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anlucgatti/Desktop/meteorus V5/"/>
    </mc:Choice>
  </mc:AlternateContent>
  <xr:revisionPtr revIDLastSave="0" documentId="8_{644FE814-6FA7-D449-AFE2-0968B9A5FCF7}" xr6:coauthVersionLast="47" xr6:coauthVersionMax="47" xr10:uidLastSave="{00000000-0000-0000-0000-000000000000}"/>
  <bookViews>
    <workbookView xWindow="-43160" yWindow="620" windowWidth="33600" windowHeight="20540" tabRatio="500" xr2:uid="{00000000-000D-0000-FFFF-FFFF00000000}"/>
  </bookViews>
  <sheets>
    <sheet name="mpul.pep" sheetId="1" r:id="rId1"/>
  </sheets>
  <calcPr calcId="191029"/>
  <extLs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N1065" i="1" l="1"/>
  <c r="N12680" i="1"/>
  <c r="N14566" i="1"/>
  <c r="N16650" i="1"/>
  <c r="N4735" i="1"/>
  <c r="N15229" i="1"/>
  <c r="N3229" i="1"/>
  <c r="N4656" i="1"/>
  <c r="N15542" i="1"/>
  <c r="N12282" i="1"/>
  <c r="N14358" i="1"/>
  <c r="N14577" i="1"/>
  <c r="N4672" i="1"/>
  <c r="N3582" i="1"/>
  <c r="N4778" i="1"/>
  <c r="N9612" i="1"/>
  <c r="N12560" i="1"/>
  <c r="N5211" i="1"/>
  <c r="N14585" i="1"/>
  <c r="N13562" i="1"/>
  <c r="N12994" i="1"/>
  <c r="N12144" i="1"/>
  <c r="N12222" i="1"/>
  <c r="N8052" i="1"/>
  <c r="N14033" i="1"/>
  <c r="N725" i="1"/>
  <c r="N1251" i="1"/>
  <c r="N42" i="1"/>
  <c r="N4620" i="1"/>
  <c r="N6812" i="1"/>
  <c r="N7026" i="1"/>
  <c r="N15474" i="1"/>
  <c r="N13469" i="1"/>
  <c r="N756" i="1"/>
  <c r="N3140" i="1"/>
  <c r="N7034" i="1"/>
  <c r="N15874" i="1"/>
  <c r="N11487" i="1"/>
  <c r="N7052" i="1"/>
  <c r="N10801" i="1"/>
  <c r="N6003" i="1"/>
  <c r="N13097" i="1"/>
  <c r="N8365" i="1"/>
  <c r="N3913" i="1"/>
  <c r="N2383" i="1"/>
  <c r="N4360" i="1"/>
  <c r="N11769" i="1"/>
  <c r="N15541" i="1"/>
  <c r="N8718" i="1"/>
  <c r="N9876" i="1"/>
  <c r="N10918" i="1"/>
  <c r="N10919" i="1"/>
  <c r="N12182" i="1"/>
  <c r="N5411" i="1"/>
  <c r="N12979" i="1"/>
  <c r="N14822" i="1"/>
  <c r="N8620" i="1"/>
  <c r="N265" i="1"/>
  <c r="N744" i="1"/>
  <c r="N9544" i="1"/>
  <c r="N6538" i="1"/>
  <c r="N10418" i="1"/>
  <c r="N4995" i="1"/>
  <c r="N14824" i="1"/>
  <c r="N13659" i="1"/>
  <c r="N13855" i="1"/>
  <c r="N14196" i="1"/>
  <c r="N8186" i="1"/>
  <c r="N2728" i="1"/>
  <c r="N14597" i="1"/>
  <c r="N7848" i="1"/>
  <c r="N3003" i="1"/>
  <c r="N14404" i="1"/>
  <c r="N9498" i="1"/>
  <c r="N14510" i="1"/>
  <c r="N8199" i="1"/>
  <c r="N6333" i="1"/>
  <c r="N415" i="1"/>
  <c r="N202" i="1"/>
  <c r="N100" i="1"/>
  <c r="N3191" i="1"/>
  <c r="N11770" i="1"/>
  <c r="N12360" i="1"/>
  <c r="N12399" i="1"/>
  <c r="N16049" i="1"/>
  <c r="N14" i="1"/>
  <c r="N9398" i="1"/>
  <c r="N5032" i="1"/>
  <c r="N5564" i="1"/>
  <c r="N4791" i="1"/>
  <c r="N5936" i="1"/>
  <c r="N4639" i="1"/>
  <c r="N767" i="1"/>
  <c r="N3361" i="1"/>
  <c r="N9765" i="1"/>
  <c r="N7702" i="1"/>
  <c r="N14629" i="1"/>
  <c r="N15279" i="1"/>
  <c r="N3379" i="1"/>
  <c r="N12523" i="1"/>
  <c r="N15486" i="1"/>
  <c r="N14508" i="1"/>
  <c r="N10549" i="1"/>
  <c r="N4866" i="1"/>
  <c r="N14012" i="1"/>
  <c r="N11489" i="1"/>
  <c r="N15679" i="1"/>
  <c r="N15595" i="1"/>
  <c r="N8013" i="1"/>
  <c r="N9019" i="1"/>
  <c r="N4563" i="1"/>
  <c r="N2745" i="1"/>
  <c r="N10432" i="1"/>
  <c r="N10246" i="1"/>
  <c r="N9499" i="1"/>
  <c r="N1365" i="1"/>
  <c r="N12458" i="1"/>
  <c r="N3636" i="1"/>
  <c r="N14215" i="1"/>
  <c r="N10938" i="1"/>
  <c r="N4439" i="1"/>
  <c r="N7561" i="1"/>
  <c r="N3728" i="1"/>
  <c r="N4526" i="1"/>
  <c r="N8740" i="1"/>
  <c r="N14345" i="1"/>
  <c r="N6951" i="1"/>
  <c r="N11115" i="1"/>
  <c r="N12596" i="1"/>
  <c r="N13098" i="1"/>
  <c r="N10962" i="1"/>
  <c r="N16140" i="1"/>
  <c r="N8104" i="1"/>
  <c r="N9637" i="1"/>
  <c r="N5080" i="1"/>
  <c r="N4089" i="1"/>
  <c r="N14441" i="1"/>
  <c r="N11771" i="1"/>
  <c r="N9420" i="1"/>
  <c r="N6643" i="1"/>
  <c r="N6229" i="1"/>
  <c r="N2521" i="1"/>
  <c r="N3005" i="1"/>
  <c r="N10074" i="1"/>
  <c r="N7820" i="1"/>
  <c r="N7495" i="1"/>
  <c r="N14118" i="1"/>
  <c r="N15078" i="1"/>
  <c r="N12196" i="1"/>
  <c r="N12728" i="1"/>
  <c r="N12864" i="1"/>
  <c r="N8613" i="1"/>
  <c r="N10618" i="1"/>
  <c r="N8227" i="1"/>
  <c r="N4476" i="1"/>
  <c r="N2635" i="1"/>
  <c r="N15147" i="1"/>
  <c r="N8517" i="1"/>
  <c r="N12271" i="1"/>
  <c r="N5348" i="1"/>
  <c r="N11772" i="1"/>
  <c r="N10066" i="1"/>
  <c r="N14006" i="1"/>
  <c r="N1682" i="1"/>
  <c r="N10405" i="1"/>
  <c r="N3864" i="1"/>
  <c r="N12099" i="1"/>
  <c r="N218" i="1"/>
  <c r="N8780" i="1"/>
  <c r="N14088" i="1"/>
  <c r="N10616" i="1"/>
  <c r="N13875" i="1"/>
  <c r="N16660" i="1"/>
  <c r="N696" i="1"/>
  <c r="N6949" i="1"/>
  <c r="N2943" i="1"/>
  <c r="N2953" i="1"/>
  <c r="N10552" i="1"/>
  <c r="N14173" i="1"/>
  <c r="N4571" i="1"/>
  <c r="N7017" i="1"/>
  <c r="N9806" i="1"/>
  <c r="N1385" i="1"/>
  <c r="N11100" i="1"/>
  <c r="N5858" i="1"/>
  <c r="N7210" i="1"/>
  <c r="N9581" i="1"/>
  <c r="N8417" i="1"/>
  <c r="N16131" i="1"/>
  <c r="N12058" i="1"/>
  <c r="N9096" i="1"/>
  <c r="N13320" i="1"/>
  <c r="N7181" i="1"/>
  <c r="N7744" i="1"/>
  <c r="N4143" i="1"/>
  <c r="N10464" i="1"/>
  <c r="N976" i="1"/>
  <c r="N6857" i="1"/>
  <c r="N3338" i="1"/>
  <c r="N13752" i="1"/>
  <c r="N11490" i="1"/>
  <c r="N9970" i="1"/>
  <c r="N5474" i="1"/>
  <c r="N5807" i="1"/>
  <c r="N16008" i="1"/>
  <c r="N15700" i="1"/>
  <c r="N14220" i="1"/>
  <c r="N12606" i="1"/>
  <c r="N2796" i="1"/>
  <c r="N4795" i="1"/>
  <c r="N7298" i="1"/>
  <c r="N9200" i="1"/>
  <c r="N785" i="1"/>
  <c r="N6760" i="1"/>
  <c r="N3999" i="1"/>
  <c r="N14778" i="1"/>
  <c r="N11491" i="1"/>
  <c r="N736" i="1"/>
  <c r="N13984" i="1"/>
  <c r="N10127" i="1"/>
  <c r="N10045" i="1"/>
  <c r="N12607" i="1"/>
  <c r="N3347" i="1"/>
  <c r="N6024" i="1"/>
  <c r="N13904" i="1"/>
  <c r="N4950" i="1"/>
  <c r="N1556" i="1"/>
  <c r="N1555" i="1"/>
  <c r="N3418" i="1"/>
  <c r="N15986" i="1"/>
  <c r="N7518" i="1"/>
  <c r="N2353" i="1"/>
  <c r="N8707" i="1"/>
  <c r="N10478" i="1"/>
  <c r="N4012" i="1"/>
  <c r="N1746" i="1"/>
  <c r="N15312" i="1"/>
  <c r="N9325" i="1"/>
  <c r="N13070" i="1"/>
  <c r="N1198" i="1"/>
  <c r="N2725" i="1"/>
  <c r="N11494" i="1"/>
  <c r="N8605" i="1"/>
  <c r="N8604" i="1"/>
  <c r="N1407" i="1"/>
  <c r="N11773" i="1"/>
  <c r="N5720" i="1"/>
  <c r="N11774" i="1"/>
  <c r="N12244" i="1"/>
  <c r="N15447" i="1"/>
  <c r="N10292" i="1"/>
  <c r="N12940" i="1"/>
  <c r="N10291" i="1"/>
  <c r="N3516" i="1"/>
  <c r="N14758" i="1"/>
  <c r="N8446" i="1"/>
  <c r="N11253" i="1"/>
  <c r="N1672" i="1"/>
  <c r="N15286" i="1"/>
  <c r="N12295" i="1"/>
  <c r="N12235" i="1"/>
  <c r="N6153" i="1"/>
  <c r="N8912" i="1"/>
  <c r="N9809" i="1"/>
  <c r="N1024" i="1"/>
  <c r="N15511" i="1"/>
  <c r="N4980" i="1"/>
  <c r="N15514" i="1"/>
  <c r="N15543" i="1"/>
  <c r="N16085" i="1"/>
  <c r="N9376" i="1"/>
  <c r="N9147" i="1"/>
  <c r="N8911" i="1"/>
  <c r="N6608" i="1"/>
  <c r="N11496" i="1"/>
  <c r="N5405" i="1"/>
  <c r="N2894" i="1"/>
  <c r="N7718" i="1"/>
  <c r="N14462" i="1"/>
  <c r="N14826" i="1"/>
  <c r="N3255" i="1"/>
  <c r="N5471" i="1"/>
  <c r="N6140" i="1"/>
  <c r="N4857" i="1"/>
  <c r="N7273" i="1"/>
  <c r="N12177" i="1"/>
  <c r="N16138" i="1"/>
  <c r="N9493" i="1"/>
  <c r="N1349" i="1"/>
  <c r="N5507" i="1"/>
  <c r="N6909" i="1"/>
  <c r="N13051" i="1"/>
  <c r="N12707" i="1"/>
  <c r="N15906" i="1"/>
  <c r="N2160" i="1"/>
  <c r="N4452" i="1"/>
  <c r="N5550" i="1"/>
  <c r="N16494" i="1"/>
  <c r="N402" i="1"/>
  <c r="N10603" i="1"/>
  <c r="N12504" i="1"/>
  <c r="N12669" i="1"/>
  <c r="N21" i="1"/>
  <c r="N10526" i="1"/>
  <c r="N3685" i="1"/>
  <c r="N1150" i="1"/>
  <c r="N5224" i="1"/>
  <c r="N1591" i="1"/>
  <c r="N10188" i="1"/>
  <c r="N13134" i="1"/>
  <c r="N13138" i="1"/>
  <c r="N15477" i="1"/>
  <c r="N15185" i="1"/>
  <c r="N5458" i="1"/>
  <c r="N13511" i="1"/>
  <c r="N3980" i="1"/>
  <c r="N16545" i="1"/>
  <c r="N13179" i="1"/>
  <c r="N4260" i="1"/>
  <c r="N1103" i="1"/>
  <c r="N9832" i="1"/>
  <c r="N11117" i="1"/>
  <c r="N12313" i="1"/>
  <c r="N197" i="1"/>
  <c r="N8733" i="1"/>
  <c r="N12749" i="1"/>
  <c r="N15290" i="1"/>
  <c r="N11775" i="1"/>
  <c r="N11497" i="1"/>
  <c r="N13081" i="1"/>
  <c r="N1563" i="1"/>
  <c r="N4499" i="1"/>
  <c r="N7711" i="1"/>
  <c r="N14037" i="1"/>
  <c r="N4231" i="1"/>
  <c r="N6632" i="1"/>
  <c r="N9400" i="1"/>
  <c r="N6063" i="1"/>
  <c r="N4215" i="1"/>
  <c r="N3752" i="1"/>
  <c r="N12382" i="1"/>
  <c r="N5518" i="1"/>
  <c r="N5519" i="1"/>
  <c r="N11278" i="1"/>
  <c r="N14175" i="1"/>
  <c r="N5810" i="1"/>
  <c r="N13302" i="1"/>
  <c r="N13227" i="1"/>
  <c r="N3914" i="1"/>
  <c r="N11048" i="1"/>
  <c r="N13838" i="1"/>
  <c r="N1769" i="1"/>
  <c r="N2311" i="1"/>
  <c r="N13917" i="1"/>
  <c r="N7437" i="1"/>
  <c r="N1880" i="1"/>
  <c r="N14029" i="1"/>
  <c r="N12814" i="1"/>
  <c r="N3252" i="1"/>
  <c r="N13287" i="1"/>
  <c r="N12429" i="1"/>
  <c r="N2600" i="1"/>
  <c r="N7649" i="1"/>
  <c r="N15012" i="1"/>
  <c r="N8547" i="1"/>
  <c r="N34" i="1"/>
  <c r="N9033" i="1"/>
  <c r="N759" i="1"/>
  <c r="N16337" i="1"/>
  <c r="N16476" i="1"/>
  <c r="N16262" i="1"/>
  <c r="N805" i="1"/>
  <c r="N16331" i="1"/>
  <c r="N16332" i="1"/>
  <c r="N3690" i="1"/>
  <c r="N4041" i="1"/>
  <c r="N15913" i="1"/>
  <c r="N7976" i="1"/>
  <c r="N9598" i="1"/>
  <c r="N7130" i="1"/>
  <c r="N12216" i="1"/>
  <c r="N7963" i="1"/>
  <c r="N11499" i="1"/>
  <c r="N2177" i="1"/>
  <c r="N4463" i="1"/>
  <c r="N11776" i="1"/>
  <c r="N8615" i="1"/>
  <c r="N2689" i="1"/>
  <c r="N5745" i="1"/>
  <c r="N7668" i="1"/>
  <c r="N1522" i="1"/>
  <c r="N9625" i="1"/>
  <c r="N4364" i="1"/>
  <c r="N15238" i="1"/>
  <c r="N8330" i="1"/>
  <c r="N8331" i="1"/>
  <c r="N8724" i="1"/>
  <c r="N5515" i="1"/>
  <c r="N10527" i="1"/>
  <c r="N3149" i="1"/>
  <c r="N72" i="1"/>
  <c r="N13643" i="1"/>
  <c r="N4433" i="1"/>
  <c r="N10732" i="1"/>
  <c r="N9916" i="1"/>
  <c r="N1779" i="1"/>
  <c r="N4590" i="1"/>
  <c r="N13099" i="1"/>
  <c r="N10648" i="1"/>
  <c r="N14985" i="1"/>
  <c r="N6289" i="1"/>
  <c r="N12186" i="1"/>
  <c r="N13066" i="1"/>
  <c r="N9387" i="1"/>
  <c r="N9268" i="1"/>
  <c r="N1774" i="1"/>
  <c r="N12110" i="1"/>
  <c r="N10963" i="1"/>
  <c r="N12101" i="1"/>
  <c r="N12227" i="1"/>
  <c r="N10943" i="1"/>
  <c r="N8010" i="1"/>
  <c r="N5847" i="1"/>
  <c r="N941" i="1"/>
  <c r="N7979" i="1"/>
  <c r="N3122" i="1"/>
  <c r="N1314" i="1"/>
  <c r="N5052" i="1"/>
  <c r="N14763" i="1"/>
  <c r="N13791" i="1"/>
  <c r="N13403" i="1"/>
  <c r="N16009" i="1"/>
  <c r="N2567" i="1"/>
  <c r="N11468" i="1"/>
  <c r="N8220" i="1"/>
  <c r="N6292" i="1"/>
  <c r="N521" i="1"/>
  <c r="N15611" i="1"/>
  <c r="N9173" i="1"/>
  <c r="N2413" i="1"/>
  <c r="N15284" i="1"/>
  <c r="N15794" i="1"/>
  <c r="N7994" i="1"/>
  <c r="N10530" i="1"/>
  <c r="N13440" i="1"/>
  <c r="N12623" i="1"/>
  <c r="N10930" i="1"/>
  <c r="N1506" i="1"/>
  <c r="N9205" i="1"/>
  <c r="N13212" i="1"/>
  <c r="N1237" i="1"/>
  <c r="N9930" i="1"/>
  <c r="N8137" i="1"/>
  <c r="N14914" i="1"/>
  <c r="N14555" i="1"/>
  <c r="N373" i="1"/>
  <c r="N4643" i="1"/>
  <c r="N7468" i="1"/>
  <c r="N8673" i="1"/>
  <c r="N14963" i="1"/>
  <c r="N12342" i="1"/>
  <c r="N10017" i="1"/>
  <c r="N7236" i="1"/>
  <c r="N6679" i="1"/>
  <c r="N7149" i="1"/>
  <c r="N7330" i="1"/>
  <c r="N14670" i="1"/>
  <c r="N9810" i="1"/>
  <c r="N4058" i="1"/>
  <c r="N16023" i="1"/>
  <c r="N14133" i="1"/>
  <c r="N12951" i="1"/>
  <c r="N949" i="1"/>
  <c r="N10007" i="1"/>
  <c r="N14477" i="1"/>
  <c r="N15908" i="1"/>
  <c r="N9177" i="1"/>
  <c r="N7899" i="1"/>
  <c r="N1493" i="1"/>
  <c r="N10056" i="1"/>
  <c r="N4015" i="1"/>
  <c r="N9772" i="1"/>
  <c r="N5848" i="1"/>
  <c r="N9833" i="1"/>
  <c r="N7335" i="1"/>
  <c r="N3941" i="1"/>
  <c r="N9049" i="1"/>
  <c r="N11279" i="1"/>
  <c r="N16417" i="1"/>
  <c r="N11281" i="1"/>
  <c r="N7216" i="1"/>
  <c r="N10964" i="1"/>
  <c r="N1980" i="1"/>
  <c r="N10967" i="1"/>
  <c r="N12505" i="1"/>
  <c r="N11500" i="1"/>
  <c r="N11121" i="1"/>
  <c r="N3346" i="1"/>
  <c r="N16456" i="1"/>
  <c r="N3111" i="1"/>
  <c r="N5243" i="1"/>
  <c r="N15292" i="1"/>
  <c r="N10713" i="1"/>
  <c r="N11777" i="1"/>
  <c r="N13624" i="1"/>
  <c r="N3799" i="1"/>
  <c r="N13676" i="1"/>
  <c r="N10843" i="1"/>
  <c r="N10650" i="1"/>
  <c r="N1677" i="1"/>
  <c r="N6855" i="1"/>
  <c r="N10515" i="1"/>
  <c r="N13534" i="1"/>
  <c r="N8269" i="1"/>
  <c r="N16301" i="1"/>
  <c r="N15922" i="1"/>
  <c r="N16082" i="1"/>
  <c r="N9800" i="1"/>
  <c r="N5999" i="1"/>
  <c r="N4317" i="1"/>
  <c r="N13921" i="1"/>
  <c r="N10289" i="1"/>
  <c r="N12536" i="1"/>
  <c r="N15335" i="1"/>
  <c r="N11778" i="1"/>
  <c r="N12532" i="1"/>
  <c r="N7000" i="1"/>
  <c r="N6868" i="1"/>
  <c r="N13538" i="1"/>
  <c r="N12554" i="1"/>
  <c r="N10351" i="1"/>
  <c r="N2128" i="1"/>
  <c r="N6518" i="1"/>
  <c r="N14497" i="1"/>
  <c r="N14109" i="1"/>
  <c r="N10186" i="1"/>
  <c r="N6568" i="1"/>
  <c r="N11275" i="1"/>
  <c r="N2531" i="1"/>
  <c r="N2380" i="1"/>
  <c r="N10367" i="1"/>
  <c r="N11779" i="1"/>
  <c r="N15999" i="1"/>
  <c r="N13187" i="1"/>
  <c r="N13033" i="1"/>
  <c r="N16209" i="1"/>
  <c r="N2186" i="1"/>
  <c r="N11122" i="1"/>
  <c r="N9811" i="1"/>
  <c r="N12250" i="1"/>
  <c r="N12345" i="1"/>
  <c r="N16789" i="1"/>
  <c r="N3747" i="1"/>
  <c r="N5901" i="1"/>
  <c r="N4712" i="1"/>
  <c r="N7950" i="1"/>
  <c r="N3856" i="1"/>
  <c r="N5611" i="1"/>
  <c r="N9266" i="1"/>
  <c r="N2716" i="1"/>
  <c r="N13024" i="1"/>
  <c r="N4904" i="1"/>
  <c r="N44" i="1"/>
  <c r="N10759" i="1"/>
  <c r="N1181" i="1"/>
  <c r="N266" i="1"/>
  <c r="N746" i="1"/>
  <c r="N8261" i="1"/>
  <c r="N302" i="1"/>
  <c r="N4630" i="1"/>
  <c r="N4632" i="1"/>
  <c r="N9645" i="1"/>
  <c r="N1997" i="1"/>
  <c r="N9480" i="1"/>
  <c r="N14267" i="1"/>
  <c r="N14936" i="1"/>
  <c r="N943" i="1"/>
  <c r="N7694" i="1"/>
  <c r="N13975" i="1"/>
  <c r="N6894" i="1"/>
  <c r="N12469" i="1"/>
  <c r="N5319" i="1"/>
  <c r="N1436" i="1"/>
  <c r="N12674" i="1"/>
  <c r="N8258" i="1"/>
  <c r="N5656" i="1"/>
  <c r="N625" i="1"/>
  <c r="N602" i="1"/>
  <c r="N679" i="1"/>
  <c r="N12417" i="1"/>
  <c r="N2199" i="1"/>
  <c r="N10368" i="1"/>
  <c r="N15277" i="1"/>
  <c r="N15303" i="1"/>
  <c r="N1045" i="1"/>
  <c r="N10311" i="1"/>
  <c r="N1044" i="1"/>
  <c r="N8973" i="1"/>
  <c r="N16529" i="1"/>
  <c r="N334" i="1"/>
  <c r="N1706" i="1"/>
  <c r="N5253" i="1"/>
  <c r="N7782" i="1"/>
  <c r="N10433" i="1"/>
  <c r="N13000" i="1"/>
  <c r="N2813" i="1"/>
  <c r="N14137" i="1"/>
  <c r="N15172" i="1"/>
  <c r="N456" i="1"/>
  <c r="N10714" i="1"/>
  <c r="N15732" i="1"/>
  <c r="N2393" i="1"/>
  <c r="N13400" i="1"/>
  <c r="N9014" i="1"/>
  <c r="N5584" i="1"/>
  <c r="N16535" i="1"/>
  <c r="N1201" i="1"/>
  <c r="N7922" i="1"/>
  <c r="N8189" i="1"/>
  <c r="N2455" i="1"/>
  <c r="N2786" i="1"/>
  <c r="N14041" i="1"/>
  <c r="N13792" i="1"/>
  <c r="N1144" i="1"/>
  <c r="N9710" i="1"/>
  <c r="N11265" i="1"/>
  <c r="N430" i="1"/>
  <c r="N9524" i="1"/>
  <c r="N5134" i="1"/>
  <c r="N5133" i="1"/>
  <c r="N7294" i="1"/>
  <c r="N13591" i="1"/>
  <c r="N964" i="1"/>
  <c r="N10514" i="1"/>
  <c r="N9349" i="1"/>
  <c r="N4008" i="1"/>
  <c r="N13505" i="1"/>
  <c r="N5044" i="1"/>
  <c r="N10819" i="1"/>
  <c r="N12449" i="1"/>
  <c r="N6815" i="1"/>
  <c r="N6997" i="1"/>
  <c r="N5195" i="1"/>
  <c r="N3852" i="1"/>
  <c r="N8252" i="1"/>
  <c r="N9504" i="1"/>
  <c r="N9878" i="1"/>
  <c r="N7849" i="1"/>
  <c r="N11780" i="1"/>
  <c r="N656" i="1"/>
  <c r="N11781" i="1"/>
  <c r="N10521" i="1"/>
  <c r="N4545" i="1"/>
  <c r="N7627" i="1"/>
  <c r="N2214" i="1"/>
  <c r="N10263" i="1"/>
  <c r="N10896" i="1"/>
  <c r="N12187" i="1"/>
  <c r="N12656" i="1"/>
  <c r="N11782" i="1"/>
  <c r="N11783" i="1"/>
  <c r="N9717" i="1"/>
  <c r="N1058" i="1"/>
  <c r="N11503" i="1"/>
  <c r="N13410" i="1"/>
  <c r="N11505" i="1"/>
  <c r="N11784" i="1"/>
  <c r="N11785" i="1"/>
  <c r="N3239" i="1"/>
  <c r="N5622" i="1"/>
  <c r="N5620" i="1"/>
  <c r="N13062" i="1"/>
  <c r="N14691" i="1"/>
  <c r="N14372" i="1"/>
  <c r="N7730" i="1"/>
  <c r="N10261" i="1"/>
  <c r="N9111" i="1"/>
  <c r="N5680" i="1"/>
  <c r="N3657" i="1"/>
  <c r="N5679" i="1"/>
  <c r="N5330" i="1"/>
  <c r="N3393" i="1"/>
  <c r="N3080" i="1"/>
  <c r="N11285" i="1"/>
  <c r="N575" i="1"/>
  <c r="N3877" i="1"/>
  <c r="N6109" i="1"/>
  <c r="N5111" i="1"/>
  <c r="N11786" i="1"/>
  <c r="N9851" i="1"/>
  <c r="N3995" i="1"/>
  <c r="N3200" i="1"/>
  <c r="N10623" i="1"/>
  <c r="N16744" i="1"/>
  <c r="N7051" i="1"/>
  <c r="N2530" i="1"/>
  <c r="N8230" i="1"/>
  <c r="N8231" i="1"/>
  <c r="N10238" i="1"/>
  <c r="N10312" i="1"/>
  <c r="N12484" i="1"/>
  <c r="N1020" i="1"/>
  <c r="N2644" i="1"/>
  <c r="N8816" i="1"/>
  <c r="N1374" i="1"/>
  <c r="N4244" i="1"/>
  <c r="N6067" i="1"/>
  <c r="N7511" i="1"/>
  <c r="N6612" i="1"/>
  <c r="N6308" i="1"/>
  <c r="N12953" i="1"/>
  <c r="N12960" i="1"/>
  <c r="N11506" i="1"/>
  <c r="N12755" i="1"/>
  <c r="N889" i="1"/>
  <c r="N2987" i="1"/>
  <c r="N7041" i="1"/>
  <c r="N12447" i="1"/>
  <c r="N2365" i="1"/>
  <c r="N13084" i="1"/>
  <c r="N11787" i="1"/>
  <c r="N13651" i="1"/>
  <c r="N7446" i="1"/>
  <c r="N11111" i="1"/>
  <c r="N16803" i="1"/>
  <c r="N6032" i="1"/>
  <c r="N10968" i="1"/>
  <c r="N83" i="1"/>
  <c r="N6716" i="1"/>
  <c r="N6152" i="1"/>
  <c r="N3096" i="1"/>
  <c r="N5876" i="1"/>
  <c r="N12537" i="1"/>
  <c r="N6435" i="1"/>
  <c r="N11274" i="1"/>
  <c r="N1701" i="1"/>
  <c r="N13786" i="1"/>
  <c r="N14810" i="1"/>
  <c r="N12758" i="1"/>
  <c r="N5089" i="1"/>
  <c r="N5657" i="1"/>
  <c r="N13499" i="1"/>
  <c r="N7471" i="1"/>
  <c r="N4258" i="1"/>
  <c r="N6324" i="1"/>
  <c r="N15537" i="1"/>
  <c r="N8749" i="1"/>
  <c r="N3236" i="1"/>
  <c r="N9899" i="1"/>
  <c r="N728" i="1"/>
  <c r="N14128" i="1"/>
  <c r="N11788" i="1"/>
  <c r="N7415" i="1"/>
  <c r="N9586" i="1"/>
  <c r="N8778" i="1"/>
  <c r="N12722" i="1"/>
  <c r="N653" i="1"/>
  <c r="N11789" i="1"/>
  <c r="N7528" i="1"/>
  <c r="N14571" i="1"/>
  <c r="N7153" i="1"/>
  <c r="N4969" i="1"/>
  <c r="N11790" i="1"/>
  <c r="N6752" i="1"/>
  <c r="N2870" i="1"/>
  <c r="N13564" i="1"/>
  <c r="N10765" i="1"/>
  <c r="N15324" i="1"/>
  <c r="N5007" i="1"/>
  <c r="N11287" i="1"/>
  <c r="N1054" i="1"/>
  <c r="N12088" i="1"/>
  <c r="N13491" i="1"/>
  <c r="N14209" i="1"/>
  <c r="N9711" i="1"/>
  <c r="N15473" i="1"/>
  <c r="N16143" i="1"/>
  <c r="N11456" i="1"/>
  <c r="N276" i="1"/>
  <c r="N6465" i="1"/>
  <c r="N15792" i="1"/>
  <c r="N11507" i="1"/>
  <c r="N2454" i="1"/>
  <c r="N11482" i="1"/>
  <c r="N13715" i="1"/>
  <c r="N11509" i="1"/>
  <c r="N7681" i="1"/>
  <c r="N8953" i="1"/>
  <c r="N3841" i="1"/>
  <c r="N13886" i="1"/>
  <c r="N6838" i="1"/>
  <c r="N1849" i="1"/>
  <c r="N12933" i="1"/>
  <c r="N638" i="1"/>
  <c r="N12880" i="1"/>
  <c r="N1921" i="1"/>
  <c r="N963" i="1"/>
  <c r="N7094" i="1"/>
  <c r="N9838" i="1"/>
  <c r="N10138" i="1"/>
  <c r="N12499" i="1"/>
  <c r="N985" i="1"/>
  <c r="N10" i="1"/>
  <c r="N4346" i="1"/>
  <c r="N12616" i="1"/>
  <c r="N1508" i="1"/>
  <c r="N9657" i="1"/>
  <c r="N13117" i="1"/>
  <c r="N12591" i="1"/>
  <c r="N13044" i="1"/>
  <c r="N12251" i="1"/>
  <c r="N14966" i="1"/>
  <c r="N4847" i="1"/>
  <c r="N1395" i="1"/>
  <c r="N1668" i="1"/>
  <c r="N10710" i="1"/>
  <c r="N604" i="1"/>
  <c r="N12370" i="1"/>
  <c r="N7319" i="1"/>
  <c r="N9965" i="1"/>
  <c r="N9549" i="1"/>
  <c r="N2200" i="1"/>
  <c r="N7708" i="1"/>
  <c r="N6834" i="1"/>
  <c r="N13130" i="1"/>
  <c r="N10479" i="1"/>
  <c r="N7234" i="1"/>
  <c r="N12900" i="1"/>
  <c r="N26" i="1"/>
  <c r="N8327" i="1"/>
  <c r="N11289" i="1"/>
  <c r="N12892" i="1"/>
  <c r="N13023" i="1"/>
  <c r="N12810" i="1"/>
  <c r="N14731" i="1"/>
  <c r="N13329" i="1"/>
  <c r="N10652" i="1"/>
  <c r="N9545" i="1"/>
  <c r="N1401" i="1"/>
  <c r="N3010" i="1"/>
  <c r="N15853" i="1"/>
  <c r="N11053" i="1"/>
  <c r="N12503" i="1"/>
  <c r="N14373" i="1"/>
  <c r="N13523" i="1"/>
  <c r="N9181" i="1"/>
  <c r="N3143" i="1"/>
  <c r="N15692" i="1"/>
  <c r="N4814" i="1"/>
  <c r="N8029" i="1"/>
  <c r="N8030" i="1"/>
  <c r="N11123" i="1"/>
  <c r="N13686" i="1"/>
  <c r="N211" i="1"/>
  <c r="N10658" i="1"/>
  <c r="N5419" i="1"/>
  <c r="N15382" i="1"/>
  <c r="N3065" i="1"/>
  <c r="N16477" i="1"/>
  <c r="N16402" i="1"/>
  <c r="N2414" i="1"/>
  <c r="N14416" i="1"/>
  <c r="N14646" i="1"/>
  <c r="N5244" i="1"/>
  <c r="N11791" i="1"/>
  <c r="N11792" i="1"/>
  <c r="N9101" i="1"/>
  <c r="N4713" i="1"/>
  <c r="N4714" i="1"/>
  <c r="N3095" i="1"/>
  <c r="N13307" i="1"/>
  <c r="N2942" i="1"/>
  <c r="N10602" i="1"/>
  <c r="N3064" i="1"/>
  <c r="N16682" i="1"/>
  <c r="N86" i="1"/>
  <c r="N16685" i="1"/>
  <c r="N9869" i="1"/>
  <c r="N15849" i="1"/>
  <c r="N9660" i="1"/>
  <c r="N9269" i="1"/>
  <c r="N13821" i="1"/>
  <c r="N1063" i="1"/>
  <c r="N13005" i="1"/>
  <c r="N11089" i="1"/>
  <c r="N10269" i="1"/>
  <c r="N9494" i="1"/>
  <c r="N6548" i="1"/>
  <c r="N1214" i="1"/>
  <c r="N11793" i="1"/>
  <c r="N181" i="1"/>
  <c r="N8859" i="1"/>
  <c r="N11124" i="1"/>
  <c r="N3850" i="1"/>
  <c r="N90" i="1"/>
  <c r="N3329" i="1"/>
  <c r="N7731" i="1"/>
  <c r="N8704" i="1"/>
  <c r="N3514" i="1"/>
  <c r="N15492" i="1"/>
  <c r="N14653" i="1"/>
  <c r="N11794" i="1"/>
  <c r="N11795" i="1"/>
  <c r="N14848" i="1"/>
  <c r="N6498" i="1"/>
  <c r="N1229" i="1"/>
  <c r="N14461" i="1"/>
  <c r="N9650" i="1"/>
  <c r="N9651" i="1"/>
  <c r="N47" i="1"/>
  <c r="N6750" i="1"/>
  <c r="N1886" i="1"/>
  <c r="N14572" i="1"/>
  <c r="N12247" i="1"/>
  <c r="N7629" i="1"/>
  <c r="N4506" i="1"/>
  <c r="N7602" i="1"/>
  <c r="N12705" i="1"/>
  <c r="N13100" i="1"/>
  <c r="N12685" i="1"/>
  <c r="N10213" i="1"/>
  <c r="N71" i="1"/>
  <c r="N9542" i="1"/>
  <c r="N13979" i="1"/>
  <c r="N4306" i="1"/>
  <c r="N7104" i="1"/>
  <c r="N2159" i="1"/>
  <c r="N11492" i="1"/>
  <c r="N7566" i="1"/>
  <c r="N1209" i="1"/>
  <c r="N1578" i="1"/>
  <c r="N5205" i="1"/>
  <c r="N6900" i="1"/>
  <c r="N13318" i="1"/>
  <c r="N10806" i="1"/>
  <c r="N11290" i="1"/>
  <c r="N2357" i="1"/>
  <c r="N2665" i="1"/>
  <c r="N12763" i="1"/>
  <c r="N316" i="1"/>
  <c r="N1154" i="1"/>
  <c r="N9164" i="1"/>
  <c r="N12779" i="1"/>
  <c r="N3380" i="1"/>
  <c r="N4161" i="1"/>
  <c r="N10249" i="1"/>
  <c r="N15010" i="1"/>
  <c r="N13933" i="1"/>
  <c r="N9757" i="1"/>
  <c r="N13559" i="1"/>
  <c r="N13972" i="1"/>
  <c r="N12709" i="1"/>
  <c r="N16801" i="1"/>
  <c r="N2243" i="1"/>
  <c r="N6719" i="1"/>
  <c r="N3548" i="1"/>
  <c r="N5490" i="1"/>
  <c r="N12762" i="1"/>
  <c r="N13416" i="1"/>
  <c r="N13592" i="1"/>
  <c r="N7489" i="1"/>
  <c r="N6903" i="1"/>
  <c r="N2754" i="1"/>
  <c r="N5950" i="1"/>
  <c r="N5949" i="1"/>
  <c r="N8720" i="1"/>
  <c r="N3524" i="1"/>
  <c r="N1801" i="1"/>
  <c r="N8106" i="1"/>
  <c r="N16651" i="1"/>
  <c r="N5432" i="1"/>
  <c r="N9419" i="1"/>
  <c r="N1090" i="1"/>
  <c r="N12272" i="1"/>
  <c r="N14214" i="1"/>
  <c r="N317" i="1"/>
  <c r="N3339" i="1"/>
  <c r="N13010" i="1"/>
  <c r="N9764" i="1"/>
  <c r="N7941" i="1"/>
  <c r="N2993" i="1"/>
  <c r="N14364" i="1"/>
  <c r="N15903" i="1"/>
  <c r="N6222" i="1"/>
  <c r="N11113" i="1"/>
  <c r="N12590" i="1"/>
  <c r="N7414" i="1"/>
  <c r="N1245" i="1"/>
  <c r="N8228" i="1"/>
  <c r="N10706" i="1"/>
  <c r="N11126" i="1"/>
  <c r="N8223" i="1"/>
  <c r="N13849" i="1"/>
  <c r="N11796" i="1"/>
  <c r="N12277" i="1"/>
  <c r="N10294" i="1"/>
  <c r="N9727" i="1"/>
  <c r="N13256" i="1"/>
  <c r="N4612" i="1"/>
  <c r="N13125" i="1"/>
  <c r="N14287" i="1"/>
  <c r="N293" i="1"/>
  <c r="N5125" i="1"/>
  <c r="N917" i="1"/>
  <c r="N11464" i="1"/>
  <c r="N8988" i="1"/>
  <c r="N11797" i="1"/>
  <c r="N2348" i="1"/>
  <c r="N14327" i="1"/>
  <c r="N460" i="1"/>
  <c r="N12947" i="1"/>
  <c r="N13337" i="1"/>
  <c r="N5440" i="1"/>
  <c r="N3691" i="1"/>
  <c r="N3481" i="1"/>
  <c r="N2251" i="1"/>
  <c r="N13397" i="1"/>
  <c r="N12073" i="1"/>
  <c r="N15220" i="1"/>
  <c r="N11061" i="1"/>
  <c r="N291" i="1"/>
  <c r="N12116" i="1"/>
  <c r="N9996" i="1"/>
  <c r="N14090" i="1"/>
  <c r="N9995" i="1"/>
  <c r="N15363" i="1"/>
  <c r="N9579" i="1"/>
  <c r="N274" i="1"/>
  <c r="N10501" i="1"/>
  <c r="N2162" i="1"/>
  <c r="N24" i="1"/>
  <c r="N1220" i="1"/>
  <c r="N5990" i="1"/>
  <c r="N13671" i="1"/>
  <c r="N13664" i="1"/>
  <c r="N12986" i="1"/>
  <c r="N16450" i="1"/>
  <c r="N6759" i="1"/>
  <c r="N12805" i="1"/>
  <c r="N11798" i="1"/>
  <c r="N304" i="1"/>
  <c r="N319" i="1"/>
  <c r="N8265" i="1"/>
  <c r="N10250" i="1"/>
  <c r="N9513" i="1"/>
  <c r="N3964" i="1"/>
  <c r="N5228" i="1"/>
  <c r="N13413" i="1"/>
  <c r="N4535" i="1"/>
  <c r="N10352" i="1"/>
  <c r="N6520" i="1"/>
  <c r="N13884" i="1"/>
  <c r="N13446" i="1"/>
  <c r="N8741" i="1"/>
  <c r="N10020" i="1"/>
  <c r="N13536" i="1"/>
  <c r="N1850" i="1"/>
  <c r="N2558" i="1"/>
  <c r="N8739" i="1"/>
  <c r="N22" i="1"/>
  <c r="N12217" i="1"/>
  <c r="N2385" i="1"/>
  <c r="N4918" i="1"/>
  <c r="N3444" i="1"/>
  <c r="N11084" i="1"/>
  <c r="N12203" i="1"/>
  <c r="N12597" i="1"/>
  <c r="N6572" i="1"/>
  <c r="N1586" i="1"/>
  <c r="N11293" i="1"/>
  <c r="N13631" i="1"/>
  <c r="N13852" i="1"/>
  <c r="N690" i="1"/>
  <c r="N13136" i="1"/>
  <c r="N3855" i="1"/>
  <c r="N5256" i="1"/>
  <c r="N14180" i="1"/>
  <c r="N6928" i="1"/>
  <c r="N12833" i="1"/>
  <c r="N1765" i="1"/>
  <c r="N14828" i="1"/>
  <c r="N2001" i="1"/>
  <c r="N14925" i="1"/>
  <c r="N8882" i="1"/>
  <c r="N8903" i="1"/>
  <c r="N16790" i="1"/>
  <c r="N11799" i="1"/>
  <c r="N14639" i="1"/>
  <c r="N4949" i="1"/>
  <c r="N2960" i="1"/>
  <c r="N651" i="1"/>
  <c r="N12461" i="1"/>
  <c r="N331" i="1"/>
  <c r="N2395" i="1"/>
  <c r="N5149" i="1"/>
  <c r="N3615" i="1"/>
  <c r="N6794" i="1"/>
  <c r="N2373" i="1"/>
  <c r="N12587" i="1"/>
  <c r="N14014" i="1"/>
  <c r="N2316" i="1"/>
  <c r="N5576" i="1"/>
  <c r="N12538" i="1"/>
  <c r="N1421" i="1"/>
  <c r="N3430" i="1"/>
  <c r="N2363" i="1"/>
  <c r="N2364" i="1"/>
  <c r="N14504" i="1"/>
  <c r="N2633" i="1"/>
  <c r="N4729" i="1"/>
  <c r="N5824" i="1"/>
  <c r="N2235" i="1"/>
  <c r="N16827" i="1"/>
  <c r="N12513" i="1"/>
  <c r="N11438" i="1"/>
  <c r="N12963" i="1"/>
  <c r="N5204" i="1"/>
  <c r="N11800" i="1"/>
  <c r="N8513" i="1"/>
  <c r="N1582" i="1"/>
  <c r="N2011" i="1"/>
  <c r="N2018" i="1"/>
  <c r="N5809" i="1"/>
  <c r="N10955" i="1"/>
  <c r="N15669" i="1"/>
  <c r="N14394" i="1"/>
  <c r="N14633" i="1"/>
  <c r="N4280" i="1"/>
  <c r="N3335" i="1"/>
  <c r="N7042" i="1"/>
  <c r="N3464" i="1"/>
  <c r="N13194" i="1"/>
  <c r="N12425" i="1"/>
  <c r="N12640" i="1"/>
  <c r="N9724" i="1"/>
  <c r="N12852" i="1"/>
  <c r="N7923" i="1"/>
  <c r="N11511" i="1"/>
  <c r="N7012" i="1"/>
  <c r="N13836" i="1"/>
  <c r="N7918" i="1"/>
  <c r="N7310" i="1"/>
  <c r="N1920" i="1"/>
  <c r="N13458" i="1"/>
  <c r="N87" i="1"/>
  <c r="N7416" i="1"/>
  <c r="N8037" i="1"/>
  <c r="N2412" i="1"/>
  <c r="N1939" i="1"/>
  <c r="N1837" i="1"/>
  <c r="N1645" i="1"/>
  <c r="N1947" i="1"/>
  <c r="N4039" i="1"/>
  <c r="N6017" i="1"/>
  <c r="N9158" i="1"/>
  <c r="N11801" i="1"/>
  <c r="N5445" i="1"/>
  <c r="N1979" i="1"/>
  <c r="N2662" i="1"/>
  <c r="N7" i="1"/>
  <c r="N15102" i="1"/>
  <c r="N6311" i="1"/>
  <c r="N2900" i="1"/>
  <c r="N14645" i="1"/>
  <c r="N14692" i="1"/>
  <c r="N15372" i="1"/>
  <c r="N13506" i="1"/>
  <c r="N9423" i="1"/>
  <c r="N11802" i="1"/>
  <c r="N10491" i="1"/>
  <c r="N13360" i="1"/>
  <c r="N13079" i="1"/>
  <c r="N13934" i="1"/>
  <c r="N16688" i="1"/>
  <c r="N13876" i="1"/>
  <c r="N6337" i="1"/>
  <c r="N13629" i="1"/>
  <c r="N13741" i="1"/>
  <c r="N11129" i="1"/>
  <c r="N9680" i="1"/>
  <c r="N13961" i="1"/>
  <c r="N1114" i="1"/>
  <c r="N7447" i="1"/>
  <c r="N11051" i="1"/>
  <c r="N10500" i="1"/>
  <c r="N564" i="1"/>
  <c r="N12140" i="1"/>
  <c r="N7620" i="1"/>
  <c r="N1603" i="1"/>
  <c r="N12670" i="1"/>
  <c r="N12696" i="1"/>
  <c r="N8401" i="1"/>
  <c r="N5906" i="1"/>
  <c r="N8315" i="1"/>
  <c r="N12293" i="1"/>
  <c r="N11803" i="1"/>
  <c r="N2231" i="1"/>
  <c r="N496" i="1"/>
  <c r="N13860" i="1"/>
  <c r="N7504" i="1"/>
  <c r="N2367" i="1"/>
  <c r="N11131" i="1"/>
  <c r="N6697" i="1"/>
  <c r="N11132" i="1"/>
  <c r="N823" i="1"/>
  <c r="N15007" i="1"/>
  <c r="N10028" i="1"/>
  <c r="N14891" i="1"/>
  <c r="N2684" i="1"/>
  <c r="N2150" i="1"/>
  <c r="N6989" i="1"/>
  <c r="N14448" i="1"/>
  <c r="N15350" i="1"/>
  <c r="N1225" i="1"/>
  <c r="N15740" i="1"/>
  <c r="N5575" i="1"/>
  <c r="N6546" i="1"/>
  <c r="N10425" i="1"/>
  <c r="N15708" i="1"/>
  <c r="N12569" i="1"/>
  <c r="N2622" i="1"/>
  <c r="N11804" i="1"/>
  <c r="N2575" i="1"/>
  <c r="N6709" i="1"/>
  <c r="N206" i="1"/>
  <c r="N96" i="1"/>
  <c r="N13290" i="1"/>
  <c r="N7152" i="1"/>
  <c r="N3280" i="1"/>
  <c r="N12638" i="1"/>
  <c r="N289" i="1"/>
  <c r="N79" i="1"/>
  <c r="N80" i="1"/>
  <c r="N9573" i="1"/>
  <c r="N5341" i="1"/>
  <c r="N13167" i="1"/>
  <c r="N1492" i="1"/>
  <c r="N14990" i="1"/>
  <c r="N6418" i="1"/>
  <c r="N16128" i="1"/>
  <c r="N13576" i="1"/>
  <c r="N4658" i="1"/>
  <c r="N1110" i="1"/>
  <c r="N10067" i="1"/>
  <c r="N13988" i="1"/>
  <c r="N13790" i="1"/>
  <c r="N5621" i="1"/>
  <c r="N401" i="1"/>
  <c r="N11512" i="1"/>
  <c r="N10926" i="1"/>
  <c r="N7328" i="1"/>
  <c r="N4771" i="1"/>
  <c r="N2570" i="1"/>
  <c r="N10970" i="1"/>
  <c r="N11805" i="1"/>
  <c r="N942" i="1"/>
  <c r="N6193" i="1"/>
  <c r="N2501" i="1"/>
  <c r="N8148" i="1"/>
  <c r="N13527" i="1"/>
  <c r="N16649" i="1"/>
  <c r="N10767" i="1"/>
  <c r="N1143" i="1"/>
  <c r="N10660" i="1"/>
  <c r="N13772" i="1"/>
  <c r="N6445" i="1"/>
  <c r="N11130" i="1"/>
  <c r="N15211" i="1"/>
  <c r="N7448" i="1"/>
  <c r="N10123" i="1"/>
  <c r="N5705" i="1"/>
  <c r="N813" i="1"/>
  <c r="N8012" i="1"/>
  <c r="N7771" i="1"/>
  <c r="N7770" i="1"/>
  <c r="N1853" i="1"/>
  <c r="N1855" i="1"/>
  <c r="N11054" i="1"/>
  <c r="N13613" i="1"/>
  <c r="N2596" i="1"/>
  <c r="N8399" i="1"/>
  <c r="N3844" i="1"/>
  <c r="N11135" i="1"/>
  <c r="N1773" i="1"/>
  <c r="N13677" i="1"/>
  <c r="N1400" i="1"/>
  <c r="N5669" i="1"/>
  <c r="N5039" i="1"/>
  <c r="N6000" i="1"/>
  <c r="N12387" i="1"/>
  <c r="N12482" i="1"/>
  <c r="N1840" i="1"/>
  <c r="N10820" i="1"/>
  <c r="N11049" i="1"/>
  <c r="N6047" i="1"/>
  <c r="N16352" i="1"/>
  <c r="N12827" i="1"/>
  <c r="N12756" i="1"/>
  <c r="N5171" i="1"/>
  <c r="N10635" i="1"/>
  <c r="N2321" i="1"/>
  <c r="N9362" i="1"/>
  <c r="N11513" i="1"/>
  <c r="N8447" i="1"/>
  <c r="N15121" i="1"/>
  <c r="N12462" i="1"/>
  <c r="N6647" i="1"/>
  <c r="N11515" i="1"/>
  <c r="N2379" i="1"/>
  <c r="N6914" i="1"/>
  <c r="N5110" i="1"/>
  <c r="N10711" i="1"/>
  <c r="N2832" i="1"/>
  <c r="N7809" i="1"/>
  <c r="N14351" i="1"/>
  <c r="N853" i="1"/>
  <c r="N13211" i="1"/>
  <c r="N13770" i="1"/>
  <c r="N1763" i="1"/>
  <c r="N3438" i="1"/>
  <c r="N1351" i="1"/>
  <c r="N8260" i="1"/>
  <c r="N10048" i="1"/>
  <c r="N2403" i="1"/>
  <c r="N12508" i="1"/>
  <c r="N12917" i="1"/>
  <c r="N3785" i="1"/>
  <c r="N7312" i="1"/>
  <c r="N10540" i="1"/>
  <c r="N11516" i="1"/>
  <c r="N420" i="1"/>
  <c r="N956" i="1"/>
  <c r="N16676" i="1"/>
  <c r="N13593" i="1"/>
  <c r="N15096" i="1"/>
  <c r="N16617" i="1"/>
  <c r="N14157" i="1"/>
  <c r="N14432" i="1"/>
  <c r="N14390" i="1"/>
  <c r="N871" i="1"/>
  <c r="N11518" i="1"/>
  <c r="N3697" i="1"/>
  <c r="N1635" i="1"/>
  <c r="N15817" i="1"/>
  <c r="N4114" i="1"/>
  <c r="N8891" i="1"/>
  <c r="N11806" i="1"/>
  <c r="N10388" i="1"/>
  <c r="N16193" i="1"/>
  <c r="N3935" i="1"/>
  <c r="N13383" i="1"/>
  <c r="N14772" i="1"/>
  <c r="N8803" i="1"/>
  <c r="N12704" i="1"/>
  <c r="N12076" i="1"/>
  <c r="N15327" i="1"/>
  <c r="N6974" i="1"/>
  <c r="N8016" i="1"/>
  <c r="N14665" i="1"/>
  <c r="N1523" i="1"/>
  <c r="N6996" i="1"/>
  <c r="N236" i="1"/>
  <c r="N2532" i="1"/>
  <c r="N11807" i="1"/>
  <c r="N15056" i="1"/>
  <c r="N11808" i="1"/>
  <c r="N11809" i="1"/>
  <c r="N11810" i="1"/>
  <c r="N6" i="1"/>
  <c r="N10389" i="1"/>
  <c r="N12777" i="1"/>
  <c r="N2760" i="1"/>
  <c r="N11520" i="1"/>
  <c r="N10854" i="1"/>
  <c r="N6215" i="1"/>
  <c r="N15294" i="1"/>
  <c r="N14486" i="1"/>
  <c r="N10569" i="1"/>
  <c r="N11137" i="1"/>
  <c r="N10662" i="1"/>
  <c r="N13503" i="1"/>
  <c r="N6351" i="1"/>
  <c r="N1531" i="1"/>
  <c r="N12307" i="1"/>
  <c r="N11108" i="1"/>
  <c r="N530" i="1"/>
  <c r="N11138" i="1"/>
  <c r="N10224" i="1"/>
  <c r="N3667" i="1"/>
  <c r="N16153" i="1"/>
  <c r="N12773" i="1"/>
  <c r="N1184" i="1"/>
  <c r="N6883" i="1"/>
  <c r="N16191" i="1"/>
  <c r="N5473" i="1"/>
  <c r="N6450" i="1"/>
  <c r="N12932" i="1"/>
  <c r="N1453" i="1"/>
  <c r="N5728" i="1"/>
  <c r="N2269" i="1"/>
  <c r="N11101" i="1"/>
  <c r="N10187" i="1"/>
  <c r="N11521" i="1"/>
  <c r="N8926" i="1"/>
  <c r="N11523" i="1"/>
  <c r="N12831" i="1"/>
  <c r="N235" i="1"/>
  <c r="N9444" i="1"/>
  <c r="N8554" i="1"/>
  <c r="N13387" i="1"/>
  <c r="N13510" i="1"/>
  <c r="N5725" i="1"/>
  <c r="N3646" i="1"/>
  <c r="N2082" i="1"/>
  <c r="N8918" i="1"/>
  <c r="N11524" i="1"/>
  <c r="N15535" i="1"/>
  <c r="N14512" i="1"/>
  <c r="N11294" i="1"/>
  <c r="N13905" i="1"/>
  <c r="N10696" i="1"/>
  <c r="N2777" i="1"/>
  <c r="N15728" i="1"/>
  <c r="N579" i="1"/>
  <c r="N2904" i="1"/>
  <c r="N12364" i="1"/>
  <c r="N9628" i="1"/>
  <c r="N10581" i="1"/>
  <c r="N898" i="1"/>
  <c r="N6582" i="1"/>
  <c r="N14608" i="1"/>
  <c r="N5431" i="1"/>
  <c r="N14095" i="1"/>
  <c r="N560" i="1"/>
  <c r="N12279" i="1"/>
  <c r="N10043" i="1"/>
  <c r="N11283" i="1"/>
  <c r="N12911" i="1"/>
  <c r="N12320" i="1"/>
  <c r="N7166" i="1"/>
  <c r="N6616" i="1"/>
  <c r="N10604" i="1"/>
  <c r="N12841" i="1"/>
  <c r="N6457" i="1"/>
  <c r="N14081" i="1"/>
  <c r="N1469" i="1"/>
  <c r="N10900" i="1"/>
  <c r="N5102" i="1"/>
  <c r="N9074" i="1"/>
  <c r="N13241" i="1"/>
  <c r="N10353" i="1"/>
  <c r="N13441" i="1"/>
  <c r="N1252" i="1"/>
  <c r="N9234" i="1"/>
  <c r="N10270" i="1"/>
  <c r="N12774" i="1"/>
  <c r="N14594" i="1"/>
  <c r="N11296" i="1"/>
  <c r="N9134" i="1"/>
  <c r="N10808" i="1"/>
  <c r="N6536" i="1"/>
  <c r="N2828" i="1"/>
  <c r="N11525" i="1"/>
  <c r="N16716" i="1"/>
  <c r="N7182" i="1"/>
  <c r="N10596" i="1"/>
  <c r="N7501" i="1"/>
  <c r="N14906" i="1"/>
  <c r="N14976" i="1"/>
  <c r="N15300" i="1"/>
  <c r="N11460" i="1"/>
  <c r="N15257" i="1"/>
  <c r="N9794" i="1"/>
  <c r="N13595" i="1"/>
  <c r="N799" i="1"/>
  <c r="N16453" i="1"/>
  <c r="N7921" i="1"/>
  <c r="N14574" i="1"/>
  <c r="N16573" i="1"/>
  <c r="N10111" i="1"/>
  <c r="N12539" i="1"/>
  <c r="N1264" i="1"/>
  <c r="N271" i="1"/>
  <c r="N8371" i="1"/>
  <c r="N13813" i="1"/>
  <c r="N11298" i="1"/>
  <c r="N8993" i="1"/>
  <c r="N10361" i="1"/>
  <c r="N15037" i="1"/>
  <c r="N1373" i="1"/>
  <c r="N399" i="1"/>
  <c r="N5278" i="1"/>
  <c r="N950" i="1"/>
  <c r="N12392" i="1"/>
  <c r="N3589" i="1"/>
  <c r="N3196" i="1"/>
  <c r="N273" i="1"/>
  <c r="N10812" i="1"/>
  <c r="N2228" i="1"/>
  <c r="N2227" i="1"/>
  <c r="N13449" i="1"/>
  <c r="N10206" i="1"/>
  <c r="N10202" i="1"/>
  <c r="N2285" i="1"/>
  <c r="N2286" i="1"/>
  <c r="N10667" i="1"/>
  <c r="N12857" i="1"/>
  <c r="N6164" i="1"/>
  <c r="N489" i="1"/>
  <c r="N6358" i="1"/>
  <c r="N10100" i="1"/>
  <c r="N1756" i="1"/>
  <c r="N12355" i="1"/>
  <c r="N11811" i="1"/>
  <c r="N14171" i="1"/>
  <c r="N1367" i="1"/>
  <c r="N2823" i="1"/>
  <c r="N1749" i="1"/>
  <c r="N8603" i="1"/>
  <c r="N11812" i="1"/>
  <c r="N11479" i="1"/>
  <c r="N10619" i="1"/>
  <c r="N6354" i="1"/>
  <c r="N7721" i="1"/>
  <c r="N1038" i="1"/>
  <c r="N14407" i="1"/>
  <c r="N403" i="1"/>
  <c r="N349" i="1"/>
  <c r="N10117" i="1"/>
  <c r="N4852" i="1"/>
  <c r="N15576" i="1"/>
  <c r="N2790" i="1"/>
  <c r="N13647" i="1"/>
  <c r="N14237" i="1"/>
  <c r="N5904" i="1"/>
  <c r="N13572" i="1"/>
  <c r="N8530" i="1"/>
  <c r="N9297" i="1"/>
  <c r="N10974" i="1"/>
  <c r="N11813" i="1"/>
  <c r="N832" i="1"/>
  <c r="N13048" i="1"/>
  <c r="N4989" i="1"/>
  <c r="N10029" i="1"/>
  <c r="N12128" i="1"/>
  <c r="N3648" i="1"/>
  <c r="N5520" i="1"/>
  <c r="N5684" i="1"/>
  <c r="N3769" i="1"/>
  <c r="N10031" i="1"/>
  <c r="N13217" i="1"/>
  <c r="N12991" i="1"/>
  <c r="N6288" i="1"/>
  <c r="N6904" i="1"/>
  <c r="N2343" i="1"/>
  <c r="N7597" i="1"/>
  <c r="N4683" i="1"/>
  <c r="N11814" i="1"/>
  <c r="N9792" i="1"/>
  <c r="N2429" i="1"/>
  <c r="N3906" i="1"/>
  <c r="N10671" i="1"/>
  <c r="N781" i="1"/>
  <c r="N5186" i="1"/>
  <c r="N15920" i="1"/>
  <c r="N16182" i="1"/>
  <c r="N5540" i="1"/>
  <c r="N6601" i="1"/>
  <c r="N10406" i="1"/>
  <c r="N12421" i="1"/>
  <c r="N12459" i="1"/>
  <c r="N1543" i="1"/>
  <c r="N2948" i="1"/>
  <c r="N10605" i="1"/>
  <c r="N11245" i="1"/>
  <c r="N6195" i="1"/>
  <c r="N16251" i="1"/>
  <c r="N2553" i="1"/>
  <c r="N5522" i="1"/>
  <c r="N10061" i="1"/>
  <c r="N15301" i="1"/>
  <c r="N6853" i="1"/>
  <c r="N15349" i="1"/>
  <c r="N15340" i="1"/>
  <c r="N14720" i="1"/>
  <c r="N12230" i="1"/>
  <c r="N13133" i="1"/>
  <c r="N1009" i="1"/>
  <c r="N10485" i="1"/>
  <c r="N817" i="1"/>
  <c r="N15568" i="1"/>
  <c r="N13959" i="1"/>
  <c r="N13857" i="1"/>
  <c r="N10975" i="1"/>
  <c r="N13878" i="1"/>
  <c r="N13688" i="1"/>
  <c r="N10364" i="1"/>
  <c r="N13145" i="1"/>
  <c r="N10842" i="1"/>
  <c r="N5786" i="1"/>
  <c r="N2322" i="1"/>
  <c r="N9742" i="1"/>
  <c r="N11039" i="1"/>
  <c r="N13427" i="1"/>
  <c r="N9182" i="1"/>
  <c r="N10284" i="1"/>
  <c r="N500" i="1"/>
  <c r="N760" i="1"/>
  <c r="N801" i="1"/>
  <c r="N1439" i="1"/>
  <c r="N5451" i="1"/>
  <c r="N10077" i="1"/>
  <c r="N10078" i="1"/>
  <c r="N15499" i="1"/>
  <c r="N3037" i="1"/>
  <c r="N2607" i="1"/>
  <c r="N541" i="1"/>
  <c r="N10722" i="1"/>
  <c r="N12092" i="1"/>
  <c r="N16120" i="1"/>
  <c r="N5604" i="1"/>
  <c r="N15059" i="1"/>
  <c r="N12631" i="1"/>
  <c r="N8140" i="1"/>
  <c r="N7757" i="1"/>
  <c r="N14298" i="1"/>
  <c r="N14991" i="1"/>
  <c r="N10115" i="1"/>
  <c r="N6975" i="1"/>
  <c r="N9110" i="1"/>
  <c r="N8578" i="1"/>
  <c r="N14403" i="1"/>
  <c r="N10715" i="1"/>
  <c r="N10716" i="1"/>
  <c r="N9153" i="1"/>
  <c r="N5944" i="1"/>
  <c r="N153" i="1"/>
  <c r="N13370" i="1"/>
  <c r="N5001" i="1"/>
  <c r="N14083" i="1"/>
  <c r="N11815" i="1"/>
  <c r="N12648" i="1"/>
  <c r="N6942" i="1"/>
  <c r="N9465" i="1"/>
  <c r="N13174" i="1"/>
  <c r="N15237" i="1"/>
  <c r="N10755" i="1"/>
  <c r="N4140" i="1"/>
  <c r="N11501" i="1"/>
  <c r="N9984" i="1"/>
  <c r="N7469" i="1"/>
  <c r="N12978" i="1"/>
  <c r="N9354" i="1"/>
  <c r="N9738" i="1"/>
  <c r="N12070" i="1"/>
  <c r="N10474" i="1"/>
  <c r="N10193" i="1"/>
  <c r="N1839" i="1"/>
  <c r="N12473" i="1"/>
  <c r="N951" i="1"/>
  <c r="N952" i="1"/>
  <c r="N1716" i="1"/>
  <c r="N15738" i="1"/>
  <c r="N13841" i="1"/>
  <c r="N3948" i="1"/>
  <c r="N16466" i="1"/>
  <c r="N15128" i="1"/>
  <c r="N15815" i="1"/>
  <c r="N15966" i="1"/>
  <c r="N9473" i="1"/>
  <c r="N10300" i="1"/>
  <c r="N12790" i="1"/>
  <c r="N12245" i="1"/>
  <c r="N10979" i="1"/>
  <c r="N16405" i="1"/>
  <c r="N1778" i="1"/>
  <c r="N2928" i="1"/>
  <c r="N15800" i="1"/>
  <c r="N11301" i="1"/>
  <c r="N223" i="1"/>
  <c r="N10855" i="1"/>
  <c r="N5562" i="1"/>
  <c r="N15570" i="1"/>
  <c r="N10856" i="1"/>
  <c r="N12775" i="1"/>
  <c r="N808" i="1"/>
  <c r="N8259" i="1"/>
  <c r="N11139" i="1"/>
  <c r="N10366" i="1"/>
  <c r="N10365" i="1"/>
  <c r="N7284" i="1"/>
  <c r="N11816" i="1"/>
  <c r="N1356" i="1"/>
  <c r="N4316" i="1"/>
  <c r="N7974" i="1"/>
  <c r="N4343" i="1"/>
  <c r="N1985" i="1"/>
  <c r="N10096" i="1"/>
  <c r="N10097" i="1"/>
  <c r="N9629" i="1"/>
  <c r="N14110" i="1"/>
  <c r="N3207" i="1"/>
  <c r="N9435" i="1"/>
  <c r="N8994" i="1"/>
  <c r="N7703" i="1"/>
  <c r="N7902" i="1"/>
  <c r="N12873" i="1"/>
  <c r="N27" i="1"/>
  <c r="N2163" i="1"/>
  <c r="N11527" i="1"/>
  <c r="N12490" i="1"/>
  <c r="N11448" i="1"/>
  <c r="N7804" i="1"/>
  <c r="N11528" i="1"/>
  <c r="N14785" i="1"/>
  <c r="N11817" i="1"/>
  <c r="N6884" i="1"/>
  <c r="N14096" i="1"/>
  <c r="N13466" i="1"/>
  <c r="N2937" i="1"/>
  <c r="N3050" i="1"/>
  <c r="N7729" i="1"/>
  <c r="N5179" i="1"/>
  <c r="N11141" i="1"/>
  <c r="N28" i="1"/>
  <c r="N834" i="1"/>
  <c r="N7077" i="1"/>
  <c r="N12535" i="1"/>
  <c r="N13288" i="1"/>
  <c r="N12332" i="1"/>
  <c r="N9895" i="1"/>
  <c r="N939" i="1"/>
  <c r="N4160" i="1"/>
  <c r="N13037" i="1"/>
  <c r="N13315" i="1"/>
  <c r="N3730" i="1"/>
  <c r="N3719" i="1"/>
  <c r="N11818" i="1"/>
  <c r="N16225" i="1"/>
  <c r="N43" i="1"/>
  <c r="N7869" i="1"/>
  <c r="N8809" i="1"/>
  <c r="N12793" i="1"/>
  <c r="N9535" i="1"/>
  <c r="N9165" i="1"/>
  <c r="N2525" i="1"/>
  <c r="N13428" i="1"/>
  <c r="N14149" i="1"/>
  <c r="N14321" i="1"/>
  <c r="N12647" i="1"/>
  <c r="N14102" i="1"/>
  <c r="N6633" i="1"/>
  <c r="N13760" i="1"/>
  <c r="N582" i="1"/>
  <c r="N10343" i="1"/>
  <c r="N7065" i="1"/>
  <c r="N13940" i="1"/>
  <c r="N13851" i="1"/>
  <c r="N6856" i="1"/>
  <c r="N11435" i="1"/>
  <c r="N12067" i="1"/>
  <c r="N12850" i="1"/>
  <c r="N11819" i="1"/>
  <c r="N12791" i="1"/>
  <c r="N3071" i="1"/>
  <c r="N14332" i="1"/>
  <c r="N14353" i="1"/>
  <c r="N2169" i="1"/>
  <c r="N10743" i="1"/>
  <c r="N16504" i="1"/>
  <c r="N6301" i="1"/>
  <c r="N1501" i="1"/>
  <c r="N15933" i="1"/>
  <c r="N13075" i="1"/>
  <c r="N13207" i="1"/>
  <c r="N3242" i="1"/>
  <c r="N10198" i="1"/>
  <c r="N15370" i="1"/>
  <c r="N126" i="1"/>
  <c r="N15435" i="1"/>
  <c r="N9381" i="1"/>
  <c r="N1678" i="1"/>
  <c r="N12418" i="1"/>
  <c r="N12624" i="1"/>
  <c r="N576" i="1"/>
  <c r="N1629" i="1"/>
  <c r="N6998" i="1"/>
  <c r="N13269" i="1"/>
  <c r="N1388" i="1"/>
  <c r="N8976" i="1"/>
  <c r="N12050" i="1"/>
  <c r="N14827" i="1"/>
  <c r="N12893" i="1"/>
  <c r="N13596" i="1"/>
  <c r="N11820" i="1"/>
  <c r="N6892" i="1"/>
  <c r="N12241" i="1"/>
  <c r="N7229" i="1"/>
  <c r="N13679" i="1"/>
  <c r="N1146" i="1"/>
  <c r="N8394" i="1"/>
  <c r="N8393" i="1"/>
  <c r="N16635" i="1"/>
  <c r="N2646" i="1"/>
  <c r="N16630" i="1"/>
  <c r="N11821" i="1"/>
  <c r="N2179" i="1"/>
  <c r="N188" i="1"/>
  <c r="N1048" i="1"/>
  <c r="N14734" i="1"/>
  <c r="N9623" i="1"/>
  <c r="N11822" i="1"/>
  <c r="N12346" i="1"/>
  <c r="N11823" i="1"/>
  <c r="N12162" i="1"/>
  <c r="N8852" i="1"/>
  <c r="N999" i="1"/>
  <c r="N580" i="1"/>
  <c r="N2466" i="1"/>
  <c r="N9380" i="1"/>
  <c r="N4794" i="1"/>
  <c r="N607" i="1"/>
  <c r="N10672" i="1"/>
  <c r="N13202" i="1"/>
  <c r="N13254" i="1"/>
  <c r="N16351" i="1"/>
  <c r="N5364" i="1"/>
  <c r="N13181" i="1"/>
  <c r="N13265" i="1"/>
  <c r="N11531" i="1"/>
  <c r="N9318" i="1"/>
  <c r="N16741" i="1"/>
  <c r="N4519" i="1"/>
  <c r="N8057" i="1"/>
  <c r="N10858" i="1"/>
  <c r="N5767" i="1"/>
  <c r="N4377" i="1"/>
  <c r="N10981" i="1"/>
  <c r="N12385" i="1"/>
  <c r="N12208" i="1"/>
  <c r="N12223" i="1"/>
  <c r="N5009" i="1"/>
  <c r="N3295" i="1"/>
  <c r="N3164" i="1"/>
  <c r="N10225" i="1"/>
  <c r="N14111" i="1"/>
  <c r="N4170" i="1"/>
  <c r="N10087" i="1"/>
  <c r="N994" i="1"/>
  <c r="N13689" i="1"/>
  <c r="N13826" i="1"/>
  <c r="N13725" i="1"/>
  <c r="N1354" i="1"/>
  <c r="N11219" i="1"/>
  <c r="N3551" i="1"/>
  <c r="N14271" i="1"/>
  <c r="N10431" i="1"/>
  <c r="N11824" i="1"/>
  <c r="N184" i="1"/>
  <c r="N15108" i="1"/>
  <c r="N15201" i="1"/>
  <c r="N13549" i="1"/>
  <c r="N15540" i="1"/>
  <c r="N1302" i="1"/>
  <c r="N8685" i="1"/>
  <c r="N4838" i="1"/>
  <c r="N189" i="1"/>
  <c r="N13101" i="1"/>
  <c r="N5615" i="1"/>
  <c r="N5614" i="1"/>
  <c r="N4488" i="1"/>
  <c r="N3020" i="1"/>
  <c r="N6293" i="1"/>
  <c r="N577" i="1"/>
  <c r="N5299" i="1"/>
  <c r="N4265" i="1"/>
  <c r="N12497" i="1"/>
  <c r="N786" i="1"/>
  <c r="N1430" i="1"/>
  <c r="N14009" i="1"/>
  <c r="N9593" i="1"/>
  <c r="N9210" i="1"/>
  <c r="N14682" i="1"/>
  <c r="N16454" i="1"/>
  <c r="N5768" i="1"/>
  <c r="N5512" i="1"/>
  <c r="N2437" i="1"/>
  <c r="N2697" i="1"/>
  <c r="N2698" i="1"/>
  <c r="N9138" i="1"/>
  <c r="N12764" i="1"/>
  <c r="N6836" i="1"/>
  <c r="N8998" i="1"/>
  <c r="N8996" i="1"/>
  <c r="N12905" i="1"/>
  <c r="N14244" i="1"/>
  <c r="N4083" i="1"/>
  <c r="N11530" i="1"/>
  <c r="N9372" i="1"/>
  <c r="N374" i="1"/>
  <c r="N10528" i="1"/>
  <c r="N3190" i="1"/>
  <c r="N514" i="1"/>
  <c r="N5152" i="1"/>
  <c r="N14185" i="1"/>
  <c r="N15573" i="1"/>
  <c r="N2247" i="1"/>
  <c r="N822" i="1"/>
  <c r="N14120" i="1"/>
  <c r="N4842" i="1"/>
  <c r="N10227" i="1"/>
  <c r="N11825" i="1"/>
  <c r="N12071" i="1"/>
  <c r="N12649" i="1"/>
  <c r="N12806" i="1"/>
  <c r="N13713" i="1"/>
  <c r="N10838" i="1"/>
  <c r="N2964" i="1"/>
  <c r="N11826" i="1"/>
  <c r="N12105" i="1"/>
  <c r="N12135" i="1"/>
  <c r="N12183" i="1"/>
  <c r="N3743" i="1"/>
  <c r="N8082" i="1"/>
  <c r="N14569" i="1"/>
  <c r="N3416" i="1"/>
  <c r="N5456" i="1"/>
  <c r="N15460" i="1"/>
  <c r="N15032" i="1"/>
  <c r="N12149" i="1"/>
  <c r="N11532" i="1"/>
  <c r="N13819" i="1"/>
  <c r="N11827" i="1"/>
  <c r="N12108" i="1"/>
  <c r="N4245" i="1"/>
  <c r="N11104" i="1"/>
  <c r="N7344" i="1"/>
  <c r="N13368" i="1"/>
  <c r="N13096" i="1"/>
  <c r="N8222" i="1"/>
  <c r="N7660" i="1"/>
  <c r="N14068" i="1"/>
  <c r="N12337" i="1"/>
  <c r="N9060" i="1"/>
  <c r="N5479" i="1"/>
  <c r="N1120" i="1"/>
  <c r="N2807" i="1"/>
  <c r="N14322" i="1"/>
  <c r="N5737" i="1"/>
  <c r="N14154" i="1"/>
  <c r="N13981" i="1"/>
  <c r="N2061" i="1"/>
  <c r="N13365" i="1"/>
  <c r="N13735" i="1"/>
  <c r="N14870" i="1"/>
  <c r="N6591" i="1"/>
  <c r="N9733" i="1"/>
  <c r="N6590" i="1"/>
  <c r="N2768" i="1"/>
  <c r="N7700" i="1"/>
  <c r="N3036" i="1"/>
  <c r="N9285" i="1"/>
  <c r="N285" i="1"/>
  <c r="N12435" i="1"/>
  <c r="N220" i="1"/>
  <c r="N804" i="1"/>
  <c r="N12446" i="1"/>
  <c r="N12356" i="1"/>
  <c r="N8956" i="1"/>
  <c r="N13882" i="1"/>
  <c r="N12153" i="1"/>
  <c r="N14349" i="1"/>
  <c r="N14099" i="1"/>
  <c r="N3742" i="1"/>
  <c r="N9186" i="1"/>
  <c r="N13779" i="1"/>
  <c r="N4938" i="1"/>
  <c r="N2146" i="1"/>
  <c r="N13889" i="1"/>
  <c r="N10472" i="1"/>
  <c r="N2954" i="1"/>
  <c r="N2297" i="1"/>
  <c r="N15347" i="1"/>
  <c r="N6355" i="1"/>
  <c r="N6356" i="1"/>
  <c r="N11828" i="1"/>
  <c r="N1666" i="1"/>
  <c r="N4528" i="1"/>
  <c r="N11829" i="1"/>
  <c r="N12094" i="1"/>
  <c r="N2126" i="1"/>
  <c r="N13076" i="1"/>
  <c r="N1360" i="1"/>
  <c r="N12765" i="1"/>
  <c r="N12483" i="1"/>
  <c r="N176" i="1"/>
  <c r="N5913" i="1"/>
  <c r="N7081" i="1"/>
  <c r="N7768" i="1"/>
  <c r="N9741" i="1"/>
  <c r="N5811" i="1"/>
  <c r="N13604" i="1"/>
  <c r="N4419" i="1"/>
  <c r="N13574" i="1"/>
  <c r="N14270" i="1"/>
  <c r="N4302" i="1"/>
  <c r="N11830" i="1"/>
  <c r="N10192" i="1"/>
  <c r="N16297" i="1"/>
  <c r="N13139" i="1"/>
  <c r="N67" i="1"/>
  <c r="N10165" i="1"/>
  <c r="N6637" i="1"/>
  <c r="N1943" i="1"/>
  <c r="N9840" i="1"/>
  <c r="N4440" i="1"/>
  <c r="N12766" i="1"/>
  <c r="N12563" i="1"/>
  <c r="N13349" i="1"/>
  <c r="N12832" i="1"/>
  <c r="N14791" i="1"/>
  <c r="N16611" i="1"/>
  <c r="N3216" i="1"/>
  <c r="N14843" i="1"/>
  <c r="N3633" i="1"/>
  <c r="N16247" i="1"/>
  <c r="N10673" i="1"/>
  <c r="N16083" i="1"/>
  <c r="N10817" i="1"/>
  <c r="N15530" i="1"/>
  <c r="N6330" i="1"/>
  <c r="N5006" i="1"/>
  <c r="N4196" i="1"/>
  <c r="N5798" i="1"/>
  <c r="N5917" i="1"/>
  <c r="N5586" i="1"/>
  <c r="N13809" i="1"/>
  <c r="N4465" i="1"/>
  <c r="N5158" i="1"/>
  <c r="N770" i="1"/>
  <c r="N10404" i="1"/>
  <c r="N8477" i="1"/>
  <c r="N13969" i="1"/>
  <c r="N12708" i="1"/>
  <c r="N352" i="1"/>
  <c r="N13312" i="1"/>
  <c r="N13121" i="1"/>
  <c r="N5856" i="1"/>
  <c r="N12655" i="1"/>
  <c r="N2149" i="1"/>
  <c r="N11534" i="1"/>
  <c r="N13118" i="1"/>
  <c r="N13668" i="1"/>
  <c r="N8677" i="1"/>
  <c r="N12570" i="1"/>
  <c r="N8951" i="1"/>
  <c r="N14973" i="1"/>
  <c r="N3422" i="1"/>
  <c r="N15719" i="1"/>
  <c r="N1183" i="1"/>
  <c r="N10832" i="1"/>
  <c r="N12150" i="1"/>
  <c r="N16439" i="1"/>
  <c r="N16054" i="1"/>
  <c r="N6793" i="1"/>
  <c r="N11831" i="1"/>
  <c r="N11832" i="1"/>
  <c r="N10594" i="1"/>
  <c r="N9257" i="1"/>
  <c r="N10734" i="1"/>
  <c r="N12675" i="1"/>
  <c r="N13102" i="1"/>
  <c r="N13758" i="1"/>
  <c r="N7738" i="1"/>
  <c r="N14929" i="1"/>
  <c r="N6721" i="1"/>
  <c r="N12528" i="1"/>
  <c r="N3900" i="1"/>
  <c r="N10862" i="1"/>
  <c r="N13948" i="1"/>
  <c r="N1265" i="1"/>
  <c r="N267" i="1"/>
  <c r="N747" i="1"/>
  <c r="N9300" i="1"/>
  <c r="N678" i="1"/>
  <c r="N11833" i="1"/>
  <c r="N8628" i="1"/>
  <c r="N8770" i="1"/>
  <c r="N11535" i="1"/>
  <c r="N14470" i="1"/>
  <c r="N14308" i="1"/>
  <c r="N9558" i="1"/>
  <c r="N8781" i="1"/>
  <c r="N9120" i="1"/>
  <c r="N10200" i="1"/>
  <c r="N12686" i="1"/>
  <c r="N1472" i="1"/>
  <c r="N12784" i="1"/>
  <c r="N9557" i="1"/>
  <c r="N7852" i="1"/>
  <c r="N13140" i="1"/>
  <c r="N11537" i="1"/>
  <c r="N4628" i="1"/>
  <c r="N13963" i="1"/>
  <c r="N14876" i="1"/>
  <c r="N14013" i="1"/>
  <c r="N2663" i="1"/>
  <c r="N11539" i="1"/>
  <c r="N7379" i="1"/>
  <c r="N9178" i="1"/>
  <c r="N16568" i="1"/>
  <c r="N474" i="1"/>
  <c r="N5461" i="1"/>
  <c r="N14293" i="1"/>
  <c r="N13219" i="1"/>
  <c r="N13242" i="1"/>
  <c r="N12660" i="1"/>
  <c r="N4515" i="1"/>
  <c r="N825" i="1"/>
  <c r="N5828" i="1"/>
  <c r="N16440" i="1"/>
  <c r="N16552" i="1"/>
  <c r="N1499" i="1"/>
  <c r="N13619" i="1"/>
  <c r="N6001" i="1"/>
  <c r="N3029" i="1"/>
  <c r="N15902" i="1"/>
  <c r="N186" i="1"/>
  <c r="N16413" i="1"/>
  <c r="N16322" i="1"/>
  <c r="N6122" i="1"/>
  <c r="N13154" i="1"/>
  <c r="N9803" i="1"/>
  <c r="N10538" i="1"/>
  <c r="N10539" i="1"/>
  <c r="N14160" i="1"/>
  <c r="N12242" i="1"/>
  <c r="N1452" i="1"/>
  <c r="N58" i="1"/>
  <c r="N8734" i="1"/>
  <c r="N11540" i="1"/>
  <c r="N14243" i="1"/>
  <c r="N5535" i="1"/>
  <c r="N16266" i="1"/>
  <c r="N16780" i="1"/>
  <c r="N9653" i="1"/>
  <c r="N1419" i="1"/>
  <c r="N7990" i="1"/>
  <c r="N11226" i="1"/>
  <c r="N5903" i="1"/>
  <c r="N2751" i="1"/>
  <c r="N8217" i="1"/>
  <c r="N6313" i="1"/>
  <c r="N7396" i="1"/>
  <c r="N11142" i="1"/>
  <c r="N12992" i="1"/>
  <c r="N1443" i="1"/>
  <c r="N343" i="1"/>
  <c r="N342" i="1"/>
  <c r="N4490" i="1"/>
  <c r="N11834" i="1"/>
  <c r="N7775" i="1"/>
  <c r="N11835" i="1"/>
  <c r="N5927" i="1"/>
  <c r="N15381" i="1"/>
  <c r="N4973" i="1"/>
  <c r="N16631" i="1"/>
  <c r="N16212" i="1"/>
  <c r="N1639" i="1"/>
  <c r="N10905" i="1"/>
  <c r="N10615" i="1"/>
  <c r="N13583" i="1"/>
  <c r="N13888" i="1"/>
  <c r="N14144" i="1"/>
  <c r="N11270" i="1"/>
  <c r="N13282" i="1"/>
  <c r="N4247" i="1"/>
  <c r="N6897" i="1"/>
  <c r="N13742" i="1"/>
  <c r="N13459" i="1"/>
  <c r="N5840" i="1"/>
  <c r="N10729" i="1"/>
  <c r="N12120" i="1"/>
  <c r="N12218" i="1"/>
  <c r="N11302" i="1"/>
  <c r="N11836" i="1"/>
  <c r="N2897" i="1"/>
  <c r="N11144" i="1"/>
  <c r="N11837" i="1"/>
  <c r="N6663" i="1"/>
  <c r="N9345" i="1"/>
  <c r="N12308" i="1"/>
  <c r="N11838" i="1"/>
  <c r="N5286" i="1"/>
  <c r="N1019" i="1"/>
  <c r="N4840" i="1"/>
  <c r="N13220" i="1"/>
  <c r="N5626" i="1"/>
  <c r="N16296" i="1"/>
  <c r="N16569" i="1"/>
  <c r="N9568" i="1"/>
  <c r="N5058" i="1"/>
  <c r="N5059" i="1"/>
  <c r="N253" i="1"/>
  <c r="N12643" i="1"/>
  <c r="N3182" i="1"/>
  <c r="N7360" i="1"/>
  <c r="N13554" i="1"/>
  <c r="N10321" i="1"/>
  <c r="N8550" i="1"/>
  <c r="N8110" i="1"/>
  <c r="N830" i="1"/>
  <c r="N12919" i="1"/>
  <c r="N11216" i="1"/>
  <c r="N12581" i="1"/>
  <c r="N2103" i="1"/>
  <c r="N12129" i="1"/>
  <c r="N3734" i="1"/>
  <c r="N7320" i="1"/>
  <c r="N5616" i="1"/>
  <c r="N11145" i="1"/>
  <c r="N12894" i="1"/>
  <c r="N2091" i="1"/>
  <c r="N8400" i="1"/>
  <c r="N11839" i="1"/>
  <c r="N11840" i="1"/>
  <c r="N2560" i="1"/>
  <c r="N9123" i="1"/>
  <c r="N6967" i="1"/>
  <c r="N11541" i="1"/>
  <c r="N1875" i="1"/>
  <c r="N11542" i="1"/>
  <c r="N15637" i="1"/>
  <c r="N12309" i="1"/>
  <c r="N12453" i="1"/>
  <c r="N82" i="1"/>
  <c r="N9649" i="1"/>
  <c r="N548" i="1"/>
  <c r="N14460" i="1"/>
  <c r="N13045" i="1"/>
  <c r="N12959" i="1"/>
  <c r="N2399" i="1"/>
  <c r="N12612" i="1"/>
  <c r="N9426" i="1"/>
  <c r="N13487" i="1"/>
  <c r="N11146" i="1"/>
  <c r="N2050" i="1"/>
  <c r="N14257" i="1"/>
  <c r="N8569" i="1"/>
  <c r="N9084" i="1"/>
  <c r="N11841" i="1"/>
  <c r="N23" i="1"/>
  <c r="N12723" i="1"/>
  <c r="N13343" i="1"/>
  <c r="N13266" i="1"/>
  <c r="N7227" i="1"/>
  <c r="N360" i="1"/>
  <c r="N5097" i="1"/>
  <c r="N11842" i="1"/>
  <c r="N13937" i="1"/>
  <c r="N8937" i="1"/>
  <c r="N7774" i="1"/>
  <c r="N5314" i="1"/>
  <c r="N2346" i="1"/>
  <c r="N12602" i="1"/>
  <c r="N11050" i="1"/>
  <c r="N9193" i="1"/>
  <c r="N8934" i="1"/>
  <c r="N10750" i="1"/>
  <c r="N10210" i="1"/>
  <c r="N10901" i="1"/>
  <c r="N1898" i="1"/>
  <c r="N10179" i="1"/>
  <c r="N13447" i="1"/>
  <c r="N14038" i="1"/>
  <c r="N1545" i="1"/>
  <c r="N3502" i="1"/>
  <c r="N4787" i="1"/>
  <c r="N14832" i="1"/>
  <c r="N3518" i="1"/>
  <c r="N7818" i="1"/>
  <c r="N12324" i="1"/>
  <c r="N11237" i="1"/>
  <c r="N6175" i="1"/>
  <c r="N6264" i="1"/>
  <c r="N13013" i="1"/>
  <c r="N11136" i="1"/>
  <c r="N11544" i="1"/>
  <c r="N15321" i="1"/>
  <c r="N10957" i="1"/>
  <c r="N16025" i="1"/>
  <c r="N12646" i="1"/>
  <c r="N11843" i="1"/>
  <c r="N9868" i="1"/>
  <c r="N8889" i="1"/>
  <c r="N10795" i="1"/>
  <c r="N12980" i="1"/>
  <c r="N545" i="1"/>
  <c r="N10844" i="1"/>
  <c r="N12226" i="1"/>
  <c r="N9735" i="1"/>
  <c r="N13820" i="1"/>
  <c r="N3415" i="1"/>
  <c r="N14913" i="1"/>
  <c r="N5739" i="1"/>
  <c r="N13837" i="1"/>
  <c r="N1807" i="1"/>
  <c r="N10282" i="1"/>
  <c r="N12296" i="1"/>
  <c r="N8359" i="1"/>
  <c r="N16392" i="1"/>
  <c r="N6192" i="1"/>
  <c r="N8668" i="1"/>
  <c r="N8699" i="1"/>
  <c r="N8235" i="1"/>
  <c r="N11844" i="1"/>
  <c r="N11545" i="1"/>
  <c r="N7090" i="1"/>
  <c r="N8075" i="1"/>
  <c r="N8663" i="1"/>
  <c r="N16580" i="1"/>
  <c r="N11242" i="1"/>
  <c r="N6442" i="1"/>
  <c r="N4670" i="1"/>
  <c r="N10636" i="1"/>
  <c r="N2025" i="1"/>
  <c r="N14363" i="1"/>
  <c r="N11546" i="1"/>
  <c r="N15491" i="1"/>
  <c r="N12966" i="1"/>
  <c r="N12834" i="1"/>
  <c r="N12118" i="1"/>
  <c r="N13602" i="1"/>
  <c r="N8651" i="1"/>
  <c r="N9687" i="1"/>
  <c r="N9775" i="1"/>
  <c r="N15525" i="1"/>
  <c r="N11093" i="1"/>
  <c r="N3323" i="1"/>
  <c r="N16114" i="1"/>
  <c r="N15206" i="1"/>
  <c r="N15867" i="1"/>
  <c r="N1758" i="1"/>
  <c r="N10737" i="1"/>
  <c r="N2133" i="1"/>
  <c r="N9383" i="1"/>
  <c r="N872" i="1"/>
  <c r="N3503" i="1"/>
  <c r="N9696" i="1"/>
  <c r="N9402" i="1"/>
  <c r="N4365" i="1"/>
  <c r="N8173" i="1"/>
  <c r="N12733" i="1"/>
  <c r="N11845" i="1"/>
  <c r="N3008" i="1"/>
  <c r="N7430" i="1"/>
  <c r="N3035" i="1"/>
  <c r="N838" i="1"/>
  <c r="N1427" i="1"/>
  <c r="N9730" i="1"/>
  <c r="N6125" i="1"/>
  <c r="N1274" i="1"/>
  <c r="N4355" i="1"/>
  <c r="N4354" i="1"/>
  <c r="N11238" i="1"/>
  <c r="N3520" i="1"/>
  <c r="N10744" i="1"/>
  <c r="N7016" i="1"/>
  <c r="N11047" i="1"/>
  <c r="N5899" i="1"/>
  <c r="N13736" i="1"/>
  <c r="N16346" i="1"/>
  <c r="N15110" i="1"/>
  <c r="N3433" i="1"/>
  <c r="N3532" i="1"/>
  <c r="N810" i="1"/>
  <c r="N8067" i="1"/>
  <c r="N13479" i="1"/>
  <c r="N10487" i="1"/>
  <c r="N12082" i="1"/>
  <c r="N11547" i="1"/>
  <c r="N10022" i="1"/>
  <c r="N2744" i="1"/>
  <c r="N3180" i="1"/>
  <c r="N14146" i="1"/>
  <c r="N16591" i="1"/>
  <c r="N6347" i="1"/>
  <c r="N6348" i="1"/>
  <c r="N11134" i="1"/>
  <c r="N12822" i="1"/>
  <c r="N12377" i="1"/>
  <c r="N12605" i="1"/>
  <c r="N10469" i="1"/>
  <c r="N12393" i="1"/>
  <c r="N8294" i="1"/>
  <c r="N13461" i="1"/>
  <c r="N2097" i="1"/>
  <c r="N11549" i="1"/>
  <c r="N5971" i="1"/>
  <c r="N4991" i="1"/>
  <c r="N13660" i="1"/>
  <c r="N10163" i="1"/>
  <c r="N225" i="1"/>
  <c r="N13520" i="1"/>
  <c r="N6068" i="1"/>
  <c r="N6871" i="1"/>
  <c r="N4378" i="1"/>
  <c r="N11846" i="1"/>
  <c r="N3664" i="1"/>
  <c r="N1567" i="1"/>
  <c r="N12642" i="1"/>
  <c r="N10712" i="1"/>
  <c r="N12368" i="1"/>
  <c r="N15224" i="1"/>
  <c r="N1620" i="1"/>
  <c r="N78" i="1"/>
  <c r="N75" i="1"/>
  <c r="N11303" i="1"/>
  <c r="N13450" i="1"/>
  <c r="N2667" i="1"/>
  <c r="N9252" i="1"/>
  <c r="N11495" i="1"/>
  <c r="N9518" i="1"/>
  <c r="N1948" i="1"/>
  <c r="N7403" i="1"/>
  <c r="N15070" i="1"/>
  <c r="N11847" i="1"/>
  <c r="N12209" i="1"/>
  <c r="N15960" i="1"/>
  <c r="N14621" i="1"/>
  <c r="N1333" i="1"/>
  <c r="N7296" i="1"/>
  <c r="N4092" i="1"/>
  <c r="N585" i="1"/>
  <c r="N12439" i="1"/>
  <c r="N12907" i="1"/>
  <c r="N15635" i="1"/>
  <c r="N11848" i="1"/>
  <c r="N624" i="1"/>
  <c r="N15411" i="1"/>
  <c r="N1042" i="1"/>
  <c r="N13017" i="1"/>
  <c r="N13827" i="1"/>
  <c r="N13003" i="1"/>
  <c r="N5012" i="1"/>
  <c r="N6146" i="1"/>
  <c r="N10342" i="1"/>
  <c r="N12231" i="1"/>
  <c r="N14449" i="1"/>
  <c r="N9695" i="1"/>
  <c r="N11436" i="1"/>
  <c r="N12171" i="1"/>
  <c r="N10982" i="1"/>
  <c r="N11550" i="1"/>
  <c r="N8041" i="1"/>
  <c r="N15101" i="1"/>
  <c r="N499" i="1"/>
  <c r="N13863" i="1"/>
  <c r="N2673" i="1"/>
  <c r="N16817" i="1"/>
  <c r="N12767" i="1"/>
  <c r="N5928" i="1"/>
  <c r="N9197" i="1"/>
  <c r="N6511" i="1"/>
  <c r="N11849" i="1"/>
  <c r="N6478" i="1"/>
  <c r="N11850" i="1"/>
  <c r="N10863" i="1"/>
  <c r="N1325" i="1"/>
  <c r="N11071" i="1"/>
  <c r="N2793" i="1"/>
  <c r="N11551" i="1"/>
  <c r="N12059" i="1"/>
  <c r="N8304" i="1"/>
  <c r="N7673" i="1"/>
  <c r="N13935" i="1"/>
  <c r="N14804" i="1"/>
  <c r="N10983" i="1"/>
  <c r="N15848" i="1"/>
  <c r="N12995" i="1"/>
  <c r="N390" i="1"/>
  <c r="N10931" i="1"/>
  <c r="N14074" i="1"/>
  <c r="N923" i="1"/>
  <c r="N896" i="1"/>
  <c r="N14623" i="1"/>
  <c r="N13899" i="1"/>
  <c r="N7036" i="1"/>
  <c r="N7786" i="1"/>
  <c r="N12615" i="1"/>
  <c r="N38" i="1"/>
  <c r="N2155" i="1"/>
  <c r="N4017" i="1"/>
  <c r="N673" i="1"/>
  <c r="N11553" i="1"/>
  <c r="N112" i="1"/>
  <c r="N16117" i="1"/>
  <c r="N12848" i="1"/>
  <c r="N11076" i="1"/>
  <c r="N6969" i="1"/>
  <c r="N586" i="1"/>
  <c r="N743" i="1"/>
  <c r="N14964" i="1"/>
  <c r="N4843" i="1"/>
  <c r="N10301" i="1"/>
  <c r="N15351" i="1"/>
  <c r="N10065" i="1"/>
  <c r="N162" i="1"/>
  <c r="N12302" i="1"/>
  <c r="N12776" i="1"/>
  <c r="N15413" i="1"/>
  <c r="N11554" i="1"/>
  <c r="N12750" i="1"/>
  <c r="N13415" i="1"/>
  <c r="N15667" i="1"/>
  <c r="N15140" i="1"/>
  <c r="N12662" i="1"/>
  <c r="N12761" i="1"/>
  <c r="N13322" i="1"/>
  <c r="N6325" i="1"/>
  <c r="N12054" i="1"/>
  <c r="N6505" i="1"/>
  <c r="N5771" i="1"/>
  <c r="N15963" i="1"/>
  <c r="N16333" i="1"/>
  <c r="N11459" i="1"/>
  <c r="N12236" i="1"/>
  <c r="N12317" i="1"/>
  <c r="N612" i="1"/>
  <c r="N13764" i="1"/>
  <c r="N15178" i="1"/>
  <c r="N1859" i="1"/>
  <c r="N11305" i="1"/>
  <c r="N9119" i="1"/>
  <c r="N4425" i="1"/>
  <c r="N2059" i="1"/>
  <c r="N11851" i="1"/>
  <c r="N13597" i="1"/>
  <c r="N10423" i="1"/>
  <c r="N11272" i="1"/>
  <c r="N2711" i="1"/>
  <c r="N14808" i="1"/>
  <c r="N14450" i="1"/>
  <c r="N13485" i="1"/>
  <c r="N5937" i="1"/>
  <c r="N4496" i="1"/>
  <c r="N15579" i="1"/>
  <c r="N1326" i="1"/>
  <c r="N10984" i="1"/>
  <c r="N11556" i="1"/>
  <c r="N12122" i="1"/>
  <c r="N8804" i="1"/>
  <c r="N146" i="1"/>
  <c r="N11852" i="1"/>
  <c r="N10306" i="1"/>
  <c r="N2361" i="1"/>
  <c r="N12676" i="1"/>
  <c r="N13598" i="1"/>
  <c r="N7531" i="1"/>
  <c r="N4246" i="1"/>
  <c r="N11441" i="1"/>
  <c r="N10146" i="1"/>
  <c r="N1021" i="1"/>
  <c r="N12659" i="1"/>
  <c r="N422" i="1"/>
  <c r="N5799" i="1"/>
  <c r="N14482" i="1"/>
  <c r="N4678" i="1"/>
  <c r="N13471" i="1"/>
  <c r="N10865" i="1"/>
  <c r="N8098" i="1"/>
  <c r="N1254" i="1"/>
  <c r="N2833" i="1"/>
  <c r="N12610" i="1"/>
  <c r="N12628" i="1"/>
  <c r="N12821" i="1"/>
  <c r="N14743" i="1"/>
  <c r="N1406" i="1"/>
  <c r="N6924" i="1"/>
  <c r="N1516" i="1"/>
  <c r="N5193" i="1"/>
  <c r="N13507" i="1"/>
  <c r="N12835" i="1"/>
  <c r="N12644" i="1"/>
  <c r="N6056" i="1"/>
  <c r="N10986" i="1"/>
  <c r="N1988" i="1"/>
  <c r="N5384" i="1"/>
  <c r="N8297" i="1"/>
  <c r="N11853" i="1"/>
  <c r="N9139" i="1"/>
  <c r="N11440" i="1"/>
  <c r="N4179" i="1"/>
  <c r="N13603" i="1"/>
  <c r="N12820" i="1"/>
  <c r="N9335" i="1"/>
  <c r="N15281" i="1"/>
  <c r="N11306" i="1"/>
  <c r="N16270" i="1"/>
  <c r="N3352" i="1"/>
  <c r="N7188" i="1"/>
  <c r="N14707" i="1"/>
  <c r="N11854" i="1"/>
  <c r="N7108" i="1"/>
  <c r="N11307" i="1"/>
  <c r="N3689" i="1"/>
  <c r="N16384" i="1"/>
  <c r="N7742" i="1"/>
  <c r="N16035" i="1"/>
  <c r="N13654" i="1"/>
  <c r="N1848" i="1"/>
  <c r="N12262" i="1"/>
  <c r="N6013" i="1"/>
  <c r="N8716" i="1"/>
  <c r="N4803" i="1"/>
  <c r="N9618" i="1"/>
  <c r="N1336" i="1"/>
  <c r="N7516" i="1"/>
  <c r="N10754" i="1"/>
  <c r="N10550" i="1"/>
  <c r="N13582" i="1"/>
  <c r="N12996" i="1"/>
  <c r="N12964" i="1"/>
  <c r="N13763" i="1"/>
  <c r="N6221" i="1"/>
  <c r="N12045" i="1"/>
  <c r="N11232" i="1"/>
  <c r="N13006" i="1"/>
  <c r="N11855" i="1"/>
  <c r="N13519" i="1"/>
  <c r="N4044" i="1"/>
  <c r="N70" i="1"/>
  <c r="N12348" i="1"/>
  <c r="N3497" i="1"/>
  <c r="N12719" i="1"/>
  <c r="N12305" i="1"/>
  <c r="N11309" i="1"/>
  <c r="N1478" i="1"/>
  <c r="N9732" i="1"/>
  <c r="N10264" i="1"/>
  <c r="N12663" i="1"/>
  <c r="N15905" i="1"/>
  <c r="N7038" i="1"/>
  <c r="N8084" i="1"/>
  <c r="N4180" i="1"/>
  <c r="N854" i="1"/>
  <c r="N8281" i="1"/>
  <c r="N10700" i="1"/>
  <c r="N11856" i="1"/>
  <c r="N12136" i="1"/>
  <c r="N12288" i="1"/>
  <c r="N11857" i="1"/>
  <c r="N14794" i="1"/>
  <c r="N12220" i="1"/>
  <c r="N816" i="1"/>
  <c r="N14302" i="1"/>
  <c r="N306" i="1"/>
  <c r="N7716" i="1"/>
  <c r="N13039" i="1"/>
  <c r="N10987" i="1"/>
  <c r="N11311" i="1"/>
  <c r="N15341" i="1"/>
  <c r="N2881" i="1"/>
  <c r="N9180" i="1"/>
  <c r="N4376" i="1"/>
  <c r="N7045" i="1"/>
  <c r="N7109" i="1"/>
  <c r="N11147" i="1"/>
  <c r="N278" i="1"/>
  <c r="N6826" i="1"/>
  <c r="N4872" i="1"/>
  <c r="N3366" i="1"/>
  <c r="N15580" i="1"/>
  <c r="N15577" i="1"/>
  <c r="N13707" i="1"/>
  <c r="N7880" i="1"/>
  <c r="N2717" i="1"/>
  <c r="N5365" i="1"/>
  <c r="N12343" i="1"/>
  <c r="N12574" i="1"/>
  <c r="N9567" i="1"/>
  <c r="N8997" i="1"/>
  <c r="N13305" i="1"/>
  <c r="N11858" i="1"/>
  <c r="N5065" i="1"/>
  <c r="N12956" i="1"/>
  <c r="N4577" i="1"/>
  <c r="N4576" i="1"/>
  <c r="N7882" i="1"/>
  <c r="N295" i="1"/>
  <c r="N294" i="1"/>
  <c r="N10622" i="1"/>
  <c r="N8445" i="1"/>
  <c r="N5980" i="1"/>
  <c r="N13456" i="1"/>
  <c r="N12717" i="1"/>
  <c r="N5953" i="1"/>
  <c r="N4553" i="1"/>
  <c r="N14997" i="1"/>
  <c r="N11102" i="1"/>
  <c r="N12057" i="1"/>
  <c r="N10251" i="1"/>
  <c r="N13103" i="1"/>
  <c r="N7105" i="1"/>
  <c r="N13292" i="1"/>
  <c r="N2287" i="1"/>
  <c r="N3716" i="1"/>
  <c r="N6947" i="1"/>
  <c r="N15267" i="1"/>
  <c r="N7096" i="1"/>
  <c r="N15714" i="1"/>
  <c r="N12598" i="1"/>
  <c r="N6872" i="1"/>
  <c r="N11859" i="1"/>
  <c r="N1549" i="1"/>
  <c r="N15392" i="1"/>
  <c r="N14233" i="1"/>
  <c r="N2386" i="1"/>
  <c r="N5123" i="1"/>
  <c r="N7225" i="1"/>
  <c r="N2088" i="1"/>
  <c r="N11312" i="1"/>
  <c r="N11860" i="1"/>
  <c r="N15699" i="1"/>
  <c r="N7603" i="1"/>
  <c r="N644" i="1"/>
  <c r="N3163" i="1"/>
  <c r="N11558" i="1"/>
  <c r="N9458" i="1"/>
  <c r="N4438" i="1"/>
  <c r="N6426" i="1"/>
  <c r="N10566" i="1"/>
  <c r="N1293" i="1"/>
  <c r="N157" i="1"/>
  <c r="N10531" i="1"/>
  <c r="N5060" i="1"/>
  <c r="N5295" i="1"/>
  <c r="N12460" i="1"/>
  <c r="N10191" i="1"/>
  <c r="N1932" i="1"/>
  <c r="N3085" i="1"/>
  <c r="N9497" i="1"/>
  <c r="N11861" i="1"/>
  <c r="N12868" i="1"/>
  <c r="N1364" i="1"/>
  <c r="N379" i="1"/>
  <c r="N5441" i="1"/>
  <c r="N634" i="1"/>
  <c r="N13146" i="1"/>
  <c r="N13115" i="1"/>
  <c r="N4679" i="1"/>
  <c r="N11559" i="1"/>
  <c r="N9961" i="1"/>
  <c r="N2769" i="1"/>
  <c r="N7435" i="1"/>
  <c r="N14379" i="1"/>
  <c r="N14871" i="1"/>
  <c r="N8608" i="1"/>
  <c r="N14092" i="1"/>
  <c r="N13259" i="1"/>
  <c r="N11862" i="1"/>
  <c r="N16340" i="1"/>
  <c r="N12477" i="1"/>
  <c r="N2792" i="1"/>
  <c r="N13093" i="1"/>
  <c r="N4004" i="1"/>
  <c r="N4362" i="1"/>
  <c r="N12969" i="1"/>
  <c r="N12869" i="1"/>
  <c r="N11863" i="1"/>
  <c r="N11203" i="1"/>
  <c r="N15373" i="1"/>
  <c r="N14684" i="1"/>
  <c r="N7508" i="1"/>
  <c r="N6783" i="1"/>
  <c r="N4768" i="1"/>
  <c r="N5758" i="1"/>
  <c r="N11315" i="1"/>
  <c r="N14141" i="1"/>
  <c r="N8587" i="1"/>
  <c r="N8588" i="1"/>
  <c r="N11560" i="1"/>
  <c r="N4374" i="1"/>
  <c r="N16062" i="1"/>
  <c r="N2210" i="1"/>
  <c r="N793" i="1"/>
  <c r="N12318" i="1"/>
  <c r="N10928" i="1"/>
  <c r="N15088" i="1"/>
  <c r="N11214" i="1"/>
  <c r="N13690" i="1"/>
  <c r="N11561" i="1"/>
  <c r="N8701" i="1"/>
  <c r="N10517" i="1"/>
  <c r="N14968" i="1"/>
  <c r="N15155" i="1"/>
  <c r="N5124" i="1"/>
  <c r="N61" i="1"/>
  <c r="N11564" i="1"/>
  <c r="N561" i="1"/>
  <c r="N324" i="1"/>
  <c r="N14401" i="1"/>
  <c r="N1269" i="1"/>
  <c r="N13932" i="1"/>
  <c r="N10553" i="1"/>
  <c r="N4850" i="1"/>
  <c r="N12400" i="1"/>
  <c r="N13800" i="1"/>
  <c r="N3768" i="1"/>
  <c r="N2098" i="1"/>
  <c r="N11548" i="1"/>
  <c r="N37" i="1"/>
  <c r="N14787" i="1"/>
  <c r="N9713" i="1"/>
  <c r="N13478" i="1"/>
  <c r="N6095" i="1"/>
  <c r="N14858" i="1"/>
  <c r="N762" i="1"/>
  <c r="N5417" i="1"/>
  <c r="N13123" i="1"/>
  <c r="N16061" i="1"/>
  <c r="N991" i="1"/>
  <c r="N2802" i="1"/>
  <c r="N5412" i="1"/>
  <c r="N12968" i="1"/>
  <c r="N453" i="1"/>
  <c r="N5527" i="1"/>
  <c r="N1151" i="1"/>
  <c r="N4629" i="1"/>
  <c r="N12661" i="1"/>
  <c r="N5793" i="1"/>
  <c r="N195" i="1"/>
  <c r="N10866" i="1"/>
  <c r="N7318" i="1"/>
  <c r="N4677" i="1"/>
  <c r="N4999" i="1"/>
  <c r="N9412" i="1"/>
  <c r="N5511" i="1"/>
  <c r="N4292" i="1"/>
  <c r="N13610" i="1"/>
  <c r="N11864" i="1"/>
  <c r="N532" i="1"/>
  <c r="N14264" i="1"/>
  <c r="N3741" i="1"/>
  <c r="N6074" i="1"/>
  <c r="N6943" i="1"/>
  <c r="N15522" i="1"/>
  <c r="N14385" i="1"/>
  <c r="N12316" i="1"/>
  <c r="N12952" i="1"/>
  <c r="N7953" i="1"/>
  <c r="N7779" i="1"/>
  <c r="N303" i="1"/>
  <c r="N11565" i="1"/>
  <c r="N2151" i="1"/>
  <c r="N12232" i="1"/>
  <c r="N613" i="1"/>
  <c r="N16047" i="1"/>
  <c r="N3879" i="1"/>
  <c r="N25" i="1"/>
  <c r="N11148" i="1"/>
  <c r="N8355" i="1"/>
  <c r="N10845" i="1"/>
  <c r="N4442" i="1"/>
  <c r="N5640" i="1"/>
  <c r="N13233" i="1"/>
  <c r="N1658" i="1"/>
  <c r="N546" i="1"/>
  <c r="N4016" i="1"/>
  <c r="N15131" i="1"/>
  <c r="N6302" i="1"/>
  <c r="N12333" i="1"/>
  <c r="N13551" i="1"/>
  <c r="N11317" i="1"/>
  <c r="N12736" i="1"/>
  <c r="N11149" i="1"/>
  <c r="N1471" i="1"/>
  <c r="N10214" i="1"/>
  <c r="N6169" i="1"/>
  <c r="N6922" i="1"/>
  <c r="N10042" i="1"/>
  <c r="N12727" i="1"/>
  <c r="N12154" i="1"/>
  <c r="N10001" i="1"/>
  <c r="N14367" i="1"/>
  <c r="N4601" i="1"/>
  <c r="N15997" i="1"/>
  <c r="N15554" i="1"/>
  <c r="N3654" i="1"/>
  <c r="N12159" i="1"/>
  <c r="N11865" i="1"/>
  <c r="N10086" i="1"/>
  <c r="N2102" i="1"/>
  <c r="N13059" i="1"/>
  <c r="N7717" i="1"/>
  <c r="N163" i="1"/>
  <c r="N2746" i="1"/>
  <c r="N2464" i="1"/>
  <c r="N15751" i="1"/>
  <c r="N4541" i="1"/>
  <c r="N14711" i="1"/>
  <c r="N13404" i="1"/>
  <c r="N15516" i="1"/>
  <c r="N344" i="1"/>
  <c r="N14278" i="1"/>
  <c r="N8101" i="1"/>
  <c r="N12627" i="1"/>
  <c r="N6214" i="1"/>
  <c r="N410" i="1"/>
  <c r="N10988" i="1"/>
  <c r="N11567" i="1"/>
  <c r="N5407" i="1"/>
  <c r="N12772" i="1"/>
  <c r="N12265" i="1"/>
  <c r="N13354" i="1"/>
  <c r="N6365" i="1"/>
  <c r="N15909" i="1"/>
  <c r="N10916" i="1"/>
  <c r="N10771" i="1"/>
  <c r="N10770" i="1"/>
  <c r="N13500" i="1"/>
  <c r="N10921" i="1"/>
  <c r="N5505" i="1"/>
  <c r="N11866" i="1"/>
  <c r="N16387" i="1"/>
  <c r="N5549" i="1"/>
  <c r="N14999" i="1"/>
  <c r="N11443" i="1"/>
  <c r="N13609" i="1"/>
  <c r="N3565" i="1"/>
  <c r="N12908" i="1"/>
  <c r="N5956" i="1"/>
  <c r="N8" i="1"/>
  <c r="N5340" i="1"/>
  <c r="N14835" i="1"/>
  <c r="N7315" i="1"/>
  <c r="N16461" i="1"/>
  <c r="N7002" i="1"/>
  <c r="N9491" i="1"/>
  <c r="N3651" i="1"/>
  <c r="N3854" i="1"/>
  <c r="N10081" i="1"/>
  <c r="N10080" i="1"/>
  <c r="N15929" i="1"/>
  <c r="N8541" i="1"/>
  <c r="N5112" i="1"/>
  <c r="N13182" i="1"/>
  <c r="N7074" i="1"/>
  <c r="N8240" i="1"/>
  <c r="N559" i="1"/>
  <c r="N10172" i="1"/>
  <c r="N12440" i="1"/>
  <c r="N8163" i="1"/>
  <c r="N4848" i="1"/>
  <c r="N5805" i="1"/>
  <c r="N12097" i="1"/>
  <c r="N484" i="1"/>
  <c r="N12870" i="1"/>
  <c r="N7287" i="1"/>
  <c r="N5274" i="1"/>
  <c r="N13188" i="1"/>
  <c r="N4353" i="1"/>
  <c r="N4860" i="1"/>
  <c r="N14978" i="1"/>
  <c r="N13260" i="1"/>
  <c r="N12839" i="1"/>
  <c r="N8462" i="1"/>
  <c r="N11318" i="1"/>
  <c r="N11316" i="1"/>
  <c r="N8858" i="1"/>
  <c r="N5376" i="1"/>
  <c r="N14527" i="1"/>
  <c r="N10867" i="1"/>
  <c r="N2730" i="1"/>
  <c r="N9306" i="1"/>
  <c r="N1141" i="1"/>
  <c r="N13627" i="1"/>
  <c r="N193" i="1"/>
  <c r="N1310" i="1"/>
  <c r="N15053" i="1"/>
  <c r="N12586" i="1"/>
  <c r="N2905" i="1"/>
  <c r="N11295" i="1"/>
  <c r="N3902" i="1"/>
  <c r="N11249" i="1"/>
  <c r="N11150" i="1"/>
  <c r="N13014" i="1"/>
  <c r="N13104" i="1"/>
  <c r="N10676" i="1"/>
  <c r="N14176" i="1"/>
  <c r="N4025" i="1"/>
  <c r="N4024" i="1"/>
  <c r="N13401" i="1"/>
  <c r="N12500" i="1"/>
  <c r="N4529" i="1"/>
  <c r="N12874" i="1"/>
  <c r="N15628" i="1"/>
  <c r="N11568" i="1"/>
  <c r="N16513" i="1"/>
  <c r="N14145" i="1"/>
  <c r="N5920" i="1"/>
  <c r="N9282" i="1"/>
  <c r="N7926" i="1"/>
  <c r="N8928" i="1"/>
  <c r="N13310" i="1"/>
  <c r="N165" i="1"/>
  <c r="N3119" i="1"/>
  <c r="N13493" i="1"/>
  <c r="N11569" i="1"/>
  <c r="N12466" i="1"/>
  <c r="N1300" i="1"/>
  <c r="N1096" i="1"/>
  <c r="N8404" i="1"/>
  <c r="N2906" i="1"/>
  <c r="N5219" i="1"/>
  <c r="N2912" i="1"/>
  <c r="N13521" i="1"/>
  <c r="N10665" i="1"/>
  <c r="N9066" i="1"/>
  <c r="N12430" i="1"/>
  <c r="N3629" i="1"/>
  <c r="N4548" i="1"/>
  <c r="N9413" i="1"/>
  <c r="N7082" i="1"/>
  <c r="N1836" i="1"/>
  <c r="N2351" i="1"/>
  <c r="N14375" i="1"/>
  <c r="N8871" i="1"/>
  <c r="N9024" i="1"/>
  <c r="N15548" i="1"/>
  <c r="N12700" i="1"/>
  <c r="N13683" i="1"/>
  <c r="N1648" i="1"/>
  <c r="N12338" i="1"/>
  <c r="N321" i="1"/>
  <c r="N1633" i="1"/>
  <c r="N15468" i="1"/>
  <c r="N12867" i="1"/>
  <c r="N15724" i="1"/>
  <c r="N6092" i="1"/>
  <c r="N13996" i="1"/>
  <c r="N13524" i="1"/>
  <c r="N11867" i="1"/>
  <c r="N14770" i="1"/>
  <c r="N734" i="1"/>
  <c r="N10571" i="1"/>
  <c r="N6629" i="1"/>
  <c r="N7784" i="1"/>
  <c r="N13393" i="1"/>
  <c r="N1109" i="1"/>
  <c r="N187" i="1"/>
  <c r="N12910" i="1"/>
  <c r="N13162" i="1"/>
  <c r="N13444" i="1"/>
  <c r="N13011" i="1"/>
  <c r="N8005" i="1"/>
  <c r="N6481" i="1"/>
  <c r="N6480" i="1"/>
  <c r="N13626" i="1"/>
  <c r="N13160" i="1"/>
  <c r="N12204" i="1"/>
  <c r="N8987" i="1"/>
  <c r="N14607" i="1"/>
  <c r="N7410" i="1"/>
  <c r="N10868" i="1"/>
  <c r="N1281" i="1"/>
  <c r="N534" i="1"/>
  <c r="N4513" i="1"/>
  <c r="N9278" i="1"/>
  <c r="N13086" i="1"/>
  <c r="N15546" i="1"/>
  <c r="N1222" i="1"/>
  <c r="N2323" i="1"/>
  <c r="N11868" i="1"/>
  <c r="N6946" i="1"/>
  <c r="N3910" i="1"/>
  <c r="N6605" i="1"/>
  <c r="N7578" i="1"/>
  <c r="N1872" i="1"/>
  <c r="N1871" i="1"/>
  <c r="N8357" i="1"/>
  <c r="N13087" i="1"/>
  <c r="N12687" i="1"/>
  <c r="N5704" i="1"/>
  <c r="N3937" i="1"/>
  <c r="N14631" i="1"/>
  <c r="N10582" i="1"/>
  <c r="N9859" i="1"/>
  <c r="N5658" i="1"/>
  <c r="N12688" i="1"/>
  <c r="N14750" i="1"/>
  <c r="N7632" i="1"/>
  <c r="N4611" i="1"/>
  <c r="N4391" i="1"/>
  <c r="N9230" i="1"/>
  <c r="N15132" i="1"/>
  <c r="N12506" i="1"/>
  <c r="N11570" i="1"/>
  <c r="N4035" i="1"/>
  <c r="N2666" i="1"/>
  <c r="N11869" i="1"/>
  <c r="N12267" i="1"/>
  <c r="N533" i="1"/>
  <c r="N4626" i="1"/>
  <c r="N7707" i="1"/>
  <c r="N11485" i="1"/>
  <c r="N11319" i="1"/>
  <c r="N11320" i="1"/>
  <c r="N14174" i="1"/>
  <c r="N11870" i="1"/>
  <c r="N9796" i="1"/>
  <c r="N9675" i="1"/>
  <c r="N10757" i="1"/>
  <c r="N9881" i="1"/>
  <c r="N2616" i="1"/>
  <c r="N16724" i="1"/>
  <c r="N16715" i="1"/>
  <c r="N3184" i="1"/>
  <c r="N8836" i="1"/>
  <c r="N8767" i="1"/>
  <c r="N2476" i="1"/>
  <c r="N6825" i="1"/>
  <c r="N13394" i="1"/>
  <c r="N9403" i="1"/>
  <c r="N9404" i="1"/>
  <c r="N10989" i="1"/>
  <c r="N13237" i="1"/>
  <c r="N102" i="1"/>
  <c r="N13249" i="1"/>
  <c r="N7009" i="1"/>
  <c r="N7387" i="1"/>
  <c r="N10977" i="1"/>
  <c r="N16037" i="1"/>
  <c r="N13234" i="1"/>
  <c r="N15509" i="1"/>
  <c r="N1420" i="1"/>
  <c r="N5486" i="1"/>
  <c r="N10101" i="1"/>
  <c r="N5310" i="1"/>
  <c r="N13158" i="1"/>
  <c r="N12914" i="1"/>
  <c r="N14493" i="1"/>
  <c r="N13540" i="1"/>
  <c r="N15797" i="1"/>
  <c r="N13691" i="1"/>
  <c r="N3336" i="1"/>
  <c r="N9281" i="1"/>
  <c r="N10869" i="1"/>
  <c r="N14064" i="1"/>
  <c r="N10438" i="1"/>
  <c r="N13230" i="1"/>
  <c r="N3699" i="1"/>
  <c r="N4299" i="1"/>
  <c r="N1468" i="1"/>
  <c r="N7945" i="1"/>
  <c r="N14909" i="1"/>
  <c r="N3414" i="1"/>
  <c r="N14241" i="1"/>
  <c r="N735" i="1"/>
  <c r="N11322" i="1"/>
  <c r="N11236" i="1"/>
  <c r="N10899" i="1"/>
  <c r="N11871" i="1"/>
  <c r="N11212" i="1"/>
  <c r="N11571" i="1"/>
  <c r="N3222" i="1"/>
  <c r="N15428" i="1"/>
  <c r="N12698" i="1"/>
  <c r="N417" i="1"/>
  <c r="N3040" i="1"/>
  <c r="N493" i="1"/>
  <c r="N10216" i="1"/>
  <c r="N14329" i="1"/>
  <c r="N1227" i="1"/>
  <c r="N1547" i="1"/>
  <c r="N12637" i="1"/>
  <c r="N476" i="1"/>
  <c r="N5090" i="1"/>
  <c r="N9935" i="1"/>
  <c r="N14451" i="1"/>
  <c r="N5800" i="1"/>
  <c r="N4314" i="1"/>
  <c r="N2320" i="1"/>
  <c r="N8519" i="1"/>
  <c r="N9010" i="1"/>
  <c r="N10287" i="1"/>
  <c r="N12710" i="1"/>
  <c r="N345" i="1"/>
  <c r="N13105" i="1"/>
  <c r="N2845" i="1"/>
  <c r="N11872" i="1"/>
  <c r="N10161" i="1"/>
  <c r="N12374" i="1"/>
  <c r="N3718" i="1"/>
  <c r="N10870" i="1"/>
  <c r="N7584" i="1"/>
  <c r="N12875" i="1"/>
  <c r="N11323" i="1"/>
  <c r="N3669" i="1"/>
  <c r="N14328" i="1"/>
  <c r="N13106" i="1"/>
  <c r="N7954" i="1"/>
  <c r="N3884" i="1"/>
  <c r="N12585" i="1"/>
  <c r="N10800" i="1"/>
  <c r="N1064" i="1"/>
  <c r="N14077" i="1"/>
  <c r="N2347" i="1"/>
  <c r="N12394" i="1"/>
  <c r="N16478" i="1"/>
  <c r="N16077" i="1"/>
  <c r="N4723" i="1"/>
  <c r="N13300" i="1"/>
  <c r="N598" i="1"/>
  <c r="N110" i="1"/>
  <c r="N2580" i="1"/>
  <c r="N4841" i="1"/>
  <c r="N4845" i="1"/>
  <c r="N10035" i="1"/>
  <c r="N12902" i="1"/>
  <c r="N13341" i="1"/>
  <c r="N4014" i="1"/>
  <c r="N6253" i="1"/>
  <c r="N14713" i="1"/>
  <c r="N13470" i="1"/>
  <c r="N6956" i="1"/>
  <c r="N9162" i="1"/>
  <c r="N8963" i="1"/>
  <c r="N5683" i="1"/>
  <c r="N194" i="1"/>
  <c r="N4996" i="1"/>
  <c r="N9249" i="1"/>
  <c r="N6203" i="1"/>
  <c r="N8190" i="1"/>
  <c r="N11" i="1"/>
  <c r="N11873" i="1"/>
  <c r="N7955" i="1"/>
  <c r="N7915" i="1"/>
  <c r="N12252" i="1"/>
  <c r="N4799" i="1"/>
  <c r="N1868" i="1"/>
  <c r="N4890" i="1"/>
  <c r="N9495" i="1"/>
  <c r="N14956" i="1"/>
  <c r="N13113" i="1"/>
  <c r="N12589" i="1"/>
  <c r="N10016" i="1"/>
  <c r="N16808" i="1"/>
  <c r="N13543" i="1"/>
  <c r="N14723" i="1"/>
  <c r="N14833" i="1"/>
  <c r="N11572" i="1"/>
  <c r="N10708" i="1"/>
  <c r="N1795" i="1"/>
  <c r="N11874" i="1"/>
  <c r="N6636" i="1"/>
  <c r="N16080" i="1"/>
  <c r="N10102" i="1"/>
  <c r="N12467" i="1"/>
  <c r="N3894" i="1"/>
  <c r="N3672" i="1"/>
  <c r="N11574" i="1"/>
  <c r="N14356" i="1"/>
  <c r="N11875" i="1"/>
  <c r="N14792" i="1"/>
  <c r="N4749" i="1"/>
  <c r="N4417" i="1"/>
  <c r="N15195" i="1"/>
  <c r="N15921" i="1"/>
  <c r="N6936" i="1"/>
  <c r="N4124" i="1"/>
  <c r="N12184" i="1"/>
  <c r="N1942" i="1"/>
  <c r="N5218" i="1"/>
  <c r="N8167" i="1"/>
  <c r="N13091" i="1"/>
  <c r="N8087" i="1"/>
  <c r="N318" i="1"/>
  <c r="N2750" i="1"/>
  <c r="N13088" i="1"/>
  <c r="N1741" i="1"/>
  <c r="N14414" i="1"/>
  <c r="N56" i="1"/>
  <c r="N5452" i="1"/>
  <c r="N1684" i="1"/>
  <c r="N4118" i="1"/>
  <c r="N3494" i="1"/>
  <c r="N6613" i="1"/>
  <c r="N4530" i="1"/>
  <c r="N16664" i="1"/>
  <c r="N8027" i="1"/>
  <c r="N16758" i="1"/>
  <c r="N12785" i="1"/>
  <c r="N12650" i="1"/>
  <c r="N550" i="1"/>
  <c r="N4266" i="1"/>
  <c r="N8504" i="1"/>
  <c r="N11575" i="1"/>
  <c r="N12471" i="1"/>
  <c r="N14248" i="1"/>
  <c r="N2034" i="1"/>
  <c r="N10632" i="1"/>
  <c r="N12321" i="1"/>
  <c r="N6350" i="1"/>
  <c r="N4094" i="1"/>
  <c r="N4095" i="1"/>
  <c r="N11577" i="1"/>
  <c r="N12540" i="1"/>
  <c r="N307" i="1"/>
  <c r="N16614" i="1"/>
  <c r="N12388" i="1"/>
  <c r="N2586" i="1"/>
  <c r="N10657" i="1"/>
  <c r="N11876" i="1"/>
  <c r="N11105" i="1"/>
  <c r="N2478" i="1"/>
  <c r="N15395" i="1"/>
  <c r="N12291" i="1"/>
  <c r="N3644" i="1"/>
  <c r="N15697" i="1"/>
  <c r="N3787" i="1"/>
  <c r="N12102" i="1"/>
  <c r="N10159" i="1"/>
  <c r="N9116" i="1"/>
  <c r="N10670" i="1"/>
  <c r="N11877" i="1"/>
  <c r="N3226" i="1"/>
  <c r="N3228" i="1"/>
  <c r="N3227" i="1"/>
  <c r="N13807" i="1"/>
  <c r="N2999" i="1"/>
  <c r="N3319" i="1"/>
  <c r="N3932" i="1"/>
  <c r="N2682" i="1"/>
  <c r="N3321" i="1"/>
  <c r="N11578" i="1"/>
  <c r="N12928" i="1"/>
  <c r="N11151" i="1"/>
  <c r="N10326" i="1"/>
  <c r="N10786" i="1"/>
  <c r="N7605" i="1"/>
  <c r="N14299" i="1"/>
  <c r="N10954" i="1"/>
  <c r="N3348" i="1"/>
  <c r="N2058" i="1"/>
  <c r="N9258" i="1"/>
  <c r="N12795" i="1"/>
  <c r="N10682" i="1"/>
  <c r="N9397" i="1"/>
  <c r="N6748" i="1"/>
  <c r="N9986" i="1"/>
  <c r="N1226" i="1"/>
  <c r="N3161" i="1"/>
  <c r="N8671" i="1"/>
  <c r="N3738" i="1"/>
  <c r="N13437" i="1"/>
  <c r="N12970" i="1"/>
  <c r="N336" i="1"/>
  <c r="N7831" i="1"/>
  <c r="N301" i="1"/>
  <c r="N4482" i="1"/>
  <c r="N10572" i="1"/>
  <c r="N13330" i="1"/>
  <c r="N5909" i="1"/>
  <c r="N10108" i="1"/>
  <c r="N14249" i="1"/>
  <c r="N4194" i="1"/>
  <c r="N13417" i="1"/>
  <c r="N3289" i="1"/>
  <c r="N10475" i="1"/>
  <c r="N11207" i="1"/>
  <c r="N11324" i="1"/>
  <c r="N14777" i="1"/>
  <c r="N5908" i="1"/>
  <c r="N11453" i="1"/>
  <c r="N1829" i="1"/>
  <c r="N7087" i="1"/>
  <c r="N11878" i="1"/>
  <c r="N219" i="1"/>
  <c r="N12817" i="1"/>
  <c r="N10990" i="1"/>
  <c r="N1123" i="1"/>
  <c r="N15383" i="1"/>
  <c r="N69" i="1"/>
  <c r="N270" i="1"/>
  <c r="N2806" i="1"/>
  <c r="N5812" i="1"/>
  <c r="N14803" i="1"/>
  <c r="N6260" i="1"/>
  <c r="N4934" i="1"/>
  <c r="N11062" i="1"/>
  <c r="N13989" i="1"/>
  <c r="N8929" i="1"/>
  <c r="N10030" i="1"/>
  <c r="N7683" i="1"/>
  <c r="N2190" i="1"/>
  <c r="N523" i="1"/>
  <c r="N3244" i="1"/>
  <c r="N11879" i="1"/>
  <c r="N2979" i="1"/>
  <c r="N2923" i="1"/>
  <c r="N7607" i="1"/>
  <c r="N5513" i="1"/>
  <c r="N13149" i="1"/>
  <c r="N11880" i="1"/>
  <c r="N9784" i="1"/>
  <c r="N5951" i="1"/>
  <c r="N10898" i="1"/>
  <c r="N6259" i="1"/>
  <c r="N14836" i="1"/>
  <c r="N5726" i="1"/>
  <c r="N13997" i="1"/>
  <c r="N9786" i="1"/>
  <c r="N2755" i="1"/>
  <c r="N11325" i="1"/>
  <c r="N4648" i="1"/>
  <c r="N15313" i="1"/>
  <c r="N4828" i="1"/>
  <c r="N1238" i="1"/>
  <c r="N15157" i="1"/>
  <c r="N2135" i="1"/>
  <c r="N15171" i="1"/>
  <c r="N16277" i="1"/>
  <c r="N12887" i="1"/>
  <c r="N4429" i="1"/>
  <c r="N6090" i="1"/>
  <c r="N8262" i="1"/>
  <c r="N10991" i="1"/>
  <c r="N14366" i="1"/>
  <c r="N16778" i="1"/>
  <c r="N12613" i="1"/>
  <c r="N18" i="1"/>
  <c r="N14135" i="1"/>
  <c r="N11576" i="1"/>
  <c r="N12896" i="1"/>
  <c r="N9508" i="1"/>
  <c r="N10719" i="1"/>
  <c r="N1361" i="1"/>
  <c r="N15322" i="1"/>
  <c r="N3107" i="1"/>
  <c r="N771" i="1"/>
  <c r="N12886" i="1"/>
  <c r="N13558" i="1"/>
  <c r="N7959" i="1"/>
  <c r="N13496" i="1"/>
  <c r="N11328" i="1"/>
  <c r="N7534" i="1"/>
  <c r="N12553" i="1"/>
  <c r="N5946" i="1"/>
  <c r="N7726" i="1"/>
  <c r="N10824" i="1"/>
  <c r="N2555" i="1"/>
  <c r="N12792" i="1"/>
  <c r="N11056" i="1"/>
  <c r="N2035" i="1"/>
  <c r="N14350" i="1"/>
  <c r="N1721" i="1"/>
  <c r="N5370" i="1"/>
  <c r="N10445" i="1"/>
  <c r="N13063" i="1"/>
  <c r="N5392" i="1"/>
  <c r="N7014" i="1"/>
  <c r="N10799" i="1"/>
  <c r="N9661" i="1"/>
  <c r="N3372" i="1"/>
  <c r="N2232" i="1"/>
  <c r="N12741" i="1"/>
  <c r="N4703" i="1"/>
  <c r="N13914" i="1"/>
  <c r="N11229" i="1"/>
  <c r="N3708" i="1"/>
  <c r="N12365" i="1"/>
  <c r="N8174" i="1"/>
  <c r="N5958" i="1"/>
  <c r="N13004" i="1"/>
  <c r="N1355" i="1"/>
  <c r="N6778" i="1"/>
  <c r="N4497" i="1"/>
  <c r="N9829" i="1"/>
  <c r="N6339" i="1"/>
  <c r="N11091" i="1"/>
  <c r="N11881" i="1"/>
  <c r="N3294" i="1"/>
  <c r="N5132" i="1"/>
  <c r="N15357" i="1"/>
  <c r="N13607" i="1"/>
  <c r="N8932" i="1"/>
  <c r="N9471" i="1"/>
  <c r="N9591" i="1"/>
  <c r="N12945" i="1"/>
  <c r="N11882" i="1"/>
  <c r="N5790" i="1"/>
  <c r="N12509" i="1"/>
  <c r="N13143" i="1"/>
  <c r="N5860" i="1"/>
  <c r="N364" i="1"/>
  <c r="N4582" i="1"/>
  <c r="N12836" i="1"/>
  <c r="N1378" i="1"/>
  <c r="N16071" i="1"/>
  <c r="N5024" i="1"/>
  <c r="N2366" i="1"/>
  <c r="N14452" i="1"/>
  <c r="N2890" i="1"/>
  <c r="N2891" i="1"/>
  <c r="N13737" i="1"/>
  <c r="N12815" i="1"/>
  <c r="N88" i="1"/>
  <c r="N11883" i="1"/>
  <c r="N14223" i="1"/>
  <c r="N1091" i="1"/>
  <c r="N14898" i="1"/>
  <c r="N10992" i="1"/>
  <c r="N5055" i="1"/>
  <c r="N11580" i="1"/>
  <c r="N12390" i="1"/>
  <c r="N11268" i="1"/>
  <c r="N228" i="1"/>
  <c r="N5434" i="1"/>
  <c r="N3819" i="1"/>
  <c r="N13021" i="1"/>
  <c r="N8025" i="1"/>
  <c r="N13406" i="1"/>
  <c r="N12926" i="1"/>
  <c r="N4117" i="1"/>
  <c r="N3746" i="1"/>
  <c r="N14105" i="1"/>
  <c r="N14374" i="1"/>
  <c r="N9569" i="1"/>
  <c r="N11152" i="1"/>
  <c r="N12871" i="1"/>
  <c r="N6029" i="1"/>
  <c r="N3320" i="1"/>
  <c r="N10283" i="1"/>
  <c r="N12746" i="1"/>
  <c r="N6093" i="1"/>
  <c r="N4325" i="1"/>
  <c r="N11582" i="1"/>
  <c r="N1770" i="1"/>
  <c r="N15008" i="1"/>
  <c r="N4533" i="1"/>
  <c r="N6205" i="1"/>
  <c r="N12573" i="1"/>
  <c r="N12921" i="1"/>
  <c r="N1272" i="1"/>
  <c r="N9828" i="1"/>
  <c r="N12441" i="1"/>
  <c r="N10197" i="1"/>
  <c r="N4262" i="1"/>
  <c r="N14971" i="1"/>
  <c r="N11252" i="1"/>
  <c r="N12322" i="1"/>
  <c r="N12987" i="1"/>
  <c r="N849" i="1"/>
  <c r="N3425" i="1"/>
  <c r="N15998" i="1"/>
  <c r="N6795" i="1"/>
  <c r="N10036" i="1"/>
  <c r="N9722" i="1"/>
  <c r="N11329" i="1"/>
  <c r="N13951" i="1"/>
  <c r="N3292" i="1"/>
  <c r="N6329" i="1"/>
  <c r="N3169" i="1"/>
  <c r="N14677" i="1"/>
  <c r="N7110" i="1"/>
  <c r="N15994" i="1"/>
  <c r="N7199" i="1"/>
  <c r="N13639" i="1"/>
  <c r="N1228" i="1"/>
  <c r="N4891" i="1"/>
  <c r="N665" i="1"/>
  <c r="N593" i="1"/>
  <c r="N12303" i="1"/>
  <c r="N11583" i="1"/>
  <c r="N330" i="1"/>
  <c r="N1097" i="1"/>
  <c r="N10489" i="1"/>
  <c r="N4865" i="1"/>
  <c r="N12103" i="1"/>
  <c r="N16519" i="1"/>
  <c r="N8717" i="1"/>
  <c r="N13168" i="1"/>
  <c r="N160" i="1"/>
  <c r="N15439" i="1"/>
  <c r="N13281" i="1"/>
  <c r="N5375" i="1"/>
  <c r="N10457" i="1"/>
  <c r="N12744" i="1"/>
  <c r="N13497" i="1"/>
  <c r="N13812" i="1"/>
  <c r="N8402" i="1"/>
  <c r="N6563" i="1"/>
  <c r="N11884" i="1"/>
  <c r="N1409" i="1"/>
  <c r="N5261" i="1"/>
  <c r="N12881" i="1"/>
  <c r="N16011" i="1"/>
  <c r="N14697" i="1"/>
  <c r="N9043" i="1"/>
  <c r="N12667" i="1"/>
  <c r="N4491" i="1"/>
  <c r="N454" i="1"/>
  <c r="N15051" i="1"/>
  <c r="N14961" i="1"/>
  <c r="N15285" i="1"/>
  <c r="N12895" i="1"/>
  <c r="N76" i="1"/>
  <c r="N77" i="1"/>
  <c r="N10228" i="1"/>
  <c r="N7131" i="1"/>
  <c r="N7132" i="1"/>
  <c r="N13655" i="1"/>
  <c r="N3942" i="1"/>
  <c r="N8197" i="1"/>
  <c r="N13238" i="1"/>
  <c r="N3432" i="1"/>
  <c r="N7932" i="1"/>
  <c r="N8742" i="1"/>
  <c r="N5781" i="1"/>
  <c r="N10387" i="1"/>
  <c r="N4631" i="1"/>
  <c r="N3986" i="1"/>
  <c r="N9093" i="1"/>
  <c r="N15071" i="1"/>
  <c r="N5475" i="1"/>
  <c r="N103" i="1"/>
  <c r="N14200" i="1"/>
  <c r="N5774" i="1"/>
  <c r="N7466" i="1"/>
  <c r="N11585" i="1"/>
  <c r="N4634" i="1"/>
  <c r="N10911" i="1"/>
  <c r="N9448" i="1"/>
  <c r="N12359" i="1"/>
  <c r="N10113" i="1"/>
  <c r="N3387" i="1"/>
  <c r="N6777" i="1"/>
  <c r="N8332" i="1"/>
  <c r="N9893" i="1"/>
  <c r="N10853" i="1"/>
  <c r="N1509" i="1"/>
  <c r="N11288" i="1"/>
  <c r="N1595" i="1"/>
  <c r="N11488" i="1"/>
  <c r="N6736" i="1"/>
  <c r="N2927" i="1"/>
  <c r="N11586" i="1"/>
  <c r="N1692" i="1"/>
  <c r="N12517" i="1"/>
  <c r="N2636" i="1"/>
  <c r="N14830" i="1"/>
  <c r="N5217" i="1"/>
  <c r="N14331" i="1"/>
  <c r="N8088" i="1"/>
  <c r="N531" i="1"/>
  <c r="N11332" i="1"/>
  <c r="N10503" i="1"/>
  <c r="N2759" i="1"/>
  <c r="N9020" i="1"/>
  <c r="N12683" i="1"/>
  <c r="N6433" i="1"/>
  <c r="N3806" i="1"/>
  <c r="N3919" i="1"/>
  <c r="N323" i="1"/>
  <c r="N10828" i="1"/>
  <c r="N1617" i="1"/>
  <c r="N11885" i="1"/>
  <c r="N5353" i="1"/>
  <c r="N12713" i="1"/>
  <c r="N787" i="1"/>
  <c r="N13280" i="1"/>
  <c r="N10579" i="1"/>
  <c r="N7297" i="1"/>
  <c r="N5672" i="1"/>
  <c r="N3067" i="1"/>
  <c r="N4478" i="1"/>
  <c r="N12329" i="1"/>
  <c r="N12796" i="1"/>
  <c r="N5168" i="1"/>
  <c r="N9565" i="1"/>
  <c r="N10158" i="1"/>
  <c r="N11299" i="1"/>
  <c r="N1727" i="1"/>
  <c r="N9731" i="1"/>
  <c r="N5545" i="1"/>
  <c r="N12172" i="1"/>
  <c r="N11333" i="1"/>
  <c r="N4038" i="1"/>
  <c r="N2591" i="1"/>
  <c r="N13767" i="1"/>
  <c r="N704" i="1"/>
  <c r="N10871" i="1"/>
  <c r="N11886" i="1"/>
  <c r="N9602" i="1"/>
  <c r="N10422" i="1"/>
  <c r="N4617" i="1"/>
  <c r="N9016" i="1"/>
  <c r="N1808" i="1"/>
  <c r="N177" i="1"/>
  <c r="N15227" i="1"/>
  <c r="N11334" i="1"/>
  <c r="N13279" i="1"/>
  <c r="N9355" i="1"/>
  <c r="N13666" i="1"/>
  <c r="N13276" i="1"/>
  <c r="N6606" i="1"/>
  <c r="N15597" i="1"/>
  <c r="N16129" i="1"/>
  <c r="N13243" i="1"/>
  <c r="N7251" i="1"/>
  <c r="N13083" i="1"/>
  <c r="N2477" i="1"/>
  <c r="N14326" i="1"/>
  <c r="N15426" i="1"/>
  <c r="N6112" i="1"/>
  <c r="N9933" i="1"/>
  <c r="N13909" i="1"/>
  <c r="N12238" i="1"/>
  <c r="N13967" i="1"/>
  <c r="N6963" i="1"/>
  <c r="N11887" i="1"/>
  <c r="N10041" i="1"/>
  <c r="N6634" i="1"/>
  <c r="N10486" i="1"/>
  <c r="N13029" i="1"/>
  <c r="N14573" i="1"/>
  <c r="N7616" i="1"/>
  <c r="N7401" i="1"/>
  <c r="N10906" i="1"/>
  <c r="N1750" i="1"/>
  <c r="N12524" i="1"/>
  <c r="N8952" i="1"/>
  <c r="N16588" i="1"/>
  <c r="N1095" i="1"/>
  <c r="N11276" i="1"/>
  <c r="N15354" i="1"/>
  <c r="N3525" i="1"/>
  <c r="N11156" i="1"/>
  <c r="N6392" i="1"/>
  <c r="N13374" i="1"/>
  <c r="N2349" i="1"/>
  <c r="N9275" i="1"/>
  <c r="N3225" i="1"/>
  <c r="N12747" i="1"/>
  <c r="N10956" i="1"/>
  <c r="N4407" i="1"/>
  <c r="N1704" i="1"/>
  <c r="N4486" i="1"/>
  <c r="N6586" i="1"/>
  <c r="N5776" i="1"/>
  <c r="N4426" i="1"/>
  <c r="N7202" i="1"/>
  <c r="N68" i="1"/>
  <c r="N3652" i="1"/>
  <c r="N11888" i="1"/>
  <c r="N12163" i="1"/>
  <c r="N6111" i="1"/>
  <c r="N14311" i="1"/>
  <c r="N196" i="1"/>
  <c r="N11889" i="1"/>
  <c r="N13586" i="1"/>
  <c r="N11064" i="1"/>
  <c r="N11890" i="1"/>
  <c r="N925" i="1"/>
  <c r="N13482" i="1"/>
  <c r="N12068" i="1"/>
  <c r="N11891" i="1"/>
  <c r="N11892" i="1"/>
  <c r="N11508" i="1"/>
  <c r="N8930" i="1"/>
  <c r="N5462" i="1"/>
  <c r="N8771" i="1"/>
  <c r="N10993" i="1"/>
  <c r="N10709" i="1"/>
  <c r="N1764" i="1"/>
  <c r="N7641" i="1"/>
  <c r="N12594" i="1"/>
  <c r="N13228" i="1"/>
  <c r="N12437" i="1"/>
  <c r="N11157" i="1"/>
  <c r="N11514" i="1"/>
  <c r="N10189" i="1"/>
  <c r="N5404" i="1"/>
  <c r="N14023" i="1"/>
  <c r="N16259" i="1"/>
  <c r="N10647" i="1"/>
  <c r="N13364" i="1"/>
  <c r="N15793" i="1"/>
  <c r="N15881" i="1"/>
  <c r="N12544" i="1"/>
  <c r="N10286" i="1"/>
  <c r="N16584" i="1"/>
  <c r="N2278" i="1"/>
  <c r="N11893" i="1"/>
  <c r="N12386" i="1"/>
  <c r="N13768" i="1"/>
  <c r="N9091" i="1"/>
  <c r="N5096" i="1"/>
  <c r="N2968" i="1"/>
  <c r="N5915" i="1"/>
  <c r="N1683" i="1"/>
  <c r="N13494" i="1"/>
  <c r="N418" i="1"/>
  <c r="N12934" i="1"/>
  <c r="N8114" i="1"/>
  <c r="N1812" i="1"/>
  <c r="N5654" i="1"/>
  <c r="N13822" i="1"/>
  <c r="N10769" i="1"/>
  <c r="N11095" i="1"/>
  <c r="N12257" i="1"/>
  <c r="N7658" i="1"/>
  <c r="N1259" i="1"/>
  <c r="N11894" i="1"/>
  <c r="N2438" i="1"/>
  <c r="N8931" i="1"/>
  <c r="N11895" i="1"/>
  <c r="N4856" i="1"/>
  <c r="N4001" i="1"/>
  <c r="N16434" i="1"/>
  <c r="N9885" i="1"/>
  <c r="N10178" i="1"/>
  <c r="N14859" i="1"/>
  <c r="N14630" i="1"/>
  <c r="N10631" i="1"/>
  <c r="N11896" i="1"/>
  <c r="N14330" i="1"/>
  <c r="N8214" i="1"/>
  <c r="N15756" i="1"/>
  <c r="N5091" i="1"/>
  <c r="N5092" i="1"/>
  <c r="N6110" i="1"/>
  <c r="N13759" i="1"/>
  <c r="N498" i="1"/>
  <c r="N10513" i="1"/>
  <c r="N940" i="1"/>
  <c r="N11209" i="1"/>
  <c r="N15203" i="1"/>
  <c r="N13126" i="1"/>
  <c r="N12989" i="1"/>
  <c r="N2394" i="1"/>
  <c r="N7434" i="1"/>
  <c r="N15988" i="1"/>
  <c r="N4210" i="1"/>
  <c r="N4045" i="1"/>
  <c r="N12197" i="1"/>
  <c r="N12234" i="1"/>
  <c r="N8099" i="1"/>
  <c r="N4159" i="1"/>
  <c r="N11588" i="1"/>
  <c r="N4751" i="1"/>
  <c r="N11897" i="1"/>
  <c r="N15723" i="1"/>
  <c r="N16347" i="1"/>
  <c r="N2749" i="1"/>
  <c r="N6434" i="1"/>
  <c r="N2057" i="1"/>
  <c r="N12164" i="1"/>
  <c r="N12280" i="1"/>
  <c r="N5129" i="1"/>
  <c r="N11335" i="1"/>
  <c r="N3888" i="1"/>
  <c r="N13692" i="1"/>
  <c r="N1018" i="1"/>
  <c r="N10339" i="1"/>
  <c r="N10947" i="1"/>
  <c r="N3603" i="1"/>
  <c r="N9314" i="1"/>
  <c r="N5880" i="1"/>
  <c r="N8125" i="1"/>
  <c r="N13674" i="1"/>
  <c r="N8133" i="1"/>
  <c r="N13567" i="1"/>
  <c r="N6615" i="1"/>
  <c r="N12315" i="1"/>
  <c r="N12248" i="1"/>
  <c r="N14266" i="1"/>
  <c r="N14162" i="1"/>
  <c r="N4873" i="1"/>
  <c r="N14047" i="1"/>
  <c r="N13599" i="1"/>
  <c r="N3782" i="1"/>
  <c r="N6867" i="1"/>
  <c r="N16566" i="1"/>
  <c r="N7047" i="1"/>
  <c r="N14940" i="1"/>
  <c r="N2506" i="1"/>
  <c r="N7408" i="1"/>
  <c r="N3618" i="1"/>
  <c r="N5095" i="1"/>
  <c r="N14342" i="1"/>
  <c r="N9531" i="1"/>
  <c r="N230" i="1"/>
  <c r="N9211" i="1"/>
  <c r="N10555" i="1"/>
  <c r="N9176" i="1"/>
  <c r="N3610" i="1"/>
  <c r="N6694" i="1"/>
  <c r="N14655" i="1"/>
  <c r="N8686" i="1"/>
  <c r="N13541" i="1"/>
  <c r="N5612" i="1"/>
  <c r="N3887" i="1"/>
  <c r="N9510" i="1"/>
  <c r="N2847" i="1"/>
  <c r="N13720" i="1"/>
  <c r="N12095" i="1"/>
  <c r="N15204" i="1"/>
  <c r="N11052" i="1"/>
  <c r="N12283" i="1"/>
  <c r="N11589" i="1"/>
  <c r="N7426" i="1"/>
  <c r="N12357" i="1"/>
  <c r="N6204" i="1"/>
  <c r="N11591" i="1"/>
  <c r="N9171" i="1"/>
  <c r="N12588" i="1"/>
  <c r="N14643" i="1"/>
  <c r="N6907" i="1"/>
  <c r="N13868" i="1"/>
  <c r="N13402" i="1"/>
  <c r="N3364" i="1"/>
  <c r="N12339" i="1"/>
  <c r="N14204" i="1"/>
  <c r="N33" i="1"/>
  <c r="N10941" i="1"/>
  <c r="N11593" i="1"/>
  <c r="N11596" i="1"/>
  <c r="N167" i="1"/>
  <c r="N11160" i="1"/>
  <c r="N739" i="1"/>
  <c r="N12290" i="1"/>
  <c r="N12485" i="1"/>
  <c r="N8064" i="1"/>
  <c r="N1705" i="1"/>
  <c r="N3781" i="1"/>
  <c r="N6799" i="1"/>
  <c r="N10897" i="1"/>
  <c r="N2136" i="1"/>
  <c r="N5105" i="1"/>
  <c r="N5104" i="1"/>
  <c r="N15958" i="1"/>
  <c r="N1862" i="1"/>
  <c r="N594" i="1"/>
  <c r="N1049" i="1"/>
  <c r="N14941" i="1"/>
  <c r="N2094" i="1"/>
  <c r="N4142" i="1"/>
  <c r="N12323" i="1"/>
  <c r="N9175" i="1"/>
  <c r="N2986" i="1"/>
  <c r="N2984" i="1"/>
  <c r="N3936" i="1"/>
  <c r="N10872" i="1"/>
  <c r="N8916" i="1"/>
  <c r="N9968" i="1"/>
  <c r="N8657" i="1"/>
  <c r="N8486" i="1"/>
  <c r="N1249" i="1"/>
  <c r="N12720" i="1"/>
  <c r="N807" i="1"/>
  <c r="N13640" i="1"/>
  <c r="N10608" i="1"/>
  <c r="N109" i="1"/>
  <c r="N12408" i="1"/>
  <c r="N3014" i="1"/>
  <c r="N14051" i="1"/>
  <c r="N979" i="1"/>
  <c r="N13244" i="1"/>
  <c r="N2230" i="1"/>
  <c r="N14603" i="1"/>
  <c r="N6887" i="1"/>
  <c r="N5150" i="1"/>
  <c r="N12783" i="1"/>
  <c r="N10994" i="1"/>
  <c r="N3679" i="1"/>
  <c r="N13169" i="1"/>
  <c r="N13016" i="1"/>
  <c r="N7030" i="1"/>
  <c r="N9065" i="1"/>
  <c r="N6938" i="1"/>
  <c r="N13317" i="1"/>
  <c r="N6743" i="1"/>
  <c r="N14673" i="1"/>
  <c r="N1262" i="1"/>
  <c r="N12632" i="1"/>
  <c r="N7525" i="1"/>
  <c r="N14108" i="1"/>
  <c r="N5020" i="1"/>
  <c r="N1621" i="1"/>
  <c r="N10814" i="1"/>
  <c r="N13435" i="1"/>
  <c r="N436" i="1"/>
  <c r="N2901" i="1"/>
  <c r="N10532" i="1"/>
  <c r="N12510" i="1"/>
  <c r="N12452" i="1"/>
  <c r="N12592" i="1"/>
  <c r="N5599" i="1"/>
  <c r="N1641" i="1"/>
  <c r="N3230" i="1"/>
  <c r="N9967" i="1"/>
  <c r="N3293" i="1"/>
  <c r="N13018" i="1"/>
  <c r="N12340" i="1"/>
  <c r="N12378" i="1"/>
  <c r="N8728" i="1"/>
  <c r="N8014" i="1"/>
  <c r="N13693" i="1"/>
  <c r="N11486" i="1"/>
  <c r="N10271" i="1"/>
  <c r="N6338" i="1"/>
  <c r="N13073" i="1"/>
  <c r="N14721" i="1"/>
  <c r="N353" i="1"/>
  <c r="N7091" i="1"/>
  <c r="N8664" i="1"/>
  <c r="N5470" i="1"/>
  <c r="N8061" i="1"/>
  <c r="N3881" i="1"/>
  <c r="N13064" i="1"/>
  <c r="N12794" i="1"/>
  <c r="N4205" i="1"/>
  <c r="N12304" i="1"/>
  <c r="N1888" i="1"/>
  <c r="N4744" i="1"/>
  <c r="N2950" i="1"/>
  <c r="N13539" i="1"/>
  <c r="N13475" i="1"/>
  <c r="N1954" i="1"/>
  <c r="N15799" i="1"/>
  <c r="N12939" i="1"/>
  <c r="N12486" i="1"/>
  <c r="N12470" i="1"/>
  <c r="N12558" i="1"/>
  <c r="N7999" i="1"/>
  <c r="N13685" i="1"/>
  <c r="N11074" i="1"/>
  <c r="N10668" i="1"/>
  <c r="N714" i="1"/>
  <c r="N3421" i="1"/>
  <c r="N12786" i="1"/>
  <c r="N6452" i="1"/>
  <c r="N9564" i="1"/>
  <c r="N11898" i="1"/>
  <c r="N6728" i="1"/>
  <c r="N1957" i="1"/>
  <c r="N11899" i="1"/>
  <c r="N5385" i="1"/>
  <c r="N2041" i="1"/>
  <c r="N8786" i="1"/>
  <c r="N16034" i="1"/>
  <c r="N4661" i="1"/>
  <c r="N11110" i="1"/>
  <c r="N8607" i="1"/>
  <c r="N14986" i="1"/>
  <c r="N12745" i="1"/>
  <c r="N5488" i="1"/>
  <c r="N1681" i="1"/>
  <c r="N14844" i="1"/>
  <c r="N14021" i="1"/>
  <c r="N6893" i="1"/>
  <c r="N7102" i="1"/>
  <c r="N1412" i="1"/>
  <c r="N9798" i="1"/>
  <c r="N5130" i="1"/>
  <c r="N10803" i="1"/>
  <c r="N36" i="1"/>
  <c r="N4652" i="1"/>
  <c r="N3842" i="1"/>
  <c r="N9213" i="1"/>
  <c r="N13421" i="1"/>
  <c r="N13728" i="1"/>
  <c r="N13019" i="1"/>
  <c r="N3473" i="1"/>
  <c r="N7004" i="1"/>
  <c r="N8324" i="1"/>
  <c r="N12214" i="1"/>
  <c r="N182" i="1"/>
  <c r="N11097" i="1"/>
  <c r="N10740" i="1"/>
  <c r="N5982" i="1"/>
  <c r="N12201" i="1"/>
  <c r="N12268" i="1"/>
  <c r="N8667" i="1"/>
  <c r="N8078" i="1"/>
  <c r="N10037" i="1"/>
  <c r="N15783" i="1"/>
  <c r="N13012" i="1"/>
  <c r="N3624" i="1"/>
  <c r="N9395" i="1"/>
  <c r="N10160" i="1"/>
  <c r="N13468" i="1"/>
  <c r="N5900" i="1"/>
  <c r="N9778" i="1"/>
  <c r="N281" i="1"/>
  <c r="N3392" i="1"/>
  <c r="N14938" i="1"/>
  <c r="N11900" i="1"/>
  <c r="N60" i="1"/>
  <c r="N7433" i="1"/>
  <c r="N11469" i="1"/>
  <c r="N8680" i="1"/>
  <c r="N14589" i="1"/>
  <c r="N14001" i="1"/>
  <c r="N6094" i="1"/>
  <c r="N3796" i="1"/>
  <c r="N6136" i="1"/>
  <c r="N10258" i="1"/>
  <c r="N7761" i="1"/>
  <c r="N12237" i="1"/>
  <c r="N702" i="1"/>
  <c r="N10354" i="1"/>
  <c r="N1081" i="1"/>
  <c r="N4398" i="1"/>
  <c r="N13363" i="1"/>
  <c r="N6265" i="1"/>
  <c r="N11901" i="1"/>
  <c r="N2218" i="1"/>
  <c r="N10873" i="1"/>
  <c r="N11902" i="1"/>
  <c r="N12376" i="1"/>
  <c r="N11205" i="1"/>
  <c r="N16147" i="1"/>
  <c r="N1007" i="1"/>
  <c r="N16302" i="1"/>
  <c r="N12931" i="1"/>
  <c r="N14177" i="1"/>
  <c r="N13357" i="1"/>
  <c r="N11903" i="1"/>
  <c r="N10429" i="1"/>
  <c r="N10923" i="1"/>
  <c r="N14335" i="1"/>
  <c r="N1008" i="1"/>
  <c r="N12798" i="1"/>
  <c r="N11336" i="1"/>
  <c r="N12514" i="1"/>
  <c r="N290" i="1"/>
  <c r="N1987" i="1"/>
  <c r="N12119" i="1"/>
  <c r="N6567" i="1"/>
  <c r="N5506" i="1"/>
  <c r="N540" i="1"/>
  <c r="N13730" i="1"/>
  <c r="N1544" i="1"/>
  <c r="N1986" i="1"/>
  <c r="N5719" i="1"/>
  <c r="N7773" i="1"/>
  <c r="N6154" i="1"/>
  <c r="N13391" i="1"/>
  <c r="N14075" i="1"/>
  <c r="N12479" i="1"/>
  <c r="N11904" i="1"/>
  <c r="N549" i="1"/>
  <c r="N1494" i="1"/>
  <c r="N12714" i="1"/>
  <c r="N10995" i="1"/>
  <c r="N9584" i="1"/>
  <c r="N10996" i="1"/>
  <c r="N2865" i="1"/>
  <c r="N13472" i="1"/>
  <c r="N8629" i="1"/>
  <c r="N15608" i="1"/>
  <c r="N15168" i="1"/>
  <c r="N15136" i="1"/>
  <c r="N14520" i="1"/>
  <c r="N13839" i="1"/>
  <c r="N9546" i="1"/>
  <c r="N12825" i="1"/>
  <c r="N10071" i="1"/>
  <c r="N12347" i="1"/>
  <c r="N12567" i="1"/>
  <c r="N3981" i="1"/>
  <c r="N3982" i="1"/>
  <c r="N13632" i="1"/>
  <c r="N12622" i="1"/>
  <c r="N10171" i="1"/>
  <c r="N11905" i="1"/>
  <c r="N13638" i="1"/>
  <c r="N8862" i="1"/>
  <c r="N12111" i="1"/>
  <c r="N11906" i="1"/>
  <c r="N13057" i="1"/>
  <c r="N11907" i="1"/>
  <c r="N411" i="1"/>
  <c r="N13719" i="1"/>
  <c r="N11484" i="1"/>
  <c r="N7095" i="1"/>
  <c r="N2341" i="1"/>
  <c r="N10135" i="1"/>
  <c r="N9745" i="1"/>
  <c r="N913" i="1"/>
  <c r="N13637" i="1"/>
  <c r="N10279" i="1"/>
  <c r="N10032" i="1"/>
  <c r="N12276" i="1"/>
  <c r="N2194" i="1"/>
  <c r="N2010" i="1"/>
  <c r="N3889" i="1"/>
  <c r="N9204" i="1"/>
  <c r="N10909" i="1"/>
  <c r="N13663" i="1"/>
  <c r="N2113" i="1"/>
  <c r="N12861" i="1"/>
  <c r="N11461" i="1"/>
  <c r="N9850" i="1"/>
  <c r="N10997" i="1"/>
  <c r="N10583" i="1"/>
  <c r="N5779" i="1"/>
  <c r="N10430" i="1"/>
  <c r="N15868" i="1"/>
  <c r="N5788" i="1"/>
  <c r="N6266" i="1"/>
  <c r="N13667" i="1"/>
  <c r="N416" i="1"/>
  <c r="N6391" i="1"/>
  <c r="N13526" i="1"/>
  <c r="N12823" i="1"/>
  <c r="N4009" i="1"/>
  <c r="N4415" i="1"/>
  <c r="N2153" i="1"/>
  <c r="N10760" i="1"/>
  <c r="N1894" i="1"/>
  <c r="N7769" i="1"/>
  <c r="N12344" i="1"/>
  <c r="N8888" i="1"/>
  <c r="N2852" i="1"/>
  <c r="N11337" i="1"/>
  <c r="N10762" i="1"/>
  <c r="N12541" i="1"/>
  <c r="N2779" i="1"/>
  <c r="N277" i="1"/>
  <c r="N346" i="1"/>
  <c r="N3328" i="1"/>
  <c r="N5271" i="1"/>
  <c r="N11908" i="1"/>
  <c r="N2791" i="1"/>
  <c r="N5082" i="1"/>
  <c r="N10232" i="1"/>
  <c r="N8257" i="1"/>
  <c r="N7853" i="1"/>
  <c r="N12729" i="1"/>
  <c r="N13067" i="1"/>
  <c r="N12046" i="1"/>
  <c r="N5027" i="1"/>
  <c r="N11909" i="1"/>
  <c r="N13131" i="1"/>
  <c r="N3609" i="1"/>
  <c r="N6955" i="1"/>
  <c r="N10834" i="1"/>
  <c r="N7766" i="1"/>
  <c r="N13255" i="1"/>
  <c r="N11597" i="1"/>
  <c r="N6986" i="1"/>
  <c r="N1662" i="1"/>
  <c r="N7187" i="1"/>
  <c r="N11598" i="1"/>
  <c r="N1521" i="1"/>
  <c r="N1876" i="1"/>
  <c r="N14658" i="1"/>
  <c r="N6810" i="1"/>
  <c r="N3876" i="1"/>
  <c r="N10874" i="1"/>
  <c r="N13296" i="1"/>
  <c r="N5960" i="1"/>
  <c r="N9291" i="1"/>
  <c r="N4040" i="1"/>
  <c r="N15931" i="1"/>
  <c r="N4303" i="1"/>
  <c r="N14518" i="1"/>
  <c r="N14882" i="1"/>
  <c r="N248" i="1"/>
  <c r="N207" i="1"/>
  <c r="N2398" i="1"/>
  <c r="N5521" i="1"/>
  <c r="N7431" i="1"/>
  <c r="N3826" i="1"/>
  <c r="N13808" i="1"/>
  <c r="N2336" i="1"/>
  <c r="N13071" i="1"/>
  <c r="N13250" i="1"/>
  <c r="N10534" i="1"/>
  <c r="N4885" i="1"/>
  <c r="N6213" i="1"/>
  <c r="N12824" i="1"/>
  <c r="N11339" i="1"/>
  <c r="N6049" i="1"/>
  <c r="N1403" i="1"/>
  <c r="N6681" i="1"/>
  <c r="N10815" i="1"/>
  <c r="N8534" i="1"/>
  <c r="N10875" i="1"/>
  <c r="N5524" i="1"/>
  <c r="N10659" i="1"/>
  <c r="N5547" i="1"/>
  <c r="N8002" i="1"/>
  <c r="N13375" i="1"/>
  <c r="N9712" i="1"/>
  <c r="N1309" i="1"/>
  <c r="N16391" i="1"/>
  <c r="N13661" i="1"/>
  <c r="N14423" i="1"/>
  <c r="N14559" i="1"/>
  <c r="N2470" i="1"/>
  <c r="N11599" i="1"/>
  <c r="N9507" i="1"/>
  <c r="N12325" i="1"/>
  <c r="N4785" i="1"/>
  <c r="N11454" i="1"/>
  <c r="N11455" i="1"/>
  <c r="N10095" i="1"/>
  <c r="N5675" i="1"/>
  <c r="N5676" i="1"/>
  <c r="N6467" i="1"/>
  <c r="N8924" i="1"/>
  <c r="N7418" i="1"/>
  <c r="N221" i="1"/>
  <c r="N8715" i="1"/>
  <c r="N12711" i="1"/>
  <c r="N15804" i="1"/>
  <c r="N15846" i="1"/>
  <c r="N3607" i="1"/>
  <c r="N15936" i="1"/>
  <c r="N1256" i="1"/>
  <c r="N15364" i="1"/>
  <c r="N15512" i="1"/>
  <c r="N6359" i="1"/>
  <c r="N10505" i="1"/>
  <c r="N11910" i="1"/>
  <c r="N4997" i="1"/>
  <c r="N8024" i="1"/>
  <c r="N11911" i="1"/>
  <c r="N7183" i="1"/>
  <c r="N10637" i="1"/>
  <c r="N3707" i="1"/>
  <c r="N8343" i="1"/>
  <c r="N12533" i="1"/>
  <c r="N11912" i="1"/>
  <c r="N8412" i="1"/>
  <c r="N16325" i="1"/>
  <c r="N8744" i="1"/>
  <c r="N12949" i="1"/>
  <c r="N1896" i="1"/>
  <c r="N11340" i="1"/>
  <c r="N10768" i="1"/>
  <c r="N11162" i="1"/>
  <c r="N13157" i="1"/>
  <c r="N9858" i="1"/>
  <c r="N7306" i="1"/>
  <c r="N8535" i="1"/>
  <c r="N5959" i="1"/>
  <c r="N5026" i="1"/>
  <c r="N13423" i="1"/>
  <c r="N13089" i="1"/>
  <c r="N12336" i="1"/>
  <c r="N4597" i="1"/>
  <c r="N11913" i="1"/>
  <c r="N12527" i="1"/>
  <c r="N9410" i="1"/>
  <c r="N13580" i="1"/>
  <c r="N11114" i="1"/>
  <c r="N4536" i="1"/>
  <c r="N11914" i="1"/>
  <c r="N12349" i="1"/>
  <c r="N11342" i="1"/>
  <c r="N11462" i="1"/>
  <c r="N12151" i="1"/>
  <c r="N6559" i="1"/>
  <c r="N10998" i="1"/>
  <c r="N3795" i="1"/>
  <c r="N4770" i="1"/>
  <c r="N2556" i="1"/>
  <c r="N878" i="1"/>
  <c r="N11601" i="1"/>
  <c r="N11344" i="1"/>
  <c r="N8907" i="1"/>
  <c r="N537" i="1"/>
  <c r="N16465" i="1"/>
  <c r="N15683" i="1"/>
  <c r="N6717" i="1"/>
  <c r="N1944" i="1"/>
  <c r="N348" i="1"/>
  <c r="N1945" i="1"/>
  <c r="N11210" i="1"/>
  <c r="N6566" i="1"/>
  <c r="N13395" i="1"/>
  <c r="N6558" i="1"/>
  <c r="N7783" i="1"/>
  <c r="N6198" i="1"/>
  <c r="N1719" i="1"/>
  <c r="N10239" i="1"/>
  <c r="N94" i="1"/>
  <c r="N6208" i="1"/>
  <c r="N12145" i="1"/>
  <c r="N412" i="1"/>
  <c r="N14069" i="1"/>
  <c r="N8076" i="1"/>
  <c r="N15384" i="1"/>
  <c r="N11915" i="1"/>
  <c r="N10999" i="1"/>
  <c r="N11065" i="1"/>
  <c r="N14312" i="1"/>
  <c r="N12228" i="1"/>
  <c r="N10456" i="1"/>
  <c r="N6971" i="1"/>
  <c r="N13835" i="1"/>
  <c r="N13694" i="1"/>
  <c r="N13560" i="1"/>
  <c r="N12958" i="1"/>
  <c r="N16728" i="1"/>
  <c r="N4669" i="1"/>
  <c r="N1933" i="1"/>
  <c r="N16740" i="1"/>
  <c r="N5062" i="1"/>
  <c r="N12141" i="1"/>
  <c r="N11465" i="1"/>
  <c r="N13407" i="1"/>
  <c r="N1173" i="1"/>
  <c r="N12677" i="1"/>
  <c r="N15501" i="1"/>
  <c r="N5240" i="1"/>
  <c r="N7398" i="1"/>
  <c r="N3299" i="1"/>
  <c r="N11602" i="1"/>
  <c r="N222" i="1"/>
  <c r="N12406" i="1"/>
  <c r="N13695" i="1"/>
  <c r="N425" i="1"/>
  <c r="N13191" i="1"/>
  <c r="N9520" i="1"/>
  <c r="N13046" i="1"/>
  <c r="N10237" i="1"/>
  <c r="N5174" i="1"/>
  <c r="N10439" i="1"/>
  <c r="N11269" i="1"/>
  <c r="N16599" i="1"/>
  <c r="N11292" i="1"/>
  <c r="N12525" i="1"/>
  <c r="N12678" i="1"/>
  <c r="N12193" i="1"/>
  <c r="N3088" i="1"/>
  <c r="N14917" i="1"/>
  <c r="N12472" i="1"/>
  <c r="N15500" i="1"/>
  <c r="N14863" i="1"/>
  <c r="N12799" i="1"/>
  <c r="N238" i="1"/>
  <c r="N10109" i="1"/>
  <c r="N12285" i="1"/>
  <c r="N2569" i="1"/>
  <c r="N5177" i="1"/>
  <c r="N3649" i="1"/>
  <c r="N3650" i="1"/>
  <c r="N10002" i="1"/>
  <c r="N13353" i="1"/>
  <c r="N11087" i="1"/>
  <c r="N1707" i="1"/>
  <c r="N3568" i="1"/>
  <c r="N4451" i="1"/>
  <c r="N7739" i="1"/>
  <c r="N12061" i="1"/>
  <c r="N11604" i="1"/>
  <c r="N9188" i="1"/>
  <c r="N9187" i="1"/>
  <c r="N12409" i="1"/>
  <c r="N13172" i="1"/>
  <c r="N16547" i="1"/>
  <c r="N13788" i="1"/>
  <c r="N492" i="1"/>
  <c r="N6597" i="1"/>
  <c r="N5185" i="1"/>
  <c r="N8381" i="1"/>
  <c r="N9313" i="1"/>
  <c r="N11000" i="1"/>
  <c r="N9761" i="1"/>
  <c r="N8856" i="1"/>
  <c r="N8855" i="1"/>
  <c r="N2770" i="1"/>
  <c r="N11605" i="1"/>
  <c r="N12929" i="1"/>
  <c r="N5546" i="1"/>
  <c r="N1820" i="1"/>
  <c r="N12577" i="1"/>
  <c r="N7539" i="1"/>
  <c r="N12633" i="1"/>
  <c r="N2262" i="1"/>
  <c r="N11067" i="1"/>
  <c r="N12286" i="1"/>
  <c r="N7695" i="1"/>
  <c r="N3298" i="1"/>
  <c r="N11165" i="1"/>
  <c r="N10019" i="1"/>
  <c r="N10841" i="1"/>
  <c r="N4690" i="1"/>
  <c r="N8452" i="1"/>
  <c r="N6742" i="1"/>
  <c r="N7367" i="1"/>
  <c r="N1023" i="1"/>
  <c r="N11345" i="1"/>
  <c r="N14100" i="1"/>
  <c r="N7462" i="1"/>
  <c r="N12957" i="1"/>
  <c r="N5414" i="1"/>
  <c r="N7159" i="1"/>
  <c r="N812" i="1"/>
  <c r="N4181" i="1"/>
  <c r="N11167" i="1"/>
  <c r="N14031" i="1"/>
  <c r="N12212" i="1"/>
  <c r="N2805" i="1"/>
  <c r="N7088" i="1"/>
  <c r="N3193" i="1"/>
  <c r="N11348" i="1"/>
  <c r="N10446" i="1"/>
  <c r="N10355" i="1"/>
  <c r="N9305" i="1"/>
  <c r="N13645" i="1"/>
  <c r="N2630" i="1"/>
  <c r="N10498" i="1"/>
  <c r="N1303" i="1"/>
  <c r="N2249" i="1"/>
  <c r="N13525" i="1"/>
  <c r="N9862" i="1"/>
  <c r="N13522" i="1"/>
  <c r="N6524" i="1"/>
  <c r="N12712" i="1"/>
  <c r="N1834" i="1"/>
  <c r="N9353" i="1"/>
  <c r="N12142" i="1"/>
  <c r="N12474" i="1"/>
  <c r="N9979" i="1"/>
  <c r="N8857" i="1"/>
  <c r="N10584" i="1"/>
  <c r="N2540" i="1"/>
  <c r="N14841" i="1"/>
  <c r="N7208" i="1"/>
  <c r="N3285" i="1"/>
  <c r="N3264" i="1"/>
  <c r="N13204" i="1"/>
  <c r="N9550" i="1"/>
  <c r="N7579" i="1"/>
  <c r="N11140" i="1"/>
  <c r="N3171" i="1"/>
  <c r="N4554" i="1"/>
  <c r="N12872" i="1"/>
  <c r="N10083" i="1"/>
  <c r="N9604" i="1"/>
  <c r="N31" i="1"/>
  <c r="N13966" i="1"/>
  <c r="N15214" i="1"/>
  <c r="N9310" i="1"/>
  <c r="N9311" i="1"/>
  <c r="N931" i="1"/>
  <c r="N2033" i="1"/>
  <c r="N8233" i="1"/>
  <c r="N16380" i="1"/>
  <c r="N4082" i="1"/>
  <c r="N10147" i="1"/>
  <c r="N5181" i="1"/>
  <c r="N12735" i="1"/>
  <c r="N12310" i="1"/>
  <c r="N3330" i="1"/>
  <c r="N4951" i="1"/>
  <c r="N12730" i="1"/>
  <c r="N9072" i="1"/>
  <c r="N11916" i="1"/>
  <c r="N10084" i="1"/>
  <c r="N7897" i="1"/>
  <c r="N365" i="1"/>
  <c r="N6921" i="1"/>
  <c r="N13025" i="1"/>
  <c r="N10098" i="1"/>
  <c r="N183" i="1"/>
  <c r="N10447" i="1"/>
  <c r="N11168" i="1"/>
  <c r="N6444" i="1"/>
  <c r="N15835" i="1"/>
  <c r="N7772" i="1"/>
  <c r="N11349" i="1"/>
  <c r="N1108" i="1"/>
  <c r="N2528" i="1"/>
  <c r="N6501" i="1"/>
  <c r="N11606" i="1"/>
  <c r="N11917" i="1"/>
  <c r="N11918" i="1"/>
  <c r="N1776" i="1"/>
  <c r="N108" i="1"/>
  <c r="N3991" i="1"/>
  <c r="N10229" i="1"/>
  <c r="N2" i="1"/>
  <c r="N15270" i="1"/>
  <c r="N14656" i="1"/>
  <c r="N164" i="1"/>
  <c r="N11579" i="1"/>
  <c r="N8275" i="1"/>
  <c r="N9388" i="1"/>
  <c r="N7089" i="1"/>
  <c r="N12093" i="1"/>
  <c r="N11919" i="1"/>
  <c r="N1408" i="1"/>
  <c r="N10917" i="1"/>
  <c r="N11920" i="1"/>
  <c r="N13377" i="1"/>
  <c r="N6534" i="1"/>
  <c r="N16064" i="1"/>
  <c r="N11483" i="1"/>
  <c r="N4136" i="1"/>
  <c r="N8188" i="1"/>
  <c r="N1410" i="1"/>
  <c r="N7423" i="1"/>
  <c r="N3733" i="1"/>
  <c r="N7855" i="1"/>
  <c r="N7856" i="1"/>
  <c r="N1548" i="1"/>
  <c r="N14578" i="1"/>
  <c r="N4763" i="1"/>
  <c r="N16313" i="1"/>
  <c r="N1835" i="1"/>
  <c r="N6273" i="1"/>
  <c r="N8921" i="1"/>
  <c r="N12481" i="1"/>
  <c r="N6053" i="1"/>
  <c r="N11085" i="1"/>
  <c r="N6019" i="1"/>
  <c r="N5213" i="1"/>
  <c r="N5585" i="1"/>
  <c r="N13696" i="1"/>
  <c r="N10529" i="1"/>
  <c r="N5290" i="1"/>
  <c r="N12442" i="1"/>
  <c r="N15175" i="1"/>
  <c r="N4487" i="1"/>
  <c r="N7339" i="1"/>
  <c r="N8691" i="1"/>
  <c r="N341" i="1"/>
  <c r="N7844" i="1"/>
  <c r="N4278" i="1"/>
  <c r="N5947" i="1"/>
  <c r="N988" i="1"/>
  <c r="N7960" i="1"/>
  <c r="N11608" i="1"/>
  <c r="N821" i="1"/>
  <c r="N2621" i="1"/>
  <c r="N10407" i="1"/>
  <c r="N894" i="1"/>
  <c r="N4276" i="1"/>
  <c r="N464" i="1"/>
  <c r="N10915" i="1"/>
  <c r="N434" i="1"/>
  <c r="N8860" i="1"/>
  <c r="N7295" i="1"/>
  <c r="N3181" i="1"/>
  <c r="N10212" i="1"/>
  <c r="N8596" i="1"/>
  <c r="N5531" i="1"/>
  <c r="N423" i="1"/>
  <c r="N4010" i="1"/>
  <c r="N4011" i="1"/>
  <c r="N350" i="1"/>
  <c r="N6788" i="1"/>
  <c r="N7806" i="1"/>
  <c r="N12826" i="1"/>
  <c r="N12965" i="1"/>
  <c r="N4542" i="1"/>
  <c r="N11169" i="1"/>
  <c r="N3562" i="1"/>
  <c r="N5983" i="1"/>
  <c r="N16245" i="1"/>
  <c r="N14039" i="1"/>
  <c r="N363" i="1"/>
  <c r="N13606" i="1"/>
  <c r="N4274" i="1"/>
  <c r="N12188" i="1"/>
  <c r="N3445" i="1"/>
  <c r="N8925" i="1"/>
  <c r="N4101" i="1"/>
  <c r="N16495" i="1"/>
  <c r="N16361" i="1"/>
  <c r="N16407" i="1"/>
  <c r="N11001" i="1"/>
  <c r="N10643" i="1"/>
  <c r="N9793" i="1"/>
  <c r="N16557" i="1"/>
  <c r="N15409" i="1"/>
  <c r="N12652" i="1"/>
  <c r="N10408" i="1"/>
  <c r="N3058" i="1"/>
  <c r="N5639" i="1"/>
  <c r="N12475" i="1"/>
  <c r="N13175" i="1"/>
  <c r="N8276" i="1"/>
  <c r="N16663" i="1"/>
  <c r="N914" i="1"/>
  <c r="N10642" i="1"/>
  <c r="N9634" i="1"/>
  <c r="N7971" i="1"/>
  <c r="N13119" i="1"/>
  <c r="N3177" i="1"/>
  <c r="N16426" i="1"/>
  <c r="N12498" i="1"/>
  <c r="N5691" i="1"/>
  <c r="N4134" i="1"/>
  <c r="N11609" i="1"/>
  <c r="N11921" i="1"/>
  <c r="N12371" i="1"/>
  <c r="N7659" i="1"/>
  <c r="N11437" i="1"/>
  <c r="N166" i="1"/>
  <c r="N11610" i="1"/>
  <c r="N5764" i="1"/>
  <c r="N4036" i="1"/>
  <c r="N10391" i="1"/>
  <c r="N16521" i="1"/>
  <c r="N16018" i="1"/>
  <c r="N16616" i="1"/>
  <c r="N8491" i="1"/>
  <c r="N16444" i="1"/>
  <c r="N16408" i="1"/>
  <c r="N11922" i="1"/>
  <c r="N6898" i="1"/>
  <c r="N3971" i="1"/>
  <c r="N9330" i="1"/>
  <c r="N9323" i="1"/>
  <c r="N10148" i="1"/>
  <c r="N5199" i="1"/>
  <c r="N1542" i="1"/>
  <c r="N1282" i="1"/>
  <c r="N5698" i="1"/>
  <c r="N4031" i="1"/>
  <c r="N9915" i="1"/>
  <c r="N3660" i="1"/>
  <c r="N15864" i="1"/>
  <c r="N8008" i="1"/>
  <c r="N4760" i="1"/>
  <c r="N15261" i="1"/>
  <c r="N3098" i="1"/>
  <c r="N2565" i="1"/>
  <c r="N16575" i="1"/>
  <c r="N13805" i="1"/>
  <c r="N1914" i="1"/>
  <c r="N6791" i="1"/>
  <c r="N8409" i="1"/>
  <c r="N9304" i="1"/>
  <c r="N5559" i="1"/>
  <c r="N6244" i="1"/>
  <c r="N12639" i="1"/>
  <c r="N12518" i="1"/>
  <c r="N590" i="1"/>
  <c r="N3302" i="1"/>
  <c r="N6741" i="1"/>
  <c r="N4308" i="1"/>
  <c r="N16177" i="1"/>
  <c r="N4831" i="1"/>
  <c r="N9962" i="1"/>
  <c r="N15935" i="1"/>
  <c r="N1321" i="1"/>
  <c r="N2739" i="1"/>
  <c r="N8563" i="1"/>
  <c r="N6393" i="1"/>
  <c r="N6885" i="1"/>
  <c r="N11338" i="1"/>
  <c r="N3373" i="1"/>
  <c r="N5630" i="1"/>
  <c r="N10738" i="1"/>
  <c r="N11923" i="1"/>
  <c r="N11170" i="1"/>
  <c r="N9137" i="1"/>
  <c r="N15086" i="1"/>
  <c r="N14855" i="1"/>
  <c r="N203" i="1"/>
  <c r="N4972" i="1"/>
  <c r="N5275" i="1"/>
  <c r="N5972" i="1"/>
  <c r="N8832" i="1"/>
  <c r="N2693" i="1"/>
  <c r="N7070" i="1"/>
  <c r="N282" i="1"/>
  <c r="N14112" i="1"/>
  <c r="N16579" i="1"/>
  <c r="N8335" i="1"/>
  <c r="N8560" i="1"/>
  <c r="N15094" i="1"/>
  <c r="N2067" i="1"/>
  <c r="N8054" i="1"/>
  <c r="N13221" i="1"/>
  <c r="N6886" i="1"/>
  <c r="N15865" i="1"/>
  <c r="N15661" i="1"/>
  <c r="N9348" i="1"/>
  <c r="N2004" i="1"/>
  <c r="N435" i="1"/>
  <c r="N667" i="1"/>
  <c r="N12287" i="1"/>
  <c r="N12401" i="1"/>
  <c r="N12215" i="1"/>
  <c r="N2990" i="1"/>
  <c r="N14008" i="1"/>
  <c r="N15712" i="1"/>
  <c r="N14334" i="1"/>
  <c r="N10092" i="1"/>
  <c r="N2248" i="1"/>
  <c r="N6701" i="1"/>
  <c r="N10044" i="1"/>
  <c r="N8028" i="1"/>
  <c r="N1200" i="1"/>
  <c r="N1695" i="1"/>
  <c r="N14480" i="1"/>
  <c r="N3797" i="1"/>
  <c r="N11331" i="1"/>
  <c r="N9548" i="1"/>
  <c r="N12664" i="1"/>
  <c r="N7664" i="1"/>
  <c r="N888" i="1"/>
  <c r="N10409" i="1"/>
  <c r="N10124" i="1"/>
  <c r="N13462" i="1"/>
  <c r="N3459" i="1"/>
  <c r="N8568" i="1"/>
  <c r="N6665" i="1"/>
  <c r="N15830" i="1"/>
  <c r="N15729" i="1"/>
  <c r="N2266" i="1"/>
  <c r="N5834" i="1"/>
  <c r="N936" i="1"/>
  <c r="N15675" i="1"/>
  <c r="N15193" i="1"/>
  <c r="N15777" i="1"/>
  <c r="N16029" i="1"/>
  <c r="N11612" i="1"/>
  <c r="N15976" i="1"/>
  <c r="N8581" i="1"/>
  <c r="N1940" i="1"/>
  <c r="N13347" i="1"/>
  <c r="N16706" i="1"/>
  <c r="N9566" i="1"/>
  <c r="N9910" i="1"/>
  <c r="N4915" i="1"/>
  <c r="N12255" i="1"/>
  <c r="N8291" i="1"/>
  <c r="N4412" i="1"/>
  <c r="N14387" i="1"/>
  <c r="N9128" i="1"/>
  <c r="N1852" i="1"/>
  <c r="N9991" i="1"/>
  <c r="N13722" i="1"/>
  <c r="N16072" i="1"/>
  <c r="N10822" i="1"/>
  <c r="N8698" i="1"/>
  <c r="N2167" i="1"/>
  <c r="N4609" i="1"/>
  <c r="N13492" i="1"/>
  <c r="N8348" i="1"/>
  <c r="N8349" i="1"/>
  <c r="N12363" i="1"/>
  <c r="N10060" i="1"/>
  <c r="N12740" i="1"/>
  <c r="N1647" i="1"/>
  <c r="N15822" i="1"/>
  <c r="N3382" i="1"/>
  <c r="N2961" i="1"/>
  <c r="N1959" i="1"/>
  <c r="N15098" i="1"/>
  <c r="N16551" i="1"/>
  <c r="N388" i="1"/>
  <c r="N14920" i="1"/>
  <c r="N8081" i="1"/>
  <c r="N8083" i="1"/>
  <c r="N9245" i="1"/>
  <c r="N9679" i="1"/>
  <c r="N16196" i="1"/>
  <c r="N9301" i="1"/>
  <c r="N1307" i="1"/>
  <c r="N3491" i="1"/>
  <c r="N795" i="1"/>
  <c r="N5897" i="1"/>
  <c r="N8390" i="1"/>
  <c r="N15681" i="1"/>
  <c r="N14636" i="1"/>
  <c r="N8049" i="1"/>
  <c r="N8043" i="1"/>
  <c r="N1402" i="1"/>
  <c r="N5580" i="1"/>
  <c r="N15148" i="1"/>
  <c r="N9408" i="1"/>
  <c r="N11924" i="1"/>
  <c r="N3793" i="1"/>
  <c r="N2694" i="1"/>
  <c r="N7502" i="1"/>
  <c r="N5711" i="1"/>
  <c r="N9396" i="1"/>
  <c r="N11925" i="1"/>
  <c r="N6598" i="1"/>
  <c r="N5257" i="1"/>
  <c r="N628" i="1"/>
  <c r="N11346" i="1"/>
  <c r="N16160" i="1"/>
  <c r="N239" i="1"/>
  <c r="N700" i="1"/>
  <c r="N8247" i="1"/>
  <c r="N5316" i="1"/>
  <c r="N5510" i="1"/>
  <c r="N15596" i="1"/>
  <c r="N1775" i="1"/>
  <c r="N1135" i="1"/>
  <c r="N4223" i="1"/>
  <c r="N15656" i="1"/>
  <c r="N13055" i="1"/>
  <c r="N14290" i="1"/>
  <c r="N5018" i="1"/>
  <c r="N8145" i="1"/>
  <c r="N16543" i="1"/>
  <c r="N3560" i="1"/>
  <c r="N5891" i="1"/>
  <c r="N1557" i="1"/>
  <c r="N16221" i="1"/>
  <c r="N2480" i="1"/>
  <c r="N16314" i="1"/>
  <c r="N15126" i="1"/>
  <c r="N3121" i="1"/>
  <c r="N13987" i="1"/>
  <c r="N5631" i="1"/>
  <c r="N535" i="1"/>
  <c r="N1129" i="1"/>
  <c r="N4566" i="1"/>
  <c r="N16304" i="1"/>
  <c r="N13614" i="1"/>
  <c r="N8200" i="1"/>
  <c r="N16695" i="1"/>
  <c r="N2460" i="1"/>
  <c r="N6877" i="1"/>
  <c r="N6428" i="1"/>
  <c r="N1584" i="1"/>
  <c r="N1600" i="1"/>
  <c r="N15944" i="1"/>
  <c r="N2335" i="1"/>
  <c r="N15834" i="1"/>
  <c r="N15892" i="1"/>
  <c r="N2584" i="1"/>
  <c r="N3498" i="1"/>
  <c r="N8368" i="1"/>
  <c r="N6849" i="1"/>
  <c r="N12089" i="1"/>
  <c r="N6507" i="1"/>
  <c r="N14878" i="1"/>
  <c r="N5183" i="1"/>
  <c r="N16667" i="1"/>
  <c r="N7715" i="1"/>
  <c r="N14851" i="1"/>
  <c r="N8337" i="1"/>
  <c r="N10512" i="1"/>
  <c r="N5699" i="1"/>
  <c r="N8769" i="1"/>
  <c r="N1568" i="1"/>
  <c r="N6035" i="1"/>
  <c r="N13200" i="1"/>
  <c r="N674" i="1"/>
  <c r="N8611" i="1"/>
  <c r="N7550" i="1"/>
  <c r="N1552" i="1"/>
  <c r="N2161" i="1"/>
  <c r="N5220" i="1"/>
  <c r="N3135" i="1"/>
  <c r="N4047" i="1"/>
  <c r="N7957" i="1"/>
  <c r="N8369" i="1"/>
  <c r="N15767" i="1"/>
  <c r="N16379" i="1"/>
  <c r="N15784" i="1"/>
  <c r="N3488" i="1"/>
  <c r="N15333" i="1"/>
  <c r="N15654" i="1"/>
  <c r="N16341" i="1"/>
  <c r="N6362" i="1"/>
  <c r="N15816" i="1"/>
  <c r="N16172" i="1"/>
  <c r="N5862" i="1"/>
  <c r="N3472" i="1"/>
  <c r="N2296" i="1"/>
  <c r="N15841" i="1"/>
  <c r="N6766" i="1"/>
  <c r="N8095" i="1"/>
  <c r="N7075" i="1"/>
  <c r="N3059" i="1"/>
  <c r="N6669" i="1"/>
  <c r="N4722" i="1"/>
  <c r="N2959" i="1"/>
  <c r="N14902" i="1"/>
  <c r="N5646" i="1"/>
  <c r="N3616" i="1"/>
  <c r="N9061" i="1"/>
  <c r="N15470" i="1"/>
  <c r="N10234" i="1"/>
  <c r="N89" i="1"/>
  <c r="N1596" i="1"/>
  <c r="N3905" i="1"/>
  <c r="N12444" i="1"/>
  <c r="N10262" i="1"/>
  <c r="N5304" i="1"/>
  <c r="N9456" i="1"/>
  <c r="N1723" i="1"/>
  <c r="N16155" i="1"/>
  <c r="N6754" i="1"/>
  <c r="N2420" i="1"/>
  <c r="N6704" i="1"/>
  <c r="N11352" i="1"/>
  <c r="N4462" i="1"/>
  <c r="N5566" i="1"/>
  <c r="N5952" i="1"/>
  <c r="N16598" i="1"/>
  <c r="N16629" i="1"/>
  <c r="N3259" i="1"/>
  <c r="N7645" i="1"/>
  <c r="N9251" i="1"/>
  <c r="N698" i="1"/>
  <c r="N15717" i="1"/>
  <c r="N3862" i="1"/>
  <c r="N670" i="1"/>
  <c r="N7062" i="1"/>
  <c r="N7053" i="1"/>
  <c r="N6628" i="1"/>
  <c r="N11614" i="1"/>
  <c r="N11321" i="1"/>
  <c r="N12413" i="1"/>
  <c r="N12314" i="1"/>
  <c r="N12194" i="1"/>
  <c r="N13910" i="1"/>
  <c r="N14268" i="1"/>
  <c r="N8959" i="1"/>
  <c r="N3832" i="1"/>
  <c r="N16510" i="1"/>
  <c r="N5361" i="1"/>
  <c r="N15912" i="1"/>
  <c r="N3817" i="1"/>
  <c r="N8352" i="1"/>
  <c r="N5390" i="1"/>
  <c r="N15479" i="1"/>
  <c r="N3874" i="1"/>
  <c r="N7191" i="1"/>
  <c r="N2585" i="1"/>
  <c r="N7219" i="1"/>
  <c r="N8166" i="1"/>
  <c r="N9334" i="1"/>
  <c r="N3762" i="1"/>
  <c r="N15827" i="1"/>
  <c r="N3923" i="1"/>
  <c r="N10350" i="1"/>
  <c r="N3350" i="1"/>
  <c r="N11616" i="1"/>
  <c r="N16249" i="1"/>
  <c r="N3091" i="1"/>
  <c r="N7682" i="1"/>
  <c r="N15805" i="1"/>
  <c r="N6993" i="1"/>
  <c r="N15451" i="1"/>
  <c r="N9666" i="1"/>
  <c r="N15013" i="1"/>
  <c r="N15062" i="1"/>
  <c r="N15955" i="1"/>
  <c r="N15607" i="1"/>
  <c r="N4540" i="1"/>
  <c r="N2426" i="1"/>
  <c r="N7080" i="1"/>
  <c r="N9078" i="1"/>
  <c r="N14282" i="1"/>
  <c r="N4606" i="1"/>
  <c r="N626" i="1"/>
  <c r="N8044" i="1"/>
  <c r="N5037" i="1"/>
  <c r="N15832" i="1"/>
  <c r="N16307" i="1"/>
  <c r="N8192" i="1"/>
  <c r="N5283" i="1"/>
  <c r="N517" i="1"/>
  <c r="N9903" i="1"/>
  <c r="N4077" i="1"/>
  <c r="N7587" i="1"/>
  <c r="N5269" i="1"/>
  <c r="N2456" i="1"/>
  <c r="N6322" i="1"/>
  <c r="N16621" i="1"/>
  <c r="N10792" i="1"/>
  <c r="N11617" i="1"/>
  <c r="N10791" i="1"/>
  <c r="N9127" i="1"/>
  <c r="N15814" i="1"/>
  <c r="N3705" i="1"/>
  <c r="N7535" i="1"/>
  <c r="N1972" i="1"/>
  <c r="N12534" i="1"/>
  <c r="N1900" i="1"/>
  <c r="N4936" i="1"/>
  <c r="N2809" i="1"/>
  <c r="N8670" i="1"/>
  <c r="N1973" i="1"/>
  <c r="N4767" i="1"/>
  <c r="N15769" i="1"/>
  <c r="N3901" i="1"/>
  <c r="N7669" i="1"/>
  <c r="N8586" i="1"/>
  <c r="N6983" i="1"/>
  <c r="N12721" i="1"/>
  <c r="N2334" i="1"/>
  <c r="N16326" i="1"/>
  <c r="N7397" i="1"/>
  <c r="N13890" i="1"/>
  <c r="N16222" i="1"/>
  <c r="N15674" i="1"/>
  <c r="N7275" i="1"/>
  <c r="N5991" i="1"/>
  <c r="N15239" i="1"/>
  <c r="N5141" i="1"/>
  <c r="N8872" i="1"/>
  <c r="N7829" i="1"/>
  <c r="N1670" i="1"/>
  <c r="N14502" i="1"/>
  <c r="N1086" i="1"/>
  <c r="N13669" i="1"/>
  <c r="N14667" i="1"/>
  <c r="N13229" i="1"/>
  <c r="N3134" i="1"/>
  <c r="N4235" i="1"/>
  <c r="N895" i="1"/>
  <c r="N5892" i="1"/>
  <c r="N2500" i="1"/>
  <c r="N3210" i="1"/>
  <c r="N4570" i="1"/>
  <c r="N14672" i="1"/>
  <c r="N15780" i="1"/>
  <c r="N8102" i="1"/>
  <c r="N6190" i="1"/>
  <c r="N2007" i="1"/>
  <c r="N15631" i="1"/>
  <c r="N333" i="1"/>
  <c r="N14078" i="1"/>
  <c r="N7956" i="1"/>
  <c r="N4539" i="1"/>
  <c r="N8242" i="1"/>
  <c r="N8759" i="1"/>
  <c r="N10008" i="1"/>
  <c r="N6364" i="1"/>
  <c r="N11555" i="1"/>
  <c r="N13176" i="1"/>
  <c r="N2384" i="1"/>
  <c r="N2690" i="1"/>
  <c r="N10861" i="1"/>
  <c r="N8326" i="1"/>
  <c r="N10876" i="1"/>
  <c r="N12" i="1"/>
  <c r="N10309" i="1"/>
  <c r="N6295" i="1"/>
  <c r="N2202" i="1"/>
  <c r="N16169" i="1"/>
  <c r="N9802" i="1"/>
  <c r="N4815" i="1"/>
  <c r="N7546" i="1"/>
  <c r="N9326" i="1"/>
  <c r="N1569" i="1"/>
  <c r="N8552" i="1"/>
  <c r="N5184" i="1"/>
  <c r="N2588" i="1"/>
  <c r="N16432" i="1"/>
  <c r="N7802" i="1"/>
  <c r="N766" i="1"/>
  <c r="N8451" i="1"/>
  <c r="N11163" i="1"/>
  <c r="N11926" i="1"/>
  <c r="N2307" i="1"/>
  <c r="N3176" i="1"/>
  <c r="N2543" i="1"/>
  <c r="N1583" i="1"/>
  <c r="N14553" i="1"/>
  <c r="N2295" i="1"/>
  <c r="N16293" i="1"/>
  <c r="N15915" i="1"/>
  <c r="N1148" i="1"/>
  <c r="N15585" i="1"/>
  <c r="N1515" i="1"/>
  <c r="N9058" i="1"/>
  <c r="N12224" i="1"/>
  <c r="N9714" i="1"/>
  <c r="N4827" i="1"/>
  <c r="N15847" i="1"/>
  <c r="N15217" i="1"/>
  <c r="N3939" i="1"/>
  <c r="N3137" i="1"/>
  <c r="N2208" i="1"/>
  <c r="N11046" i="1"/>
  <c r="N15433" i="1"/>
  <c r="N15253" i="1"/>
  <c r="N11927" i="1"/>
  <c r="N12297" i="1"/>
  <c r="N305" i="1"/>
  <c r="N15441" i="1"/>
  <c r="N4153" i="1"/>
  <c r="N1694" i="1"/>
  <c r="N15980" i="1"/>
  <c r="N3060" i="1"/>
  <c r="N3983" i="1"/>
  <c r="N10217" i="1"/>
  <c r="N12706" i="1"/>
  <c r="N2274" i="1"/>
  <c r="N1833" i="1"/>
  <c r="N12888" i="1"/>
  <c r="N13544" i="1"/>
  <c r="N178" i="1"/>
  <c r="N10703" i="1"/>
  <c r="N12843" i="1"/>
  <c r="N13561" i="1"/>
  <c r="N473" i="1"/>
  <c r="N13829" i="1"/>
  <c r="N9337" i="1"/>
  <c r="N5777" i="1"/>
  <c r="N10726" i="1"/>
  <c r="N9298" i="1"/>
  <c r="N10677" i="1"/>
  <c r="N10675" i="1"/>
  <c r="N2332" i="1"/>
  <c r="N5996" i="1"/>
  <c r="N9203" i="1"/>
  <c r="N1874" i="1"/>
  <c r="N15973" i="1"/>
  <c r="N16514" i="1"/>
  <c r="N3558" i="1"/>
  <c r="N4955" i="1"/>
  <c r="N11619" i="1"/>
  <c r="N7190" i="1"/>
  <c r="N3748" i="1"/>
  <c r="N13092" i="1"/>
  <c r="N6684" i="1"/>
  <c r="N12072" i="1"/>
  <c r="N16538" i="1"/>
  <c r="N7643" i="1"/>
  <c r="N1803" i="1"/>
  <c r="N6271" i="1"/>
  <c r="N2963" i="1"/>
  <c r="N6278" i="1"/>
  <c r="N9574" i="1"/>
  <c r="N538" i="1"/>
  <c r="N16805" i="1"/>
  <c r="N16787" i="1"/>
  <c r="N212" i="1"/>
  <c r="N13528" i="1"/>
  <c r="N14551" i="1"/>
  <c r="N14773" i="1"/>
  <c r="N13308" i="1"/>
  <c r="N9615" i="1"/>
  <c r="N6249" i="1"/>
  <c r="N10144" i="1"/>
  <c r="N8244" i="1"/>
  <c r="N10267" i="1"/>
  <c r="N11355" i="1"/>
  <c r="N5655" i="1"/>
  <c r="N9578" i="1"/>
  <c r="N7204" i="1"/>
  <c r="N4913" i="1"/>
  <c r="N3880" i="1"/>
  <c r="N843" i="1"/>
  <c r="N16628" i="1"/>
  <c r="N16284" i="1"/>
  <c r="N845" i="1"/>
  <c r="N8469" i="1"/>
  <c r="N16701" i="1"/>
  <c r="N15592" i="1"/>
  <c r="N16523" i="1"/>
  <c r="N1527" i="1"/>
  <c r="N5813" i="1"/>
  <c r="N7634" i="1"/>
  <c r="N13656" i="1"/>
  <c r="N4804" i="1"/>
  <c r="N14411" i="1"/>
  <c r="N15159" i="1"/>
  <c r="N1883" i="1"/>
  <c r="N5934" i="1"/>
  <c r="N9351" i="1"/>
  <c r="N3363" i="1"/>
  <c r="N9382" i="1"/>
  <c r="N11928" i="1"/>
  <c r="N9216" i="1"/>
  <c r="N7814" i="1"/>
  <c r="N5463" i="1"/>
  <c r="N9818" i="1"/>
  <c r="N10122" i="1"/>
  <c r="N14066" i="1"/>
  <c r="N92" i="1"/>
  <c r="N6746" i="1"/>
  <c r="N1051" i="1"/>
  <c r="N10305" i="1"/>
  <c r="N4894" i="1"/>
  <c r="N4200" i="1"/>
  <c r="N14806" i="1"/>
  <c r="N9428" i="1"/>
  <c r="N13894" i="1"/>
  <c r="N6466" i="1"/>
  <c r="N815" i="1"/>
  <c r="N11526" i="1"/>
  <c r="N16112" i="1"/>
  <c r="N2497" i="1"/>
  <c r="N5402" i="1"/>
  <c r="N7164" i="1"/>
  <c r="N5019" i="1"/>
  <c r="N10949" i="1"/>
  <c r="N9340" i="1"/>
  <c r="N8429" i="1"/>
  <c r="N10051" i="1"/>
  <c r="N9367" i="1"/>
  <c r="N5539" i="1"/>
  <c r="N892" i="1"/>
  <c r="N893" i="1"/>
  <c r="N15515" i="1"/>
  <c r="N7728" i="1"/>
  <c r="N4049" i="1"/>
  <c r="N7914" i="1"/>
  <c r="N2359" i="1"/>
  <c r="N439" i="1"/>
  <c r="N2544" i="1"/>
  <c r="N14695" i="1"/>
  <c r="N13618" i="1"/>
  <c r="N8006" i="1"/>
  <c r="N13376" i="1"/>
  <c r="N15202" i="1"/>
  <c r="N9155" i="1"/>
  <c r="N11620" i="1"/>
  <c r="N6656" i="1"/>
  <c r="N6627" i="1"/>
  <c r="N2970" i="1"/>
  <c r="N3974" i="1"/>
  <c r="N15278" i="1"/>
  <c r="N15427" i="1"/>
  <c r="N9490" i="1"/>
  <c r="N9217" i="1"/>
  <c r="N9442" i="1"/>
  <c r="N2475" i="1"/>
  <c r="N5057" i="1"/>
  <c r="N8004" i="1"/>
  <c r="N5282" i="1"/>
  <c r="N16194" i="1"/>
  <c r="N16700" i="1"/>
  <c r="N8601" i="1"/>
  <c r="N12971" i="1"/>
  <c r="N7521" i="1"/>
  <c r="N3141" i="1"/>
  <c r="N16507" i="1"/>
  <c r="N12178" i="1"/>
  <c r="N5294" i="1"/>
  <c r="N6065" i="1"/>
  <c r="N14229" i="1"/>
  <c r="N16356" i="1"/>
  <c r="N10639" i="1"/>
  <c r="N15047" i="1"/>
  <c r="N1172" i="1"/>
  <c r="N16275" i="1"/>
  <c r="N16315" i="1"/>
  <c r="N16096" i="1"/>
  <c r="N4921" i="1"/>
  <c r="N1638" i="1"/>
  <c r="N4911" i="1"/>
  <c r="N16400" i="1"/>
  <c r="N16546" i="1"/>
  <c r="N4527" i="1"/>
  <c r="N2610" i="1"/>
  <c r="N13050" i="1"/>
  <c r="N15095" i="1"/>
  <c r="N8595" i="1"/>
  <c r="N3204" i="1"/>
  <c r="N4270" i="1"/>
  <c r="N16286" i="1"/>
  <c r="N7970" i="1"/>
  <c r="N3471" i="1"/>
  <c r="N16531" i="1"/>
  <c r="N6057" i="1"/>
  <c r="N2659" i="1"/>
  <c r="N1136" i="1"/>
  <c r="N695" i="1"/>
  <c r="N5914" i="1"/>
  <c r="N2338" i="1"/>
  <c r="N10773" i="1"/>
  <c r="N7595" i="1"/>
  <c r="N16642" i="1"/>
  <c r="N11002" i="1"/>
  <c r="N16271" i="1"/>
  <c r="N5338" i="1"/>
  <c r="N1174" i="1"/>
  <c r="N9135" i="1"/>
  <c r="N3089" i="1"/>
  <c r="N7411" i="1"/>
  <c r="N1332" i="1"/>
  <c r="N9344" i="1"/>
  <c r="N10511" i="1"/>
  <c r="N5595" i="1"/>
  <c r="N7463" i="1"/>
  <c r="N16121" i="1"/>
  <c r="N16285" i="1"/>
  <c r="N8947" i="1"/>
  <c r="N9819" i="1"/>
  <c r="N15862" i="1"/>
  <c r="N7942" i="1"/>
  <c r="N2764" i="1"/>
  <c r="N16544" i="1"/>
  <c r="N510" i="1"/>
  <c r="N4912" i="1"/>
  <c r="N11003" i="1"/>
  <c r="N16281" i="1"/>
  <c r="N9056" i="1"/>
  <c r="N14718" i="1"/>
  <c r="N3750" i="1"/>
  <c r="N15757" i="1"/>
  <c r="N14809" i="1"/>
  <c r="N3749" i="1"/>
  <c r="N9223" i="1"/>
  <c r="N6581" i="1"/>
  <c r="N14911" i="1"/>
  <c r="N14847" i="1"/>
  <c r="N1788" i="1"/>
  <c r="N6132" i="1"/>
  <c r="N9980" i="1"/>
  <c r="N12155" i="1"/>
  <c r="N391" i="1"/>
  <c r="N12079" i="1"/>
  <c r="N12672" i="1"/>
  <c r="N930" i="1"/>
  <c r="N3166" i="1"/>
  <c r="N8213" i="1"/>
  <c r="N9855" i="1"/>
  <c r="N3836" i="1"/>
  <c r="N5530" i="1"/>
  <c r="N12422" i="1"/>
  <c r="N719" i="1"/>
  <c r="N7874" i="1"/>
  <c r="N8986" i="1"/>
  <c r="N5100" i="1"/>
  <c r="N8939" i="1"/>
  <c r="N15736" i="1"/>
  <c r="N14384" i="1"/>
  <c r="N2536" i="1"/>
  <c r="N10653" i="1"/>
  <c r="N5574" i="1"/>
  <c r="N558" i="1"/>
  <c r="N5350" i="1"/>
  <c r="N6905" i="1"/>
  <c r="N4067" i="1"/>
  <c r="N5308" i="1"/>
  <c r="N15977" i="1"/>
  <c r="N7293" i="1"/>
  <c r="N14805" i="1"/>
  <c r="N13015" i="1"/>
  <c r="N8126" i="1"/>
  <c r="N11621" i="1"/>
  <c r="N4489" i="1"/>
  <c r="N5814" i="1"/>
  <c r="N7309" i="1"/>
  <c r="N3628" i="1"/>
  <c r="N16625" i="1"/>
  <c r="N5817" i="1"/>
  <c r="N5651" i="1"/>
  <c r="N9640" i="1"/>
  <c r="N12955" i="1"/>
  <c r="N366" i="1"/>
  <c r="N16592" i="1"/>
  <c r="N4977" i="1"/>
  <c r="N16821" i="1"/>
  <c r="N5791" i="1"/>
  <c r="N2829" i="1"/>
  <c r="N9543" i="1"/>
  <c r="N6690" i="1"/>
  <c r="N6569" i="1"/>
  <c r="N1122" i="1"/>
  <c r="N15192" i="1"/>
  <c r="N9054" i="1"/>
  <c r="N6755" i="1"/>
  <c r="N10451" i="1"/>
  <c r="N14169" i="1"/>
  <c r="N5833" i="1"/>
  <c r="N15455" i="1"/>
  <c r="N15054" i="1"/>
  <c r="N2255" i="1"/>
  <c r="N14821" i="1"/>
  <c r="N6461" i="1"/>
  <c r="N11262" i="1"/>
  <c r="N2719" i="1"/>
  <c r="N16163" i="1"/>
  <c r="N4307" i="1"/>
  <c r="N1033" i="1"/>
  <c r="N6584" i="1"/>
  <c r="N5869" i="1"/>
  <c r="N5153" i="1"/>
  <c r="N16710" i="1"/>
  <c r="N4148" i="1"/>
  <c r="N3909" i="1"/>
  <c r="N4193" i="1"/>
  <c r="N385" i="1"/>
  <c r="N10259" i="1"/>
  <c r="N15734" i="1"/>
  <c r="N8583" i="1"/>
  <c r="N11587" i="1"/>
  <c r="N2205" i="1"/>
  <c r="N4096" i="1"/>
  <c r="N11005" i="1"/>
  <c r="N12552" i="1"/>
  <c r="N8719" i="1"/>
  <c r="N5845" i="1"/>
  <c r="N9052" i="1"/>
  <c r="N4263" i="1"/>
  <c r="N3157" i="1"/>
  <c r="N3374" i="1"/>
  <c r="N15165" i="1"/>
  <c r="N13743" i="1"/>
  <c r="N8818" i="1"/>
  <c r="N13213" i="1"/>
  <c r="N9025" i="1"/>
  <c r="N3002" i="1"/>
  <c r="N13195" i="1"/>
  <c r="N2733" i="1"/>
  <c r="N1814" i="1"/>
  <c r="N2419" i="1"/>
  <c r="N15403" i="1"/>
  <c r="N6680" i="1"/>
  <c r="N16736" i="1"/>
  <c r="N5890" i="1"/>
  <c r="N5344" i="1"/>
  <c r="N5692" i="1"/>
  <c r="N8555" i="1"/>
  <c r="N2070" i="1"/>
  <c r="N4097" i="1"/>
  <c r="N4761" i="1"/>
  <c r="N16174" i="1"/>
  <c r="N9167" i="1"/>
  <c r="N1518" i="1"/>
  <c r="N14907" i="1"/>
  <c r="N9265" i="1"/>
  <c r="N1370" i="1"/>
  <c r="N3283" i="1"/>
  <c r="N3086" i="1"/>
  <c r="N7908" i="1"/>
  <c r="N6274" i="1"/>
  <c r="N242" i="1"/>
  <c r="N5033" i="1"/>
  <c r="N6820" i="1"/>
  <c r="N15465" i="1"/>
  <c r="N3142" i="1"/>
  <c r="N14610" i="1"/>
  <c r="N4225" i="1"/>
  <c r="N6617" i="1"/>
  <c r="N16496" i="1"/>
  <c r="N6078" i="1"/>
  <c r="N15245" i="1"/>
  <c r="N14242" i="1"/>
  <c r="N6076" i="1"/>
  <c r="N15982" i="1"/>
  <c r="N3786" i="1"/>
  <c r="N13853" i="1"/>
  <c r="N11622" i="1"/>
  <c r="N16289" i="1"/>
  <c r="N8906" i="1"/>
  <c r="N8347" i="1"/>
  <c r="N8146" i="1"/>
  <c r="N7543" i="1"/>
  <c r="N16485" i="1"/>
  <c r="N8211" i="1"/>
  <c r="N14565" i="1"/>
  <c r="N7279" i="1"/>
  <c r="N617" i="1"/>
  <c r="N567" i="1"/>
  <c r="N15677" i="1"/>
  <c r="N3489" i="1"/>
  <c r="N13977" i="1"/>
  <c r="N2926" i="1"/>
  <c r="N13298" i="1"/>
  <c r="N13331" i="1"/>
  <c r="N619" i="1"/>
  <c r="N16782" i="1"/>
  <c r="N16428" i="1"/>
  <c r="N7422" i="1"/>
  <c r="N15506" i="1"/>
  <c r="N9228" i="1"/>
  <c r="N11358" i="1"/>
  <c r="N7741" i="1"/>
  <c r="N4282" i="1"/>
  <c r="N6774" i="1"/>
  <c r="N8675" i="1"/>
  <c r="N6080" i="1"/>
  <c r="N14899" i="1"/>
  <c r="N6460" i="1"/>
  <c r="N6261" i="1"/>
  <c r="N3198" i="1"/>
  <c r="N15022" i="1"/>
  <c r="N1068" i="1"/>
  <c r="N2390" i="1"/>
  <c r="N16802" i="1"/>
  <c r="N6043" i="1"/>
  <c r="N4613" i="1"/>
  <c r="N10467" i="1"/>
  <c r="N2564" i="1"/>
  <c r="N1511" i="1"/>
  <c r="N16141" i="1"/>
  <c r="N231" i="1"/>
  <c r="N1822" i="1"/>
  <c r="N13774" i="1"/>
  <c r="N4699" i="1"/>
  <c r="N14931" i="1"/>
  <c r="N8559" i="1"/>
  <c r="N947" i="1"/>
  <c r="N16577" i="1"/>
  <c r="N10313" i="1"/>
  <c r="N16014" i="1"/>
  <c r="N12555" i="1"/>
  <c r="N6625" i="1"/>
  <c r="N13344" i="1"/>
  <c r="N6398" i="1"/>
  <c r="N1929" i="1"/>
  <c r="N6431" i="1"/>
  <c r="N9631" i="1"/>
  <c r="N11248" i="1"/>
  <c r="N2273" i="1"/>
  <c r="N14246" i="1"/>
  <c r="N2265" i="1"/>
  <c r="N3251" i="1"/>
  <c r="N9296" i="1"/>
  <c r="N8812" i="1"/>
  <c r="N8207" i="1"/>
  <c r="N3871" i="1"/>
  <c r="N7691" i="1"/>
  <c r="N8946" i="1"/>
  <c r="N4098" i="1"/>
  <c r="N5225" i="1"/>
  <c r="N6167" i="1"/>
  <c r="N8731" i="1"/>
  <c r="N850" i="1"/>
  <c r="N6353" i="1"/>
  <c r="N7631" i="1"/>
  <c r="N5763" i="1"/>
  <c r="N6148" i="1"/>
  <c r="N2340" i="1"/>
  <c r="N9739" i="1"/>
  <c r="N3311" i="1"/>
  <c r="N7907" i="1"/>
  <c r="N15563" i="1"/>
  <c r="N555" i="1"/>
  <c r="N3930" i="1"/>
  <c r="N13332" i="1"/>
  <c r="N7512" i="1"/>
  <c r="N15308" i="1"/>
  <c r="N4163" i="1"/>
  <c r="N12496" i="1"/>
  <c r="N1616" i="1"/>
  <c r="N1550" i="1"/>
  <c r="N3563" i="1"/>
  <c r="N7594" i="1"/>
  <c r="N4155" i="1"/>
  <c r="N9987" i="1"/>
  <c r="N15223" i="1"/>
  <c r="N7404" i="1"/>
  <c r="N16512" i="1"/>
  <c r="N3147" i="1"/>
  <c r="N378" i="1"/>
  <c r="N2549" i="1"/>
  <c r="N6543" i="1"/>
  <c r="N15606" i="1"/>
  <c r="N4301" i="1"/>
  <c r="N8864" i="1"/>
  <c r="N3967" i="1"/>
  <c r="N6160" i="1"/>
  <c r="N15049" i="1"/>
  <c r="N8059" i="1"/>
  <c r="N3882" i="1"/>
  <c r="N15240" i="1"/>
  <c r="N9284" i="1"/>
  <c r="N10183" i="1"/>
  <c r="N13778" i="1"/>
  <c r="N9283" i="1"/>
  <c r="N16150" i="1"/>
  <c r="N15162" i="1"/>
  <c r="N10091" i="1"/>
  <c r="N16670" i="1"/>
  <c r="N6720" i="1"/>
  <c r="N296" i="1"/>
  <c r="N9229" i="1"/>
  <c r="N7071" i="1"/>
  <c r="N7097" i="1"/>
  <c r="N5977" i="1"/>
  <c r="N870" i="1"/>
  <c r="N7342" i="1"/>
  <c r="N7276" i="1"/>
  <c r="N8974" i="1"/>
  <c r="N173" i="1"/>
  <c r="N1995" i="1"/>
  <c r="N6659" i="1"/>
  <c r="N10131" i="1"/>
  <c r="N3915" i="1"/>
  <c r="N6713" i="1"/>
  <c r="N7706" i="1"/>
  <c r="N1010" i="1"/>
  <c r="N7033" i="1"/>
  <c r="N8873" i="1"/>
  <c r="N6151" i="1"/>
  <c r="N16446" i="1"/>
  <c r="N16127" i="1"/>
  <c r="N3808" i="1"/>
  <c r="N8459" i="1"/>
  <c r="N8089" i="1"/>
  <c r="N2342" i="1"/>
  <c r="N16265" i="1"/>
  <c r="N2996" i="1"/>
  <c r="N3921" i="1"/>
  <c r="N14369" i="1"/>
  <c r="N528" i="1"/>
  <c r="N4423" i="1"/>
  <c r="N15241" i="1"/>
  <c r="N16349" i="1"/>
  <c r="N1124" i="1"/>
  <c r="N14981" i="1"/>
  <c r="N1074" i="1"/>
  <c r="N449" i="1"/>
  <c r="N13840" i="1"/>
  <c r="N9777" i="1"/>
  <c r="N15533" i="1"/>
  <c r="N15130" i="1"/>
  <c r="N11624" i="1"/>
  <c r="N15134" i="1"/>
  <c r="N2978" i="1"/>
  <c r="N4273" i="1"/>
  <c r="N3529" i="1"/>
  <c r="N7441" i="1"/>
  <c r="N2022" i="1"/>
  <c r="N16770" i="1"/>
  <c r="N16491" i="1"/>
  <c r="N1821" i="1"/>
  <c r="N5357" i="1"/>
  <c r="N14782" i="1"/>
  <c r="N5367" i="1"/>
  <c r="N2713" i="1"/>
  <c r="N1687" i="1"/>
  <c r="N14669" i="1"/>
  <c r="N3976" i="1"/>
  <c r="N10040" i="1"/>
  <c r="N16335" i="1"/>
  <c r="N5760" i="1"/>
  <c r="N4185" i="1"/>
  <c r="N10254" i="1"/>
  <c r="N1592" i="1"/>
  <c r="N14300" i="1"/>
  <c r="N4835" i="1"/>
  <c r="N16213" i="1"/>
  <c r="N16437" i="1"/>
  <c r="N6361" i="1"/>
  <c r="N1266" i="1"/>
  <c r="N1628" i="1"/>
  <c r="N5896" i="1"/>
  <c r="N9529" i="1"/>
  <c r="N4271" i="1"/>
  <c r="N5721" i="1"/>
  <c r="N3254" i="1"/>
  <c r="N16134" i="1"/>
  <c r="N6062" i="1"/>
  <c r="N661" i="1"/>
  <c r="N14129" i="1"/>
  <c r="N14868" i="1"/>
  <c r="N14974" i="1"/>
  <c r="N14393" i="1"/>
  <c r="N1782" i="1"/>
  <c r="N8639" i="1"/>
  <c r="N4338" i="1"/>
  <c r="N6851" i="1"/>
  <c r="N6852" i="1"/>
  <c r="N465" i="1"/>
  <c r="N4326" i="1"/>
  <c r="N280" i="1"/>
  <c r="N10929" i="1"/>
  <c r="N4085" i="1"/>
  <c r="N15379" i="1"/>
  <c r="N9534" i="1"/>
  <c r="N14002" i="1"/>
  <c r="N15144" i="1"/>
  <c r="N4461" i="1"/>
  <c r="N13858" i="1"/>
  <c r="N7822" i="1"/>
  <c r="N8971" i="1"/>
  <c r="N7972" i="1"/>
  <c r="N13429" i="1"/>
  <c r="N13430" i="1"/>
  <c r="N381" i="1"/>
  <c r="N8345" i="1"/>
  <c r="N7966" i="1"/>
  <c r="N7500" i="1"/>
  <c r="N5436" i="1"/>
  <c r="N6517" i="1"/>
  <c r="N752" i="1"/>
  <c r="N12753" i="1"/>
  <c r="N13197" i="1"/>
  <c r="N3957" i="1"/>
  <c r="N3955" i="1"/>
  <c r="N10205" i="1"/>
  <c r="N6667" i="1"/>
  <c r="N2421" i="1"/>
  <c r="N13926" i="1"/>
  <c r="N15791" i="1"/>
  <c r="N8111" i="1"/>
  <c r="N3105" i="1"/>
  <c r="N621" i="1"/>
  <c r="N10203" i="1"/>
  <c r="N1502" i="1"/>
  <c r="N4979" i="1"/>
  <c r="N5965" i="1"/>
  <c r="N6477" i="1"/>
  <c r="N11069" i="1"/>
  <c r="N8979" i="1"/>
  <c r="N3123" i="1"/>
  <c r="N4381" i="1"/>
  <c r="N15142" i="1"/>
  <c r="N461" i="1"/>
  <c r="N15496" i="1"/>
  <c r="N7180" i="1"/>
  <c r="N3243" i="1"/>
  <c r="N13845" i="1"/>
  <c r="N8899" i="1"/>
  <c r="N4234" i="1"/>
  <c r="N16763" i="1"/>
  <c r="N880" i="1"/>
  <c r="N5706" i="1"/>
  <c r="N10821" i="1"/>
  <c r="N10372" i="1"/>
  <c r="N5532" i="1"/>
  <c r="N11360" i="1"/>
  <c r="N2471" i="1"/>
  <c r="N8949" i="1"/>
  <c r="N7821" i="1"/>
  <c r="N14888" i="1"/>
  <c r="N3101" i="1"/>
  <c r="N3487" i="1"/>
  <c r="N7661" i="1"/>
  <c r="N7825" i="1"/>
  <c r="N6671" i="1"/>
  <c r="N10541" i="1"/>
  <c r="N9556" i="1"/>
  <c r="N12060" i="1"/>
  <c r="N16175" i="1"/>
  <c r="N6918" i="1"/>
  <c r="N15538" i="1"/>
  <c r="N3658" i="1"/>
  <c r="N13026" i="1"/>
  <c r="N13031" i="1"/>
  <c r="N684" i="1"/>
  <c r="N11929" i="1"/>
  <c r="N620" i="1"/>
  <c r="N3483" i="1"/>
  <c r="N1919" i="1"/>
  <c r="N9496" i="1"/>
  <c r="N5846" i="1"/>
  <c r="N7823" i="1"/>
  <c r="N1725" i="1"/>
  <c r="N5098" i="1"/>
  <c r="N2328" i="1"/>
  <c r="N14995" i="1"/>
  <c r="N7868" i="1"/>
  <c r="N4329" i="1"/>
  <c r="N9519" i="1"/>
  <c r="N4483" i="1"/>
  <c r="N12168" i="1"/>
  <c r="N199" i="1"/>
  <c r="N6672" i="1"/>
  <c r="N13892" i="1"/>
  <c r="N2794" i="1"/>
  <c r="N7271" i="1"/>
  <c r="N15668" i="1"/>
  <c r="N2929" i="1"/>
  <c r="N7086" i="1"/>
  <c r="N5919" i="1"/>
  <c r="N1587" i="1"/>
  <c r="N7917" i="1"/>
  <c r="N13199" i="1"/>
  <c r="N927" i="1"/>
  <c r="N4322" i="1"/>
  <c r="N16282" i="1"/>
  <c r="N7977" i="1"/>
  <c r="N4798" i="1"/>
  <c r="N14606" i="1"/>
  <c r="N10908" i="1"/>
  <c r="N11625" i="1"/>
  <c r="N15348" i="1"/>
  <c r="N3745" i="1"/>
  <c r="N15970" i="1"/>
  <c r="N15968" i="1"/>
  <c r="N7267" i="1"/>
  <c r="N15785" i="1"/>
  <c r="N13107" i="1"/>
  <c r="N8438" i="1"/>
  <c r="N4922" i="1"/>
  <c r="N3365" i="1"/>
  <c r="N8881" i="1"/>
  <c r="N8875" i="1"/>
  <c r="N16783" i="1"/>
  <c r="N16771" i="1"/>
  <c r="N826" i="1"/>
  <c r="N11357" i="1"/>
  <c r="N4435" i="1"/>
  <c r="N52" i="1"/>
  <c r="N1133" i="1"/>
  <c r="N6161" i="1"/>
  <c r="N11626" i="1"/>
  <c r="N6556" i="1"/>
  <c r="N14234" i="1"/>
  <c r="N2461" i="1"/>
  <c r="N14285" i="1"/>
  <c r="N3599" i="1"/>
  <c r="N15412" i="1"/>
  <c r="N2559" i="1"/>
  <c r="N1905" i="1"/>
  <c r="N15408" i="1"/>
  <c r="N5343" i="1"/>
  <c r="N1261" i="1"/>
  <c r="N15262" i="1"/>
  <c r="N1271" i="1"/>
  <c r="N8489" i="1"/>
  <c r="N16216" i="1"/>
  <c r="N4084" i="1"/>
  <c r="N15210" i="1"/>
  <c r="N5388" i="1"/>
  <c r="N15112" i="1"/>
  <c r="N8232" i="1"/>
  <c r="N16699" i="1"/>
  <c r="N6549" i="1"/>
  <c r="N15063" i="1"/>
  <c r="N9122" i="1"/>
  <c r="N4641" i="1"/>
  <c r="N6135" i="1"/>
  <c r="N4254" i="1"/>
  <c r="N6747" i="1"/>
  <c r="N3757" i="1"/>
  <c r="N4156" i="1"/>
  <c r="N16794" i="1"/>
  <c r="N16381" i="1"/>
  <c r="N10520" i="1"/>
  <c r="N2226" i="1"/>
  <c r="N4070" i="1"/>
  <c r="N1693" i="1"/>
  <c r="N3074" i="1"/>
  <c r="N6941" i="1"/>
  <c r="N3893" i="1"/>
  <c r="N1809" i="1"/>
  <c r="N4586" i="1"/>
  <c r="N15689" i="1"/>
  <c r="N7259" i="1"/>
  <c r="N14207" i="1"/>
  <c r="N7260" i="1"/>
  <c r="N4557" i="1"/>
  <c r="N707" i="1"/>
  <c r="N1465" i="1"/>
  <c r="N13371" i="1"/>
  <c r="N2975" i="1"/>
  <c r="N2324" i="1"/>
  <c r="N4627" i="1"/>
  <c r="N1811" i="1"/>
  <c r="N3812" i="1"/>
  <c r="N9099" i="1"/>
  <c r="N6404" i="1"/>
  <c r="N5284" i="1"/>
  <c r="N8522" i="1"/>
  <c r="N8521" i="1"/>
  <c r="N16343" i="1"/>
  <c r="N6174" i="1"/>
  <c r="N485" i="1"/>
  <c r="N1901" i="1"/>
  <c r="N9121" i="1"/>
  <c r="N3394" i="1"/>
  <c r="N11009" i="1"/>
  <c r="N10484" i="1"/>
  <c r="N1826" i="1"/>
  <c r="N16366" i="1"/>
  <c r="N15875" i="1"/>
  <c r="N389" i="1"/>
  <c r="N12419" i="1"/>
  <c r="N7842" i="1"/>
  <c r="N8181" i="1"/>
  <c r="N16287" i="1"/>
  <c r="N4837" i="1"/>
  <c r="N14715" i="1"/>
  <c r="N16149" i="1"/>
  <c r="N8590" i="1"/>
  <c r="N2800" i="1"/>
  <c r="N6910" i="1"/>
  <c r="N8798" i="1"/>
  <c r="N3903" i="1"/>
  <c r="N3056" i="1"/>
  <c r="N74" i="1"/>
  <c r="N643" i="1"/>
  <c r="N1331" i="1"/>
  <c r="N4371" i="1"/>
  <c r="N2449" i="1"/>
  <c r="N1094" i="1"/>
  <c r="N7394" i="1"/>
  <c r="N3324" i="1"/>
  <c r="N1734" i="1"/>
  <c r="N2073" i="1"/>
  <c r="N4697" i="1"/>
  <c r="N16753" i="1"/>
  <c r="N2072" i="1"/>
  <c r="N7533" i="1"/>
  <c r="N1204" i="1"/>
  <c r="N2895" i="1"/>
  <c r="N1757" i="1"/>
  <c r="N10599" i="1"/>
  <c r="N10600" i="1"/>
  <c r="N11362" i="1"/>
  <c r="N8073" i="1"/>
  <c r="N14637" i="1"/>
  <c r="N7136" i="1"/>
  <c r="N7137" i="1"/>
  <c r="N5022" i="1"/>
  <c r="N244" i="1"/>
  <c r="N14325" i="1"/>
  <c r="N14061" i="1"/>
  <c r="N3526" i="1"/>
  <c r="N4724" i="1"/>
  <c r="N15033" i="1"/>
  <c r="N6455" i="1"/>
  <c r="N5428" i="1"/>
  <c r="N1104" i="1"/>
  <c r="N9857" i="1"/>
  <c r="N2578" i="1"/>
  <c r="N13590" i="1"/>
  <c r="N3851" i="1"/>
  <c r="N16772" i="1"/>
  <c r="N11004" i="1"/>
  <c r="N1806" i="1"/>
  <c r="N884" i="1"/>
  <c r="N10578" i="1"/>
  <c r="N13947" i="1"/>
  <c r="N16653" i="1"/>
  <c r="N2747" i="1"/>
  <c r="N3155" i="1"/>
  <c r="N16555" i="1"/>
  <c r="N8302" i="1"/>
  <c r="N14652" i="1"/>
  <c r="N7624" i="1"/>
  <c r="N16725" i="1"/>
  <c r="N2566" i="1"/>
  <c r="N9088" i="1"/>
  <c r="N7355" i="1"/>
  <c r="N3042" i="1"/>
  <c r="N14125" i="1"/>
  <c r="N1751" i="1"/>
  <c r="N2552" i="1"/>
  <c r="N4054" i="1"/>
  <c r="N4746" i="1"/>
  <c r="N5502" i="1"/>
  <c r="N6865" i="1"/>
  <c r="N2743" i="1"/>
  <c r="N4531" i="1"/>
  <c r="N1609" i="1"/>
  <c r="N1575" i="1"/>
  <c r="N6134" i="1"/>
  <c r="N5926" i="1"/>
  <c r="N5924" i="1"/>
  <c r="N3214" i="1"/>
  <c r="N3873" i="1"/>
  <c r="N13272" i="1"/>
  <c r="N7514" i="1"/>
  <c r="N7133" i="1"/>
  <c r="N6764" i="1"/>
  <c r="N14912" i="1"/>
  <c r="N3907" i="1"/>
  <c r="N1715" i="1"/>
  <c r="N2992" i="1"/>
  <c r="N8149" i="1"/>
  <c r="N1458" i="1"/>
  <c r="N13775" i="1"/>
  <c r="N2705" i="1"/>
  <c r="N14934" i="1"/>
  <c r="N13311" i="1"/>
  <c r="N5156" i="1"/>
  <c r="N4569" i="1"/>
  <c r="N9081" i="1"/>
  <c r="N16748" i="1"/>
  <c r="N1589" i="1"/>
  <c r="N11930" i="1"/>
  <c r="N3512" i="1"/>
  <c r="N15551" i="1"/>
  <c r="N5881" i="1"/>
  <c r="N4141" i="1"/>
  <c r="N1167" i="1"/>
  <c r="N7238" i="1"/>
  <c r="N11365" i="1"/>
  <c r="N7617" i="1"/>
  <c r="N865" i="1"/>
  <c r="N1380" i="1"/>
  <c r="N3661" i="1"/>
  <c r="N2645" i="1"/>
  <c r="N6252" i="1"/>
  <c r="N5085" i="1"/>
  <c r="N6844" i="1"/>
  <c r="N7303" i="1"/>
  <c r="N7268" i="1"/>
  <c r="N3337" i="1"/>
  <c r="N9240" i="1"/>
  <c r="N10590" i="1"/>
  <c r="N4929" i="1"/>
  <c r="N15401" i="1"/>
  <c r="N7061" i="1"/>
  <c r="N2757" i="1"/>
  <c r="N4600" i="1"/>
  <c r="N8958" i="1"/>
  <c r="N15622" i="1"/>
  <c r="N8478" i="1"/>
  <c r="N5588" i="1"/>
  <c r="N8838" i="1"/>
  <c r="N13641" i="1"/>
  <c r="N5103" i="1"/>
  <c r="N2486" i="1"/>
  <c r="N16672" i="1"/>
  <c r="N10741" i="1"/>
  <c r="N10679" i="1"/>
  <c r="N3447" i="1"/>
  <c r="N1233" i="1"/>
  <c r="N8546" i="1"/>
  <c r="N12732" i="1"/>
  <c r="N12210" i="1"/>
  <c r="N12395" i="1"/>
  <c r="N15749" i="1"/>
  <c r="N6901" i="1"/>
  <c r="N10518" i="1"/>
  <c r="N3304" i="1"/>
  <c r="N4829" i="1"/>
  <c r="N2709" i="1"/>
  <c r="N8616" i="1"/>
  <c r="N1323" i="1"/>
  <c r="N1318" i="1"/>
  <c r="N10940" i="1"/>
  <c r="N6706" i="1"/>
  <c r="N6142" i="1"/>
  <c r="N9034" i="1"/>
  <c r="N9035" i="1"/>
  <c r="N6272" i="1"/>
  <c r="N1974" i="1"/>
  <c r="N15113" i="1"/>
  <c r="N7920" i="1"/>
  <c r="N4986" i="1"/>
  <c r="N9343" i="1"/>
  <c r="N8455" i="1"/>
  <c r="N6840" i="1"/>
  <c r="N6226" i="1"/>
  <c r="N3897" i="1"/>
  <c r="N680" i="1"/>
  <c r="N3671" i="1"/>
  <c r="N3505" i="1"/>
  <c r="N11627" i="1"/>
  <c r="N9272" i="1"/>
  <c r="N3286" i="1"/>
  <c r="N8292" i="1"/>
  <c r="N9157" i="1"/>
  <c r="N9156" i="1"/>
  <c r="N6437" i="1"/>
  <c r="N1604" i="1"/>
  <c r="N11931" i="1"/>
  <c r="N1605" i="1"/>
  <c r="N13274" i="1"/>
  <c r="N8533" i="1"/>
  <c r="N9163" i="1"/>
  <c r="N5504" i="1"/>
  <c r="N3534" i="1"/>
  <c r="N9288" i="1"/>
  <c r="N2326" i="1"/>
  <c r="N10149" i="1"/>
  <c r="N8323" i="1"/>
  <c r="N12311" i="1"/>
  <c r="N4551" i="1"/>
  <c r="N15937" i="1"/>
  <c r="N3429" i="1"/>
  <c r="N4598" i="1"/>
  <c r="N8157" i="1"/>
  <c r="N3061" i="1"/>
  <c r="N1026" i="1"/>
  <c r="N15812" i="1"/>
  <c r="N16472" i="1"/>
  <c r="N10698" i="1"/>
  <c r="N14279" i="1"/>
  <c r="N1675" i="1"/>
  <c r="N9822" i="1"/>
  <c r="N3962" i="1"/>
  <c r="N7613" i="1"/>
  <c r="N7983" i="1"/>
  <c r="N16640" i="1"/>
  <c r="N16556" i="1"/>
  <c r="N491" i="1"/>
  <c r="N9907" i="1"/>
  <c r="N12383" i="1"/>
  <c r="N5270" i="1"/>
  <c r="N5332" i="1"/>
  <c r="N4657" i="1"/>
  <c r="N669" i="1"/>
  <c r="N611" i="1"/>
  <c r="N622" i="1"/>
  <c r="N14747" i="1"/>
  <c r="N1087" i="1"/>
  <c r="N16779" i="1"/>
  <c r="N13818" i="1"/>
  <c r="N11566" i="1"/>
  <c r="N15993" i="1"/>
  <c r="N8206" i="1"/>
  <c r="N16595" i="1"/>
  <c r="N4434" i="1"/>
  <c r="N3772" i="1"/>
  <c r="N4286" i="1"/>
  <c r="N5482" i="1"/>
  <c r="N2107" i="1"/>
  <c r="N3979" i="1"/>
  <c r="N4333" i="1"/>
  <c r="N2513" i="1"/>
  <c r="N2515" i="1"/>
  <c r="N4493" i="1"/>
  <c r="N9086" i="1"/>
  <c r="N14338" i="1"/>
  <c r="N12361" i="1"/>
  <c r="N12063" i="1"/>
  <c r="N11368" i="1"/>
  <c r="N1138" i="1"/>
  <c r="N4431" i="1"/>
  <c r="N4430" i="1"/>
  <c r="N14579" i="1"/>
  <c r="N6144" i="1"/>
  <c r="N9501" i="1"/>
  <c r="N13361" i="1"/>
  <c r="N14568" i="1"/>
  <c r="N7194" i="1"/>
  <c r="N12665" i="1"/>
  <c r="N14796" i="1"/>
  <c r="N13008" i="1"/>
  <c r="N2629" i="1"/>
  <c r="N1329" i="1"/>
  <c r="N9405" i="1"/>
  <c r="N2827" i="1"/>
  <c r="N16619" i="1"/>
  <c r="N8713" i="1"/>
  <c r="N9082" i="1"/>
  <c r="N16645" i="1"/>
  <c r="N8984" i="1"/>
  <c r="N16464" i="1"/>
  <c r="N2095" i="1"/>
  <c r="N15981" i="1"/>
  <c r="N12860" i="1"/>
  <c r="N7657" i="1"/>
  <c r="N10349" i="1"/>
  <c r="N5147" i="1"/>
  <c r="N13384" i="1"/>
  <c r="N12052" i="1"/>
  <c r="N2145" i="1"/>
  <c r="N5610" i="1"/>
  <c r="N1369" i="1"/>
  <c r="N14507" i="1"/>
  <c r="N1219" i="1"/>
  <c r="N16360" i="1"/>
  <c r="N15664" i="1"/>
  <c r="N14820" i="1"/>
  <c r="N16633" i="1"/>
  <c r="N16711" i="1"/>
  <c r="N2830" i="1"/>
  <c r="N16113" i="1"/>
  <c r="N16674" i="1"/>
  <c r="N13455" i="1"/>
  <c r="N4821" i="1"/>
  <c r="N7705" i="1"/>
  <c r="N6789" i="1"/>
  <c r="N6959" i="1"/>
  <c r="N6673" i="1"/>
  <c r="N16612" i="1"/>
  <c r="N7099" i="1"/>
  <c r="N1573" i="1"/>
  <c r="N7093" i="1"/>
  <c r="N9407" i="1"/>
  <c r="N14567" i="1"/>
  <c r="N16511" i="1"/>
  <c r="N1071" i="1"/>
  <c r="N8948" i="1"/>
  <c r="N13108" i="1"/>
  <c r="N5997" i="1"/>
  <c r="N10971" i="1"/>
  <c r="N8139" i="1"/>
  <c r="N10877" i="1"/>
  <c r="N4509" i="1"/>
  <c r="N8415" i="1"/>
  <c r="N9071" i="1"/>
  <c r="N16652" i="1"/>
  <c r="N8703" i="1"/>
  <c r="N16509" i="1"/>
  <c r="N8935" i="1"/>
  <c r="N14305" i="1"/>
  <c r="N14422" i="1"/>
  <c r="N8684" i="1"/>
  <c r="N938" i="1"/>
  <c r="N2734" i="1"/>
  <c r="N9031" i="1"/>
  <c r="N13680" i="1"/>
  <c r="N15593" i="1"/>
  <c r="N6390" i="1"/>
  <c r="N663" i="1"/>
  <c r="N3590" i="1"/>
  <c r="N16678" i="1"/>
  <c r="N11369" i="1"/>
  <c r="N6912" i="1"/>
  <c r="N1288" i="1"/>
  <c r="N15600" i="1"/>
  <c r="N5073" i="1"/>
  <c r="N12816" i="1"/>
  <c r="N10013" i="1"/>
  <c r="N2909" i="1"/>
  <c r="N6448" i="1"/>
  <c r="N2481" i="1"/>
  <c r="N6758" i="1"/>
  <c r="N8913" i="1"/>
  <c r="N12853" i="1"/>
  <c r="N12882" i="1"/>
  <c r="N15779" i="1"/>
  <c r="N7060" i="1"/>
  <c r="N9908" i="1"/>
  <c r="N8105" i="1"/>
  <c r="N1405" i="1"/>
  <c r="N5795" i="1"/>
  <c r="N11103" i="1"/>
  <c r="N14119" i="1"/>
  <c r="N8419" i="1"/>
  <c r="N1993" i="1"/>
  <c r="N794" i="1"/>
  <c r="N10226" i="1"/>
  <c r="N8672" i="1"/>
  <c r="N14420" i="1"/>
  <c r="N16818" i="1"/>
  <c r="N6688" i="1"/>
  <c r="N14802" i="1"/>
  <c r="N7541" i="1"/>
  <c r="N1073" i="1"/>
  <c r="N7901" i="1"/>
  <c r="N9846" i="1"/>
  <c r="N8768" i="1"/>
  <c r="N13697" i="1"/>
  <c r="N5272" i="1"/>
  <c r="N13173" i="1"/>
  <c r="N1936" i="1"/>
  <c r="N3533" i="1"/>
  <c r="N7871" i="1"/>
  <c r="N513" i="1"/>
  <c r="N748" i="1"/>
  <c r="N761" i="1"/>
  <c r="N3677" i="1"/>
  <c r="N3676" i="1"/>
  <c r="N3840" i="1"/>
  <c r="N6829" i="1"/>
  <c r="N3737" i="1"/>
  <c r="N13789" i="1"/>
  <c r="N15091" i="1"/>
  <c r="N16570" i="1"/>
  <c r="N3457" i="1"/>
  <c r="N2108" i="1"/>
  <c r="N4005" i="1"/>
  <c r="N630" i="1"/>
  <c r="N7010" i="1"/>
  <c r="N16620" i="1"/>
  <c r="N9610" i="1"/>
  <c r="N6210" i="1"/>
  <c r="N7537" i="1"/>
  <c r="N2209" i="1"/>
  <c r="N13366" i="1"/>
  <c r="N9359" i="1"/>
  <c r="N9358" i="1"/>
  <c r="N15786" i="1"/>
  <c r="N4289" i="1"/>
  <c r="N14549" i="1"/>
  <c r="N11573" i="1"/>
  <c r="N14969" i="1"/>
  <c r="N16101" i="1"/>
  <c r="N15450" i="1"/>
  <c r="N4663" i="1"/>
  <c r="N8821" i="1"/>
  <c r="N9879" i="1"/>
  <c r="N15672" i="1"/>
  <c r="N11370" i="1"/>
  <c r="N8215" i="1"/>
  <c r="N827" i="1"/>
  <c r="N8895" i="1"/>
  <c r="N902" i="1"/>
  <c r="N8944" i="1"/>
  <c r="N3717" i="1"/>
  <c r="N8367" i="1"/>
  <c r="N10809" i="1"/>
  <c r="N8989" i="1"/>
  <c r="N8443" i="1"/>
  <c r="N6417" i="1"/>
  <c r="N5877" i="1"/>
  <c r="N1607" i="1"/>
  <c r="N10480" i="1"/>
  <c r="N3507" i="1"/>
  <c r="N8665" i="1"/>
  <c r="N5202" i="1"/>
  <c r="N16554" i="1"/>
  <c r="N16403" i="1"/>
  <c r="N1564" i="1"/>
  <c r="N7665" i="1"/>
  <c r="N4644" i="1"/>
  <c r="N9620" i="1"/>
  <c r="N1445" i="1"/>
  <c r="N5577" i="1"/>
  <c r="N6768" i="1"/>
  <c r="N2026" i="1"/>
  <c r="N14346" i="1"/>
  <c r="N3277" i="1"/>
  <c r="N15334" i="1"/>
  <c r="N16205" i="1"/>
  <c r="N15493" i="1"/>
  <c r="N13253" i="1"/>
  <c r="N13271" i="1"/>
  <c r="N8660" i="1"/>
  <c r="N7564" i="1"/>
  <c r="N1793" i="1"/>
  <c r="N16746" i="1"/>
  <c r="N16691" i="1"/>
  <c r="N9667" i="1"/>
  <c r="N16321" i="1"/>
  <c r="N3642" i="1"/>
  <c r="N3956" i="1"/>
  <c r="N5650" i="1"/>
  <c r="N12903" i="1"/>
  <c r="N1649" i="1"/>
  <c r="N15562" i="1"/>
  <c r="N14016" i="1"/>
  <c r="N8293" i="1"/>
  <c r="N16762" i="1"/>
  <c r="N4718" i="1"/>
  <c r="N7388" i="1"/>
  <c r="N2576" i="1"/>
  <c r="N16797" i="1"/>
  <c r="N987" i="1"/>
  <c r="N1651" i="1"/>
  <c r="N6037" i="1"/>
  <c r="N5116" i="1"/>
  <c r="N15097" i="1"/>
  <c r="N10952" i="1"/>
  <c r="N10951" i="1"/>
  <c r="N5178" i="1"/>
  <c r="N14556" i="1"/>
  <c r="N9386" i="1"/>
  <c r="N7443" i="1"/>
  <c r="N996" i="1"/>
  <c r="N6740" i="1"/>
  <c r="N10745" i="1"/>
  <c r="N1411" i="1"/>
  <c r="N3792" i="1"/>
  <c r="N4066" i="1"/>
  <c r="N16260" i="1"/>
  <c r="N1425" i="1"/>
  <c r="N8901" i="1"/>
  <c r="N14903" i="1"/>
  <c r="N6427" i="1"/>
  <c r="N14195" i="1"/>
  <c r="N1772" i="1"/>
  <c r="N12599" i="1"/>
  <c r="N3205" i="1"/>
  <c r="N12935" i="1"/>
  <c r="N1745" i="1"/>
  <c r="N2952" i="1"/>
  <c r="N16388" i="1"/>
  <c r="N14800" i="1"/>
  <c r="N1106" i="1"/>
  <c r="N13608" i="1"/>
  <c r="N14079" i="1"/>
  <c r="N13577" i="1"/>
  <c r="N3653" i="1"/>
  <c r="N8905" i="1"/>
  <c r="N1462" i="1"/>
  <c r="N1461" i="1"/>
  <c r="N9486" i="1"/>
  <c r="N4923" i="1"/>
  <c r="N9287" i="1"/>
  <c r="N2932" i="1"/>
  <c r="N2582" i="1"/>
  <c r="N4351" i="1"/>
  <c r="N6977" i="1"/>
  <c r="N14558" i="1"/>
  <c r="N9392" i="1"/>
  <c r="N12854" i="1"/>
  <c r="N4839" i="1"/>
  <c r="N7472" i="1"/>
  <c r="N15106" i="1"/>
  <c r="N4337" i="1"/>
  <c r="N7302" i="1"/>
  <c r="N14231" i="1"/>
  <c r="N14053" i="1"/>
  <c r="N6527" i="1"/>
  <c r="N11118" i="1"/>
  <c r="N2781" i="1"/>
  <c r="N4868" i="1"/>
  <c r="N7366" i="1"/>
  <c r="N10835" i="1"/>
  <c r="N6604" i="1"/>
  <c r="N885" i="1"/>
  <c r="N4909" i="1"/>
  <c r="N9463" i="1"/>
  <c r="N5250" i="1"/>
  <c r="N8322" i="1"/>
  <c r="N5063" i="1"/>
  <c r="N7220" i="1"/>
  <c r="N9849" i="1"/>
  <c r="N13090" i="1"/>
  <c r="N6731" i="1"/>
  <c r="N13687" i="1"/>
  <c r="N2106" i="1"/>
  <c r="N7625" i="1"/>
  <c r="N7689" i="1"/>
  <c r="N7013" i="1"/>
  <c r="N4534" i="1"/>
  <c r="N16019" i="1"/>
  <c r="N7417" i="1"/>
  <c r="N2089" i="1"/>
  <c r="N10490" i="1"/>
  <c r="N5935" i="1"/>
  <c r="N14063" i="1"/>
  <c r="N7428" i="1"/>
  <c r="N7488" i="1"/>
  <c r="N297" i="1"/>
  <c r="N2581" i="1"/>
  <c r="N1846" i="1"/>
  <c r="N5882" i="1"/>
  <c r="N4942" i="1"/>
  <c r="N7413" i="1"/>
  <c r="N3584" i="1"/>
  <c r="N965" i="1"/>
  <c r="N9773" i="1"/>
  <c r="N6682" i="1"/>
  <c r="N1631" i="1"/>
  <c r="N12341" i="1"/>
  <c r="N9242" i="1"/>
  <c r="N4884" i="1"/>
  <c r="N1597" i="1"/>
  <c r="N1482" i="1"/>
  <c r="N14596" i="1"/>
  <c r="N5175" i="1"/>
  <c r="N2919" i="1"/>
  <c r="N1423" i="1"/>
  <c r="N7517" i="1"/>
  <c r="N635" i="1"/>
  <c r="N2482" i="1"/>
  <c r="N9597" i="1"/>
  <c r="N12198" i="1"/>
  <c r="N11628" i="1"/>
  <c r="N11932" i="1"/>
  <c r="N11590" i="1"/>
  <c r="N2933" i="1"/>
  <c r="N8135" i="1"/>
  <c r="N6236" i="1"/>
  <c r="N15481" i="1"/>
  <c r="N15209" i="1"/>
  <c r="N2819" i="1"/>
  <c r="N14593" i="1"/>
  <c r="N803" i="1"/>
  <c r="N9905" i="1"/>
  <c r="N85" i="1"/>
  <c r="N300" i="1"/>
  <c r="N15916" i="1"/>
  <c r="N15118" i="1"/>
  <c r="N2620" i="1"/>
  <c r="N15941" i="1"/>
  <c r="N3580" i="1"/>
  <c r="N6823" i="1"/>
  <c r="N6028" i="1"/>
  <c r="N5245" i="1"/>
  <c r="N152" i="1"/>
  <c r="N1128" i="1"/>
  <c r="N7031" i="1"/>
  <c r="N7765" i="1"/>
  <c r="N7879" i="1"/>
  <c r="N5145" i="1"/>
  <c r="N9563" i="1"/>
  <c r="N16627" i="1"/>
  <c r="N4057" i="1"/>
  <c r="N2037" i="1"/>
  <c r="N2660" i="1"/>
  <c r="N12334" i="1"/>
  <c r="N15898" i="1"/>
  <c r="N1368" i="1"/>
  <c r="N5401" i="1"/>
  <c r="N7580" i="1"/>
  <c r="N2737" i="1"/>
  <c r="N9361" i="1"/>
  <c r="N10591" i="1"/>
  <c r="N967" i="1"/>
  <c r="N966" i="1"/>
  <c r="N5360" i="1"/>
  <c r="N11090" i="1"/>
  <c r="N7978" i="1"/>
  <c r="N11629" i="1"/>
  <c r="N16108" i="1"/>
  <c r="N4408" i="1"/>
  <c r="N9718" i="1"/>
  <c r="N8779" i="1"/>
  <c r="N437" i="1"/>
  <c r="N5355" i="1"/>
  <c r="N9947" i="1"/>
  <c r="N9580" i="1"/>
  <c r="N6341" i="1"/>
  <c r="N2789" i="1"/>
  <c r="N8118" i="1"/>
  <c r="N4782" i="1"/>
  <c r="N9107" i="1"/>
  <c r="N7442" i="1"/>
  <c r="N4257" i="1"/>
  <c r="N11631" i="1"/>
  <c r="N2983" i="1"/>
  <c r="N9160" i="1"/>
  <c r="N1963" i="1"/>
  <c r="N3288" i="1"/>
  <c r="N14900" i="1"/>
  <c r="N2289" i="1"/>
  <c r="N1328" i="1"/>
  <c r="N5215" i="1"/>
  <c r="N16371" i="1"/>
  <c r="N5861" i="1"/>
  <c r="N2592" i="1"/>
  <c r="N1434" i="1"/>
  <c r="N2418" i="1"/>
  <c r="N13258" i="1"/>
  <c r="N5437" i="1"/>
  <c r="N15532" i="1"/>
  <c r="N642" i="1"/>
  <c r="N7338" i="1"/>
  <c r="N10577" i="1"/>
  <c r="N7311" i="1"/>
  <c r="N10683" i="1"/>
  <c r="N8418" i="1"/>
  <c r="N9582" i="1"/>
  <c r="N15359" i="1"/>
  <c r="N8885" i="1"/>
  <c r="N7308" i="1"/>
  <c r="N8920" i="1"/>
  <c r="N13546" i="1"/>
  <c r="N11010" i="1"/>
  <c r="N4293" i="1"/>
  <c r="N15710" i="1"/>
  <c r="N5155" i="1"/>
  <c r="N5446" i="1"/>
  <c r="N7803" i="1"/>
  <c r="N2703" i="1"/>
  <c r="N13830" i="1"/>
  <c r="N4323" i="1"/>
  <c r="N8775" i="1"/>
  <c r="N609" i="1"/>
  <c r="N5688" i="1"/>
  <c r="N3113" i="1"/>
  <c r="N3115" i="1"/>
  <c r="N14491" i="1"/>
  <c r="N6587" i="1"/>
  <c r="N11373" i="1"/>
  <c r="N11376" i="1"/>
  <c r="N11372" i="1"/>
  <c r="N11632" i="1"/>
  <c r="N3830" i="1"/>
  <c r="N7655" i="1"/>
  <c r="N11377" i="1"/>
  <c r="N10177" i="1"/>
  <c r="N9512" i="1"/>
  <c r="N4304" i="1"/>
  <c r="N13718" i="1"/>
  <c r="N13550" i="1"/>
  <c r="N16186" i="1"/>
  <c r="N11011" i="1"/>
  <c r="N7290" i="1"/>
  <c r="N16658" i="1"/>
  <c r="N15824" i="1"/>
  <c r="N1960" i="1"/>
  <c r="N2595" i="1"/>
  <c r="N2876" i="1"/>
  <c r="N11933" i="1"/>
  <c r="N11161" i="1"/>
  <c r="N13633" i="1"/>
  <c r="N5968" i="1"/>
  <c r="N1131" i="1"/>
  <c r="N14748" i="1"/>
  <c r="N13861" i="1"/>
  <c r="N14011" i="1"/>
  <c r="N5127" i="1"/>
  <c r="N13781" i="1"/>
  <c r="N2267" i="1"/>
  <c r="N15249" i="1"/>
  <c r="N5826" i="1"/>
  <c r="N7621" i="1"/>
  <c r="N5201" i="1"/>
  <c r="N8119" i="1"/>
  <c r="N11327" i="1"/>
  <c r="N150" i="1"/>
  <c r="N4240" i="1"/>
  <c r="N12849" i="1"/>
  <c r="N1887" i="1"/>
  <c r="N12725" i="1"/>
  <c r="N9462" i="1"/>
  <c r="N7557" i="1"/>
  <c r="N8909" i="1"/>
  <c r="N14184" i="1"/>
  <c r="N5362" i="1"/>
  <c r="N4910" i="1"/>
  <c r="N7626" i="1"/>
  <c r="N14926" i="1"/>
  <c r="N6382" i="1"/>
  <c r="N1037" i="1"/>
  <c r="N8144" i="1"/>
  <c r="N2855" i="1"/>
  <c r="N3744" i="1"/>
  <c r="N2965" i="1"/>
  <c r="N6504" i="1"/>
  <c r="N4367" i="1"/>
  <c r="N5498" i="1"/>
  <c r="N3611" i="1"/>
  <c r="N1659" i="1"/>
  <c r="N9207" i="1"/>
  <c r="N9206" i="1"/>
  <c r="N8755" i="1"/>
  <c r="N13264" i="1"/>
  <c r="N4081" i="1"/>
  <c r="N13950" i="1"/>
  <c r="N2577" i="1"/>
  <c r="N8487" i="1"/>
  <c r="N8766" i="1"/>
  <c r="N10492" i="1"/>
  <c r="N7257" i="1"/>
  <c r="N7063" i="1"/>
  <c r="N151" i="1"/>
  <c r="N9069" i="1"/>
  <c r="N14767" i="1"/>
  <c r="N8407" i="1"/>
  <c r="N14344" i="1"/>
  <c r="N8408" i="1"/>
  <c r="N15016" i="1"/>
  <c r="N16506" i="1"/>
  <c r="N1650" i="1"/>
  <c r="N16463" i="1"/>
  <c r="N8967" i="1"/>
  <c r="N1392" i="1"/>
  <c r="N3702" i="1"/>
  <c r="N16718" i="1"/>
  <c r="N7867" i="1"/>
  <c r="N5280" i="1"/>
  <c r="N16752" i="1"/>
  <c r="N10285" i="1"/>
  <c r="N3823" i="1"/>
  <c r="N3820" i="1"/>
  <c r="N1789" i="1"/>
  <c r="N9115" i="1"/>
  <c r="N6420" i="1"/>
  <c r="N9960" i="1"/>
  <c r="N1970" i="1"/>
  <c r="N8421" i="1"/>
  <c r="N13675" i="1"/>
  <c r="N9299" i="1"/>
  <c r="N2879" i="1"/>
  <c r="N740" i="1"/>
  <c r="N15877" i="1"/>
  <c r="N2880" i="1"/>
  <c r="N3441" i="1"/>
  <c r="N14139" i="1"/>
  <c r="N15298" i="1"/>
  <c r="N3484" i="1"/>
  <c r="N15360" i="1"/>
  <c r="N14635" i="1"/>
  <c r="N15444" i="1"/>
  <c r="N790" i="1"/>
  <c r="N14751" i="1"/>
  <c r="N4454" i="1"/>
  <c r="N3561" i="1"/>
  <c r="N9511" i="1"/>
  <c r="N4458" i="1"/>
  <c r="N210" i="1"/>
  <c r="N2040" i="1"/>
  <c r="N9748" i="1"/>
  <c r="N15405" i="1"/>
  <c r="N14544" i="1"/>
  <c r="N6115" i="1"/>
  <c r="N6114" i="1"/>
  <c r="N13405" i="1"/>
  <c r="N7270" i="1"/>
  <c r="N11154" i="1"/>
  <c r="N171" i="1"/>
  <c r="N6988" i="1"/>
  <c r="N1546" i="1"/>
  <c r="N3506" i="1"/>
  <c r="N15910" i="1"/>
  <c r="N8023" i="1"/>
  <c r="N9654" i="1"/>
  <c r="N3482" i="1"/>
  <c r="N5578" i="1"/>
  <c r="N6784" i="1"/>
  <c r="N14466" i="1"/>
  <c r="N16006" i="1"/>
  <c r="N16703" i="1"/>
  <c r="N16176" i="1"/>
  <c r="N5568" i="1"/>
  <c r="N6097" i="1"/>
  <c r="N3334" i="1"/>
  <c r="N7288" i="1"/>
  <c r="N1029" i="1"/>
  <c r="N8495" i="1"/>
  <c r="N13847" i="1"/>
  <c r="N8376" i="1"/>
  <c r="N16609" i="1"/>
  <c r="N9537" i="1"/>
  <c r="N13251" i="1"/>
  <c r="N6773" i="1"/>
  <c r="N8940" i="1"/>
  <c r="N11206" i="1"/>
  <c r="N4720" i="1"/>
  <c r="N10564" i="1"/>
  <c r="N11172" i="1"/>
  <c r="N7420" i="1"/>
  <c r="N5180" i="1"/>
  <c r="N671" i="1"/>
  <c r="N9225" i="1"/>
  <c r="N6186" i="1"/>
  <c r="N9150" i="1"/>
  <c r="N15031" i="1"/>
  <c r="N14618" i="1"/>
  <c r="N14048" i="1"/>
  <c r="N15000" i="1"/>
  <c r="N14272" i="1"/>
  <c r="N13262" i="1"/>
  <c r="N14190" i="1"/>
  <c r="N8266" i="1"/>
  <c r="N9812" i="1"/>
  <c r="N15443" i="1"/>
  <c r="N13698" i="1"/>
  <c r="N13327" i="1"/>
  <c r="N16804" i="1"/>
  <c r="N6614" i="1"/>
  <c r="N9460" i="1"/>
  <c r="N10509" i="1"/>
  <c r="N3541" i="1"/>
  <c r="N8751" i="1"/>
  <c r="N8480" i="1"/>
  <c r="N10944" i="1"/>
  <c r="N12350" i="1"/>
  <c r="N5380" i="1"/>
  <c r="N1084" i="1"/>
  <c r="N8815" i="1"/>
  <c r="N9276" i="1"/>
  <c r="N7020" i="1"/>
  <c r="N3245" i="1"/>
  <c r="N7363" i="1"/>
  <c r="N8577" i="1"/>
  <c r="N53" i="1"/>
  <c r="N7324" i="1"/>
  <c r="N13958" i="1"/>
  <c r="N4665" i="1"/>
  <c r="N5929" i="1"/>
  <c r="N4062" i="1"/>
  <c r="N15200" i="1"/>
  <c r="N2867" i="1"/>
  <c r="N5557" i="1"/>
  <c r="N8458" i="1"/>
  <c r="N5251" i="1"/>
  <c r="N1193" i="1"/>
  <c r="N2801" i="1"/>
  <c r="N15345" i="1"/>
  <c r="N13348" i="1"/>
  <c r="N6234" i="1"/>
  <c r="N6790" i="1"/>
  <c r="N4112" i="1"/>
  <c r="N3246" i="1"/>
  <c r="N1273" i="1"/>
  <c r="N15928" i="1"/>
  <c r="N16458" i="1"/>
  <c r="N16655" i="1"/>
  <c r="N16623" i="1"/>
  <c r="N16505" i="1"/>
  <c r="N6011" i="1"/>
  <c r="N6488" i="1"/>
  <c r="N13163" i="1"/>
  <c r="N6508" i="1"/>
  <c r="N8198" i="1"/>
  <c r="N15634" i="1"/>
  <c r="N8874" i="1"/>
  <c r="N16187" i="1"/>
  <c r="N1654" i="1"/>
  <c r="N10684" i="1"/>
  <c r="N6463" i="1"/>
  <c r="N5668" i="1"/>
  <c r="N1627" i="1"/>
  <c r="N15887" i="1"/>
  <c r="N10394" i="1"/>
  <c r="N1608" i="1"/>
  <c r="N16389" i="1"/>
  <c r="N9633" i="1"/>
  <c r="N6990" i="1"/>
  <c r="N16668" i="1"/>
  <c r="N5618" i="1"/>
  <c r="N8278" i="1"/>
  <c r="N3156" i="1"/>
  <c r="N6297" i="1"/>
  <c r="N8178" i="1"/>
  <c r="N9708" i="1"/>
  <c r="N12782" i="1"/>
  <c r="N13161" i="1"/>
  <c r="N6674" i="1"/>
  <c r="N14478" i="1"/>
  <c r="N4943" i="1"/>
  <c r="N14946" i="1"/>
  <c r="N13983" i="1"/>
  <c r="N472" i="1"/>
  <c r="N3409" i="1"/>
  <c r="N13516" i="1"/>
  <c r="N3712" i="1"/>
  <c r="N5061" i="1"/>
  <c r="N8205" i="1"/>
  <c r="N107" i="1"/>
  <c r="N9146" i="1"/>
  <c r="N4216" i="1"/>
  <c r="N15274" i="1"/>
  <c r="N9522" i="1"/>
  <c r="N7532" i="1"/>
  <c r="N9002" i="1"/>
  <c r="N2723" i="1"/>
  <c r="N15250" i="1"/>
  <c r="N14197" i="1"/>
  <c r="N15459" i="1"/>
  <c r="N9860" i="1"/>
  <c r="N8424" i="1"/>
  <c r="N2417" i="1"/>
  <c r="N14360" i="1"/>
  <c r="N3117" i="1"/>
  <c r="N13901" i="1"/>
  <c r="N241" i="1"/>
  <c r="N6804" i="1"/>
  <c r="N3388" i="1"/>
  <c r="N6446" i="1"/>
  <c r="N15263" i="1"/>
  <c r="N8579" i="1"/>
  <c r="N8009" i="1"/>
  <c r="N11078" i="1"/>
  <c r="N8351" i="1"/>
  <c r="N6384" i="1"/>
  <c r="N648" i="1"/>
  <c r="N615" i="1"/>
  <c r="N7079" i="1"/>
  <c r="N2121" i="1"/>
  <c r="N15662" i="1"/>
  <c r="N4786" i="1"/>
  <c r="N6803" i="1"/>
  <c r="N5887" i="1"/>
  <c r="N7381" i="1"/>
  <c r="N4653" i="1"/>
  <c r="N8341" i="1"/>
  <c r="N7574" i="1"/>
  <c r="N2118" i="1"/>
  <c r="N6588" i="1"/>
  <c r="N2043" i="1"/>
  <c r="N14947" i="1"/>
  <c r="N15146" i="1"/>
  <c r="N1904" i="1"/>
  <c r="N14547" i="1"/>
  <c r="N5467" i="1"/>
  <c r="N2084" i="1"/>
  <c r="N13994" i="1"/>
  <c r="N14219" i="1"/>
  <c r="N4574" i="1"/>
  <c r="N6976" i="1"/>
  <c r="N1441" i="1"/>
  <c r="N6306" i="1"/>
  <c r="N2140" i="1"/>
  <c r="N7007" i="1"/>
  <c r="N14845" i="1"/>
  <c r="N2735" i="1"/>
  <c r="N6813" i="1"/>
  <c r="N12526" i="1"/>
  <c r="N9768" i="1"/>
  <c r="N13711" i="1"/>
  <c r="N3052" i="1"/>
  <c r="N7255" i="1"/>
  <c r="N10774" i="1"/>
  <c r="N1798" i="1"/>
  <c r="N16078" i="1"/>
  <c r="N3353" i="1"/>
  <c r="N15828" i="1"/>
  <c r="N944" i="1"/>
  <c r="N7189" i="1"/>
  <c r="N7376" i="1"/>
  <c r="N10336" i="1"/>
  <c r="N6891" i="1"/>
  <c r="N11366" i="1"/>
  <c r="N12253" i="1"/>
  <c r="N1350" i="1"/>
  <c r="N12666" i="1"/>
  <c r="N15015" i="1"/>
  <c r="N10038" i="1"/>
  <c r="N4132" i="1"/>
  <c r="N3407" i="1"/>
  <c r="N16680" i="1"/>
  <c r="N4379" i="1"/>
  <c r="N2391" i="1"/>
  <c r="N3714" i="1"/>
  <c r="N5773" i="1"/>
  <c r="N15715" i="1"/>
  <c r="N8542" i="1"/>
  <c r="N16306" i="1"/>
  <c r="N16369" i="1"/>
  <c r="N2962" i="1"/>
  <c r="N9241" i="1"/>
  <c r="N9955" i="1"/>
  <c r="N7473" i="1"/>
  <c r="N1815" i="1"/>
  <c r="N5260" i="1"/>
  <c r="N11109" i="1"/>
  <c r="N960" i="1"/>
  <c r="N4347" i="1"/>
  <c r="N910" i="1"/>
  <c r="N12117" i="1"/>
  <c r="N5128" i="1"/>
  <c r="N16665" i="1"/>
  <c r="N16615" i="1"/>
  <c r="N481" i="1"/>
  <c r="N2922" i="1"/>
  <c r="N9472" i="1"/>
  <c r="N3635" i="1"/>
  <c r="N7618" i="1"/>
  <c r="N15330" i="1"/>
  <c r="N5297" i="1"/>
  <c r="N9841" i="1"/>
  <c r="N15230" i="1"/>
  <c r="N2864" i="1"/>
  <c r="N5613" i="1"/>
  <c r="N8020" i="1"/>
  <c r="N6436" i="1"/>
  <c r="N81" i="1"/>
  <c r="N1767" i="1"/>
  <c r="N12432" i="1"/>
  <c r="N10272" i="1"/>
  <c r="N3998" i="1"/>
  <c r="N3240" i="1"/>
  <c r="N5074" i="1"/>
  <c r="N10410" i="1"/>
  <c r="N16217" i="1"/>
  <c r="N11012" i="1"/>
  <c r="N2408" i="1"/>
  <c r="N11634" i="1"/>
  <c r="N6309" i="1"/>
  <c r="N15212" i="1"/>
  <c r="N14788" i="1"/>
  <c r="N5753" i="1"/>
  <c r="N8709" i="1"/>
  <c r="N3496" i="1"/>
  <c r="N2623" i="1"/>
  <c r="N1570" i="1"/>
  <c r="N2741" i="1"/>
  <c r="N6059" i="1"/>
  <c r="N4061" i="1"/>
  <c r="N5066" i="1"/>
  <c r="N3885" i="1"/>
  <c r="N14245" i="1"/>
  <c r="N9018" i="1"/>
  <c r="N13924" i="1"/>
  <c r="N12564" i="1"/>
  <c r="N5754" i="1"/>
  <c r="N15971" i="1"/>
  <c r="N3172" i="1"/>
  <c r="N2080" i="1"/>
  <c r="N14624" i="1"/>
  <c r="N6117" i="1"/>
  <c r="N16774" i="1"/>
  <c r="N1486" i="1"/>
  <c r="N15024" i="1"/>
  <c r="N15818" i="1"/>
  <c r="N3674" i="1"/>
  <c r="N15647" i="1"/>
  <c r="N3276" i="1"/>
  <c r="N1290" i="1"/>
  <c r="N5516" i="1"/>
  <c r="N1513" i="1"/>
  <c r="N7145" i="1"/>
  <c r="N15770" i="1"/>
  <c r="N14732" i="1"/>
  <c r="N3764" i="1"/>
  <c r="N2302" i="1"/>
  <c r="N7698" i="1"/>
  <c r="N1514" i="1"/>
  <c r="N15623" i="1"/>
  <c r="N7362" i="1"/>
  <c r="N6973" i="1"/>
  <c r="N829" i="1"/>
  <c r="N7911" i="1"/>
  <c r="N2498" i="1"/>
  <c r="N15752" i="1"/>
  <c r="N4508" i="1"/>
  <c r="N6762" i="1"/>
  <c r="N8576" i="1"/>
  <c r="N6687" i="1"/>
  <c r="N15362" i="1"/>
  <c r="N7875" i="1"/>
  <c r="N2223" i="1"/>
  <c r="N15956" i="1"/>
  <c r="N15711" i="1"/>
  <c r="N16139" i="1"/>
  <c r="N16605" i="1"/>
  <c r="N4875" i="1"/>
  <c r="N9906" i="1"/>
  <c r="N12264" i="1"/>
  <c r="N5307" i="1"/>
  <c r="N5081" i="1"/>
  <c r="N8414" i="1"/>
  <c r="N10054" i="1"/>
  <c r="N1036" i="1"/>
  <c r="N14550" i="1"/>
  <c r="N4331" i="1"/>
  <c r="N172" i="1"/>
  <c r="N5324" i="1"/>
  <c r="N13843" i="1"/>
  <c r="N15438" i="1"/>
  <c r="N16442" i="1"/>
  <c r="N16328" i="1"/>
  <c r="N16581" i="1"/>
  <c r="N3424" i="1"/>
  <c r="N7178" i="1"/>
  <c r="N6083" i="1"/>
  <c r="N13072" i="1"/>
  <c r="N4232" i="1"/>
  <c r="N15526" i="1"/>
  <c r="N15320" i="1"/>
  <c r="N11635" i="1"/>
  <c r="N3351" i="1"/>
  <c r="N9756" i="1"/>
  <c r="N1098" i="1"/>
  <c r="N16767" i="1"/>
  <c r="N3798" i="1"/>
  <c r="N9659" i="1"/>
  <c r="N4867" i="1"/>
  <c r="N8819" i="1"/>
  <c r="N11934" i="1"/>
  <c r="N7072" i="1"/>
  <c r="N3453" i="1"/>
  <c r="N1092" i="1"/>
  <c r="N909" i="1"/>
  <c r="N5485" i="1"/>
  <c r="N3950" i="1"/>
  <c r="N11613" i="1"/>
  <c r="N1646" i="1"/>
  <c r="N2753" i="1"/>
  <c r="N16048" i="1"/>
  <c r="N9212" i="1"/>
  <c r="N3680" i="1"/>
  <c r="N15339" i="1"/>
  <c r="N7563" i="1"/>
  <c r="N1712" i="1"/>
  <c r="N2597" i="1"/>
  <c r="N6217" i="1"/>
  <c r="N15029" i="1"/>
  <c r="N9630" i="1"/>
  <c r="N13678" i="1"/>
  <c r="N1533" i="1"/>
  <c r="N4410" i="1"/>
  <c r="N10011" i="1"/>
  <c r="N4954" i="1"/>
  <c r="N15458" i="1"/>
  <c r="N5346" i="1"/>
  <c r="N14459" i="1"/>
  <c r="N993" i="1"/>
  <c r="N11637" i="1"/>
  <c r="N4573" i="1"/>
  <c r="N3099" i="1"/>
  <c r="N8630" i="1"/>
  <c r="N9003" i="1"/>
  <c r="N11379" i="1"/>
  <c r="N15503" i="1"/>
  <c r="N16637" i="1"/>
  <c r="N2911" i="1"/>
  <c r="N768" i="1"/>
  <c r="N6123" i="1"/>
  <c r="N10496" i="1"/>
  <c r="N1451" i="1"/>
  <c r="N668" i="1"/>
  <c r="N7100" i="1"/>
  <c r="N35" i="1"/>
  <c r="N16123" i="1"/>
  <c r="N5536" i="1"/>
  <c r="N4830" i="1"/>
  <c r="N4775" i="1"/>
  <c r="N9418" i="1"/>
  <c r="N8245" i="1"/>
  <c r="N5759" i="1"/>
  <c r="N2869" i="1"/>
  <c r="N2868" i="1"/>
  <c r="N3926" i="1"/>
  <c r="N7069" i="1"/>
  <c r="N1535" i="1"/>
  <c r="N2445" i="1"/>
  <c r="N1819" i="1"/>
  <c r="N4291" i="1"/>
  <c r="N5602" i="1"/>
  <c r="N9001" i="1"/>
  <c r="N8880" i="1"/>
  <c r="N1192" i="1"/>
  <c r="N8011" i="1"/>
  <c r="N1908" i="1"/>
  <c r="N919" i="1"/>
  <c r="N7076" i="1"/>
  <c r="N11639" i="1"/>
  <c r="N7743" i="1"/>
  <c r="N2826" i="1"/>
  <c r="N3659" i="1"/>
  <c r="N4605" i="1"/>
  <c r="N3993" i="1"/>
  <c r="N4681" i="1"/>
  <c r="N7939" i="1"/>
  <c r="N2279" i="1"/>
  <c r="N15085" i="1"/>
  <c r="N1308" i="1"/>
  <c r="N7684" i="1"/>
  <c r="N15467" i="1"/>
  <c r="N8883" i="1"/>
  <c r="N983" i="1"/>
  <c r="N10688" i="1"/>
  <c r="N10687" i="1"/>
  <c r="N1404" i="1"/>
  <c r="N16295" i="1"/>
  <c r="N5234" i="1"/>
  <c r="N6532" i="1"/>
  <c r="N16211" i="1"/>
  <c r="N10128" i="1"/>
  <c r="N8800" i="1"/>
  <c r="N13941" i="1"/>
  <c r="N13828" i="1"/>
  <c r="N1376" i="1"/>
  <c r="N3547" i="1"/>
  <c r="N2137" i="1"/>
  <c r="N2816" i="1"/>
  <c r="N16742" i="1"/>
  <c r="N6622" i="1"/>
  <c r="N992" i="1"/>
  <c r="N13919" i="1"/>
  <c r="N8208" i="1"/>
  <c r="N15787" i="1"/>
  <c r="N3598" i="1"/>
  <c r="N14523" i="1"/>
  <c r="N5537" i="1"/>
  <c r="N2076" i="1"/>
  <c r="N2246" i="1"/>
  <c r="N4755" i="1"/>
  <c r="N2300" i="1"/>
  <c r="N15870" i="1"/>
  <c r="N14996" i="1"/>
  <c r="N16151" i="1"/>
  <c r="N9320" i="1"/>
  <c r="N9982" i="1"/>
  <c r="N9981" i="1"/>
  <c r="N4187" i="1"/>
  <c r="N11380" i="1"/>
  <c r="N5483" i="1"/>
  <c r="N1783" i="1"/>
  <c r="N15651" i="1"/>
  <c r="N2685" i="1"/>
  <c r="N4710" i="1"/>
  <c r="N4698" i="1"/>
  <c r="N8494" i="1"/>
  <c r="N15272" i="1"/>
  <c r="N2023" i="1"/>
  <c r="N6277" i="1"/>
  <c r="N14583" i="1"/>
  <c r="N9791" i="1"/>
  <c r="N13765" i="1"/>
  <c r="N7197" i="1"/>
  <c r="N11013" i="1"/>
  <c r="N7161" i="1"/>
  <c r="N4624" i="1"/>
  <c r="N3904" i="1"/>
  <c r="N16719" i="1"/>
  <c r="N8063" i="1"/>
  <c r="N9780" i="1"/>
  <c r="N12053" i="1"/>
  <c r="N14617" i="1"/>
  <c r="N3197" i="1"/>
  <c r="N5608" i="1"/>
  <c r="N727" i="1"/>
  <c r="N8505" i="1"/>
  <c r="N93" i="1"/>
  <c r="N4310" i="1"/>
  <c r="N3108" i="1"/>
  <c r="N6472" i="1"/>
  <c r="N15233" i="1"/>
  <c r="N5796" i="1"/>
  <c r="N2871" i="1"/>
  <c r="N16358" i="1"/>
  <c r="N2192" i="1"/>
  <c r="N7929" i="1"/>
  <c r="N9129" i="1"/>
  <c r="N1168" i="1"/>
  <c r="N13955" i="1"/>
  <c r="N12807" i="1"/>
  <c r="N5697" i="1"/>
  <c r="N6753" i="1"/>
  <c r="N3389" i="1"/>
  <c r="N12476" i="1"/>
  <c r="N4595" i="1"/>
  <c r="N7354" i="1"/>
  <c r="N6696" i="1"/>
  <c r="N5703" i="1"/>
  <c r="N16548" i="1"/>
  <c r="N4762" i="1"/>
  <c r="N11640" i="1"/>
  <c r="N7134" i="1"/>
  <c r="N6866" i="1"/>
  <c r="N2188" i="1"/>
  <c r="N5131" i="1"/>
  <c r="N275" i="1"/>
  <c r="N9174" i="1"/>
  <c r="N1663" i="1"/>
  <c r="N13556" i="1"/>
  <c r="N16219" i="1"/>
  <c r="N3001" i="1"/>
  <c r="N8239" i="1"/>
  <c r="N14138" i="1"/>
  <c r="N13438" i="1"/>
  <c r="N13178" i="1"/>
  <c r="N12961" i="1"/>
  <c r="N10946" i="1"/>
  <c r="N16526" i="1"/>
  <c r="N16686" i="1"/>
  <c r="N6698" i="1"/>
  <c r="N16679" i="1"/>
  <c r="N3094" i="1"/>
  <c r="N14890" i="1"/>
  <c r="N2957" i="1"/>
  <c r="N7212" i="1"/>
  <c r="N15246" i="1"/>
  <c r="N8160" i="1"/>
  <c r="N14722" i="1"/>
  <c r="N9677" i="1"/>
  <c r="N2939" i="1"/>
  <c r="N10878" i="1"/>
  <c r="N4725" i="1"/>
  <c r="N891" i="1"/>
  <c r="N9151" i="1"/>
  <c r="N10661" i="1"/>
  <c r="N170" i="1"/>
  <c r="N13166" i="1"/>
  <c r="N7143" i="1"/>
  <c r="N11381" i="1"/>
  <c r="N7652" i="1"/>
  <c r="N10849" i="1"/>
  <c r="N1899" i="1"/>
  <c r="N1479" i="1"/>
  <c r="N13382" i="1"/>
  <c r="N5879" i="1"/>
  <c r="N14598" i="1"/>
  <c r="N10356" i="1"/>
  <c r="N16242" i="1"/>
  <c r="N4596" i="1"/>
  <c r="N16641" i="1"/>
  <c r="N16687" i="1"/>
  <c r="N6835" i="1"/>
  <c r="N9117" i="1"/>
  <c r="N14284" i="1"/>
  <c r="N4373" i="1"/>
  <c r="N6808" i="1"/>
  <c r="N11642" i="1"/>
  <c r="N4151" i="1"/>
  <c r="N9105" i="1"/>
  <c r="N2213" i="1"/>
  <c r="N1286" i="1"/>
  <c r="N8854" i="1"/>
  <c r="N9044" i="1"/>
  <c r="N9505" i="1"/>
  <c r="N9036" i="1"/>
  <c r="N7545" i="1"/>
  <c r="N6837" i="1"/>
  <c r="N7064" i="1"/>
  <c r="N6162" i="1"/>
  <c r="N16041" i="1"/>
  <c r="N15706" i="1"/>
  <c r="N11935" i="1"/>
  <c r="N2720" i="1"/>
  <c r="N7150" i="1"/>
  <c r="N5746" i="1"/>
  <c r="N15627" i="1"/>
  <c r="N5689" i="1"/>
  <c r="N16355" i="1"/>
  <c r="N6422" i="1"/>
  <c r="N7369" i="1"/>
  <c r="N1792" i="1"/>
  <c r="N5863" i="1"/>
  <c r="N16370" i="1"/>
  <c r="N2472" i="1"/>
  <c r="N2885" i="1"/>
  <c r="N13753" i="1"/>
  <c r="N9698" i="1"/>
  <c r="N4420" i="1"/>
  <c r="N1885" i="1"/>
  <c r="N14939" i="1"/>
  <c r="N8096" i="1"/>
  <c r="N4361" i="1"/>
  <c r="N2742" i="1"/>
  <c r="N8303" i="1"/>
  <c r="N16582" i="1"/>
  <c r="N16684" i="1"/>
  <c r="N9053" i="1"/>
  <c r="N3763" i="1"/>
  <c r="N9562" i="1"/>
  <c r="N7861" i="1"/>
  <c r="N3606" i="1"/>
  <c r="N9691" i="1"/>
  <c r="N1027" i="1"/>
  <c r="N929" i="1"/>
  <c r="N11099" i="1"/>
  <c r="N9516" i="1"/>
  <c r="N6423" i="1"/>
  <c r="N7198" i="1"/>
  <c r="N14771" i="1"/>
  <c r="N14853" i="1"/>
  <c r="N13911" i="1"/>
  <c r="N3695" i="1"/>
  <c r="N3970" i="1"/>
  <c r="N2123" i="1"/>
  <c r="N12595" i="1"/>
  <c r="N13424" i="1"/>
  <c r="N14993" i="1"/>
  <c r="N14166" i="1"/>
  <c r="N12976" i="1"/>
  <c r="N1230" i="1"/>
  <c r="N13389" i="1"/>
  <c r="N6027" i="1"/>
  <c r="N824" i="1"/>
  <c r="N3308" i="1"/>
  <c r="N11643" i="1"/>
  <c r="N4109" i="1"/>
  <c r="N3469" i="1"/>
  <c r="N4110" i="1"/>
  <c r="N11644" i="1"/>
  <c r="N6150" i="1"/>
  <c r="N10094" i="1"/>
  <c r="N5187" i="1"/>
  <c r="N14150" i="1"/>
  <c r="N3109" i="1"/>
  <c r="N10535" i="1"/>
  <c r="N14365" i="1"/>
  <c r="N5948" i="1"/>
  <c r="N14276" i="1"/>
  <c r="N8046" i="1"/>
  <c r="N13152" i="1"/>
  <c r="N2374" i="1"/>
  <c r="N7263" i="1"/>
  <c r="N11314" i="1"/>
  <c r="N4332" i="1"/>
  <c r="N4640" i="1"/>
  <c r="N16785" i="1"/>
  <c r="N7830" i="1"/>
  <c r="N6419" i="1"/>
  <c r="N6147" i="1"/>
  <c r="N11645" i="1"/>
  <c r="N9670" i="1"/>
  <c r="N2810" i="1"/>
  <c r="N659" i="1"/>
  <c r="N13648" i="1"/>
  <c r="N8246" i="1"/>
  <c r="N10308" i="1"/>
  <c r="N7054" i="1"/>
  <c r="N3895" i="1"/>
  <c r="N409" i="1"/>
  <c r="N14453" i="1"/>
  <c r="N4660" i="1"/>
  <c r="N4191" i="1"/>
  <c r="N6473" i="1"/>
  <c r="N5600" i="1"/>
  <c r="N4610" i="1"/>
  <c r="N2605" i="1"/>
  <c r="N15768" i="1"/>
  <c r="N7483" i="1"/>
  <c r="N1041" i="1"/>
  <c r="N14885" i="1"/>
  <c r="N12239" i="1"/>
  <c r="N10103" i="1"/>
  <c r="N9590" i="1"/>
  <c r="N5932" i="1"/>
  <c r="N3296" i="1"/>
  <c r="N9409" i="1"/>
  <c r="N15658" i="1"/>
  <c r="N7609" i="1"/>
  <c r="N9264" i="1"/>
  <c r="N8503" i="1"/>
  <c r="N7764" i="1"/>
  <c r="N7883" i="1"/>
  <c r="N10825" i="1"/>
  <c r="N1352" i="1"/>
  <c r="N16339" i="1"/>
  <c r="N4392" i="1"/>
  <c r="N2064" i="1"/>
  <c r="N4230" i="1"/>
  <c r="N13122" i="1"/>
  <c r="N3686" i="1"/>
  <c r="N4664" i="1"/>
  <c r="N3759" i="1"/>
  <c r="N9411" i="1"/>
  <c r="N14614" i="1"/>
  <c r="N9776" i="1"/>
  <c r="N4305" i="1"/>
  <c r="N9585" i="1"/>
  <c r="N11936" i="1"/>
  <c r="N5884" i="1"/>
  <c r="N3174" i="1"/>
  <c r="N6101" i="1"/>
  <c r="N3170" i="1"/>
  <c r="N14362" i="1"/>
  <c r="N14421" i="1"/>
  <c r="N8457" i="1"/>
  <c r="N11647" i="1"/>
  <c r="N8015" i="1"/>
  <c r="N6156" i="1"/>
  <c r="N8305" i="1"/>
  <c r="N8735" i="1"/>
  <c r="N8070" i="1"/>
  <c r="N9023" i="1"/>
  <c r="N3173" i="1"/>
  <c r="N4967" i="1"/>
  <c r="N10344" i="1"/>
  <c r="N12915" i="1"/>
  <c r="N2839" i="1"/>
  <c r="N10241" i="1"/>
  <c r="N2093" i="1"/>
  <c r="N2092" i="1"/>
  <c r="N11650" i="1"/>
  <c r="N7304" i="1"/>
  <c r="N6016" i="1"/>
  <c r="N16493" i="1"/>
  <c r="N2130" i="1"/>
  <c r="N11382" i="1"/>
  <c r="N15857" i="1"/>
  <c r="N14113" i="1"/>
  <c r="N1528" i="1"/>
  <c r="N3367" i="1"/>
  <c r="N8655" i="1"/>
  <c r="N7066" i="1"/>
  <c r="N8787" i="1"/>
  <c r="N15926" i="1"/>
  <c r="N12847" i="1"/>
  <c r="N2458" i="1"/>
  <c r="N6400" i="1"/>
  <c r="N3933" i="1"/>
  <c r="N12937" i="1"/>
  <c r="N2462" i="1"/>
  <c r="N2114" i="1"/>
  <c r="N15329" i="1"/>
  <c r="N9185" i="1"/>
  <c r="N8571" i="1"/>
  <c r="N4905" i="1"/>
  <c r="N14015" i="1"/>
  <c r="N2534" i="1"/>
  <c r="N8697" i="1"/>
  <c r="N4356" i="1"/>
  <c r="N16309" i="1"/>
  <c r="N16626" i="1"/>
  <c r="N16383" i="1"/>
  <c r="N16613" i="1"/>
  <c r="N16000" i="1"/>
  <c r="N1525" i="1"/>
  <c r="N1618" i="1"/>
  <c r="N13314" i="1"/>
  <c r="N6618" i="1"/>
  <c r="N5981" i="1"/>
  <c r="N1362" i="1"/>
  <c r="N2907" i="1"/>
  <c r="N8666" i="1"/>
  <c r="N15234" i="1"/>
  <c r="N9422" i="1"/>
  <c r="N11529" i="1"/>
  <c r="N480" i="1"/>
  <c r="N9452" i="1"/>
  <c r="N11159" i="1"/>
  <c r="N482" i="1"/>
  <c r="N1100" i="1"/>
  <c r="N1882" i="1"/>
  <c r="N5820" i="1"/>
  <c r="N14181" i="1"/>
  <c r="N14704" i="1"/>
  <c r="N6334" i="1"/>
  <c r="N6089" i="1"/>
  <c r="N3869" i="1"/>
  <c r="N5212" i="1"/>
  <c r="N11359" i="1"/>
  <c r="N1686" i="1"/>
  <c r="N5864" i="1"/>
  <c r="N4810" i="1"/>
  <c r="N14142" i="1"/>
  <c r="N1188" i="1"/>
  <c r="N1187" i="1"/>
  <c r="N3279" i="1"/>
  <c r="N3735" i="1"/>
  <c r="N12351" i="1"/>
  <c r="N11937" i="1"/>
  <c r="N2740" i="1"/>
  <c r="N7252" i="1"/>
  <c r="N14702" i="1"/>
  <c r="N5265" i="1"/>
  <c r="N4396" i="1"/>
  <c r="N16188" i="1"/>
  <c r="N11651" i="1"/>
  <c r="N6869" i="1"/>
  <c r="N3153" i="1"/>
  <c r="N84" i="1"/>
  <c r="N8648" i="1"/>
  <c r="N10810" i="1"/>
  <c r="N15170" i="1"/>
  <c r="N17" i="1"/>
  <c r="N7482" i="1"/>
  <c r="N8396" i="1"/>
  <c r="N4975" i="1"/>
  <c r="N784" i="1"/>
  <c r="N1643" i="1"/>
  <c r="N9100" i="1"/>
  <c r="N5854" i="1"/>
  <c r="N1153" i="1"/>
  <c r="N5040" i="1"/>
  <c r="N3404" i="1"/>
  <c r="N9816" i="1"/>
  <c r="N2282" i="1"/>
  <c r="N3951" i="1"/>
  <c r="N10707" i="1"/>
  <c r="N11652" i="1"/>
  <c r="N1115" i="1"/>
  <c r="N11217" i="1"/>
  <c r="N32" i="1"/>
  <c r="N1113" i="1"/>
  <c r="N14479" i="1"/>
  <c r="N30" i="1"/>
  <c r="N1112" i="1"/>
  <c r="N1931" i="1"/>
  <c r="N741" i="1"/>
  <c r="N8582" i="1"/>
  <c r="N9324" i="1"/>
  <c r="N15680" i="1"/>
  <c r="N6876" i="1"/>
  <c r="N15950" i="1"/>
  <c r="N9484" i="1"/>
  <c r="N6919" i="1"/>
  <c r="N14696" i="1"/>
  <c r="N15436" i="1"/>
  <c r="N2669" i="1"/>
  <c r="N1433" i="1"/>
  <c r="N610" i="1"/>
  <c r="N3849" i="1"/>
  <c r="N3848" i="1"/>
  <c r="N8309" i="1"/>
  <c r="N8308" i="1"/>
  <c r="N8877" i="1"/>
  <c r="N6751" i="1"/>
  <c r="N12759" i="1"/>
  <c r="N11246" i="1"/>
  <c r="N8077" i="1"/>
  <c r="N10218" i="1"/>
  <c r="N10268" i="1"/>
  <c r="N9357" i="1"/>
  <c r="N6474" i="1"/>
  <c r="N4858" i="1"/>
  <c r="N11174" i="1"/>
  <c r="N15552" i="1"/>
  <c r="N4945" i="1"/>
  <c r="N3535" i="1"/>
  <c r="N4932" i="1"/>
  <c r="N16484" i="1"/>
  <c r="N2648" i="1"/>
  <c r="N14437" i="1"/>
  <c r="N2661" i="1"/>
  <c r="N5397" i="1"/>
  <c r="N15639" i="1"/>
  <c r="N9873" i="1"/>
  <c r="N9751" i="1"/>
  <c r="N16483" i="1"/>
  <c r="N2352" i="1"/>
  <c r="N1830" i="1"/>
  <c r="N15844" i="1"/>
  <c r="N5084" i="1"/>
  <c r="N5093" i="1"/>
  <c r="N11584" i="1"/>
  <c r="N2913" i="1"/>
  <c r="N7479" i="1"/>
  <c r="N3723" i="1"/>
  <c r="N2658" i="1"/>
  <c r="N5246" i="1"/>
  <c r="N16661" i="1"/>
  <c r="N11654" i="1"/>
  <c r="N7678" i="1"/>
  <c r="N2700" i="1"/>
  <c r="N7888" i="1"/>
  <c r="N2432" i="1"/>
  <c r="N14789" i="1"/>
  <c r="N4453" i="1"/>
  <c r="N13903" i="1"/>
  <c r="N128" i="1"/>
  <c r="N130" i="1"/>
  <c r="N3550" i="1"/>
  <c r="N136" i="1"/>
  <c r="N125" i="1"/>
  <c r="N2892" i="1"/>
  <c r="N846" i="1"/>
  <c r="N3861" i="1"/>
  <c r="N15231" i="1"/>
  <c r="N3523" i="1"/>
  <c r="N14740" i="1"/>
  <c r="N8567" i="1"/>
  <c r="N11938" i="1"/>
  <c r="N3944" i="1"/>
  <c r="N11450" i="1"/>
  <c r="N1240" i="1"/>
  <c r="N5701" i="1"/>
  <c r="N15046" i="1"/>
  <c r="N1030" i="1"/>
  <c r="N1359" i="1"/>
  <c r="N1877" i="1"/>
  <c r="N3463" i="1"/>
  <c r="N839" i="1"/>
  <c r="N4176" i="1"/>
  <c r="N4902" i="1"/>
  <c r="N14010" i="1"/>
  <c r="N4295" i="1"/>
  <c r="N11655" i="1"/>
  <c r="N4296" i="1"/>
  <c r="N7986" i="1"/>
  <c r="N14814" i="1"/>
  <c r="N8288" i="1"/>
  <c r="N8287" i="1"/>
  <c r="N8289" i="1"/>
  <c r="N5998" i="1"/>
  <c r="N4149" i="1"/>
  <c r="N332" i="1"/>
  <c r="N1735" i="1"/>
  <c r="N6953" i="1"/>
  <c r="N16601" i="1"/>
  <c r="N6864" i="1"/>
  <c r="N864" i="1"/>
  <c r="N862" i="1"/>
  <c r="N8413" i="1"/>
  <c r="N11657" i="1"/>
  <c r="N9451" i="1"/>
  <c r="N9450" i="1"/>
  <c r="N9605" i="1"/>
  <c r="N16707" i="1"/>
  <c r="N1283" i="1"/>
  <c r="N8467" i="1"/>
  <c r="N5888" i="1"/>
  <c r="N16743" i="1"/>
  <c r="N2726" i="1"/>
  <c r="N13198" i="1"/>
  <c r="N7548" i="1"/>
  <c r="N9026" i="1"/>
  <c r="N16647" i="1"/>
  <c r="N9692" i="1"/>
  <c r="N1414" i="1"/>
  <c r="N10958" i="1"/>
  <c r="N8272" i="1"/>
  <c r="N320" i="1"/>
  <c r="N16394" i="1"/>
  <c r="N2063" i="1"/>
  <c r="N5542" i="1"/>
  <c r="N2306" i="1"/>
  <c r="N6707" i="1"/>
  <c r="N8474" i="1"/>
  <c r="N10933" i="1"/>
  <c r="N9599" i="1"/>
  <c r="N9883" i="1"/>
  <c r="N9880" i="1"/>
  <c r="N16578" i="1"/>
  <c r="N12243" i="1"/>
  <c r="N1476" i="1"/>
  <c r="N1816" i="1"/>
  <c r="N15160" i="1"/>
  <c r="N8218" i="1"/>
  <c r="N7635" i="1"/>
  <c r="N13998" i="1"/>
  <c r="N16192" i="1"/>
  <c r="N4675" i="1"/>
  <c r="N1017" i="1"/>
  <c r="N5231" i="1"/>
  <c r="N15650" i="1"/>
  <c r="N14944" i="1"/>
  <c r="N5509" i="1"/>
  <c r="N16070" i="1"/>
  <c r="N14726" i="1"/>
  <c r="N15615" i="1"/>
  <c r="N16195" i="1"/>
  <c r="N16031" i="1"/>
  <c r="N6088" i="1"/>
  <c r="N16759" i="1"/>
  <c r="N2946" i="1"/>
  <c r="N10879" i="1"/>
  <c r="N12433" i="1"/>
  <c r="N7044" i="1"/>
  <c r="N7585" i="1"/>
  <c r="N15065" i="1"/>
  <c r="N15974" i="1"/>
  <c r="N16445" i="1"/>
  <c r="N10649" i="1"/>
  <c r="N8310" i="1"/>
  <c r="N3148" i="1"/>
  <c r="N3736" i="1"/>
  <c r="N5046" i="1"/>
  <c r="N1155" i="1"/>
  <c r="N8642" i="1"/>
  <c r="N9277" i="1"/>
  <c r="N4916" i="1"/>
  <c r="N10323" i="1"/>
  <c r="N10324" i="1"/>
  <c r="N2860" i="1"/>
  <c r="N2861" i="1"/>
  <c r="N11658" i="1"/>
  <c r="N9709" i="1"/>
  <c r="N8425" i="1"/>
  <c r="N14660" i="1"/>
  <c r="N6129" i="1"/>
  <c r="N6336" i="1"/>
  <c r="N14130" i="1"/>
  <c r="N8391" i="1"/>
  <c r="N9609" i="1"/>
  <c r="N2859" i="1"/>
  <c r="N11659" i="1"/>
  <c r="N8449" i="1"/>
  <c r="N8138" i="1"/>
  <c r="N11255" i="1"/>
  <c r="N5449" i="1"/>
  <c r="N15590" i="1"/>
  <c r="N7358" i="1"/>
  <c r="N15547" i="1"/>
  <c r="N2981" i="1"/>
  <c r="N6506" i="1"/>
  <c r="N16357" i="1"/>
  <c r="N9028" i="1"/>
  <c r="N7456" i="1"/>
  <c r="N5572" i="1"/>
  <c r="N5114" i="1"/>
  <c r="N9673" i="1"/>
  <c r="N6544" i="1"/>
  <c r="N3316" i="1"/>
  <c r="N15954" i="1"/>
  <c r="N3703" i="1"/>
  <c r="N4689" i="1"/>
  <c r="N7005" i="1"/>
  <c r="N8325" i="1"/>
  <c r="N9750" i="1"/>
  <c r="N10280" i="1"/>
  <c r="N14737" i="1"/>
  <c r="N4255" i="1"/>
  <c r="N8756" i="1"/>
  <c r="N15549" i="1"/>
  <c r="N3486" i="1"/>
  <c r="N8870" i="1"/>
  <c r="N8866" i="1"/>
  <c r="N6678" i="1"/>
  <c r="N4878" i="1"/>
  <c r="N16816" i="1"/>
  <c r="N2671" i="1"/>
  <c r="N8796" i="1"/>
  <c r="N6237" i="1"/>
  <c r="N1487" i="1"/>
  <c r="N11153" i="1"/>
  <c r="N7894" i="1"/>
  <c r="N6593" i="1"/>
  <c r="N2459" i="1"/>
  <c r="N15632" i="1"/>
  <c r="N7240" i="1"/>
  <c r="N8187" i="1"/>
  <c r="N5427" i="1"/>
  <c r="N8338" i="1"/>
  <c r="N6735" i="1"/>
  <c r="N4028" i="1"/>
  <c r="N2468" i="1"/>
  <c r="N9939" i="1"/>
  <c r="N16702" i="1"/>
  <c r="N14030" i="1"/>
  <c r="N3125" i="1"/>
  <c r="N1867" i="1"/>
  <c r="N7385" i="1"/>
  <c r="N7640" i="1"/>
  <c r="N4119" i="1"/>
  <c r="N15731" i="1"/>
  <c r="N5677" i="1"/>
  <c r="N14524" i="1"/>
  <c r="N15390" i="1"/>
  <c r="N9256" i="1"/>
  <c r="N5031" i="1"/>
  <c r="N12600" i="1"/>
  <c r="N6303" i="1"/>
  <c r="N9125" i="1"/>
  <c r="N14616" i="1"/>
  <c r="N3399" i="1"/>
  <c r="N6781" i="1"/>
  <c r="N2974" i="1"/>
  <c r="N4399" i="1"/>
  <c r="N8538" i="1"/>
  <c r="N7846" i="1"/>
  <c r="N1490" i="1"/>
  <c r="N9307" i="1"/>
  <c r="N16559" i="1"/>
  <c r="N4688" i="1"/>
  <c r="N3192" i="1"/>
  <c r="N14488" i="1"/>
  <c r="N4037" i="1"/>
  <c r="N13806" i="1"/>
  <c r="N6042" i="1"/>
  <c r="N6283" i="1"/>
  <c r="N7282" i="1"/>
  <c r="N4460" i="1"/>
  <c r="N7291" i="1"/>
  <c r="N10775" i="1"/>
  <c r="N9292" i="1"/>
  <c r="N5235" i="1"/>
  <c r="N1382" i="1"/>
  <c r="N1291" i="1"/>
  <c r="N3004" i="1"/>
  <c r="N1673" i="1"/>
  <c r="N1893" i="1"/>
  <c r="N16414" i="1"/>
  <c r="N750" i="1"/>
  <c r="N6219" i="1"/>
  <c r="N7519" i="1"/>
  <c r="N15498" i="1"/>
  <c r="N3456" i="1"/>
  <c r="N16558" i="1"/>
  <c r="N3771" i="1"/>
  <c r="N14948" i="1"/>
  <c r="N6796" i="1"/>
  <c r="N9144" i="1"/>
  <c r="N9547" i="1"/>
  <c r="N8170" i="1"/>
  <c r="N1223" i="1"/>
  <c r="N1950" i="1"/>
  <c r="N12384" i="1"/>
  <c r="N16329" i="1"/>
  <c r="N3938" i="1"/>
  <c r="N2542" i="1"/>
  <c r="N11939" i="1"/>
  <c r="N5500" i="1"/>
  <c r="N9429" i="1"/>
  <c r="N11660" i="1"/>
  <c r="N15302" i="1"/>
  <c r="N4592" i="1"/>
  <c r="N8843" i="1"/>
  <c r="N16479" i="1"/>
  <c r="N6225" i="1"/>
  <c r="N7598" i="1"/>
  <c r="N7877" i="1"/>
  <c r="N742" i="1"/>
  <c r="N9479" i="1"/>
  <c r="N9644" i="1"/>
  <c r="N15055" i="1"/>
  <c r="N15251" i="1"/>
  <c r="N15774" i="1"/>
  <c r="N15442" i="1"/>
  <c r="N8201" i="1"/>
  <c r="N15735" i="1"/>
  <c r="N16517" i="1"/>
  <c r="N2579" i="1"/>
  <c r="N15688" i="1"/>
  <c r="N16244" i="1"/>
  <c r="N12897" i="1"/>
  <c r="N6602" i="1"/>
  <c r="N7889" i="1"/>
  <c r="N5553" i="1"/>
  <c r="N6880" i="1"/>
  <c r="N13159" i="1"/>
  <c r="N1977" i="1"/>
  <c r="N13501" i="1"/>
  <c r="N14686" i="1"/>
  <c r="N13077" i="1"/>
  <c r="N2216" i="1"/>
  <c r="N14067" i="1"/>
  <c r="N4981" i="1"/>
  <c r="N7455" i="1"/>
  <c r="N15959" i="1"/>
  <c r="N9831" i="1"/>
  <c r="N1946" i="1"/>
  <c r="N10904" i="1"/>
  <c r="N6725" i="1"/>
  <c r="N8745" i="1"/>
  <c r="N2812" i="1"/>
  <c r="N8471" i="1"/>
  <c r="N7589" i="1"/>
  <c r="N16416" i="1"/>
  <c r="N6415" i="1"/>
  <c r="N2257" i="1"/>
  <c r="N3696" i="1"/>
  <c r="N5673" i="1"/>
  <c r="N5954" i="1"/>
  <c r="N5377" i="1"/>
  <c r="N5484" i="1"/>
  <c r="N7919" i="1"/>
  <c r="N2985" i="1"/>
  <c r="N15153" i="1"/>
  <c r="N3834" i="1"/>
  <c r="N14274" i="1"/>
  <c r="N731" i="1"/>
  <c r="N2557" i="1"/>
  <c r="N16258" i="1"/>
  <c r="N882" i="1"/>
  <c r="N12491" i="1"/>
  <c r="N11662" i="1"/>
  <c r="N1510" i="1"/>
  <c r="N5101" i="1"/>
  <c r="N8155" i="1"/>
  <c r="N10634" i="1"/>
  <c r="N978" i="1"/>
  <c r="N11383" i="1"/>
  <c r="N11073" i="1"/>
  <c r="N10114" i="1"/>
  <c r="N1718" i="1"/>
  <c r="N12962" i="1"/>
  <c r="N2066" i="1"/>
  <c r="N10314" i="1"/>
  <c r="N14528" i="1"/>
  <c r="N848" i="1"/>
  <c r="N847" i="1"/>
  <c r="N9900" i="1"/>
  <c r="N1601" i="1"/>
  <c r="N12246" i="1"/>
  <c r="N8840" i="1"/>
  <c r="N13898" i="1"/>
  <c r="N12501" i="1"/>
  <c r="N1164" i="1"/>
  <c r="N13699" i="1"/>
  <c r="N10076" i="1"/>
  <c r="N8048" i="1"/>
  <c r="N8626" i="1"/>
  <c r="N9664" i="1"/>
  <c r="N15066" i="1"/>
  <c r="N8647" i="1"/>
  <c r="N3727" i="1"/>
  <c r="N12281" i="1"/>
  <c r="N8097" i="1"/>
  <c r="N2005" i="1"/>
  <c r="N7048" i="1"/>
  <c r="N5755" i="1"/>
  <c r="N7409" i="1"/>
  <c r="N7964" i="1"/>
  <c r="N6654" i="1"/>
  <c r="N7745" i="1"/>
  <c r="N12739" i="1"/>
  <c r="N2203" i="1"/>
  <c r="N16137" i="1"/>
  <c r="N6950" i="1"/>
  <c r="N7982" i="1"/>
  <c r="N14801" i="1"/>
  <c r="N14289" i="1"/>
  <c r="N14042" i="1"/>
  <c r="N10561" i="1"/>
  <c r="N6646" i="1"/>
  <c r="N3665" i="1"/>
  <c r="N7348" i="1"/>
  <c r="N11623" i="1"/>
  <c r="N4621" i="1"/>
  <c r="N15276" i="1"/>
  <c r="N16092" i="1"/>
  <c r="N7021" i="1"/>
  <c r="N6882" i="1"/>
  <c r="N9476" i="1"/>
  <c r="N1720" i="1"/>
  <c r="N16104" i="1"/>
  <c r="N15396" i="1"/>
  <c r="N11385" i="1"/>
  <c r="N14862" i="1"/>
  <c r="N9536" i="1"/>
  <c r="N4029" i="1"/>
  <c r="N8962" i="1"/>
  <c r="N15720" i="1"/>
  <c r="N3218" i="1"/>
  <c r="N11664" i="1"/>
  <c r="N7107" i="1"/>
  <c r="N15517" i="1"/>
  <c r="N9243" i="1"/>
  <c r="N5685" i="1"/>
  <c r="N8876" i="1"/>
  <c r="N8729" i="1"/>
  <c r="N8196" i="1"/>
  <c r="N3602" i="1"/>
  <c r="N5594" i="1"/>
  <c r="N6126" i="1"/>
  <c r="N15114" i="1"/>
  <c r="N5030" i="1"/>
  <c r="N3349" i="1"/>
  <c r="N13454" i="1"/>
  <c r="N10363" i="1"/>
  <c r="N4484" i="1"/>
  <c r="N10362" i="1"/>
  <c r="N12294" i="1"/>
  <c r="N11493" i="1"/>
  <c r="N11014" i="1"/>
  <c r="N1965" i="1"/>
  <c r="N6069" i="1"/>
  <c r="N4121" i="1"/>
  <c r="N16239" i="1"/>
  <c r="N1116" i="1"/>
  <c r="N16084" i="1"/>
  <c r="N15588" i="1"/>
  <c r="N8593" i="1"/>
  <c r="N6699" i="1"/>
  <c r="N3333" i="1"/>
  <c r="N13616" i="1"/>
  <c r="N12865" i="1"/>
  <c r="N12146" i="1"/>
  <c r="N3583" i="1"/>
  <c r="N12702" i="1"/>
  <c r="N2548" i="1"/>
  <c r="N13811" i="1"/>
  <c r="N10184" i="1"/>
  <c r="N10145" i="1"/>
  <c r="N6933" i="1"/>
  <c r="N3896" i="1"/>
  <c r="N16024" i="1"/>
  <c r="N1060" i="1"/>
  <c r="N3360" i="1"/>
  <c r="N3359" i="1"/>
  <c r="N980" i="1"/>
  <c r="N15858" i="1"/>
  <c r="N2288" i="1"/>
  <c r="N5761" i="1"/>
  <c r="N1689" i="1"/>
  <c r="N7615" i="1"/>
  <c r="N6343" i="1"/>
  <c r="N13109" i="1"/>
  <c r="N6342" i="1"/>
  <c r="N16377" i="1"/>
  <c r="N1724" i="1"/>
  <c r="N16717" i="1"/>
  <c r="N2389" i="1"/>
  <c r="N13832" i="1"/>
  <c r="N233" i="1"/>
  <c r="N16814" i="1"/>
  <c r="N16793" i="1"/>
  <c r="N2887" i="1"/>
  <c r="N14467" i="1"/>
  <c r="N9969" i="1"/>
  <c r="N5992" i="1"/>
  <c r="N15571" i="1"/>
  <c r="N14535" i="1"/>
  <c r="N1016" i="1"/>
  <c r="N8687" i="1"/>
  <c r="N16683" i="1"/>
  <c r="N16756" i="1"/>
  <c r="N16731" i="1"/>
  <c r="N5849" i="1"/>
  <c r="N3959" i="1"/>
  <c r="N14136" i="1"/>
  <c r="N9779" i="1"/>
  <c r="N8280" i="1"/>
  <c r="N14867" i="1"/>
  <c r="N2523" i="1"/>
  <c r="N595" i="1"/>
  <c r="N4615" i="1"/>
  <c r="N6349" i="1"/>
  <c r="N1918" i="1"/>
  <c r="N9808" i="1"/>
  <c r="N8234" i="1"/>
  <c r="N9767" i="1"/>
  <c r="N14409" i="1"/>
  <c r="N5298" i="1"/>
  <c r="N6279" i="1"/>
  <c r="N5359" i="1"/>
  <c r="N10851" i="1"/>
  <c r="N6312" i="1"/>
  <c r="N10978" i="1"/>
  <c r="N10721" i="1"/>
  <c r="N15247" i="1"/>
  <c r="N8019" i="1"/>
  <c r="N15842" i="1"/>
  <c r="N5634" i="1"/>
  <c r="N13964" i="1"/>
  <c r="N9427" i="1"/>
  <c r="N5750" i="1"/>
  <c r="N717" i="1"/>
  <c r="N10219" i="1"/>
  <c r="N3466" i="1"/>
  <c r="N4033" i="1"/>
  <c r="N16798" i="1"/>
  <c r="N16639" i="1"/>
  <c r="N16781" i="1"/>
  <c r="N6889" i="1"/>
  <c r="N6888" i="1"/>
  <c r="N10680" i="1"/>
  <c r="N4580" i="1"/>
  <c r="N2618" i="1"/>
  <c r="N16204" i="1"/>
  <c r="N16433" i="1"/>
  <c r="N1474" i="1"/>
  <c r="N16583" i="1"/>
  <c r="N13729" i="1"/>
  <c r="N16468" i="1"/>
  <c r="N2820" i="1"/>
  <c r="N7646" i="1"/>
  <c r="N6937" i="1"/>
  <c r="N11260" i="1"/>
  <c r="N10481" i="1"/>
  <c r="N8508" i="1"/>
  <c r="N8507" i="1"/>
  <c r="N382" i="1"/>
  <c r="N3574" i="1"/>
  <c r="N12515" i="1"/>
  <c r="N15325" i="1"/>
  <c r="N12438" i="1"/>
  <c r="N7676" i="1"/>
  <c r="N16164" i="1"/>
  <c r="N16528" i="1"/>
  <c r="N16076" i="1"/>
  <c r="N2452" i="1"/>
  <c r="N15927" i="1"/>
  <c r="N5053" i="1"/>
  <c r="N776" i="1"/>
  <c r="N16501" i="1"/>
  <c r="N11082" i="1"/>
  <c r="N6380" i="1"/>
  <c r="N881" i="1"/>
  <c r="N7244" i="1"/>
  <c r="N3843" i="1"/>
  <c r="N16069" i="1"/>
  <c r="N4315" i="1"/>
  <c r="N5154" i="1"/>
  <c r="N201" i="1"/>
  <c r="N2134" i="1"/>
  <c r="N3925" i="1"/>
  <c r="N10415" i="1"/>
  <c r="N13754" i="1"/>
  <c r="N4572" i="1"/>
  <c r="N15521" i="1"/>
  <c r="N6899" i="1"/>
  <c r="N4756" i="1"/>
  <c r="N14216" i="1"/>
  <c r="N14494" i="1"/>
  <c r="N16564" i="1"/>
  <c r="N15978" i="1"/>
  <c r="N5373" i="1"/>
  <c r="N8938" i="1"/>
  <c r="N16290" i="1"/>
  <c r="N9901" i="1"/>
  <c r="N2031" i="1"/>
  <c r="N16533" i="1"/>
  <c r="N6054" i="1"/>
  <c r="N8279" i="1"/>
  <c r="N6675" i="1"/>
  <c r="N16610" i="1"/>
  <c r="N14020" i="1"/>
  <c r="N1866" i="1"/>
  <c r="N8808" i="1"/>
  <c r="N10357" i="1"/>
  <c r="N935" i="1"/>
  <c r="N13866" i="1"/>
  <c r="N12967" i="1"/>
  <c r="N14438" i="1"/>
  <c r="N2761" i="1"/>
  <c r="N15044" i="1"/>
  <c r="N5371" i="1"/>
  <c r="N9092" i="1"/>
  <c r="N6954" i="1"/>
  <c r="N12620" i="1"/>
  <c r="N1140" i="1"/>
  <c r="N8919" i="1"/>
  <c r="N5678" i="1"/>
  <c r="N8638" i="1"/>
  <c r="N4357" i="1"/>
  <c r="N3872" i="1"/>
  <c r="N15273" i="1"/>
  <c r="N13333" i="1"/>
  <c r="N13284" i="1"/>
  <c r="N8557" i="1"/>
  <c r="N1630" i="1"/>
  <c r="N13925" i="1"/>
  <c r="N6220" i="1"/>
  <c r="N4753" i="1"/>
  <c r="N11940" i="1"/>
  <c r="N8635" i="1"/>
  <c r="N14613" i="1"/>
  <c r="N15965" i="1"/>
  <c r="N6596" i="1"/>
  <c r="N6173" i="1"/>
  <c r="N3100" i="1"/>
  <c r="N9414" i="1"/>
  <c r="N8957" i="1"/>
  <c r="N8661" i="1"/>
  <c r="N4849" i="1"/>
  <c r="N9807" i="1"/>
  <c r="N2921" i="1"/>
  <c r="N1066" i="1"/>
  <c r="N5051" i="1"/>
  <c r="N2788" i="1"/>
  <c r="N3790" i="1"/>
  <c r="N2821" i="1"/>
  <c r="N15686" i="1"/>
  <c r="N3217" i="1"/>
  <c r="N2606" i="1"/>
  <c r="N16183" i="1"/>
  <c r="N16714" i="1"/>
  <c r="N1197" i="1"/>
  <c r="N6296" i="1"/>
  <c r="N13738" i="1"/>
  <c r="N7900" i="1"/>
  <c r="N9697" i="1"/>
  <c r="N5633" i="1"/>
  <c r="N10411" i="1"/>
  <c r="N9377" i="1"/>
  <c r="N10857" i="1"/>
  <c r="N6216" i="1"/>
  <c r="N4099" i="1"/>
  <c r="N7120" i="1"/>
  <c r="N10510" i="1"/>
  <c r="N9070" i="1"/>
  <c r="N8241" i="1"/>
  <c r="N2048" i="1"/>
  <c r="N2774" i="1"/>
  <c r="N13001" i="1"/>
  <c r="N3383" i="1"/>
  <c r="N9998" i="1"/>
  <c r="N9039" i="1"/>
  <c r="N9454" i="1"/>
  <c r="N7547" i="1"/>
  <c r="N10242" i="1"/>
  <c r="N5941" i="1"/>
  <c r="N4886" i="1"/>
  <c r="N16399" i="1"/>
  <c r="N5064" i="1"/>
  <c r="N8481" i="1"/>
  <c r="N12492" i="1"/>
  <c r="N468" i="1"/>
  <c r="N16336" i="1"/>
  <c r="N9199" i="1"/>
  <c r="N15765" i="1"/>
  <c r="N6854" i="1"/>
  <c r="N1313" i="1"/>
  <c r="N8688" i="1"/>
  <c r="N5985" i="1"/>
  <c r="N5769" i="1"/>
  <c r="N3641" i="1"/>
  <c r="N14605" i="1"/>
  <c r="N3291" i="1"/>
  <c r="N647" i="1"/>
  <c r="N14987" i="1"/>
  <c r="N9729" i="1"/>
  <c r="N3928" i="1"/>
  <c r="N10563" i="1"/>
  <c r="N6776" i="1"/>
  <c r="N15268" i="1"/>
  <c r="N8060" i="1"/>
  <c r="N12582" i="1"/>
  <c r="N5140" i="1"/>
  <c r="N984" i="1"/>
  <c r="N13085" i="1"/>
  <c r="N12083" i="1"/>
  <c r="N11665" i="1"/>
  <c r="N9842" i="1"/>
  <c r="N3158" i="1"/>
  <c r="N6542" i="1"/>
  <c r="N16693" i="1"/>
  <c r="N6282" i="1"/>
  <c r="N16713" i="1"/>
  <c r="N3331" i="1"/>
  <c r="N11618" i="1"/>
  <c r="N11666" i="1"/>
  <c r="N10697" i="1"/>
  <c r="N12909" i="1"/>
  <c r="N7032" i="1"/>
  <c r="N4003" i="1"/>
  <c r="N1828" i="1"/>
  <c r="N14753" i="1"/>
  <c r="N5653" i="1"/>
  <c r="N6454" i="1"/>
  <c r="N14638" i="1"/>
  <c r="N12811" i="1"/>
  <c r="N479" i="1"/>
  <c r="N2896" i="1"/>
  <c r="N15695" i="1"/>
  <c r="N13912" i="1"/>
  <c r="N9559" i="1"/>
  <c r="N863" i="1"/>
  <c r="N10829" i="1"/>
  <c r="N10207" i="1"/>
  <c r="N3922" i="1"/>
  <c r="N1742" i="1"/>
  <c r="N16305" i="1"/>
  <c r="N5113" i="1"/>
  <c r="N12205" i="1"/>
  <c r="N1713" i="1"/>
  <c r="N9854" i="1"/>
  <c r="N1059" i="1"/>
  <c r="N5717" i="1"/>
  <c r="N6060" i="1"/>
  <c r="N2512" i="1"/>
  <c r="N11941" i="1"/>
  <c r="N14837" i="1"/>
  <c r="N4935" i="1"/>
  <c r="N9218" i="1"/>
  <c r="N6211" i="1"/>
  <c r="N1541" i="1"/>
  <c r="N9050" i="1"/>
  <c r="N7254" i="1"/>
  <c r="N4078" i="1"/>
  <c r="N5931" i="1"/>
  <c r="N13358" i="1"/>
  <c r="N13815" i="1"/>
  <c r="N4618" i="1"/>
  <c r="N10813" i="1"/>
  <c r="N3546" i="1"/>
  <c r="N16429" i="1"/>
  <c r="N1532" i="1"/>
  <c r="N2589" i="1"/>
  <c r="N6061" i="1"/>
  <c r="N12885" i="1"/>
  <c r="N4668" i="1"/>
  <c r="N12576" i="1"/>
  <c r="N8363" i="1"/>
  <c r="N6648" i="1"/>
  <c r="N9017" i="1"/>
  <c r="N11241" i="1"/>
  <c r="N5048" i="1"/>
  <c r="N1432" i="1"/>
  <c r="N778" i="1"/>
  <c r="N3490" i="1"/>
  <c r="N1598" i="1"/>
  <c r="N6131" i="1"/>
  <c r="N539" i="1"/>
  <c r="N11350" i="1"/>
  <c r="N1217" i="1"/>
  <c r="N15299" i="1"/>
  <c r="N4267" i="1"/>
  <c r="N4268" i="1"/>
  <c r="N8092" i="1"/>
  <c r="N9830" i="1"/>
  <c r="N5964" i="1"/>
  <c r="N8364" i="1"/>
  <c r="N13644" i="1"/>
  <c r="N3390" i="1"/>
  <c r="N7138" i="1"/>
  <c r="N14086" i="1"/>
  <c r="N14399" i="1"/>
  <c r="N2446" i="1"/>
  <c r="N3605" i="1"/>
  <c r="N5291" i="1"/>
  <c r="N16536" i="1"/>
  <c r="N14468" i="1"/>
  <c r="N5277" i="1"/>
  <c r="N15618" i="1"/>
  <c r="N4908" i="1"/>
  <c r="N8640" i="1"/>
  <c r="N8927" i="1"/>
  <c r="N11522" i="1"/>
  <c r="N15566" i="1"/>
  <c r="N6119" i="1"/>
  <c r="N15275" i="1"/>
  <c r="N6987" i="1"/>
  <c r="N9338" i="1"/>
  <c r="N4056" i="1"/>
  <c r="N4207" i="1"/>
  <c r="N4203" i="1"/>
  <c r="N3824" i="1"/>
  <c r="N633" i="1"/>
  <c r="N6911" i="1"/>
  <c r="N11239" i="1"/>
  <c r="N5468" i="1"/>
  <c r="N5696" i="1"/>
  <c r="N5442" i="1"/>
  <c r="N1072" i="1"/>
  <c r="N2397" i="1"/>
  <c r="N4747" i="1"/>
  <c r="N4928" i="1"/>
  <c r="N1799" i="1"/>
  <c r="N5635" i="1"/>
  <c r="N3940" i="1"/>
  <c r="N629" i="1"/>
  <c r="N681" i="1"/>
  <c r="N13183" i="1"/>
  <c r="N6155" i="1"/>
  <c r="N11284" i="1"/>
  <c r="N876" i="1"/>
  <c r="N4219" i="1"/>
  <c r="N11942" i="1"/>
  <c r="N7334" i="1"/>
  <c r="N16747" i="1"/>
  <c r="N15646" i="1"/>
  <c r="N1824" i="1"/>
  <c r="N12084" i="1"/>
  <c r="N11943" i="1"/>
  <c r="N12427" i="1"/>
  <c r="N13245" i="1"/>
  <c r="N1612" i="1"/>
  <c r="N13052" i="1"/>
  <c r="N11944" i="1"/>
  <c r="N3480" i="1"/>
  <c r="N1105" i="1"/>
  <c r="N16230" i="1"/>
  <c r="N3054" i="1"/>
  <c r="N15377" i="1"/>
  <c r="N16300" i="1"/>
  <c r="N2293" i="1"/>
  <c r="N507" i="1"/>
  <c r="N11175" i="1"/>
  <c r="N4962" i="1"/>
  <c r="N1107" i="1"/>
  <c r="N2640" i="1"/>
  <c r="N14634" i="1"/>
  <c r="N7704" i="1"/>
  <c r="N6438" i="1"/>
  <c r="N3985" i="1"/>
  <c r="N16799" i="1"/>
  <c r="N4543" i="1"/>
  <c r="N5638" i="1"/>
  <c r="N8898" i="1"/>
  <c r="N5624" i="1"/>
  <c r="N13944" i="1"/>
  <c r="N3528" i="1"/>
  <c r="N12415" i="1"/>
  <c r="N15213" i="1"/>
  <c r="N4691" i="1"/>
  <c r="N16095" i="1"/>
  <c r="N10130" i="1"/>
  <c r="N8725" i="1"/>
  <c r="N16017" i="1"/>
  <c r="N1363" i="1"/>
  <c r="N6765" i="1"/>
  <c r="N7269" i="1"/>
  <c r="N9190" i="1"/>
  <c r="N5598" i="1"/>
  <c r="N5978" i="1"/>
  <c r="N8633" i="1"/>
  <c r="N11667" i="1"/>
  <c r="N10617" i="1"/>
  <c r="N7451" i="1"/>
  <c r="N12100" i="1"/>
  <c r="N16253" i="1"/>
  <c r="N2888" i="1"/>
  <c r="N8757" i="1"/>
  <c r="N8319" i="1"/>
  <c r="N16455" i="1"/>
  <c r="N1130" i="1"/>
  <c r="N2931" i="1"/>
  <c r="N2930" i="1"/>
  <c r="N1195" i="1"/>
  <c r="N4102" i="1"/>
  <c r="N15454" i="1"/>
  <c r="N15365" i="1"/>
  <c r="N2030" i="1"/>
  <c r="N6770" i="1"/>
  <c r="N3987" i="1"/>
  <c r="N14043" i="1"/>
  <c r="N12326" i="1"/>
  <c r="N13480" i="1"/>
  <c r="N13399" i="1"/>
  <c r="N7890" i="1"/>
  <c r="N14094" i="1"/>
  <c r="N7196" i="1"/>
  <c r="N16765" i="1"/>
  <c r="N16766" i="1"/>
  <c r="N15759" i="1"/>
  <c r="N4195" i="1"/>
  <c r="N10823" i="1"/>
  <c r="N16730" i="1"/>
  <c r="N5210" i="1"/>
  <c r="N438" i="1"/>
  <c r="N6414" i="1"/>
  <c r="N14698" i="1"/>
  <c r="N14295" i="1"/>
  <c r="N384" i="1"/>
  <c r="N1690" i="1"/>
  <c r="N16425" i="1"/>
  <c r="N16030" i="1"/>
  <c r="N2017" i="1"/>
  <c r="N2012" i="1"/>
  <c r="N2020" i="1"/>
  <c r="N5315" i="1"/>
  <c r="N8496" i="1"/>
  <c r="N10426" i="1"/>
  <c r="N7450" i="1"/>
  <c r="N15358" i="1"/>
  <c r="N105" i="1"/>
  <c r="N15378" i="1"/>
  <c r="N10034" i="1"/>
  <c r="N15336" i="1"/>
  <c r="N2197" i="1"/>
  <c r="N168" i="1"/>
  <c r="N2222" i="1"/>
  <c r="N3853" i="1"/>
  <c r="N7248" i="1"/>
  <c r="N14226" i="1"/>
  <c r="N16027" i="1"/>
  <c r="N600" i="1"/>
  <c r="N11945" i="1"/>
  <c r="N1221" i="1"/>
  <c r="N16298" i="1"/>
  <c r="N9067" i="1"/>
  <c r="N5652" i="1"/>
  <c r="N783" i="1"/>
  <c r="N1984" i="1"/>
  <c r="N5695" i="1"/>
  <c r="N5173" i="1"/>
  <c r="N9509" i="1"/>
  <c r="N14060" i="1"/>
  <c r="N15003" i="1"/>
  <c r="N2312" i="1"/>
  <c r="N5853" i="1"/>
  <c r="N2090" i="1"/>
  <c r="N6662" i="1"/>
  <c r="N4957" i="1"/>
  <c r="N14025" i="1"/>
  <c r="N1857" i="1"/>
  <c r="N8416" i="1"/>
  <c r="N14499" i="1"/>
  <c r="N13240" i="1"/>
  <c r="N6370" i="1"/>
  <c r="N15718" i="1"/>
  <c r="N3810" i="1"/>
  <c r="N7003" i="1"/>
  <c r="N4892" i="1"/>
  <c r="N4103" i="1"/>
  <c r="N1180" i="1"/>
  <c r="N1218" i="1"/>
  <c r="N13881" i="1"/>
  <c r="N618" i="1"/>
  <c r="N4330" i="1"/>
  <c r="N2378" i="1"/>
  <c r="N209" i="1"/>
  <c r="N791" i="1"/>
  <c r="N4283" i="1"/>
  <c r="N3342" i="1"/>
  <c r="N8683" i="1"/>
  <c r="N818" i="1"/>
  <c r="N10182" i="1"/>
  <c r="N13706" i="1"/>
  <c r="N6896" i="1"/>
  <c r="N214" i="1"/>
  <c r="N4998" i="1"/>
  <c r="N9746" i="1"/>
  <c r="N9945" i="1"/>
  <c r="N11668" i="1"/>
  <c r="N11946" i="1"/>
  <c r="N11670" i="1"/>
  <c r="N1665" i="1"/>
  <c r="N12803" i="1"/>
  <c r="N12266" i="1"/>
  <c r="N1121" i="1"/>
  <c r="N6624" i="1"/>
  <c r="N6738" i="1"/>
  <c r="N8450" i="1"/>
  <c r="N616" i="1"/>
  <c r="N4649" i="1"/>
  <c r="N4135" i="1"/>
  <c r="N15449" i="1"/>
  <c r="N16015" i="1"/>
  <c r="N14294" i="1"/>
  <c r="N6642" i="1"/>
  <c r="N5642" i="1"/>
  <c r="N6859" i="1"/>
  <c r="N12946" i="1"/>
  <c r="N8721" i="1"/>
  <c r="N9517" i="1"/>
  <c r="N4183" i="1"/>
  <c r="N16690" i="1"/>
  <c r="N16420" i="1"/>
  <c r="N4769" i="1"/>
  <c r="N3918" i="1"/>
  <c r="N11552" i="1"/>
  <c r="N2562" i="1"/>
  <c r="N3630" i="1"/>
  <c r="N9279" i="1"/>
  <c r="N1040" i="1"/>
  <c r="N16002" i="1"/>
  <c r="N15863" i="1"/>
  <c r="N15884" i="1"/>
  <c r="N15659" i="1"/>
  <c r="N14521" i="1"/>
  <c r="N3687" i="1"/>
  <c r="N1292" i="1"/>
  <c r="N6447" i="1"/>
  <c r="N11646" i="1"/>
  <c r="N11388" i="1"/>
  <c r="N9370" i="1"/>
  <c r="N11390" i="1"/>
  <c r="N3273" i="1"/>
  <c r="N8439" i="1"/>
  <c r="N7209" i="1"/>
  <c r="N7549" i="1"/>
  <c r="N13915" i="1"/>
  <c r="N10421" i="1"/>
  <c r="N10420" i="1"/>
  <c r="N10556" i="1"/>
  <c r="N4122" i="1"/>
  <c r="N15314" i="1"/>
  <c r="N7671" i="1"/>
  <c r="N5160" i="1"/>
  <c r="N9328" i="1"/>
  <c r="N8307" i="1"/>
  <c r="N1075" i="1"/>
  <c r="N2834" i="1"/>
  <c r="N981" i="1"/>
  <c r="N2448" i="1"/>
  <c r="N6666" i="1"/>
  <c r="N14406" i="1"/>
  <c r="N15979" i="1"/>
  <c r="N7106" i="1"/>
  <c r="N3814" i="1"/>
  <c r="N7343" i="1"/>
  <c r="N4520" i="1"/>
  <c r="N6268" i="1"/>
  <c r="N12062" i="1"/>
  <c r="N16184" i="1"/>
  <c r="N2856" i="1"/>
  <c r="N13672" i="1"/>
  <c r="N12556" i="1"/>
  <c r="N5736" i="1"/>
  <c r="N12557" i="1"/>
  <c r="N8566" i="1"/>
  <c r="N3213" i="1"/>
  <c r="N6022" i="1"/>
  <c r="N13978" i="1"/>
  <c r="N11176" i="1"/>
  <c r="N11663" i="1"/>
  <c r="N6407" i="1"/>
  <c r="N9758" i="1"/>
  <c r="N14812" i="1"/>
  <c r="N14165" i="1"/>
  <c r="N2377" i="1"/>
  <c r="N5659" i="1"/>
  <c r="N13902" i="1"/>
  <c r="N3300" i="1"/>
  <c r="N4233" i="1"/>
  <c r="N140" i="1"/>
  <c r="N11392" i="1"/>
  <c r="N11393" i="1"/>
  <c r="N9836" i="1"/>
  <c r="N6285" i="1"/>
  <c r="N5543" i="1"/>
  <c r="N8634" i="1"/>
  <c r="N7029" i="1"/>
  <c r="N15508" i="1"/>
  <c r="N10827" i="1"/>
  <c r="N7811" i="1"/>
  <c r="N3663" i="1"/>
  <c r="N4129" i="1"/>
  <c r="N3681" i="1"/>
  <c r="N5381" i="1"/>
  <c r="N8869" i="1"/>
  <c r="N14554" i="1"/>
  <c r="N14745" i="1"/>
  <c r="N2841" i="1"/>
  <c r="N10265" i="1"/>
  <c r="N7243" i="1"/>
  <c r="N4182" i="1"/>
  <c r="N9690" i="1"/>
  <c r="N1726" i="1"/>
  <c r="N912" i="1"/>
  <c r="N4851" i="1"/>
  <c r="N5558" i="1"/>
  <c r="N14319" i="1"/>
  <c r="N6179" i="1"/>
  <c r="N5143" i="1"/>
  <c r="N1602" i="1"/>
  <c r="N16354" i="1"/>
  <c r="N3968" i="1"/>
  <c r="N5136" i="1"/>
  <c r="N1827" i="1"/>
  <c r="N15248" i="1"/>
  <c r="N11394" i="1"/>
  <c r="N15061" i="1"/>
  <c r="N14503" i="1"/>
  <c r="N7628" i="1"/>
  <c r="N2329" i="1"/>
  <c r="N5974" i="1"/>
  <c r="N9815" i="1"/>
  <c r="N10551" i="1"/>
  <c r="N9540" i="1"/>
  <c r="N13716" i="1"/>
  <c r="N5336" i="1"/>
  <c r="N2392" i="1"/>
  <c r="N6345" i="1"/>
  <c r="N820" i="1"/>
  <c r="N9665" i="1"/>
  <c r="N8524" i="1"/>
  <c r="N3114" i="1"/>
  <c r="N397" i="1"/>
  <c r="N4422" i="1"/>
  <c r="N9012" i="1"/>
  <c r="N1844" i="1"/>
  <c r="N15660" i="1"/>
  <c r="N14701" i="1"/>
  <c r="N3465" i="1"/>
  <c r="N6005" i="1"/>
  <c r="N7886" i="1"/>
  <c r="N2100" i="1"/>
  <c r="N14816" i="1"/>
  <c r="N6284" i="1"/>
  <c r="N3715" i="1"/>
  <c r="N3835" i="1"/>
  <c r="N5973" i="1"/>
  <c r="N2181" i="1"/>
  <c r="N10859" i="1"/>
  <c r="N12579" i="1"/>
  <c r="N396" i="1"/>
  <c r="N1700" i="1"/>
  <c r="N2773" i="1"/>
  <c r="N5296" i="1"/>
  <c r="N9027" i="1"/>
  <c r="N10378" i="1"/>
  <c r="N7592" i="1"/>
  <c r="N4503" i="1"/>
  <c r="N4925" i="1"/>
  <c r="N16624" i="1"/>
  <c r="N4502" i="1"/>
  <c r="N1224" i="1"/>
  <c r="N13218" i="1"/>
  <c r="N7323" i="1"/>
  <c r="N14540" i="1"/>
  <c r="N15399" i="1"/>
  <c r="N7305" i="1"/>
  <c r="N11008" i="1"/>
  <c r="N9614" i="1"/>
  <c r="N4965" i="1"/>
  <c r="N6231" i="1"/>
  <c r="N4917" i="1"/>
  <c r="N6149" i="1"/>
  <c r="N2718" i="1"/>
  <c r="N13620" i="1"/>
  <c r="N6009" i="1"/>
  <c r="N16087" i="1"/>
  <c r="N14561" i="1"/>
  <c r="N15288" i="1"/>
  <c r="N10880" i="1"/>
  <c r="N1733" i="1"/>
  <c r="N16643" i="1"/>
  <c r="N10174" i="1"/>
  <c r="N16565" i="1"/>
  <c r="N5393" i="1"/>
  <c r="N3221" i="1"/>
  <c r="N1964" i="1"/>
  <c r="N6269" i="1"/>
  <c r="N7384" i="1"/>
  <c r="N5995" i="1"/>
  <c r="N7141" i="1"/>
  <c r="N3634" i="1"/>
  <c r="N16550" i="1"/>
  <c r="N16178" i="1"/>
  <c r="N3530" i="1"/>
  <c r="N16110" i="1"/>
  <c r="N3774" i="1"/>
  <c r="N6807" i="1"/>
  <c r="N6493" i="1"/>
  <c r="N11007" i="1"/>
  <c r="N509" i="1"/>
  <c r="N5453" i="1"/>
  <c r="N7084" i="1"/>
  <c r="N5122" i="1"/>
  <c r="N10194" i="1"/>
  <c r="N4623" i="1"/>
  <c r="N8662" i="1"/>
  <c r="N12752" i="1"/>
  <c r="N1258" i="1"/>
  <c r="N573" i="1"/>
  <c r="N6513" i="1"/>
  <c r="N1448" i="1"/>
  <c r="N7389" i="1"/>
  <c r="N5422" i="1"/>
  <c r="N9641" i="1"/>
  <c r="N7987" i="1"/>
  <c r="N13636" i="1"/>
  <c r="N13794" i="1"/>
  <c r="N13419" i="1"/>
  <c r="N1760" i="1"/>
  <c r="N3911" i="1"/>
  <c r="N11258" i="1"/>
  <c r="N2822" i="1"/>
  <c r="N10920" i="1"/>
  <c r="N13968" i="1"/>
  <c r="N15829" i="1"/>
  <c r="N9481" i="1"/>
  <c r="N6744" i="1"/>
  <c r="N5386" i="1"/>
  <c r="N8397" i="1"/>
  <c r="N14716" i="1"/>
  <c r="N5108" i="1"/>
  <c r="N7399" i="1"/>
  <c r="N12936" i="1"/>
  <c r="N11449" i="1"/>
  <c r="N15133" i="1"/>
  <c r="N15081" i="1"/>
  <c r="N9094" i="1"/>
  <c r="N4363" i="1"/>
  <c r="N13186" i="1"/>
  <c r="N7988" i="1"/>
  <c r="N5525" i="1"/>
  <c r="N15603" i="1"/>
  <c r="N16207" i="1"/>
  <c r="N15705" i="1"/>
  <c r="N4636" i="1"/>
  <c r="N11671" i="1"/>
  <c r="N13710" i="1"/>
  <c r="N3600" i="1"/>
  <c r="N4959" i="1"/>
  <c r="N6187" i="1"/>
  <c r="N91" i="1"/>
  <c r="N676" i="1"/>
  <c r="N2116" i="1"/>
  <c r="N4002" i="1"/>
  <c r="N11055" i="1"/>
  <c r="N13350" i="1"/>
  <c r="N337" i="1"/>
  <c r="N6331" i="1"/>
  <c r="N6692" i="1"/>
  <c r="N8453" i="1"/>
  <c r="N8726" i="1"/>
  <c r="N9596" i="1"/>
  <c r="N1577" i="1"/>
  <c r="N7001" i="1"/>
  <c r="N15394" i="1"/>
  <c r="N14680" i="1"/>
  <c r="N9500" i="1"/>
  <c r="N6557" i="1"/>
  <c r="N8887" i="1"/>
  <c r="N7858" i="1"/>
  <c r="N1861" i="1"/>
  <c r="N10516" i="1"/>
  <c r="N13150" i="1"/>
  <c r="N7111" i="1"/>
  <c r="N16045" i="1"/>
  <c r="N3675" i="1"/>
  <c r="N14147" i="1"/>
  <c r="N7636" i="1"/>
  <c r="N8750" i="1"/>
  <c r="N2244" i="1"/>
  <c r="N2572" i="1"/>
  <c r="N15939" i="1"/>
  <c r="N4717" i="1"/>
  <c r="N4368" i="1"/>
  <c r="N6771" i="1"/>
  <c r="N1285" i="1"/>
  <c r="N2647" i="1"/>
  <c r="N2369" i="1"/>
  <c r="N4654" i="1"/>
  <c r="N11177" i="1"/>
  <c r="N754" i="1"/>
  <c r="N16257" i="1"/>
  <c r="N16292" i="1"/>
  <c r="N6550" i="1"/>
  <c r="N8268" i="1"/>
  <c r="N527" i="1"/>
  <c r="N5823" i="1"/>
  <c r="N1438" i="1"/>
  <c r="N11266" i="1"/>
  <c r="N10776" i="1"/>
  <c r="N5230" i="1"/>
  <c r="N10401" i="1"/>
  <c r="N13205" i="1"/>
  <c r="N7347" i="1"/>
  <c r="N844" i="1"/>
  <c r="N1585" i="1"/>
  <c r="N3996" i="1"/>
  <c r="N15609" i="1"/>
  <c r="N10644" i="1"/>
  <c r="N5028" i="1"/>
  <c r="N5198" i="1"/>
  <c r="N7280" i="1"/>
  <c r="N13749" i="1"/>
  <c r="N14693" i="1"/>
  <c r="N8580" i="1"/>
  <c r="N7261" i="1"/>
  <c r="N14627" i="1"/>
  <c r="N8502" i="1"/>
  <c r="N15109" i="1"/>
  <c r="N9950" i="1"/>
  <c r="N10476" i="1"/>
  <c r="N3758" i="1"/>
  <c r="N14221" i="1"/>
  <c r="N6992" i="1"/>
  <c r="N5895" i="1"/>
  <c r="N8981" i="1"/>
  <c r="N504" i="1"/>
  <c r="N9080" i="1"/>
  <c r="N955" i="1"/>
  <c r="N11444" i="1"/>
  <c r="N10245" i="1"/>
  <c r="N6018" i="1"/>
  <c r="N15796" i="1"/>
  <c r="N2183" i="1"/>
  <c r="N16133" i="1"/>
  <c r="N5302" i="1"/>
  <c r="N1928" i="1"/>
  <c r="N2677" i="1"/>
  <c r="N15009" i="1"/>
  <c r="N5681" i="1"/>
  <c r="N7475" i="1"/>
  <c r="N15760" i="1"/>
  <c r="N16051" i="1"/>
  <c r="N2908" i="1"/>
  <c r="N9946" i="1"/>
  <c r="N6917" i="1"/>
  <c r="N9168" i="1"/>
  <c r="N1968" i="1"/>
  <c r="N10310" i="1"/>
  <c r="N4115" i="1"/>
  <c r="N2997" i="1"/>
  <c r="N11015" i="1"/>
  <c r="N1466" i="1"/>
  <c r="N1012" i="1"/>
  <c r="N13573" i="1"/>
  <c r="N2783" i="1"/>
  <c r="N7725" i="1"/>
  <c r="N15242" i="1"/>
  <c r="N15949" i="1"/>
  <c r="N3083" i="1"/>
  <c r="N1311" i="1"/>
  <c r="N16280" i="1"/>
  <c r="N3206" i="1"/>
  <c r="N3510" i="1"/>
  <c r="N15025" i="1"/>
  <c r="N5264" i="1"/>
  <c r="N5694" i="1"/>
  <c r="N16214" i="1"/>
  <c r="N11947" i="1"/>
  <c r="N508" i="1"/>
  <c r="N8884" i="1"/>
  <c r="N16179" i="1"/>
  <c r="N4366" i="1"/>
  <c r="N3159" i="1"/>
  <c r="N6133" i="1"/>
  <c r="N1497" i="1"/>
  <c r="N6927" i="1"/>
  <c r="N14536" i="1"/>
  <c r="N777" i="1"/>
  <c r="N14761" i="1"/>
  <c r="N11347" i="1"/>
  <c r="N14260" i="1"/>
  <c r="N11510" i="1"/>
  <c r="N15075" i="1"/>
  <c r="N7246" i="1"/>
  <c r="N11250" i="1"/>
  <c r="N5249" i="1"/>
  <c r="N2547" i="1"/>
  <c r="N15030" i="1"/>
  <c r="N12918" i="1"/>
  <c r="N7245" i="1"/>
  <c r="N3988" i="1"/>
  <c r="N1696" i="1"/>
  <c r="N3075" i="1"/>
  <c r="N3549" i="1"/>
  <c r="N15527" i="1"/>
  <c r="N1579" i="1"/>
  <c r="N2502" i="1"/>
  <c r="N14759" i="1"/>
  <c r="N7967" i="1"/>
  <c r="N14644" i="1"/>
  <c r="N16694" i="1"/>
  <c r="N16806" i="1"/>
  <c r="N7242" i="1"/>
  <c r="N4065" i="1"/>
  <c r="N14341" i="1"/>
  <c r="N16156" i="1"/>
  <c r="N14905" i="1"/>
  <c r="N8094" i="1"/>
  <c r="N3927" i="1"/>
  <c r="N14427" i="1"/>
  <c r="N7445" i="1"/>
  <c r="N8468" i="1"/>
  <c r="N1593" i="1"/>
  <c r="N8053" i="1"/>
  <c r="N15116" i="1"/>
  <c r="N15882" i="1"/>
  <c r="N7860" i="1"/>
  <c r="N8182" i="1"/>
  <c r="N6304" i="1"/>
  <c r="N4152" i="1"/>
  <c r="N13144" i="1"/>
  <c r="N16471" i="1"/>
  <c r="N8690" i="1"/>
  <c r="N261" i="1"/>
  <c r="N9600" i="1"/>
  <c r="N14967" i="1"/>
  <c r="N1205" i="1"/>
  <c r="N2969" i="1"/>
  <c r="N7724" i="1"/>
  <c r="N3640" i="1"/>
  <c r="N14168" i="1"/>
  <c r="N9795" i="1"/>
  <c r="N10412" i="1"/>
  <c r="N10689" i="1"/>
  <c r="N16252" i="1"/>
  <c r="N11672" i="1"/>
  <c r="N6525" i="1"/>
  <c r="N7887" i="1"/>
  <c r="N400" i="1"/>
  <c r="N7258" i="1"/>
  <c r="N9707" i="1"/>
  <c r="N15750" i="1"/>
  <c r="N14764" i="1"/>
  <c r="N16215" i="1"/>
  <c r="N6257" i="1"/>
  <c r="N7336" i="1"/>
  <c r="N8599" i="1"/>
  <c r="N2836" i="1"/>
  <c r="N5979" i="1"/>
  <c r="N11387" i="1"/>
  <c r="N1892" i="1"/>
  <c r="N11600" i="1"/>
  <c r="N11213" i="1"/>
  <c r="N15011" i="1"/>
  <c r="N14817" i="1"/>
  <c r="N15158" i="1"/>
  <c r="N4213" i="1"/>
  <c r="N10761" i="1"/>
  <c r="N660" i="1"/>
  <c r="N15773" i="1"/>
  <c r="N15154" i="1"/>
  <c r="N16103" i="1"/>
  <c r="N15431" i="1"/>
  <c r="N11181" i="1"/>
  <c r="N10125" i="1"/>
  <c r="N3018" i="1"/>
  <c r="N16768" i="1"/>
  <c r="N11179" i="1"/>
  <c r="N2099" i="1"/>
  <c r="N14475" i="1"/>
  <c r="N5069" i="1"/>
  <c r="N10482" i="1"/>
  <c r="N15972" i="1"/>
  <c r="N16726" i="1"/>
  <c r="N16648" i="1"/>
  <c r="N12920" i="1"/>
  <c r="N4832" i="1"/>
  <c r="N7386" i="1"/>
  <c r="N149" i="1"/>
  <c r="N9937" i="1"/>
  <c r="N7912" i="1"/>
  <c r="N4709" i="1"/>
  <c r="N2701" i="1"/>
  <c r="N2702" i="1"/>
  <c r="N15553" i="1"/>
  <c r="N2545" i="1"/>
  <c r="N10621" i="1"/>
  <c r="N10942" i="1"/>
  <c r="N4411" i="1"/>
  <c r="N1842" i="1"/>
  <c r="N5822" i="1"/>
  <c r="N4877" i="1"/>
  <c r="N8784" i="1"/>
  <c r="N8975" i="1"/>
  <c r="N5236" i="1"/>
  <c r="N6576" i="1"/>
  <c r="N16826" i="1"/>
  <c r="N16807" i="1"/>
  <c r="N240" i="1"/>
  <c r="N1337" i="1"/>
  <c r="N11395" i="1"/>
  <c r="N9921" i="1"/>
  <c r="N11533" i="1"/>
  <c r="N2039" i="1"/>
  <c r="N5778" i="1"/>
  <c r="N5727" i="1"/>
  <c r="N1488" i="1"/>
  <c r="N10912" i="1"/>
  <c r="N4507" i="1"/>
  <c r="N11096" i="1"/>
  <c r="N9525" i="1"/>
  <c r="N3231" i="1"/>
  <c r="N10079" i="1"/>
  <c r="N14681" i="1"/>
  <c r="N14687" i="1"/>
  <c r="N2619" i="1"/>
  <c r="N5499" i="1"/>
  <c r="N9434" i="1"/>
  <c r="N2268" i="1"/>
  <c r="N13448" i="1"/>
  <c r="N9856" i="1"/>
  <c r="N7599" i="1"/>
  <c r="N8277" i="1"/>
  <c r="N16173" i="1"/>
  <c r="N14590" i="1"/>
  <c r="N12818" i="1"/>
  <c r="N3698" i="1"/>
  <c r="N6157" i="1"/>
  <c r="N6158" i="1"/>
  <c r="N6984" i="1"/>
  <c r="N6139" i="1"/>
  <c r="N10542" i="1"/>
  <c r="N16542" i="1"/>
  <c r="N1159" i="1"/>
  <c r="N12123" i="1"/>
  <c r="N1160" i="1"/>
  <c r="N3435" i="1"/>
  <c r="N1897" i="1"/>
  <c r="N8835" i="1"/>
  <c r="N15748" i="1"/>
  <c r="N2763" i="1"/>
  <c r="N4088" i="1"/>
  <c r="N7177" i="1"/>
  <c r="N7179" i="1"/>
  <c r="N8614" i="1"/>
  <c r="N6248" i="1"/>
  <c r="N16106" i="1"/>
  <c r="N9290" i="1"/>
  <c r="N4481" i="1"/>
  <c r="N6494" i="1"/>
  <c r="N6733" i="1"/>
  <c r="N4248" i="1"/>
  <c r="N11948" i="1"/>
  <c r="N13571" i="1"/>
  <c r="N3410" i="1"/>
  <c r="N1093" i="1"/>
  <c r="N3566" i="1"/>
  <c r="N5191" i="1"/>
  <c r="N13203" i="1"/>
  <c r="N5410" i="1"/>
  <c r="N4281" i="1"/>
  <c r="N16662" i="1"/>
  <c r="N3340" i="1"/>
  <c r="N14172" i="1"/>
  <c r="N6607" i="1"/>
  <c r="N15135" i="1"/>
  <c r="N3312" i="1"/>
  <c r="N9643" i="1"/>
  <c r="N268" i="1"/>
  <c r="N8035" i="1"/>
  <c r="N2608" i="1"/>
  <c r="N6925" i="1"/>
  <c r="N10881" i="1"/>
  <c r="N16539" i="1"/>
  <c r="N7562" i="1"/>
  <c r="N1393" i="1"/>
  <c r="N12614" i="1"/>
  <c r="N3627" i="1"/>
  <c r="N10398" i="1"/>
  <c r="N11396" i="1"/>
  <c r="N11066" i="1"/>
  <c r="N855" i="1"/>
  <c r="N4104" i="1"/>
  <c r="N1099" i="1"/>
  <c r="N10654" i="1"/>
  <c r="N7230" i="1"/>
  <c r="N1688" i="1"/>
  <c r="N6388" i="1"/>
  <c r="N8374" i="1"/>
  <c r="N11391" i="1"/>
  <c r="N11673" i="1"/>
  <c r="N11178" i="1"/>
  <c r="N16723" i="1"/>
  <c r="N15788" i="1"/>
  <c r="N11472" i="1"/>
  <c r="N11180" i="1"/>
  <c r="N16587" i="1"/>
  <c r="N15850" i="1"/>
  <c r="N11674" i="1"/>
  <c r="N7832" i="1"/>
  <c r="N3572" i="1"/>
  <c r="N7937" i="1"/>
  <c r="N12258" i="1"/>
  <c r="N687" i="1"/>
  <c r="N9867" i="1"/>
  <c r="N15389" i="1"/>
  <c r="N8263" i="1"/>
  <c r="N1475" i="1"/>
  <c r="N11675" i="1"/>
  <c r="N3829" i="1"/>
  <c r="N13022" i="1"/>
  <c r="N3265" i="1"/>
  <c r="N765" i="1"/>
  <c r="N13653" i="1"/>
  <c r="N8156" i="1"/>
  <c r="N3287" i="1"/>
  <c r="N1728" i="1"/>
  <c r="N6227" i="1"/>
  <c r="N7656" i="1"/>
  <c r="N15721" i="1"/>
  <c r="N5438" i="1"/>
  <c r="N3442" i="1"/>
  <c r="N7891" i="1"/>
  <c r="N14548" i="1"/>
  <c r="N8448" i="1"/>
  <c r="N311" i="1"/>
  <c r="N5707" i="1"/>
  <c r="N10047" i="1"/>
  <c r="N3802" i="1"/>
  <c r="N16274" i="1"/>
  <c r="N8470" i="1"/>
  <c r="N1032" i="1"/>
  <c r="N10826" i="1"/>
  <c r="N9485" i="1"/>
  <c r="N1797" i="1"/>
  <c r="N13185" i="1"/>
  <c r="N2995" i="1"/>
  <c r="N5003" i="1"/>
  <c r="N7478" i="1"/>
  <c r="N5017" i="1"/>
  <c r="N6077" i="1"/>
  <c r="N16234" i="1"/>
  <c r="N7321" i="1"/>
  <c r="N9260" i="1"/>
  <c r="N16200" i="1"/>
  <c r="N3452" i="1"/>
  <c r="N7898" i="1"/>
  <c r="N15851" i="1"/>
  <c r="N15461" i="1"/>
  <c r="N9079" i="1"/>
  <c r="N4313" i="1"/>
  <c r="N2196" i="1"/>
  <c r="N486" i="1"/>
  <c r="N7619" i="1"/>
  <c r="N16462" i="1"/>
  <c r="N3476" i="1"/>
  <c r="N14927" i="1"/>
  <c r="N4817" i="1"/>
  <c r="N2676" i="1"/>
  <c r="N13658" i="1"/>
  <c r="N5827" i="1"/>
  <c r="N7720" i="1"/>
  <c r="N14044" i="1"/>
  <c r="N3493" i="1"/>
  <c r="N8150" i="1"/>
  <c r="N4236" i="1"/>
  <c r="N2079" i="1"/>
  <c r="N14994" i="1"/>
  <c r="N6251" i="1"/>
  <c r="N4495" i="1"/>
  <c r="N13120" i="1"/>
  <c r="N7349" i="1"/>
  <c r="N5349" i="1"/>
  <c r="N4871" i="1"/>
  <c r="N15228" i="1"/>
  <c r="N11016" i="1"/>
  <c r="N4467" i="1"/>
  <c r="N1013" i="1"/>
  <c r="N5501" i="1"/>
  <c r="N7505" i="1"/>
  <c r="N5994" i="1"/>
  <c r="N2510" i="1"/>
  <c r="N16764" i="1"/>
  <c r="N7526" i="1"/>
  <c r="N1189" i="1"/>
  <c r="N15810" i="1"/>
  <c r="N16323" i="1"/>
  <c r="N4736" i="1"/>
  <c r="N4797" i="1"/>
  <c r="N6842" i="1"/>
  <c r="N8727" i="1"/>
  <c r="N7144" i="1"/>
  <c r="N8894" i="1"/>
  <c r="N11676" i="1"/>
  <c r="N14034" i="1"/>
  <c r="N6085" i="1"/>
  <c r="N13261" i="1"/>
  <c r="N5797" i="1"/>
  <c r="N6819" i="1"/>
  <c r="N1717" i="1"/>
  <c r="N10939" i="1"/>
  <c r="N7847" i="1"/>
  <c r="N3878" i="1"/>
  <c r="N14965" i="1"/>
  <c r="N3057" i="1"/>
  <c r="N8120" i="1"/>
  <c r="N7509" i="1"/>
  <c r="N11678" i="1"/>
  <c r="N5389" i="1"/>
  <c r="N15948" i="1"/>
  <c r="N5050" i="1"/>
  <c r="N15124" i="1"/>
  <c r="N12335" i="1"/>
  <c r="N12206" i="1"/>
  <c r="N6218" i="1"/>
  <c r="N4687" i="1"/>
  <c r="N5565" i="1"/>
  <c r="N12495" i="1"/>
  <c r="N12863" i="1"/>
  <c r="N536" i="1"/>
  <c r="N5783" i="1"/>
  <c r="N4933" i="1"/>
  <c r="N5785" i="1"/>
  <c r="N11389" i="1"/>
  <c r="N16709" i="1"/>
  <c r="N2252" i="1"/>
  <c r="N2068" i="1"/>
  <c r="N8122" i="1"/>
  <c r="N6539" i="1"/>
  <c r="N13714" i="1"/>
  <c r="N2119" i="1"/>
  <c r="N13757" i="1"/>
  <c r="N6070" i="1"/>
  <c r="N3275" i="1"/>
  <c r="N8216" i="1"/>
  <c r="N9076" i="1"/>
  <c r="N14514" i="1"/>
  <c r="N1416" i="1"/>
  <c r="N11679" i="1"/>
  <c r="N9449" i="1"/>
  <c r="N5455" i="1"/>
  <c r="N5700" i="1"/>
  <c r="N15173" i="1"/>
  <c r="N3868" i="1"/>
  <c r="N5337" i="1"/>
  <c r="N4662" i="1"/>
  <c r="N1483" i="1"/>
  <c r="N2387" i="1"/>
  <c r="N4150" i="1"/>
  <c r="N10340" i="1"/>
  <c r="N14056" i="1"/>
  <c r="N2042" i="1"/>
  <c r="N3863" i="1"/>
  <c r="N15678" i="1"/>
  <c r="N6335" i="1"/>
  <c r="N8807" i="1"/>
  <c r="N5010" i="1"/>
  <c r="N7444" i="1"/>
  <c r="N7544" i="1"/>
  <c r="N11171" i="1"/>
  <c r="N13473" i="1"/>
  <c r="N6578" i="1"/>
  <c r="N6242" i="1"/>
  <c r="N3126" i="1"/>
  <c r="N10195" i="1"/>
  <c r="N6159" i="1"/>
  <c r="N376" i="1"/>
  <c r="N10331" i="1"/>
  <c r="N706" i="1"/>
  <c r="N9587" i="1"/>
  <c r="N995" i="1"/>
  <c r="N16404" i="1"/>
  <c r="N10070" i="1"/>
  <c r="N12842" i="1"/>
  <c r="N7693" i="1"/>
  <c r="N4642" i="1"/>
  <c r="N4252" i="1"/>
  <c r="N6595" i="1"/>
  <c r="N14481" i="1"/>
  <c r="N14333" i="1"/>
  <c r="N8158" i="1"/>
  <c r="N4811" i="1"/>
  <c r="N1248" i="1"/>
  <c r="N1574" i="1"/>
  <c r="N6401" i="1"/>
  <c r="N15266" i="1"/>
  <c r="N3920" i="1"/>
  <c r="N16088" i="1"/>
  <c r="N3326" i="1"/>
  <c r="N4524" i="1"/>
  <c r="N2245" i="1"/>
  <c r="N5918" i="1"/>
  <c r="N8340" i="1"/>
  <c r="N8897" i="1"/>
  <c r="N14382" i="1"/>
  <c r="N13739" i="1"/>
  <c r="N12906" i="1"/>
  <c r="N4469" i="1"/>
  <c r="N6553" i="1"/>
  <c r="N15463" i="1"/>
  <c r="N5592" i="1"/>
  <c r="N14183" i="1"/>
  <c r="N2617" i="1"/>
  <c r="N16165" i="1"/>
  <c r="N519" i="1"/>
  <c r="N15869" i="1"/>
  <c r="N2843" i="1"/>
  <c r="N13570" i="1"/>
  <c r="N6366" i="1"/>
  <c r="N1934" i="1"/>
  <c r="N11949" i="1"/>
  <c r="N16698" i="1"/>
  <c r="N7975" i="1"/>
  <c r="N421" i="1"/>
  <c r="N424" i="1"/>
  <c r="N2139" i="1"/>
  <c r="N2447" i="1"/>
  <c r="N9701" i="1"/>
  <c r="N5345" i="1"/>
  <c r="N11950" i="1"/>
  <c r="N9672" i="1"/>
  <c r="N9734" i="1"/>
  <c r="N5552" i="1"/>
  <c r="N15513" i="1"/>
  <c r="N6831" i="1"/>
  <c r="N9322" i="1"/>
  <c r="N13222" i="1"/>
  <c r="N7713" i="1"/>
  <c r="N9938" i="1"/>
  <c r="N5987" i="1"/>
  <c r="N15803" i="1"/>
  <c r="N4682" i="1"/>
  <c r="N15315" i="1"/>
  <c r="N15332" i="1"/>
  <c r="N15196" i="1"/>
  <c r="N14664" i="1"/>
  <c r="N15421" i="1"/>
  <c r="N2910" i="1"/>
  <c r="N8282" i="1"/>
  <c r="N3377" i="1"/>
  <c r="N10727" i="1"/>
  <c r="N13803" i="1"/>
  <c r="N1390" i="1"/>
  <c r="N14708" i="1"/>
  <c r="N3436" i="1"/>
  <c r="N10840" i="1"/>
  <c r="N7167" i="1"/>
  <c r="N11680" i="1"/>
  <c r="N5487" i="1"/>
  <c r="N9051" i="1"/>
  <c r="N12619" i="1"/>
  <c r="N12984" i="1"/>
  <c r="N658" i="1"/>
  <c r="N7008" i="1"/>
  <c r="N9949" i="1"/>
  <c r="N2038" i="1"/>
  <c r="N16518" i="1"/>
  <c r="N106" i="1"/>
  <c r="N15693" i="1"/>
  <c r="N7685" i="1"/>
  <c r="N5005" i="1"/>
  <c r="N4544" i="1"/>
  <c r="N13047" i="1"/>
  <c r="N7536" i="1"/>
  <c r="N9226" i="1"/>
  <c r="N16447" i="1"/>
  <c r="N367" i="1"/>
  <c r="N14028" i="1"/>
  <c r="N13724" i="1"/>
  <c r="N1507" i="1"/>
  <c r="N1847" i="1"/>
  <c r="N7300" i="1"/>
  <c r="N15943" i="1"/>
  <c r="N5925" i="1"/>
  <c r="N7722" i="1"/>
  <c r="N5933" i="1"/>
  <c r="N14943" i="1"/>
  <c r="N14395" i="1"/>
  <c r="N5940" i="1"/>
  <c r="N7022" i="1"/>
  <c r="N3555" i="1"/>
  <c r="N6317" i="1"/>
  <c r="N264" i="1"/>
  <c r="N10646" i="1"/>
  <c r="N13745" i="1"/>
  <c r="N2198" i="1"/>
  <c r="N11504" i="1"/>
  <c r="N15404" i="1"/>
  <c r="N3875" i="1"/>
  <c r="N3263" i="1"/>
  <c r="N1330" i="1"/>
  <c r="N1454" i="1"/>
  <c r="N7055" i="1"/>
  <c r="N6611" i="1"/>
  <c r="N5962" i="1"/>
  <c r="N1275" i="1"/>
  <c r="N16122" i="1"/>
  <c r="N16489" i="1"/>
  <c r="N7857" i="1"/>
  <c r="N6526" i="1"/>
  <c r="N11951" i="1"/>
  <c r="N11952" i="1"/>
  <c r="N1082" i="1"/>
  <c r="N6653" i="1"/>
  <c r="N6377" i="1"/>
  <c r="N6030" i="1"/>
  <c r="N572" i="1"/>
  <c r="N15643" i="1"/>
  <c r="N7601" i="1"/>
  <c r="N3570" i="1"/>
  <c r="N4704" i="1"/>
  <c r="N3044" i="1"/>
  <c r="N2738" i="1"/>
  <c r="N7850" i="1"/>
  <c r="N12519" i="1"/>
  <c r="N14774" i="1"/>
  <c r="N16036" i="1"/>
  <c r="N1676" i="1"/>
  <c r="N3597" i="1"/>
  <c r="N3048" i="1"/>
  <c r="N5589" i="1"/>
  <c r="N6658" i="1"/>
  <c r="N14178" i="1"/>
  <c r="N2872" i="1"/>
  <c r="N14022" i="1"/>
  <c r="N8545" i="1"/>
  <c r="N1215" i="1"/>
  <c r="N1481" i="1"/>
  <c r="N4349" i="1"/>
  <c r="N5533" i="1"/>
  <c r="N1661" i="1"/>
  <c r="N3032" i="1"/>
  <c r="N16005" i="1"/>
  <c r="N6860" i="1"/>
  <c r="N1930" i="1"/>
  <c r="N2634" i="1"/>
  <c r="N8598" i="1"/>
  <c r="N8553" i="1"/>
  <c r="N1865" i="1"/>
  <c r="N10580" i="1"/>
  <c r="N4285" i="1"/>
  <c r="N7449" i="1"/>
  <c r="N2797" i="1"/>
  <c r="N10121" i="1"/>
  <c r="N6241" i="1"/>
  <c r="N5146" i="1"/>
  <c r="N2688" i="1"/>
  <c r="N2360" i="1"/>
  <c r="N3090" i="1"/>
  <c r="N7277" i="1"/>
  <c r="N14101" i="1"/>
  <c r="N16180" i="1"/>
  <c r="N4174" i="1"/>
  <c r="N2706" i="1"/>
  <c r="N3212" i="1"/>
  <c r="N11681" i="1"/>
  <c r="N10266" i="1"/>
  <c r="N3025" i="1"/>
  <c r="N2110" i="1"/>
  <c r="N5898" i="1"/>
  <c r="N6116" i="1"/>
  <c r="N874" i="1"/>
  <c r="N8792" i="1"/>
  <c r="N16012" i="1"/>
  <c r="N6512" i="1"/>
  <c r="N2539" i="1"/>
  <c r="N11682" i="1"/>
  <c r="N9944" i="1"/>
  <c r="N1055" i="1"/>
  <c r="N15243" i="1"/>
  <c r="N299" i="1"/>
  <c r="N13463" i="1"/>
  <c r="N1753" i="1"/>
  <c r="N1941" i="1"/>
  <c r="N15406" i="1"/>
  <c r="N14017" i="1"/>
  <c r="N9415" i="1"/>
  <c r="N13451" i="1"/>
  <c r="N2234" i="1"/>
  <c r="N3931" i="1"/>
  <c r="N2967" i="1"/>
  <c r="N8886" i="1"/>
  <c r="N13630" i="1"/>
  <c r="N12065" i="1"/>
  <c r="N13263" i="1"/>
  <c r="N8086" i="1"/>
  <c r="N4715" i="1"/>
  <c r="N7264" i="1"/>
  <c r="N9391" i="1"/>
  <c r="N9385" i="1"/>
  <c r="N5606" i="1"/>
  <c r="N14838" i="1"/>
  <c r="N11683" i="1"/>
  <c r="N4261" i="1"/>
  <c r="N12179" i="1"/>
  <c r="N10704" i="1"/>
  <c r="N11397" i="1"/>
  <c r="N10705" i="1"/>
  <c r="N12653" i="1"/>
  <c r="N6873" i="1"/>
  <c r="N16460" i="1"/>
  <c r="N394" i="1"/>
  <c r="N1831" i="1"/>
  <c r="N6385" i="1"/>
  <c r="N7203" i="1"/>
  <c r="N287" i="1"/>
  <c r="N664" i="1"/>
  <c r="N11378" i="1"/>
  <c r="N10139" i="1"/>
  <c r="N8179" i="1"/>
  <c r="N7943" i="1"/>
  <c r="N12448" i="1"/>
  <c r="N16825" i="1"/>
  <c r="N4388" i="1"/>
  <c r="N4387" i="1"/>
  <c r="N2866" i="1"/>
  <c r="N15297" i="1"/>
  <c r="N1278" i="1"/>
  <c r="N7361" i="1"/>
  <c r="N14895" i="1"/>
  <c r="N14389" i="1"/>
  <c r="N8763" i="1"/>
  <c r="N14852" i="1"/>
  <c r="N14779" i="1"/>
  <c r="N4130" i="1"/>
  <c r="N2152" i="1"/>
  <c r="N4693" i="1"/>
  <c r="N16467" i="1"/>
  <c r="N7663" i="1"/>
  <c r="N7997" i="1"/>
  <c r="N14612" i="1"/>
  <c r="N5476" i="1"/>
  <c r="N10162" i="1"/>
  <c r="N12925" i="1"/>
  <c r="N12641" i="1"/>
  <c r="N15186" i="1"/>
  <c r="N4546" i="1"/>
  <c r="N2435" i="1"/>
  <c r="N3670" i="1"/>
  <c r="N868" i="1"/>
  <c r="N7340" i="1"/>
  <c r="N14417" i="1"/>
  <c r="N1637" i="1"/>
  <c r="N2319" i="1"/>
  <c r="N13445" i="1"/>
  <c r="N9763" i="1"/>
  <c r="N4505" i="1"/>
  <c r="N1967" i="1"/>
  <c r="N3027" i="1"/>
  <c r="N9169" i="1"/>
  <c r="N8316" i="1"/>
  <c r="N6514" i="1"/>
  <c r="N14738" i="1"/>
  <c r="N455" i="1"/>
  <c r="N16541" i="1"/>
  <c r="N11953" i="1"/>
  <c r="N2055" i="1"/>
  <c r="N7073" i="1"/>
  <c r="N6137" i="1"/>
  <c r="N11684" i="1"/>
  <c r="N15825" i="1"/>
  <c r="N6449" i="1"/>
  <c r="N13082" i="1"/>
  <c r="N13535" i="1"/>
  <c r="N6378" i="1"/>
  <c r="N7317" i="1"/>
  <c r="N10009" i="1"/>
  <c r="N8379" i="1"/>
  <c r="N3401" i="1"/>
  <c r="N7274" i="1"/>
  <c r="N6127" i="1"/>
  <c r="N12804" i="1"/>
  <c r="N5167" i="1"/>
  <c r="N1606" i="1"/>
  <c r="N1615" i="1"/>
  <c r="N12112" i="1"/>
  <c r="N169" i="1"/>
  <c r="N2240" i="1"/>
  <c r="N6944" i="1"/>
  <c r="N4754" i="1"/>
  <c r="N5374" i="1"/>
  <c r="N2490" i="1"/>
  <c r="N9261" i="1"/>
  <c r="N4825" i="1"/>
  <c r="N9441" i="1"/>
  <c r="N15707" i="1"/>
  <c r="N16272" i="1"/>
  <c r="N4023" i="1"/>
  <c r="N13042" i="1"/>
  <c r="N6661" i="1"/>
  <c r="N7292" i="1"/>
  <c r="N11398" i="1"/>
  <c r="N3816" i="1"/>
  <c r="N11375" i="1"/>
  <c r="N3585" i="1"/>
  <c r="N14054" i="1"/>
  <c r="N14254" i="1"/>
  <c r="N7256" i="1"/>
  <c r="N6180" i="1"/>
  <c r="N7460" i="1"/>
  <c r="N9589" i="1"/>
  <c r="N14979" i="1"/>
  <c r="N3358" i="1"/>
  <c r="N4898" i="1"/>
  <c r="N5148" i="1"/>
  <c r="N4862" i="1"/>
  <c r="N15437" i="1"/>
  <c r="N15840" i="1"/>
  <c r="N11017" i="1"/>
  <c r="N14625" i="1"/>
  <c r="N15782" i="1"/>
  <c r="N3809" i="1"/>
  <c r="N3375" i="1"/>
  <c r="N1913" i="1"/>
  <c r="N2054" i="1"/>
  <c r="N7253" i="1"/>
  <c r="N14104" i="1"/>
  <c r="N13127" i="1"/>
  <c r="N8892" i="1"/>
  <c r="N2976" i="1"/>
  <c r="N3391" i="1"/>
  <c r="N8941" i="1"/>
  <c r="N738" i="1"/>
  <c r="N10012" i="1"/>
  <c r="N1823" i="1"/>
  <c r="N591" i="1"/>
  <c r="N16227" i="1"/>
  <c r="N15946" i="1"/>
  <c r="N15969" i="1"/>
  <c r="N1208" i="1"/>
  <c r="N11685" i="1"/>
  <c r="N9196" i="1"/>
  <c r="N16386" i="1"/>
  <c r="N542" i="1"/>
  <c r="N9038" i="1"/>
  <c r="N9753" i="1"/>
  <c r="N14620" i="1"/>
  <c r="N6171" i="1"/>
  <c r="N3788" i="1"/>
  <c r="N8333" i="1"/>
  <c r="N15064" i="1"/>
  <c r="N3765" i="1"/>
  <c r="N15068" i="1"/>
  <c r="N3766" i="1"/>
  <c r="N2184" i="1"/>
  <c r="N3413" i="1"/>
  <c r="N4217" i="1"/>
  <c r="N1450" i="1"/>
  <c r="N5109" i="1"/>
  <c r="N8732" i="1"/>
  <c r="N5067" i="1"/>
  <c r="N3261" i="1"/>
  <c r="N730" i="1"/>
  <c r="N2337" i="1"/>
  <c r="N3439" i="1"/>
  <c r="N3412" i="1"/>
  <c r="N5825" i="1"/>
  <c r="N9055" i="1"/>
  <c r="N9902" i="1"/>
  <c r="N6599" i="1"/>
  <c r="N13810" i="1"/>
  <c r="N1176" i="1"/>
  <c r="N8461" i="1"/>
  <c r="N8460" i="1"/>
  <c r="N15093" i="1"/>
  <c r="N6968" i="1"/>
  <c r="N5159" i="1"/>
  <c r="N7610" i="1"/>
  <c r="N3120" i="1"/>
  <c r="N10303" i="1"/>
  <c r="N16593" i="1"/>
  <c r="N5169" i="1"/>
  <c r="N2804" i="1"/>
  <c r="N13929" i="1"/>
  <c r="N1132" i="1"/>
  <c r="N4813" i="1"/>
  <c r="N6515" i="1"/>
  <c r="N14476" i="1"/>
  <c r="N9825" i="1"/>
  <c r="N12697" i="1"/>
  <c r="N14386" i="1"/>
  <c r="N3984" i="1"/>
  <c r="N10064" i="1"/>
  <c r="N3614" i="1"/>
  <c r="N16397" i="1"/>
  <c r="N8131" i="1"/>
  <c r="N13565" i="1"/>
  <c r="N5766" i="1"/>
  <c r="N2204" i="1"/>
  <c r="N7421" i="1"/>
  <c r="N10585" i="1"/>
  <c r="N6007" i="1"/>
  <c r="N4686" i="1"/>
  <c r="N6573" i="1"/>
  <c r="N12828" i="1"/>
  <c r="N13670" i="1"/>
  <c r="N2601" i="1"/>
  <c r="N5239" i="1"/>
  <c r="N7377" i="1"/>
  <c r="N13007" i="1"/>
  <c r="N9000" i="1"/>
  <c r="N13481" i="1"/>
  <c r="N3825" i="1"/>
  <c r="N4960" i="1"/>
  <c r="N16475" i="1"/>
  <c r="N16441" i="1"/>
  <c r="N2516" i="1"/>
  <c r="N16075" i="1"/>
  <c r="N8797" i="1"/>
  <c r="N14741" i="1"/>
  <c r="N10393" i="1"/>
  <c r="N7163" i="1"/>
  <c r="N14591" i="1"/>
  <c r="N9837" i="1"/>
  <c r="N14793" i="1"/>
  <c r="N14562" i="1"/>
  <c r="N13846" i="1"/>
  <c r="N7606" i="1"/>
  <c r="N15947" i="1"/>
  <c r="N1216" i="1"/>
  <c r="N14522" i="1"/>
  <c r="N3314" i="1"/>
  <c r="N4164" i="1"/>
  <c r="N16791" i="1"/>
  <c r="N15471" i="1"/>
  <c r="N5138" i="1"/>
  <c r="N12195" i="1"/>
  <c r="N9924" i="1"/>
  <c r="N9925" i="1"/>
  <c r="N15385" i="1"/>
  <c r="N13295" i="1"/>
  <c r="N16760" i="1"/>
  <c r="N4339" i="1"/>
  <c r="N6551" i="1"/>
  <c r="N7139" i="1"/>
  <c r="N488" i="1"/>
  <c r="N15169" i="1"/>
  <c r="N11687" i="1"/>
  <c r="N1202" i="1"/>
  <c r="N10322" i="1"/>
  <c r="N16481" i="1"/>
  <c r="N6564" i="1"/>
  <c r="N3513" i="1"/>
  <c r="N1653" i="1"/>
  <c r="N11689" i="1"/>
  <c r="N16537" i="1"/>
  <c r="N8570" i="1"/>
  <c r="N5815" i="1"/>
  <c r="N16206" i="1"/>
  <c r="N6846" i="1"/>
  <c r="N16342" i="1"/>
  <c r="N8753" i="1"/>
  <c r="N6432" i="1"/>
  <c r="N6368" i="1"/>
  <c r="N3102" i="1"/>
  <c r="N5196" i="1"/>
  <c r="N2483" i="1"/>
  <c r="N3467" i="1"/>
  <c r="N4239" i="1"/>
  <c r="N4893" i="1"/>
  <c r="N5222" i="1"/>
  <c r="N12493" i="1"/>
  <c r="N15702" i="1"/>
  <c r="N4468" i="1"/>
  <c r="N12883" i="1"/>
  <c r="N4409" i="1"/>
  <c r="N13982" i="1"/>
  <c r="N9220" i="1"/>
  <c r="N1046" i="1"/>
  <c r="N185" i="1"/>
  <c r="N1210" i="1"/>
  <c r="N1211" i="1"/>
  <c r="N1667" i="1"/>
  <c r="N1212" i="1"/>
  <c r="N5170" i="1"/>
  <c r="N8622" i="1"/>
  <c r="N14954" i="1"/>
  <c r="N15174" i="1"/>
  <c r="N5842" i="1"/>
  <c r="N4290" i="1"/>
  <c r="N3354" i="1"/>
  <c r="N15386" i="1"/>
  <c r="N3357" i="1"/>
  <c r="N5164" i="1"/>
  <c r="N2075" i="1"/>
  <c r="N13872" i="1"/>
  <c r="N5163" i="1"/>
  <c r="N10003" i="1"/>
  <c r="N9194" i="1"/>
  <c r="N6071" i="1"/>
  <c r="N3947" i="1"/>
  <c r="N5378" i="1"/>
  <c r="N3729" i="1"/>
  <c r="N16812" i="1"/>
  <c r="N16751" i="1"/>
  <c r="N16769" i="1"/>
  <c r="N11690" i="1"/>
  <c r="N4131" i="1"/>
  <c r="N2696" i="1"/>
  <c r="N12636" i="1"/>
  <c r="N9102" i="1"/>
  <c r="N16596" i="1"/>
  <c r="N16410" i="1"/>
  <c r="N16451" i="1"/>
  <c r="N15781" i="1"/>
  <c r="N9749" i="1"/>
  <c r="N12724" i="1"/>
  <c r="N3477" i="1"/>
  <c r="N13452" i="1"/>
  <c r="N7314" i="1"/>
  <c r="N10794" i="1"/>
  <c r="N15582" i="1"/>
  <c r="N4498" i="1"/>
  <c r="N7896" i="1"/>
  <c r="N2003" i="1"/>
  <c r="N9149" i="1"/>
  <c r="N15419" i="1"/>
  <c r="N566" i="1"/>
  <c r="N12542" i="1"/>
  <c r="N4807" i="1"/>
  <c r="N8454" i="1"/>
  <c r="N2053" i="1"/>
  <c r="N8433" i="1"/>
  <c r="N7575" i="1"/>
  <c r="N8007" i="1"/>
  <c r="N466" i="1"/>
  <c r="N15092" i="1"/>
  <c r="N9062" i="1"/>
  <c r="N2259" i="1"/>
  <c r="N9834" i="1"/>
  <c r="N3341" i="1"/>
  <c r="N11235" i="1"/>
  <c r="N1477" i="1"/>
  <c r="N8042" i="1"/>
  <c r="N11059" i="1"/>
  <c r="N9592" i="1"/>
  <c r="N15940" i="1"/>
  <c r="N6245" i="1"/>
  <c r="N5333" i="1"/>
  <c r="N7934" i="1"/>
  <c r="N1540" i="1"/>
  <c r="N732" i="1"/>
  <c r="N2574" i="1"/>
  <c r="N13020" i="1"/>
  <c r="N5119" i="1"/>
  <c r="N2668" i="1"/>
  <c r="N12679" i="1"/>
  <c r="N9920" i="1"/>
  <c r="N13566" i="1"/>
  <c r="N9813" i="1"/>
  <c r="N7157" i="1"/>
  <c r="N15289" i="1"/>
  <c r="N1622" i="1"/>
  <c r="N5716" i="1"/>
  <c r="N789" i="1"/>
  <c r="N7211" i="1"/>
  <c r="N8525" i="1"/>
  <c r="N2587" i="1"/>
  <c r="N13110" i="1"/>
  <c r="N12889" i="1"/>
  <c r="N16004" i="1"/>
  <c r="N147" i="1"/>
  <c r="N3047" i="1"/>
  <c r="N3046" i="1"/>
  <c r="N10966" i="1"/>
  <c r="N2019" i="1"/>
  <c r="N11386" i="1"/>
  <c r="N7158" i="1"/>
  <c r="N6902" i="1"/>
  <c r="N2732" i="1"/>
  <c r="N14849" i="1"/>
  <c r="N9948" i="1"/>
  <c r="N6792" i="1"/>
  <c r="N14752" i="1"/>
  <c r="N11243" i="1"/>
  <c r="N3179" i="1"/>
  <c r="N8032" i="1"/>
  <c r="N14433" i="1"/>
  <c r="N10477" i="1"/>
  <c r="N15191" i="1"/>
  <c r="N5590" i="1"/>
  <c r="N729" i="1"/>
  <c r="N8844" i="1"/>
  <c r="N16761" i="1"/>
  <c r="N1157" i="1"/>
  <c r="N6693" i="1"/>
  <c r="N7174" i="1"/>
  <c r="N5735" i="1"/>
  <c r="N12780" i="1"/>
  <c r="N14199" i="1"/>
  <c r="N2008" i="1"/>
  <c r="N9439" i="1"/>
  <c r="N8904" i="1"/>
  <c r="N13306" i="1"/>
  <c r="N4538" i="1"/>
  <c r="N7200" i="1"/>
  <c r="N10973" i="1"/>
  <c r="N1538" i="1"/>
  <c r="N3710" i="1"/>
  <c r="N1495" i="1"/>
  <c r="N4792" i="1"/>
  <c r="N4178" i="1"/>
  <c r="N4177" i="1"/>
  <c r="N5045" i="1"/>
  <c r="N7015" i="1"/>
  <c r="N7127" i="1"/>
  <c r="N1137" i="1"/>
  <c r="N4494" i="1"/>
  <c r="N12751" i="1"/>
  <c r="N12768" i="1"/>
  <c r="N4879" i="1"/>
  <c r="N3969" i="1"/>
  <c r="N3684" i="1"/>
  <c r="N505" i="1"/>
  <c r="N15612" i="1"/>
  <c r="N5358" i="1"/>
  <c r="N4740" i="1"/>
  <c r="N10533" i="1"/>
  <c r="N8850" i="1"/>
  <c r="N4190" i="1"/>
  <c r="N8985" i="1"/>
  <c r="N14563" i="1"/>
  <c r="N16170" i="1"/>
  <c r="N14886" i="1"/>
  <c r="N12414" i="1"/>
  <c r="N2883" i="1"/>
  <c r="N15775" i="1"/>
  <c r="N15599" i="1"/>
  <c r="N15742" i="1"/>
  <c r="N900" i="1"/>
  <c r="N14674" i="1"/>
  <c r="N15166" i="1"/>
  <c r="N2404" i="1"/>
  <c r="N8482" i="1"/>
  <c r="N7815" i="1"/>
  <c r="N14537" i="1"/>
  <c r="N4739" i="1"/>
  <c r="N5709" i="1"/>
  <c r="N4961" i="1"/>
  <c r="N3770" i="1"/>
  <c r="N15861" i="1"/>
  <c r="N11251" i="1"/>
  <c r="N15866" i="1"/>
  <c r="N16828" i="1"/>
  <c r="N247" i="1"/>
  <c r="N5710" i="1"/>
  <c r="N3408" i="1"/>
  <c r="N8107" i="1"/>
  <c r="N16773" i="1"/>
  <c r="N5819" i="1"/>
  <c r="N8100" i="1"/>
  <c r="N764" i="1"/>
  <c r="N4479" i="1"/>
  <c r="N4514" i="1"/>
  <c r="N2157" i="1"/>
  <c r="N10524" i="1"/>
  <c r="N16735" i="1"/>
  <c r="N16733" i="1"/>
  <c r="N1787" i="1"/>
  <c r="N8789" i="1"/>
  <c r="N14754" i="1"/>
  <c r="N6841" i="1"/>
  <c r="N1489" i="1"/>
  <c r="N11019" i="1"/>
  <c r="N3315" i="1"/>
  <c r="N387" i="1"/>
  <c r="N3131" i="1"/>
  <c r="N16166" i="1"/>
  <c r="N8074" i="1"/>
  <c r="N9046" i="1"/>
  <c r="N16378" i="1"/>
  <c r="N11498" i="1"/>
  <c r="N14799" i="1"/>
  <c r="N1244" i="1"/>
  <c r="N16586" i="1"/>
  <c r="N467" i="1"/>
  <c r="N4126" i="1"/>
  <c r="N3543" i="1"/>
  <c r="N2563" i="1"/>
  <c r="N16689" i="1"/>
  <c r="N2664" i="1"/>
  <c r="N8532" i="1"/>
  <c r="N4053" i="1"/>
  <c r="N13460" i="1"/>
  <c r="N8827" i="1"/>
  <c r="N1460" i="1"/>
  <c r="N14202" i="1"/>
  <c r="N11182" i="1"/>
  <c r="N6228" i="1"/>
  <c r="N10558" i="1"/>
  <c r="N15028" i="1"/>
  <c r="N7383" i="1"/>
  <c r="N15469" i="1"/>
  <c r="N7650" i="1"/>
  <c r="N8212" i="1"/>
  <c r="N3591" i="1"/>
  <c r="N8312" i="1"/>
  <c r="N15507" i="1"/>
  <c r="N15017" i="1"/>
  <c r="N8659" i="1"/>
  <c r="N9886" i="1"/>
  <c r="N1907" i="1"/>
  <c r="N2430" i="1"/>
  <c r="N11954" i="1"/>
  <c r="N12124" i="1"/>
  <c r="N12275" i="1"/>
  <c r="N12085" i="1"/>
  <c r="N12173" i="1"/>
  <c r="N16073" i="1"/>
  <c r="N641" i="1"/>
  <c r="N16822" i="1"/>
  <c r="N5323" i="1"/>
  <c r="N15795" i="1"/>
  <c r="N7559" i="1"/>
  <c r="N7206" i="1"/>
  <c r="N6041" i="1"/>
  <c r="N4220" i="1"/>
  <c r="N13277" i="1"/>
  <c r="N6530" i="1"/>
  <c r="N10075" i="1"/>
  <c r="N9572" i="1"/>
  <c r="N433" i="1"/>
  <c r="N1289" i="1"/>
  <c r="N15567" i="1"/>
  <c r="N14032" i="1"/>
  <c r="N9045" i="1"/>
  <c r="N4446" i="1"/>
  <c r="N1299" i="1"/>
  <c r="N15690" i="1"/>
  <c r="N2000" i="1"/>
  <c r="N4321" i="1"/>
  <c r="N13111" i="1"/>
  <c r="N3946" i="1"/>
  <c r="N3945" i="1"/>
  <c r="N1710" i="1"/>
  <c r="N14586" i="1"/>
  <c r="N4561" i="1"/>
  <c r="N7808" i="1"/>
  <c r="N10413" i="1"/>
  <c r="N4635" i="1"/>
  <c r="N975" i="1"/>
  <c r="N819" i="1"/>
  <c r="N3990" i="1"/>
  <c r="N9606" i="1"/>
  <c r="N9607" i="1"/>
  <c r="N16469" i="1"/>
  <c r="N16430" i="1"/>
  <c r="N8142" i="1"/>
  <c r="N11691" i="1"/>
  <c r="N9008" i="1"/>
  <c r="N9007" i="1"/>
  <c r="N13642" i="1"/>
  <c r="N11400" i="1"/>
  <c r="N9132" i="1"/>
  <c r="N124" i="1"/>
  <c r="N127" i="1"/>
  <c r="N131" i="1"/>
  <c r="N7884" i="1"/>
  <c r="N15188" i="1"/>
  <c r="N11371" i="1"/>
  <c r="N4043" i="1"/>
  <c r="N3274" i="1"/>
  <c r="N14402" i="1"/>
  <c r="N14210" i="1"/>
  <c r="N14601" i="1"/>
  <c r="N14831" i="1"/>
  <c r="N511" i="1"/>
  <c r="N12781" i="1"/>
  <c r="N2944" i="1"/>
  <c r="N2951" i="1"/>
  <c r="N11955" i="1"/>
  <c r="N11956" i="1"/>
  <c r="N2945" i="1"/>
  <c r="N2401" i="1"/>
  <c r="N3203" i="1"/>
  <c r="N6075" i="1"/>
  <c r="N4752" i="1"/>
  <c r="N13148" i="1"/>
  <c r="N9728" i="1"/>
  <c r="N3411" i="1"/>
  <c r="N11692" i="1"/>
  <c r="N16553" i="1"/>
  <c r="N4309" i="1"/>
  <c r="N4696" i="1"/>
  <c r="N3777" i="1"/>
  <c r="N4403" i="1"/>
  <c r="N7865" i="1"/>
  <c r="N4250" i="1"/>
  <c r="N8000" i="1"/>
  <c r="N5961" i="1"/>
  <c r="N14444" i="1"/>
  <c r="N16050" i="1"/>
  <c r="N213" i="1"/>
  <c r="N16232" i="1"/>
  <c r="N11403" i="1"/>
  <c r="N14050" i="1"/>
  <c r="N6966" i="1"/>
  <c r="N1287" i="1"/>
  <c r="N9781" i="1"/>
  <c r="N9192" i="1"/>
  <c r="N9041" i="1"/>
  <c r="N15649" i="1"/>
  <c r="N2027" i="1"/>
  <c r="N10345" i="1"/>
  <c r="N16656" i="1"/>
  <c r="N9827" i="1"/>
  <c r="N5303" i="1"/>
  <c r="N4237" i="1"/>
  <c r="N15369" i="1"/>
  <c r="N7439" i="1"/>
  <c r="N15666" i="1"/>
  <c r="N9725" i="1"/>
  <c r="N8536" i="1"/>
  <c r="N15111" i="1"/>
  <c r="N14291" i="1"/>
  <c r="N11080" i="1"/>
  <c r="N8406" i="1"/>
  <c r="N5989" i="1"/>
  <c r="N10523" i="1"/>
  <c r="N4128" i="1"/>
  <c r="N3645" i="1"/>
  <c r="N1014" i="1"/>
  <c r="N15464" i="1"/>
  <c r="N1561" i="1"/>
  <c r="N6099" i="1"/>
  <c r="N10903" i="1"/>
  <c r="N13043" i="1"/>
  <c r="N3780" i="1"/>
  <c r="N7824" i="1"/>
  <c r="N9424" i="1"/>
  <c r="N9583" i="1"/>
  <c r="N10106" i="1"/>
  <c r="N13476" i="1"/>
  <c r="N5035" i="1"/>
  <c r="N3369" i="1"/>
  <c r="N11693" i="1"/>
  <c r="N14873" i="1"/>
  <c r="N9940" i="1"/>
  <c r="N12993" i="1"/>
  <c r="N4445" i="1"/>
  <c r="N14533" i="1"/>
  <c r="N9913" i="1"/>
  <c r="N12819" i="1"/>
  <c r="N4470" i="1"/>
  <c r="N11404" i="1"/>
  <c r="N10627" i="1"/>
  <c r="N10625" i="1"/>
  <c r="N10626" i="1"/>
  <c r="N12263" i="1"/>
  <c r="N3248" i="1"/>
  <c r="N911" i="1"/>
  <c r="N959" i="1"/>
  <c r="N16261" i="1"/>
  <c r="N2762" i="1"/>
  <c r="N7734" i="1"/>
  <c r="N7993" i="1"/>
  <c r="N4518" i="1"/>
  <c r="N2603" i="1"/>
  <c r="N5078" i="1"/>
  <c r="N14541" i="1"/>
  <c r="N15497" i="1"/>
  <c r="N10325" i="1"/>
  <c r="N5551" i="1"/>
  <c r="N15883" i="1"/>
  <c r="N6360" i="1"/>
  <c r="N16811" i="1"/>
  <c r="N7465" i="1"/>
  <c r="N4211" i="1"/>
  <c r="N7192" i="1"/>
  <c r="N2264" i="1"/>
  <c r="N2902" i="1"/>
  <c r="N6012" i="1"/>
  <c r="N12478" i="1"/>
  <c r="N9769" i="1"/>
  <c r="N13411" i="1"/>
  <c r="N6389" i="1"/>
  <c r="N10107" i="1"/>
  <c r="N308" i="1"/>
  <c r="N3272" i="1"/>
  <c r="N8738" i="1"/>
  <c r="N2721" i="1"/>
  <c r="N16594" i="1"/>
  <c r="N14950" i="1"/>
  <c r="N4881" i="1"/>
  <c r="N3268" i="1"/>
  <c r="N4880" i="1"/>
  <c r="N234" i="1"/>
  <c r="N1284" i="1"/>
  <c r="N13784" i="1"/>
  <c r="N6848" i="1"/>
  <c r="N4604" i="1"/>
  <c r="N14538" i="1"/>
  <c r="N5702" i="1"/>
  <c r="N11649" i="1"/>
  <c r="N13873" i="1"/>
  <c r="N14657" i="1"/>
  <c r="N1231" i="1"/>
  <c r="N8350" i="1"/>
  <c r="N14465" i="1"/>
  <c r="N1640" i="1"/>
  <c r="N15342" i="1"/>
  <c r="N5993" i="1"/>
  <c r="N8068" i="1"/>
  <c r="N828" i="1"/>
  <c r="N15745" i="1"/>
  <c r="N2914" i="1"/>
  <c r="N4899" i="1"/>
  <c r="N7792" i="1"/>
  <c r="N7791" i="1"/>
  <c r="N4758" i="1"/>
  <c r="N16393" i="1"/>
  <c r="N8575" i="1"/>
  <c r="N4287" i="1"/>
  <c r="N15565" i="1"/>
  <c r="N13885" i="1"/>
  <c r="N1339" i="1"/>
  <c r="N946" i="1"/>
  <c r="N3307" i="1"/>
  <c r="N9406" i="1"/>
  <c r="N15557" i="1"/>
  <c r="N3434" i="1"/>
  <c r="N9622" i="1"/>
  <c r="N7140" i="1"/>
  <c r="N16490" i="1"/>
  <c r="N15482" i="1"/>
  <c r="N8270" i="1"/>
  <c r="N2077" i="1"/>
  <c r="N7854" i="1"/>
  <c r="N9221" i="1"/>
  <c r="N908" i="1"/>
  <c r="N16367" i="1"/>
  <c r="N7286" i="1"/>
  <c r="N7391" i="1"/>
  <c r="N16576" i="1"/>
  <c r="N5734" i="1"/>
  <c r="N2571" i="1"/>
  <c r="N6767" i="1"/>
  <c r="N10882" i="1"/>
  <c r="N15050" i="1"/>
  <c r="N14685" i="1"/>
  <c r="N1270" i="1"/>
  <c r="N14649" i="1"/>
  <c r="N6619" i="1"/>
  <c r="N10883" i="1"/>
  <c r="N10816" i="1"/>
  <c r="N15361" i="1"/>
  <c r="N7944" i="1"/>
  <c r="N10400" i="1"/>
  <c r="N13798" i="1"/>
  <c r="N3673" i="1"/>
  <c r="N9437" i="1"/>
  <c r="N9716" i="1"/>
  <c r="N7813" i="1"/>
  <c r="N9561" i="1"/>
  <c r="N4395" i="1"/>
  <c r="N7573" i="1"/>
  <c r="N2120" i="1"/>
  <c r="N8794" i="1"/>
  <c r="N8795" i="1"/>
  <c r="N5321" i="1"/>
  <c r="N10463" i="1"/>
  <c r="N4816" i="1"/>
  <c r="N982" i="1"/>
  <c r="N2299" i="1"/>
  <c r="N1185" i="1"/>
  <c r="N9432" i="1"/>
  <c r="N588" i="1"/>
  <c r="N4584" i="1"/>
  <c r="N9705" i="1"/>
  <c r="N7067" i="1"/>
  <c r="N4737" i="1"/>
  <c r="N701" i="1"/>
  <c r="N16634" i="1"/>
  <c r="N15536" i="1"/>
  <c r="N1077" i="1"/>
  <c r="N13780" i="1"/>
  <c r="N4139" i="1"/>
  <c r="N15478" i="1"/>
  <c r="N11543" i="1"/>
  <c r="N2308" i="1"/>
  <c r="N2776" i="1"/>
  <c r="N15911" i="1"/>
  <c r="N12802" i="1"/>
  <c r="N3958" i="1"/>
  <c r="N16775" i="1"/>
  <c r="N4589" i="1"/>
  <c r="N15087" i="1"/>
  <c r="N15043" i="1"/>
  <c r="N6326" i="1"/>
  <c r="N3327" i="1"/>
  <c r="N1464" i="1"/>
  <c r="N16423" i="1"/>
  <c r="N5266" i="1"/>
  <c r="N13939" i="1"/>
  <c r="N3760" i="1"/>
  <c r="N15938" i="1"/>
  <c r="N6638" i="1"/>
  <c r="N1991" i="1"/>
  <c r="N8428" i="1"/>
  <c r="N724" i="1"/>
  <c r="N8328" i="1"/>
  <c r="N10747" i="1"/>
  <c r="N13313" i="1"/>
  <c r="N11633" i="1"/>
  <c r="N1580" i="1"/>
  <c r="N10348" i="1"/>
  <c r="N15416" i="1"/>
  <c r="N6962" i="1"/>
  <c r="N4334" i="1"/>
  <c r="N6497" i="1"/>
  <c r="N458" i="1"/>
  <c r="N457" i="1"/>
  <c r="N814" i="1"/>
  <c r="N15269" i="1"/>
  <c r="N9063" i="1"/>
  <c r="N12420" i="1"/>
  <c r="N4477" i="1"/>
  <c r="N8702" i="1"/>
  <c r="N2643" i="1"/>
  <c r="N6430" i="1"/>
  <c r="N6429" i="1"/>
  <c r="N10733" i="1"/>
  <c r="N8385" i="1"/>
  <c r="N2724" i="1"/>
  <c r="N5492" i="1"/>
  <c r="N12657" i="1"/>
  <c r="N5493" i="1"/>
  <c r="N328" i="1"/>
  <c r="N329" i="1"/>
  <c r="N327" i="1"/>
  <c r="N129" i="1"/>
  <c r="N10884" i="1"/>
  <c r="N12121" i="1"/>
  <c r="N12170" i="1"/>
  <c r="N11957" i="1"/>
  <c r="N15811" i="1"/>
  <c r="N1381" i="1"/>
  <c r="N512" i="1"/>
  <c r="N3858" i="1"/>
  <c r="N860" i="1"/>
  <c r="N14436" i="1"/>
  <c r="N16135" i="1"/>
  <c r="N1236" i="1"/>
  <c r="N14602" i="1"/>
  <c r="N3989" i="1"/>
  <c r="N1011" i="1"/>
  <c r="N4172" i="1"/>
  <c r="N11257" i="1"/>
  <c r="N10559" i="1"/>
  <c r="N7262" i="1"/>
  <c r="N9783" i="1"/>
  <c r="N9209" i="1"/>
  <c r="N15073" i="1"/>
  <c r="N2423" i="1"/>
  <c r="N9341" i="1"/>
  <c r="N9347" i="1"/>
  <c r="N8910" i="1"/>
  <c r="N2811" i="1"/>
  <c r="N14525" i="1"/>
  <c r="N8165" i="1"/>
  <c r="N13027" i="1"/>
  <c r="N5529" i="1"/>
  <c r="N115" i="1"/>
  <c r="N113" i="1"/>
  <c r="N114" i="1"/>
  <c r="N119" i="1"/>
  <c r="N120" i="1"/>
  <c r="N116" i="1"/>
  <c r="N10333" i="1"/>
  <c r="N8549" i="1"/>
  <c r="N9390" i="1"/>
  <c r="N15529" i="1"/>
  <c r="N3103" i="1"/>
  <c r="N14628" i="1"/>
  <c r="N10290" i="1"/>
  <c r="N16303" i="1"/>
  <c r="N7226" i="1"/>
  <c r="N13623" i="1"/>
  <c r="N525" i="1"/>
  <c r="N6470" i="1"/>
  <c r="N11958" i="1"/>
  <c r="N11695" i="1"/>
  <c r="N13900" i="1"/>
  <c r="N12225" i="1"/>
  <c r="N7147" i="1"/>
  <c r="N4512" i="1"/>
  <c r="N3362" i="1"/>
  <c r="N6577" i="1"/>
  <c r="N2125" i="1"/>
  <c r="N3924" i="1"/>
  <c r="N15067" i="1"/>
  <c r="N2707" i="1"/>
  <c r="N13531" i="1"/>
  <c r="N15019" i="1"/>
  <c r="N8040" i="1"/>
  <c r="N3110" i="1"/>
  <c r="N2147" i="1"/>
  <c r="N5121" i="1"/>
  <c r="N15942" i="1"/>
  <c r="N6890" i="1"/>
  <c r="N3318" i="1"/>
  <c r="N6763" i="1"/>
  <c r="N15484" i="1"/>
  <c r="N15122" i="1"/>
  <c r="N2081" i="1"/>
  <c r="N13907" i="1"/>
  <c r="N494" i="1"/>
  <c r="N4162" i="1"/>
  <c r="N5139" i="1"/>
  <c r="N15833" i="1"/>
  <c r="N10573" i="1"/>
  <c r="N8972" i="1"/>
  <c r="N243" i="1"/>
  <c r="N16125" i="1"/>
  <c r="N10777" i="1"/>
  <c r="N1714" i="1"/>
  <c r="N13060" i="1"/>
  <c r="N12990" i="1"/>
  <c r="N5273" i="1"/>
  <c r="N1003" i="1"/>
  <c r="N6655" i="1"/>
  <c r="N4069" i="1"/>
  <c r="N11086" i="1"/>
  <c r="N11374" i="1"/>
  <c r="N2272" i="1"/>
  <c r="N7116" i="1"/>
  <c r="N4968" i="1"/>
  <c r="N8890" i="1"/>
  <c r="N3870" i="1"/>
  <c r="N8056" i="1"/>
  <c r="N4294" i="1"/>
  <c r="N11959" i="1"/>
  <c r="N10674" i="1"/>
  <c r="N16348" i="1"/>
  <c r="N16515" i="1"/>
  <c r="N13303" i="1"/>
  <c r="N3709" i="1"/>
  <c r="N7873" i="1"/>
  <c r="N6262" i="1"/>
  <c r="N8879" i="1"/>
  <c r="N6775" i="1"/>
  <c r="N16267" i="1"/>
  <c r="N8356" i="1"/>
  <c r="N3601" i="1"/>
  <c r="N4801" i="1"/>
  <c r="N9438" i="1"/>
  <c r="N5352" i="1"/>
  <c r="N16675" i="1"/>
  <c r="N7878" i="1"/>
  <c r="N915" i="1"/>
  <c r="N11183" i="1"/>
  <c r="N2277" i="1"/>
  <c r="N8747" i="1"/>
  <c r="N6689" i="1"/>
  <c r="N5943" i="1"/>
  <c r="N6626" i="1"/>
  <c r="N1207" i="1"/>
  <c r="N5789" i="1"/>
  <c r="N15446" i="1"/>
  <c r="N14546" i="1"/>
  <c r="N13662" i="1"/>
  <c r="N7213" i="1"/>
  <c r="N926" i="1"/>
  <c r="N12716" i="1"/>
  <c r="N15189" i="1"/>
  <c r="N2849" i="1"/>
  <c r="N9286" i="1"/>
  <c r="N11247" i="1"/>
  <c r="N2375" i="1"/>
  <c r="N12601" i="1"/>
  <c r="N13414" i="1"/>
  <c r="N14511" i="1"/>
  <c r="N14463" i="1"/>
  <c r="N6276" i="1"/>
  <c r="N11696" i="1"/>
  <c r="N1080" i="1"/>
  <c r="N9399" i="1"/>
  <c r="N1301" i="1"/>
  <c r="N15806" i="1"/>
  <c r="N6695" i="1"/>
  <c r="N10972" i="1"/>
  <c r="N7438" i="1"/>
  <c r="N14454" i="1"/>
  <c r="N3892" i="1"/>
  <c r="N3891" i="1"/>
  <c r="N11406" i="1"/>
  <c r="N11184" i="1"/>
  <c r="N10152" i="1"/>
  <c r="N11697" i="1"/>
  <c r="N10153" i="1"/>
  <c r="N10151" i="1"/>
  <c r="N10154" i="1"/>
  <c r="N11185" i="1"/>
  <c r="N11698" i="1"/>
  <c r="N11405" i="1"/>
  <c r="N4625" i="1"/>
  <c r="N3049" i="1"/>
  <c r="N7737" i="1"/>
  <c r="N16089" i="1"/>
  <c r="N1935" i="1"/>
  <c r="N10072" i="1"/>
  <c r="N5570" i="1"/>
  <c r="N11478" i="1"/>
  <c r="N6811" i="1"/>
  <c r="N15494" i="1"/>
  <c r="N1161" i="1"/>
  <c r="N7714" i="1"/>
  <c r="N29" i="1"/>
  <c r="N14057" i="1"/>
  <c r="N1858" i="1"/>
  <c r="N8834" i="1"/>
  <c r="N14515" i="1"/>
  <c r="N14632" i="1"/>
  <c r="N2304" i="1"/>
  <c r="N6025" i="1"/>
  <c r="N6714" i="1"/>
  <c r="N6610" i="1"/>
  <c r="N4802" i="1"/>
  <c r="N3178" i="1"/>
  <c r="N9179" i="1"/>
  <c r="N14908" i="1"/>
  <c r="N4897" i="1"/>
  <c r="N1440" i="1"/>
  <c r="N4201" i="1"/>
  <c r="N4920" i="1"/>
  <c r="N12113" i="1"/>
  <c r="N3427" i="1"/>
  <c r="N1047" i="1"/>
  <c r="N15670" i="1"/>
  <c r="N8565" i="1"/>
  <c r="N5015" i="1"/>
  <c r="N8045" i="1"/>
  <c r="N1785" i="1"/>
  <c r="N16105" i="1"/>
  <c r="N15725" i="1"/>
  <c r="N16657" i="1"/>
  <c r="N3973" i="1"/>
  <c r="N7604" i="1"/>
  <c r="N2056" i="1"/>
  <c r="N5306" i="1"/>
  <c r="N14901" i="1"/>
  <c r="N14003" i="1"/>
  <c r="N10655" i="1"/>
  <c r="N1962" i="1"/>
  <c r="N3026" i="1"/>
  <c r="N10273" i="1"/>
  <c r="N3578" i="1"/>
  <c r="N16118" i="1"/>
  <c r="N5794" i="1"/>
  <c r="N217" i="1"/>
  <c r="N6734" i="1"/>
  <c r="N15356" i="1"/>
  <c r="N10885" i="1"/>
  <c r="N14642" i="1"/>
  <c r="N15317" i="1"/>
  <c r="N15232" i="1"/>
  <c r="N14103" i="1"/>
  <c r="N4889" i="1"/>
  <c r="N13504" i="1"/>
  <c r="N6945" i="1"/>
  <c r="N13816" i="1"/>
  <c r="N4427" i="1"/>
  <c r="N16572" i="1"/>
  <c r="N16562" i="1"/>
  <c r="N9097" i="1"/>
  <c r="N7692" i="1"/>
  <c r="N16010" i="1"/>
  <c r="N11222" i="1"/>
  <c r="N4622" i="1"/>
  <c r="N440" i="1"/>
  <c r="N3195" i="1"/>
  <c r="N10731" i="1"/>
  <c r="N14706" i="1"/>
  <c r="N13877" i="1"/>
  <c r="N2201" i="1"/>
  <c r="N5749" i="1"/>
  <c r="N14819" i="1"/>
  <c r="N13061" i="1"/>
  <c r="N14663" i="1"/>
  <c r="N3461" i="1"/>
  <c r="N13611" i="1"/>
  <c r="N2254" i="1"/>
  <c r="N12306" i="1"/>
  <c r="N12269" i="1"/>
  <c r="N8334" i="1"/>
  <c r="N7712" i="1"/>
  <c r="N6464" i="1"/>
  <c r="N12884" i="1"/>
  <c r="N5088" i="1"/>
  <c r="N2899" i="1"/>
  <c r="N3194" i="1"/>
  <c r="N3655" i="1"/>
  <c r="N6730" i="1"/>
  <c r="N4854" i="1"/>
  <c r="N9447" i="1"/>
  <c r="N1736" i="1"/>
  <c r="N986" i="1"/>
  <c r="N4990" i="1"/>
  <c r="N4988" i="1"/>
  <c r="N7491" i="1"/>
  <c r="N5883" i="1"/>
  <c r="N13928" i="1"/>
  <c r="N4558" i="1"/>
  <c r="N10836" i="1"/>
  <c r="N12927" i="1"/>
  <c r="N7947" i="1"/>
  <c r="N15475" i="1"/>
  <c r="N3538" i="1"/>
  <c r="N4199" i="1"/>
  <c r="N11341" i="1"/>
  <c r="N11343" i="1"/>
  <c r="N16567" i="1"/>
  <c r="N16815" i="1"/>
  <c r="N16823" i="1"/>
  <c r="N8062" i="1"/>
  <c r="N1015" i="1"/>
  <c r="N13319" i="1"/>
  <c r="N8523" i="1"/>
  <c r="N5021" i="1"/>
  <c r="N6323" i="1"/>
  <c r="N14675" i="1"/>
  <c r="N6780" i="1"/>
  <c r="N6779" i="1"/>
  <c r="N3720" i="1"/>
  <c r="N4228" i="1"/>
  <c r="N15397" i="1"/>
  <c r="N16750" i="1"/>
  <c r="N15271" i="1"/>
  <c r="N11960" i="1"/>
  <c r="N5712" i="1"/>
  <c r="N2842" i="1"/>
  <c r="N4208" i="1"/>
  <c r="N14000" i="1"/>
  <c r="N4192" i="1"/>
  <c r="N1061" i="1"/>
  <c r="N15790" i="1"/>
  <c r="N12855" i="1"/>
  <c r="N10104" i="1"/>
  <c r="N13323" i="1"/>
  <c r="N6008" i="1"/>
  <c r="N1813" i="1"/>
  <c r="N13712" i="1"/>
  <c r="N8785" i="1"/>
  <c r="N645" i="1"/>
  <c r="N11020" i="1"/>
  <c r="N5248" i="1"/>
  <c r="N5247" i="1"/>
  <c r="N14580" i="1"/>
  <c r="N4277" i="1"/>
  <c r="N6044" i="1"/>
  <c r="N7427" i="1"/>
  <c r="N2105" i="1"/>
  <c r="N13992" i="1"/>
  <c r="N6346" i="1"/>
  <c r="N4046" i="1"/>
  <c r="N6058" i="1"/>
  <c r="N2276" i="1"/>
  <c r="N7838" i="1"/>
  <c r="N4400" i="1"/>
  <c r="N1305" i="1"/>
  <c r="N11407" i="1"/>
  <c r="N1752" i="1"/>
  <c r="N14471" i="1"/>
  <c r="N8526" i="1"/>
  <c r="N9236" i="1"/>
  <c r="N15117" i="1"/>
  <c r="N1624" i="1"/>
  <c r="N958" i="1"/>
  <c r="N13750" i="1"/>
  <c r="N14651" i="1"/>
  <c r="N6847" i="1"/>
  <c r="N15367" i="1"/>
  <c r="N1088" i="1"/>
  <c r="N16185" i="1"/>
  <c r="N1078" i="1"/>
  <c r="N10664" i="1"/>
  <c r="N3322" i="1"/>
  <c r="N16607" i="1"/>
  <c r="N15343" i="1"/>
  <c r="N16046" i="1"/>
  <c r="N16003" i="1"/>
  <c r="N15199" i="1"/>
  <c r="N4204" i="1"/>
  <c r="N2331" i="1"/>
  <c r="N16116" i="1"/>
  <c r="N3168" i="1"/>
  <c r="N8238" i="1"/>
  <c r="N15115" i="1"/>
  <c r="N8237" i="1"/>
  <c r="N15069" i="1"/>
  <c r="N16053" i="1"/>
  <c r="N3886" i="1"/>
  <c r="N1903" i="1"/>
  <c r="N6048" i="1"/>
  <c r="N15766" i="1"/>
  <c r="N6895" i="1"/>
  <c r="N1955" i="1"/>
  <c r="N15410" i="1"/>
  <c r="N5106" i="1"/>
  <c r="N1139" i="1"/>
  <c r="N1625" i="1"/>
  <c r="N15052" i="1"/>
  <c r="N10176" i="1"/>
  <c r="N1969" i="1"/>
  <c r="N9814" i="1"/>
  <c r="N1247" i="1"/>
  <c r="N11022" i="1"/>
  <c r="N1431" i="1"/>
  <c r="N14564" i="1"/>
  <c r="N5379" i="1"/>
  <c r="N15995" i="1"/>
  <c r="N8286" i="1"/>
  <c r="N5413" i="1"/>
  <c r="N3092" i="1"/>
  <c r="N5300" i="1"/>
  <c r="N3722" i="1"/>
  <c r="N655" i="1"/>
  <c r="N15709" i="1"/>
  <c r="N3132" i="1"/>
  <c r="N4645" i="1"/>
  <c r="N6318" i="1"/>
  <c r="N8591" i="1"/>
  <c r="N686" i="1"/>
  <c r="N10483" i="1"/>
  <c r="N2086" i="1"/>
  <c r="N9652" i="1"/>
  <c r="N2527" i="1"/>
  <c r="N9541" i="1"/>
  <c r="N7560" i="1"/>
  <c r="N9262" i="1"/>
  <c r="N3154" i="1"/>
  <c r="N8758" i="1"/>
  <c r="N7565" i="1"/>
  <c r="N16427" i="1"/>
  <c r="N3186" i="1"/>
  <c r="N16396" i="1"/>
  <c r="N2330" i="1"/>
  <c r="N14742" i="1"/>
  <c r="N16086" i="1"/>
  <c r="N2818" i="1"/>
  <c r="N4522" i="1"/>
  <c r="N3420" i="1"/>
  <c r="N13891" i="1"/>
  <c r="N3262" i="1"/>
  <c r="N8501" i="1"/>
  <c r="N13239" i="1"/>
  <c r="N4221" i="1"/>
  <c r="N2780" i="1"/>
  <c r="N16681" i="1"/>
  <c r="N9554" i="1"/>
  <c r="N1147" i="1"/>
  <c r="N10392" i="1"/>
  <c r="N2920" i="1"/>
  <c r="N1190" i="1"/>
  <c r="N10681" i="1"/>
  <c r="N14932" i="1"/>
  <c r="N13862" i="1"/>
  <c r="N7644" i="1"/>
  <c r="N13517" i="1"/>
  <c r="N11699" i="1"/>
  <c r="N11700" i="1"/>
  <c r="N12160" i="1"/>
  <c r="N14151" i="1"/>
  <c r="N12086" i="1"/>
  <c r="N11961" i="1"/>
  <c r="N375" i="1"/>
  <c r="N11702" i="1"/>
  <c r="N15985" i="1"/>
  <c r="N16502" i="1"/>
  <c r="N3301" i="1"/>
  <c r="N2602" i="1"/>
  <c r="N12080" i="1"/>
  <c r="N3631" i="1"/>
  <c r="N2649" i="1"/>
  <c r="N16311" i="1"/>
  <c r="N14277" i="1"/>
  <c r="N8936" i="1"/>
  <c r="N16162" i="1"/>
  <c r="N5469" i="1"/>
  <c r="N4068" i="1"/>
  <c r="N6802" i="1"/>
  <c r="N14076" i="1"/>
  <c r="N11088" i="1"/>
  <c r="N13785" i="1"/>
  <c r="N7454" i="1"/>
  <c r="N7039" i="1"/>
  <c r="N7371" i="1"/>
  <c r="N8172" i="1"/>
  <c r="N8479" i="1"/>
  <c r="N2989" i="1"/>
  <c r="N1280" i="1"/>
  <c r="N9639" i="1"/>
  <c r="N6745" i="1"/>
  <c r="N3753" i="1"/>
  <c r="N8788" i="1"/>
  <c r="N8147" i="1"/>
  <c r="N15495" i="1"/>
  <c r="N3965" i="1"/>
  <c r="N5808" i="1"/>
  <c r="N1235" i="1"/>
  <c r="N14124" i="1"/>
  <c r="N1169" i="1"/>
  <c r="N12658" i="1"/>
  <c r="N10204" i="1"/>
  <c r="N14781" i="1"/>
  <c r="N14647" i="1"/>
  <c r="N3553" i="1"/>
  <c r="N5197" i="1"/>
  <c r="N3423" i="1"/>
  <c r="N2599" i="1"/>
  <c r="N9103" i="1"/>
  <c r="N13355" i="1"/>
  <c r="N4249" i="1"/>
  <c r="N12858" i="1"/>
  <c r="N10235" i="1"/>
  <c r="N14429" i="1"/>
  <c r="N2241" i="1"/>
  <c r="N6948" i="1"/>
  <c r="N2972" i="1"/>
  <c r="N5821" i="1"/>
  <c r="N9421" i="1"/>
  <c r="N4198" i="1"/>
  <c r="N9259" i="1"/>
  <c r="N15581" i="1"/>
  <c r="N15287" i="1"/>
  <c r="N6332" i="1"/>
  <c r="N14240" i="1"/>
  <c r="N2882" i="1"/>
  <c r="N7370" i="1"/>
  <c r="N4896" i="1"/>
  <c r="N1534" i="1"/>
  <c r="N3317" i="1"/>
  <c r="N10329" i="1"/>
  <c r="N15311" i="1"/>
  <c r="N15574" i="1"/>
  <c r="N6055" i="1"/>
  <c r="N4738" i="1"/>
  <c r="N4091" i="1"/>
  <c r="N1503" i="1"/>
  <c r="N5176" i="1"/>
  <c r="N3581" i="1"/>
  <c r="N12372" i="1"/>
  <c r="N12516" i="1"/>
  <c r="N13128" i="1"/>
  <c r="N7662" i="1"/>
  <c r="N1004" i="1"/>
  <c r="N2189" i="1"/>
  <c r="N9089" i="1"/>
  <c r="N3368" i="1"/>
  <c r="N7218" i="1"/>
  <c r="N14024" i="1"/>
  <c r="N2270" i="1"/>
  <c r="N14500" i="1"/>
  <c r="N14923" i="1"/>
  <c r="N15374" i="1"/>
  <c r="N10493" i="1"/>
  <c r="N8914" i="1"/>
  <c r="N7459" i="1"/>
  <c r="N5851" i="1"/>
  <c r="N4171" i="1"/>
  <c r="N6238" i="1"/>
  <c r="N14388" i="1"/>
  <c r="N8422" i="1"/>
  <c r="N8705" i="1"/>
  <c r="N5495" i="1"/>
  <c r="N2517" i="1"/>
  <c r="N6691" i="1"/>
  <c r="N4602" i="1"/>
  <c r="N3112" i="1"/>
  <c r="N7092" i="1"/>
  <c r="N15207" i="1"/>
  <c r="N13495" i="1"/>
  <c r="N10519" i="1"/>
  <c r="N13324" i="1"/>
  <c r="N7118" i="1"/>
  <c r="N7119" i="1"/>
  <c r="N9191" i="1"/>
  <c r="N7515" i="1"/>
  <c r="N7805" i="1"/>
  <c r="N4731" i="1"/>
  <c r="N1069" i="1"/>
  <c r="N8358" i="1"/>
  <c r="N1927" i="1"/>
  <c r="N2180" i="1"/>
  <c r="N3847" i="1"/>
  <c r="N6440" i="1"/>
  <c r="N1512" i="1"/>
  <c r="N16056" i="1"/>
  <c r="N15983" i="1"/>
  <c r="N568" i="1"/>
  <c r="N16066" i="1"/>
  <c r="N2815" i="1"/>
  <c r="N11408" i="1"/>
  <c r="N9752" i="1"/>
  <c r="N10548" i="1"/>
  <c r="N15036" i="1"/>
  <c r="N788" i="1"/>
  <c r="N14391" i="1"/>
  <c r="N13431" i="1"/>
  <c r="N2443" i="1"/>
  <c r="N5252" i="1"/>
  <c r="N13787" i="1"/>
  <c r="N11409" i="1"/>
  <c r="N4655" i="1"/>
  <c r="N7373" i="1"/>
  <c r="N13165" i="1"/>
  <c r="N4671" i="1"/>
  <c r="N7103" i="1"/>
  <c r="N2144" i="1"/>
  <c r="N16236" i="1"/>
  <c r="N14609" i="1"/>
  <c r="N444" i="1"/>
  <c r="N7569" i="1"/>
  <c r="N4167" i="1"/>
  <c r="N16081" i="1"/>
  <c r="N2062" i="1"/>
  <c r="N5583" i="1"/>
  <c r="N15640" i="1"/>
  <c r="N8171" i="1"/>
  <c r="N5787" i="1"/>
  <c r="N16534" i="1"/>
  <c r="N7612" i="1"/>
  <c r="N7611" i="1"/>
  <c r="N9148" i="1"/>
  <c r="N16500" i="1"/>
  <c r="N5464" i="1"/>
  <c r="N15889" i="1"/>
  <c r="N14495" i="1"/>
  <c r="N12635" i="1"/>
  <c r="N4772" i="1"/>
  <c r="N9681" i="1"/>
  <c r="N7608" i="1"/>
  <c r="N5671" i="1"/>
  <c r="N1873" i="1"/>
  <c r="N8961" i="1"/>
  <c r="N10785" i="1"/>
  <c r="N9993" i="1"/>
  <c r="N14380" i="1"/>
  <c r="N11962" i="1"/>
  <c r="N12106" i="1"/>
  <c r="N12174" i="1"/>
  <c r="N4748" i="1"/>
  <c r="N7872" i="1"/>
  <c r="N10690" i="1"/>
  <c r="N7614" i="1"/>
  <c r="N5481" i="1"/>
  <c r="N12125" i="1"/>
  <c r="N672" i="1"/>
  <c r="N1565" i="1"/>
  <c r="N1163" i="1"/>
  <c r="N6705" i="1"/>
  <c r="N5279" i="1"/>
  <c r="N15352" i="1"/>
  <c r="N2256" i="1"/>
  <c r="N6291" i="1"/>
  <c r="N957" i="1"/>
  <c r="N8329" i="1"/>
  <c r="N9785" i="1"/>
  <c r="N11703" i="1"/>
  <c r="N1429" i="1"/>
  <c r="N1614" i="1"/>
  <c r="N15452" i="1"/>
  <c r="N10341" i="1"/>
  <c r="N2637" i="1"/>
  <c r="N15682" i="1"/>
  <c r="N10586" i="1"/>
  <c r="N15328" i="1"/>
  <c r="N141" i="1"/>
  <c r="N11963" i="1"/>
  <c r="N13605" i="1"/>
  <c r="N14262" i="1"/>
  <c r="N11704" i="1"/>
  <c r="N5770" i="1"/>
  <c r="N4051" i="1"/>
  <c r="N5603" i="1"/>
  <c r="N11021" i="1"/>
  <c r="N11410" i="1"/>
  <c r="N3031" i="1"/>
  <c r="N13621" i="1"/>
  <c r="N1391" i="1"/>
  <c r="N10945" i="1"/>
  <c r="N4222" i="1"/>
  <c r="N3500" i="1"/>
  <c r="N2290" i="1"/>
  <c r="N9514" i="1"/>
  <c r="N8296" i="1"/>
  <c r="N553" i="1"/>
  <c r="N6839" i="1"/>
  <c r="N2354" i="1"/>
  <c r="N16124" i="1"/>
  <c r="N1485" i="1"/>
  <c r="N2712" i="1"/>
  <c r="N4924" i="1"/>
  <c r="N4050" i="1"/>
  <c r="N6541" i="1"/>
  <c r="N14975" i="1"/>
  <c r="N4448" i="1"/>
  <c r="N14729" i="1"/>
  <c r="N1473" i="1"/>
  <c r="N3692" i="1"/>
  <c r="N9875" i="1"/>
  <c r="N5398" i="1"/>
  <c r="N5957" i="1"/>
  <c r="N13513" i="1"/>
  <c r="N3542" i="1"/>
  <c r="N8811" i="1"/>
  <c r="N10026" i="1"/>
  <c r="N6453" i="1"/>
  <c r="N10059" i="1"/>
  <c r="N10641" i="1"/>
  <c r="N8627" i="1"/>
  <c r="N10914" i="1"/>
  <c r="N13578" i="1"/>
  <c r="N7040" i="1"/>
  <c r="N8527" i="1"/>
  <c r="N3961" i="1"/>
  <c r="N4209" i="1"/>
  <c r="N5396" i="1"/>
  <c r="N2014" i="1"/>
  <c r="N556" i="1"/>
  <c r="N9668" i="1"/>
  <c r="N15578" i="1"/>
  <c r="N6657" i="1"/>
  <c r="N16470" i="1"/>
  <c r="N8493" i="1"/>
  <c r="N13340" i="1"/>
  <c r="N14857" i="1"/>
  <c r="N14952" i="1"/>
  <c r="N6843" i="1"/>
  <c r="N3219" i="1"/>
  <c r="N7762" i="1"/>
  <c r="N64" i="1"/>
  <c r="N3284" i="1"/>
  <c r="N9104" i="1"/>
  <c r="N2692" i="1"/>
  <c r="N13236" i="1"/>
  <c r="N11411" i="1"/>
  <c r="N9530" i="1"/>
  <c r="N2453" i="1"/>
  <c r="N7577" i="1"/>
  <c r="N9482" i="1"/>
  <c r="N3571" i="1"/>
  <c r="N325" i="1"/>
  <c r="N1178" i="1"/>
  <c r="N10046" i="1"/>
  <c r="N15876" i="1"/>
  <c r="N2060" i="1"/>
  <c r="N9152" i="1"/>
  <c r="N2176" i="1"/>
  <c r="N3577" i="1"/>
  <c r="N14587" i="1"/>
  <c r="N13432" i="1"/>
  <c r="N16119" i="1"/>
  <c r="N16161" i="1"/>
  <c r="N8151" i="1"/>
  <c r="N2158" i="1"/>
  <c r="N16098" i="1"/>
  <c r="N2225" i="1"/>
  <c r="N2069" i="1"/>
  <c r="N4500" i="1"/>
  <c r="N3831" i="1"/>
  <c r="N15665" i="1"/>
  <c r="N5816" i="1"/>
  <c r="N3815" i="1"/>
  <c r="N3419" i="1"/>
  <c r="N8003" i="1"/>
  <c r="N4823" i="1"/>
  <c r="N11354" i="1"/>
  <c r="N11356" i="1"/>
  <c r="N10778" i="1"/>
  <c r="N13869" i="1"/>
  <c r="N10614" i="1"/>
  <c r="N9638" i="1"/>
  <c r="N16241" i="1"/>
  <c r="N16372" i="1"/>
  <c r="N15215" i="1"/>
  <c r="N2491" i="1"/>
  <c r="N12379" i="1"/>
  <c r="N10015" i="1"/>
  <c r="N12434" i="1"/>
  <c r="N2376" i="1"/>
  <c r="N10073" i="1"/>
  <c r="N15878" i="1"/>
  <c r="N10004" i="1"/>
  <c r="N8432" i="1"/>
  <c r="N10638" i="1"/>
  <c r="N6492" i="1"/>
  <c r="N10925" i="1"/>
  <c r="N9467" i="1"/>
  <c r="N11648" i="1"/>
  <c r="N4052" i="1"/>
  <c r="N9797" i="1"/>
  <c r="N9676" i="1"/>
  <c r="N15417" i="1"/>
  <c r="N8091" i="1"/>
  <c r="N14288" i="1"/>
  <c r="N10257" i="1"/>
  <c r="N1594" i="1"/>
  <c r="N12327" i="1"/>
  <c r="N6715" i="1"/>
  <c r="N9368" i="1"/>
  <c r="N10932" i="1"/>
  <c r="N3638" i="1"/>
  <c r="N8624" i="1"/>
  <c r="N6233" i="1"/>
  <c r="N9788" i="1"/>
  <c r="N3077" i="1"/>
  <c r="N7949" i="1"/>
  <c r="N13993" i="1"/>
  <c r="N15820" i="1"/>
  <c r="N7453" i="1"/>
  <c r="N14186" i="1"/>
  <c r="N11092" i="1"/>
  <c r="N16223" i="1"/>
  <c r="N692" i="1"/>
  <c r="N9159" i="1"/>
  <c r="N8678" i="1"/>
  <c r="N6732" i="1"/>
  <c r="N13095" i="1"/>
  <c r="N12809" i="1"/>
  <c r="N9555" i="1"/>
  <c r="N11310" i="1"/>
  <c r="N3247" i="1"/>
  <c r="N10025" i="1"/>
  <c r="N12199" i="1"/>
  <c r="N11964" i="1"/>
  <c r="N11965" i="1"/>
  <c r="N780" i="1"/>
  <c r="N4705" i="1"/>
  <c r="N9608" i="1"/>
  <c r="N3912" i="1"/>
  <c r="N8515" i="1"/>
  <c r="N12943" i="1"/>
  <c r="N639" i="1"/>
  <c r="N5439" i="1"/>
  <c r="N4633" i="1"/>
  <c r="N3051" i="1"/>
  <c r="N2487" i="1"/>
  <c r="N6191" i="1"/>
  <c r="N6545" i="1"/>
  <c r="N515" i="1"/>
  <c r="N9371" i="1"/>
  <c r="N1444" i="1"/>
  <c r="N15519" i="1"/>
  <c r="N15727" i="1"/>
  <c r="N632" i="1"/>
  <c r="N2298" i="1"/>
  <c r="N11215" i="1"/>
  <c r="N7322" i="1"/>
  <c r="N12375" i="1"/>
  <c r="N13938" i="1"/>
  <c r="N10444" i="1"/>
  <c r="N12254" i="1"/>
  <c r="N12487" i="1"/>
  <c r="N11057" i="1"/>
  <c r="N16486" i="1"/>
  <c r="N4413" i="1"/>
  <c r="N4063" i="1"/>
  <c r="N6468" i="1"/>
  <c r="N2824" i="1"/>
  <c r="N2127" i="1"/>
  <c r="N4900" i="1"/>
  <c r="N15457" i="1"/>
  <c r="N8243" i="1"/>
  <c r="N1766" i="1"/>
  <c r="N15964" i="1"/>
  <c r="N8466" i="1"/>
  <c r="N1864" i="1"/>
  <c r="N1447" i="1"/>
  <c r="N16418" i="1"/>
  <c r="N5938" i="1"/>
  <c r="N16154" i="1"/>
  <c r="N6006" i="1"/>
  <c r="N10787" i="1"/>
  <c r="N8649" i="1"/>
  <c r="N6822" i="1"/>
  <c r="N8115" i="1"/>
  <c r="N7135" i="1"/>
  <c r="N1398" i="1"/>
  <c r="N1399" i="1"/>
  <c r="N13931" i="1"/>
  <c r="N2156" i="1"/>
  <c r="N3016" i="1"/>
  <c r="N14188" i="1"/>
  <c r="N3015" i="1"/>
  <c r="N9112" i="1"/>
  <c r="N11638" i="1"/>
  <c r="N3632" i="1"/>
  <c r="N8618" i="1"/>
  <c r="N4000" i="1"/>
  <c r="N2568" i="1"/>
  <c r="N5425" i="1"/>
  <c r="N8103" i="1"/>
  <c r="N14484" i="1"/>
  <c r="N445" i="1"/>
  <c r="N9350" i="1"/>
  <c r="N8676" i="1"/>
  <c r="N14854" i="1"/>
  <c r="N6165" i="1"/>
  <c r="N1504" i="1"/>
  <c r="N5157" i="1"/>
  <c r="N12634" i="1"/>
  <c r="N2638" i="1"/>
  <c r="N3437" i="1"/>
  <c r="N2310" i="1"/>
  <c r="N3223" i="1"/>
  <c r="N14170" i="1"/>
  <c r="N1956" i="1"/>
  <c r="N11688" i="1"/>
  <c r="N16424" i="1"/>
  <c r="N13665" i="1"/>
  <c r="N8209" i="1"/>
  <c r="N6495" i="1"/>
  <c r="N15510" i="1"/>
  <c r="N15953" i="1"/>
  <c r="N922" i="1"/>
  <c r="N14455" i="1"/>
  <c r="N592" i="1"/>
  <c r="N372" i="1"/>
  <c r="N637" i="1"/>
  <c r="N675" i="1"/>
  <c r="N596" i="1"/>
  <c r="N2372" i="1"/>
  <c r="N1449" i="1"/>
  <c r="N7570" i="1"/>
  <c r="N5538" i="1"/>
  <c r="N10468" i="1"/>
  <c r="N7552" i="1"/>
  <c r="N11143" i="1"/>
  <c r="N2878" i="1"/>
  <c r="N5911" i="1"/>
  <c r="N5910" i="1"/>
  <c r="N9693" i="1"/>
  <c r="N9662" i="1"/>
  <c r="N7125" i="1"/>
  <c r="N6786" i="1"/>
  <c r="N7903" i="1"/>
  <c r="N8831" i="1"/>
  <c r="N3118" i="1"/>
  <c r="N1952" i="1"/>
  <c r="N2499" i="1"/>
  <c r="N3235" i="1"/>
  <c r="N3232" i="1"/>
  <c r="N5208" i="1"/>
  <c r="N298" i="1"/>
  <c r="N1158" i="1"/>
  <c r="N3446" i="1"/>
  <c r="N15265" i="1"/>
  <c r="N1152" i="1"/>
  <c r="N13777" i="1"/>
  <c r="N16382" i="1"/>
  <c r="N7393" i="1"/>
  <c r="N13727" i="1"/>
  <c r="N7496" i="1"/>
  <c r="N6540" i="1"/>
  <c r="N8960" i="1"/>
  <c r="N1657" i="1"/>
  <c r="N1117" i="1"/>
  <c r="N15235" i="1"/>
  <c r="N14874" i="1"/>
  <c r="N1118" i="1"/>
  <c r="N5068" i="1"/>
  <c r="N407" i="1"/>
  <c r="N2368" i="1"/>
  <c r="N6281" i="1"/>
  <c r="N4416" i="1"/>
  <c r="N15520" i="1"/>
  <c r="N8090" i="1"/>
  <c r="N12090" i="1"/>
  <c r="N4390" i="1"/>
  <c r="N2858" i="1"/>
  <c r="N5166" i="1"/>
  <c r="N1457" i="1"/>
  <c r="N5670" i="1"/>
  <c r="N15761" i="1"/>
  <c r="N16001" i="1"/>
  <c r="N5289" i="1"/>
  <c r="N6280" i="1"/>
  <c r="N968" i="1"/>
  <c r="N1702" i="1"/>
  <c r="N3783" i="1"/>
  <c r="N2263" i="1"/>
  <c r="N7346" i="1"/>
  <c r="N763" i="1"/>
  <c r="N15407" i="1"/>
  <c r="N5722" i="1"/>
  <c r="N4421" i="1"/>
  <c r="N11701" i="1"/>
  <c r="N7927" i="1"/>
  <c r="N10807" i="1"/>
  <c r="N14659" i="1"/>
  <c r="N9208" i="1"/>
  <c r="N11705" i="1"/>
  <c r="N836" i="1"/>
  <c r="N15901" i="1"/>
  <c r="N8774" i="1"/>
  <c r="N8398" i="1"/>
  <c r="N1611" i="1"/>
  <c r="N13652" i="1"/>
  <c r="N11364" i="1"/>
  <c r="N11966" i="1"/>
  <c r="N340" i="1"/>
  <c r="N12465" i="1"/>
  <c r="N12812" i="1"/>
  <c r="N8362" i="1"/>
  <c r="N7124" i="1"/>
  <c r="N4789" i="1"/>
  <c r="N14485" i="1"/>
  <c r="N7622" i="1"/>
  <c r="N5762" i="1"/>
  <c r="N977" i="1"/>
  <c r="N972" i="1"/>
  <c r="N973" i="1"/>
  <c r="N7931" i="1"/>
  <c r="N11023" i="1"/>
  <c r="N5508" i="1"/>
  <c r="N2656" i="1"/>
  <c r="N9636" i="1"/>
  <c r="N9492" i="1"/>
  <c r="N6267" i="1"/>
  <c r="N7114" i="1"/>
  <c r="N8694" i="1"/>
  <c r="N4369" i="1"/>
  <c r="N15318" i="1"/>
  <c r="N7115" i="1"/>
  <c r="N15621" i="1"/>
  <c r="N6168" i="1"/>
  <c r="N8026" i="1"/>
  <c r="N14201" i="1"/>
  <c r="N2924" i="1"/>
  <c r="N526" i="1"/>
  <c r="N9594" i="1"/>
  <c r="N7551" i="1"/>
  <c r="N13294" i="1"/>
  <c r="N8531" i="1"/>
  <c r="N2109" i="1"/>
  <c r="N1342" i="1"/>
  <c r="N5070" i="1"/>
  <c r="N10466" i="1"/>
  <c r="N2508" i="1"/>
  <c r="N5368" i="1"/>
  <c r="N4887" i="1"/>
  <c r="N9331" i="1"/>
  <c r="N1951" i="1"/>
  <c r="N16488" i="1"/>
  <c r="N1067" i="1"/>
  <c r="N11228" i="1"/>
  <c r="N3883" i="1"/>
  <c r="N11967" i="1"/>
  <c r="N11708" i="1"/>
  <c r="N1902" i="1"/>
  <c r="N7372" i="1"/>
  <c r="N13388" i="1"/>
  <c r="N6934" i="1"/>
  <c r="N3517" i="1"/>
  <c r="N10105" i="1"/>
  <c r="N8656" i="1"/>
  <c r="N4079" i="1"/>
  <c r="N13190" i="1"/>
  <c r="N12699" i="1"/>
  <c r="N14347" i="1"/>
  <c r="N9616" i="1"/>
  <c r="N9964" i="1"/>
  <c r="N901" i="1"/>
  <c r="N12529" i="1"/>
  <c r="N16395" i="1"/>
  <c r="N7913" i="1"/>
  <c r="N2886" i="1"/>
  <c r="N3579" i="1"/>
  <c r="N8372" i="1"/>
  <c r="N1142" i="1"/>
  <c r="N5047" i="1"/>
  <c r="N8300" i="1"/>
  <c r="N4728" i="1"/>
  <c r="N2442" i="1"/>
  <c r="N10377" i="1"/>
  <c r="N471" i="1"/>
  <c r="N3779" i="1"/>
  <c r="N15813" i="1"/>
  <c r="N7121" i="1"/>
  <c r="N9835" i="1"/>
  <c r="N10789" i="1"/>
  <c r="N3081" i="1"/>
  <c r="N8380" i="1"/>
  <c r="N9700" i="1"/>
  <c r="N6421" i="1"/>
  <c r="N6670" i="1"/>
  <c r="N15743" i="1"/>
  <c r="N8977" i="1"/>
  <c r="N6554" i="1"/>
  <c r="N15716" i="1"/>
  <c r="N14087" i="1"/>
  <c r="N2862" i="1"/>
  <c r="N1134" i="1"/>
  <c r="N7817" i="1"/>
  <c r="N9613" i="1"/>
  <c r="N11263" i="1"/>
  <c r="N13864" i="1"/>
  <c r="N10913" i="1"/>
  <c r="N14370" i="1"/>
  <c r="N16294" i="1"/>
  <c r="N9663" i="1"/>
  <c r="N1740" i="1"/>
  <c r="N5477" i="1"/>
  <c r="N4732" i="1"/>
  <c r="N3440" i="1"/>
  <c r="N12463" i="1"/>
  <c r="N11286" i="1"/>
  <c r="N2873" i="1"/>
  <c r="N779" i="1"/>
  <c r="N879" i="1"/>
  <c r="N7485" i="1"/>
  <c r="N10536" i="1"/>
  <c r="N1076" i="1"/>
  <c r="N14683" i="1"/>
  <c r="N14026" i="1"/>
  <c r="N4455" i="1"/>
  <c r="N279" i="1"/>
  <c r="N14949" i="1"/>
  <c r="N4320" i="1"/>
  <c r="N5637" i="1"/>
  <c r="N16013" i="1"/>
  <c r="N7523" i="1"/>
  <c r="N442" i="1"/>
  <c r="N13390" i="1"/>
  <c r="N4021" i="1"/>
  <c r="N12292" i="1"/>
  <c r="N5447" i="1"/>
  <c r="N7359" i="1"/>
  <c r="N16739" i="1"/>
  <c r="N14661" i="1"/>
  <c r="N875" i="1"/>
  <c r="N13897" i="1"/>
  <c r="N5233" i="1"/>
  <c r="N6972" i="1"/>
  <c r="N7674" i="1"/>
  <c r="N6038" i="1"/>
  <c r="N13883" i="1"/>
  <c r="N7701" i="1"/>
  <c r="N8463" i="1"/>
  <c r="N14093" i="1"/>
  <c r="N16732" i="1"/>
  <c r="N14883" i="1"/>
  <c r="N1298" i="1"/>
  <c r="N4779" i="1"/>
  <c r="N9048" i="1"/>
  <c r="N16279" i="1"/>
  <c r="N15852" i="1"/>
  <c r="N4987" i="1"/>
  <c r="N8085" i="1"/>
  <c r="N11709" i="1"/>
  <c r="N9487" i="1"/>
  <c r="N4169" i="1"/>
  <c r="N11412" i="1"/>
  <c r="N10428" i="1"/>
  <c r="N7128" i="1"/>
  <c r="N3215" i="1"/>
  <c r="N11155" i="1"/>
  <c r="N2291" i="1"/>
  <c r="N6635" i="1"/>
  <c r="N6310" i="1"/>
  <c r="N5772" i="1"/>
  <c r="N2722" i="1"/>
  <c r="N2111" i="1"/>
  <c r="N16677" i="1"/>
  <c r="N10315" i="1"/>
  <c r="N8320" i="1"/>
  <c r="N774" i="1"/>
  <c r="N5757" i="1"/>
  <c r="N10811" i="1"/>
  <c r="N16093" i="1"/>
  <c r="N9475" i="1"/>
  <c r="N9999" i="1"/>
  <c r="N12954" i="1"/>
  <c r="N5221" i="1"/>
  <c r="N8625" i="1"/>
  <c r="N7777" i="1"/>
  <c r="N12703" i="1"/>
  <c r="N12617" i="1"/>
  <c r="N3127" i="1"/>
  <c r="N16659" i="1"/>
  <c r="N10220" i="1"/>
  <c r="N4588" i="1"/>
  <c r="N5803" i="1"/>
  <c r="N5986" i="1"/>
  <c r="N2345" i="1"/>
  <c r="N9919" i="1"/>
  <c r="N16308" i="1"/>
  <c r="N8978" i="1"/>
  <c r="N7938" i="1"/>
  <c r="N6523" i="1"/>
  <c r="N703" i="1"/>
  <c r="N8621" i="1"/>
  <c r="N6178" i="1"/>
  <c r="N10236" i="1"/>
  <c r="N6650" i="1"/>
  <c r="N175" i="1"/>
  <c r="N2918" i="1"/>
  <c r="N10525" i="1"/>
  <c r="N14239" i="1"/>
  <c r="N12256" i="1"/>
  <c r="N11686" i="1"/>
  <c r="N11968" i="1"/>
  <c r="N11969" i="1"/>
  <c r="N13141" i="1"/>
  <c r="N3116" i="1"/>
  <c r="N3066" i="1"/>
  <c r="N721" i="1"/>
  <c r="N15151" i="1"/>
  <c r="N1179" i="1"/>
  <c r="N7946" i="1"/>
  <c r="N13291" i="1"/>
  <c r="N5596" i="1"/>
  <c r="N3250" i="1"/>
  <c r="N8318" i="1"/>
  <c r="N7690" i="1"/>
  <c r="N1613" i="1"/>
  <c r="N15746" i="1"/>
  <c r="N1698" i="1"/>
  <c r="N16060" i="1"/>
  <c r="N16055" i="1"/>
  <c r="N8754" i="1"/>
  <c r="N2173" i="1"/>
  <c r="N2853" i="1"/>
  <c r="N1149" i="1"/>
  <c r="N11413" i="1"/>
  <c r="N9289" i="1"/>
  <c r="N2715" i="1"/>
  <c r="N2021" i="1"/>
  <c r="N2518" i="1"/>
  <c r="N5223" i="1"/>
  <c r="N4328" i="1"/>
  <c r="N9369" i="1"/>
  <c r="N7697" i="1"/>
  <c r="N4059" i="1"/>
  <c r="N3402" i="1"/>
  <c r="N6084" i="1"/>
  <c r="N16708" i="1"/>
  <c r="N16754" i="1"/>
  <c r="N11970" i="1"/>
  <c r="N15163" i="1"/>
  <c r="N15925" i="1"/>
  <c r="N11517" i="1"/>
  <c r="N6535" i="1"/>
  <c r="N16032" i="1"/>
  <c r="N4716" i="1"/>
  <c r="N6100" i="1"/>
  <c r="N1703" i="1"/>
  <c r="N14163" i="1"/>
  <c r="N15485" i="1"/>
  <c r="N8038" i="1"/>
  <c r="N15448" i="1"/>
  <c r="N15082" i="1"/>
  <c r="N2848" i="1"/>
  <c r="N2504" i="1"/>
  <c r="N4593" i="1"/>
  <c r="N9882" i="1"/>
  <c r="N11297" i="1"/>
  <c r="N15605" i="1"/>
  <c r="N16398" i="1"/>
  <c r="N8692" i="1"/>
  <c r="N15353" i="1"/>
  <c r="N6664" i="1"/>
  <c r="N5342" i="1"/>
  <c r="N14755" i="1"/>
  <c r="N7083" i="1"/>
  <c r="N6121" i="1"/>
  <c r="N5534" i="1"/>
  <c r="N8225" i="1"/>
  <c r="N4275" i="1"/>
  <c r="N4324" i="1"/>
  <c r="N4790" i="1"/>
  <c r="N905" i="1"/>
  <c r="N4819" i="1"/>
  <c r="N7201" i="1"/>
  <c r="N14786" i="1"/>
  <c r="N4437" i="1"/>
  <c r="N16561" i="1"/>
  <c r="N8121" i="1"/>
  <c r="N3146" i="1"/>
  <c r="N8161" i="1"/>
  <c r="N1203" i="1"/>
  <c r="N16063" i="1"/>
  <c r="N9611" i="1"/>
  <c r="N10116" i="1"/>
  <c r="N3619" i="1"/>
  <c r="N4833" i="1"/>
  <c r="N5287" i="1"/>
  <c r="N16745" i="1"/>
  <c r="N13870" i="1"/>
  <c r="N6373" i="1"/>
  <c r="N8954" i="1"/>
  <c r="N16107" i="1"/>
  <c r="N1529" i="1"/>
  <c r="N10507" i="1"/>
  <c r="N13748" i="1"/>
  <c r="N2795" i="1"/>
  <c r="N2650" i="1"/>
  <c r="N1784" i="1"/>
  <c r="N11474" i="1"/>
  <c r="N14730" i="1"/>
  <c r="N8839" i="1"/>
  <c r="N14539" i="1"/>
  <c r="N9958" i="1"/>
  <c r="N13799" i="1"/>
  <c r="N8902" i="1"/>
  <c r="N192" i="1"/>
  <c r="N10069" i="1"/>
  <c r="N15601" i="1"/>
  <c r="N8510" i="1"/>
  <c r="N3509" i="1"/>
  <c r="N16319" i="1"/>
  <c r="N4027" i="1"/>
  <c r="N11240" i="1"/>
  <c r="N14114" i="1"/>
  <c r="N15880" i="1"/>
  <c r="N6718" i="1"/>
  <c r="N5288" i="1"/>
  <c r="N2787" i="1"/>
  <c r="N8264" i="1"/>
  <c r="N2440" i="1"/>
  <c r="N361" i="1"/>
  <c r="N4680" i="1"/>
  <c r="N10860" i="1"/>
  <c r="N8942" i="1"/>
  <c r="N6644" i="1"/>
  <c r="N2484" i="1"/>
  <c r="N2670" i="1"/>
  <c r="N7233" i="1"/>
  <c r="N13155" i="1"/>
  <c r="N8476" i="1"/>
  <c r="N10790" i="1"/>
  <c r="N4930" i="1"/>
  <c r="N462" i="1"/>
  <c r="N4165" i="1"/>
  <c r="N6300" i="1"/>
  <c r="N15558" i="1"/>
  <c r="N13796" i="1"/>
  <c r="N4350" i="1"/>
  <c r="N14027" i="1"/>
  <c r="N7250" i="1"/>
  <c r="N14584" i="1"/>
  <c r="N14780" i="1"/>
  <c r="N5850" i="1"/>
  <c r="N8127" i="1"/>
  <c r="N8674" i="1"/>
  <c r="N4585" i="1"/>
  <c r="N15310" i="1"/>
  <c r="N8643" i="1"/>
  <c r="N11710" i="1"/>
  <c r="N8562" i="1"/>
  <c r="N11711" i="1"/>
  <c r="N9844" i="1"/>
  <c r="N4253" i="1"/>
  <c r="N3376" i="1"/>
  <c r="N1127" i="1"/>
  <c r="N5629" i="1"/>
  <c r="N7680" i="1"/>
  <c r="N544" i="1"/>
  <c r="N13177" i="1"/>
  <c r="N8311" i="1"/>
  <c r="N10630" i="1"/>
  <c r="N4402" i="1"/>
  <c r="N11713" i="1"/>
  <c r="N11414" i="1"/>
  <c r="N13398" i="1"/>
  <c r="N13342" i="1"/>
  <c r="N9302" i="1"/>
  <c r="N5255" i="1"/>
  <c r="N4020" i="1"/>
  <c r="N7906" i="1"/>
  <c r="N10231" i="1"/>
  <c r="N1739" i="1"/>
  <c r="N13628" i="1"/>
  <c r="N3403" i="1"/>
  <c r="N14258" i="1"/>
  <c r="N4523" i="1"/>
  <c r="N13297" i="1"/>
  <c r="N10798" i="1"/>
  <c r="N12189" i="1"/>
  <c r="N1832" i="1"/>
  <c r="N4352" i="1"/>
  <c r="N6724" i="1"/>
  <c r="N15252" i="1"/>
  <c r="N6399" i="1"/>
  <c r="N4370" i="1"/>
  <c r="N7436" i="1"/>
  <c r="N11971" i="1"/>
  <c r="N12391" i="1"/>
  <c r="N13270" i="1"/>
  <c r="N11972" i="1"/>
  <c r="N12107" i="1"/>
  <c r="N14959" i="1"/>
  <c r="N9874" i="1"/>
  <c r="N6113" i="1"/>
  <c r="N11208" i="1"/>
  <c r="N15644" i="1"/>
  <c r="N5301" i="1"/>
  <c r="N10274" i="1"/>
  <c r="N2615" i="1"/>
  <c r="N937" i="1"/>
  <c r="N4071" i="1"/>
  <c r="N10598" i="1"/>
  <c r="N16246" i="1"/>
  <c r="N1035" i="1"/>
  <c r="N8298" i="1"/>
  <c r="N15105" i="1"/>
  <c r="N6098" i="1"/>
  <c r="N2526" i="1"/>
  <c r="N3370" i="1"/>
  <c r="N16052" i="1"/>
  <c r="N9804" i="1"/>
  <c r="N15039" i="1"/>
  <c r="N11277" i="1"/>
  <c r="N15696" i="1"/>
  <c r="N6181" i="1"/>
  <c r="N2507" i="1"/>
  <c r="N5267" i="1"/>
  <c r="N1524" i="1"/>
  <c r="N867" i="1"/>
  <c r="N962" i="1"/>
  <c r="N9871" i="1"/>
  <c r="N9689" i="1"/>
  <c r="N8377" i="1"/>
  <c r="N7043" i="1"/>
  <c r="N8373" i="1"/>
  <c r="N8071" i="1"/>
  <c r="N10837" i="1"/>
  <c r="N4229" i="1"/>
  <c r="N7930" i="1"/>
  <c r="N1976" i="1"/>
  <c r="N3706" i="1"/>
  <c r="N4521" i="1"/>
  <c r="N9817" i="1"/>
  <c r="N5241" i="1"/>
  <c r="N15737" i="1"/>
  <c r="N4901" i="1"/>
  <c r="N15872" i="1"/>
  <c r="N8558" i="1"/>
  <c r="N5921" i="1"/>
  <c r="N9378" i="1"/>
  <c r="N9922" i="1"/>
  <c r="N4393" i="1"/>
  <c r="N14710" i="1"/>
  <c r="N8777" i="1"/>
  <c r="N15083" i="1"/>
  <c r="N3556" i="1"/>
  <c r="N3106" i="1"/>
  <c r="N2714" i="1"/>
  <c r="N8540" i="1"/>
  <c r="N9433" i="1"/>
  <c r="N11186" i="1"/>
  <c r="N11415" i="1"/>
  <c r="N8518" i="1"/>
  <c r="N9364" i="1"/>
  <c r="N9087" i="1"/>
  <c r="N1315" i="1"/>
  <c r="N4336" i="1"/>
  <c r="N8124" i="1"/>
  <c r="N5491" i="1"/>
  <c r="N8093" i="1"/>
  <c r="N8065" i="1"/>
  <c r="N9658" i="1"/>
  <c r="N8426" i="1"/>
  <c r="N7951" i="1"/>
  <c r="N14918" i="1"/>
  <c r="N3070" i="1"/>
  <c r="N12366" i="1"/>
  <c r="N10976" i="1"/>
  <c r="N11973" i="1"/>
  <c r="N16786" i="1"/>
  <c r="N7828" i="1"/>
  <c r="N574" i="1"/>
  <c r="N1102" i="1"/>
  <c r="N14123" i="1"/>
  <c r="N14256" i="1"/>
  <c r="N9685" i="1"/>
  <c r="N4647" i="1"/>
  <c r="N4599" i="1"/>
  <c r="N10024" i="1"/>
  <c r="N8760" i="1"/>
  <c r="N2938" i="1"/>
  <c r="N11714" i="1"/>
  <c r="N1053" i="1"/>
  <c r="N15001" i="1"/>
  <c r="N11974" i="1"/>
  <c r="N2219" i="1"/>
  <c r="N15753" i="1"/>
  <c r="N9321" i="1"/>
  <c r="N4864" i="1"/>
  <c r="N259" i="1"/>
  <c r="N283" i="1"/>
  <c r="N4532" i="1"/>
  <c r="N10157" i="1"/>
  <c r="N1025" i="1"/>
  <c r="N8548" i="1"/>
  <c r="N4227" i="1"/>
  <c r="N16111" i="1"/>
  <c r="N8964" i="1"/>
  <c r="N10686" i="1"/>
  <c r="N7440" i="1"/>
  <c r="N10587" i="1"/>
  <c r="N8589" i="1"/>
  <c r="N12689" i="1"/>
  <c r="N5072" i="1"/>
  <c r="N6320" i="1"/>
  <c r="N8799" i="1"/>
  <c r="N14036" i="1"/>
  <c r="N13962" i="1"/>
  <c r="N7301" i="1"/>
  <c r="N9417" i="1"/>
  <c r="N8435" i="1"/>
  <c r="N7146" i="1"/>
  <c r="N5399" i="1"/>
  <c r="N3622" i="1"/>
  <c r="N5409" i="1"/>
  <c r="N8512" i="1"/>
  <c r="N12566" i="1"/>
  <c r="N7924" i="1"/>
  <c r="N7169" i="1"/>
  <c r="N14045" i="1"/>
  <c r="N14962" i="1"/>
  <c r="N6722" i="1"/>
  <c r="N1652" i="1"/>
  <c r="N5416" i="1"/>
  <c r="N9401" i="1"/>
  <c r="N15139" i="1"/>
  <c r="N3479" i="1"/>
  <c r="N14887" i="1"/>
  <c r="N15400" i="1"/>
  <c r="N139" i="1"/>
  <c r="N14253" i="1"/>
  <c r="N9430" i="1"/>
  <c r="N14281" i="1"/>
  <c r="N4783" i="1"/>
  <c r="N10910" i="1"/>
  <c r="N9064" i="1"/>
  <c r="N9972" i="1"/>
  <c r="N15295" i="1"/>
  <c r="N9971" i="1"/>
  <c r="N12284" i="1"/>
  <c r="N4312" i="1"/>
  <c r="N5391" i="1"/>
  <c r="N14247" i="1"/>
  <c r="N5686" i="1"/>
  <c r="N6482" i="1"/>
  <c r="N3249" i="1"/>
  <c r="N7667" i="1"/>
  <c r="N2947" i="1"/>
  <c r="N1910" i="1"/>
  <c r="N16057" i="1"/>
  <c r="N15934" i="1"/>
  <c r="N723" i="1"/>
  <c r="N9474" i="1"/>
  <c r="N14880" i="1"/>
  <c r="N9254" i="1"/>
  <c r="N3492" i="1"/>
  <c r="N5742" i="1"/>
  <c r="N5544" i="1"/>
  <c r="N14739" i="1"/>
  <c r="N12584" i="1"/>
  <c r="N14866" i="1"/>
  <c r="N11291" i="1"/>
  <c r="N13498" i="1"/>
  <c r="N14894" i="1"/>
  <c r="N14679" i="1"/>
  <c r="N4700" i="1"/>
  <c r="N15755" i="1"/>
  <c r="N8366" i="1"/>
  <c r="N3694" i="1"/>
  <c r="N6072" i="1"/>
  <c r="N1870" i="1"/>
  <c r="N15961" i="1"/>
  <c r="N16189" i="1"/>
  <c r="N2317" i="1"/>
  <c r="N6805" i="1"/>
  <c r="N7337" i="1"/>
  <c r="N11158" i="1"/>
  <c r="N4560" i="1"/>
  <c r="N7085" i="1"/>
  <c r="N9379" i="1"/>
  <c r="N9271" i="1"/>
  <c r="N137" i="1"/>
  <c r="N5894" i="1"/>
  <c r="N15630" i="1"/>
  <c r="N15855" i="1"/>
  <c r="N14869" i="1"/>
  <c r="N3138" i="1"/>
  <c r="N9312" i="1"/>
  <c r="N4757" i="1"/>
  <c r="N1101" i="1"/>
  <c r="N1553" i="1"/>
  <c r="N14505" i="1"/>
  <c r="N1031" i="1"/>
  <c r="N15167" i="1"/>
  <c r="N4970" i="1"/>
  <c r="N5782" i="1"/>
  <c r="N3522" i="1"/>
  <c r="N8600" i="1"/>
  <c r="N9656" i="1"/>
  <c r="N15575" i="1"/>
  <c r="N9684" i="1"/>
  <c r="N924" i="1"/>
  <c r="N4820" i="1"/>
  <c r="N15183" i="1"/>
  <c r="N689" i="1"/>
  <c r="N10275" i="1"/>
  <c r="N7375" i="1"/>
  <c r="N12571" i="1"/>
  <c r="N10969" i="1"/>
  <c r="N1519" i="1"/>
  <c r="N463" i="1"/>
  <c r="N8175" i="1"/>
  <c r="N11094" i="1"/>
  <c r="N2242" i="1"/>
  <c r="N6451" i="1"/>
  <c r="N3975" i="1"/>
  <c r="N713" i="1"/>
  <c r="N11463" i="1"/>
  <c r="N14428" i="1"/>
  <c r="N3055" i="1"/>
  <c r="N5554" i="1"/>
  <c r="N1777" i="1"/>
  <c r="N9951" i="1"/>
  <c r="N7892" i="1"/>
  <c r="N12450" i="1"/>
  <c r="N5172" i="1"/>
  <c r="N3406" i="1"/>
  <c r="N2473" i="1"/>
  <c r="N2519" i="1"/>
  <c r="N15897" i="1"/>
  <c r="N7299" i="1"/>
  <c r="N2467" i="1"/>
  <c r="N448" i="1"/>
  <c r="N11187" i="1"/>
  <c r="N9863" i="1"/>
  <c r="N10068" i="1"/>
  <c r="N2283" i="1"/>
  <c r="N3724" i="1"/>
  <c r="N6230" i="1"/>
  <c r="N8863" i="1"/>
  <c r="N16457" i="1"/>
  <c r="N16673" i="1"/>
  <c r="N12331" i="1"/>
  <c r="N7527" i="1"/>
  <c r="N8696" i="1"/>
  <c r="N1344" i="1"/>
  <c r="N14811" i="1"/>
  <c r="N11630" i="1"/>
  <c r="N15021" i="1"/>
  <c r="N7904" i="1"/>
  <c r="N7905" i="1"/>
  <c r="N428" i="1"/>
  <c r="N9140" i="1"/>
  <c r="N9461" i="1"/>
  <c r="N9141" i="1"/>
  <c r="N3068" i="1"/>
  <c r="N4674" i="1"/>
  <c r="N1843" i="1"/>
  <c r="N4032" i="1"/>
  <c r="N9719" i="1"/>
  <c r="N3013" i="1"/>
  <c r="N11116" i="1"/>
  <c r="N3144" i="1"/>
  <c r="N12981" i="1"/>
  <c r="N15429" i="1"/>
  <c r="N65" i="1"/>
  <c r="N13557" i="1"/>
  <c r="N3266" i="1"/>
  <c r="N9431" i="1"/>
  <c r="N6381" i="1"/>
  <c r="N12175" i="1"/>
  <c r="N8966" i="1"/>
  <c r="N1660" i="1"/>
  <c r="N3167" i="1"/>
  <c r="N9098" i="1"/>
  <c r="N4550" i="1"/>
  <c r="N2493" i="1"/>
  <c r="N4939" i="1"/>
  <c r="N4721" i="1"/>
  <c r="N2492" i="1"/>
  <c r="N9952" i="1"/>
  <c r="N10190" i="1"/>
  <c r="N6458" i="1"/>
  <c r="N2936" i="1"/>
  <c r="N3647" i="1"/>
  <c r="N3501" i="1"/>
  <c r="N13078" i="1"/>
  <c r="N9198" i="1"/>
  <c r="N2451" i="1"/>
  <c r="N13345" i="1"/>
  <c r="N145" i="1"/>
  <c r="N9489" i="1"/>
  <c r="N7940" i="1"/>
  <c r="N97" i="1"/>
  <c r="N414" i="1"/>
  <c r="N208" i="1"/>
  <c r="N10508" i="1"/>
  <c r="N12137" i="1"/>
  <c r="N7530" i="1"/>
  <c r="N4436" i="1"/>
  <c r="N5780" i="1"/>
  <c r="N10902" i="1"/>
  <c r="N3355" i="1"/>
  <c r="N2117" i="1"/>
  <c r="N6040" i="1"/>
  <c r="N11098" i="1"/>
  <c r="N1680" i="1"/>
  <c r="N5054" i="1"/>
  <c r="N9747" i="1"/>
  <c r="N8221" i="1"/>
  <c r="N608" i="1"/>
  <c r="N1002" i="1"/>
  <c r="N7863" i="1"/>
  <c r="N14487" i="1"/>
  <c r="N8842" i="1"/>
  <c r="N12580" i="1"/>
  <c r="N12298" i="1"/>
  <c r="N1729" i="1"/>
  <c r="N6104" i="1"/>
  <c r="N16167" i="1"/>
  <c r="N11694" i="1"/>
  <c r="N3019" i="1"/>
  <c r="N8484" i="1"/>
  <c r="N5426" i="1"/>
  <c r="N5713" i="1"/>
  <c r="N3755" i="1"/>
  <c r="N2680" i="1"/>
  <c r="N13625" i="1"/>
  <c r="N13684" i="1"/>
  <c r="N14263" i="1"/>
  <c r="N1276" i="1"/>
  <c r="N13465" i="1"/>
  <c r="N15560" i="1"/>
  <c r="N2835" i="1"/>
  <c r="N9470" i="1"/>
  <c r="N9469" i="1"/>
  <c r="N9646" i="1"/>
  <c r="N4087" i="1"/>
  <c r="N9478" i="1"/>
  <c r="N9888" i="1"/>
  <c r="N9445" i="1"/>
  <c r="N13681" i="1"/>
  <c r="N5433" i="1"/>
  <c r="N7476" i="1"/>
  <c r="N601" i="1"/>
  <c r="N9315" i="1"/>
  <c r="N9366" i="1"/>
  <c r="N11231" i="1"/>
  <c r="N10557" i="1"/>
  <c r="N7285" i="1"/>
  <c r="N10473" i="1"/>
  <c r="N13584" i="1"/>
  <c r="N6575" i="1"/>
  <c r="N7224" i="1"/>
  <c r="N3929" i="1"/>
  <c r="N4076" i="1"/>
  <c r="N7686" i="1"/>
  <c r="N974" i="1"/>
  <c r="N5841" i="1"/>
  <c r="N15445" i="1"/>
  <c r="N5765" i="1"/>
  <c r="N15023" i="1"/>
  <c r="N5322" i="1"/>
  <c r="N9416" i="1"/>
  <c r="N7835" i="1"/>
  <c r="N2611" i="1"/>
  <c r="N12373" i="1"/>
  <c r="N3588" i="1"/>
  <c r="N12055" i="1"/>
  <c r="N858" i="1"/>
  <c r="N1119" i="1"/>
  <c r="N9669" i="1"/>
  <c r="N15684" i="1"/>
  <c r="N362" i="1"/>
  <c r="N6286" i="1"/>
  <c r="N3833" i="1"/>
  <c r="N10215" i="1"/>
  <c r="N5329" i="1"/>
  <c r="N9941" i="1"/>
  <c r="N518" i="1"/>
  <c r="N14400" i="1"/>
  <c r="N11641" i="1"/>
  <c r="N3576" i="1"/>
  <c r="N16059" i="1"/>
  <c r="N16097" i="1"/>
  <c r="N4958" i="1"/>
  <c r="N15645" i="1"/>
  <c r="N7023" i="1"/>
  <c r="N5643" i="1"/>
  <c r="N8436" i="1"/>
  <c r="N15489" i="1"/>
  <c r="N2485" i="1"/>
  <c r="N10057" i="1"/>
  <c r="N12454" i="1"/>
  <c r="N953" i="1"/>
  <c r="N11715" i="1"/>
  <c r="N8164" i="1"/>
  <c r="N6555" i="1"/>
  <c r="N715" i="1"/>
  <c r="N8805" i="1"/>
  <c r="N6471" i="1"/>
  <c r="N6197" i="1"/>
  <c r="N5743" i="1"/>
  <c r="N10620" i="1"/>
  <c r="N10424" i="1"/>
  <c r="N2327" i="1"/>
  <c r="N5347" i="1"/>
  <c r="N4311" i="1"/>
  <c r="N13600" i="1"/>
  <c r="N11716" i="1"/>
  <c r="N16810" i="1"/>
  <c r="N9839" i="1"/>
  <c r="N16353" i="1"/>
  <c r="N6726" i="1"/>
  <c r="N11416" i="1"/>
  <c r="N13223" i="1"/>
  <c r="N8405" i="1"/>
  <c r="N800" i="1"/>
  <c r="N14211" i="1"/>
  <c r="N12748" i="1"/>
  <c r="N1165" i="1"/>
  <c r="N6710" i="1"/>
  <c r="N811" i="1"/>
  <c r="N12543" i="1"/>
  <c r="N8113" i="1"/>
  <c r="N12813" i="1"/>
  <c r="N3124" i="1"/>
  <c r="N7991" i="1"/>
  <c r="N7992" i="1"/>
  <c r="N683" i="1"/>
  <c r="N6374" i="1"/>
  <c r="N2407" i="1"/>
  <c r="N2406" i="1"/>
  <c r="N5988" i="1"/>
  <c r="N5013" i="1"/>
  <c r="N1539" i="1"/>
  <c r="N14877" i="1"/>
  <c r="N7841" i="1"/>
  <c r="N16142" i="1"/>
  <c r="N16199" i="1"/>
  <c r="N5582" i="1"/>
  <c r="N13991" i="1"/>
  <c r="N13825" i="1"/>
  <c r="N16482" i="1"/>
  <c r="N9057" i="1"/>
  <c r="N5229" i="1"/>
  <c r="N6980" i="1"/>
  <c r="N3189" i="1"/>
  <c r="N2639" i="1"/>
  <c r="N5087" i="1"/>
  <c r="N15260" i="1"/>
  <c r="N10375" i="1"/>
  <c r="N2840" i="1"/>
  <c r="N1232" i="1"/>
  <c r="N7481" i="1"/>
  <c r="N11417" i="1"/>
  <c r="N5418" i="1"/>
  <c r="N10633" i="1"/>
  <c r="N753" i="1"/>
  <c r="N4344" i="1"/>
  <c r="N2260" i="1"/>
  <c r="N2261" i="1"/>
  <c r="N10936" i="1"/>
  <c r="N13210" i="1"/>
  <c r="N12410" i="1"/>
  <c r="N11975" i="1"/>
  <c r="N2604" i="1"/>
  <c r="N4480" i="1"/>
  <c r="N2309" i="1"/>
  <c r="N1348" i="1"/>
  <c r="N1057" i="1"/>
  <c r="N6827" i="1"/>
  <c r="N8488" i="1"/>
  <c r="N16819" i="1"/>
  <c r="N13797" i="1"/>
  <c r="N14115" i="1"/>
  <c r="N11976" i="1"/>
  <c r="N16020" i="1"/>
  <c r="N16540" i="1"/>
  <c r="N1383" i="1"/>
  <c r="N1335" i="1"/>
  <c r="N1334" i="1"/>
  <c r="N14977" i="1"/>
  <c r="N1996" i="1"/>
  <c r="N11562" i="1"/>
  <c r="N10462" i="1"/>
  <c r="N11718" i="1"/>
  <c r="N1234" i="1"/>
  <c r="N10088" i="1"/>
  <c r="N7827" i="1"/>
  <c r="N13301" i="1"/>
  <c r="N14343" i="1"/>
  <c r="N8543" i="1"/>
  <c r="N8641" i="1"/>
  <c r="N7699" i="1"/>
  <c r="N395" i="1"/>
  <c r="N5206" i="1"/>
  <c r="N12922" i="1"/>
  <c r="N10460" i="1"/>
  <c r="N11127" i="1"/>
  <c r="N11717" i="1"/>
  <c r="N5873" i="1"/>
  <c r="N14662" i="1"/>
  <c r="N7289" i="1"/>
  <c r="N12913" i="1"/>
  <c r="N11419" i="1"/>
  <c r="N4651" i="1"/>
  <c r="N15190" i="1"/>
  <c r="N14529" i="1"/>
  <c r="N8387" i="1"/>
  <c r="N10601" i="1"/>
  <c r="N12511" i="1"/>
  <c r="N7154" i="1"/>
  <c r="N9295" i="1"/>
  <c r="N13834" i="1"/>
  <c r="N14071" i="1"/>
  <c r="N14581" i="1"/>
  <c r="N10459" i="1"/>
  <c r="N11300" i="1"/>
  <c r="N3740" i="1"/>
  <c r="N3199" i="1"/>
  <c r="N14187" i="1"/>
  <c r="N6999" i="1"/>
  <c r="N3784" i="1"/>
  <c r="N8933" i="1"/>
  <c r="N16503" i="1"/>
  <c r="N16449" i="1"/>
  <c r="N920" i="1"/>
  <c r="N1358" i="1"/>
  <c r="N1357" i="1"/>
  <c r="N2396" i="1"/>
  <c r="N5339" i="1"/>
  <c r="N7353" i="1"/>
  <c r="N4903" i="1"/>
  <c r="N12299" i="1"/>
  <c r="N12520" i="1"/>
  <c r="N12760" i="1"/>
  <c r="N6290" i="1"/>
  <c r="N7050" i="1"/>
  <c r="N4504" i="1"/>
  <c r="N3356" i="1"/>
  <c r="N1845" i="1"/>
  <c r="N10685" i="1"/>
  <c r="N1958" i="1"/>
  <c r="N1802" i="1"/>
  <c r="N2052" i="1"/>
  <c r="N7155" i="1"/>
  <c r="N3253" i="1"/>
  <c r="N5907" i="1"/>
  <c r="N6375" i="1"/>
  <c r="N1841" i="1"/>
  <c r="N6138" i="1"/>
  <c r="N5867" i="1"/>
  <c r="N7484" i="1"/>
  <c r="N7755" i="1"/>
  <c r="N15424" i="1"/>
  <c r="N7186" i="1"/>
  <c r="N1924" i="1"/>
  <c r="N5708" i="1"/>
  <c r="N6087" i="1"/>
  <c r="N9904" i="1"/>
  <c r="N16824" i="1"/>
  <c r="N16820" i="1"/>
  <c r="N16722" i="1"/>
  <c r="N5126" i="1"/>
  <c r="N15559" i="1"/>
  <c r="N12259" i="1"/>
  <c r="N1878" i="1"/>
  <c r="N9059" i="1"/>
  <c r="N11470" i="1"/>
  <c r="N10316" i="1"/>
  <c r="N16373" i="1"/>
  <c r="N3775" i="1"/>
  <c r="N3773" i="1"/>
  <c r="N9790" i="1"/>
  <c r="N15387" i="1"/>
  <c r="N4963" i="1"/>
  <c r="N7368" i="1"/>
  <c r="N4145" i="1"/>
  <c r="N15893" i="1"/>
  <c r="N6425" i="1"/>
  <c r="N2550" i="1"/>
  <c r="N4106" i="1"/>
  <c r="N6801" i="1"/>
  <c r="N13708" i="1"/>
  <c r="N3175" i="1"/>
  <c r="N2825" i="1"/>
  <c r="N14506" i="1"/>
  <c r="N4978" i="1"/>
  <c r="N1588" i="1"/>
  <c r="N14846" i="1"/>
  <c r="N6651" i="1"/>
  <c r="N14842" i="1"/>
  <c r="N10384" i="1"/>
  <c r="N15524" i="1"/>
  <c r="N9515" i="1"/>
  <c r="N6183" i="1"/>
  <c r="N6913" i="1"/>
  <c r="N9075" i="1"/>
  <c r="N7222" i="1"/>
  <c r="N8965" i="1"/>
  <c r="N5874" i="1"/>
  <c r="N2654" i="1"/>
  <c r="N6756" i="1"/>
  <c r="N5967" i="1"/>
  <c r="N7812" i="1"/>
  <c r="N605" i="1"/>
  <c r="N6128" i="1"/>
  <c r="N12808" i="1"/>
  <c r="N10742" i="1"/>
  <c r="N6185" i="1"/>
  <c r="N13129" i="1"/>
  <c r="N6881" i="1"/>
  <c r="N9754" i="1"/>
  <c r="N12734" i="1"/>
  <c r="N6033" i="1"/>
  <c r="N15125" i="1"/>
  <c r="N11188" i="1"/>
  <c r="N1851" i="1"/>
  <c r="N4456" i="1"/>
  <c r="N11719" i="1"/>
  <c r="N8021" i="1"/>
  <c r="N2078" i="1"/>
  <c r="N12423" i="1"/>
  <c r="N15058" i="1"/>
  <c r="N15691" i="1"/>
  <c r="N16334" i="1"/>
  <c r="N13453" i="1"/>
  <c r="N907" i="1"/>
  <c r="N5628" i="1"/>
  <c r="N7672" i="1"/>
  <c r="N8080" i="1"/>
  <c r="N14224" i="1"/>
  <c r="N14225" i="1"/>
  <c r="N14339" i="1"/>
  <c r="N7341" i="1"/>
  <c r="N9029" i="1"/>
  <c r="N3202" i="1"/>
  <c r="N5415" i="1"/>
  <c r="N3978" i="1"/>
  <c r="N6533" i="1"/>
  <c r="N13771" i="1"/>
  <c r="N10382" i="1"/>
  <c r="N10381" i="1"/>
  <c r="N1642" i="1"/>
  <c r="N5151" i="1"/>
  <c r="N9464" i="1"/>
  <c r="N8970" i="1"/>
  <c r="N9909" i="1"/>
  <c r="N10537" i="1"/>
  <c r="N15222" i="1"/>
  <c r="N7576" i="1"/>
  <c r="N6861" i="1"/>
  <c r="N13552" i="1"/>
  <c r="N338" i="1"/>
  <c r="N13325" i="1"/>
  <c r="N8572" i="1"/>
  <c r="N3954" i="1"/>
  <c r="N7506" i="1"/>
  <c r="N4587" i="1"/>
  <c r="N8253" i="1"/>
  <c r="N14945" i="1"/>
  <c r="N3208" i="1"/>
  <c r="N10180" i="1"/>
  <c r="N12859" i="1"/>
  <c r="N802" i="1"/>
  <c r="N7553" i="1"/>
  <c r="N13649" i="1"/>
  <c r="N10304" i="1"/>
  <c r="N15187" i="1"/>
  <c r="N11467" i="1"/>
  <c r="N2785" i="1"/>
  <c r="N2784" i="1"/>
  <c r="N13409" i="1"/>
  <c r="N20" i="1"/>
  <c r="N9973" i="1"/>
  <c r="N13316" i="1"/>
  <c r="N4202" i="1"/>
  <c r="N4777" i="1"/>
  <c r="N14434" i="1"/>
  <c r="N3704" i="1"/>
  <c r="N4242" i="1"/>
  <c r="N5076" i="1"/>
  <c r="N3977" i="1"/>
  <c r="N14296" i="1"/>
  <c r="N5645" i="1"/>
  <c r="N10223" i="1"/>
  <c r="N12572" i="1"/>
  <c r="N10373" i="1"/>
  <c r="N3449" i="1"/>
  <c r="N1213" i="1"/>
  <c r="N5667" i="1"/>
  <c r="N1926" i="1"/>
  <c r="N3417" i="1"/>
  <c r="N11211" i="1"/>
  <c r="N5601" i="1"/>
  <c r="N2032" i="1"/>
  <c r="N5718" i="1"/>
  <c r="N4298" i="1"/>
  <c r="N7666" i="1"/>
  <c r="N12066" i="1"/>
  <c r="N6307" i="1"/>
  <c r="N10886" i="1"/>
  <c r="N2994" i="1"/>
  <c r="N6761" i="1"/>
  <c r="N3564" i="1"/>
  <c r="N11721" i="1"/>
  <c r="N11120" i="1"/>
  <c r="N9133" i="1"/>
  <c r="N9443" i="1"/>
  <c r="N5325" i="1"/>
  <c r="N12091" i="1"/>
  <c r="N1937" i="1"/>
  <c r="N10953" i="1"/>
  <c r="N726" i="1"/>
  <c r="N9131" i="1"/>
  <c r="N133" i="1"/>
  <c r="N11399" i="1"/>
  <c r="N3625" i="1"/>
  <c r="N3626" i="1"/>
  <c r="N990" i="1"/>
  <c r="N1005" i="1"/>
  <c r="N4516" i="1"/>
  <c r="N1372" i="1"/>
  <c r="N14615" i="1"/>
  <c r="N10427" i="1"/>
  <c r="N14082" i="1"/>
  <c r="N4581" i="1"/>
  <c r="N13286" i="1"/>
  <c r="N12787" i="1"/>
  <c r="N11442" i="1"/>
  <c r="N5395" i="1"/>
  <c r="N4882" i="1"/>
  <c r="N14445" i="1"/>
  <c r="N2045" i="1"/>
  <c r="N3325" i="1"/>
  <c r="N841" i="1"/>
  <c r="N5526" i="1"/>
  <c r="N1415" i="1"/>
  <c r="N14766" i="1"/>
  <c r="N5866" i="1"/>
  <c r="N11189" i="1"/>
  <c r="N14728" i="1"/>
  <c r="N11722" i="1"/>
  <c r="N15418" i="1"/>
  <c r="N15456" i="1"/>
  <c r="N3309" i="1"/>
  <c r="N14337" i="1"/>
  <c r="N13477" i="1"/>
  <c r="N4556" i="1"/>
  <c r="N5878" i="1"/>
  <c r="N5945" i="1"/>
  <c r="N8878" i="1"/>
  <c r="N9523" i="1"/>
  <c r="N10332" i="1"/>
  <c r="N8254" i="1"/>
  <c r="N1341" i="1"/>
  <c r="N8610" i="1"/>
  <c r="N1000" i="1"/>
  <c r="N8483" i="1"/>
  <c r="N11724" i="1"/>
  <c r="N8723" i="1"/>
  <c r="N9595" i="1"/>
  <c r="N2594" i="1"/>
  <c r="N16480" i="1"/>
  <c r="N6509" i="1"/>
  <c r="N10058" i="1"/>
  <c r="N2593" i="1"/>
  <c r="N6383" i="1"/>
  <c r="N11190" i="1"/>
  <c r="N3693" i="1"/>
  <c r="N2381" i="1"/>
  <c r="N10027" i="1"/>
  <c r="N2382" i="1"/>
  <c r="N1664" i="1"/>
  <c r="N12404" i="1"/>
  <c r="N9232" i="1"/>
  <c r="N3721" i="1"/>
  <c r="N14749" i="1"/>
  <c r="N14143" i="1"/>
  <c r="N918" i="1"/>
  <c r="N10170" i="1"/>
  <c r="N6319" i="1"/>
  <c r="N7503" i="1"/>
  <c r="N5503" i="1"/>
  <c r="N4944" i="1"/>
  <c r="N7980" i="1"/>
  <c r="N8833" i="1"/>
  <c r="N11191" i="1"/>
  <c r="N1428" i="1"/>
  <c r="N7356" i="1"/>
  <c r="N1346" i="1"/>
  <c r="N14984" i="1"/>
  <c r="N4340" i="1"/>
  <c r="N4341" i="1"/>
  <c r="N13700" i="1"/>
  <c r="N1327" i="1"/>
  <c r="N3267" i="1"/>
  <c r="N14156" i="1"/>
  <c r="N12077" i="1"/>
  <c r="N12176" i="1"/>
  <c r="N12207" i="1"/>
  <c r="N934" i="1"/>
  <c r="N16099" i="1"/>
  <c r="N16109" i="1"/>
  <c r="N16415" i="1"/>
  <c r="N16033" i="1"/>
  <c r="N16406" i="1"/>
  <c r="N8132" i="1"/>
  <c r="N6552" i="1"/>
  <c r="N13372" i="1"/>
  <c r="N886" i="1"/>
  <c r="N2325" i="1"/>
  <c r="N7529" i="1"/>
  <c r="N7651" i="1"/>
  <c r="N11557" i="1"/>
  <c r="N16210" i="1"/>
  <c r="N569" i="1"/>
  <c r="N14957" i="1"/>
  <c r="N7948" i="1"/>
  <c r="N6863" i="1"/>
  <c r="N15572" i="1"/>
  <c r="N15891" i="1"/>
  <c r="N3917" i="1"/>
  <c r="N14769" i="1"/>
  <c r="N15762" i="1"/>
  <c r="N6965" i="1"/>
  <c r="N11204" i="1"/>
  <c r="N13854" i="1"/>
  <c r="N5571" i="1"/>
  <c r="N12455" i="1"/>
  <c r="N13132" i="1"/>
  <c r="N16563" i="1"/>
  <c r="N6456" i="1"/>
  <c r="N15045" i="1"/>
  <c r="N3666" i="1"/>
  <c r="N1744" i="1"/>
  <c r="N1039" i="1"/>
  <c r="N2708" i="1"/>
  <c r="N5309" i="1"/>
  <c r="N932" i="1"/>
  <c r="N5875" i="1"/>
  <c r="N16795" i="1"/>
  <c r="N16777" i="1"/>
  <c r="N9978" i="1"/>
  <c r="N104" i="1"/>
  <c r="N2115" i="1"/>
  <c r="N5137" i="1"/>
  <c r="N6649" i="1"/>
  <c r="N3269" i="1"/>
  <c r="N13356" i="1"/>
  <c r="N16720" i="1"/>
  <c r="N398" i="1"/>
  <c r="N1838" i="1"/>
  <c r="N354" i="1"/>
  <c r="N12856" i="1"/>
  <c r="N1175" i="1"/>
  <c r="N7800" i="1"/>
  <c r="N3612" i="1"/>
  <c r="N15620" i="1"/>
  <c r="N8810" i="1"/>
  <c r="N13074" i="1"/>
  <c r="N7162" i="1"/>
  <c r="N3608" i="1"/>
  <c r="N9172" i="1"/>
  <c r="N13420" i="1"/>
  <c r="N5165" i="1"/>
  <c r="N5747" i="1"/>
  <c r="N3145" i="1"/>
  <c r="N13744" i="1"/>
  <c r="N13817" i="1"/>
  <c r="N5320" i="1"/>
  <c r="N5687" i="1"/>
  <c r="N6469" i="1"/>
  <c r="N13751" i="1"/>
  <c r="N6166" i="1"/>
  <c r="N2258" i="1"/>
  <c r="N4197" i="1"/>
  <c r="N14283" i="1"/>
  <c r="N14222" i="1"/>
  <c r="N7148" i="1"/>
  <c r="N1375" i="1"/>
  <c r="N3386" i="1"/>
  <c r="N4730" i="1"/>
  <c r="N8748" i="1"/>
  <c r="N4418" i="1"/>
  <c r="N9142" i="1"/>
  <c r="N368" i="1"/>
  <c r="N15226" i="1"/>
  <c r="N6441" i="1"/>
  <c r="N12829" i="1"/>
  <c r="N12549" i="1"/>
  <c r="N1610" i="1"/>
  <c r="N7497" i="1"/>
  <c r="N7910" i="1"/>
  <c r="N2695" i="1"/>
  <c r="N2731" i="1"/>
  <c r="N5724" i="1"/>
  <c r="N12426" i="1"/>
  <c r="N12846" i="1"/>
  <c r="N5723" i="1"/>
  <c r="N6443" i="1"/>
  <c r="N8520" i="1"/>
  <c r="N16755" i="1"/>
  <c r="N7876" i="1"/>
  <c r="N10208" i="1"/>
  <c r="N1566" i="1"/>
  <c r="N9953" i="1"/>
  <c r="N1881" i="1"/>
  <c r="N7307" i="1"/>
  <c r="N16159" i="1"/>
  <c r="N10006" i="1"/>
  <c r="N14599" i="1"/>
  <c r="N7458" i="1"/>
  <c r="N1277" i="1"/>
  <c r="N6939" i="1"/>
  <c r="N2850" i="1"/>
  <c r="N229" i="1"/>
  <c r="N11977" i="1"/>
  <c r="N8490" i="1"/>
  <c r="N3151" i="1"/>
  <c r="N8764" i="1"/>
  <c r="N12521" i="1"/>
  <c r="N12778" i="1"/>
  <c r="N565" i="1"/>
  <c r="N11271" i="1"/>
  <c r="N4146" i="1"/>
  <c r="N12202" i="1"/>
  <c r="N11656" i="1"/>
  <c r="N6170" i="1"/>
  <c r="N13871" i="1"/>
  <c r="N3063" i="1"/>
  <c r="N1417" i="1"/>
  <c r="N835" i="1"/>
  <c r="N4405" i="1"/>
  <c r="N2474" i="1"/>
  <c r="N3952" i="1"/>
  <c r="N8108" i="1"/>
  <c r="N13537" i="1"/>
  <c r="N8999" i="1"/>
  <c r="N9655" i="1"/>
  <c r="N14167" i="1"/>
  <c r="N13512" i="1"/>
  <c r="N10211" i="1"/>
  <c r="N4673" i="1"/>
  <c r="N1748" i="1"/>
  <c r="N7400" i="1"/>
  <c r="N8136" i="1"/>
  <c r="N5666" i="1"/>
  <c r="N6328" i="1"/>
  <c r="N6660" i="1"/>
  <c r="N8420" i="1"/>
  <c r="N8969" i="1"/>
  <c r="N432" i="1"/>
  <c r="N12690" i="1"/>
  <c r="N6002" i="1"/>
  <c r="N3807" i="1"/>
  <c r="N16530" i="1"/>
  <c r="N14235" i="1"/>
  <c r="N654" i="1"/>
  <c r="N12185" i="1"/>
  <c r="N14776" i="1"/>
  <c r="N1925" i="1"/>
  <c r="N9647" i="1"/>
  <c r="N10371" i="1"/>
  <c r="N1737" i="1"/>
  <c r="N15119" i="1"/>
  <c r="N4888" i="1"/>
  <c r="N11725" i="1"/>
  <c r="N5573" i="1"/>
  <c r="N441" i="1"/>
  <c r="N711" i="1"/>
  <c r="N710" i="1"/>
  <c r="N2925" i="1"/>
  <c r="N6609" i="1"/>
  <c r="N649" i="1"/>
  <c r="N9394" i="1"/>
  <c r="N11978" i="1"/>
  <c r="N198" i="1"/>
  <c r="N6652" i="1"/>
  <c r="N6920" i="1"/>
  <c r="N14323" i="1"/>
  <c r="N7331" i="1"/>
  <c r="N12837" i="1"/>
  <c r="N6010" i="1"/>
  <c r="N13842" i="1"/>
  <c r="N9884" i="1"/>
  <c r="N9425" i="1"/>
  <c r="N8730" i="1"/>
  <c r="N7752" i="1"/>
  <c r="N16498" i="1"/>
  <c r="N16520" i="1"/>
  <c r="N2029" i="1"/>
  <c r="N2903" i="1"/>
  <c r="N12064" i="1"/>
  <c r="N11727" i="1"/>
  <c r="N14815" i="1"/>
  <c r="N11726" i="1"/>
  <c r="N2301" i="1"/>
  <c r="N7059" i="1"/>
  <c r="N14230" i="1"/>
  <c r="N5665" i="1"/>
  <c r="N4808" i="1"/>
  <c r="N2083" i="1"/>
  <c r="N516" i="1"/>
  <c r="N9872" i="1"/>
  <c r="N1463" i="1"/>
  <c r="N9992" i="1"/>
  <c r="N8623" i="1"/>
  <c r="N11728" i="1"/>
  <c r="N3129" i="1"/>
  <c r="N16385" i="1"/>
  <c r="N9503" i="1"/>
  <c r="N12445" i="1"/>
  <c r="N6026" i="1"/>
  <c r="N3431" i="1"/>
  <c r="N3838" i="1"/>
  <c r="N4742" i="1"/>
  <c r="N15181" i="1"/>
  <c r="N3000" i="1"/>
  <c r="N16376" i="1"/>
  <c r="N13304" i="1"/>
  <c r="N6483" i="1"/>
  <c r="N4443" i="1"/>
  <c r="N16435" i="1"/>
  <c r="N4773" i="1"/>
  <c r="N11040" i="1"/>
  <c r="N646" i="1"/>
  <c r="N14483" i="1"/>
  <c r="N3725" i="1"/>
  <c r="N14306" i="1"/>
  <c r="N9022" i="1"/>
  <c r="N158" i="1"/>
  <c r="N9702" i="1"/>
  <c r="N8283" i="1"/>
  <c r="N5263" i="1"/>
  <c r="N6994" i="1"/>
  <c r="N7925" i="1"/>
  <c r="N14424" i="1"/>
  <c r="N15801" i="1"/>
  <c r="N15487" i="1"/>
  <c r="N5556" i="1"/>
  <c r="N7952" i="1"/>
  <c r="N10142" i="1"/>
  <c r="N11173" i="1"/>
  <c r="N11603" i="1"/>
  <c r="N9927" i="1"/>
  <c r="N8274" i="1"/>
  <c r="N5408" i="1"/>
  <c r="N2206" i="1"/>
  <c r="N6270" i="1"/>
  <c r="N2362" i="1"/>
  <c r="N12468" i="1"/>
  <c r="N14377" i="1"/>
  <c r="N15" i="1"/>
  <c r="N10118" i="1"/>
  <c r="N10119" i="1"/>
  <c r="N2857" i="1"/>
  <c r="N15655" i="1"/>
  <c r="N8378" i="1"/>
  <c r="N6580" i="1"/>
  <c r="N16148" i="1"/>
  <c r="N6981" i="1"/>
  <c r="N3397" i="1"/>
  <c r="N3803" i="1"/>
  <c r="N13916" i="1"/>
  <c r="N11979" i="1"/>
  <c r="N12289" i="1"/>
  <c r="N12840" i="1"/>
  <c r="N15138" i="1"/>
  <c r="N4471" i="1"/>
  <c r="N16636" i="1"/>
  <c r="N11221" i="1"/>
  <c r="N6064" i="1"/>
  <c r="N14273" i="1"/>
  <c r="N10779" i="1"/>
  <c r="N15402" i="1"/>
  <c r="N9136" i="1"/>
  <c r="N6711" i="1"/>
  <c r="N5242" i="1"/>
  <c r="N4809" i="1"/>
  <c r="N1915" i="1"/>
  <c r="N5730" i="1"/>
  <c r="N12916" i="1"/>
  <c r="N11058" i="1"/>
  <c r="N14864" i="1"/>
  <c r="N2239" i="1"/>
  <c r="N2710" i="1"/>
  <c r="N452" i="1"/>
  <c r="N2699" i="1"/>
  <c r="N13701" i="1"/>
  <c r="N716" i="1"/>
  <c r="N10307" i="1"/>
  <c r="N15120" i="1"/>
  <c r="N15018" i="1"/>
  <c r="N15346" i="1"/>
  <c r="N12169" i="1"/>
  <c r="N12416" i="1"/>
  <c r="N1884" i="1"/>
  <c r="N9113" i="1"/>
  <c r="N4184" i="1"/>
  <c r="N4564" i="1"/>
  <c r="N9095" i="1"/>
  <c r="N8183" i="1"/>
  <c r="N8637" i="1"/>
  <c r="N7751" i="1"/>
  <c r="N1709" i="1"/>
  <c r="N7365" i="1"/>
  <c r="N5394" i="1"/>
  <c r="N3012" i="1"/>
  <c r="N13960" i="1"/>
  <c r="N6416" i="1"/>
  <c r="N11192" i="1"/>
  <c r="N589" i="1"/>
  <c r="N12530" i="1"/>
  <c r="N4692" i="1"/>
  <c r="N4525" i="1"/>
  <c r="N4562" i="1"/>
  <c r="N13386" i="1"/>
  <c r="N5232" i="1"/>
  <c r="N13923" i="1"/>
  <c r="N13515" i="1"/>
  <c r="N12593" i="1"/>
  <c r="N9852" i="1"/>
  <c r="N14922" i="1"/>
  <c r="N6519" i="1"/>
  <c r="N6879" i="1"/>
  <c r="N7247" i="1"/>
  <c r="N12788" i="1"/>
  <c r="N2831" i="1"/>
  <c r="N2704" i="1"/>
  <c r="N4948" i="1"/>
  <c r="N5740" i="1"/>
  <c r="N12531" i="1"/>
  <c r="N4166" i="1"/>
  <c r="N13189" i="1"/>
  <c r="N5313" i="1"/>
  <c r="N8868" i="1"/>
  <c r="N9539" i="1"/>
  <c r="N9917" i="1"/>
  <c r="N3470" i="1"/>
  <c r="N7028" i="1"/>
  <c r="N11730" i="1"/>
  <c r="N9502" i="1"/>
  <c r="N15388" i="1"/>
  <c r="N12300" i="1"/>
  <c r="N10499" i="1"/>
  <c r="N16809" i="1"/>
  <c r="N1674" i="1"/>
  <c r="N4348" i="1"/>
  <c r="N8632" i="1"/>
  <c r="N10276" i="1"/>
  <c r="N6200" i="1"/>
  <c r="N13137" i="1"/>
  <c r="N8762" i="1"/>
  <c r="N14760" i="1"/>
  <c r="N3344" i="1"/>
  <c r="N14709" i="1"/>
  <c r="N9011" i="1"/>
  <c r="N13995" i="1"/>
  <c r="N3017" i="1"/>
  <c r="N2441" i="1"/>
  <c r="N3395" i="1"/>
  <c r="N6516" i="1"/>
  <c r="N3656" i="1"/>
  <c r="N6830" i="1"/>
  <c r="N10317" i="1"/>
  <c r="N8384" i="1"/>
  <c r="N906" i="1"/>
  <c r="N9166" i="1"/>
  <c r="N13942" i="1"/>
  <c r="N10185" i="1"/>
  <c r="N5514" i="1"/>
  <c r="N2598" i="1"/>
  <c r="N1971" i="1"/>
  <c r="N8783" i="1"/>
  <c r="N14084" i="1"/>
  <c r="N4701" i="1"/>
  <c r="N15904" i="1"/>
  <c r="N15614" i="1"/>
  <c r="N10506" i="1"/>
  <c r="N309" i="1"/>
  <c r="N903" i="1"/>
  <c r="N1241" i="1"/>
  <c r="N4826" i="1"/>
  <c r="N13488" i="1"/>
  <c r="N16487" i="1"/>
  <c r="N5435" i="1"/>
  <c r="N9699" i="1"/>
  <c r="N7981" i="1"/>
  <c r="N904" i="1"/>
  <c r="N10888" i="1"/>
  <c r="N2101" i="1"/>
  <c r="N13049" i="1"/>
  <c r="N4919" i="1"/>
  <c r="N6583" i="1"/>
  <c r="N11677" i="1"/>
  <c r="N13646" i="1"/>
  <c r="N11980" i="1"/>
  <c r="N11133" i="1"/>
  <c r="N16829" i="1"/>
  <c r="N3400" i="1"/>
  <c r="N10846" i="1"/>
  <c r="N8700" i="1"/>
  <c r="N3818" i="1"/>
  <c r="N5207" i="1"/>
  <c r="N7035" i="1"/>
  <c r="N584" i="1"/>
  <c r="N4401" i="1"/>
  <c r="N4138" i="1"/>
  <c r="N15355" i="1"/>
  <c r="N13032" i="1"/>
  <c r="N16235" i="1"/>
  <c r="N3443" i="1"/>
  <c r="N16044" i="1"/>
  <c r="N666" i="1"/>
  <c r="N12546" i="1"/>
  <c r="N3260" i="1"/>
  <c r="N13769" i="1"/>
  <c r="N7018" i="1"/>
  <c r="N7170" i="1"/>
  <c r="N7171" i="1"/>
  <c r="N3949" i="1"/>
  <c r="N840" i="1"/>
  <c r="N2271" i="1"/>
  <c r="N144" i="1"/>
  <c r="N15619" i="1"/>
  <c r="N4042" i="1"/>
  <c r="N8772" i="1"/>
  <c r="N9966" i="1"/>
  <c r="N5237" i="1"/>
  <c r="N693" i="1"/>
  <c r="N14829" i="1"/>
  <c r="N14148" i="1"/>
  <c r="N14049" i="1"/>
  <c r="N16813" i="1"/>
  <c r="N12087" i="1"/>
  <c r="N1070" i="1"/>
  <c r="N2877" i="1"/>
  <c r="N7395" i="1"/>
  <c r="N7653" i="1"/>
  <c r="N12047" i="1"/>
  <c r="N11731" i="1"/>
  <c r="N4685" i="1"/>
  <c r="N14744" i="1"/>
  <c r="N14622" i="1"/>
  <c r="N10399" i="1"/>
  <c r="N1177" i="1"/>
  <c r="N14930" i="1"/>
  <c r="N9189" i="1"/>
  <c r="N12312" i="1"/>
  <c r="N5083" i="1"/>
  <c r="N14446" i="1"/>
  <c r="N11732" i="1"/>
  <c r="N2138" i="1"/>
  <c r="N5317" i="1"/>
  <c r="N10504" i="1"/>
  <c r="N15104" i="1"/>
  <c r="N13080" i="1"/>
  <c r="N8123" i="1"/>
  <c r="N5056" i="1"/>
  <c r="N13151" i="1"/>
  <c r="N7266" i="1"/>
  <c r="N8069" i="1"/>
  <c r="N8801" i="1"/>
  <c r="N13946" i="1"/>
  <c r="N9267" i="1"/>
  <c r="N286" i="1"/>
  <c r="N10764" i="1"/>
  <c r="N4055" i="1"/>
  <c r="N5259" i="1"/>
  <c r="N3811" i="1"/>
  <c r="N13225" i="1"/>
  <c r="N11981" i="1"/>
  <c r="N14928" i="1"/>
  <c r="N6668" i="1"/>
  <c r="N4822" i="1"/>
  <c r="N10018" i="1"/>
  <c r="N1571" i="1"/>
  <c r="N1196" i="1"/>
  <c r="N15591" i="1"/>
  <c r="N6340" i="1"/>
  <c r="N5885" i="1"/>
  <c r="N7477" i="1"/>
  <c r="N7214" i="1"/>
  <c r="N14960" i="1"/>
  <c r="N1384" i="1"/>
  <c r="N13999" i="1"/>
  <c r="N13235" i="1"/>
  <c r="N4946" i="1"/>
  <c r="N9648" i="1"/>
  <c r="N13124" i="1"/>
  <c r="N8693" i="1"/>
  <c r="N12156" i="1"/>
  <c r="N4154" i="1"/>
  <c r="N3152" i="1"/>
  <c r="N11982" i="1"/>
  <c r="N9847" i="1"/>
  <c r="N15886" i="1"/>
  <c r="N11983" i="1"/>
  <c r="N10328" i="1"/>
  <c r="N7654" i="1"/>
  <c r="N10233" i="1"/>
  <c r="N7591" i="1"/>
  <c r="N4646" i="1"/>
  <c r="N9627" i="1"/>
  <c r="N9936" i="1"/>
  <c r="N9934" i="1"/>
  <c r="N9926" i="1"/>
  <c r="N11733" i="1"/>
  <c r="N7568" i="1"/>
  <c r="N3992" i="1"/>
  <c r="N15789" i="1"/>
  <c r="N41" i="1"/>
  <c r="N14313" i="1"/>
  <c r="N6255" i="1"/>
  <c r="N8714" i="1"/>
  <c r="N7467" i="1"/>
  <c r="N12049" i="1"/>
  <c r="N14856" i="1"/>
  <c r="N7452" i="1"/>
  <c r="N15808" i="1"/>
  <c r="N383" i="1"/>
  <c r="N4147" i="1"/>
  <c r="N6014" i="1"/>
  <c r="N5023" i="1"/>
  <c r="N7558" i="1"/>
  <c r="N14280" i="1"/>
  <c r="N5318" i="1"/>
  <c r="N4549" i="1"/>
  <c r="N10805" i="1"/>
  <c r="N3827" i="1"/>
  <c r="N8923" i="1"/>
  <c r="N7205" i="1"/>
  <c r="N5460" i="1"/>
  <c r="N13622" i="1"/>
  <c r="N10277" i="1"/>
  <c r="N2166" i="1"/>
  <c r="N15641" i="1"/>
  <c r="N7265" i="1"/>
  <c r="N15453" i="1"/>
  <c r="N7176" i="1"/>
  <c r="N16421" i="1"/>
  <c r="N5209" i="1"/>
  <c r="N1111" i="1"/>
  <c r="N970" i="1"/>
  <c r="N7221" i="1"/>
  <c r="N3281" i="1"/>
  <c r="N216" i="1"/>
  <c r="N9617" i="1"/>
  <c r="N13548" i="1"/>
  <c r="N10959" i="1"/>
  <c r="N9235" i="1"/>
  <c r="N11043" i="1"/>
  <c r="N11984" i="1"/>
  <c r="N2154" i="1"/>
  <c r="N5285" i="1"/>
  <c r="N5859" i="1"/>
  <c r="N10736" i="1"/>
  <c r="N347" i="1"/>
  <c r="N16525" i="1"/>
  <c r="N5662" i="1"/>
  <c r="N9771" i="1"/>
  <c r="N8761" i="1"/>
  <c r="N10746" i="1"/>
  <c r="N13587" i="1"/>
  <c r="N4859" i="1"/>
  <c r="N2164" i="1"/>
  <c r="N9931" i="1"/>
  <c r="N11985" i="1"/>
  <c r="N11986" i="1"/>
  <c r="N13740" i="1"/>
  <c r="N14007" i="1"/>
  <c r="N12742" i="1"/>
  <c r="N15837" i="1"/>
  <c r="N10574" i="1"/>
  <c r="N14265" i="1"/>
  <c r="N16738" i="1"/>
  <c r="N10168" i="1"/>
  <c r="N7826" i="1"/>
  <c r="N16452" i="1"/>
  <c r="N2681" i="1"/>
  <c r="N4404" i="1"/>
  <c r="N16644" i="1"/>
  <c r="N16697" i="1"/>
  <c r="N15518" i="1"/>
  <c r="N15440" i="1"/>
  <c r="N6562" i="1"/>
  <c r="N9244" i="1"/>
  <c r="N6964" i="1"/>
  <c r="N8631" i="1"/>
  <c r="N5192" i="1"/>
  <c r="N7995" i="1"/>
  <c r="N16419" i="1"/>
  <c r="N11234" i="1"/>
  <c r="N7333" i="1"/>
  <c r="N16622" i="1"/>
  <c r="N4300" i="1"/>
  <c r="N3789" i="1"/>
  <c r="N4614" i="1"/>
  <c r="N13575" i="1"/>
  <c r="N7056" i="1"/>
  <c r="N14116" i="1"/>
  <c r="N10021" i="1"/>
  <c r="N14496" i="1"/>
  <c r="N16268" i="1"/>
  <c r="N5738" i="1"/>
  <c r="N4474" i="1"/>
  <c r="N14212" i="1"/>
  <c r="N13801" i="1"/>
  <c r="N4781" i="1"/>
  <c r="N8434" i="1"/>
  <c r="N15161" i="1"/>
  <c r="N15839" i="1"/>
  <c r="N9021" i="1"/>
  <c r="N5581" i="1"/>
  <c r="N2469" i="1"/>
  <c r="N3776" i="1"/>
  <c r="N6402" i="1"/>
  <c r="N5351" i="1"/>
  <c r="N11024" i="1"/>
  <c r="N6739" i="1"/>
  <c r="N16102" i="1"/>
  <c r="N1909" i="1"/>
  <c r="N262" i="1"/>
  <c r="N2641" i="1"/>
  <c r="N2782" i="1"/>
  <c r="N5560" i="1"/>
  <c r="N7101" i="1"/>
  <c r="N3617" i="1"/>
  <c r="N15194" i="1"/>
  <c r="N405" i="1"/>
  <c r="N2015" i="1"/>
  <c r="N10889" i="1"/>
  <c r="N15987" i="1"/>
  <c r="N8539" i="1"/>
  <c r="N6107" i="1"/>
  <c r="N16038" i="1"/>
  <c r="N16152" i="1"/>
  <c r="N6031" i="1"/>
  <c r="N8143" i="1"/>
  <c r="N15432" i="1"/>
  <c r="N8511" i="1"/>
  <c r="N12330" i="1"/>
  <c r="N14626" i="1"/>
  <c r="N4733" i="1"/>
  <c r="N6367" i="1"/>
  <c r="N16412" i="1"/>
  <c r="N10281" i="1"/>
  <c r="N5855" i="1"/>
  <c r="N4575" i="1"/>
  <c r="N9202" i="1"/>
  <c r="N15041" i="1"/>
  <c r="N16792" i="1"/>
  <c r="N7749" i="1"/>
  <c r="N14158" i="1"/>
  <c r="N14121" i="1"/>
  <c r="N14442" i="1"/>
  <c r="N4380" i="1"/>
  <c r="N11473" i="1"/>
  <c r="N16181" i="1"/>
  <c r="N10360" i="1"/>
  <c r="N5120" i="1"/>
  <c r="N12673" i="1"/>
  <c r="N15561" i="1"/>
  <c r="N6120" i="1"/>
  <c r="N10230" i="1"/>
  <c r="N11128" i="1"/>
  <c r="N11653" i="1"/>
  <c r="N1296" i="1"/>
  <c r="N1389" i="1"/>
  <c r="N4982" i="1"/>
  <c r="N8117" i="1"/>
  <c r="N4776" i="1"/>
  <c r="N15254" i="1"/>
  <c r="N14611" i="1"/>
  <c r="N10298" i="1"/>
  <c r="N2583" i="1"/>
  <c r="N10465" i="1"/>
  <c r="N14218" i="1"/>
  <c r="N9686" i="1"/>
  <c r="N8498" i="1"/>
  <c r="N14473" i="1"/>
  <c r="N9704" i="1"/>
  <c r="N14097" i="1"/>
  <c r="N3805" i="1"/>
  <c r="N15673" i="1"/>
  <c r="N13518" i="1"/>
  <c r="N6982" i="1"/>
  <c r="N15296" i="1"/>
  <c r="N3587" i="1"/>
  <c r="N51" i="1"/>
  <c r="N413" i="1"/>
  <c r="N4971" i="1"/>
  <c r="N269" i="1"/>
  <c r="N5741" i="1"/>
  <c r="N7845" i="1"/>
  <c r="N4064" i="1"/>
  <c r="N15280" i="1"/>
  <c r="N15741" i="1"/>
  <c r="N12362" i="1"/>
  <c r="N13116" i="1"/>
  <c r="N15099" i="1"/>
  <c r="N12844" i="1"/>
  <c r="N2112" i="1"/>
  <c r="N12048" i="1"/>
  <c r="N1253" i="1"/>
  <c r="N8825" i="1"/>
  <c r="N10396" i="1"/>
  <c r="N1994" i="1"/>
  <c r="N7378" i="1"/>
  <c r="N11538" i="1"/>
  <c r="N16042" i="1"/>
  <c r="N15255" i="1"/>
  <c r="N9848" i="1"/>
  <c r="N15821" i="1"/>
  <c r="N2814" i="1"/>
  <c r="N14227" i="1"/>
  <c r="N288" i="1"/>
  <c r="N3185" i="1"/>
  <c r="N1322" i="1"/>
  <c r="N5963" i="1"/>
  <c r="N14376" i="1"/>
  <c r="N2736" i="1"/>
  <c r="N11420" i="1"/>
  <c r="N14688" i="1"/>
  <c r="N11734" i="1"/>
  <c r="N377" i="1"/>
  <c r="N14361" i="1"/>
  <c r="N9575" i="1"/>
  <c r="N5354" i="1"/>
  <c r="N3468" i="1"/>
  <c r="N4565" i="1"/>
  <c r="N11006" i="1"/>
  <c r="N392" i="1"/>
  <c r="N13489" i="1"/>
  <c r="N10691" i="1"/>
  <c r="N10725" i="1"/>
  <c r="N3639" i="1"/>
  <c r="N9293" i="1"/>
  <c r="N3428" i="1"/>
  <c r="N10005" i="1"/>
  <c r="N1572" i="1"/>
  <c r="N1562" i="1"/>
  <c r="N9459" i="1"/>
  <c r="N3069" i="1"/>
  <c r="N10651" i="1"/>
  <c r="N9319" i="1"/>
  <c r="N3087" i="1"/>
  <c r="N15319" i="1"/>
  <c r="N14513" i="1"/>
  <c r="N14765" i="1"/>
  <c r="N2538" i="1"/>
  <c r="N5443" i="1"/>
  <c r="N469" i="1"/>
  <c r="N2614" i="1"/>
  <c r="N7710" i="1"/>
  <c r="N13650" i="1"/>
  <c r="N6081" i="1"/>
  <c r="N4956" i="1"/>
  <c r="N15914" i="1"/>
  <c r="N6639" i="1"/>
  <c r="N3732" i="1"/>
  <c r="N16065" i="1"/>
  <c r="N4428" i="1"/>
  <c r="N13433" i="1"/>
  <c r="N142" i="1"/>
  <c r="N13156" i="1"/>
  <c r="N431" i="1"/>
  <c r="N2217" i="1"/>
  <c r="N16324" i="1"/>
  <c r="N16320" i="1"/>
  <c r="N16734" i="1"/>
  <c r="N16692" i="1"/>
  <c r="N3303" i="1"/>
  <c r="N10780" i="1"/>
  <c r="N7763" i="1"/>
  <c r="N2479" i="1"/>
  <c r="N5916" i="1"/>
  <c r="N148" i="1"/>
  <c r="N2520" i="1"/>
  <c r="N4759" i="1"/>
  <c r="N14152" i="1"/>
  <c r="N3613" i="1"/>
  <c r="N1347" i="1"/>
  <c r="N12851" i="1"/>
  <c r="N15990" i="1"/>
  <c r="N15587" i="1"/>
  <c r="N15763" i="1"/>
  <c r="N8644" i="1"/>
  <c r="N1966" i="1"/>
  <c r="N5806" i="1"/>
  <c r="N5804" i="1"/>
  <c r="N5075" i="1"/>
  <c r="N12608" i="1"/>
  <c r="N758" i="1"/>
  <c r="N101" i="1"/>
  <c r="N12056" i="1"/>
  <c r="N8250" i="1"/>
  <c r="N4116" i="1"/>
  <c r="N6824" i="1"/>
  <c r="N5041" i="1"/>
  <c r="N11735" i="1"/>
  <c r="N15371" i="1"/>
  <c r="N2229" i="1"/>
  <c r="N16145" i="1"/>
  <c r="N10948" i="1"/>
  <c r="N10050" i="1"/>
  <c r="N9339" i="1"/>
  <c r="N10595" i="1"/>
  <c r="N16250" i="1"/>
  <c r="N15006" i="1"/>
  <c r="N9130" i="1"/>
  <c r="N11421" i="1"/>
  <c r="N5478" i="1"/>
  <c r="N8893" i="1"/>
  <c r="N11025" i="1"/>
  <c r="N3165" i="1"/>
  <c r="N3313" i="1"/>
  <c r="N9170" i="1"/>
  <c r="N13094" i="1"/>
  <c r="N12550" i="1"/>
  <c r="N9477" i="1"/>
  <c r="N427" i="1"/>
  <c r="N7916" i="1"/>
  <c r="N11452" i="1"/>
  <c r="N14439" i="1"/>
  <c r="N10085" i="1"/>
  <c r="N12789" i="1"/>
  <c r="N1199" i="1"/>
  <c r="N3097" i="1"/>
  <c r="N5293" i="1"/>
  <c r="N15026" i="1"/>
  <c r="N10297" i="1"/>
  <c r="N694" i="1"/>
  <c r="N2808" i="1"/>
  <c r="N3521" i="1"/>
  <c r="N8765" i="1"/>
  <c r="N969" i="1"/>
  <c r="N3963" i="1"/>
  <c r="N7723" i="1"/>
  <c r="N10852" i="1"/>
  <c r="N8017" i="1"/>
  <c r="N1498" i="1"/>
  <c r="N7600" i="1"/>
  <c r="N6623" i="1"/>
  <c r="N6327" i="1"/>
  <c r="N8551" i="1"/>
  <c r="N7123" i="1"/>
  <c r="N6250" i="1"/>
  <c r="N15704" i="1"/>
  <c r="N8776" i="1"/>
  <c r="N9723" i="1"/>
  <c r="N5868" i="1"/>
  <c r="N7122" i="1"/>
  <c r="N5729" i="1"/>
  <c r="N8112" i="1"/>
  <c r="N11987" i="1"/>
  <c r="N1981" i="1"/>
  <c r="N16585" i="1"/>
  <c r="N13874" i="1"/>
  <c r="N1982" i="1"/>
  <c r="N13378" i="1"/>
  <c r="N13755" i="1"/>
  <c r="N7753" i="1"/>
  <c r="N7499" i="1"/>
  <c r="N6405" i="1"/>
  <c r="N6315" i="1"/>
  <c r="N10369" i="1"/>
  <c r="N8342" i="1"/>
  <c r="N5281" i="1"/>
  <c r="N1791" i="1"/>
  <c r="N8573" i="1"/>
  <c r="N7470" i="1"/>
  <c r="N16022" i="1"/>
  <c r="N13585" i="1"/>
  <c r="N2318" i="1"/>
  <c r="N10847" i="1"/>
  <c r="N8383" i="1"/>
  <c r="N8472" i="1"/>
  <c r="N14472" i="1"/>
  <c r="N2028" i="1"/>
  <c r="N3804" i="1"/>
  <c r="N1731" i="1"/>
  <c r="N14232" i="1"/>
  <c r="N16" i="1"/>
  <c r="N4345" i="1"/>
  <c r="N14397" i="1"/>
  <c r="N4861" i="1"/>
  <c r="N5623" i="1"/>
  <c r="N2178" i="1"/>
  <c r="N6459" i="1"/>
  <c r="N9577" i="1"/>
  <c r="N7696" i="1"/>
  <c r="N7329" i="1"/>
  <c r="N4684" i="1"/>
  <c r="N883" i="1"/>
  <c r="N6806" i="1"/>
  <c r="N5984" i="1"/>
  <c r="N5966" i="1"/>
  <c r="N10090" i="1"/>
  <c r="N6702" i="1"/>
  <c r="N10588" i="1"/>
  <c r="N7405" i="1"/>
  <c r="N1294" i="1"/>
  <c r="N9453" i="1"/>
  <c r="N6828" i="1"/>
  <c r="N1747" i="1"/>
  <c r="N10692" i="1"/>
  <c r="N4007" i="1"/>
  <c r="N5004" i="1"/>
  <c r="N11988" i="1"/>
  <c r="N2977" i="1"/>
  <c r="N10547" i="1"/>
  <c r="N10656" i="1"/>
  <c r="N1242" i="1"/>
  <c r="N2074" i="1"/>
  <c r="N15907" i="1"/>
  <c r="N12681" i="1"/>
  <c r="N5865" i="1"/>
  <c r="N10129" i="1"/>
  <c r="N6499" i="1"/>
  <c r="N10751" i="1"/>
  <c r="N1626" i="1"/>
  <c r="N7215" i="1"/>
  <c r="N14746" i="1"/>
  <c r="N4976" i="1"/>
  <c r="N14191" i="1"/>
  <c r="N3573" i="1"/>
  <c r="N13065" i="1"/>
  <c r="N2756" i="1"/>
  <c r="N16197" i="1"/>
  <c r="N11326" i="1"/>
  <c r="N688" i="1"/>
  <c r="N10701" i="1"/>
  <c r="N4288" i="1"/>
  <c r="N13412" i="1"/>
  <c r="N12862" i="1"/>
  <c r="N13321" i="1"/>
  <c r="N7958" i="1"/>
  <c r="N662" i="1"/>
  <c r="N8072" i="1"/>
  <c r="N3162" i="1"/>
  <c r="N10565" i="1"/>
  <c r="N12879" i="1"/>
  <c r="N11041" i="1"/>
  <c r="N16757" i="1"/>
  <c r="N6015" i="1"/>
  <c r="N15490" i="1"/>
  <c r="N5872" i="1"/>
  <c r="N4876" i="1"/>
  <c r="N10318" i="1"/>
  <c r="N15137" i="1"/>
  <c r="N7364" i="1"/>
  <c r="N3908" i="1"/>
  <c r="N15917" i="1"/>
  <c r="N1001" i="1"/>
  <c r="N7172" i="1"/>
  <c r="N6818" i="1"/>
  <c r="N5528" i="1"/>
  <c r="N9032" i="1"/>
  <c r="N3136" i="1"/>
  <c r="N11026" i="1"/>
  <c r="N10629" i="1"/>
  <c r="N3233" i="1"/>
  <c r="N10628" i="1"/>
  <c r="N135" i="1"/>
  <c r="N2284" i="1"/>
  <c r="N3536" i="1"/>
  <c r="N3258" i="1"/>
  <c r="N2817" i="1"/>
  <c r="N7235" i="1"/>
  <c r="N10093" i="1"/>
  <c r="N2590" i="1"/>
  <c r="N2195" i="1"/>
  <c r="N7432" i="1"/>
  <c r="N12270" i="1"/>
  <c r="N7374" i="1"/>
  <c r="N263" i="1"/>
  <c r="N15218" i="1"/>
  <c r="N2489" i="1"/>
  <c r="N14004" i="1"/>
  <c r="N1089" i="1"/>
  <c r="N13588" i="1"/>
  <c r="N6862" i="1"/>
  <c r="N8392" i="1"/>
  <c r="N11707" i="1"/>
  <c r="N12737" i="1"/>
  <c r="N10663" i="1"/>
  <c r="N13986" i="1"/>
  <c r="N13702" i="1"/>
  <c r="N8612" i="1"/>
  <c r="N14059" i="1"/>
  <c r="N2314" i="1"/>
  <c r="N2339" i="1"/>
  <c r="N3187" i="1"/>
  <c r="N9274" i="1"/>
  <c r="N7406" i="1"/>
  <c r="N755" i="1"/>
  <c r="N15164" i="1"/>
  <c r="N6757" i="1"/>
  <c r="N14310" i="1"/>
  <c r="N14889" i="1"/>
  <c r="N11736" i="1"/>
  <c r="N11989" i="1"/>
  <c r="N1738" i="1"/>
  <c r="N14410" i="1"/>
  <c r="N1656" i="1"/>
  <c r="N16231" i="1"/>
  <c r="N14552" i="1"/>
  <c r="N2505" i="1"/>
  <c r="N4018" i="1"/>
  <c r="N10693" i="1"/>
  <c r="N4784" i="1"/>
  <c r="N9865" i="1"/>
  <c r="N5835" i="1"/>
  <c r="N12621" i="1"/>
  <c r="N3241" i="1"/>
  <c r="N757" i="1"/>
  <c r="N11990" i="1"/>
  <c r="N14641" i="1"/>
  <c r="N246" i="1"/>
  <c r="N14861" i="1"/>
  <c r="N487" i="1"/>
  <c r="N8574" i="1"/>
  <c r="N15671" i="1"/>
  <c r="N14430" i="1"/>
  <c r="N4384" i="1"/>
  <c r="N15924" i="1"/>
  <c r="N10748" i="1"/>
  <c r="N9303" i="1"/>
  <c r="N6118" i="1"/>
  <c r="N12165" i="1"/>
  <c r="N7232" i="1"/>
  <c r="N13542" i="1"/>
  <c r="N3537" i="1"/>
  <c r="N4386" i="1"/>
  <c r="N14576" i="1"/>
  <c r="N897" i="1"/>
  <c r="N419" i="1"/>
  <c r="N1394" i="1"/>
  <c r="N6979" i="1"/>
  <c r="N14757" i="1"/>
  <c r="N14592" i="1"/>
  <c r="N9694" i="1"/>
  <c r="N1810" i="1"/>
  <c r="N2305" i="1"/>
  <c r="N8256" i="1"/>
  <c r="N10383" i="1"/>
  <c r="N8022" i="1"/>
  <c r="N15638" i="1"/>
  <c r="N11738" i="1"/>
  <c r="N14314" i="1"/>
  <c r="N11737" i="1"/>
  <c r="N5818" i="1"/>
  <c r="N8499" i="1"/>
  <c r="N14352" i="1"/>
  <c r="N11739" i="1"/>
  <c r="N7249" i="1"/>
  <c r="N15602" i="1"/>
  <c r="N9263" i="1"/>
  <c r="N12912" i="1"/>
  <c r="N1818" i="1"/>
  <c r="N7670" i="1"/>
  <c r="N9782" i="1"/>
  <c r="N15156" i="1"/>
  <c r="N6809" i="1"/>
  <c r="N15701" i="1"/>
  <c r="N13545" i="1"/>
  <c r="N3801" i="1"/>
  <c r="N9624" i="1"/>
  <c r="N4256" i="1"/>
  <c r="N15143" i="1"/>
  <c r="N14193" i="1"/>
  <c r="N16146" i="1"/>
  <c r="N13035" i="1"/>
  <c r="N5733" i="1"/>
  <c r="N5732" i="1"/>
  <c r="N7677" i="1"/>
  <c r="N6521" i="1"/>
  <c r="N7151" i="1"/>
  <c r="N14699" i="1"/>
  <c r="N16368" i="1"/>
  <c r="N15798" i="1"/>
  <c r="N2511" i="1"/>
  <c r="N5563" i="1"/>
  <c r="N4212" i="1"/>
  <c r="N2085" i="1"/>
  <c r="N6502" i="1"/>
  <c r="N5731" i="1"/>
  <c r="N9787" i="1"/>
  <c r="N859" i="1"/>
  <c r="N13326" i="1"/>
  <c r="N8153" i="1"/>
  <c r="N13068" i="1"/>
  <c r="N8597" i="1"/>
  <c r="N5189" i="1"/>
  <c r="N5406" i="1"/>
  <c r="N8375" i="1"/>
  <c r="N6932" i="1"/>
  <c r="N6930" i="1"/>
  <c r="N6931" i="1"/>
  <c r="N6929" i="1"/>
  <c r="N2303" i="1"/>
  <c r="N15764" i="1"/>
  <c r="N16666" i="1"/>
  <c r="N2653" i="1"/>
  <c r="N14834" i="1"/>
  <c r="N15505" i="1"/>
  <c r="N6034" i="1"/>
  <c r="N15550" i="1"/>
  <c r="N1194" i="1"/>
  <c r="N8285" i="1"/>
  <c r="N8284" i="1"/>
  <c r="N6201" i="1"/>
  <c r="N13568" i="1"/>
  <c r="N12278" i="1"/>
  <c r="N603" i="1"/>
  <c r="N4818" i="1"/>
  <c r="N8437" i="1"/>
  <c r="N2546" i="1"/>
  <c r="N1379" i="1"/>
  <c r="N3586" i="1"/>
  <c r="N6130" i="1"/>
  <c r="N6424" i="1"/>
  <c r="N11991" i="1"/>
  <c r="N1050" i="1"/>
  <c r="N227" i="1"/>
  <c r="N16497" i="1"/>
  <c r="N9823" i="1"/>
  <c r="N1243" i="1"/>
  <c r="N15687" i="1"/>
  <c r="N9820" i="1"/>
  <c r="N8194" i="1"/>
  <c r="N3557" i="1"/>
  <c r="N5016" i="1"/>
  <c r="N14736" i="1"/>
  <c r="N13856" i="1"/>
  <c r="N10166" i="1"/>
  <c r="N9977" i="1"/>
  <c r="N6395" i="1"/>
  <c r="N11740" i="1"/>
  <c r="N3033" i="1"/>
  <c r="N1768" i="1"/>
  <c r="N15838" i="1"/>
  <c r="N5312" i="1"/>
  <c r="N7407" i="1"/>
  <c r="N2457" i="1"/>
  <c r="N4226" i="1"/>
  <c r="N5569" i="1"/>
  <c r="N1353" i="1"/>
  <c r="N1906" i="1"/>
  <c r="N13439" i="1"/>
  <c r="N16278" i="1"/>
  <c r="N15826" i="1"/>
  <c r="N3754" i="1"/>
  <c r="N1306" i="1"/>
  <c r="N11458" i="1"/>
  <c r="N7756" i="1"/>
  <c r="N1446" i="1"/>
  <c r="N8353" i="1"/>
  <c r="N751" i="1"/>
  <c r="N6940" i="1"/>
  <c r="N14492" i="1"/>
  <c r="N9342" i="1"/>
  <c r="N14198" i="1"/>
  <c r="N10299" i="1"/>
  <c r="N470" i="1"/>
  <c r="N16721" i="1"/>
  <c r="N5752" i="1"/>
  <c r="N869" i="1"/>
  <c r="N4983" i="1"/>
  <c r="N13709" i="1"/>
  <c r="N6462" i="1"/>
  <c r="N14456" i="1"/>
  <c r="N2172" i="1"/>
  <c r="N2884" i="1"/>
  <c r="N13362" i="1"/>
  <c r="N5923" i="1"/>
  <c r="N2683" i="1"/>
  <c r="N6240" i="1"/>
  <c r="N5254" i="1"/>
  <c r="N7165" i="1"/>
  <c r="N8344" i="1"/>
  <c r="N4375" i="1"/>
  <c r="N9824" i="1"/>
  <c r="N1343" i="1"/>
  <c r="N1470" i="1"/>
  <c r="N6051" i="1"/>
  <c r="N11125" i="1"/>
  <c r="N10864" i="1"/>
  <c r="N1484" i="1"/>
  <c r="N12769" i="1"/>
  <c r="N9985" i="1"/>
  <c r="N14297" i="1"/>
  <c r="N59" i="1"/>
  <c r="N6874" i="1"/>
  <c r="N6875" i="1"/>
  <c r="N13795" i="1"/>
  <c r="N15730" i="1"/>
  <c r="N8485" i="1"/>
  <c r="N14676" i="1"/>
  <c r="N11741" i="1"/>
  <c r="N1762" i="1"/>
  <c r="N10201" i="1"/>
  <c r="N1759" i="1"/>
  <c r="N2631" i="1"/>
  <c r="N9114" i="1"/>
  <c r="N11233" i="1"/>
  <c r="N13030" i="1"/>
  <c r="N5922" i="1"/>
  <c r="N15771" i="1"/>
  <c r="N16243" i="1"/>
  <c r="N16007" i="1"/>
  <c r="N10164" i="1"/>
  <c r="N6050" i="1"/>
  <c r="N8440" i="1"/>
  <c r="N16350" i="1"/>
  <c r="N1206" i="1"/>
  <c r="N8180" i="1"/>
  <c r="N10694" i="1"/>
  <c r="N11422" i="1"/>
  <c r="N11060" i="1"/>
  <c r="N14354" i="1"/>
  <c r="N2982" i="1"/>
  <c r="N15657" i="1"/>
  <c r="N9538" i="1"/>
  <c r="N7542" i="1"/>
  <c r="N2065" i="1"/>
  <c r="N16240" i="1"/>
  <c r="N8306" i="1"/>
  <c r="N5366" i="1"/>
  <c r="N9309" i="1"/>
  <c r="N8710" i="1"/>
  <c r="N8427" i="1"/>
  <c r="N15072" i="1"/>
  <c r="N7819" i="1"/>
  <c r="N13703" i="1"/>
  <c r="N6592" i="1"/>
  <c r="N8564" i="1"/>
  <c r="N5605" i="1"/>
  <c r="N10169" i="1"/>
  <c r="N7494" i="1"/>
  <c r="N14203" i="1"/>
  <c r="N14055" i="1"/>
  <c r="N13930" i="1"/>
  <c r="N10678" i="1"/>
  <c r="N5852" i="1"/>
  <c r="N11481" i="1"/>
  <c r="N1699" i="1"/>
  <c r="N15653" i="1"/>
  <c r="N3073" i="1"/>
  <c r="N14070" i="1"/>
  <c r="N5674" i="1"/>
  <c r="N11661" i="1"/>
  <c r="N10927" i="1"/>
  <c r="N8830" i="1"/>
  <c r="N6645" i="1"/>
  <c r="N7513" i="1"/>
  <c r="N2410" i="1"/>
  <c r="N6600" i="1"/>
  <c r="N7555" i="1"/>
  <c r="N4464" i="1"/>
  <c r="N4188" i="1"/>
  <c r="N11729" i="1"/>
  <c r="N6676" i="1"/>
  <c r="N2935" i="1"/>
  <c r="N8896" i="1"/>
  <c r="N4774" i="1"/>
  <c r="N8706" i="1"/>
  <c r="N8980" i="1"/>
  <c r="N1537" i="1"/>
  <c r="N99" i="1"/>
  <c r="N204" i="1"/>
  <c r="N2344" i="1"/>
  <c r="N8251" i="1"/>
  <c r="N15221" i="1"/>
  <c r="N4927" i="1"/>
  <c r="N1786" i="1"/>
  <c r="N7510" i="1"/>
  <c r="N2148" i="1"/>
  <c r="N4931" i="1"/>
  <c r="N1340" i="1"/>
  <c r="N2613" i="1"/>
  <c r="N14784" i="1"/>
  <c r="N14415" i="1"/>
  <c r="N3104" i="1"/>
  <c r="N5262" i="1"/>
  <c r="N12691" i="1"/>
  <c r="N7795" i="1"/>
  <c r="N7797" i="1"/>
  <c r="N7781" i="1"/>
  <c r="N2444" i="1"/>
  <c r="N4123" i="1"/>
  <c r="N16522" i="1"/>
  <c r="N13976" i="1"/>
  <c r="N5182" i="1"/>
  <c r="N3270" i="1"/>
  <c r="N7968" i="1"/>
  <c r="N13731" i="1"/>
  <c r="N8295" i="1"/>
  <c r="N9533" i="1"/>
  <c r="N8900" i="1"/>
  <c r="N1459" i="1"/>
  <c r="N8031" i="1"/>
  <c r="N5424" i="1"/>
  <c r="N13831" i="1"/>
  <c r="N4594" i="1"/>
  <c r="N3515" i="1"/>
  <c r="N7996" i="1"/>
  <c r="N7581" i="1"/>
  <c r="N6484" i="1"/>
  <c r="N11424" i="1"/>
  <c r="N11027" i="1"/>
  <c r="N11423" i="1"/>
  <c r="N11425" i="1"/>
  <c r="N1526" i="1"/>
  <c r="N14818" i="1"/>
  <c r="N12547" i="1"/>
  <c r="N7895" i="1"/>
  <c r="N15291" i="1"/>
  <c r="N6723" i="1"/>
  <c r="N14797" i="1"/>
  <c r="N3093" i="1"/>
  <c r="N7185" i="1"/>
  <c r="N4394" i="1"/>
  <c r="N2748" i="1"/>
  <c r="N15523" i="1"/>
  <c r="N7810" i="1"/>
  <c r="N2220" i="1"/>
  <c r="N5423" i="1"/>
  <c r="N1671" i="1"/>
  <c r="N15896" i="1"/>
  <c r="N11106" i="1"/>
  <c r="N16338" i="1"/>
  <c r="N15594" i="1"/>
  <c r="N7807" i="1"/>
  <c r="N10890" i="1"/>
  <c r="N8528" i="1"/>
  <c r="N15539" i="1"/>
  <c r="N14194" i="1"/>
  <c r="N3332" i="1"/>
  <c r="N8529" i="1"/>
  <c r="N9332" i="1"/>
  <c r="N15747" i="1"/>
  <c r="N6379" i="1"/>
  <c r="N6103" i="1"/>
  <c r="N10592" i="1"/>
  <c r="N4707" i="1"/>
  <c r="N587" i="1"/>
  <c r="N11742" i="1"/>
  <c r="N12718" i="1"/>
  <c r="N4269" i="1"/>
  <c r="N1500" i="1"/>
  <c r="N19" i="1"/>
  <c r="N12157" i="1"/>
  <c r="N4555" i="1"/>
  <c r="N13268" i="1"/>
  <c r="N8516" i="1"/>
  <c r="N2333" i="1"/>
  <c r="N13973" i="1"/>
  <c r="N13953" i="1"/>
  <c r="N4075" i="1"/>
  <c r="N1520" i="1"/>
  <c r="N5328" i="1"/>
  <c r="N13635" i="1"/>
  <c r="N6316" i="1"/>
  <c r="N2657" i="1"/>
  <c r="N13920" i="1"/>
  <c r="N369" i="1"/>
  <c r="N9040" i="1"/>
  <c r="N13782" i="1"/>
  <c r="N4788" i="1"/>
  <c r="N16364" i="1"/>
  <c r="N8248" i="1"/>
  <c r="N16438" i="1"/>
  <c r="N11992" i="1"/>
  <c r="N9988" i="1"/>
  <c r="N5038" i="1"/>
  <c r="N2955" i="1"/>
  <c r="N4100" i="1"/>
  <c r="N928" i="1"/>
  <c r="N8456" i="1"/>
  <c r="N5457" i="1"/>
  <c r="N8908" i="1"/>
  <c r="N6105" i="1"/>
  <c r="N3778" i="1"/>
  <c r="N13201" i="1"/>
  <c r="N2632" i="1"/>
  <c r="N9866" i="1"/>
  <c r="N15962" i="1"/>
  <c r="N16749" i="1"/>
  <c r="N15975" i="1"/>
  <c r="N12396" i="1"/>
  <c r="N6960" i="1"/>
  <c r="N12319" i="1"/>
  <c r="N12668" i="1"/>
  <c r="N12074" i="1"/>
  <c r="N9928" i="1"/>
  <c r="N3559" i="1"/>
  <c r="N3592" i="1"/>
  <c r="N3593" i="1"/>
  <c r="N2940" i="1"/>
  <c r="N10452" i="1"/>
  <c r="N9898" i="1"/>
  <c r="N14530" i="1"/>
  <c r="N2988" i="1"/>
  <c r="N9013" i="1"/>
  <c r="N8465" i="1"/>
  <c r="N2051" i="1"/>
  <c r="N15080" i="1"/>
  <c r="N11744" i="1"/>
  <c r="N7571" i="1"/>
  <c r="N3620" i="1"/>
  <c r="N4974" i="1"/>
  <c r="N1794" i="1"/>
  <c r="N2009" i="1"/>
  <c r="N10379" i="1"/>
  <c r="N10252" i="1"/>
  <c r="N5107" i="1"/>
  <c r="N6073" i="1"/>
  <c r="N11426" i="1"/>
  <c r="N1953" i="1"/>
  <c r="N12328" i="1"/>
  <c r="N11993" i="1"/>
  <c r="N11994" i="1"/>
  <c r="N9911" i="1"/>
  <c r="N5216" i="1"/>
  <c r="N2165" i="1"/>
  <c r="N5008" i="1"/>
  <c r="N8695" i="1"/>
  <c r="N10063" i="1"/>
  <c r="N15004" i="1"/>
  <c r="N14813" i="1"/>
  <c r="N14303" i="1"/>
  <c r="N15020" i="1"/>
  <c r="N11227" i="1"/>
  <c r="N11480" i="1"/>
  <c r="N5161" i="1"/>
  <c r="N9576" i="1"/>
  <c r="N8537" i="1"/>
  <c r="N406" i="1"/>
  <c r="N8321" i="1"/>
  <c r="N14733" i="1"/>
  <c r="N2537" i="1"/>
  <c r="N16590" i="1"/>
  <c r="N16508" i="1"/>
  <c r="N12367" i="1"/>
  <c r="N14159" i="1"/>
  <c r="N13373" i="1"/>
  <c r="N5969" i="1"/>
  <c r="N9466" i="1"/>
  <c r="N9632" i="1"/>
  <c r="N4093" i="1"/>
  <c r="N8561" i="1"/>
  <c r="N1126" i="1"/>
  <c r="N14893" i="1"/>
  <c r="N8609" i="1"/>
  <c r="N95" i="1"/>
  <c r="N2551" i="1"/>
  <c r="N2522" i="1"/>
  <c r="N8395" i="1"/>
  <c r="N2233" i="1"/>
  <c r="N3668" i="1"/>
  <c r="N4874" i="1"/>
  <c r="N14469" i="1"/>
  <c r="N7836" i="1"/>
  <c r="N7392" i="1"/>
  <c r="N7006" i="1"/>
  <c r="N11519" i="1"/>
  <c r="N6394" i="1"/>
  <c r="N8500" i="1"/>
  <c r="N9273" i="1"/>
  <c r="N6036" i="1"/>
  <c r="N4175" i="1"/>
  <c r="N7793" i="1"/>
  <c r="N7780" i="1"/>
  <c r="N8464" i="1"/>
  <c r="N8506" i="1"/>
  <c r="N1304" i="1"/>
  <c r="N3462" i="1"/>
  <c r="N5838" i="1"/>
  <c r="N16603" i="1"/>
  <c r="N4358" i="1"/>
  <c r="N5480" i="1"/>
  <c r="N2402" i="1"/>
  <c r="N3150" i="1"/>
  <c r="N2463" i="1"/>
  <c r="N4113" i="1"/>
  <c r="N10403" i="1"/>
  <c r="N10402" i="1"/>
  <c r="N9551" i="1"/>
  <c r="N12180" i="1"/>
  <c r="N6923" i="1"/>
  <c r="N14875" i="1"/>
  <c r="N15326" i="1"/>
  <c r="N15899" i="1"/>
  <c r="N2758" i="1"/>
  <c r="N10724" i="1"/>
  <c r="N1916" i="1"/>
  <c r="N1917" i="1"/>
  <c r="N5541" i="1"/>
  <c r="N6046" i="1"/>
  <c r="N7760" i="1"/>
  <c r="N7540" i="1"/>
  <c r="N3084" i="1"/>
  <c r="N14998" i="1"/>
  <c r="N6958" i="1"/>
  <c r="N6489" i="1"/>
  <c r="N14269" i="1"/>
  <c r="N12973" i="1"/>
  <c r="N14775" i="1"/>
  <c r="N6995" i="1"/>
  <c r="N14735" i="1"/>
  <c r="N9683" i="1"/>
  <c r="N10247" i="1"/>
  <c r="N12131" i="1"/>
  <c r="N9892" i="1"/>
  <c r="N6589" i="1"/>
  <c r="N1426" i="1"/>
  <c r="N7748" i="1"/>
  <c r="N16600" i="1"/>
  <c r="N9201" i="1"/>
  <c r="N9356" i="1"/>
  <c r="N10781" i="1"/>
  <c r="N1732" i="1"/>
  <c r="N7057" i="1"/>
  <c r="N5886" i="1"/>
  <c r="N10887" i="1"/>
  <c r="N6490" i="1"/>
  <c r="N1246" i="1"/>
  <c r="N12436" i="1"/>
  <c r="N13483" i="1"/>
  <c r="N14315" i="1"/>
  <c r="N8152" i="1"/>
  <c r="N4750" i="1"/>
  <c r="N16218" i="1"/>
  <c r="N857" i="1"/>
  <c r="N122" i="1"/>
  <c r="N5625" i="1"/>
  <c r="N10848" i="1"/>
  <c r="N9270" i="1"/>
  <c r="N13746" i="1"/>
  <c r="N4127" i="1"/>
  <c r="N7352" i="1"/>
  <c r="N3916" i="1"/>
  <c r="N14919" i="1"/>
  <c r="N6727" i="1"/>
  <c r="N7746" i="1"/>
  <c r="N10818" i="1"/>
  <c r="N11446" i="1"/>
  <c r="N7474" i="1"/>
  <c r="N4475" i="1"/>
  <c r="N7195" i="1"/>
  <c r="N1754" i="1"/>
  <c r="N11746" i="1"/>
  <c r="N11995" i="1"/>
  <c r="N11996" i="1"/>
  <c r="N9805" i="1"/>
  <c r="N11477" i="1"/>
  <c r="N12738" i="1"/>
  <c r="N9526" i="1"/>
  <c r="N10053" i="1"/>
  <c r="N386" i="1"/>
  <c r="N14304" i="1"/>
  <c r="N4111" i="1"/>
  <c r="N451" i="1"/>
  <c r="N4926" i="1"/>
  <c r="N2400" i="1"/>
  <c r="N15564" i="1"/>
  <c r="N4173" i="1"/>
  <c r="N8853" i="1"/>
  <c r="N11028" i="1"/>
  <c r="N833" i="1"/>
  <c r="N14712" i="1"/>
  <c r="N9766" i="1"/>
  <c r="N6386" i="1"/>
  <c r="N10221" i="1"/>
  <c r="N4389" i="1"/>
  <c r="N7709" i="1"/>
  <c r="N9976" i="1"/>
  <c r="N3450" i="1"/>
  <c r="N15895" i="1"/>
  <c r="N14768" i="1"/>
  <c r="N10830" i="1"/>
  <c r="N8983" i="1"/>
  <c r="N12451" i="1"/>
  <c r="N16248" i="1"/>
  <c r="N4022" i="1"/>
  <c r="N6403" i="1"/>
  <c r="N9068" i="1"/>
  <c r="N7984" i="1"/>
  <c r="N7327" i="1"/>
  <c r="N4264" i="1"/>
  <c r="N8290" i="1"/>
  <c r="N15807" i="1"/>
  <c r="N7019" i="1"/>
  <c r="N8317" i="1"/>
  <c r="N9642" i="1"/>
  <c r="N9077" i="1"/>
  <c r="N2168" i="1"/>
  <c r="N5496" i="1"/>
  <c r="N16654" i="1"/>
  <c r="N11747" i="1"/>
  <c r="N10985" i="1"/>
  <c r="N12200" i="1"/>
  <c r="N1345" i="1"/>
  <c r="N7633" i="1"/>
  <c r="N890" i="1"/>
  <c r="N14072" i="1"/>
  <c r="N16409" i="1"/>
  <c r="N3053" i="1"/>
  <c r="N5086" i="1"/>
  <c r="N3683" i="1"/>
  <c r="N16788" i="1"/>
  <c r="N708" i="1"/>
  <c r="N3953" i="1"/>
  <c r="N14261" i="1"/>
  <c r="N8602" i="1"/>
  <c r="N14179" i="1"/>
  <c r="N10831" i="1"/>
  <c r="N14543" i="1"/>
  <c r="N1397" i="1"/>
  <c r="N14018" i="1"/>
  <c r="N4447" i="1"/>
  <c r="N8202" i="1"/>
  <c r="N861" i="1"/>
  <c r="N15890" i="1"/>
  <c r="N2439" i="1"/>
  <c r="N8442" i="1"/>
  <c r="N9678" i="1"/>
  <c r="N10302" i="1"/>
  <c r="N1517" i="1"/>
  <c r="N15042" i="1"/>
  <c r="N15918" i="1"/>
  <c r="N520" i="1"/>
  <c r="N10082" i="1"/>
  <c r="N10370" i="1"/>
  <c r="N10416" i="1"/>
  <c r="N2388" i="1"/>
  <c r="N8606" i="1"/>
  <c r="N873" i="1"/>
  <c r="N11712" i="1"/>
  <c r="N5036" i="1"/>
  <c r="N14019" i="1"/>
  <c r="N14447" i="1"/>
  <c r="N6816" i="1"/>
  <c r="N9994" i="1"/>
  <c r="N8773" i="1"/>
  <c r="N16330" i="1"/>
  <c r="N16443" i="1"/>
  <c r="N15967" i="1"/>
  <c r="N9239" i="1"/>
  <c r="N3678" i="1"/>
  <c r="N2405" i="1"/>
  <c r="N14619" i="1"/>
  <c r="N3994" i="1"/>
  <c r="N6376" i="1"/>
  <c r="N10143" i="1"/>
  <c r="N326" i="1"/>
  <c r="N10560" i="1"/>
  <c r="N7735" i="1"/>
  <c r="N14924" i="1"/>
  <c r="N9770" i="1"/>
  <c r="N7985" i="1"/>
  <c r="N10222" i="1"/>
  <c r="N8162" i="1"/>
  <c r="N1863" i="1"/>
  <c r="N14052" i="1"/>
  <c r="N4702" i="1"/>
  <c r="N8134" i="1"/>
  <c r="N12974" i="1"/>
  <c r="N14318" i="1"/>
  <c r="N1923" i="1"/>
  <c r="N15027" i="1"/>
  <c r="N11029" i="1"/>
  <c r="N15129" i="1"/>
  <c r="N14879" i="1"/>
  <c r="N3890" i="1"/>
  <c r="N10141" i="1"/>
  <c r="N10417" i="1"/>
  <c r="N7037" i="1"/>
  <c r="N14640" i="1"/>
  <c r="N483" i="1"/>
  <c r="N156" i="1"/>
  <c r="N154" i="1"/>
  <c r="N806" i="1"/>
  <c r="N3385" i="1"/>
  <c r="N9864" i="1"/>
  <c r="N13054" i="1"/>
  <c r="N13418" i="1"/>
  <c r="N10338" i="1"/>
  <c r="N7851" i="1"/>
  <c r="N1989" i="1"/>
  <c r="N11030" i="1"/>
  <c r="N1990" i="1"/>
  <c r="N11748" i="1"/>
  <c r="N11427" i="1"/>
  <c r="N16299" i="1"/>
  <c r="N5661" i="1"/>
  <c r="N16646" i="1"/>
  <c r="N15860" i="1"/>
  <c r="N16238" i="1"/>
  <c r="N15613" i="1"/>
  <c r="N4133" i="1"/>
  <c r="N11997" i="1"/>
  <c r="N4834" i="1"/>
  <c r="N8817" i="1"/>
  <c r="N7881" i="1"/>
  <c r="N3290" i="1"/>
  <c r="N5429" i="1"/>
  <c r="N10062" i="1"/>
  <c r="N4578" i="1"/>
  <c r="N797" i="1"/>
  <c r="N335" i="1"/>
  <c r="N1377" i="1"/>
  <c r="N9231" i="1"/>
  <c r="N3076" i="1"/>
  <c r="N6769" i="1"/>
  <c r="N132" i="1"/>
  <c r="N4218" i="1"/>
  <c r="N9154" i="1"/>
  <c r="N8354" i="1"/>
  <c r="N9760" i="1"/>
  <c r="N7078" i="1"/>
  <c r="N7068" i="1"/>
  <c r="N5792" i="1"/>
  <c r="N597" i="1"/>
  <c r="N11998" i="1"/>
  <c r="N16158" i="1"/>
  <c r="N16220" i="1"/>
  <c r="N10397" i="1"/>
  <c r="N15989" i="1"/>
  <c r="N15894" i="1"/>
  <c r="N8636" i="1"/>
  <c r="N12381" i="1"/>
  <c r="N8271" i="1"/>
  <c r="N15694" i="1"/>
  <c r="N9891" i="1"/>
  <c r="N7486" i="1"/>
  <c r="N14690" i="1"/>
  <c r="N12548" i="1"/>
  <c r="N12358" i="1"/>
  <c r="N12604" i="1"/>
  <c r="N2628" i="1"/>
  <c r="N4870" i="1"/>
  <c r="N10385" i="1"/>
  <c r="N15258" i="1"/>
  <c r="N6172" i="1"/>
  <c r="N16256" i="1"/>
  <c r="N4650" i="1"/>
  <c r="N7679" i="1"/>
  <c r="N15180" i="1"/>
  <c r="N685" i="1"/>
  <c r="N606" i="1"/>
  <c r="N1805" i="1"/>
  <c r="N4449" i="1"/>
  <c r="N3458" i="1"/>
  <c r="N98" i="1"/>
  <c r="N371" i="1"/>
  <c r="N5660" i="1"/>
  <c r="N11749" i="1"/>
  <c r="N8826" i="1"/>
  <c r="N11428" i="1"/>
  <c r="N12770" i="1"/>
  <c r="N7648" i="1"/>
  <c r="N13457" i="1"/>
  <c r="N5641" i="1"/>
  <c r="N4432" i="1"/>
  <c r="N6363" i="1"/>
  <c r="N6163" i="1"/>
  <c r="N10033" i="1"/>
  <c r="N3306" i="1"/>
  <c r="N8079" i="1"/>
  <c r="N15305" i="1"/>
  <c r="N6870" i="1"/>
  <c r="N15809" i="1"/>
  <c r="N2294" i="1"/>
  <c r="N3160" i="1"/>
  <c r="N2356" i="1"/>
  <c r="N15177" i="1"/>
  <c r="N2355" i="1"/>
  <c r="N16524" i="1"/>
  <c r="N8386" i="1"/>
  <c r="N11044" i="1"/>
  <c r="N10110" i="1"/>
  <c r="N9363" i="1"/>
  <c r="N9073" i="1"/>
  <c r="N1599" i="1"/>
  <c r="N11706" i="1"/>
  <c r="N7117" i="1"/>
  <c r="N7767" i="1"/>
  <c r="N14238" i="1"/>
  <c r="N10458" i="1"/>
  <c r="N10772" i="1"/>
  <c r="N5597" i="1"/>
  <c r="N6935" i="1"/>
  <c r="N15992" i="1"/>
  <c r="N15208" i="1"/>
  <c r="N6906" i="1"/>
  <c r="N1722" i="1"/>
  <c r="N3966" i="1"/>
  <c r="N8423" i="1"/>
  <c r="N15483" i="1"/>
  <c r="N1250" i="1"/>
  <c r="N15337" i="1"/>
  <c r="N191" i="1"/>
  <c r="N12797" i="1"/>
  <c r="N1028" i="1"/>
  <c r="N8267" i="1"/>
  <c r="N15259" i="1"/>
  <c r="N10753" i="1"/>
  <c r="N4444" i="1"/>
  <c r="N11536" i="1"/>
  <c r="N429" i="1"/>
  <c r="N14098" i="1"/>
  <c r="N6039" i="1"/>
  <c r="N9237" i="1"/>
  <c r="N8752" i="1"/>
  <c r="N7933" i="1"/>
  <c r="N2675" i="1"/>
  <c r="N11607" i="1"/>
  <c r="N6522" i="1"/>
  <c r="N8360" i="1"/>
  <c r="N11081" i="1"/>
  <c r="N2687" i="1"/>
  <c r="N4666" i="1"/>
  <c r="N2686" i="1"/>
  <c r="N2171" i="1"/>
  <c r="N10934" i="1"/>
  <c r="N2465" i="1"/>
  <c r="N16043" i="1"/>
  <c r="N15544" i="1"/>
  <c r="N16136" i="1"/>
  <c r="N15754" i="1"/>
  <c r="N4619" i="1"/>
  <c r="N8339" i="1"/>
  <c r="N15304" i="1"/>
  <c r="N1590" i="1"/>
  <c r="N1581" i="1"/>
  <c r="N5369" i="1"/>
  <c r="N3282" i="1"/>
  <c r="N6086" i="1"/>
  <c r="N8592" i="1"/>
  <c r="N3865" i="1"/>
  <c r="N11256" i="1"/>
  <c r="N5714" i="1"/>
  <c r="N7909" i="1"/>
  <c r="N6537" i="1"/>
  <c r="N10850" i="1"/>
  <c r="N9109" i="1"/>
  <c r="N14317" i="1"/>
  <c r="N8851" i="1"/>
  <c r="N9774" i="1"/>
  <c r="N10358" i="1"/>
  <c r="N15617" i="1"/>
  <c r="N11999" i="1"/>
  <c r="N12000" i="1"/>
  <c r="N13943" i="1"/>
  <c r="N5870" i="1"/>
  <c r="N8411" i="1"/>
  <c r="N4766" i="1"/>
  <c r="N4765" i="1"/>
  <c r="N5011" i="1"/>
  <c r="N4764" i="1"/>
  <c r="N16226" i="1"/>
  <c r="N8273" i="1"/>
  <c r="N1655" i="1"/>
  <c r="N10196" i="1"/>
  <c r="N6957" i="1"/>
  <c r="N3739" i="1"/>
  <c r="N921" i="1"/>
  <c r="N11075" i="1"/>
  <c r="N8867" i="1"/>
  <c r="N2998" i="1"/>
  <c r="N12830" i="1"/>
  <c r="N8922" i="1"/>
  <c r="N6387" i="1"/>
  <c r="N12001" i="1"/>
  <c r="N4947" i="1"/>
  <c r="N11669" i="1"/>
  <c r="N13612" i="1"/>
  <c r="N9253" i="1"/>
  <c r="N15888" i="1"/>
  <c r="N1679" i="1"/>
  <c r="N5832" i="1"/>
  <c r="N4940" i="1"/>
  <c r="N1691" i="1"/>
  <c r="N14904" i="1"/>
  <c r="N5693" i="1"/>
  <c r="N10645" i="1"/>
  <c r="N1387" i="1"/>
  <c r="N13879" i="1"/>
  <c r="N15005" i="1"/>
  <c r="N3531" i="1"/>
  <c r="N11445" i="1"/>
  <c r="N8645" i="1"/>
  <c r="N12771" i="1"/>
  <c r="N7058" i="1"/>
  <c r="N16705" i="1"/>
  <c r="N3575" i="1"/>
  <c r="N9755" i="1"/>
  <c r="N6344" i="1"/>
  <c r="N8229" i="1"/>
  <c r="N13283" i="1"/>
  <c r="N13804" i="1"/>
  <c r="N7239" i="1"/>
  <c r="N8441" i="1"/>
  <c r="N16474" i="1"/>
  <c r="N15309" i="1"/>
  <c r="N3539" i="1"/>
  <c r="N6045" i="1"/>
  <c r="N2535" i="1"/>
  <c r="N3398" i="1"/>
  <c r="N9943" i="1"/>
  <c r="N8370" i="1"/>
  <c r="N9233" i="1"/>
  <c r="N8841" i="1"/>
  <c r="N13990" i="1"/>
  <c r="N7554" i="1"/>
  <c r="N450" i="1"/>
  <c r="N6529" i="1"/>
  <c r="N3256" i="1"/>
  <c r="N13896" i="1"/>
  <c r="N9942" i="1"/>
  <c r="N5190" i="1"/>
  <c r="N13723" i="1"/>
  <c r="N1817" i="1"/>
  <c r="N15555" i="1"/>
  <c r="N5305" i="1"/>
  <c r="N15380" i="1"/>
  <c r="N4107" i="1"/>
  <c r="N1800" i="1"/>
  <c r="N3478" i="1"/>
  <c r="N6235" i="1"/>
  <c r="N2846" i="1"/>
  <c r="N9889" i="1"/>
  <c r="N9890" i="1"/>
  <c r="N15466" i="1"/>
  <c r="N7457" i="1"/>
  <c r="N1085" i="1"/>
  <c r="N8829" i="1"/>
  <c r="N14825" i="1"/>
  <c r="N6531" i="1"/>
  <c r="N3511" i="1"/>
  <c r="N16784" i="1"/>
  <c r="N11031" i="1"/>
  <c r="N14839" i="1"/>
  <c r="N11304" i="1"/>
  <c r="N4706" i="1"/>
  <c r="N40" i="1"/>
  <c r="N7326" i="1"/>
  <c r="N7325" i="1"/>
  <c r="N10347" i="1"/>
  <c r="N10376" i="1"/>
  <c r="N6124" i="1"/>
  <c r="N8226" i="1"/>
  <c r="N15531" i="1"/>
  <c r="N13309" i="1"/>
  <c r="N6631" i="1"/>
  <c r="N16638" i="1"/>
  <c r="N7490" i="1"/>
  <c r="N3839" i="1"/>
  <c r="N16422" i="1"/>
  <c r="N8109" i="1"/>
  <c r="N2132" i="1"/>
  <c r="N2131" i="1"/>
  <c r="N3305" i="1"/>
  <c r="N4510" i="1"/>
  <c r="N7193" i="1"/>
  <c r="N524" i="1"/>
  <c r="N6102" i="1"/>
  <c r="N2889" i="1"/>
  <c r="N5002" i="1"/>
  <c r="N358" i="1"/>
  <c r="N359" i="1"/>
  <c r="N2778" i="1"/>
  <c r="N15331" i="1"/>
  <c r="N7345" i="1"/>
  <c r="N2612" i="1"/>
  <c r="N8058" i="1"/>
  <c r="N5444" i="1"/>
  <c r="N2044" i="1"/>
  <c r="N1056" i="1"/>
  <c r="N5400" i="1"/>
  <c r="N8955" i="1"/>
  <c r="N6223" i="1"/>
  <c r="N1338" i="1"/>
  <c r="N4359" i="1"/>
  <c r="N2678" i="1"/>
  <c r="N16359" i="1"/>
  <c r="N11273" i="1"/>
  <c r="N12464" i="1"/>
  <c r="N3023" i="1"/>
  <c r="N6212" i="1"/>
  <c r="N4659" i="1"/>
  <c r="N15676" i="1"/>
  <c r="N12618" i="1"/>
  <c r="N13153" i="1"/>
  <c r="N15040" i="1"/>
  <c r="N14425" i="1"/>
  <c r="N14526" i="1"/>
  <c r="N4382" i="1"/>
  <c r="N7727" i="1"/>
  <c r="N5930" i="1"/>
  <c r="N13231" i="1"/>
  <c r="N9145" i="1"/>
  <c r="N12924" i="1"/>
  <c r="N9004" i="1"/>
  <c r="N6020" i="1"/>
  <c r="N11063" i="1"/>
  <c r="N16202" i="1"/>
  <c r="N12353" i="1"/>
  <c r="N10134" i="1"/>
  <c r="N13581" i="1"/>
  <c r="N10436" i="1"/>
  <c r="N11193" i="1"/>
  <c r="N12407" i="1"/>
  <c r="N12002" i="1"/>
  <c r="N11267" i="1"/>
  <c r="N5335" i="1"/>
  <c r="N5014" i="1"/>
  <c r="N15633" i="1"/>
  <c r="N4537" i="1"/>
  <c r="N12701" i="1"/>
  <c r="N16028" i="1"/>
  <c r="N13112" i="1"/>
  <c r="N3451" i="1"/>
  <c r="N3682" i="1"/>
  <c r="N4726" i="1"/>
  <c r="N2428" i="1"/>
  <c r="N13467" i="1"/>
  <c r="N5311" i="1"/>
  <c r="N4335" i="1"/>
  <c r="N14419" i="1"/>
  <c r="N1559" i="1"/>
  <c r="N10575" i="1"/>
  <c r="N12561" i="1"/>
  <c r="N5387" i="1"/>
  <c r="N10126" i="1"/>
  <c r="N7843" i="1"/>
  <c r="N5403" i="1"/>
  <c r="N4914" i="1"/>
  <c r="N16696" i="1"/>
  <c r="N3621" i="1"/>
  <c r="N8185" i="1"/>
  <c r="N8184" i="1"/>
  <c r="N9740" i="1"/>
  <c r="N7816" i="1"/>
  <c r="N16039" i="1"/>
  <c r="N9455" i="1"/>
  <c r="N8430" i="1"/>
  <c r="N9726" i="1"/>
  <c r="N3837" i="1"/>
  <c r="N14408" i="1"/>
  <c r="N15856" i="1"/>
  <c r="N7936" i="1"/>
  <c r="N8313" i="1"/>
  <c r="N6182" i="1"/>
  <c r="N3527" i="1"/>
  <c r="N13367" i="1"/>
  <c r="N1623" i="1"/>
  <c r="N4013" i="1"/>
  <c r="N7024" i="1"/>
  <c r="N14516" i="1"/>
  <c r="N15184" i="1"/>
  <c r="N7424" i="1"/>
  <c r="N7801" i="1"/>
  <c r="N7864" i="1"/>
  <c r="N7799" i="1"/>
  <c r="N8806" i="1"/>
  <c r="N9560" i="1"/>
  <c r="N13913" i="1"/>
  <c r="N15802" i="1"/>
  <c r="N14756" i="1"/>
  <c r="N14531" i="1"/>
  <c r="N2371" i="1"/>
  <c r="N13762" i="1"/>
  <c r="N5648" i="1"/>
  <c r="N15103" i="1"/>
  <c r="N737" i="1"/>
  <c r="N16431" i="1"/>
  <c r="N16130" i="1"/>
  <c r="N5830" i="1"/>
  <c r="N12901" i="1"/>
  <c r="N9674" i="1"/>
  <c r="N13945" i="1"/>
  <c r="N13275" i="1"/>
  <c r="N5744" i="1"/>
  <c r="N9619" i="1"/>
  <c r="N6677" i="1"/>
  <c r="N7973" i="1"/>
  <c r="N1279" i="1"/>
  <c r="N7316" i="1"/>
  <c r="N5523" i="1"/>
  <c r="N4424" i="1"/>
  <c r="N6371" i="1"/>
  <c r="N4108" i="1"/>
  <c r="N9440" i="1"/>
  <c r="N3859" i="1"/>
  <c r="N4796" i="1"/>
  <c r="N14648" i="1"/>
  <c r="N13038" i="1"/>
  <c r="N10522" i="1"/>
  <c r="N6145" i="1"/>
  <c r="N14671" i="1"/>
  <c r="N1998" i="1"/>
  <c r="N14600" i="1"/>
  <c r="N3637" i="1"/>
  <c r="N9688" i="1"/>
  <c r="N16374" i="1"/>
  <c r="N506" i="1"/>
  <c r="N7419" i="1"/>
  <c r="N5844" i="1"/>
  <c r="N16058" i="1"/>
  <c r="N837" i="1"/>
  <c r="N13379" i="1"/>
  <c r="N3960" i="1"/>
  <c r="N5356" i="1"/>
  <c r="N15462" i="1"/>
  <c r="N11112" i="1"/>
  <c r="N4985" i="1"/>
  <c r="N5448" i="1"/>
  <c r="N722" i="1"/>
  <c r="N3567" i="1"/>
  <c r="N9222" i="1"/>
  <c r="N1257" i="1"/>
  <c r="N1255" i="1"/>
  <c r="N4984" i="1"/>
  <c r="N8689" i="1"/>
  <c r="N11750" i="1"/>
  <c r="N3128" i="1"/>
  <c r="N7859" i="1"/>
  <c r="N10278" i="1"/>
  <c r="N14259" i="1"/>
  <c r="N6224" i="1"/>
  <c r="N2096" i="1"/>
  <c r="N8314" i="1"/>
  <c r="N497" i="1"/>
  <c r="N14958" i="1"/>
  <c r="N15722" i="1"/>
  <c r="N15225" i="1"/>
  <c r="N2013" i="1"/>
  <c r="N9887" i="1"/>
  <c r="N10380" i="1"/>
  <c r="N8861" i="1"/>
  <c r="N14575" i="1"/>
  <c r="N5276" i="1"/>
  <c r="N15035" i="1"/>
  <c r="N1396" i="1"/>
  <c r="N9214" i="1"/>
  <c r="N14921" i="1"/>
  <c r="N459" i="1"/>
  <c r="N257" i="1"/>
  <c r="N16671" i="1"/>
  <c r="N16208" i="1"/>
  <c r="N15338" i="1"/>
  <c r="N887" i="1"/>
  <c r="N62" i="1"/>
  <c r="N63" i="1"/>
  <c r="N313" i="1"/>
  <c r="N9280" i="1"/>
  <c r="N6189" i="1"/>
  <c r="N10199" i="1"/>
  <c r="N10891" i="1"/>
  <c r="N2071" i="1"/>
  <c r="N14519" i="1"/>
  <c r="N4279" i="1"/>
  <c r="N4824" i="1"/>
  <c r="N6254" i="1"/>
  <c r="N8990" i="1"/>
  <c r="N6177" i="1"/>
  <c r="N9042" i="1"/>
  <c r="N10244" i="1"/>
  <c r="N8299" i="1"/>
  <c r="N3024" i="1"/>
  <c r="N3022" i="1"/>
  <c r="N10758" i="1"/>
  <c r="N7487" i="1"/>
  <c r="N2529" i="1"/>
  <c r="N7357" i="1"/>
  <c r="N12443" i="1"/>
  <c r="N10248" i="1"/>
  <c r="N3371" i="1"/>
  <c r="N16228" i="1"/>
  <c r="N640" i="1"/>
  <c r="N3257" i="1"/>
  <c r="N10260" i="1"/>
  <c r="N12876" i="1"/>
  <c r="N13058" i="1"/>
  <c r="N8847" i="1"/>
  <c r="N6630" i="1"/>
  <c r="N9" i="1"/>
  <c r="N14595" i="1"/>
  <c r="N13334" i="1"/>
  <c r="N13906" i="1"/>
  <c r="N13793" i="1"/>
  <c r="N2980" i="1"/>
  <c r="N1170" i="1"/>
  <c r="N4319" i="1"/>
  <c r="N14236" i="1"/>
  <c r="N15316" i="1"/>
  <c r="N13956" i="1"/>
  <c r="N315" i="1"/>
  <c r="N12075" i="1"/>
  <c r="N12003" i="1"/>
  <c r="N11751" i="1"/>
  <c r="N8219" i="1"/>
  <c r="N11351" i="1"/>
  <c r="N1297" i="1"/>
  <c r="N12930" i="1"/>
  <c r="N5200" i="1"/>
  <c r="N15283" i="1"/>
  <c r="N5627" i="1"/>
  <c r="N6496" i="1"/>
  <c r="N1125" i="1"/>
  <c r="N426" i="1"/>
  <c r="N12982" i="1"/>
  <c r="N989" i="1"/>
  <c r="N11018" i="1"/>
  <c r="N12654" i="1"/>
  <c r="N10440" i="1"/>
  <c r="N14955" i="1"/>
  <c r="N557" i="1"/>
  <c r="N15176" i="1"/>
  <c r="N179" i="1"/>
  <c r="N5756" i="1"/>
  <c r="N10253" i="1"/>
  <c r="N7989" i="1"/>
  <c r="N11471" i="1"/>
  <c r="N570" i="1"/>
  <c r="N571" i="1"/>
  <c r="N3009" i="1"/>
  <c r="N636" i="1"/>
  <c r="N13293" i="1"/>
  <c r="N9184" i="1"/>
  <c r="N12078" i="1"/>
  <c r="N7736" i="1"/>
  <c r="N2573" i="1"/>
  <c r="N2425" i="1"/>
  <c r="N15854" i="1"/>
  <c r="N14650" i="1"/>
  <c r="N5801" i="1"/>
  <c r="N111" i="1"/>
  <c r="N13196" i="1"/>
  <c r="N1685" i="1"/>
  <c r="N1435" i="1"/>
  <c r="N5363" i="1"/>
  <c r="N339" i="1"/>
  <c r="N15831" i="1"/>
  <c r="N8585" i="1"/>
  <c r="N4472" i="1"/>
  <c r="N8204" i="1"/>
  <c r="N8845" i="1"/>
  <c r="N8203" i="1"/>
  <c r="N9954" i="1"/>
  <c r="N3495" i="1"/>
  <c r="N8943" i="1"/>
  <c r="N3623" i="1"/>
  <c r="N10980" i="1"/>
  <c r="N16327" i="1"/>
  <c r="N3756" i="1"/>
  <c r="N3028" i="1"/>
  <c r="N4846" i="1"/>
  <c r="N4844" i="1"/>
  <c r="N3475" i="1"/>
  <c r="N7184" i="1"/>
  <c r="N13823" i="1"/>
  <c r="N12625" i="1"/>
  <c r="N15534" i="1"/>
  <c r="N15034" i="1"/>
  <c r="N1456" i="1"/>
  <c r="N4547" i="1"/>
  <c r="N8746" i="1"/>
  <c r="N49" i="1"/>
  <c r="N5857" i="1"/>
  <c r="N7798" i="1"/>
  <c r="N8193" i="1"/>
  <c r="N8050" i="1"/>
  <c r="N16254" i="1"/>
  <c r="N6797" i="1"/>
  <c r="N10010" i="1"/>
  <c r="N10593" i="1"/>
  <c r="N6079" i="1"/>
  <c r="N709" i="1"/>
  <c r="N5203" i="1"/>
  <c r="N16729" i="1"/>
  <c r="N11353" i="1"/>
  <c r="N7965" i="1"/>
  <c r="N9124" i="1"/>
  <c r="N2934" i="1"/>
  <c r="N8018" i="1"/>
  <c r="N5162" i="1"/>
  <c r="N15014" i="1"/>
  <c r="N809" i="1"/>
  <c r="N15871" i="1"/>
  <c r="N10695" i="1"/>
  <c r="N6787" i="1"/>
  <c r="N10782" i="1"/>
  <c r="N12975" i="1"/>
  <c r="N5517" i="1"/>
  <c r="N15589" i="1"/>
  <c r="N174" i="1"/>
  <c r="N9506" i="1"/>
  <c r="N9588" i="1"/>
  <c r="N15726" i="1"/>
  <c r="N16100" i="1"/>
  <c r="N1999" i="1"/>
  <c r="N9923" i="1"/>
  <c r="N13009" i="1"/>
  <c r="N13529" i="1"/>
  <c r="N14443" i="1"/>
  <c r="N13053" i="1"/>
  <c r="N13974" i="1"/>
  <c r="N2292" i="1"/>
  <c r="N15652" i="1"/>
  <c r="N446" i="1"/>
  <c r="N9360" i="1"/>
  <c r="N4937" i="1"/>
  <c r="N12004" i="1"/>
  <c r="N237" i="1"/>
  <c r="N11363" i="1"/>
  <c r="N5029" i="1"/>
  <c r="N15420" i="1"/>
  <c r="N9389" i="1"/>
  <c r="N15776" i="1"/>
  <c r="N15616" i="1"/>
  <c r="N4719" i="1"/>
  <c r="N2049" i="1"/>
  <c r="N6314" i="1"/>
  <c r="N258" i="1"/>
  <c r="N11752" i="1"/>
  <c r="N2436" i="1"/>
  <c r="N6066" i="1"/>
  <c r="N16345" i="1"/>
  <c r="N15398" i="1"/>
  <c r="N8168" i="1"/>
  <c r="N8382" i="1"/>
  <c r="N11745" i="1"/>
  <c r="N10390" i="1"/>
  <c r="N12005" i="1"/>
  <c r="N9346" i="1"/>
  <c r="N9983" i="1"/>
  <c r="N15323" i="1"/>
  <c r="N2554" i="1"/>
  <c r="N14398" i="1"/>
  <c r="N14881" i="1"/>
  <c r="N15423" i="1"/>
  <c r="N3898" i="1"/>
  <c r="N8846" i="1"/>
  <c r="N7237" i="1"/>
  <c r="N8782" i="1"/>
  <c r="N4855" i="1"/>
  <c r="N1879" i="1"/>
  <c r="N13756" i="1"/>
  <c r="N13056" i="1"/>
  <c r="N10055" i="1"/>
  <c r="N12352" i="1"/>
  <c r="N6184" i="1"/>
  <c r="N5268" i="1"/>
  <c r="N11502" i="1"/>
  <c r="N3794" i="1"/>
  <c r="N2495" i="1"/>
  <c r="N14532" i="1"/>
  <c r="N13338" i="1"/>
  <c r="N2496" i="1"/>
  <c r="N12800" i="1"/>
  <c r="N9744" i="1"/>
  <c r="N7129" i="1"/>
  <c r="N9914" i="1"/>
  <c r="N4863" i="1"/>
  <c r="N8617" i="1"/>
  <c r="N6207" i="1"/>
  <c r="N10502" i="1"/>
  <c r="N6737" i="1"/>
  <c r="N14557" i="1"/>
  <c r="N4224" i="1"/>
  <c r="N8619" i="1"/>
  <c r="N9015" i="1"/>
  <c r="N10209" i="1"/>
  <c r="N12181" i="1"/>
  <c r="N650" i="1"/>
  <c r="N5258" i="1"/>
  <c r="N4579" i="1"/>
  <c r="N12480" i="1"/>
  <c r="N12488" i="1"/>
  <c r="N13278" i="1"/>
  <c r="N7928" i="1"/>
  <c r="N7113" i="1"/>
  <c r="N11032" i="1"/>
  <c r="N614" i="1"/>
  <c r="N13908" i="1"/>
  <c r="N11194" i="1"/>
  <c r="N1619" i="1"/>
  <c r="N3405" i="1"/>
  <c r="N11224" i="1"/>
  <c r="N12941" i="1"/>
  <c r="N8249" i="1"/>
  <c r="N7969" i="1"/>
  <c r="N14126" i="1"/>
  <c r="N3133" i="1"/>
  <c r="N13486" i="1"/>
  <c r="N2193" i="1"/>
  <c r="N12456" i="1"/>
  <c r="N6916" i="1"/>
  <c r="N6915" i="1"/>
  <c r="N7098" i="1"/>
  <c r="N7642" i="1"/>
  <c r="N5034" i="1"/>
  <c r="N3045" i="1"/>
  <c r="N12006" i="1"/>
  <c r="N3569" i="1"/>
  <c r="N10783" i="1"/>
  <c r="N6352" i="1"/>
  <c r="N599" i="1"/>
  <c r="N12069" i="1"/>
  <c r="N2122" i="1"/>
  <c r="N16365" i="1"/>
  <c r="N15425" i="1"/>
  <c r="N3943" i="1"/>
  <c r="N15089" i="1"/>
  <c r="N5188" i="1"/>
  <c r="N14412" i="1"/>
  <c r="N9365" i="1"/>
  <c r="N16589" i="1"/>
  <c r="N15569" i="1"/>
  <c r="N16021" i="1"/>
  <c r="N1324" i="1"/>
  <c r="N370" i="1"/>
  <c r="N14534" i="1"/>
  <c r="N11592" i="1"/>
  <c r="N14131" i="1"/>
  <c r="N13532" i="1"/>
  <c r="N2915" i="1"/>
  <c r="N16737" i="1"/>
  <c r="N9085" i="1"/>
  <c r="N9621" i="1"/>
  <c r="N1171" i="1"/>
  <c r="N7647" i="1"/>
  <c r="N6299" i="1"/>
  <c r="N15733" i="1"/>
  <c r="N9006" i="1"/>
  <c r="N12158" i="1"/>
  <c r="N12007" i="1"/>
  <c r="N12866" i="1"/>
  <c r="N5682" i="1"/>
  <c r="N12684" i="1"/>
  <c r="N11230" i="1"/>
  <c r="N10960" i="1"/>
  <c r="N13824" i="1"/>
  <c r="N9090" i="1"/>
  <c r="N1366" i="1"/>
  <c r="N15996" i="1"/>
  <c r="N9897" i="1"/>
  <c r="N16288" i="1"/>
  <c r="N6298" i="1"/>
  <c r="N2973" i="1"/>
  <c r="N5784" i="1"/>
  <c r="N10156" i="1"/>
  <c r="N4992" i="1"/>
  <c r="N11195" i="1"/>
  <c r="N6565" i="1"/>
  <c r="N15127" i="1"/>
  <c r="N4080" i="1"/>
  <c r="N11563" i="1"/>
  <c r="N10435" i="1"/>
  <c r="N7893" i="1"/>
  <c r="N9918" i="1"/>
  <c r="N11753" i="1"/>
  <c r="N12008" i="1"/>
  <c r="N12403" i="1"/>
  <c r="N13776" i="1"/>
  <c r="N6500" i="1"/>
  <c r="N14988" i="1"/>
  <c r="N4743" i="1"/>
  <c r="N3821" i="1"/>
  <c r="N3822" i="1"/>
  <c r="N3866" i="1"/>
  <c r="N3343" i="1"/>
  <c r="N1761" i="1"/>
  <c r="N9870" i="1"/>
  <c r="N6096" i="1"/>
  <c r="N15306" i="1"/>
  <c r="N190" i="1"/>
  <c r="N7380" i="1"/>
  <c r="N5049" i="1"/>
  <c r="N5292" i="1"/>
  <c r="N9161" i="1"/>
  <c r="N3662" i="1"/>
  <c r="N3828" i="1"/>
  <c r="N16473" i="1"/>
  <c r="N792" i="1"/>
  <c r="N2651" i="1"/>
  <c r="N3271" i="1"/>
  <c r="N13226" i="1"/>
  <c r="N11451" i="1"/>
  <c r="N4511" i="1"/>
  <c r="N10319" i="1"/>
  <c r="N6209" i="1"/>
  <c r="N3934" i="1"/>
  <c r="N12609" i="1"/>
  <c r="N6926" i="1"/>
  <c r="N7630" i="1"/>
  <c r="N8992" i="1"/>
  <c r="N8991" i="1"/>
  <c r="N10089" i="1"/>
  <c r="N15879" i="1"/>
  <c r="N310" i="1"/>
  <c r="N16317" i="1"/>
  <c r="N6878" i="1"/>
  <c r="N1889" i="1"/>
  <c r="N5042" i="1"/>
  <c r="N4414" i="1"/>
  <c r="N1891" i="1"/>
  <c r="N1890" i="1"/>
  <c r="N4441" i="1"/>
  <c r="N10334" i="1"/>
  <c r="N563" i="1"/>
  <c r="N2016" i="1"/>
  <c r="N12130" i="1"/>
  <c r="N12369" i="1"/>
  <c r="N5077" i="1"/>
  <c r="N7461" i="1"/>
  <c r="N16532" i="1"/>
  <c r="N161" i="1"/>
  <c r="N45" i="1"/>
  <c r="N46" i="1"/>
  <c r="N8653" i="1"/>
  <c r="N8652" i="1"/>
  <c r="N159" i="1"/>
  <c r="N6749" i="1"/>
  <c r="N8047" i="1"/>
  <c r="N4241" i="1"/>
  <c r="N10000" i="1"/>
  <c r="N13224" i="1"/>
  <c r="N6305" i="1"/>
  <c r="N3846" i="1"/>
  <c r="N5450" i="1"/>
  <c r="N13257" i="1"/>
  <c r="N10419" i="1"/>
  <c r="N12009" i="1"/>
  <c r="N856" i="1"/>
  <c r="N10554" i="1"/>
  <c r="N8669" i="1"/>
  <c r="N13436" i="1"/>
  <c r="N9990" i="1"/>
  <c r="N7332" i="1"/>
  <c r="N10014" i="1"/>
  <c r="N2358" i="1"/>
  <c r="N16115" i="1"/>
  <c r="N7833" i="1"/>
  <c r="N8403" i="1"/>
  <c r="N4168" i="1"/>
  <c r="N2533" i="1"/>
  <c r="N13844" i="1"/>
  <c r="N13171" i="1"/>
  <c r="N13192" i="1"/>
  <c r="N7281" i="1"/>
  <c r="N6108" i="1"/>
  <c r="N5663" i="1"/>
  <c r="N3711" i="1"/>
  <c r="N627" i="1"/>
  <c r="N9706" i="1"/>
  <c r="N798" i="1"/>
  <c r="N1669" i="1"/>
  <c r="N8431" i="1"/>
  <c r="N13734" i="1"/>
  <c r="N9635" i="1"/>
  <c r="N7425" i="1"/>
  <c r="N13717" i="1"/>
  <c r="N2238" i="1"/>
  <c r="N4883" i="1"/>
  <c r="N4559" i="1"/>
  <c r="N3030" i="1"/>
  <c r="N12999" i="1"/>
  <c r="N2966" i="1"/>
  <c r="N1162" i="1"/>
  <c r="N13214" i="1"/>
  <c r="N14413" i="1"/>
  <c r="N12010" i="1"/>
  <c r="N2851" i="1"/>
  <c r="N12011" i="1"/>
  <c r="N4853" i="1"/>
  <c r="N2838" i="1"/>
  <c r="N1551" i="1"/>
  <c r="N9248" i="1"/>
  <c r="N7588" i="1"/>
  <c r="N11754" i="1"/>
  <c r="N13859" i="1"/>
  <c r="N8813" i="1"/>
  <c r="N10961" i="1"/>
  <c r="N2729" i="1"/>
  <c r="N380" i="1"/>
  <c r="N2250" i="1"/>
  <c r="N4806" i="1"/>
  <c r="N9219" i="1"/>
  <c r="N4993" i="1"/>
  <c r="N7241" i="1"/>
  <c r="N529" i="1"/>
  <c r="N1536" i="1"/>
  <c r="N14275" i="1"/>
  <c r="N14035" i="1"/>
  <c r="N8033" i="1"/>
  <c r="N5454" i="1"/>
  <c r="N2174" i="1"/>
  <c r="N7142" i="1"/>
  <c r="N6985" i="1"/>
  <c r="N2450" i="1"/>
  <c r="N14790" i="1"/>
  <c r="N6247" i="1"/>
  <c r="N3310" i="1"/>
  <c r="N796" i="1"/>
  <c r="N14155" i="1"/>
  <c r="N3791" i="1"/>
  <c r="N9384" i="1"/>
  <c r="N12240" i="1"/>
  <c r="N14106" i="1"/>
  <c r="N6408" i="1"/>
  <c r="N2191" i="1"/>
  <c r="N773" i="1"/>
  <c r="N4019" i="1"/>
  <c r="N14255" i="1"/>
  <c r="N13346" i="1"/>
  <c r="N15836" i="1"/>
  <c r="N9532" i="1"/>
  <c r="N12012" i="1"/>
  <c r="N2143" i="1"/>
  <c r="N5843" i="1"/>
  <c r="N6476" i="1"/>
  <c r="N2370" i="1"/>
  <c r="N13508" i="1"/>
  <c r="N5459" i="1"/>
  <c r="N10570" i="1"/>
  <c r="N16362" i="1"/>
  <c r="N6620" i="1"/>
  <c r="N8982" i="1"/>
  <c r="N245" i="1"/>
  <c r="N6585" i="1"/>
  <c r="N3726" i="1"/>
  <c r="N6239" i="1"/>
  <c r="N9047" i="1"/>
  <c r="N10965" i="1"/>
  <c r="N3474" i="1"/>
  <c r="N490" i="1"/>
  <c r="N15293" i="1"/>
  <c r="N14250" i="1"/>
  <c r="N12507" i="1"/>
  <c r="N8210" i="1"/>
  <c r="N8039" i="1"/>
  <c r="N15642" i="1"/>
  <c r="N8388" i="1"/>
  <c r="N6700" i="1"/>
  <c r="N2236" i="1"/>
  <c r="N14489" i="1"/>
  <c r="N7567" i="1"/>
  <c r="N2672" i="1"/>
  <c r="N842" i="1"/>
  <c r="N16459" i="1"/>
  <c r="N12013" i="1"/>
  <c r="N12014" i="1"/>
  <c r="N10546" i="1"/>
  <c r="N5775" i="1"/>
  <c r="N3038" i="1"/>
  <c r="N13164" i="1"/>
  <c r="N13002" i="1"/>
  <c r="N118" i="1"/>
  <c r="N10624" i="1"/>
  <c r="N117" i="1"/>
  <c r="N13273" i="1"/>
  <c r="N12015" i="1"/>
  <c r="N2211" i="1"/>
  <c r="N10181" i="1"/>
  <c r="N5567" i="1"/>
  <c r="N2313" i="1"/>
  <c r="N6396" i="1"/>
  <c r="N6397" i="1"/>
  <c r="N5593" i="1"/>
  <c r="N13887" i="1"/>
  <c r="N4800" i="1"/>
  <c r="N12016" i="1"/>
  <c r="N11166" i="1"/>
  <c r="N5607" i="1"/>
  <c r="N4953" i="1"/>
  <c r="N138" i="1"/>
  <c r="N134" i="1"/>
  <c r="N15528" i="1"/>
  <c r="N3021" i="1"/>
  <c r="N10449" i="1"/>
  <c r="N8646" i="1"/>
  <c r="N5466" i="1"/>
  <c r="N749" i="1"/>
  <c r="N14560" i="1"/>
  <c r="N4603" i="1"/>
  <c r="N10723" i="1"/>
  <c r="N12166" i="1"/>
  <c r="N447" i="1"/>
  <c r="N16516" i="1"/>
  <c r="N408" i="1"/>
  <c r="N14040" i="1"/>
  <c r="N4026" i="1"/>
  <c r="N8301" i="1"/>
  <c r="N12354" i="1"/>
  <c r="N10136" i="1"/>
  <c r="N7750" i="1"/>
  <c r="N15057" i="1"/>
  <c r="N10461" i="1"/>
  <c r="N13028" i="1"/>
  <c r="N1422" i="1"/>
  <c r="N1260" i="1"/>
  <c r="N7492" i="1"/>
  <c r="N7480" i="1"/>
  <c r="N4090" i="1"/>
  <c r="N1295" i="1"/>
  <c r="N5902" i="1"/>
  <c r="N7556" i="1"/>
  <c r="N14970" i="1"/>
  <c r="N15919" i="1"/>
  <c r="N2207" i="1"/>
  <c r="N1554" i="1"/>
  <c r="N10606" i="1"/>
  <c r="N4406" i="1"/>
  <c r="N10892" i="1"/>
  <c r="N10784" i="1"/>
  <c r="N16499" i="1"/>
  <c r="N9974" i="1"/>
  <c r="N4327" i="1"/>
  <c r="N16203" i="1"/>
  <c r="N14080" i="1"/>
  <c r="N7687" i="1"/>
  <c r="N15060" i="1"/>
  <c r="N6406" i="1"/>
  <c r="N5079" i="1"/>
  <c r="N6712" i="1"/>
  <c r="N10039" i="1"/>
  <c r="N14762" i="1"/>
  <c r="N8945" i="1"/>
  <c r="N6091" i="1"/>
  <c r="N11033" i="1"/>
  <c r="N697" i="1"/>
  <c r="N13502" i="1"/>
  <c r="N6196" i="1"/>
  <c r="N7283" i="1"/>
  <c r="N16632" i="1"/>
  <c r="N9308" i="1"/>
  <c r="N1911" i="1"/>
  <c r="N6256" i="1"/>
  <c r="N2129" i="1"/>
  <c r="N14435" i="1"/>
  <c r="N831" i="1"/>
  <c r="N14396" i="1"/>
  <c r="N14892" i="1"/>
  <c r="N15344" i="1"/>
  <c r="N1505" i="1"/>
  <c r="N9327" i="1"/>
  <c r="N8410" i="1"/>
  <c r="N11034" i="1"/>
  <c r="N12977" i="1"/>
  <c r="N11361" i="1"/>
  <c r="N13704" i="1"/>
  <c r="N6082" i="1"/>
  <c r="N14689" i="1"/>
  <c r="N9720" i="1"/>
  <c r="N11313" i="1"/>
  <c r="N3034" i="1"/>
  <c r="N11282" i="1"/>
  <c r="N11280" i="1"/>
  <c r="N11595" i="1"/>
  <c r="N11594" i="1"/>
  <c r="N3183" i="1"/>
  <c r="N13425" i="1"/>
  <c r="N2275" i="1"/>
  <c r="N9352" i="1"/>
  <c r="N12017" i="1"/>
  <c r="N1006" i="1"/>
  <c r="N4667" i="1"/>
  <c r="N10788" i="1"/>
  <c r="N12098" i="1"/>
  <c r="N12018" i="1"/>
  <c r="N1413" i="1"/>
  <c r="N10255" i="1"/>
  <c r="N13206" i="1"/>
  <c r="N11196" i="1"/>
  <c r="N9005" i="1"/>
  <c r="N2224" i="1"/>
  <c r="N2047" i="1"/>
  <c r="N1912" i="1"/>
  <c r="N14301" i="1"/>
  <c r="N14355" i="1"/>
  <c r="N14850" i="1"/>
  <c r="N9894" i="1"/>
  <c r="N9374" i="1"/>
  <c r="N10395" i="1"/>
  <c r="N9373" i="1"/>
  <c r="N6372" i="1"/>
  <c r="N15048" i="1"/>
  <c r="N9457" i="1"/>
  <c r="N9247" i="1"/>
  <c r="N13733" i="1"/>
  <c r="N404" i="1"/>
  <c r="N11077" i="1"/>
  <c r="N2002" i="1"/>
  <c r="N15744" i="1"/>
  <c r="N6686" i="1"/>
  <c r="N14951" i="1"/>
  <c r="N16375" i="1"/>
  <c r="N5144" i="1"/>
  <c r="N15610" i="1"/>
  <c r="N5000" i="1"/>
  <c r="N4567" i="1"/>
  <c r="N2917" i="1"/>
  <c r="N1263" i="1"/>
  <c r="N16390" i="1"/>
  <c r="N6258" i="1"/>
  <c r="N7778" i="1"/>
  <c r="N11079" i="1"/>
  <c r="N12743" i="1"/>
  <c r="N4727" i="1"/>
  <c r="N16411" i="1"/>
  <c r="N10907" i="1"/>
  <c r="N475" i="1"/>
  <c r="N478" i="1"/>
  <c r="N6004" i="1"/>
  <c r="N14678" i="1"/>
  <c r="N10796" i="1"/>
  <c r="N15636" i="1"/>
  <c r="N13184" i="1"/>
  <c r="N9037" i="1"/>
  <c r="N7885" i="1"/>
  <c r="N3540" i="1"/>
  <c r="N6321" i="1"/>
  <c r="N623" i="1"/>
  <c r="N12301" i="1"/>
  <c r="N12397" i="1"/>
  <c r="N6978" i="1"/>
  <c r="N15076" i="1"/>
  <c r="N7175" i="1"/>
  <c r="N5561" i="1"/>
  <c r="N6570" i="1"/>
  <c r="N9528" i="1"/>
  <c r="N3519" i="1"/>
  <c r="N5238" i="1"/>
  <c r="N9877" i="1"/>
  <c r="N7498" i="1"/>
  <c r="N15079" i="1"/>
  <c r="N13893" i="1"/>
  <c r="N11068" i="1"/>
  <c r="N2691" i="1"/>
  <c r="N13530" i="1"/>
  <c r="N13802" i="1"/>
  <c r="N3188" i="1"/>
  <c r="N10699" i="1"/>
  <c r="N2415" i="1"/>
  <c r="N2416" i="1"/>
  <c r="N13747" i="1"/>
  <c r="N12754" i="1"/>
  <c r="N15430" i="1"/>
  <c r="N15698" i="1"/>
  <c r="N3595" i="1"/>
  <c r="N7160" i="1"/>
  <c r="N12948" i="1"/>
  <c r="N12411" i="1"/>
  <c r="N6485" i="1"/>
  <c r="N16091" i="1"/>
  <c r="N15472" i="1"/>
  <c r="N9446" i="1"/>
  <c r="N8055" i="1"/>
  <c r="N10441" i="1"/>
  <c r="N4485" i="1"/>
  <c r="N4941" i="1"/>
  <c r="N15244" i="1"/>
  <c r="N13980" i="1"/>
  <c r="N6141" i="1"/>
  <c r="N13970" i="1"/>
  <c r="N10937" i="1"/>
  <c r="N14795" i="1"/>
  <c r="N5636" i="1"/>
  <c r="N13617" i="1"/>
  <c r="N14357" i="1"/>
  <c r="N10120" i="1"/>
  <c r="N10488" i="1"/>
  <c r="N7351" i="1"/>
  <c r="N2046" i="1"/>
  <c r="N8915" i="1"/>
  <c r="N4793" i="1"/>
  <c r="N562" i="1"/>
  <c r="N11429" i="1"/>
  <c r="N3396" i="1"/>
  <c r="N9333" i="1"/>
  <c r="N14440" i="1"/>
  <c r="N11197" i="1"/>
  <c r="N15923" i="1"/>
  <c r="N8034" i="1"/>
  <c r="N10666" i="1"/>
  <c r="N5135" i="1"/>
  <c r="N351" i="1"/>
  <c r="N10597" i="1"/>
  <c r="N14091" i="1"/>
  <c r="N4006" i="1"/>
  <c r="N14161" i="1"/>
  <c r="N4906" i="1"/>
  <c r="N2431" i="1"/>
  <c r="N3860" i="1"/>
  <c r="N15100" i="1"/>
  <c r="N14570" i="1"/>
  <c r="N16401" i="1"/>
  <c r="N8814" i="1"/>
  <c r="N11755" i="1"/>
  <c r="N11756" i="1"/>
  <c r="N14705" i="1"/>
  <c r="N5802" i="1"/>
  <c r="N5071" i="1"/>
  <c r="N4966" i="1"/>
  <c r="N3972" i="1"/>
  <c r="N15624" i="1"/>
  <c r="N1166" i="1"/>
  <c r="N16571" i="1"/>
  <c r="N7593" i="1"/>
  <c r="N4272" i="1"/>
  <c r="N2837" i="1"/>
  <c r="N4805" i="1"/>
  <c r="N3139" i="1"/>
  <c r="N16157" i="1"/>
  <c r="N7840" i="1"/>
  <c r="N12923" i="1"/>
  <c r="N1437" i="1"/>
  <c r="N5331" i="1"/>
  <c r="N16126" i="1"/>
  <c r="N6369" i="1"/>
  <c r="N4492" i="1"/>
  <c r="N10346" i="1"/>
  <c r="N251" i="1"/>
  <c r="N7524" i="1"/>
  <c r="N14381" i="1"/>
  <c r="N13880" i="1"/>
  <c r="N2775" i="1"/>
  <c r="N14490" i="1"/>
  <c r="N14251" i="1"/>
  <c r="N312" i="1"/>
  <c r="N14501" i="1"/>
  <c r="N3220" i="1"/>
  <c r="N10320" i="1"/>
  <c r="N8594" i="1"/>
  <c r="N11466" i="1"/>
  <c r="N11264" i="1"/>
  <c r="N6294" i="1"/>
  <c r="N14208" i="1"/>
  <c r="N10544" i="1"/>
  <c r="N13594" i="1"/>
  <c r="N9821" i="1"/>
  <c r="N10049" i="1"/>
  <c r="N13426" i="1"/>
  <c r="N11045" i="1"/>
  <c r="N13180" i="1"/>
  <c r="N11225" i="1"/>
  <c r="N12019" i="1"/>
  <c r="N8389" i="1"/>
  <c r="N12603" i="1"/>
  <c r="N16198" i="1"/>
  <c r="N16312" i="1"/>
  <c r="N3604" i="1"/>
  <c r="N16276" i="1"/>
  <c r="N16448" i="1"/>
  <c r="N16094" i="1"/>
  <c r="N13034" i="1"/>
  <c r="N9959" i="1"/>
  <c r="N12551" i="1"/>
  <c r="N16201" i="1"/>
  <c r="N16229" i="1"/>
  <c r="N2727" i="1"/>
  <c r="N256" i="1"/>
  <c r="N7759" i="1"/>
  <c r="N7223" i="1"/>
  <c r="N3899" i="1"/>
  <c r="N6814" i="1"/>
  <c r="N2212" i="1"/>
  <c r="N8224" i="1"/>
  <c r="N12020" i="1"/>
  <c r="N15584" i="1"/>
  <c r="N8128" i="1"/>
  <c r="N9336" i="1"/>
  <c r="N4450" i="1"/>
  <c r="N13865" i="1"/>
  <c r="N543" i="1"/>
  <c r="N10797" i="1"/>
  <c r="N13555" i="1"/>
  <c r="N11447" i="1"/>
  <c r="N15074" i="1"/>
  <c r="N16291" i="1"/>
  <c r="N4608" i="1"/>
  <c r="N12522" i="1"/>
  <c r="N12115" i="1"/>
  <c r="N13380" i="1"/>
  <c r="N9527" i="1"/>
  <c r="N12545" i="1"/>
  <c r="N1576" i="1"/>
  <c r="N8712" i="1"/>
  <c r="N7572" i="1"/>
  <c r="N7583" i="1"/>
  <c r="N14604" i="1"/>
  <c r="N4780" i="1"/>
  <c r="N8492" i="1"/>
  <c r="N6833" i="1"/>
  <c r="N14916" i="1"/>
  <c r="N15945" i="1"/>
  <c r="N15819" i="1"/>
  <c r="N2655" i="1"/>
  <c r="N5839" i="1"/>
  <c r="N16712" i="1"/>
  <c r="N10495" i="1"/>
  <c r="N16255" i="1"/>
  <c r="N215" i="1"/>
  <c r="N10052" i="1"/>
  <c r="N16363" i="1"/>
  <c r="N1895" i="1"/>
  <c r="N13208" i="1"/>
  <c r="N13533" i="1"/>
  <c r="N8475" i="1"/>
  <c r="N6287" i="1"/>
  <c r="N12190" i="1"/>
  <c r="N11083" i="1"/>
  <c r="N15264" i="1"/>
  <c r="N9853" i="1"/>
  <c r="N12424" i="1"/>
  <c r="N16318" i="1"/>
  <c r="N11259" i="1"/>
  <c r="N4607" i="1"/>
  <c r="N8650" i="1"/>
  <c r="N322" i="1"/>
  <c r="N12021" i="1"/>
  <c r="N12022" i="1"/>
  <c r="N583" i="1"/>
  <c r="N15586" i="1"/>
  <c r="N2874" i="1"/>
  <c r="N12143" i="1"/>
  <c r="N12731" i="1"/>
  <c r="N7156" i="1"/>
  <c r="N16144" i="1"/>
  <c r="N15604" i="1"/>
  <c r="N10173" i="1"/>
  <c r="N13464" i="1"/>
  <c r="N3596" i="1"/>
  <c r="N14065" i="1"/>
  <c r="N4189" i="1"/>
  <c r="N13589" i="1"/>
  <c r="N4383" i="1"/>
  <c r="N10568" i="1"/>
  <c r="N8824" i="1"/>
  <c r="N8823" i="1"/>
  <c r="N10718" i="1"/>
  <c r="N13" i="1"/>
  <c r="N1418" i="1"/>
  <c r="N7839" i="1"/>
  <c r="N11384" i="1"/>
  <c r="N15391" i="1"/>
  <c r="N5383" i="1"/>
  <c r="N14127" i="1"/>
  <c r="N12494" i="1"/>
  <c r="N2124" i="1"/>
  <c r="N15205" i="1"/>
  <c r="N10833" i="1"/>
  <c r="N7582" i="1"/>
  <c r="N769" i="1"/>
  <c r="N13299" i="1"/>
  <c r="N6772" i="1"/>
  <c r="N6579" i="1"/>
  <c r="N5836" i="1"/>
  <c r="N16269" i="1"/>
  <c r="N8828" i="1"/>
  <c r="N14206" i="1"/>
  <c r="N5497" i="1"/>
  <c r="N15504" i="1"/>
  <c r="N11457" i="1"/>
  <c r="N9108" i="1"/>
  <c r="N9799" i="1"/>
  <c r="N12583" i="1"/>
  <c r="N2503" i="1"/>
  <c r="N10893" i="1"/>
  <c r="N1320" i="1"/>
  <c r="N2898" i="1"/>
  <c r="N12565" i="1"/>
  <c r="N8255" i="1"/>
  <c r="N7789" i="1"/>
  <c r="N7785" i="1"/>
  <c r="N12023" i="1"/>
  <c r="N712" i="1"/>
  <c r="N5587" i="1"/>
  <c r="N6528" i="1"/>
  <c r="N14426" i="1"/>
  <c r="N11757" i="1"/>
  <c r="N11244" i="1"/>
  <c r="N1455" i="1"/>
  <c r="N6491" i="1"/>
  <c r="N7464" i="1"/>
  <c r="N2863" i="1"/>
  <c r="N14989" i="1"/>
  <c r="N14725" i="1"/>
  <c r="N6560" i="1"/>
  <c r="N5099" i="1"/>
  <c r="N14122" i="1"/>
  <c r="N4158" i="1"/>
  <c r="N2509" i="1"/>
  <c r="N13553" i="1"/>
  <c r="N1371" i="1"/>
  <c r="N12988" i="1"/>
  <c r="N3800" i="1"/>
  <c r="N12024" i="1"/>
  <c r="N12025" i="1"/>
  <c r="N16796" i="1"/>
  <c r="N12682" i="1"/>
  <c r="N12692" i="1"/>
  <c r="N4385" i="1"/>
  <c r="N15778" i="1"/>
  <c r="N8681" i="1"/>
  <c r="N8001" i="1"/>
  <c r="N1983" i="1"/>
  <c r="N13761" i="1"/>
  <c r="N8169" i="1"/>
  <c r="N10112" i="1"/>
  <c r="N851" i="1"/>
  <c r="N2844" i="1"/>
  <c r="N16233" i="1"/>
  <c r="N16560" i="1"/>
  <c r="N11418" i="1"/>
  <c r="N7638" i="1"/>
  <c r="N3867" i="1"/>
  <c r="N8722" i="1"/>
  <c r="N7758" i="1"/>
  <c r="N12877" i="1"/>
  <c r="N12431" i="1"/>
  <c r="N10296" i="1"/>
  <c r="N15375" i="1"/>
  <c r="N4397" i="1"/>
  <c r="N7639" i="1"/>
  <c r="N4" i="1"/>
  <c r="N5" i="1"/>
  <c r="N3" i="1"/>
  <c r="N7834" i="1"/>
  <c r="N8679" i="1"/>
  <c r="N9250" i="1"/>
  <c r="N7776" i="1"/>
  <c r="N14884" i="1"/>
  <c r="N8802" i="1"/>
  <c r="N9789" i="1"/>
  <c r="N7637" i="1"/>
  <c r="N12026" i="1"/>
  <c r="N8950" i="1"/>
  <c r="N314" i="1"/>
  <c r="N7231" i="1"/>
  <c r="N13114" i="1"/>
  <c r="N12890" i="1"/>
  <c r="N9183" i="1"/>
  <c r="N11758" i="1"/>
  <c r="N12611" i="1"/>
  <c r="N14668" i="1"/>
  <c r="N10802" i="1"/>
  <c r="N10414" i="1"/>
  <c r="N4086" i="1"/>
  <c r="N3552" i="1"/>
  <c r="N6246" i="1"/>
  <c r="N14798" i="1"/>
  <c r="N3072" i="1"/>
  <c r="N12562" i="1"/>
  <c r="N9703" i="1"/>
  <c r="N16168" i="1"/>
  <c r="N14807" i="1"/>
  <c r="N1697" i="1"/>
  <c r="N2626" i="1"/>
  <c r="N2624" i="1"/>
  <c r="N10453" i="1"/>
  <c r="N12027" i="1"/>
  <c r="N14896" i="1"/>
  <c r="N9957" i="1"/>
  <c r="N15625" i="1"/>
  <c r="N13351" i="1"/>
  <c r="N12726" i="1"/>
  <c r="N720" i="1"/>
  <c r="N9294" i="1"/>
  <c r="N1771" i="1"/>
  <c r="N16604" i="1"/>
  <c r="N8444" i="1"/>
  <c r="N15090" i="1"/>
  <c r="N10728" i="1"/>
  <c r="N4120" i="1"/>
  <c r="N6486" i="1"/>
  <c r="N2652" i="1"/>
  <c r="N14089" i="1"/>
  <c r="N10589" i="1"/>
  <c r="N11759" i="1"/>
  <c r="N3079" i="1"/>
  <c r="N916" i="1"/>
  <c r="N11330" i="1"/>
  <c r="N14509" i="1"/>
  <c r="N14457" i="1"/>
  <c r="N10494" i="1"/>
  <c r="N13036" i="1"/>
  <c r="N2409" i="1"/>
  <c r="N12260" i="1"/>
  <c r="N11198" i="1"/>
  <c r="N9759" i="1"/>
  <c r="N7788" i="1"/>
  <c r="N6800" i="1"/>
  <c r="N718" i="1"/>
  <c r="N15952" i="1"/>
  <c r="N16316" i="1"/>
  <c r="N1730" i="1"/>
  <c r="N733" i="1"/>
  <c r="N5889" i="1"/>
  <c r="N15038" i="1"/>
  <c r="N16263" i="1"/>
  <c r="N14464" i="1"/>
  <c r="N7228" i="1"/>
  <c r="N12630" i="1"/>
  <c r="N13954" i="1"/>
  <c r="N3731" i="1"/>
  <c r="N15182" i="1"/>
  <c r="N3499" i="1"/>
  <c r="N8036" i="1"/>
  <c r="N260" i="1"/>
  <c r="N15951" i="1"/>
  <c r="N14368" i="1"/>
  <c r="N7961" i="1"/>
  <c r="N7962" i="1"/>
  <c r="N9227" i="1"/>
  <c r="N5489" i="1"/>
  <c r="N7507" i="1"/>
  <c r="N10613" i="1"/>
  <c r="N13252" i="1"/>
  <c r="N10612" i="1"/>
  <c r="N3211" i="1"/>
  <c r="N5617" i="1"/>
  <c r="N2182" i="1"/>
  <c r="N14140" i="1"/>
  <c r="N4616" i="1"/>
  <c r="N6411" i="1"/>
  <c r="N6683" i="1"/>
  <c r="N10132" i="1"/>
  <c r="N13392" i="1"/>
  <c r="N2494" i="1"/>
  <c r="N6561" i="1"/>
  <c r="N1191" i="1"/>
  <c r="N8514" i="1"/>
  <c r="N11760" i="1"/>
  <c r="N11761" i="1"/>
  <c r="N9238" i="1"/>
  <c r="N2281" i="1"/>
  <c r="N12028" i="1"/>
  <c r="N10437" i="1"/>
  <c r="N15219" i="1"/>
  <c r="N155" i="1"/>
  <c r="N14897" i="1"/>
  <c r="N1978" i="1"/>
  <c r="N14348" i="1"/>
  <c r="N14316" i="1"/>
  <c r="N1182" i="1"/>
  <c r="N5327" i="1"/>
  <c r="N1267" i="1"/>
  <c r="N1268" i="1"/>
  <c r="N961" i="1"/>
  <c r="N16237" i="1"/>
  <c r="N6991" i="1"/>
  <c r="N14320" i="1"/>
  <c r="N7733" i="1"/>
  <c r="N9215" i="1"/>
  <c r="N11762" i="1"/>
  <c r="N9521" i="1"/>
  <c r="N13732" i="1"/>
  <c r="N3381" i="1"/>
  <c r="N11763" i="1"/>
  <c r="N12972" i="1"/>
  <c r="N13069" i="1"/>
  <c r="N5115" i="1"/>
  <c r="N10450" i="1"/>
  <c r="N12261" i="1"/>
  <c r="N14307" i="1"/>
  <c r="N11581" i="1"/>
  <c r="N3201" i="1"/>
  <c r="N2916" i="1"/>
  <c r="N3761" i="1"/>
  <c r="N5117" i="1"/>
  <c r="N4745" i="1"/>
  <c r="N6021" i="1"/>
  <c r="N5649" i="1"/>
  <c r="N3006" i="1"/>
  <c r="N16074" i="1"/>
  <c r="N13971" i="1"/>
  <c r="N15772" i="1"/>
  <c r="N11199" i="1"/>
  <c r="N14588" i="1"/>
  <c r="N477" i="1"/>
  <c r="N2949" i="1"/>
  <c r="N631" i="1"/>
  <c r="N12838" i="1"/>
  <c r="N14654" i="1"/>
  <c r="N12405" i="1"/>
  <c r="N1560" i="1"/>
  <c r="N705" i="1"/>
  <c r="N9929" i="1"/>
  <c r="N10839" i="1"/>
  <c r="N7688" i="1"/>
  <c r="N11430" i="1"/>
  <c r="N11720" i="1"/>
  <c r="N6275" i="1"/>
  <c r="N5421" i="1"/>
  <c r="N13673" i="1"/>
  <c r="N13041" i="1"/>
  <c r="N4568" i="1"/>
  <c r="N14727" i="1"/>
  <c r="N4251" i="1"/>
  <c r="N13922" i="1"/>
  <c r="N15393" i="1"/>
  <c r="N15488" i="1"/>
  <c r="N2141" i="1"/>
  <c r="N2237" i="1"/>
  <c r="N4501" i="1"/>
  <c r="N15282" i="1"/>
  <c r="N15107" i="1"/>
  <c r="N1491" i="1"/>
  <c r="N12559" i="1"/>
  <c r="N6708" i="1"/>
  <c r="N5420" i="1"/>
  <c r="N10609" i="1"/>
  <c r="N9801" i="1"/>
  <c r="N503" i="1"/>
  <c r="N502" i="1"/>
  <c r="N1043" i="1"/>
  <c r="N14164" i="1"/>
  <c r="N3062" i="1"/>
  <c r="N14378" i="1"/>
  <c r="N14694" i="1"/>
  <c r="N8917" i="1"/>
  <c r="N2991" i="1"/>
  <c r="N5118" i="1"/>
  <c r="N1156" i="1"/>
  <c r="N8658" i="1"/>
  <c r="N6621" i="1"/>
  <c r="N8509" i="1"/>
  <c r="N200" i="1"/>
  <c r="N4836" i="1"/>
  <c r="N2627" i="1"/>
  <c r="N1424" i="1"/>
  <c r="N5715" i="1"/>
  <c r="N5579" i="1"/>
  <c r="N945" i="1"/>
  <c r="N13215" i="1"/>
  <c r="N1825" i="1"/>
  <c r="N255" i="1"/>
  <c r="N12693" i="1"/>
  <c r="N16492" i="1"/>
  <c r="N7586" i="1"/>
  <c r="N5094" i="1"/>
  <c r="N1949" i="1"/>
  <c r="N14666" i="1"/>
  <c r="N14134" i="1"/>
  <c r="N50" i="1"/>
  <c r="N7866" i="1"/>
  <c r="N3454" i="1"/>
  <c r="N3455" i="1"/>
  <c r="N9468" i="1"/>
  <c r="N9316" i="1"/>
  <c r="N12938" i="1"/>
  <c r="N9317" i="1"/>
  <c r="N15648" i="1"/>
  <c r="N7390" i="1"/>
  <c r="N7522" i="1"/>
  <c r="N2422" i="1"/>
  <c r="N6188" i="1"/>
  <c r="N9975" i="1"/>
  <c r="N9106" i="1"/>
  <c r="N14058" i="1"/>
  <c r="N6782" i="1"/>
  <c r="N10735" i="1"/>
  <c r="N12942" i="1"/>
  <c r="N8584" i="1"/>
  <c r="N6640" i="1"/>
  <c r="N10337" i="1"/>
  <c r="N14192" i="1"/>
  <c r="N15123" i="1"/>
  <c r="N2170" i="1"/>
  <c r="N12029" i="1"/>
  <c r="N12147" i="1"/>
  <c r="N6487" i="1"/>
  <c r="N5025" i="1"/>
  <c r="N12081" i="1"/>
  <c r="N691" i="1"/>
  <c r="N15422" i="1"/>
  <c r="N13927" i="1"/>
  <c r="N14717" i="1"/>
  <c r="N15703" i="1"/>
  <c r="N15957" i="1"/>
  <c r="N9932" i="1"/>
  <c r="N12030" i="1"/>
  <c r="N2958" i="1"/>
  <c r="N2971" i="1"/>
  <c r="N12578" i="1"/>
  <c r="N6603" i="1"/>
  <c r="N3504" i="1"/>
  <c r="N1755" i="1"/>
  <c r="N5227" i="1"/>
  <c r="N8129" i="1"/>
  <c r="N16016" i="1"/>
  <c r="N13396" i="1"/>
  <c r="N3751" i="1"/>
  <c r="N7747" i="1"/>
  <c r="N7429" i="1"/>
  <c r="N1052" i="1"/>
  <c r="N6475" i="1"/>
  <c r="N12489" i="1"/>
  <c r="N1186" i="1"/>
  <c r="N4895" i="1"/>
  <c r="N9671" i="1"/>
  <c r="N12512" i="1"/>
  <c r="N1992" i="1"/>
  <c r="N13895" i="1"/>
  <c r="N2215" i="1"/>
  <c r="N6798" i="1"/>
  <c r="N15434" i="1"/>
  <c r="N14980" i="1"/>
  <c r="N143" i="1"/>
  <c r="N4591" i="1"/>
  <c r="N9989" i="1"/>
  <c r="N3234" i="1"/>
  <c r="N11367" i="1"/>
  <c r="N12457" i="1"/>
  <c r="N12398" i="1"/>
  <c r="N12898" i="1"/>
  <c r="N6574" i="1"/>
  <c r="N4048" i="1"/>
  <c r="N11035" i="1"/>
  <c r="N6685" i="1"/>
  <c r="N12096" i="1"/>
  <c r="N9483" i="1"/>
  <c r="N73" i="1"/>
  <c r="N14910" i="1"/>
  <c r="N10730" i="1"/>
  <c r="N8346" i="1"/>
  <c r="N12031" i="1"/>
  <c r="N11042" i="1"/>
  <c r="N16776" i="1"/>
  <c r="N2024" i="1"/>
  <c r="N12626" i="1"/>
  <c r="N15084" i="1"/>
  <c r="N12138" i="1"/>
  <c r="N997" i="1"/>
  <c r="N1644" i="1"/>
  <c r="N14865" i="1"/>
  <c r="N2524" i="1"/>
  <c r="N14405" i="1"/>
  <c r="N2541" i="1"/>
  <c r="N852" i="1"/>
  <c r="N4372" i="1"/>
  <c r="N10256" i="1"/>
  <c r="N66" i="1"/>
  <c r="N12126" i="1"/>
  <c r="N15713" i="1"/>
  <c r="N12191" i="1"/>
  <c r="N3594" i="1"/>
  <c r="N11254" i="1"/>
  <c r="N15823" i="1"/>
  <c r="N5372" i="1"/>
  <c r="N9896" i="1"/>
  <c r="N10894" i="1"/>
  <c r="N16026" i="1"/>
  <c r="N971" i="1"/>
  <c r="N2488" i="1"/>
  <c r="N14073" i="1"/>
  <c r="N13216" i="1"/>
  <c r="N13335" i="1"/>
  <c r="N4073" i="1"/>
  <c r="N6479" i="1"/>
  <c r="N3460" i="1"/>
  <c r="N6858" i="1"/>
  <c r="N1869" i="1"/>
  <c r="N15376" i="1"/>
  <c r="N4214" i="1"/>
  <c r="N6729" i="1"/>
  <c r="N14286" i="1"/>
  <c r="N12944" i="1"/>
  <c r="N13442" i="1"/>
  <c r="N13563" i="1"/>
  <c r="N7412" i="1"/>
  <c r="N7596" i="1"/>
  <c r="N6243" i="1"/>
  <c r="N1530" i="1"/>
  <c r="N2609" i="1"/>
  <c r="N5893" i="1"/>
  <c r="N11615" i="1"/>
  <c r="N14872" i="1"/>
  <c r="N7382" i="1"/>
  <c r="N12891" i="1"/>
  <c r="N13766" i="1"/>
  <c r="N5644" i="1"/>
  <c r="N7520" i="1"/>
  <c r="N13352" i="1"/>
  <c r="N12757" i="1"/>
  <c r="N3997" i="1"/>
  <c r="N2854" i="1"/>
  <c r="N1796" i="1"/>
  <c r="N10295" i="1"/>
  <c r="N12950" i="1"/>
  <c r="N14942" i="1"/>
  <c r="N6410" i="1"/>
  <c r="N5194" i="1"/>
  <c r="N11261" i="1"/>
  <c r="N8708" i="1"/>
  <c r="N12695" i="1"/>
  <c r="N1558" i="1"/>
  <c r="N180" i="1"/>
  <c r="N272" i="1"/>
  <c r="N3508" i="1"/>
  <c r="N14107" i="1"/>
  <c r="N6908" i="1"/>
  <c r="N13209" i="1"/>
  <c r="N254" i="1"/>
  <c r="N7350" i="1"/>
  <c r="N11164" i="1"/>
  <c r="N7173" i="1"/>
  <c r="N4708" i="1"/>
  <c r="N6821" i="1"/>
  <c r="N2514" i="1"/>
  <c r="N3297" i="1"/>
  <c r="N7754" i="1"/>
  <c r="N11200" i="1"/>
  <c r="N3426" i="1"/>
  <c r="N3485" i="1"/>
  <c r="N5382" i="1"/>
  <c r="N4342" i="1"/>
  <c r="N15216" i="1"/>
  <c r="N16224" i="1"/>
  <c r="N2424" i="1"/>
  <c r="N7790" i="1"/>
  <c r="N7794" i="1"/>
  <c r="N57" i="1"/>
  <c r="N522" i="1"/>
  <c r="N14153" i="1"/>
  <c r="N11107" i="1"/>
  <c r="N7027" i="1"/>
  <c r="N6970" i="1"/>
  <c r="N4517" i="1"/>
  <c r="N11431" i="1"/>
  <c r="N16067" i="1"/>
  <c r="N1386" i="1"/>
  <c r="N11308" i="1"/>
  <c r="N10150" i="1"/>
  <c r="N8556" i="1"/>
  <c r="N15991" i="1"/>
  <c r="N6547" i="1"/>
  <c r="N15845" i="1"/>
  <c r="N5494" i="1"/>
  <c r="N12249" i="1"/>
  <c r="N16602" i="1"/>
  <c r="N224" i="1"/>
  <c r="N6850" i="1"/>
  <c r="N2427" i="1"/>
  <c r="N8116" i="1"/>
  <c r="N10293" i="1"/>
  <c r="N15307" i="1"/>
  <c r="N15141" i="1"/>
  <c r="N652" i="1"/>
  <c r="N14783" i="1"/>
  <c r="N7623" i="1"/>
  <c r="N6176" i="1"/>
  <c r="N6106" i="1"/>
  <c r="N16273" i="1"/>
  <c r="N9030" i="1"/>
  <c r="N14431" i="1"/>
  <c r="N12032" i="1"/>
  <c r="N4030" i="1"/>
  <c r="N11119" i="1"/>
  <c r="N6357" i="1"/>
  <c r="N16608" i="1"/>
  <c r="N13833" i="1"/>
  <c r="N14983" i="1"/>
  <c r="N13408" i="1"/>
  <c r="N8793" i="1"/>
  <c r="N8791" i="1"/>
  <c r="N8790" i="1"/>
  <c r="N9762" i="1"/>
  <c r="N9571" i="1"/>
  <c r="N2187" i="1"/>
  <c r="N4259" i="1"/>
  <c r="N10607" i="1"/>
  <c r="N2752" i="1"/>
  <c r="N7590" i="1"/>
  <c r="N2765" i="1"/>
  <c r="N5548" i="1"/>
  <c r="N3011" i="1"/>
  <c r="N3209" i="1"/>
  <c r="N14359" i="1"/>
  <c r="N13721" i="1"/>
  <c r="N4812" i="1"/>
  <c r="N232" i="1"/>
  <c r="N15256" i="1"/>
  <c r="N899" i="1"/>
  <c r="N393" i="1"/>
  <c r="N15626" i="1"/>
  <c r="N10576" i="1"/>
  <c r="N9143" i="1"/>
  <c r="N13579" i="1"/>
  <c r="N14474" i="1"/>
  <c r="N11723" i="1"/>
  <c r="N8154" i="1"/>
  <c r="N13936" i="1"/>
  <c r="N7207" i="1"/>
  <c r="N5664" i="1"/>
  <c r="N15179" i="1"/>
  <c r="N2280" i="1"/>
  <c r="N12801" i="1"/>
  <c r="N4583" i="1"/>
  <c r="N9488" i="1"/>
  <c r="N13285" i="1"/>
  <c r="N10448" i="1"/>
  <c r="N554" i="1"/>
  <c r="N11432" i="1"/>
  <c r="N12985" i="1"/>
  <c r="N14542" i="1"/>
  <c r="N16068" i="1"/>
  <c r="N11764" i="1"/>
  <c r="N12380" i="1"/>
  <c r="N15843" i="1"/>
  <c r="N5976" i="1"/>
  <c r="N14700" i="1"/>
  <c r="N5942" i="1"/>
  <c r="N1480" i="1"/>
  <c r="N13142" i="1"/>
  <c r="N13246" i="1"/>
  <c r="N13248" i="1"/>
  <c r="N13135" i="1"/>
  <c r="N5334" i="1"/>
  <c r="N10335" i="1"/>
  <c r="N877" i="1"/>
  <c r="N5829" i="1"/>
  <c r="N14458" i="1"/>
  <c r="N12051" i="1"/>
  <c r="N5905" i="1"/>
  <c r="N657" i="1"/>
  <c r="N14935" i="1"/>
  <c r="N14117" i="1"/>
  <c r="N12645" i="1"/>
  <c r="N7796" i="1"/>
  <c r="N15480" i="1"/>
  <c r="N16669" i="1"/>
  <c r="N16310" i="1"/>
  <c r="N3701" i="1"/>
  <c r="N1442" i="1"/>
  <c r="N8195" i="1"/>
  <c r="N9255" i="1"/>
  <c r="N13867" i="1"/>
  <c r="N14972" i="1"/>
  <c r="N13339" i="1"/>
  <c r="N10793" i="1"/>
  <c r="N15366" i="1"/>
  <c r="N10562" i="1"/>
  <c r="N4638" i="1"/>
  <c r="N8159" i="1"/>
  <c r="N772" i="1"/>
  <c r="N9715" i="1"/>
  <c r="N10137" i="1"/>
  <c r="N8711" i="1"/>
  <c r="N3713" i="1"/>
  <c r="N14545" i="1"/>
  <c r="N4637" i="1"/>
  <c r="N8473" i="1"/>
  <c r="N7278" i="1"/>
  <c r="N12568" i="1"/>
  <c r="N10543" i="1"/>
  <c r="N7168" i="1"/>
  <c r="N12033" i="1"/>
  <c r="N5632" i="1"/>
  <c r="N5955" i="1"/>
  <c r="N12575" i="1"/>
  <c r="N8497" i="1"/>
  <c r="N2221" i="1"/>
  <c r="N16190" i="1"/>
  <c r="N1079" i="1"/>
  <c r="N6785" i="1"/>
  <c r="N10133" i="1"/>
  <c r="N7732" i="1"/>
  <c r="N4243" i="1"/>
  <c r="N15758" i="1"/>
  <c r="N11611" i="1"/>
  <c r="N4552" i="1"/>
  <c r="N15685" i="1"/>
  <c r="N15545" i="1"/>
  <c r="N284" i="1"/>
  <c r="N9963" i="1"/>
  <c r="N12845" i="1"/>
  <c r="N12167" i="1"/>
  <c r="N12104" i="1"/>
  <c r="N10140" i="1"/>
  <c r="N13359" i="1"/>
  <c r="N1804" i="1"/>
  <c r="N6194" i="1"/>
  <c r="N2674" i="1"/>
  <c r="N7493" i="1"/>
  <c r="N12715" i="1"/>
  <c r="N12034" i="1"/>
  <c r="N4318" i="1"/>
  <c r="N14517" i="1"/>
  <c r="N15077" i="1"/>
  <c r="N4297" i="1"/>
  <c r="N10950" i="1"/>
  <c r="N13170" i="1"/>
  <c r="N7719" i="1"/>
  <c r="N356" i="1"/>
  <c r="N355" i="1"/>
  <c r="N357" i="1"/>
  <c r="N8848" i="1"/>
  <c r="N13336" i="1"/>
  <c r="N15502" i="1"/>
  <c r="N9393" i="1"/>
  <c r="N954" i="1"/>
  <c r="N782" i="1"/>
  <c r="N14582" i="1"/>
  <c r="N8236" i="1"/>
  <c r="N11072" i="1"/>
  <c r="N7538" i="1"/>
  <c r="N12904" i="1"/>
  <c r="N3345" i="1"/>
  <c r="N7998" i="1"/>
  <c r="N13147" i="1"/>
  <c r="N6703" i="1"/>
  <c r="N1467" i="1"/>
  <c r="N12402" i="1"/>
  <c r="N8361" i="1"/>
  <c r="N10756" i="1"/>
  <c r="N5871" i="1"/>
  <c r="N9246" i="1"/>
  <c r="N2941" i="1"/>
  <c r="N10924" i="1"/>
  <c r="N3545" i="1"/>
  <c r="N15236" i="1"/>
  <c r="N4144" i="1"/>
  <c r="N2350" i="1"/>
  <c r="N8051" i="1"/>
  <c r="N11036" i="1"/>
  <c r="N10434" i="1"/>
  <c r="N3007" i="1"/>
  <c r="N2625" i="1"/>
  <c r="N10023" i="1"/>
  <c r="N12273" i="1"/>
  <c r="N12412" i="1"/>
  <c r="N9375" i="1"/>
  <c r="N11476" i="1"/>
  <c r="N10455" i="1"/>
  <c r="N10454" i="1"/>
  <c r="N2433" i="1"/>
  <c r="N9736" i="1"/>
  <c r="N4952" i="1"/>
  <c r="N16800" i="1"/>
  <c r="N14371" i="1"/>
  <c r="N10497" i="1"/>
  <c r="N4072" i="1"/>
  <c r="N9626" i="1"/>
  <c r="N6845" i="1"/>
  <c r="N12899" i="1"/>
  <c r="N15873" i="1"/>
  <c r="N12629" i="1"/>
  <c r="N11037" i="1"/>
  <c r="N13484" i="1"/>
  <c r="N10720" i="1"/>
  <c r="N16171" i="1"/>
  <c r="N14383" i="1"/>
  <c r="N14992" i="1"/>
  <c r="N8191" i="1"/>
  <c r="N4074" i="1"/>
  <c r="N13965" i="1"/>
  <c r="N3813" i="1"/>
  <c r="N4676" i="1"/>
  <c r="N6409" i="1"/>
  <c r="N12035" i="1"/>
  <c r="N2006" i="1"/>
  <c r="N7870" i="1"/>
  <c r="N6052" i="1"/>
  <c r="N5748" i="1"/>
  <c r="N10935" i="1"/>
  <c r="N6594" i="1"/>
  <c r="N13289" i="1"/>
  <c r="N7837" i="1"/>
  <c r="N13569" i="1"/>
  <c r="N13369" i="1"/>
  <c r="N10099" i="1"/>
  <c r="N16618" i="1"/>
  <c r="N3643" i="1"/>
  <c r="N9826" i="1"/>
  <c r="N1083" i="1"/>
  <c r="N6641" i="1"/>
  <c r="N2679" i="1"/>
  <c r="N8865" i="1"/>
  <c r="N7862" i="1"/>
  <c r="N10766" i="1"/>
  <c r="N11743" i="1"/>
  <c r="N12114" i="1"/>
  <c r="N12233" i="1"/>
  <c r="N15145" i="1"/>
  <c r="N5619" i="1"/>
  <c r="N12036" i="1"/>
  <c r="N7313" i="1"/>
  <c r="N15415" i="1"/>
  <c r="N9845" i="1"/>
  <c r="N3384" i="1"/>
  <c r="N443" i="1"/>
  <c r="N552" i="1"/>
  <c r="N16040" i="1"/>
  <c r="N3130" i="1"/>
  <c r="N15152" i="1"/>
  <c r="N3845" i="1"/>
  <c r="N14982" i="1"/>
  <c r="N14228" i="1"/>
  <c r="N12037" i="1"/>
  <c r="N12192" i="1"/>
  <c r="N12132" i="1"/>
  <c r="N12038" i="1"/>
  <c r="N2875" i="1"/>
  <c r="N12997" i="1"/>
  <c r="N11765" i="1"/>
  <c r="N9601" i="1"/>
  <c r="N14340" i="1"/>
  <c r="N5647" i="1"/>
  <c r="N1860" i="1"/>
  <c r="N12139" i="1"/>
  <c r="N12213" i="1"/>
  <c r="N1022" i="1"/>
  <c r="N10702" i="1"/>
  <c r="N2956" i="1"/>
  <c r="N4157" i="1"/>
  <c r="N9009" i="1"/>
  <c r="N9224" i="1"/>
  <c r="N12127" i="1"/>
  <c r="N12039" i="1"/>
  <c r="N12651" i="1"/>
  <c r="N10545" i="1"/>
  <c r="N10611" i="1"/>
  <c r="N10610" i="1"/>
  <c r="N14005" i="1"/>
  <c r="N495" i="1"/>
  <c r="N866" i="1"/>
  <c r="N16079" i="1"/>
  <c r="N1312" i="1"/>
  <c r="N16090" i="1"/>
  <c r="N13985" i="1"/>
  <c r="N14252" i="1"/>
  <c r="N2175" i="1"/>
  <c r="N5472" i="1"/>
  <c r="N8820" i="1"/>
  <c r="N2087" i="1"/>
  <c r="N5214" i="1"/>
  <c r="N13247" i="1"/>
  <c r="N12211" i="1"/>
  <c r="N12221" i="1"/>
  <c r="N13952" i="1"/>
  <c r="N7787" i="1"/>
  <c r="N4206" i="1"/>
  <c r="N13385" i="1"/>
  <c r="N4907" i="1"/>
  <c r="N7740" i="1"/>
  <c r="N3688" i="1"/>
  <c r="N10155" i="1"/>
  <c r="N14937" i="1"/>
  <c r="N581" i="1"/>
  <c r="N578" i="1"/>
  <c r="N6952" i="1"/>
  <c r="N5226" i="1"/>
  <c r="N15932" i="1"/>
  <c r="N14724" i="1"/>
  <c r="N2561" i="1"/>
  <c r="N14205" i="1"/>
  <c r="N5751" i="1"/>
  <c r="N15663" i="1"/>
  <c r="N15859" i="1"/>
  <c r="N16727" i="1"/>
  <c r="N7675" i="1"/>
  <c r="N15984" i="1"/>
  <c r="N8177" i="1"/>
  <c r="N8176" i="1"/>
  <c r="N14392" i="1"/>
  <c r="N11766" i="1"/>
  <c r="N6202" i="1"/>
  <c r="N4964" i="1"/>
  <c r="N11401" i="1"/>
  <c r="N12219" i="1"/>
  <c r="N12134" i="1"/>
  <c r="N5939" i="1"/>
  <c r="N14953" i="1"/>
  <c r="N9737" i="1"/>
  <c r="N14062" i="1"/>
  <c r="N10327" i="1"/>
  <c r="N16704" i="1"/>
  <c r="N12229" i="1"/>
  <c r="N13490" i="1"/>
  <c r="N13267" i="1"/>
  <c r="N7025" i="1"/>
  <c r="N9570" i="1"/>
  <c r="N226" i="1"/>
  <c r="N6961" i="1"/>
  <c r="N15149" i="1"/>
  <c r="N16606" i="1"/>
  <c r="N14217" i="1"/>
  <c r="N3857" i="1"/>
  <c r="N11201" i="1"/>
  <c r="N1781" i="1"/>
  <c r="N7049" i="1"/>
  <c r="N5837" i="1"/>
  <c r="N10804" i="1"/>
  <c r="N13957" i="1"/>
  <c r="N14860" i="1"/>
  <c r="N11475" i="1"/>
  <c r="N547" i="1"/>
  <c r="N4711" i="1"/>
  <c r="N8995" i="1"/>
  <c r="N9436" i="1"/>
  <c r="N9118" i="1"/>
  <c r="N9603" i="1"/>
  <c r="N13634" i="1"/>
  <c r="N15900" i="1"/>
  <c r="N14915" i="1"/>
  <c r="N5591" i="1"/>
  <c r="N5430" i="1"/>
  <c r="N6439" i="1"/>
  <c r="N14703" i="1"/>
  <c r="N6143" i="1"/>
  <c r="N4137" i="1"/>
  <c r="N677" i="1"/>
  <c r="N13232" i="1"/>
  <c r="N4994" i="1"/>
  <c r="N12274" i="1"/>
  <c r="N13848" i="1"/>
  <c r="N14292" i="1"/>
  <c r="N12998" i="1"/>
  <c r="N8544" i="1"/>
  <c r="N14719" i="1"/>
  <c r="N10669" i="1"/>
  <c r="N15414" i="1"/>
  <c r="N1854" i="1"/>
  <c r="N4869" i="1"/>
  <c r="N3278" i="1"/>
  <c r="N9083" i="1"/>
  <c r="N15197" i="1"/>
  <c r="N15739" i="1"/>
  <c r="N2253" i="1"/>
  <c r="N13726" i="1"/>
  <c r="N13657" i="1"/>
  <c r="N12389" i="1"/>
  <c r="N11433" i="1"/>
  <c r="N10471" i="1"/>
  <c r="N10167" i="1"/>
  <c r="N12040" i="1"/>
  <c r="N11767" i="1"/>
  <c r="N1856" i="1"/>
  <c r="N8737" i="1"/>
  <c r="N3043" i="1"/>
  <c r="N9997" i="1"/>
  <c r="N12109" i="1"/>
  <c r="N16132" i="1"/>
  <c r="N15150" i="1"/>
  <c r="N15598" i="1"/>
  <c r="N9552" i="1"/>
  <c r="N6232" i="1"/>
  <c r="N1711" i="1"/>
  <c r="N14085" i="1"/>
  <c r="N13850" i="1"/>
  <c r="N8743" i="1"/>
  <c r="N2315" i="1"/>
  <c r="N1708" i="1"/>
  <c r="N3767" i="1"/>
  <c r="N9912" i="1"/>
  <c r="N745" i="1"/>
  <c r="N699" i="1"/>
  <c r="N9126" i="1"/>
  <c r="N14840" i="1"/>
  <c r="N4734" i="1"/>
  <c r="N6206" i="1"/>
  <c r="N948" i="1"/>
  <c r="N16264" i="1"/>
  <c r="N5831" i="1"/>
  <c r="N9553" i="1"/>
  <c r="N12878" i="1"/>
  <c r="N249" i="1"/>
  <c r="N1034" i="1"/>
  <c r="N12041" i="1"/>
  <c r="N10243" i="1"/>
  <c r="N15885" i="1"/>
  <c r="N11439" i="1"/>
  <c r="N11220" i="1"/>
  <c r="N11223" i="1"/>
  <c r="N1961" i="1"/>
  <c r="N682" i="1"/>
  <c r="N13434" i="1"/>
  <c r="N13705" i="1"/>
  <c r="N3041" i="1"/>
  <c r="N3700" i="1"/>
  <c r="N13328" i="1"/>
  <c r="N10470" i="1"/>
  <c r="N16344" i="1"/>
  <c r="N16283" i="1"/>
  <c r="N8066" i="1"/>
  <c r="N4034" i="1"/>
  <c r="N2803" i="1"/>
  <c r="N4457" i="1"/>
  <c r="N6832" i="1"/>
  <c r="N8736" i="1"/>
  <c r="N13783" i="1"/>
  <c r="N8130" i="1"/>
  <c r="N250" i="1"/>
  <c r="N3078" i="1"/>
  <c r="N14823" i="1"/>
  <c r="N775" i="1"/>
  <c r="N15198" i="1"/>
  <c r="N7126" i="1"/>
  <c r="N14498" i="1"/>
  <c r="N13381" i="1"/>
  <c r="N7402" i="1"/>
  <c r="N4694" i="1"/>
  <c r="N2411" i="1"/>
  <c r="N16597" i="1"/>
  <c r="N16549" i="1"/>
  <c r="N10895" i="1"/>
  <c r="N12133" i="1"/>
  <c r="N2767" i="1"/>
  <c r="N10175" i="1"/>
  <c r="N15629" i="1"/>
  <c r="N10442" i="1"/>
  <c r="N998" i="1"/>
  <c r="N8822" i="1"/>
  <c r="N12042" i="1"/>
  <c r="N5555" i="1"/>
  <c r="N3448" i="1"/>
  <c r="N3238" i="1"/>
  <c r="N8336" i="1"/>
  <c r="N11434" i="1"/>
  <c r="N8849" i="1"/>
  <c r="N10717" i="1"/>
  <c r="N1632" i="1"/>
  <c r="N14324" i="1"/>
  <c r="N16436" i="1"/>
  <c r="N7935" i="1"/>
  <c r="N205" i="1"/>
  <c r="N12148" i="1"/>
  <c r="N6199" i="1"/>
  <c r="N4459" i="1"/>
  <c r="N1239" i="1"/>
  <c r="N14418" i="1"/>
  <c r="N7011" i="1"/>
  <c r="N13615" i="1"/>
  <c r="N14213" i="1"/>
  <c r="N13814" i="1"/>
  <c r="N10288" i="1"/>
  <c r="N933" i="1"/>
  <c r="N9956" i="1"/>
  <c r="N10359" i="1"/>
  <c r="N13443" i="1"/>
  <c r="N3237" i="1"/>
  <c r="N10763" i="1"/>
  <c r="N16574" i="1"/>
  <c r="N2642" i="1"/>
  <c r="N11218" i="1"/>
  <c r="N5609" i="1"/>
  <c r="N12983" i="1"/>
  <c r="N12502" i="1"/>
  <c r="N12043" i="1"/>
  <c r="N13422" i="1"/>
  <c r="N8682" i="1"/>
  <c r="N10752" i="1"/>
  <c r="N7272" i="1"/>
  <c r="N1145" i="1"/>
  <c r="N9743" i="1"/>
  <c r="N13949" i="1"/>
  <c r="N13509" i="1"/>
  <c r="N2799" i="1"/>
  <c r="N10374" i="1"/>
  <c r="N8968" i="1"/>
  <c r="N1743" i="1"/>
  <c r="N13773" i="1"/>
  <c r="N13918" i="1"/>
  <c r="N6571" i="1"/>
  <c r="N2766" i="1"/>
  <c r="N7112" i="1"/>
  <c r="N5465" i="1"/>
  <c r="N55" i="1"/>
  <c r="N2798" i="1"/>
  <c r="N15930" i="1"/>
  <c r="N5970" i="1"/>
  <c r="N5690" i="1"/>
  <c r="N54" i="1"/>
  <c r="N10922" i="1"/>
  <c r="N5142" i="1"/>
  <c r="N11202" i="1"/>
  <c r="N13193" i="1"/>
  <c r="N13682" i="1"/>
  <c r="N1790" i="1"/>
  <c r="N39" i="1"/>
  <c r="N1316" i="1"/>
  <c r="N2771" i="1"/>
  <c r="N2772" i="1"/>
  <c r="N7217" i="1"/>
  <c r="N11636" i="1"/>
  <c r="N1062" i="1"/>
  <c r="N9329" i="1"/>
  <c r="N10330" i="1"/>
  <c r="N5043" i="1"/>
  <c r="N4238" i="1"/>
  <c r="N1634" i="1"/>
  <c r="N1636" i="1"/>
  <c r="N10386" i="1"/>
  <c r="N9195" i="1"/>
  <c r="N15583" i="1"/>
  <c r="N11038" i="1"/>
  <c r="N3082" i="1"/>
  <c r="N12694" i="1"/>
  <c r="N10443" i="1"/>
  <c r="N4741" i="1"/>
  <c r="N2036" i="1"/>
  <c r="N252" i="1"/>
  <c r="N13040" i="1"/>
  <c r="N3554" i="1"/>
  <c r="N2434" i="1"/>
  <c r="N4695" i="1"/>
  <c r="N2185" i="1"/>
  <c r="N292" i="1"/>
  <c r="N5912" i="1"/>
  <c r="N10640" i="1"/>
  <c r="N15476" i="1"/>
  <c r="N8837" i="1"/>
  <c r="N10749" i="1"/>
  <c r="N9861" i="1"/>
  <c r="N6503" i="1"/>
  <c r="N2142" i="1"/>
  <c r="N4473" i="1"/>
  <c r="N14714" i="1"/>
  <c r="N10567" i="1"/>
  <c r="N6817" i="1"/>
  <c r="N551" i="1"/>
  <c r="N11070" i="1"/>
  <c r="N1975" i="1"/>
  <c r="N2893" i="1"/>
  <c r="N1922" i="1"/>
  <c r="N9843" i="1"/>
  <c r="N9721" i="1"/>
  <c r="N1496" i="1"/>
  <c r="N14046" i="1"/>
  <c r="N1319" i="1"/>
  <c r="N12152" i="1"/>
  <c r="N12161" i="1"/>
  <c r="N12044" i="1"/>
  <c r="N12671" i="1"/>
  <c r="N2104" i="1"/>
  <c r="N14336" i="1"/>
  <c r="N9682" i="1"/>
  <c r="N14132" i="1"/>
  <c r="N7046" i="1"/>
  <c r="N4060" i="1"/>
  <c r="N3544" i="1"/>
  <c r="N3039" i="1"/>
  <c r="N501" i="1"/>
  <c r="N11768" i="1"/>
  <c r="N14182" i="1"/>
  <c r="N123" i="1"/>
  <c r="N121" i="1"/>
  <c r="N4105" i="1"/>
  <c r="N4466" i="1"/>
  <c r="N13547" i="1"/>
  <c r="N12428" i="1"/>
  <c r="N10739" i="1"/>
  <c r="N4125" i="1"/>
  <c r="N13514" i="1"/>
  <c r="N13601" i="1"/>
  <c r="N10240" i="1"/>
  <c r="N15002" i="1"/>
  <c r="N14309" i="1"/>
  <c r="N13474" i="1"/>
  <c r="N1317" i="1"/>
  <c r="N11402" i="1"/>
  <c r="N6413" i="1"/>
  <c r="N14189" i="1"/>
  <c r="N6412" i="1"/>
  <c r="N48" i="1"/>
  <c r="N8654" i="1"/>
  <c r="N5975" i="1"/>
  <c r="N15556" i="1"/>
  <c r="N1938" i="1"/>
  <c r="N15368" i="1"/>
  <c r="N8141" i="1"/>
  <c r="N6263" i="1"/>
  <c r="N4284" i="1"/>
  <c r="N16527" i="1"/>
  <c r="N1780" i="1"/>
  <c r="N4186" i="1"/>
  <c r="N3224" i="1"/>
  <c r="N14933" i="1"/>
  <c r="N5326" i="1"/>
  <c r="N3378" i="1"/>
  <c r="N6510" i="1"/>
  <c r="N6023" i="1"/>
</calcChain>
</file>

<file path=xl/sharedStrings.xml><?xml version="1.0" encoding="utf-8"?>
<sst xmlns="http://schemas.openxmlformats.org/spreadsheetml/2006/main" count="75089" uniqueCount="42303">
  <si>
    <t>Sequence Name</t>
  </si>
  <si>
    <t>Sequence Description</t>
  </si>
  <si>
    <t>Blast Min E-Value</t>
  </si>
  <si>
    <t>Blast Top Hit Taxonomy Name</t>
  </si>
  <si>
    <t>Blast Top Hit Similarity</t>
  </si>
  <si>
    <t>Annotation GO ID</t>
  </si>
  <si>
    <t>Enzyme Code</t>
  </si>
  <si>
    <t>length</t>
  </si>
  <si>
    <t>Venom raw counts</t>
  </si>
  <si>
    <t>Venom TPM</t>
  </si>
  <si>
    <t>Antennae raw counts</t>
  </si>
  <si>
    <t>Antennae TPM</t>
  </si>
  <si>
    <t>viral protein</t>
  </si>
  <si>
    <t>Viral protein pident</t>
  </si>
  <si>
    <t>viral protein evalue</t>
  </si>
  <si>
    <t>viral protein description</t>
  </si>
  <si>
    <t>Bracon nigricans evalue</t>
  </si>
  <si>
    <t>Pimpla turionellae evalue</t>
  </si>
  <si>
    <t>Psysttalia concolor evalue</t>
  </si>
  <si>
    <t>Therophilus javanus evalue</t>
  </si>
  <si>
    <t>Orthogroup</t>
  </si>
  <si>
    <t>FARI</t>
  </si>
  <si>
    <t>AMEL</t>
  </si>
  <si>
    <t>DALL</t>
  </si>
  <si>
    <t>MDEM</t>
  </si>
  <si>
    <t>NVIT</t>
  </si>
  <si>
    <t>CSON</t>
  </si>
  <si>
    <t>DMEL</t>
  </si>
  <si>
    <t>HDID</t>
  </si>
  <si>
    <t>VCAN</t>
  </si>
  <si>
    <t>AERV</t>
  </si>
  <si>
    <t>CCON</t>
  </si>
  <si>
    <t>LFAB</t>
  </si>
  <si>
    <t>BNIG</t>
  </si>
  <si>
    <t>MPUL</t>
  </si>
  <si>
    <t>PCON</t>
  </si>
  <si>
    <t>PTUR</t>
  </si>
  <si>
    <t>Total</t>
  </si>
  <si>
    <t>O_S24_contig_10000_consensus.p1</t>
  </si>
  <si>
    <t>intracellular cation channel type</t>
  </si>
  <si>
    <t>Cephus cinctus</t>
  </si>
  <si>
    <t>96%</t>
  </si>
  <si>
    <t>GO:0015672;GO:0005261;GO:0098655;GO:0016021</t>
  </si>
  <si>
    <t>OG0004603</t>
  </si>
  <si>
    <t>O_S24_contig_10001_consensus.p1</t>
  </si>
  <si>
    <t>XP_011299969.1PREDICTED: uncharacterized protein LOC105264647 isoform X2</t>
  </si>
  <si>
    <t>Fopius arisanus</t>
  </si>
  <si>
    <t>85.6%</t>
  </si>
  <si>
    <t>OG0000537</t>
  </si>
  <si>
    <t>O_S24_contig_10003_consensus.p2</t>
  </si>
  <si>
    <t>---NA---</t>
  </si>
  <si>
    <t>O_S24_contig_10004_consensus.p1</t>
  </si>
  <si>
    <t>O_S24_contig_10004_consensus.p3</t>
  </si>
  <si>
    <t>O_S24_contig_10005_consensus.p1</t>
  </si>
  <si>
    <t>finger 62-like</t>
  </si>
  <si>
    <t>Microplitis demolitor</t>
  </si>
  <si>
    <t>57.23%</t>
  </si>
  <si>
    <t>GO:0003676</t>
  </si>
  <si>
    <t>OG0003402</t>
  </si>
  <si>
    <t>O_S24_contig_10007_consensus.p1</t>
  </si>
  <si>
    <t>O_S24_contig_10009_consensus.p1</t>
  </si>
  <si>
    <t>homolog subfamily C member 28</t>
  </si>
  <si>
    <t>Diachasma alloeum</t>
  </si>
  <si>
    <t>79.35%</t>
  </si>
  <si>
    <t>OG0002062</t>
  </si>
  <si>
    <t>O_S24_contig_1000_consensus.p1</t>
  </si>
  <si>
    <t>kinase C-binding 1 isoform X1</t>
  </si>
  <si>
    <t>79.71%</t>
  </si>
  <si>
    <t>GO:0005515;GO:0006355</t>
  </si>
  <si>
    <t>OG0003328</t>
  </si>
  <si>
    <t>O_S24_contig_10010_consensus.p2</t>
  </si>
  <si>
    <t>O_S24_contig_10011_consensus.p2</t>
  </si>
  <si>
    <t>O_S24_contig_10011_consensus.p1</t>
  </si>
  <si>
    <t>O_S24_contig_10012_consensus.p1</t>
  </si>
  <si>
    <t>O_S24_contig_10013_consensus.p1</t>
  </si>
  <si>
    <t>tRNA-dihydrouridine(16 17) synthase [NAD(P)(+)]-like</t>
  </si>
  <si>
    <t>Ceratina calcarata</t>
  </si>
  <si>
    <t>91.48%</t>
  </si>
  <si>
    <t>GO:0017150;GO:0002943;GO:0050660;GO:0055114</t>
  </si>
  <si>
    <t>OG0003342</t>
  </si>
  <si>
    <t>O_S24_contig_10014_consensus.p1</t>
  </si>
  <si>
    <t>tyramine beta-hydroxylase isoform X2</t>
  </si>
  <si>
    <t>91.73%</t>
  </si>
  <si>
    <t>GO:0005507;GO:0006570;GO:0055114;GO:0006584;GO:0004500</t>
  </si>
  <si>
    <t>EC:1.14.17.1</t>
  </si>
  <si>
    <t>OG0002373</t>
  </si>
  <si>
    <t>O_S24_contig_10016_consensus.p1</t>
  </si>
  <si>
    <t>GATOR complex NPRL3</t>
  </si>
  <si>
    <t>93.92%</t>
  </si>
  <si>
    <t>GO:0034198;GO:0032007</t>
  </si>
  <si>
    <t>OG0003438</t>
  </si>
  <si>
    <t>O_S24_contig_10017_consensus.p1</t>
  </si>
  <si>
    <t>syndrome 1 homolog</t>
  </si>
  <si>
    <t>66.19%</t>
  </si>
  <si>
    <t>OG0008934</t>
  </si>
  <si>
    <t>O_S24_contig_10018_consensus.p6</t>
  </si>
  <si>
    <t>O_S24_contig_10018_consensus.p1</t>
  </si>
  <si>
    <t>family cytosolic 1B member 1</t>
  </si>
  <si>
    <t>86.71%</t>
  </si>
  <si>
    <t>GO:0008146</t>
  </si>
  <si>
    <t>OG0003833</t>
  </si>
  <si>
    <t>O_S24_contig_10018_consensus.p3</t>
  </si>
  <si>
    <t>O_S24_contig_10019_consensus.p1</t>
  </si>
  <si>
    <t>O_S24_contig_1001_consensus.p2</t>
  </si>
  <si>
    <t>O_S24_contig_1001_consensus.p3</t>
  </si>
  <si>
    <t>O_S24_contig_10020_consensus.p1</t>
  </si>
  <si>
    <t>O_S24_contig_10021_consensus.p1</t>
  </si>
  <si>
    <t>XP_008551395.1PREDICTED: uncharacterized protein LOC103573908</t>
  </si>
  <si>
    <t>84.05%</t>
  </si>
  <si>
    <t>GO:0016020</t>
  </si>
  <si>
    <t>OG0006690</t>
  </si>
  <si>
    <t>O_S24_contig_10022_consensus.p2</t>
  </si>
  <si>
    <t>O_S24_contig_10023_consensus.p1</t>
  </si>
  <si>
    <t>: rho guanine nucleotide exchange factor 11</t>
  </si>
  <si>
    <t>89.53%</t>
  </si>
  <si>
    <t>OG0000337</t>
  </si>
  <si>
    <t>O_S24_contig_10024_consensus.p1</t>
  </si>
  <si>
    <t>spire isoform X1</t>
  </si>
  <si>
    <t>90.96%</t>
  </si>
  <si>
    <t>GO:0016192;GO:0003779;GO:0045010</t>
  </si>
  <si>
    <t>OG0000653</t>
  </si>
  <si>
    <t>O_S24_contig_10025_consensus.p1</t>
  </si>
  <si>
    <t>: probable cytochrome P450 6a14</t>
  </si>
  <si>
    <t>84.67%</t>
  </si>
  <si>
    <t>GO:0005506;GO:0016705;GO:0016021;GO:0055114;GO:0004497;GO:0020037</t>
  </si>
  <si>
    <t>YP_003987045.1</t>
  </si>
  <si>
    <t>YP_003987045.1 cytochrome 450-like protein [Acanthamoeba polyphaga mimivirus]</t>
  </si>
  <si>
    <t>OG0000017</t>
  </si>
  <si>
    <t>O_S24_contig_10027_consensus.p1</t>
  </si>
  <si>
    <t>OG0003300</t>
  </si>
  <si>
    <t>O_S24_contig_10028_consensus.p1</t>
  </si>
  <si>
    <t>dehydrogenase [ubiquinone] 1 beta subcomplex subunit mitochondrial</t>
  </si>
  <si>
    <t>79.59%</t>
  </si>
  <si>
    <t>GO:0005747</t>
  </si>
  <si>
    <t>OG0005423</t>
  </si>
  <si>
    <t>O_S24_contig_1002_consensus.p1</t>
  </si>
  <si>
    <t>- mitochondrial isoform X2</t>
  </si>
  <si>
    <t>92.14%</t>
  </si>
  <si>
    <t>GO:0016747</t>
  </si>
  <si>
    <t>OG0005644</t>
  </si>
  <si>
    <t>O_S24_contig_10031_consensus.p1</t>
  </si>
  <si>
    <t>O_S24_contig_10031_consensus.p2</t>
  </si>
  <si>
    <t>O_S24_contig_10032_consensus.p1</t>
  </si>
  <si>
    <t>: potassium voltage-gated channel subfamily H member 7 isoform X3</t>
  </si>
  <si>
    <t>90.73%</t>
  </si>
  <si>
    <t>GO:0006813;GO:0005249;GO:0008076</t>
  </si>
  <si>
    <t>OG0000357</t>
  </si>
  <si>
    <t>O_S24_contig_10033_consensus.p1</t>
  </si>
  <si>
    <t>box-binding -associated factor RNA polymerase I subunit B</t>
  </si>
  <si>
    <t>58.8%</t>
  </si>
  <si>
    <t>GO:0001188;GO:0001164;GO:0070860</t>
  </si>
  <si>
    <t>OG0001989</t>
  </si>
  <si>
    <t>O_S24_contig_10034_consensus.p1</t>
  </si>
  <si>
    <t>: ATP-dependent RNA helicase isoform A</t>
  </si>
  <si>
    <t>83.65%</t>
  </si>
  <si>
    <t>GO:0003676;GO:0005524;GO:0004386</t>
  </si>
  <si>
    <t>YP_009173589.1</t>
  </si>
  <si>
    <t>YP_009173589.1 Helicase 45 [Chrysochromulina ericina virus]</t>
  </si>
  <si>
    <t>OG0005656</t>
  </si>
  <si>
    <t>O_S24_contig_10035_consensus.p1</t>
  </si>
  <si>
    <t>O_S24_contig_10036_consensus.p1</t>
  </si>
  <si>
    <t>OG0042387</t>
  </si>
  <si>
    <t>O_S24_contig_10037_consensus.p1</t>
  </si>
  <si>
    <t>OG0005678</t>
  </si>
  <si>
    <t>O_S24_contig_10038_consensus.p3</t>
  </si>
  <si>
    <t>OG0018633</t>
  </si>
  <si>
    <t>O_S24_contig_10039_consensus.p1</t>
  </si>
  <si>
    <t>XP_008545929.1PREDICTED: uncharacterized protein LOC103570101</t>
  </si>
  <si>
    <t>90.48%</t>
  </si>
  <si>
    <t>OG0004589</t>
  </si>
  <si>
    <t>O_S24_contig_1003_consensus.p5</t>
  </si>
  <si>
    <t>O_S24_contig_1003_consensus.p3</t>
  </si>
  <si>
    <t>transmembrane 258</t>
  </si>
  <si>
    <t>97.5%</t>
  </si>
  <si>
    <t>GO:0006487;GO:0034998</t>
  </si>
  <si>
    <t>OG0007073</t>
  </si>
  <si>
    <t>O_S24_contig_1003_consensus.p1</t>
  </si>
  <si>
    <t>susceptibility gene 101</t>
  </si>
  <si>
    <t>91.31%</t>
  </si>
  <si>
    <t>GO:0015031;GO:0006464</t>
  </si>
  <si>
    <t>OG0002651</t>
  </si>
  <si>
    <t>O_S24_contig_10040_consensus.p1</t>
  </si>
  <si>
    <t>finger 454-like isoform X1</t>
  </si>
  <si>
    <t>Eufriesea mexicana</t>
  </si>
  <si>
    <t>79.13%</t>
  </si>
  <si>
    <t>OG0001408</t>
  </si>
  <si>
    <t>O_S24_contig_10041_consensus.p1</t>
  </si>
  <si>
    <t>domain-containing kinase isoform X3</t>
  </si>
  <si>
    <t>Bombus impatiens</t>
  </si>
  <si>
    <t>85.39%</t>
  </si>
  <si>
    <t>GO:0005524;GO:0004672;GO:0006468</t>
  </si>
  <si>
    <t>YP_009448762.1</t>
  </si>
  <si>
    <t>YP_009448762.1 Cyclin-dependent kinase [Orpheovirus IHUMI-LCC2]</t>
  </si>
  <si>
    <t>OG0003061</t>
  </si>
  <si>
    <t>O_S24_contig_10042_consensus.p3</t>
  </si>
  <si>
    <t>O_S24_contig_10044_consensus.p1</t>
  </si>
  <si>
    <t>O_S24_contig_10045_consensus.p1</t>
  </si>
  <si>
    <t>GO:0003743;GO:0031369;GO:0005840;GO:0006446;GO:0005852</t>
  </si>
  <si>
    <t>OG0007578</t>
  </si>
  <si>
    <t>O_S24_contig_10046_consensus.p2</t>
  </si>
  <si>
    <t>ribosomal mitochondrial</t>
  </si>
  <si>
    <t>Lysiphlebus testaceipes</t>
  </si>
  <si>
    <t>63.08%</t>
  </si>
  <si>
    <t>GO:0003735;GO:0042254;GO:0005840;GO:0006412</t>
  </si>
  <si>
    <t>OG0009583</t>
  </si>
  <si>
    <t>O_S24_contig_10046_consensus.p4</t>
  </si>
  <si>
    <t>: adenylate cyclase type 10-like</t>
  </si>
  <si>
    <t>Atta colombica</t>
  </si>
  <si>
    <t>65.26%</t>
  </si>
  <si>
    <t>OG0021224</t>
  </si>
  <si>
    <t>O_S24_contig_10046_consensus.p3</t>
  </si>
  <si>
    <t>cyclase type 10-like</t>
  </si>
  <si>
    <t>Linepithema humile</t>
  </si>
  <si>
    <t>66.67%</t>
  </si>
  <si>
    <t>O_S24_contig_10047_consensus.p1</t>
  </si>
  <si>
    <t>O_S24_contig_10048_consensus.p1</t>
  </si>
  <si>
    <t>initiation factor TFIID subunit 1 isoform X2</t>
  </si>
  <si>
    <t>Orussus abietinus</t>
  </si>
  <si>
    <t>93.36%</t>
  </si>
  <si>
    <t>OG0004020</t>
  </si>
  <si>
    <t>O_S24_contig_10048_consensus.p6</t>
  </si>
  <si>
    <t>O_S24_contig_10048_consensus.p5</t>
  </si>
  <si>
    <t>O_S24_contig_10049_consensus.p1</t>
  </si>
  <si>
    <t>cleavage system H mitochondrial</t>
  </si>
  <si>
    <t>81.4%</t>
  </si>
  <si>
    <t>GO:0005739;GO:0019464;GO:0005960</t>
  </si>
  <si>
    <t>OG0007404</t>
  </si>
  <si>
    <t>O_S24_contig_1004_consensus.p1</t>
  </si>
  <si>
    <t>XP_024869185.1uncharacterized protein LOC112452949 isoform X2</t>
  </si>
  <si>
    <t>Temnothorax curvispinosus</t>
  </si>
  <si>
    <t>74.23%</t>
  </si>
  <si>
    <t>OG0000113</t>
  </si>
  <si>
    <t>O_S24_contig_1004_consensus.p2</t>
  </si>
  <si>
    <t>OG0000351</t>
  </si>
  <si>
    <t>O_S24_contig_10051_consensus.p1</t>
  </si>
  <si>
    <t>XP_008550447.1PREDICTED: uncharacterized protein LOC103573232</t>
  </si>
  <si>
    <t>72.95%</t>
  </si>
  <si>
    <t>OG0008767</t>
  </si>
  <si>
    <t>O_S24_contig_10052_consensus.p1</t>
  </si>
  <si>
    <t>arginine methyltransferase mitochondrial</t>
  </si>
  <si>
    <t>87.09%</t>
  </si>
  <si>
    <t>GO:0035243;GO:0005739;GO:0019918</t>
  </si>
  <si>
    <t>EC:2.1.1.320</t>
  </si>
  <si>
    <t>OG0005119</t>
  </si>
  <si>
    <t>O_S24_contig_10053_consensus.p1</t>
  </si>
  <si>
    <t>XP_025832862.1uncharacterized protein LOC112905175</t>
  </si>
  <si>
    <t>Agrilus planipennis</t>
  </si>
  <si>
    <t>94.47%</t>
  </si>
  <si>
    <t>GO:0003677</t>
  </si>
  <si>
    <t>OG0012861</t>
  </si>
  <si>
    <t>O_S24_contig_10054_consensus.p1</t>
  </si>
  <si>
    <t>-dependent kinase catalytic subunit-like</t>
  </si>
  <si>
    <t>67%</t>
  </si>
  <si>
    <t>GO:0004677;GO:0006281;GO:0005515;GO:0005958;GO:0009069;GO:0016310</t>
  </si>
  <si>
    <t>OG0003632</t>
  </si>
  <si>
    <t>O_S24_contig_10055_consensus.p3</t>
  </si>
  <si>
    <t>O_S24_contig_10057_consensus.p1</t>
  </si>
  <si>
    <t>O_S24_contig_10057_consensus.p2</t>
  </si>
  <si>
    <t>O_S24_contig_10058_consensus.p1</t>
  </si>
  <si>
    <t>O_S24_contig_10059_consensus.p1</t>
  </si>
  <si>
    <t>: leucine-rich repeat-containing 45-like</t>
  </si>
  <si>
    <t>83.19%</t>
  </si>
  <si>
    <t>OG0006887</t>
  </si>
  <si>
    <t>O_S24_contig_1005_consensus.p1</t>
  </si>
  <si>
    <t>OG0001703</t>
  </si>
  <si>
    <t>O_S24_contig_1005_consensus.p5</t>
  </si>
  <si>
    <t>O_S24_contig_1005_consensus.p2</t>
  </si>
  <si>
    <t>differentiation-related factor 1 homolog</t>
  </si>
  <si>
    <t>Belonocnema treatae</t>
  </si>
  <si>
    <t>96.6%</t>
  </si>
  <si>
    <t>YP_009172723.1</t>
  </si>
  <si>
    <t>YP_009172723.1 hypothetical protein APZ24_gp216 [Ostreococcus lucimarinus virus 2]</t>
  </si>
  <si>
    <t>OG0006465</t>
  </si>
  <si>
    <t>O_S24_contig_10060_consensus.p1</t>
  </si>
  <si>
    <t>: alpha-1,2-mannosyltransferase ALG9</t>
  </si>
  <si>
    <t>85.59%</t>
  </si>
  <si>
    <t>GO:0000030;GO:0000136</t>
  </si>
  <si>
    <t>OG0001880</t>
  </si>
  <si>
    <t>O_S24_contig_10061_consensus.p2</t>
  </si>
  <si>
    <t>O_S24_contig_10062_consensus.p1</t>
  </si>
  <si>
    <t>: quiver-like</t>
  </si>
  <si>
    <t>89.39%</t>
  </si>
  <si>
    <t>GO:0016021</t>
  </si>
  <si>
    <t>OG0008696</t>
  </si>
  <si>
    <t>O_S24_contig_10063_consensus.p1</t>
  </si>
  <si>
    <t>O_S24_contig_10064_consensus.p1</t>
  </si>
  <si>
    <t>regulator of cytokinesis 1</t>
  </si>
  <si>
    <t>69.33%</t>
  </si>
  <si>
    <t>GO:0045298;GO:0000226;GO:0008017</t>
  </si>
  <si>
    <t>OG0006903</t>
  </si>
  <si>
    <t>O_S24_contig_10065_consensus.p1</t>
  </si>
  <si>
    <t>: anamorsin homolog</t>
  </si>
  <si>
    <t>57.05%</t>
  </si>
  <si>
    <t>OG0004929</t>
  </si>
  <si>
    <t>O_S24_contig_10066_consensus.p1</t>
  </si>
  <si>
    <t>XP_029675554.1uncharacterized protein LOC115243037</t>
  </si>
  <si>
    <t>Formica exsecta</t>
  </si>
  <si>
    <t>77.87%</t>
  </si>
  <si>
    <t>OG0000182</t>
  </si>
  <si>
    <t>O_S24_contig_10066_consensus.p2</t>
  </si>
  <si>
    <t>OG0000091</t>
  </si>
  <si>
    <t>O_S24_contig_10066_consensus.p3</t>
  </si>
  <si>
    <t>XP_015125042.1uncharacterized protein LOC107046839</t>
  </si>
  <si>
    <t>77.26%</t>
  </si>
  <si>
    <t>GO:0003677;GO:0006310;GO:0015074</t>
  </si>
  <si>
    <t>OG0000050</t>
  </si>
  <si>
    <t>O_S24_contig_10067_consensus.p1</t>
  </si>
  <si>
    <t>histone-lysine N-methyltransferase SUV39H2-like isoform X2</t>
  </si>
  <si>
    <t>81.08%</t>
  </si>
  <si>
    <t>GO:0005634;GO:0008270;GO:0005515;GO:0034968;GO:0018024;GO:0005694;GO:0006554</t>
  </si>
  <si>
    <t>EC:2.1.1.43</t>
  </si>
  <si>
    <t>OG0002034</t>
  </si>
  <si>
    <t>O_S24_contig_10068_consensus.p2</t>
  </si>
  <si>
    <t>O_S24_contig_10068_consensus.p4</t>
  </si>
  <si>
    <t>O_S24_contig_10068_consensus.p3</t>
  </si>
  <si>
    <t>O_S24_contig_10069_consensus.p2</t>
  </si>
  <si>
    <t>O_S24_contig_1006_consensus.p1</t>
  </si>
  <si>
    <t>XP_015433444.1PREDICTED: uncharacterized protein LOC107189428</t>
  </si>
  <si>
    <t>Dufourea novaeangliae</t>
  </si>
  <si>
    <t>77.24%</t>
  </si>
  <si>
    <t>OG0000003</t>
  </si>
  <si>
    <t>O_S24_contig_1006_consensus.p2</t>
  </si>
  <si>
    <t>XP_011860461.1PREDICTED: uncharacterized protein LOC105557754</t>
  </si>
  <si>
    <t>Vollenhovia emeryi</t>
  </si>
  <si>
    <t>54.6%</t>
  </si>
  <si>
    <t>OG0008491</t>
  </si>
  <si>
    <t>O_S24_contig_10070_consensus.p1</t>
  </si>
  <si>
    <t>: meteorin</t>
  </si>
  <si>
    <t>88.46%</t>
  </si>
  <si>
    <t>OG0003664</t>
  </si>
  <si>
    <t>O_S24_contig_10071_consensus.p1</t>
  </si>
  <si>
    <t>OG0004177</t>
  </si>
  <si>
    <t>O_S24_contig_10072_consensus.p1</t>
  </si>
  <si>
    <t>domain-containing 2 isoform X2</t>
  </si>
  <si>
    <t>65.96%</t>
  </si>
  <si>
    <t>GO:0005515</t>
  </si>
  <si>
    <t>OG0003446</t>
  </si>
  <si>
    <t>O_S24_contig_10073_consensus.p1</t>
  </si>
  <si>
    <t>peroxidasin homolog</t>
  </si>
  <si>
    <t>87.43%</t>
  </si>
  <si>
    <t>GO:0004601;GO:0006979;GO:0006804;GO:0016020;GO:0098869;GO:0007155;GO:0055114;GO:0020037</t>
  </si>
  <si>
    <t>EC:1.11.1.7</t>
  </si>
  <si>
    <t>OG0004507</t>
  </si>
  <si>
    <t>O_S24_contig_10075_consensus.p1</t>
  </si>
  <si>
    <t>: signal-induced proliferation-associated 1 1 isoform X2</t>
  </si>
  <si>
    <t>72.85%</t>
  </si>
  <si>
    <t>OG0003312</t>
  </si>
  <si>
    <t>O_S24_contig_10077_consensus.p1</t>
  </si>
  <si>
    <t>: rho GTPase-activating 21 isoform X1</t>
  </si>
  <si>
    <t>60.68%</t>
  </si>
  <si>
    <t>OG0000361</t>
  </si>
  <si>
    <t>O_S24_contig_10078_consensus.p1</t>
  </si>
  <si>
    <t>oxidase isoform X1</t>
  </si>
  <si>
    <t>Nomia melanderi</t>
  </si>
  <si>
    <t>77.56%</t>
  </si>
  <si>
    <t>GO:0016491;GO:0055114</t>
  </si>
  <si>
    <t>OG0002172</t>
  </si>
  <si>
    <t>O_S24_contig_10079_consensus.p1</t>
  </si>
  <si>
    <t>: probable basic-leucine zipper transcription factor L</t>
  </si>
  <si>
    <t>64.78%</t>
  </si>
  <si>
    <t>OG0009282</t>
  </si>
  <si>
    <t>O_S24_contig_1007_consensus.p2</t>
  </si>
  <si>
    <t>repeat domain-containing 54</t>
  </si>
  <si>
    <t>94.33%</t>
  </si>
  <si>
    <t>YP_009046239.1</t>
  </si>
  <si>
    <t>YP_009046239.1 ankyrin repeat protein [Penguinpox virus]</t>
  </si>
  <si>
    <t>OG0006321</t>
  </si>
  <si>
    <t>O_S24_contig_1007_consensus.p8</t>
  </si>
  <si>
    <t>O_S24_contig_1007_consensus.p4</t>
  </si>
  <si>
    <t>O_S24_contig_1007_consensus.p1</t>
  </si>
  <si>
    <t>GO:0003951;GO:0006769;GO:0046497</t>
  </si>
  <si>
    <t>EC:2.7.1.23</t>
  </si>
  <si>
    <t>OG0002187</t>
  </si>
  <si>
    <t>O_S24_contig_10080_consensus.p1</t>
  </si>
  <si>
    <t>O_S24_contig_10082_consensus.p2</t>
  </si>
  <si>
    <t>O_S24_contig_10082_consensus.p3</t>
  </si>
  <si>
    <t>O_S24_contig_10084_consensus.p1</t>
  </si>
  <si>
    <t>finger 14 isoform X2</t>
  </si>
  <si>
    <t>Megachile rotundata</t>
  </si>
  <si>
    <t>94.12%</t>
  </si>
  <si>
    <t>GO:0046872</t>
  </si>
  <si>
    <t>OG0014380</t>
  </si>
  <si>
    <t>O_S24_contig_10086_consensus.p1</t>
  </si>
  <si>
    <t>: NADH dehydrogenase [ubiquinone] 1 beta subcomplex subunit 4</t>
  </si>
  <si>
    <t>67.8%</t>
  </si>
  <si>
    <t>GO:0006814;GO:0015992;GO:0006120;GO:0005739;GO:0008137;GO:0006744</t>
  </si>
  <si>
    <t>EC:7.1.1.2</t>
  </si>
  <si>
    <t>OG0003514</t>
  </si>
  <si>
    <t>O_S24_contig_10087_consensus.p2</t>
  </si>
  <si>
    <t>O_S24_contig_10088_consensus.p1</t>
  </si>
  <si>
    <t>repeat 5</t>
  </si>
  <si>
    <t>81.48%</t>
  </si>
  <si>
    <t>OG0042388</t>
  </si>
  <si>
    <t>O_S24_contig_10088_consensus.p6</t>
  </si>
  <si>
    <t>O_S24_contig_10088_consensus.p2</t>
  </si>
  <si>
    <t>O_S24_contig_10089_consensus.p1</t>
  </si>
  <si>
    <t>GO:0016887;GO:0005524;GO:0042626;GO:0055085;GO:0016021</t>
  </si>
  <si>
    <t>EC:3.6.1.3</t>
  </si>
  <si>
    <t>NP_046572.1</t>
  </si>
  <si>
    <t>NP_046572.1 sublancin transporter SunT [Bacillus virus SPbeta]</t>
  </si>
  <si>
    <t>OG0006645</t>
  </si>
  <si>
    <t>O_S24_contig_1008_consensus.p1</t>
  </si>
  <si>
    <t>DNA-directed RNA polymerases and III subunit RPABC1</t>
  </si>
  <si>
    <t>100%</t>
  </si>
  <si>
    <t>GO:0003677;GO:0006206;GO:0003899;GO:0006351;GO:0042025;GO:0006144;GO:0005730</t>
  </si>
  <si>
    <t>EC:2.7.7.6</t>
  </si>
  <si>
    <t>YP_007354237.1</t>
  </si>
  <si>
    <t>YP_007354237.1 RNA polymerase subunit 5 [Acanthamoeba polyphaga moumouvirus]</t>
  </si>
  <si>
    <t>OG0007982</t>
  </si>
  <si>
    <t>O_S24_contig_10091_consensus.p1</t>
  </si>
  <si>
    <t>: centromere J</t>
  </si>
  <si>
    <t>58.86%</t>
  </si>
  <si>
    <t>OG0003245</t>
  </si>
  <si>
    <t>O_S24_contig_10095_consensus.p1</t>
  </si>
  <si>
    <t>-1 isoform X2</t>
  </si>
  <si>
    <t>93.81%</t>
  </si>
  <si>
    <t>YP_009352817.1</t>
  </si>
  <si>
    <t>YP_009352817.1 Deoxyribodipyrimidine photolyase [Kaumoebavirus]</t>
  </si>
  <si>
    <t>OG0001722</t>
  </si>
  <si>
    <t>O_S24_contig_10096_consensus.p2</t>
  </si>
  <si>
    <t>KAF0754379.1Uncharacterized protein FWK35_00014317</t>
  </si>
  <si>
    <t>Aphis craccivora</t>
  </si>
  <si>
    <t>91.95%</t>
  </si>
  <si>
    <t>OG0012883</t>
  </si>
  <si>
    <t>O_S24_contig_10096_consensus.p1</t>
  </si>
  <si>
    <t>--tRNA ligase</t>
  </si>
  <si>
    <t>84.62%</t>
  </si>
  <si>
    <t>OG0011027</t>
  </si>
  <si>
    <t>O_S24_contig_10097_consensus.p1</t>
  </si>
  <si>
    <t>very low-density lipo receptor-like isoform X1</t>
  </si>
  <si>
    <t>Rhagoletis zephyria</t>
  </si>
  <si>
    <t>54.62%</t>
  </si>
  <si>
    <t>OG0008697</t>
  </si>
  <si>
    <t>O_S24_contig_10098_consensus.p1</t>
  </si>
  <si>
    <t>: nose resistant to fluoxetine 6-like</t>
  </si>
  <si>
    <t>76.69%</t>
  </si>
  <si>
    <t>OG0000723</t>
  </si>
  <si>
    <t>O_S24_contig_10099_consensus.p1</t>
  </si>
  <si>
    <t>O_S24_contig_1009_consensus.p1</t>
  </si>
  <si>
    <t>: dnaJ homolog subfamily C member 13 isoform X2</t>
  </si>
  <si>
    <t>97.13%</t>
  </si>
  <si>
    <t>OG0002417</t>
  </si>
  <si>
    <t>O_S24_contig_1009_consensus.p2</t>
  </si>
  <si>
    <t>O_S24_contig_1009_consensus.p6</t>
  </si>
  <si>
    <t>tyrosine- kinase receptor torso isoform X3</t>
  </si>
  <si>
    <t>81.82%</t>
  </si>
  <si>
    <t>GO:0004672;GO:0006468</t>
  </si>
  <si>
    <t>OG0021468</t>
  </si>
  <si>
    <t>O_S24_contig_100_consensus.p1</t>
  </si>
  <si>
    <t>ER membrane complex subunit 1 isoform X2</t>
  </si>
  <si>
    <t>92.86%</t>
  </si>
  <si>
    <t>GO:0005515;GO:0072546</t>
  </si>
  <si>
    <t>OG0003132</t>
  </si>
  <si>
    <t>O_S24_contig_100_consensus.p2</t>
  </si>
  <si>
    <t>: zinc finger 182-like isoform X1</t>
  </si>
  <si>
    <t>74.25%</t>
  </si>
  <si>
    <t>GO:0003676;GO:0005634;GO:0008270</t>
  </si>
  <si>
    <t>OG0006177</t>
  </si>
  <si>
    <t>O_S24_contig_10100_consensus.p1</t>
  </si>
  <si>
    <t>XP_008550457.1PREDICTED: uncharacterized protein KIAA0513 isoform X2</t>
  </si>
  <si>
    <t>95.85%</t>
  </si>
  <si>
    <t>OG0002498</t>
  </si>
  <si>
    <t>O_S24_contig_10101_consensus.p1</t>
  </si>
  <si>
    <t>: GTP cyclohydrolase 1 isoform X1</t>
  </si>
  <si>
    <t>96.53%</t>
  </si>
  <si>
    <t>GO:0003934;GO:0046656;GO:0046654</t>
  </si>
  <si>
    <t>EC:3.5.4.16</t>
  </si>
  <si>
    <t>YP_009120778.1</t>
  </si>
  <si>
    <t>YP_009120778.1 GTP cyclohydrolase [Pandoravirus inopinatum]</t>
  </si>
  <si>
    <t>OG0003205</t>
  </si>
  <si>
    <t>O_S24_contig_10102_consensus.p1</t>
  </si>
  <si>
    <t>: speckle-type POZ A-like</t>
  </si>
  <si>
    <t>62.7%</t>
  </si>
  <si>
    <t>OG0007604</t>
  </si>
  <si>
    <t>O_S24_contig_10103_consensus.p1</t>
  </si>
  <si>
    <t>O_S24_contig_10104_consensus.p1</t>
  </si>
  <si>
    <t>replication licensing factor Mcm5</t>
  </si>
  <si>
    <t>95.83%</t>
  </si>
  <si>
    <t>GO:0005657;GO:0005634;GO:0003688;GO:0005524;GO:0006270;GO:0003678;GO:0032508;GO:0046809;GO:0042555</t>
  </si>
  <si>
    <t>EC:3.6.4.12</t>
  </si>
  <si>
    <t>OG0005566</t>
  </si>
  <si>
    <t>O_S24_contig_10105_consensus.p1</t>
  </si>
  <si>
    <t>OG0025709</t>
  </si>
  <si>
    <t>O_S24_contig_10106_consensus.p1</t>
  </si>
  <si>
    <t>O_S24_contig_10107_consensus.p3</t>
  </si>
  <si>
    <t>O_S24_contig_10107_consensus.p1</t>
  </si>
  <si>
    <t>serine threonine- kinase 26 isoform X1</t>
  </si>
  <si>
    <t>Polistes canadensis</t>
  </si>
  <si>
    <t>74.39%</t>
  </si>
  <si>
    <t>OG0021622</t>
  </si>
  <si>
    <t>O_S24_contig_10108_consensus.p5</t>
  </si>
  <si>
    <t>O_S24_contig_10108_consensus.p1</t>
  </si>
  <si>
    <t>XP_012250675.1uncharacterized protein LOC105682986 isoform X1</t>
  </si>
  <si>
    <t>Athalia rosae</t>
  </si>
  <si>
    <t>79.12%</t>
  </si>
  <si>
    <t>OG0006796</t>
  </si>
  <si>
    <t>O_S24_contig_10109_consensus.p1</t>
  </si>
  <si>
    <t>: zinc finger 271-like</t>
  </si>
  <si>
    <t>72.56%</t>
  </si>
  <si>
    <t>GO:0003676;GO:0046872</t>
  </si>
  <si>
    <t>YP_025159.1</t>
  </si>
  <si>
    <t>YP_025159.1 hypothetical protein NeseNPV_gp52 [Neodiprion sertifer nucleopolyhedrovirus]</t>
  </si>
  <si>
    <t>OG0008975</t>
  </si>
  <si>
    <t>O_S24_contig_10110_consensus.p1</t>
  </si>
  <si>
    <t>: DNA helicase MCM8</t>
  </si>
  <si>
    <t>2.8e-314</t>
  </si>
  <si>
    <t>73.76%</t>
  </si>
  <si>
    <t>GO:0003677;GO:0005524;GO:0006270</t>
  </si>
  <si>
    <t>YP_008083095.1</t>
  </si>
  <si>
    <t>YP_008083095.1 MCM DNA helicase [Halovirus HSTV-1]</t>
  </si>
  <si>
    <t>OG0003708</t>
  </si>
  <si>
    <t>O_S24_contig_10111_consensus.p1</t>
  </si>
  <si>
    <t>-2A isoform X1</t>
  </si>
  <si>
    <t>97.99%</t>
  </si>
  <si>
    <t>GO:0007165;GO:0030215</t>
  </si>
  <si>
    <t>YP_002321389.1</t>
  </si>
  <si>
    <t>YP_002321389.1 semaphorin-like protein [Oryctes rhinoceros nudivirus]</t>
  </si>
  <si>
    <t>OG0002815</t>
  </si>
  <si>
    <t>O_S24_contig_10111_consensus.p4</t>
  </si>
  <si>
    <t>O_S24_contig_10113_consensus.p2</t>
  </si>
  <si>
    <t>O_S24_contig_10114_consensus.p1</t>
  </si>
  <si>
    <t>OG0008584</t>
  </si>
  <si>
    <t>O_S24_contig_10115_consensus.p1</t>
  </si>
  <si>
    <t>: O-mannosyltransferase 1 isoform X2</t>
  </si>
  <si>
    <t>94.19%</t>
  </si>
  <si>
    <t>GO:0000030;GO:0006493;GO:0097502;GO:0000136</t>
  </si>
  <si>
    <t>OG0005232</t>
  </si>
  <si>
    <t>O_S24_contig_10116_consensus.p1</t>
  </si>
  <si>
    <t>factor mitochondrial</t>
  </si>
  <si>
    <t>89.32%</t>
  </si>
  <si>
    <t>GO:0005525;GO:0006448;GO:0003746;GO:0003924;GO:0005739;GO:0070125;GO:0005840</t>
  </si>
  <si>
    <t>OG0004828</t>
  </si>
  <si>
    <t>O_S24_contig_10117_consensus.p1</t>
  </si>
  <si>
    <t>voltage-gated channel Shaker</t>
  </si>
  <si>
    <t>95.31%</t>
  </si>
  <si>
    <t>GO:0005249;GO:0071805;GO:0008076;GO:0034765;GO:0051260</t>
  </si>
  <si>
    <t>OG0001526</t>
  </si>
  <si>
    <t>O_S24_contig_10118_consensus.p1</t>
  </si>
  <si>
    <t>XP_014299113.1PREDICTED: uncharacterized protein LOC103574707</t>
  </si>
  <si>
    <t>52.22%</t>
  </si>
  <si>
    <t>OG0001881</t>
  </si>
  <si>
    <t>O_S24_contig_1011_consensus.p2</t>
  </si>
  <si>
    <t>-converting enzyme</t>
  </si>
  <si>
    <t>71%</t>
  </si>
  <si>
    <t>GO:0008241;GO:0016020;GO:0006508;GO:0008237</t>
  </si>
  <si>
    <t>EC:3.4.15</t>
  </si>
  <si>
    <t>OG0010275</t>
  </si>
  <si>
    <t>O_S24_contig_1011_consensus.p1</t>
  </si>
  <si>
    <t>domain-containing 2</t>
  </si>
  <si>
    <t>60.02%</t>
  </si>
  <si>
    <t>GO:0006355</t>
  </si>
  <si>
    <t>OG0006431</t>
  </si>
  <si>
    <t>O_S24_contig_10120_consensus.p1</t>
  </si>
  <si>
    <t>-7 1 isoform X1</t>
  </si>
  <si>
    <t>98.33%</t>
  </si>
  <si>
    <t>OG0006104</t>
  </si>
  <si>
    <t>O_S24_contig_10121_consensus.p1</t>
  </si>
  <si>
    <t>O_S24_contig_10121_consensus.p5</t>
  </si>
  <si>
    <t>O_S24_contig_10122_consensus.p1</t>
  </si>
  <si>
    <t>O_S24_contig_10123_consensus.p1</t>
  </si>
  <si>
    <t>O_S24_contig_10124_consensus.p1</t>
  </si>
  <si>
    <t>O_S24_contig_10125_consensus.p1</t>
  </si>
  <si>
    <t>domain-containing 4-like isoform X2</t>
  </si>
  <si>
    <t>86.53%</t>
  </si>
  <si>
    <t>OG0007400</t>
  </si>
  <si>
    <t>O_S24_contig_10126_consensus.p1</t>
  </si>
  <si>
    <t>heavy chain axonemal</t>
  </si>
  <si>
    <t>90.83%</t>
  </si>
  <si>
    <t>GO:0005524;GO:0003777;GO:0030286;GO:0007018;GO:0005874</t>
  </si>
  <si>
    <t>OG0015573</t>
  </si>
  <si>
    <t>O_S24_contig_10129_consensus.p1</t>
  </si>
  <si>
    <t>import inner membrane translocase subunit Tim29</t>
  </si>
  <si>
    <t>72.68%</t>
  </si>
  <si>
    <t>GO:0042721</t>
  </si>
  <si>
    <t>OG0006927</t>
  </si>
  <si>
    <t>O_S24_contig_1012_consensus.p1</t>
  </si>
  <si>
    <t>homolog isoform X2</t>
  </si>
  <si>
    <t>72.69%</t>
  </si>
  <si>
    <t>OG0003166</t>
  </si>
  <si>
    <t>O_S24_contig_10130_consensus.p1</t>
  </si>
  <si>
    <t>: talin-2 isoform X2</t>
  </si>
  <si>
    <t>1.5e-312</t>
  </si>
  <si>
    <t>Apis cerana</t>
  </si>
  <si>
    <t>98.88%</t>
  </si>
  <si>
    <t>GO:0051015;GO:0005623;GO:0005856;GO:0005925;GO:0001726;GO:0005200;GO:0007155;GO:0030276;GO:0006897;GO:0007016</t>
  </si>
  <si>
    <t>OG0001613</t>
  </si>
  <si>
    <t>O_S24_contig_10132_consensus.p1</t>
  </si>
  <si>
    <t>O_S24_contig_10133_consensus.p1</t>
  </si>
  <si>
    <t>: synaptotagmin-14</t>
  </si>
  <si>
    <t>88.14%</t>
  </si>
  <si>
    <t>OG0007289</t>
  </si>
  <si>
    <t>O_S24_contig_10133_consensus.p2</t>
  </si>
  <si>
    <t>O_S24_contig_10135_consensus.p2</t>
  </si>
  <si>
    <t>zinc finger 706</t>
  </si>
  <si>
    <t>98.7%</t>
  </si>
  <si>
    <t>OG0003963</t>
  </si>
  <si>
    <t>O_S24_contig_10136_consensus.p1</t>
  </si>
  <si>
    <t>O_S24_contig_10137_consensus.p1</t>
  </si>
  <si>
    <t>XP_014295105.1PREDICTED: uncharacterized protein LOC103579177</t>
  </si>
  <si>
    <t>73.15%</t>
  </si>
  <si>
    <t>OG0010128</t>
  </si>
  <si>
    <t>O_S24_contig_10138_consensus.p2</t>
  </si>
  <si>
    <t>O_S24_contig_10139_consensus.p1</t>
  </si>
  <si>
    <t>S-transferase delta partial</t>
  </si>
  <si>
    <t>Meteorus pulchricornis</t>
  </si>
  <si>
    <t>GO:0006803;GO:0005515;GO:0006749;GO:0004364</t>
  </si>
  <si>
    <t>EC:2.5.1.18</t>
  </si>
  <si>
    <t>OG0000888</t>
  </si>
  <si>
    <t>O_S24_contig_1013_consensus.p1</t>
  </si>
  <si>
    <t>-2 isoform X1</t>
  </si>
  <si>
    <t>50.71%</t>
  </si>
  <si>
    <t>GO:0006869;GO:0008289;GO:0042157;GO:0005576</t>
  </si>
  <si>
    <t>OG0012454</t>
  </si>
  <si>
    <t>O_S24_contig_10141_consensus.p1</t>
  </si>
  <si>
    <t>beta-1,4-N-acetylgalactosaminyltransferase bre-4</t>
  </si>
  <si>
    <t>87.19%</t>
  </si>
  <si>
    <t>GO:0005975;GO:0016757;GO:0016021</t>
  </si>
  <si>
    <t>YP_009052348.1</t>
  </si>
  <si>
    <t>YP_009052348.1 putative beta-1,4 galactosyltranferase [Aureococcus anophagefferens virus]</t>
  </si>
  <si>
    <t>OG0002615</t>
  </si>
  <si>
    <t>O_S24_contig_10142_consensus.p1</t>
  </si>
  <si>
    <t>O_S24_contig_10143_consensus.p1</t>
  </si>
  <si>
    <t>: E3 ubiquitin- ligase MYCBP2 isoform X1</t>
  </si>
  <si>
    <t>91.99%</t>
  </si>
  <si>
    <t>OG0000097</t>
  </si>
  <si>
    <t>O_S24_contig_10144_consensus.p1</t>
  </si>
  <si>
    <t>OG0007641</t>
  </si>
  <si>
    <t>O_S24_contig_10145_consensus.p3</t>
  </si>
  <si>
    <t>O_S24_contig_10147_consensus.p1</t>
  </si>
  <si>
    <t>: mucin-5AC isoform X2</t>
  </si>
  <si>
    <t>Harpegnathos saltator</t>
  </si>
  <si>
    <t>89.83%</t>
  </si>
  <si>
    <t>GO:0008061;GO:0006030;GO:0005576</t>
  </si>
  <si>
    <t>OG0015512</t>
  </si>
  <si>
    <t>O_S24_contig_10147_consensus.p3</t>
  </si>
  <si>
    <t>O_S24_contig_10148_consensus.p1</t>
  </si>
  <si>
    <t>O_S24_contig_10149_consensus.p1</t>
  </si>
  <si>
    <t>: multidrug resistance-associated 1 isoform X2</t>
  </si>
  <si>
    <t>79%</t>
  </si>
  <si>
    <t>YP_004957306.1</t>
  </si>
  <si>
    <t>YP_004957306.1 DevA family ABC transporter ATP-binding protein [Planktothrix phage PaV-LD]</t>
  </si>
  <si>
    <t>OG0000311</t>
  </si>
  <si>
    <t>O_S24_contig_1014_consensus.p1</t>
  </si>
  <si>
    <t>: neurochondrin homolog</t>
  </si>
  <si>
    <t>95.45%</t>
  </si>
  <si>
    <t>OG0005564</t>
  </si>
  <si>
    <t>O_S24_contig_10150_consensus.p2</t>
  </si>
  <si>
    <t>OG0001872</t>
  </si>
  <si>
    <t>O_S24_contig_10150_consensus.p1</t>
  </si>
  <si>
    <t>O_S24_contig_10152_consensus.p1</t>
  </si>
  <si>
    <t>acetyltransferase p300 isoform X3</t>
  </si>
  <si>
    <t>91.49%</t>
  </si>
  <si>
    <t>GO:0004402;GO:0005667;GO:0008270;GO:0042967;GO:0003713;GO:0045941;GO:0016573;GO:0000123</t>
  </si>
  <si>
    <t>EC:2.3.1.48</t>
  </si>
  <si>
    <t>OG0014400</t>
  </si>
  <si>
    <t>O_S24_contig_10152_consensus.p6</t>
  </si>
  <si>
    <t>O_S24_contig_10153_consensus.p1</t>
  </si>
  <si>
    <t>: thioredoxin-2</t>
  </si>
  <si>
    <t>80.95%</t>
  </si>
  <si>
    <t>GO:0006118;GO:0015035;GO:0006662;GO:0045454</t>
  </si>
  <si>
    <t>YP_009448553.1</t>
  </si>
  <si>
    <t>YP_009448553.1 Thioredoxin [Orpheovirus IHUMI-LCC2]</t>
  </si>
  <si>
    <t>OG0003255</t>
  </si>
  <si>
    <t>O_S24_contig_10154_consensus.p1</t>
  </si>
  <si>
    <t>cycle checkpoint control RAD9A</t>
  </si>
  <si>
    <t>68.63%</t>
  </si>
  <si>
    <t>GO:0000077;GO:0030896</t>
  </si>
  <si>
    <t>OG0005633</t>
  </si>
  <si>
    <t>O_S24_contig_10157_consensus.p1</t>
  </si>
  <si>
    <t>: rabankyrin-5</t>
  </si>
  <si>
    <t>89.91%</t>
  </si>
  <si>
    <t>OG0009376</t>
  </si>
  <si>
    <t>O_S24_contig_10158_consensus.p1</t>
  </si>
  <si>
    <t>bric-a-brac 1 isoform X1</t>
  </si>
  <si>
    <t>Frieseomelitta varia</t>
  </si>
  <si>
    <t>OG0000740</t>
  </si>
  <si>
    <t>O_S24_contig_10159_consensus.p1</t>
  </si>
  <si>
    <t>: SZT2-like</t>
  </si>
  <si>
    <t>82.89%</t>
  </si>
  <si>
    <t>GO:0005777</t>
  </si>
  <si>
    <t>OG0025609</t>
  </si>
  <si>
    <t>O_S24_contig_1015_consensus.p1</t>
  </si>
  <si>
    <t>transcription factor IIH subunit 1 isoform X1</t>
  </si>
  <si>
    <t>92.36%</t>
  </si>
  <si>
    <t>GO:0006351;GO:0000439;GO:0006289</t>
  </si>
  <si>
    <t>OG0004441</t>
  </si>
  <si>
    <t>O_S24_contig_10160_consensus.p1</t>
  </si>
  <si>
    <t>pore complex Nup214</t>
  </si>
  <si>
    <t>84.54%</t>
  </si>
  <si>
    <t>GO:0000056;GO:0000055;GO:0005515;GO:0017056;GO:0044614;GO:0016973</t>
  </si>
  <si>
    <t>OG0005808</t>
  </si>
  <si>
    <t>O_S24_contig_10163_consensus.p1</t>
  </si>
  <si>
    <t>homolog</t>
  </si>
  <si>
    <t>98.45%</t>
  </si>
  <si>
    <t>GO:0031083;GO:0006886</t>
  </si>
  <si>
    <t>OG0008892</t>
  </si>
  <si>
    <t>O_S24_contig_10163_consensus.p2</t>
  </si>
  <si>
    <t>methyltransferase family member 2</t>
  </si>
  <si>
    <t>86.27%</t>
  </si>
  <si>
    <t>GO:0003676;GO:0008168;GO:0032259</t>
  </si>
  <si>
    <t>OG0007178</t>
  </si>
  <si>
    <t>O_S24_contig_10164_consensus.p1</t>
  </si>
  <si>
    <t>O_S24_contig_10165_consensus.p1</t>
  </si>
  <si>
    <t>O_S24_contig_10167_consensus.p1</t>
  </si>
  <si>
    <t>: borealin</t>
  </si>
  <si>
    <t>78.08%</t>
  </si>
  <si>
    <t>OG0008073</t>
  </si>
  <si>
    <t>O_S24_contig_1016_consensus.p1</t>
  </si>
  <si>
    <t>O_S24_contig_1016_consensus.p2</t>
  </si>
  <si>
    <t>BAL70300.1hyaluronidase</t>
  </si>
  <si>
    <t>67.74%</t>
  </si>
  <si>
    <t>GO:0005975;GO:0004415</t>
  </si>
  <si>
    <t>EC:3.2.1.35</t>
  </si>
  <si>
    <t>OG0005785</t>
  </si>
  <si>
    <t>O_S24_contig_1016_consensus.p4</t>
  </si>
  <si>
    <t>60.56%</t>
  </si>
  <si>
    <t>OG0006355</t>
  </si>
  <si>
    <t>O_S24_contig_10171_consensus.p1</t>
  </si>
  <si>
    <t>polymerase epsilon catalytic subunit A isoform X2</t>
  </si>
  <si>
    <t>GO:0000166;GO:0003677;GO:0006281;GO:0003887;GO:0008270;GO:0006260;GO:0071897;GO:0051539;GO:0008622</t>
  </si>
  <si>
    <t>EC:2.7.7.7</t>
  </si>
  <si>
    <t>OG0002859</t>
  </si>
  <si>
    <t>O_S24_contig_10174_consensus.p1</t>
  </si>
  <si>
    <t>and metallo ase domain-containing 10</t>
  </si>
  <si>
    <t>78.21%</t>
  </si>
  <si>
    <t>OG0013028</t>
  </si>
  <si>
    <t>O_S24_contig_10175_consensus.p1</t>
  </si>
  <si>
    <t>and multiple ankyrin repeat domains 2 isoform X7</t>
  </si>
  <si>
    <t>95.8%</t>
  </si>
  <si>
    <t>OG0000484</t>
  </si>
  <si>
    <t>O_S24_contig_10176_consensus.p1</t>
  </si>
  <si>
    <t>finger CCHC domain-containing 7</t>
  </si>
  <si>
    <t>50.74%</t>
  </si>
  <si>
    <t>GO:0003676;GO:0008270</t>
  </si>
  <si>
    <t>OG0005476</t>
  </si>
  <si>
    <t>O_S24_contig_10177_consensus.p1</t>
  </si>
  <si>
    <t>GO:0007076;GO:0000796</t>
  </si>
  <si>
    <t>OG0002154</t>
  </si>
  <si>
    <t>O_S24_contig_10178_consensus.p5</t>
  </si>
  <si>
    <t>O_S24_contig_10178_consensus.p1</t>
  </si>
  <si>
    <t>OG0042389</t>
  </si>
  <si>
    <t>O_S24_contig_10179_consensus.p1</t>
  </si>
  <si>
    <t>: defense 3</t>
  </si>
  <si>
    <t>83.85%</t>
  </si>
  <si>
    <t>OG0009774</t>
  </si>
  <si>
    <t>O_S24_contig_1017_consensus.p1</t>
  </si>
  <si>
    <t>99.11%</t>
  </si>
  <si>
    <t>GO:0030173;GO:0015031</t>
  </si>
  <si>
    <t>OG0004092</t>
  </si>
  <si>
    <t>O_S24_contig_10181_consensus.p1</t>
  </si>
  <si>
    <t>-coil domain-containing 43</t>
  </si>
  <si>
    <t>81.98%</t>
  </si>
  <si>
    <t>OG0004398</t>
  </si>
  <si>
    <t>O_S24_contig_10182_consensus.p5</t>
  </si>
  <si>
    <t>O_S24_contig_10184_consensus.p5</t>
  </si>
  <si>
    <t>O_S24_contig_10184_consensus.p4</t>
  </si>
  <si>
    <t>O_S24_contig_10185_consensus.p3</t>
  </si>
  <si>
    <t>O_S24_contig_10185_consensus.p1</t>
  </si>
  <si>
    <t>GO:0016459;GO:0005524;GO:0007165;GO:0003774</t>
  </si>
  <si>
    <t>OG0001751</t>
  </si>
  <si>
    <t>O_S24_contig_10186_consensus.p1</t>
  </si>
  <si>
    <t>-mRNA-splicing factor 18</t>
  </si>
  <si>
    <t>91.47%</t>
  </si>
  <si>
    <t>GO:0008380;GO:0005681</t>
  </si>
  <si>
    <t>OG0003450</t>
  </si>
  <si>
    <t>O_S24_contig_10187_consensus.p1</t>
  </si>
  <si>
    <t>apolipophorin III</t>
  </si>
  <si>
    <t>Cotesia chilonis</t>
  </si>
  <si>
    <t>70.71%</t>
  </si>
  <si>
    <t>GO:0006869;GO:0008289;GO:0005576</t>
  </si>
  <si>
    <t>OG0005887</t>
  </si>
  <si>
    <t>O_S24_contig_10188_consensus.p1</t>
  </si>
  <si>
    <t>Transmembrane 201</t>
  </si>
  <si>
    <t>70.8%</t>
  </si>
  <si>
    <t>GO:0005639</t>
  </si>
  <si>
    <t>OG0008256</t>
  </si>
  <si>
    <t>O_S24_contig_10189_consensus.p1</t>
  </si>
  <si>
    <t>: neurobeachin isoform X12</t>
  </si>
  <si>
    <t>Ooceraea biroi</t>
  </si>
  <si>
    <t>92.77%</t>
  </si>
  <si>
    <t>OG0000371</t>
  </si>
  <si>
    <t>O_S24_contig_1018_consensus.p2</t>
  </si>
  <si>
    <t>-PLC X domain-containing 3</t>
  </si>
  <si>
    <t>GO:0006629;GO:0008081</t>
  </si>
  <si>
    <t>OG0005376</t>
  </si>
  <si>
    <t>O_S24_contig_1018_consensus.p1</t>
  </si>
  <si>
    <t>coiled-coil domain-containing 47-like isoform X2</t>
  </si>
  <si>
    <t>90.54%</t>
  </si>
  <si>
    <t>OG0002725</t>
  </si>
  <si>
    <t>O_S24_contig_1018_consensus.p3</t>
  </si>
  <si>
    <t>O_S24_contig_10190_consensus.p1</t>
  </si>
  <si>
    <t>OG0042390</t>
  </si>
  <si>
    <t>O_S24_contig_10191_consensus.p1</t>
  </si>
  <si>
    <t>sodium hyperpolarization-activated cyclic nucleotide-gated channel 3 isoform X6</t>
  </si>
  <si>
    <t>GO:0006813;GO:0005249;GO:0055085;GO:0008076</t>
  </si>
  <si>
    <t>OG0000345</t>
  </si>
  <si>
    <t>O_S24_contig_10192_consensus.p3</t>
  </si>
  <si>
    <t>O_S24_contig_10193_consensus.p1</t>
  </si>
  <si>
    <t>OG0010461</t>
  </si>
  <si>
    <t>O_S24_contig_10195_consensus.p1</t>
  </si>
  <si>
    <t>XP_008547841.1PREDICTED: uncharacterized protein LOC103571452</t>
  </si>
  <si>
    <t>97.79%</t>
  </si>
  <si>
    <t>OG0010079</t>
  </si>
  <si>
    <t>O_S24_contig_10196_consensus.p4</t>
  </si>
  <si>
    <t>O_S24_contig_10196_consensus.p1</t>
  </si>
  <si>
    <t>isoform X1</t>
  </si>
  <si>
    <t>89.85%</t>
  </si>
  <si>
    <t>GO:0005813;GO:0036064;GO:0044782</t>
  </si>
  <si>
    <t>OG0002159</t>
  </si>
  <si>
    <t>O_S24_contig_10197_consensus.p1</t>
  </si>
  <si>
    <t>decorin isoform X1</t>
  </si>
  <si>
    <t>71.3%</t>
  </si>
  <si>
    <t>OG0004605</t>
  </si>
  <si>
    <t>O_S24_contig_10197_consensus.p2</t>
  </si>
  <si>
    <t>O_S24_contig_10198_consensus.p1</t>
  </si>
  <si>
    <t>: calpain-C isoform X2</t>
  </si>
  <si>
    <t>99.5%</t>
  </si>
  <si>
    <t>GO:0005509;GO:0006508;GO:0004198</t>
  </si>
  <si>
    <t>OG0003588</t>
  </si>
  <si>
    <t>O_S24_contig_10199_consensus.p2</t>
  </si>
  <si>
    <t>OG0000843</t>
  </si>
  <si>
    <t>O_S24_contig_10199_consensus.p1</t>
  </si>
  <si>
    <t>O_S24_contig_1019_consensus.p1</t>
  </si>
  <si>
    <t>GO:0004129;GO:0015992;GO:0045277;GO:0006123</t>
  </si>
  <si>
    <t>EC:1.9.3.1</t>
  </si>
  <si>
    <t>OG0002222</t>
  </si>
  <si>
    <t>O_S24_contig_101_consensus.p10</t>
  </si>
  <si>
    <t>O_S24_contig_101_consensus.p2</t>
  </si>
  <si>
    <t>fuzzy homolog</t>
  </si>
  <si>
    <t>84.43%</t>
  </si>
  <si>
    <t>OG0006132</t>
  </si>
  <si>
    <t>O_S24_contig_101_consensus.p1</t>
  </si>
  <si>
    <t>phosphatase 1L isoform X2</t>
  </si>
  <si>
    <t>Osmia bicornis bicornis</t>
  </si>
  <si>
    <t>86.89%</t>
  </si>
  <si>
    <t>GO:0004722;GO:0008287;GO:0046872;GO:0006470;GO:0016021</t>
  </si>
  <si>
    <t>OG0001387</t>
  </si>
  <si>
    <t>O_S24_contig_10201_consensus.p1</t>
  </si>
  <si>
    <t>: cytidine deaminase-like</t>
  </si>
  <si>
    <t>82.98%</t>
  </si>
  <si>
    <t>GO:0008270;GO:0006206;GO:0009972;GO:0004126</t>
  </si>
  <si>
    <t>EC:3.5.4.5</t>
  </si>
  <si>
    <t>OG0007566</t>
  </si>
  <si>
    <t>O_S24_contig_10202_consensus.p1</t>
  </si>
  <si>
    <t>: apyrase</t>
  </si>
  <si>
    <t>Polistes dominula</t>
  </si>
  <si>
    <t>64.08%</t>
  </si>
  <si>
    <t>GO:0009166;GO:0005488;GO:0016787</t>
  </si>
  <si>
    <t>OG0013075</t>
  </si>
  <si>
    <t>O_S24_contig_10203_consensus.p1</t>
  </si>
  <si>
    <t>ubiquitin- ligase E3D</t>
  </si>
  <si>
    <t>65.78%</t>
  </si>
  <si>
    <t>OG0002738</t>
  </si>
  <si>
    <t>O_S24_contig_10204_consensus.p1</t>
  </si>
  <si>
    <t>: beta-1,3-glucan-binding 1-like</t>
  </si>
  <si>
    <t>72.49%</t>
  </si>
  <si>
    <t>GO:0005975;GO:0004553;GO:0030246</t>
  </si>
  <si>
    <t>OG0000933</t>
  </si>
  <si>
    <t>O_S24_contig_10205_consensus.p2</t>
  </si>
  <si>
    <t>O_S24_contig_10207_consensus.p1</t>
  </si>
  <si>
    <t>: lipase maturation factor 2-like</t>
  </si>
  <si>
    <t>83.64%</t>
  </si>
  <si>
    <t>GO:0005789;GO:0016021;GO:0005783</t>
  </si>
  <si>
    <t>OG0008402</t>
  </si>
  <si>
    <t>O_S24_contig_10207_consensus.p3</t>
  </si>
  <si>
    <t>O_S24_contig_10208_consensus.p1</t>
  </si>
  <si>
    <t>- kinase Btk29A isoform X2</t>
  </si>
  <si>
    <t>90.69%</t>
  </si>
  <si>
    <t>GO:0035556</t>
  </si>
  <si>
    <t>OG0000618</t>
  </si>
  <si>
    <t>O_S24_contig_1020_consensus.p1</t>
  </si>
  <si>
    <t>regulator of G- signaling 7 isoform X1</t>
  </si>
  <si>
    <t>92.79%</t>
  </si>
  <si>
    <t>GO:0008277;GO:0035556</t>
  </si>
  <si>
    <t>OG0001701</t>
  </si>
  <si>
    <t>O_S24_contig_10210_consensus.p1</t>
  </si>
  <si>
    <t>OG0042391</t>
  </si>
  <si>
    <t>O_S24_contig_10211_consensus.p2</t>
  </si>
  <si>
    <t>XP_011704456.1PREDICTED: uncharacterized protein LOC105459843</t>
  </si>
  <si>
    <t>Wasmannia auropunctata</t>
  </si>
  <si>
    <t>82.11%</t>
  </si>
  <si>
    <t>OG0007391</t>
  </si>
  <si>
    <t>O_S24_contig_10211_consensus.p1</t>
  </si>
  <si>
    <t>XP_008559389.1PREDICTED: uncharacterized protein LOC103579687</t>
  </si>
  <si>
    <t>84%</t>
  </si>
  <si>
    <t>O_S24_contig_10212_consensus.p1</t>
  </si>
  <si>
    <t>: ejaculatory bulb-specific 3-like</t>
  </si>
  <si>
    <t>OG0000755</t>
  </si>
  <si>
    <t>O_S24_contig_10213_consensus.p4</t>
  </si>
  <si>
    <t>O_S24_contig_10213_consensus.p1</t>
  </si>
  <si>
    <t>: -cysteine N-palmitoyltransferase Rasp</t>
  </si>
  <si>
    <t>82.97%</t>
  </si>
  <si>
    <t>OG0004330</t>
  </si>
  <si>
    <t>O_S24_contig_10214_consensus.p1</t>
  </si>
  <si>
    <t>O_S24_contig_10215_consensus.p6</t>
  </si>
  <si>
    <t>O_S24_contig_10215_consensus.p3</t>
  </si>
  <si>
    <t>O_S24_contig_10216_consensus.p1</t>
  </si>
  <si>
    <t>-DNA-- -cysteine inducible</t>
  </si>
  <si>
    <t>66.49%</t>
  </si>
  <si>
    <t>GO:0006281;GO:0003908</t>
  </si>
  <si>
    <t>EC:2.1.1.63</t>
  </si>
  <si>
    <t>OG0011382</t>
  </si>
  <si>
    <t>O_S24_contig_10216_consensus.p5</t>
  </si>
  <si>
    <t>O_S24_contig_10216_consensus.p2</t>
  </si>
  <si>
    <t>64.86%</t>
  </si>
  <si>
    <t>YP_004894295.1</t>
  </si>
  <si>
    <t>YP_004894295.1 putative methylated-DNA-protein-cysteine methyltransferase [Megavirus chiliensis]</t>
  </si>
  <si>
    <t>O_S24_contig_10217_consensus.p1</t>
  </si>
  <si>
    <t>tetratricopeptide repeat 39C-like isoform X1</t>
  </si>
  <si>
    <t>83.06%</t>
  </si>
  <si>
    <t>OG0002326</t>
  </si>
  <si>
    <t>O_S24_contig_10218_consensus.p3</t>
  </si>
  <si>
    <t>O_S24_contig_10218_consensus.p1</t>
  </si>
  <si>
    <t>isoform X2</t>
  </si>
  <si>
    <t>Neodiprion lecontei</t>
  </si>
  <si>
    <t>82.87%</t>
  </si>
  <si>
    <t>OG0007207</t>
  </si>
  <si>
    <t>O_S24_contig_10219_consensus.p1</t>
  </si>
  <si>
    <t>: sodium potassium-transporting ATPase subunit alpha isoform X2</t>
  </si>
  <si>
    <t>97.58%</t>
  </si>
  <si>
    <t>GO:0005524;GO:0071805;GO:0046872;GO:0016021;GO:0008556</t>
  </si>
  <si>
    <t>EC:7.2.2.6</t>
  </si>
  <si>
    <t>OG0031131</t>
  </si>
  <si>
    <t>O_S24_contig_1021_consensus.p1</t>
  </si>
  <si>
    <t>domain-containing adapter with coiled-coil homolog isoform X1</t>
  </si>
  <si>
    <t>86.41%</t>
  </si>
  <si>
    <t>OG0000878</t>
  </si>
  <si>
    <t>O_S24_contig_1021_consensus.p7</t>
  </si>
  <si>
    <t>O_S24_contig_10220_consensus.p4</t>
  </si>
  <si>
    <t>O_S24_contig_10220_consensus.p3</t>
  </si>
  <si>
    <t>O_S24_contig_10221_consensus.p1</t>
  </si>
  <si>
    <t>: gamma-tubulin complex component 4</t>
  </si>
  <si>
    <t>79.95%</t>
  </si>
  <si>
    <t>GO:0005815;GO:0045298;GO:0005737;GO:0007020;GO:0000922;GO:0043015;GO:0005874</t>
  </si>
  <si>
    <t>OG0004738</t>
  </si>
  <si>
    <t>O_S24_contig_10222_consensus.p1</t>
  </si>
  <si>
    <t>elongation factor E</t>
  </si>
  <si>
    <t>86.05%</t>
  </si>
  <si>
    <t>GO:0006448;GO:0032021;GO:0003746;GO:0006355;GO:0005840</t>
  </si>
  <si>
    <t>OG0007805</t>
  </si>
  <si>
    <t>O_S24_contig_10224_consensus.p1</t>
  </si>
  <si>
    <t>-dihydrouridine(16 17) synthase [NAD(P)(+)]-like</t>
  </si>
  <si>
    <t>Nasonia vitripennis</t>
  </si>
  <si>
    <t>76.8%</t>
  </si>
  <si>
    <t>OG0009391</t>
  </si>
  <si>
    <t>O_S24_contig_10225_consensus.p1</t>
  </si>
  <si>
    <t>OG0000516</t>
  </si>
  <si>
    <t>O_S24_contig_10226_consensus.p1</t>
  </si>
  <si>
    <t>O_S24_contig_10227_consensus.p1</t>
  </si>
  <si>
    <t>-galactose transporter senju</t>
  </si>
  <si>
    <t>87.32%</t>
  </si>
  <si>
    <t>GO:0015165;GO:0015781;GO:0016021;GO:0000139;GO:0090481</t>
  </si>
  <si>
    <t>OG0003625</t>
  </si>
  <si>
    <t>O_S24_contig_10228_consensus.p6</t>
  </si>
  <si>
    <t>O_S24_contig_10228_consensus.p5</t>
  </si>
  <si>
    <t>O_S24_contig_10228_consensus.p4</t>
  </si>
  <si>
    <t>O_S24_contig_10229_consensus.p1</t>
  </si>
  <si>
    <t>-type zinc finger-containing 1- partial</t>
  </si>
  <si>
    <t>Anoplophora glabripennis</t>
  </si>
  <si>
    <t>66.47%</t>
  </si>
  <si>
    <t>GO:0005634;GO:0005667;GO:0003700;GO:0008270;GO:0006342;GO:0045449</t>
  </si>
  <si>
    <t>OG0008471</t>
  </si>
  <si>
    <t>O_S24_contig_1022_consensus.p1</t>
  </si>
  <si>
    <t>recognition particle subunit SRP68</t>
  </si>
  <si>
    <t>90.37%</t>
  </si>
  <si>
    <t>GO:0030942;GO:0006614;GO:0008312;GO:0005047;GO:0005786</t>
  </si>
  <si>
    <t>OG0008132</t>
  </si>
  <si>
    <t>O_S24_contig_1022_consensus.p2</t>
  </si>
  <si>
    <t>Fe-S cluster assembly factor NUBP2 homolog</t>
  </si>
  <si>
    <t>98.08%</t>
  </si>
  <si>
    <t>GO:0005524;GO:0005737;GO:0046872;GO:0051539;GO:0016226</t>
  </si>
  <si>
    <t>OG0007803</t>
  </si>
  <si>
    <t>O_S24_contig_10233_consensus.p1</t>
  </si>
  <si>
    <t>: WD repeat-containing 43</t>
  </si>
  <si>
    <t>89.71%</t>
  </si>
  <si>
    <t>OG0005196</t>
  </si>
  <si>
    <t>O_S24_contig_10234_consensus.p1</t>
  </si>
  <si>
    <t>XP_018371215.1PREDICTED: uncharacterized protein LOC108766426</t>
  </si>
  <si>
    <t>Trachymyrmex cornetzi</t>
  </si>
  <si>
    <t>47.91%</t>
  </si>
  <si>
    <t>OG0042392</t>
  </si>
  <si>
    <t>O_S24_contig_10235_consensus.p1</t>
  </si>
  <si>
    <t>hydrolase 4</t>
  </si>
  <si>
    <t>GO:0016021;GO:0016787</t>
  </si>
  <si>
    <t>OG0004015</t>
  </si>
  <si>
    <t>O_S24_contig_10238_consensus.p1</t>
  </si>
  <si>
    <t>-fucose O-fucosyltransferase 2</t>
  </si>
  <si>
    <t>Bombus terrestris</t>
  </si>
  <si>
    <t>76.84%</t>
  </si>
  <si>
    <t>GO:0005975;GO:0016740</t>
  </si>
  <si>
    <t>OG0001836</t>
  </si>
  <si>
    <t>O_S24_contig_1023_consensus.p1</t>
  </si>
  <si>
    <t>XP_008553444.1PREDICTED: uncharacterized protein C05D11.1</t>
  </si>
  <si>
    <t>86.67%</t>
  </si>
  <si>
    <t>GO:0003824;GO:0046872</t>
  </si>
  <si>
    <t>OG0006336</t>
  </si>
  <si>
    <t>O_S24_contig_10240_consensus.p2</t>
  </si>
  <si>
    <t>O_S24_contig_10240_consensus.p1</t>
  </si>
  <si>
    <t>: PH domain-containing DDB_G0287875 isoform X2</t>
  </si>
  <si>
    <t>70.73%</t>
  </si>
  <si>
    <t>O_S24_contig_10241_consensus.p1</t>
  </si>
  <si>
    <t>: malonyl- mitochondrial-like</t>
  </si>
  <si>
    <t>84.46%</t>
  </si>
  <si>
    <t>GO:0019482;GO:0006633;GO:0050080</t>
  </si>
  <si>
    <t>EC:4.1.1.9</t>
  </si>
  <si>
    <t>OG0002088</t>
  </si>
  <si>
    <t>O_S24_contig_10243_consensus.p1</t>
  </si>
  <si>
    <t>XP_011298189.1PREDICTED: uncharacterized protein LOC105263594</t>
  </si>
  <si>
    <t>73.33%</t>
  </si>
  <si>
    <t>GO:0008168</t>
  </si>
  <si>
    <t>YP_008052729.1</t>
  </si>
  <si>
    <t>YP_008052729.1 methyltransferase [Phaeocystis globosa virus]</t>
  </si>
  <si>
    <t>OG0004089</t>
  </si>
  <si>
    <t>O_S24_contig_10244_consensus.p1</t>
  </si>
  <si>
    <t>-like peptidase isoform X2</t>
  </si>
  <si>
    <t>97.05%</t>
  </si>
  <si>
    <t>GO:0016020;GO:0006508;GO:0007155;GO:0004222</t>
  </si>
  <si>
    <t>EC:3.4.24</t>
  </si>
  <si>
    <t>OG0004728</t>
  </si>
  <si>
    <t>O_S24_contig_10245_consensus.p1</t>
  </si>
  <si>
    <t>neuron membrane 1</t>
  </si>
  <si>
    <t>OG0003507</t>
  </si>
  <si>
    <t>O_S24_contig_10247_consensus.p1</t>
  </si>
  <si>
    <t>XP_008548901.1PREDICTED: uncharacterized protein LOC103572194</t>
  </si>
  <si>
    <t>80.28%</t>
  </si>
  <si>
    <t>OG0005864</t>
  </si>
  <si>
    <t>O_S24_contig_10248_consensus.p2</t>
  </si>
  <si>
    <t>O_S24_contig_1024_consensus.p3</t>
  </si>
  <si>
    <t>O_S24_contig_1024_consensus.p1</t>
  </si>
  <si>
    <t>: trifunctional enzyme subunit mitochondrial</t>
  </si>
  <si>
    <t>91.1%</t>
  </si>
  <si>
    <t>OG0008690</t>
  </si>
  <si>
    <t>O_S24_contig_10250_consensus.p1</t>
  </si>
  <si>
    <t>GO:0019497;GO:0006771;GO:0003993</t>
  </si>
  <si>
    <t>EC:3.1.3.2</t>
  </si>
  <si>
    <t>OG0000713</t>
  </si>
  <si>
    <t>O_S24_contig_10251_consensus.p1</t>
  </si>
  <si>
    <t>transporter 9</t>
  </si>
  <si>
    <t>80.44%</t>
  </si>
  <si>
    <t>GO:0055085;GO:0022857;GO:0016021</t>
  </si>
  <si>
    <t>OG0004125</t>
  </si>
  <si>
    <t>O_S24_contig_10253_consensus.p1</t>
  </si>
  <si>
    <t>KAF3430458.1hypothetical protein E2986_14168</t>
  </si>
  <si>
    <t>80.66%</t>
  </si>
  <si>
    <t>OG0005528</t>
  </si>
  <si>
    <t>O_S24_contig_10254_consensus.p2</t>
  </si>
  <si>
    <t>O_S24_contig_10255_consensus.p3</t>
  </si>
  <si>
    <t>O_S24_contig_10257_consensus.p2</t>
  </si>
  <si>
    <t>O_S24_contig_10258_consensus.p1</t>
  </si>
  <si>
    <t>: procollagen-lysine,2-oxoglutarate 5-dioxygenase 3</t>
  </si>
  <si>
    <t>76.34%</t>
  </si>
  <si>
    <t>OG0001231</t>
  </si>
  <si>
    <t>O_S24_contig_1025_consensus.p4</t>
  </si>
  <si>
    <t>subfamily A member 4 isoform X2</t>
  </si>
  <si>
    <t>OG0003141</t>
  </si>
  <si>
    <t>O_S24_contig_1025_consensus.p1</t>
  </si>
  <si>
    <t>transmembrane 177</t>
  </si>
  <si>
    <t>70.9%</t>
  </si>
  <si>
    <t>OG0004164</t>
  </si>
  <si>
    <t>O_S24_contig_10260_consensus.p2</t>
  </si>
  <si>
    <t>O_S24_contig_10261_consensus.p1</t>
  </si>
  <si>
    <t>GO:0006508;GO:0004222</t>
  </si>
  <si>
    <t>YP_003969699.1</t>
  </si>
  <si>
    <t>YP_003969699.1 putative metalloendopeptidase [Cafeteria roenbergensis virus BV-PW1]</t>
  </si>
  <si>
    <t>OG0000177</t>
  </si>
  <si>
    <t>O_S24_contig_10261_consensus.p2</t>
  </si>
  <si>
    <t>-2 isoform X2</t>
  </si>
  <si>
    <t>63.43%</t>
  </si>
  <si>
    <t>OG0015423</t>
  </si>
  <si>
    <t>O_S24_contig_10262_consensus.p1</t>
  </si>
  <si>
    <t>O_S24_contig_10263_consensus.p1</t>
  </si>
  <si>
    <t>O_S24_contig_10264_consensus.p1</t>
  </si>
  <si>
    <t>syndrome cell adhesion molecule Dscam2 isoform X19</t>
  </si>
  <si>
    <t>93.02%</t>
  </si>
  <si>
    <t>GO:0005515;GO:0007411;GO:0007155;GO:0005886</t>
  </si>
  <si>
    <t>OG0000005</t>
  </si>
  <si>
    <t>O_S24_contig_10265_consensus.p1</t>
  </si>
  <si>
    <t>OG0013772</t>
  </si>
  <si>
    <t>O_S24_contig_10266_consensus.p1</t>
  </si>
  <si>
    <t>of chromosomes in cell division 1-like 1</t>
  </si>
  <si>
    <t>78.97%</t>
  </si>
  <si>
    <t>GO:0051301</t>
  </si>
  <si>
    <t>OG0002462</t>
  </si>
  <si>
    <t>O_S24_contig_10268_consensus.p1</t>
  </si>
  <si>
    <t>zinc finger homeobox 3</t>
  </si>
  <si>
    <t>94.13%</t>
  </si>
  <si>
    <t>GO:0005634;GO:0008270;GO:0006355;GO:0043565</t>
  </si>
  <si>
    <t>OG0000594</t>
  </si>
  <si>
    <t>O_S24_contig_10269_consensus.p1</t>
  </si>
  <si>
    <t>-specific histone demethylase 1A</t>
  </si>
  <si>
    <t>90.38%</t>
  </si>
  <si>
    <t>GO:0005634;GO:0003677;GO:0016491;GO:0050660;GO:0006355;GO:0034720;GO:0008168;GO:0055114;GO:0032259</t>
  </si>
  <si>
    <t>OG0003842</t>
  </si>
  <si>
    <t>O_S24_contig_1026_consensus.p1</t>
  </si>
  <si>
    <t>O_S24_contig_10270_consensus.p1</t>
  </si>
  <si>
    <t>GO:0005509;GO:0006851</t>
  </si>
  <si>
    <t>OG0010761</t>
  </si>
  <si>
    <t>O_S24_contig_10273_consensus.p2</t>
  </si>
  <si>
    <t>O_S24_contig_10274_consensus.p2</t>
  </si>
  <si>
    <t>O_S24_contig_10275_consensus.p1</t>
  </si>
  <si>
    <t>O_S24_contig_10275_consensus.p5</t>
  </si>
  <si>
    <t>O_S24_contig_10276_consensus.p1</t>
  </si>
  <si>
    <t>: thyroid adenoma-associated homolog</t>
  </si>
  <si>
    <t>78.87%</t>
  </si>
  <si>
    <t>OG0004074</t>
  </si>
  <si>
    <t>O_S24_contig_10277_consensus.p2</t>
  </si>
  <si>
    <t>O_S24_contig_10278_consensus.p1</t>
  </si>
  <si>
    <t>serine threonine- kinase ULK3 isoform X1</t>
  </si>
  <si>
    <t>85.29%</t>
  </si>
  <si>
    <t>GO:0005524;GO:0009069;GO:0004674;GO:0006468</t>
  </si>
  <si>
    <t>YP_003987195.1</t>
  </si>
  <si>
    <t>YP_003987195.1 putative serine/threonine-protein kinase [Acanthamoeba polyphaga mimivirus]</t>
  </si>
  <si>
    <t>OG0002708</t>
  </si>
  <si>
    <t>O_S24_contig_10279_consensus.p2</t>
  </si>
  <si>
    <t>O_S24_contig_1027_consensus.p5</t>
  </si>
  <si>
    <t>O_S24_contig_1027_consensus.p1</t>
  </si>
  <si>
    <t>GO:0019901;GO:0000079</t>
  </si>
  <si>
    <t>OG0002963</t>
  </si>
  <si>
    <t>O_S24_contig_1027_consensus.p2</t>
  </si>
  <si>
    <t>: transmembrane 65 isoform X1</t>
  </si>
  <si>
    <t>80.84%</t>
  </si>
  <si>
    <t>OG0000563</t>
  </si>
  <si>
    <t>O_S24_contig_10280_consensus.p1</t>
  </si>
  <si>
    <t>XP_008543191.1PREDICTED: uncharacterized protein LOC103568215</t>
  </si>
  <si>
    <t>74.08%</t>
  </si>
  <si>
    <t>OG0009491</t>
  </si>
  <si>
    <t>O_S24_contig_10281_consensus.p2</t>
  </si>
  <si>
    <t>OG0025710</t>
  </si>
  <si>
    <t>O_S24_contig_10281_consensus.p3</t>
  </si>
  <si>
    <t>O_S24_contig_10281_consensus.p1</t>
  </si>
  <si>
    <t>-pol poly precursor</t>
  </si>
  <si>
    <t>57.93%</t>
  </si>
  <si>
    <t>OG0000088</t>
  </si>
  <si>
    <t>O_S24_contig_10282_consensus.p1</t>
  </si>
  <si>
    <t>division control 45 homolog</t>
  </si>
  <si>
    <t>92.91%</t>
  </si>
  <si>
    <t>GO:0006270</t>
  </si>
  <si>
    <t>OG0007598</t>
  </si>
  <si>
    <t>O_S24_contig_10286_consensus.p2</t>
  </si>
  <si>
    <t>O_S24_contig_10287_consensus.p1</t>
  </si>
  <si>
    <t>O_S24_contig_10288_consensus.p2</t>
  </si>
  <si>
    <t>O_S24_contig_10288_consensus.p1</t>
  </si>
  <si>
    <t>OG0042393</t>
  </si>
  <si>
    <t>O_S24_contig_10289_consensus.p1</t>
  </si>
  <si>
    <t>O_S24_contig_1028_consensus.p1</t>
  </si>
  <si>
    <t>metallo ase disintegrin-like</t>
  </si>
  <si>
    <t>56.03%</t>
  </si>
  <si>
    <t>O_S24_contig_10291_consensus.p1</t>
  </si>
  <si>
    <t>XP_014296302.1PREDICTED: uncharacterized protein LOC103568385</t>
  </si>
  <si>
    <t>55.68%</t>
  </si>
  <si>
    <t>OG0003184</t>
  </si>
  <si>
    <t>O_S24_contig_10292_consensus.p1</t>
  </si>
  <si>
    <t>XP_008559291.1PREDICTED: uncharacterized protein LOC103579598</t>
  </si>
  <si>
    <t>80.39%</t>
  </si>
  <si>
    <t>OG0006329</t>
  </si>
  <si>
    <t>O_S24_contig_10294_consensus.p2</t>
  </si>
  <si>
    <t>O_S24_contig_10296_consensus.p1</t>
  </si>
  <si>
    <t>: vesicle transport SFT2A isoform X2</t>
  </si>
  <si>
    <t>94.78%</t>
  </si>
  <si>
    <t>GO:0016192;GO:0016021</t>
  </si>
  <si>
    <t>OG0002938</t>
  </si>
  <si>
    <t>O_S24_contig_10297_consensus.p1</t>
  </si>
  <si>
    <t>: U6 snRNA phosphodiesterase</t>
  </si>
  <si>
    <t>71.29%</t>
  </si>
  <si>
    <t>GO:0090305;GO:0000175;GO:0051252;GO:0034477</t>
  </si>
  <si>
    <t>EC:3.1.13</t>
  </si>
  <si>
    <t>OG0005219</t>
  </si>
  <si>
    <t>O_S24_contig_10298_consensus.p3</t>
  </si>
  <si>
    <t>OG0008514</t>
  </si>
  <si>
    <t>O_S24_contig_1029_consensus.p1</t>
  </si>
  <si>
    <t>suppressor candidate 3</t>
  </si>
  <si>
    <t>92.95%</t>
  </si>
  <si>
    <t>OG0004645</t>
  </si>
  <si>
    <t>O_S24_contig_102_consensus.p1</t>
  </si>
  <si>
    <t>GO:0004419;GO:0006552;GO:0006574;GO:0005829;GO:0006550;GO:0046950</t>
  </si>
  <si>
    <t>EC:4.1.3.4</t>
  </si>
  <si>
    <t>OG0002925</t>
  </si>
  <si>
    <t>O_S24_contig_10300_consensus.p1</t>
  </si>
  <si>
    <t>XP_014296146.1PREDICTED: uncharacterized protein LOC103580102</t>
  </si>
  <si>
    <t>88.33%</t>
  </si>
  <si>
    <t>OG0002516</t>
  </si>
  <si>
    <t>O_S24_contig_10301_consensus.p2</t>
  </si>
  <si>
    <t>O_S24_contig_10302_consensus.p1</t>
  </si>
  <si>
    <t>: uncharacterized family 31 glucosidase KIAA1161</t>
  </si>
  <si>
    <t>86.48%</t>
  </si>
  <si>
    <t>GO:0005975;GO:0004553</t>
  </si>
  <si>
    <t>OG0004135</t>
  </si>
  <si>
    <t>O_S24_contig_10302_consensus.p2</t>
  </si>
  <si>
    <t>: centrosomal of 120 kDa-like</t>
  </si>
  <si>
    <t>77.53%</t>
  </si>
  <si>
    <t>OG0004136</t>
  </si>
  <si>
    <t>O_S24_contig_10304_consensus.p1</t>
  </si>
  <si>
    <t>QUALITY PROTEIN: titin</t>
  </si>
  <si>
    <t>64.23%</t>
  </si>
  <si>
    <t>OG0031410</t>
  </si>
  <si>
    <t>O_S24_contig_10305_consensus.p9</t>
  </si>
  <si>
    <t>O_S24_contig_10305_consensus.p2</t>
  </si>
  <si>
    <t>elongation aberrant 1 isoform X3</t>
  </si>
  <si>
    <t>95.15%</t>
  </si>
  <si>
    <t>OG0004399</t>
  </si>
  <si>
    <t>O_S24_contig_10305_consensus.p10</t>
  </si>
  <si>
    <t>O_S24_contig_10306_consensus.p3</t>
  </si>
  <si>
    <t>O_S24_contig_10307_consensus.p1</t>
  </si>
  <si>
    <t>GO:0008093;GO:0070840</t>
  </si>
  <si>
    <t>OG0002652</t>
  </si>
  <si>
    <t>O_S24_contig_10308_consensus.p1</t>
  </si>
  <si>
    <t>: venom metallo ase 3-like</t>
  </si>
  <si>
    <t>44.54%</t>
  </si>
  <si>
    <t>GO:0008237</t>
  </si>
  <si>
    <t>OG0024231</t>
  </si>
  <si>
    <t>O_S24_contig_10309_consensus.p7</t>
  </si>
  <si>
    <t>O_S24_contig_10309_consensus.p1</t>
  </si>
  <si>
    <t>KN motif and ankyrin repeat domain-containing 2 isoform X1</t>
  </si>
  <si>
    <t>82.51%</t>
  </si>
  <si>
    <t>YP_001498097.1</t>
  </si>
  <si>
    <t>YP_001498097.1 hypothetical protein AR158_C015L [Paramecium bursaria Chlorella virus AR158]</t>
  </si>
  <si>
    <t>OG0000951</t>
  </si>
  <si>
    <t>O_S24_contig_1030_consensus.p1</t>
  </si>
  <si>
    <t>: zinc finger 497-like</t>
  </si>
  <si>
    <t>96.7%</t>
  </si>
  <si>
    <t>OG0001349</t>
  </si>
  <si>
    <t>O_S24_contig_10312_consensus.p1</t>
  </si>
  <si>
    <t>O_S24_contig_10313_consensus.p1</t>
  </si>
  <si>
    <t>RNA-binding 42</t>
  </si>
  <si>
    <t>94.94%</t>
  </si>
  <si>
    <t>GO:0003723</t>
  </si>
  <si>
    <t>OG0006019</t>
  </si>
  <si>
    <t>O_S24_contig_10314_consensus.p1</t>
  </si>
  <si>
    <t>factor GAGA isoform X1</t>
  </si>
  <si>
    <t>73.96%</t>
  </si>
  <si>
    <t>OG0001028</t>
  </si>
  <si>
    <t>O_S24_contig_10316_consensus.p3</t>
  </si>
  <si>
    <t>O_S24_contig_10319_consensus.p1</t>
  </si>
  <si>
    <t>O_S24_contig_1031_consensus.p1</t>
  </si>
  <si>
    <t>OG0002085</t>
  </si>
  <si>
    <t>O_S24_contig_10320_consensus.p1</t>
  </si>
  <si>
    <t>O_S24_contig_10322_consensus.p2</t>
  </si>
  <si>
    <t>O_S24_contig_10323_consensus.p1</t>
  </si>
  <si>
    <t>: glycerophosphodiester phosphodiesterase 1</t>
  </si>
  <si>
    <t>74.07%</t>
  </si>
  <si>
    <t>GO:0016020;GO:0006629;GO:0008081</t>
  </si>
  <si>
    <t>YP_009665234.1</t>
  </si>
  <si>
    <t>YP_009665234.1 glycerophosphoryl diester phosphodiesterase [Paramecium bursaria Chlorella virus NYs1]</t>
  </si>
  <si>
    <t>OG0001577</t>
  </si>
  <si>
    <t>O_S24_contig_10324_consensus.p1</t>
  </si>
  <si>
    <t>G- coupled receptor</t>
  </si>
  <si>
    <t>87.16%</t>
  </si>
  <si>
    <t>OG0006271</t>
  </si>
  <si>
    <t>O_S24_contig_10325_consensus.p2</t>
  </si>
  <si>
    <t>O_S24_contig_10326_consensus.p1</t>
  </si>
  <si>
    <t>XP_015597255.1uncharacterized protein LOC107268725 isoform X1</t>
  </si>
  <si>
    <t>3.1e-312</t>
  </si>
  <si>
    <t>75.03%</t>
  </si>
  <si>
    <t>OG0007323</t>
  </si>
  <si>
    <t>O_S24_contig_10327_consensus.p1</t>
  </si>
  <si>
    <t>glucose dehydrogenase [ quinone]</t>
  </si>
  <si>
    <t>80.22%</t>
  </si>
  <si>
    <t>GO:0016614;GO:0050660;GO:0055114</t>
  </si>
  <si>
    <t>YP_004894780.1</t>
  </si>
  <si>
    <t>YP_004894780.1 glucose-methanol-choline oxidoreductase [Megavirus chiliensis]</t>
  </si>
  <si>
    <t>OG0000011</t>
  </si>
  <si>
    <t>O_S24_contig_10328_consensus.p1</t>
  </si>
  <si>
    <t>: phosphorylated adapter RNA export</t>
  </si>
  <si>
    <t>78.38%</t>
  </si>
  <si>
    <t>OG0007996</t>
  </si>
  <si>
    <t>O_S24_contig_10329_consensus.p1</t>
  </si>
  <si>
    <t>: asteroid</t>
  </si>
  <si>
    <t>62.3%</t>
  </si>
  <si>
    <t>OG0000359</t>
  </si>
  <si>
    <t>O_S24_contig_1032_consensus.p7</t>
  </si>
  <si>
    <t>O_S24_contig_1032_consensus.p9</t>
  </si>
  <si>
    <t>O_S24_contig_1032_consensus.p4</t>
  </si>
  <si>
    <t>O_S24_contig_1032_consensus.p1</t>
  </si>
  <si>
    <t>: glycogen synthase kinase-3 beta isoform X2</t>
  </si>
  <si>
    <t>98.01%</t>
  </si>
  <si>
    <t>OG0000379</t>
  </si>
  <si>
    <t>O_S24_contig_1032_consensus.p5</t>
  </si>
  <si>
    <t>O_S24_contig_1032_consensus.p6</t>
  </si>
  <si>
    <t>O_S24_contig_10330_consensus.p1</t>
  </si>
  <si>
    <t>: sequestosome-1</t>
  </si>
  <si>
    <t>78.11%</t>
  </si>
  <si>
    <t>GO:0008270;GO:0005515</t>
  </si>
  <si>
    <t>OG0002466</t>
  </si>
  <si>
    <t>O_S24_contig_10331_consensus.p1</t>
  </si>
  <si>
    <t>corepressor 3 isoform X2</t>
  </si>
  <si>
    <t>96.27%</t>
  </si>
  <si>
    <t>GO:0005634;GO:0003677</t>
  </si>
  <si>
    <t>OG0002765</t>
  </si>
  <si>
    <t>O_S24_contig_10333_consensus.p1</t>
  </si>
  <si>
    <t>O_S24_contig_10334_consensus.p1</t>
  </si>
  <si>
    <t>-methylacyl- racemase</t>
  </si>
  <si>
    <t>82.33%</t>
  </si>
  <si>
    <t>GO:0008410</t>
  </si>
  <si>
    <t>OG0006603</t>
  </si>
  <si>
    <t>O_S24_contig_10335_consensus.p1</t>
  </si>
  <si>
    <t>GO:0043231;GO:0051537</t>
  </si>
  <si>
    <t>OG0008916</t>
  </si>
  <si>
    <t>O_S24_contig_10337_consensus.p1</t>
  </si>
  <si>
    <t>dense fiber 2</t>
  </si>
  <si>
    <t>65.38%</t>
  </si>
  <si>
    <t>OG0005743</t>
  </si>
  <si>
    <t>O_S24_contig_10338_consensus.p2</t>
  </si>
  <si>
    <t>O_S24_contig_10339_consensus.p1</t>
  </si>
  <si>
    <t>dehydrogenase [NADP(+)]</t>
  </si>
  <si>
    <t>92.16%</t>
  </si>
  <si>
    <t>GO:0051536</t>
  </si>
  <si>
    <t>OG0006589</t>
  </si>
  <si>
    <t>O_S24_contig_10339_consensus.p3</t>
  </si>
  <si>
    <t>86%</t>
  </si>
  <si>
    <t>GO:0015940;GO:0006207;GO:0019483;GO:0005737;GO:0004152;GO:0055114;GO:0017113;GO:0051539</t>
  </si>
  <si>
    <t>EC:1.3.5.2;EC:1.3.1.2</t>
  </si>
  <si>
    <t>OG0042394</t>
  </si>
  <si>
    <t>O_S24_contig_1033_consensus.p1</t>
  </si>
  <si>
    <t>blood vessel epicardial substance isoform X1</t>
  </si>
  <si>
    <t>86.36%</t>
  </si>
  <si>
    <t>OG0001249</t>
  </si>
  <si>
    <t>O_S24_contig_10340_consensus.p1</t>
  </si>
  <si>
    <t>: probable E3 ubiquitin ligase complex SCF subunit sconB</t>
  </si>
  <si>
    <t>57.32%</t>
  </si>
  <si>
    <t>OG0003155</t>
  </si>
  <si>
    <t>O_S24_contig_10341_consensus.p2</t>
  </si>
  <si>
    <t>O_S24_contig_10343_consensus.p1</t>
  </si>
  <si>
    <t>factor 3A subunit 3</t>
  </si>
  <si>
    <t>55.45%</t>
  </si>
  <si>
    <t>GO:0008270;GO:0003723;GO:0005681;GO:0000398</t>
  </si>
  <si>
    <t>OG0007401</t>
  </si>
  <si>
    <t>O_S24_contig_10344_consensus.p1</t>
  </si>
  <si>
    <t>pseudouridylate synthase domain-containing 2-like isoform X2</t>
  </si>
  <si>
    <t>98.64%</t>
  </si>
  <si>
    <t>GO:0001522;GO:0003723;GO:0009982</t>
  </si>
  <si>
    <t>OG0001664</t>
  </si>
  <si>
    <t>O_S24_contig_10345_consensus.p2</t>
  </si>
  <si>
    <t>OG0004345</t>
  </si>
  <si>
    <t>O_S24_contig_10346_consensus.p1</t>
  </si>
  <si>
    <t>RNP complex-1-interacting phosphatase-like isoform X2</t>
  </si>
  <si>
    <t>66.3%</t>
  </si>
  <si>
    <t>GO:0006570;GO:0004725;GO:0006470;GO:0008138</t>
  </si>
  <si>
    <t>EC:3.1.3.48</t>
  </si>
  <si>
    <t>YP_008378496.1</t>
  </si>
  <si>
    <t>YP_008378496.1 protein tyrosine phosphatase 1 [Choristoneura rosaceana nucleopolyhedrovirus]</t>
  </si>
  <si>
    <t>OG0006289</t>
  </si>
  <si>
    <t>O_S24_contig_10347_consensus.p1</t>
  </si>
  <si>
    <t>sidekick isoform X3</t>
  </si>
  <si>
    <t>90.67%</t>
  </si>
  <si>
    <t>OG0000827</t>
  </si>
  <si>
    <t>O_S24_contig_10349_consensus.p1</t>
  </si>
  <si>
    <t>: beta-1,4-glucuronyltransferase 1-like</t>
  </si>
  <si>
    <t>83.5%</t>
  </si>
  <si>
    <t>GO:0016757</t>
  </si>
  <si>
    <t>OG0008956</t>
  </si>
  <si>
    <t>O_S24_contig_1034_consensus.p1</t>
  </si>
  <si>
    <t>adenovirus E1B 19 kDa -interacting 3</t>
  </si>
  <si>
    <t>95.36%</t>
  </si>
  <si>
    <t>GO:0043065;GO:0016021;GO:0005740</t>
  </si>
  <si>
    <t>OG0003065</t>
  </si>
  <si>
    <t>O_S24_contig_1034_consensus.p2</t>
  </si>
  <si>
    <t>O_S24_contig_10350_consensus.p1</t>
  </si>
  <si>
    <t>recognition complex subunit 1 isoform X2</t>
  </si>
  <si>
    <t>91.02%</t>
  </si>
  <si>
    <t>GO:0005634;GO:0003677;GO:0005524;GO:0006260</t>
  </si>
  <si>
    <t>OG0007038</t>
  </si>
  <si>
    <t>O_S24_contig_10350_consensus.p2</t>
  </si>
  <si>
    <t>recognition complex subunit 1</t>
  </si>
  <si>
    <t>67.98%</t>
  </si>
  <si>
    <t>GO:0097159;GO:1901363</t>
  </si>
  <si>
    <t>O_S24_contig_10351_consensus.p1</t>
  </si>
  <si>
    <t>: zinc finger CCCH domain-containing 18</t>
  </si>
  <si>
    <t>64.36%</t>
  </si>
  <si>
    <t>OG0007585</t>
  </si>
  <si>
    <t>O_S24_contig_10352_consensus.p1</t>
  </si>
  <si>
    <t>-associating with the carboxyl-terminal domain of ezrin</t>
  </si>
  <si>
    <t>67.01%</t>
  </si>
  <si>
    <t>OG0004132</t>
  </si>
  <si>
    <t>O_S24_contig_10354_consensus.p1</t>
  </si>
  <si>
    <t>OG0013773</t>
  </si>
  <si>
    <t>O_S24_contig_10355_consensus.p1</t>
  </si>
  <si>
    <t>kynurenine--oxoglutarate transaminase 3 isoform X4</t>
  </si>
  <si>
    <t>92.45%</t>
  </si>
  <si>
    <t>GO:0030170;GO:0009058;GO:0036137;GO:0097052</t>
  </si>
  <si>
    <t>OG0001997</t>
  </si>
  <si>
    <t>O_S24_contig_10356_consensus.p1</t>
  </si>
  <si>
    <t>-dependent calcium channel type D subunit alpha-1</t>
  </si>
  <si>
    <t>86.81%</t>
  </si>
  <si>
    <t>GO:0005891;GO:0034765;GO:0070588;GO:0005245</t>
  </si>
  <si>
    <t>OG0000037</t>
  </si>
  <si>
    <t>O_S24_contig_10357_consensus.p3</t>
  </si>
  <si>
    <t>O_S24_contig_10358_consensus.p1</t>
  </si>
  <si>
    <t>: serine protease mitochondrial</t>
  </si>
  <si>
    <t>77.78%</t>
  </si>
  <si>
    <t>GO:0005515;GO:0006508;GO:0004252</t>
  </si>
  <si>
    <t>EC:3.4.21</t>
  </si>
  <si>
    <t>OG0003127</t>
  </si>
  <si>
    <t>O_S24_contig_10359_consensus.p1</t>
  </si>
  <si>
    <t>glutamate receptor kainate 1</t>
  </si>
  <si>
    <t>95.13%</t>
  </si>
  <si>
    <t>GO:0006811;GO:0045211;GO:0016021;GO:0007268;GO:0035235;GO:0004970</t>
  </si>
  <si>
    <t>OG0016881</t>
  </si>
  <si>
    <t>O_S24_contig_1035_consensus.p1</t>
  </si>
  <si>
    <t>OG0009638</t>
  </si>
  <si>
    <t>O_S24_contig_10360_consensus.p2</t>
  </si>
  <si>
    <t>: snurportin-1</t>
  </si>
  <si>
    <t>77.63%</t>
  </si>
  <si>
    <t>GO:0005634;GO:0061015;GO:0005737</t>
  </si>
  <si>
    <t>OG0000960</t>
  </si>
  <si>
    <t>O_S24_contig_10360_consensus.p1</t>
  </si>
  <si>
    <t>centromere L-like</t>
  </si>
  <si>
    <t>71.67%</t>
  </si>
  <si>
    <t>OG0003270</t>
  </si>
  <si>
    <t>O_S24_contig_10363_consensus.p1</t>
  </si>
  <si>
    <t>O_S24_contig_10364_consensus.p1</t>
  </si>
  <si>
    <t>OG0015771</t>
  </si>
  <si>
    <t>O_S24_contig_10365_consensus.p1</t>
  </si>
  <si>
    <t>O_S24_contig_10367_consensus.p3</t>
  </si>
  <si>
    <t>OG0004891</t>
  </si>
  <si>
    <t>O_S24_contig_10367_consensus.p9</t>
  </si>
  <si>
    <t>O_S24_contig_10368_consensus.p2</t>
  </si>
  <si>
    <t>O_S24_contig_10368_consensus.p1</t>
  </si>
  <si>
    <t>domain containing partial</t>
  </si>
  <si>
    <t>Asbolus verrucosus</t>
  </si>
  <si>
    <t>63.03%</t>
  </si>
  <si>
    <t>GO:0043229;GO:0006355</t>
  </si>
  <si>
    <t>O_S24_contig_10369_consensus.p1</t>
  </si>
  <si>
    <t>cAMP-dependent kinase catalytic subunit PRKX isoform X2</t>
  </si>
  <si>
    <t>98%</t>
  </si>
  <si>
    <t>YP_009162415.1</t>
  </si>
  <si>
    <t>YP_009162415.1 serine/threonine protein kinase; probable eukaryotic origin [Salmon gill poxvirus]</t>
  </si>
  <si>
    <t>OG0008340</t>
  </si>
  <si>
    <t>O_S24_contig_1036_consensus.p1</t>
  </si>
  <si>
    <t>14-3-3 zeta isoform X1</t>
  </si>
  <si>
    <t>99.19%</t>
  </si>
  <si>
    <t>GO:0019904</t>
  </si>
  <si>
    <t>OG0000955</t>
  </si>
  <si>
    <t>O_S24_contig_10370_consensus.p1</t>
  </si>
  <si>
    <t>O_S24_contig_10371_consensus.p2</t>
  </si>
  <si>
    <t>XP_014295798.1PREDICTED: LOW QUALITY PROTEIN: uncharacterized protein LOC103580938</t>
  </si>
  <si>
    <t>87.76%</t>
  </si>
  <si>
    <t>OG0021623</t>
  </si>
  <si>
    <t>O_S24_contig_10371_consensus.p1</t>
  </si>
  <si>
    <t>O_S24_contig_10372_consensus.p1</t>
  </si>
  <si>
    <t>O_S24_contig_10373_consensus.p1</t>
  </si>
  <si>
    <t>aminopeptidase N-like</t>
  </si>
  <si>
    <t>63.74%</t>
  </si>
  <si>
    <t>OG0021479</t>
  </si>
  <si>
    <t>O_S24_contig_10376_consensus.p1</t>
  </si>
  <si>
    <t>: G kinase-anchoring 1-like</t>
  </si>
  <si>
    <t>Pogonomyrmex barbatus</t>
  </si>
  <si>
    <t>72.94%</t>
  </si>
  <si>
    <t>OG0006644</t>
  </si>
  <si>
    <t>O_S24_contig_10377_consensus.p1</t>
  </si>
  <si>
    <t>: tubulin glycylase 3A-like isoform X1</t>
  </si>
  <si>
    <t>84.45%</t>
  </si>
  <si>
    <t>GO:0006464</t>
  </si>
  <si>
    <t>OG0004434</t>
  </si>
  <si>
    <t>O_S24_contig_10378_consensus.p1</t>
  </si>
  <si>
    <t>GBP22503.1hypothetical protein EVAR_78681_1</t>
  </si>
  <si>
    <t>Eumeta japonica</t>
  </si>
  <si>
    <t>70.76%</t>
  </si>
  <si>
    <t>GO:0003676;GO:0110165</t>
  </si>
  <si>
    <t>OG0000464</t>
  </si>
  <si>
    <t>O_S24_contig_10379_consensus.p1</t>
  </si>
  <si>
    <t>: intraflagellar transport 43 homolog B</t>
  </si>
  <si>
    <t>Cyphomyrmex costatus</t>
  </si>
  <si>
    <t>80.73%</t>
  </si>
  <si>
    <t>GO:0030991</t>
  </si>
  <si>
    <t>OG0006605</t>
  </si>
  <si>
    <t>O_S24_contig_1037_consensus.p1</t>
  </si>
  <si>
    <t>receptor-interacting 11 isoform X2</t>
  </si>
  <si>
    <t>91%</t>
  </si>
  <si>
    <t>OG0001971</t>
  </si>
  <si>
    <t>O_S24_contig_10381_consensus.p1</t>
  </si>
  <si>
    <t>-dependent secretion activator</t>
  </si>
  <si>
    <t>Nylanderia fulva</t>
  </si>
  <si>
    <t>98.89%</t>
  </si>
  <si>
    <t>GO:0098793;GO:1990504;GO:0016079</t>
  </si>
  <si>
    <t>OG0000694</t>
  </si>
  <si>
    <t>O_S24_contig_10382_consensus.p2</t>
  </si>
  <si>
    <t>-beta-hydroxybutyrate mitochondrial</t>
  </si>
  <si>
    <t>89.19%</t>
  </si>
  <si>
    <t>OG0003685</t>
  </si>
  <si>
    <t>O_S24_contig_10382_consensus.p4</t>
  </si>
  <si>
    <t>O_S24_contig_10383_consensus.p3</t>
  </si>
  <si>
    <t>O_S24_contig_10383_consensus.p1</t>
  </si>
  <si>
    <t>O_S24_contig_10384_consensus.p2</t>
  </si>
  <si>
    <t>O_S24_contig_10384_consensus.p1</t>
  </si>
  <si>
    <t>OG0001556</t>
  </si>
  <si>
    <t>O_S24_contig_10385_consensus.p1</t>
  </si>
  <si>
    <t>transfer flavo -ubiquinone mitochondrial isoform X2</t>
  </si>
  <si>
    <t>Lasius niger</t>
  </si>
  <si>
    <t>93.52%</t>
  </si>
  <si>
    <t>GO:0022904;GO:0004174</t>
  </si>
  <si>
    <t>EC:1.5.5.1</t>
  </si>
  <si>
    <t>OG0041829</t>
  </si>
  <si>
    <t>O_S24_contig_10386_consensus.p1</t>
  </si>
  <si>
    <t>finger 511</t>
  </si>
  <si>
    <t>Odontomachus brunneus</t>
  </si>
  <si>
    <t>68.06%</t>
  </si>
  <si>
    <t>OG0006920</t>
  </si>
  <si>
    <t>O_S24_contig_10387_consensus.p1</t>
  </si>
  <si>
    <t>: zinc finger 66</t>
  </si>
  <si>
    <t>63.14%</t>
  </si>
  <si>
    <t>OG0004893</t>
  </si>
  <si>
    <t>O_S24_contig_10389_consensus.p2</t>
  </si>
  <si>
    <t>OG0000251</t>
  </si>
  <si>
    <t>O_S24_contig_1038_consensus.p15</t>
  </si>
  <si>
    <t>O_S24_contig_1038_consensus.p18</t>
  </si>
  <si>
    <t>OG0008183</t>
  </si>
  <si>
    <t>O_S24_contig_1038_consensus.p2</t>
  </si>
  <si>
    <t>: transmembrane 184B isoform X2</t>
  </si>
  <si>
    <t>94.3%</t>
  </si>
  <si>
    <t>OG0001429</t>
  </si>
  <si>
    <t>O_S24_contig_1038_consensus.p10</t>
  </si>
  <si>
    <t>O_S24_contig_1038_consensus.p12</t>
  </si>
  <si>
    <t>O_S24_contig_1038_consensus.p1</t>
  </si>
  <si>
    <t>: PFF0380w</t>
  </si>
  <si>
    <t>50.93%</t>
  </si>
  <si>
    <t>OG0006624</t>
  </si>
  <si>
    <t>O_S24_contig_10391_consensus.p1</t>
  </si>
  <si>
    <t>: serine protease inhibitor 3 4-like isoform X3</t>
  </si>
  <si>
    <t>55.3%</t>
  </si>
  <si>
    <t>GO:0005615</t>
  </si>
  <si>
    <t>YP_227542.1</t>
  </si>
  <si>
    <t>YP_227542.1 Serpin-like protein [Deerpox virus W-848-83]</t>
  </si>
  <si>
    <t>OG0013774</t>
  </si>
  <si>
    <t>O_S24_contig_10392_consensus.p2</t>
  </si>
  <si>
    <t>O_S24_contig_10392_consensus.p5</t>
  </si>
  <si>
    <t>O_S24_contig_10392_consensus.p1</t>
  </si>
  <si>
    <t>: broad-complex core isoforms 1 2 3 4 5 isoform X2</t>
  </si>
  <si>
    <t>OG0021415</t>
  </si>
  <si>
    <t>O_S24_contig_10393_consensus.p1</t>
  </si>
  <si>
    <t>monocarboxylate transporter 12</t>
  </si>
  <si>
    <t>82.38%</t>
  </si>
  <si>
    <t>GO:0055085;GO:0022857</t>
  </si>
  <si>
    <t>OG0000820</t>
  </si>
  <si>
    <t>O_S24_contig_10394_consensus.p1</t>
  </si>
  <si>
    <t>OG0008260</t>
  </si>
  <si>
    <t>O_S24_contig_10397_consensus.p1</t>
  </si>
  <si>
    <t>O_S24_contig_10399_consensus.p1</t>
  </si>
  <si>
    <t>: plexin-B</t>
  </si>
  <si>
    <t>90.65%</t>
  </si>
  <si>
    <t>GO:0005515;GO:0016021;GO:0017154;GO:0071526</t>
  </si>
  <si>
    <t>OG0000647</t>
  </si>
  <si>
    <t>O_S24_contig_1039_consensus.p1</t>
  </si>
  <si>
    <t>QUALITY PROTEIN: fibrillin-1-like</t>
  </si>
  <si>
    <t>Centruroides sculpturatus</t>
  </si>
  <si>
    <t>44.79%</t>
  </si>
  <si>
    <t>OG0009646</t>
  </si>
  <si>
    <t>O_S24_contig_103_consensus.p1</t>
  </si>
  <si>
    <t>FRA10AC1 homolog</t>
  </si>
  <si>
    <t>84.36%</t>
  </si>
  <si>
    <t>OG0006837</t>
  </si>
  <si>
    <t>O_S24_contig_10403_consensus.p2</t>
  </si>
  <si>
    <t>O_S24_contig_10405_consensus.p1</t>
  </si>
  <si>
    <t>receptor-type tyrosine- phosphatase delta isoform X1</t>
  </si>
  <si>
    <t>69.67%</t>
  </si>
  <si>
    <t>O_S24_contig_10406_consensus.p1</t>
  </si>
  <si>
    <t>abdominal-A homolog</t>
  </si>
  <si>
    <t>OG0000157</t>
  </si>
  <si>
    <t>O_S24_contig_10407_consensus.p1</t>
  </si>
  <si>
    <t>XP_015112076.1uncharacterized protein LOC107037826</t>
  </si>
  <si>
    <t>95.44%</t>
  </si>
  <si>
    <t>OG0003316</t>
  </si>
  <si>
    <t>O_S24_contig_1040_consensus.p2</t>
  </si>
  <si>
    <t>YY1-associated factor 2</t>
  </si>
  <si>
    <t>98.25%</t>
  </si>
  <si>
    <t>GO:0046872;GO:0045893</t>
  </si>
  <si>
    <t>OG0006081</t>
  </si>
  <si>
    <t>O_S24_contig_1040_consensus.p1</t>
  </si>
  <si>
    <t>OG0007522</t>
  </si>
  <si>
    <t>O_S24_contig_1040_consensus.p6</t>
  </si>
  <si>
    <t>O_S24_contig_10410_consensus.p1</t>
  </si>
  <si>
    <t>O_S24_contig_10411_consensus.p1</t>
  </si>
  <si>
    <t>activator of basal transcription 1 isoform X1</t>
  </si>
  <si>
    <t>86.82%</t>
  </si>
  <si>
    <t>OG0009982</t>
  </si>
  <si>
    <t>O_S24_contig_10414_consensus.p1</t>
  </si>
  <si>
    <t>ATP-binding cassette sub-family G member 5</t>
  </si>
  <si>
    <t>90.29%</t>
  </si>
  <si>
    <t>GO:0016887;GO:0005524;GO:0016021</t>
  </si>
  <si>
    <t>OG0005830</t>
  </si>
  <si>
    <t>O_S24_contig_10415_consensus.p1</t>
  </si>
  <si>
    <t>dehydrogenase 14 isoform X1</t>
  </si>
  <si>
    <t>89.84%</t>
  </si>
  <si>
    <t>OG0005267</t>
  </si>
  <si>
    <t>O_S24_contig_10416_consensus.p1</t>
  </si>
  <si>
    <t>: esterase E4-like</t>
  </si>
  <si>
    <t>93.1%</t>
  </si>
  <si>
    <t>GO:0016787</t>
  </si>
  <si>
    <t>OG0005759</t>
  </si>
  <si>
    <t>O_S24_contig_10418_consensus.p1</t>
  </si>
  <si>
    <t>glutathione-specific gamma-glutamylcyclotransferase 2</t>
  </si>
  <si>
    <t>73.97%</t>
  </si>
  <si>
    <t>GO:0003839;GO:0006751</t>
  </si>
  <si>
    <t>EC:4.3.2.9</t>
  </si>
  <si>
    <t>OG0005919</t>
  </si>
  <si>
    <t>O_S24_contig_10419_consensus.p3</t>
  </si>
  <si>
    <t>O_S24_contig_10419_consensus.p7</t>
  </si>
  <si>
    <t>type I inositol 1,4,5-trisphosphate 5-phosphatase isoform X1</t>
  </si>
  <si>
    <t>78.85%</t>
  </si>
  <si>
    <t>OG0009392</t>
  </si>
  <si>
    <t>O_S24_contig_1041_consensus.p1</t>
  </si>
  <si>
    <t>OG0002780</t>
  </si>
  <si>
    <t>O_S24_contig_10422_consensus.p1</t>
  </si>
  <si>
    <t>O_S24_contig_10423_consensus.p2</t>
  </si>
  <si>
    <t>O_S24_contig_10424_consensus.p1</t>
  </si>
  <si>
    <t>O_S24_contig_10425_consensus.p1</t>
  </si>
  <si>
    <t>: nuclease HARBI1</t>
  </si>
  <si>
    <t>Trachymyrmex zeteki</t>
  </si>
  <si>
    <t>83.54%</t>
  </si>
  <si>
    <t>OG0000471</t>
  </si>
  <si>
    <t>O_S24_contig_10427_consensus.p1</t>
  </si>
  <si>
    <t>-activated kinase 15 isoform X1</t>
  </si>
  <si>
    <t>66.36%</t>
  </si>
  <si>
    <t>OG0009872</t>
  </si>
  <si>
    <t>O_S24_contig_10428_consensus.p4</t>
  </si>
  <si>
    <t>O_S24_contig_10428_consensus.p3</t>
  </si>
  <si>
    <t>O_S24_contig_10429_consensus.p1</t>
  </si>
  <si>
    <t>-related 4 isoform X1</t>
  </si>
  <si>
    <t>72.76%</t>
  </si>
  <si>
    <t>GO:0005524;GO:0003777;GO:0045298;GO:0007018;GO:0008017;GO:0005874</t>
  </si>
  <si>
    <t>YP_009165762.1</t>
  </si>
  <si>
    <t>YP_009165762.1 hypothetical protein APL35_gp011 [Apis mellifera filamentous virus]</t>
  </si>
  <si>
    <t>OG0008223</t>
  </si>
  <si>
    <t>O_S24_contig_1042_consensus.p1</t>
  </si>
  <si>
    <t>: charged multivesicular body 5</t>
  </si>
  <si>
    <t>96.59%</t>
  </si>
  <si>
    <t>GO:0007034</t>
  </si>
  <si>
    <t>OG0006527</t>
  </si>
  <si>
    <t>O_S24_contig_10430_consensus.p1</t>
  </si>
  <si>
    <t>OG0000813</t>
  </si>
  <si>
    <t>O_S24_contig_10431_consensus.p1</t>
  </si>
  <si>
    <t>: pancreatic lipase-related 2</t>
  </si>
  <si>
    <t>56.23%</t>
  </si>
  <si>
    <t>GO:0006629;GO:0052689</t>
  </si>
  <si>
    <t>EC:3.1.1.1</t>
  </si>
  <si>
    <t>YP_803355.1</t>
  </si>
  <si>
    <t>YP_803355.1 hypothetical protein TNAV2c_gp132 [Trichoplusia ni ascovirus 2c]</t>
  </si>
  <si>
    <t>OG0010100</t>
  </si>
  <si>
    <t>O_S24_contig_10432_consensus.p1</t>
  </si>
  <si>
    <t>short form</t>
  </si>
  <si>
    <t>Cyprinus carpio</t>
  </si>
  <si>
    <t>98.1%</t>
  </si>
  <si>
    <t>GO:0016459;GO:0003774</t>
  </si>
  <si>
    <t>OG0002740</t>
  </si>
  <si>
    <t>O_S24_contig_10433_consensus.p1</t>
  </si>
  <si>
    <t>: IQ and AAA domain-containing 1</t>
  </si>
  <si>
    <t>72.31%</t>
  </si>
  <si>
    <t>GO:0005524</t>
  </si>
  <si>
    <t>OG0009293</t>
  </si>
  <si>
    <t>O_S24_contig_10435_consensus.p1</t>
  </si>
  <si>
    <t>: NAD kinase mitochondrial isoform X1</t>
  </si>
  <si>
    <t>80.38%</t>
  </si>
  <si>
    <t>GO:0003951;GO:0006769;GO:0046497;GO:0019674;GO:0006741</t>
  </si>
  <si>
    <t>OG0004435</t>
  </si>
  <si>
    <t>O_S24_contig_10436_consensus.p1</t>
  </si>
  <si>
    <t>finger 2 isoform X2</t>
  </si>
  <si>
    <t>68.05%</t>
  </si>
  <si>
    <t>YP_009342101.1</t>
  </si>
  <si>
    <t>YP_009342101.1 Zinc finger protein [Lymphocystis disease virus Sa]</t>
  </si>
  <si>
    <t>OG0009492</t>
  </si>
  <si>
    <t>O_S24_contig_10437_consensus.p1</t>
  </si>
  <si>
    <t>-stranded DNA-binding mitochondrial</t>
  </si>
  <si>
    <t>88.19%</t>
  </si>
  <si>
    <t>GO:0006260;GO:0003697</t>
  </si>
  <si>
    <t>YP_009855442.1</t>
  </si>
  <si>
    <t>YP_009855442.1 hypothetical protein HWC99_gp18 [Flavobacterium phage vB_FspS_tant8-1]</t>
  </si>
  <si>
    <t>OG0005924</t>
  </si>
  <si>
    <t>O_S24_contig_10439_consensus.p1</t>
  </si>
  <si>
    <t>tiptop isoform X1</t>
  </si>
  <si>
    <t>90.95%</t>
  </si>
  <si>
    <t>GO:0003676;GO:0000122;GO:0048730;GO:0048749</t>
  </si>
  <si>
    <t>OG0002674</t>
  </si>
  <si>
    <t>O_S24_contig_1043_consensus.p1</t>
  </si>
  <si>
    <t>spliceosome-associated CWC15 homolog</t>
  </si>
  <si>
    <t>95.11%</t>
  </si>
  <si>
    <t>GO:0005681;GO:0000398</t>
  </si>
  <si>
    <t>OG0008016</t>
  </si>
  <si>
    <t>O_S24_contig_1043_consensus.p2</t>
  </si>
  <si>
    <t>-density lipo receptor-related</t>
  </si>
  <si>
    <t>GO:0005975;GO:0008061;GO:0003824;GO:0006030;GO:0005576</t>
  </si>
  <si>
    <t>OG0031411</t>
  </si>
  <si>
    <t>O_S24_contig_1043_consensus.p6</t>
  </si>
  <si>
    <t>O_S24_contig_10440_consensus.p1</t>
  </si>
  <si>
    <t>: antichymotrypsin-2-like</t>
  </si>
  <si>
    <t>Stomoxys calcitrans</t>
  </si>
  <si>
    <t>48.95%</t>
  </si>
  <si>
    <t>OG0031412</t>
  </si>
  <si>
    <t>O_S24_contig_10444_consensus.p1</t>
  </si>
  <si>
    <t>of RNA polymerase II transcription subunit 4</t>
  </si>
  <si>
    <t>94.4%</t>
  </si>
  <si>
    <t>GO:0005667;GO:0003712;GO:0016592;GO:0045449;GO:0006357</t>
  </si>
  <si>
    <t>OG0005812</t>
  </si>
  <si>
    <t>O_S24_contig_10445_consensus.p3</t>
  </si>
  <si>
    <t>XP_028982320.1uncharacterized protein LOC107041163</t>
  </si>
  <si>
    <t>OG0021624</t>
  </si>
  <si>
    <t>O_S24_contig_10445_consensus.p4</t>
  </si>
  <si>
    <t>serine protease 34-like</t>
  </si>
  <si>
    <t>85.71%</t>
  </si>
  <si>
    <t>GO:0006508;GO:0004252</t>
  </si>
  <si>
    <t>OG0001103</t>
  </si>
  <si>
    <t>O_S24_contig_10445_consensus.p1</t>
  </si>
  <si>
    <t>serine protease 34 isoform X2</t>
  </si>
  <si>
    <t>85.19%</t>
  </si>
  <si>
    <t>GO:0006508;GO:0016021;GO:0004252</t>
  </si>
  <si>
    <t>OG0021625</t>
  </si>
  <si>
    <t>O_S24_contig_10445_consensus.p2</t>
  </si>
  <si>
    <t>O_S24_contig_10446_consensus.p1</t>
  </si>
  <si>
    <t>: cation-independent mannose-6-phosphate receptor isoform X2</t>
  </si>
  <si>
    <t>54.64%</t>
  </si>
  <si>
    <t>OG0042395</t>
  </si>
  <si>
    <t>O_S24_contig_10447_consensus.p1</t>
  </si>
  <si>
    <t>XP_031836445.1uncharacterized protein LOC116428658 isoform X7</t>
  </si>
  <si>
    <t>83.22%</t>
  </si>
  <si>
    <t>OG0025711</t>
  </si>
  <si>
    <t>O_S24_contig_10449_consensus.p1</t>
  </si>
  <si>
    <t>80.18%</t>
  </si>
  <si>
    <t>O_S24_contig_1044_consensus.p3</t>
  </si>
  <si>
    <t>O_S24_contig_1044_consensus.p1</t>
  </si>
  <si>
    <t>-box only 21</t>
  </si>
  <si>
    <t>87.73%</t>
  </si>
  <si>
    <t>OG0001966</t>
  </si>
  <si>
    <t>O_S24_contig_10450_consensus.p1</t>
  </si>
  <si>
    <t>Transcription factor Adf-1</t>
  </si>
  <si>
    <t>Apis cerana cerana;Apis cerana</t>
  </si>
  <si>
    <t>60.4%</t>
  </si>
  <si>
    <t>OG0003861</t>
  </si>
  <si>
    <t>O_S24_contig_10452_consensus.p1</t>
  </si>
  <si>
    <t>: methyltransferase 14 homolog</t>
  </si>
  <si>
    <t>89.87%</t>
  </si>
  <si>
    <t>O_S24_contig_10453_consensus.p1</t>
  </si>
  <si>
    <t>: PFC0760c</t>
  </si>
  <si>
    <t>56.41%</t>
  </si>
  <si>
    <t>GO:0003676;GO:0004803;GO:0006313</t>
  </si>
  <si>
    <t>OG0016713</t>
  </si>
  <si>
    <t>O_S24_contig_10455_consensus.p1</t>
  </si>
  <si>
    <t>O_S24_contig_10456_consensus.p3</t>
  </si>
  <si>
    <t>O_S24_contig_10457_consensus.p1</t>
  </si>
  <si>
    <t>O-acyltransferase 1</t>
  </si>
  <si>
    <t>96.35%</t>
  </si>
  <si>
    <t>GO:0005789;GO:0042967;GO:0016021;GO:0019432;GO:0005783;GO:0004144</t>
  </si>
  <si>
    <t>EC:2.3.1.20</t>
  </si>
  <si>
    <t>OG0002556</t>
  </si>
  <si>
    <t>O_S24_contig_10457_consensus.p3</t>
  </si>
  <si>
    <t>O_S24_contig_10458_consensus.p1</t>
  </si>
  <si>
    <t>OG0019097</t>
  </si>
  <si>
    <t>O_S24_contig_10459_consensus.p2</t>
  </si>
  <si>
    <t>OG0015772</t>
  </si>
  <si>
    <t>O_S24_contig_1045_consensus.p1</t>
  </si>
  <si>
    <t>- phosphatase 10D isoform X2</t>
  </si>
  <si>
    <t>88.59%</t>
  </si>
  <si>
    <t>GO:0005515;GO:0006570;GO:0004725;GO:0016021;GO:0035335</t>
  </si>
  <si>
    <t>YP_009665923.1</t>
  </si>
  <si>
    <t>YP_009665923.1 PTP8 [Glyptapanteles indiensis bracovirus]</t>
  </si>
  <si>
    <t>OG0000882</t>
  </si>
  <si>
    <t>O_S24_contig_10460_consensus.p1</t>
  </si>
  <si>
    <t>O_S24_contig_10462_consensus.p1</t>
  </si>
  <si>
    <t>P450 6B1-like</t>
  </si>
  <si>
    <t>84.03%</t>
  </si>
  <si>
    <t>GO:0005506;GO:0016705;GO:0016020;GO:0055114;GO:0020037</t>
  </si>
  <si>
    <t>OG0013708</t>
  </si>
  <si>
    <t>O_S24_contig_10463_consensus.p1</t>
  </si>
  <si>
    <t>O_S24_contig_10464_consensus.p1</t>
  </si>
  <si>
    <t>regulator ATRX like partial</t>
  </si>
  <si>
    <t>74.05%</t>
  </si>
  <si>
    <t>OG0006975</t>
  </si>
  <si>
    <t>O_S24_contig_10465_consensus.p2</t>
  </si>
  <si>
    <t>O_S24_contig_10465_consensus.p3</t>
  </si>
  <si>
    <t>O_S24_contig_10465_consensus.p4</t>
  </si>
  <si>
    <t>O_S24_contig_10467_consensus.p1</t>
  </si>
  <si>
    <t>- partial</t>
  </si>
  <si>
    <t>GO:0005525;GO:0007010;GO:0005737;GO:0003924;GO:0005200;GO:0005874;GO:0007017</t>
  </si>
  <si>
    <t>OG0009343</t>
  </si>
  <si>
    <t>O_S24_contig_10468_consensus.p1</t>
  </si>
  <si>
    <t>OG0004587</t>
  </si>
  <si>
    <t>O_S24_contig_10469_consensus.p1</t>
  </si>
  <si>
    <t>kinase C isoform X1</t>
  </si>
  <si>
    <t>95.24%</t>
  </si>
  <si>
    <t>GO:0005524;GO:0046872;GO:0009069;GO:0006468;GO:0035556;GO:0004697</t>
  </si>
  <si>
    <t>EC:2.7.11.13</t>
  </si>
  <si>
    <t>OG0003009</t>
  </si>
  <si>
    <t>O_S24_contig_10469_consensus.p3</t>
  </si>
  <si>
    <t>O_S24_contig_1046_consensus.p1</t>
  </si>
  <si>
    <t>oxidase subunit partial</t>
  </si>
  <si>
    <t>Trichadenotecnum quaesitum</t>
  </si>
  <si>
    <t>96.92%</t>
  </si>
  <si>
    <t>GO:0004129;GO:0015992;GO:0046872;GO:0045277;GO:0016021;GO:1902600;GO:0006123;GO:0009060;GO:0005743;GO:0020037</t>
  </si>
  <si>
    <t>OG0011366</t>
  </si>
  <si>
    <t>O_S24_contig_10470_consensus.p1</t>
  </si>
  <si>
    <t>O_S24_contig_10471_consensus.p1</t>
  </si>
  <si>
    <t>O_S24_contig_10472_consensus.p1</t>
  </si>
  <si>
    <t>O_S24_contig_10473_consensus.p2</t>
  </si>
  <si>
    <t>O_S24_contig_10473_consensus.p1</t>
  </si>
  <si>
    <t>Rho-interacting kinase-like isoform X2</t>
  </si>
  <si>
    <t>GO:0046872;GO:0035556</t>
  </si>
  <si>
    <t>OG0005615</t>
  </si>
  <si>
    <t>O_S24_contig_10474_consensus.p2</t>
  </si>
  <si>
    <t>exoribonuclease 3</t>
  </si>
  <si>
    <t>77.5%</t>
  </si>
  <si>
    <t>OG0005486</t>
  </si>
  <si>
    <t>O_S24_contig_10474_consensus.p3</t>
  </si>
  <si>
    <t>O_S24_contig_10475_consensus.p3</t>
  </si>
  <si>
    <t>O_S24_contig_10477_consensus.p1</t>
  </si>
  <si>
    <t>molybdenum cofactor sulfurase 3</t>
  </si>
  <si>
    <t>78.99%</t>
  </si>
  <si>
    <t>GO:0030170;GO:0030151;GO:0016783</t>
  </si>
  <si>
    <t>OG0011933</t>
  </si>
  <si>
    <t>O_S24_contig_10479_consensus.p1</t>
  </si>
  <si>
    <t>: aldehyde dehydrogenase mitochondrial</t>
  </si>
  <si>
    <t>86.86%</t>
  </si>
  <si>
    <t>GO:0055114;GO:0016620</t>
  </si>
  <si>
    <t>OG0001205</t>
  </si>
  <si>
    <t>O_S24_contig_1047_consensus.p1</t>
  </si>
  <si>
    <t>dnaJ homolog subfamily B member 12</t>
  </si>
  <si>
    <t>92.35%</t>
  </si>
  <si>
    <t>GO:0005515;GO:0016021</t>
  </si>
  <si>
    <t>YP_004894410.1</t>
  </si>
  <si>
    <t>YP_004894410.1 DnaJ-like protein [Megavirus chiliensis]</t>
  </si>
  <si>
    <t>OG0005100</t>
  </si>
  <si>
    <t>O_S24_contig_10481_consensus.p2</t>
  </si>
  <si>
    <t>O_S24_contig_10482_consensus.p1</t>
  </si>
  <si>
    <t>O_S24_contig_10482_consensus.p3</t>
  </si>
  <si>
    <t>: unc-80 homolog</t>
  </si>
  <si>
    <t>88.71%</t>
  </si>
  <si>
    <t>OG0010756</t>
  </si>
  <si>
    <t>O_S24_contig_10483_consensus.p1</t>
  </si>
  <si>
    <t>XP_003492989.1uncharacterized protein LOC100743717 isoform X1</t>
  </si>
  <si>
    <t>73.17%</t>
  </si>
  <si>
    <t>OG0005149</t>
  </si>
  <si>
    <t>O_S24_contig_10484_consensus.p1</t>
  </si>
  <si>
    <t>leucine--tRNA mitochondrial</t>
  </si>
  <si>
    <t>GO:0009097;GO:0005524;GO:0006429;GO:0004823;GO:0009099;GO:0009098</t>
  </si>
  <si>
    <t>EC:6.1.1.4</t>
  </si>
  <si>
    <t>OG0031404</t>
  </si>
  <si>
    <t>O_S24_contig_10485_consensus.p1</t>
  </si>
  <si>
    <t>OG0001533</t>
  </si>
  <si>
    <t>O_S24_contig_10486_consensus.p1</t>
  </si>
  <si>
    <t>microtubule affinity-regulating kinase 3-like</t>
  </si>
  <si>
    <t>89.49%</t>
  </si>
  <si>
    <t>OG0001406</t>
  </si>
  <si>
    <t>O_S24_contig_1048_consensus.p1</t>
  </si>
  <si>
    <t>: Ig-like V-type domain-containing FAM187A</t>
  </si>
  <si>
    <t>68.27%</t>
  </si>
  <si>
    <t>OG0012251</t>
  </si>
  <si>
    <t>O_S24_contig_1048_consensus.p2</t>
  </si>
  <si>
    <t>O_S24_contig_10491_consensus.p2</t>
  </si>
  <si>
    <t>O_S24_contig_10492_consensus.p2</t>
  </si>
  <si>
    <t>O_S24_contig_10492_consensus.p1</t>
  </si>
  <si>
    <t>O_S24_contig_10493_consensus.p1</t>
  </si>
  <si>
    <t>O_S24_contig_10494_consensus.p1</t>
  </si>
  <si>
    <t>: prostaglandin reductase 1-like</t>
  </si>
  <si>
    <t>GO:0005737;GO:0032440;GO:0055114;GO:0047522</t>
  </si>
  <si>
    <t>EC:1.3.1.74;EC:1.3.1.48</t>
  </si>
  <si>
    <t>OG0001255</t>
  </si>
  <si>
    <t>O_S24_contig_10495_consensus.p1</t>
  </si>
  <si>
    <t>KAF1854556.1hypothetical protein Lal_00008066</t>
  </si>
  <si>
    <t>Lupinus albus</t>
  </si>
  <si>
    <t>75.71%</t>
  </si>
  <si>
    <t>GO:0009507</t>
  </si>
  <si>
    <t>OG0025712</t>
  </si>
  <si>
    <t>O_S24_contig_10496_consensus.p1</t>
  </si>
  <si>
    <t>GO:0005216;GO:0004888;GO:0007165;GO:0034220;GO:0016021</t>
  </si>
  <si>
    <t>OG0009393</t>
  </si>
  <si>
    <t>O_S24_contig_10497_consensus.p4</t>
  </si>
  <si>
    <t>O_S24_contig_10497_consensus.p2</t>
  </si>
  <si>
    <t>O_S24_contig_10498_consensus.p2</t>
  </si>
  <si>
    <t>O_S24_contig_1049_consensus.p1</t>
  </si>
  <si>
    <t>arginine repetitive matrix 2-like</t>
  </si>
  <si>
    <t>44.25%</t>
  </si>
  <si>
    <t>OG0002512</t>
  </si>
  <si>
    <t>O_S24_contig_1049_consensus.p3</t>
  </si>
  <si>
    <t>: solute carrier family 17 member 9</t>
  </si>
  <si>
    <t>88.26%</t>
  </si>
  <si>
    <t>OG0004477</t>
  </si>
  <si>
    <t>O_S24_contig_1049_consensus.p2</t>
  </si>
  <si>
    <t>elongator complex 3</t>
  </si>
  <si>
    <t>97.75%</t>
  </si>
  <si>
    <t>GO:0042967;GO:0046872;GO:0051536;GO:0008080</t>
  </si>
  <si>
    <t>EC:2.3.1.5</t>
  </si>
  <si>
    <t>YP_009052437.1</t>
  </si>
  <si>
    <t>YP_009052437.1 putative ELP-3 histone acetyl transferase [Aureococcus anophagefferens virus]</t>
  </si>
  <si>
    <t>OG0003381</t>
  </si>
  <si>
    <t>O_S24_contig_104_consensus.p1</t>
  </si>
  <si>
    <t>-GPI attachment to s factor 2-like</t>
  </si>
  <si>
    <t>82.47%</t>
  </si>
  <si>
    <t>GO:0000139</t>
  </si>
  <si>
    <t>OG0006579</t>
  </si>
  <si>
    <t>O_S24_contig_10500_consensus.p1</t>
  </si>
  <si>
    <t>: transferrin</t>
  </si>
  <si>
    <t>83.26%</t>
  </si>
  <si>
    <t>GO:0005576</t>
  </si>
  <si>
    <t>OG0002610</t>
  </si>
  <si>
    <t>O_S24_contig_10502_consensus.p1</t>
  </si>
  <si>
    <t>: kanadaptin</t>
  </si>
  <si>
    <t>62.72%</t>
  </si>
  <si>
    <t>OG0004218</t>
  </si>
  <si>
    <t>O_S24_contig_10505_consensus.p1</t>
  </si>
  <si>
    <t>GO:0003677;GO:0006206;GO:0003899;GO:0006351;GO:0046983;GO:0006144;GO:0005730</t>
  </si>
  <si>
    <t>OG0008337</t>
  </si>
  <si>
    <t>O_S24_contig_10506_consensus.p1</t>
  </si>
  <si>
    <t>XP_015116637.1cubilin</t>
  </si>
  <si>
    <t>82.16%</t>
  </si>
  <si>
    <t>OG0001694</t>
  </si>
  <si>
    <t>O_S24_contig_10508_consensus.p1</t>
  </si>
  <si>
    <t>O_S24_contig_1050_consensus.p1</t>
  </si>
  <si>
    <t>XP_011310777.1PREDICTED: uncharacterized protein LOC105271121</t>
  </si>
  <si>
    <t>OG0003548</t>
  </si>
  <si>
    <t>O_S24_contig_10510_consensus.p1</t>
  </si>
  <si>
    <t>85.38%</t>
  </si>
  <si>
    <t>GO:0003777;GO:0030286;GO:0007018;GO:0005874</t>
  </si>
  <si>
    <t>OG0000023</t>
  </si>
  <si>
    <t>O_S24_contig_10511_consensus.p1</t>
  </si>
  <si>
    <t>-dependent calcium channel subunit alpha-2 delta-3 isoform X2</t>
  </si>
  <si>
    <t>88.24%</t>
  </si>
  <si>
    <t>OG0017159</t>
  </si>
  <si>
    <t>O_S24_contig_10512_consensus.p2</t>
  </si>
  <si>
    <t>three prime repair exonuclease 2-like</t>
  </si>
  <si>
    <t>Thrips palmi</t>
  </si>
  <si>
    <t>64%</t>
  </si>
  <si>
    <t>OG0000610</t>
  </si>
  <si>
    <t>O_S24_contig_10512_consensus.p1</t>
  </si>
  <si>
    <t>XP_024890355.1uncharacterized protein LOC112466488, partial</t>
  </si>
  <si>
    <t>70.46%</t>
  </si>
  <si>
    <t>O_S24_contig_10512_consensus.p3</t>
  </si>
  <si>
    <t>XP_018375245.1PREDICTED: uncharacterized protein LOC108769013</t>
  </si>
  <si>
    <t>73.79%</t>
  </si>
  <si>
    <t>O_S24_contig_10514_consensus.p1</t>
  </si>
  <si>
    <t>dimethyladenosine transferase</t>
  </si>
  <si>
    <t>96.73%</t>
  </si>
  <si>
    <t>GO:0003723;GO:0031167;GO:0000179</t>
  </si>
  <si>
    <t>OG0006967</t>
  </si>
  <si>
    <t>O_S24_contig_10515_consensus.p1</t>
  </si>
  <si>
    <t>GO:0006031;GO:0004100</t>
  </si>
  <si>
    <t>EC:2.4.1.16</t>
  </si>
  <si>
    <t>OG0000131</t>
  </si>
  <si>
    <t>O_S24_contig_10516_consensus.p2</t>
  </si>
  <si>
    <t>sarcosine mitochondrial</t>
  </si>
  <si>
    <t>84.72%</t>
  </si>
  <si>
    <t>OG0003307</t>
  </si>
  <si>
    <t>O_S24_contig_10516_consensus.p1</t>
  </si>
  <si>
    <t>: sarcosine mitochondrial</t>
  </si>
  <si>
    <t>87.23%</t>
  </si>
  <si>
    <t>O_S24_contig_10517_consensus.p1</t>
  </si>
  <si>
    <t>XP_008546081.1PREDICTED: uncharacterized protein LOC103570207, partial</t>
  </si>
  <si>
    <t>60.81%</t>
  </si>
  <si>
    <t>OG0008995</t>
  </si>
  <si>
    <t>O_S24_contig_10519_consensus.p1</t>
  </si>
  <si>
    <t>: copper-transporting ATPase 1 isoform X2</t>
  </si>
  <si>
    <t>82.69%</t>
  </si>
  <si>
    <t>GO:0000166;GO:0005507;GO:0019829;GO:0016021;GO:0030001</t>
  </si>
  <si>
    <t>YP_009325865.1</t>
  </si>
  <si>
    <t>YP_009325865.1 Calcium-transporting ATPase [Only Syngen Nebraska virus 5]</t>
  </si>
  <si>
    <t>OG0001114</t>
  </si>
  <si>
    <t>O_S24_contig_1051_consensus.p1</t>
  </si>
  <si>
    <t>ST7 homolog</t>
  </si>
  <si>
    <t>98.07%</t>
  </si>
  <si>
    <t>OG0008672</t>
  </si>
  <si>
    <t>O_S24_contig_10520_consensus.p1</t>
  </si>
  <si>
    <t>O_S24_contig_10521_consensus.p2</t>
  </si>
  <si>
    <t>O_S24_contig_10522_consensus.p1</t>
  </si>
  <si>
    <t>XP_015109471.1uncharacterized protein LOC107036203</t>
  </si>
  <si>
    <t>61.33%</t>
  </si>
  <si>
    <t>OG0000465</t>
  </si>
  <si>
    <t>O_S24_contig_10523_consensus.p1</t>
  </si>
  <si>
    <t>beta-1-syntrophin isoform X3</t>
  </si>
  <si>
    <t>93.86%</t>
  </si>
  <si>
    <t>GO:0005515;GO:0050808;GO:0016010;GO:0005198</t>
  </si>
  <si>
    <t>OG0006314</t>
  </si>
  <si>
    <t>O_S24_contig_10524_consensus.p3</t>
  </si>
  <si>
    <t>O_S24_contig_10525_consensus.p1</t>
  </si>
  <si>
    <t>: probable helicase with zinc finger domain</t>
  </si>
  <si>
    <t>95.22%</t>
  </si>
  <si>
    <t>OG0005512</t>
  </si>
  <si>
    <t>O_S24_contig_10526_consensus.p1</t>
  </si>
  <si>
    <t>O_S24_contig_10527_consensus.p1</t>
  </si>
  <si>
    <t>1-associated autophagy-related key regulator isoform X3</t>
  </si>
  <si>
    <t>94.46%</t>
  </si>
  <si>
    <t>OG0003934</t>
  </si>
  <si>
    <t>O_S24_contig_10529_consensus.p1</t>
  </si>
  <si>
    <t>5-oxoprolinase isoform X1</t>
  </si>
  <si>
    <t>89.6%</t>
  </si>
  <si>
    <t>GO:0003824</t>
  </si>
  <si>
    <t>OG0000774</t>
  </si>
  <si>
    <t>O_S24_contig_1052_consensus.p3</t>
  </si>
  <si>
    <t>O_S24_contig_1052_consensus.p1</t>
  </si>
  <si>
    <t>IAP-associated factor homolog</t>
  </si>
  <si>
    <t>92.18%</t>
  </si>
  <si>
    <t>OG0006962</t>
  </si>
  <si>
    <t>O_S24_contig_10530_consensus.p1</t>
  </si>
  <si>
    <t>-4 isoform X2</t>
  </si>
  <si>
    <t>68.77%</t>
  </si>
  <si>
    <t>OG0004260</t>
  </si>
  <si>
    <t>O_S24_contig_10531_consensus.p1</t>
  </si>
  <si>
    <t>OG0000306</t>
  </si>
  <si>
    <t>O_S24_contig_10533_consensus.p2</t>
  </si>
  <si>
    <t>O_S24_contig_10533_consensus.p1</t>
  </si>
  <si>
    <t>O_S24_contig_10534_consensus.p3</t>
  </si>
  <si>
    <t>O_S24_contig_10535_consensus.p1</t>
  </si>
  <si>
    <t>: serine arginine repetitive matrix 1 isoform X2</t>
  </si>
  <si>
    <t>86.43%</t>
  </si>
  <si>
    <t>OG0001264</t>
  </si>
  <si>
    <t>O_S24_contig_10537_consensus.p1</t>
  </si>
  <si>
    <t>repeat and kinase domain-containing 1-like</t>
  </si>
  <si>
    <t>71.72%</t>
  </si>
  <si>
    <t>YP_009701850.1</t>
  </si>
  <si>
    <t>YP_009701850.1 ankyrin repeat PH and SEC7 domain containing protein [Paramecium bursaria Chlorella virus CVA-1]</t>
  </si>
  <si>
    <t>OG0012260</t>
  </si>
  <si>
    <t>O_S24_contig_10538_consensus.p2</t>
  </si>
  <si>
    <t>O_S24_contig_10538_consensus.p5</t>
  </si>
  <si>
    <t>O_S24_contig_10539_consensus.p1</t>
  </si>
  <si>
    <t>-related Pol poly from transposon TNT 1-94</t>
  </si>
  <si>
    <t>77.1%</t>
  </si>
  <si>
    <t>GO:0003676;GO:0008270;GO:0015074</t>
  </si>
  <si>
    <t>OG0000530</t>
  </si>
  <si>
    <t>O_S24_contig_10539_consensus.p3</t>
  </si>
  <si>
    <t>Heliothis virescens</t>
  </si>
  <si>
    <t>71.94%</t>
  </si>
  <si>
    <t>OG0011510</t>
  </si>
  <si>
    <t>O_S24_contig_10539_consensus.p2</t>
  </si>
  <si>
    <t>O_S24_contig_1053_consensus.p1</t>
  </si>
  <si>
    <t>: 28 kDa heat- and acid-stable phospho -like</t>
  </si>
  <si>
    <t>90.31%</t>
  </si>
  <si>
    <t>OG0007934</t>
  </si>
  <si>
    <t>O_S24_contig_10540_consensus.p1</t>
  </si>
  <si>
    <t>O_S24_contig_10541_consensus.p1</t>
  </si>
  <si>
    <t>-specific carboxylesterase</t>
  </si>
  <si>
    <t>Dinocampus coccinellae</t>
  </si>
  <si>
    <t>75.57%</t>
  </si>
  <si>
    <t>OG0000148</t>
  </si>
  <si>
    <t>O_S24_contig_10542_consensus.p1</t>
  </si>
  <si>
    <t>-like wing polarity stan isoform X3</t>
  </si>
  <si>
    <t>92.51%</t>
  </si>
  <si>
    <t>GO:0004930;GO:0007186;GO:0016021;GO:0007166</t>
  </si>
  <si>
    <t>OG0000901</t>
  </si>
  <si>
    <t>O_S24_contig_10543_consensus.p1</t>
  </si>
  <si>
    <t>XP_014296698.1PREDICTED: uncharacterized protein LOC103576594</t>
  </si>
  <si>
    <t>60.98%</t>
  </si>
  <si>
    <t>OG0003869</t>
  </si>
  <si>
    <t>O_S24_contig_10545_consensus.p1</t>
  </si>
  <si>
    <t>-box LRR-repeat 7</t>
  </si>
  <si>
    <t>44.31%</t>
  </si>
  <si>
    <t>OG0006398</t>
  </si>
  <si>
    <t>O_S24_contig_10547_consensus.p1</t>
  </si>
  <si>
    <t>-dependent DNA helicase</t>
  </si>
  <si>
    <t>72.12%</t>
  </si>
  <si>
    <t>O_S24_contig_10547_consensus.p2</t>
  </si>
  <si>
    <t>O_S24_contig_10548_consensus.p1</t>
  </si>
  <si>
    <t>: juxtaposed with another zinc finger 1</t>
  </si>
  <si>
    <t>72.41%</t>
  </si>
  <si>
    <t>OG0001763</t>
  </si>
  <si>
    <t>O_S24_contig_10549_consensus.p2</t>
  </si>
  <si>
    <t>O_S24_contig_10549_consensus.p1</t>
  </si>
  <si>
    <t>O_S24_contig_1054_consensus.p1</t>
  </si>
  <si>
    <t>GO:0005525;GO:0003924;GO:0005200;GO:0005874;GO:0007017</t>
  </si>
  <si>
    <t>OG0000204</t>
  </si>
  <si>
    <t>O_S24_contig_10550_consensus.p1</t>
  </si>
  <si>
    <t>: mediator of RNA polymerase II transcription subunit 24</t>
  </si>
  <si>
    <t>53.61%</t>
  </si>
  <si>
    <t>OG0016717</t>
  </si>
  <si>
    <t>O_S24_contig_10551_consensus.p1</t>
  </si>
  <si>
    <t>O_S24_contig_10552_consensus.p1</t>
  </si>
  <si>
    <t>: stum</t>
  </si>
  <si>
    <t>53.75%</t>
  </si>
  <si>
    <t>OG0001417</t>
  </si>
  <si>
    <t>O_S24_contig_10553_consensus.p2</t>
  </si>
  <si>
    <t>O_S24_contig_10553_consensus.p1</t>
  </si>
  <si>
    <t>: DNA replication licensing factor Mcm7</t>
  </si>
  <si>
    <t>96.19%</t>
  </si>
  <si>
    <t>GO:0005657;GO:0005634;GO:0003677;GO:0005524;GO:0006270;GO:0003678;GO:0032508;GO:0042555;GO:0007049</t>
  </si>
  <si>
    <t>YP_919062.1</t>
  </si>
  <si>
    <t>YP_919062.1 hypothetical protein BJ1_gp35 [Archaeal BJ1 virus]</t>
  </si>
  <si>
    <t>OG0007978</t>
  </si>
  <si>
    <t>O_S24_contig_10554_consensus.p1</t>
  </si>
  <si>
    <t>: probable serine threonine- kinase kinX</t>
  </si>
  <si>
    <t>58.79%</t>
  </si>
  <si>
    <t>OG0004197</t>
  </si>
  <si>
    <t>O_S24_contig_10555_consensus.p1</t>
  </si>
  <si>
    <t>O_S24_contig_10556_consensus.p1</t>
  </si>
  <si>
    <t>: very low-density lipo receptor isoform X2</t>
  </si>
  <si>
    <t>92.99%</t>
  </si>
  <si>
    <t>GO:0005515;GO:0005509</t>
  </si>
  <si>
    <t>OG0000619</t>
  </si>
  <si>
    <t>O_S24_contig_10558_consensus.p1</t>
  </si>
  <si>
    <t>embryonic leucine zipper kinase-like</t>
  </si>
  <si>
    <t>96.3%</t>
  </si>
  <si>
    <t>NP_077596.1</t>
  </si>
  <si>
    <t>NP_077596.1 EsV-1-111 [Ectocarpus siliculosus virus 1]</t>
  </si>
  <si>
    <t>OG0006548</t>
  </si>
  <si>
    <t>O_S24_contig_10559_consensus.p1</t>
  </si>
  <si>
    <t>GO:0005509;GO:0007156;GO:0005886</t>
  </si>
  <si>
    <t>OG0006892</t>
  </si>
  <si>
    <t>O_S24_contig_1055_consensus.p1</t>
  </si>
  <si>
    <t>domain-containing 19 isoform X1</t>
  </si>
  <si>
    <t>76.47%</t>
  </si>
  <si>
    <t>GO:0005515;GO:0043020;GO:0006909;GO:0016176;GO:0005829;GO:0045730</t>
  </si>
  <si>
    <t>OG0001466</t>
  </si>
  <si>
    <t>O_S24_contig_10560_consensus.p1</t>
  </si>
  <si>
    <t>locus 1</t>
  </si>
  <si>
    <t>74.02%</t>
  </si>
  <si>
    <t>GO:0005739;GO:0016020</t>
  </si>
  <si>
    <t>OG0001746</t>
  </si>
  <si>
    <t>O_S24_contig_10561_consensus.p1</t>
  </si>
  <si>
    <t>O_S24_contig_10561_consensus.p3</t>
  </si>
  <si>
    <t>O_S24_contig_10562_consensus.p1</t>
  </si>
  <si>
    <t>: vitellogenin-3-like</t>
  </si>
  <si>
    <t>GO:0006869;GO:0005319</t>
  </si>
  <si>
    <t>OG0000590</t>
  </si>
  <si>
    <t>O_S24_contig_10563_consensus.p1</t>
  </si>
  <si>
    <t>XP_014296018.1PREDICTED: uncharacterized protein LOC103580686</t>
  </si>
  <si>
    <t>74.93%</t>
  </si>
  <si>
    <t>OG0009190</t>
  </si>
  <si>
    <t>O_S24_contig_10564_consensus.p1</t>
  </si>
  <si>
    <t>: nesprin-1</t>
  </si>
  <si>
    <t>97.12%</t>
  </si>
  <si>
    <t>OG0031279</t>
  </si>
  <si>
    <t>O_S24_contig_10566_consensus.p1</t>
  </si>
  <si>
    <t>: jerky homolog-like</t>
  </si>
  <si>
    <t>OG0000186</t>
  </si>
  <si>
    <t>O_S24_contig_10567_consensus.p2</t>
  </si>
  <si>
    <t>OG0008732</t>
  </si>
  <si>
    <t>O_S24_contig_10568_consensus.p1</t>
  </si>
  <si>
    <t>OG0003755</t>
  </si>
  <si>
    <t>O_S24_contig_10569_consensus.p1</t>
  </si>
  <si>
    <t>facilitator superfamily domain-containing 6-A</t>
  </si>
  <si>
    <t>79.66%</t>
  </si>
  <si>
    <t>GO:0022857;GO:0016021</t>
  </si>
  <si>
    <t>O_S24_contig_1056_consensus.p1</t>
  </si>
  <si>
    <t>decarboxylase isoform X1</t>
  </si>
  <si>
    <t>93.88%</t>
  </si>
  <si>
    <t>YP_009046111.1</t>
  </si>
  <si>
    <t>YP_009046111.1 HAL3 domain protein [Penguinpox virus]</t>
  </si>
  <si>
    <t>OG0005885</t>
  </si>
  <si>
    <t>O_S24_contig_10570_consensus.p1</t>
  </si>
  <si>
    <t>O_S24_contig_10572_consensus.p1</t>
  </si>
  <si>
    <t>: adenosine deaminase CECR1-like</t>
  </si>
  <si>
    <t>74.54%</t>
  </si>
  <si>
    <t>GO:0005615;GO:0006154;GO:0004000;GO:0006144</t>
  </si>
  <si>
    <t>EC:3.5.4.4</t>
  </si>
  <si>
    <t>OG0000478</t>
  </si>
  <si>
    <t>O_S24_contig_10573_consensus.p1</t>
  </si>
  <si>
    <t>XP_015595672.1uncharacterized protein LOC107267956</t>
  </si>
  <si>
    <t>67.92%</t>
  </si>
  <si>
    <t>OG0013707</t>
  </si>
  <si>
    <t>O_S24_contig_10574_consensus.p1</t>
  </si>
  <si>
    <t>: mediator of RNA polymerase II transcription subunit 26</t>
  </si>
  <si>
    <t>51.6%</t>
  </si>
  <si>
    <t>OG0008434</t>
  </si>
  <si>
    <t>O_S24_contig_10578_consensus.p1</t>
  </si>
  <si>
    <t>XP_008546709.1PREDICTED: uncharacterized protein LOC103570671</t>
  </si>
  <si>
    <t>90.91%</t>
  </si>
  <si>
    <t>OG0002735</t>
  </si>
  <si>
    <t>O_S24_contig_10579_consensus.p2</t>
  </si>
  <si>
    <t>O_S24_contig_1057_consensus.p1</t>
  </si>
  <si>
    <t>: aspartate mitochondrial</t>
  </si>
  <si>
    <t>92.31%</t>
  </si>
  <si>
    <t>GO:0030170;GO:0009094;GO:0006560;GO:0006571;GO:0006531;GO:0004069;GO:0006534;GO:0006522;GO:0009821;GO:0006107;GO:0006525;GO:0006536;GO:0000162;GO:0015976</t>
  </si>
  <si>
    <t>EC:2.6.1.1</t>
  </si>
  <si>
    <t>OG0003676</t>
  </si>
  <si>
    <t>O_S24_contig_10580_consensus.p1</t>
  </si>
  <si>
    <t>OG0018908</t>
  </si>
  <si>
    <t>O_S24_contig_10581_consensus.p1</t>
  </si>
  <si>
    <t>O_S24_contig_10584_consensus.p1</t>
  </si>
  <si>
    <t>-M heavy chain</t>
  </si>
  <si>
    <t>97.62%</t>
  </si>
  <si>
    <t>GO:0005085;GO:0043087</t>
  </si>
  <si>
    <t>OG0005425</t>
  </si>
  <si>
    <t>O_S24_contig_10585_consensus.p1</t>
  </si>
  <si>
    <t>kinase receptor Cad96Ca</t>
  </si>
  <si>
    <t>75.97%</t>
  </si>
  <si>
    <t>GO:0005524;GO:0004713;GO:0005509;GO:0016020;GO:0006468</t>
  </si>
  <si>
    <t>EC:2.7.10</t>
  </si>
  <si>
    <t>NP_955606.1</t>
  </si>
  <si>
    <t>NP_955606.1 FBS [Fujinami sarcoma virus]</t>
  </si>
  <si>
    <t>OG0005610</t>
  </si>
  <si>
    <t>O_S24_contig_10586_consensus.p1</t>
  </si>
  <si>
    <t>small nuclear ribonucleo auxiliary factor 35 kDa subunit-related 1</t>
  </si>
  <si>
    <t>80.3%</t>
  </si>
  <si>
    <t>GO:0089701;GO:0003723;GO:0046872;GO:0000398</t>
  </si>
  <si>
    <t>OG0003809</t>
  </si>
  <si>
    <t>O_S24_contig_10587_consensus.p1</t>
  </si>
  <si>
    <t>complex WDR59 isoform X4</t>
  </si>
  <si>
    <t>82.91%</t>
  </si>
  <si>
    <t>OG0002608</t>
  </si>
  <si>
    <t>O_S24_contig_10588_consensus.p3</t>
  </si>
  <si>
    <t>XP_015108882.1uncharacterized protein LOC107035800</t>
  </si>
  <si>
    <t>OG0006957</t>
  </si>
  <si>
    <t>O_S24_contig_10588_consensus.p1</t>
  </si>
  <si>
    <t>: 101 kDa malaria antigen-like</t>
  </si>
  <si>
    <t>51.61%</t>
  </si>
  <si>
    <t>OG0008704</t>
  </si>
  <si>
    <t>O_S24_contig_10589_consensus.p2</t>
  </si>
  <si>
    <t>XP_033222883.1uncharacterized protein LOC117176726</t>
  </si>
  <si>
    <t>67.19%</t>
  </si>
  <si>
    <t>OG0009585</t>
  </si>
  <si>
    <t>O_S24_contig_10589_consensus.p1</t>
  </si>
  <si>
    <t>XP_008553814.1PREDICTED: uncharacterized protein LOC103575710</t>
  </si>
  <si>
    <t>OG0006466</t>
  </si>
  <si>
    <t>O_S24_contig_1058_consensus.p5</t>
  </si>
  <si>
    <t>O_S24_contig_1058_consensus.p1</t>
  </si>
  <si>
    <t>BAL70303.1hypothetical protein</t>
  </si>
  <si>
    <t>55.66%</t>
  </si>
  <si>
    <t>O_S24_contig_1058_consensus.p3</t>
  </si>
  <si>
    <t>O_S24_contig_10590_consensus.p1</t>
  </si>
  <si>
    <t>kinase partial</t>
  </si>
  <si>
    <t>92.81%</t>
  </si>
  <si>
    <t>GO:0003676;GO:0003951;GO:0006769;GO:0005524;GO:0046497;GO:0046486;GO:0009395;GO:0004143;GO:0016310;GO:0007205;GO:0035556</t>
  </si>
  <si>
    <t>EC:2.7.1.23;EC:2.7.1.107</t>
  </si>
  <si>
    <t>OG0013740</t>
  </si>
  <si>
    <t>O_S24_contig_10592_consensus.p1</t>
  </si>
  <si>
    <t>WRKY transcription factor 1</t>
  </si>
  <si>
    <t>59.76%</t>
  </si>
  <si>
    <t>OG0003219</t>
  </si>
  <si>
    <t>O_S24_contig_10593_consensus.p1</t>
  </si>
  <si>
    <t>XP_015587440.1uncharacterized protein LOC107264080</t>
  </si>
  <si>
    <t>GO:0110165</t>
  </si>
  <si>
    <t>OG0006249</t>
  </si>
  <si>
    <t>O_S24_contig_10595_consensus.p1</t>
  </si>
  <si>
    <t>alpha-sarcoglycan isoform X1</t>
  </si>
  <si>
    <t>81.25%</t>
  </si>
  <si>
    <t>GO:0005509;GO:0016012</t>
  </si>
  <si>
    <t>OG0001274</t>
  </si>
  <si>
    <t>O_S24_contig_10595_consensus.p3</t>
  </si>
  <si>
    <t>alpha-sarcoglycan isoform X2</t>
  </si>
  <si>
    <t>77.27%</t>
  </si>
  <si>
    <t>OG0011115</t>
  </si>
  <si>
    <t>O_S24_contig_10596_consensus.p1</t>
  </si>
  <si>
    <t>: WASH complex subunit FAM21 homolog</t>
  </si>
  <si>
    <t>60.34%</t>
  </si>
  <si>
    <t>OG0020659</t>
  </si>
  <si>
    <t>O_S24_contig_10597_consensus.p5</t>
  </si>
  <si>
    <t>O_S24_contig_10597_consensus.p6</t>
  </si>
  <si>
    <t>O_S24_contig_10597_consensus.p7</t>
  </si>
  <si>
    <t>O_S24_contig_10597_consensus.p4</t>
  </si>
  <si>
    <t>O_S24_contig_10599_consensus.p1</t>
  </si>
  <si>
    <t>vasorin-like isoform X2</t>
  </si>
  <si>
    <t>86.91%</t>
  </si>
  <si>
    <t>OG0009206</t>
  </si>
  <si>
    <t>O_S24_contig_1059_consensus.p1</t>
  </si>
  <si>
    <t>: split ends isoform X3</t>
  </si>
  <si>
    <t>91.14%</t>
  </si>
  <si>
    <t>OG0000536</t>
  </si>
  <si>
    <t>O_S24_contig_105_consensus.p1</t>
  </si>
  <si>
    <t>OG0042396</t>
  </si>
  <si>
    <t>O_S24_contig_105_consensus.p2</t>
  </si>
  <si>
    <t>O_S24_contig_105_consensus.p3</t>
  </si>
  <si>
    <t>OG0042397</t>
  </si>
  <si>
    <t>O_S24_contig_105_consensus.p5</t>
  </si>
  <si>
    <t>O_S24_contig_105_consensus.p7</t>
  </si>
  <si>
    <t>O_S24_contig_10601_consensus.p1</t>
  </si>
  <si>
    <t>OG0002074</t>
  </si>
  <si>
    <t>O_S24_contig_10602_consensus.p1</t>
  </si>
  <si>
    <t>XP_015125893.1uncharacterized protein LOC107047619</t>
  </si>
  <si>
    <t>OG0004223</t>
  </si>
  <si>
    <t>O_S24_contig_10602_consensus.p2</t>
  </si>
  <si>
    <t>80.52%</t>
  </si>
  <si>
    <t>O_S24_contig_10603_consensus.p1</t>
  </si>
  <si>
    <t>O_S24_contig_10604_consensus.p2</t>
  </si>
  <si>
    <t>O_S24_contig_10605_consensus.p2</t>
  </si>
  <si>
    <t>O_S24_contig_10605_consensus.p1</t>
  </si>
  <si>
    <t>transcription factor SOX-14</t>
  </si>
  <si>
    <t>80.49%</t>
  </si>
  <si>
    <t>OG0006347</t>
  </si>
  <si>
    <t>O_S24_contig_10606_consensus.p1</t>
  </si>
  <si>
    <t>intracellular cholesterol transporter 1 isoform X6</t>
  </si>
  <si>
    <t>Megalopta genalis</t>
  </si>
  <si>
    <t>77.44%</t>
  </si>
  <si>
    <t>OG0011101</t>
  </si>
  <si>
    <t>O_S24_contig_10607_consensus.p1</t>
  </si>
  <si>
    <t>cytochrome P450 306a1 isoform X1</t>
  </si>
  <si>
    <t>83.41%</t>
  </si>
  <si>
    <t>GO:0005506;GO:0016705;GO:0055114;GO:0020037</t>
  </si>
  <si>
    <t>YP_009165152.1</t>
  </si>
  <si>
    <t>YP_009165152.1 Cytochrome P450 [Mollivirus sibericum]</t>
  </si>
  <si>
    <t>OG0008088</t>
  </si>
  <si>
    <t>O_S24_contig_1060_consensus.p3</t>
  </si>
  <si>
    <t>: zinc finger MYND domain-containing 10</t>
  </si>
  <si>
    <t>Copidosoma floridanum</t>
  </si>
  <si>
    <t>80.56%</t>
  </si>
  <si>
    <t>OG0004290</t>
  </si>
  <si>
    <t>O_S24_contig_1060_consensus.p1</t>
  </si>
  <si>
    <t>OG0002431</t>
  </si>
  <si>
    <t>O_S24_contig_1060_consensus.p2</t>
  </si>
  <si>
    <t>finger MYND domain-containing 10</t>
  </si>
  <si>
    <t>84.88%</t>
  </si>
  <si>
    <t>O_S24_contig_10610_consensus.p1</t>
  </si>
  <si>
    <t>: reticulocalbin-2</t>
  </si>
  <si>
    <t>93.94%</t>
  </si>
  <si>
    <t>GO:0005509;GO:0016021</t>
  </si>
  <si>
    <t>OG0003946</t>
  </si>
  <si>
    <t>O_S24_contig_10611_consensus.p1</t>
  </si>
  <si>
    <t>partial</t>
  </si>
  <si>
    <t>Bacillus rossius</t>
  </si>
  <si>
    <t>71.86%</t>
  </si>
  <si>
    <t>YP_073558.1</t>
  </si>
  <si>
    <t>YP_073558.1 RNA-dependent DNA polymerase [Lymphocystis disease virus - isolate China]</t>
  </si>
  <si>
    <t>OG0002200</t>
  </si>
  <si>
    <t>O_S24_contig_10614_consensus.p1</t>
  </si>
  <si>
    <t>repeat 7B isoform X4</t>
  </si>
  <si>
    <t>93.47%</t>
  </si>
  <si>
    <t>OG0001938</t>
  </si>
  <si>
    <t>O_S24_contig_10615_consensus.p1</t>
  </si>
  <si>
    <t>OG0031413</t>
  </si>
  <si>
    <t>O_S24_contig_10616_consensus.p1</t>
  </si>
  <si>
    <t>XP_014216390.1uncharacterized protein LOC106645125 isoform X1</t>
  </si>
  <si>
    <t>67.61%</t>
  </si>
  <si>
    <t>OG0000297</t>
  </si>
  <si>
    <t>O_S24_contig_1061_consensus.p1</t>
  </si>
  <si>
    <t>73.83%</t>
  </si>
  <si>
    <t>OG0002623</t>
  </si>
  <si>
    <t>O_S24_contig_10621_consensus.p1</t>
  </si>
  <si>
    <t>: E3 ubiquitin- ligase PDZRN3</t>
  </si>
  <si>
    <t>82.01%</t>
  </si>
  <si>
    <t>OG0004698</t>
  </si>
  <si>
    <t>O_S24_contig_10622_consensus.p1</t>
  </si>
  <si>
    <t>: autophagy-related 11</t>
  </si>
  <si>
    <t>67.77%</t>
  </si>
  <si>
    <t>OG0003735</t>
  </si>
  <si>
    <t>O_S24_contig_10623_consensus.p2</t>
  </si>
  <si>
    <t>O_S24_contig_10624_consensus.p1</t>
  </si>
  <si>
    <t>XP_015123207.1uncharacterized protein LOC107045439</t>
  </si>
  <si>
    <t>59.52%</t>
  </si>
  <si>
    <t>OG0009525</t>
  </si>
  <si>
    <t>O_S24_contig_10626_consensus.p1</t>
  </si>
  <si>
    <t>glycerol kinase</t>
  </si>
  <si>
    <t>96.15%</t>
  </si>
  <si>
    <t>GO:0005975;GO:0006072;GO:0046486;GO:0004370;GO:0016310</t>
  </si>
  <si>
    <t>EC:2.7.1.30</t>
  </si>
  <si>
    <t>OG0002722</t>
  </si>
  <si>
    <t>O_S24_contig_10627_consensus.p1</t>
  </si>
  <si>
    <t>: nucleolar 4-like isoform X1</t>
  </si>
  <si>
    <t>95.5%</t>
  </si>
  <si>
    <t>OG0002041</t>
  </si>
  <si>
    <t>O_S24_contig_10628_consensus.p1</t>
  </si>
  <si>
    <t>: cytochrome P450 6k1-like</t>
  </si>
  <si>
    <t>Trichogramma pretiosum</t>
  </si>
  <si>
    <t>76.78%</t>
  </si>
  <si>
    <t>OG0015608</t>
  </si>
  <si>
    <t>O_S24_contig_1062_consensus.p10</t>
  </si>
  <si>
    <t>O_S24_contig_1062_consensus.p2</t>
  </si>
  <si>
    <t>XP_026673884.1uncharacterized protein LOC108630479 isoform X2</t>
  </si>
  <si>
    <t>OG0005677</t>
  </si>
  <si>
    <t>O_S24_contig_1062_consensus.p1</t>
  </si>
  <si>
    <t>eukaryotic translation initiation factor 5</t>
  </si>
  <si>
    <t>97.31%</t>
  </si>
  <si>
    <t>GO:0003743;GO:0005515;GO:0005840;GO:0006446</t>
  </si>
  <si>
    <t>YP_654431.1</t>
  </si>
  <si>
    <t>YP_654431.1 unknown [Choristoneura fumiferana granulovirus]</t>
  </si>
  <si>
    <t>OG0001532</t>
  </si>
  <si>
    <t>O_S24_contig_10630_consensus.p2</t>
  </si>
  <si>
    <t>type-III domain-containing</t>
  </si>
  <si>
    <t>Temnothorax longispinosus</t>
  </si>
  <si>
    <t>87.96%</t>
  </si>
  <si>
    <t>OG0006933</t>
  </si>
  <si>
    <t>O_S24_contig_10630_consensus.p1</t>
  </si>
  <si>
    <t>: NDNF-like</t>
  </si>
  <si>
    <t>86.93%</t>
  </si>
  <si>
    <t>O_S24_contig_10633_consensus.p1</t>
  </si>
  <si>
    <t>GO:0016274;GO:0018216</t>
  </si>
  <si>
    <t>OG0010988</t>
  </si>
  <si>
    <t>O_S24_contig_10634_consensus.p1</t>
  </si>
  <si>
    <t>fragmentation factor subunit beta</t>
  </si>
  <si>
    <t>91.67%</t>
  </si>
  <si>
    <t>GO:0004536;GO:0006309</t>
  </si>
  <si>
    <t>OG0011511</t>
  </si>
  <si>
    <t>O_S24_contig_10635_consensus.p3</t>
  </si>
  <si>
    <t>O_S24_contig_10636_consensus.p1</t>
  </si>
  <si>
    <t>: esterase B1-like</t>
  </si>
  <si>
    <t>68.4%</t>
  </si>
  <si>
    <t>YP_009165167.1</t>
  </si>
  <si>
    <t>YP_009165167.1 Carboxylesterase [Mollivirus sibericum]</t>
  </si>
  <si>
    <t>OG0000515</t>
  </si>
  <si>
    <t>O_S24_contig_10637_consensus.p1</t>
  </si>
  <si>
    <t>ubiquitin- ligase TRIM33-like isoform X1</t>
  </si>
  <si>
    <t>90.97%</t>
  </si>
  <si>
    <t>OG0001621</t>
  </si>
  <si>
    <t>O_S24_contig_10638_consensus.p1</t>
  </si>
  <si>
    <t>histone acetyltransferase type B catalytic subunit</t>
  </si>
  <si>
    <t>89.09%</t>
  </si>
  <si>
    <t>GO:0000781;GO:0004402;GO:0042967;GO:0042393;GO:0016573;GO:0006348;GO:0000123</t>
  </si>
  <si>
    <t>OG0007684</t>
  </si>
  <si>
    <t>O_S24_contig_10639_consensus.p1</t>
  </si>
  <si>
    <t>: sarcoplasmic calcium-binding 1</t>
  </si>
  <si>
    <t>98.81%</t>
  </si>
  <si>
    <t>GO:0005509</t>
  </si>
  <si>
    <t>OG0000728</t>
  </si>
  <si>
    <t>O_S24_contig_1063_consensus.p2</t>
  </si>
  <si>
    <t>cell autoantigen 1</t>
  </si>
  <si>
    <t>84.71%</t>
  </si>
  <si>
    <t>OG0002947</t>
  </si>
  <si>
    <t>O_S24_contig_1063_consensus.p1</t>
  </si>
  <si>
    <t>repeat-containing 8-like isoform X2</t>
  </si>
  <si>
    <t>94.63%</t>
  </si>
  <si>
    <t>OG0004650</t>
  </si>
  <si>
    <t>O_S24_contig_10640_consensus.p1</t>
  </si>
  <si>
    <t>86.96%</t>
  </si>
  <si>
    <t>NP_612244.1</t>
  </si>
  <si>
    <t>NP_612244.1 ORF022L [Infectious spleen and kidney necrosis virus]</t>
  </si>
  <si>
    <t>OG0006124</t>
  </si>
  <si>
    <t>O_S24_contig_10642_consensus.p1</t>
  </si>
  <si>
    <t>OG0005200</t>
  </si>
  <si>
    <t>O_S24_contig_10645_consensus.p1</t>
  </si>
  <si>
    <t>: brefeldin A-inhibited guanine nucleotide-exchange 1</t>
  </si>
  <si>
    <t>98.04%</t>
  </si>
  <si>
    <t>OG0004904</t>
  </si>
  <si>
    <t>O_S24_contig_10646_consensus.p4</t>
  </si>
  <si>
    <t>O_S24_contig_10646_consensus.p3</t>
  </si>
  <si>
    <t>O_S24_contig_10647_consensus.p2</t>
  </si>
  <si>
    <t>elongation of very long chain fatty acids AAEL008004</t>
  </si>
  <si>
    <t>94.52%</t>
  </si>
  <si>
    <t>GO:0102336;GO:0102338;GO:0102756;GO:0102337;GO:0016021;GO:0006633</t>
  </si>
  <si>
    <t>EC:2.3.1.199</t>
  </si>
  <si>
    <t>OG0042398</t>
  </si>
  <si>
    <t>O_S24_contig_10648_consensus.p4</t>
  </si>
  <si>
    <t>O_S24_contig_10649_consensus.p1</t>
  </si>
  <si>
    <t>phosphorylase b kinase regulatory subunit alpha isoform X4</t>
  </si>
  <si>
    <t>97.35%</t>
  </si>
  <si>
    <t>GO:0005516;GO:0005977;GO:0003824</t>
  </si>
  <si>
    <t>OG0000434</t>
  </si>
  <si>
    <t>O_S24_contig_1064_consensus.p1</t>
  </si>
  <si>
    <t>O_S24_contig_10650_consensus.p1</t>
  </si>
  <si>
    <t>: sodium-coupled neutral amino acid transporter 9-like</t>
  </si>
  <si>
    <t>81.95%</t>
  </si>
  <si>
    <t>OG0005663</t>
  </si>
  <si>
    <t>O_S24_contig_10651_consensus.p4</t>
  </si>
  <si>
    <t>O_S24_contig_10652_consensus.p1</t>
  </si>
  <si>
    <t>OG0001394</t>
  </si>
  <si>
    <t>O_S24_contig_10652_consensus.p2</t>
  </si>
  <si>
    <t>O_S24_contig_10653_consensus.p7</t>
  </si>
  <si>
    <t>O_S24_contig_10655_consensus.p1</t>
  </si>
  <si>
    <t>O_S24_contig_10656_consensus.p1</t>
  </si>
  <si>
    <t>XP_011859388.1PREDICTED: LOW QUALITY PROTEIN: uncharacterized protein LOC105556888</t>
  </si>
  <si>
    <t>64.06%</t>
  </si>
  <si>
    <t>OG0006035</t>
  </si>
  <si>
    <t>O_S24_contig_10657_consensus.p1</t>
  </si>
  <si>
    <t>mediator of RNA polymerase II transcription subunit 26 isoform X1</t>
  </si>
  <si>
    <t>Habropoda laboriosa</t>
  </si>
  <si>
    <t>52.47%</t>
  </si>
  <si>
    <t>OG0025692</t>
  </si>
  <si>
    <t>O_S24_contig_10659_consensus.p1</t>
  </si>
  <si>
    <t>O_S24_contig_1065_consensus.p1</t>
  </si>
  <si>
    <t>dnaJ homolog subfamily A member 1</t>
  </si>
  <si>
    <t>90.1%</t>
  </si>
  <si>
    <t>GO:0005524;GO:0031072;GO:0009408;GO:0046872;GO:0051082;GO:0006457</t>
  </si>
  <si>
    <t>NP_077658.1</t>
  </si>
  <si>
    <t>NP_077658.1 EsV-1-173 [Ectocarpus siliculosus virus 1]</t>
  </si>
  <si>
    <t>OG0004616</t>
  </si>
  <si>
    <t>O_S24_contig_10660_consensus.p1</t>
  </si>
  <si>
    <t>90.71%</t>
  </si>
  <si>
    <t>GO:0003777;GO:0007018;GO:0005874</t>
  </si>
  <si>
    <t>OG0021626</t>
  </si>
  <si>
    <t>O_S24_contig_10661_consensus.p1</t>
  </si>
  <si>
    <t>Rho GTPase-activating CG5521</t>
  </si>
  <si>
    <t>73.61%</t>
  </si>
  <si>
    <t>OG0000040</t>
  </si>
  <si>
    <t>O_S24_contig_10663_consensus.p1</t>
  </si>
  <si>
    <t>GO:0008934;GO:0019872;GO:0046854;GO:0046855</t>
  </si>
  <si>
    <t>EC:3.1.3.25</t>
  </si>
  <si>
    <t>OG0005309</t>
  </si>
  <si>
    <t>O_S24_contig_10664_consensus.p1</t>
  </si>
  <si>
    <t>91.23%</t>
  </si>
  <si>
    <t>O_S24_contig_10666_consensus.p1</t>
  </si>
  <si>
    <t>NDC80 like</t>
  </si>
  <si>
    <t>64.31%</t>
  </si>
  <si>
    <t>OG0001952</t>
  </si>
  <si>
    <t>O_S24_contig_10667_consensus.p1</t>
  </si>
  <si>
    <t>-anchored insertion receptor WRB</t>
  </si>
  <si>
    <t>73.38%</t>
  </si>
  <si>
    <t>GO:0071816</t>
  </si>
  <si>
    <t>OG0004456</t>
  </si>
  <si>
    <t>O_S24_contig_10668_consensus.p1</t>
  </si>
  <si>
    <t>O_S24_contig_10669_consensus.p1</t>
  </si>
  <si>
    <t>: facilitated trehalose transporter Tret1-like</t>
  </si>
  <si>
    <t>90.78%</t>
  </si>
  <si>
    <t>OG0005031</t>
  </si>
  <si>
    <t>O_S24_contig_1066_consensus.p1</t>
  </si>
  <si>
    <t>specificity phosphatase 10 isoform X2</t>
  </si>
  <si>
    <t>63.83%</t>
  </si>
  <si>
    <t>OG0031401</t>
  </si>
  <si>
    <t>O_S24_contig_10670_consensus.p1</t>
  </si>
  <si>
    <t>: factor VIII intron 22 -like</t>
  </si>
  <si>
    <t>73.12%</t>
  </si>
  <si>
    <t>OG0000899</t>
  </si>
  <si>
    <t>O_S24_contig_10671_consensus.p2</t>
  </si>
  <si>
    <t>O_S24_contig_10672_consensus.p5</t>
  </si>
  <si>
    <t>O_S24_contig_10674_consensus.p3</t>
  </si>
  <si>
    <t>O_S24_contig_10676_consensus.p1</t>
  </si>
  <si>
    <t>disintegrin and metallo ase with thrombospondin motifs 7-like isoform X2</t>
  </si>
  <si>
    <t>89.78%</t>
  </si>
  <si>
    <t>OG0003715</t>
  </si>
  <si>
    <t>O_S24_contig_10678_consensus.p1</t>
  </si>
  <si>
    <t>O_S24_contig_10678_consensus.p3</t>
  </si>
  <si>
    <t>O_S24_contig_10679_consensus.p1</t>
  </si>
  <si>
    <t>of RNA polymerase II transcription subunit 27</t>
  </si>
  <si>
    <t>94.18%</t>
  </si>
  <si>
    <t>GO:0016592</t>
  </si>
  <si>
    <t>OG0006083</t>
  </si>
  <si>
    <t>O_S24_contig_1067_consensus.p1</t>
  </si>
  <si>
    <t>helicase SKI2W</t>
  </si>
  <si>
    <t>90.49%</t>
  </si>
  <si>
    <t>GO:0005524;GO:0003723;GO:0003724;GO:0006401</t>
  </si>
  <si>
    <t>EC:3.6.4.13</t>
  </si>
  <si>
    <t>NP_048589.1</t>
  </si>
  <si>
    <t>NP_048589.1 hypothetical protein PBCV1_A241R [Paramecium bursaria Chlorella virus 1]</t>
  </si>
  <si>
    <t>OG0002960</t>
  </si>
  <si>
    <t>O_S24_contig_1067_consensus.p3</t>
  </si>
  <si>
    <t>: SEC13 homolog</t>
  </si>
  <si>
    <t>97.66%</t>
  </si>
  <si>
    <t>GO:1904263;GO:0005515;GO:0090114;GO:0015031;GO:0005198;GO:0000139;GO:0030127</t>
  </si>
  <si>
    <t>OG0004920</t>
  </si>
  <si>
    <t>O_S24_contig_10680_consensus.p3</t>
  </si>
  <si>
    <t>O_S24_contig_10680_consensus.p1</t>
  </si>
  <si>
    <t>CUE domain-containing 2-A isoform X2</t>
  </si>
  <si>
    <t>OG0007610</t>
  </si>
  <si>
    <t>O_S24_contig_10681_consensus.p1</t>
  </si>
  <si>
    <t>KYN14494.1hypothetical protein ALC57_13300</t>
  </si>
  <si>
    <t>58.53%</t>
  </si>
  <si>
    <t>OG0002066</t>
  </si>
  <si>
    <t>O_S24_contig_10682_consensus.p1</t>
  </si>
  <si>
    <t>OG0009615</t>
  </si>
  <si>
    <t>O_S24_contig_10683_consensus.p1</t>
  </si>
  <si>
    <t>: nuclear factor NF-kappa-B p100 subunit isoform X2</t>
  </si>
  <si>
    <t>79.25%</t>
  </si>
  <si>
    <t>GO:0005515;GO:0110165;GO:0005622</t>
  </si>
  <si>
    <t>NP_955246.1</t>
  </si>
  <si>
    <t>NP_955246.1 CNPV223 ankyrin repeat protein [Canarypox virus]</t>
  </si>
  <si>
    <t>OG0000339</t>
  </si>
  <si>
    <t>O_S24_contig_10684_consensus.p1</t>
  </si>
  <si>
    <t>O_S24_contig_10685_consensus.p1</t>
  </si>
  <si>
    <t>O_S24_contig_10686_consensus.p1</t>
  </si>
  <si>
    <t>: cilia- and flagella-associated 52</t>
  </si>
  <si>
    <t>76.53%</t>
  </si>
  <si>
    <t>OG0005999</t>
  </si>
  <si>
    <t>O_S24_contig_10687_consensus.p1</t>
  </si>
  <si>
    <t>XP_011300380.1PREDICTED: uncharacterized protein LOC105264873</t>
  </si>
  <si>
    <t>80.36%</t>
  </si>
  <si>
    <t>OG0008899</t>
  </si>
  <si>
    <t>O_S24_contig_10688_consensus.p1</t>
  </si>
  <si>
    <t>H2 subunit C</t>
  </si>
  <si>
    <t>84.73%</t>
  </si>
  <si>
    <t>GO:0032299;GO:0006401</t>
  </si>
  <si>
    <t>OG0007638</t>
  </si>
  <si>
    <t>O_S24_contig_10688_consensus.p2</t>
  </si>
  <si>
    <t>O_S24_contig_1068_consensus.p1</t>
  </si>
  <si>
    <t>metallo ase 3-like</t>
  </si>
  <si>
    <t>Pseudomyrmex gracilis</t>
  </si>
  <si>
    <t>45.2%</t>
  </si>
  <si>
    <t>O_S24_contig_10690_consensus.p1</t>
  </si>
  <si>
    <t>: IWS1 homolog isoform X3</t>
  </si>
  <si>
    <t>Bemisia tabaci</t>
  </si>
  <si>
    <t>63.47%</t>
  </si>
  <si>
    <t>O_S24_contig_10691_consensus.p1</t>
  </si>
  <si>
    <t>OG0006144</t>
  </si>
  <si>
    <t>O_S24_contig_10692_consensus.p1</t>
  </si>
  <si>
    <t>O_S24_contig_10693_consensus.p1</t>
  </si>
  <si>
    <t>: coiled-coil domain-containing 85C</t>
  </si>
  <si>
    <t>85.93%</t>
  </si>
  <si>
    <t>OG0005762</t>
  </si>
  <si>
    <t>O_S24_contig_10695_consensus.p1</t>
  </si>
  <si>
    <t>: alpha- and gamma-adaptin-binding p34-like</t>
  </si>
  <si>
    <t>74.55%</t>
  </si>
  <si>
    <t>OG0003604</t>
  </si>
  <si>
    <t>O_S24_contig_10696_consensus.p1</t>
  </si>
  <si>
    <t>O_S24_contig_10696_consensus.p2</t>
  </si>
  <si>
    <t>OG0005358</t>
  </si>
  <si>
    <t>O_S24_contig_10697_consensus.p3</t>
  </si>
  <si>
    <t>cyclin-dependent kinase inhibitor 1-like isoform X2</t>
  </si>
  <si>
    <t>82.22%</t>
  </si>
  <si>
    <t>GO:0007050;GO:0005634;GO:0045859;GO:0004861</t>
  </si>
  <si>
    <t>OG0001812</t>
  </si>
  <si>
    <t>O_S24_contig_10698_consensus.p2</t>
  </si>
  <si>
    <t>AP-1 complex subunit sigma-2 isoform X2</t>
  </si>
  <si>
    <t>Atta cephalotes</t>
  </si>
  <si>
    <t>GO:0030117;GO:0016192;GO:0006886</t>
  </si>
  <si>
    <t>O_S24_contig_10699_consensus.p1</t>
  </si>
  <si>
    <t>-2 isoform X3</t>
  </si>
  <si>
    <t>Osmia lignaria</t>
  </si>
  <si>
    <t>46.96%</t>
  </si>
  <si>
    <t>OG0017160</t>
  </si>
  <si>
    <t>O_S24_contig_1069_consensus.p2</t>
  </si>
  <si>
    <t>O_S24_contig_1069_consensus.p1</t>
  </si>
  <si>
    <t>OG0003643</t>
  </si>
  <si>
    <t>O_S24_contig_106_consensus.p1</t>
  </si>
  <si>
    <t>48.37%</t>
  </si>
  <si>
    <t>GO:0052689</t>
  </si>
  <si>
    <t>OG0031414</t>
  </si>
  <si>
    <t>O_S24_contig_10700_consensus.p1</t>
  </si>
  <si>
    <t>pollen-specific leucine-rich repeat extensin 1 isoform X1</t>
  </si>
  <si>
    <t>76.32%</t>
  </si>
  <si>
    <t>OG0000534</t>
  </si>
  <si>
    <t>O_S24_contig_10701_consensus.p2</t>
  </si>
  <si>
    <t>O_S24_contig_10703_consensus.p1</t>
  </si>
  <si>
    <t>O_S24_contig_10704_consensus.p3</t>
  </si>
  <si>
    <t>O_S24_contig_10706_consensus.p1</t>
  </si>
  <si>
    <t>: zinc finger Xfin-like</t>
  </si>
  <si>
    <t>53.12%</t>
  </si>
  <si>
    <t>OG0009192</t>
  </si>
  <si>
    <t>O_S24_contig_10707_consensus.p3</t>
  </si>
  <si>
    <t>O_S24_contig_10707_consensus.p7</t>
  </si>
  <si>
    <t>O_S24_contig_10707_consensus.p1</t>
  </si>
  <si>
    <t>1-acyl-sn-glycerol-3-phosphate acyltransferase beta-like isoform X1</t>
  </si>
  <si>
    <t>56.15%</t>
  </si>
  <si>
    <t>OG0041493</t>
  </si>
  <si>
    <t>O_S24_contig_10708_consensus.p1</t>
  </si>
  <si>
    <t>OG0000115</t>
  </si>
  <si>
    <t>O_S24_contig_1070_consensus.p1</t>
  </si>
  <si>
    <t>FAM49B isoform X2</t>
  </si>
  <si>
    <t>Dinoponera quadriceps</t>
  </si>
  <si>
    <t>98.18%</t>
  </si>
  <si>
    <t>OG0005066</t>
  </si>
  <si>
    <t>O_S24_contig_10712_consensus.p1</t>
  </si>
  <si>
    <t>O_S24_contig_10713_consensus.p1</t>
  </si>
  <si>
    <t>OG0042399</t>
  </si>
  <si>
    <t>O_S24_contig_10715_consensus.p1</t>
  </si>
  <si>
    <t>domain-containing 19 isoform X2</t>
  </si>
  <si>
    <t>81.43%</t>
  </si>
  <si>
    <t>O_S24_contig_10716_consensus.p1</t>
  </si>
  <si>
    <t>-related 5</t>
  </si>
  <si>
    <t>OG0042241</t>
  </si>
  <si>
    <t>O_S24_contig_10717_consensus.p2</t>
  </si>
  <si>
    <t>O_S24_contig_10718_consensus.p1</t>
  </si>
  <si>
    <t>OG0042400</t>
  </si>
  <si>
    <t>O_S24_contig_10719_consensus.p1</t>
  </si>
  <si>
    <t>translocator</t>
  </si>
  <si>
    <t>Trichomalopsis sarcophagae</t>
  </si>
  <si>
    <t>86.08%</t>
  </si>
  <si>
    <t>OG0006303</t>
  </si>
  <si>
    <t>O_S24_contig_1071_consensus.p2</t>
  </si>
  <si>
    <t>-related 6</t>
  </si>
  <si>
    <t>90.46%</t>
  </si>
  <si>
    <t>GO:0005634;GO:0006338</t>
  </si>
  <si>
    <t>OG0007907</t>
  </si>
  <si>
    <t>O_S24_contig_1071_consensus.p1</t>
  </si>
  <si>
    <t>GO:0005524;GO:0005737;GO:0004829;GO:0006563;GO:0006435;GO:0006544;GO:0006566</t>
  </si>
  <si>
    <t>EC:6.1.1.3</t>
  </si>
  <si>
    <t>OG0002596</t>
  </si>
  <si>
    <t>O_S24_contig_1071_consensus.p4</t>
  </si>
  <si>
    <t>O_S24_contig_10720_consensus.p1</t>
  </si>
  <si>
    <t>XP_011302857.1PREDICTED: uncharacterized protein LOC105266413</t>
  </si>
  <si>
    <t>57.92%</t>
  </si>
  <si>
    <t>OG0005454</t>
  </si>
  <si>
    <t>O_S24_contig_10722_consensus.p1</t>
  </si>
  <si>
    <t>: mucin-12 isoform X5</t>
  </si>
  <si>
    <t>77.91%</t>
  </si>
  <si>
    <t>OG0001010</t>
  </si>
  <si>
    <t>O_S24_contig_10724_consensus.p1</t>
  </si>
  <si>
    <t>: serine-rich adhesin for platelets-like</t>
  </si>
  <si>
    <t>50%</t>
  </si>
  <si>
    <t>O_S24_contig_10725_consensus.p1</t>
  </si>
  <si>
    <t>53.27%</t>
  </si>
  <si>
    <t>O_S24_contig_10726_consensus.p1</t>
  </si>
  <si>
    <t>O_S24_contig_10727_consensus.p1</t>
  </si>
  <si>
    <t>uridine nucleosidase 1</t>
  </si>
  <si>
    <t>72.81%</t>
  </si>
  <si>
    <t>OG0001060</t>
  </si>
  <si>
    <t>O_S24_contig_10729_consensus.p1</t>
  </si>
  <si>
    <t>troponin skeletal muscle isoform X1</t>
  </si>
  <si>
    <t>96.68%</t>
  </si>
  <si>
    <t>GO:0006937;GO:0005861</t>
  </si>
  <si>
    <t>OG0000477</t>
  </si>
  <si>
    <t>O_S24_contig_1072_consensus.p1</t>
  </si>
  <si>
    <t>-associated membrane -associated A</t>
  </si>
  <si>
    <t>86.1%</t>
  </si>
  <si>
    <t>GO:0005789;GO:0016021;GO:0070972;GO:0033149</t>
  </si>
  <si>
    <t>OG0005708</t>
  </si>
  <si>
    <t>O_S24_contig_10730_consensus.p1</t>
  </si>
  <si>
    <t>OG0009505</t>
  </si>
  <si>
    <t>O_S24_contig_10731_consensus.p1</t>
  </si>
  <si>
    <t>OG0010597</t>
  </si>
  <si>
    <t>O_S24_contig_10732_consensus.p3</t>
  </si>
  <si>
    <t>O_S24_contig_10732_consensus.p1</t>
  </si>
  <si>
    <t>PCG64700.1hypothetical protein B5V51_10268</t>
  </si>
  <si>
    <t>46.15%</t>
  </si>
  <si>
    <t>OG0000491</t>
  </si>
  <si>
    <t>O_S24_contig_10733_consensus.p3</t>
  </si>
  <si>
    <t>XP_011860045.1PREDICTED: uncharacterized protein LOC105557408</t>
  </si>
  <si>
    <t>80.72%</t>
  </si>
  <si>
    <t>O_S24_contig_10733_consensus.p1</t>
  </si>
  <si>
    <t>XP_034192204.1uncharacterized protein LOC117609699</t>
  </si>
  <si>
    <t>62.28%</t>
  </si>
  <si>
    <t>OG0003038</t>
  </si>
  <si>
    <t>O_S24_contig_10734_consensus.p1</t>
  </si>
  <si>
    <t>O_S24_contig_10735_consensus.p1</t>
  </si>
  <si>
    <t>: serine arginine repetitive matrix 2 isoform X2</t>
  </si>
  <si>
    <t>77.73%</t>
  </si>
  <si>
    <t>OG0000821</t>
  </si>
  <si>
    <t>O_S24_contig_10736_consensus.p1</t>
  </si>
  <si>
    <t>: ATP-dependent RNA helicase TDRD12</t>
  </si>
  <si>
    <t>69.7%</t>
  </si>
  <si>
    <t>OG0009008</t>
  </si>
  <si>
    <t>O_S24_contig_10737_consensus.p1</t>
  </si>
  <si>
    <t>O_S24_contig_10738_consensus.p1</t>
  </si>
  <si>
    <t>O_S24_contig_10739_consensus.p1</t>
  </si>
  <si>
    <t>O_S24_contig_10739_consensus.p3</t>
  </si>
  <si>
    <t>O_S24_contig_1073_consensus.p5</t>
  </si>
  <si>
    <t>O_S24_contig_1073_consensus.p1</t>
  </si>
  <si>
    <t>UDP-N-acetylhexosamine pyrophosphorylase</t>
  </si>
  <si>
    <t>84.93%</t>
  </si>
  <si>
    <t>GO:0070569</t>
  </si>
  <si>
    <t>OG0003497</t>
  </si>
  <si>
    <t>O_S24_contig_1073_consensus.p2</t>
  </si>
  <si>
    <t>-kappa-B-repressing factor</t>
  </si>
  <si>
    <t>77.94%</t>
  </si>
  <si>
    <t>OG0000746</t>
  </si>
  <si>
    <t>O_S24_contig_10740_consensus.p1</t>
  </si>
  <si>
    <t>XP_014296892.1PREDICTED: uncharacterized protein LOC103579528 isoform X4</t>
  </si>
  <si>
    <t>81.56%</t>
  </si>
  <si>
    <t>GO:0030154;GO:0003682;GO:0000785</t>
  </si>
  <si>
    <t>OG0000875</t>
  </si>
  <si>
    <t>O_S24_contig_10741_consensus.p1</t>
  </si>
  <si>
    <t>XP_018317781.1PREDICTED: uncharacterized protein LOC108731775</t>
  </si>
  <si>
    <t>69.5%</t>
  </si>
  <si>
    <t>OG0016688</t>
  </si>
  <si>
    <t>O_S24_contig_10742_consensus.p3</t>
  </si>
  <si>
    <t>O_S24_contig_10742_consensus.p2</t>
  </si>
  <si>
    <t>O_S24_contig_10747_consensus.p1</t>
  </si>
  <si>
    <t>OG0005909</t>
  </si>
  <si>
    <t>O_S24_contig_10749_consensus.p1</t>
  </si>
  <si>
    <t>finger 81</t>
  </si>
  <si>
    <t>62.43%</t>
  </si>
  <si>
    <t>OG0009765</t>
  </si>
  <si>
    <t>O_S24_contig_1074_consensus.p1</t>
  </si>
  <si>
    <t>: titin-like</t>
  </si>
  <si>
    <t>51.01%</t>
  </si>
  <si>
    <t>OG0008793</t>
  </si>
  <si>
    <t>O_S24_contig_10750_consensus.p1</t>
  </si>
  <si>
    <t>M-line assembly unc-89 isoform X1</t>
  </si>
  <si>
    <t>O_S24_contig_10751_consensus.p1</t>
  </si>
  <si>
    <t>pseudouridine(38 39) synthase isoform X1</t>
  </si>
  <si>
    <t>83.84%</t>
  </si>
  <si>
    <t>OG0006326</t>
  </si>
  <si>
    <t>O_S24_contig_10752_consensus.p1</t>
  </si>
  <si>
    <t>dynein light chain Tctex-type 1</t>
  </si>
  <si>
    <t>Trichoplusia ni</t>
  </si>
  <si>
    <t>73.39%</t>
  </si>
  <si>
    <t>OG0005447</t>
  </si>
  <si>
    <t>O_S24_contig_10753_consensus.p1</t>
  </si>
  <si>
    <t>O_S24_contig_10754_consensus.p1</t>
  </si>
  <si>
    <t>: proactivator polypeptide</t>
  </si>
  <si>
    <t>74.19%</t>
  </si>
  <si>
    <t>GO:0006629</t>
  </si>
  <si>
    <t>OG0013076</t>
  </si>
  <si>
    <t>O_S24_contig_10755_consensus.p1</t>
  </si>
  <si>
    <t>: zinc finger 91</t>
  </si>
  <si>
    <t>71.51%</t>
  </si>
  <si>
    <t>OG0005828</t>
  </si>
  <si>
    <t>O_S24_contig_10756_consensus.p1</t>
  </si>
  <si>
    <t>O_S24_contig_10757_consensus.p1</t>
  </si>
  <si>
    <t>OG0000009</t>
  </si>
  <si>
    <t>O_S24_contig_10759_consensus.p1</t>
  </si>
  <si>
    <t>: cell cycle checkpoint RAD17</t>
  </si>
  <si>
    <t>82.35%</t>
  </si>
  <si>
    <t>GO:0006281;GO:0042025</t>
  </si>
  <si>
    <t>OG0007034</t>
  </si>
  <si>
    <t>O_S24_contig_1075_consensus.p1</t>
  </si>
  <si>
    <t>-17 isoform X3</t>
  </si>
  <si>
    <t>59.72%</t>
  </si>
  <si>
    <t>OG0031415</t>
  </si>
  <si>
    <t>O_S24_contig_10761_consensus.p4</t>
  </si>
  <si>
    <t>O_S24_contig_10761_consensus.p1</t>
  </si>
  <si>
    <t>O_S24_contig_10761_consensus.p5</t>
  </si>
  <si>
    <t>O_S24_contig_10762_consensus.p3</t>
  </si>
  <si>
    <t>O_S24_contig_10763_consensus.p2</t>
  </si>
  <si>
    <t>O_S24_contig_10764_consensus.p1</t>
  </si>
  <si>
    <t>XP_008546279.2PREDICTED: uncharacterized protein LOC103570348</t>
  </si>
  <si>
    <t>41.52%</t>
  </si>
  <si>
    <t>OG0015773</t>
  </si>
  <si>
    <t>O_S24_contig_10766_consensus.p1</t>
  </si>
  <si>
    <t>: solute carrier organic anion transporter family member 4A1 isoform X1</t>
  </si>
  <si>
    <t>83.95%</t>
  </si>
  <si>
    <t>GO:0006811;GO:0005515;GO:0055085;GO:0022857;GO:0016021;GO:0005886</t>
  </si>
  <si>
    <t>OG0008773</t>
  </si>
  <si>
    <t>O_S24_contig_10767_consensus.p1</t>
  </si>
  <si>
    <t>OG0000750</t>
  </si>
  <si>
    <t>O_S24_contig_1076_consensus.p1</t>
  </si>
  <si>
    <t>serine arginine repetitive matrix 2-like</t>
  </si>
  <si>
    <t>5.1e-312</t>
  </si>
  <si>
    <t>74.86%</t>
  </si>
  <si>
    <t>OG0001885</t>
  </si>
  <si>
    <t>O_S24_contig_1076_consensus.p5</t>
  </si>
  <si>
    <t>O_S24_contig_10770_consensus.p3</t>
  </si>
  <si>
    <t>: SLIT-ROBO Rho GTPase-activating 1-like isoform X1</t>
  </si>
  <si>
    <t>GO:0007165;GO:0005096;GO:0043547</t>
  </si>
  <si>
    <t>OG0024697</t>
  </si>
  <si>
    <t>O_S24_contig_10771_consensus.p2</t>
  </si>
  <si>
    <t>O_S24_contig_10773_consensus.p2</t>
  </si>
  <si>
    <t>O_S24_contig_10774_consensus.p2</t>
  </si>
  <si>
    <t>O_S24_contig_10776_consensus.p1</t>
  </si>
  <si>
    <t>-complex 1 subunit theta</t>
  </si>
  <si>
    <t>GO:0005524;GO:0005737;GO:0051082;GO:0006457</t>
  </si>
  <si>
    <t>OG0008228</t>
  </si>
  <si>
    <t>O_S24_contig_10779_consensus.p1</t>
  </si>
  <si>
    <t>XP_014298275.1PREDICTED: putative uncharacterized protein DDB_G0282133</t>
  </si>
  <si>
    <t>52.4%</t>
  </si>
  <si>
    <t>OG0001992</t>
  </si>
  <si>
    <t>O_S24_contig_1077_consensus.p5</t>
  </si>
  <si>
    <t>O_S24_contig_1077_consensus.p1</t>
  </si>
  <si>
    <t>OG0003466</t>
  </si>
  <si>
    <t>O_S24_contig_10780_consensus.p1</t>
  </si>
  <si>
    <t>96.75%</t>
  </si>
  <si>
    <t>GO:0004180;GO:0046872;GO:0008241;GO:0016020;GO:0006508;GO:0008237</t>
  </si>
  <si>
    <t>OG0006661</t>
  </si>
  <si>
    <t>O_S24_contig_10781_consensus.p1</t>
  </si>
  <si>
    <t>O_S24_contig_10782_consensus.p1</t>
  </si>
  <si>
    <t>XP_014295553.1PREDICTED: uncharacterized protein LOC103575845</t>
  </si>
  <si>
    <t>86.74%</t>
  </si>
  <si>
    <t>OG0025713</t>
  </si>
  <si>
    <t>O_S24_contig_10783_consensus.p1</t>
  </si>
  <si>
    <t>O_S24_contig_10785_consensus.p1</t>
  </si>
  <si>
    <t>transporter G family member 23</t>
  </si>
  <si>
    <t>89.97%</t>
  </si>
  <si>
    <t>GO:0016887;GO:0005524;GO:0055085;GO:0043190</t>
  </si>
  <si>
    <t>OG0000093</t>
  </si>
  <si>
    <t>O_S24_contig_10786_consensus.p1</t>
  </si>
  <si>
    <t>P450 9e2-like</t>
  </si>
  <si>
    <t>Glyptapanteles indiensis</t>
  </si>
  <si>
    <t>75.28%</t>
  </si>
  <si>
    <t>OG0015774</t>
  </si>
  <si>
    <t>O_S24_contig_10787_consensus.p1</t>
  </si>
  <si>
    <t>polymerase subunit gamma- mitochondrial</t>
  </si>
  <si>
    <t>71.36%</t>
  </si>
  <si>
    <t>GO:0003677;GO:0006260;GO:0005760</t>
  </si>
  <si>
    <t>OG0004025</t>
  </si>
  <si>
    <t>O_S24_contig_10788_consensus.p1</t>
  </si>
  <si>
    <t>O_S24_contig_10789_consensus.p1</t>
  </si>
  <si>
    <t>neuronal calcium sensor 2</t>
  </si>
  <si>
    <t>Fopius arisanus;Cimex lectularius;Pediculus humanus corporis;Microplitis demolitor;Osmia bicornis bicornis;Osmia lignaria;Diachasma alloeum</t>
  </si>
  <si>
    <t>OG0001926</t>
  </si>
  <si>
    <t>O_S24_contig_1078_consensus.p3</t>
  </si>
  <si>
    <t>O_S24_contig_1078_consensus.p4</t>
  </si>
  <si>
    <t>O_S24_contig_1078_consensus.p1</t>
  </si>
  <si>
    <t>tyrosine phosphatase type IVA 1</t>
  </si>
  <si>
    <t>98.86%</t>
  </si>
  <si>
    <t>GO:0006470;GO:0008138</t>
  </si>
  <si>
    <t>OG0001430</t>
  </si>
  <si>
    <t>O_S24_contig_10790_consensus.p1</t>
  </si>
  <si>
    <t>O_S24_contig_10791_consensus.p4</t>
  </si>
  <si>
    <t>O_S24_contig_10791_consensus.p1</t>
  </si>
  <si>
    <t>type II cytoskeletal 1-like</t>
  </si>
  <si>
    <t>87.72%</t>
  </si>
  <si>
    <t>O_S24_contig_10792_consensus.p2</t>
  </si>
  <si>
    <t>O_S24_contig_10792_consensus.p1</t>
  </si>
  <si>
    <t>O_S24_contig_10795_consensus.p1</t>
  </si>
  <si>
    <t>: methyltransferase mitochondrial</t>
  </si>
  <si>
    <t>73.09%</t>
  </si>
  <si>
    <t>GO:0008168;GO:0006412</t>
  </si>
  <si>
    <t>OG0008078</t>
  </si>
  <si>
    <t>O_S24_contig_10796_consensus.p1</t>
  </si>
  <si>
    <t>: D-aspartate oxidase</t>
  </si>
  <si>
    <t>GO:0071949;GO:0006118;GO:0006525;GO:0006560;GO:0006591;GO:0006563;GO:0055114;GO:0003884;GO:0046416;GO:0006544;GO:0006566</t>
  </si>
  <si>
    <t>EC:1.4.3.3</t>
  </si>
  <si>
    <t>OG0003382</t>
  </si>
  <si>
    <t>O_S24_contig_10796_consensus.p2</t>
  </si>
  <si>
    <t>O_S24_contig_10797_consensus.p1</t>
  </si>
  <si>
    <t>59.88%</t>
  </si>
  <si>
    <t>O_S24_contig_10798_consensus.p2</t>
  </si>
  <si>
    <t>O_S24_contig_10798_consensus.p3</t>
  </si>
  <si>
    <t>XP_034246220.1uncharacterized protein LOC117648108</t>
  </si>
  <si>
    <t>OG0001868</t>
  </si>
  <si>
    <t>O_S24_contig_10798_consensus.p1</t>
  </si>
  <si>
    <t>effector -like isoform X2</t>
  </si>
  <si>
    <t>Geotrypetes seraphini</t>
  </si>
  <si>
    <t>65.83%</t>
  </si>
  <si>
    <t>OG0015384</t>
  </si>
  <si>
    <t>O_S24_contig_10799_consensus.p1</t>
  </si>
  <si>
    <t>metallo ase-2 isoform X3</t>
  </si>
  <si>
    <t>84.13%</t>
  </si>
  <si>
    <t>GO:0008270;GO:0006508;GO:0031012;GO:0004222</t>
  </si>
  <si>
    <t>YP_009010779.1</t>
  </si>
  <si>
    <t>YP_009010779.1 matrix metalloproteinase-17-like [Invertebrate iridescent virus 22]</t>
  </si>
  <si>
    <t>OG0001925</t>
  </si>
  <si>
    <t>O_S24_contig_1079_consensus.p2</t>
  </si>
  <si>
    <t>O_S24_contig_1079_consensus.p1</t>
  </si>
  <si>
    <t>-box ATP-dependent RNA helicase 20 isoform X1</t>
  </si>
  <si>
    <t>88.96%</t>
  </si>
  <si>
    <t>YP_009666148.1</t>
  </si>
  <si>
    <t>YP_009666148.1 hypothetical protein FLA14_p101 [Diachasmimorpha longicaudata entomopoxvirus]</t>
  </si>
  <si>
    <t>OG0000042</t>
  </si>
  <si>
    <t>O_S24_contig_1079_consensus.p8</t>
  </si>
  <si>
    <t>O_S24_contig_107_consensus.p1</t>
  </si>
  <si>
    <t>OG0009563</t>
  </si>
  <si>
    <t>O_S24_contig_107_consensus.p3</t>
  </si>
  <si>
    <t>GO:0004843;GO:0016579;GO:0030433</t>
  </si>
  <si>
    <t>O_S24_contig_107_consensus.p2</t>
  </si>
  <si>
    <t>thioesterase OTU1</t>
  </si>
  <si>
    <t>88.99%</t>
  </si>
  <si>
    <t>OG0009013</t>
  </si>
  <si>
    <t>O_S24_contig_10801_consensus.p1</t>
  </si>
  <si>
    <t>XP_008555250.1PREDICTED: uncharacterized protein LOC103576704</t>
  </si>
  <si>
    <t>93.5%</t>
  </si>
  <si>
    <t>OG0008341</t>
  </si>
  <si>
    <t>O_S24_contig_10801_consensus.p5</t>
  </si>
  <si>
    <t>O_S24_contig_10802_consensus.p1</t>
  </si>
  <si>
    <t>XP_015121476.1uncharacterized protein LOC107044193 isoform X1</t>
  </si>
  <si>
    <t>75.72%</t>
  </si>
  <si>
    <t>O_S24_contig_10804_consensus.p3</t>
  </si>
  <si>
    <t>O_S24_contig_10805_consensus.p1</t>
  </si>
  <si>
    <t>N-acetylgalactosaminyltransferase 13</t>
  </si>
  <si>
    <t>92.06%</t>
  </si>
  <si>
    <t>GO:0016757;GO:0016021;GO:0006486;GO:0000139;GO:0030246</t>
  </si>
  <si>
    <t>OG0025464</t>
  </si>
  <si>
    <t>O_S24_contig_10807_consensus.p1</t>
  </si>
  <si>
    <t>: trichohyalin</t>
  </si>
  <si>
    <t>Cryptotermes secundus</t>
  </si>
  <si>
    <t>OG0011130</t>
  </si>
  <si>
    <t>O_S24_contig_1080_consensus.p1</t>
  </si>
  <si>
    <t>particle complex subunit 12</t>
  </si>
  <si>
    <t>83.81%</t>
  </si>
  <si>
    <t>OG0008691</t>
  </si>
  <si>
    <t>O_S24_contig_10811_consensus.p1</t>
  </si>
  <si>
    <t>ATP-binding cassette sub-family G member 4</t>
  </si>
  <si>
    <t>GO:0016887;GO:0005524;GO:0016020</t>
  </si>
  <si>
    <t>YP_009329403.1</t>
  </si>
  <si>
    <t>YP_009329403.1 ABC2 type transporter superfamily protein, partial [Cedratvirus A11]</t>
  </si>
  <si>
    <t>OG0005128</t>
  </si>
  <si>
    <t>O_S24_contig_10812_consensus.p1</t>
  </si>
  <si>
    <t>OG0000630</t>
  </si>
  <si>
    <t>O_S24_contig_10813_consensus.p1</t>
  </si>
  <si>
    <t>O_S24_contig_10814_consensus.p1</t>
  </si>
  <si>
    <t>92.42%</t>
  </si>
  <si>
    <t>GO:0003676;GO:0015074</t>
  </si>
  <si>
    <t>OG0000084</t>
  </si>
  <si>
    <t>O_S24_contig_10817_consensus.p1</t>
  </si>
  <si>
    <t>: cell division cycle-associated 3-like</t>
  </si>
  <si>
    <t>65.51%</t>
  </si>
  <si>
    <t>OG0007739</t>
  </si>
  <si>
    <t>O_S24_contig_10818_consensus.p1</t>
  </si>
  <si>
    <t>repeat-containing 7 isoform X15</t>
  </si>
  <si>
    <t>95.35%</t>
  </si>
  <si>
    <t>OG0025714</t>
  </si>
  <si>
    <t>O_S24_contig_10819_consensus.p3</t>
  </si>
  <si>
    <t>acetyl-coenzyme A transporter 1</t>
  </si>
  <si>
    <t>GO:0016021;GO:0008521;GO:0015876</t>
  </si>
  <si>
    <t>OG0002606</t>
  </si>
  <si>
    <t>O_S24_contig_1081_consensus.p1</t>
  </si>
  <si>
    <t>: cytoplasmic dynein 1 intermediate chain isoform X18</t>
  </si>
  <si>
    <t>97.26%</t>
  </si>
  <si>
    <t>GO:0005868;GO:0007018</t>
  </si>
  <si>
    <t>OG0000044</t>
  </si>
  <si>
    <t>O_S24_contig_10820_consensus.p1</t>
  </si>
  <si>
    <t>: sn1-specific diacylglycerol lipase beta-like</t>
  </si>
  <si>
    <t>93.82%</t>
  </si>
  <si>
    <t>GO:0006629;GO:0016021;GO:0016787</t>
  </si>
  <si>
    <t>OG0002147</t>
  </si>
  <si>
    <t>O_S24_contig_10821_consensus.p1</t>
  </si>
  <si>
    <t>factor SOX-11</t>
  </si>
  <si>
    <t>70.98%</t>
  </si>
  <si>
    <t>O_S24_contig_10822_consensus.p1</t>
  </si>
  <si>
    <t>: retinoblastoma-binding 5 homolog</t>
  </si>
  <si>
    <t>97.9%</t>
  </si>
  <si>
    <t>GO:0048188;GO:0005515</t>
  </si>
  <si>
    <t>OG0007562</t>
  </si>
  <si>
    <t>O_S24_contig_10824_consensus.p1</t>
  </si>
  <si>
    <t>OG0002324</t>
  </si>
  <si>
    <t>O_S24_contig_10825_consensus.p4</t>
  </si>
  <si>
    <t>O_S24_contig_10827_consensus.p1</t>
  </si>
  <si>
    <t>O_S24_contig_10829_consensus.p2</t>
  </si>
  <si>
    <t>O_S24_contig_10829_consensus.p4</t>
  </si>
  <si>
    <t>O_S24_contig_1082_consensus.p1</t>
  </si>
  <si>
    <t>O_S24_contig_10830_consensus.p1</t>
  </si>
  <si>
    <t>XP_014299314.1PREDICTED: uncharacterized protein LOC103568650</t>
  </si>
  <si>
    <t>51.24%</t>
  </si>
  <si>
    <t>OG0005090</t>
  </si>
  <si>
    <t>O_S24_contig_10831_consensus.p1</t>
  </si>
  <si>
    <t>: dedicator of cytokinesis 9 isoform X2</t>
  </si>
  <si>
    <t>93.57%</t>
  </si>
  <si>
    <t>GO:0007264;GO:0005085;GO:0043087</t>
  </si>
  <si>
    <t>OG0000640</t>
  </si>
  <si>
    <t>O_S24_contig_10831_consensus.p3</t>
  </si>
  <si>
    <t>O_S24_contig_10832_consensus.p1</t>
  </si>
  <si>
    <t>C16orf89 homolog</t>
  </si>
  <si>
    <t>63.51%</t>
  </si>
  <si>
    <t>OG0009002</t>
  </si>
  <si>
    <t>O_S24_contig_10832_consensus.p2</t>
  </si>
  <si>
    <t>O_S24_contig_10833_consensus.p1</t>
  </si>
  <si>
    <t>Maverick ATPase</t>
  </si>
  <si>
    <t>Cotesia congregata;Cotesia congregata bracovirus</t>
  </si>
  <si>
    <t>69.94%</t>
  </si>
  <si>
    <t>YP_184883.1</t>
  </si>
  <si>
    <t>YP_184883.1 unnamed protein product [Cotesia congregata bracovirus]</t>
  </si>
  <si>
    <t>OG0000024</t>
  </si>
  <si>
    <t>O_S24_contig_10833_consensus.p2</t>
  </si>
  <si>
    <t>XP_024938315.1uncharacterized protein LOC112493984</t>
  </si>
  <si>
    <t>62.65%</t>
  </si>
  <si>
    <t>OG0005351</t>
  </si>
  <si>
    <t>O_S24_contig_10836_consensus.p1</t>
  </si>
  <si>
    <t>lactosylceramide 4-alpha-galactosyltransferase-like</t>
  </si>
  <si>
    <t>58.65%</t>
  </si>
  <si>
    <t>OG0001035</t>
  </si>
  <si>
    <t>O_S24_contig_10837_consensus.p3</t>
  </si>
  <si>
    <t>O_S24_contig_10838_consensus.p1</t>
  </si>
  <si>
    <t>O_S24_contig_10839_consensus.p1</t>
  </si>
  <si>
    <t>eiger isoform X1</t>
  </si>
  <si>
    <t>GO:0005615;GO:0006955;GO:0007165;GO:0016020;GO:0005164;GO:0005125</t>
  </si>
  <si>
    <t>O_S24_contig_1083_consensus.p1</t>
  </si>
  <si>
    <t>serine threonine CG31145</t>
  </si>
  <si>
    <t>87.14%</t>
  </si>
  <si>
    <t>GO:0009069;GO:0004674;GO:0006468</t>
  </si>
  <si>
    <t>OG0003189</t>
  </si>
  <si>
    <t>O_S24_contig_10840_consensus.p1</t>
  </si>
  <si>
    <t>: poly(A)-specific ribonuclease PARN-like domain-containing 1</t>
  </si>
  <si>
    <t>OG0006219</t>
  </si>
  <si>
    <t>O_S24_contig_10840_consensus.p3</t>
  </si>
  <si>
    <t>O_S24_contig_10841_consensus.p4</t>
  </si>
  <si>
    <t>O_S24_contig_10841_consensus.p1</t>
  </si>
  <si>
    <t>O_S24_contig_10842_consensus.p2</t>
  </si>
  <si>
    <t>: glutamate receptor kainate 2-like isoform X1</t>
  </si>
  <si>
    <t>98.41%</t>
  </si>
  <si>
    <t>GO:0045211;GO:0034220;GO:0016021;GO:0007268;GO:0035235;GO:0004970</t>
  </si>
  <si>
    <t>OG0010794</t>
  </si>
  <si>
    <t>O_S24_contig_10842_consensus.p1</t>
  </si>
  <si>
    <t>receptor kainate partial</t>
  </si>
  <si>
    <t>98.95%</t>
  </si>
  <si>
    <t>OG0000036</t>
  </si>
  <si>
    <t>O_S24_contig_10843_consensus.p1</t>
  </si>
  <si>
    <t>assembly factor 1 subunit A</t>
  </si>
  <si>
    <t>71.38%</t>
  </si>
  <si>
    <t>OG0008762</t>
  </si>
  <si>
    <t>O_S24_contig_10843_consensus.p4</t>
  </si>
  <si>
    <t>O_S24_contig_10844_consensus.p1</t>
  </si>
  <si>
    <t>serine hydrolase</t>
  </si>
  <si>
    <t>YP_009328987.1</t>
  </si>
  <si>
    <t>YP_009328987.1 Alpha/Beta hydrolase [Cedratvirus A11]</t>
  </si>
  <si>
    <t>OG0002999</t>
  </si>
  <si>
    <t>O_S24_contig_10845_consensus.p1</t>
  </si>
  <si>
    <t>GRIP and coiled-coil domain-containing 1 isoform X1</t>
  </si>
  <si>
    <t>OG0005719</t>
  </si>
  <si>
    <t>O_S24_contig_10846_consensus.p1</t>
  </si>
  <si>
    <t>: procollagen-lysine,2-oxoglutarate 5-dioxygenase 3-like</t>
  </si>
  <si>
    <t>Melipona quadrifasciata</t>
  </si>
  <si>
    <t>82.42%</t>
  </si>
  <si>
    <t>GO:0051213;GO:0031418;GO:0005506;GO:0016705;GO:0055114</t>
  </si>
  <si>
    <t>O_S24_contig_10847_consensus.p2</t>
  </si>
  <si>
    <t>O_S24_contig_10847_consensus.p1</t>
  </si>
  <si>
    <t>OG0006184</t>
  </si>
  <si>
    <t>O_S24_contig_10848_consensus.p1</t>
  </si>
  <si>
    <t>XP_024875569.1uncharacterized protein LOC112456975</t>
  </si>
  <si>
    <t>68.21%</t>
  </si>
  <si>
    <t>YP_009133324.1</t>
  </si>
  <si>
    <t>YP_009133324.1 transposase mut [Lambdina fiscellaria nucleopolyhedrovirus]</t>
  </si>
  <si>
    <t>OG0000627</t>
  </si>
  <si>
    <t>O_S24_contig_1084_consensus.p2</t>
  </si>
  <si>
    <t>O_S24_contig_10850_consensus.p1</t>
  </si>
  <si>
    <t>RNA export factor 1</t>
  </si>
  <si>
    <t>93.68%</t>
  </si>
  <si>
    <t>GO:0006406;GO:0005634;GO:0003723;GO:0005737;GO:0042025</t>
  </si>
  <si>
    <t>OG0003819</t>
  </si>
  <si>
    <t>O_S24_contig_10851_consensus.p1</t>
  </si>
  <si>
    <t>RNA-binding domain-containing 1</t>
  </si>
  <si>
    <t>79.6%</t>
  </si>
  <si>
    <t>GO:0003677;GO:0006281</t>
  </si>
  <si>
    <t>OG0005517</t>
  </si>
  <si>
    <t>O_S24_contig_10852_consensus.p1</t>
  </si>
  <si>
    <t>O_S24_contig_10853_consensus.p1</t>
  </si>
  <si>
    <t>dystrobrevin beta isoform X5</t>
  </si>
  <si>
    <t>88.18%</t>
  </si>
  <si>
    <t>OG0018833</t>
  </si>
  <si>
    <t>O_S24_contig_10854_consensus.p1</t>
  </si>
  <si>
    <t>OG0031416</t>
  </si>
  <si>
    <t>O_S24_contig_10856_consensus.p1</t>
  </si>
  <si>
    <t>post-GPI attachment to s factor 6 isoform X1</t>
  </si>
  <si>
    <t>90.32%</t>
  </si>
  <si>
    <t>OG0001389</t>
  </si>
  <si>
    <t>O_S24_contig_10857_consensus.p1</t>
  </si>
  <si>
    <t>mitochondrial isoform X1</t>
  </si>
  <si>
    <t>71.13%</t>
  </si>
  <si>
    <t>GO:0004326;GO:0005524;GO:0006536;GO:0046656</t>
  </si>
  <si>
    <t>EC:6.3.2.17</t>
  </si>
  <si>
    <t>OG0001647</t>
  </si>
  <si>
    <t>O_S24_contig_10857_consensus.p3</t>
  </si>
  <si>
    <t>O_S24_contig_10858_consensus.p1</t>
  </si>
  <si>
    <t>: sodium-dependent nutrient amino acid transporter 1-like</t>
  </si>
  <si>
    <t>85.74%</t>
  </si>
  <si>
    <t>GO:0006836;GO:0005328;GO:0055085;GO:0006812;GO:0016021</t>
  </si>
  <si>
    <t>OG0000143</t>
  </si>
  <si>
    <t>O_S24_contig_1085_consensus.p1</t>
  </si>
  <si>
    <t>arginine repetitive matrix 2 isoform X2</t>
  </si>
  <si>
    <t>62.5%</t>
  </si>
  <si>
    <t>GO:0003676;GO:0005667;GO:0003712;GO:0008134;GO:0045449</t>
  </si>
  <si>
    <t>OG0000596</t>
  </si>
  <si>
    <t>O_S24_contig_10861_consensus.p1</t>
  </si>
  <si>
    <t>: serine protease</t>
  </si>
  <si>
    <t>72.17%</t>
  </si>
  <si>
    <t>GO:0006508;GO:0008236</t>
  </si>
  <si>
    <t>OG0008156</t>
  </si>
  <si>
    <t>O_S24_contig_10861_consensus.p2</t>
  </si>
  <si>
    <t>O_S24_contig_10862_consensus.p1</t>
  </si>
  <si>
    <t>anemia group I</t>
  </si>
  <si>
    <t>GO:0006281</t>
  </si>
  <si>
    <t>OG0002188</t>
  </si>
  <si>
    <t>O_S24_contig_10863_consensus.p1</t>
  </si>
  <si>
    <t>: GATA zinc finger domain-containing 14-like</t>
  </si>
  <si>
    <t>70.4%</t>
  </si>
  <si>
    <t>OG0002873</t>
  </si>
  <si>
    <t>O_S24_contig_10864_consensus.p1</t>
  </si>
  <si>
    <t>: eukaryotic translation initiation factor 4 gamma 3 isoform X3</t>
  </si>
  <si>
    <t>60.77%</t>
  </si>
  <si>
    <t>OG0011040</t>
  </si>
  <si>
    <t>O_S24_contig_10866_consensus.p4</t>
  </si>
  <si>
    <t>O_S24_contig_10866_consensus.p2</t>
  </si>
  <si>
    <t>O_S24_contig_10867_consensus.p1</t>
  </si>
  <si>
    <t>GO:0003677;GO:0005524;GO:0006260</t>
  </si>
  <si>
    <t>YP_008438487.1</t>
  </si>
  <si>
    <t>YP_008438487.1 Replication factor C subunit [Pandoravirus salinus]</t>
  </si>
  <si>
    <t>OG0009273</t>
  </si>
  <si>
    <t>O_S24_contig_10868_consensus.p3</t>
  </si>
  <si>
    <t>O_S24_contig_10868_consensus.p2</t>
  </si>
  <si>
    <t>O_S24_contig_10869_consensus.p1</t>
  </si>
  <si>
    <t>O_S24_contig_1086_consensus.p2</t>
  </si>
  <si>
    <t>O_S24_contig_1086_consensus.p1</t>
  </si>
  <si>
    <t>: reticulon-1-A isoform X4</t>
  </si>
  <si>
    <t>96.34%</t>
  </si>
  <si>
    <t>OG0001293</t>
  </si>
  <si>
    <t>O_S24_contig_10870_consensus.p1</t>
  </si>
  <si>
    <t>: probable serine threonine- kinase mps1</t>
  </si>
  <si>
    <t>63.4%</t>
  </si>
  <si>
    <t>OG0005311</t>
  </si>
  <si>
    <t>O_S24_contig_10872_consensus.p1</t>
  </si>
  <si>
    <t>retinol dehydrogenase 10 isoform X1</t>
  </si>
  <si>
    <t>80.85%</t>
  </si>
  <si>
    <t>OG0002351</t>
  </si>
  <si>
    <t>O_S24_contig_10873_consensus.p1</t>
  </si>
  <si>
    <t>: beta-parvin</t>
  </si>
  <si>
    <t>GO:0003779;GO:0007155;GO:0031532</t>
  </si>
  <si>
    <t>OG0004108</t>
  </si>
  <si>
    <t>O_S24_contig_10874_consensus.p3</t>
  </si>
  <si>
    <t>O_S24_contig_10874_consensus.p1</t>
  </si>
  <si>
    <t>O_S24_contig_10875_consensus.p4</t>
  </si>
  <si>
    <t>O_S24_contig_10875_consensus.p1</t>
  </si>
  <si>
    <t>deiodinase 1 isoform X1</t>
  </si>
  <si>
    <t>Monomorium pharaonis</t>
  </si>
  <si>
    <t>78.34%</t>
  </si>
  <si>
    <t>GO:0016491;GO:0016021;GO:0055114</t>
  </si>
  <si>
    <t>OG0006100</t>
  </si>
  <si>
    <t>O_S24_contig_10876_consensus.p1</t>
  </si>
  <si>
    <t>-complex 1 subunit gamma</t>
  </si>
  <si>
    <t>OG0005520</t>
  </si>
  <si>
    <t>O_S24_contig_10877_consensus.p3</t>
  </si>
  <si>
    <t>homolog subfamily C member 7</t>
  </si>
  <si>
    <t>OG0001727</t>
  </si>
  <si>
    <t>O_S24_contig_10879_consensus.p2</t>
  </si>
  <si>
    <t>XP_028041289.1uncharacterized protein LOC114251277</t>
  </si>
  <si>
    <t>Bombyx mandarina</t>
  </si>
  <si>
    <t>52.34%</t>
  </si>
  <si>
    <t>OG0004520</t>
  </si>
  <si>
    <t>O_S24_contig_10879_consensus.p1</t>
  </si>
  <si>
    <t>XP_022164583.1uncharacterized protein LOC111029747</t>
  </si>
  <si>
    <t>Myzus persicae</t>
  </si>
  <si>
    <t>59.81%</t>
  </si>
  <si>
    <t>O_S24_contig_1087_consensus.p1</t>
  </si>
  <si>
    <t>eukaryotic translation initiation factor 3 subunit F</t>
  </si>
  <si>
    <t>O_S24_contig_10880_consensus.p1</t>
  </si>
  <si>
    <t>ankyrin repeat domain-containing 6 isoform X1</t>
  </si>
  <si>
    <t>84.15%</t>
  </si>
  <si>
    <t>OG0002332</t>
  </si>
  <si>
    <t>O_S24_contig_10881_consensus.p1</t>
  </si>
  <si>
    <t>XP_033338265.1uncharacterized protein LOC117227272 isoform X3</t>
  </si>
  <si>
    <t>54.55%</t>
  </si>
  <si>
    <t>OG0000975</t>
  </si>
  <si>
    <t>O_S24_contig_10884_consensus.p1</t>
  </si>
  <si>
    <t>OG0006799</t>
  </si>
  <si>
    <t>O_S24_contig_10885_consensus.p2</t>
  </si>
  <si>
    <t>O_S24_contig_10886_consensus.p1</t>
  </si>
  <si>
    <t>90.84%</t>
  </si>
  <si>
    <t>OG0004037</t>
  </si>
  <si>
    <t>O_S24_contig_10888_consensus.p1</t>
  </si>
  <si>
    <t>chaperone BCS1</t>
  </si>
  <si>
    <t>93.66%</t>
  </si>
  <si>
    <t>GO:0005524;GO:0034551;GO:0005739</t>
  </si>
  <si>
    <t>YP_007392483.1</t>
  </si>
  <si>
    <t>YP_007392483.1 hypothetical protein phiTE_021 [Pectobacterium phage phiTE]</t>
  </si>
  <si>
    <t>OG0008581</t>
  </si>
  <si>
    <t>O_S24_contig_1088_consensus.p1</t>
  </si>
  <si>
    <t>ATPase WRNIP1</t>
  </si>
  <si>
    <t>88.89%</t>
  </si>
  <si>
    <t>GO:0005657;GO:0003677;GO:0005524;GO:0006281;GO:0006260;GO:0006310;GO:0009379;GO:0009378</t>
  </si>
  <si>
    <t>YP_009015381.1</t>
  </si>
  <si>
    <t>YP_009015381.1 gp70 [Bacillus virus G]</t>
  </si>
  <si>
    <t>OG0000556</t>
  </si>
  <si>
    <t>O_S24_contig_10891_consensus.p2</t>
  </si>
  <si>
    <t>O_S24_contig_10892_consensus.p1</t>
  </si>
  <si>
    <t>O_S24_contig_10893_consensus.p1</t>
  </si>
  <si>
    <t>: nesprin-1 isoform X5</t>
  </si>
  <si>
    <t>80.57%</t>
  </si>
  <si>
    <t>OG0000144</t>
  </si>
  <si>
    <t>O_S24_contig_10894_consensus.p1</t>
  </si>
  <si>
    <t>repeat-containing 92</t>
  </si>
  <si>
    <t>97.73%</t>
  </si>
  <si>
    <t>O_S24_contig_10896_consensus.p2</t>
  </si>
  <si>
    <t>O_S24_contig_10897_consensus.p1</t>
  </si>
  <si>
    <t>OG0009281</t>
  </si>
  <si>
    <t>O_S24_contig_1089_consensus.p1</t>
  </si>
  <si>
    <t>xylosyltransferase 1</t>
  </si>
  <si>
    <t>93.72%</t>
  </si>
  <si>
    <t>GO:0035252;GO:0030176</t>
  </si>
  <si>
    <t>OG0006569</t>
  </si>
  <si>
    <t>O_S24_contig_108_consensus.p1</t>
  </si>
  <si>
    <t>O_S24_contig_10900_consensus.p2</t>
  </si>
  <si>
    <t>O_S24_contig_10901_consensus.p4</t>
  </si>
  <si>
    <t>O_S24_contig_10902_consensus.p1</t>
  </si>
  <si>
    <t>inscuteable homolog</t>
  </si>
  <si>
    <t>GO:0008356</t>
  </si>
  <si>
    <t>OG0004821</t>
  </si>
  <si>
    <t>O_S24_contig_10903_consensus.p1</t>
  </si>
  <si>
    <t>O_S24_contig_10904_consensus.p1</t>
  </si>
  <si>
    <t>O_S24_contig_10905_consensus.p1</t>
  </si>
  <si>
    <t>assembly abnormal 6 homolog</t>
  </si>
  <si>
    <t>88.28%</t>
  </si>
  <si>
    <t>OG0005998</t>
  </si>
  <si>
    <t>O_S24_contig_10906_consensus.p1</t>
  </si>
  <si>
    <t>: integrin beta-PS-like</t>
  </si>
  <si>
    <t>Acromyrmex echinatior</t>
  </si>
  <si>
    <t>76.24%</t>
  </si>
  <si>
    <t>OG0000650</t>
  </si>
  <si>
    <t>O_S24_contig_10907_consensus.p1</t>
  </si>
  <si>
    <t>OG0006928</t>
  </si>
  <si>
    <t>O_S24_contig_10908_consensus.p2</t>
  </si>
  <si>
    <t>-reverse transcriptase</t>
  </si>
  <si>
    <t>Pieris rapae</t>
  </si>
  <si>
    <t>75.45%</t>
  </si>
  <si>
    <t>OG0016685</t>
  </si>
  <si>
    <t>O_S24_contig_10908_consensus.p1</t>
  </si>
  <si>
    <t>development 2-like</t>
  </si>
  <si>
    <t>Bicyclus anynana</t>
  </si>
  <si>
    <t>84.4%</t>
  </si>
  <si>
    <t>OG0025715</t>
  </si>
  <si>
    <t>O_S24_contig_10909_consensus.p1</t>
  </si>
  <si>
    <t>primase large subunit-like</t>
  </si>
  <si>
    <t>80.04%</t>
  </si>
  <si>
    <t>GO:0006269</t>
  </si>
  <si>
    <t>OG0006923</t>
  </si>
  <si>
    <t>O_S24_contig_1090_consensus.p4</t>
  </si>
  <si>
    <t>O_S24_contig_1090_consensus.p7</t>
  </si>
  <si>
    <t>O_S24_contig_1090_consensus.p2</t>
  </si>
  <si>
    <t>O_S24_contig_10910_consensus.p1</t>
  </si>
  <si>
    <t>glycine receptor subunit alpha-3 isoform X2</t>
  </si>
  <si>
    <t>83.02%</t>
  </si>
  <si>
    <t>GO:0004888;GO:0007165;GO:0034220;GO:0016021;GO:0005230;GO:0005886</t>
  </si>
  <si>
    <t>OG0011394</t>
  </si>
  <si>
    <t>O_S24_contig_10911_consensus.p1</t>
  </si>
  <si>
    <t>XP_008546916.1PREDICTED: uncharacterized protein LOC103570820</t>
  </si>
  <si>
    <t>88.41%</t>
  </si>
  <si>
    <t>OG0009221</t>
  </si>
  <si>
    <t>O_S24_contig_10912_consensus.p1</t>
  </si>
  <si>
    <t>O_S24_contig_10913_consensus.p1</t>
  </si>
  <si>
    <t>GO:0016491</t>
  </si>
  <si>
    <t>OG0003294</t>
  </si>
  <si>
    <t>O_S24_contig_10915_consensus.p1</t>
  </si>
  <si>
    <t>O_S24_contig_10915_consensus.p2</t>
  </si>
  <si>
    <t>O_S24_contig_10917_consensus.p1</t>
  </si>
  <si>
    <t>XP_033216853.1uncharacterized protein LOC117172760 isoform X3</t>
  </si>
  <si>
    <t>66.03%</t>
  </si>
  <si>
    <t>OG0000123</t>
  </si>
  <si>
    <t>O_S24_contig_10919_consensus.p1</t>
  </si>
  <si>
    <t>XP_015116143.1uncharacterized protein LOC107040537</t>
  </si>
  <si>
    <t>OG0003747</t>
  </si>
  <si>
    <t>O_S24_contig_1091_consensus.p1</t>
  </si>
  <si>
    <t>trithorax group osa-like isoform X6</t>
  </si>
  <si>
    <t>99.69%</t>
  </si>
  <si>
    <t>GO:0016514;GO:0006338;GO:0035060</t>
  </si>
  <si>
    <t>OG0000448</t>
  </si>
  <si>
    <t>O_S24_contig_10920_consensus.p2</t>
  </si>
  <si>
    <t>Abhydrolase domain-containing 8</t>
  </si>
  <si>
    <t>76.92%</t>
  </si>
  <si>
    <t>OG0041660</t>
  </si>
  <si>
    <t>O_S24_contig_10920_consensus.p1</t>
  </si>
  <si>
    <t>domain-containing 8</t>
  </si>
  <si>
    <t>64.81%</t>
  </si>
  <si>
    <t>OG0007949</t>
  </si>
  <si>
    <t>O_S24_contig_10922_consensus.p2</t>
  </si>
  <si>
    <t>O_S24_contig_10924_consensus.p1</t>
  </si>
  <si>
    <t>: homeobox cut</t>
  </si>
  <si>
    <t>78.4%</t>
  </si>
  <si>
    <t>OG0001382</t>
  </si>
  <si>
    <t>O_S24_contig_10926_consensus.p4</t>
  </si>
  <si>
    <t>O_S24_contig_10926_consensus.p1</t>
  </si>
  <si>
    <t>sodium-dependent multivitamin transporter</t>
  </si>
  <si>
    <t>79.83%</t>
  </si>
  <si>
    <t>GO:0055085;GO:0022857;GO:0016020</t>
  </si>
  <si>
    <t>OG0000207</t>
  </si>
  <si>
    <t>O_S24_contig_10927_consensus.p4</t>
  </si>
  <si>
    <t>O_S24_contig_10927_consensus.p3</t>
  </si>
  <si>
    <t>O_S24_contig_10928_consensus.p1</t>
  </si>
  <si>
    <t>domain-containing 1</t>
  </si>
  <si>
    <t>74.8%</t>
  </si>
  <si>
    <t>OG0004043</t>
  </si>
  <si>
    <t>O_S24_contig_1092_consensus.p1</t>
  </si>
  <si>
    <t>62.95%</t>
  </si>
  <si>
    <t>O_S24_contig_10930_consensus.p1</t>
  </si>
  <si>
    <t>anchor attachment 1</t>
  </si>
  <si>
    <t>92.5%</t>
  </si>
  <si>
    <t>GO:0042765</t>
  </si>
  <si>
    <t>OG0002280</t>
  </si>
  <si>
    <t>O_S24_contig_10931_consensus.p1</t>
  </si>
  <si>
    <t>XP_014297792.1PREDICTED: uncharacterized protein LOC103575600</t>
  </si>
  <si>
    <t>51.78%</t>
  </si>
  <si>
    <t>OG0001298</t>
  </si>
  <si>
    <t>O_S24_contig_10932_consensus.p2</t>
  </si>
  <si>
    <t>O_S24_contig_10932_consensus.p5</t>
  </si>
  <si>
    <t>O_S24_contig_10933_consensus.p1</t>
  </si>
  <si>
    <t>O_S24_contig_10934_consensus.p1</t>
  </si>
  <si>
    <t>93.75%</t>
  </si>
  <si>
    <t>OG0025114</t>
  </si>
  <si>
    <t>O_S24_contig_10935_consensus.p3</t>
  </si>
  <si>
    <t>XP_015115445.1uncharacterized protein LOC107040041</t>
  </si>
  <si>
    <t>68.24%</t>
  </si>
  <si>
    <t>O_S24_contig_10935_consensus.p1</t>
  </si>
  <si>
    <t>O_S24_contig_10936_consensus.p2</t>
  </si>
  <si>
    <t>OG0009820</t>
  </si>
  <si>
    <t>O_S24_contig_10936_consensus.p3</t>
  </si>
  <si>
    <t>O_S24_contig_10936_consensus.p1</t>
  </si>
  <si>
    <t>XP_015586330.1uncharacterized protein LOC107263529</t>
  </si>
  <si>
    <t>68.52%</t>
  </si>
  <si>
    <t>O_S24_contig_10937_consensus.p1</t>
  </si>
  <si>
    <t>O_S24_contig_10939_consensus.p1</t>
  </si>
  <si>
    <t>: scabrous</t>
  </si>
  <si>
    <t>8.5e-311</t>
  </si>
  <si>
    <t>OG0008889</t>
  </si>
  <si>
    <t>O_S24_contig_1093_consensus.p1</t>
  </si>
  <si>
    <t>: mediator of RNA polymerase II transcription subunit 26 isoform X5</t>
  </si>
  <si>
    <t>83.68%</t>
  </si>
  <si>
    <t>OG0000114</t>
  </si>
  <si>
    <t>O_S24_contig_10940_consensus.p1</t>
  </si>
  <si>
    <t>OG0013586</t>
  </si>
  <si>
    <t>O_S24_contig_10941_consensus.p2</t>
  </si>
  <si>
    <t>XP_026477312.1uncharacterized protein LOC113383270</t>
  </si>
  <si>
    <t>Ctenocephalides felis</t>
  </si>
  <si>
    <t>56.2%</t>
  </si>
  <si>
    <t>OG0001232</t>
  </si>
  <si>
    <t>O_S24_contig_10941_consensus.p1</t>
  </si>
  <si>
    <t>Tf2-9 poly</t>
  </si>
  <si>
    <t>76.21%</t>
  </si>
  <si>
    <t>GO:0003676;GO:0005975;GO:0015074;GO:0016740</t>
  </si>
  <si>
    <t>NP_056728.1</t>
  </si>
  <si>
    <t>NP_056728.1 reverse transcriptase [Cauliflower mosaic virus]</t>
  </si>
  <si>
    <t>O_S24_contig_10942_consensus.p1</t>
  </si>
  <si>
    <t>: polyhomeotic-proximal chromatin isoform X5</t>
  </si>
  <si>
    <t>80.55%</t>
  </si>
  <si>
    <t>OG0000633</t>
  </si>
  <si>
    <t>O_S24_contig_10943_consensus.p1</t>
  </si>
  <si>
    <t>: bleomycin hydrolase isoform X2</t>
  </si>
  <si>
    <t>85.84%</t>
  </si>
  <si>
    <t>GO:0006508;GO:0004197</t>
  </si>
  <si>
    <t>EC:3.4.22</t>
  </si>
  <si>
    <t>YP_008052567.1</t>
  </si>
  <si>
    <t>YP_008052567.1 aminopeptidase C [Phaeocystis globosa virus]</t>
  </si>
  <si>
    <t>OG0004577</t>
  </si>
  <si>
    <t>O_S24_contig_10944_consensus.p3</t>
  </si>
  <si>
    <t>O_S24_contig_10944_consensus.p2</t>
  </si>
  <si>
    <t>O_S24_contig_10945_consensus.p1</t>
  </si>
  <si>
    <t>-associated futsch isoform X1</t>
  </si>
  <si>
    <t>48.26%</t>
  </si>
  <si>
    <t>O_S24_contig_10946_consensus.p1</t>
  </si>
  <si>
    <t>O_S24_contig_10947_consensus.p1</t>
  </si>
  <si>
    <t>: RRP5 homolog</t>
  </si>
  <si>
    <t>72.97%</t>
  </si>
  <si>
    <t>OG0005375</t>
  </si>
  <si>
    <t>O_S24_contig_10948_consensus.p1</t>
  </si>
  <si>
    <t>O_S24_contig_10949_consensus.p1</t>
  </si>
  <si>
    <t>O_S24_contig_1094_consensus.p1</t>
  </si>
  <si>
    <t>-interacting 3 isoform X6</t>
  </si>
  <si>
    <t>92.04%</t>
  </si>
  <si>
    <t>GO:0007165;GO:0005078</t>
  </si>
  <si>
    <t>OG0000132</t>
  </si>
  <si>
    <t>O_S24_contig_10950_consensus.p1</t>
  </si>
  <si>
    <t>: nesprin-1 isoform X7</t>
  </si>
  <si>
    <t>79.44%</t>
  </si>
  <si>
    <t>O_S24_contig_10951_consensus.p1</t>
  </si>
  <si>
    <t>repeat 30A</t>
  </si>
  <si>
    <t>89.5%</t>
  </si>
  <si>
    <t>OG0006971</t>
  </si>
  <si>
    <t>O_S24_contig_10952_consensus.p2</t>
  </si>
  <si>
    <t>OG0011047</t>
  </si>
  <si>
    <t>O_S24_contig_10953_consensus.p1</t>
  </si>
  <si>
    <t>aladin</t>
  </si>
  <si>
    <t>85.07%</t>
  </si>
  <si>
    <t>OG0008721</t>
  </si>
  <si>
    <t>O_S24_contig_10954_consensus.p1</t>
  </si>
  <si>
    <t>: leucine-rich repeat and calponin homology domain-containing 1 isoform X2</t>
  </si>
  <si>
    <t>85.96%</t>
  </si>
  <si>
    <t>OG0002693</t>
  </si>
  <si>
    <t>O_S24_contig_10955_consensus.p1</t>
  </si>
  <si>
    <t>Nuclear factor interleukin-3-regulated</t>
  </si>
  <si>
    <t>89.36%</t>
  </si>
  <si>
    <t>GO:0005667;GO:0003700;GO:0006355;GO:0045449</t>
  </si>
  <si>
    <t>OG0003846</t>
  </si>
  <si>
    <t>O_S24_contig_10957_consensus.p1</t>
  </si>
  <si>
    <t>O_S24_contig_1095_consensus.p1</t>
  </si>
  <si>
    <t>GO:0005667;GO:0003700;GO:0008270;GO:0007165;GO:0003707;GO:0006355;GO:0043565;GO:0042025;GO:0045449</t>
  </si>
  <si>
    <t>OG0003212</t>
  </si>
  <si>
    <t>O_S24_contig_10960_consensus.p1</t>
  </si>
  <si>
    <t>OG0011934</t>
  </si>
  <si>
    <t>O_S24_contig_10961_consensus.p1</t>
  </si>
  <si>
    <t>DNA repair RAD51 homolog 4</t>
  </si>
  <si>
    <t>71.31%</t>
  </si>
  <si>
    <t>GO:0003677;GO:0005524;GO:0006281;GO:0008094</t>
  </si>
  <si>
    <t>OG0005102</t>
  </si>
  <si>
    <t>O_S24_contig_10961_consensus.p2</t>
  </si>
  <si>
    <t>O_S24_contig_10965_consensus.p1</t>
  </si>
  <si>
    <t>O_S24_contig_10966_consensus.p1</t>
  </si>
  <si>
    <t>Transcriptional adapter 2-alpha</t>
  </si>
  <si>
    <t>79.91%</t>
  </si>
  <si>
    <t>GO:0005634;GO:0003677;GO:0005667;GO:0008270;GO:0005515;GO:0003713;GO:0035065;GO:0045941;GO:0006357</t>
  </si>
  <si>
    <t>OG0007605</t>
  </si>
  <si>
    <t>O_S24_contig_10966_consensus.p2</t>
  </si>
  <si>
    <t>DNA-directed RNA polymerase II subunit Rpb4-like isoform X2</t>
  </si>
  <si>
    <t>99.16%</t>
  </si>
  <si>
    <t>GO:0000166;GO:0003824;GO:0030880;GO:0006352</t>
  </si>
  <si>
    <t>OG0009995</t>
  </si>
  <si>
    <t>O_S24_contig_10967_consensus.p1</t>
  </si>
  <si>
    <t>O_S24_contig_10969_consensus.p1</t>
  </si>
  <si>
    <t>: transcriptional regulator of yeast form adherence 4-like</t>
  </si>
  <si>
    <t>84.68%</t>
  </si>
  <si>
    <t>O_S24_contig_1096_consensus.p1</t>
  </si>
  <si>
    <t>isoform X6</t>
  </si>
  <si>
    <t>Apis mellifera</t>
  </si>
  <si>
    <t>OG0001551</t>
  </si>
  <si>
    <t>O_S24_contig_10971_consensus.p1</t>
  </si>
  <si>
    <t>O_S24_contig_10972_consensus.p1</t>
  </si>
  <si>
    <t>: Down syndrome cell adhesion molecule Dscam2 isoform X44</t>
  </si>
  <si>
    <t>O_S24_contig_10973_consensus.p1</t>
  </si>
  <si>
    <t>O_S24_contig_10974_consensus.p1</t>
  </si>
  <si>
    <t>4-coumarate-- ligase 1</t>
  </si>
  <si>
    <t>87.1%</t>
  </si>
  <si>
    <t>GO:0016874</t>
  </si>
  <si>
    <t>OG0001410</t>
  </si>
  <si>
    <t>O_S24_contig_10975_consensus.p1</t>
  </si>
  <si>
    <t>: reticulon-4-interacting 1 mitochondrial isoform X2</t>
  </si>
  <si>
    <t>OG0003560</t>
  </si>
  <si>
    <t>O_S24_contig_10976_consensus.p1</t>
  </si>
  <si>
    <t>glutathione S-transferase 1</t>
  </si>
  <si>
    <t>93.55%</t>
  </si>
  <si>
    <t>OG0002248</t>
  </si>
  <si>
    <t>O_S24_contig_10977_consensus.p1</t>
  </si>
  <si>
    <t>: protocadherin-like wing polarity stan isoform X2</t>
  </si>
  <si>
    <t>95.9%</t>
  </si>
  <si>
    <t>OG0025416</t>
  </si>
  <si>
    <t>O_S24_contig_10978_consensus.p1</t>
  </si>
  <si>
    <t>O_S24_contig_10978_consensus.p3</t>
  </si>
  <si>
    <t>O_S24_contig_10979_consensus.p1</t>
  </si>
  <si>
    <t>ATP-dependent RNA helicase ddx20 isoform X2</t>
  </si>
  <si>
    <t>GO:0003676;GO:0005524</t>
  </si>
  <si>
    <t>OG0005151</t>
  </si>
  <si>
    <t>O_S24_contig_1097_consensus.p1</t>
  </si>
  <si>
    <t>O_S24_contig_10981_consensus.p1</t>
  </si>
  <si>
    <t>CCG06582.1Putative uncharacterized protein, partial</t>
  </si>
  <si>
    <t>Pararhodospirillum photometricum DSM 122</t>
  </si>
  <si>
    <t>87.88%</t>
  </si>
  <si>
    <t>OG0031417</t>
  </si>
  <si>
    <t>O_S24_contig_10982_consensus.p3</t>
  </si>
  <si>
    <t>O_S24_contig_10982_consensus.p2</t>
  </si>
  <si>
    <t>O_S24_contig_10983_consensus.p1</t>
  </si>
  <si>
    <t>disintegrin and metallo ase with thrombospondin motifs 17</t>
  </si>
  <si>
    <t>55.14%</t>
  </si>
  <si>
    <t>O_S24_contig_10984_consensus.p2</t>
  </si>
  <si>
    <t>O_S24_contig_10984_consensus.p1</t>
  </si>
  <si>
    <t>multidrug resistance-associated 4-like</t>
  </si>
  <si>
    <t>89.24%</t>
  </si>
  <si>
    <t>GO:0005524;GO:0042626;GO:0055085;GO:0016021</t>
  </si>
  <si>
    <t>OG0002609</t>
  </si>
  <si>
    <t>O_S24_contig_10985_consensus.p1</t>
  </si>
  <si>
    <t>: peptidyl-alpha-hydroxyglycine alpha-amidating lyase 1 isoform X5</t>
  </si>
  <si>
    <t>73.85%</t>
  </si>
  <si>
    <t>OG0003872</t>
  </si>
  <si>
    <t>O_S24_contig_10986_consensus.p2</t>
  </si>
  <si>
    <t>O_S24_contig_10988_consensus.p1</t>
  </si>
  <si>
    <t>mediator of RNA polymerase II transcription subunit 26</t>
  </si>
  <si>
    <t>60.83%</t>
  </si>
  <si>
    <t>OG0005548</t>
  </si>
  <si>
    <t>O_S24_contig_10990_consensus.p1</t>
  </si>
  <si>
    <t>O_S24_contig_10991_consensus.p1</t>
  </si>
  <si>
    <t>guanine nucleotide exchange factor DBS isoform X2</t>
  </si>
  <si>
    <t>97.81%</t>
  </si>
  <si>
    <t>GO:0005085;GO:0043087;GO:0035556</t>
  </si>
  <si>
    <t>OG0000948</t>
  </si>
  <si>
    <t>O_S24_contig_10992_consensus.p4</t>
  </si>
  <si>
    <t>thyroid receptor-interacting 6 isoform X1</t>
  </si>
  <si>
    <t>80.65%</t>
  </si>
  <si>
    <t>O_S24_contig_10993_consensus.p1</t>
  </si>
  <si>
    <t>tilB homolog isoform X3</t>
  </si>
  <si>
    <t>93.69%</t>
  </si>
  <si>
    <t>OG0001118</t>
  </si>
  <si>
    <t>O_S24_contig_10993_consensus.p6</t>
  </si>
  <si>
    <t>O_S24_contig_10994_consensus.p1</t>
  </si>
  <si>
    <t>domain-containing 5 homolog</t>
  </si>
  <si>
    <t>66.97%</t>
  </si>
  <si>
    <t>GO:0045454</t>
  </si>
  <si>
    <t>OG0007767</t>
  </si>
  <si>
    <t>O_S24_contig_10995_consensus.p1</t>
  </si>
  <si>
    <t>: intraflagellar transport 52 homolog</t>
  </si>
  <si>
    <t>86.83%</t>
  </si>
  <si>
    <t>GO:0031514</t>
  </si>
  <si>
    <t>OG0007795</t>
  </si>
  <si>
    <t>O_S24_contig_10997_consensus.p2</t>
  </si>
  <si>
    <t>O_S24_contig_10997_consensus.p1</t>
  </si>
  <si>
    <t>O_S24_contig_10999_consensus.p7</t>
  </si>
  <si>
    <t>O_S24_contig_1099_consensus.p1</t>
  </si>
  <si>
    <t>OG0003587</t>
  </si>
  <si>
    <t>O_S24_contig_109_consensus.p1</t>
  </si>
  <si>
    <t>O_S24_contig_10_consensus.p1</t>
  </si>
  <si>
    <t>metallo ase 3 isoform X3</t>
  </si>
  <si>
    <t>Chelonus inanitus</t>
  </si>
  <si>
    <t>44.16%</t>
  </si>
  <si>
    <t>O_S24_contig_11000_consensus.p1</t>
  </si>
  <si>
    <t>O_S24_contig_11001_consensus.p1</t>
  </si>
  <si>
    <t>: PDZ and LIM domain Zasp isoform X5</t>
  </si>
  <si>
    <t>97.32%</t>
  </si>
  <si>
    <t>OG0000146</t>
  </si>
  <si>
    <t>O_S24_contig_11003_consensus.p1</t>
  </si>
  <si>
    <t>O_S24_contig_11004_consensus.p1</t>
  </si>
  <si>
    <t>-patch domain and KOW motifs-containing -like isoform X2</t>
  </si>
  <si>
    <t>68.65%</t>
  </si>
  <si>
    <t>OG0003766</t>
  </si>
  <si>
    <t>O_S24_contig_11008_consensus.p1</t>
  </si>
  <si>
    <t>modification-related MEAF6</t>
  </si>
  <si>
    <t>94.92%</t>
  </si>
  <si>
    <t>GO:0016573;GO:0000123</t>
  </si>
  <si>
    <t>OG0002399</t>
  </si>
  <si>
    <t>O_S24_contig_11009_consensus.p1</t>
  </si>
  <si>
    <t>wntless</t>
  </si>
  <si>
    <t>90.66%</t>
  </si>
  <si>
    <t>GO:0016021;GO:0016055;GO:0017147</t>
  </si>
  <si>
    <t>OG0005410</t>
  </si>
  <si>
    <t>O_S24_contig_1100_consensus.p1</t>
  </si>
  <si>
    <t>: tropomyosin- isoforms 9A A B isoform X21</t>
  </si>
  <si>
    <t>98.14%</t>
  </si>
  <si>
    <t>OG0001401</t>
  </si>
  <si>
    <t>O_S24_contig_1100_consensus.p2</t>
  </si>
  <si>
    <t>O_S24_contig_11010_consensus.p2</t>
  </si>
  <si>
    <t>O_S24_contig_11010_consensus.p4</t>
  </si>
  <si>
    <t>-related transcription factor B isoform X4</t>
  </si>
  <si>
    <t>92.73%</t>
  </si>
  <si>
    <t>OG0001353</t>
  </si>
  <si>
    <t>O_S24_contig_11013_consensus.p1</t>
  </si>
  <si>
    <t>PBC26574.1hypothetical protein APICC_08605</t>
  </si>
  <si>
    <t>Apis cerana cerana</t>
  </si>
  <si>
    <t>94.37%</t>
  </si>
  <si>
    <t>OG0004190</t>
  </si>
  <si>
    <t>O_S24_contig_11014_consensus.p4</t>
  </si>
  <si>
    <t>O_S24_contig_11014_consensus.p2</t>
  </si>
  <si>
    <t>XP_011871562.1PREDICTED: uncharacterized protein LOC105564069</t>
  </si>
  <si>
    <t>67.62%</t>
  </si>
  <si>
    <t>OG0000765</t>
  </si>
  <si>
    <t>O_S24_contig_11017_consensus.p1</t>
  </si>
  <si>
    <t>factor IIIB 90 kDa subunit</t>
  </si>
  <si>
    <t>85.35%</t>
  </si>
  <si>
    <t>GO:0046872;GO:0016021;GO:0006355;GO:0070897;GO:0017025</t>
  </si>
  <si>
    <t>OG0002237</t>
  </si>
  <si>
    <t>O_S24_contig_11018_consensus.p1</t>
  </si>
  <si>
    <t>XP_014295303.1PREDICTED: uncharacterized protein LOC103580259</t>
  </si>
  <si>
    <t>91.33%</t>
  </si>
  <si>
    <t>O_S24_contig_11019_consensus.p1</t>
  </si>
  <si>
    <t>O_S24_contig_11019_consensus.p4</t>
  </si>
  <si>
    <t>O_S24_contig_1101_consensus.p2</t>
  </si>
  <si>
    <t>OG0001605</t>
  </si>
  <si>
    <t>O_S24_contig_1101_consensus.p1</t>
  </si>
  <si>
    <t>: BRCA1-associated</t>
  </si>
  <si>
    <t>88.06%</t>
  </si>
  <si>
    <t>OG0003398</t>
  </si>
  <si>
    <t>O_S24_contig_11020_consensus.p1</t>
  </si>
  <si>
    <t>GTPase-activating 11A</t>
  </si>
  <si>
    <t>86.22%</t>
  </si>
  <si>
    <t>GO:0007165</t>
  </si>
  <si>
    <t>OG0004411</t>
  </si>
  <si>
    <t>O_S24_contig_11021_consensus.p1</t>
  </si>
  <si>
    <t>juvenile hormone binding</t>
  </si>
  <si>
    <t>OG0001288</t>
  </si>
  <si>
    <t>O_S24_contig_11021_consensus.p5</t>
  </si>
  <si>
    <t>O_S24_contig_11025_consensus.p2</t>
  </si>
  <si>
    <t>O_S24_contig_11026_consensus.p1</t>
  </si>
  <si>
    <t>XP_022189763.1uncharacterized protein LOC111048205 isoform X2</t>
  </si>
  <si>
    <t>Nilaparvata lugens</t>
  </si>
  <si>
    <t>61.54%</t>
  </si>
  <si>
    <t>OG0038530</t>
  </si>
  <si>
    <t>O_S24_contig_11028_consensus.p1</t>
  </si>
  <si>
    <t>O_S24_contig_1102_consensus.p1</t>
  </si>
  <si>
    <t>reductase hydroxypyruvate reductase isoform X2</t>
  </si>
  <si>
    <t>87.67%</t>
  </si>
  <si>
    <t>GO:0016616;GO:0051287;GO:0055114</t>
  </si>
  <si>
    <t>OG0003818</t>
  </si>
  <si>
    <t>O_S24_contig_11030_consensus.p1</t>
  </si>
  <si>
    <t>O_S24_contig_11031_consensus.p1</t>
  </si>
  <si>
    <t>GO:0017150;GO:0046872;GO:0050660;GO:0008033;GO:0055114</t>
  </si>
  <si>
    <t>OG0007286</t>
  </si>
  <si>
    <t>O_S24_contig_11033_consensus.p1</t>
  </si>
  <si>
    <t>O_S24_contig_11034_consensus.p2</t>
  </si>
  <si>
    <t>OG0001123</t>
  </si>
  <si>
    <t>O_S24_contig_11034_consensus.p1</t>
  </si>
  <si>
    <t>O_S24_contig_11035_consensus.p1</t>
  </si>
  <si>
    <t>host cell factor 2-like isoform X4</t>
  </si>
  <si>
    <t>92.96%</t>
  </si>
  <si>
    <t>O_S24_contig_11036_consensus.p1</t>
  </si>
  <si>
    <t>-choriogonadotropic hormone receptor isoform X4</t>
  </si>
  <si>
    <t>88.84%</t>
  </si>
  <si>
    <t>GO:0004930;GO:0007187;GO:0016021;GO:0016500</t>
  </si>
  <si>
    <t>OG0021586</t>
  </si>
  <si>
    <t>O_S24_contig_11038_consensus.p1</t>
  </si>
  <si>
    <t>O_S24_contig_11039_consensus.p1</t>
  </si>
  <si>
    <t>O_S24_contig_1103_consensus.p14</t>
  </si>
  <si>
    <t>O_S24_contig_1103_consensus.p1</t>
  </si>
  <si>
    <t>-related serine threonine- kinase</t>
  </si>
  <si>
    <t>78.04%</t>
  </si>
  <si>
    <t>OG0002978</t>
  </si>
  <si>
    <t>O_S24_contig_1103_consensus.p2</t>
  </si>
  <si>
    <t>OG0002152</t>
  </si>
  <si>
    <t>O_S24_contig_11040_consensus.p1</t>
  </si>
  <si>
    <t>sodium-coupled neutral amino acid transporter 9-like isoform X1</t>
  </si>
  <si>
    <t>56.6%</t>
  </si>
  <si>
    <t>O_S24_contig_11042_consensus.p1</t>
  </si>
  <si>
    <t>ethanolamine phosphate transferase 2</t>
  </si>
  <si>
    <t>70.75%</t>
  </si>
  <si>
    <t>GO:0006506;GO:0051377</t>
  </si>
  <si>
    <t>OG0002266</t>
  </si>
  <si>
    <t>O_S24_contig_11043_consensus.p1</t>
  </si>
  <si>
    <t>O_S24_contig_11044_consensus.p2</t>
  </si>
  <si>
    <t>O_S24_contig_11045_consensus.p1</t>
  </si>
  <si>
    <t>O_S24_contig_11046_consensus.p2</t>
  </si>
  <si>
    <t>XP_011504529.1PREDICTED: uncharacterized protein LOC105367494, partial</t>
  </si>
  <si>
    <t>Ceratosolen solmsi marchali</t>
  </si>
  <si>
    <t>OG0009215</t>
  </si>
  <si>
    <t>O_S24_contig_11048_consensus.p1</t>
  </si>
  <si>
    <t>O_S24_contig_11049_consensus.p1</t>
  </si>
  <si>
    <t>XP_008555235.1PREDICTED: uncharacterized protein LOC103576693</t>
  </si>
  <si>
    <t>73.42%</t>
  </si>
  <si>
    <t>OG0006549</t>
  </si>
  <si>
    <t>O_S24_contig_1104_consensus.p1</t>
  </si>
  <si>
    <t>ATP-dependent helicase brm isoform X1</t>
  </si>
  <si>
    <t>90%</t>
  </si>
  <si>
    <t>GO:0016887;GO:0016514;GO:0005524;GO:0042393;GO:0043044;GO:0006355</t>
  </si>
  <si>
    <t>OG0042401</t>
  </si>
  <si>
    <t>O_S24_contig_11051_consensus.p1</t>
  </si>
  <si>
    <t>GO:0005634;GO:0005667;GO:0003700;GO:0005515;GO:0006355;GO:0045449</t>
  </si>
  <si>
    <t>OG0005625</t>
  </si>
  <si>
    <t>O_S24_contig_11054_consensus.p1</t>
  </si>
  <si>
    <t>O_S24_contig_11055_consensus.p1</t>
  </si>
  <si>
    <t>: O-mannosyl-transferase 2</t>
  </si>
  <si>
    <t>92.17%</t>
  </si>
  <si>
    <t>OG0006546</t>
  </si>
  <si>
    <t>O_S24_contig_11057_consensus.p3</t>
  </si>
  <si>
    <t>: muscle LIM Mlp84B isoform X3</t>
  </si>
  <si>
    <t>OG0005900</t>
  </si>
  <si>
    <t>O_S24_contig_11058_consensus.p1</t>
  </si>
  <si>
    <t>75.36%</t>
  </si>
  <si>
    <t>O_S24_contig_11059_consensus.p1</t>
  </si>
  <si>
    <t>O_S24_contig_1105_consensus.p1</t>
  </si>
  <si>
    <t>: ATP-dependent RNA helicase p62-like isoform X2</t>
  </si>
  <si>
    <t>92.39%</t>
  </si>
  <si>
    <t>O_S24_contig_11060_consensus.p3</t>
  </si>
  <si>
    <t>MIP18 family CG30152</t>
  </si>
  <si>
    <t>OG0006000</t>
  </si>
  <si>
    <t>O_S24_contig_11061_consensus.p1</t>
  </si>
  <si>
    <t>OG0006668</t>
  </si>
  <si>
    <t>O_S24_contig_11063_consensus.p1</t>
  </si>
  <si>
    <t>O_S24_contig_11064_consensus.p1</t>
  </si>
  <si>
    <t>OG0001071</t>
  </si>
  <si>
    <t>O_S24_contig_11066_consensus.p1</t>
  </si>
  <si>
    <t>and calponin homology domains-containing partial</t>
  </si>
  <si>
    <t>78.19%</t>
  </si>
  <si>
    <t>OG0001004</t>
  </si>
  <si>
    <t>O_S24_contig_11067_consensus.p1</t>
  </si>
  <si>
    <t>(14)-sterol reductase</t>
  </si>
  <si>
    <t>77.31%</t>
  </si>
  <si>
    <t>GO:0016628;GO:0016020;GO:0016126</t>
  </si>
  <si>
    <t>YP_007354065.1</t>
  </si>
  <si>
    <t>YP_007354065.1 Phospholipid methyltransferase [Acanthamoeba polyphaga moumouvirus]</t>
  </si>
  <si>
    <t>OG0000860</t>
  </si>
  <si>
    <t>O_S24_contig_11068_consensus.p1</t>
  </si>
  <si>
    <t>: mucin-5AC- partial</t>
  </si>
  <si>
    <t>63.01%</t>
  </si>
  <si>
    <t>OG0001077</t>
  </si>
  <si>
    <t>O_S24_contig_1106_consensus.p1</t>
  </si>
  <si>
    <t>: pyridoxine-5 -phosphate oxidase</t>
  </si>
  <si>
    <t>87.02%</t>
  </si>
  <si>
    <t>GO:0004733;GO:0042823;GO:0008615;GO:0010181;GO:0055114</t>
  </si>
  <si>
    <t>EC:1.4.3.5</t>
  </si>
  <si>
    <t>OG0002764</t>
  </si>
  <si>
    <t>O_S24_contig_1106_consensus.p2</t>
  </si>
  <si>
    <t>: histidine methyltransferase 1 homolog</t>
  </si>
  <si>
    <t>81.51%</t>
  </si>
  <si>
    <t>OG0004599</t>
  </si>
  <si>
    <t>O_S24_contig_11072_consensus.p1</t>
  </si>
  <si>
    <t>c oxidase subunit mitochondrial</t>
  </si>
  <si>
    <t>Glyptapanteles flavicoxis</t>
  </si>
  <si>
    <t>79.1%</t>
  </si>
  <si>
    <t>GO:0004129;GO:0015992;GO:0045277;GO:0016021;GO:1902600;GO:0006123</t>
  </si>
  <si>
    <t>OG0008147</t>
  </si>
  <si>
    <t>O_S24_contig_11073_consensus.p3</t>
  </si>
  <si>
    <t>O_S24_contig_11074_consensus.p1</t>
  </si>
  <si>
    <t>RE1-silencing transcription factor A</t>
  </si>
  <si>
    <t>9.999999999999994e-309</t>
  </si>
  <si>
    <t>81.2%</t>
  </si>
  <si>
    <t>OG0004047</t>
  </si>
  <si>
    <t>O_S24_contig_11075_consensus.p1</t>
  </si>
  <si>
    <t>: venom serine protease 34</t>
  </si>
  <si>
    <t>73.11%</t>
  </si>
  <si>
    <t>O_S24_contig_11076_consensus.p1</t>
  </si>
  <si>
    <t>OG0001645</t>
  </si>
  <si>
    <t>O_S24_contig_11077_consensus.p1</t>
  </si>
  <si>
    <t>XP_024877306.1uncharacterized protein LOC112458103</t>
  </si>
  <si>
    <t>79.92%</t>
  </si>
  <si>
    <t>GO:0003676;GO:0004190;GO:0006508;GO:0015074</t>
  </si>
  <si>
    <t>EC:3.4.23</t>
  </si>
  <si>
    <t>O_S24_contig_11078_consensus.p1</t>
  </si>
  <si>
    <t>O_S24_contig_11079_consensus.p1</t>
  </si>
  <si>
    <t>: leukocyte tyrosine kinase receptor isoform X3</t>
  </si>
  <si>
    <t>83.61%</t>
  </si>
  <si>
    <t>GO:0005524;GO:0018108;GO:0004714;GO:0016021;GO:0007169</t>
  </si>
  <si>
    <t>EC:2.7.10.1</t>
  </si>
  <si>
    <t>OG0004906</t>
  </si>
  <si>
    <t>O_S24_contig_1107_consensus.p1</t>
  </si>
  <si>
    <t>bcl-2-related ovarian killer -like isoform X3</t>
  </si>
  <si>
    <t>76.77%</t>
  </si>
  <si>
    <t>GO:0016020;GO:0042981</t>
  </si>
  <si>
    <t>OG0001841</t>
  </si>
  <si>
    <t>O_S24_contig_1107_consensus.p2</t>
  </si>
  <si>
    <t>O_S24_contig_1107_consensus.p4</t>
  </si>
  <si>
    <t>O_S24_contig_11080_consensus.p1</t>
  </si>
  <si>
    <t>alpha-1(IV) chain</t>
  </si>
  <si>
    <t>89.72%</t>
  </si>
  <si>
    <t>GO:0005581;GO:0005201;GO:0005578</t>
  </si>
  <si>
    <t>YP_073659.1</t>
  </si>
  <si>
    <t>YP_073659.1 hypothetical protein LDVICp153 [Lymphocystis disease virus - isolate China]</t>
  </si>
  <si>
    <t>O_S24_contig_11082_consensus.p2</t>
  </si>
  <si>
    <t>O_S24_contig_11082_consensus.p1</t>
  </si>
  <si>
    <t>Autophagy 5</t>
  </si>
  <si>
    <t>93.23%</t>
  </si>
  <si>
    <t>GO:0034045;GO:0006914</t>
  </si>
  <si>
    <t>OG0008586</t>
  </si>
  <si>
    <t>O_S24_contig_11083_consensus.p1</t>
  </si>
  <si>
    <t>O_S24_contig_11084_consensus.p1</t>
  </si>
  <si>
    <t>zinc finger 814</t>
  </si>
  <si>
    <t>91.93%</t>
  </si>
  <si>
    <t>OG0013495</t>
  </si>
  <si>
    <t>O_S24_contig_11086_consensus.p2</t>
  </si>
  <si>
    <t>O_S24_contig_11086_consensus.p1</t>
  </si>
  <si>
    <t>O_S24_contig_11087_consensus.p2</t>
  </si>
  <si>
    <t>O_S24_contig_11088_consensus.p2</t>
  </si>
  <si>
    <t>XP_015124800.1histone H1B</t>
  </si>
  <si>
    <t>61.7%</t>
  </si>
  <si>
    <t>O_S24_contig_11089_consensus.p1</t>
  </si>
  <si>
    <t>O_S24_contig_1108_consensus.p1</t>
  </si>
  <si>
    <t>import inner membrane translocase subunit Tim22</t>
  </si>
  <si>
    <t>94.87%</t>
  </si>
  <si>
    <t>GO:0045039;GO:0042721</t>
  </si>
  <si>
    <t>OG0004932</t>
  </si>
  <si>
    <t>O_S24_contig_11090_consensus.p1</t>
  </si>
  <si>
    <t>O_S24_contig_11090_consensus.p2</t>
  </si>
  <si>
    <t>O_S24_contig_11091_consensus.p1</t>
  </si>
  <si>
    <t>GO:0016788;GO:0009058</t>
  </si>
  <si>
    <t>OG0025716</t>
  </si>
  <si>
    <t>O_S24_contig_11092_consensus.p1</t>
  </si>
  <si>
    <t>lacking isoforms N O W X Y isoform X39</t>
  </si>
  <si>
    <t>75%</t>
  </si>
  <si>
    <t>OG0009056</t>
  </si>
  <si>
    <t>O_S24_contig_11092_consensus.p2</t>
  </si>
  <si>
    <t>O_S24_contig_11094_consensus.p1</t>
  </si>
  <si>
    <t>nuclease HARBI1</t>
  </si>
  <si>
    <t>91.86%</t>
  </si>
  <si>
    <t>OG0000567</t>
  </si>
  <si>
    <t>O_S24_contig_11095_consensus.p1</t>
  </si>
  <si>
    <t>zinc finger -like</t>
  </si>
  <si>
    <t>85.45%</t>
  </si>
  <si>
    <t>OG0006037</t>
  </si>
  <si>
    <t>O_S24_contig_11096_consensus.p2</t>
  </si>
  <si>
    <t>XP_031788781.1uncharacterized protein LOC116417823</t>
  </si>
  <si>
    <t>58.11%</t>
  </si>
  <si>
    <t>OG0024353</t>
  </si>
  <si>
    <t>O_S24_contig_11096_consensus.p1</t>
  </si>
  <si>
    <t>: leucine-rich repeat-containing DDB_G0290503</t>
  </si>
  <si>
    <t>59.05%</t>
  </si>
  <si>
    <t>OG0013580</t>
  </si>
  <si>
    <t>O_S24_contig_11098_consensus.p1</t>
  </si>
  <si>
    <t>exchange 2 isoform X3</t>
  </si>
  <si>
    <t>93.2%</t>
  </si>
  <si>
    <t>GO:0098656;GO:0016021;GO:0005452;GO:0006821;GO:0015701</t>
  </si>
  <si>
    <t>OG0000268</t>
  </si>
  <si>
    <t>O_S24_contig_11099_consensus.p1</t>
  </si>
  <si>
    <t>O_S24_contig_1109_consensus.p1</t>
  </si>
  <si>
    <t>finger 330 homolog</t>
  </si>
  <si>
    <t>94.95%</t>
  </si>
  <si>
    <t>GO:0005634;GO:0008270</t>
  </si>
  <si>
    <t>OG0006234</t>
  </si>
  <si>
    <t>O_S24_contig_110_consensus.p1</t>
  </si>
  <si>
    <t>O_S24_contig_110_consensus.p3</t>
  </si>
  <si>
    <t>O_S24_contig_11101_consensus.p2</t>
  </si>
  <si>
    <t>O_S24_contig_11103_consensus.p1</t>
  </si>
  <si>
    <t>cell division cycle 20 homolog</t>
  </si>
  <si>
    <t>Diachasma muliebre</t>
  </si>
  <si>
    <t>90.14%</t>
  </si>
  <si>
    <t>GO:0005515;GO:0097027;GO:1904668;GO:0010997</t>
  </si>
  <si>
    <t>OG0007160</t>
  </si>
  <si>
    <t>O_S24_contig_11104_consensus.p1</t>
  </si>
  <si>
    <t>-acetylneuraminate 9-O-acetyltransferase isoform X2</t>
  </si>
  <si>
    <t>OG0004484</t>
  </si>
  <si>
    <t>O_S24_contig_11105_consensus.p1</t>
  </si>
  <si>
    <t>repeat and HMG-box DNA-binding 1</t>
  </si>
  <si>
    <t>OG0007017</t>
  </si>
  <si>
    <t>O_S24_contig_11107_consensus.p1</t>
  </si>
  <si>
    <t>O_S24_contig_11107_consensus.p3</t>
  </si>
  <si>
    <t>O_S24_contig_11108_consensus.p1</t>
  </si>
  <si>
    <t>kinase theta isoform X2</t>
  </si>
  <si>
    <t>90.11%</t>
  </si>
  <si>
    <t>GO:0003951;GO:0006769;GO:0005524;GO:0003723;GO:0046497;GO:0046486;GO:0009395;GO:0004143;GO:0016310;GO:0007205;GO:0035556</t>
  </si>
  <si>
    <t>OG0001285</t>
  </si>
  <si>
    <t>O_S24_contig_11109_consensus.p1</t>
  </si>
  <si>
    <t>: zinc finger 423-like</t>
  </si>
  <si>
    <t>95.42%</t>
  </si>
  <si>
    <t>OG0000228</t>
  </si>
  <si>
    <t>O_S24_contig_11109_consensus.p4</t>
  </si>
  <si>
    <t>O_S24_contig_1110_consensus.p1</t>
  </si>
  <si>
    <t>: GDP-mannose 4,6 dehydratase</t>
  </si>
  <si>
    <t>GO:0009298;GO:0006000;GO:0006012;GO:0008446</t>
  </si>
  <si>
    <t>EC:4.2.1.47</t>
  </si>
  <si>
    <t>YP_007674420.1</t>
  </si>
  <si>
    <t>YP_007674420.1 GDP-D-mannose 4,6-dehydratase [Synechococcus phage S-SKS1]</t>
  </si>
  <si>
    <t>OG0006116</t>
  </si>
  <si>
    <t>O_S24_contig_11110_consensus.p1</t>
  </si>
  <si>
    <t>bark beetle isoform X1</t>
  </si>
  <si>
    <t>91.12%</t>
  </si>
  <si>
    <t>OG0001396</t>
  </si>
  <si>
    <t>O_S24_contig_11112_consensus.p1</t>
  </si>
  <si>
    <t>3 -5 domain-containing 2</t>
  </si>
  <si>
    <t>70.24%</t>
  </si>
  <si>
    <t>OG0025717</t>
  </si>
  <si>
    <t>O_S24_contig_11113_consensus.p1</t>
  </si>
  <si>
    <t>-coil domain-containing 186 isoform X2</t>
  </si>
  <si>
    <t>56.65%</t>
  </si>
  <si>
    <t>OG0005289</t>
  </si>
  <si>
    <t>O_S24_contig_11114_consensus.p1</t>
  </si>
  <si>
    <t>beta chain isoform X6</t>
  </si>
  <si>
    <t>67.7%</t>
  </si>
  <si>
    <t>OG0025718</t>
  </si>
  <si>
    <t>O_S24_contig_11115_consensus.p1</t>
  </si>
  <si>
    <t>myosin-XVIIIa isoform X3</t>
  </si>
  <si>
    <t>63.64%</t>
  </si>
  <si>
    <t>OG0000389</t>
  </si>
  <si>
    <t>O_S24_contig_11119_consensus.p2</t>
  </si>
  <si>
    <t>O_S24_contig_1111_consensus.p1</t>
  </si>
  <si>
    <t>: methylosome 50-like</t>
  </si>
  <si>
    <t>OG0010021</t>
  </si>
  <si>
    <t>O_S24_contig_1111_consensus.p3</t>
  </si>
  <si>
    <t>O_S24_contig_11120_consensus.p1</t>
  </si>
  <si>
    <t>OG0001661</t>
  </si>
  <si>
    <t>O_S24_contig_11121_consensus.p1</t>
  </si>
  <si>
    <t>-3 isoform X2</t>
  </si>
  <si>
    <t>80.92%</t>
  </si>
  <si>
    <t>OG0001221</t>
  </si>
  <si>
    <t>O_S24_contig_11122_consensus.p1</t>
  </si>
  <si>
    <t>: peroxisomal multifunctional enzyme type 2</t>
  </si>
  <si>
    <t>78.95%</t>
  </si>
  <si>
    <t>OG0005603</t>
  </si>
  <si>
    <t>O_S24_contig_11123_consensus.p4</t>
  </si>
  <si>
    <t>O_S24_contig_11123_consensus.p1</t>
  </si>
  <si>
    <t>: vinculin isoform X1</t>
  </si>
  <si>
    <t>86.44%</t>
  </si>
  <si>
    <t>O_S24_contig_11125_consensus.p1</t>
  </si>
  <si>
    <t>lethal(2)essential for life</t>
  </si>
  <si>
    <t>86.39%</t>
  </si>
  <si>
    <t>OG0000638</t>
  </si>
  <si>
    <t>O_S24_contig_11125_consensus.p2</t>
  </si>
  <si>
    <t>O_S24_contig_11126_consensus.p1</t>
  </si>
  <si>
    <t>: probable N-acetyltransferase CML3</t>
  </si>
  <si>
    <t>86.6%</t>
  </si>
  <si>
    <t>GO:0042967;GO:0016021;GO:0008080</t>
  </si>
  <si>
    <t>OG0004188</t>
  </si>
  <si>
    <t>O_S24_contig_11127_consensus.p1</t>
  </si>
  <si>
    <t>PRUNE1 isoform X1</t>
  </si>
  <si>
    <t>73.43%</t>
  </si>
  <si>
    <t>GO:0005737;GO:0016462</t>
  </si>
  <si>
    <t>OG0005127</t>
  </si>
  <si>
    <t>O_S24_contig_11128_consensus.p1</t>
  </si>
  <si>
    <t>: vascular endothelial growth factor receptor 1 isoform X2</t>
  </si>
  <si>
    <t>GO:0016740</t>
  </si>
  <si>
    <t>OG0012867</t>
  </si>
  <si>
    <t>O_S24_contig_11129_consensus.p2</t>
  </si>
  <si>
    <t>O_S24_contig_11129_consensus.p3</t>
  </si>
  <si>
    <t>O_S24_contig_1112_consensus.p1</t>
  </si>
  <si>
    <t>trehalose transporter Tret1</t>
  </si>
  <si>
    <t>82.48%</t>
  </si>
  <si>
    <t>OG0001597</t>
  </si>
  <si>
    <t>O_S24_contig_11130_consensus.p3</t>
  </si>
  <si>
    <t>O_S24_contig_11132_consensus.p1</t>
  </si>
  <si>
    <t>XP_008549088.1PREDICTED: uncharacterized protein LOC103572323 isoform X1</t>
  </si>
  <si>
    <t>53.42%</t>
  </si>
  <si>
    <t>OG0001561</t>
  </si>
  <si>
    <t>O_S24_contig_11134_consensus.p1</t>
  </si>
  <si>
    <t>2 ,5 -phosphodiesterase 12 isoform X1</t>
  </si>
  <si>
    <t>85.13%</t>
  </si>
  <si>
    <t>OG0005299</t>
  </si>
  <si>
    <t>O_S24_contig_11135_consensus.p1</t>
  </si>
  <si>
    <t>XP_029659377.1uncharacterized protein LOC115233213</t>
  </si>
  <si>
    <t>69.01%</t>
  </si>
  <si>
    <t>YP_184886.1</t>
  </si>
  <si>
    <t>YP_184886.1 hypothetical protein CcBV_31.7 [Cotesia congregata bracovirus]</t>
  </si>
  <si>
    <t>O_S24_contig_11135_consensus.p2</t>
  </si>
  <si>
    <t>XP_025993015.1uncharacterized protein LOC113004293</t>
  </si>
  <si>
    <t>Solenopsis invicta</t>
  </si>
  <si>
    <t>76.36%</t>
  </si>
  <si>
    <t>GO:0006259</t>
  </si>
  <si>
    <t>O_S24_contig_11136_consensus.p3</t>
  </si>
  <si>
    <t>O_S24_contig_11136_consensus.p1</t>
  </si>
  <si>
    <t>Trachymyrmex septentrionalis</t>
  </si>
  <si>
    <t>66.31%</t>
  </si>
  <si>
    <t>O_S24_contig_1113_consensus.p1</t>
  </si>
  <si>
    <t>OG0002112</t>
  </si>
  <si>
    <t>O_S24_contig_11140_consensus.p2</t>
  </si>
  <si>
    <t>O_S24_contig_11141_consensus.p1</t>
  </si>
  <si>
    <t>XP_011859053.1PREDICTED: uncharacterized protein LOC105556569, partial</t>
  </si>
  <si>
    <t>70.85%</t>
  </si>
  <si>
    <t>O_S24_contig_11142_consensus.p3</t>
  </si>
  <si>
    <t>Pol B2 domain-containing</t>
  </si>
  <si>
    <t>OG0000039</t>
  </si>
  <si>
    <t>O_S24_contig_11142_consensus.p2</t>
  </si>
  <si>
    <t>XP_028982257.1uncharacterized protein LOC114841441</t>
  </si>
  <si>
    <t>88.64%</t>
  </si>
  <si>
    <t>O_S24_contig_11143_consensus.p1</t>
  </si>
  <si>
    <t>QGT33405.1cuticular protein 1-G</t>
  </si>
  <si>
    <t>Microplitis mediator</t>
  </si>
  <si>
    <t>85.14%</t>
  </si>
  <si>
    <t>OG0008880</t>
  </si>
  <si>
    <t>O_S24_contig_11146_consensus.p1</t>
  </si>
  <si>
    <t>paxillin isoform X1</t>
  </si>
  <si>
    <t>78.14%</t>
  </si>
  <si>
    <t>GO:0008270</t>
  </si>
  <si>
    <t>OG0003957</t>
  </si>
  <si>
    <t>O_S24_contig_11147_consensus.p2</t>
  </si>
  <si>
    <t>O_S24_contig_11148_consensus.p1</t>
  </si>
  <si>
    <t>GTPase-activating Rap Ran-GAP domain 3 isoform X1</t>
  </si>
  <si>
    <t>92.62%</t>
  </si>
  <si>
    <t>GO:0051056;GO:0005096</t>
  </si>
  <si>
    <t>OG0000812</t>
  </si>
  <si>
    <t>O_S24_contig_11149_consensus.p1</t>
  </si>
  <si>
    <t>O_S24_contig_1114_consensus.p1</t>
  </si>
  <si>
    <t>GO:0031625;GO:0031461;GO:0006511</t>
  </si>
  <si>
    <t>OG0005016</t>
  </si>
  <si>
    <t>O_S24_contig_11150_consensus.p5</t>
  </si>
  <si>
    <t>O_S24_contig_11151_consensus.p2</t>
  </si>
  <si>
    <t>O_S24_contig_11151_consensus.p1</t>
  </si>
  <si>
    <t>serine threonine- kinase STK11 isoform X1</t>
  </si>
  <si>
    <t>88.86%</t>
  </si>
  <si>
    <t>GO:0005524;GO:0001558;GO:0030295;GO:0042593;GO:0030010;GO:0032147;GO:0009069;GO:0004674</t>
  </si>
  <si>
    <t>OG0003329</t>
  </si>
  <si>
    <t>O_S24_contig_11152_consensus.p1</t>
  </si>
  <si>
    <t>70.23%</t>
  </si>
  <si>
    <t>O_S24_contig_11153_consensus.p1</t>
  </si>
  <si>
    <t>transport Sec16A</t>
  </si>
  <si>
    <t>65.59%</t>
  </si>
  <si>
    <t>OG0010130</t>
  </si>
  <si>
    <t>O_S24_contig_11154_consensus.p1</t>
  </si>
  <si>
    <t>O_S24_contig_11154_consensus.p2</t>
  </si>
  <si>
    <t>: transient receptor potential cation channel trpm isoform X2</t>
  </si>
  <si>
    <t>91.01%</t>
  </si>
  <si>
    <t>O_S24_contig_11155_consensus.p1</t>
  </si>
  <si>
    <t>60.47%</t>
  </si>
  <si>
    <t>O_S24_contig_11157_consensus.p1</t>
  </si>
  <si>
    <t>64.53%</t>
  </si>
  <si>
    <t>O_S24_contig_11158_consensus.p3</t>
  </si>
  <si>
    <t>OG0042402</t>
  </si>
  <si>
    <t>O_S24_contig_11158_consensus.p1</t>
  </si>
  <si>
    <t>: atrial natriuretic peptide-converting enzyme isoform X2</t>
  </si>
  <si>
    <t>87.89%</t>
  </si>
  <si>
    <t>OG0021317</t>
  </si>
  <si>
    <t>O_S24_contig_1115_consensus.p1</t>
  </si>
  <si>
    <t>nucleolysin TIAR</t>
  </si>
  <si>
    <t>OG0005916</t>
  </si>
  <si>
    <t>O_S24_contig_11160_consensus.p1</t>
  </si>
  <si>
    <t>ATP-binding cassette sub-family G member 1</t>
  </si>
  <si>
    <t>74.63%</t>
  </si>
  <si>
    <t>GO:0000166;GO:0016020</t>
  </si>
  <si>
    <t>OG0003432</t>
  </si>
  <si>
    <t>O_S24_contig_11161_consensus.p1</t>
  </si>
  <si>
    <t>-like-conjugating enzyme ATG10 isoform X2</t>
  </si>
  <si>
    <t>OG0001557</t>
  </si>
  <si>
    <t>O_S24_contig_11162_consensus.p1</t>
  </si>
  <si>
    <t>-density lipo receptor</t>
  </si>
  <si>
    <t>Portunus trituberculatus</t>
  </si>
  <si>
    <t>61.47%</t>
  </si>
  <si>
    <t>OG0021627</t>
  </si>
  <si>
    <t>O_S24_contig_11164_consensus.p1</t>
  </si>
  <si>
    <t>O_S24_contig_11165_consensus.p1</t>
  </si>
  <si>
    <t>XP_014296353.1PREDICTED: uncharacterized protein LOC106693389</t>
  </si>
  <si>
    <t>61.81%</t>
  </si>
  <si>
    <t>GO:0003676;GO:0016779</t>
  </si>
  <si>
    <t>O_S24_contig_11166_consensus.p1</t>
  </si>
  <si>
    <t>: endoribonuclease Dcr-1 isoform X1</t>
  </si>
  <si>
    <t>81.77%</t>
  </si>
  <si>
    <t>GO:0090501;GO:0051252;GO:0016891</t>
  </si>
  <si>
    <t>EC:3.1.26</t>
  </si>
  <si>
    <t>OG0004776</t>
  </si>
  <si>
    <t>O_S24_contig_11168_consensus.p1</t>
  </si>
  <si>
    <t>: rho GTPase-activating gacZ</t>
  </si>
  <si>
    <t>OG0001503</t>
  </si>
  <si>
    <t>O_S24_contig_11169_consensus.p1</t>
  </si>
  <si>
    <t>OG0006848</t>
  </si>
  <si>
    <t>O_S24_contig_1116_consensus.p1</t>
  </si>
  <si>
    <t>O_S24_contig_11171_consensus.p1</t>
  </si>
  <si>
    <t>O_S24_contig_11172_consensus.p1</t>
  </si>
  <si>
    <t>XP_015594038.1uncharacterized protein LOC107267187</t>
  </si>
  <si>
    <t>82.24%</t>
  </si>
  <si>
    <t>OG0017161</t>
  </si>
  <si>
    <t>O_S24_contig_11173_consensus.p1</t>
  </si>
  <si>
    <t>factor CP2 1 isoform X2</t>
  </si>
  <si>
    <t>73.94%</t>
  </si>
  <si>
    <t>GO:0005667;GO:0003700;GO:0045449;GO:0006357</t>
  </si>
  <si>
    <t>OG0000589</t>
  </si>
  <si>
    <t>O_S24_contig_11174_consensus.p1</t>
  </si>
  <si>
    <t>94.03%</t>
  </si>
  <si>
    <t>OG0015775</t>
  </si>
  <si>
    <t>O_S24_contig_11175_consensus.p2</t>
  </si>
  <si>
    <t>O_S24_contig_11176_consensus.p1</t>
  </si>
  <si>
    <t>GTPase-activating 21 isoform X1</t>
  </si>
  <si>
    <t>87.87%</t>
  </si>
  <si>
    <t>OG0005040</t>
  </si>
  <si>
    <t>O_S24_contig_11177_consensus.p1</t>
  </si>
  <si>
    <t>acid synthase</t>
  </si>
  <si>
    <t>GO:0016788;GO:0031177;GO:0009058</t>
  </si>
  <si>
    <t>O_S24_contig_11178_consensus.p1</t>
  </si>
  <si>
    <t>O_S24_contig_11179_consensus.p5</t>
  </si>
  <si>
    <t>OG0006043</t>
  </si>
  <si>
    <t>O_S24_contig_11179_consensus.p3</t>
  </si>
  <si>
    <t>serine threonine- kinase dyrk1</t>
  </si>
  <si>
    <t>OG0010450</t>
  </si>
  <si>
    <t>O_S24_contig_1117_consensus.p1</t>
  </si>
  <si>
    <t>: sugar transporter ERD6-like 14</t>
  </si>
  <si>
    <t>70.57%</t>
  </si>
  <si>
    <t>OG0004318</t>
  </si>
  <si>
    <t>O_S24_contig_1117_consensus.p2</t>
  </si>
  <si>
    <t>: potassium channel subfamily T member 1-like</t>
  </si>
  <si>
    <t>99.35%</t>
  </si>
  <si>
    <t>GO:0006813;GO:0016020</t>
  </si>
  <si>
    <t>OG0000383</t>
  </si>
  <si>
    <t>O_S24_contig_11180_consensus.p1</t>
  </si>
  <si>
    <t>: ATP-binding cassette sub-family B member mitochondrial</t>
  </si>
  <si>
    <t>76.6%</t>
  </si>
  <si>
    <t>GO:0005524;GO:0016021</t>
  </si>
  <si>
    <t>O_S24_contig_11181_consensus.p2</t>
  </si>
  <si>
    <t>O_S24_contig_11181_consensus.p1</t>
  </si>
  <si>
    <t>O_S24_contig_11182_consensus.p2</t>
  </si>
  <si>
    <t>serine protease Bi-VSP-like</t>
  </si>
  <si>
    <t>72.45%</t>
  </si>
  <si>
    <t>OG0001013</t>
  </si>
  <si>
    <t>O_S24_contig_11182_consensus.p1</t>
  </si>
  <si>
    <t>venom protease-like</t>
  </si>
  <si>
    <t>47.97%</t>
  </si>
  <si>
    <t>O_S24_contig_11184_consensus.p1</t>
  </si>
  <si>
    <t>-density lipo receptor domain class A</t>
  </si>
  <si>
    <t>Ancylostoma ceylanicum</t>
  </si>
  <si>
    <t>54.08%</t>
  </si>
  <si>
    <t>GO:0005515;GO:0040012;GO:0031410;GO:0098590;GO:0006810;GO:0048518;GO:0032501</t>
  </si>
  <si>
    <t>OG0024925</t>
  </si>
  <si>
    <t>O_S24_contig_11185_consensus.p1</t>
  </si>
  <si>
    <t>O_S24_contig_11186_consensus.p1</t>
  </si>
  <si>
    <t>cysteine ase CG12163</t>
  </si>
  <si>
    <t>GO:0004869;GO:0006508;GO:0008234</t>
  </si>
  <si>
    <t>YP_008992123.1</t>
  </si>
  <si>
    <t>YP_008992123.1 cathepsin [Choristoneura murinana nucleopolyhedrovirus]</t>
  </si>
  <si>
    <t>OG0001574</t>
  </si>
  <si>
    <t>O_S24_contig_11187_consensus.p1</t>
  </si>
  <si>
    <t>: insulin gene enhancer ISL-1</t>
  </si>
  <si>
    <t>94.59%</t>
  </si>
  <si>
    <t>GO:0005634;GO:0046872;GO:0006355;GO:0043565</t>
  </si>
  <si>
    <t>OG0007159</t>
  </si>
  <si>
    <t>O_S24_contig_11188_consensus.p1</t>
  </si>
  <si>
    <t>: gephyrin</t>
  </si>
  <si>
    <t>85.44%</t>
  </si>
  <si>
    <t>GO:0043167;GO:0016740;GO:0006777;GO:0032324</t>
  </si>
  <si>
    <t>OG0002599</t>
  </si>
  <si>
    <t>O_S24_contig_11189_consensus.p3</t>
  </si>
  <si>
    <t>BAL70308.1hypothetical protein</t>
  </si>
  <si>
    <t>OG0025719</t>
  </si>
  <si>
    <t>O_S24_contig_1118_consensus.p1</t>
  </si>
  <si>
    <t>ase partial</t>
  </si>
  <si>
    <t>83.13%</t>
  </si>
  <si>
    <t>YP_667874.1</t>
  </si>
  <si>
    <t>YP_667874.1 trypsin-like protein [Neodiprion abietis NPV]</t>
  </si>
  <si>
    <t>OG0000954</t>
  </si>
  <si>
    <t>O_S24_contig_11190_consensus.p1</t>
  </si>
  <si>
    <t>O_S24_contig_11191_consensus.p1</t>
  </si>
  <si>
    <t>XP_008559015.1PREDICTED: uncharacterized protein LOC103579405</t>
  </si>
  <si>
    <t>68.55%</t>
  </si>
  <si>
    <t>O_S24_contig_11192_consensus.p1</t>
  </si>
  <si>
    <t>: icarapin-like</t>
  </si>
  <si>
    <t>61.07%</t>
  </si>
  <si>
    <t>OG0004268</t>
  </si>
  <si>
    <t>O_S24_contig_11193_consensus.p1</t>
  </si>
  <si>
    <t>phosphatase 1 regulatory subunit 12A</t>
  </si>
  <si>
    <t>82.57%</t>
  </si>
  <si>
    <t>OG0003670</t>
  </si>
  <si>
    <t>O_S24_contig_11194_consensus.p1</t>
  </si>
  <si>
    <t>O_S24_contig_11196_consensus.p3</t>
  </si>
  <si>
    <t>O_S24_contig_11196_consensus.p2</t>
  </si>
  <si>
    <t>O_S24_contig_11197_consensus.p1</t>
  </si>
  <si>
    <t>: interaptin isoform X2</t>
  </si>
  <si>
    <t>O_S24_contig_11198_consensus.p1</t>
  </si>
  <si>
    <t>OG0018914</t>
  </si>
  <si>
    <t>O_S24_contig_11199_consensus.p1</t>
  </si>
  <si>
    <t>OG0024238</t>
  </si>
  <si>
    <t>O_S24_contig_1119_consensus.p1</t>
  </si>
  <si>
    <t>26S proteasome regulatory subunit 8</t>
  </si>
  <si>
    <t>Bombus bifarius;Bombus vancouverensis nearcticus;Bombus impatiens;Bombus vosnesenskii;Bombus terrestris</t>
  </si>
  <si>
    <t>99.04%</t>
  </si>
  <si>
    <t>GO:0005524;GO:0005737;GO:0030163;GO:0006508;GO:0016021;GO:0008233</t>
  </si>
  <si>
    <t>YP_008052571.1</t>
  </si>
  <si>
    <t>YP_008052571.1 ATP-dependent zinc metalloprotease [Phaeocystis globosa virus]</t>
  </si>
  <si>
    <t>OG0004630</t>
  </si>
  <si>
    <t>O_S24_contig_111_consensus.p7</t>
  </si>
  <si>
    <t>O_S24_contig_111_consensus.p8</t>
  </si>
  <si>
    <t>O_S24_contig_111_consensus.p10</t>
  </si>
  <si>
    <t>O_S24_contig_111_consensus.p1</t>
  </si>
  <si>
    <t>OG0003788</t>
  </si>
  <si>
    <t>O_S24_contig_11200_consensus.p1</t>
  </si>
  <si>
    <t>P450 6k1</t>
  </si>
  <si>
    <t>80.11%</t>
  </si>
  <si>
    <t>OG0015674</t>
  </si>
  <si>
    <t>O_S24_contig_11201_consensus.p1</t>
  </si>
  <si>
    <t>: tyrosine- phosphatase 99A-like isoform X2</t>
  </si>
  <si>
    <t>93.29%</t>
  </si>
  <si>
    <t>YP_009665784.1</t>
  </si>
  <si>
    <t>YP_009665784.1 protein tyrosine phosphatase, partial [Cotesia flavipes bracovirus]</t>
  </si>
  <si>
    <t>OG0001358</t>
  </si>
  <si>
    <t>O_S24_contig_11202_consensus.p1</t>
  </si>
  <si>
    <t>ubiquitin- ligase UHRF1-like isoform X2</t>
  </si>
  <si>
    <t>63.5%</t>
  </si>
  <si>
    <t>OG0008448</t>
  </si>
  <si>
    <t>O_S24_contig_11203_consensus.p1</t>
  </si>
  <si>
    <t>OG0042403</t>
  </si>
  <si>
    <t>O_S24_contig_11204_consensus.p1</t>
  </si>
  <si>
    <t>: muskelin</t>
  </si>
  <si>
    <t>86.52%</t>
  </si>
  <si>
    <t>O_S24_contig_11204_consensus.p3</t>
  </si>
  <si>
    <t>O_S24_contig_11205_consensus.p1</t>
  </si>
  <si>
    <t>O_S24_contig_11207_consensus.p1</t>
  </si>
  <si>
    <t>guanine nucleotide exchange factor subunit Rich</t>
  </si>
  <si>
    <t>94.83%</t>
  </si>
  <si>
    <t>GO:0034066;GO:0006886</t>
  </si>
  <si>
    <t>OG0005237</t>
  </si>
  <si>
    <t>O_S24_contig_11208_consensus.p1</t>
  </si>
  <si>
    <t>OG0042404</t>
  </si>
  <si>
    <t>O_S24_contig_11209_consensus.p1</t>
  </si>
  <si>
    <t>O_S24_contig_1120_consensus.p1</t>
  </si>
  <si>
    <t>-related transmembrane 1</t>
  </si>
  <si>
    <t>84.64%</t>
  </si>
  <si>
    <t>GO:0005623;GO:0016021;GO:0045454</t>
  </si>
  <si>
    <t>OG0005535</t>
  </si>
  <si>
    <t>O_S24_contig_11210_consensus.p1</t>
  </si>
  <si>
    <t>XP_015599868.1uncharacterized protein LOC107269931</t>
  </si>
  <si>
    <t>71.74%</t>
  </si>
  <si>
    <t>OG0003734</t>
  </si>
  <si>
    <t>O_S24_contig_11211_consensus.p1</t>
  </si>
  <si>
    <t>XP_014297674.1PREDICTED: uncharacterized protein LOC106693621, partial</t>
  </si>
  <si>
    <t>82.63%</t>
  </si>
  <si>
    <t>GO:0000166;GO:0051276;GO:0004386;GO:0006259;GO:0006974</t>
  </si>
  <si>
    <t>OG0016695</t>
  </si>
  <si>
    <t>O_S24_contig_11212_consensus.p1</t>
  </si>
  <si>
    <t>: gamma-tubulin complex component 5</t>
  </si>
  <si>
    <t>GO:0015630;GO:0000226</t>
  </si>
  <si>
    <t>OG0001783</t>
  </si>
  <si>
    <t>O_S24_contig_11213_consensus.p1</t>
  </si>
  <si>
    <t>: 3-oxoacyl-[acyl-carrier- ] mitochondrial</t>
  </si>
  <si>
    <t>GO:0016747;GO:0006633</t>
  </si>
  <si>
    <t>YP_009949297.1</t>
  </si>
  <si>
    <t>YP_009949297.1 beta-ketoacyl-ACP synthase I [Escherichia phage 500465-2]</t>
  </si>
  <si>
    <t>OG0006422</t>
  </si>
  <si>
    <t>O_S24_contig_11214_consensus.p1</t>
  </si>
  <si>
    <t>O_S24_contig_11215_consensus.p1</t>
  </si>
  <si>
    <t>junction ZO-1 isoform X4</t>
  </si>
  <si>
    <t>80.63%</t>
  </si>
  <si>
    <t>OG0000409</t>
  </si>
  <si>
    <t>O_S24_contig_11216_consensus.p2</t>
  </si>
  <si>
    <t>O_S24_contig_11216_consensus.p1</t>
  </si>
  <si>
    <t>O_S24_contig_11219_consensus.p1</t>
  </si>
  <si>
    <t>O_S24_contig_1121_consensus.p1</t>
  </si>
  <si>
    <t>cell death 6-interacting</t>
  </si>
  <si>
    <t>OG0002243</t>
  </si>
  <si>
    <t>O_S24_contig_1121_consensus.p2</t>
  </si>
  <si>
    <t>-prolyl cis-trans isomerase G isoform X3</t>
  </si>
  <si>
    <t>72.16%</t>
  </si>
  <si>
    <t>GO:0003755;GO:0000413</t>
  </si>
  <si>
    <t>EC:5.2.1.8</t>
  </si>
  <si>
    <t>OG0000715</t>
  </si>
  <si>
    <t>O_S24_contig_1121_consensus.p5</t>
  </si>
  <si>
    <t>LYR motif-containing 4</t>
  </si>
  <si>
    <t>82.61%</t>
  </si>
  <si>
    <t>OG0006966</t>
  </si>
  <si>
    <t>O_S24_contig_11220_consensus.p1</t>
  </si>
  <si>
    <t>GBP23658.1hypothetical protein EVAR_80275_1</t>
  </si>
  <si>
    <t>67.47%</t>
  </si>
  <si>
    <t>OG0010088</t>
  </si>
  <si>
    <t>O_S24_contig_11221_consensus.p1</t>
  </si>
  <si>
    <t>ubiquitin- ligase CBL-B</t>
  </si>
  <si>
    <t>GO:0001784;GO:0004842;GO:0023051;GO:0005509;GO:0007166;GO:0016567</t>
  </si>
  <si>
    <t>OG0001421</t>
  </si>
  <si>
    <t>O_S24_contig_11222_consensus.p3</t>
  </si>
  <si>
    <t>O_S24_contig_11222_consensus.p2</t>
  </si>
  <si>
    <t>O_S24_contig_11224_consensus.p1</t>
  </si>
  <si>
    <t>: FAST kinase domain-containing mitochondrial-like isoform X2</t>
  </si>
  <si>
    <t>59.28%</t>
  </si>
  <si>
    <t>OG0002543</t>
  </si>
  <si>
    <t>O_S24_contig_11225_consensus.p1</t>
  </si>
  <si>
    <t>S-acyltransferase 18</t>
  </si>
  <si>
    <t>79.03%</t>
  </si>
  <si>
    <t>GO:0042967;GO:0016409</t>
  </si>
  <si>
    <t>OG0005902</t>
  </si>
  <si>
    <t>O_S24_contig_11227_consensus.p1</t>
  </si>
  <si>
    <t>OG0014312</t>
  </si>
  <si>
    <t>O_S24_contig_11229_consensus.p1</t>
  </si>
  <si>
    <t>OG0042405</t>
  </si>
  <si>
    <t>O_S24_contig_11229_consensus.p3</t>
  </si>
  <si>
    <t>O_S24_contig_1122_consensus.p1</t>
  </si>
  <si>
    <t>scalloped isoform X3</t>
  </si>
  <si>
    <t>Polistes canadensis;Polistes dominula</t>
  </si>
  <si>
    <t>99.24%</t>
  </si>
  <si>
    <t>GO:0005667;GO:0003700;GO:0006355;GO:0035329;GO:0045449</t>
  </si>
  <si>
    <t>OG0000474</t>
  </si>
  <si>
    <t>O_S24_contig_11230_consensus.p6</t>
  </si>
  <si>
    <t>O_S24_contig_11230_consensus.p7</t>
  </si>
  <si>
    <t>O_S24_contig_11231_consensus.p1</t>
  </si>
  <si>
    <t>O_S24_contig_11232_consensus.p1</t>
  </si>
  <si>
    <t>O_S24_contig_11233_consensus.p8</t>
  </si>
  <si>
    <t>O_S24_contig_11233_consensus.p9</t>
  </si>
  <si>
    <t>O_S24_contig_11233_consensus.p2</t>
  </si>
  <si>
    <t>O_S24_contig_11234_consensus.p1</t>
  </si>
  <si>
    <t>yellow isoform X2</t>
  </si>
  <si>
    <t>79.63%</t>
  </si>
  <si>
    <t>OG0000422</t>
  </si>
  <si>
    <t>O_S24_contig_11235_consensus.p1</t>
  </si>
  <si>
    <t>major facilitator superfamily domain-containing 12-like</t>
  </si>
  <si>
    <t>74.04%</t>
  </si>
  <si>
    <t>GO:0055085;GO:0016021;GO:0008643;GO:0015293</t>
  </si>
  <si>
    <t>OG0042406</t>
  </si>
  <si>
    <t>O_S24_contig_11236_consensus.p1</t>
  </si>
  <si>
    <t>threonine- kinase 17B-like</t>
  </si>
  <si>
    <t>85.26%</t>
  </si>
  <si>
    <t>OG0002471</t>
  </si>
  <si>
    <t>O_S24_contig_11237_consensus.p1</t>
  </si>
  <si>
    <t>breast carcinoma-amplified sequence 3 homolog isoform X1</t>
  </si>
  <si>
    <t>84.58%</t>
  </si>
  <si>
    <t>OG0000856</t>
  </si>
  <si>
    <t>O_S24_contig_11238_consensus.p2</t>
  </si>
  <si>
    <t>O_S24_contig_1123_consensus.p1</t>
  </si>
  <si>
    <t>dehydrogenase [ubiquinone] 1 alpha subcomplex subunit 13</t>
  </si>
  <si>
    <t>79.73%</t>
  </si>
  <si>
    <t>OG0002834</t>
  </si>
  <si>
    <t>O_S24_contig_11243_consensus.p1</t>
  </si>
  <si>
    <t>III 1</t>
  </si>
  <si>
    <t>76.04%</t>
  </si>
  <si>
    <t>GO:0005634;GO:0003677;GO:0006285;GO:0016829;GO:0003906;GO:0019104;GO:0051539</t>
  </si>
  <si>
    <t>OG0007779</t>
  </si>
  <si>
    <t>O_S24_contig_11244_consensus.p2</t>
  </si>
  <si>
    <t>O_S24_contig_11246_consensus.p1</t>
  </si>
  <si>
    <t>KAF3428923.1hypothetical protein E2986_11760</t>
  </si>
  <si>
    <t>89.29%</t>
  </si>
  <si>
    <t>OG0012337</t>
  </si>
  <si>
    <t>O_S24_contig_11247_consensus.p3</t>
  </si>
  <si>
    <t>O_S24_contig_11248_consensus.p1</t>
  </si>
  <si>
    <t>: probable allantoinase 1</t>
  </si>
  <si>
    <t>80.86%</t>
  </si>
  <si>
    <t>OG0002668</t>
  </si>
  <si>
    <t>O_S24_contig_1124_consensus.p5</t>
  </si>
  <si>
    <t>O_S24_contig_1124_consensus.p2</t>
  </si>
  <si>
    <t>O_S24_contig_1124_consensus.p1</t>
  </si>
  <si>
    <t>membrane-associated progesterone receptor component 1</t>
  </si>
  <si>
    <t>91.04%</t>
  </si>
  <si>
    <t>OG0007668</t>
  </si>
  <si>
    <t>O_S24_contig_11250_consensus.p1</t>
  </si>
  <si>
    <t>O_S24_contig_11252_consensus.p1</t>
  </si>
  <si>
    <t>O_S24_contig_11253_consensus.p3</t>
  </si>
  <si>
    <t>O_S24_contig_11254_consensus.p1</t>
  </si>
  <si>
    <t>: nicotinamide riboside kinase 1</t>
  </si>
  <si>
    <t>71.58%</t>
  </si>
  <si>
    <t>GO:0006769;GO:0050262;GO:0046497;GO:0034356</t>
  </si>
  <si>
    <t>EC:2.7.1.22</t>
  </si>
  <si>
    <t>OG0005588</t>
  </si>
  <si>
    <t>O_S24_contig_11255_consensus.p1</t>
  </si>
  <si>
    <t>of split m7 -like</t>
  </si>
  <si>
    <t>97.61%</t>
  </si>
  <si>
    <t>GO:0005634;GO:0003677;GO:0006355;GO:0046983</t>
  </si>
  <si>
    <t>OG0006649</t>
  </si>
  <si>
    <t>O_S24_contig_11256_consensus.p1</t>
  </si>
  <si>
    <t>O_S24_contig_11257_consensus.p1</t>
  </si>
  <si>
    <t>sidekick isoform X1</t>
  </si>
  <si>
    <t>O_S24_contig_11259_consensus.p1</t>
  </si>
  <si>
    <t>97.14%</t>
  </si>
  <si>
    <t>GO:0005524;GO:0018108;GO:0004713;GO:0005509;GO:0016021</t>
  </si>
  <si>
    <t>YP_009509095.1</t>
  </si>
  <si>
    <t>YP_009509095.1 v-kit protein (370 aa) (1242 is 3rd base in codon) [Feline sarcoma virus (STRAIN HARDY-ZUCKERMAN 4)]</t>
  </si>
  <si>
    <t>O_S24_contig_1125_consensus.p1</t>
  </si>
  <si>
    <t>ankyrin-3-like isoform partial</t>
  </si>
  <si>
    <t>GO:0005515;GO:0007165</t>
  </si>
  <si>
    <t>OG0000105</t>
  </si>
  <si>
    <t>O_S24_contig_11260_consensus.p1</t>
  </si>
  <si>
    <t>: lysosomal alpha-glucosidase</t>
  </si>
  <si>
    <t>GO:0005975;GO:0016021;GO:0004553;GO:0030246</t>
  </si>
  <si>
    <t>O_S24_contig_11261_consensus.p1</t>
  </si>
  <si>
    <t>O_S24_contig_11262_consensus.p1</t>
  </si>
  <si>
    <t>O_S24_contig_11263_consensus.p4</t>
  </si>
  <si>
    <t>O_S24_contig_11263_consensus.p1</t>
  </si>
  <si>
    <t>O_S24_contig_11263_consensus.p2</t>
  </si>
  <si>
    <t>O_S24_contig_11265_consensus.p1</t>
  </si>
  <si>
    <t>O_S24_contig_11266_consensus.p1</t>
  </si>
  <si>
    <t>EFN76145.1hypothetical protein EAI_08723</t>
  </si>
  <si>
    <t>64.71%</t>
  </si>
  <si>
    <t>OG0012338</t>
  </si>
  <si>
    <t>O_S24_contig_11266_consensus.p2</t>
  </si>
  <si>
    <t>O_S24_contig_11267_consensus.p1</t>
  </si>
  <si>
    <t>receptor UNC5C</t>
  </si>
  <si>
    <t>90.34%</t>
  </si>
  <si>
    <t>GO:0005515;GO:0005042;GO:0016021;GO:0007411;GO:0038007;GO:0030424</t>
  </si>
  <si>
    <t>OG0001729</t>
  </si>
  <si>
    <t>O_S24_contig_11268_consensus.p1</t>
  </si>
  <si>
    <t>OG0042407</t>
  </si>
  <si>
    <t>O_S24_contig_1126_consensus.p1</t>
  </si>
  <si>
    <t>OG0019098</t>
  </si>
  <si>
    <t>O_S24_contig_11272_consensus.p1</t>
  </si>
  <si>
    <t>-density lipo receptor-related 6</t>
  </si>
  <si>
    <t>95.16%</t>
  </si>
  <si>
    <t>OG0004815</t>
  </si>
  <si>
    <t>O_S24_contig_11273_consensus.p1</t>
  </si>
  <si>
    <t>O_S24_contig_11273_consensus.p2</t>
  </si>
  <si>
    <t>O_S24_contig_11277_consensus.p1</t>
  </si>
  <si>
    <t>: dynein heavy chain axonemal</t>
  </si>
  <si>
    <t>94.79%</t>
  </si>
  <si>
    <t>OG0014535</t>
  </si>
  <si>
    <t>O_S24_contig_11277_consensus.p2</t>
  </si>
  <si>
    <t>OG0025720</t>
  </si>
  <si>
    <t>O_S24_contig_11278_consensus.p1</t>
  </si>
  <si>
    <t>: abnormal spindle</t>
  </si>
  <si>
    <t>71.07%</t>
  </si>
  <si>
    <t>OG0015776</t>
  </si>
  <si>
    <t>O_S24_contig_11279_consensus.p2</t>
  </si>
  <si>
    <t>O_S24_contig_1127_consensus.p1</t>
  </si>
  <si>
    <t>ubiquitin- ligase MIB2</t>
  </si>
  <si>
    <t>84.75%</t>
  </si>
  <si>
    <t>GO:0004842;GO:0008270;GO:0005515;GO:0016567</t>
  </si>
  <si>
    <t>YP_009665584.1</t>
  </si>
  <si>
    <t>YP_009665584.1 ankyrin repeat PH and SEC7 domain containing protein [Paramecium bursaria Chlorella virus NYs1]</t>
  </si>
  <si>
    <t>OG0004947</t>
  </si>
  <si>
    <t>O_S24_contig_11280_consensus.p1</t>
  </si>
  <si>
    <t>: general odorant-binding 56d-like</t>
  </si>
  <si>
    <t>GO:0005549</t>
  </si>
  <si>
    <t>OG0000832</t>
  </si>
  <si>
    <t>O_S24_contig_11281_consensus.p1</t>
  </si>
  <si>
    <t>O_S24_contig_11282_consensus.p1</t>
  </si>
  <si>
    <t>serine-rich nuclear 3</t>
  </si>
  <si>
    <t>67.68%</t>
  </si>
  <si>
    <t>OG0025686</t>
  </si>
  <si>
    <t>O_S24_contig_11287_consensus.p1</t>
  </si>
  <si>
    <t>: sodium- and chloride-dependent GABA transporter 1-like</t>
  </si>
  <si>
    <t>93.6%</t>
  </si>
  <si>
    <t>OG0000255</t>
  </si>
  <si>
    <t>O_S24_contig_11287_consensus.p2</t>
  </si>
  <si>
    <t>sodium- and chloride-dependent GABA transporter 1-like</t>
  </si>
  <si>
    <t>90.74%</t>
  </si>
  <si>
    <t>OG0025721</t>
  </si>
  <si>
    <t>O_S24_contig_1128_consensus.p4</t>
  </si>
  <si>
    <t>OG0010929</t>
  </si>
  <si>
    <t>O_S24_contig_1128_consensus.p1</t>
  </si>
  <si>
    <t>GO:0005846;GO:0045292;GO:0005515;GO:0000339;GO:0051028</t>
  </si>
  <si>
    <t>OG0002447</t>
  </si>
  <si>
    <t>O_S24_contig_11290_consensus.p1</t>
  </si>
  <si>
    <t>78.12%</t>
  </si>
  <si>
    <t>GO:0004843;GO:0016579;GO:0005515;GO:0030433</t>
  </si>
  <si>
    <t>O_S24_contig_11292_consensus.p2</t>
  </si>
  <si>
    <t>O_S24_contig_11293_consensus.p1</t>
  </si>
  <si>
    <t>AF4 FMR2 family member 4 isoform X4</t>
  </si>
  <si>
    <t>75.4%</t>
  </si>
  <si>
    <t>OG0000611</t>
  </si>
  <si>
    <t>O_S24_contig_11294_consensus.p1</t>
  </si>
  <si>
    <t>-complex 1 subunit zeta</t>
  </si>
  <si>
    <t>94.9%</t>
  </si>
  <si>
    <t>OG0005499</t>
  </si>
  <si>
    <t>O_S24_contig_11295_consensus.p3</t>
  </si>
  <si>
    <t>O_S24_contig_11295_consensus.p1</t>
  </si>
  <si>
    <t>XP_008544984.1PREDICTED: uncharacterized protein LOC103569456</t>
  </si>
  <si>
    <t>72%</t>
  </si>
  <si>
    <t>OG0004091</t>
  </si>
  <si>
    <t>O_S24_contig_11299_consensus.p1</t>
  </si>
  <si>
    <t>-fucose O-fucosyltransferase 1</t>
  </si>
  <si>
    <t>91.76%</t>
  </si>
  <si>
    <t>GO:0008417;GO:0007219;GO:0036065;GO:0006004</t>
  </si>
  <si>
    <t>OG0005047</t>
  </si>
  <si>
    <t>O_S24_contig_11299_consensus.p3</t>
  </si>
  <si>
    <t>O_S24_contig_1129_consensus.p1</t>
  </si>
  <si>
    <t>PRY1-like isoform X3</t>
  </si>
  <si>
    <t>5.4e-313</t>
  </si>
  <si>
    <t>OG0000785</t>
  </si>
  <si>
    <t>O_S24_contig_112_consensus.p1</t>
  </si>
  <si>
    <t>YP_009173627.1</t>
  </si>
  <si>
    <t>YP_009173627.1 Hsp70 protein [Chrysochromulina ericina virus]</t>
  </si>
  <si>
    <t>OG0004332</t>
  </si>
  <si>
    <t>O_S24_contig_11300_consensus.p1</t>
  </si>
  <si>
    <t>-inducible coiled-coil partial</t>
  </si>
  <si>
    <t>57.67%</t>
  </si>
  <si>
    <t>OG0001317</t>
  </si>
  <si>
    <t>O_S24_contig_11301_consensus.p1</t>
  </si>
  <si>
    <t>-related tumor suppressor</t>
  </si>
  <si>
    <t>92.2%</t>
  </si>
  <si>
    <t>OG0025625</t>
  </si>
  <si>
    <t>O_S24_contig_11302_consensus.p1</t>
  </si>
  <si>
    <t>: structural maintenance of chromosomes 4</t>
  </si>
  <si>
    <t>87.5%</t>
  </si>
  <si>
    <t>GO:0005634;GO:0005524;GO:0055085;GO:0051276;GO:0016021;GO:0005694</t>
  </si>
  <si>
    <t>OG0010758</t>
  </si>
  <si>
    <t>O_S24_contig_11303_consensus.p1</t>
  </si>
  <si>
    <t>OG0042408</t>
  </si>
  <si>
    <t>O_S24_contig_11303_consensus.p3</t>
  </si>
  <si>
    <t>OWR54037.1hypothetical protein KGM_215688</t>
  </si>
  <si>
    <t>Danaus plexippus plexippus</t>
  </si>
  <si>
    <t>72.92%</t>
  </si>
  <si>
    <t>OG0007852</t>
  </si>
  <si>
    <t>O_S24_contig_11305_consensus.p1</t>
  </si>
  <si>
    <t>: malate cytoplasmic</t>
  </si>
  <si>
    <t>GO:0005975;GO:0030060;GO:0006108;GO:0046487;GO:0019643;GO:0006090</t>
  </si>
  <si>
    <t>EC:1.1.1.37</t>
  </si>
  <si>
    <t>OG0042409</t>
  </si>
  <si>
    <t>O_S24_contig_11306_consensus.p2</t>
  </si>
  <si>
    <t>XP_008543881.2PREDICTED: uncharacterized protein LOC103568701</t>
  </si>
  <si>
    <t>69.57%</t>
  </si>
  <si>
    <t>GO:0009987</t>
  </si>
  <si>
    <t>O_S24_contig_11306_consensus.p1</t>
  </si>
  <si>
    <t>-dependent DNA helicase pif1</t>
  </si>
  <si>
    <t>GO:0005657;GO:0005524;GO:0006281;GO:0003678;GO:0032508;GO:0006310;GO:0000723</t>
  </si>
  <si>
    <t>OG0000103</t>
  </si>
  <si>
    <t>O_S24_contig_11308_consensus.p1</t>
  </si>
  <si>
    <t>prolactin-releasing peptide receptor isoform X1</t>
  </si>
  <si>
    <t>77.95%</t>
  </si>
  <si>
    <t>GO:0004930;GO:0007186;GO:0016021</t>
  </si>
  <si>
    <t>OG0008617</t>
  </si>
  <si>
    <t>O_S24_contig_1130_consensus.p2</t>
  </si>
  <si>
    <t>OG0007331</t>
  </si>
  <si>
    <t>O_S24_contig_1130_consensus.p1</t>
  </si>
  <si>
    <t>O_S24_contig_11310_consensus.p1</t>
  </si>
  <si>
    <t>O_S24_contig_11312_consensus.p1</t>
  </si>
  <si>
    <t>67.82%</t>
  </si>
  <si>
    <t>O_S24_contig_11319_consensus.p3</t>
  </si>
  <si>
    <t>and polyadenylation specificity factor subunit 5</t>
  </si>
  <si>
    <t>89.8%</t>
  </si>
  <si>
    <t>GO:0005737;GO:0005849;GO:0003729;GO:0006378;GO:0016787</t>
  </si>
  <si>
    <t>OG0002426</t>
  </si>
  <si>
    <t>O_S24_contig_1131_consensus.p1</t>
  </si>
  <si>
    <t>biosynthesis monooxygenase mitochondrial</t>
  </si>
  <si>
    <t>GO:0071949;GO:0016712;GO:0006118;GO:0016709;GO:0055114;GO:0031314;GO:0006744</t>
  </si>
  <si>
    <t>EC:1.14.14;EC:1.14.13</t>
  </si>
  <si>
    <t>OG0001167</t>
  </si>
  <si>
    <t>O_S24_contig_11320_consensus.p1</t>
  </si>
  <si>
    <t>carrier family 35 member E3-like</t>
  </si>
  <si>
    <t>87.8%</t>
  </si>
  <si>
    <t>OG0007815</t>
  </si>
  <si>
    <t>O_S24_contig_11322_consensus.p1</t>
  </si>
  <si>
    <t>structural maintenance of chromosomes 4</t>
  </si>
  <si>
    <t>75.94%</t>
  </si>
  <si>
    <t>GO:0043229</t>
  </si>
  <si>
    <t>OG0042410</t>
  </si>
  <si>
    <t>O_S24_contig_11323_consensus.p3</t>
  </si>
  <si>
    <t>O_S24_contig_11323_consensus.p2</t>
  </si>
  <si>
    <t>O_S24_contig_11325_consensus.p1</t>
  </si>
  <si>
    <t>OG0031418</t>
  </si>
  <si>
    <t>O_S24_contig_11326_consensus.p1</t>
  </si>
  <si>
    <t>O_S24_contig_11329_consensus.p1</t>
  </si>
  <si>
    <t>OG0016614</t>
  </si>
  <si>
    <t>O_S24_contig_1132_consensus.p1</t>
  </si>
  <si>
    <t>: E3 ubiquitin- ligase UBR5</t>
  </si>
  <si>
    <t>92.93%</t>
  </si>
  <si>
    <t>GO:0004842;GO:0008270;GO:0003723;GO:0043130;GO:0016567</t>
  </si>
  <si>
    <t>OG0001740</t>
  </si>
  <si>
    <t>O_S24_contig_11330_consensus.p1</t>
  </si>
  <si>
    <t>O_S24_contig_11331_consensus.p1</t>
  </si>
  <si>
    <t>: membrane metallo-endopeptidase-like 1</t>
  </si>
  <si>
    <t>67.59%</t>
  </si>
  <si>
    <t>OG0000299</t>
  </si>
  <si>
    <t>O_S24_contig_11332_consensus.p1</t>
  </si>
  <si>
    <t>subunit alpha-1 isoform X2</t>
  </si>
  <si>
    <t>GO:0007165;GO:0045995;GO:0030155;GO:0030334;GO:0005102</t>
  </si>
  <si>
    <t>OG0001843</t>
  </si>
  <si>
    <t>O_S24_contig_11334_consensus.p4</t>
  </si>
  <si>
    <t>O_S24_contig_11336_consensus.p1</t>
  </si>
  <si>
    <t>XP_015108834.1uncharacterized protein LOC107035770</t>
  </si>
  <si>
    <t>54.4%</t>
  </si>
  <si>
    <t>OG0008961</t>
  </si>
  <si>
    <t>O_S24_contig_11338_consensus.p1</t>
  </si>
  <si>
    <t>55.11%</t>
  </si>
  <si>
    <t>OG0014653</t>
  </si>
  <si>
    <t>O_S24_contig_11339_consensus.p1</t>
  </si>
  <si>
    <t>GO:0036374;GO:0006751</t>
  </si>
  <si>
    <t>EC:3.4.19.13</t>
  </si>
  <si>
    <t>OG0000441</t>
  </si>
  <si>
    <t>O_S24_contig_1133_consensus.p1</t>
  </si>
  <si>
    <t>mannosyl-oligosaccharide glucosidase isoform X2</t>
  </si>
  <si>
    <t>93.67%</t>
  </si>
  <si>
    <t>GO:0004573;GO:0009311</t>
  </si>
  <si>
    <t>EC:3.2.1.106</t>
  </si>
  <si>
    <t>OG0005164</t>
  </si>
  <si>
    <t>O_S24_contig_1133_consensus.p9</t>
  </si>
  <si>
    <t>O_S24_contig_11340_consensus.p1</t>
  </si>
  <si>
    <t>92.97%</t>
  </si>
  <si>
    <t>O_S24_contig_11341_consensus.p5</t>
  </si>
  <si>
    <t>O_S24_contig_11343_consensus.p1</t>
  </si>
  <si>
    <t>: collagen alpha-1(XV) partial</t>
  </si>
  <si>
    <t>87.98%</t>
  </si>
  <si>
    <t>OG0000267</t>
  </si>
  <si>
    <t>O_S24_contig_11344_consensus.p4</t>
  </si>
  <si>
    <t>O_S24_contig_11345_consensus.p1</t>
  </si>
  <si>
    <t>family AAA domain-containing 2</t>
  </si>
  <si>
    <t>YP_004061441.1</t>
  </si>
  <si>
    <t>YP_004061441.1 hypothetical protein BpV1_011c [Bathycoccus sp. RCC1105 virus BpV1]</t>
  </si>
  <si>
    <t>OG0010070</t>
  </si>
  <si>
    <t>O_S24_contig_11348_consensus.p1</t>
  </si>
  <si>
    <t>O_S24_contig_11349_consensus.p1</t>
  </si>
  <si>
    <t>O_S24_contig_11349_consensus.p2</t>
  </si>
  <si>
    <t>O_S24_contig_1134_consensus.p1</t>
  </si>
  <si>
    <t>: ATP-dependent RNA helicase DHX30</t>
  </si>
  <si>
    <t>74.03%</t>
  </si>
  <si>
    <t>YP_007354542.1</t>
  </si>
  <si>
    <t>YP_007354542.1 HrpA-like helicase [Acanthamoeba polyphaga moumouvirus]</t>
  </si>
  <si>
    <t>OG0005776</t>
  </si>
  <si>
    <t>O_S24_contig_11350_consensus.p1</t>
  </si>
  <si>
    <t>: pigeon</t>
  </si>
  <si>
    <t>90.93%</t>
  </si>
  <si>
    <t>OG0005205</t>
  </si>
  <si>
    <t>O_S24_contig_11351_consensus.p1</t>
  </si>
  <si>
    <t>: membrane metallo-endopeptidase-like 1 isoform X2</t>
  </si>
  <si>
    <t>65.15%</t>
  </si>
  <si>
    <t>O_S24_contig_11352_consensus.p1</t>
  </si>
  <si>
    <t>O_S24_contig_11354_consensus.p1</t>
  </si>
  <si>
    <t>: fibroblast growth factor receptor substrate 2</t>
  </si>
  <si>
    <t>83.97%</t>
  </si>
  <si>
    <t>OG0005057</t>
  </si>
  <si>
    <t>O_S24_contig_11354_consensus.p8</t>
  </si>
  <si>
    <t>O_S24_contig_11355_consensus.p1</t>
  </si>
  <si>
    <t>KYN23235.1hypothetical protein ALC57_04345</t>
  </si>
  <si>
    <t>59.09%</t>
  </si>
  <si>
    <t>OG0000795</t>
  </si>
  <si>
    <t>O_S24_contig_11355_consensus.p3</t>
  </si>
  <si>
    <t>OG0020787</t>
  </si>
  <si>
    <t>O_S24_contig_11356_consensus.p1</t>
  </si>
  <si>
    <t>: mucin-5AC</t>
  </si>
  <si>
    <t>88.35%</t>
  </si>
  <si>
    <t>OG0003725</t>
  </si>
  <si>
    <t>O_S24_contig_11357_consensus.p1</t>
  </si>
  <si>
    <t>GO:0006570;GO:0004725;GO:0006470</t>
  </si>
  <si>
    <t>YP_184825.1</t>
  </si>
  <si>
    <t>YP_184825.1 protein-tyrosine phosphatase [Cotesia congregata bracovirus]</t>
  </si>
  <si>
    <t>OG0008044</t>
  </si>
  <si>
    <t>O_S24_contig_1135_consensus.p2</t>
  </si>
  <si>
    <t>O_S24_contig_11361_consensus.p1</t>
  </si>
  <si>
    <t>transducing adapter molecule 1</t>
  </si>
  <si>
    <t>OG0011935</t>
  </si>
  <si>
    <t>O_S24_contig_11362_consensus.p1</t>
  </si>
  <si>
    <t>O_S24_contig_11363_consensus.p1</t>
  </si>
  <si>
    <t>: spire isoform X1</t>
  </si>
  <si>
    <t>O_S24_contig_11364_consensus.p1</t>
  </si>
  <si>
    <t>claret segregational-like isoform X2</t>
  </si>
  <si>
    <t>70.39%</t>
  </si>
  <si>
    <t>OG0008298</t>
  </si>
  <si>
    <t>O_S24_contig_11365_consensus.p1</t>
  </si>
  <si>
    <t>-binding clathrin assembly LAP isoform X10</t>
  </si>
  <si>
    <t>67.18%</t>
  </si>
  <si>
    <t>OG0011131</t>
  </si>
  <si>
    <t>O_S24_contig_11367_consensus.p1</t>
  </si>
  <si>
    <t>O_S24_contig_11369_consensus.p2</t>
  </si>
  <si>
    <t>O_S24_contig_11369_consensus.p1</t>
  </si>
  <si>
    <t>subfamily A member 2</t>
  </si>
  <si>
    <t>73.04%</t>
  </si>
  <si>
    <t>GO:0005794</t>
  </si>
  <si>
    <t>OG0031419</t>
  </si>
  <si>
    <t>O_S24_contig_1136_consensus.p1</t>
  </si>
  <si>
    <t>OG0008116</t>
  </si>
  <si>
    <t>O_S24_contig_11370_consensus.p1</t>
  </si>
  <si>
    <t>serine- kinase ATM isoform X1</t>
  </si>
  <si>
    <t>GO:0044237</t>
  </si>
  <si>
    <t>OG0018867</t>
  </si>
  <si>
    <t>O_S24_contig_11372_consensus.p1</t>
  </si>
  <si>
    <t>polymerase eta</t>
  </si>
  <si>
    <t>87.21%</t>
  </si>
  <si>
    <t>GO:0006281;GO:0003684</t>
  </si>
  <si>
    <t>OG0005118</t>
  </si>
  <si>
    <t>O_S24_contig_11373_consensus.p1</t>
  </si>
  <si>
    <t>: ATP-dependent (S)-NAD(P)H-hydrate dehydratase isoform X2</t>
  </si>
  <si>
    <t>GO:0005524;GO:0047453;GO:0046496;GO:0016310;GO:0016301;GO:0052855</t>
  </si>
  <si>
    <t>EC:4.2.1.93;EC:4.2.1.136</t>
  </si>
  <si>
    <t>OG0001780</t>
  </si>
  <si>
    <t>O_S24_contig_11374_consensus.p1</t>
  </si>
  <si>
    <t>OG0042411</t>
  </si>
  <si>
    <t>O_S24_contig_11375_consensus.p1</t>
  </si>
  <si>
    <t>O_S24_contig_11378_consensus.p1</t>
  </si>
  <si>
    <t>: nucleoporin GLE1</t>
  </si>
  <si>
    <t>66.86%</t>
  </si>
  <si>
    <t>OG0005786</t>
  </si>
  <si>
    <t>O_S24_contig_11379_consensus.p1</t>
  </si>
  <si>
    <t>XP_011697587.1PREDICTED: uncharacterized protein LOC105455745</t>
  </si>
  <si>
    <t>55.39%</t>
  </si>
  <si>
    <t>OG0015323</t>
  </si>
  <si>
    <t>O_S24_contig_1137_consensus.p1</t>
  </si>
  <si>
    <t>kinase receptor</t>
  </si>
  <si>
    <t>81.41%</t>
  </si>
  <si>
    <t>GO:0005524;GO:0006182;GO:0018108;GO:0004713;GO:0016021;GO:0046039;GO:0004383;GO:0006144</t>
  </si>
  <si>
    <t>EC:2.7.10;EC:4.6.1.2</t>
  </si>
  <si>
    <t>NP_042289.1</t>
  </si>
  <si>
    <t>NP_042289.1 P68 protein [UR2 sarcoma virus]</t>
  </si>
  <si>
    <t>OG0006111</t>
  </si>
  <si>
    <t>O_S24_contig_11381_consensus.p4</t>
  </si>
  <si>
    <t>O_S24_contig_11381_consensus.p3</t>
  </si>
  <si>
    <t>O_S24_contig_11381_consensus.p1</t>
  </si>
  <si>
    <t>O_S24_contig_11381_consensus.p2</t>
  </si>
  <si>
    <t>XP_015115862.1uncharacterized protein LOC107040330</t>
  </si>
  <si>
    <t>62.86%</t>
  </si>
  <si>
    <t>OG0041560</t>
  </si>
  <si>
    <t>O_S24_contig_11383_consensus.p6</t>
  </si>
  <si>
    <t>O_S24_contig_11383_consensus.p1</t>
  </si>
  <si>
    <t>XP_015109676.1uncharacterized protein LOC107036309</t>
  </si>
  <si>
    <t>91.84%</t>
  </si>
  <si>
    <t>OG0009327</t>
  </si>
  <si>
    <t>O_S24_contig_11383_consensus.p4</t>
  </si>
  <si>
    <t>O_S24_contig_11384_consensus.p1</t>
  </si>
  <si>
    <t>73.27%</t>
  </si>
  <si>
    <t>GO:0005506;GO:0016705;GO:0055114;GO:0004497;GO:0020037</t>
  </si>
  <si>
    <t>OG0000375</t>
  </si>
  <si>
    <t>O_S24_contig_11386_consensus.p1</t>
  </si>
  <si>
    <t>O_S24_contig_11388_consensus.p1</t>
  </si>
  <si>
    <t>: maternal embryonic leucine zipper kinase-like</t>
  </si>
  <si>
    <t>79.43%</t>
  </si>
  <si>
    <t>YP_009665657.1</t>
  </si>
  <si>
    <t>YP_009665657.1 FirrV-1-B44 [Feldmannia irregularis virus a]</t>
  </si>
  <si>
    <t>O_S24_contig_1138_consensus.p4</t>
  </si>
  <si>
    <t>O_S24_contig_11390_consensus.p1</t>
  </si>
  <si>
    <t>GO:0015992;GO:0015078;GO:1902600;GO:0033179</t>
  </si>
  <si>
    <t>O_S24_contig_11390_consensus.p2</t>
  </si>
  <si>
    <t>V-type proton ATPase 116 kDa subunit a isoform X1</t>
  </si>
  <si>
    <t>95%</t>
  </si>
  <si>
    <t>OG0010403</t>
  </si>
  <si>
    <t>O_S24_contig_11391_consensus.p2</t>
  </si>
  <si>
    <t>O_S24_contig_11395_consensus.p1</t>
  </si>
  <si>
    <t>: leucine-rich PPR motif-containing mitochondrial</t>
  </si>
  <si>
    <t>56.18%</t>
  </si>
  <si>
    <t>OG0000659</t>
  </si>
  <si>
    <t>O_S24_contig_11396_consensus.p1</t>
  </si>
  <si>
    <t>factor pml</t>
  </si>
  <si>
    <t>GO:0005488</t>
  </si>
  <si>
    <t>O_S24_contig_1139_consensus.p1</t>
  </si>
  <si>
    <t>XP_008557089.1PREDICTED: putative uncharacterized protein DDB_G0277255</t>
  </si>
  <si>
    <t>52.9%</t>
  </si>
  <si>
    <t>OG0007088</t>
  </si>
  <si>
    <t>O_S24_contig_113_consensus.p1</t>
  </si>
  <si>
    <t>-like family</t>
  </si>
  <si>
    <t>Bacillus depressus</t>
  </si>
  <si>
    <t>56.76%</t>
  </si>
  <si>
    <t>YP_003986692.1</t>
  </si>
  <si>
    <t>YP_003986692.1 collagen-like protein 2 [Acanthamoeba polyphaga mimivirus]</t>
  </si>
  <si>
    <t>O_S24_contig_11400_consensus.p1</t>
  </si>
  <si>
    <t>: mitogen-activated kinase kinase kinase 4 isoform X1</t>
  </si>
  <si>
    <t>65.41%</t>
  </si>
  <si>
    <t>OG0031420</t>
  </si>
  <si>
    <t>O_S24_contig_11402_consensus.p1</t>
  </si>
  <si>
    <t>XP_008543110.1PREDICTED: uncharacterized protein LOC103568161</t>
  </si>
  <si>
    <t>74.48%</t>
  </si>
  <si>
    <t>OG0007953</t>
  </si>
  <si>
    <t>O_S24_contig_11404_consensus.p1</t>
  </si>
  <si>
    <t>Willebrand factor D and EGF domain-containing</t>
  </si>
  <si>
    <t>68.36%</t>
  </si>
  <si>
    <t>OG0012235</t>
  </si>
  <si>
    <t>O_S24_contig_11408_consensus.p4</t>
  </si>
  <si>
    <t>O_S24_contig_11409_consensus.p1</t>
  </si>
  <si>
    <t>-dependent DNA helicase Q5</t>
  </si>
  <si>
    <t>2e-313</t>
  </si>
  <si>
    <t>69.54%</t>
  </si>
  <si>
    <t>GO:0003676;GO:0005524;GO:0006310;GO:0004386</t>
  </si>
  <si>
    <t>YP_009640107.1</t>
  </si>
  <si>
    <t>YP_009640107.1 hypothetical protein AV955_gp119 [Diadromus pulchellus ascovirus 4a]</t>
  </si>
  <si>
    <t>O_S24_contig_1140_consensus.p1</t>
  </si>
  <si>
    <t>XP_008554858.1PREDICTED: uncharacterized protein KIAA1109 isoform X3</t>
  </si>
  <si>
    <t>93.13%</t>
  </si>
  <si>
    <t>OG0000176</t>
  </si>
  <si>
    <t>O_S24_contig_11410_consensus.p1</t>
  </si>
  <si>
    <t>O-phosphoseryl-tRNA(Sec) selenium transferase</t>
  </si>
  <si>
    <t>97.69%</t>
  </si>
  <si>
    <t>GO:0097056;GO:0005737;GO:0000049;GO:0016785;GO:0006412</t>
  </si>
  <si>
    <t>OG0003889</t>
  </si>
  <si>
    <t>O_S24_contig_11411_consensus.p1</t>
  </si>
  <si>
    <t>ANTAGONIST OF LIKE HETEROCHROMATIN PROTEIN 1-like</t>
  </si>
  <si>
    <t>81.89%</t>
  </si>
  <si>
    <t>O_S24_contig_11412_consensus.p3</t>
  </si>
  <si>
    <t>O_S24_contig_11412_consensus.p1</t>
  </si>
  <si>
    <t>5 -AMP-activated kinase subunit beta-1</t>
  </si>
  <si>
    <t>95.49%</t>
  </si>
  <si>
    <t>GO:0005515;GO:0050790;GO:0016310;GO:0016301</t>
  </si>
  <si>
    <t>OG0002376</t>
  </si>
  <si>
    <t>O_S24_contig_11416_consensus.p1</t>
  </si>
  <si>
    <t>: kielin chordin</t>
  </si>
  <si>
    <t>80.58%</t>
  </si>
  <si>
    <t>GO:0006629;GO:0016021;GO:0005576;GO:0052689</t>
  </si>
  <si>
    <t>OG0002037</t>
  </si>
  <si>
    <t>O_S24_contig_11417_consensus.p2</t>
  </si>
  <si>
    <t>XP_023246840.1uncharacterized protein LOC111643363</t>
  </si>
  <si>
    <t>75.82%</t>
  </si>
  <si>
    <t>O_S24_contig_11417_consensus.p1</t>
  </si>
  <si>
    <t>67.9%</t>
  </si>
  <si>
    <t>OG0018902</t>
  </si>
  <si>
    <t>O_S24_contig_11418_consensus.p1</t>
  </si>
  <si>
    <t>OG0001284</t>
  </si>
  <si>
    <t>O_S24_contig_11418_consensus.p4</t>
  </si>
  <si>
    <t>XP_011308251.1PREDICTED: uncharacterized protein LOC105269581 isoform X3</t>
  </si>
  <si>
    <t>72.5%</t>
  </si>
  <si>
    <t>O_S24_contig_11419_consensus.p3</t>
  </si>
  <si>
    <t>O_S24_contig_1141_consensus.p1</t>
  </si>
  <si>
    <t>PRRC1-B-like isoform X1</t>
  </si>
  <si>
    <t>75.79%</t>
  </si>
  <si>
    <t>OG0010768</t>
  </si>
  <si>
    <t>O_S24_contig_11420_consensus.p1</t>
  </si>
  <si>
    <t>XP_030758643.1uncharacterized protein LOC115884266</t>
  </si>
  <si>
    <t>Sitophilus oryzae</t>
  </si>
  <si>
    <t>45.56%</t>
  </si>
  <si>
    <t>OG0010765</t>
  </si>
  <si>
    <t>O_S24_contig_11421_consensus.p1</t>
  </si>
  <si>
    <t>and metallo ase domain-containing 10 isoform X2</t>
  </si>
  <si>
    <t>96.99%</t>
  </si>
  <si>
    <t>OG0001330</t>
  </si>
  <si>
    <t>O_S24_contig_11422_consensus.p1</t>
  </si>
  <si>
    <t>98.05%</t>
  </si>
  <si>
    <t>O_S24_contig_11424_consensus.p1</t>
  </si>
  <si>
    <t>OG0015777</t>
  </si>
  <si>
    <t>O_S24_contig_11425_consensus.p3</t>
  </si>
  <si>
    <t>O_S24_contig_11426_consensus.p1</t>
  </si>
  <si>
    <t>XP_015112808.1uncharacterized protein LOC107038294 isoform X3</t>
  </si>
  <si>
    <t>66.32%</t>
  </si>
  <si>
    <t>OG0004750</t>
  </si>
  <si>
    <t>O_S24_contig_11427_consensus.p1</t>
  </si>
  <si>
    <t>OG0000225</t>
  </si>
  <si>
    <t>O_S24_contig_11428_consensus.p1</t>
  </si>
  <si>
    <t>inosine triphosphate pyrophosphatase</t>
  </si>
  <si>
    <t>96.76%</t>
  </si>
  <si>
    <t>GO:0000166;GO:0006206;GO:0035529;GO:0005737;GO:0046872;GO:0009204;GO:0006144;GO:0047429;GO:0009117</t>
  </si>
  <si>
    <t>EC:3.6.1.9</t>
  </si>
  <si>
    <t>YP_004063983.1</t>
  </si>
  <si>
    <t>YP_004063983.1 HAM1-like protein [Ugandan cassava brown streak virus]</t>
  </si>
  <si>
    <t>OG0004953</t>
  </si>
  <si>
    <t>O_S24_contig_11429_consensus.p1</t>
  </si>
  <si>
    <t>: EFR3 homolog B-like</t>
  </si>
  <si>
    <t>OG0010361</t>
  </si>
  <si>
    <t>O_S24_contig_1142_consensus.p1</t>
  </si>
  <si>
    <t>KIF2A isoform X4</t>
  </si>
  <si>
    <t>94.53%</t>
  </si>
  <si>
    <t>OG0000941</t>
  </si>
  <si>
    <t>O_S24_contig_11430_consensus.p1</t>
  </si>
  <si>
    <t>O_S24_contig_11430_consensus.p3</t>
  </si>
  <si>
    <t>O_S24_contig_11432_consensus.p3</t>
  </si>
  <si>
    <t>O_S24_contig_11433_consensus.p1</t>
  </si>
  <si>
    <t>O_S24_contig_11434_consensus.p1</t>
  </si>
  <si>
    <t>prion-like-(Q N-rich) domain-bearing 25 isoform X5</t>
  </si>
  <si>
    <t>74.81%</t>
  </si>
  <si>
    <t>OG0001775</t>
  </si>
  <si>
    <t>O_S24_contig_11435_consensus.p1</t>
  </si>
  <si>
    <t>high affinity cAMP-specific and IBMX-insensitive 3 ,5 -cyclic phosphodiesterase 8 isoform X2</t>
  </si>
  <si>
    <t>GO:0007165;GO:0006144;GO:0004114</t>
  </si>
  <si>
    <t>EC:3.1.4.17</t>
  </si>
  <si>
    <t>OG0000936</t>
  </si>
  <si>
    <t>O_S24_contig_11436_consensus.p1</t>
  </si>
  <si>
    <t>O_S24_contig_11437_consensus.p2</t>
  </si>
  <si>
    <t>O_S24_contig_11439_consensus.p2</t>
  </si>
  <si>
    <t>OG0042202</t>
  </si>
  <si>
    <t>O_S24_contig_11439_consensus.p1</t>
  </si>
  <si>
    <t>73.68%</t>
  </si>
  <si>
    <t>OG0015591</t>
  </si>
  <si>
    <t>O_S24_contig_1143_consensus.p1</t>
  </si>
  <si>
    <t>: probable ATP-dependent RNA helicase pitchoune</t>
  </si>
  <si>
    <t>94.09%</t>
  </si>
  <si>
    <t>GO:0005524;GO:0003723;GO:0003724</t>
  </si>
  <si>
    <t>YP_003970003.1</t>
  </si>
  <si>
    <t>YP_003970003.1 putative superfamily II helicase/eIF-4AIII [Cafeteria roenbergensis virus BV-PW1]</t>
  </si>
  <si>
    <t>OG0004949</t>
  </si>
  <si>
    <t>O_S24_contig_11441_consensus.p1</t>
  </si>
  <si>
    <t>proteasome non-ATPase regulatory subunit 2</t>
  </si>
  <si>
    <t>95.77%</t>
  </si>
  <si>
    <t>GO:0008540;GO:0050790;GO:0042176;GO:0030234</t>
  </si>
  <si>
    <t>OG0006339</t>
  </si>
  <si>
    <t>O_S24_contig_11442_consensus.p1</t>
  </si>
  <si>
    <t>XP_015119601.1uncharacterized protein LOC107042883</t>
  </si>
  <si>
    <t>76.14%</t>
  </si>
  <si>
    <t>OG0000526</t>
  </si>
  <si>
    <t>O_S24_contig_11443_consensus.p2</t>
  </si>
  <si>
    <t>O_S24_contig_11444_consensus.p1</t>
  </si>
  <si>
    <t>64.77%</t>
  </si>
  <si>
    <t>O_S24_contig_11445_consensus.p1</t>
  </si>
  <si>
    <t>OG0000150</t>
  </si>
  <si>
    <t>O_S24_contig_11448_consensus.p1</t>
  </si>
  <si>
    <t>OG0010429</t>
  </si>
  <si>
    <t>O_S24_contig_1144_consensus.p1</t>
  </si>
  <si>
    <t>profilin</t>
  </si>
  <si>
    <t>99.21%</t>
  </si>
  <si>
    <t>GO:0005856;GO:0003779;GO:0005737</t>
  </si>
  <si>
    <t>OG0003501</t>
  </si>
  <si>
    <t>O_S24_contig_1144_consensus.p8</t>
  </si>
  <si>
    <t>O_S24_contig_11450_consensus.p1</t>
  </si>
  <si>
    <t>: mucin-17</t>
  </si>
  <si>
    <t>90.68%</t>
  </si>
  <si>
    <t>OG0001748</t>
  </si>
  <si>
    <t>O_S24_contig_11451_consensus.p1</t>
  </si>
  <si>
    <t>O_S24_contig_11453_consensus.p1</t>
  </si>
  <si>
    <t>O_S24_contig_11454_consensus.p1</t>
  </si>
  <si>
    <t>unconventional myosin-IXb</t>
  </si>
  <si>
    <t>97.67%</t>
  </si>
  <si>
    <t>GO:0016459;GO:0005524;GO:0003779;GO:0003774</t>
  </si>
  <si>
    <t>OG0004482</t>
  </si>
  <si>
    <t>O_S24_contig_11455_consensus.p1</t>
  </si>
  <si>
    <t>O_S24_contig_11456_consensus.p1</t>
  </si>
  <si>
    <t>OG0007304</t>
  </si>
  <si>
    <t>O_S24_contig_11457_consensus.p1</t>
  </si>
  <si>
    <t>: TBC1 domain family member 14-like</t>
  </si>
  <si>
    <t>83.52%</t>
  </si>
  <si>
    <t>OG0008371</t>
  </si>
  <si>
    <t>O_S24_contig_11458_consensus.p1</t>
  </si>
  <si>
    <t>OG0021628</t>
  </si>
  <si>
    <t>O_S24_contig_1145_consensus.p8</t>
  </si>
  <si>
    <t>O_S24_contig_1145_consensus.p1</t>
  </si>
  <si>
    <t>(rC)-binding 3 isoform X2</t>
  </si>
  <si>
    <t>97.46%</t>
  </si>
  <si>
    <t>OG0000397</t>
  </si>
  <si>
    <t>O_S24_contig_11461_consensus.p1</t>
  </si>
  <si>
    <t>O_S24_contig_11464_consensus.p1</t>
  </si>
  <si>
    <t>polcalcin Jun o 2</t>
  </si>
  <si>
    <t>65.73%</t>
  </si>
  <si>
    <t>OG0003630</t>
  </si>
  <si>
    <t>O_S24_contig_11465_consensus.p1</t>
  </si>
  <si>
    <t>ras-related Rab-43 isoform X1</t>
  </si>
  <si>
    <t>93.46%</t>
  </si>
  <si>
    <t>GO:0005525;GO:0003924</t>
  </si>
  <si>
    <t>YP_003986711.1</t>
  </si>
  <si>
    <t>YP_003986711.1 probable RAB-related GTPase [Acanthamoeba polyphaga mimivirus]</t>
  </si>
  <si>
    <t>OG0010031</t>
  </si>
  <si>
    <t>O_S24_contig_11467_consensus.p4</t>
  </si>
  <si>
    <t>O_S24_contig_11468_consensus.p1</t>
  </si>
  <si>
    <t>von Willebrand factor type EGF and pentraxin domain-containing 1</t>
  </si>
  <si>
    <t>93.64%</t>
  </si>
  <si>
    <t>OG0002427</t>
  </si>
  <si>
    <t>O_S24_contig_11469_consensus.p1</t>
  </si>
  <si>
    <t>of 120 kDa isoform X2</t>
  </si>
  <si>
    <t>83.33%</t>
  </si>
  <si>
    <t>O_S24_contig_1146_consensus.p1</t>
  </si>
  <si>
    <t>-specific lipid-transfer</t>
  </si>
  <si>
    <t>OG0004296</t>
  </si>
  <si>
    <t>O_S24_contig_11472_consensus.p1</t>
  </si>
  <si>
    <t>GO:0015031</t>
  </si>
  <si>
    <t>OG0002531</t>
  </si>
  <si>
    <t>O_S24_contig_11473_consensus.p1</t>
  </si>
  <si>
    <t>: homeobox GBX-2</t>
  </si>
  <si>
    <t>GO:0003677;GO:0050789</t>
  </si>
  <si>
    <t>OG0010035</t>
  </si>
  <si>
    <t>O_S24_contig_11474_consensus.p2</t>
  </si>
  <si>
    <t>O_S24_contig_11478_consensus.p1</t>
  </si>
  <si>
    <t>77.19%</t>
  </si>
  <si>
    <t>O_S24_contig_11479_consensus.p2</t>
  </si>
  <si>
    <t>-cell leukemia homeobox partial</t>
  </si>
  <si>
    <t>89.58%</t>
  </si>
  <si>
    <t>GO:0005634;GO:0005667;GO:0003700;GO:0006355;GO:0043565;GO:0045449</t>
  </si>
  <si>
    <t>OG0004888</t>
  </si>
  <si>
    <t>O_S24_contig_1147_consensus.p1</t>
  </si>
  <si>
    <t>95.56%</t>
  </si>
  <si>
    <t>O_S24_contig_11480_consensus.p1</t>
  </si>
  <si>
    <t>sulfotransferase 11 isoform X4</t>
  </si>
  <si>
    <t>GO:0016051;GO:0016021;GO:0000139;GO:0008146</t>
  </si>
  <si>
    <t>OG0001380</t>
  </si>
  <si>
    <t>O_S24_contig_11481_consensus.p1</t>
  </si>
  <si>
    <t>: myb AA</t>
  </si>
  <si>
    <t>96.71%</t>
  </si>
  <si>
    <t>GO:0019901;GO:0061098</t>
  </si>
  <si>
    <t>OG0006215</t>
  </si>
  <si>
    <t>O_S24_contig_11483_consensus.p1</t>
  </si>
  <si>
    <t>salvador homolog 1 isoform X1</t>
  </si>
  <si>
    <t>92.57%</t>
  </si>
  <si>
    <t>OG0003354</t>
  </si>
  <si>
    <t>O_S24_contig_11484_consensus.p2</t>
  </si>
  <si>
    <t>O_S24_contig_11484_consensus.p1</t>
  </si>
  <si>
    <t>OG0009325</t>
  </si>
  <si>
    <t>O_S24_contig_11485_consensus.p1</t>
  </si>
  <si>
    <t>tyrosine- phosphatase 69D isoform X1</t>
  </si>
  <si>
    <t>77.4%</t>
  </si>
  <si>
    <t>OG0001443</t>
  </si>
  <si>
    <t>O_S24_contig_11487_consensus.p1</t>
  </si>
  <si>
    <t>: alpha-ketoglutarate-dependent dioxygenase alkB homolog 4</t>
  </si>
  <si>
    <t>83.9%</t>
  </si>
  <si>
    <t>GO:0051213;GO:0046872;GO:0055114;GO:0070988</t>
  </si>
  <si>
    <t>OG0002646</t>
  </si>
  <si>
    <t>O_S24_contig_11488_consensus.p1</t>
  </si>
  <si>
    <t>: serine- kinase ATM</t>
  </si>
  <si>
    <t>67.54%</t>
  </si>
  <si>
    <t>OG0015778</t>
  </si>
  <si>
    <t>O_S24_contig_11489_consensus.p1</t>
  </si>
  <si>
    <t>P450 9e2</t>
  </si>
  <si>
    <t>YP_009448636.1</t>
  </si>
  <si>
    <t>YP_009448636.1 Cytochrome P450-like protein E-class [Orpheovirus IHUMI-LCC2]</t>
  </si>
  <si>
    <t>OG0000369</t>
  </si>
  <si>
    <t>O_S24_contig_1148_consensus.p1</t>
  </si>
  <si>
    <t>: nuclear pore complex Nup153</t>
  </si>
  <si>
    <t>57.5%</t>
  </si>
  <si>
    <t>OG0003803</t>
  </si>
  <si>
    <t>O_S24_contig_11490_consensus.p2</t>
  </si>
  <si>
    <t>O_S24_contig_11490_consensus.p3</t>
  </si>
  <si>
    <t>O_S24_contig_11491_consensus.p2</t>
  </si>
  <si>
    <t>: target of rapamycin complex 2 subunit MAPKAP1</t>
  </si>
  <si>
    <t>91.28%</t>
  </si>
  <si>
    <t>OG0004157</t>
  </si>
  <si>
    <t>O_S24_contig_11491_consensus.p1</t>
  </si>
  <si>
    <t>XP_011304450.1PREDICTED: uncharacterized protein LOC105267354</t>
  </si>
  <si>
    <t>64.43%</t>
  </si>
  <si>
    <t>OG0005186</t>
  </si>
  <si>
    <t>O_S24_contig_11492_consensus.p1</t>
  </si>
  <si>
    <t>OG0012462</t>
  </si>
  <si>
    <t>O_S24_contig_11493_consensus.p1</t>
  </si>
  <si>
    <t>O_S24_contig_11493_consensus.p3</t>
  </si>
  <si>
    <t>O_S24_contig_11494_consensus.p1</t>
  </si>
  <si>
    <t>: Shroom</t>
  </si>
  <si>
    <t>77.32%</t>
  </si>
  <si>
    <t>GO:0051015;GO:0005912;GO:0090251;GO:0030950;GO:0042249</t>
  </si>
  <si>
    <t>OG0000839</t>
  </si>
  <si>
    <t>O_S24_contig_11495_consensus.p1</t>
  </si>
  <si>
    <t>O_S24_contig_11497_consensus.p1</t>
  </si>
  <si>
    <t>: ras GTPase-activating nGAP isoform X1</t>
  </si>
  <si>
    <t>72.64%</t>
  </si>
  <si>
    <t>OG0015428</t>
  </si>
  <si>
    <t>O_S24_contig_11498_consensus.p2</t>
  </si>
  <si>
    <t>OG0031052</t>
  </si>
  <si>
    <t>O_S24_contig_11499_consensus.p1</t>
  </si>
  <si>
    <t>: N-acetylglucosamine-6-sulfatase-like</t>
  </si>
  <si>
    <t>81.04%</t>
  </si>
  <si>
    <t>GO:0008449;GO:0006027</t>
  </si>
  <si>
    <t>EC:3.1.6.14</t>
  </si>
  <si>
    <t>OG0004777</t>
  </si>
  <si>
    <t>O_S24_contig_1149_consensus.p9</t>
  </si>
  <si>
    <t>O_S24_contig_1149_consensus.p2</t>
  </si>
  <si>
    <t>: abscission ut checkpoint regulator isoform X1</t>
  </si>
  <si>
    <t>OG0001548</t>
  </si>
  <si>
    <t>O_S24_contig_1149_consensus.p1</t>
  </si>
  <si>
    <t>GO:0051087</t>
  </si>
  <si>
    <t>OG0004137</t>
  </si>
  <si>
    <t>O_S24_contig_114_consensus.p1</t>
  </si>
  <si>
    <t>lipase-related 2</t>
  </si>
  <si>
    <t>61.11%</t>
  </si>
  <si>
    <t>O_S24_contig_11500_consensus.p1</t>
  </si>
  <si>
    <t>O_S24_contig_11501_consensus.p1</t>
  </si>
  <si>
    <t>envelope integral membrane 1</t>
  </si>
  <si>
    <t>OG0005474</t>
  </si>
  <si>
    <t>O_S24_contig_11502_consensus.p3</t>
  </si>
  <si>
    <t>O_S24_contig_11502_consensus.p2</t>
  </si>
  <si>
    <t>O_S24_contig_11502_consensus.p1</t>
  </si>
  <si>
    <t>O_S24_contig_11503_consensus.p3</t>
  </si>
  <si>
    <t>O_S24_contig_11503_consensus.p4</t>
  </si>
  <si>
    <t>O_S24_contig_11504_consensus.p1</t>
  </si>
  <si>
    <t>: anoctamin-8-like isoform X2</t>
  </si>
  <si>
    <t>79.68%</t>
  </si>
  <si>
    <t>OG0000507</t>
  </si>
  <si>
    <t>O_S24_contig_11506_consensus.p1</t>
  </si>
  <si>
    <t>OG0013461</t>
  </si>
  <si>
    <t>O_S24_contig_11507_consensus.p1</t>
  </si>
  <si>
    <t>: probable serine threonine- kinase DDB_G0282963</t>
  </si>
  <si>
    <t>63.39%</t>
  </si>
  <si>
    <t>OG0000386</t>
  </si>
  <si>
    <t>O_S24_contig_11508_consensus.p1</t>
  </si>
  <si>
    <t>O_S24_contig_11509_consensus.p3</t>
  </si>
  <si>
    <t>O_S24_contig_11509_consensus.p2</t>
  </si>
  <si>
    <t>O_S24_contig_1150_consensus.p1</t>
  </si>
  <si>
    <t>OG0021629</t>
  </si>
  <si>
    <t>O_S24_contig_11510_consensus.p1</t>
  </si>
  <si>
    <t>O_S24_contig_11510_consensus.p2</t>
  </si>
  <si>
    <t>O_S24_contig_11511_consensus.p1</t>
  </si>
  <si>
    <t>XP_015109257.1uncharacterized protein LOC107036049</t>
  </si>
  <si>
    <t>71.17%</t>
  </si>
  <si>
    <t>OG0012243</t>
  </si>
  <si>
    <t>O_S24_contig_11512_consensus.p1</t>
  </si>
  <si>
    <t>O_S24_contig_11513_consensus.p1</t>
  </si>
  <si>
    <t>OG0019092</t>
  </si>
  <si>
    <t>O_S24_contig_11515_consensus.p1</t>
  </si>
  <si>
    <t>-rich repeat-containing 47-like</t>
  </si>
  <si>
    <t>78.45%</t>
  </si>
  <si>
    <t>OG0004385</t>
  </si>
  <si>
    <t>O_S24_contig_11516_consensus.p1</t>
  </si>
  <si>
    <t>96.07%</t>
  </si>
  <si>
    <t>GO:0006570;GO:0004725;GO:0016021;GO:0035335</t>
  </si>
  <si>
    <t>YP_001029435.1</t>
  </si>
  <si>
    <t>YP_001029435.1 GfV-B2-ORF1 [Glypta fumiferanae ichnovirus]</t>
  </si>
  <si>
    <t>O_S24_contig_11517_consensus.p1</t>
  </si>
  <si>
    <t>: E3 ubiquitin- ligase MARCH3-like</t>
  </si>
  <si>
    <t>69.06%</t>
  </si>
  <si>
    <t>GO:0008270;GO:0016020</t>
  </si>
  <si>
    <t>OG0009241</t>
  </si>
  <si>
    <t>O_S24_contig_11518_consensus.p1</t>
  </si>
  <si>
    <t>major heat shock 70 kDa Ab-like</t>
  </si>
  <si>
    <t>YP_004061438.1</t>
  </si>
  <si>
    <t>YP_004061438.1 hypothetical protein BpV1_008c [Bathycoccus sp. RCC1105 virus BpV1]</t>
  </si>
  <si>
    <t>OG0024050</t>
  </si>
  <si>
    <t>O_S24_contig_11519_consensus.p1</t>
  </si>
  <si>
    <t>O_S24_contig_1151_consensus.p1</t>
  </si>
  <si>
    <t>93.97%</t>
  </si>
  <si>
    <t>O_S24_contig_11520_consensus.p1</t>
  </si>
  <si>
    <t>receptor A2b-like</t>
  </si>
  <si>
    <t>72.22%</t>
  </si>
  <si>
    <t>GO:0001973;GO:0007187;GO:0016021;GO:0001609</t>
  </si>
  <si>
    <t>OG0011344</t>
  </si>
  <si>
    <t>O_S24_contig_11521_consensus.p1</t>
  </si>
  <si>
    <t>XP_014670842.1PREDICTED: uncharacterized protein LOC106811655</t>
  </si>
  <si>
    <t>Priapulus caudatus</t>
  </si>
  <si>
    <t>62.92%</t>
  </si>
  <si>
    <t>OG0000231</t>
  </si>
  <si>
    <t>O_S24_contig_11522_consensus.p1</t>
  </si>
  <si>
    <t>58.26%</t>
  </si>
  <si>
    <t>O_S24_contig_11523_consensus.p1</t>
  </si>
  <si>
    <t>GO:0046983</t>
  </si>
  <si>
    <t>OG0000376</t>
  </si>
  <si>
    <t>O_S24_contig_11524_consensus.p1</t>
  </si>
  <si>
    <t>XP_031830208.1uncharacterized protein LOC116425951 isoform X5</t>
  </si>
  <si>
    <t>68.72%</t>
  </si>
  <si>
    <t>OG0000777</t>
  </si>
  <si>
    <t>O_S24_contig_11525_consensus.p1</t>
  </si>
  <si>
    <t>ZDHHC16B isoform X1</t>
  </si>
  <si>
    <t>Apis dorsata</t>
  </si>
  <si>
    <t>85.83%</t>
  </si>
  <si>
    <t>GO:0019706;GO:0042967;GO:0016021</t>
  </si>
  <si>
    <t>EC:2.3.1.225</t>
  </si>
  <si>
    <t>OG0004070</t>
  </si>
  <si>
    <t>O_S24_contig_11526_consensus.p1</t>
  </si>
  <si>
    <t>-like domain-containing 1</t>
  </si>
  <si>
    <t>OG0010289</t>
  </si>
  <si>
    <t>O_S24_contig_11527_consensus.p1</t>
  </si>
  <si>
    <t>O_S24_contig_11528_consensus.p4</t>
  </si>
  <si>
    <t>O_S24_contig_11529_consensus.p1</t>
  </si>
  <si>
    <t>WD repeat and FYVE domain-containing 3 isoform X2</t>
  </si>
  <si>
    <t>97.51%</t>
  </si>
  <si>
    <t>OG0001905</t>
  </si>
  <si>
    <t>O_S24_contig_1152_consensus.p1</t>
  </si>
  <si>
    <t>: clathrin light chain isoform X2</t>
  </si>
  <si>
    <t>91.44%</t>
  </si>
  <si>
    <t>GO:0016192;GO:0030130;GO:0030132;GO:0005198;GO:0006886</t>
  </si>
  <si>
    <t>OG0001584</t>
  </si>
  <si>
    <t>O_S24_contig_11531_consensus.p1</t>
  </si>
  <si>
    <t>: tigger transposable element-derived 6-like</t>
  </si>
  <si>
    <t>82.83%</t>
  </si>
  <si>
    <t>OG0000260</t>
  </si>
  <si>
    <t>O_S24_contig_11532_consensus.p1</t>
  </si>
  <si>
    <t>OG0016733</t>
  </si>
  <si>
    <t>O_S24_contig_11532_consensus.p2</t>
  </si>
  <si>
    <t>O_S24_contig_11533_consensus.p9</t>
  </si>
  <si>
    <t>O_S24_contig_11533_consensus.p1</t>
  </si>
  <si>
    <t>: jagged-1</t>
  </si>
  <si>
    <t>93.14%</t>
  </si>
  <si>
    <t>GO:0007219;GO:0005509;GO:0016020;GO:0005112</t>
  </si>
  <si>
    <t>OG0004213</t>
  </si>
  <si>
    <t>O_S24_contig_11533_consensus.p15</t>
  </si>
  <si>
    <t>O_S24_contig_11534_consensus.p3</t>
  </si>
  <si>
    <t>O_S24_contig_11534_consensus.p1</t>
  </si>
  <si>
    <t>: mpv17 2</t>
  </si>
  <si>
    <t>70.51%</t>
  </si>
  <si>
    <t>OG0006840</t>
  </si>
  <si>
    <t>O_S24_contig_11536_consensus.p1</t>
  </si>
  <si>
    <t>suppressor of lurcher 1 isoform X4</t>
  </si>
  <si>
    <t>OG0006368</t>
  </si>
  <si>
    <t>O_S24_contig_11536_consensus.p3</t>
  </si>
  <si>
    <t>O_S24_contig_11538_consensus.p1</t>
  </si>
  <si>
    <t>O_S24_contig_1153_consensus.p5</t>
  </si>
  <si>
    <t>-phosphate mannose synthase subunit 2</t>
  </si>
  <si>
    <t>90.41%</t>
  </si>
  <si>
    <t>GO:0050790;GO:0030176;GO:0006486;GO:0005783;GO:0019348;GO:0030234</t>
  </si>
  <si>
    <t>OG0010417</t>
  </si>
  <si>
    <t>O_S24_contig_1153_consensus.p2</t>
  </si>
  <si>
    <t>O_S24_contig_1153_consensus.p3</t>
  </si>
  <si>
    <t>: active regulator of SIRT1-like</t>
  </si>
  <si>
    <t>58.77%</t>
  </si>
  <si>
    <t>OG0008087</t>
  </si>
  <si>
    <t>O_S24_contig_1153_consensus.p1</t>
  </si>
  <si>
    <t>signalosome complex subunit 3</t>
  </si>
  <si>
    <t>91.91%</t>
  </si>
  <si>
    <t>GO:0005737;GO:0008180</t>
  </si>
  <si>
    <t>OG0007359</t>
  </si>
  <si>
    <t>O_S24_contig_11542_consensus.p1</t>
  </si>
  <si>
    <t>O_S24_contig_11543_consensus.p2</t>
  </si>
  <si>
    <t>O_S24_contig_11543_consensus.p1</t>
  </si>
  <si>
    <t>O_S24_contig_11545_consensus.p1</t>
  </si>
  <si>
    <t>protocadherin-like wing polarity stan</t>
  </si>
  <si>
    <t>OG0008139</t>
  </si>
  <si>
    <t>O_S24_contig_11547_consensus.p1</t>
  </si>
  <si>
    <t>factor stalky-like isoform X2</t>
  </si>
  <si>
    <t>69.03%</t>
  </si>
  <si>
    <t>OG0004514</t>
  </si>
  <si>
    <t>O_S24_contig_11548_consensus.p1</t>
  </si>
  <si>
    <t>finger BED domain-containing 1-like</t>
  </si>
  <si>
    <t>Diabrotica virgifera virgifera</t>
  </si>
  <si>
    <t>69.83%</t>
  </si>
  <si>
    <t>OG0000072</t>
  </si>
  <si>
    <t>O_S24_contig_11549_consensus.p2</t>
  </si>
  <si>
    <t>O_S24_contig_1154_consensus.p1</t>
  </si>
  <si>
    <t>NP_598374.1</t>
  </si>
  <si>
    <t>NP_598374.1 ubiquitin-like protein [Murine osteosarcoma virus]</t>
  </si>
  <si>
    <t>OG0003636</t>
  </si>
  <si>
    <t>O_S24_contig_11550_consensus.p2</t>
  </si>
  <si>
    <t>O_S24_contig_11551_consensus.p2</t>
  </si>
  <si>
    <t>O_S24_contig_11552_consensus.p1</t>
  </si>
  <si>
    <t>O_S24_contig_11552_consensus.p2</t>
  </si>
  <si>
    <t>repeat and death domain-containing 1A-like isoform X2</t>
  </si>
  <si>
    <t>77.46%</t>
  </si>
  <si>
    <t>OG0005560</t>
  </si>
  <si>
    <t>O_S24_contig_11554_consensus.p1</t>
  </si>
  <si>
    <t>XP_015109947.1uncharacterized protein LOC107036477</t>
  </si>
  <si>
    <t>79.07%</t>
  </si>
  <si>
    <t>OG0008651</t>
  </si>
  <si>
    <t>O_S24_contig_11555_consensus.p1</t>
  </si>
  <si>
    <t>O_S24_contig_11557_consensus.p4</t>
  </si>
  <si>
    <t>O_S24_contig_11557_consensus.p1</t>
  </si>
  <si>
    <t>sodium-independent sulfate anion transporter</t>
  </si>
  <si>
    <t>GO:0008271;GO:0016021;GO:1902358</t>
  </si>
  <si>
    <t>OG0017148</t>
  </si>
  <si>
    <t>O_S24_contig_11558_consensus.p1</t>
  </si>
  <si>
    <t>86.25%</t>
  </si>
  <si>
    <t>GO:0003735;GO:0042254;GO:0015934;GO:0006412</t>
  </si>
  <si>
    <t>OG0002858</t>
  </si>
  <si>
    <t>O_S24_contig_1155_consensus.p1</t>
  </si>
  <si>
    <t>O_S24_contig_11560_consensus.p1</t>
  </si>
  <si>
    <t>XP_011859602.1PREDICTED: uncharacterized protein LOC105557068, partial</t>
  </si>
  <si>
    <t>OG0009800</t>
  </si>
  <si>
    <t>O_S24_contig_11561_consensus.p1</t>
  </si>
  <si>
    <t>box P2</t>
  </si>
  <si>
    <t>95.92%</t>
  </si>
  <si>
    <t>OG0006082</t>
  </si>
  <si>
    <t>O_S24_contig_11562_consensus.p2</t>
  </si>
  <si>
    <t>O_S24_contig_11562_consensus.p1</t>
  </si>
  <si>
    <t>: twinkle mitochondrial</t>
  </si>
  <si>
    <t>87.42%</t>
  </si>
  <si>
    <t>GO:0005657;GO:0005524;GO:0003678;GO:0006260;GO:0032508</t>
  </si>
  <si>
    <t>OG0008441</t>
  </si>
  <si>
    <t>O_S24_contig_11563_consensus.p1</t>
  </si>
  <si>
    <t>: Bardet-Biedl syndrome 5 homolog</t>
  </si>
  <si>
    <t>89.86%</t>
  </si>
  <si>
    <t>GO:0034464</t>
  </si>
  <si>
    <t>OG0009235</t>
  </si>
  <si>
    <t>O_S24_contig_11564_consensus.p1</t>
  </si>
  <si>
    <t>O_S24_contig_11565_consensus.p1</t>
  </si>
  <si>
    <t>cationic amino acid transporter 3 isoform X1</t>
  </si>
  <si>
    <t>93.06%</t>
  </si>
  <si>
    <t>OG0013055</t>
  </si>
  <si>
    <t>O_S24_contig_11566_consensus.p1</t>
  </si>
  <si>
    <t>52.58%</t>
  </si>
  <si>
    <t>O_S24_contig_11568_consensus.p1</t>
  </si>
  <si>
    <t>domain only 7 isoform X3</t>
  </si>
  <si>
    <t>O_S24_contig_11569_consensus.p5</t>
  </si>
  <si>
    <t>O_S24_contig_11569_consensus.p1</t>
  </si>
  <si>
    <t>XP_025420785.1protein ALP1-like</t>
  </si>
  <si>
    <t>Sipha flava</t>
  </si>
  <si>
    <t>O_S24_contig_11569_consensus.p3</t>
  </si>
  <si>
    <t>XP_015518837.1PREDICTED: uncharacterized protein LOC107223616</t>
  </si>
  <si>
    <t>87.01%</t>
  </si>
  <si>
    <t>O_S24_contig_1156_consensus.p1</t>
  </si>
  <si>
    <t>threonine- kinase tricorner isoform X1</t>
  </si>
  <si>
    <t>89.03%</t>
  </si>
  <si>
    <t>OG0000907</t>
  </si>
  <si>
    <t>O_S24_contig_1156_consensus.p3</t>
  </si>
  <si>
    <t>O_S24_contig_1156_consensus.p9</t>
  </si>
  <si>
    <t>O_S24_contig_1156_consensus.p2</t>
  </si>
  <si>
    <t>: type 1 phosphatidylinositol 4,5-bisphosphate 4-phosphatase</t>
  </si>
  <si>
    <t>95.26%</t>
  </si>
  <si>
    <t>GO:0031902;GO:0016021;GO:0034597;GO:0005765;GO:0046856</t>
  </si>
  <si>
    <t>EC:3.1.3.66</t>
  </si>
  <si>
    <t>OG0002680</t>
  </si>
  <si>
    <t>O_S24_contig_1156_consensus.p13</t>
  </si>
  <si>
    <t>O_S24_contig_11572_consensus.p6</t>
  </si>
  <si>
    <t>O_S24_contig_11572_consensus.p3</t>
  </si>
  <si>
    <t>O_S24_contig_11572_consensus.p4</t>
  </si>
  <si>
    <t>O_S24_contig_11573_consensus.p2</t>
  </si>
  <si>
    <t>-actin cross-linking factor 1 isoform X24</t>
  </si>
  <si>
    <t>Bombus vosnesenskii</t>
  </si>
  <si>
    <t>OG0008659</t>
  </si>
  <si>
    <t>O_S24_contig_11574_consensus.p1</t>
  </si>
  <si>
    <t>threonine- kinase D3 isoform X2</t>
  </si>
  <si>
    <t>93.15%</t>
  </si>
  <si>
    <t>GO:0005524;GO:0005737;GO:0046872;GO:0009069;GO:0006468;GO:0035556;GO:0004697</t>
  </si>
  <si>
    <t>OG0011463</t>
  </si>
  <si>
    <t>O_S24_contig_11575_consensus.p1</t>
  </si>
  <si>
    <t>O_S24_contig_11575_consensus.p2</t>
  </si>
  <si>
    <t>O_S24_contig_11577_consensus.p1</t>
  </si>
  <si>
    <t>replication licensing factor MCM4</t>
  </si>
  <si>
    <t>70.77%</t>
  </si>
  <si>
    <t>GO:0000166;GO:0006260;GO:0004386</t>
  </si>
  <si>
    <t>OG0021630</t>
  </si>
  <si>
    <t>O_S24_contig_11578_consensus.p1</t>
  </si>
  <si>
    <t>O_S24_contig_11579_consensus.p1</t>
  </si>
  <si>
    <t>endothelial growth factor receptor 1 isoform X1</t>
  </si>
  <si>
    <t>1.9e-312</t>
  </si>
  <si>
    <t>92.24%</t>
  </si>
  <si>
    <t>OG0000958</t>
  </si>
  <si>
    <t>O_S24_contig_1157_consensus.p1</t>
  </si>
  <si>
    <t>tetratricopeptide repeat 21B-like</t>
  </si>
  <si>
    <t>80.09%</t>
  </si>
  <si>
    <t>OG0001860</t>
  </si>
  <si>
    <t>O_S24_contig_1157_consensus.p14</t>
  </si>
  <si>
    <t>O_S24_contig_1157_consensus.p7</t>
  </si>
  <si>
    <t>OG0031421</t>
  </si>
  <si>
    <t>O_S24_contig_11580_consensus.p1</t>
  </si>
  <si>
    <t>ubiquitin- ligase MYCBP2 isoform X2</t>
  </si>
  <si>
    <t>83.25%</t>
  </si>
  <si>
    <t>O_S24_contig_11581_consensus.p1</t>
  </si>
  <si>
    <t>synthase chs-2 isoform X3</t>
  </si>
  <si>
    <t>GO:0003676;GO:0005634;GO:0006031;GO:0016021;GO:0004100;GO:0016787</t>
  </si>
  <si>
    <t>OG0019099</t>
  </si>
  <si>
    <t>O_S24_contig_11582_consensus.p1</t>
  </si>
  <si>
    <t>-associated-binding 2</t>
  </si>
  <si>
    <t>OG0004176</t>
  </si>
  <si>
    <t>O_S24_contig_11583_consensus.p2</t>
  </si>
  <si>
    <t>O_S24_contig_11585_consensus.p1</t>
  </si>
  <si>
    <t>: leucine-rich repeat-containing 48-like</t>
  </si>
  <si>
    <t>83.1%</t>
  </si>
  <si>
    <t>OG0019100</t>
  </si>
  <si>
    <t>O_S24_contig_11586_consensus.p1</t>
  </si>
  <si>
    <t>O_S24_contig_11588_consensus.p1</t>
  </si>
  <si>
    <t>: adenomatous polyposis coli -like isoform X2</t>
  </si>
  <si>
    <t>65.55%</t>
  </si>
  <si>
    <t>OG0000380</t>
  </si>
  <si>
    <t>O_S24_contig_1158_consensus.p1</t>
  </si>
  <si>
    <t>domain-containing 7</t>
  </si>
  <si>
    <t>89.18%</t>
  </si>
  <si>
    <t>OG0006963</t>
  </si>
  <si>
    <t>O_S24_contig_11591_consensus.p1</t>
  </si>
  <si>
    <t>OG0025722</t>
  </si>
  <si>
    <t>O_S24_contig_11593_consensus.p1</t>
  </si>
  <si>
    <t>GO:0045261;GO:0015986;GO:0046933</t>
  </si>
  <si>
    <t>OG0012250</t>
  </si>
  <si>
    <t>O_S24_contig_11593_consensus.p2</t>
  </si>
  <si>
    <t>synthase subunit mitochondrial-like</t>
  </si>
  <si>
    <t>O_S24_contig_11595_consensus.p1</t>
  </si>
  <si>
    <t>brain tumor</t>
  </si>
  <si>
    <t>98.13%</t>
  </si>
  <si>
    <t>OG0005874</t>
  </si>
  <si>
    <t>O_S24_contig_11596_consensus.p3</t>
  </si>
  <si>
    <t>O_S24_contig_11599_consensus.p1</t>
  </si>
  <si>
    <t>- coupled receptor Mth2-like isoform X2</t>
  </si>
  <si>
    <t>79.64%</t>
  </si>
  <si>
    <t>YP_009182236.1</t>
  </si>
  <si>
    <t>YP_009182236.1 hypothetical protein [Diatraea saccharalis granulovirus]</t>
  </si>
  <si>
    <t>OG0000718</t>
  </si>
  <si>
    <t>O_S24_contig_1159_consensus.p1</t>
  </si>
  <si>
    <t>: coatomer subunit zeta-1 isoform X2</t>
  </si>
  <si>
    <t>98.84%</t>
  </si>
  <si>
    <t>GO:0006890;GO:0000139;GO:0006886;GO:0030126</t>
  </si>
  <si>
    <t>OG0003008</t>
  </si>
  <si>
    <t>O_S24_contig_115_consensus.p1</t>
  </si>
  <si>
    <t>importin subunit alpha-4</t>
  </si>
  <si>
    <t>GO:0005634;GO:0005515;GO:0005737;GO:0061608;GO:0006606;GO:0042025</t>
  </si>
  <si>
    <t>OG0006601</t>
  </si>
  <si>
    <t>O_S24_contig_11600_consensus.p2</t>
  </si>
  <si>
    <t>XP_028525251.1uncharacterized protein LOC108003244</t>
  </si>
  <si>
    <t>61.29%</t>
  </si>
  <si>
    <t>OG0003036</t>
  </si>
  <si>
    <t>O_S24_contig_11601_consensus.p1</t>
  </si>
  <si>
    <t>: glycine receptor subunit alpha-2-like</t>
  </si>
  <si>
    <t>78.43%</t>
  </si>
  <si>
    <t>GO:0004888;GO:0007165;GO:0034220;GO:0016021;GO:0005230</t>
  </si>
  <si>
    <t>OG0001107</t>
  </si>
  <si>
    <t>O_S24_contig_11604_consensus.p1</t>
  </si>
  <si>
    <t>OG0010349</t>
  </si>
  <si>
    <t>O_S24_contig_11604_consensus.p2</t>
  </si>
  <si>
    <t>O_S24_contig_11605_consensus.p1</t>
  </si>
  <si>
    <t>NDUFAF4 homolog</t>
  </si>
  <si>
    <t>69.4%</t>
  </si>
  <si>
    <t>GO:0032981</t>
  </si>
  <si>
    <t>OG0008963</t>
  </si>
  <si>
    <t>O_S24_contig_11606_consensus.p2</t>
  </si>
  <si>
    <t>O_S24_contig_11607_consensus.p1</t>
  </si>
  <si>
    <t>: Werner Syndrome-like exonuclease</t>
  </si>
  <si>
    <t>GO:0003676;GO:0008408;GO:0090305</t>
  </si>
  <si>
    <t>OG0002047</t>
  </si>
  <si>
    <t>O_S24_contig_11608_consensus.p2</t>
  </si>
  <si>
    <t>: cytochrome c oxidase assembly factor mitochondrial</t>
  </si>
  <si>
    <t>73.49%</t>
  </si>
  <si>
    <t>GO:0005751</t>
  </si>
  <si>
    <t>OG0008605</t>
  </si>
  <si>
    <t>O_S24_contig_11608_consensus.p1</t>
  </si>
  <si>
    <t>transferase mitochondrial</t>
  </si>
  <si>
    <t>81.91%</t>
  </si>
  <si>
    <t>OG0007954</t>
  </si>
  <si>
    <t>O_S24_contig_1160_consensus.p1</t>
  </si>
  <si>
    <t>: ankyrin repeat domain-containing 54-like</t>
  </si>
  <si>
    <t>57.21%</t>
  </si>
  <si>
    <t>O_S24_contig_1160_consensus.p2</t>
  </si>
  <si>
    <t>: 39S ribosomal mitochondrial</t>
  </si>
  <si>
    <t>69.11%</t>
  </si>
  <si>
    <t>GO:0003735;GO:0032543;GO:0042254;GO:0005762</t>
  </si>
  <si>
    <t>OG0006530</t>
  </si>
  <si>
    <t>O_S24_contig_1160_consensus.p4</t>
  </si>
  <si>
    <t>O_S24_contig_11611_consensus.p1</t>
  </si>
  <si>
    <t>XP_011351303.2uncharacterized protein LOC105287455</t>
  </si>
  <si>
    <t>73.29%</t>
  </si>
  <si>
    <t>NP_041734.1</t>
  </si>
  <si>
    <t>NP_041734.1 polyprotein [Cacao swollen shoot virus]</t>
  </si>
  <si>
    <t>O_S24_contig_11611_consensus.p2</t>
  </si>
  <si>
    <t>O_S24_contig_11612_consensus.p4</t>
  </si>
  <si>
    <t>N-acetylgalactosaminyltransferase 5 isoform X2</t>
  </si>
  <si>
    <t>Blattella germanica</t>
  </si>
  <si>
    <t>96.61%</t>
  </si>
  <si>
    <t>OG0042412</t>
  </si>
  <si>
    <t>O_S24_contig_11612_consensus.p3</t>
  </si>
  <si>
    <t>O_S24_contig_11613_consensus.p1</t>
  </si>
  <si>
    <t>: LIM homeobox Lhx5 isoform X4</t>
  </si>
  <si>
    <t>OG0041133</t>
  </si>
  <si>
    <t>O_S24_contig_11615_consensus.p1</t>
  </si>
  <si>
    <t>OG0006416</t>
  </si>
  <si>
    <t>O_S24_contig_11616_consensus.p1</t>
  </si>
  <si>
    <t>OG0042413</t>
  </si>
  <si>
    <t>O_S24_contig_11618_consensus.p3</t>
  </si>
  <si>
    <t>O_S24_contig_11618_consensus.p4</t>
  </si>
  <si>
    <t>O_S24_contig_1161_consensus.p1</t>
  </si>
  <si>
    <t>GO:0005524;GO:0051082;GO:0006457</t>
  </si>
  <si>
    <t>O_S24_contig_11620_consensus.p3</t>
  </si>
  <si>
    <t>O_S24_contig_11620_consensus.p1</t>
  </si>
  <si>
    <t>O_S24_contig_11621_consensus.p1</t>
  </si>
  <si>
    <t>of chromosomes in cell division 1-like 1 isoform X2</t>
  </si>
  <si>
    <t>73.84%</t>
  </si>
  <si>
    <t>OG0001865</t>
  </si>
  <si>
    <t>O_S24_contig_11622_consensus.p1</t>
  </si>
  <si>
    <t>zinc finger MYM-type 3</t>
  </si>
  <si>
    <t>76.11%</t>
  </si>
  <si>
    <t>OG0001913</t>
  </si>
  <si>
    <t>O_S24_contig_11623_consensus.p1</t>
  </si>
  <si>
    <t>69.89%</t>
  </si>
  <si>
    <t>O_S24_contig_11626_consensus.p1</t>
  </si>
  <si>
    <t>ammonium transporter 3</t>
  </si>
  <si>
    <t>95.19%</t>
  </si>
  <si>
    <t>GO:0008519;GO:0015696;GO:0016020</t>
  </si>
  <si>
    <t>OG0003796</t>
  </si>
  <si>
    <t>O_S24_contig_11627_consensus.p1</t>
  </si>
  <si>
    <t>CLIP-associating 1-A isoform X7</t>
  </si>
  <si>
    <t>89.61%</t>
  </si>
  <si>
    <t>OG0025723</t>
  </si>
  <si>
    <t>O_S24_contig_11628_consensus.p1</t>
  </si>
  <si>
    <t>-pol poly</t>
  </si>
  <si>
    <t>78.77%</t>
  </si>
  <si>
    <t>GO:0003676;GO:0016779;GO:0046872;GO:0015074;GO:0006012</t>
  </si>
  <si>
    <t>O_S24_contig_1162_consensus.p1</t>
  </si>
  <si>
    <t>aminopeptidase N isoform X2</t>
  </si>
  <si>
    <t>89.26%</t>
  </si>
  <si>
    <t>GO:0008270;GO:0006508;GO:0008237</t>
  </si>
  <si>
    <t>OG0000401</t>
  </si>
  <si>
    <t>O_S24_contig_11631_consensus.p1</t>
  </si>
  <si>
    <t>O_S24_contig_11632_consensus.p2</t>
  </si>
  <si>
    <t>O_S24_contig_11633_consensus.p4</t>
  </si>
  <si>
    <t>O_S24_contig_11634_consensus.p2</t>
  </si>
  <si>
    <t>O_S24_contig_11636_consensus.p1</t>
  </si>
  <si>
    <t>: suppressor of Mek1</t>
  </si>
  <si>
    <t>65.27%</t>
  </si>
  <si>
    <t>OG0009597</t>
  </si>
  <si>
    <t>O_S24_contig_11637_consensus.p1</t>
  </si>
  <si>
    <t>XP_012530743.1uncharacterized protein LOC105833505</t>
  </si>
  <si>
    <t>83.08%</t>
  </si>
  <si>
    <t>YP_009665762.1</t>
  </si>
  <si>
    <t>YP_009665762.1 19.5g1 protein [Chelonus inanitus bracovirus]</t>
  </si>
  <si>
    <t>O_S24_contig_11638_consensus.p1</t>
  </si>
  <si>
    <t>O_S24_contig_11639_consensus.p3</t>
  </si>
  <si>
    <t>O_S24_contig_11639_consensus.p1</t>
  </si>
  <si>
    <t>O_S24_contig_1163_consensus.p1</t>
  </si>
  <si>
    <t>thiamin pyrophosphokinase 1</t>
  </si>
  <si>
    <t>GO:0004788;GO:0005524;GO:0030975;GO:0006772;GO:0009229</t>
  </si>
  <si>
    <t>EC:2.7.6.2</t>
  </si>
  <si>
    <t>OG0002501</t>
  </si>
  <si>
    <t>O_S24_contig_11640_consensus.p1</t>
  </si>
  <si>
    <t>: ELYS</t>
  </si>
  <si>
    <t>78.53%</t>
  </si>
  <si>
    <t>OG0002492</t>
  </si>
  <si>
    <t>O_S24_contig_11641_consensus.p1</t>
  </si>
  <si>
    <t>O_S24_contig_11643_consensus.p1</t>
  </si>
  <si>
    <t>O_S24_contig_11644_consensus.p1</t>
  </si>
  <si>
    <t>91.82%</t>
  </si>
  <si>
    <t>GO:0005524;GO:0003777;GO:0007018;GO:0005874</t>
  </si>
  <si>
    <t>O_S24_contig_11646_consensus.p1</t>
  </si>
  <si>
    <t>: alkaline phosphatase-like</t>
  </si>
  <si>
    <t>84.52%</t>
  </si>
  <si>
    <t>GO:0016791</t>
  </si>
  <si>
    <t>OG0006488</t>
  </si>
  <si>
    <t>O_S24_contig_11647_consensus.p1</t>
  </si>
  <si>
    <t>: waprin-Thr1</t>
  </si>
  <si>
    <t>GO:0030414;GO:0005576</t>
  </si>
  <si>
    <t>OG0007675</t>
  </si>
  <si>
    <t>O_S24_contig_11648_consensus.p1</t>
  </si>
  <si>
    <t>O_S24_contig_11649_consensus.p1</t>
  </si>
  <si>
    <t>XP_008545703.1PREDICTED: uncharacterized protein LOC103569926 isoform X2</t>
  </si>
  <si>
    <t>OG0008747</t>
  </si>
  <si>
    <t>O_S24_contig_1164_consensus.p1</t>
  </si>
  <si>
    <t>ABY19389.1venom protein 2</t>
  </si>
  <si>
    <t>Microctonus hyperodae</t>
  </si>
  <si>
    <t>OG0008161</t>
  </si>
  <si>
    <t>O_S24_contig_11650_consensus.p1</t>
  </si>
  <si>
    <t>: whirlin isoform X2</t>
  </si>
  <si>
    <t>OG0001529</t>
  </si>
  <si>
    <t>O_S24_contig_11651_consensus.p1</t>
  </si>
  <si>
    <t>O_S24_contig_11652_consensus.p1</t>
  </si>
  <si>
    <t>O_S24_contig_11653_consensus.p3</t>
  </si>
  <si>
    <t>O_S24_contig_11654_consensus.p1</t>
  </si>
  <si>
    <t>O_S24_contig_11655_consensus.p3</t>
  </si>
  <si>
    <t>O_S24_contig_11656_consensus.p1</t>
  </si>
  <si>
    <t>-ventral patterning Sog</t>
  </si>
  <si>
    <t>86.11%</t>
  </si>
  <si>
    <t>OG0005220</t>
  </si>
  <si>
    <t>O_S24_contig_11657_consensus.p1</t>
  </si>
  <si>
    <t>O_S24_contig_11658_consensus.p1</t>
  </si>
  <si>
    <t>O_S24_contig_11659_consensus.p1</t>
  </si>
  <si>
    <t>XP_015514284.1PREDICTED: uncharacterized protein LOC107220270, partial</t>
  </si>
  <si>
    <t>OG0011894</t>
  </si>
  <si>
    <t>O_S24_contig_1165_consensus.p1</t>
  </si>
  <si>
    <t>O_S24_contig_11661_consensus.p2</t>
  </si>
  <si>
    <t>O_S24_contig_11663_consensus.p1</t>
  </si>
  <si>
    <t>O_S24_contig_11664_consensus.p1</t>
  </si>
  <si>
    <t>O_S24_contig_11668_consensus.p1</t>
  </si>
  <si>
    <t>: 4-aminobutyrate mitochondrial</t>
  </si>
  <si>
    <t>GO:0030170;GO:0008483</t>
  </si>
  <si>
    <t>OG0037819</t>
  </si>
  <si>
    <t>O_S24_contig_1166_consensus.p1</t>
  </si>
  <si>
    <t>O_S24_contig_1166_consensus.p3</t>
  </si>
  <si>
    <t>O_S24_contig_11670_consensus.p2</t>
  </si>
  <si>
    <t>O_S24_contig_11672_consensus.p1</t>
  </si>
  <si>
    <t>O_S24_contig_11674_consensus.p1</t>
  </si>
  <si>
    <t>: intraflagellar transport 80 homolog</t>
  </si>
  <si>
    <t>OG0001932</t>
  </si>
  <si>
    <t>O_S24_contig_11675_consensus.p2</t>
  </si>
  <si>
    <t>O_S24_contig_11676_consensus.p1</t>
  </si>
  <si>
    <t>O_S24_contig_11677_consensus.p2</t>
  </si>
  <si>
    <t>wall DAN4 isoform X3</t>
  </si>
  <si>
    <t>94.64%</t>
  </si>
  <si>
    <t>OG0001240</t>
  </si>
  <si>
    <t>O_S24_contig_11678_consensus.p1</t>
  </si>
  <si>
    <t>OG0017084</t>
  </si>
  <si>
    <t>O_S24_contig_1167_consensus.p8</t>
  </si>
  <si>
    <t>O_S24_contig_1167_consensus.p1</t>
  </si>
  <si>
    <t>: smoothened isoform X2</t>
  </si>
  <si>
    <t>82.88%</t>
  </si>
  <si>
    <t>GO:0004888;GO:0007275;GO:0016021;GO:0007224</t>
  </si>
  <si>
    <t>OG0004897</t>
  </si>
  <si>
    <t>O_S24_contig_1167_consensus.p2</t>
  </si>
  <si>
    <t>androgen-induced gene 1 isoform X1</t>
  </si>
  <si>
    <t>82.26%</t>
  </si>
  <si>
    <t>OG0000816</t>
  </si>
  <si>
    <t>O_S24_contig_1167_consensus.p6</t>
  </si>
  <si>
    <t>O_S24_contig_11682_consensus.p2</t>
  </si>
  <si>
    <t>O_S24_contig_11682_consensus.p1</t>
  </si>
  <si>
    <t>O_S24_contig_11683_consensus.p1</t>
  </si>
  <si>
    <t>: centrosomal of 135 kDa</t>
  </si>
  <si>
    <t>GO:0007099;GO:0010457</t>
  </si>
  <si>
    <t>OG0002076</t>
  </si>
  <si>
    <t>O_S24_contig_11685_consensus.p1</t>
  </si>
  <si>
    <t>XP_012256460.1uncharacterized protein LOC105686340 isoform X2</t>
  </si>
  <si>
    <t>45.3%</t>
  </si>
  <si>
    <t>O_S24_contig_11687_consensus.p2</t>
  </si>
  <si>
    <t>O_S24_contig_1168_consensus.p1</t>
  </si>
  <si>
    <t>OG0000058</t>
  </si>
  <si>
    <t>O_S24_contig_11690_consensus.p1</t>
  </si>
  <si>
    <t>O_S24_contig_11691_consensus.p1</t>
  </si>
  <si>
    <t>: NFX1-type zinc finger-containing 1 isoform X2</t>
  </si>
  <si>
    <t>Tribolium castaneum</t>
  </si>
  <si>
    <t>60.17%</t>
  </si>
  <si>
    <t>O_S24_contig_11693_consensus.p1</t>
  </si>
  <si>
    <t>solute carrier family 25 member 38-B-like isoform X1</t>
  </si>
  <si>
    <t>88.52%</t>
  </si>
  <si>
    <t>GO:0015187;GO:1904983;GO:0016021;GO:0005743</t>
  </si>
  <si>
    <t>OG0000885</t>
  </si>
  <si>
    <t>O_S24_contig_11694_consensus.p4</t>
  </si>
  <si>
    <t>O_S24_contig_11694_consensus.p3</t>
  </si>
  <si>
    <t>O_S24_contig_11695_consensus.p1</t>
  </si>
  <si>
    <t>65.19%</t>
  </si>
  <si>
    <t>O_S24_contig_11696_consensus.p1</t>
  </si>
  <si>
    <t>-beta-1 isoform X2</t>
  </si>
  <si>
    <t>53.33%</t>
  </si>
  <si>
    <t>OG0000849</t>
  </si>
  <si>
    <t>O_S24_contig_11698_consensus.p1</t>
  </si>
  <si>
    <t>-long-chain (3R)-3-hydroxyacyl- dehydratase</t>
  </si>
  <si>
    <t>74.87%</t>
  </si>
  <si>
    <t>GO:0016836;GO:0016020;GO:0012505;GO:0006631;GO:0043227</t>
  </si>
  <si>
    <t>OG0005611</t>
  </si>
  <si>
    <t>O_S24_contig_11699_consensus.p2</t>
  </si>
  <si>
    <t>O_S24_contig_1169_consensus.p1</t>
  </si>
  <si>
    <t>OG0000741</t>
  </si>
  <si>
    <t>O_S24_contig_116_consensus.p1</t>
  </si>
  <si>
    <t>60S ribosomal L13a</t>
  </si>
  <si>
    <t>97.55%</t>
  </si>
  <si>
    <t>OG0007937</t>
  </si>
  <si>
    <t>O_S24_contig_11700_consensus.p2</t>
  </si>
  <si>
    <t>O_S24_contig_11701_consensus.p1</t>
  </si>
  <si>
    <t>O_S24_contig_11701_consensus.p2</t>
  </si>
  <si>
    <t>O_S24_contig_11702_consensus.p1</t>
  </si>
  <si>
    <t>XP_034316236.1uncharacterized protein LOC117685801</t>
  </si>
  <si>
    <t>Crassostrea gigas</t>
  </si>
  <si>
    <t>55%</t>
  </si>
  <si>
    <t>O_S24_contig_11703_consensus.p2</t>
  </si>
  <si>
    <t>O_S24_contig_11703_consensus.p1</t>
  </si>
  <si>
    <t>gustatory receptor for sugar taste 43a-like isoform X1</t>
  </si>
  <si>
    <t>73.58%</t>
  </si>
  <si>
    <t>OG0005511</t>
  </si>
  <si>
    <t>O_S24_contig_11704_consensus.p5</t>
  </si>
  <si>
    <t>O_S24_contig_11705_consensus.p1</t>
  </si>
  <si>
    <t>: mitochondrial import inner membrane translocase subunit TIM44</t>
  </si>
  <si>
    <t>GO:0030150;GO:0051087</t>
  </si>
  <si>
    <t>OG0005822</t>
  </si>
  <si>
    <t>O_S24_contig_11706_consensus.p1</t>
  </si>
  <si>
    <t>O_S24_contig_11708_consensus.p1</t>
  </si>
  <si>
    <t>O_S24_contig_11709_consensus.p2</t>
  </si>
  <si>
    <t>-Biedl syndrome 2 homolog</t>
  </si>
  <si>
    <t>78%</t>
  </si>
  <si>
    <t>GO:0034464;GO:1905515;GO:0005622</t>
  </si>
  <si>
    <t>OG0007151</t>
  </si>
  <si>
    <t>O_S24_contig_11709_consensus.p1</t>
  </si>
  <si>
    <t>GO:0005856;GO:0034464;GO:0005737;GO:1905515</t>
  </si>
  <si>
    <t>O_S24_contig_1170_consensus.p6</t>
  </si>
  <si>
    <t>O_S24_contig_1170_consensus.p1</t>
  </si>
  <si>
    <t>: calponin homology domain-containing DDB_G0272472 isoform X2</t>
  </si>
  <si>
    <t>90.08%</t>
  </si>
  <si>
    <t>GO:0031110</t>
  </si>
  <si>
    <t>OG0001623</t>
  </si>
  <si>
    <t>O_S24_contig_1170_consensus.p5</t>
  </si>
  <si>
    <t>O_S24_contig_11710_consensus.p2</t>
  </si>
  <si>
    <t>O_S24_contig_11710_consensus.p1</t>
  </si>
  <si>
    <t>multiple inositol polyphosphate phosphatase 1 isoform X1</t>
  </si>
  <si>
    <t>76.71%</t>
  </si>
  <si>
    <t>OG0001253</t>
  </si>
  <si>
    <t>O_S24_contig_11711_consensus.p1</t>
  </si>
  <si>
    <t>70.38%</t>
  </si>
  <si>
    <t>O_S24_contig_11712_consensus.p1</t>
  </si>
  <si>
    <t>O_S24_contig_11714_consensus.p3</t>
  </si>
  <si>
    <t>O_S24_contig_11714_consensus.p1</t>
  </si>
  <si>
    <t>replication licensing factor Mcm2</t>
  </si>
  <si>
    <t>GO:0005657;GO:0005634;GO:0003677;GO:0005524;GO:0006270;GO:0003678;GO:1905775;GO:0042555</t>
  </si>
  <si>
    <t>OG0008954</t>
  </si>
  <si>
    <t>O_S24_contig_11715_consensus.p2</t>
  </si>
  <si>
    <t>O_S24_contig_11715_consensus.p1</t>
  </si>
  <si>
    <t>O_S24_contig_11716_consensus.p3</t>
  </si>
  <si>
    <t>O_S24_contig_11717_consensus.p1</t>
  </si>
  <si>
    <t>: leucine-rich repeat and immunoglobulin-like domain-containing nogo receptor-interacting 3</t>
  </si>
  <si>
    <t>77.65%</t>
  </si>
  <si>
    <t>GO:0005515;GO:0016020</t>
  </si>
  <si>
    <t>O_S24_contig_1171_consensus.p2</t>
  </si>
  <si>
    <t>2 subunit beta</t>
  </si>
  <si>
    <t>71.82%</t>
  </si>
  <si>
    <t>GO:0005509;GO:0006491</t>
  </si>
  <si>
    <t>OG0007732</t>
  </si>
  <si>
    <t>O_S24_contig_1171_consensus.p1</t>
  </si>
  <si>
    <t>: dentin sialophospho isoform X2</t>
  </si>
  <si>
    <t>57.48%</t>
  </si>
  <si>
    <t>OG0000501</t>
  </si>
  <si>
    <t>O_S24_contig_11722_consensus.p1</t>
  </si>
  <si>
    <t>69.69%</t>
  </si>
  <si>
    <t>O_S24_contig_11723_consensus.p1</t>
  </si>
  <si>
    <t>OG0001474</t>
  </si>
  <si>
    <t>O_S24_contig_11724_consensus.p1</t>
  </si>
  <si>
    <t>52.35%</t>
  </si>
  <si>
    <t>O_S24_contig_11725_consensus.p1</t>
  </si>
  <si>
    <t>XP_011300880.1PREDICTED: uncharacterized protein LOC105265193 isoform X4</t>
  </si>
  <si>
    <t>81.72%</t>
  </si>
  <si>
    <t>GO:0000166;GO:0006525;GO:0006560;GO:0046314;GO:0004111</t>
  </si>
  <si>
    <t>EC:2.7.3.2</t>
  </si>
  <si>
    <t>OG0003449</t>
  </si>
  <si>
    <t>O_S24_contig_11727_consensus.p1</t>
  </si>
  <si>
    <t>O_S24_contig_11728_consensus.p1</t>
  </si>
  <si>
    <t>repeat 17-like</t>
  </si>
  <si>
    <t>85.42%</t>
  </si>
  <si>
    <t>OG0015779</t>
  </si>
  <si>
    <t>O_S24_contig_11729_consensus.p1</t>
  </si>
  <si>
    <t>O_S24_contig_11729_consensus.p3</t>
  </si>
  <si>
    <t>O_S24_contig_1172_consensus.p7</t>
  </si>
  <si>
    <t>O_S24_contig_1172_consensus.p1</t>
  </si>
  <si>
    <t>regulatory factor 2-binding -like B isoform X1</t>
  </si>
  <si>
    <t>95.1%</t>
  </si>
  <si>
    <t>OG0003976</t>
  </si>
  <si>
    <t>O_S24_contig_11730_consensus.p2</t>
  </si>
  <si>
    <t>O_S24_contig_11731_consensus.p1</t>
  </si>
  <si>
    <t>O_S24_contig_11732_consensus.p1</t>
  </si>
  <si>
    <t>OG0042414</t>
  </si>
  <si>
    <t>O_S24_contig_11733_consensus.p1</t>
  </si>
  <si>
    <t>acid-rich -like</t>
  </si>
  <si>
    <t>78.29%</t>
  </si>
  <si>
    <t>OG0008389</t>
  </si>
  <si>
    <t>O_S24_contig_11735_consensus.p3</t>
  </si>
  <si>
    <t>O_S24_contig_11737_consensus.p1</t>
  </si>
  <si>
    <t>-diphosphate synthase subunit 1</t>
  </si>
  <si>
    <t>76.54%</t>
  </si>
  <si>
    <t>OG0003200</t>
  </si>
  <si>
    <t>O_S24_contig_11739_consensus.p1</t>
  </si>
  <si>
    <t>-coil-helix-coiled-coil-helix domain-containing 7</t>
  </si>
  <si>
    <t>Manduca sexta</t>
  </si>
  <si>
    <t>OG0006696</t>
  </si>
  <si>
    <t>O_S24_contig_1173_consensus.p1</t>
  </si>
  <si>
    <t>BAL70304.1hypothetical protein</t>
  </si>
  <si>
    <t>OG0019101</t>
  </si>
  <si>
    <t>O_S24_contig_11741_consensus.p1</t>
  </si>
  <si>
    <t>-strand selective monofunctional uracil DNA glycosylase</t>
  </si>
  <si>
    <t>GO:0006284;GO:0017065</t>
  </si>
  <si>
    <t>OG0004368</t>
  </si>
  <si>
    <t>O_S24_contig_11742_consensus.p1</t>
  </si>
  <si>
    <t>peroxisome biogenesis 1 isoform X3</t>
  </si>
  <si>
    <t>78.22%</t>
  </si>
  <si>
    <t>GO:0005778;GO:0005524;GO:0006625;GO:0042623</t>
  </si>
  <si>
    <t>YP_003212838.1</t>
  </si>
  <si>
    <t>YP_003212838.1 hypothetical protein OTV1_014 [Ostreococcus tauri virus 1]</t>
  </si>
  <si>
    <t>OG0003077</t>
  </si>
  <si>
    <t>O_S24_contig_11743_consensus.p1</t>
  </si>
  <si>
    <t>: peroxidasin</t>
  </si>
  <si>
    <t>78.64%</t>
  </si>
  <si>
    <t>GO:0004601;GO:0006979;GO:0006804;GO:0055114;GO:0020037</t>
  </si>
  <si>
    <t>OG0021631</t>
  </si>
  <si>
    <t>O_S24_contig_11745_consensus.p3</t>
  </si>
  <si>
    <t>O_S24_contig_11745_consensus.p1</t>
  </si>
  <si>
    <t>O_S24_contig_11746_consensus.p2</t>
  </si>
  <si>
    <t>O_S24_contig_11747_consensus.p1</t>
  </si>
  <si>
    <t>NADH dehydrogenase [ubiquinone] 1 beta subcomplex subunit 3</t>
  </si>
  <si>
    <t>77.48%</t>
  </si>
  <si>
    <t>GO:0005739;GO:0016020;GO:0022900</t>
  </si>
  <si>
    <t>OG0003645</t>
  </si>
  <si>
    <t>O_S24_contig_1174_consensus.p1</t>
  </si>
  <si>
    <t>inositol polyphosphate 5-phosphatase OCRL-1</t>
  </si>
  <si>
    <t>91.52%</t>
  </si>
  <si>
    <t>GO:0007165;GO:0052745;GO:0046856</t>
  </si>
  <si>
    <t>OG0002122</t>
  </si>
  <si>
    <t>O_S24_contig_11750_consensus.p1</t>
  </si>
  <si>
    <t>: integrin alpha-PS4-like isoform X2</t>
  </si>
  <si>
    <t>64.26%</t>
  </si>
  <si>
    <t>GO:0007155;GO:0008305</t>
  </si>
  <si>
    <t>OG0002008</t>
  </si>
  <si>
    <t>O_S24_contig_11752_consensus.p1</t>
  </si>
  <si>
    <t>: aspartate and glycine-rich -like</t>
  </si>
  <si>
    <t>50.59%</t>
  </si>
  <si>
    <t>OG0010933</t>
  </si>
  <si>
    <t>O_S24_contig_11753_consensus.p3</t>
  </si>
  <si>
    <t>O_S24_contig_11753_consensus.p1</t>
  </si>
  <si>
    <t>: sideroflexin-1</t>
  </si>
  <si>
    <t>93.33%</t>
  </si>
  <si>
    <t>GO:0031966;GO:0034220;GO:0015075;GO:0016021</t>
  </si>
  <si>
    <t>OG0002881</t>
  </si>
  <si>
    <t>O_S24_contig_11754_consensus.p1</t>
  </si>
  <si>
    <t>XP_015111240.1uncharacterized protein LOC107037284</t>
  </si>
  <si>
    <t>OG0010316</t>
  </si>
  <si>
    <t>O_S24_contig_11755_consensus.p1</t>
  </si>
  <si>
    <t>OG0000499</t>
  </si>
  <si>
    <t>O_S24_contig_11756_consensus.p3</t>
  </si>
  <si>
    <t>O_S24_contig_11756_consensus.p4</t>
  </si>
  <si>
    <t>O_S24_contig_11756_consensus.p5</t>
  </si>
  <si>
    <t>O_S24_contig_11758_consensus.p1</t>
  </si>
  <si>
    <t>-4 isoform X4</t>
  </si>
  <si>
    <t>98.36%</t>
  </si>
  <si>
    <t>GO:0005525</t>
  </si>
  <si>
    <t>OG0000717</t>
  </si>
  <si>
    <t>O_S24_contig_11759_consensus.p4</t>
  </si>
  <si>
    <t>: calcium-binding mitochondrial carrier S -2-A isoform X3</t>
  </si>
  <si>
    <t>OG0030614</t>
  </si>
  <si>
    <t>O_S24_contig_1175_consensus.p1</t>
  </si>
  <si>
    <t>fatty-acid amide hydrolase 2</t>
  </si>
  <si>
    <t>76.39%</t>
  </si>
  <si>
    <t>OG0002353</t>
  </si>
  <si>
    <t>O_S24_contig_11760_consensus.p2</t>
  </si>
  <si>
    <t>O_S24_contig_11761_consensus.p1</t>
  </si>
  <si>
    <t>synthase- partial</t>
  </si>
  <si>
    <t>O_S24_contig_11761_consensus.p3</t>
  </si>
  <si>
    <t>O_S24_contig_11762_consensus.p1</t>
  </si>
  <si>
    <t>O_S24_contig_11764_consensus.p3</t>
  </si>
  <si>
    <t>O_S24_contig_11764_consensus.p2</t>
  </si>
  <si>
    <t>O_S24_contig_11767_consensus.p6</t>
  </si>
  <si>
    <t>O_S24_contig_11767_consensus.p2</t>
  </si>
  <si>
    <t>O_S24_contig_11768_consensus.p1</t>
  </si>
  <si>
    <t>: ADAMTS 4 isoform X1</t>
  </si>
  <si>
    <t>OG0000686</t>
  </si>
  <si>
    <t>O_S24_contig_11769_consensus.p1</t>
  </si>
  <si>
    <t>: CD81 antigen</t>
  </si>
  <si>
    <t>OG0007536</t>
  </si>
  <si>
    <t>O_S24_contig_1176_consensus.p1</t>
  </si>
  <si>
    <t>flavin-containing monooxygenase FMO GS-OX-like 4</t>
  </si>
  <si>
    <t>77.13%</t>
  </si>
  <si>
    <t>GO:0050661;GO:0050660;GO:0055114;GO:0004499</t>
  </si>
  <si>
    <t>EC:1.14.13.8</t>
  </si>
  <si>
    <t>OG0003492</t>
  </si>
  <si>
    <t>O_S24_contig_1176_consensus.p2</t>
  </si>
  <si>
    <t>-7-like isoform X1</t>
  </si>
  <si>
    <t>73.28%</t>
  </si>
  <si>
    <t>YP_293904.1</t>
  </si>
  <si>
    <t>YP_293904.1 putative serine protease [Emiliania huxleyi virus 86]</t>
  </si>
  <si>
    <t>OG0000085</t>
  </si>
  <si>
    <t>O_S24_contig_11770_consensus.p1</t>
  </si>
  <si>
    <t>O_S24_contig_11771_consensus.p2</t>
  </si>
  <si>
    <t>GO:0016788</t>
  </si>
  <si>
    <t>OG0004221</t>
  </si>
  <si>
    <t>O_S24_contig_11771_consensus.p1</t>
  </si>
  <si>
    <t>: GPI inositol-deacylase</t>
  </si>
  <si>
    <t>73.91%</t>
  </si>
  <si>
    <t>GO:0016788;GO:0016020;GO:0012505;GO:0043227</t>
  </si>
  <si>
    <t>O_S24_contig_11772_consensus.p1</t>
  </si>
  <si>
    <t>UDP-glucose:glyco glucosyltransferase</t>
  </si>
  <si>
    <t>77.3%</t>
  </si>
  <si>
    <t>GO:0006486;GO:0003980</t>
  </si>
  <si>
    <t>OG0003176</t>
  </si>
  <si>
    <t>O_S24_contig_11773_consensus.p1</t>
  </si>
  <si>
    <t>OG0001891</t>
  </si>
  <si>
    <t>O_S24_contig_11774_consensus.p1</t>
  </si>
  <si>
    <t>: zinc finger 577</t>
  </si>
  <si>
    <t>65.81%</t>
  </si>
  <si>
    <t>O_S24_contig_11775_consensus.p1</t>
  </si>
  <si>
    <t>: neprilysin isoform X2</t>
  </si>
  <si>
    <t>O_S24_contig_11776_consensus.p1</t>
  </si>
  <si>
    <t>: importin subunit alpha-2</t>
  </si>
  <si>
    <t>OG0003912</t>
  </si>
  <si>
    <t>O_S24_contig_11777_consensus.p1</t>
  </si>
  <si>
    <t>muscle M-line assembly unc-89 isoform X1</t>
  </si>
  <si>
    <t>71.14%</t>
  </si>
  <si>
    <t>OG0002966</t>
  </si>
  <si>
    <t>O_S24_contig_11778_consensus.p2</t>
  </si>
  <si>
    <t>O_S24_contig_1177_consensus.p1</t>
  </si>
  <si>
    <t>isoform X14</t>
  </si>
  <si>
    <t>98.87%</t>
  </si>
  <si>
    <t>O_S24_contig_11782_consensus.p1</t>
  </si>
  <si>
    <t>OG0000770</t>
  </si>
  <si>
    <t>O_S24_contig_11783_consensus.p1</t>
  </si>
  <si>
    <t>O_S24_contig_11785_consensus.p1</t>
  </si>
  <si>
    <t>: mucin-2-like</t>
  </si>
  <si>
    <t>68.62%</t>
  </si>
  <si>
    <t>YP_025114.1</t>
  </si>
  <si>
    <t>YP_025114.1 trypsin-like protein [Neodiprion sertifer nucleopolyhedrovirus]</t>
  </si>
  <si>
    <t>OG0008907</t>
  </si>
  <si>
    <t>O_S24_contig_11786_consensus.p1</t>
  </si>
  <si>
    <t>peroxidase domain containing partial</t>
  </si>
  <si>
    <t>99.01%</t>
  </si>
  <si>
    <t>GO:0004601;GO:0006979;GO:0006804;GO:0098869;GO:0055114;GO:0020037</t>
  </si>
  <si>
    <t>YP_009352567.1</t>
  </si>
  <si>
    <t>YP_009352567.1 Peroxinectin [Kaumoebavirus]</t>
  </si>
  <si>
    <t>OG0008265</t>
  </si>
  <si>
    <t>O_S24_contig_11787_consensus.p2</t>
  </si>
  <si>
    <t>O_S24_contig_11787_consensus.p1</t>
  </si>
  <si>
    <t>O_S24_contig_11788_consensus.p2</t>
  </si>
  <si>
    <t>84.78%</t>
  </si>
  <si>
    <t>O_S24_contig_11788_consensus.p1</t>
  </si>
  <si>
    <t>: tRNA-specific adenosine deaminase 2</t>
  </si>
  <si>
    <t>85.31%</t>
  </si>
  <si>
    <t>OG0004130</t>
  </si>
  <si>
    <t>O_S24_contig_1178_consensus.p1</t>
  </si>
  <si>
    <t>: gamma-tubulin complex component 2-like isoform X2</t>
  </si>
  <si>
    <t>90.27%</t>
  </si>
  <si>
    <t>GO:0005815;GO:0045298;GO:0007020;GO:0000922;GO:0043015</t>
  </si>
  <si>
    <t>OG0001449</t>
  </si>
  <si>
    <t>O_S24_contig_11790_consensus.p1</t>
  </si>
  <si>
    <t>: deoxyribodipyrimidine photo-lyase</t>
  </si>
  <si>
    <t>86.06%</t>
  </si>
  <si>
    <t>GO:0006281;GO:0003904</t>
  </si>
  <si>
    <t>EC:4.1.99.3</t>
  </si>
  <si>
    <t>NP_048306.1</t>
  </si>
  <si>
    <t>NP_048306.1 ORF MSV235 putative CPD photolyase, similar to Monodelphis domestica GB:D31902 [Melanoplus sanguinipes entomopoxvirus]</t>
  </si>
  <si>
    <t>OG0001675</t>
  </si>
  <si>
    <t>O_S24_contig_11791_consensus.p1</t>
  </si>
  <si>
    <t>O_S24_contig_11792_consensus.p1</t>
  </si>
  <si>
    <t>syndrome type 1</t>
  </si>
  <si>
    <t>76.82%</t>
  </si>
  <si>
    <t>OG0008120</t>
  </si>
  <si>
    <t>O_S24_contig_11793_consensus.p2</t>
  </si>
  <si>
    <t>small nuclear ribonucleo 27 kDa</t>
  </si>
  <si>
    <t>90.09%</t>
  </si>
  <si>
    <t>GO:0008380</t>
  </si>
  <si>
    <t>O_S24_contig_11795_consensus.p1</t>
  </si>
  <si>
    <t>: D2-like</t>
  </si>
  <si>
    <t>88.54%</t>
  </si>
  <si>
    <t>OG0005448</t>
  </si>
  <si>
    <t>O_S24_contig_11796_consensus.p1</t>
  </si>
  <si>
    <t>XP_033207511.1uncharacterized protein LOC117167046</t>
  </si>
  <si>
    <t>OG0007956</t>
  </si>
  <si>
    <t>O_S24_contig_11797_consensus.p1</t>
  </si>
  <si>
    <t>XP_015594066.1uncharacterized protein LOC107267199</t>
  </si>
  <si>
    <t>53.81%</t>
  </si>
  <si>
    <t>O_S24_contig_11798_consensus.p1</t>
  </si>
  <si>
    <t>O_S24_contig_11799_consensus.p3</t>
  </si>
  <si>
    <t>O_S24_contig_1179_consensus.p1</t>
  </si>
  <si>
    <t>: complex I intermediate-associated mitochondrial</t>
  </si>
  <si>
    <t>69.87%</t>
  </si>
  <si>
    <t>OG0002810</t>
  </si>
  <si>
    <t>O_S24_contig_117_consensus.p3</t>
  </si>
  <si>
    <t>O_S24_contig_11800_consensus.p1</t>
  </si>
  <si>
    <t>OG0008469</t>
  </si>
  <si>
    <t>O_S24_contig_11801_consensus.p1</t>
  </si>
  <si>
    <t>homeotic ultrabithorax</t>
  </si>
  <si>
    <t>GO:0005634;GO:0005667;GO:0003700;GO:0007275;GO:0006355;GO:0043565;GO:0045449</t>
  </si>
  <si>
    <t>O_S24_contig_11803_consensus.p1</t>
  </si>
  <si>
    <t>alaserpin isoform X5</t>
  </si>
  <si>
    <t>59.56%</t>
  </si>
  <si>
    <t>YP_227395.1</t>
  </si>
  <si>
    <t>YP_227395.1 Serpin-like protein [Deerpox virus W-848-83]</t>
  </si>
  <si>
    <t>O_S24_contig_11804_consensus.p1</t>
  </si>
  <si>
    <t>XP_014484120.1PREDICTED: uncharacterized protein LOC106749275 isoform X2</t>
  </si>
  <si>
    <t>84.76%</t>
  </si>
  <si>
    <t>OG0002033</t>
  </si>
  <si>
    <t>O_S24_contig_11805_consensus.p1</t>
  </si>
  <si>
    <t>: tropomyosin-1</t>
  </si>
  <si>
    <t>98.2%</t>
  </si>
  <si>
    <t>OG0000244</t>
  </si>
  <si>
    <t>O_S24_contig_11807_consensus.p1</t>
  </si>
  <si>
    <t>: chitooligosaccharidolytic beta-N-acetylglucosaminidase</t>
  </si>
  <si>
    <t>85.57%</t>
  </si>
  <si>
    <t>GO:0001575;GO:0005975;GO:0006040;GO:0016020;GO:0004563;GO:0006027</t>
  </si>
  <si>
    <t>EC:3.2.1.52</t>
  </si>
  <si>
    <t>OG0003770</t>
  </si>
  <si>
    <t>O_S24_contig_11807_consensus.p3</t>
  </si>
  <si>
    <t>O_S24_contig_11808_consensus.p1</t>
  </si>
  <si>
    <t>: collagen alpha-1(IV) chain</t>
  </si>
  <si>
    <t>85.33%</t>
  </si>
  <si>
    <t>YP_009220475.1</t>
  </si>
  <si>
    <t>YP_009220475.1 collagen-like protein, partial [White spot syndrome virus]</t>
  </si>
  <si>
    <t>O_S24_contig_11809_consensus.p1</t>
  </si>
  <si>
    <t>OG0001296</t>
  </si>
  <si>
    <t>O_S24_contig_1180_consensus.p1</t>
  </si>
  <si>
    <t>phospholipid hydroperoxide glutathione peroxidase isoform X2</t>
  </si>
  <si>
    <t>GO:0006979;GO:0004602;GO:0006749;GO:0006804;GO:0098869;GO:0055114</t>
  </si>
  <si>
    <t>EC:1.11.1.9</t>
  </si>
  <si>
    <t>NP_955110.1</t>
  </si>
  <si>
    <t>NP_955110.1 CNPV087 putative glutathione peroxidase [Canarypox virus]</t>
  </si>
  <si>
    <t>OG0000388</t>
  </si>
  <si>
    <t>O_S24_contig_11811_consensus.p1</t>
  </si>
  <si>
    <t>O_S24_contig_11812_consensus.p1</t>
  </si>
  <si>
    <t>: timeless homolog</t>
  </si>
  <si>
    <t>80.98%</t>
  </si>
  <si>
    <t>OG0003494</t>
  </si>
  <si>
    <t>O_S24_contig_11813_consensus.p1</t>
  </si>
  <si>
    <t>import receptor subunit TOM40 homolog 1-like</t>
  </si>
  <si>
    <t>87.22%</t>
  </si>
  <si>
    <t>GO:0008320;GO:0030150;GO:0005741</t>
  </si>
  <si>
    <t>OG0010935</t>
  </si>
  <si>
    <t>O_S24_contig_11814_consensus.p1</t>
  </si>
  <si>
    <t>O_S24_contig_11815_consensus.p3</t>
  </si>
  <si>
    <t>O_S24_contig_11816_consensus.p1</t>
  </si>
  <si>
    <t>O_S24_contig_11817_consensus.p1</t>
  </si>
  <si>
    <t>O_S24_contig_11818_consensus.p2</t>
  </si>
  <si>
    <t>O_S24_contig_11819_consensus.p1</t>
  </si>
  <si>
    <t>Teleopsis whitei</t>
  </si>
  <si>
    <t>OG0019051</t>
  </si>
  <si>
    <t>O_S24_contig_1181_consensus.p1</t>
  </si>
  <si>
    <t>O_S24_contig_11820_consensus.p5</t>
  </si>
  <si>
    <t>O_S24_contig_11820_consensus.p2</t>
  </si>
  <si>
    <t>O_S24_contig_11820_consensus.p6</t>
  </si>
  <si>
    <t>O_S24_contig_11821_consensus.p5</t>
  </si>
  <si>
    <t>O_S24_contig_11822_consensus.p1</t>
  </si>
  <si>
    <t>: pleckstrin homology domain-containing family M member 2</t>
  </si>
  <si>
    <t>75.15%</t>
  </si>
  <si>
    <t>OG0002511</t>
  </si>
  <si>
    <t>O_S24_contig_11824_consensus.p1</t>
  </si>
  <si>
    <t>: NADH dehydrogenase [ubiquinone] 1 beta subcomplex subunit mitochondrial</t>
  </si>
  <si>
    <t>OG0006767</t>
  </si>
  <si>
    <t>O_S24_contig_11826_consensus.p2</t>
  </si>
  <si>
    <t>O_S24_contig_11827_consensus.p1</t>
  </si>
  <si>
    <t>: syntaxin-6 isoform X2</t>
  </si>
  <si>
    <t>97.95%</t>
  </si>
  <si>
    <t>GO:0016020;GO:0048193</t>
  </si>
  <si>
    <t>OG0002221</t>
  </si>
  <si>
    <t>O_S24_contig_11828_consensus.p1</t>
  </si>
  <si>
    <t>O_S24_contig_11829_consensus.p3</t>
  </si>
  <si>
    <t>O_S24_contig_11831_consensus.p5</t>
  </si>
  <si>
    <t>O_S24_contig_11833_consensus.p1</t>
  </si>
  <si>
    <t>O_S24_contig_11835_consensus.p1</t>
  </si>
  <si>
    <t>XP_008555583.1PREDICTED: uncharacterized protein LOC103576910 isoform X5</t>
  </si>
  <si>
    <t>76.38%</t>
  </si>
  <si>
    <t>OG0042415</t>
  </si>
  <si>
    <t>O_S24_contig_11836_consensus.p3</t>
  </si>
  <si>
    <t>O_S24_contig_11837_consensus.p4</t>
  </si>
  <si>
    <t>O_S24_contig_11837_consensus.p1</t>
  </si>
  <si>
    <t>O_S24_contig_11838_consensus.p1</t>
  </si>
  <si>
    <t>threonine- kinase atr</t>
  </si>
  <si>
    <t>GO:0000166;GO:0005515;GO:0016310;GO:0016301</t>
  </si>
  <si>
    <t>OG0002949</t>
  </si>
  <si>
    <t>O_S24_contig_11839_consensus.p1</t>
  </si>
  <si>
    <t>lipase 3 isoform X1</t>
  </si>
  <si>
    <t>OG0025660</t>
  </si>
  <si>
    <t>O_S24_contig_1183_consensus.p1</t>
  </si>
  <si>
    <t>translation initiation factor 4B</t>
  </si>
  <si>
    <t>79.47%</t>
  </si>
  <si>
    <t>OG0005932</t>
  </si>
  <si>
    <t>O_S24_contig_11840_consensus.p1</t>
  </si>
  <si>
    <t>O_S24_contig_11841_consensus.p2</t>
  </si>
  <si>
    <t>O_S24_contig_11841_consensus.p1</t>
  </si>
  <si>
    <t>primase large subunit</t>
  </si>
  <si>
    <t>62.81%</t>
  </si>
  <si>
    <t>O_S24_contig_11842_consensus.p1</t>
  </si>
  <si>
    <t>OG0006282</t>
  </si>
  <si>
    <t>O_S24_contig_11846_consensus.p4</t>
  </si>
  <si>
    <t>O_S24_contig_11847_consensus.p1</t>
  </si>
  <si>
    <t>O_S24_contig_11848_consensus.p1</t>
  </si>
  <si>
    <t>-binding 34-like</t>
  </si>
  <si>
    <t>65.69%</t>
  </si>
  <si>
    <t>OG0008029</t>
  </si>
  <si>
    <t>O_S24_contig_11849_consensus.p1</t>
  </si>
  <si>
    <t>: hemocyte -glutamine gamma-glutamyltransferase-like</t>
  </si>
  <si>
    <t>GO:0018149</t>
  </si>
  <si>
    <t>OG0004097</t>
  </si>
  <si>
    <t>O_S24_contig_1184_consensus.p1</t>
  </si>
  <si>
    <t>tyrosine- phosphatase Lar isoform X1</t>
  </si>
  <si>
    <t>OG0000569</t>
  </si>
  <si>
    <t>O_S24_contig_11850_consensus.p1</t>
  </si>
  <si>
    <t>OG0001756</t>
  </si>
  <si>
    <t>O_S24_contig_11850_consensus.p2</t>
  </si>
  <si>
    <t>O_S24_contig_11851_consensus.p1</t>
  </si>
  <si>
    <t>OG0004338</t>
  </si>
  <si>
    <t>O_S24_contig_11852_consensus.p1</t>
  </si>
  <si>
    <t>O_S24_contig_11852_consensus.p2</t>
  </si>
  <si>
    <t>O_S24_contig_11853_consensus.p1</t>
  </si>
  <si>
    <t>two pore potassium channel sup-9 isoform X1</t>
  </si>
  <si>
    <t>GO:0071805;GO:0016021;GO:0005267</t>
  </si>
  <si>
    <t>OG0001155</t>
  </si>
  <si>
    <t>O_S24_contig_11855_consensus.p2</t>
  </si>
  <si>
    <t>O_S24_contig_11858_consensus.p1</t>
  </si>
  <si>
    <t>O_S24_contig_11859_consensus.p2</t>
  </si>
  <si>
    <t>O_S24_contig_1185_consensus.p1</t>
  </si>
  <si>
    <t>: tRNA-specific adenosine deaminase 1</t>
  </si>
  <si>
    <t>73.71%</t>
  </si>
  <si>
    <t>GO:0003723;GO:0006396;GO:0004000;GO:0006144</t>
  </si>
  <si>
    <t>OG0005174</t>
  </si>
  <si>
    <t>O_S24_contig_1185_consensus.p3</t>
  </si>
  <si>
    <t>: aldo-keto reductase family 4 member C9</t>
  </si>
  <si>
    <t>88.4%</t>
  </si>
  <si>
    <t>OG0009228</t>
  </si>
  <si>
    <t>O_S24_contig_1185_consensus.p2</t>
  </si>
  <si>
    <t>: RNA 3 -terminal phosphate cyclase</t>
  </si>
  <si>
    <t>93.87%</t>
  </si>
  <si>
    <t>GO:0003824;GO:0042254;GO:0006396;GO:0005730</t>
  </si>
  <si>
    <t>OG0005173</t>
  </si>
  <si>
    <t>O_S24_contig_11861_consensus.p1</t>
  </si>
  <si>
    <t>GO:0007093;GO:1990423</t>
  </si>
  <si>
    <t>OG0001736</t>
  </si>
  <si>
    <t>O_S24_contig_11863_consensus.p1</t>
  </si>
  <si>
    <t>: OTU domain-containing 6B</t>
  </si>
  <si>
    <t>OG0006320</t>
  </si>
  <si>
    <t>O_S24_contig_11868_consensus.p1</t>
  </si>
  <si>
    <t>96.02%</t>
  </si>
  <si>
    <t>O_S24_contig_11869_consensus.p1</t>
  </si>
  <si>
    <t>mismatch repair PMS1</t>
  </si>
  <si>
    <t>61.71%</t>
  </si>
  <si>
    <t>GO:0016887;GO:0005524;GO:0032300;GO:0006298;GO:0030983</t>
  </si>
  <si>
    <t>OG0008358</t>
  </si>
  <si>
    <t>O_S24_contig_11870_consensus.p1</t>
  </si>
  <si>
    <t>: laccase-1-like</t>
  </si>
  <si>
    <t>72.6%</t>
  </si>
  <si>
    <t>GO:0005507;GO:0016491;GO:0055114</t>
  </si>
  <si>
    <t>OG0000121</t>
  </si>
  <si>
    <t>O_S24_contig_11870_consensus.p2</t>
  </si>
  <si>
    <t>O_S24_contig_11871_consensus.p1</t>
  </si>
  <si>
    <t>: E3 ubiquitin- ligase MYCBP2 isoform X2</t>
  </si>
  <si>
    <t>95.14%</t>
  </si>
  <si>
    <t>O_S24_contig_11872_consensus.p1</t>
  </si>
  <si>
    <t>type-A receptor 4a-like</t>
  </si>
  <si>
    <t>GO:0005524;GO:0004713;GO:0006468</t>
  </si>
  <si>
    <t>NP_955595.1</t>
  </si>
  <si>
    <t>NP_955595.1 ABL [Abelson murine leukemia virus]</t>
  </si>
  <si>
    <t>OG0000378</t>
  </si>
  <si>
    <t>O_S24_contig_11874_consensus.p3</t>
  </si>
  <si>
    <t>O_S24_contig_11874_consensus.p1</t>
  </si>
  <si>
    <t>O_S24_contig_11875_consensus.p1</t>
  </si>
  <si>
    <t>OG0007911</t>
  </si>
  <si>
    <t>O_S24_contig_11875_consensus.p2</t>
  </si>
  <si>
    <t>O_S24_contig_11876_consensus.p2</t>
  </si>
  <si>
    <t>O_S24_contig_11877_consensus.p2</t>
  </si>
  <si>
    <t>O_S24_contig_11877_consensus.p3</t>
  </si>
  <si>
    <t>O_S24_contig_11878_consensus.p1</t>
  </si>
  <si>
    <t>homology domain-containing family M member 2 isoform X1</t>
  </si>
  <si>
    <t>O_S24_contig_1187_consensus.p1</t>
  </si>
  <si>
    <t>: cell division control 6 homolog</t>
  </si>
  <si>
    <t>GO:0051301;GO:0005634;GO:0005524;GO:0006270</t>
  </si>
  <si>
    <t>OG0008233</t>
  </si>
  <si>
    <t>O_S24_contig_11881_consensus.p2</t>
  </si>
  <si>
    <t>O_S24_contig_11882_consensus.p1</t>
  </si>
  <si>
    <t>javelin isoform X2</t>
  </si>
  <si>
    <t>OG0003576</t>
  </si>
  <si>
    <t>O_S24_contig_11884_consensus.p1</t>
  </si>
  <si>
    <t>migration nudC</t>
  </si>
  <si>
    <t>77.2%</t>
  </si>
  <si>
    <t>OG0001219</t>
  </si>
  <si>
    <t>O_S24_contig_11885_consensus.p2</t>
  </si>
  <si>
    <t>O_S24_contig_11889_consensus.p1</t>
  </si>
  <si>
    <t>Apis florea</t>
  </si>
  <si>
    <t>81.38%</t>
  </si>
  <si>
    <t>OG0013052</t>
  </si>
  <si>
    <t>O_S24_contig_1188_consensus.p1</t>
  </si>
  <si>
    <t>O_S24_contig_11890_consensus.p1</t>
  </si>
  <si>
    <t>I m not dead yet</t>
  </si>
  <si>
    <t>OG0001340</t>
  </si>
  <si>
    <t>O_S24_contig_11891_consensus.p3</t>
  </si>
  <si>
    <t>O_S24_contig_11892_consensus.p3</t>
  </si>
  <si>
    <t>: phosphatase 1 regulatory subunit 36-like</t>
  </si>
  <si>
    <t>70.13%</t>
  </si>
  <si>
    <t>OG0004950</t>
  </si>
  <si>
    <t>O_S24_contig_11892_consensus.p1</t>
  </si>
  <si>
    <t>O_S24_contig_11893_consensus.p1</t>
  </si>
  <si>
    <t>O_S24_contig_11896_consensus.p1</t>
  </si>
  <si>
    <t>mitochondrial isoform X2</t>
  </si>
  <si>
    <t>Ignelater luminosus</t>
  </si>
  <si>
    <t>GO:0016740;GO:0009249</t>
  </si>
  <si>
    <t>OG0000873</t>
  </si>
  <si>
    <t>O_S24_contig_11898_consensus.p2</t>
  </si>
  <si>
    <t>ethanolamine phosphate transferase 1</t>
  </si>
  <si>
    <t>84.51%</t>
  </si>
  <si>
    <t>OG0003207</t>
  </si>
  <si>
    <t>O_S24_contig_11898_consensus.p3</t>
  </si>
  <si>
    <t>O_S24_contig_1189_consensus.p3</t>
  </si>
  <si>
    <t>O_S24_contig_118_consensus.p1</t>
  </si>
  <si>
    <t>elongation factor 1-alpha isoform X1</t>
  </si>
  <si>
    <t>98.37%</t>
  </si>
  <si>
    <t>GO:0005525;GO:0006448;GO:0003746;GO:0003924;GO:0005840</t>
  </si>
  <si>
    <t>YP_009052194.1</t>
  </si>
  <si>
    <t>YP_009052194.1 putative translation elongation factor EF-1 alpha [Aureococcus anophagefferens virus]</t>
  </si>
  <si>
    <t>OG0001203</t>
  </si>
  <si>
    <t>O_S24_contig_11902_consensus.p3</t>
  </si>
  <si>
    <t>O_S24_contig_11903_consensus.p1</t>
  </si>
  <si>
    <t>salivary secreted peptide</t>
  </si>
  <si>
    <t>78.2%</t>
  </si>
  <si>
    <t>OG0000721</t>
  </si>
  <si>
    <t>O_S24_contig_11904_consensus.p3</t>
  </si>
  <si>
    <t>O_S24_contig_11905_consensus.p2</t>
  </si>
  <si>
    <t>O_S24_contig_11906_consensus.p1</t>
  </si>
  <si>
    <t>inorganic phosphate cotransporter</t>
  </si>
  <si>
    <t>OG0000082</t>
  </si>
  <si>
    <t>O_S24_contig_11907_consensus.p1</t>
  </si>
  <si>
    <t>optineurin isoform X1</t>
  </si>
  <si>
    <t>OG0004488</t>
  </si>
  <si>
    <t>O_S24_contig_11908_consensus.p1</t>
  </si>
  <si>
    <t>51.35%</t>
  </si>
  <si>
    <t>O_S24_contig_11909_consensus.p1</t>
  </si>
  <si>
    <t>OG0006396</t>
  </si>
  <si>
    <t>O_S24_contig_1190_consensus.p2</t>
  </si>
  <si>
    <t>-lysine methyltransferase METTL21D</t>
  </si>
  <si>
    <t>OG0009239</t>
  </si>
  <si>
    <t>O_S24_contig_1190_consensus.p1</t>
  </si>
  <si>
    <t>division cycle 5</t>
  </si>
  <si>
    <t>GO:0051301;GO:0003677</t>
  </si>
  <si>
    <t>OG0004400</t>
  </si>
  <si>
    <t>O_S24_contig_1190_consensus.p8</t>
  </si>
  <si>
    <t>O_S24_contig_11910_consensus.p1</t>
  </si>
  <si>
    <t>: micronuclear linker histone poly -like</t>
  </si>
  <si>
    <t>OG0003114</t>
  </si>
  <si>
    <t>O_S24_contig_11911_consensus.p5</t>
  </si>
  <si>
    <t>O_S24_contig_11911_consensus.p3</t>
  </si>
  <si>
    <t>O_S24_contig_11912_consensus.p1</t>
  </si>
  <si>
    <t>: slowmo</t>
  </si>
  <si>
    <t>93.65%</t>
  </si>
  <si>
    <t>GO:0005758</t>
  </si>
  <si>
    <t>OG0002996</t>
  </si>
  <si>
    <t>O_S24_contig_11912_consensus.p2</t>
  </si>
  <si>
    <t>O_S24_contig_11913_consensus.p1</t>
  </si>
  <si>
    <t>XP_003704039.1PREDICTED: uncharacterized protein LOC100881094 isoform X1</t>
  </si>
  <si>
    <t>47.95%</t>
  </si>
  <si>
    <t>O_S24_contig_11915_consensus.p2</t>
  </si>
  <si>
    <t>O_S24_contig_11916_consensus.p1</t>
  </si>
  <si>
    <t>O_S24_contig_11917_consensus.p1</t>
  </si>
  <si>
    <t>: antichymotrypsin-2</t>
  </si>
  <si>
    <t>56.89%</t>
  </si>
  <si>
    <t>OG0000035</t>
  </si>
  <si>
    <t>O_S24_contig_11919_consensus.p1</t>
  </si>
  <si>
    <t>: muscle calcium channel subunit alpha-1 isoform X3</t>
  </si>
  <si>
    <t>88.2%</t>
  </si>
  <si>
    <t>OG0010689</t>
  </si>
  <si>
    <t>O_S24_contig_1191_consensus.p1</t>
  </si>
  <si>
    <t>: programmed cell death 6 isoform X2</t>
  </si>
  <si>
    <t>95.08%</t>
  </si>
  <si>
    <t>OG0005224</t>
  </si>
  <si>
    <t>O_S24_contig_11920_consensus.p1</t>
  </si>
  <si>
    <t>-rich repeats and immunoglobulin-like domains 3</t>
  </si>
  <si>
    <t>93.93%</t>
  </si>
  <si>
    <t>OG0001074</t>
  </si>
  <si>
    <t>O_S24_contig_11921_consensus.p1</t>
  </si>
  <si>
    <t>OG0009506</t>
  </si>
  <si>
    <t>O_S24_contig_11922_consensus.p1</t>
  </si>
  <si>
    <t>: flocculation FLO11-like</t>
  </si>
  <si>
    <t>49.91%</t>
  </si>
  <si>
    <t>OG0003134</t>
  </si>
  <si>
    <t>O_S24_contig_11924_consensus.p2</t>
  </si>
  <si>
    <t>O_S24_contig_11926_consensus.p2</t>
  </si>
  <si>
    <t>O_S24_contig_11927_consensus.p1</t>
  </si>
  <si>
    <t>O_S24_contig_11928_consensus.p2</t>
  </si>
  <si>
    <t>XP_013196737.1PREDICTED: uncharacterized protein LOC106139786</t>
  </si>
  <si>
    <t>Amyelois transitella</t>
  </si>
  <si>
    <t>O_S24_contig_11929_consensus.p4</t>
  </si>
  <si>
    <t>O_S24_contig_11929_consensus.p5</t>
  </si>
  <si>
    <t>O_S24_contig_1192_consensus.p1</t>
  </si>
  <si>
    <t>medium-chain specific acyl- mitochondrial</t>
  </si>
  <si>
    <t>87.92%</t>
  </si>
  <si>
    <t>GO:0003995;GO:0006118;GO:0050660;GO:0055114</t>
  </si>
  <si>
    <t>EC:1.3.99.3</t>
  </si>
  <si>
    <t>OG0002053</t>
  </si>
  <si>
    <t>O_S24_contig_1192_consensus.p8</t>
  </si>
  <si>
    <t>O_S24_contig_1192_consensus.p3</t>
  </si>
  <si>
    <t>OG0002414</t>
  </si>
  <si>
    <t>O_S24_contig_1192_consensus.p9</t>
  </si>
  <si>
    <t>O_S24_contig_11930_consensus.p2</t>
  </si>
  <si>
    <t>88.68%</t>
  </si>
  <si>
    <t>OG0015780</t>
  </si>
  <si>
    <t>O_S24_contig_11930_consensus.p3</t>
  </si>
  <si>
    <t>O_S24_contig_11930_consensus.p1</t>
  </si>
  <si>
    <t>OG0018907</t>
  </si>
  <si>
    <t>O_S24_contig_11932_consensus.p1</t>
  </si>
  <si>
    <t>O_S24_contig_11933_consensus.p1</t>
  </si>
  <si>
    <t>kinase C-binding partial</t>
  </si>
  <si>
    <t>85.86%</t>
  </si>
  <si>
    <t>GO:0005515;GO:0005509;GO:0016310;GO:0016301</t>
  </si>
  <si>
    <t>OG0004926</t>
  </si>
  <si>
    <t>O_S24_contig_11933_consensus.p2</t>
  </si>
  <si>
    <t>TGIF2 isoform X2</t>
  </si>
  <si>
    <t>95.57%</t>
  </si>
  <si>
    <t>GO:0005634;GO:0003677;GO:0006355</t>
  </si>
  <si>
    <t>OG0003642</t>
  </si>
  <si>
    <t>O_S24_contig_11936_consensus.p1</t>
  </si>
  <si>
    <t>transcription factor GAGA-like</t>
  </si>
  <si>
    <t>OG0002908</t>
  </si>
  <si>
    <t>O_S24_contig_11939_consensus.p1</t>
  </si>
  <si>
    <t>transport 172 homolog</t>
  </si>
  <si>
    <t>91.71%</t>
  </si>
  <si>
    <t>GO:0031514;GO:0005515</t>
  </si>
  <si>
    <t>OG0004394</t>
  </si>
  <si>
    <t>O_S24_contig_1193_consensus.p1</t>
  </si>
  <si>
    <t>: gamma-soluble NSF attachment -like</t>
  </si>
  <si>
    <t>85.52%</t>
  </si>
  <si>
    <t>GO:0005515;GO:0006886</t>
  </si>
  <si>
    <t>OG0004493</t>
  </si>
  <si>
    <t>O_S24_contig_11940_consensus.p1</t>
  </si>
  <si>
    <t>coenzyme A synthase</t>
  </si>
  <si>
    <t>74.29%</t>
  </si>
  <si>
    <t>OG0004198</t>
  </si>
  <si>
    <t>O_S24_contig_11944_consensus.p1</t>
  </si>
  <si>
    <t>O_S24_contig_11945_consensus.p1</t>
  </si>
  <si>
    <t>XP_008559990.1PREDICTED: uncharacterized protein LOC103580120 isoform X2</t>
  </si>
  <si>
    <t>70.7%</t>
  </si>
  <si>
    <t>OG0003156</t>
  </si>
  <si>
    <t>O_S24_contig_11947_consensus.p1</t>
  </si>
  <si>
    <t>OG0003776</t>
  </si>
  <si>
    <t>O_S24_contig_11948_consensus.p1</t>
  </si>
  <si>
    <t>phosphorylase b kinase regulatory subunit beta isoform X4</t>
  </si>
  <si>
    <t>OG0000363</t>
  </si>
  <si>
    <t>O_S24_contig_11949_consensus.p1</t>
  </si>
  <si>
    <t>-associated futsch isoform X7</t>
  </si>
  <si>
    <t>69.43%</t>
  </si>
  <si>
    <t>O_S24_contig_1194_consensus.p1</t>
  </si>
  <si>
    <t>4-kinase type 2-alpha</t>
  </si>
  <si>
    <t>90.99%</t>
  </si>
  <si>
    <t>GO:0046854;GO:0004430</t>
  </si>
  <si>
    <t>EC:2.7.1.67</t>
  </si>
  <si>
    <t>OG0007245</t>
  </si>
  <si>
    <t>O_S24_contig_11951_consensus.p3</t>
  </si>
  <si>
    <t>O_S24_contig_11952_consensus.p2</t>
  </si>
  <si>
    <t>O_S24_contig_11953_consensus.p1</t>
  </si>
  <si>
    <t>XP_008558087.1PREDICTED: uncharacterized protein LOC103578707</t>
  </si>
  <si>
    <t>57.78%</t>
  </si>
  <si>
    <t>O_S24_contig_11954_consensus.p3</t>
  </si>
  <si>
    <t>O_S24_contig_11954_consensus.p1</t>
  </si>
  <si>
    <t>O_S24_contig_11955_consensus.p1</t>
  </si>
  <si>
    <t>: poly [ADP-ribose] polymerase</t>
  </si>
  <si>
    <t>GO:0016757;GO:0097159;GO:1901363</t>
  </si>
  <si>
    <t>OG0004440</t>
  </si>
  <si>
    <t>O_S24_contig_11956_consensus.p2</t>
  </si>
  <si>
    <t>O_S24_contig_11957_consensus.p1</t>
  </si>
  <si>
    <t>: fasciclin-3 isoform X2</t>
  </si>
  <si>
    <t>O_S24_contig_11958_consensus.p1</t>
  </si>
  <si>
    <t>FGGY carbohydrate kinase domain-containing -like</t>
  </si>
  <si>
    <t>83.05%</t>
  </si>
  <si>
    <t>GO:0005975;GO:0016773</t>
  </si>
  <si>
    <t>OG0042416</t>
  </si>
  <si>
    <t>O_S24_contig_11959_consensus.p1</t>
  </si>
  <si>
    <t>O_S24_contig_1195_consensus.p12</t>
  </si>
  <si>
    <t>O_S24_contig_1195_consensus.p1</t>
  </si>
  <si>
    <t>SWI SNF-related matrix-associated actin-dependent regulator of chromatin subfamily B member 1</t>
  </si>
  <si>
    <t>99.73%</t>
  </si>
  <si>
    <t>GO:0006338;GO:0000228</t>
  </si>
  <si>
    <t>OG0007527</t>
  </si>
  <si>
    <t>O_S24_contig_1195_consensus.p9</t>
  </si>
  <si>
    <t>O_S24_contig_1195_consensus.p2</t>
  </si>
  <si>
    <t>: tricarboxylate transport mitochondrial</t>
  </si>
  <si>
    <t>93.62%</t>
  </si>
  <si>
    <t>OG0007903</t>
  </si>
  <si>
    <t>O_S24_contig_1195_consensus.p10</t>
  </si>
  <si>
    <t>O_S24_contig_11961_consensus.p1</t>
  </si>
  <si>
    <t>methionine sulfoxide reductase isoform X2</t>
  </si>
  <si>
    <t>GO:0006464;GO:0008113;GO:0055114</t>
  </si>
  <si>
    <t>EC:1.8.4.11</t>
  </si>
  <si>
    <t>OG0002227</t>
  </si>
  <si>
    <t>O_S24_contig_11964_consensus.p2</t>
  </si>
  <si>
    <t>O_S24_contig_11965_consensus.p1</t>
  </si>
  <si>
    <t>AF4 FMR2 family member 4 isoform X1</t>
  </si>
  <si>
    <t>O_S24_contig_11966_consensus.p1</t>
  </si>
  <si>
    <t>-like wing polarity stan</t>
  </si>
  <si>
    <t>88.8%</t>
  </si>
  <si>
    <t>GO:0004930;GO:0007186;GO:0005509;GO:0016021;GO:0007166;GO:0007156;GO:0005886</t>
  </si>
  <si>
    <t>OG0018969</t>
  </si>
  <si>
    <t>O_S24_contig_11968_consensus.p1</t>
  </si>
  <si>
    <t>O_S24_contig_11969_consensus.p1</t>
  </si>
  <si>
    <t>O_S24_contig_1196_consensus.p11</t>
  </si>
  <si>
    <t>O_S24_contig_1196_consensus.p1</t>
  </si>
  <si>
    <t>AP-2 complex subunit alpha</t>
  </si>
  <si>
    <t>98.51%</t>
  </si>
  <si>
    <t>GO:0072583;GO:0035615;GO:0030122;GO:0006886</t>
  </si>
  <si>
    <t>OG0005409</t>
  </si>
  <si>
    <t>O_S24_contig_11970_consensus.p3</t>
  </si>
  <si>
    <t>O_S24_contig_11970_consensus.p9</t>
  </si>
  <si>
    <t>O_S24_contig_11971_consensus.p1</t>
  </si>
  <si>
    <t>OG0015322</t>
  </si>
  <si>
    <t>O_S24_contig_11972_consensus.p1</t>
  </si>
  <si>
    <t>GO:0016887;GO:0005524</t>
  </si>
  <si>
    <t>OG0008327</t>
  </si>
  <si>
    <t>O_S24_contig_11974_consensus.p1</t>
  </si>
  <si>
    <t>: amyloid beta A4 precursor -binding family B member 1-interacting isoform X3</t>
  </si>
  <si>
    <t>OG0016947</t>
  </si>
  <si>
    <t>O_S24_contig_11975_consensus.p1</t>
  </si>
  <si>
    <t>O_S24_contig_11976_consensus.p1</t>
  </si>
  <si>
    <t>O_S24_contig_11977_consensus.p1</t>
  </si>
  <si>
    <t>O_S24_contig_11979_consensus.p1</t>
  </si>
  <si>
    <t>: glycosyltransferase 25 family member-like</t>
  </si>
  <si>
    <t>Aethina tumida</t>
  </si>
  <si>
    <t>88.04%</t>
  </si>
  <si>
    <t>YP_004894378.1</t>
  </si>
  <si>
    <t>YP_004894378.1 putative procollagen-lysine 2-oxoglutarate 5-dioxygenase [Megavirus chiliensis]</t>
  </si>
  <si>
    <t>OG0006354</t>
  </si>
  <si>
    <t>O_S24_contig_1197_consensus.p4</t>
  </si>
  <si>
    <t>O_S24_contig_1197_consensus.p1</t>
  </si>
  <si>
    <t>: adenosine monophosphate- transferase FICD homolog</t>
  </si>
  <si>
    <t>97.77%</t>
  </si>
  <si>
    <t>OG0005314</t>
  </si>
  <si>
    <t>O_S24_contig_11980_consensus.p1</t>
  </si>
  <si>
    <t>O_S24_contig_11981_consensus.p1</t>
  </si>
  <si>
    <t>monocarboxylate transporter 12 isoform X1</t>
  </si>
  <si>
    <t>83.94%</t>
  </si>
  <si>
    <t>OG0002639</t>
  </si>
  <si>
    <t>O_S24_contig_11984_consensus.p1</t>
  </si>
  <si>
    <t>OG0019102</t>
  </si>
  <si>
    <t>O_S24_contig_11984_consensus.p2</t>
  </si>
  <si>
    <t>O_S24_contig_11985_consensus.p1</t>
  </si>
  <si>
    <t>-rich PPR motif-containing mitochondrial</t>
  </si>
  <si>
    <t>O_S24_contig_11986_consensus.p2</t>
  </si>
  <si>
    <t>polymerase iii polc-type</t>
  </si>
  <si>
    <t>O_S24_contig_11986_consensus.p1</t>
  </si>
  <si>
    <t>XP_024890201.1uncharacterized protein LOC112466368 isoform X1</t>
  </si>
  <si>
    <t>62.16%</t>
  </si>
  <si>
    <t>O_S24_contig_11988_consensus.p1</t>
  </si>
  <si>
    <t>T-cell immunomodulatory</t>
  </si>
  <si>
    <t>87.95%</t>
  </si>
  <si>
    <t>OG0008373</t>
  </si>
  <si>
    <t>O_S24_contig_1198_consensus.p1</t>
  </si>
  <si>
    <t>O_S24_contig_11993_consensus.p1</t>
  </si>
  <si>
    <t>O_S24_contig_11994_consensus.p1</t>
  </si>
  <si>
    <t>and cache domain-containing 1</t>
  </si>
  <si>
    <t>81.3%</t>
  </si>
  <si>
    <t>OG0007412</t>
  </si>
  <si>
    <t>O_S24_contig_11995_consensus.p1</t>
  </si>
  <si>
    <t>-hand domain-containing family member C2-like</t>
  </si>
  <si>
    <t>OG0007632</t>
  </si>
  <si>
    <t>O_S24_contig_11996_consensus.p1</t>
  </si>
  <si>
    <t>OG0042417</t>
  </si>
  <si>
    <t>O_S24_contig_11997_consensus.p2</t>
  </si>
  <si>
    <t>O_S24_contig_11997_consensus.p1</t>
  </si>
  <si>
    <t>O_S24_contig_11999_consensus.p1</t>
  </si>
  <si>
    <t>: growth arrest and DNA damage-inducible s-interacting 1</t>
  </si>
  <si>
    <t>GO:0005634</t>
  </si>
  <si>
    <t>OG0008859</t>
  </si>
  <si>
    <t>O_S24_contig_1199_consensus.p1</t>
  </si>
  <si>
    <t>: manganese-transporting ATPase 13A1</t>
  </si>
  <si>
    <t>87.04%</t>
  </si>
  <si>
    <t>GO:0016887;GO:0005524;GO:0006812;GO:0046872;GO:0016021</t>
  </si>
  <si>
    <t>OG0007642</t>
  </si>
  <si>
    <t>O_S24_contig_119_consensus.p1</t>
  </si>
  <si>
    <t>: endoplasmin</t>
  </si>
  <si>
    <t>88.1%</t>
  </si>
  <si>
    <t>OG0008099</t>
  </si>
  <si>
    <t>O_S24_contig_11_consensus.p1</t>
  </si>
  <si>
    <t>XP_014294902.1PREDICTED: uncharacterized protein LOC103575084</t>
  </si>
  <si>
    <t>48.96%</t>
  </si>
  <si>
    <t>O_S24_contig_12000_consensus.p3</t>
  </si>
  <si>
    <t>O_S24_contig_12001_consensus.p1</t>
  </si>
  <si>
    <t>: pericentrin-like isoform X6</t>
  </si>
  <si>
    <t>79.14%</t>
  </si>
  <si>
    <t>OG0000796</t>
  </si>
  <si>
    <t>O_S24_contig_12002_consensus.p2</t>
  </si>
  <si>
    <t>O_S24_contig_12003_consensus.p1</t>
  </si>
  <si>
    <t>OG0008823</t>
  </si>
  <si>
    <t>O_S24_contig_12004_consensus.p1</t>
  </si>
  <si>
    <t>: chorion peroxidase-like isoform X2</t>
  </si>
  <si>
    <t>89.95%</t>
  </si>
  <si>
    <t>OG0006473</t>
  </si>
  <si>
    <t>O_S24_contig_12005_consensus.p3</t>
  </si>
  <si>
    <t>O_S24_contig_12006_consensus.p1</t>
  </si>
  <si>
    <t>OG0042418</t>
  </si>
  <si>
    <t>O_S24_contig_12007_consensus.p1</t>
  </si>
  <si>
    <t>transporter G family member 9</t>
  </si>
  <si>
    <t>98.99%</t>
  </si>
  <si>
    <t>OG0003306</t>
  </si>
  <si>
    <t>O_S24_contig_12008_consensus.p1</t>
  </si>
  <si>
    <t>O_S24_contig_12009_consensus.p2</t>
  </si>
  <si>
    <t>O_S24_contig_1200_consensus.p9</t>
  </si>
  <si>
    <t>O_S24_contig_1200_consensus.p1</t>
  </si>
  <si>
    <t>-binding 33 isoform X2</t>
  </si>
  <si>
    <t>60.73%</t>
  </si>
  <si>
    <t>O_S24_contig_12011_consensus.p1</t>
  </si>
  <si>
    <t>OG0042419</t>
  </si>
  <si>
    <t>O_S24_contig_12011_consensus.p2</t>
  </si>
  <si>
    <t>OG0005963</t>
  </si>
  <si>
    <t>O_S24_contig_12012_consensus.p1</t>
  </si>
  <si>
    <t>: kinesin-related 4 isoform X2</t>
  </si>
  <si>
    <t>66.37%</t>
  </si>
  <si>
    <t>O_S24_contig_12013_consensus.p1</t>
  </si>
  <si>
    <t>O_S24_contig_12014_consensus.p1</t>
  </si>
  <si>
    <t>XP_015509809.1PREDICTED: uncharacterized protein LOC107216976</t>
  </si>
  <si>
    <t>66.5%</t>
  </si>
  <si>
    <t>OG0000215</t>
  </si>
  <si>
    <t>O_S24_contig_12015_consensus.p1</t>
  </si>
  <si>
    <t>: facilitated trehalose transporter Tret1 isoform X2</t>
  </si>
  <si>
    <t>83.87%</t>
  </si>
  <si>
    <t>OG0004080</t>
  </si>
  <si>
    <t>O_S24_contig_12016_consensus.p1</t>
  </si>
  <si>
    <t>-N-acetylglucosamine--dolichyl-phosphate N-acetylglucosaminephosphotransferase isoform X2</t>
  </si>
  <si>
    <t>Bombus bifarius;Bombus vancouverensis nearcticus</t>
  </si>
  <si>
    <t>GO:0003975;GO:0009252;GO:0016021;GO:0006488;GO:0008963</t>
  </si>
  <si>
    <t>EC:2.7.8.13;EC:2.7.8.15</t>
  </si>
  <si>
    <t>O_S24_contig_12017_consensus.p4</t>
  </si>
  <si>
    <t>O_S24_contig_12018_consensus.p2</t>
  </si>
  <si>
    <t>O_S24_contig_12018_consensus.p1</t>
  </si>
  <si>
    <t>O_S24_contig_12019_consensus.p1</t>
  </si>
  <si>
    <t>76.63%</t>
  </si>
  <si>
    <t>OG0003198</t>
  </si>
  <si>
    <t>O_S24_contig_1201_consensus.p1</t>
  </si>
  <si>
    <t>GO:0016459;GO:0005524;GO:0005515;GO:0003774</t>
  </si>
  <si>
    <t>O_S24_contig_1201_consensus.p2</t>
  </si>
  <si>
    <t>zinc finger CCCH domain-containing 10-like</t>
  </si>
  <si>
    <t>91.05%</t>
  </si>
  <si>
    <t>OG0004416</t>
  </si>
  <si>
    <t>O_S24_contig_1201_consensus.p12</t>
  </si>
  <si>
    <t>O_S24_contig_12021_consensus.p2</t>
  </si>
  <si>
    <t>O_S24_contig_12022_consensus.p1</t>
  </si>
  <si>
    <t>potassium-transporting ATPase subunit beta-1-interacting isoform X2</t>
  </si>
  <si>
    <t>80.08%</t>
  </si>
  <si>
    <t>OG0000815</t>
  </si>
  <si>
    <t>O_S24_contig_12024_consensus.p1</t>
  </si>
  <si>
    <t>O_S24_contig_12025_consensus.p1</t>
  </si>
  <si>
    <t>pore membrane glyco 210</t>
  </si>
  <si>
    <t>O_S24_contig_12026_consensus.p1</t>
  </si>
  <si>
    <t>XP_008553750.1PREDICTED: uncharacterized protein LOC103575665</t>
  </si>
  <si>
    <t>92.75%</t>
  </si>
  <si>
    <t>OG0001898</t>
  </si>
  <si>
    <t>O_S24_contig_12027_consensus.p1</t>
  </si>
  <si>
    <t>O_S24_contig_12029_consensus.p1</t>
  </si>
  <si>
    <t>core domain</t>
  </si>
  <si>
    <t>69.23%</t>
  </si>
  <si>
    <t>O_S24_contig_1202_consensus.p17</t>
  </si>
  <si>
    <t>O_S24_contig_1202_consensus.p15</t>
  </si>
  <si>
    <t>O_S24_contig_1202_consensus.p1</t>
  </si>
  <si>
    <t>91.19%</t>
  </si>
  <si>
    <t>GO:0005509;GO:0016021;GO:0007156</t>
  </si>
  <si>
    <t>OG0004708</t>
  </si>
  <si>
    <t>O_S24_contig_12030_consensus.p1</t>
  </si>
  <si>
    <t>O_S24_contig_12032_consensus.p1</t>
  </si>
  <si>
    <t>: embryonic polarity dorsal isoform X2</t>
  </si>
  <si>
    <t>63.59%</t>
  </si>
  <si>
    <t>OG0009360</t>
  </si>
  <si>
    <t>O_S24_contig_12033_consensus.p1</t>
  </si>
  <si>
    <t>: uncharacterized abhydrolase domain-containing DDB_G0269086</t>
  </si>
  <si>
    <t>57.66%</t>
  </si>
  <si>
    <t>OG0014308</t>
  </si>
  <si>
    <t>O_S24_contig_12034_consensus.p1</t>
  </si>
  <si>
    <t>neurofilament heavy partial</t>
  </si>
  <si>
    <t>56.22%</t>
  </si>
  <si>
    <t>O_S24_contig_12035_consensus.p1</t>
  </si>
  <si>
    <t>O_S24_contig_12039_consensus.p1</t>
  </si>
  <si>
    <t>O_S24_contig_1203_consensus.p1</t>
  </si>
  <si>
    <t>: MAP kinase-activating death domain isoform X2</t>
  </si>
  <si>
    <t>89.16%</t>
  </si>
  <si>
    <t>OG0000784</t>
  </si>
  <si>
    <t>O_S24_contig_12040_consensus.p1</t>
  </si>
  <si>
    <t>OG0000032</t>
  </si>
  <si>
    <t>O_S24_contig_12041_consensus.p1</t>
  </si>
  <si>
    <t>G T mismatch-specific thymine DNA glycosylase-like isoform X2</t>
  </si>
  <si>
    <t>GO:0006284;GO:0019104</t>
  </si>
  <si>
    <t>OG0007599</t>
  </si>
  <si>
    <t>O_S24_contig_12042_consensus.p2</t>
  </si>
  <si>
    <t>OG0042420</t>
  </si>
  <si>
    <t>O_S24_contig_12042_consensus.p1</t>
  </si>
  <si>
    <t>O_S24_contig_12043_consensus.p1</t>
  </si>
  <si>
    <t>arginine repetitive matrix 1</t>
  </si>
  <si>
    <t>50.78%</t>
  </si>
  <si>
    <t>OG0004152</t>
  </si>
  <si>
    <t>O_S24_contig_12044_consensus.p1</t>
  </si>
  <si>
    <t>O_S24_contig_12045_consensus.p5</t>
  </si>
  <si>
    <t>O_S24_contig_12045_consensus.p1</t>
  </si>
  <si>
    <t>dismutase [Cu-Zn]</t>
  </si>
  <si>
    <t>90.85%</t>
  </si>
  <si>
    <t>GO:0046872;GO:0019430;GO:0055114;GO:0004784</t>
  </si>
  <si>
    <t>EC:1.15.1.1</t>
  </si>
  <si>
    <t>YP_008004361.1</t>
  </si>
  <si>
    <t>YP_008004361.1 Cu/Zn superoxide dismutase [Choristoneura biennis entomopoxvirus]</t>
  </si>
  <si>
    <t>OG0009004</t>
  </si>
  <si>
    <t>O_S24_contig_12049_consensus.p1</t>
  </si>
  <si>
    <t>XP_008550061.1PREDICTED: uncharacterized protein LOC103572993</t>
  </si>
  <si>
    <t>73.64%</t>
  </si>
  <si>
    <t>YP_009665748.1</t>
  </si>
  <si>
    <t>YP_009665748.1 hypothetical protein [Chelonus inanitus bracovirus]</t>
  </si>
  <si>
    <t>O_S24_contig_1204_consensus.p1</t>
  </si>
  <si>
    <t>domain-containing UBFD1</t>
  </si>
  <si>
    <t>85.37%</t>
  </si>
  <si>
    <t>OG0006619</t>
  </si>
  <si>
    <t>O_S24_contig_12050_consensus.p2</t>
  </si>
  <si>
    <t>OG0030892</t>
  </si>
  <si>
    <t>O_S24_contig_12050_consensus.p1</t>
  </si>
  <si>
    <t>: unconventional myosin-IXb isoform X2</t>
  </si>
  <si>
    <t>98.8%</t>
  </si>
  <si>
    <t>O_S24_contig_12051_consensus.p1</t>
  </si>
  <si>
    <t>GO:0003735;GO:0005739;GO:0042254;GO:0005840;GO:0006412</t>
  </si>
  <si>
    <t>OG0001726</t>
  </si>
  <si>
    <t>O_S24_contig_12053_consensus.p1</t>
  </si>
  <si>
    <t>: waprin-Phi1-like</t>
  </si>
  <si>
    <t>GO:0030414;GO:0005576;GO:0010466</t>
  </si>
  <si>
    <t>OG0006918</t>
  </si>
  <si>
    <t>O_S24_contig_12054_consensus.p1</t>
  </si>
  <si>
    <t>-independent sulfate anion transporter isoform X2</t>
  </si>
  <si>
    <t>87.07%</t>
  </si>
  <si>
    <t>OG0004911</t>
  </si>
  <si>
    <t>O_S24_contig_12055_consensus.p1</t>
  </si>
  <si>
    <t>singed</t>
  </si>
  <si>
    <t>97.36%</t>
  </si>
  <si>
    <t>GO:0051015;GO:0007015;GO:0030674;GO:0016477</t>
  </si>
  <si>
    <t>OG0005982</t>
  </si>
  <si>
    <t>O_S24_contig_12056_consensus.p1</t>
  </si>
  <si>
    <t>: titin-like isoform X3</t>
  </si>
  <si>
    <t>57.2%</t>
  </si>
  <si>
    <t>OG0025724</t>
  </si>
  <si>
    <t>O_S24_contig_12057_consensus.p1</t>
  </si>
  <si>
    <t>O_S24_contig_1205_consensus.p1</t>
  </si>
  <si>
    <t>vesicular glutamate transporter 1 isoform X2</t>
  </si>
  <si>
    <t>88.75%</t>
  </si>
  <si>
    <t>OG0000778</t>
  </si>
  <si>
    <t>O_S24_contig_12060_consensus.p1</t>
  </si>
  <si>
    <t>80%</t>
  </si>
  <si>
    <t>O_S24_contig_12060_consensus.p2</t>
  </si>
  <si>
    <t>O_S24_contig_12062_consensus.p1</t>
  </si>
  <si>
    <t>domain-containing 8 isoform X2</t>
  </si>
  <si>
    <t>GO:0006869;GO:1990456;GO:0046872;GO:0005739;GO:0051560;GO:0016021;GO:0044233;GO:0008289;GO:0035556</t>
  </si>
  <si>
    <t>OG0003178</t>
  </si>
  <si>
    <t>O_S24_contig_12063_consensus.p4</t>
  </si>
  <si>
    <t>O_S24_contig_12063_consensus.p1</t>
  </si>
  <si>
    <t>O_S24_contig_12064_consensus.p1</t>
  </si>
  <si>
    <t>O_S24_contig_12067_consensus.p1</t>
  </si>
  <si>
    <t>inorganic phosphate cotransporter isoform X2</t>
  </si>
  <si>
    <t>90.62%</t>
  </si>
  <si>
    <t>OG0004500</t>
  </si>
  <si>
    <t>O_S24_contig_12068_consensus.p3</t>
  </si>
  <si>
    <t>O_S24_contig_12069_consensus.p1</t>
  </si>
  <si>
    <t>-Pol poly</t>
  </si>
  <si>
    <t>75.24%</t>
  </si>
  <si>
    <t>OG0003607</t>
  </si>
  <si>
    <t>O_S24_contig_1206_consensus.p6</t>
  </si>
  <si>
    <t>O_S24_contig_1206_consensus.p5</t>
  </si>
  <si>
    <t>O_S24_contig_1206_consensus.p1</t>
  </si>
  <si>
    <t>OG0000857</t>
  </si>
  <si>
    <t>O_S24_contig_12070_consensus.p1</t>
  </si>
  <si>
    <t>OG0020804</t>
  </si>
  <si>
    <t>O_S24_contig_12071_consensus.p1</t>
  </si>
  <si>
    <t>mediator of RNA polymerase II transcription subunit 12</t>
  </si>
  <si>
    <t>60.36%</t>
  </si>
  <si>
    <t>OG0015497</t>
  </si>
  <si>
    <t>O_S24_contig_12072_consensus.p1</t>
  </si>
  <si>
    <t>O_S24_contig_12073_consensus.p3</t>
  </si>
  <si>
    <t>O_S24_contig_12073_consensus.p4</t>
  </si>
  <si>
    <t>O_S24_contig_12073_consensus.p2</t>
  </si>
  <si>
    <t>: probable basic-leucine zipper transcription factor partial</t>
  </si>
  <si>
    <t>GO:0005856</t>
  </si>
  <si>
    <t>OG0031345</t>
  </si>
  <si>
    <t>O_S24_contig_12074_consensus.p2</t>
  </si>
  <si>
    <t>O_S24_contig_12075_consensus.p1</t>
  </si>
  <si>
    <t>serine threonine- kinase ATR-like</t>
  </si>
  <si>
    <t>O_S24_contig_12077_consensus.p1</t>
  </si>
  <si>
    <t>longitudinals lacking isoforms H M V-like isoform X3</t>
  </si>
  <si>
    <t>69.63%</t>
  </si>
  <si>
    <t>OG0005514</t>
  </si>
  <si>
    <t>O_S24_contig_12078_consensus.p2</t>
  </si>
  <si>
    <t>O_S24_contig_1207_consensus.p4</t>
  </si>
  <si>
    <t>O_S24_contig_1207_consensus.p1</t>
  </si>
  <si>
    <t>: obg-like ATPase 1</t>
  </si>
  <si>
    <t>95.97%</t>
  </si>
  <si>
    <t>OG0004428</t>
  </si>
  <si>
    <t>O_S24_contig_12080_consensus.p1</t>
  </si>
  <si>
    <t>of cytokinesis 1 isoform X6</t>
  </si>
  <si>
    <t>92.27%</t>
  </si>
  <si>
    <t>OG0016837</t>
  </si>
  <si>
    <t>O_S24_contig_12081_consensus.p1</t>
  </si>
  <si>
    <t>O_S24_contig_12081_consensus.p2</t>
  </si>
  <si>
    <t>O_S24_contig_12082_consensus.p1</t>
  </si>
  <si>
    <t>: threonine--tRNA cytoplasmic isoform X2</t>
  </si>
  <si>
    <t>OG0031422</t>
  </si>
  <si>
    <t>O_S24_contig_12083_consensus.p2</t>
  </si>
  <si>
    <t>O_S24_contig_12084_consensus.p1</t>
  </si>
  <si>
    <t>-3-phosphate phosphatase isoform X2</t>
  </si>
  <si>
    <t>OG0001839</t>
  </si>
  <si>
    <t>O_S24_contig_12085_consensus.p1</t>
  </si>
  <si>
    <t>long-chain fatty acid transport 1</t>
  </si>
  <si>
    <t>90.22%</t>
  </si>
  <si>
    <t>OG0025725</t>
  </si>
  <si>
    <t>O_S24_contig_12086_consensus.p1</t>
  </si>
  <si>
    <t>O_S24_contig_12089_consensus.p1</t>
  </si>
  <si>
    <t>: archease-like</t>
  </si>
  <si>
    <t>91.56%</t>
  </si>
  <si>
    <t>OG0005252</t>
  </si>
  <si>
    <t>O_S24_contig_1208_consensus.p1</t>
  </si>
  <si>
    <t>XP_008556020.1PREDICTED: uncharacterized protein LOC103577233 isoform X1</t>
  </si>
  <si>
    <t>92.55%</t>
  </si>
  <si>
    <t>OG0008429</t>
  </si>
  <si>
    <t>O_S24_contig_12090_consensus.p2</t>
  </si>
  <si>
    <t>O_S24_contig_12091_consensus.p2</t>
  </si>
  <si>
    <t>O_S24_contig_12095_consensus.p1</t>
  </si>
  <si>
    <t>-associated 2 isoform X2</t>
  </si>
  <si>
    <t>75.96%</t>
  </si>
  <si>
    <t>OG0003898</t>
  </si>
  <si>
    <t>O_S24_contig_12096_consensus.p1</t>
  </si>
  <si>
    <t>: cholinesterase-like</t>
  </si>
  <si>
    <t>73.31%</t>
  </si>
  <si>
    <t>O_S24_contig_12098_consensus.p1</t>
  </si>
  <si>
    <t>timeless homolog</t>
  </si>
  <si>
    <t>91.85%</t>
  </si>
  <si>
    <t>O_S24_contig_12099_consensus.p1</t>
  </si>
  <si>
    <t>O_S24_contig_1209_consensus.p1</t>
  </si>
  <si>
    <t>: syndecan</t>
  </si>
  <si>
    <t>GO:0016020;GO:0007411</t>
  </si>
  <si>
    <t>OG0004227</t>
  </si>
  <si>
    <t>O_S24_contig_1209_consensus.p5</t>
  </si>
  <si>
    <t>O_S24_contig_1209_consensus.p14</t>
  </si>
  <si>
    <t>O_S24_contig_120_consensus.p1</t>
  </si>
  <si>
    <t>ribosomal S3</t>
  </si>
  <si>
    <t>GO:0003723;GO:0003735;GO:0042254;GO:0015935;GO:0006412</t>
  </si>
  <si>
    <t>OG0008872</t>
  </si>
  <si>
    <t>O_S24_contig_12100_consensus.p1</t>
  </si>
  <si>
    <t>GAS2 pickled eggs isoform X2</t>
  </si>
  <si>
    <t>97.29%</t>
  </si>
  <si>
    <t>GO:0045298;GO:0008017</t>
  </si>
  <si>
    <t>OG0003690</t>
  </si>
  <si>
    <t>O_S24_contig_12100_consensus.p3</t>
  </si>
  <si>
    <t>89.22%</t>
  </si>
  <si>
    <t>O_S24_contig_12102_consensus.p1</t>
  </si>
  <si>
    <t>-box LRR-repeat 20-like</t>
  </si>
  <si>
    <t>OG0000111</t>
  </si>
  <si>
    <t>O_S24_contig_12104_consensus.p2</t>
  </si>
  <si>
    <t>O_S24_contig_12105_consensus.p1</t>
  </si>
  <si>
    <t>carbohydrate kinase domain-containing</t>
  </si>
  <si>
    <t>GO:0005975;GO:0016310;GO:0016773;GO:0016301</t>
  </si>
  <si>
    <t>OG0002025</t>
  </si>
  <si>
    <t>O_S24_contig_12106_consensus.p1</t>
  </si>
  <si>
    <t>kelch 17</t>
  </si>
  <si>
    <t>97%</t>
  </si>
  <si>
    <t>OG0005946</t>
  </si>
  <si>
    <t>O_S24_contig_12107_consensus.p3</t>
  </si>
  <si>
    <t>O_S24_contig_12108_consensus.p1</t>
  </si>
  <si>
    <t>OG0011719</t>
  </si>
  <si>
    <t>O_S24_contig_12109_consensus.p1</t>
  </si>
  <si>
    <t>: probable maleylacetoacetate isomerase 2</t>
  </si>
  <si>
    <t>GO:0005515;GO:0009072;GO:0005737;GO:0016740</t>
  </si>
  <si>
    <t>OG0007325</t>
  </si>
  <si>
    <t>O_S24_contig_1210_consensus.p2</t>
  </si>
  <si>
    <t>: peroxiredoxin-6</t>
  </si>
  <si>
    <t>91.89%</t>
  </si>
  <si>
    <t>GO:0005623;GO:0098869;GO:0045454;GO:0055114;GO:0051920</t>
  </si>
  <si>
    <t>EC:1.11.1.15</t>
  </si>
  <si>
    <t>OG0006804</t>
  </si>
  <si>
    <t>O_S24_contig_1210_consensus.p1</t>
  </si>
  <si>
    <t>chromodomain-helicase-DNA-binding 7 isoform X1</t>
  </si>
  <si>
    <t>GO:0005515;GO:0016817</t>
  </si>
  <si>
    <t>OG0000395</t>
  </si>
  <si>
    <t>O_S24_contig_12110_consensus.p2</t>
  </si>
  <si>
    <t>O_S24_contig_12111_consensus.p1</t>
  </si>
  <si>
    <t>VEN62171.1unnamed protein product</t>
  </si>
  <si>
    <t>Callosobruchus maculatus</t>
  </si>
  <si>
    <t>OG0030513</t>
  </si>
  <si>
    <t>O_S24_contig_12114_consensus.p1</t>
  </si>
  <si>
    <t>O_S24_contig_12115_consensus.p1</t>
  </si>
  <si>
    <t>: tyrosine- phosphatase 10D isoform X2</t>
  </si>
  <si>
    <t>62.24%</t>
  </si>
  <si>
    <t>OG0001185</t>
  </si>
  <si>
    <t>O_S24_contig_12118_consensus.p1</t>
  </si>
  <si>
    <t>O_S24_contig_12119_consensus.p1</t>
  </si>
  <si>
    <t>CD2 antigen cytoplasmic tail-binding 2 homolog</t>
  </si>
  <si>
    <t>75.12%</t>
  </si>
  <si>
    <t>GO:0005515;GO:0005682</t>
  </si>
  <si>
    <t>OG0002505</t>
  </si>
  <si>
    <t>O_S24_contig_1211_consensus.p1</t>
  </si>
  <si>
    <t>O_S24_contig_12120_consensus.p1</t>
  </si>
  <si>
    <t>55.28%</t>
  </si>
  <si>
    <t>O_S24_contig_12121_consensus.p2</t>
  </si>
  <si>
    <t>: adenosine deaminase CECR1</t>
  </si>
  <si>
    <t>73.24%</t>
  </si>
  <si>
    <t>OG0025726</t>
  </si>
  <si>
    <t>O_S24_contig_12121_consensus.p3</t>
  </si>
  <si>
    <t>O_S24_contig_12122_consensus.p1</t>
  </si>
  <si>
    <t>inosine-uridine preferring nucleoside hydrolase</t>
  </si>
  <si>
    <t>83.07%</t>
  </si>
  <si>
    <t>OG0001175</t>
  </si>
  <si>
    <t>O_S24_contig_12124_consensus.p1</t>
  </si>
  <si>
    <t>: cell division cycle 20 homolog</t>
  </si>
  <si>
    <t>93.37%</t>
  </si>
  <si>
    <t>O_S24_contig_12125_consensus.p1</t>
  </si>
  <si>
    <t>O_S24_contig_12127_consensus.p3</t>
  </si>
  <si>
    <t>O_S24_contig_12127_consensus.p4</t>
  </si>
  <si>
    <t>: basigin</t>
  </si>
  <si>
    <t>OG0001553</t>
  </si>
  <si>
    <t>O_S24_contig_12128_consensus.p1</t>
  </si>
  <si>
    <t>GO:0000166;GO:0005840</t>
  </si>
  <si>
    <t>OG0008102</t>
  </si>
  <si>
    <t>O_S24_contig_12129_consensus.p1</t>
  </si>
  <si>
    <t>OG0005579</t>
  </si>
  <si>
    <t>O_S24_contig_1212_consensus.p1</t>
  </si>
  <si>
    <t>nuclear localization 4 homolog isoform X1</t>
  </si>
  <si>
    <t>91.46%</t>
  </si>
  <si>
    <t>GO:0046872;GO:0006511</t>
  </si>
  <si>
    <t>OG0042421</t>
  </si>
  <si>
    <t>O_S24_contig_12130_consensus.p1</t>
  </si>
  <si>
    <t>XP_011296856.1PREDICTED: uncharacterized protein LOC105262777 isoform X5</t>
  </si>
  <si>
    <t>80.15%</t>
  </si>
  <si>
    <t>GO:0005667;GO:0003700;GO:0008270;GO:0006355;GO:0043565;GO:0045449</t>
  </si>
  <si>
    <t>OG0001026</t>
  </si>
  <si>
    <t>O_S24_contig_12135_consensus.p1</t>
  </si>
  <si>
    <t>lava lamp</t>
  </si>
  <si>
    <t>51.17%</t>
  </si>
  <si>
    <t>OG0042422</t>
  </si>
  <si>
    <t>O_S24_contig_12137_consensus.p1</t>
  </si>
  <si>
    <t>O_S24_contig_12138_consensus.p3</t>
  </si>
  <si>
    <t>O_S24_contig_12139_consensus.p2</t>
  </si>
  <si>
    <t>O_S24_contig_1213_consensus.p1</t>
  </si>
  <si>
    <t>71.19%</t>
  </si>
  <si>
    <t>NP_048132.1</t>
  </si>
  <si>
    <t>NP_048132.1 ORF MSV061 putative LINE reverse transcriptase, similar to Caenorhabditis elegans GB:U00063 [Melanoplus sanguinipes entomopoxvirus]</t>
  </si>
  <si>
    <t>O_S24_contig_12140_consensus.p1</t>
  </si>
  <si>
    <t>tyramine receptor 1</t>
  </si>
  <si>
    <t>90.51%</t>
  </si>
  <si>
    <t>GO:0004989;GO:0007187;GO:0016021</t>
  </si>
  <si>
    <t>OG0009000</t>
  </si>
  <si>
    <t>O_S24_contig_12141_consensus.p1</t>
  </si>
  <si>
    <t>: fatty acid synthase</t>
  </si>
  <si>
    <t>GO:0016788;GO:0005835;GO:0042967;GO:0016491;GO:0055114;GO:0031177;GO:0006633;GO:0004312</t>
  </si>
  <si>
    <t>EC:2.3.1.85</t>
  </si>
  <si>
    <t>OG0000263</t>
  </si>
  <si>
    <t>O_S24_contig_12142_consensus.p1</t>
  </si>
  <si>
    <t>O_S24_contig_12143_consensus.p2</t>
  </si>
  <si>
    <t>O_S24_contig_12143_consensus.p1</t>
  </si>
  <si>
    <t>O_S24_contig_12147_consensus.p1</t>
  </si>
  <si>
    <t>: E3 ubiquitin- ligase TRIM9 isoform X2</t>
  </si>
  <si>
    <t>96.48%</t>
  </si>
  <si>
    <t>OG0001419</t>
  </si>
  <si>
    <t>O_S24_contig_1214_consensus.p2</t>
  </si>
  <si>
    <t>O_S24_contig_1214_consensus.p1</t>
  </si>
  <si>
    <t>peptidase complex subunit 1</t>
  </si>
  <si>
    <t>94.74%</t>
  </si>
  <si>
    <t>GO:0016021;GO:0006465;GO:0008233;GO:0005787</t>
  </si>
  <si>
    <t>OG0008592</t>
  </si>
  <si>
    <t>O_S24_contig_12150_consensus.p2</t>
  </si>
  <si>
    <t>O_S24_contig_12152_consensus.p1</t>
  </si>
  <si>
    <t>: basement membrane-specific heparan sulfate proteoglycan core isoform X12</t>
  </si>
  <si>
    <t>82.32%</t>
  </si>
  <si>
    <t>OG0025727</t>
  </si>
  <si>
    <t>O_S24_contig_12153_consensus.p1</t>
  </si>
  <si>
    <t>transcription termination factor 2-like</t>
  </si>
  <si>
    <t>YP_473296.1</t>
  </si>
  <si>
    <t>YP_473296.1 Global transactivator [Hyphantria cunea nucleopolyhedrovirus]</t>
  </si>
  <si>
    <t>OG0001151</t>
  </si>
  <si>
    <t>O_S24_contig_12155_consensus.p1</t>
  </si>
  <si>
    <t>O_S24_contig_12156_consensus.p1</t>
  </si>
  <si>
    <t>GO:0050661;GO:0006761;GO:0046656;GO:0055114;GO:0046654;GO:0004146;GO:0006545</t>
  </si>
  <si>
    <t>EC:1.5.1.3</t>
  </si>
  <si>
    <t>YP_009229833.1</t>
  </si>
  <si>
    <t>YP_009229833.1 dihydrofolate reductase [Myotis gammaherpesvirus 8]</t>
  </si>
  <si>
    <t>OG0007348</t>
  </si>
  <si>
    <t>O_S24_contig_12158_consensus.p1</t>
  </si>
  <si>
    <t>: neprilysin-2</t>
  </si>
  <si>
    <t>96.25%</t>
  </si>
  <si>
    <t>GO:0006508;GO:0016021;GO:0004222</t>
  </si>
  <si>
    <t>OG0008057</t>
  </si>
  <si>
    <t>O_S24_contig_1215_consensus.p3</t>
  </si>
  <si>
    <t>O_S24_contig_12160_consensus.p1</t>
  </si>
  <si>
    <t>receptor 91</t>
  </si>
  <si>
    <t>60.52%</t>
  </si>
  <si>
    <t>GO:0005549;GO:0007187;GO:0016020;GO:0007608;GO:0004984</t>
  </si>
  <si>
    <t>OG0000007</t>
  </si>
  <si>
    <t>O_S24_contig_12161_consensus.p1</t>
  </si>
  <si>
    <t>O_S24_contig_12162_consensus.p5</t>
  </si>
  <si>
    <t>O_S24_contig_12162_consensus.p6</t>
  </si>
  <si>
    <t>O_S24_contig_12163_consensus.p1</t>
  </si>
  <si>
    <t>-3A isoform X1</t>
  </si>
  <si>
    <t>OG0005821</t>
  </si>
  <si>
    <t>O_S24_contig_12164_consensus.p1</t>
  </si>
  <si>
    <t>: troponin I isoform X2</t>
  </si>
  <si>
    <t>99.4%</t>
  </si>
  <si>
    <t>GO:0005861</t>
  </si>
  <si>
    <t>OG0000151</t>
  </si>
  <si>
    <t>O_S24_contig_12165_consensus.p1</t>
  </si>
  <si>
    <t>cysteine-rich motor neuron 1</t>
  </si>
  <si>
    <t>81.33%</t>
  </si>
  <si>
    <t>GO:0030414;GO:0016020;GO:0010466</t>
  </si>
  <si>
    <t>OG0003719</t>
  </si>
  <si>
    <t>O_S24_contig_12166_consensus.p2</t>
  </si>
  <si>
    <t>O_S24_contig_12167_consensus.p1</t>
  </si>
  <si>
    <t>O_S24_contig_12168_consensus.p1</t>
  </si>
  <si>
    <t>endoglucanase E-4-like</t>
  </si>
  <si>
    <t>90.89%</t>
  </si>
  <si>
    <t>GO:0030245;GO:0005982;GO:0008810;GO:0005985</t>
  </si>
  <si>
    <t>EC:3.2.1.4</t>
  </si>
  <si>
    <t>OG0007886</t>
  </si>
  <si>
    <t>O_S24_contig_12169_consensus.p1</t>
  </si>
  <si>
    <t>O_S24_contig_1216_consensus.p1</t>
  </si>
  <si>
    <t>-dependent RNA helicase DHX8</t>
  </si>
  <si>
    <t>99.58%</t>
  </si>
  <si>
    <t>OG0003927</t>
  </si>
  <si>
    <t>O_S24_contig_12170_consensus.p1</t>
  </si>
  <si>
    <t>cut isoform X2</t>
  </si>
  <si>
    <t>94.98%</t>
  </si>
  <si>
    <t>O_S24_contig_12171_consensus.p1</t>
  </si>
  <si>
    <t>O_S24_contig_12173_consensus.p1</t>
  </si>
  <si>
    <t>XP_012272250.1uncharacterized protein LOC105695336</t>
  </si>
  <si>
    <t>OG0024323</t>
  </si>
  <si>
    <t>O_S24_contig_12174_consensus.p1</t>
  </si>
  <si>
    <t>-activating factor 2</t>
  </si>
  <si>
    <t>80.45%</t>
  </si>
  <si>
    <t>OG0008244</t>
  </si>
  <si>
    <t>O_S24_contig_12178_consensus.p1</t>
  </si>
  <si>
    <t>60.1%</t>
  </si>
  <si>
    <t>OG0007883</t>
  </si>
  <si>
    <t>O_S24_contig_12179_consensus.p2</t>
  </si>
  <si>
    <t>OG0017129</t>
  </si>
  <si>
    <t>O_S24_contig_1217_consensus.p1</t>
  </si>
  <si>
    <t>75.7%</t>
  </si>
  <si>
    <t>OG0010780</t>
  </si>
  <si>
    <t>O_S24_contig_12181_consensus.p1</t>
  </si>
  <si>
    <t>XP_008556708.2PREDICTED: uncharacterized protein LOC103577712</t>
  </si>
  <si>
    <t>O_S24_contig_12183_consensus.p1</t>
  </si>
  <si>
    <t>lipopolysaccharide-induced tumor necrosis factor-alpha factor homolog</t>
  </si>
  <si>
    <t>80.87%</t>
  </si>
  <si>
    <t>OG0001039</t>
  </si>
  <si>
    <t>O_S24_contig_12184_consensus.p1</t>
  </si>
  <si>
    <t>fatty acyl- reductase CG5065</t>
  </si>
  <si>
    <t>90.44%</t>
  </si>
  <si>
    <t>GO:0102965;GO:0006629;GO:0016021;GO:0055114;GO:0080019</t>
  </si>
  <si>
    <t>EC:1.2.1.84</t>
  </si>
  <si>
    <t>OG0010737</t>
  </si>
  <si>
    <t>O_S24_contig_12186_consensus.p1</t>
  </si>
  <si>
    <t>O_S24_contig_12186_consensus.p2</t>
  </si>
  <si>
    <t>O_S24_contig_12187_consensus.p1</t>
  </si>
  <si>
    <t>Shroom isoform X5</t>
  </si>
  <si>
    <t>70.1%</t>
  </si>
  <si>
    <t>O_S24_contig_1218_consensus.p1</t>
  </si>
  <si>
    <t>60S ribosomal L32</t>
  </si>
  <si>
    <t>Neodiprion lecontei;Cephus cinctus</t>
  </si>
  <si>
    <t>OG0002301</t>
  </si>
  <si>
    <t>O_S24_contig_12190_consensus.p1</t>
  </si>
  <si>
    <t>: myb P</t>
  </si>
  <si>
    <t>OG0003444</t>
  </si>
  <si>
    <t>O_S24_contig_12191_consensus.p1</t>
  </si>
  <si>
    <t>O_S24_contig_12192_consensus.p1</t>
  </si>
  <si>
    <t>: apolipophorins</t>
  </si>
  <si>
    <t>88.94%</t>
  </si>
  <si>
    <t>OG0002327</t>
  </si>
  <si>
    <t>O_S24_contig_12193_consensus.p1</t>
  </si>
  <si>
    <t>: methyltransferase 25</t>
  </si>
  <si>
    <t>OG0006429</t>
  </si>
  <si>
    <t>O_S24_contig_12194_consensus.p3</t>
  </si>
  <si>
    <t>O_S24_contig_12195_consensus.p1</t>
  </si>
  <si>
    <t>: tyrosine- phosphatase 99A-like isoform X3</t>
  </si>
  <si>
    <t>73.53%</t>
  </si>
  <si>
    <t>OG0031010</t>
  </si>
  <si>
    <t>O_S24_contig_12198_consensus.p1</t>
  </si>
  <si>
    <t>serine protease scarface</t>
  </si>
  <si>
    <t>52.42%</t>
  </si>
  <si>
    <t>OG0004762</t>
  </si>
  <si>
    <t>O_S24_contig_1219_consensus.p1</t>
  </si>
  <si>
    <t>60S ribosomal L13</t>
  </si>
  <si>
    <t>OG0004866</t>
  </si>
  <si>
    <t>O_S24_contig_121_consensus.p2</t>
  </si>
  <si>
    <t>O_S24_contig_121_consensus.p1</t>
  </si>
  <si>
    <t>O_S24_contig_12201_consensus.p1</t>
  </si>
  <si>
    <t>OG0042423</t>
  </si>
  <si>
    <t>O_S24_contig_12202_consensus.p2</t>
  </si>
  <si>
    <t>O_S24_contig_12206_consensus.p1</t>
  </si>
  <si>
    <t>subunit beta-1</t>
  </si>
  <si>
    <t>95.79%</t>
  </si>
  <si>
    <t>OG0021592</t>
  </si>
  <si>
    <t>O_S24_contig_12207_consensus.p1</t>
  </si>
  <si>
    <t>O_S24_contig_12208_consensus.p1</t>
  </si>
  <si>
    <t>O_S24_contig_12209_consensus.p1</t>
  </si>
  <si>
    <t>O_S24_contig_1220_consensus.p1</t>
  </si>
  <si>
    <t>: elongation factor Tu-like</t>
  </si>
  <si>
    <t>85.77%</t>
  </si>
  <si>
    <t>YP_003970112.1</t>
  </si>
  <si>
    <t>YP_003970112.1 putative eIF-2gamma [Cafeteria roenbergensis virus BV-PW1]</t>
  </si>
  <si>
    <t>OG0009562</t>
  </si>
  <si>
    <t>O_S24_contig_1220_consensus.p2</t>
  </si>
  <si>
    <t>: ATP synthase subunit mitochondrial</t>
  </si>
  <si>
    <t>GO:0045261;GO:0005524;GO:0015986;GO:0046933</t>
  </si>
  <si>
    <t>OG0007776</t>
  </si>
  <si>
    <t>O_S24_contig_12210_consensus.p1</t>
  </si>
  <si>
    <t>Rab6-interacting CAST family member 1-like isoform X2</t>
  </si>
  <si>
    <t>Bombus bifarius</t>
  </si>
  <si>
    <t>66.76%</t>
  </si>
  <si>
    <t>OG0018563</t>
  </si>
  <si>
    <t>O_S24_contig_12210_consensus.p4</t>
  </si>
  <si>
    <t>O_S24_contig_12211_consensus.p1</t>
  </si>
  <si>
    <t>: potassium sodium hyperpolarization-activated cyclic nucleotide-gated channel 1-like</t>
  </si>
  <si>
    <t>OG0000261</t>
  </si>
  <si>
    <t>O_S24_contig_12213_consensus.p1</t>
  </si>
  <si>
    <t>O_S24_contig_12214_consensus.p1</t>
  </si>
  <si>
    <t>O_S24_contig_12215_consensus.p1</t>
  </si>
  <si>
    <t>: calcyclin-binding</t>
  </si>
  <si>
    <t>GO:0015631;GO:0031625;GO:0045298;GO:0044548</t>
  </si>
  <si>
    <t>OG0009232</t>
  </si>
  <si>
    <t>O_S24_contig_12216_consensus.p2</t>
  </si>
  <si>
    <t>O_S24_contig_12217_consensus.p4</t>
  </si>
  <si>
    <t>: syntaxin-6 isoform X1</t>
  </si>
  <si>
    <t>O_S24_contig_12217_consensus.p1</t>
  </si>
  <si>
    <t>O_S24_contig_12218_consensus.p1</t>
  </si>
  <si>
    <t>-Pudlak syndrome 5 homolog isoform X2</t>
  </si>
  <si>
    <t>84.09%</t>
  </si>
  <si>
    <t>O_S24_contig_12219_consensus.p2</t>
  </si>
  <si>
    <t>O_S24_contig_1221_consensus.p1</t>
  </si>
  <si>
    <t>: CASC3 isoform X2</t>
  </si>
  <si>
    <t>78.82%</t>
  </si>
  <si>
    <t>GO:0035145;GO:0003723;GO:0006397</t>
  </si>
  <si>
    <t>OG0000978</t>
  </si>
  <si>
    <t>O_S24_contig_12222_consensus.p1</t>
  </si>
  <si>
    <t>subfamily A member 4-like</t>
  </si>
  <si>
    <t>73.56%</t>
  </si>
  <si>
    <t>OG0011341</t>
  </si>
  <si>
    <t>O_S24_contig_12222_consensus.p4</t>
  </si>
  <si>
    <t>O_S24_contig_12223_consensus.p1</t>
  </si>
  <si>
    <t>emp24 domain-containing 2</t>
  </si>
  <si>
    <t>82.52%</t>
  </si>
  <si>
    <t>OG0007063</t>
  </si>
  <si>
    <t>O_S24_contig_12225_consensus.p2</t>
  </si>
  <si>
    <t>O_S24_contig_12227_consensus.p3</t>
  </si>
  <si>
    <t>QUALITY PROTEIN: endoribonuclease Dicer-like</t>
  </si>
  <si>
    <t>GO:0004525;GO:0090501;GO:0051252;GO:0006396</t>
  </si>
  <si>
    <t>EC:3.1.26.3</t>
  </si>
  <si>
    <t>O_S24_contig_12228_consensus.p1</t>
  </si>
  <si>
    <t>receptor 93a</t>
  </si>
  <si>
    <t>GO:0006811;GO:0015276;GO:0016020</t>
  </si>
  <si>
    <t>OG0007514</t>
  </si>
  <si>
    <t>O_S24_contig_1222_consensus.p1</t>
  </si>
  <si>
    <t>eukaryotic translation initiation factor eIF1</t>
  </si>
  <si>
    <t>Trichogramma pretiosum;Bombus vancouverensis nearcticus;Harpegnathos saltator;Belonocnema treatae;Odontomachus brunneus;Trachymyrmex cornetzi;Megachile rotundata;Megalopta genalis;Acromyrmex echinatior;Apis mellifera;Frieseomelitta varia;Aphelinus abdominalis;Bombus impatiens;Bombus vosnesenskii;Apis dorsata;Dinoponera quadriceps;Trachymyrmex septentrionalis;Formica exsecta;Osmia lignaria;Ooceraea biroi;Apis florea;Apis cerana;Temnothorax curvispinosus;Cyphomyrmex costatus;Habropoda laboriosa;Nomia melanderi;Bombus bifarius;Lasius niger;Cephus cinctus;Solenopsis invicta;Eufriesea mexicana;Camponotus floridanus;Ceratosolen solmsi marchali;Neodiprion lecontei;Osmia bicornis bicornis;Ceratina calcarata;Franklinothrips vespiformis;Bombus terrestris;Athalia rosae;Trichomalopsis sarcophagae;Nylanderia fulva;Apis cerana cerana;Monomorium pharaonis;Fopius arisanus;Atta colombica;Nasonia vitripennis;Pseudomyrmex gracilis;Pogonomyrmex barbatus</t>
  </si>
  <si>
    <t>GO:0003743;GO:0005840;GO:0006446</t>
  </si>
  <si>
    <t>YP_003986971.1</t>
  </si>
  <si>
    <t>YP_003986971.1 protein translation factor SUI1-like protein [Acanthamoeba polyphaga mimivirus]</t>
  </si>
  <si>
    <t>OG0007553</t>
  </si>
  <si>
    <t>O_S24_contig_12231_consensus.p1</t>
  </si>
  <si>
    <t>protease snake-like isoform X2</t>
  </si>
  <si>
    <t>60.43%</t>
  </si>
  <si>
    <t>YP_002296247.1</t>
  </si>
  <si>
    <t>YP_002296247.1 putative serine protease [Emiliania huxleyi virus 86]</t>
  </si>
  <si>
    <t>OG0006937</t>
  </si>
  <si>
    <t>O_S24_contig_12231_consensus.p6</t>
  </si>
  <si>
    <t>O_S24_contig_12232_consensus.p1</t>
  </si>
  <si>
    <t>ubiquitin- ligase HECTD1 isoform X5</t>
  </si>
  <si>
    <t>89.66%</t>
  </si>
  <si>
    <t>GO:0004842;GO:0046872;GO:0016567</t>
  </si>
  <si>
    <t>OG0042424</t>
  </si>
  <si>
    <t>O_S24_contig_12237_consensus.p1</t>
  </si>
  <si>
    <t>: tektin-1</t>
  </si>
  <si>
    <t>OG0005705</t>
  </si>
  <si>
    <t>O_S24_contig_1223_consensus.p1</t>
  </si>
  <si>
    <t>OG0006758</t>
  </si>
  <si>
    <t>O_S24_contig_1223_consensus.p2</t>
  </si>
  <si>
    <t>- and flagella-associated 206 isoform X2</t>
  </si>
  <si>
    <t>72.46%</t>
  </si>
  <si>
    <t>OG0007504</t>
  </si>
  <si>
    <t>O_S24_contig_1223_consensus.p7</t>
  </si>
  <si>
    <t>O_S24_contig_12240_consensus.p1</t>
  </si>
  <si>
    <t>81%</t>
  </si>
  <si>
    <t>OG0031039</t>
  </si>
  <si>
    <t>O_S24_contig_12241_consensus.p1</t>
  </si>
  <si>
    <t>XP_014296827.1PREDICTED: uncharacterized protein LOC103572500 isoform X3</t>
  </si>
  <si>
    <t>95.41%</t>
  </si>
  <si>
    <t>OG0005037</t>
  </si>
  <si>
    <t>O_S24_contig_12242_consensus.p1</t>
  </si>
  <si>
    <t>: trehalase-like</t>
  </si>
  <si>
    <t>GO:0005991;GO:0005982;GO:0004555;GO:0005985</t>
  </si>
  <si>
    <t>EC:3.2.1.28</t>
  </si>
  <si>
    <t>OG0003340</t>
  </si>
  <si>
    <t>O_S24_contig_12243_consensus.p1</t>
  </si>
  <si>
    <t>: ATP-binding cassette sub-family G member 1-like</t>
  </si>
  <si>
    <t>OG0015675</t>
  </si>
  <si>
    <t>O_S24_contig_12244_consensus.p1</t>
  </si>
  <si>
    <t>colorectal mutant cancer isoform X2</t>
  </si>
  <si>
    <t>OG0001130</t>
  </si>
  <si>
    <t>O_S24_contig_12245_consensus.p1</t>
  </si>
  <si>
    <t>O_S24_contig_12246_consensus.p1</t>
  </si>
  <si>
    <t>damage-binding 1</t>
  </si>
  <si>
    <t>96.65%</t>
  </si>
  <si>
    <t>GO:0003676;GO:0005634;GO:0006281;GO:0005515</t>
  </si>
  <si>
    <t>OG0042425</t>
  </si>
  <si>
    <t>O_S24_contig_12247_consensus.p1</t>
  </si>
  <si>
    <t>O_S24_contig_12248_consensus.p1</t>
  </si>
  <si>
    <t>O_S24_contig_1224_consensus.p3</t>
  </si>
  <si>
    <t>O_S24_contig_12250_consensus.p1</t>
  </si>
  <si>
    <t>O_S24_contig_12252_consensus.p3</t>
  </si>
  <si>
    <t>O_S24_contig_12256_consensus.p3</t>
  </si>
  <si>
    <t>metallo-endopeptidase-like partial</t>
  </si>
  <si>
    <t>68.42%</t>
  </si>
  <si>
    <t>GO:0016020;GO:0006508;GO:0004222</t>
  </si>
  <si>
    <t>OG0007441</t>
  </si>
  <si>
    <t>O_S24_contig_12256_consensus.p1</t>
  </si>
  <si>
    <t>68.5%</t>
  </si>
  <si>
    <t>OG0009067</t>
  </si>
  <si>
    <t>O_S24_contig_12258_consensus.p1</t>
  </si>
  <si>
    <t>kDa inner dynein arm light axonemal</t>
  </si>
  <si>
    <t>97.6%</t>
  </si>
  <si>
    <t>OG0009297</t>
  </si>
  <si>
    <t>O_S24_contig_12259_consensus.p1</t>
  </si>
  <si>
    <t>O_S24_contig_1225_consensus.p2</t>
  </si>
  <si>
    <t>: probable myosin light chain kinase DDB_G0279831</t>
  </si>
  <si>
    <t>77.66%</t>
  </si>
  <si>
    <t>OG0025529</t>
  </si>
  <si>
    <t>O_S24_contig_1225_consensus.p1</t>
  </si>
  <si>
    <t>OG0002142</t>
  </si>
  <si>
    <t>O_S24_contig_12260_consensus.p4</t>
  </si>
  <si>
    <t>O_S24_contig_12260_consensus.p1</t>
  </si>
  <si>
    <t>O_S24_contig_12260_consensus.p3</t>
  </si>
  <si>
    <t>O_S24_contig_12261_consensus.p1</t>
  </si>
  <si>
    <t>protease inhibitor 3 4-like isoform X6</t>
  </si>
  <si>
    <t>68.61%</t>
  </si>
  <si>
    <t>NP_659719.1</t>
  </si>
  <si>
    <t>NP_659719.1 Serpin [Sheeppox virus]</t>
  </si>
  <si>
    <t>OG0000943</t>
  </si>
  <si>
    <t>O_S24_contig_12262_consensus.p1</t>
  </si>
  <si>
    <t>: Down syndrome cell adhesion molecule Dscam2 isoform X1</t>
  </si>
  <si>
    <t>90.55%</t>
  </si>
  <si>
    <t>OG0017039</t>
  </si>
  <si>
    <t>O_S24_contig_12264_consensus.p1</t>
  </si>
  <si>
    <t>polyprenol reductase</t>
  </si>
  <si>
    <t>64.94%</t>
  </si>
  <si>
    <t>OG0001208</t>
  </si>
  <si>
    <t>O_S24_contig_12265_consensus.p1</t>
  </si>
  <si>
    <t>-type zinc finger-containing 1-like isoform X2</t>
  </si>
  <si>
    <t>Leptinotarsa decemlineata</t>
  </si>
  <si>
    <t>75.66%</t>
  </si>
  <si>
    <t>GO:0031380;GO:0003723;GO:0030702;GO:0031048</t>
  </si>
  <si>
    <t>O_S24_contig_12266_consensus.p1</t>
  </si>
  <si>
    <t>: yellow-like</t>
  </si>
  <si>
    <t>O_S24_contig_12269_consensus.p1</t>
  </si>
  <si>
    <t>: probable serine threonine- kinase DDB_G0282963 isoform X1</t>
  </si>
  <si>
    <t>OG0002302</t>
  </si>
  <si>
    <t>O_S24_contig_1226_consensus.p2</t>
  </si>
  <si>
    <t>OG0009166</t>
  </si>
  <si>
    <t>O_S24_contig_1226_consensus.p1</t>
  </si>
  <si>
    <t>palmitoyltransferase ZDHHC22-like</t>
  </si>
  <si>
    <t>OG0008555</t>
  </si>
  <si>
    <t>O_S24_contig_12270_consensus.p1</t>
  </si>
  <si>
    <t>: cyclin-dependent kinase 2-associated 1-like</t>
  </si>
  <si>
    <t>OG0003066</t>
  </si>
  <si>
    <t>O_S24_contig_12272_consensus.p1</t>
  </si>
  <si>
    <t>leucine-rich repeat-containing DDB_G0290503 isoform X1</t>
  </si>
  <si>
    <t>64.54%</t>
  </si>
  <si>
    <t>OG0006876</t>
  </si>
  <si>
    <t>O_S24_contig_12273_consensus.p2</t>
  </si>
  <si>
    <t>O_S24_contig_12274_consensus.p2</t>
  </si>
  <si>
    <t>O_S24_contig_12274_consensus.p1</t>
  </si>
  <si>
    <t>major royal jelly 1</t>
  </si>
  <si>
    <t>OG0001883</t>
  </si>
  <si>
    <t>O_S24_contig_12275_consensus.p1</t>
  </si>
  <si>
    <t>XP_011315176.1PREDICTED: uncharacterized protein LOC105274061</t>
  </si>
  <si>
    <t>OG0006012</t>
  </si>
  <si>
    <t>O_S24_contig_12276_consensus.p1</t>
  </si>
  <si>
    <t>repeat and FYVE domain-containing 3</t>
  </si>
  <si>
    <t>97.78%</t>
  </si>
  <si>
    <t>GO:0005975;GO:0004649;GO:0046872</t>
  </si>
  <si>
    <t>EC:3.2.1.143</t>
  </si>
  <si>
    <t>O_S24_contig_12277_consensus.p1</t>
  </si>
  <si>
    <t>repeat domain-containing 17</t>
  </si>
  <si>
    <t>YP_003987198.1</t>
  </si>
  <si>
    <t>YP_003987198.1 putative ankyrin repeat protein [Acanthamoeba polyphaga mimivirus]</t>
  </si>
  <si>
    <t>OG0000403</t>
  </si>
  <si>
    <t>O_S24_contig_12278_consensus.p1</t>
  </si>
  <si>
    <t>GO:0006310;GO:0004386</t>
  </si>
  <si>
    <t>OG0000768</t>
  </si>
  <si>
    <t>O_S24_contig_12279_consensus.p1</t>
  </si>
  <si>
    <t>85.34%</t>
  </si>
  <si>
    <t>OG0009226</t>
  </si>
  <si>
    <t>O_S24_contig_1227_consensus.p6</t>
  </si>
  <si>
    <t>: N-alpha-acetyltransferase 40</t>
  </si>
  <si>
    <t>GO:0043967;GO:0043968;GO:0010485;GO:0043998</t>
  </si>
  <si>
    <t>OG0004710</t>
  </si>
  <si>
    <t>O_S24_contig_1227_consensus.p1</t>
  </si>
  <si>
    <t>: alpha-mannosidase 2</t>
  </si>
  <si>
    <t>85.97%</t>
  </si>
  <si>
    <t>GO:0004559;GO:0046872;GO:0016021;GO:0006013;GO:0030246</t>
  </si>
  <si>
    <t>EC:3.2.1.24</t>
  </si>
  <si>
    <t>OG0000665</t>
  </si>
  <si>
    <t>O_S24_contig_12280_consensus.p2</t>
  </si>
  <si>
    <t>92.59%</t>
  </si>
  <si>
    <t>OG0003057</t>
  </si>
  <si>
    <t>O_S24_contig_12280_consensus.p3</t>
  </si>
  <si>
    <t>XP_015512914.1PREDICTED: uncharacterized protein LOC107219259, partial</t>
  </si>
  <si>
    <t>O_S24_contig_12281_consensus.p1</t>
  </si>
  <si>
    <t>: ankyrin-3-like isoform X19</t>
  </si>
  <si>
    <t>99.49%</t>
  </si>
  <si>
    <t>OG0031011</t>
  </si>
  <si>
    <t>O_S24_contig_12282_consensus.p1</t>
  </si>
  <si>
    <t>: 2-aminoadipate transaminase-like</t>
  </si>
  <si>
    <t>94.05%</t>
  </si>
  <si>
    <t>GO:0030170;GO:0008483;GO:0009058</t>
  </si>
  <si>
    <t>OG0002328</t>
  </si>
  <si>
    <t>O_S24_contig_12282_consensus.p2</t>
  </si>
  <si>
    <t>XP_015119616.1uncharacterized protein LOC107042891 isoform X3</t>
  </si>
  <si>
    <t>GO:0030170;GO:0003824;GO:0009058</t>
  </si>
  <si>
    <t>OG0017087</t>
  </si>
  <si>
    <t>O_S24_contig_12283_consensus.p1</t>
  </si>
  <si>
    <t>88.11%</t>
  </si>
  <si>
    <t>O_S24_contig_12284_consensus.p1</t>
  </si>
  <si>
    <t>GO:0004803;GO:0006313</t>
  </si>
  <si>
    <t>OG0024183</t>
  </si>
  <si>
    <t>O_S24_contig_12285_consensus.p1</t>
  </si>
  <si>
    <t>: b(0,+)-type amino acid transporter 1 isoform X2</t>
  </si>
  <si>
    <t>92.34%</t>
  </si>
  <si>
    <t>OG0004474</t>
  </si>
  <si>
    <t>O_S24_contig_12286_consensus.p1</t>
  </si>
  <si>
    <t>O_S24_contig_12287_consensus.p1</t>
  </si>
  <si>
    <t>O_S24_contig_1228_consensus.p5</t>
  </si>
  <si>
    <t>O_S24_contig_1228_consensus.p1</t>
  </si>
  <si>
    <t>: E3 ubiquitin- ligase KCMF1-like</t>
  </si>
  <si>
    <t>83.57%</t>
  </si>
  <si>
    <t>GO:0008270;GO:0061630</t>
  </si>
  <si>
    <t>OG0002239</t>
  </si>
  <si>
    <t>O_S24_contig_12290_consensus.p1</t>
  </si>
  <si>
    <t>: transcription factor SPT20 homolog</t>
  </si>
  <si>
    <t>OG0002339</t>
  </si>
  <si>
    <t>O_S24_contig_12291_consensus.p1</t>
  </si>
  <si>
    <t>: adenomatous polyposis coli -like</t>
  </si>
  <si>
    <t>74.71%</t>
  </si>
  <si>
    <t>GO:0016055;GO:0016342;GO:0008013</t>
  </si>
  <si>
    <t>O_S24_contig_12292_consensus.p1</t>
  </si>
  <si>
    <t>: stabilizer of axonemal microtubules 2-like</t>
  </si>
  <si>
    <t>71.88%</t>
  </si>
  <si>
    <t>OG0006714</t>
  </si>
  <si>
    <t>O_S24_contig_12292_consensus.p6</t>
  </si>
  <si>
    <t>O_S24_contig_12292_consensus.p2</t>
  </si>
  <si>
    <t>OG0013469</t>
  </si>
  <si>
    <t>O_S24_contig_12293_consensus.p3</t>
  </si>
  <si>
    <t>O_S24_contig_12295_consensus.p1</t>
  </si>
  <si>
    <t>OG0042426</t>
  </si>
  <si>
    <t>O_S24_contig_12296_consensus.p2</t>
  </si>
  <si>
    <t>XP_008550602.1PREDICTED: uncharacterized protein LOC103573345</t>
  </si>
  <si>
    <t>GO:0007050;GO:0005634;GO:0004861;GO:0045736</t>
  </si>
  <si>
    <t>OG0010004</t>
  </si>
  <si>
    <t>O_S24_contig_12297_consensus.p1</t>
  </si>
  <si>
    <t>: cryptochrome-1 isoform X2</t>
  </si>
  <si>
    <t>O_S24_contig_12298_consensus.p1</t>
  </si>
  <si>
    <t>hedgehog isoform X3</t>
  </si>
  <si>
    <t>88%</t>
  </si>
  <si>
    <t>OG0002023</t>
  </si>
  <si>
    <t>O_S24_contig_12299_consensus.p3</t>
  </si>
  <si>
    <t>O_S24_contig_1229_consensus.p4</t>
  </si>
  <si>
    <t>O_S24_contig_1229_consensus.p1</t>
  </si>
  <si>
    <t>: zinc finger CCHC domain-containing 8 homolog</t>
  </si>
  <si>
    <t>68.92%</t>
  </si>
  <si>
    <t>OG0004940</t>
  </si>
  <si>
    <t>O_S24_contig_1229_consensus.p2</t>
  </si>
  <si>
    <t>small integral membrane 14</t>
  </si>
  <si>
    <t>OG0004941</t>
  </si>
  <si>
    <t>O_S24_contig_122_consensus.p2</t>
  </si>
  <si>
    <t>O_S24_contig_122_consensus.p4</t>
  </si>
  <si>
    <t>O_S24_contig_12301_consensus.p1</t>
  </si>
  <si>
    <t>O_S24_contig_12301_consensus.p2</t>
  </si>
  <si>
    <t>O_S24_contig_12303_consensus.p1</t>
  </si>
  <si>
    <t>lacking isoforms A B D L-like</t>
  </si>
  <si>
    <t>83.51%</t>
  </si>
  <si>
    <t>OG0013044</t>
  </si>
  <si>
    <t>O_S24_contig_12305_consensus.p4</t>
  </si>
  <si>
    <t>O_S24_contig_12307_consensus.p1</t>
  </si>
  <si>
    <t>OG0006996</t>
  </si>
  <si>
    <t>O_S24_contig_12308_consensus.p2</t>
  </si>
  <si>
    <t>O_S24_contig_12309_consensus.p1</t>
  </si>
  <si>
    <t>XP_024945231.1uncharacterized protein LOC112495015 isoform X1</t>
  </si>
  <si>
    <t>80.17%</t>
  </si>
  <si>
    <t>OG0001179</t>
  </si>
  <si>
    <t>O_S24_contig_12309_consensus.p3</t>
  </si>
  <si>
    <t>OG0042427</t>
  </si>
  <si>
    <t>O_S24_contig_1230_consensus.p1</t>
  </si>
  <si>
    <t>GO:0005093;GO:0007264;GO:0015031</t>
  </si>
  <si>
    <t>OG0004558</t>
  </si>
  <si>
    <t>O_S24_contig_1230_consensus.p2</t>
  </si>
  <si>
    <t>S-phase kinase-associated 1</t>
  </si>
  <si>
    <t>Halyomorpha halys</t>
  </si>
  <si>
    <t>99.38%</t>
  </si>
  <si>
    <t>GO:0016310;GO:0016301;GO:0006511</t>
  </si>
  <si>
    <t>YP_009481436.1</t>
  </si>
  <si>
    <t>YP_009481436.1 S-phase kinase-associated protein 1 [Pandoravirus macleodensis]</t>
  </si>
  <si>
    <t>OG0003631</t>
  </si>
  <si>
    <t>O_S24_contig_12310_consensus.p1</t>
  </si>
  <si>
    <t>O_S24_contig_12311_consensus.p1</t>
  </si>
  <si>
    <t>finger OZF</t>
  </si>
  <si>
    <t>75.44%</t>
  </si>
  <si>
    <t>OG0010674</t>
  </si>
  <si>
    <t>O_S24_contig_12312_consensus.p1</t>
  </si>
  <si>
    <t>91.2%</t>
  </si>
  <si>
    <t>O_S24_contig_12313_consensus.p2</t>
  </si>
  <si>
    <t>O_S24_contig_12314_consensus.p1</t>
  </si>
  <si>
    <t>XP_008547136.1PREDICTED: uncharacterized protein C6orf136 homolog</t>
  </si>
  <si>
    <t>OG0004651</t>
  </si>
  <si>
    <t>O_S24_contig_12316_consensus.p1</t>
  </si>
  <si>
    <t>repeat-containing 36</t>
  </si>
  <si>
    <t>OG0005488</t>
  </si>
  <si>
    <t>O_S24_contig_12317_consensus.p1</t>
  </si>
  <si>
    <t>: 15 kDa seleno</t>
  </si>
  <si>
    <t>82.54%</t>
  </si>
  <si>
    <t>OG0003078</t>
  </si>
  <si>
    <t>O_S24_contig_12318_consensus.p2</t>
  </si>
  <si>
    <t>O_S24_contig_12319_consensus.p1</t>
  </si>
  <si>
    <t>OG0002445</t>
  </si>
  <si>
    <t>O_S24_contig_1231_consensus.p1</t>
  </si>
  <si>
    <t>O_S24_contig_12320_consensus.p2</t>
  </si>
  <si>
    <t>O_S24_contig_12323_consensus.p1</t>
  </si>
  <si>
    <t>: serine protease 44-like isoform X2</t>
  </si>
  <si>
    <t>82.68%</t>
  </si>
  <si>
    <t>OG0016700</t>
  </si>
  <si>
    <t>O_S24_contig_12324_consensus.p1</t>
  </si>
  <si>
    <t>O_S24_contig_12325_consensus.p1</t>
  </si>
  <si>
    <t>O_S24_contig_12327_consensus.p1</t>
  </si>
  <si>
    <t>odorant-binding 69a</t>
  </si>
  <si>
    <t>99.27%</t>
  </si>
  <si>
    <t>OG0000845</t>
  </si>
  <si>
    <t>O_S24_contig_12328_consensus.p2</t>
  </si>
  <si>
    <t>XP_015115549.1uncharacterized protein LOC107040118</t>
  </si>
  <si>
    <t>76.74%</t>
  </si>
  <si>
    <t>O_S24_contig_12328_consensus.p1</t>
  </si>
  <si>
    <t>XP_030765240.1uncharacterized protein LOC115889400</t>
  </si>
  <si>
    <t>YP_007714631.1</t>
  </si>
  <si>
    <t>YP_007714631.1 structural protein [Bombyx mori densovirus 3]</t>
  </si>
  <si>
    <t>O_S24_contig_12329_consensus.p2</t>
  </si>
  <si>
    <t>tubulin glycylase 3A-like isoform X1</t>
  </si>
  <si>
    <t>73.03%</t>
  </si>
  <si>
    <t>OG0031423</t>
  </si>
  <si>
    <t>O_S24_contig_12329_consensus.p3</t>
  </si>
  <si>
    <t>O_S24_contig_1232_consensus.p1</t>
  </si>
  <si>
    <t>fatty acid 2-hydroxylase</t>
  </si>
  <si>
    <t>GO:0005789;GO:0005506;GO:0080132;GO:0016021;GO:0005783;GO:0055114;GO:0006633;GO:0020037</t>
  </si>
  <si>
    <t>OG0001649</t>
  </si>
  <si>
    <t>O_S24_contig_1232_consensus.p2</t>
  </si>
  <si>
    <t>NF-kappa-B inhibitor-interacting Ras</t>
  </si>
  <si>
    <t>91.54%</t>
  </si>
  <si>
    <t>GO:0005525;GO:0003924;GO:0007249</t>
  </si>
  <si>
    <t>OG0008320</t>
  </si>
  <si>
    <t>O_S24_contig_12331_consensus.p1</t>
  </si>
  <si>
    <t>O_S24_contig_12333_consensus.p1</t>
  </si>
  <si>
    <t>reverse transcriptase-7</t>
  </si>
  <si>
    <t>OG0008726</t>
  </si>
  <si>
    <t>O_S24_contig_12334_consensus.p1</t>
  </si>
  <si>
    <t>and metallo ase domain-containing 12</t>
  </si>
  <si>
    <t>72.28%</t>
  </si>
  <si>
    <t>GO:0016020;GO:0008237</t>
  </si>
  <si>
    <t>O_S24_contig_12339_consensus.p1</t>
  </si>
  <si>
    <t>GO:0005509;GO:0016021;GO:0007156;GO:0005886</t>
  </si>
  <si>
    <t>OG0005989</t>
  </si>
  <si>
    <t>O_S24_contig_12340_consensus.p2</t>
  </si>
  <si>
    <t>O_S24_contig_12341_consensus.p2</t>
  </si>
  <si>
    <t>O_S24_contig_12341_consensus.p3</t>
  </si>
  <si>
    <t>O_S24_contig_12342_consensus.p1</t>
  </si>
  <si>
    <t>O_S24_contig_12343_consensus.p1</t>
  </si>
  <si>
    <t>O_S24_contig_12346_consensus.p1</t>
  </si>
  <si>
    <t>OG0000706</t>
  </si>
  <si>
    <t>O_S24_contig_1234_consensus.p2</t>
  </si>
  <si>
    <t>methyltransferase 15 homolog</t>
  </si>
  <si>
    <t>82.15%</t>
  </si>
  <si>
    <t>OG0005886</t>
  </si>
  <si>
    <t>O_S24_contig_1234_consensus.p1</t>
  </si>
  <si>
    <t>C-1-tetrahydrofolate cytoplasmic isoform X2</t>
  </si>
  <si>
    <t>GO:0005524;GO:0004329;GO:0046487;GO:0009396;GO:0055114;GO:0004488</t>
  </si>
  <si>
    <t>EC:6.3.4.3;EC:1.5.1.5</t>
  </si>
  <si>
    <t>OG0002817</t>
  </si>
  <si>
    <t>O_S24_contig_12350_consensus.p1</t>
  </si>
  <si>
    <t>75.56%</t>
  </si>
  <si>
    <t>O_S24_contig_12351_consensus.p3</t>
  </si>
  <si>
    <t>O_S24_contig_12352_consensus.p1</t>
  </si>
  <si>
    <t>O_S24_contig_12354_consensus.p1</t>
  </si>
  <si>
    <t>O_S24_contig_12358_consensus.p1</t>
  </si>
  <si>
    <t>5 -nucleotidase</t>
  </si>
  <si>
    <t>Myripristis murdjan</t>
  </si>
  <si>
    <t>61.4%</t>
  </si>
  <si>
    <t>O_S24_contig_12359_consensus.p1</t>
  </si>
  <si>
    <t>O_S24_contig_1235_consensus.p7</t>
  </si>
  <si>
    <t>O_S24_contig_1235_consensus.p1</t>
  </si>
  <si>
    <t>ras-like GTP-binding Rho1 isoform X2</t>
  </si>
  <si>
    <t>99.48%</t>
  </si>
  <si>
    <t>GO:0005525;GO:0007264;GO:0003924</t>
  </si>
  <si>
    <t>YP_009449015.1</t>
  </si>
  <si>
    <t>YP_009449015.1 GTP ras-related protein Rac1 [Orpheovirus IHUMI-LCC2]</t>
  </si>
  <si>
    <t>OG0000527</t>
  </si>
  <si>
    <t>O_S24_contig_12363_consensus.p1</t>
  </si>
  <si>
    <t>O_S24_contig_12366_consensus.p4</t>
  </si>
  <si>
    <t>O_S24_contig_12367_consensus.p2</t>
  </si>
  <si>
    <t>O_S24_contig_12368_consensus.p1</t>
  </si>
  <si>
    <t>: ATP-binding cassette sub-family G member 4</t>
  </si>
  <si>
    <t>82.41%</t>
  </si>
  <si>
    <t>YP_009001225.1</t>
  </si>
  <si>
    <t>YP_009001225.1 ABC2 type transporter superfamily protein [Pithovirus sibericum]</t>
  </si>
  <si>
    <t>OG0003648</t>
  </si>
  <si>
    <t>O_S24_contig_1236_consensus.p1</t>
  </si>
  <si>
    <t>: alpha-(1,6)-fucosyltransferase</t>
  </si>
  <si>
    <t>86.24%</t>
  </si>
  <si>
    <t>GO:0005515;GO:0032580;GO:0016021;GO:0036071;GO:0018146;GO:0008424;GO:0033578</t>
  </si>
  <si>
    <t>EC:2.4.1.68</t>
  </si>
  <si>
    <t>OG0004733</t>
  </si>
  <si>
    <t>O_S24_contig_12370_consensus.p1</t>
  </si>
  <si>
    <t>OG0011878</t>
  </si>
  <si>
    <t>O_S24_contig_12371_consensus.p2</t>
  </si>
  <si>
    <t>O_S24_contig_12372_consensus.p2</t>
  </si>
  <si>
    <t>O_S24_contig_12372_consensus.p1</t>
  </si>
  <si>
    <t>XP_015126103.1uncharacterized protein LOC107047785</t>
  </si>
  <si>
    <t>OG0009164</t>
  </si>
  <si>
    <t>O_S24_contig_12373_consensus.p1</t>
  </si>
  <si>
    <t>XP_015518998.1PREDICTED: uncharacterized protein LOC107223725</t>
  </si>
  <si>
    <t>54.19%</t>
  </si>
  <si>
    <t>OG0037829</t>
  </si>
  <si>
    <t>O_S24_contig_12377_consensus.p5</t>
  </si>
  <si>
    <t>O_S24_contig_12379_consensus.p1</t>
  </si>
  <si>
    <t>OG0021632</t>
  </si>
  <si>
    <t>O_S24_contig_12379_consensus.p2</t>
  </si>
  <si>
    <t>OG0042428</t>
  </si>
  <si>
    <t>O_S24_contig_1237_consensus.p1</t>
  </si>
  <si>
    <t>: solute carrier family 35 member B1</t>
  </si>
  <si>
    <t>88.79%</t>
  </si>
  <si>
    <t>GO:0055085;GO:0016021</t>
  </si>
  <si>
    <t>OG0006675</t>
  </si>
  <si>
    <t>O_S24_contig_12380_consensus.p1</t>
  </si>
  <si>
    <t>O_S24_contig_12381_consensus.p1</t>
  </si>
  <si>
    <t>XP_014296967.1PREDICTED: uncharacterized protein LOC106693514</t>
  </si>
  <si>
    <t>54.42%</t>
  </si>
  <si>
    <t>O_S24_contig_12382_consensus.p1</t>
  </si>
  <si>
    <t>O_S24_contig_12383_consensus.p1</t>
  </si>
  <si>
    <t>OG0001653</t>
  </si>
  <si>
    <t>O_S24_contig_12384_consensus.p1</t>
  </si>
  <si>
    <t>O_S24_contig_12386_consensus.p2</t>
  </si>
  <si>
    <t>O_S24_contig_12388_consensus.p1</t>
  </si>
  <si>
    <t>maintenance of chromosomes 1a</t>
  </si>
  <si>
    <t>97.34%</t>
  </si>
  <si>
    <t>GO:0005634;GO:0005524;GO:0006281;GO:0005515;GO:0007064;GO:0008278;GO:0003682;GO:0000785</t>
  </si>
  <si>
    <t>OG0004501</t>
  </si>
  <si>
    <t>O_S24_contig_12389_consensus.p1</t>
  </si>
  <si>
    <t>46.88%</t>
  </si>
  <si>
    <t>OG0008250</t>
  </si>
  <si>
    <t>O_S24_contig_1238_consensus.p1</t>
  </si>
  <si>
    <t>O_S24_contig_12390_consensus.p1</t>
  </si>
  <si>
    <t>O_S24_contig_12391_consensus.p3</t>
  </si>
  <si>
    <t>finger and BTB domain-containing 34 isoform X4</t>
  </si>
  <si>
    <t>OG0005079</t>
  </si>
  <si>
    <t>O_S24_contig_12392_consensus.p1</t>
  </si>
  <si>
    <t>O_S24_contig_12393_consensus.p1</t>
  </si>
  <si>
    <t>defined colon cancer antigen 8 homolog isoform X2</t>
  </si>
  <si>
    <t>63.48%</t>
  </si>
  <si>
    <t>OG0019103</t>
  </si>
  <si>
    <t>O_S24_contig_12394_consensus.p1</t>
  </si>
  <si>
    <t>OG0000699</t>
  </si>
  <si>
    <t>O_S24_contig_12395_consensus.p1</t>
  </si>
  <si>
    <t>OXU16236.1hypothetical protein TSAR_006281</t>
  </si>
  <si>
    <t>49.05%</t>
  </si>
  <si>
    <t>OG0025229</t>
  </si>
  <si>
    <t>O_S24_contig_12396_consensus.p1</t>
  </si>
  <si>
    <t>: trimethylguanosine synthase</t>
  </si>
  <si>
    <t>85.58%</t>
  </si>
  <si>
    <t>OG0001749</t>
  </si>
  <si>
    <t>O_S24_contig_12398_consensus.p3</t>
  </si>
  <si>
    <t>OG0042429</t>
  </si>
  <si>
    <t>O_S24_contig_12399_consensus.p2</t>
  </si>
  <si>
    <t>O_S24_contig_1239_consensus.p1</t>
  </si>
  <si>
    <t>: cell division cycle 16 homolog</t>
  </si>
  <si>
    <t>92.23%</t>
  </si>
  <si>
    <t>OG0007006</t>
  </si>
  <si>
    <t>O_S24_contig_123_consensus.p1</t>
  </si>
  <si>
    <t>Scm isoform X1</t>
  </si>
  <si>
    <t>85.94%</t>
  </si>
  <si>
    <t>GO:0005634;GO:0008270;GO:0005515;GO:0006355</t>
  </si>
  <si>
    <t>OG0006293</t>
  </si>
  <si>
    <t>O_S24_contig_123_consensus.p6</t>
  </si>
  <si>
    <t>O_S24_contig_12401_consensus.p1</t>
  </si>
  <si>
    <t>O_S24_contig_12403_consensus.p1</t>
  </si>
  <si>
    <t>lysine methyltransferase 2</t>
  </si>
  <si>
    <t>GO:0008168;GO:0032259</t>
  </si>
  <si>
    <t>OG0021633</t>
  </si>
  <si>
    <t>O_S24_contig_12404_consensus.p1</t>
  </si>
  <si>
    <t>YP_009052387.1</t>
  </si>
  <si>
    <t>YP_009052387.1 hypothetical protein JO84_gp162 [Aureococcus anophagefferens virus]</t>
  </si>
  <si>
    <t>O_S24_contig_12406_consensus.p3</t>
  </si>
  <si>
    <t>O_S24_contig_12406_consensus.p1</t>
  </si>
  <si>
    <t>ionotropic receptor 140</t>
  </si>
  <si>
    <t>50.09%</t>
  </si>
  <si>
    <t>OG0000166</t>
  </si>
  <si>
    <t>O_S24_contig_12407_consensus.p1</t>
  </si>
  <si>
    <t>pore complex Nup153</t>
  </si>
  <si>
    <t>50.56%</t>
  </si>
  <si>
    <t>OG0021444</t>
  </si>
  <si>
    <t>O_S24_contig_12408_consensus.p3</t>
  </si>
  <si>
    <t>O_S24_contig_12409_consensus.p1</t>
  </si>
  <si>
    <t>guanine nucleotide exchange factor 7</t>
  </si>
  <si>
    <t>50.14%</t>
  </si>
  <si>
    <t>OG0000453</t>
  </si>
  <si>
    <t>O_S24_contig_1240_consensus.p1</t>
  </si>
  <si>
    <t>Malvolio isoform X3</t>
  </si>
  <si>
    <t>88.73%</t>
  </si>
  <si>
    <t>GO:0016021;GO:0046873;GO:0030001</t>
  </si>
  <si>
    <t>OG0000440</t>
  </si>
  <si>
    <t>O_S24_contig_12411_consensus.p2</t>
  </si>
  <si>
    <t>O_S24_contig_12413_consensus.p1</t>
  </si>
  <si>
    <t>O_S24_contig_12414_consensus.p1</t>
  </si>
  <si>
    <t>-like-(Q N-rich) domain-bearing 25 isoform X1</t>
  </si>
  <si>
    <t>58.58%</t>
  </si>
  <si>
    <t>OG0005658</t>
  </si>
  <si>
    <t>O_S24_contig_12415_consensus.p1</t>
  </si>
  <si>
    <t>O_S24_contig_12416_consensus.p2</t>
  </si>
  <si>
    <t>cell wall anchor domain-containing partial</t>
  </si>
  <si>
    <t>60.9%</t>
  </si>
  <si>
    <t>O_S24_contig_12417_consensus.p1</t>
  </si>
  <si>
    <t>ACE75268.1conserved hypothetical protein</t>
  </si>
  <si>
    <t>79.58%</t>
  </si>
  <si>
    <t>OG0000013</t>
  </si>
  <si>
    <t>O_S24_contig_12418_consensus.p1</t>
  </si>
  <si>
    <t>: coiled-coil and C2 domain-containing 1-like isoform X2</t>
  </si>
  <si>
    <t>72.25%</t>
  </si>
  <si>
    <t>GO:0001227</t>
  </si>
  <si>
    <t>OG0001228</t>
  </si>
  <si>
    <t>O_S24_contig_1241_consensus.p2</t>
  </si>
  <si>
    <t>transmembrane 230 isoform X2</t>
  </si>
  <si>
    <t>92.56%</t>
  </si>
  <si>
    <t>OG0002742</t>
  </si>
  <si>
    <t>O_S24_contig_1241_consensus.p1</t>
  </si>
  <si>
    <t>41.37%</t>
  </si>
  <si>
    <t>O_S24_contig_12420_consensus.p2</t>
  </si>
  <si>
    <t>: histone deacetylase 4 isoform X7</t>
  </si>
  <si>
    <t>OG0042430</t>
  </si>
  <si>
    <t>O_S24_contig_12421_consensus.p1</t>
  </si>
  <si>
    <t>: farnesol dehydrogenase</t>
  </si>
  <si>
    <t>OG0000057</t>
  </si>
  <si>
    <t>O_S24_contig_12423_consensus.p1</t>
  </si>
  <si>
    <t>O_S24_contig_12424_consensus.p3</t>
  </si>
  <si>
    <t>O_S24_contig_12424_consensus.p1</t>
  </si>
  <si>
    <t>OG0025349</t>
  </si>
  <si>
    <t>O_S24_contig_12425_consensus.p1</t>
  </si>
  <si>
    <t>maintenance of chromosomes 5</t>
  </si>
  <si>
    <t>79.78%</t>
  </si>
  <si>
    <t>GO:0007062;GO:0030915;GO:0000724</t>
  </si>
  <si>
    <t>OG0005581</t>
  </si>
  <si>
    <t>O_S24_contig_12427_consensus.p1</t>
  </si>
  <si>
    <t>69.31%</t>
  </si>
  <si>
    <t>O_S24_contig_12429_consensus.p1</t>
  </si>
  <si>
    <t>XP_015522947.1PREDICTED: uncharacterized protein LOC107226592</t>
  </si>
  <si>
    <t>O_S24_contig_1242_consensus.p3</t>
  </si>
  <si>
    <t>O_S24_contig_1242_consensus.p1</t>
  </si>
  <si>
    <t>finger SWIM domain-containing 8</t>
  </si>
  <si>
    <t>88.5%</t>
  </si>
  <si>
    <t>OG0003495</t>
  </si>
  <si>
    <t>O_S24_contig_1242_consensus.p12</t>
  </si>
  <si>
    <t>KYQ51313.1hypothetical protein ALC60_09604</t>
  </si>
  <si>
    <t>68.85%</t>
  </si>
  <si>
    <t>OG0011470</t>
  </si>
  <si>
    <t>O_S24_contig_1242_consensus.p13</t>
  </si>
  <si>
    <t>O_S24_contig_1242_consensus.p6</t>
  </si>
  <si>
    <t>OG0010122</t>
  </si>
  <si>
    <t>O_S24_contig_12430_consensus.p1</t>
  </si>
  <si>
    <t>core domain-containing</t>
  </si>
  <si>
    <t>82.46%</t>
  </si>
  <si>
    <t>YP_184882.1</t>
  </si>
  <si>
    <t>YP_184882.1 hypothetical protein CcBV_31.2 [Cotesia congregata bracovirus]</t>
  </si>
  <si>
    <t>OG0000074</t>
  </si>
  <si>
    <t>O_S24_contig_12433_consensus.p2</t>
  </si>
  <si>
    <t>O_S24_contig_12434_consensus.p2</t>
  </si>
  <si>
    <t>O_S24_contig_12435_consensus.p1</t>
  </si>
  <si>
    <t>O_S24_contig_12436_consensus.p1</t>
  </si>
  <si>
    <t>OG0042431</t>
  </si>
  <si>
    <t>O_S24_contig_12437_consensus.p3</t>
  </si>
  <si>
    <t>O_S24_contig_12438_consensus.p1</t>
  </si>
  <si>
    <t>O_S24_contig_1243_consensus.p2</t>
  </si>
  <si>
    <t>O_S24_contig_12440_consensus.p1</t>
  </si>
  <si>
    <t>O_S24_contig_12442_consensus.p1</t>
  </si>
  <si>
    <t>O_S24_contig_12445_consensus.p1</t>
  </si>
  <si>
    <t>O_S24_contig_12445_consensus.p3</t>
  </si>
  <si>
    <t>O_S24_contig_12446_consensus.p1</t>
  </si>
  <si>
    <t>domain-containing 4</t>
  </si>
  <si>
    <t>OG0004922</t>
  </si>
  <si>
    <t>O_S24_contig_12449_consensus.p1</t>
  </si>
  <si>
    <t>O_S24_contig_1244_consensus.p1</t>
  </si>
  <si>
    <t>O_S24_contig_12450_consensus.p1</t>
  </si>
  <si>
    <t>88 kDa calcium-independent phospholipase A2</t>
  </si>
  <si>
    <t>94.2%</t>
  </si>
  <si>
    <t>GO:0016042;GO:0016021;GO:0016787</t>
  </si>
  <si>
    <t>OG0004373</t>
  </si>
  <si>
    <t>O_S24_contig_12451_consensus.p3</t>
  </si>
  <si>
    <t>O_S24_contig_12451_consensus.p1</t>
  </si>
  <si>
    <t>O_S24_contig_12453_consensus.p1</t>
  </si>
  <si>
    <t>OG0041548</t>
  </si>
  <si>
    <t>O_S24_contig_12454_consensus.p2</t>
  </si>
  <si>
    <t>O_S24_contig_12454_consensus.p1</t>
  </si>
  <si>
    <t>O_S24_contig_12455_consensus.p1</t>
  </si>
  <si>
    <t>O_S24_contig_12456_consensus.p2</t>
  </si>
  <si>
    <t>O_S24_contig_12456_consensus.p4</t>
  </si>
  <si>
    <t>O_S24_contig_12458_consensus.p1</t>
  </si>
  <si>
    <t>: lava lamp-like isoform X2</t>
  </si>
  <si>
    <t>OG0001017</t>
  </si>
  <si>
    <t>O_S24_contig_12459_consensus.p1</t>
  </si>
  <si>
    <t>endothelial growth factor receptor 1 isoform X2</t>
  </si>
  <si>
    <t>OG0031424</t>
  </si>
  <si>
    <t>O_S24_contig_1245_consensus.p1</t>
  </si>
  <si>
    <t>-2-macroglobulin receptor-associated</t>
  </si>
  <si>
    <t>84.19%</t>
  </si>
  <si>
    <t>GO:0050750;GO:0007165;GO:0048019;GO:0005783;GO:0008201</t>
  </si>
  <si>
    <t>OG0008098</t>
  </si>
  <si>
    <t>O_S24_contig_12460_consensus.p1</t>
  </si>
  <si>
    <t>alkaline phosphatase 4</t>
  </si>
  <si>
    <t>GO:0046486;GO:0019497;GO:0046656;GO:0016311;GO:0004035</t>
  </si>
  <si>
    <t>EC:3.1.3.1</t>
  </si>
  <si>
    <t>OG0003121</t>
  </si>
  <si>
    <t>O_S24_contig_12461_consensus.p1</t>
  </si>
  <si>
    <t>53.57%</t>
  </si>
  <si>
    <t>OG0001154</t>
  </si>
  <si>
    <t>O_S24_contig_12462_consensus.p2</t>
  </si>
  <si>
    <t>O_S24_contig_12463_consensus.p2</t>
  </si>
  <si>
    <t>O_S24_contig_12463_consensus.p1</t>
  </si>
  <si>
    <t>OG0012862</t>
  </si>
  <si>
    <t>O_S24_contig_12464_consensus.p1</t>
  </si>
  <si>
    <t>94%</t>
  </si>
  <si>
    <t>OG0031372</t>
  </si>
  <si>
    <t>O_S24_contig_12467_consensus.p1</t>
  </si>
  <si>
    <t>XP_008553937.1PREDICTED: uncharacterized protein LOC103575780</t>
  </si>
  <si>
    <t>OG0001686</t>
  </si>
  <si>
    <t>O_S24_contig_12468_consensus.p1</t>
  </si>
  <si>
    <t>O_S24_contig_12469_consensus.p1</t>
  </si>
  <si>
    <t>O_S24_contig_12469_consensus.p2</t>
  </si>
  <si>
    <t>O_S24_contig_12470_consensus.p1</t>
  </si>
  <si>
    <t>94.15%</t>
  </si>
  <si>
    <t>O_S24_contig_12471_consensus.p1</t>
  </si>
  <si>
    <t>62.35%</t>
  </si>
  <si>
    <t>O_S24_contig_12473_consensus.p1</t>
  </si>
  <si>
    <t>O_S24_contig_12475_consensus.p1</t>
  </si>
  <si>
    <t>: neural-cadherin isoform X4</t>
  </si>
  <si>
    <t>OG0000700</t>
  </si>
  <si>
    <t>O_S24_contig_12476_consensus.p1</t>
  </si>
  <si>
    <t>OG0021634</t>
  </si>
  <si>
    <t>O_S24_contig_12477_consensus.p1</t>
  </si>
  <si>
    <t>BAL70297.1hypothetical protein</t>
  </si>
  <si>
    <t>61.27%</t>
  </si>
  <si>
    <t>OG0042432</t>
  </si>
  <si>
    <t>O_S24_contig_12479_consensus.p2</t>
  </si>
  <si>
    <t>XP_011860416.1PREDICTED: uncharacterized protein LOC105557712</t>
  </si>
  <si>
    <t>69.44%</t>
  </si>
  <si>
    <t>O_S24_contig_1247_consensus.p1</t>
  </si>
  <si>
    <t>OPI10 homolog</t>
  </si>
  <si>
    <t>Apis cerana cerana;Apis florea;Apis cerana</t>
  </si>
  <si>
    <t>88.72%</t>
  </si>
  <si>
    <t>OG0007669</t>
  </si>
  <si>
    <t>O_S24_contig_12481_consensus.p1</t>
  </si>
  <si>
    <t>-coupled monocarboxylate transporter 1</t>
  </si>
  <si>
    <t>87.75%</t>
  </si>
  <si>
    <t>OG0000065</t>
  </si>
  <si>
    <t>O_S24_contig_12482_consensus.p3</t>
  </si>
  <si>
    <t>O_S24_contig_12484_consensus.p1</t>
  </si>
  <si>
    <t>56.83%</t>
  </si>
  <si>
    <t>OG0011490</t>
  </si>
  <si>
    <t>O_S24_contig_12486_consensus.p1</t>
  </si>
  <si>
    <t>: histidine-rich glyco -like</t>
  </si>
  <si>
    <t>68.12%</t>
  </si>
  <si>
    <t>GO:0042302</t>
  </si>
  <si>
    <t>OG0001392</t>
  </si>
  <si>
    <t>O_S24_contig_12487_consensus.p1</t>
  </si>
  <si>
    <t>O_S24_contig_12489_consensus.p2</t>
  </si>
  <si>
    <t>O_S24_contig_1248_consensus.p1</t>
  </si>
  <si>
    <t>OG0006146</t>
  </si>
  <si>
    <t>O_S24_contig_12490_consensus.p1</t>
  </si>
  <si>
    <t>86.4%</t>
  </si>
  <si>
    <t>GO:0005524;GO:0005515;GO:0009069;GO:0004674;GO:0006468</t>
  </si>
  <si>
    <t>O_S24_contig_12492_consensus.p4</t>
  </si>
  <si>
    <t>OG0040324</t>
  </si>
  <si>
    <t>O_S24_contig_12492_consensus.p1</t>
  </si>
  <si>
    <t>XP_012269133.1uncharacterized protein LOC105693654</t>
  </si>
  <si>
    <t>66.59%</t>
  </si>
  <si>
    <t>OG0010626</t>
  </si>
  <si>
    <t>O_S24_contig_12494_consensus.p1</t>
  </si>
  <si>
    <t>XP_014296618.1PREDICTED: uncharacterized protein LOC106693443</t>
  </si>
  <si>
    <t>76.19%</t>
  </si>
  <si>
    <t>O_S24_contig_12497_consensus.p3</t>
  </si>
  <si>
    <t>O_S24_contig_12497_consensus.p1</t>
  </si>
  <si>
    <t>homolog-like isoform X1</t>
  </si>
  <si>
    <t>Trichuris suis</t>
  </si>
  <si>
    <t>67.06%</t>
  </si>
  <si>
    <t>O_S24_contig_12498_consensus.p1</t>
  </si>
  <si>
    <t>: intraflagellar transport 172 homolog</t>
  </si>
  <si>
    <t>O_S24_contig_1249_consensus.p3</t>
  </si>
  <si>
    <t>O_S24_contig_1249_consensus.p1</t>
  </si>
  <si>
    <t>tRNA synthase complex-interacting multifunctional 2 isoform X2</t>
  </si>
  <si>
    <t>68.98%</t>
  </si>
  <si>
    <t>GO:0017101</t>
  </si>
  <si>
    <t>OG0003349</t>
  </si>
  <si>
    <t>O_S24_contig_124_consensus.p3</t>
  </si>
  <si>
    <t>O_S24_contig_124_consensus.p1</t>
  </si>
  <si>
    <t>OG0019104</t>
  </si>
  <si>
    <t>O_S24_contig_12504_consensus.p1</t>
  </si>
  <si>
    <t>XP_015109349.1uncharacterized protein LOC107036119</t>
  </si>
  <si>
    <t>70.67%</t>
  </si>
  <si>
    <t>OG0006789</t>
  </si>
  <si>
    <t>O_S24_contig_12505_consensus.p1</t>
  </si>
  <si>
    <t>: phosphofurin acidic cluster sorting 2 isoform X3</t>
  </si>
  <si>
    <t>93.98%</t>
  </si>
  <si>
    <t>OG0000654</t>
  </si>
  <si>
    <t>O_S24_contig_12506_consensus.p1</t>
  </si>
  <si>
    <t>XP_015117933.1uncharacterized protein LOC107041736</t>
  </si>
  <si>
    <t>61.78%</t>
  </si>
  <si>
    <t>OG0001784</t>
  </si>
  <si>
    <t>O_S24_contig_12507_consensus.p2</t>
  </si>
  <si>
    <t>O_S24_contig_12507_consensus.p1</t>
  </si>
  <si>
    <t>O_S24_contig_12508_consensus.p1</t>
  </si>
  <si>
    <t>O_S24_contig_12509_consensus.p1</t>
  </si>
  <si>
    <t>XP_034255480.1uncharacterized protein LOC117653733</t>
  </si>
  <si>
    <t>O_S24_contig_1250_consensus.p1</t>
  </si>
  <si>
    <t>subfamily A member 1 isoform X2</t>
  </si>
  <si>
    <t>85.89%</t>
  </si>
  <si>
    <t>OG0000752</t>
  </si>
  <si>
    <t>O_S24_contig_12510_consensus.p1</t>
  </si>
  <si>
    <t>GO:0016757;GO:0016020</t>
  </si>
  <si>
    <t>OG0005546</t>
  </si>
  <si>
    <t>O_S24_contig_12511_consensus.p1</t>
  </si>
  <si>
    <t>: rho guanine nucleotide exchange factor 10 isoform X2</t>
  </si>
  <si>
    <t>GO:0043087;GO:0005089</t>
  </si>
  <si>
    <t>OG0000823</t>
  </si>
  <si>
    <t>O_S24_contig_12512_consensus.p1</t>
  </si>
  <si>
    <t>general transcription factor 3C polypeptide 6</t>
  </si>
  <si>
    <t>82.76%</t>
  </si>
  <si>
    <t>GO:0006383</t>
  </si>
  <si>
    <t>OG0003808</t>
  </si>
  <si>
    <t>O_S24_contig_12515_consensus.p1</t>
  </si>
  <si>
    <t>O_S24_contig_12515_consensus.p2</t>
  </si>
  <si>
    <t>O_S24_contig_12517_consensus.p3</t>
  </si>
  <si>
    <t>O_S24_contig_12518_consensus.p1</t>
  </si>
  <si>
    <t>--tRNA mitochondrial</t>
  </si>
  <si>
    <t>77.08%</t>
  </si>
  <si>
    <t>GO:0005524;GO:0006418;GO:0004812</t>
  </si>
  <si>
    <t>OG0004638</t>
  </si>
  <si>
    <t>O_S24_contig_12519_consensus.p1</t>
  </si>
  <si>
    <t>: kinesin KIF19</t>
  </si>
  <si>
    <t>OG0021635</t>
  </si>
  <si>
    <t>O_S24_contig_12519_consensus.p2</t>
  </si>
  <si>
    <t>95.93%</t>
  </si>
  <si>
    <t>GO:0005524;GO:0003777;GO:0045298;GO:0007018;GO:0005874;GO:0008017</t>
  </si>
  <si>
    <t>O_S24_contig_1251_consensus.p1</t>
  </si>
  <si>
    <t>GO:0046872;GO:0005739;GO:0016992;GO:0051539;GO:0009107;GO:0009249</t>
  </si>
  <si>
    <t>EC:2.8.1.8</t>
  </si>
  <si>
    <t>OG0004000</t>
  </si>
  <si>
    <t>O_S24_contig_1251_consensus.p2</t>
  </si>
  <si>
    <t>GO:0019773;GO:0004298;GO:0006511</t>
  </si>
  <si>
    <t>EC:3.4.25</t>
  </si>
  <si>
    <t>OG0006997</t>
  </si>
  <si>
    <t>O_S24_contig_12520_consensus.p3</t>
  </si>
  <si>
    <t>O_S24_contig_12521_consensus.p1</t>
  </si>
  <si>
    <t>domain-containing mitochondrial</t>
  </si>
  <si>
    <t>81.14%</t>
  </si>
  <si>
    <t>GO:0003725</t>
  </si>
  <si>
    <t>OG0008121</t>
  </si>
  <si>
    <t>O_S24_contig_12523_consensus.p1</t>
  </si>
  <si>
    <t>domain- and WD repeat-containing 1</t>
  </si>
  <si>
    <t>OG0040225</t>
  </si>
  <si>
    <t>O_S24_contig_12524_consensus.p1</t>
  </si>
  <si>
    <t>halfway isoform X2</t>
  </si>
  <si>
    <t>90.53%</t>
  </si>
  <si>
    <t>OG0002894</t>
  </si>
  <si>
    <t>O_S24_contig_12525_consensus.p1</t>
  </si>
  <si>
    <t>O_S24_contig_12526_consensus.p1</t>
  </si>
  <si>
    <t>O_S24_contig_12527_consensus.p1</t>
  </si>
  <si>
    <t>XP_011313170.1PREDICTED: uncharacterized protein K02A2.6-like</t>
  </si>
  <si>
    <t>OG0008413</t>
  </si>
  <si>
    <t>O_S24_contig_12528_consensus.p2</t>
  </si>
  <si>
    <t>O_S24_contig_12529_consensus.p1</t>
  </si>
  <si>
    <t>OG0031425</t>
  </si>
  <si>
    <t>O_S24_contig_1252_consensus.p5</t>
  </si>
  <si>
    <t>O_S24_contig_1252_consensus.p1</t>
  </si>
  <si>
    <t>: hrp65 -like</t>
  </si>
  <si>
    <t>81.49%</t>
  </si>
  <si>
    <t>OG0002164</t>
  </si>
  <si>
    <t>O_S24_contig_12532_consensus.p1</t>
  </si>
  <si>
    <t>Ubiquitin 4A</t>
  </si>
  <si>
    <t>86.75%</t>
  </si>
  <si>
    <t>OG0005789</t>
  </si>
  <si>
    <t>O_S24_contig_12533_consensus.p1</t>
  </si>
  <si>
    <t>O_S24_contig_12536_consensus.p3</t>
  </si>
  <si>
    <t>O_S24_contig_12537_consensus.p1</t>
  </si>
  <si>
    <t>of 152 kDa-like isoform X2</t>
  </si>
  <si>
    <t>OG0005720</t>
  </si>
  <si>
    <t>O_S24_contig_12539_consensus.p1</t>
  </si>
  <si>
    <t>: lysosomal-associated transmembrane 4A</t>
  </si>
  <si>
    <t>O_S24_contig_1253_consensus.p1</t>
  </si>
  <si>
    <t>prenyl protease 1 homolog</t>
  </si>
  <si>
    <t>90.6%</t>
  </si>
  <si>
    <t>GO:0005789;GO:0046872;GO:0071586;GO:0016021;GO:0005783;GO:0004222</t>
  </si>
  <si>
    <t>OG0002465</t>
  </si>
  <si>
    <t>O_S24_contig_1253_consensus.p2</t>
  </si>
  <si>
    <t>O_S24_contig_12540_consensus.p1</t>
  </si>
  <si>
    <t>25 family member</t>
  </si>
  <si>
    <t>YP_009001307.1</t>
  </si>
  <si>
    <t>YP_009001307.1 glycosyltransferase family 2 [Pithovirus sibericum]</t>
  </si>
  <si>
    <t>O_S24_contig_12541_consensus.p1</t>
  </si>
  <si>
    <t>O_S24_contig_12542_consensus.p6</t>
  </si>
  <si>
    <t>O_S24_contig_12542_consensus.p1</t>
  </si>
  <si>
    <t>-regulating factor 1</t>
  </si>
  <si>
    <t>83.86%</t>
  </si>
  <si>
    <t>O_S24_contig_12543_consensus.p1</t>
  </si>
  <si>
    <t>O_S24_contig_12544_consensus.p1</t>
  </si>
  <si>
    <t>XP_008551738.1PREDICTED: uncharacterized protein LOC103574139</t>
  </si>
  <si>
    <t>74.78%</t>
  </si>
  <si>
    <t>OG0004597</t>
  </si>
  <si>
    <t>O_S24_contig_12547_consensus.p1</t>
  </si>
  <si>
    <t>Lipoma HMGIC fusion partner-like 2</t>
  </si>
  <si>
    <t>OG0007576</t>
  </si>
  <si>
    <t>O_S24_contig_12548_consensus.p1</t>
  </si>
  <si>
    <t>of 162 kDa-like isoform X2</t>
  </si>
  <si>
    <t>OG0003457</t>
  </si>
  <si>
    <t>O_S24_contig_12549_consensus.p1</t>
  </si>
  <si>
    <t>ribonuclease P subunit p21</t>
  </si>
  <si>
    <t>75.16%</t>
  </si>
  <si>
    <t>OG0008944</t>
  </si>
  <si>
    <t>O_S24_contig_1254_consensus.p1</t>
  </si>
  <si>
    <t>baculoviral IAP repeat-containing 2 isoform X2</t>
  </si>
  <si>
    <t>YP_009345631.1</t>
  </si>
  <si>
    <t>YP_009345631.1 putative inhibitor of apoptosis [Leptopilina boulardi filamentous virus]</t>
  </si>
  <si>
    <t>OG0000708</t>
  </si>
  <si>
    <t>O_S24_contig_12550_consensus.p1</t>
  </si>
  <si>
    <t>initiation factor IF- mitochondrial-like</t>
  </si>
  <si>
    <t>74.01%</t>
  </si>
  <si>
    <t>OG0006131</t>
  </si>
  <si>
    <t>O_S24_contig_12551_consensus.p1</t>
  </si>
  <si>
    <t>OG0017147</t>
  </si>
  <si>
    <t>O_S24_contig_12553_consensus.p1</t>
  </si>
  <si>
    <t>finger 568-like</t>
  </si>
  <si>
    <t>OG0014383</t>
  </si>
  <si>
    <t>O_S24_contig_12554_consensus.p1</t>
  </si>
  <si>
    <t>O_S24_contig_12554_consensus.p3</t>
  </si>
  <si>
    <t>O_S24_contig_12555_consensus.p1</t>
  </si>
  <si>
    <t>O_S24_contig_12557_consensus.p2</t>
  </si>
  <si>
    <t>O_S24_contig_1255_consensus.p1</t>
  </si>
  <si>
    <t>-phosphopantetheine phosphatase</t>
  </si>
  <si>
    <t>90.92%</t>
  </si>
  <si>
    <t>GO:0015940;GO:0005524;GO:0015937;GO:0004594;GO:0016310</t>
  </si>
  <si>
    <t>EC:2.7.1.33</t>
  </si>
  <si>
    <t>OG0004820</t>
  </si>
  <si>
    <t>O_S24_contig_12560_consensus.p2</t>
  </si>
  <si>
    <t>O_S24_contig_12560_consensus.p3</t>
  </si>
  <si>
    <t>OG0030929</t>
  </si>
  <si>
    <t>O_S24_contig_12562_consensus.p1</t>
  </si>
  <si>
    <t>O_S24_contig_12564_consensus.p1</t>
  </si>
  <si>
    <t>O_S24_contig_12565_consensus.p1</t>
  </si>
  <si>
    <t>O_S24_contig_12566_consensus.p1</t>
  </si>
  <si>
    <t>: sodium-coupled neutral amino acid transporter 11 isoform X2</t>
  </si>
  <si>
    <t>97.63%</t>
  </si>
  <si>
    <t>OG0002768</t>
  </si>
  <si>
    <t>O_S24_contig_12568_consensus.p1</t>
  </si>
  <si>
    <t>73.63%</t>
  </si>
  <si>
    <t>O_S24_contig_12569_consensus.p2</t>
  </si>
  <si>
    <t>O_S24_contig_12569_consensus.p1</t>
  </si>
  <si>
    <t>phosphatidate phosphatase isoform X1</t>
  </si>
  <si>
    <t>67.91%</t>
  </si>
  <si>
    <t>GO:0008195;GO:0046486;GO:0009395;GO:0006687</t>
  </si>
  <si>
    <t>EC:3.1.3.4</t>
  </si>
  <si>
    <t>YP_009001499.1</t>
  </si>
  <si>
    <t>YP_009001499.1 phosphatidic acid phosphatase type 2 [Anomala cuprea entomopoxvirus]</t>
  </si>
  <si>
    <t>OG0002297</t>
  </si>
  <si>
    <t>O_S24_contig_1256_consensus.p2</t>
  </si>
  <si>
    <t>O_S24_contig_1256_consensus.p4</t>
  </si>
  <si>
    <t>O_S24_contig_12570_consensus.p1</t>
  </si>
  <si>
    <t>alpha-N-acetylgalactosaminidase</t>
  </si>
  <si>
    <t>93.39%</t>
  </si>
  <si>
    <t>OG0031426</t>
  </si>
  <si>
    <t>O_S24_contig_12574_consensus.p1</t>
  </si>
  <si>
    <t>Camponotus floridanus</t>
  </si>
  <si>
    <t>75.98%</t>
  </si>
  <si>
    <t>YP_184879.1</t>
  </si>
  <si>
    <t>YP_184879.1 hypothetical protein CcBV_30.5 [Cotesia congregata bracovirus]</t>
  </si>
  <si>
    <t>OG0000799</t>
  </si>
  <si>
    <t>O_S24_contig_12575_consensus.p1</t>
  </si>
  <si>
    <t>GO:0005975;GO:0003824</t>
  </si>
  <si>
    <t>YP_009665398.1</t>
  </si>
  <si>
    <t>YP_009665398.1 polysaccharide deacetylase [Paramecium bursaria Chlorella virus NYs1]</t>
  </si>
  <si>
    <t>OG0009227</t>
  </si>
  <si>
    <t>O_S24_contig_12576_consensus.p1</t>
  </si>
  <si>
    <t>homeodomain transcription factor</t>
  </si>
  <si>
    <t>GO:0003677;GO:0016021</t>
  </si>
  <si>
    <t>OG0011117</t>
  </si>
  <si>
    <t>O_S24_contig_12577_consensus.p1</t>
  </si>
  <si>
    <t>O_S24_contig_12578_consensus.p1</t>
  </si>
  <si>
    <t>O_S24_contig_12579_consensus.p1</t>
  </si>
  <si>
    <t>ribosomal L7</t>
  </si>
  <si>
    <t>72.43%</t>
  </si>
  <si>
    <t>GO:0005515;GO:0016020;GO:0005840</t>
  </si>
  <si>
    <t>OG0005661</t>
  </si>
  <si>
    <t>O_S24_contig_1257_consensus.p1</t>
  </si>
  <si>
    <t>ATP-dependent RNA helicase DDX52</t>
  </si>
  <si>
    <t>OG0006768</t>
  </si>
  <si>
    <t>O_S24_contig_1257_consensus.p2</t>
  </si>
  <si>
    <t>O_S24_contig_12580_consensus.p1</t>
  </si>
  <si>
    <t>solute carrier family 26 member 6 isoform X5</t>
  </si>
  <si>
    <t>78.81%</t>
  </si>
  <si>
    <t>GO:0008272;GO:0008271;GO:0055085;GO:0016021</t>
  </si>
  <si>
    <t>OG0000410</t>
  </si>
  <si>
    <t>O_S24_contig_12581_consensus.p1</t>
  </si>
  <si>
    <t>84.97%</t>
  </si>
  <si>
    <t>OG0006984</t>
  </si>
  <si>
    <t>O_S24_contig_12583_consensus.p1</t>
  </si>
  <si>
    <t>annexin B11 isoform X1</t>
  </si>
  <si>
    <t>51.28%</t>
  </si>
  <si>
    <t>OG0016625</t>
  </si>
  <si>
    <t>O_S24_contig_12584_consensus.p1</t>
  </si>
  <si>
    <t>O_S24_contig_12585_consensus.p2</t>
  </si>
  <si>
    <t>O_S24_contig_12586_consensus.p2</t>
  </si>
  <si>
    <t>O_S24_contig_12587_consensus.p1</t>
  </si>
  <si>
    <t>O_S24_contig_12587_consensus.p3</t>
  </si>
  <si>
    <t>O_S24_contig_12589_consensus.p1</t>
  </si>
  <si>
    <t>O_S24_contig_1258_consensus.p1</t>
  </si>
  <si>
    <t>: cytosolic purine 5 -nucleotidase isoform X4</t>
  </si>
  <si>
    <t>97.21%</t>
  </si>
  <si>
    <t>OG0000385</t>
  </si>
  <si>
    <t>O_S24_contig_12591_consensus.p1</t>
  </si>
  <si>
    <t>O_S24_contig_12593_consensus.p1</t>
  </si>
  <si>
    <t>DNA polymerase</t>
  </si>
  <si>
    <t>70.26%</t>
  </si>
  <si>
    <t>OG0000138</t>
  </si>
  <si>
    <t>O_S24_contig_12595_consensus.p1</t>
  </si>
  <si>
    <t>83.18%</t>
  </si>
  <si>
    <t>O_S24_contig_12596_consensus.p1</t>
  </si>
  <si>
    <t>O_S24_contig_12597_consensus.p1</t>
  </si>
  <si>
    <t>calcium channel subunit alpha-1 isoform X2</t>
  </si>
  <si>
    <t>91.9%</t>
  </si>
  <si>
    <t>OG0021636</t>
  </si>
  <si>
    <t>O_S24_contig_12598_consensus.p1</t>
  </si>
  <si>
    <t>OG0031427</t>
  </si>
  <si>
    <t>O_S24_contig_12599_consensus.p1</t>
  </si>
  <si>
    <t>O_S24_contig_1259_consensus.p1</t>
  </si>
  <si>
    <t>GRB10-interacting GYF 2-like isoform X1</t>
  </si>
  <si>
    <t>80.9%</t>
  </si>
  <si>
    <t>OG0001825</t>
  </si>
  <si>
    <t>O_S24_contig_125_consensus.p1</t>
  </si>
  <si>
    <t>nuclease domain-containing 1</t>
  </si>
  <si>
    <t>92.94%</t>
  </si>
  <si>
    <t>GO:0090502;GO:0005737;GO:0051252;GO:0031047;GO:0016442;GO:0004521</t>
  </si>
  <si>
    <t>OG0008226</t>
  </si>
  <si>
    <t>O_S24_contig_12601_consensus.p1</t>
  </si>
  <si>
    <t>: peroxisome biogenesis factor 1</t>
  </si>
  <si>
    <t>50.27%</t>
  </si>
  <si>
    <t>O_S24_contig_12602_consensus.p1</t>
  </si>
  <si>
    <t>transcription factor gtl1</t>
  </si>
  <si>
    <t>OG0005666</t>
  </si>
  <si>
    <t>O_S24_contig_12603_consensus.p1</t>
  </si>
  <si>
    <t>91.11%</t>
  </si>
  <si>
    <t>GO:0005815;GO:0098535;GO:0098536;GO:0007099</t>
  </si>
  <si>
    <t>O_S24_contig_12604_consensus.p1</t>
  </si>
  <si>
    <t>-silencing transcription factor</t>
  </si>
  <si>
    <t>72.62%</t>
  </si>
  <si>
    <t>OG0025728</t>
  </si>
  <si>
    <t>O_S24_contig_12606_consensus.p1</t>
  </si>
  <si>
    <t>OG0000118</t>
  </si>
  <si>
    <t>O_S24_contig_12607_consensus.p1</t>
  </si>
  <si>
    <t>apolipo D-like</t>
  </si>
  <si>
    <t>OG0005438</t>
  </si>
  <si>
    <t>O_S24_contig_12608_consensus.p1</t>
  </si>
  <si>
    <t>TBC1 domain family member 22B</t>
  </si>
  <si>
    <t>OG0003519</t>
  </si>
  <si>
    <t>O_S24_contig_1260_consensus.p1</t>
  </si>
  <si>
    <t>exportin-1</t>
  </si>
  <si>
    <t>98.12%</t>
  </si>
  <si>
    <t>GO:0005634;GO:0051168;GO:0007165;GO:0006886;GO:0008536;GO:0005049</t>
  </si>
  <si>
    <t>OG0002176</t>
  </si>
  <si>
    <t>O_S24_contig_1260_consensus.p5</t>
  </si>
  <si>
    <t>O_S24_contig_12610_consensus.p1</t>
  </si>
  <si>
    <t>O_S24_contig_12612_consensus.p1</t>
  </si>
  <si>
    <t>O_S24_contig_12613_consensus.p1</t>
  </si>
  <si>
    <t>: RNA polymerase II subunit 5-mediating homolog</t>
  </si>
  <si>
    <t>OG0006502</t>
  </si>
  <si>
    <t>O_S24_contig_12614_consensus.p1</t>
  </si>
  <si>
    <t>: probable phospholipid-transporting ATPase VD</t>
  </si>
  <si>
    <t>OG0001695</t>
  </si>
  <si>
    <t>O_S24_contig_12617_consensus.p1</t>
  </si>
  <si>
    <t>: melanoma-associated antigen G1-like</t>
  </si>
  <si>
    <t>65.8%</t>
  </si>
  <si>
    <t>OG0003977</t>
  </si>
  <si>
    <t>O_S24_contig_12619_consensus.p1</t>
  </si>
  <si>
    <t>O_S24_contig_12619_consensus.p4</t>
  </si>
  <si>
    <t>O_S24_contig_1261_consensus.p1</t>
  </si>
  <si>
    <t>fatty acyl- reductase CG8306</t>
  </si>
  <si>
    <t>GO:0080019</t>
  </si>
  <si>
    <t>OG0008871</t>
  </si>
  <si>
    <t>O_S24_contig_12620_consensus.p1</t>
  </si>
  <si>
    <t>XP_008543193.1PREDICTED: uncharacterized protein LOC103568216 isoform X2</t>
  </si>
  <si>
    <t>72.8%</t>
  </si>
  <si>
    <t>O_S24_contig_12621_consensus.p2</t>
  </si>
  <si>
    <t>O_S24_contig_12622_consensus.p2</t>
  </si>
  <si>
    <t>O_S24_contig_12624_consensus.p1</t>
  </si>
  <si>
    <t>trans-1,2-dihydrobenzene-1,2-diol dehydrogenase-like</t>
  </si>
  <si>
    <t>84.59%</t>
  </si>
  <si>
    <t>OG0003694</t>
  </si>
  <si>
    <t>O_S24_contig_12625_consensus.p1</t>
  </si>
  <si>
    <t>O_S24_contig_12627_consensus.p3</t>
  </si>
  <si>
    <t>XP_015117122.1uncharacterized protein LOC107041195</t>
  </si>
  <si>
    <t>OG0003258</t>
  </si>
  <si>
    <t>O_S24_contig_12627_consensus.p1</t>
  </si>
  <si>
    <t>O_S24_contig_12628_consensus.p1</t>
  </si>
  <si>
    <t>OG0006507</t>
  </si>
  <si>
    <t>O_S24_contig_12629_consensus.p2</t>
  </si>
  <si>
    <t>resistant to fluoxetine 6</t>
  </si>
  <si>
    <t>70.69%</t>
  </si>
  <si>
    <t>OG0000124</t>
  </si>
  <si>
    <t>O_S24_contig_12629_consensus.p1</t>
  </si>
  <si>
    <t>67.95%</t>
  </si>
  <si>
    <t>O_S24_contig_1262_consensus.p1</t>
  </si>
  <si>
    <t>FH2 domain-containing 3 isoform X3</t>
  </si>
  <si>
    <t>98.56%</t>
  </si>
  <si>
    <t>OG0015606</t>
  </si>
  <si>
    <t>O_S24_contig_12630_consensus.p1</t>
  </si>
  <si>
    <t>scribble homolog isoform X2</t>
  </si>
  <si>
    <t>OG0007203</t>
  </si>
  <si>
    <t>O_S24_contig_12631_consensus.p2</t>
  </si>
  <si>
    <t>peroxisomal membrane PEX16</t>
  </si>
  <si>
    <t>OG0004567</t>
  </si>
  <si>
    <t>O_S24_contig_12631_consensus.p3</t>
  </si>
  <si>
    <t>O_S24_contig_12633_consensus.p1</t>
  </si>
  <si>
    <t>O_S24_contig_12634_consensus.p1</t>
  </si>
  <si>
    <t>-specific demethylase 3B isoform X3</t>
  </si>
  <si>
    <t>79.31%</t>
  </si>
  <si>
    <t>OG0004521</t>
  </si>
  <si>
    <t>O_S24_contig_12635_consensus.p1</t>
  </si>
  <si>
    <t>: zinc finger basonuclin-2-like</t>
  </si>
  <si>
    <t>82.8%</t>
  </si>
  <si>
    <t>OG0003224</t>
  </si>
  <si>
    <t>O_S24_contig_12636_consensus.p1</t>
  </si>
  <si>
    <t>O_S24_contig_12637_consensus.p3</t>
  </si>
  <si>
    <t>: heterogeneous nuclear ribonucleo 27C-like isoform X5</t>
  </si>
  <si>
    <t>OG0025646</t>
  </si>
  <si>
    <t>O_S24_contig_12638_consensus.p1</t>
  </si>
  <si>
    <t>O_S24_contig_12639_consensus.p1</t>
  </si>
  <si>
    <t>kDa in NOF-FB transposable partial</t>
  </si>
  <si>
    <t>57.76%</t>
  </si>
  <si>
    <t>O_S24_contig_12640_consensus.p2</t>
  </si>
  <si>
    <t>O_S24_contig_12643_consensus.p1</t>
  </si>
  <si>
    <t>and coiled-coil domain-containing 1</t>
  </si>
  <si>
    <t>89.9%</t>
  </si>
  <si>
    <t>O_S24_contig_12644_consensus.p1</t>
  </si>
  <si>
    <t>O_S24_contig_12645_consensus.p1</t>
  </si>
  <si>
    <t>-actin-uncapping LRRC16A isoform X3</t>
  </si>
  <si>
    <t>62.23%</t>
  </si>
  <si>
    <t>OG0001331</t>
  </si>
  <si>
    <t>O_S24_contig_12646_consensus.p1</t>
  </si>
  <si>
    <t>solute carrier family 41 member 1-like isoform X2</t>
  </si>
  <si>
    <t>93.24%</t>
  </si>
  <si>
    <t>GO:0098655;GO:0016021;GO:0008324</t>
  </si>
  <si>
    <t>OG0002489</t>
  </si>
  <si>
    <t>O_S24_contig_12648_consensus.p1</t>
  </si>
  <si>
    <t>[NMDA] receptor subunit</t>
  </si>
  <si>
    <t>89.81%</t>
  </si>
  <si>
    <t>GO:0034220;GO:0016021;GO:0007268;GO:0035235;GO:0004970;GO:0005886</t>
  </si>
  <si>
    <t>OG0005563</t>
  </si>
  <si>
    <t>O_S24_contig_12649_consensus.p1</t>
  </si>
  <si>
    <t>O_S24_contig_1264_consensus.p1</t>
  </si>
  <si>
    <t>shuttle craft isoform X1</t>
  </si>
  <si>
    <t>72.13%</t>
  </si>
  <si>
    <t>GO:0003676;GO:0005634;GO:0005667;GO:0003700;GO:0008270;GO:0006355;GO:0045449</t>
  </si>
  <si>
    <t>OG0005712</t>
  </si>
  <si>
    <t>O_S24_contig_1264_consensus.p5</t>
  </si>
  <si>
    <t>O_S24_contig_12651_consensus.p1</t>
  </si>
  <si>
    <t>O_S24_contig_12652_consensus.p1</t>
  </si>
  <si>
    <t>GO:0032040;GO:0005515;GO:0006364</t>
  </si>
  <si>
    <t>O_S24_contig_12653_consensus.p1</t>
  </si>
  <si>
    <t>O_S24_contig_12654_consensus.p1</t>
  </si>
  <si>
    <t>transposable element-derived 4-like</t>
  </si>
  <si>
    <t>57.71%</t>
  </si>
  <si>
    <t>OG0000842</t>
  </si>
  <si>
    <t>O_S24_contig_12657_consensus.p2</t>
  </si>
  <si>
    <t>O_S24_contig_12658_consensus.p1</t>
  </si>
  <si>
    <t>O_S24_contig_12659_consensus.p1</t>
  </si>
  <si>
    <t>-coumarate-- ligase 1 isoform X2</t>
  </si>
  <si>
    <t>72.87%</t>
  </si>
  <si>
    <t>O_S24_contig_12660_consensus.p1</t>
  </si>
  <si>
    <t>O_S24_contig_12662_consensus.p1</t>
  </si>
  <si>
    <t>primase small subunit</t>
  </si>
  <si>
    <t>GO:0003896;GO:0005657;GO:0006351;GO:0005730;GO:0006269</t>
  </si>
  <si>
    <t>EC:2.7.7.101</t>
  </si>
  <si>
    <t>OG0005819</t>
  </si>
  <si>
    <t>O_S24_contig_12663_consensus.p1</t>
  </si>
  <si>
    <t>XP_012256597.1uncharacterized protein LOC105686401</t>
  </si>
  <si>
    <t>47.99%</t>
  </si>
  <si>
    <t>OG0001172</t>
  </si>
  <si>
    <t>O_S24_contig_12665_consensus.p1</t>
  </si>
  <si>
    <t>insulin-like growth factor-binding complex acid labile subunit isoform X2</t>
  </si>
  <si>
    <t>59.5%</t>
  </si>
  <si>
    <t>OG0031428</t>
  </si>
  <si>
    <t>O_S24_contig_12667_consensus.p1</t>
  </si>
  <si>
    <t>O_S24_contig_12668_consensus.p1</t>
  </si>
  <si>
    <t>O_S24_contig_12669_consensus.p1</t>
  </si>
  <si>
    <t>: LZIC-like</t>
  </si>
  <si>
    <t>77.85%</t>
  </si>
  <si>
    <t>GO:0016342;GO:0008013</t>
  </si>
  <si>
    <t>OG0006220</t>
  </si>
  <si>
    <t>O_S24_contig_1266_consensus.p1</t>
  </si>
  <si>
    <t>O_S24_contig_12672_consensus.p1</t>
  </si>
  <si>
    <t>61.87%</t>
  </si>
  <si>
    <t>O_S24_contig_12675_consensus.p1</t>
  </si>
  <si>
    <t>: rho GTPase-activating 7 isoform X2</t>
  </si>
  <si>
    <t>51.38%</t>
  </si>
  <si>
    <t>OG0042433</t>
  </si>
  <si>
    <t>O_S24_contig_12676_consensus.p1</t>
  </si>
  <si>
    <t>OG0008637</t>
  </si>
  <si>
    <t>O_S24_contig_12677_consensus.p1</t>
  </si>
  <si>
    <t>: ER membrane complex subunit 1 isoform X2</t>
  </si>
  <si>
    <t>GO:0072546</t>
  </si>
  <si>
    <t>O_S24_contig_12678_consensus.p1</t>
  </si>
  <si>
    <t>XP_008550376.1PREDICTED: uncharacterized protein LOC103573184</t>
  </si>
  <si>
    <t>58%</t>
  </si>
  <si>
    <t>OG0005025</t>
  </si>
  <si>
    <t>O_S24_contig_12679_consensus.p1</t>
  </si>
  <si>
    <t>: probable dolichyl pyrophosphate Glc1Man9 c2 alpha-1,3-glucosyltransferase</t>
  </si>
  <si>
    <t>75.59%</t>
  </si>
  <si>
    <t>GO:0005789;GO:0006490;GO:0042283;GO:0016021;GO:0006486;GO:0005783</t>
  </si>
  <si>
    <t>EC:2.4.1.265</t>
  </si>
  <si>
    <t>OG0014515</t>
  </si>
  <si>
    <t>O_S24_contig_1267_consensus.p1</t>
  </si>
  <si>
    <t>factor U2AF 50 kDa subunit isoform X2</t>
  </si>
  <si>
    <t>99.09%</t>
  </si>
  <si>
    <t>OG0000679</t>
  </si>
  <si>
    <t>O_S24_contig_12680_consensus.p1</t>
  </si>
  <si>
    <t>: short-chain dehydrogenase reductase family 16C member 6-like</t>
  </si>
  <si>
    <t>71.03%</t>
  </si>
  <si>
    <t>OG0000073</t>
  </si>
  <si>
    <t>O_S24_contig_12684_consensus.p1</t>
  </si>
  <si>
    <t>OG0013775</t>
  </si>
  <si>
    <t>O_S24_contig_12686_consensus.p1</t>
  </si>
  <si>
    <t>pickled eggs isoform X2</t>
  </si>
  <si>
    <t>O_S24_contig_12687_consensus.p1</t>
  </si>
  <si>
    <t>-binding 1</t>
  </si>
  <si>
    <t>65.06%</t>
  </si>
  <si>
    <t>OG0003908</t>
  </si>
  <si>
    <t>O_S24_contig_12688_consensus.p4</t>
  </si>
  <si>
    <t>O_S24_contig_12689_consensus.p1</t>
  </si>
  <si>
    <t>O_S24_contig_1268_consensus.p2</t>
  </si>
  <si>
    <t>transporter Rh type A isoform X4</t>
  </si>
  <si>
    <t>89.75%</t>
  </si>
  <si>
    <t>GO:0008519;GO:0072488;GO:0016021</t>
  </si>
  <si>
    <t>OG0001066</t>
  </si>
  <si>
    <t>O_S24_contig_1268_consensus.p1</t>
  </si>
  <si>
    <t>: signal recognition particle receptor subunit alpha homolog isoform X1</t>
  </si>
  <si>
    <t>89.56%</t>
  </si>
  <si>
    <t>GO:0005525;GO:0006614;GO:0003924;GO:0005785;GO:0005047;GO:0005786</t>
  </si>
  <si>
    <t>OG0001941</t>
  </si>
  <si>
    <t>O_S24_contig_12690_consensus.p1</t>
  </si>
  <si>
    <t>: secretion-regulating guanine nucleotide exchange factor</t>
  </si>
  <si>
    <t>YP_004061597.1</t>
  </si>
  <si>
    <t>YP_004061597.1 hypothetical protein BpV1_167 [Bathycoccus sp. RCC1105 virus BpV1]</t>
  </si>
  <si>
    <t>OG0008695</t>
  </si>
  <si>
    <t>O_S24_contig_12691_consensus.p5</t>
  </si>
  <si>
    <t>O_S24_contig_12693_consensus.p3</t>
  </si>
  <si>
    <t>O_S24_contig_12696_consensus.p1</t>
  </si>
  <si>
    <t>: nose resistant to fluoxetine 6- partial</t>
  </si>
  <si>
    <t>O_S24_contig_12697_consensus.p1</t>
  </si>
  <si>
    <t>: histone H1-like</t>
  </si>
  <si>
    <t>69.86%</t>
  </si>
  <si>
    <t>GO:0003677;GO:0042025;GO:0000786;GO:0006334</t>
  </si>
  <si>
    <t>OG0000159</t>
  </si>
  <si>
    <t>O_S24_contig_1269_consensus.p1</t>
  </si>
  <si>
    <t>: OCIA domain-containing 1</t>
  </si>
  <si>
    <t>61.68%</t>
  </si>
  <si>
    <t>O_S24_contig_126_consensus.p1</t>
  </si>
  <si>
    <t>39.29%</t>
  </si>
  <si>
    <t>O_S24_contig_12702_consensus.p1</t>
  </si>
  <si>
    <t>O_S24_contig_12702_consensus.p3</t>
  </si>
  <si>
    <t>O_S24_contig_12703_consensus.p1</t>
  </si>
  <si>
    <t>finger 10</t>
  </si>
  <si>
    <t>59.74%</t>
  </si>
  <si>
    <t>OG0003350</t>
  </si>
  <si>
    <t>O_S24_contig_12706_consensus.p1</t>
  </si>
  <si>
    <t>-binding cassette sub-family G member 1</t>
  </si>
  <si>
    <t>96.05%</t>
  </si>
  <si>
    <t>OG0042434</t>
  </si>
  <si>
    <t>O_S24_contig_12707_consensus.p1</t>
  </si>
  <si>
    <t>ubiquitin-conjugating enzyme E2 T-like</t>
  </si>
  <si>
    <t>84.35%</t>
  </si>
  <si>
    <t>YP_003969734.1</t>
  </si>
  <si>
    <t>YP_003969734.1 putative ubiquitin-conjugating enzyme E2 [Cafeteria roenbergensis virus BV-PW1]</t>
  </si>
  <si>
    <t>OG0009762</t>
  </si>
  <si>
    <t>O_S24_contig_12708_consensus.p1</t>
  </si>
  <si>
    <t>zwilch homolog</t>
  </si>
  <si>
    <t>O_S24_contig_12709_consensus.p1</t>
  </si>
  <si>
    <t>zinc finger 768 isoform X2</t>
  </si>
  <si>
    <t>71.78%</t>
  </si>
  <si>
    <t>OG0006016</t>
  </si>
  <si>
    <t>O_S24_contig_12710_consensus.p1</t>
  </si>
  <si>
    <t>O_S24_contig_12711_consensus.p2</t>
  </si>
  <si>
    <t>O_S24_contig_12711_consensus.p1</t>
  </si>
  <si>
    <t>: methyltransferase 6</t>
  </si>
  <si>
    <t>88.16%</t>
  </si>
  <si>
    <t>OG0007394</t>
  </si>
  <si>
    <t>O_S24_contig_12713_consensus.p6</t>
  </si>
  <si>
    <t>O_S24_contig_12713_consensus.p3</t>
  </si>
  <si>
    <t>O_S24_contig_12714_consensus.p2</t>
  </si>
  <si>
    <t>O_S24_contig_12717_consensus.p1</t>
  </si>
  <si>
    <t>O_S24_contig_12717_consensus.p2</t>
  </si>
  <si>
    <t>O_S24_contig_12718_consensus.p1</t>
  </si>
  <si>
    <t>88.47%</t>
  </si>
  <si>
    <t>O_S24_contig_12719_consensus.p1</t>
  </si>
  <si>
    <t>O_S24_contig_1271_consensus.p1</t>
  </si>
  <si>
    <t>-ribosylation factor GTPase-activating 2 isoform X2</t>
  </si>
  <si>
    <t>GO:0005096</t>
  </si>
  <si>
    <t>OG0002732</t>
  </si>
  <si>
    <t>O_S24_contig_1271_consensus.p2</t>
  </si>
  <si>
    <t>: probable phosphatase 2C</t>
  </si>
  <si>
    <t>80.29%</t>
  </si>
  <si>
    <t>GO:0004722;GO:0008287;GO:0046872;GO:0006470</t>
  </si>
  <si>
    <t>YP_003986808.1</t>
  </si>
  <si>
    <t>YP_003986808.1 putative protein phosphatase 2C [Acanthamoeba polyphaga mimivirus]</t>
  </si>
  <si>
    <t>OG0003063</t>
  </si>
  <si>
    <t>O_S24_contig_1271_consensus.p13</t>
  </si>
  <si>
    <t>O_S24_contig_12720_consensus.p3</t>
  </si>
  <si>
    <t>O_S24_contig_12720_consensus.p5</t>
  </si>
  <si>
    <t>O_S24_contig_12721_consensus.p2</t>
  </si>
  <si>
    <t>OG0029203</t>
  </si>
  <si>
    <t>O_S24_contig_12721_consensus.p1</t>
  </si>
  <si>
    <t>O_S24_contig_12723_consensus.p1</t>
  </si>
  <si>
    <t>O_S24_contig_12729_consensus.p1</t>
  </si>
  <si>
    <t>OG0006121</t>
  </si>
  <si>
    <t>O_S24_contig_1272_consensus.p5</t>
  </si>
  <si>
    <t>transport Sec61 subunit gamma</t>
  </si>
  <si>
    <t>98.53%</t>
  </si>
  <si>
    <t>GO:0071806;GO:0006605;GO:0015450;GO:0016021;GO:0009941</t>
  </si>
  <si>
    <t>EC:7.4.2.3;EC:7.4.2.4</t>
  </si>
  <si>
    <t>OG0005397</t>
  </si>
  <si>
    <t>O_S24_contig_1272_consensus.p1</t>
  </si>
  <si>
    <t>activating transcription factor 3 isoform X1</t>
  </si>
  <si>
    <t>GO:0003677;GO:0005667;GO:0003700;GO:0045449;GO:0006357</t>
  </si>
  <si>
    <t>OG0003430</t>
  </si>
  <si>
    <t>O_S24_contig_12730_consensus.p1</t>
  </si>
  <si>
    <t>intracellular cholesterol transporter 2 homolog a</t>
  </si>
  <si>
    <t>61.18%</t>
  </si>
  <si>
    <t>OG0004359</t>
  </si>
  <si>
    <t>O_S24_contig_12733_consensus.p1</t>
  </si>
  <si>
    <t>: insulin gene enhancer ISL-1 isoform X2</t>
  </si>
  <si>
    <t>GO:0005634;GO:0006355;GO:0043565</t>
  </si>
  <si>
    <t>OG0031429</t>
  </si>
  <si>
    <t>O_S24_contig_12734_consensus.p1</t>
  </si>
  <si>
    <t>O_S24_contig_12736_consensus.p3</t>
  </si>
  <si>
    <t>77.55%</t>
  </si>
  <si>
    <t>GO:0016849;GO:0009190;GO:0035556</t>
  </si>
  <si>
    <t>OG0007369</t>
  </si>
  <si>
    <t>O_S24_contig_12736_consensus.p1</t>
  </si>
  <si>
    <t>cyclase type 10</t>
  </si>
  <si>
    <t>O_S24_contig_12737_consensus.p1</t>
  </si>
  <si>
    <t>: synaptic vesicle membrane VAT-1 homolog-like</t>
  </si>
  <si>
    <t>GO:0008270;GO:0016491;GO:0055114</t>
  </si>
  <si>
    <t>OG0042435</t>
  </si>
  <si>
    <t>O_S24_contig_12738_consensus.p1</t>
  </si>
  <si>
    <t>sodium hydrogen exchanger 9B2 isoform X3</t>
  </si>
  <si>
    <t>90.06%</t>
  </si>
  <si>
    <t>GO:0015299;GO:0016021;GO:1902600;GO:0006885</t>
  </si>
  <si>
    <t>OG0003076</t>
  </si>
  <si>
    <t>O_S24_contig_12739_consensus.p1</t>
  </si>
  <si>
    <t>O_S24_contig_1273_consensus.p1</t>
  </si>
  <si>
    <t>splicing factor 1-like isoform X1</t>
  </si>
  <si>
    <t>GO:0008270;GO:0045131;GO:0000398</t>
  </si>
  <si>
    <t>OG0001271</t>
  </si>
  <si>
    <t>O_S24_contig_12740_consensus.p1</t>
  </si>
  <si>
    <t>allergen 3-like</t>
  </si>
  <si>
    <t>48.6%</t>
  </si>
  <si>
    <t>OG0000373</t>
  </si>
  <si>
    <t>O_S24_contig_12743_consensus.p1</t>
  </si>
  <si>
    <t>O_S24_contig_12744_consensus.p1</t>
  </si>
  <si>
    <t>tyrosine- kinase Src64B isoform X1</t>
  </si>
  <si>
    <t>84.91%</t>
  </si>
  <si>
    <t>OG0021376</t>
  </si>
  <si>
    <t>O_S24_contig_12744_consensus.p2</t>
  </si>
  <si>
    <t>O_S24_contig_12745_consensus.p1</t>
  </si>
  <si>
    <t>XP_011875926.1PREDICTED: uncharacterized protein LOC105566483</t>
  </si>
  <si>
    <t>87.78%</t>
  </si>
  <si>
    <t>OG0030483</t>
  </si>
  <si>
    <t>O_S24_contig_12746_consensus.p3</t>
  </si>
  <si>
    <t>O_S24_contig_12748_consensus.p2</t>
  </si>
  <si>
    <t>OG0042436</t>
  </si>
  <si>
    <t>O_S24_contig_12749_consensus.p1</t>
  </si>
  <si>
    <t>XP_008545914.1PREDICTED: uncharacterized protein LOC103570087 isoform X2</t>
  </si>
  <si>
    <t>98.16%</t>
  </si>
  <si>
    <t>OG0007556</t>
  </si>
  <si>
    <t>O_S24_contig_1274_consensus.p1</t>
  </si>
  <si>
    <t>recognition particle 54 kDa</t>
  </si>
  <si>
    <t>98.09%</t>
  </si>
  <si>
    <t>GO:0005525;GO:0006614;GO:0048500;GO:0003924</t>
  </si>
  <si>
    <t>OG0013711</t>
  </si>
  <si>
    <t>O_S24_contig_12750_consensus.p1</t>
  </si>
  <si>
    <t>O_S24_contig_12750_consensus.p2</t>
  </si>
  <si>
    <t>O_S24_contig_12754_consensus.p1</t>
  </si>
  <si>
    <t>XP_014298553.1PREDICTED: uncharacterized protein LOC103578683, partial</t>
  </si>
  <si>
    <t>94.06%</t>
  </si>
  <si>
    <t>O_S24_contig_12755_consensus.p1</t>
  </si>
  <si>
    <t>82.14%</t>
  </si>
  <si>
    <t>O_S24_contig_12756_consensus.p1</t>
  </si>
  <si>
    <t>OG0042437</t>
  </si>
  <si>
    <t>O_S24_contig_12757_consensus.p1</t>
  </si>
  <si>
    <t>alpha-1(XV) chain</t>
  </si>
  <si>
    <t>93.18%</t>
  </si>
  <si>
    <t>GO:0005581</t>
  </si>
  <si>
    <t>O_S24_contig_12758_consensus.p1</t>
  </si>
  <si>
    <t>XP_014614956.1PREDICTED: uncharacterized protein LOC106792938</t>
  </si>
  <si>
    <t>YP_009665827.1</t>
  </si>
  <si>
    <t>YP_009665827.1 hypothetical protein CsmBV13.10 [Diolcogaster facetosa bracovirus]</t>
  </si>
  <si>
    <t>OG0000145</t>
  </si>
  <si>
    <t>O_S24_contig_1275_consensus.p11</t>
  </si>
  <si>
    <t>O_S24_contig_1275_consensus.p1</t>
  </si>
  <si>
    <t>: disco-interacting 2 isoform X9</t>
  </si>
  <si>
    <t>98.85%</t>
  </si>
  <si>
    <t>OG0000661</t>
  </si>
  <si>
    <t>O_S24_contig_1275_consensus.p6</t>
  </si>
  <si>
    <t>O_S24_contig_12760_consensus.p1</t>
  </si>
  <si>
    <t>92.52%</t>
  </si>
  <si>
    <t>OG0014415</t>
  </si>
  <si>
    <t>O_S24_contig_12761_consensus.p1</t>
  </si>
  <si>
    <t>: membrane magnesium transporter 1</t>
  </si>
  <si>
    <t>94.29%</t>
  </si>
  <si>
    <t>OG0003500</t>
  </si>
  <si>
    <t>O_S24_contig_12762_consensus.p2</t>
  </si>
  <si>
    <t>O_S24_contig_12764_consensus.p1</t>
  </si>
  <si>
    <t>O_S24_contig_12765_consensus.p1</t>
  </si>
  <si>
    <t>OG0002530</t>
  </si>
  <si>
    <t>O_S24_contig_12766_consensus.p1</t>
  </si>
  <si>
    <t>XP_024946212.1uncharacterized protein LOC112495168, partial</t>
  </si>
  <si>
    <t>O_S24_contig_12766_consensus.p2</t>
  </si>
  <si>
    <t>O_S24_contig_12766_consensus.p3</t>
  </si>
  <si>
    <t>XP_015116124.1uncharacterized protein LOC107040518</t>
  </si>
  <si>
    <t>O_S24_contig_12767_consensus.p1</t>
  </si>
  <si>
    <t>O_S24_contig_12768_consensus.p1</t>
  </si>
  <si>
    <t>domain-containing 3</t>
  </si>
  <si>
    <t>97.19%</t>
  </si>
  <si>
    <t>OG0009195</t>
  </si>
  <si>
    <t>O_S24_contig_12769_consensus.p1</t>
  </si>
  <si>
    <t>O_S24_contig_1276_consensus.p1</t>
  </si>
  <si>
    <t>delta(4)-desaturase DES1</t>
  </si>
  <si>
    <t>Helicoverpa armigera</t>
  </si>
  <si>
    <t>98.82%</t>
  </si>
  <si>
    <t>GO:0042284;GO:0016021;GO:0055114;GO:0030148</t>
  </si>
  <si>
    <t>YP_293815.1</t>
  </si>
  <si>
    <t>YP_293815.1 putative fatty acid desaturase [Emiliania huxleyi virus 86]</t>
  </si>
  <si>
    <t>OG0004681</t>
  </si>
  <si>
    <t>O_S24_contig_12770_consensus.p1</t>
  </si>
  <si>
    <t>O_S24_contig_12770_consensus.p2</t>
  </si>
  <si>
    <t>OG0000360</t>
  </si>
  <si>
    <t>O_S24_contig_12771_consensus.p1</t>
  </si>
  <si>
    <t>OG0004024</t>
  </si>
  <si>
    <t>O_S24_contig_12772_consensus.p1</t>
  </si>
  <si>
    <t>O_S24_contig_12773_consensus.p2</t>
  </si>
  <si>
    <t>O_S24_contig_12775_consensus.p1</t>
  </si>
  <si>
    <t>: regucalcin-like</t>
  </si>
  <si>
    <t>83.11%</t>
  </si>
  <si>
    <t>GO:0005509;GO:0050790;GO:0030234</t>
  </si>
  <si>
    <t>OG0000497</t>
  </si>
  <si>
    <t>O_S24_contig_12776_consensus.p1</t>
  </si>
  <si>
    <t>3 -phosphoadenosine 5 -phosphosulfate synthase</t>
  </si>
  <si>
    <t>GO:0005524;GO:0004020;GO:0004781;GO:0016310;GO:0006144;GO:0000103</t>
  </si>
  <si>
    <t>EC:2.7.7.4;EC:2.7.1.25</t>
  </si>
  <si>
    <t>OG0001754</t>
  </si>
  <si>
    <t>O_S24_contig_12777_consensus.p1</t>
  </si>
  <si>
    <t>and coiled-body phospho 1 isoform X2</t>
  </si>
  <si>
    <t>O_S24_contig_12777_consensus.p2</t>
  </si>
  <si>
    <t>O_S24_contig_12779_consensus.p1</t>
  </si>
  <si>
    <t>forkhead box P1 isoform X9</t>
  </si>
  <si>
    <t>OG0000203</t>
  </si>
  <si>
    <t>O_S24_contig_1277_consensus.p1</t>
  </si>
  <si>
    <t>proteasome non-ATPase regulatory subunit 1</t>
  </si>
  <si>
    <t>96.42%</t>
  </si>
  <si>
    <t>OG0004142</t>
  </si>
  <si>
    <t>O_S24_contig_12780_consensus.p1</t>
  </si>
  <si>
    <t>82.58%</t>
  </si>
  <si>
    <t>O_S24_contig_12781_consensus.p1</t>
  </si>
  <si>
    <t>O_S24_contig_12782_consensus.p2</t>
  </si>
  <si>
    <t>O_S24_contig_12783_consensus.p1</t>
  </si>
  <si>
    <t>: tubulin epsilon chain-like</t>
  </si>
  <si>
    <t>91.78%</t>
  </si>
  <si>
    <t>GO:0005525;GO:0003924;GO:0005874;GO:0007017</t>
  </si>
  <si>
    <t>OG0004389</t>
  </si>
  <si>
    <t>O_S24_contig_12784_consensus.p1</t>
  </si>
  <si>
    <t>isoform X5</t>
  </si>
  <si>
    <t>OG0000087</t>
  </si>
  <si>
    <t>O_S24_contig_12785_consensus.p3</t>
  </si>
  <si>
    <t>transamidase component PIG-S</t>
  </si>
  <si>
    <t>90.2%</t>
  </si>
  <si>
    <t>GO:0016255;GO:0042765</t>
  </si>
  <si>
    <t>OG0019105</t>
  </si>
  <si>
    <t>O_S24_contig_12786_consensus.p1</t>
  </si>
  <si>
    <t>Myeloid differentiation primary response 88</t>
  </si>
  <si>
    <t>57.06%</t>
  </si>
  <si>
    <t>OG0005908</t>
  </si>
  <si>
    <t>O_S24_contig_12788_consensus.p1</t>
  </si>
  <si>
    <t>tRNA synthase complex-interacting multifunctional 2 isoform X1</t>
  </si>
  <si>
    <t>68.7%</t>
  </si>
  <si>
    <t>O_S24_contig_1278_consensus.p2</t>
  </si>
  <si>
    <t>dolichyl pyrophosphate Glc1Man9 c2 alpha-1,3-glucosyltransferase</t>
  </si>
  <si>
    <t>GO:0005789;GO:0006490;GO:0042283;GO:0005783</t>
  </si>
  <si>
    <t>OG0003633</t>
  </si>
  <si>
    <t>O_S24_contig_1278_consensus.p1</t>
  </si>
  <si>
    <t>: mitotic spindle assembly checkpoint MAD1</t>
  </si>
  <si>
    <t>77.18%</t>
  </si>
  <si>
    <t>GO:0007094</t>
  </si>
  <si>
    <t>OG0008565</t>
  </si>
  <si>
    <t>O_S24_contig_12790_consensus.p1</t>
  </si>
  <si>
    <t>triglyceride transfer large subunit isoform X2</t>
  </si>
  <si>
    <t>86.16%</t>
  </si>
  <si>
    <t>GO:0005548;GO:0015914</t>
  </si>
  <si>
    <t>OG0004128</t>
  </si>
  <si>
    <t>O_S24_contig_12791_consensus.p1</t>
  </si>
  <si>
    <t>OG0002989</t>
  </si>
  <si>
    <t>O_S24_contig_12793_consensus.p1</t>
  </si>
  <si>
    <t>O_S24_contig_12795_consensus.p2</t>
  </si>
  <si>
    <t>O_S24_contig_12796_consensus.p1</t>
  </si>
  <si>
    <t>isoform X7</t>
  </si>
  <si>
    <t>OG0000256</t>
  </si>
  <si>
    <t>O_S24_contig_1279_consensus.p3</t>
  </si>
  <si>
    <t>O_S24_contig_1279_consensus.p1</t>
  </si>
  <si>
    <t>synthase-like isoform X3</t>
  </si>
  <si>
    <t>87.84%</t>
  </si>
  <si>
    <t>OG0002510</t>
  </si>
  <si>
    <t>O_S24_contig_127_consensus.p1</t>
  </si>
  <si>
    <t>60S ribosomal L8</t>
  </si>
  <si>
    <t>GO:0003723;GO:0003735;GO:0042254;GO:0015934;GO:0006412</t>
  </si>
  <si>
    <t>OG0004658</t>
  </si>
  <si>
    <t>O_S24_contig_12800_consensus.p2</t>
  </si>
  <si>
    <t>OG0005561</t>
  </si>
  <si>
    <t>O_S24_contig_12800_consensus.p1</t>
  </si>
  <si>
    <t>O_S24_contig_12801_consensus.p2</t>
  </si>
  <si>
    <t>O_S24_contig_12802_consensus.p2</t>
  </si>
  <si>
    <t>O_S24_contig_12802_consensus.p4</t>
  </si>
  <si>
    <t>O_S24_contig_12803_consensus.p1</t>
  </si>
  <si>
    <t>of very long chain fatty acids AAEL008004</t>
  </si>
  <si>
    <t>YP_009046048.1</t>
  </si>
  <si>
    <t>YP_009046048.1 GNS1/SUR4 [Penguinpox virus]</t>
  </si>
  <si>
    <t>OG0006583</t>
  </si>
  <si>
    <t>O_S24_contig_12804_consensus.p1</t>
  </si>
  <si>
    <t>XP_015125099.1putative RNA-binding protein EEED8.10</t>
  </si>
  <si>
    <t>45.92%</t>
  </si>
  <si>
    <t>O_S24_contig_12805_consensus.p1</t>
  </si>
  <si>
    <t>synthase chs-2 isoform X2</t>
  </si>
  <si>
    <t>91.62%</t>
  </si>
  <si>
    <t>O_S24_contig_12806_consensus.p1</t>
  </si>
  <si>
    <t>OG0042438</t>
  </si>
  <si>
    <t>O_S24_contig_12807_consensus.p1</t>
  </si>
  <si>
    <t>KZC03956.1Neurotrypsin</t>
  </si>
  <si>
    <t>81.58%</t>
  </si>
  <si>
    <t>GO:0008061;GO:0005515;GO:0007165;GO:0016020;GO:0006030;GO:0006508;GO:0004252;GO:0005044;GO:0005576;GO:0006897</t>
  </si>
  <si>
    <t>OG0001222</t>
  </si>
  <si>
    <t>O_S24_contig_12808_consensus.p1</t>
  </si>
  <si>
    <t>O_S24_contig_1280_consensus.p1</t>
  </si>
  <si>
    <t>: A disintegrin and metallo ase with thrombospondin motifs 1-like</t>
  </si>
  <si>
    <t>41.81%</t>
  </si>
  <si>
    <t>O_S24_contig_12811_consensus.p1</t>
  </si>
  <si>
    <t>cysteine ase 1</t>
  </si>
  <si>
    <t>O_S24_contig_12812_consensus.p1</t>
  </si>
  <si>
    <t>GO:0046486;GO:0004609;GO:0008654;GO:0006563;GO:0006544;GO:0006566</t>
  </si>
  <si>
    <t>EC:4.1.1.65</t>
  </si>
  <si>
    <t>OG0002625</t>
  </si>
  <si>
    <t>O_S24_contig_12813_consensus.p1</t>
  </si>
  <si>
    <t>XP_014299544.1PREDICTED: uncharacterized protein LOC106694050</t>
  </si>
  <si>
    <t>88.37%</t>
  </si>
  <si>
    <t>GO:0003676;GO:0016021</t>
  </si>
  <si>
    <t>O_S24_contig_12814_consensus.p1</t>
  </si>
  <si>
    <t>-STAMP domain-containing 1</t>
  </si>
  <si>
    <t>78.31%</t>
  </si>
  <si>
    <t>OG0025729</t>
  </si>
  <si>
    <t>O_S24_contig_12815_consensus.p1</t>
  </si>
  <si>
    <t>carboxykinase [GTP]</t>
  </si>
  <si>
    <t>89.96%</t>
  </si>
  <si>
    <t>GO:0005525;GO:0006094;GO:0004613;GO:0006099;GO:0016310;GO:0016301</t>
  </si>
  <si>
    <t>EC:4.1.1.32</t>
  </si>
  <si>
    <t>OG0007060</t>
  </si>
  <si>
    <t>O_S24_contig_12818_consensus.p1</t>
  </si>
  <si>
    <t>XP_008216912.2uncharacterized protein LOC100119712</t>
  </si>
  <si>
    <t>51.77%</t>
  </si>
  <si>
    <t>O_S24_contig_12822_consensus.p1</t>
  </si>
  <si>
    <t>: serine-rich adhesin for platelets</t>
  </si>
  <si>
    <t>55.56%</t>
  </si>
  <si>
    <t>O_S24_contig_12824_consensus.p1</t>
  </si>
  <si>
    <t>58.05%</t>
  </si>
  <si>
    <t>OG0004242</t>
  </si>
  <si>
    <t>O_S24_contig_12825_consensus.p2</t>
  </si>
  <si>
    <t>O_S24_contig_12827_consensus.p1</t>
  </si>
  <si>
    <t>nuclear pore complex Nup98-Nup96 isoform X1</t>
  </si>
  <si>
    <t>66.02%</t>
  </si>
  <si>
    <t>GO:0006913;GO:0017056;GO:0005643</t>
  </si>
  <si>
    <t>OG0000868</t>
  </si>
  <si>
    <t>O_S24_contig_12828_consensus.p1</t>
  </si>
  <si>
    <t>: PDZ and LIM domain 3 isoform X2</t>
  </si>
  <si>
    <t>OG0000262</t>
  </si>
  <si>
    <t>O_S24_contig_12829_consensus.p1</t>
  </si>
  <si>
    <t>OG0002741</t>
  </si>
  <si>
    <t>O_S24_contig_1282_consensus.p6</t>
  </si>
  <si>
    <t>O_S24_contig_1282_consensus.p1</t>
  </si>
  <si>
    <t>polypeptide N-acetylgalactosaminyltransferase 5 isoform X1</t>
  </si>
  <si>
    <t>93.11%</t>
  </si>
  <si>
    <t>OG0004898</t>
  </si>
  <si>
    <t>O_S24_contig_12830_consensus.p2</t>
  </si>
  <si>
    <t>O_S24_contig_12830_consensus.p3</t>
  </si>
  <si>
    <t>O_S24_contig_12831_consensus.p1</t>
  </si>
  <si>
    <t>KAF4419107.1hypothetical protein FACUT_11565</t>
  </si>
  <si>
    <t>Fusarium acutatum</t>
  </si>
  <si>
    <t>56.7%</t>
  </si>
  <si>
    <t>OG0031430</t>
  </si>
  <si>
    <t>O_S24_contig_12833_consensus.p3</t>
  </si>
  <si>
    <t>O_S24_contig_12835_consensus.p1</t>
  </si>
  <si>
    <t>endochitinase A</t>
  </si>
  <si>
    <t>60.26%</t>
  </si>
  <si>
    <t>OG0025730</t>
  </si>
  <si>
    <t>O_S24_contig_12838_consensus.p1</t>
  </si>
  <si>
    <t>80.51%</t>
  </si>
  <si>
    <t>GO:0007165;GO:0060090</t>
  </si>
  <si>
    <t>O_S24_contig_12839_consensus.p1</t>
  </si>
  <si>
    <t>: lap4 isoform X2</t>
  </si>
  <si>
    <t>77.23%</t>
  </si>
  <si>
    <t>OG0010795</t>
  </si>
  <si>
    <t>O_S24_contig_1283_consensus.p1</t>
  </si>
  <si>
    <t>YP_009173309.1</t>
  </si>
  <si>
    <t>YP_009173309.1 ubiquitin conjugating enzyme E2 [Chrysochromulina ericina virus]</t>
  </si>
  <si>
    <t>OG0004753</t>
  </si>
  <si>
    <t>O_S24_contig_12840_consensus.p1</t>
  </si>
  <si>
    <t>XP_008548835.1PREDICTED: uncharacterized protein LOC103572153 isoform X2</t>
  </si>
  <si>
    <t>70.93%</t>
  </si>
  <si>
    <t>OG0005544</t>
  </si>
  <si>
    <t>O_S24_contig_12842_consensus.p1</t>
  </si>
  <si>
    <t>morphogenetic 4</t>
  </si>
  <si>
    <t>80.06%</t>
  </si>
  <si>
    <t>GO:0008283;GO:0008083;GO:0007165;GO:0016020;GO:0040007</t>
  </si>
  <si>
    <t>OG0010066</t>
  </si>
  <si>
    <t>O_S24_contig_12843_consensus.p1</t>
  </si>
  <si>
    <t>O_S24_contig_12845_consensus.p2</t>
  </si>
  <si>
    <t>O_S24_contig_12848_consensus.p1</t>
  </si>
  <si>
    <t>isoforms A H I S isoform X4</t>
  </si>
  <si>
    <t>OG0009833</t>
  </si>
  <si>
    <t>O_S24_contig_12848_consensus.p2</t>
  </si>
  <si>
    <t>O_S24_contig_12849_consensus.p1</t>
  </si>
  <si>
    <t>- and flagella-associated 36 isoform X1</t>
  </si>
  <si>
    <t>80.16%</t>
  </si>
  <si>
    <t>OG0003284</t>
  </si>
  <si>
    <t>O_S24_contig_12849_consensus.p2</t>
  </si>
  <si>
    <t>O_S24_contig_1284_consensus.p3</t>
  </si>
  <si>
    <t>O_S24_contig_1284_consensus.p1</t>
  </si>
  <si>
    <t>OG0002429</t>
  </si>
  <si>
    <t>O_S24_contig_12850_consensus.p2</t>
  </si>
  <si>
    <t>O_S24_contig_12851_consensus.p1</t>
  </si>
  <si>
    <t>O_S24_contig_12852_consensus.p1</t>
  </si>
  <si>
    <t>O_S24_contig_12854_consensus.p1</t>
  </si>
  <si>
    <t>receptor-type tyrosine- phosphatase eta</t>
  </si>
  <si>
    <t>GO:0004721;GO:0005515;GO:0016020;GO:0006470</t>
  </si>
  <si>
    <t>EC:3.1.3.16</t>
  </si>
  <si>
    <t>O_S24_contig_12855_consensus.p1</t>
  </si>
  <si>
    <t>O_S24_contig_12856_consensus.p1</t>
  </si>
  <si>
    <t>81.29%</t>
  </si>
  <si>
    <t>O_S24_contig_12857_consensus.p1</t>
  </si>
  <si>
    <t>OXU25214.1hypothetical protein TSAR_003005</t>
  </si>
  <si>
    <t>70.59%</t>
  </si>
  <si>
    <t>OG0000075</t>
  </si>
  <si>
    <t>O_S24_contig_1285_consensus.p1</t>
  </si>
  <si>
    <t>alanine aminotransferase 1</t>
  </si>
  <si>
    <t>93.17%</t>
  </si>
  <si>
    <t>OG0001723</t>
  </si>
  <si>
    <t>O_S24_contig_12860_consensus.p1</t>
  </si>
  <si>
    <t>glutathione S-transferase 1-1-like</t>
  </si>
  <si>
    <t>GO:0006803;GO:0005515;GO:0005737;GO:0006749;GO:0004364</t>
  </si>
  <si>
    <t>OG0001473</t>
  </si>
  <si>
    <t>O_S24_contig_12861_consensus.p1</t>
  </si>
  <si>
    <t>O_S24_contig_12862_consensus.p1</t>
  </si>
  <si>
    <t>-ray repair cross-complementing 5-like</t>
  </si>
  <si>
    <t>50.73%</t>
  </si>
  <si>
    <t>GO:0003677;GO:0006303</t>
  </si>
  <si>
    <t>OG0003217</t>
  </si>
  <si>
    <t>O_S24_contig_12863_consensus.p1</t>
  </si>
  <si>
    <t>O_S24_contig_12864_consensus.p1</t>
  </si>
  <si>
    <t>Klp61F isoform X1</t>
  </si>
  <si>
    <t>49.72%</t>
  </si>
  <si>
    <t>O_S24_contig_12865_consensus.p1</t>
  </si>
  <si>
    <t>O_S24_contig_12867_consensus.p1</t>
  </si>
  <si>
    <t>61.57%</t>
  </si>
  <si>
    <t>O_S24_contig_12868_consensus.p1</t>
  </si>
  <si>
    <t>O_S24_contig_1286_consensus.p1</t>
  </si>
  <si>
    <t>-type proton ATPase subunit B</t>
  </si>
  <si>
    <t>99.6%</t>
  </si>
  <si>
    <t>GO:0005524;GO:0046034;GO:1902600;GO:0033180</t>
  </si>
  <si>
    <t>OG0006791</t>
  </si>
  <si>
    <t>O_S24_contig_12871_consensus.p2</t>
  </si>
  <si>
    <t>O_S24_contig_12872_consensus.p1</t>
  </si>
  <si>
    <t>O_S24_contig_12873_consensus.p1</t>
  </si>
  <si>
    <t>OG0000179</t>
  </si>
  <si>
    <t>O_S24_contig_12875_consensus.p2</t>
  </si>
  <si>
    <t>-3 isoform X16</t>
  </si>
  <si>
    <t>OG0021637</t>
  </si>
  <si>
    <t>O_S24_contig_12876_consensus.p1</t>
  </si>
  <si>
    <t>OG0042439</t>
  </si>
  <si>
    <t>O_S24_contig_12878_consensus.p1</t>
  </si>
  <si>
    <t>: fibroblast growth factor 18</t>
  </si>
  <si>
    <t>GO:0008283;GO:0008083;GO:0016021;GO:0008543;GO:0005576;GO:0040007;GO:0005104</t>
  </si>
  <si>
    <t>OG0004016</t>
  </si>
  <si>
    <t>O_S24_contig_12879_consensus.p1</t>
  </si>
  <si>
    <t>O_S24_contig_12879_consensus.p2</t>
  </si>
  <si>
    <t>O_S24_contig_1287_consensus.p13</t>
  </si>
  <si>
    <t>O_S24_contig_1287_consensus.p1</t>
  </si>
  <si>
    <t>nipped-B B</t>
  </si>
  <si>
    <t>80.79%</t>
  </si>
  <si>
    <t>GO:0005634;GO:0010468;GO:0003682;GO:0000785;GO:0007049</t>
  </si>
  <si>
    <t>OG0004959</t>
  </si>
  <si>
    <t>O_S24_contig_1287_consensus.p7</t>
  </si>
  <si>
    <t>O_S24_contig_12881_consensus.p1</t>
  </si>
  <si>
    <t>OG0021047</t>
  </si>
  <si>
    <t>O_S24_contig_12882_consensus.p3</t>
  </si>
  <si>
    <t>OG0017162</t>
  </si>
  <si>
    <t>O_S24_contig_12882_consensus.p1</t>
  </si>
  <si>
    <t>uncharacterized transposon-derived</t>
  </si>
  <si>
    <t>GO:0090304;GO:0003824</t>
  </si>
  <si>
    <t>O_S24_contig_12884_consensus.p3</t>
  </si>
  <si>
    <t>O_S24_contig_12884_consensus.p1</t>
  </si>
  <si>
    <t>XP_011306313.1PREDICTED: uncharacterized protein LOC105268444</t>
  </si>
  <si>
    <t>OG0021247</t>
  </si>
  <si>
    <t>O_S24_contig_12885_consensus.p1</t>
  </si>
  <si>
    <t>: 5 -nucleotidase domain-containing 3 isoform X2</t>
  </si>
  <si>
    <t>93.31%</t>
  </si>
  <si>
    <t>OG0004123</t>
  </si>
  <si>
    <t>O_S24_contig_12886_consensus.p1</t>
  </si>
  <si>
    <t>O_S24_contig_12887_consensus.p2</t>
  </si>
  <si>
    <t>O_S24_contig_12888_consensus.p1</t>
  </si>
  <si>
    <t>transmembrane 177-like</t>
  </si>
  <si>
    <t>O_S24_contig_1288_consensus.p3</t>
  </si>
  <si>
    <t>O_S24_contig_1288_consensus.p2</t>
  </si>
  <si>
    <t>: whirlin</t>
  </si>
  <si>
    <t>96.43%</t>
  </si>
  <si>
    <t>OG0040523</t>
  </si>
  <si>
    <t>O_S24_contig_12891_consensus.p1</t>
  </si>
  <si>
    <t>O_S24_contig_12892_consensus.p1</t>
  </si>
  <si>
    <t>threonine- phosphatase 4 regulatory subunit 4 isoform X1</t>
  </si>
  <si>
    <t>57.29%</t>
  </si>
  <si>
    <t>OG0002361</t>
  </si>
  <si>
    <t>O_S24_contig_12893_consensus.p1</t>
  </si>
  <si>
    <t>O_S24_contig_12894_consensus.p1</t>
  </si>
  <si>
    <t>XP_011858259.1PREDICTED: uncharacterized protein LOC105555829</t>
  </si>
  <si>
    <t>60.58%</t>
  </si>
  <si>
    <t>OG0004525</t>
  </si>
  <si>
    <t>O_S24_contig_12894_consensus.p2</t>
  </si>
  <si>
    <t>XP_011873262.1PREDICTED: uncharacterized protein LOC105565039</t>
  </si>
  <si>
    <t>O_S24_contig_12896_consensus.p1</t>
  </si>
  <si>
    <t>O_S24_contig_12898_consensus.p1</t>
  </si>
  <si>
    <t>O_S24_contig_1289_consensus.p1</t>
  </si>
  <si>
    <t>: nitric oxide-associated 1</t>
  </si>
  <si>
    <t>1.9e-314</t>
  </si>
  <si>
    <t>74.4%</t>
  </si>
  <si>
    <t>OG0005905</t>
  </si>
  <si>
    <t>O_S24_contig_128_consensus.p3</t>
  </si>
  <si>
    <t>O_S24_contig_128_consensus.p1</t>
  </si>
  <si>
    <t>complex subunit OSTC</t>
  </si>
  <si>
    <t>GO:0008250;GO:0006486</t>
  </si>
  <si>
    <t>OG0005616</t>
  </si>
  <si>
    <t>O_S24_contig_12900_consensus.p1</t>
  </si>
  <si>
    <t>OG0008688</t>
  </si>
  <si>
    <t>O_S24_contig_12901_consensus.p1</t>
  </si>
  <si>
    <t>arf-GAP with Rho-GAP ANK repeat and PH domain-containing 1</t>
  </si>
  <si>
    <t>GO:0005547;GO:0007165;GO:0005096;GO:0043547</t>
  </si>
  <si>
    <t>O_S24_contig_12902_consensus.p1</t>
  </si>
  <si>
    <t>multidrug resistance-associated lethal(2)03659</t>
  </si>
  <si>
    <t>O_S24_contig_12905_consensus.p3</t>
  </si>
  <si>
    <t>carboxylesterase 2</t>
  </si>
  <si>
    <t>OG0010295</t>
  </si>
  <si>
    <t>O_S24_contig_12905_consensus.p2</t>
  </si>
  <si>
    <t>pyrethroid hydrolase Ces2a</t>
  </si>
  <si>
    <t>98.4%</t>
  </si>
  <si>
    <t>O_S24_contig_12906_consensus.p4</t>
  </si>
  <si>
    <t>O_S24_contig_12906_consensus.p1</t>
  </si>
  <si>
    <t>: ephrin-B2 isoform X1</t>
  </si>
  <si>
    <t>OG0007317</t>
  </si>
  <si>
    <t>O_S24_contig_12908_consensus.p1</t>
  </si>
  <si>
    <t>phospholipase B-like lamina ancestor</t>
  </si>
  <si>
    <t>61.22%</t>
  </si>
  <si>
    <t>GO:0009395;GO:0004620</t>
  </si>
  <si>
    <t>OG0003736</t>
  </si>
  <si>
    <t>O_S24_contig_12909_consensus.p1</t>
  </si>
  <si>
    <t>O_S24_contig_1290_consensus.p1</t>
  </si>
  <si>
    <t>O_S24_contig_12910_consensus.p1</t>
  </si>
  <si>
    <t>OG0006942</t>
  </si>
  <si>
    <t>O_S24_contig_12911_consensus.p1</t>
  </si>
  <si>
    <t>96.41%</t>
  </si>
  <si>
    <t>GO:0005604;GO:0005581;GO:0005198;GO:0007155</t>
  </si>
  <si>
    <t>O_S24_contig_12912_consensus.p1</t>
  </si>
  <si>
    <t>: disco-interacting 2 homolog A isoform X6</t>
  </si>
  <si>
    <t>80.77%</t>
  </si>
  <si>
    <t>OG0010721</t>
  </si>
  <si>
    <t>O_S24_contig_12912_consensus.p5</t>
  </si>
  <si>
    <t>O_S24_contig_12914_consensus.p1</t>
  </si>
  <si>
    <t>GO:0003735;GO:0042254;GO:0005840;GO:0019843;GO:0006412</t>
  </si>
  <si>
    <t>OG0006867</t>
  </si>
  <si>
    <t>O_S24_contig_12915_consensus.p1</t>
  </si>
  <si>
    <t>: disks large 1 tumor suppressor isoform X8</t>
  </si>
  <si>
    <t>93.05%</t>
  </si>
  <si>
    <t>OG0003498</t>
  </si>
  <si>
    <t>O_S24_contig_12916_consensus.p1</t>
  </si>
  <si>
    <t>: cleavage and polyadenylation specificity factor subunit 6-like</t>
  </si>
  <si>
    <t>61.48%</t>
  </si>
  <si>
    <t>OG0004397</t>
  </si>
  <si>
    <t>O_S24_contig_12917_consensus.p1</t>
  </si>
  <si>
    <t>O_S24_contig_12919_consensus.p3</t>
  </si>
  <si>
    <t>OG0000222</t>
  </si>
  <si>
    <t>O_S24_contig_12919_consensus.p2</t>
  </si>
  <si>
    <t>O_S24_contig_1291_consensus.p1</t>
  </si>
  <si>
    <t>YP_009134444.1</t>
  </si>
  <si>
    <t>YP_009134444.1 ADP-L-glycero-D-mannoheptose-6-epimerase [Synechococcus phage ACG-2014f]</t>
  </si>
  <si>
    <t>OG0005876</t>
  </si>
  <si>
    <t>O_S24_contig_12921_consensus.p1</t>
  </si>
  <si>
    <t>protease inhibitor 88Ea-like isoform X1</t>
  </si>
  <si>
    <t>74.1%</t>
  </si>
  <si>
    <t>OG0003885</t>
  </si>
  <si>
    <t>O_S24_contig_12922_consensus.p2</t>
  </si>
  <si>
    <t>O_S24_contig_12923_consensus.p1</t>
  </si>
  <si>
    <t>-dependent DNA helicase PIF1- partial</t>
  </si>
  <si>
    <t>Aphis glycines</t>
  </si>
  <si>
    <t>O_S24_contig_12924_consensus.p1</t>
  </si>
  <si>
    <t>: laminin subunit beta-1</t>
  </si>
  <si>
    <t>94.26%</t>
  </si>
  <si>
    <t>OG0003510</t>
  </si>
  <si>
    <t>O_S24_contig_12925_consensus.p2</t>
  </si>
  <si>
    <t>O_S24_contig_12926_consensus.p1</t>
  </si>
  <si>
    <t>O_S24_contig_12928_consensus.p1</t>
  </si>
  <si>
    <t>O_S24_contig_12928_consensus.p3</t>
  </si>
  <si>
    <t>mesoderm homeobox 2</t>
  </si>
  <si>
    <t>OG0007227</t>
  </si>
  <si>
    <t>O_S24_contig_12929_consensus.p2</t>
  </si>
  <si>
    <t>RGP79798.1hypothetical protein FLONG3_2112</t>
  </si>
  <si>
    <t>Fusarium longipes</t>
  </si>
  <si>
    <t>O_S24_contig_12929_consensus.p3</t>
  </si>
  <si>
    <t>O_S24_contig_1292_consensus.p2</t>
  </si>
  <si>
    <t>: transmembrane 98-like</t>
  </si>
  <si>
    <t>OG0007738</t>
  </si>
  <si>
    <t>O_S24_contig_1292_consensus.p1</t>
  </si>
  <si>
    <t>: ATP-binding cassette sub-family F member 2</t>
  </si>
  <si>
    <t>97.17%</t>
  </si>
  <si>
    <t>YP_009665579.1</t>
  </si>
  <si>
    <t>YP_009665579.1 elongation factor 3 [Paramecium bursaria Chlorella virus NYs1]</t>
  </si>
  <si>
    <t>OG0003990</t>
  </si>
  <si>
    <t>O_S24_contig_1292_consensus.p11</t>
  </si>
  <si>
    <t>O_S24_contig_12931_consensus.p1</t>
  </si>
  <si>
    <t>threonine- kinase ATR isoform X2</t>
  </si>
  <si>
    <t>76.31%</t>
  </si>
  <si>
    <t>GO:0000166;GO:0016310;GO:0016301</t>
  </si>
  <si>
    <t>OG0019106</t>
  </si>
  <si>
    <t>O_S24_contig_12932_consensus.p1</t>
  </si>
  <si>
    <t>termination mitochondrial</t>
  </si>
  <si>
    <t>58.55%</t>
  </si>
  <si>
    <t>OG0001704</t>
  </si>
  <si>
    <t>O_S24_contig_12933_consensus.p1</t>
  </si>
  <si>
    <t>exchange factor SIL1</t>
  </si>
  <si>
    <t>67.04%</t>
  </si>
  <si>
    <t>OG0008379</t>
  </si>
  <si>
    <t>O_S24_contig_12934_consensus.p1</t>
  </si>
  <si>
    <t>51.04%</t>
  </si>
  <si>
    <t>O_S24_contig_12936_consensus.p1</t>
  </si>
  <si>
    <t>O_S24_contig_12938_consensus.p1</t>
  </si>
  <si>
    <t>93.49%</t>
  </si>
  <si>
    <t>O_S24_contig_1293_consensus.p1</t>
  </si>
  <si>
    <t>GO:0004623;GO:0050482;GO:0009395</t>
  </si>
  <si>
    <t>EC:3.1.1.4</t>
  </si>
  <si>
    <t>OG0000690</t>
  </si>
  <si>
    <t>O_S24_contig_12940_consensus.p1</t>
  </si>
  <si>
    <t>GO:0005581;GO:0016021;GO:0005201;GO:0005578</t>
  </si>
  <si>
    <t>NP_817595.1</t>
  </si>
  <si>
    <t>NP_817595.1 hypothetical protein PBI_BXZ2_4 [Mycobacterium virus Bxz2]</t>
  </si>
  <si>
    <t>O_S24_contig_12941_consensus.p1</t>
  </si>
  <si>
    <t>O_S24_contig_12942_consensus.p1</t>
  </si>
  <si>
    <t>subunit alpha-1</t>
  </si>
  <si>
    <t>93.56%</t>
  </si>
  <si>
    <t>O_S24_contig_12943_consensus.p1</t>
  </si>
  <si>
    <t>O_S24_contig_12944_consensus.p1</t>
  </si>
  <si>
    <t>: solute carrier family 12 member 4</t>
  </si>
  <si>
    <t>92.65%</t>
  </si>
  <si>
    <t>GO:0015379;GO:0005887;GO:0071805;GO:1902476;GO:0071477</t>
  </si>
  <si>
    <t>OG0002641</t>
  </si>
  <si>
    <t>O_S24_contig_12945_consensus.p1</t>
  </si>
  <si>
    <t>: intraflagellar transport 122 homolog</t>
  </si>
  <si>
    <t>98.62%</t>
  </si>
  <si>
    <t>GO:0031514;GO:0060271</t>
  </si>
  <si>
    <t>OG0031082</t>
  </si>
  <si>
    <t>O_S24_contig_12947_consensus.p1</t>
  </si>
  <si>
    <t>90.8%</t>
  </si>
  <si>
    <t>OG0025731</t>
  </si>
  <si>
    <t>O_S24_contig_12948_consensus.p2</t>
  </si>
  <si>
    <t>O_S24_contig_12948_consensus.p3</t>
  </si>
  <si>
    <t>O_S24_contig_1294_consensus.p1</t>
  </si>
  <si>
    <t>OG0015781</t>
  </si>
  <si>
    <t>O_S24_contig_12950_consensus.p1</t>
  </si>
  <si>
    <t>O_S24_contig_12951_consensus.p2</t>
  </si>
  <si>
    <t>-related BTB domain-containing 1-like</t>
  </si>
  <si>
    <t>93.4%</t>
  </si>
  <si>
    <t>OG0002751</t>
  </si>
  <si>
    <t>O_S24_contig_12951_consensus.p1</t>
  </si>
  <si>
    <t>rho-related BTB domain-containing 1 isoform X1</t>
  </si>
  <si>
    <t>97.39%</t>
  </si>
  <si>
    <t>O_S24_contig_12952_consensus.p3</t>
  </si>
  <si>
    <t>O_S24_contig_12953_consensus.p1</t>
  </si>
  <si>
    <t>QUALITY PROTEIN: pro-resilin</t>
  </si>
  <si>
    <t>63.06%</t>
  </si>
  <si>
    <t>O_S24_contig_12954_consensus.p1</t>
  </si>
  <si>
    <t>: GPI ethanolamine phosphate transferase 1</t>
  </si>
  <si>
    <t>76.02%</t>
  </si>
  <si>
    <t>GO:0005789;GO:0006506;GO:0016740</t>
  </si>
  <si>
    <t>O_S24_contig_12955_consensus.p2</t>
  </si>
  <si>
    <t>O_S24_contig_12956_consensus.p3</t>
  </si>
  <si>
    <t>O_S24_contig_12956_consensus.p1</t>
  </si>
  <si>
    <t>: adenylate cyclase type 8</t>
  </si>
  <si>
    <t>GO:0005524;GO:0006171;GO:0046872;GO:0016021;GO:0006144;GO:0005886;GO:0004016;GO:0035556</t>
  </si>
  <si>
    <t>EC:4.6.1.1</t>
  </si>
  <si>
    <t>OG0042440</t>
  </si>
  <si>
    <t>O_S24_contig_1295_consensus.p1</t>
  </si>
  <si>
    <t>O_S24_contig_12960_consensus.p1</t>
  </si>
  <si>
    <t>O_S24_contig_12961_consensus.p1</t>
  </si>
  <si>
    <t>: exonuclease mut-7 homolog isoform X1</t>
  </si>
  <si>
    <t>OG0004496</t>
  </si>
  <si>
    <t>O_S24_contig_12963_consensus.p1</t>
  </si>
  <si>
    <t>XP_008546580.1PREDICTED: uncharacterized protein LOC103570574</t>
  </si>
  <si>
    <t>91.97%</t>
  </si>
  <si>
    <t>OG0008354</t>
  </si>
  <si>
    <t>O_S24_contig_12964_consensus.p1</t>
  </si>
  <si>
    <t>sentrin-specific protease 8-like</t>
  </si>
  <si>
    <t>71.9%</t>
  </si>
  <si>
    <t>GO:0006508;GO:0008234</t>
  </si>
  <si>
    <t>OG0006553</t>
  </si>
  <si>
    <t>O_S24_contig_12967_consensus.p1</t>
  </si>
  <si>
    <t>transporter 14</t>
  </si>
  <si>
    <t>81.78%</t>
  </si>
  <si>
    <t>OG0007855</t>
  </si>
  <si>
    <t>O_S24_contig_12968_consensus.p1</t>
  </si>
  <si>
    <t>O_S24_contig_12969_consensus.p1</t>
  </si>
  <si>
    <t>GO:0007229;GO:0006508;GO:0004222</t>
  </si>
  <si>
    <t>OG0000078</t>
  </si>
  <si>
    <t>O_S24_contig_1296_consensus.p1</t>
  </si>
  <si>
    <t>XP_012265255.1uncharacterized protein LOC105691391 isoform X3</t>
  </si>
  <si>
    <t>64.35%</t>
  </si>
  <si>
    <t>OG0001968</t>
  </si>
  <si>
    <t>O_S24_contig_12971_consensus.p1</t>
  </si>
  <si>
    <t>O_S24_contig_12972_consensus.p1</t>
  </si>
  <si>
    <t>OG0042441</t>
  </si>
  <si>
    <t>O_S24_contig_12973_consensus.p3</t>
  </si>
  <si>
    <t>O_S24_contig_12974_consensus.p1</t>
  </si>
  <si>
    <t>64.66%</t>
  </si>
  <si>
    <t>GO:0005524;GO:0005515</t>
  </si>
  <si>
    <t>OG0000682</t>
  </si>
  <si>
    <t>O_S24_contig_12977_consensus.p1</t>
  </si>
  <si>
    <t>voltage-gated channel Shab</t>
  </si>
  <si>
    <t>OG0000559</t>
  </si>
  <si>
    <t>O_S24_contig_12978_consensus.p1</t>
  </si>
  <si>
    <t>: crossover junction endonuclease EME1 isoform X1</t>
  </si>
  <si>
    <t>72.67%</t>
  </si>
  <si>
    <t>GO:0005634;GO:0006281;GO:0048476</t>
  </si>
  <si>
    <t>OG0007162</t>
  </si>
  <si>
    <t>O_S24_contig_12979_consensus.p1</t>
  </si>
  <si>
    <t>subunit alpha-1-like</t>
  </si>
  <si>
    <t>88.58%</t>
  </si>
  <si>
    <t>O_S24_contig_1297_consensus.p1</t>
  </si>
  <si>
    <t>trans-2-enoyl- mitochondrial</t>
  </si>
  <si>
    <t>OG0003839</t>
  </si>
  <si>
    <t>O_S24_contig_12980_consensus.p1</t>
  </si>
  <si>
    <t>: probable cytosolic oligopeptidase A</t>
  </si>
  <si>
    <t>78.49%</t>
  </si>
  <si>
    <t>GO:0046872;GO:0006508;GO:0004222</t>
  </si>
  <si>
    <t>OG0001848</t>
  </si>
  <si>
    <t>O_S24_contig_12982_consensus.p1</t>
  </si>
  <si>
    <t>O_S24_contig_12983_consensus.p1</t>
  </si>
  <si>
    <t>O_S24_contig_12984_consensus.p1</t>
  </si>
  <si>
    <t>OG0008034</t>
  </si>
  <si>
    <t>O_S24_contig_12987_consensus.p2</t>
  </si>
  <si>
    <t>O_S24_contig_12989_consensus.p1</t>
  </si>
  <si>
    <t>heparan sulfate 2-O-sulfotransferase pipe</t>
  </si>
  <si>
    <t>97.65%</t>
  </si>
  <si>
    <t>GO:0016021;GO:0008146</t>
  </si>
  <si>
    <t>OG0002411</t>
  </si>
  <si>
    <t>O_S24_contig_1298_consensus.p1</t>
  </si>
  <si>
    <t>reticulum-Golgi intermediate compartment 2</t>
  </si>
  <si>
    <t>89.34%</t>
  </si>
  <si>
    <t>OG0003220</t>
  </si>
  <si>
    <t>O_S24_contig_12991_consensus.p1</t>
  </si>
  <si>
    <t>U11 U12 small nuclear ribonucleo 25 kDa isoform X2</t>
  </si>
  <si>
    <t>GO:0005689;GO:0000398</t>
  </si>
  <si>
    <t>OG0008571</t>
  </si>
  <si>
    <t>O_S24_contig_12992_consensus.p1</t>
  </si>
  <si>
    <t>52.39%</t>
  </si>
  <si>
    <t>OG0005680</t>
  </si>
  <si>
    <t>O_S24_contig_12995_consensus.p1</t>
  </si>
  <si>
    <t>O_S24_contig_12997_consensus.p1</t>
  </si>
  <si>
    <t>: bifunctional ATP-dependent dihydroxyacetone kinase FAD-AMP lyase (cyclizing)-like</t>
  </si>
  <si>
    <t>85.99%</t>
  </si>
  <si>
    <t>GO:0006071;GO:0046486;GO:0004371</t>
  </si>
  <si>
    <t>EC:2.7.1.29</t>
  </si>
  <si>
    <t>OG0001384</t>
  </si>
  <si>
    <t>O_S24_contig_12998_consensus.p2</t>
  </si>
  <si>
    <t>O_S24_contig_129_consensus.p1</t>
  </si>
  <si>
    <t>60S ribosomal L19</t>
  </si>
  <si>
    <t>Harpegnathos saltator;Pseudomyrmex gracilis;Dinoponera quadriceps</t>
  </si>
  <si>
    <t>GO:0003723;GO:0003735;GO:0042254;GO:0022625;GO:0006412</t>
  </si>
  <si>
    <t>OG0007753</t>
  </si>
  <si>
    <t>O_S24_contig_12_consensus.p1</t>
  </si>
  <si>
    <t>YP_009255120.1</t>
  </si>
  <si>
    <t>YP_009255120.1 conserved thioredoxin [Tokyovirus A1]</t>
  </si>
  <si>
    <t>OG0007987</t>
  </si>
  <si>
    <t>O_S24_contig_13000_consensus.p2</t>
  </si>
  <si>
    <t>O_S24_contig_13001_consensus.p1</t>
  </si>
  <si>
    <t>O_S24_contig_13003_consensus.p1</t>
  </si>
  <si>
    <t>O_S24_contig_13005_consensus.p1</t>
  </si>
  <si>
    <t>: 4-nitrophenylphosphatase-like</t>
  </si>
  <si>
    <t>68.97%</t>
  </si>
  <si>
    <t>OG0000863</t>
  </si>
  <si>
    <t>O_S24_contig_13006_consensus.p2</t>
  </si>
  <si>
    <t>O_S24_contig_13007_consensus.p1</t>
  </si>
  <si>
    <t>XP_012218126.1PREDICTED: uncharacterized protein LOC105669646</t>
  </si>
  <si>
    <t>O_S24_contig_1300_consensus.p1</t>
  </si>
  <si>
    <t>: serine-rich adhesin for platelets isoform X1</t>
  </si>
  <si>
    <t>78.05%</t>
  </si>
  <si>
    <t>OG0000855</t>
  </si>
  <si>
    <t>O_S24_contig_1300_consensus.p11</t>
  </si>
  <si>
    <t>O_S24_contig_1300_consensus.p10</t>
  </si>
  <si>
    <t>O_S24_contig_13010_consensus.p2</t>
  </si>
  <si>
    <t>O_S24_contig_13013_consensus.p1</t>
  </si>
  <si>
    <t>O_S24_contig_13014_consensus.p2</t>
  </si>
  <si>
    <t>O_S24_contig_13015_consensus.p1</t>
  </si>
  <si>
    <t>O_S24_contig_13017_consensus.p2</t>
  </si>
  <si>
    <t>O_S24_contig_13019_consensus.p1</t>
  </si>
  <si>
    <t>O_S24_contig_1301_consensus.p1</t>
  </si>
  <si>
    <t>epidermal growth factor receptor substrate 15-like 1 isoform X1</t>
  </si>
  <si>
    <t>80.43%</t>
  </si>
  <si>
    <t>OG0000341</t>
  </si>
  <si>
    <t>O_S24_contig_13022_consensus.p1</t>
  </si>
  <si>
    <t>dehydrogenase [ubiquinone] iron-sulfur mitochondrial isoform X2</t>
  </si>
  <si>
    <t>97.37%</t>
  </si>
  <si>
    <t>GO:0008177;GO:0009055;GO:0006099;GO:0022900;GO:0005743;GO:0045281;GO:0006118;GO:0006119;GO:0046872;GO:0051538;GO:0051539;GO:0051537</t>
  </si>
  <si>
    <t>EC:1.3.5.1</t>
  </si>
  <si>
    <t>OG0014574</t>
  </si>
  <si>
    <t>O_S24_contig_13024_consensus.p1</t>
  </si>
  <si>
    <t>: golgin-84</t>
  </si>
  <si>
    <t>58.71%</t>
  </si>
  <si>
    <t>OG0005218</t>
  </si>
  <si>
    <t>O_S24_contig_13026_consensus.p1</t>
  </si>
  <si>
    <t>O_S24_contig_13026_consensus.p3</t>
  </si>
  <si>
    <t>O_S24_contig_13027_consensus.p1</t>
  </si>
  <si>
    <t>78.03%</t>
  </si>
  <si>
    <t>O_S24_contig_13028_consensus.p1</t>
  </si>
  <si>
    <t>effector 161-like</t>
  </si>
  <si>
    <t>Aedes albopictus</t>
  </si>
  <si>
    <t>64.5%</t>
  </si>
  <si>
    <t>O_S24_contig_13029_consensus.p1</t>
  </si>
  <si>
    <t>O_S24_contig_13030_consensus.p1</t>
  </si>
  <si>
    <t>O_S24_contig_13030_consensus.p4</t>
  </si>
  <si>
    <t>O_S24_contig_13030_consensus.p3</t>
  </si>
  <si>
    <t>O_S24_contig_13031_consensus.p1</t>
  </si>
  <si>
    <t>KZC11223.1hypothetical protein WN55_02314</t>
  </si>
  <si>
    <t>95.43%</t>
  </si>
  <si>
    <t>OG0006638</t>
  </si>
  <si>
    <t>O_S24_contig_13032_consensus.p1</t>
  </si>
  <si>
    <t>XP_015112890.1uncharacterized protein LOC107038357</t>
  </si>
  <si>
    <t>OG0005084</t>
  </si>
  <si>
    <t>O_S24_contig_13033_consensus.p1</t>
  </si>
  <si>
    <t>O_S24_contig_13035_consensus.p1</t>
  </si>
  <si>
    <t>O_S24_contig_13035_consensus.p4</t>
  </si>
  <si>
    <t>O_S24_contig_13037_consensus.p1</t>
  </si>
  <si>
    <t>O_S24_contig_1303_consensus.p1</t>
  </si>
  <si>
    <t>ras-related Rab-2</t>
  </si>
  <si>
    <t>Fopius arisanus;Diachasma alloeum</t>
  </si>
  <si>
    <t>OG0007947</t>
  </si>
  <si>
    <t>O_S24_contig_13040_consensus.p1</t>
  </si>
  <si>
    <t>O_S24_contig_13042_consensus.p1</t>
  </si>
  <si>
    <t>: SET and MYND domain-containing 4</t>
  </si>
  <si>
    <t>87%</t>
  </si>
  <si>
    <t>OG0005996</t>
  </si>
  <si>
    <t>O_S24_contig_13043_consensus.p1</t>
  </si>
  <si>
    <t>: neuronal acetylcholine receptor subunit alpha-7-like</t>
  </si>
  <si>
    <t>GO:0060079;GO:0004888;GO:0045211;GO:0022848;GO:0034220;GO:0016021</t>
  </si>
  <si>
    <t>OG0019107</t>
  </si>
  <si>
    <t>O_S24_contig_13044_consensus.p2</t>
  </si>
  <si>
    <t>organic cation transporter -like isoform X3</t>
  </si>
  <si>
    <t>88.44%</t>
  </si>
  <si>
    <t>OG0000669</t>
  </si>
  <si>
    <t>O_S24_contig_13045_consensus.p1</t>
  </si>
  <si>
    <t>: muscle M-line assembly unc-89 isoform X5</t>
  </si>
  <si>
    <t>O_S24_contig_13046_consensus.p1</t>
  </si>
  <si>
    <t>: transmembrane 70 mitochondrial</t>
  </si>
  <si>
    <t>78.46%</t>
  </si>
  <si>
    <t>OG0003197</t>
  </si>
  <si>
    <t>O_S24_contig_13047_consensus.p1</t>
  </si>
  <si>
    <t>OG0008350</t>
  </si>
  <si>
    <t>O_S24_contig_13048_consensus.p2</t>
  </si>
  <si>
    <t>O_S24_contig_1304_consensus.p12</t>
  </si>
  <si>
    <t>O_S24_contig_1304_consensus.p1</t>
  </si>
  <si>
    <t>ubiquitin carboxyl-terminal hydrolase 47 isoform X1</t>
  </si>
  <si>
    <t>62.22%</t>
  </si>
  <si>
    <t>GO:0016579;GO:0036459;GO:0006511</t>
  </si>
  <si>
    <t>EC:3.4.19.12</t>
  </si>
  <si>
    <t>OG0000634</t>
  </si>
  <si>
    <t>O_S24_contig_13053_consensus.p1</t>
  </si>
  <si>
    <t>: tyrosine- phosphatase 99A isoform X5</t>
  </si>
  <si>
    <t>96.91%</t>
  </si>
  <si>
    <t>GO:0006570;GO:0004725;GO:0035335</t>
  </si>
  <si>
    <t>YP_184757.1</t>
  </si>
  <si>
    <t>YP_184757.1 PTPB [Cotesia congregata bracovirus]</t>
  </si>
  <si>
    <t>O_S24_contig_13054_consensus.p1</t>
  </si>
  <si>
    <t>O_S24_contig_13055_consensus.p1</t>
  </si>
  <si>
    <t>[NMDA] receptor subunit 3A</t>
  </si>
  <si>
    <t>98.31%</t>
  </si>
  <si>
    <t>O_S24_contig_13058_consensus.p1</t>
  </si>
  <si>
    <t>OG0002649</t>
  </si>
  <si>
    <t>O_S24_contig_1305_consensus.p1</t>
  </si>
  <si>
    <t>and MYND domain-containing 5</t>
  </si>
  <si>
    <t>87.53%</t>
  </si>
  <si>
    <t>OG0005191</t>
  </si>
  <si>
    <t>O_S24_contig_1305_consensus.p2</t>
  </si>
  <si>
    <t>XP_011304634.1PREDICTED: uncharacterized protein LOC105267459</t>
  </si>
  <si>
    <t>72.54%</t>
  </si>
  <si>
    <t>OG0006195</t>
  </si>
  <si>
    <t>O_S24_contig_13062_consensus.p1</t>
  </si>
  <si>
    <t>OG0001023</t>
  </si>
  <si>
    <t>O_S24_contig_13062_consensus.p2</t>
  </si>
  <si>
    <t>: serine threonine- phosphatase 6 regulatory ankyrin repeat subunit A-like</t>
  </si>
  <si>
    <t>O_S24_contig_13063_consensus.p1</t>
  </si>
  <si>
    <t>OG0007062</t>
  </si>
  <si>
    <t>O_S24_contig_13065_consensus.p3</t>
  </si>
  <si>
    <t>O_S24_contig_13065_consensus.p1</t>
  </si>
  <si>
    <t>O_S24_contig_13069_consensus.p1</t>
  </si>
  <si>
    <t>: leukocyte elastase inhibitor isoform X2</t>
  </si>
  <si>
    <t>62.96%</t>
  </si>
  <si>
    <t>OG0004316</t>
  </si>
  <si>
    <t>O_S24_contig_1306_consensus.p1</t>
  </si>
  <si>
    <t>-associated 8</t>
  </si>
  <si>
    <t>61.89%</t>
  </si>
  <si>
    <t>GO:0005667;GO:0003700;GO:0006355;GO:0045449;GO:0032797;GO:0000387</t>
  </si>
  <si>
    <t>OG0002669</t>
  </si>
  <si>
    <t>O_S24_contig_1306_consensus.p5</t>
  </si>
  <si>
    <t>O_S24_contig_1306_consensus.p6</t>
  </si>
  <si>
    <t>OG0014654</t>
  </si>
  <si>
    <t>O_S24_contig_13072_consensus.p1</t>
  </si>
  <si>
    <t>OG0009548</t>
  </si>
  <si>
    <t>O_S24_contig_13073_consensus.p1</t>
  </si>
  <si>
    <t>OG0004262</t>
  </si>
  <si>
    <t>O_S24_contig_13074_consensus.p1</t>
  </si>
  <si>
    <t>O_S24_contig_13074_consensus.p2</t>
  </si>
  <si>
    <t>O_S24_contig_13075_consensus.p3</t>
  </si>
  <si>
    <t>OG0006255</t>
  </si>
  <si>
    <t>O_S24_contig_13077_consensus.p1</t>
  </si>
  <si>
    <t>I isoform X4</t>
  </si>
  <si>
    <t>OG0003293</t>
  </si>
  <si>
    <t>O_S24_contig_13079_consensus.p1</t>
  </si>
  <si>
    <t>: beta-galactosidase</t>
  </si>
  <si>
    <t>82.78%</t>
  </si>
  <si>
    <t>GO:0046486;GO:0009341;GO:0016021;GO:0006012;GO:0004565;GO:0006027;GO:0006687</t>
  </si>
  <si>
    <t>EC:3.2.1.23</t>
  </si>
  <si>
    <t>OG0003088</t>
  </si>
  <si>
    <t>O_S24_contig_1307_consensus.p1</t>
  </si>
  <si>
    <t>86.14%</t>
  </si>
  <si>
    <t>GO:0005739;GO:0005840</t>
  </si>
  <si>
    <t>OG0008294</t>
  </si>
  <si>
    <t>O_S24_contig_1307_consensus.p6</t>
  </si>
  <si>
    <t>O_S24_contig_13082_consensus.p2</t>
  </si>
  <si>
    <t>O_S24_contig_13083_consensus.p1</t>
  </si>
  <si>
    <t>subunit beta-1 isoform X2</t>
  </si>
  <si>
    <t>94.58%</t>
  </si>
  <si>
    <t>OG0042442</t>
  </si>
  <si>
    <t>O_S24_contig_13085_consensus.p1</t>
  </si>
  <si>
    <t>GO:0005524;GO:0005515;GO:0004714;GO:0016020;GO:0007169;GO:0006468</t>
  </si>
  <si>
    <t>OG0002761</t>
  </si>
  <si>
    <t>O_S24_contig_13086_consensus.p1</t>
  </si>
  <si>
    <t>tensin-1 isoform X1</t>
  </si>
  <si>
    <t>84.44%</t>
  </si>
  <si>
    <t>OG0001648</t>
  </si>
  <si>
    <t>O_S24_contig_13086_consensus.p5</t>
  </si>
  <si>
    <t>O_S24_contig_13087_consensus.p1</t>
  </si>
  <si>
    <t>O_S24_contig_13088_consensus.p1</t>
  </si>
  <si>
    <t>O_S24_contig_13089_consensus.p1</t>
  </si>
  <si>
    <t>locus notch homolog 1</t>
  </si>
  <si>
    <t>82.84%</t>
  </si>
  <si>
    <t>OG0003304</t>
  </si>
  <si>
    <t>O_S24_contig_1308_consensus.p1</t>
  </si>
  <si>
    <t>-sulfur cluster assembly enzyme mitochondrial</t>
  </si>
  <si>
    <t>94.7%</t>
  </si>
  <si>
    <t>GO:0005506;GO:0051536;GO:0016226</t>
  </si>
  <si>
    <t>OG0006325</t>
  </si>
  <si>
    <t>O_S24_contig_13090_consensus.p1</t>
  </si>
  <si>
    <t>multiple epidermal growth factor-like domains 8 isoform X1</t>
  </si>
  <si>
    <t>77.86%</t>
  </si>
  <si>
    <t>OG0042317</t>
  </si>
  <si>
    <t>O_S24_contig_13091_consensus.p1</t>
  </si>
  <si>
    <t>67.38%</t>
  </si>
  <si>
    <t>OG0031431</t>
  </si>
  <si>
    <t>O_S24_contig_13093_consensus.p1</t>
  </si>
  <si>
    <t>: importin-13</t>
  </si>
  <si>
    <t>69.62%</t>
  </si>
  <si>
    <t>OG0031432</t>
  </si>
  <si>
    <t>O_S24_contig_13095_consensus.p1</t>
  </si>
  <si>
    <t>O_S24_contig_13096_consensus.p1</t>
  </si>
  <si>
    <t>O_S24_contig_13097_consensus.p2</t>
  </si>
  <si>
    <t>XP_015590459.1uncharacterized protein C12orf73 homolog</t>
  </si>
  <si>
    <t>78.26%</t>
  </si>
  <si>
    <t>OG0009332</t>
  </si>
  <si>
    <t>O_S24_contig_13097_consensus.p1</t>
  </si>
  <si>
    <t>integral membrane 4</t>
  </si>
  <si>
    <t>87.3%</t>
  </si>
  <si>
    <t>OG0009042</t>
  </si>
  <si>
    <t>O_S24_contig_13098_consensus.p1</t>
  </si>
  <si>
    <t>: aldehyde mitochondrial</t>
  </si>
  <si>
    <t>OG0017154</t>
  </si>
  <si>
    <t>O_S24_contig_13099_consensus.p1</t>
  </si>
  <si>
    <t>OG0009588</t>
  </si>
  <si>
    <t>O_S24_contig_1309_consensus.p1</t>
  </si>
  <si>
    <t>: moesin ezrin radixin homolog 1 isoform X2</t>
  </si>
  <si>
    <t>97.03%</t>
  </si>
  <si>
    <t>GO:0005856;GO:0003779</t>
  </si>
  <si>
    <t>OG0001593</t>
  </si>
  <si>
    <t>O_S24_contig_1309_consensus.p5</t>
  </si>
  <si>
    <t>O_S24_contig_1309_consensus.p4</t>
  </si>
  <si>
    <t>O_S24_contig_130_consensus.p1</t>
  </si>
  <si>
    <t>complex subunit 4</t>
  </si>
  <si>
    <t>89.92%</t>
  </si>
  <si>
    <t>OG0002026</t>
  </si>
  <si>
    <t>O_S24_contig_130_consensus.p2</t>
  </si>
  <si>
    <t>YP_003969913.1</t>
  </si>
  <si>
    <t>YP_003969913.1 putative ubiquitin-conjugating enzyme E2 [Cafeteria roenbergensis virus BV-PW1]</t>
  </si>
  <si>
    <t>OG0007711</t>
  </si>
  <si>
    <t>O_S24_contig_13101_consensus.p1</t>
  </si>
  <si>
    <t>HUS1 isoform X1</t>
  </si>
  <si>
    <t>GO:0000077;GO:0005730;GO:0030896</t>
  </si>
  <si>
    <t>OG0007629</t>
  </si>
  <si>
    <t>O_S24_contig_13102_consensus.p1</t>
  </si>
  <si>
    <t>: dedicator of cytokinesis 3 isoform X2</t>
  </si>
  <si>
    <t>OG0001483</t>
  </si>
  <si>
    <t>O_S24_contig_13103_consensus.p1</t>
  </si>
  <si>
    <t>Apolipo D</t>
  </si>
  <si>
    <t>O_S24_contig_13104_consensus.p1</t>
  </si>
  <si>
    <t>O_S24_contig_13105_consensus.p3</t>
  </si>
  <si>
    <t>-peptidase 2</t>
  </si>
  <si>
    <t>GO:0008240;GO:0006508;GO:0004252</t>
  </si>
  <si>
    <t>EC:3.4.21;EC:3.4.14</t>
  </si>
  <si>
    <t>OG0008556</t>
  </si>
  <si>
    <t>O_S24_contig_13105_consensus.p1</t>
  </si>
  <si>
    <t>XP_015124142.1uncharacterized protein LOC107046133</t>
  </si>
  <si>
    <t>O_S24_contig_13106_consensus.p4</t>
  </si>
  <si>
    <t>XP_011860538.1PREDICTED: uncharacterized protein LOC105557794</t>
  </si>
  <si>
    <t>OG0021638</t>
  </si>
  <si>
    <t>O_S24_contig_13106_consensus.p6</t>
  </si>
  <si>
    <t>O_S24_contig_13106_consensus.p3</t>
  </si>
  <si>
    <t>XP_020297308.1uncharacterized protein LOC109861882, partial</t>
  </si>
  <si>
    <t>GO:0003677;GO:0006259</t>
  </si>
  <si>
    <t>O_S24_contig_13107_consensus.p4</t>
  </si>
  <si>
    <t>O_S24_contig_13108_consensus.p1</t>
  </si>
  <si>
    <t>-long-chain (3R)-3-hydroxyacyl- dehydratase 2</t>
  </si>
  <si>
    <t>89.73%</t>
  </si>
  <si>
    <t>GO:0005789;GO:0016021;GO:0102343;GO:0005783;GO:0102158;GO:0102345;GO:0102344;GO:0006633</t>
  </si>
  <si>
    <t>EC:4.2.1.134</t>
  </si>
  <si>
    <t>OG0005623</t>
  </si>
  <si>
    <t>O_S24_contig_13109_consensus.p1</t>
  </si>
  <si>
    <t>: 17-beta-hydroxysteroid dehydrogenase 13-like</t>
  </si>
  <si>
    <t>85.25%</t>
  </si>
  <si>
    <t>OG0005972</t>
  </si>
  <si>
    <t>O_S24_contig_1310_consensus.p1</t>
  </si>
  <si>
    <t>O_S24_contig_13111_consensus.p2</t>
  </si>
  <si>
    <t>O_S24_contig_13112_consensus.p1</t>
  </si>
  <si>
    <t>O_S24_contig_13113_consensus.p4</t>
  </si>
  <si>
    <t>O_S24_contig_13116_consensus.p1</t>
  </si>
  <si>
    <t>O_S24_contig_1311_consensus.p1</t>
  </si>
  <si>
    <t>hormone-inducible transmembrane -like</t>
  </si>
  <si>
    <t>83.72%</t>
  </si>
  <si>
    <t>OG0004104</t>
  </si>
  <si>
    <t>O_S24_contig_13120_consensus.p1</t>
  </si>
  <si>
    <t>distal antenna</t>
  </si>
  <si>
    <t>77.12%</t>
  </si>
  <si>
    <t>OG0010365</t>
  </si>
  <si>
    <t>O_S24_contig_13121_consensus.p1</t>
  </si>
  <si>
    <t>OG0003923</t>
  </si>
  <si>
    <t>O_S24_contig_13122_consensus.p2</t>
  </si>
  <si>
    <t>O_S24_contig_13123_consensus.p1</t>
  </si>
  <si>
    <t>O_S24_contig_13124_consensus.p1</t>
  </si>
  <si>
    <t>O_S24_contig_13124_consensus.p2</t>
  </si>
  <si>
    <t>O_S24_contig_13125_consensus.p2</t>
  </si>
  <si>
    <t>O_S24_contig_13127_consensus.p1</t>
  </si>
  <si>
    <t>O_S24_contig_1312_consensus.p1</t>
  </si>
  <si>
    <t>: dolichyl-diphosphooligosaccharide-- glycosyltransferase subunit 2</t>
  </si>
  <si>
    <t>GO:0008250;GO:0016021;GO:0006487</t>
  </si>
  <si>
    <t>OG0002153</t>
  </si>
  <si>
    <t>O_S24_contig_13130_consensus.p1</t>
  </si>
  <si>
    <t>patched domain-containing 3 isoform X2</t>
  </si>
  <si>
    <t>70.16%</t>
  </si>
  <si>
    <t>OG0008352</t>
  </si>
  <si>
    <t>O_S24_contig_13131_consensus.p1</t>
  </si>
  <si>
    <t>OG0019108</t>
  </si>
  <si>
    <t>O_S24_contig_13132_consensus.p1</t>
  </si>
  <si>
    <t>O_S24_contig_13133_consensus.p1</t>
  </si>
  <si>
    <t>bumetanide-sensitive sodium-(potassium)-chloride cotransporter isoform X2</t>
  </si>
  <si>
    <t>GO:0015377;GO:0006812;GO:1902476;GO:0016021</t>
  </si>
  <si>
    <t>OG0012884</t>
  </si>
  <si>
    <t>O_S24_contig_13134_consensus.p1</t>
  </si>
  <si>
    <t>O_S24_contig_13136_consensus.p1</t>
  </si>
  <si>
    <t>sterol O-acyltransferase 1 isoform X1</t>
  </si>
  <si>
    <t>71.83%</t>
  </si>
  <si>
    <t>GO:0042967;GO:0008374</t>
  </si>
  <si>
    <t>OG0002475</t>
  </si>
  <si>
    <t>O_S24_contig_13138_consensus.p1</t>
  </si>
  <si>
    <t>-peptide cyclotransferase isoform X1</t>
  </si>
  <si>
    <t>GO:0016603</t>
  </si>
  <si>
    <t>EC:2.3.2.5</t>
  </si>
  <si>
    <t>OG0002994</t>
  </si>
  <si>
    <t>O_S24_contig_13139_consensus.p1</t>
  </si>
  <si>
    <t>KYN00587.1hypothetical protein ALC62_08637</t>
  </si>
  <si>
    <t>80.97%</t>
  </si>
  <si>
    <t>O_S24_contig_1313_consensus.p1</t>
  </si>
  <si>
    <t>mago nashi homolog</t>
  </si>
  <si>
    <t>Wasmannia auropunctata;Nomia melanderi;Bombus bifarius;Bombus vancouverensis nearcticus;Microplitis demolitor;Harpegnathos saltator;Lasius niger;Belonocnema treatae;Polistes canadensis;Odontomachus brunneus;Trachymyrmex cornetzi;Megachile rotundata;Trachymyrmex zeteki;Eufriesea mexicana;Camponotus floridanus;Apis mellifera;Linepithema humile;Dufourea novaeangliae;Bombus impatiens;Osmia bicornis bicornis;Bombus vosnesenskii;Ceratina calcarata;Apis dorsata;Dinoponera quadriceps;Bombus terrestris;Trachymyrmex septentrionalis;Atta cephalotes;Nylanderia fulva;Formica exsecta;Osmia lignaria;Apis florea;Apis cerana;Vollenhovia emeryi;Atta colombica;Pseudomyrmex gracilis;Polistes dominula;Cyphomyrmex costatus;Melipona quadrifasciata;Pogonomyrmex barbatus;Habropoda laboriosa</t>
  </si>
  <si>
    <t>GO:0035145;GO:0008380</t>
  </si>
  <si>
    <t>OG0006573</t>
  </si>
  <si>
    <t>O_S24_contig_1313_consensus.p2</t>
  </si>
  <si>
    <t>O_S24_contig_13141_consensus.p1</t>
  </si>
  <si>
    <t>transferrin isoform X1</t>
  </si>
  <si>
    <t>64.44%</t>
  </si>
  <si>
    <t>OG0002220</t>
  </si>
  <si>
    <t>O_S24_contig_13143_consensus.p1</t>
  </si>
  <si>
    <t>O_S24_contig_13144_consensus.p2</t>
  </si>
  <si>
    <t>OG0000344</t>
  </si>
  <si>
    <t>O_S24_contig_13144_consensus.p4</t>
  </si>
  <si>
    <t>: transient-receptor-potential</t>
  </si>
  <si>
    <t>72.88%</t>
  </si>
  <si>
    <t>GO:0005216;GO:0006811;GO:0055085;GO:0016020</t>
  </si>
  <si>
    <t>OG0031433</t>
  </si>
  <si>
    <t>O_S24_contig_13145_consensus.p1</t>
  </si>
  <si>
    <t>: pericentrin-like</t>
  </si>
  <si>
    <t>64.6%</t>
  </si>
  <si>
    <t>OG0030944</t>
  </si>
  <si>
    <t>O_S24_contig_13146_consensus.p1</t>
  </si>
  <si>
    <t>OG0020778</t>
  </si>
  <si>
    <t>O_S24_contig_13148_consensus.p5</t>
  </si>
  <si>
    <t>O_S24_contig_13148_consensus.p1</t>
  </si>
  <si>
    <t>OG0029634</t>
  </si>
  <si>
    <t>O_S24_contig_13149_consensus.p1</t>
  </si>
  <si>
    <t>probable serine threonine- kinase tsuA isoform X3</t>
  </si>
  <si>
    <t>68.79%</t>
  </si>
  <si>
    <t>OG0042443</t>
  </si>
  <si>
    <t>O_S24_contig_1314_consensus.p1</t>
  </si>
  <si>
    <t>domain-containing histone demethylation 2C isoform X1</t>
  </si>
  <si>
    <t>OG0002056</t>
  </si>
  <si>
    <t>O_S24_contig_13150_consensus.p1</t>
  </si>
  <si>
    <t>O_S24_contig_13151_consensus.p5</t>
  </si>
  <si>
    <t>O_S24_contig_13151_consensus.p1</t>
  </si>
  <si>
    <t>OG0000183</t>
  </si>
  <si>
    <t>O_S24_contig_13154_consensus.p1</t>
  </si>
  <si>
    <t>rootletin isoform X8</t>
  </si>
  <si>
    <t>89.82%</t>
  </si>
  <si>
    <t>OG0001906</t>
  </si>
  <si>
    <t>O_S24_contig_13155_consensus.p1</t>
  </si>
  <si>
    <t>Hemolymph lipopolysaccharide-binding</t>
  </si>
  <si>
    <t>OG0000227</t>
  </si>
  <si>
    <t>O_S24_contig_13157_consensus.p1</t>
  </si>
  <si>
    <t>: stromal interaction molecule homolog</t>
  </si>
  <si>
    <t>79.29%</t>
  </si>
  <si>
    <t>OG0010796</t>
  </si>
  <si>
    <t>O_S24_contig_13159_consensus.p5</t>
  </si>
  <si>
    <t>O_S24_contig_1315_consensus.p1</t>
  </si>
  <si>
    <t>: dedicator of cytokinesis 9 isoform X1</t>
  </si>
  <si>
    <t>O_S24_contig_13161_consensus.p1</t>
  </si>
  <si>
    <t>phospholipid scramblase 1 isoform X1</t>
  </si>
  <si>
    <t>59.07%</t>
  </si>
  <si>
    <t>GO:0017121;GO:0017128</t>
  </si>
  <si>
    <t>OG0000841</t>
  </si>
  <si>
    <t>O_S24_contig_13164_consensus.p1</t>
  </si>
  <si>
    <t>O_S24_contig_13165_consensus.p1</t>
  </si>
  <si>
    <t>P450 4g15</t>
  </si>
  <si>
    <t>OG0000217</t>
  </si>
  <si>
    <t>O_S24_contig_13166_consensus.p1</t>
  </si>
  <si>
    <t>disintegrin and metallo ase with thrombospondin motifs 7</t>
  </si>
  <si>
    <t>O_S24_contig_13168_consensus.p1</t>
  </si>
  <si>
    <t>O_S24_contig_13168_consensus.p4</t>
  </si>
  <si>
    <t>O_S24_contig_13169_consensus.p1</t>
  </si>
  <si>
    <t>91.36%</t>
  </si>
  <si>
    <t>O_S24_contig_1316_consensus.p2</t>
  </si>
  <si>
    <t>nucleotide-binding -like 1</t>
  </si>
  <si>
    <t>82.79%</t>
  </si>
  <si>
    <t>OG0003006</t>
  </si>
  <si>
    <t>O_S24_contig_1316_consensus.p1</t>
  </si>
  <si>
    <t>-coil domain-containing 93 isoform X2</t>
  </si>
  <si>
    <t>80.5%</t>
  </si>
  <si>
    <t>OG0001357</t>
  </si>
  <si>
    <t>O_S24_contig_13170_consensus.p1</t>
  </si>
  <si>
    <t>cell death 2-like</t>
  </si>
  <si>
    <t>76.07%</t>
  </si>
  <si>
    <t>GO:0005737</t>
  </si>
  <si>
    <t>OG0007292</t>
  </si>
  <si>
    <t>O_S24_contig_13171_consensus.p1</t>
  </si>
  <si>
    <t>: DNA repair RAD51 homolog A</t>
  </si>
  <si>
    <t>GO:0005524;GO:0008094;GO:0000150;GO:1990426;GO:0003690;GO:0000724;GO:0003697</t>
  </si>
  <si>
    <t>YP_008059661.1</t>
  </si>
  <si>
    <t>YP_008059661.1 RadA [Halovirus HCTV-1]</t>
  </si>
  <si>
    <t>OG0007972</t>
  </si>
  <si>
    <t>O_S24_contig_13172_consensus.p1</t>
  </si>
  <si>
    <t>: radial spoke head 1 homolog isoform X2</t>
  </si>
  <si>
    <t>YP_009119715.1</t>
  </si>
  <si>
    <t>YP_009119715.1 Morn repeat protein [Pandoravirus inopinatum]</t>
  </si>
  <si>
    <t>OG0011364</t>
  </si>
  <si>
    <t>O_S24_contig_13173_consensus.p1</t>
  </si>
  <si>
    <t>O_S24_contig_13174_consensus.p1</t>
  </si>
  <si>
    <t>XP_008554272.1PREDICTED: uncharacterized protein LOC103576028</t>
  </si>
  <si>
    <t>56.27%</t>
  </si>
  <si>
    <t>O_S24_contig_13176_consensus.p1</t>
  </si>
  <si>
    <t>O_S24_contig_13177_consensus.p1</t>
  </si>
  <si>
    <t>- and chloride-dependent transporter XTRP3 isoform X2</t>
  </si>
  <si>
    <t>GO:0006836;GO:0005328;GO:0006812;GO:0016021</t>
  </si>
  <si>
    <t>OG0001795</t>
  </si>
  <si>
    <t>O_S24_contig_13178_consensus.p1</t>
  </si>
  <si>
    <t>: COP9 signalosome complex subunit 3</t>
  </si>
  <si>
    <t>96.49%</t>
  </si>
  <si>
    <t>O_S24_contig_13179_consensus.p1</t>
  </si>
  <si>
    <t>-type lectin domain family 4 member A</t>
  </si>
  <si>
    <t>OG0010666</t>
  </si>
  <si>
    <t>O_S24_contig_1317_consensus.p8</t>
  </si>
  <si>
    <t>O_S24_contig_1317_consensus.p1</t>
  </si>
  <si>
    <t>-99C isoform X2</t>
  </si>
  <si>
    <t>92.68%</t>
  </si>
  <si>
    <t>OG0002491</t>
  </si>
  <si>
    <t>O_S24_contig_13180_consensus.p4</t>
  </si>
  <si>
    <t>OG0019109</t>
  </si>
  <si>
    <t>O_S24_contig_13180_consensus.p2</t>
  </si>
  <si>
    <t>adenylate kinase isoenzyme 5 isoform X1</t>
  </si>
  <si>
    <t>93.9%</t>
  </si>
  <si>
    <t>GO:0005524;GO:0016310;GO:0019205;GO:0006139</t>
  </si>
  <si>
    <t>OG0006201</t>
  </si>
  <si>
    <t>O_S24_contig_13181_consensus.p3</t>
  </si>
  <si>
    <t>O_S24_contig_13182_consensus.p1</t>
  </si>
  <si>
    <t>61.02%</t>
  </si>
  <si>
    <t>OG0031434</t>
  </si>
  <si>
    <t>O_S24_contig_13185_consensus.p1</t>
  </si>
  <si>
    <t>OG0002450</t>
  </si>
  <si>
    <t>O_S24_contig_13186_consensus.p2</t>
  </si>
  <si>
    <t>O_S24_contig_13187_consensus.p1</t>
  </si>
  <si>
    <t>O_S24_contig_13189_consensus.p1</t>
  </si>
  <si>
    <t>dehydrogenase [ubiquinone] 1 alpha subcomplex subunit mitochondrial</t>
  </si>
  <si>
    <t>64.32%</t>
  </si>
  <si>
    <t>GO:0005739</t>
  </si>
  <si>
    <t>OG0006584</t>
  </si>
  <si>
    <t>O_S24_contig_1318_consensus.p1</t>
  </si>
  <si>
    <t>: extracellular matrix-binding ebh</t>
  </si>
  <si>
    <t>44.84%</t>
  </si>
  <si>
    <t>GO:0003723;GO:0005515</t>
  </si>
  <si>
    <t>OG0002629</t>
  </si>
  <si>
    <t>O_S24_contig_13191_consensus.p1</t>
  </si>
  <si>
    <t>O_S24_contig_13192_consensus.p1</t>
  </si>
  <si>
    <t>88.62%</t>
  </si>
  <si>
    <t>GO:0005515;GO:0050896</t>
  </si>
  <si>
    <t>OG0018599</t>
  </si>
  <si>
    <t>O_S24_contig_13193_consensus.p1</t>
  </si>
  <si>
    <t>XP_028982172.1uncharacterized protein LOC107041533</t>
  </si>
  <si>
    <t>O_S24_contig_13194_consensus.p1</t>
  </si>
  <si>
    <t>O_S24_contig_13195_consensus.p1</t>
  </si>
  <si>
    <t>cut isoform X7</t>
  </si>
  <si>
    <t>92.25%</t>
  </si>
  <si>
    <t>O_S24_contig_13197_consensus.p4</t>
  </si>
  <si>
    <t>O_S24_contig_13198_consensus.p2</t>
  </si>
  <si>
    <t>O_S24_contig_13199_consensus.p3</t>
  </si>
  <si>
    <t>O_S24_contig_1319_consensus.p1</t>
  </si>
  <si>
    <t>ethanolamine phosphate transferase 3</t>
  </si>
  <si>
    <t>83.74%</t>
  </si>
  <si>
    <t>GO:0006506;GO:0051377;GO:0016021</t>
  </si>
  <si>
    <t>OG0003390</t>
  </si>
  <si>
    <t>O_S24_contig_1319_consensus.p4</t>
  </si>
  <si>
    <t>O_S24_contig_131_consensus.p1</t>
  </si>
  <si>
    <t>O_S24_contig_13200_consensus.p1</t>
  </si>
  <si>
    <t>UDP-glucuronosyltransferase 1-9-like</t>
  </si>
  <si>
    <t>81.24%</t>
  </si>
  <si>
    <t>GO:0016758</t>
  </si>
  <si>
    <t>YP_009552663.1</t>
  </si>
  <si>
    <t>YP_009552663.1 EGT [Operophtera brumata nucleopolyhedrovirus]</t>
  </si>
  <si>
    <t>OG0000056</t>
  </si>
  <si>
    <t>O_S24_contig_13201_consensus.p1</t>
  </si>
  <si>
    <t>-interacting 1 isoform X3</t>
  </si>
  <si>
    <t>GO:0003779;GO:0030276;GO:0006897</t>
  </si>
  <si>
    <t>OG0001565</t>
  </si>
  <si>
    <t>O_S24_contig_13202_consensus.p1</t>
  </si>
  <si>
    <t>O_S24_contig_13203_consensus.p1</t>
  </si>
  <si>
    <t>XP_008555177.1PREDICTED: uncharacterized protein LOC103576648</t>
  </si>
  <si>
    <t>OG0003496</t>
  </si>
  <si>
    <t>O_S24_contig_13204_consensus.p1</t>
  </si>
  <si>
    <t>OG0010051</t>
  </si>
  <si>
    <t>O_S24_contig_13206_consensus.p2</t>
  </si>
  <si>
    <t>O_S24_contig_13206_consensus.p1</t>
  </si>
  <si>
    <t>O_S24_contig_13208_consensus.p1</t>
  </si>
  <si>
    <t>long form</t>
  </si>
  <si>
    <t>96.46%</t>
  </si>
  <si>
    <t>O_S24_contig_1320_consensus.p1</t>
  </si>
  <si>
    <t>-residue acetyltransferase component of pyruvate dehydrogenase mitochondrial isoform X1</t>
  </si>
  <si>
    <t>84.7%</t>
  </si>
  <si>
    <t>GO:0016746</t>
  </si>
  <si>
    <t>OG0004855</t>
  </si>
  <si>
    <t>O_S24_contig_13210_consensus.p1</t>
  </si>
  <si>
    <t>O_S24_contig_13212_consensus.p1</t>
  </si>
  <si>
    <t>O_S24_contig_13214_consensus.p1</t>
  </si>
  <si>
    <t>defensin</t>
  </si>
  <si>
    <t>69.07%</t>
  </si>
  <si>
    <t>GO:0006952</t>
  </si>
  <si>
    <t>OG0005570</t>
  </si>
  <si>
    <t>O_S24_contig_13218_consensus.p1</t>
  </si>
  <si>
    <t>OG0008153</t>
  </si>
  <si>
    <t>O_S24_contig_13219_consensus.p1</t>
  </si>
  <si>
    <t>domain- and WD repeat-containing 1 isoform X2</t>
  </si>
  <si>
    <t>88.87%</t>
  </si>
  <si>
    <t>OG0007919</t>
  </si>
  <si>
    <t>O_S24_contig_1321_consensus.p1</t>
  </si>
  <si>
    <t>OG0004294</t>
  </si>
  <si>
    <t>O_S24_contig_13220_consensus.p1</t>
  </si>
  <si>
    <t>O_S24_contig_13221_consensus.p1</t>
  </si>
  <si>
    <t>83.43%</t>
  </si>
  <si>
    <t>O_S24_contig_13222_consensus.p1</t>
  </si>
  <si>
    <t>XP_011304949.1PREDICTED: uncharacterized protein LOC105267651 isoform X3</t>
  </si>
  <si>
    <t>82.64%</t>
  </si>
  <si>
    <t>OG0008317</t>
  </si>
  <si>
    <t>O_S24_contig_13223_consensus.p1</t>
  </si>
  <si>
    <t>: actin-binding anillin</t>
  </si>
  <si>
    <t>50.79%</t>
  </si>
  <si>
    <t>OG0004803</t>
  </si>
  <si>
    <t>O_S24_contig_13224_consensus.p1</t>
  </si>
  <si>
    <t>OG0006893</t>
  </si>
  <si>
    <t>O_S24_contig_13226_consensus.p2</t>
  </si>
  <si>
    <t>XP_034194560.1uncharacterized protein LOC117610838</t>
  </si>
  <si>
    <t>O_S24_contig_13227_consensus.p1</t>
  </si>
  <si>
    <t>O_S24_contig_13229_consensus.p1</t>
  </si>
  <si>
    <t>67.07%</t>
  </si>
  <si>
    <t>O_S24_contig_1322_consensus.p1</t>
  </si>
  <si>
    <t>: dolichol kinase</t>
  </si>
  <si>
    <t>62.69%</t>
  </si>
  <si>
    <t>GO:0043048;GO:0004168</t>
  </si>
  <si>
    <t>EC:2.7.1.108</t>
  </si>
  <si>
    <t>OG0006544</t>
  </si>
  <si>
    <t>O_S24_contig_13230_consensus.p1</t>
  </si>
  <si>
    <t>O_S24_contig_13231_consensus.p1</t>
  </si>
  <si>
    <t>acid phosphatase type 7</t>
  </si>
  <si>
    <t>78.3%</t>
  </si>
  <si>
    <t>GO:0046872;GO:0019497;GO:0006771;GO:0016311;GO:0003993</t>
  </si>
  <si>
    <t>OG0003453</t>
  </si>
  <si>
    <t>O_S24_contig_13232_consensus.p1</t>
  </si>
  <si>
    <t>acetyltransferase KAT6A isoform X2</t>
  </si>
  <si>
    <t>75.93%</t>
  </si>
  <si>
    <t>OG0001022</t>
  </si>
  <si>
    <t>O_S24_contig_13233_consensus.p1</t>
  </si>
  <si>
    <t>: ankyrin-3-like isoform X2</t>
  </si>
  <si>
    <t>57.69%</t>
  </si>
  <si>
    <t>GO:0005515;GO:0004519</t>
  </si>
  <si>
    <t>OG0003537</t>
  </si>
  <si>
    <t>O_S24_contig_13234_consensus.p1</t>
  </si>
  <si>
    <t>86.18%</t>
  </si>
  <si>
    <t>GO:0016747;GO:0016021;GO:0006631</t>
  </si>
  <si>
    <t>NP_955091.1</t>
  </si>
  <si>
    <t>NP_955091.1 CNPV068 GNS1/SUR4-like protein [Canarypox virus]</t>
  </si>
  <si>
    <t>OG0008692</t>
  </si>
  <si>
    <t>O_S24_contig_13234_consensus.p4</t>
  </si>
  <si>
    <t>O_S24_contig_13235_consensus.p1</t>
  </si>
  <si>
    <t>O_S24_contig_13236_consensus.p2</t>
  </si>
  <si>
    <t>O_S24_contig_13238_consensus.p1</t>
  </si>
  <si>
    <t>: arrestin homolog</t>
  </si>
  <si>
    <t>96.06%</t>
  </si>
  <si>
    <t>OG0009979</t>
  </si>
  <si>
    <t>O_S24_contig_13238_consensus.p5</t>
  </si>
  <si>
    <t>O_S24_contig_13239_consensus.p1</t>
  </si>
  <si>
    <t>O_S24_contig_1323_consensus.p2</t>
  </si>
  <si>
    <t>O_S24_contig_1323_consensus.p1</t>
  </si>
  <si>
    <t>O_S24_contig_13241_consensus.p1</t>
  </si>
  <si>
    <t>IAP repeat-containing 7</t>
  </si>
  <si>
    <t>OG0042444</t>
  </si>
  <si>
    <t>O_S24_contig_13242_consensus.p1</t>
  </si>
  <si>
    <t>XP_022819413.1uncharacterized protein LOC111351626</t>
  </si>
  <si>
    <t>Spodoptera litura</t>
  </si>
  <si>
    <t>O_S24_contig_13243_consensus.p1</t>
  </si>
  <si>
    <t>-inducing cysteine-rich</t>
  </si>
  <si>
    <t>69.85%</t>
  </si>
  <si>
    <t>OG0000972</t>
  </si>
  <si>
    <t>O_S24_contig_13244_consensus.p3</t>
  </si>
  <si>
    <t>O_S24_contig_13245_consensus.p1</t>
  </si>
  <si>
    <t>: troponin isoform 1-like</t>
  </si>
  <si>
    <t>OG0005223</t>
  </si>
  <si>
    <t>O_S24_contig_13245_consensus.p2</t>
  </si>
  <si>
    <t>O_S24_contig_13246_consensus.p1</t>
  </si>
  <si>
    <t>76.28%</t>
  </si>
  <si>
    <t>O_S24_contig_13247_consensus.p3</t>
  </si>
  <si>
    <t>O_S24_contig_13247_consensus.p1</t>
  </si>
  <si>
    <t>and tetratricopeptide repeats 1</t>
  </si>
  <si>
    <t>84.34%</t>
  </si>
  <si>
    <t>OG0002635</t>
  </si>
  <si>
    <t>O_S24_contig_1324_consensus.p1</t>
  </si>
  <si>
    <t>strawberry notch isoform X4</t>
  </si>
  <si>
    <t>94.08%</t>
  </si>
  <si>
    <t>OG0002452</t>
  </si>
  <si>
    <t>O_S24_contig_13250_consensus.p1</t>
  </si>
  <si>
    <t>succinate dehydrogenase [ubiquinone] iron-sulfur mitochondrial</t>
  </si>
  <si>
    <t>OG0042445</t>
  </si>
  <si>
    <t>O_S24_contig_13251_consensus.p1</t>
  </si>
  <si>
    <t>O_S24_contig_13252_consensus.p1</t>
  </si>
  <si>
    <t>O_S24_contig_13255_consensus.p1</t>
  </si>
  <si>
    <t>O_S24_contig_13256_consensus.p1</t>
  </si>
  <si>
    <t>fatty acyl- reductase CG5065 isoform X1</t>
  </si>
  <si>
    <t>Bombus bifarius;Bombus vancouverensis nearcticus;Bombus impatiens;Bombus vosnesenskii</t>
  </si>
  <si>
    <t>92.78%</t>
  </si>
  <si>
    <t>OG0003416</t>
  </si>
  <si>
    <t>O_S24_contig_13257_consensus.p1</t>
  </si>
  <si>
    <t>cadherin-89D isoform X1</t>
  </si>
  <si>
    <t>83.27%</t>
  </si>
  <si>
    <t>OG0003112</t>
  </si>
  <si>
    <t>O_S24_contig_13258_consensus.p2</t>
  </si>
  <si>
    <t>O_S24_contig_1325_consensus.p6</t>
  </si>
  <si>
    <t>O_S24_contig_1325_consensus.p2</t>
  </si>
  <si>
    <t>probable N-acetyltransferase san</t>
  </si>
  <si>
    <t>GO:0042967;GO:0008080</t>
  </si>
  <si>
    <t>OG0005554</t>
  </si>
  <si>
    <t>O_S24_contig_1325_consensus.p1</t>
  </si>
  <si>
    <t>hormone-sensitive lipase isoform X1</t>
  </si>
  <si>
    <t>GO:0016042;GO:0008203;GO:0016298</t>
  </si>
  <si>
    <t>OG0002840</t>
  </si>
  <si>
    <t>O_S24_contig_13261_consensus.p1</t>
  </si>
  <si>
    <t>O_S24_contig_13262_consensus.p2</t>
  </si>
  <si>
    <t>: vasorin isoform X2</t>
  </si>
  <si>
    <t>98.75%</t>
  </si>
  <si>
    <t>O_S24_contig_13263_consensus.p1</t>
  </si>
  <si>
    <t>-[acyl-carrier- ] mitochondrial</t>
  </si>
  <si>
    <t>83.66%</t>
  </si>
  <si>
    <t>O_S24_contig_13264_consensus.p1</t>
  </si>
  <si>
    <t>: RNA polymerase II-associated 1</t>
  </si>
  <si>
    <t>83.89%</t>
  </si>
  <si>
    <t>GO:0006366</t>
  </si>
  <si>
    <t>OG0006871</t>
  </si>
  <si>
    <t>O_S24_contig_13265_consensus.p1</t>
  </si>
  <si>
    <t>O_S24_contig_13266_consensus.p1</t>
  </si>
  <si>
    <t>specificity phosphatase Mpk3</t>
  </si>
  <si>
    <t>97.83%</t>
  </si>
  <si>
    <t>GO:0000188;GO:0006470;GO:0017017</t>
  </si>
  <si>
    <t>YP_009238633.1</t>
  </si>
  <si>
    <t>YP_009238633.1 dual specificity protein phosphatase [Brazilian marseillevirus]</t>
  </si>
  <si>
    <t>OG0006776</t>
  </si>
  <si>
    <t>O_S24_contig_13267_consensus.p1</t>
  </si>
  <si>
    <t>85.03%</t>
  </si>
  <si>
    <t>O_S24_contig_13269_consensus.p1</t>
  </si>
  <si>
    <t>OG0001725</t>
  </si>
  <si>
    <t>O_S24_contig_13269_consensus.p6</t>
  </si>
  <si>
    <t>O_S24_contig_1326_consensus.p1</t>
  </si>
  <si>
    <t>annexin B9-like isoform X1</t>
  </si>
  <si>
    <t>92.88%</t>
  </si>
  <si>
    <t>GO:0005509;GO:0005544</t>
  </si>
  <si>
    <t>OG0000930</t>
  </si>
  <si>
    <t>O_S24_contig_13271_consensus.p1</t>
  </si>
  <si>
    <t>O_S24_contig_13272_consensus.p1</t>
  </si>
  <si>
    <t>receptor subunit beta-like 1</t>
  </si>
  <si>
    <t>97.24%</t>
  </si>
  <si>
    <t>OG0000029</t>
  </si>
  <si>
    <t>O_S24_contig_13274_consensus.p1</t>
  </si>
  <si>
    <t>finger 408</t>
  </si>
  <si>
    <t>OG0004071</t>
  </si>
  <si>
    <t>O_S24_contig_13275_consensus.p1</t>
  </si>
  <si>
    <t>: homeotic spalt-major</t>
  </si>
  <si>
    <t>79.19%</t>
  </si>
  <si>
    <t>OG0000889</t>
  </si>
  <si>
    <t>O_S24_contig_13277_consensus.p1</t>
  </si>
  <si>
    <t>dehydrogenase phosphatase regulatory mitochondrial-like</t>
  </si>
  <si>
    <t>79.27%</t>
  </si>
  <si>
    <t>OG0002836</t>
  </si>
  <si>
    <t>O_S24_contig_13278_consensus.p1</t>
  </si>
  <si>
    <t>: murinoglobulin-1-like</t>
  </si>
  <si>
    <t>67.88%</t>
  </si>
  <si>
    <t>OG0002292</t>
  </si>
  <si>
    <t>O_S24_contig_1327_consensus.p2</t>
  </si>
  <si>
    <t>splicing factor 3B subunit 2 isoform X1</t>
  </si>
  <si>
    <t>89.47%</t>
  </si>
  <si>
    <t>OG0005202</t>
  </si>
  <si>
    <t>O_S24_contig_1327_consensus.p1</t>
  </si>
  <si>
    <t>GO:0005789;GO:0006506;GO:0051377;GO:0008484;GO:0016021</t>
  </si>
  <si>
    <t>O_S24_contig_1327_consensus.p15</t>
  </si>
  <si>
    <t>O_S24_contig_1327_consensus.p10</t>
  </si>
  <si>
    <t>stress-associated endoplasmic reticulum 2</t>
  </si>
  <si>
    <t>Camponotus floridanus;Nylanderia fulva;Formica exsecta</t>
  </si>
  <si>
    <t>GO:0016021;GO:0005783</t>
  </si>
  <si>
    <t>OG0006659</t>
  </si>
  <si>
    <t>O_S24_contig_1327_consensus.p19</t>
  </si>
  <si>
    <t>O_S24_contig_13280_consensus.p2</t>
  </si>
  <si>
    <t>O_S24_contig_13280_consensus.p1</t>
  </si>
  <si>
    <t>O_S24_contig_13281_consensus.p1</t>
  </si>
  <si>
    <t>88.6%</t>
  </si>
  <si>
    <t>GO:0016491;GO:0055114;GO:0016740</t>
  </si>
  <si>
    <t>O_S24_contig_13283_consensus.p1</t>
  </si>
  <si>
    <t>: serine arginine repetitive matrix 1 isoform X3</t>
  </si>
  <si>
    <t>75.81%</t>
  </si>
  <si>
    <t>O_S24_contig_13284_consensus.p1</t>
  </si>
  <si>
    <t>17-beta-dehydrogenase 2</t>
  </si>
  <si>
    <t>OG0007277</t>
  </si>
  <si>
    <t>O_S24_contig_13284_consensus.p2</t>
  </si>
  <si>
    <t>D-beta-hydroxybutyrate mitochondrial isoform X1</t>
  </si>
  <si>
    <t>77.89%</t>
  </si>
  <si>
    <t>OG0042446</t>
  </si>
  <si>
    <t>O_S24_contig_13285_consensus.p3</t>
  </si>
  <si>
    <t>O_S24_contig_13285_consensus.p2</t>
  </si>
  <si>
    <t>O_S24_contig_13286_consensus.p1</t>
  </si>
  <si>
    <t>: agrin-like</t>
  </si>
  <si>
    <t>OG0001141</t>
  </si>
  <si>
    <t>O_S24_contig_13287_consensus.p1</t>
  </si>
  <si>
    <t>: ephrin type-A receptor 4-A isoform X12</t>
  </si>
  <si>
    <t>OG0015617</t>
  </si>
  <si>
    <t>O_S24_contig_13289_consensus.p1</t>
  </si>
  <si>
    <t>O_S24_contig_1328_consensus.p1</t>
  </si>
  <si>
    <t>transcription factor GAGA isoform X1</t>
  </si>
  <si>
    <t>75.23%</t>
  </si>
  <si>
    <t>OG0004945</t>
  </si>
  <si>
    <t>O_S24_contig_1328_consensus.p2</t>
  </si>
  <si>
    <t>: lifeguard 4-like</t>
  </si>
  <si>
    <t>NP_570396.1</t>
  </si>
  <si>
    <t>NP_570396.1 NMDA-receptor-like protein [Camelpox virus]</t>
  </si>
  <si>
    <t>OG0002819</t>
  </si>
  <si>
    <t>O_S24_contig_1328_consensus.p3</t>
  </si>
  <si>
    <t>60S ribosomal L26</t>
  </si>
  <si>
    <t>98.65%</t>
  </si>
  <si>
    <t>OG0002820</t>
  </si>
  <si>
    <t>O_S24_contig_13290_consensus.p1</t>
  </si>
  <si>
    <t>isoform partial</t>
  </si>
  <si>
    <t>41.1%</t>
  </si>
  <si>
    <t>OG0042447</t>
  </si>
  <si>
    <t>O_S24_contig_13291_consensus.p3</t>
  </si>
  <si>
    <t>O_S24_contig_13293_consensus.p1</t>
  </si>
  <si>
    <t>OG0000140</t>
  </si>
  <si>
    <t>O_S24_contig_13294_consensus.p2</t>
  </si>
  <si>
    <t>O_S24_contig_13295_consensus.p1</t>
  </si>
  <si>
    <t>O_S24_contig_13299_consensus.p1</t>
  </si>
  <si>
    <t>XP_008555034.1PREDICTED: uncharacterized protein LOC103576551</t>
  </si>
  <si>
    <t>81.05%</t>
  </si>
  <si>
    <t>OG0001568</t>
  </si>
  <si>
    <t>O_S24_contig_132_consensus.p1</t>
  </si>
  <si>
    <t>O_S24_contig_132_consensus.p2</t>
  </si>
  <si>
    <t>O_S24_contig_13302_consensus.p1</t>
  </si>
  <si>
    <t>spondin-1</t>
  </si>
  <si>
    <t>76.17%</t>
  </si>
  <si>
    <t>OG0025668</t>
  </si>
  <si>
    <t>O_S24_contig_13304_consensus.p1</t>
  </si>
  <si>
    <t>98.44%</t>
  </si>
  <si>
    <t>O_S24_contig_13305_consensus.p4</t>
  </si>
  <si>
    <t>O_S24_contig_13305_consensus.p5</t>
  </si>
  <si>
    <t>O_S24_contig_13307_consensus.p1</t>
  </si>
  <si>
    <t>YP_004324748.1</t>
  </si>
  <si>
    <t>YP_004324748.1 putative cobalt chelatase subunit CobS [Synechococcus phage S-SSM5]</t>
  </si>
  <si>
    <t>OG0002423</t>
  </si>
  <si>
    <t>O_S24_contig_13309_consensus.p2</t>
  </si>
  <si>
    <t>O_S24_contig_1330_consensus.p1</t>
  </si>
  <si>
    <t>: homeobox 2 isoform X2</t>
  </si>
  <si>
    <t>43.06%</t>
  </si>
  <si>
    <t>OG0002547</t>
  </si>
  <si>
    <t>O_S24_contig_13310_consensus.p1</t>
  </si>
  <si>
    <t>: poly(U)-specific endoribonuclease homolog isoform X2</t>
  </si>
  <si>
    <t>O_S24_contig_13311_consensus.p2</t>
  </si>
  <si>
    <t>C19orf12 homolog</t>
  </si>
  <si>
    <t>75.76%</t>
  </si>
  <si>
    <t>OG0010658</t>
  </si>
  <si>
    <t>O_S24_contig_13312_consensus.p2</t>
  </si>
  <si>
    <t>OG0008095</t>
  </si>
  <si>
    <t>O_S24_contig_13315_consensus.p2</t>
  </si>
  <si>
    <t>O_S24_contig_13315_consensus.p1</t>
  </si>
  <si>
    <t>O_S24_contig_13316_consensus.p4</t>
  </si>
  <si>
    <t>shifted isoform X1</t>
  </si>
  <si>
    <t>76.79%</t>
  </si>
  <si>
    <t>OG0002061</t>
  </si>
  <si>
    <t>O_S24_contig_13316_consensus.p2</t>
  </si>
  <si>
    <t>: shifted isoform X1</t>
  </si>
  <si>
    <t>O_S24_contig_13316_consensus.p1</t>
  </si>
  <si>
    <t>O_S24_contig_13317_consensus.p2</t>
  </si>
  <si>
    <t>O_S24_contig_13318_consensus.p1</t>
  </si>
  <si>
    <t>sepiapterin reductase- partial</t>
  </si>
  <si>
    <t>86.77%</t>
  </si>
  <si>
    <t>GO:0004757;GO:0006729;GO:0046656;GO:0055114</t>
  </si>
  <si>
    <t>EC:1.1.1.153</t>
  </si>
  <si>
    <t>OG0001877</t>
  </si>
  <si>
    <t>O_S24_contig_13319_consensus.p1</t>
  </si>
  <si>
    <t>kinesin KIF12 isoform X1</t>
  </si>
  <si>
    <t>99.43%</t>
  </si>
  <si>
    <t>OG0002141</t>
  </si>
  <si>
    <t>O_S24_contig_1331_consensus.p1</t>
  </si>
  <si>
    <t>5 -AMP-activated kinase catalytic subunit alpha-2</t>
  </si>
  <si>
    <t>OG0002665</t>
  </si>
  <si>
    <t>O_S24_contig_1331_consensus.p4</t>
  </si>
  <si>
    <t>cyclin-dependent kinases regulatory subunit isoform X1</t>
  </si>
  <si>
    <t>85.11%</t>
  </si>
  <si>
    <t>GO:0016538;GO:0045859;GO:0000074</t>
  </si>
  <si>
    <t>OG0001660</t>
  </si>
  <si>
    <t>O_S24_contig_13320_consensus.p1</t>
  </si>
  <si>
    <t>97.64%</t>
  </si>
  <si>
    <t>O_S24_contig_13322_consensus.p1</t>
  </si>
  <si>
    <t>XP_011310411.1PREDICTED: uncharacterized protein LOC105270870 isoform X2</t>
  </si>
  <si>
    <t>70.91%</t>
  </si>
  <si>
    <t>OG0042448</t>
  </si>
  <si>
    <t>O_S24_contig_13322_consensus.p3</t>
  </si>
  <si>
    <t>O_S24_contig_13325_consensus.p1</t>
  </si>
  <si>
    <t>: acidic repeat-containing</t>
  </si>
  <si>
    <t>68.03%</t>
  </si>
  <si>
    <t>OG0025732</t>
  </si>
  <si>
    <t>O_S24_contig_13327_consensus.p1</t>
  </si>
  <si>
    <t>OG0011789</t>
  </si>
  <si>
    <t>O_S24_contig_13329_consensus.p1</t>
  </si>
  <si>
    <t>OG0018417</t>
  </si>
  <si>
    <t>O_S24_contig_1332_consensus.p1</t>
  </si>
  <si>
    <t>cysteine protease ATG4B</t>
  </si>
  <si>
    <t>94.51%</t>
  </si>
  <si>
    <t>GO:0006914;GO:0006508;GO:0004197</t>
  </si>
  <si>
    <t>OG0006221</t>
  </si>
  <si>
    <t>O_S24_contig_13332_consensus.p2</t>
  </si>
  <si>
    <t>O_S24_contig_13333_consensus.p2</t>
  </si>
  <si>
    <t>: PDZ and LIM domain Zasp-like</t>
  </si>
  <si>
    <t>OG0021582</t>
  </si>
  <si>
    <t>O_S24_contig_13334_consensus.p1</t>
  </si>
  <si>
    <t>receptor-associated factor 4 isoform X1</t>
  </si>
  <si>
    <t>OG0002160</t>
  </si>
  <si>
    <t>O_S24_contig_13335_consensus.p1</t>
  </si>
  <si>
    <t>translation initiation factor 4 gamma 3 isoform X5</t>
  </si>
  <si>
    <t>75.88%</t>
  </si>
  <si>
    <t>O_S24_contig_13337_consensus.p1</t>
  </si>
  <si>
    <t>ATP-binding cassette sub-family G member 5 isoform X1</t>
  </si>
  <si>
    <t>94.16%</t>
  </si>
  <si>
    <t>O_S24_contig_13338_consensus.p2</t>
  </si>
  <si>
    <t>O_S24_contig_1333_consensus.p1</t>
  </si>
  <si>
    <t>: cysteine protease ATG4B</t>
  </si>
  <si>
    <t>93.89%</t>
  </si>
  <si>
    <t>OG0015782</t>
  </si>
  <si>
    <t>O_S24_contig_13340_consensus.p2</t>
  </si>
  <si>
    <t>O_S24_contig_13340_consensus.p1</t>
  </si>
  <si>
    <t>XP_018357094.1PREDICTED: uncharacterized protein LOC108757180</t>
  </si>
  <si>
    <t>74.14%</t>
  </si>
  <si>
    <t>OG0005342</t>
  </si>
  <si>
    <t>O_S24_contig_13341_consensus.p2</t>
  </si>
  <si>
    <t>KOB74024.1Uncharacterized protein OBRU01_09660</t>
  </si>
  <si>
    <t>Operophtera brumata</t>
  </si>
  <si>
    <t>O_S24_contig_13342_consensus.p1</t>
  </si>
  <si>
    <t>87.31%</t>
  </si>
  <si>
    <t>O_S24_contig_13343_consensus.p1</t>
  </si>
  <si>
    <t>aftiphilin isoform X2</t>
  </si>
  <si>
    <t>66.35%</t>
  </si>
  <si>
    <t>OG0002007</t>
  </si>
  <si>
    <t>O_S24_contig_13344_consensus.p1</t>
  </si>
  <si>
    <t>import receptor subunit TOM7 homolog</t>
  </si>
  <si>
    <t>86.79%</t>
  </si>
  <si>
    <t>GO:0030150;GO:0016021;GO:0005742</t>
  </si>
  <si>
    <t>OG0007519</t>
  </si>
  <si>
    <t>O_S24_contig_13345_consensus.p1</t>
  </si>
  <si>
    <t>transmembrane 8B</t>
  </si>
  <si>
    <t>86.19%</t>
  </si>
  <si>
    <t>OG0002508</t>
  </si>
  <si>
    <t>O_S24_contig_13346_consensus.p1</t>
  </si>
  <si>
    <t>O_S24_contig_13346_consensus.p2</t>
  </si>
  <si>
    <t>O_S24_contig_13347_consensus.p1</t>
  </si>
  <si>
    <t>O_S24_contig_13348_consensus.p1</t>
  </si>
  <si>
    <t>OG0006443</t>
  </si>
  <si>
    <t>O_S24_contig_13349_consensus.p1</t>
  </si>
  <si>
    <t>89.05%</t>
  </si>
  <si>
    <t>O_S24_contig_1334_consensus.p1</t>
  </si>
  <si>
    <t>65.04%</t>
  </si>
  <si>
    <t>OG0003172</t>
  </si>
  <si>
    <t>O_S24_contig_13350_consensus.p1</t>
  </si>
  <si>
    <t>endoribonuclease Dicer</t>
  </si>
  <si>
    <t>67.36%</t>
  </si>
  <si>
    <t>GO:0016070;GO:0097159;GO:1901363;GO:0016787</t>
  </si>
  <si>
    <t>OG0014593</t>
  </si>
  <si>
    <t>O_S24_contig_13351_consensus.p1</t>
  </si>
  <si>
    <t>O_S24_contig_13352_consensus.p1</t>
  </si>
  <si>
    <t>: conserved oligomeric Golgi complex subunit 8 isoform X2</t>
  </si>
  <si>
    <t>73.65%</t>
  </si>
  <si>
    <t>OG0004485</t>
  </si>
  <si>
    <t>O_S24_contig_13357_consensus.p1</t>
  </si>
  <si>
    <t>XP_015109990.1uncharacterized protein LOC107036500</t>
  </si>
  <si>
    <t>82.43%</t>
  </si>
  <si>
    <t>OG0010375</t>
  </si>
  <si>
    <t>O_S24_contig_13359_consensus.p2</t>
  </si>
  <si>
    <t>O_S24_contig_1335_consensus.p1</t>
  </si>
  <si>
    <t>: eukaryotic peptide chain release factor GTP-binding subunit ERF3A</t>
  </si>
  <si>
    <t>91.09%</t>
  </si>
  <si>
    <t>GO:0005525;GO:0006449;GO:0003747;GO:0003924;GO:0018444;GO:0005840;GO:0006444;GO:0000288</t>
  </si>
  <si>
    <t>YP_009094648.1</t>
  </si>
  <si>
    <t>YP_009094648.1 conserved putative translation elongation factor 1-alpha [Melbournevirus]</t>
  </si>
  <si>
    <t>OG0002906</t>
  </si>
  <si>
    <t>O_S24_contig_1335_consensus.p6</t>
  </si>
  <si>
    <t>O_S24_contig_13360_consensus.p1</t>
  </si>
  <si>
    <t>OG0002119</t>
  </si>
  <si>
    <t>O_S24_contig_13362_consensus.p1</t>
  </si>
  <si>
    <t>adhesion molecule</t>
  </si>
  <si>
    <t>69.84%</t>
  </si>
  <si>
    <t>OG0013057</t>
  </si>
  <si>
    <t>O_S24_contig_13363_consensus.p1</t>
  </si>
  <si>
    <t>-fructofuranosidase 2</t>
  </si>
  <si>
    <t>Galleria mellonella</t>
  </si>
  <si>
    <t>89.57%</t>
  </si>
  <si>
    <t>GO:0005737;GO:0006012;GO:0004564;GO:0005982;GO:0005985</t>
  </si>
  <si>
    <t>EC:3.2.1.26</t>
  </si>
  <si>
    <t>OG0029394</t>
  </si>
  <si>
    <t>O_S24_contig_13367_consensus.p1</t>
  </si>
  <si>
    <t>XP_014297886.1PREDICTED: uncharacterized protein LOC106693679</t>
  </si>
  <si>
    <t>84.81%</t>
  </si>
  <si>
    <t>OG0031435</t>
  </si>
  <si>
    <t>O_S24_contig_13368_consensus.p1</t>
  </si>
  <si>
    <t>O_S24_contig_13369_consensus.p2</t>
  </si>
  <si>
    <t>-type lectin 37Da</t>
  </si>
  <si>
    <t>96.55%</t>
  </si>
  <si>
    <t>O_S24_contig_13370_consensus.p1</t>
  </si>
  <si>
    <t>carcinoma-amplified sequence 3 like</t>
  </si>
  <si>
    <t>OG0041410</t>
  </si>
  <si>
    <t>O_S24_contig_13371_consensus.p1</t>
  </si>
  <si>
    <t>YP_001293340.1</t>
  </si>
  <si>
    <t>YP_001293340.1 hypothetical protein GTPV_gp142 [Goatpox virus Pellor]</t>
  </si>
  <si>
    <t>OG0000999</t>
  </si>
  <si>
    <t>O_S24_contig_13372_consensus.p1</t>
  </si>
  <si>
    <t>corticotropin-releasing factor-binding</t>
  </si>
  <si>
    <t>GO:0051424</t>
  </si>
  <si>
    <t>OG0005703</t>
  </si>
  <si>
    <t>O_S24_contig_13372_consensus.p2</t>
  </si>
  <si>
    <t>O_S24_contig_13373_consensus.p1</t>
  </si>
  <si>
    <t>O_S24_contig_13376_consensus.p1</t>
  </si>
  <si>
    <t>O_S24_contig_13378_consensus.p1</t>
  </si>
  <si>
    <t>92.37%</t>
  </si>
  <si>
    <t>GO:0031514;GO:0005509;GO:0016021</t>
  </si>
  <si>
    <t>OG0021639</t>
  </si>
  <si>
    <t>O_S24_contig_13380_consensus.p1</t>
  </si>
  <si>
    <t>OG0000572</t>
  </si>
  <si>
    <t>O_S24_contig_13381_consensus.p1</t>
  </si>
  <si>
    <t>two pore potassium channel sup-9-like</t>
  </si>
  <si>
    <t>50.81%</t>
  </si>
  <si>
    <t>O_S24_contig_13382_consensus.p1</t>
  </si>
  <si>
    <t>-2-like isoform X8</t>
  </si>
  <si>
    <t>NP_073534.1</t>
  </si>
  <si>
    <t>NP_073534.1 149R protein [Yaba-like disease virus]</t>
  </si>
  <si>
    <t>O_S24_contig_13383_consensus.p2</t>
  </si>
  <si>
    <t>CAB0028036.1unnamed protein product</t>
  </si>
  <si>
    <t>Trichogramma brassicae</t>
  </si>
  <si>
    <t>O_S24_contig_13384_consensus.p1</t>
  </si>
  <si>
    <t>: Bardet-Biedl syndrome 4 homolog isoform X1</t>
  </si>
  <si>
    <t>OG0001755</t>
  </si>
  <si>
    <t>O_S24_contig_13385_consensus.p1</t>
  </si>
  <si>
    <t>XP_008545557.1PREDICTED: uncharacterized protein LOC103569820</t>
  </si>
  <si>
    <t>OG0004401</t>
  </si>
  <si>
    <t>O_S24_contig_13388_consensus.p1</t>
  </si>
  <si>
    <t>O_S24_contig_13389_consensus.p1</t>
  </si>
  <si>
    <t>GO:0004013;GO:0006555</t>
  </si>
  <si>
    <t>EC:3.3.1.1</t>
  </si>
  <si>
    <t>OG0004863</t>
  </si>
  <si>
    <t>O_S24_contig_1338_consensus.p2</t>
  </si>
  <si>
    <t>OG0003573</t>
  </si>
  <si>
    <t>O_S24_contig_13390_consensus.p1</t>
  </si>
  <si>
    <t>OG0025143</t>
  </si>
  <si>
    <t>O_S24_contig_13391_consensus.p2</t>
  </si>
  <si>
    <t>O_S24_contig_13392_consensus.p1</t>
  </si>
  <si>
    <t>OG0007856</t>
  </si>
  <si>
    <t>O_S24_contig_13393_consensus.p1</t>
  </si>
  <si>
    <t>XP_014298688.1PREDICTED: uncharacterized protein LOC106693853</t>
  </si>
  <si>
    <t>74.36%</t>
  </si>
  <si>
    <t>OG0010032</t>
  </si>
  <si>
    <t>O_S24_contig_13394_consensus.p1</t>
  </si>
  <si>
    <t>replication complex GINS PSF1 isoform X2</t>
  </si>
  <si>
    <t>GO:0006260;GO:0000811</t>
  </si>
  <si>
    <t>OG0006305</t>
  </si>
  <si>
    <t>O_S24_contig_13395_consensus.p1</t>
  </si>
  <si>
    <t>OG0001256</t>
  </si>
  <si>
    <t>O_S24_contig_13396_consensus.p1</t>
  </si>
  <si>
    <t>ionotropic receptor 124</t>
  </si>
  <si>
    <t>60.35%</t>
  </si>
  <si>
    <t>O_S24_contig_13397_consensus.p1</t>
  </si>
  <si>
    <t>of 135 kDa isoform X2</t>
  </si>
  <si>
    <t>78.75%</t>
  </si>
  <si>
    <t>O_S24_contig_13399_consensus.p1</t>
  </si>
  <si>
    <t>O_S24_contig_1339_consensus.p1</t>
  </si>
  <si>
    <t>O_S24_contig_133_consensus.p1</t>
  </si>
  <si>
    <t>cytochrome b5</t>
  </si>
  <si>
    <t>GO:0046872;GO:0016021;GO:0020037</t>
  </si>
  <si>
    <t>OG0001855</t>
  </si>
  <si>
    <t>O_S24_contig_13400_consensus.p1</t>
  </si>
  <si>
    <t>transfer flavo subunit beta</t>
  </si>
  <si>
    <t>91.57%</t>
  </si>
  <si>
    <t>GO:0006118;GO:0009055;GO:0022900</t>
  </si>
  <si>
    <t>OG0006223</t>
  </si>
  <si>
    <t>O_S24_contig_13401_consensus.p1</t>
  </si>
  <si>
    <t>carboxypeptidase Q</t>
  </si>
  <si>
    <t>GO:0004180;GO:0070573;GO:0006508</t>
  </si>
  <si>
    <t>OG0004131</t>
  </si>
  <si>
    <t>O_S24_contig_13403_consensus.p2</t>
  </si>
  <si>
    <t>O_S24_contig_13404_consensus.p6</t>
  </si>
  <si>
    <t>O_S24_contig_13407_consensus.p1</t>
  </si>
  <si>
    <t>OG0009310</t>
  </si>
  <si>
    <t>O_S24_contig_13408_consensus.p1</t>
  </si>
  <si>
    <t>XP_024874994.1uncharacterized protein LOC112456393 isoform X2</t>
  </si>
  <si>
    <t>O_S24_contig_13409_consensus.p1</t>
  </si>
  <si>
    <t>follicular epithelium yolk subunit</t>
  </si>
  <si>
    <t>OG0020759</t>
  </si>
  <si>
    <t>O_S24_contig_1340_consensus.p1</t>
  </si>
  <si>
    <t>GO:0005515;GO:0002151;GO:0031011;GO:0071339</t>
  </si>
  <si>
    <t>OG0004862</t>
  </si>
  <si>
    <t>O_S24_contig_13410_consensus.p1</t>
  </si>
  <si>
    <t>O_S24_contig_13411_consensus.p1</t>
  </si>
  <si>
    <t>reticulum chaperone</t>
  </si>
  <si>
    <t>89.31%</t>
  </si>
  <si>
    <t>YP_007354398.1</t>
  </si>
  <si>
    <t>YP_007354398.1 HSP70-like protein [Acanthamoeba polyphaga moumouvirus]</t>
  </si>
  <si>
    <t>O_S24_contig_13413_consensus.p1</t>
  </si>
  <si>
    <t>O_S24_contig_13414_consensus.p1</t>
  </si>
  <si>
    <t>transport 122 homolog</t>
  </si>
  <si>
    <t>92.9%</t>
  </si>
  <si>
    <t>GO:0031514;GO:0005515;GO:0060271</t>
  </si>
  <si>
    <t>OG0009311</t>
  </si>
  <si>
    <t>O_S24_contig_13415_consensus.p2</t>
  </si>
  <si>
    <t>O_S24_contig_13415_consensus.p3</t>
  </si>
  <si>
    <t>OG0031436</t>
  </si>
  <si>
    <t>O_S24_contig_13417_consensus.p1</t>
  </si>
  <si>
    <t>: transcriptional regulator ATRX-like</t>
  </si>
  <si>
    <t>OG0003323</t>
  </si>
  <si>
    <t>O_S24_contig_13419_consensus.p1</t>
  </si>
  <si>
    <t>O_S24_contig_1341_consensus.p2</t>
  </si>
  <si>
    <t>: histone demethylase UTY isoform X1</t>
  </si>
  <si>
    <t>91.8%</t>
  </si>
  <si>
    <t>GO:0005515;GO:0008168;GO:0032259</t>
  </si>
  <si>
    <t>OG0003482</t>
  </si>
  <si>
    <t>O_S24_contig_1341_consensus.p1</t>
  </si>
  <si>
    <t>GO:0005515;GO:0017154;GO:0071526</t>
  </si>
  <si>
    <t>O_S24_contig_1341_consensus.p28</t>
  </si>
  <si>
    <t>O_S24_contig_1341_consensus.p3</t>
  </si>
  <si>
    <t>: adenylate cyclase type 8-like isoform X2</t>
  </si>
  <si>
    <t>OG0001209</t>
  </si>
  <si>
    <t>O_S24_contig_1341_consensus.p12</t>
  </si>
  <si>
    <t>O_S24_contig_1341_consensus.p9</t>
  </si>
  <si>
    <t>O_S24_contig_13422_consensus.p3</t>
  </si>
  <si>
    <t>O_S24_contig_13423_consensus.p1</t>
  </si>
  <si>
    <t>: hemocytin</t>
  </si>
  <si>
    <t>76.49%</t>
  </si>
  <si>
    <t>OG0003125</t>
  </si>
  <si>
    <t>O_S24_contig_13425_consensus.p1</t>
  </si>
  <si>
    <t>-associated 1</t>
  </si>
  <si>
    <t>72.39%</t>
  </si>
  <si>
    <t>OG0004679</t>
  </si>
  <si>
    <t>O_S24_contig_13428_consensus.p1</t>
  </si>
  <si>
    <t>: tipE</t>
  </si>
  <si>
    <t>90.57%</t>
  </si>
  <si>
    <t>OG0006968</t>
  </si>
  <si>
    <t>O_S24_contig_13429_consensus.p2</t>
  </si>
  <si>
    <t>cyclase type 9</t>
  </si>
  <si>
    <t>GO:0000166;GO:0016849;GO:0016021;GO:0009190;GO:0035556</t>
  </si>
  <si>
    <t>OG0021640</t>
  </si>
  <si>
    <t>O_S24_contig_13429_consensus.p3</t>
  </si>
  <si>
    <t>O_S24_contig_1342_consensus.p6</t>
  </si>
  <si>
    <t>O_S24_contig_13430_consensus.p1</t>
  </si>
  <si>
    <t>O_S24_contig_13433_consensus.p1</t>
  </si>
  <si>
    <t>: Down syndrome cell adhesion molecule Dscam2 isoform X2</t>
  </si>
  <si>
    <t>O_S24_contig_13434_consensus.p2</t>
  </si>
  <si>
    <t>O_S24_contig_13435_consensus.p1</t>
  </si>
  <si>
    <t>locus notch homolog 2</t>
  </si>
  <si>
    <t>36.73%</t>
  </si>
  <si>
    <t>O_S24_contig_13436_consensus.p2</t>
  </si>
  <si>
    <t>O_S24_contig_13436_consensus.p1</t>
  </si>
  <si>
    <t>OG0008712</t>
  </si>
  <si>
    <t>O_S24_contig_13437_consensus.p1</t>
  </si>
  <si>
    <t>O_S24_contig_13438_consensus.p1</t>
  </si>
  <si>
    <t>O_S24_contig_1343_consensus.p6</t>
  </si>
  <si>
    <t>O_S24_contig_1343_consensus.p1</t>
  </si>
  <si>
    <t>- phosphatase non-receptor type 2 isoform X1</t>
  </si>
  <si>
    <t>83.4%</t>
  </si>
  <si>
    <t>OG0001962</t>
  </si>
  <si>
    <t>O_S24_contig_13440_consensus.p1</t>
  </si>
  <si>
    <t>phosphorylase b kinase regulatory subunit beta isoform X2</t>
  </si>
  <si>
    <t>88.08%</t>
  </si>
  <si>
    <t>GO:0005516;GO:0005977;GO:0016310;GO:0016301;GO:0005886</t>
  </si>
  <si>
    <t>O_S24_contig_13442_consensus.p1</t>
  </si>
  <si>
    <t>O_S24_contig_13443_consensus.p2</t>
  </si>
  <si>
    <t>O_S24_contig_13444_consensus.p1</t>
  </si>
  <si>
    <t>: DC-STAMP domain-containing 1-like</t>
  </si>
  <si>
    <t>70.97%</t>
  </si>
  <si>
    <t>OG0006588</t>
  </si>
  <si>
    <t>O_S24_contig_13446_consensus.p2</t>
  </si>
  <si>
    <t>O_S24_contig_13449_consensus.p1</t>
  </si>
  <si>
    <t>91.39%</t>
  </si>
  <si>
    <t>OG0031437</t>
  </si>
  <si>
    <t>O_S24_contig_1344_consensus.p1</t>
  </si>
  <si>
    <t>: ERGIC-53</t>
  </si>
  <si>
    <t>90.04%</t>
  </si>
  <si>
    <t>GO:0006888;GO:0005537;GO:0005737;GO:0016021</t>
  </si>
  <si>
    <t>OG0006148</t>
  </si>
  <si>
    <t>O_S24_contig_13451_consensus.p1</t>
  </si>
  <si>
    <t>O_S24_contig_13453_consensus.p1</t>
  </si>
  <si>
    <t>YP_009177047.1</t>
  </si>
  <si>
    <t>YP_009177047.1 GNS1/SUR4-like protein [Turkeypox virus]</t>
  </si>
  <si>
    <t>OG0004517</t>
  </si>
  <si>
    <t>O_S24_contig_13454_consensus.p1</t>
  </si>
  <si>
    <t>: coiled-coil domain-containing 170</t>
  </si>
  <si>
    <t>1.1e-311</t>
  </si>
  <si>
    <t>95.63%</t>
  </si>
  <si>
    <t>OG0006344</t>
  </si>
  <si>
    <t>O_S24_contig_13457_consensus.p1</t>
  </si>
  <si>
    <t>91.75%</t>
  </si>
  <si>
    <t>OG0018937</t>
  </si>
  <si>
    <t>O_S24_contig_13458_consensus.p1</t>
  </si>
  <si>
    <t>: rhodopsin-like</t>
  </si>
  <si>
    <t>GO:0004930;GO:0007186;GO:0009881;GO:0016021;GO:0018298;GO:0007601;GO:0007602</t>
  </si>
  <si>
    <t>OG0001549</t>
  </si>
  <si>
    <t>O_S24_contig_1345_consensus.p4</t>
  </si>
  <si>
    <t>O_S24_contig_13460_consensus.p1</t>
  </si>
  <si>
    <t>and KH domain-containing homolog</t>
  </si>
  <si>
    <t>52.38%</t>
  </si>
  <si>
    <t>OG0025046</t>
  </si>
  <si>
    <t>O_S24_contig_13461_consensus.p1</t>
  </si>
  <si>
    <t>: agrin-like isoform X6</t>
  </si>
  <si>
    <t>O_S24_contig_13462_consensus.p1</t>
  </si>
  <si>
    <t>O_S24_contig_13465_consensus.p1</t>
  </si>
  <si>
    <t>acyl- reductase 1</t>
  </si>
  <si>
    <t>68.99%</t>
  </si>
  <si>
    <t>OG0000914</t>
  </si>
  <si>
    <t>O_S24_contig_13468_consensus.p1</t>
  </si>
  <si>
    <t>-threonine 3- mitochondrial</t>
  </si>
  <si>
    <t>95.65%</t>
  </si>
  <si>
    <t>GO:0050662;GO:0003824</t>
  </si>
  <si>
    <t>YP_009174706.1</t>
  </si>
  <si>
    <t>YP_009174706.1 putative NAD dependent epimerase/dehydratase family protein [Yellowstone lake phycodnavirus 1]</t>
  </si>
  <si>
    <t>OG0003983</t>
  </si>
  <si>
    <t>O_S24_contig_13469_consensus.p1</t>
  </si>
  <si>
    <t>OG0012950</t>
  </si>
  <si>
    <t>O_S24_contig_1346_consensus.p4</t>
  </si>
  <si>
    <t>O_S24_contig_1346_consensus.p1</t>
  </si>
  <si>
    <t>-hexosaminidase subunit beta</t>
  </si>
  <si>
    <t>GO:0001575;GO:0005975;GO:0006040;GO:0004563;GO:0006027</t>
  </si>
  <si>
    <t>OG0004005</t>
  </si>
  <si>
    <t>O_S24_contig_13473_consensus.p1</t>
  </si>
  <si>
    <t>- hydratase domain-containing mitochondrial isoform X1</t>
  </si>
  <si>
    <t>OG0005630</t>
  </si>
  <si>
    <t>O_S24_contig_13474_consensus.p1</t>
  </si>
  <si>
    <t>XP_025830953.1uncharacterized protein LOC112904634</t>
  </si>
  <si>
    <t>82.5%</t>
  </si>
  <si>
    <t>OG0018590</t>
  </si>
  <si>
    <t>O_S24_contig_13475_consensus.p1</t>
  </si>
  <si>
    <t>: nuclear speckle splicing regulatory 1</t>
  </si>
  <si>
    <t>57.14%</t>
  </si>
  <si>
    <t>OG0009014</t>
  </si>
  <si>
    <t>O_S24_contig_13476_consensus.p1</t>
  </si>
  <si>
    <t>: cilia- and flagella-associated 45-like</t>
  </si>
  <si>
    <t>78.15%</t>
  </si>
  <si>
    <t>OG0002180</t>
  </si>
  <si>
    <t>O_S24_contig_13477_consensus.p1</t>
  </si>
  <si>
    <t>GO:0003951;GO:0006769;GO:0005524;GO:0003723;GO:0046497;GO:0046486;GO:0009395;GO:0004143;GO:0016310;GO:0007205</t>
  </si>
  <si>
    <t>O_S24_contig_13478_consensus.p1</t>
  </si>
  <si>
    <t>O_S24_contig_13479_consensus.p1</t>
  </si>
  <si>
    <t>OG0003375</t>
  </si>
  <si>
    <t>O_S24_contig_1347_consensus.p2</t>
  </si>
  <si>
    <t>O_S24_contig_13480_consensus.p1</t>
  </si>
  <si>
    <t>OG0030919</t>
  </si>
  <si>
    <t>O_S24_contig_13481_consensus.p1</t>
  </si>
  <si>
    <t>factor castor</t>
  </si>
  <si>
    <t>78.92%</t>
  </si>
  <si>
    <t>GO:0003676;GO:0006355</t>
  </si>
  <si>
    <t>OG0002482</t>
  </si>
  <si>
    <t>O_S24_contig_13482_consensus.p1</t>
  </si>
  <si>
    <t>O_S24_contig_13483_consensus.p1</t>
  </si>
  <si>
    <t>: transmembrane 181</t>
  </si>
  <si>
    <t>GO:0015643;GO:0019814;GO:0006955;GO:0016021</t>
  </si>
  <si>
    <t>OG0006877</t>
  </si>
  <si>
    <t>O_S24_contig_13484_consensus.p1</t>
  </si>
  <si>
    <t>transporter 13</t>
  </si>
  <si>
    <t>OG0004536</t>
  </si>
  <si>
    <t>O_S24_contig_13485_consensus.p3</t>
  </si>
  <si>
    <t>O_S24_contig_13485_consensus.p1</t>
  </si>
  <si>
    <t>O_S24_contig_13486_consensus.p1</t>
  </si>
  <si>
    <t>XP_015112826.1uncharacterized protein LOC107038313</t>
  </si>
  <si>
    <t>OG0005393</t>
  </si>
  <si>
    <t>O_S24_contig_13488_consensus.p1</t>
  </si>
  <si>
    <t>O_S24_contig_1348_consensus.p1</t>
  </si>
  <si>
    <t>GO:0006479;GO:0016279</t>
  </si>
  <si>
    <t>OG0009485</t>
  </si>
  <si>
    <t>O_S24_contig_13491_consensus.p1</t>
  </si>
  <si>
    <t>: mitochondrial genome maintenance exonuclease 1-like</t>
  </si>
  <si>
    <t>54.51%</t>
  </si>
  <si>
    <t>GO:0004518;GO:0009987</t>
  </si>
  <si>
    <t>OG0004933</t>
  </si>
  <si>
    <t>O_S24_contig_13492_consensus.p3</t>
  </si>
  <si>
    <t>: RNA polymerase II subunit A C-terminal domain phosphatase SSU72</t>
  </si>
  <si>
    <t>GO:0005634;GO:0004721;GO:0006470;GO:0006397</t>
  </si>
  <si>
    <t>OG0025488</t>
  </si>
  <si>
    <t>O_S24_contig_13492_consensus.p2</t>
  </si>
  <si>
    <t>O_S24_contig_13493_consensus.p1</t>
  </si>
  <si>
    <t>transcriptional activator cubitus interruptus isoform X1</t>
  </si>
  <si>
    <t>OG0002121</t>
  </si>
  <si>
    <t>O_S24_contig_13494_consensus.p1</t>
  </si>
  <si>
    <t>61.75%</t>
  </si>
  <si>
    <t>O_S24_contig_13495_consensus.p1</t>
  </si>
  <si>
    <t>O_S24_contig_13495_consensus.p2</t>
  </si>
  <si>
    <t>O_S24_contig_13498_consensus.p1</t>
  </si>
  <si>
    <t>XP_008555801.1PREDICTED: uncharacterized protein LOC103577079</t>
  </si>
  <si>
    <t>OG0007882</t>
  </si>
  <si>
    <t>O_S24_contig_13499_consensus.p1</t>
  </si>
  <si>
    <t>binding partial</t>
  </si>
  <si>
    <t>OG0008657</t>
  </si>
  <si>
    <t>O_S24_contig_1349_consensus.p1</t>
  </si>
  <si>
    <t>OG0008904</t>
  </si>
  <si>
    <t>O_S24_contig_134_consensus.p1</t>
  </si>
  <si>
    <t>O_S24_contig_134_consensus.p3</t>
  </si>
  <si>
    <t>O_S24_contig_13501_consensus.p1</t>
  </si>
  <si>
    <t>: dnaJ homolog subfamily C member 30</t>
  </si>
  <si>
    <t>61.59%</t>
  </si>
  <si>
    <t>OG0004387</t>
  </si>
  <si>
    <t>O_S24_contig_13503_consensus.p2</t>
  </si>
  <si>
    <t>O_S24_contig_13503_consensus.p1</t>
  </si>
  <si>
    <t>O_S24_contig_13504_consensus.p1</t>
  </si>
  <si>
    <t>: NADH dehydrogenase [ubiquinone] 1 alpha subcomplex subunit 6</t>
  </si>
  <si>
    <t>88.7%</t>
  </si>
  <si>
    <t>OG0004444</t>
  </si>
  <si>
    <t>O_S24_contig_13507_consensus.p1</t>
  </si>
  <si>
    <t>elongation of very long chain fatty acids AAEL008004-like isoform X1</t>
  </si>
  <si>
    <t>OG0000153</t>
  </si>
  <si>
    <t>O_S24_contig_13508_consensus.p1</t>
  </si>
  <si>
    <t>speckle targeted PIP5K1A-regulated poly(A) polymerase-like isoform X1</t>
  </si>
  <si>
    <t>OG0003262</t>
  </si>
  <si>
    <t>O_S24_contig_13509_consensus.p2</t>
  </si>
  <si>
    <t>O_S24_contig_1350_consensus.p1</t>
  </si>
  <si>
    <t>OG0000732</t>
  </si>
  <si>
    <t>O_S24_contig_1350_consensus.p5</t>
  </si>
  <si>
    <t>O_S24_contig_13511_consensus.p1</t>
  </si>
  <si>
    <t>serine-rich adhesin for platelets-like isoform X1</t>
  </si>
  <si>
    <t>OG0003661</t>
  </si>
  <si>
    <t>O_S24_contig_13512_consensus.p1</t>
  </si>
  <si>
    <t>bark beetle isoform X2</t>
  </si>
  <si>
    <t>88.32%</t>
  </si>
  <si>
    <t>GO:0007165;GO:0016020;GO:0005044</t>
  </si>
  <si>
    <t>O_S24_contig_13513_consensus.p4</t>
  </si>
  <si>
    <t>O_S24_contig_13515_consensus.p2</t>
  </si>
  <si>
    <t>: thioredoxin 1</t>
  </si>
  <si>
    <t>OG0001834</t>
  </si>
  <si>
    <t>O_S24_contig_13515_consensus.p3</t>
  </si>
  <si>
    <t>XP_015595215.1uncharacterized protein LOC107267714</t>
  </si>
  <si>
    <t>O_S24_contig_13515_consensus.p4</t>
  </si>
  <si>
    <t>O_S24_contig_13517_consensus.p1</t>
  </si>
  <si>
    <t>O_S24_contig_13518_consensus.p1</t>
  </si>
  <si>
    <t>histone H3</t>
  </si>
  <si>
    <t>Amblyraja radiata;Hippoglossus hippoglossus</t>
  </si>
  <si>
    <t>97.06%</t>
  </si>
  <si>
    <t>GO:0005634;GO:0003677;GO:0046982;GO:0000786</t>
  </si>
  <si>
    <t>YP_009465730.1</t>
  </si>
  <si>
    <t>YP_009465730.1 hypothetical protein C5Y57_gp013 [Dishui lake phycodnavirus 1]</t>
  </si>
  <si>
    <t>OG0000043</t>
  </si>
  <si>
    <t>O_S24_contig_13519_consensus.p1</t>
  </si>
  <si>
    <t>O_S24_contig_1351_consensus.p3</t>
  </si>
  <si>
    <t>O_S24_contig_1351_consensus.p1</t>
  </si>
  <si>
    <t>: ATPase WRNIP1</t>
  </si>
  <si>
    <t>O_S24_contig_13521_consensus.p1</t>
  </si>
  <si>
    <t>O_S24_contig_13523_consensus.p1</t>
  </si>
  <si>
    <t>: DNA polymerase epsilon catalytic subunit A</t>
  </si>
  <si>
    <t>OG0021641</t>
  </si>
  <si>
    <t>O_S24_contig_13525_consensus.p1</t>
  </si>
  <si>
    <t>: inactive serine threonine- kinase TEX14-like</t>
  </si>
  <si>
    <t>83.73%</t>
  </si>
  <si>
    <t>GO:0007094;GO:0005524;GO:0043063;GO:0007140;GO:0008608;GO:0004672;GO:0006468</t>
  </si>
  <si>
    <t>OG0003687</t>
  </si>
  <si>
    <t>O_S24_contig_13527_consensus.p1</t>
  </si>
  <si>
    <t>OG0042449</t>
  </si>
  <si>
    <t>O_S24_contig_13528_consensus.p1</t>
  </si>
  <si>
    <t>O_S24_contig_13529_consensus.p4</t>
  </si>
  <si>
    <t>: arylsulfatase B-like</t>
  </si>
  <si>
    <t>GO:0008484;GO:0016021</t>
  </si>
  <si>
    <t>OG0031318</t>
  </si>
  <si>
    <t>O_S24_contig_13529_consensus.p1</t>
  </si>
  <si>
    <t>OG0000099</t>
  </si>
  <si>
    <t>O_S24_contig_1352_consensus.p1</t>
  </si>
  <si>
    <t>OG0004038</t>
  </si>
  <si>
    <t>O_S24_contig_1352_consensus.p2</t>
  </si>
  <si>
    <t>: ribonuclease Oy-like</t>
  </si>
  <si>
    <t>79.57%</t>
  </si>
  <si>
    <t>GO:0003723;GO:0033897</t>
  </si>
  <si>
    <t>EC:4.6.1.19</t>
  </si>
  <si>
    <t>OG0002572</t>
  </si>
  <si>
    <t>O_S24_contig_13530_consensus.p1</t>
  </si>
  <si>
    <t>O_S24_contig_13533_consensus.p1</t>
  </si>
  <si>
    <t>39S ribosomal mitochondrial</t>
  </si>
  <si>
    <t>72.34%</t>
  </si>
  <si>
    <t>OG0006658</t>
  </si>
  <si>
    <t>O_S24_contig_13534_consensus.p1</t>
  </si>
  <si>
    <t>O_S24_contig_13534_consensus.p2</t>
  </si>
  <si>
    <t>O_S24_contig_13535_consensus.p1</t>
  </si>
  <si>
    <t>dehydrogenase phosphatase regulatory mitochondrial</t>
  </si>
  <si>
    <t>95.39%</t>
  </si>
  <si>
    <t>GO:0005515;GO:0016491;GO:0055114</t>
  </si>
  <si>
    <t>O_S24_contig_13536_consensus.p1</t>
  </si>
  <si>
    <t>XP_014297950.1PREDICTED: uncharacterized protein LOC103571063</t>
  </si>
  <si>
    <t>47.33%</t>
  </si>
  <si>
    <t>O_S24_contig_13537_consensus.p3</t>
  </si>
  <si>
    <t>O_S24_contig_13537_consensus.p2</t>
  </si>
  <si>
    <t>O_S24_contig_13538_consensus.p1</t>
  </si>
  <si>
    <t>OG0008873</t>
  </si>
  <si>
    <t>O_S24_contig_13539_consensus.p1</t>
  </si>
  <si>
    <t>68.38%</t>
  </si>
  <si>
    <t>OG0025733</t>
  </si>
  <si>
    <t>O_S24_contig_13540_consensus.p2</t>
  </si>
  <si>
    <t>O_S24_contig_13542_consensus.p1</t>
  </si>
  <si>
    <t>XP_012283642.1uncharacterized protein LOC105701461</t>
  </si>
  <si>
    <t>OG0004610</t>
  </si>
  <si>
    <t>O_S24_contig_13543_consensus.p1</t>
  </si>
  <si>
    <t>O_S24_contig_13544_consensus.p1</t>
  </si>
  <si>
    <t>-specific nuclear structural 1</t>
  </si>
  <si>
    <t>58.78%</t>
  </si>
  <si>
    <t>O_S24_contig_13545_consensus.p1</t>
  </si>
  <si>
    <t>O_S24_contig_13546_consensus.p1</t>
  </si>
  <si>
    <t>sphingolipid delta(4)-desaturase DES1</t>
  </si>
  <si>
    <t>O_S24_contig_13547_consensus.p1</t>
  </si>
  <si>
    <t>arrest-specific 1</t>
  </si>
  <si>
    <t>76.89%</t>
  </si>
  <si>
    <t>GO:0007050</t>
  </si>
  <si>
    <t>OG0003016</t>
  </si>
  <si>
    <t>O_S24_contig_13548_consensus.p1</t>
  </si>
  <si>
    <t>47.57%</t>
  </si>
  <si>
    <t>OG0042450</t>
  </si>
  <si>
    <t>O_S24_contig_13549_consensus.p1</t>
  </si>
  <si>
    <t>OG0000952</t>
  </si>
  <si>
    <t>O_S24_contig_1354_consensus.p3</t>
  </si>
  <si>
    <t>O_S24_contig_1354_consensus.p1</t>
  </si>
  <si>
    <t>dyslexia-associated KIAA0319</t>
  </si>
  <si>
    <t>76.55%</t>
  </si>
  <si>
    <t>OG0003211</t>
  </si>
  <si>
    <t>O_S24_contig_13550_consensus.p1</t>
  </si>
  <si>
    <t>OG0004805</t>
  </si>
  <si>
    <t>O_S24_contig_13551_consensus.p2</t>
  </si>
  <si>
    <t>O_S24_contig_13551_consensus.p1</t>
  </si>
  <si>
    <t>O_S24_contig_13552_consensus.p1</t>
  </si>
  <si>
    <t>locus notch partial</t>
  </si>
  <si>
    <t>OG0000663</t>
  </si>
  <si>
    <t>O_S24_contig_13554_consensus.p1</t>
  </si>
  <si>
    <t>: mucin-12</t>
  </si>
  <si>
    <t>OG0009484</t>
  </si>
  <si>
    <t>O_S24_contig_13555_consensus.p4</t>
  </si>
  <si>
    <t>O_S24_contig_13559_consensus.p1</t>
  </si>
  <si>
    <t>isoform A</t>
  </si>
  <si>
    <t>O_S24_contig_1355_consensus.p1</t>
  </si>
  <si>
    <t>GO:0051015;GO:0007605</t>
  </si>
  <si>
    <t>OG0002965</t>
  </si>
  <si>
    <t>O_S24_contig_13562_consensus.p1</t>
  </si>
  <si>
    <t>O_S24_contig_13563_consensus.p1</t>
  </si>
  <si>
    <t>: nuclear valosin-containing -like isoform X2</t>
  </si>
  <si>
    <t>56.16%</t>
  </si>
  <si>
    <t>OG0031121</t>
  </si>
  <si>
    <t>O_S24_contig_13565_consensus.p2</t>
  </si>
  <si>
    <t>O_S24_contig_13566_consensus.p2</t>
  </si>
  <si>
    <t>O_S24_contig_13568_consensus.p1</t>
  </si>
  <si>
    <t>: esterase FE4-like</t>
  </si>
  <si>
    <t>98.69%</t>
  </si>
  <si>
    <t>YP_004895032.1</t>
  </si>
  <si>
    <t>YP_004895032.1 putative cholinesterase [Megavirus chiliensis]</t>
  </si>
  <si>
    <t>OG0000407</t>
  </si>
  <si>
    <t>O_S24_contig_1356_consensus.p1</t>
  </si>
  <si>
    <t>alpha-PS2 isoform X2</t>
  </si>
  <si>
    <t>71.77%</t>
  </si>
  <si>
    <t>OG0002231</t>
  </si>
  <si>
    <t>O_S24_contig_1356_consensus.p7</t>
  </si>
  <si>
    <t>O_S24_contig_13570_consensus.p1</t>
  </si>
  <si>
    <t>wntless isoform X1</t>
  </si>
  <si>
    <t>75.39%</t>
  </si>
  <si>
    <t>GO:0016020;GO:0016055;GO:0017147</t>
  </si>
  <si>
    <t>O_S24_contig_13571_consensus.p1</t>
  </si>
  <si>
    <t>of split mbeta -like</t>
  </si>
  <si>
    <t>OG0010053</t>
  </si>
  <si>
    <t>O_S24_contig_13573_consensus.p1</t>
  </si>
  <si>
    <t>OG0009214</t>
  </si>
  <si>
    <t>O_S24_contig_13574_consensus.p1</t>
  </si>
  <si>
    <t>integrin alpha-PS1 isoform X1</t>
  </si>
  <si>
    <t>96.81%</t>
  </si>
  <si>
    <t>GO:0007229;GO:0016021</t>
  </si>
  <si>
    <t>OG0031438</t>
  </si>
  <si>
    <t>O_S24_contig_13576_consensus.p1</t>
  </si>
  <si>
    <t>O_S24_contig_13577_consensus.p1</t>
  </si>
  <si>
    <t>O_S24_contig_13578_consensus.p1</t>
  </si>
  <si>
    <t>kinase C-binding NELL1-like isoform X4</t>
  </si>
  <si>
    <t>O_S24_contig_1357_consensus.p1</t>
  </si>
  <si>
    <t>elongation factor SPT5</t>
  </si>
  <si>
    <t>96.78%</t>
  </si>
  <si>
    <t>GO:0005634;GO:0006448;GO:0005515;GO:0003746;GO:0032784;GO:0005840;GO:0006357</t>
  </si>
  <si>
    <t>OG0002010</t>
  </si>
  <si>
    <t>O_S24_contig_13581_consensus.p3</t>
  </si>
  <si>
    <t>O_S24_contig_13582_consensus.p1</t>
  </si>
  <si>
    <t>: centrosomal of 152 kDa</t>
  </si>
  <si>
    <t>O_S24_contig_13583_consensus.p3</t>
  </si>
  <si>
    <t>O_S24_contig_13584_consensus.p1</t>
  </si>
  <si>
    <t>-6-phosphate 1-epimerase</t>
  </si>
  <si>
    <t>GO:0006094;GO:0047938;GO:0006096;GO:0030246</t>
  </si>
  <si>
    <t>EC:5.1.3.15</t>
  </si>
  <si>
    <t>OG0005800</t>
  </si>
  <si>
    <t>O_S24_contig_13586_consensus.p2</t>
  </si>
  <si>
    <t>O_S24_contig_13587_consensus.p1</t>
  </si>
  <si>
    <t>of cytokinesis 9</t>
  </si>
  <si>
    <t>94.36%</t>
  </si>
  <si>
    <t>O_S24_contig_13589_consensus.p1</t>
  </si>
  <si>
    <t>: ankyrin repeat and LEM domain-containing 1-like</t>
  </si>
  <si>
    <t>GO:0004519</t>
  </si>
  <si>
    <t>O_S24_contig_1358_consensus.p1</t>
  </si>
  <si>
    <t>: venom metallo ase 2-like</t>
  </si>
  <si>
    <t>41.96%</t>
  </si>
  <si>
    <t>O_S24_contig_1358_consensus.p2</t>
  </si>
  <si>
    <t>O_S24_contig_1358_consensus.p4</t>
  </si>
  <si>
    <t>O_S24_contig_13590_consensus.p1</t>
  </si>
  <si>
    <t>and Golgi organization 1 isoform X2</t>
  </si>
  <si>
    <t>53.91%</t>
  </si>
  <si>
    <t>OG0042451</t>
  </si>
  <si>
    <t>O_S24_contig_13591_consensus.p1</t>
  </si>
  <si>
    <t>: PDZ and LIM domain Zasp isoform X3</t>
  </si>
  <si>
    <t>GO:0005515;GO:0046872</t>
  </si>
  <si>
    <t>O_S24_contig_13592_consensus.p1</t>
  </si>
  <si>
    <t>O_S24_contig_13594_consensus.p1</t>
  </si>
  <si>
    <t>basic-leucine zipper transcription factor Q isoform X1</t>
  </si>
  <si>
    <t>49.12%</t>
  </si>
  <si>
    <t>OG0013485</t>
  </si>
  <si>
    <t>O_S24_contig_13596_consensus.p1</t>
  </si>
  <si>
    <t>GO:0030286;GO:0007017</t>
  </si>
  <si>
    <t>OG0003513</t>
  </si>
  <si>
    <t>O_S24_contig_13598_consensus.p1</t>
  </si>
  <si>
    <t>O_S24_contig_1359_consensus.p2</t>
  </si>
  <si>
    <t>O_S24_contig_135_consensus.p1</t>
  </si>
  <si>
    <t>disulfide-isomerase A6 homolog</t>
  </si>
  <si>
    <t>GO:0005623;GO:0003756;GO:0045454</t>
  </si>
  <si>
    <t>EC:5.3.4.1</t>
  </si>
  <si>
    <t>YP_009094795.1</t>
  </si>
  <si>
    <t>YP_009094795.1 conserved thioredoxin [Melbournevirus]</t>
  </si>
  <si>
    <t>OG0007577</t>
  </si>
  <si>
    <t>O_S24_contig_13600_consensus.p1</t>
  </si>
  <si>
    <t>O_S24_contig_13601_consensus.p1</t>
  </si>
  <si>
    <t>XP_011330002.2uncharacterized protein LOC105275056</t>
  </si>
  <si>
    <t>79.39%</t>
  </si>
  <si>
    <t>YP_009508561.1</t>
  </si>
  <si>
    <t>YP_009508561.1 pol [Spider monkey simian foamy virus]</t>
  </si>
  <si>
    <t>O_S24_contig_13604_consensus.p2</t>
  </si>
  <si>
    <t>O_S24_contig_13604_consensus.p1</t>
  </si>
  <si>
    <t>O_S24_contig_13605_consensus.p1</t>
  </si>
  <si>
    <t>sodium-coupled monocarboxylate transporter 1-like</t>
  </si>
  <si>
    <t>87.57%</t>
  </si>
  <si>
    <t>OG0003989</t>
  </si>
  <si>
    <t>O_S24_contig_13606_consensus.p2</t>
  </si>
  <si>
    <t>-1 retrotransposable element ORF2</t>
  </si>
  <si>
    <t>91.35%</t>
  </si>
  <si>
    <t>GO:0003964;GO:0006278</t>
  </si>
  <si>
    <t>EC:2.7.7.49</t>
  </si>
  <si>
    <t>OG0012993</t>
  </si>
  <si>
    <t>O_S24_contig_13606_consensus.p1</t>
  </si>
  <si>
    <t>O_S24_contig_13607_consensus.p1</t>
  </si>
  <si>
    <t>O_S24_contig_13608_consensus.p1</t>
  </si>
  <si>
    <t>O_S24_contig_13609_consensus.p1</t>
  </si>
  <si>
    <t>-type proton ATPase subunit S1</t>
  </si>
  <si>
    <t>66.25%</t>
  </si>
  <si>
    <t>GO:0006119;GO:0015992;GO:0045259;GO:0046961;GO:0033180;GO:0015986;GO:0046933</t>
  </si>
  <si>
    <t>OG0007161</t>
  </si>
  <si>
    <t>O_S24_contig_1360_consensus.p1</t>
  </si>
  <si>
    <t>nascent polypeptide-associated complex subunit alpha</t>
  </si>
  <si>
    <t>97.2%</t>
  </si>
  <si>
    <t>GO:0005854</t>
  </si>
  <si>
    <t>OG0005145</t>
  </si>
  <si>
    <t>O_S24_contig_13610_consensus.p4</t>
  </si>
  <si>
    <t>O_S24_contig_13610_consensus.p2</t>
  </si>
  <si>
    <t>: solute carrier family 28 member 3</t>
  </si>
  <si>
    <t>62.71%</t>
  </si>
  <si>
    <t>OG0000758</t>
  </si>
  <si>
    <t>O_S24_contig_13611_consensus.p1</t>
  </si>
  <si>
    <t>E3 ubiquitin- ligase HECW2-like isoform X1</t>
  </si>
  <si>
    <t>86.7%</t>
  </si>
  <si>
    <t>GO:0004842;GO:0005515;GO:0016567</t>
  </si>
  <si>
    <t>OG0003875</t>
  </si>
  <si>
    <t>O_S24_contig_13612_consensus.p1</t>
  </si>
  <si>
    <t>O_S24_contig_13613_consensus.p3</t>
  </si>
  <si>
    <t>O_S24_contig_13617_consensus.p2</t>
  </si>
  <si>
    <t>O_S24_contig_13618_consensus.p1</t>
  </si>
  <si>
    <t>209 isoform X1</t>
  </si>
  <si>
    <t>OG0008007</t>
  </si>
  <si>
    <t>O_S24_contig_1361_consensus.p2</t>
  </si>
  <si>
    <t>O_S24_contig_13620_consensus.p1</t>
  </si>
  <si>
    <t>: PDZ domain-containing 8 isoform X2</t>
  </si>
  <si>
    <t>GO:0006869;GO:0005515;GO:1990456;GO:0046872;GO:0005739;GO:0051560;GO:0016021;GO:0044233;GO:0008289;GO:0035556</t>
  </si>
  <si>
    <t>O_S24_contig_13622_consensus.p1</t>
  </si>
  <si>
    <t>forkhead box P1 isoform X1</t>
  </si>
  <si>
    <t>O_S24_contig_13624_consensus.p2</t>
  </si>
  <si>
    <t>O_S24_contig_13624_consensus.p1</t>
  </si>
  <si>
    <t>O_S24_contig_13624_consensus.p3</t>
  </si>
  <si>
    <t>O_S24_contig_13627_consensus.p1</t>
  </si>
  <si>
    <t>O_S24_contig_13629_consensus.p2</t>
  </si>
  <si>
    <t>: probable DNA polymerase</t>
  </si>
  <si>
    <t>O_S24_contig_13629_consensus.p1</t>
  </si>
  <si>
    <t>O_S24_contig_1362_consensus.p1</t>
  </si>
  <si>
    <t>XP_015109380.1uncharacterized protein LOC107036147</t>
  </si>
  <si>
    <t>85%</t>
  </si>
  <si>
    <t>OG0010940</t>
  </si>
  <si>
    <t>O_S24_contig_13630_consensus.p1</t>
  </si>
  <si>
    <t>: sporulation-specific 15</t>
  </si>
  <si>
    <t>O_S24_contig_13630_consensus.p2</t>
  </si>
  <si>
    <t>79.85%</t>
  </si>
  <si>
    <t>O_S24_contig_13632_consensus.p1</t>
  </si>
  <si>
    <t>O_S24_contig_13637_consensus.p1</t>
  </si>
  <si>
    <t>: tiptop</t>
  </si>
  <si>
    <t>O_S24_contig_13638_consensus.p1</t>
  </si>
  <si>
    <t>threonine- kinase pakB</t>
  </si>
  <si>
    <t>66.22%</t>
  </si>
  <si>
    <t>OG0006899</t>
  </si>
  <si>
    <t>O_S24_contig_13639_consensus.p1</t>
  </si>
  <si>
    <t>O_S24_contig_1363_consensus.p1</t>
  </si>
  <si>
    <t>-interacting 1 isoform X2</t>
  </si>
  <si>
    <t>OG0002238</t>
  </si>
  <si>
    <t>O_S24_contig_13641_consensus.p1</t>
  </si>
  <si>
    <t>OG0006560</t>
  </si>
  <si>
    <t>O_S24_contig_13642_consensus.p1</t>
  </si>
  <si>
    <t>OG0007606</t>
  </si>
  <si>
    <t>O_S24_contig_13644_consensus.p1</t>
  </si>
  <si>
    <t>DNA ligase 1-like isoform X1</t>
  </si>
  <si>
    <t>58.6%</t>
  </si>
  <si>
    <t>OG0004380</t>
  </si>
  <si>
    <t>O_S24_contig_13645_consensus.p1</t>
  </si>
  <si>
    <t>87.17%</t>
  </si>
  <si>
    <t>OG0012333</t>
  </si>
  <si>
    <t>O_S24_contig_13646_consensus.p1</t>
  </si>
  <si>
    <t>89.89%</t>
  </si>
  <si>
    <t>O_S24_contig_13647_consensus.p1</t>
  </si>
  <si>
    <t>OG0002712</t>
  </si>
  <si>
    <t>O_S24_contig_13648_consensus.p1</t>
  </si>
  <si>
    <t>: calcium and integrin-binding family member 3-like</t>
  </si>
  <si>
    <t>OG0008071</t>
  </si>
  <si>
    <t>O_S24_contig_1364_consensus.p13</t>
  </si>
  <si>
    <t>O_S24_contig_1364_consensus.p1</t>
  </si>
  <si>
    <t>: transport Sec24A</t>
  </si>
  <si>
    <t>72.51%</t>
  </si>
  <si>
    <t>GO:0008270;GO:0006888;GO:0006886;GO:0030127</t>
  </si>
  <si>
    <t>OG0004093</t>
  </si>
  <si>
    <t>O_S24_contig_13650_consensus.p1</t>
  </si>
  <si>
    <t>: myosin heavy muscle-like</t>
  </si>
  <si>
    <t>94.43%</t>
  </si>
  <si>
    <t>GO:0051015;GO:0016459;GO:0005524;GO:0003774</t>
  </si>
  <si>
    <t>OG0000051</t>
  </si>
  <si>
    <t>O_S24_contig_13651_consensus.p1</t>
  </si>
  <si>
    <t>O_S24_contig_13652_consensus.p1</t>
  </si>
  <si>
    <t>OG0004374</t>
  </si>
  <si>
    <t>O_S24_contig_13654_consensus.p1</t>
  </si>
  <si>
    <t>-like receptor Tollo</t>
  </si>
  <si>
    <t>GO:0005515;GO:0007165;GO:0016021</t>
  </si>
  <si>
    <t>OG0006079</t>
  </si>
  <si>
    <t>O_S24_contig_13656_consensus.p1</t>
  </si>
  <si>
    <t>threonine- kinase unc-51</t>
  </si>
  <si>
    <t>OG0042452</t>
  </si>
  <si>
    <t>O_S24_contig_13657_consensus.p1</t>
  </si>
  <si>
    <t>-specific angiogenesis inhibitor 1</t>
  </si>
  <si>
    <t>83.49%</t>
  </si>
  <si>
    <t>OG0003309</t>
  </si>
  <si>
    <t>O_S24_contig_13659_consensus.p2</t>
  </si>
  <si>
    <t>OG0020990</t>
  </si>
  <si>
    <t>O_S24_contig_1365_consensus.p1</t>
  </si>
  <si>
    <t>I-like isoform X1</t>
  </si>
  <si>
    <t>75.91%</t>
  </si>
  <si>
    <t>GO:0034508;GO:0000776</t>
  </si>
  <si>
    <t>OG0008626</t>
  </si>
  <si>
    <t>O_S24_contig_13661_consensus.p1</t>
  </si>
  <si>
    <t>O_S24_contig_13662_consensus.p1</t>
  </si>
  <si>
    <t>-related Pol poly from type-2 retrotransposable element partial</t>
  </si>
  <si>
    <t>Araneus ventricosus</t>
  </si>
  <si>
    <t>OG0010412</t>
  </si>
  <si>
    <t>O_S24_contig_13662_consensus.p2</t>
  </si>
  <si>
    <t>O_S24_contig_13663_consensus.p1</t>
  </si>
  <si>
    <t>O_S24_contig_13667_consensus.p1</t>
  </si>
  <si>
    <t>OG0007040</t>
  </si>
  <si>
    <t>O_S24_contig_13669_consensus.p2</t>
  </si>
  <si>
    <t>O_S24_contig_1366_consensus.p1</t>
  </si>
  <si>
    <t>O_S24_contig_13670_consensus.p1</t>
  </si>
  <si>
    <t>serine arginine repetitive matrix 2 isoform X5</t>
  </si>
  <si>
    <t>O_S24_contig_13671_consensus.p1</t>
  </si>
  <si>
    <t>kinesin-related 4-like isoform X1</t>
  </si>
  <si>
    <t>52.6%</t>
  </si>
  <si>
    <t>O_S24_contig_13673_consensus.p1</t>
  </si>
  <si>
    <t>55.74%</t>
  </si>
  <si>
    <t>O_S24_contig_13674_consensus.p1</t>
  </si>
  <si>
    <t>O_S24_contig_13675_consensus.p1</t>
  </si>
  <si>
    <t>receptor potential cation channel subfamily v member 6</t>
  </si>
  <si>
    <t>GO:0005216;GO:0005515;GO:0034220;GO:0016021</t>
  </si>
  <si>
    <t>OG0005332</t>
  </si>
  <si>
    <t>O_S24_contig_13677_consensus.p1</t>
  </si>
  <si>
    <t>: tetratricopeptide repeat 21B-like</t>
  </si>
  <si>
    <t>O_S24_contig_13678_consensus.p1</t>
  </si>
  <si>
    <t>lumen -retaining receptor</t>
  </si>
  <si>
    <t>GO:0005789;GO:0006888;GO:0005801;GO:0015031;GO:0016021;GO:0005783;GO:0046923;GO:0006621</t>
  </si>
  <si>
    <t>OG0042453</t>
  </si>
  <si>
    <t>O_S24_contig_13679_consensus.p2</t>
  </si>
  <si>
    <t>OG0000893</t>
  </si>
  <si>
    <t>O_S24_contig_1367_consensus.p16</t>
  </si>
  <si>
    <t>O_S24_contig_1367_consensus.p1</t>
  </si>
  <si>
    <t>: talin-2 isoform X1</t>
  </si>
  <si>
    <t>O_S24_contig_1367_consensus.p14</t>
  </si>
  <si>
    <t>O_S24_contig_1367_consensus.p2</t>
  </si>
  <si>
    <t>spermidine synthase</t>
  </si>
  <si>
    <t>89.76%</t>
  </si>
  <si>
    <t>GO:0006596;GO:0016740</t>
  </si>
  <si>
    <t>OG0003838</t>
  </si>
  <si>
    <t>O_S24_contig_13681_consensus.p2</t>
  </si>
  <si>
    <t>O_S24_contig_13685_consensus.p1</t>
  </si>
  <si>
    <t>96.33%</t>
  </si>
  <si>
    <t>GO:0006470;GO:0017017</t>
  </si>
  <si>
    <t>O_S24_contig_13686_consensus.p1</t>
  </si>
  <si>
    <t>- and chloride-dependent gaba transporter 1</t>
  </si>
  <si>
    <t>97.25%</t>
  </si>
  <si>
    <t>O_S24_contig_13687_consensus.p1</t>
  </si>
  <si>
    <t>OG0031439</t>
  </si>
  <si>
    <t>O_S24_contig_13688_consensus.p1</t>
  </si>
  <si>
    <t>plasma membrane CASK isoform X13</t>
  </si>
  <si>
    <t>69.92%</t>
  </si>
  <si>
    <t>OG0013617</t>
  </si>
  <si>
    <t>O_S24_contig_13689_consensus.p1</t>
  </si>
  <si>
    <t>GO:0005042;GO:0016021;GO:0007411;GO:0038007;GO:0030424</t>
  </si>
  <si>
    <t>O_S24_contig_1368_consensus.p1</t>
  </si>
  <si>
    <t>proteasome subunit alpha type-5</t>
  </si>
  <si>
    <t>98.35%</t>
  </si>
  <si>
    <t>GO:0005634;GO:0043161;GO:0005737;GO:0019773;GO:0004298</t>
  </si>
  <si>
    <t>OG0007983</t>
  </si>
  <si>
    <t>O_S24_contig_13691_consensus.p2</t>
  </si>
  <si>
    <t>O_S24_contig_13692_consensus.p1</t>
  </si>
  <si>
    <t>telomere length regulation TEL2 homolog isoform X3</t>
  </si>
  <si>
    <t>63.37%</t>
  </si>
  <si>
    <t>OG0005030</t>
  </si>
  <si>
    <t>O_S24_contig_13693_consensus.p1</t>
  </si>
  <si>
    <t>phytanoyl- peroxisomal-like</t>
  </si>
  <si>
    <t>87.2%</t>
  </si>
  <si>
    <t>OG0002561</t>
  </si>
  <si>
    <t>O_S24_contig_13698_consensus.p2</t>
  </si>
  <si>
    <t>FAM117B-like isoform X2</t>
  </si>
  <si>
    <t>OG0002655</t>
  </si>
  <si>
    <t>O_S24_contig_13699_consensus.p1</t>
  </si>
  <si>
    <t>88.29%</t>
  </si>
  <si>
    <t>O_S24_contig_1369_consensus.p1</t>
  </si>
  <si>
    <t>: aminopeptidase N</t>
  </si>
  <si>
    <t>59.62%</t>
  </si>
  <si>
    <t>OG0018965</t>
  </si>
  <si>
    <t>O_S24_contig_136_consensus.p1</t>
  </si>
  <si>
    <t>O_S24_contig_13700_consensus.p1</t>
  </si>
  <si>
    <t>O_S24_contig_13702_consensus.p1</t>
  </si>
  <si>
    <t>OG0003966</t>
  </si>
  <si>
    <t>O_S24_contig_13703_consensus.p1</t>
  </si>
  <si>
    <t>O_S24_contig_13704_consensus.p1</t>
  </si>
  <si>
    <t>repeat and SAM domain-containing 1A-like isoform X3</t>
  </si>
  <si>
    <t>93.84%</t>
  </si>
  <si>
    <t>OG0000372</t>
  </si>
  <si>
    <t>O_S24_contig_13705_consensus.p1</t>
  </si>
  <si>
    <t>O_S24_contig_13706_consensus.p2</t>
  </si>
  <si>
    <t>KIAA0100 isoform X1</t>
  </si>
  <si>
    <t>89.55%</t>
  </si>
  <si>
    <t>OG0014648</t>
  </si>
  <si>
    <t>O_S24_contig_13707_consensus.p1</t>
  </si>
  <si>
    <t>74.35%</t>
  </si>
  <si>
    <t>O_S24_contig_1370_consensus.p3</t>
  </si>
  <si>
    <t>assembly chaperone 3</t>
  </si>
  <si>
    <t>GO:0000502</t>
  </si>
  <si>
    <t>OG0004272</t>
  </si>
  <si>
    <t>O_S24_contig_1370_consensus.p2</t>
  </si>
  <si>
    <t>GPN-loop GTPase 2</t>
  </si>
  <si>
    <t>GO:0005525;GO:0016787</t>
  </si>
  <si>
    <t>OG0001928</t>
  </si>
  <si>
    <t>O_S24_contig_1370_consensus.p1</t>
  </si>
  <si>
    <t>particle complex subunit 13 isoform X2</t>
  </si>
  <si>
    <t>92.54%</t>
  </si>
  <si>
    <t>OG0003170</t>
  </si>
  <si>
    <t>O_S24_contig_13710_consensus.p3</t>
  </si>
  <si>
    <t>O_S24_contig_13711_consensus.p2</t>
  </si>
  <si>
    <t>O_S24_contig_13712_consensus.p1</t>
  </si>
  <si>
    <t>88.03%</t>
  </si>
  <si>
    <t>OG0003785</t>
  </si>
  <si>
    <t>O_S24_contig_13717_consensus.p1</t>
  </si>
  <si>
    <t>OG0008867</t>
  </si>
  <si>
    <t>O_S24_contig_13719_consensus.p1</t>
  </si>
  <si>
    <t>75.68%</t>
  </si>
  <si>
    <t>OG0010657</t>
  </si>
  <si>
    <t>O_S24_contig_1371_consensus.p3</t>
  </si>
  <si>
    <t>O_S24_contig_1371_consensus.p1</t>
  </si>
  <si>
    <t>domain-containing 5B isoform X2</t>
  </si>
  <si>
    <t>93.63%</t>
  </si>
  <si>
    <t>OG0000919</t>
  </si>
  <si>
    <t>O_S24_contig_13720_consensus.p1</t>
  </si>
  <si>
    <t>89%</t>
  </si>
  <si>
    <t>O_S24_contig_13721_consensus.p1</t>
  </si>
  <si>
    <t>XP_015123201.1uncharacterized protein LOC107045433</t>
  </si>
  <si>
    <t>OG0004162</t>
  </si>
  <si>
    <t>O_S24_contig_13727_consensus.p1</t>
  </si>
  <si>
    <t>O_S24_contig_13729_consensus.p1</t>
  </si>
  <si>
    <t>78.67%</t>
  </si>
  <si>
    <t>OG0031440</t>
  </si>
  <si>
    <t>O_S24_contig_1372_consensus.p1</t>
  </si>
  <si>
    <t>OG0002763</t>
  </si>
  <si>
    <t>O_S24_contig_13730_consensus.p1</t>
  </si>
  <si>
    <t>: RUS1 family C16orf58 homolog isoform X1</t>
  </si>
  <si>
    <t>65.79%</t>
  </si>
  <si>
    <t>OG0001571</t>
  </si>
  <si>
    <t>O_S24_contig_13732_consensus.p1</t>
  </si>
  <si>
    <t>O_S24_contig_13733_consensus.p1</t>
  </si>
  <si>
    <t>OG0000316</t>
  </si>
  <si>
    <t>O_S24_contig_13734_consensus.p1</t>
  </si>
  <si>
    <t>GO:0008061;GO:0005576</t>
  </si>
  <si>
    <t>OG0019110</t>
  </si>
  <si>
    <t>O_S24_contig_13735_consensus.p4</t>
  </si>
  <si>
    <t>O_S24_contig_13736_consensus.p1</t>
  </si>
  <si>
    <t>naked cuticle homolog 2 isoform X1</t>
  </si>
  <si>
    <t>GO:0005509;GO:0030178</t>
  </si>
  <si>
    <t>OG0008922</t>
  </si>
  <si>
    <t>O_S24_contig_13737_consensus.p1</t>
  </si>
  <si>
    <t>O_S24_contig_13738_consensus.p1</t>
  </si>
  <si>
    <t>signaling target 2 homolog isoform X2</t>
  </si>
  <si>
    <t>54.01%</t>
  </si>
  <si>
    <t>OG0003299</t>
  </si>
  <si>
    <t>O_S24_contig_13739_consensus.p1</t>
  </si>
  <si>
    <t>translation elongation factor 1 epsilon-1</t>
  </si>
  <si>
    <t>83.14%</t>
  </si>
  <si>
    <t>GO:0006448;GO:0043517;GO:0003746;GO:0017101;GO:0005840</t>
  </si>
  <si>
    <t>OG0007980</t>
  </si>
  <si>
    <t>O_S24_contig_1373_consensus.p1</t>
  </si>
  <si>
    <t>O_S24_contig_13740_consensus.p1</t>
  </si>
  <si>
    <t>86.49%</t>
  </si>
  <si>
    <t>O_S24_contig_13741_consensus.p3</t>
  </si>
  <si>
    <t>O_S24_contig_13742_consensus.p1</t>
  </si>
  <si>
    <t>OG0031441</t>
  </si>
  <si>
    <t>O_S24_contig_13742_consensus.p2</t>
  </si>
  <si>
    <t>O_S24_contig_13743_consensus.p1</t>
  </si>
  <si>
    <t>XP_015124644.1uncharacterized protein LOC107046531</t>
  </si>
  <si>
    <t>OG0008442</t>
  </si>
  <si>
    <t>O_S24_contig_13746_consensus.p2</t>
  </si>
  <si>
    <t>O_S24_contig_13747_consensus.p1</t>
  </si>
  <si>
    <t>O_S24_contig_1374_consensus.p1</t>
  </si>
  <si>
    <t>: ATP-dependent RNA helicase bel</t>
  </si>
  <si>
    <t>91.26%</t>
  </si>
  <si>
    <t>OG0005192</t>
  </si>
  <si>
    <t>O_S24_contig_1374_consensus.p5</t>
  </si>
  <si>
    <t>O_S24_contig_1374_consensus.p9</t>
  </si>
  <si>
    <t>O_S24_contig_13751_consensus.p2</t>
  </si>
  <si>
    <t>O_S24_contig_13752_consensus.p1</t>
  </si>
  <si>
    <t>domain-binding 5 homolog</t>
  </si>
  <si>
    <t>67.37%</t>
  </si>
  <si>
    <t>OG0005846</t>
  </si>
  <si>
    <t>O_S24_contig_13753_consensus.p2</t>
  </si>
  <si>
    <t>O_S24_contig_13754_consensus.p1</t>
  </si>
  <si>
    <t>O_S24_contig_13758_consensus.p2</t>
  </si>
  <si>
    <t>O_S24_contig_13759_consensus.p3</t>
  </si>
  <si>
    <t>O_S24_contig_13759_consensus.p1</t>
  </si>
  <si>
    <t>-1A isoform X2</t>
  </si>
  <si>
    <t>GO:0007165;GO:0016021;GO:0030215</t>
  </si>
  <si>
    <t>OG0004699</t>
  </si>
  <si>
    <t>O_S24_contig_1375_consensus.p2</t>
  </si>
  <si>
    <t>O_S24_contig_1375_consensus.p3</t>
  </si>
  <si>
    <t>O_S24_contig_13760_consensus.p1</t>
  </si>
  <si>
    <t>O_S24_contig_13761_consensus.p2</t>
  </si>
  <si>
    <t>O_S24_contig_13764_consensus.p1</t>
  </si>
  <si>
    <t>-dependent DNA helicase DDX11</t>
  </si>
  <si>
    <t>91.08%</t>
  </si>
  <si>
    <t>GO:0005657;GO:0005634;GO:0003677;GO:0005524;GO:0003678;GO:0032508;GO:0006139</t>
  </si>
  <si>
    <t>OG0005576</t>
  </si>
  <si>
    <t>O_S24_contig_13765_consensus.p1</t>
  </si>
  <si>
    <t>O_S24_contig_13766_consensus.p1</t>
  </si>
  <si>
    <t>: lactoylglutathione lyase</t>
  </si>
  <si>
    <t>90.16%</t>
  </si>
  <si>
    <t>GO:0005975;GO:0046872;GO:0004462;GO:0006090</t>
  </si>
  <si>
    <t>EC:4.4.1.5</t>
  </si>
  <si>
    <t>OG0010065</t>
  </si>
  <si>
    <t>O_S24_contig_13768_consensus.p1</t>
  </si>
  <si>
    <t>dorsal-ventral patterning Sog isoform X4</t>
  </si>
  <si>
    <t>GO:0005515;GO:0007275</t>
  </si>
  <si>
    <t>O_S24_contig_13769_consensus.p3</t>
  </si>
  <si>
    <t>: early endosome antigen 1-like</t>
  </si>
  <si>
    <t>67.44%</t>
  </si>
  <si>
    <t>O_S24_contig_13769_consensus.p1</t>
  </si>
  <si>
    <t>O_S24_contig_1376_consensus.p2</t>
  </si>
  <si>
    <t>O_S24_contig_13772_consensus.p1</t>
  </si>
  <si>
    <t>XP_008544166.1PREDICTED: uncharacterized protein LOC103568916</t>
  </si>
  <si>
    <t>OG0006230</t>
  </si>
  <si>
    <t>O_S24_contig_13773_consensus.p1</t>
  </si>
  <si>
    <t>GO:0005509;GO:0016020;GO:0007156</t>
  </si>
  <si>
    <t>O_S24_contig_13775_consensus.p1</t>
  </si>
  <si>
    <t>XP_031358731.1uncharacterized protein LOC116182341</t>
  </si>
  <si>
    <t>Photinus pyralis</t>
  </si>
  <si>
    <t>OG0020833</t>
  </si>
  <si>
    <t>O_S24_contig_13777_consensus.p1</t>
  </si>
  <si>
    <t>-remodeling factor subunit NURF301 isoform X2</t>
  </si>
  <si>
    <t>74.3%</t>
  </si>
  <si>
    <t>OG0000937</t>
  </si>
  <si>
    <t>O_S24_contig_13778_consensus.p1</t>
  </si>
  <si>
    <t>O_S24_contig_1377_consensus.p1</t>
  </si>
  <si>
    <t>subunit epsilon</t>
  </si>
  <si>
    <t>GO:0005515;GO:0006890;GO:0015031;GO:0005198;GO:0031410;GO:0000139</t>
  </si>
  <si>
    <t>OG0007906</t>
  </si>
  <si>
    <t>O_S24_contig_1377_consensus.p4</t>
  </si>
  <si>
    <t>O_S24_contig_13780_consensus.p1</t>
  </si>
  <si>
    <t>voltage-gated channel Shab isoform X3</t>
  </si>
  <si>
    <t>GO:0006813;GO:0005249;GO:0008076;GO:0051260</t>
  </si>
  <si>
    <t>O_S24_contig_13781_consensus.p1</t>
  </si>
  <si>
    <t>: lysosomal alpha-mannosidase-like isoform X2</t>
  </si>
  <si>
    <t>GO:0004559;GO:0006013;GO:0030246</t>
  </si>
  <si>
    <t>OG0031407</t>
  </si>
  <si>
    <t>O_S24_contig_13782_consensus.p1</t>
  </si>
  <si>
    <t>O_S24_contig_13783_consensus.p1</t>
  </si>
  <si>
    <t>O_S24_contig_13784_consensus.p1</t>
  </si>
  <si>
    <t>OG0025734</t>
  </si>
  <si>
    <t>O_S24_contig_13786_consensus.p1</t>
  </si>
  <si>
    <t>-acid amide hydrolase 2 isoform X2</t>
  </si>
  <si>
    <t>79.11%</t>
  </si>
  <si>
    <t>OG0004980</t>
  </si>
  <si>
    <t>O_S24_contig_13787_consensus.p1</t>
  </si>
  <si>
    <t>O_S24_contig_13788_consensus.p1</t>
  </si>
  <si>
    <t>97.47%</t>
  </si>
  <si>
    <t>O_S24_contig_1378_consensus.p1</t>
  </si>
  <si>
    <t>: E3 ubiquitin- ligase SMURF1</t>
  </si>
  <si>
    <t>85.62%</t>
  </si>
  <si>
    <t>GO:0061630;GO:0005515;GO:0006511;GO:0016567</t>
  </si>
  <si>
    <t>OG0008347</t>
  </si>
  <si>
    <t>O_S24_contig_13792_consensus.p1</t>
  </si>
  <si>
    <t>grainyhead isoform X2</t>
  </si>
  <si>
    <t>99.56%</t>
  </si>
  <si>
    <t>OG0002059</t>
  </si>
  <si>
    <t>O_S24_contig_13794_consensus.p2</t>
  </si>
  <si>
    <t>O_S24_contig_13795_consensus.p1</t>
  </si>
  <si>
    <t>77.05%</t>
  </si>
  <si>
    <t>OG0021591</t>
  </si>
  <si>
    <t>O_S24_contig_13797_consensus.p1</t>
  </si>
  <si>
    <t>mammalian chitinase</t>
  </si>
  <si>
    <t>GO:0005975;GO:0016798</t>
  </si>
  <si>
    <t>OG0003105</t>
  </si>
  <si>
    <t>O_S24_contig_13798_consensus.p1</t>
  </si>
  <si>
    <t>: protocadherin-like wing polarity stan isoform X3</t>
  </si>
  <si>
    <t>95.61%</t>
  </si>
  <si>
    <t>O_S24_contig_13799_consensus.p1</t>
  </si>
  <si>
    <t>OG0003175</t>
  </si>
  <si>
    <t>O_S24_contig_1379_consensus.p1</t>
  </si>
  <si>
    <t>: 28S ribosomal mitochondrial</t>
  </si>
  <si>
    <t>78.41%</t>
  </si>
  <si>
    <t>GO:0003723;GO:0003735;GO:0042254;GO:0005763;GO:0006412</t>
  </si>
  <si>
    <t>OG0005168</t>
  </si>
  <si>
    <t>O_S24_contig_137_consensus.p3</t>
  </si>
  <si>
    <t>: EF-hand calcium-binding domain-containing 2-like</t>
  </si>
  <si>
    <t>OG0004375</t>
  </si>
  <si>
    <t>O_S24_contig_137_consensus.p2</t>
  </si>
  <si>
    <t>(3,5)-Delta(2,4)-dienoyl- mitochondrial</t>
  </si>
  <si>
    <t>83.17%</t>
  </si>
  <si>
    <t>GO:0016853</t>
  </si>
  <si>
    <t>OG0003122</t>
  </si>
  <si>
    <t>O_S24_contig_137_consensus.p1</t>
  </si>
  <si>
    <t>: cleavage and polyadenylation specificity factor subunit 1</t>
  </si>
  <si>
    <t>97.71%</t>
  </si>
  <si>
    <t>GO:0003676;GO:0005634;GO:0005515</t>
  </si>
  <si>
    <t>OG0005803</t>
  </si>
  <si>
    <t>O_S24_contig_13800_consensus.p1</t>
  </si>
  <si>
    <t>: ovalbumin-related X-like</t>
  </si>
  <si>
    <t>GO:0005615;GO:0016020</t>
  </si>
  <si>
    <t>YP_005296353.1</t>
  </si>
  <si>
    <t>YP_005296353.1 serine protease inhibitor SPI-2/CrmA [Cotia virus SPAn232]</t>
  </si>
  <si>
    <t>O_S24_contig_13801_consensus.p2</t>
  </si>
  <si>
    <t>O_S24_contig_13802_consensus.p2</t>
  </si>
  <si>
    <t>O_S24_contig_13802_consensus.p3</t>
  </si>
  <si>
    <t>O_S24_contig_13803_consensus.p1</t>
  </si>
  <si>
    <t>: slo-interacting 1</t>
  </si>
  <si>
    <t>O_S24_contig_13804_consensus.p1</t>
  </si>
  <si>
    <t>O_S24_contig_13805_consensus.p1</t>
  </si>
  <si>
    <t>O_S24_contig_13806_consensus.p1</t>
  </si>
  <si>
    <t>O_S24_contig_13807_consensus.p2</t>
  </si>
  <si>
    <t>O_S24_contig_13808_consensus.p1</t>
  </si>
  <si>
    <t>XP_022167063.1uncharacterized protein LOC111031447</t>
  </si>
  <si>
    <t>57.24%</t>
  </si>
  <si>
    <t>OG0025177</t>
  </si>
  <si>
    <t>O_S24_contig_13808_consensus.p3</t>
  </si>
  <si>
    <t>O_S24_contig_13809_consensus.p1</t>
  </si>
  <si>
    <t>: peroxiredoxin 1</t>
  </si>
  <si>
    <t>OG0000455</t>
  </si>
  <si>
    <t>O_S24_contig_1380_consensus.p17</t>
  </si>
  <si>
    <t>O_S24_contig_1380_consensus.p15</t>
  </si>
  <si>
    <t>O_S24_contig_1380_consensus.p12</t>
  </si>
  <si>
    <t>O_S24_contig_1380_consensus.p10</t>
  </si>
  <si>
    <t>O_S24_contig_1380_consensus.p7</t>
  </si>
  <si>
    <t>O_S24_contig_13812_consensus.p1</t>
  </si>
  <si>
    <t>XP_015108973.1uncharacterized protein LOC107035843 isoform X5</t>
  </si>
  <si>
    <t>65.44%</t>
  </si>
  <si>
    <t>O_S24_contig_13814_consensus.p1</t>
  </si>
  <si>
    <t>trehalose transporter Tret1 isoform X2</t>
  </si>
  <si>
    <t>GO:0055085;GO:0022857;GO:0016021;GO:0008643</t>
  </si>
  <si>
    <t>O_S24_contig_13815_consensus.p1</t>
  </si>
  <si>
    <t>: EF-hand domain-containing family member C2-like</t>
  </si>
  <si>
    <t>87.38%</t>
  </si>
  <si>
    <t>O_S24_contig_13816_consensus.p1</t>
  </si>
  <si>
    <t>: Down syndrome cell adhesion molecule Dscam2</t>
  </si>
  <si>
    <t>97.87%</t>
  </si>
  <si>
    <t>OG0021642</t>
  </si>
  <si>
    <t>O_S24_contig_13817_consensus.p1</t>
  </si>
  <si>
    <t>O_S24_contig_13819_consensus.p1</t>
  </si>
  <si>
    <t>nucleotide exchange factor DBS-like isoform X3</t>
  </si>
  <si>
    <t>95.62%</t>
  </si>
  <si>
    <t>O_S24_contig_1381_consensus.p1</t>
  </si>
  <si>
    <t>--tRNA cytoplasmic</t>
  </si>
  <si>
    <t>89.44%</t>
  </si>
  <si>
    <t>GO:0006428;GO:0009097;GO:0005524;GO:0004822;GO:0106074;GO:0009099;GO:0009098;GO:0002161;GO:0000049</t>
  </si>
  <si>
    <t>EC:6.1.1.5</t>
  </si>
  <si>
    <t>YP_009448535.1</t>
  </si>
  <si>
    <t>YP_009448535.1 Isoleucyl-tRNA synthetase [Orpheovirus IHUMI-LCC2]</t>
  </si>
  <si>
    <t>OG0006264</t>
  </si>
  <si>
    <t>O_S24_contig_13823_consensus.p1</t>
  </si>
  <si>
    <t>O_S24_contig_13824_consensus.p1</t>
  </si>
  <si>
    <t>O_S24_contig_13825_consensus.p1</t>
  </si>
  <si>
    <t>O_S24_contig_13826_consensus.p1</t>
  </si>
  <si>
    <t>84.9%</t>
  </si>
  <si>
    <t>OG0025735</t>
  </si>
  <si>
    <t>O_S24_contig_13827_consensus.p1</t>
  </si>
  <si>
    <t>O_S24_contig_13828_consensus.p1</t>
  </si>
  <si>
    <t>: serine threonine- kinase 32A</t>
  </si>
  <si>
    <t>66.18%</t>
  </si>
  <si>
    <t>OG0010762</t>
  </si>
  <si>
    <t>O_S24_contig_1382_consensus.p1</t>
  </si>
  <si>
    <t>: eukaryotic translation initiation factor 2 subunit 2</t>
  </si>
  <si>
    <t>94.01%</t>
  </si>
  <si>
    <t>OG0004014</t>
  </si>
  <si>
    <t>O_S24_contig_13830_consensus.p2</t>
  </si>
  <si>
    <t>O_S24_contig_13831_consensus.p2</t>
  </si>
  <si>
    <t>O_S24_contig_13831_consensus.p1</t>
  </si>
  <si>
    <t>-specific diacylglycerol kinase</t>
  </si>
  <si>
    <t>71.7%</t>
  </si>
  <si>
    <t>GO:0007165;GO:0016301</t>
  </si>
  <si>
    <t>OG0015761</t>
  </si>
  <si>
    <t>O_S24_contig_13832_consensus.p1</t>
  </si>
  <si>
    <t>O_S24_contig_13834_consensus.p2</t>
  </si>
  <si>
    <t>O_S24_contig_13834_consensus.p4</t>
  </si>
  <si>
    <t>O_S24_contig_13837_consensus.p1</t>
  </si>
  <si>
    <t>O_S24_contig_13838_consensus.p1</t>
  </si>
  <si>
    <t>OG0011354</t>
  </si>
  <si>
    <t>O_S24_contig_1383_consensus.p5</t>
  </si>
  <si>
    <t>O_S24_contig_1383_consensus.p1</t>
  </si>
  <si>
    <t>casein kinase I isoform alpha-like isoform X1</t>
  </si>
  <si>
    <t>97.56%</t>
  </si>
  <si>
    <t>YP_008318868.2</t>
  </si>
  <si>
    <t>YP_008318868.2 Serine/threonine protein kinase [Pandoravirus dulcis]</t>
  </si>
  <si>
    <t>OG0001324</t>
  </si>
  <si>
    <t>O_S24_contig_13844_consensus.p1</t>
  </si>
  <si>
    <t>O_S24_contig_13845_consensus.p1</t>
  </si>
  <si>
    <t>modification-related eaf-1</t>
  </si>
  <si>
    <t>73.06%</t>
  </si>
  <si>
    <t>O_S24_contig_13846_consensus.p1</t>
  </si>
  <si>
    <t>O_S24_contig_13848_consensus.p1</t>
  </si>
  <si>
    <t>acyl- Delta(11) desaturase-like</t>
  </si>
  <si>
    <t>GO:0016717;GO:0006629;GO:0055114</t>
  </si>
  <si>
    <t>EC:1.14.19</t>
  </si>
  <si>
    <t>YP_009640097.1</t>
  </si>
  <si>
    <t>YP_009640097.1 hypothetical protein AV955_gp109 [Diadromus pulchellus ascovirus 4a]</t>
  </si>
  <si>
    <t>OG0008069</t>
  </si>
  <si>
    <t>O_S24_contig_13849_consensus.p2</t>
  </si>
  <si>
    <t>O_S24_contig_1384_consensus.p1</t>
  </si>
  <si>
    <t>O_S24_contig_13850_consensus.p1</t>
  </si>
  <si>
    <t>: intracellular transport USO1-like isoform X3</t>
  </si>
  <si>
    <t>84.21%</t>
  </si>
  <si>
    <t>OG0004489</t>
  </si>
  <si>
    <t>O_S24_contig_13852_consensus.p1</t>
  </si>
  <si>
    <t>spalt-major-like isoform X5</t>
  </si>
  <si>
    <t>74.49%</t>
  </si>
  <si>
    <t>O_S24_contig_13854_consensus.p1</t>
  </si>
  <si>
    <t>O_S24_contig_13855_consensus.p1</t>
  </si>
  <si>
    <t>-binding Musashi homolog Rbp6 isoform X1</t>
  </si>
  <si>
    <t>OG0000184</t>
  </si>
  <si>
    <t>O_S24_contig_13859_consensus.p1</t>
  </si>
  <si>
    <t>O_S24_contig_1385_consensus.p1</t>
  </si>
  <si>
    <t>thioesterase otubain-like</t>
  </si>
  <si>
    <t>94.66%</t>
  </si>
  <si>
    <t>GO:0004843;GO:0016579</t>
  </si>
  <si>
    <t>OG0006808</t>
  </si>
  <si>
    <t>O_S24_contig_13860_consensus.p1</t>
  </si>
  <si>
    <t>neurogenic differentiation factor 1-like</t>
  </si>
  <si>
    <t>OG0000982</t>
  </si>
  <si>
    <t>O_S24_contig_13861_consensus.p1</t>
  </si>
  <si>
    <t>eyes absent homolog 4</t>
  </si>
  <si>
    <t>81.47%</t>
  </si>
  <si>
    <t>GO:0006570;GO:0004725;GO:0046872;GO:0007275;GO:0035335</t>
  </si>
  <si>
    <t>OG0004258</t>
  </si>
  <si>
    <t>O_S24_contig_13862_consensus.p2</t>
  </si>
  <si>
    <t>O_S24_contig_13867_consensus.p1</t>
  </si>
  <si>
    <t>80.35%</t>
  </si>
  <si>
    <t>O_S24_contig_13868_consensus.p1</t>
  </si>
  <si>
    <t>: myosin-IA</t>
  </si>
  <si>
    <t>OG0025531</t>
  </si>
  <si>
    <t>O_S24_contig_13869_consensus.p2</t>
  </si>
  <si>
    <t>O_S24_contig_1386_consensus.p1</t>
  </si>
  <si>
    <t>lin-7 homolog C</t>
  </si>
  <si>
    <t>GO:0097025;GO:0098793;GO:0097016;GO:0015031;GO:0016323;GO:0006887;GO:0007269</t>
  </si>
  <si>
    <t>OG0006281</t>
  </si>
  <si>
    <t>O_S24_contig_13870_consensus.p1</t>
  </si>
  <si>
    <t>: period circadian isoform X10</t>
  </si>
  <si>
    <t>71.04%</t>
  </si>
  <si>
    <t>OG0000657</t>
  </si>
  <si>
    <t>O_S24_contig_13871_consensus.p1</t>
  </si>
  <si>
    <t>: IWS1 homolog</t>
  </si>
  <si>
    <t>72.9%</t>
  </si>
  <si>
    <t>O_S24_contig_13872_consensus.p1</t>
  </si>
  <si>
    <t>: cilia- and flagella-associated 20-like</t>
  </si>
  <si>
    <t>77.83%</t>
  </si>
  <si>
    <t>OG0001450</t>
  </si>
  <si>
    <t>O_S24_contig_13873_consensus.p1</t>
  </si>
  <si>
    <t>60.8%</t>
  </si>
  <si>
    <t>OG0007857</t>
  </si>
  <si>
    <t>O_S24_contig_13875_consensus.p1</t>
  </si>
  <si>
    <t>O_S24_contig_13878_consensus.p1</t>
  </si>
  <si>
    <t>O_S24_contig_1387_consensus.p1</t>
  </si>
  <si>
    <t>cathepsin L</t>
  </si>
  <si>
    <t>86.73%</t>
  </si>
  <si>
    <t>NP_203611.1</t>
  </si>
  <si>
    <t>NP_203611.1 cathepsin [Helicoverpa armigera nucleopolyhedrovirus]</t>
  </si>
  <si>
    <t>OG0002729</t>
  </si>
  <si>
    <t>O_S24_contig_13880_consensus.p1</t>
  </si>
  <si>
    <t>O_S24_contig_13884_consensus.p1</t>
  </si>
  <si>
    <t>: UPF0746 DDB_G0281095-like</t>
  </si>
  <si>
    <t>68.22%</t>
  </si>
  <si>
    <t>OG0009594</t>
  </si>
  <si>
    <t>O_S24_contig_13885_consensus.p2</t>
  </si>
  <si>
    <t>OG0010734</t>
  </si>
  <si>
    <t>O_S24_contig_13886_consensus.p3</t>
  </si>
  <si>
    <t>O_S24_contig_13886_consensus.p1</t>
  </si>
  <si>
    <t>O_S24_contig_13887_consensus.p1</t>
  </si>
  <si>
    <t>OG0015613</t>
  </si>
  <si>
    <t>O_S24_contig_13889_consensus.p2</t>
  </si>
  <si>
    <t>O_S24_contig_1388_consensus.p10</t>
  </si>
  <si>
    <t>O_S24_contig_1388_consensus.p1</t>
  </si>
  <si>
    <t>OG0006915</t>
  </si>
  <si>
    <t>O_S24_contig_1388_consensus.p9</t>
  </si>
  <si>
    <t>O_S24_contig_13890_consensus.p1</t>
  </si>
  <si>
    <t>XP_008556989.1PREDICTED: uncharacterized protein LOC103577897 isoform X2</t>
  </si>
  <si>
    <t>OG0003716</t>
  </si>
  <si>
    <t>O_S24_contig_13890_consensus.p2</t>
  </si>
  <si>
    <t>O_S24_contig_13891_consensus.p1</t>
  </si>
  <si>
    <t>64.09%</t>
  </si>
  <si>
    <t>O_S24_contig_13892_consensus.p1</t>
  </si>
  <si>
    <t>O_S24_contig_13893_consensus.p1</t>
  </si>
  <si>
    <t>: aromatic-L-amino-acid decarboxylase-like</t>
  </si>
  <si>
    <t>92.44%</t>
  </si>
  <si>
    <t>GO:0030170;GO:0006520;GO:0016831</t>
  </si>
  <si>
    <t>OG0000230</t>
  </si>
  <si>
    <t>O_S24_contig_13894_consensus.p1</t>
  </si>
  <si>
    <t>-complex core isoforms 1 2 3 4 5-like isoform X2</t>
  </si>
  <si>
    <t>OG0013706</t>
  </si>
  <si>
    <t>O_S24_contig_13895_consensus.p1</t>
  </si>
  <si>
    <t>XP_014299302.1PREDICTED: uncharacterized protein LOC106694003</t>
  </si>
  <si>
    <t>O_S24_contig_13895_consensus.p2</t>
  </si>
  <si>
    <t>XP_014295635.1PREDICTED: uncharacterized protein LOC106693280</t>
  </si>
  <si>
    <t>OG0029489</t>
  </si>
  <si>
    <t>O_S24_contig_13896_consensus.p1</t>
  </si>
  <si>
    <t>O_S24_contig_13897_consensus.p1</t>
  </si>
  <si>
    <t>O_S24_contig_13898_consensus.p2</t>
  </si>
  <si>
    <t>O_S24_contig_13898_consensus.p1</t>
  </si>
  <si>
    <t>stum</t>
  </si>
  <si>
    <t>O_S24_contig_1389_consensus.p1</t>
  </si>
  <si>
    <t>reticulum mannosyl-oligosaccharide 1,2-alpha-mannosidase</t>
  </si>
  <si>
    <t>87.86%</t>
  </si>
  <si>
    <t>GO:0005975;GO:0005509;GO:0016020;GO:0004571</t>
  </si>
  <si>
    <t>EC:3.2.1.113</t>
  </si>
  <si>
    <t>OG0006015</t>
  </si>
  <si>
    <t>O_S24_contig_1389_consensus.p5</t>
  </si>
  <si>
    <t>O_S24_contig_138_consensus.p1</t>
  </si>
  <si>
    <t>of RNA polymerase II transcription subunit 1 isoform X3</t>
  </si>
  <si>
    <t>84.49%</t>
  </si>
  <si>
    <t>OG0002922</t>
  </si>
  <si>
    <t>O_S24_contig_13901_consensus.p1</t>
  </si>
  <si>
    <t>sodium-coupled neutral amino acid transporter 11 isoform X1</t>
  </si>
  <si>
    <t>98.32%</t>
  </si>
  <si>
    <t>O_S24_contig_13902_consensus.p1</t>
  </si>
  <si>
    <t>O_S24_contig_13902_consensus.p2</t>
  </si>
  <si>
    <t>O_S24_contig_13903_consensus.p1</t>
  </si>
  <si>
    <t>O_S24_contig_13904_consensus.p1</t>
  </si>
  <si>
    <t>O_S24_contig_13905_consensus.p1</t>
  </si>
  <si>
    <t>OG0042454</t>
  </si>
  <si>
    <t>O_S24_contig_13906_consensus.p1</t>
  </si>
  <si>
    <t>serine-rich adhesin for platelets</t>
  </si>
  <si>
    <t>OG0003418</t>
  </si>
  <si>
    <t>O_S24_contig_13907_consensus.p2</t>
  </si>
  <si>
    <t>ELMO domain-containing 2</t>
  </si>
  <si>
    <t>91.38%</t>
  </si>
  <si>
    <t>O_S24_contig_13908_consensus.p1</t>
  </si>
  <si>
    <t>O_S24_contig_13908_consensus.p2</t>
  </si>
  <si>
    <t>O_S24_contig_13909_consensus.p1</t>
  </si>
  <si>
    <t>transcription factor SOX-15</t>
  </si>
  <si>
    <t>91.16%</t>
  </si>
  <si>
    <t>O_S24_contig_1390_consensus.p1</t>
  </si>
  <si>
    <t>O_S24_contig_13911_consensus.p1</t>
  </si>
  <si>
    <t>translation initiation factor 4 gamma 1 isoform X5</t>
  </si>
  <si>
    <t>78.79%</t>
  </si>
  <si>
    <t>GO:0003743;GO:0000339;GO:0005840;GO:0006446</t>
  </si>
  <si>
    <t>O_S24_contig_13912_consensus.p1</t>
  </si>
  <si>
    <t>O_S24_contig_13913_consensus.p2</t>
  </si>
  <si>
    <t>O_S24_contig_13914_consensus.p1</t>
  </si>
  <si>
    <t>guanylate cyclase 32E</t>
  </si>
  <si>
    <t>92.38%</t>
  </si>
  <si>
    <t>OG0003751</t>
  </si>
  <si>
    <t>O_S24_contig_13916_consensus.p1</t>
  </si>
  <si>
    <t>80.74%</t>
  </si>
  <si>
    <t>OG0031442</t>
  </si>
  <si>
    <t>O_S24_contig_13917_consensus.p2</t>
  </si>
  <si>
    <t>-ribose glycohydrolase</t>
  </si>
  <si>
    <t>GO:0005975;GO:0004649</t>
  </si>
  <si>
    <t>OG0002632</t>
  </si>
  <si>
    <t>O_S24_contig_13917_consensus.p1</t>
  </si>
  <si>
    <t>XP_008544803.1PREDICTED: uncharacterized protein LOC103569330</t>
  </si>
  <si>
    <t>O_S24_contig_13919_consensus.p1</t>
  </si>
  <si>
    <t>B1 isoform X1</t>
  </si>
  <si>
    <t>75.58%</t>
  </si>
  <si>
    <t>YP_008438010.1</t>
  </si>
  <si>
    <t>YP_008438010.1 Alpha/beta hydrolase [Pandoravirus salinus]</t>
  </si>
  <si>
    <t>O_S24_contig_1391_consensus.p1</t>
  </si>
  <si>
    <t>hu-li tai shao isoform X6</t>
  </si>
  <si>
    <t>76.43%</t>
  </si>
  <si>
    <t>OG0011864</t>
  </si>
  <si>
    <t>O_S24_contig_13920_consensus.p1</t>
  </si>
  <si>
    <t>OG0021502</t>
  </si>
  <si>
    <t>O_S24_contig_13922_consensus.p1</t>
  </si>
  <si>
    <t>zinc finger 700-like isoform X3</t>
  </si>
  <si>
    <t>66.93%</t>
  </si>
  <si>
    <t>OG0002387</t>
  </si>
  <si>
    <t>O_S24_contig_13928_consensus.p1</t>
  </si>
  <si>
    <t>OG0008386</t>
  </si>
  <si>
    <t>O_S24_contig_13929_consensus.p1</t>
  </si>
  <si>
    <t>domain-containing oxidoreductase isoform X1</t>
  </si>
  <si>
    <t>OG0004459</t>
  </si>
  <si>
    <t>O_S24_contig_1392_consensus.p1</t>
  </si>
  <si>
    <t>serine threonine- kinase par-1-like isoform X2</t>
  </si>
  <si>
    <t>YP_009046747.1</t>
  </si>
  <si>
    <t>YP_009046747.1 Ser/Thr-like protein kinase lyk4 [Armadillidium vulgare iridescent virus]</t>
  </si>
  <si>
    <t>OG0006823</t>
  </si>
  <si>
    <t>O_S24_contig_13930_consensus.p2</t>
  </si>
  <si>
    <t>O_S24_contig_13933_consensus.p1</t>
  </si>
  <si>
    <t>condensin complex subunit 2 isoform X1</t>
  </si>
  <si>
    <t>Nicrophorus vespilloides</t>
  </si>
  <si>
    <t>51.74%</t>
  </si>
  <si>
    <t>OG0006833</t>
  </si>
  <si>
    <t>O_S24_contig_13936_consensus.p1</t>
  </si>
  <si>
    <t>O_S24_contig_13937_consensus.p1</t>
  </si>
  <si>
    <t>96.21%</t>
  </si>
  <si>
    <t>O_S24_contig_13938_consensus.p1</t>
  </si>
  <si>
    <t>GBP73521.1hypothetical protein EVAR_89181_1</t>
  </si>
  <si>
    <t>O_S24_contig_13938_consensus.p2</t>
  </si>
  <si>
    <t>O_S24_contig_13939_consensus.p2</t>
  </si>
  <si>
    <t>O_S24_contig_13939_consensus.p1</t>
  </si>
  <si>
    <t>O_S24_contig_1393_consensus.p1</t>
  </si>
  <si>
    <t>91.7%</t>
  </si>
  <si>
    <t>O_S24_contig_13940_consensus.p4</t>
  </si>
  <si>
    <t>O_S24_contig_13940_consensus.p5</t>
  </si>
  <si>
    <t>O_S24_contig_13941_consensus.p1</t>
  </si>
  <si>
    <t>polypeptide N-acetylgalactosaminyltransferase 3</t>
  </si>
  <si>
    <t>OG0002542</t>
  </si>
  <si>
    <t>O_S24_contig_13943_consensus.p1</t>
  </si>
  <si>
    <t>O_S24_contig_13945_consensus.p1</t>
  </si>
  <si>
    <t>O_S24_contig_13946_consensus.p2</t>
  </si>
  <si>
    <t>O_S24_contig_13946_consensus.p1</t>
  </si>
  <si>
    <t>O_S24_contig_13949_consensus.p1</t>
  </si>
  <si>
    <t>: hemicentin-1 isoform X2</t>
  </si>
  <si>
    <t>89.41%</t>
  </si>
  <si>
    <t>OG0001510</t>
  </si>
  <si>
    <t>O_S24_contig_1394_consensus.p2</t>
  </si>
  <si>
    <t>OG0005994</t>
  </si>
  <si>
    <t>O_S24_contig_1394_consensus.p1</t>
  </si>
  <si>
    <t>XP_031832787.1uncharacterized protein LOC116427047 isoform X3</t>
  </si>
  <si>
    <t>75.22%</t>
  </si>
  <si>
    <t>OG0002404</t>
  </si>
  <si>
    <t>O_S24_contig_13951_consensus.p1</t>
  </si>
  <si>
    <t>neurogenic locus notch homolog 3</t>
  </si>
  <si>
    <t>GO:0004867;GO:0016021;GO:0010951;GO:0005576</t>
  </si>
  <si>
    <t>O_S24_contig_13952_consensus.p2</t>
  </si>
  <si>
    <t>O_S24_contig_13954_consensus.p1</t>
  </si>
  <si>
    <t>95.28%</t>
  </si>
  <si>
    <t>OG0008741</t>
  </si>
  <si>
    <t>O_S24_contig_13956_consensus.p1</t>
  </si>
  <si>
    <t>actin-related 1</t>
  </si>
  <si>
    <t>GO:0005524;GO:0005856;GO:0005737</t>
  </si>
  <si>
    <t>OG0000100</t>
  </si>
  <si>
    <t>O_S24_contig_13957_consensus.p1</t>
  </si>
  <si>
    <t>-induced-phospho 1</t>
  </si>
  <si>
    <t>OG0008266</t>
  </si>
  <si>
    <t>O_S24_contig_13958_consensus.p1</t>
  </si>
  <si>
    <t>--tRNA partial</t>
  </si>
  <si>
    <t>GO:0000166;GO:0006418;GO:0004812</t>
  </si>
  <si>
    <t>OG0014422</t>
  </si>
  <si>
    <t>O_S24_contig_1395_consensus.p1</t>
  </si>
  <si>
    <t>-fucose transporter 1</t>
  </si>
  <si>
    <t>GO:0036085;GO:0016021;GO:0005794;GO:0005457</t>
  </si>
  <si>
    <t>OG0008221</t>
  </si>
  <si>
    <t>O_S24_contig_13960_consensus.p1</t>
  </si>
  <si>
    <t>homolog subfamily C member 11 isoform X1</t>
  </si>
  <si>
    <t>92.74%</t>
  </si>
  <si>
    <t>YP_009173306.1</t>
  </si>
  <si>
    <t>YP_009173306.1 chaperone protein DnaJ [Chrysochromulina ericina virus]</t>
  </si>
  <si>
    <t>OG0002394</t>
  </si>
  <si>
    <t>O_S24_contig_13962_consensus.p1</t>
  </si>
  <si>
    <t>OG0005287</t>
  </si>
  <si>
    <t>O_S24_contig_13965_consensus.p4</t>
  </si>
  <si>
    <t>O_S24_contig_13965_consensus.p1</t>
  </si>
  <si>
    <t>2-alpha-L-fucosyltransferase 3</t>
  </si>
  <si>
    <t>GO:0001575;GO:0005975;GO:0032580;GO:0036065;GO:0016021;GO:0006486;GO:0009247;GO:0008107</t>
  </si>
  <si>
    <t>EC:2.4.1.69</t>
  </si>
  <si>
    <t>OG0007537</t>
  </si>
  <si>
    <t>O_S24_contig_13965_consensus.p2</t>
  </si>
  <si>
    <t>O_S24_contig_13967_consensus.p1</t>
  </si>
  <si>
    <t>O_S24_contig_13968_consensus.p1</t>
  </si>
  <si>
    <t>(ADP-ribose) glycohydrolase- partial</t>
  </si>
  <si>
    <t>74.31%</t>
  </si>
  <si>
    <t>O_S24_contig_13969_consensus.p1</t>
  </si>
  <si>
    <t>: transmembrane 145-like isoform X3</t>
  </si>
  <si>
    <t>84.77%</t>
  </si>
  <si>
    <t>GO:0007186;GO:0016020;GO:0019236</t>
  </si>
  <si>
    <t>OG0008714</t>
  </si>
  <si>
    <t>O_S24_contig_1396_consensus.p1</t>
  </si>
  <si>
    <t>endo-beta-N-acetylglucosaminidase isoform X2</t>
  </si>
  <si>
    <t>79.24%</t>
  </si>
  <si>
    <t>GO:0033925;GO:0005737</t>
  </si>
  <si>
    <t>EC:3.2.1.96</t>
  </si>
  <si>
    <t>OG0001796</t>
  </si>
  <si>
    <t>O_S24_contig_13970_consensus.p1</t>
  </si>
  <si>
    <t>O_S24_contig_13972_consensus.p3</t>
  </si>
  <si>
    <t>O_S24_contig_13973_consensus.p3</t>
  </si>
  <si>
    <t>O_S24_contig_13973_consensus.p1</t>
  </si>
  <si>
    <t>probable multidrug resistance-associated lethal(2)03659 isoform X1</t>
  </si>
  <si>
    <t>OG0024363</t>
  </si>
  <si>
    <t>O_S24_contig_13975_consensus.p1</t>
  </si>
  <si>
    <t>O_S24_contig_13976_consensus.p1</t>
  </si>
  <si>
    <t>OG0042455</t>
  </si>
  <si>
    <t>O_S24_contig_13977_consensus.p1</t>
  </si>
  <si>
    <t>XP_008544078.1PREDICTED: uncharacterized protein LOC103568855</t>
  </si>
  <si>
    <t>59.12%</t>
  </si>
  <si>
    <t>OG0006009</t>
  </si>
  <si>
    <t>O_S24_contig_13979_consensus.p1</t>
  </si>
  <si>
    <t>O_S24_contig_1397_consensus.p1</t>
  </si>
  <si>
    <t>transport Sec24C isoform X1</t>
  </si>
  <si>
    <t>85.05%</t>
  </si>
  <si>
    <t>OG0004804</t>
  </si>
  <si>
    <t>O_S24_contig_13980_consensus.p1</t>
  </si>
  <si>
    <t>OG0042456</t>
  </si>
  <si>
    <t>O_S24_contig_13988_consensus.p1</t>
  </si>
  <si>
    <t>glycerophosphocholine phosphodiesterase GPCPD1-like isoform X1</t>
  </si>
  <si>
    <t>GO:2001070;GO:0006629;GO:0008081</t>
  </si>
  <si>
    <t>OG0008176</t>
  </si>
  <si>
    <t>O_S24_contig_13989_consensus.p2</t>
  </si>
  <si>
    <t>O_S24_contig_13989_consensus.p1</t>
  </si>
  <si>
    <t>O_S24_contig_1398_consensus.p1</t>
  </si>
  <si>
    <t>subunit 2</t>
  </si>
  <si>
    <t>GO:0005869;GO:0007017</t>
  </si>
  <si>
    <t>OG0005525</t>
  </si>
  <si>
    <t>O_S24_contig_13990_consensus.p3</t>
  </si>
  <si>
    <t>O_S24_contig_13990_consensus.p4</t>
  </si>
  <si>
    <t>O_S24_contig_13991_consensus.p1</t>
  </si>
  <si>
    <t>XP_008554731.1PREDICTED: uncharacterized protein LOC103576342</t>
  </si>
  <si>
    <t>OG0002174</t>
  </si>
  <si>
    <t>O_S24_contig_13995_consensus.p1</t>
  </si>
  <si>
    <t>O_S24_contig_13996_consensus.p2</t>
  </si>
  <si>
    <t>O_S24_contig_13998_consensus.p2</t>
  </si>
  <si>
    <t>-type integrase transposase partial</t>
  </si>
  <si>
    <t>Marinifilum breve</t>
  </si>
  <si>
    <t>YP_009508566.1</t>
  </si>
  <si>
    <t>YP_009508566.1 pol [Squirrel monkey simian foamy virus]</t>
  </si>
  <si>
    <t>O_S24_contig_13999_consensus.p1</t>
  </si>
  <si>
    <t>O_S24_contig_1399_consensus.p4</t>
  </si>
  <si>
    <t>OG0042457</t>
  </si>
  <si>
    <t>O_S24_contig_1399_consensus.p1</t>
  </si>
  <si>
    <t>OG0042458</t>
  </si>
  <si>
    <t>O_S24_contig_139_consensus.p1</t>
  </si>
  <si>
    <t>55.16%</t>
  </si>
  <si>
    <t>O_S24_contig_13_consensus.p1</t>
  </si>
  <si>
    <t>OG0025736</t>
  </si>
  <si>
    <t>O_S24_contig_14001_consensus.p1</t>
  </si>
  <si>
    <t>kinase D-interacting substrate of 220 kDa isoform X1</t>
  </si>
  <si>
    <t>GO:0016021;GO:0016310;GO:0016301</t>
  </si>
  <si>
    <t>OG0000349</t>
  </si>
  <si>
    <t>O_S24_contig_14002_consensus.p1</t>
  </si>
  <si>
    <t>O_S24_contig_14004_consensus.p4</t>
  </si>
  <si>
    <t>O_S24_contig_14005_consensus.p1</t>
  </si>
  <si>
    <t>XP_015122918.1uncharacterized protein LOC107045241</t>
  </si>
  <si>
    <t>74.74%</t>
  </si>
  <si>
    <t>OG0006709</t>
  </si>
  <si>
    <t>O_S24_contig_14009_consensus.p1</t>
  </si>
  <si>
    <t>O_S24_contig_1400_consensus.p1</t>
  </si>
  <si>
    <t>dymeclin</t>
  </si>
  <si>
    <t>OG0002540</t>
  </si>
  <si>
    <t>O_S24_contig_14011_consensus.p1</t>
  </si>
  <si>
    <t>-interacting 1</t>
  </si>
  <si>
    <t>GO:0005783;GO:0048193</t>
  </si>
  <si>
    <t>OG0005412</t>
  </si>
  <si>
    <t>O_S24_contig_14014_consensus.p1</t>
  </si>
  <si>
    <t>OG0020682</t>
  </si>
  <si>
    <t>O_S24_contig_14015_consensus.p1</t>
  </si>
  <si>
    <t>adenylate cyclase type 8 isoform X1</t>
  </si>
  <si>
    <t>73.1%</t>
  </si>
  <si>
    <t>GO:0000166;GO:0016849;GO:0016020;GO:0043167;GO:0009190</t>
  </si>
  <si>
    <t>O_S24_contig_14016_consensus.p1</t>
  </si>
  <si>
    <t>triacylglycerol lipase</t>
  </si>
  <si>
    <t>GO:0046486;GO:0016042;GO:0004806;GO:0005576</t>
  </si>
  <si>
    <t>EC:3.1.1.3</t>
  </si>
  <si>
    <t>OG0003729</t>
  </si>
  <si>
    <t>O_S24_contig_14017_consensus.p1</t>
  </si>
  <si>
    <t>: dynein light chain axonemal-like</t>
  </si>
  <si>
    <t>OG0003728</t>
  </si>
  <si>
    <t>O_S24_contig_14018_consensus.p1</t>
  </si>
  <si>
    <t>XP_012220214.1PREDICTED: putative uncharacterized protein DDB_G0286901</t>
  </si>
  <si>
    <t>GO:0005634;GO:0008061;GO:0007275;GO:0006030;GO:0006355;GO:0043565;GO:0005576</t>
  </si>
  <si>
    <t>O_S24_contig_1401_consensus.p1</t>
  </si>
  <si>
    <t>53.45%</t>
  </si>
  <si>
    <t>O_S24_contig_14021_consensus.p1</t>
  </si>
  <si>
    <t>O_S24_contig_14023_consensus.p1</t>
  </si>
  <si>
    <t>: 5NUC-like</t>
  </si>
  <si>
    <t>78.17%</t>
  </si>
  <si>
    <t>GO:0000166;GO:0016788;GO:0046872;GO:0009166;GO:0016021</t>
  </si>
  <si>
    <t>OG0000532</t>
  </si>
  <si>
    <t>O_S24_contig_14024_consensus.p2</t>
  </si>
  <si>
    <t>O_S24_contig_14025_consensus.p1</t>
  </si>
  <si>
    <t>serine threonine- phosphatase 4 regulatory subunit 1 isoform X2</t>
  </si>
  <si>
    <t>OG0001176</t>
  </si>
  <si>
    <t>O_S24_contig_14027_consensus.p1</t>
  </si>
  <si>
    <t>GO:0000166;GO:0003677;GO:0006281;GO:0003887;GO:0006260;GO:0008622</t>
  </si>
  <si>
    <t>O_S24_contig_14028_consensus.p2</t>
  </si>
  <si>
    <t>O_S24_contig_14029_consensus.p1</t>
  </si>
  <si>
    <t>XP_011296987.1PREDICTED: uncharacterized protein LOC105262851 isoform X2</t>
  </si>
  <si>
    <t>80.1%</t>
  </si>
  <si>
    <t>OG0008218</t>
  </si>
  <si>
    <t>O_S24_contig_1402_consensus.p1</t>
  </si>
  <si>
    <t>O_S24_contig_1402_consensus.p2</t>
  </si>
  <si>
    <t>O_S24_contig_14030_consensus.p1</t>
  </si>
  <si>
    <t>allantoinase 1</t>
  </si>
  <si>
    <t>GO:0046483;GO:0016812;GO:0046914;GO:1901360;GO:0034641</t>
  </si>
  <si>
    <t>O_S24_contig_14032_consensus.p1</t>
  </si>
  <si>
    <t>XP_015524992.1PREDICTED: uncharacterized protein LOC107228133</t>
  </si>
  <si>
    <t>63.7%</t>
  </si>
  <si>
    <t>OG0019111</t>
  </si>
  <si>
    <t>O_S24_contig_14032_consensus.p2</t>
  </si>
  <si>
    <t>RNA-directed DNA polymerase from transposon X-element</t>
  </si>
  <si>
    <t>88.78%</t>
  </si>
  <si>
    <t>OG0007814</t>
  </si>
  <si>
    <t>O_S24_contig_14033_consensus.p1</t>
  </si>
  <si>
    <t>XP_014297254.1PREDICTED: uncharacterized protein LOC103569423</t>
  </si>
  <si>
    <t>94.88%</t>
  </si>
  <si>
    <t>OG0009768</t>
  </si>
  <si>
    <t>O_S24_contig_14035_consensus.p1</t>
  </si>
  <si>
    <t>-binding cassette sub-family A member 3</t>
  </si>
  <si>
    <t>98.79%</t>
  </si>
  <si>
    <t>OG0007452</t>
  </si>
  <si>
    <t>O_S24_contig_14036_consensus.p1</t>
  </si>
  <si>
    <t>OG0007255</t>
  </si>
  <si>
    <t>O_S24_contig_14038_consensus.p1</t>
  </si>
  <si>
    <t>rho guanine nucleotide exchange factor 17 isoform X1</t>
  </si>
  <si>
    <t>62.56%</t>
  </si>
  <si>
    <t>OG0000651</t>
  </si>
  <si>
    <t>O_S24_contig_14039_consensus.p1</t>
  </si>
  <si>
    <t>O_S24_contig_1403_consensus.p1</t>
  </si>
  <si>
    <t>adenomatous polyposis coli homolog isoform X1</t>
  </si>
  <si>
    <t>68.15%</t>
  </si>
  <si>
    <t>GO:0030178;GO:0016342;GO:0008013</t>
  </si>
  <si>
    <t>O_S24_contig_14040_consensus.p1</t>
  </si>
  <si>
    <t>O_S24_contig_14041_consensus.p1</t>
  </si>
  <si>
    <t>73.81%</t>
  </si>
  <si>
    <t>NP_570305.1</t>
  </si>
  <si>
    <t>NP_570305.1 SPV145 putative serpin [Swinepox virus]</t>
  </si>
  <si>
    <t>OG0015479</t>
  </si>
  <si>
    <t>O_S24_contig_14042_consensus.p1</t>
  </si>
  <si>
    <t>: UDP-glucuronosyltransferase 2C1-like</t>
  </si>
  <si>
    <t>NP_258389.1</t>
  </si>
  <si>
    <t>NP_258389.1 ecdysteroid UDP-glucosyltransferase [Spodoptera litura nucleopolyhedrovirus]</t>
  </si>
  <si>
    <t>O_S24_contig_14043_consensus.p1</t>
  </si>
  <si>
    <t>O_S24_contig_14044_consensus.p1</t>
  </si>
  <si>
    <t>XP_017766913.1PREDICTED: uncharacterized protein LOC108555535 isoform X3</t>
  </si>
  <si>
    <t>72.03%</t>
  </si>
  <si>
    <t>OG0001889</t>
  </si>
  <si>
    <t>O_S24_contig_14045_consensus.p1</t>
  </si>
  <si>
    <t>86.97%</t>
  </si>
  <si>
    <t>O_S24_contig_1404_consensus.p1</t>
  </si>
  <si>
    <t>GO:0005634;GO:0005667;GO:0003700;GO:0005737;GO:0006355;GO:0045449</t>
  </si>
  <si>
    <t>OG0000485</t>
  </si>
  <si>
    <t>O_S24_contig_14051_consensus.p2</t>
  </si>
  <si>
    <t>O_S24_contig_14053_consensus.p1</t>
  </si>
  <si>
    <t>kinase theta isoform X6</t>
  </si>
  <si>
    <t>93.78%</t>
  </si>
  <si>
    <t>GO:0046486;GO:0009395;GO:0004143;GO:0035556</t>
  </si>
  <si>
    <t>EC:2.7.1.107</t>
  </si>
  <si>
    <t>O_S24_contig_14054_consensus.p2</t>
  </si>
  <si>
    <t>O_S24_contig_14056_consensus.p1</t>
  </si>
  <si>
    <t>-mediated genome instability 1</t>
  </si>
  <si>
    <t>GO:0000166</t>
  </si>
  <si>
    <t>OG0005505</t>
  </si>
  <si>
    <t>O_S24_contig_14057_consensus.p1</t>
  </si>
  <si>
    <t>: fork head domain transcription factor slp1-like isoform X1</t>
  </si>
  <si>
    <t>84.55%</t>
  </si>
  <si>
    <t>OG0003768</t>
  </si>
  <si>
    <t>O_S24_contig_14058_consensus.p1</t>
  </si>
  <si>
    <t>O_S24_contig_14059_consensus.p1</t>
  </si>
  <si>
    <t>KOX76747.1hypothetical protein WN51_11104</t>
  </si>
  <si>
    <t>81.86%</t>
  </si>
  <si>
    <t>OG0021643</t>
  </si>
  <si>
    <t>O_S24_contig_1405_consensus.p1</t>
  </si>
  <si>
    <t>WD repeat domain phosphoinositide-interacting 4-like isoform X1</t>
  </si>
  <si>
    <t>97.97%</t>
  </si>
  <si>
    <t>YP_008438381.1</t>
  </si>
  <si>
    <t>YP_008438381.1 WD40-repeat-containing protein [Pandoravirus salinus]</t>
  </si>
  <si>
    <t>OG0002457</t>
  </si>
  <si>
    <t>O_S24_contig_14062_consensus.p3</t>
  </si>
  <si>
    <t>O_S24_contig_14062_consensus.p1</t>
  </si>
  <si>
    <t>O_S24_contig_14063_consensus.p1</t>
  </si>
  <si>
    <t>Wiskott-Aldrich syndrome</t>
  </si>
  <si>
    <t>GO:0003779;GO:2000601</t>
  </si>
  <si>
    <t>OG0005650</t>
  </si>
  <si>
    <t>O_S24_contig_14064_consensus.p1</t>
  </si>
  <si>
    <t>: probable phosphatase DDB_G0282105</t>
  </si>
  <si>
    <t>92%</t>
  </si>
  <si>
    <t>O_S24_contig_14067_consensus.p1</t>
  </si>
  <si>
    <t>synaptogenesis syg-2 isoform X4</t>
  </si>
  <si>
    <t>87.25%</t>
  </si>
  <si>
    <t>OG0005556</t>
  </si>
  <si>
    <t>O_S24_contig_14069_consensus.p1</t>
  </si>
  <si>
    <t>O_S24_contig_1406_consensus.p1</t>
  </si>
  <si>
    <t>aminopeptidase isoform X2</t>
  </si>
  <si>
    <t>GO:0005737;GO:0006508;GO:0008235;GO:0004177;GO:0030145</t>
  </si>
  <si>
    <t>EC:3.4.11</t>
  </si>
  <si>
    <t>OG0005338</t>
  </si>
  <si>
    <t>O_S24_contig_1406_consensus.p10</t>
  </si>
  <si>
    <t>O_S24_contig_14072_consensus.p1</t>
  </si>
  <si>
    <t>O_S24_contig_14073_consensus.p2</t>
  </si>
  <si>
    <t>O_S24_contig_14073_consensus.p1</t>
  </si>
  <si>
    <t>sister of odd and bowel</t>
  </si>
  <si>
    <t>OG0006141</t>
  </si>
  <si>
    <t>O_S24_contig_14074_consensus.p1</t>
  </si>
  <si>
    <t>O_S24_contig_14076_consensus.p1</t>
  </si>
  <si>
    <t>: eukaryotic translation initiation factor 2D</t>
  </si>
  <si>
    <t>77.57%</t>
  </si>
  <si>
    <t>GO:0003743;GO:0001731;GO:0005840;GO:0006446</t>
  </si>
  <si>
    <t>OG0003656</t>
  </si>
  <si>
    <t>O_S24_contig_14077_consensus.p1</t>
  </si>
  <si>
    <t>rho GTPase-activating 26 isoform X1</t>
  </si>
  <si>
    <t>87.74%</t>
  </si>
  <si>
    <t>GO:0005515;GO:0007165;GO:0005096;GO:0043547</t>
  </si>
  <si>
    <t>OG0000846</t>
  </si>
  <si>
    <t>O_S24_contig_14078_consensus.p1</t>
  </si>
  <si>
    <t>: cytochrome P450 6a2-like</t>
  </si>
  <si>
    <t>70.17%</t>
  </si>
  <si>
    <t>O_S24_contig_14079_consensus.p1</t>
  </si>
  <si>
    <t>O_S24_contig_1407_consensus.p1</t>
  </si>
  <si>
    <t>tubulin beta chain-like</t>
  </si>
  <si>
    <t>Nomia melanderi;Dufourea novaeangliae;Habropoda laboriosa;Eufriesea mexicana</t>
  </si>
  <si>
    <t>OG0000191</t>
  </si>
  <si>
    <t>O_S24_contig_14081_consensus.p1</t>
  </si>
  <si>
    <t>: vesicular glutamate transporter 1</t>
  </si>
  <si>
    <t>OG0001842</t>
  </si>
  <si>
    <t>O_S24_contig_14082_consensus.p1</t>
  </si>
  <si>
    <t>OG0013776</t>
  </si>
  <si>
    <t>O_S24_contig_14084_consensus.p2</t>
  </si>
  <si>
    <t>O_S24_contig_14085_consensus.p1</t>
  </si>
  <si>
    <t>O_S24_contig_14086_consensus.p1</t>
  </si>
  <si>
    <t>O_S24_contig_14088_consensus.p1</t>
  </si>
  <si>
    <t>POLQ-like isoform X2</t>
  </si>
  <si>
    <t>OG0004209</t>
  </si>
  <si>
    <t>O_S24_contig_14091_consensus.p1</t>
  </si>
  <si>
    <t>XP_015116907.1putative uncharacterized protein DDB_G0277255 isoform X4</t>
  </si>
  <si>
    <t>OG0000859</t>
  </si>
  <si>
    <t>O_S24_contig_14092_consensus.p1</t>
  </si>
  <si>
    <t>KYM94638.1hypothetical protein ALC62_14725</t>
  </si>
  <si>
    <t>OG0002063</t>
  </si>
  <si>
    <t>O_S24_contig_14094_consensus.p1</t>
  </si>
  <si>
    <t>: Wnt-11b-2-like</t>
  </si>
  <si>
    <t>GO:0007275;GO:0016055;GO:0005576;GO:0005102</t>
  </si>
  <si>
    <t>OG0009766</t>
  </si>
  <si>
    <t>O_S24_contig_14095_consensus.p1</t>
  </si>
  <si>
    <t>O_S24_contig_14096_consensus.p1</t>
  </si>
  <si>
    <t>O_S24_contig_14099_consensus.p1</t>
  </si>
  <si>
    <t>O_S24_contig_14099_consensus.p2</t>
  </si>
  <si>
    <t>O_S24_contig_1409_consensus.p1</t>
  </si>
  <si>
    <t>YIPF1</t>
  </si>
  <si>
    <t>GO:0016192;GO:0016021;GO:0005794</t>
  </si>
  <si>
    <t>OG0007589</t>
  </si>
  <si>
    <t>O_S24_contig_140_consensus.p1</t>
  </si>
  <si>
    <t>GO:0005509;GO:0005783;GO:0051082;GO:0006457</t>
  </si>
  <si>
    <t>OG0006646</t>
  </si>
  <si>
    <t>O_S24_contig_14100_consensus.p1</t>
  </si>
  <si>
    <t>O_S24_contig_14103_consensus.p1</t>
  </si>
  <si>
    <t>81.71%</t>
  </si>
  <si>
    <t>OG0042358</t>
  </si>
  <si>
    <t>O_S24_contig_14104_consensus.p1</t>
  </si>
  <si>
    <t>86.21%</t>
  </si>
  <si>
    <t>OG0011132</t>
  </si>
  <si>
    <t>O_S24_contig_14105_consensus.p1</t>
  </si>
  <si>
    <t>genome maintenance exonuclease 1</t>
  </si>
  <si>
    <t>GO:0090304;GO:0004527;GO:0000002</t>
  </si>
  <si>
    <t>O_S24_contig_14106_consensus.p3</t>
  </si>
  <si>
    <t>O_S24_contig_14106_consensus.p2</t>
  </si>
  <si>
    <t>O_S24_contig_14108_consensus.p2</t>
  </si>
  <si>
    <t>XP_014294912.1PREDICTED: uncharacterized protein LOC106693138</t>
  </si>
  <si>
    <t>O_S24_contig_14109_consensus.p1</t>
  </si>
  <si>
    <t>O_S24_contig_1410_consensus.p2</t>
  </si>
  <si>
    <t>tumor antigen p53</t>
  </si>
  <si>
    <t>68.8%</t>
  </si>
  <si>
    <t>GO:0005634;GO:0005667;GO:0003700;GO:0006915;GO:0044212;GO:0006355;GO:0045449</t>
  </si>
  <si>
    <t>OG0007505</t>
  </si>
  <si>
    <t>O_S24_contig_1410_consensus.p1</t>
  </si>
  <si>
    <t>OG0004088</t>
  </si>
  <si>
    <t>O_S24_contig_1410_consensus.p7</t>
  </si>
  <si>
    <t>GO:0033617;GO:0016021</t>
  </si>
  <si>
    <t>OG0006702</t>
  </si>
  <si>
    <t>O_S24_contig_14111_consensus.p1</t>
  </si>
  <si>
    <t>: cingulin 1</t>
  </si>
  <si>
    <t>58.01%</t>
  </si>
  <si>
    <t>OG0002626</t>
  </si>
  <si>
    <t>O_S24_contig_14113_consensus.p4</t>
  </si>
  <si>
    <t>O_S24_contig_14113_consensus.p3</t>
  </si>
  <si>
    <t>O_S24_contig_14116_consensus.p1</t>
  </si>
  <si>
    <t>XP_015111974.1uncharacterized protein LOC107037758 isoform X1</t>
  </si>
  <si>
    <t>50.26%</t>
  </si>
  <si>
    <t>OG0002918</t>
  </si>
  <si>
    <t>O_S24_contig_14117_consensus.p1</t>
  </si>
  <si>
    <t>O_S24_contig_14118_consensus.p1</t>
  </si>
  <si>
    <t>: lactosylceramide 4-alpha-galactosyltransferase-like</t>
  </si>
  <si>
    <t>66.45%</t>
  </si>
  <si>
    <t>O_S24_contig_14119_consensus.p1</t>
  </si>
  <si>
    <t>channel CLIC 1</t>
  </si>
  <si>
    <t>OG0003414</t>
  </si>
  <si>
    <t>O_S24_contig_1411_consensus.p1</t>
  </si>
  <si>
    <t>52.67%</t>
  </si>
  <si>
    <t>O_S24_contig_14121_consensus.p3</t>
  </si>
  <si>
    <t>O_S24_contig_14122_consensus.p1</t>
  </si>
  <si>
    <t>O_S24_contig_14123_consensus.p1</t>
  </si>
  <si>
    <t>inward rectifier potassium channel 2-like isoform X1</t>
  </si>
  <si>
    <t>GO:0071805;GO:0008076;GO:0005242;GO:0034765</t>
  </si>
  <si>
    <t>OG0001083</t>
  </si>
  <si>
    <t>O_S24_contig_14124_consensus.p2</t>
  </si>
  <si>
    <t>O_S24_contig_14125_consensus.p2</t>
  </si>
  <si>
    <t>O_S24_contig_14125_consensus.p4</t>
  </si>
  <si>
    <t>O_S24_contig_14126_consensus.p2</t>
  </si>
  <si>
    <t>O_S24_contig_14128_consensus.p1</t>
  </si>
  <si>
    <t>O_S24_contig_1412_consensus.p1</t>
  </si>
  <si>
    <t>phospholipase DDHD1</t>
  </si>
  <si>
    <t>OG0006631</t>
  </si>
  <si>
    <t>O_S24_contig_14133_consensus.p1</t>
  </si>
  <si>
    <t>O_S24_contig_14134_consensus.p2</t>
  </si>
  <si>
    <t>OG0025312</t>
  </si>
  <si>
    <t>O_S24_contig_14136_consensus.p1</t>
  </si>
  <si>
    <t>O_S24_contig_14138_consensus.p1</t>
  </si>
  <si>
    <t>: venom carboxylesterase-6</t>
  </si>
  <si>
    <t>99.47%</t>
  </si>
  <si>
    <t>OG0000320</t>
  </si>
  <si>
    <t>O_S24_contig_1413_consensus.p1</t>
  </si>
  <si>
    <t>WD repeat domain phosphoinositide-interacting 2 isoform X1</t>
  </si>
  <si>
    <t>97.07%</t>
  </si>
  <si>
    <t>GO:0000045;GO:0005515;GO:0000407;GO:0080025;GO:0032266</t>
  </si>
  <si>
    <t>YP_009483610.1</t>
  </si>
  <si>
    <t>YP_009483610.1 WD40-repeat containing protein [Pandoravirus quercus]</t>
  </si>
  <si>
    <t>OG0002226</t>
  </si>
  <si>
    <t>O_S24_contig_14140_consensus.p1</t>
  </si>
  <si>
    <t>O_S24_contig_14141_consensus.p1</t>
  </si>
  <si>
    <t>: multifunctional ADE2</t>
  </si>
  <si>
    <t>GO:0004639;GO:0006189;GO:0006144</t>
  </si>
  <si>
    <t>EC:6.3.2.6</t>
  </si>
  <si>
    <t>OG0005050</t>
  </si>
  <si>
    <t>O_S24_contig_14142_consensus.p1</t>
  </si>
  <si>
    <t>XP_015115511.1uncharacterized protein LOC107040088</t>
  </si>
  <si>
    <t>68.86%</t>
  </si>
  <si>
    <t>O_S24_contig_14143_consensus.p2</t>
  </si>
  <si>
    <t>O_S24_contig_14144_consensus.p1</t>
  </si>
  <si>
    <t>: TSC22 domain family 1</t>
  </si>
  <si>
    <t>80.75%</t>
  </si>
  <si>
    <t>OG0005324</t>
  </si>
  <si>
    <t>O_S24_contig_14147_consensus.p1</t>
  </si>
  <si>
    <t>nucleotide-binding G(o) subunit alpha</t>
  </si>
  <si>
    <t>99.65%</t>
  </si>
  <si>
    <t>GO:0005525;GO:0046872;GO:0003924;GO:0007188;GO:0031683</t>
  </si>
  <si>
    <t>YP_009448556.1</t>
  </si>
  <si>
    <t>YP_009448556.1 G protein alpha subunit [Orpheovirus IHUMI-LCC2]</t>
  </si>
  <si>
    <t>OG0001084</t>
  </si>
  <si>
    <t>O_S24_contig_14148_consensus.p3</t>
  </si>
  <si>
    <t>O_S24_contig_14149_consensus.p1</t>
  </si>
  <si>
    <t>3-kinase catalytic subunit type 3 isoform X2</t>
  </si>
  <si>
    <t>87.9%</t>
  </si>
  <si>
    <t>GO:0005524;GO:0048015;GO:0036092;GO:0046854;GO:0016303</t>
  </si>
  <si>
    <t>EC:2.7.1.137</t>
  </si>
  <si>
    <t>OG0004001</t>
  </si>
  <si>
    <t>O_S24_contig_1414_consensus.p1</t>
  </si>
  <si>
    <t>TOX high mobility group box family member 3 isoform X3</t>
  </si>
  <si>
    <t>86.17%</t>
  </si>
  <si>
    <t>OG0001145</t>
  </si>
  <si>
    <t>O_S24_contig_14150_consensus.p1</t>
  </si>
  <si>
    <t>biogenesis NOP53</t>
  </si>
  <si>
    <t>GO:0005730;GO:0000027;GO:0005654</t>
  </si>
  <si>
    <t>OG0007648</t>
  </si>
  <si>
    <t>O_S24_contig_14152_consensus.p1</t>
  </si>
  <si>
    <t>O_S24_contig_14153_consensus.p1</t>
  </si>
  <si>
    <t>XP_011307011.1PREDICTED: uncharacterized protein LOC105268849 isoform X3</t>
  </si>
  <si>
    <t>86.55%</t>
  </si>
  <si>
    <t>GO:0038023</t>
  </si>
  <si>
    <t>OG0003331</t>
  </si>
  <si>
    <t>O_S24_contig_14155_consensus.p1</t>
  </si>
  <si>
    <t>: vacuolar sorting-associated 16 homolog</t>
  </si>
  <si>
    <t>GO:0005515;GO:0005737;GO:0007033;GO:0006886</t>
  </si>
  <si>
    <t>OG0025691</t>
  </si>
  <si>
    <t>O_S24_contig_14156_consensus.p1</t>
  </si>
  <si>
    <t>EVG1 homolog</t>
  </si>
  <si>
    <t>OG0007393</t>
  </si>
  <si>
    <t>O_S24_contig_14157_consensus.p1</t>
  </si>
  <si>
    <t>O_S24_contig_14161_consensus.p1</t>
  </si>
  <si>
    <t>O_S24_contig_14162_consensus.p1</t>
  </si>
  <si>
    <t>OG0004106</t>
  </si>
  <si>
    <t>O_S24_contig_14166_consensus.p1</t>
  </si>
  <si>
    <t>S transferase Delta 1</t>
  </si>
  <si>
    <t>O_S24_contig_14167_consensus.p1</t>
  </si>
  <si>
    <t>O_S24_contig_14168_consensus.p3</t>
  </si>
  <si>
    <t>O_S24_contig_14169_consensus.p1</t>
  </si>
  <si>
    <t>98.43%</t>
  </si>
  <si>
    <t>GO:0050909;GO:0007165;GO:0016021;GO:0005886</t>
  </si>
  <si>
    <t>O_S24_contig_1416_consensus.p2</t>
  </si>
  <si>
    <t>biogenesis BMS1 homolog</t>
  </si>
  <si>
    <t>90.36%</t>
  </si>
  <si>
    <t>GO:0005525;GO:0005634;GO:0042254</t>
  </si>
  <si>
    <t>OG0005717</t>
  </si>
  <si>
    <t>O_S24_contig_1416_consensus.p1</t>
  </si>
  <si>
    <t>: filamin-A</t>
  </si>
  <si>
    <t>OG0000760</t>
  </si>
  <si>
    <t>O_S24_contig_14170_consensus.p1</t>
  </si>
  <si>
    <t>Ty3-I Gag-Pol poly</t>
  </si>
  <si>
    <t>79.01%</t>
  </si>
  <si>
    <t>OG0009339</t>
  </si>
  <si>
    <t>O_S24_contig_14171_consensus.p1</t>
  </si>
  <si>
    <t>94.86%</t>
  </si>
  <si>
    <t>GO:0005524;GO:0006182;GO:0016021;GO:0046039;GO:0004383;GO:0004672;GO:0006144;GO:0006468;GO:0035556</t>
  </si>
  <si>
    <t>EC:4.6.1.2</t>
  </si>
  <si>
    <t>YP_009310166.1</t>
  </si>
  <si>
    <t>YP_009310166.1 hypothetical protein GMAR_ORF49 [Golden Marseillevirus]</t>
  </si>
  <si>
    <t>O_S24_contig_14173_consensus.p1</t>
  </si>
  <si>
    <t>OG0018779</t>
  </si>
  <si>
    <t>O_S24_contig_14174_consensus.p1</t>
  </si>
  <si>
    <t>O_S24_contig_14174_consensus.p2</t>
  </si>
  <si>
    <t>: phosphatase 1 regulatory subunit 15A</t>
  </si>
  <si>
    <t>YP_803309.1</t>
  </si>
  <si>
    <t>YP_803309.1 hypothetical protein TNAV2c_gp086 [Trichoplusia ni ascovirus 2c]</t>
  </si>
  <si>
    <t>OG0003325</t>
  </si>
  <si>
    <t>O_S24_contig_14175_consensus.p1</t>
  </si>
  <si>
    <t>maternal exuperantia</t>
  </si>
  <si>
    <t>GO:0003723;GO:0042803;GO:0045450</t>
  </si>
  <si>
    <t>OG0002597</t>
  </si>
  <si>
    <t>O_S24_contig_14176_consensus.p1</t>
  </si>
  <si>
    <t>fibroblast growth factor receptor 3 isoform X2</t>
  </si>
  <si>
    <t>87.33%</t>
  </si>
  <si>
    <t>OG0008269</t>
  </si>
  <si>
    <t>O_S24_contig_14178_consensus.p2</t>
  </si>
  <si>
    <t>O_S24_contig_14178_consensus.p1</t>
  </si>
  <si>
    <t>O_S24_contig_14179_consensus.p1</t>
  </si>
  <si>
    <t>O_S24_contig_14180_consensus.p1</t>
  </si>
  <si>
    <t>: G- coupled receptor 143-like</t>
  </si>
  <si>
    <t>GO:0004930;GO:0007186;GO:0035240;GO:0016020;GO:0072545;GO:0072544</t>
  </si>
  <si>
    <t>OG0002272</t>
  </si>
  <si>
    <t>O_S24_contig_14181_consensus.p1</t>
  </si>
  <si>
    <t>71.32%</t>
  </si>
  <si>
    <t>OG0005618</t>
  </si>
  <si>
    <t>O_S24_contig_14181_consensus.p2</t>
  </si>
  <si>
    <t>LTO1 homolog</t>
  </si>
  <si>
    <t>75.47%</t>
  </si>
  <si>
    <t>OG0007032</t>
  </si>
  <si>
    <t>O_S24_contig_14183_consensus.p3</t>
  </si>
  <si>
    <t>O_S24_contig_14185_consensus.p1</t>
  </si>
  <si>
    <t>O_S24_contig_14186_consensus.p1</t>
  </si>
  <si>
    <t>OG0025606</t>
  </si>
  <si>
    <t>O_S24_contig_14187_consensus.p1</t>
  </si>
  <si>
    <t>: fatty acyl- reductase CG5065</t>
  </si>
  <si>
    <t>71.62%</t>
  </si>
  <si>
    <t>OG0017074</t>
  </si>
  <si>
    <t>O_S24_contig_14188_consensus.p1</t>
  </si>
  <si>
    <t>-choriogonadotropic hormone receptor isoform X2</t>
  </si>
  <si>
    <t>OG0004568</t>
  </si>
  <si>
    <t>O_S24_contig_14189_consensus.p3</t>
  </si>
  <si>
    <t>O_S24_contig_14189_consensus.p2</t>
  </si>
  <si>
    <t>O_S24_contig_1418_consensus.p2</t>
  </si>
  <si>
    <t>: MOB kinase activator-like 3</t>
  </si>
  <si>
    <t>96.2%</t>
  </si>
  <si>
    <t>GO:0016310;GO:0016301</t>
  </si>
  <si>
    <t>OG0007510</t>
  </si>
  <si>
    <t>O_S24_contig_1418_consensus.p1</t>
  </si>
  <si>
    <t>-processing peptidase subunit beta</t>
  </si>
  <si>
    <t>95.6%</t>
  </si>
  <si>
    <t>GO:0006627;GO:0046872;GO:0017087;GO:0004222</t>
  </si>
  <si>
    <t>OG0006762</t>
  </si>
  <si>
    <t>O_S24_contig_14191_consensus.p1</t>
  </si>
  <si>
    <t>XP_015122342.1uncharacterized protein LOC107044816 isoform X2</t>
  </si>
  <si>
    <t>90.82%</t>
  </si>
  <si>
    <t>OG0010054</t>
  </si>
  <si>
    <t>O_S24_contig_14192_consensus.p1</t>
  </si>
  <si>
    <t>O_S24_contig_14194_consensus.p2</t>
  </si>
  <si>
    <t>O_S24_contig_14195_consensus.p1</t>
  </si>
  <si>
    <t>XP_014296087.1PREDICTED: uncharacterized protein LOC103580735</t>
  </si>
  <si>
    <t>OG0002409</t>
  </si>
  <si>
    <t>O_S24_contig_14197_consensus.p1</t>
  </si>
  <si>
    <t>XP_011883909.1PREDICTED: uncharacterized protein LOC105571051</t>
  </si>
  <si>
    <t>53.04%</t>
  </si>
  <si>
    <t>O_S24_contig_14198_consensus.p3</t>
  </si>
  <si>
    <t>trace amine-associated receptor 8a</t>
  </si>
  <si>
    <t>OG0010663</t>
  </si>
  <si>
    <t>O_S24_contig_14198_consensus.p2</t>
  </si>
  <si>
    <t>: trace amine-associated receptor 4-like</t>
  </si>
  <si>
    <t>O_S24_contig_14199_consensus.p1</t>
  </si>
  <si>
    <t>: thymidylate kinase</t>
  </si>
  <si>
    <t>84.94%</t>
  </si>
  <si>
    <t>GO:0004798;GO:0005524;GO:0006206;GO:0006233;GO:0016310;GO:0046940</t>
  </si>
  <si>
    <t>EC:2.7.4.9</t>
  </si>
  <si>
    <t>YP_008003692.1</t>
  </si>
  <si>
    <t>YP_008003692.1 thymidylate kinase [Mythimna separata entomopoxvirus 'L']</t>
  </si>
  <si>
    <t>OG0004475</t>
  </si>
  <si>
    <t>O_S24_contig_1419_consensus.p1</t>
  </si>
  <si>
    <t>: T-complex 1 subunit eta</t>
  </si>
  <si>
    <t>OG0009300</t>
  </si>
  <si>
    <t>O_S24_contig_141_consensus.p1</t>
  </si>
  <si>
    <t>ADP-ribosylation factor 2</t>
  </si>
  <si>
    <t>O_S24_contig_14201_consensus.p1</t>
  </si>
  <si>
    <t>reverse partial</t>
  </si>
  <si>
    <t>71.43%</t>
  </si>
  <si>
    <t>GO:0044260;GO:0097159;GO:1901363;GO:0006807;GO:0016772;GO:0044238</t>
  </si>
  <si>
    <t>O_S24_contig_14203_consensus.p2</t>
  </si>
  <si>
    <t>O_S24_contig_14206_consensus.p1</t>
  </si>
  <si>
    <t>O_S24_contig_14207_consensus.p1</t>
  </si>
  <si>
    <t>: cytochrome P450 9e2-like</t>
  </si>
  <si>
    <t>O_S24_contig_14208_consensus.p1</t>
  </si>
  <si>
    <t>XP_015126381.1uncharacterized protein LOC107047959</t>
  </si>
  <si>
    <t>GO:1903818;GO:0030431;GO:0032222</t>
  </si>
  <si>
    <t>OG0006014</t>
  </si>
  <si>
    <t>O_S24_contig_1420_consensus.p1</t>
  </si>
  <si>
    <t>: AP-3 complex subunit delta-1</t>
  </si>
  <si>
    <t>83.78%</t>
  </si>
  <si>
    <t>GO:0015031;GO:0030123</t>
  </si>
  <si>
    <t>OG0041855</t>
  </si>
  <si>
    <t>O_S24_contig_14211_consensus.p1</t>
  </si>
  <si>
    <t>KXJ77948.1hypothetical protein RP20_CCG006005</t>
  </si>
  <si>
    <t>OG0007531</t>
  </si>
  <si>
    <t>O_S24_contig_14214_consensus.p1</t>
  </si>
  <si>
    <t>O_S24_contig_14218_consensus.p1</t>
  </si>
  <si>
    <t>O_S24_contig_1421_consensus.p2</t>
  </si>
  <si>
    <t>96.23%</t>
  </si>
  <si>
    <t>O_S24_contig_1421_consensus.p1</t>
  </si>
  <si>
    <t>-hydroxylase mitochondrial</t>
  </si>
  <si>
    <t>89.67%</t>
  </si>
  <si>
    <t>OG0002553</t>
  </si>
  <si>
    <t>O_S24_contig_1421_consensus.p3</t>
  </si>
  <si>
    <t>OG0004723</t>
  </si>
  <si>
    <t>O_S24_contig_14220_consensus.p1</t>
  </si>
  <si>
    <t>OG0011080</t>
  </si>
  <si>
    <t>O_S24_contig_14222_consensus.p1</t>
  </si>
  <si>
    <t>: HBS1</t>
  </si>
  <si>
    <t>68.34%</t>
  </si>
  <si>
    <t>OG0006382</t>
  </si>
  <si>
    <t>O_S24_contig_14223_consensus.p4</t>
  </si>
  <si>
    <t>O_S24_contig_14226_consensus.p1</t>
  </si>
  <si>
    <t>junction component 1 partial</t>
  </si>
  <si>
    <t>78.54%</t>
  </si>
  <si>
    <t>GO:0045216</t>
  </si>
  <si>
    <t>OG0000313</t>
  </si>
  <si>
    <t>O_S24_contig_14226_consensus.p3</t>
  </si>
  <si>
    <t>XP_014295729.1PREDICTED: uncharacterized protein C9orf172 homolog</t>
  </si>
  <si>
    <t>OG0011936</t>
  </si>
  <si>
    <t>O_S24_contig_1422_consensus.p1</t>
  </si>
  <si>
    <t>XP_015120425.1uncharacterized protein LOC107043425 isoform X2</t>
  </si>
  <si>
    <t>93.53%</t>
  </si>
  <si>
    <t>OG0000547</t>
  </si>
  <si>
    <t>O_S24_contig_14230_consensus.p1</t>
  </si>
  <si>
    <t>-1 A isoform X2</t>
  </si>
  <si>
    <t>OG0003096</t>
  </si>
  <si>
    <t>O_S24_contig_14231_consensus.p1</t>
  </si>
  <si>
    <t>O_S24_contig_14233_consensus.p1</t>
  </si>
  <si>
    <t>arginine repetitive matrix 2</t>
  </si>
  <si>
    <t>67.83%</t>
  </si>
  <si>
    <t>OG0004867</t>
  </si>
  <si>
    <t>O_S24_contig_14234_consensus.p1</t>
  </si>
  <si>
    <t>O_S24_contig_14235_consensus.p1</t>
  </si>
  <si>
    <t>intestinal polypeptide receptor 2-like</t>
  </si>
  <si>
    <t>89.69%</t>
  </si>
  <si>
    <t>OG0001277</t>
  </si>
  <si>
    <t>O_S24_contig_14235_consensus.p2</t>
  </si>
  <si>
    <t>OG0019112</t>
  </si>
  <si>
    <t>O_S24_contig_14237_consensus.p1</t>
  </si>
  <si>
    <t>O_S24_contig_14237_consensus.p3</t>
  </si>
  <si>
    <t>O_S24_contig_14239_consensus.p1</t>
  </si>
  <si>
    <t>translation initiation factor</t>
  </si>
  <si>
    <t>59.91%</t>
  </si>
  <si>
    <t>OG0029267</t>
  </si>
  <si>
    <t>O_S24_contig_1423_consensus.p7</t>
  </si>
  <si>
    <t>O_S24_contig_1423_consensus.p1</t>
  </si>
  <si>
    <t>89.51%</t>
  </si>
  <si>
    <t>GO:0006397</t>
  </si>
  <si>
    <t>OG0000506</t>
  </si>
  <si>
    <t>O_S24_contig_1423_consensus.p5</t>
  </si>
  <si>
    <t>O_S24_contig_14241_consensus.p4</t>
  </si>
  <si>
    <t>O_S24_contig_14242_consensus.p3</t>
  </si>
  <si>
    <t>O_S24_contig_14242_consensus.p2</t>
  </si>
  <si>
    <t>O_S24_contig_14243_consensus.p3</t>
  </si>
  <si>
    <t>O_S24_contig_14245_consensus.p1</t>
  </si>
  <si>
    <t>XP_015121857.1uncharacterized protein LOC107044482</t>
  </si>
  <si>
    <t>48.31%</t>
  </si>
  <si>
    <t>O_S24_contig_14246_consensus.p1</t>
  </si>
  <si>
    <t>OG0021264</t>
  </si>
  <si>
    <t>O_S24_contig_14247_consensus.p1</t>
  </si>
  <si>
    <t>O_S24_contig_1424_consensus.p1</t>
  </si>
  <si>
    <t>: serine arginine repetitive matrix 1 isoform X1</t>
  </si>
  <si>
    <t>O_S24_contig_14252_consensus.p1</t>
  </si>
  <si>
    <t>O_S24_contig_14253_consensus.p1</t>
  </si>
  <si>
    <t>86.2%</t>
  </si>
  <si>
    <t>OG0031443</t>
  </si>
  <si>
    <t>O_S24_contig_14254_consensus.p3</t>
  </si>
  <si>
    <t>O_S24_contig_14255_consensus.p1</t>
  </si>
  <si>
    <t>O_S24_contig_14257_consensus.p1</t>
  </si>
  <si>
    <t>glycine receptor subunit alpha-2-like isoform X2</t>
  </si>
  <si>
    <t>87.93%</t>
  </si>
  <si>
    <t>O_S24_contig_14259_consensus.p2</t>
  </si>
  <si>
    <t>O_S24_contig_1425_consensus.p2</t>
  </si>
  <si>
    <t>repeat-containing mitochondrial</t>
  </si>
  <si>
    <t>69.71%</t>
  </si>
  <si>
    <t>GO:0050684;GO:0005739</t>
  </si>
  <si>
    <t>OG0005148</t>
  </si>
  <si>
    <t>O_S24_contig_1425_consensus.p1</t>
  </si>
  <si>
    <t>tetratricopeptide repeat 37</t>
  </si>
  <si>
    <t>82.75%</t>
  </si>
  <si>
    <t>GO:0005515;GO:0055087;GO:0006401</t>
  </si>
  <si>
    <t>OG0004124</t>
  </si>
  <si>
    <t>O_S24_contig_14261_consensus.p1</t>
  </si>
  <si>
    <t>tigger transposable element-derived 6-like</t>
  </si>
  <si>
    <t>Melanaphis sacchari</t>
  </si>
  <si>
    <t>O_S24_contig_14262_consensus.p1</t>
  </si>
  <si>
    <t>O_S24_contig_14263_consensus.p1</t>
  </si>
  <si>
    <t>arginine repetitive matrix 2 isoform X3</t>
  </si>
  <si>
    <t>93.22%</t>
  </si>
  <si>
    <t>O_S24_contig_14266_consensus.p1</t>
  </si>
  <si>
    <t>O_S24_contig_14267_consensus.p1</t>
  </si>
  <si>
    <t>-cysteine N-palmitoyltransferase Rasp</t>
  </si>
  <si>
    <t>58.99%</t>
  </si>
  <si>
    <t>O_S24_contig_14269_consensus.p1</t>
  </si>
  <si>
    <t>O_S24_contig_1426_consensus.p1</t>
  </si>
  <si>
    <t>threonine- kinase pelle</t>
  </si>
  <si>
    <t>79.69%</t>
  </si>
  <si>
    <t>GO:0005524;GO:0005515;GO:0007165;GO:0004672;GO:0006468</t>
  </si>
  <si>
    <t>YP_004895060.1</t>
  </si>
  <si>
    <t>YP_004895060.1 putative serine/threonine-protein kinase/receptor [Megavirus chiliensis]</t>
  </si>
  <si>
    <t>OG0004739</t>
  </si>
  <si>
    <t>O_S24_contig_14270_consensus.p8</t>
  </si>
  <si>
    <t>O_S24_contig_14270_consensus.p7</t>
  </si>
  <si>
    <t>O_S24_contig_14271_consensus.p2</t>
  </si>
  <si>
    <t>O_S24_contig_14272_consensus.p2</t>
  </si>
  <si>
    <t>O_S24_contig_14274_consensus.p1</t>
  </si>
  <si>
    <t>O_S24_contig_14275_consensus.p1</t>
  </si>
  <si>
    <t>86.47%</t>
  </si>
  <si>
    <t>GO:0090502;GO:0003677;GO:0005524;GO:0003723;GO:0004525;GO:0051252;GO:0031047;GO:0006396</t>
  </si>
  <si>
    <t>O_S24_contig_14276_consensus.p1</t>
  </si>
  <si>
    <t>O_S24_contig_14278_consensus.p1</t>
  </si>
  <si>
    <t>disintegrin and metallo ase with thrombospondin motifs 9</t>
  </si>
  <si>
    <t>81.31%</t>
  </si>
  <si>
    <t>GO:0008270;GO:0007229;GO:0006508;GO:0016021;GO:0004222</t>
  </si>
  <si>
    <t>OG0021644</t>
  </si>
  <si>
    <t>O_S24_contig_14279_consensus.p1</t>
  </si>
  <si>
    <t>OG0008897</t>
  </si>
  <si>
    <t>O_S24_contig_14279_consensus.p3</t>
  </si>
  <si>
    <t>XP_015593818.1uncharacterized protein LOC107267087</t>
  </si>
  <si>
    <t>OG0021645</t>
  </si>
  <si>
    <t>O_S24_contig_1427_consensus.p1</t>
  </si>
  <si>
    <t>equilibrative nucleoside transporter 1</t>
  </si>
  <si>
    <t>GO:0005337;GO:0016021;GO:1901642</t>
  </si>
  <si>
    <t>OG0001808</t>
  </si>
  <si>
    <t>O_S24_contig_14281_consensus.p1</t>
  </si>
  <si>
    <t>O_S24_contig_14285_consensus.p1</t>
  </si>
  <si>
    <t>82.04%</t>
  </si>
  <si>
    <t>O_S24_contig_14287_consensus.p3</t>
  </si>
  <si>
    <t>O_S24_contig_14287_consensus.p4</t>
  </si>
  <si>
    <t>O_S24_contig_14288_consensus.p3</t>
  </si>
  <si>
    <t>O_S24_contig_14289_consensus.p1</t>
  </si>
  <si>
    <t>O_S24_contig_1428_consensus.p3</t>
  </si>
  <si>
    <t>O_S24_contig_1428_consensus.p1</t>
  </si>
  <si>
    <t>GO:0006449;GO:0003747;GO:0018444;GO:0005840;GO:0006444</t>
  </si>
  <si>
    <t>OG0008777</t>
  </si>
  <si>
    <t>O_S24_contig_14290_consensus.p1</t>
  </si>
  <si>
    <t>O_S24_contig_14291_consensus.p1</t>
  </si>
  <si>
    <t>: serine arginine repetitive matrix 2</t>
  </si>
  <si>
    <t>OG0010150</t>
  </si>
  <si>
    <t>O_S24_contig_14292_consensus.p4</t>
  </si>
  <si>
    <t>O_S24_contig_14292_consensus.p5</t>
  </si>
  <si>
    <t>O_S24_contig_14293_consensus.p6</t>
  </si>
  <si>
    <t>Wnt-7b isoform X2</t>
  </si>
  <si>
    <t>OG0002709</t>
  </si>
  <si>
    <t>O_S24_contig_14293_consensus.p1</t>
  </si>
  <si>
    <t>Wnt-7b isoform X1</t>
  </si>
  <si>
    <t>91.13%</t>
  </si>
  <si>
    <t>O_S24_contig_14294_consensus.p4</t>
  </si>
  <si>
    <t>O_S24_contig_14295_consensus.p1</t>
  </si>
  <si>
    <t>O_S24_contig_14296_consensus.p1</t>
  </si>
  <si>
    <t>GBP14335.1hypothetical protein EVAR_92335_1</t>
  </si>
  <si>
    <t>64.25%</t>
  </si>
  <si>
    <t>OG0010718</t>
  </si>
  <si>
    <t>O_S24_contig_14297_consensus.p1</t>
  </si>
  <si>
    <t>O_S24_contig_14298_consensus.p1</t>
  </si>
  <si>
    <t>O_S24_contig_1429_consensus.p1</t>
  </si>
  <si>
    <t>bolA 3</t>
  </si>
  <si>
    <t>88.57%</t>
  </si>
  <si>
    <t>OG0007742</t>
  </si>
  <si>
    <t>O_S24_contig_14302_consensus.p1</t>
  </si>
  <si>
    <t>O_S24_contig_14303_consensus.p3</t>
  </si>
  <si>
    <t>O_S24_contig_14304_consensus.p2</t>
  </si>
  <si>
    <t>O_S24_contig_14304_consensus.p1</t>
  </si>
  <si>
    <t>O_S24_contig_14306_consensus.p1</t>
  </si>
  <si>
    <t>acyl- reductase wat</t>
  </si>
  <si>
    <t>78.91%</t>
  </si>
  <si>
    <t>O_S24_contig_14306_consensus.p3</t>
  </si>
  <si>
    <t>O_S24_contig_14307_consensus.p1</t>
  </si>
  <si>
    <t>: omega-scoloptoxin-Ssm1a</t>
  </si>
  <si>
    <t>81.63%</t>
  </si>
  <si>
    <t>OG0042274</t>
  </si>
  <si>
    <t>O_S24_contig_1430_consensus.p1</t>
  </si>
  <si>
    <t>OG0005710</t>
  </si>
  <si>
    <t>O_S24_contig_1430_consensus.p2</t>
  </si>
  <si>
    <t>XP_008547636.1PREDICTED: uncharacterized protein LOC103571289</t>
  </si>
  <si>
    <t>87.66%</t>
  </si>
  <si>
    <t>OG0001378</t>
  </si>
  <si>
    <t>O_S24_contig_14310_consensus.p1</t>
  </si>
  <si>
    <t>OG0010587</t>
  </si>
  <si>
    <t>O_S24_contig_14311_consensus.p1</t>
  </si>
  <si>
    <t>XP_008557607.1PREDICTED: uncharacterized protein LOC103578334</t>
  </si>
  <si>
    <t>67.53%</t>
  </si>
  <si>
    <t>OG0009247</t>
  </si>
  <si>
    <t>O_S24_contig_14312_consensus.p1</t>
  </si>
  <si>
    <t>-like cadherin-related tumor suppressor homolog isoform X6</t>
  </si>
  <si>
    <t>94.81%</t>
  </si>
  <si>
    <t>OG0000446</t>
  </si>
  <si>
    <t>O_S24_contig_14313_consensus.p2</t>
  </si>
  <si>
    <t>O_S24_contig_14314_consensus.p1</t>
  </si>
  <si>
    <t>kDa midgut</t>
  </si>
  <si>
    <t>64.55%</t>
  </si>
  <si>
    <t>OG0011303</t>
  </si>
  <si>
    <t>O_S24_contig_14317_consensus.p1</t>
  </si>
  <si>
    <t>calcium release-activated calcium channel 1-like isoform X1</t>
  </si>
  <si>
    <t>76.37%</t>
  </si>
  <si>
    <t>OG0010038</t>
  </si>
  <si>
    <t>O_S24_contig_14318_consensus.p1</t>
  </si>
  <si>
    <t>O_S24_contig_14319_consensus.p1</t>
  </si>
  <si>
    <t>-related peptide precursor</t>
  </si>
  <si>
    <t>Schistocerca gregaria</t>
  </si>
  <si>
    <t>48.23%</t>
  </si>
  <si>
    <t>GO:0030414</t>
  </si>
  <si>
    <t>OG0001261</t>
  </si>
  <si>
    <t>O_S24_contig_14320_consensus.p1</t>
  </si>
  <si>
    <t>O_S24_contig_14322_consensus.p1</t>
  </si>
  <si>
    <t>(ADP-ribose) glycohydrolase</t>
  </si>
  <si>
    <t>O_S24_contig_14325_consensus.p1</t>
  </si>
  <si>
    <t>-coil domain-containing 97</t>
  </si>
  <si>
    <t>O_S24_contig_14328_consensus.p1</t>
  </si>
  <si>
    <t>XP_011304314.1PREDICTED: uncharacterized protein LOC105267279 isoform X1</t>
  </si>
  <si>
    <t>52.49%</t>
  </si>
  <si>
    <t>OG0020927</t>
  </si>
  <si>
    <t>O_S24_contig_14329_consensus.p1</t>
  </si>
  <si>
    <t>O_S24_contig_1432_consensus.p1</t>
  </si>
  <si>
    <t>LARGE xylosyl- and glucuronyltransferase 1-like isoform X1</t>
  </si>
  <si>
    <t>80.91%</t>
  </si>
  <si>
    <t>GO:0016757;GO:0016021</t>
  </si>
  <si>
    <t>OG0001194</t>
  </si>
  <si>
    <t>O_S24_contig_14331_consensus.p1</t>
  </si>
  <si>
    <t>O_S24_contig_14332_consensus.p2</t>
  </si>
  <si>
    <t>XP_015111018.1uncharacterized protein LOC107037143</t>
  </si>
  <si>
    <t>64.62%</t>
  </si>
  <si>
    <t>OG0041563</t>
  </si>
  <si>
    <t>O_S24_contig_14332_consensus.p1</t>
  </si>
  <si>
    <t>XP_011304709.1PREDICTED: uncharacterized protein LOC105267507 isoform X2</t>
  </si>
  <si>
    <t>72.78%</t>
  </si>
  <si>
    <t>OG0009523</t>
  </si>
  <si>
    <t>O_S24_contig_14333_consensus.p1</t>
  </si>
  <si>
    <t>-rich repeat and guanylate kinase domain-containing</t>
  </si>
  <si>
    <t>OG0021646</t>
  </si>
  <si>
    <t>O_S24_contig_14333_consensus.p3</t>
  </si>
  <si>
    <t>OG0014655</t>
  </si>
  <si>
    <t>O_S24_contig_14336_consensus.p1</t>
  </si>
  <si>
    <t>transport 88 homolog</t>
  </si>
  <si>
    <t>OG0004379</t>
  </si>
  <si>
    <t>O_S24_contig_14337_consensus.p1</t>
  </si>
  <si>
    <t>O_S24_contig_14338_consensus.p1</t>
  </si>
  <si>
    <t>O_S24_contig_1433_consensus.p1</t>
  </si>
  <si>
    <t>O_S24_contig_14342_consensus.p1</t>
  </si>
  <si>
    <t>53.09%</t>
  </si>
  <si>
    <t>O_S24_contig_14343_consensus.p3</t>
  </si>
  <si>
    <t>O_S24_contig_14344_consensus.p1</t>
  </si>
  <si>
    <t>XP_018406776.1PREDICTED: uncharacterized protein LOC108771307</t>
  </si>
  <si>
    <t>GO:0003676;GO:0140097;GO:0016740;GO:0006259</t>
  </si>
  <si>
    <t>O_S24_contig_14345_consensus.p1</t>
  </si>
  <si>
    <t>84.56%</t>
  </si>
  <si>
    <t>O_S24_contig_14346_consensus.p1</t>
  </si>
  <si>
    <t>O_S24_contig_14347_consensus.p2</t>
  </si>
  <si>
    <t>O_S24_contig_14347_consensus.p1</t>
  </si>
  <si>
    <t>dense fiber 3</t>
  </si>
  <si>
    <t>65.82%</t>
  </si>
  <si>
    <t>OG0002737</t>
  </si>
  <si>
    <t>O_S24_contig_14349_consensus.p1</t>
  </si>
  <si>
    <t>XP_008558505.2PREDICTED: uncharacterized protein LOC103579006 isoform X2</t>
  </si>
  <si>
    <t>78.33%</t>
  </si>
  <si>
    <t>OG0003110</t>
  </si>
  <si>
    <t>O_S24_contig_1434_consensus.p1</t>
  </si>
  <si>
    <t>-3-phosphate mitochondrial isoform X1</t>
  </si>
  <si>
    <t>GO:0006072;GO:0009331;GO:0005509;GO:0052591;GO:0055114</t>
  </si>
  <si>
    <t>EC:1.1.5.3</t>
  </si>
  <si>
    <t>OG0001224</t>
  </si>
  <si>
    <t>O_S24_contig_14350_consensus.p1</t>
  </si>
  <si>
    <t>46.03%</t>
  </si>
  <si>
    <t>O_S24_contig_14351_consensus.p1</t>
  </si>
  <si>
    <t>frizzled-2 isoform X2</t>
  </si>
  <si>
    <t>GO:0004888;GO:0005515;GO:0007275;GO:0016021;GO:0016055</t>
  </si>
  <si>
    <t>OG0001037</t>
  </si>
  <si>
    <t>O_S24_contig_14352_consensus.p1</t>
  </si>
  <si>
    <t>O_S24_contig_14353_consensus.p3</t>
  </si>
  <si>
    <t>O_S24_contig_14353_consensus.p2</t>
  </si>
  <si>
    <t>OG0007774</t>
  </si>
  <si>
    <t>O_S24_contig_14354_consensus.p1</t>
  </si>
  <si>
    <t>XP_020285157.1uncharacterized protein LOC109855369 isoform X2</t>
  </si>
  <si>
    <t>OG0001799</t>
  </si>
  <si>
    <t>O_S24_contig_14355_consensus.p1</t>
  </si>
  <si>
    <t>OG0031444</t>
  </si>
  <si>
    <t>O_S24_contig_14356_consensus.p1</t>
  </si>
  <si>
    <t>O_S24_contig_14357_consensus.p1</t>
  </si>
  <si>
    <t>O_S24_contig_14359_consensus.p1</t>
  </si>
  <si>
    <t>zinc transporter ZIP3-like isoform X2</t>
  </si>
  <si>
    <t>77.82%</t>
  </si>
  <si>
    <t>GO:0055085;GO:0016020;GO:0046873;GO:0030001</t>
  </si>
  <si>
    <t>OG0001742</t>
  </si>
  <si>
    <t>O_S24_contig_14361_consensus.p1</t>
  </si>
  <si>
    <t>histone H4</t>
  </si>
  <si>
    <t>Wasmannia auropunctata;Vanessa tameamea;Drosophila mauritiana;Aphis gossypii;Drosophila eugracilis;Drosophila bipectinata;Microplitis demolitor;Harpegnathos saltator;Belonocnema treatae;Drosophila ficusphila;Cinara cedri;Bombyx mori;Zeugodacus cucurbitae;Drosophila arizonae;Acromyrmex echinatior;Megalopta genalis;Bactrocera dorsalis;Myrmica ruginodis;Aphis craccivora;Dufourea novaeangliae;Eurytemora affinis;Bombus impatiens;Drosophila busckii;Bombus vosnesenskii;Sarcophaga bullata;Dinoponera quadriceps;Drosophila ananassae;Formica exsecta;Drosophila takahashii;Osmia lignaria;Copidosoma floridanum;Armadillidium vulgare;Apis cerana;Drosophila suzukii;Drosophila simulans;Aedes albopictus;Vollenhovia emeryi;Hyalella azteca;Manduca sexta;Aedes aegypti;Rhynchosciara americana;Habropoda laboriosa;Daphnia magna;Bombyx mandarina;Bombus bifarius;Trichoplusia ni;Anopheles gambiae str. PEST;Anopheles darlingi;Drosophila virilis;Trachymyrmex zeteki;Solenopsis invicta;Sipha flava;Cloeon dipterum;Drosophila sechellia;Eufriesea mexicana;Camponotus floridanus;Bactrocera latifrons;synthetic construct;Drosophila grimshawi;Ceratosolen solmsi marchali;Linepithema humile;Ceratitis capitata;Stomoxys calcitrans;Daphnia pulex;Erysiphe pulchra;Lucilia cuprina;Bombus terrestris;Drosophila elegans;Diachasma alloeum;Drosophila obscura;Drosophila americana;Chironomus thummi thummi;Apis cerana cerana;Melanaphis sacchari;Drosophila yakuba;Bactrocera oleae;Drosophila persimilis;Spodoptera litura;Fopius arisanus;Amphibalanus amphitrite;Orussus abietinus;Penaeus vannamei;Anthonomus grandis;Drosophila navojoa;Papilio xuthus;Apolygus lucorum;Chironomus thummi;Drosophila rhopaloa;Sitophilus oryzae;Pogonomyrmex barbatus;Planctomycetaceae bacterium;Onthophagus taurus;Trichogramma pretiosum;Bombus vancouverensis nearcticus;Drosophila kikkawai;Odontomachus brunneus;Trachymyrmex cornetzi;Megachile rotundata;Apis mellifera;Frieseomelitta varia;Plutella xylostella;Salmonella enterica;Rhopalosiphum maidis;Cimex lectularius;Nilaparvata lugens;Apis dorsata;Rhagoletis zephyria;Orchesella cincta;Diaphorina citri;Drosophila innubila;Trachymyrmex septentrionalis;Drosophila hydei;Arctia plantaginis;Drosophila willistoni;Nicotiana sylvestris;Drosophila novamexicana;Trichogramma brassicae;Drosophila guanche;Ooceraea biroi;Papilio machaon;Scaptodrosophila lebanonensis;Drosophila lutescens;Drosophila mojavensis;Asbolus verrucosus;Macrobrachium rosenbergii;Apis florea;Drosophila miranda;Bos taurus;Zootermopsis nevadensis;Cryptotermes secundus;Caligus rogercresseyi;Temnothorax longispinosus;Temnothorax curvispinosus;Bemisia tabaci;Gammaproteobacteria;Rhincodon typus;Cyphomyrmex costatus;Melipona quadrifasciata;Drosophila melanogaster;Drosophila serrata;Drosophila erecta;Folsomia candida;Drosophila orena;Nomia melanderi;Drosophila albomicans;Pediculus humanus corporis;Lasius niger;Acrolepiopsis assectella;Drosophila teissieri;Polistes canadensis;Cephus cinctus;Myzus persicae;Hyposmocoma kahamanoa;Asellus aquaticus;Nesidiocoris tenuis;Amyelois transitella;Neodiprion lecontei;Osmia bicornis bicornis;Ceratina calcarata;Lepeophtheirus salmonis;Dendroctonus ponderosae;Drosophila pseudoobscura pseudoobscura;Danaus plexippus plexippus;Athalia rosae;Drosophila biarmipes;Ostrinia furnacalis;Atta cephalotes;Ctenocephalides felis;Trichomalopsis sarcophagae;Nylanderia fulva;Helicoverpa armigera;Acartia pacifica;Musca domestica;Monomorium pharaonis;Diuraphis noxia;Acyrthosiphon pisum;Armadillidium nasatum;Culex quinquefasciatus;Contarinia nasturtii;Eumeta japonica;Atta colombica;Drosophila pseudoobscura;Nasonia vitripennis;Clunio marinus;Pseudomyrmex gracilis;Polistes dominula;Photinus pyralis;Tigriopus californicus</t>
  </si>
  <si>
    <t>GO:0005634;GO:0003677;GO:0046982;GO:0006352;GO:0042025;GO:0000786</t>
  </si>
  <si>
    <t>YP_009665791.1</t>
  </si>
  <si>
    <t>YP_009665791.1 putative histone 4 [Cotesia glomerata bracovirus]</t>
  </si>
  <si>
    <t>OG0000116</t>
  </si>
  <si>
    <t>O_S24_contig_14363_consensus.p1</t>
  </si>
  <si>
    <t>XP_033126934.1uncharacterized protein LOC117124703 isoform X3</t>
  </si>
  <si>
    <t>Anneissia japonica</t>
  </si>
  <si>
    <t>49.32%</t>
  </si>
  <si>
    <t>O_S24_contig_14364_consensus.p1</t>
  </si>
  <si>
    <t>sn1-specific diacylglycerol lipase beta isoform X2</t>
  </si>
  <si>
    <t>O_S24_contig_14365_consensus.p2</t>
  </si>
  <si>
    <t>transporter 2</t>
  </si>
  <si>
    <t>GO:0016021;GO:0090482;GO:0051180</t>
  </si>
  <si>
    <t>OG0003884</t>
  </si>
  <si>
    <t>O_S24_contig_14368_consensus.p1</t>
  </si>
  <si>
    <t>O_S24_contig_14369_consensus.p1</t>
  </si>
  <si>
    <t>86.32%</t>
  </si>
  <si>
    <t>O_S24_contig_1436_consensus.p1</t>
  </si>
  <si>
    <t>GO:0005524;GO:0007165;GO:0009069;GO:0006468;GO:0004697</t>
  </si>
  <si>
    <t>YP_004894687.1</t>
  </si>
  <si>
    <t>YP_004894687.1 putative serine threonine-protein kinase [Megavirus chiliensis]</t>
  </si>
  <si>
    <t>OG0003709</t>
  </si>
  <si>
    <t>O_S24_contig_14370_consensus.p1</t>
  </si>
  <si>
    <t>XP_011305741.1PREDICTED: uncharacterized protein LOC105268140</t>
  </si>
  <si>
    <t>OG0010954</t>
  </si>
  <si>
    <t>O_S24_contig_14372_consensus.p1</t>
  </si>
  <si>
    <t>: viral IAP-associated factor homolog</t>
  </si>
  <si>
    <t>O_S24_contig_14373_consensus.p1</t>
  </si>
  <si>
    <t>74.65%</t>
  </si>
  <si>
    <t>O_S24_contig_14374_consensus.p2</t>
  </si>
  <si>
    <t>O_S24_contig_14374_consensus.p1</t>
  </si>
  <si>
    <t>O_S24_contig_14375_consensus.p2</t>
  </si>
  <si>
    <t>O_S24_contig_14377_consensus.p1</t>
  </si>
  <si>
    <t>threonine-rich GPI-anchored glyco</t>
  </si>
  <si>
    <t>68.44%</t>
  </si>
  <si>
    <t>O_S24_contig_14378_consensus.p1</t>
  </si>
  <si>
    <t>O_S24_contig_14379_consensus.p1</t>
  </si>
  <si>
    <t>O_S24_contig_1437_consensus.p2</t>
  </si>
  <si>
    <t>GO:0016765</t>
  </si>
  <si>
    <t>YP_008320470.1</t>
  </si>
  <si>
    <t>YP_008320470.1 di-trans,poly-cis-decaprenylcistransferase [Flavobacterium phage 6H]</t>
  </si>
  <si>
    <t>OG0002392</t>
  </si>
  <si>
    <t>O_S24_contig_1437_consensus.p1</t>
  </si>
  <si>
    <t>Hook homolog 3</t>
  </si>
  <si>
    <t>86.12%</t>
  </si>
  <si>
    <t>OG0005569</t>
  </si>
  <si>
    <t>O_S24_contig_14380_consensus.p1</t>
  </si>
  <si>
    <t>: venom carboxylesterase-6-like</t>
  </si>
  <si>
    <t>98.48%</t>
  </si>
  <si>
    <t>OG0018974</t>
  </si>
  <si>
    <t>O_S24_contig_14381_consensus.p1</t>
  </si>
  <si>
    <t>1 isoform X2</t>
  </si>
  <si>
    <t>59.77%</t>
  </si>
  <si>
    <t>OG0006389</t>
  </si>
  <si>
    <t>O_S24_contig_14382_consensus.p1</t>
  </si>
  <si>
    <t>O_S24_contig_14383_consensus.p1</t>
  </si>
  <si>
    <t>OG0042459</t>
  </si>
  <si>
    <t>O_S24_contig_14384_consensus.p1</t>
  </si>
  <si>
    <t>-63-specific deubiquitinase BRCC36</t>
  </si>
  <si>
    <t>84.66%</t>
  </si>
  <si>
    <t>GO:0006281;GO:0000922;GO:0007049;GO:0008237;GO:0004843;GO:0051301;GO:0005515;GO:0005737;GO:0070552;GO:0046872;GO:0070531;GO:0070536</t>
  </si>
  <si>
    <t>OG0005601</t>
  </si>
  <si>
    <t>O_S24_contig_14385_consensus.p1</t>
  </si>
  <si>
    <t>: mucin-5AC isoform X4</t>
  </si>
  <si>
    <t>OG0000871</t>
  </si>
  <si>
    <t>O_S24_contig_14386_consensus.p1</t>
  </si>
  <si>
    <t>-arabinitol dehydrogenase 1</t>
  </si>
  <si>
    <t>88.93%</t>
  </si>
  <si>
    <t>GO:0008270;GO:0016491;GO:0016021;GO:0055114</t>
  </si>
  <si>
    <t>YP_007354282.1</t>
  </si>
  <si>
    <t>YP_007354282.1 Zn-dependent alcohol dehydrogenase [Acanthamoeba polyphaga moumouvirus]</t>
  </si>
  <si>
    <t>OG0005788</t>
  </si>
  <si>
    <t>O_S24_contig_14387_consensus.p1</t>
  </si>
  <si>
    <t>-dependent malic enzyme</t>
  </si>
  <si>
    <t>Habrobracon hebetor</t>
  </si>
  <si>
    <t>GO:0006108;GO:0046872;GO:0051287;GO:0004471;GO:0006099;GO:0006090;GO:0015976</t>
  </si>
  <si>
    <t>EC:1.1.1.38;EC:1.1.1.39</t>
  </si>
  <si>
    <t>OG0042460</t>
  </si>
  <si>
    <t>O_S24_contig_14388_consensus.p1</t>
  </si>
  <si>
    <t>GO:0016829</t>
  </si>
  <si>
    <t>OG0000826</t>
  </si>
  <si>
    <t>O_S24_contig_14389_consensus.p1</t>
  </si>
  <si>
    <t>XP_015111887.1uncharacterized protein LOC107037688 isoform X6</t>
  </si>
  <si>
    <t>67.89%</t>
  </si>
  <si>
    <t>O_S24_contig_1438_consensus.p3</t>
  </si>
  <si>
    <t>O_S24_contig_14390_consensus.p1</t>
  </si>
  <si>
    <t>: probable serine hydrolase</t>
  </si>
  <si>
    <t>75.8%</t>
  </si>
  <si>
    <t>OG0005421</t>
  </si>
  <si>
    <t>O_S24_contig_14391_consensus.p1</t>
  </si>
  <si>
    <t>O_S24_contig_14392_consensus.p1</t>
  </si>
  <si>
    <t>OG0019113</t>
  </si>
  <si>
    <t>O_S24_contig_14396_consensus.p1</t>
  </si>
  <si>
    <t>O_S24_contig_14398_consensus.p1</t>
  </si>
  <si>
    <t>OG0004537</t>
  </si>
  <si>
    <t>O_S24_contig_14399_consensus.p1</t>
  </si>
  <si>
    <t>XP_008555019.1PREDICTED: uncharacterized protein LOC103576542</t>
  </si>
  <si>
    <t>OG0008364</t>
  </si>
  <si>
    <t>O_S24_contig_1439_consensus.p1</t>
  </si>
  <si>
    <t>O_S24_contig_143_consensus.p3</t>
  </si>
  <si>
    <t>O_S24_contig_143_consensus.p2</t>
  </si>
  <si>
    <t>91.3%</t>
  </si>
  <si>
    <t>O_S24_contig_14400_consensus.p1</t>
  </si>
  <si>
    <t>O_S24_contig_14401_consensus.p1</t>
  </si>
  <si>
    <t>O_S24_contig_14402_consensus.p1</t>
  </si>
  <si>
    <t>-box LRR-repeat 7-like isoform X9</t>
  </si>
  <si>
    <t>47.62%</t>
  </si>
  <si>
    <t>O_S24_contig_14405_consensus.p1</t>
  </si>
  <si>
    <t>XP_025156022.1uncharacterized protein LOC109504477</t>
  </si>
  <si>
    <t>O_S24_contig_14406_consensus.p1</t>
  </si>
  <si>
    <t>ubiquitin- ligase TRIM9- partial</t>
  </si>
  <si>
    <t>98.47%</t>
  </si>
  <si>
    <t>O_S24_contig_14407_consensus.p1</t>
  </si>
  <si>
    <t>O_S24_contig_14408_consensus.p1</t>
  </si>
  <si>
    <t>XP_008556511.1PREDICTED: uncharacterized protein LOC103577589 isoform X1</t>
  </si>
  <si>
    <t>80.71%</t>
  </si>
  <si>
    <t>O_S24_contig_14409_consensus.p1</t>
  </si>
  <si>
    <t>fatty acyl- reductase CG5065 isoform X2</t>
  </si>
  <si>
    <t>OG0002575</t>
  </si>
  <si>
    <t>O_S24_contig_1440_consensus.p6</t>
  </si>
  <si>
    <t>O_S24_contig_1440_consensus.p1</t>
  </si>
  <si>
    <t>: dentin sialophospho -like isoform X2</t>
  </si>
  <si>
    <t>OG0001374</t>
  </si>
  <si>
    <t>O_S24_contig_14410_consensus.p3</t>
  </si>
  <si>
    <t>O_S24_contig_14410_consensus.p2</t>
  </si>
  <si>
    <t>O_S24_contig_14411_consensus.p1</t>
  </si>
  <si>
    <t>76.06%</t>
  </si>
  <si>
    <t>OG0013777</t>
  </si>
  <si>
    <t>O_S24_contig_14412_consensus.p1</t>
  </si>
  <si>
    <t>of nonsense transcripts 1 like</t>
  </si>
  <si>
    <t>GO:0003677;GO:0005524;GO:0008270;GO:0000184;GO:0005737;GO:0004386</t>
  </si>
  <si>
    <t>OG0003533</t>
  </si>
  <si>
    <t>O_S24_contig_14414_consensus.p1</t>
  </si>
  <si>
    <t>: low-density lipo receptor-related 6</t>
  </si>
  <si>
    <t>O_S24_contig_14415_consensus.p2</t>
  </si>
  <si>
    <t>O_S24_contig_14416_consensus.p1</t>
  </si>
  <si>
    <t>- desaturase</t>
  </si>
  <si>
    <t>GO:0016717;GO:0055114</t>
  </si>
  <si>
    <t>OG0031445</t>
  </si>
  <si>
    <t>O_S24_contig_14416_consensus.p2</t>
  </si>
  <si>
    <t>- Delta(11) desaturase</t>
  </si>
  <si>
    <t>GO:0016717;GO:0016021;GO:0055114;GO:0006633</t>
  </si>
  <si>
    <t>OG0004632</t>
  </si>
  <si>
    <t>O_S24_contig_14418_consensus.p1</t>
  </si>
  <si>
    <t>O_S24_contig_1441_consensus.p1</t>
  </si>
  <si>
    <t>PBC25934.1Zinc finger protein</t>
  </si>
  <si>
    <t>64.33%</t>
  </si>
  <si>
    <t>OG0005269</t>
  </si>
  <si>
    <t>O_S24_contig_14420_consensus.p1</t>
  </si>
  <si>
    <t>GO:0005506;GO:0016705;GO:0016020;GO:0055114;GO:0004497;GO:0020037</t>
  </si>
  <si>
    <t>O_S24_contig_14421_consensus.p1</t>
  </si>
  <si>
    <t>finger 84-like</t>
  </si>
  <si>
    <t>70.94%</t>
  </si>
  <si>
    <t>OG0007310</t>
  </si>
  <si>
    <t>O_S24_contig_14425_consensus.p3</t>
  </si>
  <si>
    <t>4A</t>
  </si>
  <si>
    <t>66.13%</t>
  </si>
  <si>
    <t>OG0019114</t>
  </si>
  <si>
    <t>O_S24_contig_14425_consensus.p1</t>
  </si>
  <si>
    <t>4A isoform X3</t>
  </si>
  <si>
    <t>OG0004139</t>
  </si>
  <si>
    <t>O_S24_contig_14427_consensus.p1</t>
  </si>
  <si>
    <t>70%</t>
  </si>
  <si>
    <t>O_S24_contig_14428_consensus.p2</t>
  </si>
  <si>
    <t>O_S24_contig_1442_consensus.p1</t>
  </si>
  <si>
    <t>dehydrogenase [ubiquinone] 1 beta subcomplex subunit 9</t>
  </si>
  <si>
    <t>GO:0006120;GO:0005739</t>
  </si>
  <si>
    <t>OG0006634</t>
  </si>
  <si>
    <t>O_S24_contig_1442_consensus.p3</t>
  </si>
  <si>
    <t>O_S24_contig_14430_consensus.p1</t>
  </si>
  <si>
    <t>OG0009194</t>
  </si>
  <si>
    <t>O_S24_contig_14432_consensus.p1</t>
  </si>
  <si>
    <t>phospholipase A2-like</t>
  </si>
  <si>
    <t>69.48%</t>
  </si>
  <si>
    <t>O_S24_contig_14433_consensus.p3</t>
  </si>
  <si>
    <t>O_S24_contig_14433_consensus.p1</t>
  </si>
  <si>
    <t>O_S24_contig_14434_consensus.p3</t>
  </si>
  <si>
    <t>O_S24_contig_14435_consensus.p1</t>
  </si>
  <si>
    <t>O_S24_contig_14436_consensus.p1</t>
  </si>
  <si>
    <t>dopey-1 homolog isoform X1</t>
  </si>
  <si>
    <t>78.7%</t>
  </si>
  <si>
    <t>GO:0006895</t>
  </si>
  <si>
    <t>OG0001477</t>
  </si>
  <si>
    <t>O_S24_contig_14439_consensus.p1</t>
  </si>
  <si>
    <t>OG0042461</t>
  </si>
  <si>
    <t>O_S24_contig_1443_consensus.p1</t>
  </si>
  <si>
    <t>: hexosaminidase D-like</t>
  </si>
  <si>
    <t>80.14%</t>
  </si>
  <si>
    <t>GO:0005975;GO:0015929;GO:0016021</t>
  </si>
  <si>
    <t>OG0008710</t>
  </si>
  <si>
    <t>O_S24_contig_14440_consensus.p4</t>
  </si>
  <si>
    <t>O_S24_contig_14441_consensus.p1</t>
  </si>
  <si>
    <t>OG0003443</t>
  </si>
  <si>
    <t>O_S24_contig_14443_consensus.p3</t>
  </si>
  <si>
    <t>91.18%</t>
  </si>
  <si>
    <t>OG0041449</t>
  </si>
  <si>
    <t>O_S24_contig_14443_consensus.p1</t>
  </si>
  <si>
    <t>cyclase 78C isoform X3</t>
  </si>
  <si>
    <t>GO:0016020;GO:0016829;GO:0005488;GO:0009987</t>
  </si>
  <si>
    <t>OG0041450</t>
  </si>
  <si>
    <t>O_S24_contig_14444_consensus.p1</t>
  </si>
  <si>
    <t>carboxypeptidase partial</t>
  </si>
  <si>
    <t>93.03%</t>
  </si>
  <si>
    <t>GO:0008270;GO:0004181;GO:0006508</t>
  </si>
  <si>
    <t>EC:3.4.17</t>
  </si>
  <si>
    <t>OG0010348</t>
  </si>
  <si>
    <t>O_S24_contig_14445_consensus.p4</t>
  </si>
  <si>
    <t>OG0004278</t>
  </si>
  <si>
    <t>O_S24_contig_14445_consensus.p1</t>
  </si>
  <si>
    <t>XP_029054347.1uncharacterized protein LOC114881670, partial</t>
  </si>
  <si>
    <t>49.81%</t>
  </si>
  <si>
    <t>O_S24_contig_14447_consensus.p1</t>
  </si>
  <si>
    <t>nuclear pore complex Nup50</t>
  </si>
  <si>
    <t>OG0005068</t>
  </si>
  <si>
    <t>O_S24_contig_14449_consensus.p1</t>
  </si>
  <si>
    <t>: jim lovell isoform X5</t>
  </si>
  <si>
    <t>60.23%</t>
  </si>
  <si>
    <t>OG0007834</t>
  </si>
  <si>
    <t>O_S24_contig_1444_consensus.p1</t>
  </si>
  <si>
    <t>import receptor subunit TOM70</t>
  </si>
  <si>
    <t>83.99%</t>
  </si>
  <si>
    <t>OG0006001</t>
  </si>
  <si>
    <t>O_S24_contig_14455_consensus.p1</t>
  </si>
  <si>
    <t>E3 ubiquitin- ligase MYCBP2</t>
  </si>
  <si>
    <t>O_S24_contig_14456_consensus.p1</t>
  </si>
  <si>
    <t>OG0007575</t>
  </si>
  <si>
    <t>O_S24_contig_14458_consensus.p4</t>
  </si>
  <si>
    <t>O_S24_contig_1445_consensus.p4</t>
  </si>
  <si>
    <t>O_S24_contig_1445_consensus.p16</t>
  </si>
  <si>
    <t>O_S24_contig_1445_consensus.p2</t>
  </si>
  <si>
    <t>UPF0692 CG33108 isoform X1</t>
  </si>
  <si>
    <t>OG0002390</t>
  </si>
  <si>
    <t>O_S24_contig_1445_consensus.p12</t>
  </si>
  <si>
    <t>O_S24_contig_1445_consensus.p1</t>
  </si>
  <si>
    <t>: phosphofurin acidic cluster sorting 2 isoform X1</t>
  </si>
  <si>
    <t>O_S24_contig_1445_consensus.p17</t>
  </si>
  <si>
    <t>O_S24_contig_1445_consensus.p18</t>
  </si>
  <si>
    <t>O_S24_contig_14465_consensus.p1</t>
  </si>
  <si>
    <t>-box only 32</t>
  </si>
  <si>
    <t>OG0004954</t>
  </si>
  <si>
    <t>O_S24_contig_14466_consensus.p1</t>
  </si>
  <si>
    <t>GO:0016529;GO:0006816;GO:0005388</t>
  </si>
  <si>
    <t>EC:7.2.2.10</t>
  </si>
  <si>
    <t>OG0013622</t>
  </si>
  <si>
    <t>O_S24_contig_14468_consensus.p2</t>
  </si>
  <si>
    <t>O_S24_contig_14469_consensus.p1</t>
  </si>
  <si>
    <t>O_S24_contig_1446_consensus.p2</t>
  </si>
  <si>
    <t>40S ribosomal S28</t>
  </si>
  <si>
    <t>OG0006657</t>
  </si>
  <si>
    <t>O_S24_contig_14470_consensus.p2</t>
  </si>
  <si>
    <t>O_S24_contig_14471_consensus.p1</t>
  </si>
  <si>
    <t>58.67%</t>
  </si>
  <si>
    <t>GO:0016973;GO:0005643</t>
  </si>
  <si>
    <t>O_S24_contig_14473_consensus.p1</t>
  </si>
  <si>
    <t>82.67%</t>
  </si>
  <si>
    <t>OG0015678</t>
  </si>
  <si>
    <t>O_S24_contig_14475_consensus.p3</t>
  </si>
  <si>
    <t>finger castor 1</t>
  </si>
  <si>
    <t>97.96%</t>
  </si>
  <si>
    <t>O_S24_contig_14476_consensus.p1</t>
  </si>
  <si>
    <t>-2B adrenergic receptor</t>
  </si>
  <si>
    <t>86.28%</t>
  </si>
  <si>
    <t>OG0007049</t>
  </si>
  <si>
    <t>O_S24_contig_14477_consensus.p1</t>
  </si>
  <si>
    <t>O_S24_contig_14479_consensus.p2</t>
  </si>
  <si>
    <t>O_S24_contig_1447_consensus.p1</t>
  </si>
  <si>
    <t>chain-associated membrane 1</t>
  </si>
  <si>
    <t>GO:0006616;GO:0016021</t>
  </si>
  <si>
    <t>OG0007172</t>
  </si>
  <si>
    <t>O_S24_contig_1447_consensus.p3</t>
  </si>
  <si>
    <t>O_S24_contig_14481_consensus.p1</t>
  </si>
  <si>
    <t>XP_014299553.1PREDICTED: uncharacterized protein LOC103576253</t>
  </si>
  <si>
    <t>O_S24_contig_14482_consensus.p2</t>
  </si>
  <si>
    <t>O_S24_contig_14483_consensus.p1</t>
  </si>
  <si>
    <t>: frizzled-2</t>
  </si>
  <si>
    <t>GO:0042813;GO:0007275;GO:0016021;GO:0016055</t>
  </si>
  <si>
    <t>O_S24_contig_14484_consensus.p1</t>
  </si>
  <si>
    <t>receptor potential cation channel trpm isoform X8</t>
  </si>
  <si>
    <t>85.55%</t>
  </si>
  <si>
    <t>GO:0005216;GO:0034220;GO:0051262;GO:0016021</t>
  </si>
  <si>
    <t>OG0031446</t>
  </si>
  <si>
    <t>O_S24_contig_14486_consensus.p1</t>
  </si>
  <si>
    <t>O_S24_contig_14488_consensus.p1</t>
  </si>
  <si>
    <t>beta-1,3-glucosyltransferase isoform X1</t>
  </si>
  <si>
    <t>70.55%</t>
  </si>
  <si>
    <t>OG0025737</t>
  </si>
  <si>
    <t>O_S24_contig_14489_consensus.p1</t>
  </si>
  <si>
    <t>68.75%</t>
  </si>
  <si>
    <t>O_S24_contig_1448_consensus.p10</t>
  </si>
  <si>
    <t>OG0009547</t>
  </si>
  <si>
    <t>O_S24_contig_1448_consensus.p1</t>
  </si>
  <si>
    <t>glutamine--tRNA ligase</t>
  </si>
  <si>
    <t>GO:0005524;GO:0005737;GO:0004819;GO:0006425</t>
  </si>
  <si>
    <t>EC:6.1.1.18</t>
  </si>
  <si>
    <t>YP_009914739.1</t>
  </si>
  <si>
    <t>YP_009914739.1 glutaminyl-tRNA synthetase [Escherichia phage D6]</t>
  </si>
  <si>
    <t>OG0005894</t>
  </si>
  <si>
    <t>O_S24_contig_1448_consensus.p2</t>
  </si>
  <si>
    <t>zinc finger 774-like isoform X1</t>
  </si>
  <si>
    <t>O_S24_contig_14492_consensus.p1</t>
  </si>
  <si>
    <t>: monocarboxylate transporter 12- partial</t>
  </si>
  <si>
    <t>65.64%</t>
  </si>
  <si>
    <t>O_S24_contig_14493_consensus.p1</t>
  </si>
  <si>
    <t>-rich adhesin for platelets isoform X2</t>
  </si>
  <si>
    <t>83.88%</t>
  </si>
  <si>
    <t>O_S24_contig_14496_consensus.p1</t>
  </si>
  <si>
    <t>O_S24_contig_14496_consensus.p3</t>
  </si>
  <si>
    <t>O_S24_contig_14499_consensus.p1</t>
  </si>
  <si>
    <t>O_S24_contig_1449_consensus.p1</t>
  </si>
  <si>
    <t>b-c1 complex subunit mitochondrial</t>
  </si>
  <si>
    <t>87.59%</t>
  </si>
  <si>
    <t>GO:0006118;GO:0006119;GO:0015992;GO:0008121;GO:0045285;GO:0022900;GO:0051537;GO:0005743</t>
  </si>
  <si>
    <t>EC:1.10.2.2</t>
  </si>
  <si>
    <t>OG0003281</t>
  </si>
  <si>
    <t>O_S24_contig_144_consensus.p3</t>
  </si>
  <si>
    <t>O_S24_contig_144_consensus.p2</t>
  </si>
  <si>
    <t>O_S24_contig_14500_consensus.p1</t>
  </si>
  <si>
    <t>: U11 U12 small nuclear ribonucleo 35 kDa -like</t>
  </si>
  <si>
    <t>81.76%</t>
  </si>
  <si>
    <t>OG0008564</t>
  </si>
  <si>
    <t>O_S24_contig_14501_consensus.p1</t>
  </si>
  <si>
    <t>O_S24_contig_14504_consensus.p1</t>
  </si>
  <si>
    <t>O_S24_contig_14505_consensus.p1</t>
  </si>
  <si>
    <t>will die slowly</t>
  </si>
  <si>
    <t>OG0003213</t>
  </si>
  <si>
    <t>O_S24_contig_14506_consensus.p3</t>
  </si>
  <si>
    <t>O_S24_contig_14507_consensus.p2</t>
  </si>
  <si>
    <t>O_S24_contig_14507_consensus.p1</t>
  </si>
  <si>
    <t>OG0031447</t>
  </si>
  <si>
    <t>O_S24_contig_14508_consensus.p1</t>
  </si>
  <si>
    <t>: pre-rRNA-processing TSR1 homolog</t>
  </si>
  <si>
    <t>78.35%</t>
  </si>
  <si>
    <t>GO:0005634;GO:0042254</t>
  </si>
  <si>
    <t>OG0041606</t>
  </si>
  <si>
    <t>O_S24_contig_14509_consensus.p5</t>
  </si>
  <si>
    <t>O_S24_contig_1450_consensus.p1</t>
  </si>
  <si>
    <t>OG0005142</t>
  </si>
  <si>
    <t>O_S24_contig_14514_consensus.p1</t>
  </si>
  <si>
    <t>calcium-independent phospholipase A2-gamma isoform X5</t>
  </si>
  <si>
    <t>GO:0016042;GO:0016787</t>
  </si>
  <si>
    <t>OG0021647</t>
  </si>
  <si>
    <t>O_S24_contig_14515_consensus.p1</t>
  </si>
  <si>
    <t>66.54%</t>
  </si>
  <si>
    <t>GO:0044260;GO:0006807;GO:0016740;GO:0044238;GO:0050896</t>
  </si>
  <si>
    <t>OG0002552</t>
  </si>
  <si>
    <t>O_S24_contig_14517_consensus.p1</t>
  </si>
  <si>
    <t>: ATP-binding cassette sub-family G member 4-like</t>
  </si>
  <si>
    <t>68.04%</t>
  </si>
  <si>
    <t>O_S24_contig_14519_consensus.p1</t>
  </si>
  <si>
    <t>wave partial</t>
  </si>
  <si>
    <t>Cotesia vestalis</t>
  </si>
  <si>
    <t>89.04%</t>
  </si>
  <si>
    <t>O_S24_contig_1451_consensus.p1</t>
  </si>
  <si>
    <t>tropomyosin- isoforms 9A A B isoform X11</t>
  </si>
  <si>
    <t>99.12%</t>
  </si>
  <si>
    <t>OG0000425</t>
  </si>
  <si>
    <t>O_S24_contig_14520_consensus.p1</t>
  </si>
  <si>
    <t>OG0042462</t>
  </si>
  <si>
    <t>O_S24_contig_14523_consensus.p1</t>
  </si>
  <si>
    <t>: frizzled-2-like</t>
  </si>
  <si>
    <t>OG0031448</t>
  </si>
  <si>
    <t>O_S24_contig_14525_consensus.p1</t>
  </si>
  <si>
    <t>N-acetylgalactosaminyltransferase 2</t>
  </si>
  <si>
    <t>98.74%</t>
  </si>
  <si>
    <t>OG0007799</t>
  </si>
  <si>
    <t>O_S24_contig_14528_consensus.p1</t>
  </si>
  <si>
    <t>neo-calmodulin-like isoform X3</t>
  </si>
  <si>
    <t>99.17%</t>
  </si>
  <si>
    <t>GO:0005509;GO:0019722</t>
  </si>
  <si>
    <t>OG0000258</t>
  </si>
  <si>
    <t>O_S24_contig_1452_consensus.p6</t>
  </si>
  <si>
    <t>O_S24_contig_1452_consensus.p3</t>
  </si>
  <si>
    <t>O_S24_contig_1452_consensus.p1</t>
  </si>
  <si>
    <t>-box WD repeat-containing 7 isoform X1</t>
  </si>
  <si>
    <t>93.27%</t>
  </si>
  <si>
    <t>YP_007354035.1</t>
  </si>
  <si>
    <t>YP_007354035.1 WD40 domain-containing protein [Acanthamoeba polyphaga moumouvirus]</t>
  </si>
  <si>
    <t>OG0005310</t>
  </si>
  <si>
    <t>O_S24_contig_14530_consensus.p1</t>
  </si>
  <si>
    <t>64.18%</t>
  </si>
  <si>
    <t>O_S24_contig_14531_consensus.p1</t>
  </si>
  <si>
    <t>O_S24_contig_14533_consensus.p1</t>
  </si>
  <si>
    <t>: leucine-rich repeat and fibronectin type-III domain-containing 3</t>
  </si>
  <si>
    <t>O_S24_contig_14534_consensus.p1</t>
  </si>
  <si>
    <t>-type POZ B</t>
  </si>
  <si>
    <t>60.32%</t>
  </si>
  <si>
    <t>OG0029548</t>
  </si>
  <si>
    <t>O_S24_contig_14535_consensus.p1</t>
  </si>
  <si>
    <t>: pentatricopeptide repeat-containing mitochondrial-like</t>
  </si>
  <si>
    <t>62.44%</t>
  </si>
  <si>
    <t>O_S24_contig_14536_consensus.p1</t>
  </si>
  <si>
    <t>O_S24_contig_14538_consensus.p1</t>
  </si>
  <si>
    <t>: serologically defined colon cancer antigen 8 homolog isoform X3</t>
  </si>
  <si>
    <t>GO:0005813;GO:0007098</t>
  </si>
  <si>
    <t>OG0005141</t>
  </si>
  <si>
    <t>O_S24_contig_14539_consensus.p1</t>
  </si>
  <si>
    <t>O_S24_contig_1453_consensus.p1</t>
  </si>
  <si>
    <t>: astakine-like</t>
  </si>
  <si>
    <t>63.86%</t>
  </si>
  <si>
    <t>OG0004782</t>
  </si>
  <si>
    <t>O_S24_contig_14542_consensus.p1</t>
  </si>
  <si>
    <t>F-box only 28</t>
  </si>
  <si>
    <t>69.37%</t>
  </si>
  <si>
    <t>OG0000910</t>
  </si>
  <si>
    <t>O_S24_contig_14543_consensus.p1</t>
  </si>
  <si>
    <t>-interacting serine threonine- kinase 3-like</t>
  </si>
  <si>
    <t>67.24%</t>
  </si>
  <si>
    <t>YP_009361392.1</t>
  </si>
  <si>
    <t>YP_009361392.1 Cyclin-dependent kinase [Pacmanvirus A23]</t>
  </si>
  <si>
    <t>OG0010990</t>
  </si>
  <si>
    <t>O_S24_contig_14544_consensus.p1</t>
  </si>
  <si>
    <t>: alpha-glucosidase-like isoform X2</t>
  </si>
  <si>
    <t>OG0000047</t>
  </si>
  <si>
    <t>O_S24_contig_14545_consensus.p1</t>
  </si>
  <si>
    <t>-5AC isoform X1</t>
  </si>
  <si>
    <t>OG0004808</t>
  </si>
  <si>
    <t>O_S24_contig_14546_consensus.p2</t>
  </si>
  <si>
    <t>O_S24_contig_14549_consensus.p1</t>
  </si>
  <si>
    <t>XP_015126179.1uncharacterized protein LOC107047837</t>
  </si>
  <si>
    <t>OG0000180</t>
  </si>
  <si>
    <t>O_S24_contig_1454_consensus.p3</t>
  </si>
  <si>
    <t>O_S24_contig_1454_consensus.p1</t>
  </si>
  <si>
    <t>: mitochondrial import receptor subunit TOM40 homolog 1</t>
  </si>
  <si>
    <t>OG0006760</t>
  </si>
  <si>
    <t>O_S24_contig_1454_consensus.p2</t>
  </si>
  <si>
    <t>O_S24_contig_14551_consensus.p1</t>
  </si>
  <si>
    <t>O_S24_contig_14551_consensus.p2</t>
  </si>
  <si>
    <t>: bifunctional 3 -phosphoadenosine 5 -phosphosulfate synthase</t>
  </si>
  <si>
    <t>Teladorsagia circumcincta</t>
  </si>
  <si>
    <t>GO:0006790;GO:0004781;GO:0006144</t>
  </si>
  <si>
    <t>EC:2.7.7.4</t>
  </si>
  <si>
    <t>OG0021648</t>
  </si>
  <si>
    <t>O_S24_contig_14552_consensus.p1</t>
  </si>
  <si>
    <t>-coil domain-containing 65</t>
  </si>
  <si>
    <t>49.6%</t>
  </si>
  <si>
    <t>O_S24_contig_14553_consensus.p1</t>
  </si>
  <si>
    <t>O_S24_contig_14553_consensus.p2</t>
  </si>
  <si>
    <t>O_S24_contig_14554_consensus.p1</t>
  </si>
  <si>
    <t>O_S24_contig_14555_consensus.p1</t>
  </si>
  <si>
    <t>-serine O-palmitoleoyltransferase porcupine</t>
  </si>
  <si>
    <t>82.86%</t>
  </si>
  <si>
    <t>OG0005582</t>
  </si>
  <si>
    <t>O_S24_contig_14557_consensus.p1</t>
  </si>
  <si>
    <t>O_S24_contig_14557_consensus.p2</t>
  </si>
  <si>
    <t>O_S24_contig_14558_consensus.p1</t>
  </si>
  <si>
    <t>O_S24_contig_14559_consensus.p1</t>
  </si>
  <si>
    <t>O_S24_contig_1455_consensus.p14</t>
  </si>
  <si>
    <t>O_S24_contig_1455_consensus.p2</t>
  </si>
  <si>
    <t>ras-related Rab-10</t>
  </si>
  <si>
    <t>98.5%</t>
  </si>
  <si>
    <t>YP_004894365.1</t>
  </si>
  <si>
    <t>YP_004894365.1 putative rab-related GTPase [Megavirus chiliensis]</t>
  </si>
  <si>
    <t>OG0003339</t>
  </si>
  <si>
    <t>O_S24_contig_1455_consensus.p1</t>
  </si>
  <si>
    <t>lifeguard 1 isoform X1</t>
  </si>
  <si>
    <t>79.41%</t>
  </si>
  <si>
    <t>OG0001067</t>
  </si>
  <si>
    <t>O_S24_contig_1455_consensus.p10</t>
  </si>
  <si>
    <t>O_S24_contig_14560_consensus.p1</t>
  </si>
  <si>
    <t>UPF0389 CG9231</t>
  </si>
  <si>
    <t>63.24%</t>
  </si>
  <si>
    <t>OG0003692</t>
  </si>
  <si>
    <t>O_S24_contig_14561_consensus.p2</t>
  </si>
  <si>
    <t>O_S24_contig_14564_consensus.p1</t>
  </si>
  <si>
    <t>ATP-dependent RNA helicase DDX43</t>
  </si>
  <si>
    <t>66.51%</t>
  </si>
  <si>
    <t>OG0041674</t>
  </si>
  <si>
    <t>O_S24_contig_14565_consensus.p1</t>
  </si>
  <si>
    <t>- delta isomerase mitochondrial</t>
  </si>
  <si>
    <t>Ophiophagus hannah</t>
  </si>
  <si>
    <t>O_S24_contig_14565_consensus.p2</t>
  </si>
  <si>
    <t>OG0000606</t>
  </si>
  <si>
    <t>O_S24_contig_14566_consensus.p2</t>
  </si>
  <si>
    <t>O_S24_contig_1456_consensus.p6</t>
  </si>
  <si>
    <t>O_S24_contig_1456_consensus.p1</t>
  </si>
  <si>
    <t>-directed RNA polymerase III subunit RPC3</t>
  </si>
  <si>
    <t>GO:0006351;GO:0005666;GO:0003697</t>
  </si>
  <si>
    <t>OG0003858</t>
  </si>
  <si>
    <t>O_S24_contig_1456_consensus.p2</t>
  </si>
  <si>
    <t>: E3 ubiquitin- ligase TM129</t>
  </si>
  <si>
    <t>GO:0061630;GO:0016021;GO:0016567</t>
  </si>
  <si>
    <t>OG0005984</t>
  </si>
  <si>
    <t>O_S24_contig_14571_consensus.p1</t>
  </si>
  <si>
    <t>sorting-associated 13C-like</t>
  </si>
  <si>
    <t>89.64%</t>
  </si>
  <si>
    <t>OG0002124</t>
  </si>
  <si>
    <t>O_S24_contig_14572_consensus.p1</t>
  </si>
  <si>
    <t>OG0042463</t>
  </si>
  <si>
    <t>O_S24_contig_14573_consensus.p1</t>
  </si>
  <si>
    <t>O_S24_contig_14574_consensus.p3</t>
  </si>
  <si>
    <t>O_S24_contig_14576_consensus.p3</t>
  </si>
  <si>
    <t>O_S24_contig_14577_consensus.p2</t>
  </si>
  <si>
    <t>O_S24_contig_1457_consensus.p6</t>
  </si>
  <si>
    <t>O_S24_contig_1457_consensus.p3</t>
  </si>
  <si>
    <t>domain-containing CG10795</t>
  </si>
  <si>
    <t>OG0008728</t>
  </si>
  <si>
    <t>O_S24_contig_1457_consensus.p10</t>
  </si>
  <si>
    <t>O_S24_contig_1457_consensus.p1</t>
  </si>
  <si>
    <t>-rich adhesin for platelets</t>
  </si>
  <si>
    <t>Podospora comata</t>
  </si>
  <si>
    <t>46.41%</t>
  </si>
  <si>
    <t>GO:0008061</t>
  </si>
  <si>
    <t>OG0010983</t>
  </si>
  <si>
    <t>O_S24_contig_14580_consensus.p1</t>
  </si>
  <si>
    <t>XP_008550542.1PREDICTED: uncharacterized protein LOC103573291</t>
  </si>
  <si>
    <t>77.22%</t>
  </si>
  <si>
    <t>OG0003791</t>
  </si>
  <si>
    <t>O_S24_contig_14582_consensus.p1</t>
  </si>
  <si>
    <t>CAB3255049.1unnamed protein product</t>
  </si>
  <si>
    <t>Arctia plantaginis</t>
  </si>
  <si>
    <t>61.93%</t>
  </si>
  <si>
    <t>OG0012903</t>
  </si>
  <si>
    <t>O_S24_contig_14584_consensus.p1</t>
  </si>
  <si>
    <t>86.56%</t>
  </si>
  <si>
    <t>OG0031319</t>
  </si>
  <si>
    <t>O_S24_contig_14586_consensus.p4</t>
  </si>
  <si>
    <t>O_S24_contig_14586_consensus.p1</t>
  </si>
  <si>
    <t>OXA42270.1hypothetical protein Fcan01_22977</t>
  </si>
  <si>
    <t>Folsomia candida</t>
  </si>
  <si>
    <t>58.24%</t>
  </si>
  <si>
    <t>O_S24_contig_14587_consensus.p3</t>
  </si>
  <si>
    <t>O_S24_contig_14588_consensus.p4</t>
  </si>
  <si>
    <t>O_S24_contig_14589_consensus.p2</t>
  </si>
  <si>
    <t>O_S24_contig_1458_consensus.p1</t>
  </si>
  <si>
    <t>transcription factor HIVEP3 isoform X2</t>
  </si>
  <si>
    <t>68.45%</t>
  </si>
  <si>
    <t>OG0001944</t>
  </si>
  <si>
    <t>O_S24_contig_1458_consensus.p5</t>
  </si>
  <si>
    <t>O_S24_contig_14590_consensus.p1</t>
  </si>
  <si>
    <t>O_S24_contig_14591_consensus.p1</t>
  </si>
  <si>
    <t>O_S24_contig_14595_consensus.p1</t>
  </si>
  <si>
    <t>88.95%</t>
  </si>
  <si>
    <t>O_S24_contig_14596_consensus.p3</t>
  </si>
  <si>
    <t>O_S24_contig_14597_consensus.p1</t>
  </si>
  <si>
    <t>: spermine oxidase-like</t>
  </si>
  <si>
    <t>76.72%</t>
  </si>
  <si>
    <t>OG0000106</t>
  </si>
  <si>
    <t>O_S24_contig_14598_consensus.p1</t>
  </si>
  <si>
    <t>OG0010390</t>
  </si>
  <si>
    <t>O_S24_contig_14599_consensus.p1</t>
  </si>
  <si>
    <t>O_S24_contig_1459_consensus.p1</t>
  </si>
  <si>
    <t>: dentin sialophospho isoform X3</t>
  </si>
  <si>
    <t>O_S24_contig_145_consensus.p1</t>
  </si>
  <si>
    <t>OG0003794</t>
  </si>
  <si>
    <t>O_S24_contig_14600_consensus.p2</t>
  </si>
  <si>
    <t>von Willebrand factor type EGF and pentraxin domain-containing 1 isoform X1</t>
  </si>
  <si>
    <t>96.88%</t>
  </si>
  <si>
    <t>O_S24_contig_14600_consensus.p1</t>
  </si>
  <si>
    <t>95.07%</t>
  </si>
  <si>
    <t>O_S24_contig_14603_consensus.p1</t>
  </si>
  <si>
    <t>guanine nucleotide exchange factor 10 isoform X1</t>
  </si>
  <si>
    <t>OG0009836</t>
  </si>
  <si>
    <t>O_S24_contig_14604_consensus.p2</t>
  </si>
  <si>
    <t>O_S24_contig_14605_consensus.p1</t>
  </si>
  <si>
    <t>76.05%</t>
  </si>
  <si>
    <t>OG0025456</t>
  </si>
  <si>
    <t>O_S24_contig_14606_consensus.p1</t>
  </si>
  <si>
    <t>O_S24_contig_14609_consensus.p1</t>
  </si>
  <si>
    <t>OG0002363</t>
  </si>
  <si>
    <t>O_S24_contig_1460_consensus.p1</t>
  </si>
  <si>
    <t>subfamily A member 4 isoform X1</t>
  </si>
  <si>
    <t>O_S24_contig_14611_consensus.p1</t>
  </si>
  <si>
    <t>O_S24_contig_14612_consensus.p1</t>
  </si>
  <si>
    <t>O_S24_contig_14615_consensus.p2</t>
  </si>
  <si>
    <t>OG0042464</t>
  </si>
  <si>
    <t>O_S24_contig_14616_consensus.p3</t>
  </si>
  <si>
    <t>transport 46 homolog</t>
  </si>
  <si>
    <t>96.08%</t>
  </si>
  <si>
    <t>OG0008238</t>
  </si>
  <si>
    <t>O_S24_contig_14616_consensus.p1</t>
  </si>
  <si>
    <t>GO:0031514;GO:0042073</t>
  </si>
  <si>
    <t>O_S24_contig_14617_consensus.p2</t>
  </si>
  <si>
    <t>O_S24_contig_14617_consensus.p3</t>
  </si>
  <si>
    <t>O_S24_contig_14618_consensus.p2</t>
  </si>
  <si>
    <t>O_S24_contig_14619_consensus.p2</t>
  </si>
  <si>
    <t>O_S24_contig_1461_consensus.p2</t>
  </si>
  <si>
    <t>-related Rac1</t>
  </si>
  <si>
    <t>98.96%</t>
  </si>
  <si>
    <t>OG0000226</t>
  </si>
  <si>
    <t>O_S24_contig_1461_consensus.p1</t>
  </si>
  <si>
    <t>complex component 7</t>
  </si>
  <si>
    <t>94.25%</t>
  </si>
  <si>
    <t>GO:0015031;GO:0006887;GO:0000145</t>
  </si>
  <si>
    <t>OG0005181</t>
  </si>
  <si>
    <t>O_S24_contig_14621_consensus.p1</t>
  </si>
  <si>
    <t>O_S24_contig_14623_consensus.p1</t>
  </si>
  <si>
    <t>-glucuronosyltransferase 2B31</t>
  </si>
  <si>
    <t>OG0007134</t>
  </si>
  <si>
    <t>O_S24_contig_14624_consensus.p1</t>
  </si>
  <si>
    <t>zinc finger domain-containing 10-like</t>
  </si>
  <si>
    <t>86.78%</t>
  </si>
  <si>
    <t>OG0008385</t>
  </si>
  <si>
    <t>O_S24_contig_14625_consensus.p1</t>
  </si>
  <si>
    <t>OG0021649</t>
  </si>
  <si>
    <t>O_S24_contig_14628_consensus.p3</t>
  </si>
  <si>
    <t>: fas apoptotic inhibitory molecule 1</t>
  </si>
  <si>
    <t>GO:0043066</t>
  </si>
  <si>
    <t>OG0009278</t>
  </si>
  <si>
    <t>O_S24_contig_14628_consensus.p1</t>
  </si>
  <si>
    <t>: coiled-coil domain-containing 113-like</t>
  </si>
  <si>
    <t>OG0007736</t>
  </si>
  <si>
    <t>O_S24_contig_14628_consensus.p2</t>
  </si>
  <si>
    <t>O_S24_contig_1462_consensus.p1</t>
  </si>
  <si>
    <t>YP_001497214.1</t>
  </si>
  <si>
    <t>YP_001497214.1 hypothetical protein NY2A_B018L [Paramecium bursaria Chlorella virus NY2A]</t>
  </si>
  <si>
    <t>OG0001737</t>
  </si>
  <si>
    <t>O_S24_contig_14632_consensus.p1</t>
  </si>
  <si>
    <t>XP_025418237.1uncharacterized protein LOC112688982 isoform X2</t>
  </si>
  <si>
    <t>45.81%</t>
  </si>
  <si>
    <t>OG0042465</t>
  </si>
  <si>
    <t>O_S24_contig_14633_consensus.p1</t>
  </si>
  <si>
    <t>O_S24_contig_14634_consensus.p1</t>
  </si>
  <si>
    <t>O_S24_contig_14636_consensus.p1</t>
  </si>
  <si>
    <t>dehydrogenase [ quinone]</t>
  </si>
  <si>
    <t>OG0000991</t>
  </si>
  <si>
    <t>O_S24_contig_14638_consensus.p1</t>
  </si>
  <si>
    <t>O_S24_contig_1463_consensus.p1</t>
  </si>
  <si>
    <t>probable G- coupled receptor Mth-like 5</t>
  </si>
  <si>
    <t>OG0006155</t>
  </si>
  <si>
    <t>O_S24_contig_14640_consensus.p2</t>
  </si>
  <si>
    <t>O_S24_contig_14643_consensus.p1</t>
  </si>
  <si>
    <t>XP_008545809.1PREDICTED: uncharacterized protein LOC103570004</t>
  </si>
  <si>
    <t>87.56%</t>
  </si>
  <si>
    <t>GO:0006801;GO:0046872</t>
  </si>
  <si>
    <t>OG0001310</t>
  </si>
  <si>
    <t>O_S24_contig_14644_consensus.p1</t>
  </si>
  <si>
    <t>: diaphanous isoform X3</t>
  </si>
  <si>
    <t>OG0025197</t>
  </si>
  <si>
    <t>O_S24_contig_14645_consensus.p2</t>
  </si>
  <si>
    <t>O_S24_contig_14647_consensus.p1</t>
  </si>
  <si>
    <t>69.64%</t>
  </si>
  <si>
    <t>OG0006316</t>
  </si>
  <si>
    <t>O_S24_contig_14648_consensus.p1</t>
  </si>
  <si>
    <t>O_S24_contig_1464_consensus.p1</t>
  </si>
  <si>
    <t>OG0025738</t>
  </si>
  <si>
    <t>O_S24_contig_14650_consensus.p1</t>
  </si>
  <si>
    <t>receptor 21a</t>
  </si>
  <si>
    <t>GO:0015276;GO:0034220;GO:0016021</t>
  </si>
  <si>
    <t>OG0009985</t>
  </si>
  <si>
    <t>O_S24_contig_14652_consensus.p1</t>
  </si>
  <si>
    <t>88.83%</t>
  </si>
  <si>
    <t>OG0019064</t>
  </si>
  <si>
    <t>O_S24_contig_14653_consensus.p1</t>
  </si>
  <si>
    <t>isomerooxygenase isoform X2</t>
  </si>
  <si>
    <t>GO:0016702;GO:0055114</t>
  </si>
  <si>
    <t>EC:1.13.11</t>
  </si>
  <si>
    <t>OG0003361</t>
  </si>
  <si>
    <t>O_S24_contig_14659_consensus.p1</t>
  </si>
  <si>
    <t>: RING finger 207-like</t>
  </si>
  <si>
    <t>78.9%</t>
  </si>
  <si>
    <t>OG0007213</t>
  </si>
  <si>
    <t>O_S24_contig_1465_consensus.p2</t>
  </si>
  <si>
    <t>40S ribosomal S27</t>
  </si>
  <si>
    <t>OG0005337</t>
  </si>
  <si>
    <t>O_S24_contig_1465_consensus.p1</t>
  </si>
  <si>
    <t>XP_015604377.1uncharacterized protein LOC107272097 isoform X1</t>
  </si>
  <si>
    <t>OG0005952</t>
  </si>
  <si>
    <t>O_S24_contig_14662_consensus.p1</t>
  </si>
  <si>
    <t>O_S24_contig_14663_consensus.p1</t>
  </si>
  <si>
    <t>OG0031449</t>
  </si>
  <si>
    <t>O_S24_contig_14664_consensus.p1</t>
  </si>
  <si>
    <t>O_S24_contig_14665_consensus.p1</t>
  </si>
  <si>
    <t>: uncharacterized oxidoreductase</t>
  </si>
  <si>
    <t>89.37%</t>
  </si>
  <si>
    <t>OG0006077</t>
  </si>
  <si>
    <t>O_S24_contig_14666_consensus.p1</t>
  </si>
  <si>
    <t>O_S24_contig_14667_consensus.p1</t>
  </si>
  <si>
    <t>-NOT transcription complex subunit 10</t>
  </si>
  <si>
    <t>92.26%</t>
  </si>
  <si>
    <t>GO:0005515;GO:0030014</t>
  </si>
  <si>
    <t>OG0004023</t>
  </si>
  <si>
    <t>O_S24_contig_14668_consensus.p1</t>
  </si>
  <si>
    <t>: peptidoglycan recognition 1-like</t>
  </si>
  <si>
    <t>GO:0042834;GO:0008270;GO:0009253;GO:0045087;GO:0009252;GO:0009274;GO:0008745</t>
  </si>
  <si>
    <t>EC:3.5.1.28</t>
  </si>
  <si>
    <t>YP_009200968.1</t>
  </si>
  <si>
    <t>YP_009200968.1 endolysin [Streptomyces phage Lannister]</t>
  </si>
  <si>
    <t>OG0005771</t>
  </si>
  <si>
    <t>O_S24_contig_1466_consensus.p1</t>
  </si>
  <si>
    <t>: oxysterol-binding -related 8 isoform X4</t>
  </si>
  <si>
    <t>OG0000382</t>
  </si>
  <si>
    <t>O_S24_contig_14671_consensus.p1</t>
  </si>
  <si>
    <t>tectonin beta-propeller repeat-containing isoform X1</t>
  </si>
  <si>
    <t>85.79%</t>
  </si>
  <si>
    <t>GO:0016021;GO:0030246</t>
  </si>
  <si>
    <t>OG0002895</t>
  </si>
  <si>
    <t>O_S24_contig_14672_consensus.p1</t>
  </si>
  <si>
    <t>XP_024944215.1uncharacterized protein LOC107270452 isoform X2</t>
  </si>
  <si>
    <t>53.36%</t>
  </si>
  <si>
    <t>OG0025739</t>
  </si>
  <si>
    <t>O_S24_contig_14674_consensus.p1</t>
  </si>
  <si>
    <t>O_S24_contig_14675_consensus.p1</t>
  </si>
  <si>
    <t>O_S24_contig_14676_consensus.p1</t>
  </si>
  <si>
    <t>Bardet-Biedl syndrome 4 homolog isoform X1</t>
  </si>
  <si>
    <t>73.45%</t>
  </si>
  <si>
    <t>O_S24_contig_14678_consensus.p2</t>
  </si>
  <si>
    <t>-releasing factor-binding</t>
  </si>
  <si>
    <t>O_S24_contig_1467_consensus.p1</t>
  </si>
  <si>
    <t>endonuclease exonuclease phosphatase family domain-containing 1 isoform X2</t>
  </si>
  <si>
    <t>89.2%</t>
  </si>
  <si>
    <t>GO:0005634;GO:0003677;GO:0006281</t>
  </si>
  <si>
    <t>OG0002035</t>
  </si>
  <si>
    <t>O_S24_contig_14681_consensus.p1</t>
  </si>
  <si>
    <t>69.35%</t>
  </si>
  <si>
    <t>OG0031450</t>
  </si>
  <si>
    <t>O_S24_contig_14682_consensus.p1</t>
  </si>
  <si>
    <t>75.69%</t>
  </si>
  <si>
    <t>NP_612245.1</t>
  </si>
  <si>
    <t>NP_612245.1 ORF023R [Infectious spleen and kidney necrosis virus]</t>
  </si>
  <si>
    <t>OG0012951</t>
  </si>
  <si>
    <t>O_S24_contig_14683_consensus.p1</t>
  </si>
  <si>
    <t>: rab5 GDP GTP exchange factor</t>
  </si>
  <si>
    <t>GO:0003677;GO:0008270</t>
  </si>
  <si>
    <t>OG0011937</t>
  </si>
  <si>
    <t>O_S24_contig_14684_consensus.p1</t>
  </si>
  <si>
    <t>79.62%</t>
  </si>
  <si>
    <t>O_S24_contig_14685_consensus.p1</t>
  </si>
  <si>
    <t>O_S24_contig_1468_consensus.p1</t>
  </si>
  <si>
    <t>GO:0006768;GO:0006464;GO:0004077</t>
  </si>
  <si>
    <t>EC:6.3.4.15</t>
  </si>
  <si>
    <t>OG0001601</t>
  </si>
  <si>
    <t>O_S24_contig_14690_consensus.p1</t>
  </si>
  <si>
    <t>lateral signaling target 2 homolog</t>
  </si>
  <si>
    <t>OG0013551</t>
  </si>
  <si>
    <t>O_S24_contig_14691_consensus.p1</t>
  </si>
  <si>
    <t>type-1 domain-containing 4</t>
  </si>
  <si>
    <t>79.34%</t>
  </si>
  <si>
    <t>O_S24_contig_14694_consensus.p1</t>
  </si>
  <si>
    <t>-glucuronosyltransferase 1-6</t>
  </si>
  <si>
    <t>O_S24_contig_14695_consensus.p1</t>
  </si>
  <si>
    <t>O_S24_contig_14696_consensus.p1</t>
  </si>
  <si>
    <t>domain-containing Dlish</t>
  </si>
  <si>
    <t>OG0009551</t>
  </si>
  <si>
    <t>O_S24_contig_14697_consensus.p1</t>
  </si>
  <si>
    <t>O_S24_contig_14698_consensus.p1</t>
  </si>
  <si>
    <t>: hemK methyltransferase family member 1</t>
  </si>
  <si>
    <t>70.43%</t>
  </si>
  <si>
    <t>OG0005106</t>
  </si>
  <si>
    <t>O_S24_contig_14698_consensus.p3</t>
  </si>
  <si>
    <t>O_S24_contig_14699_consensus.p1</t>
  </si>
  <si>
    <t>: apoptosis-stimulating of p53 2 isoform X3</t>
  </si>
  <si>
    <t>98.28%</t>
  </si>
  <si>
    <t>YP_003987309.1</t>
  </si>
  <si>
    <t>YP_003987309.1 putative ankyrin repeat protein [Acanthamoeba polyphaga mimivirus]</t>
  </si>
  <si>
    <t>OG0001002</t>
  </si>
  <si>
    <t>O_S24_contig_1469_consensus.p2</t>
  </si>
  <si>
    <t>OG0008440</t>
  </si>
  <si>
    <t>O_S24_contig_146_consensus.p1</t>
  </si>
  <si>
    <t>O_S24_contig_14700_consensus.p1</t>
  </si>
  <si>
    <t>O_S24_contig_14701_consensus.p1</t>
  </si>
  <si>
    <t>: probable serine threonine- kinase nek3</t>
  </si>
  <si>
    <t>72.06%</t>
  </si>
  <si>
    <t>OG0009792</t>
  </si>
  <si>
    <t>O_S24_contig_14702_consensus.p1</t>
  </si>
  <si>
    <t>: angiotensin-converting enzyme-like</t>
  </si>
  <si>
    <t>OG0007737</t>
  </si>
  <si>
    <t>O_S24_contig_14706_consensus.p1</t>
  </si>
  <si>
    <t>97.4%</t>
  </si>
  <si>
    <t>OG0014656</t>
  </si>
  <si>
    <t>O_S24_contig_14709_consensus.p1</t>
  </si>
  <si>
    <t>XP_008548725.1PREDICTED: uncharacterized protein PF11_0213</t>
  </si>
  <si>
    <t>53.7%</t>
  </si>
  <si>
    <t>OG0001539</t>
  </si>
  <si>
    <t>O_S24_contig_1470_consensus.p5</t>
  </si>
  <si>
    <t>O_S24_contig_1470_consensus.p1</t>
  </si>
  <si>
    <t>-oxo-dGDP phosphatase NUDT18</t>
  </si>
  <si>
    <t>87.35%</t>
  </si>
  <si>
    <t>OG0005806</t>
  </si>
  <si>
    <t>O_S24_contig_1470_consensus.p4</t>
  </si>
  <si>
    <t>: transmembrane 39A</t>
  </si>
  <si>
    <t>OG0002116</t>
  </si>
  <si>
    <t>O_S24_contig_14710_consensus.p1</t>
  </si>
  <si>
    <t>OG0002097</t>
  </si>
  <si>
    <t>O_S24_contig_14711_consensus.p1</t>
  </si>
  <si>
    <t>O_S24_contig_14712_consensus.p1</t>
  </si>
  <si>
    <t>kinase D-interacting substrate of 220 kDa isoform X4</t>
  </si>
  <si>
    <t>72.29%</t>
  </si>
  <si>
    <t>OG0008794</t>
  </si>
  <si>
    <t>O_S24_contig_14714_consensus.p1</t>
  </si>
  <si>
    <t>GO:0003735;GO:0042254;GO:0005762;GO:0006412</t>
  </si>
  <si>
    <t>OG0006196</t>
  </si>
  <si>
    <t>O_S24_contig_14715_consensus.p1</t>
  </si>
  <si>
    <t>O_S24_contig_14716_consensus.p1</t>
  </si>
  <si>
    <t>: G- coupled receptor moody isoform X2</t>
  </si>
  <si>
    <t>OG0002012</t>
  </si>
  <si>
    <t>O_S24_contig_14717_consensus.p1</t>
  </si>
  <si>
    <t>: serine arginine repetitive matrix 2-like</t>
  </si>
  <si>
    <t>79.82%</t>
  </si>
  <si>
    <t>O_S24_contig_14718_consensus.p2</t>
  </si>
  <si>
    <t>O_S24_contig_14718_consensus.p1</t>
  </si>
  <si>
    <t>XP_011303509.1PREDICTED: uncharacterized protein LOC105266793</t>
  </si>
  <si>
    <t>OG0010311</t>
  </si>
  <si>
    <t>O_S24_contig_1471_consensus.p1</t>
  </si>
  <si>
    <t>small nuclear ribonucleo -associated B</t>
  </si>
  <si>
    <t>GO:0005634;GO:0003723</t>
  </si>
  <si>
    <t>OG0008925</t>
  </si>
  <si>
    <t>O_S24_contig_14721_consensus.p1</t>
  </si>
  <si>
    <t>O_S24_contig_14721_consensus.p2</t>
  </si>
  <si>
    <t>O_S24_contig_14722_consensus.p2</t>
  </si>
  <si>
    <t>O_S24_contig_14724_consensus.p2</t>
  </si>
  <si>
    <t>receptor cluster member 1 homolog</t>
  </si>
  <si>
    <t>65.77%</t>
  </si>
  <si>
    <t>OG0008382</t>
  </si>
  <si>
    <t>O_S24_contig_14724_consensus.p1</t>
  </si>
  <si>
    <t>: leukocyte receptor cluster member 1 homolog</t>
  </si>
  <si>
    <t>80.27%</t>
  </si>
  <si>
    <t>O_S24_contig_14725_consensus.p1</t>
  </si>
  <si>
    <t>OG0000460</t>
  </si>
  <si>
    <t>O_S24_contig_14726_consensus.p3</t>
  </si>
  <si>
    <t>- Y-linked</t>
  </si>
  <si>
    <t>GO:0042043;GO:0016021</t>
  </si>
  <si>
    <t>OG0001139</t>
  </si>
  <si>
    <t>O_S24_contig_14727_consensus.p2</t>
  </si>
  <si>
    <t>BBSome-interacting 1</t>
  </si>
  <si>
    <t>GO:0034464;GO:0060271</t>
  </si>
  <si>
    <t>OG0006936</t>
  </si>
  <si>
    <t>O_S24_contig_14728_consensus.p2</t>
  </si>
  <si>
    <t>O_S24_contig_14729_consensus.p1</t>
  </si>
  <si>
    <t>complex I intermediate-associated mitochondrial</t>
  </si>
  <si>
    <t>69.47%</t>
  </si>
  <si>
    <t>O_S24_contig_1472_consensus.p3</t>
  </si>
  <si>
    <t>OG0010639</t>
  </si>
  <si>
    <t>O_S24_contig_1472_consensus.p1</t>
  </si>
  <si>
    <t>: mitoferrin-1</t>
  </si>
  <si>
    <t>OG0003798</t>
  </si>
  <si>
    <t>O_S24_contig_14730_consensus.p1</t>
  </si>
  <si>
    <t>O_S24_contig_14730_consensus.p2</t>
  </si>
  <si>
    <t>O_S24_contig_14731_consensus.p1</t>
  </si>
  <si>
    <t>: DNA-directed RNA polymerase III subunit RPC9</t>
  </si>
  <si>
    <t>84.48%</t>
  </si>
  <si>
    <t>GO:0000166;GO:0003824;GO:0006384;GO:0005666</t>
  </si>
  <si>
    <t>OG0002148</t>
  </si>
  <si>
    <t>O_S24_contig_14732_consensus.p1</t>
  </si>
  <si>
    <t>: calpain-C isoform X3</t>
  </si>
  <si>
    <t>GO:0006508;GO:0004198</t>
  </si>
  <si>
    <t>O_S24_contig_14733_consensus.p1</t>
  </si>
  <si>
    <t>O_S24_contig_14734_consensus.p1</t>
  </si>
  <si>
    <t>: receptor-type tyrosine- phosphatase F-like isoform X2</t>
  </si>
  <si>
    <t>O_S24_contig_14735_consensus.p3</t>
  </si>
  <si>
    <t>O_S24_contig_14736_consensus.p2</t>
  </si>
  <si>
    <t>: actin- partial</t>
  </si>
  <si>
    <t>Scaptotrigona bipunctata</t>
  </si>
  <si>
    <t>OG0010312</t>
  </si>
  <si>
    <t>O_S24_contig_14738_consensus.p1</t>
  </si>
  <si>
    <t>OG0006525</t>
  </si>
  <si>
    <t>O_S24_contig_14739_consensus.p1</t>
  </si>
  <si>
    <t>82.05%</t>
  </si>
  <si>
    <t>YP_009046285.1</t>
  </si>
  <si>
    <t>YP_009046285.1 GNS1/SUR4 [Pigeonpox virus]</t>
  </si>
  <si>
    <t>O_S24_contig_1473_consensus.p1</t>
  </si>
  <si>
    <t>: translocation SEC62</t>
  </si>
  <si>
    <t>GO:0015031;GO:0030176</t>
  </si>
  <si>
    <t>OG0005543</t>
  </si>
  <si>
    <t>O_S24_contig_1473_consensus.p13</t>
  </si>
  <si>
    <t>O_S24_contig_14740_consensus.p1</t>
  </si>
  <si>
    <t>vesicular inhibitory amino acid transporter</t>
  </si>
  <si>
    <t>96.37%</t>
  </si>
  <si>
    <t>OG0010354</t>
  </si>
  <si>
    <t>O_S24_contig_14741_consensus.p1</t>
  </si>
  <si>
    <t>O_S24_contig_14741_consensus.p2</t>
  </si>
  <si>
    <t>OG0012976</t>
  </si>
  <si>
    <t>O_S24_contig_14742_consensus.p1</t>
  </si>
  <si>
    <t>: calreticulin</t>
  </si>
  <si>
    <t>80.82%</t>
  </si>
  <si>
    <t>GO:0005788;GO:0005509;GO:0051082;GO:0006457</t>
  </si>
  <si>
    <t>OG0025740</t>
  </si>
  <si>
    <t>O_S24_contig_14744_consensus.p1</t>
  </si>
  <si>
    <t>GTPase-activating 6 isoform X3</t>
  </si>
  <si>
    <t>96.09%</t>
  </si>
  <si>
    <t>O_S24_contig_14745_consensus.p1</t>
  </si>
  <si>
    <t>O_S24_contig_14746_consensus.p1</t>
  </si>
  <si>
    <t>O_S24_contig_14747_consensus.p1</t>
  </si>
  <si>
    <t>(uracil-5-)-methyltransferase like</t>
  </si>
  <si>
    <t>OG0031451</t>
  </si>
  <si>
    <t>O_S24_contig_14748_consensus.p1</t>
  </si>
  <si>
    <t>70.48%</t>
  </si>
  <si>
    <t>O_S24_contig_14749_consensus.p1</t>
  </si>
  <si>
    <t>- synthetase short-chain family member mitochondrial isoform X2</t>
  </si>
  <si>
    <t>OG0001531</t>
  </si>
  <si>
    <t>O_S24_contig_1474_consensus.p1</t>
  </si>
  <si>
    <t>52.41%</t>
  </si>
  <si>
    <t>O_S24_contig_14750_consensus.p3</t>
  </si>
  <si>
    <t>OG0042466</t>
  </si>
  <si>
    <t>O_S24_contig_14750_consensus.p5</t>
  </si>
  <si>
    <t>O_S24_contig_14751_consensus.p1</t>
  </si>
  <si>
    <t>O_S24_contig_14753_consensus.p1</t>
  </si>
  <si>
    <t>42.63%</t>
  </si>
  <si>
    <t>O_S24_contig_14754_consensus.p2</t>
  </si>
  <si>
    <t>sodium channel 60E</t>
  </si>
  <si>
    <t>GO:0006814;GO:0055085;GO:0001518;GO:0005248</t>
  </si>
  <si>
    <t>OG0000055</t>
  </si>
  <si>
    <t>O_S24_contig_14754_consensus.p1</t>
  </si>
  <si>
    <t>GO:0055085;GO:0006812;GO:0005261;GO:0005886</t>
  </si>
  <si>
    <t>OG0002718</t>
  </si>
  <si>
    <t>O_S24_contig_14755_consensus.p1</t>
  </si>
  <si>
    <t>OG0010945</t>
  </si>
  <si>
    <t>O_S24_contig_14757_consensus.p1</t>
  </si>
  <si>
    <t>XP_014296541.1PREDICTED: uncharacterized protein LOC106693427</t>
  </si>
  <si>
    <t>81.9%</t>
  </si>
  <si>
    <t>O_S24_contig_14758_consensus.p1</t>
  </si>
  <si>
    <t>O_S24_contig_14759_consensus.p1</t>
  </si>
  <si>
    <t>O_S24_contig_1475_consensus.p1</t>
  </si>
  <si>
    <t>OG0000077</t>
  </si>
  <si>
    <t>O_S24_contig_1475_consensus.p3</t>
  </si>
  <si>
    <t>O_S24_contig_1475_consensus.p2</t>
  </si>
  <si>
    <t>XP_015118292.1uncharacterized protein LOC107041966</t>
  </si>
  <si>
    <t>OG0006978</t>
  </si>
  <si>
    <t>O_S24_contig_14760_consensus.p1</t>
  </si>
  <si>
    <t>-type zinc finger-containing 1-like</t>
  </si>
  <si>
    <t>53.53%</t>
  </si>
  <si>
    <t>O_S24_contig_14761_consensus.p1</t>
  </si>
  <si>
    <t>ase stubble</t>
  </si>
  <si>
    <t>94.55%</t>
  </si>
  <si>
    <t>OG0005704</t>
  </si>
  <si>
    <t>O_S24_contig_14763_consensus.p1</t>
  </si>
  <si>
    <t>O_S24_contig_14764_consensus.p1</t>
  </si>
  <si>
    <t>O_S24_contig_14766_consensus.p1</t>
  </si>
  <si>
    <t>metallo ase nas-4-like isoform X2</t>
  </si>
  <si>
    <t>63.28%</t>
  </si>
  <si>
    <t>OG0000756</t>
  </si>
  <si>
    <t>O_S24_contig_14767_consensus.p1</t>
  </si>
  <si>
    <t>Transcription termination factor 2</t>
  </si>
  <si>
    <t>YP_009118582.1</t>
  </si>
  <si>
    <t>YP_009118582.1 global transactivator-like protein [Condylorrhiza vestigialis MNPV]</t>
  </si>
  <si>
    <t>OG0021180</t>
  </si>
  <si>
    <t>O_S24_contig_14768_consensus.p1</t>
  </si>
  <si>
    <t>O_S24_contig_14769_consensus.p2</t>
  </si>
  <si>
    <t>O_S24_contig_1476_consensus.p1</t>
  </si>
  <si>
    <t>: serine--tRNA mitochondrial</t>
  </si>
  <si>
    <t>81.36%</t>
  </si>
  <si>
    <t>GO:0005524;GO:0006563;GO:0004828;GO:0006434;GO:0006544;GO:0006566</t>
  </si>
  <si>
    <t>EC:6.1.1.11</t>
  </si>
  <si>
    <t>YP_009448811.1</t>
  </si>
  <si>
    <t>YP_009448811.1 Serine-tRNA synthetase, type1 [Orpheovirus IHUMI-LCC2]</t>
  </si>
  <si>
    <t>OG0005116</t>
  </si>
  <si>
    <t>O_S24_contig_1476_consensus.p3</t>
  </si>
  <si>
    <t>O_S24_contig_14772_consensus.p1</t>
  </si>
  <si>
    <t>GO:0005524;GO:0003777;GO:0016021;GO:0030286;GO:0007018;GO:0005874</t>
  </si>
  <si>
    <t>OG0042259</t>
  </si>
  <si>
    <t>O_S24_contig_14775_consensus.p1</t>
  </si>
  <si>
    <t>oxidase 2</t>
  </si>
  <si>
    <t>75.18%</t>
  </si>
  <si>
    <t>GO:0016020;GO:0016174;GO:0005488;GO:0050665;GO:0050896</t>
  </si>
  <si>
    <t>EC:1.6.3.1</t>
  </si>
  <si>
    <t>OG0002854</t>
  </si>
  <si>
    <t>O_S24_contig_14776_consensus.p1</t>
  </si>
  <si>
    <t>OG0006890</t>
  </si>
  <si>
    <t>O_S24_contig_14777_consensus.p1</t>
  </si>
  <si>
    <t>86.04%</t>
  </si>
  <si>
    <t>GO:0005337;GO:0016020;GO:1901642</t>
  </si>
  <si>
    <t>O_S24_contig_14778_consensus.p1</t>
  </si>
  <si>
    <t>transport 56 isoform X2</t>
  </si>
  <si>
    <t>OG0006007</t>
  </si>
  <si>
    <t>O_S24_contig_1477_consensus.p1</t>
  </si>
  <si>
    <t>: transcriptional activator Myb isoform X2</t>
  </si>
  <si>
    <t>86.57%</t>
  </si>
  <si>
    <t>OG0002504</t>
  </si>
  <si>
    <t>O_S24_contig_14780_consensus.p1</t>
  </si>
  <si>
    <t>28 isoform X2</t>
  </si>
  <si>
    <t>GO:0006814;GO:0016020;GO:0005272</t>
  </si>
  <si>
    <t>OG0006475</t>
  </si>
  <si>
    <t>O_S24_contig_14780_consensus.p2</t>
  </si>
  <si>
    <t>GO:0005272;GO:0016021;GO:0035725</t>
  </si>
  <si>
    <t>O_S24_contig_14781_consensus.p1</t>
  </si>
  <si>
    <t>phospholipid scramblase 2 isoform X1</t>
  </si>
  <si>
    <t>Urocitellus parryii</t>
  </si>
  <si>
    <t>57.43%</t>
  </si>
  <si>
    <t>GO:0017121;GO:0110165;GO:0005488;GO:0005622;GO:0017128</t>
  </si>
  <si>
    <t>O_S24_contig_14785_consensus.p1</t>
  </si>
  <si>
    <t>O_S24_contig_14787_consensus.p1</t>
  </si>
  <si>
    <t>lacking isoforms A B D L</t>
  </si>
  <si>
    <t>OG0003428</t>
  </si>
  <si>
    <t>O_S24_contig_14788_consensus.p2</t>
  </si>
  <si>
    <t>O_S24_contig_14788_consensus.p3</t>
  </si>
  <si>
    <t>GO:0042626;GO:0055085;GO:0016021</t>
  </si>
  <si>
    <t>OG0001003</t>
  </si>
  <si>
    <t>O_S24_contig_1478_consensus.p1</t>
  </si>
  <si>
    <t>77.61%</t>
  </si>
  <si>
    <t>OG0004873</t>
  </si>
  <si>
    <t>O_S24_contig_14790_consensus.p1</t>
  </si>
  <si>
    <t>XP_013164143.1PREDICTED: uncharacterized protein LOC106115327</t>
  </si>
  <si>
    <t>Papilio xuthus</t>
  </si>
  <si>
    <t>OG0007832</t>
  </si>
  <si>
    <t>O_S24_contig_14795_consensus.p1</t>
  </si>
  <si>
    <t>O_S24_contig_14796_consensus.p1</t>
  </si>
  <si>
    <t>Dol-P-Man:Man(7) c(2)-PP-Dol alpha-1,6-mannosyltransferase isoform X2</t>
  </si>
  <si>
    <t>GO:0005789;GO:0005788;GO:0097502;GO:0016021;GO:0052824;GO:0006488</t>
  </si>
  <si>
    <t>OG0004636</t>
  </si>
  <si>
    <t>O_S24_contig_14797_consensus.p1</t>
  </si>
  <si>
    <t>95.52%</t>
  </si>
  <si>
    <t>OG0025425</t>
  </si>
  <si>
    <t>O_S24_contig_14798_consensus.p1</t>
  </si>
  <si>
    <t>28S rRNA (cytosine-C(5))-methyltransferase</t>
  </si>
  <si>
    <t>78.57%</t>
  </si>
  <si>
    <t>OG0004601</t>
  </si>
  <si>
    <t>O_S24_contig_1479_consensus.p1</t>
  </si>
  <si>
    <t>: phospholipase DDHD2 isoform X2</t>
  </si>
  <si>
    <t>63.11%</t>
  </si>
  <si>
    <t>OG0003835</t>
  </si>
  <si>
    <t>O_S24_contig_147_consensus.p1</t>
  </si>
  <si>
    <t>60.07%</t>
  </si>
  <si>
    <t>O_S24_contig_14801_consensus.p1</t>
  </si>
  <si>
    <t>O_S24_contig_14802_consensus.p1</t>
  </si>
  <si>
    <t>O_S24_contig_14805_consensus.p1</t>
  </si>
  <si>
    <t>abnormally delayed</t>
  </si>
  <si>
    <t>GO:0009967;GO:0005886;GO:0031225</t>
  </si>
  <si>
    <t>OG0003901</t>
  </si>
  <si>
    <t>O_S24_contig_14807_consensus.p3</t>
  </si>
  <si>
    <t>O_S24_contig_14808_consensus.p1</t>
  </si>
  <si>
    <t>O_S24_contig_14809_consensus.p1</t>
  </si>
  <si>
    <t>O_S24_contig_1480_consensus.p1</t>
  </si>
  <si>
    <t>: SMG5</t>
  </si>
  <si>
    <t>OG0005928</t>
  </si>
  <si>
    <t>O_S24_contig_14810_consensus.p1</t>
  </si>
  <si>
    <t>lisH domain-containing FOPNL</t>
  </si>
  <si>
    <t>GO:0005515;GO:0005815;GO:0034453</t>
  </si>
  <si>
    <t>OG0007544</t>
  </si>
  <si>
    <t>O_S24_contig_14811_consensus.p1</t>
  </si>
  <si>
    <t>76.99%</t>
  </si>
  <si>
    <t>O_S24_contig_14812_consensus.p1</t>
  </si>
  <si>
    <t>XP_029037188.1uncharacterized protein LOC114873239 isoform X3</t>
  </si>
  <si>
    <t>83.15%</t>
  </si>
  <si>
    <t>OG0006458</t>
  </si>
  <si>
    <t>O_S24_contig_14817_consensus.p1</t>
  </si>
  <si>
    <t>: transmembrane 199</t>
  </si>
  <si>
    <t>82.73%</t>
  </si>
  <si>
    <t>GO:0070072;GO:0016020</t>
  </si>
  <si>
    <t>OG0002977</t>
  </si>
  <si>
    <t>O_S24_contig_14817_consensus.p2</t>
  </si>
  <si>
    <t>GO:0031083;GO:0030133</t>
  </si>
  <si>
    <t>OG0004518</t>
  </si>
  <si>
    <t>O_S24_contig_1481_consensus.p1</t>
  </si>
  <si>
    <t>la-related CG11505 isoform X1</t>
  </si>
  <si>
    <t>74.5%</t>
  </si>
  <si>
    <t>OG0000494</t>
  </si>
  <si>
    <t>O_S24_contig_14820_consensus.p1</t>
  </si>
  <si>
    <t>80.54%</t>
  </si>
  <si>
    <t>O_S24_contig_14822_consensus.p1</t>
  </si>
  <si>
    <t>subunit GTPase 1 homolog</t>
  </si>
  <si>
    <t>63.45%</t>
  </si>
  <si>
    <t>OG0042467</t>
  </si>
  <si>
    <t>O_S24_contig_14823_consensus.p1</t>
  </si>
  <si>
    <t>isoforms A H I S isoform X6</t>
  </si>
  <si>
    <t>GO:0016055</t>
  </si>
  <si>
    <t>OG0000387</t>
  </si>
  <si>
    <t>O_S24_contig_14825_consensus.p1</t>
  </si>
  <si>
    <t>facilitated trehalose transporter Tret1-like</t>
  </si>
  <si>
    <t>O_S24_contig_14826_consensus.p1</t>
  </si>
  <si>
    <t>OG0012463</t>
  </si>
  <si>
    <t>O_S24_contig_14827_consensus.p1</t>
  </si>
  <si>
    <t>: neurexin-4 isoform X3</t>
  </si>
  <si>
    <t>65.35%</t>
  </si>
  <si>
    <t>OG0000438</t>
  </si>
  <si>
    <t>O_S24_contig_14828_consensus.p1</t>
  </si>
  <si>
    <t>alpha-tocopherol transfer -like</t>
  </si>
  <si>
    <t>82.21%</t>
  </si>
  <si>
    <t>OG0002975</t>
  </si>
  <si>
    <t>O_S24_contig_1482_consensus.p1</t>
  </si>
  <si>
    <t>tetratricopeptide repeat 14 homolog isoform X1</t>
  </si>
  <si>
    <t>OG0000210</t>
  </si>
  <si>
    <t>O_S24_contig_14830_consensus.p1</t>
  </si>
  <si>
    <t>OG0021031</t>
  </si>
  <si>
    <t>O_S24_contig_14831_consensus.p1</t>
  </si>
  <si>
    <t>: peroxidase-like</t>
  </si>
  <si>
    <t>72.09%</t>
  </si>
  <si>
    <t>GO:0004601;GO:0006979;GO:0006804;GO:0055114;GO:0042600;GO:0020037</t>
  </si>
  <si>
    <t>OG0000189</t>
  </si>
  <si>
    <t>O_S24_contig_14833_consensus.p1</t>
  </si>
  <si>
    <t>repeat-containing gudu</t>
  </si>
  <si>
    <t>OG0007740</t>
  </si>
  <si>
    <t>O_S24_contig_14835_consensus.p1</t>
  </si>
  <si>
    <t>O_S24_contig_14836_consensus.p1</t>
  </si>
  <si>
    <t>O_S24_contig_14839_consensus.p2</t>
  </si>
  <si>
    <t>: glutamate receptor kainate 2-like</t>
  </si>
  <si>
    <t>O_S24_contig_1483_consensus.p1</t>
  </si>
  <si>
    <t>katanin p60 ATPase-containing subunit A-like 1 isoform X3</t>
  </si>
  <si>
    <t>93.16%</t>
  </si>
  <si>
    <t>GO:0000922;GO:0008568;GO:0007049;GO:0005874;GO:0008017;GO:0051301;GO:0005524;GO:0005813;GO:0051013;GO:0045298;GO:0005737;GO:0016853</t>
  </si>
  <si>
    <t>EC:5.6.1.1</t>
  </si>
  <si>
    <t>YP_009465729.1</t>
  </si>
  <si>
    <t>YP_009465729.1 hypothetical protein C5Y57_gp012 [Dishui lake phycodnavirus 1]</t>
  </si>
  <si>
    <t>OG0007382</t>
  </si>
  <si>
    <t>O_S24_contig_14840_consensus.p1</t>
  </si>
  <si>
    <t>1 homolog isoform X2</t>
  </si>
  <si>
    <t>85.56%</t>
  </si>
  <si>
    <t>OG0004148</t>
  </si>
  <si>
    <t>O_S24_contig_14841_consensus.p1</t>
  </si>
  <si>
    <t>homolog- partial</t>
  </si>
  <si>
    <t>O_S24_contig_14842_consensus.p3</t>
  </si>
  <si>
    <t>: outer dense fiber 3B</t>
  </si>
  <si>
    <t>74%</t>
  </si>
  <si>
    <t>O_S24_contig_14842_consensus.p1</t>
  </si>
  <si>
    <t>O_S24_contig_14844_consensus.p1</t>
  </si>
  <si>
    <t>66.46%</t>
  </si>
  <si>
    <t>O_S24_contig_14845_consensus.p1</t>
  </si>
  <si>
    <t>-specific serine threonine- kinase 1-like</t>
  </si>
  <si>
    <t>OG0005403</t>
  </si>
  <si>
    <t>O_S24_contig_1484_consensus.p1</t>
  </si>
  <si>
    <t>: late secretory pathway AVL9 homolog</t>
  </si>
  <si>
    <t>OG0006419</t>
  </si>
  <si>
    <t>O_S24_contig_14851_consensus.p2</t>
  </si>
  <si>
    <t>O_S24_contig_14851_consensus.p1</t>
  </si>
  <si>
    <t>O_S24_contig_14852_consensus.p1</t>
  </si>
  <si>
    <t>48%</t>
  </si>
  <si>
    <t>O_S24_contig_14853_consensus.p1</t>
  </si>
  <si>
    <t>myosin-XVIIIa isoform X5</t>
  </si>
  <si>
    <t>74.16%</t>
  </si>
  <si>
    <t>OG0025741</t>
  </si>
  <si>
    <t>O_S24_contig_14854_consensus.p1</t>
  </si>
  <si>
    <t>FAST kinase domain-containing 4</t>
  </si>
  <si>
    <t>55.95%</t>
  </si>
  <si>
    <t>OG0002360</t>
  </si>
  <si>
    <t>O_S24_contig_14857_consensus.p1</t>
  </si>
  <si>
    <t>83.82%</t>
  </si>
  <si>
    <t>GO:0051015;GO:0007300;GO:0007015</t>
  </si>
  <si>
    <t>OG0004569</t>
  </si>
  <si>
    <t>O_S24_contig_1485_consensus.p1</t>
  </si>
  <si>
    <t>O_S24_contig_14860_consensus.p1</t>
  </si>
  <si>
    <t>O_S24_contig_14861_consensus.p1</t>
  </si>
  <si>
    <t>O_S24_contig_14862_consensus.p1</t>
  </si>
  <si>
    <t>O_S24_contig_14863_consensus.p1</t>
  </si>
  <si>
    <t>XP_008557016.1PREDICTED: uncharacterized protein LOC103577916</t>
  </si>
  <si>
    <t>OG0002973</t>
  </si>
  <si>
    <t>O_S24_contig_14864_consensus.p1</t>
  </si>
  <si>
    <t>O_S24_contig_14866_consensus.p1</t>
  </si>
  <si>
    <t>5-phosphohydroxy-L-lysine phospho-lyase</t>
  </si>
  <si>
    <t>94.14%</t>
  </si>
  <si>
    <t>OG0002252</t>
  </si>
  <si>
    <t>O_S24_contig_14868_consensus.p1</t>
  </si>
  <si>
    <t>: multiple epidermal growth factor-like domains 11</t>
  </si>
  <si>
    <t>62.63%</t>
  </si>
  <si>
    <t>OG0007836</t>
  </si>
  <si>
    <t>O_S24_contig_14869_consensus.p1</t>
  </si>
  <si>
    <t>SUMO- ligase 2</t>
  </si>
  <si>
    <t>65.57%</t>
  </si>
  <si>
    <t>GO:0046907</t>
  </si>
  <si>
    <t>OG0002825</t>
  </si>
  <si>
    <t>O_S24_contig_1486_consensus.p1</t>
  </si>
  <si>
    <t>O_S24_contig_1486_consensus.p6</t>
  </si>
  <si>
    <t>O_S24_contig_1486_consensus.p5</t>
  </si>
  <si>
    <t>O_S24_contig_14871_consensus.p1</t>
  </si>
  <si>
    <t>and serine-rich 1</t>
  </si>
  <si>
    <t>74.64%</t>
  </si>
  <si>
    <t>OG0021650</t>
  </si>
  <si>
    <t>O_S24_contig_14873_consensus.p1</t>
  </si>
  <si>
    <t>- thioesterase 1</t>
  </si>
  <si>
    <t>OG0015700</t>
  </si>
  <si>
    <t>O_S24_contig_14874_consensus.p1</t>
  </si>
  <si>
    <t>: cuticle 7</t>
  </si>
  <si>
    <t>OG0009326</t>
  </si>
  <si>
    <t>O_S24_contig_14875_consensus.p1</t>
  </si>
  <si>
    <t>-3-phosphate mitochondrial isoform X3</t>
  </si>
  <si>
    <t>O_S24_contig_14877_consensus.p1</t>
  </si>
  <si>
    <t>O_S24_contig_14878_consensus.p3</t>
  </si>
  <si>
    <t>O_S24_contig_1487_consensus.p4</t>
  </si>
  <si>
    <t>: xylulose kinase</t>
  </si>
  <si>
    <t>GO:0005997;GO:0004856;GO:0046835;GO:0042732</t>
  </si>
  <si>
    <t>EC:2.7.1.17</t>
  </si>
  <si>
    <t>OG0012464</t>
  </si>
  <si>
    <t>O_S24_contig_1487_consensus.p1</t>
  </si>
  <si>
    <t>factor 3A subunit 1</t>
  </si>
  <si>
    <t>91.64%</t>
  </si>
  <si>
    <t>OG0001921</t>
  </si>
  <si>
    <t>O_S24_contig_14880_consensus.p1</t>
  </si>
  <si>
    <t>O_S24_contig_14881_consensus.p1</t>
  </si>
  <si>
    <t>O_S24_contig_14884_consensus.p1</t>
  </si>
  <si>
    <t>O_S24_contig_14886_consensus.p1</t>
  </si>
  <si>
    <t>75.31%</t>
  </si>
  <si>
    <t>O_S24_contig_14888_consensus.p1</t>
  </si>
  <si>
    <t>O_S24_contig_14889_consensus.p1</t>
  </si>
  <si>
    <t>nuclear factor 1 X-type isoform X3</t>
  </si>
  <si>
    <t>GO:0005634;GO:0005667;GO:0003700;GO:0006355;GO:0045449</t>
  </si>
  <si>
    <t>OG0000447</t>
  </si>
  <si>
    <t>O_S24_contig_1488_consensus.p1</t>
  </si>
  <si>
    <t>growth factor receptor substrate 15-like 1 isoform X4</t>
  </si>
  <si>
    <t>OG0015694</t>
  </si>
  <si>
    <t>O_S24_contig_14891_consensus.p1</t>
  </si>
  <si>
    <t>-lysine N-methyltransferase</t>
  </si>
  <si>
    <t>90.4%</t>
  </si>
  <si>
    <t>GO:0005737;GO:0018022;GO:0018025;GO:0006554</t>
  </si>
  <si>
    <t>EC:2.1.1.60</t>
  </si>
  <si>
    <t>OG0008968</t>
  </si>
  <si>
    <t>O_S24_contig_14893_consensus.p1</t>
  </si>
  <si>
    <t>: sphingomyelin phosphodiesterase 4</t>
  </si>
  <si>
    <t>GO:0016020;GO:0050290;GO:0006687</t>
  </si>
  <si>
    <t>EC:3.1.4.41</t>
  </si>
  <si>
    <t>OG0006599</t>
  </si>
  <si>
    <t>O_S24_contig_14894_consensus.p1</t>
  </si>
  <si>
    <t>O_S24_contig_14897_consensus.p1</t>
  </si>
  <si>
    <t>OG0002021</t>
  </si>
  <si>
    <t>O_S24_contig_1489_consensus.p5</t>
  </si>
  <si>
    <t>O_S24_contig_1489_consensus.p11</t>
  </si>
  <si>
    <t>O_S24_contig_1489_consensus.p1</t>
  </si>
  <si>
    <t>heavy chain</t>
  </si>
  <si>
    <t>GO:0032051;GO:0016192;GO:0030130;GO:0030132;GO:0005198;GO:0071439;GO:0006886</t>
  </si>
  <si>
    <t>OG0004303</t>
  </si>
  <si>
    <t>O_S24_contig_148_consensus.p1</t>
  </si>
  <si>
    <t>pyridoxal-dependent decarboxylase domain-containing 2 isoform X1</t>
  </si>
  <si>
    <t>GO:0030170;GO:0019752;GO:0016831</t>
  </si>
  <si>
    <t>OG0002851</t>
  </si>
  <si>
    <t>O_S24_contig_14900_consensus.p1</t>
  </si>
  <si>
    <t>: NACHT domain- and WD repeat-containing 1</t>
  </si>
  <si>
    <t>OG0042468</t>
  </si>
  <si>
    <t>O_S24_contig_14901_consensus.p3</t>
  </si>
  <si>
    <t>O_S24_contig_14901_consensus.p4</t>
  </si>
  <si>
    <t>O_S24_contig_14902_consensus.p2</t>
  </si>
  <si>
    <t>XP_011056676.1PREDICTED: uncharacterized protein LOC105147393</t>
  </si>
  <si>
    <t>80.26%</t>
  </si>
  <si>
    <t>GO:0030008;GO:0016192</t>
  </si>
  <si>
    <t>O_S24_contig_14905_consensus.p1</t>
  </si>
  <si>
    <t>OXU20934.1hypothetical protein TSAR_003332</t>
  </si>
  <si>
    <t>55.38%</t>
  </si>
  <si>
    <t>OG0038263</t>
  </si>
  <si>
    <t>O_S24_contig_14907_consensus.p1</t>
  </si>
  <si>
    <t>O_S24_contig_14907_consensus.p3</t>
  </si>
  <si>
    <t>OG0042469</t>
  </si>
  <si>
    <t>O_S24_contig_1490_consensus.p1</t>
  </si>
  <si>
    <t>: TELO2-interacting 2-like</t>
  </si>
  <si>
    <t>OG0004365</t>
  </si>
  <si>
    <t>O_S24_contig_14914_consensus.p1</t>
  </si>
  <si>
    <t>tyrosine kinase</t>
  </si>
  <si>
    <t>O_S24_contig_14915_consensus.p1</t>
  </si>
  <si>
    <t>modification-related eaf-1-like isoform x1</t>
  </si>
  <si>
    <t>81.54%</t>
  </si>
  <si>
    <t>OG0012363</t>
  </si>
  <si>
    <t>O_S24_contig_1491_consensus.p6</t>
  </si>
  <si>
    <t>O_S24_contig_1491_consensus.p1</t>
  </si>
  <si>
    <t>O_S24_contig_1491_consensus.p11</t>
  </si>
  <si>
    <t>O_S24_contig_1491_consensus.p2</t>
  </si>
  <si>
    <t>ras-related Rap-2a</t>
  </si>
  <si>
    <t>GO:0005525;GO:0003924;GO:0016020;GO:0032486</t>
  </si>
  <si>
    <t>YP_009507789.1</t>
  </si>
  <si>
    <t>YP_009507789.1 p21 v-has transforming protein [Harvey murine sarcoma virus]</t>
  </si>
  <si>
    <t>OG0007260</t>
  </si>
  <si>
    <t>O_S24_contig_1491_consensus.p12</t>
  </si>
  <si>
    <t>O_S24_contig_1491_consensus.p7</t>
  </si>
  <si>
    <t>O_S24_contig_14920_consensus.p2</t>
  </si>
  <si>
    <t>O_S24_contig_14925_consensus.p1</t>
  </si>
  <si>
    <t>XP_012263119.1uncharacterized protein LOC105690129</t>
  </si>
  <si>
    <t>55.96%</t>
  </si>
  <si>
    <t>OG0005515</t>
  </si>
  <si>
    <t>O_S24_contig_1492_consensus.p1</t>
  </si>
  <si>
    <t>: WD repeat-containing 20 isoform X1</t>
  </si>
  <si>
    <t>OG0002699</t>
  </si>
  <si>
    <t>O_S24_contig_1494_consensus.p1</t>
  </si>
  <si>
    <t>mediator of DNA damage checkpoint 1 isoform X1</t>
  </si>
  <si>
    <t>OG0008407</t>
  </si>
  <si>
    <t>O_S24_contig_1495_consensus.p2</t>
  </si>
  <si>
    <t>-prolyl cis-trans isomerase NIMA-interacting 4</t>
  </si>
  <si>
    <t>OG0008397</t>
  </si>
  <si>
    <t>O_S24_contig_1495_consensus.p1</t>
  </si>
  <si>
    <t>XP_008553179.1PREDICTED: uncharacterized protein LOC103575248</t>
  </si>
  <si>
    <t>OG0010641</t>
  </si>
  <si>
    <t>O_S24_contig_1496_consensus.p1</t>
  </si>
  <si>
    <t>membrane complex subunit 3</t>
  </si>
  <si>
    <t>OG0003812</t>
  </si>
  <si>
    <t>O_S24_contig_1496_consensus.p3</t>
  </si>
  <si>
    <t>deaminated glutathione amidase isoform X1</t>
  </si>
  <si>
    <t>GO:0006807</t>
  </si>
  <si>
    <t>OG0000838</t>
  </si>
  <si>
    <t>O_S24_contig_1497_consensus.p1</t>
  </si>
  <si>
    <t>: spectrin beta chain isoform X5</t>
  </si>
  <si>
    <t>GO:0003779;GO:0007010;GO:0005200;GO:0005543;GO:0008091</t>
  </si>
  <si>
    <t>OG0000671</t>
  </si>
  <si>
    <t>O_S24_contig_1498_consensus.p1</t>
  </si>
  <si>
    <t>OG0004310</t>
  </si>
  <si>
    <t>O_S24_contig_1499_consensus.p1</t>
  </si>
  <si>
    <t>: CSC1 2 isoform X1</t>
  </si>
  <si>
    <t>87.62%</t>
  </si>
  <si>
    <t>OG0002757</t>
  </si>
  <si>
    <t>O_S24_contig_149_consensus.p1</t>
  </si>
  <si>
    <t>40.6%</t>
  </si>
  <si>
    <t>O_S24_contig_14_consensus.p1</t>
  </si>
  <si>
    <t>chromatid cohesion PDS5 homolog B isoform X2</t>
  </si>
  <si>
    <t>96.69%</t>
  </si>
  <si>
    <t>GO:0007064</t>
  </si>
  <si>
    <t>OG0002441</t>
  </si>
  <si>
    <t>O_S24_contig_1500_consensus.p7</t>
  </si>
  <si>
    <t>O_S24_contig_1500_consensus.p1</t>
  </si>
  <si>
    <t>: probable peroxisomal acyl-coenzyme A oxidase 1</t>
  </si>
  <si>
    <t>92.03%</t>
  </si>
  <si>
    <t>GO:0071949;GO:0006637;GO:0005777;GO:0003997;GO:0006635</t>
  </si>
  <si>
    <t>EC:1.3.3.6</t>
  </si>
  <si>
    <t>OG0006641</t>
  </si>
  <si>
    <t>O_S24_contig_1502_consensus.p1</t>
  </si>
  <si>
    <t>SHQ1 homolog isoform X2</t>
  </si>
  <si>
    <t>75.43%</t>
  </si>
  <si>
    <t>GO:0000493</t>
  </si>
  <si>
    <t>OG0003424</t>
  </si>
  <si>
    <t>O_S24_contig_1503_consensus.p3</t>
  </si>
  <si>
    <t>O_S24_contig_1503_consensus.p1</t>
  </si>
  <si>
    <t>: stromal membrane-associated 1</t>
  </si>
  <si>
    <t>GO:0046872;GO:0005096;GO:0043547</t>
  </si>
  <si>
    <t>OG0001953</t>
  </si>
  <si>
    <t>O_S24_contig_1504_consensus.p1</t>
  </si>
  <si>
    <t>serine threonine- phosphatase 2A catalytic subunit alpha isoform</t>
  </si>
  <si>
    <t>Wasmannia auropunctata;Vollenhovia emeryi;Atta colombica;Temnothorax curvispinosus;Microplitis demolitor;Monomorium pharaonis;Trachymyrmex cornetzi;Cyphomyrmex costatus;Trachymyrmex zeteki;Solenopsis invicta;Trachymyrmex septentrionalis</t>
  </si>
  <si>
    <t>GO:0004721;GO:0006470</t>
  </si>
  <si>
    <t>YP_009052252.1</t>
  </si>
  <si>
    <t>YP_009052252.1 putative serine threonine protein phosphatase [Aureococcus anophagefferens virus]</t>
  </si>
  <si>
    <t>OG0001555</t>
  </si>
  <si>
    <t>O_S24_contig_1504_consensus.p8</t>
  </si>
  <si>
    <t>O_S24_contig_1504_consensus.p7</t>
  </si>
  <si>
    <t>O_S24_contig_1505_consensus.p1</t>
  </si>
  <si>
    <t>: tetratricopeptide repeat 17</t>
  </si>
  <si>
    <t>OG0001054</t>
  </si>
  <si>
    <t>O_S24_contig_1506_consensus.p1</t>
  </si>
  <si>
    <t>: sickie</t>
  </si>
  <si>
    <t>GO:0022008</t>
  </si>
  <si>
    <t>OG0005407</t>
  </si>
  <si>
    <t>O_S24_contig_1507_consensus.p1</t>
  </si>
  <si>
    <t>SCY1 2</t>
  </si>
  <si>
    <t>OG0007169</t>
  </si>
  <si>
    <t>O_S24_contig_1508_consensus.p1</t>
  </si>
  <si>
    <t>-soluble NSF attachment</t>
  </si>
  <si>
    <t>NP_955048.1</t>
  </si>
  <si>
    <t>NP_955048.1 CNPV025 alpha-SNAP-like protein [Canarypox virus]</t>
  </si>
  <si>
    <t>OG0008378</t>
  </si>
  <si>
    <t>O_S24_contig_1509_consensus.p1</t>
  </si>
  <si>
    <t>-sorting-associated 36 isoform X1</t>
  </si>
  <si>
    <t>GO:0043130;GO:0000814;GO:0032509;GO:0032266</t>
  </si>
  <si>
    <t>OG0004174</t>
  </si>
  <si>
    <t>O_S24_contig_150_consensus.p2</t>
  </si>
  <si>
    <t>: phospholipase A1 member A-like</t>
  </si>
  <si>
    <t>76.13%</t>
  </si>
  <si>
    <t>OG0004846</t>
  </si>
  <si>
    <t>O_S24_contig_150_consensus.p10</t>
  </si>
  <si>
    <t>O_S24_contig_150_consensus.p22</t>
  </si>
  <si>
    <t>O_S24_contig_150_consensus.p1</t>
  </si>
  <si>
    <t>OG0000302</t>
  </si>
  <si>
    <t>O_S24_contig_150_consensus.p3</t>
  </si>
  <si>
    <t>emp24 domain-containing 1</t>
  </si>
  <si>
    <t>OG0002127</t>
  </si>
  <si>
    <t>O_S24_contig_1510_consensus.p1</t>
  </si>
  <si>
    <t>ribosomal S27</t>
  </si>
  <si>
    <t>GO:0003735;GO:0046872;GO:0042254;GO:0005840;GO:0006412</t>
  </si>
  <si>
    <t>O_S24_contig_1511_consensus.p1</t>
  </si>
  <si>
    <t>: transport and Golgi organization 11 isoform X2</t>
  </si>
  <si>
    <t>OG0003000</t>
  </si>
  <si>
    <t>O_S24_contig_1511_consensus.p3</t>
  </si>
  <si>
    <t>O_S24_contig_1512_consensus.p2</t>
  </si>
  <si>
    <t>eukaryotic peptide chain release factor subunit 1 isoform X1</t>
  </si>
  <si>
    <t>YP_009345450.1</t>
  </si>
  <si>
    <t>YP_009345450.1 eukaryotic peptide chain release factor subunit 1 [Noumeavirus]</t>
  </si>
  <si>
    <t>OG0003485</t>
  </si>
  <si>
    <t>O_S24_contig_1512_consensus.p1</t>
  </si>
  <si>
    <t>MCM10 homolog</t>
  </si>
  <si>
    <t>72.7%</t>
  </si>
  <si>
    <t>GO:0005634;GO:0006270;GO:0003690;GO:0003697</t>
  </si>
  <si>
    <t>OG0009763</t>
  </si>
  <si>
    <t>O_S24_contig_1512_consensus.p4</t>
  </si>
  <si>
    <t>O_S24_contig_1513_consensus.p1</t>
  </si>
  <si>
    <t>: dmX 2 isoform X1</t>
  </si>
  <si>
    <t>95.96%</t>
  </si>
  <si>
    <t>OG0000698</t>
  </si>
  <si>
    <t>O_S24_contig_1514_consensus.p1</t>
  </si>
  <si>
    <t>ubiquitin-conjugating enzyme E2-17 kDa isoform X2</t>
  </si>
  <si>
    <t>GO:0005524;GO:0016740;GO:0016874</t>
  </si>
  <si>
    <t>OG0001716</t>
  </si>
  <si>
    <t>O_S24_contig_1515_consensus.p1</t>
  </si>
  <si>
    <t>GO:0005667;GO:0003700;GO:0008270;GO:0006355;GO:0043565;GO:0042025;GO:0045449</t>
  </si>
  <si>
    <t>OG0007339</t>
  </si>
  <si>
    <t>O_S24_contig_1515_consensus.p2</t>
  </si>
  <si>
    <t>N-acetyl-D-glucosamine kinase</t>
  </si>
  <si>
    <t>GO:0006040;GO:0045127;GO:0016310</t>
  </si>
  <si>
    <t>EC:2.7.1.59</t>
  </si>
  <si>
    <t>OG0004983</t>
  </si>
  <si>
    <t>O_S24_contig_1516_consensus.p1</t>
  </si>
  <si>
    <t>65.14%</t>
  </si>
  <si>
    <t>GO:0005975;GO:0008061;GO:0005576;GO:0004553</t>
  </si>
  <si>
    <t>YP_001686975.1</t>
  </si>
  <si>
    <t>YP_001686975.1 chitinase Chit1 precursor-like protein [Glossina pallidipes salivary gland hypertrophy virus]</t>
  </si>
  <si>
    <t>OG0005500</t>
  </si>
  <si>
    <t>O_S24_contig_1518_consensus.p1</t>
  </si>
  <si>
    <t>XP_008552278.1PREDICTED: uncharacterized protein LOC103574580</t>
  </si>
  <si>
    <t>52.09%</t>
  </si>
  <si>
    <t>O_S24_contig_1519_consensus.p2</t>
  </si>
  <si>
    <t>reductase mitochondrial isoform X2</t>
  </si>
  <si>
    <t>GO:0005623;GO:0006118;GO:0006206;GO:0050660;GO:0009055;GO:0004791;GO:0098869;GO:0045454;GO:0022900</t>
  </si>
  <si>
    <t>EC:1.8.1.9</t>
  </si>
  <si>
    <t>OG0002181</t>
  </si>
  <si>
    <t>O_S24_contig_1519_consensus.p1</t>
  </si>
  <si>
    <t>regulatory PHO23</t>
  </si>
  <si>
    <t>59.17%</t>
  </si>
  <si>
    <t>OG0004231</t>
  </si>
  <si>
    <t>O_S24_contig_151_consensus.p1</t>
  </si>
  <si>
    <t>85.51%</t>
  </si>
  <si>
    <t>GO:0001575;GO:0005975;GO:0102148;GO:0006040;GO:0004563;GO:0006027</t>
  </si>
  <si>
    <t>OG0017055</t>
  </si>
  <si>
    <t>O_S24_contig_1520_consensus.p1</t>
  </si>
  <si>
    <t>O_S24_contig_1521_consensus.p1</t>
  </si>
  <si>
    <t>: transmembrane 9 superfamily member 2 isoform X1</t>
  </si>
  <si>
    <t>80.23%</t>
  </si>
  <si>
    <t>OG0025742</t>
  </si>
  <si>
    <t>O_S24_contig_1522_consensus.p1</t>
  </si>
  <si>
    <t>-box only 33</t>
  </si>
  <si>
    <t>GO:0005515;GO:0031146;GO:0019005</t>
  </si>
  <si>
    <t>OG0008119</t>
  </si>
  <si>
    <t>O_S24_contig_1522_consensus.p3</t>
  </si>
  <si>
    <t>O_S24_contig_1522_consensus.p16</t>
  </si>
  <si>
    <t>O_S24_contig_1523_consensus.p2</t>
  </si>
  <si>
    <t>O_S24_contig_1523_consensus.p1</t>
  </si>
  <si>
    <t>XP_025990123.1uncharacterized protein LOC105202605</t>
  </si>
  <si>
    <t>O_S24_contig_1524_consensus.p1</t>
  </si>
  <si>
    <t>protease inhibitor 88Ea isoform X2</t>
  </si>
  <si>
    <t>79.06%</t>
  </si>
  <si>
    <t>NP_150583.1</t>
  </si>
  <si>
    <t>NP_150583.1 LSDV149 serpin-like protein [Lumpy skin disease virus NI-2490]</t>
  </si>
  <si>
    <t>O_S24_contig_1525_consensus.p1</t>
  </si>
  <si>
    <t>: nicastrin</t>
  </si>
  <si>
    <t>85.24%</t>
  </si>
  <si>
    <t>GO:0016021;GO:0016485</t>
  </si>
  <si>
    <t>OG0004559</t>
  </si>
  <si>
    <t>O_S24_contig_1526_consensus.p1</t>
  </si>
  <si>
    <t>finger 11</t>
  </si>
  <si>
    <t>YP_008319025.2</t>
  </si>
  <si>
    <t>YP_008319025.2 Ring finger protein [Pandoravirus dulcis]</t>
  </si>
  <si>
    <t>OG0007705</t>
  </si>
  <si>
    <t>O_S24_contig_1527_consensus.p1</t>
  </si>
  <si>
    <t>phosphatase 1B isoform X1</t>
  </si>
  <si>
    <t>95.88%</t>
  </si>
  <si>
    <t>GO:0000287;GO:0004722;GO:0008287;GO:0006470;GO:0030145</t>
  </si>
  <si>
    <t>YP_008004237.1</t>
  </si>
  <si>
    <t>YP_008004237.1 protein phosphatase 1B [Choristoneura biennis entomopoxvirus]</t>
  </si>
  <si>
    <t>OG0001671</t>
  </si>
  <si>
    <t>O_S24_contig_1528_consensus.p1</t>
  </si>
  <si>
    <t>61.79%</t>
  </si>
  <si>
    <t>O_S24_contig_1529_consensus.p1</t>
  </si>
  <si>
    <t>ADP-ribosylation factor 1</t>
  </si>
  <si>
    <t>Ceratosolen solmsi marchali;Neodiprion lecontei;Belonocnema treatae</t>
  </si>
  <si>
    <t>99.45%</t>
  </si>
  <si>
    <t>GO:0032154;GO:0032011;GO:1902036;GO:0045807;GO:1904801;GO:0043001;GO:0007112;GO:0006886;GO:0005795;GO:0007269;GO:0005525;GO:1990386;GO:0098793;GO:0045177;GO:0001745;GO:0048488;GO:0003924;GO:0005829;GO:0010883</t>
  </si>
  <si>
    <t>O_S24_contig_152_consensus.p1</t>
  </si>
  <si>
    <t>O_S24_contig_1531_consensus.p3</t>
  </si>
  <si>
    <t>O_S24_contig_1531_consensus.p1</t>
  </si>
  <si>
    <t>-conjugating enzyme Ubc12</t>
  </si>
  <si>
    <t>98.34%</t>
  </si>
  <si>
    <t>GO:0005524;GO:0016740</t>
  </si>
  <si>
    <t>OG0007042</t>
  </si>
  <si>
    <t>O_S24_contig_1532_consensus.p1</t>
  </si>
  <si>
    <t>subunit alpha type-3</t>
  </si>
  <si>
    <t>98.03%</t>
  </si>
  <si>
    <t>GO:0005634;GO:0005737;GO:0019773;GO:0004298;GO:0006511</t>
  </si>
  <si>
    <t>OG0007337</t>
  </si>
  <si>
    <t>O_S24_contig_1533_consensus.p6</t>
  </si>
  <si>
    <t>O_S24_contig_1533_consensus.p1</t>
  </si>
  <si>
    <t>mitogen-activated kinase kinase kinase 11-like isoform X4</t>
  </si>
  <si>
    <t>84.29%</t>
  </si>
  <si>
    <t>OG0001159</t>
  </si>
  <si>
    <t>O_S24_contig_1534_consensus.p1</t>
  </si>
  <si>
    <t>: THEM6</t>
  </si>
  <si>
    <t>89.59%</t>
  </si>
  <si>
    <t>OG0006692</t>
  </si>
  <si>
    <t>O_S24_contig_1534_consensus.p5</t>
  </si>
  <si>
    <t>O_S24_contig_1535_consensus.p2</t>
  </si>
  <si>
    <t>-beta interaction</t>
  </si>
  <si>
    <t>GO:0060828;GO:0051018</t>
  </si>
  <si>
    <t>OG0005503</t>
  </si>
  <si>
    <t>O_S24_contig_1535_consensus.p6</t>
  </si>
  <si>
    <t>O_S24_contig_1535_consensus.p1</t>
  </si>
  <si>
    <t>O_S24_contig_1536_consensus.p1</t>
  </si>
  <si>
    <t>: COMM domain-containing 8-like</t>
  </si>
  <si>
    <t>OG0008432</t>
  </si>
  <si>
    <t>O_S24_contig_1537_consensus.p1</t>
  </si>
  <si>
    <t>: E3 ubiquitin- ligase UBR4 isoform X1</t>
  </si>
  <si>
    <t>88.25%</t>
  </si>
  <si>
    <t>OG0001120</t>
  </si>
  <si>
    <t>O_S24_contig_1538_consensus.p1</t>
  </si>
  <si>
    <t>XP_012284424.1uncharacterized protein LOC105701873</t>
  </si>
  <si>
    <t>62.2%</t>
  </si>
  <si>
    <t>OG0000190</t>
  </si>
  <si>
    <t>O_S24_contig_1539_consensus.p1</t>
  </si>
  <si>
    <t>O_S24_contig_153_consensus.p7</t>
  </si>
  <si>
    <t>O_S24_contig_153_consensus.p4</t>
  </si>
  <si>
    <t>O_S24_contig_153_consensus.p6</t>
  </si>
  <si>
    <t>O_S24_contig_153_consensus.p1</t>
  </si>
  <si>
    <t>O_S24_contig_1540_consensus.p4</t>
  </si>
  <si>
    <t>O_S24_contig_1540_consensus.p8</t>
  </si>
  <si>
    <t>O_S24_contig_1540_consensus.p7</t>
  </si>
  <si>
    <t>O_S24_contig_1540_consensus.p1</t>
  </si>
  <si>
    <t>: probable cyclin-dependent serine threonine- kinase DDB_G0292550</t>
  </si>
  <si>
    <t>OG0010330</t>
  </si>
  <si>
    <t>O_S24_contig_1541_consensus.p1</t>
  </si>
  <si>
    <t>XP_015112215.1uncharacterized protein LOC107037905 isoform X2</t>
  </si>
  <si>
    <t>70.82%</t>
  </si>
  <si>
    <t>OG0001297</t>
  </si>
  <si>
    <t>O_S24_contig_1542_consensus.p1</t>
  </si>
  <si>
    <t>: V-type proton ATPase subunit G</t>
  </si>
  <si>
    <t>GO:0042626;GO:0016471;GO:1902600</t>
  </si>
  <si>
    <t>OG0005292</t>
  </si>
  <si>
    <t>O_S24_contig_1543_consensus.p1</t>
  </si>
  <si>
    <t>: zinc finger 239-like</t>
  </si>
  <si>
    <t>YP_667900.1</t>
  </si>
  <si>
    <t>YP_667900.1 hypothetical protein [Neodiprion abietis NPV]</t>
  </si>
  <si>
    <t>OG0010074</t>
  </si>
  <si>
    <t>O_S24_contig_1544_consensus.p1</t>
  </si>
  <si>
    <t>aminopeptidase 1</t>
  </si>
  <si>
    <t>94.44%</t>
  </si>
  <si>
    <t>GO:0070084;GO:0046872;GO:0006508;GO:0070006</t>
  </si>
  <si>
    <t>OG0006660</t>
  </si>
  <si>
    <t>O_S24_contig_1545_consensus.p1</t>
  </si>
  <si>
    <t>tyrosine- kinase Btk29A isoform X2</t>
  </si>
  <si>
    <t>GO:0005524;GO:0004713;GO:0005515;GO:0006468</t>
  </si>
  <si>
    <t>NP_955616.1</t>
  </si>
  <si>
    <t>NP_955616.1 pp60 SRC [Rous sarcoma virus]</t>
  </si>
  <si>
    <t>O_S24_contig_1546_consensus.p1</t>
  </si>
  <si>
    <t>: ubiquitin carboxyl-terminal hydrolase 7 isoform X2</t>
  </si>
  <si>
    <t>OG0000895</t>
  </si>
  <si>
    <t>O_S24_contig_1547_consensus.p9</t>
  </si>
  <si>
    <t>O_S24_contig_1547_consensus.p1</t>
  </si>
  <si>
    <t>OG0002554</t>
  </si>
  <si>
    <t>O_S24_contig_1548_consensus.p2</t>
  </si>
  <si>
    <t>-dependent DNA helicase PIF1</t>
  </si>
  <si>
    <t>73.4%</t>
  </si>
  <si>
    <t>GO:0006259;GO:0016787</t>
  </si>
  <si>
    <t>O_S24_contig_1548_consensus.p5</t>
  </si>
  <si>
    <t>-dependent DNA helicase PIF2- partial</t>
  </si>
  <si>
    <t>69.32%</t>
  </si>
  <si>
    <t>OG0008783</t>
  </si>
  <si>
    <t>O_S24_contig_1549_consensus.p1</t>
  </si>
  <si>
    <t>O_S24_contig_154_consensus.p1</t>
  </si>
  <si>
    <t>disulfide-isomerase isoform X1</t>
  </si>
  <si>
    <t>76.35%</t>
  </si>
  <si>
    <t>GO:0003756;GO:0016020;GO:0045454</t>
  </si>
  <si>
    <t>OG0006286</t>
  </si>
  <si>
    <t>O_S24_contig_1550_consensus.p1</t>
  </si>
  <si>
    <t>: probable phospholipid-transporting ATPase IA isoform X3</t>
  </si>
  <si>
    <t>GO:0000287;GO:0005524;GO:0140326;GO:0016021;GO:0015914</t>
  </si>
  <si>
    <t>EC:7.6.2.1</t>
  </si>
  <si>
    <t>OG0000433</t>
  </si>
  <si>
    <t>O_S24_contig_1551_consensus.p1</t>
  </si>
  <si>
    <t>: folliculin isoform X1</t>
  </si>
  <si>
    <t>OG0012465</t>
  </si>
  <si>
    <t>O_S24_contig_1552_consensus.p8</t>
  </si>
  <si>
    <t>OG0010456</t>
  </si>
  <si>
    <t>O_S24_contig_1552_consensus.p4</t>
  </si>
  <si>
    <t>O_S24_contig_1552_consensus.p1</t>
  </si>
  <si>
    <t>myosin-2 essential light chain isoform X2</t>
  </si>
  <si>
    <t>99.32%</t>
  </si>
  <si>
    <t>OG0002260</t>
  </si>
  <si>
    <t>O_S24_contig_1552_consensus.p5</t>
  </si>
  <si>
    <t>OG0007347</t>
  </si>
  <si>
    <t>O_S24_contig_1553_consensus.p1</t>
  </si>
  <si>
    <t>zer-1 homolog</t>
  </si>
  <si>
    <t>88.38%</t>
  </si>
  <si>
    <t>OG0005254</t>
  </si>
  <si>
    <t>O_S24_contig_1554_consensus.p7</t>
  </si>
  <si>
    <t>O_S24_contig_1554_consensus.p10</t>
  </si>
  <si>
    <t>O_S24_contig_1554_consensus.p1</t>
  </si>
  <si>
    <t>receptor isoform X2</t>
  </si>
  <si>
    <t>56.14%</t>
  </si>
  <si>
    <t>OG0001313</t>
  </si>
  <si>
    <t>O_S24_contig_1555_consensus.p1</t>
  </si>
  <si>
    <t>ras-related Rap1</t>
  </si>
  <si>
    <t>Bombus bifarius;Bombus vancouverensis nearcticus;Apis cerana cerana;Polistes canadensis;Apis florea;Bombus ignitus;Apis cerana;Eufriesea mexicana;Apis mellifera;Bombus impatiens;Bombus vosnesenskii;Apis dorsata;Polistes dominula;Bombus terrestris;Habropoda laboriosa</t>
  </si>
  <si>
    <t>99.46%</t>
  </si>
  <si>
    <t>OG0004422</t>
  </si>
  <si>
    <t>O_S24_contig_1556_consensus.p1</t>
  </si>
  <si>
    <t>-related 1B isoform X2</t>
  </si>
  <si>
    <t>OG0000462</t>
  </si>
  <si>
    <t>O_S24_contig_1556_consensus.p11</t>
  </si>
  <si>
    <t>O_S24_contig_1556_consensus.p5</t>
  </si>
  <si>
    <t>O_S24_contig_1556_consensus.p8</t>
  </si>
  <si>
    <t>O_S24_contig_1556_consensus.p7</t>
  </si>
  <si>
    <t>O_S24_contig_1556_consensus.p14</t>
  </si>
  <si>
    <t>OG0042470</t>
  </si>
  <si>
    <t>O_S24_contig_1557_consensus.p2</t>
  </si>
  <si>
    <t>O_S24_contig_1558_consensus.p2</t>
  </si>
  <si>
    <t>XP_008555952.1PREDICTED: uncharacterized protein LOC103577182</t>
  </si>
  <si>
    <t>OG0007362</t>
  </si>
  <si>
    <t>O_S24_contig_1558_consensus.p1</t>
  </si>
  <si>
    <t>-metabolizing bifunctional</t>
  </si>
  <si>
    <t>GO:0016798</t>
  </si>
  <si>
    <t>O_S24_contig_1559_consensus.p6</t>
  </si>
  <si>
    <t>O_S24_contig_1559_consensus.p5</t>
  </si>
  <si>
    <t>O_S24_contig_1559_consensus.p3</t>
  </si>
  <si>
    <t>: guanine nucleotide-binding subunit gamma-1</t>
  </si>
  <si>
    <t>98.57%</t>
  </si>
  <si>
    <t>GO:0005834;GO:0007186;GO:0003924</t>
  </si>
  <si>
    <t>OG0008869</t>
  </si>
  <si>
    <t>O_S24_contig_155_consensus.p1</t>
  </si>
  <si>
    <t>O_S24_contig_1560_consensus.p1</t>
  </si>
  <si>
    <t>RFT1 homolog isoform X1</t>
  </si>
  <si>
    <t>GO:0006869;GO:0005319;GO:0016021</t>
  </si>
  <si>
    <t>OG0003558</t>
  </si>
  <si>
    <t>O_S24_contig_1560_consensus.p4</t>
  </si>
  <si>
    <t>O_S24_contig_1560_consensus.p2</t>
  </si>
  <si>
    <t>: ragulator complex LAMTOR5 homolog</t>
  </si>
  <si>
    <t>GO:0043154;GO:0071986;GO:0019079</t>
  </si>
  <si>
    <t>OG0006992</t>
  </si>
  <si>
    <t>O_S24_contig_1561_consensus.p1</t>
  </si>
  <si>
    <t>GTPase-activating 39 isoform X1</t>
  </si>
  <si>
    <t>81.66%</t>
  </si>
  <si>
    <t>GO:0005856;GO:0007165</t>
  </si>
  <si>
    <t>OG0003108</t>
  </si>
  <si>
    <t>O_S24_contig_1562_consensus.p10</t>
  </si>
  <si>
    <t>O_S24_contig_1562_consensus.p1</t>
  </si>
  <si>
    <t>defective 3 homolog</t>
  </si>
  <si>
    <t>76.33%</t>
  </si>
  <si>
    <t>OG0008109</t>
  </si>
  <si>
    <t>O_S24_contig_1563_consensus.p1</t>
  </si>
  <si>
    <t>myotubularin-related 3 isoform X1</t>
  </si>
  <si>
    <t>85.92%</t>
  </si>
  <si>
    <t>GO:0006570;GO:0004725;GO:0046872;GO:0035335</t>
  </si>
  <si>
    <t>OG0001012</t>
  </si>
  <si>
    <t>O_S24_contig_1564_consensus.p1</t>
  </si>
  <si>
    <t>-binding MEX3B</t>
  </si>
  <si>
    <t>OG0009805</t>
  </si>
  <si>
    <t>O_S24_contig_1565_consensus.p6</t>
  </si>
  <si>
    <t>O_S24_contig_1565_consensus.p8</t>
  </si>
  <si>
    <t>O_S24_contig_1565_consensus.p1</t>
  </si>
  <si>
    <t>: furin-like protease isoform 1-CRR isoform X1</t>
  </si>
  <si>
    <t>OG0018923</t>
  </si>
  <si>
    <t>O_S24_contig_1566_consensus.p1</t>
  </si>
  <si>
    <t>OG0007552</t>
  </si>
  <si>
    <t>O_S24_contig_1567_consensus.p1</t>
  </si>
  <si>
    <t>transcriptional repressor CTCFL isoform X1</t>
  </si>
  <si>
    <t>96.16%</t>
  </si>
  <si>
    <t>OG0001239</t>
  </si>
  <si>
    <t>O_S24_contig_1568_consensus.p1</t>
  </si>
  <si>
    <t>GO:0005524;GO:0018108;GO:0004713;GO:0016021</t>
  </si>
  <si>
    <t>OG0003290</t>
  </si>
  <si>
    <t>O_S24_contig_1569_consensus.p7</t>
  </si>
  <si>
    <t>O_S24_contig_1569_consensus.p2</t>
  </si>
  <si>
    <t>and activin membrane-bound inhibitor homolog</t>
  </si>
  <si>
    <t>61.42%</t>
  </si>
  <si>
    <t>GO:0090263;GO:0030512</t>
  </si>
  <si>
    <t>OG0007053</t>
  </si>
  <si>
    <t>O_S24_contig_1569_consensus.p1</t>
  </si>
  <si>
    <t>: mRNA-decapping enzyme 1A</t>
  </si>
  <si>
    <t>72.02%</t>
  </si>
  <si>
    <t>GO:0043085;GO:0000290;GO:0008047</t>
  </si>
  <si>
    <t>OG0007054</t>
  </si>
  <si>
    <t>O_S24_contig_156_consensus.p4</t>
  </si>
  <si>
    <t>O_S24_contig_156_consensus.p1</t>
  </si>
  <si>
    <t>67.84%</t>
  </si>
  <si>
    <t>O_S24_contig_156_consensus.p2</t>
  </si>
  <si>
    <t>O_S24_contig_1570_consensus.p1</t>
  </si>
  <si>
    <t>calcium-transporting ATPase sarcoplasmic endoplasmic reticulum type isoform X1</t>
  </si>
  <si>
    <t>GO:0005524;GO:0016529;GO:0016021;GO:0070588;GO:0005388</t>
  </si>
  <si>
    <t>OG0000862</t>
  </si>
  <si>
    <t>O_S24_contig_1572_consensus.p8</t>
  </si>
  <si>
    <t>O_S24_contig_1572_consensus.p1</t>
  </si>
  <si>
    <t>serine threonine- kinase yakA</t>
  </si>
  <si>
    <t>83.12%</t>
  </si>
  <si>
    <t>GO:0003677;GO:0006284;GO:0019104</t>
  </si>
  <si>
    <t>OG0002190</t>
  </si>
  <si>
    <t>O_S24_contig_1573_consensus.p1</t>
  </si>
  <si>
    <t>O_S24_contig_1574_consensus.p1</t>
  </si>
  <si>
    <t>MAGUK p55 subfamily member 2 isoform X4</t>
  </si>
  <si>
    <t>OG0001086</t>
  </si>
  <si>
    <t>O_S24_contig_1575_consensus.p7</t>
  </si>
  <si>
    <t>O_S24_contig_1575_consensus.p10</t>
  </si>
  <si>
    <t>XP_028982310.1neurochondrin homolog</t>
  </si>
  <si>
    <t>O_S24_contig_1575_consensus.p1</t>
  </si>
  <si>
    <t>nuclear receptor coactivator 2 isoform X7</t>
  </si>
  <si>
    <t>GO:0005634;GO:0005667;GO:0030374;GO:0045941;GO:0046983</t>
  </si>
  <si>
    <t>OG0000164</t>
  </si>
  <si>
    <t>O_S24_contig_1576_consensus.p19</t>
  </si>
  <si>
    <t>O_S24_contig_1576_consensus.p1</t>
  </si>
  <si>
    <t>: Golgi reassembly-stacking 2</t>
  </si>
  <si>
    <t>OG0006766</t>
  </si>
  <si>
    <t>O_S24_contig_1576_consensus.p2</t>
  </si>
  <si>
    <t>64.88%</t>
  </si>
  <si>
    <t>O_S24_contig_1576_consensus.p16</t>
  </si>
  <si>
    <t>OG0008314</t>
  </si>
  <si>
    <t>O_S24_contig_1576_consensus.p3</t>
  </si>
  <si>
    <t>XP_008548059.1PREDICTED: uncharacterized protein LOC103571623</t>
  </si>
  <si>
    <t>OG0009047</t>
  </si>
  <si>
    <t>O_S24_contig_1576_consensus.p18</t>
  </si>
  <si>
    <t>O_S24_contig_1577_consensus.p1</t>
  </si>
  <si>
    <t>-cell immunomodulatory</t>
  </si>
  <si>
    <t>81.34%</t>
  </si>
  <si>
    <t>O_S24_contig_1577_consensus.p2</t>
  </si>
  <si>
    <t>: cyclin-dependent-like kinase 5</t>
  </si>
  <si>
    <t>YP_009448911.1</t>
  </si>
  <si>
    <t>YP_009448911.1 Negative regulator of the PHO system [Orpheovirus IHUMI-LCC2]</t>
  </si>
  <si>
    <t>OG0000689</t>
  </si>
  <si>
    <t>O_S24_contig_1579_consensus.p1</t>
  </si>
  <si>
    <t>acid phosphatase</t>
  </si>
  <si>
    <t>79.67%</t>
  </si>
  <si>
    <t>GO:0016021;GO:0019497;GO:0006771;GO:0016311;GO:0003993</t>
  </si>
  <si>
    <t>OG0002289</t>
  </si>
  <si>
    <t>O_S24_contig_157_consensus.p1</t>
  </si>
  <si>
    <t>: venom allergen 3-like</t>
  </si>
  <si>
    <t>O_S24_contig_1580_consensus.p1</t>
  </si>
  <si>
    <t>-1 isoform X1</t>
  </si>
  <si>
    <t>OG0004471</t>
  </si>
  <si>
    <t>O_S24_contig_1580_consensus.p2</t>
  </si>
  <si>
    <t>: Asterix</t>
  </si>
  <si>
    <t>OG0007145</t>
  </si>
  <si>
    <t>O_S24_contig_1580_consensus.p14</t>
  </si>
  <si>
    <t>O_S24_contig_1580_consensus.p9</t>
  </si>
  <si>
    <t>O_S24_contig_1581_consensus.p1</t>
  </si>
  <si>
    <t>digestive cysteine ase 1</t>
  </si>
  <si>
    <t>YP_002300567.1</t>
  </si>
  <si>
    <t>YP_002300567.1 cathepsin [Adoxophyes orana nucleopolyhedrovirus]</t>
  </si>
  <si>
    <t>OG0006686</t>
  </si>
  <si>
    <t>O_S24_contig_1582_consensus.p1</t>
  </si>
  <si>
    <t>D-2-hydroxyglutarate mitochondrial</t>
  </si>
  <si>
    <t>91.58%</t>
  </si>
  <si>
    <t>GO:0071949;GO:0016491;GO:0055114</t>
  </si>
  <si>
    <t>OG0006678</t>
  </si>
  <si>
    <t>O_S24_contig_1583_consensus.p1</t>
  </si>
  <si>
    <t>ribose-phosphate pyrophosphokinase 2 isoform X1</t>
  </si>
  <si>
    <t>GO:0000287;GO:0009156;GO:0006098;GO:0009165;GO:0004749;GO:0009116;GO:0016310;GO:0006144;GO:0016301</t>
  </si>
  <si>
    <t>EC:2.7.6.1</t>
  </si>
  <si>
    <t>OG0000751</t>
  </si>
  <si>
    <t>O_S24_contig_1584_consensus.p1</t>
  </si>
  <si>
    <t>probable 28S rRNA (cytosine(4447)-C(5))-methyltransferase</t>
  </si>
  <si>
    <t>81.74%</t>
  </si>
  <si>
    <t>OG0004193</t>
  </si>
  <si>
    <t>O_S24_contig_1584_consensus.p4</t>
  </si>
  <si>
    <t>O_S24_contig_1585_consensus.p1</t>
  </si>
  <si>
    <t>-phosphogluconate decarboxylating</t>
  </si>
  <si>
    <t>GO:0050661;GO:0004616;GO:0006098;GO:0019521</t>
  </si>
  <si>
    <t>EC:1.1.1.44</t>
  </si>
  <si>
    <t>YP_004063600.1</t>
  </si>
  <si>
    <t>YP_004063600.1 6-phosphogluconate dehydrogenase [Ostreococcus tauri virus 2]</t>
  </si>
  <si>
    <t>OG0008562</t>
  </si>
  <si>
    <t>O_S24_contig_1585_consensus.p6</t>
  </si>
  <si>
    <t>O_S24_contig_1586_consensus.p1</t>
  </si>
  <si>
    <t>translation initiation factor 3 subunit D</t>
  </si>
  <si>
    <t>GO:0003743;GO:0001732;GO:0016282;GO:0002191;GO:0033290;GO:0005840;GO:0006446;GO:0098808;GO:0005852</t>
  </si>
  <si>
    <t>OG0002551</t>
  </si>
  <si>
    <t>O_S24_contig_1586_consensus.p2</t>
  </si>
  <si>
    <t>low-specificity L-threonine aldolase 2</t>
  </si>
  <si>
    <t>GO:0016829;GO:0006520</t>
  </si>
  <si>
    <t>OG0001672</t>
  </si>
  <si>
    <t>O_S24_contig_1587_consensus.p2</t>
  </si>
  <si>
    <t>OG0006112</t>
  </si>
  <si>
    <t>O_S24_contig_1587_consensus.p1</t>
  </si>
  <si>
    <t>cell death 2</t>
  </si>
  <si>
    <t>OG0004323</t>
  </si>
  <si>
    <t>O_S24_contig_1588_consensus.p3</t>
  </si>
  <si>
    <t>XP_011858796.1PREDICTED: uncharacterized protein LOC105556325, partial</t>
  </si>
  <si>
    <t>O_S24_contig_1589_consensus.p2</t>
  </si>
  <si>
    <t>O_S24_contig_158_consensus.p1</t>
  </si>
  <si>
    <t>rab 6</t>
  </si>
  <si>
    <t>OG0005183</t>
  </si>
  <si>
    <t>O_S24_contig_1591_consensus.p1</t>
  </si>
  <si>
    <t>-alpha-hydroxyglycine alpha-amidating lyase 1</t>
  </si>
  <si>
    <t>O_S24_contig_1592_consensus.p1</t>
  </si>
  <si>
    <t>O_S24_contig_1593_consensus.p1</t>
  </si>
  <si>
    <t>O_S24_contig_1594_consensus.p1</t>
  </si>
  <si>
    <t>-binding squid isoform X1</t>
  </si>
  <si>
    <t>O_S24_contig_1596_consensus.p1</t>
  </si>
  <si>
    <t>: bromodomain adjacent to zinc finger domain 2B isoform X9</t>
  </si>
  <si>
    <t>OG0000107</t>
  </si>
  <si>
    <t>O_S24_contig_1597_consensus.p1</t>
  </si>
  <si>
    <t>GO:0030176</t>
  </si>
  <si>
    <t>OG0000312</t>
  </si>
  <si>
    <t>O_S24_contig_1599_consensus.p1</t>
  </si>
  <si>
    <t>: pre-mRNA-processing factor 19</t>
  </si>
  <si>
    <t>GO:0006281;GO:0061630;GO:0005515;GO:0000974;GO:0000398;GO:0016567</t>
  </si>
  <si>
    <t>OG0006952</t>
  </si>
  <si>
    <t>O_S24_contig_159_consensus.p2</t>
  </si>
  <si>
    <t>40S ribosomal S11</t>
  </si>
  <si>
    <t>98.71%</t>
  </si>
  <si>
    <t>OG0003929</t>
  </si>
  <si>
    <t>O_S24_contig_1600_consensus.p1</t>
  </si>
  <si>
    <t>shock 60A</t>
  </si>
  <si>
    <t>Phenacoccus solenopsis</t>
  </si>
  <si>
    <t>95.98%</t>
  </si>
  <si>
    <t>GO:0005524;GO:0042026</t>
  </si>
  <si>
    <t>YP_008242330.1</t>
  </si>
  <si>
    <t>YP_008242330.1 Chaperonin GroEL (HSP60 family) [Cellulophaga phage phi14:2]</t>
  </si>
  <si>
    <t>OG0004127</t>
  </si>
  <si>
    <t>O_S24_contig_1601_consensus.p8</t>
  </si>
  <si>
    <t>O_S24_contig_1601_consensus.p2</t>
  </si>
  <si>
    <t>: transmembrane 256 homolog isoform X2</t>
  </si>
  <si>
    <t>OG0000956</t>
  </si>
  <si>
    <t>O_S24_contig_1601_consensus.p1</t>
  </si>
  <si>
    <t>E3 ubiquitin- ligase TRIP12 isoform X1</t>
  </si>
  <si>
    <t>95.94%</t>
  </si>
  <si>
    <t>GO:0004842;GO:0016567</t>
  </si>
  <si>
    <t>OG0000584</t>
  </si>
  <si>
    <t>O_S24_contig_1602_consensus.p1</t>
  </si>
  <si>
    <t>son of sevenless</t>
  </si>
  <si>
    <t>94.61%</t>
  </si>
  <si>
    <t>GO:0003677;GO:0046982;GO:0007264;GO:0005085;GO:0043087;GO:0000786</t>
  </si>
  <si>
    <t>OG0002932</t>
  </si>
  <si>
    <t>O_S24_contig_1602_consensus.p9</t>
  </si>
  <si>
    <t>O_S24_contig_1602_consensus.p18</t>
  </si>
  <si>
    <t>O_S24_contig_1602_consensus.p10</t>
  </si>
  <si>
    <t>O_S24_contig_1603_consensus.p1</t>
  </si>
  <si>
    <t>: lysosomal aspartic protease-like</t>
  </si>
  <si>
    <t>89.43%</t>
  </si>
  <si>
    <t>GO:0004190;GO:0006508</t>
  </si>
  <si>
    <t>OG0003654</t>
  </si>
  <si>
    <t>O_S24_contig_1604_consensus.p1</t>
  </si>
  <si>
    <t>GO:0004820;GO:0005524;GO:0006426;GO:0006563;GO:0009345;GO:0006544;GO:0006566</t>
  </si>
  <si>
    <t>EC:6.1.1.14</t>
  </si>
  <si>
    <t>OG0006845</t>
  </si>
  <si>
    <t>O_S24_contig_1605_consensus.p6</t>
  </si>
  <si>
    <t>O_S24_contig_1605_consensus.p1</t>
  </si>
  <si>
    <t>division cycle and apoptosis regulator 1</t>
  </si>
  <si>
    <t>86.94%</t>
  </si>
  <si>
    <t>OG0002358</t>
  </si>
  <si>
    <t>O_S24_contig_1606_consensus.p1</t>
  </si>
  <si>
    <t>suppressor of Ras 2 isoform X2</t>
  </si>
  <si>
    <t>GO:0005524;GO:0004672;GO:0006468;GO:0035556</t>
  </si>
  <si>
    <t>YP_007354741.1</t>
  </si>
  <si>
    <t>YP_007354741.1 Protein Tyrosine Kinase (PTK) family protein [Acanthamoeba polyphaga moumouvirus]</t>
  </si>
  <si>
    <t>OG0004465</t>
  </si>
  <si>
    <t>O_S24_contig_1607_consensus.p1</t>
  </si>
  <si>
    <t>O_S24_contig_1609_consensus.p18</t>
  </si>
  <si>
    <t>O_S24_contig_1609_consensus.p1</t>
  </si>
  <si>
    <t>OG0001484</t>
  </si>
  <si>
    <t>O_S24_contig_1609_consensus.p14</t>
  </si>
  <si>
    <t>O_S24_contig_160_consensus.p3</t>
  </si>
  <si>
    <t>O_S24_contig_160_consensus.p1</t>
  </si>
  <si>
    <t>: thyroid receptor-interacting 11</t>
  </si>
  <si>
    <t>O_S24_contig_1610_consensus.p3</t>
  </si>
  <si>
    <t>O_S24_contig_1610_consensus.p1</t>
  </si>
  <si>
    <t>KAF3422372.1hypothetical protein E2986_09065</t>
  </si>
  <si>
    <t>OG0004232</t>
  </si>
  <si>
    <t>O_S24_contig_1611_consensus.p1</t>
  </si>
  <si>
    <t>phospholipid-transporting ATPase ID isoform X1</t>
  </si>
  <si>
    <t>OG0000257</t>
  </si>
  <si>
    <t>O_S24_contig_1612_consensus.p1</t>
  </si>
  <si>
    <t>: bric-a-brac 2 isoform X6</t>
  </si>
  <si>
    <t>92.21%</t>
  </si>
  <si>
    <t>GO:0003676;GO:0005515</t>
  </si>
  <si>
    <t>OG0000578</t>
  </si>
  <si>
    <t>O_S24_contig_1613_consensus.p1</t>
  </si>
  <si>
    <t>-1 complex subunit beta-1 isoform X2</t>
  </si>
  <si>
    <t>97.94%</t>
  </si>
  <si>
    <t>GO:0016192;GO:0030131;GO:0030276;GO:0006886</t>
  </si>
  <si>
    <t>OG0003248</t>
  </si>
  <si>
    <t>O_S24_contig_1614_consensus.p5</t>
  </si>
  <si>
    <t>O_S24_contig_1616_consensus.p4</t>
  </si>
  <si>
    <t>O_S24_contig_1616_consensus.p1</t>
  </si>
  <si>
    <t>: ero1</t>
  </si>
  <si>
    <t>GO:0003756;GO:0016671;GO:0005783;GO:0055114</t>
  </si>
  <si>
    <t>OG0006904</t>
  </si>
  <si>
    <t>O_S24_contig_1617_consensus.p7</t>
  </si>
  <si>
    <t>O_S24_contig_1617_consensus.p1</t>
  </si>
  <si>
    <t>speckle-type POZ isoform X4</t>
  </si>
  <si>
    <t>98.6%</t>
  </si>
  <si>
    <t>OG0001470</t>
  </si>
  <si>
    <t>O_S24_contig_1618_consensus.p1</t>
  </si>
  <si>
    <t>: DNA mismatch repair Msh2</t>
  </si>
  <si>
    <t>76.94%</t>
  </si>
  <si>
    <t>GO:0005524;GO:0032300;GO:0006298;GO:0030983</t>
  </si>
  <si>
    <t>YP_003970119.1</t>
  </si>
  <si>
    <t>YP_003970119.1 putative DNA mismatch repair protein MutS [Cafeteria roenbergensis virus BV-PW1]</t>
  </si>
  <si>
    <t>OG0005493</t>
  </si>
  <si>
    <t>O_S24_contig_1619_consensus.p1</t>
  </si>
  <si>
    <t>-like modifier-activating enzyme 1</t>
  </si>
  <si>
    <t>GO:0005524;GO:0006464;GO:0008641</t>
  </si>
  <si>
    <t>YP_003970068.1</t>
  </si>
  <si>
    <t>YP_003970068.1 putative ubiquitin-activating enzyme E1 [Cafeteria roenbergensis virus BV-PW1]</t>
  </si>
  <si>
    <t>OG0005026</t>
  </si>
  <si>
    <t>O_S24_contig_161_consensus.p1</t>
  </si>
  <si>
    <t>53.51%</t>
  </si>
  <si>
    <t>O_S24_contig_161_consensus.p2</t>
  </si>
  <si>
    <t>O_S24_contig_1621_consensus.p8</t>
  </si>
  <si>
    <t>O_S24_contig_1621_consensus.p1</t>
  </si>
  <si>
    <t>XP_015119684.1uncharacterized protein LOC107042938</t>
  </si>
  <si>
    <t>O_S24_contig_1621_consensus.p9</t>
  </si>
  <si>
    <t>O_S24_contig_1621_consensus.p10</t>
  </si>
  <si>
    <t>O_S24_contig_1622_consensus.p1</t>
  </si>
  <si>
    <t>OG0001566</t>
  </si>
  <si>
    <t>O_S24_contig_1623_consensus.p1</t>
  </si>
  <si>
    <t>: phosphatidate phosphatase</t>
  </si>
  <si>
    <t>O_S24_contig_1624_consensus.p2</t>
  </si>
  <si>
    <t>dehydrogenase [ubiquinone] iron-sulfur mitochondrial</t>
  </si>
  <si>
    <t>GO:0006814;GO:0015992;GO:0006120;GO:0008137;GO:0006744</t>
  </si>
  <si>
    <t>OG0007078</t>
  </si>
  <si>
    <t>O_S24_contig_1624_consensus.p1</t>
  </si>
  <si>
    <t>: derlin-1</t>
  </si>
  <si>
    <t>OG0005466</t>
  </si>
  <si>
    <t>O_S24_contig_1625_consensus.p3</t>
  </si>
  <si>
    <t>O_S24_contig_1625_consensus.p1</t>
  </si>
  <si>
    <t>kDa venom</t>
  </si>
  <si>
    <t>55.77%</t>
  </si>
  <si>
    <t>O_S24_contig_1626_consensus.p2</t>
  </si>
  <si>
    <t>O_S24_contig_1626_consensus.p1</t>
  </si>
  <si>
    <t>ras-related Rab-7a</t>
  </si>
  <si>
    <t>99.03%</t>
  </si>
  <si>
    <t>YP_007354220.1</t>
  </si>
  <si>
    <t>YP_007354220.1 Rab family GTPase [Acanthamoeba polyphaga moumouvirus]</t>
  </si>
  <si>
    <t>OG0003801</t>
  </si>
  <si>
    <t>O_S24_contig_1626_consensus.p5</t>
  </si>
  <si>
    <t>O_S24_contig_1627_consensus.p2</t>
  </si>
  <si>
    <t>: ubiquitin-conjugating enzyme E2-22 kDa</t>
  </si>
  <si>
    <t>OG0006333</t>
  </si>
  <si>
    <t>O_S24_contig_1627_consensus.p9</t>
  </si>
  <si>
    <t>O_S24_contig_1627_consensus.p1</t>
  </si>
  <si>
    <t>: E3 ubiquitin- ligase RFWD3-like</t>
  </si>
  <si>
    <t>88.97%</t>
  </si>
  <si>
    <t>GO:0005634;GO:0004842;GO:0005515;GO:0036297;GO:0016567</t>
  </si>
  <si>
    <t>OG0007043</t>
  </si>
  <si>
    <t>O_S24_contig_1628_consensus.p1</t>
  </si>
  <si>
    <t>-like protease 1 isoform X3</t>
  </si>
  <si>
    <t>OG0013671</t>
  </si>
  <si>
    <t>O_S24_contig_1629_consensus.p1</t>
  </si>
  <si>
    <t>krasavietz</t>
  </si>
  <si>
    <t>OG0004311</t>
  </si>
  <si>
    <t>O_S24_contig_162_consensus.p1</t>
  </si>
  <si>
    <t>: ubiquitin fusion degradation 1 homolog</t>
  </si>
  <si>
    <t>95.95%</t>
  </si>
  <si>
    <t>GO:0006511</t>
  </si>
  <si>
    <t>OG0007631</t>
  </si>
  <si>
    <t>O_S24_contig_1630_consensus.p1</t>
  </si>
  <si>
    <t>O_S24_contig_1631_consensus.p1</t>
  </si>
  <si>
    <t>: probable ATP-dependent RNA helicase CG8611</t>
  </si>
  <si>
    <t>86.85%</t>
  </si>
  <si>
    <t>OG0004618</t>
  </si>
  <si>
    <t>O_S24_contig_1632_consensus.p2</t>
  </si>
  <si>
    <t>O_S24_contig_1633_consensus.p1</t>
  </si>
  <si>
    <t>disintegrin and metallo ase with thrombospondin motifs 12</t>
  </si>
  <si>
    <t>43.71%</t>
  </si>
  <si>
    <t>O_S24_contig_1634_consensus.p1</t>
  </si>
  <si>
    <t>ATP synthase subunit mitochondrial</t>
  </si>
  <si>
    <t>OG0007396</t>
  </si>
  <si>
    <t>O_S24_contig_1635_consensus.p1</t>
  </si>
  <si>
    <t>GO:0003824;GO:0048037</t>
  </si>
  <si>
    <t>OG0006168</t>
  </si>
  <si>
    <t>O_S24_contig_1636_consensus.p1</t>
  </si>
  <si>
    <t>O_S24_contig_1637_consensus.p1</t>
  </si>
  <si>
    <t>-lysine,2-oxoglutarate 5-dioxygenase 3 isoform X1</t>
  </si>
  <si>
    <t>GO:0031418;GO:0005506;GO:0016705;GO:0055114</t>
  </si>
  <si>
    <t>YP_007354233.1</t>
  </si>
  <si>
    <t>YP_007354233.1 Glycosyltransferase family 25 fused to procollagen lysine 2-oxoglutarate 5-dioxygenase [Acanthamoeba polyphaga moumouvirus]</t>
  </si>
  <si>
    <t>O_S24_contig_1637_consensus.p2</t>
  </si>
  <si>
    <t>sorting-associated 37A</t>
  </si>
  <si>
    <t>GO:0000813;GO:0032509</t>
  </si>
  <si>
    <t>OG0003840</t>
  </si>
  <si>
    <t>O_S24_contig_1638_consensus.p2</t>
  </si>
  <si>
    <t>seele</t>
  </si>
  <si>
    <t>OG0001985</t>
  </si>
  <si>
    <t>O_S24_contig_1638_consensus.p1</t>
  </si>
  <si>
    <t>transamidase component PIG-T</t>
  </si>
  <si>
    <t>OG0002770</t>
  </si>
  <si>
    <t>O_S24_contig_1639_consensus.p1</t>
  </si>
  <si>
    <t>homolog YKT6</t>
  </si>
  <si>
    <t>OG0006585</t>
  </si>
  <si>
    <t>O_S24_contig_163_consensus.p1</t>
  </si>
  <si>
    <t>-pass membrane and coiled-coil domain-containing 4 homolog</t>
  </si>
  <si>
    <t>OG0007080</t>
  </si>
  <si>
    <t>O_S24_contig_1640_consensus.p17</t>
  </si>
  <si>
    <t>O_S24_contig_1640_consensus.p9</t>
  </si>
  <si>
    <t>O_S24_contig_1640_consensus.p20</t>
  </si>
  <si>
    <t>O_S24_contig_1640_consensus.p1</t>
  </si>
  <si>
    <t>: argonaute-2 isoform X1</t>
  </si>
  <si>
    <t>99.14%</t>
  </si>
  <si>
    <t>OG0002286</t>
  </si>
  <si>
    <t>O_S24_contig_1640_consensus.p5</t>
  </si>
  <si>
    <t>O_S24_contig_1640_consensus.p19</t>
  </si>
  <si>
    <t>O_S24_contig_1640_consensus.p23</t>
  </si>
  <si>
    <t>O_S24_contig_1641_consensus.p1</t>
  </si>
  <si>
    <t>: multiple coagulation factor deficiency 2 homolog</t>
  </si>
  <si>
    <t>OG0004956</t>
  </si>
  <si>
    <t>O_S24_contig_1642_consensus.p2</t>
  </si>
  <si>
    <t>O_S24_contig_1642_consensus.p6</t>
  </si>
  <si>
    <t>O_S24_contig_1642_consensus.p1</t>
  </si>
  <si>
    <t>transmembrane and ubiquitin-like domain-containing 1</t>
  </si>
  <si>
    <t>76.58%</t>
  </si>
  <si>
    <t>GO:0005515;GO:0016020;GO:0030433</t>
  </si>
  <si>
    <t>OG0004446</t>
  </si>
  <si>
    <t>O_S24_contig_1643_consensus.p1</t>
  </si>
  <si>
    <t>DNA replication complex GINS PSF2</t>
  </si>
  <si>
    <t>GO:0005634;GO:0006260</t>
  </si>
  <si>
    <t>OG0002271</t>
  </si>
  <si>
    <t>O_S24_contig_1644_consensus.p1</t>
  </si>
  <si>
    <t>OG0001339</t>
  </si>
  <si>
    <t>O_S24_contig_1644_consensus.p6</t>
  </si>
  <si>
    <t>O_S24_contig_1645_consensus.p2</t>
  </si>
  <si>
    <t>: WD repeat-containing WRAP73-like</t>
  </si>
  <si>
    <t>74.75%</t>
  </si>
  <si>
    <t>OG0005383</t>
  </si>
  <si>
    <t>O_S24_contig_1645_consensus.p1</t>
  </si>
  <si>
    <t>zinc finger OZF isoform X2</t>
  </si>
  <si>
    <t>68.74%</t>
  </si>
  <si>
    <t>OG0006786</t>
  </si>
  <si>
    <t>O_S24_contig_1646_consensus.p1</t>
  </si>
  <si>
    <t>O_S24_contig_1647_consensus.p1</t>
  </si>
  <si>
    <t>: plasminogen activator inhibitor 1 RNA-binding -like isoform X4</t>
  </si>
  <si>
    <t>OG0001922</t>
  </si>
  <si>
    <t>O_S24_contig_1648_consensus.p1</t>
  </si>
  <si>
    <t>89.88%</t>
  </si>
  <si>
    <t>GO:0005524;GO:0006436;GO:0006568;GO:0004830</t>
  </si>
  <si>
    <t>EC:6.1.1.2</t>
  </si>
  <si>
    <t>YP_008438242.1</t>
  </si>
  <si>
    <t>YP_008438242.1 Tyrosine-tRNA ligase [Pandoravirus salinus]</t>
  </si>
  <si>
    <t>OG0005257</t>
  </si>
  <si>
    <t>O_S24_contig_1649_consensus.p1</t>
  </si>
  <si>
    <t>GO:0006506;GO:0051377;GO:0016020</t>
  </si>
  <si>
    <t>O_S24_contig_164_consensus.p1</t>
  </si>
  <si>
    <t>O_S24_contig_1650_consensus.p1</t>
  </si>
  <si>
    <t>O_S24_contig_1651_consensus.p1</t>
  </si>
  <si>
    <t>GO:0005634;GO:0051726;GO:0006357</t>
  </si>
  <si>
    <t>OG0004250</t>
  </si>
  <si>
    <t>O_S24_contig_1652_consensus.p1</t>
  </si>
  <si>
    <t>abdominal-B isoform X3</t>
  </si>
  <si>
    <t>OG0002402</t>
  </si>
  <si>
    <t>O_S24_contig_1653_consensus.p1</t>
  </si>
  <si>
    <t>: nucleolar 12-like</t>
  </si>
  <si>
    <t>O_S24_contig_1653_consensus.p7</t>
  </si>
  <si>
    <t>O_S24_contig_1653_consensus.p3</t>
  </si>
  <si>
    <t>-rich DPF motif domain-containing 1</t>
  </si>
  <si>
    <t>68.84%</t>
  </si>
  <si>
    <t>OG0010960</t>
  </si>
  <si>
    <t>O_S24_contig_1654_consensus.p1</t>
  </si>
  <si>
    <t>histone partial</t>
  </si>
  <si>
    <t>Merops nubicus</t>
  </si>
  <si>
    <t>O_S24_contig_1655_consensus.p1</t>
  </si>
  <si>
    <t>O_S24_contig_1656_consensus.p1</t>
  </si>
  <si>
    <t>: neuronal PAS domain-containing 4 isoform X1</t>
  </si>
  <si>
    <t>7.999999999999995e-309</t>
  </si>
  <si>
    <t>OG0002644</t>
  </si>
  <si>
    <t>O_S24_contig_1656_consensus.p7</t>
  </si>
  <si>
    <t>O_S24_contig_1657_consensus.p1</t>
  </si>
  <si>
    <t>: Niemann-Pick C1 isoform X4</t>
  </si>
  <si>
    <t>O_S24_contig_1658_consensus.p1</t>
  </si>
  <si>
    <t>OG0003918</t>
  </si>
  <si>
    <t>O_S24_contig_1659_consensus.p1</t>
  </si>
  <si>
    <t>: NADH-ubiquinone oxidoreductase subunit 8</t>
  </si>
  <si>
    <t>GO:0016020;GO:0055114;GO:0016651;GO:0051539</t>
  </si>
  <si>
    <t>OG0008636</t>
  </si>
  <si>
    <t>O_S24_contig_165_consensus.p2</t>
  </si>
  <si>
    <t>T-complex 11 1 isoform X5</t>
  </si>
  <si>
    <t>89.98%</t>
  </si>
  <si>
    <t>OG0000916</t>
  </si>
  <si>
    <t>O_S24_contig_165_consensus.p9</t>
  </si>
  <si>
    <t>O_S24_contig_165_consensus.p1</t>
  </si>
  <si>
    <t>of telomere elongation helicase 1 homolog</t>
  </si>
  <si>
    <t>79.18%</t>
  </si>
  <si>
    <t>GO:0005657;GO:0005634;GO:0003677;GO:0005524;GO:0006281;GO:0003678;GO:0006260;GO:0006310;GO:0000723</t>
  </si>
  <si>
    <t>OG0005368</t>
  </si>
  <si>
    <t>O_S24_contig_1660_consensus.p1</t>
  </si>
  <si>
    <t>: succinyl- ligase [ADP-forming] subunit mitochondrial-like</t>
  </si>
  <si>
    <t>95.32%</t>
  </si>
  <si>
    <t>GO:0000287;GO:0005524;GO:0005739;GO:0042709;GO:0019643;GO:0004775</t>
  </si>
  <si>
    <t>EC:6.2.1.5</t>
  </si>
  <si>
    <t>OG0001433</t>
  </si>
  <si>
    <t>O_S24_contig_1661_consensus.p1</t>
  </si>
  <si>
    <t>saccharopine dehydrogenase-like oxidoreductase</t>
  </si>
  <si>
    <t>OG0005295</t>
  </si>
  <si>
    <t>O_S24_contig_1662_consensus.p1</t>
  </si>
  <si>
    <t>OG0031452</t>
  </si>
  <si>
    <t>O_S24_contig_1664_consensus.p1</t>
  </si>
  <si>
    <t>: centrosomal of 97 kDa isoform X2</t>
  </si>
  <si>
    <t>OG0003154</t>
  </si>
  <si>
    <t>O_S24_contig_1664_consensus.p2</t>
  </si>
  <si>
    <t>-prolyl cis-trans isomerase D</t>
  </si>
  <si>
    <t>82.09%</t>
  </si>
  <si>
    <t>GO:0003755;GO:0005515;GO:0000413</t>
  </si>
  <si>
    <t>YP_009052149.1</t>
  </si>
  <si>
    <t>YP_009052149.1 putative cyclophilin type peptydyl-prolyl cis-trans isomerase [Aureococcus anophagefferens virus]</t>
  </si>
  <si>
    <t>OG0004178</t>
  </si>
  <si>
    <t>O_S24_contig_1665_consensus.p1</t>
  </si>
  <si>
    <t>O_S24_contig_1666_consensus.p11</t>
  </si>
  <si>
    <t>O_S24_contig_1666_consensus.p7</t>
  </si>
  <si>
    <t>O_S24_contig_1666_consensus.p1</t>
  </si>
  <si>
    <t>TBC1 domain family member 4 isoform X1</t>
  </si>
  <si>
    <t>90.17%</t>
  </si>
  <si>
    <t>OG0002093</t>
  </si>
  <si>
    <t>O_S24_contig_1667_consensus.p1</t>
  </si>
  <si>
    <t>: pyruvate dehydrogenase (acetyl-transferring) mitochondrial</t>
  </si>
  <si>
    <t>93.96%</t>
  </si>
  <si>
    <t>GO:0004672</t>
  </si>
  <si>
    <t>OG0006267</t>
  </si>
  <si>
    <t>O_S24_contig_1668_consensus.p1</t>
  </si>
  <si>
    <t>: cleft lip and palate transmembrane 1 homolog</t>
  </si>
  <si>
    <t>87.85%</t>
  </si>
  <si>
    <t>OG0008319</t>
  </si>
  <si>
    <t>O_S24_contig_1668_consensus.p2</t>
  </si>
  <si>
    <t>resistance-associated 1 isoform X7</t>
  </si>
  <si>
    <t>92.82%</t>
  </si>
  <si>
    <t>GO:0016887;GO:0005887;GO:0005524;GO:0042626;GO:0055085;GO:0008514;GO:0015711</t>
  </si>
  <si>
    <t>O_S24_contig_1669_consensus.p5</t>
  </si>
  <si>
    <t>O_S24_contig_1669_consensus.p1</t>
  </si>
  <si>
    <t>-oxoglutarate-dependent dioxygenase htyE</t>
  </si>
  <si>
    <t>85.23%</t>
  </si>
  <si>
    <t>OG0002613</t>
  </si>
  <si>
    <t>O_S24_contig_166_consensus.p1</t>
  </si>
  <si>
    <t>O_S24_contig_1670_consensus.p1</t>
  </si>
  <si>
    <t>O_S24_contig_1672_consensus.p1</t>
  </si>
  <si>
    <t>O_S24_contig_1673_consensus.p1</t>
  </si>
  <si>
    <t>proteasome non-ATPase regulatory subunit 13</t>
  </si>
  <si>
    <t>95.58%</t>
  </si>
  <si>
    <t>OG0005217</t>
  </si>
  <si>
    <t>O_S24_contig_1674_consensus.p1</t>
  </si>
  <si>
    <t>-3 exoribonuclease 1 isoform X1</t>
  </si>
  <si>
    <t>62.93%</t>
  </si>
  <si>
    <t>OG0042471</t>
  </si>
  <si>
    <t>O_S24_contig_1674_consensus.p2</t>
  </si>
  <si>
    <t>O_S24_contig_1676_consensus.p6</t>
  </si>
  <si>
    <t>O_S24_contig_1676_consensus.p2</t>
  </si>
  <si>
    <t>O_S24_contig_1676_consensus.p1</t>
  </si>
  <si>
    <t>O_S24_contig_1677_consensus.p4</t>
  </si>
  <si>
    <t>O_S24_contig_1677_consensus.p6</t>
  </si>
  <si>
    <t>O_S24_contig_1678_consensus.p1</t>
  </si>
  <si>
    <t>GO:0005515;GO:0016192;GO:0005198;GO:0006886;GO:0030126</t>
  </si>
  <si>
    <t>OG0007914</t>
  </si>
  <si>
    <t>O_S24_contig_1679_consensus.p1</t>
  </si>
  <si>
    <t>guanine nucleotide-binding G(I) G(S) G(T) subunit beta-1</t>
  </si>
  <si>
    <t>Microplitis demolitor;Microplitis mediator</t>
  </si>
  <si>
    <t>99.71%</t>
  </si>
  <si>
    <t>OG0002588</t>
  </si>
  <si>
    <t>O_S24_contig_167_consensus.p4</t>
  </si>
  <si>
    <t>O_S24_contig_167_consensus.p1</t>
  </si>
  <si>
    <t>-diphosphooligosaccharide-- glycosyltransferase subunit STT3B isoform X1</t>
  </si>
  <si>
    <t>95.68%</t>
  </si>
  <si>
    <t>GO:0008250;GO:0006486;GO:0004576</t>
  </si>
  <si>
    <t>OG0003973</t>
  </si>
  <si>
    <t>O_S24_contig_1680_consensus.p8</t>
  </si>
  <si>
    <t>O_S24_contig_1680_consensus.p1</t>
  </si>
  <si>
    <t>GTPase-activating and VPS9 domain-containing 1 isoform X1</t>
  </si>
  <si>
    <t>GO:0007165;GO:0043087</t>
  </si>
  <si>
    <t>OG0002570</t>
  </si>
  <si>
    <t>O_S24_contig_1681_consensus.p1</t>
  </si>
  <si>
    <t>: CWF19 1</t>
  </si>
  <si>
    <t>79.16%</t>
  </si>
  <si>
    <t>OG0007057</t>
  </si>
  <si>
    <t>O_S24_contig_1683_consensus.p1</t>
  </si>
  <si>
    <t>NADH-ubiquinone oxidoreductase 75 kDa mitochondrial</t>
  </si>
  <si>
    <t>90.81%</t>
  </si>
  <si>
    <t>GO:0006814;GO:0006118;GO:0015992;GO:0006120;GO:0009055;GO:0016020;GO:0008137;GO:0051536;GO:0006744</t>
  </si>
  <si>
    <t>OG0004003</t>
  </si>
  <si>
    <t>O_S24_contig_1684_consensus.p2</t>
  </si>
  <si>
    <t>O_S24_contig_1685_consensus.p1</t>
  </si>
  <si>
    <t>transmembrane 135-like isoform X2</t>
  </si>
  <si>
    <t>OG0002621</t>
  </si>
  <si>
    <t>O_S24_contig_1686_consensus.p1</t>
  </si>
  <si>
    <t>GO:0005737;GO:0006508;GO:0008239</t>
  </si>
  <si>
    <t>OG0005791</t>
  </si>
  <si>
    <t>O_S24_contig_1687_consensus.p1</t>
  </si>
  <si>
    <t>alpha-tocopherol transfer isoform X1</t>
  </si>
  <si>
    <t>OG0001567</t>
  </si>
  <si>
    <t>O_S24_contig_1688_consensus.p2</t>
  </si>
  <si>
    <t>: MAD2L1-binding</t>
  </si>
  <si>
    <t>GO:0005634;GO:0007096</t>
  </si>
  <si>
    <t>OG0005815</t>
  </si>
  <si>
    <t>O_S24_contig_1688_consensus.p1</t>
  </si>
  <si>
    <t>Eukaryotic initiation factor 4A-III</t>
  </si>
  <si>
    <t>GO:0003743;GO:0005524;GO:0005840;GO:0006446</t>
  </si>
  <si>
    <t>OG0006870</t>
  </si>
  <si>
    <t>O_S24_contig_1689_consensus.p1</t>
  </si>
  <si>
    <t>: eukaryotic translation initiation factor 3 subunit M</t>
  </si>
  <si>
    <t>GO:0003743;GO:0001732;GO:0071541;GO:0016282;GO:0033290;GO:0005840;GO:0006446</t>
  </si>
  <si>
    <t>OG0008412</t>
  </si>
  <si>
    <t>O_S24_contig_168_consensus.p1</t>
  </si>
  <si>
    <t>: phosphatidylinositol 4-kinase alpha isoform X2</t>
  </si>
  <si>
    <t>GO:0048015;GO:0046854;GO:0016301</t>
  </si>
  <si>
    <t>OG0002526</t>
  </si>
  <si>
    <t>O_S24_contig_1690_consensus.p3</t>
  </si>
  <si>
    <t>O_S24_contig_1690_consensus.p1</t>
  </si>
  <si>
    <t>75.99%</t>
  </si>
  <si>
    <t>OG0002657</t>
  </si>
  <si>
    <t>O_S24_contig_1691_consensus.p1</t>
  </si>
  <si>
    <t>: E3 ubiquitin- ligase LRSAM1-like isoform X2</t>
  </si>
  <si>
    <t>OG0011929</t>
  </si>
  <si>
    <t>O_S24_contig_1692_consensus.p1</t>
  </si>
  <si>
    <t>homolog subfamily C member 5 isoform X1</t>
  </si>
  <si>
    <t>YP_003986758.1</t>
  </si>
  <si>
    <t>YP_003986758.1 DnaJ-like protein [Acanthamoeba polyphaga mimivirus]</t>
  </si>
  <si>
    <t>OG0002162</t>
  </si>
  <si>
    <t>O_S24_contig_1695_consensus.p1</t>
  </si>
  <si>
    <t>GO:0015299;GO:0006812;GO:0016021;GO:0006885</t>
  </si>
  <si>
    <t>OG0042472</t>
  </si>
  <si>
    <t>O_S24_contig_1696_consensus.p12</t>
  </si>
  <si>
    <t>O_S24_contig_1696_consensus.p1</t>
  </si>
  <si>
    <t>hyccin isoform X1</t>
  </si>
  <si>
    <t>OG0001948</t>
  </si>
  <si>
    <t>O_S24_contig_1696_consensus.p2</t>
  </si>
  <si>
    <t>kinetochore Nuf2</t>
  </si>
  <si>
    <t>62.05%</t>
  </si>
  <si>
    <t>GO:0031262</t>
  </si>
  <si>
    <t>OG0006304</t>
  </si>
  <si>
    <t>O_S24_contig_1697_consensus.p3</t>
  </si>
  <si>
    <t>O_S24_contig_1697_consensus.p1</t>
  </si>
  <si>
    <t>: FAS-associated factor 2-A</t>
  </si>
  <si>
    <t>92.63%</t>
  </si>
  <si>
    <t>OG0005606</t>
  </si>
  <si>
    <t>O_S24_contig_1697_consensus.p6</t>
  </si>
  <si>
    <t>O_S24_contig_1698_consensus.p1</t>
  </si>
  <si>
    <t>and histidine-rich domain-containing</t>
  </si>
  <si>
    <t>82.65%</t>
  </si>
  <si>
    <t>OG0009025</t>
  </si>
  <si>
    <t>O_S24_contig_1699_consensus.p6</t>
  </si>
  <si>
    <t>O_S24_contig_1699_consensus.p4</t>
  </si>
  <si>
    <t>O_S24_contig_1699_consensus.p10</t>
  </si>
  <si>
    <t>O_S24_contig_1699_consensus.p8</t>
  </si>
  <si>
    <t>O_S24_contig_1699_consensus.p1</t>
  </si>
  <si>
    <t>OG0003216</t>
  </si>
  <si>
    <t>O_S24_contig_169_consensus.p1</t>
  </si>
  <si>
    <t>60S ribosomal L17</t>
  </si>
  <si>
    <t>98.17%</t>
  </si>
  <si>
    <t>OG0001439</t>
  </si>
  <si>
    <t>O_S24_contig_16_consensus.p1</t>
  </si>
  <si>
    <t>39.66%</t>
  </si>
  <si>
    <t>O_S24_contig_1701_consensus.p1</t>
  </si>
  <si>
    <t>subunit beta type-5</t>
  </si>
  <si>
    <t>94.21%</t>
  </si>
  <si>
    <t>GO:0005634;GO:0005737;GO:0005839;GO:0004298;GO:0051603</t>
  </si>
  <si>
    <t>OG0008052</t>
  </si>
  <si>
    <t>O_S24_contig_1702_consensus.p3</t>
  </si>
  <si>
    <t>O_S24_contig_1702_consensus.p1</t>
  </si>
  <si>
    <t>ribosomal L5</t>
  </si>
  <si>
    <t>GO:0003735;GO:0008097;GO:0042254;GO:0005840;GO:0006412</t>
  </si>
  <si>
    <t>OG0003288</t>
  </si>
  <si>
    <t>O_S24_contig_1703_consensus.p1</t>
  </si>
  <si>
    <t>O_S24_contig_1704_consensus.p1</t>
  </si>
  <si>
    <t>-7 isoform X1</t>
  </si>
  <si>
    <t>GO:0006886;GO:0008536</t>
  </si>
  <si>
    <t>OG0006679</t>
  </si>
  <si>
    <t>O_S24_contig_1705_consensus.p1</t>
  </si>
  <si>
    <t>GO:0046982;GO:0006352</t>
  </si>
  <si>
    <t>OG0003667</t>
  </si>
  <si>
    <t>O_S24_contig_1705_consensus.p5</t>
  </si>
  <si>
    <t>O_S24_contig_1705_consensus.p3</t>
  </si>
  <si>
    <t>O_S24_contig_1706_consensus.p1</t>
  </si>
  <si>
    <t>POZ domain-containing KCTD5 isoform X1</t>
  </si>
  <si>
    <t>GO:0005515;GO:0051260</t>
  </si>
  <si>
    <t>OG0006895</t>
  </si>
  <si>
    <t>O_S24_contig_1707_consensus.p1</t>
  </si>
  <si>
    <t>: lysophospholipid acyltransferase 5</t>
  </si>
  <si>
    <t>GO:0016020;GO:0016740</t>
  </si>
  <si>
    <t>OG0003895</t>
  </si>
  <si>
    <t>O_S24_contig_1708_consensus.p1</t>
  </si>
  <si>
    <t>XP_008554994.1PREDICTED: uncharacterized protein LOC103576525 isoform X5</t>
  </si>
  <si>
    <t>OG0000246</t>
  </si>
  <si>
    <t>O_S24_contig_1709_consensus.p1</t>
  </si>
  <si>
    <t>O_S24_contig_170_consensus.p2</t>
  </si>
  <si>
    <t>40S ribosomal S14a</t>
  </si>
  <si>
    <t>OG0002803</t>
  </si>
  <si>
    <t>O_S24_contig_170_consensus.p1</t>
  </si>
  <si>
    <t>subunit 4</t>
  </si>
  <si>
    <t>3.1e-315</t>
  </si>
  <si>
    <t>GO:0005869</t>
  </si>
  <si>
    <t>OG0006207</t>
  </si>
  <si>
    <t>O_S24_contig_1710_consensus.p1</t>
  </si>
  <si>
    <t>reticulum junction formation lunapark-B isoform X2</t>
  </si>
  <si>
    <t>GO:0016021;GO:0071786</t>
  </si>
  <si>
    <t>OG0003882</t>
  </si>
  <si>
    <t>O_S24_contig_1711_consensus.p1</t>
  </si>
  <si>
    <t>OG0001467</t>
  </si>
  <si>
    <t>O_S24_contig_1712_consensus.p1</t>
  </si>
  <si>
    <t>: importin subunit alpha-7</t>
  </si>
  <si>
    <t>96.11%</t>
  </si>
  <si>
    <t>OG0004919</t>
  </si>
  <si>
    <t>O_S24_contig_1712_consensus.p2</t>
  </si>
  <si>
    <t>O_S24_contig_1713_consensus.p1</t>
  </si>
  <si>
    <t>subunit alpha-7 isoform X2</t>
  </si>
  <si>
    <t>GO:0005623;GO:0005634;GO:0005515;GO:0005737;GO:0016491;GO:0061608;GO:0006606;GO:0045454;GO:0055114</t>
  </si>
  <si>
    <t>OG0018531</t>
  </si>
  <si>
    <t>O_S24_contig_1713_consensus.p3</t>
  </si>
  <si>
    <t>subunit alpha-7</t>
  </si>
  <si>
    <t>OG0042473</t>
  </si>
  <si>
    <t>O_S24_contig_1714_consensus.p1</t>
  </si>
  <si>
    <t>92.22%</t>
  </si>
  <si>
    <t>GO:0005634;GO:0005515;GO:0005737;GO:0061608;GO:0006606</t>
  </si>
  <si>
    <t>O_S24_contig_1715_consensus.p1</t>
  </si>
  <si>
    <t>: MRG MORF4L-binding</t>
  </si>
  <si>
    <t>GO:0043189;GO:0006355</t>
  </si>
  <si>
    <t>OG0008108</t>
  </si>
  <si>
    <t>O_S24_contig_1716_consensus.p3</t>
  </si>
  <si>
    <t>O_S24_contig_1716_consensus.p1</t>
  </si>
  <si>
    <t>: mediator of RNA polymerase II transcription subunit 16</t>
  </si>
  <si>
    <t>OG0002480</t>
  </si>
  <si>
    <t>O_S24_contig_1716_consensus.p2</t>
  </si>
  <si>
    <t>GO:0005623;GO:0045454</t>
  </si>
  <si>
    <t>YP_007354550.1</t>
  </si>
  <si>
    <t>YP_007354550.1 thioredoxin [Acanthamoeba polyphaga moumouvirus]</t>
  </si>
  <si>
    <t>OG0006149</t>
  </si>
  <si>
    <t>O_S24_contig_1717_consensus.p1</t>
  </si>
  <si>
    <t>OG0001098</t>
  </si>
  <si>
    <t>O_S24_contig_1718_consensus.p4</t>
  </si>
  <si>
    <t>O_S24_contig_1718_consensus.p1</t>
  </si>
  <si>
    <t>tachykinin-like peptides receptor 99D</t>
  </si>
  <si>
    <t>GO:0007187;GO:0016021;GO:0007268;GO:0007217;GO:0005886;GO:0004995</t>
  </si>
  <si>
    <t>OG0001040</t>
  </si>
  <si>
    <t>O_S24_contig_1719_consensus.p2</t>
  </si>
  <si>
    <t>-box WD repeat-containing 4-like</t>
  </si>
  <si>
    <t>79.28%</t>
  </si>
  <si>
    <t>OG0003575</t>
  </si>
  <si>
    <t>O_S24_contig_1719_consensus.p1</t>
  </si>
  <si>
    <t>aconitate hydratase</t>
  </si>
  <si>
    <t>GO:0006879;GO:0005623;GO:0005737;GO:0046487;GO:0010040;GO:0019643;GO:0051539;GO:0003994</t>
  </si>
  <si>
    <t>EC:4.2.1.3</t>
  </si>
  <si>
    <t>OG0001759</t>
  </si>
  <si>
    <t>O_S24_contig_171_consensus.p1</t>
  </si>
  <si>
    <t>: SWI SNF-related matrix-associated actin-dependent regulator of chromatin subfamily A containing DEAD H box 1 homolog</t>
  </si>
  <si>
    <t>NP_835691.1</t>
  </si>
  <si>
    <t>NP_835691.1 similar to DNA helicase [Rhodothermus phage RM378]</t>
  </si>
  <si>
    <t>OG0007517</t>
  </si>
  <si>
    <t>O_S24_contig_1720_consensus.p1</t>
  </si>
  <si>
    <t>: sialin</t>
  </si>
  <si>
    <t>87.94%</t>
  </si>
  <si>
    <t>O_S24_contig_1721_consensus.p1</t>
  </si>
  <si>
    <t>YTH domain-containing 1</t>
  </si>
  <si>
    <t>OG0003429</t>
  </si>
  <si>
    <t>O_S24_contig_1721_consensus.p6</t>
  </si>
  <si>
    <t>O_S24_contig_1722_consensus.p1</t>
  </si>
  <si>
    <t>scm-like with four MBT domains 1 isoform X1</t>
  </si>
  <si>
    <t>84.86%</t>
  </si>
  <si>
    <t>GO:0005634;GO:0006355</t>
  </si>
  <si>
    <t>OG0002640</t>
  </si>
  <si>
    <t>O_S24_contig_1723_consensus.p1</t>
  </si>
  <si>
    <t>GO:0003723;GO:0035194;GO:0032574</t>
  </si>
  <si>
    <t>OG0006290</t>
  </si>
  <si>
    <t>O_S24_contig_1723_consensus.p2</t>
  </si>
  <si>
    <t>translation initiation factor 3 subunit E isoform X2</t>
  </si>
  <si>
    <t>96.57%</t>
  </si>
  <si>
    <t>GO:0003743;GO:0001732;GO:0016282;GO:0071540;GO:0033290;GO:0005840;GO:0006446</t>
  </si>
  <si>
    <t>OG0007368</t>
  </si>
  <si>
    <t>O_S24_contig_1724_consensus.p1</t>
  </si>
  <si>
    <t>ruvB-like 2</t>
  </si>
  <si>
    <t>96.98%</t>
  </si>
  <si>
    <t>GO:0005657;GO:0005524;GO:0006281;GO:0035267;GO:0097255;GO:0032508;GO:0031011;GO:0006325;GO:0043139</t>
  </si>
  <si>
    <t>OG0005598</t>
  </si>
  <si>
    <t>O_S24_contig_1726_consensus.p8</t>
  </si>
  <si>
    <t>O_S24_contig_1726_consensus.p7</t>
  </si>
  <si>
    <t>OG0001369</t>
  </si>
  <si>
    <t>O_S24_contig_1726_consensus.p9</t>
  </si>
  <si>
    <t>O_S24_contig_1726_consensus.p2</t>
  </si>
  <si>
    <t>regulated corepressor interacting 2-like</t>
  </si>
  <si>
    <t>OG0005983</t>
  </si>
  <si>
    <t>O_S24_contig_1726_consensus.p6</t>
  </si>
  <si>
    <t>O_S24_contig_1727_consensus.p1</t>
  </si>
  <si>
    <t>O_S24_contig_1728_consensus.p1</t>
  </si>
  <si>
    <t>O_S24_contig_1729_consensus.p1</t>
  </si>
  <si>
    <t>GO:0006825;GO:0006878;GO:0005507;GO:0045454;GO:0005743;GO:0008535</t>
  </si>
  <si>
    <t>OG0005866</t>
  </si>
  <si>
    <t>O_S24_contig_172_consensus.p1</t>
  </si>
  <si>
    <t>: bleomycin hydrolase</t>
  </si>
  <si>
    <t>O_S24_contig_172_consensus.p2</t>
  </si>
  <si>
    <t>O_S24_contig_1730_consensus.p1</t>
  </si>
  <si>
    <t>S-transferase sigma 2</t>
  </si>
  <si>
    <t>GO:0005515;GO:0016740</t>
  </si>
  <si>
    <t>OG0003759</t>
  </si>
  <si>
    <t>O_S24_contig_1731_consensus.p1</t>
  </si>
  <si>
    <t>V-type proton ATPase subunit d</t>
  </si>
  <si>
    <t>OG0007755</t>
  </si>
  <si>
    <t>O_S24_contig_1732_consensus.p1</t>
  </si>
  <si>
    <t>sodium-dependent phosphate transporter 1-B</t>
  </si>
  <si>
    <t>85.65%</t>
  </si>
  <si>
    <t>GO:0005315;GO:0055085;GO:0006817;GO:0016021</t>
  </si>
  <si>
    <t>YP_009172747.1</t>
  </si>
  <si>
    <t>YP_009172747.1 hypothetical protein APZ24_gp192 [Ostreococcus lucimarinus virus 2]</t>
  </si>
  <si>
    <t>OG0006441</t>
  </si>
  <si>
    <t>O_S24_contig_1733_consensus.p1</t>
  </si>
  <si>
    <t>: mediator of RNA polymerase II transcription subunit 13 isoform X1</t>
  </si>
  <si>
    <t>85.46%</t>
  </si>
  <si>
    <t>OG0000876</t>
  </si>
  <si>
    <t>O_S24_contig_1734_consensus.p10</t>
  </si>
  <si>
    <t>O_S24_contig_1734_consensus.p1</t>
  </si>
  <si>
    <t>specificity tyrosine-phosphorylation-regulated kinase 2</t>
  </si>
  <si>
    <t>YP_009448713.1</t>
  </si>
  <si>
    <t>YP_009448713.1 Cell division control protein 2 related kinase [Orpheovirus IHUMI-LCC2]</t>
  </si>
  <si>
    <t>OG0000554</t>
  </si>
  <si>
    <t>O_S24_contig_1734_consensus.p17</t>
  </si>
  <si>
    <t>O_S24_contig_1734_consensus.p11</t>
  </si>
  <si>
    <t>O_S24_contig_1735_consensus.p9</t>
  </si>
  <si>
    <t>O_S24_contig_1735_consensus.p1</t>
  </si>
  <si>
    <t>85.36%</t>
  </si>
  <si>
    <t>GO:0005887;GO:0030513;GO:0055072;GO:0005515;GO:0038023;GO:0007411</t>
  </si>
  <si>
    <t>OG0001984</t>
  </si>
  <si>
    <t>O_S24_contig_1736_consensus.p1</t>
  </si>
  <si>
    <t>-13 isoform X2</t>
  </si>
  <si>
    <t>OG0002941</t>
  </si>
  <si>
    <t>O_S24_contig_1737_consensus.p1</t>
  </si>
  <si>
    <t>beta-glucuronidase-like isoform X2</t>
  </si>
  <si>
    <t>89.01%</t>
  </si>
  <si>
    <t>OG0000439</t>
  </si>
  <si>
    <t>O_S24_contig_1737_consensus.p2</t>
  </si>
  <si>
    <t>finger HIT domain-containing 3</t>
  </si>
  <si>
    <t>OG0004466</t>
  </si>
  <si>
    <t>O_S24_contig_1738_consensus.p1</t>
  </si>
  <si>
    <t>vav isoform X1</t>
  </si>
  <si>
    <t>GO:0046872;GO:0005085;GO:0043087;GO:0035556</t>
  </si>
  <si>
    <t>OG0001502</t>
  </si>
  <si>
    <t>O_S24_contig_1738_consensus.p2</t>
  </si>
  <si>
    <t>: torsin</t>
  </si>
  <si>
    <t>72.33%</t>
  </si>
  <si>
    <t>OG0002049</t>
  </si>
  <si>
    <t>O_S24_contig_1739_consensus.p1</t>
  </si>
  <si>
    <t>UV radiation resistance-associated gene isoform X1</t>
  </si>
  <si>
    <t>74.51%</t>
  </si>
  <si>
    <t>OG0003254</t>
  </si>
  <si>
    <t>O_S24_contig_1739_consensus.p6</t>
  </si>
  <si>
    <t>O_S24_contig_1739_consensus.p9</t>
  </si>
  <si>
    <t>O_S24_contig_1739_consensus.p2</t>
  </si>
  <si>
    <t>: retinol dehydrogenase 12-like</t>
  </si>
  <si>
    <t>OG0006792</t>
  </si>
  <si>
    <t>O_S24_contig_173_consensus.p1</t>
  </si>
  <si>
    <t>OG0004774</t>
  </si>
  <si>
    <t>O_S24_contig_1740_consensus.p1</t>
  </si>
  <si>
    <t>far upstream element-binding 3 isoform X1</t>
  </si>
  <si>
    <t>84.25%</t>
  </si>
  <si>
    <t>OG0001122</t>
  </si>
  <si>
    <t>O_S24_contig_1741_consensus.p5</t>
  </si>
  <si>
    <t>O_S24_contig_1741_consensus.p1</t>
  </si>
  <si>
    <t>tract-binding 2</t>
  </si>
  <si>
    <t>98.27%</t>
  </si>
  <si>
    <t>GO:0005634;GO:0003723;GO:0006397</t>
  </si>
  <si>
    <t>OG0000147</t>
  </si>
  <si>
    <t>O_S24_contig_1741_consensus.p8</t>
  </si>
  <si>
    <t>O_S24_contig_1742_consensus.p1</t>
  </si>
  <si>
    <t>GO:0005747;GO:0006120</t>
  </si>
  <si>
    <t>O_S24_contig_1743_consensus.p2</t>
  </si>
  <si>
    <t>ankyrin repeat domain-containing 39-like isoform X1</t>
  </si>
  <si>
    <t>YP_001498890.1</t>
  </si>
  <si>
    <t>YP_001498890.1 hypothetical protein AR158_C809L [Paramecium bursaria Chlorella virus AR158]</t>
  </si>
  <si>
    <t>OG0003215</t>
  </si>
  <si>
    <t>O_S24_contig_1743_consensus.p1</t>
  </si>
  <si>
    <t>: WD repeat-containing 18</t>
  </si>
  <si>
    <t>75.48%</t>
  </si>
  <si>
    <t>OG0006944</t>
  </si>
  <si>
    <t>O_S24_contig_1744_consensus.p1</t>
  </si>
  <si>
    <t>OG0007624</t>
  </si>
  <si>
    <t>O_S24_contig_1745_consensus.p1</t>
  </si>
  <si>
    <t>finger RNA-binding isoform X2</t>
  </si>
  <si>
    <t>95.78%</t>
  </si>
  <si>
    <t>OG0009875</t>
  </si>
  <si>
    <t>O_S24_contig_1746_consensus.p1</t>
  </si>
  <si>
    <t>XP_015111857.1uncharacterized protein LOC107037698</t>
  </si>
  <si>
    <t>92.09%</t>
  </si>
  <si>
    <t>OG0004958</t>
  </si>
  <si>
    <t>O_S24_contig_1747_consensus.p1</t>
  </si>
  <si>
    <t>O_S24_contig_1748_consensus.p7</t>
  </si>
  <si>
    <t>O_S24_contig_1748_consensus.p1</t>
  </si>
  <si>
    <t>: H(+) Cl(-) exchange transporter 5 isoform X2</t>
  </si>
  <si>
    <t>97.02%</t>
  </si>
  <si>
    <t>GO:1902476;GO:0016021;GO:0005247</t>
  </si>
  <si>
    <t>OG0001409</t>
  </si>
  <si>
    <t>O_S24_contig_1749_consensus.p1</t>
  </si>
  <si>
    <t>XP_031839622.1uncharacterized protein LOC116430088 isoform X2</t>
  </si>
  <si>
    <t>OG0001665</t>
  </si>
  <si>
    <t>O_S24_contig_174_consensus.p2</t>
  </si>
  <si>
    <t>O_S24_contig_1750_consensus.p2</t>
  </si>
  <si>
    <t>XP_008546918.1PREDICTED: uncharacterized protein LOC103570823</t>
  </si>
  <si>
    <t>OG0007033</t>
  </si>
  <si>
    <t>O_S24_contig_1750_consensus.p1</t>
  </si>
  <si>
    <t>OG0019115</t>
  </si>
  <si>
    <t>O_S24_contig_1751_consensus.p1</t>
  </si>
  <si>
    <t>O_S24_contig_1752_consensus.p1</t>
  </si>
  <si>
    <t>-binding LIM</t>
  </si>
  <si>
    <t>GO:0003779;GO:0007010</t>
  </si>
  <si>
    <t>OG0011503</t>
  </si>
  <si>
    <t>O_S24_contig_1753_consensus.p1</t>
  </si>
  <si>
    <t>: arginine N-methyltransferase 7</t>
  </si>
  <si>
    <t>78.63%</t>
  </si>
  <si>
    <t>OG0004894</t>
  </si>
  <si>
    <t>O_S24_contig_1754_consensus.p1</t>
  </si>
  <si>
    <t>large-associated 4</t>
  </si>
  <si>
    <t>78.84%</t>
  </si>
  <si>
    <t>GO:0023052</t>
  </si>
  <si>
    <t>OG0001265</t>
  </si>
  <si>
    <t>O_S24_contig_1754_consensus.p2</t>
  </si>
  <si>
    <t>O_S24_contig_1755_consensus.p1</t>
  </si>
  <si>
    <t>serine threonine- kinase MARK2 isoform X1</t>
  </si>
  <si>
    <t>97.54%</t>
  </si>
  <si>
    <t>OG0009358</t>
  </si>
  <si>
    <t>O_S24_contig_1756_consensus.p1</t>
  </si>
  <si>
    <t>-phosphate beta-glucosyltransferase</t>
  </si>
  <si>
    <t>GO:0016021;GO:0016740</t>
  </si>
  <si>
    <t>OG0003467</t>
  </si>
  <si>
    <t>O_S24_contig_1757_consensus.p1</t>
  </si>
  <si>
    <t>: PFC0760c-like</t>
  </si>
  <si>
    <t>52.98%</t>
  </si>
  <si>
    <t>OG0006164</t>
  </si>
  <si>
    <t>O_S24_contig_1759_consensus.p1</t>
  </si>
  <si>
    <t>2.5e-314</t>
  </si>
  <si>
    <t>O_S24_contig_175_consensus.p1</t>
  </si>
  <si>
    <t>O_S24_contig_1760_consensus.p1</t>
  </si>
  <si>
    <t>OG0007329</t>
  </si>
  <si>
    <t>O_S24_contig_1761_consensus.p1</t>
  </si>
  <si>
    <t>clavesin-1 isoform X2</t>
  </si>
  <si>
    <t>OG0003802</t>
  </si>
  <si>
    <t>O_S24_contig_1762_consensus.p1</t>
  </si>
  <si>
    <t>O_S24_contig_1764_consensus.p4</t>
  </si>
  <si>
    <t>O_S24_contig_1764_consensus.p1</t>
  </si>
  <si>
    <t>peptidase complex subunit 3</t>
  </si>
  <si>
    <t>GO:0016021;GO:0006465;GO:0005783;GO:0008233;GO:0005787</t>
  </si>
  <si>
    <t>OG0006413</t>
  </si>
  <si>
    <t>O_S24_contig_1765_consensus.p1</t>
  </si>
  <si>
    <t>GO:0005515;GO:0007165;GO:0005543</t>
  </si>
  <si>
    <t>O_S24_contig_1766_consensus.p1</t>
  </si>
  <si>
    <t>XP_008543260.1PREDICTED: uncharacterized protein LOC103568256</t>
  </si>
  <si>
    <t>65.48%</t>
  </si>
  <si>
    <t>OG0007212</t>
  </si>
  <si>
    <t>O_S24_contig_1767_consensus.p1</t>
  </si>
  <si>
    <t>O_S24_contig_1767_consensus.p3</t>
  </si>
  <si>
    <t>O_S24_contig_1768_consensus.p1</t>
  </si>
  <si>
    <t>finger 14 isoform X1</t>
  </si>
  <si>
    <t>OG0001347</t>
  </si>
  <si>
    <t>O_S24_contig_1768_consensus.p2</t>
  </si>
  <si>
    <t>GO:0004479;GO:0046653;GO:0009058;GO:0071951;GO:0006555</t>
  </si>
  <si>
    <t>EC:2.1.2.9</t>
  </si>
  <si>
    <t>OG0002020</t>
  </si>
  <si>
    <t>O_S24_contig_1769_consensus.p1</t>
  </si>
  <si>
    <t>dead ringer isoform X1</t>
  </si>
  <si>
    <t>OG0001540</t>
  </si>
  <si>
    <t>O_S24_contig_176_consensus.p1</t>
  </si>
  <si>
    <t>: snake venom metallo ase alpha-I isoform X2</t>
  </si>
  <si>
    <t>46.58%</t>
  </si>
  <si>
    <t>O_S24_contig_1770_consensus.p8</t>
  </si>
  <si>
    <t>O_S24_contig_1770_consensus.p1</t>
  </si>
  <si>
    <t>: telomerase-binding EST1A-like</t>
  </si>
  <si>
    <t>75.14%</t>
  </si>
  <si>
    <t>OG0001338</t>
  </si>
  <si>
    <t>O_S24_contig_1771_consensus.p4</t>
  </si>
  <si>
    <t>O_S24_contig_1771_consensus.p5</t>
  </si>
  <si>
    <t>O_S24_contig_1772_consensus.p1</t>
  </si>
  <si>
    <t>: myosin heavy chain 95F isoform X1</t>
  </si>
  <si>
    <t>GO:0016459;GO:0005524;GO:0003774</t>
  </si>
  <si>
    <t>OG0000592</t>
  </si>
  <si>
    <t>O_S24_contig_1773_consensus.p2</t>
  </si>
  <si>
    <t>O_S24_contig_1773_consensus.p1</t>
  </si>
  <si>
    <t>ubiquitin- ligase Bre1</t>
  </si>
  <si>
    <t>GO:0005634;GO:0004842;GO:0010390;GO:0046872</t>
  </si>
  <si>
    <t>OG0000822</t>
  </si>
  <si>
    <t>O_S24_contig_1774_consensus.p2</t>
  </si>
  <si>
    <t>OG0008027</t>
  </si>
  <si>
    <t>O_S24_contig_1774_consensus.p4</t>
  </si>
  <si>
    <t>O_S24_contig_1774_consensus.p1</t>
  </si>
  <si>
    <t>prenyltransferase domain-containing 1 homolog</t>
  </si>
  <si>
    <t>GO:0004659;GO:0016021</t>
  </si>
  <si>
    <t>OG0009196</t>
  </si>
  <si>
    <t>O_S24_contig_1775_consensus.p1</t>
  </si>
  <si>
    <t>l(2)37Cc</t>
  </si>
  <si>
    <t>98.15%</t>
  </si>
  <si>
    <t>GO:0005739;GO:0016021</t>
  </si>
  <si>
    <t>OG0003481</t>
  </si>
  <si>
    <t>O_S24_contig_1775_consensus.p2</t>
  </si>
  <si>
    <t>O_S24_contig_1776_consensus.p11</t>
  </si>
  <si>
    <t>O_S24_contig_1776_consensus.p1</t>
  </si>
  <si>
    <t>: FAM214A</t>
  </si>
  <si>
    <t>68.91%</t>
  </si>
  <si>
    <t>OG0002671</t>
  </si>
  <si>
    <t>O_S24_contig_1777_consensus.p10</t>
  </si>
  <si>
    <t>OG0001987</t>
  </si>
  <si>
    <t>O_S24_contig_1777_consensus.p1</t>
  </si>
  <si>
    <t>RNA effector molecule homolog isoform X1</t>
  </si>
  <si>
    <t>GO:0003676;GO:0006397</t>
  </si>
  <si>
    <t>OG0001269</t>
  </si>
  <si>
    <t>O_S24_contig_1777_consensus.p3</t>
  </si>
  <si>
    <t>-related receptor</t>
  </si>
  <si>
    <t>53.79%</t>
  </si>
  <si>
    <t>OG0024179</t>
  </si>
  <si>
    <t>O_S24_contig_1777_consensus.p11</t>
  </si>
  <si>
    <t>O_S24_contig_1777_consensus.p8</t>
  </si>
  <si>
    <t>O_S24_contig_1779_consensus.p3</t>
  </si>
  <si>
    <t>O_S24_contig_1779_consensus.p1</t>
  </si>
  <si>
    <t>O_S24_contig_177_consensus.p1</t>
  </si>
  <si>
    <t>AMP-responsive element-binding 1 isoform X7</t>
  </si>
  <si>
    <t>GO:0005634;GO:0003677;GO:0005667;GO:0003700;GO:0006355;GO:0045449</t>
  </si>
  <si>
    <t>OG0000135</t>
  </si>
  <si>
    <t>O_S24_contig_1780_consensus.p8</t>
  </si>
  <si>
    <t>O_S24_contig_1780_consensus.p1</t>
  </si>
  <si>
    <t>: gustavus isoform X2</t>
  </si>
  <si>
    <t>92.58%</t>
  </si>
  <si>
    <t>GO:0005515;GO:0035556</t>
  </si>
  <si>
    <t>OG0002868</t>
  </si>
  <si>
    <t>O_S24_contig_1781_consensus.p1</t>
  </si>
  <si>
    <t>: ubiquitin carboxyl-terminal hydrolase 7 isoform X1</t>
  </si>
  <si>
    <t>96.56%</t>
  </si>
  <si>
    <t>GO:0016579;GO:0005515;GO:0036459;GO:0006511</t>
  </si>
  <si>
    <t>O_S24_contig_1781_consensus.p3</t>
  </si>
  <si>
    <t>O_S24_contig_1782_consensus.p1</t>
  </si>
  <si>
    <t>activator inhibitor 1 RNA-binding isoform X3</t>
  </si>
  <si>
    <t>O_S24_contig_1783_consensus.p1</t>
  </si>
  <si>
    <t>GO:0042578</t>
  </si>
  <si>
    <t>OG0002710</t>
  </si>
  <si>
    <t>O_S24_contig_1784_consensus.p1</t>
  </si>
  <si>
    <t>O_S24_contig_1785_consensus.p2</t>
  </si>
  <si>
    <t>: cytosolic purine 5 -nucleotidase isoform X2</t>
  </si>
  <si>
    <t>74.47%</t>
  </si>
  <si>
    <t>O_S24_contig_1786_consensus.p1</t>
  </si>
  <si>
    <t>retinoic acid receptor RXR-alpha-B isoform X1</t>
  </si>
  <si>
    <t>96.85%</t>
  </si>
  <si>
    <t>GO:0005634;GO:0005667;GO:0003700;GO:0008270;GO:0003707;GO:0006355;GO:0043565;GO:0042025;GO:0045449;GO:0043401</t>
  </si>
  <si>
    <t>OG0001320</t>
  </si>
  <si>
    <t>O_S24_contig_1787_consensus.p1</t>
  </si>
  <si>
    <t>: inorganic phosphate cotransporter isoform X2</t>
  </si>
  <si>
    <t>OG0001001</t>
  </si>
  <si>
    <t>O_S24_contig_1787_consensus.p4</t>
  </si>
  <si>
    <t>O_S24_contig_1787_consensus.p3</t>
  </si>
  <si>
    <t>O_S24_contig_1788_consensus.p1</t>
  </si>
  <si>
    <t>: inorganic phosphate cotransporter</t>
  </si>
  <si>
    <t>O_S24_contig_1789_consensus.p1</t>
  </si>
  <si>
    <t>c oxidase subunit III</t>
  </si>
  <si>
    <t>94.67%</t>
  </si>
  <si>
    <t>GO:0004129;GO:0015992;GO:0045277;GO:0005739;GO:0016021;GO:1902600;GO:0006123</t>
  </si>
  <si>
    <t>OG0016649</t>
  </si>
  <si>
    <t>O_S24_contig_178_consensus.p1</t>
  </si>
  <si>
    <t>O_S24_contig_178_consensus.p2</t>
  </si>
  <si>
    <t>O_S24_contig_1790_consensus.p1</t>
  </si>
  <si>
    <t>-methionine sulfoxide oxidase Mical isoform X1</t>
  </si>
  <si>
    <t>GO:0016709;GO:0017137;GO:0006887</t>
  </si>
  <si>
    <t>EC:1.14.13</t>
  </si>
  <si>
    <t>OG0000214</t>
  </si>
  <si>
    <t>O_S24_contig_1791_consensus.p8</t>
  </si>
  <si>
    <t>O_S24_contig_1791_consensus.p1</t>
  </si>
  <si>
    <t>splicing factor 3A subunit 2</t>
  </si>
  <si>
    <t>99.63%</t>
  </si>
  <si>
    <t>OG0008417</t>
  </si>
  <si>
    <t>O_S24_contig_1791_consensus.p2</t>
  </si>
  <si>
    <t>XP_011302854.1PREDICTED: uncharacterized protein LOC105266412</t>
  </si>
  <si>
    <t>OG0004377</t>
  </si>
  <si>
    <t>O_S24_contig_1792_consensus.p1</t>
  </si>
  <si>
    <t>groucho isoform X14</t>
  </si>
  <si>
    <t>72.48%</t>
  </si>
  <si>
    <t>GO:0005634;GO:0005515;GO:0006355</t>
  </si>
  <si>
    <t>OG0016803</t>
  </si>
  <si>
    <t>O_S24_contig_1793_consensus.p1</t>
  </si>
  <si>
    <t>-coupled amino acid transporter pathetic</t>
  </si>
  <si>
    <t>OG0008372</t>
  </si>
  <si>
    <t>O_S24_contig_1794_consensus.p1</t>
  </si>
  <si>
    <t>O_S24_contig_1794_consensus.p2</t>
  </si>
  <si>
    <t>O_S24_contig_1795_consensus.p1</t>
  </si>
  <si>
    <t>fem-1 homolog CG6966 isoform X1</t>
  </si>
  <si>
    <t>90.28%</t>
  </si>
  <si>
    <t>OG0001367</t>
  </si>
  <si>
    <t>O_S24_contig_1796_consensus.p1</t>
  </si>
  <si>
    <t>OG0004585</t>
  </si>
  <si>
    <t>O_S24_contig_1797_consensus.p1</t>
  </si>
  <si>
    <t>complex subunit 2</t>
  </si>
  <si>
    <t>GO:0016180;GO:0032039</t>
  </si>
  <si>
    <t>OG0008259</t>
  </si>
  <si>
    <t>O_S24_contig_1798_consensus.p2</t>
  </si>
  <si>
    <t>zinc finger 345-like isoform X7</t>
  </si>
  <si>
    <t>OG0001024</t>
  </si>
  <si>
    <t>O_S24_contig_1798_consensus.p10</t>
  </si>
  <si>
    <t>O_S24_contig_1798_consensus.p8</t>
  </si>
  <si>
    <t>O_S24_contig_1799_consensus.p1</t>
  </si>
  <si>
    <t>division cycle and apoptosis regulator 1-like isoform X2</t>
  </si>
  <si>
    <t>GO:0051301;GO:0006355</t>
  </si>
  <si>
    <t>O_S24_contig_179_consensus.p1</t>
  </si>
  <si>
    <t>-N-acetylglucosamine--peptide N-acetylglucosaminyltransferase 110 kDa subunit isoform X1</t>
  </si>
  <si>
    <t>GO:0016757;GO:0005515;GO:0006493</t>
  </si>
  <si>
    <t>OG0003592</t>
  </si>
  <si>
    <t>O_S24_contig_17_consensus.p1</t>
  </si>
  <si>
    <t>BAL70294.1hypothetical protein</t>
  </si>
  <si>
    <t>OG0042474</t>
  </si>
  <si>
    <t>O_S24_contig_1801_consensus.p1</t>
  </si>
  <si>
    <t>: pre-mRNA-splicing factor ATP-dependent RNA helicase PRP1</t>
  </si>
  <si>
    <t>96.13%</t>
  </si>
  <si>
    <t>GO:0005524;GO:0004386</t>
  </si>
  <si>
    <t>OG0005790</t>
  </si>
  <si>
    <t>O_S24_contig_1802_consensus.p1</t>
  </si>
  <si>
    <t>cystathionine beta-synthase isoform X1</t>
  </si>
  <si>
    <t>GO:0005737;GO:0019343;GO:0004122;GO:0006535;GO:0006544;GO:0006555;GO:0006566</t>
  </si>
  <si>
    <t>EC:4.2.1.22</t>
  </si>
  <si>
    <t>YP_002875699.1</t>
  </si>
  <si>
    <t>YP_002875699.1 putative cysteine synthase [Lactococcus phage P087]</t>
  </si>
  <si>
    <t>OG0002513</t>
  </si>
  <si>
    <t>O_S24_contig_1803_consensus.p2</t>
  </si>
  <si>
    <t>O_S24_contig_1803_consensus.p1</t>
  </si>
  <si>
    <t>dehydrogenase [NAD] subunit mitochondrial</t>
  </si>
  <si>
    <t>94.65%</t>
  </si>
  <si>
    <t>GO:0000287;GO:0004449;GO:0051287;GO:0005739;GO:0006099</t>
  </si>
  <si>
    <t>EC:1.1.1.41</t>
  </si>
  <si>
    <t>OG0005272</t>
  </si>
  <si>
    <t>O_S24_contig_1804_consensus.p2</t>
  </si>
  <si>
    <t>O_S24_contig_1805_consensus.p10</t>
  </si>
  <si>
    <t>O_S24_contig_1805_consensus.p2</t>
  </si>
  <si>
    <t>ubiquitin- ligase RAD18</t>
  </si>
  <si>
    <t>GO:0061630;GO:0006513;GO:0006301;GO:0003697</t>
  </si>
  <si>
    <t>OG0006265</t>
  </si>
  <si>
    <t>O_S24_contig_1805_consensus.p1</t>
  </si>
  <si>
    <t>glutamate receptor-interacting 2-like</t>
  </si>
  <si>
    <t>67.26%</t>
  </si>
  <si>
    <t>O_S24_contig_1806_consensus.p1</t>
  </si>
  <si>
    <t>small phosphatase 2 isoform X5</t>
  </si>
  <si>
    <t>OG0004870</t>
  </si>
  <si>
    <t>O_S24_contig_1807_consensus.p1</t>
  </si>
  <si>
    <t>O_S24_contig_1808_consensus.p1</t>
  </si>
  <si>
    <t>ras guanine nucleotide exchange factor L isoform partial</t>
  </si>
  <si>
    <t>60.86%</t>
  </si>
  <si>
    <t>OG0004877</t>
  </si>
  <si>
    <t>O_S24_contig_1809_consensus.p1</t>
  </si>
  <si>
    <t>-- ligase [GDP-forming] subunit mitochondrial</t>
  </si>
  <si>
    <t>91.37%</t>
  </si>
  <si>
    <t>GO:0004776;GO:0005524;GO:0042709;GO:0006099;GO:0006104</t>
  </si>
  <si>
    <t>EC:6.2.1.4</t>
  </si>
  <si>
    <t>OG0008881</t>
  </si>
  <si>
    <t>O_S24_contig_180_consensus.p2</t>
  </si>
  <si>
    <t>O_S24_contig_180_consensus.p3</t>
  </si>
  <si>
    <t>O_S24_contig_180_consensus.p5</t>
  </si>
  <si>
    <t>O_S24_contig_1810_consensus.p1</t>
  </si>
  <si>
    <t>ABC transporter G family member 23 isoform X2</t>
  </si>
  <si>
    <t>YP_009001498.1</t>
  </si>
  <si>
    <t>YP_009001498.1 putative ATP-binding cassette transporter [Anomala cuprea entomopoxvirus]</t>
  </si>
  <si>
    <t>O_S24_contig_1812_consensus.p12</t>
  </si>
  <si>
    <t>O_S24_contig_1812_consensus.p10</t>
  </si>
  <si>
    <t>O_S24_contig_1812_consensus.p9</t>
  </si>
  <si>
    <t>O_S24_contig_1812_consensus.p7</t>
  </si>
  <si>
    <t>O_S24_contig_1812_consensus.p1</t>
  </si>
  <si>
    <t>cyclin-dependent kinase inhibitor 1</t>
  </si>
  <si>
    <t>OG0008940</t>
  </si>
  <si>
    <t>O_S24_contig_1813_consensus.p1</t>
  </si>
  <si>
    <t>synthase subunit mitochondrial</t>
  </si>
  <si>
    <t>GO:0000276;GO:0015992;GO:0015078;GO:0015986</t>
  </si>
  <si>
    <t>OG0004850</t>
  </si>
  <si>
    <t>O_S24_contig_1814_consensus.p1</t>
  </si>
  <si>
    <t>OG0010625</t>
  </si>
  <si>
    <t>O_S24_contig_1815_consensus.p1</t>
  </si>
  <si>
    <t>-directed RNA polymerase III subunit RPC1</t>
  </si>
  <si>
    <t>GO:0003677;GO:0006206;GO:0003899;GO:0006351;GO:0006144;GO:0005730</t>
  </si>
  <si>
    <t>YP_008052581.1</t>
  </si>
  <si>
    <t>YP_008052581.1 DNA-directed RNA polymerase II subunit RPB1 [Phaeocystis globosa virus]</t>
  </si>
  <si>
    <t>OG0006945</t>
  </si>
  <si>
    <t>O_S24_contig_1816_consensus.p1</t>
  </si>
  <si>
    <t>--fructose-6-phosphate aminotransferase [isomerizing] 2 isoform X4</t>
  </si>
  <si>
    <t>YP_001425667.1</t>
  </si>
  <si>
    <t>YP_001425667.1 hypothetical protein FR483_N035R [Paramecium bursaria Chlorella virus FR483]</t>
  </si>
  <si>
    <t>OG0011126</t>
  </si>
  <si>
    <t>O_S24_contig_1817_consensus.p1</t>
  </si>
  <si>
    <t>DNA repair RAD50</t>
  </si>
  <si>
    <t>53.93%</t>
  </si>
  <si>
    <t>OG0031453</t>
  </si>
  <si>
    <t>O_S24_contig_1817_consensus.p2</t>
  </si>
  <si>
    <t>: vacuolar sorting-associated 45</t>
  </si>
  <si>
    <t>97.45%</t>
  </si>
  <si>
    <t>GO:0006904</t>
  </si>
  <si>
    <t>OG0004259</t>
  </si>
  <si>
    <t>O_S24_contig_1818_consensus.p1</t>
  </si>
  <si>
    <t>-sugar transporter UST74c</t>
  </si>
  <si>
    <t>GO:0016021;GO:0008643</t>
  </si>
  <si>
    <t>OG0008888</t>
  </si>
  <si>
    <t>O_S24_contig_1819_consensus.p1</t>
  </si>
  <si>
    <t>and polyadenylation specificity factor subunit 1</t>
  </si>
  <si>
    <t>85.53%</t>
  </si>
  <si>
    <t>O_S24_contig_181_consensus.p1</t>
  </si>
  <si>
    <t>: translation elongation factor 2</t>
  </si>
  <si>
    <t>OG0003556</t>
  </si>
  <si>
    <t>O_S24_contig_1820_consensus.p1</t>
  </si>
  <si>
    <t>decarboxylase mitochondrial</t>
  </si>
  <si>
    <t>O_S24_contig_1821_consensus.p1</t>
  </si>
  <si>
    <t>: probable serine threonine- kinase DDB_G0282963 isoform X4</t>
  </si>
  <si>
    <t>55.94%</t>
  </si>
  <si>
    <t>OG0000404</t>
  </si>
  <si>
    <t>O_S24_contig_1822_consensus.p4</t>
  </si>
  <si>
    <t>O_S24_contig_1822_consensus.p3</t>
  </si>
  <si>
    <t>O_S24_contig_1822_consensus.p1</t>
  </si>
  <si>
    <t>52.97%</t>
  </si>
  <si>
    <t>GO:0003779</t>
  </si>
  <si>
    <t>O_S24_contig_1823_consensus.p1</t>
  </si>
  <si>
    <t>signal recognition particle 9 kDa</t>
  </si>
  <si>
    <t>Apis mellifera;Apis cerana cerana;Apis dorsata;Apis cerana</t>
  </si>
  <si>
    <t>98.72%</t>
  </si>
  <si>
    <t>GO:0006614;GO:0008312;GO:0045900;GO:0005786</t>
  </si>
  <si>
    <t>OG0007234</t>
  </si>
  <si>
    <t>O_S24_contig_1824_consensus.p10</t>
  </si>
  <si>
    <t>O_S24_contig_1824_consensus.p4</t>
  </si>
  <si>
    <t>O_S24_contig_1824_consensus.p12</t>
  </si>
  <si>
    <t>O_S24_contig_1824_consensus.p1</t>
  </si>
  <si>
    <t>activator Pur-beta isoform X4</t>
  </si>
  <si>
    <t>GO:0000977;GO:0032422</t>
  </si>
  <si>
    <t>OG0000830</t>
  </si>
  <si>
    <t>O_S24_contig_1825_consensus.p1</t>
  </si>
  <si>
    <t>p53-inducible 13</t>
  </si>
  <si>
    <t>72.37%</t>
  </si>
  <si>
    <t>O_S24_contig_1826_consensus.p1</t>
  </si>
  <si>
    <t>homolog 1 isoform X1</t>
  </si>
  <si>
    <t>96.95%</t>
  </si>
  <si>
    <t>OG0006256</t>
  </si>
  <si>
    <t>O_S24_contig_1826_consensus.p2</t>
  </si>
  <si>
    <t>O_S24_contig_1827_consensus.p1</t>
  </si>
  <si>
    <t>: centrosomal of 162 kDa</t>
  </si>
  <si>
    <t>65%</t>
  </si>
  <si>
    <t>O_S24_contig_1828_consensus.p4</t>
  </si>
  <si>
    <t>O_S24_contig_1828_consensus.p2</t>
  </si>
  <si>
    <t>O_S24_contig_1828_consensus.p1</t>
  </si>
  <si>
    <t>monocarboxylate transporter 10 isoform X1</t>
  </si>
  <si>
    <t>83.2%</t>
  </si>
  <si>
    <t>GO:0005887;GO:0055085;GO:0015173;GO:0015801;GO:0015349</t>
  </si>
  <si>
    <t>OG0001032</t>
  </si>
  <si>
    <t>O_S24_contig_1829_consensus.p3</t>
  </si>
  <si>
    <t>repeat-containing 91</t>
  </si>
  <si>
    <t>GO:0045022;GO:0005829;GO:0043551</t>
  </si>
  <si>
    <t>OG0004505</t>
  </si>
  <si>
    <t>O_S24_contig_1829_consensus.p1</t>
  </si>
  <si>
    <t>: transcription initiation SPT3 homolog</t>
  </si>
  <si>
    <t>79.8%</t>
  </si>
  <si>
    <t>GO:0046982;GO:0006366</t>
  </si>
  <si>
    <t>OG0008438</t>
  </si>
  <si>
    <t>O_S24_contig_182_consensus.p1</t>
  </si>
  <si>
    <t>inhibitor PI31 subunit</t>
  </si>
  <si>
    <t>OG0002173</t>
  </si>
  <si>
    <t>O_S24_contig_1830_consensus.p1</t>
  </si>
  <si>
    <t>: NFX1-type zinc finger-containing 1</t>
  </si>
  <si>
    <t>65.74%</t>
  </si>
  <si>
    <t>GO:0005634;GO:0005667;GO:0003700;GO:0008270;GO:0005515;GO:0006342;GO:0045449</t>
  </si>
  <si>
    <t>O_S24_contig_1830_consensus.p4</t>
  </si>
  <si>
    <t>O_S24_contig_1831_consensus.p1</t>
  </si>
  <si>
    <t>GO:0015012;GO:0015020;GO:0016021;GO:0006024;GO:0006486</t>
  </si>
  <si>
    <t>EC:2.4.1.17</t>
  </si>
  <si>
    <t>OG0008273</t>
  </si>
  <si>
    <t>O_S24_contig_1832_consensus.p3</t>
  </si>
  <si>
    <t>subunit beta type-3</t>
  </si>
  <si>
    <t>99.02%</t>
  </si>
  <si>
    <t>GO:0005634;GO:0043161;GO:0005737;GO:0004298;GO:0019774</t>
  </si>
  <si>
    <t>OG0006426</t>
  </si>
  <si>
    <t>O_S24_contig_1832_consensus.p1</t>
  </si>
  <si>
    <t>: facilitated trehalose transporter Tret1 isoform X1</t>
  </si>
  <si>
    <t>85.61%</t>
  </si>
  <si>
    <t>O_S24_contig_1832_consensus.p2</t>
  </si>
  <si>
    <t>XP_008559791.1PREDICTED: uncharacterized protein LOC103579987</t>
  </si>
  <si>
    <t>65.7%</t>
  </si>
  <si>
    <t>OG0009463</t>
  </si>
  <si>
    <t>O_S24_contig_1833_consensus.p1</t>
  </si>
  <si>
    <t>and SH3 domain-containing 1</t>
  </si>
  <si>
    <t>44.48%</t>
  </si>
  <si>
    <t>OG0010449</t>
  </si>
  <si>
    <t>O_S24_contig_1834_consensus.p7</t>
  </si>
  <si>
    <t>O_S24_contig_1834_consensus.p1</t>
  </si>
  <si>
    <t>: MAP7 domain-containing 1-like isoform X7</t>
  </si>
  <si>
    <t>79.72%</t>
  </si>
  <si>
    <t>OG0000046</t>
  </si>
  <si>
    <t>O_S24_contig_1835_consensus.p1</t>
  </si>
  <si>
    <t>XP_015116965.1uncharacterized protein LOC107041095</t>
  </si>
  <si>
    <t>OG0005341</t>
  </si>
  <si>
    <t>O_S24_contig_1836_consensus.p1</t>
  </si>
  <si>
    <t>transcription factor capicua isoform X1</t>
  </si>
  <si>
    <t>OG0000533</t>
  </si>
  <si>
    <t>O_S24_contig_1836_consensus.p3</t>
  </si>
  <si>
    <t>transcription factor capicua</t>
  </si>
  <si>
    <t>57.33%</t>
  </si>
  <si>
    <t>OG0011479</t>
  </si>
  <si>
    <t>O_S24_contig_1837_consensus.p1</t>
  </si>
  <si>
    <t>OG0003539</t>
  </si>
  <si>
    <t>O_S24_contig_1838_consensus.p1</t>
  </si>
  <si>
    <t>40S ribosomal S7</t>
  </si>
  <si>
    <t>OG0002911</t>
  </si>
  <si>
    <t>O_S24_contig_1839_consensus.p9</t>
  </si>
  <si>
    <t>O_S24_contig_1839_consensus.p1</t>
  </si>
  <si>
    <t>: peptidyl-prolyl cis-trans isomerase-like 4</t>
  </si>
  <si>
    <t>GO:0005634;GO:0003755;GO:0003723;GO:0000413</t>
  </si>
  <si>
    <t>OG0008596</t>
  </si>
  <si>
    <t>O_S24_contig_1839_consensus.p7</t>
  </si>
  <si>
    <t>O_S24_contig_183_consensus.p1</t>
  </si>
  <si>
    <t>phosphatase 6</t>
  </si>
  <si>
    <t>86.5%</t>
  </si>
  <si>
    <t>OG0005067</t>
  </si>
  <si>
    <t>O_S24_contig_1840_consensus.p1</t>
  </si>
  <si>
    <t>: mitogen-activated kinase kinase kinase kinase 5 isoform X4</t>
  </si>
  <si>
    <t>97.18%</t>
  </si>
  <si>
    <t>GO:0005524;GO:0007178;GO:0009069;GO:0006468;GO:0008349</t>
  </si>
  <si>
    <t>YP_003987350.1</t>
  </si>
  <si>
    <t>YP_003987350.1 putative serine/threonine-protein kinase/receptor [Acanthamoeba polyphaga mimivirus]</t>
  </si>
  <si>
    <t>OG0000384</t>
  </si>
  <si>
    <t>O_S24_contig_1840_consensus.p4</t>
  </si>
  <si>
    <t>O_S24_contig_1840_consensus.p8</t>
  </si>
  <si>
    <t>O_S24_contig_1841_consensus.p1</t>
  </si>
  <si>
    <t>: SRR1</t>
  </si>
  <si>
    <t>OG0001499</t>
  </si>
  <si>
    <t>O_S24_contig_1841_consensus.p2</t>
  </si>
  <si>
    <t>OG0004011</t>
  </si>
  <si>
    <t>O_S24_contig_1842_consensus.p1</t>
  </si>
  <si>
    <t>and histidine-rich 1 homolog</t>
  </si>
  <si>
    <t>OG0005774</t>
  </si>
  <si>
    <t>O_S24_contig_1843_consensus.p1</t>
  </si>
  <si>
    <t>: guanine nucleotide-binding subunit beta 1</t>
  </si>
  <si>
    <t>OG0003655</t>
  </si>
  <si>
    <t>O_S24_contig_1844_consensus.p5</t>
  </si>
  <si>
    <t>OG0021510</t>
  </si>
  <si>
    <t>O_S24_contig_1844_consensus.p3</t>
  </si>
  <si>
    <t>motif-containing 4</t>
  </si>
  <si>
    <t>OG0008419</t>
  </si>
  <si>
    <t>O_S24_contig_1844_consensus.p1</t>
  </si>
  <si>
    <t>: GPI mannosyltransferase 1</t>
  </si>
  <si>
    <t>GO:0006506;GO:0016758;GO:0016021</t>
  </si>
  <si>
    <t>OG0007188</t>
  </si>
  <si>
    <t>O_S24_contig_1844_consensus.p4</t>
  </si>
  <si>
    <t>T-cell proliferation 1 neighbor</t>
  </si>
  <si>
    <t>GO:0005739;GO:0016021;GO:0032981</t>
  </si>
  <si>
    <t>OG0010089</t>
  </si>
  <si>
    <t>O_S24_contig_1845_consensus.p1</t>
  </si>
  <si>
    <t>AP-2 complex subunit sigma</t>
  </si>
  <si>
    <t>Wasmannia auropunctata;Vanessa tameamea;Bombus vancouverensis nearcticus;Microplitis demolitor;Harpegnathos saltator;Coptotermes formosanus;Belonocnema treatae;Bombyx mori;Odontomachus brunneus;Trachymyrmex cornetzi;Megachile rotundata;Acromyrmex echinatior;Pieris rapae;Apis mellifera;Plutella xylostella;Dufourea novaeangliae;Cimex lectularius;Leptinotarsa decemlineata;Bombus impatiens;Bombus vosnesenskii;Apis dorsata;Dinoponera quadriceps;Trachymyrmex septentrionalis;Arctia plantaginis;Formica exsecta;Chilo suppressalis;Ooceraea biroi;Osmia lignaria;Apis florea;Galleria mellonella;Apis cerana;Zootermopsis nevadensis;Cryptotermes secundus;Vollenhovia emeryi;Temnothorax longispinosus;Temnothorax curvispinosus;Manduca sexta;Thrips palmi;Cyphomyrmex costatus;Bombyx mandarina;Bombus bifarius;Halyomorpha halys;Trichoplusia ni;Frankliniella occidentalis;Operophtera brumata;Polistes canadensis;Cephus cinctus;Trachymyrmex zeteki;Solenopsis invicta;Cloeon dipterum;Anoplophora glabripennis;Camponotus floridanus;Hyposmocoma kahamanoa;Linepithema humile;Amyelois transitella;Neodiprion lecontei;Osmia bicornis bicornis;Ceratina calcarata;Tribolium castaneum;Nicrophorus vespilloides;Bombus terrestris;Danaus plexippus plexippus;Diachasma alloeum;Ostrinia furnacalis;Ctenocephalides felis;Nylanderia fulva;Helicoverpa armigera;Apis cerana cerana;Monomorium pharaonis;Bicyclus anynana;Spodoptera litura;Atta colombica;Orussus abietinus;Polistes dominula;Sitophilus oryzae;Pogonomyrmex barbatus;Leptidea sinapis;Onthophagus taurus</t>
  </si>
  <si>
    <t>OG0008461</t>
  </si>
  <si>
    <t>O_S24_contig_1846_consensus.p1</t>
  </si>
  <si>
    <t>F-box SPRY domain-containing 1</t>
  </si>
  <si>
    <t>OG0004156</t>
  </si>
  <si>
    <t>O_S24_contig_1847_consensus.p1</t>
  </si>
  <si>
    <t>couch potato</t>
  </si>
  <si>
    <t>OG0000437</t>
  </si>
  <si>
    <t>O_S24_contig_1847_consensus.p2</t>
  </si>
  <si>
    <t>O_S24_contig_184_consensus.p6</t>
  </si>
  <si>
    <t>O_S24_contig_184_consensus.p1</t>
  </si>
  <si>
    <t>domain CF1A</t>
  </si>
  <si>
    <t>GO:0005634;GO:0005667;GO:0003700;GO:0043565;GO:0007420;GO:0045449;GO:0006357</t>
  </si>
  <si>
    <t>OG0006346</t>
  </si>
  <si>
    <t>O_S24_contig_1850_consensus.p1</t>
  </si>
  <si>
    <t>E3 ubiquitin- ligase UBR2</t>
  </si>
  <si>
    <t>92.08%</t>
  </si>
  <si>
    <t>GO:0008270;GO:0061630;GO:0071596</t>
  </si>
  <si>
    <t>OG0002772</t>
  </si>
  <si>
    <t>O_S24_contig_1851_consensus.p1</t>
  </si>
  <si>
    <t>: catalase</t>
  </si>
  <si>
    <t>GO:0006979;GO:0004096;GO:0006804;GO:0015947;GO:0055114;GO:0006568;GO:0020037;GO:0042744</t>
  </si>
  <si>
    <t>EC:1.11.1.6</t>
  </si>
  <si>
    <t>OG0006543</t>
  </si>
  <si>
    <t>O_S24_contig_1852_consensus.p1</t>
  </si>
  <si>
    <t>: rhoGEF domain-containing gxcJ</t>
  </si>
  <si>
    <t>64.89%</t>
  </si>
  <si>
    <t>OG0001390</t>
  </si>
  <si>
    <t>O_S24_contig_1853_consensus.p1</t>
  </si>
  <si>
    <t>tubulin beta-1 chain</t>
  </si>
  <si>
    <t>Papilio machaon</t>
  </si>
  <si>
    <t>O_S24_contig_1854_consensus.p1</t>
  </si>
  <si>
    <t>dead ringer isoform X4</t>
  </si>
  <si>
    <t>O_S24_contig_1854_consensus.p3</t>
  </si>
  <si>
    <t>O_S24_contig_1854_consensus.p5</t>
  </si>
  <si>
    <t>O_S24_contig_1855_consensus.p1</t>
  </si>
  <si>
    <t>OG0006639</t>
  </si>
  <si>
    <t>O_S24_contig_1856_consensus.p11</t>
  </si>
  <si>
    <t>O_S24_contig_1856_consensus.p6</t>
  </si>
  <si>
    <t>O_S24_contig_1856_consensus.p1</t>
  </si>
  <si>
    <t>F-box LRR-repeat 14</t>
  </si>
  <si>
    <t>YP_004894711.1</t>
  </si>
  <si>
    <t>YP_004894711.1 putative F-box/LRR-repeat protein [Megavirus chiliensis]</t>
  </si>
  <si>
    <t>OG0008141</t>
  </si>
  <si>
    <t>O_S24_contig_1857_consensus.p2</t>
  </si>
  <si>
    <t>OG0042475</t>
  </si>
  <si>
    <t>O_S24_contig_1858_consensus.p1</t>
  </si>
  <si>
    <t>-Pudlak syndrome 4 partial</t>
  </si>
  <si>
    <t>OG0005244</t>
  </si>
  <si>
    <t>O_S24_contig_1859_consensus.p1</t>
  </si>
  <si>
    <t>: double-strand-break repair rad21 homolog</t>
  </si>
  <si>
    <t>83.56%</t>
  </si>
  <si>
    <t>GO:0007062;GO:0008278</t>
  </si>
  <si>
    <t>OG0005216</t>
  </si>
  <si>
    <t>O_S24_contig_185_consensus.p1</t>
  </si>
  <si>
    <t>O_S24_contig_1860_consensus.p1</t>
  </si>
  <si>
    <t>OG0002700</t>
  </si>
  <si>
    <t>O_S24_contig_1860_consensus.p6</t>
  </si>
  <si>
    <t>O_S24_contig_1860_consensus.p2</t>
  </si>
  <si>
    <t>O_S24_contig_1861_consensus.p1</t>
  </si>
  <si>
    <t>factor ESS-2 homolog</t>
  </si>
  <si>
    <t>79.15%</t>
  </si>
  <si>
    <t>OG0008687</t>
  </si>
  <si>
    <t>O_S24_contig_1862_consensus.p1</t>
  </si>
  <si>
    <t>-coil domain-containing 25</t>
  </si>
  <si>
    <t>OG0008274</t>
  </si>
  <si>
    <t>O_S24_contig_1862_consensus.p2</t>
  </si>
  <si>
    <t>tRNA-ribosyltransferase catalytic subunit isoform X2</t>
  </si>
  <si>
    <t>GO:0008616;GO:0005737;GO:0046872;GO:0101030;GO:0008479</t>
  </si>
  <si>
    <t>EC:2.4.2.29</t>
  </si>
  <si>
    <t>OG0008612</t>
  </si>
  <si>
    <t>O_S24_contig_1863_consensus.p1</t>
  </si>
  <si>
    <t>XP_014300824.1PREDICTED: uncharacterized protein LOC106694304 isoform X1</t>
  </si>
  <si>
    <t>68.28%</t>
  </si>
  <si>
    <t>OG0001482</t>
  </si>
  <si>
    <t>O_S24_contig_1864_consensus.p1</t>
  </si>
  <si>
    <t>of mRNA-decapping 4</t>
  </si>
  <si>
    <t>87.12%</t>
  </si>
  <si>
    <t>OG0003688</t>
  </si>
  <si>
    <t>O_S24_contig_1864_consensus.p2</t>
  </si>
  <si>
    <t>-processing UTP23 homolog</t>
  </si>
  <si>
    <t>GO:0032040</t>
  </si>
  <si>
    <t>OG0006637</t>
  </si>
  <si>
    <t>O_S24_contig_1865_consensus.p1</t>
  </si>
  <si>
    <t>-associated 2 isoform X4</t>
  </si>
  <si>
    <t>Dinoponera quadriceps;Odontomachus brunneus</t>
  </si>
  <si>
    <t>OG0003893</t>
  </si>
  <si>
    <t>O_S24_contig_1865_consensus.p13</t>
  </si>
  <si>
    <t>O_S24_contig_1865_consensus.p12</t>
  </si>
  <si>
    <t>O_S24_contig_1865_consensus.p2</t>
  </si>
  <si>
    <t>OG0007388</t>
  </si>
  <si>
    <t>O_S24_contig_1866_consensus.p4</t>
  </si>
  <si>
    <t>O_S24_contig_1867_consensus.p1</t>
  </si>
  <si>
    <t>WW domain-binding 4 isoform X2</t>
  </si>
  <si>
    <t>GO:0003676;GO:0005634;GO:0008270;GO:0005515;GO:0000398</t>
  </si>
  <si>
    <t>OG0006136</t>
  </si>
  <si>
    <t>O_S24_contig_1869_consensus.p1</t>
  </si>
  <si>
    <t>leukocyte receptor cluster member 8 homolog isoform X2</t>
  </si>
  <si>
    <t>81.02%</t>
  </si>
  <si>
    <t>OG0001990</t>
  </si>
  <si>
    <t>O_S24_contig_186_consensus.p3</t>
  </si>
  <si>
    <t>O_S24_contig_186_consensus.p2</t>
  </si>
  <si>
    <t>O_S24_contig_1870_consensus.p1</t>
  </si>
  <si>
    <t>--tRNA ligase isoform X2</t>
  </si>
  <si>
    <t>GO:0004832;GO:0009097;GO:0005524;GO:0006438;GO:0009099;GO:0009098;GO:0002161</t>
  </si>
  <si>
    <t>EC:6.1.1.9</t>
  </si>
  <si>
    <t>OG0003907</t>
  </si>
  <si>
    <t>O_S24_contig_1871_consensus.p1</t>
  </si>
  <si>
    <t>-binding -interacting 1 isoform X1</t>
  </si>
  <si>
    <t>OG0004648</t>
  </si>
  <si>
    <t>O_S24_contig_1871_consensus.p5</t>
  </si>
  <si>
    <t>O_S24_contig_1872_consensus.p2</t>
  </si>
  <si>
    <t>O_S24_contig_1873_consensus.p1</t>
  </si>
  <si>
    <t>OG0015680</t>
  </si>
  <si>
    <t>O_S24_contig_1874_consensus.p15</t>
  </si>
  <si>
    <t>O_S24_contig_1874_consensus.p2</t>
  </si>
  <si>
    <t>deacetylase 4</t>
  </si>
  <si>
    <t>98.11%</t>
  </si>
  <si>
    <t>GO:0046872;GO:0032041;GO:0000118;GO:0070932</t>
  </si>
  <si>
    <t>EC:3.5.1.98</t>
  </si>
  <si>
    <t>YP_009173628.1</t>
  </si>
  <si>
    <t>YP_009173628.1 acetylpolyamide aminohydrolase [Chrysochromulina ericina virus]</t>
  </si>
  <si>
    <t>OG0000605</t>
  </si>
  <si>
    <t>O_S24_contig_1874_consensus.p14</t>
  </si>
  <si>
    <t>O_S24_contig_1874_consensus.p17</t>
  </si>
  <si>
    <t>O_S24_contig_1874_consensus.p6</t>
  </si>
  <si>
    <t>O_S24_contig_1874_consensus.p1</t>
  </si>
  <si>
    <t>mucin-17 isoform X1</t>
  </si>
  <si>
    <t>59.97%</t>
  </si>
  <si>
    <t>OG0003561</t>
  </si>
  <si>
    <t>O_S24_contig_1875_consensus.p1</t>
  </si>
  <si>
    <t>90.58%</t>
  </si>
  <si>
    <t>O_S24_contig_1876_consensus.p1</t>
  </si>
  <si>
    <t>ubiquitin- ligase RING1</t>
  </si>
  <si>
    <t>OG0003555</t>
  </si>
  <si>
    <t>O_S24_contig_1878_consensus.p5</t>
  </si>
  <si>
    <t>O_S24_contig_1878_consensus.p7</t>
  </si>
  <si>
    <t>O_S24_contig_1878_consensus.p1</t>
  </si>
  <si>
    <t>leucine-rich nuclear phospho 32 family member A</t>
  </si>
  <si>
    <t>OG0003206</t>
  </si>
  <si>
    <t>O_S24_contig_1879_consensus.p1</t>
  </si>
  <si>
    <t>rab11 family-interacting 4A isoform X1</t>
  </si>
  <si>
    <t>OG0001587</t>
  </si>
  <si>
    <t>O_S24_contig_1879_consensus.p8</t>
  </si>
  <si>
    <t>O_S24_contig_1879_consensus.p12</t>
  </si>
  <si>
    <t>O_S24_contig_1879_consensus.p2</t>
  </si>
  <si>
    <t>EKC KEOPS complex subunit TP53RK</t>
  </si>
  <si>
    <t>OG0007379</t>
  </si>
  <si>
    <t>O_S24_contig_187_consensus.p1</t>
  </si>
  <si>
    <t>cytoplasmic dynein 1 light intermediate chain 2 isoform X2</t>
  </si>
  <si>
    <t>97.11%</t>
  </si>
  <si>
    <t>GO:0005868;GO:0003777;GO:0007018;GO:0005874</t>
  </si>
  <si>
    <t>OG0002044</t>
  </si>
  <si>
    <t>O_S24_contig_1880_consensus.p1</t>
  </si>
  <si>
    <t>GTP-binding 1</t>
  </si>
  <si>
    <t>YP_004894803.1</t>
  </si>
  <si>
    <t>YP_004894803.1 putative GTP binding translation elongation/initiation factor [Megavirus chiliensis]</t>
  </si>
  <si>
    <t>OG0002969</t>
  </si>
  <si>
    <t>O_S24_contig_1880_consensus.p5</t>
  </si>
  <si>
    <t>O_S24_contig_1881_consensus.p2</t>
  </si>
  <si>
    <t>ubiquitin-conjugating enzyme E2 L3</t>
  </si>
  <si>
    <t>OG0006598</t>
  </si>
  <si>
    <t>O_S24_contig_1881_consensus.p1</t>
  </si>
  <si>
    <t>GO:0005657;GO:0017108;GO:0006308;GO:0017116;GO:0033567;GO:0017117</t>
  </si>
  <si>
    <t>OG0002270</t>
  </si>
  <si>
    <t>O_S24_contig_1881_consensus.p10</t>
  </si>
  <si>
    <t>O_S24_contig_1882_consensus.p1</t>
  </si>
  <si>
    <t>aspartate--tRNA mitochondrial</t>
  </si>
  <si>
    <t>GO:0005524;GO:0006418;GO:0004812;GO:0005737</t>
  </si>
  <si>
    <t>O_S24_contig_1883_consensus.p1</t>
  </si>
  <si>
    <t>: nuclear hormone receptor E75 isoform X2</t>
  </si>
  <si>
    <t>GO:0008270;GO:0004879;GO:0007165;GO:0003707;GO:0006355;GO:0043565;GO:0042025</t>
  </si>
  <si>
    <t>OG0001641</t>
  </si>
  <si>
    <t>O_S24_contig_1884_consensus.p1</t>
  </si>
  <si>
    <t>: ral GTPase-activating subunit beta isoform X3</t>
  </si>
  <si>
    <t>90.12%</t>
  </si>
  <si>
    <t>OG0000586</t>
  </si>
  <si>
    <t>O_S24_contig_1884_consensus.p2</t>
  </si>
  <si>
    <t>: multidrug resistance-associated 1 isoform X3</t>
  </si>
  <si>
    <t>O_S24_contig_1885_consensus.p1</t>
  </si>
  <si>
    <t>59.69%</t>
  </si>
  <si>
    <t>O_S24_contig_1886_consensus.p1</t>
  </si>
  <si>
    <t>: mucin-5AC isoform X1</t>
  </si>
  <si>
    <t>64.3%</t>
  </si>
  <si>
    <t>OG0001376</t>
  </si>
  <si>
    <t>O_S24_contig_1886_consensus.p14</t>
  </si>
  <si>
    <t>OG0017163</t>
  </si>
  <si>
    <t>O_S24_contig_1887_consensus.p1</t>
  </si>
  <si>
    <t>: carbonic anhydrase 2 isoform X2</t>
  </si>
  <si>
    <t>GO:0008270;GO:0006807;GO:0004089;GO:0006730</t>
  </si>
  <si>
    <t>EC:4.2.1.1</t>
  </si>
  <si>
    <t>YP_009408041.1</t>
  </si>
  <si>
    <t>YP_009408041.1 Carbonic anhydrase, GAG-binding MV membrane protein [Eptesipox virus]</t>
  </si>
  <si>
    <t>OG0006214</t>
  </si>
  <si>
    <t>O_S24_contig_1888_consensus.p5</t>
  </si>
  <si>
    <t>O_S24_contig_1888_consensus.p1</t>
  </si>
  <si>
    <t>: C-terminal-binding isoform X2</t>
  </si>
  <si>
    <t>OG0021651</t>
  </si>
  <si>
    <t>O_S24_contig_1888_consensus.p2</t>
  </si>
  <si>
    <t>O_S24_contig_1889_consensus.p1</t>
  </si>
  <si>
    <t>threonine- kinase NLK</t>
  </si>
  <si>
    <t>6.7e-315</t>
  </si>
  <si>
    <t>96.89%</t>
  </si>
  <si>
    <t>GO:0005524;GO:0004707;GO:0007178;GO:0009069;GO:0006468</t>
  </si>
  <si>
    <t>EC:2.7.11.24</t>
  </si>
  <si>
    <t>OG0003955</t>
  </si>
  <si>
    <t>O_S24_contig_188_consensus.p1</t>
  </si>
  <si>
    <t>enoyl- delta isomerase mitochondrial</t>
  </si>
  <si>
    <t>84.85%</t>
  </si>
  <si>
    <t>O_S24_contig_1890_consensus.p1</t>
  </si>
  <si>
    <t>: SWI SNF complex subunit SMARCC2</t>
  </si>
  <si>
    <t>GO:0016514;GO:0003677;GO:0005515;GO:0043044</t>
  </si>
  <si>
    <t>OG0008117</t>
  </si>
  <si>
    <t>O_S24_contig_1891_consensus.p1</t>
  </si>
  <si>
    <t>,alpha-trehalose-phosphate synthase [UDP-forming] isoform X2</t>
  </si>
  <si>
    <t>GO:0003824;GO:0005992</t>
  </si>
  <si>
    <t>OG0001945</t>
  </si>
  <si>
    <t>O_S24_contig_1892_consensus.p1</t>
  </si>
  <si>
    <t>O_S24_contig_1893_consensus.p1</t>
  </si>
  <si>
    <t>: box A-binding factor isoform X2</t>
  </si>
  <si>
    <t>OG0000705</t>
  </si>
  <si>
    <t>O_S24_contig_1895_consensus.p1</t>
  </si>
  <si>
    <t>oligomeric Golgi complex subunit 6</t>
  </si>
  <si>
    <t>93.99%</t>
  </si>
  <si>
    <t>GO:0017119;GO:0015031;GO:0000139;GO:0006891</t>
  </si>
  <si>
    <t>OG0008427</t>
  </si>
  <si>
    <t>O_S24_contig_1896_consensus.p1</t>
  </si>
  <si>
    <t>OG0013664</t>
  </si>
  <si>
    <t>O_S24_contig_1897_consensus.p1</t>
  </si>
  <si>
    <t>of motor neuron-related-splicing factor 30 isoform X2</t>
  </si>
  <si>
    <t>GO:0005634;GO:0003723;GO:0005737;GO:0006397</t>
  </si>
  <si>
    <t>OG0004207</t>
  </si>
  <si>
    <t>O_S24_contig_1898_consensus.p1</t>
  </si>
  <si>
    <t>cullin-2</t>
  </si>
  <si>
    <t>OG0006078</t>
  </si>
  <si>
    <t>O_S24_contig_1898_consensus.p8</t>
  </si>
  <si>
    <t>O_S24_contig_1898_consensus.p15</t>
  </si>
  <si>
    <t>O_S24_contig_1898_consensus.p3</t>
  </si>
  <si>
    <t>retinal rod rhodopsin-sensitive cGMP 3 ,5 -cyclic phosphodiesterase subunit delta</t>
  </si>
  <si>
    <t>GO:0005634;GO:0005737;GO:0006144;GO:0050953;GO:0004114</t>
  </si>
  <si>
    <t>OG0007896</t>
  </si>
  <si>
    <t>O_S24_contig_1898_consensus.p2</t>
  </si>
  <si>
    <t>homeobox ARX-like</t>
  </si>
  <si>
    <t>GO:0006355;GO:0043565</t>
  </si>
  <si>
    <t>OG0009464</t>
  </si>
  <si>
    <t>O_S24_contig_1898_consensus.p10</t>
  </si>
  <si>
    <t>O_S24_contig_1899_consensus.p2</t>
  </si>
  <si>
    <t>palmitoyltransferase ZDHHC3</t>
  </si>
  <si>
    <t>OG0006570</t>
  </si>
  <si>
    <t>O_S24_contig_1899_consensus.p1</t>
  </si>
  <si>
    <t>histone H4 transcription factor</t>
  </si>
  <si>
    <t>86.88%</t>
  </si>
  <si>
    <t>OG0001733</t>
  </si>
  <si>
    <t>O_S24_contig_189_consensus.p2</t>
  </si>
  <si>
    <t>O_S24_contig_189_consensus.p1</t>
  </si>
  <si>
    <t>-associated of 47 kDa isoform X2</t>
  </si>
  <si>
    <t>86.29%</t>
  </si>
  <si>
    <t>OG0000242</t>
  </si>
  <si>
    <t>O_S24_contig_18_consensus.p1</t>
  </si>
  <si>
    <t>elongation factor 2</t>
  </si>
  <si>
    <t>98.24%</t>
  </si>
  <si>
    <t>O_S24_contig_1900_consensus.p2</t>
  </si>
  <si>
    <t>nuclear ribonucleo 27C</t>
  </si>
  <si>
    <t>GO:0003729</t>
  </si>
  <si>
    <t>OG0021652</t>
  </si>
  <si>
    <t>O_S24_contig_1900_consensus.p4</t>
  </si>
  <si>
    <t>O_S24_contig_1901_consensus.p1</t>
  </si>
  <si>
    <t>complex component RRP40</t>
  </si>
  <si>
    <t>GO:0090305;GO:0003723;GO:0004527;GO:0000178</t>
  </si>
  <si>
    <t>OG0008025</t>
  </si>
  <si>
    <t>O_S24_contig_1901_consensus.p4</t>
  </si>
  <si>
    <t>O_S24_contig_1901_consensus.p9</t>
  </si>
  <si>
    <t>: contactin-2 isoform X1</t>
  </si>
  <si>
    <t>OG0002514</t>
  </si>
  <si>
    <t>O_S24_contig_1901_consensus.p7</t>
  </si>
  <si>
    <t>O_S24_contig_1901_consensus.p8</t>
  </si>
  <si>
    <t>O_S24_contig_1902_consensus.p1</t>
  </si>
  <si>
    <t>O_S24_contig_1903_consensus.p1</t>
  </si>
  <si>
    <t>: ELMO domain-containing 2</t>
  </si>
  <si>
    <t>91.03%</t>
  </si>
  <si>
    <t>OG0008284</t>
  </si>
  <si>
    <t>O_S24_contig_1904_consensus.p1</t>
  </si>
  <si>
    <t>ras GTPase-activating -binding 2</t>
  </si>
  <si>
    <t>OG0005163</t>
  </si>
  <si>
    <t>O_S24_contig_1904_consensus.p7</t>
  </si>
  <si>
    <t>O_S24_contig_1905_consensus.p7</t>
  </si>
  <si>
    <t>O_S24_contig_1905_consensus.p1</t>
  </si>
  <si>
    <t>serine threonine- phosphatase 1 regulatory subunit 10 isoform X2</t>
  </si>
  <si>
    <t>81.11%</t>
  </si>
  <si>
    <t>OG0000967</t>
  </si>
  <si>
    <t>O_S24_contig_1906_consensus.p1</t>
  </si>
  <si>
    <t>receptor type-1</t>
  </si>
  <si>
    <t>88.05%</t>
  </si>
  <si>
    <t>GO:0005524;GO:0016021;GO:0007178;GO:0009069;GO:0006468;GO:0004675</t>
  </si>
  <si>
    <t>EC:2.7.11.30</t>
  </si>
  <si>
    <t>YP_009481279.1</t>
  </si>
  <si>
    <t>YP_009481279.1 Serine/threonine protein kinase [Pandoravirus macleodensis]</t>
  </si>
  <si>
    <t>OG0004719</t>
  </si>
  <si>
    <t>O_S24_contig_1906_consensus.p2</t>
  </si>
  <si>
    <t>XP_008544576.1PREDICTED: uncharacterized protein LOC103569187</t>
  </si>
  <si>
    <t>OG0009793</t>
  </si>
  <si>
    <t>O_S24_contig_1907_consensus.p10</t>
  </si>
  <si>
    <t>O_S24_contig_1907_consensus.p1</t>
  </si>
  <si>
    <t>48.42%</t>
  </si>
  <si>
    <t>O_S24_contig_1907_consensus.p12</t>
  </si>
  <si>
    <t>O_S24_contig_1907_consensus.p4</t>
  </si>
  <si>
    <t>O_S24_contig_1908_consensus.p2</t>
  </si>
  <si>
    <t>extracellular matrix-binding ebh</t>
  </si>
  <si>
    <t>85.28%</t>
  </si>
  <si>
    <t>OG0000459</t>
  </si>
  <si>
    <t>O_S24_contig_1908_consensus.p1</t>
  </si>
  <si>
    <t>supervillin-like isoform X1</t>
  </si>
  <si>
    <t>GO:0051015;GO:0007010</t>
  </si>
  <si>
    <t>OG0002009</t>
  </si>
  <si>
    <t>O_S24_contig_1909_consensus.p1</t>
  </si>
  <si>
    <t>synthase catalytic subunit</t>
  </si>
  <si>
    <t>GO:0005829;GO:0030366;GO:0006777;GO:0019008</t>
  </si>
  <si>
    <t>EC:2.8.1.12</t>
  </si>
  <si>
    <t>OG0006914</t>
  </si>
  <si>
    <t>O_S24_contig_1909_consensus.p3</t>
  </si>
  <si>
    <t>synthase sulfur carrier subunit</t>
  </si>
  <si>
    <t>74.44%</t>
  </si>
  <si>
    <t>GO:0005829;GO:0006777</t>
  </si>
  <si>
    <t>OG0009538</t>
  </si>
  <si>
    <t>O_S24_contig_190_consensus.p1</t>
  </si>
  <si>
    <t>Golgi integral membrane 4 isoform X1</t>
  </si>
  <si>
    <t>OG0002592</t>
  </si>
  <si>
    <t>O_S24_contig_1910_consensus.p1</t>
  </si>
  <si>
    <t>: 40S ribosomal S10</t>
  </si>
  <si>
    <t>GO:0005840</t>
  </si>
  <si>
    <t>OG0004147</t>
  </si>
  <si>
    <t>O_S24_contig_1911_consensus.p3</t>
  </si>
  <si>
    <t>O_S24_contig_1911_consensus.p1</t>
  </si>
  <si>
    <t>-(1,3)-fucosyltransferase C</t>
  </si>
  <si>
    <t>GO:0008417;GO:0016020;GO:0006486</t>
  </si>
  <si>
    <t>YP_007969870.1</t>
  </si>
  <si>
    <t>YP_007969870.1 alpha-(1,3)-fucosyltransferase [Elephantid betaherpesvirus 1]</t>
  </si>
  <si>
    <t>OG0000328</t>
  </si>
  <si>
    <t>O_S24_contig_1912_consensus.p1</t>
  </si>
  <si>
    <t>OG0006495</t>
  </si>
  <si>
    <t>O_S24_contig_1913_consensus.p1</t>
  </si>
  <si>
    <t>PET100 mitochondrial</t>
  </si>
  <si>
    <t>67.57%</t>
  </si>
  <si>
    <t>GO:0033617;GO:0005739</t>
  </si>
  <si>
    <t>OG0007946</t>
  </si>
  <si>
    <t>O_S24_contig_1914_consensus.p1</t>
  </si>
  <si>
    <t>complex subunit spt16 isoform X1</t>
  </si>
  <si>
    <t>94.68%</t>
  </si>
  <si>
    <t>GO:0035101</t>
  </si>
  <si>
    <t>OG0003723</t>
  </si>
  <si>
    <t>O_S24_contig_1915_consensus.p1</t>
  </si>
  <si>
    <t>integral-membrane VIP36</t>
  </si>
  <si>
    <t>OG0007888</t>
  </si>
  <si>
    <t>O_S24_contig_1916_consensus.p7</t>
  </si>
  <si>
    <t>O_S24_contig_1916_consensus.p6</t>
  </si>
  <si>
    <t>O_S24_contig_1916_consensus.p1</t>
  </si>
  <si>
    <t>sickie isoform X6</t>
  </si>
  <si>
    <t>OG0001534</t>
  </si>
  <si>
    <t>O_S24_contig_1917_consensus.p1</t>
  </si>
  <si>
    <t>O_S24_contig_1918_consensus.p1</t>
  </si>
  <si>
    <t>INO80 complex subunit D</t>
  </si>
  <si>
    <t>OG0004187</t>
  </si>
  <si>
    <t>O_S24_contig_1919_consensus.p1</t>
  </si>
  <si>
    <t>phosphatase and actin regulator 4 isoform X1</t>
  </si>
  <si>
    <t>OG0000266</t>
  </si>
  <si>
    <t>O_S24_contig_1919_consensus.p2</t>
  </si>
  <si>
    <t>OG0003964</t>
  </si>
  <si>
    <t>O_S24_contig_191_consensus.p1</t>
  </si>
  <si>
    <t>-binding cancer antigen expressed on o cells</t>
  </si>
  <si>
    <t>OG0005521</t>
  </si>
  <si>
    <t>O_S24_contig_1920_consensus.p2</t>
  </si>
  <si>
    <t>: transmembrane 9 superfamily member 2 isoform X2</t>
  </si>
  <si>
    <t>96.04%</t>
  </si>
  <si>
    <t>OG0002792</t>
  </si>
  <si>
    <t>O_S24_contig_1920_consensus.p1</t>
  </si>
  <si>
    <t>apoptotic chromatin condensation inducer in the nucleus isoform X1</t>
  </si>
  <si>
    <t>78.18%</t>
  </si>
  <si>
    <t>OG0003922</t>
  </si>
  <si>
    <t>O_S24_contig_1920_consensus.p17</t>
  </si>
  <si>
    <t>O_S24_contig_1921_consensus.p1</t>
  </si>
  <si>
    <t>repeat and MYND domain-containing 2</t>
  </si>
  <si>
    <t>87.71%</t>
  </si>
  <si>
    <t>NP_039182.1</t>
  </si>
  <si>
    <t>NP_039182.1 Ankyrin repeat gene family protein [Fowlpox virus]</t>
  </si>
  <si>
    <t>OG0005883</t>
  </si>
  <si>
    <t>O_S24_contig_1921_consensus.p4</t>
  </si>
  <si>
    <t>O_S24_contig_1921_consensus.p5</t>
  </si>
  <si>
    <t>O_S24_contig_1922_consensus.p2</t>
  </si>
  <si>
    <t>complex subunit MIC10</t>
  </si>
  <si>
    <t>GO:0061617</t>
  </si>
  <si>
    <t>OG0006824</t>
  </si>
  <si>
    <t>O_S24_contig_1922_consensus.p1</t>
  </si>
  <si>
    <t>XP_015123171.1uncharacterized protein LOC107045408</t>
  </si>
  <si>
    <t>88.31%</t>
  </si>
  <si>
    <t>GO:0006525;GO:0006560;GO:0046314;GO:0004111</t>
  </si>
  <si>
    <t>OG0042476</t>
  </si>
  <si>
    <t>O_S24_contig_1923_consensus.p1</t>
  </si>
  <si>
    <t>O_S24_contig_1924_consensus.p1</t>
  </si>
  <si>
    <t>homolog subfamily C member 1</t>
  </si>
  <si>
    <t>92.11%</t>
  </si>
  <si>
    <t>OG0004402</t>
  </si>
  <si>
    <t>O_S24_contig_1926_consensus.p1</t>
  </si>
  <si>
    <t>aconitate mitochondrial</t>
  </si>
  <si>
    <t>97.59%</t>
  </si>
  <si>
    <t>GO:0046872;GO:0046487;GO:0005739;GO:0019643;GO:0051539;GO:0003994</t>
  </si>
  <si>
    <t>OG0005898</t>
  </si>
  <si>
    <t>O_S24_contig_1927_consensus.p1</t>
  </si>
  <si>
    <t>93.61%</t>
  </si>
  <si>
    <t>OG0002410</t>
  </si>
  <si>
    <t>O_S24_contig_1928_consensus.p3</t>
  </si>
  <si>
    <t>O_S24_contig_1928_consensus.p1</t>
  </si>
  <si>
    <t>: D-3-phosphoglycerate dehydrogenase</t>
  </si>
  <si>
    <t>93.12%</t>
  </si>
  <si>
    <t>GO:0051287;GO:0004617;GO:0006564;GO:0055114;GO:0006544;GO:0006566</t>
  </si>
  <si>
    <t>EC:1.1.1.95</t>
  </si>
  <si>
    <t>YP_009325533.1</t>
  </si>
  <si>
    <t>YP_009325533.1 D-lactate dehydrogenase [Only Syngen Nebraska virus 5]</t>
  </si>
  <si>
    <t>OG0004405</t>
  </si>
  <si>
    <t>O_S24_contig_1929_consensus.p1</t>
  </si>
  <si>
    <t>hamartin isoform X1</t>
  </si>
  <si>
    <t>OG0004255</t>
  </si>
  <si>
    <t>O_S24_contig_192_consensus.p1</t>
  </si>
  <si>
    <t>homolog shv</t>
  </si>
  <si>
    <t>86.87%</t>
  </si>
  <si>
    <t>GO:0016021;GO:0051082;GO:0006457</t>
  </si>
  <si>
    <t>YP_003969759.1</t>
  </si>
  <si>
    <t>YP_003969759.1 putative DnaJ/Hsp40 [Cafeteria roenbergensis virus BV-PW1]</t>
  </si>
  <si>
    <t>OG0008984</t>
  </si>
  <si>
    <t>O_S24_contig_192_consensus.p3</t>
  </si>
  <si>
    <t>O_S24_contig_1930_consensus.p1</t>
  </si>
  <si>
    <t>alan shepard isoform X1</t>
  </si>
  <si>
    <t>95.71%</t>
  </si>
  <si>
    <t>OG0000154</t>
  </si>
  <si>
    <t>O_S24_contig_1930_consensus.p4</t>
  </si>
  <si>
    <t>O_S24_contig_1932_consensus.p1</t>
  </si>
  <si>
    <t>: ATP-dependent RNA helicase p62-like isoform X1</t>
  </si>
  <si>
    <t>90.76%</t>
  </si>
  <si>
    <t>OG0003616</t>
  </si>
  <si>
    <t>O_S24_contig_1932_consensus.p3</t>
  </si>
  <si>
    <t>O_S24_contig_1933_consensus.p1</t>
  </si>
  <si>
    <t>56.87%</t>
  </si>
  <si>
    <t>YP_003970008.1</t>
  </si>
  <si>
    <t>YP_003970008.1 putative DnaJ/Hsp40 [Cafeteria roenbergensis virus BV-PW1]</t>
  </si>
  <si>
    <t>O_S24_contig_1933_consensus.p2</t>
  </si>
  <si>
    <t>sorting-associated 37B</t>
  </si>
  <si>
    <t>86.3%</t>
  </si>
  <si>
    <t>GO:0000813;GO:0015031;GO:0032509</t>
  </si>
  <si>
    <t>OG0001781</t>
  </si>
  <si>
    <t>O_S24_contig_1934_consensus.p6</t>
  </si>
  <si>
    <t>- fibronectin type-III and laminin G-like domain-containing partial</t>
  </si>
  <si>
    <t>93.44%</t>
  </si>
  <si>
    <t>OG0008763</t>
  </si>
  <si>
    <t>O_S24_contig_1934_consensus.p1</t>
  </si>
  <si>
    <t>S6 kinase 2 beta isoform X1</t>
  </si>
  <si>
    <t>88.92%</t>
  </si>
  <si>
    <t>GO:0000287;GO:0005524;GO:0009069;GO:0004674;GO:0006468;GO:0035556</t>
  </si>
  <si>
    <t>OG0005279</t>
  </si>
  <si>
    <t>O_S24_contig_1935_consensus.p1</t>
  </si>
  <si>
    <t>Golgi-specific brefeldin A-resistance guanine nucleotide exchange factor 1 isoform X1</t>
  </si>
  <si>
    <t>85.5%</t>
  </si>
  <si>
    <t>GO:0005086;GO:0043087;GO:0032012</t>
  </si>
  <si>
    <t>OG0005150</t>
  </si>
  <si>
    <t>O_S24_contig_1936_consensus.p1</t>
  </si>
  <si>
    <t>GRAM domain-containing 1B</t>
  </si>
  <si>
    <t>84.28%</t>
  </si>
  <si>
    <t>OG0000570</t>
  </si>
  <si>
    <t>O_S24_contig_1936_consensus.p5</t>
  </si>
  <si>
    <t>O_S24_contig_1937_consensus.p1</t>
  </si>
  <si>
    <t>OG0008023</t>
  </si>
  <si>
    <t>O_S24_contig_1938_consensus.p2</t>
  </si>
  <si>
    <t>diphosphate synthase complex subunit nus1</t>
  </si>
  <si>
    <t>76.03%</t>
  </si>
  <si>
    <t>GO:0019408;GO:1904423;GO:0016765</t>
  </si>
  <si>
    <t>OG0005369</t>
  </si>
  <si>
    <t>O_S24_contig_1938_consensus.p1</t>
  </si>
  <si>
    <t>: arginine serine-rich PNISR</t>
  </si>
  <si>
    <t>71.65%</t>
  </si>
  <si>
    <t>OG0012982</t>
  </si>
  <si>
    <t>O_S24_contig_1938_consensus.p4</t>
  </si>
  <si>
    <t>O_S24_contig_1939_consensus.p1</t>
  </si>
  <si>
    <t>eukaryotic translation initiation factor 4H- partial</t>
  </si>
  <si>
    <t>78.93%</t>
  </si>
  <si>
    <t>OG0004420</t>
  </si>
  <si>
    <t>O_S24_contig_193_consensus.p16</t>
  </si>
  <si>
    <t>O_S24_contig_193_consensus.p7</t>
  </si>
  <si>
    <t>O_S24_contig_193_consensus.p1</t>
  </si>
  <si>
    <t>phosphatase Slingshot homolog 2 isoform X1</t>
  </si>
  <si>
    <t>YP_009046760.1</t>
  </si>
  <si>
    <t>YP_009046760.1 Dual specificity phosphatases [Armadillidium vulgare iridescent virus]</t>
  </si>
  <si>
    <t>OG0001305</t>
  </si>
  <si>
    <t>O_S24_contig_193_consensus.p17</t>
  </si>
  <si>
    <t>O_S24_contig_1940_consensus.p2</t>
  </si>
  <si>
    <t>ubiquitin-60S ribosomal L40</t>
  </si>
  <si>
    <t>Wasmannia auropunctata;Bombus vancouverensis nearcticus;Harpegnathos saltator;Coptotermes formosanus;Belonocnema treatae;Odontomachus brunneus;Trachymyrmex cornetzi;Megachile rotundata;Acromyrmex echinatior;Megalopta genalis;Apis mellifera;Dufourea novaeangliae;Bombus impatiens;Bombus vosnesenskii;Apis dorsata;Dinoponera quadriceps;Trachymyrmex septentrionalis;Formica exsecta;Ooceraea biroi;Osmia lignaria;Copidosoma floridanum;Apis florea;Apis cerana;Zootermopsis nevadensis;Cryptotermes secundus;Vollenhovia emeryi;Temnothorax curvispinosus;Cyphomyrmex costatus;Melipona quadrifasciata;Habropoda laboriosa;Ampulex compressa;Nomia melanderi;Bombus bifarius;Polistes canadensis;Trachymyrmex zeteki;Solenopsis invicta;Camponotus floridanus;Nesidiocoris tenuis;Ceratosolen solmsi marchali;Neodiprion lecontei;Osmia bicornis bicornis;Ceratina calcarata;Bombus terrestris;Athalia rosae;Diachasma alloeum;Atta cephalotes;Nylanderia fulva;Apis cerana cerana;Monomorium pharaonis;Atta colombica;Nasonia vitripennis;Orussus abietinus;Pseudomyrmex gracilis;Polistes dominula;Pogonomyrmex barbatus</t>
  </si>
  <si>
    <t>GO:0005515;GO:0003735;GO:0042254;GO:0005840;GO:0006412</t>
  </si>
  <si>
    <t>NP_955119.1</t>
  </si>
  <si>
    <t>NP_955119.1 CNPV096 ubiquitin [Canarypox virus]</t>
  </si>
  <si>
    <t>OG0005062</t>
  </si>
  <si>
    <t>O_S24_contig_1941_consensus.p1</t>
  </si>
  <si>
    <t>OG0031268</t>
  </si>
  <si>
    <t>O_S24_contig_1942_consensus.p1</t>
  </si>
  <si>
    <t>probable phospholipid-transporting ATPase VD isoform X1</t>
  </si>
  <si>
    <t>76.61%</t>
  </si>
  <si>
    <t>O_S24_contig_1942_consensus.p4</t>
  </si>
  <si>
    <t>O_S24_contig_1943_consensus.p1</t>
  </si>
  <si>
    <t>O_S24_contig_1944_consensus.p1</t>
  </si>
  <si>
    <t>embryonic polarity dorsal-like isoform X1</t>
  </si>
  <si>
    <t>GO:0003677;GO:0005667;GO:0003700;GO:0005737;GO:0006355;GO:0042025;GO:0045449</t>
  </si>
  <si>
    <t>OG0000522</t>
  </si>
  <si>
    <t>O_S24_contig_1945_consensus.p1</t>
  </si>
  <si>
    <t>signaling target 2 homolog</t>
  </si>
  <si>
    <t>79.04%</t>
  </si>
  <si>
    <t>OG0005166</t>
  </si>
  <si>
    <t>O_S24_contig_1946_consensus.p2</t>
  </si>
  <si>
    <t>: tyrosine- kinase hopscotch</t>
  </si>
  <si>
    <t>GO:0005524;GO:0018108;GO:0005856;GO:0004715</t>
  </si>
  <si>
    <t>EC:2.7.10.2</t>
  </si>
  <si>
    <t>OG0004452</t>
  </si>
  <si>
    <t>O_S24_contig_1946_consensus.p1</t>
  </si>
  <si>
    <t>-N(4)-(N-acetyl-beta-glucosaminyl)asparagine amidase</t>
  </si>
  <si>
    <t>73.95%</t>
  </si>
  <si>
    <t>GO:0006516;GO:0005737</t>
  </si>
  <si>
    <t>OG0003771</t>
  </si>
  <si>
    <t>O_S24_contig_1947_consensus.p4</t>
  </si>
  <si>
    <t>O_S24_contig_1947_consensus.p1</t>
  </si>
  <si>
    <t>threonine- phosphatase 2A 65 kDa regulatory subunit A alpha isoform isoform X1</t>
  </si>
  <si>
    <t>OG0002864</t>
  </si>
  <si>
    <t>O_S24_contig_1948_consensus.p1</t>
  </si>
  <si>
    <t>GO:0010181;GO:0016491;GO:0055114</t>
  </si>
  <si>
    <t>OG0002648</t>
  </si>
  <si>
    <t>O_S24_contig_1949_consensus.p1</t>
  </si>
  <si>
    <t>: Down syndrome critical region 3 homolog</t>
  </si>
  <si>
    <t>92.67%</t>
  </si>
  <si>
    <t>GO:0006886</t>
  </si>
  <si>
    <t>OG0002905</t>
  </si>
  <si>
    <t>O_S24_contig_194_consensus.p1</t>
  </si>
  <si>
    <t>threonine- kinase mig-15 isoform X4</t>
  </si>
  <si>
    <t>OG0000162</t>
  </si>
  <si>
    <t>O_S24_contig_194_consensus.p2</t>
  </si>
  <si>
    <t>OG0011081</t>
  </si>
  <si>
    <t>O_S24_contig_194_consensus.p8</t>
  </si>
  <si>
    <t>O_S24_contig_1950_consensus.p1</t>
  </si>
  <si>
    <t>beta-hydroxysteroid dehydrogenase Delta 5--</t>
  </si>
  <si>
    <t>OG0007365</t>
  </si>
  <si>
    <t>O_S24_contig_1951_consensus.p1</t>
  </si>
  <si>
    <t>79.9%</t>
  </si>
  <si>
    <t>GO:0005789;GO:0015031;GO:0016021;GO:0005783;GO:0046923;GO:0006621</t>
  </si>
  <si>
    <t>O_S24_contig_1952_consensus.p1</t>
  </si>
  <si>
    <t>D54 isoform X3</t>
  </si>
  <si>
    <t>96.67%</t>
  </si>
  <si>
    <t>OG0001266</t>
  </si>
  <si>
    <t>O_S24_contig_1953_consensus.p1</t>
  </si>
  <si>
    <t>O_S24_contig_1954_consensus.p1</t>
  </si>
  <si>
    <t>OG0021653</t>
  </si>
  <si>
    <t>O_S24_contig_1954_consensus.p3</t>
  </si>
  <si>
    <t>O_S24_contig_1955_consensus.p1</t>
  </si>
  <si>
    <t>95.2%</t>
  </si>
  <si>
    <t>O_S24_contig_1956_consensus.p2</t>
  </si>
  <si>
    <t>GDP-D-glucose phosphorylase 1 isoform X1</t>
  </si>
  <si>
    <t>GO:0080048</t>
  </si>
  <si>
    <t>EC:2.7.7.78</t>
  </si>
  <si>
    <t>OG0004432</t>
  </si>
  <si>
    <t>O_S24_contig_1956_consensus.p1</t>
  </si>
  <si>
    <t>: cysteine-rich 2-binding</t>
  </si>
  <si>
    <t>GO:0042967;GO:0005671;GO:0008080</t>
  </si>
  <si>
    <t>OG0008020</t>
  </si>
  <si>
    <t>O_S24_contig_1957_consensus.p1</t>
  </si>
  <si>
    <t>finger CCCH domain-containing 18 isoform X2</t>
  </si>
  <si>
    <t>O_S24_contig_1959_consensus.p1</t>
  </si>
  <si>
    <t>ornithine decarboxylase 1-like</t>
  </si>
  <si>
    <t>91.72%</t>
  </si>
  <si>
    <t>GO:0003824;GO:0006596</t>
  </si>
  <si>
    <t>YP_009041983.1</t>
  </si>
  <si>
    <t>YP_009041983.1 ornithine decarboxylase [Bovine gammaherpesvirus 6]</t>
  </si>
  <si>
    <t>OG0002003</t>
  </si>
  <si>
    <t>O_S24_contig_195_consensus.p1</t>
  </si>
  <si>
    <t>deacetylase 11 isoform X1</t>
  </si>
  <si>
    <t>62%</t>
  </si>
  <si>
    <t>OG0002182</t>
  </si>
  <si>
    <t>O_S24_contig_1960_consensus.p3</t>
  </si>
  <si>
    <t>O_S24_contig_1960_consensus.p2</t>
  </si>
  <si>
    <t>O_S24_contig_1961_consensus.p1</t>
  </si>
  <si>
    <t>: RNA polymerase I-specific transcription initiation factor RRN3</t>
  </si>
  <si>
    <t>OG0007688</t>
  </si>
  <si>
    <t>O_S24_contig_1962_consensus.p4</t>
  </si>
  <si>
    <t>O_S24_contig_1962_consensus.p1</t>
  </si>
  <si>
    <t>SERF</t>
  </si>
  <si>
    <t>91.94%</t>
  </si>
  <si>
    <t>OG0007988</t>
  </si>
  <si>
    <t>O_S24_contig_1963_consensus.p2</t>
  </si>
  <si>
    <t>-like growth factor 2 mRNA-binding 1 isoform X2</t>
  </si>
  <si>
    <t>93.51%</t>
  </si>
  <si>
    <t>OG0001879</t>
  </si>
  <si>
    <t>O_S24_contig_1963_consensus.p3</t>
  </si>
  <si>
    <t>O_S24_contig_1964_consensus.p1</t>
  </si>
  <si>
    <t>serine threonine- kinase pakA-like</t>
  </si>
  <si>
    <t>74.95%</t>
  </si>
  <si>
    <t>GO:0007094;GO:0005524;GO:0004672;GO:0006468</t>
  </si>
  <si>
    <t>OG0001706</t>
  </si>
  <si>
    <t>O_S24_contig_1965_consensus.p1</t>
  </si>
  <si>
    <t>-NOX disulfide-thiol exchanger 2</t>
  </si>
  <si>
    <t>GO:0003723;GO:0016491;GO:0009897;GO:0055114;GO:0007624</t>
  </si>
  <si>
    <t>OG0000983</t>
  </si>
  <si>
    <t>O_S24_contig_1965_consensus.p2</t>
  </si>
  <si>
    <t>-acetyltransferase 9 isoform X1</t>
  </si>
  <si>
    <t>OG0001432</t>
  </si>
  <si>
    <t>O_S24_contig_1966_consensus.p10</t>
  </si>
  <si>
    <t>O_S24_contig_1966_consensus.p1</t>
  </si>
  <si>
    <t>proline-rich transmembrane 3</t>
  </si>
  <si>
    <t>88.02%</t>
  </si>
  <si>
    <t>OG0005268</t>
  </si>
  <si>
    <t>O_S24_contig_1967_consensus.p5</t>
  </si>
  <si>
    <t>O_S24_contig_1967_consensus.p1</t>
  </si>
  <si>
    <t>O_S24_contig_1968_consensus.p1</t>
  </si>
  <si>
    <t>-binding cassette sub-family D member 3</t>
  </si>
  <si>
    <t>97.82%</t>
  </si>
  <si>
    <t>GO:0016887;GO:0005777;GO:0005524;GO:0042626;GO:0042803;GO:0015910</t>
  </si>
  <si>
    <t>YP_009015548.1</t>
  </si>
  <si>
    <t>YP_009015548.1 gp245 [Bacillus virus G]</t>
  </si>
  <si>
    <t>OG0003959</t>
  </si>
  <si>
    <t>O_S24_contig_1969_consensus.p1</t>
  </si>
  <si>
    <t>COP9 signalosome complex subunit 5</t>
  </si>
  <si>
    <t>GO:0005515;GO:0008180;GO:0004222</t>
  </si>
  <si>
    <t>OG0004304</t>
  </si>
  <si>
    <t>O_S24_contig_196_consensus.p1</t>
  </si>
  <si>
    <t>RNA-binding with serine-rich domain 1-A</t>
  </si>
  <si>
    <t>OG0007332</t>
  </si>
  <si>
    <t>O_S24_contig_1970_consensus.p1</t>
  </si>
  <si>
    <t>angio-associated migratory cell isoform X1</t>
  </si>
  <si>
    <t>83%</t>
  </si>
  <si>
    <t>OG0001160</t>
  </si>
  <si>
    <t>O_S24_contig_1971_consensus.p1</t>
  </si>
  <si>
    <t>excision repair RAD23 homolog B</t>
  </si>
  <si>
    <t>GO:0043161;GO:0005515;GO:0006289;GO:0042025;GO:0003684</t>
  </si>
  <si>
    <t>YP_009011206.1</t>
  </si>
  <si>
    <t>YP_009011206.1 ubiquitin [Mamestra brassicae multiple nucleopolyhedrovirus]</t>
  </si>
  <si>
    <t>OG0002821</t>
  </si>
  <si>
    <t>O_S24_contig_1972_consensus.p1</t>
  </si>
  <si>
    <t>ethanolamine kinase isoform X1</t>
  </si>
  <si>
    <t>83.63%</t>
  </si>
  <si>
    <t>OG0003426</t>
  </si>
  <si>
    <t>O_S24_contig_1973_consensus.p7</t>
  </si>
  <si>
    <t>O_S24_contig_1973_consensus.p4</t>
  </si>
  <si>
    <t>doublesex isoform X1</t>
  </si>
  <si>
    <t>OG0008167</t>
  </si>
  <si>
    <t>O_S24_contig_1973_consensus.p1</t>
  </si>
  <si>
    <t>doublesex isoform X2</t>
  </si>
  <si>
    <t>GO:0005634;GO:0005667;GO:0003700;GO:0046872;GO:0006355;GO:0043565;GO:0045449</t>
  </si>
  <si>
    <t>OG0000824</t>
  </si>
  <si>
    <t>O_S24_contig_1974_consensus.p3</t>
  </si>
  <si>
    <t>O_S24_contig_1974_consensus.p1</t>
  </si>
  <si>
    <t>finger -like 1</t>
  </si>
  <si>
    <t>OG0008335</t>
  </si>
  <si>
    <t>O_S24_contig_1975_consensus.p1</t>
  </si>
  <si>
    <t>: kinesin KIF21A isoform X3</t>
  </si>
  <si>
    <t>97.04%</t>
  </si>
  <si>
    <t>OG0000726</t>
  </si>
  <si>
    <t>O_S24_contig_1976_consensus.p1</t>
  </si>
  <si>
    <t>solute carrier family 41 member 1</t>
  </si>
  <si>
    <t>97.74%</t>
  </si>
  <si>
    <t>OG0002115</t>
  </si>
  <si>
    <t>O_S24_contig_1977_consensus.p1</t>
  </si>
  <si>
    <t>2 isoform X2</t>
  </si>
  <si>
    <t>OG0001942</t>
  </si>
  <si>
    <t>O_S24_contig_1978_consensus.p1</t>
  </si>
  <si>
    <t>-alpha-acetyltransferase auxiliary subunit isoform X2</t>
  </si>
  <si>
    <t>OG0006535</t>
  </si>
  <si>
    <t>O_S24_contig_1979_consensus.p1</t>
  </si>
  <si>
    <t>: glutamic acid-rich</t>
  </si>
  <si>
    <t>73.14%</t>
  </si>
  <si>
    <t>OG0004874</t>
  </si>
  <si>
    <t>O_S24_contig_197_consensus.p1</t>
  </si>
  <si>
    <t>disks large 1 tumor suppressor isoform X14</t>
  </si>
  <si>
    <t>96.1%</t>
  </si>
  <si>
    <t>OG0000109</t>
  </si>
  <si>
    <t>O_S24_contig_1980_consensus.p1</t>
  </si>
  <si>
    <t>: ankyrin-2-like isoform X4</t>
  </si>
  <si>
    <t>OG0003665</t>
  </si>
  <si>
    <t>O_S24_contig_1981_consensus.p1</t>
  </si>
  <si>
    <t>: GATA zinc finger domain-containing 14 isoform X1</t>
  </si>
  <si>
    <t>76%</t>
  </si>
  <si>
    <t>OG0005430</t>
  </si>
  <si>
    <t>O_S24_contig_1981_consensus.p4</t>
  </si>
  <si>
    <t>O_S24_contig_1982_consensus.p1</t>
  </si>
  <si>
    <t>: tetraspanin-33-like</t>
  </si>
  <si>
    <t>98.91%</t>
  </si>
  <si>
    <t>OG0001991</t>
  </si>
  <si>
    <t>O_S24_contig_1982_consensus.p3</t>
  </si>
  <si>
    <t>EZA52698.1hypothetical protein X777_07079</t>
  </si>
  <si>
    <t>77.42%</t>
  </si>
  <si>
    <t>O_S24_contig_1983_consensus.p1</t>
  </si>
  <si>
    <t>: ectonucleoside triphosphate diphosphohydrolase 5 isoform X2</t>
  </si>
  <si>
    <t>82.71%</t>
  </si>
  <si>
    <t>GO:0005524;GO:0016787</t>
  </si>
  <si>
    <t>OG0002934</t>
  </si>
  <si>
    <t>O_S24_contig_1984_consensus.p1</t>
  </si>
  <si>
    <t>: ROP isoform X1</t>
  </si>
  <si>
    <t>OG0005206</t>
  </si>
  <si>
    <t>O_S24_contig_1984_consensus.p5</t>
  </si>
  <si>
    <t>O_S24_contig_1985_consensus.p1</t>
  </si>
  <si>
    <t>-acid amide hydrolase 2</t>
  </si>
  <si>
    <t>OG0004660</t>
  </si>
  <si>
    <t>O_S24_contig_1985_consensus.p2</t>
  </si>
  <si>
    <t>O_S24_contig_1985_consensus.p5</t>
  </si>
  <si>
    <t>O_S24_contig_1986_consensus.p1</t>
  </si>
  <si>
    <t>O_S24_contig_1987_consensus.p1</t>
  </si>
  <si>
    <t>O_S24_contig_1988_consensus.p1</t>
  </si>
  <si>
    <t>zinc transporter 9</t>
  </si>
  <si>
    <t>GO:0006812;GO:0055085;GO:0016021;GO:0008324</t>
  </si>
  <si>
    <t>OG0002546</t>
  </si>
  <si>
    <t>O_S24_contig_1989_consensus.p4</t>
  </si>
  <si>
    <t>O_S24_contig_1989_consensus.p1</t>
  </si>
  <si>
    <t>OG0042477</t>
  </si>
  <si>
    <t>O_S24_contig_1989_consensus.p5</t>
  </si>
  <si>
    <t>O_S24_contig_198_consensus.p1</t>
  </si>
  <si>
    <t>: dnaJ homolog subfamily C member 3</t>
  </si>
  <si>
    <t>80.67%</t>
  </si>
  <si>
    <t>OG0007798</t>
  </si>
  <si>
    <t>O_S24_contig_1990_consensus.p1</t>
  </si>
  <si>
    <t>factor 3B subunit 4</t>
  </si>
  <si>
    <t>87.41%</t>
  </si>
  <si>
    <t>OG0007052</t>
  </si>
  <si>
    <t>O_S24_contig_1991_consensus.p4</t>
  </si>
  <si>
    <t>: COX assembly mitochondrial homolog</t>
  </si>
  <si>
    <t>OG0006846</t>
  </si>
  <si>
    <t>O_S24_contig_1991_consensus.p1</t>
  </si>
  <si>
    <t>: tRNA-splicing endonuclease subunit Sen2</t>
  </si>
  <si>
    <t>GO:0003676;GO:0090305;GO:0051252;GO:0006388;GO:0000214;GO:0000213</t>
  </si>
  <si>
    <t>EC:3.1.27.9</t>
  </si>
  <si>
    <t>OG0006160</t>
  </si>
  <si>
    <t>O_S24_contig_1991_consensus.p3</t>
  </si>
  <si>
    <t>26S proteasome non-ATPase regulatory subunit 14</t>
  </si>
  <si>
    <t>GO:0005515;GO:0000502;GO:0061578;GO:0008237;GO:0070536</t>
  </si>
  <si>
    <t>O_S24_contig_1992_consensus.p1</t>
  </si>
  <si>
    <t>GO:0005524;GO:0005515;GO:0051276;GO:0005694</t>
  </si>
  <si>
    <t>OG0006913</t>
  </si>
  <si>
    <t>O_S24_contig_1992_consensus.p3</t>
  </si>
  <si>
    <t>O_S24_contig_1992_consensus.p2</t>
  </si>
  <si>
    <t>signal peptidase complex subunit 2</t>
  </si>
  <si>
    <t>OG0005870</t>
  </si>
  <si>
    <t>O_S24_contig_1993_consensus.p1</t>
  </si>
  <si>
    <t>O_S24_contig_1994_consensus.p1</t>
  </si>
  <si>
    <t>: fragile X mental retardation syndrome-related 1 isoform X5</t>
  </si>
  <si>
    <t>GO:0006417;GO:0003729</t>
  </si>
  <si>
    <t>OG0000288</t>
  </si>
  <si>
    <t>O_S24_contig_1994_consensus.p6</t>
  </si>
  <si>
    <t>O_S24_contig_1995_consensus.p1</t>
  </si>
  <si>
    <t>transmembrane 183 isoform X3</t>
  </si>
  <si>
    <t>74.56%</t>
  </si>
  <si>
    <t>OG0002287</t>
  </si>
  <si>
    <t>O_S24_contig_1995_consensus.p3</t>
  </si>
  <si>
    <t>O_S24_contig_1996_consensus.p1</t>
  </si>
  <si>
    <t>ABHD4 isoform X1</t>
  </si>
  <si>
    <t>OG0001858</t>
  </si>
  <si>
    <t>O_S24_contig_1997_consensus.p6</t>
  </si>
  <si>
    <t>O_S24_contig_1997_consensus.p3</t>
  </si>
  <si>
    <t>O_S24_contig_1997_consensus.p1</t>
  </si>
  <si>
    <t>A disintegrin and metallo ase with thrombospondin motifs 18-like isoform X1</t>
  </si>
  <si>
    <t>O_S24_contig_1998_consensus.p2</t>
  </si>
  <si>
    <t>O_S24_contig_1999_consensus.p12</t>
  </si>
  <si>
    <t>O_S24_contig_1999_consensus.p1</t>
  </si>
  <si>
    <t>E3 ubiquitin- ligase MARCH6</t>
  </si>
  <si>
    <t>89.46%</t>
  </si>
  <si>
    <t>GO:0008270;GO:0016021</t>
  </si>
  <si>
    <t>OG0006006</t>
  </si>
  <si>
    <t>O_S24_contig_199_consensus.p4</t>
  </si>
  <si>
    <t>O_S24_contig_199_consensus.p1</t>
  </si>
  <si>
    <t>cysteine-rich hydrophobic domain-containing 2</t>
  </si>
  <si>
    <t>OG0008291</t>
  </si>
  <si>
    <t>O_S24_contig_19_consensus.p1</t>
  </si>
  <si>
    <t>5NUC-like</t>
  </si>
  <si>
    <t>GO:0009166;GO:0016787</t>
  </si>
  <si>
    <t>OG0031454</t>
  </si>
  <si>
    <t>O_S24_contig_1_consensus.p1</t>
  </si>
  <si>
    <t>: glycosyltransferase 25 family member</t>
  </si>
  <si>
    <t>O_S24_contig_2000_consensus.p1</t>
  </si>
  <si>
    <t>-specific Bx42</t>
  </si>
  <si>
    <t>97.22%</t>
  </si>
  <si>
    <t>OG0002980</t>
  </si>
  <si>
    <t>O_S24_contig_2001_consensus.p1</t>
  </si>
  <si>
    <t>GO:0008444;GO:0032049</t>
  </si>
  <si>
    <t>EC:2.7.8.5</t>
  </si>
  <si>
    <t>OG0005388</t>
  </si>
  <si>
    <t>O_S24_contig_2002_consensus.p1</t>
  </si>
  <si>
    <t>P subunit p20</t>
  </si>
  <si>
    <t>70.54%</t>
  </si>
  <si>
    <t>GO:0003676;GO:0005634;GO:0004526;GO:0008033;GO:0051252;GO:0030677</t>
  </si>
  <si>
    <t>EC:3.1.26.5</t>
  </si>
  <si>
    <t>OG0007524</t>
  </si>
  <si>
    <t>O_S24_contig_2003_consensus.p1</t>
  </si>
  <si>
    <t>kelch diablo</t>
  </si>
  <si>
    <t>99.52%</t>
  </si>
  <si>
    <t>YP_009408100.1</t>
  </si>
  <si>
    <t>YP_009408100.1 BTB kelch-domain protein [Eptesipox virus]</t>
  </si>
  <si>
    <t>OG0004662</t>
  </si>
  <si>
    <t>O_S24_contig_2003_consensus.p5</t>
  </si>
  <si>
    <t>O_S24_contig_2004_consensus.p1</t>
  </si>
  <si>
    <t>: UDP-N-acetylglucosamine--dolichyl-phosphate N-acetylglucosaminephosphotransferase</t>
  </si>
  <si>
    <t>OG0005060</t>
  </si>
  <si>
    <t>O_S24_contig_2005_consensus.p1</t>
  </si>
  <si>
    <t>: adenosylhomocysteinase</t>
  </si>
  <si>
    <t>93.85%</t>
  </si>
  <si>
    <t>GO:0004013;GO:0006730;GO:0006555</t>
  </si>
  <si>
    <t>O_S24_contig_2006_consensus.p1</t>
  </si>
  <si>
    <t>: mediator of RNA polymerase II transcription subunit 26 isoform X1</t>
  </si>
  <si>
    <t>65.47%</t>
  </si>
  <si>
    <t>GO:0016592;GO:0006357</t>
  </si>
  <si>
    <t>OG0002039</t>
  </si>
  <si>
    <t>O_S24_contig_2006_consensus.p4</t>
  </si>
  <si>
    <t>O_S24_contig_2007_consensus.p1</t>
  </si>
  <si>
    <t>arginine-glutamic acid dipeptide repeats isoform X3</t>
  </si>
  <si>
    <t>82.44%</t>
  </si>
  <si>
    <t>OG0000539</t>
  </si>
  <si>
    <t>O_S24_contig_2008_consensus.p1</t>
  </si>
  <si>
    <t>-associated MTA3 isoform X2</t>
  </si>
  <si>
    <t>GO:0005634;GO:0008270;GO:0006355;GO:0043565;GO:0003682;GO:0000785</t>
  </si>
  <si>
    <t>OG0001413</t>
  </si>
  <si>
    <t>O_S24_contig_2008_consensus.p4</t>
  </si>
  <si>
    <t>O_S24_contig_2009_consensus.p2</t>
  </si>
  <si>
    <t>GO:0003735;GO:0042254;GO:0015935;GO:0006412</t>
  </si>
  <si>
    <t>OG0004627</t>
  </si>
  <si>
    <t>O_S24_contig_2009_consensus.p1</t>
  </si>
  <si>
    <t>reductase SDR family member 7</t>
  </si>
  <si>
    <t>83.59%</t>
  </si>
  <si>
    <t>O_S24_contig_200_consensus.p1</t>
  </si>
  <si>
    <t>thymosin beta isoform X2</t>
  </si>
  <si>
    <t>GO:0007015;GO:0003785</t>
  </si>
  <si>
    <t>OG0013036</t>
  </si>
  <si>
    <t>O_S24_contig_2010_consensus.p1</t>
  </si>
  <si>
    <t>: probable tRNA N6-adenosine mitochondrial</t>
  </si>
  <si>
    <t>88.09%</t>
  </si>
  <si>
    <t>GO:0002949;GO:0004222</t>
  </si>
  <si>
    <t>YP_009882644.1</t>
  </si>
  <si>
    <t>YP_009882644.1 tRNA (adenosine(37)-N6)-threonylcarbamoyltransferasa [Klebsiella phage ST13-OXA48phi12.1]</t>
  </si>
  <si>
    <t>OG0001554</t>
  </si>
  <si>
    <t>O_S24_contig_2011_consensus.p1</t>
  </si>
  <si>
    <t>85.04%</t>
  </si>
  <si>
    <t>O_S24_contig_2012_consensus.p9</t>
  </si>
  <si>
    <t>O_S24_contig_2012_consensus.p1</t>
  </si>
  <si>
    <t>-related 1</t>
  </si>
  <si>
    <t>O_S24_contig_2013_consensus.p1</t>
  </si>
  <si>
    <t>E3 ubiquitin- ligase UBR3 isoform X1</t>
  </si>
  <si>
    <t>GO:0008270;GO:0061630;GO:0071596;GO:0016567</t>
  </si>
  <si>
    <t>OG0000993</t>
  </si>
  <si>
    <t>O_S24_contig_2014_consensus.p13</t>
  </si>
  <si>
    <t>O_S24_contig_2014_consensus.p1</t>
  </si>
  <si>
    <t>GO:0005515;GO:0003950</t>
  </si>
  <si>
    <t>EC:2.4.2.30</t>
  </si>
  <si>
    <t>OG0003370</t>
  </si>
  <si>
    <t>O_S24_contig_2014_consensus.p5</t>
  </si>
  <si>
    <t>O_S24_contig_2015_consensus.p1</t>
  </si>
  <si>
    <t>: YIF1B</t>
  </si>
  <si>
    <t>GO:0005789;GO:0006888</t>
  </si>
  <si>
    <t>OG0007336</t>
  </si>
  <si>
    <t>O_S24_contig_2016_consensus.p1</t>
  </si>
  <si>
    <t>GDAP2 homolog</t>
  </si>
  <si>
    <t>OG0000469</t>
  </si>
  <si>
    <t>O_S24_contig_2016_consensus.p2</t>
  </si>
  <si>
    <t>O_S24_contig_2017_consensus.p1</t>
  </si>
  <si>
    <t>transporter ZIP11 isoform X2</t>
  </si>
  <si>
    <t>GO:0055085;GO:0016021;GO:0046873;GO:0030001</t>
  </si>
  <si>
    <t>OG0011512</t>
  </si>
  <si>
    <t>O_S24_contig_2018_consensus.p1</t>
  </si>
  <si>
    <t>O_S24_contig_2019_consensus.p7</t>
  </si>
  <si>
    <t>O_S24_contig_2019_consensus.p1</t>
  </si>
  <si>
    <t>--tRNA ligase beta subunit</t>
  </si>
  <si>
    <t>89.54%</t>
  </si>
  <si>
    <t>GO:0000287;GO:0005524;GO:0003723;GO:0009094;GO:0000162;GO:0006571;GO:0004826;GO:0006432;GO:0009328</t>
  </si>
  <si>
    <t>EC:6.1.1.20</t>
  </si>
  <si>
    <t>OG0005214</t>
  </si>
  <si>
    <t>O_S24_contig_2019_consensus.p5</t>
  </si>
  <si>
    <t>O_S24_contig_2019_consensus.p2</t>
  </si>
  <si>
    <t>OG0004989</t>
  </si>
  <si>
    <t>O_S24_contig_201_consensus.p1</t>
  </si>
  <si>
    <t>autism susceptibility gene 2</t>
  </si>
  <si>
    <t>OG0001064</t>
  </si>
  <si>
    <t>O_S24_contig_2020_consensus.p2</t>
  </si>
  <si>
    <t>gamma-aminobutyric acid receptor-associated</t>
  </si>
  <si>
    <t>GO:0005737;GO:0006914</t>
  </si>
  <si>
    <t>YP_009328988.1</t>
  </si>
  <si>
    <t>YP_009328988.1 Autophagy protein Atg8 ubiquitin-like [Cedratvirus A11]</t>
  </si>
  <si>
    <t>OG0005028</t>
  </si>
  <si>
    <t>O_S24_contig_2021_consensus.p1</t>
  </si>
  <si>
    <t>3-beta-glucuronosyltransferase I</t>
  </si>
  <si>
    <t>75.95%</t>
  </si>
  <si>
    <t>GO:0030206;GO:0016020;GO:0005794;GO:0015018</t>
  </si>
  <si>
    <t>EC:2.4.1.135</t>
  </si>
  <si>
    <t>OG0008964</t>
  </si>
  <si>
    <t>O_S24_contig_2022_consensus.p1</t>
  </si>
  <si>
    <t>kinase 4</t>
  </si>
  <si>
    <t>OG0031072</t>
  </si>
  <si>
    <t>O_S24_contig_2023_consensus.p1</t>
  </si>
  <si>
    <t>: insulin receptor substrate 1 isoform X3</t>
  </si>
  <si>
    <t>GO:0005899;GO:0008286;GO:0005158</t>
  </si>
  <si>
    <t>OG0001319</t>
  </si>
  <si>
    <t>O_S24_contig_2024_consensus.p11</t>
  </si>
  <si>
    <t>O_S24_contig_2024_consensus.p1</t>
  </si>
  <si>
    <t>: cytokine receptor</t>
  </si>
  <si>
    <t>O_S24_contig_2026_consensus.p1</t>
  </si>
  <si>
    <t>GO:0005515;GO:0005246;GO:0006810</t>
  </si>
  <si>
    <t>OG0002084</t>
  </si>
  <si>
    <t>O_S24_contig_2027_consensus.p1</t>
  </si>
  <si>
    <t>26S proteasome non-ATPase regulatory subunit 3</t>
  </si>
  <si>
    <t>95.21%</t>
  </si>
  <si>
    <t>GO:0050790;GO:0042176;GO:0000502;GO:0030234</t>
  </si>
  <si>
    <t>OG0008370</t>
  </si>
  <si>
    <t>O_S24_contig_2028_consensus.p1</t>
  </si>
  <si>
    <t>GO:0003676;GO:0034595;GO:0048488;GO:0046856</t>
  </si>
  <si>
    <t>OG0007679</t>
  </si>
  <si>
    <t>O_S24_contig_2029_consensus.p1</t>
  </si>
  <si>
    <t>transporter SWEET1</t>
  </si>
  <si>
    <t>GO:0016021;GO:0008643;GO:0005886</t>
  </si>
  <si>
    <t>OG0006910</t>
  </si>
  <si>
    <t>O_S24_contig_202_consensus.p1</t>
  </si>
  <si>
    <t>DNA fragmentation factor subunit alpha-like</t>
  </si>
  <si>
    <t>GO:0006915</t>
  </si>
  <si>
    <t>OG0002617</t>
  </si>
  <si>
    <t>O_S24_contig_2030_consensus.p1</t>
  </si>
  <si>
    <t>-5 RNA helicase YTHDC2</t>
  </si>
  <si>
    <t>OG0006313</t>
  </si>
  <si>
    <t>O_S24_contig_2031_consensus.p1</t>
  </si>
  <si>
    <t>: proteasome maturation</t>
  </si>
  <si>
    <t>GO:0043248</t>
  </si>
  <si>
    <t>OG0007895</t>
  </si>
  <si>
    <t>O_S24_contig_2032_consensus.p1</t>
  </si>
  <si>
    <t>ran-binding 9</t>
  </si>
  <si>
    <t>94.38%</t>
  </si>
  <si>
    <t>OG0002822</t>
  </si>
  <si>
    <t>O_S24_contig_2033_consensus.p1</t>
  </si>
  <si>
    <t>GO:0003677;GO:0005515;GO:0016491;GO:0008168;GO:0055114;GO:0032259</t>
  </si>
  <si>
    <t>O_S24_contig_2034_consensus.p1</t>
  </si>
  <si>
    <t>oligomeric Golgi complex subunit 8</t>
  </si>
  <si>
    <t>94.02%</t>
  </si>
  <si>
    <t>OG0004752</t>
  </si>
  <si>
    <t>O_S24_contig_2035_consensus.p1</t>
  </si>
  <si>
    <t>: adenylosuccinate synthetase</t>
  </si>
  <si>
    <t>94.39%</t>
  </si>
  <si>
    <t>GO:0000287;GO:0005525;GO:0044208;GO:0004019;GO:0005737;GO:0006531;GO:0006144;GO:0006522</t>
  </si>
  <si>
    <t>EC:6.3.4.4</t>
  </si>
  <si>
    <t>YP_004895145.1</t>
  </si>
  <si>
    <t>YP_004895145.1 adenylosuccinate synthetase [Megavirus chiliensis]</t>
  </si>
  <si>
    <t>OG0007593</t>
  </si>
  <si>
    <t>O_S24_contig_2036_consensus.p1</t>
  </si>
  <si>
    <t>complex subunit 2 isoform X2</t>
  </si>
  <si>
    <t>GO:0006406;GO:0000347;GO:0006397</t>
  </si>
  <si>
    <t>OG0000408</t>
  </si>
  <si>
    <t>O_S24_contig_2037_consensus.p1</t>
  </si>
  <si>
    <t>O_S24_contig_2038_consensus.p1</t>
  </si>
  <si>
    <t>ubiquitin-conjugating enzyme E2 H</t>
  </si>
  <si>
    <t>Ceratosolen solmsi marchali;Neodiprion lecontei;Nasonia vitripennis</t>
  </si>
  <si>
    <t>96.77%</t>
  </si>
  <si>
    <t>OG0006254</t>
  </si>
  <si>
    <t>O_S24_contig_203_consensus.p1</t>
  </si>
  <si>
    <t>solute carrier family 35 member F6</t>
  </si>
  <si>
    <t>87.24%</t>
  </si>
  <si>
    <t>OG0004364</t>
  </si>
  <si>
    <t>O_S24_contig_2040_consensus.p1</t>
  </si>
  <si>
    <t>: IST1 homolog</t>
  </si>
  <si>
    <t>OG0004735</t>
  </si>
  <si>
    <t>O_S24_contig_2041_consensus.p1</t>
  </si>
  <si>
    <t>serine threonine- phosphatase alpha-2 isoform</t>
  </si>
  <si>
    <t>99.39%</t>
  </si>
  <si>
    <t>GO:0004721;GO:0046872;GO:0006470</t>
  </si>
  <si>
    <t>OG0001377</t>
  </si>
  <si>
    <t>O_S24_contig_2042_consensus.p2</t>
  </si>
  <si>
    <t>: nucleolar 9</t>
  </si>
  <si>
    <t>81.23%</t>
  </si>
  <si>
    <t>OG0009238</t>
  </si>
  <si>
    <t>O_S24_contig_2042_consensus.p1</t>
  </si>
  <si>
    <t>: CBFA2T2</t>
  </si>
  <si>
    <t>GO:0005667;GO:0045892;GO:0003714;GO:0016481</t>
  </si>
  <si>
    <t>OG0002135</t>
  </si>
  <si>
    <t>O_S24_contig_2043_consensus.p3</t>
  </si>
  <si>
    <t>-alpha-acetyltransferase auxiliary subunit</t>
  </si>
  <si>
    <t>97.89%</t>
  </si>
  <si>
    <t>O_S24_contig_2043_consensus.p8</t>
  </si>
  <si>
    <t>O_S24_contig_2043_consensus.p1</t>
  </si>
  <si>
    <t>: activating signal cointegrator 1 complex subunit 1</t>
  </si>
  <si>
    <t>OG0000264</t>
  </si>
  <si>
    <t>O_S24_contig_2044_consensus.p1</t>
  </si>
  <si>
    <t>GO:0004722;GO:0008287;GO:0006470</t>
  </si>
  <si>
    <t>OG0002663</t>
  </si>
  <si>
    <t>O_S24_contig_2044_consensus.p3</t>
  </si>
  <si>
    <t>O_S24_contig_2045_consensus.p1</t>
  </si>
  <si>
    <t>-binding cassette sub-family F member 1</t>
  </si>
  <si>
    <t>YP_001427160.1</t>
  </si>
  <si>
    <t>YP_001427160.1 hypothetical protein ATCV1_Z679L [Acanthocystis turfacea chlorella virus 1]</t>
  </si>
  <si>
    <t>OG0006127</t>
  </si>
  <si>
    <t>O_S24_contig_2046_consensus.p4</t>
  </si>
  <si>
    <t>O_S24_contig_2046_consensus.p1</t>
  </si>
  <si>
    <t>DDB1- and CUL4-associated factor 11</t>
  </si>
  <si>
    <t>OG0002875</t>
  </si>
  <si>
    <t>O_S24_contig_2047_consensus.p1</t>
  </si>
  <si>
    <t>O_S24_contig_2047_consensus.p6</t>
  </si>
  <si>
    <t>O_S24_contig_2047_consensus.p2</t>
  </si>
  <si>
    <t>O_S24_contig_2048_consensus.p1</t>
  </si>
  <si>
    <t>: TBRG4</t>
  </si>
  <si>
    <t>64.14%</t>
  </si>
  <si>
    <t>O_S24_contig_2048_consensus.p2</t>
  </si>
  <si>
    <t>: zinc finger 830</t>
  </si>
  <si>
    <t>GO:0003676;GO:0008270;GO:0005681</t>
  </si>
  <si>
    <t>OG0006213</t>
  </si>
  <si>
    <t>O_S24_contig_2049_consensus.p1</t>
  </si>
  <si>
    <t>OG0002869</t>
  </si>
  <si>
    <t>O_S24_contig_204_consensus.p1</t>
  </si>
  <si>
    <t>XP_015172131.1PREDICTED: uncharacterized protein LOC107064220</t>
  </si>
  <si>
    <t>O_S24_contig_2050_consensus.p1</t>
  </si>
  <si>
    <t>O_S24_contig_2051_consensus.p1</t>
  </si>
  <si>
    <t>ras-related Rab-11A</t>
  </si>
  <si>
    <t>OG0005990</t>
  </si>
  <si>
    <t>O_S24_contig_2051_consensus.p6</t>
  </si>
  <si>
    <t>O_S24_contig_2052_consensus.p1</t>
  </si>
  <si>
    <t>NADP-dependent malic partial</t>
  </si>
  <si>
    <t>95.46%</t>
  </si>
  <si>
    <t>OG0001995</t>
  </si>
  <si>
    <t>O_S24_contig_2052_consensus.p2</t>
  </si>
  <si>
    <t>: serine threonine- kinase Doa isoform X9</t>
  </si>
  <si>
    <t>97.84%</t>
  </si>
  <si>
    <t>YP_009553383.1</t>
  </si>
  <si>
    <t>YP_009553383.1 calcineurin-like phosphoesterase-like protein [Tomelloso virus]</t>
  </si>
  <si>
    <t>OG0000158</t>
  </si>
  <si>
    <t>O_S24_contig_2053_consensus.p1</t>
  </si>
  <si>
    <t>-Aldrich syndrome family member 3 isoform X2</t>
  </si>
  <si>
    <t>GO:0005856;GO:0003779;GO:0030036</t>
  </si>
  <si>
    <t>OG0001546</t>
  </si>
  <si>
    <t>O_S24_contig_2054_consensus.p1</t>
  </si>
  <si>
    <t>beta-1,4-mannosyltransferase egh</t>
  </si>
  <si>
    <t>93.01%</t>
  </si>
  <si>
    <t>GO:0097502;GO:0019187;GO:0000136</t>
  </si>
  <si>
    <t>OG0005123</t>
  </si>
  <si>
    <t>O_S24_contig_2054_consensus.p2</t>
  </si>
  <si>
    <t>O_S24_contig_2055_consensus.p1</t>
  </si>
  <si>
    <t>GO:0005739;GO:0006919</t>
  </si>
  <si>
    <t>OG0002995</t>
  </si>
  <si>
    <t>O_S24_contig_2055_consensus.p2</t>
  </si>
  <si>
    <t>: N-alpha-acetyltransferase auxiliary subunit</t>
  </si>
  <si>
    <t>GO:0031417</t>
  </si>
  <si>
    <t>OG0007745</t>
  </si>
  <si>
    <t>O_S24_contig_2056_consensus.p1</t>
  </si>
  <si>
    <t>cation-transporting ATPase 13A3</t>
  </si>
  <si>
    <t>86.95%</t>
  </si>
  <si>
    <t>GO:0000166;GO:0016887;GO:0006812;GO:0016021</t>
  </si>
  <si>
    <t>YP_009665578.1</t>
  </si>
  <si>
    <t>YP_009665578.1 calcium-transporting ATPase, plasma membrane-type [Paramecium bursaria Chlorella virus NYs1]</t>
  </si>
  <si>
    <t>OG0002695</t>
  </si>
  <si>
    <t>O_S24_contig_2056_consensus.p2</t>
  </si>
  <si>
    <t>: testis-expressed sequence 10 homolog isoform X1</t>
  </si>
  <si>
    <t>OG0004746</t>
  </si>
  <si>
    <t>O_S24_contig_2057_consensus.p1</t>
  </si>
  <si>
    <t>O_S24_contig_2058_consensus.p1</t>
  </si>
  <si>
    <t>: YIPF6</t>
  </si>
  <si>
    <t>OG0006699</t>
  </si>
  <si>
    <t>O_S24_contig_2059_consensus.p5</t>
  </si>
  <si>
    <t>XP_011303504.1PREDICTED: uncharacterized protein LOC105266788</t>
  </si>
  <si>
    <t>OG0002627</t>
  </si>
  <si>
    <t>O_S24_contig_2059_consensus.p12</t>
  </si>
  <si>
    <t>O_S24_contig_2059_consensus.p1</t>
  </si>
  <si>
    <t>: WD repeat-containing 48</t>
  </si>
  <si>
    <t>OG0008357</t>
  </si>
  <si>
    <t>O_S24_contig_2059_consensus.p9</t>
  </si>
  <si>
    <t>adjacent to zinc finger domain 1A isoform X3</t>
  </si>
  <si>
    <t>OG0010753</t>
  </si>
  <si>
    <t>O_S24_contig_2059_consensus.p7</t>
  </si>
  <si>
    <t>O_S24_contig_2059_consensus.p2</t>
  </si>
  <si>
    <t>dehalogenase-like hydrolase domain-containing 2</t>
  </si>
  <si>
    <t>GO:0016791;GO:0016311</t>
  </si>
  <si>
    <t>OG0008356</t>
  </si>
  <si>
    <t>O_S24_contig_205_consensus.p3</t>
  </si>
  <si>
    <t>O_S24_contig_205_consensus.p2</t>
  </si>
  <si>
    <t>O_S24_contig_2060_consensus.p3</t>
  </si>
  <si>
    <t>glutamic acid-rich</t>
  </si>
  <si>
    <t>OG0010328</t>
  </si>
  <si>
    <t>O_S24_contig_2060_consensus.p8</t>
  </si>
  <si>
    <t>O_S24_contig_2061_consensus.p1</t>
  </si>
  <si>
    <t>: probable Xaa-Pro aminopeptidase 3</t>
  </si>
  <si>
    <t>82.62%</t>
  </si>
  <si>
    <t>GO:0004177;GO:0030145</t>
  </si>
  <si>
    <t>OG0005312</t>
  </si>
  <si>
    <t>O_S24_contig_2062_consensus.p1</t>
  </si>
  <si>
    <t>: xin actin-binding repeat-containing 2 isoform X6</t>
  </si>
  <si>
    <t>64.28%</t>
  </si>
  <si>
    <t>OG0000125</t>
  </si>
  <si>
    <t>O_S24_contig_2063_consensus.p2</t>
  </si>
  <si>
    <t>: cyclin N-terminal domain-containing 1-like</t>
  </si>
  <si>
    <t>75.73%</t>
  </si>
  <si>
    <t>OG0008293</t>
  </si>
  <si>
    <t>O_S24_contig_2063_consensus.p1</t>
  </si>
  <si>
    <t>O_S24_contig_2064_consensus.p3</t>
  </si>
  <si>
    <t>OG0005713</t>
  </si>
  <si>
    <t>O_S24_contig_2064_consensus.p1</t>
  </si>
  <si>
    <t>: DNA topoisomerase mitochondrial isoform X1</t>
  </si>
  <si>
    <t>84.57%</t>
  </si>
  <si>
    <t>GO:0003677;GO:0003917;GO:0005694;GO:0006265</t>
  </si>
  <si>
    <t>EC:5.6.2.1</t>
  </si>
  <si>
    <t>YP_007354733.1</t>
  </si>
  <si>
    <t>YP_007354733.1 DNA topoisomerase 1b [Acanthamoeba polyphaga moumouvirus]</t>
  </si>
  <si>
    <t>OG0004563</t>
  </si>
  <si>
    <t>O_S24_contig_2064_consensus.p2</t>
  </si>
  <si>
    <t>translation initiation factor 4E-binding Mextli isoform X3</t>
  </si>
  <si>
    <t>GO:0003676;GO:0045727;GO:0008190</t>
  </si>
  <si>
    <t>OG0000421</t>
  </si>
  <si>
    <t>O_S24_contig_2065_consensus.p1</t>
  </si>
  <si>
    <t>E3 ubiquitin- ligase RNF144A</t>
  </si>
  <si>
    <t>95.33%</t>
  </si>
  <si>
    <t>GO:0004842;GO:0046872;GO:0016021;GO:0016567</t>
  </si>
  <si>
    <t>OG0005931</t>
  </si>
  <si>
    <t>O_S24_contig_2066_consensus.p1</t>
  </si>
  <si>
    <t>Transcription initiation factor TFIID subunit 10</t>
  </si>
  <si>
    <t>GO:0005634;GO:0003743;GO:0046982;GO:0006352;GO:0005840;GO:0006446</t>
  </si>
  <si>
    <t>OG0005867</t>
  </si>
  <si>
    <t>O_S24_contig_2068_consensus.p1</t>
  </si>
  <si>
    <t>: proline-rich PRCC</t>
  </si>
  <si>
    <t>OG0007936</t>
  </si>
  <si>
    <t>O_S24_contig_2069_consensus.p1</t>
  </si>
  <si>
    <t>hexakisphosphate and diphosphoinositol-pentakisphosphate kinase isoform X7</t>
  </si>
  <si>
    <t>97.72%</t>
  </si>
  <si>
    <t>GO:0000829</t>
  </si>
  <si>
    <t>OG0000081</t>
  </si>
  <si>
    <t>O_S24_contig_206_consensus.p1</t>
  </si>
  <si>
    <t>: probable elongation factor 1-delta isoform X3</t>
  </si>
  <si>
    <t>GO:0006448;GO:0003746;GO:0005840;GO:0005853</t>
  </si>
  <si>
    <t>OG0001112</t>
  </si>
  <si>
    <t>O_S24_contig_2070_consensus.p1</t>
  </si>
  <si>
    <t>XP_008557453.1PREDICTED: uncharacterized protein LOC103578228, partial</t>
  </si>
  <si>
    <t>OG0005248</t>
  </si>
  <si>
    <t>O_S24_contig_2070_consensus.p3</t>
  </si>
  <si>
    <t>EGI70696.1hypothetical protein G5I_00488</t>
  </si>
  <si>
    <t>OG0010466</t>
  </si>
  <si>
    <t>O_S24_contig_2071_consensus.p1</t>
  </si>
  <si>
    <t>O_S24_contig_2072_consensus.p4</t>
  </si>
  <si>
    <t>synthase isoform X2</t>
  </si>
  <si>
    <t>GO:0071949;GO:0005777;GO:0046486;GO:0016491;GO:0008609;GO:0055114;GO:0008611</t>
  </si>
  <si>
    <t>EC:2.5.1.26</t>
  </si>
  <si>
    <t>OG0005303</t>
  </si>
  <si>
    <t>O_S24_contig_2072_consensus.p1</t>
  </si>
  <si>
    <t>TATA-binding -associated factor 172</t>
  </si>
  <si>
    <t>NP_047448.1</t>
  </si>
  <si>
    <t>NP_047448.1 GTA [Bombyx mori nucleopolyhedrovirus]</t>
  </si>
  <si>
    <t>OG0006324</t>
  </si>
  <si>
    <t>O_S24_contig_2073_consensus.p1</t>
  </si>
  <si>
    <t>XP_015177236.1PREDICTED: uncharacterized protein LOC107066797 isoform X2</t>
  </si>
  <si>
    <t>OG0000508</t>
  </si>
  <si>
    <t>O_S24_contig_2074_consensus.p1</t>
  </si>
  <si>
    <t>: methionine--tRNA cytoplasmic</t>
  </si>
  <si>
    <t>GO:0005524;GO:0004825;GO:0006431;GO:0006555</t>
  </si>
  <si>
    <t>EC:6.1.1.10</t>
  </si>
  <si>
    <t>YP_004894822.1</t>
  </si>
  <si>
    <t>YP_004894822.1 methionyl-tRNA synthetase [Megavirus chiliensis]</t>
  </si>
  <si>
    <t>OG0005654</t>
  </si>
  <si>
    <t>O_S24_contig_2075_consensus.p1</t>
  </si>
  <si>
    <t>Eukaryotic translation initiation factor 3 subunit K</t>
  </si>
  <si>
    <t>94.91%</t>
  </si>
  <si>
    <t>GO:0003743;GO:0001732;GO:0016282;GO:0043022;GO:0033290;GO:0006446;GO:0005840;GO:0005852</t>
  </si>
  <si>
    <t>OG0007756</t>
  </si>
  <si>
    <t>O_S24_contig_2076_consensus.p1</t>
  </si>
  <si>
    <t>palmitoyltransferase 2 isoform X2</t>
  </si>
  <si>
    <t>GO:0030170;GO:0016021;GO:0009058;GO:0016740</t>
  </si>
  <si>
    <t>YP_002296164.1</t>
  </si>
  <si>
    <t>YP_002296164.1 putative serine palmitoyltransferase [Emiliania huxleyi virus 86]</t>
  </si>
  <si>
    <t>OG0004737</t>
  </si>
  <si>
    <t>O_S24_contig_2077_consensus.p5</t>
  </si>
  <si>
    <t>O_S24_contig_2077_consensus.p4</t>
  </si>
  <si>
    <t>O_S24_contig_2077_consensus.p1</t>
  </si>
  <si>
    <t>-coupled amino acid transporter pathetic isoform X2</t>
  </si>
  <si>
    <t>OG0002562</t>
  </si>
  <si>
    <t>O_S24_contig_2078_consensus.p1</t>
  </si>
  <si>
    <t>GO:0005789</t>
  </si>
  <si>
    <t>OG0007224</t>
  </si>
  <si>
    <t>O_S24_contig_2079_consensus.p1</t>
  </si>
  <si>
    <t>kinase</t>
  </si>
  <si>
    <t>GO:0005524;GO:0006094;GO:0004618;GO:0006096;GO:0015976</t>
  </si>
  <si>
    <t>EC:2.7.2.3</t>
  </si>
  <si>
    <t>OG0006777</t>
  </si>
  <si>
    <t>O_S24_contig_2080_consensus.p1</t>
  </si>
  <si>
    <t>glycerol-3-phosphate acyltransferase mitochondrial isoform X2</t>
  </si>
  <si>
    <t>GO:0042967;GO:0008374;GO:0044255</t>
  </si>
  <si>
    <t>OG0001379</t>
  </si>
  <si>
    <t>O_S24_contig_2081_consensus.p1</t>
  </si>
  <si>
    <t>O_S24_contig_2082_consensus.p1</t>
  </si>
  <si>
    <t>apyrase isoform X2</t>
  </si>
  <si>
    <t>OG0001876</t>
  </si>
  <si>
    <t>O_S24_contig_2083_consensus.p1</t>
  </si>
  <si>
    <t>repeat-containing 44 isoform X1</t>
  </si>
  <si>
    <t>OG0002656</t>
  </si>
  <si>
    <t>O_S24_contig_2083_consensus.p22</t>
  </si>
  <si>
    <t>O_S24_contig_2083_consensus.p3</t>
  </si>
  <si>
    <t>tropomodulin isoform X6</t>
  </si>
  <si>
    <t>GO:0051694;GO:0005523</t>
  </si>
  <si>
    <t>OG0000254</t>
  </si>
  <si>
    <t>O_S24_contig_2083_consensus.p2</t>
  </si>
  <si>
    <t>: Krueppel homolog 1-like isoform X1</t>
  </si>
  <si>
    <t>81.53%</t>
  </si>
  <si>
    <t>OG0003118</t>
  </si>
  <si>
    <t>O_S24_contig_2083_consensus.p8</t>
  </si>
  <si>
    <t>O_S24_contig_2083_consensus.p19</t>
  </si>
  <si>
    <t>O_S24_contig_2084_consensus.p1</t>
  </si>
  <si>
    <t>-specific demethylase lid isoform X4</t>
  </si>
  <si>
    <t>98.29%</t>
  </si>
  <si>
    <t>GO:0005634;GO:0003677;GO:0046872</t>
  </si>
  <si>
    <t>OG0000576</t>
  </si>
  <si>
    <t>O_S24_contig_2086_consensus.p10</t>
  </si>
  <si>
    <t>O_S24_contig_2086_consensus.p1</t>
  </si>
  <si>
    <t>XP_008545520.1PREDICTED: uncharacterized protein LOC103569795</t>
  </si>
  <si>
    <t>OG0000544</t>
  </si>
  <si>
    <t>O_S24_contig_2087_consensus.p1</t>
  </si>
  <si>
    <t>CAP-Gly domain-containing linker 2 isoform X4</t>
  </si>
  <si>
    <t>OG0000200</t>
  </si>
  <si>
    <t>O_S24_contig_2088_consensus.p5</t>
  </si>
  <si>
    <t>O_S24_contig_2088_consensus.p1</t>
  </si>
  <si>
    <t>-complex 1 subunit eta</t>
  </si>
  <si>
    <t>O_S24_contig_2089_consensus.p7</t>
  </si>
  <si>
    <t>O_S24_contig_2089_consensus.p3</t>
  </si>
  <si>
    <t>O_S24_contig_2089_consensus.p5</t>
  </si>
  <si>
    <t>: G1 S-specific cyclin-D2</t>
  </si>
  <si>
    <t>OG0042478</t>
  </si>
  <si>
    <t>O_S24_contig_2089_consensus.p6</t>
  </si>
  <si>
    <t>O_S24_contig_208_consensus.p1</t>
  </si>
  <si>
    <t>O_S24_contig_2090_consensus.p1</t>
  </si>
  <si>
    <t>domain-containing 17-like</t>
  </si>
  <si>
    <t>OG0002972</t>
  </si>
  <si>
    <t>O_S24_contig_2091_consensus.p1</t>
  </si>
  <si>
    <t>B-cell receptor-associated 31</t>
  </si>
  <si>
    <t>96.97%</t>
  </si>
  <si>
    <t>GO:0016021;GO:0005783;GO:0006886</t>
  </si>
  <si>
    <t>OG0002336</t>
  </si>
  <si>
    <t>O_S24_contig_2092_consensus.p1</t>
  </si>
  <si>
    <t>: delta-aminolevulinic acid dehydratase</t>
  </si>
  <si>
    <t>88.82%</t>
  </si>
  <si>
    <t>GO:0004655;GO:0015994;GO:0006779;GO:0046872</t>
  </si>
  <si>
    <t>EC:4.2.1.24</t>
  </si>
  <si>
    <t>OG0006025</t>
  </si>
  <si>
    <t>O_S24_contig_2093_consensus.p1</t>
  </si>
  <si>
    <t>mediator of RNA polymerase II transcription subunit 25</t>
  </si>
  <si>
    <t>87.68%</t>
  </si>
  <si>
    <t>OG0001128</t>
  </si>
  <si>
    <t>O_S24_contig_2094_consensus.p6</t>
  </si>
  <si>
    <t>O_S24_contig_2094_consensus.p3</t>
  </si>
  <si>
    <t>O_S24_contig_2095_consensus.p1</t>
  </si>
  <si>
    <t>: nucleosome assembly 1-like 1 isoform X3</t>
  </si>
  <si>
    <t>GO:0005634;GO:0006334</t>
  </si>
  <si>
    <t>OG0000992</t>
  </si>
  <si>
    <t>O_S24_contig_2096_consensus.p1</t>
  </si>
  <si>
    <t>NIF3 1 isoform X3</t>
  </si>
  <si>
    <t>OG0003969</t>
  </si>
  <si>
    <t>O_S24_contig_2097_consensus.p6</t>
  </si>
  <si>
    <t>O_S24_contig_2097_consensus.p1</t>
  </si>
  <si>
    <t>OG0003979</t>
  </si>
  <si>
    <t>O_S24_contig_2098_consensus.p1</t>
  </si>
  <si>
    <t>sodium-coupled monocarboxylate transporter 1</t>
  </si>
  <si>
    <t>OG0001688</t>
  </si>
  <si>
    <t>O_S24_contig_2099_consensus.p1</t>
  </si>
  <si>
    <t>: baculoviral IAP repeat-containing 6 isoform X1</t>
  </si>
  <si>
    <t>91.81%</t>
  </si>
  <si>
    <t>GO:0004842;GO:0006915;GO:0032465;GO:0016567</t>
  </si>
  <si>
    <t>YP_003987035.1</t>
  </si>
  <si>
    <t>YP_003987035.1 probable ubiquitin-conjugating enzyme E2 [Acanthamoeba polyphaga mimivirus]</t>
  </si>
  <si>
    <t>OG0000890</t>
  </si>
  <si>
    <t>O_S24_contig_209_consensus.p1</t>
  </si>
  <si>
    <t>O_S24_contig_20_consensus.p1</t>
  </si>
  <si>
    <t>40S ribosomal S5</t>
  </si>
  <si>
    <t>OG0002704</t>
  </si>
  <si>
    <t>O_S24_contig_2100_consensus.p1</t>
  </si>
  <si>
    <t>: afadin- and alpha-actinin-binding -like</t>
  </si>
  <si>
    <t>78.89%</t>
  </si>
  <si>
    <t>OG0010061</t>
  </si>
  <si>
    <t>O_S24_contig_2101_consensus.p5</t>
  </si>
  <si>
    <t>O_S24_contig_2101_consensus.p1</t>
  </si>
  <si>
    <t>sulfotransferase 5 isoform X2</t>
  </si>
  <si>
    <t>OG0004361</t>
  </si>
  <si>
    <t>O_S24_contig_2102_consensus.p1</t>
  </si>
  <si>
    <t>cation-transporting ATPase 13A3 isoform X1</t>
  </si>
  <si>
    <t>OG0002898</t>
  </si>
  <si>
    <t>O_S24_contig_2102_consensus.p4</t>
  </si>
  <si>
    <t>OG0011061</t>
  </si>
  <si>
    <t>O_S24_contig_2103_consensus.p1</t>
  </si>
  <si>
    <t>O_S24_contig_2104_consensus.p2</t>
  </si>
  <si>
    <t>O_S24_contig_2104_consensus.p1</t>
  </si>
  <si>
    <t>: transmembrane 14C</t>
  </si>
  <si>
    <t>OG0003489</t>
  </si>
  <si>
    <t>O_S24_contig_2105_consensus.p3</t>
  </si>
  <si>
    <t>O_S24_contig_2105_consensus.p4</t>
  </si>
  <si>
    <t>O_S24_contig_2105_consensus.p1</t>
  </si>
  <si>
    <t>neurocalcin homolog</t>
  </si>
  <si>
    <t>Trichogramma pretiosum;Microplitis demolitor;Cephus cinctus</t>
  </si>
  <si>
    <t>OG0004955</t>
  </si>
  <si>
    <t>O_S24_contig_2106_consensus.p1</t>
  </si>
  <si>
    <t>60.71%</t>
  </si>
  <si>
    <t>O_S24_contig_2107_consensus.p1</t>
  </si>
  <si>
    <t>XP_012173753.1LOW QUALITY PROTEIN: uncharacterized protein LOC100647279</t>
  </si>
  <si>
    <t>GO:0003682;GO:0000785</t>
  </si>
  <si>
    <t>OG0000848</t>
  </si>
  <si>
    <t>O_S24_contig_2108_consensus.p1</t>
  </si>
  <si>
    <t>LTV1 homolog</t>
  </si>
  <si>
    <t>79.84%</t>
  </si>
  <si>
    <t>GO:0042274</t>
  </si>
  <si>
    <t>OG0004470</t>
  </si>
  <si>
    <t>O_S24_contig_2109_consensus.p1</t>
  </si>
  <si>
    <t>OG0008739</t>
  </si>
  <si>
    <t>O_S24_contig_210_consensus.p1</t>
  </si>
  <si>
    <t>: clustered mitochondria homolog isoform X2</t>
  </si>
  <si>
    <t>GO:0005515;GO:0048312</t>
  </si>
  <si>
    <t>OG0002970</t>
  </si>
  <si>
    <t>O_S24_contig_2110_consensus.p1</t>
  </si>
  <si>
    <t>56.4%</t>
  </si>
  <si>
    <t>O_S24_contig_2111_consensus.p1</t>
  </si>
  <si>
    <t>: oxysterol-binding -related 9</t>
  </si>
  <si>
    <t>OG0002087</t>
  </si>
  <si>
    <t>O_S24_contig_2112_consensus.p2</t>
  </si>
  <si>
    <t>O_S24_contig_2113_consensus.p1</t>
  </si>
  <si>
    <t>abl interactor 2-like isoform X3</t>
  </si>
  <si>
    <t>93.45%</t>
  </si>
  <si>
    <t>GO:0005515;GO:0008154</t>
  </si>
  <si>
    <t>OG0004644</t>
  </si>
  <si>
    <t>O_S24_contig_2114_consensus.p1</t>
  </si>
  <si>
    <t>O_S24_contig_2115_consensus.p6</t>
  </si>
  <si>
    <t>O_S24_contig_2115_consensus.p3</t>
  </si>
  <si>
    <t>O_S24_contig_2116_consensus.p3</t>
  </si>
  <si>
    <t>O_S24_contig_2116_consensus.p10</t>
  </si>
  <si>
    <t>O_S24_contig_2116_consensus.p1</t>
  </si>
  <si>
    <t>: homeobox extradenticle isoform X2</t>
  </si>
  <si>
    <t>OG0000962</t>
  </si>
  <si>
    <t>O_S24_contig_2117_consensus.p1</t>
  </si>
  <si>
    <t>small nucleolar RNA-associated 14 homolog A</t>
  </si>
  <si>
    <t>63.66%</t>
  </si>
  <si>
    <t>GO:0032040;GO:0006364</t>
  </si>
  <si>
    <t>OG0007424</t>
  </si>
  <si>
    <t>O_S24_contig_2118_consensus.p1</t>
  </si>
  <si>
    <t>XP_015588718.1uncharacterized protein LOC107264698 isoform X3</t>
  </si>
  <si>
    <t>OG0003029</t>
  </si>
  <si>
    <t>O_S24_contig_2119_consensus.p3</t>
  </si>
  <si>
    <t>OG0005472</t>
  </si>
  <si>
    <t>O_S24_contig_2119_consensus.p1</t>
  </si>
  <si>
    <t>termination factor mitochondrial isoform X1</t>
  </si>
  <si>
    <t>57.53%</t>
  </si>
  <si>
    <t>O_S24_contig_211_consensus.p1</t>
  </si>
  <si>
    <t>tetratricopeptide repeat 14 homolog isoform X4</t>
  </si>
  <si>
    <t>O_S24_contig_2120_consensus.p1</t>
  </si>
  <si>
    <t>: DNA polymerase delta catalytic subunit isoform X2</t>
  </si>
  <si>
    <t>GO:0000166;GO:0005634;GO:0003677;GO:0003887;GO:0046872;GO:0006260;GO:0071897;GO:0051539;GO:0042575</t>
  </si>
  <si>
    <t>YP_009174598.1</t>
  </si>
  <si>
    <t>YP_009174598.1 putative DNA polymerase [Yellowstone lake phycodnavirus 2]</t>
  </si>
  <si>
    <t>OG0003017</t>
  </si>
  <si>
    <t>O_S24_contig_2120_consensus.p2</t>
  </si>
  <si>
    <t>99.44%</t>
  </si>
  <si>
    <t>O_S24_contig_2121_consensus.p4</t>
  </si>
  <si>
    <t>: vesicle-fusing ATPase 1-like</t>
  </si>
  <si>
    <t>GO:0016887;GO:0005524;GO:0035494</t>
  </si>
  <si>
    <t>OG0021409</t>
  </si>
  <si>
    <t>O_S24_contig_2121_consensus.p1</t>
  </si>
  <si>
    <t>OG0002811</t>
  </si>
  <si>
    <t>O_S24_contig_2121_consensus.p2</t>
  </si>
  <si>
    <t>O_S24_contig_2122_consensus.p1</t>
  </si>
  <si>
    <t>87.64%</t>
  </si>
  <si>
    <t>OG0008745</t>
  </si>
  <si>
    <t>O_S24_contig_2123_consensus.p9</t>
  </si>
  <si>
    <t>O_S24_contig_2123_consensus.p5</t>
  </si>
  <si>
    <t>O_S24_contig_2123_consensus.p1</t>
  </si>
  <si>
    <t>constitutive coactivator of PPAR-gamma 1 homolog isoform X1</t>
  </si>
  <si>
    <t>83.42%</t>
  </si>
  <si>
    <t>OG0003153</t>
  </si>
  <si>
    <t>O_S24_contig_2124_consensus.p9</t>
  </si>
  <si>
    <t>O_S24_contig_2124_consensus.p1</t>
  </si>
  <si>
    <t>-specific lethal 1 homolog</t>
  </si>
  <si>
    <t>84.41%</t>
  </si>
  <si>
    <t>GO:0072487;GO:0043984</t>
  </si>
  <si>
    <t>OG0006433</t>
  </si>
  <si>
    <t>O_S24_contig_2125_consensus.p1</t>
  </si>
  <si>
    <t>transcription initiation factor IIA subunit 2</t>
  </si>
  <si>
    <t>GO:0003743;GO:0005672;GO:0005840;GO:0006446;GO:0006367</t>
  </si>
  <si>
    <t>OG0007932</t>
  </si>
  <si>
    <t>O_S24_contig_2126_consensus.p1</t>
  </si>
  <si>
    <t>84.61%</t>
  </si>
  <si>
    <t>GO:0016021;GO:0050290;GO:0006687</t>
  </si>
  <si>
    <t>O_S24_contig_2127_consensus.p2</t>
  </si>
  <si>
    <t>O_S24_contig_2127_consensus.p4</t>
  </si>
  <si>
    <t>O_S24_contig_2128_consensus.p1</t>
  </si>
  <si>
    <t>-binding 5 isoform X5</t>
  </si>
  <si>
    <t>OG0000161</t>
  </si>
  <si>
    <t>O_S24_contig_2129_consensus.p1</t>
  </si>
  <si>
    <t>: ATP synthase subunit mitochondrial-like</t>
  </si>
  <si>
    <t>OG0007051</t>
  </si>
  <si>
    <t>O_S24_contig_212_consensus.p1</t>
  </si>
  <si>
    <t>: homocysteine-responsive endoplasmic reticulum-resident ubiquitin-like domain member 2</t>
  </si>
  <si>
    <t>52.76%</t>
  </si>
  <si>
    <t>OG0006593</t>
  </si>
  <si>
    <t>O_S24_contig_2130_consensus.p1</t>
  </si>
  <si>
    <t>dolichyl pyrophosphate Man9 c2 alpha-1,3-glucosyltransferase</t>
  </si>
  <si>
    <t>63.9%</t>
  </si>
  <si>
    <t>GO:0005789;GO:0042281;GO:0005783;GO:0006488</t>
  </si>
  <si>
    <t>EC:2.4.1.267</t>
  </si>
  <si>
    <t>OG0006110</t>
  </si>
  <si>
    <t>O_S24_contig_2131_consensus.p1</t>
  </si>
  <si>
    <t>splicing regulatory 2</t>
  </si>
  <si>
    <t>OG0004040</t>
  </si>
  <si>
    <t>O_S24_contig_2132_consensus.p1</t>
  </si>
  <si>
    <t>: low-density lipo receptor-related 2</t>
  </si>
  <si>
    <t>81.75%</t>
  </si>
  <si>
    <t>OG0005099</t>
  </si>
  <si>
    <t>O_S24_contig_2133_consensus.p3</t>
  </si>
  <si>
    <t>OG0000354</t>
  </si>
  <si>
    <t>O_S24_contig_2133_consensus.p1</t>
  </si>
  <si>
    <t>O_S24_contig_2134_consensus.p2</t>
  </si>
  <si>
    <t>O_S24_contig_2135_consensus.p1</t>
  </si>
  <si>
    <t>alpha isoform X4</t>
  </si>
  <si>
    <t>GO:0051015;GO:0045296;GO:0007155</t>
  </si>
  <si>
    <t>OG0002687</t>
  </si>
  <si>
    <t>O_S24_contig_2136_consensus.p1</t>
  </si>
  <si>
    <t>catenin alpha isoform X4</t>
  </si>
  <si>
    <t>GO:0051015;GO:0045296;GO:0015629;GO:0005198;GO:0007155</t>
  </si>
  <si>
    <t>O_S24_contig_2137_consensus.p1</t>
  </si>
  <si>
    <t>XP_012142213.1PREDICTED: uncharacterized protein LOC100881094 isoform X2</t>
  </si>
  <si>
    <t>43.1%</t>
  </si>
  <si>
    <t>O_S24_contig_2139_consensus.p1</t>
  </si>
  <si>
    <t>GO:0003676;GO:0005524;GO:0004816;GO:0006421;GO:0006531;GO:0006522</t>
  </si>
  <si>
    <t>EC:6.1.1.22</t>
  </si>
  <si>
    <t>YP_004894794.1</t>
  </si>
  <si>
    <t>YP_004894794.1 asparaginyl-tRNA synthetase [Megavirus chiliensis]</t>
  </si>
  <si>
    <t>OG0005255</t>
  </si>
  <si>
    <t>O_S24_contig_213_consensus.p1</t>
  </si>
  <si>
    <t>nuclear membrane Man1</t>
  </si>
  <si>
    <t>OG0001434</t>
  </si>
  <si>
    <t>O_S24_contig_213_consensus.p13</t>
  </si>
  <si>
    <t>O_S24_contig_213_consensus.p15</t>
  </si>
  <si>
    <t>O_S24_contig_2140_consensus.p2</t>
  </si>
  <si>
    <t>transmembrane 165</t>
  </si>
  <si>
    <t>OG0006805</t>
  </si>
  <si>
    <t>O_S24_contig_2140_consensus.p1</t>
  </si>
  <si>
    <t>mini spindles isoform X1</t>
  </si>
  <si>
    <t>85.88%</t>
  </si>
  <si>
    <t>OG0001959</t>
  </si>
  <si>
    <t>O_S24_contig_2141_consensus.p1</t>
  </si>
  <si>
    <t>O_S24_contig_2142_consensus.p1</t>
  </si>
  <si>
    <t>XP_011496806.1PREDICTED: uncharacterized protein LOC105361355 isoform X2</t>
  </si>
  <si>
    <t>52.81%</t>
  </si>
  <si>
    <t>O_S24_contig_2143_consensus.p1</t>
  </si>
  <si>
    <t>threonine- kinase 10</t>
  </si>
  <si>
    <t>82.1%</t>
  </si>
  <si>
    <t>YP_009448289.1</t>
  </si>
  <si>
    <t>YP_009448289.1 Serine/Threonine protein kinase [Orpheovirus IHUMI-LCC2]</t>
  </si>
  <si>
    <t>OG0000817</t>
  </si>
  <si>
    <t>O_S24_contig_2144_consensus.p1</t>
  </si>
  <si>
    <t>: cytochrome c oxidase subunit 6C</t>
  </si>
  <si>
    <t>OG0003624</t>
  </si>
  <si>
    <t>O_S24_contig_2145_consensus.p1</t>
  </si>
  <si>
    <t>A isoform X2</t>
  </si>
  <si>
    <t>OG0004550</t>
  </si>
  <si>
    <t>O_S24_contig_2146_consensus.p1</t>
  </si>
  <si>
    <t>UPF0528 CG10038</t>
  </si>
  <si>
    <t>OG0005076</t>
  </si>
  <si>
    <t>O_S24_contig_2147_consensus.p3</t>
  </si>
  <si>
    <t>OG0025200</t>
  </si>
  <si>
    <t>O_S24_contig_2149_consensus.p1</t>
  </si>
  <si>
    <t>-loop GTPase 3</t>
  </si>
  <si>
    <t>OG0007940</t>
  </si>
  <si>
    <t>O_S24_contig_214_consensus.p2</t>
  </si>
  <si>
    <t>: alpha-L-fucosidase</t>
  </si>
  <si>
    <t>81.8%</t>
  </si>
  <si>
    <t>GO:0004560;GO:0006004</t>
  </si>
  <si>
    <t>EC:3.2.1.51</t>
  </si>
  <si>
    <t>OG0001972</t>
  </si>
  <si>
    <t>O_S24_contig_214_consensus.p1</t>
  </si>
  <si>
    <t>non-specific dipeptidase</t>
  </si>
  <si>
    <t>GO:0046872;GO:0016805;GO:0006508;GO:0008237</t>
  </si>
  <si>
    <t>EC:3.4.13</t>
  </si>
  <si>
    <t>OG0003080</t>
  </si>
  <si>
    <t>O_S24_contig_2150_consensus.p3</t>
  </si>
  <si>
    <t>O_S24_contig_2150_consensus.p1</t>
  </si>
  <si>
    <t>plasma membrane calcium-transporting ATPase 2 isoform X1</t>
  </si>
  <si>
    <t>OG0000208</t>
  </si>
  <si>
    <t>O_S24_contig_2150_consensus.p2</t>
  </si>
  <si>
    <t>O_S24_contig_2151_consensus.p1</t>
  </si>
  <si>
    <t>: hyaluronidase-like</t>
  </si>
  <si>
    <t>47.8%</t>
  </si>
  <si>
    <t>O_S24_contig_2152_consensus.p2</t>
  </si>
  <si>
    <t>: centrosomal of 135 kDa isoform X2</t>
  </si>
  <si>
    <t>O_S24_contig_2152_consensus.p1</t>
  </si>
  <si>
    <t>O_S24_contig_2153_consensus.p1</t>
  </si>
  <si>
    <t>carrier family 25 member 40 isoform X1</t>
  </si>
  <si>
    <t>87.39%</t>
  </si>
  <si>
    <t>OG0007787</t>
  </si>
  <si>
    <t>O_S24_contig_2154_consensus.p2</t>
  </si>
  <si>
    <t>V-type proton ATPase subunit F</t>
  </si>
  <si>
    <t>GO:0006119;GO:0015992;GO:1902600;GO:0046961;GO:0033180</t>
  </si>
  <si>
    <t>OG0002940</t>
  </si>
  <si>
    <t>O_S24_contig_2154_consensus.p3</t>
  </si>
  <si>
    <t>O_S24_contig_2155_consensus.p1</t>
  </si>
  <si>
    <t>retinal degeneration B isoform X1</t>
  </si>
  <si>
    <t>GO:0005548;GO:0046872;GO:0015914</t>
  </si>
  <si>
    <t>OG0000427</t>
  </si>
  <si>
    <t>O_S24_contig_2156_consensus.p1</t>
  </si>
  <si>
    <t>O_S24_contig_2157_consensus.p1</t>
  </si>
  <si>
    <t>purity of essence</t>
  </si>
  <si>
    <t>90.18%</t>
  </si>
  <si>
    <t>OG0018921</t>
  </si>
  <si>
    <t>O_S24_contig_2158_consensus.p1</t>
  </si>
  <si>
    <t>phospholipid-transporting ATPase IA isoform X3</t>
  </si>
  <si>
    <t>79.17%</t>
  </si>
  <si>
    <t>OG0012275</t>
  </si>
  <si>
    <t>O_S24_contig_2159_consensus.p1</t>
  </si>
  <si>
    <t>: metal transporter CNNM4</t>
  </si>
  <si>
    <t>OG0004149</t>
  </si>
  <si>
    <t>O_S24_contig_215_consensus.p1</t>
  </si>
  <si>
    <t>OG0031455</t>
  </si>
  <si>
    <t>O_S24_contig_2160_consensus.p1</t>
  </si>
  <si>
    <t>O_S24_contig_2161_consensus.p1</t>
  </si>
  <si>
    <t>: short-chain specific acyl- mitochondrial</t>
  </si>
  <si>
    <t>OG0007901</t>
  </si>
  <si>
    <t>O_S24_contig_2161_consensus.p2</t>
  </si>
  <si>
    <t>transfer alpha isoform</t>
  </si>
  <si>
    <t>98.52%</t>
  </si>
  <si>
    <t>OG0006432</t>
  </si>
  <si>
    <t>O_S24_contig_2161_consensus.p9</t>
  </si>
  <si>
    <t>O_S24_contig_2162_consensus.p1</t>
  </si>
  <si>
    <t>zinc finger 708-like</t>
  </si>
  <si>
    <t>77.6%</t>
  </si>
  <si>
    <t>OG0001956</t>
  </si>
  <si>
    <t>O_S24_contig_2162_consensus.p2</t>
  </si>
  <si>
    <t>OG0002285</t>
  </si>
  <si>
    <t>O_S24_contig_2163_consensus.p1</t>
  </si>
  <si>
    <t>subunit gamma</t>
  </si>
  <si>
    <t>GO:0016192;GO:0005198;GO:0000139;GO:0006886;GO:0030126</t>
  </si>
  <si>
    <t>OG0006283</t>
  </si>
  <si>
    <t>O_S24_contig_2164_consensus.p1</t>
  </si>
  <si>
    <t>inhibitor 5</t>
  </si>
  <si>
    <t>98.9%</t>
  </si>
  <si>
    <t>OG0006436</t>
  </si>
  <si>
    <t>O_S24_contig_2165_consensus.p2</t>
  </si>
  <si>
    <t>RNA-binding KIN17</t>
  </si>
  <si>
    <t>OG0005258</t>
  </si>
  <si>
    <t>O_S24_contig_2165_consensus.p1</t>
  </si>
  <si>
    <t>XP_008561177.1PREDICTED: uncharacterized protein LOC103580994</t>
  </si>
  <si>
    <t>54.14%</t>
  </si>
  <si>
    <t>O_S24_contig_2166_consensus.p1</t>
  </si>
  <si>
    <t>OG0008821</t>
  </si>
  <si>
    <t>O_S24_contig_2167_consensus.p4</t>
  </si>
  <si>
    <t>O_S24_contig_2168_consensus.p13</t>
  </si>
  <si>
    <t>O_S24_contig_2168_consensus.p1</t>
  </si>
  <si>
    <t>: bicaudal D-related homolog</t>
  </si>
  <si>
    <t>9.4e-312</t>
  </si>
  <si>
    <t>93.48%</t>
  </si>
  <si>
    <t>OG0005540</t>
  </si>
  <si>
    <t>O_S24_contig_2168_consensus.p8</t>
  </si>
  <si>
    <t>O_S24_contig_2169_consensus.p1</t>
  </si>
  <si>
    <t>GO:0006094;GO:0006040;GO:0006096;GO:0006013;GO:0006000;GO:0004396;GO:0006012;GO:0005982;GO:0005985;GO:0005536;GO:0005524;GO:0001678;GO:0019872</t>
  </si>
  <si>
    <t>EC:2.7.1.1</t>
  </si>
  <si>
    <t>OG0002439</t>
  </si>
  <si>
    <t>O_S24_contig_2169_consensus.p8</t>
  </si>
  <si>
    <t>O_S24_contig_216_consensus.p5</t>
  </si>
  <si>
    <t>O_S24_contig_216_consensus.p1</t>
  </si>
  <si>
    <t>O_S24_contig_216_consensus.p3</t>
  </si>
  <si>
    <t>O_S24_contig_216_consensus.p2</t>
  </si>
  <si>
    <t>O_S24_contig_2170_consensus.p1</t>
  </si>
  <si>
    <t>serine threonine- kinase 25 isoform X4</t>
  </si>
  <si>
    <t>90.42%</t>
  </si>
  <si>
    <t>YP_009254903.1</t>
  </si>
  <si>
    <t>YP_009254903.1 serine/threonine protein kinase [Tokyovirus A1]</t>
  </si>
  <si>
    <t>OG0002281</t>
  </si>
  <si>
    <t>O_S24_contig_2171_consensus.p1</t>
  </si>
  <si>
    <t>: collagen alpha-1(III) chain isoform X1</t>
  </si>
  <si>
    <t>OG0001058</t>
  </si>
  <si>
    <t>O_S24_contig_2172_consensus.p2</t>
  </si>
  <si>
    <t>: phosrestin-2</t>
  </si>
  <si>
    <t>OG0008694</t>
  </si>
  <si>
    <t>O_S24_contig_2172_consensus.p1</t>
  </si>
  <si>
    <t>tRNA (guanine(26)-N(2))-dimethyltransferase isoform X1</t>
  </si>
  <si>
    <t>GO:0004809;GO:0000049;GO:0030488</t>
  </si>
  <si>
    <t>OG0004433</t>
  </si>
  <si>
    <t>O_S24_contig_2173_consensus.p1</t>
  </si>
  <si>
    <t>GO:0004402;GO:0042967;GO:0005515;GO:0006355;GO:0000123</t>
  </si>
  <si>
    <t>OG0006434</t>
  </si>
  <si>
    <t>O_S24_contig_2175_consensus.p1</t>
  </si>
  <si>
    <t>: dynactin subunit 1 isoform X1</t>
  </si>
  <si>
    <t>OG0000918</t>
  </si>
  <si>
    <t>O_S24_contig_2176_consensus.p1</t>
  </si>
  <si>
    <t>XP_008549163.1PREDICTED: uncharacterized protein LOC103572361 isoform X1</t>
  </si>
  <si>
    <t>OG0003720</t>
  </si>
  <si>
    <t>O_S24_contig_2177_consensus.p1</t>
  </si>
  <si>
    <t>zinc finger imprinted 3-like isoform X1</t>
  </si>
  <si>
    <t>79.61%</t>
  </si>
  <si>
    <t>OG0001363</t>
  </si>
  <si>
    <t>O_S24_contig_2177_consensus.p4</t>
  </si>
  <si>
    <t>O_S24_contig_2177_consensus.p3</t>
  </si>
  <si>
    <t>: jmjC domain-containing 7</t>
  </si>
  <si>
    <t>OG0006486</t>
  </si>
  <si>
    <t>O_S24_contig_2178_consensus.p1</t>
  </si>
  <si>
    <t>ubiquitin carboxyl-terminal hydrolase 36 isoform X1</t>
  </si>
  <si>
    <t>74.12%</t>
  </si>
  <si>
    <t>OG0003019</t>
  </si>
  <si>
    <t>O_S24_contig_2179_consensus.p1</t>
  </si>
  <si>
    <t>-activating complex subunit 4</t>
  </si>
  <si>
    <t>56.39%</t>
  </si>
  <si>
    <t>OG0008727</t>
  </si>
  <si>
    <t>O_S24_contig_217_consensus.p1</t>
  </si>
  <si>
    <t>60S ribosomal L15</t>
  </si>
  <si>
    <t>99.51%</t>
  </si>
  <si>
    <t>OG0003173</t>
  </si>
  <si>
    <t>O_S24_contig_2180_consensus.p1</t>
  </si>
  <si>
    <t>O_S24_contig_2181_consensus.p1</t>
  </si>
  <si>
    <t>O_S24_contig_2183_consensus.p2</t>
  </si>
  <si>
    <t>zinc finger 675-like isoform X1</t>
  </si>
  <si>
    <t>72.93%</t>
  </si>
  <si>
    <t>OG0005259</t>
  </si>
  <si>
    <t>O_S24_contig_2183_consensus.p7</t>
  </si>
  <si>
    <t>O_S24_contig_2183_consensus.p1</t>
  </si>
  <si>
    <t>64.41%</t>
  </si>
  <si>
    <t>GO:0001510;GO:0009452;GO:0008168</t>
  </si>
  <si>
    <t>O_S24_contig_2184_consensus.p1</t>
  </si>
  <si>
    <t>ubiquitin-conjugating enzyme E2-24 kDa</t>
  </si>
  <si>
    <t>Ceratosolen solmsi marchali;Neodiprion lecontei;Orussus abietinus;Nasonia vitripennis</t>
  </si>
  <si>
    <t>OG0005863</t>
  </si>
  <si>
    <t>O_S24_contig_2185_consensus.p4</t>
  </si>
  <si>
    <t>O_S24_contig_2185_consensus.p1</t>
  </si>
  <si>
    <t>acid-binding muscle isoform X1</t>
  </si>
  <si>
    <t>91.79%</t>
  </si>
  <si>
    <t>GO:0008289</t>
  </si>
  <si>
    <t>OG0001861</t>
  </si>
  <si>
    <t>O_S24_contig_2186_consensus.p1</t>
  </si>
  <si>
    <t>76.76%</t>
  </si>
  <si>
    <t>OG0005702</t>
  </si>
  <si>
    <t>O_S24_contig_2187_consensus.p2</t>
  </si>
  <si>
    <t>60S ribosomal L35</t>
  </si>
  <si>
    <t>OG0004495</t>
  </si>
  <si>
    <t>O_S24_contig_2188_consensus.p1</t>
  </si>
  <si>
    <t>O_S24_contig_2189_consensus.p1</t>
  </si>
  <si>
    <t>OG0006545</t>
  </si>
  <si>
    <t>O_S24_contig_218_consensus.p2</t>
  </si>
  <si>
    <t>O_S24_contig_2190_consensus.p1</t>
  </si>
  <si>
    <t>O_S24_contig_2191_consensus.p1</t>
  </si>
  <si>
    <t>transmembrane 192</t>
  </si>
  <si>
    <t>OG0003013</t>
  </si>
  <si>
    <t>O_S24_contig_2192_consensus.p1</t>
  </si>
  <si>
    <t>O_S24_contig_2193_consensus.p1</t>
  </si>
  <si>
    <t>alpha-methylacyl- racemase</t>
  </si>
  <si>
    <t>86.02%</t>
  </si>
  <si>
    <t>O_S24_contig_2194_consensus.p1</t>
  </si>
  <si>
    <t>transcription initiation factor TFIID subunit 6-like</t>
  </si>
  <si>
    <t>86.68%</t>
  </si>
  <si>
    <t>GO:0003743;GO:0005669;GO:0046695;GO:0046982;GO:0005840;GO:0006446;GO:0000124;GO:0006367;GO:0006357</t>
  </si>
  <si>
    <t>OG0003452</t>
  </si>
  <si>
    <t>O_S24_contig_2194_consensus.p6</t>
  </si>
  <si>
    <t>O_S24_contig_2194_consensus.p2</t>
  </si>
  <si>
    <t>OG0020926</t>
  </si>
  <si>
    <t>O_S24_contig_2194_consensus.p3</t>
  </si>
  <si>
    <t>OG0042479</t>
  </si>
  <si>
    <t>O_S24_contig_2194_consensus.p5</t>
  </si>
  <si>
    <t>O_S24_contig_2195_consensus.p1</t>
  </si>
  <si>
    <t>O_S24_contig_2195_consensus.p7</t>
  </si>
  <si>
    <t>O_S24_contig_2195_consensus.p4</t>
  </si>
  <si>
    <t>O_S24_contig_2195_consensus.p2</t>
  </si>
  <si>
    <t>84.33%</t>
  </si>
  <si>
    <t>GO:0003735;GO:0042254;GO:0005761;GO:0006412</t>
  </si>
  <si>
    <t>OG0005859</t>
  </si>
  <si>
    <t>O_S24_contig_2196_consensus.p4</t>
  </si>
  <si>
    <t>O_S24_contig_2196_consensus.p2</t>
  </si>
  <si>
    <t>O_S24_contig_2196_consensus.p1</t>
  </si>
  <si>
    <t>: translation factor GUF1 mitochondrial</t>
  </si>
  <si>
    <t>90.03%</t>
  </si>
  <si>
    <t>GO:0005525;GO:0045727;GO:0005759;GO:0003924;GO:0043022;GO:0005743</t>
  </si>
  <si>
    <t>OG0007195</t>
  </si>
  <si>
    <t>O_S24_contig_2197_consensus.p2</t>
  </si>
  <si>
    <t>OG0003562</t>
  </si>
  <si>
    <t>O_S24_contig_2197_consensus.p1</t>
  </si>
  <si>
    <t>-4-interacting mitochondrial</t>
  </si>
  <si>
    <t>GO:0008270;GO:0016491;GO:0005739;GO:0016021;GO:0055114</t>
  </si>
  <si>
    <t>OG0002175</t>
  </si>
  <si>
    <t>O_S24_contig_2198_consensus.p1</t>
  </si>
  <si>
    <t>OG0007766</t>
  </si>
  <si>
    <t>O_S24_contig_2199_consensus.p1</t>
  </si>
  <si>
    <t>: proteasome subunit beta type-6</t>
  </si>
  <si>
    <t>GO:0043161;GO:0005839;GO:0004298</t>
  </si>
  <si>
    <t>OG0007759</t>
  </si>
  <si>
    <t>O_S24_contig_219_consensus.p4</t>
  </si>
  <si>
    <t>O_S24_contig_219_consensus.p10</t>
  </si>
  <si>
    <t>O_S24_contig_219_consensus.p1</t>
  </si>
  <si>
    <t>heterogeneous nuclear ribonucleo K isoform X1</t>
  </si>
  <si>
    <t>GO:0003677;GO:0003723;GO:0006396;GO:0006357</t>
  </si>
  <si>
    <t>OG0000390</t>
  </si>
  <si>
    <t>O_S24_contig_21_consensus.p1</t>
  </si>
  <si>
    <t>59.01%</t>
  </si>
  <si>
    <t>O_S24_contig_2200_consensus.p1</t>
  </si>
  <si>
    <t>mannose-1-phosphate guanyltransferase beta</t>
  </si>
  <si>
    <t>GO:0016779;GO:0009058</t>
  </si>
  <si>
    <t>YP_007006794.1</t>
  </si>
  <si>
    <t>YP_007006794.1 gp187 [Sphingomonas phage PAU]</t>
  </si>
  <si>
    <t>OG0003129</t>
  </si>
  <si>
    <t>O_S24_contig_2201_consensus.p1</t>
  </si>
  <si>
    <t>: probable multidrug resistance-associated lethal(2)03659</t>
  </si>
  <si>
    <t>YP_009909664.1</t>
  </si>
  <si>
    <t>YP_009909664.1 Manganese ABC transporter, ATP-binding protein SitB [Escherichia phage Lambda_ev207]</t>
  </si>
  <si>
    <t>OG0000026</t>
  </si>
  <si>
    <t>O_S24_contig_2202_consensus.p1</t>
  </si>
  <si>
    <t>ZDHHC15B isoform X5</t>
  </si>
  <si>
    <t>93.59%</t>
  </si>
  <si>
    <t>OG0000583</t>
  </si>
  <si>
    <t>O_S24_contig_2203_consensus.p1</t>
  </si>
  <si>
    <t>: testis-expressed sequence 10 homolog</t>
  </si>
  <si>
    <t>73.82%</t>
  </si>
  <si>
    <t>O_S24_contig_2204_consensus.p1</t>
  </si>
  <si>
    <t>OG0042480</t>
  </si>
  <si>
    <t>O_S24_contig_2205_consensus.p1</t>
  </si>
  <si>
    <t>: PEST proteolytic signal-containing nuclear -like</t>
  </si>
  <si>
    <t>86.58%</t>
  </si>
  <si>
    <t>GO:0016567</t>
  </si>
  <si>
    <t>OG0005137</t>
  </si>
  <si>
    <t>O_S24_contig_2206_consensus.p13</t>
  </si>
  <si>
    <t>O_S24_contig_2206_consensus.p1</t>
  </si>
  <si>
    <t>-binding fusilli</t>
  </si>
  <si>
    <t>76.98%</t>
  </si>
  <si>
    <t>OG0001471</t>
  </si>
  <si>
    <t>O_S24_contig_2206_consensus.p8</t>
  </si>
  <si>
    <t>O_S24_contig_2207_consensus.p3</t>
  </si>
  <si>
    <t>calcium exchanger regulatory 1</t>
  </si>
  <si>
    <t>66.92%</t>
  </si>
  <si>
    <t>OG0002384</t>
  </si>
  <si>
    <t>O_S24_contig_2207_consensus.p11</t>
  </si>
  <si>
    <t>O_S24_contig_2207_consensus.p1</t>
  </si>
  <si>
    <t>low-density lipo receptor-related 2</t>
  </si>
  <si>
    <t>OG0001552</t>
  </si>
  <si>
    <t>O_S24_contig_2207_consensus.p2</t>
  </si>
  <si>
    <t>charged multivesicular body 7</t>
  </si>
  <si>
    <t>OG0001046</t>
  </si>
  <si>
    <t>O_S24_contig_2207_consensus.p14</t>
  </si>
  <si>
    <t>O_S24_contig_2208_consensus.p1</t>
  </si>
  <si>
    <t>GO:0005777;GO:0005524;GO:0042626;GO:0042803;GO:0016021;GO:0015910</t>
  </si>
  <si>
    <t>O_S24_contig_2209_consensus.p1</t>
  </si>
  <si>
    <t>1 isoform X4</t>
  </si>
  <si>
    <t>GO:0016020;GO:0016780;GO:0008654</t>
  </si>
  <si>
    <t>OG0000658</t>
  </si>
  <si>
    <t>O_S24_contig_220_consensus.p9</t>
  </si>
  <si>
    <t>O_S24_contig_220_consensus.p1</t>
  </si>
  <si>
    <t>-rich interactive domain-containing 2 isoform X1</t>
  </si>
  <si>
    <t>82.12%</t>
  </si>
  <si>
    <t>OG0000662</t>
  </si>
  <si>
    <t>O_S24_contig_2210_consensus.p1</t>
  </si>
  <si>
    <t>homolog serine threonine- kinase Raf</t>
  </si>
  <si>
    <t>GO:0005524;GO:0046872;GO:0009069;GO:0004674;GO:0006468;GO:0035556</t>
  </si>
  <si>
    <t>OG0007257</t>
  </si>
  <si>
    <t>O_S24_contig_2211_consensus.p4</t>
  </si>
  <si>
    <t>O_S24_contig_2211_consensus.p1</t>
  </si>
  <si>
    <t>: ankyrin repeat domain-containing 50 isoform X2</t>
  </si>
  <si>
    <t>O_S24_contig_2212_consensus.p2</t>
  </si>
  <si>
    <t>O_S24_contig_2212_consensus.p1</t>
  </si>
  <si>
    <t>O_S24_contig_2213_consensus.p7</t>
  </si>
  <si>
    <t>O_S24_contig_2213_consensus.p1</t>
  </si>
  <si>
    <t>OG0006935</t>
  </si>
  <si>
    <t>O_S24_contig_2214_consensus.p7</t>
  </si>
  <si>
    <t>O_S24_contig_2214_consensus.p1</t>
  </si>
  <si>
    <t>90.5%</t>
  </si>
  <si>
    <t>OG0005129</t>
  </si>
  <si>
    <t>O_S24_contig_2214_consensus.p12</t>
  </si>
  <si>
    <t>O_S24_contig_2215_consensus.p1</t>
  </si>
  <si>
    <t>ubiquitin- ligase TRIM23</t>
  </si>
  <si>
    <t>GO:0003676;GO:0005525;GO:0008270</t>
  </si>
  <si>
    <t>OG0008100</t>
  </si>
  <si>
    <t>O_S24_contig_2216_consensus.p1</t>
  </si>
  <si>
    <t>protease mitochondrial isoform X2</t>
  </si>
  <si>
    <t>GO:0005524;GO:0030163;GO:0004252;GO:0004176;GO:0006510</t>
  </si>
  <si>
    <t>YP_009352742.1</t>
  </si>
  <si>
    <t>YP_009352742.1 ATP-dependent protease La Type I [Kaumoebavirus]</t>
  </si>
  <si>
    <t>OG0003315</t>
  </si>
  <si>
    <t>O_S24_contig_2217_consensus.p1</t>
  </si>
  <si>
    <t>: DNA repair and recombination RAD54-like</t>
  </si>
  <si>
    <t>96.93%</t>
  </si>
  <si>
    <t>YP_008378458.1</t>
  </si>
  <si>
    <t>YP_008378458.1 GTA [Choristoneura rosaceana nucleopolyhedrovirus]</t>
  </si>
  <si>
    <t>OG0004722</t>
  </si>
  <si>
    <t>O_S24_contig_2218_consensus.p1</t>
  </si>
  <si>
    <t>XP_015601310.1uncharacterized protein LOC107270639 isoform X2</t>
  </si>
  <si>
    <t>OG0002957</t>
  </si>
  <si>
    <t>O_S24_contig_2218_consensus.p2</t>
  </si>
  <si>
    <t>78.83%</t>
  </si>
  <si>
    <t>O_S24_contig_2219_consensus.p1</t>
  </si>
  <si>
    <t>77.92%</t>
  </si>
  <si>
    <t>OG0002521</t>
  </si>
  <si>
    <t>O_S24_contig_221_consensus.p1</t>
  </si>
  <si>
    <t>OG0002870</t>
  </si>
  <si>
    <t>O_S24_contig_221_consensus.p6</t>
  </si>
  <si>
    <t>O_S24_contig_2220_consensus.p4</t>
  </si>
  <si>
    <t>O_S24_contig_2220_consensus.p5</t>
  </si>
  <si>
    <t>monoglycylase TTLL3</t>
  </si>
  <si>
    <t>75.29%</t>
  </si>
  <si>
    <t>OG0013735</t>
  </si>
  <si>
    <t>O_S24_contig_2220_consensus.p6</t>
  </si>
  <si>
    <t>CG31712 isoform X4</t>
  </si>
  <si>
    <t>98.55%</t>
  </si>
  <si>
    <t>OG0001283</t>
  </si>
  <si>
    <t>O_S24_contig_2221_consensus.p2</t>
  </si>
  <si>
    <t>: dynamin-binding -like</t>
  </si>
  <si>
    <t>GO:0005737;GO:0005085;GO:0043087;GO:0035556</t>
  </si>
  <si>
    <t>OG0002795</t>
  </si>
  <si>
    <t>O_S24_contig_2221_consensus.p1</t>
  </si>
  <si>
    <t>spatacsin isoform X1</t>
  </si>
  <si>
    <t>OG0000894</t>
  </si>
  <si>
    <t>O_S24_contig_2222_consensus.p1</t>
  </si>
  <si>
    <t>suppressor of forked</t>
  </si>
  <si>
    <t>GO:0005634;GO:0005515;GO:0006397</t>
  </si>
  <si>
    <t>OG0001933</t>
  </si>
  <si>
    <t>O_S24_contig_2223_consensus.p1</t>
  </si>
  <si>
    <t>- :lysophosphatidylglycerol acyltransferase 1</t>
  </si>
  <si>
    <t>OG0005559</t>
  </si>
  <si>
    <t>O_S24_contig_2224_consensus.p1</t>
  </si>
  <si>
    <t>-sensitive aminopeptidase isoform X2</t>
  </si>
  <si>
    <t>85.54%</t>
  </si>
  <si>
    <t>OG0002634</t>
  </si>
  <si>
    <t>O_S24_contig_2225_consensus.p1</t>
  </si>
  <si>
    <t>OG0000979</t>
  </si>
  <si>
    <t>O_S24_contig_2226_consensus.p1</t>
  </si>
  <si>
    <t>transmembrane 184C</t>
  </si>
  <si>
    <t>OG0003265</t>
  </si>
  <si>
    <t>O_S24_contig_2227_consensus.p8</t>
  </si>
  <si>
    <t>O_S24_contig_2227_consensus.p1</t>
  </si>
  <si>
    <t>wee1 kinase</t>
  </si>
  <si>
    <t>GO:0000287;GO:0005634;GO:0005524;GO:0018108;GO:0004715;GO:0000278</t>
  </si>
  <si>
    <t>OG0005852</t>
  </si>
  <si>
    <t>O_S24_contig_2227_consensus.p5</t>
  </si>
  <si>
    <t>O_S24_contig_2227_consensus.p2</t>
  </si>
  <si>
    <t>Rab acceptor 1</t>
  </si>
  <si>
    <t>90.21%</t>
  </si>
  <si>
    <t>OG0005853</t>
  </si>
  <si>
    <t>O_S24_contig_2228_consensus.p2</t>
  </si>
  <si>
    <t>small integral membrane 12</t>
  </si>
  <si>
    <t>OG0003226</t>
  </si>
  <si>
    <t>O_S24_contig_2228_consensus.p1</t>
  </si>
  <si>
    <t>aldose 1-epimerase isoform X8</t>
  </si>
  <si>
    <t>GO:0019318;GO:0030246;GO:0016853</t>
  </si>
  <si>
    <t>OG0000317</t>
  </si>
  <si>
    <t>O_S24_contig_2229_consensus.p1</t>
  </si>
  <si>
    <t>AN1-type zinc finger 5</t>
  </si>
  <si>
    <t>YP_009173682.1</t>
  </si>
  <si>
    <t>YP_009173682.1 AN1-like Zinc finger containing protein [Chrysochromulina ericina virus]</t>
  </si>
  <si>
    <t>OG0000793</t>
  </si>
  <si>
    <t>O_S24_contig_222_consensus.p3</t>
  </si>
  <si>
    <t>O_S24_contig_222_consensus.p1</t>
  </si>
  <si>
    <t>O_S24_contig_2230_consensus.p1</t>
  </si>
  <si>
    <t>zyg-11 homolog B-like isoform X1</t>
  </si>
  <si>
    <t>OG0001359</t>
  </si>
  <si>
    <t>O_S24_contig_2231_consensus.p1</t>
  </si>
  <si>
    <t>: PDZ domain-containing GIPC3</t>
  </si>
  <si>
    <t>OG0003305</t>
  </si>
  <si>
    <t>O_S24_contig_2232_consensus.p1</t>
  </si>
  <si>
    <t>: nucleolar 11</t>
  </si>
  <si>
    <t>79.08%</t>
  </si>
  <si>
    <t>GO:0030490</t>
  </si>
  <si>
    <t>OG0000981</t>
  </si>
  <si>
    <t>O_S24_contig_2232_consensus.p2</t>
  </si>
  <si>
    <t>OG0002565</t>
  </si>
  <si>
    <t>O_S24_contig_2233_consensus.p2</t>
  </si>
  <si>
    <t>OG0008076</t>
  </si>
  <si>
    <t>O_S24_contig_2233_consensus.p1</t>
  </si>
  <si>
    <t>: virilizer</t>
  </si>
  <si>
    <t>OG0005000</t>
  </si>
  <si>
    <t>O_S24_contig_2234_consensus.p1</t>
  </si>
  <si>
    <t>E synthase 3</t>
  </si>
  <si>
    <t>OG0003896</t>
  </si>
  <si>
    <t>O_S24_contig_2235_consensus.p1</t>
  </si>
  <si>
    <t>factor AP-1</t>
  </si>
  <si>
    <t>GO:0003677;GO:0005667;GO:0003700;GO:0006355;GO:0045449</t>
  </si>
  <si>
    <t>YP_007003813.1</t>
  </si>
  <si>
    <t>YP_007003813.1 protein ORF151D [Cyprinid herpesvirus 1]</t>
  </si>
  <si>
    <t>OG0007298</t>
  </si>
  <si>
    <t>O_S24_contig_2236_consensus.p2</t>
  </si>
  <si>
    <t>O_S24_contig_2236_consensus.p3</t>
  </si>
  <si>
    <t>O_S24_contig_2237_consensus.p1</t>
  </si>
  <si>
    <t>DNA-directed RNA polymerase II subunit RPB2</t>
  </si>
  <si>
    <t>Vespa analis insularis</t>
  </si>
  <si>
    <t>GO:0003677;GO:0006206;GO:0003899;GO:0032549;GO:0006351;GO:0006144;GO:0005730</t>
  </si>
  <si>
    <t>YP_008052546.1</t>
  </si>
  <si>
    <t>YP_008052546.1 DNA-directed RNA polymerase II subunit RPB2 [Phaeocystis globosa virus]</t>
  </si>
  <si>
    <t>OG0004759</t>
  </si>
  <si>
    <t>O_S24_contig_2238_consensus.p1</t>
  </si>
  <si>
    <t>intersectin-1 isoform X1</t>
  </si>
  <si>
    <t>O_S24_contig_2239_consensus.p1</t>
  </si>
  <si>
    <t>91.88%</t>
  </si>
  <si>
    <t>NP_938268.1</t>
  </si>
  <si>
    <t>NP_938268.1 G protein-coupled chemokine receptor-like protein [Yaba monkey tumor virus]</t>
  </si>
  <si>
    <t>O_S24_contig_223_consensus.p1</t>
  </si>
  <si>
    <t>O_S24_contig_2240_consensus.p2</t>
  </si>
  <si>
    <t>: neprilysin-1-like</t>
  </si>
  <si>
    <t>64.58%</t>
  </si>
  <si>
    <t>OG0002203</t>
  </si>
  <si>
    <t>O_S24_contig_2240_consensus.p4</t>
  </si>
  <si>
    <t>OG0021654</t>
  </si>
  <si>
    <t>O_S24_contig_2240_consensus.p8</t>
  </si>
  <si>
    <t>XP_015118571.1neprilysin-2</t>
  </si>
  <si>
    <t>OG0013455</t>
  </si>
  <si>
    <t>O_S24_contig_2240_consensus.p1</t>
  </si>
  <si>
    <t>: phosphatidylserine synthase 1 isoform X1</t>
  </si>
  <si>
    <t>GO:0006659</t>
  </si>
  <si>
    <t>OG0000996</t>
  </si>
  <si>
    <t>O_S24_contig_2241_consensus.p3</t>
  </si>
  <si>
    <t>O_S24_contig_2241_consensus.p6</t>
  </si>
  <si>
    <t>O_S24_contig_2241_consensus.p1</t>
  </si>
  <si>
    <t>serine threonine- kinase tousled-like 2 isoform X6</t>
  </si>
  <si>
    <t>OG0000165</t>
  </si>
  <si>
    <t>O_S24_contig_2242_consensus.p2</t>
  </si>
  <si>
    <t>O_S24_contig_2242_consensus.p1</t>
  </si>
  <si>
    <t>GO:0005524;GO:0006525;GO:0004814;GO:0005737;GO:0006560;GO:0006420</t>
  </si>
  <si>
    <t>EC:6.1.1.19</t>
  </si>
  <si>
    <t>YP_004894855.1</t>
  </si>
  <si>
    <t>YP_004894855.1 arginyl-tRNA synthetase [Megavirus chiliensis]</t>
  </si>
  <si>
    <t>OG0006456</t>
  </si>
  <si>
    <t>O_S24_contig_2243_consensus.p1</t>
  </si>
  <si>
    <t>: serine Arginine-related 53-like isoform X2</t>
  </si>
  <si>
    <t>OG0006883</t>
  </si>
  <si>
    <t>O_S24_contig_2244_consensus.p8</t>
  </si>
  <si>
    <t>O_S24_contig_2244_consensus.p1</t>
  </si>
  <si>
    <t>channel flower isoform X1</t>
  </si>
  <si>
    <t>87.83%</t>
  </si>
  <si>
    <t>OG0003491</t>
  </si>
  <si>
    <t>O_S24_contig_2245_consensus.p3</t>
  </si>
  <si>
    <t>O_S24_contig_2245_consensus.p1</t>
  </si>
  <si>
    <t>O_S24_contig_2246_consensus.p1</t>
  </si>
  <si>
    <t>ubiquitin carboxyl-terminal hydrolase 30 homolog isoform X2</t>
  </si>
  <si>
    <t>74.84%</t>
  </si>
  <si>
    <t>OG0007372</t>
  </si>
  <si>
    <t>O_S24_contig_2247_consensus.p1</t>
  </si>
  <si>
    <t>OG0001753</t>
  </si>
  <si>
    <t>O_S24_contig_2248_consensus.p3</t>
  </si>
  <si>
    <t>77.9%</t>
  </si>
  <si>
    <t>OG0005529</t>
  </si>
  <si>
    <t>O_S24_contig_2248_consensus.p4</t>
  </si>
  <si>
    <t>: cytochrome c oxidase subunit NDUFA4</t>
  </si>
  <si>
    <t>75.61%</t>
  </si>
  <si>
    <t>OG0007659</t>
  </si>
  <si>
    <t>O_S24_contig_2248_consensus.p2</t>
  </si>
  <si>
    <t>phosphopantothenate--cysteine ligase</t>
  </si>
  <si>
    <t>YP_009177067.1</t>
  </si>
  <si>
    <t>YP_009177067.1 hypothetical protein ASN15_gp046 [Turkeypox virus]</t>
  </si>
  <si>
    <t>OG0002642</t>
  </si>
  <si>
    <t>O_S24_contig_2248_consensus.p1</t>
  </si>
  <si>
    <t>GO:0031902;GO:0005515;GO:0007033;GO:0033263;GO:0006886;GO:0005765;GO:0030897</t>
  </si>
  <si>
    <t>OG0001918</t>
  </si>
  <si>
    <t>O_S24_contig_2249_consensus.p1</t>
  </si>
  <si>
    <t>receptor partial</t>
  </si>
  <si>
    <t>GO:0005549;GO:0007187;GO:0016021;GO:0050911;GO:0005886;GO:0004984</t>
  </si>
  <si>
    <t>OG0000038</t>
  </si>
  <si>
    <t>O_S24_contig_224_consensus.p1</t>
  </si>
  <si>
    <t>44.72%</t>
  </si>
  <si>
    <t>O_S24_contig_2250_consensus.p1</t>
  </si>
  <si>
    <t>factor GATA-4</t>
  </si>
  <si>
    <t>O_S24_contig_2251_consensus.p1</t>
  </si>
  <si>
    <t>-binding 2</t>
  </si>
  <si>
    <t>GO:0003755;GO:0005509;GO:0000413</t>
  </si>
  <si>
    <t>OG0003073</t>
  </si>
  <si>
    <t>O_S24_contig_2252_consensus.p1</t>
  </si>
  <si>
    <t>Guanine deaminase</t>
  </si>
  <si>
    <t>81.06%</t>
  </si>
  <si>
    <t>GO:0008270;GO:0008892;GO:0006147</t>
  </si>
  <si>
    <t>EC:3.5.4.3</t>
  </si>
  <si>
    <t>OG0001460</t>
  </si>
  <si>
    <t>O_S24_contig_2253_consensus.p1</t>
  </si>
  <si>
    <t>OG0000558</t>
  </si>
  <si>
    <t>O_S24_contig_2254_consensus.p1</t>
  </si>
  <si>
    <t>patch domain-containing 4</t>
  </si>
  <si>
    <t>OG0005979</t>
  </si>
  <si>
    <t>O_S24_contig_2254_consensus.p2</t>
  </si>
  <si>
    <t>: beta-1,3-galactosyltransferase 1 isoform X2</t>
  </si>
  <si>
    <t>84.08%</t>
  </si>
  <si>
    <t>GO:0016021;GO:0006486;GO:0008378;GO:0000139</t>
  </si>
  <si>
    <t>OG0002143</t>
  </si>
  <si>
    <t>O_S24_contig_2255_consensus.p1</t>
  </si>
  <si>
    <t>: nuclear localization 4 homolog isoform X2</t>
  </si>
  <si>
    <t>OG0000924</t>
  </si>
  <si>
    <t>O_S24_contig_2256_consensus.p2</t>
  </si>
  <si>
    <t>inositol-trisphosphate 3-kinase A</t>
  </si>
  <si>
    <t>GO:0032958;GO:0016310;GO:0016301</t>
  </si>
  <si>
    <t>OG0001161</t>
  </si>
  <si>
    <t>O_S24_contig_2256_consensus.p1</t>
  </si>
  <si>
    <t>: nuclear factor related to kappa-B-binding</t>
  </si>
  <si>
    <t>80.37%</t>
  </si>
  <si>
    <t>GO:0031011</t>
  </si>
  <si>
    <t>OG0003368</t>
  </si>
  <si>
    <t>O_S24_contig_2257_consensus.p5</t>
  </si>
  <si>
    <t>O_S24_contig_2257_consensus.p1</t>
  </si>
  <si>
    <t>76.51%</t>
  </si>
  <si>
    <t>O_S24_contig_2258_consensus.p1</t>
  </si>
  <si>
    <t>ERGIC-53</t>
  </si>
  <si>
    <t>O_S24_contig_2259_consensus.p1</t>
  </si>
  <si>
    <t>organic cation transporter</t>
  </si>
  <si>
    <t>86.38%</t>
  </si>
  <si>
    <t>OG0000623</t>
  </si>
  <si>
    <t>O_S24_contig_225_consensus.p1</t>
  </si>
  <si>
    <t>OG0001837</t>
  </si>
  <si>
    <t>O_S24_contig_2260_consensus.p1</t>
  </si>
  <si>
    <t>finger 277</t>
  </si>
  <si>
    <t>OG0000942</t>
  </si>
  <si>
    <t>O_S24_contig_2260_consensus.p2</t>
  </si>
  <si>
    <t>: peptidyl-prolyl cis-trans isomerase-like 6</t>
  </si>
  <si>
    <t>GO:0016020;GO:0016853</t>
  </si>
  <si>
    <t>OG0015351</t>
  </si>
  <si>
    <t>O_S24_contig_2260_consensus.p4</t>
  </si>
  <si>
    <t>inactive peptidyl-prolyl cis-trans isomerase-like 6</t>
  </si>
  <si>
    <t>67.16%</t>
  </si>
  <si>
    <t>O_S24_contig_2261_consensus.p3</t>
  </si>
  <si>
    <t>GO:0034765;GO:0001518;GO:0005244;GO:0035725;GO:0005248</t>
  </si>
  <si>
    <t>OG0031456</t>
  </si>
  <si>
    <t>O_S24_contig_2261_consensus.p1</t>
  </si>
  <si>
    <t>: NADH dehydrogenase [ubiquinone] iron-sulfur mitochondrial</t>
  </si>
  <si>
    <t>77.37%</t>
  </si>
  <si>
    <t>GO:0016651;GO:0022900</t>
  </si>
  <si>
    <t>OG0006755</t>
  </si>
  <si>
    <t>O_S24_contig_2262_consensus.p6</t>
  </si>
  <si>
    <t>O_S24_contig_2262_consensus.p2</t>
  </si>
  <si>
    <t>repair complementing XP-A cells homolog</t>
  </si>
  <si>
    <t>GO:0006289;GO:0042025;GO:0003684</t>
  </si>
  <si>
    <t>OG0005747</t>
  </si>
  <si>
    <t>O_S24_contig_2262_consensus.p4</t>
  </si>
  <si>
    <t>28S ribosomal mitochondrial isoform X2</t>
  </si>
  <si>
    <t>79.55%</t>
  </si>
  <si>
    <t>OG0005748</t>
  </si>
  <si>
    <t>O_S24_contig_2262_consensus.p1</t>
  </si>
  <si>
    <t>3-hydroxy-3-methylglutaryl-coenzyme A reductase</t>
  </si>
  <si>
    <t>GO:0005789;GO:0050661;GO:0005515;GO:0015936;GO:0055114;GO:0008299;GO:0006694;GO:0004420</t>
  </si>
  <si>
    <t>EC:1.1.1.34</t>
  </si>
  <si>
    <t>OG0003657</t>
  </si>
  <si>
    <t>O_S24_contig_2263_consensus.p1</t>
  </si>
  <si>
    <t>OG0000110</t>
  </si>
  <si>
    <t>O_S24_contig_2264_consensus.p3</t>
  </si>
  <si>
    <t>O_S24_contig_2264_consensus.p12</t>
  </si>
  <si>
    <t>O_S24_contig_2264_consensus.p1</t>
  </si>
  <si>
    <t>amphoterin-induced 1</t>
  </si>
  <si>
    <t>OG0002333</t>
  </si>
  <si>
    <t>O_S24_contig_2265_consensus.p1</t>
  </si>
  <si>
    <t>GO:0030867;GO:0023041;GO:0016021</t>
  </si>
  <si>
    <t>OG0003393</t>
  </si>
  <si>
    <t>O_S24_contig_2265_consensus.p4</t>
  </si>
  <si>
    <t>O_S24_contig_2266_consensus.p3</t>
  </si>
  <si>
    <t>Uroporphyrinogen-III synthase</t>
  </si>
  <si>
    <t>GO:0015994;GO:0006780;GO:0006783;GO:0004852</t>
  </si>
  <si>
    <t>EC:4.2.1.75</t>
  </si>
  <si>
    <t>OG0005054</t>
  </si>
  <si>
    <t>O_S24_contig_2266_consensus.p1</t>
  </si>
  <si>
    <t>tyrosine- phosphatase non-receptor type 14</t>
  </si>
  <si>
    <t>GO:0005856;GO:0008092</t>
  </si>
  <si>
    <t>OG0004034</t>
  </si>
  <si>
    <t>O_S24_contig_2267_consensus.p1</t>
  </si>
  <si>
    <t>: AMP deaminase 2 isoform X7</t>
  </si>
  <si>
    <t>GO:0003876;GO:0032264;GO:0006144</t>
  </si>
  <si>
    <t>EC:3.5.4.6</t>
  </si>
  <si>
    <t>OG0000564</t>
  </si>
  <si>
    <t>O_S24_contig_2268_consensus.p1</t>
  </si>
  <si>
    <t>-conjugating enzyme E2 C</t>
  </si>
  <si>
    <t>OG0009546</t>
  </si>
  <si>
    <t>O_S24_contig_2269_consensus.p1</t>
  </si>
  <si>
    <t>OG0001563</t>
  </si>
  <si>
    <t>O_S24_contig_226_consensus.p2</t>
  </si>
  <si>
    <t>O_S24_contig_226_consensus.p1</t>
  </si>
  <si>
    <t>O_S24_contig_2270_consensus.p1</t>
  </si>
  <si>
    <t>serine-arginine 55-like isoform X5</t>
  </si>
  <si>
    <t>O_S24_contig_2271_consensus.p1</t>
  </si>
  <si>
    <t>O_S24_contig_2272_consensus.p1</t>
  </si>
  <si>
    <t>carrier-associated membrane 1</t>
  </si>
  <si>
    <t>GO:0015031;GO:0016021</t>
  </si>
  <si>
    <t>OG0000977</t>
  </si>
  <si>
    <t>O_S24_contig_2273_consensus.p1</t>
  </si>
  <si>
    <t>94 isoform X3</t>
  </si>
  <si>
    <t>OG0000429</t>
  </si>
  <si>
    <t>O_S24_contig_2273_consensus.p3</t>
  </si>
  <si>
    <t>72.26%</t>
  </si>
  <si>
    <t>OG0014640</t>
  </si>
  <si>
    <t>O_S24_contig_2273_consensus.p2</t>
  </si>
  <si>
    <t>O_S24_contig_2276_consensus.p6</t>
  </si>
  <si>
    <t>O_S24_contig_2276_consensus.p2</t>
  </si>
  <si>
    <t>OG0001724</t>
  </si>
  <si>
    <t>O_S24_contig_2276_consensus.p1</t>
  </si>
  <si>
    <t>regulator 3</t>
  </si>
  <si>
    <t>OG0002001</t>
  </si>
  <si>
    <t>O_S24_contig_2276_consensus.p5</t>
  </si>
  <si>
    <t>O_S24_contig_2277_consensus.p1</t>
  </si>
  <si>
    <t>-directed RNA mitochondrial</t>
  </si>
  <si>
    <t>GO:0003677;GO:0006206;GO:0003899;GO:0005515;GO:0006351;GO:0006144;GO:0005730</t>
  </si>
  <si>
    <t>YP_009791807.1</t>
  </si>
  <si>
    <t>YP_009791807.1 RNA polymerase [Agrobacterium phage Atu_ph02]</t>
  </si>
  <si>
    <t>OG0007002</t>
  </si>
  <si>
    <t>O_S24_contig_2278_consensus.p2</t>
  </si>
  <si>
    <t>O_S24_contig_2278_consensus.p1</t>
  </si>
  <si>
    <t>repeat 17-like isoform X2</t>
  </si>
  <si>
    <t>95.64%</t>
  </si>
  <si>
    <t>OG0006240</t>
  </si>
  <si>
    <t>O_S24_contig_227_consensus.p2</t>
  </si>
  <si>
    <t>O_S24_contig_2280_consensus.p1</t>
  </si>
  <si>
    <t>O_S24_contig_2281_consensus.p1</t>
  </si>
  <si>
    <t>splicing arginine serine-rich 7</t>
  </si>
  <si>
    <t>GO:0003723;GO:0000381</t>
  </si>
  <si>
    <t>OG0008066</t>
  </si>
  <si>
    <t>O_S24_contig_2282_consensus.p1</t>
  </si>
  <si>
    <t>: sorting nexin-2</t>
  </si>
  <si>
    <t>96.26%</t>
  </si>
  <si>
    <t>GO:0030904;GO:0035091;GO:0005829;GO:0006886;GO:0042147</t>
  </si>
  <si>
    <t>OG0005941</t>
  </si>
  <si>
    <t>O_S24_contig_2283_consensus.p1</t>
  </si>
  <si>
    <t>OG0001907</t>
  </si>
  <si>
    <t>O_S24_contig_2283_consensus.p3</t>
  </si>
  <si>
    <t>O_S24_contig_2284_consensus.p1</t>
  </si>
  <si>
    <t>83.39%</t>
  </si>
  <si>
    <t>GO:0005515;GO:0016589;GO:0006357</t>
  </si>
  <si>
    <t>O_S24_contig_2285_consensus.p2</t>
  </si>
  <si>
    <t>serine threonine- kinase SMG1 isoform X1</t>
  </si>
  <si>
    <t>86.54%</t>
  </si>
  <si>
    <t>GO:0005524;GO:0005515;GO:0000184;GO:0009069;GO:0004674;GO:0006468</t>
  </si>
  <si>
    <t>OG0001547</t>
  </si>
  <si>
    <t>O_S24_contig_2285_consensus.p1</t>
  </si>
  <si>
    <t>TATA element modulatory factor isoform X1</t>
  </si>
  <si>
    <t>OG0002776</t>
  </si>
  <si>
    <t>O_S24_contig_2286_consensus.p1</t>
  </si>
  <si>
    <t>68.82%</t>
  </si>
  <si>
    <t>O_S24_contig_2287_consensus.p1</t>
  </si>
  <si>
    <t>3 isoform X1</t>
  </si>
  <si>
    <t>OG0004120</t>
  </si>
  <si>
    <t>O_S24_contig_2288_consensus.p1</t>
  </si>
  <si>
    <t>: calpain-D</t>
  </si>
  <si>
    <t>OG0005484</t>
  </si>
  <si>
    <t>O_S24_contig_2289_consensus.p1</t>
  </si>
  <si>
    <t>Mannose-6-phosphate isomerase</t>
  </si>
  <si>
    <t>74.7%</t>
  </si>
  <si>
    <t>GO:0008270;GO:0009298;GO:0006013;GO:0006000;GO:0004476</t>
  </si>
  <si>
    <t>EC:5.3.1.8</t>
  </si>
  <si>
    <t>OG0001720</t>
  </si>
  <si>
    <t>O_S24_contig_2289_consensus.p2</t>
  </si>
  <si>
    <t>general transcription factor IIF subunit 2</t>
  </si>
  <si>
    <t>91.92%</t>
  </si>
  <si>
    <t>GO:0005657;GO:0003677;GO:0005524;GO:0003678;GO:0032508;GO:0005674;GO:0006367</t>
  </si>
  <si>
    <t>OG0003208</t>
  </si>
  <si>
    <t>O_S24_contig_228_consensus.p2</t>
  </si>
  <si>
    <t>O_S24_contig_228_consensus.p1</t>
  </si>
  <si>
    <t>49.58%</t>
  </si>
  <si>
    <t>O_S24_contig_2290_consensus.p1</t>
  </si>
  <si>
    <t>: glycogen phosphorylase</t>
  </si>
  <si>
    <t>GO:0008184;GO:0005975;GO:0030170;GO:0102499;GO:0102250</t>
  </si>
  <si>
    <t>EC:2.4.1.1</t>
  </si>
  <si>
    <t>OG0004721</t>
  </si>
  <si>
    <t>O_S24_contig_2291_consensus.p1</t>
  </si>
  <si>
    <t>: location of vulva defective 1 isoform X2</t>
  </si>
  <si>
    <t>OG0004499</t>
  </si>
  <si>
    <t>O_S24_contig_2292_consensus.p1</t>
  </si>
  <si>
    <t>75.27%</t>
  </si>
  <si>
    <t>O_S24_contig_2293_consensus.p1</t>
  </si>
  <si>
    <t>XP_008557380.1PREDICTED: uncharacterized protein LOC103578175 isoform X1</t>
  </si>
  <si>
    <t>OG0002051</t>
  </si>
  <si>
    <t>O_S24_contig_2294_consensus.p1</t>
  </si>
  <si>
    <t>135-like isoform X1</t>
  </si>
  <si>
    <t>O_S24_contig_2295_consensus.p4</t>
  </si>
  <si>
    <t>O_S24_contig_2295_consensus.p1</t>
  </si>
  <si>
    <t>synthase 7 homolog</t>
  </si>
  <si>
    <t>OG0006128</t>
  </si>
  <si>
    <t>O_S24_contig_2296_consensus.p1</t>
  </si>
  <si>
    <t>transcription factor 1-associated 26 homolog</t>
  </si>
  <si>
    <t>OG0005744</t>
  </si>
  <si>
    <t>O_S24_contig_2297_consensus.p1</t>
  </si>
  <si>
    <t>OG0005379</t>
  </si>
  <si>
    <t>O_S24_contig_2297_consensus.p3</t>
  </si>
  <si>
    <t>O_S24_contig_2298_consensus.p1</t>
  </si>
  <si>
    <t>GO:0016491;GO:0046872;GO:0055114;GO:0070988</t>
  </si>
  <si>
    <t>O_S24_contig_2299_consensus.p1</t>
  </si>
  <si>
    <t>and SFRS1-interacting isoform X1</t>
  </si>
  <si>
    <t>OG0000906</t>
  </si>
  <si>
    <t>O_S24_contig_229_consensus.p1</t>
  </si>
  <si>
    <t>O_S24_contig_22_consensus.p1</t>
  </si>
  <si>
    <t>inosine-5 -monophosphate dehydrogenase 1b</t>
  </si>
  <si>
    <t>GO:0000166;GO:0046872;GO:0003938;GO:0055114;GO:0006177;GO:0006144;GO:0042720</t>
  </si>
  <si>
    <t>EC:1.1.1.205</t>
  </si>
  <si>
    <t>OG0006849</t>
  </si>
  <si>
    <t>O_S24_contig_2300_consensus.p1</t>
  </si>
  <si>
    <t>XP_015110304.1uncharacterized protein LOC107036696 isoform X1</t>
  </si>
  <si>
    <t>90.39%</t>
  </si>
  <si>
    <t>OG0000788</t>
  </si>
  <si>
    <t>O_S24_contig_2300_consensus.p10</t>
  </si>
  <si>
    <t>O_S24_contig_2300_consensus.p2</t>
  </si>
  <si>
    <t>: CD63 antigen-like</t>
  </si>
  <si>
    <t>67.58%</t>
  </si>
  <si>
    <t>OG0001680</t>
  </si>
  <si>
    <t>O_S24_contig_2301_consensus.p2</t>
  </si>
  <si>
    <t>O_S24_contig_2301_consensus.p3</t>
  </si>
  <si>
    <t>O_S24_contig_2301_consensus.p1</t>
  </si>
  <si>
    <t>acid phosphatase isoform X1</t>
  </si>
  <si>
    <t>82.7%</t>
  </si>
  <si>
    <t>OG0003774</t>
  </si>
  <si>
    <t>O_S24_contig_2302_consensus.p1</t>
  </si>
  <si>
    <t>ras GTPase-activating 1 isoform X1</t>
  </si>
  <si>
    <t>GO:0005515;GO:0046580;GO:0005096;GO:0043547</t>
  </si>
  <si>
    <t>OG0003253</t>
  </si>
  <si>
    <t>O_S24_contig_2303_consensus.p1</t>
  </si>
  <si>
    <t>machinery-associated 7 homolog</t>
  </si>
  <si>
    <t>OG0008055</t>
  </si>
  <si>
    <t>O_S24_contig_2304_consensus.p2</t>
  </si>
  <si>
    <t>O_S24_contig_2305_consensus.p3</t>
  </si>
  <si>
    <t>O_S24_contig_2305_consensus.p2</t>
  </si>
  <si>
    <t>O_S24_contig_2306_consensus.p1</t>
  </si>
  <si>
    <t>arginine N-methyltransferase 3</t>
  </si>
  <si>
    <t>GO:0003676;GO:0016274;GO:0018216</t>
  </si>
  <si>
    <t>OG0002323</t>
  </si>
  <si>
    <t>O_S24_contig_2306_consensus.p3</t>
  </si>
  <si>
    <t>O_S24_contig_2307_consensus.p1</t>
  </si>
  <si>
    <t>O_S24_contig_2307_consensus.p2</t>
  </si>
  <si>
    <t>O_S24_contig_2308_consensus.p1</t>
  </si>
  <si>
    <t>glycerophosphocholine phosphodiesterase GPCPD1 isoform X1</t>
  </si>
  <si>
    <t>GO:0047389;GO:0046475</t>
  </si>
  <si>
    <t>EC:3.1.4.2</t>
  </si>
  <si>
    <t>OG0000603</t>
  </si>
  <si>
    <t>O_S24_contig_2309_consensus.p1</t>
  </si>
  <si>
    <t>-prolyl cis-trans isomerase-like 3</t>
  </si>
  <si>
    <t>GO:0003755;GO:0000413;GO:0006457</t>
  </si>
  <si>
    <t>OG0005833</t>
  </si>
  <si>
    <t>O_S24_contig_230_consensus.p1</t>
  </si>
  <si>
    <t>OG0031457</t>
  </si>
  <si>
    <t>O_S24_contig_2310_consensus.p1</t>
  </si>
  <si>
    <t>: dual specificity mitogen-activated kinase kinase 4</t>
  </si>
  <si>
    <t>OG0006231</t>
  </si>
  <si>
    <t>O_S24_contig_2311_consensus.p1</t>
  </si>
  <si>
    <t>CLIP-associating 1-A isoform X1</t>
  </si>
  <si>
    <t>87.52%</t>
  </si>
  <si>
    <t>OG0000417</t>
  </si>
  <si>
    <t>O_S24_contig_2312_consensus.p1</t>
  </si>
  <si>
    <t>(A) polymerase type 3 isoform X1</t>
  </si>
  <si>
    <t>GO:0005634;GO:0003723;GO:0031123;GO:0043631;GO:0004652</t>
  </si>
  <si>
    <t>EC:2.7.7.19</t>
  </si>
  <si>
    <t>OG0000734</t>
  </si>
  <si>
    <t>O_S24_contig_2313_consensus.p1</t>
  </si>
  <si>
    <t>sister chromatid cohesion PDS5 homolog B isoform X4</t>
  </si>
  <si>
    <t>O_S24_contig_2314_consensus.p1</t>
  </si>
  <si>
    <t>domain-specific O-linked N-acetylglucosamine transferase isoform X1</t>
  </si>
  <si>
    <t>OG0001622</t>
  </si>
  <si>
    <t>O_S24_contig_2315_consensus.p1</t>
  </si>
  <si>
    <t>phospho 3 homolog sauron</t>
  </si>
  <si>
    <t>96.39%</t>
  </si>
  <si>
    <t>GO:0070273</t>
  </si>
  <si>
    <t>OG0004853</t>
  </si>
  <si>
    <t>O_S24_contig_2316_consensus.p1</t>
  </si>
  <si>
    <t>OG0003711</t>
  </si>
  <si>
    <t>O_S24_contig_2317_consensus.p1</t>
  </si>
  <si>
    <t>: NADH-ubiquinone oxidoreductase 20 kDa subunit-like</t>
  </si>
  <si>
    <t>93.09%</t>
  </si>
  <si>
    <t>GO:0006814;GO:0015992;GO:0048038;GO:0046872;GO:0006120;GO:0008137;GO:0051539;GO:0006744</t>
  </si>
  <si>
    <t>OG0005459</t>
  </si>
  <si>
    <t>O_S24_contig_2318_consensus.p1</t>
  </si>
  <si>
    <t>: NECAP CG9132</t>
  </si>
  <si>
    <t>GO:0016020;GO:0006897</t>
  </si>
  <si>
    <t>OG0005891</t>
  </si>
  <si>
    <t>O_S24_contig_2319_consensus.p1</t>
  </si>
  <si>
    <t>PITH domain-containing GA19395</t>
  </si>
  <si>
    <t>OG0005860</t>
  </si>
  <si>
    <t>O_S24_contig_231_consensus.p1</t>
  </si>
  <si>
    <t>-diphosphooligosaccharide-- glycosyltransferase subunit 2</t>
  </si>
  <si>
    <t>86.59%</t>
  </si>
  <si>
    <t>O_S24_contig_2320_consensus.p1</t>
  </si>
  <si>
    <t>: cytochrome P450 4c3-like</t>
  </si>
  <si>
    <t>84.24%</t>
  </si>
  <si>
    <t>OG0008304</t>
  </si>
  <si>
    <t>O_S24_contig_2322_consensus.p1</t>
  </si>
  <si>
    <t>: PFC0760c isoform X3</t>
  </si>
  <si>
    <t>51.5%</t>
  </si>
  <si>
    <t>OG0015286</t>
  </si>
  <si>
    <t>O_S24_contig_2323_consensus.p1</t>
  </si>
  <si>
    <t>: ubiquitin carboxyl-terminal hydrolase 10</t>
  </si>
  <si>
    <t>6.499999999999995e-309</t>
  </si>
  <si>
    <t>67.5%</t>
  </si>
  <si>
    <t>OG0003569</t>
  </si>
  <si>
    <t>O_S24_contig_2323_consensus.p8</t>
  </si>
  <si>
    <t>O_S24_contig_2324_consensus.p1</t>
  </si>
  <si>
    <t>O_S24_contig_2325_consensus.p1</t>
  </si>
  <si>
    <t>OG0001728</t>
  </si>
  <si>
    <t>O_S24_contig_2326_consensus.p1</t>
  </si>
  <si>
    <t>PTB domain-containing engulfment adapter 1-like</t>
  </si>
  <si>
    <t>88.3%</t>
  </si>
  <si>
    <t>OG0003283</t>
  </si>
  <si>
    <t>O_S24_contig_2327_consensus.p1</t>
  </si>
  <si>
    <t>: cysteine-rich with EGF-like domain 2</t>
  </si>
  <si>
    <t>OG0007913</t>
  </si>
  <si>
    <t>O_S24_contig_2328_consensus.p14</t>
  </si>
  <si>
    <t>O_S24_contig_2328_consensus.p1</t>
  </si>
  <si>
    <t>F-box only 11</t>
  </si>
  <si>
    <t>97.7%</t>
  </si>
  <si>
    <t>GO:0008270;GO:0005515;GO:0000151;GO:0016567</t>
  </si>
  <si>
    <t>OG0007246</t>
  </si>
  <si>
    <t>O_S24_contig_2329_consensus.p1</t>
  </si>
  <si>
    <t>GO:0015940;GO:0005524;GO:0004140;GO:0015937</t>
  </si>
  <si>
    <t>EC:2.7.1.24</t>
  </si>
  <si>
    <t>O_S24_contig_2329_consensus.p3</t>
  </si>
  <si>
    <t>transport 22 homolog</t>
  </si>
  <si>
    <t>OG0007713</t>
  </si>
  <si>
    <t>O_S24_contig_232_consensus.p8</t>
  </si>
  <si>
    <t>O_S24_contig_232_consensus.p1</t>
  </si>
  <si>
    <t>Pre-mRNA-splicing factor ATP-dependent RNA helicase PRP16</t>
  </si>
  <si>
    <t>92.66%</t>
  </si>
  <si>
    <t>YP_004894708.1</t>
  </si>
  <si>
    <t>YP_004894708.1 putative ATP-dependent RNA helicase [Megavirus chiliensis]</t>
  </si>
  <si>
    <t>OG0003726</t>
  </si>
  <si>
    <t>O_S24_contig_232_consensus.p2</t>
  </si>
  <si>
    <t>E3 ubiquitin- ligase RNF185-like</t>
  </si>
  <si>
    <t>OG0001490</t>
  </si>
  <si>
    <t>O_S24_contig_232_consensus.p12</t>
  </si>
  <si>
    <t>O_S24_contig_2330_consensus.p1</t>
  </si>
  <si>
    <t>: helicase domino</t>
  </si>
  <si>
    <t>OG0017077</t>
  </si>
  <si>
    <t>O_S24_contig_2331_consensus.p1</t>
  </si>
  <si>
    <t>O_S24_contig_2332_consensus.p1</t>
  </si>
  <si>
    <t>asparagine synthetase [glutamine-hydrolyzing]</t>
  </si>
  <si>
    <t>GO:0005524;GO:0006529;GO:0006541;GO:0006531;GO:0004066;GO:0006522</t>
  </si>
  <si>
    <t>EC:6.3.5.4</t>
  </si>
  <si>
    <t>OG0002253</t>
  </si>
  <si>
    <t>O_S24_contig_2333_consensus.p1</t>
  </si>
  <si>
    <t>-lysine N-methyltransferase 2C isoform X7</t>
  </si>
  <si>
    <t>OG0000645</t>
  </si>
  <si>
    <t>O_S24_contig_2334_consensus.p1</t>
  </si>
  <si>
    <t>malectin-A</t>
  </si>
  <si>
    <t>GO:0030246</t>
  </si>
  <si>
    <t>OG0007322</t>
  </si>
  <si>
    <t>O_S24_contig_2334_consensus.p3</t>
  </si>
  <si>
    <t>O_S24_contig_2334_consensus.p4</t>
  </si>
  <si>
    <t>O_S24_contig_2334_consensus.p8</t>
  </si>
  <si>
    <t>O_S24_contig_2335_consensus.p9</t>
  </si>
  <si>
    <t>O_S24_contig_2335_consensus.p1</t>
  </si>
  <si>
    <t>GO:0005515;GO:0035091</t>
  </si>
  <si>
    <t>OG0005518</t>
  </si>
  <si>
    <t>O_S24_contig_2335_consensus.p2</t>
  </si>
  <si>
    <t>calcium calmodulin-dependent kinase type 1 isoform X1</t>
  </si>
  <si>
    <t>54.76%</t>
  </si>
  <si>
    <t>OG0013714</t>
  </si>
  <si>
    <t>O_S24_contig_2336_consensus.p2</t>
  </si>
  <si>
    <t>FUN14 domain-containing 1A isoform X1</t>
  </si>
  <si>
    <t>83.98%</t>
  </si>
  <si>
    <t>OG0002129</t>
  </si>
  <si>
    <t>O_S24_contig_2336_consensus.p1</t>
  </si>
  <si>
    <t>complex subunit 9</t>
  </si>
  <si>
    <t>94.07%</t>
  </si>
  <si>
    <t>OG0003483</t>
  </si>
  <si>
    <t>O_S24_contig_2337_consensus.p1</t>
  </si>
  <si>
    <t>OG0001685</t>
  </si>
  <si>
    <t>O_S24_contig_2338_consensus.p1</t>
  </si>
  <si>
    <t>O_S24_contig_2339_consensus.p1</t>
  </si>
  <si>
    <t>: dmX 2 isoform X4</t>
  </si>
  <si>
    <t>O_S24_contig_233_consensus.p1</t>
  </si>
  <si>
    <t>: vacuolar sorting-associated 13D isoform X1</t>
  </si>
  <si>
    <t>OG0000696</t>
  </si>
  <si>
    <t>O_S24_contig_2340_consensus.p5</t>
  </si>
  <si>
    <t>: myosin-VIIa</t>
  </si>
  <si>
    <t>OG0021477</t>
  </si>
  <si>
    <t>O_S24_contig_2340_consensus.p1</t>
  </si>
  <si>
    <t>: WD repeat and FYVE domain-containing 2</t>
  </si>
  <si>
    <t>OG0005296</t>
  </si>
  <si>
    <t>O_S24_contig_2341_consensus.p1</t>
  </si>
  <si>
    <t>GO:0000338;GO:0008180</t>
  </si>
  <si>
    <t>OG0004729</t>
  </si>
  <si>
    <t>O_S24_contig_2342_consensus.p1</t>
  </si>
  <si>
    <t>-directed RNA polymerase II subunit RPB1</t>
  </si>
  <si>
    <t>Drosophila pseudoobscura</t>
  </si>
  <si>
    <t>GO:0003677;GO:0006206;GO:0003899;GO:0006366;GO:0006144;GO:0005730;GO:0005665</t>
  </si>
  <si>
    <t>YP_009120494.1</t>
  </si>
  <si>
    <t>YP_009120494.1 DNA-directed RNA polymerase II subunit RPB1 [Pandoravirus inopinatum]</t>
  </si>
  <si>
    <t>OG0007997</t>
  </si>
  <si>
    <t>O_S24_contig_2342_consensus.p2</t>
  </si>
  <si>
    <t>O_S24_contig_2343_consensus.p1</t>
  </si>
  <si>
    <t>O_S24_contig_2344_consensus.p1</t>
  </si>
  <si>
    <t>: heterogeneous nuclear ribonucleo A2 B1 homolog isoform X2</t>
  </si>
  <si>
    <t>OG0001099</t>
  </si>
  <si>
    <t>O_S24_contig_2345_consensus.p3</t>
  </si>
  <si>
    <t>O_S24_contig_2345_consensus.p1</t>
  </si>
  <si>
    <t>sel-1 homolog 1</t>
  </si>
  <si>
    <t>89.12%</t>
  </si>
  <si>
    <t>OG0006547</t>
  </si>
  <si>
    <t>O_S24_contig_2346_consensus.p1</t>
  </si>
  <si>
    <t>hydrolase C11orf54 homolog</t>
  </si>
  <si>
    <t>84.84%</t>
  </si>
  <si>
    <t>GO:0005634;GO:0016787</t>
  </si>
  <si>
    <t>OG0003627</t>
  </si>
  <si>
    <t>O_S24_contig_2347_consensus.p1</t>
  </si>
  <si>
    <t>XP_008549764.1PREDICTED: uncharacterized protein C1orf198 homolog</t>
  </si>
  <si>
    <t>OG0008425</t>
  </si>
  <si>
    <t>O_S24_contig_2348_consensus.p1</t>
  </si>
  <si>
    <t>kDa heat shock mitochondrial</t>
  </si>
  <si>
    <t>GO:0005524;GO:0006457</t>
  </si>
  <si>
    <t>OG0007217</t>
  </si>
  <si>
    <t>O_S24_contig_2349_consensus.p1</t>
  </si>
  <si>
    <t>GO:0016627;GO:0016021;GO:0006784;GO:0055114</t>
  </si>
  <si>
    <t>OG0005456</t>
  </si>
  <si>
    <t>O_S24_contig_234_consensus.p1</t>
  </si>
  <si>
    <t>-CMP kinase</t>
  </si>
  <si>
    <t>91.5%</t>
  </si>
  <si>
    <t>GO:0005634;GO:0004127;GO:0005524;GO:0009041;GO:0006207;GO:0005737;GO:0006221;GO:0016310;GO:0046940</t>
  </si>
  <si>
    <t>EC:2.7.4.22;EC:2.7.4.14</t>
  </si>
  <si>
    <t>OG0004826</t>
  </si>
  <si>
    <t>O_S24_contig_2350_consensus.p1</t>
  </si>
  <si>
    <t>-associated lymphoid tissue lymphoma translocation 1</t>
  </si>
  <si>
    <t>1.1e-309</t>
  </si>
  <si>
    <t>81.61%</t>
  </si>
  <si>
    <t>OG0002637</t>
  </si>
  <si>
    <t>O_S24_contig_2351_consensus.p1</t>
  </si>
  <si>
    <t>O_S24_contig_2352_consensus.p1</t>
  </si>
  <si>
    <t>transmembrane 53</t>
  </si>
  <si>
    <t>OG0002451</t>
  </si>
  <si>
    <t>O_S24_contig_2353_consensus.p1</t>
  </si>
  <si>
    <t>against decapentaplegic homolog 4 isoform X1</t>
  </si>
  <si>
    <t>GO:0005667;GO:0003700;GO:0005515;GO:0007179;GO:0006355;GO:0045449</t>
  </si>
  <si>
    <t>OG0002314</t>
  </si>
  <si>
    <t>O_S24_contig_2354_consensus.p1</t>
  </si>
  <si>
    <t>OG0042481</t>
  </si>
  <si>
    <t>O_S24_contig_2355_consensus.p1</t>
  </si>
  <si>
    <t>c-type heme lyase</t>
  </si>
  <si>
    <t>GO:0015994;GO:0046872;GO:0004408;GO:0005743</t>
  </si>
  <si>
    <t>EC:4.4.1.17</t>
  </si>
  <si>
    <t>OG0008344</t>
  </si>
  <si>
    <t>O_S24_contig_2356_consensus.p1</t>
  </si>
  <si>
    <t>transmembrane 39A isoform X5</t>
  </si>
  <si>
    <t>90.98%</t>
  </si>
  <si>
    <t>O_S24_contig_2357_consensus.p1</t>
  </si>
  <si>
    <t>translation initiation factor 2 subunit 1</t>
  </si>
  <si>
    <t>96.72%</t>
  </si>
  <si>
    <t>YP_003830.1</t>
  </si>
  <si>
    <t>YP_003830.1 eukaryotic initiation factor 2a [Ambystoma tigrinum virus]</t>
  </si>
  <si>
    <t>OG0006993</t>
  </si>
  <si>
    <t>O_S24_contig_2358_consensus.p1</t>
  </si>
  <si>
    <t>GO:0005515;GO:0006364</t>
  </si>
  <si>
    <t>OG0008143</t>
  </si>
  <si>
    <t>O_S24_contig_2358_consensus.p2</t>
  </si>
  <si>
    <t>75.1%</t>
  </si>
  <si>
    <t>OG0008142</t>
  </si>
  <si>
    <t>O_S24_contig_2359_consensus.p1</t>
  </si>
  <si>
    <t>: rab11 family-interacting 2</t>
  </si>
  <si>
    <t>77.97%</t>
  </si>
  <si>
    <t>GO:0017137</t>
  </si>
  <si>
    <t>OG0005033</t>
  </si>
  <si>
    <t>O_S24_contig_235_consensus.p1</t>
  </si>
  <si>
    <t>O_S24_contig_235_consensus.p5</t>
  </si>
  <si>
    <t>O_S24_contig_235_consensus.p2</t>
  </si>
  <si>
    <t>O_S24_contig_2360_consensus.p4</t>
  </si>
  <si>
    <t>O_S24_contig_2360_consensus.p1</t>
  </si>
  <si>
    <t>GO:0004129;GO:0015992;GO:0045277;GO:1902600;GO:0006123;GO:0005743</t>
  </si>
  <si>
    <t>OG0007309</t>
  </si>
  <si>
    <t>O_S24_contig_2361_consensus.p1</t>
  </si>
  <si>
    <t>91.25%</t>
  </si>
  <si>
    <t>O_S24_contig_2362_consensus.p1</t>
  </si>
  <si>
    <t>dihydrolipoyllysine-residue acetyltransferase component of pyruvate dehydrogenase mitochondrial isoform X2</t>
  </si>
  <si>
    <t>GO:0006094;GO:0042967;GO:0045254;GO:0005759;GO:0006096;GO:0004742</t>
  </si>
  <si>
    <t>EC:2.3.1.12</t>
  </si>
  <si>
    <t>OG0004122</t>
  </si>
  <si>
    <t>O_S24_contig_2363_consensus.p1</t>
  </si>
  <si>
    <t>O_S24_contig_2364_consensus.p1</t>
  </si>
  <si>
    <t>: FRG1 homolog</t>
  </si>
  <si>
    <t>OG0008361</t>
  </si>
  <si>
    <t>O_S24_contig_2365_consensus.p1</t>
  </si>
  <si>
    <t>caskin-2 isoform X3</t>
  </si>
  <si>
    <t>OG0001361</t>
  </si>
  <si>
    <t>O_S24_contig_2366_consensus.p3</t>
  </si>
  <si>
    <t>carboxyl-terminal hydrolase 36</t>
  </si>
  <si>
    <t>72.19%</t>
  </si>
  <si>
    <t>OG0010650</t>
  </si>
  <si>
    <t>O_S24_contig_2366_consensus.p1</t>
  </si>
  <si>
    <t>sorting-associated 8 homolog</t>
  </si>
  <si>
    <t>89.35%</t>
  </si>
  <si>
    <t>OG0007031</t>
  </si>
  <si>
    <t>O_S24_contig_2366_consensus.p10</t>
  </si>
  <si>
    <t>O_S24_contig_2367_consensus.p1</t>
  </si>
  <si>
    <t>-3 complex subunit delta-1 isoform X1</t>
  </si>
  <si>
    <t>GO:0016020;GO:0006810</t>
  </si>
  <si>
    <t>OG0003222</t>
  </si>
  <si>
    <t>O_S24_contig_2368_consensus.p15</t>
  </si>
  <si>
    <t>O_S24_contig_2368_consensus.p2</t>
  </si>
  <si>
    <t>COMM domain-containing 3-like isoform X3</t>
  </si>
  <si>
    <t>65.17%</t>
  </si>
  <si>
    <t>GO:0006814</t>
  </si>
  <si>
    <t>OG0002236</t>
  </si>
  <si>
    <t>O_S24_contig_2368_consensus.p1</t>
  </si>
  <si>
    <t>flocculation FLO11</t>
  </si>
  <si>
    <t>61.91%</t>
  </si>
  <si>
    <t>OG0003282</t>
  </si>
  <si>
    <t>O_S24_contig_2369_consensus.p1</t>
  </si>
  <si>
    <t>GO:0005515;GO:0007064</t>
  </si>
  <si>
    <t>OG0006859</t>
  </si>
  <si>
    <t>O_S24_contig_236_consensus.p1</t>
  </si>
  <si>
    <t>ribosomal L10</t>
  </si>
  <si>
    <t>OG0001923</t>
  </si>
  <si>
    <t>O_S24_contig_2370_consensus.p1</t>
  </si>
  <si>
    <t>synaptotagmin-2 isoform X3</t>
  </si>
  <si>
    <t>GO:0006869;GO:0061817;GO:0016021;GO:0008289</t>
  </si>
  <si>
    <t>OG0000517</t>
  </si>
  <si>
    <t>O_S24_contig_2371_consensus.p2</t>
  </si>
  <si>
    <t>: extended synaptotagmin-2 isoform X2</t>
  </si>
  <si>
    <t>O_S24_contig_2372_consensus.p2</t>
  </si>
  <si>
    <t>O_S24_contig_2372_consensus.p1</t>
  </si>
  <si>
    <t>GO:0005634;GO:0006384;GO:0006366</t>
  </si>
  <si>
    <t>OG0016620</t>
  </si>
  <si>
    <t>O_S24_contig_2373_consensus.p12</t>
  </si>
  <si>
    <t>O_S24_contig_2373_consensus.p1</t>
  </si>
  <si>
    <t>: monocarboxylate transporter 12</t>
  </si>
  <si>
    <t>82.23%</t>
  </si>
  <si>
    <t>OG0000880</t>
  </si>
  <si>
    <t>O_S24_contig_2373_consensus.p2</t>
  </si>
  <si>
    <t>: UPF0547 C16orf87 homolog</t>
  </si>
  <si>
    <t>OG0009473</t>
  </si>
  <si>
    <t>O_S24_contig_2374_consensus.p1</t>
  </si>
  <si>
    <t>maintenance of chromosomes 2</t>
  </si>
  <si>
    <t>80.32%</t>
  </si>
  <si>
    <t>GO:0005634;GO:0005524;GO:0005515;GO:0051276;GO:0005694</t>
  </si>
  <si>
    <t>OG0002692</t>
  </si>
  <si>
    <t>O_S24_contig_2375_consensus.p1</t>
  </si>
  <si>
    <t>OG0006228</t>
  </si>
  <si>
    <t>O_S24_contig_2375_consensus.p2</t>
  </si>
  <si>
    <t>-type zinc finger 2A</t>
  </si>
  <si>
    <t>OG0006611</t>
  </si>
  <si>
    <t>O_S24_contig_2376_consensus.p5</t>
  </si>
  <si>
    <t>O_S24_contig_2376_consensus.p4</t>
  </si>
  <si>
    <t>O_S24_contig_2376_consensus.p1</t>
  </si>
  <si>
    <t>cdc42 homolog</t>
  </si>
  <si>
    <t>O_S24_contig_2377_consensus.p1</t>
  </si>
  <si>
    <t>O_S24_contig_2377_consensus.p2</t>
  </si>
  <si>
    <t>O_S24_contig_2378_consensus.p1</t>
  </si>
  <si>
    <t>GO:0071786</t>
  </si>
  <si>
    <t>O_S24_contig_237_consensus.p2</t>
  </si>
  <si>
    <t>: 40S ribosomal S8</t>
  </si>
  <si>
    <t>OG0003948</t>
  </si>
  <si>
    <t>O_S24_contig_237_consensus.p1</t>
  </si>
  <si>
    <t>O_S24_contig_2380_consensus.p1</t>
  </si>
  <si>
    <t>O_S24_contig_2381_consensus.p1</t>
  </si>
  <si>
    <t>disintegrin and metallo ase with thrombospondin motifs 15-like</t>
  </si>
  <si>
    <t>37.98%</t>
  </si>
  <si>
    <t>O_S24_contig_2382_consensus.p1</t>
  </si>
  <si>
    <t>O_S24_contig_2383_consensus.p10</t>
  </si>
  <si>
    <t>O_S24_contig_2383_consensus.p1</t>
  </si>
  <si>
    <t>serine threonine- kinase dyrk2</t>
  </si>
  <si>
    <t>O_S24_contig_2383_consensus.p3</t>
  </si>
  <si>
    <t>O_S24_contig_2383_consensus.p9</t>
  </si>
  <si>
    <t>O_S24_contig_2384_consensus.p1</t>
  </si>
  <si>
    <t>O_S24_contig_2385_consensus.p3</t>
  </si>
  <si>
    <t>O_S24_contig_2385_consensus.p1</t>
  </si>
  <si>
    <t>anon-73B1</t>
  </si>
  <si>
    <t>OG0006909</t>
  </si>
  <si>
    <t>O_S24_contig_2386_consensus.p2</t>
  </si>
  <si>
    <t>O_S24_contig_2386_consensus.p1</t>
  </si>
  <si>
    <t>-1 isoform X3</t>
  </si>
  <si>
    <t>OG0003128</t>
  </si>
  <si>
    <t>O_S24_contig_2387_consensus.p3</t>
  </si>
  <si>
    <t>ribosomal S21</t>
  </si>
  <si>
    <t>OG0002533</t>
  </si>
  <si>
    <t>O_S24_contig_2387_consensus.p1</t>
  </si>
  <si>
    <t>domain family member 9</t>
  </si>
  <si>
    <t>OG0002983</t>
  </si>
  <si>
    <t>O_S24_contig_2388_consensus.p3</t>
  </si>
  <si>
    <t>carboxypeptidase 2</t>
  </si>
  <si>
    <t>OG0004101</t>
  </si>
  <si>
    <t>O_S24_contig_2388_consensus.p1</t>
  </si>
  <si>
    <t>glutamine-dependent NAD(+) synthetase</t>
  </si>
  <si>
    <t>86.92%</t>
  </si>
  <si>
    <t>GO:0004359;GO:0003952;GO:0005524;GO:0046497;GO:0005737;GO:0009435;GO:0006541</t>
  </si>
  <si>
    <t>EC:3.5.1.2;EC:6.3.5.1</t>
  </si>
  <si>
    <t>OG0001189</t>
  </si>
  <si>
    <t>O_S24_contig_2389_consensus.p2</t>
  </si>
  <si>
    <t>PSME3-interacting</t>
  </si>
  <si>
    <t>OG0002706</t>
  </si>
  <si>
    <t>O_S24_contig_2389_consensus.p1</t>
  </si>
  <si>
    <t>: sly1 homolog</t>
  </si>
  <si>
    <t>OG0003023</t>
  </si>
  <si>
    <t>O_S24_contig_238_consensus.p2</t>
  </si>
  <si>
    <t>: lipase 3-like</t>
  </si>
  <si>
    <t>OG0001522</t>
  </si>
  <si>
    <t>O_S24_contig_238_consensus.p1</t>
  </si>
  <si>
    <t>82.85%</t>
  </si>
  <si>
    <t>GO:0016788;GO:0006629</t>
  </si>
  <si>
    <t>O_S24_contig_2390_consensus.p2</t>
  </si>
  <si>
    <t>GO:0016192;GO:0005484;GO:0031201;GO:0006886</t>
  </si>
  <si>
    <t>OG0003180</t>
  </si>
  <si>
    <t>O_S24_contig_2390_consensus.p1</t>
  </si>
  <si>
    <t>: dihydroorotate dehydrogenase (quinone) mitochondrial</t>
  </si>
  <si>
    <t>GO:0006207;GO:0004152;GO:0055114;GO:0044205;GO:0005743</t>
  </si>
  <si>
    <t>EC:1.3.5.2</t>
  </si>
  <si>
    <t>OG0008064</t>
  </si>
  <si>
    <t>O_S24_contig_2390_consensus.p5</t>
  </si>
  <si>
    <t>O_S24_contig_2391_consensus.p2</t>
  </si>
  <si>
    <t>O_S24_contig_2391_consensus.p3</t>
  </si>
  <si>
    <t>O_S24_contig_2392_consensus.p1</t>
  </si>
  <si>
    <t>roadkill isoform X3</t>
  </si>
  <si>
    <t>61.14%</t>
  </si>
  <si>
    <t>NP_659721.1</t>
  </si>
  <si>
    <t>NP_659721.1 kelch-like protein [Sheeppox virus]</t>
  </si>
  <si>
    <t>OG0031458</t>
  </si>
  <si>
    <t>O_S24_contig_2393_consensus.p1</t>
  </si>
  <si>
    <t>: acetyl- carboxylase</t>
  </si>
  <si>
    <t>96.87%</t>
  </si>
  <si>
    <t>GO:0005524;GO:0003989;GO:0046872;GO:0006633;GO:0006090;GO:0009317</t>
  </si>
  <si>
    <t>EC:6.4.1.2</t>
  </si>
  <si>
    <t>OG0000587</t>
  </si>
  <si>
    <t>O_S24_contig_2394_consensus.p1</t>
  </si>
  <si>
    <t>: mitochondrial tRNA-specific 2-thiouridylase 1</t>
  </si>
  <si>
    <t>79.26%</t>
  </si>
  <si>
    <t>GO:0008033;GO:0016783</t>
  </si>
  <si>
    <t>OG0003126</t>
  </si>
  <si>
    <t>O_S24_contig_2395_consensus.p1</t>
  </si>
  <si>
    <t>tRNA-specific 2-thiouridylase 1</t>
  </si>
  <si>
    <t>O_S24_contig_2396_consensus.p4</t>
  </si>
  <si>
    <t>O_S24_contig_2396_consensus.p1</t>
  </si>
  <si>
    <t>GO:0005634;GO:0008270;GO:0005515;GO:0006342</t>
  </si>
  <si>
    <t>OG0004731</t>
  </si>
  <si>
    <t>O_S24_contig_2397_consensus.p1</t>
  </si>
  <si>
    <t>inner membrane protease ATP23 homolog</t>
  </si>
  <si>
    <t>89.06%</t>
  </si>
  <si>
    <t>OG0008702</t>
  </si>
  <si>
    <t>O_S24_contig_2398_consensus.p5</t>
  </si>
  <si>
    <t>O_S24_contig_2398_consensus.p8</t>
  </si>
  <si>
    <t>O_S24_contig_2398_consensus.p1</t>
  </si>
  <si>
    <t>C12orf4 homolog</t>
  </si>
  <si>
    <t>92.41%</t>
  </si>
  <si>
    <t>OG0005794</t>
  </si>
  <si>
    <t>O_S24_contig_2399_consensus.p13</t>
  </si>
  <si>
    <t>O_S24_contig_2399_consensus.p1</t>
  </si>
  <si>
    <t>O_S24_contig_2399_consensus.p14</t>
  </si>
  <si>
    <t>O_S24_contig_2399_consensus.p2</t>
  </si>
  <si>
    <t>biotin-- ligase</t>
  </si>
  <si>
    <t>O_S24_contig_2399_consensus.p10</t>
  </si>
  <si>
    <t>POZ domain-containing partial</t>
  </si>
  <si>
    <t>OG0000701</t>
  </si>
  <si>
    <t>O_S24_contig_239_consensus.p2</t>
  </si>
  <si>
    <t>OG0008557</t>
  </si>
  <si>
    <t>O_S24_contig_239_consensus.p1</t>
  </si>
  <si>
    <t>40S ribosomal S2</t>
  </si>
  <si>
    <t>97.16%</t>
  </si>
  <si>
    <t>OG0001778</t>
  </si>
  <si>
    <t>O_S24_contig_23_consensus.p1</t>
  </si>
  <si>
    <t>O_S24_contig_2400_consensus.p1</t>
  </si>
  <si>
    <t>-dependent RNA helicase abstrakt</t>
  </si>
  <si>
    <t>OG0007573</t>
  </si>
  <si>
    <t>O_S24_contig_2401_consensus.p1</t>
  </si>
  <si>
    <t>zinc transporter 7</t>
  </si>
  <si>
    <t>OG0008056</t>
  </si>
  <si>
    <t>O_S24_contig_2402_consensus.p1</t>
  </si>
  <si>
    <t>serine arginine repetitive matrix 1-like isoform X2</t>
  </si>
  <si>
    <t>87.36%</t>
  </si>
  <si>
    <t>O_S24_contig_2403_consensus.p1</t>
  </si>
  <si>
    <t>ATP-binding cassette sub-family E member 1</t>
  </si>
  <si>
    <t>OG0007944</t>
  </si>
  <si>
    <t>O_S24_contig_2404_consensus.p7</t>
  </si>
  <si>
    <t>O_S24_contig_2404_consensus.p1</t>
  </si>
  <si>
    <t>74.77%</t>
  </si>
  <si>
    <t>O_S24_contig_2404_consensus.p9</t>
  </si>
  <si>
    <t>O_S24_contig_2405_consensus.p3</t>
  </si>
  <si>
    <t>O_S24_contig_2405_consensus.p1</t>
  </si>
  <si>
    <t>tribbles homolog 2</t>
  </si>
  <si>
    <t>90.86%</t>
  </si>
  <si>
    <t>OG0006280</t>
  </si>
  <si>
    <t>O_S24_contig_2406_consensus.p1</t>
  </si>
  <si>
    <t>: dosage compensation regulator isoform X1</t>
  </si>
  <si>
    <t>GO:0005524;GO:0003723;GO:0004386</t>
  </si>
  <si>
    <t>OG0011926</t>
  </si>
  <si>
    <t>O_S24_contig_2407_consensus.p1</t>
  </si>
  <si>
    <t>: dosage compensation regulator</t>
  </si>
  <si>
    <t>92.98%</t>
  </si>
  <si>
    <t>OG0003764</t>
  </si>
  <si>
    <t>O_S24_contig_2408_consensus.p3</t>
  </si>
  <si>
    <t>O_S24_contig_2408_consensus.p1</t>
  </si>
  <si>
    <t>-binding-like beta-propeller repeat</t>
  </si>
  <si>
    <t>Clostridium sp. AF15-17LB</t>
  </si>
  <si>
    <t>YP_009665650.1</t>
  </si>
  <si>
    <t>YP_009665650.1 FirrV-1-B37 precursor [Feldmannia irregularis virus a]</t>
  </si>
  <si>
    <t>O_S24_contig_2409_consensus.p1</t>
  </si>
  <si>
    <t>calcium release-activated calcium channel 1 isoform X1</t>
  </si>
  <si>
    <t>OG0001218</t>
  </si>
  <si>
    <t>O_S24_contig_240_consensus.p2</t>
  </si>
  <si>
    <t>particle complex subunit 4</t>
  </si>
  <si>
    <t>OG0004217</t>
  </si>
  <si>
    <t>O_S24_contig_240_consensus.p1</t>
  </si>
  <si>
    <t>xanthine dehydrogenase</t>
  </si>
  <si>
    <t>GO:0071949;GO:0005506;GO:0016491;GO:0030151;GO:0055114;GO:0051537;GO:0043546</t>
  </si>
  <si>
    <t>OG0000724</t>
  </si>
  <si>
    <t>O_S24_contig_2410_consensus.p6</t>
  </si>
  <si>
    <t>O_S24_contig_2410_consensus.p1</t>
  </si>
  <si>
    <t>OG0000632</t>
  </si>
  <si>
    <t>O_S24_contig_2410_consensus.p9</t>
  </si>
  <si>
    <t>O_S24_contig_2410_consensus.p10</t>
  </si>
  <si>
    <t>O_S24_contig_2410_consensus.p17</t>
  </si>
  <si>
    <t>O_S24_contig_2412_consensus.p2</t>
  </si>
  <si>
    <t>O_S24_contig_2412_consensus.p3</t>
  </si>
  <si>
    <t>O_S24_contig_2413_consensus.p1</t>
  </si>
  <si>
    <t>eukaryotic translation initiation factor 4 gamma 2 isoform X1</t>
  </si>
  <si>
    <t>OG0001782</t>
  </si>
  <si>
    <t>O_S24_contig_2413_consensus.p6</t>
  </si>
  <si>
    <t>O_S24_contig_2413_consensus.p9</t>
  </si>
  <si>
    <t>O_S24_contig_2413_consensus.p12</t>
  </si>
  <si>
    <t>O_S24_contig_2414_consensus.p1</t>
  </si>
  <si>
    <t>GO:0000386;GO:0030628;GO:0000398</t>
  </si>
  <si>
    <t>OG0003475</t>
  </si>
  <si>
    <t>O_S24_contig_2415_consensus.p1</t>
  </si>
  <si>
    <t>: ribosomal L1 domain-containing 1-like</t>
  </si>
  <si>
    <t>79.86%</t>
  </si>
  <si>
    <t>OG0006323</t>
  </si>
  <si>
    <t>O_S24_contig_2416_consensus.p1</t>
  </si>
  <si>
    <t>leucine-rich repeat-containing 59-like</t>
  </si>
  <si>
    <t>YP_004061637.1</t>
  </si>
  <si>
    <t>YP_004061637.1 hypothetical protein OlV1_004c [Ostreococcus lucimarinus virus 1]</t>
  </si>
  <si>
    <t>OG0005404</t>
  </si>
  <si>
    <t>O_S24_contig_2417_consensus.p1</t>
  </si>
  <si>
    <t>Jumonji isoform X1</t>
  </si>
  <si>
    <t>OG0005572</t>
  </si>
  <si>
    <t>O_S24_contig_2417_consensus.p2</t>
  </si>
  <si>
    <t>solute carrier family 35 member C2</t>
  </si>
  <si>
    <t>83.8%</t>
  </si>
  <si>
    <t>OG0005261</t>
  </si>
  <si>
    <t>O_S24_contig_2418_consensus.p1</t>
  </si>
  <si>
    <t>O_S24_contig_2419_consensus.p1</t>
  </si>
  <si>
    <t>Coatomer subunit beta</t>
  </si>
  <si>
    <t>OG0005716</t>
  </si>
  <si>
    <t>O_S24_contig_241_consensus.p1</t>
  </si>
  <si>
    <t>OXU27510.1hypothetical protein TSAR_002326</t>
  </si>
  <si>
    <t>45.45%</t>
  </si>
  <si>
    <t>O_S24_contig_2420_consensus.p2</t>
  </si>
  <si>
    <t>XP_014295135.1PREDICTED: uncharacterized protein LOC103573529</t>
  </si>
  <si>
    <t>OG0005707</t>
  </si>
  <si>
    <t>O_S24_contig_2420_consensus.p1</t>
  </si>
  <si>
    <t>transcription factor 3C polypeptide 5</t>
  </si>
  <si>
    <t>72.71%</t>
  </si>
  <si>
    <t>GO:0006384;GO:0000127</t>
  </si>
  <si>
    <t>OG0008561</t>
  </si>
  <si>
    <t>O_S24_contig_2421_consensus.p5</t>
  </si>
  <si>
    <t>O_S24_contig_2421_consensus.p2</t>
  </si>
  <si>
    <t>O_S24_contig_2422_consensus.p1</t>
  </si>
  <si>
    <t>single-stranded DNA-binding 3 isoform X4</t>
  </si>
  <si>
    <t>98.78%</t>
  </si>
  <si>
    <t>OG0000542</t>
  </si>
  <si>
    <t>O_S24_contig_2423_consensus.p1</t>
  </si>
  <si>
    <t>biogenesis factor 19</t>
  </si>
  <si>
    <t>OG0007900</t>
  </si>
  <si>
    <t>O_S24_contig_2423_consensus.p2</t>
  </si>
  <si>
    <t>O_S24_contig_2424_consensus.p1</t>
  </si>
  <si>
    <t>finger partial</t>
  </si>
  <si>
    <t>O_S24_contig_2426_consensus.p1</t>
  </si>
  <si>
    <t>: sortilin-related receptor-like</t>
  </si>
  <si>
    <t>Aplysia californica</t>
  </si>
  <si>
    <t>52.88%</t>
  </si>
  <si>
    <t>O_S24_contig_2427_consensus.p1</t>
  </si>
  <si>
    <t>-mRNA-splicing factor Syf2</t>
  </si>
  <si>
    <t>OG0006839</t>
  </si>
  <si>
    <t>O_S24_contig_2428_consensus.p2</t>
  </si>
  <si>
    <t>glucose 1,6-bisphosphate synthase</t>
  </si>
  <si>
    <t>GO:0000287;GO:0005975;GO:0016868</t>
  </si>
  <si>
    <t>OG0019116</t>
  </si>
  <si>
    <t>O_S24_contig_2428_consensus.p1</t>
  </si>
  <si>
    <t>START domain-containing 10-like</t>
  </si>
  <si>
    <t>OG0003192</t>
  </si>
  <si>
    <t>O_S24_contig_2429_consensus.p1</t>
  </si>
  <si>
    <t>OG0007176</t>
  </si>
  <si>
    <t>O_S24_contig_242_consensus.p1</t>
  </si>
  <si>
    <t>regulatory element-binding</t>
  </si>
  <si>
    <t>84.12%</t>
  </si>
  <si>
    <t>OG0008043</t>
  </si>
  <si>
    <t>O_S24_contig_2430_consensus.p4</t>
  </si>
  <si>
    <t>O_S24_contig_2430_consensus.p1</t>
  </si>
  <si>
    <t>ubiquitin 3</t>
  </si>
  <si>
    <t>Ceratosolen solmsi marchali;Microplitis demolitor</t>
  </si>
  <si>
    <t>OG0007560</t>
  </si>
  <si>
    <t>O_S24_contig_2430_consensus.p3</t>
  </si>
  <si>
    <t>O_S24_contig_2431_consensus.p1</t>
  </si>
  <si>
    <t>28S ribosomal mitochondrial</t>
  </si>
  <si>
    <t>73.22%</t>
  </si>
  <si>
    <t>GO:0005763</t>
  </si>
  <si>
    <t>OG0007884</t>
  </si>
  <si>
    <t>O_S24_contig_2432_consensus.p5</t>
  </si>
  <si>
    <t>O_S24_contig_2432_consensus.p3</t>
  </si>
  <si>
    <t>O_S24_contig_2432_consensus.p1</t>
  </si>
  <si>
    <t>mitotic checkpoint BUB3</t>
  </si>
  <si>
    <t>OG0007534</t>
  </si>
  <si>
    <t>O_S24_contig_2433_consensus.p2</t>
  </si>
  <si>
    <t>mitochondrial ribosome-associated GTPase 2 isoform X1</t>
  </si>
  <si>
    <t>GO:0000287;GO:0005525;GO:0003924</t>
  </si>
  <si>
    <t>OG0000463</t>
  </si>
  <si>
    <t>O_S24_contig_2433_consensus.p1</t>
  </si>
  <si>
    <t>GO:0003676;GO:0005524;GO:0005737;GO:0004813;GO:0006419;GO:0006531;GO:0006522</t>
  </si>
  <si>
    <t>EC:6.1.1.7</t>
  </si>
  <si>
    <t>OG0001707</t>
  </si>
  <si>
    <t>O_S24_contig_2434_consensus.p1</t>
  </si>
  <si>
    <t>: UDP-glucuronosyltransferase-like</t>
  </si>
  <si>
    <t>OG0007995</t>
  </si>
  <si>
    <t>O_S24_contig_2434_consensus.p5</t>
  </si>
  <si>
    <t>O_S24_contig_2434_consensus.p4</t>
  </si>
  <si>
    <t>O_S24_contig_2435_consensus.p1</t>
  </si>
  <si>
    <t>-residue succinyltransferase component of 2-oxoglutarate dehydrogenase mitochondrial</t>
  </si>
  <si>
    <t>90.87%</t>
  </si>
  <si>
    <t>GO:0004149;GO:0042967;GO:0045252;GO:0006099;GO:0006554</t>
  </si>
  <si>
    <t>EC:2.3.1.61</t>
  </si>
  <si>
    <t>OG0004979</t>
  </si>
  <si>
    <t>O_S24_contig_2436_consensus.p1</t>
  </si>
  <si>
    <t>44.95%</t>
  </si>
  <si>
    <t>O_S24_contig_2437_consensus.p1</t>
  </si>
  <si>
    <t>GO:0005515;GO:0050790</t>
  </si>
  <si>
    <t>O_S24_contig_2438_consensus.p3</t>
  </si>
  <si>
    <t>O_S24_contig_2439_consensus.p2</t>
  </si>
  <si>
    <t>: amine oxidase [flavin-containing] A-like</t>
  </si>
  <si>
    <t>58.02%</t>
  </si>
  <si>
    <t>OG0031459</t>
  </si>
  <si>
    <t>O_S24_contig_2439_consensus.p1</t>
  </si>
  <si>
    <t>-X1-type zinc finger NFXL1</t>
  </si>
  <si>
    <t>GO:0005634;GO:0005667;GO:0003700;GO:0008270;GO:0006355;GO:0045449</t>
  </si>
  <si>
    <t>OG0005531</t>
  </si>
  <si>
    <t>O_S24_contig_243_consensus.p2</t>
  </si>
  <si>
    <t>OG0000675</t>
  </si>
  <si>
    <t>O_S24_contig_243_consensus.p4</t>
  </si>
  <si>
    <t>O_S24_contig_243_consensus.p1</t>
  </si>
  <si>
    <t>catecholamines up</t>
  </si>
  <si>
    <t>OG0003701</t>
  </si>
  <si>
    <t>O_S24_contig_2440_consensus.p1</t>
  </si>
  <si>
    <t>O_S24_contig_2442_consensus.p1</t>
  </si>
  <si>
    <t>synthase mitochondrial F1 complex assembly factor 1</t>
  </si>
  <si>
    <t>GO:0065003;GO:0005739</t>
  </si>
  <si>
    <t>OG0009960</t>
  </si>
  <si>
    <t>O_S24_contig_2443_consensus.p1</t>
  </si>
  <si>
    <t>DCN1 5</t>
  </si>
  <si>
    <t>86.35%</t>
  </si>
  <si>
    <t>OG0001846</t>
  </si>
  <si>
    <t>O_S24_contig_2444_consensus.p1</t>
  </si>
  <si>
    <t>26S proteasome non-ATPase regulatory subunit 4</t>
  </si>
  <si>
    <t>OG0005044</t>
  </si>
  <si>
    <t>O_S24_contig_2445_consensus.p1</t>
  </si>
  <si>
    <t>: transcriptional repressor YY1-like isoform X2</t>
  </si>
  <si>
    <t>OG0001485</t>
  </si>
  <si>
    <t>O_S24_contig_2446_consensus.p1</t>
  </si>
  <si>
    <t>GO:0003676;GO:0005634;GO:0005515;GO:0006397</t>
  </si>
  <si>
    <t>O_S24_contig_2447_consensus.p1</t>
  </si>
  <si>
    <t>-associated membrane 7</t>
  </si>
  <si>
    <t>OG0007806</t>
  </si>
  <si>
    <t>O_S24_contig_2448_consensus.p3</t>
  </si>
  <si>
    <t>O_S24_contig_2448_consensus.p2</t>
  </si>
  <si>
    <t>O_S24_contig_2448_consensus.p6</t>
  </si>
  <si>
    <t>O_S24_contig_2449_consensus.p1</t>
  </si>
  <si>
    <t>O_S24_contig_244_consensus.p1</t>
  </si>
  <si>
    <t>42.55%</t>
  </si>
  <si>
    <t>O_S24_contig_2450_consensus.p1</t>
  </si>
  <si>
    <t>shock 70 kDa cognate 5</t>
  </si>
  <si>
    <t>OG0006797</t>
  </si>
  <si>
    <t>O_S24_contig_2451_consensus.p1</t>
  </si>
  <si>
    <t>79.74%</t>
  </si>
  <si>
    <t>O_S24_contig_2452_consensus.p1</t>
  </si>
  <si>
    <t>GO:0006606</t>
  </si>
  <si>
    <t>OG0004391</t>
  </si>
  <si>
    <t>O_S24_contig_2453_consensus.p5</t>
  </si>
  <si>
    <t>OG0025655</t>
  </si>
  <si>
    <t>O_S24_contig_2453_consensus.p6</t>
  </si>
  <si>
    <t>O_S24_contig_2453_consensus.p1</t>
  </si>
  <si>
    <t>OG0007179</t>
  </si>
  <si>
    <t>O_S24_contig_2454_consensus.p1</t>
  </si>
  <si>
    <t>trehalose transporter Tret1 isoform X1</t>
  </si>
  <si>
    <t>OG0001110</t>
  </si>
  <si>
    <t>O_S24_contig_2455_consensus.p1</t>
  </si>
  <si>
    <t>secreted -like</t>
  </si>
  <si>
    <t>48.64%</t>
  </si>
  <si>
    <t>O_S24_contig_2455_consensus.p2</t>
  </si>
  <si>
    <t>XP_011300234.1PREDICTED: uncharacterized protein LOC105264803</t>
  </si>
  <si>
    <t>62.09%</t>
  </si>
  <si>
    <t>OG0010934</t>
  </si>
  <si>
    <t>O_S24_contig_2456_consensus.p1</t>
  </si>
  <si>
    <t>bowel isoform X2</t>
  </si>
  <si>
    <t>OG0007521</t>
  </si>
  <si>
    <t>O_S24_contig_2456_consensus.p8</t>
  </si>
  <si>
    <t>O_S24_contig_2457_consensus.p3</t>
  </si>
  <si>
    <t>O_S24_contig_2457_consensus.p1</t>
  </si>
  <si>
    <t>cytochrome b5-like</t>
  </si>
  <si>
    <t>GO:0016020;GO:0020037</t>
  </si>
  <si>
    <t>OG0005277</t>
  </si>
  <si>
    <t>O_S24_contig_2458_consensus.p2</t>
  </si>
  <si>
    <t>O_S24_contig_2458_consensus.p1</t>
  </si>
  <si>
    <t>Dihydropteridine reductase</t>
  </si>
  <si>
    <t>OG0006157</t>
  </si>
  <si>
    <t>O_S24_contig_2459_consensus.p1</t>
  </si>
  <si>
    <t>OG0000543</t>
  </si>
  <si>
    <t>O_S24_contig_245_consensus.p1</t>
  </si>
  <si>
    <t>: DNA polymerase subunit gamma- mitochondrial</t>
  </si>
  <si>
    <t>GO:0006281;GO:0006260;GO:0005739</t>
  </si>
  <si>
    <t>OG0006529</t>
  </si>
  <si>
    <t>O_S24_contig_245_consensus.p3</t>
  </si>
  <si>
    <t>-tRNA(Gln) amidotransferase subunit mitochondrial</t>
  </si>
  <si>
    <t>GO:0005524;GO:0030956;GO:0006536;GO:0006450;GO:0070681;GO:0005739;GO:0032543;GO:0050567</t>
  </si>
  <si>
    <t>EC:6.3.5.7</t>
  </si>
  <si>
    <t>OG0009518</t>
  </si>
  <si>
    <t>O_S24_contig_245_consensus.p2</t>
  </si>
  <si>
    <t>: ER lumen -retaining receptor</t>
  </si>
  <si>
    <t>OG0007630</t>
  </si>
  <si>
    <t>O_S24_contig_245_consensus.p10</t>
  </si>
  <si>
    <t>O_S24_contig_2460_consensus.p1</t>
  </si>
  <si>
    <t>thiamine transporter 2-like</t>
  </si>
  <si>
    <t>80.05%</t>
  </si>
  <si>
    <t>O_S24_contig_2461_consensus.p6</t>
  </si>
  <si>
    <t>O_S24_contig_2461_consensus.p1</t>
  </si>
  <si>
    <t>: unconventional myosin-XV</t>
  </si>
  <si>
    <t>95.34%</t>
  </si>
  <si>
    <t>GO:0007605;GO:0016459;GO:0005524;GO:0003779;GO:0003774</t>
  </si>
  <si>
    <t>OG0001068</t>
  </si>
  <si>
    <t>O_S24_contig_2462_consensus.p1</t>
  </si>
  <si>
    <t>57.09%</t>
  </si>
  <si>
    <t>O_S24_contig_2463_consensus.p1</t>
  </si>
  <si>
    <t>: synaptonemal complex 1</t>
  </si>
  <si>
    <t>GO:0007099;GO:1902017</t>
  </si>
  <si>
    <t>OG0006491</t>
  </si>
  <si>
    <t>O_S24_contig_2464_consensus.p1</t>
  </si>
  <si>
    <t>OG0000243</t>
  </si>
  <si>
    <t>O_S24_contig_2465_consensus.p1</t>
  </si>
  <si>
    <t>O_S24_contig_2466_consensus.p1</t>
  </si>
  <si>
    <t>asteroid</t>
  </si>
  <si>
    <t>67.76%</t>
  </si>
  <si>
    <t>O_S24_contig_2467_consensus.p1</t>
  </si>
  <si>
    <t>metallophosphoesterase 1 isoform X1</t>
  </si>
  <si>
    <t>83.71%</t>
  </si>
  <si>
    <t>GO:0006506;GO:0016021;GO:0016787</t>
  </si>
  <si>
    <t>OG0002455</t>
  </si>
  <si>
    <t>O_S24_contig_2468_consensus.p1</t>
  </si>
  <si>
    <t>O_S24_contig_2469_consensus.p1</t>
  </si>
  <si>
    <t>O_S24_contig_246_consensus.p2</t>
  </si>
  <si>
    <t>XP_008550748.1PREDICTED: uncharacterized protein LOC103573437</t>
  </si>
  <si>
    <t>OG0005441</t>
  </si>
  <si>
    <t>O_S24_contig_2470_consensus.p1</t>
  </si>
  <si>
    <t>transformation transcription domain-associated</t>
  </si>
  <si>
    <t>90.63%</t>
  </si>
  <si>
    <t>GO:0005515;GO:0016573;GO:0000123</t>
  </si>
  <si>
    <t>OG0002507</t>
  </si>
  <si>
    <t>O_S24_contig_2470_consensus.p10</t>
  </si>
  <si>
    <t>-1-pyrroline-5-carboxylate mitochondrial</t>
  </si>
  <si>
    <t>GO:0003842;GO:0006525;GO:0055114;GO:0006561;GO:0016620;GO:0010133</t>
  </si>
  <si>
    <t>EC:1.5.1.12</t>
  </si>
  <si>
    <t>O_S24_contig_2471_consensus.p5</t>
  </si>
  <si>
    <t>O_S24_contig_2471_consensus.p2</t>
  </si>
  <si>
    <t>O_S24_contig_2472_consensus.p1</t>
  </si>
  <si>
    <t>helicase mov-10-</t>
  </si>
  <si>
    <t>73.16%</t>
  </si>
  <si>
    <t>GO:0005524;GO:0003723;GO:0035194;GO:0032574</t>
  </si>
  <si>
    <t>OG0002259</t>
  </si>
  <si>
    <t>O_S24_contig_2473_consensus.p1</t>
  </si>
  <si>
    <t>: rho-associated kinase 2 isoform X1</t>
  </si>
  <si>
    <t>96.28%</t>
  </si>
  <si>
    <t>GO:0005524;GO:0046872;GO:0009069;GO:0004674;GO:0017048;GO:0006468;GO:0035556</t>
  </si>
  <si>
    <t>OG0001190</t>
  </si>
  <si>
    <t>O_S24_contig_2474_consensus.p1</t>
  </si>
  <si>
    <t>-type proton ATPase 16 kDa proteolipid subunit</t>
  </si>
  <si>
    <t>Aedes albopictus;Aedes aegypti</t>
  </si>
  <si>
    <t>GO:0015992;GO:0015078;GO:0016021;GO:1902600;GO:0033179;GO:0005774</t>
  </si>
  <si>
    <t>OG0002733</t>
  </si>
  <si>
    <t>O_S24_contig_2475_consensus.p1</t>
  </si>
  <si>
    <t>47.32%</t>
  </si>
  <si>
    <t>O_S24_contig_2476_consensus.p1</t>
  </si>
  <si>
    <t>86.13%</t>
  </si>
  <si>
    <t>O_S24_contig_2477_consensus.p4</t>
  </si>
  <si>
    <t>O_S24_contig_2477_consensus.p1</t>
  </si>
  <si>
    <t>of growth 1</t>
  </si>
  <si>
    <t>94.75%</t>
  </si>
  <si>
    <t>GO:0005634;GO:0046872;GO:0006325</t>
  </si>
  <si>
    <t>OG0008932</t>
  </si>
  <si>
    <t>O_S24_contig_2478_consensus.p1</t>
  </si>
  <si>
    <t>PHD finger-like domain-containing 5A</t>
  </si>
  <si>
    <t>Wasmannia auropunctata;Trichogramma pretiosum;Bombus vancouverensis nearcticus;Harpegnathos saltator;Belonocnema treatae;Aethina tumida;Odontomachus brunneus;Trachymyrmex cornetzi;Megachile rotundata;Acromyrmex echinatior;Megalopta genalis;Apis mellifera;Dufourea novaeangliae;Leptinotarsa decemlineata;Bombus impatiens;Bombus vosnesenskii;Nilaparvata lugens;Apis dorsata;Dinoponera quadriceps;Trachymyrmex septentrionalis;Formica exsecta;Ooceraea biroi;Osmia lignaria;Copidosoma floridanum;Apis cerana;Zootermopsis nevadensis;Cryptotermes secundus;Vollenhovia emeryi;Temnothorax longispinosus;Temnothorax curvispinosus;Laodelphax striatellus;Oryctes borbonicus;Cyphomyrmex costatus;Habropoda laboriosa;Nomia melanderi;Bombus bifarius;Pediculus humanus corporis;Lasius niger;Polistes canadensis;Cephus cinctus;Trachymyrmex zeteki;Solenopsis invicta;Cloeon dipterum;Anoplophora glabripennis;Camponotus floridanus;Ceratosolen solmsi marchali;Linepithema humile;Neodiprion lecontei;Osmia bicornis bicornis;Ceratina calcarata;Nicrophorus vespilloides;Athalia rosae;Diachasma alloeum;Ephemera danica;Atta cephalotes;Nylanderia fulva;Monomorium pharaonis;Blattella germanica;Fopius arisanus;Atta colombica;Nasonia vitripennis;Orussus abietinus;Pseudomyrmex gracilis;Polistes dominula;Pogonomyrmex barbatus;Onthophagus taurus</t>
  </si>
  <si>
    <t>GO:0005689;GO:0005686;GO:0000398</t>
  </si>
  <si>
    <t>OG0004811</t>
  </si>
  <si>
    <t>O_S24_contig_2479_consensus.p1</t>
  </si>
  <si>
    <t>: NAD-dependent histone deacetylase Sir2</t>
  </si>
  <si>
    <t>GO:0070403</t>
  </si>
  <si>
    <t>OG0006153</t>
  </si>
  <si>
    <t>O_S24_contig_247_consensus.p1</t>
  </si>
  <si>
    <t>O_S24_contig_2480_consensus.p4</t>
  </si>
  <si>
    <t>O_S24_contig_2480_consensus.p3</t>
  </si>
  <si>
    <t>XP_031786538.1uncharacterized protein LOC100123586 isoform X2</t>
  </si>
  <si>
    <t>OG0008446</t>
  </si>
  <si>
    <t>O_S24_contig_2480_consensus.p1</t>
  </si>
  <si>
    <t>: coiled-coil domain-containing 134-like</t>
  </si>
  <si>
    <t>OG0008445</t>
  </si>
  <si>
    <t>O_S24_contig_2481_consensus.p8</t>
  </si>
  <si>
    <t>O_S24_contig_2481_consensus.p1</t>
  </si>
  <si>
    <t>-containing 4 isoform X1</t>
  </si>
  <si>
    <t>64.11%</t>
  </si>
  <si>
    <t>OG0002987</t>
  </si>
  <si>
    <t>O_S24_contig_2482_consensus.p2</t>
  </si>
  <si>
    <t>O_S24_contig_2482_consensus.p1</t>
  </si>
  <si>
    <t>O_S24_contig_2482_consensus.p3</t>
  </si>
  <si>
    <t>O_S24_contig_2482_consensus.p4</t>
  </si>
  <si>
    <t>O_S24_contig_2483_consensus.p3</t>
  </si>
  <si>
    <t>O_S24_contig_2483_consensus.p1</t>
  </si>
  <si>
    <t>: ubiquitin-conjugating enzyme E2 J1-like</t>
  </si>
  <si>
    <t>YP_004894311.1</t>
  </si>
  <si>
    <t>YP_004894311.1 putative ubiquitin-conjugating enzyme E2 [Megavirus chiliensis]</t>
  </si>
  <si>
    <t>OG0003334</t>
  </si>
  <si>
    <t>O_S24_contig_2483_consensus.p2</t>
  </si>
  <si>
    <t>XP_008550598.1PREDICTED: uncharacterized protein LOC103573342</t>
  </si>
  <si>
    <t>92.05%</t>
  </si>
  <si>
    <t>OG0007691</t>
  </si>
  <si>
    <t>O_S24_contig_2484_consensus.p1</t>
  </si>
  <si>
    <t>XP_012283921.1uncharacterized protein LOC105701613 isoform X2</t>
  </si>
  <si>
    <t>77.11%</t>
  </si>
  <si>
    <t>OG0009586</t>
  </si>
  <si>
    <t>O_S24_contig_2486_consensus.p3</t>
  </si>
  <si>
    <t>O_S24_contig_2486_consensus.p1</t>
  </si>
  <si>
    <t>OG0031460</t>
  </si>
  <si>
    <t>O_S24_contig_2487_consensus.p1</t>
  </si>
  <si>
    <t>40S ribosomal S25</t>
  </si>
  <si>
    <t>Bombus bifarius;Bombus vancouverensis nearcticus;Bombus impatiens;Osmia bicornis bicornis;Bombus vosnesenskii;Osmia lignaria;Bombus terrestris;Athalia rosae</t>
  </si>
  <si>
    <t>OG0006916</t>
  </si>
  <si>
    <t>O_S24_contig_2488_consensus.p1</t>
  </si>
  <si>
    <t>cap n collar isoform X1</t>
  </si>
  <si>
    <t>81.65%</t>
  </si>
  <si>
    <t>OG0000394</t>
  </si>
  <si>
    <t>O_S24_contig_2489_consensus.p1</t>
  </si>
  <si>
    <t>: replication factor C subunit 1</t>
  </si>
  <si>
    <t>GO:0005524;GO:0006281;GO:0003689;GO:0006260;GO:0042575;GO:0005663</t>
  </si>
  <si>
    <t>YP_008059643.1</t>
  </si>
  <si>
    <t>YP_008059643.1 replication factor C large subunit [Halovirus HCTV-1]</t>
  </si>
  <si>
    <t>OG0007782</t>
  </si>
  <si>
    <t>O_S24_contig_248_consensus.p1</t>
  </si>
  <si>
    <t>: gamma-glutamyltranspeptidase 1-like</t>
  </si>
  <si>
    <t>O_S24_contig_2490_consensus.p1</t>
  </si>
  <si>
    <t>OG0007893</t>
  </si>
  <si>
    <t>O_S24_contig_2491_consensus.p1</t>
  </si>
  <si>
    <t>: sphingosine-1-phosphate lyase</t>
  </si>
  <si>
    <t>OG0002490</t>
  </si>
  <si>
    <t>O_S24_contig_2492_consensus.p1</t>
  </si>
  <si>
    <t>autophagy 12-like isoform X2</t>
  </si>
  <si>
    <t>GO:0000045;GO:0005737</t>
  </si>
  <si>
    <t>OG0007077</t>
  </si>
  <si>
    <t>O_S24_contig_2493_consensus.p1</t>
  </si>
  <si>
    <t>OG0018881</t>
  </si>
  <si>
    <t>O_S24_contig_2494_consensus.p1</t>
  </si>
  <si>
    <t>O_S24_contig_2494_consensus.p2</t>
  </si>
  <si>
    <t>-coil domain-containing 124</t>
  </si>
  <si>
    <t>OG0007201</t>
  </si>
  <si>
    <t>O_S24_contig_2495_consensus.p1</t>
  </si>
  <si>
    <t>-coil domain-containing 6</t>
  </si>
  <si>
    <t>OG0005015</t>
  </si>
  <si>
    <t>O_S24_contig_2495_consensus.p2</t>
  </si>
  <si>
    <t>O_S24_contig_2496_consensus.p1</t>
  </si>
  <si>
    <t>O_S24_contig_2497_consensus.p2</t>
  </si>
  <si>
    <t>chaperone for superoxide dismutase isoform X2</t>
  </si>
  <si>
    <t>GO:0046872;GO:0019430;GO:0055114;GO:0030001;GO:0004784</t>
  </si>
  <si>
    <t>OG0013077</t>
  </si>
  <si>
    <t>O_S24_contig_2497_consensus.p1</t>
  </si>
  <si>
    <t>OG0002316</t>
  </si>
  <si>
    <t>O_S24_contig_2498_consensus.p1</t>
  </si>
  <si>
    <t>GTP-binding 2</t>
  </si>
  <si>
    <t>78.27%</t>
  </si>
  <si>
    <t>GO:0005525;GO:0005730</t>
  </si>
  <si>
    <t>OG0007506</t>
  </si>
  <si>
    <t>O_S24_contig_2499_consensus.p1</t>
  </si>
  <si>
    <t>serine arginine-rich splicing factor 1B</t>
  </si>
  <si>
    <t>98.39%</t>
  </si>
  <si>
    <t>OG0003815</t>
  </si>
  <si>
    <t>O_S24_contig_2499_consensus.p3</t>
  </si>
  <si>
    <t>O_S24_contig_2499_consensus.p5</t>
  </si>
  <si>
    <t>O_S24_contig_249_consensus.p1</t>
  </si>
  <si>
    <t>O_S24_contig_24_consensus.p2</t>
  </si>
  <si>
    <t>YP_009831892.1</t>
  </si>
  <si>
    <t>YP_009831892.1 thioredoxin [Streptomyces phage BRock]</t>
  </si>
  <si>
    <t>O_S24_contig_2500_consensus.p2</t>
  </si>
  <si>
    <t>: succinate dehydrogenase cytochrome b560 mitochondrial-like</t>
  </si>
  <si>
    <t>GO:0045281;GO:0006118;GO:0006119;GO:0046872;GO:0009055;GO:0016021;GO:0019643;GO:0022900;GO:0000104;GO:0018874</t>
  </si>
  <si>
    <t>OG0003318</t>
  </si>
  <si>
    <t>O_S24_contig_2500_consensus.p1</t>
  </si>
  <si>
    <t>factor C subunit 3</t>
  </si>
  <si>
    <t>GO:0003677;GO:0006260</t>
  </si>
  <si>
    <t>NP_077672.1</t>
  </si>
  <si>
    <t>NP_077672.1 EsV-1-187 [Ectocarpus siliculosus virus 1]</t>
  </si>
  <si>
    <t>OG0008949</t>
  </si>
  <si>
    <t>O_S24_contig_2501_consensus.p1</t>
  </si>
  <si>
    <t>apoptosis-resistant E3 ubiquitin ligase 1 isoform X1</t>
  </si>
  <si>
    <t>OG0000779</t>
  </si>
  <si>
    <t>O_S24_contig_2502_consensus.p1</t>
  </si>
  <si>
    <t>GO:0034457;GO:0006364;GO:0005732</t>
  </si>
  <si>
    <t>OG0004191</t>
  </si>
  <si>
    <t>O_S24_contig_2503_consensus.p2</t>
  </si>
  <si>
    <t>pre-mRNA-splicing factor SPF27</t>
  </si>
  <si>
    <t>90.3%</t>
  </si>
  <si>
    <t>OG0005384</t>
  </si>
  <si>
    <t>O_S24_contig_2503_consensus.p1</t>
  </si>
  <si>
    <t>mutant cancer isoform X1</t>
  </si>
  <si>
    <t>O_S24_contig_2503_consensus.p5</t>
  </si>
  <si>
    <t>O_S24_contig_2504_consensus.p1</t>
  </si>
  <si>
    <t>cullin-1</t>
  </si>
  <si>
    <t>OG0002110</t>
  </si>
  <si>
    <t>O_S24_contig_2504_consensus.p7</t>
  </si>
  <si>
    <t>O_S24_contig_2504_consensus.p5</t>
  </si>
  <si>
    <t>O_S24_contig_2504_consensus.p3</t>
  </si>
  <si>
    <t>O_S24_contig_2505_consensus.p1</t>
  </si>
  <si>
    <t>O_S24_contig_2505_consensus.p4</t>
  </si>
  <si>
    <t>O_S24_contig_2506_consensus.p1</t>
  </si>
  <si>
    <t>OG0007462</t>
  </si>
  <si>
    <t>O_S24_contig_2506_consensus.p2</t>
  </si>
  <si>
    <t>snRNA-associated Sm LSm4</t>
  </si>
  <si>
    <t>GO:0003723;GO:0000956;GO:0005681;GO:0000398</t>
  </si>
  <si>
    <t>OG0006180</t>
  </si>
  <si>
    <t>O_S24_contig_2507_consensus.p1</t>
  </si>
  <si>
    <t>-prolyl cis-trans isomerase</t>
  </si>
  <si>
    <t>OG0000971</t>
  </si>
  <si>
    <t>O_S24_contig_2508_consensus.p6</t>
  </si>
  <si>
    <t>O_S24_contig_2508_consensus.p7</t>
  </si>
  <si>
    <t>O_S24_contig_2509_consensus.p2</t>
  </si>
  <si>
    <t>: ATP-dependent DNA helicase PIF1</t>
  </si>
  <si>
    <t>GO:0005657;GO:0005634;GO:0003677;GO:0005524;GO:0006281;GO:0032508;GO:0005739;GO:0006310;GO:0000723;GO:0043139;GO:0000002</t>
  </si>
  <si>
    <t>YP_293894.1</t>
  </si>
  <si>
    <t>YP_293894.1 hypothetical protein EhV141 [Emiliania huxleyi virus 86]</t>
  </si>
  <si>
    <t>OG0009026</t>
  </si>
  <si>
    <t>O_S24_contig_2509_consensus.p7</t>
  </si>
  <si>
    <t>O_S24_contig_2509_consensus.p1</t>
  </si>
  <si>
    <t>brunelleschi isoform X1</t>
  </si>
  <si>
    <t>84.79%</t>
  </si>
  <si>
    <t>OG0002422</t>
  </si>
  <si>
    <t>O_S24_contig_250_consensus.p1</t>
  </si>
  <si>
    <t>O_S24_contig_2510_consensus.p1</t>
  </si>
  <si>
    <t>: SMG7-like</t>
  </si>
  <si>
    <t>69.08%</t>
  </si>
  <si>
    <t>OG0004254</t>
  </si>
  <si>
    <t>O_S24_contig_2511_consensus.p2</t>
  </si>
  <si>
    <t>O_S24_contig_2511_consensus.p1</t>
  </si>
  <si>
    <t>glycerol-3-phosphate phosphatase-like</t>
  </si>
  <si>
    <t>75.77%</t>
  </si>
  <si>
    <t>O_S24_contig_2512_consensus.p6</t>
  </si>
  <si>
    <t>O_S24_contig_2512_consensus.p4</t>
  </si>
  <si>
    <t>O_S24_contig_2512_consensus.p1</t>
  </si>
  <si>
    <t>intermediate peptidase</t>
  </si>
  <si>
    <t>83.36%</t>
  </si>
  <si>
    <t>OG0006995</t>
  </si>
  <si>
    <t>O_S24_contig_2512_consensus.p7</t>
  </si>
  <si>
    <t>O_S24_contig_2513_consensus.p3</t>
  </si>
  <si>
    <t>complex LAMTOR4 homolog</t>
  </si>
  <si>
    <t>85.32%</t>
  </si>
  <si>
    <t>GO:0071230;GO:0071986;GO:0032008</t>
  </si>
  <si>
    <t>OG0003386</t>
  </si>
  <si>
    <t>O_S24_contig_2513_consensus.p1</t>
  </si>
  <si>
    <t>E3 ubiquitin- ligase Topors</t>
  </si>
  <si>
    <t>57.16%</t>
  </si>
  <si>
    <t>NP_077475.1</t>
  </si>
  <si>
    <t>NP_077475.1 ubiquitin E3 ligase ICP0 [Cercopithecine alphaherpesvirus 9]</t>
  </si>
  <si>
    <t>OG0005973</t>
  </si>
  <si>
    <t>O_S24_contig_2514_consensus.p1</t>
  </si>
  <si>
    <t>XP_008549089.1PREDICTED: uncharacterized protein LOC103572323 isoform X2</t>
  </si>
  <si>
    <t>68.2%</t>
  </si>
  <si>
    <t>O_S24_contig_2515_consensus.p2</t>
  </si>
  <si>
    <t>O_S24_contig_2516_consensus.p1</t>
  </si>
  <si>
    <t>OG0000493</t>
  </si>
  <si>
    <t>O_S24_contig_2517_consensus.p1</t>
  </si>
  <si>
    <t>: E3 ubiquitin- ligase HUWE1 isoform X1</t>
  </si>
  <si>
    <t>OG0000865</t>
  </si>
  <si>
    <t>O_S24_contig_2519_consensus.p1</t>
  </si>
  <si>
    <t>TATA box-binding 1</t>
  </si>
  <si>
    <t>GO:0003677;GO:0006352</t>
  </si>
  <si>
    <t>OG0004620</t>
  </si>
  <si>
    <t>O_S24_contig_251_consensus.p1</t>
  </si>
  <si>
    <t>SH3 domain-containing kinase-binding 1 isoform X1</t>
  </si>
  <si>
    <t>66.78%</t>
  </si>
  <si>
    <t>GO:0005515;GO:0007015</t>
  </si>
  <si>
    <t>OG0003739</t>
  </si>
  <si>
    <t>O_S24_contig_251_consensus.p5</t>
  </si>
  <si>
    <t>O_S24_contig_2520_consensus.p1</t>
  </si>
  <si>
    <t>: ankyrin-2-like isoform X9</t>
  </si>
  <si>
    <t>65.37%</t>
  </si>
  <si>
    <t>OG0021561</t>
  </si>
  <si>
    <t>O_S24_contig_2521_consensus.p1</t>
  </si>
  <si>
    <t>O_S24_contig_2522_consensus.p1</t>
  </si>
  <si>
    <t>X</t>
  </si>
  <si>
    <t>Bombus impatiens;Bombus vosnesenskii;Bombus terrestris</t>
  </si>
  <si>
    <t>GO:0005667;GO:0006355;GO:0046983;GO:0008134</t>
  </si>
  <si>
    <t>OG0003795</t>
  </si>
  <si>
    <t>O_S24_contig_2522_consensus.p2</t>
  </si>
  <si>
    <t>O_S24_contig_2523_consensus.p1</t>
  </si>
  <si>
    <t>64.92%</t>
  </si>
  <si>
    <t>O_S24_contig_2526_consensus.p3</t>
  </si>
  <si>
    <t>OG0006030</t>
  </si>
  <si>
    <t>O_S24_contig_2526_consensus.p1</t>
  </si>
  <si>
    <t>atypical kinase C isoform X5</t>
  </si>
  <si>
    <t>GO:0005524;GO:0046872;GO:0007163;GO:0009069;GO:0006468;GO:0035556;GO:0004697</t>
  </si>
  <si>
    <t>OG0000500</t>
  </si>
  <si>
    <t>O_S24_contig_2527_consensus.p1</t>
  </si>
  <si>
    <t>: lysophospholipase 1</t>
  </si>
  <si>
    <t>76.52%</t>
  </si>
  <si>
    <t>OG0005336</t>
  </si>
  <si>
    <t>O_S24_contig_2528_consensus.p1</t>
  </si>
  <si>
    <t>: extensin isoform X1</t>
  </si>
  <si>
    <t>56.78%</t>
  </si>
  <si>
    <t>OG0017094</t>
  </si>
  <si>
    <t>O_S24_contig_2529_consensus.p1</t>
  </si>
  <si>
    <t>O_S24_contig_252_consensus.p1</t>
  </si>
  <si>
    <t>OG0002550</t>
  </si>
  <si>
    <t>O_S24_contig_2530_consensus.p1</t>
  </si>
  <si>
    <t>: probable histone-lysine N-methyltransferase CG1716</t>
  </si>
  <si>
    <t>69.22%</t>
  </si>
  <si>
    <t>GO:0005634;GO:0097198;GO:0005515;GO:0046975;GO:0006355;GO:0005694</t>
  </si>
  <si>
    <t>OG0002790</t>
  </si>
  <si>
    <t>O_S24_contig_2530_consensus.p4</t>
  </si>
  <si>
    <t>O_S24_contig_2531_consensus.p1</t>
  </si>
  <si>
    <t>zinc finger 236 isoform X1</t>
  </si>
  <si>
    <t>OG0000767</t>
  </si>
  <si>
    <t>O_S24_contig_2533_consensus.p1</t>
  </si>
  <si>
    <t>: paraplegin</t>
  </si>
  <si>
    <t>82%</t>
  </si>
  <si>
    <t>GO:0005524;GO:0016020;GO:0006508;GO:0004222</t>
  </si>
  <si>
    <t>OG0007792</t>
  </si>
  <si>
    <t>O_S24_contig_2535_consensus.p6</t>
  </si>
  <si>
    <t>O_S24_contig_2535_consensus.p1</t>
  </si>
  <si>
    <t>GO:0051103;GO:0003677;GO:0005524;GO:0003910;GO:0006260;GO:0016021;GO:0006310;GO:0006464;GO:0071897;GO:0008641</t>
  </si>
  <si>
    <t>EC:6.5.1.1</t>
  </si>
  <si>
    <t>O_S24_contig_2536_consensus.p14</t>
  </si>
  <si>
    <t>O_S24_contig_2536_consensus.p1</t>
  </si>
  <si>
    <t>: mushroom body large-type Kenyon cell-specific 1</t>
  </si>
  <si>
    <t>80.41%</t>
  </si>
  <si>
    <t>OG0000953</t>
  </si>
  <si>
    <t>O_S24_contig_2537_consensus.p6</t>
  </si>
  <si>
    <t>O_S24_contig_2537_consensus.p1</t>
  </si>
  <si>
    <t>-induced 74EF isoform X2</t>
  </si>
  <si>
    <t>OG0002045</t>
  </si>
  <si>
    <t>O_S24_contig_2537_consensus.p5</t>
  </si>
  <si>
    <t>O_S24_contig_2538_consensus.p1</t>
  </si>
  <si>
    <t>vanin 3</t>
  </si>
  <si>
    <t>GO:0016811;GO:0006807</t>
  </si>
  <si>
    <t>OG0000932</t>
  </si>
  <si>
    <t>O_S24_contig_2539_consensus.p1</t>
  </si>
  <si>
    <t>O_S24_contig_253_consensus.p7</t>
  </si>
  <si>
    <t>O_S24_contig_253_consensus.p9</t>
  </si>
  <si>
    <t>O_S24_contig_253_consensus.p1</t>
  </si>
  <si>
    <t>-binding isoform X4</t>
  </si>
  <si>
    <t>89.07%</t>
  </si>
  <si>
    <t>OG0000565</t>
  </si>
  <si>
    <t>O_S24_contig_253_consensus.p5</t>
  </si>
  <si>
    <t>O_S24_contig_253_consensus.p8</t>
  </si>
  <si>
    <t>O_S24_contig_2540_consensus.p1</t>
  </si>
  <si>
    <t>O_S24_contig_2541_consensus.p1</t>
  </si>
  <si>
    <t>: arf-GAP with Rho-GAP ANK repeat and PH domain-containing 1</t>
  </si>
  <si>
    <t>O_S24_contig_2542_consensus.p1</t>
  </si>
  <si>
    <t>5 -hydroxyl-kinase NOL9</t>
  </si>
  <si>
    <t>66.48%</t>
  </si>
  <si>
    <t>OG0007797</t>
  </si>
  <si>
    <t>O_S24_contig_2543_consensus.p1</t>
  </si>
  <si>
    <t>proton-coupled amino acid transporter CG1139 isoform X2</t>
  </si>
  <si>
    <t>OG0000791</t>
  </si>
  <si>
    <t>O_S24_contig_2544_consensus.p1</t>
  </si>
  <si>
    <t>O_S24_contig_2545_consensus.p1</t>
  </si>
  <si>
    <t>: acyl- dehydrogenase family member mitochondrial</t>
  </si>
  <si>
    <t>GO:0016627;GO:0050660;GO:0055114</t>
  </si>
  <si>
    <t>OG0008680</t>
  </si>
  <si>
    <t>O_S24_contig_2546_consensus.p1</t>
  </si>
  <si>
    <t>O_S24_contig_2547_consensus.p1</t>
  </si>
  <si>
    <t>: nucleolar 58</t>
  </si>
  <si>
    <t>83.44%</t>
  </si>
  <si>
    <t>OG0008360</t>
  </si>
  <si>
    <t>O_S24_contig_2549_consensus.p1</t>
  </si>
  <si>
    <t>: N-acetylgalactosamine kinase</t>
  </si>
  <si>
    <t>77.69%</t>
  </si>
  <si>
    <t>OG0001862</t>
  </si>
  <si>
    <t>O_S24_contig_254_consensus.p1</t>
  </si>
  <si>
    <t>huntingtin-interacting 1 isoform X3</t>
  </si>
  <si>
    <t>O_S24_contig_2550_consensus.p1</t>
  </si>
  <si>
    <t>71.26%</t>
  </si>
  <si>
    <t>O_S24_contig_2551_consensus.p2</t>
  </si>
  <si>
    <t>polyphosphate phosphohydrolase 1</t>
  </si>
  <si>
    <t>96.47%</t>
  </si>
  <si>
    <t>OG0005591</t>
  </si>
  <si>
    <t>O_S24_contig_2551_consensus.p3</t>
  </si>
  <si>
    <t>O_S24_contig_2552_consensus.p4</t>
  </si>
  <si>
    <t>OG0008478</t>
  </si>
  <si>
    <t>O_S24_contig_2552_consensus.p2</t>
  </si>
  <si>
    <t>O_S24_contig_2553_consensus.p1</t>
  </si>
  <si>
    <t>-1-like isoform X2</t>
  </si>
  <si>
    <t>90.43%</t>
  </si>
  <si>
    <t>OG0003493</t>
  </si>
  <si>
    <t>O_S24_contig_2554_consensus.p1</t>
  </si>
  <si>
    <t>OG0006084</t>
  </si>
  <si>
    <t>O_S24_contig_2554_consensus.p5</t>
  </si>
  <si>
    <t>O_S24_contig_2555_consensus.p1</t>
  </si>
  <si>
    <t>eukaryotic translation initiation factor 5A</t>
  </si>
  <si>
    <t>GO:0045905;GO:0003746;GO:0043022;GO:0006452;GO:0005840;GO:0045901</t>
  </si>
  <si>
    <t>YP_009052187.1</t>
  </si>
  <si>
    <t>YP_009052187.1 putative eukaryotic translation elongation factor 5A [Aureococcus anophagefferens virus]</t>
  </si>
  <si>
    <t>OG0003028</t>
  </si>
  <si>
    <t>O_S24_contig_2556_consensus.p1</t>
  </si>
  <si>
    <t>DNA-binding Ets97D</t>
  </si>
  <si>
    <t>OG0005890</t>
  </si>
  <si>
    <t>O_S24_contig_2557_consensus.p5</t>
  </si>
  <si>
    <t>O_S24_contig_2557_consensus.p1</t>
  </si>
  <si>
    <t>O_S24_contig_2558_consensus.p1</t>
  </si>
  <si>
    <t>ubiquitin-conjugating enzyme E2 J2-like</t>
  </si>
  <si>
    <t>88.74%</t>
  </si>
  <si>
    <t>OG0005110</t>
  </si>
  <si>
    <t>O_S24_contig_2559_consensus.p1</t>
  </si>
  <si>
    <t>O_S24_contig_255_consensus.p1</t>
  </si>
  <si>
    <t>93.21%</t>
  </si>
  <si>
    <t>GO:0003779;GO:0017048;GO:0030036</t>
  </si>
  <si>
    <t>OG0001744</t>
  </si>
  <si>
    <t>O_S24_contig_2560_consensus.p1</t>
  </si>
  <si>
    <t>: interferon-related developmental regulator 2</t>
  </si>
  <si>
    <t>OG0003515</t>
  </si>
  <si>
    <t>O_S24_contig_2561_consensus.p1</t>
  </si>
  <si>
    <t>OG0005951</t>
  </si>
  <si>
    <t>O_S24_contig_2561_consensus.p2</t>
  </si>
  <si>
    <t>OG0018977</t>
  </si>
  <si>
    <t>O_S24_contig_2562_consensus.p1</t>
  </si>
  <si>
    <t>-diphosphate reductase subunit M2 B isoform X1</t>
  </si>
  <si>
    <t>GO:0016491;GO:0009263;GO:0016021;GO:0055114</t>
  </si>
  <si>
    <t>YP_004821373.1</t>
  </si>
  <si>
    <t>YP_004821373.1 ribonucleotide reductase small subunit [Yokapox virus]</t>
  </si>
  <si>
    <t>OG0005190</t>
  </si>
  <si>
    <t>O_S24_contig_2563_consensus.p1</t>
  </si>
  <si>
    <t>multidrug resistance homolog 49 isoform X1</t>
  </si>
  <si>
    <t>94.72%</t>
  </si>
  <si>
    <t>OG0000430</t>
  </si>
  <si>
    <t>O_S24_contig_2564_consensus.p1</t>
  </si>
  <si>
    <t>ubiquitin- ligase rnf146-like</t>
  </si>
  <si>
    <t>GO:0072572;GO:0008270;GO:0061630;GO:0016055;GO:0016567</t>
  </si>
  <si>
    <t>OG0003553</t>
  </si>
  <si>
    <t>O_S24_contig_2565_consensus.p1</t>
  </si>
  <si>
    <t>AP-1 complex subunit mu-1</t>
  </si>
  <si>
    <t>99.53%</t>
  </si>
  <si>
    <t>GO:0016192;GO:0030131;GO:0006886</t>
  </si>
  <si>
    <t>OG0008646</t>
  </si>
  <si>
    <t>O_S24_contig_2566_consensus.p1</t>
  </si>
  <si>
    <t>regulatory element-binding 1</t>
  </si>
  <si>
    <t>GO:0016021;GO:0046983</t>
  </si>
  <si>
    <t>OG0003867</t>
  </si>
  <si>
    <t>O_S24_contig_2567_consensus.p1</t>
  </si>
  <si>
    <t>- ligase E3C isoform X1</t>
  </si>
  <si>
    <t>OG0007028</t>
  </si>
  <si>
    <t>O_S24_contig_2568_consensus.p2</t>
  </si>
  <si>
    <t>O_S24_contig_2568_consensus.p1</t>
  </si>
  <si>
    <t>-coil domain-containing 58</t>
  </si>
  <si>
    <t>OG0005816</t>
  </si>
  <si>
    <t>O_S24_contig_2569_consensus.p1</t>
  </si>
  <si>
    <t>OG0009521</t>
  </si>
  <si>
    <t>O_S24_contig_2570_consensus.p3</t>
  </si>
  <si>
    <t>O_S24_contig_2570_consensus.p1</t>
  </si>
  <si>
    <t>: kaptin-like</t>
  </si>
  <si>
    <t>85.27%</t>
  </si>
  <si>
    <t>GO:0003779;GO:0015629;GO:0007015</t>
  </si>
  <si>
    <t>OG0005327</t>
  </si>
  <si>
    <t>O_S24_contig_2571_consensus.p3</t>
  </si>
  <si>
    <t>O_S24_contig_2571_consensus.p1</t>
  </si>
  <si>
    <t>: cytoplasmic polyadenylation element-binding 2</t>
  </si>
  <si>
    <t>GO:0006417;GO:0045182;GO:0003730;GO:0006445</t>
  </si>
  <si>
    <t>OG0001188</t>
  </si>
  <si>
    <t>O_S24_contig_2572_consensus.p1</t>
  </si>
  <si>
    <t>: NADH dehydrogenase [ubiquinone] 1 beta subcomplex subunit 7</t>
  </si>
  <si>
    <t>OG0006242</t>
  </si>
  <si>
    <t>O_S24_contig_2573_consensus.p1</t>
  </si>
  <si>
    <t>GDP-Man:Man(3) c(2)-PP-Dol alpha-1,2-mannosyltransferase</t>
  </si>
  <si>
    <t>GO:0097502;GO:0004377;GO:0000136</t>
  </si>
  <si>
    <t>EC:2.4.1.131</t>
  </si>
  <si>
    <t>OG0006309</t>
  </si>
  <si>
    <t>O_S24_contig_2574_consensus.p2</t>
  </si>
  <si>
    <t>: m7 diphosphatase</t>
  </si>
  <si>
    <t>80.8%</t>
  </si>
  <si>
    <t>GO:0000290;GO:0016787</t>
  </si>
  <si>
    <t>OG0005629</t>
  </si>
  <si>
    <t>O_S24_contig_2574_consensus.p1</t>
  </si>
  <si>
    <t>dyslexia-associated KIAA0319 isoform X1</t>
  </si>
  <si>
    <t>O_S24_contig_2575_consensus.p11</t>
  </si>
  <si>
    <t>O_S24_contig_2575_consensus.p2</t>
  </si>
  <si>
    <t>GO:0106035</t>
  </si>
  <si>
    <t>O_S24_contig_2575_consensus.p1</t>
  </si>
  <si>
    <t>XP_008551698.1PREDICTED: uncharacterized protein LOC103574115</t>
  </si>
  <si>
    <t>54.87%</t>
  </si>
  <si>
    <t>O_S24_contig_2575_consensus.p5</t>
  </si>
  <si>
    <t>OG0013489</t>
  </si>
  <si>
    <t>O_S24_contig_2576_consensus.p2</t>
  </si>
  <si>
    <t>RNA polymerase II subunit B1 CTD phosphatase RPAP2 isoform X1</t>
  </si>
  <si>
    <t>64.51%</t>
  </si>
  <si>
    <t>GO:0008287;GO:0043175;GO:0070940;GO:0008420</t>
  </si>
  <si>
    <t>OG0004506</t>
  </si>
  <si>
    <t>O_S24_contig_2576_consensus.p5</t>
  </si>
  <si>
    <t>O_S24_contig_2576_consensus.p1</t>
  </si>
  <si>
    <t>elongation factor B</t>
  </si>
  <si>
    <t>GO:0005634;GO:0006448;GO:0003746;GO:0045892;GO:0005840</t>
  </si>
  <si>
    <t>OG0006010</t>
  </si>
  <si>
    <t>O_S24_contig_2577_consensus.p1</t>
  </si>
  <si>
    <t>elongator complex 1</t>
  </si>
  <si>
    <t>73.51%</t>
  </si>
  <si>
    <t>GO:0005515;GO:0033588;GO:0002098</t>
  </si>
  <si>
    <t>OG0006099</t>
  </si>
  <si>
    <t>O_S24_contig_2579_consensus.p1</t>
  </si>
  <si>
    <t>: AP-1 complex subunit gamma-1 isoform X6</t>
  </si>
  <si>
    <t>GO:0016192;GO:0030121;GO:0006886</t>
  </si>
  <si>
    <t>OG0000126</t>
  </si>
  <si>
    <t>O_S24_contig_257_consensus.p1</t>
  </si>
  <si>
    <t>huntingtin-interacting 1 isoform X1</t>
  </si>
  <si>
    <t>GO:0030276;GO:0005543;GO:0006897</t>
  </si>
  <si>
    <t>O_S24_contig_2580_consensus.p1</t>
  </si>
  <si>
    <t>: bicaudal C homolog 1 isoform X2</t>
  </si>
  <si>
    <t>70.72%</t>
  </si>
  <si>
    <t>OG0001008</t>
  </si>
  <si>
    <t>O_S24_contig_2581_consensus.p1</t>
  </si>
  <si>
    <t>OG0004460</t>
  </si>
  <si>
    <t>O_S24_contig_2582_consensus.p1</t>
  </si>
  <si>
    <t>-dependent RNA helicase DDX54</t>
  </si>
  <si>
    <t>GO:0005524;GO:0003723;GO:0003724;GO:0005730</t>
  </si>
  <si>
    <t>OG0003579</t>
  </si>
  <si>
    <t>O_S24_contig_2583_consensus.p2</t>
  </si>
  <si>
    <t>: HIG1 domain family member mitochondrial-like</t>
  </si>
  <si>
    <t>69%</t>
  </si>
  <si>
    <t>OG0005997</t>
  </si>
  <si>
    <t>O_S24_contig_2583_consensus.p1</t>
  </si>
  <si>
    <t>: dopamine beta-hydroxylase isoform X2</t>
  </si>
  <si>
    <t>O_S24_contig_2584_consensus.p1</t>
  </si>
  <si>
    <t>deaminase 2</t>
  </si>
  <si>
    <t>O_S24_contig_2585_consensus.p1</t>
  </si>
  <si>
    <t>-associated 6</t>
  </si>
  <si>
    <t>70.27%</t>
  </si>
  <si>
    <t>GO:0005634;GO:0000245</t>
  </si>
  <si>
    <t>OG0009296</t>
  </si>
  <si>
    <t>O_S24_contig_2586_consensus.p1</t>
  </si>
  <si>
    <t>nexin-24-like isoform X2</t>
  </si>
  <si>
    <t>81.01%</t>
  </si>
  <si>
    <t>GO:0035091</t>
  </si>
  <si>
    <t>OG0005270</t>
  </si>
  <si>
    <t>O_S24_contig_2587_consensus.p1</t>
  </si>
  <si>
    <t>XP_008554460.1PREDICTED: uncharacterized protein LOC103576158 isoform X2</t>
  </si>
  <si>
    <t>OG0000853</t>
  </si>
  <si>
    <t>O_S24_contig_2588_consensus.p4</t>
  </si>
  <si>
    <t>O_S24_contig_2588_consensus.p1</t>
  </si>
  <si>
    <t>OG0008307</t>
  </si>
  <si>
    <t>O_S24_contig_2589_consensus.p1</t>
  </si>
  <si>
    <t>OG0003532</t>
  </si>
  <si>
    <t>O_S24_contig_258_consensus.p1</t>
  </si>
  <si>
    <t>O_S24_contig_2590_consensus.p1</t>
  </si>
  <si>
    <t>-specific diacylglycerol lipase alpha isoform X1</t>
  </si>
  <si>
    <t>94.56%</t>
  </si>
  <si>
    <t>OG0000805</t>
  </si>
  <si>
    <t>O_S24_contig_2590_consensus.p3</t>
  </si>
  <si>
    <t>O_S24_contig_2591_consensus.p2</t>
  </si>
  <si>
    <t>reductase (NADPH)</t>
  </si>
  <si>
    <t>OG0003792</t>
  </si>
  <si>
    <t>O_S24_contig_2591_consensus.p1</t>
  </si>
  <si>
    <t>-acetyltransferase 6 isoform X1</t>
  </si>
  <si>
    <t>77.72%</t>
  </si>
  <si>
    <t>OG0001852</t>
  </si>
  <si>
    <t>O_S24_contig_2592_consensus.p1</t>
  </si>
  <si>
    <t>: spondin-1 isoform X3</t>
  </si>
  <si>
    <t>GO:0004867</t>
  </si>
  <si>
    <t>OG0000766</t>
  </si>
  <si>
    <t>O_S24_contig_2592_consensus.p2</t>
  </si>
  <si>
    <t>initiation factor-3</t>
  </si>
  <si>
    <t>O_S24_contig_2593_consensus.p1</t>
  </si>
  <si>
    <t>O_S24_contig_2594_consensus.p1</t>
  </si>
  <si>
    <t>repressor YY1 isoform X2</t>
  </si>
  <si>
    <t>97.53%</t>
  </si>
  <si>
    <t>O_S24_contig_2595_consensus.p1</t>
  </si>
  <si>
    <t>OG0008914</t>
  </si>
  <si>
    <t>O_S24_contig_2596_consensus.p1</t>
  </si>
  <si>
    <t>O_S24_contig_2598_consensus.p1</t>
  </si>
  <si>
    <t>and LIM domain Zasp</t>
  </si>
  <si>
    <t>OG0042482</t>
  </si>
  <si>
    <t>O_S24_contig_2599_consensus.p2</t>
  </si>
  <si>
    <t>O_S24_contig_2599_consensus.p1</t>
  </si>
  <si>
    <t>XP_015590386.1uncharacterized protein LOC107265443</t>
  </si>
  <si>
    <t>O_S24_contig_259_consensus.p1</t>
  </si>
  <si>
    <t>GTPase-activating catalytic subunit isoform X2</t>
  </si>
  <si>
    <t>OG0001863</t>
  </si>
  <si>
    <t>O_S24_contig_25_consensus.p1</t>
  </si>
  <si>
    <t>transcription factor Y subunit B-4</t>
  </si>
  <si>
    <t>GO:0005634;GO:0046982;GO:0006355;GO:0043565</t>
  </si>
  <si>
    <t>OG0006834</t>
  </si>
  <si>
    <t>O_S24_contig_2600_consensus.p1</t>
  </si>
  <si>
    <t>: probable low affinity copper uptake 2</t>
  </si>
  <si>
    <t>GO:0016021;GO:0005375;GO:0035434</t>
  </si>
  <si>
    <t>OG0004836</t>
  </si>
  <si>
    <t>O_S24_contig_2600_consensus.p3</t>
  </si>
  <si>
    <t>O_S24_contig_2601_consensus.p8</t>
  </si>
  <si>
    <t>O_S24_contig_2601_consensus.p1</t>
  </si>
  <si>
    <t>GO:0005669;GO:0046982;GO:0006355;GO:0006352</t>
  </si>
  <si>
    <t>OG0001766</t>
  </si>
  <si>
    <t>O_S24_contig_2601_consensus.p7</t>
  </si>
  <si>
    <t>O_S24_contig_2602_consensus.p1</t>
  </si>
  <si>
    <t>: phosphatidylinositol 4-phosphate 5-kinase type-1 alpha-like isoform X9</t>
  </si>
  <si>
    <t>GO:0016307;GO:0046488</t>
  </si>
  <si>
    <t>OG0000377</t>
  </si>
  <si>
    <t>O_S24_contig_2603_consensus.p1</t>
  </si>
  <si>
    <t>O_S24_contig_2605_consensus.p1</t>
  </si>
  <si>
    <t>ATP-dependent RNA helicase DDX17 isoform X3</t>
  </si>
  <si>
    <t>96.64%</t>
  </si>
  <si>
    <t>O_S24_contig_2606_consensus.p1</t>
  </si>
  <si>
    <t>-specific protease 1</t>
  </si>
  <si>
    <t>YP_002154766.1</t>
  </si>
  <si>
    <t>YP_002154766.1 putative ubiquitin-like putative cysteine protease [Feldmannia species virus]</t>
  </si>
  <si>
    <t>OG0000128</t>
  </si>
  <si>
    <t>O_S24_contig_2607_consensus.p4</t>
  </si>
  <si>
    <t>O_S24_contig_2607_consensus.p3</t>
  </si>
  <si>
    <t>O_S24_contig_2607_consensus.p1</t>
  </si>
  <si>
    <t>potential E3 ubiquitin- ligase ariadne-1</t>
  </si>
  <si>
    <t>OG0001596</t>
  </si>
  <si>
    <t>O_S24_contig_2607_consensus.p7</t>
  </si>
  <si>
    <t>O_S24_contig_2608_consensus.p1</t>
  </si>
  <si>
    <t>GO:0005524;GO:0006418;GO:0004812;GO:0000049</t>
  </si>
  <si>
    <t>OG0002372</t>
  </si>
  <si>
    <t>O_S24_contig_2609_consensus.p1</t>
  </si>
  <si>
    <t>-box helicase Dbp80</t>
  </si>
  <si>
    <t>OG0005434</t>
  </si>
  <si>
    <t>O_S24_contig_260_consensus.p1</t>
  </si>
  <si>
    <t>60S ribosomal L23</t>
  </si>
  <si>
    <t>Nomia melanderi;Trichogramma pretiosum;Halyomorpha halys;Harpegnathos saltator;Polistes canadensis;Odontomachus brunneus;Megachile rotundata;Megalopta genalis;Eufriesea mexicana;Apis mellifera;Frieseomelitta varia;Ceratosolen solmsi marchali;Cimex lectularius;Osmia bicornis bicornis;Ceratina calcarata;Dinoponera quadriceps;Diachasma alloeum;Trichomalopsis sarcophagae;Graphocephala atropunctata;Apis cerana cerana;Osmia lignaria;Apis florea;Apis cerana;Fopius arisanus;Lysiphlebus testaceipes;Nasonia vitripennis;Orussus abietinus;Polistes dominula;Melipona quadrifasciata;Habropoda laboriosa</t>
  </si>
  <si>
    <t>OG0004609</t>
  </si>
  <si>
    <t>O_S24_contig_2610_consensus.p1</t>
  </si>
  <si>
    <t>-acetylgalactosaminyltransferase 7</t>
  </si>
  <si>
    <t>92.43%</t>
  </si>
  <si>
    <t>OG0003862</t>
  </si>
  <si>
    <t>O_S24_contig_2611_consensus.p2</t>
  </si>
  <si>
    <t>-1 isoform x14</t>
  </si>
  <si>
    <t>OG0000071</t>
  </si>
  <si>
    <t>O_S24_contig_2612_consensus.p1</t>
  </si>
  <si>
    <t>-complex core isoforms 1 2 3 4 5 isoform X1</t>
  </si>
  <si>
    <t>94.62%</t>
  </si>
  <si>
    <t>O_S24_contig_2613_consensus.p1</t>
  </si>
  <si>
    <t>: neural Wiskott-Aldrich syndrome -like</t>
  </si>
  <si>
    <t>GO:0003779;GO:0007015</t>
  </si>
  <si>
    <t>YP_008992094.1</t>
  </si>
  <si>
    <t>YP_008992094.1 pp78/83 [Choristoneura murinana nucleopolyhedrovirus]</t>
  </si>
  <si>
    <t>O_S24_contig_2614_consensus.p1</t>
  </si>
  <si>
    <t>splicing factor 3B subunit 1 isoform X1</t>
  </si>
  <si>
    <t>99.29%</t>
  </si>
  <si>
    <t>GO:0003729;GO:0000245</t>
  </si>
  <si>
    <t>OG0006386</t>
  </si>
  <si>
    <t>O_S24_contig_2615_consensus.p1</t>
  </si>
  <si>
    <t>: enhancer of sevenless 2B</t>
  </si>
  <si>
    <t>GO:0005070;GO:0007165;GO:0005654</t>
  </si>
  <si>
    <t>OG0006499</t>
  </si>
  <si>
    <t>O_S24_contig_2617_consensus.p1</t>
  </si>
  <si>
    <t>: MEMO1</t>
  </si>
  <si>
    <t>97.48%</t>
  </si>
  <si>
    <t>OG0003762</t>
  </si>
  <si>
    <t>O_S24_contig_2618_consensus.p1</t>
  </si>
  <si>
    <t>YP_009481332.1</t>
  </si>
  <si>
    <t>YP_009481332.1 Serine/threonine protein kinase [Pandoravirus macleodensis]</t>
  </si>
  <si>
    <t>OG0008865</t>
  </si>
  <si>
    <t>O_S24_contig_2619_consensus.p5</t>
  </si>
  <si>
    <t>O_S24_contig_2619_consensus.p1</t>
  </si>
  <si>
    <t>ubiquitin- ligase AMFR</t>
  </si>
  <si>
    <t>91.68%</t>
  </si>
  <si>
    <t>OG0002778</t>
  </si>
  <si>
    <t>O_S24_contig_261_consensus.p1</t>
  </si>
  <si>
    <t>: vacuole membrane 1 isoform X3</t>
  </si>
  <si>
    <t>87.05%</t>
  </si>
  <si>
    <t>OG0001142</t>
  </si>
  <si>
    <t>O_S24_contig_2620_consensus.p1</t>
  </si>
  <si>
    <t>96.63%</t>
  </si>
  <si>
    <t>OG0001642</t>
  </si>
  <si>
    <t>O_S24_contig_2620_consensus.p4</t>
  </si>
  <si>
    <t>O_S24_contig_2620_consensus.p2</t>
  </si>
  <si>
    <t>O_S24_contig_2621_consensus.p1</t>
  </si>
  <si>
    <t>: xanthine dehydrogenase-like</t>
  </si>
  <si>
    <t>GO:0004854;GO:0071949;GO:0006118;GO:0004855;GO:0005506;GO:0009055;GO:0022900;GO:0006144;GO:0051537;GO:0043546</t>
  </si>
  <si>
    <t>EC:1.17.1.4;EC:1.17.3.2</t>
  </si>
  <si>
    <t>O_S24_contig_2622_consensus.p1</t>
  </si>
  <si>
    <t>PRELI domain-containing mitochondrial</t>
  </si>
  <si>
    <t>92.47%</t>
  </si>
  <si>
    <t>OG0004010</t>
  </si>
  <si>
    <t>O_S24_contig_2623_consensus.p1</t>
  </si>
  <si>
    <t>O_S24_contig_2624_consensus.p1</t>
  </si>
  <si>
    <t>OG0001712</t>
  </si>
  <si>
    <t>O_S24_contig_2625_consensus.p1</t>
  </si>
  <si>
    <t>: E3 ubiquitin- ligase UHRF1-like</t>
  </si>
  <si>
    <t>O_S24_contig_2626_consensus.p1</t>
  </si>
  <si>
    <t>odorant receptor 22c</t>
  </si>
  <si>
    <t>47.88%</t>
  </si>
  <si>
    <t>OG0015317</t>
  </si>
  <si>
    <t>O_S24_contig_2626_consensus.p2</t>
  </si>
  <si>
    <t>81.6%</t>
  </si>
  <si>
    <t>O_S24_contig_2626_consensus.p3</t>
  </si>
  <si>
    <t>O_S24_contig_2627_consensus.p1</t>
  </si>
  <si>
    <t>-diphosphooligosaccharide-- glycosyltransferase subunit STT3B isoform X2</t>
  </si>
  <si>
    <t>98.97%</t>
  </si>
  <si>
    <t>O_S24_contig_2628_consensus.p1</t>
  </si>
  <si>
    <t>-interacting 2 isoform X3</t>
  </si>
  <si>
    <t>98.58%</t>
  </si>
  <si>
    <t>OG0025476</t>
  </si>
  <si>
    <t>O_S24_contig_2629_consensus.p1</t>
  </si>
  <si>
    <t>phosphatase 1 regulatory subunit 7 isoform X1</t>
  </si>
  <si>
    <t>90.24%</t>
  </si>
  <si>
    <t>YP_008003814.1</t>
  </si>
  <si>
    <t>YP_008003814.1 leucine rich repeat gene family [Mythimna separata entomopoxvirus 'L']</t>
  </si>
  <si>
    <t>OG0006604</t>
  </si>
  <si>
    <t>O_S24_contig_262_consensus.p3</t>
  </si>
  <si>
    <t>OG0042483</t>
  </si>
  <si>
    <t>O_S24_contig_2630_consensus.p7</t>
  </si>
  <si>
    <t>O_S24_contig_2630_consensus.p2</t>
  </si>
  <si>
    <t>GO:0005975;GO:0008061;GO:0004553</t>
  </si>
  <si>
    <t>YP_009330142.1</t>
  </si>
  <si>
    <t>YP_009330142.1 chitinase [Plodia interpunctella granulovirus]</t>
  </si>
  <si>
    <t>O_S24_contig_2630_consensus.p1</t>
  </si>
  <si>
    <t>: FAM188A homolog</t>
  </si>
  <si>
    <t>OG0009207</t>
  </si>
  <si>
    <t>O_S24_contig_2631_consensus.p1</t>
  </si>
  <si>
    <t>transmission fidelity 18 homolog</t>
  </si>
  <si>
    <t>OG0007639</t>
  </si>
  <si>
    <t>O_S24_contig_2631_consensus.p2</t>
  </si>
  <si>
    <t>beta chain</t>
  </si>
  <si>
    <t>O_S24_contig_2633_consensus.p1</t>
  </si>
  <si>
    <t>interacting with RBPJ 1</t>
  </si>
  <si>
    <t>GO:0005667;GO:0003714;GO:0016481</t>
  </si>
  <si>
    <t>OG0003967</t>
  </si>
  <si>
    <t>O_S24_contig_2634_consensus.p2</t>
  </si>
  <si>
    <t>XP_011299441.1PREDICTED: uncharacterized protein LOC105264330</t>
  </si>
  <si>
    <t>OG0009731</t>
  </si>
  <si>
    <t>O_S24_contig_2634_consensus.p1</t>
  </si>
  <si>
    <t>82.18%</t>
  </si>
  <si>
    <t>GO:0003735;GO:0005739;GO:0032543;GO:0042254;GO:0005840</t>
  </si>
  <si>
    <t>OG0008890</t>
  </si>
  <si>
    <t>O_S24_contig_2635_consensus.p1</t>
  </si>
  <si>
    <t>: transketolase 2 isoform X2</t>
  </si>
  <si>
    <t>OG0004935</t>
  </si>
  <si>
    <t>O_S24_contig_2636_consensus.p1</t>
  </si>
  <si>
    <t>Asx isoform X1</t>
  </si>
  <si>
    <t>OG0001747</t>
  </si>
  <si>
    <t>O_S24_contig_2637_consensus.p3</t>
  </si>
  <si>
    <t>probable BRICK1-B</t>
  </si>
  <si>
    <t>Fopius arisanus;Cephus cinctus;Diachasma alloeum</t>
  </si>
  <si>
    <t>GO:0031209;GO:0007015;GO:0044877</t>
  </si>
  <si>
    <t>OG0006814</t>
  </si>
  <si>
    <t>O_S24_contig_2637_consensus.p1</t>
  </si>
  <si>
    <t>OG0003441</t>
  </si>
  <si>
    <t>O_S24_contig_2637_consensus.p2</t>
  </si>
  <si>
    <t>dehydrogenase [ubiquinone] flavo mitochondrial</t>
  </si>
  <si>
    <t>OG0008083</t>
  </si>
  <si>
    <t>O_S24_contig_2638_consensus.p1</t>
  </si>
  <si>
    <t>zinc finger 32-like isoform X2</t>
  </si>
  <si>
    <t>OG0006027</t>
  </si>
  <si>
    <t>O_S24_contig_2639_consensus.p1</t>
  </si>
  <si>
    <t>transportin-1 isoform X1</t>
  </si>
  <si>
    <t>96.44%</t>
  </si>
  <si>
    <t>GO:0005634;GO:0006606;GO:0008536</t>
  </si>
  <si>
    <t>OG0002959</t>
  </si>
  <si>
    <t>O_S24_contig_2639_consensus.p6</t>
  </si>
  <si>
    <t>OG0042484</t>
  </si>
  <si>
    <t>O_S24_contig_263_consensus.p1</t>
  </si>
  <si>
    <t>O_S24_contig_2640_consensus.p1</t>
  </si>
  <si>
    <t>: transcription factor mef2A-like</t>
  </si>
  <si>
    <t>OG0008149</t>
  </si>
  <si>
    <t>O_S24_contig_2641_consensus.p1</t>
  </si>
  <si>
    <t>-PAN3 deadenylation complex catalytic subunit PAN2 isoform X1</t>
  </si>
  <si>
    <t>GO:0090503;GO:0031251;GO:0000932;GO:0006397;GO:0000289;GO:0003676;GO:0004535;GO:0005634;GO:0005515;GO:0046872;GO:0010606;GO:0051252</t>
  </si>
  <si>
    <t>EC:3.1.13.4</t>
  </si>
  <si>
    <t>OG0001090</t>
  </si>
  <si>
    <t>O_S24_contig_2642_consensus.p1</t>
  </si>
  <si>
    <t>stimulation factor subunit 2 isoform X6</t>
  </si>
  <si>
    <t>92.49%</t>
  </si>
  <si>
    <t>GO:0003723;GO:0005847;GO:0006378</t>
  </si>
  <si>
    <t>OG0002118</t>
  </si>
  <si>
    <t>O_S24_contig_2643_consensus.p4</t>
  </si>
  <si>
    <t>O_S24_contig_2643_consensus.p1</t>
  </si>
  <si>
    <t>GO:0003824;GO:0009058</t>
  </si>
  <si>
    <t>OG0001332</t>
  </si>
  <si>
    <t>O_S24_contig_2644_consensus.p1</t>
  </si>
  <si>
    <t>: BTB POZ domain-containing 7 isoform X1</t>
  </si>
  <si>
    <t>GO:0005515;GO:0061138</t>
  </si>
  <si>
    <t>O_S24_contig_2645_consensus.p1</t>
  </si>
  <si>
    <t>C16orf72 homolog</t>
  </si>
  <si>
    <t>OG0003837</t>
  </si>
  <si>
    <t>O_S24_contig_2645_consensus.p3</t>
  </si>
  <si>
    <t>O_S24_contig_2646_consensus.p2</t>
  </si>
  <si>
    <t>RWD domain-containing 4</t>
  </si>
  <si>
    <t>OG0004445</t>
  </si>
  <si>
    <t>O_S24_contig_2646_consensus.p1</t>
  </si>
  <si>
    <t>family C16orf58 homolog isoform X1</t>
  </si>
  <si>
    <t>73.59%</t>
  </si>
  <si>
    <t>O_S24_contig_2647_consensus.p1</t>
  </si>
  <si>
    <t>ATP-dependent helicase brm</t>
  </si>
  <si>
    <t>GO:0016514;GO:0005524;GO:0042393;GO:0043044;GO:0006355;GO:0004386</t>
  </si>
  <si>
    <t>NP_054071.1</t>
  </si>
  <si>
    <t>NP_054071.1 global transactivator-like protein [Autographa californica nucleopolyhedrovirus]</t>
  </si>
  <si>
    <t>OG0000772</t>
  </si>
  <si>
    <t>O_S24_contig_2648_consensus.p1</t>
  </si>
  <si>
    <t>: large proline-rich BAG6</t>
  </si>
  <si>
    <t>OG0001431</t>
  </si>
  <si>
    <t>O_S24_contig_2649_consensus.p6</t>
  </si>
  <si>
    <t>O_S24_contig_2649_consensus.p1</t>
  </si>
  <si>
    <t>84.27%</t>
  </si>
  <si>
    <t>O_S24_contig_2649_consensus.p5</t>
  </si>
  <si>
    <t>O_S24_contig_264_consensus.p1</t>
  </si>
  <si>
    <t>44%</t>
  </si>
  <si>
    <t>O_S24_contig_2650_consensus.p1</t>
  </si>
  <si>
    <t>sorting-associated 54</t>
  </si>
  <si>
    <t>Bombus vancouverensis nearcticus</t>
  </si>
  <si>
    <t>GO:0000938;GO:0005829;GO:0042147</t>
  </si>
  <si>
    <t>OG0005927</t>
  </si>
  <si>
    <t>O_S24_contig_2651_consensus.p1</t>
  </si>
  <si>
    <t>OG0014635</t>
  </si>
  <si>
    <t>O_S24_contig_2652_consensus.p1</t>
  </si>
  <si>
    <t>NUP188 homolog</t>
  </si>
  <si>
    <t>OG0005901</t>
  </si>
  <si>
    <t>O_S24_contig_2653_consensus.p1</t>
  </si>
  <si>
    <t>: proteasome activator complex subunit 4-like</t>
  </si>
  <si>
    <t>GO:0016504;GO:0070628;GO:0070577</t>
  </si>
  <si>
    <t>OG0015783</t>
  </si>
  <si>
    <t>O_S24_contig_2654_consensus.p1</t>
  </si>
  <si>
    <t>O_S24_contig_2654_consensus.p2</t>
  </si>
  <si>
    <t>O_S24_contig_2655_consensus.p3</t>
  </si>
  <si>
    <t>O_S24_contig_2655_consensus.p1</t>
  </si>
  <si>
    <t>(+) H(+) exchange regulatory cofactor NHE-RF1</t>
  </si>
  <si>
    <t>OG0007769</t>
  </si>
  <si>
    <t>O_S24_contig_2656_consensus.p1</t>
  </si>
  <si>
    <t>GO:0003676;GO:0005667;GO:0003700;GO:0006355;GO:0045449</t>
  </si>
  <si>
    <t>OG0005896</t>
  </si>
  <si>
    <t>O_S24_contig_2658_consensus.p5</t>
  </si>
  <si>
    <t>of axonemal microtubules 2</t>
  </si>
  <si>
    <t>OG0007827</t>
  </si>
  <si>
    <t>O_S24_contig_2658_consensus.p1</t>
  </si>
  <si>
    <t>O_S24_contig_2658_consensus.p2</t>
  </si>
  <si>
    <t>signal transducer and activator of transcription 5B isoform X1</t>
  </si>
  <si>
    <t>GO:0005634;GO:0003677;GO:0005667;GO:0003700;GO:0005737;GO:0007165;GO:0006355;GO:0045449</t>
  </si>
  <si>
    <t>OG0021655</t>
  </si>
  <si>
    <t>O_S24_contig_2659_consensus.p1</t>
  </si>
  <si>
    <t>- phosphatase non-receptor type 23 isoform X2</t>
  </si>
  <si>
    <t>78.5%</t>
  </si>
  <si>
    <t>GO:0005515;GO:0016311;GO:0016787</t>
  </si>
  <si>
    <t>O_S24_contig_265_consensus.p5</t>
  </si>
  <si>
    <t>O_S24_contig_265_consensus.p1</t>
  </si>
  <si>
    <t>carboxyl-terminal hydrolase 31</t>
  </si>
  <si>
    <t>YP_009173615.1</t>
  </si>
  <si>
    <t>YP_009173615.1 ubiquitin specific peptidase C19 [Chrysochromulina ericina virus]</t>
  </si>
  <si>
    <t>OG0003772</t>
  </si>
  <si>
    <t>O_S24_contig_2660_consensus.p1</t>
  </si>
  <si>
    <t>domain family member 23</t>
  </si>
  <si>
    <t>GO:0016021;GO:0005829;GO:0042147</t>
  </si>
  <si>
    <t>OG0004048</t>
  </si>
  <si>
    <t>O_S24_contig_2661_consensus.p1</t>
  </si>
  <si>
    <t>-ribosylation factor 6-interacting 4</t>
  </si>
  <si>
    <t>OG0006415</t>
  </si>
  <si>
    <t>O_S24_contig_2662_consensus.p2</t>
  </si>
  <si>
    <t>mpv17 isoform X1</t>
  </si>
  <si>
    <t>OG0001679</t>
  </si>
  <si>
    <t>O_S24_contig_2662_consensus.p4</t>
  </si>
  <si>
    <t>O_S24_contig_2662_consensus.p1</t>
  </si>
  <si>
    <t>-GAP with dual PH domain-containing 1</t>
  </si>
  <si>
    <t>GO:1902936;GO:0046872;GO:0005096;GO:0043547</t>
  </si>
  <si>
    <t>OG0003014</t>
  </si>
  <si>
    <t>O_S24_contig_2663_consensus.p1</t>
  </si>
  <si>
    <t>KRI1 homolog</t>
  </si>
  <si>
    <t>68.41%</t>
  </si>
  <si>
    <t>OG0007635</t>
  </si>
  <si>
    <t>O_S24_contig_2664_consensus.p1</t>
  </si>
  <si>
    <t>O_S24_contig_2665_consensus.p1</t>
  </si>
  <si>
    <t>: SUZ domain-containing 1</t>
  </si>
  <si>
    <t>84.07%</t>
  </si>
  <si>
    <t>OG0004299</t>
  </si>
  <si>
    <t>O_S24_contig_2666_consensus.p1</t>
  </si>
  <si>
    <t>-fusing ATPase 1</t>
  </si>
  <si>
    <t>YP_009163787.1</t>
  </si>
  <si>
    <t>YP_009163787.1 ORF_026R [Scale drop disease virus]</t>
  </si>
  <si>
    <t>OG0001967</t>
  </si>
  <si>
    <t>O_S24_contig_2667_consensus.p1</t>
  </si>
  <si>
    <t>YP_009342207.1</t>
  </si>
  <si>
    <t>YP_009342207.1 AAA+ ATPase predicted domain [Lymphocystis disease virus Sa]</t>
  </si>
  <si>
    <t>O_S24_contig_2668_consensus.p1</t>
  </si>
  <si>
    <t>O_S24_contig_2668_consensus.p2</t>
  </si>
  <si>
    <t>XP_008547703.1PREDICTED: uncharacterized protein LOC103571354</t>
  </si>
  <si>
    <t>OG0005169</t>
  </si>
  <si>
    <t>O_S24_contig_2669_consensus.p1</t>
  </si>
  <si>
    <t>XP_018576006.2uncharacterized protein LOC108914641</t>
  </si>
  <si>
    <t>64.21%</t>
  </si>
  <si>
    <t>OG0031461</t>
  </si>
  <si>
    <t>O_S24_contig_266_consensus.p1</t>
  </si>
  <si>
    <t>OG0031462</t>
  </si>
  <si>
    <t>O_S24_contig_2670_consensus.p3</t>
  </si>
  <si>
    <t>O_S24_contig_2670_consensus.p4</t>
  </si>
  <si>
    <t>XP_026462695.1uncharacterized protein LOC113365333</t>
  </si>
  <si>
    <t>70.31%</t>
  </si>
  <si>
    <t>OG0042485</t>
  </si>
  <si>
    <t>O_S24_contig_2670_consensus.p1</t>
  </si>
  <si>
    <t>anaphase-promoting complex subunit 4</t>
  </si>
  <si>
    <t>86.34%</t>
  </si>
  <si>
    <t>GO:0030071;GO:0005515;GO:0005680;GO:0031145</t>
  </si>
  <si>
    <t>OG0002586</t>
  </si>
  <si>
    <t>O_S24_contig_2671_consensus.p1</t>
  </si>
  <si>
    <t>tubulin-specific chaperone C</t>
  </si>
  <si>
    <t>GO:0015631;GO:0045298;GO:0000902;GO:0007023</t>
  </si>
  <si>
    <t>OG0006277</t>
  </si>
  <si>
    <t>O_S24_contig_2671_consensus.p3</t>
  </si>
  <si>
    <t>OG0031463</t>
  </si>
  <si>
    <t>O_S24_contig_2671_consensus.p2</t>
  </si>
  <si>
    <t>XP_023723828.1uncharacterized protein LOC111873392 isoform X2</t>
  </si>
  <si>
    <t>61.63%</t>
  </si>
  <si>
    <t>OG0010729</t>
  </si>
  <si>
    <t>O_S24_contig_2672_consensus.p1</t>
  </si>
  <si>
    <t>dual specificity mitogen-activated kinase kinase 6 isoform X1</t>
  </si>
  <si>
    <t>OG0008719</t>
  </si>
  <si>
    <t>O_S24_contig_2672_consensus.p2</t>
  </si>
  <si>
    <t>mitochondrial dicarboxylate carrier</t>
  </si>
  <si>
    <t>94.42%</t>
  </si>
  <si>
    <t>OG0002997</t>
  </si>
  <si>
    <t>O_S24_contig_2673_consensus.p6</t>
  </si>
  <si>
    <t>O_S24_contig_2673_consensus.p7</t>
  </si>
  <si>
    <t>O_S24_contig_2673_consensus.p2</t>
  </si>
  <si>
    <t>O_S24_contig_2674_consensus.p1</t>
  </si>
  <si>
    <t>helicase domino isoform X1</t>
  </si>
  <si>
    <t>OG0021656</t>
  </si>
  <si>
    <t>O_S24_contig_2675_consensus.p1</t>
  </si>
  <si>
    <t>: deltex</t>
  </si>
  <si>
    <t>GO:0008270;GO:0007219;GO:0016567</t>
  </si>
  <si>
    <t>OG0005881</t>
  </si>
  <si>
    <t>O_S24_contig_2676_consensus.p3</t>
  </si>
  <si>
    <t>O_S24_contig_2676_consensus.p2</t>
  </si>
  <si>
    <t>: FACT complex subunit spt16 isoform X1</t>
  </si>
  <si>
    <t>O_S24_contig_2677_consensus.p1</t>
  </si>
  <si>
    <t>XP_008546431.1PREDICTED: uncharacterized protein LOC103570461</t>
  </si>
  <si>
    <t>OG0001088</t>
  </si>
  <si>
    <t>O_S24_contig_2678_consensus.p1</t>
  </si>
  <si>
    <t>92.61%</t>
  </si>
  <si>
    <t>OG0001573</t>
  </si>
  <si>
    <t>O_S24_contig_2679_consensus.p1</t>
  </si>
  <si>
    <t>-binding subunit beta-2 isoform X3</t>
  </si>
  <si>
    <t>OG0001822</t>
  </si>
  <si>
    <t>O_S24_contig_267_consensus.p4</t>
  </si>
  <si>
    <t>O_S24_contig_267_consensus.p1</t>
  </si>
  <si>
    <t>O_S24_contig_2680_consensus.p4</t>
  </si>
  <si>
    <t>O_S24_contig_2680_consensus.p1</t>
  </si>
  <si>
    <t>: synergin gamma-like</t>
  </si>
  <si>
    <t>OG0004554</t>
  </si>
  <si>
    <t>O_S24_contig_2681_consensus.p1</t>
  </si>
  <si>
    <t>: neurabin-1 isoform X2</t>
  </si>
  <si>
    <t>OG0000580</t>
  </si>
  <si>
    <t>O_S24_contig_2681_consensus.p5</t>
  </si>
  <si>
    <t>O_S24_contig_2682_consensus.p16</t>
  </si>
  <si>
    <t>O_S24_contig_2682_consensus.p7</t>
  </si>
  <si>
    <t>O_S24_contig_2682_consensus.p1</t>
  </si>
  <si>
    <t>-2 complex subunit D3</t>
  </si>
  <si>
    <t>78.39%</t>
  </si>
  <si>
    <t>GO:0007076</t>
  </si>
  <si>
    <t>OG0003749</t>
  </si>
  <si>
    <t>O_S24_contig_2683_consensus.p4</t>
  </si>
  <si>
    <t>O_S24_contig_2683_consensus.p1</t>
  </si>
  <si>
    <t>: leucine-rich repeat flightless-interacting 2 isoform X1</t>
  </si>
  <si>
    <t>OG0001315</t>
  </si>
  <si>
    <t>O_S24_contig_2683_consensus.p3</t>
  </si>
  <si>
    <t>O_S24_contig_2684_consensus.p1</t>
  </si>
  <si>
    <t>particle complex subunit 6b</t>
  </si>
  <si>
    <t>GO:0043087;GO:0048193</t>
  </si>
  <si>
    <t>OG0004414</t>
  </si>
  <si>
    <t>O_S24_contig_2685_consensus.p1</t>
  </si>
  <si>
    <t>rogdi isoform X1</t>
  </si>
  <si>
    <t>OG0006235</t>
  </si>
  <si>
    <t>O_S24_contig_2686_consensus.p1</t>
  </si>
  <si>
    <t>Ethanolaminephosphotransferase 1</t>
  </si>
  <si>
    <t>93.28%</t>
  </si>
  <si>
    <t>GO:0016021;GO:0016780;GO:0008654</t>
  </si>
  <si>
    <t>OG0003814</t>
  </si>
  <si>
    <t>O_S24_contig_2687_consensus.p1</t>
  </si>
  <si>
    <t>-directed RNA polymerase II subunit GRINL1A</t>
  </si>
  <si>
    <t>81.03%</t>
  </si>
  <si>
    <t>GO:0016591</t>
  </si>
  <si>
    <t>OG0006815</t>
  </si>
  <si>
    <t>O_S24_contig_2688_consensus.p5</t>
  </si>
  <si>
    <t>O_S24_contig_2688_consensus.p1</t>
  </si>
  <si>
    <t>: tensin-1</t>
  </si>
  <si>
    <t>85.48%</t>
  </si>
  <si>
    <t>O_S24_contig_2689_consensus.p1</t>
  </si>
  <si>
    <t>translation initiation factor 5B isoform X2</t>
  </si>
  <si>
    <t>GO:0005525;GO:0003743;GO:0005840;GO:0006446</t>
  </si>
  <si>
    <t>OG0002944</t>
  </si>
  <si>
    <t>O_S24_contig_268_consensus.p6</t>
  </si>
  <si>
    <t>O_S24_contig_268_consensus.p1</t>
  </si>
  <si>
    <t>lactosylceramide 4-alpha-galactosyltransferase-like isoform X2</t>
  </si>
  <si>
    <t>58.5%</t>
  </si>
  <si>
    <t>O_S24_contig_268_consensus.p8</t>
  </si>
  <si>
    <t>O_S24_contig_2690_consensus.p1</t>
  </si>
  <si>
    <t>96.84%</t>
  </si>
  <si>
    <t>OG0008643</t>
  </si>
  <si>
    <t>O_S24_contig_2690_consensus.p2</t>
  </si>
  <si>
    <t>: ADP-ribosylation factor 16</t>
  </si>
  <si>
    <t>91.4%</t>
  </si>
  <si>
    <t>OG0006173</t>
  </si>
  <si>
    <t>O_S24_contig_2691_consensus.p1</t>
  </si>
  <si>
    <t>biogenesis of lysosome-related organelles complex 1 subunit 1</t>
  </si>
  <si>
    <t>GO:0031083</t>
  </si>
  <si>
    <t>OG0007801</t>
  </si>
  <si>
    <t>O_S24_contig_2692_consensus.p2</t>
  </si>
  <si>
    <t>O_S24_contig_2692_consensus.p1</t>
  </si>
  <si>
    <t>: tyrosine- phosphatase non-receptor type 13</t>
  </si>
  <si>
    <t>65.05%</t>
  </si>
  <si>
    <t>GO:0005856;GO:0005515</t>
  </si>
  <si>
    <t>OG0003974</t>
  </si>
  <si>
    <t>O_S24_contig_2693_consensus.p1</t>
  </si>
  <si>
    <t>Diuraphis noxia</t>
  </si>
  <si>
    <t>58.82%</t>
  </si>
  <si>
    <t>O_S24_contig_2694_consensus.p1</t>
  </si>
  <si>
    <t>: centaurin-gamma-1A</t>
  </si>
  <si>
    <t>GO:0005525;GO:0005515;GO:0046872;GO:0007165;GO:0003924;GO:0016020;GO:0005096;GO:0043547</t>
  </si>
  <si>
    <t>OG0006243</t>
  </si>
  <si>
    <t>O_S24_contig_2695_consensus.p1</t>
  </si>
  <si>
    <t>O_S24_contig_2696_consensus.p1</t>
  </si>
  <si>
    <t>repeat-containing 75</t>
  </si>
  <si>
    <t>78.96%</t>
  </si>
  <si>
    <t>OG0004973</t>
  </si>
  <si>
    <t>O_S24_contig_2697_consensus.p1</t>
  </si>
  <si>
    <t>OG0000525</t>
  </si>
  <si>
    <t>O_S24_contig_2698_consensus.p2</t>
  </si>
  <si>
    <t>: CTP synthase</t>
  </si>
  <si>
    <t>93.54%</t>
  </si>
  <si>
    <t>GO:0005524;GO:0006206;GO:0044210;GO:0006541;GO:0003883</t>
  </si>
  <si>
    <t>EC:6.3.4.2</t>
  </si>
  <si>
    <t>YP_009325851.1</t>
  </si>
  <si>
    <t>YP_009325851.1 CTP synthetase [Only Syngen Nebraska virus 5]</t>
  </si>
  <si>
    <t>OG0006844</t>
  </si>
  <si>
    <t>O_S24_contig_2698_consensus.p1</t>
  </si>
  <si>
    <t>-4 isoform X1</t>
  </si>
  <si>
    <t>GO:0071205</t>
  </si>
  <si>
    <t>OG0001801</t>
  </si>
  <si>
    <t>O_S24_contig_2699_consensus.p1</t>
  </si>
  <si>
    <t>homology domain-containing family M member 2</t>
  </si>
  <si>
    <t>O_S24_contig_269_consensus.p1</t>
  </si>
  <si>
    <t>O_S24_contig_26_consensus.p1</t>
  </si>
  <si>
    <t>O_S24_contig_2700_consensus.p1</t>
  </si>
  <si>
    <t>cytochrome b-c1 complex subunit 8</t>
  </si>
  <si>
    <t>GO:0006118;GO:0006119;GO:0015992;GO:0008121;GO:0045285;GO:0022900</t>
  </si>
  <si>
    <t>OG0003067</t>
  </si>
  <si>
    <t>O_S24_contig_2702_consensus.p1</t>
  </si>
  <si>
    <t>integral membrane GPR155</t>
  </si>
  <si>
    <t>GO:0055085;GO:0016021;GO:0035556</t>
  </si>
  <si>
    <t>OG0004116</t>
  </si>
  <si>
    <t>O_S24_contig_2703_consensus.p1</t>
  </si>
  <si>
    <t>: dnaJ homolog subfamily C member 11 isoform X2</t>
  </si>
  <si>
    <t>O_S24_contig_2704_consensus.p1</t>
  </si>
  <si>
    <t>nuclear pore complex Nup98-Nup96</t>
  </si>
  <si>
    <t>O_S24_contig_2705_consensus.p1</t>
  </si>
  <si>
    <t>OG0008261</t>
  </si>
  <si>
    <t>O_S24_contig_2706_consensus.p1</t>
  </si>
  <si>
    <t>smad nuclear-interacting 1</t>
  </si>
  <si>
    <t>O_S24_contig_2707_consensus.p1</t>
  </si>
  <si>
    <t>cell nuclear antigen</t>
  </si>
  <si>
    <t>GO:0005634;GO:0003677;GO:0030337;GO:0006275;GO:0042575;GO:0006259</t>
  </si>
  <si>
    <t>YP_007250456.1</t>
  </si>
  <si>
    <t>YP_007250456.1 pcna protein [Thysanoplusia orichalcea nucleopolyhedrovirus]</t>
  </si>
  <si>
    <t>OG0007618</t>
  </si>
  <si>
    <t>O_S24_contig_2707_consensus.p3</t>
  </si>
  <si>
    <t>O_S24_contig_2708_consensus.p2</t>
  </si>
  <si>
    <t>: josephin-2</t>
  </si>
  <si>
    <t>OG0002808</t>
  </si>
  <si>
    <t>O_S24_contig_2708_consensus.p6</t>
  </si>
  <si>
    <t>O_S24_contig_2708_consensus.p1</t>
  </si>
  <si>
    <t>probable cytosolic Fe-S cluster assembly factor AAEL012261</t>
  </si>
  <si>
    <t>80.24%</t>
  </si>
  <si>
    <t>OG0001562</t>
  </si>
  <si>
    <t>O_S24_contig_2709_consensus.p1</t>
  </si>
  <si>
    <t>: nuclear pore glyco p62</t>
  </si>
  <si>
    <t>GO:0017056;GO:0005643</t>
  </si>
  <si>
    <t>O_S24_contig_2709_consensus.p2</t>
  </si>
  <si>
    <t>: checkpoint HUS1</t>
  </si>
  <si>
    <t>80.83%</t>
  </si>
  <si>
    <t>O_S24_contig_270_consensus.p2</t>
  </si>
  <si>
    <t>-related nucleoside-triphosphatase homolog</t>
  </si>
  <si>
    <t>73.5%</t>
  </si>
  <si>
    <t>GO:0098519</t>
  </si>
  <si>
    <t>OG0013497</t>
  </si>
  <si>
    <t>O_S24_contig_270_consensus.p1</t>
  </si>
  <si>
    <t>OG0005850</t>
  </si>
  <si>
    <t>O_S24_contig_2710_consensus.p1</t>
  </si>
  <si>
    <t>: A disintegrin and metallo ase with thrombospondin motifs 14</t>
  </si>
  <si>
    <t>59.83%</t>
  </si>
  <si>
    <t>O_S24_contig_2711_consensus.p1</t>
  </si>
  <si>
    <t>tensin isoform X4</t>
  </si>
  <si>
    <t>O_S24_contig_2712_consensus.p1</t>
  </si>
  <si>
    <t>sorting-associated 28 homolog isoform X1</t>
  </si>
  <si>
    <t>GO:0043328;GO:0000813</t>
  </si>
  <si>
    <t>OG0008040</t>
  </si>
  <si>
    <t>O_S24_contig_2712_consensus.p3</t>
  </si>
  <si>
    <t>O_S24_contig_2714_consensus.p1</t>
  </si>
  <si>
    <t>-dependent phosphate transport chloroplastic-like</t>
  </si>
  <si>
    <t>OG0007165</t>
  </si>
  <si>
    <t>O_S24_contig_2714_consensus.p3</t>
  </si>
  <si>
    <t>O_S24_contig_2714_consensus.p2</t>
  </si>
  <si>
    <t>82.93%</t>
  </si>
  <si>
    <t>OG0007166</t>
  </si>
  <si>
    <t>O_S24_contig_2715_consensus.p2</t>
  </si>
  <si>
    <t>O_S24_contig_2716_consensus.p7</t>
  </si>
  <si>
    <t>O_S24_contig_2716_consensus.p1</t>
  </si>
  <si>
    <t>GO:0007165;GO:0000159;GO:0019888</t>
  </si>
  <si>
    <t>OG0000864</t>
  </si>
  <si>
    <t>O_S24_contig_2716_consensus.p10</t>
  </si>
  <si>
    <t>O_S24_contig_2717_consensus.p1</t>
  </si>
  <si>
    <t>decapentaplegic isoform X1</t>
  </si>
  <si>
    <t>GO:0008283;GO:0008083;GO:0007165;GO:0005576;GO:0040007</t>
  </si>
  <si>
    <t>OG0007928</t>
  </si>
  <si>
    <t>O_S24_contig_2718_consensus.p1</t>
  </si>
  <si>
    <t>: transcription elongation regulator 1 isoform X1</t>
  </si>
  <si>
    <t>8.099999999999995e-309</t>
  </si>
  <si>
    <t>OG0000744</t>
  </si>
  <si>
    <t>O_S24_contig_271_consensus.p3</t>
  </si>
  <si>
    <t>small integral membrane 8</t>
  </si>
  <si>
    <t>90.59%</t>
  </si>
  <si>
    <t>OG0002477</t>
  </si>
  <si>
    <t>O_S24_contig_271_consensus.p11</t>
  </si>
  <si>
    <t>O_S24_contig_271_consensus.p2</t>
  </si>
  <si>
    <t>80.33%</t>
  </si>
  <si>
    <t>O_S24_contig_271_consensus.p1</t>
  </si>
  <si>
    <t>: probable aspartate cytoplasmic</t>
  </si>
  <si>
    <t>OG0003890</t>
  </si>
  <si>
    <t>O_S24_contig_2720_consensus.p3</t>
  </si>
  <si>
    <t>O_S24_contig_2720_consensus.p1</t>
  </si>
  <si>
    <t>: sensory neuron membrane 2-like</t>
  </si>
  <si>
    <t>OG0011353</t>
  </si>
  <si>
    <t>O_S24_contig_2721_consensus.p1</t>
  </si>
  <si>
    <t>OG0002573</t>
  </si>
  <si>
    <t>O_S24_contig_2722_consensus.p1</t>
  </si>
  <si>
    <t>homology domain-containing DDB_G0272472</t>
  </si>
  <si>
    <t>O_S24_contig_2723_consensus.p1</t>
  </si>
  <si>
    <t>serine threonine- phosphatase 1 regulatory subunit 10 isoform X1</t>
  </si>
  <si>
    <t>O_S24_contig_2724_consensus.p1</t>
  </si>
  <si>
    <t>: ecdysoneless</t>
  </si>
  <si>
    <t>OG0008092</t>
  </si>
  <si>
    <t>O_S24_contig_2724_consensus.p2</t>
  </si>
  <si>
    <t>: tether containing UBX domain for GLUT4</t>
  </si>
  <si>
    <t>82.28%</t>
  </si>
  <si>
    <t>OG0005019</t>
  </si>
  <si>
    <t>O_S24_contig_2725_consensus.p1</t>
  </si>
  <si>
    <t>alpha-ketoglutarate-dependent hypophosphite dioxygenase</t>
  </si>
  <si>
    <t>GO:0051213;GO:0055114</t>
  </si>
  <si>
    <t>OG0009758</t>
  </si>
  <si>
    <t>O_S24_contig_2726_consensus.p1</t>
  </si>
  <si>
    <t>GTP-binding SAR1</t>
  </si>
  <si>
    <t>GO:0005525;GO:0016192;GO:0005783;GO:0005794;GO:0006886</t>
  </si>
  <si>
    <t>YP_009163818.1</t>
  </si>
  <si>
    <t>YP_009163818.1 ORF_057R [Scale drop disease virus]</t>
  </si>
  <si>
    <t>OG0001095</t>
  </si>
  <si>
    <t>O_S24_contig_2727_consensus.p1</t>
  </si>
  <si>
    <t>: coiled-coil domain-containing 102A isoform X2</t>
  </si>
  <si>
    <t>87.55%</t>
  </si>
  <si>
    <t>OG0007182</t>
  </si>
  <si>
    <t>O_S24_contig_2727_consensus.p4</t>
  </si>
  <si>
    <t>O_S24_contig_2728_consensus.p1</t>
  </si>
  <si>
    <t>O_S24_contig_2729_consensus.p1</t>
  </si>
  <si>
    <t>OG0001824</t>
  </si>
  <si>
    <t>O_S24_contig_272_consensus.p1</t>
  </si>
  <si>
    <t>88.22%</t>
  </si>
  <si>
    <t>YP_001497220.1</t>
  </si>
  <si>
    <t>YP_001497220.1 hypothetical protein NY2A_B024L [Paramecium bursaria Chlorella virus NY2A]</t>
  </si>
  <si>
    <t>O_S24_contig_272_consensus.p8</t>
  </si>
  <si>
    <t>O_S24_contig_2730_consensus.p1</t>
  </si>
  <si>
    <t>58.44%</t>
  </si>
  <si>
    <t>O_S24_contig_2731_consensus.p1</t>
  </si>
  <si>
    <t>of RNA polymerase II transcription subunit 14 isoform X1</t>
  </si>
  <si>
    <t>95.73%</t>
  </si>
  <si>
    <t>OG0002245</t>
  </si>
  <si>
    <t>O_S24_contig_2731_consensus.p4</t>
  </si>
  <si>
    <t>O_S24_contig_2732_consensus.p11</t>
  </si>
  <si>
    <t>O_S24_contig_2732_consensus.p1</t>
  </si>
  <si>
    <t>ras-specific guanine nucleotide-releasing factor 2</t>
  </si>
  <si>
    <t>94.23%</t>
  </si>
  <si>
    <t>OG0002282</t>
  </si>
  <si>
    <t>O_S24_contig_2732_consensus.p8</t>
  </si>
  <si>
    <t>O_S24_contig_2732_consensus.p4</t>
  </si>
  <si>
    <t>O_S24_contig_2733_consensus.p7</t>
  </si>
  <si>
    <t>O_S24_contig_2733_consensus.p1</t>
  </si>
  <si>
    <t>: ankyrin repeat and SAM domain-containing partial</t>
  </si>
  <si>
    <t>66.43%</t>
  </si>
  <si>
    <t>O_S24_contig_2733_consensus.p5</t>
  </si>
  <si>
    <t>O_S24_contig_2734_consensus.p2</t>
  </si>
  <si>
    <t>glucosamine 6-phosphate N-acetyltransferase</t>
  </si>
  <si>
    <t>GO:0042967;GO:0004343;GO:0006048</t>
  </si>
  <si>
    <t>EC:2.3.1.4</t>
  </si>
  <si>
    <t>YP_003986819.1</t>
  </si>
  <si>
    <t>YP_003986819.1 probable glucosamine 6-phosphate N-acetyltransferase [Acanthamoeba polyphaga mimivirus]</t>
  </si>
  <si>
    <t>OG0003145</t>
  </si>
  <si>
    <t>O_S24_contig_2734_consensus.p1</t>
  </si>
  <si>
    <t>-terminal kinase isoform X2</t>
  </si>
  <si>
    <t>94.34%</t>
  </si>
  <si>
    <t>OG0002359</t>
  </si>
  <si>
    <t>O_S24_contig_2735_consensus.p1</t>
  </si>
  <si>
    <t>proteasome non-ATPase regulatory subunit 8</t>
  </si>
  <si>
    <t>GO:0005838;GO:0006508;GO:0090729;GO:0009405</t>
  </si>
  <si>
    <t>OG0008715</t>
  </si>
  <si>
    <t>O_S24_contig_2736_consensus.p1</t>
  </si>
  <si>
    <t>-ubiquinone oxidoreductase 49 kDa subunit</t>
  </si>
  <si>
    <t>96.22%</t>
  </si>
  <si>
    <t>GO:0048038;GO:0051287;GO:0055114;GO:0016651</t>
  </si>
  <si>
    <t>OG0003149</t>
  </si>
  <si>
    <t>O_S24_contig_2737_consensus.p1</t>
  </si>
  <si>
    <t>: amalgam-like</t>
  </si>
  <si>
    <t>87.4%</t>
  </si>
  <si>
    <t>OG0000092</t>
  </si>
  <si>
    <t>O_S24_contig_2738_consensus.p1</t>
  </si>
  <si>
    <t>TAR DNA-binding 43 isoform X4</t>
  </si>
  <si>
    <t>GO:0003677;GO:0003723</t>
  </si>
  <si>
    <t>OG0001144</t>
  </si>
  <si>
    <t>O_S24_contig_2739_consensus.p1</t>
  </si>
  <si>
    <t>-2-alpha kinase activator GCN1</t>
  </si>
  <si>
    <t>GO:0006417;GO:0019901;GO:0045859;GO:0043022;GO:0033674;GO:0019887</t>
  </si>
  <si>
    <t>YP_009701987.1</t>
  </si>
  <si>
    <t>YP_009701987.1 elongation factor 3 [Paramecium bursaria Chlorella virus CVA-1]</t>
  </si>
  <si>
    <t>OG0009254</t>
  </si>
  <si>
    <t>O_S24_contig_2739_consensus.p15</t>
  </si>
  <si>
    <t>O_S24_contig_2739_consensus.p13</t>
  </si>
  <si>
    <t>O_S24_contig_273_consensus.p2</t>
  </si>
  <si>
    <t>: transcriptional adapter 1</t>
  </si>
  <si>
    <t>GO:0070461</t>
  </si>
  <si>
    <t>OG0004701</t>
  </si>
  <si>
    <t>O_S24_contig_273_consensus.p1</t>
  </si>
  <si>
    <t>AP-3 complex subunit mu-1</t>
  </si>
  <si>
    <t>OG0004700</t>
  </si>
  <si>
    <t>O_S24_contig_273_consensus.p6</t>
  </si>
  <si>
    <t>O_S24_contig_2740_consensus.p1</t>
  </si>
  <si>
    <t>lissencephaly-1 homolog</t>
  </si>
  <si>
    <t>OG0005862</t>
  </si>
  <si>
    <t>O_S24_contig_2741_consensus.p1</t>
  </si>
  <si>
    <t>62.38%</t>
  </si>
  <si>
    <t>O_S24_contig_2742_consensus.p1</t>
  </si>
  <si>
    <t>: microtubule-actin cross-linking factor 1</t>
  </si>
  <si>
    <t>GO:0005856;GO:0003779;GO:0045104</t>
  </si>
  <si>
    <t>OG0000079</t>
  </si>
  <si>
    <t>O_S24_contig_2743_consensus.p1</t>
  </si>
  <si>
    <t>autophagy-related 13 isoform X1</t>
  </si>
  <si>
    <t>89.14%</t>
  </si>
  <si>
    <t>GO:0000045;GO:1990316</t>
  </si>
  <si>
    <t>OG0005602</t>
  </si>
  <si>
    <t>O_S24_contig_2744_consensus.p1</t>
  </si>
  <si>
    <t>Shroom isoform X2</t>
  </si>
  <si>
    <t>77.51%</t>
  </si>
  <si>
    <t>O_S24_contig_2745_consensus.p1</t>
  </si>
  <si>
    <t>GO:0005525;GO:0007165;GO:0003924;GO:0016020</t>
  </si>
  <si>
    <t>OG0002315</t>
  </si>
  <si>
    <t>O_S24_contig_2745_consensus.p4</t>
  </si>
  <si>
    <t>O_S24_contig_2746_consensus.p2</t>
  </si>
  <si>
    <t>LLP homolog</t>
  </si>
  <si>
    <t>OG0006656</t>
  </si>
  <si>
    <t>O_S24_contig_2746_consensus.p1</t>
  </si>
  <si>
    <t>: delta A isoform X1</t>
  </si>
  <si>
    <t>74.69%</t>
  </si>
  <si>
    <t>OG0009005</t>
  </si>
  <si>
    <t>O_S24_contig_2747_consensus.p1</t>
  </si>
  <si>
    <t>: glycosylphosphatidylinositol anchor attachment 1</t>
  </si>
  <si>
    <t>O_S24_contig_2748_consensus.p1</t>
  </si>
  <si>
    <t>: serine threonine- kinase PLK4</t>
  </si>
  <si>
    <t>GO:0005524;GO:0005515;GO:0005814;GO:0007099;GO:0009069;GO:0004674;GO:0006468</t>
  </si>
  <si>
    <t>OG0004192</t>
  </si>
  <si>
    <t>O_S24_contig_2749_consensus.p1</t>
  </si>
  <si>
    <t>: ubiquinone biosynthesis COQ4 mitochondrial</t>
  </si>
  <si>
    <t>GO:0006744;GO:0005743</t>
  </si>
  <si>
    <t>OG0005399</t>
  </si>
  <si>
    <t>O_S24_contig_2749_consensus.p3</t>
  </si>
  <si>
    <t>O_S24_contig_274_consensus.p5</t>
  </si>
  <si>
    <t>O_S24_contig_274_consensus.p1</t>
  </si>
  <si>
    <t>O_S24_contig_274_consensus.p6</t>
  </si>
  <si>
    <t>O_S24_contig_2750_consensus.p2</t>
  </si>
  <si>
    <t>: superoxide dismutase [Cu-Zn]</t>
  </si>
  <si>
    <t>92.72%</t>
  </si>
  <si>
    <t>YP_008004661.1</t>
  </si>
  <si>
    <t>YP_008004661.1 Cu/Zn superoxide dismutase [Choristoneura rosaceana entomopoxvirus 'L']</t>
  </si>
  <si>
    <t>OG0004179</t>
  </si>
  <si>
    <t>O_S24_contig_2750_consensus.p1</t>
  </si>
  <si>
    <t>XP_015122795.1uncharacterized protein LOC107045152</t>
  </si>
  <si>
    <t>63.53%</t>
  </si>
  <si>
    <t>OG0004683</t>
  </si>
  <si>
    <t>O_S24_contig_2751_consensus.p1</t>
  </si>
  <si>
    <t>L-galactose dehydrogenase-like</t>
  </si>
  <si>
    <t>GO:0042967;GO:0016491;GO:0016021;GO:0055114;GO:0008080</t>
  </si>
  <si>
    <t>OG0002151</t>
  </si>
  <si>
    <t>O_S24_contig_2752_consensus.p2</t>
  </si>
  <si>
    <t>: NADH dehydrogenase [ubiquinone] 1 beta subcomplex subunit 10</t>
  </si>
  <si>
    <t>OG0005878</t>
  </si>
  <si>
    <t>O_S24_contig_2752_consensus.p1</t>
  </si>
  <si>
    <t>regulator and mRNA stability factor 1 isoform X1</t>
  </si>
  <si>
    <t>GO:0003676;GO:0005777;GO:0010468</t>
  </si>
  <si>
    <t>OG0000520</t>
  </si>
  <si>
    <t>O_S24_contig_2752_consensus.p3</t>
  </si>
  <si>
    <t>ragulator complex LAMTOR2</t>
  </si>
  <si>
    <t>GO:0005085;GO:0043087;GO:0032008;GO:0060090</t>
  </si>
  <si>
    <t>OG0007266</t>
  </si>
  <si>
    <t>O_S24_contig_2752_consensus.p11</t>
  </si>
  <si>
    <t>O_S24_contig_2754_consensus.p1</t>
  </si>
  <si>
    <t>: GATA zinc finger domain-containing 7 isoform X2</t>
  </si>
  <si>
    <t>OG0007098</t>
  </si>
  <si>
    <t>O_S24_contig_2755_consensus.p4</t>
  </si>
  <si>
    <t>O_S24_contig_2756_consensus.p1</t>
  </si>
  <si>
    <t>OG0008750</t>
  </si>
  <si>
    <t>O_S24_contig_2756_consensus.p7</t>
  </si>
  <si>
    <t>O_S24_contig_2757_consensus.p1</t>
  </si>
  <si>
    <t>-diacylglycerol--glycerol-3-phosphate 3- mitochondrial</t>
  </si>
  <si>
    <t>69.16%</t>
  </si>
  <si>
    <t>O_S24_contig_2758_consensus.p1</t>
  </si>
  <si>
    <t>transcription unit</t>
  </si>
  <si>
    <t>GO:0016570;GO:0016593;GO:0006368</t>
  </si>
  <si>
    <t>OG0007889</t>
  </si>
  <si>
    <t>O_S24_contig_2759_consensus.p3</t>
  </si>
  <si>
    <t>XP_015591261.1uncharacterized protein LOC107265886</t>
  </si>
  <si>
    <t>61.25%</t>
  </si>
  <si>
    <t>OG0029307</t>
  </si>
  <si>
    <t>O_S24_contig_2759_consensus.p1</t>
  </si>
  <si>
    <t>-xylulose reductase</t>
  </si>
  <si>
    <t>OG0003387</t>
  </si>
  <si>
    <t>O_S24_contig_2759_consensus.p6</t>
  </si>
  <si>
    <t>PBC30658.1hypothetical protein APICC_07943</t>
  </si>
  <si>
    <t>74.24%</t>
  </si>
  <si>
    <t>OG0014488</t>
  </si>
  <si>
    <t>O_S24_contig_275_consensus.p1</t>
  </si>
  <si>
    <t>Drosophila kikkawai</t>
  </si>
  <si>
    <t>41.85%</t>
  </si>
  <si>
    <t>OG0025743</t>
  </si>
  <si>
    <t>O_S24_contig_2760_consensus.p1</t>
  </si>
  <si>
    <t>: peroxisomal membrane PEX14</t>
  </si>
  <si>
    <t>74.9%</t>
  </si>
  <si>
    <t>GO:0005778;GO:0005515;GO:0016560</t>
  </si>
  <si>
    <t>OG0006004</t>
  </si>
  <si>
    <t>O_S24_contig_2761_consensus.p1</t>
  </si>
  <si>
    <t>Ubiquitin-conjugating enzyme E2 5A</t>
  </si>
  <si>
    <t>78.09%</t>
  </si>
  <si>
    <t>OG0003797</t>
  </si>
  <si>
    <t>O_S24_contig_2762_consensus.p1</t>
  </si>
  <si>
    <t>O_S24_contig_2763_consensus.p1</t>
  </si>
  <si>
    <t>T-cell-amplified sequence 1 homolog</t>
  </si>
  <si>
    <t>OG0008287</t>
  </si>
  <si>
    <t>O_S24_contig_2764_consensus.p2</t>
  </si>
  <si>
    <t>factor 25</t>
  </si>
  <si>
    <t>79.37%</t>
  </si>
  <si>
    <t>OG0004773</t>
  </si>
  <si>
    <t>O_S24_contig_2764_consensus.p1</t>
  </si>
  <si>
    <t>-related 3</t>
  </si>
  <si>
    <t>GO:0005524;GO:0034314;GO:0005885</t>
  </si>
  <si>
    <t>OG0008137</t>
  </si>
  <si>
    <t>O_S24_contig_2764_consensus.p4</t>
  </si>
  <si>
    <t>O_S24_contig_2765_consensus.p5</t>
  </si>
  <si>
    <t>O_S24_contig_2765_consensus.p6</t>
  </si>
  <si>
    <t>O_S24_contig_2765_consensus.p4</t>
  </si>
  <si>
    <t>O_S24_contig_2765_consensus.p18</t>
  </si>
  <si>
    <t>O_S24_contig_2765_consensus.p2</t>
  </si>
  <si>
    <t>O_S24_contig_2765_consensus.p10</t>
  </si>
  <si>
    <t>O_S24_contig_2766_consensus.p1</t>
  </si>
  <si>
    <t>repeat 30A isoform X2</t>
  </si>
  <si>
    <t>O_S24_contig_2766_consensus.p3</t>
  </si>
  <si>
    <t>OG0009394</t>
  </si>
  <si>
    <t>O_S24_contig_2767_consensus.p2</t>
  </si>
  <si>
    <t>O_S24_contig_2767_consensus.p7</t>
  </si>
  <si>
    <t>O_S24_contig_2767_consensus.p8</t>
  </si>
  <si>
    <t>O_S24_contig_2767_consensus.p15</t>
  </si>
  <si>
    <t>O_S24_contig_2767_consensus.p1</t>
  </si>
  <si>
    <t>: integrator complex subunit 3</t>
  </si>
  <si>
    <t>88.9%</t>
  </si>
  <si>
    <t>OG0005204</t>
  </si>
  <si>
    <t>O_S24_contig_2768_consensus.p3</t>
  </si>
  <si>
    <t>-related 4</t>
  </si>
  <si>
    <t>88.66%</t>
  </si>
  <si>
    <t>OG0008640</t>
  </si>
  <si>
    <t>O_S24_contig_2768_consensus.p9</t>
  </si>
  <si>
    <t>: cytosol aminopeptidase</t>
  </si>
  <si>
    <t>OG0013657</t>
  </si>
  <si>
    <t>O_S24_contig_2768_consensus.p1</t>
  </si>
  <si>
    <t>GO:0005680</t>
  </si>
  <si>
    <t>OG0002345</t>
  </si>
  <si>
    <t>O_S24_contig_2768_consensus.p2</t>
  </si>
  <si>
    <t>: F-box LRR-repeat 7</t>
  </si>
  <si>
    <t>OG0007612</t>
  </si>
  <si>
    <t>O_S24_contig_2769_consensus.p1</t>
  </si>
  <si>
    <t>retinol-binding pinta</t>
  </si>
  <si>
    <t>OG0007248</t>
  </si>
  <si>
    <t>O_S24_contig_276_consensus.p1</t>
  </si>
  <si>
    <t>O_S24_contig_276_consensus.p2</t>
  </si>
  <si>
    <t>O_S24_contig_2770_consensus.p1</t>
  </si>
  <si>
    <t>XP_015109787.1uncharacterized protein LOC107036363</t>
  </si>
  <si>
    <t>75.38%</t>
  </si>
  <si>
    <t>OG0003995</t>
  </si>
  <si>
    <t>O_S24_contig_2772_consensus.p1</t>
  </si>
  <si>
    <t>: peptide transporter family 1-like</t>
  </si>
  <si>
    <t>79.23%</t>
  </si>
  <si>
    <t>GO:0006857;GO:0055085;GO:0022857;GO:0016021</t>
  </si>
  <si>
    <t>OG0000552</t>
  </si>
  <si>
    <t>O_S24_contig_2773_consensus.p2</t>
  </si>
  <si>
    <t>RNA-binding 8A</t>
  </si>
  <si>
    <t>GO:0008380;GO:0005737;GO:0016607;GO:0003729;GO:0006397;GO:0051028</t>
  </si>
  <si>
    <t>OG0007682</t>
  </si>
  <si>
    <t>O_S24_contig_2773_consensus.p1</t>
  </si>
  <si>
    <t>26S proteasome regulatory subunit 6A-B</t>
  </si>
  <si>
    <t>GO:0005524;GO:0005737;GO:0030163;GO:0016787</t>
  </si>
  <si>
    <t>OG0008348</t>
  </si>
  <si>
    <t>O_S24_contig_2774_consensus.p1</t>
  </si>
  <si>
    <t>GO:0045259;GO:0015986;GO:0046933</t>
  </si>
  <si>
    <t>OG0005637</t>
  </si>
  <si>
    <t>O_S24_contig_2775_consensus.p1</t>
  </si>
  <si>
    <t>GO:0006094;GO:0006098;GO:0006096;GO:0042132;GO:0006013;GO:0006000;GO:0015976</t>
  </si>
  <si>
    <t>EC:3.1.3.11</t>
  </si>
  <si>
    <t>OG0002077</t>
  </si>
  <si>
    <t>O_S24_contig_2776_consensus.p2</t>
  </si>
  <si>
    <t>: histone chaperone asf1</t>
  </si>
  <si>
    <t>GO:0005634;GO:0006333</t>
  </si>
  <si>
    <t>OG0005948</t>
  </si>
  <si>
    <t>O_S24_contig_2776_consensus.p1</t>
  </si>
  <si>
    <t>cycle control 50A isoform X1</t>
  </si>
  <si>
    <t>GO:0016021;GO:0015914</t>
  </si>
  <si>
    <t>OG0007358</t>
  </si>
  <si>
    <t>O_S24_contig_2777_consensus.p1</t>
  </si>
  <si>
    <t>O_S24_contig_2778_consensus.p1</t>
  </si>
  <si>
    <t>: 4-hydroxybutyrate coenzyme A transferase</t>
  </si>
  <si>
    <t>GO:0006083;GO:0003986;GO:0008775;GO:0009329;GO:0006090;GO:0019679</t>
  </si>
  <si>
    <t>EC:2.8.3.8;EC:3.1.2.1</t>
  </si>
  <si>
    <t>OG0005913</t>
  </si>
  <si>
    <t>O_S24_contig_2779_consensus.p2</t>
  </si>
  <si>
    <t>O_S24_contig_2779_consensus.p1</t>
  </si>
  <si>
    <t>-like 120 kDa mitochondrial isoform X1</t>
  </si>
  <si>
    <t>95.38%</t>
  </si>
  <si>
    <t>GO:0005525;GO:0003924;GO:0005739;GO:0006915;GO:0007005</t>
  </si>
  <si>
    <t>OG0003336</t>
  </si>
  <si>
    <t>O_S24_contig_277_consensus.p1</t>
  </si>
  <si>
    <t>maintenance of chromosomes 1A</t>
  </si>
  <si>
    <t>O_S24_contig_2780_consensus.p2</t>
  </si>
  <si>
    <t>: transcription initiation factor TFIID subunit 7</t>
  </si>
  <si>
    <t>GO:0005669;GO:0006367</t>
  </si>
  <si>
    <t>OG0002784</t>
  </si>
  <si>
    <t>O_S24_contig_2780_consensus.p11</t>
  </si>
  <si>
    <t>O_S24_contig_2780_consensus.p1</t>
  </si>
  <si>
    <t>GO:0005096;GO:0043087</t>
  </si>
  <si>
    <t>OG0001810</t>
  </si>
  <si>
    <t>O_S24_contig_2781_consensus.p1</t>
  </si>
  <si>
    <t>integrator complex subunit 11</t>
  </si>
  <si>
    <t>Osmia bicornis bicornis;Osmia lignaria</t>
  </si>
  <si>
    <t>OG0004171</t>
  </si>
  <si>
    <t>O_S24_contig_2782_consensus.p1</t>
  </si>
  <si>
    <t>component 10</t>
  </si>
  <si>
    <t>GO:0000166;GO:0003676;GO:0000176;GO:0008408;GO:0006396</t>
  </si>
  <si>
    <t>OG0007220</t>
  </si>
  <si>
    <t>O_S24_contig_2783_consensus.p1</t>
  </si>
  <si>
    <t>: sterol regulatory element-binding 1</t>
  </si>
  <si>
    <t>88.34%</t>
  </si>
  <si>
    <t>O_S24_contig_2784_consensus.p1</t>
  </si>
  <si>
    <t>disks large homolog 5 isoform X1</t>
  </si>
  <si>
    <t>OG0000615</t>
  </si>
  <si>
    <t>O_S24_contig_2785_consensus.p1</t>
  </si>
  <si>
    <t>mobility group DSP1</t>
  </si>
  <si>
    <t>O_S24_contig_2786_consensus.p5</t>
  </si>
  <si>
    <t>O_S24_contig_2786_consensus.p8</t>
  </si>
  <si>
    <t>O_S24_contig_2786_consensus.p1</t>
  </si>
  <si>
    <t>-ribosylation factor GTPase-activating 1 isoform X1</t>
  </si>
  <si>
    <t>76.59%</t>
  </si>
  <si>
    <t>OG0004835</t>
  </si>
  <si>
    <t>O_S24_contig_2786_consensus.p2</t>
  </si>
  <si>
    <t>XP_008551961.1PREDICTED: uncharacterized protein LOC103574322</t>
  </si>
  <si>
    <t>76.16%</t>
  </si>
  <si>
    <t>OG0005406</t>
  </si>
  <si>
    <t>O_S24_contig_2787_consensus.p1</t>
  </si>
  <si>
    <t>OG0002833</t>
  </si>
  <si>
    <t>O_S24_contig_2788_consensus.p2</t>
  </si>
  <si>
    <t>-GPI attachment to s factor 3</t>
  </si>
  <si>
    <t>GO:0006506</t>
  </si>
  <si>
    <t>OG0002078</t>
  </si>
  <si>
    <t>O_S24_contig_2788_consensus.p1</t>
  </si>
  <si>
    <t>OG0000664</t>
  </si>
  <si>
    <t>O_S24_contig_2788_consensus.p7</t>
  </si>
  <si>
    <t>O_S24_contig_2788_consensus.p3</t>
  </si>
  <si>
    <t>O_S24_contig_278_consensus.p5</t>
  </si>
  <si>
    <t>O_S24_contig_278_consensus.p11</t>
  </si>
  <si>
    <t>O_S24_contig_278_consensus.p7</t>
  </si>
  <si>
    <t>O_S24_contig_2790_consensus.p1</t>
  </si>
  <si>
    <t>activator complex subunit 3 isoform X3</t>
  </si>
  <si>
    <t>94.17%</t>
  </si>
  <si>
    <t>GO:0008537</t>
  </si>
  <si>
    <t>OG0004595</t>
  </si>
  <si>
    <t>O_S24_contig_2791_consensus.p1</t>
  </si>
  <si>
    <t>O_S24_contig_2791_consensus.p2</t>
  </si>
  <si>
    <t>O_S24_contig_2792_consensus.p1</t>
  </si>
  <si>
    <t>XP_008552186.1PREDICTED: uncharacterized protein LOC103574503</t>
  </si>
  <si>
    <t>49.36%</t>
  </si>
  <si>
    <t>O_S24_contig_2793_consensus.p1</t>
  </si>
  <si>
    <t>: leucine-rich repeat soc-2 homolog</t>
  </si>
  <si>
    <t>OG0006902</t>
  </si>
  <si>
    <t>O_S24_contig_2793_consensus.p12</t>
  </si>
  <si>
    <t>O_S24_contig_2794_consensus.p1</t>
  </si>
  <si>
    <t>: unzipped</t>
  </si>
  <si>
    <t>72.89%</t>
  </si>
  <si>
    <t>OG0007758</t>
  </si>
  <si>
    <t>O_S24_contig_2795_consensus.p6</t>
  </si>
  <si>
    <t>O_S24_contig_2795_consensus.p1</t>
  </si>
  <si>
    <t>: E3 ubiquitin- ligase HUWE1 isoform X4</t>
  </si>
  <si>
    <t>O_S24_contig_2796_consensus.p1</t>
  </si>
  <si>
    <t>ubiquitin- ligase HUWE1</t>
  </si>
  <si>
    <t>Leptotrombidium deliense</t>
  </si>
  <si>
    <t>95.51%</t>
  </si>
  <si>
    <t>OG0015784</t>
  </si>
  <si>
    <t>O_S24_contig_2797_consensus.p1</t>
  </si>
  <si>
    <t>93.43%</t>
  </si>
  <si>
    <t>OG0005065</t>
  </si>
  <si>
    <t>O_S24_contig_2798_consensus.p1</t>
  </si>
  <si>
    <t>: ubiquitin carboxyl-terminal hydrolase</t>
  </si>
  <si>
    <t>88.65%</t>
  </si>
  <si>
    <t>GO:0004843;GO:0016579;GO:0006511</t>
  </si>
  <si>
    <t>OG0004267</t>
  </si>
  <si>
    <t>O_S24_contig_2799_consensus.p1</t>
  </si>
  <si>
    <t>O_S24_contig_279_consensus.p4</t>
  </si>
  <si>
    <t>O_S24_contig_279_consensus.p1</t>
  </si>
  <si>
    <t>-related 3 isoform X2</t>
  </si>
  <si>
    <t>72.53%</t>
  </si>
  <si>
    <t>OG0012412</t>
  </si>
  <si>
    <t>O_S24_contig_27_consensus.p1</t>
  </si>
  <si>
    <t>O_S24_contig_2800_consensus.p4</t>
  </si>
  <si>
    <t>O_S24_contig_2801_consensus.p1</t>
  </si>
  <si>
    <t>: FAM45A-like</t>
  </si>
  <si>
    <t>OG0008967</t>
  </si>
  <si>
    <t>O_S24_contig_2802_consensus.p1</t>
  </si>
  <si>
    <t>85.41%</t>
  </si>
  <si>
    <t>O_S24_contig_2803_consensus.p5</t>
  </si>
  <si>
    <t>domain-binding 2 isoform X1</t>
  </si>
  <si>
    <t>69.09%</t>
  </si>
  <si>
    <t>O_S24_contig_2804_consensus.p2</t>
  </si>
  <si>
    <t>inositol-deacylase isoform X1</t>
  </si>
  <si>
    <t>72.91%</t>
  </si>
  <si>
    <t>O_S24_contig_2804_consensus.p1</t>
  </si>
  <si>
    <t>ubiquitin- ligase CHIP</t>
  </si>
  <si>
    <t>91.15%</t>
  </si>
  <si>
    <t>OG0006981</t>
  </si>
  <si>
    <t>O_S24_contig_2805_consensus.p1</t>
  </si>
  <si>
    <t>O_S24_contig_2806_consensus.p1</t>
  </si>
  <si>
    <t>XP_008550884.1PREDICTED: uncharacterized protein LOC103573520 isoform X2</t>
  </si>
  <si>
    <t>73.19%</t>
  </si>
  <si>
    <t>YP_003987358.1</t>
  </si>
  <si>
    <t>YP_003987358.1 putative serine/threonine-protein kinase/receptor [Acanthamoeba polyphaga mimivirus]</t>
  </si>
  <si>
    <t>OG0004895</t>
  </si>
  <si>
    <t>O_S24_contig_2806_consensus.p2</t>
  </si>
  <si>
    <t>: WD repeat-containing 13-like</t>
  </si>
  <si>
    <t>OG0006880</t>
  </si>
  <si>
    <t>O_S24_contig_2807_consensus.p1</t>
  </si>
  <si>
    <t>: surfeit locus 6 homolog</t>
  </si>
  <si>
    <t>Glypta fumiferanae</t>
  </si>
  <si>
    <t>78.01%</t>
  </si>
  <si>
    <t>OG0009183</t>
  </si>
  <si>
    <t>O_S24_contig_2808_consensus.p2</t>
  </si>
  <si>
    <t>O_S24_contig_2808_consensus.p4</t>
  </si>
  <si>
    <t>O_S24_contig_2809_consensus.p1</t>
  </si>
  <si>
    <t>XP_008555063.1PREDICTED: uncharacterized protein LOC103576562</t>
  </si>
  <si>
    <t>OG0005262</t>
  </si>
  <si>
    <t>O_S24_contig_280_consensus.p15</t>
  </si>
  <si>
    <t>O_S24_contig_280_consensus.p1</t>
  </si>
  <si>
    <t>serine threonine- phosphatase 4 regulatory subunit 3 isoform X1</t>
  </si>
  <si>
    <t>97.52%</t>
  </si>
  <si>
    <t>OG0003580</t>
  </si>
  <si>
    <t>O_S24_contig_280_consensus.p18</t>
  </si>
  <si>
    <t>O_S24_contig_280_consensus.p2</t>
  </si>
  <si>
    <t>O_S24_contig_2810_consensus.p1</t>
  </si>
  <si>
    <t>95.4%</t>
  </si>
  <si>
    <t>GO:0071949;GO:0005515</t>
  </si>
  <si>
    <t>O_S24_contig_2811_consensus.p1</t>
  </si>
  <si>
    <t>: SH3 domain-containing RING finger 3 isoform X2</t>
  </si>
  <si>
    <t>GO:0005515;GO:0006915;GO:0046328</t>
  </si>
  <si>
    <t>OG0002216</t>
  </si>
  <si>
    <t>O_S24_contig_2812_consensus.p7</t>
  </si>
  <si>
    <t>O_S24_contig_2812_consensus.p1</t>
  </si>
  <si>
    <t>lin-54 homolog isoform X1</t>
  </si>
  <si>
    <t>Bombus bifarius;Bombus vancouverensis nearcticus;Bombus vosnesenskii</t>
  </si>
  <si>
    <t>OG0002486</t>
  </si>
  <si>
    <t>O_S24_contig_2813_consensus.p1</t>
  </si>
  <si>
    <t>XP_008558524.1PREDICTED: uncharacterized protein LOC103579018 isoform X3</t>
  </si>
  <si>
    <t>OG0003691</t>
  </si>
  <si>
    <t>O_S24_contig_2814_consensus.p1</t>
  </si>
  <si>
    <t>: pescadillo homolog</t>
  </si>
  <si>
    <t>83.31%</t>
  </si>
  <si>
    <t>GO:0042254;GO:0005730</t>
  </si>
  <si>
    <t>OG0006908</t>
  </si>
  <si>
    <t>O_S24_contig_2815_consensus.p1</t>
  </si>
  <si>
    <t>: liprin-alpha-2- partial</t>
  </si>
  <si>
    <t>GO:0005515;GO:0050808;GO:0045202</t>
  </si>
  <si>
    <t>OG0000053</t>
  </si>
  <si>
    <t>O_S24_contig_2815_consensus.p2</t>
  </si>
  <si>
    <t>: magnesium transporter NIPA2</t>
  </si>
  <si>
    <t>GO:0016021;GO:0015095;GO:1903830</t>
  </si>
  <si>
    <t>OG0008131</t>
  </si>
  <si>
    <t>O_S24_contig_2816_consensus.p2</t>
  </si>
  <si>
    <t>zinc finger 384-like</t>
  </si>
  <si>
    <t>OG0002926</t>
  </si>
  <si>
    <t>O_S24_contig_2816_consensus.p16</t>
  </si>
  <si>
    <t>O_S24_contig_2816_consensus.p4</t>
  </si>
  <si>
    <t>: dnaJ homolog subfamily C member 9</t>
  </si>
  <si>
    <t>86.99%</t>
  </si>
  <si>
    <t>OG0008730</t>
  </si>
  <si>
    <t>O_S24_contig_2816_consensus.p3</t>
  </si>
  <si>
    <t>zinc finger 235-like isoform X1</t>
  </si>
  <si>
    <t>88.42%</t>
  </si>
  <si>
    <t>OG0006147</t>
  </si>
  <si>
    <t>O_S24_contig_2816_consensus.p6</t>
  </si>
  <si>
    <t>XP_015511757.1PREDICTED: uncharacterized protein LOC107218410 isoform X2</t>
  </si>
  <si>
    <t>OG0007961</t>
  </si>
  <si>
    <t>O_S24_contig_2816_consensus.p1</t>
  </si>
  <si>
    <t>ral guanine nucleotide dissociation stimulator isoform X1</t>
  </si>
  <si>
    <t>OG0001699</t>
  </si>
  <si>
    <t>O_S24_contig_2816_consensus.p32</t>
  </si>
  <si>
    <t>O_S24_contig_2816_consensus.p13</t>
  </si>
  <si>
    <t>O_S24_contig_2816_consensus.p27</t>
  </si>
  <si>
    <t>O_S24_contig_2817_consensus.p1</t>
  </si>
  <si>
    <t>RISC-loading complex subunit TARBP2</t>
  </si>
  <si>
    <t>O_S24_contig_2818_consensus.p1</t>
  </si>
  <si>
    <t>and coiled-coil domain-containing 2</t>
  </si>
  <si>
    <t>82.27%</t>
  </si>
  <si>
    <t>OG0007184</t>
  </si>
  <si>
    <t>O_S24_contig_2819_consensus.p1</t>
  </si>
  <si>
    <t>O_S24_contig_281_consensus.p1</t>
  </si>
  <si>
    <t>O_S24_contig_2820_consensus.p1</t>
  </si>
  <si>
    <t>XP_015115532.1uncharacterized protein LOC107040099</t>
  </si>
  <si>
    <t>O_S24_contig_2821_consensus.p10</t>
  </si>
  <si>
    <t>O_S24_contig_2821_consensus.p1</t>
  </si>
  <si>
    <t>adjacent to zinc finger domain 2B isoform X20</t>
  </si>
  <si>
    <t>89.77%</t>
  </si>
  <si>
    <t>GO:0003677;GO:0005515;GO:0042025</t>
  </si>
  <si>
    <t>O_S24_contig_2822_consensus.p1</t>
  </si>
  <si>
    <t>: AFG3 2</t>
  </si>
  <si>
    <t>91.96%</t>
  </si>
  <si>
    <t>GO:0005524;GO:0008270;GO:0006508;GO:0016021;GO:0004222</t>
  </si>
  <si>
    <t>OG0005415</t>
  </si>
  <si>
    <t>O_S24_contig_2823_consensus.p1</t>
  </si>
  <si>
    <t>-related Pol poly from type-2 retrotransposable element R2DM</t>
  </si>
  <si>
    <t>56.72%</t>
  </si>
  <si>
    <t>O_S24_contig_2824_consensus.p1</t>
  </si>
  <si>
    <t>: ribonuclease mitochondrial</t>
  </si>
  <si>
    <t>75.32%</t>
  </si>
  <si>
    <t>GO:0008033</t>
  </si>
  <si>
    <t>OG0005042</t>
  </si>
  <si>
    <t>O_S24_contig_2825_consensus.p4</t>
  </si>
  <si>
    <t>O_S24_contig_2825_consensus.p1</t>
  </si>
  <si>
    <t>complex component RRP43</t>
  </si>
  <si>
    <t>GO:0090305;GO:0004527;GO:0006396;GO:0000178;GO:0006401</t>
  </si>
  <si>
    <t>OG0007360</t>
  </si>
  <si>
    <t>O_S24_contig_2825_consensus.p2</t>
  </si>
  <si>
    <t>OG0006642</t>
  </si>
  <si>
    <t>O_S24_contig_2826_consensus.p4</t>
  </si>
  <si>
    <t>domain-containing Samui-like isoform X1</t>
  </si>
  <si>
    <t>OG0025362</t>
  </si>
  <si>
    <t>O_S24_contig_2826_consensus.p1</t>
  </si>
  <si>
    <t>BRCA1-associated required for ATM activation 1</t>
  </si>
  <si>
    <t>3.9e-310</t>
  </si>
  <si>
    <t>75.92%</t>
  </si>
  <si>
    <t>GO:0008283;GO:0006974</t>
  </si>
  <si>
    <t>OG0007056</t>
  </si>
  <si>
    <t>O_S24_contig_2827_consensus.p1</t>
  </si>
  <si>
    <t>class 2 F G isoform isoform X1</t>
  </si>
  <si>
    <t>OG0004975</t>
  </si>
  <si>
    <t>O_S24_contig_2828_consensus.p1</t>
  </si>
  <si>
    <t>44.75%</t>
  </si>
  <si>
    <t>O_S24_contig_2829_consensus.p1</t>
  </si>
  <si>
    <t>O_S24_contig_282_consensus.p1</t>
  </si>
  <si>
    <t>: A disintegrin and metallo ase with thrombospondin motifs 18-like</t>
  </si>
  <si>
    <t>O_S24_contig_2830_consensus.p1</t>
  </si>
  <si>
    <t>alpha-1(VII) chain isoform X1</t>
  </si>
  <si>
    <t>60.41%</t>
  </si>
  <si>
    <t>OG0001199</t>
  </si>
  <si>
    <t>O_S24_contig_2831_consensus.p6</t>
  </si>
  <si>
    <t>O_S24_contig_2831_consensus.p2</t>
  </si>
  <si>
    <t>: R3H and coiled-coil domain-containing 1 isoform X2</t>
  </si>
  <si>
    <t>71.8%</t>
  </si>
  <si>
    <t>O_S24_contig_2831_consensus.p1</t>
  </si>
  <si>
    <t>GO:0005515;GO:0006614;GO:0048500;GO:0008312</t>
  </si>
  <si>
    <t>OG0005414</t>
  </si>
  <si>
    <t>O_S24_contig_2832_consensus.p1</t>
  </si>
  <si>
    <t>: homeobox 5-like isoform X4</t>
  </si>
  <si>
    <t>OG0004463</t>
  </si>
  <si>
    <t>O_S24_contig_2833_consensus.p1</t>
  </si>
  <si>
    <t>hydrogen exchanger 8</t>
  </si>
  <si>
    <t>GO:0015992;GO:0015385;GO:0016021;GO:1902600;GO:0035725;GO:0006885</t>
  </si>
  <si>
    <t>OG0005964</t>
  </si>
  <si>
    <t>O_S24_contig_2834_consensus.p1</t>
  </si>
  <si>
    <t>XP_015115807.1uncharacterized protein LOC107040293</t>
  </si>
  <si>
    <t>52.24%</t>
  </si>
  <si>
    <t>O_S24_contig_2835_consensus.p1</t>
  </si>
  <si>
    <t>75.09%</t>
  </si>
  <si>
    <t>OG0007047</t>
  </si>
  <si>
    <t>O_S24_contig_2836_consensus.p1</t>
  </si>
  <si>
    <t>-dependent DNA RNA helicase DHX36</t>
  </si>
  <si>
    <t>YP_003987055.1</t>
  </si>
  <si>
    <t>YP_003987055.1 putative ATP-dependent RNA helicase [Acanthamoeba polyphaga mimivirus]</t>
  </si>
  <si>
    <t>OG0006192</t>
  </si>
  <si>
    <t>O_S24_contig_2837_consensus.p1</t>
  </si>
  <si>
    <t>: glutamine synthetase 2 cytoplasmic isoform X1</t>
  </si>
  <si>
    <t>GO:0005524;GO:0009252;GO:0006542;GO:0004356</t>
  </si>
  <si>
    <t>EC:6.3.1.2</t>
  </si>
  <si>
    <t>YP_004894736.1</t>
  </si>
  <si>
    <t>YP_004894736.1 putative glutamine synthetase [Megavirus chiliensis]</t>
  </si>
  <si>
    <t>OG0001196</t>
  </si>
  <si>
    <t>O_S24_contig_2838_consensus.p2</t>
  </si>
  <si>
    <t>nap</t>
  </si>
  <si>
    <t>OG0005171</t>
  </si>
  <si>
    <t>O_S24_contig_2838_consensus.p1</t>
  </si>
  <si>
    <t>serine threonine- kinase Tao</t>
  </si>
  <si>
    <t>OG0001146</t>
  </si>
  <si>
    <t>O_S24_contig_2838_consensus.p10</t>
  </si>
  <si>
    <t>O_S24_contig_2839_consensus.p6</t>
  </si>
  <si>
    <t>O_S24_contig_2839_consensus.p1</t>
  </si>
  <si>
    <t>serine arginine repetitive matrix 1 isoform X1</t>
  </si>
  <si>
    <t>90.02%</t>
  </si>
  <si>
    <t>OG0001043</t>
  </si>
  <si>
    <t>O_S24_contig_2839_consensus.p5</t>
  </si>
  <si>
    <t>O_S24_contig_283_consensus.p1</t>
  </si>
  <si>
    <t>oxidase 1</t>
  </si>
  <si>
    <t>71.2%</t>
  </si>
  <si>
    <t>GO:0055114;GO:0016971</t>
  </si>
  <si>
    <t>OG0004082</t>
  </si>
  <si>
    <t>O_S24_contig_2840_consensus.p1</t>
  </si>
  <si>
    <t>enabled homolog isoform X2</t>
  </si>
  <si>
    <t>OG0001168</t>
  </si>
  <si>
    <t>O_S24_contig_2841_consensus.p5</t>
  </si>
  <si>
    <t>O_S24_contig_2841_consensus.p4</t>
  </si>
  <si>
    <t>O_S24_contig_2841_consensus.p1</t>
  </si>
  <si>
    <t>XP_008545859.1PREDICTED: uncharacterized protein LOC103570037 isoform X2</t>
  </si>
  <si>
    <t>OG0003257</t>
  </si>
  <si>
    <t>O_S24_contig_2842_consensus.p1</t>
  </si>
  <si>
    <t>-specific protease 2</t>
  </si>
  <si>
    <t>OG0005589</t>
  </si>
  <si>
    <t>O_S24_contig_2843_consensus.p1</t>
  </si>
  <si>
    <t>XP_014300484.1PREDICTED: uncharacterized protein LOC103578231</t>
  </si>
  <si>
    <t>67.71%</t>
  </si>
  <si>
    <t>O_S24_contig_2844_consensus.p2</t>
  </si>
  <si>
    <t>GO:0006744;GO:0008425</t>
  </si>
  <si>
    <t>OG0004902</t>
  </si>
  <si>
    <t>O_S24_contig_2844_consensus.p1</t>
  </si>
  <si>
    <t>: RILP homolog isoform X3</t>
  </si>
  <si>
    <t>OG0001213</t>
  </si>
  <si>
    <t>O_S24_contig_2845_consensus.p1</t>
  </si>
  <si>
    <t>pyrophosphatase isoform X2</t>
  </si>
  <si>
    <t>96.4%</t>
  </si>
  <si>
    <t>GO:0000287;GO:0004427;GO:0006119;GO:0005737</t>
  </si>
  <si>
    <t>EC:3.6.1.1</t>
  </si>
  <si>
    <t>OG0005621</t>
  </si>
  <si>
    <t>O_S24_contig_2846_consensus.p3</t>
  </si>
  <si>
    <t>O_S24_contig_2846_consensus.p1</t>
  </si>
  <si>
    <t>signal transducing adapter molecule 1</t>
  </si>
  <si>
    <t>78.6%</t>
  </si>
  <si>
    <t>OG0001709</t>
  </si>
  <si>
    <t>O_S24_contig_2847_consensus.p2</t>
  </si>
  <si>
    <t>dehydrogenase [ubiquinone] 1 beta subcomplex subunit mitochondrial-like</t>
  </si>
  <si>
    <t>O_S24_contig_2847_consensus.p4</t>
  </si>
  <si>
    <t>O_S24_contig_2848_consensus.p1</t>
  </si>
  <si>
    <t>: lethal(2)neighbour of Tid</t>
  </si>
  <si>
    <t>88.76%</t>
  </si>
  <si>
    <t>GO:0000030;GO:0097502;GO:0030176;GO:0000136</t>
  </si>
  <si>
    <t>OG0009285</t>
  </si>
  <si>
    <t>O_S24_contig_2849_consensus.p3</t>
  </si>
  <si>
    <t>O_S24_contig_2849_consensus.p1</t>
  </si>
  <si>
    <t>-phosphate cytidylyltransferase isoform X1</t>
  </si>
  <si>
    <t>YP_009099038.1</t>
  </si>
  <si>
    <t>YP_009099038.1 TagD [Caulobacter phage Cr30]</t>
  </si>
  <si>
    <t>OG0001914</t>
  </si>
  <si>
    <t>O_S24_contig_284_consensus.p1</t>
  </si>
  <si>
    <t>OG0005848</t>
  </si>
  <si>
    <t>O_S24_contig_2850_consensus.p1</t>
  </si>
  <si>
    <t>-chain fatty acid transport 4 isoform X1</t>
  </si>
  <si>
    <t>75.5%</t>
  </si>
  <si>
    <t>OG0017164</t>
  </si>
  <si>
    <t>O_S24_contig_2851_consensus.p1</t>
  </si>
  <si>
    <t>GO:0032021;GO:0034244</t>
  </si>
  <si>
    <t>OG0000973</t>
  </si>
  <si>
    <t>O_S24_contig_2852_consensus.p9</t>
  </si>
  <si>
    <t>O_S24_contig_2852_consensus.p1</t>
  </si>
  <si>
    <t>serine threonine- phosphatase 2A 56 kDa regulatory subunit epsilon isoform</t>
  </si>
  <si>
    <t>OG0002165</t>
  </si>
  <si>
    <t>O_S24_contig_2852_consensus.p3</t>
  </si>
  <si>
    <t>O_S24_contig_2854_consensus.p1</t>
  </si>
  <si>
    <t>p55 subfamily member 5 isoform X2</t>
  </si>
  <si>
    <t>92.33%</t>
  </si>
  <si>
    <t>GO:0005515;GO:0070830;GO:0090162</t>
  </si>
  <si>
    <t>OG0000467</t>
  </si>
  <si>
    <t>O_S24_contig_2855_consensus.p1</t>
  </si>
  <si>
    <t>: ubiquitin 4A</t>
  </si>
  <si>
    <t>YP_009112693.1</t>
  </si>
  <si>
    <t>YP_009112693.1 v-ubi [Agrotis segetum nucleopolyhedrovirus B]</t>
  </si>
  <si>
    <t>O_S24_contig_2856_consensus.p1</t>
  </si>
  <si>
    <t>Simiate</t>
  </si>
  <si>
    <t>OG0005962</t>
  </si>
  <si>
    <t>O_S24_contig_2856_consensus.p2</t>
  </si>
  <si>
    <t>OG0011855</t>
  </si>
  <si>
    <t>O_S24_contig_2857_consensus.p1</t>
  </si>
  <si>
    <t>GO:0004129;GO:0015992;GO:0006123;GO:0005751</t>
  </si>
  <si>
    <t>OG0005509</t>
  </si>
  <si>
    <t>O_S24_contig_2858_consensus.p1</t>
  </si>
  <si>
    <t>speckle-type POZ</t>
  </si>
  <si>
    <t>Trachypithecus francoisi</t>
  </si>
  <si>
    <t>52.46%</t>
  </si>
  <si>
    <t>O_S24_contig_2858_consensus.p7</t>
  </si>
  <si>
    <t>O_S24_contig_2859_consensus.p1</t>
  </si>
  <si>
    <t>transport Sec31A isoform X1</t>
  </si>
  <si>
    <t>GO:0006888;GO:0005515</t>
  </si>
  <si>
    <t>OG0000714</t>
  </si>
  <si>
    <t>O_S24_contig_285_consensus.p3</t>
  </si>
  <si>
    <t>O_S24_contig_285_consensus.p2</t>
  </si>
  <si>
    <t>O_S24_contig_2860_consensus.p1</t>
  </si>
  <si>
    <t>: neugrin DDB_G0288135</t>
  </si>
  <si>
    <t>65.32%</t>
  </si>
  <si>
    <t>OG0010058</t>
  </si>
  <si>
    <t>O_S24_contig_2861_consensus.p1</t>
  </si>
  <si>
    <t>ecdysone-induced 78C isoform X1</t>
  </si>
  <si>
    <t>87.08%</t>
  </si>
  <si>
    <t>OG0002849</t>
  </si>
  <si>
    <t>O_S24_contig_2862_consensus.p1</t>
  </si>
  <si>
    <t>: phospholipase A-2-activating</t>
  </si>
  <si>
    <t>GO:0043161;GO:0043130</t>
  </si>
  <si>
    <t>OG0002215</t>
  </si>
  <si>
    <t>O_S24_contig_2863_consensus.p1</t>
  </si>
  <si>
    <t>O_S24_contig_2864_consensus.p1</t>
  </si>
  <si>
    <t>O_S24_contig_2865_consensus.p1</t>
  </si>
  <si>
    <t>OG0001414</t>
  </si>
  <si>
    <t>O_S24_contig_2866_consensus.p2</t>
  </si>
  <si>
    <t>transcription factor Sox-17-alpha-B-like isoform X2</t>
  </si>
  <si>
    <t>OG0002488</t>
  </si>
  <si>
    <t>O_S24_contig_2866_consensus.p1</t>
  </si>
  <si>
    <t>: 85 88 kDa calcium-independent phospholipase A2</t>
  </si>
  <si>
    <t>O_S24_contig_2868_consensus.p5</t>
  </si>
  <si>
    <t>O_S24_contig_2868_consensus.p1</t>
  </si>
  <si>
    <t>ras-related Rab-40C</t>
  </si>
  <si>
    <t>96.94%</t>
  </si>
  <si>
    <t>GO:0005525;GO:0003924;GO:0035556</t>
  </si>
  <si>
    <t>OG0007318</t>
  </si>
  <si>
    <t>O_S24_contig_2868_consensus.p6</t>
  </si>
  <si>
    <t>O_S24_contig_2868_consensus.p4</t>
  </si>
  <si>
    <t>O_S24_contig_286_consensus.p1</t>
  </si>
  <si>
    <t>49.57%</t>
  </si>
  <si>
    <t>O_S24_contig_2870_consensus.p1</t>
  </si>
  <si>
    <t>WD repeat-containing 82</t>
  </si>
  <si>
    <t>99.68%</t>
  </si>
  <si>
    <t>OG0008306</t>
  </si>
  <si>
    <t>O_S24_contig_2871_consensus.p1</t>
  </si>
  <si>
    <t>OG0009749</t>
  </si>
  <si>
    <t>O_S24_contig_2872_consensus.p1</t>
  </si>
  <si>
    <t>: tudor domain-containing 3 isoform X2</t>
  </si>
  <si>
    <t>71.64%</t>
  </si>
  <si>
    <t>O_S24_contig_2874_consensus.p1</t>
  </si>
  <si>
    <t>RNA-binding lark isoform X10</t>
  </si>
  <si>
    <t>GO:0008270;GO:0003723</t>
  </si>
  <si>
    <t>OG0000984</t>
  </si>
  <si>
    <t>O_S24_contig_2875_consensus.p1</t>
  </si>
  <si>
    <t>: kinesin heavy chain isoform X2</t>
  </si>
  <si>
    <t>OG0003874</t>
  </si>
  <si>
    <t>O_S24_contig_2876_consensus.p1</t>
  </si>
  <si>
    <t>-associated futsch isoform X3</t>
  </si>
  <si>
    <t>50.29%</t>
  </si>
  <si>
    <t>O_S24_contig_2877_consensus.p1</t>
  </si>
  <si>
    <t>: dynein heavy cytoplasmic isoform X2</t>
  </si>
  <si>
    <t>OG0000475</t>
  </si>
  <si>
    <t>O_S24_contig_2878_consensus.p1</t>
  </si>
  <si>
    <t>: leucine--tRNA cytoplasmic</t>
  </si>
  <si>
    <t>GO:0009097;GO:0005524;GO:0006429;GO:0004823;GO:0009099;GO:0009098;GO:0002161</t>
  </si>
  <si>
    <t>OG0003050</t>
  </si>
  <si>
    <t>O_S24_contig_2878_consensus.p2</t>
  </si>
  <si>
    <t>: homocysteine S-methyltransferase-like</t>
  </si>
  <si>
    <t>83.92%</t>
  </si>
  <si>
    <t>GO:0046872;GO:0008152;GO:0008168</t>
  </si>
  <si>
    <t>OG0000445</t>
  </si>
  <si>
    <t>O_S24_contig_2879_consensus.p1</t>
  </si>
  <si>
    <t>O_S24_contig_287_consensus.p1</t>
  </si>
  <si>
    <t>kinase-interacting serine threonine- kinase 1 isoform X1</t>
  </si>
  <si>
    <t>OG0003750</t>
  </si>
  <si>
    <t>O_S24_contig_287_consensus.p7</t>
  </si>
  <si>
    <t>O_S24_contig_287_consensus.p3</t>
  </si>
  <si>
    <t>O_S24_contig_2880_consensus.p1</t>
  </si>
  <si>
    <t>: PRRC2C isoform X2</t>
  </si>
  <si>
    <t>OG0000220</t>
  </si>
  <si>
    <t>O_S24_contig_2881_consensus.p1</t>
  </si>
  <si>
    <t>-hydroxyacyl- lyase 1</t>
  </si>
  <si>
    <t>GO:0000287;GO:0030976;GO:0016021;GO:0016829</t>
  </si>
  <si>
    <t>YP_009174707.1</t>
  </si>
  <si>
    <t>YP_009174707.1 putative thiamine pyrophosphate enzyme TPP binding domain protein [Yellowstone lake phycodnavirus 1]</t>
  </si>
  <si>
    <t>OG0001854</t>
  </si>
  <si>
    <t>O_S24_contig_2882_consensus.p1</t>
  </si>
  <si>
    <t>tRNA (cytosine(34)-C(5))-methyltransferase</t>
  </si>
  <si>
    <t>GO:0003723;GO:0016428;GO:0008033;GO:0009451</t>
  </si>
  <si>
    <t>OG0008658</t>
  </si>
  <si>
    <t>O_S24_contig_2883_consensus.p1</t>
  </si>
  <si>
    <t>threonine- phosphatase 2A activator</t>
  </si>
  <si>
    <t>GO:0003755;GO:0005737;GO:0043085;GO:0019211;GO:0000413</t>
  </si>
  <si>
    <t>OG0002416</t>
  </si>
  <si>
    <t>O_S24_contig_2884_consensus.p1</t>
  </si>
  <si>
    <t>: cyclic AMP response element-binding A-like</t>
  </si>
  <si>
    <t>OG0006232</t>
  </si>
  <si>
    <t>O_S24_contig_2885_consensus.p10</t>
  </si>
  <si>
    <t>O_S24_contig_2886_consensus.p1</t>
  </si>
  <si>
    <t>: DDI1 homolog 2</t>
  </si>
  <si>
    <t>GO:0004190;GO:0005515;GO:0006508</t>
  </si>
  <si>
    <t>OG0003909</t>
  </si>
  <si>
    <t>O_S24_contig_2886_consensus.p2</t>
  </si>
  <si>
    <t>-inositol 2-dehydrogenase-like</t>
  </si>
  <si>
    <t>87.82%</t>
  </si>
  <si>
    <t>OG0009507</t>
  </si>
  <si>
    <t>O_S24_contig_2886_consensus.p7</t>
  </si>
  <si>
    <t>O_S24_contig_2887_consensus.p2</t>
  </si>
  <si>
    <t>XP_008557402.1PREDICTED: uncharacterized protein LOC103578187</t>
  </si>
  <si>
    <t>OG0001807</t>
  </si>
  <si>
    <t>O_S24_contig_2887_consensus.p1</t>
  </si>
  <si>
    <t>O_S24_contig_2888_consensus.p1</t>
  </si>
  <si>
    <t>: integrin-alpha FG-GAP repeat-containing 2-like</t>
  </si>
  <si>
    <t>OG0006653</t>
  </si>
  <si>
    <t>O_S24_contig_2888_consensus.p2</t>
  </si>
  <si>
    <t>mitochondrial inner membrane protease subunit 2</t>
  </si>
  <si>
    <t>GO:0006627;GO:0008236;GO:0006465;GO:0033108;GO:0042720</t>
  </si>
  <si>
    <t>OG0005032</t>
  </si>
  <si>
    <t>O_S24_contig_2889_consensus.p1</t>
  </si>
  <si>
    <t>54.9%</t>
  </si>
  <si>
    <t>O_S24_contig_2890_consensus.p1</t>
  </si>
  <si>
    <t>phosphoribosyltransferase isoform X2</t>
  </si>
  <si>
    <t>GO:0004514;GO:0004516;GO:0009435;GO:0019357</t>
  </si>
  <si>
    <t>EC:2.4.2.19;EC:6.3.4.21</t>
  </si>
  <si>
    <t>YP_009015580.1</t>
  </si>
  <si>
    <t>YP_009015580.1 gp277 [Bacillus virus G]</t>
  </si>
  <si>
    <t>OG0000949</t>
  </si>
  <si>
    <t>O_S24_contig_2890_consensus.p5</t>
  </si>
  <si>
    <t>O_S24_contig_2891_consensus.p1</t>
  </si>
  <si>
    <t>: nicotinate phosphoribosyltransferase isoform X2</t>
  </si>
  <si>
    <t>OG0011133</t>
  </si>
  <si>
    <t>O_S24_contig_2892_consensus.p1</t>
  </si>
  <si>
    <t>ceramide-1-phosphate transfer</t>
  </si>
  <si>
    <t>GO:0120013;GO:0005737;GO:0120009</t>
  </si>
  <si>
    <t>OG0002724</t>
  </si>
  <si>
    <t>O_S24_contig_2893_consensus.p1</t>
  </si>
  <si>
    <t>O_S24_contig_2894_consensus.p1</t>
  </si>
  <si>
    <t>-mRNA-splicing factor CWC25 homolog</t>
  </si>
  <si>
    <t>OG0003702</t>
  </si>
  <si>
    <t>O_S24_contig_2894_consensus.p2</t>
  </si>
  <si>
    <t>: probable phosphorylase b kinase regulatory subunit beta isoform X2</t>
  </si>
  <si>
    <t>OG0012466</t>
  </si>
  <si>
    <t>O_S24_contig_2895_consensus.p1</t>
  </si>
  <si>
    <t>O_S24_contig_2896_consensus.p3</t>
  </si>
  <si>
    <t>79.81%</t>
  </si>
  <si>
    <t>GO:0016888;GO:0006308;GO:0016812</t>
  </si>
  <si>
    <t>EC:3.1.21</t>
  </si>
  <si>
    <t>OG0021657</t>
  </si>
  <si>
    <t>O_S24_contig_2896_consensus.p1</t>
  </si>
  <si>
    <t>lanC 2 isoform X2</t>
  </si>
  <si>
    <t>OG0001424</t>
  </si>
  <si>
    <t>O_S24_contig_2896_consensus.p4</t>
  </si>
  <si>
    <t>OG0042486</t>
  </si>
  <si>
    <t>O_S24_contig_2897_consensus.p1</t>
  </si>
  <si>
    <t>A-inhibited guanine nucleotide-exchange 1 isoform X1</t>
  </si>
  <si>
    <t>O_S24_contig_2897_consensus.p14</t>
  </si>
  <si>
    <t>O_S24_contig_2897_consensus.p12</t>
  </si>
  <si>
    <t>O_S24_contig_2898_consensus.p1</t>
  </si>
  <si>
    <t>OG0004352</t>
  </si>
  <si>
    <t>O_S24_contig_2898_consensus.p2</t>
  </si>
  <si>
    <t>small nucleolar RNA-associated 18 homolog</t>
  </si>
  <si>
    <t>OG0007568</t>
  </si>
  <si>
    <t>O_S24_contig_2899_consensus.p1</t>
  </si>
  <si>
    <t>nexin-14 isoform X2</t>
  </si>
  <si>
    <t>83.01%</t>
  </si>
  <si>
    <t>GO:0016020;GO:0035091</t>
  </si>
  <si>
    <t>OG0002295</t>
  </si>
  <si>
    <t>O_S24_contig_2899_consensus.p2</t>
  </si>
  <si>
    <t>O_S24_contig_289_consensus.p1</t>
  </si>
  <si>
    <t>O_S24_contig_28_consensus.p1</t>
  </si>
  <si>
    <t>ferritin heavy polypeptide-like 17 isoform partial</t>
  </si>
  <si>
    <t>83.48%</t>
  </si>
  <si>
    <t>GO:0006879;GO:0005623;GO:0015994;GO:0008199;GO:0006826;GO:0055114;GO:0004322</t>
  </si>
  <si>
    <t>EC:1.16.3.1</t>
  </si>
  <si>
    <t>OG0001718</t>
  </si>
  <si>
    <t>O_S24_contig_28_consensus.p3</t>
  </si>
  <si>
    <t>ribosomal L14</t>
  </si>
  <si>
    <t>GO:0003723;GO:0003735;GO:0042254;GO:0005840;GO:0006412</t>
  </si>
  <si>
    <t>OG0004641</t>
  </si>
  <si>
    <t>O_S24_contig_28_consensus.p2</t>
  </si>
  <si>
    <t>: ferritin subunit</t>
  </si>
  <si>
    <t>OG0002783</t>
  </si>
  <si>
    <t>O_S24_contig_2900_consensus.p1</t>
  </si>
  <si>
    <t>-associated death domain isoform X3</t>
  </si>
  <si>
    <t>62.98%</t>
  </si>
  <si>
    <t>OG0003695</t>
  </si>
  <si>
    <t>O_S24_contig_2900_consensus.p2</t>
  </si>
  <si>
    <t>translation initiation factor 4E-1A isoform X2</t>
  </si>
  <si>
    <t>GO:0003743;GO:0005737;GO:0005840;GO:0006446</t>
  </si>
  <si>
    <t>OG0002630</t>
  </si>
  <si>
    <t>O_S24_contig_2900_consensus.p7</t>
  </si>
  <si>
    <t>O_S24_contig_2901_consensus.p1</t>
  </si>
  <si>
    <t>complex subunit 13</t>
  </si>
  <si>
    <t>OG0007981</t>
  </si>
  <si>
    <t>O_S24_contig_2901_consensus.p2</t>
  </si>
  <si>
    <t>O_S24_contig_2902_consensus.p9</t>
  </si>
  <si>
    <t>O_S24_contig_2902_consensus.p1</t>
  </si>
  <si>
    <t>-lysine N-methyltransferase NSD2 isoform X1</t>
  </si>
  <si>
    <t>GO:0005634;GO:0005515;GO:0018024;GO:0006479;GO:0006554</t>
  </si>
  <si>
    <t>OG0004353</t>
  </si>
  <si>
    <t>O_S24_contig_2902_consensus.p3</t>
  </si>
  <si>
    <t>: CSC1 2 isoform X2</t>
  </si>
  <si>
    <t>83.75%</t>
  </si>
  <si>
    <t>O_S24_contig_2903_consensus.p1</t>
  </si>
  <si>
    <t>calmodulin-dependent kinase type 1 isoform X2</t>
  </si>
  <si>
    <t>YP_002154675.1</t>
  </si>
  <si>
    <t>YP_002154675.1 putative serine/threonine protein kinase [Feldmannia species virus]</t>
  </si>
  <si>
    <t>OG0002015</t>
  </si>
  <si>
    <t>O_S24_contig_2904_consensus.p1</t>
  </si>
  <si>
    <t>degeneration-related 2 isoform X2</t>
  </si>
  <si>
    <t>84.38%</t>
  </si>
  <si>
    <t>OG0001165</t>
  </si>
  <si>
    <t>O_S24_contig_2905_consensus.p1</t>
  </si>
  <si>
    <t>translation initiation factor 5B</t>
  </si>
  <si>
    <t>70.92%</t>
  </si>
  <si>
    <t>YP_009903626.1</t>
  </si>
  <si>
    <t>YP_009903626.1 ssDNA binding protein [Achromobacter phage Motura]</t>
  </si>
  <si>
    <t>O_S24_contig_2906_consensus.p1</t>
  </si>
  <si>
    <t>61.09%</t>
  </si>
  <si>
    <t>GO:0007095;GO:0005515;GO:0030870;GO:0006302</t>
  </si>
  <si>
    <t>OG0004703</t>
  </si>
  <si>
    <t>O_S24_contig_2907_consensus.p4</t>
  </si>
  <si>
    <t>O_S24_contig_2907_consensus.p1</t>
  </si>
  <si>
    <t>NDRG3 isoform X3</t>
  </si>
  <si>
    <t>OG0000807</t>
  </si>
  <si>
    <t>O_S24_contig_2908_consensus.p1</t>
  </si>
  <si>
    <t>O_S24_contig_2909_consensus.p2</t>
  </si>
  <si>
    <t>O_S24_contig_2909_consensus.p1</t>
  </si>
  <si>
    <t>OG0002453</t>
  </si>
  <si>
    <t>O_S24_contig_2909_consensus.p4</t>
  </si>
  <si>
    <t>O_S24_contig_290_consensus.p1</t>
  </si>
  <si>
    <t>: beta-1,4-glucuronyltransferase 1</t>
  </si>
  <si>
    <t>OG0002109</t>
  </si>
  <si>
    <t>O_S24_contig_2910_consensus.p1</t>
  </si>
  <si>
    <t>cystinosin homolog isoform X3</t>
  </si>
  <si>
    <t>OG0000677</t>
  </si>
  <si>
    <t>O_S24_contig_2911_consensus.p1</t>
  </si>
  <si>
    <t>O_S24_contig_2912_consensus.p1</t>
  </si>
  <si>
    <t>: E3 ubiquitin- ligase Bre1- partial</t>
  </si>
  <si>
    <t>O_S24_contig_2913_consensus.p1</t>
  </si>
  <si>
    <t>OG0005756</t>
  </si>
  <si>
    <t>O_S24_contig_2914_consensus.p2</t>
  </si>
  <si>
    <t>O_S24_contig_2915_consensus.p5</t>
  </si>
  <si>
    <t>O_S24_contig_2915_consensus.p1</t>
  </si>
  <si>
    <t>N-acetylglucosaminyltransferase subunit C</t>
  </si>
  <si>
    <t>GO:0006506;GO:0016021;GO:0017176</t>
  </si>
  <si>
    <t>EC:2.4.1.198</t>
  </si>
  <si>
    <t>OG0002527</t>
  </si>
  <si>
    <t>O_S24_contig_2915_consensus.p2</t>
  </si>
  <si>
    <t>: nuclear pore complex Nup205</t>
  </si>
  <si>
    <t>GO:0005643</t>
  </si>
  <si>
    <t>OG0001343</t>
  </si>
  <si>
    <t>O_S24_contig_2916_consensus.p1</t>
  </si>
  <si>
    <t>: DNA replication licensing factor MCM4</t>
  </si>
  <si>
    <t>93.71%</t>
  </si>
  <si>
    <t>GO:0005657;GO:0005634;GO:0003677;GO:0005524;GO:0006270;GO:0003678;GO:0032508;GO:0042555</t>
  </si>
  <si>
    <t>OG0006319</t>
  </si>
  <si>
    <t>O_S24_contig_2917_consensus.p1</t>
  </si>
  <si>
    <t>: E3 ubiquitin- ligase Bre1 isoform X3</t>
  </si>
  <si>
    <t>O_S24_contig_2918_consensus.p12</t>
  </si>
  <si>
    <t>O_S24_contig_2918_consensus.p1</t>
  </si>
  <si>
    <t>-diphosphate reductase large subunit</t>
  </si>
  <si>
    <t>GO:0005524;GO:0006206;GO:0004748;GO:0006260;GO:0009186;GO:0055114;GO:0006144;GO:0005971</t>
  </si>
  <si>
    <t>EC:1.17.4.1</t>
  </si>
  <si>
    <t>NP_619870.1</t>
  </si>
  <si>
    <t>NP_619870.1 CPXV083 protein [Cowpox virus]</t>
  </si>
  <si>
    <t>OG0005947</t>
  </si>
  <si>
    <t>O_S24_contig_2918_consensus.p2</t>
  </si>
  <si>
    <t>-loop-helix 11</t>
  </si>
  <si>
    <t>82.53%</t>
  </si>
  <si>
    <t>OG0005585</t>
  </si>
  <si>
    <t>O_S24_contig_2919_consensus.p1</t>
  </si>
  <si>
    <t>O_S24_contig_291_consensus.p1</t>
  </si>
  <si>
    <t>-mRNA-processing factor 6</t>
  </si>
  <si>
    <t>Apis mellifera;Apis cerana cerana;Apis cerana</t>
  </si>
  <si>
    <t>GO:0005515;GO:0000398</t>
  </si>
  <si>
    <t>OG0006539</t>
  </si>
  <si>
    <t>O_S24_contig_2920_consensus.p1</t>
  </si>
  <si>
    <t>threonine- kinase RIO3</t>
  </si>
  <si>
    <t>OG0001500</t>
  </si>
  <si>
    <t>O_S24_contig_2921_consensus.p3</t>
  </si>
  <si>
    <t>O_S24_contig_2923_consensus.p1</t>
  </si>
  <si>
    <t>: WW domain-binding 2</t>
  </si>
  <si>
    <t>OG0003191</t>
  </si>
  <si>
    <t>O_S24_contig_2924_consensus.p1</t>
  </si>
  <si>
    <t>XP_015123427.1uncharacterized protein LOC107045619</t>
  </si>
  <si>
    <t>87.58%</t>
  </si>
  <si>
    <t>OG0005378</t>
  </si>
  <si>
    <t>O_S24_contig_2925_consensus.p2</t>
  </si>
  <si>
    <t>threonine- phosphatase mitochondrial</t>
  </si>
  <si>
    <t>78.47%</t>
  </si>
  <si>
    <t>OG0007357</t>
  </si>
  <si>
    <t>O_S24_contig_2925_consensus.p1</t>
  </si>
  <si>
    <t>sorting-associated 33A</t>
  </si>
  <si>
    <t>YP_004894469.1</t>
  </si>
  <si>
    <t>YP_004894469.1 vacuolar protein sorting-associated protein [Megavirus chiliensis]</t>
  </si>
  <si>
    <t>OG0005276</t>
  </si>
  <si>
    <t>O_S24_contig_2926_consensus.p3</t>
  </si>
  <si>
    <t>O_S24_contig_2926_consensus.p1</t>
  </si>
  <si>
    <t>apparatus 1</t>
  </si>
  <si>
    <t>GO:0016021;GO:0000139</t>
  </si>
  <si>
    <t>O_S24_contig_2927_consensus.p1</t>
  </si>
  <si>
    <t>OG0001281</t>
  </si>
  <si>
    <t>O_S24_contig_2928_consensus.p4</t>
  </si>
  <si>
    <t>O_S24_contig_2928_consensus.p5</t>
  </si>
  <si>
    <t>O_S24_contig_2928_consensus.p10</t>
  </si>
  <si>
    <t>O_S24_contig_2928_consensus.p6</t>
  </si>
  <si>
    <t>O_S24_contig_2929_consensus.p1</t>
  </si>
  <si>
    <t>deubiquitinase DESI2 isoform X1</t>
  </si>
  <si>
    <t>OG0003521</t>
  </si>
  <si>
    <t>O_S24_contig_292_consensus.p1</t>
  </si>
  <si>
    <t>: A disintegrin and metallo ase with thrombospondin motifs 6-like</t>
  </si>
  <si>
    <t>41.6%</t>
  </si>
  <si>
    <t>O_S24_contig_292_consensus.p5</t>
  </si>
  <si>
    <t>O_S24_contig_2930_consensus.p1</t>
  </si>
  <si>
    <t>: apoptotic chromatin condensation inducer in the nucleus</t>
  </si>
  <si>
    <t>77.52%</t>
  </si>
  <si>
    <t>O_S24_contig_2931_consensus.p1</t>
  </si>
  <si>
    <t>threonine- kinase D3 isoform X1</t>
  </si>
  <si>
    <t>O_S24_contig_2932_consensus.p1</t>
  </si>
  <si>
    <t>GO:0005525;GO:0003924;GO:0016020;GO:0032482</t>
  </si>
  <si>
    <t>OG0007175</t>
  </si>
  <si>
    <t>O_S24_contig_2933_consensus.p1</t>
  </si>
  <si>
    <t>: inactive pancreatic lipase-related 1</t>
  </si>
  <si>
    <t>O_S24_contig_2934_consensus.p1</t>
  </si>
  <si>
    <t>B9-like isoform X4</t>
  </si>
  <si>
    <t>O_S24_contig_2935_consensus.p3</t>
  </si>
  <si>
    <t>O_S24_contig_2935_consensus.p1</t>
  </si>
  <si>
    <t>(E3-independent) E2 ubiquitin-conjugating enzyme UBE2O</t>
  </si>
  <si>
    <t>YP_003969830.1</t>
  </si>
  <si>
    <t>YP_003969830.1 putative ubiquitin-conjugating enzyme E2 [Cafeteria roenbergensis virus BV-PW1]</t>
  </si>
  <si>
    <t>OG0003021</t>
  </si>
  <si>
    <t>O_S24_contig_2936_consensus.p1</t>
  </si>
  <si>
    <t>GO:0005856;GO:0005515;GO:0045104</t>
  </si>
  <si>
    <t>O_S24_contig_2937_consensus.p1</t>
  </si>
  <si>
    <t>actin-binding IPP</t>
  </si>
  <si>
    <t>NP_073525.1</t>
  </si>
  <si>
    <t>NP_073525.1 140R protein [Yaba-like disease virus]</t>
  </si>
  <si>
    <t>OG0003941</t>
  </si>
  <si>
    <t>O_S24_contig_2937_consensus.p4</t>
  </si>
  <si>
    <t>O_S24_contig_2937_consensus.p7</t>
  </si>
  <si>
    <t>O_S24_contig_2938_consensus.p7</t>
  </si>
  <si>
    <t>O_S24_contig_2938_consensus.p6</t>
  </si>
  <si>
    <t>O_S24_contig_2938_consensus.p10</t>
  </si>
  <si>
    <t>O_S24_contig_2939_consensus.p1</t>
  </si>
  <si>
    <t>: integrin alpha-PS2 isoform X2</t>
  </si>
  <si>
    <t>O_S24_contig_293_consensus.p1</t>
  </si>
  <si>
    <t>GO:0005975;GO:0004415;GO:0006952</t>
  </si>
  <si>
    <t>O_S24_contig_2940_consensus.p1</t>
  </si>
  <si>
    <t>importin subunit alpha</t>
  </si>
  <si>
    <t>OG0004666</t>
  </si>
  <si>
    <t>O_S24_contig_2940_consensus.p11</t>
  </si>
  <si>
    <t>O_S24_contig_2940_consensus.p2</t>
  </si>
  <si>
    <t>: vesicle transport SFT2B isoform X2</t>
  </si>
  <si>
    <t>94.41%</t>
  </si>
  <si>
    <t>O_S24_contig_2940_consensus.p8</t>
  </si>
  <si>
    <t>O_S24_contig_2940_consensus.p9</t>
  </si>
  <si>
    <t>O_S24_contig_2941_consensus.p1</t>
  </si>
  <si>
    <t>OG0042487</t>
  </si>
  <si>
    <t>O_S24_contig_2941_consensus.p2</t>
  </si>
  <si>
    <t>GO:0006118;GO:0015992;GO:0008121;GO:0045285;GO:0006122</t>
  </si>
  <si>
    <t>OG0002163</t>
  </si>
  <si>
    <t>O_S24_contig_2942_consensus.p1</t>
  </si>
  <si>
    <t>OG0009268</t>
  </si>
  <si>
    <t>O_S24_contig_2943_consensus.p1</t>
  </si>
  <si>
    <t>sphingomyelin phosphodiesterase isoform X2</t>
  </si>
  <si>
    <t>91.83%</t>
  </si>
  <si>
    <t>GO:0004767;GO:0006685;GO:0006687</t>
  </si>
  <si>
    <t>EC:3.1.4.12</t>
  </si>
  <si>
    <t>OG0000560</t>
  </si>
  <si>
    <t>O_S24_contig_2944_consensus.p2</t>
  </si>
  <si>
    <t>O_S24_contig_2945_consensus.p1</t>
  </si>
  <si>
    <t>regulator of microtubule dynamics 1-like</t>
  </si>
  <si>
    <t>83.38%</t>
  </si>
  <si>
    <t>OG0002555</t>
  </si>
  <si>
    <t>O_S24_contig_2946_consensus.p1</t>
  </si>
  <si>
    <t>-mRNA 3 -end-processing factor FIP1</t>
  </si>
  <si>
    <t>OG0009012</t>
  </si>
  <si>
    <t>O_S24_contig_2947_consensus.p2</t>
  </si>
  <si>
    <t>dehydrogenase [ubiquinone] 1 beta subcomplex subunit 4</t>
  </si>
  <si>
    <t>O_S24_contig_2947_consensus.p1</t>
  </si>
  <si>
    <t>trafficking particle complex subunit 5</t>
  </si>
  <si>
    <t>Trichomalopsis sarcophagae;Nasonia vitripennis</t>
  </si>
  <si>
    <t>97.91%</t>
  </si>
  <si>
    <t>GO:0030008;GO:0005783;GO:0005794;GO:0048193</t>
  </si>
  <si>
    <t>OG0007689</t>
  </si>
  <si>
    <t>O_S24_contig_2948_consensus.p5</t>
  </si>
  <si>
    <t>O_S24_contig_2948_consensus.p1</t>
  </si>
  <si>
    <t>60.87%</t>
  </si>
  <si>
    <t>O_S24_contig_2949_consensus.p1</t>
  </si>
  <si>
    <t>GO:0016459;GO:0005515;GO:0003774</t>
  </si>
  <si>
    <t>OG0002256</t>
  </si>
  <si>
    <t>O_S24_contig_294_consensus.p1</t>
  </si>
  <si>
    <t>type I inositol 3,4-bisphosphate 4-phosphatase isoform X1</t>
  </si>
  <si>
    <t>89.4%</t>
  </si>
  <si>
    <t>GO:0016316</t>
  </si>
  <si>
    <t>OG0000557</t>
  </si>
  <si>
    <t>O_S24_contig_2950_consensus.p1</t>
  </si>
  <si>
    <t>: ankyrin repeat domain-containing SOWAHB</t>
  </si>
  <si>
    <t>OG0000443</t>
  </si>
  <si>
    <t>O_S24_contig_2951_consensus.p1</t>
  </si>
  <si>
    <t>growth hormone-inducible transmembrane</t>
  </si>
  <si>
    <t>O_S24_contig_2952_consensus.p1</t>
  </si>
  <si>
    <t>: 12 kDa FK506-binding</t>
  </si>
  <si>
    <t>GO:0003755</t>
  </si>
  <si>
    <t>OG0002682</t>
  </si>
  <si>
    <t>O_S24_contig_2953_consensus.p1</t>
  </si>
  <si>
    <t>: 5 -3 exoribonuclease 1</t>
  </si>
  <si>
    <t>56.49%</t>
  </si>
  <si>
    <t>O_S24_contig_2954_consensus.p1</t>
  </si>
  <si>
    <t>lysosomal acid glucosylceramidase-like isoform X3</t>
  </si>
  <si>
    <t>77.47%</t>
  </si>
  <si>
    <t>GO:0004348;GO:0005975;GO:0006687</t>
  </si>
  <si>
    <t>EC:3.2.1.45</t>
  </si>
  <si>
    <t>OG0000861</t>
  </si>
  <si>
    <t>O_S24_contig_2954_consensus.p2</t>
  </si>
  <si>
    <t>O_S24_contig_2955_consensus.p2</t>
  </si>
  <si>
    <t>O_S24_contig_2956_consensus.p1</t>
  </si>
  <si>
    <t>O_S24_contig_2957_consensus.p1</t>
  </si>
  <si>
    <t>OG0002459</t>
  </si>
  <si>
    <t>O_S24_contig_2958_consensus.p3</t>
  </si>
  <si>
    <t>O_S24_contig_2959_consensus.p1</t>
  </si>
  <si>
    <t>Mitochondrial import inner membrane translocase subunit Tim16</t>
  </si>
  <si>
    <t>GO:0005744;GO:0030150</t>
  </si>
  <si>
    <t>OG0006179</t>
  </si>
  <si>
    <t>O_S24_contig_295_consensus.p2</t>
  </si>
  <si>
    <t>-mRNA-processing factor 39</t>
  </si>
  <si>
    <t>GO:0005515;GO:0006396</t>
  </si>
  <si>
    <t>OG0000904</t>
  </si>
  <si>
    <t>O_S24_contig_295_consensus.p1</t>
  </si>
  <si>
    <t>: cysteine ase CG12163</t>
  </si>
  <si>
    <t>68.09%</t>
  </si>
  <si>
    <t>YP_473217.1</t>
  </si>
  <si>
    <t>YP_473217.1 Cathepsin [Hyphantria cunea nucleopolyhedrovirus]</t>
  </si>
  <si>
    <t>O_S24_contig_2960_consensus.p1</t>
  </si>
  <si>
    <t>: integrator complex subunit 6</t>
  </si>
  <si>
    <t>OG0004817</t>
  </si>
  <si>
    <t>O_S24_contig_2961_consensus.p1</t>
  </si>
  <si>
    <t>O_S24_contig_2962_consensus.p1</t>
  </si>
  <si>
    <t>O_S24_contig_2963_consensus.p5</t>
  </si>
  <si>
    <t>O_S24_contig_2963_consensus.p1</t>
  </si>
  <si>
    <t>(2) giant larvae homolog 1 isoform X6</t>
  </si>
  <si>
    <t>96.96%</t>
  </si>
  <si>
    <t>OG0000834</t>
  </si>
  <si>
    <t>O_S24_contig_2964_consensus.p1</t>
  </si>
  <si>
    <t>OG0003107</t>
  </si>
  <si>
    <t>O_S24_contig_2965_consensus.p1</t>
  </si>
  <si>
    <t>WD repeat domain-containing 83</t>
  </si>
  <si>
    <t>OG0009955</t>
  </si>
  <si>
    <t>O_S24_contig_2966_consensus.p1</t>
  </si>
  <si>
    <t>AMP-dependent transcription factor ATF-6 alpha isoform X1</t>
  </si>
  <si>
    <t>OG0003591</t>
  </si>
  <si>
    <t>O_S24_contig_2967_consensus.p11</t>
  </si>
  <si>
    <t>O_S24_contig_2967_consensus.p1</t>
  </si>
  <si>
    <t>box N3 isoform X2</t>
  </si>
  <si>
    <t>GO:0005667;GO:0003700;GO:0006355;GO:0043565;GO:0045449</t>
  </si>
  <si>
    <t>OG0003961</t>
  </si>
  <si>
    <t>O_S24_contig_2967_consensus.p5</t>
  </si>
  <si>
    <t>O_S24_contig_2968_consensus.p1</t>
  </si>
  <si>
    <t>DNA-binding P3A2 isoform X1</t>
  </si>
  <si>
    <t>90.07%</t>
  </si>
  <si>
    <t>OG0000498</t>
  </si>
  <si>
    <t>O_S24_contig_2969_consensus.p1</t>
  </si>
  <si>
    <t>GO:0006812</t>
  </si>
  <si>
    <t>OG0042488</t>
  </si>
  <si>
    <t>O_S24_contig_296_consensus.p1</t>
  </si>
  <si>
    <t>ribosomal S6</t>
  </si>
  <si>
    <t>OG0003256</t>
  </si>
  <si>
    <t>O_S24_contig_2970_consensus.p1</t>
  </si>
  <si>
    <t>ubiquitin carboxyl-terminal hydrolase 1 isoform X1</t>
  </si>
  <si>
    <t>91.42%</t>
  </si>
  <si>
    <t>OG0001954</t>
  </si>
  <si>
    <t>O_S24_contig_2971_consensus.p1</t>
  </si>
  <si>
    <t>GO:0008195;GO:0046839;GO:0046486;GO:0009395;GO:0006687</t>
  </si>
  <si>
    <t>OG0007413</t>
  </si>
  <si>
    <t>O_S24_contig_2972_consensus.p1</t>
  </si>
  <si>
    <t>threonine- phosphatase 6 regulatory ankyrin repeat subunit A</t>
  </si>
  <si>
    <t>89.17%</t>
  </si>
  <si>
    <t>YP_001498103.1</t>
  </si>
  <si>
    <t>YP_001498103.1 hypothetical protein AR158_C021L [Paramecium bursaria Chlorella virus AR158]</t>
  </si>
  <si>
    <t>OG0007962</t>
  </si>
  <si>
    <t>O_S24_contig_2973_consensus.p1</t>
  </si>
  <si>
    <t>93.42%</t>
  </si>
  <si>
    <t>GO:0005515;GO:0005509;GO:0016021</t>
  </si>
  <si>
    <t>OG0031464</t>
  </si>
  <si>
    <t>O_S24_contig_2974_consensus.p2</t>
  </si>
  <si>
    <t>O_S24_contig_2974_consensus.p1</t>
  </si>
  <si>
    <t>O_S24_contig_2975_consensus.p1</t>
  </si>
  <si>
    <t>: transmembrane 214-A</t>
  </si>
  <si>
    <t>OG0001847</t>
  </si>
  <si>
    <t>O_S24_contig_2976_consensus.p1</t>
  </si>
  <si>
    <t>: SAFB-like transcription modulator isoform X2</t>
  </si>
  <si>
    <t>OG0000362</t>
  </si>
  <si>
    <t>O_S24_contig_2977_consensus.p1</t>
  </si>
  <si>
    <t>serine threonine- kinase Warts</t>
  </si>
  <si>
    <t>GO:0005524;GO:0005515;GO:0035329;GO:0009069;GO:0004674;GO:0006468;GO:0000278</t>
  </si>
  <si>
    <t>OG0004709</t>
  </si>
  <si>
    <t>O_S24_contig_2978_consensus.p1</t>
  </si>
  <si>
    <t>XP_015117035.1uncharacterized protein LOC107041143</t>
  </si>
  <si>
    <t>OG0013544</t>
  </si>
  <si>
    <t>O_S24_contig_2979_consensus.p1</t>
  </si>
  <si>
    <t>particle complex subunit 11</t>
  </si>
  <si>
    <t>OG0000783</t>
  </si>
  <si>
    <t>O_S24_contig_297_consensus.p1</t>
  </si>
  <si>
    <t>O_S24_contig_2980_consensus.p1</t>
  </si>
  <si>
    <t>subunit beta</t>
  </si>
  <si>
    <t>95.06%</t>
  </si>
  <si>
    <t>O_S24_contig_2981_consensus.p1</t>
  </si>
  <si>
    <t>lacking isoforms A B D L isoform X50</t>
  </si>
  <si>
    <t>OG0000012</t>
  </si>
  <si>
    <t>O_S24_contig_2982_consensus.p5</t>
  </si>
  <si>
    <t>O_S24_contig_2982_consensus.p2</t>
  </si>
  <si>
    <t>: copper chaperone for superoxide dismutase-like isoform X2</t>
  </si>
  <si>
    <t>GO:0006825;GO:0006801;GO:0005507</t>
  </si>
  <si>
    <t>YP_002854714.1</t>
  </si>
  <si>
    <t>YP_002854714.1 sod [Euproctis pseudoconspersa nucleopolyhedrovirus]</t>
  </si>
  <si>
    <t>OG0004153</t>
  </si>
  <si>
    <t>O_S24_contig_2982_consensus.p1</t>
  </si>
  <si>
    <t>hydrolase domain-containing 2A isoform X2</t>
  </si>
  <si>
    <t>OG0003484</t>
  </si>
  <si>
    <t>O_S24_contig_2983_consensus.p1</t>
  </si>
  <si>
    <t>SDA1 homolog</t>
  </si>
  <si>
    <t>GO:0000055;GO:0042273;GO:0030036</t>
  </si>
  <si>
    <t>OG0003434</t>
  </si>
  <si>
    <t>O_S24_contig_2984_consensus.p1</t>
  </si>
  <si>
    <t>: ATPase ASNA1 homolog</t>
  </si>
  <si>
    <t>97.92%</t>
  </si>
  <si>
    <t>GO:0016887;GO:0005524;GO:0046872;GO:0005783;GO:0045048</t>
  </si>
  <si>
    <t>OG0008580</t>
  </si>
  <si>
    <t>O_S24_contig_2985_consensus.p1</t>
  </si>
  <si>
    <t>zinc finger FYVE domain-containing 1 isoform X1</t>
  </si>
  <si>
    <t>OG0006946</t>
  </si>
  <si>
    <t>O_S24_contig_2986_consensus.p1</t>
  </si>
  <si>
    <t>-related lipid transfer mitochondrial</t>
  </si>
  <si>
    <t>72.73%</t>
  </si>
  <si>
    <t>OG0004360</t>
  </si>
  <si>
    <t>O_S24_contig_2987_consensus.p1</t>
  </si>
  <si>
    <t>OG0001811</t>
  </si>
  <si>
    <t>O_S24_contig_2988_consensus.p1</t>
  </si>
  <si>
    <t>tudor domain-containing 7-like</t>
  </si>
  <si>
    <t>68.96%</t>
  </si>
  <si>
    <t>O_S24_contig_2989_consensus.p1</t>
  </si>
  <si>
    <t>-binding cassette sub-family B member mitochondrial</t>
  </si>
  <si>
    <t>OG0002660</t>
  </si>
  <si>
    <t>O_S24_contig_298_consensus.p1</t>
  </si>
  <si>
    <t>disintegrin and metallo ase with thrombospondin motifs 1</t>
  </si>
  <si>
    <t>40.36%</t>
  </si>
  <si>
    <t>O_S24_contig_2990_consensus.p1</t>
  </si>
  <si>
    <t>acetyltransferase KAT6B isoform X1</t>
  </si>
  <si>
    <t>64.75%</t>
  </si>
  <si>
    <t>OG0000835</t>
  </si>
  <si>
    <t>O_S24_contig_2991_consensus.p1</t>
  </si>
  <si>
    <t>domain- RNA- signal transduction-associated 3 isoform X2</t>
  </si>
  <si>
    <t>89.38%</t>
  </si>
  <si>
    <t>OG0001456</t>
  </si>
  <si>
    <t>O_S24_contig_2992_consensus.p1</t>
  </si>
  <si>
    <t>: histidine--tRNA cytoplasmic isoform X3</t>
  </si>
  <si>
    <t>90.94%</t>
  </si>
  <si>
    <t>OG0000989</t>
  </si>
  <si>
    <t>O_S24_contig_2993_consensus.p2</t>
  </si>
  <si>
    <t>: neutral and basic amino acid transport rBAT isoform X2</t>
  </si>
  <si>
    <t>69.14%</t>
  </si>
  <si>
    <t>GO:0006865</t>
  </si>
  <si>
    <t>OG0002988</t>
  </si>
  <si>
    <t>O_S24_contig_2993_consensus.p1</t>
  </si>
  <si>
    <t>JNK1 MAPK8-associated membrane</t>
  </si>
  <si>
    <t>GO:0016021;GO:0006986</t>
  </si>
  <si>
    <t>OG0004211</t>
  </si>
  <si>
    <t>O_S24_contig_2994_consensus.p1</t>
  </si>
  <si>
    <t>: TBC1 domain family member 7</t>
  </si>
  <si>
    <t>90.13%</t>
  </si>
  <si>
    <t>OG0007960</t>
  </si>
  <si>
    <t>O_S24_contig_2996_consensus.p1</t>
  </si>
  <si>
    <t>GO:0046487;GO:0009396;GO:0055114;GO:0004488</t>
  </si>
  <si>
    <t>EC:1.5.1.5</t>
  </si>
  <si>
    <t>OG0007764</t>
  </si>
  <si>
    <t>O_S24_contig_2997_consensus.p1</t>
  </si>
  <si>
    <t>: serine threonine- phosphatase 6 regulatory subunit 3 isoform X2</t>
  </si>
  <si>
    <t>67.66%</t>
  </si>
  <si>
    <t>OG0000614</t>
  </si>
  <si>
    <t>O_S24_contig_2998_consensus.p1</t>
  </si>
  <si>
    <t>GO:0007165;GO:0005794</t>
  </si>
  <si>
    <t>O_S24_contig_2999_consensus.p2</t>
  </si>
  <si>
    <t>: mitochondrial</t>
  </si>
  <si>
    <t>GO:0006814;GO:0006118;GO:0015992;GO:0006120;GO:0009055;GO:0016020;GO:0008137;GO:0006744</t>
  </si>
  <si>
    <t>OG0001049</t>
  </si>
  <si>
    <t>O_S24_contig_2999_consensus.p1</t>
  </si>
  <si>
    <t>poly(U)-binding-splicing factor half pint isoform X5</t>
  </si>
  <si>
    <t>2.2e-313</t>
  </si>
  <si>
    <t>OG0000450</t>
  </si>
  <si>
    <t>O_S24_contig_299_consensus.p1</t>
  </si>
  <si>
    <t>43.58%</t>
  </si>
  <si>
    <t>O_S24_contig_29_consensus.p1</t>
  </si>
  <si>
    <t>93.77%</t>
  </si>
  <si>
    <t>OG0042489</t>
  </si>
  <si>
    <t>O_S24_contig_2_consensus.p1</t>
  </si>
  <si>
    <t>O_S24_contig_3000_consensus.p1</t>
  </si>
  <si>
    <t>O_S24_contig_3001_consensus.p1</t>
  </si>
  <si>
    <t>: NADP-dependent malic enzyme isoform X2</t>
  </si>
  <si>
    <t>GO:0006108;GO:0051287;GO:0004471;GO:0006099;GO:0006090;GO:0015976</t>
  </si>
  <si>
    <t>OG0002440</t>
  </si>
  <si>
    <t>O_S24_contig_3002_consensus.p1</t>
  </si>
  <si>
    <t>OG0003287</t>
  </si>
  <si>
    <t>O_S24_contig_3003_consensus.p1</t>
  </si>
  <si>
    <t>96.83%</t>
  </si>
  <si>
    <t>GO:0006836;GO:0019905</t>
  </si>
  <si>
    <t>OG0002720</t>
  </si>
  <si>
    <t>O_S24_contig_3004_consensus.p1</t>
  </si>
  <si>
    <t>finger 532</t>
  </si>
  <si>
    <t>50.03%</t>
  </si>
  <si>
    <t>OG0003351</t>
  </si>
  <si>
    <t>O_S24_contig_3005_consensus.p1</t>
  </si>
  <si>
    <t>XP_008551727.1PREDICTED: uncharacterized protein LOC103574130</t>
  </si>
  <si>
    <t>OG0006568</t>
  </si>
  <si>
    <t>O_S24_contig_3006_consensus.p1</t>
  </si>
  <si>
    <t>: synaptobrevin homolog 2-like isoform X2</t>
  </si>
  <si>
    <t>OG0001325</t>
  </si>
  <si>
    <t>O_S24_contig_3006_consensus.p2</t>
  </si>
  <si>
    <t>O_S24_contig_3007_consensus.p1</t>
  </si>
  <si>
    <t>cyclin-dependent kinase 2-like</t>
  </si>
  <si>
    <t>Diachasma muliebre;Diachasma alloeum</t>
  </si>
  <si>
    <t>94.1%</t>
  </si>
  <si>
    <t>YP_009448511.1</t>
  </si>
  <si>
    <t>YP_009448511.1 Protein kinase [Orpheovirus IHUMI-LCC2]</t>
  </si>
  <si>
    <t>O_S24_contig_3008_consensus.p1</t>
  </si>
  <si>
    <t>: DNA replication complex GINS PSF1-like</t>
  </si>
  <si>
    <t>O_S24_contig_3008_consensus.p2</t>
  </si>
  <si>
    <t>O_S24_contig_3009_consensus.p1</t>
  </si>
  <si>
    <t>68.17%</t>
  </si>
  <si>
    <t>O_S24_contig_300_consensus.p1</t>
  </si>
  <si>
    <t>YP_004894915.1</t>
  </si>
  <si>
    <t>YP_004894915.1 putative serine/threonine-protein kinase/receptor [Megavirus chiliensis]</t>
  </si>
  <si>
    <t>OG0000489</t>
  </si>
  <si>
    <t>O_S24_contig_3010_consensus.p1</t>
  </si>
  <si>
    <t>: myosin heavy non-muscle isoform X2</t>
  </si>
  <si>
    <t>OG0015785</t>
  </si>
  <si>
    <t>O_S24_contig_3011_consensus.p1</t>
  </si>
  <si>
    <t>O_S24_contig_3012_consensus.p1</t>
  </si>
  <si>
    <t>golgin subfamily A member 1</t>
  </si>
  <si>
    <t>O_S24_contig_3013_consensus.p4</t>
  </si>
  <si>
    <t>O_S24_contig_3013_consensus.p2</t>
  </si>
  <si>
    <t>: NADH-cytochrome b5 reductase 3 isoform X2</t>
  </si>
  <si>
    <t>OG0003852</t>
  </si>
  <si>
    <t>O_S24_contig_3013_consensus.p1</t>
  </si>
  <si>
    <t>-complex 1 subunit beta</t>
  </si>
  <si>
    <t>GO:0005832;GO:0005524;GO:0051082;GO:0006457</t>
  </si>
  <si>
    <t>OG0005114</t>
  </si>
  <si>
    <t>O_S24_contig_3013_consensus.p9</t>
  </si>
  <si>
    <t>O_S24_contig_3014_consensus.p1</t>
  </si>
  <si>
    <t>93.35%</t>
  </si>
  <si>
    <t>O_S24_contig_3015_consensus.p1</t>
  </si>
  <si>
    <t>-associated 2G4</t>
  </si>
  <si>
    <t>OG0007662</t>
  </si>
  <si>
    <t>O_S24_contig_3015_consensus.p2</t>
  </si>
  <si>
    <t>O_S24_contig_3016_consensus.p5</t>
  </si>
  <si>
    <t>O_S24_contig_3016_consensus.p1</t>
  </si>
  <si>
    <t>adenylate cyclase type 2-like isoform X1</t>
  </si>
  <si>
    <t>93%</t>
  </si>
  <si>
    <t>OG0000731</t>
  </si>
  <si>
    <t>O_S24_contig_3017_consensus.p1</t>
  </si>
  <si>
    <t>91.22%</t>
  </si>
  <si>
    <t>OG0002350</t>
  </si>
  <si>
    <t>O_S24_contig_3018_consensus.p1</t>
  </si>
  <si>
    <t>probable ubiquitin carboxyl-terminal hydrolase FAF-X</t>
  </si>
  <si>
    <t>OG0001211</t>
  </si>
  <si>
    <t>O_S24_contig_3019_consensus.p1</t>
  </si>
  <si>
    <t>microtubule-associated futsch-like isoform X2</t>
  </si>
  <si>
    <t>51.44%</t>
  </si>
  <si>
    <t>OG0001765</t>
  </si>
  <si>
    <t>O_S24_contig_301_consensus.p32</t>
  </si>
  <si>
    <t>O_S24_contig_301_consensus.p2</t>
  </si>
  <si>
    <t>: integrator complex subunit 5</t>
  </si>
  <si>
    <t>GO:0016020;GO:0032039</t>
  </si>
  <si>
    <t>OG0005210</t>
  </si>
  <si>
    <t>O_S24_contig_301_consensus.p4</t>
  </si>
  <si>
    <t>81.32%</t>
  </si>
  <si>
    <t>GO:0005509;GO:0030234</t>
  </si>
  <si>
    <t>O_S24_contig_301_consensus.p34</t>
  </si>
  <si>
    <t>O_S24_contig_301_consensus.p3</t>
  </si>
  <si>
    <t>GO:0016020;GO:0015031</t>
  </si>
  <si>
    <t>OG0006911</t>
  </si>
  <si>
    <t>O_S24_contig_301_consensus.p22</t>
  </si>
  <si>
    <t>O_S24_contig_301_consensus.p1</t>
  </si>
  <si>
    <t>-binding cabin-1</t>
  </si>
  <si>
    <t>77.84%</t>
  </si>
  <si>
    <t>GO:0005515;GO:0006336</t>
  </si>
  <si>
    <t>OG0002382</t>
  </si>
  <si>
    <t>O_S24_contig_301_consensus.p28</t>
  </si>
  <si>
    <t>O_S24_contig_3020_consensus.p1</t>
  </si>
  <si>
    <t>artichoke isoform X2</t>
  </si>
  <si>
    <t>NP_048328.1</t>
  </si>
  <si>
    <t>NP_048328.1 ORF MSV257 leucine rich repeat gene family protein, similar to Amsacta moorei entomopoxvirus Q3 ORF SW:P28854 [Melanoplus sanguinipes entomopoxvirus]</t>
  </si>
  <si>
    <t>OG0004155</t>
  </si>
  <si>
    <t>O_S24_contig_3021_consensus.p1</t>
  </si>
  <si>
    <t>bromodomain-containing DDB_G0280777-like isoform X2</t>
  </si>
  <si>
    <t>54.27%</t>
  </si>
  <si>
    <t>OG0001163</t>
  </si>
  <si>
    <t>O_S24_contig_3021_consensus.p3</t>
  </si>
  <si>
    <t>formamidase isoform X2</t>
  </si>
  <si>
    <t>OG0001295</t>
  </si>
  <si>
    <t>O_S24_contig_3022_consensus.p1</t>
  </si>
  <si>
    <t>repeat-containing 1</t>
  </si>
  <si>
    <t>OG0003421</t>
  </si>
  <si>
    <t>O_S24_contig_3023_consensus.p1</t>
  </si>
  <si>
    <t>7.099999999999994e-308</t>
  </si>
  <si>
    <t>OG0001342</t>
  </si>
  <si>
    <t>O_S24_contig_3024_consensus.p9</t>
  </si>
  <si>
    <t>O_S24_contig_3024_consensus.p7</t>
  </si>
  <si>
    <t>O_S24_contig_3024_consensus.p11</t>
  </si>
  <si>
    <t>O_S24_contig_3024_consensus.p2</t>
  </si>
  <si>
    <t>ADP-ribosylation factor 4C</t>
  </si>
  <si>
    <t>OG0008393</t>
  </si>
  <si>
    <t>O_S24_contig_3024_consensus.p5</t>
  </si>
  <si>
    <t>: coiled-coil domain-containing 37-like</t>
  </si>
  <si>
    <t>OG0009796</t>
  </si>
  <si>
    <t>O_S24_contig_3024_consensus.p1</t>
  </si>
  <si>
    <t>- and flagella-associated 100-like</t>
  </si>
  <si>
    <t>O_S24_contig_3025_consensus.p1</t>
  </si>
  <si>
    <t>FAM114A2 isoform X1</t>
  </si>
  <si>
    <t>69.27%</t>
  </si>
  <si>
    <t>OG0002899</t>
  </si>
  <si>
    <t>O_S24_contig_3025_consensus.p2</t>
  </si>
  <si>
    <t>nucleoporin Nup58 isoform X1</t>
  </si>
  <si>
    <t>OG0031465</t>
  </si>
  <si>
    <t>O_S24_contig_3026_consensus.p1</t>
  </si>
  <si>
    <t>zinc transporter 1 isoform X1</t>
  </si>
  <si>
    <t>OG0004102</t>
  </si>
  <si>
    <t>O_S24_contig_3027_consensus.p2</t>
  </si>
  <si>
    <t>longitudinals lacking -like</t>
  </si>
  <si>
    <t>OG0000963</t>
  </si>
  <si>
    <t>O_S24_contig_3028_consensus.p14</t>
  </si>
  <si>
    <t>O_S24_contig_3028_consensus.p1</t>
  </si>
  <si>
    <t>OG0001662</t>
  </si>
  <si>
    <t>O_S24_contig_3029_consensus.p1</t>
  </si>
  <si>
    <t>cytidine acetyltransferase</t>
  </si>
  <si>
    <t>GO:0005524;GO:0034470;GO:0042967;GO:0016072;GO:0008080</t>
  </si>
  <si>
    <t>OG0003379</t>
  </si>
  <si>
    <t>O_S24_contig_302_consensus.p1</t>
  </si>
  <si>
    <t>[ADP-ribose] polymerase tankyrase isoform X1</t>
  </si>
  <si>
    <t>GO:0051225;GO:0005515;GO:0032212;GO:0016055;GO:0003950</t>
  </si>
  <si>
    <t>O_S24_contig_3030_consensus.p1</t>
  </si>
  <si>
    <t>: ovarian cancer-associated gene 2 homolog</t>
  </si>
  <si>
    <t>OG0007265</t>
  </si>
  <si>
    <t>O_S24_contig_3030_consensus.p3</t>
  </si>
  <si>
    <t>O_S24_contig_3031_consensus.p1</t>
  </si>
  <si>
    <t>mediator of RNA polymerase II transcription subunit 25 isoform X1</t>
  </si>
  <si>
    <t>O_S24_contig_3032_consensus.p1</t>
  </si>
  <si>
    <t>O_S24_contig_3033_consensus.p5</t>
  </si>
  <si>
    <t>O_S24_contig_3033_consensus.p1</t>
  </si>
  <si>
    <t>: UPF0183 CG7083</t>
  </si>
  <si>
    <t>OG0009320</t>
  </si>
  <si>
    <t>O_S24_contig_3033_consensus.p6</t>
  </si>
  <si>
    <t>O_S24_contig_3035_consensus.p1</t>
  </si>
  <si>
    <t>OG0005797</t>
  </si>
  <si>
    <t>O_S24_contig_3036_consensus.p1</t>
  </si>
  <si>
    <t>: alpha,alpha-trehalose-phosphate synthase [UDP-forming] isoform X2</t>
  </si>
  <si>
    <t>95.7%</t>
  </si>
  <si>
    <t>GO:0005992;GO:0016740</t>
  </si>
  <si>
    <t>OG0021658</t>
  </si>
  <si>
    <t>O_S24_contig_3037_consensus.p1</t>
  </si>
  <si>
    <t>XP_008545458.1PREDICTED: uncharacterized protein LOC103569762</t>
  </si>
  <si>
    <t>88.12%</t>
  </si>
  <si>
    <t>OG0005772</t>
  </si>
  <si>
    <t>O_S24_contig_3038_consensus.p1</t>
  </si>
  <si>
    <t>acid hydroxylase domain-containing 2 isoform X2</t>
  </si>
  <si>
    <t>GO:0005506;GO:0016491;GO:0008610;GO:0055114</t>
  </si>
  <si>
    <t>OG0003303</t>
  </si>
  <si>
    <t>O_S24_contig_3039_consensus.p1</t>
  </si>
  <si>
    <t>fusion MON1 homolog A</t>
  </si>
  <si>
    <t>GO:0006623</t>
  </si>
  <si>
    <t>OG0002643</t>
  </si>
  <si>
    <t>O_S24_contig_303_consensus.p4</t>
  </si>
  <si>
    <t>O_S24_contig_303_consensus.p1</t>
  </si>
  <si>
    <t>: CKLF-like MARVEL transmembrane domain-containing 4</t>
  </si>
  <si>
    <t>79.89%</t>
  </si>
  <si>
    <t>OG0006706</t>
  </si>
  <si>
    <t>O_S24_contig_3040_consensus.p1</t>
  </si>
  <si>
    <t>73.75%</t>
  </si>
  <si>
    <t>GO:0042254</t>
  </si>
  <si>
    <t>OG0009306</t>
  </si>
  <si>
    <t>O_S24_contig_3041_consensus.p1</t>
  </si>
  <si>
    <t>O_S24_contig_3042_consensus.p10</t>
  </si>
  <si>
    <t>O_S24_contig_3042_consensus.p1</t>
  </si>
  <si>
    <t>GO:0005789;GO:0032933;GO:0005515;GO:0032934;GO:0000139</t>
  </si>
  <si>
    <t>OG0002038</t>
  </si>
  <si>
    <t>O_S24_contig_3043_consensus.p1</t>
  </si>
  <si>
    <t>: plexin domain-containing 2</t>
  </si>
  <si>
    <t>85.09%</t>
  </si>
  <si>
    <t>OG0004215</t>
  </si>
  <si>
    <t>O_S24_contig_3044_consensus.p1</t>
  </si>
  <si>
    <t>89.48%</t>
  </si>
  <si>
    <t>GO:0005737;GO:0043087;GO:0005089;GO:0035556</t>
  </si>
  <si>
    <t>O_S24_contig_3045_consensus.p1</t>
  </si>
  <si>
    <t>-lysine N-methyltransferase eggless</t>
  </si>
  <si>
    <t>GO:0005634;GO:0003677;GO:0008270;GO:0005515;GO:0034968;GO:0018024;GO:0042025;GO:0006554</t>
  </si>
  <si>
    <t>OG0007278</t>
  </si>
  <si>
    <t>O_S24_contig_3046_consensus.p1</t>
  </si>
  <si>
    <t>isoform X17</t>
  </si>
  <si>
    <t>82.07%</t>
  </si>
  <si>
    <t>O_S24_contig_3047_consensus.p1</t>
  </si>
  <si>
    <t>: MICOS complex subunit Mic60 isoform X2</t>
  </si>
  <si>
    <t>OG0003002</t>
  </si>
  <si>
    <t>O_S24_contig_3048_consensus.p1</t>
  </si>
  <si>
    <t>XP_008544308.1PREDICTED: uncharacterized protein LOC103569013</t>
  </si>
  <si>
    <t>OG0001963</t>
  </si>
  <si>
    <t>O_S24_contig_3048_consensus.p2</t>
  </si>
  <si>
    <t>Transcription factor TFIIIB component B</t>
  </si>
  <si>
    <t>OG0005071</t>
  </si>
  <si>
    <t>O_S24_contig_304_consensus.p10</t>
  </si>
  <si>
    <t>O_S24_contig_304_consensus.p2</t>
  </si>
  <si>
    <t>cytoplasmic NCK1 isoform X1</t>
  </si>
  <si>
    <t>99.23%</t>
  </si>
  <si>
    <t>GO:0005070;GO:0009967</t>
  </si>
  <si>
    <t>YP_628286.1</t>
  </si>
  <si>
    <t>YP_628286.1 protein-tyrosine kinase [Y73 sarcoma virus]</t>
  </si>
  <si>
    <t>OG0004392</t>
  </si>
  <si>
    <t>O_S24_contig_304_consensus.p1</t>
  </si>
  <si>
    <t>OG0001813</t>
  </si>
  <si>
    <t>O_S24_contig_3050_consensus.p4</t>
  </si>
  <si>
    <t>O_S24_contig_3050_consensus.p1</t>
  </si>
  <si>
    <t>: S-adenosylmethionine synthase isoform X1</t>
  </si>
  <si>
    <t>96.8%</t>
  </si>
  <si>
    <t>GO:0005524;GO:0046872;GO:0006556;GO:0004478;GO:0006730;GO:0006555</t>
  </si>
  <si>
    <t>EC:2.5.1.6</t>
  </si>
  <si>
    <t>YP_009797038.1</t>
  </si>
  <si>
    <t>YP_009797038.1 methionine adenosyltransferase [Faecalibacterium phage FP_Brigit]</t>
  </si>
  <si>
    <t>OG0001259</t>
  </si>
  <si>
    <t>O_S24_contig_3051_consensus.p1</t>
  </si>
  <si>
    <t>91.34%</t>
  </si>
  <si>
    <t>OG0006557</t>
  </si>
  <si>
    <t>O_S24_contig_3052_consensus.p1</t>
  </si>
  <si>
    <t>interacting with RBPJ 1-like</t>
  </si>
  <si>
    <t>OG0008110</t>
  </si>
  <si>
    <t>O_S24_contig_3053_consensus.p1</t>
  </si>
  <si>
    <t>and SEC7 domain-containing 2 isoform X4</t>
  </si>
  <si>
    <t>84.82%</t>
  </si>
  <si>
    <t>GO:0005086;GO:0043087;GO:0032012;GO:0005543</t>
  </si>
  <si>
    <t>OG0000604</t>
  </si>
  <si>
    <t>O_S24_contig_3054_consensus.p1</t>
  </si>
  <si>
    <t>polyphosphate 5-phosphatase E isoform X1</t>
  </si>
  <si>
    <t>48.49%</t>
  </si>
  <si>
    <t>O_S24_contig_3054_consensus.p3</t>
  </si>
  <si>
    <t>O_S24_contig_3055_consensus.p1</t>
  </si>
  <si>
    <t>pore complex Nup133</t>
  </si>
  <si>
    <t>87.69%</t>
  </si>
  <si>
    <t>GO:0005515;GO:0017056;GO:0005643</t>
  </si>
  <si>
    <t>OG0004309</t>
  </si>
  <si>
    <t>O_S24_contig_3056_consensus.p2</t>
  </si>
  <si>
    <t>50 kda in type i retrotransposable element r1dm</t>
  </si>
  <si>
    <t>OG0005359</t>
  </si>
  <si>
    <t>O_S24_contig_3056_consensus.p1</t>
  </si>
  <si>
    <t>O_S24_contig_3057_consensus.p1</t>
  </si>
  <si>
    <t>O_S24_contig_3059_consensus.p1</t>
  </si>
  <si>
    <t>family SDR39U1</t>
  </si>
  <si>
    <t>75.17%</t>
  </si>
  <si>
    <t>OG0003279</t>
  </si>
  <si>
    <t>O_S24_contig_3059_consensus.p2</t>
  </si>
  <si>
    <t>mediator of RNA polymerase II transcription subunit 10</t>
  </si>
  <si>
    <t>OG0005939</t>
  </si>
  <si>
    <t>O_S24_contig_305_consensus.p1</t>
  </si>
  <si>
    <t>OG0005288</t>
  </si>
  <si>
    <t>O_S24_contig_3060_consensus.p1</t>
  </si>
  <si>
    <t>calcium-activated nucleotidase 1</t>
  </si>
  <si>
    <t>75.06%</t>
  </si>
  <si>
    <t>GO:0005509;GO:0016020;GO:0017110</t>
  </si>
  <si>
    <t>EC:3.6.1.6</t>
  </si>
  <si>
    <t>OG0004315</t>
  </si>
  <si>
    <t>O_S24_contig_3061_consensus.p6</t>
  </si>
  <si>
    <t>O_S24_contig_3061_consensus.p1</t>
  </si>
  <si>
    <t>regulatory light chain 2</t>
  </si>
  <si>
    <t>OG0003427</t>
  </si>
  <si>
    <t>O_S24_contig_3062_consensus.p1</t>
  </si>
  <si>
    <t>OG0042490</t>
  </si>
  <si>
    <t>O_S24_contig_3063_consensus.p1</t>
  </si>
  <si>
    <t>: cystathionine gamma-lyase</t>
  </si>
  <si>
    <t>GO:0030170;GO:0016829;GO:0019346</t>
  </si>
  <si>
    <t>OG0005745</t>
  </si>
  <si>
    <t>O_S24_contig_3064_consensus.p1</t>
  </si>
  <si>
    <t>O_S24_contig_3065_consensus.p1</t>
  </si>
  <si>
    <t>: prostaglandin reductase 1</t>
  </si>
  <si>
    <t>O_S24_contig_3066_consensus.p1</t>
  </si>
  <si>
    <t>leukemia factor isoform X3</t>
  </si>
  <si>
    <t>OG0003752</t>
  </si>
  <si>
    <t>O_S24_contig_3068_consensus.p1</t>
  </si>
  <si>
    <t>: mediator of RNA polymerase II transcription subunit 26 isoform X3</t>
  </si>
  <si>
    <t>65.11%</t>
  </si>
  <si>
    <t>O_S24_contig_3069_consensus.p1</t>
  </si>
  <si>
    <t>: multidrug resistance-associated 5 isoform X2</t>
  </si>
  <si>
    <t>OG0008184</t>
  </si>
  <si>
    <t>O_S24_contig_306_consensus.p1</t>
  </si>
  <si>
    <t>flocculation FLO11 isoform X1</t>
  </si>
  <si>
    <t>80.4%</t>
  </si>
  <si>
    <t>O_S24_contig_306_consensus.p5</t>
  </si>
  <si>
    <t>O_S24_contig_306_consensus.p6</t>
  </si>
  <si>
    <t>O_S24_contig_3070_consensus.p1</t>
  </si>
  <si>
    <t>: insulin-like growth factor 2 mRNA-binding 2 isoform X2</t>
  </si>
  <si>
    <t>O_S24_contig_3071_consensus.p1</t>
  </si>
  <si>
    <t>: exosome complex component RRP41</t>
  </si>
  <si>
    <t>GO:0090305;GO:0004527</t>
  </si>
  <si>
    <t>OG0006941</t>
  </si>
  <si>
    <t>O_S24_contig_3072_consensus.p2</t>
  </si>
  <si>
    <t>O_S24_contig_3072_consensus.p4</t>
  </si>
  <si>
    <t>O_S24_contig_3073_consensus.p1</t>
  </si>
  <si>
    <t>O_S24_contig_3073_consensus.p4</t>
  </si>
  <si>
    <t>O_S24_contig_3074_consensus.p1</t>
  </si>
  <si>
    <t>alpha-mannosidase isoform X1</t>
  </si>
  <si>
    <t>GO:0005975;GO:0030246;GO:0016787</t>
  </si>
  <si>
    <t>OG0021496</t>
  </si>
  <si>
    <t>O_S24_contig_3076_consensus.p16</t>
  </si>
  <si>
    <t>O_S24_contig_3076_consensus.p10</t>
  </si>
  <si>
    <t>O_S24_contig_3076_consensus.p1</t>
  </si>
  <si>
    <t>5.3e-313</t>
  </si>
  <si>
    <t>O_S24_contig_3076_consensus.p7</t>
  </si>
  <si>
    <t>O_S24_contig_3076_consensus.p2</t>
  </si>
  <si>
    <t>RING finger 44 isoform X1</t>
  </si>
  <si>
    <t>OG0001951</t>
  </si>
  <si>
    <t>O_S24_contig_3076_consensus.p18</t>
  </si>
  <si>
    <t>O_S24_contig_3077_consensus.p1</t>
  </si>
  <si>
    <t>51.26%</t>
  </si>
  <si>
    <t>O_S24_contig_3078_consensus.p1</t>
  </si>
  <si>
    <t>: F-box only 9</t>
  </si>
  <si>
    <t>OG0005809</t>
  </si>
  <si>
    <t>O_S24_contig_3078_consensus.p3</t>
  </si>
  <si>
    <t>O_S24_contig_3079_consensus.p1</t>
  </si>
  <si>
    <t>: YIPF5</t>
  </si>
  <si>
    <t>OG0006862</t>
  </si>
  <si>
    <t>O_S24_contig_307_consensus.p3</t>
  </si>
  <si>
    <t>O_S24_contig_307_consensus.p1</t>
  </si>
  <si>
    <t>: transcription factor E2F8-like</t>
  </si>
  <si>
    <t>OG0009043</t>
  </si>
  <si>
    <t>O_S24_contig_3081_consensus.p1</t>
  </si>
  <si>
    <t>membrane 11B</t>
  </si>
  <si>
    <t>GO:0016559;GO:0005779</t>
  </si>
  <si>
    <t>OG0001867</t>
  </si>
  <si>
    <t>O_S24_contig_3081_consensus.p5</t>
  </si>
  <si>
    <t>-lysosomal glucosylceramidase</t>
  </si>
  <si>
    <t>GO:0008152;GO:0016798</t>
  </si>
  <si>
    <t>OG0019117</t>
  </si>
  <si>
    <t>O_S24_contig_3081_consensus.p2</t>
  </si>
  <si>
    <t>: REM2- and Rab-like small GTPase 1</t>
  </si>
  <si>
    <t>OG0003394</t>
  </si>
  <si>
    <t>O_S24_contig_3082_consensus.p1</t>
  </si>
  <si>
    <t>GO:0005634;GO:0003677;GO:0005667;GO:0003700;GO:0007165;GO:0006355;GO:0045449</t>
  </si>
  <si>
    <t>OG0000436</t>
  </si>
  <si>
    <t>O_S24_contig_3083_consensus.p1</t>
  </si>
  <si>
    <t>XP_008551383.1PREDICTED: uncharacterized protein LOC103573901</t>
  </si>
  <si>
    <t>80.34%</t>
  </si>
  <si>
    <t>OG0008138</t>
  </si>
  <si>
    <t>O_S24_contig_3084_consensus.p1</t>
  </si>
  <si>
    <t>GO:0007051;GO:0005515</t>
  </si>
  <si>
    <t>O_S24_contig_3085_consensus.p1</t>
  </si>
  <si>
    <t>A disintegrin and metallo ase with thrombospondin motifs 8 isoform X1</t>
  </si>
  <si>
    <t>6.6e-316</t>
  </si>
  <si>
    <t>O_S24_contig_3086_consensus.p2</t>
  </si>
  <si>
    <t>O_S24_contig_3086_consensus.p1</t>
  </si>
  <si>
    <t>64.74%</t>
  </si>
  <si>
    <t>OG0005753</t>
  </si>
  <si>
    <t>O_S24_contig_3087_consensus.p1</t>
  </si>
  <si>
    <t>lip and palate transmembrane 1</t>
  </si>
  <si>
    <t>OG0031466</t>
  </si>
  <si>
    <t>O_S24_contig_3088_consensus.p1</t>
  </si>
  <si>
    <t>of growth 5</t>
  </si>
  <si>
    <t>GO:0005634;GO:0035064;GO:0008285;GO:0043065;GO:0016573</t>
  </si>
  <si>
    <t>OG0006273</t>
  </si>
  <si>
    <t>O_S24_contig_3089_consensus.p1</t>
  </si>
  <si>
    <t>: A disintegrin and metallo ase with thrombospondin motifs 5-like</t>
  </si>
  <si>
    <t>43.75%</t>
  </si>
  <si>
    <t>O_S24_contig_308_consensus.p1</t>
  </si>
  <si>
    <t>O_S24_contig_3090_consensus.p1</t>
  </si>
  <si>
    <t>GO:0005634;GO:0005667;GO:0003713;GO:0045941</t>
  </si>
  <si>
    <t>OG0000803</t>
  </si>
  <si>
    <t>O_S24_contig_3090_consensus.p10</t>
  </si>
  <si>
    <t>O_S24_contig_3091_consensus.p1</t>
  </si>
  <si>
    <t>mRNA export factor</t>
  </si>
  <si>
    <t>GO:0006406;GO:0005515</t>
  </si>
  <si>
    <t>OG0004458</t>
  </si>
  <si>
    <t>O_S24_contig_3091_consensus.p3</t>
  </si>
  <si>
    <t>O_S24_contig_3092_consensus.p1</t>
  </si>
  <si>
    <t>66.01%</t>
  </si>
  <si>
    <t>OG0011938</t>
  </si>
  <si>
    <t>O_S24_contig_3093_consensus.p2</t>
  </si>
  <si>
    <t>O_S24_contig_3094_consensus.p1</t>
  </si>
  <si>
    <t>finger 121 isoform X2</t>
  </si>
  <si>
    <t>OG0003280</t>
  </si>
  <si>
    <t>O_S24_contig_3095_consensus.p2</t>
  </si>
  <si>
    <t>O_S24_contig_3095_consensus.p3</t>
  </si>
  <si>
    <t>O_S24_contig_3096_consensus.p1</t>
  </si>
  <si>
    <t>dynein light chain Tctex-type</t>
  </si>
  <si>
    <t>97.3%</t>
  </si>
  <si>
    <t>O_S24_contig_3097_consensus.p2</t>
  </si>
  <si>
    <t>O_S24_contig_3098_consensus.p1</t>
  </si>
  <si>
    <t>O_S24_contig_3099_consensus.p1</t>
  </si>
  <si>
    <t>elongation factor A</t>
  </si>
  <si>
    <t>2.799999999999996e-309</t>
  </si>
  <si>
    <t>GO:0006448;GO:0032021;GO:0003746;GO:0034244;GO:0005840</t>
  </si>
  <si>
    <t>OG0003075</t>
  </si>
  <si>
    <t>O_S24_contig_309_consensus.p1</t>
  </si>
  <si>
    <t>: LIRP-like isoform X1</t>
  </si>
  <si>
    <t>GO:0007165;GO:0005576;GO:0005179</t>
  </si>
  <si>
    <t>OG0005419</t>
  </si>
  <si>
    <t>O_S24_contig_30_consensus.p1</t>
  </si>
  <si>
    <t>OG0042491</t>
  </si>
  <si>
    <t>O_S24_contig_3100_consensus.p1</t>
  </si>
  <si>
    <t>orphan steroid hormone receptor 2 isoform X9</t>
  </si>
  <si>
    <t>OG0002865</t>
  </si>
  <si>
    <t>O_S24_contig_3101_consensus.p1</t>
  </si>
  <si>
    <t>: peptidyl-prolyl cis-trans isomerase 6</t>
  </si>
  <si>
    <t>OG0008081</t>
  </si>
  <si>
    <t>O_S24_contig_3103_consensus.p1</t>
  </si>
  <si>
    <t>homolog 1</t>
  </si>
  <si>
    <t>OG0001273</t>
  </si>
  <si>
    <t>O_S24_contig_3104_consensus.p1</t>
  </si>
  <si>
    <t>serine arginine repetitive matrix 2</t>
  </si>
  <si>
    <t>47.37%</t>
  </si>
  <si>
    <t>OG0000673</t>
  </si>
  <si>
    <t>O_S24_contig_3105_consensus.p1</t>
  </si>
  <si>
    <t>proteasome non-ATPase regulatory subunit 7</t>
  </si>
  <si>
    <t>GO:0005515;GO:0005838</t>
  </si>
  <si>
    <t>OG0007734</t>
  </si>
  <si>
    <t>O_S24_contig_3106_consensus.p1</t>
  </si>
  <si>
    <t>O_S24_contig_3107_consensus.p1</t>
  </si>
  <si>
    <t>probable histone-binding Caf1</t>
  </si>
  <si>
    <t>Microplitis demolitor;Orussus abietinus;Cephus cinctus</t>
  </si>
  <si>
    <t>99.77%</t>
  </si>
  <si>
    <t>GO:0005634;GO:0005515</t>
  </si>
  <si>
    <t>OG0008705</t>
  </si>
  <si>
    <t>O_S24_contig_3108_consensus.p1</t>
  </si>
  <si>
    <t>YP_009173653.1</t>
  </si>
  <si>
    <t>YP_009173653.1 DNA-directed RNA polymerase II, subunit RpB1 [Chrysochromulina ericina virus]</t>
  </si>
  <si>
    <t>O_S24_contig_3109_consensus.p2</t>
  </si>
  <si>
    <t>KRTCAP2 homolog</t>
  </si>
  <si>
    <t>OG0006163</t>
  </si>
  <si>
    <t>O_S24_contig_3109_consensus.p1</t>
  </si>
  <si>
    <t>: stomatin mitochondrial</t>
  </si>
  <si>
    <t>87.27%</t>
  </si>
  <si>
    <t>OG0005449</t>
  </si>
  <si>
    <t>O_S24_contig_310_consensus.p1</t>
  </si>
  <si>
    <t>O_S24_contig_3110_consensus.p1</t>
  </si>
  <si>
    <t>: sugar transporter SWEET1</t>
  </si>
  <si>
    <t>OG0004747</t>
  </si>
  <si>
    <t>O_S24_contig_3111_consensus.p5</t>
  </si>
  <si>
    <t>O_S24_contig_3111_consensus.p7</t>
  </si>
  <si>
    <t>O_S24_contig_3112_consensus.p1</t>
  </si>
  <si>
    <t>O_S24_contig_3113_consensus.p1</t>
  </si>
  <si>
    <t>OG0001696</t>
  </si>
  <si>
    <t>O_S24_contig_3114_consensus.p1</t>
  </si>
  <si>
    <t>: ATP-binding cassette sub-family F member 3</t>
  </si>
  <si>
    <t>NP_049022.1</t>
  </si>
  <si>
    <t>NP_049022.1 hypothetical protein PBCV1_A666L [Paramecium bursaria Chlorella virus 1]</t>
  </si>
  <si>
    <t>OG0005760</t>
  </si>
  <si>
    <t>O_S24_contig_3114_consensus.p2</t>
  </si>
  <si>
    <t>: WAS WASL-interacting family member 3</t>
  </si>
  <si>
    <t>OG0004346</t>
  </si>
  <si>
    <t>O_S24_contig_3114_consensus.p9</t>
  </si>
  <si>
    <t>O_S24_contig_3115_consensus.p1</t>
  </si>
  <si>
    <t>: zinc finger 2 isoform X2</t>
  </si>
  <si>
    <t>OG0004300</t>
  </si>
  <si>
    <t>O_S24_contig_3115_consensus.p10</t>
  </si>
  <si>
    <t>O_S24_contig_3116_consensus.p1</t>
  </si>
  <si>
    <t>U5 small nuclear ribonucleo 40 kDa</t>
  </si>
  <si>
    <t>97.41%</t>
  </si>
  <si>
    <t>OG0005021</t>
  </si>
  <si>
    <t>O_S24_contig_3117_consensus.p1</t>
  </si>
  <si>
    <t>72.15%</t>
  </si>
  <si>
    <t>GO:0003735;GO:0042254;GO:0005763</t>
  </si>
  <si>
    <t>OG0005954</t>
  </si>
  <si>
    <t>O_S24_contig_3118_consensus.p1</t>
  </si>
  <si>
    <t>: peptidyl-prolyl cis-trans isomerase-like</t>
  </si>
  <si>
    <t>O_S24_contig_3119_consensus.p1</t>
  </si>
  <si>
    <t>14 homolog</t>
  </si>
  <si>
    <t>78.37%</t>
  </si>
  <si>
    <t>OG0004447</t>
  </si>
  <si>
    <t>O_S24_contig_311_consensus.p15</t>
  </si>
  <si>
    <t>O_S24_contig_311_consensus.p1</t>
  </si>
  <si>
    <t>: importin subunit beta-1 isoform X2</t>
  </si>
  <si>
    <t>GO:0006606;GO:0008536</t>
  </si>
  <si>
    <t>OG0001479</t>
  </si>
  <si>
    <t>O_S24_contig_311_consensus.p2</t>
  </si>
  <si>
    <t>: organic cation transporter</t>
  </si>
  <si>
    <t>OG0001829</t>
  </si>
  <si>
    <t>O_S24_contig_311_consensus.p21</t>
  </si>
  <si>
    <t>O_S24_contig_3120_consensus.p1</t>
  </si>
  <si>
    <t>finger 420-like</t>
  </si>
  <si>
    <t>OG0009169</t>
  </si>
  <si>
    <t>O_S24_contig_3121_consensus.p1</t>
  </si>
  <si>
    <t>homeostasis endoplasmic reticulum isoform X1</t>
  </si>
  <si>
    <t>GO:0005623;GO:0003723;GO:0006396;GO:0006874</t>
  </si>
  <si>
    <t>OG0003115</t>
  </si>
  <si>
    <t>O_S24_contig_3122_consensus.p1</t>
  </si>
  <si>
    <t>rho GTPase-activating 44 isoform X1</t>
  </si>
  <si>
    <t>GO:0005515;GO:0005737;GO:0007165;GO:0005096;GO:0043547</t>
  </si>
  <si>
    <t>OG0001034</t>
  </si>
  <si>
    <t>O_S24_contig_3122_consensus.p4</t>
  </si>
  <si>
    <t>O_S24_contig_3123_consensus.p2</t>
  </si>
  <si>
    <t>-hand domain-containing 1-like</t>
  </si>
  <si>
    <t>OG0006787</t>
  </si>
  <si>
    <t>O_S24_contig_3123_consensus.p1</t>
  </si>
  <si>
    <t>: YTH domain-containing family 3 isoform X1</t>
  </si>
  <si>
    <t>OG0003062</t>
  </si>
  <si>
    <t>O_S24_contig_3124_consensus.p1</t>
  </si>
  <si>
    <t>GO:0006914</t>
  </si>
  <si>
    <t>OG0001719</t>
  </si>
  <si>
    <t>O_S24_contig_3125_consensus.p1</t>
  </si>
  <si>
    <t>repeat-containing 46</t>
  </si>
  <si>
    <t>OG0007004</t>
  </si>
  <si>
    <t>O_S24_contig_3126_consensus.p5</t>
  </si>
  <si>
    <t>O_S24_contig_3126_consensus.p4</t>
  </si>
  <si>
    <t>O_S24_contig_3127_consensus.p1</t>
  </si>
  <si>
    <t>-long-chain enoyl- reductase</t>
  </si>
  <si>
    <t>82.77%</t>
  </si>
  <si>
    <t>GO:0005667;GO:0003712;GO:0005515;GO:0016627;GO:0016592;GO:0006629;GO:0016021;GO:0055114;GO:0045449;GO:0006357</t>
  </si>
  <si>
    <t>OG0008021</t>
  </si>
  <si>
    <t>O_S24_contig_3128_consensus.p1</t>
  </si>
  <si>
    <t>93.3%</t>
  </si>
  <si>
    <t>O_S24_contig_3129_consensus.p1</t>
  </si>
  <si>
    <t>domain-containing DDB_G0275795-like</t>
  </si>
  <si>
    <t>OG0008864</t>
  </si>
  <si>
    <t>O_S24_contig_312_consensus.p1</t>
  </si>
  <si>
    <t>dolichyl-diphosphooligosaccharide-- glycosyltransferase subunit STT3A</t>
  </si>
  <si>
    <t>GO:0008250;GO:0016021;GO:0006486;GO:0004576</t>
  </si>
  <si>
    <t>OG0006480</t>
  </si>
  <si>
    <t>O_S24_contig_3130_consensus.p1</t>
  </si>
  <si>
    <t>: transcription factor Sp4 isoform X4</t>
  </si>
  <si>
    <t>7.1e-313</t>
  </si>
  <si>
    <t>OG0002389</t>
  </si>
  <si>
    <t>O_S24_contig_3131_consensus.p2</t>
  </si>
  <si>
    <t>beta isoform X6</t>
  </si>
  <si>
    <t>OG0009093</t>
  </si>
  <si>
    <t>O_S24_contig_3132_consensus.p1</t>
  </si>
  <si>
    <t>OG0000518</t>
  </si>
  <si>
    <t>O_S24_contig_3133_consensus.p1</t>
  </si>
  <si>
    <t>titin homolog</t>
  </si>
  <si>
    <t>54.71%</t>
  </si>
  <si>
    <t>O_S24_contig_3134_consensus.p1</t>
  </si>
  <si>
    <t>regulatory GAT1 isoform X1</t>
  </si>
  <si>
    <t>66.53%</t>
  </si>
  <si>
    <t>OG0025608</t>
  </si>
  <si>
    <t>O_S24_contig_3135_consensus.p2</t>
  </si>
  <si>
    <t>: gem-associated 7-like</t>
  </si>
  <si>
    <t>GO:0034719</t>
  </si>
  <si>
    <t>OG0008724</t>
  </si>
  <si>
    <t>O_S24_contig_3135_consensus.p1</t>
  </si>
  <si>
    <t>of RNA polymerase II transcription subunit 30 isoform X2</t>
  </si>
  <si>
    <t>OG0005022</t>
  </si>
  <si>
    <t>O_S24_contig_3136_consensus.p1</t>
  </si>
  <si>
    <t>OG0005799</t>
  </si>
  <si>
    <t>O_S24_contig_3137_consensus.p3</t>
  </si>
  <si>
    <t>O_S24_contig_3137_consensus.p4</t>
  </si>
  <si>
    <t>O_S24_contig_3138_consensus.p3</t>
  </si>
  <si>
    <t>O_S24_contig_3138_consensus.p1</t>
  </si>
  <si>
    <t>XP_015120358.1uncharacterized protein LOC107043379</t>
  </si>
  <si>
    <t>OG0002469</t>
  </si>
  <si>
    <t>O_S24_contig_3139_consensus.p1</t>
  </si>
  <si>
    <t>OG0002698</t>
  </si>
  <si>
    <t>O_S24_contig_313_consensus.p1</t>
  </si>
  <si>
    <t>: glutamine--fructose-6-phosphate aminotransferase [isomerizing] 2 isoform X3</t>
  </si>
  <si>
    <t>1.1e-314</t>
  </si>
  <si>
    <t>GO:0097367;GO:0016051;GO:0004360;GO:0006040;GO:1901137;GO:0006886</t>
  </si>
  <si>
    <t>EC:2.6.1.16</t>
  </si>
  <si>
    <t>YP_009325557.1</t>
  </si>
  <si>
    <t>YP_009325557.1 Glucosamine--fructose-6-phosphate aminotransferase [Only Syngen Nebraska virus 5]</t>
  </si>
  <si>
    <t>OG0001201</t>
  </si>
  <si>
    <t>O_S24_contig_3140_consensus.p1</t>
  </si>
  <si>
    <t>O_S24_contig_3141_consensus.p6</t>
  </si>
  <si>
    <t>O_S24_contig_3141_consensus.p12</t>
  </si>
  <si>
    <t>O_S24_contig_3141_consensus.p9</t>
  </si>
  <si>
    <t>O_S24_contig_3141_consensus.p10</t>
  </si>
  <si>
    <t>O_S24_contig_3141_consensus.p1</t>
  </si>
  <si>
    <t>Insulin receptor</t>
  </si>
  <si>
    <t>75.2%</t>
  </si>
  <si>
    <t>OG0000641</t>
  </si>
  <si>
    <t>O_S24_contig_3141_consensus.p5</t>
  </si>
  <si>
    <t>O_S24_contig_3142_consensus.p1</t>
  </si>
  <si>
    <t>GO:0001401</t>
  </si>
  <si>
    <t>OG0004608</t>
  </si>
  <si>
    <t>O_S24_contig_3143_consensus.p1</t>
  </si>
  <si>
    <t>O_S24_contig_3144_consensus.p1</t>
  </si>
  <si>
    <t>NPC intracellular cholesterol transporter 1</t>
  </si>
  <si>
    <t>OG0002133</t>
  </si>
  <si>
    <t>O_S24_contig_3145_consensus.p5</t>
  </si>
  <si>
    <t>acid-rich isoform X1</t>
  </si>
  <si>
    <t>OG0042492</t>
  </si>
  <si>
    <t>O_S24_contig_3145_consensus.p3</t>
  </si>
  <si>
    <t>acid-rich isoform X2</t>
  </si>
  <si>
    <t>OG0002832</t>
  </si>
  <si>
    <t>O_S24_contig_3145_consensus.p1</t>
  </si>
  <si>
    <t>: reticulocyte binding 2 homolog b</t>
  </si>
  <si>
    <t>50.83%</t>
  </si>
  <si>
    <t>OG0002269</t>
  </si>
  <si>
    <t>O_S24_contig_3145_consensus.p2</t>
  </si>
  <si>
    <t>ligase 1-like</t>
  </si>
  <si>
    <t>O_S24_contig_3145_consensus.p8</t>
  </si>
  <si>
    <t>: trichohyalin-like isoform X2</t>
  </si>
  <si>
    <t>OG0042493</t>
  </si>
  <si>
    <t>O_S24_contig_3147_consensus.p1</t>
  </si>
  <si>
    <t>: serine palmitoyltransferase 2</t>
  </si>
  <si>
    <t>93.25%</t>
  </si>
  <si>
    <t>O_S24_contig_3148_consensus.p1</t>
  </si>
  <si>
    <t>Nkx- -like</t>
  </si>
  <si>
    <t>OG0010336</t>
  </si>
  <si>
    <t>O_S24_contig_3149_consensus.p1</t>
  </si>
  <si>
    <t>ubiquitin- ligase LRSAM1 isoform X2</t>
  </si>
  <si>
    <t>OG0003804</t>
  </si>
  <si>
    <t>O_S24_contig_314_consensus.p3</t>
  </si>
  <si>
    <t>O_S24_contig_314_consensus.p1</t>
  </si>
  <si>
    <t>ribosomal S9</t>
  </si>
  <si>
    <t>GO:0003735;GO:0042254;GO:0015935;GO:0019843;GO:0006412</t>
  </si>
  <si>
    <t>OG0001964</t>
  </si>
  <si>
    <t>O_S24_contig_3150_consensus.p1</t>
  </si>
  <si>
    <t>cytochrome b reductase 1 isoform X3</t>
  </si>
  <si>
    <t>84.17%</t>
  </si>
  <si>
    <t>GO:0031902;GO:0016491;GO:0046872;GO:0016021;GO:0055114;GO:0005765</t>
  </si>
  <si>
    <t>OG0013778</t>
  </si>
  <si>
    <t>O_S24_contig_3151_consensus.p3</t>
  </si>
  <si>
    <t>O_S24_contig_3152_consensus.p1</t>
  </si>
  <si>
    <t>: biogenesis of lysosome-related organelles complex 1 subunit 5</t>
  </si>
  <si>
    <t>O_S24_contig_3152_consensus.p3</t>
  </si>
  <si>
    <t>O_S24_contig_3154_consensus.p1</t>
  </si>
  <si>
    <t>complex subunit 14</t>
  </si>
  <si>
    <t>91.59%</t>
  </si>
  <si>
    <t>GO:0032039</t>
  </si>
  <si>
    <t>OG0006684</t>
  </si>
  <si>
    <t>O_S24_contig_3155_consensus.p8</t>
  </si>
  <si>
    <t>O_S24_contig_3155_consensus.p1</t>
  </si>
  <si>
    <t>annexin B9-like</t>
  </si>
  <si>
    <t>OG0001402</t>
  </si>
  <si>
    <t>O_S24_contig_3156_consensus.p1</t>
  </si>
  <si>
    <t>complex subunit MIC13 isoform X2</t>
  </si>
  <si>
    <t>OG0005856</t>
  </si>
  <si>
    <t>O_S24_contig_3157_consensus.p1</t>
  </si>
  <si>
    <t>O_S24_contig_3158_consensus.p1</t>
  </si>
  <si>
    <t>XP_014296479.1PREDICTED: uncharacterized protein LOC103579645</t>
  </si>
  <si>
    <t>82.92%</t>
  </si>
  <si>
    <t>OG0003022</t>
  </si>
  <si>
    <t>O_S24_contig_3159_consensus.p1</t>
  </si>
  <si>
    <t>-box WD repeat-containing 5</t>
  </si>
  <si>
    <t>GO:0005515;GO:0019005;GO:0080008;GO:0016567</t>
  </si>
  <si>
    <t>OG0003313</t>
  </si>
  <si>
    <t>O_S24_contig_315_consensus.p5</t>
  </si>
  <si>
    <t>O_S24_contig_315_consensus.p1</t>
  </si>
  <si>
    <t>polyadenylate-binding 1 isoform X1</t>
  </si>
  <si>
    <t>GO:0003723;GO:0005737</t>
  </si>
  <si>
    <t>OG0006442</t>
  </si>
  <si>
    <t>O_S24_contig_3160_consensus.p2</t>
  </si>
  <si>
    <t>OG0005017</t>
  </si>
  <si>
    <t>O_S24_contig_3160_consensus.p1</t>
  </si>
  <si>
    <t>-coil domain-containing 22 homolog</t>
  </si>
  <si>
    <t>73.86%</t>
  </si>
  <si>
    <t>OG0004734</t>
  </si>
  <si>
    <t>O_S24_contig_3162_consensus.p2</t>
  </si>
  <si>
    <t>OG0042494</t>
  </si>
  <si>
    <t>O_S24_contig_3163_consensus.p2</t>
  </si>
  <si>
    <t>XP_015121400.1uncharacterized protein LOC107044138</t>
  </si>
  <si>
    <t>53.28%</t>
  </si>
  <si>
    <t>OG0009033</t>
  </si>
  <si>
    <t>O_S24_contig_3163_consensus.p1</t>
  </si>
  <si>
    <t>spermine synthase isoform X1</t>
  </si>
  <si>
    <t>GO:0016768;GO:0006525;GO:0006560;GO:0019482;GO:0006597</t>
  </si>
  <si>
    <t>EC:2.5.1.22</t>
  </si>
  <si>
    <t>OG0001760</t>
  </si>
  <si>
    <t>O_S24_contig_3164_consensus.p1</t>
  </si>
  <si>
    <t>O_S24_contig_3165_consensus.p10</t>
  </si>
  <si>
    <t>O_S24_contig_3165_consensus.p1</t>
  </si>
  <si>
    <t>: fizzy-related homolog</t>
  </si>
  <si>
    <t>OG0006949</t>
  </si>
  <si>
    <t>O_S24_contig_3166_consensus.p1</t>
  </si>
  <si>
    <t>-density lipo receptor-related 2</t>
  </si>
  <si>
    <t>OG0011495</t>
  </si>
  <si>
    <t>O_S24_contig_3167_consensus.p1</t>
  </si>
  <si>
    <t>O_S24_contig_3169_consensus.p1</t>
  </si>
  <si>
    <t>WD and tetratricopeptide repeats 1-like</t>
  </si>
  <si>
    <t>O_S24_contig_3170_consensus.p1</t>
  </si>
  <si>
    <t>proton translocating atpase subunit a isoform 1</t>
  </si>
  <si>
    <t>86.45%</t>
  </si>
  <si>
    <t>GO:0015992;GO:0015078;GO:0016021;GO:1902600;GO:0033179</t>
  </si>
  <si>
    <t>OG0000178</t>
  </si>
  <si>
    <t>O_S24_contig_3171_consensus.p2</t>
  </si>
  <si>
    <t>O_S24_contig_3172_consensus.p1</t>
  </si>
  <si>
    <t>Red</t>
  </si>
  <si>
    <t>OG0003330</t>
  </si>
  <si>
    <t>O_S24_contig_3173_consensus.p1</t>
  </si>
  <si>
    <t>: ETS-related transcription factor Elf-5-like</t>
  </si>
  <si>
    <t>GO:0005667;GO:0003700;GO:0006355;GO:0043565;GO:0042025;GO:0045449</t>
  </si>
  <si>
    <t>OG0002903</t>
  </si>
  <si>
    <t>O_S24_contig_3174_consensus.p1</t>
  </si>
  <si>
    <t>O_S24_contig_3175_consensus.p1</t>
  </si>
  <si>
    <t>-G-associated kinase</t>
  </si>
  <si>
    <t>OG0004210</t>
  </si>
  <si>
    <t>O_S24_contig_3176_consensus.p1</t>
  </si>
  <si>
    <t>XP_011302650.1PREDICTED: uncharacterized protein KIAA2013 homolog</t>
  </si>
  <si>
    <t>OG0003292</t>
  </si>
  <si>
    <t>O_S24_contig_3177_consensus.p1</t>
  </si>
  <si>
    <t>serine threonine- kinase Genghis Khan isoform X1</t>
  </si>
  <si>
    <t>OG0001581</t>
  </si>
  <si>
    <t>O_S24_contig_3178_consensus.p3</t>
  </si>
  <si>
    <t>O_S24_contig_3178_consensus.p1</t>
  </si>
  <si>
    <t>-12 isoform X2</t>
  </si>
  <si>
    <t>GO:0016192;GO:0016020;GO:0005484;GO:0006886;GO:0005622</t>
  </si>
  <si>
    <t>OG0006095</t>
  </si>
  <si>
    <t>O_S24_contig_3179_consensus.p1</t>
  </si>
  <si>
    <t>74.88%</t>
  </si>
  <si>
    <t>O_S24_contig_3179_consensus.p4</t>
  </si>
  <si>
    <t>O_S24_contig_317_consensus.p3</t>
  </si>
  <si>
    <t>O_S24_contig_317_consensus.p1</t>
  </si>
  <si>
    <t>OG0010366</t>
  </si>
  <si>
    <t>O_S24_contig_3180_consensus.p1</t>
  </si>
  <si>
    <t>OG0008902</t>
  </si>
  <si>
    <t>O_S24_contig_3181_consensus.p1</t>
  </si>
  <si>
    <t>: SAP30-binding isoform X2</t>
  </si>
  <si>
    <t>OG0004504</t>
  </si>
  <si>
    <t>O_S24_contig_3182_consensus.p1</t>
  </si>
  <si>
    <t>type II inositol 1,4,5-trisphosphate 5-phosphatase</t>
  </si>
  <si>
    <t>95.86%</t>
  </si>
  <si>
    <t>O_S24_contig_3183_consensus.p1</t>
  </si>
  <si>
    <t>stimulation factor subunit 1</t>
  </si>
  <si>
    <t>3.3e-312</t>
  </si>
  <si>
    <t>OG0008563</t>
  </si>
  <si>
    <t>O_S24_contig_3184_consensus.p6</t>
  </si>
  <si>
    <t>O_S24_contig_3184_consensus.p1</t>
  </si>
  <si>
    <t>CLP1 homolog</t>
  </si>
  <si>
    <t>GO:0005524;GO:0005849;GO:0031124</t>
  </si>
  <si>
    <t>OG0006224</t>
  </si>
  <si>
    <t>O_S24_contig_3185_consensus.p2</t>
  </si>
  <si>
    <t>O_S24_contig_3185_consensus.p1</t>
  </si>
  <si>
    <t>64.29%</t>
  </si>
  <si>
    <t>O_S24_contig_3186_consensus.p1</t>
  </si>
  <si>
    <t>XP_017876286.1uncharacterized protein LOC108622731</t>
  </si>
  <si>
    <t>OG0006383</t>
  </si>
  <si>
    <t>O_S24_contig_3187_consensus.p1</t>
  </si>
  <si>
    <t>-remodeling complex ATPase chain Iswi</t>
  </si>
  <si>
    <t>GO:0016887;GO:0003677;GO:0005524;GO:0031491;GO:0043044;GO:0016589</t>
  </si>
  <si>
    <t>YP_007250452.1</t>
  </si>
  <si>
    <t>YP_007250452.1 gta protein [Thysanoplusia orichalcea nucleopolyhedrovirus]</t>
  </si>
  <si>
    <t>OG0006508</t>
  </si>
  <si>
    <t>O_S24_contig_3188_consensus.p1</t>
  </si>
  <si>
    <t>OG0018953</t>
  </si>
  <si>
    <t>O_S24_contig_3189_consensus.p1</t>
  </si>
  <si>
    <t>: phosphatidylcholine:ceramide cholinephosphotransferase 2 isoform X7</t>
  </si>
  <si>
    <t>OG0000716</t>
  </si>
  <si>
    <t>O_S24_contig_3189_consensus.p6</t>
  </si>
  <si>
    <t>O_S24_contig_318_consensus.p1</t>
  </si>
  <si>
    <t>O_S24_contig_3190_consensus.p1</t>
  </si>
  <si>
    <t>protoheme IX mitochondrial</t>
  </si>
  <si>
    <t>GO:0048034;GO:0008495;GO:0016021</t>
  </si>
  <si>
    <t>OG0001157</t>
  </si>
  <si>
    <t>O_S24_contig_3191_consensus.p1</t>
  </si>
  <si>
    <t>: WASH complex subunit strumpellin</t>
  </si>
  <si>
    <t>GO:0071203</t>
  </si>
  <si>
    <t>OG0002937</t>
  </si>
  <si>
    <t>O_S24_contig_3191_consensus.p4</t>
  </si>
  <si>
    <t>O_S24_contig_3192_consensus.p1</t>
  </si>
  <si>
    <t>58.19%</t>
  </si>
  <si>
    <t>O_S24_contig_3193_consensus.p2</t>
  </si>
  <si>
    <t>homolog 3</t>
  </si>
  <si>
    <t>78.73%</t>
  </si>
  <si>
    <t>OG0003335</t>
  </si>
  <si>
    <t>O_S24_contig_3193_consensus.p1</t>
  </si>
  <si>
    <t>: proteasome-associated ECM29 homolog</t>
  </si>
  <si>
    <t>GO:0043248;GO:0060090</t>
  </si>
  <si>
    <t>OG0002523</t>
  </si>
  <si>
    <t>O_S24_contig_3194_consensus.p1</t>
  </si>
  <si>
    <t>O_S24_contig_3194_consensus.p3</t>
  </si>
  <si>
    <t>O_S24_contig_3195_consensus.p1</t>
  </si>
  <si>
    <t>OG0009298</t>
  </si>
  <si>
    <t>O_S24_contig_3196_consensus.p1</t>
  </si>
  <si>
    <t>PRRC1-A-like isoform X3</t>
  </si>
  <si>
    <t>OG0002998</t>
  </si>
  <si>
    <t>O_S24_contig_3197_consensus.p1</t>
  </si>
  <si>
    <t>subunit beta type-1</t>
  </si>
  <si>
    <t>GO:0005839;GO:0004298;GO:0051603</t>
  </si>
  <si>
    <t>OG0008898</t>
  </si>
  <si>
    <t>O_S24_contig_3198_consensus.p1</t>
  </si>
  <si>
    <t>O_S24_contig_3199_consensus.p1</t>
  </si>
  <si>
    <t>: transcription initiation factor IIA subunit 1</t>
  </si>
  <si>
    <t>71.97%</t>
  </si>
  <si>
    <t>GO:0005672;GO:0006367</t>
  </si>
  <si>
    <t>OG0004461</t>
  </si>
  <si>
    <t>O_S24_contig_319_consensus.p1</t>
  </si>
  <si>
    <t>tRNA modification GTPase mitochondrial isoform X4</t>
  </si>
  <si>
    <t>OG0002018</t>
  </si>
  <si>
    <t>O_S24_contig_319_consensus.p2</t>
  </si>
  <si>
    <t>ribosomal L36</t>
  </si>
  <si>
    <t>OG0004688</t>
  </si>
  <si>
    <t>O_S24_contig_31_consensus.p1</t>
  </si>
  <si>
    <t>transport Sec23A isoform X1</t>
  </si>
  <si>
    <t>GO:0005789;GO:0008270;GO:0090114;GO:0000139;GO:0005783;GO:0006886;GO:0030127</t>
  </si>
  <si>
    <t>OG0002011</t>
  </si>
  <si>
    <t>O_S24_contig_3200_consensus.p9</t>
  </si>
  <si>
    <t>O_S24_contig_3200_consensus.p4</t>
  </si>
  <si>
    <t>O_S24_contig_3200_consensus.p1</t>
  </si>
  <si>
    <t>: pollen-specific leucine-rich repeat extensin 1</t>
  </si>
  <si>
    <t>OG0007219</t>
  </si>
  <si>
    <t>O_S24_contig_3201_consensus.p1</t>
  </si>
  <si>
    <t>BAL70298.1hypothetical protein</t>
  </si>
  <si>
    <t>98.67%</t>
  </si>
  <si>
    <t>OG0042495</t>
  </si>
  <si>
    <t>O_S24_contig_3202_consensus.p4</t>
  </si>
  <si>
    <t>transmembrane 218-like isoform X3</t>
  </si>
  <si>
    <t>OG0006647</t>
  </si>
  <si>
    <t>O_S24_contig_3202_consensus.p1</t>
  </si>
  <si>
    <t>: pecanex 1 isoform X1</t>
  </si>
  <si>
    <t>89.45%</t>
  </si>
  <si>
    <t>OG0004740</t>
  </si>
  <si>
    <t>O_S24_contig_3202_consensus.p2</t>
  </si>
  <si>
    <t>89.93%</t>
  </si>
  <si>
    <t>GO:0005623;GO:0006118;GO:0015035;GO:0006662;GO:0045454;GO:0055114</t>
  </si>
  <si>
    <t>OG0007009</t>
  </si>
  <si>
    <t>O_S24_contig_3203_consensus.p1</t>
  </si>
  <si>
    <t>C D snoRNA 1</t>
  </si>
  <si>
    <t>80.19%</t>
  </si>
  <si>
    <t>OG0007601</t>
  </si>
  <si>
    <t>O_S24_contig_3204_consensus.p1</t>
  </si>
  <si>
    <t>OG0006721</t>
  </si>
  <si>
    <t>O_S24_contig_3205_consensus.p1</t>
  </si>
  <si>
    <t>: disulfide-isomerase A3</t>
  </si>
  <si>
    <t>85.82%</t>
  </si>
  <si>
    <t>YP_008052437.1</t>
  </si>
  <si>
    <t>YP_008052437.1 disulfide isomerase [Phaeocystis globosa virus]</t>
  </si>
  <si>
    <t>O_S24_contig_3206_consensus.p1</t>
  </si>
  <si>
    <t>GO:0005524;GO:0005515;GO:0007165;GO:0006915;GO:0009069;GO:0004674;GO:0006468</t>
  </si>
  <si>
    <t>YP_009552139.1</t>
  </si>
  <si>
    <t>YP_009552139.1 serine/threonine-protein kinase 1 [Malacosoma neustria nucleopolyhedrovirus]</t>
  </si>
  <si>
    <t>OG0002017</t>
  </si>
  <si>
    <t>O_S24_contig_3207_consensus.p1</t>
  </si>
  <si>
    <t>zwei Ig domain zig-8-like</t>
  </si>
  <si>
    <t>OG0003603</t>
  </si>
  <si>
    <t>O_S24_contig_3208_consensus.p1</t>
  </si>
  <si>
    <t>: transmembrane LINC00998 isoform X2</t>
  </si>
  <si>
    <t>OG0011895</t>
  </si>
  <si>
    <t>O_S24_contig_3208_consensus.p4</t>
  </si>
  <si>
    <t>O_S24_contig_3209_consensus.p1</t>
  </si>
  <si>
    <t>: nuclear receptor coactivator 6</t>
  </si>
  <si>
    <t>GO:0003677;GO:0042025</t>
  </si>
  <si>
    <t>OG0001789</t>
  </si>
  <si>
    <t>O_S24_contig_320_consensus.p3</t>
  </si>
  <si>
    <t>UPF0184 C9orf16</t>
  </si>
  <si>
    <t>OG0010993</t>
  </si>
  <si>
    <t>O_S24_contig_320_consensus.p2</t>
  </si>
  <si>
    <t>81.55%</t>
  </si>
  <si>
    <t>O_S24_contig_320_consensus.p4</t>
  </si>
  <si>
    <t>Pyrimidine-specific ribonucleoside hydrolase rihA</t>
  </si>
  <si>
    <t>O_S24_contig_320_consensus.p1</t>
  </si>
  <si>
    <t>OG0042496</t>
  </si>
  <si>
    <t>O_S24_contig_3210_consensus.p1</t>
  </si>
  <si>
    <t>60S ribosomal export NMD3</t>
  </si>
  <si>
    <t>GO:0005634;GO:0005737;GO:0015031;GO:0043023</t>
  </si>
  <si>
    <t>OG0005892</t>
  </si>
  <si>
    <t>O_S24_contig_3211_consensus.p1</t>
  </si>
  <si>
    <t>GO:0005515;GO:0016570;GO:0006355</t>
  </si>
  <si>
    <t>OG0004598</t>
  </si>
  <si>
    <t>O_S24_contig_3212_consensus.p5</t>
  </si>
  <si>
    <t>O_S24_contig_3212_consensus.p1</t>
  </si>
  <si>
    <t>cAMP-dependent kinase type I regulatory subunit isoform X1</t>
  </si>
  <si>
    <t>GO:0030552;GO:2000479;GO:0008603;GO:0016301;GO:0005952</t>
  </si>
  <si>
    <t>OG0001206</t>
  </si>
  <si>
    <t>O_S24_contig_3212_consensus.p11</t>
  </si>
  <si>
    <t>receptor cluster member 8 homolog isoform X2</t>
  </si>
  <si>
    <t>OG0031467</t>
  </si>
  <si>
    <t>O_S24_contig_3213_consensus.p2</t>
  </si>
  <si>
    <t>O_S24_contig_3214_consensus.p4</t>
  </si>
  <si>
    <t>O_S24_contig_3215_consensus.p1</t>
  </si>
  <si>
    <t>activator Pur-beta isoform X3</t>
  </si>
  <si>
    <t>O_S24_contig_3216_consensus.p1</t>
  </si>
  <si>
    <t>Ash2 histone methyltransferase complex subunit ASH2 isoform X1</t>
  </si>
  <si>
    <t>GO:0048188;GO:0005515;GO:0046872;GO:0051568</t>
  </si>
  <si>
    <t>OG0002177</t>
  </si>
  <si>
    <t>O_S24_contig_3217_consensus.p1</t>
  </si>
  <si>
    <t>splicing factor 3B subunit 3</t>
  </si>
  <si>
    <t>99.36%</t>
  </si>
  <si>
    <t>GO:0003676;GO:0005634;GO:0005515;GO:0016021</t>
  </si>
  <si>
    <t>OG0007445</t>
  </si>
  <si>
    <t>O_S24_contig_3218_consensus.p1</t>
  </si>
  <si>
    <t>62.18%</t>
  </si>
  <si>
    <t>O_S24_contig_3219_consensus.p1</t>
  </si>
  <si>
    <t>O_S24_contig_321_consensus.p9</t>
  </si>
  <si>
    <t>O_S24_contig_321_consensus.p6</t>
  </si>
  <si>
    <t>O_S24_contig_321_consensus.p1</t>
  </si>
  <si>
    <t>- phosphatase non-receptor type 9</t>
  </si>
  <si>
    <t>YP_239382.1</t>
  </si>
  <si>
    <t>YP_239382.1 PTP 2 [Microplitis demolitor bracovirus]</t>
  </si>
  <si>
    <t>OG0001468</t>
  </si>
  <si>
    <t>O_S24_contig_3220_consensus.p1</t>
  </si>
  <si>
    <t>: cyclin-H</t>
  </si>
  <si>
    <t>GO:0016538;GO:0000074;GO:0070985;GO:0042025;GO:0000079;GO:0006357</t>
  </si>
  <si>
    <t>OG0004991</t>
  </si>
  <si>
    <t>O_S24_contig_3221_consensus.p1</t>
  </si>
  <si>
    <t>: Krueppel homolog 2</t>
  </si>
  <si>
    <t>OG0002666</t>
  </si>
  <si>
    <t>O_S24_contig_3222_consensus.p1</t>
  </si>
  <si>
    <t>O_S24_contig_3224_consensus.p1</t>
  </si>
  <si>
    <t>: RNA-binding fusilli isoform X1</t>
  </si>
  <si>
    <t>GO:0003676;GO:0043484</t>
  </si>
  <si>
    <t>O_S24_contig_3225_consensus.p1</t>
  </si>
  <si>
    <t>: chromodomain-helicase-DNA-binding Mi-2 homolog isoform X5</t>
  </si>
  <si>
    <t>90.56%</t>
  </si>
  <si>
    <t>GO:0005634;GO:0003677;GO:0005524;GO:0046872;GO:0004386</t>
  </si>
  <si>
    <t>OG0001195</t>
  </si>
  <si>
    <t>O_S24_contig_3225_consensus.p8</t>
  </si>
  <si>
    <t>O_S24_contig_3226_consensus.p1</t>
  </si>
  <si>
    <t>OG0008232</t>
  </si>
  <si>
    <t>O_S24_contig_3227_consensus.p2</t>
  </si>
  <si>
    <t>vesicle transport through interaction with t-SNAREs homolog 1B-like isoform X2</t>
  </si>
  <si>
    <t>OG0007350</t>
  </si>
  <si>
    <t>O_S24_contig_3227_consensus.p1</t>
  </si>
  <si>
    <t>72.77%</t>
  </si>
  <si>
    <t>OG0003549</t>
  </si>
  <si>
    <t>O_S24_contig_3228_consensus.p12</t>
  </si>
  <si>
    <t>O_S24_contig_3228_consensus.p2</t>
  </si>
  <si>
    <t>lysosomal alpha-glucosidase-like isoform X1</t>
  </si>
  <si>
    <t>O_S24_contig_3228_consensus.p1</t>
  </si>
  <si>
    <t>QUALITY PROTEIN: zinc finger 37-like</t>
  </si>
  <si>
    <t>OG0007551</t>
  </si>
  <si>
    <t>O_S24_contig_3229_consensus.p1</t>
  </si>
  <si>
    <t>: aminoacylase-1-like</t>
  </si>
  <si>
    <t>GO:0005737;GO:0000051;GO:0006508;GO:0006520;GO:0004046;GO:0008237</t>
  </si>
  <si>
    <t>EC:3.5.1.14</t>
  </si>
  <si>
    <t>OG0003058</t>
  </si>
  <si>
    <t>O_S24_contig_322_consensus.p2</t>
  </si>
  <si>
    <t>O_S24_contig_3230_consensus.p9</t>
  </si>
  <si>
    <t>O_S24_contig_3230_consensus.p5</t>
  </si>
  <si>
    <t>O_S24_contig_3230_consensus.p3</t>
  </si>
  <si>
    <t>O_S24_contig_3230_consensus.p6</t>
  </si>
  <si>
    <t>O_S24_contig_3231_consensus.p1</t>
  </si>
  <si>
    <t>: RNA-binding Nova-1 isoform X1</t>
  </si>
  <si>
    <t>OG0000828</t>
  </si>
  <si>
    <t>O_S24_contig_3232_consensus.p1</t>
  </si>
  <si>
    <t>GO:0051169;GO:0006886;GO:0008536</t>
  </si>
  <si>
    <t>OG0000844</t>
  </si>
  <si>
    <t>O_S24_contig_3233_consensus.p5</t>
  </si>
  <si>
    <t>O_S24_contig_3233_consensus.p1</t>
  </si>
  <si>
    <t>: Krueppel-like factor 3 isoform X1</t>
  </si>
  <si>
    <t>OG0005207</t>
  </si>
  <si>
    <t>O_S24_contig_3234_consensus.p1</t>
  </si>
  <si>
    <t>O_S24_contig_3235_consensus.p1</t>
  </si>
  <si>
    <t>ADP-ribosylation factor-binding GGA3</t>
  </si>
  <si>
    <t>69.76%</t>
  </si>
  <si>
    <t>OG0000722</t>
  </si>
  <si>
    <t>O_S24_contig_3236_consensus.p1</t>
  </si>
  <si>
    <t>PARylation factor 1 isoform X2</t>
  </si>
  <si>
    <t>77.41%</t>
  </si>
  <si>
    <t>OG0001844</t>
  </si>
  <si>
    <t>O_S24_contig_3237_consensus.p1</t>
  </si>
  <si>
    <t>golgin subfamily A member 7 isoform X2</t>
  </si>
  <si>
    <t>OG0007509</t>
  </si>
  <si>
    <t>O_S24_contig_3237_consensus.p8</t>
  </si>
  <si>
    <t>O_S24_contig_3238_consensus.p1</t>
  </si>
  <si>
    <t>: ATP-dependent DNA helicase Q4</t>
  </si>
  <si>
    <t>76.45%</t>
  </si>
  <si>
    <t>GO:0003676;GO:0005524;GO:0008270;GO:0006310;GO:0004386</t>
  </si>
  <si>
    <t>OG0008585</t>
  </si>
  <si>
    <t>O_S24_contig_3239_consensus.p1</t>
  </si>
  <si>
    <t>tensin-1 isoform X7</t>
  </si>
  <si>
    <t>48.88%</t>
  </si>
  <si>
    <t>O_S24_contig_323_consensus.p1</t>
  </si>
  <si>
    <t>intracellular cholesterol transporter 1 isoform X1</t>
  </si>
  <si>
    <t>OG0000219</t>
  </si>
  <si>
    <t>O_S24_contig_3240_consensus.p1</t>
  </si>
  <si>
    <t>XP_012277982.1uncharacterized protein LOC105698368</t>
  </si>
  <si>
    <t>OG0008630</t>
  </si>
  <si>
    <t>O_S24_contig_3241_consensus.p1</t>
  </si>
  <si>
    <t>O_S24_contig_3242_consensus.p1</t>
  </si>
  <si>
    <t>PRRC2C isoform X7</t>
  </si>
  <si>
    <t>O_S24_contig_3243_consensus.p1</t>
  </si>
  <si>
    <t>KAT8 regulatory NSL complex subunit 1 isoform X1</t>
  </si>
  <si>
    <t>GO:0000123</t>
  </si>
  <si>
    <t>OG0000561</t>
  </si>
  <si>
    <t>O_S24_contig_3244_consensus.p1</t>
  </si>
  <si>
    <t>: calcium-binding mitochondrial carrier S -2 isoform X1</t>
  </si>
  <si>
    <t>7.5e-310</t>
  </si>
  <si>
    <t>GO:0055085;GO:0005509;GO:0016021;GO:0015867;GO:0005743;GO:0005347</t>
  </si>
  <si>
    <t>OG0001031</t>
  </si>
  <si>
    <t>O_S24_contig_3245_consensus.p1</t>
  </si>
  <si>
    <t>GTPase-GDP dissociation stimulator 1-B</t>
  </si>
  <si>
    <t>75.6%</t>
  </si>
  <si>
    <t>GO:0005515;GO:0005096;GO:0043547</t>
  </si>
  <si>
    <t>OG0004408</t>
  </si>
  <si>
    <t>O_S24_contig_3245_consensus.p7</t>
  </si>
  <si>
    <t>O_S24_contig_3246_consensus.p5</t>
  </si>
  <si>
    <t>O_S24_contig_3246_consensus.p2</t>
  </si>
  <si>
    <t>65.94%</t>
  </si>
  <si>
    <t>GO:0005737;GO:0051536;GO:0016226</t>
  </si>
  <si>
    <t>O_S24_contig_3246_consensus.p1</t>
  </si>
  <si>
    <t>: cueball</t>
  </si>
  <si>
    <t>65.92%</t>
  </si>
  <si>
    <t>OG0004678</t>
  </si>
  <si>
    <t>O_S24_contig_3247_consensus.p1</t>
  </si>
  <si>
    <t>OG0002616</t>
  </si>
  <si>
    <t>O_S24_contig_3249_consensus.p1</t>
  </si>
  <si>
    <t>peptidase 9</t>
  </si>
  <si>
    <t>OG0003834</t>
  </si>
  <si>
    <t>O_S24_contig_324_consensus.p1</t>
  </si>
  <si>
    <t>O_S24_contig_3250_consensus.p1</t>
  </si>
  <si>
    <t>87.47%</t>
  </si>
  <si>
    <t>O_S24_contig_3251_consensus.p1</t>
  </si>
  <si>
    <t>threonine- kinase RIO1</t>
  </si>
  <si>
    <t>GO:0005524;GO:0009069;GO:0016310;GO:0004674</t>
  </si>
  <si>
    <t>OG0004448</t>
  </si>
  <si>
    <t>O_S24_contig_3252_consensus.p1</t>
  </si>
  <si>
    <t>: tyrosine- phosphatase non-receptor type 7-like isoform X1</t>
  </si>
  <si>
    <t>85.4%</t>
  </si>
  <si>
    <t>OG0003463</t>
  </si>
  <si>
    <t>O_S24_contig_3253_consensus.p5</t>
  </si>
  <si>
    <t>O_S24_contig_3253_consensus.p1</t>
  </si>
  <si>
    <t>guanine nucleotide exchange factor 18 isoform X3</t>
  </si>
  <si>
    <t>OG0000612</t>
  </si>
  <si>
    <t>O_S24_contig_3254_consensus.p1</t>
  </si>
  <si>
    <t>: rho guanine nucleotide exchange factor 18</t>
  </si>
  <si>
    <t>O_S24_contig_3256_consensus.p1</t>
  </si>
  <si>
    <t>RNA-binding 26</t>
  </si>
  <si>
    <t>GO:0003676;GO:0046872;GO:0006397</t>
  </si>
  <si>
    <t>O_S24_contig_3257_consensus.p1</t>
  </si>
  <si>
    <t>antigen cytoplasmic tail-binding 2 homolog</t>
  </si>
  <si>
    <t>O_S24_contig_3258_consensus.p2</t>
  </si>
  <si>
    <t>O_S24_contig_3258_consensus.p1</t>
  </si>
  <si>
    <t>O_S24_contig_325_consensus.p1</t>
  </si>
  <si>
    <t>tRNA pseudouridine synthase Pus10 isoform X2</t>
  </si>
  <si>
    <t>72.55%</t>
  </si>
  <si>
    <t>OG0001717</t>
  </si>
  <si>
    <t>O_S24_contig_3260_consensus.p1</t>
  </si>
  <si>
    <t>66.98%</t>
  </si>
  <si>
    <t>O_S24_contig_3261_consensus.p1</t>
  </si>
  <si>
    <t>O_S24_contig_3262_consensus.p1</t>
  </si>
  <si>
    <t>OG0003878</t>
  </si>
  <si>
    <t>O_S24_contig_3263_consensus.p1</t>
  </si>
  <si>
    <t>FAM10A4 isoform X2</t>
  </si>
  <si>
    <t>OG0003093</t>
  </si>
  <si>
    <t>O_S24_contig_3264_consensus.p2</t>
  </si>
  <si>
    <t>O_S24_contig_3264_consensus.p1</t>
  </si>
  <si>
    <t>-dependent phosphate transporter 2</t>
  </si>
  <si>
    <t>97.1%</t>
  </si>
  <si>
    <t>YP_293871.1</t>
  </si>
  <si>
    <t>YP_293871.1 putative phosphate permease [Emiliania huxleyi virus 86]</t>
  </si>
  <si>
    <t>OG0042497</t>
  </si>
  <si>
    <t>O_S24_contig_3266_consensus.p2</t>
  </si>
  <si>
    <t>: ERI1 exoribonuclease 3</t>
  </si>
  <si>
    <t>O_S24_contig_3266_consensus.p1</t>
  </si>
  <si>
    <t>XP_011304935.1PREDICTED: uncharacterized protein LOC105267645</t>
  </si>
  <si>
    <t>60.55%</t>
  </si>
  <si>
    <t>OG0002000</t>
  </si>
  <si>
    <t>O_S24_contig_3267_consensus.p1</t>
  </si>
  <si>
    <t>ATP-dependent RNA helicase DDX5 isoform X2</t>
  </si>
  <si>
    <t>O_S24_contig_3268_consensus.p1</t>
  </si>
  <si>
    <t>OG0007440</t>
  </si>
  <si>
    <t>O_S24_contig_3269_consensus.p1</t>
  </si>
  <si>
    <t>AAEL005291 isoform X1</t>
  </si>
  <si>
    <t>OG0018895</t>
  </si>
  <si>
    <t>O_S24_contig_3269_consensus.p3</t>
  </si>
  <si>
    <t>O_S24_contig_326_consensus.p1</t>
  </si>
  <si>
    <t>O_S24_contig_3270_consensus.p2</t>
  </si>
  <si>
    <t>MIT domain-containing 1-like</t>
  </si>
  <si>
    <t>OG0006094</t>
  </si>
  <si>
    <t>O_S24_contig_3270_consensus.p1</t>
  </si>
  <si>
    <t>complex 65 subunit gamma isoform X1</t>
  </si>
  <si>
    <t>GO:0004402;GO:0042967;GO:0030914;GO:0046982;GO:0016573</t>
  </si>
  <si>
    <t>OG0007156</t>
  </si>
  <si>
    <t>O_S24_contig_3271_consensus.p1</t>
  </si>
  <si>
    <t>: ATP-dependent RNA helicase dbp2-like</t>
  </si>
  <si>
    <t>79.7%</t>
  </si>
  <si>
    <t>O_S24_contig_3272_consensus.p1</t>
  </si>
  <si>
    <t>: neurobeachin isoform X9</t>
  </si>
  <si>
    <t>82.82%</t>
  </si>
  <si>
    <t>O_S24_contig_3273_consensus.p1</t>
  </si>
  <si>
    <t>O_S24_contig_3274_consensus.p1</t>
  </si>
  <si>
    <t>: pentatricopeptide repeat-containing mitochondrial</t>
  </si>
  <si>
    <t>71.24%</t>
  </si>
  <si>
    <t>O_S24_contig_3275_consensus.p1</t>
  </si>
  <si>
    <t>phosphatase CG10417</t>
  </si>
  <si>
    <t>65.91%</t>
  </si>
  <si>
    <t>GO:0004722;GO:0008287;GO:0006470;GO:0043169</t>
  </si>
  <si>
    <t>OG0004439</t>
  </si>
  <si>
    <t>O_S24_contig_3276_consensus.p1</t>
  </si>
  <si>
    <t>: HEAT repeat-containing 5B isoform X2</t>
  </si>
  <si>
    <t>OG0000595</t>
  </si>
  <si>
    <t>O_S24_contig_3277_consensus.p1</t>
  </si>
  <si>
    <t>pre-mRNA-splicing regulator WTAP</t>
  </si>
  <si>
    <t>GO:0005634;GO:0000381;GO:0080009</t>
  </si>
  <si>
    <t>OG0003672</t>
  </si>
  <si>
    <t>O_S24_contig_3278_consensus.p1</t>
  </si>
  <si>
    <t>OG0002212</t>
  </si>
  <si>
    <t>O_S24_contig_3278_consensus.p2</t>
  </si>
  <si>
    <t>XP_029055695.1uncharacterized protein LOC114882805</t>
  </si>
  <si>
    <t>OG0009461</t>
  </si>
  <si>
    <t>O_S24_contig_3279_consensus.p1</t>
  </si>
  <si>
    <t>complex MIOS-B</t>
  </si>
  <si>
    <t>89.11%</t>
  </si>
  <si>
    <t>OG0001327</t>
  </si>
  <si>
    <t>O_S24_contig_3279_consensus.p2</t>
  </si>
  <si>
    <t>replication A 14 kDa subunit</t>
  </si>
  <si>
    <t>GO:0005634;GO:0003677;GO:0006281;GO:0006260;GO:0006310</t>
  </si>
  <si>
    <t>OG0002683</t>
  </si>
  <si>
    <t>O_S24_contig_327_consensus.p1</t>
  </si>
  <si>
    <t>Bombyx mori</t>
  </si>
  <si>
    <t>73.02%</t>
  </si>
  <si>
    <t>O_S24_contig_327_consensus.p2</t>
  </si>
  <si>
    <t>development 2</t>
  </si>
  <si>
    <t>GO:0003676;GO:0005524;GO:0090305;GO:0003964;GO:0004519;GO:0006310;GO:0006278;GO:0004386</t>
  </si>
  <si>
    <t>OG0042498</t>
  </si>
  <si>
    <t>O_S24_contig_3280_consensus.p1</t>
  </si>
  <si>
    <t>78.06%</t>
  </si>
  <si>
    <t>O_S24_contig_3281_consensus.p6</t>
  </si>
  <si>
    <t>GO:0005975;GO:0005488;GO:0016740</t>
  </si>
  <si>
    <t>OG0030554</t>
  </si>
  <si>
    <t>O_S24_contig_3281_consensus.p7</t>
  </si>
  <si>
    <t>O_S24_contig_3281_consensus.p3</t>
  </si>
  <si>
    <t>65.49%</t>
  </si>
  <si>
    <t>O_S24_contig_3281_consensus.p13</t>
  </si>
  <si>
    <t>O_S24_contig_3281_consensus.p10</t>
  </si>
  <si>
    <t>-directed DNA partial</t>
  </si>
  <si>
    <t>O_S24_contig_3281_consensus.p2</t>
  </si>
  <si>
    <t>82.29%</t>
  </si>
  <si>
    <t>O_S24_contig_3282_consensus.p1</t>
  </si>
  <si>
    <t>numb isoform X2</t>
  </si>
  <si>
    <t>OG0001065</t>
  </si>
  <si>
    <t>O_S24_contig_3283_consensus.p1</t>
  </si>
  <si>
    <t>ECT2 isoform X7</t>
  </si>
  <si>
    <t>3.3e-313</t>
  </si>
  <si>
    <t>GO:0005634;GO:0005737;GO:0005085;GO:0005096;GO:2000431;GO:0043547</t>
  </si>
  <si>
    <t>OG0000350</t>
  </si>
  <si>
    <t>O_S24_contig_3284_consensus.p1</t>
  </si>
  <si>
    <t>: ribonuclease H2 subunit B</t>
  </si>
  <si>
    <t>91.61%</t>
  </si>
  <si>
    <t>GO:0032299</t>
  </si>
  <si>
    <t>OG0007364</t>
  </si>
  <si>
    <t>O_S24_contig_3284_consensus.p2</t>
  </si>
  <si>
    <t>: bystin</t>
  </si>
  <si>
    <t>GO:0030515;GO:0005737;GO:0006364;GO:0005730;GO:0030688</t>
  </si>
  <si>
    <t>OG0008401</t>
  </si>
  <si>
    <t>O_S24_contig_3284_consensus.p8</t>
  </si>
  <si>
    <t>O_S24_contig_3285_consensus.p1</t>
  </si>
  <si>
    <t>-B</t>
  </si>
  <si>
    <t>GO:0005515;GO:0030891;GO:0070449;GO:0006368</t>
  </si>
  <si>
    <t>OG0005492</t>
  </si>
  <si>
    <t>O_S24_contig_3285_consensus.p5</t>
  </si>
  <si>
    <t>O_S24_contig_3286_consensus.p1</t>
  </si>
  <si>
    <t>OG0008677</t>
  </si>
  <si>
    <t>O_S24_contig_3287_consensus.p1</t>
  </si>
  <si>
    <t>XP_015593511.1uncharacterized protein LOC107266949</t>
  </si>
  <si>
    <t>78.72%</t>
  </si>
  <si>
    <t>OG0005541</t>
  </si>
  <si>
    <t>O_S24_contig_3287_consensus.p9</t>
  </si>
  <si>
    <t>O_S24_contig_3287_consensus.p8</t>
  </si>
  <si>
    <t>O_S24_contig_3288_consensus.p1</t>
  </si>
  <si>
    <t>carboxyl-terminal hydrolase 34</t>
  </si>
  <si>
    <t>92.64%</t>
  </si>
  <si>
    <t>OG0001651</t>
  </si>
  <si>
    <t>O_S24_contig_3289_consensus.p1</t>
  </si>
  <si>
    <t>60%</t>
  </si>
  <si>
    <t>GO:0016887;GO:0016514;GO:0005524;GO:0006338;GO:0006355</t>
  </si>
  <si>
    <t>O_S24_contig_328_consensus.p1</t>
  </si>
  <si>
    <t>45.27%</t>
  </si>
  <si>
    <t>O_S24_contig_3290_consensus.p2</t>
  </si>
  <si>
    <t>specificity mitogen-activated kinase kinase 7</t>
  </si>
  <si>
    <t>OG0002605</t>
  </si>
  <si>
    <t>O_S24_contig_3290_consensus.p1</t>
  </si>
  <si>
    <t>: dual specificity mitogen-activated kinase kinase 7-like</t>
  </si>
  <si>
    <t>O_S24_contig_3291_consensus.p5</t>
  </si>
  <si>
    <t>anhydrase 15</t>
  </si>
  <si>
    <t>OG0007011</t>
  </si>
  <si>
    <t>O_S24_contig_3291_consensus.p2</t>
  </si>
  <si>
    <t>O_S24_contig_3291_consensus.p1</t>
  </si>
  <si>
    <t>: coiled-coil domain-containing 12</t>
  </si>
  <si>
    <t>OG0007762</t>
  </si>
  <si>
    <t>O_S24_contig_3292_consensus.p1</t>
  </si>
  <si>
    <t>OG0005355</t>
  </si>
  <si>
    <t>O_S24_contig_3293_consensus.p1</t>
  </si>
  <si>
    <t>O_S24_contig_3294_consensus.p1</t>
  </si>
  <si>
    <t>-specific demethylase lid</t>
  </si>
  <si>
    <t>90.45%</t>
  </si>
  <si>
    <t>OG0031055</t>
  </si>
  <si>
    <t>O_S24_contig_3295_consensus.p1</t>
  </si>
  <si>
    <t>: flap endonuclease GEN</t>
  </si>
  <si>
    <t>GO:0003677;GO:0004518</t>
  </si>
  <si>
    <t>YP_009507520.1</t>
  </si>
  <si>
    <t>YP_009507520.1 hypothetical protein D1R72_gp123 [Heterosigma akashiwo virus 01]</t>
  </si>
  <si>
    <t>OG0006761</t>
  </si>
  <si>
    <t>O_S24_contig_3296_consensus.p3</t>
  </si>
  <si>
    <t>OG0010797</t>
  </si>
  <si>
    <t>O_S24_contig_3296_consensus.p1</t>
  </si>
  <si>
    <t>adapter 2B</t>
  </si>
  <si>
    <t>GO:0003677;GO:0046872;GO:1903506</t>
  </si>
  <si>
    <t>OG0011128</t>
  </si>
  <si>
    <t>O_S24_contig_3297_consensus.p1</t>
  </si>
  <si>
    <t>dehydrogenase [ubiquinone] cytochrome b small mitochondrial</t>
  </si>
  <si>
    <t>82.03%</t>
  </si>
  <si>
    <t>GO:0046872;GO:0016021;GO:0006099;GO:0005743</t>
  </si>
  <si>
    <t>OG0008444</t>
  </si>
  <si>
    <t>O_S24_contig_3297_consensus.p3</t>
  </si>
  <si>
    <t>and peptidoglycan-binding domain-containing 2 isoform X1</t>
  </si>
  <si>
    <t>OG0005072</t>
  </si>
  <si>
    <t>O_S24_contig_3298_consensus.p2</t>
  </si>
  <si>
    <t>OG0003508</t>
  </si>
  <si>
    <t>O_S24_contig_3298_consensus.p7</t>
  </si>
  <si>
    <t>beta-1,3-galactosyltransferase 1-like isoform X1</t>
  </si>
  <si>
    <t>OG0025744</t>
  </si>
  <si>
    <t>O_S24_contig_3298_consensus.p11</t>
  </si>
  <si>
    <t>O_S24_contig_3298_consensus.p1</t>
  </si>
  <si>
    <t>zinc finger domain-containing 1</t>
  </si>
  <si>
    <t>OG0003584</t>
  </si>
  <si>
    <t>O_S24_contig_3299_consensus.p1</t>
  </si>
  <si>
    <t>-lysine N-methyltransferase E(z) isoform X4</t>
  </si>
  <si>
    <t>92.1%</t>
  </si>
  <si>
    <t>OG0002341</t>
  </si>
  <si>
    <t>O_S24_contig_329_consensus.p1</t>
  </si>
  <si>
    <t>GO:0005667;GO:0003712;GO:0016021;GO:0045449;GO:0000124</t>
  </si>
  <si>
    <t>O_S24_contig_32_consensus.p1</t>
  </si>
  <si>
    <t>BAL70307.1hypothetical protein</t>
  </si>
  <si>
    <t>O_S24_contig_3300_consensus.p1</t>
  </si>
  <si>
    <t>: phosphatase 1 regulatory subunit 16A isoform X2</t>
  </si>
  <si>
    <t>1.9e-311</t>
  </si>
  <si>
    <t>93.91%</t>
  </si>
  <si>
    <t>NP_039125.1</t>
  </si>
  <si>
    <t>NP_039125.1 ankyrin repeat protein [Fowlpox virus]</t>
  </si>
  <si>
    <t>OG0001626</t>
  </si>
  <si>
    <t>O_S24_contig_3300_consensus.p10</t>
  </si>
  <si>
    <t>O_S24_contig_3301_consensus.p1</t>
  </si>
  <si>
    <t>elongation factor SPT6 isoform X2</t>
  </si>
  <si>
    <t>91.43%</t>
  </si>
  <si>
    <t>GO:0032968;GO:0005634;GO:0003677;GO:0006448;GO:0003746;GO:0005840</t>
  </si>
  <si>
    <t>OG0001644</t>
  </si>
  <si>
    <t>O_S24_contig_3302_consensus.p1</t>
  </si>
  <si>
    <t>GO:0016020;GO:0016263;GO:0019013;GO:0016266</t>
  </si>
  <si>
    <t>EC:2.4.1.122</t>
  </si>
  <si>
    <t>OG0004006</t>
  </si>
  <si>
    <t>O_S24_contig_3303_consensus.p2</t>
  </si>
  <si>
    <t>O_S24_contig_3303_consensus.p1</t>
  </si>
  <si>
    <t>XP_008552971.1PREDICTED: uncharacterized protein LOC103575110</t>
  </si>
  <si>
    <t>OG0009575</t>
  </si>
  <si>
    <t>O_S24_contig_3304_consensus.p1</t>
  </si>
  <si>
    <t>OG0009261</t>
  </si>
  <si>
    <t>O_S24_contig_3305_consensus.p7</t>
  </si>
  <si>
    <t>O_S24_contig_3305_consensus.p1</t>
  </si>
  <si>
    <t>spermatogenesis-associated 20 isoform X6</t>
  </si>
  <si>
    <t>OG0001385</t>
  </si>
  <si>
    <t>O_S24_contig_3305_consensus.p2</t>
  </si>
  <si>
    <t>73.6%</t>
  </si>
  <si>
    <t>O_S24_contig_3307_consensus.p2</t>
  </si>
  <si>
    <t>O_S24_contig_3307_consensus.p1</t>
  </si>
  <si>
    <t>: LIM and SH3 domain Lasp isoform X2</t>
  </si>
  <si>
    <t>OG0003710</t>
  </si>
  <si>
    <t>O_S24_contig_3308_consensus.p1</t>
  </si>
  <si>
    <t>elongation of very long chain fatty acids 6</t>
  </si>
  <si>
    <t>YP_293831.1</t>
  </si>
  <si>
    <t>YP_293831.1 putative transmembrane fatty acid elongation protein [Emiliania huxleyi virus 86]</t>
  </si>
  <si>
    <t>OG0003717</t>
  </si>
  <si>
    <t>O_S24_contig_3309_consensus.p1</t>
  </si>
  <si>
    <t>O_S24_contig_330_consensus.p1</t>
  </si>
  <si>
    <t>cytosolic oligopeptidase A</t>
  </si>
  <si>
    <t>1.4e-315</t>
  </si>
  <si>
    <t>78.1%</t>
  </si>
  <si>
    <t>O_S24_contig_3310_consensus.p1</t>
  </si>
  <si>
    <t>RCC1 and BTB domain-containing 1-like isoform X1</t>
  </si>
  <si>
    <t>YP_009221629.1</t>
  </si>
  <si>
    <t>YP_009221629.1 regulator of chromosome condensation (RCC1) repeat family protein [Clostridium phage phiCD211]</t>
  </si>
  <si>
    <t>OG0006089</t>
  </si>
  <si>
    <t>O_S24_contig_3311_consensus.p2</t>
  </si>
  <si>
    <t>: arginyl-tRNA-- transferase 1 isoform X2</t>
  </si>
  <si>
    <t>GO:0004057;GO:0016598</t>
  </si>
  <si>
    <t>EC:2.3.2.8</t>
  </si>
  <si>
    <t>OG0002494</t>
  </si>
  <si>
    <t>O_S24_contig_3311_consensus.p1</t>
  </si>
  <si>
    <t>-like isoform X2</t>
  </si>
  <si>
    <t>OG0001639</t>
  </si>
  <si>
    <t>O_S24_contig_3312_consensus.p1</t>
  </si>
  <si>
    <t>-canonical poly(A) RNA polymerase PAPD5 isoform X2</t>
  </si>
  <si>
    <t>GO:0043631;GO:0004652</t>
  </si>
  <si>
    <t>OG0003864</t>
  </si>
  <si>
    <t>O_S24_contig_3312_consensus.p5</t>
  </si>
  <si>
    <t>O_S24_contig_3313_consensus.p1</t>
  </si>
  <si>
    <t>: T-complex 1 subunit gamma</t>
  </si>
  <si>
    <t>96.86%</t>
  </si>
  <si>
    <t>OG0042499</t>
  </si>
  <si>
    <t>O_S24_contig_3314_consensus.p1</t>
  </si>
  <si>
    <t>inhibitor mai- mitochondrial-like isoform X1</t>
  </si>
  <si>
    <t>GO:0032780;GO:0042030;GO:0005739</t>
  </si>
  <si>
    <t>OG0006298</t>
  </si>
  <si>
    <t>O_S24_contig_3315_consensus.p1</t>
  </si>
  <si>
    <t>R3H domain-containing 1 isoform X2</t>
  </si>
  <si>
    <t>9.2e-315</t>
  </si>
  <si>
    <t>OG0001677</t>
  </si>
  <si>
    <t>O_S24_contig_3316_consensus.p1</t>
  </si>
  <si>
    <t>OG0006514</t>
  </si>
  <si>
    <t>O_S24_contig_3317_consensus.p1</t>
  </si>
  <si>
    <t>YP_239383.1</t>
  </si>
  <si>
    <t>YP_239383.1 PTP 3 [Microplitis demolitor bracovirus]</t>
  </si>
  <si>
    <t>O_S24_contig_3317_consensus.p5</t>
  </si>
  <si>
    <t>O_S24_contig_3318_consensus.p1</t>
  </si>
  <si>
    <t>-coil domain-containing 174</t>
  </si>
  <si>
    <t>62.34%</t>
  </si>
  <si>
    <t>OG0003142</t>
  </si>
  <si>
    <t>O_S24_contig_3318_consensus.p6</t>
  </si>
  <si>
    <t>O_S24_contig_3319_consensus.p1</t>
  </si>
  <si>
    <t>: regulator of G- signaling 12</t>
  </si>
  <si>
    <t>O_S24_contig_3319_consensus.p2</t>
  </si>
  <si>
    <t>in nof-fb transposable partial</t>
  </si>
  <si>
    <t>62.1%</t>
  </si>
  <si>
    <t>O_S24_contig_331_consensus.p1</t>
  </si>
  <si>
    <t>O_S24_contig_3320_consensus.p1</t>
  </si>
  <si>
    <t>in nof-fb transposable element</t>
  </si>
  <si>
    <t>55.02%</t>
  </si>
  <si>
    <t>O_S24_contig_3321_consensus.p1</t>
  </si>
  <si>
    <t>O_S24_contig_3323_consensus.p1</t>
  </si>
  <si>
    <t>YP_008052326.1</t>
  </si>
  <si>
    <t>YP_008052326.1 FkbM family methyltransferase [Phaeocystis globosa virus]</t>
  </si>
  <si>
    <t>OG0001835</t>
  </si>
  <si>
    <t>O_S24_contig_3324_consensus.p1</t>
  </si>
  <si>
    <t>probable serine hydrolase isoform X3</t>
  </si>
  <si>
    <t>OG0000405</t>
  </si>
  <si>
    <t>O_S24_contig_3325_consensus.p1</t>
  </si>
  <si>
    <t>: SUN domain-containing ossification factor</t>
  </si>
  <si>
    <t>OG0002612</t>
  </si>
  <si>
    <t>O_S24_contig_3325_consensus.p6</t>
  </si>
  <si>
    <t>O_S24_contig_3326_consensus.p1</t>
  </si>
  <si>
    <t>calcineurin subunit B type 2</t>
  </si>
  <si>
    <t>99.42%</t>
  </si>
  <si>
    <t>OG0002331</t>
  </si>
  <si>
    <t>O_S24_contig_3327_consensus.p4</t>
  </si>
  <si>
    <t>O_S24_contig_3327_consensus.p1</t>
  </si>
  <si>
    <t>-L1 isoform X2</t>
  </si>
  <si>
    <t>GO:0005634;GO:0016538;GO:0000074;GO:0006396;GO:0042025;GO:0000079;GO:0006357</t>
  </si>
  <si>
    <t>OG0007345</t>
  </si>
  <si>
    <t>O_S24_contig_3328_consensus.p1</t>
  </si>
  <si>
    <t>O_S24_contig_3329_consensus.p1</t>
  </si>
  <si>
    <t>family-interacting 1-like</t>
  </si>
  <si>
    <t>GO:0016021;GO:0007034;GO:0030001</t>
  </si>
  <si>
    <t>OG0002676</t>
  </si>
  <si>
    <t>O_S24_contig_3329_consensus.p4</t>
  </si>
  <si>
    <t>GO:0005789;GO:0015031;GO:0016021</t>
  </si>
  <si>
    <t>OG0041183</t>
  </si>
  <si>
    <t>O_S24_contig_332_consensus.p1</t>
  </si>
  <si>
    <t>OG0000648</t>
  </si>
  <si>
    <t>O_S24_contig_3330_consensus.p1</t>
  </si>
  <si>
    <t>: host cell factor</t>
  </si>
  <si>
    <t>76.42%</t>
  </si>
  <si>
    <t>GO:0005515;GO:0035097</t>
  </si>
  <si>
    <t>OG0004313</t>
  </si>
  <si>
    <t>O_S24_contig_3330_consensus.p14</t>
  </si>
  <si>
    <t>O_S24_contig_3331_consensus.p1</t>
  </si>
  <si>
    <t>-responsive element-binding isoform X1</t>
  </si>
  <si>
    <t>GO:0006355;GO:0046983;GO:0000981</t>
  </si>
  <si>
    <t>OG0000521</t>
  </si>
  <si>
    <t>O_S24_contig_3332_consensus.p1</t>
  </si>
  <si>
    <t>probable nuclear hormone receptor HR3 isoform X2</t>
  </si>
  <si>
    <t>1.3e-309</t>
  </si>
  <si>
    <t>OG0000720</t>
  </si>
  <si>
    <t>O_S24_contig_3333_consensus.p1</t>
  </si>
  <si>
    <t>cyclin-dependent kinase 12 isoform X1</t>
  </si>
  <si>
    <t>81.07%</t>
  </si>
  <si>
    <t>YP_009449315.1</t>
  </si>
  <si>
    <t>YP_009449315.1 Cyclin-dependent kinase [Orpheovirus IHUMI-LCC2]</t>
  </si>
  <si>
    <t>OG0001027</t>
  </si>
  <si>
    <t>O_S24_contig_3334_consensus.p1</t>
  </si>
  <si>
    <t>glycerol kinase-like isoform X1</t>
  </si>
  <si>
    <t>GO:0005975;GO:0006072;GO:0046486;GO:0004370;GO:0016021;GO:0016310</t>
  </si>
  <si>
    <t>OG0002265</t>
  </si>
  <si>
    <t>O_S24_contig_3335_consensus.p1</t>
  </si>
  <si>
    <t>: ankyrin repeat domain-containing 17-like isoform X1</t>
  </si>
  <si>
    <t>88.67%</t>
  </si>
  <si>
    <t>YP_007353998.1</t>
  </si>
  <si>
    <t>YP_007353998.1 ankyrin repeat protein [Acanthamoeba polyphaga moumouvirus]</t>
  </si>
  <si>
    <t>O_S24_contig_3337_consensus.p1</t>
  </si>
  <si>
    <t>: ketohexokinase-like isoform X2</t>
  </si>
  <si>
    <t>GO:0006013;GO:0006000;GO:0004454;GO:0046835</t>
  </si>
  <si>
    <t>EC:2.7.1.3</t>
  </si>
  <si>
    <t>OG0002892</t>
  </si>
  <si>
    <t>O_S24_contig_3338_consensus.p1</t>
  </si>
  <si>
    <t>XP_008556256.1PREDICTED: uncharacterized protein LOC103577419</t>
  </si>
  <si>
    <t>GO:0001575;GO:0005975;GO:0005515;GO:0006040;GO:0004563;GO:0006027</t>
  </si>
  <si>
    <t>OG0003545</t>
  </si>
  <si>
    <t>O_S24_contig_3338_consensus.p6</t>
  </si>
  <si>
    <t>O_S24_contig_3339_consensus.p1</t>
  </si>
  <si>
    <t>of motor neuron isoform X1</t>
  </si>
  <si>
    <t>72.24%</t>
  </si>
  <si>
    <t>OG0002991</t>
  </si>
  <si>
    <t>O_S24_contig_3339_consensus.p3</t>
  </si>
  <si>
    <t>katanin p60 ATPase-containing subunit A-like 2 isoform X1</t>
  </si>
  <si>
    <t>OG0042500</t>
  </si>
  <si>
    <t>O_S24_contig_3339_consensus.p2</t>
  </si>
  <si>
    <t>O_S24_contig_3339_consensus.p5</t>
  </si>
  <si>
    <t>OG0006613</t>
  </si>
  <si>
    <t>O_S24_contig_333_consensus.p7</t>
  </si>
  <si>
    <t>: equilibrative nucleoside transporter 4</t>
  </si>
  <si>
    <t>O_S24_contig_333_consensus.p3</t>
  </si>
  <si>
    <t>91.53%</t>
  </si>
  <si>
    <t>GO:0005337;GO:0016021;GO:1901642;GO:0008504;GO:0015844</t>
  </si>
  <si>
    <t>OG0006990</t>
  </si>
  <si>
    <t>O_S24_contig_333_consensus.p1</t>
  </si>
  <si>
    <t>nucleoside transporter 4</t>
  </si>
  <si>
    <t>O_S24_contig_333_consensus.p2</t>
  </si>
  <si>
    <t>O_S24_contig_3340_consensus.p1</t>
  </si>
  <si>
    <t>: forkhead box K1</t>
  </si>
  <si>
    <t>GO:0005634;GO:0005667;GO:0003700;GO:0005515;GO:0006355;GO:0043565;GO:0045449</t>
  </si>
  <si>
    <t>OG0004586</t>
  </si>
  <si>
    <t>O_S24_contig_3341_consensus.p1</t>
  </si>
  <si>
    <t>O_S24_contig_3342_consensus.p1</t>
  </si>
  <si>
    <t>polypyrimidine tract-binding 1 isoform X5</t>
  </si>
  <si>
    <t>O_S24_contig_3343_consensus.p1</t>
  </si>
  <si>
    <t>: PP2C-like domain-containing CG9801 isoform X2</t>
  </si>
  <si>
    <t>OG0000925</t>
  </si>
  <si>
    <t>O_S24_contig_3344_consensus.p1</t>
  </si>
  <si>
    <t>-activating enzyme subunit 2</t>
  </si>
  <si>
    <t>GO:0005524;GO:0019948;GO:0046872;GO:0016925;GO:0031510</t>
  </si>
  <si>
    <t>OG0005567</t>
  </si>
  <si>
    <t>O_S24_contig_3345_consensus.p1</t>
  </si>
  <si>
    <t>O_S24_contig_3346_consensus.p1</t>
  </si>
  <si>
    <t>XP_015111084.1uncharacterized protein LOC107037198</t>
  </si>
  <si>
    <t>OG0005482</t>
  </si>
  <si>
    <t>O_S24_contig_3347_consensus.p1</t>
  </si>
  <si>
    <t>O_S24_contig_3348_consensus.p1</t>
  </si>
  <si>
    <t>alpha- kinase 1 isoform X1</t>
  </si>
  <si>
    <t>74.6%</t>
  </si>
  <si>
    <t>GO:0003676;GO:0004842;GO:0046872;GO:0030014;GO:0016567</t>
  </si>
  <si>
    <t>OG0000415</t>
  </si>
  <si>
    <t>O_S24_contig_3349_consensus.p1</t>
  </si>
  <si>
    <t>-type proton ATPase subunit D</t>
  </si>
  <si>
    <t>GO:0042626;GO:0055085</t>
  </si>
  <si>
    <t>OG0007174</t>
  </si>
  <si>
    <t>O_S24_contig_334_consensus.p1</t>
  </si>
  <si>
    <t>55.92%</t>
  </si>
  <si>
    <t>GO:0110165;GO:0016971</t>
  </si>
  <si>
    <t>OG0042501</t>
  </si>
  <si>
    <t>O_S24_contig_3350_consensus.p3</t>
  </si>
  <si>
    <t>OG0008629</t>
  </si>
  <si>
    <t>O_S24_contig_3350_consensus.p4</t>
  </si>
  <si>
    <t>XP_015126700.1uncharacterized protein LOC107048158 isoform X2</t>
  </si>
  <si>
    <t>67.94%</t>
  </si>
  <si>
    <t>O_S24_contig_3350_consensus.p1</t>
  </si>
  <si>
    <t>: mitosis initiation fs(1)Ya</t>
  </si>
  <si>
    <t>54.46%</t>
  </si>
  <si>
    <t>OG0008926</t>
  </si>
  <si>
    <t>O_S24_contig_3351_consensus.p13</t>
  </si>
  <si>
    <t>O_S24_contig_3351_consensus.p1</t>
  </si>
  <si>
    <t>: spectrin beta chain isoform X1</t>
  </si>
  <si>
    <t>GO:0005515;GO:0005543</t>
  </si>
  <si>
    <t>O_S24_contig_3352_consensus.p1</t>
  </si>
  <si>
    <t>: V-type proton ATPase subunit e 2-like</t>
  </si>
  <si>
    <t>GO:0015992;GO:0015078;GO:0016021;GO:1902600;GO:0033179;GO:0016787</t>
  </si>
  <si>
    <t>OG0007231</t>
  </si>
  <si>
    <t>O_S24_contig_3353_consensus.p1</t>
  </si>
  <si>
    <t>: C-factor isoform X1</t>
  </si>
  <si>
    <t>OG0004464</t>
  </si>
  <si>
    <t>O_S24_contig_3354_consensus.p5</t>
  </si>
  <si>
    <t>O_S24_contig_3355_consensus.p1</t>
  </si>
  <si>
    <t>N-terminal asparagine amidohydrolase isoform X1</t>
  </si>
  <si>
    <t>98.73%</t>
  </si>
  <si>
    <t>GO:0006528;GO:0008418</t>
  </si>
  <si>
    <t>OG0001702</t>
  </si>
  <si>
    <t>O_S24_contig_3355_consensus.p3</t>
  </si>
  <si>
    <t>O_S24_contig_3356_consensus.p1</t>
  </si>
  <si>
    <t>GO:0017183</t>
  </si>
  <si>
    <t>OG0006166</t>
  </si>
  <si>
    <t>O_S24_contig_3356_consensus.p2</t>
  </si>
  <si>
    <t>dolichol-phosphate mannosyltransferase subunit 3</t>
  </si>
  <si>
    <t>87.13%</t>
  </si>
  <si>
    <t>GO:0016020;GO:0006486;GO:0012505;GO:0043227</t>
  </si>
  <si>
    <t>OG0007989</t>
  </si>
  <si>
    <t>O_S24_contig_3357_consensus.p2</t>
  </si>
  <si>
    <t>O_S24_contig_3357_consensus.p1</t>
  </si>
  <si>
    <t>NAD kinase isoform X1</t>
  </si>
  <si>
    <t>OG0009094</t>
  </si>
  <si>
    <t>O_S24_contig_3358_consensus.p1</t>
  </si>
  <si>
    <t>mono [ADP-ribose] polymerase PARP16</t>
  </si>
  <si>
    <t>GO:0016020;GO:0003950</t>
  </si>
  <si>
    <t>OG0000762</t>
  </si>
  <si>
    <t>O_S24_contig_3359_consensus.p3</t>
  </si>
  <si>
    <t>: titin-like isoform X1</t>
  </si>
  <si>
    <t>53.69%</t>
  </si>
  <si>
    <t>OG0021595</t>
  </si>
  <si>
    <t>O_S24_contig_3359_consensus.p2</t>
  </si>
  <si>
    <t>HIRA homolog</t>
  </si>
  <si>
    <t>87.37%</t>
  </si>
  <si>
    <t>GO:0005634;GO:0005515;GO:0006355;GO:0006325</t>
  </si>
  <si>
    <t>OG0006976</t>
  </si>
  <si>
    <t>O_S24_contig_3359_consensus.p1</t>
  </si>
  <si>
    <t>: nesprin-1 isoform X2</t>
  </si>
  <si>
    <t>O_S24_contig_3359_consensus.p16</t>
  </si>
  <si>
    <t>O_S24_contig_335_consensus.p1</t>
  </si>
  <si>
    <t>nuclear ribonucleo L-like isoform X1</t>
  </si>
  <si>
    <t>OG0001156</t>
  </si>
  <si>
    <t>O_S24_contig_3360_consensus.p1</t>
  </si>
  <si>
    <t>GO:0003676;GO:0005524;GO:0005515</t>
  </si>
  <si>
    <t>OG0004159</t>
  </si>
  <si>
    <t>O_S24_contig_3361_consensus.p1</t>
  </si>
  <si>
    <t>patj homolog</t>
  </si>
  <si>
    <t>OG0001346</t>
  </si>
  <si>
    <t>O_S24_contig_3362_consensus.p1</t>
  </si>
  <si>
    <t>-lysine N-methyltransferase setd3</t>
  </si>
  <si>
    <t>89.23%</t>
  </si>
  <si>
    <t>GO:0005515;GO:0018064;GO:0030047;GO:0032259</t>
  </si>
  <si>
    <t>EC:2.1.1.85</t>
  </si>
  <si>
    <t>OG0005297</t>
  </si>
  <si>
    <t>O_S24_contig_3363_consensus.p1</t>
  </si>
  <si>
    <t>- mitochondrial</t>
  </si>
  <si>
    <t>GO:0004601;GO:0005623;GO:0006979;GO:0006804;GO:0098869;GO:0045454;GO:0055114;GO:0051920</t>
  </si>
  <si>
    <t>EC:1.11.1.15;EC:1.11.1.7</t>
  </si>
  <si>
    <t>YP_007518064.1</t>
  </si>
  <si>
    <t>YP_007518064.1 peroxiredoxin [Pelagibacter phage HTVC008M]</t>
  </si>
  <si>
    <t>OG0007241</t>
  </si>
  <si>
    <t>O_S24_contig_3364_consensus.p1</t>
  </si>
  <si>
    <t>GO:0008270;GO:0006508;GO:0004177;GO:0008237</t>
  </si>
  <si>
    <t>OG0021447</t>
  </si>
  <si>
    <t>O_S24_contig_3365_consensus.p1</t>
  </si>
  <si>
    <t>domain-containing 15 isoform X2</t>
  </si>
  <si>
    <t>86.69%</t>
  </si>
  <si>
    <t>OG0008917</t>
  </si>
  <si>
    <t>O_S24_contig_3366_consensus.p9</t>
  </si>
  <si>
    <t>KAF0685898.1Uncharacterized protein FWK35_00038970, partial</t>
  </si>
  <si>
    <t>OG0009593</t>
  </si>
  <si>
    <t>O_S24_contig_3366_consensus.p1</t>
  </si>
  <si>
    <t>KYM96046.1Chondroitin proteoglycan-2</t>
  </si>
  <si>
    <t>O_S24_contig_3366_consensus.p4</t>
  </si>
  <si>
    <t>O_S24_contig_3366_consensus.p3</t>
  </si>
  <si>
    <t>O_S24_contig_3366_consensus.p7</t>
  </si>
  <si>
    <t>O_S24_contig_3367_consensus.p1</t>
  </si>
  <si>
    <t>E3 ubiquitin- ligase Arkadia isoform X1</t>
  </si>
  <si>
    <t>OG0000986</t>
  </si>
  <si>
    <t>O_S24_contig_3369_consensus.p1</t>
  </si>
  <si>
    <t>O_S24_contig_336_consensus.p2</t>
  </si>
  <si>
    <t>leucine-zipper-like transcriptional regulator 1 isoform X1</t>
  </si>
  <si>
    <t>OG0006919</t>
  </si>
  <si>
    <t>O_S24_contig_336_consensus.p3</t>
  </si>
  <si>
    <t>SAP domain-containing ribonucleo isoform X1</t>
  </si>
  <si>
    <t>OG0006258</t>
  </si>
  <si>
    <t>O_S24_contig_336_consensus.p22</t>
  </si>
  <si>
    <t>O_S24_contig_336_consensus.p21</t>
  </si>
  <si>
    <t>O_S24_contig_336_consensus.p1</t>
  </si>
  <si>
    <t>- phosphatase corkscrew isoform X1</t>
  </si>
  <si>
    <t>GO:0006570;GO:0005737;GO:0004725;GO:0008168;GO:0035335</t>
  </si>
  <si>
    <t>OG0003346</t>
  </si>
  <si>
    <t>O_S24_contig_3370_consensus.p1</t>
  </si>
  <si>
    <t>83.3%</t>
  </si>
  <si>
    <t>OG0000514</t>
  </si>
  <si>
    <t>O_S24_contig_3371_consensus.p1</t>
  </si>
  <si>
    <t>division cycle 27 homolog isoform X2</t>
  </si>
  <si>
    <t>GO:0051301;GO:0005515</t>
  </si>
  <si>
    <t>OG0003849</t>
  </si>
  <si>
    <t>O_S24_contig_3371_consensus.p6</t>
  </si>
  <si>
    <t>O_S24_contig_3371_consensus.p4</t>
  </si>
  <si>
    <t>O_S24_contig_3372_consensus.p1</t>
  </si>
  <si>
    <t>94.69%</t>
  </si>
  <si>
    <t>YP_009845790.1</t>
  </si>
  <si>
    <t>YP_009845790.1 molecular chaperone GroEL [Vibrio phage VAP7]</t>
  </si>
  <si>
    <t>O_S24_contig_3372_consensus.p2</t>
  </si>
  <si>
    <t>O_S24_contig_3373_consensus.p2</t>
  </si>
  <si>
    <t>O_S24_contig_3373_consensus.p4</t>
  </si>
  <si>
    <t>O_S24_contig_3374_consensus.p1</t>
  </si>
  <si>
    <t>O_S24_contig_3374_consensus.p2</t>
  </si>
  <si>
    <t>O_S24_contig_3375_consensus.p1</t>
  </si>
  <si>
    <t>OG0004675</t>
  </si>
  <si>
    <t>O_S24_contig_3376_consensus.p2</t>
  </si>
  <si>
    <t>O_S24_contig_3378_consensus.p1</t>
  </si>
  <si>
    <t>O_S24_contig_3379_consensus.p1</t>
  </si>
  <si>
    <t>alpha-1,6-mannosyl-glyco 2-beta-N-acetylglucosaminyltransferase isoform X1</t>
  </si>
  <si>
    <t>69.52%</t>
  </si>
  <si>
    <t>OG0019118</t>
  </si>
  <si>
    <t>O_S24_contig_337_consensus.p4</t>
  </si>
  <si>
    <t>O_S24_contig_337_consensus.p1</t>
  </si>
  <si>
    <t>translation initiation factor 4E type 3</t>
  </si>
  <si>
    <t>YP_009001589.1</t>
  </si>
  <si>
    <t>YP_009001589.1 translation initiation factor elF-4e [Anomala cuprea entomopoxvirus]</t>
  </si>
  <si>
    <t>OG0005665</t>
  </si>
  <si>
    <t>O_S24_contig_3380_consensus.p1</t>
  </si>
  <si>
    <t>-GAP with coiled- ANK repeat and PH domain-containing 2 isoform X1</t>
  </si>
  <si>
    <t>GO:0005515;GO:0046872;GO:0005096;GO:0043547</t>
  </si>
  <si>
    <t>OG0006204</t>
  </si>
  <si>
    <t>O_S24_contig_3380_consensus.p3</t>
  </si>
  <si>
    <t>O_S24_contig_3381_consensus.p5</t>
  </si>
  <si>
    <t>O_S24_contig_3381_consensus.p8</t>
  </si>
  <si>
    <t>O_S24_contig_3382_consensus.p1</t>
  </si>
  <si>
    <t>O_S24_contig_3383_consensus.p1</t>
  </si>
  <si>
    <t>XP_011312185.1PREDICTED: uncharacterized protein LOC105272015</t>
  </si>
  <si>
    <t>59.1%</t>
  </si>
  <si>
    <t>OG0007012</t>
  </si>
  <si>
    <t>O_S24_contig_3384_consensus.p3</t>
  </si>
  <si>
    <t>OG0001996</t>
  </si>
  <si>
    <t>O_S24_contig_3384_consensus.p1</t>
  </si>
  <si>
    <t>hormone-regulated TBC 1-A</t>
  </si>
  <si>
    <t>OG0002506</t>
  </si>
  <si>
    <t>O_S24_contig_3384_consensus.p2</t>
  </si>
  <si>
    <t>kDa phosphohistidine phosphatase</t>
  </si>
  <si>
    <t>89.68%</t>
  </si>
  <si>
    <t>OG0003678</t>
  </si>
  <si>
    <t>O_S24_contig_3385_consensus.p1</t>
  </si>
  <si>
    <t>CCR4-NOT transcription complex subunit 2 isoform X1</t>
  </si>
  <si>
    <t>OG0000597</t>
  </si>
  <si>
    <t>O_S24_contig_3386_consensus.p1</t>
  </si>
  <si>
    <t>E3 ubiquitin- ligase RNF34 isoform X1</t>
  </si>
  <si>
    <t>79.32%</t>
  </si>
  <si>
    <t>OG0007430</t>
  </si>
  <si>
    <t>O_S24_contig_3386_consensus.p2</t>
  </si>
  <si>
    <t>import receptor subunit TOM22 homolog</t>
  </si>
  <si>
    <t>GO:0005741;GO:0006886</t>
  </si>
  <si>
    <t>OG0008349</t>
  </si>
  <si>
    <t>O_S24_contig_3387_consensus.p1</t>
  </si>
  <si>
    <t>storage droplets surface-binding 2</t>
  </si>
  <si>
    <t>OG0003559</t>
  </si>
  <si>
    <t>O_S24_contig_3388_consensus.p1</t>
  </si>
  <si>
    <t>XP_008546541.1PREDICTED: uncharacterized protein LOC103570544</t>
  </si>
  <si>
    <t>OG0011761</t>
  </si>
  <si>
    <t>O_S24_contig_3388_consensus.p2</t>
  </si>
  <si>
    <t>GO:0007275;GO:0042025;GO:0006511</t>
  </si>
  <si>
    <t>O_S24_contig_3389_consensus.p1</t>
  </si>
  <si>
    <t>ectonucleotide pyrophosphatase phosphodiesterase family member 5-like isoform X2</t>
  </si>
  <si>
    <t>OG0001804</t>
  </si>
  <si>
    <t>O_S24_contig_3389_consensus.p2</t>
  </si>
  <si>
    <t>OG0001805</t>
  </si>
  <si>
    <t>O_S24_contig_338_consensus.p1</t>
  </si>
  <si>
    <t>BAL70305.1hypothetical protein</t>
  </si>
  <si>
    <t>OG0042502</t>
  </si>
  <si>
    <t>O_S24_contig_3390_consensus.p5</t>
  </si>
  <si>
    <t>ACA ribonucleo complex subunit 3</t>
  </si>
  <si>
    <t>GO:0001522;GO:0030515;GO:0042254</t>
  </si>
  <si>
    <t>OG0009189</t>
  </si>
  <si>
    <t>O_S24_contig_3390_consensus.p1</t>
  </si>
  <si>
    <t>particle complex subunit 10 isoform X1</t>
  </si>
  <si>
    <t>82.72%</t>
  </si>
  <si>
    <t>OG0007185</t>
  </si>
  <si>
    <t>O_S24_contig_3391_consensus.p4</t>
  </si>
  <si>
    <t>O_S24_contig_3391_consensus.p1</t>
  </si>
  <si>
    <t>QUALITY PROTEIN: expanded-like</t>
  </si>
  <si>
    <t>OG0004713</t>
  </si>
  <si>
    <t>O_S24_contig_3392_consensus.p1</t>
  </si>
  <si>
    <t>: SMG8 isoform X1</t>
  </si>
  <si>
    <t>GO:0000184</t>
  </si>
  <si>
    <t>OG0004931</t>
  </si>
  <si>
    <t>O_S24_contig_3392_consensus.p4</t>
  </si>
  <si>
    <t>O_S24_contig_3392_consensus.p2</t>
  </si>
  <si>
    <t>brambleberry-like</t>
  </si>
  <si>
    <t>3.599999999999998e-308</t>
  </si>
  <si>
    <t>OG0007146</t>
  </si>
  <si>
    <t>O_S24_contig_3393_consensus.p1</t>
  </si>
  <si>
    <t>: electron transfer flavo subunit mitochondrial</t>
  </si>
  <si>
    <t>GO:0006118;GO:0050660;GO:0009055;GO:0022900</t>
  </si>
  <si>
    <t>OG0008931</t>
  </si>
  <si>
    <t>O_S24_contig_3394_consensus.p1</t>
  </si>
  <si>
    <t>O_S24_contig_3395_consensus.p1</t>
  </si>
  <si>
    <t>-mRNA-processing-splicing factor partial</t>
  </si>
  <si>
    <t>GO:0000386;GO:0017070;GO:0030623;GO:0097157;GO:0005515;GO:0071013;GO:0030619;GO:0005682;GO:0030620;GO:0000244</t>
  </si>
  <si>
    <t>OG0042503</t>
  </si>
  <si>
    <t>O_S24_contig_3396_consensus.p1</t>
  </si>
  <si>
    <t>OG0007210</t>
  </si>
  <si>
    <t>O_S24_contig_3396_consensus.p2</t>
  </si>
  <si>
    <t>: serine-threonine kinase receptor-associated</t>
  </si>
  <si>
    <t>95.76%</t>
  </si>
  <si>
    <t>GO:0005515;GO:0016310;GO:0016301</t>
  </si>
  <si>
    <t>OG0006838</t>
  </si>
  <si>
    <t>O_S24_contig_3397_consensus.p1</t>
  </si>
  <si>
    <t>homolog subfamily C member 1-like</t>
  </si>
  <si>
    <t>GO:0005634;GO:0003677;GO:0016021</t>
  </si>
  <si>
    <t>OG0031176</t>
  </si>
  <si>
    <t>O_S24_contig_3398_consensus.p1</t>
  </si>
  <si>
    <t>OG0004053</t>
  </si>
  <si>
    <t>O_S24_contig_3399_consensus.p4</t>
  </si>
  <si>
    <t>O_S24_contig_3399_consensus.p1</t>
  </si>
  <si>
    <t>Histone deacetylase Rpd3</t>
  </si>
  <si>
    <t>GO:0005634;GO:0046872;GO:0032041;GO:0070932</t>
  </si>
  <si>
    <t>OG0005944</t>
  </si>
  <si>
    <t>O_S24_contig_3399_consensus.p3</t>
  </si>
  <si>
    <t>O_S24_contig_339_consensus.p1</t>
  </si>
  <si>
    <t>O_S24_contig_33_consensus.p1</t>
  </si>
  <si>
    <t>O_S24_contig_3400_consensus.p5</t>
  </si>
  <si>
    <t>O_S24_contig_3400_consensus.p1</t>
  </si>
  <si>
    <t>: ubiquitin domain-containing 1</t>
  </si>
  <si>
    <t>OG0007991</t>
  </si>
  <si>
    <t>O_S24_contig_3401_consensus.p1</t>
  </si>
  <si>
    <t>OG0006071</t>
  </si>
  <si>
    <t>O_S24_contig_3402_consensus.p1</t>
  </si>
  <si>
    <t>GTPase-activating GIT1</t>
  </si>
  <si>
    <t>1.2e-309</t>
  </si>
  <si>
    <t>OG0004183</t>
  </si>
  <si>
    <t>O_S24_contig_3403_consensus.p1</t>
  </si>
  <si>
    <t>: probable E3 ubiquitin- ligase MGRN1</t>
  </si>
  <si>
    <t>OG0003737</t>
  </si>
  <si>
    <t>O_S24_contig_3404_consensus.p2</t>
  </si>
  <si>
    <t>: alpha-1,3 1,6-mannosyltransferase ALG2</t>
  </si>
  <si>
    <t>84.37%</t>
  </si>
  <si>
    <t>GO:0097502;GO:0006486;GO:0000136;GO:0004378</t>
  </si>
  <si>
    <t>EC:2.4.1.132</t>
  </si>
  <si>
    <t>OG0009038</t>
  </si>
  <si>
    <t>O_S24_contig_3404_consensus.p1</t>
  </si>
  <si>
    <t>regulatory subunit-associated 3 isoform X1</t>
  </si>
  <si>
    <t>OG0005124</t>
  </si>
  <si>
    <t>O_S24_contig_3405_consensus.p1</t>
  </si>
  <si>
    <t>XP_033210622.1uncharacterized protein LOC117168861</t>
  </si>
  <si>
    <t>80.94%</t>
  </si>
  <si>
    <t>OG0002139</t>
  </si>
  <si>
    <t>O_S24_contig_3405_consensus.p3</t>
  </si>
  <si>
    <t>O_S24_contig_3406_consensus.p1</t>
  </si>
  <si>
    <t>OG0002479</t>
  </si>
  <si>
    <t>O_S24_contig_3408_consensus.p1</t>
  </si>
  <si>
    <t>XP_008558332.1PREDICTED: uncharacterized protein LOC103578870</t>
  </si>
  <si>
    <t>62.04%</t>
  </si>
  <si>
    <t>GO:0008152;GO:0016740</t>
  </si>
  <si>
    <t>OG0003360</t>
  </si>
  <si>
    <t>O_S24_contig_3409_consensus.p1</t>
  </si>
  <si>
    <t>O_S24_contig_3409_consensus.p2</t>
  </si>
  <si>
    <t>O_S24_contig_340_consensus.p1</t>
  </si>
  <si>
    <t>beta 2 isoform X2</t>
  </si>
  <si>
    <t>OG0009257</t>
  </si>
  <si>
    <t>O_S24_contig_3410_consensus.p1</t>
  </si>
  <si>
    <t>XP_015116994.1uncharacterized protein LOC107041111</t>
  </si>
  <si>
    <t>60.7%</t>
  </si>
  <si>
    <t>OG0011322</t>
  </si>
  <si>
    <t>O_S24_contig_3410_consensus.p5</t>
  </si>
  <si>
    <t>O_S24_contig_3410_consensus.p3</t>
  </si>
  <si>
    <t>XP_015430533.1PREDICTED: uncharacterized protein LOC107187051</t>
  </si>
  <si>
    <t>O_S24_contig_3411_consensus.p1</t>
  </si>
  <si>
    <t>: la homolog</t>
  </si>
  <si>
    <t>72.2%</t>
  </si>
  <si>
    <t>GO:0005634;GO:0003723;GO:0006396;GO:1990904</t>
  </si>
  <si>
    <t>OG0007619</t>
  </si>
  <si>
    <t>O_S24_contig_3411_consensus.p4</t>
  </si>
  <si>
    <t>O_S24_contig_3412_consensus.p1</t>
  </si>
  <si>
    <t>O_S24_contig_3412_consensus.p2</t>
  </si>
  <si>
    <t>carboxyl-terminal hydrolase isozyme L5</t>
  </si>
  <si>
    <t>OG0007752</t>
  </si>
  <si>
    <t>O_S24_contig_3414_consensus.p1</t>
  </si>
  <si>
    <t>sorting nexin-12</t>
  </si>
  <si>
    <t>OG0007748</t>
  </si>
  <si>
    <t>O_S24_contig_3415_consensus.p1</t>
  </si>
  <si>
    <t>arginine demethylase and lysyl-hydroxylase PSR</t>
  </si>
  <si>
    <t>95.99%</t>
  </si>
  <si>
    <t>OG0005266</t>
  </si>
  <si>
    <t>O_S24_contig_3416_consensus.p1</t>
  </si>
  <si>
    <t>ankyrin repeat and zinc finger domain-containing 1-like isoform X1</t>
  </si>
  <si>
    <t>OG0003525</t>
  </si>
  <si>
    <t>O_S24_contig_3417_consensus.p1</t>
  </si>
  <si>
    <t>O_S24_contig_3418_consensus.p1</t>
  </si>
  <si>
    <t>XP_015120237.1uncharacterized protein LOC107043316</t>
  </si>
  <si>
    <t>OG0001652</t>
  </si>
  <si>
    <t>O_S24_contig_3418_consensus.p2</t>
  </si>
  <si>
    <t>XP_012533112.1uncharacterized protein LOC105834856</t>
  </si>
  <si>
    <t>GO:1903818;GO:0016021;GO:0030431;GO:0032222</t>
  </si>
  <si>
    <t>OG0007656</t>
  </si>
  <si>
    <t>O_S24_contig_3419_consensus.p1</t>
  </si>
  <si>
    <t>: nischarin</t>
  </si>
  <si>
    <t>GO:0007165;GO:0035091;GO:0005178;GO:0008305</t>
  </si>
  <si>
    <t>OG0004838</t>
  </si>
  <si>
    <t>O_S24_contig_3419_consensus.p2</t>
  </si>
  <si>
    <t>-crystallin A chain isoform X3</t>
  </si>
  <si>
    <t>OG0000808</t>
  </si>
  <si>
    <t>O_S24_contig_341_consensus.p1</t>
  </si>
  <si>
    <t>O_S24_contig_3420_consensus.p2</t>
  </si>
  <si>
    <t>OG0006522</t>
  </si>
  <si>
    <t>O_S24_contig_3420_consensus.p1</t>
  </si>
  <si>
    <t>: phosphatidate photoreceptor-specific</t>
  </si>
  <si>
    <t>GO:0004605;GO:0016021;GO:0016024</t>
  </si>
  <si>
    <t>EC:2.7.7.41</t>
  </si>
  <si>
    <t>OG0005176</t>
  </si>
  <si>
    <t>O_S24_contig_3422_consensus.p1</t>
  </si>
  <si>
    <t>: arginine kinase</t>
  </si>
  <si>
    <t>GO:0005524;GO:0006525;GO:0006560;GO:0046314;GO:0004111;GO:0016310</t>
  </si>
  <si>
    <t>OG0001469</t>
  </si>
  <si>
    <t>O_S24_contig_3423_consensus.p10</t>
  </si>
  <si>
    <t>O_S24_contig_3423_consensus.p1</t>
  </si>
  <si>
    <t>lines</t>
  </si>
  <si>
    <t>92.13%</t>
  </si>
  <si>
    <t>OG0005835</t>
  </si>
  <si>
    <t>O_S24_contig_3423_consensus.p2</t>
  </si>
  <si>
    <t>-associated corepressor isoform X2</t>
  </si>
  <si>
    <t>OG0006888</t>
  </si>
  <si>
    <t>O_S24_contig_3424_consensus.p1</t>
  </si>
  <si>
    <t>XP_008547042.1PREDICTED: uncharacterized protein LOC103570920</t>
  </si>
  <si>
    <t>OG0004030</t>
  </si>
  <si>
    <t>O_S24_contig_3424_consensus.p2</t>
  </si>
  <si>
    <t>: nucleoside diphosphate kinase 6-like</t>
  </si>
  <si>
    <t>83.96%</t>
  </si>
  <si>
    <t>GO:0006228;GO:0006206;GO:0006241;GO:0006183;GO:0006165;GO:0004550;GO:0006144</t>
  </si>
  <si>
    <t>EC:2.7.4.6</t>
  </si>
  <si>
    <t>OG0007044</t>
  </si>
  <si>
    <t>O_S24_contig_3425_consensus.p1</t>
  </si>
  <si>
    <t>: TIP41</t>
  </si>
  <si>
    <t>GO:0043666</t>
  </si>
  <si>
    <t>OG0005331</t>
  </si>
  <si>
    <t>O_S24_contig_3426_consensus.p1</t>
  </si>
  <si>
    <t>OG0002754</t>
  </si>
  <si>
    <t>O_S24_contig_3427_consensus.p1</t>
  </si>
  <si>
    <t>T family of potassium channels 7</t>
  </si>
  <si>
    <t>OG0001475</t>
  </si>
  <si>
    <t>O_S24_contig_3427_consensus.p2</t>
  </si>
  <si>
    <t>tumorous imaginal mitochondrial isoform X1</t>
  </si>
  <si>
    <t>GO:0005515;GO:0043167</t>
  </si>
  <si>
    <t>OG0009647</t>
  </si>
  <si>
    <t>O_S24_contig_3427_consensus.p3</t>
  </si>
  <si>
    <t>O_S24_contig_342_consensus.p3</t>
  </si>
  <si>
    <t>O_S24_contig_342_consensus.p7</t>
  </si>
  <si>
    <t>OG0001974</t>
  </si>
  <si>
    <t>O_S24_contig_342_consensus.p1</t>
  </si>
  <si>
    <t>farnesyl pyrophosphate synthase</t>
  </si>
  <si>
    <t>GO:0008299;GO:0016765</t>
  </si>
  <si>
    <t>OG0001021</t>
  </si>
  <si>
    <t>O_S24_contig_3430_consensus.p1</t>
  </si>
  <si>
    <t>-type proton ATPase 21 kDa proteolipid subunit</t>
  </si>
  <si>
    <t>OG0005970</t>
  </si>
  <si>
    <t>O_S24_contig_3431_consensus.p1</t>
  </si>
  <si>
    <t>: DNA excision repair haywire</t>
  </si>
  <si>
    <t>96.36%</t>
  </si>
  <si>
    <t>GO:0005657;GO:0003677;GO:0005524;GO:0003678;GO:0006289;GO:0006367</t>
  </si>
  <si>
    <t>OG0006262</t>
  </si>
  <si>
    <t>O_S24_contig_3432_consensus.p1</t>
  </si>
  <si>
    <t>pyruvate dehydrogenase phosphatase regulatory mitochondrial</t>
  </si>
  <si>
    <t>O_S24_contig_3433_consensus.p5</t>
  </si>
  <si>
    <t>O_S24_contig_3433_consensus.p1</t>
  </si>
  <si>
    <t>female sterile-like isoform X3</t>
  </si>
  <si>
    <t>OG0004279</t>
  </si>
  <si>
    <t>O_S24_contig_3433_consensus.p7</t>
  </si>
  <si>
    <t>O_S24_contig_3433_consensus.p3</t>
  </si>
  <si>
    <t>O_S24_contig_3434_consensus.p1</t>
  </si>
  <si>
    <t>homolog subfamily C member 2 isoform X1</t>
  </si>
  <si>
    <t>OG0008325</t>
  </si>
  <si>
    <t>O_S24_contig_3435_consensus.p1</t>
  </si>
  <si>
    <t>SET isoform X1</t>
  </si>
  <si>
    <t>OG0003663</t>
  </si>
  <si>
    <t>O_S24_contig_3436_consensus.p4</t>
  </si>
  <si>
    <t>O_S24_contig_3436_consensus.p1</t>
  </si>
  <si>
    <t>: N-acetylgalactosaminyltransferase 6-like</t>
  </si>
  <si>
    <t>OG0004899</t>
  </si>
  <si>
    <t>O_S24_contig_3437_consensus.p1</t>
  </si>
  <si>
    <t>conjugation factor E4 B</t>
  </si>
  <si>
    <t>GO:0000151;GO:0034450;GO:0006511;GO:0016567</t>
  </si>
  <si>
    <t>OG0008105</t>
  </si>
  <si>
    <t>O_S24_contig_3438_consensus.p4</t>
  </si>
  <si>
    <t>O_S24_contig_3438_consensus.p1</t>
  </si>
  <si>
    <t>OG0002208</t>
  </si>
  <si>
    <t>O_S24_contig_3439_consensus.p1</t>
  </si>
  <si>
    <t>: endoplasmic reticulum-Golgi intermediate compartment 3</t>
  </si>
  <si>
    <t>93.58%</t>
  </si>
  <si>
    <t>OG0005395</t>
  </si>
  <si>
    <t>O_S24_contig_343_consensus.p1</t>
  </si>
  <si>
    <t>48.18%</t>
  </si>
  <si>
    <t>O_S24_contig_3440_consensus.p1</t>
  </si>
  <si>
    <t>OG0003098</t>
  </si>
  <si>
    <t>O_S24_contig_3441_consensus.p1</t>
  </si>
  <si>
    <t>Serine threonine- phosphatase 4 regulatory subunit 2</t>
  </si>
  <si>
    <t>61.12%</t>
  </si>
  <si>
    <t>GO:0030289;GO:0019888</t>
  </si>
  <si>
    <t>OG0007313</t>
  </si>
  <si>
    <t>O_S24_contig_3442_consensus.p3</t>
  </si>
  <si>
    <t>: alpha-endosulfine</t>
  </si>
  <si>
    <t>GO:0051301;GO:0004864;GO:0032515;GO:0005737;GO:0007049</t>
  </si>
  <si>
    <t>OG0006462</t>
  </si>
  <si>
    <t>O_S24_contig_3442_consensus.p1</t>
  </si>
  <si>
    <t>very long-chain-fatty-acid-- ligase bubblegum-like isoform X2</t>
  </si>
  <si>
    <t>OG0000810</t>
  </si>
  <si>
    <t>O_S24_contig_3443_consensus.p2</t>
  </si>
  <si>
    <t>O_S24_contig_3443_consensus.p11</t>
  </si>
  <si>
    <t>O_S24_contig_3443_consensus.p1</t>
  </si>
  <si>
    <t>transporter ZIP13 homolog</t>
  </si>
  <si>
    <t>72.04%</t>
  </si>
  <si>
    <t>OG0003359</t>
  </si>
  <si>
    <t>O_S24_contig_3444_consensus.p1</t>
  </si>
  <si>
    <t>O_S24_contig_3444_consensus.p5</t>
  </si>
  <si>
    <t>O_S24_contig_3445_consensus.p1</t>
  </si>
  <si>
    <t>: BTB POZ domain-containing KCTD9 isoform X1</t>
  </si>
  <si>
    <t>GO:0005515;GO:0051260;GO:0035556</t>
  </si>
  <si>
    <t>YP_009217715.1</t>
  </si>
  <si>
    <t>YP_009217715.1 pentapeptide repeats family protein [Microcystis phage MaMV-DC]</t>
  </si>
  <si>
    <t>OG0002762</t>
  </si>
  <si>
    <t>O_S24_contig_3445_consensus.p5</t>
  </si>
  <si>
    <t>O_S24_contig_3446_consensus.p2</t>
  </si>
  <si>
    <t>: phosphatase methylesterase 1</t>
  </si>
  <si>
    <t>GO:0006482;GO:0051723</t>
  </si>
  <si>
    <t>OG0004626</t>
  </si>
  <si>
    <t>O_S24_contig_3446_consensus.p1</t>
  </si>
  <si>
    <t>: kelch 5</t>
  </si>
  <si>
    <t>90.23%</t>
  </si>
  <si>
    <t>NP_570296.1</t>
  </si>
  <si>
    <t>NP_570296.1 SPV136 kelch-like protein [Swinepox virus]</t>
  </si>
  <si>
    <t>OG0004882</t>
  </si>
  <si>
    <t>O_S24_contig_3447_consensus.p2</t>
  </si>
  <si>
    <t>: MLP1</t>
  </si>
  <si>
    <t>OG0005872</t>
  </si>
  <si>
    <t>O_S24_contig_3447_consensus.p1</t>
  </si>
  <si>
    <t>: vacuolar-sorting SNF8</t>
  </si>
  <si>
    <t>GO:0000814;GO:0015031;GO:0071985</t>
  </si>
  <si>
    <t>OG0003152</t>
  </si>
  <si>
    <t>O_S24_contig_3448_consensus.p1</t>
  </si>
  <si>
    <t>pre-mRNA-processing-splicing factor 8</t>
  </si>
  <si>
    <t>GO:0017070;GO:0030623;GO:0005681;GO:0000398</t>
  </si>
  <si>
    <t>OG0005882</t>
  </si>
  <si>
    <t>O_S24_contig_3449_consensus.p1</t>
  </si>
  <si>
    <t>abhydrolase domain-containing 2 isoform X1</t>
  </si>
  <si>
    <t>OG0017165</t>
  </si>
  <si>
    <t>O_S24_contig_344_consensus.p1</t>
  </si>
  <si>
    <t>OG0008365</t>
  </si>
  <si>
    <t>O_S24_contig_3450_consensus.p1</t>
  </si>
  <si>
    <t>XP_008544606.1PREDICTED: uncharacterized protein LOC103569206</t>
  </si>
  <si>
    <t>GO:0003824;GO:0016021</t>
  </si>
  <si>
    <t>OG0003853</t>
  </si>
  <si>
    <t>O_S24_contig_3451_consensus.p1</t>
  </si>
  <si>
    <t>OG0000737</t>
  </si>
  <si>
    <t>O_S24_contig_3452_consensus.p1</t>
  </si>
  <si>
    <t>arginine serine-rich coiled-coil 2</t>
  </si>
  <si>
    <t>OG0000678</t>
  </si>
  <si>
    <t>O_S24_contig_3453_consensus.p1</t>
  </si>
  <si>
    <t>86.63%</t>
  </si>
  <si>
    <t>GO:0005789;GO:0000030;GO:0097502;GO:0005783;GO:0000136</t>
  </si>
  <si>
    <t>O_S24_contig_3454_consensus.p1</t>
  </si>
  <si>
    <t>fructose-bisphosphate aldolase-like isoform X1</t>
  </si>
  <si>
    <t>GO:0006094;GO:0006020;GO:0006098;GO:0006096;GO:0006013;GO:0006000;GO:0004332;GO:0015976</t>
  </si>
  <si>
    <t>EC:4.1.2.13</t>
  </si>
  <si>
    <t>YP_009213665.1</t>
  </si>
  <si>
    <t>YP_009213665.1 putative fructose-1,6-bisphosphate aldolase [Prochlorococcus phage P-TIM68]</t>
  </si>
  <si>
    <t>OG0000879</t>
  </si>
  <si>
    <t>O_S24_contig_3455_consensus.p1</t>
  </si>
  <si>
    <t>-T isoform X2</t>
  </si>
  <si>
    <t>59.35%</t>
  </si>
  <si>
    <t>OG0001036</t>
  </si>
  <si>
    <t>O_S24_contig_3457_consensus.p7</t>
  </si>
  <si>
    <t>O_S24_contig_3457_consensus.p1</t>
  </si>
  <si>
    <t>septin-7 isoform X6</t>
  </si>
  <si>
    <t>GO:0005525;GO:0031105</t>
  </si>
  <si>
    <t>OG0000353</t>
  </si>
  <si>
    <t>O_S24_contig_3458_consensus.p1</t>
  </si>
  <si>
    <t>folate transporter carrier</t>
  </si>
  <si>
    <t>GO:0055085;GO:0016021;GO:0015867;GO:0005347</t>
  </si>
  <si>
    <t>YP_001883338.1</t>
  </si>
  <si>
    <t>YP_001883338.1 mitochondrial carrier protein [Musca domestica salivary gland hypertrophy virus]</t>
  </si>
  <si>
    <t>OG0004818</t>
  </si>
  <si>
    <t>O_S24_contig_3459_consensus.p1</t>
  </si>
  <si>
    <t>GO:0005515;GO:0009069;GO:0016310;GO:0004674;GO:0044877</t>
  </si>
  <si>
    <t>OG0006133</t>
  </si>
  <si>
    <t>O_S24_contig_345_consensus.p4</t>
  </si>
  <si>
    <t>O_S24_contig_345_consensus.p1</t>
  </si>
  <si>
    <t>ras-related Rab-8A isoform X2</t>
  </si>
  <si>
    <t>OG0002258</t>
  </si>
  <si>
    <t>O_S24_contig_345_consensus.p3</t>
  </si>
  <si>
    <t>O_S24_contig_3460_consensus.p1</t>
  </si>
  <si>
    <t>: striatin-interacting 1 homolog</t>
  </si>
  <si>
    <t>OG0002532</t>
  </si>
  <si>
    <t>O_S24_contig_3460_consensus.p15</t>
  </si>
  <si>
    <t>wntless isoform X2</t>
  </si>
  <si>
    <t>O_S24_contig_3460_consensus.p2</t>
  </si>
  <si>
    <t>74.68%</t>
  </si>
  <si>
    <t>O_S24_contig_3461_consensus.p1</t>
  </si>
  <si>
    <t>dehydrogenase [ubiquinone] 1 alpha subcomplex subunit 5</t>
  </si>
  <si>
    <t>GO:0022904</t>
  </si>
  <si>
    <t>OG0008129</t>
  </si>
  <si>
    <t>O_S24_contig_3462_consensus.p2</t>
  </si>
  <si>
    <t>SNAP receptor complex member 2</t>
  </si>
  <si>
    <t>GO:0061025;GO:0016192;GO:0015031;GO:0016021;GO:0005484;GO:0005794</t>
  </si>
  <si>
    <t>OG0008779</t>
  </si>
  <si>
    <t>O_S24_contig_3462_consensus.p1</t>
  </si>
  <si>
    <t>myotubularin-related 9</t>
  </si>
  <si>
    <t>OG0006872</t>
  </si>
  <si>
    <t>O_S24_contig_3463_consensus.p1</t>
  </si>
  <si>
    <t>GO:0005912;GO:0032956;GO:0045296;GO:0010172;GO:0098609</t>
  </si>
  <si>
    <t>OG0000635</t>
  </si>
  <si>
    <t>O_S24_contig_3464_consensus.p1</t>
  </si>
  <si>
    <t>abrupt-like isoform X1</t>
  </si>
  <si>
    <t>OG0001079</t>
  </si>
  <si>
    <t>O_S24_contig_3464_consensus.p13</t>
  </si>
  <si>
    <t>O_S24_contig_3464_consensus.p12</t>
  </si>
  <si>
    <t>O_S24_contig_3466_consensus.p1</t>
  </si>
  <si>
    <t>glutamate--tRNA mitochondrial</t>
  </si>
  <si>
    <t>OG0002670</t>
  </si>
  <si>
    <t>O_S24_contig_3467_consensus.p1</t>
  </si>
  <si>
    <t>chiffon-like isoform X3</t>
  </si>
  <si>
    <t>65.89%</t>
  </si>
  <si>
    <t>O_S24_contig_3467_consensus.p15</t>
  </si>
  <si>
    <t>O_S24_contig_3467_consensus.p2</t>
  </si>
  <si>
    <t>: probable peptide chain release factor C12orf65 mitochondrial</t>
  </si>
  <si>
    <t>OG0004118</t>
  </si>
  <si>
    <t>O_S24_contig_3467_consensus.p9</t>
  </si>
  <si>
    <t>upstream open reading frame</t>
  </si>
  <si>
    <t>OG0008597</t>
  </si>
  <si>
    <t>O_S24_contig_3468_consensus.p1</t>
  </si>
  <si>
    <t>-glucuronidase isoform X2</t>
  </si>
  <si>
    <t>OG0042504</t>
  </si>
  <si>
    <t>O_S24_contig_3469_consensus.p1</t>
  </si>
  <si>
    <t>O_S24_contig_346_consensus.p1</t>
  </si>
  <si>
    <t>reticulum lectin 1 isoform X1</t>
  </si>
  <si>
    <t>78.61%</t>
  </si>
  <si>
    <t>OG0003275</t>
  </si>
  <si>
    <t>O_S24_contig_3470_consensus.p1</t>
  </si>
  <si>
    <t>: Krueppel-like factor 10</t>
  </si>
  <si>
    <t>OG0007719</t>
  </si>
  <si>
    <t>O_S24_contig_3470_consensus.p2</t>
  </si>
  <si>
    <t>O_S24_contig_3471_consensus.p1</t>
  </si>
  <si>
    <t>-like factor 10</t>
  </si>
  <si>
    <t>83.93%</t>
  </si>
  <si>
    <t>OG0004825</t>
  </si>
  <si>
    <t>O_S24_contig_3472_consensus.p1</t>
  </si>
  <si>
    <t>glutamate proline--tRNA ligase</t>
  </si>
  <si>
    <t>81.92%</t>
  </si>
  <si>
    <t>GO:0005524;GO:0015994;GO:0009332;GO:0004827;GO:0004818;GO:0006424;GO:0006433</t>
  </si>
  <si>
    <t>EC:6.1.1.15;EC:6.1.1.17</t>
  </si>
  <si>
    <t>OG0006216</t>
  </si>
  <si>
    <t>O_S24_contig_3473_consensus.p1</t>
  </si>
  <si>
    <t>GATA zinc finger domain-containing 14-like</t>
  </si>
  <si>
    <t>67.51%</t>
  </si>
  <si>
    <t>OG0006497</t>
  </si>
  <si>
    <t>O_S24_contig_3474_consensus.p1</t>
  </si>
  <si>
    <t>ECT2 isoform X6</t>
  </si>
  <si>
    <t>96.62%</t>
  </si>
  <si>
    <t>O_S24_contig_3475_consensus.p1</t>
  </si>
  <si>
    <t>carrier family riboflavin member 3-A</t>
  </si>
  <si>
    <t>84.06%</t>
  </si>
  <si>
    <t>GO:0005887;GO:0032218;GO:0032217</t>
  </si>
  <si>
    <t>OG0008671</t>
  </si>
  <si>
    <t>O_S24_contig_3476_consensus.p1</t>
  </si>
  <si>
    <t>domain-containing 1 homolog</t>
  </si>
  <si>
    <t>GO:0003723;GO:0006400</t>
  </si>
  <si>
    <t>OG0008994</t>
  </si>
  <si>
    <t>O_S24_contig_3477_consensus.p2</t>
  </si>
  <si>
    <t>O_S24_contig_3477_consensus.p5</t>
  </si>
  <si>
    <t>O_S24_contig_3478_consensus.p3</t>
  </si>
  <si>
    <t>O_S24_contig_3478_consensus.p4</t>
  </si>
  <si>
    <t>O_S24_contig_3478_consensus.p1</t>
  </si>
  <si>
    <t>threonine- phosphatase 6 catalytic subunit</t>
  </si>
  <si>
    <t>98.02%</t>
  </si>
  <si>
    <t>OG0006905</t>
  </si>
  <si>
    <t>O_S24_contig_3479_consensus.p5</t>
  </si>
  <si>
    <t>O_S24_contig_3479_consensus.p7</t>
  </si>
  <si>
    <t>O_S24_contig_3479_consensus.p1</t>
  </si>
  <si>
    <t>max dimerization 1-like isoform X1</t>
  </si>
  <si>
    <t>OG0001564</t>
  </si>
  <si>
    <t>O_S24_contig_347_consensus.p3</t>
  </si>
  <si>
    <t>O_S24_contig_347_consensus.p4</t>
  </si>
  <si>
    <t>O_S24_contig_3480_consensus.p4</t>
  </si>
  <si>
    <t>O_S24_contig_3480_consensus.p1</t>
  </si>
  <si>
    <t>clavesin-2-like</t>
  </si>
  <si>
    <t>76.22%</t>
  </si>
  <si>
    <t>GO:0007040;GO:0005802;GO:0005768;GO:0080025;GO:0030136</t>
  </si>
  <si>
    <t>OG0005187</t>
  </si>
  <si>
    <t>O_S24_contig_3481_consensus.p1</t>
  </si>
  <si>
    <t>9 superfamily member 3</t>
  </si>
  <si>
    <t>89.63%</t>
  </si>
  <si>
    <t>O_S24_contig_3482_consensus.p1</t>
  </si>
  <si>
    <t>-related 8 isoform X2</t>
  </si>
  <si>
    <t>GO:0005524;GO:0006281;GO:0006338;GO:0006310;GO:0031011</t>
  </si>
  <si>
    <t>OG0004166</t>
  </si>
  <si>
    <t>O_S24_contig_3482_consensus.p2</t>
  </si>
  <si>
    <t>XP_032676644.1uncharacterized protein LOC116846643</t>
  </si>
  <si>
    <t>76.81%</t>
  </si>
  <si>
    <t>OG0005497</t>
  </si>
  <si>
    <t>O_S24_contig_3483_consensus.p8</t>
  </si>
  <si>
    <t>O_S24_contig_3483_consensus.p1</t>
  </si>
  <si>
    <t>: FAM102B isoform X3</t>
  </si>
  <si>
    <t>OG0001101</t>
  </si>
  <si>
    <t>O_S24_contig_3483_consensus.p6</t>
  </si>
  <si>
    <t>O_S24_contig_3483_consensus.p5</t>
  </si>
  <si>
    <t>O_S24_contig_3484_consensus.p6</t>
  </si>
  <si>
    <t>O_S24_contig_3484_consensus.p1</t>
  </si>
  <si>
    <t>GO:0034729;GO:0031151;GO:0051726</t>
  </si>
  <si>
    <t>OG0001275</t>
  </si>
  <si>
    <t>O_S24_contig_3485_consensus.p3</t>
  </si>
  <si>
    <t>O_S24_contig_3485_consensus.p1</t>
  </si>
  <si>
    <t>- ligase E3A</t>
  </si>
  <si>
    <t>OG0003626</t>
  </si>
  <si>
    <t>O_S24_contig_3485_consensus.p2</t>
  </si>
  <si>
    <t>XP_011296833.1PREDICTED: uncharacterized protein LOC105262765</t>
  </si>
  <si>
    <t>OG0006070</t>
  </si>
  <si>
    <t>O_S24_contig_3485_consensus.p14</t>
  </si>
  <si>
    <t>O_S24_contig_3486_consensus.p1</t>
  </si>
  <si>
    <t>ras-related GTP-binding A</t>
  </si>
  <si>
    <t>OG0009489</t>
  </si>
  <si>
    <t>O_S24_contig_3487_consensus.p1</t>
  </si>
  <si>
    <t>zinc finger 608 isoform X1</t>
  </si>
  <si>
    <t>77.15%</t>
  </si>
  <si>
    <t>OG0001075</t>
  </si>
  <si>
    <t>O_S24_contig_3488_consensus.p1</t>
  </si>
  <si>
    <t>OG0020795</t>
  </si>
  <si>
    <t>O_S24_contig_3489_consensus.p1</t>
  </si>
  <si>
    <t>dnaJ homolog 1</t>
  </si>
  <si>
    <t>GO:0051082;GO:0006457</t>
  </si>
  <si>
    <t>OG0005321</t>
  </si>
  <si>
    <t>O_S24_contig_348_consensus.p1</t>
  </si>
  <si>
    <t>: nucleolar 6</t>
  </si>
  <si>
    <t>80.6%</t>
  </si>
  <si>
    <t>OG0007607</t>
  </si>
  <si>
    <t>O_S24_contig_3490_consensus.p1</t>
  </si>
  <si>
    <t>OG0001762</t>
  </si>
  <si>
    <t>O_S24_contig_3491_consensus.p1</t>
  </si>
  <si>
    <t>enoyl- mitochondrial</t>
  </si>
  <si>
    <t>OG0007237</t>
  </si>
  <si>
    <t>O_S24_contig_3492_consensus.p1</t>
  </si>
  <si>
    <t>myotrophin-like</t>
  </si>
  <si>
    <t>OG0006209</t>
  </si>
  <si>
    <t>O_S24_contig_3493_consensus.p9</t>
  </si>
  <si>
    <t>O_S24_contig_3493_consensus.p1</t>
  </si>
  <si>
    <t>: solute carrier organic anion transporter family member 5A1</t>
  </si>
  <si>
    <t>OG0005012</t>
  </si>
  <si>
    <t>O_S24_contig_3494_consensus.p1</t>
  </si>
  <si>
    <t>ATP-dependent RNA helicase DDX47</t>
  </si>
  <si>
    <t>95.75%</t>
  </si>
  <si>
    <t>OG0001306</t>
  </si>
  <si>
    <t>O_S24_contig_3495_consensus.p1</t>
  </si>
  <si>
    <t>-binding cabeza isoform X2</t>
  </si>
  <si>
    <t>GO:0003723;GO:0006355</t>
  </si>
  <si>
    <t>OG0002470</t>
  </si>
  <si>
    <t>O_S24_contig_3496_consensus.p1</t>
  </si>
  <si>
    <t>55.25%</t>
  </si>
  <si>
    <t>OG0004273</t>
  </si>
  <si>
    <t>O_S24_contig_3497_consensus.p1</t>
  </si>
  <si>
    <t>-specific demethylase 3A isoform X4</t>
  </si>
  <si>
    <t>2.4e-314</t>
  </si>
  <si>
    <t>O_S24_contig_3498_consensus.p1</t>
  </si>
  <si>
    <t>:AMP phosphotransferase mitochondrial</t>
  </si>
  <si>
    <t>GO:0006172;GO:0046039;GO:0046940;GO:0006144;GO:0046899;GO:0005525;GO:0004017;GO:0005524;GO:0006206;GO:0046041;GO:0005759;GO:0046033;GO:0046034;GO:0016310</t>
  </si>
  <si>
    <t>EC:2.7.4.3;EC:2.7.4.10</t>
  </si>
  <si>
    <t>OG0003991</t>
  </si>
  <si>
    <t>O_S24_contig_3499_consensus.p1</t>
  </si>
  <si>
    <t>OG0004103</t>
  </si>
  <si>
    <t>O_S24_contig_349_consensus.p1</t>
  </si>
  <si>
    <t>O_S24_contig_34_consensus.p1</t>
  </si>
  <si>
    <t>O_S24_contig_3500_consensus.p8</t>
  </si>
  <si>
    <t>O_S24_contig_3500_consensus.p1</t>
  </si>
  <si>
    <t>-7 isoform X2</t>
  </si>
  <si>
    <t>GO:0005515;GO:0005794</t>
  </si>
  <si>
    <t>OG0002590</t>
  </si>
  <si>
    <t>O_S24_contig_3501_consensus.p4</t>
  </si>
  <si>
    <t>O_S24_contig_3501_consensus.p1</t>
  </si>
  <si>
    <t>hydrogen exchanger 7 isoform X7</t>
  </si>
  <si>
    <t>OG0000340</t>
  </si>
  <si>
    <t>O_S24_contig_3502_consensus.p1</t>
  </si>
  <si>
    <t>TPPP family CG45057</t>
  </si>
  <si>
    <t>85.8%</t>
  </si>
  <si>
    <t>OG0001550</t>
  </si>
  <si>
    <t>O_S24_contig_3502_consensus.p3</t>
  </si>
  <si>
    <t>O_S24_contig_3503_consensus.p1</t>
  </si>
  <si>
    <t>94 isoform X2</t>
  </si>
  <si>
    <t>O_S24_contig_3504_consensus.p2</t>
  </si>
  <si>
    <t>O_S24_contig_3504_consensus.p1</t>
  </si>
  <si>
    <t>OG0042505</t>
  </si>
  <si>
    <t>O_S24_contig_3505_consensus.p2</t>
  </si>
  <si>
    <t>serine arginine repetitive matrix 2 isoform X1</t>
  </si>
  <si>
    <t>O_S24_contig_3505_consensus.p1</t>
  </si>
  <si>
    <t>4 family 3</t>
  </si>
  <si>
    <t>OG0003724</t>
  </si>
  <si>
    <t>O_S24_contig_3506_consensus.p1</t>
  </si>
  <si>
    <t>histone deacetylase complex subunit SAP18</t>
  </si>
  <si>
    <t>Vollenhovia emeryi;Trachymyrmex cornetzi</t>
  </si>
  <si>
    <t>OG0006855</t>
  </si>
  <si>
    <t>O_S24_contig_3508_consensus.p1</t>
  </si>
  <si>
    <t>probable cytochrome P450 mitochondrial</t>
  </si>
  <si>
    <t>75.37%</t>
  </si>
  <si>
    <t>OG0015663</t>
  </si>
  <si>
    <t>O_S24_contig_3509_consensus.p1</t>
  </si>
  <si>
    <t>hydrocarbon receptor nuclear translocator homolog isoform X3</t>
  </si>
  <si>
    <t>GO:0005634;GO:0005667;GO:0003677;GO:0003700;GO:0005737;GO:0006355;GO:0046983;GO:0045449</t>
  </si>
  <si>
    <t>O_S24_contig_350_consensus.p1</t>
  </si>
  <si>
    <t>OG0031468</t>
  </si>
  <si>
    <t>O_S24_contig_3510_consensus.p1</t>
  </si>
  <si>
    <t>OG0025288</t>
  </si>
  <si>
    <t>O_S24_contig_3510_consensus.p3</t>
  </si>
  <si>
    <t>heavy chain axonemal-like</t>
  </si>
  <si>
    <t>OG0010414</t>
  </si>
  <si>
    <t>O_S24_contig_3511_consensus.p1</t>
  </si>
  <si>
    <t>OG0000909</t>
  </si>
  <si>
    <t>O_S24_contig_3514_consensus.p2</t>
  </si>
  <si>
    <t>O_S24_contig_3515_consensus.p1</t>
  </si>
  <si>
    <t>potassium-transporting ATPase subunit beta-2-like</t>
  </si>
  <si>
    <t>GO:0006813;GO:0006814;GO:0005890</t>
  </si>
  <si>
    <t>OG0001158</t>
  </si>
  <si>
    <t>O_S24_contig_3516_consensus.p1</t>
  </si>
  <si>
    <t>ubiquitin- ligase Nedd-4 isoform X2</t>
  </si>
  <si>
    <t>94.27%</t>
  </si>
  <si>
    <t>OG0011513</t>
  </si>
  <si>
    <t>O_S24_contig_3517_consensus.p6</t>
  </si>
  <si>
    <t>O_S24_contig_3517_consensus.p1</t>
  </si>
  <si>
    <t>: croquemort</t>
  </si>
  <si>
    <t>OG0000406</t>
  </si>
  <si>
    <t>O_S24_contig_3518_consensus.p1</t>
  </si>
  <si>
    <t>O_S24_contig_3519_consensus.p2</t>
  </si>
  <si>
    <t>RNA effector molecule homolog isoform X2</t>
  </si>
  <si>
    <t>OG0009616</t>
  </si>
  <si>
    <t>O_S24_contig_351_consensus.p1</t>
  </si>
  <si>
    <t>O_S24_contig_3520_consensus.p5</t>
  </si>
  <si>
    <t>O_S24_contig_3520_consensus.p1</t>
  </si>
  <si>
    <t>OG0007715</t>
  </si>
  <si>
    <t>O_S24_contig_3521_consensus.p1</t>
  </si>
  <si>
    <t>repair complementing XP-C cells homolog</t>
  </si>
  <si>
    <t>O_S24_contig_3522_consensus.p7</t>
  </si>
  <si>
    <t>O_S24_contig_3522_consensus.p1</t>
  </si>
  <si>
    <t>beta isoform isoform X1</t>
  </si>
  <si>
    <t>OG0000601</t>
  </si>
  <si>
    <t>O_S24_contig_3523_consensus.p1</t>
  </si>
  <si>
    <t>O_S24_contig_3523_consensus.p2</t>
  </si>
  <si>
    <t>XP_014469815.1PREDICTED: uncharacterized protein LOC106741904</t>
  </si>
  <si>
    <t>56.52%</t>
  </si>
  <si>
    <t>OG0010288</t>
  </si>
  <si>
    <t>O_S24_contig_3524_consensus.p1</t>
  </si>
  <si>
    <t>: trafficking particle complex subunit 8</t>
  </si>
  <si>
    <t>OG0006685</t>
  </si>
  <si>
    <t>O_S24_contig_3524_consensus.p2</t>
  </si>
  <si>
    <t>adenosine 3 -phospho 5 -phosphosulfate transporter 1-like</t>
  </si>
  <si>
    <t>OG0007410</t>
  </si>
  <si>
    <t>O_S24_contig_3524_consensus.p3</t>
  </si>
  <si>
    <t>: transmembrane 216-like</t>
  </si>
  <si>
    <t>OG0009021</t>
  </si>
  <si>
    <t>O_S24_contig_3524_consensus.p7</t>
  </si>
  <si>
    <t>O_S24_contig_3525_consensus.p1</t>
  </si>
  <si>
    <t>O_S24_contig_3526_consensus.p1</t>
  </si>
  <si>
    <t>O_S24_contig_3527_consensus.p2</t>
  </si>
  <si>
    <t>O_S24_contig_3527_consensus.p1</t>
  </si>
  <si>
    <t>-associated subunit delta</t>
  </si>
  <si>
    <t>OG0006788</t>
  </si>
  <si>
    <t>O_S24_contig_3528_consensus.p1</t>
  </si>
  <si>
    <t>O_S24_contig_3529_consensus.p2</t>
  </si>
  <si>
    <t>ankyrin repeat domain-containing 27</t>
  </si>
  <si>
    <t>NP_048355.2</t>
  </si>
  <si>
    <t>NP_048355.2 hypothetical protein PBCV1_A007/008L [Paramecium bursaria Chlorella virus 1]</t>
  </si>
  <si>
    <t>OG0005670</t>
  </si>
  <si>
    <t>O_S24_contig_3529_consensus.p1</t>
  </si>
  <si>
    <t>threonine- kinase endoribonuclease IRE1</t>
  </si>
  <si>
    <t>86.26%</t>
  </si>
  <si>
    <t>GO:0005524;GO:0051252;GO:0004540;GO:0004672;GO:0006397;GO:0006468</t>
  </si>
  <si>
    <t>YP_009329205.1</t>
  </si>
  <si>
    <t>YP_009329205.1 Putative serine/threonine-protein kinase/receptor [Cedratvirus A11]</t>
  </si>
  <si>
    <t>OG0004354</t>
  </si>
  <si>
    <t>O_S24_contig_352_consensus.p1</t>
  </si>
  <si>
    <t>40S ribosomal S23</t>
  </si>
  <si>
    <t>Atta cephalotes;Nylanderia fulva;Formica exsecta;Harpegnathos saltator;Lasius niger;Ooceraea biroi;Monomorium pharaonis;Trachymyrmex cornetzi;Trachymyrmex zeteki;Acromyrmex echinatior;Solenopsis invicta;Camponotus floridanus;Vollenhovia emeryi;Linepithema humile;Atta colombica;Temnothorax curvispinosus;Pseudomyrmex gracilis;Dinoponera quadriceps;Cyphomyrmex costatus;Pogonomyrmex barbatus;Trachymyrmex septentrionalis</t>
  </si>
  <si>
    <t>OG0005995</t>
  </si>
  <si>
    <t>O_S24_contig_3530_consensus.p1</t>
  </si>
  <si>
    <t>: TLD domain-containing 1</t>
  </si>
  <si>
    <t>OG0006590</t>
  </si>
  <si>
    <t>O_S24_contig_3531_consensus.p1</t>
  </si>
  <si>
    <t>component 1 Q subcomponent-binding mitochondrial</t>
  </si>
  <si>
    <t>GO:0005759</t>
  </si>
  <si>
    <t>OG0005242</t>
  </si>
  <si>
    <t>O_S24_contig_3532_consensus.p1</t>
  </si>
  <si>
    <t>GO:0004843;GO:0016579;GO:0005975;GO:0004415</t>
  </si>
  <si>
    <t>O_S24_contig_3533_consensus.p2</t>
  </si>
  <si>
    <t>O_S24_contig_3533_consensus.p1</t>
  </si>
  <si>
    <t>: tumor D54 isoform X1</t>
  </si>
  <si>
    <t>O_S24_contig_3534_consensus.p1</t>
  </si>
  <si>
    <t>O_S24_contig_3535_consensus.p1</t>
  </si>
  <si>
    <t>-splicing endonuclease subunit Sen34</t>
  </si>
  <si>
    <t>GO:0003676;GO:0090501;GO:0051252;GO:0000214;GO:0000379;GO:0000213</t>
  </si>
  <si>
    <t>OG0005565</t>
  </si>
  <si>
    <t>O_S24_contig_3535_consensus.p2</t>
  </si>
  <si>
    <t>: 50S ribosomal L27</t>
  </si>
  <si>
    <t>OG0006609</t>
  </si>
  <si>
    <t>O_S24_contig_3536_consensus.p7</t>
  </si>
  <si>
    <t>O_S24_contig_3536_consensus.p3</t>
  </si>
  <si>
    <t>O_S24_contig_3536_consensus.p4</t>
  </si>
  <si>
    <t>O_S24_contig_3537_consensus.p2</t>
  </si>
  <si>
    <t>XP_008555038.1PREDICTED: uncharacterized protein LOC103576553</t>
  </si>
  <si>
    <t>OG0014472</t>
  </si>
  <si>
    <t>O_S24_contig_3537_consensus.p1</t>
  </si>
  <si>
    <t>GO:0042981</t>
  </si>
  <si>
    <t>OG0005235</t>
  </si>
  <si>
    <t>O_S24_contig_3538_consensus.p1</t>
  </si>
  <si>
    <t>maelstrom homolog</t>
  </si>
  <si>
    <t>GO:0060964</t>
  </si>
  <si>
    <t>O_S24_contig_3539_consensus.p1</t>
  </si>
  <si>
    <t>: misato</t>
  </si>
  <si>
    <t>OG0005935</t>
  </si>
  <si>
    <t>O_S24_contig_353_consensus.p1</t>
  </si>
  <si>
    <t>O_S24_contig_3540_consensus.p1</t>
  </si>
  <si>
    <t>repeat-containing 2</t>
  </si>
  <si>
    <t>81.45%</t>
  </si>
  <si>
    <t>OG0003301</t>
  </si>
  <si>
    <t>O_S24_contig_3541_consensus.p4</t>
  </si>
  <si>
    <t>O_S24_contig_3541_consensus.p5</t>
  </si>
  <si>
    <t>O_S24_contig_3541_consensus.p1</t>
  </si>
  <si>
    <t>: suppressor of cytokine signaling 4-like</t>
  </si>
  <si>
    <t>81.57%</t>
  </si>
  <si>
    <t>OG0005638</t>
  </si>
  <si>
    <t>O_S24_contig_3542_consensus.p1</t>
  </si>
  <si>
    <t>Fanconi anemia group J homolog isoform X2</t>
  </si>
  <si>
    <t>76.91%</t>
  </si>
  <si>
    <t>GO:0005657;GO:0003677;GO:0005524;GO:0003678;GO:0006139</t>
  </si>
  <si>
    <t>OG0005498</t>
  </si>
  <si>
    <t>O_S24_contig_3542_consensus.p2</t>
  </si>
  <si>
    <t>-coil domain-containing 86</t>
  </si>
  <si>
    <t>88.43%</t>
  </si>
  <si>
    <t>OG0008664</t>
  </si>
  <si>
    <t>O_S24_contig_3543_consensus.p1</t>
  </si>
  <si>
    <t>O_S24_contig_3543_consensus.p3</t>
  </si>
  <si>
    <t>O_S24_contig_3545_consensus.p2</t>
  </si>
  <si>
    <t>O_S24_contig_3545_consensus.p1</t>
  </si>
  <si>
    <t>-binding Nova-1 isoform X3</t>
  </si>
  <si>
    <t>GO:0003723;GO:0000398</t>
  </si>
  <si>
    <t>OG0031469</t>
  </si>
  <si>
    <t>O_S24_contig_3545_consensus.p7</t>
  </si>
  <si>
    <t>O_S24_contig_3546_consensus.p1</t>
  </si>
  <si>
    <t>-NOT transcription complex subunit 11</t>
  </si>
  <si>
    <t>86.62%</t>
  </si>
  <si>
    <t>GO:0030014</t>
  </si>
  <si>
    <t>OG0008748</t>
  </si>
  <si>
    <t>O_S24_contig_3547_consensus.p1</t>
  </si>
  <si>
    <t>: serine threonine- kinase fused isoform X1</t>
  </si>
  <si>
    <t>79.97%</t>
  </si>
  <si>
    <t>OG0002755</t>
  </si>
  <si>
    <t>O_S24_contig_3548_consensus.p1</t>
  </si>
  <si>
    <t>Zinc finger 84</t>
  </si>
  <si>
    <t>OG0007918</t>
  </si>
  <si>
    <t>O_S24_contig_3549_consensus.p5</t>
  </si>
  <si>
    <t>O_S24_contig_3549_consensus.p1</t>
  </si>
  <si>
    <t>: striatin-3 isoform X1</t>
  </si>
  <si>
    <t>83.46%</t>
  </si>
  <si>
    <t>OG0002054</t>
  </si>
  <si>
    <t>O_S24_contig_354_consensus.p1</t>
  </si>
  <si>
    <t>OG0042506</t>
  </si>
  <si>
    <t>O_S24_contig_3550_consensus.p1</t>
  </si>
  <si>
    <t>O_S24_contig_3551_consensus.p5</t>
  </si>
  <si>
    <t>O_S24_contig_3551_consensus.p1</t>
  </si>
  <si>
    <t>: actin-related 2 3 complex subunit 1A</t>
  </si>
  <si>
    <t>GO:0003779;GO:0005737;GO:0034314;GO:0005885</t>
  </si>
  <si>
    <t>OG0008310</t>
  </si>
  <si>
    <t>O_S24_contig_3552_consensus.p1</t>
  </si>
  <si>
    <t>O_S24_contig_3553_consensus.p1</t>
  </si>
  <si>
    <t>delta-interacting 3</t>
  </si>
  <si>
    <t>OG0007761</t>
  </si>
  <si>
    <t>O_S24_contig_3554_consensus.p1</t>
  </si>
  <si>
    <t>XP_015115939.1uncharacterized protein LOC107040376</t>
  </si>
  <si>
    <t>88.77%</t>
  </si>
  <si>
    <t>OG0007591</t>
  </si>
  <si>
    <t>O_S24_contig_3555_consensus.p1</t>
  </si>
  <si>
    <t>OG0006898</t>
  </si>
  <si>
    <t>O_S24_contig_3556_consensus.p1</t>
  </si>
  <si>
    <t>patch domain-containing 2 isoform X2</t>
  </si>
  <si>
    <t>OG0002386</t>
  </si>
  <si>
    <t>O_S24_contig_3557_consensus.p1</t>
  </si>
  <si>
    <t>3 -5 ssDNA RNA exonuclease</t>
  </si>
  <si>
    <t>GO:0016788;GO:0016310;GO:0016301</t>
  </si>
  <si>
    <t>OG0004204</t>
  </si>
  <si>
    <t>O_S24_contig_3557_consensus.p2</t>
  </si>
  <si>
    <t>GO:0010485;GO:0043998</t>
  </si>
  <si>
    <t>O_S24_contig_3558_consensus.p2</t>
  </si>
  <si>
    <t>O_S24_contig_3558_consensus.p4</t>
  </si>
  <si>
    <t>OG0003662</t>
  </si>
  <si>
    <t>O_S24_contig_3559_consensus.p1</t>
  </si>
  <si>
    <t>: probable phospholipid-transporting ATPase IIA isoform X1</t>
  </si>
  <si>
    <t>92.32%</t>
  </si>
  <si>
    <t>GO:0000287;GO:0005524;GO:0005802;GO:0140326;GO:0016021;GO:0015914</t>
  </si>
  <si>
    <t>OG0002161</t>
  </si>
  <si>
    <t>O_S24_contig_3559_consensus.p3</t>
  </si>
  <si>
    <t>O_S24_contig_3559_consensus.p9</t>
  </si>
  <si>
    <t>: coiled-coil domain-containing 103</t>
  </si>
  <si>
    <t>GO:0036157;GO:0070286</t>
  </si>
  <si>
    <t>OG0012242</t>
  </si>
  <si>
    <t>O_S24_contig_3559_consensus.p2</t>
  </si>
  <si>
    <t>phenylalanine--tRNA mitochondrial</t>
  </si>
  <si>
    <t>87.18%</t>
  </si>
  <si>
    <t>GO:0005524;GO:0009094;GO:0000162;GO:0006571;GO:0004826;GO:0006432;GO:0000049;GO:0009328</t>
  </si>
  <si>
    <t>YP_009448705.1</t>
  </si>
  <si>
    <t>YP_009448705.1 Phenylalanyl-tRNA synthetase [Orpheovirus IHUMI-LCC2]</t>
  </si>
  <si>
    <t>OG0003174</t>
  </si>
  <si>
    <t>O_S24_contig_3559_consensus.p5</t>
  </si>
  <si>
    <t>O_S24_contig_355_consensus.p2</t>
  </si>
  <si>
    <t>O_S24_contig_355_consensus.p1</t>
  </si>
  <si>
    <t>O_S24_contig_3560_consensus.p2</t>
  </si>
  <si>
    <t>OG0021659</t>
  </si>
  <si>
    <t>O_S24_contig_3561_consensus.p1</t>
  </si>
  <si>
    <t>bric-a-brac 1-like isoform X1</t>
  </si>
  <si>
    <t>OG0001091</t>
  </si>
  <si>
    <t>O_S24_contig_3562_consensus.p1</t>
  </si>
  <si>
    <t>: UPF0449 C19orf25 homolog</t>
  </si>
  <si>
    <t>81.42%</t>
  </si>
  <si>
    <t>OG0004652</t>
  </si>
  <si>
    <t>O_S24_contig_3563_consensus.p1</t>
  </si>
  <si>
    <t>O_S24_contig_3564_consensus.p3</t>
  </si>
  <si>
    <t>XP_011858211.1PREDICTED: uncharacterized protein LOC105555777 isoform X2</t>
  </si>
  <si>
    <t>O_S24_contig_3564_consensus.p1</t>
  </si>
  <si>
    <t>O_S24_contig_3564_consensus.p2</t>
  </si>
  <si>
    <t>XP_011858210.1PREDICTED: uncharacterized protein LOC105555777 isoform X1</t>
  </si>
  <si>
    <t>60.14%</t>
  </si>
  <si>
    <t>O_S24_contig_3564_consensus.p6</t>
  </si>
  <si>
    <t>O_S24_contig_3565_consensus.p1</t>
  </si>
  <si>
    <t>aminopeptidase mitochondrial</t>
  </si>
  <si>
    <t>OG0007376</t>
  </si>
  <si>
    <t>O_S24_contig_3565_consensus.p2</t>
  </si>
  <si>
    <t>: proteasome subunit beta type-4</t>
  </si>
  <si>
    <t>95.17%</t>
  </si>
  <si>
    <t>OG0005290</t>
  </si>
  <si>
    <t>O_S24_contig_3566_consensus.p1</t>
  </si>
  <si>
    <t>OG0002150</t>
  </si>
  <si>
    <t>O_S24_contig_3567_consensus.p3</t>
  </si>
  <si>
    <t>O_S24_contig_3567_consensus.p4</t>
  </si>
  <si>
    <t>O_S24_contig_3568_consensus.p2</t>
  </si>
  <si>
    <t>O_S24_contig_3568_consensus.p1</t>
  </si>
  <si>
    <t>: tyramine beta-hydroxylase</t>
  </si>
  <si>
    <t>81.69%</t>
  </si>
  <si>
    <t>O_S24_contig_3569_consensus.p2</t>
  </si>
  <si>
    <t>O_S24_contig_3569_consensus.p1</t>
  </si>
  <si>
    <t>atypical kinase mitochondrial isoform X1</t>
  </si>
  <si>
    <t>84.98%</t>
  </si>
  <si>
    <t>YP_004061477.1</t>
  </si>
  <si>
    <t>YP_004061477.1 hypothetical protein BpV1_047c [Bathycoccus sp. RCC1105 virus BpV1]</t>
  </si>
  <si>
    <t>OG0001544</t>
  </si>
  <si>
    <t>O_S24_contig_3569_consensus.p5</t>
  </si>
  <si>
    <t>O_S24_contig_356_consensus.p6</t>
  </si>
  <si>
    <t>-ribosylation factor 6</t>
  </si>
  <si>
    <t>OG0010755</t>
  </si>
  <si>
    <t>O_S24_contig_356_consensus.p2</t>
  </si>
  <si>
    <t>p63-regulated gene 1 isoform X2</t>
  </si>
  <si>
    <t>O_S24_contig_356_consensus.p1</t>
  </si>
  <si>
    <t>OG0005551</t>
  </si>
  <si>
    <t>O_S24_contig_3570_consensus.p1</t>
  </si>
  <si>
    <t>: brain I3</t>
  </si>
  <si>
    <t>OG0002636</t>
  </si>
  <si>
    <t>O_S24_contig_3570_consensus.p3</t>
  </si>
  <si>
    <t>O_S24_contig_3571_consensus.p1</t>
  </si>
  <si>
    <t>69.66%</t>
  </si>
  <si>
    <t>O_S24_contig_3572_consensus.p1</t>
  </si>
  <si>
    <t>85.87%</t>
  </si>
  <si>
    <t>OG0002171</t>
  </si>
  <si>
    <t>O_S24_contig_3572_consensus.p2</t>
  </si>
  <si>
    <t>: receptor expression-enhancing 5-like</t>
  </si>
  <si>
    <t>92.53%</t>
  </si>
  <si>
    <t>OG0002170</t>
  </si>
  <si>
    <t>O_S24_contig_3573_consensus.p1</t>
  </si>
  <si>
    <t>: kinesin KIF13A isoform X1</t>
  </si>
  <si>
    <t>98.19%</t>
  </si>
  <si>
    <t>GO:0005524;GO:0003777;GO:0072383;GO:0045298;GO:0008017;GO:0005874</t>
  </si>
  <si>
    <t>OG0000486</t>
  </si>
  <si>
    <t>O_S24_contig_3573_consensus.p7</t>
  </si>
  <si>
    <t>O_S24_contig_3574_consensus.p1</t>
  </si>
  <si>
    <t>: leucine-rich repeat-containing 16A isoform X2</t>
  </si>
  <si>
    <t>O_S24_contig_3575_consensus.p1</t>
  </si>
  <si>
    <t>OG0004362</t>
  </si>
  <si>
    <t>O_S24_contig_3576_consensus.p1</t>
  </si>
  <si>
    <t>GO:0005975;GO:0042803;GO:0046486;GO:0009331;GO:0051287;GO:0046168;GO:0055114;GO:0004367</t>
  </si>
  <si>
    <t>EC:1.1.1.8;EC:1.1.1.94</t>
  </si>
  <si>
    <t>OG0000891</t>
  </si>
  <si>
    <t>O_S24_contig_3577_consensus.p1</t>
  </si>
  <si>
    <t>: exportin-4-like</t>
  </si>
  <si>
    <t>77.07%</t>
  </si>
  <si>
    <t>OG0006229</t>
  </si>
  <si>
    <t>O_S24_contig_3577_consensus.p2</t>
  </si>
  <si>
    <t>: glyco endo-alpha-1,2-mannosidase</t>
  </si>
  <si>
    <t>GO:0016021;GO:0016798</t>
  </si>
  <si>
    <t>OG0004937</t>
  </si>
  <si>
    <t>O_S24_contig_3577_consensus.p11</t>
  </si>
  <si>
    <t>O_S24_contig_3577_consensus.p3</t>
  </si>
  <si>
    <t>glyco endo-alpha-1,2-mannosidase</t>
  </si>
  <si>
    <t>73.52%</t>
  </si>
  <si>
    <t>O_S24_contig_3578_consensus.p8</t>
  </si>
  <si>
    <t>O_S24_contig_3578_consensus.p1</t>
  </si>
  <si>
    <t>: real-time</t>
  </si>
  <si>
    <t>OG0000917</t>
  </si>
  <si>
    <t>O_S24_contig_3578_consensus.p7</t>
  </si>
  <si>
    <t>O_S24_contig_3579_consensus.p1</t>
  </si>
  <si>
    <t>coactivator YAP1</t>
  </si>
  <si>
    <t>OG0001412</t>
  </si>
  <si>
    <t>O_S24_contig_3579_consensus.p6</t>
  </si>
  <si>
    <t>O_S24_contig_357_consensus.p1</t>
  </si>
  <si>
    <t>O_S24_contig_357_consensus.p7</t>
  </si>
  <si>
    <t>O_S24_contig_357_consensus.p8</t>
  </si>
  <si>
    <t>O_S24_contig_3580_consensus.p1</t>
  </si>
  <si>
    <t>family 3</t>
  </si>
  <si>
    <t>OG0001831</t>
  </si>
  <si>
    <t>O_S24_contig_3582_consensus.p2</t>
  </si>
  <si>
    <t>O_S24_contig_3582_consensus.p1</t>
  </si>
  <si>
    <t>: RPA-interacting -like</t>
  </si>
  <si>
    <t>OG0009769</t>
  </si>
  <si>
    <t>O_S24_contig_3584_consensus.p1</t>
  </si>
  <si>
    <t>OG0004581</t>
  </si>
  <si>
    <t>O_S24_contig_3585_consensus.p3</t>
  </si>
  <si>
    <t>O_S24_contig_3585_consensus.p2</t>
  </si>
  <si>
    <t>O_S24_contig_3586_consensus.p1</t>
  </si>
  <si>
    <t>: proteoglycan 4 isoform X10</t>
  </si>
  <si>
    <t>83.91%</t>
  </si>
  <si>
    <t>GO:0045298;GO:0046600;GO:0008017</t>
  </si>
  <si>
    <t>OG0000513</t>
  </si>
  <si>
    <t>O_S24_contig_3586_consensus.p2</t>
  </si>
  <si>
    <t>OG0007540</t>
  </si>
  <si>
    <t>O_S24_contig_3586_consensus.p12</t>
  </si>
  <si>
    <t>O_S24_contig_3586_consensus.p22</t>
  </si>
  <si>
    <t>O_S24_contig_3586_consensus.p10</t>
  </si>
  <si>
    <t>O_S24_contig_3587_consensus.p1</t>
  </si>
  <si>
    <t>O-palmitoyltransferase mitochondrial</t>
  </si>
  <si>
    <t>OG0004436</t>
  </si>
  <si>
    <t>O_S24_contig_3588_consensus.p1</t>
  </si>
  <si>
    <t>: E3 ubiquitin- ligase MIB1 isoform X2</t>
  </si>
  <si>
    <t>NP_049038.1</t>
  </si>
  <si>
    <t>NP_049038.1 hypothetical protein PBCV1_A682L [Paramecium bursaria Chlorella virus 1]</t>
  </si>
  <si>
    <t>OG0002689</t>
  </si>
  <si>
    <t>O_S24_contig_3588_consensus.p7</t>
  </si>
  <si>
    <t>O_S24_contig_3589_consensus.p1</t>
  </si>
  <si>
    <t>GO:0005524;GO:0004817;GO:0006534;GO:0006423</t>
  </si>
  <si>
    <t>EC:6.1.1.16</t>
  </si>
  <si>
    <t>YP_004894858.1</t>
  </si>
  <si>
    <t>YP_004894858.1 cysteinyl-tRNA synthetase [Megavirus chiliensis]</t>
  </si>
  <si>
    <t>OG0009302</t>
  </si>
  <si>
    <t>O_S24_contig_358_consensus.p1</t>
  </si>
  <si>
    <t>-prolyl cis-trans isomerase 6</t>
  </si>
  <si>
    <t>84.65%</t>
  </si>
  <si>
    <t>OG0006983</t>
  </si>
  <si>
    <t>O_S24_contig_3591_consensus.p5</t>
  </si>
  <si>
    <t>GO:0004832;GO:0009097;GO:0005524;GO:0006438;GO:0106074;GO:0005737;GO:0009099;GO:0009098;GO:0002161</t>
  </si>
  <si>
    <t>O_S24_contig_3591_consensus.p2</t>
  </si>
  <si>
    <t>OG0001528</t>
  </si>
  <si>
    <t>O_S24_contig_3592_consensus.p1</t>
  </si>
  <si>
    <t>O_S24_contig_3593_consensus.p1</t>
  </si>
  <si>
    <t>transcription initiation factor IIB isoform X2</t>
  </si>
  <si>
    <t>GO:0006355;GO:0070897;GO:0017025</t>
  </si>
  <si>
    <t>OG0003297</t>
  </si>
  <si>
    <t>O_S24_contig_3594_consensus.p2</t>
  </si>
  <si>
    <t>domain-containing 2 homolog</t>
  </si>
  <si>
    <t>OG0004944</t>
  </si>
  <si>
    <t>O_S24_contig_3594_consensus.p1</t>
  </si>
  <si>
    <t>: glycogen debranching enzyme isoform X1</t>
  </si>
  <si>
    <t>GO:0005978;GO:0005980;GO:0004135;GO:0004134;GO:0005982;GO:0005985</t>
  </si>
  <si>
    <t>EC:2.4.1.25;EC:3.2.1.33</t>
  </si>
  <si>
    <t>OG0001056</t>
  </si>
  <si>
    <t>O_S24_contig_3594_consensus.p3</t>
  </si>
  <si>
    <t>QUALITY PROTEIN: glycogen debranching enzyme</t>
  </si>
  <si>
    <t>OG0009390</t>
  </si>
  <si>
    <t>O_S24_contig_3594_consensus.p6</t>
  </si>
  <si>
    <t>O_S24_contig_3595_consensus.p1</t>
  </si>
  <si>
    <t>anemia group M</t>
  </si>
  <si>
    <t>8.3e-315</t>
  </si>
  <si>
    <t>GO:0005657;GO:0003677;GO:0005524;GO:0006281;GO:0043138</t>
  </si>
  <si>
    <t>OG0009284</t>
  </si>
  <si>
    <t>O_S24_contig_3595_consensus.p8</t>
  </si>
  <si>
    <t>O_S24_contig_3596_consensus.p1</t>
  </si>
  <si>
    <t>56.33%</t>
  </si>
  <si>
    <t>OG0003910</t>
  </si>
  <si>
    <t>O_S24_contig_3597_consensus.p1</t>
  </si>
  <si>
    <t>O_S24_contig_3598_consensus.p1</t>
  </si>
  <si>
    <t>cell death-inducing p53-target 1</t>
  </si>
  <si>
    <t>OG0003971</t>
  </si>
  <si>
    <t>O_S24_contig_3599_consensus.p1</t>
  </si>
  <si>
    <t>O_S24_contig_359_consensus.p1</t>
  </si>
  <si>
    <t>26S proteasome non-ATPase regulatory subunit 11</t>
  </si>
  <si>
    <t>GO:0000502;GO:0043248</t>
  </si>
  <si>
    <t>OG0004907</t>
  </si>
  <si>
    <t>O_S24_contig_35_consensus.p1</t>
  </si>
  <si>
    <t>O_S24_contig_3600_consensus.p1</t>
  </si>
  <si>
    <t>O_S24_contig_3601_consensus.p4</t>
  </si>
  <si>
    <t>O_S24_contig_3601_consensus.p2</t>
  </si>
  <si>
    <t>: iron-sulfur cluster assembly 2 mitochondrial</t>
  </si>
  <si>
    <t>86.23%</t>
  </si>
  <si>
    <t>GO:0005198;GO:0097428;GO:0051536</t>
  </si>
  <si>
    <t>OG0006652</t>
  </si>
  <si>
    <t>O_S24_contig_3601_consensus.p3</t>
  </si>
  <si>
    <t>O_S24_contig_3601_consensus.p1</t>
  </si>
  <si>
    <t>: phosphatase 1 regulatory subunit 21</t>
  </si>
  <si>
    <t>OG0004235</t>
  </si>
  <si>
    <t>O_S24_contig_3602_consensus.p3</t>
  </si>
  <si>
    <t>O_S24_contig_3602_consensus.p2</t>
  </si>
  <si>
    <t>subunit 1</t>
  </si>
  <si>
    <t>91.27%</t>
  </si>
  <si>
    <t>GO:0016272;GO:0051082;GO:0006457</t>
  </si>
  <si>
    <t>OG0008594</t>
  </si>
  <si>
    <t>O_S24_contig_3603_consensus.p1</t>
  </si>
  <si>
    <t>: zinc metallo ase YIL108W</t>
  </si>
  <si>
    <t>OG0004350</t>
  </si>
  <si>
    <t>O_S24_contig_3604_consensus.p1</t>
  </si>
  <si>
    <t>1-phosphatidylinositol 4,5-bisphosphate phosphodiesterase isoform X1</t>
  </si>
  <si>
    <t>GO:0004435;GO:0007242;GO:0005509;GO:0009395;GO:0035556;GO:0046339</t>
  </si>
  <si>
    <t>EC:3.1.4.11</t>
  </si>
  <si>
    <t>OG0000326</t>
  </si>
  <si>
    <t>O_S24_contig_3605_consensus.p1</t>
  </si>
  <si>
    <t>segment polarity -like isoform X2</t>
  </si>
  <si>
    <t>GO:0045296;GO:0007155</t>
  </si>
  <si>
    <t>OG0010798</t>
  </si>
  <si>
    <t>O_S24_contig_3606_consensus.p1</t>
  </si>
  <si>
    <t>O_S24_contig_3607_consensus.p2</t>
  </si>
  <si>
    <t>isoform X3</t>
  </si>
  <si>
    <t>GO:0007339;GO:0005515;GO:0016020</t>
  </si>
  <si>
    <t>OG0002759</t>
  </si>
  <si>
    <t>O_S24_contig_3607_consensus.p4</t>
  </si>
  <si>
    <t>O_S24_contig_3607_consensus.p5</t>
  </si>
  <si>
    <t>O_S24_contig_3607_consensus.p7</t>
  </si>
  <si>
    <t>O_S24_contig_3608_consensus.p1</t>
  </si>
  <si>
    <t>OG0005507</t>
  </si>
  <si>
    <t>O_S24_contig_3608_consensus.p2</t>
  </si>
  <si>
    <t>: cyclin-Y 1</t>
  </si>
  <si>
    <t>OG0005506</t>
  </si>
  <si>
    <t>O_S24_contig_360_consensus.p1</t>
  </si>
  <si>
    <t>O_S24_contig_3610_consensus.p1</t>
  </si>
  <si>
    <t>split ends-like isoform X1</t>
  </si>
  <si>
    <t>OG0003260</t>
  </si>
  <si>
    <t>O_S24_contig_3611_consensus.p1</t>
  </si>
  <si>
    <t>-Pudlak syndrome 3</t>
  </si>
  <si>
    <t>OG0001594</t>
  </si>
  <si>
    <t>O_S24_contig_3613_consensus.p12</t>
  </si>
  <si>
    <t>O_S24_contig_3613_consensus.p20</t>
  </si>
  <si>
    <t>O_S24_contig_3613_consensus.p1</t>
  </si>
  <si>
    <t>: serine threonine- phosphatase PP-Z2</t>
  </si>
  <si>
    <t>OG0000797</t>
  </si>
  <si>
    <t>O_S24_contig_3613_consensus.p3</t>
  </si>
  <si>
    <t>O_S24_contig_3613_consensus.p4</t>
  </si>
  <si>
    <t>O_S24_contig_3613_consensus.p15</t>
  </si>
  <si>
    <t>O_S24_contig_3614_consensus.p1</t>
  </si>
  <si>
    <t>-tubulin N-acetyltransferase isoform X2</t>
  </si>
  <si>
    <t>GO:0042967;GO:0070507;GO:0045298;GO:0071929;GO:0048666;GO:0019799;GO:0005874</t>
  </si>
  <si>
    <t>EC:2.3.1.108</t>
  </si>
  <si>
    <t>OG0001767</t>
  </si>
  <si>
    <t>O_S24_contig_3615_consensus.p1</t>
  </si>
  <si>
    <t>XP_008554805.1PREDICTED: uncharacterized protein LOC103576384</t>
  </si>
  <si>
    <t>OG0006268</t>
  </si>
  <si>
    <t>O_S24_contig_3615_consensus.p2</t>
  </si>
  <si>
    <t>: phosducin</t>
  </si>
  <si>
    <t>OG0005555</t>
  </si>
  <si>
    <t>O_S24_contig_3616_consensus.p1</t>
  </si>
  <si>
    <t>subunit alpha</t>
  </si>
  <si>
    <t>Apolygus lucorum</t>
  </si>
  <si>
    <t>GO:0005515;GO:0016192;GO:0005198;GO:0000139;GO:0006886;GO:0030126</t>
  </si>
  <si>
    <t>OG0031264</t>
  </si>
  <si>
    <t>O_S24_contig_3617_consensus.p4</t>
  </si>
  <si>
    <t>channel subfamily K member</t>
  </si>
  <si>
    <t>58.51%</t>
  </si>
  <si>
    <t>OG0013078</t>
  </si>
  <si>
    <t>O_S24_contig_3617_consensus.p2</t>
  </si>
  <si>
    <t>potassium channel subfamily K member 18 isoform X1</t>
  </si>
  <si>
    <t>88.49%</t>
  </si>
  <si>
    <t>OG0007280</t>
  </si>
  <si>
    <t>O_S24_contig_3617_consensus.p1</t>
  </si>
  <si>
    <t>: T family of potassium channels 7-like</t>
  </si>
  <si>
    <t>O_S24_contig_3618_consensus.p1</t>
  </si>
  <si>
    <t>-binding 5 isoform X3</t>
  </si>
  <si>
    <t>O_S24_contig_3619_consensus.p1</t>
  </si>
  <si>
    <t>GTPase-activating 12 isoform X3</t>
  </si>
  <si>
    <t>66.79%</t>
  </si>
  <si>
    <t>OG0002366</t>
  </si>
  <si>
    <t>O_S24_contig_3619_consensus.p8</t>
  </si>
  <si>
    <t>O_S24_contig_361_consensus.p8</t>
  </si>
  <si>
    <t>O_S24_contig_361_consensus.p7</t>
  </si>
  <si>
    <t>O_S24_contig_361_consensus.p1</t>
  </si>
  <si>
    <t>AMP response element-binding A</t>
  </si>
  <si>
    <t>Bombus impatiens;Bombus vosnesenskii</t>
  </si>
  <si>
    <t>OG0006296</t>
  </si>
  <si>
    <t>O_S24_contig_3620_consensus.p11</t>
  </si>
  <si>
    <t>O_S24_contig_3620_consensus.p10</t>
  </si>
  <si>
    <t>O_S24_contig_3620_consensus.p8</t>
  </si>
  <si>
    <t>O_S24_contig_3621_consensus.p1</t>
  </si>
  <si>
    <t>: myelin regulatory factor</t>
  </si>
  <si>
    <t>GO:0003677;GO:0005667;GO:0003700;GO:0016021;GO:0006355;GO:0045449</t>
  </si>
  <si>
    <t>OG0001464</t>
  </si>
  <si>
    <t>O_S24_contig_3621_consensus.p5</t>
  </si>
  <si>
    <t>O_S24_contig_3622_consensus.p1</t>
  </si>
  <si>
    <t>71.09%</t>
  </si>
  <si>
    <t>OG0003686</t>
  </si>
  <si>
    <t>O_S24_contig_3623_consensus.p1</t>
  </si>
  <si>
    <t>YP_008437840.2</t>
  </si>
  <si>
    <t>YP_008437840.2 ankyrin repeat domain [Pandoravirus salinus]</t>
  </si>
  <si>
    <t>OG0000366</t>
  </si>
  <si>
    <t>O_S24_contig_3623_consensus.p3</t>
  </si>
  <si>
    <t>O_S24_contig_3624_consensus.p1</t>
  </si>
  <si>
    <t>XP_014296816.1PREDICTED: uncharacterized protein LOC103572407 isoform X2</t>
  </si>
  <si>
    <t>OG0025411</t>
  </si>
  <si>
    <t>O_S24_contig_3625_consensus.p1</t>
  </si>
  <si>
    <t>89.7%</t>
  </si>
  <si>
    <t>OG0004972</t>
  </si>
  <si>
    <t>O_S24_contig_3626_consensus.p1</t>
  </si>
  <si>
    <t>cGMP-dependent isozyme 1</t>
  </si>
  <si>
    <t>GO:0005524;GO:0004692;GO:0009069;GO:0006468;GO:0030553</t>
  </si>
  <si>
    <t>EC:2.7.11.12</t>
  </si>
  <si>
    <t>OG0000428</t>
  </si>
  <si>
    <t>O_S24_contig_3627_consensus.p1</t>
  </si>
  <si>
    <t>: ATP-dependent RNA helicase DDX24</t>
  </si>
  <si>
    <t>85.3%</t>
  </si>
  <si>
    <t>OG0005840</t>
  </si>
  <si>
    <t>O_S24_contig_3628_consensus.p1</t>
  </si>
  <si>
    <t>: girdin</t>
  </si>
  <si>
    <t>OG0002598</t>
  </si>
  <si>
    <t>O_S24_contig_3629_consensus.p1</t>
  </si>
  <si>
    <t>O_S24_contig_362_consensus.p1</t>
  </si>
  <si>
    <t>ribosomal L22</t>
  </si>
  <si>
    <t>95.74%</t>
  </si>
  <si>
    <t>OG0003007</t>
  </si>
  <si>
    <t>O_S24_contig_3630_consensus.p1</t>
  </si>
  <si>
    <t>carboxyl-terminal hydrolase 31-like</t>
  </si>
  <si>
    <t>O_S24_contig_3631_consensus.p4</t>
  </si>
  <si>
    <t>OG0000090</t>
  </si>
  <si>
    <t>O_S24_contig_3631_consensus.p1</t>
  </si>
  <si>
    <t>70.07%</t>
  </si>
  <si>
    <t>GO:0003865;GO:0008209;GO:0008210;GO:0006699;GO:0006488</t>
  </si>
  <si>
    <t>EC:1.3.99.5</t>
  </si>
  <si>
    <t>O_S24_contig_3632_consensus.p1</t>
  </si>
  <si>
    <t>OG0002659</t>
  </si>
  <si>
    <t>O_S24_contig_3632_consensus.p5</t>
  </si>
  <si>
    <t>OG0012813</t>
  </si>
  <si>
    <t>O_S24_contig_3633_consensus.p2</t>
  </si>
  <si>
    <t>O_S24_contig_3633_consensus.p1</t>
  </si>
  <si>
    <t>YP_009786291.1</t>
  </si>
  <si>
    <t>YP_009786291.1 thioredoxin [Staphylococcus phage vB_SscM-1]</t>
  </si>
  <si>
    <t>O_S24_contig_3634_consensus.p3</t>
  </si>
  <si>
    <t>O_S24_contig_3634_consensus.p1</t>
  </si>
  <si>
    <t>SGT1 homolog</t>
  </si>
  <si>
    <t>OG0005516</t>
  </si>
  <si>
    <t>O_S24_contig_3635_consensus.p1</t>
  </si>
  <si>
    <t>repeat-containing 1 isoform X2</t>
  </si>
  <si>
    <t>73.74%</t>
  </si>
  <si>
    <t>O_S24_contig_3636_consensus.p2</t>
  </si>
  <si>
    <t>O_S24_contig_3636_consensus.p1</t>
  </si>
  <si>
    <t>O_S24_contig_3637_consensus.p4</t>
  </si>
  <si>
    <t>O_S24_contig_3638_consensus.p1</t>
  </si>
  <si>
    <t>O_S24_contig_3639_consensus.p1</t>
  </si>
  <si>
    <t>: 26S proteasome non-ATPase regulatory subunit 10-like</t>
  </si>
  <si>
    <t>GO:0005515;GO:0000502</t>
  </si>
  <si>
    <t>YP_009448082.1</t>
  </si>
  <si>
    <t>YP_009448082.1 ankyrin repeat family protein [Flamingopox virus FGPVKD09]</t>
  </si>
  <si>
    <t>OG0003986</t>
  </si>
  <si>
    <t>O_S24_contig_3640_consensus.p1</t>
  </si>
  <si>
    <t>E3 ubiquitin- ligase RNFT1-like isoform X1</t>
  </si>
  <si>
    <t>OG0007887</t>
  </si>
  <si>
    <t>O_S24_contig_3641_consensus.p9</t>
  </si>
  <si>
    <t>O_S24_contig_3641_consensus.p2</t>
  </si>
  <si>
    <t>: kalirin</t>
  </si>
  <si>
    <t>NP_048643.1</t>
  </si>
  <si>
    <t>NP_048643.1 Protein kinase [Paramecium bursaria Chlorella virus 1]</t>
  </si>
  <si>
    <t>OG0009623</t>
  </si>
  <si>
    <t>O_S24_contig_3641_consensus.p1</t>
  </si>
  <si>
    <t>zinc finger on ecdysone puffs isoform X1</t>
  </si>
  <si>
    <t>71.21%</t>
  </si>
  <si>
    <t>OG0001135</t>
  </si>
  <si>
    <t>O_S24_contig_3641_consensus.p18</t>
  </si>
  <si>
    <t>O_S24_contig_3642_consensus.p1</t>
  </si>
  <si>
    <t>GO:0005788;GO:0052824;GO:0006488</t>
  </si>
  <si>
    <t>O_S24_contig_3643_consensus.p1</t>
  </si>
  <si>
    <t>GO:0006528;GO:0008418;GO:0070773</t>
  </si>
  <si>
    <t>OG0006982</t>
  </si>
  <si>
    <t>O_S24_contig_3643_consensus.p2</t>
  </si>
  <si>
    <t>5 -triphosphate nucleotidohydrolase</t>
  </si>
  <si>
    <t>GO:0000287;GO:0006206;GO:0004170;GO:0006226;GO:0046081</t>
  </si>
  <si>
    <t>EC:3.6.1.23</t>
  </si>
  <si>
    <t>YP_006908521.1</t>
  </si>
  <si>
    <t>YP_006908521.1 dUTPase [Epinotia aporema granulovirus]</t>
  </si>
  <si>
    <t>OG0005263</t>
  </si>
  <si>
    <t>O_S24_contig_3643_consensus.p9</t>
  </si>
  <si>
    <t>O_S24_contig_3644_consensus.p3</t>
  </si>
  <si>
    <t>O_S24_contig_3644_consensus.p2</t>
  </si>
  <si>
    <t>ubiquitin receptor ADRM1-B isoform X1</t>
  </si>
  <si>
    <t>67.78%</t>
  </si>
  <si>
    <t>OG0001020</t>
  </si>
  <si>
    <t>O_S24_contig_3645_consensus.p1</t>
  </si>
  <si>
    <t>and chromosomal factor-like</t>
  </si>
  <si>
    <t>68.47%</t>
  </si>
  <si>
    <t>OG0007674</t>
  </si>
  <si>
    <t>O_S24_contig_3646_consensus.p1</t>
  </si>
  <si>
    <t>-arrestin-2 isoform X5</t>
  </si>
  <si>
    <t>OG0011939</t>
  </si>
  <si>
    <t>O_S24_contig_3647_consensus.p1</t>
  </si>
  <si>
    <t>55.83%</t>
  </si>
  <si>
    <t>O_S24_contig_3647_consensus.p3</t>
  </si>
  <si>
    <t>O_S24_contig_3648_consensus.p12</t>
  </si>
  <si>
    <t>O_S24_contig_3648_consensus.p14</t>
  </si>
  <si>
    <t>O_S24_contig_3648_consensus.p1</t>
  </si>
  <si>
    <t>GO:0005509;GO:0016010;GO:0007016</t>
  </si>
  <si>
    <t>OG0001730</t>
  </si>
  <si>
    <t>O_S24_contig_3648_consensus.p6</t>
  </si>
  <si>
    <t>O_S24_contig_3649_consensus.p3</t>
  </si>
  <si>
    <t>XP_012276435.1uncharacterized protein LOC105697574 isoform X1</t>
  </si>
  <si>
    <t>OG0003985</t>
  </si>
  <si>
    <t>O_S24_contig_3649_consensus.p1</t>
  </si>
  <si>
    <t>: dnaJ homolog subfamily C member 21</t>
  </si>
  <si>
    <t>70.66%</t>
  </si>
  <si>
    <t>YP_007354268.1</t>
  </si>
  <si>
    <t>YP_007354268.1 Dnaj-like protein [Acanthamoeba polyphaga moumouvirus]</t>
  </si>
  <si>
    <t>OG0008070</t>
  </si>
  <si>
    <t>O_S24_contig_3649_consensus.p2</t>
  </si>
  <si>
    <t>: UPF0585 C16orf13 homolog A</t>
  </si>
  <si>
    <t>85.91%</t>
  </si>
  <si>
    <t>OG0005568</t>
  </si>
  <si>
    <t>O_S24_contig_364_consensus.p4</t>
  </si>
  <si>
    <t>O_S24_contig_3650_consensus.p1</t>
  </si>
  <si>
    <t>sterile alpha and TIR motif-containing 1 isoform X1</t>
  </si>
  <si>
    <t>GO:0035591;GO:0048678;GO:0034128</t>
  </si>
  <si>
    <t>OG0000588</t>
  </si>
  <si>
    <t>O_S24_contig_3651_consensus.p1</t>
  </si>
  <si>
    <t>finger 202</t>
  </si>
  <si>
    <t>36.08%</t>
  </si>
  <si>
    <t>OG0007825</t>
  </si>
  <si>
    <t>O_S24_contig_3652_consensus.p1</t>
  </si>
  <si>
    <t>serine threonine- kinase 11-interacting isoform X1</t>
  </si>
  <si>
    <t>OG0004282</t>
  </si>
  <si>
    <t>O_S24_contig_3653_consensus.p1</t>
  </si>
  <si>
    <t>GO:0008616;GO:0006400;GO:0008479</t>
  </si>
  <si>
    <t>OG0007423</t>
  </si>
  <si>
    <t>O_S24_contig_3654_consensus.p1</t>
  </si>
  <si>
    <t>: glutamate--cysteine ligase catalytic subunit</t>
  </si>
  <si>
    <t>GO:0017109;GO:0006750;GO:0004357</t>
  </si>
  <si>
    <t>EC:6.3.2.2</t>
  </si>
  <si>
    <t>OG0003060</t>
  </si>
  <si>
    <t>O_S24_contig_3655_consensus.p1</t>
  </si>
  <si>
    <t>: tRNA pseudouridine synthase mitochondrial isoform X1</t>
  </si>
  <si>
    <t>83.76%</t>
  </si>
  <si>
    <t>GO:0003723;GO:0031119;GO:0009982</t>
  </si>
  <si>
    <t>OG0002619</t>
  </si>
  <si>
    <t>O_S24_contig_3655_consensus.p6</t>
  </si>
  <si>
    <t>O_S24_contig_3655_consensus.p9</t>
  </si>
  <si>
    <t>O_S24_contig_3655_consensus.p5</t>
  </si>
  <si>
    <t>O_S24_contig_3656_consensus.p1</t>
  </si>
  <si>
    <t>P MRP subunit POP1</t>
  </si>
  <si>
    <t>GO:0000172;GO:0001682;GO:0005655</t>
  </si>
  <si>
    <t>OG0007334</t>
  </si>
  <si>
    <t>O_S24_contig_3657_consensus.p1</t>
  </si>
  <si>
    <t>liprin-beta-2 isoform X5</t>
  </si>
  <si>
    <t>GO:0007528;GO:0005515</t>
  </si>
  <si>
    <t>O_S24_contig_3658_consensus.p6</t>
  </si>
  <si>
    <t>O_S24_contig_3658_consensus.p4</t>
  </si>
  <si>
    <t>XP_008554637.1PREDICTED: uncharacterized protein LOC103576263</t>
  </si>
  <si>
    <t>OG0004819</t>
  </si>
  <si>
    <t>O_S24_contig_3658_consensus.p1</t>
  </si>
  <si>
    <t>GO:0006887;GO:0000145</t>
  </si>
  <si>
    <t>OG0003419</t>
  </si>
  <si>
    <t>O_S24_contig_3659_consensus.p9</t>
  </si>
  <si>
    <t>O_S24_contig_3659_consensus.p1</t>
  </si>
  <si>
    <t>finger 853-like</t>
  </si>
  <si>
    <t>1.2e-311</t>
  </si>
  <si>
    <t>74.91%</t>
  </si>
  <si>
    <t>OG0007419</t>
  </si>
  <si>
    <t>O_S24_contig_3659_consensus.p4</t>
  </si>
  <si>
    <t>O_S24_contig_365_consensus.p1</t>
  </si>
  <si>
    <t>O_S24_contig_3660_consensus.p1</t>
  </si>
  <si>
    <t>: translation initiation factor eIF-2B subunit epsilon</t>
  </si>
  <si>
    <t>OG0005178</t>
  </si>
  <si>
    <t>O_S24_contig_3661_consensus.p2</t>
  </si>
  <si>
    <t>ectodermal development factor IMP-L2</t>
  </si>
  <si>
    <t>58.39%</t>
  </si>
  <si>
    <t>OG0004758</t>
  </si>
  <si>
    <t>O_S24_contig_3661_consensus.p1</t>
  </si>
  <si>
    <t>lysine-specific demethylase 4B-like isoform X1</t>
  </si>
  <si>
    <t>OG0001955</t>
  </si>
  <si>
    <t>O_S24_contig_3662_consensus.p2</t>
  </si>
  <si>
    <t>O_S24_contig_3662_consensus.p1</t>
  </si>
  <si>
    <t>membrane-arm assembly complex 2</t>
  </si>
  <si>
    <t>67.87%</t>
  </si>
  <si>
    <t>OG0007912</t>
  </si>
  <si>
    <t>O_S24_contig_3663_consensus.p4</t>
  </si>
  <si>
    <t>OG0007464</t>
  </si>
  <si>
    <t>O_S24_contig_3663_consensus.p1</t>
  </si>
  <si>
    <t>: F-box LRR-repeat 20</t>
  </si>
  <si>
    <t>OG0003499</t>
  </si>
  <si>
    <t>O_S24_contig_3664_consensus.p1</t>
  </si>
  <si>
    <t>GO:0042967;GO:0016409;GO:0007224;GO:0018345</t>
  </si>
  <si>
    <t>OG0009385</t>
  </si>
  <si>
    <t>O_S24_contig_3665_consensus.p1</t>
  </si>
  <si>
    <t>O_S24_contig_3666_consensus.p1</t>
  </si>
  <si>
    <t>peptidoglycan-recognition LC-like</t>
  </si>
  <si>
    <t>GO:0008270;GO:0009253;GO:0009252;GO:0008745</t>
  </si>
  <si>
    <t>OG0000538</t>
  </si>
  <si>
    <t>O_S24_contig_3667_consensus.p1</t>
  </si>
  <si>
    <t>OG0003684</t>
  </si>
  <si>
    <t>O_S24_contig_3668_consensus.p1</t>
  </si>
  <si>
    <t>Polycomb group ASXL3 isoform X2</t>
  </si>
  <si>
    <t>83.7%</t>
  </si>
  <si>
    <t>O_S24_contig_3669_consensus.p1</t>
  </si>
  <si>
    <t>oligomeric Golgi complex subunit 2</t>
  </si>
  <si>
    <t>GO:0007030;GO:0016020;GO:0015031</t>
  </si>
  <si>
    <t>OG0002548</t>
  </si>
  <si>
    <t>O_S24_contig_366_consensus.p1</t>
  </si>
  <si>
    <t>-interacting homolog</t>
  </si>
  <si>
    <t>OG0001773</t>
  </si>
  <si>
    <t>O_S24_contig_3670_consensus.p5</t>
  </si>
  <si>
    <t>O_S24_contig_3670_consensus.p1</t>
  </si>
  <si>
    <t>O_S24_contig_3672_consensus.p1</t>
  </si>
  <si>
    <t>calcium-transporting ATPase type 2C member 1 isoform X2</t>
  </si>
  <si>
    <t>OG0001582</t>
  </si>
  <si>
    <t>O_S24_contig_3672_consensus.p7</t>
  </si>
  <si>
    <t>O_S24_contig_3672_consensus.p12</t>
  </si>
  <si>
    <t>O_S24_contig_3673_consensus.p1</t>
  </si>
  <si>
    <t>kinesin light chain isoform X7</t>
  </si>
  <si>
    <t>98.83%</t>
  </si>
  <si>
    <t>GO:0003777;GO:0005515;GO:0005871;GO:0005874;GO:0007017</t>
  </si>
  <si>
    <t>YP_003987387.1</t>
  </si>
  <si>
    <t>YP_003987387.1 putative TPR repeat-containing protein [Acanthamoeba polyphaga mimivirus]</t>
  </si>
  <si>
    <t>OG0000617</t>
  </si>
  <si>
    <t>O_S24_contig_3674_consensus.p2</t>
  </si>
  <si>
    <t>arginine N-methyltransferase 7</t>
  </si>
  <si>
    <t>75.34%</t>
  </si>
  <si>
    <t>O_S24_contig_3674_consensus.p5</t>
  </si>
  <si>
    <t>O_S24_contig_3674_consensus.p1</t>
  </si>
  <si>
    <t>: DTW domain-containing 2</t>
  </si>
  <si>
    <t>OG0006528</t>
  </si>
  <si>
    <t>O_S24_contig_3675_consensus.p1</t>
  </si>
  <si>
    <t>complex 3 homolog isoform X1</t>
  </si>
  <si>
    <t>OG0009168</t>
  </si>
  <si>
    <t>O_S24_contig_3676_consensus.p1</t>
  </si>
  <si>
    <t>kDa hemolymph partial</t>
  </si>
  <si>
    <t>OG0004234</t>
  </si>
  <si>
    <t>O_S24_contig_3677_consensus.p1</t>
  </si>
  <si>
    <t>OG0012467</t>
  </si>
  <si>
    <t>O_S24_contig_3678_consensus.p1</t>
  </si>
  <si>
    <t>64.48%</t>
  </si>
  <si>
    <t>O_S24_contig_3679_consensus.p1</t>
  </si>
  <si>
    <t>BAL70290.1hypothetical protein</t>
  </si>
  <si>
    <t>56.92%</t>
  </si>
  <si>
    <t>O_S24_contig_367_consensus.p1</t>
  </si>
  <si>
    <t>acidic ribosomal P0</t>
  </si>
  <si>
    <t>98.42%</t>
  </si>
  <si>
    <t>GO:0042254;GO:0005840</t>
  </si>
  <si>
    <t>OG0004816</t>
  </si>
  <si>
    <t>O_S24_contig_3680_consensus.p1</t>
  </si>
  <si>
    <t>Wasmannia auropunctata;Bombus bifarius;Trichogramma pretiosum;Bombus vancouverensis nearcticus;Microplitis demolitor;Harpegnathos saltator;Belonocnema treatae;Cephus cinctus;Odontomachus brunneus;Trachymyrmex cornetzi;Megachile rotundata;Trachymyrmex zeteki;Acromyrmex echinatior;Solenopsis invicta;Camponotus floridanus;Apis mellifera;Ceratosolen solmsi marchali;Linepithema humile;Dufourea novaeangliae;Bombus impatiens;Neodiprion lecontei;Osmia bicornis bicornis;Bombus vosnesenskii;Apis dorsata;Dinoponera quadriceps;Bombus terrestris;Athalia rosae;Diachasma alloeum;Trachymyrmex septentrionalis;Nylanderia fulva;Formica exsecta;Ooceraea biroi;Osmia lignaria;Copidosoma floridanum;Apis florea;Apis cerana;Vollenhovia emeryi;Fopius arisanus;Atta colombica;Nasonia vitripennis;Orussus abietinus;Pseudomyrmex gracilis;Cyphomyrmex costatus;Pogonomyrmex barbatus</t>
  </si>
  <si>
    <t>OG0002823</t>
  </si>
  <si>
    <t>O_S24_contig_3681_consensus.p1</t>
  </si>
  <si>
    <t>degradation-enhancing alpha-mannosidase 2</t>
  </si>
  <si>
    <t>OG0005731</t>
  </si>
  <si>
    <t>O_S24_contig_3682_consensus.p2</t>
  </si>
  <si>
    <t>-lysine N- H3 lysine-79 specific isoform X1</t>
  </si>
  <si>
    <t>GO:0034729;GO:0005634;GO:0031151;GO:0051726</t>
  </si>
  <si>
    <t>OG0013658</t>
  </si>
  <si>
    <t>O_S24_contig_3683_consensus.p2</t>
  </si>
  <si>
    <t>H ACA ribonucleo complex subunit 1</t>
  </si>
  <si>
    <t>84.42%</t>
  </si>
  <si>
    <t>GO:0001522;GO:0003723;GO:0006364;GO:0005730</t>
  </si>
  <si>
    <t>OG0008041</t>
  </si>
  <si>
    <t>O_S24_contig_3683_consensus.p1</t>
  </si>
  <si>
    <t>la-related 7</t>
  </si>
  <si>
    <t>72.66%</t>
  </si>
  <si>
    <t>O_S24_contig_3684_consensus.p1</t>
  </si>
  <si>
    <t>splicing suppressor of white-apricot homolog isoform X2</t>
  </si>
  <si>
    <t>GO:0003723;GO:0006396</t>
  </si>
  <si>
    <t>OG0001150</t>
  </si>
  <si>
    <t>O_S24_contig_3685_consensus.p1</t>
  </si>
  <si>
    <t>GO:0006417;GO:0030015</t>
  </si>
  <si>
    <t>OG0001738</t>
  </si>
  <si>
    <t>O_S24_contig_3686_consensus.p6</t>
  </si>
  <si>
    <t>O_S24_contig_3686_consensus.p2</t>
  </si>
  <si>
    <t>bric-a-brac 1</t>
  </si>
  <si>
    <t>OG0002191</t>
  </si>
  <si>
    <t>O_S24_contig_3686_consensus.p1</t>
  </si>
  <si>
    <t>bric-a-brac 1-like isoform X5</t>
  </si>
  <si>
    <t>GO:0003677;GO:0005515</t>
  </si>
  <si>
    <t>OG0009824</t>
  </si>
  <si>
    <t>O_S24_contig_3687_consensus.p2</t>
  </si>
  <si>
    <t>: phosphoglycerate mutase 1</t>
  </si>
  <si>
    <t>GO:0006094;GO:0004082;GO:0006096;GO:0004619</t>
  </si>
  <si>
    <t>EC:5.4.2.1;EC:5.4.2.4</t>
  </si>
  <si>
    <t>OG0008002</t>
  </si>
  <si>
    <t>O_S24_contig_3687_consensus.p3</t>
  </si>
  <si>
    <t>-related Rab-24-like</t>
  </si>
  <si>
    <t>YP_009448845.1</t>
  </si>
  <si>
    <t>YP_009448845.1 GTP ras-related protein Rab1 [Orpheovirus IHUMI-LCC2]</t>
  </si>
  <si>
    <t>OG0008634</t>
  </si>
  <si>
    <t>O_S24_contig_3687_consensus.p1</t>
  </si>
  <si>
    <t>S-adenosylmethionine mitochondrial carrier -like</t>
  </si>
  <si>
    <t>OG0006165</t>
  </si>
  <si>
    <t>O_S24_contig_3688_consensus.p1</t>
  </si>
  <si>
    <t>(0,+)-type amino acid transporter 1-like</t>
  </si>
  <si>
    <t>OG0010997</t>
  </si>
  <si>
    <t>O_S24_contig_3688_consensus.p2</t>
  </si>
  <si>
    <t>sorting nexin-16</t>
  </si>
  <si>
    <t>OG0004512</t>
  </si>
  <si>
    <t>O_S24_contig_3689_consensus.p1</t>
  </si>
  <si>
    <t>regulator of nonsense transcripts 1</t>
  </si>
  <si>
    <t>98.3%</t>
  </si>
  <si>
    <t>O_S24_contig_3689_consensus.p9</t>
  </si>
  <si>
    <t>O_S24_contig_368_consensus.p2</t>
  </si>
  <si>
    <t>: 60S ribosomal L24</t>
  </si>
  <si>
    <t>OG0003693</t>
  </si>
  <si>
    <t>O_S24_contig_368_consensus.p1</t>
  </si>
  <si>
    <t>-crystallin homolog</t>
  </si>
  <si>
    <t>GO:0003857;GO:0006552;GO:0006574;GO:0055114;GO:0006550;GO:0006633;GO:0006568;GO:0018874;GO:0070403;GO:0006554</t>
  </si>
  <si>
    <t>EC:1.1.1.35</t>
  </si>
  <si>
    <t>OG0007249</t>
  </si>
  <si>
    <t>O_S24_contig_368_consensus.p6</t>
  </si>
  <si>
    <t>O_S24_contig_3690_consensus.p1</t>
  </si>
  <si>
    <t>zinc finger 256-like isoform X1</t>
  </si>
  <si>
    <t>OG0000212</t>
  </si>
  <si>
    <t>O_S24_contig_3690_consensus.p11</t>
  </si>
  <si>
    <t>O_S24_contig_3691_consensus.p1</t>
  </si>
  <si>
    <t>: MEF2BNB homolog</t>
  </si>
  <si>
    <t>OG0008252</t>
  </si>
  <si>
    <t>O_S24_contig_3693_consensus.p1</t>
  </si>
  <si>
    <t>-1,3-galactosyltransferase 5-like isoform X2</t>
  </si>
  <si>
    <t>56.54%</t>
  </si>
  <si>
    <t>O_S24_contig_3694_consensus.p1</t>
  </si>
  <si>
    <t>RING finger and CHY zinc finger domain-containing 1</t>
  </si>
  <si>
    <t>OG0005475</t>
  </si>
  <si>
    <t>O_S24_contig_3695_consensus.p1</t>
  </si>
  <si>
    <t>-dependent secretion activator isoform X1</t>
  </si>
  <si>
    <t>GO:1990504;GO:0016079</t>
  </si>
  <si>
    <t>O_S24_contig_3696_consensus.p1</t>
  </si>
  <si>
    <t>YP_001497512.1</t>
  </si>
  <si>
    <t>YP_001497512.1 hypothetical protein NY2A_B316R [Paramecium bursaria Chlorella virus NY2A]</t>
  </si>
  <si>
    <t>OG0007541</t>
  </si>
  <si>
    <t>O_S24_contig_3696_consensus.p2</t>
  </si>
  <si>
    <t>-associated factor 1 isoform X1</t>
  </si>
  <si>
    <t>OG0004571</t>
  </si>
  <si>
    <t>O_S24_contig_3697_consensus.p2</t>
  </si>
  <si>
    <t>domain family member mitochondrial</t>
  </si>
  <si>
    <t>OG0004371</t>
  </si>
  <si>
    <t>O_S24_contig_3698_consensus.p2</t>
  </si>
  <si>
    <t>: BCL9 homolog</t>
  </si>
  <si>
    <t>GO:0005667;GO:0003713;GO:0060070;GO:0045941;GO:0016342;GO:0008013</t>
  </si>
  <si>
    <t>OG0002420</t>
  </si>
  <si>
    <t>O_S24_contig_3698_consensus.p4</t>
  </si>
  <si>
    <t>O_S24_contig_3699_consensus.p1</t>
  </si>
  <si>
    <t>acyl- Delta(11) desaturase</t>
  </si>
  <si>
    <t>OG0002120</t>
  </si>
  <si>
    <t>O_S24_contig_369_consensus.p1</t>
  </si>
  <si>
    <t>45.6%</t>
  </si>
  <si>
    <t>O_S24_contig_36_consensus.p3</t>
  </si>
  <si>
    <t>O_S24_contig_3700_consensus.p1</t>
  </si>
  <si>
    <t>: DNA replication licensing factor Mcm6</t>
  </si>
  <si>
    <t>OG0009225</t>
  </si>
  <si>
    <t>O_S24_contig_3701_consensus.p1</t>
  </si>
  <si>
    <t>: mesoderm induction early response 1 isoform X2</t>
  </si>
  <si>
    <t>OG0002662</t>
  </si>
  <si>
    <t>O_S24_contig_3702_consensus.p1</t>
  </si>
  <si>
    <t>OG0014480</t>
  </si>
  <si>
    <t>O_S24_contig_3704_consensus.p1</t>
  </si>
  <si>
    <t>: xaa-Pro aminopeptidase 1</t>
  </si>
  <si>
    <t>GO:0046872;GO:0006508;GO:0070006</t>
  </si>
  <si>
    <t>OG0005392</t>
  </si>
  <si>
    <t>O_S24_contig_3705_consensus.p2</t>
  </si>
  <si>
    <t>O_S24_contig_3705_consensus.p1</t>
  </si>
  <si>
    <t>15 kDA NADH-dehydrogenase</t>
  </si>
  <si>
    <t>72.82%</t>
  </si>
  <si>
    <t>OG0006700</t>
  </si>
  <si>
    <t>O_S24_contig_3706_consensus.p2</t>
  </si>
  <si>
    <t>O_S24_contig_3707_consensus.p1</t>
  </si>
  <si>
    <t>S-transferase sigma 10</t>
  </si>
  <si>
    <t>O_S24_contig_3708_consensus.p1</t>
  </si>
  <si>
    <t>XP_008551246.1PREDICTED: uncharacterized protein LOC103573805 isoform X3</t>
  </si>
  <si>
    <t>O_S24_contig_3709_consensus.p1</t>
  </si>
  <si>
    <t>O_S24_contig_3709_consensus.p4</t>
  </si>
  <si>
    <t>O_S24_contig_370_consensus.p1</t>
  </si>
  <si>
    <t>OG0042507</t>
  </si>
  <si>
    <t>O_S24_contig_3710_consensus.p1</t>
  </si>
  <si>
    <t>GO:0061630;GO:0005515</t>
  </si>
  <si>
    <t>OG0009509</t>
  </si>
  <si>
    <t>O_S24_contig_3713_consensus.p1</t>
  </si>
  <si>
    <t>ornithine decarboxylase-like</t>
  </si>
  <si>
    <t>O_S24_contig_3714_consensus.p1</t>
  </si>
  <si>
    <t>OG0005122</t>
  </si>
  <si>
    <t>O_S24_contig_3714_consensus.p3</t>
  </si>
  <si>
    <t>O_S24_contig_3715_consensus.p1</t>
  </si>
  <si>
    <t>factor 3B subunit 3</t>
  </si>
  <si>
    <t>OG0004881</t>
  </si>
  <si>
    <t>O_S24_contig_3716_consensus.p1</t>
  </si>
  <si>
    <t>O_S24_contig_3718_consensus.p1</t>
  </si>
  <si>
    <t>O_S24_contig_3719_consensus.p1</t>
  </si>
  <si>
    <t>74.72%</t>
  </si>
  <si>
    <t>O_S24_contig_371_consensus.p1</t>
  </si>
  <si>
    <t>O_S24_contig_3720_consensus.p1</t>
  </si>
  <si>
    <t>XP_008556375.1PREDICTED: uncharacterized protein LOC103577498</t>
  </si>
  <si>
    <t>45.26%</t>
  </si>
  <si>
    <t>O_S24_contig_3721_consensus.p5</t>
  </si>
  <si>
    <t>O_S24_contig_3722_consensus.p1</t>
  </si>
  <si>
    <t>THEM6</t>
  </si>
  <si>
    <t>OG0005652</t>
  </si>
  <si>
    <t>O_S24_contig_3723_consensus.p1</t>
  </si>
  <si>
    <t>solute carrier family 25 member 44</t>
  </si>
  <si>
    <t>OG0002731</t>
  </si>
  <si>
    <t>O_S24_contig_3724_consensus.p1</t>
  </si>
  <si>
    <t>OG0000998</t>
  </si>
  <si>
    <t>O_S24_contig_3724_consensus.p2</t>
  </si>
  <si>
    <t>O_S24_contig_3725_consensus.p3</t>
  </si>
  <si>
    <t>-nucleotidase domain-containing 1</t>
  </si>
  <si>
    <t>OG0004256</t>
  </si>
  <si>
    <t>O_S24_contig_3725_consensus.p1</t>
  </si>
  <si>
    <t>- cytosolic</t>
  </si>
  <si>
    <t>OG0005053</t>
  </si>
  <si>
    <t>O_S24_contig_3725_consensus.p2</t>
  </si>
  <si>
    <t>O_S24_contig_3725_consensus.p8</t>
  </si>
  <si>
    <t>O_S24_contig_3726_consensus.p1</t>
  </si>
  <si>
    <t>: actin-binding LIM 2 isoform X1</t>
  </si>
  <si>
    <t>OG0000218</t>
  </si>
  <si>
    <t>O_S24_contig_3727_consensus.p1</t>
  </si>
  <si>
    <t>OG0001838</t>
  </si>
  <si>
    <t>O_S24_contig_3727_consensus.p6</t>
  </si>
  <si>
    <t>O_S24_contig_3728_consensus.p2</t>
  </si>
  <si>
    <t>O_S24_contig_3728_consensus.p1</t>
  </si>
  <si>
    <t>O_S24_contig_3729_consensus.p1</t>
  </si>
  <si>
    <t>isoform X4</t>
  </si>
  <si>
    <t>OG0000416</t>
  </si>
  <si>
    <t>O_S24_contig_372_consensus.p1</t>
  </si>
  <si>
    <t>aminopeptidase N</t>
  </si>
  <si>
    <t>54.69%</t>
  </si>
  <si>
    <t>O_S24_contig_3730_consensus.p1</t>
  </si>
  <si>
    <t>-binding -related 8 isoform X3</t>
  </si>
  <si>
    <t>OG0010769</t>
  </si>
  <si>
    <t>O_S24_contig_3731_consensus.p1</t>
  </si>
  <si>
    <t>: ataxin-2</t>
  </si>
  <si>
    <t>O_S24_contig_3732_consensus.p1</t>
  </si>
  <si>
    <t>uptake 1 mitochondrial isoform X2</t>
  </si>
  <si>
    <t>OG0000931</t>
  </si>
  <si>
    <t>O_S24_contig_3733_consensus.p3</t>
  </si>
  <si>
    <t>O_S24_contig_3733_consensus.p1</t>
  </si>
  <si>
    <t>O_S24_contig_3733_consensus.p6</t>
  </si>
  <si>
    <t>O_S24_contig_3734_consensus.p1</t>
  </si>
  <si>
    <t>oxidative stress-induced growth inhibitor 2</t>
  </si>
  <si>
    <t>OG0000905</t>
  </si>
  <si>
    <t>O_S24_contig_3735_consensus.p1</t>
  </si>
  <si>
    <t>-mRNA-splicing factor ISY1 homolog</t>
  </si>
  <si>
    <t>GO:0000350</t>
  </si>
  <si>
    <t>OG0009536</t>
  </si>
  <si>
    <t>O_S24_contig_3736_consensus.p1</t>
  </si>
  <si>
    <t>: split ends isoform X2</t>
  </si>
  <si>
    <t>69.46%</t>
  </si>
  <si>
    <t>O_S24_contig_3737_consensus.p1</t>
  </si>
  <si>
    <t>zinc finger Pegasus</t>
  </si>
  <si>
    <t>OG0004328</t>
  </si>
  <si>
    <t>O_S24_contig_3738_consensus.p1</t>
  </si>
  <si>
    <t>and neural progenitor -like</t>
  </si>
  <si>
    <t>73.2%</t>
  </si>
  <si>
    <t>OG0004642</t>
  </si>
  <si>
    <t>O_S24_contig_3739_consensus.p1</t>
  </si>
  <si>
    <t>XP_031780478.1uncharacterized protein LOC100118313 isoform X2</t>
  </si>
  <si>
    <t>91.45%</t>
  </si>
  <si>
    <t>OG0001521</t>
  </si>
  <si>
    <t>O_S24_contig_3739_consensus.p2</t>
  </si>
  <si>
    <t>O_S24_contig_373_consensus.p7</t>
  </si>
  <si>
    <t>O_S24_contig_373_consensus.p1</t>
  </si>
  <si>
    <t>GO:0003723;GO:0010738;GO:0005739;GO:0034237</t>
  </si>
  <si>
    <t>OG0003574</t>
  </si>
  <si>
    <t>O_S24_contig_3740_consensus.p1</t>
  </si>
  <si>
    <t>dismutase [Mn] mitochondrial</t>
  </si>
  <si>
    <t>OG0008275</t>
  </si>
  <si>
    <t>O_S24_contig_3741_consensus.p1</t>
  </si>
  <si>
    <t>-binding 2-like isoform X1</t>
  </si>
  <si>
    <t>OG0004812</t>
  </si>
  <si>
    <t>O_S24_contig_3742_consensus.p1</t>
  </si>
  <si>
    <t>OG0000837</t>
  </si>
  <si>
    <t>O_S24_contig_3743_consensus.p1</t>
  </si>
  <si>
    <t>and polyadenylation specificity factor subunit 4</t>
  </si>
  <si>
    <t>OG0008017</t>
  </si>
  <si>
    <t>O_S24_contig_3743_consensus.p2</t>
  </si>
  <si>
    <t>: drebrin</t>
  </si>
  <si>
    <t>GO:0051015;GO:0007416;GO:0097178;GO:0048812;GO:0006898</t>
  </si>
  <si>
    <t>O_S24_contig_3744_consensus.p1</t>
  </si>
  <si>
    <t>bromodomain-containing 7 isoform X2</t>
  </si>
  <si>
    <t>OG0002804</t>
  </si>
  <si>
    <t>O_S24_contig_3745_consensus.p1</t>
  </si>
  <si>
    <t>: tyrosine- kinase transmembrane receptor Ror isoform X2</t>
  </si>
  <si>
    <t>OG0004503</t>
  </si>
  <si>
    <t>O_S24_contig_3746_consensus.p7</t>
  </si>
  <si>
    <t>O_S24_contig_3746_consensus.p14</t>
  </si>
  <si>
    <t>O_S24_contig_3746_consensus.p1</t>
  </si>
  <si>
    <t>O_S24_contig_3748_consensus.p1</t>
  </si>
  <si>
    <t>46.01%</t>
  </si>
  <si>
    <t>OG0018903</t>
  </si>
  <si>
    <t>O_S24_contig_3749_consensus.p1</t>
  </si>
  <si>
    <t>homolog isoform X3</t>
  </si>
  <si>
    <t>GO:0005634;GO:1901031</t>
  </si>
  <si>
    <t>OG0002349</t>
  </si>
  <si>
    <t>O_S24_contig_3749_consensus.p9</t>
  </si>
  <si>
    <t>O_S24_contig_374_consensus.p1</t>
  </si>
  <si>
    <t>GO:0048208</t>
  </si>
  <si>
    <t>OG0000833</t>
  </si>
  <si>
    <t>O_S24_contig_3750_consensus.p1</t>
  </si>
  <si>
    <t>receptor-type guanylate cyclase Gyc76C-like</t>
  </si>
  <si>
    <t>GO:0005524;GO:0016849;GO:0004672;GO:0006468;GO:0009190;GO:0035556</t>
  </si>
  <si>
    <t>YP_003406869.1</t>
  </si>
  <si>
    <t>YP_003406869.1 serine/threonine protein kinase [Marseillevirus marseillevirus]</t>
  </si>
  <si>
    <t>OG0001569</t>
  </si>
  <si>
    <t>O_S24_contig_3751_consensus.p1</t>
  </si>
  <si>
    <t>signalosome complex subunit 6</t>
  </si>
  <si>
    <t>GO:0005515;GO:0000338;GO:0008180</t>
  </si>
  <si>
    <t>OG0004643</t>
  </si>
  <si>
    <t>O_S24_contig_3752_consensus.p2</t>
  </si>
  <si>
    <t>O_S24_contig_3752_consensus.p1</t>
  </si>
  <si>
    <t>patched isoform X1</t>
  </si>
  <si>
    <t>OG0003338</t>
  </si>
  <si>
    <t>O_S24_contig_3752_consensus.p4</t>
  </si>
  <si>
    <t>O_S24_contig_3753_consensus.p1</t>
  </si>
  <si>
    <t>GO:0004843;GO:0016579;GO:0008270;GO:0006511</t>
  </si>
  <si>
    <t>YP_003986822.1</t>
  </si>
  <si>
    <t>YP_003986822.1 probable ubiquitin carboxyl-terminal hydrolase [Acanthamoeba polyphaga mimivirus]</t>
  </si>
  <si>
    <t>OG0007066</t>
  </si>
  <si>
    <t>O_S24_contig_3754_consensus.p1</t>
  </si>
  <si>
    <t>nucleotide exchange factor subunit Rich</t>
  </si>
  <si>
    <t>O_S24_contig_3755_consensus.p1</t>
  </si>
  <si>
    <t>80.81%</t>
  </si>
  <si>
    <t>GO:0043517;GO:0017101</t>
  </si>
  <si>
    <t>O_S24_contig_3756_consensus.p2</t>
  </si>
  <si>
    <t>86.72%</t>
  </si>
  <si>
    <t>OG0031036</t>
  </si>
  <si>
    <t>O_S24_contig_3756_consensus.p1</t>
  </si>
  <si>
    <t>domain zinc finger 4</t>
  </si>
  <si>
    <t>80.96%</t>
  </si>
  <si>
    <t>OG0003680</t>
  </si>
  <si>
    <t>O_S24_contig_3758_consensus.p1</t>
  </si>
  <si>
    <t>-dependent helicase brm-like isoform X3</t>
  </si>
  <si>
    <t>O_S24_contig_3759_consensus.p1</t>
  </si>
  <si>
    <t>sugar phosphate exchanger 2 isoform X1</t>
  </si>
  <si>
    <t>89.13%</t>
  </si>
  <si>
    <t>OG0000367</t>
  </si>
  <si>
    <t>O_S24_contig_3759_consensus.p2</t>
  </si>
  <si>
    <t>Gamma-secretase subunit pen-2</t>
  </si>
  <si>
    <t>OG0002288</t>
  </si>
  <si>
    <t>O_S24_contig_375_consensus.p1</t>
  </si>
  <si>
    <t>47.11%</t>
  </si>
  <si>
    <t>O_S24_contig_3760_consensus.p1</t>
  </si>
  <si>
    <t>: DNA polymerase epsilon subunit 2</t>
  </si>
  <si>
    <t>85.18%</t>
  </si>
  <si>
    <t>GO:0003677;GO:0003887;GO:0006261;GO:0008622</t>
  </si>
  <si>
    <t>OG0004715</t>
  </si>
  <si>
    <t>O_S24_contig_3761_consensus.p1</t>
  </si>
  <si>
    <t>OG0000259</t>
  </si>
  <si>
    <t>O_S24_contig_3762_consensus.p1</t>
  </si>
  <si>
    <t>O_S24_contig_3763_consensus.p1</t>
  </si>
  <si>
    <t>: leupaxin isoform X2</t>
  </si>
  <si>
    <t>OG0000631</t>
  </si>
  <si>
    <t>O_S24_contig_3763_consensus.p7</t>
  </si>
  <si>
    <t>O_S24_contig_3763_consensus.p3</t>
  </si>
  <si>
    <t>-box-binding 1</t>
  </si>
  <si>
    <t>OG0002967</t>
  </si>
  <si>
    <t>O_S24_contig_3763_consensus.p2</t>
  </si>
  <si>
    <t>O_S24_contig_3764_consensus.p1</t>
  </si>
  <si>
    <t>long-chain specific acyl- mitochondrial</t>
  </si>
  <si>
    <t>OG0006783</t>
  </si>
  <si>
    <t>O_S24_contig_3765_consensus.p1</t>
  </si>
  <si>
    <t>-rich repeat-containing 57</t>
  </si>
  <si>
    <t>OG0009487</t>
  </si>
  <si>
    <t>O_S24_contig_3766_consensus.p1</t>
  </si>
  <si>
    <t>sideroflexin-2</t>
  </si>
  <si>
    <t>GO:0006811;GO:0055085;GO:0016020;GO:0015075</t>
  </si>
  <si>
    <t>OG0004548</t>
  </si>
  <si>
    <t>O_S24_contig_3766_consensus.p4</t>
  </si>
  <si>
    <t>anaphase-promoting complex subunit CDC26-like</t>
  </si>
  <si>
    <t>Apis mellifera;Apis dorsata;Apis cerana</t>
  </si>
  <si>
    <t>GO:0030071;GO:0005680;GO:0031145</t>
  </si>
  <si>
    <t>OG0007069</t>
  </si>
  <si>
    <t>O_S24_contig_3767_consensus.p7</t>
  </si>
  <si>
    <t>O_S24_contig_3767_consensus.p1</t>
  </si>
  <si>
    <t>transcriptase domain partial</t>
  </si>
  <si>
    <t>64.07%</t>
  </si>
  <si>
    <t>GO:0043170;GO:0006807;GO:0016740;GO:0044238;GO:0016787</t>
  </si>
  <si>
    <t>O_S24_contig_3768_consensus.p2</t>
  </si>
  <si>
    <t>polyglutamine-binding 1</t>
  </si>
  <si>
    <t>OG0005749</t>
  </si>
  <si>
    <t>O_S24_contig_3768_consensus.p16</t>
  </si>
  <si>
    <t>O_S24_contig_3768_consensus.p4</t>
  </si>
  <si>
    <t>O_S24_contig_3768_consensus.p1</t>
  </si>
  <si>
    <t>-associated guanylate WW and PDZ domain-containing 1-like isoform X2</t>
  </si>
  <si>
    <t>92.28%</t>
  </si>
  <si>
    <t>OG0001457</t>
  </si>
  <si>
    <t>O_S24_contig_3769_consensus.p1</t>
  </si>
  <si>
    <t>factor Sp4-like isoform X1</t>
  </si>
  <si>
    <t>86.98%</t>
  </si>
  <si>
    <t>O_S24_contig_376_consensus.p1</t>
  </si>
  <si>
    <t>XP_008544995.1PREDICTED: uncharacterized protein LOC103569462</t>
  </si>
  <si>
    <t>94.93%</t>
  </si>
  <si>
    <t>OG0003903</t>
  </si>
  <si>
    <t>O_S24_contig_376_consensus.p8</t>
  </si>
  <si>
    <t>O_S24_contig_3770_consensus.p13</t>
  </si>
  <si>
    <t>O_S24_contig_3770_consensus.p1</t>
  </si>
  <si>
    <t>OG0003888</t>
  </si>
  <si>
    <t>O_S24_contig_3770_consensus.p3</t>
  </si>
  <si>
    <t>O_S24_contig_3771_consensus.p1</t>
  </si>
  <si>
    <t>TRC8 homolog isoform X1</t>
  </si>
  <si>
    <t>84.69%</t>
  </si>
  <si>
    <t>OG0003552</t>
  </si>
  <si>
    <t>O_S24_contig_3772_consensus.p4</t>
  </si>
  <si>
    <t>cytochrome b-c1 complex subunit 10</t>
  </si>
  <si>
    <t>GO:0006118;GO:0006119;GO:0015992;GO:0008121;GO:0045285;GO:0016021;GO:0022900</t>
  </si>
  <si>
    <t>OG0007426</t>
  </si>
  <si>
    <t>O_S24_contig_3772_consensus.p6</t>
  </si>
  <si>
    <t>O_S24_contig_3772_consensus.p2</t>
  </si>
  <si>
    <t>O_S24_contig_3773_consensus.p5</t>
  </si>
  <si>
    <t>O_S24_contig_3773_consensus.p2</t>
  </si>
  <si>
    <t>XP_012277776.1uncharacterized protein LOC105698267</t>
  </si>
  <si>
    <t>OG0004705</t>
  </si>
  <si>
    <t>O_S24_contig_3773_consensus.p1</t>
  </si>
  <si>
    <t>FGGY carbohydrate kinase domain-containing</t>
  </si>
  <si>
    <t>O_S24_contig_3774_consensus.p1</t>
  </si>
  <si>
    <t>lys-63-specific deubiquitinase BRCC36-like</t>
  </si>
  <si>
    <t>O_S24_contig_3775_consensus.p1</t>
  </si>
  <si>
    <t>OG0008418</t>
  </si>
  <si>
    <t>O_S24_contig_3776_consensus.p1</t>
  </si>
  <si>
    <t>transcription factor IIH subunit 4 isoform X2</t>
  </si>
  <si>
    <t>GO:0000439;GO:0006289;GO:0001671</t>
  </si>
  <si>
    <t>OG0002777</t>
  </si>
  <si>
    <t>O_S24_contig_3777_consensus.p1</t>
  </si>
  <si>
    <t>PDZ domain-containing 2</t>
  </si>
  <si>
    <t>O_S24_contig_3778_consensus.p1</t>
  </si>
  <si>
    <t>-like GTP-binding isoform X2</t>
  </si>
  <si>
    <t>OG0002914</t>
  </si>
  <si>
    <t>O_S24_contig_3779_consensus.p1</t>
  </si>
  <si>
    <t>81.88%</t>
  </si>
  <si>
    <t>O_S24_contig_377_consensus.p1</t>
  </si>
  <si>
    <t>O_S24_contig_3780_consensus.p1</t>
  </si>
  <si>
    <t>: copper homeostasis cutC homolog</t>
  </si>
  <si>
    <t>77.14%</t>
  </si>
  <si>
    <t>GO:0005507;GO:0055070</t>
  </si>
  <si>
    <t>OG0005530</t>
  </si>
  <si>
    <t>O_S24_contig_3781_consensus.p1</t>
  </si>
  <si>
    <t>: catenin delta-2 isoform X3</t>
  </si>
  <si>
    <t>GO:0032956;GO:0045296;GO:0010172;GO:0098609</t>
  </si>
  <si>
    <t>OG0031014</t>
  </si>
  <si>
    <t>O_S24_contig_3782_consensus.p2</t>
  </si>
  <si>
    <t>: isocitrate dehydrogenase [NAD] subunit mitochondrial</t>
  </si>
  <si>
    <t>GO:0004449;GO:0006099</t>
  </si>
  <si>
    <t>OG0004084</t>
  </si>
  <si>
    <t>O_S24_contig_3782_consensus.p1</t>
  </si>
  <si>
    <t>ATP-dependent RNA helicase DDX10</t>
  </si>
  <si>
    <t>68.67%</t>
  </si>
  <si>
    <t>GO:0097159;GO:1901363;GO:0016787</t>
  </si>
  <si>
    <t>OG0004308</t>
  </si>
  <si>
    <t>O_S24_contig_3783_consensus.p1</t>
  </si>
  <si>
    <t>OG0004045</t>
  </si>
  <si>
    <t>O_S24_contig_3784_consensus.p1</t>
  </si>
  <si>
    <t>tetratricopeptide repeat 39B-like</t>
  </si>
  <si>
    <t>O_S24_contig_3785_consensus.p1</t>
  </si>
  <si>
    <t>: ribosomal S6 kinase beta-1-like</t>
  </si>
  <si>
    <t>GO:0005524;GO:0007165;GO:0009069;GO:0004674;GO:0006468</t>
  </si>
  <si>
    <t>OG0001418</t>
  </si>
  <si>
    <t>O_S24_contig_3786_consensus.p1</t>
  </si>
  <si>
    <t>XP_008547625.1PREDICTED: uncharacterized protein LOC103571284 isoform X1</t>
  </si>
  <si>
    <t>71.11%</t>
  </si>
  <si>
    <t>OG0003415</t>
  </si>
  <si>
    <t>O_S24_contig_3787_consensus.p1</t>
  </si>
  <si>
    <t>XP_008554110.1PREDICTED: uncharacterized protein C16orf52 homolog A isoform X2</t>
  </si>
  <si>
    <t>OG0003568</t>
  </si>
  <si>
    <t>O_S24_contig_3788_consensus.p1</t>
  </si>
  <si>
    <t>transport Sec16A isoform X5</t>
  </si>
  <si>
    <t>50.96%</t>
  </si>
  <si>
    <t>O_S24_contig_3789_consensus.p2</t>
  </si>
  <si>
    <t>: 2-aminoethanethiol dioxygenase</t>
  </si>
  <si>
    <t>77.25%</t>
  </si>
  <si>
    <t>OG0004236</t>
  </si>
  <si>
    <t>O_S24_contig_3789_consensus.p1</t>
  </si>
  <si>
    <t>E3 ubiquitin- ligase MARCH5-like isoform X1</t>
  </si>
  <si>
    <t>OG0002673</t>
  </si>
  <si>
    <t>O_S24_contig_378_consensus.p1</t>
  </si>
  <si>
    <t>48.15%</t>
  </si>
  <si>
    <t>O_S24_contig_378_consensus.p2</t>
  </si>
  <si>
    <t>O_S24_contig_3790_consensus.p6</t>
  </si>
  <si>
    <t>O_S24_contig_3790_consensus.p1</t>
  </si>
  <si>
    <t>82.95%</t>
  </si>
  <si>
    <t>O_S24_contig_3791_consensus.p1</t>
  </si>
  <si>
    <t>O_S24_contig_3792_consensus.p1</t>
  </si>
  <si>
    <t>disintegrin and metallo ase with thrombospondin motifs 9 isoform X2</t>
  </si>
  <si>
    <t>84.23%</t>
  </si>
  <si>
    <t>GO:0008270;GO:0004222</t>
  </si>
  <si>
    <t>OG0000423</t>
  </si>
  <si>
    <t>O_S24_contig_3793_consensus.p1</t>
  </si>
  <si>
    <t>ATP-citrate synthase</t>
  </si>
  <si>
    <t>GO:0005524;GO:0003878;GO:0005737;GO:0046872;GO:0048037;GO:0006085;GO:0006629;GO:0006101;GO:0006099</t>
  </si>
  <si>
    <t>EC:2.3.3.8</t>
  </si>
  <si>
    <t>OG0002928</t>
  </si>
  <si>
    <t>O_S24_contig_3794_consensus.p1</t>
  </si>
  <si>
    <t>O_S24_contig_3795_consensus.p1</t>
  </si>
  <si>
    <t>Zinc transporter ZIP2</t>
  </si>
  <si>
    <t>78.23%</t>
  </si>
  <si>
    <t>OG0005922</t>
  </si>
  <si>
    <t>O_S24_contig_3796_consensus.p1</t>
  </si>
  <si>
    <t>: NADH-ubiquinone oxidoreductase 49 kDa subunit-like</t>
  </si>
  <si>
    <t>O_S24_contig_3798_consensus.p5</t>
  </si>
  <si>
    <t>O_S24_contig_3798_consensus.p1</t>
  </si>
  <si>
    <t>: TGF-beta receptor type-1 isoform X3</t>
  </si>
  <si>
    <t>95.05%</t>
  </si>
  <si>
    <t>GO:0005524;GO:0016020;GO:0007178;GO:0009069;GO:0006468;GO:0004675</t>
  </si>
  <si>
    <t>YP_004347043.1</t>
  </si>
  <si>
    <t>YP_004347043.1 serine/threonine-protein kinase [Lausannevirus]</t>
  </si>
  <si>
    <t>OG0000994</t>
  </si>
  <si>
    <t>O_S24_contig_3799_consensus.p3</t>
  </si>
  <si>
    <t>O_S24_contig_379_consensus.p5</t>
  </si>
  <si>
    <t>O_S24_contig_379_consensus.p3</t>
  </si>
  <si>
    <t>O_S24_contig_379_consensus.p6</t>
  </si>
  <si>
    <t>O_S24_contig_379_consensus.p2</t>
  </si>
  <si>
    <t>O_S24_contig_379_consensus.p4</t>
  </si>
  <si>
    <t>O_S24_contig_379_consensus.p1</t>
  </si>
  <si>
    <t>O_S24_contig_37_consensus.p1</t>
  </si>
  <si>
    <t>serine arginine-rich splicing factor 2</t>
  </si>
  <si>
    <t>OG0002279</t>
  </si>
  <si>
    <t>O_S24_contig_3800_consensus.p1</t>
  </si>
  <si>
    <t>AMP deaminase 2 isoform X8</t>
  </si>
  <si>
    <t>O_S24_contig_3800_consensus.p2</t>
  </si>
  <si>
    <t>O_S24_contig_3801_consensus.p1</t>
  </si>
  <si>
    <t>OG0001916</t>
  </si>
  <si>
    <t>O_S24_contig_3802_consensus.p2</t>
  </si>
  <si>
    <t>O_S24_contig_3803_consensus.p1</t>
  </si>
  <si>
    <t>O_S24_contig_3804_consensus.p1</t>
  </si>
  <si>
    <t>-3 ,5 -bis(diphosphate) 3 -pyrophosphohydrolase MESH1</t>
  </si>
  <si>
    <t>85.47%</t>
  </si>
  <si>
    <t>YP_009448213.1</t>
  </si>
  <si>
    <t>YP_009448213.1 3'5'-cyclic nucleotide phosphodiesterase [Orpheovirus IHUMI-LCC2]</t>
  </si>
  <si>
    <t>OG0001336</t>
  </si>
  <si>
    <t>O_S24_contig_3805_consensus.p2</t>
  </si>
  <si>
    <t>leukemia factor</t>
  </si>
  <si>
    <t>OG0000236</t>
  </si>
  <si>
    <t>O_S24_contig_3806_consensus.p1</t>
  </si>
  <si>
    <t>77.75%</t>
  </si>
  <si>
    <t>OG0025745</t>
  </si>
  <si>
    <t>O_S24_contig_3807_consensus.p1</t>
  </si>
  <si>
    <t>Cytochrome c oxidase subunit 7A-related mitochondrial</t>
  </si>
  <si>
    <t>63.41%</t>
  </si>
  <si>
    <t>OG0003597</t>
  </si>
  <si>
    <t>O_S24_contig_3808_consensus.p1</t>
  </si>
  <si>
    <t>E3 ubiquitin- ligase RNF126-A</t>
  </si>
  <si>
    <t>85.43%</t>
  </si>
  <si>
    <t>GO:0061630</t>
  </si>
  <si>
    <t>OG0000566</t>
  </si>
  <si>
    <t>O_S24_contig_3809_consensus.p1</t>
  </si>
  <si>
    <t>cyclase-associated 1 isoform X2</t>
  </si>
  <si>
    <t>GO:0003779;GO:0007010;GO:0000902</t>
  </si>
  <si>
    <t>OG0001616</t>
  </si>
  <si>
    <t>O_S24_contig_380_consensus.p3</t>
  </si>
  <si>
    <t>O_S24_contig_3810_consensus.p1</t>
  </si>
  <si>
    <t>OG0006322</t>
  </si>
  <si>
    <t>O_S24_contig_3811_consensus.p1</t>
  </si>
  <si>
    <t>family-interacting 2</t>
  </si>
  <si>
    <t>O_S24_contig_3812_consensus.p1</t>
  </si>
  <si>
    <t>ZDHHC5 isoform X2</t>
  </si>
  <si>
    <t>OG0002711</t>
  </si>
  <si>
    <t>O_S24_contig_3813_consensus.p1</t>
  </si>
  <si>
    <t>O_S24_contig_3814_consensus.p1</t>
  </si>
  <si>
    <t>: X-ray repair cross-complementing 5-like</t>
  </si>
  <si>
    <t>57.58%</t>
  </si>
  <si>
    <t>O_S24_contig_3815_consensus.p1</t>
  </si>
  <si>
    <t>: peptidyl-prolyl cis-trans isomerase FKBP8</t>
  </si>
  <si>
    <t>GO:0003755;GO:0005515</t>
  </si>
  <si>
    <t>OG0004241</t>
  </si>
  <si>
    <t>O_S24_contig_3816_consensus.p1</t>
  </si>
  <si>
    <t>: transcriptional adapter 3-A</t>
  </si>
  <si>
    <t>OG0007786</t>
  </si>
  <si>
    <t>O_S24_contig_3817_consensus.p1</t>
  </si>
  <si>
    <t>: nuclear receptor coactivator 5-like isoform X2</t>
  </si>
  <si>
    <t>OG0004225</t>
  </si>
  <si>
    <t>O_S24_contig_3817_consensus.p8</t>
  </si>
  <si>
    <t>O_S24_contig_3818_consensus.p1</t>
  </si>
  <si>
    <t>: proton-coupled amino acid transporter 1</t>
  </si>
  <si>
    <t>OG0002335</t>
  </si>
  <si>
    <t>O_S24_contig_3819_consensus.p1</t>
  </si>
  <si>
    <t>O_S24_contig_381_consensus.p1</t>
  </si>
  <si>
    <t>O_S24_contig_3820_consensus.p1</t>
  </si>
  <si>
    <t>: restriction of telomere capping 5</t>
  </si>
  <si>
    <t>OG0003362</t>
  </si>
  <si>
    <t>O_S24_contig_3820_consensus.p4</t>
  </si>
  <si>
    <t>: cyclin-L1</t>
  </si>
  <si>
    <t>82.81%</t>
  </si>
  <si>
    <t>O_S24_contig_3821_consensus.p1</t>
  </si>
  <si>
    <t>: O- case isoform X2</t>
  </si>
  <si>
    <t>OG0010465</t>
  </si>
  <si>
    <t>O_S24_contig_3822_consensus.p1</t>
  </si>
  <si>
    <t>: dolichyldiphosphatase 1-like</t>
  </si>
  <si>
    <t>OG0007586</t>
  </si>
  <si>
    <t>O_S24_contig_3823_consensus.p3</t>
  </si>
  <si>
    <t>O_S24_contig_3823_consensus.p1</t>
  </si>
  <si>
    <t>-ribosylation factor-binding gga1</t>
  </si>
  <si>
    <t>GO:0016192;GO:0006886</t>
  </si>
  <si>
    <t>O_S24_contig_3825_consensus.p1</t>
  </si>
  <si>
    <t>: ribonuclease P subunit p29</t>
  </si>
  <si>
    <t>GO:0005634;GO:0004526;GO:0003723;GO:0090501;GO:0051252;GO:0001682;GO:0030677</t>
  </si>
  <si>
    <t>OG0005380</t>
  </si>
  <si>
    <t>O_S24_contig_3826_consensus.p1</t>
  </si>
  <si>
    <t>finger CCCH-type with G patch domain-containing</t>
  </si>
  <si>
    <t>OG0005861</t>
  </si>
  <si>
    <t>O_S24_contig_3827_consensus.p2</t>
  </si>
  <si>
    <t>GO:0008168;GO:0005730</t>
  </si>
  <si>
    <t>OG0008241</t>
  </si>
  <si>
    <t>O_S24_contig_3827_consensus.p1</t>
  </si>
  <si>
    <t>O_S24_contig_3828_consensus.p1</t>
  </si>
  <si>
    <t>toll-interacting B-like</t>
  </si>
  <si>
    <t>OG0004564</t>
  </si>
  <si>
    <t>O_S24_contig_3829_consensus.p1</t>
  </si>
  <si>
    <t>: neurotrimin-like isoform X2</t>
  </si>
  <si>
    <t>OG0007417</t>
  </si>
  <si>
    <t>O_S24_contig_382_consensus.p3</t>
  </si>
  <si>
    <t>EFN75883.1hypothetical protein EAI_10632</t>
  </si>
  <si>
    <t>OG0042508</t>
  </si>
  <si>
    <t>O_S24_contig_382_consensus.p2</t>
  </si>
  <si>
    <t>EFN65448.1hypothetical protein EAG_13571</t>
  </si>
  <si>
    <t>OG0015567</t>
  </si>
  <si>
    <t>O_S24_contig_382_consensus.p4</t>
  </si>
  <si>
    <t>KAE9427244.1hypothetical protein GE061_08458</t>
  </si>
  <si>
    <t>OG0006051</t>
  </si>
  <si>
    <t>O_S24_contig_3830_consensus.p1</t>
  </si>
  <si>
    <t>O_S24_contig_3831_consensus.p3</t>
  </si>
  <si>
    <t>O_S24_contig_3831_consensus.p1</t>
  </si>
  <si>
    <t>- kinase CSK isoform X1</t>
  </si>
  <si>
    <t>GO:0005524;GO:0018108;GO:0004715</t>
  </si>
  <si>
    <t>OG0001832</t>
  </si>
  <si>
    <t>O_S24_contig_3832_consensus.p1</t>
  </si>
  <si>
    <t>GO:0003677;GO:0006355</t>
  </si>
  <si>
    <t>OG0007621</t>
  </si>
  <si>
    <t>O_S24_contig_3834_consensus.p1</t>
  </si>
  <si>
    <t>organ expansion factor homolog</t>
  </si>
  <si>
    <t>OG0007022</t>
  </si>
  <si>
    <t>O_S24_contig_3835_consensus.p2</t>
  </si>
  <si>
    <t>O_S24_contig_3835_consensus.p1</t>
  </si>
  <si>
    <t>: TNF receptor-associated factor family DDB_G0272098 isoform X1</t>
  </si>
  <si>
    <t>OG0000579</t>
  </si>
  <si>
    <t>O_S24_contig_3836_consensus.p1</t>
  </si>
  <si>
    <t>-acetylgalactosamine kinase isoform X1</t>
  </si>
  <si>
    <t>GO:0005975;GO:0016310;GO:0016773;GO:0016301;GO:0005534</t>
  </si>
  <si>
    <t>O_S24_contig_3837_consensus.p1</t>
  </si>
  <si>
    <t>N-acetylgalactosamine kinase isoform X1</t>
  </si>
  <si>
    <t>GO:0005524;GO:0005737;GO:0006012;GO:0046835;GO:0004335;GO:0005534</t>
  </si>
  <si>
    <t>EC:2.7.1.6</t>
  </si>
  <si>
    <t>O_S24_contig_3839_consensus.p1</t>
  </si>
  <si>
    <t>flocculation FLO11-like isoform X2</t>
  </si>
  <si>
    <t>5.3e-310</t>
  </si>
  <si>
    <t>82.55%</t>
  </si>
  <si>
    <t>OG0000616</t>
  </si>
  <si>
    <t>O_S24_contig_383_consensus.p1</t>
  </si>
  <si>
    <t>SUMO- ligase 2 isoform X1</t>
  </si>
  <si>
    <t>66.74%</t>
  </si>
  <si>
    <t>GO:0005515;GO:0046907</t>
  </si>
  <si>
    <t>O_S24_contig_383_consensus.p17</t>
  </si>
  <si>
    <t>O_S24_contig_3840_consensus.p6</t>
  </si>
  <si>
    <t>O_S24_contig_3840_consensus.p1</t>
  </si>
  <si>
    <t>GO:0006813;GO:0008076;GO:0005242</t>
  </si>
  <si>
    <t>OG0001134</t>
  </si>
  <si>
    <t>O_S24_contig_3841_consensus.p1</t>
  </si>
  <si>
    <t>GO:0031417;GO:0017196</t>
  </si>
  <si>
    <t>OG0005386</t>
  </si>
  <si>
    <t>O_S24_contig_3842_consensus.p1</t>
  </si>
  <si>
    <t>: enolase-phosphatase E1</t>
  </si>
  <si>
    <t>GO:0006351</t>
  </si>
  <si>
    <t>O_S24_contig_3842_consensus.p5</t>
  </si>
  <si>
    <t>O_S24_contig_3842_consensus.p4</t>
  </si>
  <si>
    <t>O_S24_contig_3842_consensus.p6</t>
  </si>
  <si>
    <t>O_S24_contig_3843_consensus.p12</t>
  </si>
  <si>
    <t>O_S24_contig_3843_consensus.p1</t>
  </si>
  <si>
    <t>autophagy-related 2 homolog B</t>
  </si>
  <si>
    <t>OG0006515</t>
  </si>
  <si>
    <t>O_S24_contig_3843_consensus.p5</t>
  </si>
  <si>
    <t>O_S24_contig_3844_consensus.p1</t>
  </si>
  <si>
    <t>: voltage-dependent anion-selective channel-like</t>
  </si>
  <si>
    <t>98.59%</t>
  </si>
  <si>
    <t>GO:0015698;GO:0008308;GO:0098656;GO:0005741</t>
  </si>
  <si>
    <t>OG0005796</t>
  </si>
  <si>
    <t>O_S24_contig_3846_consensus.p2</t>
  </si>
  <si>
    <t>O_S24_contig_3846_consensus.p8</t>
  </si>
  <si>
    <t>O_S24_contig_3847_consensus.p2</t>
  </si>
  <si>
    <t>O_S24_contig_3847_consensus.p1</t>
  </si>
  <si>
    <t>ras 1</t>
  </si>
  <si>
    <t>OG0002907</t>
  </si>
  <si>
    <t>O_S24_contig_3848_consensus.p1</t>
  </si>
  <si>
    <t>dipeptidyl peptidase 4</t>
  </si>
  <si>
    <t>GO:0006508;GO:0016021;GO:0008236</t>
  </si>
  <si>
    <t>OG0018927</t>
  </si>
  <si>
    <t>O_S24_contig_3848_consensus.p4</t>
  </si>
  <si>
    <t>O_S24_contig_3849_consensus.p1</t>
  </si>
  <si>
    <t>mediator of RNA polymerase II transcription subunit 24</t>
  </si>
  <si>
    <t>OG0003832</t>
  </si>
  <si>
    <t>O_S24_contig_384_consensus.p1</t>
  </si>
  <si>
    <t>1.7e-313</t>
  </si>
  <si>
    <t>97.09%</t>
  </si>
  <si>
    <t>O_S24_contig_3850_consensus.p1</t>
  </si>
  <si>
    <t>replication A 70 kDa DNA-binding subunit</t>
  </si>
  <si>
    <t>78.66%</t>
  </si>
  <si>
    <t>OG0005010</t>
  </si>
  <si>
    <t>O_S24_contig_3850_consensus.p6</t>
  </si>
  <si>
    <t>O_S24_contig_3850_consensus.p4</t>
  </si>
  <si>
    <t>O_S24_contig_3851_consensus.p1</t>
  </si>
  <si>
    <t>and NCK-interacting kinase isoform X20</t>
  </si>
  <si>
    <t>Leptidea sinapis</t>
  </si>
  <si>
    <t>YP_009448722.1</t>
  </si>
  <si>
    <t>YP_009448722.1 Cyclin-dependent kinase [Orpheovirus IHUMI-LCC2]</t>
  </si>
  <si>
    <t>O_S24_contig_3852_consensus.p1</t>
  </si>
  <si>
    <t>target esterase sws isoform X2</t>
  </si>
  <si>
    <t>GO:0004622;GO:0046470;GO:0009395</t>
  </si>
  <si>
    <t>EC:3.1.1.5</t>
  </si>
  <si>
    <t>OG0000892</t>
  </si>
  <si>
    <t>O_S24_contig_3853_consensus.p4</t>
  </si>
  <si>
    <t>O_S24_contig_3853_consensus.p1</t>
  </si>
  <si>
    <t>O_S24_contig_3854_consensus.p1</t>
  </si>
  <si>
    <t>O_S24_contig_3855_consensus.p2</t>
  </si>
  <si>
    <t>O_S24_contig_3855_consensus.p1</t>
  </si>
  <si>
    <t>O_S24_contig_3856_consensus.p1</t>
  </si>
  <si>
    <t>complex component 8</t>
  </si>
  <si>
    <t>OG0003928</t>
  </si>
  <si>
    <t>O_S24_contig_3856_consensus.p2</t>
  </si>
  <si>
    <t>: sperm-associated antigen 7 homolog</t>
  </si>
  <si>
    <t>OG0007267</t>
  </si>
  <si>
    <t>O_S24_contig_3857_consensus.p2</t>
  </si>
  <si>
    <t>OG0012875</t>
  </si>
  <si>
    <t>O_S24_contig_3857_consensus.p3</t>
  </si>
  <si>
    <t>KAF3421638.1hypothetical protein E2986_11476</t>
  </si>
  <si>
    <t>65.08%</t>
  </si>
  <si>
    <t>OG0006050</t>
  </si>
  <si>
    <t>O_S24_contig_3858_consensus.p7</t>
  </si>
  <si>
    <t>O_S24_contig_3858_consensus.p1</t>
  </si>
  <si>
    <t>-alpha-1 isoform X9</t>
  </si>
  <si>
    <t>GO:0050808;GO:0045202</t>
  </si>
  <si>
    <t>O_S24_contig_3858_consensus.p12</t>
  </si>
  <si>
    <t>O_S24_contig_3858_consensus.p2</t>
  </si>
  <si>
    <t>-3-binding -like</t>
  </si>
  <si>
    <t>71.52%</t>
  </si>
  <si>
    <t>OG0010044</t>
  </si>
  <si>
    <t>O_S24_contig_3859_consensus.p5</t>
  </si>
  <si>
    <t>O_S24_contig_3859_consensus.p1</t>
  </si>
  <si>
    <t>coronin-6</t>
  </si>
  <si>
    <t>OG0001262</t>
  </si>
  <si>
    <t>O_S24_contig_385_consensus.p1</t>
  </si>
  <si>
    <t>58.3%</t>
  </si>
  <si>
    <t>O_S24_contig_3860_consensus.p1</t>
  </si>
  <si>
    <t>translocation defect 14 isoform X5</t>
  </si>
  <si>
    <t>OG0001280</t>
  </si>
  <si>
    <t>O_S24_contig_3861_consensus.p1</t>
  </si>
  <si>
    <t>O_S24_contig_3862_consensus.p1</t>
  </si>
  <si>
    <t>G -coupled receptor kinase 2 isoform X1</t>
  </si>
  <si>
    <t>GO:0005524;GO:0004703;GO:0007165;GO:0009069;GO:0006468</t>
  </si>
  <si>
    <t>EC:2.7.11.16</t>
  </si>
  <si>
    <t>OG0005843</t>
  </si>
  <si>
    <t>O_S24_contig_3862_consensus.p3</t>
  </si>
  <si>
    <t>O_S24_contig_3862_consensus.p10</t>
  </si>
  <si>
    <t>O_S24_contig_3863_consensus.p1</t>
  </si>
  <si>
    <t>KAF2881188.1hypothetical protein ILUMI_25013</t>
  </si>
  <si>
    <t>O_S24_contig_3864_consensus.p1</t>
  </si>
  <si>
    <t>O_S24_contig_3865_consensus.p1</t>
  </si>
  <si>
    <t>polyhomeotic-proximal chromatin isoform X1</t>
  </si>
  <si>
    <t>86.37%</t>
  </si>
  <si>
    <t>GO:0045104</t>
  </si>
  <si>
    <t>O_S24_contig_3867_consensus.p4</t>
  </si>
  <si>
    <t>O_S24_contig_3867_consensus.p1</t>
  </si>
  <si>
    <t>64.93%</t>
  </si>
  <si>
    <t>O_S24_contig_3868_consensus.p1</t>
  </si>
  <si>
    <t>O_S24_contig_3869_consensus.p1</t>
  </si>
  <si>
    <t>OG0000370</t>
  </si>
  <si>
    <t>O_S24_contig_386_consensus.p1</t>
  </si>
  <si>
    <t>alpha- sarcomeric isoform X1</t>
  </si>
  <si>
    <t>99.78%</t>
  </si>
  <si>
    <t>GO:0003779;GO:0005509</t>
  </si>
  <si>
    <t>OG0001106</t>
  </si>
  <si>
    <t>O_S24_contig_3872_consensus.p1</t>
  </si>
  <si>
    <t>: rapamycin-insensitive companion of mTOR</t>
  </si>
  <si>
    <t>GO:0031932;GO:0016021;GO:0031929</t>
  </si>
  <si>
    <t>OG0004307</t>
  </si>
  <si>
    <t>O_S24_contig_3873_consensus.p1</t>
  </si>
  <si>
    <t>import inner membrane translocase subunit Tim23 isoform X2</t>
  </si>
  <si>
    <t>OG0003790</t>
  </si>
  <si>
    <t>O_S24_contig_3874_consensus.p3</t>
  </si>
  <si>
    <t>U6 snRNA-associated Sm LSm8</t>
  </si>
  <si>
    <t>GO:0003723;GO:0046540;GO:0005681;GO:0016740;GO:0005688;GO:0000398</t>
  </si>
  <si>
    <t>OG0008713</t>
  </si>
  <si>
    <t>O_S24_contig_3874_consensus.p14</t>
  </si>
  <si>
    <t>O_S24_contig_3874_consensus.p17</t>
  </si>
  <si>
    <t>O_S24_contig_3874_consensus.p1</t>
  </si>
  <si>
    <t>: suppressor of sable isoform X3</t>
  </si>
  <si>
    <t>OG0001351</t>
  </si>
  <si>
    <t>O_S24_contig_3875_consensus.p1</t>
  </si>
  <si>
    <t>nexin-29 isoform X1</t>
  </si>
  <si>
    <t>OG0004438</t>
  </si>
  <si>
    <t>O_S24_contig_3876_consensus.p1</t>
  </si>
  <si>
    <t>-associated Eps domain-containing 1 isoform X1</t>
  </si>
  <si>
    <t>83.62%</t>
  </si>
  <si>
    <t>OG0001174</t>
  </si>
  <si>
    <t>O_S24_contig_3877_consensus.p1</t>
  </si>
  <si>
    <t>OG0005251</t>
  </si>
  <si>
    <t>O_S24_contig_3878_consensus.p1</t>
  </si>
  <si>
    <t>: RE1-silencing transcription factor</t>
  </si>
  <si>
    <t>OG0003593</t>
  </si>
  <si>
    <t>O_S24_contig_3879_consensus.p1</t>
  </si>
  <si>
    <t>O_S24_contig_387_consensus.p1</t>
  </si>
  <si>
    <t>64.87%</t>
  </si>
  <si>
    <t>GO:0005856;GO:0030036</t>
  </si>
  <si>
    <t>OG0001014</t>
  </si>
  <si>
    <t>O_S24_contig_387_consensus.p2</t>
  </si>
  <si>
    <t>particle complex subunit 3</t>
  </si>
  <si>
    <t>OG0007177</t>
  </si>
  <si>
    <t>O_S24_contig_387_consensus.p10</t>
  </si>
  <si>
    <t>O_S24_contig_387_consensus.p7</t>
  </si>
  <si>
    <t>O_S24_contig_3880_consensus.p2</t>
  </si>
  <si>
    <t>: polycomb group Pc</t>
  </si>
  <si>
    <t>98.68%</t>
  </si>
  <si>
    <t>OG0004962</t>
  </si>
  <si>
    <t>O_S24_contig_3880_consensus.p5</t>
  </si>
  <si>
    <t>O_S24_contig_3881_consensus.p1</t>
  </si>
  <si>
    <t>kinase I isoform X5</t>
  </si>
  <si>
    <t>OG0002564</t>
  </si>
  <si>
    <t>O_S24_contig_3882_consensus.p1</t>
  </si>
  <si>
    <t>GO:0005515;GO:0005739;GO:0043024;GO:0032543;GO:0019843</t>
  </si>
  <si>
    <t>OG0005617</t>
  </si>
  <si>
    <t>O_S24_contig_3883_consensus.p1</t>
  </si>
  <si>
    <t>-amplified sequence</t>
  </si>
  <si>
    <t>OG0003538</t>
  </si>
  <si>
    <t>O_S24_contig_3884_consensus.p1</t>
  </si>
  <si>
    <t>82.66%</t>
  </si>
  <si>
    <t>OG0002826</t>
  </si>
  <si>
    <t>O_S24_contig_3885_consensus.p1</t>
  </si>
  <si>
    <t>OG0000609</t>
  </si>
  <si>
    <t>O_S24_contig_3886_consensus.p1</t>
  </si>
  <si>
    <t>QUALITY PROTEIN: split ends</t>
  </si>
  <si>
    <t>O_S24_contig_3886_consensus.p8</t>
  </si>
  <si>
    <t>O_S24_contig_3887_consensus.p1</t>
  </si>
  <si>
    <t>O_S24_contig_3888_consensus.p1</t>
  </si>
  <si>
    <t>: galactokinase-like</t>
  </si>
  <si>
    <t>OG0003020</t>
  </si>
  <si>
    <t>O_S24_contig_3889_consensus.p1</t>
  </si>
  <si>
    <t>ubiquitin- ligase HERC2</t>
  </si>
  <si>
    <t>GO:0004842;GO:0008270;GO:0016567</t>
  </si>
  <si>
    <t>YP_009199112.1</t>
  </si>
  <si>
    <t>YP_009199112.1 putative regulator of chromosome condenstation family protein [Brevibacillus phage Jenst]</t>
  </si>
  <si>
    <t>OG0001405</t>
  </si>
  <si>
    <t>O_S24_contig_388_consensus.p1</t>
  </si>
  <si>
    <t>: lachesin-like isoform X2</t>
  </si>
  <si>
    <t>O_S24_contig_3890_consensus.p1</t>
  </si>
  <si>
    <t>O_S24_contig_3892_consensus.p1</t>
  </si>
  <si>
    <t>poly(ADP-ribose) glycohydrolase isoform X5</t>
  </si>
  <si>
    <t>74.34%</t>
  </si>
  <si>
    <t>YP_009111319.1</t>
  </si>
  <si>
    <t>YP_009111319.1 hypothetical protein [Dendrolimus punctatus cypovirus 22]</t>
  </si>
  <si>
    <t>OG0002981</t>
  </si>
  <si>
    <t>O_S24_contig_3892_consensus.p2</t>
  </si>
  <si>
    <t>kinase B</t>
  </si>
  <si>
    <t>OG0002157</t>
  </si>
  <si>
    <t>O_S24_contig_3893_consensus.p1</t>
  </si>
  <si>
    <t>: Williams-Beuren syndrome chromosomal region 16 homolog</t>
  </si>
  <si>
    <t>OG0007533</t>
  </si>
  <si>
    <t>O_S24_contig_3894_consensus.p1</t>
  </si>
  <si>
    <t>XP_017752901.1PREDICTED: uncharacterized protein LOC108545639 isoform X6</t>
  </si>
  <si>
    <t>48.91%</t>
  </si>
  <si>
    <t>O_S24_contig_3895_consensus.p1</t>
  </si>
  <si>
    <t>OG0010743</t>
  </si>
  <si>
    <t>O_S24_contig_3895_consensus.p2</t>
  </si>
  <si>
    <t>O_S24_contig_3896_consensus.p1</t>
  </si>
  <si>
    <t>YP_003969769.1</t>
  </si>
  <si>
    <t>YP_003969769.1 putative insulinase-like metalloprotease [Cafeteria roenbergensis virus BV-PW1]</t>
  </si>
  <si>
    <t>OG0005513</t>
  </si>
  <si>
    <t>O_S24_contig_3897_consensus.p1</t>
  </si>
  <si>
    <t>: serine protease 53-like</t>
  </si>
  <si>
    <t>49.68%</t>
  </si>
  <si>
    <t>OG0000095</t>
  </si>
  <si>
    <t>O_S24_contig_3898_consensus.p1</t>
  </si>
  <si>
    <t>O_S24_contig_3899_consensus.p1</t>
  </si>
  <si>
    <t>OG0009250</t>
  </si>
  <si>
    <t>O_S24_contig_389_consensus.p1</t>
  </si>
  <si>
    <t>guanine nucleotide-binding subunit beta A</t>
  </si>
  <si>
    <t>OG0009720</t>
  </si>
  <si>
    <t>O_S24_contig_38_consensus.p1</t>
  </si>
  <si>
    <t>46.29%</t>
  </si>
  <si>
    <t>OG0042509</t>
  </si>
  <si>
    <t>O_S24_contig_38_consensus.p4</t>
  </si>
  <si>
    <t>O_S24_contig_38_consensus.p2</t>
  </si>
  <si>
    <t>XP_013164308.1PREDICTED: uncharacterized protein LOC106115465 isoform X2</t>
  </si>
  <si>
    <t>40.56%</t>
  </si>
  <si>
    <t>OG0042510</t>
  </si>
  <si>
    <t>O_S24_contig_3900_consensus.p1</t>
  </si>
  <si>
    <t>pumilio homolog 2 isoform X1</t>
  </si>
  <si>
    <t>OG0000872</t>
  </si>
  <si>
    <t>O_S24_contig_3900_consensus.p5</t>
  </si>
  <si>
    <t>O_S24_contig_3900_consensus.p7</t>
  </si>
  <si>
    <t>O_S24_contig_3902_consensus.p1</t>
  </si>
  <si>
    <t>- phosphatase Lar isoform X1</t>
  </si>
  <si>
    <t>99.25%</t>
  </si>
  <si>
    <t>O_S24_contig_3903_consensus.p1</t>
  </si>
  <si>
    <t>deacetylase complex subunit SAP130-A isoform X2</t>
  </si>
  <si>
    <t>OG0005213</t>
  </si>
  <si>
    <t>O_S24_contig_3905_consensus.p1</t>
  </si>
  <si>
    <t>GO:0000070;GO:1902412</t>
  </si>
  <si>
    <t>OG0005333</t>
  </si>
  <si>
    <t>O_S24_contig_3907_consensus.p1</t>
  </si>
  <si>
    <t>O_S24_contig_3908_consensus.p1</t>
  </si>
  <si>
    <t>O_S24_contig_3909_consensus.p1</t>
  </si>
  <si>
    <t>sialophospho -like isoform X2</t>
  </si>
  <si>
    <t>50.23%</t>
  </si>
  <si>
    <t>O_S24_contig_390_consensus.p1</t>
  </si>
  <si>
    <t>OG0002852</t>
  </si>
  <si>
    <t>O_S24_contig_390_consensus.p6</t>
  </si>
  <si>
    <t>O_S24_contig_390_consensus.p3</t>
  </si>
  <si>
    <t>O_S24_contig_3911_consensus.p5</t>
  </si>
  <si>
    <t>O_S24_contig_3911_consensus.p1</t>
  </si>
  <si>
    <t>neuralized 2</t>
  </si>
  <si>
    <t>OG0005231</t>
  </si>
  <si>
    <t>O_S24_contig_3912_consensus.p1</t>
  </si>
  <si>
    <t>actin cytoskeleton-regulatory complex PAN1 isoform X4</t>
  </si>
  <si>
    <t>OG0004244</t>
  </si>
  <si>
    <t>O_S24_contig_3913_consensus.p1</t>
  </si>
  <si>
    <t>OG0005477</t>
  </si>
  <si>
    <t>O_S24_contig_3913_consensus.p4</t>
  </si>
  <si>
    <t>O_S24_contig_3914_consensus.p1</t>
  </si>
  <si>
    <t>: NADH dehydrogenase [ubiquinone] flavo mitochondrial</t>
  </si>
  <si>
    <t>GO:0016491;GO:0046872;GO:0055114;GO:0051537</t>
  </si>
  <si>
    <t>OG0007580</t>
  </si>
  <si>
    <t>O_S24_contig_3915_consensus.p1</t>
  </si>
  <si>
    <t>nucleotide-binding -like 3 homolog</t>
  </si>
  <si>
    <t>OG0008725</t>
  </si>
  <si>
    <t>O_S24_contig_3916_consensus.p1</t>
  </si>
  <si>
    <t>finger-containing ubiquitin peptidase 1-like isoform X2</t>
  </si>
  <si>
    <t>88.01%</t>
  </si>
  <si>
    <t>OG0002896</t>
  </si>
  <si>
    <t>O_S24_contig_3917_consensus.p8</t>
  </si>
  <si>
    <t>O_S24_contig_3917_consensus.p5</t>
  </si>
  <si>
    <t>O_S24_contig_3917_consensus.p1</t>
  </si>
  <si>
    <t>: ceramide kinase isoform X1</t>
  </si>
  <si>
    <t>92.89%</t>
  </si>
  <si>
    <t>OG0003431</t>
  </si>
  <si>
    <t>O_S24_contig_3918_consensus.p1</t>
  </si>
  <si>
    <t>actin-related 2 isoform X4</t>
  </si>
  <si>
    <t>Bombus bifarius;Bombus vancouverensis nearcticus;Bombus impatiens;Bombus vosnesenskii;Bombus terrestris;Habropoda laboriosa</t>
  </si>
  <si>
    <t>GO:0005524;GO:0003779;GO:0005737;GO:0034314;GO:0005885</t>
  </si>
  <si>
    <t>OG0002654</t>
  </si>
  <si>
    <t>O_S24_contig_3918_consensus.p4</t>
  </si>
  <si>
    <t>O_S24_contig_3919_consensus.p5</t>
  </si>
  <si>
    <t>O_S24_contig_3919_consensus.p1</t>
  </si>
  <si>
    <t>serine threonine- kinase grp</t>
  </si>
  <si>
    <t>95.02%</t>
  </si>
  <si>
    <t>GO:0005524;GO:0000077;GO:0009069;GO:0004674;GO:0006468</t>
  </si>
  <si>
    <t>OG0002412</t>
  </si>
  <si>
    <t>O_S24_contig_391_consensus.p1</t>
  </si>
  <si>
    <t>: phosphatidylinositide phosphatase SAC1</t>
  </si>
  <si>
    <t>95.03%</t>
  </si>
  <si>
    <t>OG0008351</t>
  </si>
  <si>
    <t>O_S24_contig_3920_consensus.p1</t>
  </si>
  <si>
    <t>O_S24_contig_3921_consensus.p5</t>
  </si>
  <si>
    <t>O_S24_contig_3921_consensus.p8</t>
  </si>
  <si>
    <t>O_S24_contig_3921_consensus.p6</t>
  </si>
  <si>
    <t>O_S24_contig_3921_consensus.p9</t>
  </si>
  <si>
    <t>O_S24_contig_3921_consensus.p11</t>
  </si>
  <si>
    <t>O_S24_contig_3922_consensus.p1</t>
  </si>
  <si>
    <t>: GPR107 isoform X2</t>
  </si>
  <si>
    <t>OG0002463</t>
  </si>
  <si>
    <t>O_S24_contig_3923_consensus.p1</t>
  </si>
  <si>
    <t>O_S24_contig_3923_consensus.p2</t>
  </si>
  <si>
    <t>XP_033212006.1uncharacterized protein LOC117169638</t>
  </si>
  <si>
    <t>OG0005043</t>
  </si>
  <si>
    <t>O_S24_contig_3924_consensus.p6</t>
  </si>
  <si>
    <t>O_S24_contig_3924_consensus.p4</t>
  </si>
  <si>
    <t>OG0031470</t>
  </si>
  <si>
    <t>O_S24_contig_3924_consensus.p2</t>
  </si>
  <si>
    <t>OG0008466</t>
  </si>
  <si>
    <t>O_S24_contig_3924_consensus.p3</t>
  </si>
  <si>
    <t>OG0031471</t>
  </si>
  <si>
    <t>O_S24_contig_3925_consensus.p1</t>
  </si>
  <si>
    <t>: cytohesin-1 isoform X2</t>
  </si>
  <si>
    <t>OG0002106</t>
  </si>
  <si>
    <t>O_S24_contig_3926_consensus.p1</t>
  </si>
  <si>
    <t>mediator of RNA polymerase II transcription subunit 19</t>
  </si>
  <si>
    <t>OG0007196</t>
  </si>
  <si>
    <t>O_S24_contig_3927_consensus.p2</t>
  </si>
  <si>
    <t>: sorbitol dehydrogenase-like</t>
  </si>
  <si>
    <t>93.08%</t>
  </si>
  <si>
    <t>OG0005807</t>
  </si>
  <si>
    <t>O_S24_contig_3927_consensus.p1</t>
  </si>
  <si>
    <t>threonine- kinase RIO2</t>
  </si>
  <si>
    <t>79.52%</t>
  </si>
  <si>
    <t>OG0006167</t>
  </si>
  <si>
    <t>O_S24_contig_3927_consensus.p9</t>
  </si>
  <si>
    <t>O_S24_contig_3928_consensus.p1</t>
  </si>
  <si>
    <t>XP_025829060.1uncharacterized protein LOC112904070</t>
  </si>
  <si>
    <t>O_S24_contig_3928_consensus.p3</t>
  </si>
  <si>
    <t>XP_017882744.1uncharacterized protein LOC108626532 isoform X1</t>
  </si>
  <si>
    <t>O_S24_contig_3928_consensus.p2</t>
  </si>
  <si>
    <t>XP_032673519.1uncharacterized protein LOC116845214</t>
  </si>
  <si>
    <t>55.69%</t>
  </si>
  <si>
    <t>O_S24_contig_3929_consensus.p1</t>
  </si>
  <si>
    <t>enzyme subunit mitochondrial</t>
  </si>
  <si>
    <t>92.6%</t>
  </si>
  <si>
    <t>GO:0016507;GO:0006552;GO:0006574;GO:0006550;GO:0004300;GO:0006633;GO:0006568;GO:0006554;GO:0046251;GO:0006635;GO:0003857;GO:0019482;GO:0018874;GO:0070403</t>
  </si>
  <si>
    <t>EC:1.1.1.35;EC:4.2.1.17</t>
  </si>
  <si>
    <t>OG0002838</t>
  </si>
  <si>
    <t>O_S24_contig_392_consensus.p5</t>
  </si>
  <si>
    <t>O_S24_contig_392_consensus.p2</t>
  </si>
  <si>
    <t>-like protease CTRL-1</t>
  </si>
  <si>
    <t>OG0006291</t>
  </si>
  <si>
    <t>O_S24_contig_392_consensus.p1</t>
  </si>
  <si>
    <t>PI-PLC X domain-containing 1</t>
  </si>
  <si>
    <t>OG0003778</t>
  </si>
  <si>
    <t>O_S24_contig_3930_consensus.p2</t>
  </si>
  <si>
    <t>: cleft lip and palate transmembrane 1</t>
  </si>
  <si>
    <t>OG0008404</t>
  </si>
  <si>
    <t>O_S24_contig_3930_consensus.p1</t>
  </si>
  <si>
    <t>: exocyst complex component 2</t>
  </si>
  <si>
    <t>GO:0015031;GO:0006893;GO:0006887;GO:0000145</t>
  </si>
  <si>
    <t>OG0007010</t>
  </si>
  <si>
    <t>O_S24_contig_3931_consensus.p1</t>
  </si>
  <si>
    <t>O_S24_contig_3932_consensus.p1</t>
  </si>
  <si>
    <t>arginine serine-rich 15 isoform X2</t>
  </si>
  <si>
    <t>84.14%</t>
  </si>
  <si>
    <t>OG0001785</t>
  </si>
  <si>
    <t>O_S24_contig_3933_consensus.p1</t>
  </si>
  <si>
    <t>KIF13B isoform X2</t>
  </si>
  <si>
    <t>GO:0005623;GO:0005524;GO:0003777;GO:0072383;GO:0045298;GO:0008017;GO:0005874</t>
  </si>
  <si>
    <t>O_S24_contig_3934_consensus.p1</t>
  </si>
  <si>
    <t>OG0001459</t>
  </si>
  <si>
    <t>O_S24_contig_3935_consensus.p1</t>
  </si>
  <si>
    <t>: zer-1 homolog</t>
  </si>
  <si>
    <t>O_S24_contig_3935_consensus.p3</t>
  </si>
  <si>
    <t>O_S24_contig_3936_consensus.p1</t>
  </si>
  <si>
    <t>O_S24_contig_3937_consensus.p1</t>
  </si>
  <si>
    <t>79.53%</t>
  </si>
  <si>
    <t>O_S24_contig_3938_consensus.p1</t>
  </si>
  <si>
    <t>: syntaxin-7</t>
  </si>
  <si>
    <t>94.22%</t>
  </si>
  <si>
    <t>GO:0061025;GO:0016192;GO:0016021;GO:0005484;GO:0006886;GO:0005622</t>
  </si>
  <si>
    <t>OG0002568</t>
  </si>
  <si>
    <t>O_S24_contig_393_consensus.p1</t>
  </si>
  <si>
    <t>GO:0033592;GO:0097010</t>
  </si>
  <si>
    <t>O_S24_contig_3940_consensus.p1</t>
  </si>
  <si>
    <t>GO:0008299</t>
  </si>
  <si>
    <t>O_S24_contig_3941_consensus.p1</t>
  </si>
  <si>
    <t>O_S24_contig_3942_consensus.p1</t>
  </si>
  <si>
    <t>O_S24_contig_3943_consensus.p6</t>
  </si>
  <si>
    <t>O_S24_contig_3943_consensus.p1</t>
  </si>
  <si>
    <t>transcription factor cwo isoform X1</t>
  </si>
  <si>
    <t>GO:0003677;GO:0006355;GO:0046983</t>
  </si>
  <si>
    <t>OG0001802</t>
  </si>
  <si>
    <t>O_S24_contig_3943_consensus.p9</t>
  </si>
  <si>
    <t>O_S24_contig_3944_consensus.p7</t>
  </si>
  <si>
    <t>O_S24_contig_3944_consensus.p1</t>
  </si>
  <si>
    <t>-interacting 11</t>
  </si>
  <si>
    <t>GO:0003676;GO:0008380;GO:0005681;GO:0006397</t>
  </si>
  <si>
    <t>OG0004337</t>
  </si>
  <si>
    <t>O_S24_contig_3944_consensus.p4</t>
  </si>
  <si>
    <t>O_S24_contig_3945_consensus.p1</t>
  </si>
  <si>
    <t>CCAAT enhancer-binding zeta</t>
  </si>
  <si>
    <t>78.69%</t>
  </si>
  <si>
    <t>OG0007344</t>
  </si>
  <si>
    <t>O_S24_contig_3946_consensus.p1</t>
  </si>
  <si>
    <t>OG0002050</t>
  </si>
  <si>
    <t>O_S24_contig_3947_consensus.p1</t>
  </si>
  <si>
    <t>ATPase N2B</t>
  </si>
  <si>
    <t>OG0004602</t>
  </si>
  <si>
    <t>O_S24_contig_3948_consensus.p2</t>
  </si>
  <si>
    <t>O_S24_contig_3948_consensus.p1</t>
  </si>
  <si>
    <t>OG0025746</t>
  </si>
  <si>
    <t>O_S24_contig_3949_consensus.p2</t>
  </si>
  <si>
    <t>O_S24_contig_394_consensus.p1</t>
  </si>
  <si>
    <t>-phosphatidylinositol 3-phosphate 5-kinase</t>
  </si>
  <si>
    <t>GO:0005524;GO:0000285;GO:0046872;GO:0046854;GO:0035556</t>
  </si>
  <si>
    <t>EC:2.7.1.150</t>
  </si>
  <si>
    <t>OG0005003</t>
  </si>
  <si>
    <t>O_S24_contig_3950_consensus.p1</t>
  </si>
  <si>
    <t>: mismatch repair endonuclease pms1 isoform X1</t>
  </si>
  <si>
    <t>77.74%</t>
  </si>
  <si>
    <t>GO:0005815;GO:0034453</t>
  </si>
  <si>
    <t>OG0009275</t>
  </si>
  <si>
    <t>O_S24_contig_3950_consensus.p2</t>
  </si>
  <si>
    <t>O_S24_contig_3950_consensus.p4</t>
  </si>
  <si>
    <t>O_S24_contig_3951_consensus.p1</t>
  </si>
  <si>
    <t>: myotubularin-related 2 isoform X2</t>
  </si>
  <si>
    <t>OG0001404</t>
  </si>
  <si>
    <t>O_S24_contig_3952_consensus.p1</t>
  </si>
  <si>
    <t>O_S24_contig_3953_consensus.p6</t>
  </si>
  <si>
    <t>O_S24_contig_3953_consensus.p1</t>
  </si>
  <si>
    <t>XP_008543904.1PREDICTED: uncharacterized protein LOC103568722</t>
  </si>
  <si>
    <t>77.59%</t>
  </si>
  <si>
    <t>OG0002125</t>
  </si>
  <si>
    <t>O_S24_contig_3953_consensus.p4</t>
  </si>
  <si>
    <t>proteasome complex subunit SEM1</t>
  </si>
  <si>
    <t>GO:0006406;GO:0008541;GO:0043248</t>
  </si>
  <si>
    <t>OG0002939</t>
  </si>
  <si>
    <t>O_S24_contig_3954_consensus.p1</t>
  </si>
  <si>
    <t>: basement membrane-specific heparan sulfate proteoglycan core isoform X3</t>
  </si>
  <si>
    <t>OG0000060</t>
  </si>
  <si>
    <t>O_S24_contig_3955_consensus.p1</t>
  </si>
  <si>
    <t>84.95%</t>
  </si>
  <si>
    <t>OG0031472</t>
  </si>
  <si>
    <t>O_S24_contig_3956_consensus.p2</t>
  </si>
  <si>
    <t>O_S24_contig_3956_consensus.p1</t>
  </si>
  <si>
    <t>finger 439-like isoform X1</t>
  </si>
  <si>
    <t>63.72%</t>
  </si>
  <si>
    <t>OG0009503</t>
  </si>
  <si>
    <t>O_S24_contig_3957_consensus.p1</t>
  </si>
  <si>
    <t>finger Dzip1</t>
  </si>
  <si>
    <t>OG0004884</t>
  </si>
  <si>
    <t>O_S24_contig_3958_consensus.p1</t>
  </si>
  <si>
    <t>-dependent RNA helicase Ddx1</t>
  </si>
  <si>
    <t>O_S24_contig_3959_consensus.p1</t>
  </si>
  <si>
    <t>OG0007418</t>
  </si>
  <si>
    <t>O_S24_contig_3959_consensus.p2</t>
  </si>
  <si>
    <t>- dioxygenase domain-containing 1 homolog</t>
  </si>
  <si>
    <t>OG0005649</t>
  </si>
  <si>
    <t>O_S24_contig_3959_consensus.p13</t>
  </si>
  <si>
    <t>O_S24_contig_3960_consensus.p1</t>
  </si>
  <si>
    <t>58.7%</t>
  </si>
  <si>
    <t>O_S24_contig_3961_consensus.p1</t>
  </si>
  <si>
    <t>XP_008546975.1PREDICTED: uncharacterized protein LOC103570871</t>
  </si>
  <si>
    <t>69.15%</t>
  </si>
  <si>
    <t>GO:0005515;GO:0005814;GO:0007099;GO:0032465</t>
  </si>
  <si>
    <t>OG0006423</t>
  </si>
  <si>
    <t>O_S24_contig_3962_consensus.p1</t>
  </si>
  <si>
    <t>: attractin 1 isoform X1</t>
  </si>
  <si>
    <t>OG0002444</t>
  </si>
  <si>
    <t>O_S24_contig_3963_consensus.p1</t>
  </si>
  <si>
    <t>: O- case isoform X1</t>
  </si>
  <si>
    <t>OG0002845</t>
  </si>
  <si>
    <t>O_S24_contig_3964_consensus.p1</t>
  </si>
  <si>
    <t>ubiquitin- ligase RBBP6 isoform X2</t>
  </si>
  <si>
    <t>GO:0003676;GO:0008270;GO:0061630;GO:0006397;GO:0016567</t>
  </si>
  <si>
    <t>OG0002460</t>
  </si>
  <si>
    <t>O_S24_contig_3965_consensus.p1</t>
  </si>
  <si>
    <t>: DET1 homolog</t>
  </si>
  <si>
    <t>OG0003997</t>
  </si>
  <si>
    <t>O_S24_contig_3965_consensus.p2</t>
  </si>
  <si>
    <t>TATA-box-binding</t>
  </si>
  <si>
    <t>OG0007751</t>
  </si>
  <si>
    <t>O_S24_contig_3966_consensus.p2</t>
  </si>
  <si>
    <t>O_S24_contig_3966_consensus.p1</t>
  </si>
  <si>
    <t>O_S24_contig_3967_consensus.p1</t>
  </si>
  <si>
    <t>split ends isoform X4</t>
  </si>
  <si>
    <t>O_S24_contig_3968_consensus.p1</t>
  </si>
  <si>
    <t>hexakisphosphate kinase 1 isoform X1</t>
  </si>
  <si>
    <t>GO:0032958;GO:0016301</t>
  </si>
  <si>
    <t>OG0011122</t>
  </si>
  <si>
    <t>O_S24_contig_3969_consensus.p1</t>
  </si>
  <si>
    <t>XP_015126973.1uncharacterized protein LOC107048344</t>
  </si>
  <si>
    <t>66.94%</t>
  </si>
  <si>
    <t>OG0005839</t>
  </si>
  <si>
    <t>O_S24_contig_396_consensus.p1</t>
  </si>
  <si>
    <t>O_S24_contig_396_consensus.p2</t>
  </si>
  <si>
    <t>OG0009092</t>
  </si>
  <si>
    <t>O_S24_contig_3970_consensus.p1</t>
  </si>
  <si>
    <t>domain-containing 5B isoform X4</t>
  </si>
  <si>
    <t>O_S24_contig_3971_consensus.p1</t>
  </si>
  <si>
    <t>: selenocysteine Se-methyltransferase-like</t>
  </si>
  <si>
    <t>GO:0009086;GO:0008270;GO:0006563;GO:0047150;GO:0032259;GO:0006544;GO:0006566</t>
  </si>
  <si>
    <t>EC:2.1.1.5</t>
  </si>
  <si>
    <t>O_S24_contig_3972_consensus.p2</t>
  </si>
  <si>
    <t>O_S24_contig_3972_consensus.p1</t>
  </si>
  <si>
    <t>OG0004172</t>
  </si>
  <si>
    <t>O_S24_contig_3973_consensus.p7</t>
  </si>
  <si>
    <t>O_S24_contig_3973_consensus.p1</t>
  </si>
  <si>
    <t>OG0004765</t>
  </si>
  <si>
    <t>O_S24_contig_3974_consensus.p1</t>
  </si>
  <si>
    <t>transmembrane adipocyte-associated 1 homolog isoform X1</t>
  </si>
  <si>
    <t>55.05%</t>
  </si>
  <si>
    <t>OG0003761</t>
  </si>
  <si>
    <t>O_S24_contig_3975_consensus.p1</t>
  </si>
  <si>
    <t>O_S24_contig_3976_consensus.p2</t>
  </si>
  <si>
    <t>O_S24_contig_3976_consensus.p1</t>
  </si>
  <si>
    <t>ubiquitin- ligase ZNRF4-like</t>
  </si>
  <si>
    <t>OG0002696</t>
  </si>
  <si>
    <t>O_S24_contig_3977_consensus.p1</t>
  </si>
  <si>
    <t>- synthase 1</t>
  </si>
  <si>
    <t>GO:0006084;GO:0006552;GO:0006574;GO:0006550;GO:0046950;GO:0008299;GO:0004421;GO:0016126</t>
  </si>
  <si>
    <t>EC:2.3.3.10</t>
  </si>
  <si>
    <t>OG0003757</t>
  </si>
  <si>
    <t>O_S24_contig_3978_consensus.p1</t>
  </si>
  <si>
    <t>diaphanous isoform X5</t>
  </si>
  <si>
    <t>OG0000997</t>
  </si>
  <si>
    <t>O_S24_contig_3979_consensus.p7</t>
  </si>
  <si>
    <t>O_S24_contig_3979_consensus.p9</t>
  </si>
  <si>
    <t>OG0031473</t>
  </si>
  <si>
    <t>O_S24_contig_3979_consensus.p3</t>
  </si>
  <si>
    <t>O_S24_contig_3979_consensus.p8</t>
  </si>
  <si>
    <t>O_S24_contig_3980_consensus.p1</t>
  </si>
  <si>
    <t>eiger isoform X2</t>
  </si>
  <si>
    <t>O_S24_contig_3981_consensus.p1</t>
  </si>
  <si>
    <t>triacylglycerol lipase isoform X1</t>
  </si>
  <si>
    <t>OG0001364</t>
  </si>
  <si>
    <t>O_S24_contig_3982_consensus.p1</t>
  </si>
  <si>
    <t>GO:0016627;GO:0055114</t>
  </si>
  <si>
    <t>OG0004561</t>
  </si>
  <si>
    <t>O_S24_contig_3983_consensus.p1</t>
  </si>
  <si>
    <t>response factor-binding 1</t>
  </si>
  <si>
    <t>52.36%</t>
  </si>
  <si>
    <t>OG0009457</t>
  </si>
  <si>
    <t>O_S24_contig_3983_consensus.p2</t>
  </si>
  <si>
    <t>elongation factor-like GTPase 1</t>
  </si>
  <si>
    <t>91.63%</t>
  </si>
  <si>
    <t>OG0014384</t>
  </si>
  <si>
    <t>O_S24_contig_3984_consensus.p1</t>
  </si>
  <si>
    <t>XP_015122967.1uncharacterized protein LOC107045276</t>
  </si>
  <si>
    <t>OG0008761</t>
  </si>
  <si>
    <t>O_S24_contig_3984_consensus.p4</t>
  </si>
  <si>
    <t>O_S24_contig_3985_consensus.p1</t>
  </si>
  <si>
    <t>OG0003953</t>
  </si>
  <si>
    <t>O_S24_contig_3986_consensus.p1</t>
  </si>
  <si>
    <t>: tripeptidyl-peptidase 2 isoform X3</t>
  </si>
  <si>
    <t>YP_009849965.1</t>
  </si>
  <si>
    <t>YP_009849965.1 subtilisin serine protease family protein [Bacillus phage vB_BmeM-Goe8]</t>
  </si>
  <si>
    <t>OG0001415</t>
  </si>
  <si>
    <t>O_S24_contig_3987_consensus.p1</t>
  </si>
  <si>
    <t>: tuberin</t>
  </si>
  <si>
    <t>GO:0005634;GO:0051056;GO:0016020;GO:0005096;GO:0043547</t>
  </si>
  <si>
    <t>OG0004938</t>
  </si>
  <si>
    <t>O_S24_contig_3988_consensus.p1</t>
  </si>
  <si>
    <t>O_S24_contig_3989_consensus.p1</t>
  </si>
  <si>
    <t>coiled-coil domain-containing 130 homolog</t>
  </si>
  <si>
    <t>OG0009023</t>
  </si>
  <si>
    <t>O_S24_contig_398_consensus.p1</t>
  </si>
  <si>
    <t>density-regulated homolog</t>
  </si>
  <si>
    <t>OG0007300</t>
  </si>
  <si>
    <t>O_S24_contig_3990_consensus.p1</t>
  </si>
  <si>
    <t>O_S24_contig_3991_consensus.p1</t>
  </si>
  <si>
    <t>unc-104 isoform X2</t>
  </si>
  <si>
    <t>OG0000175</t>
  </si>
  <si>
    <t>O_S24_contig_3992_consensus.p2</t>
  </si>
  <si>
    <t>: H ACA ribonucleo complex subunit 4 isoform X2</t>
  </si>
  <si>
    <t>OG0003116</t>
  </si>
  <si>
    <t>O_S24_contig_3992_consensus.p1</t>
  </si>
  <si>
    <t>OG0007974</t>
  </si>
  <si>
    <t>O_S24_contig_3993_consensus.p1</t>
  </si>
  <si>
    <t>OG0001005</t>
  </si>
  <si>
    <t>O_S24_contig_3993_consensus.p8</t>
  </si>
  <si>
    <t>O_S24_contig_3993_consensus.p6</t>
  </si>
  <si>
    <t>O_S24_contig_3994_consensus.p1</t>
  </si>
  <si>
    <t>65.42%</t>
  </si>
  <si>
    <t>O_S24_contig_3995_consensus.p1</t>
  </si>
  <si>
    <t>Tat-specific factor 1</t>
  </si>
  <si>
    <t>OG0004590</t>
  </si>
  <si>
    <t>O_S24_contig_3996_consensus.p1</t>
  </si>
  <si>
    <t>-rRNA processing FTSJ3</t>
  </si>
  <si>
    <t>GO:0008649;GO:0005730;GO:0000453</t>
  </si>
  <si>
    <t>OG0006513</t>
  </si>
  <si>
    <t>O_S24_contig_3997_consensus.p1</t>
  </si>
  <si>
    <t>GTPase-activating r isoform X1</t>
  </si>
  <si>
    <t>87.26%</t>
  </si>
  <si>
    <t>GO:0005515;GO:0007165;GO:0035091</t>
  </si>
  <si>
    <t>OG0001184</t>
  </si>
  <si>
    <t>O_S24_contig_3997_consensus.p6</t>
  </si>
  <si>
    <t>O_S24_contig_3998_consensus.p1</t>
  </si>
  <si>
    <t>exonuclease 1 homolog</t>
  </si>
  <si>
    <t>73.3%</t>
  </si>
  <si>
    <t>OG0004883</t>
  </si>
  <si>
    <t>O_S24_contig_3998_consensus.p2</t>
  </si>
  <si>
    <t>98.92%</t>
  </si>
  <si>
    <t>O_S24_contig_3999_consensus.p1</t>
  </si>
  <si>
    <t>OG0002591</t>
  </si>
  <si>
    <t>O_S24_contig_3999_consensus.p2</t>
  </si>
  <si>
    <t>ornithine transporter 1</t>
  </si>
  <si>
    <t>OG0004560</t>
  </si>
  <si>
    <t>O_S24_contig_399_consensus.p1</t>
  </si>
  <si>
    <t>inositol polyphosphate phosphatase 1</t>
  </si>
  <si>
    <t>O_S24_contig_39_consensus.p1</t>
  </si>
  <si>
    <t>O_S24_contig_3_consensus.p4</t>
  </si>
  <si>
    <t>O_S24_contig_3_consensus.p6</t>
  </si>
  <si>
    <t>: chymotrypsin inhibitor-like</t>
  </si>
  <si>
    <t>65.45%</t>
  </si>
  <si>
    <t>YP_009010565.1</t>
  </si>
  <si>
    <t>YP_009010565.1 immune reactive putative protease inhibitor [Invertebrate iridovirus 25]</t>
  </si>
  <si>
    <t>OG0000172</t>
  </si>
  <si>
    <t>O_S24_contig_4000_consensus.p1</t>
  </si>
  <si>
    <t>translation initiation factor 4E transporter isoform X2</t>
  </si>
  <si>
    <t>OG0000898</t>
  </si>
  <si>
    <t>O_S24_contig_4001_consensus.p1</t>
  </si>
  <si>
    <t>-NOT transcription complex subunit 1 isoform X1</t>
  </si>
  <si>
    <t>O_S24_contig_4002_consensus.p1</t>
  </si>
  <si>
    <t>O_S24_contig_4002_consensus.p2</t>
  </si>
  <si>
    <t>: syntaxin-18</t>
  </si>
  <si>
    <t>OG0007990</t>
  </si>
  <si>
    <t>O_S24_contig_4003_consensus.p3</t>
  </si>
  <si>
    <t>OG0012301</t>
  </si>
  <si>
    <t>O_S24_contig_4003_consensus.p1</t>
  </si>
  <si>
    <t>(2 ),5 -bisphosphate nucleotidase 1</t>
  </si>
  <si>
    <t>GO:0046854;GO:0046855</t>
  </si>
  <si>
    <t>OG0006212</t>
  </si>
  <si>
    <t>O_S24_contig_4004_consensus.p1</t>
  </si>
  <si>
    <t>99.64%</t>
  </si>
  <si>
    <t>OG0003186</t>
  </si>
  <si>
    <t>O_S24_contig_4004_consensus.p2</t>
  </si>
  <si>
    <t>63.71%</t>
  </si>
  <si>
    <t>OG0003565</t>
  </si>
  <si>
    <t>O_S24_contig_4004_consensus.p6</t>
  </si>
  <si>
    <t>O_S24_contig_4005_consensus.p1</t>
  </si>
  <si>
    <t>heavy non-muscle</t>
  </si>
  <si>
    <t>O_S24_contig_4006_consensus.p1</t>
  </si>
  <si>
    <t>O_S24_contig_4007_consensus.p4</t>
  </si>
  <si>
    <t>O_S24_contig_4007_consensus.p1</t>
  </si>
  <si>
    <t>tyrosine- kinase sid-3</t>
  </si>
  <si>
    <t>OG0005911</t>
  </si>
  <si>
    <t>O_S24_contig_4007_consensus.p6</t>
  </si>
  <si>
    <t>O_S24_contig_4008_consensus.p2</t>
  </si>
  <si>
    <t>O_S24_contig_4008_consensus.p1</t>
  </si>
  <si>
    <t>germ cell-less</t>
  </si>
  <si>
    <t>OG0005893</t>
  </si>
  <si>
    <t>O_S24_contig_400_consensus.p1</t>
  </si>
  <si>
    <t>O_S24_contig_4010_consensus.p1</t>
  </si>
  <si>
    <t>: adenylate kinase</t>
  </si>
  <si>
    <t>GO:0004017;GO:0005524;GO:0005758;GO:0006172;GO:0046033;GO:0046034;GO:0005829;GO:0016310;GO:0046940;GO:0006144</t>
  </si>
  <si>
    <t>EC:2.7.4.3</t>
  </si>
  <si>
    <t>OG0008937</t>
  </si>
  <si>
    <t>O_S24_contig_4011_consensus.p1</t>
  </si>
  <si>
    <t>: methylmalonic aciduria and homocystinuria type D mitochondrial</t>
  </si>
  <si>
    <t>GO:0009235</t>
  </si>
  <si>
    <t>OG0003600</t>
  </si>
  <si>
    <t>O_S24_contig_4012_consensus.p1</t>
  </si>
  <si>
    <t>subunit gamma-1</t>
  </si>
  <si>
    <t>OG0004832</t>
  </si>
  <si>
    <t>O_S24_contig_4013_consensus.p1</t>
  </si>
  <si>
    <t>: reticulon-4-interacting 1 mitochondrial isoform X1</t>
  </si>
  <si>
    <t>O_S24_contig_4013_consensus.p2</t>
  </si>
  <si>
    <t>endonuclease 1</t>
  </si>
  <si>
    <t>91.32%</t>
  </si>
  <si>
    <t>GO:0017108;GO:0090305;GO:0006284;GO:0006260;GO:0005730;GO:0043137;GO:0005654;GO:0000287;GO:0008409;GO:0003677;GO:0006308;GO:0005739</t>
  </si>
  <si>
    <t>YP_293772.1</t>
  </si>
  <si>
    <t>YP_293772.1 putative endonuclease [Emiliania huxleyi virus 86]</t>
  </si>
  <si>
    <t>OG0004736</t>
  </si>
  <si>
    <t>O_S24_contig_4014_consensus.p1</t>
  </si>
  <si>
    <t>O_S24_contig_4015_consensus.p8</t>
  </si>
  <si>
    <t>O_S24_contig_4015_consensus.p1</t>
  </si>
  <si>
    <t>OG0004593</t>
  </si>
  <si>
    <t>O_S24_contig_4015_consensus.p13</t>
  </si>
  <si>
    <t>O_S24_contig_4015_consensus.p10</t>
  </si>
  <si>
    <t>O_S24_contig_4015_consensus.p5</t>
  </si>
  <si>
    <t>O_S24_contig_4017_consensus.p1</t>
  </si>
  <si>
    <t>XP_008554995.1PREDICTED: uncharacterized protein LOC103576525 isoform X6</t>
  </si>
  <si>
    <t>OG0019119</t>
  </si>
  <si>
    <t>O_S24_contig_4018_consensus.p1</t>
  </si>
  <si>
    <t>97.44%</t>
  </si>
  <si>
    <t>O_S24_contig_4019_consensus.p4</t>
  </si>
  <si>
    <t>O_S24_contig_4019_consensus.p1</t>
  </si>
  <si>
    <t>KMQ95635.1hypothetical protein RF55_4139</t>
  </si>
  <si>
    <t>OG0010723</t>
  </si>
  <si>
    <t>O_S24_contig_4019_consensus.p13</t>
  </si>
  <si>
    <t>O_S24_contig_401_consensus.p1</t>
  </si>
  <si>
    <t>O_S24_contig_4020_consensus.p1</t>
  </si>
  <si>
    <t>O_S24_contig_4021_consensus.p1</t>
  </si>
  <si>
    <t>: PAB-dependent poly(A)-specific ribonuclease subunit PAN2 isoform X2</t>
  </si>
  <si>
    <t>87.7%</t>
  </si>
  <si>
    <t>O_S24_contig_4022_consensus.p1</t>
  </si>
  <si>
    <t>ATP-dependent RNA helicase DDX23</t>
  </si>
  <si>
    <t>OG0004868</t>
  </si>
  <si>
    <t>O_S24_contig_4023_consensus.p1</t>
  </si>
  <si>
    <t>: myotubularin-related 10-B</t>
  </si>
  <si>
    <t>OG0005968</t>
  </si>
  <si>
    <t>O_S24_contig_4024_consensus.p1</t>
  </si>
  <si>
    <t>XP_011299653.1PREDICTED: uncharacterized protein LOC105264469</t>
  </si>
  <si>
    <t>70.62%</t>
  </si>
  <si>
    <t>OG0004584</t>
  </si>
  <si>
    <t>O_S24_contig_4025_consensus.p1</t>
  </si>
  <si>
    <t>: transmembrane 42</t>
  </si>
  <si>
    <t>67.48%</t>
  </si>
  <si>
    <t>OG0005752</t>
  </si>
  <si>
    <t>O_S24_contig_4026_consensus.p3</t>
  </si>
  <si>
    <t>metallophosphoesterase domain-containing 1</t>
  </si>
  <si>
    <t>O_S24_contig_4026_consensus.p1</t>
  </si>
  <si>
    <t>O_S24_contig_4026_consensus.p2</t>
  </si>
  <si>
    <t>O_S24_contig_4027_consensus.p1</t>
  </si>
  <si>
    <t>homolog isoform X1</t>
  </si>
  <si>
    <t>61.31%</t>
  </si>
  <si>
    <t>OG0002337</t>
  </si>
  <si>
    <t>O_S24_contig_4028_consensus.p2</t>
  </si>
  <si>
    <t>O_S24_contig_4028_consensus.p1</t>
  </si>
  <si>
    <t>fusion CCZ1 homolog</t>
  </si>
  <si>
    <t>GO:0016192;GO:0035658</t>
  </si>
  <si>
    <t>OG0002534</t>
  </si>
  <si>
    <t>O_S24_contig_4029_consensus.p1</t>
  </si>
  <si>
    <t>: transmembrane and TPR repeat-containing CG4050-like</t>
  </si>
  <si>
    <t>OG0005418</t>
  </si>
  <si>
    <t>O_S24_contig_402_consensus.p2</t>
  </si>
  <si>
    <t>O_S24_contig_402_consensus.p1</t>
  </si>
  <si>
    <t>O_S24_contig_4030_consensus.p1</t>
  </si>
  <si>
    <t>: synapse-associated of 47 kDa isoform X3</t>
  </si>
  <si>
    <t>O_S24_contig_4032_consensus.p1</t>
  </si>
  <si>
    <t>: early growth response 1-A-like</t>
  </si>
  <si>
    <t>O_S24_contig_4032_consensus.p3</t>
  </si>
  <si>
    <t>probable small nuclear ribonucleo G</t>
  </si>
  <si>
    <t>Apis mellifera;Apis cerana cerana;Apis dorsata;Apis florea;Apis cerana</t>
  </si>
  <si>
    <t>GO:0003723;GO:0005681;GO:0000387</t>
  </si>
  <si>
    <t>OG0005699</t>
  </si>
  <si>
    <t>O_S24_contig_4033_consensus.p1</t>
  </si>
  <si>
    <t>FAM92A-A isoform X2</t>
  </si>
  <si>
    <t>OG0003746</t>
  </si>
  <si>
    <t>O_S24_contig_4034_consensus.p1</t>
  </si>
  <si>
    <t>O_S24_contig_4035_consensus.p1</t>
  </si>
  <si>
    <t>OG0003302</t>
  </si>
  <si>
    <t>O_S24_contig_4036_consensus.p1</t>
  </si>
  <si>
    <t>65.71%</t>
  </si>
  <si>
    <t>OG0007467</t>
  </si>
  <si>
    <t>O_S24_contig_4036_consensus.p2</t>
  </si>
  <si>
    <t>O_S24_contig_4037_consensus.p1</t>
  </si>
  <si>
    <t>PRKC apoptosis WT1 regulator -like isoform X5</t>
  </si>
  <si>
    <t>OG0000655</t>
  </si>
  <si>
    <t>O_S24_contig_4038_consensus.p1</t>
  </si>
  <si>
    <t>-binding 25</t>
  </si>
  <si>
    <t>93.8%</t>
  </si>
  <si>
    <t>OG0000295</t>
  </si>
  <si>
    <t>O_S24_contig_403_consensus.p1</t>
  </si>
  <si>
    <t>O_S24_contig_4040_consensus.p1</t>
  </si>
  <si>
    <t>nuclear ribonucleo H2</t>
  </si>
  <si>
    <t>OG0000781</t>
  </si>
  <si>
    <t>O_S24_contig_4041_consensus.p3</t>
  </si>
  <si>
    <t>small ubiquitin-related modifier 3</t>
  </si>
  <si>
    <t>Nomia melanderi;Dufourea novaeangliae;Megalopta genalis</t>
  </si>
  <si>
    <t>OG0005974</t>
  </si>
  <si>
    <t>O_S24_contig_4041_consensus.p1</t>
  </si>
  <si>
    <t>-lysine N-methyltransferase SMYD3 isoform X1</t>
  </si>
  <si>
    <t>OG0004026</t>
  </si>
  <si>
    <t>O_S24_contig_4042_consensus.p2</t>
  </si>
  <si>
    <t>small nucleolar ribonucleo IMP3</t>
  </si>
  <si>
    <t>GO:0019843</t>
  </si>
  <si>
    <t>OG0008987</t>
  </si>
  <si>
    <t>O_S24_contig_4042_consensus.p1</t>
  </si>
  <si>
    <t>OG0006615</t>
  </si>
  <si>
    <t>O_S24_contig_4043_consensus.p3</t>
  </si>
  <si>
    <t>O_S24_contig_4043_consensus.p6</t>
  </si>
  <si>
    <t>O_S24_contig_4043_consensus.p4</t>
  </si>
  <si>
    <t>O_S24_contig_4044_consensus.p1</t>
  </si>
  <si>
    <t>isoforms B C isoform X1</t>
  </si>
  <si>
    <t>OG0000946</t>
  </si>
  <si>
    <t>O_S24_contig_4045_consensus.p1</t>
  </si>
  <si>
    <t>serine threonine- kinase SIS8</t>
  </si>
  <si>
    <t>O_S24_contig_4046_consensus.p2</t>
  </si>
  <si>
    <t>: THO complex subunit 2 isoform X1</t>
  </si>
  <si>
    <t>OG0031199</t>
  </si>
  <si>
    <t>O_S24_contig_4046_consensus.p1</t>
  </si>
  <si>
    <t>subfamily A member 6 22</t>
  </si>
  <si>
    <t>OG0001774</t>
  </si>
  <si>
    <t>O_S24_contig_4047_consensus.p1</t>
  </si>
  <si>
    <t>: hu-li tai shao isoform X13</t>
  </si>
  <si>
    <t>94.32%</t>
  </si>
  <si>
    <t>OG0021236</t>
  </si>
  <si>
    <t>O_S24_contig_4048_consensus.p2</t>
  </si>
  <si>
    <t>O_S24_contig_4048_consensus.p1</t>
  </si>
  <si>
    <t>O_S24_contig_4050_consensus.p2</t>
  </si>
  <si>
    <t>XP_014609343.1PREDICTED: uncharacterized protein LOC106789548 isoform X2</t>
  </si>
  <si>
    <t>OG0008673</t>
  </si>
  <si>
    <t>O_S24_contig_4051_consensus.p1</t>
  </si>
  <si>
    <t>inheritance of mitochondria 3</t>
  </si>
  <si>
    <t>OG0005339</t>
  </si>
  <si>
    <t>O_S24_contig_4052_consensus.p1</t>
  </si>
  <si>
    <t>: phosphatidylinositol 3-kinase catalytic subunit type 3</t>
  </si>
  <si>
    <t>GO:0048015;GO:0046854</t>
  </si>
  <si>
    <t>O_S24_contig_4053_consensus.p1</t>
  </si>
  <si>
    <t>YP_001129430.1</t>
  </si>
  <si>
    <t>YP_001129430.1 ORF72 [Human gammaherpesvirus 8]</t>
  </si>
  <si>
    <t>OG0007157</t>
  </si>
  <si>
    <t>O_S24_contig_4053_consensus.p3</t>
  </si>
  <si>
    <t>O_S24_contig_4054_consensus.p1</t>
  </si>
  <si>
    <t>: tonsoku</t>
  </si>
  <si>
    <t>OG0003733</t>
  </si>
  <si>
    <t>O_S24_contig_4055_consensus.p1</t>
  </si>
  <si>
    <t>ceramide synthase 6</t>
  </si>
  <si>
    <t>90.19%</t>
  </si>
  <si>
    <t>OG0005986</t>
  </si>
  <si>
    <t>O_S24_contig_4057_consensus.p2</t>
  </si>
  <si>
    <t>O_S24_contig_4058_consensus.p1</t>
  </si>
  <si>
    <t>sialin-like isoform X3</t>
  </si>
  <si>
    <t>OG0041135</t>
  </si>
  <si>
    <t>O_S24_contig_4059_consensus.p2</t>
  </si>
  <si>
    <t>O_S24_contig_4059_consensus.p4</t>
  </si>
  <si>
    <t>O_S24_contig_405_consensus.p1</t>
  </si>
  <si>
    <t>GO:0030117;GO:0005515;GO:0016192;GO:0005198;GO:0000139;GO:0006886;GO:0030663</t>
  </si>
  <si>
    <t>OG0008072</t>
  </si>
  <si>
    <t>O_S24_contig_4060_consensus.p1</t>
  </si>
  <si>
    <t>topoisomerase 3-beta-1</t>
  </si>
  <si>
    <t>94.24%</t>
  </si>
  <si>
    <t>GO:0003677;GO:0003917;GO:0006265</t>
  </si>
  <si>
    <t>YP_008052594.1</t>
  </si>
  <si>
    <t>YP_008052594.1 DNA topoisomerase I [Phaeocystis globosa virus]</t>
  </si>
  <si>
    <t>OG0003064</t>
  </si>
  <si>
    <t>O_S24_contig_4060_consensus.p3</t>
  </si>
  <si>
    <t>O_S24_contig_4061_consensus.p2</t>
  </si>
  <si>
    <t>: telomerase Cajal body 1</t>
  </si>
  <si>
    <t>OG0006616</t>
  </si>
  <si>
    <t>O_S24_contig_4061_consensus.p1</t>
  </si>
  <si>
    <t>Disks large-associated 5</t>
  </si>
  <si>
    <t>51.36%</t>
  </si>
  <si>
    <t>OG0004140</t>
  </si>
  <si>
    <t>O_S24_contig_4062_consensus.p9</t>
  </si>
  <si>
    <t>O_S24_contig_4062_consensus.p7</t>
  </si>
  <si>
    <t>O_S24_contig_4062_consensus.p4</t>
  </si>
  <si>
    <t>O_S24_contig_4062_consensus.p1</t>
  </si>
  <si>
    <t>OG0003310</t>
  </si>
  <si>
    <t>O_S24_contig_4063_consensus.p1</t>
  </si>
  <si>
    <t>: ubiquitin-like domain-containing CTD phosphatase 1</t>
  </si>
  <si>
    <t>OG0042511</t>
  </si>
  <si>
    <t>O_S24_contig_4063_consensus.p2</t>
  </si>
  <si>
    <t>O_S24_contig_4064_consensus.p1</t>
  </si>
  <si>
    <t>116 kDa U5 small nuclear ribonucleo component</t>
  </si>
  <si>
    <t>OG0002385</t>
  </si>
  <si>
    <t>O_S24_contig_4065_consensus.p1</t>
  </si>
  <si>
    <t>: aquaporin isoform X2</t>
  </si>
  <si>
    <t>GO:0015267;GO:0055085;GO:0016021</t>
  </si>
  <si>
    <t>OG0003594</t>
  </si>
  <si>
    <t>O_S24_contig_4066_consensus.p1</t>
  </si>
  <si>
    <t>transcription factor 25</t>
  </si>
  <si>
    <t>O_S24_contig_4067_consensus.p1</t>
  </si>
  <si>
    <t>dynein 1 intermediate chain isoform X1</t>
  </si>
  <si>
    <t>97.8%</t>
  </si>
  <si>
    <t>O_S24_contig_406_consensus.p1</t>
  </si>
  <si>
    <t>O_S24_contig_4071_consensus.p1</t>
  </si>
  <si>
    <t>: chromodomain-helicase-DNA-binding Mi-2 homolog isoform X2</t>
  </si>
  <si>
    <t>O_S24_contig_4072_consensus.p1</t>
  </si>
  <si>
    <t>fumarate mitochondrial isoform X1</t>
  </si>
  <si>
    <t>GO:0019643;GO:0004333;GO:0006106;GO:0045239</t>
  </si>
  <si>
    <t>EC:4.2.1.2</t>
  </si>
  <si>
    <t>OG0002730</t>
  </si>
  <si>
    <t>O_S24_contig_4073_consensus.p1</t>
  </si>
  <si>
    <t>O_S24_contig_4074_consensus.p4</t>
  </si>
  <si>
    <t>O_S24_contig_4074_consensus.p1</t>
  </si>
  <si>
    <t>99.26%</t>
  </si>
  <si>
    <t>YP_009481512.1</t>
  </si>
  <si>
    <t>YP_009481512.1 Carboxylic ester hydrolase [Pandoravirus macleodensis]</t>
  </si>
  <si>
    <t>O_S24_contig_4075_consensus.p1</t>
  </si>
  <si>
    <t>4 isoform X2</t>
  </si>
  <si>
    <t>OG0004927</t>
  </si>
  <si>
    <t>O_S24_contig_4076_consensus.p1</t>
  </si>
  <si>
    <t>: FAM73A isoform X1</t>
  </si>
  <si>
    <t>97.15%</t>
  </si>
  <si>
    <t>GO:0008053</t>
  </si>
  <si>
    <t>OG0005283</t>
  </si>
  <si>
    <t>O_S24_contig_4077_consensus.p1</t>
  </si>
  <si>
    <t>-phosphofructo-2-kinase fructose-2,6-bisphosphatase isoform X1</t>
  </si>
  <si>
    <t>GO:0005524;GO:0006013;GO:0006003;GO:0006000;GO:0046835;GO:0003873</t>
  </si>
  <si>
    <t>EC:2.7.1.105</t>
  </si>
  <si>
    <t>OG0007214</t>
  </si>
  <si>
    <t>O_S24_contig_4078_consensus.p1</t>
  </si>
  <si>
    <t>: triosephosphate isomerase</t>
  </si>
  <si>
    <t>GO:0006094;GO:0006020;GO:0046486;GO:0006096;GO:0004807;GO:0006013;GO:0006000;GO:0015976</t>
  </si>
  <si>
    <t>EC:5.3.1.1</t>
  </si>
  <si>
    <t>OG0007587</t>
  </si>
  <si>
    <t>O_S24_contig_4079_consensus.p1</t>
  </si>
  <si>
    <t>patch domain-containing 1 homolog</t>
  </si>
  <si>
    <t>55.5%</t>
  </si>
  <si>
    <t>GO:0003723;GO:0006397</t>
  </si>
  <si>
    <t>OG0008912</t>
  </si>
  <si>
    <t>O_S24_contig_407_consensus.p1</t>
  </si>
  <si>
    <t>disintegrin and metallo ase with thrombospondin motifs 1-like isoform X3</t>
  </si>
  <si>
    <t>52.78%</t>
  </si>
  <si>
    <t>O_S24_contig_4080_consensus.p1</t>
  </si>
  <si>
    <t>: citron Rho-interacting kinase-like</t>
  </si>
  <si>
    <t>GO:0046872;GO:0016310;GO:0016301;GO:0035556</t>
  </si>
  <si>
    <t>O_S24_contig_4081_consensus.p3</t>
  </si>
  <si>
    <t>O_S24_contig_4081_consensus.p2</t>
  </si>
  <si>
    <t>O_S24_contig_4081_consensus.p1</t>
  </si>
  <si>
    <t>: glucose-induced degradation 4 homolog</t>
  </si>
  <si>
    <t>OG0008700</t>
  </si>
  <si>
    <t>O_S24_contig_4082_consensus.p1</t>
  </si>
  <si>
    <t>DNA-directed RNA polymerases and III subunit RPABC5</t>
  </si>
  <si>
    <t>Wasmannia auropunctata;Vanessa tameamea;Bombus vancouverensis nearcticus;Harpegnathos saltator;Aethina tumida;Odontomachus brunneus;Trachymyrmex cornetzi;Megachile rotundata;Acromyrmex echinatior;Pieris rapae;Megalopta genalis;Apis mellifera;Frieseomelitta varia;Plutella xylostella;Dufourea novaeangliae;Leptinotarsa decemlineata;Bombus impatiens;Bombus vosnesenskii;Apis dorsata;Dinoponera quadriceps;Trachymyrmex septentrionalis;Formica exsecta;Heliothis virescens;Chilo suppressalis;Ooceraea biroi;Osmia lignaria;Papilio machaon;Apis florea;Galleria mellonella;Apis cerana;Aedes albopictus;Vollenhovia emeryi;Temnothorax curvispinosus;Manduca sexta;Thrips palmi;Aedes aegypti;Ixodes ricinus;Cyphomyrmex costatus;Habropoda laboriosa;Nomia melanderi;Bombus bifarius;Trichoplusia ni;Anopheles gambiae str. PEST;Frankliniella occidentalis;Anopheles darlingi;Polistes canadensis;Cephus cinctus;Trachymyrmex zeteki;Ixodes scapularis;Eufriesea mexicana;Anoplophora glabripennis;Camponotus floridanus;Hyposmocoma kahamanoa;Linepithema humile;Neodiprion lecontei;Osmia bicornis bicornis;Ceratina calcarata;Tribolium castaneum;Nicrophorus vespilloides;Bombus terrestris;Athalia rosae;Ostrinia furnacalis;Atta cephalotes;Ctenocephalides felis;Helicoverpa armigera;Apis cerana cerana;Monomorium pharaonis;Bicyclus anynana;Callosobruchus maculatus;Culex quinquefasciatus;Contarinia nasturtii;Eumeta japonica;Spodoptera litura;Fopius arisanus;Atta colombica;Orussus abietinus;Agrilus planipennis;Pseudomyrmex gracilis;Papilio xuthus;Polistes dominula;Pogonomyrmex barbatus;Leptidea sinapis;Onthophagus taurus</t>
  </si>
  <si>
    <t>GO:0001056;GO:0003677;GO:0005736;GO:0001055;GO:0008270;GO:0001054;GO:0006360;GO:0006366;GO:0042797;GO:0005666;GO:0005665</t>
  </si>
  <si>
    <t>YP_008052529.1</t>
  </si>
  <si>
    <t>YP_008052529.1 DNA-directed RNA polymerase II subunit RPB10 [Phaeocystis globosa virus]</t>
  </si>
  <si>
    <t>OG0005138</t>
  </si>
  <si>
    <t>O_S24_contig_4083_consensus.p1</t>
  </si>
  <si>
    <t>lysine methyltransferase 1</t>
  </si>
  <si>
    <t>GO:0003676;GO:0005737;GO:0018022;GO:0016279</t>
  </si>
  <si>
    <t>OG0007772</t>
  </si>
  <si>
    <t>O_S24_contig_4084_consensus.p1</t>
  </si>
  <si>
    <t>: vam6 Vps39</t>
  </si>
  <si>
    <t>GO:0005515;GO:0016192;GO:0006886</t>
  </si>
  <si>
    <t>OG0006477</t>
  </si>
  <si>
    <t>O_S24_contig_4085_consensus.p1</t>
  </si>
  <si>
    <t>O_S24_contig_4086_consensus.p1</t>
  </si>
  <si>
    <t>YP_009448979.1</t>
  </si>
  <si>
    <t>YP_009448979.1 Cytochrome P450-like protein E-class [Orpheovirus IHUMI-LCC2]</t>
  </si>
  <si>
    <t>O_S24_contig_4086_consensus.p4</t>
  </si>
  <si>
    <t>O_S24_contig_4087_consensus.p1</t>
  </si>
  <si>
    <t>-regulated GTP-binding 2</t>
  </si>
  <si>
    <t>97.86%</t>
  </si>
  <si>
    <t>OG0005721</t>
  </si>
  <si>
    <t>O_S24_contig_408_consensus.p7</t>
  </si>
  <si>
    <t>O_S24_contig_408_consensus.p1</t>
  </si>
  <si>
    <t>alpha-1,3-mannosyl-glyco 2-beta-N-acetylglucosaminyltransferase</t>
  </si>
  <si>
    <t>GO:0008375;GO:0016021;GO:0006486</t>
  </si>
  <si>
    <t>OG0002454</t>
  </si>
  <si>
    <t>O_S24_contig_408_consensus.p6</t>
  </si>
  <si>
    <t>O_S24_contig_408_consensus.p2</t>
  </si>
  <si>
    <t>dehydrogenase [ubiquinone] 1 alpha subcomplex subunit 8</t>
  </si>
  <si>
    <t>GO:0006120;GO:0005743;GO:0070469</t>
  </si>
  <si>
    <t>OG0006259</t>
  </si>
  <si>
    <t>O_S24_contig_4090_consensus.p1</t>
  </si>
  <si>
    <t>: SPARC</t>
  </si>
  <si>
    <t>GO:0005615;GO:0005509</t>
  </si>
  <si>
    <t>OG0007611</t>
  </si>
  <si>
    <t>O_S24_contig_4091_consensus.p1</t>
  </si>
  <si>
    <t>: WD repeat-containing 37</t>
  </si>
  <si>
    <t>OG0001294</t>
  </si>
  <si>
    <t>O_S24_contig_4092_consensus.p1</t>
  </si>
  <si>
    <t>lethal(3)malignant brain tumor 3 isoform X4</t>
  </si>
  <si>
    <t>GO:0005634;GO:0005667;GO:0003700;GO:0008270;GO:0005515;GO:0006355;GO:0043565;GO:0042025;GO:0045449</t>
  </si>
  <si>
    <t>OG0001558</t>
  </si>
  <si>
    <t>O_S24_contig_4093_consensus.p7</t>
  </si>
  <si>
    <t>O_S24_contig_4093_consensus.p1</t>
  </si>
  <si>
    <t>serine threonine- kinase PAK 3 isoform X1</t>
  </si>
  <si>
    <t>YP_009329013.1</t>
  </si>
  <si>
    <t>YP_009329013.1 5'nucleotidase/apyrase [Cedratvirus A11]</t>
  </si>
  <si>
    <t>OG0003385</t>
  </si>
  <si>
    <t>O_S24_contig_4094_consensus.p2</t>
  </si>
  <si>
    <t>ribosome production factor 1</t>
  </si>
  <si>
    <t>98.21%</t>
  </si>
  <si>
    <t>OG0003068</t>
  </si>
  <si>
    <t>O_S24_contig_4094_consensus.p1</t>
  </si>
  <si>
    <t>OG0005387</t>
  </si>
  <si>
    <t>O_S24_contig_4095_consensus.p1</t>
  </si>
  <si>
    <t>51.57%</t>
  </si>
  <si>
    <t>O_S24_contig_4096_consensus.p1</t>
  </si>
  <si>
    <t>of RNA polymerase II transcription subunit 15</t>
  </si>
  <si>
    <t>OG0001624</t>
  </si>
  <si>
    <t>O_S24_contig_4097_consensus.p1</t>
  </si>
  <si>
    <t>carboxypeptidase 5 isoform X2</t>
  </si>
  <si>
    <t>OG0001397</t>
  </si>
  <si>
    <t>O_S24_contig_4098_consensus.p1</t>
  </si>
  <si>
    <t>96.12%</t>
  </si>
  <si>
    <t>GO:0003779;GO:0030837</t>
  </si>
  <si>
    <t>OG0003326</t>
  </si>
  <si>
    <t>O_S24_contig_4099_consensus.p1</t>
  </si>
  <si>
    <t>FH2 domain-containing 3 isoform X2</t>
  </si>
  <si>
    <t>96.24%</t>
  </si>
  <si>
    <t>OG0025747</t>
  </si>
  <si>
    <t>O_S24_contig_409_consensus.p1</t>
  </si>
  <si>
    <t>epsin-2 isoform X9</t>
  </si>
  <si>
    <t>6.6e-310</t>
  </si>
  <si>
    <t>GO:0030128;GO:0006897</t>
  </si>
  <si>
    <t>OG0000355</t>
  </si>
  <si>
    <t>O_S24_contig_409_consensus.p4</t>
  </si>
  <si>
    <t>O_S24_contig_409_consensus.p8</t>
  </si>
  <si>
    <t>O_S24_contig_4100_consensus.p1</t>
  </si>
  <si>
    <t>: 6-phosphogluconolactonase</t>
  </si>
  <si>
    <t>GO:0005975;GO:0006098;GO:0017057</t>
  </si>
  <si>
    <t>EC:3.1.1.31</t>
  </si>
  <si>
    <t>OG0005132</t>
  </si>
  <si>
    <t>O_S24_contig_4101_consensus.p1</t>
  </si>
  <si>
    <t>OG0006974</t>
  </si>
  <si>
    <t>O_S24_contig_4102_consensus.p1</t>
  </si>
  <si>
    <t>: peripheral plasma membrane CASK isoform X3</t>
  </si>
  <si>
    <t>94.28%</t>
  </si>
  <si>
    <t>GO:0005524;GO:0005515;GO:0004672;GO:0006468</t>
  </si>
  <si>
    <t>YP_009702008.1</t>
  </si>
  <si>
    <t>YP_009702008.1 serine/threonine-protein kinase [Paramecium bursaria Chlorella virus CVA-1]</t>
  </si>
  <si>
    <t>OG0000253</t>
  </si>
  <si>
    <t>O_S24_contig_4103_consensus.p1</t>
  </si>
  <si>
    <t>GTPase-activating 11A isoform X1</t>
  </si>
  <si>
    <t>O_S24_contig_4103_consensus.p2</t>
  </si>
  <si>
    <t>: synaptosomal-associated 25 isoform X1</t>
  </si>
  <si>
    <t>OG0000776</t>
  </si>
  <si>
    <t>O_S24_contig_4104_consensus.p1</t>
  </si>
  <si>
    <t>: lon protease mitochondrial isoform X1</t>
  </si>
  <si>
    <t>OG0031303</t>
  </si>
  <si>
    <t>O_S24_contig_4105_consensus.p2</t>
  </si>
  <si>
    <t>: potassium voltage-gated channel eag isoform X1</t>
  </si>
  <si>
    <t>GO:0005249;GO:0071805;GO:0008076;GO:0034765</t>
  </si>
  <si>
    <t>OG0017166</t>
  </si>
  <si>
    <t>O_S24_contig_4106_consensus.p1</t>
  </si>
  <si>
    <t>O_S24_contig_4107_consensus.p1</t>
  </si>
  <si>
    <t>microtubule-associated futsch isoform X14</t>
  </si>
  <si>
    <t>O_S24_contig_4108_consensus.p9</t>
  </si>
  <si>
    <t>O_S24_contig_4108_consensus.p2</t>
  </si>
  <si>
    <t>centriolar homolog A isoform X2</t>
  </si>
  <si>
    <t>78.13%</t>
  </si>
  <si>
    <t>OG0005934</t>
  </si>
  <si>
    <t>O_S24_contig_4108_consensus.p1</t>
  </si>
  <si>
    <t>GO:0007165;GO:0003785</t>
  </si>
  <si>
    <t>O_S24_contig_410_consensus.p1</t>
  </si>
  <si>
    <t>O_S24_contig_4110_consensus.p1</t>
  </si>
  <si>
    <t>95.27%</t>
  </si>
  <si>
    <t>O_S24_contig_4110_consensus.p2</t>
  </si>
  <si>
    <t>O_S24_contig_4111_consensus.p1</t>
  </si>
  <si>
    <t>ubiquitin- ligase TRIM33-like isoform X2</t>
  </si>
  <si>
    <t>66.8%</t>
  </si>
  <si>
    <t>OG0015743</t>
  </si>
  <si>
    <t>O_S24_contig_4112_consensus.p1</t>
  </si>
  <si>
    <t>-control phosphatase ARMT1-like</t>
  </si>
  <si>
    <t>73.48%</t>
  </si>
  <si>
    <t>GO:0051998</t>
  </si>
  <si>
    <t>O_S24_contig_4113_consensus.p1</t>
  </si>
  <si>
    <t>: AP-3 complex subunit beta-2</t>
  </si>
  <si>
    <t>GO:0016192</t>
  </si>
  <si>
    <t>OG0003811</t>
  </si>
  <si>
    <t>O_S24_contig_4114_consensus.p1</t>
  </si>
  <si>
    <t>-112-related isoform X1</t>
  </si>
  <si>
    <t>95.54%</t>
  </si>
  <si>
    <t>GO:0007229</t>
  </si>
  <si>
    <t>OG0005871</t>
  </si>
  <si>
    <t>O_S24_contig_4115_consensus.p2</t>
  </si>
  <si>
    <t>O_S24_contig_4116_consensus.p5</t>
  </si>
  <si>
    <t>O_S24_contig_4117_consensus.p1</t>
  </si>
  <si>
    <t>OG0007361</t>
  </si>
  <si>
    <t>O_S24_contig_4118_consensus.p1</t>
  </si>
  <si>
    <t>: AMME syndrome candidate gene 1 -like</t>
  </si>
  <si>
    <t>OG0005854</t>
  </si>
  <si>
    <t>O_S24_contig_4118_consensus.p7</t>
  </si>
  <si>
    <t>O_S24_contig_4118_consensus.p2</t>
  </si>
  <si>
    <t>XP_011305796.1PREDICTED: uncharacterized protein LOC105268172 isoform X1</t>
  </si>
  <si>
    <t>OG0007276</t>
  </si>
  <si>
    <t>O_S24_contig_4118_consensus.p9</t>
  </si>
  <si>
    <t>O_S24_contig_4119_consensus.p1</t>
  </si>
  <si>
    <t>finger E-box-binding homeobox 1</t>
  </si>
  <si>
    <t>86.07%</t>
  </si>
  <si>
    <t>OG0009736</t>
  </si>
  <si>
    <t>O_S24_contig_411_consensus.p1</t>
  </si>
  <si>
    <t>: myosin heavy chain 95F isoform X2</t>
  </si>
  <si>
    <t>OG0013061</t>
  </si>
  <si>
    <t>O_S24_contig_4120_consensus.p1</t>
  </si>
  <si>
    <t>: succinate dehydrogenase [ubiquinone] iron-sulfur mitochondrial-like</t>
  </si>
  <si>
    <t>OG0002522</t>
  </si>
  <si>
    <t>O_S24_contig_4121_consensus.p5</t>
  </si>
  <si>
    <t>O_S24_contig_4121_consensus.p1</t>
  </si>
  <si>
    <t>sulfate synthase 2</t>
  </si>
  <si>
    <t>GO:0032580;GO:0008376</t>
  </si>
  <si>
    <t>OG0005605</t>
  </si>
  <si>
    <t>O_S24_contig_4121_consensus.p2</t>
  </si>
  <si>
    <t>GO:0006355;GO:0032783</t>
  </si>
  <si>
    <t>OG0004469</t>
  </si>
  <si>
    <t>O_S24_contig_4123_consensus.p1</t>
  </si>
  <si>
    <t>-type lectin domain family 10 member a</t>
  </si>
  <si>
    <t>OG0007941</t>
  </si>
  <si>
    <t>O_S24_contig_4124_consensus.p1</t>
  </si>
  <si>
    <t>ubiquitin- ligase HECTD1 isoform X1</t>
  </si>
  <si>
    <t>OG0000235</t>
  </si>
  <si>
    <t>O_S24_contig_4125_consensus.p1</t>
  </si>
  <si>
    <t>XP_008559468.1PREDICTED: uncharacterized protein LOC103579741 isoform X1</t>
  </si>
  <si>
    <t>90.77%</t>
  </si>
  <si>
    <t>OG0008054</t>
  </si>
  <si>
    <t>O_S24_contig_4126_consensus.p2</t>
  </si>
  <si>
    <t>KYN09969.1hypothetical protein ALC57_17907</t>
  </si>
  <si>
    <t>OG0000473</t>
  </si>
  <si>
    <t>O_S24_contig_4126_consensus.p3</t>
  </si>
  <si>
    <t>XP_024873910.1uncharacterized protein LOC112455921</t>
  </si>
  <si>
    <t>OG0040535</t>
  </si>
  <si>
    <t>O_S24_contig_4126_consensus.p1</t>
  </si>
  <si>
    <t>XP_024885686.1uncharacterized protein LOC112463495</t>
  </si>
  <si>
    <t>80.2%</t>
  </si>
  <si>
    <t>OG0011023</t>
  </si>
  <si>
    <t>O_S24_contig_4127_consensus.p1</t>
  </si>
  <si>
    <t>adenosine kinase</t>
  </si>
  <si>
    <t>90.35%</t>
  </si>
  <si>
    <t>GO:0016310;GO:0016773;GO:0016301</t>
  </si>
  <si>
    <t>OG0004600</t>
  </si>
  <si>
    <t>O_S24_contig_4127_consensus.p5</t>
  </si>
  <si>
    <t>O_S24_contig_4128_consensus.p1</t>
  </si>
  <si>
    <t>of cytokinesis 1 isoform X1</t>
  </si>
  <si>
    <t>GO:0007264;GO:0005085;GO:0043087;GO:0030036</t>
  </si>
  <si>
    <t>OG0001254</t>
  </si>
  <si>
    <t>O_S24_contig_4128_consensus.p2</t>
  </si>
  <si>
    <t>O_S24_contig_4129_consensus.p1</t>
  </si>
  <si>
    <t>AAR2 homolog</t>
  </si>
  <si>
    <t>OG0003915</t>
  </si>
  <si>
    <t>O_S24_contig_412_consensus.p1</t>
  </si>
  <si>
    <t>O_S24_contig_4130_consensus.p1</t>
  </si>
  <si>
    <t>mothers against decapentaplegic homolog 6</t>
  </si>
  <si>
    <t>69.38%</t>
  </si>
  <si>
    <t>OG0001656</t>
  </si>
  <si>
    <t>O_S24_contig_4130_consensus.p3</t>
  </si>
  <si>
    <t>O_S24_contig_4131_consensus.p1</t>
  </si>
  <si>
    <t>: pro-neuregulin- membrane-bound isoform-like isoform X1</t>
  </si>
  <si>
    <t>66.6%</t>
  </si>
  <si>
    <t>OG0004291</t>
  </si>
  <si>
    <t>O_S24_contig_4132_consensus.p1</t>
  </si>
  <si>
    <t>-binding 1A</t>
  </si>
  <si>
    <t>GO:0003677;GO:0005667;GO:0006355;GO:0008134;GO:0005730</t>
  </si>
  <si>
    <t>OG0006086</t>
  </si>
  <si>
    <t>O_S24_contig_4133_consensus.p3</t>
  </si>
  <si>
    <t>O_S24_contig_4133_consensus.p11</t>
  </si>
  <si>
    <t>O_S24_contig_4133_consensus.p1</t>
  </si>
  <si>
    <t>oxidoreductase GLYR1 homolog</t>
  </si>
  <si>
    <t>GO:0050661;GO:0016491;GO:0051287;GO:0055114</t>
  </si>
  <si>
    <t>OG0001845</t>
  </si>
  <si>
    <t>O_S24_contig_4134_consensus.p1</t>
  </si>
  <si>
    <t>GO:0034314;GO:0005885</t>
  </si>
  <si>
    <t>OG0009730</t>
  </si>
  <si>
    <t>O_S24_contig_4135_consensus.p1</t>
  </si>
  <si>
    <t>: methyltransferase 5</t>
  </si>
  <si>
    <t>OG0005538</t>
  </si>
  <si>
    <t>O_S24_contig_4135_consensus.p3</t>
  </si>
  <si>
    <t>complex subunit C homolog</t>
  </si>
  <si>
    <t>GO:0006281;GO:0070876</t>
  </si>
  <si>
    <t>OG0008168</t>
  </si>
  <si>
    <t>O_S24_contig_4136_consensus.p1</t>
  </si>
  <si>
    <t>: E3 ubiquitin- ligase listerin</t>
  </si>
  <si>
    <t>GO:1990112;GO:0008270;GO:0061630;GO:1990116</t>
  </si>
  <si>
    <t>OG0001093</t>
  </si>
  <si>
    <t>O_S24_contig_4137_consensus.p1</t>
  </si>
  <si>
    <t>-BAR domain only 2-like isoform X3</t>
  </si>
  <si>
    <t>95.47%</t>
  </si>
  <si>
    <t>OG0011504</t>
  </si>
  <si>
    <t>O_S24_contig_4138_consensus.p1</t>
  </si>
  <si>
    <t>sin3 histone deacetylase corepressor complex component SDS3</t>
  </si>
  <si>
    <t>OG0002835</t>
  </si>
  <si>
    <t>O_S24_contig_4139_consensus.p1</t>
  </si>
  <si>
    <t>GO:0000166;GO:0016788;GO:0046872;GO:0009166</t>
  </si>
  <si>
    <t>O_S24_contig_413_consensus.p1</t>
  </si>
  <si>
    <t>YP_009052282.1</t>
  </si>
  <si>
    <t>YP_009052282.1 putative protein disulfide isomerase [Aureococcus anophagefferens virus]</t>
  </si>
  <si>
    <t>OG0021660</t>
  </si>
  <si>
    <t>O_S24_contig_4140_consensus.p1</t>
  </si>
  <si>
    <t>GO:0005815</t>
  </si>
  <si>
    <t>OG0000794</t>
  </si>
  <si>
    <t>O_S24_contig_4141_consensus.p1</t>
  </si>
  <si>
    <t>transcription factor E2F3-like</t>
  </si>
  <si>
    <t>GO:0005634;GO:0005667;GO:0003677;GO:0003700;GO:0006355;GO:0046983;GO:0045449</t>
  </si>
  <si>
    <t>OG0000510</t>
  </si>
  <si>
    <t>O_S24_contig_4142_consensus.p1</t>
  </si>
  <si>
    <t>O_S24_contig_4143_consensus.p1</t>
  </si>
  <si>
    <t>: dual oxidase maturation factor 1-like</t>
  </si>
  <si>
    <t>71.73%</t>
  </si>
  <si>
    <t>OG0001745</t>
  </si>
  <si>
    <t>O_S24_contig_4144_consensus.p1</t>
  </si>
  <si>
    <t>: beta-</t>
  </si>
  <si>
    <t>96.45%</t>
  </si>
  <si>
    <t>OG0006342</t>
  </si>
  <si>
    <t>O_S24_contig_4144_consensus.p4</t>
  </si>
  <si>
    <t>O_S24_contig_4144_consensus.p5</t>
  </si>
  <si>
    <t>O_S24_contig_4145_consensus.p1</t>
  </si>
  <si>
    <t>-2-alpha kinase GCN2</t>
  </si>
  <si>
    <t>GO:0003743;GO:0005524;GO:0000077;GO:0005515;GO:0004694;GO:0010998;GO:0009069;GO:0005840</t>
  </si>
  <si>
    <t>OG0001940</t>
  </si>
  <si>
    <t>O_S24_contig_4146_consensus.p1</t>
  </si>
  <si>
    <t>long-chain-fatty-acid-- ligase 4 isoform X2</t>
  </si>
  <si>
    <t>OG0000692</t>
  </si>
  <si>
    <t>O_S24_contig_4146_consensus.p3</t>
  </si>
  <si>
    <t>O_S24_contig_4147_consensus.p1</t>
  </si>
  <si>
    <t>ETS isoform P2 D isoform X1</t>
  </si>
  <si>
    <t>81.99%</t>
  </si>
  <si>
    <t>GO:0005634;GO:0005667;GO:0003700;GO:0006355;GO:0043565;GO:0042025;GO:0045449</t>
  </si>
  <si>
    <t>OG0002046</t>
  </si>
  <si>
    <t>O_S24_contig_4148_consensus.p1</t>
  </si>
  <si>
    <t>-stranded RNA-binding Staufen homolog 2 isoform X2</t>
  </si>
  <si>
    <t>OG0002321</t>
  </si>
  <si>
    <t>O_S24_contig_4148_consensus.p4</t>
  </si>
  <si>
    <t>O_S24_contig_4149_consensus.p1</t>
  </si>
  <si>
    <t>OG0003877</t>
  </si>
  <si>
    <t>O_S24_contig_414_consensus.p1</t>
  </si>
  <si>
    <t>ribosomal L28</t>
  </si>
  <si>
    <t>OG0004306</t>
  </si>
  <si>
    <t>O_S24_contig_4150_consensus.p3</t>
  </si>
  <si>
    <t>O_S24_contig_4150_consensus.p8</t>
  </si>
  <si>
    <t>O_S24_contig_4151_consensus.p1</t>
  </si>
  <si>
    <t>lipase 3-like isoform X3</t>
  </si>
  <si>
    <t>GO:0016788;GO:0016042</t>
  </si>
  <si>
    <t>OG0000237</t>
  </si>
  <si>
    <t>O_S24_contig_4152_consensus.p1</t>
  </si>
  <si>
    <t>YP_009173307.1</t>
  </si>
  <si>
    <t>YP_009173307.1 putative thioredoxin [Chrysochromulina ericina virus]</t>
  </si>
  <si>
    <t>O_S24_contig_4152_consensus.p6</t>
  </si>
  <si>
    <t>O_S24_contig_4153_consensus.p1</t>
  </si>
  <si>
    <t>FC receptor-like</t>
  </si>
  <si>
    <t>O_S24_contig_4155_consensus.p1</t>
  </si>
  <si>
    <t>translation initiation factor eIF-2B subunit alpha isoform X1</t>
  </si>
  <si>
    <t>OG0002004</t>
  </si>
  <si>
    <t>O_S24_contig_4156_consensus.p1</t>
  </si>
  <si>
    <t>OG0004720</t>
  </si>
  <si>
    <t>O_S24_contig_4157_consensus.p1</t>
  </si>
  <si>
    <t>potassium-transporting ATPase subunit beta-1-interacting isoform X1</t>
  </si>
  <si>
    <t>89.62%</t>
  </si>
  <si>
    <t>O_S24_contig_4158_consensus.p1</t>
  </si>
  <si>
    <t>: glutamyl-tRNA(Gln) amidotransferase subunit mitochondrial</t>
  </si>
  <si>
    <t>83.16%</t>
  </si>
  <si>
    <t>GO:0016884</t>
  </si>
  <si>
    <t>OG0005547</t>
  </si>
  <si>
    <t>O_S24_contig_4158_consensus.p6</t>
  </si>
  <si>
    <t>O_S24_contig_4158_consensus.p2</t>
  </si>
  <si>
    <t>: phosphatase 1 regulatory subunit 12A isoform X2</t>
  </si>
  <si>
    <t>91.74%</t>
  </si>
  <si>
    <t>GO:0019901</t>
  </si>
  <si>
    <t>O_S24_contig_4159_consensus.p3</t>
  </si>
  <si>
    <t>O_S24_contig_4159_consensus.p1</t>
  </si>
  <si>
    <t>O_S24_contig_4159_consensus.p4</t>
  </si>
  <si>
    <t>O_S24_contig_415_consensus.p1</t>
  </si>
  <si>
    <t>O_S24_contig_415_consensus.p2</t>
  </si>
  <si>
    <t>O_S24_contig_4160_consensus.p1</t>
  </si>
  <si>
    <t>GO:0004347;GO:0006094;GO:0006098;GO:0006096;GO:0005982;GO:0005985</t>
  </si>
  <si>
    <t>EC:5.3.1.9</t>
  </si>
  <si>
    <t>OG0005841</t>
  </si>
  <si>
    <t>O_S24_contig_4161_consensus.p1</t>
  </si>
  <si>
    <t>-glucose:glyco glucosyltransferase isoform X2</t>
  </si>
  <si>
    <t>87.03%</t>
  </si>
  <si>
    <t>GO:0097359;GO:0006486;GO:0003980</t>
  </si>
  <si>
    <t>OG0031090</t>
  </si>
  <si>
    <t>O_S24_contig_4162_consensus.p1</t>
  </si>
  <si>
    <t>pre-ribosomal-associated 1</t>
  </si>
  <si>
    <t>OG0003866</t>
  </si>
  <si>
    <t>O_S24_contig_4163_consensus.p1</t>
  </si>
  <si>
    <t>sorting-associated 52 homolog</t>
  </si>
  <si>
    <t>93.38%</t>
  </si>
  <si>
    <t>OG0001543</t>
  </si>
  <si>
    <t>O_S24_contig_4164_consensus.p3</t>
  </si>
  <si>
    <t>O_S24_contig_4164_consensus.p1</t>
  </si>
  <si>
    <t>O_S24_contig_4165_consensus.p1</t>
  </si>
  <si>
    <t>-6-phosphate isomerase</t>
  </si>
  <si>
    <t>O_S24_contig_4166_consensus.p1</t>
  </si>
  <si>
    <t>OG0002714</t>
  </si>
  <si>
    <t>O_S24_contig_4167_consensus.p1</t>
  </si>
  <si>
    <t>ras-related Ral-a isoform X1</t>
  </si>
  <si>
    <t>OG0000896</t>
  </si>
  <si>
    <t>O_S24_contig_4168_consensus.p1</t>
  </si>
  <si>
    <t>90.47%</t>
  </si>
  <si>
    <t>YP_003987141.1</t>
  </si>
  <si>
    <t>YP_003987141.1 putative GTP binding translation elongation/initiation factor [Acanthamoeba polyphaga mimivirus]</t>
  </si>
  <si>
    <t>OG0001935</t>
  </si>
  <si>
    <t>O_S24_contig_4169_consensus.p1</t>
  </si>
  <si>
    <t>YP_009448822.1</t>
  </si>
  <si>
    <t>YP_009448822.1 Protein kinase [Orpheovirus IHUMI-LCC2]</t>
  </si>
  <si>
    <t>OG0002352</t>
  </si>
  <si>
    <t>O_S24_contig_4169_consensus.p3</t>
  </si>
  <si>
    <t>O_S24_contig_416_consensus.p1</t>
  </si>
  <si>
    <t>O_S24_contig_4170_consensus.p1</t>
  </si>
  <si>
    <t>initiation factor TFIID subunit 1 isoform X1</t>
  </si>
  <si>
    <t>GO:0003677;GO:0005669;GO:0005515;GO:0006355;GO:0006352</t>
  </si>
  <si>
    <t>OG0001504</t>
  </si>
  <si>
    <t>O_S24_contig_4171_consensus.p3</t>
  </si>
  <si>
    <t>O_S24_contig_4171_consensus.p1</t>
  </si>
  <si>
    <t>POZ domain-containing adapter for CUL3-mediated degradation 3</t>
  </si>
  <si>
    <t>OG0006594</t>
  </si>
  <si>
    <t>O_S24_contig_4171_consensus.p5</t>
  </si>
  <si>
    <t>O_S24_contig_4171_consensus.p2</t>
  </si>
  <si>
    <t>O_S24_contig_4172_consensus.p1</t>
  </si>
  <si>
    <t>O_S24_contig_4173_consensus.p1</t>
  </si>
  <si>
    <t>dpy-30 homolog isoform X2</t>
  </si>
  <si>
    <t>89.52%</t>
  </si>
  <si>
    <t>GO:0048188;GO:0044666</t>
  </si>
  <si>
    <t>OG0005838</t>
  </si>
  <si>
    <t>O_S24_contig_4174_consensus.p1</t>
  </si>
  <si>
    <t>GO:0035591;GO:0007165</t>
  </si>
  <si>
    <t>OG0002788</t>
  </si>
  <si>
    <t>O_S24_contig_4174_consensus.p4</t>
  </si>
  <si>
    <t>O_S24_contig_4175_consensus.p2</t>
  </si>
  <si>
    <t>O_S24_contig_4176_consensus.p2</t>
  </si>
  <si>
    <t>: Bardet-Biedl syndrome 2 homolog</t>
  </si>
  <si>
    <t>O_S24_contig_4176_consensus.p1</t>
  </si>
  <si>
    <t>membrane complex subunit 10</t>
  </si>
  <si>
    <t>OG0006785</t>
  </si>
  <si>
    <t>O_S24_contig_4177_consensus.p1</t>
  </si>
  <si>
    <t>: mesoderm induction early response 1 isoform X1</t>
  </si>
  <si>
    <t>GO:0003677;GO:0042826;GO:0017053;GO:0006355;GO:0000118</t>
  </si>
  <si>
    <t>O_S24_contig_4178_consensus.p3</t>
  </si>
  <si>
    <t>O_S24_contig_4178_consensus.p2</t>
  </si>
  <si>
    <t>DNA-binding RFXANK-like</t>
  </si>
  <si>
    <t>OG0006034</t>
  </si>
  <si>
    <t>O_S24_contig_4178_consensus.p1</t>
  </si>
  <si>
    <t>KEOPS complex subunit Tprkb-like</t>
  </si>
  <si>
    <t>OG0007232</t>
  </si>
  <si>
    <t>O_S24_contig_417_consensus.p1</t>
  </si>
  <si>
    <t>O_S24_contig_4180_consensus.p1</t>
  </si>
  <si>
    <t>GO:0047617</t>
  </si>
  <si>
    <t>EC:3.1.2.20</t>
  </si>
  <si>
    <t>OG0006691</t>
  </si>
  <si>
    <t>O_S24_contig_4181_consensus.p7</t>
  </si>
  <si>
    <t>O_S24_contig_4181_consensus.p10</t>
  </si>
  <si>
    <t>O_S24_contig_4181_consensus.p1</t>
  </si>
  <si>
    <t>-binding spenito</t>
  </si>
  <si>
    <t>OG0006478</t>
  </si>
  <si>
    <t>O_S24_contig_4182_consensus.p1</t>
  </si>
  <si>
    <t>anaphase-promoting complex subunit 13</t>
  </si>
  <si>
    <t>OG0006885</t>
  </si>
  <si>
    <t>O_S24_contig_4182_consensus.p2</t>
  </si>
  <si>
    <t>-type zinc finger 1-like</t>
  </si>
  <si>
    <t>OG0004901</t>
  </si>
  <si>
    <t>O_S24_contig_4183_consensus.p1</t>
  </si>
  <si>
    <t>: spindle-F</t>
  </si>
  <si>
    <t>72.83%</t>
  </si>
  <si>
    <t>OG0002867</t>
  </si>
  <si>
    <t>O_S24_contig_4184_consensus.p2</t>
  </si>
  <si>
    <t>O_S24_contig_4185_consensus.p4</t>
  </si>
  <si>
    <t>O_S24_contig_4186_consensus.p1</t>
  </si>
  <si>
    <t>pore complex Nup107</t>
  </si>
  <si>
    <t>OG0007543</t>
  </si>
  <si>
    <t>O_S24_contig_4187_consensus.p1</t>
  </si>
  <si>
    <t>OG0000112</t>
  </si>
  <si>
    <t>O_S24_contig_4187_consensus.p2</t>
  </si>
  <si>
    <t>XP_011301870.1PREDICTED: uncharacterized protein LOC105265826 isoform X2</t>
  </si>
  <si>
    <t>GO:0015630</t>
  </si>
  <si>
    <t>OG0008918</t>
  </si>
  <si>
    <t>O_S24_contig_4188_consensus.p5</t>
  </si>
  <si>
    <t>O_S24_contig_4189_consensus.p1</t>
  </si>
  <si>
    <t>phosphoinositide 3-kinase adapter 1 isoform X3</t>
  </si>
  <si>
    <t>OG0000624</t>
  </si>
  <si>
    <t>O_S24_contig_418_consensus.p1</t>
  </si>
  <si>
    <t>O_S24_contig_4190_consensus.p2</t>
  </si>
  <si>
    <t>integrator complex subunit 12</t>
  </si>
  <si>
    <t>GO:0016180;GO:0046872</t>
  </si>
  <si>
    <t>OG0006341</t>
  </si>
  <si>
    <t>O_S24_contig_4190_consensus.p1</t>
  </si>
  <si>
    <t>BCL9 homolog isoform X1</t>
  </si>
  <si>
    <t>O_S24_contig_4190_consensus.p5</t>
  </si>
  <si>
    <t>O_S24_contig_4191_consensus.p1</t>
  </si>
  <si>
    <t>: alkaline ceramidase</t>
  </si>
  <si>
    <t>GO:0016811;GO:0016021;GO:0006672</t>
  </si>
  <si>
    <t>OG0009328</t>
  </si>
  <si>
    <t>O_S24_contig_4192_consensus.p2</t>
  </si>
  <si>
    <t>: CAAX prenyl protease 1 homolog</t>
  </si>
  <si>
    <t>OG0012468</t>
  </si>
  <si>
    <t>O_S24_contig_4192_consensus.p1</t>
  </si>
  <si>
    <t>OG0015786</t>
  </si>
  <si>
    <t>O_S24_contig_4193_consensus.p4</t>
  </si>
  <si>
    <t>O_S24_contig_4193_consensus.p2</t>
  </si>
  <si>
    <t>: bestrophin-4</t>
  </si>
  <si>
    <t>75.51%</t>
  </si>
  <si>
    <t>GO:0016021;GO:0006821</t>
  </si>
  <si>
    <t>OG0042512</t>
  </si>
  <si>
    <t>O_S24_contig_4193_consensus.p1</t>
  </si>
  <si>
    <t>GO:0003676;GO:0008276;GO:0006479</t>
  </si>
  <si>
    <t>O_S24_contig_4194_consensus.p2</t>
  </si>
  <si>
    <t>O_S24_contig_4195_consensus.p1</t>
  </si>
  <si>
    <t>O_S24_contig_4196_consensus.p1</t>
  </si>
  <si>
    <t>chondroitin sulfate N-acetylgalactosaminyltransferase 2</t>
  </si>
  <si>
    <t>GO:0032580;GO:0016021;GO:0008376</t>
  </si>
  <si>
    <t>OG0005851</t>
  </si>
  <si>
    <t>O_S24_contig_4197_consensus.p1</t>
  </si>
  <si>
    <t>: RWD domain-containing 2A</t>
  </si>
  <si>
    <t>OG0009182</t>
  </si>
  <si>
    <t>O_S24_contig_4198_consensus.p3</t>
  </si>
  <si>
    <t>O_S24_contig_4198_consensus.p5</t>
  </si>
  <si>
    <t>O_S24_contig_4198_consensus.p1</t>
  </si>
  <si>
    <t>O_S24_contig_4199_consensus.p1</t>
  </si>
  <si>
    <t>FAM8A1 isoform X2</t>
  </si>
  <si>
    <t>OG0004860</t>
  </si>
  <si>
    <t>O_S24_contig_419_consensus.p1</t>
  </si>
  <si>
    <t>complex component 6 isoform X2</t>
  </si>
  <si>
    <t>GO:0006904;GO:0000145</t>
  </si>
  <si>
    <t>OG0005925</t>
  </si>
  <si>
    <t>O_S24_contig_41_consensus.p1</t>
  </si>
  <si>
    <t>emp24 domain-containing eca</t>
  </si>
  <si>
    <t>GO:0005789;GO:0016021</t>
  </si>
  <si>
    <t>OG0007385</t>
  </si>
  <si>
    <t>O_S24_contig_4200_consensus.p1</t>
  </si>
  <si>
    <t>bestrophin-4 isoform X1</t>
  </si>
  <si>
    <t>OG0001786</t>
  </si>
  <si>
    <t>O_S24_contig_4201_consensus.p1</t>
  </si>
  <si>
    <t>: Mpv17</t>
  </si>
  <si>
    <t>85.64%</t>
  </si>
  <si>
    <t>OG0004565</t>
  </si>
  <si>
    <t>O_S24_contig_4204_consensus.p1</t>
  </si>
  <si>
    <t>O_S24_contig_4205_consensus.p1</t>
  </si>
  <si>
    <t>: cyclin-T isoform X2</t>
  </si>
  <si>
    <t>57%</t>
  </si>
  <si>
    <t>O_S24_contig_4206_consensus.p1</t>
  </si>
  <si>
    <t>54.43%</t>
  </si>
  <si>
    <t>O_S24_contig_4207_consensus.p1</t>
  </si>
  <si>
    <t>XP_011634320.1uncharacterized protein LOC105425306 isoform X2</t>
  </si>
  <si>
    <t>OG0030461</t>
  </si>
  <si>
    <t>O_S24_contig_4208_consensus.p2</t>
  </si>
  <si>
    <t>O_S24_contig_4208_consensus.p3</t>
  </si>
  <si>
    <t>O_S24_contig_4208_consensus.p10</t>
  </si>
  <si>
    <t>O_S24_contig_4208_consensus.p1</t>
  </si>
  <si>
    <t>XP_008556648.1PREDICTED: uncharacterized protein LOC103577674 isoform X1</t>
  </si>
  <si>
    <t>OG0002923</t>
  </si>
  <si>
    <t>O_S24_contig_4209_consensus.p1</t>
  </si>
  <si>
    <t>endothelin-converting enzyme homolog isoform X2</t>
  </si>
  <si>
    <t>48.11%</t>
  </si>
  <si>
    <t>O_S24_contig_420_consensus.p1</t>
  </si>
  <si>
    <t>O_S24_contig_4210_consensus.p6</t>
  </si>
  <si>
    <t>O_S24_contig_4210_consensus.p8</t>
  </si>
  <si>
    <t>O_S24_contig_4210_consensus.p3</t>
  </si>
  <si>
    <t>O_S24_contig_4210_consensus.p11</t>
  </si>
  <si>
    <t>O_S24_contig_4211_consensus.p1</t>
  </si>
  <si>
    <t>OG0025748</t>
  </si>
  <si>
    <t>O_S24_contig_4212_consensus.p2</t>
  </si>
  <si>
    <t>OG0010458</t>
  </si>
  <si>
    <t>O_S24_contig_4212_consensus.p1</t>
  </si>
  <si>
    <t>assembly 12 isoform X2</t>
  </si>
  <si>
    <t>GO:0008270;GO:0005779;GO:0006625;GO:0008022</t>
  </si>
  <si>
    <t>OG0001890</t>
  </si>
  <si>
    <t>O_S24_contig_4212_consensus.p4</t>
  </si>
  <si>
    <t>: merlin isoform X4</t>
  </si>
  <si>
    <t>O_S24_contig_4213_consensus.p1</t>
  </si>
  <si>
    <t>merlin isoform X1</t>
  </si>
  <si>
    <t>Apis mellifera;Apis dorsata</t>
  </si>
  <si>
    <t>O_S24_contig_4214_consensus.p1</t>
  </si>
  <si>
    <t>GO:0005524;GO:0005506;GO:0016705;GO:0004386;GO:0055114;GO:0020037</t>
  </si>
  <si>
    <t>OG0001182</t>
  </si>
  <si>
    <t>O_S24_contig_4215_consensus.p4</t>
  </si>
  <si>
    <t>O_S24_contig_4215_consensus.p1</t>
  </si>
  <si>
    <t>E3 ubiquitin- ligase MARCH8</t>
  </si>
  <si>
    <t>OG0003698</t>
  </si>
  <si>
    <t>O_S24_contig_4216_consensus.p1</t>
  </si>
  <si>
    <t>: ensconsin-like isoform X14</t>
  </si>
  <si>
    <t>OG0013079</t>
  </si>
  <si>
    <t>O_S24_contig_4216_consensus.p8</t>
  </si>
  <si>
    <t>O_S24_contig_4216_consensus.p7</t>
  </si>
  <si>
    <t>O_S24_contig_4216_consensus.p6</t>
  </si>
  <si>
    <t>O_S24_contig_4217_consensus.p3</t>
  </si>
  <si>
    <t>O_S24_contig_4217_consensus.p1</t>
  </si>
  <si>
    <t>ATP-dependent RNA helicase DHX57</t>
  </si>
  <si>
    <t>82.99%</t>
  </si>
  <si>
    <t>GO:0003676;GO:0005524;GO:0005515;GO:0046872;GO:0004386</t>
  </si>
  <si>
    <t>OG0003486</t>
  </si>
  <si>
    <t>O_S24_contig_4218_consensus.p1</t>
  </si>
  <si>
    <t>OG0005971</t>
  </si>
  <si>
    <t>O_S24_contig_4219_consensus.p1</t>
  </si>
  <si>
    <t>-3 isoform X9</t>
  </si>
  <si>
    <t>O_S24_contig_421_consensus.p1</t>
  </si>
  <si>
    <t>QUALITY PROTEIN: fibrillin-1- partial</t>
  </si>
  <si>
    <t>Anopheles darlingi</t>
  </si>
  <si>
    <t>O_S24_contig_4220_consensus.p1</t>
  </si>
  <si>
    <t>ubiquitin- ligase parkin</t>
  </si>
  <si>
    <t>GO:0004842;GO:0005515;GO:0005739;GO:0005829;GO:0016567</t>
  </si>
  <si>
    <t>NP_258300.1</t>
  </si>
  <si>
    <t>NP_258300.1 ubiquitin GP37 fusion protein [Spodoptera litura nucleopolyhedrovirus]</t>
  </si>
  <si>
    <t>OG0006540</t>
  </si>
  <si>
    <t>O_S24_contig_4221_consensus.p1</t>
  </si>
  <si>
    <t>: RNA cytidine acetyltransferase</t>
  </si>
  <si>
    <t>GO:0005524;GO:0000154;GO:0042967;GO:0042274;GO:0051391;GO:0005730;GO:0008080</t>
  </si>
  <si>
    <t>O_S24_contig_4221_consensus.p2</t>
  </si>
  <si>
    <t>fragile X mental retardation-interacting 1</t>
  </si>
  <si>
    <t>OG0001678</t>
  </si>
  <si>
    <t>O_S24_contig_4221_consensus.p3</t>
  </si>
  <si>
    <t>O_S24_contig_4221_consensus.p16</t>
  </si>
  <si>
    <t>O_S24_contig_4222_consensus.p1</t>
  </si>
  <si>
    <t>-activated kinase p38b-like isoform X2</t>
  </si>
  <si>
    <t>GO:0005524;GO:0000165;GO:0004707;GO:0007178;GO:0009069</t>
  </si>
  <si>
    <t>YP_009448801.1</t>
  </si>
  <si>
    <t>YP_009448801.1 Cyclin-dependent kinase [Orpheovirus IHUMI-LCC2]</t>
  </si>
  <si>
    <t>OG0001541</t>
  </si>
  <si>
    <t>O_S24_contig_4223_consensus.p1</t>
  </si>
  <si>
    <t>: mitogen-activated kinase 14A-like isoform X3</t>
  </si>
  <si>
    <t>OG0015603</t>
  </si>
  <si>
    <t>O_S24_contig_4224_consensus.p1</t>
  </si>
  <si>
    <t>-sensitive aminopeptidase partial</t>
  </si>
  <si>
    <t>59.14%</t>
  </si>
  <si>
    <t>O_S24_contig_4225_consensus.p1</t>
  </si>
  <si>
    <t>: pre-mRNA 3 end processing WDR33-like</t>
  </si>
  <si>
    <t>O_S24_contig_4226_consensus.p1</t>
  </si>
  <si>
    <t>domain-binding 1 isoform X2</t>
  </si>
  <si>
    <t>O_S24_contig_4227_consensus.p1</t>
  </si>
  <si>
    <t>: F-box WD repeat-containing 9-like</t>
  </si>
  <si>
    <t>OG0004410</t>
  </si>
  <si>
    <t>O_S24_contig_4228_consensus.p1</t>
  </si>
  <si>
    <t>OG0003524</t>
  </si>
  <si>
    <t>O_S24_contig_4229_consensus.p1</t>
  </si>
  <si>
    <t>eukaryotic translation initiation factor 3 subunit H</t>
  </si>
  <si>
    <t>GO:0003743;GO:0005515;GO:0001732;GO:0016282;GO:0033290;GO:0005840;GO:0006446;GO:0005852</t>
  </si>
  <si>
    <t>OG0007646</t>
  </si>
  <si>
    <t>O_S24_contig_422_consensus.p1</t>
  </si>
  <si>
    <t>O_S24_contig_4230_consensus.p1</t>
  </si>
  <si>
    <t>: plastin-2 isoform X1</t>
  </si>
  <si>
    <t>GO:0051015;GO:0051017</t>
  </si>
  <si>
    <t>OG0003854</t>
  </si>
  <si>
    <t>O_S24_contig_4231_consensus.p1</t>
  </si>
  <si>
    <t>XP_008217805.1uncharacterized protein LOC103318125</t>
  </si>
  <si>
    <t>62.58%</t>
  </si>
  <si>
    <t>OG0005156</t>
  </si>
  <si>
    <t>O_S24_contig_4231_consensus.p3</t>
  </si>
  <si>
    <t>O_S24_contig_4232_consensus.p2</t>
  </si>
  <si>
    <t>O_S24_contig_4233_consensus.p1</t>
  </si>
  <si>
    <t>adjacent to zinc finger domain 2B isoform X3</t>
  </si>
  <si>
    <t>O_S24_contig_4234_consensus.p1</t>
  </si>
  <si>
    <t>: NEDD4-binding 2</t>
  </si>
  <si>
    <t>61.51%</t>
  </si>
  <si>
    <t>YP_009037213.1</t>
  </si>
  <si>
    <t>YP_009037213.1 hypothetical protein GJ22_gp129 [Nitrincola phage 1M3-16]</t>
  </si>
  <si>
    <t>OG0000709</t>
  </si>
  <si>
    <t>O_S24_contig_4235_consensus.p1</t>
  </si>
  <si>
    <t>-interacting 3</t>
  </si>
  <si>
    <t>GO:0016021;GO:0005078;GO:0043410</t>
  </si>
  <si>
    <t>OG0031474</t>
  </si>
  <si>
    <t>O_S24_contig_4236_consensus.p1</t>
  </si>
  <si>
    <t>-3-phosphate acyltransferase 3 isoform X2</t>
  </si>
  <si>
    <t>75.52%</t>
  </si>
  <si>
    <t>OG0009643</t>
  </si>
  <si>
    <t>O_S24_contig_4237_consensus.p1</t>
  </si>
  <si>
    <t>68.64%</t>
  </si>
  <si>
    <t>O_S24_contig_4238_consensus.p1</t>
  </si>
  <si>
    <t>O_S24_contig_4239_consensus.p1</t>
  </si>
  <si>
    <t>C3orf33 homolog</t>
  </si>
  <si>
    <t>OG0004378</t>
  </si>
  <si>
    <t>O_S24_contig_423_consensus.p1</t>
  </si>
  <si>
    <t>GO:0004655;GO:0005524;GO:0015994;GO:0006779;GO:0046872</t>
  </si>
  <si>
    <t>O_S24_contig_4240_consensus.p1</t>
  </si>
  <si>
    <t>: cleavage and polyadenylation specificity factor subunit CG7185 isoform X3</t>
  </si>
  <si>
    <t>OG0000809</t>
  </si>
  <si>
    <t>O_S24_contig_4241_consensus.p2</t>
  </si>
  <si>
    <t>: chitinase-3 1</t>
  </si>
  <si>
    <t>Toxoneuron nigriceps</t>
  </si>
  <si>
    <t>OG0020997</t>
  </si>
  <si>
    <t>O_S24_contig_4241_consensus.p1</t>
  </si>
  <si>
    <t>GPI-anchor transamidase</t>
  </si>
  <si>
    <t>GO:0003923;GO:0006508;GO:0008234;GO:0016255;GO:0042765</t>
  </si>
  <si>
    <t>OG0003190</t>
  </si>
  <si>
    <t>O_S24_contig_4242_consensus.p1</t>
  </si>
  <si>
    <t>: E3 ubiquitin- ligase HUWE1 isoform X3</t>
  </si>
  <si>
    <t>77.16%</t>
  </si>
  <si>
    <t>OG0025603</t>
  </si>
  <si>
    <t>O_S24_contig_4243_consensus.p5</t>
  </si>
  <si>
    <t>OXU16251.1hypothetical protein TSAR_010168</t>
  </si>
  <si>
    <t>O_S24_contig_4243_consensus.p1</t>
  </si>
  <si>
    <t>70.87%</t>
  </si>
  <si>
    <t>O_S24_contig_4244_consensus.p1</t>
  </si>
  <si>
    <t>: mediator of RNA polymerase II transcription subunit 15-like</t>
  </si>
  <si>
    <t>OG0010290</t>
  </si>
  <si>
    <t>O_S24_contig_4244_consensus.p6</t>
  </si>
  <si>
    <t>O_S24_contig_4245_consensus.p7</t>
  </si>
  <si>
    <t>O_S24_contig_4245_consensus.p1</t>
  </si>
  <si>
    <t>XP_008551542.2PREDICTED: LOW QUALITY PROTEIN: putative uncharacterized protein DDB_G0277255</t>
  </si>
  <si>
    <t>58.59%</t>
  </si>
  <si>
    <t>OG0001595</t>
  </si>
  <si>
    <t>O_S24_contig_4246_consensus.p1</t>
  </si>
  <si>
    <t>OG0004117</t>
  </si>
  <si>
    <t>O_S24_contig_4247_consensus.p1</t>
  </si>
  <si>
    <t>complex component 3</t>
  </si>
  <si>
    <t>OG0008604</t>
  </si>
  <si>
    <t>O_S24_contig_4248_consensus.p1</t>
  </si>
  <si>
    <t>nexin-6 isoform X3</t>
  </si>
  <si>
    <t>GO:0015031;GO:0035091</t>
  </si>
  <si>
    <t>OG0001316</t>
  </si>
  <si>
    <t>O_S24_contig_4249_consensus.p4</t>
  </si>
  <si>
    <t>O_S24_contig_4249_consensus.p1</t>
  </si>
  <si>
    <t>OG0009545</t>
  </si>
  <si>
    <t>O_S24_contig_424_consensus.p1</t>
  </si>
  <si>
    <t>glutamate proline--tRNA ligase isoform X1</t>
  </si>
  <si>
    <t>O_S24_contig_4250_consensus.p1</t>
  </si>
  <si>
    <t>high mobility group HMGI-C</t>
  </si>
  <si>
    <t>OG0006979</t>
  </si>
  <si>
    <t>O_S24_contig_4251_consensus.p1</t>
  </si>
  <si>
    <t>O_S24_contig_4251_consensus.p8</t>
  </si>
  <si>
    <t>O_S24_contig_4252_consensus.p6</t>
  </si>
  <si>
    <t>O_S24_contig_4252_consensus.p1</t>
  </si>
  <si>
    <t>-specific enhancer factor 2D isoform X3</t>
  </si>
  <si>
    <t>OG0002474</t>
  </si>
  <si>
    <t>O_S24_contig_4253_consensus.p3</t>
  </si>
  <si>
    <t>smoothelin 1</t>
  </si>
  <si>
    <t>OG0004741</t>
  </si>
  <si>
    <t>O_S24_contig_4253_consensus.p5</t>
  </si>
  <si>
    <t>2 partial</t>
  </si>
  <si>
    <t>O_S24_contig_4253_consensus.p1</t>
  </si>
  <si>
    <t>GO:0006275</t>
  </si>
  <si>
    <t>OG0005599</t>
  </si>
  <si>
    <t>O_S24_contig_4254_consensus.p1</t>
  </si>
  <si>
    <t>histone-lysine N-methyltransferase 1 isoform X1</t>
  </si>
  <si>
    <t>44.59%</t>
  </si>
  <si>
    <t>GO:0017108;GO:0006281;GO:0006308;GO:0005515;GO:0006260;GO:0033557</t>
  </si>
  <si>
    <t>OG0004727</t>
  </si>
  <si>
    <t>O_S24_contig_4254_consensus.p4</t>
  </si>
  <si>
    <t>XP_011310784.1PREDICTED: uncharacterized protein LOC105271129</t>
  </si>
  <si>
    <t>OG0014314</t>
  </si>
  <si>
    <t>O_S24_contig_4255_consensus.p3</t>
  </si>
  <si>
    <t>O_S24_contig_4255_consensus.p1</t>
  </si>
  <si>
    <t>OG0000599</t>
  </si>
  <si>
    <t>O_S24_contig_4255_consensus.p2</t>
  </si>
  <si>
    <t>O_S24_contig_4256_consensus.p1</t>
  </si>
  <si>
    <t>croquemort isoform X2</t>
  </si>
  <si>
    <t>O_S24_contig_4257_consensus.p2</t>
  </si>
  <si>
    <t>M-phase inducer phosphatase-like isoform X1</t>
  </si>
  <si>
    <t>65.28%</t>
  </si>
  <si>
    <t>GO:0006570;GO:0004725;GO:1902751;GO:0006470</t>
  </si>
  <si>
    <t>OG0002241</t>
  </si>
  <si>
    <t>O_S24_contig_4257_consensus.p1</t>
  </si>
  <si>
    <t>of G- signaling loco isoform X1</t>
  </si>
  <si>
    <t>73.57%</t>
  </si>
  <si>
    <t>GO:0005515;GO:0007165;GO:0030695</t>
  </si>
  <si>
    <t>OG0001038</t>
  </si>
  <si>
    <t>O_S24_contig_4258_consensus.p1</t>
  </si>
  <si>
    <t>-acetylglucosaminyl-phosphatidylinositol de-N-acetylase</t>
  </si>
  <si>
    <t>94.54%</t>
  </si>
  <si>
    <t>GO:0006506;GO:0016021;GO:0000225</t>
  </si>
  <si>
    <t>EC:3.5.1.89</t>
  </si>
  <si>
    <t>OG0007710</t>
  </si>
  <si>
    <t>O_S24_contig_4259_consensus.p1</t>
  </si>
  <si>
    <t>O_S24_contig_425_consensus.p1</t>
  </si>
  <si>
    <t>: CLEC16A isoform X2</t>
  </si>
  <si>
    <t>82.06%</t>
  </si>
  <si>
    <t>OG0001732</t>
  </si>
  <si>
    <t>O_S24_contig_425_consensus.p2</t>
  </si>
  <si>
    <t>: hepatocyte growth factor-regulated tyrosine kinase substrate</t>
  </si>
  <si>
    <t>GO:0005737;GO:0046872;GO:0006886</t>
  </si>
  <si>
    <t>OG0002814</t>
  </si>
  <si>
    <t>O_S24_contig_4260_consensus.p1</t>
  </si>
  <si>
    <t>O_S24_contig_4260_consensus.p3</t>
  </si>
  <si>
    <t>O_S24_contig_4261_consensus.p1</t>
  </si>
  <si>
    <t>O_S24_contig_4262_consensus.p1</t>
  </si>
  <si>
    <t>XP_015126873.1uncharacterized protein LOC107048281</t>
  </si>
  <si>
    <t>OG0004849</t>
  </si>
  <si>
    <t>O_S24_contig_4262_consensus.p5</t>
  </si>
  <si>
    <t>O_S24_contig_4263_consensus.p1</t>
  </si>
  <si>
    <t>small nucleolar RNA-interacting 2 isoform X2</t>
  </si>
  <si>
    <t>GO:0005515;GO:0034511;GO:0006364</t>
  </si>
  <si>
    <t>OG0008363</t>
  </si>
  <si>
    <t>O_S24_contig_4265_consensus.p1</t>
  </si>
  <si>
    <t>73.98%</t>
  </si>
  <si>
    <t>O_S24_contig_4266_consensus.p1</t>
  </si>
  <si>
    <t>53.21%</t>
  </si>
  <si>
    <t>O_S24_contig_4267_consensus.p1</t>
  </si>
  <si>
    <t>: nicalin-1</t>
  </si>
  <si>
    <t>GO:0016021;GO:0009966</t>
  </si>
  <si>
    <t>OG0005329</t>
  </si>
  <si>
    <t>O_S24_contig_4268_consensus.p1</t>
  </si>
  <si>
    <t>: tubulin-specific chaperone E</t>
  </si>
  <si>
    <t>OG0002951</t>
  </si>
  <si>
    <t>O_S24_contig_426_consensus.p2</t>
  </si>
  <si>
    <t>O_S24_contig_426_consensus.p1</t>
  </si>
  <si>
    <t>O_S24_contig_4270_consensus.p1</t>
  </si>
  <si>
    <t>of cytokinesis 7</t>
  </si>
  <si>
    <t>OG0002217</t>
  </si>
  <si>
    <t>O_S24_contig_4271_consensus.p1</t>
  </si>
  <si>
    <t>: neuronal PAS domain-containing 2-like isoform X3</t>
  </si>
  <si>
    <t>GO:0005634;GO:0005667;GO:0003700;GO:0005737;GO:0006355;GO:0046983;GO:0045449</t>
  </si>
  <si>
    <t>O_S24_contig_4272_consensus.p1</t>
  </si>
  <si>
    <t>O_S24_contig_4273_consensus.p3</t>
  </si>
  <si>
    <t>translation initiation factor 4E-binding 1</t>
  </si>
  <si>
    <t>96.51%</t>
  </si>
  <si>
    <t>GO:0003743;GO:0045947;GO:0005840;GO:0008190</t>
  </si>
  <si>
    <t>OG0003807</t>
  </si>
  <si>
    <t>O_S24_contig_4273_consensus.p4</t>
  </si>
  <si>
    <t>O_S24_contig_4273_consensus.p1</t>
  </si>
  <si>
    <t>-formylglutathione hydrolase isoform X2</t>
  </si>
  <si>
    <t>GO:0018738;GO:0046294;GO:0005737;GO:0015947;GO:0052689</t>
  </si>
  <si>
    <t>EC:3.1.2.12;EC:3.1.1.1</t>
  </si>
  <si>
    <t>OG0004019</t>
  </si>
  <si>
    <t>O_S24_contig_4274_consensus.p1</t>
  </si>
  <si>
    <t>XP_014297327.1PREDICTED: uncharacterized protein C19orf47</t>
  </si>
  <si>
    <t>OG0002979</t>
  </si>
  <si>
    <t>O_S24_contig_4274_consensus.p5</t>
  </si>
  <si>
    <t>O_S24_contig_4275_consensus.p1</t>
  </si>
  <si>
    <t>XP_012153498.1PREDICTED: uncharacterized protein LOC100874683 isoform X1</t>
  </si>
  <si>
    <t>51%</t>
  </si>
  <si>
    <t>OG0002155</t>
  </si>
  <si>
    <t>O_S24_contig_4276_consensus.p5</t>
  </si>
  <si>
    <t>O_S24_contig_4276_consensus.p1</t>
  </si>
  <si>
    <t>88.48%</t>
  </si>
  <si>
    <t>GO:0003735;GO:0005739;GO:0042254;GO:0005840</t>
  </si>
  <si>
    <t>OG0005194</t>
  </si>
  <si>
    <t>O_S24_contig_4276_consensus.p4</t>
  </si>
  <si>
    <t>O_S24_contig_4276_consensus.p2</t>
  </si>
  <si>
    <t>RNA-binding 18</t>
  </si>
  <si>
    <t>OG0002136</t>
  </si>
  <si>
    <t>O_S24_contig_4277_consensus.p1</t>
  </si>
  <si>
    <t>finger 91</t>
  </si>
  <si>
    <t>OG0008991</t>
  </si>
  <si>
    <t>O_S24_contig_4278_consensus.p1</t>
  </si>
  <si>
    <t>67.11%</t>
  </si>
  <si>
    <t>O_S24_contig_4279_consensus.p1</t>
  </si>
  <si>
    <t>polymerase II-associated factor 1 homolog</t>
  </si>
  <si>
    <t>OG0006666</t>
  </si>
  <si>
    <t>O_S24_contig_427_consensus.p1</t>
  </si>
  <si>
    <t>ribosomal L30</t>
  </si>
  <si>
    <t>Microplitis demolitor;Belonocnema treatae</t>
  </si>
  <si>
    <t>GO:0003723;GO:0003735;GO:0042254;GO:0022625</t>
  </si>
  <si>
    <t>OG0001585</t>
  </si>
  <si>
    <t>O_S24_contig_4281_consensus.p2</t>
  </si>
  <si>
    <t>: beta-1,3-glucosyltransferase</t>
  </si>
  <si>
    <t>78.32%</t>
  </si>
  <si>
    <t>O_S24_contig_4281_consensus.p1</t>
  </si>
  <si>
    <t>peroxisomal acyl-coenzyme A oxidase 3 isoform X2</t>
  </si>
  <si>
    <t>81.12%</t>
  </si>
  <si>
    <t>GO:0006637;GO:0005777;GO:0003997;GO:0006635</t>
  </si>
  <si>
    <t>OG0019120</t>
  </si>
  <si>
    <t>O_S24_contig_4282_consensus.p4</t>
  </si>
  <si>
    <t>O_S24_contig_4283_consensus.p1</t>
  </si>
  <si>
    <t>-leucine zipper transcription factor A isoform X1</t>
  </si>
  <si>
    <t>OG0006178</t>
  </si>
  <si>
    <t>O_S24_contig_4284_consensus.p1</t>
  </si>
  <si>
    <t>probable serine threonine- kinase DDB_G0267686 isoform X4</t>
  </si>
  <si>
    <t>OG0000745</t>
  </si>
  <si>
    <t>O_S24_contig_4284_consensus.p4</t>
  </si>
  <si>
    <t>O_S24_contig_4285_consensus.p1</t>
  </si>
  <si>
    <t>90.64%</t>
  </si>
  <si>
    <t>O_S24_contig_4285_consensus.p2</t>
  </si>
  <si>
    <t>59.42%</t>
  </si>
  <si>
    <t>OG0012432</t>
  </si>
  <si>
    <t>O_S24_contig_4286_consensus.p2</t>
  </si>
  <si>
    <t>OG0031475</t>
  </si>
  <si>
    <t>O_S24_contig_4286_consensus.p1</t>
  </si>
  <si>
    <t>XP_032690197.1uncharacterized protein LOC116853293</t>
  </si>
  <si>
    <t>72.58%</t>
  </si>
  <si>
    <t>OG0025187</t>
  </si>
  <si>
    <t>O_S24_contig_4287_consensus.p1</t>
  </si>
  <si>
    <t>O_S24_contig_4288_consensus.p1</t>
  </si>
  <si>
    <t>chromodomain-helicase-DNA-binding 1 isoform X3</t>
  </si>
  <si>
    <t>91.77%</t>
  </si>
  <si>
    <t>GO:0005634;GO:0005524</t>
  </si>
  <si>
    <t>OG0002827</t>
  </si>
  <si>
    <t>O_S24_contig_4289_consensus.p1</t>
  </si>
  <si>
    <t>O_S24_contig_428_consensus.p1</t>
  </si>
  <si>
    <t>O_S24_contig_4290_consensus.p3</t>
  </si>
  <si>
    <t>complex III assembly factor LYRM7</t>
  </si>
  <si>
    <t>OG0005823</t>
  </si>
  <si>
    <t>O_S24_contig_4290_consensus.p1</t>
  </si>
  <si>
    <t>glycerol-3-phosphate dehydrogenase [NAD(+)] cytoplasmic-like isoform X2</t>
  </si>
  <si>
    <t>O_S24_contig_4291_consensus.p1</t>
  </si>
  <si>
    <t>beta-1,3-galactosyltransferase 5</t>
  </si>
  <si>
    <t>OG0004977</t>
  </si>
  <si>
    <t>O_S24_contig_4292_consensus.p2</t>
  </si>
  <si>
    <t>water dikinase</t>
  </si>
  <si>
    <t>Habropoda laboriosa;Eufriesea mexicana</t>
  </si>
  <si>
    <t>OG0007095</t>
  </si>
  <si>
    <t>O_S24_contig_4293_consensus.p7</t>
  </si>
  <si>
    <t>O_S24_contig_4293_consensus.p2</t>
  </si>
  <si>
    <t>OG0042513</t>
  </si>
  <si>
    <t>O_S24_contig_4293_consensus.p1</t>
  </si>
  <si>
    <t>O_S24_contig_4294_consensus.p2</t>
  </si>
  <si>
    <t>: merlin isoform X2</t>
  </si>
  <si>
    <t>O_S24_contig_4294_consensus.p3</t>
  </si>
  <si>
    <t>O_S24_contig_4295_consensus.p4</t>
  </si>
  <si>
    <t>OG0041932</t>
  </si>
  <si>
    <t>O_S24_contig_4295_consensus.p2</t>
  </si>
  <si>
    <t>O_S24_contig_4295_consensus.p3</t>
  </si>
  <si>
    <t>O_S24_contig_4296_consensus.p1</t>
  </si>
  <si>
    <t>O_S24_contig_4296_consensus.p2</t>
  </si>
  <si>
    <t>O_S24_contig_4297_consensus.p1</t>
  </si>
  <si>
    <t>differentiation-related factor 1 isoform X2</t>
  </si>
  <si>
    <t>OG0006444</t>
  </si>
  <si>
    <t>O_S24_contig_4298_consensus.p1</t>
  </si>
  <si>
    <t>68%</t>
  </si>
  <si>
    <t>O_S24_contig_4299_consensus.p1</t>
  </si>
  <si>
    <t>OG0006566</t>
  </si>
  <si>
    <t>O_S24_contig_4299_consensus.p4</t>
  </si>
  <si>
    <t>O_S24_contig_429_consensus.p1</t>
  </si>
  <si>
    <t>O_S24_contig_429_consensus.p4</t>
  </si>
  <si>
    <t>: cyclin-dependent kinase 2-interacting -like</t>
  </si>
  <si>
    <t>OG0009559</t>
  </si>
  <si>
    <t>O_S24_contig_429_consensus.p5</t>
  </si>
  <si>
    <t>O_S24_contig_429_consensus.p3</t>
  </si>
  <si>
    <t>jagunal</t>
  </si>
  <si>
    <t>GO:0005789;GO:0016021;GO:0007029</t>
  </si>
  <si>
    <t>OG0006970</t>
  </si>
  <si>
    <t>O_S24_contig_429_consensus.p2</t>
  </si>
  <si>
    <t>: mitochondrial isoform X2</t>
  </si>
  <si>
    <t>GO:0003676;GO:0000175;GO:0051252</t>
  </si>
  <si>
    <t>YP_009666156.1</t>
  </si>
  <si>
    <t>YP_009666156.1 putative oligoribonuclease [Diachasmimorpha longicaudata entomopoxvirus]</t>
  </si>
  <si>
    <t>OG0000798</t>
  </si>
  <si>
    <t>O_S24_contig_42_consensus.p1</t>
  </si>
  <si>
    <t>OG0042514</t>
  </si>
  <si>
    <t>O_S24_contig_4300_consensus.p1</t>
  </si>
  <si>
    <t>-promoting complex subunit 4</t>
  </si>
  <si>
    <t>O_S24_contig_4301_consensus.p4</t>
  </si>
  <si>
    <t>O_S24_contig_4302_consensus.p1</t>
  </si>
  <si>
    <t>acylamino-acid-releasing enzyme isoform X1</t>
  </si>
  <si>
    <t>OG0002099</t>
  </si>
  <si>
    <t>O_S24_contig_4303_consensus.p1</t>
  </si>
  <si>
    <t>85.02%</t>
  </si>
  <si>
    <t>O_S24_contig_4304_consensus.p10</t>
  </si>
  <si>
    <t>O_S24_contig_4304_consensus.p2</t>
  </si>
  <si>
    <t>-fructose oxidoreductase domain-containing 1</t>
  </si>
  <si>
    <t>OG0006856</t>
  </si>
  <si>
    <t>O_S24_contig_4304_consensus.p1</t>
  </si>
  <si>
    <t>zinc finger CCCH domain-containing 18-like</t>
  </si>
  <si>
    <t>79.94%</t>
  </si>
  <si>
    <t>YP_009824130.1</t>
  </si>
  <si>
    <t>YP_009824130.1 IgA FC receptor [Nitrosopumilus spindle-shaped virus]</t>
  </si>
  <si>
    <t>OG0002117</t>
  </si>
  <si>
    <t>O_S24_contig_4305_consensus.p1</t>
  </si>
  <si>
    <t>XP_003397359.1uncharacterized protein LOC100642212 isoform X2</t>
  </si>
  <si>
    <t>OG0000920</t>
  </si>
  <si>
    <t>O_S24_contig_4305_consensus.p2</t>
  </si>
  <si>
    <t>oligomeric Golgi complex subunit 7 isoform X2</t>
  </si>
  <si>
    <t>GO:0017119;GO:0006886</t>
  </si>
  <si>
    <t>OG0004827</t>
  </si>
  <si>
    <t>O_S24_contig_4307_consensus.p1</t>
  </si>
  <si>
    <t>-coil domain-containing 115</t>
  </si>
  <si>
    <t>GO:0070072</t>
  </si>
  <si>
    <t>OG0006279</t>
  </si>
  <si>
    <t>O_S24_contig_4308_consensus.p8</t>
  </si>
  <si>
    <t>O_S24_contig_4308_consensus.p1</t>
  </si>
  <si>
    <t>shock domain-containing E1</t>
  </si>
  <si>
    <t>OG0004041</t>
  </si>
  <si>
    <t>O_S24_contig_4309_consensus.p1</t>
  </si>
  <si>
    <t>: BTB POZ domain-containing KCTD3 isoform X2</t>
  </si>
  <si>
    <t>OG0002246</t>
  </si>
  <si>
    <t>O_S24_contig_4309_consensus.p2</t>
  </si>
  <si>
    <t>prenyl protease 2</t>
  </si>
  <si>
    <t>GO:0071586;GO:0030176;GO:0004197;GO:0004222</t>
  </si>
  <si>
    <t>EC:3.4.22;EC:3.4.24</t>
  </si>
  <si>
    <t>OG0006516</t>
  </si>
  <si>
    <t>O_S24_contig_4309_consensus.p8</t>
  </si>
  <si>
    <t>O_S24_contig_430_consensus.p1</t>
  </si>
  <si>
    <t>: phosphate carrier mitochondrial</t>
  </si>
  <si>
    <t>OG0007209</t>
  </si>
  <si>
    <t>O_S24_contig_4310_consensus.p1</t>
  </si>
  <si>
    <t>: probable Rho GTPase-activating CG5521 isoform X5</t>
  </si>
  <si>
    <t>GO:0005634;GO:0051056;GO:0005096;GO:0043547</t>
  </si>
  <si>
    <t>OG0000141</t>
  </si>
  <si>
    <t>O_S24_contig_4311_consensus.p1</t>
  </si>
  <si>
    <t>mevalonate kinase</t>
  </si>
  <si>
    <t>81.28%</t>
  </si>
  <si>
    <t>GO:0005524;GO:0005737;GO:0004496;GO:0006694;GO:0008299;GO:0016310</t>
  </si>
  <si>
    <t>EC:2.7.1.36</t>
  </si>
  <si>
    <t>OG0004319</t>
  </si>
  <si>
    <t>O_S24_contig_4311_consensus.p2</t>
  </si>
  <si>
    <t>OG0010087</t>
  </si>
  <si>
    <t>O_S24_contig_4312_consensus.p1</t>
  </si>
  <si>
    <t>-Pro dipeptidase isoform X2</t>
  </si>
  <si>
    <t>GO:0006508;GO:0004177;GO:0030145</t>
  </si>
  <si>
    <t>OG0002558</t>
  </si>
  <si>
    <t>O_S24_contig_4313_consensus.p1</t>
  </si>
  <si>
    <t>O_S24_contig_4314_consensus.p1</t>
  </si>
  <si>
    <t>breast cancer metastasis-suppressor 1</t>
  </si>
  <si>
    <t>96.52%</t>
  </si>
  <si>
    <t>OG0007236</t>
  </si>
  <si>
    <t>O_S24_contig_4315_consensus.p1</t>
  </si>
  <si>
    <t>dorsal isoform X1</t>
  </si>
  <si>
    <t>O_S24_contig_4316_consensus.p1</t>
  </si>
  <si>
    <t>N-like isoform X2</t>
  </si>
  <si>
    <t>65.56%</t>
  </si>
  <si>
    <t>GO:0008270;GO:0008237</t>
  </si>
  <si>
    <t>O_S24_contig_4317_consensus.p1</t>
  </si>
  <si>
    <t>GO:0015994;GO:0006779;GO:0004109;GO:0055114</t>
  </si>
  <si>
    <t>EC:1.3.3.3</t>
  </si>
  <si>
    <t>OG0008679</t>
  </si>
  <si>
    <t>O_S24_contig_4318_consensus.p1</t>
  </si>
  <si>
    <t>XP_015599580.1uncharacterized protein LOC107269825</t>
  </si>
  <si>
    <t>O_S24_contig_4319_consensus.p5</t>
  </si>
  <si>
    <t>O_S24_contig_4319_consensus.p1</t>
  </si>
  <si>
    <t>topoisomerase 2 isoform X1</t>
  </si>
  <si>
    <t>84.96%</t>
  </si>
  <si>
    <t>GO:0003677;GO:0005524;GO:0003918;GO:0006265</t>
  </si>
  <si>
    <t>EC:5.6.2.2</t>
  </si>
  <si>
    <t>YP_003970179.1</t>
  </si>
  <si>
    <t>YP_003970179.1 putative DNA topoisomerase IIA [Cafeteria roenbergensis virus BV-PW1]</t>
  </si>
  <si>
    <t>OG0001875</t>
  </si>
  <si>
    <t>O_S24_contig_431_consensus.p2</t>
  </si>
  <si>
    <t>XP_015440522.1PREDICTED: uncharacterized protein LOC107195233</t>
  </si>
  <si>
    <t>OG0003638</t>
  </si>
  <si>
    <t>O_S24_contig_431_consensus.p1</t>
  </si>
  <si>
    <t>XP_011298006.1PREDICTED: uncharacterized protein LOC105263474</t>
  </si>
  <si>
    <t>OG0006088</t>
  </si>
  <si>
    <t>O_S24_contig_4320_consensus.p1</t>
  </si>
  <si>
    <t>enhancer of mRNA-decapping 3</t>
  </si>
  <si>
    <t>GO:0031087;GO:0003729</t>
  </si>
  <si>
    <t>OG0003653</t>
  </si>
  <si>
    <t>O_S24_contig_4321_consensus.p1</t>
  </si>
  <si>
    <t>O_S24_contig_4322_consensus.p4</t>
  </si>
  <si>
    <t>O_S24_contig_4322_consensus.p1</t>
  </si>
  <si>
    <t>92.19%</t>
  </si>
  <si>
    <t>O_S24_contig_4323_consensus.p1</t>
  </si>
  <si>
    <t>OG0008329</t>
  </si>
  <si>
    <t>O_S24_contig_4323_consensus.p3</t>
  </si>
  <si>
    <t>O_S24_contig_4324_consensus.p1</t>
  </si>
  <si>
    <t>unconventional myosin IC isoform X2</t>
  </si>
  <si>
    <t>O_S24_contig_4325_consensus.p1</t>
  </si>
  <si>
    <t>splicing factor 3B subunit 6</t>
  </si>
  <si>
    <t>OG0006526</t>
  </si>
  <si>
    <t>O_S24_contig_4326_consensus.p2</t>
  </si>
  <si>
    <t>O_S24_contig_4326_consensus.p3</t>
  </si>
  <si>
    <t>O_S24_contig_4326_consensus.p1</t>
  </si>
  <si>
    <t>stress-responsive serine-rich 1 isoform X3</t>
  </si>
  <si>
    <t>79.05%</t>
  </si>
  <si>
    <t>OG0008053</t>
  </si>
  <si>
    <t>O_S24_contig_4327_consensus.p1</t>
  </si>
  <si>
    <t>-NOT transcription complex subunit 3</t>
  </si>
  <si>
    <t>GO:0005634;GO:0006355;GO:0042025;GO:0030015</t>
  </si>
  <si>
    <t>OG0003005</t>
  </si>
  <si>
    <t>O_S24_contig_4328_consensus.p1</t>
  </si>
  <si>
    <t>99.55%</t>
  </si>
  <si>
    <t>O_S24_contig_4329_consensus.p1</t>
  </si>
  <si>
    <t>finger matrin-type CG9776 isoform X2</t>
  </si>
  <si>
    <t>OG0000223</t>
  </si>
  <si>
    <t>O_S24_contig_432_consensus.p1</t>
  </si>
  <si>
    <t>OG0006233</t>
  </si>
  <si>
    <t>O_S24_contig_432_consensus.p4</t>
  </si>
  <si>
    <t>O_S24_contig_4330_consensus.p1</t>
  </si>
  <si>
    <t>OG0002274</t>
  </si>
  <si>
    <t>O_S24_contig_4330_consensus.p6</t>
  </si>
  <si>
    <t>O_S24_contig_4331_consensus.p1</t>
  </si>
  <si>
    <t>- -binding domain 2 isoform X2</t>
  </si>
  <si>
    <t>GO:0016581;GO:0008327</t>
  </si>
  <si>
    <t>OG0003469</t>
  </si>
  <si>
    <t>O_S24_contig_4332_consensus.p1</t>
  </si>
  <si>
    <t>repeat domain-containing 13D isoform X2</t>
  </si>
  <si>
    <t>OG0001655</t>
  </si>
  <si>
    <t>O_S24_contig_4332_consensus.p6</t>
  </si>
  <si>
    <t>O_S24_contig_4332_consensus.p2</t>
  </si>
  <si>
    <t>lin-37 homolog isoform X2</t>
  </si>
  <si>
    <t>GO:0017053</t>
  </si>
  <si>
    <t>OG0004415</t>
  </si>
  <si>
    <t>O_S24_contig_4334_consensus.p1</t>
  </si>
  <si>
    <t>cyclin-dependent kinase 8</t>
  </si>
  <si>
    <t>GO:0051301;GO:0005524;GO:0004672;GO:0006468</t>
  </si>
  <si>
    <t>OG0006338</t>
  </si>
  <si>
    <t>O_S24_contig_4335_consensus.p11</t>
  </si>
  <si>
    <t>O_S24_contig_4335_consensus.p1</t>
  </si>
  <si>
    <t>YP_003986702.1</t>
  </si>
  <si>
    <t>YP_003986702.1 putative serine/threonine-protein kinase [Acanthamoeba polyphaga mimivirus]</t>
  </si>
  <si>
    <t>OG0002291</t>
  </si>
  <si>
    <t>O_S24_contig_4336_consensus.p1</t>
  </si>
  <si>
    <t>: tRNA (cytidine(32) guanosine(34)-2 -O)-methyltransferase</t>
  </si>
  <si>
    <t>78.71%</t>
  </si>
  <si>
    <t>GO:0002128;GO:0005737;GO:0008175;GO:0002181</t>
  </si>
  <si>
    <t>NP_932674.1</t>
  </si>
  <si>
    <t>NP_932674.1 putative methly transferase [Choristoneura fumiferana DEF multiple nucleopolyhedrovirus]</t>
  </si>
  <si>
    <t>OG0006850</t>
  </si>
  <si>
    <t>O_S24_contig_4337_consensus.p1</t>
  </si>
  <si>
    <t>: -L-isoaspartate(D-aspartate) O-methyltransferase isoform X2</t>
  </si>
  <si>
    <t>GO:0004719;GO:0046500;GO:0006479</t>
  </si>
  <si>
    <t>EC:2.1.1.77</t>
  </si>
  <si>
    <t>OG0002942</t>
  </si>
  <si>
    <t>O_S24_contig_4338_consensus.p1</t>
  </si>
  <si>
    <t>79.33%</t>
  </si>
  <si>
    <t>O_S24_contig_4339_consensus.p3</t>
  </si>
  <si>
    <t>O_S24_contig_4339_consensus.p1</t>
  </si>
  <si>
    <t>defective 3 homolog isoform X1</t>
  </si>
  <si>
    <t>OG0004852</t>
  </si>
  <si>
    <t>O_S24_contig_433_consensus.p1</t>
  </si>
  <si>
    <t>OG0003183</t>
  </si>
  <si>
    <t>O_S24_contig_433_consensus.p6</t>
  </si>
  <si>
    <t>O_S24_contig_4340_consensus.p1</t>
  </si>
  <si>
    <t>: UPF0160 mitochondrial</t>
  </si>
  <si>
    <t>OG0005936</t>
  </si>
  <si>
    <t>O_S24_contig_4341_consensus.p10</t>
  </si>
  <si>
    <t>O_S24_contig_4341_consensus.p8</t>
  </si>
  <si>
    <t>GO:0017174;GO:0006563;GO:0006544;GO:0006566</t>
  </si>
  <si>
    <t>EC:2.1.1.20;EC:2.1.1.162;EC:2.1.1.156</t>
  </si>
  <si>
    <t>OG0003517</t>
  </si>
  <si>
    <t>O_S24_contig_4341_consensus.p6</t>
  </si>
  <si>
    <t>O_S24_contig_4341_consensus.p1</t>
  </si>
  <si>
    <t>voltage-gated channel eag</t>
  </si>
  <si>
    <t>OG0021661</t>
  </si>
  <si>
    <t>O_S24_contig_4342_consensus.p1</t>
  </si>
  <si>
    <t>: ras GTPase-activating 3 isoform X1</t>
  </si>
  <si>
    <t>GO:0043087;GO:0035556</t>
  </si>
  <si>
    <t>OG0003157</t>
  </si>
  <si>
    <t>O_S24_contig_4343_consensus.p1</t>
  </si>
  <si>
    <t>transcription factor E2F5</t>
  </si>
  <si>
    <t>O_S24_contig_4344_consensus.p1</t>
  </si>
  <si>
    <t>OG0004119</t>
  </si>
  <si>
    <t>O_S24_contig_4345_consensus.p2</t>
  </si>
  <si>
    <t>79.51%</t>
  </si>
  <si>
    <t>GO:0004129;GO:0015992;GO:0045277;GO:0006123;GO:0005740</t>
  </si>
  <si>
    <t>OG0006118</t>
  </si>
  <si>
    <t>O_S24_contig_4345_consensus.p1</t>
  </si>
  <si>
    <t>probable peroxisomal membrane PEX13 isoform X3</t>
  </si>
  <si>
    <t>GO:0005777;GO:0005515;GO:0016021;GO:0016560</t>
  </si>
  <si>
    <t>OG0004583</t>
  </si>
  <si>
    <t>O_S24_contig_4346_consensus.p1</t>
  </si>
  <si>
    <t>D3 isoform X2</t>
  </si>
  <si>
    <t>YP_001293337.1</t>
  </si>
  <si>
    <t>YP_001293337.1 phospholipase-D-like protein [Goatpox virus Pellor]</t>
  </si>
  <si>
    <t>OG0001513</t>
  </si>
  <si>
    <t>O_S24_contig_4347_consensus.p2</t>
  </si>
  <si>
    <t>O_S24_contig_4348_consensus.p1</t>
  </si>
  <si>
    <t>GO:0005524;GO:0006206;GO:0004849;GO:0009116</t>
  </si>
  <si>
    <t>EC:2.7.1.48</t>
  </si>
  <si>
    <t>YP_004894468.1</t>
  </si>
  <si>
    <t>YP_004894468.1 uridine kinase [Megavirus chiliensis]</t>
  </si>
  <si>
    <t>OG0006142</t>
  </si>
  <si>
    <t>O_S24_contig_4349_consensus.p1</t>
  </si>
  <si>
    <t>-like phospholipase domain-containing 2 isoform X3</t>
  </si>
  <si>
    <t>80.78%</t>
  </si>
  <si>
    <t>OG0000613</t>
  </si>
  <si>
    <t>O_S24_contig_4349_consensus.p2</t>
  </si>
  <si>
    <t>O_S24_contig_434_consensus.p3</t>
  </si>
  <si>
    <t>O_S24_contig_434_consensus.p1</t>
  </si>
  <si>
    <t>-spindle organizing 1-like</t>
  </si>
  <si>
    <t>86.84%</t>
  </si>
  <si>
    <t>GO:0008274;GO:0033566</t>
  </si>
  <si>
    <t>OG0003405</t>
  </si>
  <si>
    <t>O_S24_contig_4352_consensus.p1</t>
  </si>
  <si>
    <t>: titin</t>
  </si>
  <si>
    <t>91.07%</t>
  </si>
  <si>
    <t>GO:0071564;GO:0046872</t>
  </si>
  <si>
    <t>OG0003451</t>
  </si>
  <si>
    <t>O_S24_contig_4353_consensus.p1</t>
  </si>
  <si>
    <t>inositol monophosphatase 3</t>
  </si>
  <si>
    <t>OG0005458</t>
  </si>
  <si>
    <t>O_S24_contig_4354_consensus.p1</t>
  </si>
  <si>
    <t>glucose-induced degradation 8 homolog isoform X1</t>
  </si>
  <si>
    <t>OG0007588</t>
  </si>
  <si>
    <t>O_S24_contig_4355_consensus.p1</t>
  </si>
  <si>
    <t>ubiquitin-conjugating enzyme E2 R2</t>
  </si>
  <si>
    <t>YP_009703037.1</t>
  </si>
  <si>
    <t>YP_009703037.1 BA71V-I215L (k13L) [African swine fever virus]</t>
  </si>
  <si>
    <t>OG0005755</t>
  </si>
  <si>
    <t>O_S24_contig_4356_consensus.p1</t>
  </si>
  <si>
    <t>serine protease</t>
  </si>
  <si>
    <t>OG0007781</t>
  </si>
  <si>
    <t>O_S24_contig_4357_consensus.p1</t>
  </si>
  <si>
    <t>OG0042515</t>
  </si>
  <si>
    <t>O_S24_contig_4358_consensus.p4</t>
  </si>
  <si>
    <t>O_S24_contig_4358_consensus.p1</t>
  </si>
  <si>
    <t>: palmitoyltransferase ZDHHC6</t>
  </si>
  <si>
    <t>OG0004668</t>
  </si>
  <si>
    <t>O_S24_contig_4359_consensus.p5</t>
  </si>
  <si>
    <t>O_S24_contig_4359_consensus.p1</t>
  </si>
  <si>
    <t>finger CCCH domain-containing 14</t>
  </si>
  <si>
    <t>65.98%</t>
  </si>
  <si>
    <t>GO:0008143;GO:0046872;GO:1900364;GO:0043488</t>
  </si>
  <si>
    <t>OG0004393</t>
  </si>
  <si>
    <t>O_S24_contig_435_consensus.p1</t>
  </si>
  <si>
    <t>transport through interaction with t-SNAREs homolog 1A</t>
  </si>
  <si>
    <t>GO:0061025;GO:0016192;GO:0016021;GO:0005484;GO:0005794;GO:0006886</t>
  </si>
  <si>
    <t>OG0005429</t>
  </si>
  <si>
    <t>O_S24_contig_4360_consensus.p1</t>
  </si>
  <si>
    <t>: vinculin isoform X4</t>
  </si>
  <si>
    <t>96.38%</t>
  </si>
  <si>
    <t>GO:0051015;GO:0015629;GO:0005198;GO:0007155</t>
  </si>
  <si>
    <t>OG0000908</t>
  </si>
  <si>
    <t>O_S24_contig_4361_consensus.p3</t>
  </si>
  <si>
    <t>split ends-like isoform X4</t>
  </si>
  <si>
    <t>OG0021475</t>
  </si>
  <si>
    <t>O_S24_contig_4362_consensus.p1</t>
  </si>
  <si>
    <t>ras-related Rab-35</t>
  </si>
  <si>
    <t>Microplitis demolitor;Diachasma alloeum</t>
  </si>
  <si>
    <t>OG0006464</t>
  </si>
  <si>
    <t>O_S24_contig_4363_consensus.p1</t>
  </si>
  <si>
    <t>GTPase Marf isoform X2</t>
  </si>
  <si>
    <t>GO:0005525;GO:0003924;GO:0008053;GO:0016021;GO:0005741</t>
  </si>
  <si>
    <t>OG0002624</t>
  </si>
  <si>
    <t>O_S24_contig_4364_consensus.p4</t>
  </si>
  <si>
    <t>O_S24_contig_4364_consensus.p1</t>
  </si>
  <si>
    <t>OTU domain-containing 7B-like</t>
  </si>
  <si>
    <t>OG0001920</t>
  </si>
  <si>
    <t>O_S24_contig_4365_consensus.p2</t>
  </si>
  <si>
    <t>OG0006816</t>
  </si>
  <si>
    <t>O_S24_contig_4365_consensus.p1</t>
  </si>
  <si>
    <t>arginine--tRNA mitochondrial</t>
  </si>
  <si>
    <t>74.73%</t>
  </si>
  <si>
    <t>GO:0005524;GO:0006525;GO:0004814;GO:0006560;GO:0006420</t>
  </si>
  <si>
    <t>YP_009448418.1</t>
  </si>
  <si>
    <t>YP_009448418.1 Arginyl-tRNA synthetase [Orpheovirus IHUMI-LCC2]</t>
  </si>
  <si>
    <t>OG0006122</t>
  </si>
  <si>
    <t>O_S24_contig_4365_consensus.p9</t>
  </si>
  <si>
    <t>OG0042516</t>
  </si>
  <si>
    <t>O_S24_contig_4366_consensus.p1</t>
  </si>
  <si>
    <t>kinase isoform X1</t>
  </si>
  <si>
    <t>GO:0006163;GO:0004385;GO:0006144</t>
  </si>
  <si>
    <t>EC:2.7.4.8</t>
  </si>
  <si>
    <t>NP_619976.1</t>
  </si>
  <si>
    <t>NP_619976.1 CPXV195 protein [Cowpox virus]</t>
  </si>
  <si>
    <t>OG0004002</t>
  </si>
  <si>
    <t>O_S24_contig_4367_consensus.p7</t>
  </si>
  <si>
    <t>O_S24_contig_4367_consensus.p1</t>
  </si>
  <si>
    <t>- EVH1 domain-containing 1 isoform X1</t>
  </si>
  <si>
    <t>85.78%</t>
  </si>
  <si>
    <t>GO:0007275;GO:0016020;GO:0009966</t>
  </si>
  <si>
    <t>OG0003683</t>
  </si>
  <si>
    <t>O_S24_contig_4367_consensus.p3</t>
  </si>
  <si>
    <t>O_S24_contig_4368_consensus.p2</t>
  </si>
  <si>
    <t>O_S24_contig_4368_consensus.p3</t>
  </si>
  <si>
    <t>O_S24_contig_4369_consensus.p1</t>
  </si>
  <si>
    <t>O_S24_contig_436_consensus.p1</t>
  </si>
  <si>
    <t>: glutathione S-transferase-like</t>
  </si>
  <si>
    <t>OG0003358</t>
  </si>
  <si>
    <t>O_S24_contig_4370_consensus.p1</t>
  </si>
  <si>
    <t>threonine- kinase mitochondrial</t>
  </si>
  <si>
    <t>O_S24_contig_4371_consensus.p1</t>
  </si>
  <si>
    <t>O_S24_contig_4371_consensus.p2</t>
  </si>
  <si>
    <t>O_S24_contig_4372_consensus.p1</t>
  </si>
  <si>
    <t>99.06%</t>
  </si>
  <si>
    <t>O_S24_contig_4373_consensus.p1</t>
  </si>
  <si>
    <t>: transmembrane 222</t>
  </si>
  <si>
    <t>OG0004382</t>
  </si>
  <si>
    <t>O_S24_contig_4374_consensus.p1</t>
  </si>
  <si>
    <t>: mediator of RNA polymerase II transcription subunit 26 isoform X2</t>
  </si>
  <si>
    <t>O_S24_contig_4375_consensus.p1</t>
  </si>
  <si>
    <t>: transmembrane 43 homolog</t>
  </si>
  <si>
    <t>OG0004384</t>
  </si>
  <si>
    <t>O_S24_contig_4376_consensus.p1</t>
  </si>
  <si>
    <t>O_S24_contig_4377_consensus.p1</t>
  </si>
  <si>
    <t>O_S24_contig_4378_consensus.p1</t>
  </si>
  <si>
    <t>XP_015113239.1uncharacterized protein LOC107038577</t>
  </si>
  <si>
    <t>61.74%</t>
  </si>
  <si>
    <t>O_S24_contig_4379_consensus.p1</t>
  </si>
  <si>
    <t>-activated kinase kinase kinase 9</t>
  </si>
  <si>
    <t>56.81%</t>
  </si>
  <si>
    <t>O_S24_contig_437_consensus.p1</t>
  </si>
  <si>
    <t>-directed RNA polymerase III subunit RPC2</t>
  </si>
  <si>
    <t>OG0006819</t>
  </si>
  <si>
    <t>O_S24_contig_4380_consensus.p1</t>
  </si>
  <si>
    <t>ribosomal S6 kinase alpha-5 isoform X1</t>
  </si>
  <si>
    <t>OG0005120</t>
  </si>
  <si>
    <t>O_S24_contig_4380_consensus.p5</t>
  </si>
  <si>
    <t>O_S24_contig_4381_consensus.p1</t>
  </si>
  <si>
    <t>alpha-mannosidase isoform X2</t>
  </si>
  <si>
    <t>OG0001198</t>
  </si>
  <si>
    <t>O_S24_contig_4382_consensus.p5</t>
  </si>
  <si>
    <t>O_S24_contig_4382_consensus.p1</t>
  </si>
  <si>
    <t>XP_012287961.1uncharacterized protein LOC105703844</t>
  </si>
  <si>
    <t>GO:0030867;GO:0023041</t>
  </si>
  <si>
    <t>OG0004653</t>
  </si>
  <si>
    <t>O_S24_contig_4383_consensus.p1</t>
  </si>
  <si>
    <t>OG0002108</t>
  </si>
  <si>
    <t>O_S24_contig_4384_consensus.p1</t>
  </si>
  <si>
    <t>: excitatory amino acid transporter 3-like</t>
  </si>
  <si>
    <t>82.34%</t>
  </si>
  <si>
    <t>GO:0055085;GO:0016021;GO:0015293</t>
  </si>
  <si>
    <t>OG0006917</t>
  </si>
  <si>
    <t>O_S24_contig_4385_consensus.p1</t>
  </si>
  <si>
    <t>threonine- kinase S6KL</t>
  </si>
  <si>
    <t>OG0008048</t>
  </si>
  <si>
    <t>O_S24_contig_4385_consensus.p4</t>
  </si>
  <si>
    <t>O_S24_contig_4386_consensus.p1</t>
  </si>
  <si>
    <t>trinucleotide repeat-containing gene 6C isoform X1</t>
  </si>
  <si>
    <t>GO:0005515;GO:0035278</t>
  </si>
  <si>
    <t>OG0000763</t>
  </si>
  <si>
    <t>O_S24_contig_4387_consensus.p4</t>
  </si>
  <si>
    <t>isoform 1</t>
  </si>
  <si>
    <t>Pan troglodytes</t>
  </si>
  <si>
    <t>GO:0006890;GO:0015031;GO:0000139;GO:0030126</t>
  </si>
  <si>
    <t>OG0042517</t>
  </si>
  <si>
    <t>O_S24_contig_4387_consensus.p1</t>
  </si>
  <si>
    <t>: IMPACT-A-like</t>
  </si>
  <si>
    <t>OG0008628</t>
  </si>
  <si>
    <t>O_S24_contig_4388_consensus.p1</t>
  </si>
  <si>
    <t>Hip14 isoform X2</t>
  </si>
  <si>
    <t>90.61%</t>
  </si>
  <si>
    <t>GO:0019706;GO:0042967;GO:0016021;GO:0015095;GO:1903830</t>
  </si>
  <si>
    <t>OG0004073</t>
  </si>
  <si>
    <t>O_S24_contig_4389_consensus.p1</t>
  </si>
  <si>
    <t>cAMP-dependent kinase catalytic subunit</t>
  </si>
  <si>
    <t>99.72%</t>
  </si>
  <si>
    <t>GO:0005524;GO:0007186;GO:0034237;GO:0004691;GO:0009069;GO:0006468;GO:0005952</t>
  </si>
  <si>
    <t>EC:2.7.11.11</t>
  </si>
  <si>
    <t>OG0004312</t>
  </si>
  <si>
    <t>O_S24_contig_4389_consensus.p4</t>
  </si>
  <si>
    <t>O_S24_contig_438_consensus.p1</t>
  </si>
  <si>
    <t>O_S24_contig_4391_consensus.p1</t>
  </si>
  <si>
    <t>repeat-containing 5</t>
  </si>
  <si>
    <t>OG0003954</t>
  </si>
  <si>
    <t>O_S24_contig_4391_consensus.p2</t>
  </si>
  <si>
    <t>cytochrome P450 mitochondrial isoform X3</t>
  </si>
  <si>
    <t>OG0003333</t>
  </si>
  <si>
    <t>O_S24_contig_4392_consensus.p1</t>
  </si>
  <si>
    <t>microtubule-associated serine threonine- kinase 3 isoform X1</t>
  </si>
  <si>
    <t>GO:0000287;GO:0005524;GO:0009069;GO:0004674;GO:0006468</t>
  </si>
  <si>
    <t>OG0000806</t>
  </si>
  <si>
    <t>O_S24_contig_4393_consensus.p1</t>
  </si>
  <si>
    <t>: 4-coumarate-- ligase 1</t>
  </si>
  <si>
    <t>O_S24_contig_4394_consensus.p1</t>
  </si>
  <si>
    <t>nuclear receptor subfamily 2 group C member 2 isoform X4</t>
  </si>
  <si>
    <t>96.01%</t>
  </si>
  <si>
    <t>GO:0003677;GO:0007165;GO:0003707;GO:0006355;GO:0042025</t>
  </si>
  <si>
    <t>O_S24_contig_4395_consensus.p1</t>
  </si>
  <si>
    <t>serine threonine- kinase MARK2-like isoform X8</t>
  </si>
  <si>
    <t>75.54%</t>
  </si>
  <si>
    <t>OG0011870</t>
  </si>
  <si>
    <t>O_S24_contig_4395_consensus.p4</t>
  </si>
  <si>
    <t>O_S24_contig_4396_consensus.p1</t>
  </si>
  <si>
    <t>O_S24_contig_4397_consensus.p1</t>
  </si>
  <si>
    <t>pyruvate carrier 4</t>
  </si>
  <si>
    <t>GO:0016021;GO:0006850;GO:0005743</t>
  </si>
  <si>
    <t>OG0002614</t>
  </si>
  <si>
    <t>O_S24_contig_4397_consensus.p3</t>
  </si>
  <si>
    <t>O_S24_contig_4398_consensus.p1</t>
  </si>
  <si>
    <t>mitochondrial intermembrane space import and assembly 40-B</t>
  </si>
  <si>
    <t>GO:0045041;GO:0006118;GO:0015035;GO:0055114</t>
  </si>
  <si>
    <t>OG0004930</t>
  </si>
  <si>
    <t>O_S24_contig_4398_consensus.p2</t>
  </si>
  <si>
    <t>: ribonuclease P subunit p14</t>
  </si>
  <si>
    <t>GO:0008033;GO:0051252;GO:0004540</t>
  </si>
  <si>
    <t>OG0007673</t>
  </si>
  <si>
    <t>O_S24_contig_4399_consensus.p1</t>
  </si>
  <si>
    <t>GO:0005747;GO:0022900;GO:0032981</t>
  </si>
  <si>
    <t>O_S24_contig_439_consensus.p2</t>
  </si>
  <si>
    <t>-binding RFXANK</t>
  </si>
  <si>
    <t>O_S24_contig_439_consensus.p1</t>
  </si>
  <si>
    <t>subunit delta</t>
  </si>
  <si>
    <t>OG0006162</t>
  </si>
  <si>
    <t>O_S24_contig_43_consensus.p1</t>
  </si>
  <si>
    <t>O_S24_contig_4401_consensus.p1</t>
  </si>
  <si>
    <t>O_S24_contig_4402_consensus.p1</t>
  </si>
  <si>
    <t>: small VCP p97-interacting</t>
  </si>
  <si>
    <t>OG0005160</t>
  </si>
  <si>
    <t>O_S24_contig_4403_consensus.p2</t>
  </si>
  <si>
    <t>isoforms B C</t>
  </si>
  <si>
    <t>OG0004844</t>
  </si>
  <si>
    <t>O_S24_contig_4403_consensus.p1</t>
  </si>
  <si>
    <t>YP_003986502.1</t>
  </si>
  <si>
    <t>YP_003986502.1 putative ankyrin repeat protein [Acanthamoeba polyphaga mimivirus]</t>
  </si>
  <si>
    <t>OG0001975</t>
  </si>
  <si>
    <t>O_S24_contig_4405_consensus.p1</t>
  </si>
  <si>
    <t>XP_011302084.1PREDICTED: uncharacterized protein LOC105265948</t>
  </si>
  <si>
    <t>44.44%</t>
  </si>
  <si>
    <t>O_S24_contig_4406_consensus.p1</t>
  </si>
  <si>
    <t>tRNA 2-thiolation 1</t>
  </si>
  <si>
    <t>GO:0005524;GO:0016779;GO:0005737;GO:0002098;GO:0000049;GO:0032447;GO:0034227</t>
  </si>
  <si>
    <t>OG0004744</t>
  </si>
  <si>
    <t>O_S24_contig_4407_consensus.p1</t>
  </si>
  <si>
    <t>MOX- partial</t>
  </si>
  <si>
    <t>Zeugodacus cucurbitae</t>
  </si>
  <si>
    <t>GO:0005634;GO:0005667;GO:0003700;GO:0043565;GO:0045944;GO:0045449</t>
  </si>
  <si>
    <t>O_S24_contig_4408_consensus.p1</t>
  </si>
  <si>
    <t>ankyrin repeat and KH domain-containing 1 isoform X8</t>
  </si>
  <si>
    <t>OG0011814</t>
  </si>
  <si>
    <t>O_S24_contig_440_consensus.p1</t>
  </si>
  <si>
    <t>ARHGEF and pleckstrin domain-containing 1 isoform X1</t>
  </si>
  <si>
    <t>GO:0005856;GO:0005085;GO:0043087;GO:0008092</t>
  </si>
  <si>
    <t>O_S24_contig_4411_consensus.p1</t>
  </si>
  <si>
    <t>XP_015112852.1uncharacterized protein LOC114841044</t>
  </si>
  <si>
    <t>O_S24_contig_4413_consensus.p1</t>
  </si>
  <si>
    <t>O_S24_contig_4413_consensus.p7</t>
  </si>
  <si>
    <t>O_S24_contig_4413_consensus.p6</t>
  </si>
  <si>
    <t>OG0010143</t>
  </si>
  <si>
    <t>O_S24_contig_4415_consensus.p5</t>
  </si>
  <si>
    <t>O_S24_contig_4415_consensus.p1</t>
  </si>
  <si>
    <t>: probable ATP-dependent RNA helicase YTHDC2</t>
  </si>
  <si>
    <t>O_S24_contig_4416_consensus.p1</t>
  </si>
  <si>
    <t>GO:0005524;GO:0030163;GO:0006508;GO:0004252;GO:0004176;GO:0006510</t>
  </si>
  <si>
    <t>YP_009052120.1</t>
  </si>
  <si>
    <t>YP_009052120.1 putative lon protease [Aureococcus anophagefferens virus]</t>
  </si>
  <si>
    <t>O_S24_contig_4416_consensus.p2</t>
  </si>
  <si>
    <t>gonadal gdl</t>
  </si>
  <si>
    <t>OG0002955</t>
  </si>
  <si>
    <t>O_S24_contig_4417_consensus.p1</t>
  </si>
  <si>
    <t>: threonylcarbamoyladenosine tRNA methylthiotransferase</t>
  </si>
  <si>
    <t>GO:0035596;GO:0051539</t>
  </si>
  <si>
    <t>OG0005177</t>
  </si>
  <si>
    <t>O_S24_contig_4418_consensus.p12</t>
  </si>
  <si>
    <t>O_S24_contig_4418_consensus.p3</t>
  </si>
  <si>
    <t>O_S24_contig_4418_consensus.p2</t>
  </si>
  <si>
    <t>-coil domain-containing 50 isoform X2</t>
  </si>
  <si>
    <t>OG0006861</t>
  </si>
  <si>
    <t>O_S24_contig_4418_consensus.p1</t>
  </si>
  <si>
    <t>: N(4)-(Beta-N-acetylglucosaminyl)-L-asparaginase</t>
  </si>
  <si>
    <t>OG0003464</t>
  </si>
  <si>
    <t>O_S24_contig_4419_consensus.p1</t>
  </si>
  <si>
    <t>integrin beta-PS</t>
  </si>
  <si>
    <t>95.59%</t>
  </si>
  <si>
    <t>GO:0007229;GO:0016021;GO:0007155</t>
  </si>
  <si>
    <t>O_S24_contig_441_consensus.p1</t>
  </si>
  <si>
    <t>O_S24_contig_4420_consensus.p1</t>
  </si>
  <si>
    <t>: dynactin subunit 6</t>
  </si>
  <si>
    <t>88.17%</t>
  </si>
  <si>
    <t>OG0004992</t>
  </si>
  <si>
    <t>O_S24_contig_4421_consensus.p5</t>
  </si>
  <si>
    <t>O_S24_contig_4421_consensus.p1</t>
  </si>
  <si>
    <t>O_S24_contig_4422_consensus.p1</t>
  </si>
  <si>
    <t>alpha chain</t>
  </si>
  <si>
    <t>O_S24_contig_4423_consensus.p2</t>
  </si>
  <si>
    <t>translation initiation factor 3 subunit J</t>
  </si>
  <si>
    <t>GO:0003743;GO:0001732;GO:0016282;GO:0033290;GO:0005840;GO:0006446;GO:0005852</t>
  </si>
  <si>
    <t>OG0002144</t>
  </si>
  <si>
    <t>O_S24_contig_4424_consensus.p1</t>
  </si>
  <si>
    <t>ARV1 isoform X2</t>
  </si>
  <si>
    <t>GO:0016020;GO:0032366</t>
  </si>
  <si>
    <t>OG0003203</t>
  </si>
  <si>
    <t>O_S24_contig_4424_consensus.p2</t>
  </si>
  <si>
    <t>O_S24_contig_4425_consensus.p2</t>
  </si>
  <si>
    <t>-folding cofactor B</t>
  </si>
  <si>
    <t>OG0004494</t>
  </si>
  <si>
    <t>O_S24_contig_4425_consensus.p1</t>
  </si>
  <si>
    <t>regulator 1</t>
  </si>
  <si>
    <t>OG0007046</t>
  </si>
  <si>
    <t>O_S24_contig_4425_consensus.p3</t>
  </si>
  <si>
    <t>OG0007785</t>
  </si>
  <si>
    <t>O_S24_contig_4426_consensus.p5</t>
  </si>
  <si>
    <t>O_S24_contig_4426_consensus.p6</t>
  </si>
  <si>
    <t>O_S24_contig_4426_consensus.p2</t>
  </si>
  <si>
    <t>O_S24_contig_4426_consensus.p1</t>
  </si>
  <si>
    <t>initiation factor TFIID subunit 3 isoform X3</t>
  </si>
  <si>
    <t>GO:0046872;GO:0046982</t>
  </si>
  <si>
    <t>OG0003158</t>
  </si>
  <si>
    <t>O_S24_contig_4427_consensus.p1</t>
  </si>
  <si>
    <t>nexin-8-like isoform X2</t>
  </si>
  <si>
    <t>GO:0005515;GO:0035091;GO:0005829;GO:0042147</t>
  </si>
  <si>
    <t>OG0005135</t>
  </si>
  <si>
    <t>O_S24_contig_4427_consensus.p2</t>
  </si>
  <si>
    <t>O_S24_contig_4428_consensus.p1</t>
  </si>
  <si>
    <t>: cytoplasmic FMR1-interacting</t>
  </si>
  <si>
    <t>99.07%</t>
  </si>
  <si>
    <t>OG0004202</t>
  </si>
  <si>
    <t>O_S24_contig_4429_consensus.p2</t>
  </si>
  <si>
    <t>O_S24_contig_4429_consensus.p1</t>
  </si>
  <si>
    <t>-Pudlak syndrome 3 like</t>
  </si>
  <si>
    <t>O_S24_contig_442_consensus.p2</t>
  </si>
  <si>
    <t>O_S24_contig_442_consensus.p1</t>
  </si>
  <si>
    <t>: polyubiquitin-B</t>
  </si>
  <si>
    <t>Acanthocheilonema viteae</t>
  </si>
  <si>
    <t>YP_009447989.1</t>
  </si>
  <si>
    <t>YP_009447989.1 ubiquitin family protein [Flamingopox virus FGPVKD09]</t>
  </si>
  <si>
    <t>OG0000250</t>
  </si>
  <si>
    <t>O_S24_contig_442_consensus.p3</t>
  </si>
  <si>
    <t>O_S24_contig_4430_consensus.p1</t>
  </si>
  <si>
    <t>centrosome-associated zinc finger CP190</t>
  </si>
  <si>
    <t>OG0001793</t>
  </si>
  <si>
    <t>O_S24_contig_4431_consensus.p3</t>
  </si>
  <si>
    <t>O_S24_contig_4431_consensus.p1</t>
  </si>
  <si>
    <t>coiled-coil-helix-coiled-coil-helix domain-containing 1</t>
  </si>
  <si>
    <t>71.79%</t>
  </si>
  <si>
    <t>GO:0032543;GO:0005761</t>
  </si>
  <si>
    <t>OG0004960</t>
  </si>
  <si>
    <t>O_S24_contig_4432_consensus.p1</t>
  </si>
  <si>
    <t>myosin-XV isoform X2</t>
  </si>
  <si>
    <t>O_S24_contig_4433_consensus.p1</t>
  </si>
  <si>
    <t>O_S24_contig_4434_consensus.p1</t>
  </si>
  <si>
    <t>XP_014296598.1PREDICTED: uncharacterized protein LOC103568515 isoform X2</t>
  </si>
  <si>
    <t>O_S24_contig_4435_consensus.p1</t>
  </si>
  <si>
    <t>85.67%</t>
  </si>
  <si>
    <t>OG0006602</t>
  </si>
  <si>
    <t>O_S24_contig_4436_consensus.p1</t>
  </si>
  <si>
    <t>O_S24_contig_4436_consensus.p4</t>
  </si>
  <si>
    <t>O_S24_contig_4438_consensus.p1</t>
  </si>
  <si>
    <t>uridine-cytidine kinase isoform X1</t>
  </si>
  <si>
    <t>95.89%</t>
  </si>
  <si>
    <t>GO:0005524;GO:0009165;GO:0016310;GO:0019206</t>
  </si>
  <si>
    <t>OG0001212</t>
  </si>
  <si>
    <t>O_S24_contig_4439_consensus.p1</t>
  </si>
  <si>
    <t>U isoform X1</t>
  </si>
  <si>
    <t>OG0001458</t>
  </si>
  <si>
    <t>O_S24_contig_443_consensus.p1</t>
  </si>
  <si>
    <t>elongator complex 2</t>
  </si>
  <si>
    <t>OG0009173</t>
  </si>
  <si>
    <t>O_S24_contig_4440_consensus.p1</t>
  </si>
  <si>
    <t>OG0003960</t>
  </si>
  <si>
    <t>O_S24_contig_4441_consensus.p4</t>
  </si>
  <si>
    <t>O_S24_contig_4443_consensus.p1</t>
  </si>
  <si>
    <t>: dentin sialophospho -like</t>
  </si>
  <si>
    <t>42.19%</t>
  </si>
  <si>
    <t>OG0009036</t>
  </si>
  <si>
    <t>O_S24_contig_4444_consensus.p1</t>
  </si>
  <si>
    <t>small nuclear ribonucleo Sm D3</t>
  </si>
  <si>
    <t>GO:0005681;GO:0000387</t>
  </si>
  <si>
    <t>OG0009229</t>
  </si>
  <si>
    <t>O_S24_contig_4445_consensus.p1</t>
  </si>
  <si>
    <t>-related 8 isoform X1</t>
  </si>
  <si>
    <t>O_S24_contig_4446_consensus.p1</t>
  </si>
  <si>
    <t>O_S24_contig_4447_consensus.p1</t>
  </si>
  <si>
    <t>-binding 15</t>
  </si>
  <si>
    <t>OG0005442</t>
  </si>
  <si>
    <t>O_S24_contig_4448_consensus.p1</t>
  </si>
  <si>
    <t>finger 567 isoform X1</t>
  </si>
  <si>
    <t>1.9e-313</t>
  </si>
  <si>
    <t>OG0008396</t>
  </si>
  <si>
    <t>O_S24_contig_4448_consensus.p4</t>
  </si>
  <si>
    <t>O_S24_contig_4449_consensus.p1</t>
  </si>
  <si>
    <t>length and silencing 1 homolog</t>
  </si>
  <si>
    <t>OG0006331</t>
  </si>
  <si>
    <t>O_S24_contig_444_consensus.p1</t>
  </si>
  <si>
    <t>XP_033184725.1LOW QUALITY PROTEIN: uncharacterized protein LOC117154137</t>
  </si>
  <si>
    <t>45.67%</t>
  </si>
  <si>
    <t>O_S24_contig_4450_consensus.p1</t>
  </si>
  <si>
    <t>: E3 ubiquitin- ligase Rnf220-like isoform X2</t>
  </si>
  <si>
    <t>90.7%</t>
  </si>
  <si>
    <t>OG0004573</t>
  </si>
  <si>
    <t>O_S24_contig_4451_consensus.p4</t>
  </si>
  <si>
    <t>O_S24_contig_4451_consensus.p1</t>
  </si>
  <si>
    <t>: nucleolin-like</t>
  </si>
  <si>
    <t>OG0003353</t>
  </si>
  <si>
    <t>O_S24_contig_4452_consensus.p5</t>
  </si>
  <si>
    <t>O_S24_contig_4452_consensus.p3</t>
  </si>
  <si>
    <t>O_S24_contig_4452_consensus.p2</t>
  </si>
  <si>
    <t>KYM96533.1hypothetical protein ALC62_12797</t>
  </si>
  <si>
    <t>O_S24_contig_4452_consensus.p7</t>
  </si>
  <si>
    <t>O_S24_contig_4452_consensus.p8</t>
  </si>
  <si>
    <t>O_S24_contig_4453_consensus.p1</t>
  </si>
  <si>
    <t>O_S24_contig_4454_consensus.p1</t>
  </si>
  <si>
    <t>O_S24_contig_4455_consensus.p1</t>
  </si>
  <si>
    <t>serine threonine- kinase tsuA</t>
  </si>
  <si>
    <t>65.76%</t>
  </si>
  <si>
    <t>OG0002185</t>
  </si>
  <si>
    <t>O_S24_contig_4456_consensus.p1</t>
  </si>
  <si>
    <t>glycine receptor subunit alpha-4 isoform X2</t>
  </si>
  <si>
    <t>OG0016809</t>
  </si>
  <si>
    <t>O_S24_contig_4456_consensus.p4</t>
  </si>
  <si>
    <t>O_S24_contig_4457_consensus.p1</t>
  </si>
  <si>
    <t>: Y+L amino acid transporter 2</t>
  </si>
  <si>
    <t>OG0000743</t>
  </si>
  <si>
    <t>O_S24_contig_4457_consensus.p2</t>
  </si>
  <si>
    <t>O_S24_contig_4458_consensus.p1</t>
  </si>
  <si>
    <t>FERM domain-containing 5 isoform X5</t>
  </si>
  <si>
    <t>GO:0005856;GO:0016021;GO:0008092</t>
  </si>
  <si>
    <t>OG0002242</t>
  </si>
  <si>
    <t>O_S24_contig_4459_consensus.p1</t>
  </si>
  <si>
    <t>OG0019058</t>
  </si>
  <si>
    <t>O_S24_contig_445_consensus.p1</t>
  </si>
  <si>
    <t>RAC serine threonine- kinase</t>
  </si>
  <si>
    <t>OG0005777</t>
  </si>
  <si>
    <t>O_S24_contig_4460_consensus.p1</t>
  </si>
  <si>
    <t>B9-like isoform X2</t>
  </si>
  <si>
    <t>OG0042518</t>
  </si>
  <si>
    <t>O_S24_contig_4462_consensus.p1</t>
  </si>
  <si>
    <t>: UNC93</t>
  </si>
  <si>
    <t>OG0004105</t>
  </si>
  <si>
    <t>O_S24_contig_4463_consensus.p1</t>
  </si>
  <si>
    <t>of RNA polymerase II transcription subunit 20 isoform X1</t>
  </si>
  <si>
    <t>OG0008019</t>
  </si>
  <si>
    <t>O_S24_contig_4463_consensus.p2</t>
  </si>
  <si>
    <t>O_S24_contig_4464_consensus.p3</t>
  </si>
  <si>
    <t>O_S24_contig_4464_consensus.p1</t>
  </si>
  <si>
    <t>O_S24_contig_4465_consensus.p1</t>
  </si>
  <si>
    <t>OG0005622</t>
  </si>
  <si>
    <t>O_S24_contig_4465_consensus.p2</t>
  </si>
  <si>
    <t>protease serine 9</t>
  </si>
  <si>
    <t>OG0009735</t>
  </si>
  <si>
    <t>O_S24_contig_4466_consensus.p1</t>
  </si>
  <si>
    <t>-NOT transcription complex subunit 6-like isoform X1</t>
  </si>
  <si>
    <t>OG0001143</t>
  </si>
  <si>
    <t>O_S24_contig_4467_consensus.p3</t>
  </si>
  <si>
    <t>O_S24_contig_4468_consensus.p1</t>
  </si>
  <si>
    <t>: liprin-alpha-1- partial</t>
  </si>
  <si>
    <t>O_S24_contig_4469_consensus.p10</t>
  </si>
  <si>
    <t>O_S24_contig_4469_consensus.p1</t>
  </si>
  <si>
    <t>OG0006306</t>
  </si>
  <si>
    <t>O_S24_contig_446_consensus.p1</t>
  </si>
  <si>
    <t>elongation factor mitochondrial isoform X3</t>
  </si>
  <si>
    <t>GO:0006448;GO:0005515;GO:0003746;GO:0005739;GO:0005840</t>
  </si>
  <si>
    <t>OG0003639</t>
  </si>
  <si>
    <t>O_S24_contig_4470_consensus.p1</t>
  </si>
  <si>
    <t>26S proteasome non-ATPase regulatory subunit 12</t>
  </si>
  <si>
    <t>OG0003218</t>
  </si>
  <si>
    <t>O_S24_contig_4471_consensus.p2</t>
  </si>
  <si>
    <t>O_S24_contig_4471_consensus.p1</t>
  </si>
  <si>
    <t>OG0006151</t>
  </si>
  <si>
    <t>O_S24_contig_4472_consensus.p1</t>
  </si>
  <si>
    <t>: prefoldin subunit 5</t>
  </si>
  <si>
    <t>OG0008288</t>
  </si>
  <si>
    <t>O_S24_contig_4474_consensus.p1</t>
  </si>
  <si>
    <t>O_S24_contig_4475_consensus.p1</t>
  </si>
  <si>
    <t>: alan shepard isoform X5</t>
  </si>
  <si>
    <t>GO:0003723;GO:1990904</t>
  </si>
  <si>
    <t>O_S24_contig_4476_consensus.p3</t>
  </si>
  <si>
    <t>O_S24_contig_4476_consensus.p13</t>
  </si>
  <si>
    <t>O_S24_contig_4476_consensus.p1</t>
  </si>
  <si>
    <t>78.25%</t>
  </si>
  <si>
    <t>O_S24_contig_4477_consensus.p1</t>
  </si>
  <si>
    <t>cytochrome b5 reductase 4 isoform X1</t>
  </si>
  <si>
    <t>GO:0016491;GO:0046872;GO:0055114;GO:0020037</t>
  </si>
  <si>
    <t>OG0001009</t>
  </si>
  <si>
    <t>O_S24_contig_4478_consensus.p1</t>
  </si>
  <si>
    <t>ATP-dependent RNA helicase DDX55 homolog</t>
  </si>
  <si>
    <t>OG0005889</t>
  </si>
  <si>
    <t>O_S24_contig_4478_consensus.p6</t>
  </si>
  <si>
    <t>O_S24_contig_4479_consensus.p1</t>
  </si>
  <si>
    <t>O_S24_contig_447_consensus.p1</t>
  </si>
  <si>
    <t>: 26S proteasome non-ATPase regulatory subunit 2</t>
  </si>
  <si>
    <t>O_S24_contig_4480_consensus.p1</t>
  </si>
  <si>
    <t>: WD repeat-containing 91</t>
  </si>
  <si>
    <t>GO:0005515;GO:0045022;GO:0005829;GO:0043551</t>
  </si>
  <si>
    <t>O_S24_contig_4481_consensus.p7</t>
  </si>
  <si>
    <t>O_S24_contig_4481_consensus.p2</t>
  </si>
  <si>
    <t>O_S24_contig_4481_consensus.p1</t>
  </si>
  <si>
    <t>: pellino</t>
  </si>
  <si>
    <t>GO:0061630;GO:0000209;GO:0008592</t>
  </si>
  <si>
    <t>OG0004511</t>
  </si>
  <si>
    <t>O_S24_contig_4482_consensus.p1</t>
  </si>
  <si>
    <t>homology domain-containing family M member 1</t>
  </si>
  <si>
    <t>OG0005639</t>
  </si>
  <si>
    <t>O_S24_contig_4483_consensus.p1</t>
  </si>
  <si>
    <t>tyrosine--tRNA cytoplasmic isoform X1</t>
  </si>
  <si>
    <t>GO:0004831;GO:0005524;GO:0006437;GO:0009094;GO:0000162;GO:0006571;GO:0000049</t>
  </si>
  <si>
    <t>EC:6.1.1.1</t>
  </si>
  <si>
    <t>OG0002356</t>
  </si>
  <si>
    <t>O_S24_contig_4483_consensus.p2</t>
  </si>
  <si>
    <t>DNA-directed RNA polymerases and III subunit RPABC2</t>
  </si>
  <si>
    <t>GO:0003677;GO:0006206;GO:0003899;GO:0006351;GO:0006144;GO:0005730;GO:0005665</t>
  </si>
  <si>
    <t>YP_009640046.1</t>
  </si>
  <si>
    <t>YP_009640046.1 hypothetical protein AV955_gp058 [Diadromus pulchellus ascovirus 4a]</t>
  </si>
  <si>
    <t>OG0004914</t>
  </si>
  <si>
    <t>O_S24_contig_4484_consensus.p1</t>
  </si>
  <si>
    <t>groucho- partial</t>
  </si>
  <si>
    <t>O_S24_contig_4485_consensus.p1</t>
  </si>
  <si>
    <t>OG0015748</t>
  </si>
  <si>
    <t>O_S24_contig_4486_consensus.p4</t>
  </si>
  <si>
    <t>O_S24_contig_4486_consensus.p1</t>
  </si>
  <si>
    <t>XP_008560773.1PREDICTED: uncharacterized protein LOC103580694 isoform X1</t>
  </si>
  <si>
    <t>71.57%</t>
  </si>
  <si>
    <t>OG0001263</t>
  </si>
  <si>
    <t>O_S24_contig_4487_consensus.p1</t>
  </si>
  <si>
    <t>O_S24_contig_4488_consensus.p7</t>
  </si>
  <si>
    <t>O_S24_contig_4488_consensus.p1</t>
  </si>
  <si>
    <t>-interacting K</t>
  </si>
  <si>
    <t>OG0002622</t>
  </si>
  <si>
    <t>O_S24_contig_4489_consensus.p1</t>
  </si>
  <si>
    <t>: zinc finger 385B-like</t>
  </si>
  <si>
    <t>OG0002096</t>
  </si>
  <si>
    <t>O_S24_contig_448_consensus.p1</t>
  </si>
  <si>
    <t>Golgi apparatus membrane CG5021 isoform X2</t>
  </si>
  <si>
    <t>OG0000702</t>
  </si>
  <si>
    <t>O_S24_contig_4490_consensus.p1</t>
  </si>
  <si>
    <t>OG0000787</t>
  </si>
  <si>
    <t>O_S24_contig_4491_consensus.p1</t>
  </si>
  <si>
    <t>46.67%</t>
  </si>
  <si>
    <t>O_S24_contig_4492_consensus.p1</t>
  </si>
  <si>
    <t>GO:0003676;GO:0004518;GO:0036297</t>
  </si>
  <si>
    <t>OG0005198</t>
  </si>
  <si>
    <t>O_S24_contig_4493_consensus.p1</t>
  </si>
  <si>
    <t>-complex 1 subunit epsilon</t>
  </si>
  <si>
    <t>OG0004546</t>
  </si>
  <si>
    <t>O_S24_contig_4494_consensus.p1</t>
  </si>
  <si>
    <t>phosphatase PP2A 55 kDa regulatory subunit isoform X3</t>
  </si>
  <si>
    <t>GO:0005515;GO:0000159;GO:0019888</t>
  </si>
  <si>
    <t>OG0000666</t>
  </si>
  <si>
    <t>O_S24_contig_4494_consensus.p4</t>
  </si>
  <si>
    <t>O_S24_contig_4495_consensus.p10</t>
  </si>
  <si>
    <t>O_S24_contig_4495_consensus.p1</t>
  </si>
  <si>
    <t>GO:0005515;GO:0016021;GO:0005794</t>
  </si>
  <si>
    <t>OG0006476</t>
  </si>
  <si>
    <t>O_S24_contig_4496_consensus.p1</t>
  </si>
  <si>
    <t>: ras-related Rab-3 isoform X2</t>
  </si>
  <si>
    <t>OG0005109</t>
  </si>
  <si>
    <t>O_S24_contig_4497_consensus.p4</t>
  </si>
  <si>
    <t>O_S24_contig_4497_consensus.p3</t>
  </si>
  <si>
    <t>O_S24_contig_4498_consensus.p1</t>
  </si>
  <si>
    <t>E3 ubiquitin- ligase HERC4 isoform X1</t>
  </si>
  <si>
    <t>OG0000551</t>
  </si>
  <si>
    <t>O_S24_contig_4499_consensus.p2</t>
  </si>
  <si>
    <t>OG0005241</t>
  </si>
  <si>
    <t>O_S24_contig_4499_consensus.p1</t>
  </si>
  <si>
    <t>-Q isoform X2</t>
  </si>
  <si>
    <t>GO:0016538;GO:0045859;GO:0000074;GO:0042025;GO:0006357</t>
  </si>
  <si>
    <t>OG0004969</t>
  </si>
  <si>
    <t>O_S24_contig_449_consensus.p1</t>
  </si>
  <si>
    <t>translation initiation factor eIF-2B subunit gamma</t>
  </si>
  <si>
    <t>85.9%</t>
  </si>
  <si>
    <t>GO:0003743;GO:0016779;GO:0005840;GO:0006446</t>
  </si>
  <si>
    <t>OG0004611</t>
  </si>
  <si>
    <t>O_S24_contig_44_consensus.p1</t>
  </si>
  <si>
    <t>-binding isoform X3</t>
  </si>
  <si>
    <t>GO:0004402;GO:0005667;GO:0008270;GO:0042967;GO:0005515;GO:0003713;GO:0045941;GO:0016573;GO:0042025;GO:0000123</t>
  </si>
  <si>
    <t>OG0000294</t>
  </si>
  <si>
    <t>O_S24_contig_44_consensus.p9</t>
  </si>
  <si>
    <t>O_S24_contig_4500_consensus.p1</t>
  </si>
  <si>
    <t>-binding 128up</t>
  </si>
  <si>
    <t>OG0006218</t>
  </si>
  <si>
    <t>O_S24_contig_4500_consensus.p6</t>
  </si>
  <si>
    <t>of 131 kDa</t>
  </si>
  <si>
    <t>GO:0005929;GO:0035735</t>
  </si>
  <si>
    <t>OG0002364</t>
  </si>
  <si>
    <t>O_S24_contig_4501_consensus.p1</t>
  </si>
  <si>
    <t>factor mitochondrial isoform X1</t>
  </si>
  <si>
    <t>65.46%</t>
  </si>
  <si>
    <t>O_S24_contig_4502_consensus.p1</t>
  </si>
  <si>
    <t>probable S-acyltransferase 6 isoform X1</t>
  </si>
  <si>
    <t>OG0001908</t>
  </si>
  <si>
    <t>O_S24_contig_4503_consensus.p1</t>
  </si>
  <si>
    <t>: D2-like isoform X2</t>
  </si>
  <si>
    <t>OG0001713</t>
  </si>
  <si>
    <t>O_S24_contig_4505_consensus.p1</t>
  </si>
  <si>
    <t>OG0006472</t>
  </si>
  <si>
    <t>O_S24_contig_4506_consensus.p1</t>
  </si>
  <si>
    <t>O_S24_contig_4507_consensus.p7</t>
  </si>
  <si>
    <t>O_S24_contig_4507_consensus.p9</t>
  </si>
  <si>
    <t>O_S24_contig_4507_consensus.p1</t>
  </si>
  <si>
    <t>GO:0016810;GO:0005737;GO:0006807</t>
  </si>
  <si>
    <t>OG0000881</t>
  </si>
  <si>
    <t>O_S24_contig_4508_consensus.p1</t>
  </si>
  <si>
    <t>(A)-specific ribonuclease PARN</t>
  </si>
  <si>
    <t>79.93%</t>
  </si>
  <si>
    <t>GO:0004535;GO:0005634;GO:0003723;GO:0005737;GO:0046872;GO:0051252;GO:0006402</t>
  </si>
  <si>
    <t>OG0002381</t>
  </si>
  <si>
    <t>O_S24_contig_450_consensus.p1</t>
  </si>
  <si>
    <t>sorting-associated 35 isoform X1</t>
  </si>
  <si>
    <t>GO:0015031;GO:0005829;GO:0030906;GO:0042147</t>
  </si>
  <si>
    <t>OG0001910</t>
  </si>
  <si>
    <t>O_S24_contig_4510_consensus.p1</t>
  </si>
  <si>
    <t>sphingosine-1-phosphate phosphatase 2-like</t>
  </si>
  <si>
    <t>70.2%</t>
  </si>
  <si>
    <t>OG0004199</t>
  </si>
  <si>
    <t>O_S24_contig_4510_consensus.p2</t>
  </si>
  <si>
    <t>69.8%</t>
  </si>
  <si>
    <t>OG0005246</t>
  </si>
  <si>
    <t>O_S24_contig_4510_consensus.p6</t>
  </si>
  <si>
    <t>O_S24_contig_4511_consensus.p1</t>
  </si>
  <si>
    <t>OG0001815</t>
  </si>
  <si>
    <t>O_S24_contig_4513_consensus.p11</t>
  </si>
  <si>
    <t>O_S24_contig_4513_consensus.p1</t>
  </si>
  <si>
    <t>-binding D-ETS-4 isoform X1</t>
  </si>
  <si>
    <t>OG0007321</t>
  </si>
  <si>
    <t>O_S24_contig_4514_consensus.p1</t>
  </si>
  <si>
    <t>nucleo TPR</t>
  </si>
  <si>
    <t>63.09%</t>
  </si>
  <si>
    <t>O_S24_contig_4516_consensus.p1</t>
  </si>
  <si>
    <t>probable serine threonine- kinase ndrD isoform X1</t>
  </si>
  <si>
    <t>53.99%</t>
  </si>
  <si>
    <t>OG0000804</t>
  </si>
  <si>
    <t>O_S24_contig_4516_consensus.p2</t>
  </si>
  <si>
    <t>of growth 3</t>
  </si>
  <si>
    <t>OG0003053</t>
  </si>
  <si>
    <t>O_S24_contig_4517_consensus.p1</t>
  </si>
  <si>
    <t>-mRNA-processing factor 17</t>
  </si>
  <si>
    <t>GO:0005515;GO:0071013;GO:0000398</t>
  </si>
  <si>
    <t>OG0004151</t>
  </si>
  <si>
    <t>O_S24_contig_4518_consensus.p1</t>
  </si>
  <si>
    <t>OG0000870</t>
  </si>
  <si>
    <t>O_S24_contig_4519_consensus.p1</t>
  </si>
  <si>
    <t>: activating signal cointegrator 1</t>
  </si>
  <si>
    <t>GO:0005634;GO:0008270;GO:0006355</t>
  </si>
  <si>
    <t>OG0001901</t>
  </si>
  <si>
    <t>O_S24_contig_451_consensus.p4</t>
  </si>
  <si>
    <t>O_S24_contig_451_consensus.p1</t>
  </si>
  <si>
    <t>GO:0005667;GO:0003700;GO:0003712;GO:0006355;GO:0008134;GO:0051726;GO:0045449;GO:0000278</t>
  </si>
  <si>
    <t>OG0005478</t>
  </si>
  <si>
    <t>O_S24_contig_4520_consensus.p1</t>
  </si>
  <si>
    <t>susceptibility gene 2</t>
  </si>
  <si>
    <t>92.69%</t>
  </si>
  <si>
    <t>O_S24_contig_4521_consensus.p1</t>
  </si>
  <si>
    <t>serine-rich PNISR isoform X2</t>
  </si>
  <si>
    <t>82.25%</t>
  </si>
  <si>
    <t>OG0001611</t>
  </si>
  <si>
    <t>O_S24_contig_4522_consensus.p1</t>
  </si>
  <si>
    <t>: transmembrane 115</t>
  </si>
  <si>
    <t>GO:0006890;GO:0016021</t>
  </si>
  <si>
    <t>OG0007384</t>
  </si>
  <si>
    <t>O_S24_contig_4523_consensus.p1</t>
  </si>
  <si>
    <t>: DNA helicase MCM9-like</t>
  </si>
  <si>
    <t>OG0007330</t>
  </si>
  <si>
    <t>O_S24_contig_4524_consensus.p1</t>
  </si>
  <si>
    <t>NP_048401.1</t>
  </si>
  <si>
    <t>NP_048401.1 hypothetical protein PBCV1_A053R [Paramecium bursaria Chlorella virus 1]</t>
  </si>
  <si>
    <t>OG0001019</t>
  </si>
  <si>
    <t>O_S24_contig_4525_consensus.p1</t>
  </si>
  <si>
    <t>: KIAA0100</t>
  </si>
  <si>
    <t>90.72%</t>
  </si>
  <si>
    <t>O_S24_contig_4526_consensus.p1</t>
  </si>
  <si>
    <t>: transducin beta 3</t>
  </si>
  <si>
    <t>84.3%</t>
  </si>
  <si>
    <t>GO:0032040;GO:0004888;GO:0005515;GO:0007165;GO:0034220;GO:0016021;GO:0005230;GO:0006364;GO:0005886</t>
  </si>
  <si>
    <t>OG0002982</t>
  </si>
  <si>
    <t>O_S24_contig_4527_consensus.p1</t>
  </si>
  <si>
    <t>O_S24_contig_4528_consensus.p1</t>
  </si>
  <si>
    <t>: unconventional myosin-IXb-like isoform X1</t>
  </si>
  <si>
    <t>87.11%</t>
  </si>
  <si>
    <t>GO:0016459;GO:0005524;GO:0003779;GO:0046872;GO:0035556;GO:0003774</t>
  </si>
  <si>
    <t>O_S24_contig_4529_consensus.p1</t>
  </si>
  <si>
    <t>OG0010446</t>
  </si>
  <si>
    <t>O_S24_contig_452_consensus.p1</t>
  </si>
  <si>
    <t>XP_011300135.1PREDICTED: uncharacterized protein LOC105264745 isoform X2</t>
  </si>
  <si>
    <t>58.85%</t>
  </si>
  <si>
    <t>OG0004843</t>
  </si>
  <si>
    <t>O_S24_contig_4530_consensus.p1</t>
  </si>
  <si>
    <t>: centrosome-associated 350</t>
  </si>
  <si>
    <t>GO:0005813;GO:0034453;GO:0045298;GO:0008017</t>
  </si>
  <si>
    <t>OG0003763</t>
  </si>
  <si>
    <t>O_S24_contig_4531_consensus.p1</t>
  </si>
  <si>
    <t>pseudouridylate synthase domain-containing 2</t>
  </si>
  <si>
    <t>O_S24_contig_4532_consensus.p1</t>
  </si>
  <si>
    <t>XP_006562666.1uncharacterized protein LOC100576878 isoform X1</t>
  </si>
  <si>
    <t>51.34%</t>
  </si>
  <si>
    <t>O_S24_contig_4533_consensus.p1</t>
  </si>
  <si>
    <t>2-acylglycerol O-acyltransferase 2-A-like</t>
  </si>
  <si>
    <t>GO:0016747;GO:0016020</t>
  </si>
  <si>
    <t>OG0001947</t>
  </si>
  <si>
    <t>O_S24_contig_4534_consensus.p1</t>
  </si>
  <si>
    <t>: WD repeat-containing 19</t>
  </si>
  <si>
    <t>GO:0005515;GO:0005929;GO:0035721</t>
  </si>
  <si>
    <t>OG0005868</t>
  </si>
  <si>
    <t>O_S24_contig_4534_consensus.p5</t>
  </si>
  <si>
    <t>O_S24_contig_4535_consensus.p2</t>
  </si>
  <si>
    <t>O_S24_contig_4536_consensus.p1</t>
  </si>
  <si>
    <t>5-demethoxyubiquinone mitochondrial isoform X2</t>
  </si>
  <si>
    <t>GO:0046872;GO:0016709;GO:0055114;GO:0031314;GO:0006744</t>
  </si>
  <si>
    <t>OG0002886</t>
  </si>
  <si>
    <t>O_S24_contig_4537_consensus.p1</t>
  </si>
  <si>
    <t>OG0001681</t>
  </si>
  <si>
    <t>O_S24_contig_4538_consensus.p1</t>
  </si>
  <si>
    <t>4-kinase beta</t>
  </si>
  <si>
    <t>84.6%</t>
  </si>
  <si>
    <t>O_S24_contig_4539_consensus.p2</t>
  </si>
  <si>
    <t>OG0042519</t>
  </si>
  <si>
    <t>O_S24_contig_453_consensus.p6</t>
  </si>
  <si>
    <t>Golgi pH regulator isoform X2</t>
  </si>
  <si>
    <t>OG0011123</t>
  </si>
  <si>
    <t>O_S24_contig_453_consensus.p1</t>
  </si>
  <si>
    <t>: neutral alpha-glucosidase AB</t>
  </si>
  <si>
    <t>OG0001893</t>
  </si>
  <si>
    <t>O_S24_contig_4541_consensus.p1</t>
  </si>
  <si>
    <t>: F-BAR and double SH3 domains 2 isoform X3</t>
  </si>
  <si>
    <t>OG0001192</t>
  </si>
  <si>
    <t>O_S24_contig_4542_consensus.p1</t>
  </si>
  <si>
    <t>-aminolevulinate erythroid- mitochondrial isoform X1</t>
  </si>
  <si>
    <t>GO:0030170;GO:0042967;GO:0006563;GO:0006783;GO:0003870;GO:0006544;GO:0006566</t>
  </si>
  <si>
    <t>EC:2.3.1.37</t>
  </si>
  <si>
    <t>OG0004473</t>
  </si>
  <si>
    <t>O_S24_contig_4543_consensus.p1</t>
  </si>
  <si>
    <t>aldehyde dehydrogenase family 7 member A1 homolog</t>
  </si>
  <si>
    <t>95.48%</t>
  </si>
  <si>
    <t>OG0004702</t>
  </si>
  <si>
    <t>O_S24_contig_4545_consensus.p1</t>
  </si>
  <si>
    <t>: A disintegrin and metallo ase with thrombospondin motifs 9</t>
  </si>
  <si>
    <t>O_S24_contig_4546_consensus.p1</t>
  </si>
  <si>
    <t>RNA-binding 19</t>
  </si>
  <si>
    <t>80.62%</t>
  </si>
  <si>
    <t>OG0007653</t>
  </si>
  <si>
    <t>O_S24_contig_4548_consensus.p2</t>
  </si>
  <si>
    <t>O_S24_contig_454_consensus.p1</t>
  </si>
  <si>
    <t>O_S24_contig_4550_consensus.p1</t>
  </si>
  <si>
    <t>: acylglycerol mitochondrial</t>
  </si>
  <si>
    <t>OG0001538</t>
  </si>
  <si>
    <t>O_S24_contig_4551_consensus.p3</t>
  </si>
  <si>
    <t>: Red-like</t>
  </si>
  <si>
    <t>97.01%</t>
  </si>
  <si>
    <t>OG0042520</t>
  </si>
  <si>
    <t>O_S24_contig_4552_consensus.p1</t>
  </si>
  <si>
    <t>OG0009717</t>
  </si>
  <si>
    <t>O_S24_contig_4553_consensus.p1</t>
  </si>
  <si>
    <t>carnitine O-palmitoyltransferase liver isoform isoform X1</t>
  </si>
  <si>
    <t>89.42%</t>
  </si>
  <si>
    <t>GO:0016746;GO:0016021</t>
  </si>
  <si>
    <t>OG0000535</t>
  </si>
  <si>
    <t>O_S24_contig_4554_consensus.p1</t>
  </si>
  <si>
    <t>O_S24_contig_4555_consensus.p1</t>
  </si>
  <si>
    <t>1.499999999999999e-308</t>
  </si>
  <si>
    <t>OG0000127</t>
  </si>
  <si>
    <t>O_S24_contig_4556_consensus.p2</t>
  </si>
  <si>
    <t>O_S24_contig_4556_consensus.p1</t>
  </si>
  <si>
    <t>PFC0760c isoform X1</t>
  </si>
  <si>
    <t>OG0000938</t>
  </si>
  <si>
    <t>O_S24_contig_4557_consensus.p1</t>
  </si>
  <si>
    <t>GO:0000122</t>
  </si>
  <si>
    <t>OG0001073</t>
  </si>
  <si>
    <t>O_S24_contig_4557_consensus.p5</t>
  </si>
  <si>
    <t>O_S24_contig_4557_consensus.p8</t>
  </si>
  <si>
    <t>O_S24_contig_4558_consensus.p1</t>
  </si>
  <si>
    <t>-containing 8</t>
  </si>
  <si>
    <t>OG0008572</t>
  </si>
  <si>
    <t>O_S24_contig_4559_consensus.p8</t>
  </si>
  <si>
    <t>O_S24_contig_4559_consensus.p1</t>
  </si>
  <si>
    <t>oligomeric Golgi complex subunit 5 isoform X1</t>
  </si>
  <si>
    <t>GO:0017119;GO:0006891</t>
  </si>
  <si>
    <t>OG0001287</t>
  </si>
  <si>
    <t>O_S24_contig_4559_consensus.p2</t>
  </si>
  <si>
    <t>: ankyrin SAM and basic leucine zipper domain-containing 1 isoform X2</t>
  </si>
  <si>
    <t>77.38%</t>
  </si>
  <si>
    <t>OG0002664</t>
  </si>
  <si>
    <t>O_S24_contig_455_consensus.p1</t>
  </si>
  <si>
    <t>O_S24_contig_4560_consensus.p1</t>
  </si>
  <si>
    <t>-(3-amino-3-carboxypropyl)histidine synthase subunit 1</t>
  </si>
  <si>
    <t>GO:0017183;GO:0016740</t>
  </si>
  <si>
    <t>OG0007771</t>
  </si>
  <si>
    <t>O_S24_contig_4560_consensus.p2</t>
  </si>
  <si>
    <t>O_S24_contig_4560_consensus.p3</t>
  </si>
  <si>
    <t>O_S24_contig_4561_consensus.p5</t>
  </si>
  <si>
    <t>O_S24_contig_4561_consensus.p1</t>
  </si>
  <si>
    <t>-lysine N-methyltransferase PR-Set7</t>
  </si>
  <si>
    <t>GO:0005515;GO:0034968;GO:0018024;GO:0006554</t>
  </si>
  <si>
    <t>OG0006773</t>
  </si>
  <si>
    <t>O_S24_contig_4563_consensus.p1</t>
  </si>
  <si>
    <t>XP_015586434.1uncharacterized protein LOC107263589 isoform X1</t>
  </si>
  <si>
    <t>OG0003383</t>
  </si>
  <si>
    <t>O_S24_contig_4564_consensus.p1</t>
  </si>
  <si>
    <t>-activating enzyme E1 catalytic subunit</t>
  </si>
  <si>
    <t>GO:0019781;GO:0045116</t>
  </si>
  <si>
    <t>OG0005857</t>
  </si>
  <si>
    <t>O_S24_contig_4565_consensus.p1</t>
  </si>
  <si>
    <t>GO:0005634;GO:0006342;GO:0005488</t>
  </si>
  <si>
    <t>O_S24_contig_4566_consensus.p1</t>
  </si>
  <si>
    <t>GO:0031380;GO:0005667;GO:0003700;GO:0008270;GO:0003723;GO:0030702;GO:0045449;GO:0031048</t>
  </si>
  <si>
    <t>O_S24_contig_4567_consensus.p1</t>
  </si>
  <si>
    <t>O_S24_contig_4568_consensus.p5</t>
  </si>
  <si>
    <t>O_S24_contig_4568_consensus.p1</t>
  </si>
  <si>
    <t>OG0042521</t>
  </si>
  <si>
    <t>O_S24_contig_4569_consensus.p1</t>
  </si>
  <si>
    <t>GO:0006879;GO:0008199;GO:0006826</t>
  </si>
  <si>
    <t>OG0002964</t>
  </si>
  <si>
    <t>O_S24_contig_4570_consensus.p12</t>
  </si>
  <si>
    <t>O_S24_contig_4570_consensus.p8</t>
  </si>
  <si>
    <t>protocadherin-15 isoform X2</t>
  </si>
  <si>
    <t>OG0016680</t>
  </si>
  <si>
    <t>O_S24_contig_4570_consensus.p5</t>
  </si>
  <si>
    <t>: protocadherin-15 isoform X1</t>
  </si>
  <si>
    <t>OG0031476</t>
  </si>
  <si>
    <t>O_S24_contig_4570_consensus.p1</t>
  </si>
  <si>
    <t>-related family member partial</t>
  </si>
  <si>
    <t>O_S24_contig_4570_consensus.p9</t>
  </si>
  <si>
    <t>O_S24_contig_4571_consensus.p1</t>
  </si>
  <si>
    <t>O_S24_contig_4572_consensus.p4</t>
  </si>
  <si>
    <t>O_S24_contig_4572_consensus.p1</t>
  </si>
  <si>
    <t>: sorbin and SH3 domain-containing 1 isoform X3</t>
  </si>
  <si>
    <t>98.38%</t>
  </si>
  <si>
    <t>OG0000169</t>
  </si>
  <si>
    <t>O_S24_contig_4573_consensus.p1</t>
  </si>
  <si>
    <t>: neutral ceramidase</t>
  </si>
  <si>
    <t>84.39%</t>
  </si>
  <si>
    <t>GO:0017040;GO:0102121;GO:0046514;GO:0006687</t>
  </si>
  <si>
    <t>EC:3.5.1.23</t>
  </si>
  <si>
    <t>OG0001000</t>
  </si>
  <si>
    <t>O_S24_contig_4574_consensus.p1</t>
  </si>
  <si>
    <t>O_S24_contig_4575_consensus.p1</t>
  </si>
  <si>
    <t>O_S24_contig_4576_consensus.p1</t>
  </si>
  <si>
    <t>heterogeneous nuclear ribonucleo R isoform X1</t>
  </si>
  <si>
    <t>OG0000122</t>
  </si>
  <si>
    <t>O_S24_contig_4577_consensus.p1</t>
  </si>
  <si>
    <t>45.52%</t>
  </si>
  <si>
    <t>O_S24_contig_4578_consensus.p1</t>
  </si>
  <si>
    <t>O_S24_contig_4579_consensus.p1</t>
  </si>
  <si>
    <t>DNA excision repair ERCC-1</t>
  </si>
  <si>
    <t>83.77%</t>
  </si>
  <si>
    <t>GO:0005634;GO:0006281;GO:0090305;GO:0004519;GO:0003684</t>
  </si>
  <si>
    <t>OG0010602</t>
  </si>
  <si>
    <t>O_S24_contig_4580_consensus.p1</t>
  </si>
  <si>
    <t>: gamma-aminobutyric acid type B receptor subunit 1 isoform X1</t>
  </si>
  <si>
    <t>94.5%</t>
  </si>
  <si>
    <t>GO:0004965;GO:0016021;GO:0007216</t>
  </si>
  <si>
    <t>OG0006881</t>
  </si>
  <si>
    <t>O_S24_contig_4581_consensus.p1</t>
  </si>
  <si>
    <t>89.1%</t>
  </si>
  <si>
    <t>GO:0003676;GO:0008409;GO:0000956</t>
  </si>
  <si>
    <t>YP_003969937.1</t>
  </si>
  <si>
    <t>YP_003969937.1 putative 5'-3' exonuclease [Cafeteria roenbergensis virus BV-PW1]</t>
  </si>
  <si>
    <t>OG0006572</t>
  </si>
  <si>
    <t>O_S24_contig_4582_consensus.p1</t>
  </si>
  <si>
    <t>O_S24_contig_4582_consensus.p2</t>
  </si>
  <si>
    <t>O_S24_contig_4583_consensus.p1</t>
  </si>
  <si>
    <t>OG0003084</t>
  </si>
  <si>
    <t>O_S24_contig_4584_consensus.p1</t>
  </si>
  <si>
    <t>7 superfamily member 3 isoform X1</t>
  </si>
  <si>
    <t>64.97%</t>
  </si>
  <si>
    <t>O_S24_contig_4585_consensus.p1</t>
  </si>
  <si>
    <t>: ecotropic viral integration site 5 ortholog</t>
  </si>
  <si>
    <t>GO:0005096;GO:0043547</t>
  </si>
  <si>
    <t>O_S24_contig_4586_consensus.p8</t>
  </si>
  <si>
    <t>O_S24_contig_4586_consensus.p1</t>
  </si>
  <si>
    <t>: tyrosine- kinase Abl isoform X3</t>
  </si>
  <si>
    <t>63.15%</t>
  </si>
  <si>
    <t>GO:0005524;GO:0004715;GO:0006468</t>
  </si>
  <si>
    <t>OG0000668</t>
  </si>
  <si>
    <t>O_S24_contig_4587_consensus.p1</t>
  </si>
  <si>
    <t>88.51%</t>
  </si>
  <si>
    <t>O_S24_contig_4588_consensus.p12</t>
  </si>
  <si>
    <t>O_S24_contig_4588_consensus.p9</t>
  </si>
  <si>
    <t>O_S24_contig_4588_consensus.p1</t>
  </si>
  <si>
    <t>: G- -signaling modulator 2</t>
  </si>
  <si>
    <t>93.74%</t>
  </si>
  <si>
    <t>GO:0005515;GO:0050790;GO:0030695</t>
  </si>
  <si>
    <t>OG0007627</t>
  </si>
  <si>
    <t>O_S24_contig_4588_consensus.p13</t>
  </si>
  <si>
    <t>O_S24_contig_4588_consensus.p14</t>
  </si>
  <si>
    <t>O_S24_contig_4589_consensus.p2</t>
  </si>
  <si>
    <t>proteasome non-ATPase regulatory subunit 9</t>
  </si>
  <si>
    <t>GO:0005515;GO:0070682</t>
  </si>
  <si>
    <t>OG0002847</t>
  </si>
  <si>
    <t>O_S24_contig_4589_consensus.p1</t>
  </si>
  <si>
    <t>: transcription elongation mitochondrial</t>
  </si>
  <si>
    <t>65.1%</t>
  </si>
  <si>
    <t>GO:0006392</t>
  </si>
  <si>
    <t>OG0001223</t>
  </si>
  <si>
    <t>O_S24_contig_458_consensus.p1</t>
  </si>
  <si>
    <t>14-3-3 epsilon</t>
  </si>
  <si>
    <t>99.61%</t>
  </si>
  <si>
    <t>OG0003364</t>
  </si>
  <si>
    <t>O_S24_contig_458_consensus.p3</t>
  </si>
  <si>
    <t>O_S24_contig_4590_consensus.p2</t>
  </si>
  <si>
    <t>: tektin-2</t>
  </si>
  <si>
    <t>OG0006285</t>
  </si>
  <si>
    <t>O_S24_contig_4590_consensus.p1</t>
  </si>
  <si>
    <t>small nucleolar RNA-associated 6 homolog</t>
  </si>
  <si>
    <t>GO:0000462;GO:0005515;GO:0030515</t>
  </si>
  <si>
    <t>OG0006629</t>
  </si>
  <si>
    <t>O_S24_contig_4591_consensus.p7</t>
  </si>
  <si>
    <t>O_S24_contig_4591_consensus.p1</t>
  </si>
  <si>
    <t>peptidase N-terminal domain and RING finger 3</t>
  </si>
  <si>
    <t>OG0004094</t>
  </si>
  <si>
    <t>O_S24_contig_4592_consensus.p1</t>
  </si>
  <si>
    <t>XP_012253826.1uncharacterized protein LOC105684774 isoform X2</t>
  </si>
  <si>
    <t>OG0010672</t>
  </si>
  <si>
    <t>O_S24_contig_4592_consensus.p2</t>
  </si>
  <si>
    <t>O_S24_contig_4593_consensus.p3</t>
  </si>
  <si>
    <t>O_S24_contig_4594_consensus.p9</t>
  </si>
  <si>
    <t>O_S24_contig_4594_consensus.p1</t>
  </si>
  <si>
    <t>serine threonine- kinase DDB_G0282963 isoform X4</t>
  </si>
  <si>
    <t>O_S24_contig_4595_consensus.p1</t>
  </si>
  <si>
    <t>A-inhibited guanine nucleotide-exchange 3 isoform X1</t>
  </si>
  <si>
    <t>85.49%</t>
  </si>
  <si>
    <t>OG0001447</t>
  </si>
  <si>
    <t>O_S24_contig_4596_consensus.p1</t>
  </si>
  <si>
    <t>probable serine threonine- kinase mkcB isoform X1</t>
  </si>
  <si>
    <t>O_S24_contig_4597_consensus.p1</t>
  </si>
  <si>
    <t>vesicle-associated membrane 2</t>
  </si>
  <si>
    <t>OG0000420</t>
  </si>
  <si>
    <t>O_S24_contig_4598_consensus.p1</t>
  </si>
  <si>
    <t>: tubby-related 4</t>
  </si>
  <si>
    <t>OG0005929</t>
  </si>
  <si>
    <t>O_S24_contig_4599_consensus.p10</t>
  </si>
  <si>
    <t>O_S24_contig_4599_consensus.p1</t>
  </si>
  <si>
    <t>: breast carcinoma-amplified sequence 3 homolog isoform X2</t>
  </si>
  <si>
    <t>57.7%</t>
  </si>
  <si>
    <t>O_S24_contig_459_consensus.p1</t>
  </si>
  <si>
    <t>OG0001356</t>
  </si>
  <si>
    <t>O_S24_contig_45_consensus.p8</t>
  </si>
  <si>
    <t>O_S24_contig_45_consensus.p2</t>
  </si>
  <si>
    <t>eukaryotic translation initiation factor 3 subunit L</t>
  </si>
  <si>
    <t>95.82%</t>
  </si>
  <si>
    <t>OG0009280</t>
  </si>
  <si>
    <t>O_S24_contig_45_consensus.p1</t>
  </si>
  <si>
    <t>: ATPase family AAA domain-containing 5</t>
  </si>
  <si>
    <t>63.34%</t>
  </si>
  <si>
    <t>OG0003188</t>
  </si>
  <si>
    <t>O_S24_contig_4600_consensus.p1</t>
  </si>
  <si>
    <t>GO:1990112;GO:0061630;GO:1990116</t>
  </si>
  <si>
    <t>O_S24_contig_4601_consensus.p1</t>
  </si>
  <si>
    <t>low molecular weight phosphotyrosine phosphatase 1-like</t>
  </si>
  <si>
    <t>GO:0004726;GO:0006570;GO:0005737;GO:0019497;GO:0006771;GO:0035335;GO:0003993</t>
  </si>
  <si>
    <t>OG0001896</t>
  </si>
  <si>
    <t>O_S24_contig_4602_consensus.p1</t>
  </si>
  <si>
    <t>XP_011307852.1PREDICTED: uncharacterized protein LOC105269375 isoform X11</t>
  </si>
  <si>
    <t>OG0008170</t>
  </si>
  <si>
    <t>O_S24_contig_4603_consensus.p1</t>
  </si>
  <si>
    <t>oligomeric Golgi complex subunit 3</t>
  </si>
  <si>
    <t>GO:0005801;GO:0016020;GO:0006886</t>
  </si>
  <si>
    <t>OG0007019</t>
  </si>
  <si>
    <t>O_S24_contig_4604_consensus.p1</t>
  </si>
  <si>
    <t>O_S24_contig_4604_consensus.p2</t>
  </si>
  <si>
    <t>O_S24_contig_4605_consensus.p1</t>
  </si>
  <si>
    <t>O_S24_contig_4605_consensus.p2</t>
  </si>
  <si>
    <t>O_S24_contig_4606_consensus.p1</t>
  </si>
  <si>
    <t>O_S24_contig_4607_consensus.p1</t>
  </si>
  <si>
    <t>zinc finger MYND domain-containing 11 isoform X5</t>
  </si>
  <si>
    <t>OG0001153</t>
  </si>
  <si>
    <t>O_S24_contig_4608_consensus.p1</t>
  </si>
  <si>
    <t>O_S24_contig_460_consensus.p1</t>
  </si>
  <si>
    <t>inactive water dikinase</t>
  </si>
  <si>
    <t>GO:0005524;GO:0016310;GO:0016301</t>
  </si>
  <si>
    <t>OG0004724</t>
  </si>
  <si>
    <t>O_S24_contig_460_consensus.p3</t>
  </si>
  <si>
    <t>GO:0005524;GO:0009150;GO:0009123;GO:0009165;GO:0005739;GO:0019205;GO:0016776;GO:0009205</t>
  </si>
  <si>
    <t>OG0042522</t>
  </si>
  <si>
    <t>O_S24_contig_460_consensus.p4</t>
  </si>
  <si>
    <t>O_S24_contig_4610_consensus.p1</t>
  </si>
  <si>
    <t>arginine N-methyltransferase 5 isoform X1</t>
  </si>
  <si>
    <t>GO:0016274;GO:0035246</t>
  </si>
  <si>
    <t>OG0005046</t>
  </si>
  <si>
    <t>O_S24_contig_4611_consensus.p1</t>
  </si>
  <si>
    <t>O_S24_contig_4611_consensus.p2</t>
  </si>
  <si>
    <t>O_S24_contig_4612_consensus.p1</t>
  </si>
  <si>
    <t>carboxyl-terminal hydrolase 5</t>
  </si>
  <si>
    <t>GO:0004843;GO:0016579;GO:0008270;GO:0005515;GO:0006511</t>
  </si>
  <si>
    <t>OG0004970</t>
  </si>
  <si>
    <t>O_S24_contig_4612_consensus.p2</t>
  </si>
  <si>
    <t>-dependent deacetylase Sirt6</t>
  </si>
  <si>
    <t>93.26%</t>
  </si>
  <si>
    <t>GO:0016740;GO:0070403</t>
  </si>
  <si>
    <t>YP_009099173.1</t>
  </si>
  <si>
    <t>YP_009099173.1 putative hydrolase [Bacillus phage CP-51]</t>
  </si>
  <si>
    <t>OG0005907</t>
  </si>
  <si>
    <t>O_S24_contig_4613_consensus.p1</t>
  </si>
  <si>
    <t>sorting-associated VTA1 homolog isoform X3</t>
  </si>
  <si>
    <t>OG0009880</t>
  </si>
  <si>
    <t>O_S24_contig_4614_consensus.p2</t>
  </si>
  <si>
    <t>: MIP18 family CG7949</t>
  </si>
  <si>
    <t>OG0007131</t>
  </si>
  <si>
    <t>O_S24_contig_4614_consensus.p1</t>
  </si>
  <si>
    <t>: mitochondrial inner membrane OXA1L</t>
  </si>
  <si>
    <t>GO:0032977;GO:0016021</t>
  </si>
  <si>
    <t>OG0002209</t>
  </si>
  <si>
    <t>O_S24_contig_4615_consensus.p1</t>
  </si>
  <si>
    <t>sorting nexin-13 isoform X3</t>
  </si>
  <si>
    <t>GO:0016021;GO:0035091</t>
  </si>
  <si>
    <t>OG0005865</t>
  </si>
  <si>
    <t>O_S24_contig_4616_consensus.p1</t>
  </si>
  <si>
    <t>Translation initiation factor eIF-2B subunit delta</t>
  </si>
  <si>
    <t>OG0004711</t>
  </si>
  <si>
    <t>O_S24_contig_4617_consensus.p1</t>
  </si>
  <si>
    <t>O_S24_contig_4618_consensus.p1</t>
  </si>
  <si>
    <t>: BTB POZ domain-containing 9</t>
  </si>
  <si>
    <t>YP_009408106.1</t>
  </si>
  <si>
    <t>YP_009408106.1 BTB kelch-domain protein [Eptesipox virus]</t>
  </si>
  <si>
    <t>OG0003784</t>
  </si>
  <si>
    <t>O_S24_contig_4619_consensus.p1</t>
  </si>
  <si>
    <t>O_S24_contig_4619_consensus.p2</t>
  </si>
  <si>
    <t>O_S24_contig_461_consensus.p3</t>
  </si>
  <si>
    <t>O_S24_contig_461_consensus.p1</t>
  </si>
  <si>
    <t>O_S24_contig_4620_consensus.p1</t>
  </si>
  <si>
    <t>-specific lethal 3 homolog isoform X1</t>
  </si>
  <si>
    <t>GO:0005634;GO:0006355;GO:0006325</t>
  </si>
  <si>
    <t>OG0001290</t>
  </si>
  <si>
    <t>O_S24_contig_4620_consensus.p2</t>
  </si>
  <si>
    <t>: FIT family CG10671</t>
  </si>
  <si>
    <t>GO:0005789;GO:0019915;GO:0016021</t>
  </si>
  <si>
    <t>O_S24_contig_4621_consensus.p1</t>
  </si>
  <si>
    <t>74.66%</t>
  </si>
  <si>
    <t>O_S24_contig_4622_consensus.p2</t>
  </si>
  <si>
    <t>GO:0005761</t>
  </si>
  <si>
    <t>OG0003988</t>
  </si>
  <si>
    <t>O_S24_contig_4622_consensus.p1</t>
  </si>
  <si>
    <t>repeat-containing and planar cell polarity effector fritz isoform X2</t>
  </si>
  <si>
    <t>59.26%</t>
  </si>
  <si>
    <t>OG0001494</t>
  </si>
  <si>
    <t>O_S24_contig_4623_consensus.p1</t>
  </si>
  <si>
    <t>: peptidylglycine alpha-hydroxylating monooxygenase</t>
  </si>
  <si>
    <t>81.19%</t>
  </si>
  <si>
    <t>GO:0005507;GO:0016715;GO:0006518;GO:0016020;GO:0055114</t>
  </si>
  <si>
    <t>EC:1.14.17</t>
  </si>
  <si>
    <t>OG0008330</t>
  </si>
  <si>
    <t>O_S24_contig_4624_consensus.p1</t>
  </si>
  <si>
    <t>OG0003478</t>
  </si>
  <si>
    <t>O_S24_contig_4625_consensus.p1</t>
  </si>
  <si>
    <t>: probable queuine tRNA-ribosyltransferase</t>
  </si>
  <si>
    <t>O_S24_contig_4626_consensus.p1</t>
  </si>
  <si>
    <t>O_S24_contig_4627_consensus.p1</t>
  </si>
  <si>
    <t>modulator 3 isoform X2</t>
  </si>
  <si>
    <t>O_S24_contig_4628_consensus.p1</t>
  </si>
  <si>
    <t>MICOS complex subunit MIC19</t>
  </si>
  <si>
    <t>68.81%</t>
  </si>
  <si>
    <t>OG0002750</t>
  </si>
  <si>
    <t>O_S24_contig_4629_consensus.p2</t>
  </si>
  <si>
    <t>O_S24_contig_462_consensus.p1</t>
  </si>
  <si>
    <t>-7 3</t>
  </si>
  <si>
    <t>GO:0005667;GO:0008270;GO:0003713;GO:0045893;GO:0071819;GO:0045941;GO:0000124;GO:0016578</t>
  </si>
  <si>
    <t>O_S24_contig_4630_consensus.p1</t>
  </si>
  <si>
    <t>3E9L_AChain Pre-mrna-processing-splicing Factor 8</t>
  </si>
  <si>
    <t>Homo sapiens</t>
  </si>
  <si>
    <t>GO:0017070;GO:0016021;GO:0005681;GO:0000398</t>
  </si>
  <si>
    <t>O_S24_contig_4631_consensus.p1</t>
  </si>
  <si>
    <t>: trafficking kinesin-binding milt isoform X2</t>
  </si>
  <si>
    <t>86.8%</t>
  </si>
  <si>
    <t>OG0031477</t>
  </si>
  <si>
    <t>O_S24_contig_4632_consensus.p1</t>
  </si>
  <si>
    <t>-activating and VPS9 domain-containing 1 isoform X3</t>
  </si>
  <si>
    <t>O_S24_contig_4633_consensus.p1</t>
  </si>
  <si>
    <t>O_S24_contig_4634_consensus.p1</t>
  </si>
  <si>
    <t>-2-hydroxyglutarate mitochondrial</t>
  </si>
  <si>
    <t>OG0002374</t>
  </si>
  <si>
    <t>O_S24_contig_4635_consensus.p1</t>
  </si>
  <si>
    <t>O_S24_contig_4636_consensus.p9</t>
  </si>
  <si>
    <t>O_S24_contig_4636_consensus.p1</t>
  </si>
  <si>
    <t>sorting nexin-17 isoform X1</t>
  </si>
  <si>
    <t>GO:0035091;GO:0006886</t>
  </si>
  <si>
    <t>OG0005849</t>
  </si>
  <si>
    <t>O_S24_contig_4637_consensus.p1</t>
  </si>
  <si>
    <t>: zinc finger 208</t>
  </si>
  <si>
    <t>O_S24_contig_4638_consensus.p1</t>
  </si>
  <si>
    <t>80.59%</t>
  </si>
  <si>
    <t>GO:0043130;GO:0043162;GO:0000813</t>
  </si>
  <si>
    <t>OG0006075</t>
  </si>
  <si>
    <t>O_S24_contig_4639_consensus.p1</t>
  </si>
  <si>
    <t>adenosine deaminase</t>
  </si>
  <si>
    <t>GO:0019239</t>
  </si>
  <si>
    <t>OG0008901</t>
  </si>
  <si>
    <t>O_S24_contig_463_consensus.p8</t>
  </si>
  <si>
    <t>O_S24_contig_463_consensus.p1</t>
  </si>
  <si>
    <t>-amidase NIT2</t>
  </si>
  <si>
    <t>OG0002169</t>
  </si>
  <si>
    <t>O_S24_contig_463_consensus.p3</t>
  </si>
  <si>
    <t>GO:0005524;GO:0006139;GO:0019206</t>
  </si>
  <si>
    <t>YP_009553152.1</t>
  </si>
  <si>
    <t>YP_009553152.1 putative deoxynucleoside kinase protein [Drosophila innubila nudivirus]</t>
  </si>
  <si>
    <t>OG0003541</t>
  </si>
  <si>
    <t>O_S24_contig_463_consensus.p2</t>
  </si>
  <si>
    <t>immune deficiency</t>
  </si>
  <si>
    <t>OG0003765</t>
  </si>
  <si>
    <t>O_S24_contig_4640_consensus.p1</t>
  </si>
  <si>
    <t>: acidic fibroblast growth factor intracellular-binding</t>
  </si>
  <si>
    <t>GO:0017134</t>
  </si>
  <si>
    <t>OG0003511</t>
  </si>
  <si>
    <t>O_S24_contig_4641_consensus.p1</t>
  </si>
  <si>
    <t>O_S24_contig_4641_consensus.p3</t>
  </si>
  <si>
    <t>O_S24_contig_4643_consensus.p1</t>
  </si>
  <si>
    <t>longitudinals lacking isoforms H M V-like isoform X1</t>
  </si>
  <si>
    <t>OG0021662</t>
  </si>
  <si>
    <t>O_S24_contig_4643_consensus.p10</t>
  </si>
  <si>
    <t>O_S24_contig_4643_consensus.p8</t>
  </si>
  <si>
    <t>O_S24_contig_4644_consensus.p2</t>
  </si>
  <si>
    <t>C20orf27 homolog</t>
  </si>
  <si>
    <t>OG0002563</t>
  </si>
  <si>
    <t>O_S24_contig_4644_consensus.p1</t>
  </si>
  <si>
    <t>XP_015114448.1uncharacterized protein LOC107039385</t>
  </si>
  <si>
    <t>OG0002183</t>
  </si>
  <si>
    <t>O_S24_contig_4645_consensus.p1</t>
  </si>
  <si>
    <t>OG0001053</t>
  </si>
  <si>
    <t>O_S24_contig_4645_consensus.p4</t>
  </si>
  <si>
    <t>: rab GTPase-binding effector 1</t>
  </si>
  <si>
    <t>GO:0046872;GO:0005096;GO:0006897</t>
  </si>
  <si>
    <t>OG0001152</t>
  </si>
  <si>
    <t>O_S24_contig_4646_consensus.p1</t>
  </si>
  <si>
    <t>exportin-5</t>
  </si>
  <si>
    <t>GO:0005634;GO:0051168;GO:0006886;GO:0008536</t>
  </si>
  <si>
    <t>OG0005847</t>
  </si>
  <si>
    <t>O_S24_contig_4646_consensus.p5</t>
  </si>
  <si>
    <t>O_S24_contig_4648_consensus.p1</t>
  </si>
  <si>
    <t>O_S24_contig_4649_consensus.p1</t>
  </si>
  <si>
    <t>kinase domain 1C</t>
  </si>
  <si>
    <t>OG0007780</t>
  </si>
  <si>
    <t>O_S24_contig_464_consensus.p1</t>
  </si>
  <si>
    <t>O_S24_contig_4650_consensus.p1</t>
  </si>
  <si>
    <t>70.28%</t>
  </si>
  <si>
    <t>O_S24_contig_4651_consensus.p1</t>
  </si>
  <si>
    <t>XP_015112455.1uncharacterized protein LOC107038084</t>
  </si>
  <si>
    <t>66.11%</t>
  </si>
  <si>
    <t>GO:0051321</t>
  </si>
  <si>
    <t>OG0007890</t>
  </si>
  <si>
    <t>O_S24_contig_4652_consensus.p1</t>
  </si>
  <si>
    <t>factor 12 isoform X8</t>
  </si>
  <si>
    <t>OG0000347</t>
  </si>
  <si>
    <t>O_S24_contig_4653_consensus.p1</t>
  </si>
  <si>
    <t>OG0009956</t>
  </si>
  <si>
    <t>O_S24_contig_4655_consensus.p1</t>
  </si>
  <si>
    <t>E3 ubiquitin- ligase Ubr3 isoform X1</t>
  </si>
  <si>
    <t>O_S24_contig_4656_consensus.p1</t>
  </si>
  <si>
    <t>sex-lethal homolog</t>
  </si>
  <si>
    <t>OG0000303</t>
  </si>
  <si>
    <t>O_S24_contig_4656_consensus.p4</t>
  </si>
  <si>
    <t>O_S24_contig_4656_consensus.p5</t>
  </si>
  <si>
    <t>O_S24_contig_4656_consensus.p7</t>
  </si>
  <si>
    <t>O_S24_contig_4657_consensus.p1</t>
  </si>
  <si>
    <t>microtubule-associated RP EB family member 1 isoform X1</t>
  </si>
  <si>
    <t>GO:0005815;GO:0045298;GO:0051010;GO:0031110;GO:0005874</t>
  </si>
  <si>
    <t>OG0000626</t>
  </si>
  <si>
    <t>O_S24_contig_4659_consensus.p1</t>
  </si>
  <si>
    <t>OG0042523</t>
  </si>
  <si>
    <t>O_S24_contig_465_consensus.p1</t>
  </si>
  <si>
    <t>-hydroxyacyl- dehydrogenase type-2</t>
  </si>
  <si>
    <t>OG0008249</t>
  </si>
  <si>
    <t>O_S24_contig_465_consensus.p3</t>
  </si>
  <si>
    <t>O_S24_contig_4660_consensus.p2</t>
  </si>
  <si>
    <t>O_S24_contig_4660_consensus.p1</t>
  </si>
  <si>
    <t>transporter 12</t>
  </si>
  <si>
    <t>OG0008000</t>
  </si>
  <si>
    <t>O_S24_contig_4661_consensus.p1</t>
  </si>
  <si>
    <t>phosphatidylinositol transfer 1</t>
  </si>
  <si>
    <t>OG0009264</t>
  </si>
  <si>
    <t>O_S24_contig_4662_consensus.p2</t>
  </si>
  <si>
    <t>O_S24_contig_4663_consensus.p1</t>
  </si>
  <si>
    <t>kinase 2</t>
  </si>
  <si>
    <t>GO:0006167;GO:0004001;GO:0006166;GO:0016310;GO:0006144</t>
  </si>
  <si>
    <t>EC:2.7.1.20</t>
  </si>
  <si>
    <t>OG0004755</t>
  </si>
  <si>
    <t>O_S24_contig_4664_consensus.p1</t>
  </si>
  <si>
    <t>O_S24_contig_4665_consensus.p1</t>
  </si>
  <si>
    <t>carboxyl-terminal hydrolase 35</t>
  </si>
  <si>
    <t>YP_004894636.1</t>
  </si>
  <si>
    <t>YP_004894636.1 putative ubiquitin carboxyl-terminal hydrolase [Megavirus chiliensis]</t>
  </si>
  <si>
    <t>O_S24_contig_4666_consensus.p4</t>
  </si>
  <si>
    <t>O_S24_contig_4666_consensus.p1</t>
  </si>
  <si>
    <t>: potassium voltage-gated channel eag isoform X2</t>
  </si>
  <si>
    <t>GO:0005249;GO:0071805;GO:0008076</t>
  </si>
  <si>
    <t>OG0002528</t>
  </si>
  <si>
    <t>O_S24_contig_4666_consensus.p3</t>
  </si>
  <si>
    <t>O_S24_contig_4667_consensus.p1</t>
  </si>
  <si>
    <t>O_S24_contig_4668_consensus.p1</t>
  </si>
  <si>
    <t>of cytokinesis 1 isoform X5</t>
  </si>
  <si>
    <t>O_S24_contig_4669_consensus.p1</t>
  </si>
  <si>
    <t>82.13%</t>
  </si>
  <si>
    <t>YP_473308.1</t>
  </si>
  <si>
    <t>YP_473308.1 IAP3 [Hyphantria cunea nucleopolyhedrovirus]</t>
  </si>
  <si>
    <t>OG0002219</t>
  </si>
  <si>
    <t>O_S24_contig_466_consensus.p1</t>
  </si>
  <si>
    <t>40S ribosomal S18</t>
  </si>
  <si>
    <t>OG0002927</t>
  </si>
  <si>
    <t>O_S24_contig_4670_consensus.p1</t>
  </si>
  <si>
    <t>: ubinuclein-1 isoform X1</t>
  </si>
  <si>
    <t>GO:0005634;GO:0006325</t>
  </si>
  <si>
    <t>OG0000782</t>
  </si>
  <si>
    <t>O_S24_contig_4671_consensus.p1</t>
  </si>
  <si>
    <t>XP_008552323.1PREDICTED: uncharacterized protein LOC103574612</t>
  </si>
  <si>
    <t>59.89%</t>
  </si>
  <si>
    <t>O_S24_contig_4672_consensus.p1</t>
  </si>
  <si>
    <t>ATP-dependent RNA helicase kurz</t>
  </si>
  <si>
    <t>OG0007597</t>
  </si>
  <si>
    <t>O_S24_contig_4673_consensus.p1</t>
  </si>
  <si>
    <t>GO:1990745;GO:0005829;GO:0042147;GO:0032456</t>
  </si>
  <si>
    <t>OG0003696</t>
  </si>
  <si>
    <t>O_S24_contig_4674_consensus.p1</t>
  </si>
  <si>
    <t>XP_015114383.1uncharacterized protein F21D5.5 isoform X3</t>
  </si>
  <si>
    <t>NP_037814.1</t>
  </si>
  <si>
    <t>NP_037814.1 ORF54 [Spodoptera exigua multiple nucleopolyhedrovirus]</t>
  </si>
  <si>
    <t>OG0002094</t>
  </si>
  <si>
    <t>O_S24_contig_4675_consensus.p1</t>
  </si>
  <si>
    <t>75.65%</t>
  </si>
  <si>
    <t>GO:0005667;GO:0003700;GO:0005515;GO:0005737;GO:0006355;GO:0042025;GO:0045449</t>
  </si>
  <si>
    <t>O_S24_contig_4676_consensus.p1</t>
  </si>
  <si>
    <t>OG0001375</t>
  </si>
  <si>
    <t>O_S24_contig_4677_consensus.p1</t>
  </si>
  <si>
    <t>glutamyl aminopeptidase-like</t>
  </si>
  <si>
    <t>GO:0008270;GO:0006508;GO:0016021;GO:0004177;GO:0008237</t>
  </si>
  <si>
    <t>OG0002244</t>
  </si>
  <si>
    <t>O_S24_contig_4678_consensus.p1</t>
  </si>
  <si>
    <t>solute carrier family 25 member 51</t>
  </si>
  <si>
    <t>OG0002218</t>
  </si>
  <si>
    <t>O_S24_contig_4679_consensus.p2</t>
  </si>
  <si>
    <t>and -tyrosine phosphatase 1</t>
  </si>
  <si>
    <t>OG0004412</t>
  </si>
  <si>
    <t>O_S24_contig_4679_consensus.p1</t>
  </si>
  <si>
    <t>GTPase 1</t>
  </si>
  <si>
    <t>OG0008024</t>
  </si>
  <si>
    <t>O_S24_contig_467_consensus.p2</t>
  </si>
  <si>
    <t>O_S24_contig_4680_consensus.p1</t>
  </si>
  <si>
    <t>terminal-interacting 2</t>
  </si>
  <si>
    <t>OG0005184</t>
  </si>
  <si>
    <t>O_S24_contig_4681_consensus.p3</t>
  </si>
  <si>
    <t>O_S24_contig_4682_consensus.p1</t>
  </si>
  <si>
    <t>: sodium-independent sulfate anion transporter isoform X2</t>
  </si>
  <si>
    <t>OG0000607</t>
  </si>
  <si>
    <t>O_S24_contig_4683_consensus.p1</t>
  </si>
  <si>
    <t>: beta-1,3-galactosyltransferase brn</t>
  </si>
  <si>
    <t>GO:0016020;GO:0006486</t>
  </si>
  <si>
    <t>OG0007225</t>
  </si>
  <si>
    <t>O_S24_contig_4684_consensus.p1</t>
  </si>
  <si>
    <t>O_S24_contig_4685_consensus.p1</t>
  </si>
  <si>
    <t>O_S24_contig_4686_consensus.p2</t>
  </si>
  <si>
    <t>-defective 39 homolog</t>
  </si>
  <si>
    <t>83.67%</t>
  </si>
  <si>
    <t>OG0005580</t>
  </si>
  <si>
    <t>O_S24_contig_4686_consensus.p1</t>
  </si>
  <si>
    <t>ovarian tumor locus-like isoform X1</t>
  </si>
  <si>
    <t>51.89%</t>
  </si>
  <si>
    <t>OG0003777</t>
  </si>
  <si>
    <t>O_S24_contig_4687_consensus.p1</t>
  </si>
  <si>
    <t>: transmembrane and TPR repeat-containing 4</t>
  </si>
  <si>
    <t>OG0006225</t>
  </si>
  <si>
    <t>O_S24_contig_4688_consensus.p1</t>
  </si>
  <si>
    <t>glutathione synthetase isoform X2</t>
  </si>
  <si>
    <t>GO:0005524;GO:0006750;GO:0004363</t>
  </si>
  <si>
    <t>EC:6.3.2.3</t>
  </si>
  <si>
    <t>OG0001970</t>
  </si>
  <si>
    <t>O_S24_contig_4689_consensus.p1</t>
  </si>
  <si>
    <t>OG0011473</t>
  </si>
  <si>
    <t>O_S24_contig_468_consensus.p16</t>
  </si>
  <si>
    <t>O_S24_contig_468_consensus.p1</t>
  </si>
  <si>
    <t>XP_016769968.1uncharacterized protein LOC100578404 isoform X1</t>
  </si>
  <si>
    <t>70.68%</t>
  </si>
  <si>
    <t>OG0003786</t>
  </si>
  <si>
    <t>O_S24_contig_468_consensus.p2</t>
  </si>
  <si>
    <t>O_S24_contig_468_consensus.p14</t>
  </si>
  <si>
    <t>O_S24_contig_4690_consensus.p1</t>
  </si>
  <si>
    <t>: IQ motif and SEC7 domain-containing 1 isoform X1</t>
  </si>
  <si>
    <t>OG0000582</t>
  </si>
  <si>
    <t>O_S24_contig_4691_consensus.p1</t>
  </si>
  <si>
    <t>-related 13</t>
  </si>
  <si>
    <t>OG0003465</t>
  </si>
  <si>
    <t>O_S24_contig_4692_consensus.p2</t>
  </si>
  <si>
    <t>O_S24_contig_4692_consensus.p12</t>
  </si>
  <si>
    <t>O_S24_contig_4692_consensus.p1</t>
  </si>
  <si>
    <t>60 kDa SS-A Ro ribonucleo -like</t>
  </si>
  <si>
    <t>YP_009125415.1</t>
  </si>
  <si>
    <t>YP_009125415.1 Ro protein [Mycobacterium phage Sparky]</t>
  </si>
  <si>
    <t>OG0009481</t>
  </si>
  <si>
    <t>O_S24_contig_4693_consensus.p5</t>
  </si>
  <si>
    <t>O_S24_contig_4693_consensus.p7</t>
  </si>
  <si>
    <t>O_S24_contig_4693_consensus.p1</t>
  </si>
  <si>
    <t>ZDHHC5 isoform X1</t>
  </si>
  <si>
    <t>O_S24_contig_4695_consensus.p2</t>
  </si>
  <si>
    <t>: tweety</t>
  </si>
  <si>
    <t>GO:0034707;GO:1902476;GO:0005254;GO:0005886</t>
  </si>
  <si>
    <t>OG0010118</t>
  </si>
  <si>
    <t>O_S24_contig_4695_consensus.p1</t>
  </si>
  <si>
    <t>OG0002397</t>
  </si>
  <si>
    <t>O_S24_contig_4695_consensus.p5</t>
  </si>
  <si>
    <t>O_S24_contig_4696_consensus.p1</t>
  </si>
  <si>
    <t>transmembrane 50A</t>
  </si>
  <si>
    <t>OG0006830</t>
  </si>
  <si>
    <t>O_S24_contig_4698_consensus.p1</t>
  </si>
  <si>
    <t>O_S24_contig_4699_consensus.p1</t>
  </si>
  <si>
    <t>eukaryotic translation initiation factor 2-alpha kinase isoform X1</t>
  </si>
  <si>
    <t>NP_047520.1</t>
  </si>
  <si>
    <t>NP_047520.1 GCN2 [Bombyx mori nucleopolyhedrovirus]</t>
  </si>
  <si>
    <t>OG0004367</t>
  </si>
  <si>
    <t>O_S24_contig_469_consensus.p1</t>
  </si>
  <si>
    <t>90.52%</t>
  </si>
  <si>
    <t>O_S24_contig_46_consensus.p1</t>
  </si>
  <si>
    <t>-associated X-1</t>
  </si>
  <si>
    <t>61.06%</t>
  </si>
  <si>
    <t>OG0006005</t>
  </si>
  <si>
    <t>O_S24_contig_4700_consensus.p1</t>
  </si>
  <si>
    <t>OG0014657</t>
  </si>
  <si>
    <t>O_S24_contig_4701_consensus.p1</t>
  </si>
  <si>
    <t>: keratin-associated 19-2-like</t>
  </si>
  <si>
    <t>OG0004591</t>
  </si>
  <si>
    <t>O_S24_contig_4702_consensus.p1</t>
  </si>
  <si>
    <t>repeat-containing 26</t>
  </si>
  <si>
    <t>OG0003357</t>
  </si>
  <si>
    <t>O_S24_contig_4703_consensus.p1</t>
  </si>
  <si>
    <t>GO:0006481;GO:0016021;GO:0005783;GO:0004671</t>
  </si>
  <si>
    <t>EC:2.1.1.100</t>
  </si>
  <si>
    <t>OG0005152</t>
  </si>
  <si>
    <t>O_S24_contig_4704_consensus.p1</t>
  </si>
  <si>
    <t>O_S24_contig_4704_consensus.p2</t>
  </si>
  <si>
    <t>O_S24_contig_4705_consensus.p1</t>
  </si>
  <si>
    <t>tumorous imaginal mitochondrial isoform X2</t>
  </si>
  <si>
    <t>GO:0005524;GO:0031072;GO:0009408;GO:0051082;GO:0006457</t>
  </si>
  <si>
    <t>OG0001578</t>
  </si>
  <si>
    <t>O_S24_contig_4706_consensus.p3</t>
  </si>
  <si>
    <t>-hydroxybenzoate mitochondrial</t>
  </si>
  <si>
    <t>GO:0002094;GO:0016021;GO:1901576;GO:0044249;GO:0005743</t>
  </si>
  <si>
    <t>OG0003857</t>
  </si>
  <si>
    <t>O_S24_contig_4706_consensus.p1</t>
  </si>
  <si>
    <t>: Simiate isoform X2</t>
  </si>
  <si>
    <t>O_S24_contig_4707_consensus.p7</t>
  </si>
  <si>
    <t>O_S24_contig_4707_consensus.p1</t>
  </si>
  <si>
    <t>signalosome complex subunit 8</t>
  </si>
  <si>
    <t>GO:0005737;GO:0000338;GO:0008180;GO:0010387</t>
  </si>
  <si>
    <t>OG0007958</t>
  </si>
  <si>
    <t>O_S24_contig_4708_consensus.p2</t>
  </si>
  <si>
    <t>O_S24_contig_4708_consensus.p1</t>
  </si>
  <si>
    <t>XP_008556526.1PREDICTED: uncharacterized protein LOC103577597 isoform X1</t>
  </si>
  <si>
    <t>65.72%</t>
  </si>
  <si>
    <t>GO:0033971;GO:0006144</t>
  </si>
  <si>
    <t>EC:3.5.2.17</t>
  </si>
  <si>
    <t>OG0002574</t>
  </si>
  <si>
    <t>O_S24_contig_4709_consensus.p1</t>
  </si>
  <si>
    <t>GO:0015267;GO:0055085;GO:0016020</t>
  </si>
  <si>
    <t>O_S24_contig_470_consensus.p20</t>
  </si>
  <si>
    <t>O_S24_contig_470_consensus.p17</t>
  </si>
  <si>
    <t>O_S24_contig_470_consensus.p1</t>
  </si>
  <si>
    <t>mastermind isoform X3</t>
  </si>
  <si>
    <t>OG0001523</t>
  </si>
  <si>
    <t>O_S24_contig_470_consensus.p23</t>
  </si>
  <si>
    <t>O_S24_contig_4710_consensus.p1</t>
  </si>
  <si>
    <t>partitioning defective 6</t>
  </si>
  <si>
    <t>GO:0005515;GO:0007163</t>
  </si>
  <si>
    <t>OG0007657</t>
  </si>
  <si>
    <t>O_S24_contig_4710_consensus.p3</t>
  </si>
  <si>
    <t>O_S24_contig_4711_consensus.p1</t>
  </si>
  <si>
    <t>GO:0006118;GO:0046872;GO:0009055;GO:0055114;GO:0051537</t>
  </si>
  <si>
    <t>OG0012401</t>
  </si>
  <si>
    <t>O_S24_contig_4712_consensus.p1</t>
  </si>
  <si>
    <t>: 7SK snRNA methylphosphate capping enzyme-like isoform X2</t>
  </si>
  <si>
    <t>OG0005773</t>
  </si>
  <si>
    <t>O_S24_contig_4714_consensus.p1</t>
  </si>
  <si>
    <t>O_S24_contig_4714_consensus.p3</t>
  </si>
  <si>
    <t>O_S24_contig_4715_consensus.p1</t>
  </si>
  <si>
    <t>O_S24_contig_4715_consensus.p3</t>
  </si>
  <si>
    <t>O_S24_contig_4716_consensus.p1</t>
  </si>
  <si>
    <t>probable ATP-dependent RNA helicase kurz</t>
  </si>
  <si>
    <t>GO:0000166;GO:0016787</t>
  </si>
  <si>
    <t>O_S24_contig_4717_consensus.p1</t>
  </si>
  <si>
    <t>: CCA tRNA nucleotidyltransferase mitochondrial isoform X1</t>
  </si>
  <si>
    <t>GO:0016779;GO:0003723;GO:0006396</t>
  </si>
  <si>
    <t>YP_009611683.1</t>
  </si>
  <si>
    <t>YP_009611683.1 tRNA nucleotidyltransferase [Agrobacterium phage Atu_ph07]</t>
  </si>
  <si>
    <t>OG0006222</t>
  </si>
  <si>
    <t>O_S24_contig_4718_consensus.p8</t>
  </si>
  <si>
    <t>O_S24_contig_4718_consensus.p1</t>
  </si>
  <si>
    <t>split ends</t>
  </si>
  <si>
    <t>64.01%</t>
  </si>
  <si>
    <t>O_S24_contig_4719_consensus.p2</t>
  </si>
  <si>
    <t>O_S24_contig_4719_consensus.p1</t>
  </si>
  <si>
    <t>GO:0046872;GO:0006355;GO:0031213</t>
  </si>
  <si>
    <t>OG0002138</t>
  </si>
  <si>
    <t>O_S24_contig_471_consensus.p1</t>
  </si>
  <si>
    <t>: pinocchio</t>
  </si>
  <si>
    <t>OG0002876</t>
  </si>
  <si>
    <t>O_S24_contig_471_consensus.p4</t>
  </si>
  <si>
    <t>O_S24_contig_4720_consensus.p14</t>
  </si>
  <si>
    <t>O_S24_contig_4720_consensus.p1</t>
  </si>
  <si>
    <t>polymerase II elongation factor Ell</t>
  </si>
  <si>
    <t>59.58%</t>
  </si>
  <si>
    <t>GO:0008023;GO:0006368</t>
  </si>
  <si>
    <t>OG0003758</t>
  </si>
  <si>
    <t>O_S24_contig_4720_consensus.p29</t>
  </si>
  <si>
    <t>O_S24_contig_4720_consensus.p2</t>
  </si>
  <si>
    <t>XP_024082864.1LOW QUALITY PROTEIN: uncharacterized protein LOC106669909</t>
  </si>
  <si>
    <t>Cimex lectularius</t>
  </si>
  <si>
    <t>O_S24_contig_4720_consensus.p3</t>
  </si>
  <si>
    <t>locus notch homolog 1-like</t>
  </si>
  <si>
    <t>Vanessa tameamea</t>
  </si>
  <si>
    <t>44.62%</t>
  </si>
  <si>
    <t>O_S24_contig_4720_consensus.p16</t>
  </si>
  <si>
    <t>O_S24_contig_4720_consensus.p15</t>
  </si>
  <si>
    <t>O_S24_contig_4720_consensus.p25</t>
  </si>
  <si>
    <t>O_S24_contig_4721_consensus.p1</t>
  </si>
  <si>
    <t>fem-1 homolog B isoform X1</t>
  </si>
  <si>
    <t>OG0003030</t>
  </si>
  <si>
    <t>O_S24_contig_4722_consensus.p1</t>
  </si>
  <si>
    <t>GO:0016887;GO:0005524;GO:0008540;GO:0005737;GO:0030433</t>
  </si>
  <si>
    <t>OG0005133</t>
  </si>
  <si>
    <t>O_S24_contig_4722_consensus.p2</t>
  </si>
  <si>
    <t>(guanine-N(7)-)-methyltransferase non-catalytic subunit wdr4</t>
  </si>
  <si>
    <t>GO:0036265;GO:0005515;GO:0008033</t>
  </si>
  <si>
    <t>OG0005750</t>
  </si>
  <si>
    <t>O_S24_contig_4723_consensus.p1</t>
  </si>
  <si>
    <t>toll</t>
  </si>
  <si>
    <t>73.37%</t>
  </si>
  <si>
    <t>O_S24_contig_4724_consensus.p2</t>
  </si>
  <si>
    <t>O_S24_contig_4724_consensus.p1</t>
  </si>
  <si>
    <t>4-phosphate 3-kinase C2 domain-containing subunit beta isoform X3</t>
  </si>
  <si>
    <t>78.76%</t>
  </si>
  <si>
    <t>OG0042524</t>
  </si>
  <si>
    <t>O_S24_contig_4725_consensus.p1</t>
  </si>
  <si>
    <t>tyrosine- phosphatase non-receptor type 4 isoform X7</t>
  </si>
  <si>
    <t>OG0000622</t>
  </si>
  <si>
    <t>O_S24_contig_4726_consensus.p1</t>
  </si>
  <si>
    <t>OG0011758</t>
  </si>
  <si>
    <t>O_S24_contig_4727_consensus.p1</t>
  </si>
  <si>
    <t>O_S24_contig_4728_consensus.p2</t>
  </si>
  <si>
    <t>: BCCIP homolog</t>
  </si>
  <si>
    <t>OG0005146</t>
  </si>
  <si>
    <t>O_S24_contig_4728_consensus.p1</t>
  </si>
  <si>
    <t>shootin-1 isoform X2</t>
  </si>
  <si>
    <t>O_S24_contig_4729_consensus.p1</t>
  </si>
  <si>
    <t>O_S24_contig_472_consensus.p1</t>
  </si>
  <si>
    <t>OG0042525</t>
  </si>
  <si>
    <t>O_S24_contig_4730_consensus.p2</t>
  </si>
  <si>
    <t>O_S24_contig_4731_consensus.p1</t>
  </si>
  <si>
    <t>: programmed cell death 5</t>
  </si>
  <si>
    <t>OG0007349</t>
  </si>
  <si>
    <t>O_S24_contig_4732_consensus.p1</t>
  </si>
  <si>
    <t>Guanine nucleotide-binding G(s) subunit alpha</t>
  </si>
  <si>
    <t>GO:0005525;GO:0007186;GO:0003924;GO:0031683</t>
  </si>
  <si>
    <t>OG0004403</t>
  </si>
  <si>
    <t>O_S24_contig_4732_consensus.p9</t>
  </si>
  <si>
    <t>O_S24_contig_4733_consensus.p1</t>
  </si>
  <si>
    <t>CKLF-like MARVEL transmembrane domain-containing 4</t>
  </si>
  <si>
    <t>OG0005462</t>
  </si>
  <si>
    <t>O_S24_contig_4733_consensus.p8</t>
  </si>
  <si>
    <t>O_S24_contig_4733_consensus.p2</t>
  </si>
  <si>
    <t>: proline-rich receptor kinase PERK9</t>
  </si>
  <si>
    <t>OG0007614</t>
  </si>
  <si>
    <t>O_S24_contig_4734_consensus.p1</t>
  </si>
  <si>
    <t>VAC14 homolog</t>
  </si>
  <si>
    <t>GO:0070772;GO:0006661</t>
  </si>
  <si>
    <t>OG0005029</t>
  </si>
  <si>
    <t>O_S24_contig_4735_consensus.p1</t>
  </si>
  <si>
    <t>O_S24_contig_4736_consensus.p1</t>
  </si>
  <si>
    <t>adenylyltransferase and sulfurtransferase MOCS3</t>
  </si>
  <si>
    <t>86.01%</t>
  </si>
  <si>
    <t>GO:0018192;GO:0005524;GO:0016779;GO:0046872;GO:0005829;GO:0008641;GO:0004792;GO:0002143;GO:0006777</t>
  </si>
  <si>
    <t>EC:2.8.1.1</t>
  </si>
  <si>
    <t>YP_008318818.1</t>
  </si>
  <si>
    <t>YP_008318818.1 Threonylcarbamoyl AMP synthase [Pandoravirus dulcis]</t>
  </si>
  <si>
    <t>OG0001957</t>
  </si>
  <si>
    <t>O_S24_contig_4736_consensus.p2</t>
  </si>
  <si>
    <t>galactose-1-phosphate uridylyltransferase</t>
  </si>
  <si>
    <t>GO:0008270;GO:0033499;GO:0008108;GO:0009117</t>
  </si>
  <si>
    <t>EC:2.7.7.12</t>
  </si>
  <si>
    <t>OG0003810</t>
  </si>
  <si>
    <t>O_S24_contig_4737_consensus.p1</t>
  </si>
  <si>
    <t>zinc finger 91-like isoform X1</t>
  </si>
  <si>
    <t>79.46%</t>
  </si>
  <si>
    <t>OG0001486</t>
  </si>
  <si>
    <t>O_S24_contig_4738_consensus.p1</t>
  </si>
  <si>
    <t>Tob1-like</t>
  </si>
  <si>
    <t>OG0002268</t>
  </si>
  <si>
    <t>O_S24_contig_4739_consensus.p1</t>
  </si>
  <si>
    <t>98.06%</t>
  </si>
  <si>
    <t>GO:0005525;GO:0003743;GO:0003924;GO:0005840;GO:0006446</t>
  </si>
  <si>
    <t>YP_003969745.1</t>
  </si>
  <si>
    <t>YP_003969745.1 putative eIF-2/eIF-5B [Cafeteria roenbergensis virus BV-PW1]</t>
  </si>
  <si>
    <t>O_S24_contig_473_consensus.p1</t>
  </si>
  <si>
    <t>shock 83</t>
  </si>
  <si>
    <t>O_S24_contig_4740_consensus.p1</t>
  </si>
  <si>
    <t>88.81%</t>
  </si>
  <si>
    <t>OG0003841</t>
  </si>
  <si>
    <t>O_S24_contig_4741_consensus.p11</t>
  </si>
  <si>
    <t>O_S24_contig_4741_consensus.p1</t>
  </si>
  <si>
    <t>O_S24_contig_4742_consensus.p1</t>
  </si>
  <si>
    <t>GO:0046982</t>
  </si>
  <si>
    <t>O_S24_contig_4742_consensus.p9</t>
  </si>
  <si>
    <t>O_S24_contig_4743_consensus.p1</t>
  </si>
  <si>
    <t>mobility group 20A</t>
  </si>
  <si>
    <t>85.76%</t>
  </si>
  <si>
    <t>OG0003106</t>
  </si>
  <si>
    <t>O_S24_contig_4743_consensus.p4</t>
  </si>
  <si>
    <t>O_S24_contig_4744_consensus.p1</t>
  </si>
  <si>
    <t>N-tetradecanoyltransferase 1</t>
  </si>
  <si>
    <t>GO:0042967;GO:0004379;GO:0006499</t>
  </si>
  <si>
    <t>EC:2.3.1.97</t>
  </si>
  <si>
    <t>YP_009448265.1</t>
  </si>
  <si>
    <t>YP_009448265.1 Myristoyl-CoA protein:N-myristoyltransferase [Orpheovirus IHUMI-LCC2]</t>
  </si>
  <si>
    <t>OG0008279</t>
  </si>
  <si>
    <t>O_S24_contig_4746_consensus.p1</t>
  </si>
  <si>
    <t>72.63%</t>
  </si>
  <si>
    <t>O_S24_contig_4746_consensus.p2</t>
  </si>
  <si>
    <t>O_S24_contig_4747_consensus.p2</t>
  </si>
  <si>
    <t>OG0000628</t>
  </si>
  <si>
    <t>O_S24_contig_4747_consensus.p3</t>
  </si>
  <si>
    <t>probable leucine-rich repeat receptor kinase At1g35710</t>
  </si>
  <si>
    <t>O_S24_contig_4747_consensus.p1</t>
  </si>
  <si>
    <t>GO:0009249</t>
  </si>
  <si>
    <t>O_S24_contig_4747_consensus.p4</t>
  </si>
  <si>
    <t>O_S24_contig_4748_consensus.p1</t>
  </si>
  <si>
    <t>eukaryotic translation initiation factor 2-alpha kinase 1 isoform X1</t>
  </si>
  <si>
    <t>NP_054153.1</t>
  </si>
  <si>
    <t>NP_054153.1 protein kinase [Autographa californica nucleopolyhedrovirus]</t>
  </si>
  <si>
    <t>OG0003787</t>
  </si>
  <si>
    <t>O_S24_contig_4748_consensus.p2</t>
  </si>
  <si>
    <t>: deleted in autism 1 homolog</t>
  </si>
  <si>
    <t>OG0007406</t>
  </si>
  <si>
    <t>O_S24_contig_4749_consensus.p1</t>
  </si>
  <si>
    <t>O_S24_contig_474_consensus.p9</t>
  </si>
  <si>
    <t>O_S24_contig_474_consensus.p1</t>
  </si>
  <si>
    <t>argonaute-2 isoform X1</t>
  </si>
  <si>
    <t>71.06%</t>
  </si>
  <si>
    <t>OG0004429</t>
  </si>
  <si>
    <t>O_S24_contig_4750_consensus.p1</t>
  </si>
  <si>
    <t>and basic amino acid transport rBAT isoform X2</t>
  </si>
  <si>
    <t>73.54%</t>
  </si>
  <si>
    <t>GO:0005975;GO:0003824;GO:0016020</t>
  </si>
  <si>
    <t>O_S24_contig_4752_consensus.p1</t>
  </si>
  <si>
    <t>: thioredoxin domain-containing 11</t>
  </si>
  <si>
    <t>OG0002167</t>
  </si>
  <si>
    <t>O_S24_contig_4752_consensus.p6</t>
  </si>
  <si>
    <t>O_S24_contig_4752_consensus.p2</t>
  </si>
  <si>
    <t>N-acetylglucosaminyltransferase subunit Q</t>
  </si>
  <si>
    <t>64.15%</t>
  </si>
  <si>
    <t>OG0002168</t>
  </si>
  <si>
    <t>O_S24_contig_4753_consensus.p1</t>
  </si>
  <si>
    <t>OG0003782</t>
  </si>
  <si>
    <t>O_S24_contig_4753_consensus.p2</t>
  </si>
  <si>
    <t>histone deacetylase 6 isoform X3</t>
  </si>
  <si>
    <t>73.41%</t>
  </si>
  <si>
    <t>OG0001162</t>
  </si>
  <si>
    <t>O_S24_contig_4753_consensus.p9</t>
  </si>
  <si>
    <t>O_S24_contig_4754_consensus.p1</t>
  </si>
  <si>
    <t>mannosyltransferase 4</t>
  </si>
  <si>
    <t>GO:0016757;GO:0016020;GO:0012505;GO:0043227</t>
  </si>
  <si>
    <t>O_S24_contig_4755_consensus.p2</t>
  </si>
  <si>
    <t>-3-like isoform x2</t>
  </si>
  <si>
    <t>OG0009853</t>
  </si>
  <si>
    <t>O_S24_contig_4755_consensus.p1</t>
  </si>
  <si>
    <t>c oxidase assembly mitochondrial</t>
  </si>
  <si>
    <t>GO:0005507;GO:0016021</t>
  </si>
  <si>
    <t>OG0008246</t>
  </si>
  <si>
    <t>O_S24_contig_4756_consensus.p1</t>
  </si>
  <si>
    <t>-associated membrane glyco 1</t>
  </si>
  <si>
    <t>OG0004655</t>
  </si>
  <si>
    <t>O_S24_contig_4757_consensus.p1</t>
  </si>
  <si>
    <t>nine homolog 1</t>
  </si>
  <si>
    <t>OG0002678</t>
  </si>
  <si>
    <t>O_S24_contig_4758_consensus.p1</t>
  </si>
  <si>
    <t>mothers against decapentaplegic homolog 3 isoform X1</t>
  </si>
  <si>
    <t>OG0003992</t>
  </si>
  <si>
    <t>O_S24_contig_4759_consensus.p1</t>
  </si>
  <si>
    <t>mothers against dpp</t>
  </si>
  <si>
    <t>GO:0005634;GO:0005667;GO:0003677;GO:0003700;GO:0005515;GO:0005737;GO:0007179;GO:0006355;GO:0045449</t>
  </si>
  <si>
    <t>OG0002499</t>
  </si>
  <si>
    <t>O_S24_contig_475_consensus.p2</t>
  </si>
  <si>
    <t>O_S24_contig_475_consensus.p6</t>
  </si>
  <si>
    <t>O_S24_contig_475_consensus.p4</t>
  </si>
  <si>
    <t>O_S24_contig_4760_consensus.p4</t>
  </si>
  <si>
    <t>: lysophospholipid acyltransferase 7</t>
  </si>
  <si>
    <t>OG0042526</t>
  </si>
  <si>
    <t>O_S24_contig_4760_consensus.p1</t>
  </si>
  <si>
    <t>OG0002848</t>
  </si>
  <si>
    <t>O_S24_contig_4761_consensus.p1</t>
  </si>
  <si>
    <t>cereblon isoform X2</t>
  </si>
  <si>
    <t>OG0001674</t>
  </si>
  <si>
    <t>O_S24_contig_4762_consensus.p1</t>
  </si>
  <si>
    <t>O_S24_contig_4763_consensus.p1</t>
  </si>
  <si>
    <t>O_S24_contig_4764_consensus.p7</t>
  </si>
  <si>
    <t>O_S24_contig_4764_consensus.p11</t>
  </si>
  <si>
    <t>O_S24_contig_4764_consensus.p8</t>
  </si>
  <si>
    <t>O_S24_contig_4764_consensus.p5</t>
  </si>
  <si>
    <t>O_S24_contig_4765_consensus.p1</t>
  </si>
  <si>
    <t>complex component RRP46</t>
  </si>
  <si>
    <t>85.98%</t>
  </si>
  <si>
    <t>OG0009256</t>
  </si>
  <si>
    <t>O_S24_contig_4766_consensus.p3</t>
  </si>
  <si>
    <t>O_S24_contig_4766_consensus.p1</t>
  </si>
  <si>
    <t>C15orf41 homolog</t>
  </si>
  <si>
    <t>GO:0030218</t>
  </si>
  <si>
    <t>OG0002275</t>
  </si>
  <si>
    <t>O_S24_contig_4766_consensus.p2</t>
  </si>
  <si>
    <t>O_S24_contig_4767_consensus.p1</t>
  </si>
  <si>
    <t>: ADP-ribosylation factor-related 1</t>
  </si>
  <si>
    <t>OG0005903</t>
  </si>
  <si>
    <t>O_S24_contig_4768_consensus.p1</t>
  </si>
  <si>
    <t>-1 isoform X4</t>
  </si>
  <si>
    <t>OG0018540</t>
  </si>
  <si>
    <t>O_S24_contig_4768_consensus.p3</t>
  </si>
  <si>
    <t>O_S24_contig_4769_consensus.p1</t>
  </si>
  <si>
    <t>71.23%</t>
  </si>
  <si>
    <t>O_S24_contig_476_consensus.p1</t>
  </si>
  <si>
    <t>OG0006524</t>
  </si>
  <si>
    <t>O_S24_contig_4770_consensus.p1</t>
  </si>
  <si>
    <t>5 isoform X1</t>
  </si>
  <si>
    <t>82.36%</t>
  </si>
  <si>
    <t>OG0001119</t>
  </si>
  <si>
    <t>O_S24_contig_4771_consensus.p1</t>
  </si>
  <si>
    <t>: mitochondrial cardiolipin hydrolase</t>
  </si>
  <si>
    <t>69.95%</t>
  </si>
  <si>
    <t>OG0008135</t>
  </si>
  <si>
    <t>O_S24_contig_4771_consensus.p4</t>
  </si>
  <si>
    <t>O_S24_contig_4772_consensus.p1</t>
  </si>
  <si>
    <t>O_S24_contig_4773_consensus.p2</t>
  </si>
  <si>
    <t>O_S24_contig_4774_consensus.p1</t>
  </si>
  <si>
    <t>bangles and beads</t>
  </si>
  <si>
    <t>OG0003459</t>
  </si>
  <si>
    <t>O_S24_contig_4775_consensus.p1</t>
  </si>
  <si>
    <t>XP_008555615.1PREDICTED: uncharacterized protein LOC103576939</t>
  </si>
  <si>
    <t>58.48%</t>
  </si>
  <si>
    <t>OG0007216</t>
  </si>
  <si>
    <t>O_S24_contig_4776_consensus.p1</t>
  </si>
  <si>
    <t>GO:0008283;GO:0008083;GO:0007165;GO:0005096;GO:0006897;GO:0040007</t>
  </si>
  <si>
    <t>O_S24_contig_4777_consensus.p1</t>
  </si>
  <si>
    <t>: dentin sialophospho</t>
  </si>
  <si>
    <t>79.5%</t>
  </si>
  <si>
    <t>OG0007189</t>
  </si>
  <si>
    <t>O_S24_contig_4778_consensus.p1</t>
  </si>
  <si>
    <t>O_S24_contig_4779_consensus.p1</t>
  </si>
  <si>
    <t>resident GCP60</t>
  </si>
  <si>
    <t>GO:0000062</t>
  </si>
  <si>
    <t>OG0006640</t>
  </si>
  <si>
    <t>O_S24_contig_477_consensus.p1</t>
  </si>
  <si>
    <t>O_S24_contig_4780_consensus.p6</t>
  </si>
  <si>
    <t>O_S24_contig_4780_consensus.p1</t>
  </si>
  <si>
    <t>: probable GPI-anchored adhesin PGA55</t>
  </si>
  <si>
    <t>OG0008030</t>
  </si>
  <si>
    <t>O_S24_contig_4781_consensus.p1</t>
  </si>
  <si>
    <t>light chain smooth muscle</t>
  </si>
  <si>
    <t>OG0001308</t>
  </si>
  <si>
    <t>O_S24_contig_4782_consensus.p1</t>
  </si>
  <si>
    <t>XP_015109818.1uncharacterized protein LOC107036390</t>
  </si>
  <si>
    <t>70.09%</t>
  </si>
  <si>
    <t>OG0009494</t>
  </si>
  <si>
    <t>O_S24_contig_4783_consensus.p1</t>
  </si>
  <si>
    <t>leucine-rich repeat-containing 58</t>
  </si>
  <si>
    <t>OG0002156</t>
  </si>
  <si>
    <t>O_S24_contig_4784_consensus.p2</t>
  </si>
  <si>
    <t>CAR82250.1hypothetical protein</t>
  </si>
  <si>
    <t>Cotesia congregata</t>
  </si>
  <si>
    <t>70.53%</t>
  </si>
  <si>
    <t>OG0030934</t>
  </si>
  <si>
    <t>O_S24_contig_4784_consensus.p1</t>
  </si>
  <si>
    <t>CCQ71357.1hypothetical protein CcPL6.029</t>
  </si>
  <si>
    <t>85.81%</t>
  </si>
  <si>
    <t>O_S24_contig_4785_consensus.p1</t>
  </si>
  <si>
    <t>OG0006677</t>
  </si>
  <si>
    <t>O_S24_contig_4786_consensus.p1</t>
  </si>
  <si>
    <t>homolog subfamily C member 22</t>
  </si>
  <si>
    <t>OG0025070</t>
  </si>
  <si>
    <t>O_S24_contig_4787_consensus.p1</t>
  </si>
  <si>
    <t>: engulfment and cell motility 1</t>
  </si>
  <si>
    <t>97.38%</t>
  </si>
  <si>
    <t>GO:0006909;GO:0016477;GO:0030036</t>
  </si>
  <si>
    <t>OG0008906</t>
  </si>
  <si>
    <t>O_S24_contig_4787_consensus.p4</t>
  </si>
  <si>
    <t>O_S24_contig_4789_consensus.p1</t>
  </si>
  <si>
    <t>cornichon homolog 4</t>
  </si>
  <si>
    <t>OG0004847</t>
  </si>
  <si>
    <t>O_S24_contig_478_consensus.p1</t>
  </si>
  <si>
    <t>: traB domain-containing isoform X2</t>
  </si>
  <si>
    <t>OG0003950</t>
  </si>
  <si>
    <t>O_S24_contig_478_consensus.p2</t>
  </si>
  <si>
    <t>: histone-lysine N-methyltransferase SETMAR</t>
  </si>
  <si>
    <t>GO:0005634;GO:0008270;GO:0005515;GO:0034968;GO:0018024;GO:0006554</t>
  </si>
  <si>
    <t>OG0006562</t>
  </si>
  <si>
    <t>O_S24_contig_4790_consensus.p1</t>
  </si>
  <si>
    <t>XP_014298171.1PREDICTED: uncharacterized protein LOC103573947</t>
  </si>
  <si>
    <t>60.79%</t>
  </si>
  <si>
    <t>OG0000836</t>
  </si>
  <si>
    <t>O_S24_contig_4791_consensus.p1</t>
  </si>
  <si>
    <t>O_S24_contig_4792_consensus.p1</t>
  </si>
  <si>
    <t>factor kayak isoform X3</t>
  </si>
  <si>
    <t>NP_955598.1</t>
  </si>
  <si>
    <t>NP_955598.1 FOS [Murine osteosarcoma virus]</t>
  </si>
  <si>
    <t>OG0001560</t>
  </si>
  <si>
    <t>O_S24_contig_4793_consensus.p1</t>
  </si>
  <si>
    <t>O_S24_contig_4794_consensus.p1</t>
  </si>
  <si>
    <t>-capping enzyme</t>
  </si>
  <si>
    <t>GO:0016459;GO:0006570;GO:0006370;GO:0042025;GO:0004484;GO:0004651;GO:0003774;GO:0008138;GO:0005525;GO:0005634;GO:0005524;GO:0003779;GO:0004725;GO:0098507;GO:0035335</t>
  </si>
  <si>
    <t>EC:2.7.7.50;EC:3.1.3.48;EC:3.1.3.33</t>
  </si>
  <si>
    <t>NP_612286.1</t>
  </si>
  <si>
    <t>NP_612286.1 putative RNA guanylytransferase [Infectious spleen and kidney necrosis virus]</t>
  </si>
  <si>
    <t>OG0003742</t>
  </si>
  <si>
    <t>O_S24_contig_4795_consensus.p1</t>
  </si>
  <si>
    <t>axin isoform X1</t>
  </si>
  <si>
    <t>85.1%</t>
  </si>
  <si>
    <t>OG0001650</t>
  </si>
  <si>
    <t>O_S24_contig_4796_consensus.p2</t>
  </si>
  <si>
    <t>O_S24_contig_4796_consensus.p1</t>
  </si>
  <si>
    <t>-nox disulfide-thiol exchanger 1</t>
  </si>
  <si>
    <t>OG0009640</t>
  </si>
  <si>
    <t>O_S24_contig_4797_consensus.p2</t>
  </si>
  <si>
    <t>O_S24_contig_4797_consensus.p1</t>
  </si>
  <si>
    <t>: DEP domain-containing 5 isoform X2</t>
  </si>
  <si>
    <t>OG0009395</t>
  </si>
  <si>
    <t>O_S24_contig_4798_consensus.p1</t>
  </si>
  <si>
    <t>resistance-associated 7</t>
  </si>
  <si>
    <t>OG0005766</t>
  </si>
  <si>
    <t>O_S24_contig_4799_consensus.p4</t>
  </si>
  <si>
    <t>O_S24_contig_4799_consensus.p1</t>
  </si>
  <si>
    <t>94.45%</t>
  </si>
  <si>
    <t>O_S24_contig_479_consensus.p1</t>
  </si>
  <si>
    <t>GO:0016192;GO:0016020;GO:0005794</t>
  </si>
  <si>
    <t>OG0004327</t>
  </si>
  <si>
    <t>O_S24_contig_4800_consensus.p1</t>
  </si>
  <si>
    <t>: ankyrin repeat and SAM domain-containing 1A-like isoform X3</t>
  </si>
  <si>
    <t>O_S24_contig_4801_consensus.p1</t>
  </si>
  <si>
    <t>O_S24_contig_4802_consensus.p1</t>
  </si>
  <si>
    <t>: DE-cadherin</t>
  </si>
  <si>
    <t>OG0007301</t>
  </si>
  <si>
    <t>O_S24_contig_4804_consensus.p1</t>
  </si>
  <si>
    <t>O_S24_contig_4804_consensus.p2</t>
  </si>
  <si>
    <t>O_S24_contig_4804_consensus.p7</t>
  </si>
  <si>
    <t>O_S24_contig_4805_consensus.p16</t>
  </si>
  <si>
    <t>O_S24_contig_4805_consensus.p1</t>
  </si>
  <si>
    <t>: ELAV 1 isoform X14</t>
  </si>
  <si>
    <t>OG0000068</t>
  </si>
  <si>
    <t>O_S24_contig_4805_consensus.p6</t>
  </si>
  <si>
    <t>acyl- -binding partial</t>
  </si>
  <si>
    <t>OG0001909</t>
  </si>
  <si>
    <t>O_S24_contig_4805_consensus.p4</t>
  </si>
  <si>
    <t>O_S24_contig_4806_consensus.p1</t>
  </si>
  <si>
    <t>O_S24_contig_4807_consensus.p2</t>
  </si>
  <si>
    <t>: glycosyltransferase gnt13</t>
  </si>
  <si>
    <t>63.77%</t>
  </si>
  <si>
    <t>O_S24_contig_4808_consensus.p1</t>
  </si>
  <si>
    <t>O_S24_contig_4809_consensus.p1</t>
  </si>
  <si>
    <t>wings apart-like</t>
  </si>
  <si>
    <t>OG0005770</t>
  </si>
  <si>
    <t>O_S24_contig_480_consensus.p1</t>
  </si>
  <si>
    <t>RNA component interacting RNase-like isoform X1</t>
  </si>
  <si>
    <t>67.05%</t>
  </si>
  <si>
    <t>GO:0008409;GO:0008408;GO:0090503</t>
  </si>
  <si>
    <t>OG0005519</t>
  </si>
  <si>
    <t>O_S24_contig_4810_consensus.p1</t>
  </si>
  <si>
    <t>-activated kinase kinase kinase 12 isoform X1</t>
  </si>
  <si>
    <t>YP_009482546.1</t>
  </si>
  <si>
    <t>YP_009482546.1 Serine/threonine protein kinase [Pandoravirus neocaledonia]</t>
  </si>
  <si>
    <t>OG0001705</t>
  </si>
  <si>
    <t>O_S24_contig_4810_consensus.p11</t>
  </si>
  <si>
    <t>O_S24_contig_4810_consensus.p2</t>
  </si>
  <si>
    <t>delta chain-like</t>
  </si>
  <si>
    <t>OG0009732</t>
  </si>
  <si>
    <t>O_S24_contig_4810_consensus.p3</t>
  </si>
  <si>
    <t>91.21%</t>
  </si>
  <si>
    <t>OG0005408</t>
  </si>
  <si>
    <t>O_S24_contig_4810_consensus.p15</t>
  </si>
  <si>
    <t>O_S24_contig_4811_consensus.p1</t>
  </si>
  <si>
    <t>o-mannosyltransferase 1</t>
  </si>
  <si>
    <t>OG0031042</t>
  </si>
  <si>
    <t>O_S24_contig_4811_consensus.p2</t>
  </si>
  <si>
    <t>BTB POZ domain-containing 2</t>
  </si>
  <si>
    <t>OG0002022</t>
  </si>
  <si>
    <t>O_S24_contig_4812_consensus.p1</t>
  </si>
  <si>
    <t>sprouty homolog 2</t>
  </si>
  <si>
    <t>71.56%</t>
  </si>
  <si>
    <t>OG0006663</t>
  </si>
  <si>
    <t>O_S24_contig_4812_consensus.p10</t>
  </si>
  <si>
    <t>O_S24_contig_4813_consensus.p1</t>
  </si>
  <si>
    <t>: supervillin isoform X2</t>
  </si>
  <si>
    <t>54.2%</t>
  </si>
  <si>
    <t>OG0013071</t>
  </si>
  <si>
    <t>O_S24_contig_4814_consensus.p4</t>
  </si>
  <si>
    <t>O_S24_contig_4814_consensus.p1</t>
  </si>
  <si>
    <t>: N-alpha-acetyltransferase 30-like isoform X2</t>
  </si>
  <si>
    <t>OG0004200</t>
  </si>
  <si>
    <t>O_S24_contig_4815_consensus.p1</t>
  </si>
  <si>
    <t>84.53%</t>
  </si>
  <si>
    <t>O_S24_contig_4816_consensus.p1</t>
  </si>
  <si>
    <t>multivesicular body 3</t>
  </si>
  <si>
    <t>OG0007721</t>
  </si>
  <si>
    <t>O_S24_contig_4817_consensus.p1</t>
  </si>
  <si>
    <t>O_S24_contig_4818_consensus.p1</t>
  </si>
  <si>
    <t>OG0000598</t>
  </si>
  <si>
    <t>O_S24_contig_4819_consensus.p1</t>
  </si>
  <si>
    <t>ligase 1 isoform X2</t>
  </si>
  <si>
    <t>GO:0051103;GO:0003677;GO:0005524;GO:0003910;GO:0006260;GO:0006310;GO:0071897</t>
  </si>
  <si>
    <t>YP_006908759.1</t>
  </si>
  <si>
    <t>YP_006908759.1 putative ATP-dependent DNA ligase [Abalone herpesvirus Victoria/AUS/2009]</t>
  </si>
  <si>
    <t>OG0005286</t>
  </si>
  <si>
    <t>O_S24_contig_481_consensus.p3</t>
  </si>
  <si>
    <t>60S ribosomal L37</t>
  </si>
  <si>
    <t>Atta cephalotes;Fopius arisanus;Atta colombica;Monomorium pharaonis;Acromyrmex echinatior;Diachasma alloeum;Trachymyrmex septentrionalis</t>
  </si>
  <si>
    <t>GO:0003735;GO:0046872;GO:0042254;GO:0005840;GO:0019843;GO:0006412</t>
  </si>
  <si>
    <t>OG0005783</t>
  </si>
  <si>
    <t>O_S24_contig_481_consensus.p1</t>
  </si>
  <si>
    <t>ABHD13</t>
  </si>
  <si>
    <t>YP_009507635.1</t>
  </si>
  <si>
    <t>YP_009507635.1 hypothetical protein D1R72_gp238 [Heterosigma akashiwo virus 01]</t>
  </si>
  <si>
    <t>OG0004336</t>
  </si>
  <si>
    <t>O_S24_contig_481_consensus.p7</t>
  </si>
  <si>
    <t>O_S24_contig_481_consensus.p5</t>
  </si>
  <si>
    <t>O_S24_contig_4820_consensus.p1</t>
  </si>
  <si>
    <t>O_S24_contig_4821_consensus.p1</t>
  </si>
  <si>
    <t>-dependent deacylase</t>
  </si>
  <si>
    <t>GO:0008270;GO:0036047;GO:0034979;GO:0036054;GO:0005739;GO:0036055;GO:0006476;GO:0036049;GO:0070403</t>
  </si>
  <si>
    <t>YP_009840929.1</t>
  </si>
  <si>
    <t>YP_009840929.1 hypothetical protein HWB84_gp110 [Streptomyces phage Comrade]</t>
  </si>
  <si>
    <t>OG0008610</t>
  </si>
  <si>
    <t>O_S24_contig_4822_consensus.p1</t>
  </si>
  <si>
    <t>probable small nuclear ribonucleo Sm D2</t>
  </si>
  <si>
    <t>GO:0008380;GO:0006397;GO:0030532</t>
  </si>
  <si>
    <t>OG0007796</t>
  </si>
  <si>
    <t>O_S24_contig_4823_consensus.p5</t>
  </si>
  <si>
    <t>O_S24_contig_4823_consensus.p1</t>
  </si>
  <si>
    <t>GO:0016627;GO:0050660;GO:0006099;GO:0022900</t>
  </si>
  <si>
    <t>OG0003214</t>
  </si>
  <si>
    <t>O_S24_contig_4824_consensus.p1</t>
  </si>
  <si>
    <t>structural maintenance of chromosomes 6</t>
  </si>
  <si>
    <t>70.11%</t>
  </si>
  <si>
    <t>OG0005801</t>
  </si>
  <si>
    <t>O_S24_contig_4825_consensus.p1</t>
  </si>
  <si>
    <t>low-density lipo receptor-like isoform X3</t>
  </si>
  <si>
    <t>57.55%</t>
  </si>
  <si>
    <t>O_S24_contig_4828_consensus.p1</t>
  </si>
  <si>
    <t>: histone acetyltransferase KAT6B isoform X2</t>
  </si>
  <si>
    <t>O_S24_contig_4829_consensus.p1</t>
  </si>
  <si>
    <t>XP_031836887.1uncharacterized protein LOC116428858 isoform X3</t>
  </si>
  <si>
    <t>69.39%</t>
  </si>
  <si>
    <t>OG0002484</t>
  </si>
  <si>
    <t>O_S24_contig_482_consensus.p1</t>
  </si>
  <si>
    <t>Dicer isoform X1</t>
  </si>
  <si>
    <t>71.48%</t>
  </si>
  <si>
    <t>GO:0003677;GO:0005524;GO:0004525;GO:0005515;GO:0051252;GO:0006396</t>
  </si>
  <si>
    <t>YP_003212948.1</t>
  </si>
  <si>
    <t>YP_003212948.1 hypothetical protein OTV1_125 [Ostreococcus tauri virus 1]</t>
  </si>
  <si>
    <t>O_S24_contig_482_consensus.p2</t>
  </si>
  <si>
    <t>OG0003447</t>
  </si>
  <si>
    <t>O_S24_contig_4830_consensus.p1</t>
  </si>
  <si>
    <t>: calpain-7-like</t>
  </si>
  <si>
    <t>OG0002893</t>
  </si>
  <si>
    <t>O_S24_contig_4831_consensus.p1</t>
  </si>
  <si>
    <t>64.2%</t>
  </si>
  <si>
    <t>O_S24_contig_4832_consensus.p3</t>
  </si>
  <si>
    <t>OG0003677</t>
  </si>
  <si>
    <t>O_S24_contig_4832_consensus.p1</t>
  </si>
  <si>
    <t>: iron-sulfur NUBPL</t>
  </si>
  <si>
    <t>OG0005631</t>
  </si>
  <si>
    <t>O_S24_contig_4832_consensus.p2</t>
  </si>
  <si>
    <t>A 32 kDa subunit-like</t>
  </si>
  <si>
    <t>71.54%</t>
  </si>
  <si>
    <t>OG0005739</t>
  </si>
  <si>
    <t>O_S24_contig_4833_consensus.p1</t>
  </si>
  <si>
    <t>- carboxylase isoform X7</t>
  </si>
  <si>
    <t>O_S24_contig_4834_consensus.p1</t>
  </si>
  <si>
    <t>receptor type 2 isoform X2</t>
  </si>
  <si>
    <t>GO:0007187;GO:0016021;GO:0007268;GO:0004983</t>
  </si>
  <si>
    <t>YP_009447945.1</t>
  </si>
  <si>
    <t>YP_009447945.1 G-protein-coupled receptor family protein [Flamingopox virus FGPVKD09]</t>
  </si>
  <si>
    <t>OG0003181</t>
  </si>
  <si>
    <t>O_S24_contig_4835_consensus.p10</t>
  </si>
  <si>
    <t>O_S24_contig_4835_consensus.p13</t>
  </si>
  <si>
    <t>O_S24_contig_4835_consensus.p1</t>
  </si>
  <si>
    <t>zinc finger 16</t>
  </si>
  <si>
    <t>OG0003528</t>
  </si>
  <si>
    <t>O_S24_contig_4836_consensus.p1</t>
  </si>
  <si>
    <t>XP_008544120.1PREDICTED: uncharacterized protein LOC103568882</t>
  </si>
  <si>
    <t>OG0002697</t>
  </si>
  <si>
    <t>O_S24_contig_4837_consensus.p1</t>
  </si>
  <si>
    <t>93.79%</t>
  </si>
  <si>
    <t>OG0002461</t>
  </si>
  <si>
    <t>O_S24_contig_4838_consensus.p1</t>
  </si>
  <si>
    <t>O_S24_contig_4839_consensus.p2</t>
  </si>
  <si>
    <t>O_S24_contig_4839_consensus.p1</t>
  </si>
  <si>
    <t>XP_015111661.1uncharacterized protein LOC107037555 isoform X2</t>
  </si>
  <si>
    <t>OG0003970</t>
  </si>
  <si>
    <t>O_S24_contig_483_consensus.p1</t>
  </si>
  <si>
    <t>: glycine-rich cell wall structural 1-like isoform X3</t>
  </si>
  <si>
    <t>OG0003411</t>
  </si>
  <si>
    <t>O_S24_contig_4840_consensus.p1</t>
  </si>
  <si>
    <t>O_S24_contig_4841_consensus.p1</t>
  </si>
  <si>
    <t>XP_008545007.1PREDICTED: uncharacterized protein LOC103569471</t>
  </si>
  <si>
    <t>OG0007730</t>
  </si>
  <si>
    <t>O_S24_contig_4842_consensus.p1</t>
  </si>
  <si>
    <t>O_S24_contig_4843_consensus.p1</t>
  </si>
  <si>
    <t>association domain-containing 4</t>
  </si>
  <si>
    <t>OG0007945</t>
  </si>
  <si>
    <t>O_S24_contig_4843_consensus.p10</t>
  </si>
  <si>
    <t>O_S24_contig_4843_consensus.p12</t>
  </si>
  <si>
    <t>O_S24_contig_4843_consensus.p9</t>
  </si>
  <si>
    <t>O_S24_contig_4844_consensus.p7</t>
  </si>
  <si>
    <t>O_S24_contig_4844_consensus.p1</t>
  </si>
  <si>
    <t>cytosolic 10-formyltetrahydrofolate dehydrogenase isoform X2</t>
  </si>
  <si>
    <t>GO:0005737;GO:0009258;GO:0016155;GO:0055114;GO:0009058;GO:0016620;GO:0016742;GO:0006730</t>
  </si>
  <si>
    <t>EC:1.5.1.6</t>
  </si>
  <si>
    <t>YP_001111230.1</t>
  </si>
  <si>
    <t>YP_001111230.1 gp30, formyl transferase, putative [Burkholderia virus phiE255]</t>
  </si>
  <si>
    <t>OG0001826</t>
  </si>
  <si>
    <t>O_S24_contig_4845_consensus.p8</t>
  </si>
  <si>
    <t>O_S24_contig_4845_consensus.p7</t>
  </si>
  <si>
    <t>O_S24_contig_4845_consensus.p6</t>
  </si>
  <si>
    <t>O_S24_contig_4846_consensus.p1</t>
  </si>
  <si>
    <t>GO:0016020;GO:0036374;GO:0006751</t>
  </si>
  <si>
    <t>O_S24_contig_4847_consensus.p7</t>
  </si>
  <si>
    <t>O_S24_contig_4847_consensus.p8</t>
  </si>
  <si>
    <t>O_S24_contig_4847_consensus.p1</t>
  </si>
  <si>
    <t>: E3 ubiquitin- ligase CBL-B isoform X2</t>
  </si>
  <si>
    <t>O_S24_contig_4848_consensus.p1</t>
  </si>
  <si>
    <t>OG0007250</t>
  </si>
  <si>
    <t>O_S24_contig_4849_consensus.p1</t>
  </si>
  <si>
    <t>-binding RFX7</t>
  </si>
  <si>
    <t>71.42%</t>
  </si>
  <si>
    <t>OG0006427</t>
  </si>
  <si>
    <t>O_S24_contig_4849_consensus.p7</t>
  </si>
  <si>
    <t>O_S24_contig_484_consensus.p1</t>
  </si>
  <si>
    <t>O_S24_contig_4850_consensus.p1</t>
  </si>
  <si>
    <t>zinc finger 32</t>
  </si>
  <si>
    <t>OG0004321</t>
  </si>
  <si>
    <t>O_S24_contig_4851_consensus.p1</t>
  </si>
  <si>
    <t>ubiquitin- ligase RNF14 isoform X3</t>
  </si>
  <si>
    <t>OG0003596</t>
  </si>
  <si>
    <t>O_S24_contig_4852_consensus.p1</t>
  </si>
  <si>
    <t>: MON2 homolog</t>
  </si>
  <si>
    <t>O_S24_contig_4853_consensus.p3</t>
  </si>
  <si>
    <t>O_S24_contig_4853_consensus.p2</t>
  </si>
  <si>
    <t>Frankliniella occidentalis</t>
  </si>
  <si>
    <t>GO:0005515;GO:0005737</t>
  </si>
  <si>
    <t>OG0031107</t>
  </si>
  <si>
    <t>O_S24_contig_4853_consensus.p8</t>
  </si>
  <si>
    <t>O_S24_contig_4854_consensus.p1</t>
  </si>
  <si>
    <t>O_S24_contig_4855_consensus.p1</t>
  </si>
  <si>
    <t>: F-box LRR-repeat 7-like</t>
  </si>
  <si>
    <t>60.45%</t>
  </si>
  <si>
    <t>O_S24_contig_4856_consensus.p1</t>
  </si>
  <si>
    <t>Fe-S cluster assembly factor NUBP1 homolog</t>
  </si>
  <si>
    <t>OG0004322</t>
  </si>
  <si>
    <t>O_S24_contig_4857_consensus.p1</t>
  </si>
  <si>
    <t>O_S24_contig_4859_consensus.p1</t>
  </si>
  <si>
    <t>: melanotransferrin</t>
  </si>
  <si>
    <t>79.3%</t>
  </si>
  <si>
    <t>GO:0005615;GO:0016021</t>
  </si>
  <si>
    <t>OG0006801</t>
  </si>
  <si>
    <t>O_S24_contig_485_consensus.p3</t>
  </si>
  <si>
    <t>O_S24_contig_485_consensus.p1</t>
  </si>
  <si>
    <t>acidic ribosomal P1</t>
  </si>
  <si>
    <t>GO:0003735;GO:0042254;GO:0005840;GO:0006414</t>
  </si>
  <si>
    <t>OG0004407</t>
  </si>
  <si>
    <t>O_S24_contig_4860_consensus.p1</t>
  </si>
  <si>
    <t>-type proton ATPase subunit E</t>
  </si>
  <si>
    <t>GO:0006119;GO:0015992;GO:1902600;GO:0046961;GO:0033178</t>
  </si>
  <si>
    <t>OG0006790</t>
  </si>
  <si>
    <t>O_S24_contig_4861_consensus.p1</t>
  </si>
  <si>
    <t>EGI70532.1Protein lin-10</t>
  </si>
  <si>
    <t>O_S24_contig_4862_consensus.p1</t>
  </si>
  <si>
    <t>: glucose-6-phosphate 1-dehydrogenase isoform X2</t>
  </si>
  <si>
    <t>GO:0050661;GO:0006098;GO:0006749;GO:0006006;GO:0004345</t>
  </si>
  <si>
    <t>EC:1.1.1.49</t>
  </si>
  <si>
    <t>YP_004323012.1</t>
  </si>
  <si>
    <t>YP_004323012.1 glucose-6-phosphate dehydrogenase [Synechococcus phage S-SM1]</t>
  </si>
  <si>
    <t>OG0003171</t>
  </si>
  <si>
    <t>O_S24_contig_4863_consensus.p2</t>
  </si>
  <si>
    <t>O_S24_contig_4863_consensus.p1</t>
  </si>
  <si>
    <t>repeat domain-containing 12</t>
  </si>
  <si>
    <t>67.35%</t>
  </si>
  <si>
    <t>OG0001229</t>
  </si>
  <si>
    <t>O_S24_contig_4864_consensus.p1</t>
  </si>
  <si>
    <t>OG0013765</t>
  </si>
  <si>
    <t>O_S24_contig_4865_consensus.p4</t>
  </si>
  <si>
    <t>O_S24_contig_4865_consensus.p2</t>
  </si>
  <si>
    <t>O_S24_contig_4866_consensus.p1</t>
  </si>
  <si>
    <t>mitogen-activated kinase kinase kinase 15 isoform X1</t>
  </si>
  <si>
    <t>OG0000965</t>
  </si>
  <si>
    <t>O_S24_contig_4867_consensus.p1</t>
  </si>
  <si>
    <t>probable basic-leucine zipper transcription factor Q isoform X1</t>
  </si>
  <si>
    <t>72.38%</t>
  </si>
  <si>
    <t>OG0007650</t>
  </si>
  <si>
    <t>O_S24_contig_4867_consensus.p2</t>
  </si>
  <si>
    <t>O_S24_contig_4868_consensus.p1</t>
  </si>
  <si>
    <t>GO:0046855</t>
  </si>
  <si>
    <t>O_S24_contig_4869_consensus.p1</t>
  </si>
  <si>
    <t>: cleavage and polyadenylation specificity factor subunit CG7185 isoform X8</t>
  </si>
  <si>
    <t>GO:0005849</t>
  </si>
  <si>
    <t>O_S24_contig_486_consensus.p1</t>
  </si>
  <si>
    <t>OG0021663</t>
  </si>
  <si>
    <t>O_S24_contig_4870_consensus.p1</t>
  </si>
  <si>
    <t>GO:0006355;GO:0031213</t>
  </si>
  <si>
    <t>O_S24_contig_4871_consensus.p1</t>
  </si>
  <si>
    <t>: piezo-type mechanosensitive ion channel component isoform X5</t>
  </si>
  <si>
    <t>77.34%</t>
  </si>
  <si>
    <t>GO:0008381;GO:0006811;GO:0016021</t>
  </si>
  <si>
    <t>OG0000163</t>
  </si>
  <si>
    <t>O_S24_contig_4872_consensus.p1</t>
  </si>
  <si>
    <t>88.85%</t>
  </si>
  <si>
    <t>OG0001980</t>
  </si>
  <si>
    <t>O_S24_contig_4872_consensus.p6</t>
  </si>
  <si>
    <t>O_S24_contig_4873_consensus.p1</t>
  </si>
  <si>
    <t>ATP-dependent RNA helicase DDX27</t>
  </si>
  <si>
    <t>OG0006757</t>
  </si>
  <si>
    <t>O_S24_contig_4874_consensus.p1</t>
  </si>
  <si>
    <t>AP-2 complex subunit mu</t>
  </si>
  <si>
    <t>GO:0016192;GO:0030131;GO:0008289;GO:0006886</t>
  </si>
  <si>
    <t>OG0008011</t>
  </si>
  <si>
    <t>O_S24_contig_4874_consensus.p12</t>
  </si>
  <si>
    <t>O_S24_contig_4875_consensus.p1</t>
  </si>
  <si>
    <t>O_S24_contig_4876_consensus.p7</t>
  </si>
  <si>
    <t>O_S24_contig_4876_consensus.p1</t>
  </si>
  <si>
    <t>OG0000649</t>
  </si>
  <si>
    <t>O_S24_contig_4877_consensus.p6</t>
  </si>
  <si>
    <t>O_S24_contig_4877_consensus.p1</t>
  </si>
  <si>
    <t>-specific 3 ,5 -cyclic phosphodiesterase isoform X11</t>
  </si>
  <si>
    <t>GO:0046872;GO:0007165;GO:0006144;GO:0004114</t>
  </si>
  <si>
    <t>OG0000211</t>
  </si>
  <si>
    <t>O_S24_contig_4878_consensus.p1</t>
  </si>
  <si>
    <t>GO:0005634;GO:0003677;GO:0005524;GO:0005515;GO:0051276;GO:0005694</t>
  </si>
  <si>
    <t>OG0002842</t>
  </si>
  <si>
    <t>O_S24_contig_4879_consensus.p1</t>
  </si>
  <si>
    <t>: eukaryotic translation initiation factor 4E type 2</t>
  </si>
  <si>
    <t>OG0002347</t>
  </si>
  <si>
    <t>O_S24_contig_487_consensus.p2</t>
  </si>
  <si>
    <t>: neuroplastin isoform X1</t>
  </si>
  <si>
    <t>77.02%</t>
  </si>
  <si>
    <t>O_S24_contig_487_consensus.p8</t>
  </si>
  <si>
    <t>O_S24_contig_487_consensus.p1</t>
  </si>
  <si>
    <t>XP_011304323.1PREDICTED: uncharacterized protein LOC105267282 isoform X5</t>
  </si>
  <si>
    <t>OG0001646</t>
  </si>
  <si>
    <t>O_S24_contig_4880_consensus.p1</t>
  </si>
  <si>
    <t>transporter ZIP9-B</t>
  </si>
  <si>
    <t>OG0007308</t>
  </si>
  <si>
    <t>O_S24_contig_4881_consensus.p1</t>
  </si>
  <si>
    <t>: erlin-2-B</t>
  </si>
  <si>
    <t>GO:0031625;GO:0016021;GO:0005783</t>
  </si>
  <si>
    <t>OG0002774</t>
  </si>
  <si>
    <t>O_S24_contig_4883_consensus.p6</t>
  </si>
  <si>
    <t>O_S24_contig_4883_consensus.p1</t>
  </si>
  <si>
    <t>: zinc finger BED domain-containing 1-like</t>
  </si>
  <si>
    <t>85.12%</t>
  </si>
  <si>
    <t>GO:0003677;GO:0046983</t>
  </si>
  <si>
    <t>OG0007697</t>
  </si>
  <si>
    <t>O_S24_contig_4884_consensus.p1</t>
  </si>
  <si>
    <t>-R-sulfoxide reductase B1 isoform X2</t>
  </si>
  <si>
    <t>GO:0030091;GO:0006979;GO:0055114;GO:0033743</t>
  </si>
  <si>
    <t>EC:1.8.4.12</t>
  </si>
  <si>
    <t>OG0000790</t>
  </si>
  <si>
    <t>O_S24_contig_4885_consensus.p1</t>
  </si>
  <si>
    <t>O_S24_contig_4886_consensus.p1</t>
  </si>
  <si>
    <t>: wings apart-like</t>
  </si>
  <si>
    <t>OG0025749</t>
  </si>
  <si>
    <t>O_S24_contig_4887_consensus.p1</t>
  </si>
  <si>
    <t>O_S24_contig_4888_consensus.p1</t>
  </si>
  <si>
    <t>la-related Larp4B-like isoform X1</t>
  </si>
  <si>
    <t>OG0014447</t>
  </si>
  <si>
    <t>O_S24_contig_4888_consensus.p6</t>
  </si>
  <si>
    <t>O_S24_contig_4889_consensus.p1</t>
  </si>
  <si>
    <t>-1-phosphate guanyltransferase alpha</t>
  </si>
  <si>
    <t>OG0005967</t>
  </si>
  <si>
    <t>O_S24_contig_488_consensus.p8</t>
  </si>
  <si>
    <t>O_S24_contig_488_consensus.p1</t>
  </si>
  <si>
    <t>O_S24_contig_4890_consensus.p1</t>
  </si>
  <si>
    <t>O_S24_contig_4891_consensus.p1</t>
  </si>
  <si>
    <t>OG0002377</t>
  </si>
  <si>
    <t>O_S24_contig_4892_consensus.p1</t>
  </si>
  <si>
    <t>ubiquitin- ligase MYLIP</t>
  </si>
  <si>
    <t>OG0007014</t>
  </si>
  <si>
    <t>O_S24_contig_4892_consensus.p6</t>
  </si>
  <si>
    <t>O_S24_contig_4892_consensus.p3</t>
  </si>
  <si>
    <t>O_S24_contig_4893_consensus.p1</t>
  </si>
  <si>
    <t>sialin</t>
  </si>
  <si>
    <t>OG0007459</t>
  </si>
  <si>
    <t>O_S24_contig_4894_consensus.p1</t>
  </si>
  <si>
    <t>XP_030032823.1uncharacterized protein LOC115449217 isoform X3</t>
  </si>
  <si>
    <t>67.09%</t>
  </si>
  <si>
    <t>O_S24_contig_4896_consensus.p1</t>
  </si>
  <si>
    <t>XP_015111157.1uncharacterized protein LOC107037231</t>
  </si>
  <si>
    <t>OG0001048</t>
  </si>
  <si>
    <t>O_S24_contig_4897_consensus.p1</t>
  </si>
  <si>
    <t>O_S24_contig_4898_consensus.p7</t>
  </si>
  <si>
    <t>O_S24_contig_4898_consensus.p2</t>
  </si>
  <si>
    <t>O_S24_contig_4898_consensus.p4</t>
  </si>
  <si>
    <t>O_S24_contig_4898_consensus.p8</t>
  </si>
  <si>
    <t>O_S24_contig_4898_consensus.p5</t>
  </si>
  <si>
    <t>O_S24_contig_4898_consensus.p6</t>
  </si>
  <si>
    <t>O_S24_contig_489_consensus.p1</t>
  </si>
  <si>
    <t>43.93%</t>
  </si>
  <si>
    <t>O_S24_contig_48_consensus.p3</t>
  </si>
  <si>
    <t>O_S24_contig_48_consensus.p1</t>
  </si>
  <si>
    <t>: CD63 antigen</t>
  </si>
  <si>
    <t>99.59%</t>
  </si>
  <si>
    <t>OG0003940</t>
  </si>
  <si>
    <t>O_S24_contig_4900_consensus.p2</t>
  </si>
  <si>
    <t>O_S24_contig_4900_consensus.p1</t>
  </si>
  <si>
    <t>OG0006175</t>
  </si>
  <si>
    <t>O_S24_contig_4901_consensus.p1</t>
  </si>
  <si>
    <t>: docking 1</t>
  </si>
  <si>
    <t>75.05%</t>
  </si>
  <si>
    <t>OG0005805</t>
  </si>
  <si>
    <t>O_S24_contig_4902_consensus.p1</t>
  </si>
  <si>
    <t>Peptidyl-prolyl cis-trans isomerase mitochondrial</t>
  </si>
  <si>
    <t>GO:0003755;GO:0008270;GO:0000413</t>
  </si>
  <si>
    <t>OG0004625</t>
  </si>
  <si>
    <t>O_S24_contig_4903_consensus.p1</t>
  </si>
  <si>
    <t>5-phosphate 4-kinase type-2 alpha isoform X2</t>
  </si>
  <si>
    <t>GO:0005524;GO:0016307;GO:0046854</t>
  </si>
  <si>
    <t>OG0002930</t>
  </si>
  <si>
    <t>O_S24_contig_4904_consensus.p5</t>
  </si>
  <si>
    <t>O_S24_contig_4905_consensus.p1</t>
  </si>
  <si>
    <t>: transmembrane 131</t>
  </si>
  <si>
    <t>68.57%</t>
  </si>
  <si>
    <t>OG0005112</t>
  </si>
  <si>
    <t>O_S24_contig_4905_consensus.p2</t>
  </si>
  <si>
    <t>: THO complex subunit 3</t>
  </si>
  <si>
    <t>OG0010280</t>
  </si>
  <si>
    <t>O_S24_contig_4905_consensus.p3</t>
  </si>
  <si>
    <t>- and flagella-associated 97-like</t>
  </si>
  <si>
    <t>OG0008877</t>
  </si>
  <si>
    <t>O_S24_contig_4906_consensus.p1</t>
  </si>
  <si>
    <t>GO:0007417;GO:0043087;GO:0007411;GO:0005089</t>
  </si>
  <si>
    <t>OG0000187</t>
  </si>
  <si>
    <t>O_S24_contig_4907_consensus.p2</t>
  </si>
  <si>
    <t>riboflavin kinase</t>
  </si>
  <si>
    <t>GO:0009231;GO:0008531;GO:0016310</t>
  </si>
  <si>
    <t>EC:2.7.1.26</t>
  </si>
  <si>
    <t>OG0000676</t>
  </si>
  <si>
    <t>O_S24_contig_4907_consensus.p9</t>
  </si>
  <si>
    <t>O_S24_contig_4907_consensus.p7</t>
  </si>
  <si>
    <t>O_S24_contig_4907_consensus.p1</t>
  </si>
  <si>
    <t>ACA ribonucleo complex non-core subunit NAF1</t>
  </si>
  <si>
    <t>67.15%</t>
  </si>
  <si>
    <t>GO:0001522;GO:0003723;GO:0000493;GO:0042254;GO:0005732</t>
  </si>
  <si>
    <t>OG0008008</t>
  </si>
  <si>
    <t>O_S24_contig_4908_consensus.p1</t>
  </si>
  <si>
    <t>myotubularin-related 14</t>
  </si>
  <si>
    <t>GO:0004438;GO:0006570;GO:0004725;GO:0035335</t>
  </si>
  <si>
    <t>EC:3.1.3.48;EC:3.1.3.64</t>
  </si>
  <si>
    <t>OG0003139</t>
  </si>
  <si>
    <t>O_S24_contig_4909_consensus.p1</t>
  </si>
  <si>
    <t>: regulatory-associated of mTOR isoform X2</t>
  </si>
  <si>
    <t>GO:0005515;GO:0031929;GO:0031931</t>
  </si>
  <si>
    <t>OG0000681</t>
  </si>
  <si>
    <t>O_S24_contig_4909_consensus.p5</t>
  </si>
  <si>
    <t>O_S24_contig_490_consensus.p1</t>
  </si>
  <si>
    <t>: MTSS1 isoform X1</t>
  </si>
  <si>
    <t>75.84%</t>
  </si>
  <si>
    <t>GO:0007009;GO:0003779</t>
  </si>
  <si>
    <t>OG0001117</t>
  </si>
  <si>
    <t>O_S24_contig_4910_consensus.p1</t>
  </si>
  <si>
    <t>: dynamin-1 isoform X1</t>
  </si>
  <si>
    <t>GO:0005525;GO:0016559;GO:0003924;GO:0000266</t>
  </si>
  <si>
    <t>OG0003011</t>
  </si>
  <si>
    <t>O_S24_contig_4911_consensus.p3</t>
  </si>
  <si>
    <t>O_S24_contig_4911_consensus.p1</t>
  </si>
  <si>
    <t>machinery-associated 16</t>
  </si>
  <si>
    <t>OG0002677</t>
  </si>
  <si>
    <t>O_S24_contig_4912_consensus.p1</t>
  </si>
  <si>
    <t>O_S24_contig_4913_consensus.p1</t>
  </si>
  <si>
    <t>alpha non-erythrocytic 1 isoform X4</t>
  </si>
  <si>
    <t>OG0000903</t>
  </si>
  <si>
    <t>O_S24_contig_4913_consensus.p3</t>
  </si>
  <si>
    <t>O_S24_contig_4914_consensus.p1</t>
  </si>
  <si>
    <t>-bound transcription factor site-2 protease</t>
  </si>
  <si>
    <t>GO:0005515;GO:0016020;GO:0006508;GO:0004222</t>
  </si>
  <si>
    <t>OG0003243</t>
  </si>
  <si>
    <t>O_S24_contig_4914_consensus.p3</t>
  </si>
  <si>
    <t>: LYR motif-containing 2</t>
  </si>
  <si>
    <t>OG0006421</t>
  </si>
  <si>
    <t>O_S24_contig_4915_consensus.p1</t>
  </si>
  <si>
    <t>: 26S proteasome non-ATPase regulatory subunit 4</t>
  </si>
  <si>
    <t>OG0012469</t>
  </si>
  <si>
    <t>O_S24_contig_4916_consensus.p1</t>
  </si>
  <si>
    <t>XP_033345574.1uncharacterized protein LOC117231326 isoform X2</t>
  </si>
  <si>
    <t>70.42%</t>
  </si>
  <si>
    <t>O_S24_contig_4917_consensus.p1</t>
  </si>
  <si>
    <t>SH3 and multiple ankyrin repeat domains 2-like isoform X1</t>
  </si>
  <si>
    <t>YP_009046157.1</t>
  </si>
  <si>
    <t>YP_009046157.1 ankyrin repeat protein [Penguinpox virus]</t>
  </si>
  <si>
    <t>O_S24_contig_4918_consensus.p1</t>
  </si>
  <si>
    <t>65.84%</t>
  </si>
  <si>
    <t>O_S24_contig_4918_consensus.p2</t>
  </si>
  <si>
    <t>salvage isoform X1</t>
  </si>
  <si>
    <t>OG0002715</t>
  </si>
  <si>
    <t>O_S24_contig_4919_consensus.p1</t>
  </si>
  <si>
    <t>OG0008927</t>
  </si>
  <si>
    <t>O_S24_contig_4919_consensus.p2</t>
  </si>
  <si>
    <t>O_S24_contig_4919_consensus.p4</t>
  </si>
  <si>
    <t>O_S24_contig_491_consensus.p8</t>
  </si>
  <si>
    <t>O_S24_contig_491_consensus.p1</t>
  </si>
  <si>
    <t>signal peptidase complex catalytic subunit SEC11A</t>
  </si>
  <si>
    <t>GO:0016021;GO:0008236;GO:0006465;GO:0005783;GO:0005787</t>
  </si>
  <si>
    <t>YP_009482289.1</t>
  </si>
  <si>
    <t>YP_009482289.1 Signal peptidase I [Pandoravirus neocaledonia]</t>
  </si>
  <si>
    <t>OG0006842</t>
  </si>
  <si>
    <t>O_S24_contig_491_consensus.p2</t>
  </si>
  <si>
    <t>cytochrome P450 304a1</t>
  </si>
  <si>
    <t>OG0042527</t>
  </si>
  <si>
    <t>O_S24_contig_491_consensus.p5</t>
  </si>
  <si>
    <t>: probable cytochrome P450 304a1</t>
  </si>
  <si>
    <t>OG0007968</t>
  </si>
  <si>
    <t>O_S24_contig_491_consensus.p3</t>
  </si>
  <si>
    <t>O_S24_contig_491_consensus.p6</t>
  </si>
  <si>
    <t>O_S24_contig_4920_consensus.p2</t>
  </si>
  <si>
    <t>XP_011313610.1PREDICTED: uncharacterized protein LOC105273072</t>
  </si>
  <si>
    <t>43.12%</t>
  </si>
  <si>
    <t>OG0031478</t>
  </si>
  <si>
    <t>O_S24_contig_4920_consensus.p4</t>
  </si>
  <si>
    <t>OG0008112</t>
  </si>
  <si>
    <t>O_S24_contig_4920_consensus.p8</t>
  </si>
  <si>
    <t>O_S24_contig_4920_consensus.p5</t>
  </si>
  <si>
    <t>O_S24_contig_4920_consensus.p1</t>
  </si>
  <si>
    <t>O_S24_contig_4921_consensus.p1</t>
  </si>
  <si>
    <t>-like RNA polymerase II p300 CBP-associated factor-associated factor 65 kDa subunit 5L</t>
  </si>
  <si>
    <t>84.8%</t>
  </si>
  <si>
    <t>OG0006509</t>
  </si>
  <si>
    <t>O_S24_contig_4922_consensus.p3</t>
  </si>
  <si>
    <t>O_S24_contig_4922_consensus.p4</t>
  </si>
  <si>
    <t>O_S24_contig_4923_consensus.p2</t>
  </si>
  <si>
    <t>-histone 10</t>
  </si>
  <si>
    <t>OG0002767</t>
  </si>
  <si>
    <t>O_S24_contig_4923_consensus.p1</t>
  </si>
  <si>
    <t>: hydroxyacylglutathione mitochondrial isoform X1</t>
  </si>
  <si>
    <t>GO:0004416;GO:0019243;GO:0006090</t>
  </si>
  <si>
    <t>EC:3.1.2.6</t>
  </si>
  <si>
    <t>OG0002107</t>
  </si>
  <si>
    <t>O_S24_contig_4923_consensus.p7</t>
  </si>
  <si>
    <t>O_S24_contig_4923_consensus.p5</t>
  </si>
  <si>
    <t>O_S24_contig_4924_consensus.p2</t>
  </si>
  <si>
    <t>O_S24_contig_4924_consensus.p3</t>
  </si>
  <si>
    <t>O_S24_contig_4925_consensus.p1</t>
  </si>
  <si>
    <t>broad-complex core isoforms 1 2 3 4 5-like isoform X3</t>
  </si>
  <si>
    <t>O_S24_contig_4925_consensus.p3</t>
  </si>
  <si>
    <t>O_S24_contig_4926_consensus.p2</t>
  </si>
  <si>
    <t>O_S24_contig_4926_consensus.p8</t>
  </si>
  <si>
    <t>O_S24_contig_4926_consensus.p9</t>
  </si>
  <si>
    <t>O_S24_contig_4926_consensus.p4</t>
  </si>
  <si>
    <t>O_S24_contig_4926_consensus.p1</t>
  </si>
  <si>
    <t>O_S24_contig_4927_consensus.p1</t>
  </si>
  <si>
    <t>GO:0005515;GO:0006351;GO:0016817</t>
  </si>
  <si>
    <t>OG0001420</t>
  </si>
  <si>
    <t>O_S24_contig_4928_consensus.p1</t>
  </si>
  <si>
    <t>solute carrier family 35 member F5</t>
  </si>
  <si>
    <t>OG0002043</t>
  </si>
  <si>
    <t>O_S24_contig_4929_consensus.p1</t>
  </si>
  <si>
    <t>: probable ATP-dependent RNA helicase DDX28</t>
  </si>
  <si>
    <t>76.09%</t>
  </si>
  <si>
    <t>OG0004659</t>
  </si>
  <si>
    <t>O_S24_contig_492_consensus.p1</t>
  </si>
  <si>
    <t>receptor-type tyrosine- phosphatase F</t>
  </si>
  <si>
    <t>GO:0006570;GO:0004725;GO:0016020;GO:0006470</t>
  </si>
  <si>
    <t>O_S24_contig_4930_consensus.p1</t>
  </si>
  <si>
    <t>O_S24_contig_4931_consensus.p1</t>
  </si>
  <si>
    <t>family mitochondrial</t>
  </si>
  <si>
    <t>79.87%</t>
  </si>
  <si>
    <t>GO:0097193</t>
  </si>
  <si>
    <t>OG0009222</t>
  </si>
  <si>
    <t>O_S24_contig_4932_consensus.p1</t>
  </si>
  <si>
    <t>: dedicator of cytokinesis 7</t>
  </si>
  <si>
    <t>95.53%</t>
  </si>
  <si>
    <t>O_S24_contig_4933_consensus.p3</t>
  </si>
  <si>
    <t>OG0042528</t>
  </si>
  <si>
    <t>O_S24_contig_4933_consensus.p5</t>
  </si>
  <si>
    <t>O_S24_contig_4933_consensus.p1</t>
  </si>
  <si>
    <t>repeat and LEM domain-containing 2 isoform X1</t>
  </si>
  <si>
    <t>GO:0007084;GO:0035307;GO:0051721</t>
  </si>
  <si>
    <t>OG0003001</t>
  </si>
  <si>
    <t>O_S24_contig_4934_consensus.p1</t>
  </si>
  <si>
    <t>OG0003367</t>
  </si>
  <si>
    <t>O_S24_contig_4936_consensus.p1</t>
  </si>
  <si>
    <t>: BUB3-interacting and GLEBS motif-containing ZNF207-like isoform X2</t>
  </si>
  <si>
    <t>OG0002536</t>
  </si>
  <si>
    <t>O_S24_contig_4937_consensus.p1</t>
  </si>
  <si>
    <t>SMG9</t>
  </si>
  <si>
    <t>OG0003101</t>
  </si>
  <si>
    <t>O_S24_contig_4937_consensus.p2</t>
  </si>
  <si>
    <t>Dr1</t>
  </si>
  <si>
    <t>Nomia melanderi;Dufourea novaeangliae;Osmia bicornis bicornis;Osmia lignaria;Megachile rotundata</t>
  </si>
  <si>
    <t>GO:0000122;GO:0005667;GO:0003714;GO:0046982;GO:0016481;GO:0017054</t>
  </si>
  <si>
    <t>OG0006483</t>
  </si>
  <si>
    <t>O_S24_contig_4938_consensus.p1</t>
  </si>
  <si>
    <t>ubiquitin- ligase PPP1R11</t>
  </si>
  <si>
    <t>GO:0004865;GO:0032515</t>
  </si>
  <si>
    <t>OG0002953</t>
  </si>
  <si>
    <t>O_S24_contig_4939_consensus.p2</t>
  </si>
  <si>
    <t>: LYR motif-containing 5</t>
  </si>
  <si>
    <t>OG0006632</t>
  </si>
  <si>
    <t>O_S24_contig_4939_consensus.p1</t>
  </si>
  <si>
    <t>particle complex subunit 2</t>
  </si>
  <si>
    <t>GO:0006888;GO:0005737</t>
  </si>
  <si>
    <t>OG0004545</t>
  </si>
  <si>
    <t>O_S24_contig_493_consensus.p2</t>
  </si>
  <si>
    <t>O_S24_contig_493_consensus.p4</t>
  </si>
  <si>
    <t>O_S24_contig_4940_consensus.p1</t>
  </si>
  <si>
    <t>calmodulin-dependent kinase type II alpha chain isoform X10</t>
  </si>
  <si>
    <t>YP_009330135.1</t>
  </si>
  <si>
    <t>YP_009330135.1 protein kinase 1 [Plodia interpunctella granulovirus]</t>
  </si>
  <si>
    <t>OG0000094</t>
  </si>
  <si>
    <t>O_S24_contig_4940_consensus.p3</t>
  </si>
  <si>
    <t>O_S24_contig_4941_consensus.p1</t>
  </si>
  <si>
    <t>: trans-Golgi network integral membrane 2-like</t>
  </si>
  <si>
    <t>OG0031479</t>
  </si>
  <si>
    <t>O_S24_contig_4942_consensus.p3</t>
  </si>
  <si>
    <t>O_S24_contig_4942_consensus.p1</t>
  </si>
  <si>
    <t>-1,4-galactosyltransferase galt-1</t>
  </si>
  <si>
    <t>73.77%</t>
  </si>
  <si>
    <t>OG0005578</t>
  </si>
  <si>
    <t>O_S24_contig_4943_consensus.p1</t>
  </si>
  <si>
    <t>: hepatocyte nuclear factor 4-gamma isoform X2</t>
  </si>
  <si>
    <t>2.1e-315</t>
  </si>
  <si>
    <t>98.23%</t>
  </si>
  <si>
    <t>OG0000674</t>
  </si>
  <si>
    <t>O_S24_contig_4944_consensus.p1</t>
  </si>
  <si>
    <t>aarF domain-containing kinase 1</t>
  </si>
  <si>
    <t>2.1999999999999987e-308</t>
  </si>
  <si>
    <t>YP_004061696.1</t>
  </si>
  <si>
    <t>YP_004061696.1 hypothetical protein OlV1_063c [Ostreococcus lucimarinus virus 1]</t>
  </si>
  <si>
    <t>OG0009308</t>
  </si>
  <si>
    <t>O_S24_contig_4945_consensus.p1</t>
  </si>
  <si>
    <t>OG0008243</t>
  </si>
  <si>
    <t>O_S24_contig_4946_consensus.p1</t>
  </si>
  <si>
    <t>U1 small nuclear ribonucleo C</t>
  </si>
  <si>
    <t>GO:0000243;GO:0008270;GO:0000395;GO:0030619;GO:0003729;GO:0071004;GO:0005685;GO:0000387</t>
  </si>
  <si>
    <t>OG0008004</t>
  </si>
  <si>
    <t>O_S24_contig_4947_consensus.p3</t>
  </si>
  <si>
    <t>O_S24_contig_4947_consensus.p1</t>
  </si>
  <si>
    <t>myocyte-specific enhancer factor 2 isoform X1</t>
  </si>
  <si>
    <t>OG0001131</t>
  </si>
  <si>
    <t>O_S24_contig_4948_consensus.p1</t>
  </si>
  <si>
    <t>OG0011907</t>
  </si>
  <si>
    <t>O_S24_contig_4948_consensus.p2</t>
  </si>
  <si>
    <t>O_S24_contig_4949_consensus.p1</t>
  </si>
  <si>
    <t>XP_014300665.1PREDICTED: uncharacterized protein LOC103578623</t>
  </si>
  <si>
    <t>48.85%</t>
  </si>
  <si>
    <t>OG0009483</t>
  </si>
  <si>
    <t>O_S24_contig_494_consensus.p1</t>
  </si>
  <si>
    <t>RNA-binding Rsf1</t>
  </si>
  <si>
    <t>OG0003916</t>
  </si>
  <si>
    <t>O_S24_contig_494_consensus.p5</t>
  </si>
  <si>
    <t>: centromere kinetochore zw10 homolog</t>
  </si>
  <si>
    <t>GO:0005634;GO:0000775;GO:0000278</t>
  </si>
  <si>
    <t>OG0002943</t>
  </si>
  <si>
    <t>O_S24_contig_4950_consensus.p7</t>
  </si>
  <si>
    <t>O_S24_contig_4950_consensus.p1</t>
  </si>
  <si>
    <t>ATP-dependent RNA helicase me31b</t>
  </si>
  <si>
    <t>4.3e-314</t>
  </si>
  <si>
    <t>OG0006022</t>
  </si>
  <si>
    <t>O_S24_contig_4950_consensus.p4</t>
  </si>
  <si>
    <t>O_S24_contig_4951_consensus.p1</t>
  </si>
  <si>
    <t>: pre-mRNA-splicing factor RBM22</t>
  </si>
  <si>
    <t>GO:0003723;GO:0046872;GO:0000398</t>
  </si>
  <si>
    <t>OG0009218</t>
  </si>
  <si>
    <t>O_S24_contig_4952_consensus.p1</t>
  </si>
  <si>
    <t>76.9%</t>
  </si>
  <si>
    <t>O_S24_contig_4953_consensus.p5</t>
  </si>
  <si>
    <t>O_S24_contig_4953_consensus.p4</t>
  </si>
  <si>
    <t>O_S24_contig_4953_consensus.p8</t>
  </si>
  <si>
    <t>-induced 78C isoform X3</t>
  </si>
  <si>
    <t>OG0025396</t>
  </si>
  <si>
    <t>O_S24_contig_4954_consensus.p1</t>
  </si>
  <si>
    <t>DNA ligase 4 isoform X1</t>
  </si>
  <si>
    <t>YP_009408099.1</t>
  </si>
  <si>
    <t>YP_009408099.1 DNA ligase-like protein [Eptesipox virus]</t>
  </si>
  <si>
    <t>OG0007164</t>
  </si>
  <si>
    <t>O_S24_contig_4954_consensus.p2</t>
  </si>
  <si>
    <t>general transcription factor 3C polypeptide 3 isoform X1</t>
  </si>
  <si>
    <t>GO:0005515;GO:0001004;GO:0070898</t>
  </si>
  <si>
    <t>OG0004575</t>
  </si>
  <si>
    <t>O_S24_contig_4955_consensus.p1</t>
  </si>
  <si>
    <t>: pelota</t>
  </si>
  <si>
    <t>GO:0070481;GO:0005634;GO:0090305;GO:0005737;GO:0046872;GO:0071025;GO:0004519;GO:0070966</t>
  </si>
  <si>
    <t>OG0013744</t>
  </si>
  <si>
    <t>O_S24_contig_4956_consensus.p1</t>
  </si>
  <si>
    <t>cyclin G</t>
  </si>
  <si>
    <t>GO:0051726</t>
  </si>
  <si>
    <t>OG0002844</t>
  </si>
  <si>
    <t>O_S24_contig_4957_consensus.p1</t>
  </si>
  <si>
    <t>: midasin</t>
  </si>
  <si>
    <t>67.43%</t>
  </si>
  <si>
    <t>O_S24_contig_4958_consensus.p1</t>
  </si>
  <si>
    <t>transcription factor E2F2 isoform X1</t>
  </si>
  <si>
    <t>GO:0005488;GO:0005622</t>
  </si>
  <si>
    <t>O_S24_contig_4958_consensus.p3</t>
  </si>
  <si>
    <t>O_S24_contig_4959_consensus.p1</t>
  </si>
  <si>
    <t>O_S24_contig_495_consensus.p1</t>
  </si>
  <si>
    <t>dehydrogenase E1 component subunit mitochondrial</t>
  </si>
  <si>
    <t>GO:0009097;GO:0006094;GO:0006086;GO:0045254;GO:0004739;GO:0009099;GO:0006096;GO:0009098</t>
  </si>
  <si>
    <t>EC:1.2.4.1</t>
  </si>
  <si>
    <t>OG0004685</t>
  </si>
  <si>
    <t>O_S24_contig_4960_consensus.p3</t>
  </si>
  <si>
    <t>OG0020790</t>
  </si>
  <si>
    <t>O_S24_contig_4960_consensus.p2</t>
  </si>
  <si>
    <t>: multidrug resistance homolog 49-like</t>
  </si>
  <si>
    <t>74.79%</t>
  </si>
  <si>
    <t>O_S24_contig_4960_consensus.p1</t>
  </si>
  <si>
    <t>OG0002538</t>
  </si>
  <si>
    <t>O_S24_contig_4961_consensus.p1</t>
  </si>
  <si>
    <t>: Golgi SNAP receptor complex member 1 isoform X2</t>
  </si>
  <si>
    <t>GO:0006888;GO:0005801;GO:0015031;GO:0016021;GO:0000139</t>
  </si>
  <si>
    <t>OG0006435</t>
  </si>
  <si>
    <t>O_S24_contig_4962_consensus.p4</t>
  </si>
  <si>
    <t>U6 snRNA-associated Sm LSm6</t>
  </si>
  <si>
    <t>Nomia melanderi;Bombus bifarius;Bombus vancouverensis nearcticus;Apis cerana cerana;Polistes canadensis;Apis florea;Megachile rotundata;Apis cerana;Megalopta genalis;Apis mellifera;Frieseomelitta varia;Dufourea novaeangliae;Bombus impatiens;Orussus abietinus;Bombus vosnesenskii;Ceratina calcarata;Apis dorsata;Polistes dominula;Bombus terrestris;Athalia rosae;Habropoda laboriosa</t>
  </si>
  <si>
    <t>GO:0003723;GO:0005681;GO:0005732;GO:0000398</t>
  </si>
  <si>
    <t>OG0008589</t>
  </si>
  <si>
    <t>O_S24_contig_4962_consensus.p1</t>
  </si>
  <si>
    <t>TIPIN homolog</t>
  </si>
  <si>
    <t>67.63%</t>
  </si>
  <si>
    <t>GO:0005634;GO:0000076;GO:0048478;GO:0006974</t>
  </si>
  <si>
    <t>OG0008896</t>
  </si>
  <si>
    <t>O_S24_contig_4962_consensus.p2</t>
  </si>
  <si>
    <t>XP_008544490.1PREDICTED: uncharacterized protein LOC103569139</t>
  </si>
  <si>
    <t>OG0010371</t>
  </si>
  <si>
    <t>O_S24_contig_4963_consensus.p4</t>
  </si>
  <si>
    <t>O_S24_contig_4963_consensus.p1</t>
  </si>
  <si>
    <t>GO:0031418;GO:0005506;GO:0016706;GO:0055114</t>
  </si>
  <si>
    <t>EC:1.14.11</t>
  </si>
  <si>
    <t>OG0003666</t>
  </si>
  <si>
    <t>O_S24_contig_4964_consensus.p1</t>
  </si>
  <si>
    <t>OG0002178</t>
  </si>
  <si>
    <t>O_S24_contig_4965_consensus.p4</t>
  </si>
  <si>
    <t>KIF2A isoform X5</t>
  </si>
  <si>
    <t>OG0042529</t>
  </si>
  <si>
    <t>O_S24_contig_4966_consensus.p7</t>
  </si>
  <si>
    <t>O_S24_contig_4966_consensus.p3</t>
  </si>
  <si>
    <t>: probable serine incorporator isoform X5</t>
  </si>
  <si>
    <t>OG0009648</t>
  </si>
  <si>
    <t>O_S24_contig_4966_consensus.p6</t>
  </si>
  <si>
    <t>O_S24_contig_4966_consensus.p1</t>
  </si>
  <si>
    <t>resistant to fluoxetine 6-like</t>
  </si>
  <si>
    <t>OG0003137</t>
  </si>
  <si>
    <t>O_S24_contig_4967_consensus.p1</t>
  </si>
  <si>
    <t>O_S24_contig_496_consensus.p1</t>
  </si>
  <si>
    <t>45.36%</t>
  </si>
  <si>
    <t>O_S24_contig_4970_consensus.p2</t>
  </si>
  <si>
    <t>O_S24_contig_4971_consensus.p1</t>
  </si>
  <si>
    <t>OG0003159</t>
  </si>
  <si>
    <t>O_S24_contig_4972_consensus.p1</t>
  </si>
  <si>
    <t>OG0031480</t>
  </si>
  <si>
    <t>O_S24_contig_4973_consensus.p1</t>
  </si>
  <si>
    <t>OG0015611</t>
  </si>
  <si>
    <t>O_S24_contig_4973_consensus.p2</t>
  </si>
  <si>
    <t>O_S24_contig_4974_consensus.p1</t>
  </si>
  <si>
    <t>O_S24_contig_4975_consensus.p1</t>
  </si>
  <si>
    <t>O_S24_contig_4976_consensus.p1</t>
  </si>
  <si>
    <t>: phosphatidylinositol 4-phosphate 3-kinase C2 domain-containing subunit beta</t>
  </si>
  <si>
    <t>GO:0048015;GO:0035091;GO:0046854;GO:0016301</t>
  </si>
  <si>
    <t>OG0002080</t>
  </si>
  <si>
    <t>O_S24_contig_4976_consensus.p2</t>
  </si>
  <si>
    <t>O_S24_contig_4977_consensus.p1</t>
  </si>
  <si>
    <t>heavy cytoplasmic isoform X6</t>
  </si>
  <si>
    <t>99.18%</t>
  </si>
  <si>
    <t>O_S24_contig_4978_consensus.p5</t>
  </si>
  <si>
    <t>O_S24_contig_4978_consensus.p1</t>
  </si>
  <si>
    <t>OG0001731</t>
  </si>
  <si>
    <t>O_S24_contig_4979_consensus.p1</t>
  </si>
  <si>
    <t>DCN1 3</t>
  </si>
  <si>
    <t>OG0006350</t>
  </si>
  <si>
    <t>O_S24_contig_497_consensus.p1</t>
  </si>
  <si>
    <t>ras-related Rab6 isoform X2</t>
  </si>
  <si>
    <t>OG0006623</t>
  </si>
  <si>
    <t>O_S24_contig_4980_consensus.p1</t>
  </si>
  <si>
    <t>synthetase domain-containing 1</t>
  </si>
  <si>
    <t>74.62%</t>
  </si>
  <si>
    <t>GO:0006529;GO:0006531;GO:0004066;GO:0006522</t>
  </si>
  <si>
    <t>YP_003986982.1</t>
  </si>
  <si>
    <t>YP_003986982.1 glutamine-dependent asparagine synthetase [Acanthamoeba polyphaga mimivirus]</t>
  </si>
  <si>
    <t>OG0003199</t>
  </si>
  <si>
    <t>O_S24_contig_4981_consensus.p1</t>
  </si>
  <si>
    <t>specificity phosphatase 10-like isoform X2</t>
  </si>
  <si>
    <t>GO:0006570;GO:0004725;GO:0006470;GO:0017017</t>
  </si>
  <si>
    <t>NP_149586.1</t>
  </si>
  <si>
    <t>NP_149586.1 123R [Invertebrate iridescent virus 6]</t>
  </si>
  <si>
    <t>OG0001579</t>
  </si>
  <si>
    <t>O_S24_contig_4982_consensus.p1</t>
  </si>
  <si>
    <t>XP_015113693.1uncharacterized protein LOC107038888</t>
  </si>
  <si>
    <t>GO:2000480;GO:0005952;GO:0004862</t>
  </si>
  <si>
    <t>OG0003706</t>
  </si>
  <si>
    <t>O_S24_contig_4982_consensus.p6</t>
  </si>
  <si>
    <t>O_S24_contig_4982_consensus.p2</t>
  </si>
  <si>
    <t>O_S24_contig_4983_consensus.p2</t>
  </si>
  <si>
    <t>XP_006612711.1uncharacterized protein LOC102679447</t>
  </si>
  <si>
    <t>84.16%</t>
  </si>
  <si>
    <t>OG0011771</t>
  </si>
  <si>
    <t>O_S24_contig_4984_consensus.p1</t>
  </si>
  <si>
    <t>non-structural maintenance of chromosomes element 1 homolog</t>
  </si>
  <si>
    <t>GO:0006281;GO:0030915</t>
  </si>
  <si>
    <t>OG0004165</t>
  </si>
  <si>
    <t>O_S24_contig_4985_consensus.p9</t>
  </si>
  <si>
    <t>O_S24_contig_4985_consensus.p1</t>
  </si>
  <si>
    <t>O_S24_contig_4985_consensus.p8</t>
  </si>
  <si>
    <t>O_S24_contig_4986_consensus.p1</t>
  </si>
  <si>
    <t>O_S24_contig_4987_consensus.p1</t>
  </si>
  <si>
    <t>of RNA polymerase II transcription subunit 1 isoform X1</t>
  </si>
  <si>
    <t>O_S24_contig_4988_consensus.p1</t>
  </si>
  <si>
    <t>XP_014297310.1PREDICTED: uncharacterized protein LOC103574487</t>
  </si>
  <si>
    <t>88.91%</t>
  </si>
  <si>
    <t>OG0005792</t>
  </si>
  <si>
    <t>O_S24_contig_4989_consensus.p1</t>
  </si>
  <si>
    <t>: BTB POZ domain-containing 10 isoform X2</t>
  </si>
  <si>
    <t>OG0001312</t>
  </si>
  <si>
    <t>O_S24_contig_498_consensus.p1</t>
  </si>
  <si>
    <t>: sialin-like</t>
  </si>
  <si>
    <t>O_S24_contig_4990_consensus.p1</t>
  </si>
  <si>
    <t>akirin-2 isoform X2</t>
  </si>
  <si>
    <t>OG0004596</t>
  </si>
  <si>
    <t>O_S24_contig_4992_consensus.p3</t>
  </si>
  <si>
    <t>O_S24_contig_4992_consensus.p1</t>
  </si>
  <si>
    <t>OG0009288</t>
  </si>
  <si>
    <t>O_S24_contig_4993_consensus.p2</t>
  </si>
  <si>
    <t>O_S24_contig_4994_consensus.p2</t>
  </si>
  <si>
    <t>: SDE2 homolog</t>
  </si>
  <si>
    <t>OG0004978</t>
  </si>
  <si>
    <t>O_S24_contig_4994_consensus.p1</t>
  </si>
  <si>
    <t>: serine protease easter-like</t>
  </si>
  <si>
    <t>81.44%</t>
  </si>
  <si>
    <t>YP_009553107.1</t>
  </si>
  <si>
    <t>YP_009553107.1 trypsin-like serine protease-like protein [Drosophila innubila nudivirus]</t>
  </si>
  <si>
    <t>OG0010373</t>
  </si>
  <si>
    <t>O_S24_contig_4995_consensus.p2</t>
  </si>
  <si>
    <t>: ATP-binding cassette sub-family C member 11</t>
  </si>
  <si>
    <t>GO:0006855;GO:0016021;GO:0042908;GO:0008559</t>
  </si>
  <si>
    <t>EC:7.6.2.2</t>
  </si>
  <si>
    <t>O_S24_contig_4995_consensus.p1</t>
  </si>
  <si>
    <t>: golgin-45</t>
  </si>
  <si>
    <t>GO:0007030;GO:0043001</t>
  </si>
  <si>
    <t>OG0002105</t>
  </si>
  <si>
    <t>O_S24_contig_4996_consensus.p1</t>
  </si>
  <si>
    <t>speckle-type POZ isoform X1</t>
  </si>
  <si>
    <t>O_S24_contig_4997_consensus.p1</t>
  </si>
  <si>
    <t>LSM14 homolog B-A isoform X1</t>
  </si>
  <si>
    <t>OG0001697</t>
  </si>
  <si>
    <t>O_S24_contig_4997_consensus.p7</t>
  </si>
  <si>
    <t>O_S24_contig_4998_consensus.p3</t>
  </si>
  <si>
    <t>O_S24_contig_4998_consensus.p4</t>
  </si>
  <si>
    <t>OG0003530</t>
  </si>
  <si>
    <t>O_S24_contig_4998_consensus.p2</t>
  </si>
  <si>
    <t>-5-carboxylate reductase</t>
  </si>
  <si>
    <t>GO:0008652;GO:0055114</t>
  </si>
  <si>
    <t>OG0002101</t>
  </si>
  <si>
    <t>O_S24_contig_4998_consensus.p1</t>
  </si>
  <si>
    <t>-ribosylation factor 13B</t>
  </si>
  <si>
    <t>O_S24_contig_4999_consensus.p1</t>
  </si>
  <si>
    <t>YP_009119216.1</t>
  </si>
  <si>
    <t>YP_009119216.1 carboxylesterase [Pandoravirus inopinatum]</t>
  </si>
  <si>
    <t>OG0000101</t>
  </si>
  <si>
    <t>O_S24_contig_499_consensus.p1</t>
  </si>
  <si>
    <t>sprint isoform X1</t>
  </si>
  <si>
    <t>OG0000672</t>
  </si>
  <si>
    <t>O_S24_contig_49_consensus.p1</t>
  </si>
  <si>
    <t>BAL70302.1hypothetical protein</t>
  </si>
  <si>
    <t>O_S24_contig_4_consensus.p1</t>
  </si>
  <si>
    <t>: tubulin-specific chaperone D</t>
  </si>
  <si>
    <t>GO:0007021;GO:0045298;GO:0048487;GO:0005096;GO:0007023;GO:0043547</t>
  </si>
  <si>
    <t>OG0005465</t>
  </si>
  <si>
    <t>O_S24_contig_4_consensus.p2</t>
  </si>
  <si>
    <t>alpha-(1,3)-fucosyltransferase 10 isoform X1</t>
  </si>
  <si>
    <t>OG0003286</t>
  </si>
  <si>
    <t>O_S24_contig_5001_consensus.p5</t>
  </si>
  <si>
    <t>O_S24_contig_5001_consensus.p1</t>
  </si>
  <si>
    <t>ubiquitin- ligase ZNF598</t>
  </si>
  <si>
    <t>74.32%</t>
  </si>
  <si>
    <t>OG0004314</t>
  </si>
  <si>
    <t>O_S24_contig_5002_consensus.p1</t>
  </si>
  <si>
    <t>O_S24_contig_5003_consensus.p5</t>
  </si>
  <si>
    <t>O_S24_contig_5003_consensus.p13</t>
  </si>
  <si>
    <t>O_S24_contig_5003_consensus.p1</t>
  </si>
  <si>
    <t>insulin-like receptor isoform X1</t>
  </si>
  <si>
    <t>GO:0005524;GO:0005515;GO:0004714;GO:0016021;GO:0007169;GO:0006468</t>
  </si>
  <si>
    <t>O_S24_contig_5004_consensus.p1</t>
  </si>
  <si>
    <t>RNA-binding squid-like</t>
  </si>
  <si>
    <t>OG0007055</t>
  </si>
  <si>
    <t>O_S24_contig_5004_consensus.p7</t>
  </si>
  <si>
    <t>O_S24_contig_5005_consensus.p1</t>
  </si>
  <si>
    <t>: probable serine incorporator isoform X4</t>
  </si>
  <si>
    <t>GO:0006658;GO:0016020;GO:0006665</t>
  </si>
  <si>
    <t>OG0000858</t>
  </si>
  <si>
    <t>O_S24_contig_5006_consensus.p3</t>
  </si>
  <si>
    <t>O_S24_contig_5006_consensus.p1</t>
  </si>
  <si>
    <t>O_S24_contig_5007_consensus.p1</t>
  </si>
  <si>
    <t>sodium- and chloride-dependent GABA transporter ine isoform X1</t>
  </si>
  <si>
    <t>59.43%</t>
  </si>
  <si>
    <t>OG0006718</t>
  </si>
  <si>
    <t>O_S24_contig_5008_consensus.p1</t>
  </si>
  <si>
    <t>YP_008992197.1</t>
  </si>
  <si>
    <t>YP_008992197.1 gta [Choristoneura murinana nucleopolyhedrovirus]</t>
  </si>
  <si>
    <t>O_S24_contig_5009_consensus.p2</t>
  </si>
  <si>
    <t>O_S24_contig_5009_consensus.p1</t>
  </si>
  <si>
    <t>: matrix metallo ase-14 isoform X2</t>
  </si>
  <si>
    <t>YP_008357315.1</t>
  </si>
  <si>
    <t>YP_008357315.1 matrix metalloproteinase-17-like [Invertebrate iridovirus 22]</t>
  </si>
  <si>
    <t>OG0001849</t>
  </si>
  <si>
    <t>O_S24_contig_500_consensus.p1</t>
  </si>
  <si>
    <t>OG0003542</t>
  </si>
  <si>
    <t>O_S24_contig_5010_consensus.p2</t>
  </si>
  <si>
    <t>45.03%</t>
  </si>
  <si>
    <t>O_S24_contig_5010_consensus.p1</t>
  </si>
  <si>
    <t>-box LRR-repeat 7-like</t>
  </si>
  <si>
    <t>43.87%</t>
  </si>
  <si>
    <t>O_S24_contig_5011_consensus.p1</t>
  </si>
  <si>
    <t>-box only 6-like</t>
  </si>
  <si>
    <t>OG0003423</t>
  </si>
  <si>
    <t>O_S24_contig_5012_consensus.p1</t>
  </si>
  <si>
    <t>O_S24_contig_5014_consensus.p1</t>
  </si>
  <si>
    <t>XP_015125895.1uncharacterized protein LOC107047621</t>
  </si>
  <si>
    <t>OG0007356</t>
  </si>
  <si>
    <t>O_S24_contig_5015_consensus.p1</t>
  </si>
  <si>
    <t>peroxisomal acyl-coenzyme A oxidase 3</t>
  </si>
  <si>
    <t>OG0002984</t>
  </si>
  <si>
    <t>O_S24_contig_5015_consensus.p3</t>
  </si>
  <si>
    <t>O_S24_contig_5015_consensus.p2</t>
  </si>
  <si>
    <t>O_S24_contig_5016_consensus.p1</t>
  </si>
  <si>
    <t>snRNP-associated SURP motif-containing partial</t>
  </si>
  <si>
    <t>OG0000710</t>
  </si>
  <si>
    <t>O_S24_contig_5017_consensus.p1</t>
  </si>
  <si>
    <t>O_S24_contig_5018_consensus.p1</t>
  </si>
  <si>
    <t>: uracil phosphoribosyltransferase homolog</t>
  </si>
  <si>
    <t>GO:0009116</t>
  </si>
  <si>
    <t>OG0002132</t>
  </si>
  <si>
    <t>O_S24_contig_5019_consensus.p1</t>
  </si>
  <si>
    <t>: regulation of nuclear pre-mRNA domain-containing 1B</t>
  </si>
  <si>
    <t>OG0008560</t>
  </si>
  <si>
    <t>O_S24_contig_5019_consensus.p5</t>
  </si>
  <si>
    <t>O_S24_contig_501_consensus.p1</t>
  </si>
  <si>
    <t>OG0002240</t>
  </si>
  <si>
    <t>O_S24_contig_5020_consensus.p1</t>
  </si>
  <si>
    <t>: transmembrane 242 isoform X1</t>
  </si>
  <si>
    <t>OG0008952</t>
  </si>
  <si>
    <t>O_S24_contig_5021_consensus.p1</t>
  </si>
  <si>
    <t>domain-binding 11</t>
  </si>
  <si>
    <t>85.21%</t>
  </si>
  <si>
    <t>GO:0006396</t>
  </si>
  <si>
    <t>OG0005751</t>
  </si>
  <si>
    <t>O_S24_contig_5022_consensus.p1</t>
  </si>
  <si>
    <t>O_S24_contig_5022_consensus.p2</t>
  </si>
  <si>
    <t>O_S24_contig_5023_consensus.p1</t>
  </si>
  <si>
    <t>XP_008543364.1PREDICTED: uncharacterized protein LOC103568316 isoform X1</t>
  </si>
  <si>
    <t>82.17%</t>
  </si>
  <si>
    <t>O_S24_contig_5024_consensus.p1</t>
  </si>
  <si>
    <t>: maternal tudor isoform X2</t>
  </si>
  <si>
    <t>OG0001164</t>
  </si>
  <si>
    <t>O_S24_contig_5025_consensus.p1</t>
  </si>
  <si>
    <t>Serine threonine- kinase PAK 1</t>
  </si>
  <si>
    <t>OG0006474</t>
  </si>
  <si>
    <t>O_S24_contig_5027_consensus.p1</t>
  </si>
  <si>
    <t>dehydrogenase class-3</t>
  </si>
  <si>
    <t>GO:0008270;GO:0051903;GO:0006069</t>
  </si>
  <si>
    <t>EC:1.1.1.284</t>
  </si>
  <si>
    <t>YP_004322344.1</t>
  </si>
  <si>
    <t>YP_004322344.1 zinc-containing alcohol dehydrogenase superfamily protein [Synechococcus phage S-SM2]</t>
  </si>
  <si>
    <t>OG0008280</t>
  </si>
  <si>
    <t>O_S24_contig_5028_consensus.p1</t>
  </si>
  <si>
    <t>repeat domain-containing SOWAHB</t>
  </si>
  <si>
    <t>O_S24_contig_5029_consensus.p2</t>
  </si>
  <si>
    <t>O_S24_contig_5029_consensus.p1</t>
  </si>
  <si>
    <t>tubulin-specific chaperone cofactor E</t>
  </si>
  <si>
    <t>OG0005875</t>
  </si>
  <si>
    <t>O_S24_contig_502_consensus.p1</t>
  </si>
  <si>
    <t>: elongation factor 1-beta</t>
  </si>
  <si>
    <t>OG0005976</t>
  </si>
  <si>
    <t>O_S24_contig_5030_consensus.p3</t>
  </si>
  <si>
    <t>O_S24_contig_5030_consensus.p1</t>
  </si>
  <si>
    <t>cytochrome c-2</t>
  </si>
  <si>
    <t>GO:0006118;GO:0046872;GO:0009055;GO:0005739;GO:0022900;GO:0070469;GO:0020037</t>
  </si>
  <si>
    <t>OG0004335</t>
  </si>
  <si>
    <t>O_S24_contig_5031_consensus.p1</t>
  </si>
  <si>
    <t>: ubiquitin-like-conjugating enzyme ATG10</t>
  </si>
  <si>
    <t>O_S24_contig_5032_consensus.p2</t>
  </si>
  <si>
    <t>repeat-containing 8</t>
  </si>
  <si>
    <t>73.08%</t>
  </si>
  <si>
    <t>O_S24_contig_5033_consensus.p1</t>
  </si>
  <si>
    <t>: F-BAR domain only 2 isoform X5</t>
  </si>
  <si>
    <t>OG0019121</t>
  </si>
  <si>
    <t>O_S24_contig_5034_consensus.p1</t>
  </si>
  <si>
    <t>nucleoporin Nup58 isoform X3</t>
  </si>
  <si>
    <t>61.97%</t>
  </si>
  <si>
    <t>O_S24_contig_5035_consensus.p5</t>
  </si>
  <si>
    <t>O_S24_contig_5035_consensus.p1</t>
  </si>
  <si>
    <t>O_S24_contig_5035_consensus.p6</t>
  </si>
  <si>
    <t>O_S24_contig_5037_consensus.p1</t>
  </si>
  <si>
    <t>: Krueppel-like factor 3 isoform X2</t>
  </si>
  <si>
    <t>O_S24_contig_5038_consensus.p1</t>
  </si>
  <si>
    <t>OG0019122</t>
  </si>
  <si>
    <t>O_S24_contig_5039_consensus.p1</t>
  </si>
  <si>
    <t>: probable cytochrome P450 6a13</t>
  </si>
  <si>
    <t>O_S24_contig_5039_consensus.p4</t>
  </si>
  <si>
    <t>O_S24_contig_503_consensus.p1</t>
  </si>
  <si>
    <t>O_S24_contig_5040_consensus.p3</t>
  </si>
  <si>
    <t>OG0012452</t>
  </si>
  <si>
    <t>O_S24_contig_5040_consensus.p1</t>
  </si>
  <si>
    <t>O_S24_contig_5041_consensus.p1</t>
  </si>
  <si>
    <t>: E3 ubiquitin- ligase RNF19A-like</t>
  </si>
  <si>
    <t>O_S24_contig_5042_consensus.p1</t>
  </si>
  <si>
    <t>: phosphatidylinositol N-acetylglucosaminyltransferase subunit P</t>
  </si>
  <si>
    <t>OG0008608</t>
  </si>
  <si>
    <t>O_S24_contig_5042_consensus.p2</t>
  </si>
  <si>
    <t>KEOPS complex subunit LAGE3</t>
  </si>
  <si>
    <t>OG0009202</t>
  </si>
  <si>
    <t>O_S24_contig_5043_consensus.p3</t>
  </si>
  <si>
    <t>OG0006425</t>
  </si>
  <si>
    <t>O_S24_contig_5043_consensus.p1</t>
  </si>
  <si>
    <t>OG0008863</t>
  </si>
  <si>
    <t>O_S24_contig_5044_consensus.p1</t>
  </si>
  <si>
    <t>XP_015122900.1uncharacterized protein LOC107045223</t>
  </si>
  <si>
    <t>OG0003092</t>
  </si>
  <si>
    <t>O_S24_contig_5045_consensus.p1</t>
  </si>
  <si>
    <t>: ATP-dependent RNA helicase DHX36</t>
  </si>
  <si>
    <t>GO:0003676;GO:0005524;GO:0016787</t>
  </si>
  <si>
    <t>O_S24_contig_5046_consensus.p1</t>
  </si>
  <si>
    <t>: lysosomal alpha-mannosidase isoform X2</t>
  </si>
  <si>
    <t>GO:0004559;GO:0006013</t>
  </si>
  <si>
    <t>O_S24_contig_5048_consensus.p3</t>
  </si>
  <si>
    <t>sodium-coupled neutral amino acid transporter 7</t>
  </si>
  <si>
    <t>OG0007655</t>
  </si>
  <si>
    <t>O_S24_contig_5048_consensus.p2</t>
  </si>
  <si>
    <t>O_S24_contig_5048_consensus.p1</t>
  </si>
  <si>
    <t>: E3 ubiquitin- ligase RNF123-like</t>
  </si>
  <si>
    <t>89.02%</t>
  </si>
  <si>
    <t>OG0003935</t>
  </si>
  <si>
    <t>O_S24_contig_5049_consensus.p1</t>
  </si>
  <si>
    <t>pantothenate kinase 3 isoform X1</t>
  </si>
  <si>
    <t>OG0013021</t>
  </si>
  <si>
    <t>O_S24_contig_504_consensus.p1</t>
  </si>
  <si>
    <t>O_S24_contig_5050_consensus.p1</t>
  </si>
  <si>
    <t>OG0000487</t>
  </si>
  <si>
    <t>O_S24_contig_5052_consensus.p1</t>
  </si>
  <si>
    <t>OG0001341</t>
  </si>
  <si>
    <t>O_S24_contig_5054_consensus.p1</t>
  </si>
  <si>
    <t>O_S24_contig_5055_consensus.p1</t>
  </si>
  <si>
    <t>: N6-adenosine-methyltransferase subunit METTL3</t>
  </si>
  <si>
    <t>GO:0005634;GO:0006396;GO:0016422;GO:0080009</t>
  </si>
  <si>
    <t>EC:2.1.1.62</t>
  </si>
  <si>
    <t>OG0008602</t>
  </si>
  <si>
    <t>O_S24_contig_5056_consensus.p1</t>
  </si>
  <si>
    <t>: guanine nucleotide-releasing factor 2</t>
  </si>
  <si>
    <t>OG0000300</t>
  </si>
  <si>
    <t>O_S24_contig_5059_consensus.p1</t>
  </si>
  <si>
    <t>targeted PIP5K1A-regulated poly(A) polymerase-like</t>
  </si>
  <si>
    <t>GO:0005634;GO:0050265;GO:0006378;GO:0003730</t>
  </si>
  <si>
    <t>EC:2.7.7.52</t>
  </si>
  <si>
    <t>O_S24_contig_5059_consensus.p2</t>
  </si>
  <si>
    <t>: tRNA 2 -phosphotransferase 1</t>
  </si>
  <si>
    <t>72.08%</t>
  </si>
  <si>
    <t>GO:0006388;GO:0016772</t>
  </si>
  <si>
    <t>YP_025197.1</t>
  </si>
  <si>
    <t>YP_025197.1 hypothetical protein NeseNPV_gp90 [Neodiprion sertifer nucleopolyhedrovirus]</t>
  </si>
  <si>
    <t>OG0009178</t>
  </si>
  <si>
    <t>O_S24_contig_505_consensus.p1</t>
  </si>
  <si>
    <t>43.7%</t>
  </si>
  <si>
    <t>O_S24_contig_5060_consensus.p1</t>
  </si>
  <si>
    <t>-binding factor A</t>
  </si>
  <si>
    <t>GO:0005634;GO:0005667;GO:0003700;GO:0008270;GO:0006355;GO:0043565;GO:0045449</t>
  </si>
  <si>
    <t>OG0003410</t>
  </si>
  <si>
    <t>O_S24_contig_5061_consensus.p1</t>
  </si>
  <si>
    <t>kinectin isoform X1</t>
  </si>
  <si>
    <t>68.87%</t>
  </si>
  <si>
    <t>O_S24_contig_5061_consensus.p2</t>
  </si>
  <si>
    <t>O_S24_contig_5062_consensus.p1</t>
  </si>
  <si>
    <t>O_S24_contig_5063_consensus.p1</t>
  </si>
  <si>
    <t>suppressor element</t>
  </si>
  <si>
    <t>O_S24_contig_5063_consensus.p3</t>
  </si>
  <si>
    <t>O_S24_contig_5064_consensus.p1</t>
  </si>
  <si>
    <t>mitochondrial 2-oxodicarboxylate carrier isoform X1</t>
  </si>
  <si>
    <t>OG0002857</t>
  </si>
  <si>
    <t>O_S24_contig_5065_consensus.p1</t>
  </si>
  <si>
    <t>O_S24_contig_5066_consensus.p1</t>
  </si>
  <si>
    <t>52.82%</t>
  </si>
  <si>
    <t>O_S24_contig_5067_consensus.p1</t>
  </si>
  <si>
    <t>: zinc finger 395</t>
  </si>
  <si>
    <t>OG0001348</t>
  </si>
  <si>
    <t>O_S24_contig_5068_consensus.p1</t>
  </si>
  <si>
    <t>-associated activator of morphogenesis 1 isoform X3</t>
  </si>
  <si>
    <t>OG0001739</t>
  </si>
  <si>
    <t>O_S24_contig_5069_consensus.p2</t>
  </si>
  <si>
    <t>O_S24_contig_5069_consensus.p3</t>
  </si>
  <si>
    <t>O_S24_contig_506_consensus.p1</t>
  </si>
  <si>
    <t>OG0002688</t>
  </si>
  <si>
    <t>O_S24_contig_506_consensus.p6</t>
  </si>
  <si>
    <t>O_S24_contig_5070_consensus.p1</t>
  </si>
  <si>
    <t>receptor overlapping transcript-like 1 isoform X1</t>
  </si>
  <si>
    <t>OG0003269</t>
  </si>
  <si>
    <t>O_S24_contig_5071_consensus.p2</t>
  </si>
  <si>
    <t>O_S24_contig_5071_consensus.p1</t>
  </si>
  <si>
    <t>O_S24_contig_5072_consensus.p1</t>
  </si>
  <si>
    <t>O_S24_contig_5073_consensus.p1</t>
  </si>
  <si>
    <t>transmembrane 47 isoform X2</t>
  </si>
  <si>
    <t>OG0002146</t>
  </si>
  <si>
    <t>O_S24_contig_5074_consensus.p1</t>
  </si>
  <si>
    <t>OG0000792</t>
  </si>
  <si>
    <t>O_S24_contig_5074_consensus.p2</t>
  </si>
  <si>
    <t>O_S24_contig_5075_consensus.p1</t>
  </si>
  <si>
    <t>recognition particle receptor subunit beta</t>
  </si>
  <si>
    <t>OG0003879</t>
  </si>
  <si>
    <t>O_S24_contig_5075_consensus.p3</t>
  </si>
  <si>
    <t>O_S24_contig_5077_consensus.p2</t>
  </si>
  <si>
    <t>glycerol-3-phosphate acyltransferase 3 isoform X5</t>
  </si>
  <si>
    <t>OG0002524</t>
  </si>
  <si>
    <t>O_S24_contig_5077_consensus.p5</t>
  </si>
  <si>
    <t>O_S24_contig_5077_consensus.p1</t>
  </si>
  <si>
    <t>OG0005225</t>
  </si>
  <si>
    <t>O_S24_contig_5079_consensus.p1</t>
  </si>
  <si>
    <t>membralin</t>
  </si>
  <si>
    <t>OG0001108</t>
  </si>
  <si>
    <t>O_S24_contig_507_consensus.p1</t>
  </si>
  <si>
    <t>O_S24_contig_5080_consensus.p1</t>
  </si>
  <si>
    <t>XP_015126232.1uncharacterized protein CG43867 isoform X5</t>
  </si>
  <si>
    <t>OG0000335</t>
  </si>
  <si>
    <t>O_S24_contig_5081_consensus.p1</t>
  </si>
  <si>
    <t>guanine nucleotide-binding subunit beta-5</t>
  </si>
  <si>
    <t>OG0007035</t>
  </si>
  <si>
    <t>O_S24_contig_5082_consensus.p3</t>
  </si>
  <si>
    <t>-binding 1 isoform X2</t>
  </si>
  <si>
    <t>OG0017112</t>
  </si>
  <si>
    <t>O_S24_contig_5082_consensus.p2</t>
  </si>
  <si>
    <t>O_S24_contig_5083_consensus.p2</t>
  </si>
  <si>
    <t>O_S24_contig_5084_consensus.p1</t>
  </si>
  <si>
    <t>O_S24_contig_5085_consensus.p1</t>
  </si>
  <si>
    <t>: TOM1 2 isoform X2</t>
  </si>
  <si>
    <t>OG0011919</t>
  </si>
  <si>
    <t>O_S24_contig_5086_consensus.p1</t>
  </si>
  <si>
    <t>: eukaryotic translation initiation factor 5A</t>
  </si>
  <si>
    <t>O_S24_contig_5087_consensus.p1</t>
  </si>
  <si>
    <t>CDV3 homolog</t>
  </si>
  <si>
    <t>OG0005575</t>
  </si>
  <si>
    <t>O_S24_contig_5089_consensus.p1</t>
  </si>
  <si>
    <t>ATP-binding cassette sub-family G member 4 isoform X1</t>
  </si>
  <si>
    <t>OG0003026</t>
  </si>
  <si>
    <t>O_S24_contig_508_consensus.p1</t>
  </si>
  <si>
    <t>O_S24_contig_5090_consensus.p1</t>
  </si>
  <si>
    <t>-B isoform X5</t>
  </si>
  <si>
    <t>OG0000206</t>
  </si>
  <si>
    <t>O_S24_contig_5091_consensus.p1</t>
  </si>
  <si>
    <t>calpain-A-like isoform X4</t>
  </si>
  <si>
    <t>O_S24_contig_5093_consensus.p1</t>
  </si>
  <si>
    <t>potassium channel subfamily T member 2 isoform X8</t>
  </si>
  <si>
    <t>O_S24_contig_5094_consensus.p6</t>
  </si>
  <si>
    <t>O_S24_contig_5094_consensus.p1</t>
  </si>
  <si>
    <t>: electron transfer flavo -ubiquinone mitochondrial</t>
  </si>
  <si>
    <t>OG0008031</t>
  </si>
  <si>
    <t>O_S24_contig_5095_consensus.p2</t>
  </si>
  <si>
    <t>O_S24_contig_5095_consensus.p1</t>
  </si>
  <si>
    <t>epidermal cell surface receptor isoform X2</t>
  </si>
  <si>
    <t>OG0003167</t>
  </si>
  <si>
    <t>O_S24_contig_5096_consensus.p1</t>
  </si>
  <si>
    <t>GO:0005525;GO:0042254;GO:0005730</t>
  </si>
  <si>
    <t>OG0007558</t>
  </si>
  <si>
    <t>O_S24_contig_5097_consensus.p1</t>
  </si>
  <si>
    <t>ubiquitin- ligase TRIM33</t>
  </si>
  <si>
    <t>86.51%</t>
  </si>
  <si>
    <t>O_S24_contig_5098_consensus.p1</t>
  </si>
  <si>
    <t>facilitated trehalose transporter Tret1</t>
  </si>
  <si>
    <t>89.3%</t>
  </si>
  <si>
    <t>OG0005027</t>
  </si>
  <si>
    <t>O_S24_contig_5099_consensus.p1</t>
  </si>
  <si>
    <t>9.999999999999993e-308</t>
  </si>
  <si>
    <t>O_S24_contig_509_consensus.p2</t>
  </si>
  <si>
    <t>OG0016888</t>
  </si>
  <si>
    <t>O_S24_contig_509_consensus.p1</t>
  </si>
  <si>
    <t>: DDB1- and CUL4-associated factor 10</t>
  </si>
  <si>
    <t>69.56%</t>
  </si>
  <si>
    <t>OG0007138</t>
  </si>
  <si>
    <t>O_S24_contig_50_consensus.p1</t>
  </si>
  <si>
    <t>OG0001700</t>
  </si>
  <si>
    <t>O_S24_contig_5100_consensus.p1</t>
  </si>
  <si>
    <t>transferase type-2 subunit alpha</t>
  </si>
  <si>
    <t>GO:0008318;GO:0005968;GO:0018344;GO:0018346</t>
  </si>
  <si>
    <t>OG0004109</t>
  </si>
  <si>
    <t>O_S24_contig_5101_consensus.p4</t>
  </si>
  <si>
    <t>O_S24_contig_5101_consensus.p1</t>
  </si>
  <si>
    <t>77.17%</t>
  </si>
  <si>
    <t>O_S24_contig_5102_consensus.p1</t>
  </si>
  <si>
    <t>XP_012143883.1PREDICTED: uncharacterized protein LOC105662864</t>
  </si>
  <si>
    <t>84.83%</t>
  </si>
  <si>
    <t>O_S24_contig_5102_consensus.p5</t>
  </si>
  <si>
    <t>XP_015187339.1PREDICTED: uncharacterized protein LOC107072154</t>
  </si>
  <si>
    <t>O_S24_contig_5102_consensus.p2</t>
  </si>
  <si>
    <t>KYM93771.1hypothetical protein ALC62_15615</t>
  </si>
  <si>
    <t>O_S24_contig_5102_consensus.p4</t>
  </si>
  <si>
    <t>O_S24_contig_5103_consensus.p1</t>
  </si>
  <si>
    <t>-mRNA-splicing factor ATP-dependent RNA helicase DHX16</t>
  </si>
  <si>
    <t>OG0019123</t>
  </si>
  <si>
    <t>O_S24_contig_5104_consensus.p5</t>
  </si>
  <si>
    <t>O_S24_contig_5104_consensus.p1</t>
  </si>
  <si>
    <t>O_S24_contig_5104_consensus.p6</t>
  </si>
  <si>
    <t>O_S24_contig_5105_consensus.p5</t>
  </si>
  <si>
    <t>O_S24_contig_5105_consensus.p1</t>
  </si>
  <si>
    <t>: WD repeat-containing 47 isoform X1</t>
  </si>
  <si>
    <t>OG0000735</t>
  </si>
  <si>
    <t>O_S24_contig_5106_consensus.p1</t>
  </si>
  <si>
    <t>O_S24_contig_5107_consensus.p1</t>
  </si>
  <si>
    <t>QUALITY PROTEIN: transferrin</t>
  </si>
  <si>
    <t>GO:0055072;GO:0005615;GO:0006811;GO:0046872;GO:0016021</t>
  </si>
  <si>
    <t>O_S24_contig_5108_consensus.p1</t>
  </si>
  <si>
    <t>paired amphipathic helix Sin3b isoform X1</t>
  </si>
  <si>
    <t>GO:0005667;GO:0003714;GO:0016580;GO:0016481</t>
  </si>
  <si>
    <t>OG0000413</t>
  </si>
  <si>
    <t>O_S24_contig_5109_consensus.p14</t>
  </si>
  <si>
    <t>O_S24_contig_5109_consensus.p13</t>
  </si>
  <si>
    <t>O_S24_contig_5109_consensus.p1</t>
  </si>
  <si>
    <t>: rab GTPase-activating 1-like isoform X2</t>
  </si>
  <si>
    <t>OG0000646</t>
  </si>
  <si>
    <t>O_S24_contig_5109_consensus.p5</t>
  </si>
  <si>
    <t>O_S24_contig_510_consensus.p1</t>
  </si>
  <si>
    <t>: GPI transamidase component PIG-S isoform X1</t>
  </si>
  <si>
    <t>O_S24_contig_510_consensus.p2</t>
  </si>
  <si>
    <t>XP_015118138.1uncharacterized protein LOC107041856 isoform X9</t>
  </si>
  <si>
    <t>O_S24_contig_5110_consensus.p1</t>
  </si>
  <si>
    <t>complex subunit 1 isoform X3</t>
  </si>
  <si>
    <t>OG0002884</t>
  </si>
  <si>
    <t>O_S24_contig_5111_consensus.p1</t>
  </si>
  <si>
    <t>OG0031194</t>
  </si>
  <si>
    <t>O_S24_contig_5112_consensus.p1</t>
  </si>
  <si>
    <t>84.31%</t>
  </si>
  <si>
    <t>GO:0005667;GO:0003714;GO:0016580;GO:0016481;GO:1903507</t>
  </si>
  <si>
    <t>OG0014455</t>
  </si>
  <si>
    <t>O_S24_contig_5113_consensus.p1</t>
  </si>
  <si>
    <t>: immunoglobulin-binding 1</t>
  </si>
  <si>
    <t>GO:0009966</t>
  </si>
  <si>
    <t>OG0005855</t>
  </si>
  <si>
    <t>O_S24_contig_5114_consensus.p1</t>
  </si>
  <si>
    <t>XP_008552222.1PREDICTED: uncharacterized protein LOC103574533</t>
  </si>
  <si>
    <t>OG0009309</t>
  </si>
  <si>
    <t>O_S24_contig_5115_consensus.p1</t>
  </si>
  <si>
    <t>OG0008264</t>
  </si>
  <si>
    <t>O_S24_contig_5116_consensus.p5</t>
  </si>
  <si>
    <t>O_S24_contig_5116_consensus.p2</t>
  </si>
  <si>
    <t>GO:0008289;GO:0006744</t>
  </si>
  <si>
    <t>OG0001435</t>
  </si>
  <si>
    <t>O_S24_contig_5116_consensus.p1</t>
  </si>
  <si>
    <t>62.02%</t>
  </si>
  <si>
    <t>OG0008422</t>
  </si>
  <si>
    <t>O_S24_contig_5117_consensus.p1</t>
  </si>
  <si>
    <t>OG0008431</t>
  </si>
  <si>
    <t>O_S24_contig_5118_consensus.p1</t>
  </si>
  <si>
    <t>OG0007802</t>
  </si>
  <si>
    <t>O_S24_contig_5119_consensus.p1</t>
  </si>
  <si>
    <t>nuclear transcription factor Y subunit alpha isoform X1</t>
  </si>
  <si>
    <t>GO:0016602;GO:0003677;GO:0003700;GO:0006355;GO:0045449</t>
  </si>
  <si>
    <t>OG0001761</t>
  </si>
  <si>
    <t>O_S24_contig_511_consensus.p8</t>
  </si>
  <si>
    <t>O_S24_contig_511_consensus.p2</t>
  </si>
  <si>
    <t>transcription factor BTF3 homolog 4</t>
  </si>
  <si>
    <t>OG0006868</t>
  </si>
  <si>
    <t>O_S24_contig_511_consensus.p4</t>
  </si>
  <si>
    <t>O_S24_contig_511_consensus.p1</t>
  </si>
  <si>
    <t>-hydroxytryptamine receptor 1</t>
  </si>
  <si>
    <t>GO:0005887;GO:0007187;GO:0016907;GO:0007213;GO:0007268;GO:0045202</t>
  </si>
  <si>
    <t>OG0004146</t>
  </si>
  <si>
    <t>O_S24_contig_5120_consensus.p1</t>
  </si>
  <si>
    <t>O_S24_contig_5120_consensus.p6</t>
  </si>
  <si>
    <t>O_S24_contig_5120_consensus.p2</t>
  </si>
  <si>
    <t>64.79%</t>
  </si>
  <si>
    <t>O_S24_contig_5121_consensus.p2</t>
  </si>
  <si>
    <t>65.03%</t>
  </si>
  <si>
    <t>O_S24_contig_5121_consensus.p3</t>
  </si>
  <si>
    <t>O_S24_contig_5121_consensus.p1</t>
  </si>
  <si>
    <t>61.45%</t>
  </si>
  <si>
    <t>O_S24_contig_5121_consensus.p6</t>
  </si>
  <si>
    <t>OG0011841</t>
  </si>
  <si>
    <t>O_S24_contig_5122_consensus.p1</t>
  </si>
  <si>
    <t>TGF-beta-activated kinase 1 and MAP3K7-binding 1-like isoform X2</t>
  </si>
  <si>
    <t>OG0007324</t>
  </si>
  <si>
    <t>O_S24_contig_5123_consensus.p1</t>
  </si>
  <si>
    <t>O_S24_contig_5124_consensus.p6</t>
  </si>
  <si>
    <t>O_S24_contig_5124_consensus.p1</t>
  </si>
  <si>
    <t>: enabled</t>
  </si>
  <si>
    <t>GO:0008154</t>
  </si>
  <si>
    <t>OG0001958</t>
  </si>
  <si>
    <t>O_S24_contig_5125_consensus.p1</t>
  </si>
  <si>
    <t>O_S24_contig_5126_consensus.p1</t>
  </si>
  <si>
    <t>-binding 47-like</t>
  </si>
  <si>
    <t>GO:0003723;GO:0016554</t>
  </si>
  <si>
    <t>OG0011378</t>
  </si>
  <si>
    <t>O_S24_contig_5127_consensus.p1</t>
  </si>
  <si>
    <t>heterogeneous nuclear ribonucleo R isoform X10</t>
  </si>
  <si>
    <t>O_S24_contig_5128_consensus.p1</t>
  </si>
  <si>
    <t>: transcription factor mef2A</t>
  </si>
  <si>
    <t>OG0005820</t>
  </si>
  <si>
    <t>O_S24_contig_5129_consensus.p1</t>
  </si>
  <si>
    <t>O_S24_contig_512_consensus.p1</t>
  </si>
  <si>
    <t>-A isoform X4</t>
  </si>
  <si>
    <t>OG0000252</t>
  </si>
  <si>
    <t>O_S24_contig_5130_consensus.p1</t>
  </si>
  <si>
    <t>export mediator factor NEMF homolog isoform X1</t>
  </si>
  <si>
    <t>OG0005070</t>
  </si>
  <si>
    <t>O_S24_contig_5131_consensus.p8</t>
  </si>
  <si>
    <t>O_S24_contig_5131_consensus.p1</t>
  </si>
  <si>
    <t>OG0042530</t>
  </si>
  <si>
    <t>O_S24_contig_5132_consensus.p2</t>
  </si>
  <si>
    <t>O_S24_contig_5132_consensus.p4</t>
  </si>
  <si>
    <t>O_S24_contig_5133_consensus.p1</t>
  </si>
  <si>
    <t>locus Notch isoform X2</t>
  </si>
  <si>
    <t>GO:0050793;GO:0005515;GO:0007219;GO:0007275;GO:0005509;GO:0016021;GO:0030154</t>
  </si>
  <si>
    <t>OG0005758</t>
  </si>
  <si>
    <t>O_S24_contig_5134_consensus.p1</t>
  </si>
  <si>
    <t>XP_011331480.1uncharacterized protein LOC105275951</t>
  </si>
  <si>
    <t>OG0003195</t>
  </si>
  <si>
    <t>O_S24_contig_5134_consensus.p2</t>
  </si>
  <si>
    <t>: peroxisomal N(1)-acetyl-spermine spermidine oxidase isoform X2</t>
  </si>
  <si>
    <t>O_S24_contig_5135_consensus.p2</t>
  </si>
  <si>
    <t>dynein light chain roadblock-type 2</t>
  </si>
  <si>
    <t>GO:0005868;GO:0005737;GO:0007018;GO:0045505;GO:0005874;GO:0003774</t>
  </si>
  <si>
    <t>OG0005159</t>
  </si>
  <si>
    <t>O_S24_contig_5135_consensus.p1</t>
  </si>
  <si>
    <t>: XK-related 6-like</t>
  </si>
  <si>
    <t>81.1%</t>
  </si>
  <si>
    <t>OG0001202</t>
  </si>
  <si>
    <t>O_S24_contig_5136_consensus.p2</t>
  </si>
  <si>
    <t>: hook homolog</t>
  </si>
  <si>
    <t>OG0002658</t>
  </si>
  <si>
    <t>O_S24_contig_5136_consensus.p1</t>
  </si>
  <si>
    <t>O_S24_contig_5137_consensus.p1</t>
  </si>
  <si>
    <t>OG0001682</t>
  </si>
  <si>
    <t>O_S24_contig_5138_consensus.p7</t>
  </si>
  <si>
    <t>O_S24_contig_5138_consensus.p13</t>
  </si>
  <si>
    <t>O_S24_contig_5138_consensus.p1</t>
  </si>
  <si>
    <t>-associated Hem</t>
  </si>
  <si>
    <t>OG0006672</t>
  </si>
  <si>
    <t>O_S24_contig_5139_consensus.p1</t>
  </si>
  <si>
    <t>O_S24_contig_513_consensus.p1</t>
  </si>
  <si>
    <t>O_S24_contig_513_consensus.p3</t>
  </si>
  <si>
    <t>cationic trypsin isoform X1</t>
  </si>
  <si>
    <t>OG0003745</t>
  </si>
  <si>
    <t>O_S24_contig_5140_consensus.p3</t>
  </si>
  <si>
    <t>O_S24_contig_5141_consensus.p1</t>
  </si>
  <si>
    <t>-interacting 1 homolog</t>
  </si>
  <si>
    <t>81.87%</t>
  </si>
  <si>
    <t>OG0005508</t>
  </si>
  <si>
    <t>O_S24_contig_5141_consensus.p2</t>
  </si>
  <si>
    <t>: HEAT repeat-containing 6</t>
  </si>
  <si>
    <t>OG0002140</t>
  </si>
  <si>
    <t>O_S24_contig_5142_consensus.p1</t>
  </si>
  <si>
    <t>2-thiocytidine biosynthesis ttca</t>
  </si>
  <si>
    <t>O_S24_contig_5143_consensus.p5</t>
  </si>
  <si>
    <t>O_S24_contig_5143_consensus.p4</t>
  </si>
  <si>
    <t>O_S24_contig_5144_consensus.p1</t>
  </si>
  <si>
    <t>zinc transporter foi-like</t>
  </si>
  <si>
    <t>OG0001166</t>
  </si>
  <si>
    <t>O_S24_contig_5145_consensus.p1</t>
  </si>
  <si>
    <t>O_S24_contig_5146_consensus.p1</t>
  </si>
  <si>
    <t>O_S24_contig_5147_consensus.p1</t>
  </si>
  <si>
    <t>targeting signal 1 receptor</t>
  </si>
  <si>
    <t>OG0002874</t>
  </si>
  <si>
    <t>O_S24_contig_5148_consensus.p1</t>
  </si>
  <si>
    <t>O_S24_contig_5149_consensus.p1</t>
  </si>
  <si>
    <t>O_S24_contig_5149_consensus.p2</t>
  </si>
  <si>
    <t>OG0014603</t>
  </si>
  <si>
    <t>O_S24_contig_514_consensus.p1</t>
  </si>
  <si>
    <t>: translocon-associated subunit beta</t>
  </si>
  <si>
    <t>OG0007933</t>
  </si>
  <si>
    <t>O_S24_contig_5150_consensus.p1</t>
  </si>
  <si>
    <t>large 1 tumor suppressor isoform X3</t>
  </si>
  <si>
    <t>98.66%</t>
  </si>
  <si>
    <t>O_S24_contig_5150_consensus.p6</t>
  </si>
  <si>
    <t>O_S24_contig_5153_consensus.p2</t>
  </si>
  <si>
    <t>OG0017167</t>
  </si>
  <si>
    <t>O_S24_contig_5154_consensus.p1</t>
  </si>
  <si>
    <t>: PC4 and SFRS1-interacting</t>
  </si>
  <si>
    <t>O_S24_contig_5155_consensus.p2</t>
  </si>
  <si>
    <t>O_S24_contig_5156_consensus.p2</t>
  </si>
  <si>
    <t>O_S24_contig_5156_consensus.p1</t>
  </si>
  <si>
    <t>O_S24_contig_5157_consensus.p1</t>
  </si>
  <si>
    <t>: transmembrane 62-like</t>
  </si>
  <si>
    <t>GO:0016020;GO:0016787</t>
  </si>
  <si>
    <t>OG0000504</t>
  </si>
  <si>
    <t>O_S24_contig_5158_consensus.p1</t>
  </si>
  <si>
    <t>phosphatase 1F</t>
  </si>
  <si>
    <t>84.87%</t>
  </si>
  <si>
    <t>OG0005243</t>
  </si>
  <si>
    <t>O_S24_contig_5159_consensus.p1</t>
  </si>
  <si>
    <t>GTP-binding 6</t>
  </si>
  <si>
    <t>83.23%</t>
  </si>
  <si>
    <t>OG0002794</t>
  </si>
  <si>
    <t>O_S24_contig_5159_consensus.p3</t>
  </si>
  <si>
    <t>OG0025430</t>
  </si>
  <si>
    <t>O_S24_contig_515_consensus.p1</t>
  </si>
  <si>
    <t>O_S24_contig_5160_consensus.p1</t>
  </si>
  <si>
    <t>armadillo-like helical domain-containing 3 isoform X1</t>
  </si>
  <si>
    <t>OG0001318</t>
  </si>
  <si>
    <t>O_S24_contig_5161_consensus.p1</t>
  </si>
  <si>
    <t>EEF1A lysine methyltransferase 2</t>
  </si>
  <si>
    <t>OG0005727</t>
  </si>
  <si>
    <t>O_S24_contig_5162_consensus.p1</t>
  </si>
  <si>
    <t>neural cell adhesion molecule 2-like isoform X2</t>
  </si>
  <si>
    <t>O_S24_contig_5163_consensus.p1</t>
  </si>
  <si>
    <t>nucleotide-binding subunit alpha homolog</t>
  </si>
  <si>
    <t>GO:0005525;GO:0001664;GO:0007186;GO:0003924;GO:0031683;GO:0007266</t>
  </si>
  <si>
    <t>YP_009449160.1</t>
  </si>
  <si>
    <t>YP_009449160.1 Guanine nucleotide-binding protein alpha subunit [Orpheovirus IHUMI-LCC2]</t>
  </si>
  <si>
    <t>OG0007777</t>
  </si>
  <si>
    <t>O_S24_contig_5164_consensus.p1</t>
  </si>
  <si>
    <t>O_S24_contig_5165_consensus.p1</t>
  </si>
  <si>
    <t>probable actin-related 2 3 complex subunit 2</t>
  </si>
  <si>
    <t>OG0006695</t>
  </si>
  <si>
    <t>O_S24_contig_5166_consensus.p1</t>
  </si>
  <si>
    <t>tyrosine- phosphatase non-receptor type 23</t>
  </si>
  <si>
    <t>O_S24_contig_5167_consensus.p4</t>
  </si>
  <si>
    <t>O_S24_contig_5167_consensus.p1</t>
  </si>
  <si>
    <t>O_S24_contig_5168_consensus.p2</t>
  </si>
  <si>
    <t>O_S24_contig_5168_consensus.p6</t>
  </si>
  <si>
    <t>O_S24_contig_5169_consensus.p1</t>
  </si>
  <si>
    <t>O_S24_contig_516_consensus.p1</t>
  </si>
  <si>
    <t>polyglutamylase TTLL6</t>
  </si>
  <si>
    <t>GO:0005524;GO:0016021;GO:0006464</t>
  </si>
  <si>
    <t>OG0002483</t>
  </si>
  <si>
    <t>O_S24_contig_516_consensus.p6</t>
  </si>
  <si>
    <t>40S ribosomal S29</t>
  </si>
  <si>
    <t>Bombus bifarius;Bombus vancouverensis nearcticus;Harpegnathos saltator;Polistes canadensis;Cephus cinctus;Odontomachus brunneus;Bombus impatiens;Neodiprion lecontei;Bombus vosnesenskii;Dinoponera quadriceps;Polistes dominula;Athalia rosae</t>
  </si>
  <si>
    <t>GO:0008270;GO:0003735;GO:0022627;GO:0042254;GO:0006412</t>
  </si>
  <si>
    <t>OG0006493</t>
  </si>
  <si>
    <t>O_S24_contig_5170_consensus.p1</t>
  </si>
  <si>
    <t>O_S24_contig_5171_consensus.p1</t>
  </si>
  <si>
    <t>ATP-dependent RNA helicase DDX56</t>
  </si>
  <si>
    <t>OG0007763</t>
  </si>
  <si>
    <t>O_S24_contig_5172_consensus.p1</t>
  </si>
  <si>
    <t>DDB1- and CUL4-associated factor 15</t>
  </si>
  <si>
    <t>OG0005390</t>
  </si>
  <si>
    <t>O_S24_contig_5173_consensus.p8</t>
  </si>
  <si>
    <t>O_S24_contig_5173_consensus.p1</t>
  </si>
  <si>
    <t>YP_007354261.1</t>
  </si>
  <si>
    <t>YP_007354261.1 isoleucyl-tRNA synthetase [Acanthamoeba polyphaga moumouvirus]</t>
  </si>
  <si>
    <t>OG0007061</t>
  </si>
  <si>
    <t>O_S24_contig_5174_consensus.p1</t>
  </si>
  <si>
    <t>O_S24_contig_5175_consensus.p3</t>
  </si>
  <si>
    <t>XP_014299031.1PREDICTED: uncharacterized protein LOC103573828</t>
  </si>
  <si>
    <t>OG0003455</t>
  </si>
  <si>
    <t>O_S24_contig_5175_consensus.p1</t>
  </si>
  <si>
    <t>79.45%</t>
  </si>
  <si>
    <t>OG0008609</t>
  </si>
  <si>
    <t>O_S24_contig_5176_consensus.p1</t>
  </si>
  <si>
    <t>retinol dehydrogenase 12</t>
  </si>
  <si>
    <t>76.12%</t>
  </si>
  <si>
    <t>OG0003965</t>
  </si>
  <si>
    <t>O_S24_contig_5176_consensus.p4</t>
  </si>
  <si>
    <t>oxide-associated 1</t>
  </si>
  <si>
    <t>O_S24_contig_5177_consensus.p1</t>
  </si>
  <si>
    <t>: ribonuclease 3</t>
  </si>
  <si>
    <t>GO:0090502;GO:0003723;GO:0004525;GO:0016075;GO:0051252;GO:0006396</t>
  </si>
  <si>
    <t>YP_009507534.1</t>
  </si>
  <si>
    <t>YP_009507534.1 putative ribonuclease III [Heterosigma akashiwo virus 01]</t>
  </si>
  <si>
    <t>OG0006498</t>
  </si>
  <si>
    <t>O_S24_contig_5178_consensus.p1</t>
  </si>
  <si>
    <t>GO:0016514;GO:0003677;GO:0006338;GO:0035060</t>
  </si>
  <si>
    <t>O_S24_contig_5179_consensus.p1</t>
  </si>
  <si>
    <t>Solute carrier family 41 member 1</t>
  </si>
  <si>
    <t>OG0025750</t>
  </si>
  <si>
    <t>O_S24_contig_517_consensus.p2</t>
  </si>
  <si>
    <t>RNA-binding Luc7-like 1 isoform X2</t>
  </si>
  <si>
    <t>GO:0006376;GO:0003729;GO:0005685</t>
  </si>
  <si>
    <t>OG0001323</t>
  </si>
  <si>
    <t>O_S24_contig_517_consensus.p1</t>
  </si>
  <si>
    <t>3 -phospho 5 -phosphosulfate transporter 2</t>
  </si>
  <si>
    <t>OG0007608</t>
  </si>
  <si>
    <t>O_S24_contig_5180_consensus.p1</t>
  </si>
  <si>
    <t>GO:0000287;GO:0004449;GO:0051287;GO:0006099</t>
  </si>
  <si>
    <t>OG0005278</t>
  </si>
  <si>
    <t>O_S24_contig_5181_consensus.p1</t>
  </si>
  <si>
    <t>wall RBR3-like isoform X2</t>
  </si>
  <si>
    <t>O_S24_contig_5182_consensus.p1</t>
  </si>
  <si>
    <t>activator complex subunit 4B</t>
  </si>
  <si>
    <t>OG0005215</t>
  </si>
  <si>
    <t>O_S24_contig_5183_consensus.p1</t>
  </si>
  <si>
    <t>inhibitor of nuclear factor kappa-B kinase subunit beta-like</t>
  </si>
  <si>
    <t>67.86%</t>
  </si>
  <si>
    <t>OG0000625</t>
  </si>
  <si>
    <t>O_S24_contig_5184_consensus.p1</t>
  </si>
  <si>
    <t>of nonsense transcripts 3A</t>
  </si>
  <si>
    <t>GO:0003676;GO:0000184</t>
  </si>
  <si>
    <t>OG0004386</t>
  </si>
  <si>
    <t>O_S24_contig_5184_consensus.p6</t>
  </si>
  <si>
    <t>O_S24_contig_5184_consensus.p5</t>
  </si>
  <si>
    <t>O_S24_contig_5184_consensus.p3</t>
  </si>
  <si>
    <t>O_S24_contig_5185_consensus.p1</t>
  </si>
  <si>
    <t>: ribulose-phosphate 3-epimerase</t>
  </si>
  <si>
    <t>GO:0005975;GO:0046872;GO:0006098;GO:0004750;GO:0015976</t>
  </si>
  <si>
    <t>EC:5.1.3.1</t>
  </si>
  <si>
    <t>OG0005810</t>
  </si>
  <si>
    <t>O_S24_contig_5186_consensus.p1</t>
  </si>
  <si>
    <t>: peroxiredoxin-like</t>
  </si>
  <si>
    <t>O_S24_contig_5188_consensus.p2</t>
  </si>
  <si>
    <t>O_S24_contig_5190_consensus.p3</t>
  </si>
  <si>
    <t>O_S24_contig_5190_consensus.p1</t>
  </si>
  <si>
    <t>regulatory NSL complex subunit 2 isoform X2</t>
  </si>
  <si>
    <t>OG0001798</t>
  </si>
  <si>
    <t>O_S24_contig_5191_consensus.p1</t>
  </si>
  <si>
    <t>58 isoform X2</t>
  </si>
  <si>
    <t>O_S24_contig_5192_consensus.p1</t>
  </si>
  <si>
    <t>finger FYVE domain-containing 16 isoform X3</t>
  </si>
  <si>
    <t>58.49%</t>
  </si>
  <si>
    <t>OG0031069</t>
  </si>
  <si>
    <t>O_S24_contig_5193_consensus.p1</t>
  </si>
  <si>
    <t>polymerase delta small subunit</t>
  </si>
  <si>
    <t>OG0001403</t>
  </si>
  <si>
    <t>O_S24_contig_5194_consensus.p5</t>
  </si>
  <si>
    <t>O_S24_contig_5194_consensus.p3</t>
  </si>
  <si>
    <t>O_S24_contig_5194_consensus.p2</t>
  </si>
  <si>
    <t>O_S24_contig_5195_consensus.p2</t>
  </si>
  <si>
    <t>O_S24_contig_5196_consensus.p2</t>
  </si>
  <si>
    <t>OG0004876</t>
  </si>
  <si>
    <t>O_S24_contig_5196_consensus.p1</t>
  </si>
  <si>
    <t>XP_024218261.1uncharacterized protein LOC106681653 isoform X2</t>
  </si>
  <si>
    <t>OG0042531</t>
  </si>
  <si>
    <t>O_S24_contig_5197_consensus.p1</t>
  </si>
  <si>
    <t>85.06%</t>
  </si>
  <si>
    <t>O_S24_contig_5198_consensus.p1</t>
  </si>
  <si>
    <t>69.88%</t>
  </si>
  <si>
    <t>O_S24_contig_5199_consensus.p1</t>
  </si>
  <si>
    <t>trafficking kinesin-binding milt isoform X1</t>
  </si>
  <si>
    <t>OG0000685</t>
  </si>
  <si>
    <t>O_S24_contig_519_consensus.p9</t>
  </si>
  <si>
    <t>O_S24_contig_519_consensus.p1</t>
  </si>
  <si>
    <t>: HID1</t>
  </si>
  <si>
    <t>O_S24_contig_519_consensus.p2</t>
  </si>
  <si>
    <t>Penaeus vannamei</t>
  </si>
  <si>
    <t>O_S24_contig_51_consensus.p1</t>
  </si>
  <si>
    <t>O_S24_contig_5200_consensus.p2</t>
  </si>
  <si>
    <t>O_S24_contig_5201_consensus.p1</t>
  </si>
  <si>
    <t>O_S24_contig_5202_consensus.p1</t>
  </si>
  <si>
    <t>86.33%</t>
  </si>
  <si>
    <t>O_S24_contig_5203_consensus.p2</t>
  </si>
  <si>
    <t>OG0031481</t>
  </si>
  <si>
    <t>O_S24_contig_5203_consensus.p5</t>
  </si>
  <si>
    <t>: ATP-dependent DNA helicase PIF1- partial</t>
  </si>
  <si>
    <t>OG0025751</t>
  </si>
  <si>
    <t>O_S24_contig_5203_consensus.p1</t>
  </si>
  <si>
    <t>75.35%</t>
  </si>
  <si>
    <t>OG0010652</t>
  </si>
  <si>
    <t>O_S24_contig_5203_consensus.p4</t>
  </si>
  <si>
    <t>OG0042532</t>
  </si>
  <si>
    <t>O_S24_contig_5204_consensus.p4</t>
  </si>
  <si>
    <t>XP_026481429.1uncharacterized protein LOC113388245</t>
  </si>
  <si>
    <t>O_S24_contig_5204_consensus.p10</t>
  </si>
  <si>
    <t>O_S24_contig_5204_consensus.p2</t>
  </si>
  <si>
    <t>O_S24_contig_5204_consensus.p3</t>
  </si>
  <si>
    <t>O_S24_contig_5204_consensus.p5</t>
  </si>
  <si>
    <t>O_S24_contig_5204_consensus.p1</t>
  </si>
  <si>
    <t>O_S24_contig_5205_consensus.p2</t>
  </si>
  <si>
    <t>: fatty acid hydroxylase domain-containing 2 isoform X2</t>
  </si>
  <si>
    <t>O_S24_contig_5205_consensus.p1</t>
  </si>
  <si>
    <t>succinate-semialdehyde mitochondrial</t>
  </si>
  <si>
    <t>GO:0004777;GO:0005739;GO:0009450;GO:0055114</t>
  </si>
  <si>
    <t>EC:1.2.1.24</t>
  </si>
  <si>
    <t>OG0001912</t>
  </si>
  <si>
    <t>O_S24_contig_5206_consensus.p1</t>
  </si>
  <si>
    <t>: glutaredoxin 3 isoform X2</t>
  </si>
  <si>
    <t>GO:0005623;GO:0006118;GO:0015035;GO:0009055;GO:0045454;GO:0022900</t>
  </si>
  <si>
    <t>OG0006353</t>
  </si>
  <si>
    <t>O_S24_contig_5206_consensus.p2</t>
  </si>
  <si>
    <t>O_S24_contig_5207_consensus.p1</t>
  </si>
  <si>
    <t>XP_016917348.1myb-like protein W</t>
  </si>
  <si>
    <t>58.33%</t>
  </si>
  <si>
    <t>O_S24_contig_5207_consensus.p3</t>
  </si>
  <si>
    <t>OG0010160</t>
  </si>
  <si>
    <t>O_S24_contig_5208_consensus.p1</t>
  </si>
  <si>
    <t>: cactin</t>
  </si>
  <si>
    <t>OG0004181</t>
  </si>
  <si>
    <t>O_S24_contig_5209_consensus.p7</t>
  </si>
  <si>
    <t>OG0042147</t>
  </si>
  <si>
    <t>O_S24_contig_5209_consensus.p2</t>
  </si>
  <si>
    <t>O_S24_contig_5209_consensus.p3</t>
  </si>
  <si>
    <t>O_S24_contig_5209_consensus.p1</t>
  </si>
  <si>
    <t>6-phosphofructo-2-kinase fructose-2,6-bisphosphatase 1 isoform X1</t>
  </si>
  <si>
    <t>GO:0005524;GO:0006013;GO:0006003;GO:0006000;GO:0003873</t>
  </si>
  <si>
    <t>OG0000600</t>
  </si>
  <si>
    <t>O_S24_contig_520_consensus.p1</t>
  </si>
  <si>
    <t>vesicle transport GOT1B</t>
  </si>
  <si>
    <t>99.28%</t>
  </si>
  <si>
    <t>OG0006332</t>
  </si>
  <si>
    <t>O_S24_contig_5210_consensus.p1</t>
  </si>
  <si>
    <t>XP_026464732.1uncharacterized protein LOC113367335</t>
  </si>
  <si>
    <t>O_S24_contig_5211_consensus.p8</t>
  </si>
  <si>
    <t>O_S24_contig_5211_consensus.p1</t>
  </si>
  <si>
    <t>: telomere-associated RIF1-like</t>
  </si>
  <si>
    <t>55.6%</t>
  </si>
  <si>
    <t>OG0001015</t>
  </si>
  <si>
    <t>O_S24_contig_5212_consensus.p1</t>
  </si>
  <si>
    <t>ubiquitin- ligase Mdm2 isoform X1</t>
  </si>
  <si>
    <t>OG0007709</t>
  </si>
  <si>
    <t>O_S24_contig_5213_consensus.p2</t>
  </si>
  <si>
    <t>O_S24_contig_5213_consensus.p10</t>
  </si>
  <si>
    <t>O_S24_contig_5213_consensus.p1</t>
  </si>
  <si>
    <t>GO:0004070;GO:0016812;GO:0006541;GO:0009347;GO:0006531;GO:0004088;GO:0006522;GO:0005951;GO:0005524;GO:0006536;GO:0006207;GO:0046872;GO:0016597</t>
  </si>
  <si>
    <t>EC:6.3.5.5;EC:2.1.3.2</t>
  </si>
  <si>
    <t>NP_048517.1</t>
  </si>
  <si>
    <t>NP_048517.1 Aspartate transcarbamylase [Paramecium bursaria Chlorella virus 1]</t>
  </si>
  <si>
    <t>OG0001345</t>
  </si>
  <si>
    <t>O_S24_contig_5214_consensus.p1</t>
  </si>
  <si>
    <t>: charged multivesicular body 4b</t>
  </si>
  <si>
    <t>OG0004607</t>
  </si>
  <si>
    <t>O_S24_contig_5215_consensus.p1</t>
  </si>
  <si>
    <t>synthase isoform X1</t>
  </si>
  <si>
    <t>2e-309</t>
  </si>
  <si>
    <t>O_S24_contig_5216_consensus.p1</t>
  </si>
  <si>
    <t>carboxyl-terminal hydrolase 48-like isoform X1</t>
  </si>
  <si>
    <t>GO:0004843;GO:0016579;GO:0005515;GO:0006511</t>
  </si>
  <si>
    <t>OG0005197</t>
  </si>
  <si>
    <t>O_S24_contig_5217_consensus.p3</t>
  </si>
  <si>
    <t>O_S24_contig_5218_consensus.p1</t>
  </si>
  <si>
    <t>BTB POZ domain-containing 6-like</t>
  </si>
  <si>
    <t>O_S24_contig_5219_consensus.p1</t>
  </si>
  <si>
    <t>: cytochrome c oxidase copper chaperone</t>
  </si>
  <si>
    <t>GO:0006825;GO:0005758;GO:0016531</t>
  </si>
  <si>
    <t>OG0008224</t>
  </si>
  <si>
    <t>O_S24_contig_5219_consensus.p3</t>
  </si>
  <si>
    <t>O_S24_contig_521_consensus.p1</t>
  </si>
  <si>
    <t>and WD repeat-containing 3</t>
  </si>
  <si>
    <t>70.29%</t>
  </si>
  <si>
    <t>OG0003540</t>
  </si>
  <si>
    <t>O_S24_contig_5220_consensus.p1</t>
  </si>
  <si>
    <t>50.47%</t>
  </si>
  <si>
    <t>O_S24_contig_5221_consensus.p1</t>
  </si>
  <si>
    <t>OG0002912</t>
  </si>
  <si>
    <t>O_S24_contig_5222_consensus.p1</t>
  </si>
  <si>
    <t>-3A-like isoform X2</t>
  </si>
  <si>
    <t>O_S24_contig_5223_consensus.p1</t>
  </si>
  <si>
    <t>O_S24_contig_5224_consensus.p1</t>
  </si>
  <si>
    <t>: UTP--glucose-1-phosphate uridylyltransferase isoform X2</t>
  </si>
  <si>
    <t>GO:0006011;GO:0006012;GO:0005982;GO:0005985;GO:0003983;GO:0009117</t>
  </si>
  <si>
    <t>EC:2.7.7.9</t>
  </si>
  <si>
    <t>OG0002233</t>
  </si>
  <si>
    <t>O_S24_contig_5225_consensus.p1</t>
  </si>
  <si>
    <t>O_S24_contig_5226_consensus.p4</t>
  </si>
  <si>
    <t>O_S24_contig_5226_consensus.p1</t>
  </si>
  <si>
    <t>: UPF0047</t>
  </si>
  <si>
    <t>OG0007341</t>
  </si>
  <si>
    <t>O_S24_contig_5227_consensus.p1</t>
  </si>
  <si>
    <t>acyl- synthetase family member mitochondrial</t>
  </si>
  <si>
    <t>OG0003651</t>
  </si>
  <si>
    <t>O_S24_contig_5228_consensus.p1</t>
  </si>
  <si>
    <t>of RNA polymerase II transcription subunit 18</t>
  </si>
  <si>
    <t>OG0006681</t>
  </si>
  <si>
    <t>O_S24_contig_5229_consensus.p1</t>
  </si>
  <si>
    <t>-type proton ATPase subunit H isoform X2</t>
  </si>
  <si>
    <t>GO:0000221;GO:0006119;GO:0015992;GO:1902600;GO:0046961</t>
  </si>
  <si>
    <t>OG0000964</t>
  </si>
  <si>
    <t>O_S24_contig_5230_consensus.p6</t>
  </si>
  <si>
    <t>O_S24_contig_5230_consensus.p4</t>
  </si>
  <si>
    <t>O_S24_contig_5230_consensus.p1</t>
  </si>
  <si>
    <t>: V-type proton ATPase 116 kDa subunit a isoform 1 isoform X6</t>
  </si>
  <si>
    <t>GO:0000220;GO:0015992;GO:0015078;GO:0016021;GO:1902600</t>
  </si>
  <si>
    <t>O_S24_contig_5231_consensus.p1</t>
  </si>
  <si>
    <t>XP_014296374.1PREDICTED: uncharacterized protein LOC103578182 isoform X1</t>
  </si>
  <si>
    <t>57.74%</t>
  </si>
  <si>
    <t>O_S24_contig_5233_consensus.p2</t>
  </si>
  <si>
    <t>O_S24_contig_5233_consensus.p1</t>
  </si>
  <si>
    <t>zinc finger MYND domain-containing 11 isoform X1</t>
  </si>
  <si>
    <t>O_S24_contig_5234_consensus.p1</t>
  </si>
  <si>
    <t>XP_015113863.1uncharacterized protein LOC107038976 isoform X2</t>
  </si>
  <si>
    <t>68.95%</t>
  </si>
  <si>
    <t>OG0003920</t>
  </si>
  <si>
    <t>O_S24_contig_5234_consensus.p5</t>
  </si>
  <si>
    <t>O_S24_contig_5234_consensus.p4</t>
  </si>
  <si>
    <t>O_S24_contig_5235_consensus.p1</t>
  </si>
  <si>
    <t>O_S24_contig_5236_consensus.p2</t>
  </si>
  <si>
    <t>OG0001089</t>
  </si>
  <si>
    <t>O_S24_contig_5236_consensus.p1</t>
  </si>
  <si>
    <t>: solute carrier family facilitated glucose transporter member 1-like isoform X2</t>
  </si>
  <si>
    <t>75.53%</t>
  </si>
  <si>
    <t>OG0001895</t>
  </si>
  <si>
    <t>O_S24_contig_5237_consensus.p2</t>
  </si>
  <si>
    <t>carcinine transporter isoform X1</t>
  </si>
  <si>
    <t>OG0011134</t>
  </si>
  <si>
    <t>O_S24_contig_5237_consensus.p1</t>
  </si>
  <si>
    <t>XP_011306917.1PREDICTED: uncharacterized protein LOC105268788</t>
  </si>
  <si>
    <t>OG0002370</t>
  </si>
  <si>
    <t>O_S24_contig_5238_consensus.p2</t>
  </si>
  <si>
    <t>O_S24_contig_5238_consensus.p1</t>
  </si>
  <si>
    <t>: tafazzin homolog</t>
  </si>
  <si>
    <t>GO:0016746;GO:0006644</t>
  </si>
  <si>
    <t>OG0004390</t>
  </si>
  <si>
    <t>O_S24_contig_5239_consensus.p1</t>
  </si>
  <si>
    <t>and a half LIM domains 2 isoform X10</t>
  </si>
  <si>
    <t>OG0000096</t>
  </si>
  <si>
    <t>O_S24_contig_523_consensus.p2</t>
  </si>
  <si>
    <t>40S ribosomal S16</t>
  </si>
  <si>
    <t>OG0005330</t>
  </si>
  <si>
    <t>O_S24_contig_5240_consensus.p3</t>
  </si>
  <si>
    <t>O_S24_contig_5240_consensus.p1</t>
  </si>
  <si>
    <t>: mediator of RNA polymerase II transcription subunit 1</t>
  </si>
  <si>
    <t>OG0019124</t>
  </si>
  <si>
    <t>O_S24_contig_5240_consensus.p5</t>
  </si>
  <si>
    <t>O_S24_contig_5240_consensus.p8</t>
  </si>
  <si>
    <t>O_S24_contig_5240_consensus.p7</t>
  </si>
  <si>
    <t>O_S24_contig_5241_consensus.p4</t>
  </si>
  <si>
    <t>O_S24_contig_5241_consensus.p1</t>
  </si>
  <si>
    <t>probable RNA methyltransferase CG11342 isoform X2</t>
  </si>
  <si>
    <t>OG0003536</t>
  </si>
  <si>
    <t>O_S24_contig_5241_consensus.p2</t>
  </si>
  <si>
    <t>O_S24_contig_5242_consensus.p1</t>
  </si>
  <si>
    <t>-xylose and UDP-N-acetylglucosamine transporter</t>
  </si>
  <si>
    <t>GO:0055085</t>
  </si>
  <si>
    <t>OG0005562</t>
  </si>
  <si>
    <t>O_S24_contig_5242_consensus.p2</t>
  </si>
  <si>
    <t>O_S24_contig_5243_consensus.p1</t>
  </si>
  <si>
    <t>: mitochondrial 2-oxoglutarate malate carrier -like</t>
  </si>
  <si>
    <t>OG0003123</t>
  </si>
  <si>
    <t>O_S24_contig_5244_consensus.p1</t>
  </si>
  <si>
    <t>O_S24_contig_5244_consensus.p2</t>
  </si>
  <si>
    <t>O_S24_contig_5245_consensus.p1</t>
  </si>
  <si>
    <t>: translin</t>
  </si>
  <si>
    <t>GO:0016070;GO:0003723;GO:0043565;GO:0003697</t>
  </si>
  <si>
    <t>OG0008074</t>
  </si>
  <si>
    <t>O_S24_contig_5246_consensus.p1</t>
  </si>
  <si>
    <t>-5 RNA helicase YTHDC2-like</t>
  </si>
  <si>
    <t>O_S24_contig_5247_consensus.p2</t>
  </si>
  <si>
    <t>O_S24_contig_5247_consensus.p1</t>
  </si>
  <si>
    <t>: RNA-binding fusilli isoform X3</t>
  </si>
  <si>
    <t>OG0030788</t>
  </si>
  <si>
    <t>O_S24_contig_5248_consensus.p1</t>
  </si>
  <si>
    <t>O_S24_contig_5249_consensus.p1</t>
  </si>
  <si>
    <t>inositol 1,4,5-trisphosphate receptor isoform X2</t>
  </si>
  <si>
    <t>GO:0016020;GO:0005220;GO:0070588;GO:0005783;GO:0070679</t>
  </si>
  <si>
    <t>OG0000193</t>
  </si>
  <si>
    <t>O_S24_contig_524_consensus.p1</t>
  </si>
  <si>
    <t>peroxisomal leader peptide-processing protease</t>
  </si>
  <si>
    <t>GO:0005777;GO:0004252;GO:0016485</t>
  </si>
  <si>
    <t>OG0002036</t>
  </si>
  <si>
    <t>O_S24_contig_524_consensus.p8</t>
  </si>
  <si>
    <t>adipocyte-associated 1 homolog isoform X2</t>
  </si>
  <si>
    <t>OG0016876</t>
  </si>
  <si>
    <t>O_S24_contig_5250_consensus.p3</t>
  </si>
  <si>
    <t>O_S24_contig_5250_consensus.p4</t>
  </si>
  <si>
    <t>O_S24_contig_5251_consensus.p1</t>
  </si>
  <si>
    <t>61.83%</t>
  </si>
  <si>
    <t>O_S24_contig_5251_consensus.p2</t>
  </si>
  <si>
    <t>K epoxide reductase complex subunit 1</t>
  </si>
  <si>
    <t>GO:0047057;GO:0016020;GO:0042373;GO:0006694</t>
  </si>
  <si>
    <t>EC:1.1.4.1</t>
  </si>
  <si>
    <t>OG0004349</t>
  </si>
  <si>
    <t>O_S24_contig_5252_consensus.p14</t>
  </si>
  <si>
    <t>O_S24_contig_5252_consensus.p12</t>
  </si>
  <si>
    <t>O_S24_contig_5252_consensus.p3</t>
  </si>
  <si>
    <t>O_S24_contig_5252_consensus.p1</t>
  </si>
  <si>
    <t>: tyrosine- kinase PR2</t>
  </si>
  <si>
    <t>OG0002263</t>
  </si>
  <si>
    <t>O_S24_contig_5252_consensus.p8</t>
  </si>
  <si>
    <t>O_S24_contig_5253_consensus.p1</t>
  </si>
  <si>
    <t>: dnaJ 60</t>
  </si>
  <si>
    <t>OG0001303</t>
  </si>
  <si>
    <t>O_S24_contig_5254_consensus.p2</t>
  </si>
  <si>
    <t>O_S24_contig_5254_consensus.p5</t>
  </si>
  <si>
    <t>O_S24_contig_5255_consensus.p2</t>
  </si>
  <si>
    <t>XP_008558691.1PREDICTED: uncharacterized protein LOC103579154</t>
  </si>
  <si>
    <t>OG0007041</t>
  </si>
  <si>
    <t>O_S24_contig_5255_consensus.p1</t>
  </si>
  <si>
    <t>E synthase 2</t>
  </si>
  <si>
    <t>GO:0005623;GO:0006118;GO:0015035;GO:0006691;GO:0009055;GO:0050220;GO:0016021;GO:0045454;GO:0006693;GO:0022900</t>
  </si>
  <si>
    <t>EC:5.3.99.3</t>
  </si>
  <si>
    <t>OG0006330</t>
  </si>
  <si>
    <t>O_S24_contig_5256_consensus.p1</t>
  </si>
  <si>
    <t>: peregrin</t>
  </si>
  <si>
    <t>O_S24_contig_5257_consensus.p2</t>
  </si>
  <si>
    <t>O_S24_contig_5258_consensus.p1</t>
  </si>
  <si>
    <t>-methyl-5 -thioadenosine phosphorylase</t>
  </si>
  <si>
    <t>GO:0017061;GO:0009116</t>
  </si>
  <si>
    <t>EC:2.4.2.28</t>
  </si>
  <si>
    <t>OG0003714</t>
  </si>
  <si>
    <t>O_S24_contig_5259_consensus.p1</t>
  </si>
  <si>
    <t>zinc finger 286A</t>
  </si>
  <si>
    <t>OG0001840</t>
  </si>
  <si>
    <t>O_S24_contig_525_consensus.p1</t>
  </si>
  <si>
    <t>O_S24_contig_5260_consensus.p1</t>
  </si>
  <si>
    <t>O_S24_contig_5260_consensus.p2</t>
  </si>
  <si>
    <t>XP_023289704.1uncharacterized protein LOC105699130 isoform X1</t>
  </si>
  <si>
    <t>76.44%</t>
  </si>
  <si>
    <t>GO:0005887;GO:0016010</t>
  </si>
  <si>
    <t>OG0005326</t>
  </si>
  <si>
    <t>O_S24_contig_5261_consensus.p1</t>
  </si>
  <si>
    <t>OG0003504</t>
  </si>
  <si>
    <t>O_S24_contig_5262_consensus.p1</t>
  </si>
  <si>
    <t>: DNA-directed RNA polymerase I subunit RPA49-like</t>
  </si>
  <si>
    <t>GO:0003677;GO:0006351;GO:0042025</t>
  </si>
  <si>
    <t>OG0008625</t>
  </si>
  <si>
    <t>O_S24_contig_5263_consensus.p1</t>
  </si>
  <si>
    <t>-like domain-containing CG9801</t>
  </si>
  <si>
    <t>O_S24_contig_5265_consensus.p1</t>
  </si>
  <si>
    <t>cyclin-K</t>
  </si>
  <si>
    <t>GO:0005634;GO:0016538;GO:0045859;GO:0000074;GO:0042025;GO:0006357</t>
  </si>
  <si>
    <t>O_S24_contig_5266_consensus.p1</t>
  </si>
  <si>
    <t>O_S24_contig_5267_consensus.p1</t>
  </si>
  <si>
    <t>O_S24_contig_5268_consensus.p1</t>
  </si>
  <si>
    <t>polymerase-associated Rtf1</t>
  </si>
  <si>
    <t>OG0006102</t>
  </si>
  <si>
    <t>O_S24_contig_5269_consensus.p1</t>
  </si>
  <si>
    <t>: kintoun</t>
  </si>
  <si>
    <t>70.36%</t>
  </si>
  <si>
    <t>O_S24_contig_5269_consensus.p4</t>
  </si>
  <si>
    <t>O_S24_contig_526_consensus.p1</t>
  </si>
  <si>
    <t>XP_028523435.1uncharacterized protein LOC107999748 isoform X4</t>
  </si>
  <si>
    <t>Apis dorsata;Apis cerana</t>
  </si>
  <si>
    <t>GO:0009890</t>
  </si>
  <si>
    <t>OG0003235</t>
  </si>
  <si>
    <t>O_S24_contig_5270_consensus.p1</t>
  </si>
  <si>
    <t>OG0019002</t>
  </si>
  <si>
    <t>O_S24_contig_5270_consensus.p4</t>
  </si>
  <si>
    <t>O_S24_contig_5271_consensus.p1</t>
  </si>
  <si>
    <t>: WASH complex subunit 7</t>
  </si>
  <si>
    <t>OG0006576</t>
  </si>
  <si>
    <t>O_S24_contig_5272_consensus.p1</t>
  </si>
  <si>
    <t>O_S24_contig_5273_consensus.p1</t>
  </si>
  <si>
    <t>nucleo TPR isoform X1</t>
  </si>
  <si>
    <t>OG0002342</t>
  </si>
  <si>
    <t>O_S24_contig_5275_consensus.p1</t>
  </si>
  <si>
    <t>: NADPH:adrenodoxin mitochondrial isoform X1</t>
  </si>
  <si>
    <t>OG0002910</t>
  </si>
  <si>
    <t>O_S24_contig_5276_consensus.p1</t>
  </si>
  <si>
    <t>O_S24_contig_5277_consensus.p1</t>
  </si>
  <si>
    <t>O_S24_contig_5278_consensus.p1</t>
  </si>
  <si>
    <t>O_S24_contig_5279_consensus.p3</t>
  </si>
  <si>
    <t>O_S24_contig_5279_consensus.p2</t>
  </si>
  <si>
    <t>O_S24_contig_527_consensus.p1</t>
  </si>
  <si>
    <t>: nucleolar of 40 kDa-like</t>
  </si>
  <si>
    <t>OG0006703</t>
  </si>
  <si>
    <t>O_S24_contig_5280_consensus.p1</t>
  </si>
  <si>
    <t>mucin-5AC isoform X1</t>
  </si>
  <si>
    <t>YP_009046449.1</t>
  </si>
  <si>
    <t>YP_009046449.1 serine/threonine protein kinase [Pigeonpox virus]</t>
  </si>
  <si>
    <t>OG0000511</t>
  </si>
  <si>
    <t>O_S24_contig_5281_consensus.p2</t>
  </si>
  <si>
    <t>O_S24_contig_5281_consensus.p1</t>
  </si>
  <si>
    <t>: beta-1,3-galactosyltransferase 5-like</t>
  </si>
  <si>
    <t>OG0007299</t>
  </si>
  <si>
    <t>O_S24_contig_5282_consensus.p1</t>
  </si>
  <si>
    <t>83.53%</t>
  </si>
  <si>
    <t>O_S24_contig_5283_consensus.p1</t>
  </si>
  <si>
    <t>SEC13 homolog</t>
  </si>
  <si>
    <t>O_S24_contig_5284_consensus.p4</t>
  </si>
  <si>
    <t>O_S24_contig_5284_consensus.p1</t>
  </si>
  <si>
    <t>domain family member 25</t>
  </si>
  <si>
    <t>88.39%</t>
  </si>
  <si>
    <t>OG0005394</t>
  </si>
  <si>
    <t>O_S24_contig_5285_consensus.p1</t>
  </si>
  <si>
    <t>: TBC1 domain family member 25</t>
  </si>
  <si>
    <t>O_S24_contig_5286_consensus.p1</t>
  </si>
  <si>
    <t>O_S24_contig_5287_consensus.p1</t>
  </si>
  <si>
    <t>ubiquitin- ligase ZNRF2</t>
  </si>
  <si>
    <t>OG0002935</t>
  </si>
  <si>
    <t>O_S24_contig_5288_consensus.p3</t>
  </si>
  <si>
    <t>O_S24_contig_5288_consensus.p7</t>
  </si>
  <si>
    <t>O_S24_contig_5288_consensus.p2</t>
  </si>
  <si>
    <t>O_S24_contig_5291_consensus.p1</t>
  </si>
  <si>
    <t>O_S24_contig_5292_consensus.p1</t>
  </si>
  <si>
    <t>: zinc finger 341-like</t>
  </si>
  <si>
    <t>OG0004324</t>
  </si>
  <si>
    <t>O_S24_contig_5293_consensus.p1</t>
  </si>
  <si>
    <t>: GATA zinc finger domain-containing 7</t>
  </si>
  <si>
    <t>9.8e-315</t>
  </si>
  <si>
    <t>OG0001792</t>
  </si>
  <si>
    <t>O_S24_contig_5293_consensus.p2</t>
  </si>
  <si>
    <t>: pyridoxal kinase</t>
  </si>
  <si>
    <t>GO:0008478;GO:0009443;GO:0016310</t>
  </si>
  <si>
    <t>EC:2.7.1.35</t>
  </si>
  <si>
    <t>OG0002919</t>
  </si>
  <si>
    <t>O_S24_contig_5293_consensus.p7</t>
  </si>
  <si>
    <t>O_S24_contig_5294_consensus.p1</t>
  </si>
  <si>
    <t>OG0002904</t>
  </si>
  <si>
    <t>O_S24_contig_5295_consensus.p1</t>
  </si>
  <si>
    <t>split ends-like</t>
  </si>
  <si>
    <t>O_S24_contig_5295_consensus.p9</t>
  </si>
  <si>
    <t>O_S24_contig_5296_consensus.p7</t>
  </si>
  <si>
    <t>O_S24_contig_5296_consensus.p1</t>
  </si>
  <si>
    <t>62.42%</t>
  </si>
  <si>
    <t>OG0010367</t>
  </si>
  <si>
    <t>O_S24_contig_5296_consensus.p8</t>
  </si>
  <si>
    <t>O_S24_contig_5297_consensus.p1</t>
  </si>
  <si>
    <t>carbonic anhydrase 1 isoform X1</t>
  </si>
  <si>
    <t>OG0004592</t>
  </si>
  <si>
    <t>O_S24_contig_5298_consensus.p1</t>
  </si>
  <si>
    <t>class A basic helix-loop-helix 15-like</t>
  </si>
  <si>
    <t>O_S24_contig_5298_consensus.p5</t>
  </si>
  <si>
    <t>O_S24_contig_5299_consensus.p1</t>
  </si>
  <si>
    <t>biogenesis BRX1 homolog</t>
  </si>
  <si>
    <t>OG0007647</t>
  </si>
  <si>
    <t>O_S24_contig_529_consensus.p1</t>
  </si>
  <si>
    <t>O_S24_contig_52_consensus.p1</t>
  </si>
  <si>
    <t>O_S24_contig_5300_consensus.p2</t>
  </si>
  <si>
    <t>: dynein regulatory complex 1</t>
  </si>
  <si>
    <t>GO:0005858;GO:0070286</t>
  </si>
  <si>
    <t>OG0003865</t>
  </si>
  <si>
    <t>O_S24_contig_5300_consensus.p1</t>
  </si>
  <si>
    <t>regulatory complex 1</t>
  </si>
  <si>
    <t>O_S24_contig_5303_consensus.p5</t>
  </si>
  <si>
    <t>O_S24_contig_5304_consensus.p1</t>
  </si>
  <si>
    <t>: zinc finger CCCH domain-containing 15 homolog</t>
  </si>
  <si>
    <t>OG0002976</t>
  </si>
  <si>
    <t>O_S24_contig_5305_consensus.p1</t>
  </si>
  <si>
    <t>OG0004628</t>
  </si>
  <si>
    <t>O_S24_contig_5306_consensus.p1</t>
  </si>
  <si>
    <t>66.41%</t>
  </si>
  <si>
    <t>O_S24_contig_5307_consensus.p1</t>
  </si>
  <si>
    <t>: SON isoform X1</t>
  </si>
  <si>
    <t>GO:0003723;GO:0043484;GO:0051726</t>
  </si>
  <si>
    <t>OG0001186</t>
  </si>
  <si>
    <t>O_S24_contig_5308_consensus.p4</t>
  </si>
  <si>
    <t>O_S24_contig_5308_consensus.p1</t>
  </si>
  <si>
    <t>OG0004939</t>
  </si>
  <si>
    <t>O_S24_contig_530_consensus.p1</t>
  </si>
  <si>
    <t>phosphatidylinositol-glycan biosynthesis class F</t>
  </si>
  <si>
    <t>78.48%</t>
  </si>
  <si>
    <t>GO:0005789;GO:0006506;GO:0016021</t>
  </si>
  <si>
    <t>OG0002769</t>
  </si>
  <si>
    <t>O_S24_contig_5310_consensus.p1</t>
  </si>
  <si>
    <t>: nuclear valosin-containing -like isoform X1</t>
  </si>
  <si>
    <t>OG0004640</t>
  </si>
  <si>
    <t>O_S24_contig_5311_consensus.p1</t>
  </si>
  <si>
    <t>3.7e-312</t>
  </si>
  <si>
    <t>GO:0016021;GO:0008455;GO:0009312;GO:0005795</t>
  </si>
  <si>
    <t>EC:2.4.1.143</t>
  </si>
  <si>
    <t>OG0001322</t>
  </si>
  <si>
    <t>O_S24_contig_5312_consensus.p1</t>
  </si>
  <si>
    <t>GO:0002953;GO:0016311</t>
  </si>
  <si>
    <t>OG0006453</t>
  </si>
  <si>
    <t>O_S24_contig_5313_consensus.p2</t>
  </si>
  <si>
    <t>: repressor of RNA polymerase III transcription MAF1 homolog</t>
  </si>
  <si>
    <t>GO:0005634;GO:0016480</t>
  </si>
  <si>
    <t>OG0003099</t>
  </si>
  <si>
    <t>O_S24_contig_5313_consensus.p1</t>
  </si>
  <si>
    <t>carboxyl-terminal hydrolase CYLD</t>
  </si>
  <si>
    <t>GO:0016579;GO:0036459</t>
  </si>
  <si>
    <t>OG0000688</t>
  </si>
  <si>
    <t>O_S24_contig_5313_consensus.p9</t>
  </si>
  <si>
    <t>OG0031482</t>
  </si>
  <si>
    <t>O_S24_contig_5314_consensus.p1</t>
  </si>
  <si>
    <t>nucleosome-remodeling factor subunit NURF301 isoform X1</t>
  </si>
  <si>
    <t>O_S24_contig_5314_consensus.p7</t>
  </si>
  <si>
    <t>O_S24_contig_5315_consensus.p1</t>
  </si>
  <si>
    <t>NP_039181.1</t>
  </si>
  <si>
    <t>NP_039181.1 ankyrin repeat protein [Fowlpox virus]</t>
  </si>
  <si>
    <t>OG0007302</t>
  </si>
  <si>
    <t>O_S24_contig_5316_consensus.p1</t>
  </si>
  <si>
    <t>: rRNA methyltransferase mitochondrial</t>
  </si>
  <si>
    <t>60.31%</t>
  </si>
  <si>
    <t>OG0008299</t>
  </si>
  <si>
    <t>O_S24_contig_5317_consensus.p2</t>
  </si>
  <si>
    <t>O_S24_contig_5317_consensus.p1</t>
  </si>
  <si>
    <t>: proline dehydrogenase mitochondrial isoform X2</t>
  </si>
  <si>
    <t>GO:0006525;GO:0004657;GO:0006561;GO:0006562</t>
  </si>
  <si>
    <t>EC:1.5.99.8</t>
  </si>
  <si>
    <t>OG0000847</t>
  </si>
  <si>
    <t>O_S24_contig_5318_consensus.p1</t>
  </si>
  <si>
    <t>heavy cytoplasmic isoform X3</t>
  </si>
  <si>
    <t>O_S24_contig_5319_consensus.p5</t>
  </si>
  <si>
    <t>O_S24_contig_5319_consensus.p2</t>
  </si>
  <si>
    <t>O_S24_contig_531_consensus.p1</t>
  </si>
  <si>
    <t>: isocitrate dehydrogenase [NADP] cytoplasmic</t>
  </si>
  <si>
    <t>GO:0000287;GO:0051287;GO:0006749;GO:0004450;GO:0006102;GO:0019643</t>
  </si>
  <si>
    <t>EC:1.1.1.42</t>
  </si>
  <si>
    <t>OG0005463</t>
  </si>
  <si>
    <t>O_S24_contig_531_consensus.p3</t>
  </si>
  <si>
    <t>O_S24_contig_5320_consensus.p1</t>
  </si>
  <si>
    <t>-A isoform X7</t>
  </si>
  <si>
    <t>OG0000555</t>
  </si>
  <si>
    <t>O_S24_contig_5320_consensus.p5</t>
  </si>
  <si>
    <t>O_S24_contig_5321_consensus.p1</t>
  </si>
  <si>
    <t>: dual specificity phosphatase CDC14A isoform X3</t>
  </si>
  <si>
    <t>GO:0006570;GO:0004725;GO:0035335;GO:0008138</t>
  </si>
  <si>
    <t>OG0000545</t>
  </si>
  <si>
    <t>O_S24_contig_5322_consensus.p1</t>
  </si>
  <si>
    <t>O_S24_contig_5323_consensus.p1</t>
  </si>
  <si>
    <t>: alpha-N-acetylglucosaminidase</t>
  </si>
  <si>
    <t>O_S24_contig_5324_consensus.p1</t>
  </si>
  <si>
    <t>O_S24_contig_5325_consensus.p6</t>
  </si>
  <si>
    <t>O_S24_contig_5325_consensus.p5</t>
  </si>
  <si>
    <t>O_S24_contig_5325_consensus.p9</t>
  </si>
  <si>
    <t>O_S24_contig_5325_consensus.p2</t>
  </si>
  <si>
    <t>O_S24_contig_5326_consensus.p1</t>
  </si>
  <si>
    <t>MATH and LRR domain-containing PFE0570w isoform X2</t>
  </si>
  <si>
    <t>OG0002915</t>
  </si>
  <si>
    <t>O_S24_contig_5327_consensus.p1</t>
  </si>
  <si>
    <t>OG0001366</t>
  </si>
  <si>
    <t>O_S24_contig_5327_consensus.p5</t>
  </si>
  <si>
    <t>O_S24_contig_5328_consensus.p1</t>
  </si>
  <si>
    <t>transcription elongation factor SPT5</t>
  </si>
  <si>
    <t>GO:0005634;GO:0006448;GO:0003746;GO:0032784;GO:0005840;GO:0006357</t>
  </si>
  <si>
    <t>O_S24_contig_5329_consensus.p1</t>
  </si>
  <si>
    <t>caldesmon isoform X2</t>
  </si>
  <si>
    <t>59.15%</t>
  </si>
  <si>
    <t>OG0006940</t>
  </si>
  <si>
    <t>O_S24_contig_5329_consensus.p6</t>
  </si>
  <si>
    <t>O_S24_contig_5329_consensus.p2</t>
  </si>
  <si>
    <t>: palmitoyltransferase ZDHHC23</t>
  </si>
  <si>
    <t>OG0006939</t>
  </si>
  <si>
    <t>O_S24_contig_5329_consensus.p7</t>
  </si>
  <si>
    <t>O_S24_contig_532_consensus.p2</t>
  </si>
  <si>
    <t>O_S24_contig_532_consensus.p1</t>
  </si>
  <si>
    <t>heparan-alpha-glucosaminide N-acetyltransferase</t>
  </si>
  <si>
    <t>OG0002631</t>
  </si>
  <si>
    <t>O_S24_contig_5330_consensus.p1</t>
  </si>
  <si>
    <t>OG0001042</t>
  </si>
  <si>
    <t>O_S24_contig_5330_consensus.p2</t>
  </si>
  <si>
    <t>O_S24_contig_5330_consensus.p3</t>
  </si>
  <si>
    <t>O_S24_contig_5331_consensus.p1</t>
  </si>
  <si>
    <t>O_S24_contig_5332_consensus.p1</t>
  </si>
  <si>
    <t>-activated inward rectifier potassium channel 3 isoform X3</t>
  </si>
  <si>
    <t>67.93%</t>
  </si>
  <si>
    <t>O_S24_contig_5333_consensus.p6</t>
  </si>
  <si>
    <t>O_S24_contig_5333_consensus.p1</t>
  </si>
  <si>
    <t>: SID1 transmembrane family member 1-like</t>
  </si>
  <si>
    <t>84.22%</t>
  </si>
  <si>
    <t>GO:0051033;GO:0016021;GO:0033227</t>
  </si>
  <si>
    <t>OG0003730</t>
  </si>
  <si>
    <t>O_S24_contig_5333_consensus.p2</t>
  </si>
  <si>
    <t>acetyl- carboxylase isoform X4</t>
  </si>
  <si>
    <t>O_S24_contig_5334_consensus.p1</t>
  </si>
  <si>
    <t>dehydrogenase mitochondrial isoform X2</t>
  </si>
  <si>
    <t>GO:0006525;GO:0004657;GO:0055114;GO:0006561;GO:0006562</t>
  </si>
  <si>
    <t>YP_009172696.1</t>
  </si>
  <si>
    <t>YP_009172696.1 hypothetical protein APZ24_gp243 [Ostreococcus lucimarinus virus 2]</t>
  </si>
  <si>
    <t>O_S24_contig_5335_consensus.p4</t>
  </si>
  <si>
    <t>O_S24_contig_5335_consensus.p1</t>
  </si>
  <si>
    <t>domino isoform X4</t>
  </si>
  <si>
    <t>GO:0003677;GO:0005524;GO:0004386</t>
  </si>
  <si>
    <t>OG0010728</t>
  </si>
  <si>
    <t>O_S24_contig_5336_consensus.p1</t>
  </si>
  <si>
    <t>OG0001094</t>
  </si>
  <si>
    <t>O_S24_contig_5336_consensus.p2</t>
  </si>
  <si>
    <t>transmembrane 245 isoform X1</t>
  </si>
  <si>
    <t>95.91%</t>
  </si>
  <si>
    <t>OG0009396</t>
  </si>
  <si>
    <t>O_S24_contig_5337_consensus.p1</t>
  </si>
  <si>
    <t>O_S24_contig_5338_consensus.p3</t>
  </si>
  <si>
    <t>nuclear ribonucleo U 2</t>
  </si>
  <si>
    <t>OG0021664</t>
  </si>
  <si>
    <t>O_S24_contig_5339_consensus.p1</t>
  </si>
  <si>
    <t>: CDK5 and ABL1 enzyme substrate 2 isoform X2</t>
  </si>
  <si>
    <t>OG0000771</t>
  </si>
  <si>
    <t>O_S24_contig_533_consensus.p10</t>
  </si>
  <si>
    <t>O_S24_contig_533_consensus.p2</t>
  </si>
  <si>
    <t>acidic coiled-coil-containing 3 isoform X2</t>
  </si>
  <si>
    <t>GO:0007052</t>
  </si>
  <si>
    <t>OG0003994</t>
  </si>
  <si>
    <t>O_S24_contig_533_consensus.p9</t>
  </si>
  <si>
    <t>O_S24_contig_533_consensus.p1</t>
  </si>
  <si>
    <t>: probable serine threonine- kinase DDB_G0278901</t>
  </si>
  <si>
    <t>OG0006988</t>
  </si>
  <si>
    <t>O_S24_contig_5340_consensus.p1</t>
  </si>
  <si>
    <t>transmembrane 223 isoform X1</t>
  </si>
  <si>
    <t>56.84%</t>
  </si>
  <si>
    <t>OG0004021</t>
  </si>
  <si>
    <t>O_S24_contig_5341_consensus.p1</t>
  </si>
  <si>
    <t>OG0001949</t>
  </si>
  <si>
    <t>O_S24_contig_5343_consensus.p1</t>
  </si>
  <si>
    <t>72.47%</t>
  </si>
  <si>
    <t>O_S24_contig_5343_consensus.p2</t>
  </si>
  <si>
    <t>phospholipase A2 phaiodactylipin</t>
  </si>
  <si>
    <t>OG0002493</t>
  </si>
  <si>
    <t>O_S24_contig_5344_consensus.p1</t>
  </si>
  <si>
    <t>O_S24_contig_5345_consensus.p3</t>
  </si>
  <si>
    <t>O_S24_contig_5346_consensus.p1</t>
  </si>
  <si>
    <t>-binding RELCH homolog</t>
  </si>
  <si>
    <t>66.34%</t>
  </si>
  <si>
    <t>GO:0005802;GO:0005515;GO:0032367</t>
  </si>
  <si>
    <t>OG0001982</t>
  </si>
  <si>
    <t>O_S24_contig_5347_consensus.p2</t>
  </si>
  <si>
    <t>XP_008555265.1PREDICTED: uncharacterized protein LOC103576711</t>
  </si>
  <si>
    <t>OG0003320</t>
  </si>
  <si>
    <t>O_S24_contig_5347_consensus.p1</t>
  </si>
  <si>
    <t>: SAY domain-containing 1</t>
  </si>
  <si>
    <t>81.21%</t>
  </si>
  <si>
    <t>OG0004915</t>
  </si>
  <si>
    <t>O_S24_contig_5349_consensus.p1</t>
  </si>
  <si>
    <t>: WD repeat-containing 34-like</t>
  </si>
  <si>
    <t>OG0007374</t>
  </si>
  <si>
    <t>O_S24_contig_534_consensus.p1</t>
  </si>
  <si>
    <t>O_S24_contig_534_consensus.p2</t>
  </si>
  <si>
    <t>OG0013080</t>
  </si>
  <si>
    <t>O_S24_contig_5350_consensus.p1</t>
  </si>
  <si>
    <t>: vacuolar sorting-associated 13B isoform X1</t>
  </si>
  <si>
    <t>69.78%</t>
  </si>
  <si>
    <t>OG0001169</t>
  </si>
  <si>
    <t>O_S24_contig_5350_consensus.p2</t>
  </si>
  <si>
    <t>finger 37</t>
  </si>
  <si>
    <t>59.34%</t>
  </si>
  <si>
    <t>OG0009003</t>
  </si>
  <si>
    <t>O_S24_contig_5351_consensus.p1</t>
  </si>
  <si>
    <t>dual serine threonine and tyrosine kinase-like isoform X1</t>
  </si>
  <si>
    <t>OG0001530</t>
  </si>
  <si>
    <t>O_S24_contig_5352_consensus.p1</t>
  </si>
  <si>
    <t>68.89%</t>
  </si>
  <si>
    <t>O_S24_contig_5353_consensus.p1</t>
  </si>
  <si>
    <t>polymerase theta</t>
  </si>
  <si>
    <t>GO:0003677;GO:0005524;GO:0003887;GO:0006261;GO:0042575</t>
  </si>
  <si>
    <t>YP_007003448.1</t>
  </si>
  <si>
    <t>YP_007003448.1 DNA polymerase [Bacillus phage SP-10]</t>
  </si>
  <si>
    <t>OG0006176</t>
  </si>
  <si>
    <t>O_S24_contig_5353_consensus.p2</t>
  </si>
  <si>
    <t>and polyadenylation specificity factor 73</t>
  </si>
  <si>
    <t>OG0008331</t>
  </si>
  <si>
    <t>O_S24_contig_5354_consensus.p1</t>
  </si>
  <si>
    <t>77.81%</t>
  </si>
  <si>
    <t>O_S24_contig_5355_consensus.p4</t>
  </si>
  <si>
    <t>coagulation factor deficiency 2 homolog</t>
  </si>
  <si>
    <t>OG0007623</t>
  </si>
  <si>
    <t>O_S24_contig_5355_consensus.p1</t>
  </si>
  <si>
    <t>bifunctional lysine-specific demethylase and histidyl-hydroxylase NO66 isoform X3</t>
  </si>
  <si>
    <t>OG0006182</t>
  </si>
  <si>
    <t>O_S24_contig_5356_consensus.p2</t>
  </si>
  <si>
    <t>O_S24_contig_5356_consensus.p1</t>
  </si>
  <si>
    <t>XP_015127475.1uncharacterized protein LOC107048678</t>
  </si>
  <si>
    <t>OG0002028</t>
  </si>
  <si>
    <t>O_S24_contig_5357_consensus.p4</t>
  </si>
  <si>
    <t>O_S24_contig_5357_consensus.p1</t>
  </si>
  <si>
    <t>OG0001365</t>
  </si>
  <si>
    <t>O_S24_contig_5358_consensus.p3</t>
  </si>
  <si>
    <t>O_S24_contig_5358_consensus.p1</t>
  </si>
  <si>
    <t>O_S24_contig_535_consensus.p2</t>
  </si>
  <si>
    <t>brain acid soluble 1</t>
  </si>
  <si>
    <t>O_S24_contig_5360_consensus.p1</t>
  </si>
  <si>
    <t>1-phosphatidylinositol 4,5-bisphosphate phosphodiesterase gamma-1 isoform X3</t>
  </si>
  <si>
    <t>GO:0004435;GO:0005515;GO:0007242;GO:0009395;GO:0035556;GO:0046339</t>
  </si>
  <si>
    <t>OG0003201</t>
  </si>
  <si>
    <t>O_S24_contig_5361_consensus.p1</t>
  </si>
  <si>
    <t>: FAN-like</t>
  </si>
  <si>
    <t>OG0002224</t>
  </si>
  <si>
    <t>O_S24_contig_5361_consensus.p3</t>
  </si>
  <si>
    <t>O_S24_contig_5361_consensus.p2</t>
  </si>
  <si>
    <t>GO:0055085;GO:0006839;GO:0015867;GO:0005743;GO:0005347</t>
  </si>
  <si>
    <t>OG0002095</t>
  </si>
  <si>
    <t>O_S24_contig_5362_consensus.p1</t>
  </si>
  <si>
    <t>cleavage and polyadenylation specificity factor subunit 2</t>
  </si>
  <si>
    <t>GO:0003723;GO:0005847;GO:0006378;GO:0006379</t>
  </si>
  <si>
    <t>OG0007275</t>
  </si>
  <si>
    <t>O_S24_contig_5363_consensus.p12</t>
  </si>
  <si>
    <t>O_S24_contig_5363_consensus.p1</t>
  </si>
  <si>
    <t>Klp98A isoform X1</t>
  </si>
  <si>
    <t>87.46%</t>
  </si>
  <si>
    <t>GO:0005524;GO:0003777;GO:0045298;GO:0035091;GO:0007018;GO:0008017;GO:0005874</t>
  </si>
  <si>
    <t>OG0002931</t>
  </si>
  <si>
    <t>O_S24_contig_5363_consensus.p2</t>
  </si>
  <si>
    <t>presenilin-1 isoform X1</t>
  </si>
  <si>
    <t>GO:0004190;GO:0016021;GO:0016485</t>
  </si>
  <si>
    <t>OG0001743</t>
  </si>
  <si>
    <t>O_S24_contig_5364_consensus.p2</t>
  </si>
  <si>
    <t>O_S24_contig_5364_consensus.p1</t>
  </si>
  <si>
    <t>O-palmitoyltransferase liver isoform</t>
  </si>
  <si>
    <t>OG0008805</t>
  </si>
  <si>
    <t>O_S24_contig_5365_consensus.p1</t>
  </si>
  <si>
    <t>71.1%</t>
  </si>
  <si>
    <t>O_S24_contig_5366_consensus.p1</t>
  </si>
  <si>
    <t>OG0012400</t>
  </si>
  <si>
    <t>O_S24_contig_5367_consensus.p1</t>
  </si>
  <si>
    <t>tubulin polyglutamylase TTLL4-like</t>
  </si>
  <si>
    <t>GO:0005524;GO:0018095</t>
  </si>
  <si>
    <t>OG0001853</t>
  </si>
  <si>
    <t>O_S24_contig_5369_consensus.p1</t>
  </si>
  <si>
    <t>GO:0019903;GO:0043666</t>
  </si>
  <si>
    <t>O_S24_contig_536_consensus.p1</t>
  </si>
  <si>
    <t>O_S24_contig_5370_consensus.p1</t>
  </si>
  <si>
    <t>O_S24_contig_5371_consensus.p3</t>
  </si>
  <si>
    <t>O_S24_contig_5371_consensus.p1</t>
  </si>
  <si>
    <t>threonine- kinase PAK mbt</t>
  </si>
  <si>
    <t>OG0006266</t>
  </si>
  <si>
    <t>O_S24_contig_5371_consensus.p4</t>
  </si>
  <si>
    <t>O_S24_contig_5372_consensus.p1</t>
  </si>
  <si>
    <t>-related Rab-3 isoform X1</t>
  </si>
  <si>
    <t>OG0042533</t>
  </si>
  <si>
    <t>O_S24_contig_5373_consensus.p1</t>
  </si>
  <si>
    <t>OG0042534</t>
  </si>
  <si>
    <t>O_S24_contig_5374_consensus.p10</t>
  </si>
  <si>
    <t>O_S24_contig_5374_consensus.p4</t>
  </si>
  <si>
    <t>O_S24_contig_5374_consensus.p11</t>
  </si>
  <si>
    <t>O_S24_contig_5374_consensus.p3</t>
  </si>
  <si>
    <t>O_S24_contig_5374_consensus.p1</t>
  </si>
  <si>
    <t>98.46%</t>
  </si>
  <si>
    <t>O_S24_contig_5375_consensus.p1</t>
  </si>
  <si>
    <t>2-thiocytidine biosynthesis</t>
  </si>
  <si>
    <t>OG0042535</t>
  </si>
  <si>
    <t>O_S24_contig_5375_consensus.p4</t>
  </si>
  <si>
    <t>O_S24_contig_5375_consensus.p5</t>
  </si>
  <si>
    <t>O_S24_contig_5376_consensus.p1</t>
  </si>
  <si>
    <t>odr-4 homolog</t>
  </si>
  <si>
    <t>OG0002126</t>
  </si>
  <si>
    <t>O_S24_contig_5377_consensus.p1</t>
  </si>
  <si>
    <t>94.35%</t>
  </si>
  <si>
    <t>GO:0006570;GO:0004725;GO:0035335;GO:0017017</t>
  </si>
  <si>
    <t>O_S24_contig_5378_consensus.p5</t>
  </si>
  <si>
    <t>O_S24_contig_5379_consensus.p1</t>
  </si>
  <si>
    <t>: serine threonine- kinase grp</t>
  </si>
  <si>
    <t>O_S24_contig_5380_consensus.p1</t>
  </si>
  <si>
    <t>OG0001627</t>
  </si>
  <si>
    <t>O_S24_contig_5381_consensus.p10</t>
  </si>
  <si>
    <t>O_S24_contig_5381_consensus.p11</t>
  </si>
  <si>
    <t>O_S24_contig_5381_consensus.p1</t>
  </si>
  <si>
    <t>-tocopherol transfer -like</t>
  </si>
  <si>
    <t>OG0007885</t>
  </si>
  <si>
    <t>O_S24_contig_5381_consensus.p2</t>
  </si>
  <si>
    <t>O_S24_contig_5382_consensus.p1</t>
  </si>
  <si>
    <t>N-alpha-acetyltransferase 20</t>
  </si>
  <si>
    <t>OG0004086</t>
  </si>
  <si>
    <t>O_S24_contig_5383_consensus.p1</t>
  </si>
  <si>
    <t>-dependent RNA helicase SUV3 mitochondrial</t>
  </si>
  <si>
    <t>GO:0004386</t>
  </si>
  <si>
    <t>OG0002793</t>
  </si>
  <si>
    <t>O_S24_contig_5384_consensus.p1</t>
  </si>
  <si>
    <t>: seipin</t>
  </si>
  <si>
    <t>83.03%</t>
  </si>
  <si>
    <t>GO:0019915;GO:0016020</t>
  </si>
  <si>
    <t>OG0005413</t>
  </si>
  <si>
    <t>O_S24_contig_5384_consensus.p4</t>
  </si>
  <si>
    <t>O_S24_contig_5384_consensus.p2</t>
  </si>
  <si>
    <t>-binding 5 homolog</t>
  </si>
  <si>
    <t>95.12%</t>
  </si>
  <si>
    <t>GO:0048188</t>
  </si>
  <si>
    <t>OG0025459</t>
  </si>
  <si>
    <t>O_S24_contig_5385_consensus.p5</t>
  </si>
  <si>
    <t>O_S24_contig_5385_consensus.p1</t>
  </si>
  <si>
    <t>CDP-diacylglycerol--inositol 3-phosphatidyltransferase</t>
  </si>
  <si>
    <t>GO:0046486;GO:0016021;GO:0008654;GO:0003881</t>
  </si>
  <si>
    <t>EC:2.7.8.11</t>
  </si>
  <si>
    <t>OG0006069</t>
  </si>
  <si>
    <t>O_S24_contig_5386_consensus.p1</t>
  </si>
  <si>
    <t>transcription factor 3C polypeptide 2 isoform X3</t>
  </si>
  <si>
    <t>65.52%</t>
  </si>
  <si>
    <t>O_S24_contig_5387_consensus.p1</t>
  </si>
  <si>
    <t>-3 exoribonuclease 2 homolog</t>
  </si>
  <si>
    <t>GO:0003676;GO:0005634;GO:0004534;GO:0090503;GO:0008270;GO:0051252;GO:0006397</t>
  </si>
  <si>
    <t>YP_009046745.1</t>
  </si>
  <si>
    <t>YP_009046745.1 5'-3', Exoribonuclease 1 [Armadillidium vulgare iridescent virus]</t>
  </si>
  <si>
    <t>OG0005957</t>
  </si>
  <si>
    <t>O_S24_contig_5388_consensus.p1</t>
  </si>
  <si>
    <t>translation initiation factor 5B-like isoform X1</t>
  </si>
  <si>
    <t>OG0006875</t>
  </si>
  <si>
    <t>O_S24_contig_5389_consensus.p1</t>
  </si>
  <si>
    <t>mannosyltransferase 3</t>
  </si>
  <si>
    <t>GO:0006506;GO:0000030;GO:0000136</t>
  </si>
  <si>
    <t>OG0007247</t>
  </si>
  <si>
    <t>O_S24_contig_538_consensus.p1</t>
  </si>
  <si>
    <t>O_S24_contig_5390_consensus.p1</t>
  </si>
  <si>
    <t>cation transporter -like isoform X1</t>
  </si>
  <si>
    <t>O_S24_contig_5391_consensus.p1</t>
  </si>
  <si>
    <t>-like 1</t>
  </si>
  <si>
    <t>OG0008978</t>
  </si>
  <si>
    <t>O_S24_contig_5392_consensus.p1</t>
  </si>
  <si>
    <t>O_S24_contig_5393_consensus.p1</t>
  </si>
  <si>
    <t>GO:0006508;GO:0008235;GO:0004177</t>
  </si>
  <si>
    <t>OG0002517</t>
  </si>
  <si>
    <t>O_S24_contig_5394_consensus.p1</t>
  </si>
  <si>
    <t>: homeobox 2-like</t>
  </si>
  <si>
    <t>O_S24_contig_5395_consensus.p1</t>
  </si>
  <si>
    <t>XP_029044691.1uncharacterized protein LOC114876921</t>
  </si>
  <si>
    <t>OG0006847</t>
  </si>
  <si>
    <t>O_S24_contig_5396_consensus.p2</t>
  </si>
  <si>
    <t>O_S24_contig_5397_consensus.p1</t>
  </si>
  <si>
    <t>-rich repeat and calponin homology domain-containing 1 isoform X2</t>
  </si>
  <si>
    <t>O_S24_contig_5398_consensus.p1</t>
  </si>
  <si>
    <t>O_S24_contig_539_consensus.p1</t>
  </si>
  <si>
    <t>-lysine N-methyltransferase 2C isoform X1</t>
  </si>
  <si>
    <t>O_S24_contig_539_consensus.p13</t>
  </si>
  <si>
    <t>O_S24_contig_539_consensus.p2</t>
  </si>
  <si>
    <t>and SEC7 domain-containing 2 isoform X2</t>
  </si>
  <si>
    <t>96.79%</t>
  </si>
  <si>
    <t>O_S24_contig_53_consensus.p2</t>
  </si>
  <si>
    <t>O_S24_contig_53_consensus.p1</t>
  </si>
  <si>
    <t>O_S24_contig_5400_consensus.p6</t>
  </si>
  <si>
    <t>O_S24_contig_5400_consensus.p4</t>
  </si>
  <si>
    <t>O_S24_contig_5400_consensus.p1</t>
  </si>
  <si>
    <t>XP_008554500.1PREDICTED: uncharacterized protein LOC103576179 isoform X2</t>
  </si>
  <si>
    <t>OG0002354</t>
  </si>
  <si>
    <t>O_S24_contig_5401_consensus.p1</t>
  </si>
  <si>
    <t>AP-3 complex subunit beta-2</t>
  </si>
  <si>
    <t>GO:0016192;GO:0030123;GO:0030276;GO:0006886</t>
  </si>
  <si>
    <t>O_S24_contig_5402_consensus.p1</t>
  </si>
  <si>
    <t>polyadenylate-binding 2-B</t>
  </si>
  <si>
    <t>98.22%</t>
  </si>
  <si>
    <t>OG0002228</t>
  </si>
  <si>
    <t>O_S24_contig_5403_consensus.p1</t>
  </si>
  <si>
    <t>OG0001576</t>
  </si>
  <si>
    <t>O_S24_contig_5404_consensus.p1</t>
  </si>
  <si>
    <t>ribosome biogenesis RLP24</t>
  </si>
  <si>
    <t>OG0008079</t>
  </si>
  <si>
    <t>O_S24_contig_5405_consensus.p5</t>
  </si>
  <si>
    <t>O_S24_contig_5405_consensus.p1</t>
  </si>
  <si>
    <t>: gamma-glutamylcyclotransferase-like</t>
  </si>
  <si>
    <t>GO:0006749;GO:0003839</t>
  </si>
  <si>
    <t>OG0002952</t>
  </si>
  <si>
    <t>O_S24_contig_5405_consensus.p6</t>
  </si>
  <si>
    <t>O_S24_contig_5406_consensus.p1</t>
  </si>
  <si>
    <t>cyclin-dependent serine threonine- kinase DDB_G0292550</t>
  </si>
  <si>
    <t>54.33%</t>
  </si>
  <si>
    <t>OG0010970</t>
  </si>
  <si>
    <t>O_S24_contig_5407_consensus.p5</t>
  </si>
  <si>
    <t>O_S24_contig_5407_consensus.p1</t>
  </si>
  <si>
    <t>kelch-like ECH-associated 1</t>
  </si>
  <si>
    <t>NP_051854.1</t>
  </si>
  <si>
    <t>NP_051854.1 m140R [Myxoma virus]</t>
  </si>
  <si>
    <t>OG0001291</t>
  </si>
  <si>
    <t>O_S24_contig_5409_consensus.p1</t>
  </si>
  <si>
    <t>O_S24_contig_540_consensus.p1</t>
  </si>
  <si>
    <t>O_S24_contig_5410_consensus.p1</t>
  </si>
  <si>
    <t>HGH1 homolog</t>
  </si>
  <si>
    <t>OG0004409</t>
  </si>
  <si>
    <t>O_S24_contig_5411_consensus.p1</t>
  </si>
  <si>
    <t>: UPF0693 C10orf32 homolog</t>
  </si>
  <si>
    <t>O_S24_contig_5411_consensus.p2</t>
  </si>
  <si>
    <t>: uroporphyrinogen decarboxylase</t>
  </si>
  <si>
    <t>GO:0004853;GO:0015994;GO:0006782</t>
  </si>
  <si>
    <t>EC:4.1.1.37</t>
  </si>
  <si>
    <t>OG0002909</t>
  </si>
  <si>
    <t>O_S24_contig_5412_consensus.p1</t>
  </si>
  <si>
    <t>ras-related Rab-30</t>
  </si>
  <si>
    <t>OG0008328</t>
  </si>
  <si>
    <t>O_S24_contig_5412_consensus.p3</t>
  </si>
  <si>
    <t>O_S24_contig_5412_consensus.p2</t>
  </si>
  <si>
    <t>O_S24_contig_5413_consensus.p1</t>
  </si>
  <si>
    <t>N-acetylglucosaminyl-phosphatidylinositol biosynthetic isoform X1</t>
  </si>
  <si>
    <t>GO:0006506;GO:0016021</t>
  </si>
  <si>
    <t>OG0004928</t>
  </si>
  <si>
    <t>O_S24_contig_5413_consensus.p7</t>
  </si>
  <si>
    <t>O_S24_contig_5413_consensus.p2</t>
  </si>
  <si>
    <t>family CG11148 isoform X1</t>
  </si>
  <si>
    <t>84.74%</t>
  </si>
  <si>
    <t>O_S24_contig_5415_consensus.p1</t>
  </si>
  <si>
    <t>: 3-ketoacyl- mitochondrial</t>
  </si>
  <si>
    <t>OG0005956</t>
  </si>
  <si>
    <t>O_S24_contig_5416_consensus.p1</t>
  </si>
  <si>
    <t>-interacting isoform X2</t>
  </si>
  <si>
    <t>O_S24_contig_5417_consensus.p1</t>
  </si>
  <si>
    <t>O_S24_contig_5418_consensus.p1</t>
  </si>
  <si>
    <t>repeat-containing 6</t>
  </si>
  <si>
    <t>65.24%</t>
  </si>
  <si>
    <t>O_S24_contig_5419_consensus.p2</t>
  </si>
  <si>
    <t>XP_029163861.1uncharacterized protein LOC114935260</t>
  </si>
  <si>
    <t>OG0011800</t>
  </si>
  <si>
    <t>O_S24_contig_5419_consensus.p4</t>
  </si>
  <si>
    <t>O_S24_contig_5419_consensus.p1</t>
  </si>
  <si>
    <t>XP_020297634.1uncharacterized protein LOC109862118 isoform X2</t>
  </si>
  <si>
    <t>O_S24_contig_541_consensus.p1</t>
  </si>
  <si>
    <t>75.42%</t>
  </si>
  <si>
    <t>GO:0003676;GO:0008408;GO:0016020;GO:0006139</t>
  </si>
  <si>
    <t>YP_007354359.1</t>
  </si>
  <si>
    <t>YP_007354359.1 3'-5' exonuclease [Acanthamoeba polyphaga moumouvirus]</t>
  </si>
  <si>
    <t>OG0004637</t>
  </si>
  <si>
    <t>O_S24_contig_5420_consensus.p1</t>
  </si>
  <si>
    <t>: GATA-binding factor A-like isoform X2</t>
  </si>
  <si>
    <t>94.76%</t>
  </si>
  <si>
    <t>O_S24_contig_5421_consensus.p1</t>
  </si>
  <si>
    <t>- ligase E3B isoform X1</t>
  </si>
  <si>
    <t>OG0002816</t>
  </si>
  <si>
    <t>O_S24_contig_5422_consensus.p1</t>
  </si>
  <si>
    <t>XP_014299959.1PREDICTED: uncharacterized protein LOC103575818</t>
  </si>
  <si>
    <t>OG0000818</t>
  </si>
  <si>
    <t>O_S24_contig_5424_consensus.p1</t>
  </si>
  <si>
    <t>domain-containing oig-4</t>
  </si>
  <si>
    <t>65.97%</t>
  </si>
  <si>
    <t>OG0003793</t>
  </si>
  <si>
    <t>O_S24_contig_5425_consensus.p1</t>
  </si>
  <si>
    <t>: phenylalanine--tRNA ligase alpha subunit isoform X2</t>
  </si>
  <si>
    <t>97.85%</t>
  </si>
  <si>
    <t>O_S24_contig_5426_consensus.p3</t>
  </si>
  <si>
    <t>O_S24_contig_5426_consensus.p2</t>
  </si>
  <si>
    <t>O_S24_contig_5426_consensus.p4</t>
  </si>
  <si>
    <t>O_S24_contig_5427_consensus.p1</t>
  </si>
  <si>
    <t>heterochromatin 1-like isoform X2</t>
  </si>
  <si>
    <t>74.67%</t>
  </si>
  <si>
    <t>YP_009666309.1</t>
  </si>
  <si>
    <t>YP_009666309.1 env homologue [Cladosporium fulvum T-1 virus]</t>
  </si>
  <si>
    <t>OG0006284</t>
  </si>
  <si>
    <t>O_S24_contig_5428_consensus.p1</t>
  </si>
  <si>
    <t>: focal adhesion kinase 1 isoform X2</t>
  </si>
  <si>
    <t>GO:0005524;GO:0007172;GO:0018108;GO:0004713;GO:0005856;GO:0005925</t>
  </si>
  <si>
    <t>OG0000505</t>
  </si>
  <si>
    <t>O_S24_contig_542_consensus.p1</t>
  </si>
  <si>
    <t>reductase 1-like</t>
  </si>
  <si>
    <t>GO:0055114</t>
  </si>
  <si>
    <t>O_S24_contig_5430_consensus.p1</t>
  </si>
  <si>
    <t>OG0008067</t>
  </si>
  <si>
    <t>O_S24_contig_5431_consensus.p1</t>
  </si>
  <si>
    <t>alpha chain isoform X2</t>
  </si>
  <si>
    <t>O_S24_contig_5432_consensus.p1</t>
  </si>
  <si>
    <t>GO:0005524;GO:0003723;GO:0016787</t>
  </si>
  <si>
    <t>OG0005813</t>
  </si>
  <si>
    <t>O_S24_contig_5432_consensus.p3</t>
  </si>
  <si>
    <t>O_S24_contig_5433_consensus.p1</t>
  </si>
  <si>
    <t>-inducible coiled-coil 1</t>
  </si>
  <si>
    <t>92.12%</t>
  </si>
  <si>
    <t>GO:0000045;GO:0000422</t>
  </si>
  <si>
    <t>O_S24_contig_5433_consensus.p6</t>
  </si>
  <si>
    <t>O_S24_contig_5433_consensus.p3</t>
  </si>
  <si>
    <t>O_S24_contig_5434_consensus.p14</t>
  </si>
  <si>
    <t>O_S24_contig_5434_consensus.p3</t>
  </si>
  <si>
    <t>XP_024944949.1uncharacterized protein LOC112494971</t>
  </si>
  <si>
    <t>OG0013507</t>
  </si>
  <si>
    <t>O_S24_contig_5434_consensus.p1</t>
  </si>
  <si>
    <t>-adenosylmethionine decarboxylase proenzyme isoform X2</t>
  </si>
  <si>
    <t>GO:0006525;GO:0006560;GO:0008295;GO:0006597;GO:0004014;GO:0006557</t>
  </si>
  <si>
    <t>EC:4.1.1.50</t>
  </si>
  <si>
    <t>OG0007808</t>
  </si>
  <si>
    <t>O_S24_contig_5436_consensus.p1</t>
  </si>
  <si>
    <t>MMS19 nucleotide excision repair homolog isoform X1</t>
  </si>
  <si>
    <t>GO:0097428</t>
  </si>
  <si>
    <t>OG0006074</t>
  </si>
  <si>
    <t>O_S24_contig_5437_consensus.p1</t>
  </si>
  <si>
    <t>and DNA damage-regulated 1</t>
  </si>
  <si>
    <t>88.98%</t>
  </si>
  <si>
    <t>OG0004437</t>
  </si>
  <si>
    <t>O_S24_contig_5438_consensus.p1</t>
  </si>
  <si>
    <t>F-actin-capping subunit beta isoform X1</t>
  </si>
  <si>
    <t>GO:0051016;GO:0003779;GO:0005737;GO:0008290</t>
  </si>
  <si>
    <t>OG0002882</t>
  </si>
  <si>
    <t>O_S24_contig_5439_consensus.p2</t>
  </si>
  <si>
    <t>-tRNA hydrolase mitochondrial-like isoform X1</t>
  </si>
  <si>
    <t>GO:0004045</t>
  </si>
  <si>
    <t>EC:3.1.1.29</t>
  </si>
  <si>
    <t>NP_955070.1</t>
  </si>
  <si>
    <t>NP_955070.1 CNPV047 conserved hypothetical protein [Canarypox virus]</t>
  </si>
  <si>
    <t>OG0004839</t>
  </si>
  <si>
    <t>O_S24_contig_5439_consensus.p8</t>
  </si>
  <si>
    <t>O_S24_contig_5439_consensus.p5</t>
  </si>
  <si>
    <t>: cytochrome c oxidase assembly factor 4 mitochondrial</t>
  </si>
  <si>
    <t>Frieseomelitta varia;Melipona quadrifasciata</t>
  </si>
  <si>
    <t>GO:0033617;GO:0005758;GO:0004045</t>
  </si>
  <si>
    <t>OG0007183</t>
  </si>
  <si>
    <t>O_S24_contig_5439_consensus.p1</t>
  </si>
  <si>
    <t>GO:0007186;GO:0019236</t>
  </si>
  <si>
    <t>OG0007563</t>
  </si>
  <si>
    <t>O_S24_contig_543_consensus.p1</t>
  </si>
  <si>
    <t>endoplasmic reticulum ATPase TER94</t>
  </si>
  <si>
    <t>YP_009665063.1</t>
  </si>
  <si>
    <t>YP_009665063.1 cell division protein [Micromonas pusilla virus SP1]</t>
  </si>
  <si>
    <t>OG0004112</t>
  </si>
  <si>
    <t>O_S24_contig_5440_consensus.p1</t>
  </si>
  <si>
    <t>: mitogen-activated kinase kinase kinase 7-like</t>
  </si>
  <si>
    <t>GO:0000287;GO:0005524;GO:0000186;GO:0004709;GO:0007178;GO:0009069</t>
  </si>
  <si>
    <t>EC:2.7.11.25</t>
  </si>
  <si>
    <t>YP_009483521.1</t>
  </si>
  <si>
    <t>YP_009483521.1 Serine/threonine protein kinase [Pandoravirus quercus]</t>
  </si>
  <si>
    <t>OG0001524</t>
  </si>
  <si>
    <t>O_S24_contig_5441_consensus.p1</t>
  </si>
  <si>
    <t>: general vesicular transport factor p115</t>
  </si>
  <si>
    <t>GO:0000139;GO:0006886;GO:0048280</t>
  </si>
  <si>
    <t>OG0005282</t>
  </si>
  <si>
    <t>O_S24_contig_5442_consensus.p1</t>
  </si>
  <si>
    <t>88.15%</t>
  </si>
  <si>
    <t>OG0003285</t>
  </si>
  <si>
    <t>O_S24_contig_5443_consensus.p1</t>
  </si>
  <si>
    <t>84.89%</t>
  </si>
  <si>
    <t>O_S24_contig_5445_consensus.p1</t>
  </si>
  <si>
    <t>yippee-like 1</t>
  </si>
  <si>
    <t>Wasmannia auropunctata;Bombus vancouverensis nearcticus;Microplitis demolitor;Harpegnathos saltator;Belonocnema treatae;Odontomachus brunneus;Trachymyrmex cornetzi;Megachile rotundata;Acromyrmex echinatior;Megalopta genalis;Apis mellifera;Dufourea novaeangliae;Bombus impatiens;Bombus vosnesenskii;Apis dorsata;Dinoponera quadriceps;Trachymyrmex septentrionalis;Formica exsecta;Ooceraea biroi;Osmia lignaria;Apis florea;Apis cerana;Vollenhovia emeryi;Temnothorax longispinosus;Temnothorax curvispinosus;Cyphomyrmex costatus;Habropoda laboriosa;Nomia melanderi;Bombus bifarius;Polistes canadensis;Cephus cinctus;Trachymyrmex zeteki;Solenopsis invicta;Eufriesea mexicana;Camponotus floridanus;Ceratosolen solmsi marchali;Linepithema humile;Neodiprion lecontei;Osmia bicornis bicornis;Ceratina calcarata;Bombus terrestris;Athalia rosae;Diachasma alloeum;Atta cephalotes;Nylanderia fulva;Monomorium pharaonis;Fopius arisanus;Atta colombica;Nasonia vitripennis;Orussus abietinus;Pseudomyrmex gracilis;Polistes dominula;Pogonomyrmex barbatus</t>
  </si>
  <si>
    <t>OG0005706</t>
  </si>
  <si>
    <t>O_S24_contig_5445_consensus.p5</t>
  </si>
  <si>
    <t>O_S24_contig_5446_consensus.p1</t>
  </si>
  <si>
    <t>O_S24_contig_5447_consensus.p1</t>
  </si>
  <si>
    <t>-transporting ATPase ID isoform X8</t>
  </si>
  <si>
    <t>OG0013724</t>
  </si>
  <si>
    <t>O_S24_contig_5448_consensus.p1</t>
  </si>
  <si>
    <t>O_S24_contig_5449_consensus.p1</t>
  </si>
  <si>
    <t>GTPase-activating gacHH-like isoform X3</t>
  </si>
  <si>
    <t>OG0005730</t>
  </si>
  <si>
    <t>O_S24_contig_5449_consensus.p2</t>
  </si>
  <si>
    <t>GTPase-activating 24-like</t>
  </si>
  <si>
    <t>O_S24_contig_5449_consensus.p3</t>
  </si>
  <si>
    <t>: U6 snRNA-associated Sm LSm1</t>
  </si>
  <si>
    <t>GO:0000956;GO:0000339;GO:0000932;GO:0006397</t>
  </si>
  <si>
    <t>OG0008242</t>
  </si>
  <si>
    <t>O_S24_contig_544_consensus.p1</t>
  </si>
  <si>
    <t>-diphosphooligosaccharide-- glycosyltransferase 48 kDa subunit</t>
  </si>
  <si>
    <t>GO:0005789;GO:0016021;GO:0005783;GO:0018279;GO:0016740</t>
  </si>
  <si>
    <t>OG0006129</t>
  </si>
  <si>
    <t>O_S24_contig_5450_consensus.p1</t>
  </si>
  <si>
    <t>: PWWP domain-containing 2A-like</t>
  </si>
  <si>
    <t>59.57%</t>
  </si>
  <si>
    <t>O_S24_contig_5451_consensus.p1</t>
  </si>
  <si>
    <t>FAM160B1-like isoform X5</t>
  </si>
  <si>
    <t>OG0003400</t>
  </si>
  <si>
    <t>O_S24_contig_5452_consensus.p1</t>
  </si>
  <si>
    <t>OG0000540</t>
  </si>
  <si>
    <t>O_S24_contig_5453_consensus.p1</t>
  </si>
  <si>
    <t>: Krueppel-like factor 5</t>
  </si>
  <si>
    <t>O_S24_contig_5454_consensus.p1</t>
  </si>
  <si>
    <t>finger FYVE domain-containing 9 isoform X3</t>
  </si>
  <si>
    <t>OG0001063</t>
  </si>
  <si>
    <t>O_S24_contig_5455_consensus.p1</t>
  </si>
  <si>
    <t>O_S24_contig_5456_consensus.p1</t>
  </si>
  <si>
    <t>: msx2-interacting isoform X1</t>
  </si>
  <si>
    <t>GO:0005515;GO:0043044;GO:0090537</t>
  </si>
  <si>
    <t>OG0002602</t>
  </si>
  <si>
    <t>O_S24_contig_5457_consensus.p1</t>
  </si>
  <si>
    <t>: DNA repair complementing XP-G cells</t>
  </si>
  <si>
    <t>GO:0005634;GO:0090305;GO:0004519;GO:0006289;GO:0003697</t>
  </si>
  <si>
    <t>OG0005035</t>
  </si>
  <si>
    <t>O_S24_contig_5458_consensus.p1</t>
  </si>
  <si>
    <t>O_S24_contig_5459_consensus.p2</t>
  </si>
  <si>
    <t>O_S24_contig_5459_consensus.p4</t>
  </si>
  <si>
    <t>O_S24_contig_545_consensus.p1</t>
  </si>
  <si>
    <t>OG0000289</t>
  </si>
  <si>
    <t>O_S24_contig_5460_consensus.p2</t>
  </si>
  <si>
    <t>O_S24_contig_5461_consensus.p1</t>
  </si>
  <si>
    <t>serine threonine- kinase PRP4 homolog isoform X1</t>
  </si>
  <si>
    <t>OG0001764</t>
  </si>
  <si>
    <t>O_S24_contig_5462_consensus.p1</t>
  </si>
  <si>
    <t>OG0031483</t>
  </si>
  <si>
    <t>O_S24_contig_5463_consensus.p2</t>
  </si>
  <si>
    <t>OG0009263</t>
  </si>
  <si>
    <t>O_S24_contig_5464_consensus.p1</t>
  </si>
  <si>
    <t>9 superfamily member 4</t>
  </si>
  <si>
    <t>OG0014356</t>
  </si>
  <si>
    <t>O_S24_contig_5465_consensus.p1</t>
  </si>
  <si>
    <t>O_S24_contig_5466_consensus.p1</t>
  </si>
  <si>
    <t>repeat and sterile alpha motif domain-containing 1B isoform X3</t>
  </si>
  <si>
    <t>GO:0005515;GO:1900383</t>
  </si>
  <si>
    <t>O_S24_contig_5467_consensus.p3</t>
  </si>
  <si>
    <t>O_S24_contig_5467_consensus.p1</t>
  </si>
  <si>
    <t>O_S24_contig_5468_consensus.p1</t>
  </si>
  <si>
    <t>serine threonine- kinase minibrain</t>
  </si>
  <si>
    <t>GO:0005524;GO:0004712;GO:0046777</t>
  </si>
  <si>
    <t>EC:2.7.12.1</t>
  </si>
  <si>
    <t>YP_008003905.1</t>
  </si>
  <si>
    <t>YP_008003905.1 ser/thr kinase (Cop-B1R) [Adoxophyes honmai entomopoxvirus 'L']</t>
  </si>
  <si>
    <t>OG0001454</t>
  </si>
  <si>
    <t>O_S24_contig_5469_consensus.p1</t>
  </si>
  <si>
    <t>: zinc finger GLI1-like</t>
  </si>
  <si>
    <t>OG0003868</t>
  </si>
  <si>
    <t>O_S24_contig_5469_consensus.p5</t>
  </si>
  <si>
    <t>O_S24_contig_546_consensus.p2</t>
  </si>
  <si>
    <t>2-oxoglutarate dehydrogenase E1 component DHKTD1 mitochondrial</t>
  </si>
  <si>
    <t>GO:0030976;GO:0045252;GO:0004591;GO:0005829;GO:0006099;GO:0006568;GO:0006554</t>
  </si>
  <si>
    <t>EC:1.2.4.2</t>
  </si>
  <si>
    <t>OG0031484</t>
  </si>
  <si>
    <t>O_S24_contig_546_consensus.p1</t>
  </si>
  <si>
    <t>GO:0008270;GO:0006807;GO:0000118;GO:0017136;GO:0070403</t>
  </si>
  <si>
    <t>YP_009215976.1</t>
  </si>
  <si>
    <t>YP_009215976.1 NAD dependent deacetylase [Bacillus phage JL]</t>
  </si>
  <si>
    <t>OG0003327</t>
  </si>
  <si>
    <t>O_S24_contig_5470_consensus.p1</t>
  </si>
  <si>
    <t>zinc finger 90-like</t>
  </si>
  <si>
    <t>OG0005958</t>
  </si>
  <si>
    <t>O_S24_contig_5471_consensus.p2</t>
  </si>
  <si>
    <t>O_S24_contig_5471_consensus.p1</t>
  </si>
  <si>
    <t>oxidoreductase isoform X1</t>
  </si>
  <si>
    <t>OG0003341</t>
  </si>
  <si>
    <t>O_S24_contig_5472_consensus.p1</t>
  </si>
  <si>
    <t>MAK16 homolog</t>
  </si>
  <si>
    <t>GO:0005730</t>
  </si>
  <si>
    <t>OG0005718</t>
  </si>
  <si>
    <t>O_S24_contig_5473_consensus.p1</t>
  </si>
  <si>
    <t>: serine threonine- kinase OSR1 isoform X2</t>
  </si>
  <si>
    <t>YP_009482204.1</t>
  </si>
  <si>
    <t>YP_009482204.1 Serine/threonine protein kinase [Pandoravirus neocaledonia]</t>
  </si>
  <si>
    <t>OG0001217</t>
  </si>
  <si>
    <t>O_S24_contig_5474_consensus.p4</t>
  </si>
  <si>
    <t>O_S24_contig_5474_consensus.p6</t>
  </si>
  <si>
    <t>O_S24_contig_5475_consensus.p1</t>
  </si>
  <si>
    <t>-coil domain-containing AGAP005037</t>
  </si>
  <si>
    <t>OG0000194</t>
  </si>
  <si>
    <t>O_S24_contig_5476_consensus.p1</t>
  </si>
  <si>
    <t>subunit 6</t>
  </si>
  <si>
    <t>OG0006187</t>
  </si>
  <si>
    <t>O_S24_contig_5477_consensus.p1</t>
  </si>
  <si>
    <t>OG0002878</t>
  </si>
  <si>
    <t>O_S24_contig_5478_consensus.p2</t>
  </si>
  <si>
    <t>O_S24_contig_5478_consensus.p1</t>
  </si>
  <si>
    <t>nuclear ribonucleo L</t>
  </si>
  <si>
    <t>95.01%</t>
  </si>
  <si>
    <t>O_S24_contig_5479_consensus.p1</t>
  </si>
  <si>
    <t>: zinc finger 346-like isoform X1</t>
  </si>
  <si>
    <t>OG0004196</t>
  </si>
  <si>
    <t>O_S24_contig_547_consensus.p7</t>
  </si>
  <si>
    <t>O_S24_contig_547_consensus.p1</t>
  </si>
  <si>
    <t>phosphatase inhibitor 2</t>
  </si>
  <si>
    <t>GO:0004864;GO:0032515;GO:0009966</t>
  </si>
  <si>
    <t>OG0006873</t>
  </si>
  <si>
    <t>O_S24_contig_5480_consensus.p1</t>
  </si>
  <si>
    <t>-rich repeat-containing 47</t>
  </si>
  <si>
    <t>O_S24_contig_5481_consensus.p7</t>
  </si>
  <si>
    <t>O_S24_contig_5481_consensus.p1</t>
  </si>
  <si>
    <t>CD151 antigen</t>
  </si>
  <si>
    <t>86.31%</t>
  </si>
  <si>
    <t>OG0006227</t>
  </si>
  <si>
    <t>O_S24_contig_5482_consensus.p1</t>
  </si>
  <si>
    <t>Temnothorax longispinosus;Temnothorax curvispinosus</t>
  </si>
  <si>
    <t>O_S24_contig_5484_consensus.p1</t>
  </si>
  <si>
    <t>OG0008133</t>
  </si>
  <si>
    <t>O_S24_contig_5484_consensus.p4</t>
  </si>
  <si>
    <t>O_S24_contig_5486_consensus.p1</t>
  </si>
  <si>
    <t>C-mannosyltransferase DPY19L1 isoform X1</t>
  </si>
  <si>
    <t>OG0004081</t>
  </si>
  <si>
    <t>O_S24_contig_5486_consensus.p8</t>
  </si>
  <si>
    <t>O_S24_contig_5486_consensus.p6</t>
  </si>
  <si>
    <t>O_S24_contig_5487_consensus.p3</t>
  </si>
  <si>
    <t>O_S24_contig_5487_consensus.p1</t>
  </si>
  <si>
    <t>O_S24_contig_5488_consensus.p1</t>
  </si>
  <si>
    <t>: longitudinals lacking isoform G-like</t>
  </si>
  <si>
    <t>O_S24_contig_5489_consensus.p2</t>
  </si>
  <si>
    <t>O_S24_contig_5489_consensus.p1</t>
  </si>
  <si>
    <t>: UBASH3A homolog</t>
  </si>
  <si>
    <t>OG0004270</t>
  </si>
  <si>
    <t>O_S24_contig_548_consensus.p1</t>
  </si>
  <si>
    <t>O_S24_contig_5490_consensus.p1</t>
  </si>
  <si>
    <t>kinase isoenzyme 6</t>
  </si>
  <si>
    <t>GO:0004017;GO:0005524;GO:0046034;GO:0016310;GO:0046940;GO:0006144</t>
  </si>
  <si>
    <t>OG0007916</t>
  </si>
  <si>
    <t>O_S24_contig_5491_consensus.p2</t>
  </si>
  <si>
    <t>held out wings</t>
  </si>
  <si>
    <t>OG0018343</t>
  </si>
  <si>
    <t>O_S24_contig_5492_consensus.p1</t>
  </si>
  <si>
    <t>hairy</t>
  </si>
  <si>
    <t>OG0009811</t>
  </si>
  <si>
    <t>O_S24_contig_5492_consensus.p6</t>
  </si>
  <si>
    <t>O_S24_contig_5493_consensus.p6</t>
  </si>
  <si>
    <t>O_S24_contig_5493_consensus.p1</t>
  </si>
  <si>
    <t>O_S24_contig_5493_consensus.p5</t>
  </si>
  <si>
    <t>O_S24_contig_5496_consensus.p2</t>
  </si>
  <si>
    <t>: ubiquitin-fold modifier 1 isoform X2</t>
  </si>
  <si>
    <t>GO:0071569</t>
  </si>
  <si>
    <t>O_S24_contig_5496_consensus.p1</t>
  </si>
  <si>
    <t>OG0006492</t>
  </si>
  <si>
    <t>O_S24_contig_5497_consensus.p3</t>
  </si>
  <si>
    <t>OG0015787</t>
  </si>
  <si>
    <t>O_S24_contig_5498_consensus.p1</t>
  </si>
  <si>
    <t>O_S24_contig_5499_consensus.p1</t>
  </si>
  <si>
    <t>U4 U6 small nuclear ribonucleo Prp3</t>
  </si>
  <si>
    <t>GO:0004601;GO:0006979;GO:0006804;GO:0046540;GO:0098869;GO:0055114;GO:0020037;GO:0000398</t>
  </si>
  <si>
    <t>OG0004099</t>
  </si>
  <si>
    <t>O_S24_contig_549_consensus.p2</t>
  </si>
  <si>
    <t>O_S24_contig_549_consensus.p1</t>
  </si>
  <si>
    <t>O_S24_contig_54_consensus.p1</t>
  </si>
  <si>
    <t>45.07%</t>
  </si>
  <si>
    <t>O_S24_contig_5500_consensus.p1</t>
  </si>
  <si>
    <t>alpha isoform isoform X1</t>
  </si>
  <si>
    <t>O_S24_contig_5501_consensus.p1</t>
  </si>
  <si>
    <t>WD repeat and FYVE domain-containing 2</t>
  </si>
  <si>
    <t>94.04%</t>
  </si>
  <si>
    <t>O_S24_contig_5502_consensus.p1</t>
  </si>
  <si>
    <t>O_S24_contig_5502_consensus.p4</t>
  </si>
  <si>
    <t>O_S24_contig_5503_consensus.p1</t>
  </si>
  <si>
    <t>O_S24_contig_5504_consensus.p1</t>
  </si>
  <si>
    <t>suppressor 1</t>
  </si>
  <si>
    <t>OG0004892</t>
  </si>
  <si>
    <t>O_S24_contig_5506_consensus.p1</t>
  </si>
  <si>
    <t>O_S24_contig_5507_consensus.p1</t>
  </si>
  <si>
    <t>replication factor Cdt1</t>
  </si>
  <si>
    <t>78.68%</t>
  </si>
  <si>
    <t>OG0007037</t>
  </si>
  <si>
    <t>O_S24_contig_5507_consensus.p3</t>
  </si>
  <si>
    <t>O_S24_contig_5508_consensus.p1</t>
  </si>
  <si>
    <t>compensation regulator isoform X2</t>
  </si>
  <si>
    <t>OG0042536</t>
  </si>
  <si>
    <t>O_S24_contig_5509_consensus.p1</t>
  </si>
  <si>
    <t>and FYVE domain-containing 2 isoform X3</t>
  </si>
  <si>
    <t>93.76%</t>
  </si>
  <si>
    <t>YP_003987132.1</t>
  </si>
  <si>
    <t>YP_003987132.1 putative phosphatidylinositol kinase [Acanthamoeba polyphaga mimivirus]</t>
  </si>
  <si>
    <t>OG0000769</t>
  </si>
  <si>
    <t>O_S24_contig_550_consensus.p1</t>
  </si>
  <si>
    <t>42.79%</t>
  </si>
  <si>
    <t>O_S24_contig_5510_consensus.p11</t>
  </si>
  <si>
    <t>O_S24_contig_5510_consensus.p1</t>
  </si>
  <si>
    <t>: cell surface glyco 1 isoform X2</t>
  </si>
  <si>
    <t>51.88%</t>
  </si>
  <si>
    <t>OG0011872</t>
  </si>
  <si>
    <t>O_S24_contig_5510_consensus.p2</t>
  </si>
  <si>
    <t>OG0001614</t>
  </si>
  <si>
    <t>O_S24_contig_5510_consensus.p6</t>
  </si>
  <si>
    <t>O_S24_contig_5511_consensus.p1</t>
  </si>
  <si>
    <t>: cleavage stimulation factor subunit 2 isoform X2</t>
  </si>
  <si>
    <t>OG0014658</t>
  </si>
  <si>
    <t>O_S24_contig_5512_consensus.p5</t>
  </si>
  <si>
    <t>O_S24_contig_5513_consensus.p1</t>
  </si>
  <si>
    <t>O_S24_contig_5514_consensus.p2</t>
  </si>
  <si>
    <t>O_S24_contig_5515_consensus.p1</t>
  </si>
  <si>
    <t>O_S24_contig_5515_consensus.p2</t>
  </si>
  <si>
    <t>O_S24_contig_5516_consensus.p1</t>
  </si>
  <si>
    <t>OG0042537</t>
  </si>
  <si>
    <t>O_S24_contig_5517_consensus.p1</t>
  </si>
  <si>
    <t>GO:0003723;GO:0016020</t>
  </si>
  <si>
    <t>OG0004372</t>
  </si>
  <si>
    <t>O_S24_contig_5518_consensus.p1</t>
  </si>
  <si>
    <t>GO:0003700;GO:0090575;GO:0006355;GO:0046983;GO:0042025;GO:0045449;GO:0071339</t>
  </si>
  <si>
    <t>OG0002773</t>
  </si>
  <si>
    <t>O_S24_contig_551_consensus.p1</t>
  </si>
  <si>
    <t>cullin-3-A isoform X1</t>
  </si>
  <si>
    <t>96.32%</t>
  </si>
  <si>
    <t>OG0004212</t>
  </si>
  <si>
    <t>O_S24_contig_551_consensus.p3</t>
  </si>
  <si>
    <t>O_S24_contig_5521_consensus.p1</t>
  </si>
  <si>
    <t>OG0031485</t>
  </si>
  <si>
    <t>O_S24_contig_5522_consensus.p1</t>
  </si>
  <si>
    <t>: actin 6B</t>
  </si>
  <si>
    <t>OG0001900</t>
  </si>
  <si>
    <t>O_S24_contig_5523_consensus.p1</t>
  </si>
  <si>
    <t>O_S24_contig_5524_consensus.p1</t>
  </si>
  <si>
    <t>: transcription elongation regulator 1 isoform X7</t>
  </si>
  <si>
    <t>O_S24_contig_5525_consensus.p1</t>
  </si>
  <si>
    <t>extensin-like isoform X1</t>
  </si>
  <si>
    <t>OG0021492</t>
  </si>
  <si>
    <t>O_S24_contig_5526_consensus.p1</t>
  </si>
  <si>
    <t>KMQ92801.1kinesin-like protein kif16b protein</t>
  </si>
  <si>
    <t>O_S24_contig_5527_consensus.p1</t>
  </si>
  <si>
    <t>FAM151B isoform X2</t>
  </si>
  <si>
    <t>OG0002299</t>
  </si>
  <si>
    <t>O_S24_contig_5528_consensus.p1</t>
  </si>
  <si>
    <t>GO:0003841;GO:0042967;GO:0046486;GO:0016020;GO:0008654</t>
  </si>
  <si>
    <t>EC:2.3.1.51</t>
  </si>
  <si>
    <t>OG0001333</t>
  </si>
  <si>
    <t>O_S24_contig_5529_consensus.p1</t>
  </si>
  <si>
    <t>-like domain-containing CTD phosphatase 1</t>
  </si>
  <si>
    <t>GO:0005634;GO:0004721;GO:0005515;GO:0006470</t>
  </si>
  <si>
    <t>OG0008722</t>
  </si>
  <si>
    <t>O_S24_contig_552_consensus.p3</t>
  </si>
  <si>
    <t>: 2-oxoglutarate and iron-dependent oxygenase domain-containing 3-like</t>
  </si>
  <si>
    <t>O_S24_contig_552_consensus.p1</t>
  </si>
  <si>
    <t>O_S24_contig_5530_consensus.p1</t>
  </si>
  <si>
    <t>receptor 2</t>
  </si>
  <si>
    <t>OG0005455</t>
  </si>
  <si>
    <t>O_S24_contig_5531_consensus.p1</t>
  </si>
  <si>
    <t>OG0001388</t>
  </si>
  <si>
    <t>O_S24_contig_5532_consensus.p11</t>
  </si>
  <si>
    <t>O_S24_contig_5532_consensus.p1</t>
  </si>
  <si>
    <t>49.74%</t>
  </si>
  <si>
    <t>O_S24_contig_5534_consensus.p1</t>
  </si>
  <si>
    <t>-chain fatty acid transport 4 isoform X2</t>
  </si>
  <si>
    <t>OG0001687</t>
  </si>
  <si>
    <t>O_S24_contig_5536_consensus.p1</t>
  </si>
  <si>
    <t>OG0003563</t>
  </si>
  <si>
    <t>O_S24_contig_5537_consensus.p1</t>
  </si>
  <si>
    <t>GO:0061630;GO:0071596</t>
  </si>
  <si>
    <t>O_S24_contig_5539_consensus.p1</t>
  </si>
  <si>
    <t>: intraflagellar transport 140 homolog</t>
  </si>
  <si>
    <t>OG0005121</t>
  </si>
  <si>
    <t>O_S24_contig_553_consensus.p6</t>
  </si>
  <si>
    <t>O_S24_contig_553_consensus.p1</t>
  </si>
  <si>
    <t>of cytokine signaling</t>
  </si>
  <si>
    <t>OG0003140</t>
  </si>
  <si>
    <t>O_S24_contig_553_consensus.p8</t>
  </si>
  <si>
    <t>O_S24_contig_5540_consensus.p1</t>
  </si>
  <si>
    <t>68.39%</t>
  </si>
  <si>
    <t>O_S24_contig_5543_consensus.p1</t>
  </si>
  <si>
    <t>XP_015116521.1uncharacterized protein LOC107040789</t>
  </si>
  <si>
    <t>3.6e-314</t>
  </si>
  <si>
    <t>OG0002467</t>
  </si>
  <si>
    <t>O_S24_contig_5544_consensus.p1</t>
  </si>
  <si>
    <t>ATPase assembly integral membrane vma21</t>
  </si>
  <si>
    <t>OG0009581</t>
  </si>
  <si>
    <t>O_S24_contig_5545_consensus.p1</t>
  </si>
  <si>
    <t>OG0004007</t>
  </si>
  <si>
    <t>O_S24_contig_5546_consensus.p1</t>
  </si>
  <si>
    <t>OG0004534</t>
  </si>
  <si>
    <t>O_S24_contig_5547_consensus.p2</t>
  </si>
  <si>
    <t>O_S24_contig_5547_consensus.p1</t>
  </si>
  <si>
    <t>pyruvate carrier 1</t>
  </si>
  <si>
    <t>GO:0006850;GO:0005743</t>
  </si>
  <si>
    <t>OG0002346</t>
  </si>
  <si>
    <t>O_S24_contig_5548_consensus.p2</t>
  </si>
  <si>
    <t>OG0007677</t>
  </si>
  <si>
    <t>O_S24_contig_5548_consensus.p1</t>
  </si>
  <si>
    <t>finger 260</t>
  </si>
  <si>
    <t>59.02%</t>
  </si>
  <si>
    <t>OG0010015</t>
  </si>
  <si>
    <t>O_S24_contig_5549_consensus.p1</t>
  </si>
  <si>
    <t>ubiquitin-conjugating enzyme E2 Q2</t>
  </si>
  <si>
    <t>OG0005052</t>
  </si>
  <si>
    <t>O_S24_contig_554_consensus.p1</t>
  </si>
  <si>
    <t>O_S24_contig_5550_consensus.p1</t>
  </si>
  <si>
    <t>-bound transcription factor site-1 protease</t>
  </si>
  <si>
    <t>70.5%</t>
  </si>
  <si>
    <t>OG0015692</t>
  </si>
  <si>
    <t>O_S24_contig_5550_consensus.p2</t>
  </si>
  <si>
    <t>RTF2 homolog</t>
  </si>
  <si>
    <t>GO:0005634;GO:1902979</t>
  </si>
  <si>
    <t>OG0007411</t>
  </si>
  <si>
    <t>O_S24_contig_5551_consensus.p1</t>
  </si>
  <si>
    <t>OG0021007</t>
  </si>
  <si>
    <t>O_S24_contig_5552_consensus.p2</t>
  </si>
  <si>
    <t>O_S24_contig_5552_consensus.p1</t>
  </si>
  <si>
    <t>GO:0003735;GO:0042254;GO:0005762</t>
  </si>
  <si>
    <t>OG0005662</t>
  </si>
  <si>
    <t>O_S24_contig_5553_consensus.p1</t>
  </si>
  <si>
    <t>: NADH dehydrogenase [ubiquinone] 1 alpha subcomplex subunit 7-like</t>
  </si>
  <si>
    <t>83.04%</t>
  </si>
  <si>
    <t>GO:0006814;GO:0015992;GO:0006120;GO:0008137;GO:0006744;GO:0005743</t>
  </si>
  <si>
    <t>OG0007303</t>
  </si>
  <si>
    <t>O_S24_contig_5554_consensus.p1</t>
  </si>
  <si>
    <t>S6 kinase delta-1</t>
  </si>
  <si>
    <t>59.03%</t>
  </si>
  <si>
    <t>GO:0005524;GO:0035091;GO:0004672;GO:0006468</t>
  </si>
  <si>
    <t>OG0002691</t>
  </si>
  <si>
    <t>O_S24_contig_5555_consensus.p1</t>
  </si>
  <si>
    <t>carrier Rim2</t>
  </si>
  <si>
    <t>OG0002920</t>
  </si>
  <si>
    <t>O_S24_contig_5556_consensus.p1</t>
  </si>
  <si>
    <t>glyco -N-acetylgalactosamine 3-beta-galactosyltransferase 1-like</t>
  </si>
  <si>
    <t>O_S24_contig_5557_consensus.p1</t>
  </si>
  <si>
    <t>XP_012267459.1uncharacterized protein LOC105692683</t>
  </si>
  <si>
    <t>O_S24_contig_5558_consensus.p1</t>
  </si>
  <si>
    <t>OG0000265</t>
  </si>
  <si>
    <t>O_S24_contig_5559_consensus.p1</t>
  </si>
  <si>
    <t>: solute carrier family 35 member E2-like</t>
  </si>
  <si>
    <t>OG0009030</t>
  </si>
  <si>
    <t>O_S24_contig_555_consensus.p3</t>
  </si>
  <si>
    <t>O_S24_contig_555_consensus.p1</t>
  </si>
  <si>
    <t>phosphatase PTC7 homolog</t>
  </si>
  <si>
    <t>OG0005245</t>
  </si>
  <si>
    <t>O_S24_contig_5560_consensus.p3</t>
  </si>
  <si>
    <t>O_S24_contig_5560_consensus.p5</t>
  </si>
  <si>
    <t>XP_008554938.1PREDICTED: uncharacterized protein LOC103576494 isoform X3</t>
  </si>
  <si>
    <t>OG0007263</t>
  </si>
  <si>
    <t>O_S24_contig_5560_consensus.p6</t>
  </si>
  <si>
    <t>O_S24_contig_5561_consensus.p2</t>
  </si>
  <si>
    <t>O_S24_contig_5561_consensus.p3</t>
  </si>
  <si>
    <t>O_S24_contig_5562_consensus.p1</t>
  </si>
  <si>
    <t>O_S24_contig_5563_consensus.p1</t>
  </si>
  <si>
    <t>: neurofibromin isoform X2</t>
  </si>
  <si>
    <t>OG0002055</t>
  </si>
  <si>
    <t>O_S24_contig_5564_consensus.p1</t>
  </si>
  <si>
    <t>O_S24_contig_5565_consensus.p1</t>
  </si>
  <si>
    <t>YP_009008573.1</t>
  </si>
  <si>
    <t>YP_009008573.1 cytochrome P450 [Mycobacterium phage Adler]</t>
  </si>
  <si>
    <t>O_S24_contig_5566_consensus.p1</t>
  </si>
  <si>
    <t>O_S24_contig_5567_consensus.p1</t>
  </si>
  <si>
    <t>OG0008080</t>
  </si>
  <si>
    <t>O_S24_contig_5568_consensus.p1</t>
  </si>
  <si>
    <t>: prolyl endopeptidase isoform X2</t>
  </si>
  <si>
    <t>GO:0006508;GO:0004252;GO:0070008</t>
  </si>
  <si>
    <t>OG0001670</t>
  </si>
  <si>
    <t>O_S24_contig_5568_consensus.p2</t>
  </si>
  <si>
    <t>O_S24_contig_5569_consensus.p1</t>
  </si>
  <si>
    <t>-actin cross-linking factor 1 isoform X10</t>
  </si>
  <si>
    <t>GO:0045298;GO:0005509;GO:0045104;GO:0008017</t>
  </si>
  <si>
    <t>OG0031486</t>
  </si>
  <si>
    <t>O_S24_contig_556_consensus.p1</t>
  </si>
  <si>
    <t>carboxyl-terminal hydrolase 14</t>
  </si>
  <si>
    <t>92.07%</t>
  </si>
  <si>
    <t>OG0008740</t>
  </si>
  <si>
    <t>O_S24_contig_5571_consensus.p2</t>
  </si>
  <si>
    <t>regulatory factor isoform X7</t>
  </si>
  <si>
    <t>O_S24_contig_5571_consensus.p1</t>
  </si>
  <si>
    <t>CTD-interacting factor 1</t>
  </si>
  <si>
    <t>GO:0006396;GO:0016422;GO:0099122;GO:0080009</t>
  </si>
  <si>
    <t>OG0006194</t>
  </si>
  <si>
    <t>O_S24_contig_5572_consensus.p1</t>
  </si>
  <si>
    <t>: ribosome-releasing factor mitochondrial</t>
  </si>
  <si>
    <t>OG0008674</t>
  </si>
  <si>
    <t>O_S24_contig_5573_consensus.p1</t>
  </si>
  <si>
    <t>: transmembrane 120 homolog</t>
  </si>
  <si>
    <t>OG0002365</t>
  </si>
  <si>
    <t>O_S24_contig_5574_consensus.p3</t>
  </si>
  <si>
    <t>KYM97486.1hypothetical protein ALC62_11778, partial</t>
  </si>
  <si>
    <t>86.15%</t>
  </si>
  <si>
    <t>O_S24_contig_5575_consensus.p1</t>
  </si>
  <si>
    <t>GO:0003677;GO:0006284;GO:0008263;GO:0042025;GO:0006298</t>
  </si>
  <si>
    <t>OG0000608</t>
  </si>
  <si>
    <t>O_S24_contig_5578_consensus.p1</t>
  </si>
  <si>
    <t>: zinc finger 813 isoform X1</t>
  </si>
  <si>
    <t>61.35%</t>
  </si>
  <si>
    <t>OG0010084</t>
  </si>
  <si>
    <t>O_S24_contig_557_consensus.p8</t>
  </si>
  <si>
    <t>O_S24_contig_557_consensus.p1</t>
  </si>
  <si>
    <t>66.27%</t>
  </si>
  <si>
    <t>GO:0003743;GO:0005515;GO:0003729;GO:0005840;GO:0006446</t>
  </si>
  <si>
    <t>O_S24_contig_5580_consensus.p4</t>
  </si>
  <si>
    <t>Fat 4</t>
  </si>
  <si>
    <t>GO:0016020;GO:0007155</t>
  </si>
  <si>
    <t>O_S24_contig_5580_consensus.p1</t>
  </si>
  <si>
    <t>: E3 SUMO- ligase PIAS4</t>
  </si>
  <si>
    <t>OG0001247</t>
  </si>
  <si>
    <t>O_S24_contig_5581_consensus.p1</t>
  </si>
  <si>
    <t>OG0002369</t>
  </si>
  <si>
    <t>O_S24_contig_5583_consensus.p4</t>
  </si>
  <si>
    <t>O_S24_contig_5583_consensus.p1</t>
  </si>
  <si>
    <t>O_S24_contig_5584_consensus.p4</t>
  </si>
  <si>
    <t>O_S24_contig_5584_consensus.p5</t>
  </si>
  <si>
    <t>O_S24_contig_5584_consensus.p1</t>
  </si>
  <si>
    <t>: short coiled-coil B</t>
  </si>
  <si>
    <t>OG0006851</t>
  </si>
  <si>
    <t>O_S24_contig_5585_consensus.p1</t>
  </si>
  <si>
    <t>-associated kinase 1 isoform X1</t>
  </si>
  <si>
    <t>81.93%</t>
  </si>
  <si>
    <t>YP_009430250.1</t>
  </si>
  <si>
    <t>YP_009430250.1 Serine/threonine protein kinase [Pandoravirus dulcis]</t>
  </si>
  <si>
    <t>OG0001230</t>
  </si>
  <si>
    <t>O_S24_contig_5587_consensus.p6</t>
  </si>
  <si>
    <t>O_S24_contig_5588_consensus.p1</t>
  </si>
  <si>
    <t>ubiquitin carboxyl-terminal hydrolase 15</t>
  </si>
  <si>
    <t>YP_003970090.1</t>
  </si>
  <si>
    <t>YP_003970090.1 putative ubiquitin carboxyl-terminal hydrolase [Cafeteria roenbergensis virus BV-PW1]</t>
  </si>
  <si>
    <t>O_S24_contig_5589_consensus.p1</t>
  </si>
  <si>
    <t>-activated kinase kinase kinase 10-like isoform X2</t>
  </si>
  <si>
    <t>GO:0005524;GO:0000186;GO:0005515;GO:0004709;GO:0007178;GO:0009069</t>
  </si>
  <si>
    <t>O_S24_contig_558_consensus.p1</t>
  </si>
  <si>
    <t>57.52%</t>
  </si>
  <si>
    <t>O_S24_contig_5590_consensus.p1</t>
  </si>
  <si>
    <t>Glucosamine-6-phosphate isomerase</t>
  </si>
  <si>
    <t>GO:0005975;GO:0005737;GO:0004342;GO:0006044</t>
  </si>
  <si>
    <t>EC:3.5.99.6</t>
  </si>
  <si>
    <t>OG0002587</t>
  </si>
  <si>
    <t>O_S24_contig_5591_consensus.p2</t>
  </si>
  <si>
    <t>O_S24_contig_5592_consensus.p1</t>
  </si>
  <si>
    <t>-3-phosphoglycerate dehydrogenase</t>
  </si>
  <si>
    <t>YP_001426776.1</t>
  </si>
  <si>
    <t>YP_001426776.1 hypothetical protein ATCV1_Z295L [Acanthocystis turfacea chlorella virus 1]</t>
  </si>
  <si>
    <t>O_S24_contig_5593_consensus.p1</t>
  </si>
  <si>
    <t>GO:0008270;GO:0005509</t>
  </si>
  <si>
    <t>OG0002569</t>
  </si>
  <si>
    <t>O_S24_contig_5594_consensus.p1</t>
  </si>
  <si>
    <t>O_S24_contig_5595_consensus.p1</t>
  </si>
  <si>
    <t>: nuclear pore complex Nup93-like</t>
  </si>
  <si>
    <t>GO:0006913;GO:0016020;GO:0015031;GO:0017056;GO:0051028;GO:0005643</t>
  </si>
  <si>
    <t>OG0006635</t>
  </si>
  <si>
    <t>O_S24_contig_5596_consensus.p1</t>
  </si>
  <si>
    <t>-acetyltransferase ESCO2</t>
  </si>
  <si>
    <t>GO:0007062;GO:0042967;GO:0016407;GO:0045132;GO:0000070</t>
  </si>
  <si>
    <t>OG0003476</t>
  </si>
  <si>
    <t>O_S24_contig_5597_consensus.p1</t>
  </si>
  <si>
    <t>O_S24_contig_5598_consensus.p2</t>
  </si>
  <si>
    <t>O_S24_contig_5599_consensus.p1</t>
  </si>
  <si>
    <t>app isoform X2</t>
  </si>
  <si>
    <t>OG0017168</t>
  </si>
  <si>
    <t>O_S24_contig_559_consensus.p2</t>
  </si>
  <si>
    <t>O_S24_contig_559_consensus.p1</t>
  </si>
  <si>
    <t>translation initiation factor 4 gamma 3 isoform X3</t>
  </si>
  <si>
    <t>OG0015493</t>
  </si>
  <si>
    <t>O_S24_contig_55_consensus.p1</t>
  </si>
  <si>
    <t>-directed RNA polymerase III subunit RPC5</t>
  </si>
  <si>
    <t>77.58%</t>
  </si>
  <si>
    <t>GO:0006206;GO:0003899;GO:0006351;GO:0006144;GO:0005730</t>
  </si>
  <si>
    <t>OG0008977</t>
  </si>
  <si>
    <t>O_S24_contig_55_consensus.p2</t>
  </si>
  <si>
    <t>O_S24_contig_5600_consensus.p7</t>
  </si>
  <si>
    <t>O_S24_contig_5600_consensus.p2</t>
  </si>
  <si>
    <t>O_S24_contig_5601_consensus.p1</t>
  </si>
  <si>
    <t>gamma-glutamylcyclotransferase CG2811 isoform X1</t>
  </si>
  <si>
    <t>GO:0061929;GO:0016740</t>
  </si>
  <si>
    <t>EC:4.3.2.8</t>
  </si>
  <si>
    <t>OG0001495</t>
  </si>
  <si>
    <t>O_S24_contig_5602_consensus.p6</t>
  </si>
  <si>
    <t>O_S24_contig_5602_consensus.p1</t>
  </si>
  <si>
    <t>OG0009976</t>
  </si>
  <si>
    <t>O_S24_contig_5602_consensus.p3</t>
  </si>
  <si>
    <t>O_S24_contig_5603_consensus.p1</t>
  </si>
  <si>
    <t>polymerase delta subunit 2</t>
  </si>
  <si>
    <t>O_S24_contig_5604_consensus.p1</t>
  </si>
  <si>
    <t>: hu-li tai shao isoform X4</t>
  </si>
  <si>
    <t>OG0010161</t>
  </si>
  <si>
    <t>O_S24_contig_5605_consensus.p4</t>
  </si>
  <si>
    <t>O_S24_contig_5605_consensus.p1</t>
  </si>
  <si>
    <t>GO:0051015;GO:0007155</t>
  </si>
  <si>
    <t>OG0009867</t>
  </si>
  <si>
    <t>O_S24_contig_5606_consensus.p1</t>
  </si>
  <si>
    <t>73.87%</t>
  </si>
  <si>
    <t>O_S24_contig_5607_consensus.p1</t>
  </si>
  <si>
    <t>: msx2-interacting isoform X2</t>
  </si>
  <si>
    <t>OG0015679</t>
  </si>
  <si>
    <t>O_S24_contig_5608_consensus.p1</t>
  </si>
  <si>
    <t>O_S24_contig_5608_consensus.p2</t>
  </si>
  <si>
    <t>: trypsin-1-like</t>
  </si>
  <si>
    <t>56%</t>
  </si>
  <si>
    <t>OG0021310</t>
  </si>
  <si>
    <t>O_S24_contig_5609_consensus.p1</t>
  </si>
  <si>
    <t>signal transduction histidine kinase L</t>
  </si>
  <si>
    <t>OG0008653</t>
  </si>
  <si>
    <t>O_S24_contig_560_consensus.p1</t>
  </si>
  <si>
    <t>O_S24_contig_5611_consensus.p1</t>
  </si>
  <si>
    <t>O_S24_contig_5613_consensus.p3</t>
  </si>
  <si>
    <t>O_S24_contig_5613_consensus.p2</t>
  </si>
  <si>
    <t>O_S24_contig_5614_consensus.p6</t>
  </si>
  <si>
    <t>O_S24_contig_5614_consensus.p1</t>
  </si>
  <si>
    <t>OG0006782</t>
  </si>
  <si>
    <t>O_S24_contig_5614_consensus.p8</t>
  </si>
  <si>
    <t>O_S24_contig_5615_consensus.p1</t>
  </si>
  <si>
    <t>KOX70784.1hypothetical protein WN51_02208</t>
  </si>
  <si>
    <t>81.16%</t>
  </si>
  <si>
    <t>OG0011073</t>
  </si>
  <si>
    <t>O_S24_contig_5616_consensus.p1</t>
  </si>
  <si>
    <t>48.93%</t>
  </si>
  <si>
    <t>O_S24_contig_5617_consensus.p2</t>
  </si>
  <si>
    <t>O_S24_contig_5618_consensus.p1</t>
  </si>
  <si>
    <t>SNF-related matrix-associated actin-dependent regulator of chromatin subfamily A 1</t>
  </si>
  <si>
    <t>GO:0005524;GO:0036310;GO:0006281;GO:0031297</t>
  </si>
  <si>
    <t>OG0005308</t>
  </si>
  <si>
    <t>O_S24_contig_5618_consensus.p2</t>
  </si>
  <si>
    <t>: transmembrane 231-like isoform X2</t>
  </si>
  <si>
    <t>OG0008464</t>
  </si>
  <si>
    <t>O_S24_contig_5619_consensus.p1</t>
  </si>
  <si>
    <t>68.35%</t>
  </si>
  <si>
    <t>O_S24_contig_561_consensus.p1</t>
  </si>
  <si>
    <t>XP_008552083.1PREDICTED: uncharacterized protein LOC103574418</t>
  </si>
  <si>
    <t>OG0002419</t>
  </si>
  <si>
    <t>O_S24_contig_5620_consensus.p1</t>
  </si>
  <si>
    <t>OG0007408</t>
  </si>
  <si>
    <t>O_S24_contig_5621_consensus.p1</t>
  </si>
  <si>
    <t>: glycosaminoglycan xylosylkinase</t>
  </si>
  <si>
    <t>OG0004834</t>
  </si>
  <si>
    <t>O_S24_contig_5622_consensus.p1</t>
  </si>
  <si>
    <t>XP_008543440.1PREDICTED: uncharacterized protein LOC103568378</t>
  </si>
  <si>
    <t>OG0009316</t>
  </si>
  <si>
    <t>O_S24_contig_5623_consensus.p1</t>
  </si>
  <si>
    <t>: arginine-glutamic acid dipeptide repeats isoform X1</t>
  </si>
  <si>
    <t>OG0001937</t>
  </si>
  <si>
    <t>O_S24_contig_5624_consensus.p1</t>
  </si>
  <si>
    <t>UXT homolog</t>
  </si>
  <si>
    <t>GO:0000122;GO:0005667;GO:0003714;GO:0016272;GO:0016481;GO:0051082;GO:0006457</t>
  </si>
  <si>
    <t>OG0006578</t>
  </si>
  <si>
    <t>O_S24_contig_5624_consensus.p4</t>
  </si>
  <si>
    <t>O_S24_contig_5625_consensus.p3</t>
  </si>
  <si>
    <t>O_S24_contig_5625_consensus.p1</t>
  </si>
  <si>
    <t>XP_012273638.1uncharacterized protein LOC105696058</t>
  </si>
  <si>
    <t>53.18%</t>
  </si>
  <si>
    <t>OG0006068</t>
  </si>
  <si>
    <t>O_S24_contig_5625_consensus.p8</t>
  </si>
  <si>
    <t>O_S24_contig_5626_consensus.p2</t>
  </si>
  <si>
    <t>formin CG32138 isoform X1</t>
  </si>
  <si>
    <t>OG0025513</t>
  </si>
  <si>
    <t>O_S24_contig_5627_consensus.p13</t>
  </si>
  <si>
    <t>O_S24_contig_5627_consensus.p1</t>
  </si>
  <si>
    <t>: filamin-A isoform X3</t>
  </si>
  <si>
    <t>OG0000307</t>
  </si>
  <si>
    <t>O_S24_contig_5628_consensus.p2</t>
  </si>
  <si>
    <t>O_S24_contig_5629_consensus.p1</t>
  </si>
  <si>
    <t>Mediator of RNA polymerase II transcription subunit 7</t>
  </si>
  <si>
    <t>OG0007528</t>
  </si>
  <si>
    <t>O_S24_contig_562_consensus.p1</t>
  </si>
  <si>
    <t>: RRP12</t>
  </si>
  <si>
    <t>OG0005328</t>
  </si>
  <si>
    <t>O_S24_contig_562_consensus.p2</t>
  </si>
  <si>
    <t>O_S24_contig_5630_consensus.p1</t>
  </si>
  <si>
    <t>O_S24_contig_5631_consensus.p1</t>
  </si>
  <si>
    <t>glutamate synthase [NADPH] isoform X3</t>
  </si>
  <si>
    <t>94.99%</t>
  </si>
  <si>
    <t>GO:0006118;GO:0006537;GO:0010181;GO:0005506;GO:0016040;GO:0050660;GO:0051538;GO:0055114</t>
  </si>
  <si>
    <t>EC:1.4.1.14</t>
  </si>
  <si>
    <t>OG0008819</t>
  </si>
  <si>
    <t>O_S24_contig_5632_consensus.p1</t>
  </si>
  <si>
    <t>alpha-N-acetylgalactosaminidase isoform X1</t>
  </si>
  <si>
    <t>O_S24_contig_5633_consensus.p1</t>
  </si>
  <si>
    <t>mpv17 isoform X3</t>
  </si>
  <si>
    <t>OG0002079</t>
  </si>
  <si>
    <t>O_S24_contig_5634_consensus.p1</t>
  </si>
  <si>
    <t>OG0010011</t>
  </si>
  <si>
    <t>O_S24_contig_5634_consensus.p2</t>
  </si>
  <si>
    <t>O_S24_contig_5635_consensus.p2</t>
  </si>
  <si>
    <t>O_S24_contig_5635_consensus.p1</t>
  </si>
  <si>
    <t>O_S24_contig_5636_consensus.p1</t>
  </si>
  <si>
    <t>hu-li tai shao isoform X7</t>
  </si>
  <si>
    <t>OG0000368</t>
  </si>
  <si>
    <t>O_S24_contig_5637_consensus.p1</t>
  </si>
  <si>
    <t>debranching enzyme isoform X1</t>
  </si>
  <si>
    <t>GO:0016788;GO:0006397</t>
  </si>
  <si>
    <t>OG0003376</t>
  </si>
  <si>
    <t>O_S24_contig_5638_consensus.p1</t>
  </si>
  <si>
    <t>OG0008928</t>
  </si>
  <si>
    <t>O_S24_contig_5639_consensus.p7</t>
  </si>
  <si>
    <t>OG0002650</t>
  </si>
  <si>
    <t>O_S24_contig_5639_consensus.p1</t>
  </si>
  <si>
    <t>G patch domain-containing 11</t>
  </si>
  <si>
    <t>OG0007287</t>
  </si>
  <si>
    <t>O_S24_contig_5639_consensus.p3</t>
  </si>
  <si>
    <t>O_S24_contig_563_consensus.p1</t>
  </si>
  <si>
    <t>O_S24_contig_5640_consensus.p1</t>
  </si>
  <si>
    <t>lin-9 homolog isoform X1</t>
  </si>
  <si>
    <t>GO:0006351;GO:0017053</t>
  </si>
  <si>
    <t>OG0004042</t>
  </si>
  <si>
    <t>O_S24_contig_5641_consensus.p2</t>
  </si>
  <si>
    <t>OG0003308</t>
  </si>
  <si>
    <t>O_S24_contig_5641_consensus.p1</t>
  </si>
  <si>
    <t>O_S24_contig_5643_consensus.p1</t>
  </si>
  <si>
    <t>interleukin enhancer-binding factor 3-like isoform X2</t>
  </si>
  <si>
    <t>71.99%</t>
  </si>
  <si>
    <t>OG0001491</t>
  </si>
  <si>
    <t>O_S24_contig_5644_consensus.p1</t>
  </si>
  <si>
    <t>:m(4)X modification enzyme TRM13 homolog isoform X1</t>
  </si>
  <si>
    <t>GO:0106050;GO:0030488</t>
  </si>
  <si>
    <t>OG0004775</t>
  </si>
  <si>
    <t>O_S24_contig_5645_consensus.p1</t>
  </si>
  <si>
    <t>endoribonuclease LACTB2</t>
  </si>
  <si>
    <t>OG0005126</t>
  </si>
  <si>
    <t>O_S24_contig_5647_consensus.p1</t>
  </si>
  <si>
    <t>female sterile-like isoform X5</t>
  </si>
  <si>
    <t>OG0000245</t>
  </si>
  <si>
    <t>O_S24_contig_5648_consensus.p1</t>
  </si>
  <si>
    <t>XP_003426212.1uncharacterized protein LOC100678697</t>
  </si>
  <si>
    <t>O_S24_contig_5649_consensus.p1</t>
  </si>
  <si>
    <t>91.65%</t>
  </si>
  <si>
    <t>O_S24_contig_5649_consensus.p5</t>
  </si>
  <si>
    <t>O_S24_contig_5649_consensus.p2</t>
  </si>
  <si>
    <t>O_S24_contig_564_consensus.p1</t>
  </si>
  <si>
    <t>O_S24_contig_5650_consensus.p1</t>
  </si>
  <si>
    <t>- and PAX7-binding 1</t>
  </si>
  <si>
    <t>O_S24_contig_5651_consensus.p1</t>
  </si>
  <si>
    <t>XP_020299298.1major antigen-like</t>
  </si>
  <si>
    <t>56.91%</t>
  </si>
  <si>
    <t>OG0030484</t>
  </si>
  <si>
    <t>O_S24_contig_5652_consensus.p1</t>
  </si>
  <si>
    <t>: INO80 complex subunit E</t>
  </si>
  <si>
    <t>GO:0006338;GO:0031011</t>
  </si>
  <si>
    <t>OG0005910</t>
  </si>
  <si>
    <t>O_S24_contig_5653_consensus.p6</t>
  </si>
  <si>
    <t>O_S24_contig_5653_consensus.p12</t>
  </si>
  <si>
    <t>O_S24_contig_5653_consensus.p1</t>
  </si>
  <si>
    <t>: ras-GEF domain-containing family member 1B-like isoform X2</t>
  </si>
  <si>
    <t>OG0012945</t>
  </si>
  <si>
    <t>O_S24_contig_5653_consensus.p11</t>
  </si>
  <si>
    <t>O_S24_contig_5653_consensus.p9</t>
  </si>
  <si>
    <t>O_S24_contig_5654_consensus.p1</t>
  </si>
  <si>
    <t>tudor and KH domain-containing homolog isoform X2</t>
  </si>
  <si>
    <t>O_S24_contig_5655_consensus.p2</t>
  </si>
  <si>
    <t>O_S24_contig_5656_consensus.p1</t>
  </si>
  <si>
    <t>OG0003109</t>
  </si>
  <si>
    <t>O_S24_contig_5657_consensus.p1</t>
  </si>
  <si>
    <t>: serine-rich adhesin for platelets isoform X2</t>
  </si>
  <si>
    <t>OG0002785</t>
  </si>
  <si>
    <t>O_S24_contig_5658_consensus.p1</t>
  </si>
  <si>
    <t>O_S24_contig_5659_consensus.p1</t>
  </si>
  <si>
    <t>GTPase-activating conundrum</t>
  </si>
  <si>
    <t>OG0001776</t>
  </si>
  <si>
    <t>O_S24_contig_565_consensus.p1</t>
  </si>
  <si>
    <t>Mo25 isoform X1</t>
  </si>
  <si>
    <t>OG0001204</t>
  </si>
  <si>
    <t>O_S24_contig_5660_consensus.p1</t>
  </si>
  <si>
    <t>: cysteine protease ATG4D</t>
  </si>
  <si>
    <t>OG0003543</t>
  </si>
  <si>
    <t>O_S24_contig_5660_consensus.p3</t>
  </si>
  <si>
    <t>O_S24_contig_5661_consensus.p1</t>
  </si>
  <si>
    <t>O_S24_contig_5662_consensus.p1</t>
  </si>
  <si>
    <t>phosphoribosyltransferase isoform X1</t>
  </si>
  <si>
    <t>O_S24_contig_5663_consensus.p3</t>
  </si>
  <si>
    <t>O_S24_contig_5663_consensus.p1</t>
  </si>
  <si>
    <t>kDa FK506-binding nuclear</t>
  </si>
  <si>
    <t>OG0007230</t>
  </si>
  <si>
    <t>O_S24_contig_5664_consensus.p1</t>
  </si>
  <si>
    <t>OG0001018</t>
  </si>
  <si>
    <t>O_S24_contig_5665_consensus.p1</t>
  </si>
  <si>
    <t>-independent mannose-6-phosphate receptor isoform X1</t>
  </si>
  <si>
    <t>55.32%</t>
  </si>
  <si>
    <t>GO:0016942;GO:0005537;GO:0001558;GO:0007041;GO:0038023;GO:0005520</t>
  </si>
  <si>
    <t>OG0000780</t>
  </si>
  <si>
    <t>O_S24_contig_5666_consensus.p4</t>
  </si>
  <si>
    <t>O_S24_contig_5666_consensus.p1</t>
  </si>
  <si>
    <t>XP_015125808.1uncharacterized protein LOC107047545 isoform X1</t>
  </si>
  <si>
    <t>OG0004509</t>
  </si>
  <si>
    <t>O_S24_contig_5666_consensus.p3</t>
  </si>
  <si>
    <t>O_S24_contig_5667_consensus.p1</t>
  </si>
  <si>
    <t>Tat-specific factor 1 homolog</t>
  </si>
  <si>
    <t>79.42%</t>
  </si>
  <si>
    <t>O_S24_contig_5668_consensus.p1</t>
  </si>
  <si>
    <t>OG0018434</t>
  </si>
  <si>
    <t>O_S24_contig_5669_consensus.p1</t>
  </si>
  <si>
    <t>52.19%</t>
  </si>
  <si>
    <t>O_S24_contig_566_consensus.p1</t>
  </si>
  <si>
    <t>lysine and N-terminal methyltransferase homolog</t>
  </si>
  <si>
    <t>2.2e-309</t>
  </si>
  <si>
    <t>OG0005433</t>
  </si>
  <si>
    <t>O_S24_contig_5670_consensus.p2</t>
  </si>
  <si>
    <t>-binding 7</t>
  </si>
  <si>
    <t>OG0006811</t>
  </si>
  <si>
    <t>O_S24_contig_5670_consensus.p1</t>
  </si>
  <si>
    <t>dehydrogenase [ quinone] isoform X2</t>
  </si>
  <si>
    <t>YP_003987365.1</t>
  </si>
  <si>
    <t>YP_003987365.1 glucose-methanol-choline oxidoreductase [Acanthamoeba polyphaga mimivirus]</t>
  </si>
  <si>
    <t>OG0005746</t>
  </si>
  <si>
    <t>O_S24_contig_5671_consensus.p2</t>
  </si>
  <si>
    <t>kinase delta</t>
  </si>
  <si>
    <t>GO:0003951;GO:0006769;GO:0046497;GO:0046486;GO:0009395;GO:0004143;GO:0016310;GO:0035556</t>
  </si>
  <si>
    <t>OG0000748</t>
  </si>
  <si>
    <t>O_S24_contig_5671_consensus.p1</t>
  </si>
  <si>
    <t>diacylglycerol kinase eta isoform X1</t>
  </si>
  <si>
    <t>GO:0003951;GO:0006769;GO:0005524;GO:0005515;GO:0046497;GO:0046486;GO:0009395;GO:0004143;GO:0016310;GO:0007205;GO:0035556</t>
  </si>
  <si>
    <t>O_S24_contig_5671_consensus.p15</t>
  </si>
  <si>
    <t>O_S24_contig_5672_consensus.p1</t>
  </si>
  <si>
    <t>O_S24_contig_5673_consensus.p3</t>
  </si>
  <si>
    <t>-related Rab-14</t>
  </si>
  <si>
    <t>O_S24_contig_5673_consensus.p4</t>
  </si>
  <si>
    <t>O_S24_contig_5673_consensus.p1</t>
  </si>
  <si>
    <t>XP_011299359.1PREDICTED: uncharacterized protein LOC105264283 isoform X1</t>
  </si>
  <si>
    <t>O_S24_contig_5674_consensus.p1</t>
  </si>
  <si>
    <t>isomerase domain and WD repeat-containing 1 isoform X1</t>
  </si>
  <si>
    <t>95.25%</t>
  </si>
  <si>
    <t>OG0008089</t>
  </si>
  <si>
    <t>O_S24_contig_5674_consensus.p5</t>
  </si>
  <si>
    <t>O_S24_contig_5675_consensus.p1</t>
  </si>
  <si>
    <t>XP_014298013.1PREDICTED: uncharacterized protein LOC103577369</t>
  </si>
  <si>
    <t>OG0002413</t>
  </si>
  <si>
    <t>O_S24_contig_5675_consensus.p2</t>
  </si>
  <si>
    <t>: E3 ubiquitin- ligase UBR7 isoform X2</t>
  </si>
  <si>
    <t>GO:0008270;GO:0061630;GO:0016567</t>
  </si>
  <si>
    <t>OG0007402</t>
  </si>
  <si>
    <t>O_S24_contig_5676_consensus.p1</t>
  </si>
  <si>
    <t>polymerase zeta catalytic subunit</t>
  </si>
  <si>
    <t>52.52%</t>
  </si>
  <si>
    <t>GO:0000166;GO:0003677;GO:0003887;GO:0006260;GO:0016035;GO:0019985</t>
  </si>
  <si>
    <t>NP_076501.1</t>
  </si>
  <si>
    <t>NP_076501.1 DNA polymerase [Bovine gammaherpesvirus 4]</t>
  </si>
  <si>
    <t>OG0002728</t>
  </si>
  <si>
    <t>O_S24_contig_5677_consensus.p1</t>
  </si>
  <si>
    <t>O_S24_contig_5678_consensus.p1</t>
  </si>
  <si>
    <t>: TSSC4</t>
  </si>
  <si>
    <t>75.41%</t>
  </si>
  <si>
    <t>OG0004028</t>
  </si>
  <si>
    <t>O_S24_contig_5679_consensus.p1</t>
  </si>
  <si>
    <t>hexosaminidase D-like isoform X1</t>
  </si>
  <si>
    <t>GO:0005975;GO:0015929</t>
  </si>
  <si>
    <t>OG0006793</t>
  </si>
  <si>
    <t>O_S24_contig_567_consensus.p1</t>
  </si>
  <si>
    <t>O_S24_contig_5680_consensus.p1</t>
  </si>
  <si>
    <t>complex DEPDC5 isoform X2</t>
  </si>
  <si>
    <t>90.26%</t>
  </si>
  <si>
    <t>OG0000197</t>
  </si>
  <si>
    <t>O_S24_contig_5681_consensus.p1</t>
  </si>
  <si>
    <t>assembly chaperone 4</t>
  </si>
  <si>
    <t>OG0008435</t>
  </si>
  <si>
    <t>O_S24_contig_5682_consensus.p1</t>
  </si>
  <si>
    <t>-lysine N-methyltransferase Suv4-20</t>
  </si>
  <si>
    <t>GO:0005515;GO:0034773;GO:0042799</t>
  </si>
  <si>
    <t>OG0007526</t>
  </si>
  <si>
    <t>O_S24_contig_5682_consensus.p2</t>
  </si>
  <si>
    <t>O_S24_contig_5683_consensus.p1</t>
  </si>
  <si>
    <t>O_S24_contig_5685_consensus.p1</t>
  </si>
  <si>
    <t>- kinase Fer isoform X2</t>
  </si>
  <si>
    <t>OG0000819</t>
  </si>
  <si>
    <t>O_S24_contig_5686_consensus.p1</t>
  </si>
  <si>
    <t>transmembrane 234 homolog</t>
  </si>
  <si>
    <t>OG0003775</t>
  </si>
  <si>
    <t>O_S24_contig_5686_consensus.p2</t>
  </si>
  <si>
    <t>O_S24_contig_5687_consensus.p1</t>
  </si>
  <si>
    <t>-1 isoform X5</t>
  </si>
  <si>
    <t>YP_003429362.1</t>
  </si>
  <si>
    <t>YP_003429362.1 P13 [Artogeia rapae granulovirus]</t>
  </si>
  <si>
    <t>O_S24_contig_5688_consensus.p1</t>
  </si>
  <si>
    <t>O_S24_contig_568_consensus.p1</t>
  </si>
  <si>
    <t>O_S24_contig_5690_consensus.p1</t>
  </si>
  <si>
    <t>-transforming 1</t>
  </si>
  <si>
    <t>GO:0000187;GO:0048863;GO:0008284;GO:0030971</t>
  </si>
  <si>
    <t>OG0002057</t>
  </si>
  <si>
    <t>O_S24_contig_5691_consensus.p4</t>
  </si>
  <si>
    <t>O_S24_contig_5691_consensus.p1</t>
  </si>
  <si>
    <t>guanine nucleotide-binding G(i) subunit alpha</t>
  </si>
  <si>
    <t>Osmia bicornis bicornis;Osmia lignaria;Megachile rotundata</t>
  </si>
  <si>
    <t>O_S24_contig_5692_consensus.p1</t>
  </si>
  <si>
    <t>O_S24_contig_5692_consensus.p2</t>
  </si>
  <si>
    <t>O_S24_contig_5693_consensus.p2</t>
  </si>
  <si>
    <t>O_S24_contig_5693_consensus.p1</t>
  </si>
  <si>
    <t>proton-coupled folate transporter</t>
  </si>
  <si>
    <t>90.15%</t>
  </si>
  <si>
    <t>YP_004956771.1</t>
  </si>
  <si>
    <t>YP_004956771.1 orf23 gene product [Helicoverpa zea nudivirus 2]</t>
  </si>
  <si>
    <t>OG0006912</t>
  </si>
  <si>
    <t>O_S24_contig_5694_consensus.p1</t>
  </si>
  <si>
    <t>O_S24_contig_5695_consensus.p4</t>
  </si>
  <si>
    <t>O_S24_contig_5695_consensus.p7</t>
  </si>
  <si>
    <t>O_S24_contig_5695_consensus.p1</t>
  </si>
  <si>
    <t>tyrosine- kinase Src42A isoform X3</t>
  </si>
  <si>
    <t>GO:0005524;GO:0018108;GO:0005515;GO:0004715</t>
  </si>
  <si>
    <t>OG0000452</t>
  </si>
  <si>
    <t>O_S24_contig_5697_consensus.p7</t>
  </si>
  <si>
    <t>O_S24_contig_5697_consensus.p1</t>
  </si>
  <si>
    <t>5 -AMP-activated kinase subunit gamma-2 isoform X1</t>
  </si>
  <si>
    <t>88.36%</t>
  </si>
  <si>
    <t>GO:0032559;GO:0071900</t>
  </si>
  <si>
    <t>OG0000304</t>
  </si>
  <si>
    <t>O_S24_contig_5698_consensus.p1</t>
  </si>
  <si>
    <t>furry isoform X1</t>
  </si>
  <si>
    <t>95.81%</t>
  </si>
  <si>
    <t>GO:0000902</t>
  </si>
  <si>
    <t>OG0000156</t>
  </si>
  <si>
    <t>O_S24_contig_5699_consensus.p1</t>
  </si>
  <si>
    <t>41.64%</t>
  </si>
  <si>
    <t>O_S24_contig_569_consensus.p1</t>
  </si>
  <si>
    <t>O_S24_contig_569_consensus.p2</t>
  </si>
  <si>
    <t>O_S24_contig_56_consensus.p1</t>
  </si>
  <si>
    <t>: mitochondrial Rho GTPase isoform X3</t>
  </si>
  <si>
    <t>GO:0031307;GO:0005525;GO:0003924;GO:0005509;GO:0007005</t>
  </si>
  <si>
    <t>OG0001400</t>
  </si>
  <si>
    <t>O_S24_contig_5700_consensus.p1</t>
  </si>
  <si>
    <t>O_S24_contig_5701_consensus.p1</t>
  </si>
  <si>
    <t>-prolyl cis-trans isomerase E</t>
  </si>
  <si>
    <t>GO:0003755;GO:0003723;GO:0000413;GO:0006457</t>
  </si>
  <si>
    <t>OG0006188</t>
  </si>
  <si>
    <t>O_S24_contig_5701_consensus.p3</t>
  </si>
  <si>
    <t>O_S24_contig_5702_consensus.p1</t>
  </si>
  <si>
    <t>OG0013042</t>
  </si>
  <si>
    <t>O_S24_contig_5703_consensus.p1</t>
  </si>
  <si>
    <t>recognition complex subunit 2</t>
  </si>
  <si>
    <t>GO:0000808;GO:0005634;GO:0006260</t>
  </si>
  <si>
    <t>OG0006170</t>
  </si>
  <si>
    <t>O_S24_contig_5704_consensus.p1</t>
  </si>
  <si>
    <t>57.26%</t>
  </si>
  <si>
    <t>O_S24_contig_5705_consensus.p1</t>
  </si>
  <si>
    <t>: dimethyladenosine transferase mitochondrial</t>
  </si>
  <si>
    <t>GO:0006391;GO:0005667;GO:0003712;GO:0005739;GO:0031167;GO:0006355;GO:0045449;GO:0000179</t>
  </si>
  <si>
    <t>OG0001823</t>
  </si>
  <si>
    <t>O_S24_contig_5706_consensus.p1</t>
  </si>
  <si>
    <t>: myotubularin-related 6 isoform X1</t>
  </si>
  <si>
    <t>GO:0006570;GO:0004725;GO:0046872;GO:0035335;GO:0052866;GO:0046856</t>
  </si>
  <si>
    <t>OG0004486</t>
  </si>
  <si>
    <t>O_S24_contig_5707_consensus.p1</t>
  </si>
  <si>
    <t>-related 6 isoform X2</t>
  </si>
  <si>
    <t>GO:0052866;GO:0046856</t>
  </si>
  <si>
    <t>O_S24_contig_5708_consensus.p1</t>
  </si>
  <si>
    <t>KIF21A isoform X1</t>
  </si>
  <si>
    <t>OG0009095</t>
  </si>
  <si>
    <t>O_S24_contig_5709_consensus.p1</t>
  </si>
  <si>
    <t>GO:0033617;GO:0005743</t>
  </si>
  <si>
    <t>OG0009017</t>
  </si>
  <si>
    <t>O_S24_contig_570_consensus.p1</t>
  </si>
  <si>
    <t>sorting-associated 53 homolog</t>
  </si>
  <si>
    <t>GO:0000938;GO:0042147</t>
  </si>
  <si>
    <t>OG0005737</t>
  </si>
  <si>
    <t>O_S24_contig_570_consensus.p2</t>
  </si>
  <si>
    <t>ribosomal L7a</t>
  </si>
  <si>
    <t>99%</t>
  </si>
  <si>
    <t>GO:0042254;GO:0005840;GO:1990904</t>
  </si>
  <si>
    <t>OG0005401</t>
  </si>
  <si>
    <t>O_S24_contig_5711_consensus.p1</t>
  </si>
  <si>
    <t>Mediator of RNA polymerase II transcription subunit 22</t>
  </si>
  <si>
    <t>OG0006532</t>
  </si>
  <si>
    <t>O_S24_contig_5712_consensus.p1</t>
  </si>
  <si>
    <t>-rich repeats and immunoglobulin-like domains 3 isoform X1</t>
  </si>
  <si>
    <t>OG0007704</t>
  </si>
  <si>
    <t>O_S24_contig_5714_consensus.p1</t>
  </si>
  <si>
    <t>60.04%</t>
  </si>
  <si>
    <t>O_S24_contig_5715_consensus.p1</t>
  </si>
  <si>
    <t>: proton-coupled folate transporter-like</t>
  </si>
  <si>
    <t>OG0001081</t>
  </si>
  <si>
    <t>O_S24_contig_5718_consensus.p1</t>
  </si>
  <si>
    <t>pyrroline-5-carboxylate reductase 2-like isoform X2</t>
  </si>
  <si>
    <t>78.36%</t>
  </si>
  <si>
    <t>GO:0016491;GO:0006561;GO:0055114</t>
  </si>
  <si>
    <t>OG0001501</t>
  </si>
  <si>
    <t>O_S24_contig_5719_consensus.p2</t>
  </si>
  <si>
    <t>XP_029677083.1uncharacterized protein LOC115243919</t>
  </si>
  <si>
    <t>65.22%</t>
  </si>
  <si>
    <t>O_S24_contig_5719_consensus.p1</t>
  </si>
  <si>
    <t>XP_011685215.1PREDICTED: uncharacterized protein LOC105448392</t>
  </si>
  <si>
    <t>62.4%</t>
  </si>
  <si>
    <t>O_S24_contig_571_consensus.p1</t>
  </si>
  <si>
    <t>OG0003825</t>
  </si>
  <si>
    <t>O_S24_contig_5720_consensus.p1</t>
  </si>
  <si>
    <t>lap4 isoform X4</t>
  </si>
  <si>
    <t>O_S24_contig_5721_consensus.p1</t>
  </si>
  <si>
    <t>XP_015124224.1uncharacterized protein LOC107046192 isoform X2</t>
  </si>
  <si>
    <t>O_S24_contig_5722_consensus.p1</t>
  </si>
  <si>
    <t>asparagine synthetase [glutamine-hydrolyzing] isoform X1</t>
  </si>
  <si>
    <t>YP_003969707.1</t>
  </si>
  <si>
    <t>YP_003969707.1 putative asparagine synthetase B [Cafeteria roenbergensis virus BV-PW1]</t>
  </si>
  <si>
    <t>O_S24_contig_5723_consensus.p3</t>
  </si>
  <si>
    <t>O_S24_contig_5723_consensus.p1</t>
  </si>
  <si>
    <t>repeat-containing 5B isoform X2</t>
  </si>
  <si>
    <t>O_S24_contig_5723_consensus.p6</t>
  </si>
  <si>
    <t>O_S24_contig_5724_consensus.p1</t>
  </si>
  <si>
    <t>O_S24_contig_5725_consensus.p1</t>
  </si>
  <si>
    <t>OG0005978</t>
  </si>
  <si>
    <t>O_S24_contig_5725_consensus.p4</t>
  </si>
  <si>
    <t>O_S24_contig_5726_consensus.p1</t>
  </si>
  <si>
    <t>OG0006105</t>
  </si>
  <si>
    <t>O_S24_contig_5726_consensus.p2</t>
  </si>
  <si>
    <t>transport 140 homolog</t>
  </si>
  <si>
    <t>O_S24_contig_5726_consensus.p4</t>
  </si>
  <si>
    <t>KOC69368.1hypothetical protein WH47_09326</t>
  </si>
  <si>
    <t>OG0007915</t>
  </si>
  <si>
    <t>O_S24_contig_5727_consensus.p1</t>
  </si>
  <si>
    <t>spinster isoform X2</t>
  </si>
  <si>
    <t>OG0000866</t>
  </si>
  <si>
    <t>O_S24_contig_5728_consensus.p1</t>
  </si>
  <si>
    <t>multiple C2 and transmembrane domain-containing isoform X1</t>
  </si>
  <si>
    <t>OG0000568</t>
  </si>
  <si>
    <t>O_S24_contig_5728_consensus.p10</t>
  </si>
  <si>
    <t>O_S24_contig_5728_consensus.p8</t>
  </si>
  <si>
    <t>O_S24_contig_5728_consensus.p13</t>
  </si>
  <si>
    <t>C2 and transmembrane domain-containing 1</t>
  </si>
  <si>
    <t>O_S24_contig_5729_consensus.p1</t>
  </si>
  <si>
    <t>17-like protease</t>
  </si>
  <si>
    <t>OG0003697</t>
  </si>
  <si>
    <t>O_S24_contig_572_consensus.p1</t>
  </si>
  <si>
    <t>O_S24_contig_5730_consensus.p1</t>
  </si>
  <si>
    <t>O_S24_contig_5731_consensus.p1</t>
  </si>
  <si>
    <t>: RMD5 homolog A isoform X2</t>
  </si>
  <si>
    <t>OG0004880</t>
  </si>
  <si>
    <t>O_S24_contig_5732_consensus.p1</t>
  </si>
  <si>
    <t>60.53%</t>
  </si>
  <si>
    <t>OG0003111</t>
  </si>
  <si>
    <t>O_S24_contig_5733_consensus.p2</t>
  </si>
  <si>
    <t>O_S24_contig_5733_consensus.p1</t>
  </si>
  <si>
    <t>185B isoform X2</t>
  </si>
  <si>
    <t>OG0006779</t>
  </si>
  <si>
    <t>O_S24_contig_5734_consensus.p2</t>
  </si>
  <si>
    <t>O_S24_contig_5735_consensus.p1</t>
  </si>
  <si>
    <t>GO:0006915;GO:0005761;GO:0015935</t>
  </si>
  <si>
    <t>OG0003086</t>
  </si>
  <si>
    <t>O_S24_contig_5737_consensus.p1</t>
  </si>
  <si>
    <t>: calponin homology domain-containing DDB_G0272472 isoform X1</t>
  </si>
  <si>
    <t>57.41%</t>
  </si>
  <si>
    <t>GO:0030261</t>
  </si>
  <si>
    <t>OG0001803</t>
  </si>
  <si>
    <t>O_S24_contig_5738_consensus.p1</t>
  </si>
  <si>
    <t>BTB POZ domain-containing 9</t>
  </si>
  <si>
    <t>O_S24_contig_5739_consensus.p1</t>
  </si>
  <si>
    <t>: mucin-17-like</t>
  </si>
  <si>
    <t>O_S24_contig_573_consensus.p1</t>
  </si>
  <si>
    <t>O_S24_contig_5741_consensus.p1</t>
  </si>
  <si>
    <t>XP_014295279.1PREDICTED: uncharacterized protein CG7065-like</t>
  </si>
  <si>
    <t>O_S24_contig_5741_consensus.p4</t>
  </si>
  <si>
    <t>O_S24_contig_5742_consensus.p2</t>
  </si>
  <si>
    <t>: GILT</t>
  </si>
  <si>
    <t>76.67%</t>
  </si>
  <si>
    <t>OG0003900</t>
  </si>
  <si>
    <t>O_S24_contig_5742_consensus.p1</t>
  </si>
  <si>
    <t>factor 45</t>
  </si>
  <si>
    <t>GO:0003723;GO:0043484</t>
  </si>
  <si>
    <t>OG0004878</t>
  </si>
  <si>
    <t>O_S24_contig_5744_consensus.p1</t>
  </si>
  <si>
    <t>-glucose 4-epimerase-like</t>
  </si>
  <si>
    <t>GO:0003978;GO:0009225;GO:0006012;GO:0009117</t>
  </si>
  <si>
    <t>EC:5.1.3.2</t>
  </si>
  <si>
    <t>YP_007354433.1</t>
  </si>
  <si>
    <t>YP_007354433.1 NAD-dependent epimerase/dehydratase [Acanthamoeba polyphaga moumouvirus]</t>
  </si>
  <si>
    <t>OG0000479</t>
  </si>
  <si>
    <t>O_S24_contig_5744_consensus.p4</t>
  </si>
  <si>
    <t>40-kDa huntingtin-associated -like</t>
  </si>
  <si>
    <t>O_S24_contig_5746_consensus.p1</t>
  </si>
  <si>
    <t>FAST kinase domain-containing mitochondrial-like isoform X3</t>
  </si>
  <si>
    <t>60.06%</t>
  </si>
  <si>
    <t>O_S24_contig_5747_consensus.p1</t>
  </si>
  <si>
    <t>: ATP-dependent 6-phosphofructokinase isoform X2</t>
  </si>
  <si>
    <t>GO:0005524;GO:0006094;GO:0005945;GO:0006098;GO:0006096;GO:0006002;GO:0006013;GO:0006000;GO:0006012;GO:0003872</t>
  </si>
  <si>
    <t>EC:2.7.1.11</t>
  </si>
  <si>
    <t>OG0001311</t>
  </si>
  <si>
    <t>O_S24_contig_5748_consensus.p1</t>
  </si>
  <si>
    <t>: HSPB1-associated 1</t>
  </si>
  <si>
    <t>OG0005933</t>
  </si>
  <si>
    <t>O_S24_contig_5749_consensus.p1</t>
  </si>
  <si>
    <t>O_S24_contig_5749_consensus.p4</t>
  </si>
  <si>
    <t>O_S24_contig_574_consensus.p1</t>
  </si>
  <si>
    <t>-cysteine N-palmitoyltransferase Rasp isoform X2</t>
  </si>
  <si>
    <t>O_S24_contig_5751_consensus.p1</t>
  </si>
  <si>
    <t>: H ACA ribonucleo complex subunit 4</t>
  </si>
  <si>
    <t>GO:0001522;GO:0003723;GO:0006396;GO:0009982</t>
  </si>
  <si>
    <t>O_S24_contig_5752_consensus.p1</t>
  </si>
  <si>
    <t>69.68%</t>
  </si>
  <si>
    <t>O_S24_contig_5753_consensus.p1</t>
  </si>
  <si>
    <t>tRNA (guanine(37)-N1)-methyltransferase</t>
  </si>
  <si>
    <t>GO:0005634;GO:0005759;GO:0052906;GO:0030488</t>
  </si>
  <si>
    <t>EC:2.1.1.228</t>
  </si>
  <si>
    <t>OG0006555</t>
  </si>
  <si>
    <t>O_S24_contig_5754_consensus.p4</t>
  </si>
  <si>
    <t>carcinoma-amplified sequence 3 homolog isoform X2</t>
  </si>
  <si>
    <t>OG0018837</t>
  </si>
  <si>
    <t>O_S24_contig_5754_consensus.p6</t>
  </si>
  <si>
    <t>O_S24_contig_5755_consensus.p1</t>
  </si>
  <si>
    <t>: rho guanine nucleotide exchange factor 3-like</t>
  </si>
  <si>
    <t>81.79%</t>
  </si>
  <si>
    <t>OG0008263</t>
  </si>
  <si>
    <t>O_S24_contig_5756_consensus.p1</t>
  </si>
  <si>
    <t>XP_025602206.1uncharacterized protein LOC112694898</t>
  </si>
  <si>
    <t>OG0042538</t>
  </si>
  <si>
    <t>O_S24_contig_5757_consensus.p1</t>
  </si>
  <si>
    <t>OG0000402</t>
  </si>
  <si>
    <t>O_S24_contig_5757_consensus.p2</t>
  </si>
  <si>
    <t>O_S24_contig_5758_consensus.p1</t>
  </si>
  <si>
    <t>: ubiquitin-like modifier-activating enzyme 5</t>
  </si>
  <si>
    <t>GO:0008641</t>
  </si>
  <si>
    <t>OG0007634</t>
  </si>
  <si>
    <t>O_S24_contig_5759_consensus.p1</t>
  </si>
  <si>
    <t>mitotic-specific cyclin-B</t>
  </si>
  <si>
    <t>81.94%</t>
  </si>
  <si>
    <t>GO:0005634;GO:0042025</t>
  </si>
  <si>
    <t>YP_004894239.1</t>
  </si>
  <si>
    <t>YP_004894239.1 putative serine/threonine-protein kinase [Megavirus chiliensis]</t>
  </si>
  <si>
    <t>OG0007158</t>
  </si>
  <si>
    <t>O_S24_contig_575_consensus.p1</t>
  </si>
  <si>
    <t>O_S24_contig_5760_consensus.p1</t>
  </si>
  <si>
    <t>O_S24_contig_5762_consensus.p1</t>
  </si>
  <si>
    <t>O_S24_contig_5762_consensus.p4</t>
  </si>
  <si>
    <t>O_S24_contig_5763_consensus.p1</t>
  </si>
  <si>
    <t>GO:0005516;GO:0045298;GO:0008017</t>
  </si>
  <si>
    <t>OG0000149</t>
  </si>
  <si>
    <t>O_S24_contig_5764_consensus.p1</t>
  </si>
  <si>
    <t>O_S24_contig_5764_consensus.p4</t>
  </si>
  <si>
    <t>O_S24_contig_5768_consensus.p1</t>
  </si>
  <si>
    <t>-enhanced antigen 1</t>
  </si>
  <si>
    <t>GO:0007283</t>
  </si>
  <si>
    <t>OG0007065</t>
  </si>
  <si>
    <t>O_S24_contig_576_consensus.p1</t>
  </si>
  <si>
    <t>T-complex 1 subunit delta</t>
  </si>
  <si>
    <t>OG0005736</t>
  </si>
  <si>
    <t>O_S24_contig_5770_consensus.p1</t>
  </si>
  <si>
    <t>-lysine N-methyltransferase EHMT1</t>
  </si>
  <si>
    <t>96.18%</t>
  </si>
  <si>
    <t>OG0003445</t>
  </si>
  <si>
    <t>O_S24_contig_5771_consensus.p4</t>
  </si>
  <si>
    <t>O_S24_contig_5771_consensus.p1</t>
  </si>
  <si>
    <t>XP_031780347.1uncharacterized protein LOC100116009 isoform X3</t>
  </si>
  <si>
    <t>OG0006237</t>
  </si>
  <si>
    <t>O_S24_contig_5773_consensus.p1</t>
  </si>
  <si>
    <t>finger 135-like isoform X1</t>
  </si>
  <si>
    <t>73.9%</t>
  </si>
  <si>
    <t>OG0004363</t>
  </si>
  <si>
    <t>O_S24_contig_5775_consensus.p1</t>
  </si>
  <si>
    <t>93.04%</t>
  </si>
  <si>
    <t>O_S24_contig_5776_consensus.p2</t>
  </si>
  <si>
    <t>and multiple ankyrin repeat domains 3 isoform X4</t>
  </si>
  <si>
    <t>O_S24_contig_5776_consensus.p1</t>
  </si>
  <si>
    <t>: SH3 and multiple ankyrin repeat domains 3 isoform X4</t>
  </si>
  <si>
    <t>O_S24_contig_5777_consensus.p1</t>
  </si>
  <si>
    <t>OG0006559</t>
  </si>
  <si>
    <t>O_S24_contig_5778_consensus.p1</t>
  </si>
  <si>
    <t>OG0021665</t>
  </si>
  <si>
    <t>O_S24_contig_5779_consensus.p1</t>
  </si>
  <si>
    <t>regulatory NSL complex subunit 3</t>
  </si>
  <si>
    <t>62.78%</t>
  </si>
  <si>
    <t>OG0004126</t>
  </si>
  <si>
    <t>O_S24_contig_577_consensus.p1</t>
  </si>
  <si>
    <t>kinase C and casein kinase substrate in neurons 2 isoform X2</t>
  </si>
  <si>
    <t>OG0001637</t>
  </si>
  <si>
    <t>O_S24_contig_5781_consensus.p2</t>
  </si>
  <si>
    <t>-secretase subunit Aph-1</t>
  </si>
  <si>
    <t>GO:0043085;GO:0016021;GO:0016485</t>
  </si>
  <si>
    <t>OG0008972</t>
  </si>
  <si>
    <t>O_S24_contig_5781_consensus.p1</t>
  </si>
  <si>
    <t>of RNA polymerase II transcription subunit 17</t>
  </si>
  <si>
    <t>OG0008689</t>
  </si>
  <si>
    <t>O_S24_contig_5782_consensus.p1</t>
  </si>
  <si>
    <t>60.3%</t>
  </si>
  <si>
    <t>O_S24_contig_5783_consensus.p1</t>
  </si>
  <si>
    <t>small nucleolar RNA-associated 15 homolog</t>
  </si>
  <si>
    <t>GO:0005515;GO:0006364;GO:0005730</t>
  </si>
  <si>
    <t>OG0005725</t>
  </si>
  <si>
    <t>O_S24_contig_5783_consensus.p2</t>
  </si>
  <si>
    <t>DDB1- and CUL4-associated factor 12</t>
  </si>
  <si>
    <t>OG0007546</t>
  </si>
  <si>
    <t>O_S24_contig_5783_consensus.p4</t>
  </si>
  <si>
    <t>necrosis factor alpha-induced 8 isoform X1</t>
  </si>
  <si>
    <t>OG0003070</t>
  </si>
  <si>
    <t>O_S24_contig_5783_consensus.p10</t>
  </si>
  <si>
    <t>O_S24_contig_5783_consensus.p3</t>
  </si>
  <si>
    <t>cell death 7</t>
  </si>
  <si>
    <t>OG0005726</t>
  </si>
  <si>
    <t>O_S24_contig_5783_consensus.p13</t>
  </si>
  <si>
    <t>O_S24_contig_5784_consensus.p1</t>
  </si>
  <si>
    <t>O_S24_contig_5785_consensus.p3</t>
  </si>
  <si>
    <t>O_S24_contig_5785_consensus.p7</t>
  </si>
  <si>
    <t>O_S24_contig_5785_consensus.p1</t>
  </si>
  <si>
    <t>microtubule-associated futsch isoform X2</t>
  </si>
  <si>
    <t>54%</t>
  </si>
  <si>
    <t>OG0001856</t>
  </si>
  <si>
    <t>O_S24_contig_5788_consensus.p2</t>
  </si>
  <si>
    <t>: cytospin-A isoform X4</t>
  </si>
  <si>
    <t>O_S24_contig_5788_consensus.p1</t>
  </si>
  <si>
    <t>deacetylase 3</t>
  </si>
  <si>
    <t>99.54%</t>
  </si>
  <si>
    <t>OG0008908</t>
  </si>
  <si>
    <t>O_S24_contig_5789_consensus.p1</t>
  </si>
  <si>
    <t>XP_012271007.1uncharacterized protein LOC105694689</t>
  </si>
  <si>
    <t>OG0006169</t>
  </si>
  <si>
    <t>O_S24_contig_578_consensus.p22</t>
  </si>
  <si>
    <t>O_S24_contig_578_consensus.p2</t>
  </si>
  <si>
    <t>ski oncogene</t>
  </si>
  <si>
    <t>GO:0046332</t>
  </si>
  <si>
    <t>OG0007306</t>
  </si>
  <si>
    <t>O_S24_contig_578_consensus.p1</t>
  </si>
  <si>
    <t>: zinc finger ush isoform X3</t>
  </si>
  <si>
    <t>GO:0003676;GO:0001085;GO:0006357</t>
  </si>
  <si>
    <t>OG0001191</t>
  </si>
  <si>
    <t>O_S24_contig_5791_consensus.p1</t>
  </si>
  <si>
    <t>XP_008552641.1PREDICTED: uncharacterized protein LOC103574871 isoform X1</t>
  </si>
  <si>
    <t>OG0000711</t>
  </si>
  <si>
    <t>O_S24_contig_5792_consensus.p1</t>
  </si>
  <si>
    <t>: FK506-binding 59 isoform X1</t>
  </si>
  <si>
    <t>82.96%</t>
  </si>
  <si>
    <t>GO:0031072;GO:0003755;GO:0005528;GO:0000413</t>
  </si>
  <si>
    <t>OG0003699</t>
  </si>
  <si>
    <t>O_S24_contig_5793_consensus.p3</t>
  </si>
  <si>
    <t>zyg-11 homolog B isoform X1</t>
  </si>
  <si>
    <t>OG0013035</t>
  </si>
  <si>
    <t>O_S24_contig_5793_consensus.p1</t>
  </si>
  <si>
    <t>USP6 N-terminal</t>
  </si>
  <si>
    <t>OG0001512</t>
  </si>
  <si>
    <t>O_S24_contig_5794_consensus.p2</t>
  </si>
  <si>
    <t>: uridine diphosphate glucose pyrophosphatase-like</t>
  </si>
  <si>
    <t>GO:0046872;GO:0016818</t>
  </si>
  <si>
    <t>OG0003981</t>
  </si>
  <si>
    <t>O_S24_contig_5794_consensus.p1</t>
  </si>
  <si>
    <t>GO:0006914;GO:0032465;GO:0006897</t>
  </si>
  <si>
    <t>OG0003534</t>
  </si>
  <si>
    <t>O_S24_contig_5795_consensus.p1</t>
  </si>
  <si>
    <t>-type domain-containing partial</t>
  </si>
  <si>
    <t>Chilo suppressalis</t>
  </si>
  <si>
    <t>68.68%</t>
  </si>
  <si>
    <t>OG0008408</t>
  </si>
  <si>
    <t>O_S24_contig_5796_consensus.p1</t>
  </si>
  <si>
    <t>OG0001080</t>
  </si>
  <si>
    <t>O_S24_contig_5796_consensus.p5</t>
  </si>
  <si>
    <t>O_S24_contig_5798_consensus.p1</t>
  </si>
  <si>
    <t>: arginine-glutamic acid dipeptide repeats isoform X4</t>
  </si>
  <si>
    <t>O_S24_contig_5799_consensus.p1</t>
  </si>
  <si>
    <t>81.73%</t>
  </si>
  <si>
    <t>OG0030907</t>
  </si>
  <si>
    <t>O_S24_contig_579_consensus.p1</t>
  </si>
  <si>
    <t>: nucleolar and coiled-body phospho 1 isoform X2</t>
  </si>
  <si>
    <t>OG0002628</t>
  </si>
  <si>
    <t>O_S24_contig_57_consensus.p5</t>
  </si>
  <si>
    <t>O_S24_contig_57_consensus.p1</t>
  </si>
  <si>
    <t>OG0042539</t>
  </si>
  <si>
    <t>O_S24_contig_5800_consensus.p1</t>
  </si>
  <si>
    <t>DDB1- and CUL4-associated factor 8</t>
  </si>
  <si>
    <t>76.7%</t>
  </si>
  <si>
    <t>OG0001041</t>
  </si>
  <si>
    <t>O_S24_contig_5801_consensus.p1</t>
  </si>
  <si>
    <t>zinc finger 721-like</t>
  </si>
  <si>
    <t>45.29%</t>
  </si>
  <si>
    <t>O_S24_contig_5801_consensus.p2</t>
  </si>
  <si>
    <t>O_S24_contig_5802_consensus.p1</t>
  </si>
  <si>
    <t>OG0005552</t>
  </si>
  <si>
    <t>O_S24_contig_5803_consensus.p1</t>
  </si>
  <si>
    <t>: tetratricopeptide repeat 39C-like</t>
  </si>
  <si>
    <t>O_S24_contig_5804_consensus.p1</t>
  </si>
  <si>
    <t>zinc finger domain-containing 14-like</t>
  </si>
  <si>
    <t>61.21%</t>
  </si>
  <si>
    <t>OG0010370</t>
  </si>
  <si>
    <t>O_S24_contig_5804_consensus.p5</t>
  </si>
  <si>
    <t>: ring canal kelch homolog</t>
  </si>
  <si>
    <t>OG0007450</t>
  </si>
  <si>
    <t>O_S24_contig_5805_consensus.p1</t>
  </si>
  <si>
    <t>GTPase-activating 20-like isoform X1</t>
  </si>
  <si>
    <t>GO:0007165;GO:0005085;GO:0043087</t>
  </si>
  <si>
    <t>OG0002805</t>
  </si>
  <si>
    <t>O_S24_contig_5805_consensus.p6</t>
  </si>
  <si>
    <t>O_S24_contig_5806_consensus.p4</t>
  </si>
  <si>
    <t>O_S24_contig_5807_consensus.p6</t>
  </si>
  <si>
    <t>O_S24_contig_5807_consensus.p2</t>
  </si>
  <si>
    <t>complex component RRP4</t>
  </si>
  <si>
    <t>GO:0003723;GO:0000178</t>
  </si>
  <si>
    <t>OG0008941</t>
  </si>
  <si>
    <t>O_S24_contig_5807_consensus.p1</t>
  </si>
  <si>
    <t>: nicotinamidase</t>
  </si>
  <si>
    <t>GO:0003824;GO:0005509</t>
  </si>
  <si>
    <t>OG0009764</t>
  </si>
  <si>
    <t>O_S24_contig_5808_consensus.p1</t>
  </si>
  <si>
    <t>O_S24_contig_5808_consensus.p2</t>
  </si>
  <si>
    <t>O_S24_contig_5809_consensus.p3</t>
  </si>
  <si>
    <t>O_S24_contig_5809_consensus.p1</t>
  </si>
  <si>
    <t>enhancer-binding gamma</t>
  </si>
  <si>
    <t>92.92%</t>
  </si>
  <si>
    <t>OG0006542</t>
  </si>
  <si>
    <t>O_S24_contig_580_consensus.p1</t>
  </si>
  <si>
    <t>sorting-associated 18 homolog isoform X2</t>
  </si>
  <si>
    <t>OG0001830</t>
  </si>
  <si>
    <t>O_S24_contig_580_consensus.p2</t>
  </si>
  <si>
    <t>3-methyladenine DNA glycosylase isoform X2</t>
  </si>
  <si>
    <t>80.25%</t>
  </si>
  <si>
    <t>GO:0003677;GO:0006284;GO:0003905</t>
  </si>
  <si>
    <t>EC:3.2.2.21</t>
  </si>
  <si>
    <t>OG0002371</t>
  </si>
  <si>
    <t>O_S24_contig_5810_consensus.p5</t>
  </si>
  <si>
    <t>KZC07123.1hypothetical protein WN55_08505</t>
  </si>
  <si>
    <t>Dufourea novaeangliae;Temnothorax longispinosus</t>
  </si>
  <si>
    <t>OG0007089</t>
  </si>
  <si>
    <t>O_S24_contig_5810_consensus.p1</t>
  </si>
  <si>
    <t>: transcription factor CP2 1 isoform X2</t>
  </si>
  <si>
    <t>O_S24_contig_5811_consensus.p1</t>
  </si>
  <si>
    <t>: WD repeat-containing CG11141</t>
  </si>
  <si>
    <t>OG0003679</t>
  </si>
  <si>
    <t>O_S24_contig_5812_consensus.p1</t>
  </si>
  <si>
    <t>histone RNA hairpin-binding</t>
  </si>
  <si>
    <t>OG0007000</t>
  </si>
  <si>
    <t>O_S24_contig_5813_consensus.p1</t>
  </si>
  <si>
    <t>GO:0005634;GO:0006281;GO:0008081</t>
  </si>
  <si>
    <t>OG0003397</t>
  </si>
  <si>
    <t>O_S24_contig_5814_consensus.p1</t>
  </si>
  <si>
    <t>OG0001453</t>
  </si>
  <si>
    <t>O_S24_contig_5815_consensus.p1</t>
  </si>
  <si>
    <t>XP_015188404.1PREDICTED: uncharacterized protein LOC107072741</t>
  </si>
  <si>
    <t>OG0012299</t>
  </si>
  <si>
    <t>O_S24_contig_5816_consensus.p1</t>
  </si>
  <si>
    <t>isoforms A C F G H-like isoform X2</t>
  </si>
  <si>
    <t>OG0000213</t>
  </si>
  <si>
    <t>O_S24_contig_5817_consensus.p1</t>
  </si>
  <si>
    <t>complex subunit 5 homolog</t>
  </si>
  <si>
    <t>OG0002537</t>
  </si>
  <si>
    <t>O_S24_contig_5818_consensus.p3</t>
  </si>
  <si>
    <t>O_S24_contig_5818_consensus.p1</t>
  </si>
  <si>
    <t>nexin-27 isoform X1</t>
  </si>
  <si>
    <t>95.09%</t>
  </si>
  <si>
    <t>GO:0005515;GO:0007165;GO:0032266;GO:0006886</t>
  </si>
  <si>
    <t>OG0005734</t>
  </si>
  <si>
    <t>O_S24_contig_5819_consensus.p1</t>
  </si>
  <si>
    <t>small nucleolar ribonucleo IMP4</t>
  </si>
  <si>
    <t>OG0009495</t>
  </si>
  <si>
    <t>O_S24_contig_581_consensus.p1</t>
  </si>
  <si>
    <t>mucin-4-like isoform X1</t>
  </si>
  <si>
    <t>49.47%</t>
  </si>
  <si>
    <t>OG0018459</t>
  </si>
  <si>
    <t>O_S24_contig_5820_consensus.p1</t>
  </si>
  <si>
    <t>repeat 7B isoform X1</t>
  </si>
  <si>
    <t>91.29%</t>
  </si>
  <si>
    <t>O_S24_contig_5821_consensus.p1</t>
  </si>
  <si>
    <t>OG0007133</t>
  </si>
  <si>
    <t>O_S24_contig_5823_consensus.p1</t>
  </si>
  <si>
    <t>initiation factor TFIID subunit 2</t>
  </si>
  <si>
    <t>GO:0008270;GO:0005669;GO:0008237</t>
  </si>
  <si>
    <t>OG0009171</t>
  </si>
  <si>
    <t>O_S24_contig_5824_consensus.p1</t>
  </si>
  <si>
    <t>vesicle transport USE1</t>
  </si>
  <si>
    <t>OG0005020</t>
  </si>
  <si>
    <t>O_S24_contig_5825_consensus.p1</t>
  </si>
  <si>
    <t>O_S24_contig_5826_consensus.p4</t>
  </si>
  <si>
    <t>O_S24_contig_5826_consensus.p2</t>
  </si>
  <si>
    <t>: iron-sulfur cluster assembly 1 mitochondrial</t>
  </si>
  <si>
    <t>YP_009173244.1</t>
  </si>
  <si>
    <t>YP_009173244.1 hypothetical protein AP054_gp176 [Ostreococcus lucimarinus virus 7]</t>
  </si>
  <si>
    <t>OG0007938</t>
  </si>
  <si>
    <t>O_S24_contig_5826_consensus.p1</t>
  </si>
  <si>
    <t>: phosphoglucomutase</t>
  </si>
  <si>
    <t>OG0005136</t>
  </si>
  <si>
    <t>O_S24_contig_5827_consensus.p3</t>
  </si>
  <si>
    <t>O_S24_contig_5827_consensus.p2</t>
  </si>
  <si>
    <t>O_S24_contig_5828_consensus.p1</t>
  </si>
  <si>
    <t>complex C12orf66 homolog</t>
  </si>
  <si>
    <t>O_S24_contig_5829_consensus.p1</t>
  </si>
  <si>
    <t>O_S24_contig_582_consensus.p1</t>
  </si>
  <si>
    <t>presequence mitochondrial</t>
  </si>
  <si>
    <t>GO:0003824;GO:0046872;GO:0006508</t>
  </si>
  <si>
    <t>OG0006428</t>
  </si>
  <si>
    <t>O_S24_contig_5830_consensus.p1</t>
  </si>
  <si>
    <t>metallo-beta-lactamase domain-containing 1</t>
  </si>
  <si>
    <t>78.16%</t>
  </si>
  <si>
    <t>OG0008936</t>
  </si>
  <si>
    <t>O_S24_contig_5831_consensus.p1</t>
  </si>
  <si>
    <t>U5 small nuclear ribonucleo 200 kDa helicase</t>
  </si>
  <si>
    <t>OG0031273</t>
  </si>
  <si>
    <t>O_S24_contig_5833_consensus.p2</t>
  </si>
  <si>
    <t>O_S24_contig_5834_consensus.p1</t>
  </si>
  <si>
    <t>plasma membrane CASK isoform X5</t>
  </si>
  <si>
    <t>53.37%</t>
  </si>
  <si>
    <t>OG0021000</t>
  </si>
  <si>
    <t>O_S24_contig_5834_consensus.p5</t>
  </si>
  <si>
    <t>O_S24_contig_5835_consensus.p6</t>
  </si>
  <si>
    <t>O_S24_contig_5835_consensus.p1</t>
  </si>
  <si>
    <t>Bcl-2 1</t>
  </si>
  <si>
    <t>GO:0016021;GO:0042981</t>
  </si>
  <si>
    <t>OG0009020</t>
  </si>
  <si>
    <t>O_S24_contig_5836_consensus.p1</t>
  </si>
  <si>
    <t>79.36%</t>
  </si>
  <si>
    <t>OG0000929</t>
  </si>
  <si>
    <t>O_S24_contig_5837_consensus.p1</t>
  </si>
  <si>
    <t>OG0004095</t>
  </si>
  <si>
    <t>O_S24_contig_5838_consensus.p1</t>
  </si>
  <si>
    <t>FAM160B1 isoform X3</t>
  </si>
  <si>
    <t>O_S24_contig_5839_consensus.p1</t>
  </si>
  <si>
    <t>O_S24_contig_583_consensus.p3</t>
  </si>
  <si>
    <t>O_S24_contig_583_consensus.p1</t>
  </si>
  <si>
    <t>Orchesella cincta</t>
  </si>
  <si>
    <t>O_S24_contig_5840_consensus.p1</t>
  </si>
  <si>
    <t>Fanconi anemia group D2 homolog</t>
  </si>
  <si>
    <t>OG0001816</t>
  </si>
  <si>
    <t>O_S24_contig_5842_consensus.p1</t>
  </si>
  <si>
    <t>O_S24_contig_5843_consensus.p1</t>
  </si>
  <si>
    <t>heat shock factor isoform X1</t>
  </si>
  <si>
    <t>OG0000426</t>
  </si>
  <si>
    <t>O_S24_contig_5844_consensus.p1</t>
  </si>
  <si>
    <t>: fidgetin 1</t>
  </si>
  <si>
    <t>73.69%</t>
  </si>
  <si>
    <t>OG0006097</t>
  </si>
  <si>
    <t>O_S24_contig_5844_consensus.p3</t>
  </si>
  <si>
    <t>XP_015109389.1uncharacterized protein LOC107036155</t>
  </si>
  <si>
    <t>OG0014288</t>
  </si>
  <si>
    <t>O_S24_contig_5845_consensus.p1</t>
  </si>
  <si>
    <t>O_S24_contig_5847_consensus.p1</t>
  </si>
  <si>
    <t>O_S24_contig_5848_consensus.p2</t>
  </si>
  <si>
    <t>O_S24_contig_5848_consensus.p1</t>
  </si>
  <si>
    <t>rolling stone isoform X1</t>
  </si>
  <si>
    <t>YP_009552666.1</t>
  </si>
  <si>
    <t>YP_009552666.1 ORF106 protein [Operophtera brumata nucleopolyhedrovirus]</t>
  </si>
  <si>
    <t>OG0003146</t>
  </si>
  <si>
    <t>O_S24_contig_5849_consensus.p1</t>
  </si>
  <si>
    <t>ADP-ribosylation factor 6</t>
  </si>
  <si>
    <t>Wasmannia auropunctata;Bombus vancouverensis nearcticus;Bombyx mori;Trachymyrmex cornetzi;Megachile rotundata;Acromyrmex echinatior;Megalopta genalis;Apis mellifera;Dufourea novaeangliae;Bombus impatiens;Bombus vosnesenskii;Nilaparvata lugens;Apis dorsata;Trachymyrmex septentrionalis;Formica exsecta;Ooceraea biroi;Osmia lignaria;Apis florea;Apis cerana;Cryptotermes secundus;Vollenhovia emeryi;Temnothorax curvispinosus;Laodelphax striatellus;Cyphomyrmex costatus;Melipona quadrifasciata;Habropoda laboriosa;Bombyx mandarina;Nomia melanderi;Bombus bifarius;Trichoplusia ni;Polistes canadensis;Cephus cinctus;Trachymyrmex zeteki;Solenopsis invicta;Eufriesea mexicana;Camponotus floridanus;Hyposmocoma kahamanoa;Ceratosolen solmsi marchali;Linepithema humile;Osmia bicornis bicornis;Ceratina calcarata;Bombus terrestris;Diachasma alloeum;Atta cephalotes;Trichomalopsis sarcophagae;Nylanderia fulva;Apis cerana cerana;Monomorium pharaonis;Fopius arisanus;Atta colombica;Nasonia vitripennis;Pseudomyrmex gracilis;Polistes dominula;Pogonomyrmex barbatus</t>
  </si>
  <si>
    <t>O_S24_contig_5849_consensus.p3</t>
  </si>
  <si>
    <t>O_S24_contig_584_consensus.p1</t>
  </si>
  <si>
    <t>-binding 4 isoform X1</t>
  </si>
  <si>
    <t>OG0003010</t>
  </si>
  <si>
    <t>O_S24_contig_584_consensus.p2</t>
  </si>
  <si>
    <t>: 40S ribosomal S13</t>
  </si>
  <si>
    <t>99.34%</t>
  </si>
  <si>
    <t>OG0004238</t>
  </si>
  <si>
    <t>O_S24_contig_584_consensus.p4</t>
  </si>
  <si>
    <t>O_S24_contig_5851_consensus.p1</t>
  </si>
  <si>
    <t>complex 2 homolog</t>
  </si>
  <si>
    <t>OG0006138</t>
  </si>
  <si>
    <t>O_S24_contig_5852_consensus.p1</t>
  </si>
  <si>
    <t>O_S24_contig_5853_consensus.p9</t>
  </si>
  <si>
    <t>O_S24_contig_5853_consensus.p1</t>
  </si>
  <si>
    <t>serine threonine- kinase DCLK1 isoform X1</t>
  </si>
  <si>
    <t>OG0002745</t>
  </si>
  <si>
    <t>O_S24_contig_5853_consensus.p7</t>
  </si>
  <si>
    <t>O_S24_contig_5854_consensus.p1</t>
  </si>
  <si>
    <t>domain kinase 1 isoform X2</t>
  </si>
  <si>
    <t>YP_008437707.2</t>
  </si>
  <si>
    <t>YP_008437707.2 Serine/threonine protein kinase [Pandoravirus salinus]</t>
  </si>
  <si>
    <t>OG0004049</t>
  </si>
  <si>
    <t>O_S24_contig_5855_consensus.p1</t>
  </si>
  <si>
    <t>sodium-coupled neutral amino acid transporter 10</t>
  </si>
  <si>
    <t>OG0005945</t>
  </si>
  <si>
    <t>O_S24_contig_5856_consensus.p1</t>
  </si>
  <si>
    <t>O_S24_contig_5856_consensus.p2</t>
  </si>
  <si>
    <t>O_S24_contig_5857_consensus.p1</t>
  </si>
  <si>
    <t>O_S24_contig_5857_consensus.p2</t>
  </si>
  <si>
    <t>O_S24_contig_5858_consensus.p1</t>
  </si>
  <si>
    <t>OG0003851</t>
  </si>
  <si>
    <t>O_S24_contig_5859_consensus.p2</t>
  </si>
  <si>
    <t>: macrophage erythroblast attacher</t>
  </si>
  <si>
    <t>96.17%</t>
  </si>
  <si>
    <t>GO:0005515;GO:0045721</t>
  </si>
  <si>
    <t>OG0005583</t>
  </si>
  <si>
    <t>O_S24_contig_5859_consensus.p1</t>
  </si>
  <si>
    <t>OG0006294</t>
  </si>
  <si>
    <t>O_S24_contig_585_consensus.p1</t>
  </si>
  <si>
    <t>: lysine--tRNA ligase isoform X1</t>
  </si>
  <si>
    <t>GO:0003676;GO:0005524;GO:0009085;GO:0005737;GO:0004824;GO:0006430</t>
  </si>
  <si>
    <t>EC:6.1.1.6</t>
  </si>
  <si>
    <t>OG0004622</t>
  </si>
  <si>
    <t>O_S24_contig_585_consensus.p8</t>
  </si>
  <si>
    <t>O_S24_contig_585_consensus.p2</t>
  </si>
  <si>
    <t>O_S24_contig_5860_consensus.p1</t>
  </si>
  <si>
    <t>- kinase Shark</t>
  </si>
  <si>
    <t>OG0007228</t>
  </si>
  <si>
    <t>O_S24_contig_5861_consensus.p3</t>
  </si>
  <si>
    <t>O_S24_contig_5862_consensus.p3</t>
  </si>
  <si>
    <t>O_S24_contig_5863_consensus.p4</t>
  </si>
  <si>
    <t>O_S24_contig_5863_consensus.p1</t>
  </si>
  <si>
    <t>GO:0031929;GO:0031931</t>
  </si>
  <si>
    <t>O_S24_contig_5864_consensus.p1</t>
  </si>
  <si>
    <t>CCR4-NOT transcription complex subunit 7</t>
  </si>
  <si>
    <t>GO:0003676;GO:0004535;GO:0090503;GO:0051252;GO:0030014</t>
  </si>
  <si>
    <t>OG0003439</t>
  </si>
  <si>
    <t>O_S24_contig_5865_consensus.p1</t>
  </si>
  <si>
    <t>complex LAMTOR1</t>
  </si>
  <si>
    <t>GO:0007040;GO:0071230;GO:0016197;GO:0071986;GO:0043410;GO:0032008;GO:0042632;GO:0001919</t>
  </si>
  <si>
    <t>OG0008015</t>
  </si>
  <si>
    <t>O_S24_contig_5866_consensus.p4</t>
  </si>
  <si>
    <t>O_S24_contig_5867_consensus.p6</t>
  </si>
  <si>
    <t>O_S24_contig_5867_consensus.p1</t>
  </si>
  <si>
    <t>reductase SDR family 7-like</t>
  </si>
  <si>
    <t>GO:0016491;GO:0016021</t>
  </si>
  <si>
    <t>YP_009213700.1</t>
  </si>
  <si>
    <t>YP_009213700.1 hypothetical protein AVU42_gp188 [Prochlorococcus phage P-TIM68]</t>
  </si>
  <si>
    <t>OG0003628</t>
  </si>
  <si>
    <t>O_S24_contig_5867_consensus.p2</t>
  </si>
  <si>
    <t>11 mitochondrial</t>
  </si>
  <si>
    <t>GO:0031305;GO:0007005</t>
  </si>
  <si>
    <t>OG0006770</t>
  </si>
  <si>
    <t>O_S24_contig_5869_consensus.p1</t>
  </si>
  <si>
    <t>: inositol hexakisphosphate and diphosphoinositol-pentakisphosphate kinase isoform X2</t>
  </si>
  <si>
    <t>52.96%</t>
  </si>
  <si>
    <t>OG0042540</t>
  </si>
  <si>
    <t>O_S24_contig_586_consensus.p1</t>
  </si>
  <si>
    <t>: ribonuclease kappa</t>
  </si>
  <si>
    <t>GO:0090502;GO:0051252;GO:0016021;GO:0004521</t>
  </si>
  <si>
    <t>OG0008682</t>
  </si>
  <si>
    <t>O_S24_contig_5870_consensus.p1</t>
  </si>
  <si>
    <t>synaptic vesicle glyco 2B</t>
  </si>
  <si>
    <t>OG0002880</t>
  </si>
  <si>
    <t>O_S24_contig_5871_consensus.p1</t>
  </si>
  <si>
    <t>OG0031487</t>
  </si>
  <si>
    <t>O_S24_contig_5872_consensus.p1</t>
  </si>
  <si>
    <t>-mRNA cleavage complex 2 Pcf11</t>
  </si>
  <si>
    <t>OG0012880</t>
  </si>
  <si>
    <t>O_S24_contig_5873_consensus.p1</t>
  </si>
  <si>
    <t>: ubiquitin-like-conjugating enzyme ATG3</t>
  </si>
  <si>
    <t>GO:0005737;GO:0006914;GO:0015031</t>
  </si>
  <si>
    <t>OG0005741</t>
  </si>
  <si>
    <t>O_S24_contig_5875_consensus.p1</t>
  </si>
  <si>
    <t>: LMBR1L</t>
  </si>
  <si>
    <t>OG0002052</t>
  </si>
  <si>
    <t>O_S24_contig_5876_consensus.p1</t>
  </si>
  <si>
    <t>65.3%</t>
  </si>
  <si>
    <t>O_S24_contig_5876_consensus.p3</t>
  </si>
  <si>
    <t>receptor B1 partial</t>
  </si>
  <si>
    <t>Urocerus antennatus</t>
  </si>
  <si>
    <t>OG0001334</t>
  </si>
  <si>
    <t>O_S24_contig_5877_consensus.p1</t>
  </si>
  <si>
    <t>XP_015110246.1uncharacterized protein LOC107036653</t>
  </si>
  <si>
    <t>OG0005222</t>
  </si>
  <si>
    <t>O_S24_contig_5878_consensus.p1</t>
  </si>
  <si>
    <t>: histone-arginine methyltransferase CARMER isoform X2</t>
  </si>
  <si>
    <t>OG0004905</t>
  </si>
  <si>
    <t>O_S24_contig_587_consensus.p1</t>
  </si>
  <si>
    <t>GO:0005515;GO:0016042;GO:0016787</t>
  </si>
  <si>
    <t>O_S24_contig_5880_consensus.p1</t>
  </si>
  <si>
    <t>: transcriptional regulator ATRX</t>
  </si>
  <si>
    <t>OG0001698</t>
  </si>
  <si>
    <t>O_S24_contig_5882_consensus.p1</t>
  </si>
  <si>
    <t>O_S24_contig_5882_consensus.p7</t>
  </si>
  <si>
    <t>O_S24_contig_5882_consensus.p2</t>
  </si>
  <si>
    <t>: F-BAR and double SH3 domains 2 isoform X2</t>
  </si>
  <si>
    <t>OG0011514</t>
  </si>
  <si>
    <t>O_S24_contig_5885_consensus.p1</t>
  </si>
  <si>
    <t>CROWDED NUCLEI 2-like</t>
  </si>
  <si>
    <t>63.22%</t>
  </si>
  <si>
    <t>OG0007026</t>
  </si>
  <si>
    <t>O_S24_contig_5887_consensus.p1</t>
  </si>
  <si>
    <t>: CREB-regulated transcription coactivator 1 isoform X3</t>
  </si>
  <si>
    <t>GO:0005634;GO:0005737;GO:0032793</t>
  </si>
  <si>
    <t>OG0000364</t>
  </si>
  <si>
    <t>O_S24_contig_5888_consensus.p1</t>
  </si>
  <si>
    <t>82.39%</t>
  </si>
  <si>
    <t>GO:0010038</t>
  </si>
  <si>
    <t>OG0004358</t>
  </si>
  <si>
    <t>O_S24_contig_5889_consensus.p1</t>
  </si>
  <si>
    <t>trehalase isoform X3</t>
  </si>
  <si>
    <t>GO:0016021;GO:0005991;GO:0005982;GO:0004555;GO:0005985</t>
  </si>
  <si>
    <t>OG0018897</t>
  </si>
  <si>
    <t>O_S24_contig_588_consensus.p4</t>
  </si>
  <si>
    <t>O_S24_contig_588_consensus.p1</t>
  </si>
  <si>
    <t>canopy homolog 3</t>
  </si>
  <si>
    <t>OG0008663</t>
  </si>
  <si>
    <t>O_S24_contig_5890_consensus.p1</t>
  </si>
  <si>
    <t>OG0009827</t>
  </si>
  <si>
    <t>O_S24_contig_5890_consensus.p3</t>
  </si>
  <si>
    <t>O_S24_contig_5891_consensus.p1</t>
  </si>
  <si>
    <t>ATP-binding cassette sub-family B member mitochondrial</t>
  </si>
  <si>
    <t>O_S24_contig_5892_consensus.p1</t>
  </si>
  <si>
    <t>-sulphoglucosamine sulphohydrolase</t>
  </si>
  <si>
    <t>1.999999999999999e-308</t>
  </si>
  <si>
    <t>GO:0008484</t>
  </si>
  <si>
    <t>OG0007409</t>
  </si>
  <si>
    <t>O_S24_contig_5893_consensus.p1</t>
  </si>
  <si>
    <t>-box LRR-repeat 2</t>
  </si>
  <si>
    <t>Dinothrombium tinctorium</t>
  </si>
  <si>
    <t>44.09%</t>
  </si>
  <si>
    <t>O_S24_contig_5893_consensus.p4</t>
  </si>
  <si>
    <t>O_S24_contig_5893_consensus.p2</t>
  </si>
  <si>
    <t>O_S24_contig_5894_consensus.p1</t>
  </si>
  <si>
    <t>transport 57 homolog</t>
  </si>
  <si>
    <t>OG0001976</t>
  </si>
  <si>
    <t>O_S24_contig_5895_consensus.p2</t>
  </si>
  <si>
    <t>O_S24_contig_5896_consensus.p1</t>
  </si>
  <si>
    <t>PRRC2C isoform X8</t>
  </si>
  <si>
    <t>90.75%</t>
  </si>
  <si>
    <t>OG0010799</t>
  </si>
  <si>
    <t>O_S24_contig_5897_consensus.p1</t>
  </si>
  <si>
    <t>torso</t>
  </si>
  <si>
    <t>OG0003267</t>
  </si>
  <si>
    <t>O_S24_contig_5898_consensus.p1</t>
  </si>
  <si>
    <t>GO:0005887</t>
  </si>
  <si>
    <t>OG0004396</t>
  </si>
  <si>
    <t>O_S24_contig_5899_consensus.p1</t>
  </si>
  <si>
    <t>GO:0004831;GO:0005524;GO:0006437;GO:0003723;GO:0009094;GO:0000162;GO:0006571</t>
  </si>
  <si>
    <t>YP_006987236.1</t>
  </si>
  <si>
    <t>YP_006987236.1 tyrosyl-tRNA synthetase [Cronobacter phage vB_CsaM_GAP32]</t>
  </si>
  <si>
    <t>OG0004572</t>
  </si>
  <si>
    <t>O_S24_contig_589_consensus.p1</t>
  </si>
  <si>
    <t>PHD finger rhinoceros</t>
  </si>
  <si>
    <t>OG0001381</t>
  </si>
  <si>
    <t>O_S24_contig_58_consensus.p1</t>
  </si>
  <si>
    <t>O_S24_contig_5900_consensus.p1</t>
  </si>
  <si>
    <t>O_S24_contig_5900_consensus.p2</t>
  </si>
  <si>
    <t>cysteine-rich PDZ-binding</t>
  </si>
  <si>
    <t>OG0007939</t>
  </si>
  <si>
    <t>O_S24_contig_5901_consensus.p1</t>
  </si>
  <si>
    <t>: cell differentiation RCD1 homolog</t>
  </si>
  <si>
    <t>GO:0006402;GO:0030014</t>
  </si>
  <si>
    <t>OG0006567</t>
  </si>
  <si>
    <t>O_S24_contig_5902_consensus.p1</t>
  </si>
  <si>
    <t>ATP-dependent RNA helicase DDX46</t>
  </si>
  <si>
    <t>OG0005105</t>
  </si>
  <si>
    <t>O_S24_contig_5903_consensus.p1</t>
  </si>
  <si>
    <t>XP_008555769.1PREDICTED: uncharacterized protein LOC103577059</t>
  </si>
  <si>
    <t>57.87%</t>
  </si>
  <si>
    <t>O_S24_contig_5903_consensus.p2</t>
  </si>
  <si>
    <t>SUMO- ligase NSE2</t>
  </si>
  <si>
    <t>GO:0008270;GO:0030915;GO:0000724;GO:0019789</t>
  </si>
  <si>
    <t>OG0007405</t>
  </si>
  <si>
    <t>O_S24_contig_5904_consensus.p1</t>
  </si>
  <si>
    <t>OG0004764</t>
  </si>
  <si>
    <t>O_S24_contig_5905_consensus.p1</t>
  </si>
  <si>
    <t>small nuclear ribonucleo E</t>
  </si>
  <si>
    <t>OG0010978</t>
  </si>
  <si>
    <t>O_S24_contig_5906_consensus.p1</t>
  </si>
  <si>
    <t>of polycomb homolog 1</t>
  </si>
  <si>
    <t>GO:0032777;GO:0006357</t>
  </si>
  <si>
    <t>OG0005238</t>
  </si>
  <si>
    <t>O_S24_contig_5907_consensus.p1</t>
  </si>
  <si>
    <t>hexakisphosphate and diphosphoinositol-pentakisphosphate kinase 2 isoform X16</t>
  </si>
  <si>
    <t>O_S24_contig_5908_consensus.p1</t>
  </si>
  <si>
    <t>: E3 ubiquitin- ligase SIAH1B-like isoform X2</t>
  </si>
  <si>
    <t>65.09%</t>
  </si>
  <si>
    <t>OG0001851</t>
  </si>
  <si>
    <t>O_S24_contig_5909_consensus.p1</t>
  </si>
  <si>
    <t>-binding -related 9 isoform X1</t>
  </si>
  <si>
    <t>OG0013771</t>
  </si>
  <si>
    <t>O_S24_contig_5909_consensus.p2</t>
  </si>
  <si>
    <t>O_S24_contig_590_consensus.p2</t>
  </si>
  <si>
    <t>O_S24_contig_590_consensus.p1</t>
  </si>
  <si>
    <t>O_S24_contig_5910_consensus.p3</t>
  </si>
  <si>
    <t>O_S24_contig_5910_consensus.p8</t>
  </si>
  <si>
    <t>O_S24_contig_5910_consensus.p6</t>
  </si>
  <si>
    <t>O_S24_contig_5911_consensus.p1</t>
  </si>
  <si>
    <t>domain family member 30-like</t>
  </si>
  <si>
    <t>O_S24_contig_5912_consensus.p1</t>
  </si>
  <si>
    <t>helicase senataxin</t>
  </si>
  <si>
    <t>OG0001927</t>
  </si>
  <si>
    <t>O_S24_contig_5913_consensus.p1</t>
  </si>
  <si>
    <t>high affinity copper uptake 1 isoform X2</t>
  </si>
  <si>
    <t>70.21%</t>
  </si>
  <si>
    <t>OG0000329</t>
  </si>
  <si>
    <t>O_S24_contig_5914_consensus.p1</t>
  </si>
  <si>
    <t>O_S24_contig_5915_consensus.p1</t>
  </si>
  <si>
    <t>: PHD finger 20 isoform X3</t>
  </si>
  <si>
    <t>O_S24_contig_5916_consensus.p1</t>
  </si>
  <si>
    <t>CUE domain-containing 1</t>
  </si>
  <si>
    <t>OG0006575</t>
  </si>
  <si>
    <t>O_S24_contig_5917_consensus.p4</t>
  </si>
  <si>
    <t>O_S24_contig_5917_consensus.p1</t>
  </si>
  <si>
    <t>carrier family 12 member 8</t>
  </si>
  <si>
    <t>OG0004208</t>
  </si>
  <si>
    <t>O_S24_contig_5918_consensus.p1</t>
  </si>
  <si>
    <t>GO:0005975;GO:0008061</t>
  </si>
  <si>
    <t>OG0002082</t>
  </si>
  <si>
    <t>O_S24_contig_5919_consensus.p2</t>
  </si>
  <si>
    <t>-associated X</t>
  </si>
  <si>
    <t>GO:0043565</t>
  </si>
  <si>
    <t>OG0007021</t>
  </si>
  <si>
    <t>O_S24_contig_5919_consensus.p1</t>
  </si>
  <si>
    <t>: aprataxin and PNK-like factor</t>
  </si>
  <si>
    <t>60.66%</t>
  </si>
  <si>
    <t>GO:0008408;GO:0006284;GO:0003906;GO:0006302</t>
  </si>
  <si>
    <t>OG0006310</t>
  </si>
  <si>
    <t>O_S24_contig_591_consensus.p1</t>
  </si>
  <si>
    <t>O_S24_contig_5920_consensus.p6</t>
  </si>
  <si>
    <t>O_S24_contig_5920_consensus.p1</t>
  </si>
  <si>
    <t>: probable serine threonine- kinase yakA isoform X2</t>
  </si>
  <si>
    <t>O_S24_contig_5920_consensus.p9</t>
  </si>
  <si>
    <t>O_S24_contig_5920_consensus.p7</t>
  </si>
  <si>
    <t>O_S24_contig_5921_consensus.p1</t>
  </si>
  <si>
    <t>DNA-directed RNA polymerase III subunit RPC6</t>
  </si>
  <si>
    <t>GO:0006206;GO:0003899;GO:0006383;GO:0006144;GO:0005730;GO:0005666</t>
  </si>
  <si>
    <t>OG0007615</t>
  </si>
  <si>
    <t>O_S24_contig_5922_consensus.p1</t>
  </si>
  <si>
    <t>ATP-dependent Clp protease ATP-binding subunit clpX- mitochondrial isoform X1</t>
  </si>
  <si>
    <t>YP_009015561.1</t>
  </si>
  <si>
    <t>YP_009015561.1 gp258 [Bacillus virus G]</t>
  </si>
  <si>
    <t>OG0001243</t>
  </si>
  <si>
    <t>O_S24_contig_5923_consensus.p1</t>
  </si>
  <si>
    <t>O_S24_contig_5924_consensus.p1</t>
  </si>
  <si>
    <t>-binding 1-like isoform X4</t>
  </si>
  <si>
    <t>OG0000593</t>
  </si>
  <si>
    <t>O_S24_contig_5925_consensus.p1</t>
  </si>
  <si>
    <t>AMP deaminase 2 isoform X1</t>
  </si>
  <si>
    <t>GO:0009168;GO:0019239</t>
  </si>
  <si>
    <t>OG0031488</t>
  </si>
  <si>
    <t>O_S24_contig_5927_consensus.p1</t>
  </si>
  <si>
    <t>: DNA methyltransferase 1-associated 1</t>
  </si>
  <si>
    <t>GO:0043967;GO:0006281;GO:0006338;GO:0035267;GO:0043968;GO:0045892</t>
  </si>
  <si>
    <t>OG0008362</t>
  </si>
  <si>
    <t>O_S24_contig_5928_consensus.p1</t>
  </si>
  <si>
    <t>: laccase</t>
  </si>
  <si>
    <t>68.07%</t>
  </si>
  <si>
    <t>OG0001691</t>
  </si>
  <si>
    <t>O_S24_contig_5928_consensus.p3</t>
  </si>
  <si>
    <t>oxidoreductase 5-like</t>
  </si>
  <si>
    <t>GO:0005507</t>
  </si>
  <si>
    <t>OG0001127</t>
  </si>
  <si>
    <t>O_S24_contig_5929_consensus.p2</t>
  </si>
  <si>
    <t>72.36%</t>
  </si>
  <si>
    <t>GO:0000287;GO:0004709;GO:0007178;GO:0009069;GO:0006468</t>
  </si>
  <si>
    <t>O_S24_contig_5929_consensus.p1</t>
  </si>
  <si>
    <t>O_S24_contig_592_consensus.p1</t>
  </si>
  <si>
    <t>O_S24_contig_5930_consensus.p1</t>
  </si>
  <si>
    <t>58.62%</t>
  </si>
  <si>
    <t>O_S24_contig_5931_consensus.p1</t>
  </si>
  <si>
    <t>OG0006318</t>
  </si>
  <si>
    <t>O_S24_contig_5932_consensus.p1</t>
  </si>
  <si>
    <t>-catenin 1</t>
  </si>
  <si>
    <t>O_S24_contig_5933_consensus.p1</t>
  </si>
  <si>
    <t>apoptosis-inducing factor 3 isoform X3</t>
  </si>
  <si>
    <t>GO:0016491;GO:0050660;GO:0055114;GO:0051537</t>
  </si>
  <si>
    <t>OG0002210</t>
  </si>
  <si>
    <t>O_S24_contig_5936_consensus.p1</t>
  </si>
  <si>
    <t>RNA processing 36 homolog</t>
  </si>
  <si>
    <t>GO:0000469;GO:0005730</t>
  </si>
  <si>
    <t>OG0004667</t>
  </si>
  <si>
    <t>O_S24_contig_5937_consensus.p3</t>
  </si>
  <si>
    <t>O_S24_contig_5937_consensus.p6</t>
  </si>
  <si>
    <t>O_S24_contig_5938_consensus.p1</t>
  </si>
  <si>
    <t>O_S24_contig_5939_consensus.p4</t>
  </si>
  <si>
    <t>O_S24_contig_5939_consensus.p3</t>
  </si>
  <si>
    <t>O_S24_contig_593_consensus.p1</t>
  </si>
  <si>
    <t>: tigger transposable element-derived 2-like</t>
  </si>
  <si>
    <t>O_S24_contig_5940_consensus.p1</t>
  </si>
  <si>
    <t>GO:0004689;GO:0005964;GO:0005524;GO:0005516;GO:0005978;GO:0009069;GO:0006468</t>
  </si>
  <si>
    <t>EC:2.7.11.19</t>
  </si>
  <si>
    <t>OG0005117</t>
  </si>
  <si>
    <t>O_S24_contig_5941_consensus.p4</t>
  </si>
  <si>
    <t>O_S24_contig_5941_consensus.p1</t>
  </si>
  <si>
    <t>ubiquitin- ligase RNF4</t>
  </si>
  <si>
    <t>OG0003384</t>
  </si>
  <si>
    <t>O_S24_contig_5942_consensus.p1</t>
  </si>
  <si>
    <t>import receptor subunit TOM20 homolog</t>
  </si>
  <si>
    <t>GO:0006605;GO:0005742</t>
  </si>
  <si>
    <t>OG0004686</t>
  </si>
  <si>
    <t>O_S24_contig_5943_consensus.p1</t>
  </si>
  <si>
    <t>: CREG1</t>
  </si>
  <si>
    <t>GO:0048037</t>
  </si>
  <si>
    <t>OG0000900</t>
  </si>
  <si>
    <t>O_S24_contig_5943_consensus.p5</t>
  </si>
  <si>
    <t>O_S24_contig_5944_consensus.p2</t>
  </si>
  <si>
    <t>O_S24_contig_5945_consensus.p1</t>
  </si>
  <si>
    <t>O_S24_contig_5946_consensus.p4</t>
  </si>
  <si>
    <t>O_S24_contig_5947_consensus.p3</t>
  </si>
  <si>
    <t>O_S24_contig_5948_consensus.p1</t>
  </si>
  <si>
    <t>GO:0033925</t>
  </si>
  <si>
    <t>O_S24_contig_594_consensus.p1</t>
  </si>
  <si>
    <t>ATP synthase lipid-binding mitochondrial</t>
  </si>
  <si>
    <t>GO:0015992;GO:0015078;GO:0045263;GO:0016021;GO:0008289;GO:0015986</t>
  </si>
  <si>
    <t>OG0001507</t>
  </si>
  <si>
    <t>O_S24_contig_5950_consensus.p1</t>
  </si>
  <si>
    <t>: kinesin KIF3A</t>
  </si>
  <si>
    <t>OG0003276</t>
  </si>
  <si>
    <t>O_S24_contig_5951_consensus.p1</t>
  </si>
  <si>
    <t>p55 subfamily member 7 isoform X4</t>
  </si>
  <si>
    <t>OG0009589</t>
  </si>
  <si>
    <t>O_S24_contig_5952_consensus.p1</t>
  </si>
  <si>
    <t>59.54%</t>
  </si>
  <si>
    <t>O_S24_contig_5953_consensus.p3</t>
  </si>
  <si>
    <t>O_S24_contig_5953_consensus.p1</t>
  </si>
  <si>
    <t>: C-Maf-inducing -like</t>
  </si>
  <si>
    <t>60.85%</t>
  </si>
  <si>
    <t>O_S24_contig_5954_consensus.p1</t>
  </si>
  <si>
    <t>O_S24_contig_5956_consensus.p1</t>
  </si>
  <si>
    <t>O_S24_contig_5957_consensus.p1</t>
  </si>
  <si>
    <t>ATP-dependent RNA helicase DDX42</t>
  </si>
  <si>
    <t>OG0005253</t>
  </si>
  <si>
    <t>O_S24_contig_5958_consensus.p1</t>
  </si>
  <si>
    <t>O_S24_contig_5958_consensus.p8</t>
  </si>
  <si>
    <t>O_S24_contig_5959_consensus.p1</t>
  </si>
  <si>
    <t>54.06%</t>
  </si>
  <si>
    <t>O_S24_contig_595_consensus.p1</t>
  </si>
  <si>
    <t>40S ribosomal S15Aa</t>
  </si>
  <si>
    <t>OG0004707</t>
  </si>
  <si>
    <t>O_S24_contig_5961_consensus.p1</t>
  </si>
  <si>
    <t>: pre-mRNA-processing factor 17</t>
  </si>
  <si>
    <t>O_S24_contig_5962_consensus.p1</t>
  </si>
  <si>
    <t>tyrosine- kinase Wsck</t>
  </si>
  <si>
    <t>GO:0005524;GO:0005515;GO:0016020;GO:0004672;GO:0006468</t>
  </si>
  <si>
    <t>OG0006925</t>
  </si>
  <si>
    <t>O_S24_contig_5963_consensus.p1</t>
  </si>
  <si>
    <t>XP_018367215.1PREDICTED: uncharacterized protein LOC108763827 isoform X2</t>
  </si>
  <si>
    <t>76.29%</t>
  </si>
  <si>
    <t>OG0002974</t>
  </si>
  <si>
    <t>O_S24_contig_5964_consensus.p1</t>
  </si>
  <si>
    <t>zinc finger and BTB domain-containing</t>
  </si>
  <si>
    <t>OG0003015</t>
  </si>
  <si>
    <t>O_S24_contig_5965_consensus.p1</t>
  </si>
  <si>
    <t>96.14%</t>
  </si>
  <si>
    <t>O_S24_contig_5966_consensus.p1</t>
  </si>
  <si>
    <t>echinoderm microtubule-associated -like 2</t>
  </si>
  <si>
    <t>GO:0090502;GO:0003723;GO:0005515;GO:0033897</t>
  </si>
  <si>
    <t>OG0000442</t>
  </si>
  <si>
    <t>O_S24_contig_5967_consensus.p1</t>
  </si>
  <si>
    <t>OG0003471</t>
  </si>
  <si>
    <t>O_S24_contig_5967_consensus.p2</t>
  </si>
  <si>
    <t>: prefoldin subunit 2</t>
  </si>
  <si>
    <t>OG0005802</t>
  </si>
  <si>
    <t>O_S24_contig_5968_consensus.p7</t>
  </si>
  <si>
    <t>O_S24_contig_5968_consensus.p1</t>
  </si>
  <si>
    <t>glycogen [starch] synthase</t>
  </si>
  <si>
    <t>GO:0005978;GO:0004373;GO:0005982;GO:0005985</t>
  </si>
  <si>
    <t>EC:2.4.1.11</t>
  </si>
  <si>
    <t>OG0003131</t>
  </si>
  <si>
    <t>O_S24_contig_5969_consensus.p2</t>
  </si>
  <si>
    <t>O_S24_contig_5970_consensus.p1</t>
  </si>
  <si>
    <t>: formin-I-like</t>
  </si>
  <si>
    <t>80.46%</t>
  </si>
  <si>
    <t>OG0006818</t>
  </si>
  <si>
    <t>O_S24_contig_5971_consensus.p1</t>
  </si>
  <si>
    <t>oligomeric Golgi complex subunit 1 isoform X1</t>
  </si>
  <si>
    <t>OG0001994</t>
  </si>
  <si>
    <t>O_S24_contig_5972_consensus.p1</t>
  </si>
  <si>
    <t>methyltransferase C9orf114 homolog</t>
  </si>
  <si>
    <t>OG0006863</t>
  </si>
  <si>
    <t>O_S24_contig_5973_consensus.p1</t>
  </si>
  <si>
    <t>tyrosine- phosphatase non-receptor type 4 isoform X1</t>
  </si>
  <si>
    <t>GO:0005515;GO:0006570;GO:0004725;GO:0006470</t>
  </si>
  <si>
    <t>O_S24_contig_5973_consensus.p2</t>
  </si>
  <si>
    <t>O_S24_contig_5974_consensus.p1</t>
  </si>
  <si>
    <t>OG0008933</t>
  </si>
  <si>
    <t>O_S24_contig_5975_consensus.p1</t>
  </si>
  <si>
    <t>87.91%</t>
  </si>
  <si>
    <t>OG0010420</t>
  </si>
  <si>
    <t>O_S24_contig_5976_consensus.p1</t>
  </si>
  <si>
    <t>: SH3 domain-binding 5 isoform X2</t>
  </si>
  <si>
    <t>O_S24_contig_5977_consensus.p1</t>
  </si>
  <si>
    <t>-kappa-B inhibitor cactus</t>
  </si>
  <si>
    <t>74.82%</t>
  </si>
  <si>
    <t>YP_009325697.1</t>
  </si>
  <si>
    <t>YP_009325697.1 Ser/Thr-protein phosphatase, 6 regulatory ankyrin repeats [Only Syngen Nebraska virus 5]</t>
  </si>
  <si>
    <t>OG0003487</t>
  </si>
  <si>
    <t>O_S24_contig_5978_consensus.p1</t>
  </si>
  <si>
    <t>complex 4 homolog B isoform X1</t>
  </si>
  <si>
    <t>OG0003899</t>
  </si>
  <si>
    <t>O_S24_contig_5979_consensus.p2</t>
  </si>
  <si>
    <t>O_S24_contig_597_consensus.p3</t>
  </si>
  <si>
    <t>O_S24_contig_5980_consensus.p1</t>
  </si>
  <si>
    <t>-6-B isoform X2</t>
  </si>
  <si>
    <t>GO:0005634;GO:0007165;GO:0006611;GO:0008536;GO:0005049</t>
  </si>
  <si>
    <t>OG0004964</t>
  </si>
  <si>
    <t>O_S24_contig_5981_consensus.p1</t>
  </si>
  <si>
    <t>: proteasome assembly chaperone 2</t>
  </si>
  <si>
    <t>99.2%</t>
  </si>
  <si>
    <t>OG0007908</t>
  </si>
  <si>
    <t>O_S24_contig_5982_consensus.p4</t>
  </si>
  <si>
    <t>O_S24_contig_5984_consensus.p1</t>
  </si>
  <si>
    <t>OG0000831</t>
  </si>
  <si>
    <t>O_S24_contig_5985_consensus.p2</t>
  </si>
  <si>
    <t>-rich repeat serine threonine- kinase 1</t>
  </si>
  <si>
    <t>YP_009046230.1</t>
  </si>
  <si>
    <t>YP_009046230.1 ankyrin repeat protein [Penguinpox virus]</t>
  </si>
  <si>
    <t>OG0013636</t>
  </si>
  <si>
    <t>O_S24_contig_5985_consensus.p4</t>
  </si>
  <si>
    <t>O_S24_contig_5985_consensus.p1</t>
  </si>
  <si>
    <t>leucine-rich repeat serine threonine- kinase 1</t>
  </si>
  <si>
    <t>OG0001750</t>
  </si>
  <si>
    <t>O_S24_contig_5986_consensus.p1</t>
  </si>
  <si>
    <t>angiotensin-converting enzyme-like isoform X2</t>
  </si>
  <si>
    <t>62.26%</t>
  </si>
  <si>
    <t>O_S24_contig_5987_consensus.p1</t>
  </si>
  <si>
    <t>: V-type proton ATPase subunit H isoform X1</t>
  </si>
  <si>
    <t>O_S24_contig_5988_consensus.p2</t>
  </si>
  <si>
    <t>POZ domain-containing</t>
  </si>
  <si>
    <t>OG0042115</t>
  </si>
  <si>
    <t>O_S24_contig_5988_consensus.p6</t>
  </si>
  <si>
    <t>O_S24_contig_5988_consensus.p1</t>
  </si>
  <si>
    <t>: UPF0428 CXorf56 homolog</t>
  </si>
  <si>
    <t>OG0007714</t>
  </si>
  <si>
    <t>O_S24_contig_598_consensus.p2</t>
  </si>
  <si>
    <t>O_S24_contig_598_consensus.p1</t>
  </si>
  <si>
    <t>OG0009755</t>
  </si>
  <si>
    <t>O_S24_contig_5990_consensus.p3</t>
  </si>
  <si>
    <t>O_S24_contig_5990_consensus.p1</t>
  </si>
  <si>
    <t>transcription factor Y subunit gamma</t>
  </si>
  <si>
    <t>OG0007794</t>
  </si>
  <si>
    <t>O_S24_contig_5991_consensus.p1</t>
  </si>
  <si>
    <t>: titin-like isoform X4</t>
  </si>
  <si>
    <t>O_S24_contig_5991_consensus.p2</t>
  </si>
  <si>
    <t>OG0010140</t>
  </si>
  <si>
    <t>O_S24_contig_5992_consensus.p3</t>
  </si>
  <si>
    <t>O_S24_contig_5992_consensus.p1</t>
  </si>
  <si>
    <t>: RPII140-upstream gene</t>
  </si>
  <si>
    <t>OG0007282</t>
  </si>
  <si>
    <t>O_S24_contig_5993_consensus.p1</t>
  </si>
  <si>
    <t>: lysoplasmalogenase TMEM86A isoform X2</t>
  </si>
  <si>
    <t>OG0002320</t>
  </si>
  <si>
    <t>O_S24_contig_5994_consensus.p2</t>
  </si>
  <si>
    <t>KAE9434333.1hypothetical protein GE061_19912</t>
  </si>
  <si>
    <t>O_S24_contig_5995_consensus.p1</t>
  </si>
  <si>
    <t>transmembrane 189</t>
  </si>
  <si>
    <t>OG0002753</t>
  </si>
  <si>
    <t>O_S24_contig_5996_consensus.p1</t>
  </si>
  <si>
    <t>OG0031022</t>
  </si>
  <si>
    <t>O_S24_contig_5996_consensus.p3</t>
  </si>
  <si>
    <t>O_S24_contig_5997_consensus.p4</t>
  </si>
  <si>
    <t>O_S24_contig_5997_consensus.p1</t>
  </si>
  <si>
    <t>GO:0005524;GO:0004712;GO:0007093;GO:0006468;GO:0051304</t>
  </si>
  <si>
    <t>YP_003986941.1</t>
  </si>
  <si>
    <t>YP_003986941.1 putative serine/threonine-protein kinase [Acanthamoeba polyphaga mimivirus]</t>
  </si>
  <si>
    <t>O_S24_contig_5997_consensus.p3</t>
  </si>
  <si>
    <t>complex 4 homolog B</t>
  </si>
  <si>
    <t>O_S24_contig_5999_consensus.p2</t>
  </si>
  <si>
    <t>: surfeit locus 1</t>
  </si>
  <si>
    <t>75.9%</t>
  </si>
  <si>
    <t>O_S24_contig_5999_consensus.p1</t>
  </si>
  <si>
    <t>: tetratricopeptide repeat 30A</t>
  </si>
  <si>
    <t>O_S24_contig_599_consensus.p1</t>
  </si>
  <si>
    <t>probable phospholipid-transporting ATPase IF isoform X1</t>
  </si>
  <si>
    <t>OG0001451</t>
  </si>
  <si>
    <t>O_S24_contig_59_consensus.p1</t>
  </si>
  <si>
    <t>shock 70 kDa cognate 4</t>
  </si>
  <si>
    <t>Polyrhachis vicina</t>
  </si>
  <si>
    <t>OG0000152</t>
  </si>
  <si>
    <t>O_S24_contig_59_consensus.p2</t>
  </si>
  <si>
    <t>O_S24_contig_5_consensus.p1</t>
  </si>
  <si>
    <t>O_S24_contig_6000_consensus.p1</t>
  </si>
  <si>
    <t>growth-regulating nucleolar</t>
  </si>
  <si>
    <t>60.25%</t>
  </si>
  <si>
    <t>OG0007891</t>
  </si>
  <si>
    <t>O_S24_contig_6002_consensus.p3</t>
  </si>
  <si>
    <t>probable small nuclear ribonucleo Sm D1</t>
  </si>
  <si>
    <t>Trichomalopsis sarcophagae;Ceratosolen solmsi marchali;Fopius arisanus;Neodiprion lecontei;Nasonia vitripennis;Belonocnema treatae;Diachasma alloeum</t>
  </si>
  <si>
    <t>GO:0005634;GO:0000387</t>
  </si>
  <si>
    <t>OG0005233</t>
  </si>
  <si>
    <t>O_S24_contig_6002_consensus.p1</t>
  </si>
  <si>
    <t>-activating enzyme E1 regulatory subunit</t>
  </si>
  <si>
    <t>OG0001487</t>
  </si>
  <si>
    <t>O_S24_contig_6003_consensus.p1</t>
  </si>
  <si>
    <t>: ubiquitin carboxyl-terminal hydrolase 34</t>
  </si>
  <si>
    <t>O_S24_contig_6004_consensus.p1</t>
  </si>
  <si>
    <t>vacuolar sorting-associated 29</t>
  </si>
  <si>
    <t>Wasmannia auropunctata;Microplitis demolitor;Harpegnathos saltator;Cephus cinctus;Odontomachus brunneus;Megachile rotundata;Trachymyrmex zeteki;Acromyrmex echinatior;Solenopsis invicta;Camponotus floridanus;Linepithema humile;Dufourea novaeangliae;Neodiprion lecontei;Osmia bicornis bicornis;Dinoponera quadriceps;Athalia rosae;Nylanderia fulva;Formica exsecta;Ooceraea biroi;Osmia lignaria;Monomorium pharaonis;Vollenhovia emeryi;Fopius arisanus;Temnothorax longispinosus;Atta colombica;Temnothorax curvispinosus;Pseudomyrmex gracilis;Cyphomyrmex costatus;Pogonomyrmex barbatus</t>
  </si>
  <si>
    <t>GO:0030904;GO:0015031;GO:0005829;GO:0042147</t>
  </si>
  <si>
    <t>OG0005826</t>
  </si>
  <si>
    <t>O_S24_contig_6005_consensus.p4</t>
  </si>
  <si>
    <t>O_S24_contig_6005_consensus.p1</t>
  </si>
  <si>
    <t>60.59%</t>
  </si>
  <si>
    <t>OG0007244</t>
  </si>
  <si>
    <t>O_S24_contig_6006_consensus.p4</t>
  </si>
  <si>
    <t>OWR42651.1hypothetical protein KGM_202554</t>
  </si>
  <si>
    <t>OG0018529</t>
  </si>
  <si>
    <t>O_S24_contig_6006_consensus.p1</t>
  </si>
  <si>
    <t>: Tube</t>
  </si>
  <si>
    <t>49.86%</t>
  </si>
  <si>
    <t>OG0003571</t>
  </si>
  <si>
    <t>O_S24_contig_6007_consensus.p1</t>
  </si>
  <si>
    <t>OG0000209</t>
  </si>
  <si>
    <t>O_S24_contig_6008_consensus.p1</t>
  </si>
  <si>
    <t>of RNA polymerase II transcription subunit 23</t>
  </si>
  <si>
    <t>OG0002877</t>
  </si>
  <si>
    <t>O_S24_contig_6009_consensus.p1</t>
  </si>
  <si>
    <t>smoothened isoform X2</t>
  </si>
  <si>
    <t>GO:0005515;GO:0007224</t>
  </si>
  <si>
    <t>O_S24_contig_600_consensus.p4</t>
  </si>
  <si>
    <t>O_S24_contig_600_consensus.p3</t>
  </si>
  <si>
    <t>O_S24_contig_600_consensus.p1</t>
  </si>
  <si>
    <t>: DCN1 1</t>
  </si>
  <si>
    <t>OG0003055</t>
  </si>
  <si>
    <t>O_S24_contig_6010_consensus.p16</t>
  </si>
  <si>
    <t>O_S24_contig_6010_consensus.p1</t>
  </si>
  <si>
    <t>transcription regulator BACH2</t>
  </si>
  <si>
    <t>OG0005845</t>
  </si>
  <si>
    <t>O_S24_contig_6010_consensus.p15</t>
  </si>
  <si>
    <t>O_S24_contig_6010_consensus.p11</t>
  </si>
  <si>
    <t>O_S24_contig_6011_consensus.p1</t>
  </si>
  <si>
    <t>O_S24_contig_6012_consensus.p1</t>
  </si>
  <si>
    <t>- glutamic acid- and leucine-rich 1</t>
  </si>
  <si>
    <t>OG0006825</t>
  </si>
  <si>
    <t>O_S24_contig_6013_consensus.p1</t>
  </si>
  <si>
    <t>aurora borealis</t>
  </si>
  <si>
    <t>70.35%</t>
  </si>
  <si>
    <t>OG0007523</t>
  </si>
  <si>
    <t>O_S24_contig_6014_consensus.p1</t>
  </si>
  <si>
    <t>: rho GTPase-activating 1</t>
  </si>
  <si>
    <t>OG0003264</t>
  </si>
  <si>
    <t>O_S24_contig_6014_consensus.p4</t>
  </si>
  <si>
    <t>O_S24_contig_6015_consensus.p2</t>
  </si>
  <si>
    <t>bladder cancer-associated</t>
  </si>
  <si>
    <t>OG0007431</t>
  </si>
  <si>
    <t>O_S24_contig_6016_consensus.p1</t>
  </si>
  <si>
    <t>OG0042541</t>
  </si>
  <si>
    <t>O_S24_contig_6017_consensus.p1</t>
  </si>
  <si>
    <t>: fumarylacetoacetase</t>
  </si>
  <si>
    <t>92.15%</t>
  </si>
  <si>
    <t>GO:0042207;GO:0006559;GO:0046872;GO:0006572;GO:0004334</t>
  </si>
  <si>
    <t>EC:3.7.1.2</t>
  </si>
  <si>
    <t>OG0007338</t>
  </si>
  <si>
    <t>O_S24_contig_6018_consensus.p1</t>
  </si>
  <si>
    <t>OG0042542</t>
  </si>
  <si>
    <t>O_S24_contig_6019_consensus.p1</t>
  </si>
  <si>
    <t>ras-related and estrogen-regulated growth inhibitor-like</t>
  </si>
  <si>
    <t>94.31%</t>
  </si>
  <si>
    <t>OG0009511</t>
  </si>
  <si>
    <t>O_S24_contig_601_consensus.p1</t>
  </si>
  <si>
    <t>GO:0015992;GO:0015078;GO:1902600;GO:0033180</t>
  </si>
  <si>
    <t>OG0002956</t>
  </si>
  <si>
    <t>O_S24_contig_6020_consensus.p1</t>
  </si>
  <si>
    <t>GO:0005524;GO:0006094;GO:0004736;GO:0046872;GO:0009374;GO:0006531;GO:0006099;GO:0006090;GO:0006522</t>
  </si>
  <si>
    <t>EC:6.4.1.1</t>
  </si>
  <si>
    <t>OG0002184</t>
  </si>
  <si>
    <t>O_S24_contig_6021_consensus.p1</t>
  </si>
  <si>
    <t>XP_015109472.1uncharacterized protein LOC107036204</t>
  </si>
  <si>
    <t>OG0000577</t>
  </si>
  <si>
    <t>O_S24_contig_6022_consensus.p1</t>
  </si>
  <si>
    <t>XP_008552522.1PREDICTED: uncharacterized protein LOC103574780 isoform X1</t>
  </si>
  <si>
    <t>O_S24_contig_6024_consensus.p1</t>
  </si>
  <si>
    <t>-ribose glycohydrolase ARH3 isoform X2</t>
  </si>
  <si>
    <t>YP_009255292.1</t>
  </si>
  <si>
    <t>YP_009255292.1 ORF_35 [Catopsilia pomona nucleopolyhedrovirus]</t>
  </si>
  <si>
    <t>OG0006301</t>
  </si>
  <si>
    <t>O_S24_contig_6024_consensus.p2</t>
  </si>
  <si>
    <t>O_S24_contig_6024_consensus.p6</t>
  </si>
  <si>
    <t>O_S24_contig_6026_consensus.p1</t>
  </si>
  <si>
    <t>pore complex Nup85</t>
  </si>
  <si>
    <t>GO:0006913;GO:0031080;GO:0031965;GO:0015031;GO:0017056;GO:0051028</t>
  </si>
  <si>
    <t>OG0007013</t>
  </si>
  <si>
    <t>O_S24_contig_6027_consensus.p1</t>
  </si>
  <si>
    <t>complex subunit Mic60 isoform X1</t>
  </si>
  <si>
    <t>OG0015612</t>
  </si>
  <si>
    <t>O_S24_contig_6028_consensus.p1</t>
  </si>
  <si>
    <t>: eukaryotic translation initiation factor 3 subunit G</t>
  </si>
  <si>
    <t>OG0003100</t>
  </si>
  <si>
    <t>O_S24_contig_6029_consensus.p1</t>
  </si>
  <si>
    <t>OG0042543</t>
  </si>
  <si>
    <t>O_S24_contig_602_consensus.p1</t>
  </si>
  <si>
    <t>OG0031489</t>
  </si>
  <si>
    <t>O_S24_contig_6031_consensus.p1</t>
  </si>
  <si>
    <t>O_S24_contig_6032_consensus.p1</t>
  </si>
  <si>
    <t>O_S24_contig_6033_consensus.p1</t>
  </si>
  <si>
    <t>: pyridoxine pyridoxamine 5 -phosphate oxidase</t>
  </si>
  <si>
    <t>GO:0004733;GO:0008615;GO:0010181</t>
  </si>
  <si>
    <t>OG0008375</t>
  </si>
  <si>
    <t>O_S24_contig_6034_consensus.p1</t>
  </si>
  <si>
    <t>: hydroxylysine kinase</t>
  </si>
  <si>
    <t>OG0003871</t>
  </si>
  <si>
    <t>O_S24_contig_6035_consensus.p1</t>
  </si>
  <si>
    <t>-mRNA-splicing factor 38B isoform X2</t>
  </si>
  <si>
    <t>OG0002744</t>
  </si>
  <si>
    <t>O_S24_contig_6036_consensus.p1</t>
  </si>
  <si>
    <t>O_S24_contig_6037_consensus.p1</t>
  </si>
  <si>
    <t>: histone-lysine N-methyltransferase 1</t>
  </si>
  <si>
    <t>44.82%</t>
  </si>
  <si>
    <t>O_S24_contig_6038_consensus.p1</t>
  </si>
  <si>
    <t>70.49%</t>
  </si>
  <si>
    <t>O_S24_contig_6039_consensus.p15</t>
  </si>
  <si>
    <t>O_S24_contig_6039_consensus.p1</t>
  </si>
  <si>
    <t>erbin isoform X1</t>
  </si>
  <si>
    <t>OG0002211</t>
  </si>
  <si>
    <t>O_S24_contig_6039_consensus.p11</t>
  </si>
  <si>
    <t>O_S24_contig_603_consensus.p1</t>
  </si>
  <si>
    <t>OG0003202</t>
  </si>
  <si>
    <t>O_S24_contig_6040_consensus.p2</t>
  </si>
  <si>
    <t>O_S24_contig_6040_consensus.p1</t>
  </si>
  <si>
    <t>XP_011297573.1PREDICTED: uncharacterized protein LOC105263219 isoform X2</t>
  </si>
  <si>
    <t>OG0018584</t>
  </si>
  <si>
    <t>O_S24_contig_6041_consensus.p3</t>
  </si>
  <si>
    <t>O_S24_contig_6041_consensus.p1</t>
  </si>
  <si>
    <t>neutral ceramidase-like</t>
  </si>
  <si>
    <t>O_S24_contig_6042_consensus.p1</t>
  </si>
  <si>
    <t>O_S24_contig_6043_consensus.p1</t>
  </si>
  <si>
    <t>CTD nuclear envelope phosphatase 1 homolog isoform X1</t>
  </si>
  <si>
    <t>OG0005319</t>
  </si>
  <si>
    <t>O_S24_contig_6043_consensus.p6</t>
  </si>
  <si>
    <t>O_S24_contig_6044_consensus.p1</t>
  </si>
  <si>
    <t>proteasome regulatory subunit 6B</t>
  </si>
  <si>
    <t>GO:0005524;GO:0005737;GO:1901800;GO:0036402</t>
  </si>
  <si>
    <t>OG0004990</t>
  </si>
  <si>
    <t>O_S24_contig_6045_consensus.p1</t>
  </si>
  <si>
    <t>transcription initiation factor TFIID subunit 11</t>
  </si>
  <si>
    <t>GO:0005634;GO:0046982;GO:0006367</t>
  </si>
  <si>
    <t>OG0003071</t>
  </si>
  <si>
    <t>O_S24_contig_6045_consensus.p5</t>
  </si>
  <si>
    <t>of lysosome-related organelles complex 1 subunit 4</t>
  </si>
  <si>
    <t>OG0006018</t>
  </si>
  <si>
    <t>O_S24_contig_6046_consensus.p9</t>
  </si>
  <si>
    <t>O_S24_contig_6046_consensus.p6</t>
  </si>
  <si>
    <t>O_S24_contig_6046_consensus.p1</t>
  </si>
  <si>
    <t>O_S24_contig_6046_consensus.p8</t>
  </si>
  <si>
    <t>O_S24_contig_6046_consensus.p4</t>
  </si>
  <si>
    <t>O_S24_contig_6047_consensus.p5</t>
  </si>
  <si>
    <t>O_S24_contig_6047_consensus.p2</t>
  </si>
  <si>
    <t>OG0009580</t>
  </si>
  <si>
    <t>O_S24_contig_6047_consensus.p1</t>
  </si>
  <si>
    <t>: semaphorin-1A-like isoform X2</t>
  </si>
  <si>
    <t>O_S24_contig_6049_consensus.p2</t>
  </si>
  <si>
    <t>OG0029459</t>
  </si>
  <si>
    <t>O_S24_contig_6049_consensus.p5</t>
  </si>
  <si>
    <t>O_S24_contig_6049_consensus.p1</t>
  </si>
  <si>
    <t>nephrin isoform X1</t>
  </si>
  <si>
    <t>OG0003913</t>
  </si>
  <si>
    <t>O_S24_contig_604_consensus.p2</t>
  </si>
  <si>
    <t>polyphosphate 1-phosphatase</t>
  </si>
  <si>
    <t>GO:0046854</t>
  </si>
  <si>
    <t>OG0011135</t>
  </si>
  <si>
    <t>O_S24_contig_604_consensus.p1</t>
  </si>
  <si>
    <t>inositol polyphosphate 1-phosphatase isoform X1</t>
  </si>
  <si>
    <t>77.21%</t>
  </si>
  <si>
    <t>OG0001592</t>
  </si>
  <si>
    <t>O_S24_contig_6050_consensus.p1</t>
  </si>
  <si>
    <t>O_S24_contig_6051_consensus.p1</t>
  </si>
  <si>
    <t>: serine cytosolic</t>
  </si>
  <si>
    <t>87.34%</t>
  </si>
  <si>
    <t>GO:0030170;GO:0019264;GO:0004372;GO:0035999;GO:0008168;GO:0032259</t>
  </si>
  <si>
    <t>EC:2.1.2.1</t>
  </si>
  <si>
    <t>YP_004956814.1</t>
  </si>
  <si>
    <t>YP_004956814.1 orf66 gene product [Helicoverpa zea nudivirus 2]</t>
  </si>
  <si>
    <t>OG0002796</t>
  </si>
  <si>
    <t>O_S24_contig_6053_consensus.p2</t>
  </si>
  <si>
    <t>unc-13 homolog B-like isoform X7</t>
  </si>
  <si>
    <t>GO:0019992;GO:0007268;GO:0035556</t>
  </si>
  <si>
    <t>OG0015350</t>
  </si>
  <si>
    <t>O_S24_contig_6053_consensus.p4</t>
  </si>
  <si>
    <t>O_S24_contig_6053_consensus.p1</t>
  </si>
  <si>
    <t>unc-13 homolog B isoform X15</t>
  </si>
  <si>
    <t>97.98%</t>
  </si>
  <si>
    <t>GO:0019992;GO:0007268</t>
  </si>
  <si>
    <t>OG0000524</t>
  </si>
  <si>
    <t>O_S24_contig_6054_consensus.p1</t>
  </si>
  <si>
    <t>DNA repair alkB homolog 8</t>
  </si>
  <si>
    <t>1.7e-310</t>
  </si>
  <si>
    <t>GO:0003676;GO:0016491;GO:0055114;GO:0002098;GO:0016300;GO:0030488</t>
  </si>
  <si>
    <t>OG0006998</t>
  </si>
  <si>
    <t>O_S24_contig_6055_consensus.p9</t>
  </si>
  <si>
    <t>O_S24_contig_6055_consensus.p1</t>
  </si>
  <si>
    <t>: ariadne-2</t>
  </si>
  <si>
    <t>OG0004684</t>
  </si>
  <si>
    <t>O_S24_contig_6056_consensus.p1</t>
  </si>
  <si>
    <t>O_S24_contig_6058_consensus.p1</t>
  </si>
  <si>
    <t>-related Rab-9A</t>
  </si>
  <si>
    <t>OG0002179</t>
  </si>
  <si>
    <t>O_S24_contig_605_consensus.p2</t>
  </si>
  <si>
    <t>O_S24_contig_605_consensus.p1</t>
  </si>
  <si>
    <t>-oncogene c-Rel isoform X2</t>
  </si>
  <si>
    <t>64.34%</t>
  </si>
  <si>
    <t>O_S24_contig_6060_consensus.p1</t>
  </si>
  <si>
    <t>O_S24_contig_6061_consensus.p1</t>
  </si>
  <si>
    <t>O_S24_contig_6062_consensus.p7</t>
  </si>
  <si>
    <t>O_S24_contig_6062_consensus.p1</t>
  </si>
  <si>
    <t>finger Xfin</t>
  </si>
  <si>
    <t>63.97%</t>
  </si>
  <si>
    <t>O_S24_contig_6063_consensus.p1</t>
  </si>
  <si>
    <t>hemicentin-1 isoform X1</t>
  </si>
  <si>
    <t>O_S24_contig_6064_consensus.p1</t>
  </si>
  <si>
    <t>-methylguanosine phosphate-specific 5 -nucleotidase</t>
  </si>
  <si>
    <t>GO:0000287;GO:0005737;GO:0008253</t>
  </si>
  <si>
    <t>EC:3.1.3.5</t>
  </si>
  <si>
    <t>OG0003880</t>
  </si>
  <si>
    <t>O_S24_contig_6065_consensus.p1</t>
  </si>
  <si>
    <t>sidekick isoform X2</t>
  </si>
  <si>
    <t>O_S24_contig_6066_consensus.p1</t>
  </si>
  <si>
    <t>helicase sen1 isoform X1</t>
  </si>
  <si>
    <t>OG0000418</t>
  </si>
  <si>
    <t>O_S24_contig_6067_consensus.p1</t>
  </si>
  <si>
    <t>heavy cytoplasmic</t>
  </si>
  <si>
    <t>O_S24_contig_6069_consensus.p1</t>
  </si>
  <si>
    <t>OXU19009.1hypothetical protein TSAR_001348</t>
  </si>
  <si>
    <t>61.8%</t>
  </si>
  <si>
    <t>OG0009566</t>
  </si>
  <si>
    <t>O_S24_contig_606_consensus.p8</t>
  </si>
  <si>
    <t>XP_015523743.1PREDICTED: uncharacterized protein LOC107227191</t>
  </si>
  <si>
    <t>OG0009090</t>
  </si>
  <si>
    <t>O_S24_contig_606_consensus.p9</t>
  </si>
  <si>
    <t>OG0007101</t>
  </si>
  <si>
    <t>O_S24_contig_606_consensus.p4</t>
  </si>
  <si>
    <t>XP_008200066.1PREDICTED: putative uncharacterized protein ART2</t>
  </si>
  <si>
    <t>OG0005664</t>
  </si>
  <si>
    <t>O_S24_contig_606_consensus.p5</t>
  </si>
  <si>
    <t>CAB0033472.1unnamed protein product</t>
  </si>
  <si>
    <t>OG0007090</t>
  </si>
  <si>
    <t>O_S24_contig_606_consensus.p2</t>
  </si>
  <si>
    <t>RZF48777.1hypothetical protein LSTR_LSTR008126</t>
  </si>
  <si>
    <t>Laodelphax striatellus</t>
  </si>
  <si>
    <t>OG0006731</t>
  </si>
  <si>
    <t>O_S24_contig_606_consensus.p6</t>
  </si>
  <si>
    <t>GBP88531.1hypothetical protein EVAR_64975_1</t>
  </si>
  <si>
    <t>OG0019040</t>
  </si>
  <si>
    <t>O_S24_contig_6070_consensus.p1</t>
  </si>
  <si>
    <t>: transcription initiation factor TFIID subunit 13 isoform X2</t>
  </si>
  <si>
    <t>OG0002936</t>
  </si>
  <si>
    <t>O_S24_contig_6071_consensus.p1</t>
  </si>
  <si>
    <t>XP_029661100.1uncharacterized protein LOC115234285</t>
  </si>
  <si>
    <t>66.1%</t>
  </si>
  <si>
    <t>OG0006558</t>
  </si>
  <si>
    <t>O_S24_contig_6072_consensus.p1</t>
  </si>
  <si>
    <t>FAM102A isoform X2</t>
  </si>
  <si>
    <t>O_S24_contig_6074_consensus.p1</t>
  </si>
  <si>
    <t>GO:0005515;GO:0016592</t>
  </si>
  <si>
    <t>O_S24_contig_6075_consensus.p1</t>
  </si>
  <si>
    <t>: 1-phosphatidylinositol 4,5-bisphosphate phosphodiesterase gamma-1</t>
  </si>
  <si>
    <t>GO:0006629;GO:0008081;GO:0035556</t>
  </si>
  <si>
    <t>O_S24_contig_6076_consensus.p1</t>
  </si>
  <si>
    <t>OG0009462</t>
  </si>
  <si>
    <t>O_S24_contig_6077_consensus.p1</t>
  </si>
  <si>
    <t>XP_011298955.1PREDICTED: uncharacterized protein LOC105264071</t>
  </si>
  <si>
    <t>OG0003859</t>
  </si>
  <si>
    <t>O_S24_contig_6077_consensus.p3</t>
  </si>
  <si>
    <t>O_S24_contig_6078_consensus.p1</t>
  </si>
  <si>
    <t>deoxyribonuclease TATDN1</t>
  </si>
  <si>
    <t>GO:0016888;GO:0006308</t>
  </si>
  <si>
    <t>OG0003544</t>
  </si>
  <si>
    <t>O_S24_contig_6079_consensus.p1</t>
  </si>
  <si>
    <t>O_S24_contig_607_consensus.p1</t>
  </si>
  <si>
    <t>: transport Sec61 subunit beta</t>
  </si>
  <si>
    <t>GO:0016021;GO:0006886;GO:0005784</t>
  </si>
  <si>
    <t>OG0007335</t>
  </si>
  <si>
    <t>O_S24_contig_6080_consensus.p1</t>
  </si>
  <si>
    <t>exonuclease mut-7 homolog</t>
  </si>
  <si>
    <t>73.67%</t>
  </si>
  <si>
    <t>GO:0003676;GO:0008408;GO:0006139</t>
  </si>
  <si>
    <t>O_S24_contig_6081_consensus.p1</t>
  </si>
  <si>
    <t>GO:0031380;GO:0005667;GO:0003700;GO:0008270;GO:0003723;GO:0030702;GO:0000775;GO:0045449;GO:0031048</t>
  </si>
  <si>
    <t>O_S24_contig_6082_consensus.p1</t>
  </si>
  <si>
    <t>locus notch 1</t>
  </si>
  <si>
    <t>O_S24_contig_6083_consensus.p1</t>
  </si>
  <si>
    <t>FAM76A isoform X1</t>
  </si>
  <si>
    <t>OG0003090</t>
  </si>
  <si>
    <t>O_S24_contig_6083_consensus.p6</t>
  </si>
  <si>
    <t>O_S24_contig_6084_consensus.p1</t>
  </si>
  <si>
    <t>peroxisomal biogenesis factor 3</t>
  </si>
  <si>
    <t>74.2%</t>
  </si>
  <si>
    <t>GO:0005779;GO:0007031</t>
  </si>
  <si>
    <t>OG0007637</t>
  </si>
  <si>
    <t>O_S24_contig_6084_consensus.p3</t>
  </si>
  <si>
    <t>O_S24_contig_6086_consensus.p1</t>
  </si>
  <si>
    <t>tyrosine--tRNA cytoplasmic isoform X2</t>
  </si>
  <si>
    <t>YP_009449020.1</t>
  </si>
  <si>
    <t>YP_009449020.1 Tyrosine-tRNA synthetase, cytoplasmic [Orpheovirus IHUMI-LCC2]</t>
  </si>
  <si>
    <t>O_S24_contig_6087_consensus.p2</t>
  </si>
  <si>
    <t>P subunit partial</t>
  </si>
  <si>
    <t>OG0001960</t>
  </si>
  <si>
    <t>O_S24_contig_6087_consensus.p1</t>
  </si>
  <si>
    <t>-associated 3</t>
  </si>
  <si>
    <t>GO:0019894;GO:0005871</t>
  </si>
  <si>
    <t>OG0001689</t>
  </si>
  <si>
    <t>O_S24_contig_6088_consensus.p1</t>
  </si>
  <si>
    <t>: WAS family homolog 1</t>
  </si>
  <si>
    <t>GO:0005769;GO:0003779;GO:0045298;GO:0034314;GO:0071203;GO:0043014</t>
  </si>
  <si>
    <t>OG0007316</t>
  </si>
  <si>
    <t>O_S24_contig_6089_consensus.p1</t>
  </si>
  <si>
    <t>: probable enoyl- mitochondrial</t>
  </si>
  <si>
    <t>OG0008603</t>
  </si>
  <si>
    <t>O_S24_contig_608_consensus.p2</t>
  </si>
  <si>
    <t>-associated 1 isoform X2</t>
  </si>
  <si>
    <t>OG0025752</t>
  </si>
  <si>
    <t>O_S24_contig_608_consensus.p3</t>
  </si>
  <si>
    <t>: kinetochore-associated 1</t>
  </si>
  <si>
    <t>OG0031490</t>
  </si>
  <si>
    <t>O_S24_contig_608_consensus.p1</t>
  </si>
  <si>
    <t>GO:0003723;GO:0005739;GO:1903108</t>
  </si>
  <si>
    <t>OG0007291</t>
  </si>
  <si>
    <t>O_S24_contig_6090_consensus.p1</t>
  </si>
  <si>
    <t>XP_008547521.1PREDICTED: uncharacterized protein CG3556</t>
  </si>
  <si>
    <t>GO:0031419;GO:0015889</t>
  </si>
  <si>
    <t>OG0008454</t>
  </si>
  <si>
    <t>O_S24_contig_6091_consensus.p2</t>
  </si>
  <si>
    <t>U6 snRNA-associated Sm LSm7 isoform X2</t>
  </si>
  <si>
    <t>GO:0000956;GO:0000398</t>
  </si>
  <si>
    <t>OG0008065</t>
  </si>
  <si>
    <t>O_S24_contig_6091_consensus.p1</t>
  </si>
  <si>
    <t>XP_014297349.1PREDICTED: uncharacterized protein LOC103579290</t>
  </si>
  <si>
    <t>GO:0005975;GO:0008061;GO:0005515;GO:0003824;GO:0006030;GO:0005576</t>
  </si>
  <si>
    <t>OG0000695</t>
  </si>
  <si>
    <t>O_S24_contig_6092_consensus.p1</t>
  </si>
  <si>
    <t>E3 ubiquitin- ligase Su(dx)</t>
  </si>
  <si>
    <t>Papilio polytes</t>
  </si>
  <si>
    <t>GO:0061630;GO:0006511;GO:0016567</t>
  </si>
  <si>
    <t>OG0003027</t>
  </si>
  <si>
    <t>O_S24_contig_6093_consensus.p1</t>
  </si>
  <si>
    <t>factor YJU2</t>
  </si>
  <si>
    <t>74.52%</t>
  </si>
  <si>
    <t>OG0006821</t>
  </si>
  <si>
    <t>O_S24_contig_6094_consensus.p1</t>
  </si>
  <si>
    <t>96.82%</t>
  </si>
  <si>
    <t>GO:0003779;GO:0016021;GO:0007155;GO:0031532</t>
  </si>
  <si>
    <t>O_S24_contig_6095_consensus.p1</t>
  </si>
  <si>
    <t>ras 2</t>
  </si>
  <si>
    <t>OG0006784</t>
  </si>
  <si>
    <t>O_S24_contig_6096_consensus.p1</t>
  </si>
  <si>
    <t>transport partial</t>
  </si>
  <si>
    <t>OG0006711</t>
  </si>
  <si>
    <t>O_S24_contig_6097_consensus.p2</t>
  </si>
  <si>
    <t>: JTB</t>
  </si>
  <si>
    <t>OG0009011</t>
  </si>
  <si>
    <t>O_S24_contig_6097_consensus.p1</t>
  </si>
  <si>
    <t>OG0007186</t>
  </si>
  <si>
    <t>O_S24_contig_6098_consensus.p1</t>
  </si>
  <si>
    <t>XP_015115665.1uncharacterized protein LOC107040210</t>
  </si>
  <si>
    <t>GO:0005669;GO:0046695;GO:0046982;GO:0000124;GO:0006367;GO:0006357</t>
  </si>
  <si>
    <t>OG0006580</t>
  </si>
  <si>
    <t>O_S24_contig_6099_consensus.p6</t>
  </si>
  <si>
    <t>O_S24_contig_6099_consensus.p1</t>
  </si>
  <si>
    <t>: flightless-1</t>
  </si>
  <si>
    <t>GO:0051015;GO:0051014;GO:0030036</t>
  </si>
  <si>
    <t>OG0001931</t>
  </si>
  <si>
    <t>O_S24_contig_609_consensus.p2</t>
  </si>
  <si>
    <t>O_S24_contig_609_consensus.p1</t>
  </si>
  <si>
    <t>O_S24_contig_60_consensus.p2</t>
  </si>
  <si>
    <t>O_S24_contig_60_consensus.p3</t>
  </si>
  <si>
    <t>O_S24_contig_6100_consensus.p1</t>
  </si>
  <si>
    <t>mRNA cap guanine-N7 methyltransferase isoform X2</t>
  </si>
  <si>
    <t>GO:0005634;GO:0003723;GO:0006370;GO:0004482;GO:0042025;GO:0106005</t>
  </si>
  <si>
    <t>EC:2.1.1.56</t>
  </si>
  <si>
    <t>YP_007354410.1</t>
  </si>
  <si>
    <t>YP_007354410.1 mRNA-capping enzyme [Acanthamoeba polyphaga moumouvirus]</t>
  </si>
  <si>
    <t>OG0006438</t>
  </si>
  <si>
    <t>O_S24_contig_6101_consensus.p1</t>
  </si>
  <si>
    <t>RNA-binding 25 isoform X1</t>
  </si>
  <si>
    <t>O_S24_contig_6102_consensus.p1</t>
  </si>
  <si>
    <t>OG0000562</t>
  </si>
  <si>
    <t>O_S24_contig_6102_consensus.p9</t>
  </si>
  <si>
    <t>O_S24_contig_6102_consensus.p7</t>
  </si>
  <si>
    <t>O_S24_contig_6103_consensus.p1</t>
  </si>
  <si>
    <t>XP_012285008.1uncharacterized protein LOC105702208</t>
  </si>
  <si>
    <t>56.69%</t>
  </si>
  <si>
    <t>OG0009066</t>
  </si>
  <si>
    <t>O_S24_contig_6104_consensus.p1</t>
  </si>
  <si>
    <t>exostosin-1-like isoform X1</t>
  </si>
  <si>
    <t>94.8%</t>
  </si>
  <si>
    <t>GO:0015012;GO:0015020;GO:0016021;GO:0006486;GO:0005783</t>
  </si>
  <si>
    <t>OG0003322</t>
  </si>
  <si>
    <t>O_S24_contig_6105_consensus.p1</t>
  </si>
  <si>
    <t>PTB domain-containing engulfment adapter 1</t>
  </si>
  <si>
    <t>O_S24_contig_6106_consensus.p1</t>
  </si>
  <si>
    <t>: NADH dehydrogenase [ubiquinone] 1 alpha subcomplex assembly factor 3</t>
  </si>
  <si>
    <t>OG0010008</t>
  </si>
  <si>
    <t>O_S24_contig_6107_consensus.p1</t>
  </si>
  <si>
    <t>-associated NEDD8-dissociated 1</t>
  </si>
  <si>
    <t>GO:0010265</t>
  </si>
  <si>
    <t>OG0007625</t>
  </si>
  <si>
    <t>O_S24_contig_6108_consensus.p1</t>
  </si>
  <si>
    <t>O_S24_contig_6108_consensus.p3</t>
  </si>
  <si>
    <t>OG0042544</t>
  </si>
  <si>
    <t>O_S24_contig_6109_consensus.p1</t>
  </si>
  <si>
    <t>O_S24_contig_610_consensus.p7</t>
  </si>
  <si>
    <t>O_S24_contig_610_consensus.p5</t>
  </si>
  <si>
    <t>O_S24_contig_6110_consensus.p1</t>
  </si>
  <si>
    <t>sulfatase SULF-1 homolog isoform X1</t>
  </si>
  <si>
    <t>OG0001278</t>
  </si>
  <si>
    <t>O_S24_contig_6111_consensus.p1</t>
  </si>
  <si>
    <t>O_S24_contig_6112_consensus.p1</t>
  </si>
  <si>
    <t>: bipolar kinesin KRP-130</t>
  </si>
  <si>
    <t>OG0008395</t>
  </si>
  <si>
    <t>O_S24_contig_6113_consensus.p1</t>
  </si>
  <si>
    <t>light chain axonemal-like</t>
  </si>
  <si>
    <t>GO:0005737;GO:0016021;GO:0030286;GO:0005874;GO:0003774;GO:0007017</t>
  </si>
  <si>
    <t>O_S24_contig_6114_consensus.p1</t>
  </si>
  <si>
    <t>58.66%</t>
  </si>
  <si>
    <t>O_S24_contig_6115_consensus.p1</t>
  </si>
  <si>
    <t>isoform X9</t>
  </si>
  <si>
    <t>OG0000119</t>
  </si>
  <si>
    <t>O_S24_contig_6116_consensus.p1</t>
  </si>
  <si>
    <t>: zinc finger CCHC-type and RNA-binding motif-containing 1-like</t>
  </si>
  <si>
    <t>OG0003210</t>
  </si>
  <si>
    <t>O_S24_contig_6116_consensus.p2</t>
  </si>
  <si>
    <t>OG0010656</t>
  </si>
  <si>
    <t>O_S24_contig_6117_consensus.p1</t>
  </si>
  <si>
    <t>O_S24_contig_6118_consensus.p1</t>
  </si>
  <si>
    <t>-beta-activated kinase 1 and MAP3K7-binding 1</t>
  </si>
  <si>
    <t>GO:0004722;GO:0008287;GO:0006470;GO:0016310;GO:0016301</t>
  </si>
  <si>
    <t>O_S24_contig_6119_consensus.p1</t>
  </si>
  <si>
    <t>E3 ubiquitin- ligase ZNRF2</t>
  </si>
  <si>
    <t>O_S24_contig_6119_consensus.p3</t>
  </si>
  <si>
    <t>O_S24_contig_611_consensus.p1</t>
  </si>
  <si>
    <t>: nuclear receptor-binding factor 2-like</t>
  </si>
  <si>
    <t>OG0007923</t>
  </si>
  <si>
    <t>O_S24_contig_6120_consensus.p1</t>
  </si>
  <si>
    <t>O_S24_contig_6122_consensus.p1</t>
  </si>
  <si>
    <t>: ATPase family AAA domain-containing 2-like isoform X2</t>
  </si>
  <si>
    <t>YP_007676316.1</t>
  </si>
  <si>
    <t>YP_007676316.1 ATP-dependent metalloprotease FtsH [Micromonas pusilla virus 12T]</t>
  </si>
  <si>
    <t>OG0006023</t>
  </si>
  <si>
    <t>O_S24_contig_6123_consensus.p2</t>
  </si>
  <si>
    <t>GO:0016779;GO:0005737;GO:0002098;GO:0000049;GO:0032447;GO:0034227</t>
  </si>
  <si>
    <t>OG0014659</t>
  </si>
  <si>
    <t>O_S24_contig_6123_consensus.p1</t>
  </si>
  <si>
    <t>E3 ubiquitin ligase 1</t>
  </si>
  <si>
    <t>GO:0004842;GO:0006996;GO:0016567</t>
  </si>
  <si>
    <t>OG0007371</t>
  </si>
  <si>
    <t>O_S24_contig_6124_consensus.p1</t>
  </si>
  <si>
    <t>O_S24_contig_6125_consensus.p1</t>
  </si>
  <si>
    <t>OG0003700</t>
  </si>
  <si>
    <t>O_S24_contig_6127_consensus.p1</t>
  </si>
  <si>
    <t>: zinc finger FYVE domain-containing 26 homolog</t>
  </si>
  <si>
    <t>GO:0046872;GO:0000281;GO:0000724;GO:0032266</t>
  </si>
  <si>
    <t>OG0004918</t>
  </si>
  <si>
    <t>O_S24_contig_6127_consensus.p2</t>
  </si>
  <si>
    <t>XP_015584790.1uncharacterized protein C14orf119 homolog</t>
  </si>
  <si>
    <t>OG0007661</t>
  </si>
  <si>
    <t>O_S24_contig_6128_consensus.p2</t>
  </si>
  <si>
    <t>O_S24_contig_6128_consensus.p1</t>
  </si>
  <si>
    <t>O_S24_contig_6129_consensus.p1</t>
  </si>
  <si>
    <t>-binding Ets97D isoform X1</t>
  </si>
  <si>
    <t>O_S24_contig_612_consensus.p1</t>
  </si>
  <si>
    <t>emp24 domain-containing 7</t>
  </si>
  <si>
    <t>88.61%</t>
  </si>
  <si>
    <t>OG0008577</t>
  </si>
  <si>
    <t>O_S24_contig_6130_consensus.p2</t>
  </si>
  <si>
    <t>(adenine(58)-N(1))-methyltransferase catalytic subunit TRMT61A</t>
  </si>
  <si>
    <t>GO:0005634;GO:0031515;GO:0016429;GO:0030488</t>
  </si>
  <si>
    <t>OG0007192</t>
  </si>
  <si>
    <t>O_S24_contig_6130_consensus.p1</t>
  </si>
  <si>
    <t>gamma-2 chain</t>
  </si>
  <si>
    <t>GO:0005525;GO:0003924;GO:0007020;GO:0000930;GO:0031122;GO:0005874</t>
  </si>
  <si>
    <t>OG0005757</t>
  </si>
  <si>
    <t>O_S24_contig_6131_consensus.p1</t>
  </si>
  <si>
    <t>OG0004008</t>
  </si>
  <si>
    <t>O_S24_contig_6132_consensus.p1</t>
  </si>
  <si>
    <t>: presenilins-associated rhomboid mitochondrial</t>
  </si>
  <si>
    <t>88.07%</t>
  </si>
  <si>
    <t>OG0002407</t>
  </si>
  <si>
    <t>O_S24_contig_6132_consensus.p3</t>
  </si>
  <si>
    <t>-formylglutathione hydrolase</t>
  </si>
  <si>
    <t>O_S24_contig_6133_consensus.p1</t>
  </si>
  <si>
    <t>-associated glutamate-rich 1</t>
  </si>
  <si>
    <t>OG0007285</t>
  </si>
  <si>
    <t>O_S24_contig_6134_consensus.p1</t>
  </si>
  <si>
    <t>O_S24_contig_6135_consensus.p1</t>
  </si>
  <si>
    <t>cyclin-dependent kinase 10</t>
  </si>
  <si>
    <t>OG0006550</t>
  </si>
  <si>
    <t>O_S24_contig_6136_consensus.p1</t>
  </si>
  <si>
    <t>: ribosome biogenesis regulatory homolog</t>
  </si>
  <si>
    <t>OG0005779</t>
  </si>
  <si>
    <t>O_S24_contig_6137_consensus.p17</t>
  </si>
  <si>
    <t>O_S24_contig_6137_consensus.p5</t>
  </si>
  <si>
    <t>O_S24_contig_6137_consensus.p1</t>
  </si>
  <si>
    <t>finger MIZ domain-containing 1</t>
  </si>
  <si>
    <t>OG0005316</t>
  </si>
  <si>
    <t>O_S24_contig_6138_consensus.p1</t>
  </si>
  <si>
    <t>O_S24_contig_6139_consensus.p1</t>
  </si>
  <si>
    <t>: PF14_0175-like</t>
  </si>
  <si>
    <t>O_S24_contig_613_consensus.p1</t>
  </si>
  <si>
    <t>enhancer-binding factor 2</t>
  </si>
  <si>
    <t>GO:0005524;GO:0003723;GO:0006955;GO:0016740</t>
  </si>
  <si>
    <t>OG0008554</t>
  </si>
  <si>
    <t>O_S24_contig_6140_consensus.p11</t>
  </si>
  <si>
    <t>O_S24_contig_6140_consensus.p1</t>
  </si>
  <si>
    <t>spastin isoform X1</t>
  </si>
  <si>
    <t>GO:0008568;GO:0005874;GO:0008017;GO:0005524;GO:0005813;GO:0051013;GO:0045298;GO:0005737;GO:0005819;GO:0016021;GO:0034214;GO:0031117;GO:0016853</t>
  </si>
  <si>
    <t>OG0002277</t>
  </si>
  <si>
    <t>O_S24_contig_6140_consensus.p5</t>
  </si>
  <si>
    <t>O_S24_contig_6140_consensus.p4</t>
  </si>
  <si>
    <t>O_S24_contig_6142_consensus.p2</t>
  </si>
  <si>
    <t>XP_029679316.1uncharacterized protein LOC115245237</t>
  </si>
  <si>
    <t>O_S24_contig_6142_consensus.p3</t>
  </si>
  <si>
    <t>O_S24_contig_6143_consensus.p1</t>
  </si>
  <si>
    <t>proteasome regulatory subunit 7</t>
  </si>
  <si>
    <t>2.4999999999999983e-308</t>
  </si>
  <si>
    <t>GO:0005524;GO:0005737;GO:0008233;GO:1901800;GO:0036402</t>
  </si>
  <si>
    <t>OG0008599</t>
  </si>
  <si>
    <t>O_S24_contig_6144_consensus.p2</t>
  </si>
  <si>
    <t>O_S24_contig_6144_consensus.p1</t>
  </si>
  <si>
    <t>B9 domain-containing 2</t>
  </si>
  <si>
    <t>OG0003442</t>
  </si>
  <si>
    <t>O_S24_contig_6145_consensus.p1</t>
  </si>
  <si>
    <t>XP_017797510.1PREDICTED: uncharacterized protein LOC108578654</t>
  </si>
  <si>
    <t>OG0020988</t>
  </si>
  <si>
    <t>O_S24_contig_6146_consensus.p1</t>
  </si>
  <si>
    <t>1.3e-312</t>
  </si>
  <si>
    <t>OG0008033</t>
  </si>
  <si>
    <t>O_S24_contig_6146_consensus.p2</t>
  </si>
  <si>
    <t>-specific serine threonine- kinase 4</t>
  </si>
  <si>
    <t>YP_009310164.1</t>
  </si>
  <si>
    <t>YP_009310164.1 hypothetical protein GMAR_ORF47 [Golden Marseillevirus]</t>
  </si>
  <si>
    <t>OG0009780</t>
  </si>
  <si>
    <t>O_S24_contig_6146_consensus.p4</t>
  </si>
  <si>
    <t>O_S24_contig_6146_consensus.p3</t>
  </si>
  <si>
    <t>: testis-specific serine threonine- kinase 3-like</t>
  </si>
  <si>
    <t>O_S24_contig_6149_consensus.p1</t>
  </si>
  <si>
    <t>O_S24_contig_614_consensus.p2</t>
  </si>
  <si>
    <t>vacuolar sorting-associated 33B</t>
  </si>
  <si>
    <t>OG0003004</t>
  </si>
  <si>
    <t>O_S24_contig_614_consensus.p1</t>
  </si>
  <si>
    <t>translation initiation factor 3 subunit C</t>
  </si>
  <si>
    <t>OG0004004</t>
  </si>
  <si>
    <t>O_S24_contig_6150_consensus.p3</t>
  </si>
  <si>
    <t>O_S24_contig_6150_consensus.p1</t>
  </si>
  <si>
    <t>: E3 ubiquitin- ligase TRIM37-like</t>
  </si>
  <si>
    <t>GO:0008270;GO:0005515;GO:0016567</t>
  </si>
  <si>
    <t>OG0004297</t>
  </si>
  <si>
    <t>O_S24_contig_6151_consensus.p1</t>
  </si>
  <si>
    <t>53.11%</t>
  </si>
  <si>
    <t>O_S24_contig_6153_consensus.p1</t>
  </si>
  <si>
    <t>bestrophin-2 isoform X1</t>
  </si>
  <si>
    <t>OG0002081</t>
  </si>
  <si>
    <t>O_S24_contig_6154_consensus.p1</t>
  </si>
  <si>
    <t>: ribosomal RNA processing 1 homolog</t>
  </si>
  <si>
    <t>GO:0006364;GO:0030688</t>
  </si>
  <si>
    <t>OG0006288</t>
  </si>
  <si>
    <t>O_S24_contig_6156_consensus.p1</t>
  </si>
  <si>
    <t>O_S24_contig_6157_consensus.p1</t>
  </si>
  <si>
    <t>: monocarboxylate transporter 3</t>
  </si>
  <si>
    <t>OG0001050</t>
  </si>
  <si>
    <t>O_S24_contig_6157_consensus.p6</t>
  </si>
  <si>
    <t>O_S24_contig_6157_consensus.p8</t>
  </si>
  <si>
    <t>O_S24_contig_6158_consensus.p1</t>
  </si>
  <si>
    <t>DNA repair endonuclease XPF isoform X3</t>
  </si>
  <si>
    <t>GO:0006281;GO:0090305;GO:0006308;GO:0004520;GO:0003697</t>
  </si>
  <si>
    <t>OG0000330</t>
  </si>
  <si>
    <t>O_S24_contig_6159_consensus.p2</t>
  </si>
  <si>
    <t>GO:0005525;GO:0003924;GO:0032482</t>
  </si>
  <si>
    <t>OG0008661</t>
  </si>
  <si>
    <t>O_S24_contig_6159_consensus.p5</t>
  </si>
  <si>
    <t>O_S24_contig_6159_consensus.p1</t>
  </si>
  <si>
    <t>Actin 13E</t>
  </si>
  <si>
    <t>OG0008322</t>
  </si>
  <si>
    <t>O_S24_contig_615_consensus.p1</t>
  </si>
  <si>
    <t>crossbronx homolog isoform X1</t>
  </si>
  <si>
    <t>OG0002290</t>
  </si>
  <si>
    <t>O_S24_contig_6160_consensus.p1</t>
  </si>
  <si>
    <t>pH regulator</t>
  </si>
  <si>
    <t>OG0004341</t>
  </si>
  <si>
    <t>O_S24_contig_6161_consensus.p1</t>
  </si>
  <si>
    <t>zinc finger 2 homolog isoform X1</t>
  </si>
  <si>
    <t>81.39%</t>
  </si>
  <si>
    <t>OG0004160</t>
  </si>
  <si>
    <t>O_S24_contig_6161_consensus.p13</t>
  </si>
  <si>
    <t>O_S24_contig_6163_consensus.p1</t>
  </si>
  <si>
    <t>O_S24_contig_6165_consensus.p4</t>
  </si>
  <si>
    <t>O_S24_contig_6166_consensus.p1</t>
  </si>
  <si>
    <t>50.46%</t>
  </si>
  <si>
    <t>O_S24_contig_6166_consensus.p2</t>
  </si>
  <si>
    <t>O_S24_contig_6167_consensus.p8</t>
  </si>
  <si>
    <t>O_S24_contig_6167_consensus.p9</t>
  </si>
  <si>
    <t>O_S24_contig_6167_consensus.p1</t>
  </si>
  <si>
    <t>: B-box type zinc finger ncl-1</t>
  </si>
  <si>
    <t>GO:0003676;GO:0008270;GO:0005515</t>
  </si>
  <si>
    <t>OG0003372</t>
  </si>
  <si>
    <t>O_S24_contig_6168_consensus.p5</t>
  </si>
  <si>
    <t>O_S24_contig_6168_consensus.p2</t>
  </si>
  <si>
    <t>nicotinic acid mononucleotide adenylyltransferase 1 isoform X4</t>
  </si>
  <si>
    <t>GO:0009058;GO:0016740</t>
  </si>
  <si>
    <t>OG0007074</t>
  </si>
  <si>
    <t>O_S24_contig_6169_consensus.p1</t>
  </si>
  <si>
    <t>SPT2 homolog</t>
  </si>
  <si>
    <t>65.62%</t>
  </si>
  <si>
    <t>OG0002468</t>
  </si>
  <si>
    <t>O_S24_contig_616_consensus.p1</t>
  </si>
  <si>
    <t>mutase isoform X1</t>
  </si>
  <si>
    <t>GO:0005975;GO:0016868;GO:0046872</t>
  </si>
  <si>
    <t>OG0004656</t>
  </si>
  <si>
    <t>O_S24_contig_6170_consensus.p1</t>
  </si>
  <si>
    <t>XP_015435462.1PREDICTED: uncharacterized protein LOC107191034 isoform X1</t>
  </si>
  <si>
    <t>2.1e-309</t>
  </si>
  <si>
    <t>O_S24_contig_6170_consensus.p10</t>
  </si>
  <si>
    <t>O_S24_contig_6171_consensus.p12</t>
  </si>
  <si>
    <t>O_S24_contig_6171_consensus.p1</t>
  </si>
  <si>
    <t>XP_008545817.1PREDICTED: putative uncharacterized protein DDB_G0277255</t>
  </si>
  <si>
    <t>OG0001355</t>
  </si>
  <si>
    <t>O_S24_contig_6172_consensus.p1</t>
  </si>
  <si>
    <t>dehydrogenase (ubiquinone) complex assembly factor 6</t>
  </si>
  <si>
    <t>81.52%</t>
  </si>
  <si>
    <t>OG0005416</t>
  </si>
  <si>
    <t>O_S24_contig_6173_consensus.p1</t>
  </si>
  <si>
    <t>: transmembrane 208</t>
  </si>
  <si>
    <t>OG0005926</t>
  </si>
  <si>
    <t>O_S24_contig_6174_consensus.p1</t>
  </si>
  <si>
    <t>XP_014471627.1PREDICTED: uncharacterized protein LOC106742839</t>
  </si>
  <si>
    <t>O_S24_contig_6175_consensus.p1</t>
  </si>
  <si>
    <t>: ubiquitin carboxyl-terminal hydrolase 8-like</t>
  </si>
  <si>
    <t>OG0003242</t>
  </si>
  <si>
    <t>O_S24_contig_6176_consensus.p1</t>
  </si>
  <si>
    <t>-3 isoform X1</t>
  </si>
  <si>
    <t>GO:0016757;GO:0016021;GO:0006486</t>
  </si>
  <si>
    <t>OG0005701</t>
  </si>
  <si>
    <t>O_S24_contig_6179_consensus.p1</t>
  </si>
  <si>
    <t>61.65%</t>
  </si>
  <si>
    <t>O_S24_contig_617_consensus.p1</t>
  </si>
  <si>
    <t>ras-related Rab-1A</t>
  </si>
  <si>
    <t>OG0008343</t>
  </si>
  <si>
    <t>O_S24_contig_6180_consensus.p1</t>
  </si>
  <si>
    <t>O_S24_contig_6182_consensus.p1</t>
  </si>
  <si>
    <t>GO:0033819;GO:0009249</t>
  </si>
  <si>
    <t>EC:2.3.1.181</t>
  </si>
  <si>
    <t>OG0004468</t>
  </si>
  <si>
    <t>O_S24_contig_6183_consensus.p2</t>
  </si>
  <si>
    <t>O_S24_contig_6183_consensus.p1</t>
  </si>
  <si>
    <t>O_S24_contig_6183_consensus.p4</t>
  </si>
  <si>
    <t>O_S24_contig_6184_consensus.p1</t>
  </si>
  <si>
    <t>tRNA (guanine-N(7)-)-methyltransferase</t>
  </si>
  <si>
    <t>GO:0005634;GO:0008176;GO:0000049;GO:0106004</t>
  </si>
  <si>
    <t>EC:2.1.1.33</t>
  </si>
  <si>
    <t>OG0001988</t>
  </si>
  <si>
    <t>O_S24_contig_6186_consensus.p1</t>
  </si>
  <si>
    <t>71.81%</t>
  </si>
  <si>
    <t>O_S24_contig_6187_consensus.p1</t>
  </si>
  <si>
    <t>phase cyclin A-associated in the endoplasmic reticulum</t>
  </si>
  <si>
    <t>79.02%</t>
  </si>
  <si>
    <t>OG0003422</t>
  </si>
  <si>
    <t>O_S24_contig_6189_consensus.p1</t>
  </si>
  <si>
    <t>-ROBO Rho GTPase-activating 1 isoform X2</t>
  </si>
  <si>
    <t>O_S24_contig_618_consensus.p1</t>
  </si>
  <si>
    <t>O_S24_contig_6190_consensus.p3</t>
  </si>
  <si>
    <t>O_S24_contig_6191_consensus.p1</t>
  </si>
  <si>
    <t>O_S24_contig_6192_consensus.p1</t>
  </si>
  <si>
    <t>O_S24_contig_6193_consensus.p1</t>
  </si>
  <si>
    <t>O_S24_contig_6194_consensus.p1</t>
  </si>
  <si>
    <t>zinc finger 652-like isoform X1</t>
  </si>
  <si>
    <t>56.12%</t>
  </si>
  <si>
    <t>O_S24_contig_6195_consensus.p1</t>
  </si>
  <si>
    <t>: WD repeat-containing 60</t>
  </si>
  <si>
    <t>70.79%</t>
  </si>
  <si>
    <t>OG0002330</t>
  </si>
  <si>
    <t>O_S24_contig_6196_consensus.p1</t>
  </si>
  <si>
    <t>serine carboxypeptidase</t>
  </si>
  <si>
    <t>GO:0006508;GO:0004185</t>
  </si>
  <si>
    <t>EC:3.4.16</t>
  </si>
  <si>
    <t>OG0007386</t>
  </si>
  <si>
    <t>O_S24_contig_6196_consensus.p2</t>
  </si>
  <si>
    <t>thioesterase PPT2 homolog</t>
  </si>
  <si>
    <t>GO:0008474;GO:0098734;GO:0006464</t>
  </si>
  <si>
    <t>EC:3.1.2.22</t>
  </si>
  <si>
    <t>OG0009007</t>
  </si>
  <si>
    <t>O_S24_contig_6196_consensus.p3</t>
  </si>
  <si>
    <t>O_S24_contig_6198_consensus.p1</t>
  </si>
  <si>
    <t>OG0009062</t>
  </si>
  <si>
    <t>O_S24_contig_6199_consensus.p1</t>
  </si>
  <si>
    <t>: rho guanine nucleotide exchange factor 7 isoform X2</t>
  </si>
  <si>
    <t>O_S24_contig_619_consensus.p1</t>
  </si>
  <si>
    <t>OG0003473</t>
  </si>
  <si>
    <t>O_S24_contig_619_consensus.p3</t>
  </si>
  <si>
    <t>O_S24_contig_61_consensus.p1</t>
  </si>
  <si>
    <t>O_S24_contig_6200_consensus.p1</t>
  </si>
  <si>
    <t>GO:0016507;GO:0006552;GO:0006574;GO:0006550;GO:0004300;GO:0006633;GO:0006568;GO:0006554;GO:0046251;GO:0006635;GO:0003857;GO:0019482;GO:0018874</t>
  </si>
  <si>
    <t>OG0011136</t>
  </si>
  <si>
    <t>O_S24_contig_6201_consensus.p1</t>
  </si>
  <si>
    <t>LIX1</t>
  </si>
  <si>
    <t>OG0005960</t>
  </si>
  <si>
    <t>O_S24_contig_6201_consensus.p3</t>
  </si>
  <si>
    <t>limb expression 1 homolog isoform X1</t>
  </si>
  <si>
    <t>O_S24_contig_6202_consensus.p1</t>
  </si>
  <si>
    <t>low-density lipo receptor-related 1 isoform X1</t>
  </si>
  <si>
    <t>46.1%</t>
  </si>
  <si>
    <t>O_S24_contig_6203_consensus.p1</t>
  </si>
  <si>
    <t>calmodulin-binding transcription activator 2 isoform X1</t>
  </si>
  <si>
    <t>OG0000825</t>
  </si>
  <si>
    <t>O_S24_contig_6204_consensus.p1</t>
  </si>
  <si>
    <t>muscleblind-like isoform X1</t>
  </si>
  <si>
    <t>O_S24_contig_6205_consensus.p1</t>
  </si>
  <si>
    <t>DDB1- and CUL4-associated factor 7</t>
  </si>
  <si>
    <t>Fopius arisanus;Dufourea novaeangliae;Osmia bicornis bicornis;Osmia lignaria;Cephus cinctus;Megachile rotundata;Diachasma alloeum</t>
  </si>
  <si>
    <t>OG0006878</t>
  </si>
  <si>
    <t>O_S24_contig_6207_consensus.p1</t>
  </si>
  <si>
    <t>OG0025530</t>
  </si>
  <si>
    <t>O_S24_contig_6208_consensus.p1</t>
  </si>
  <si>
    <t>domain-containing 1A isoform X2</t>
  </si>
  <si>
    <t>GO:0043087;GO:0017112</t>
  </si>
  <si>
    <t>OG0001292</t>
  </si>
  <si>
    <t>O_S24_contig_6209_consensus.p1</t>
  </si>
  <si>
    <t>: transport and Golgi organization 6 homolog</t>
  </si>
  <si>
    <t>OG0005048</t>
  </si>
  <si>
    <t>O_S24_contig_620_consensus.p1</t>
  </si>
  <si>
    <t>ubiquitin-40S ribosomal S27a</t>
  </si>
  <si>
    <t>Microplitis demolitor;Neodiprion lecontei;Orussus abietinus;Nasonia vitripennis;Copidosoma floridanum;Athalia rosae;Diachasma alloeum</t>
  </si>
  <si>
    <t>OG0002703</t>
  </si>
  <si>
    <t>O_S24_contig_6210_consensus.p1</t>
  </si>
  <si>
    <t>-dependent calcium channel subunit alpha-2 delta-3 isoform X3</t>
  </si>
  <si>
    <t>76.86%</t>
  </si>
  <si>
    <t>OG0000319</t>
  </si>
  <si>
    <t>O_S24_contig_6211_consensus.p1</t>
  </si>
  <si>
    <t>Parafibromin</t>
  </si>
  <si>
    <t>OG0041658</t>
  </si>
  <si>
    <t>O_S24_contig_6212_consensus.p4</t>
  </si>
  <si>
    <t>O_S24_contig_6212_consensus.p2</t>
  </si>
  <si>
    <t>domain-containing CG4456-like isoform X2</t>
  </si>
  <si>
    <t>GO:0004792</t>
  </si>
  <si>
    <t>OG0001917</t>
  </si>
  <si>
    <t>O_S24_contig_6212_consensus.p1</t>
  </si>
  <si>
    <t>family CG6066</t>
  </si>
  <si>
    <t>GO:0007219;GO:0045892;GO:0003682;GO:0000785</t>
  </si>
  <si>
    <t>OG0004168</t>
  </si>
  <si>
    <t>O_S24_contig_6213_consensus.p1</t>
  </si>
  <si>
    <t>: vascular endothelial growth factor receptor 1-like</t>
  </si>
  <si>
    <t>59.36%</t>
  </si>
  <si>
    <t>O_S24_contig_6214_consensus.p1</t>
  </si>
  <si>
    <t>OG0009740</t>
  </si>
  <si>
    <t>O_S24_contig_6215_consensus.p1</t>
  </si>
  <si>
    <t>farnesyltransferase subunit beta</t>
  </si>
  <si>
    <t>81.84%</t>
  </si>
  <si>
    <t>GO:0005965;GO:0003824;GO:0018343</t>
  </si>
  <si>
    <t>OG0006517</t>
  </si>
  <si>
    <t>O_S24_contig_6215_consensus.p6</t>
  </si>
  <si>
    <t>O_S24_contig_6216_consensus.p1</t>
  </si>
  <si>
    <t>: IWS1</t>
  </si>
  <si>
    <t>OG0003789</t>
  </si>
  <si>
    <t>O_S24_contig_6217_consensus.p1</t>
  </si>
  <si>
    <t>XP_011297453.1PREDICTED: uncharacterized protein LOC105263134</t>
  </si>
  <si>
    <t>OG0002214</t>
  </si>
  <si>
    <t>O_S24_contig_6218_consensus.p1</t>
  </si>
  <si>
    <t>receptor subunit alpha-3 isoform X2</t>
  </si>
  <si>
    <t>OG0001480</t>
  </si>
  <si>
    <t>O_S24_contig_6219_consensus.p1</t>
  </si>
  <si>
    <t>XP_015122020.1uncharacterized protein CG7065</t>
  </si>
  <si>
    <t>OG0001525</t>
  </si>
  <si>
    <t>O_S24_contig_621_consensus.p6</t>
  </si>
  <si>
    <t>O_S24_contig_621_consensus.p1</t>
  </si>
  <si>
    <t>: dihydrolipoyl mitochondrial</t>
  </si>
  <si>
    <t>GO:0006094;GO:0009055;GO:0006096;GO:0006563;GO:0045454;GO:0006099;GO:0022900;GO:0004148;GO:0006544;GO:0006566;GO:0005623;GO:0006118;GO:0050660</t>
  </si>
  <si>
    <t>EC:1.8.1.4</t>
  </si>
  <si>
    <t>OG0005888</t>
  </si>
  <si>
    <t>O_S24_contig_6220_consensus.p2</t>
  </si>
  <si>
    <t>hydroxyacid oxidase 1</t>
  </si>
  <si>
    <t>O_S24_contig_6220_consensus.p1</t>
  </si>
  <si>
    <t>OG0000199</t>
  </si>
  <si>
    <t>O_S24_contig_6221_consensus.p2</t>
  </si>
  <si>
    <t>GTPase-activating 1-like</t>
  </si>
  <si>
    <t>OG0025753</t>
  </si>
  <si>
    <t>O_S24_contig_6221_consensus.p1</t>
  </si>
  <si>
    <t>-ribosylation factor 2</t>
  </si>
  <si>
    <t>OG0009554</t>
  </si>
  <si>
    <t>O_S24_contig_6222_consensus.p5</t>
  </si>
  <si>
    <t>OG0010136</t>
  </si>
  <si>
    <t>O_S24_contig_6222_consensus.p1</t>
  </si>
  <si>
    <t>coronin-2B isoform X2</t>
  </si>
  <si>
    <t>97.57%</t>
  </si>
  <si>
    <t>OG0001328</t>
  </si>
  <si>
    <t>O_S24_contig_6222_consensus.p2</t>
  </si>
  <si>
    <t>OG0002495</t>
  </si>
  <si>
    <t>O_S24_contig_6223_consensus.p1</t>
  </si>
  <si>
    <t>RNA polymerase II nuclear localization SLC7A6OS</t>
  </si>
  <si>
    <t>OG0004829</t>
  </si>
  <si>
    <t>O_S24_contig_6224_consensus.p1</t>
  </si>
  <si>
    <t>abhydrolase domain-containing 2</t>
  </si>
  <si>
    <t>OG0007744</t>
  </si>
  <si>
    <t>O_S24_contig_6224_consensus.p3</t>
  </si>
  <si>
    <t>O_S24_contig_6224_consensus.p4</t>
  </si>
  <si>
    <t>O_S24_contig_6225_consensus.p1</t>
  </si>
  <si>
    <t>O_S24_contig_6226_consensus.p1</t>
  </si>
  <si>
    <t>XP_008561154.1PREDICTED: uncharacterized protein C7orf26 homolog</t>
  </si>
  <si>
    <t>OG0006143</t>
  </si>
  <si>
    <t>O_S24_contig_6227_consensus.p1</t>
  </si>
  <si>
    <t>delta-interacting 2</t>
  </si>
  <si>
    <t>94.85%</t>
  </si>
  <si>
    <t>OG0007549</t>
  </si>
  <si>
    <t>O_S24_contig_6229_consensus.p1</t>
  </si>
  <si>
    <t>signal cointegrator 1 complex subunit 3</t>
  </si>
  <si>
    <t>YP_009325606.1</t>
  </si>
  <si>
    <t>YP_009325606.1 DEAD/DEAH box II RNA helicase [Only Syngen Nebraska virus 5]</t>
  </si>
  <si>
    <t>OG0000712</t>
  </si>
  <si>
    <t>O_S24_contig_622_consensus.p1</t>
  </si>
  <si>
    <t>O_S24_contig_622_consensus.p2</t>
  </si>
  <si>
    <t>O_S24_contig_6230_consensus.p8</t>
  </si>
  <si>
    <t>O_S24_contig_6230_consensus.p2</t>
  </si>
  <si>
    <t>GO:0003735;GO:0032543;GO:0042254;GO:0005840</t>
  </si>
  <si>
    <t>OG0006533</t>
  </si>
  <si>
    <t>O_S24_contig_6230_consensus.p1</t>
  </si>
  <si>
    <t>nucleotide-disulfide oxidoreductase domain-containing 1</t>
  </si>
  <si>
    <t>OG0006534</t>
  </si>
  <si>
    <t>O_S24_contig_6231_consensus.p1</t>
  </si>
  <si>
    <t>71.37%</t>
  </si>
  <si>
    <t>O_S24_contig_6232_consensus.p1</t>
  </si>
  <si>
    <t>OG0008122</t>
  </si>
  <si>
    <t>O_S24_contig_6233_consensus.p1</t>
  </si>
  <si>
    <t>86.03%</t>
  </si>
  <si>
    <t>OG0008642</t>
  </si>
  <si>
    <t>O_S24_contig_6234_consensus.p1</t>
  </si>
  <si>
    <t>: importin-4-like</t>
  </si>
  <si>
    <t>OG0008125</t>
  </si>
  <si>
    <t>O_S24_contig_6235_consensus.p2</t>
  </si>
  <si>
    <t>box-containing 4 isoform X1</t>
  </si>
  <si>
    <t>OG0001929</t>
  </si>
  <si>
    <t>O_S24_contig_6235_consensus.p1</t>
  </si>
  <si>
    <t>dehydrogenase (decarboxylating) mitochondrial isoform X1</t>
  </si>
  <si>
    <t>GO:0005739;GO:0006563;GO:0004375;GO:0055114;GO:0006546;GO:0006566</t>
  </si>
  <si>
    <t>EC:1.4.4.2</t>
  </si>
  <si>
    <t>YP_004322601.1</t>
  </si>
  <si>
    <t>YP_004322601.1 glycine dehydrogenase [Prochlorococcus phage P-HM1]</t>
  </si>
  <si>
    <t>OG0003345</t>
  </si>
  <si>
    <t>O_S24_contig_6236_consensus.p1</t>
  </si>
  <si>
    <t>: EH domain-binding 1 isoform X2</t>
  </si>
  <si>
    <t>O_S24_contig_6237_consensus.p1</t>
  </si>
  <si>
    <t>domain-containing 10</t>
  </si>
  <si>
    <t>OG0002758</t>
  </si>
  <si>
    <t>O_S24_contig_6238_consensus.p1</t>
  </si>
  <si>
    <t>: nucleoporin NUP53</t>
  </si>
  <si>
    <t>GO:0003676;GO:0051028;GO:0005643</t>
  </si>
  <si>
    <t>OG0009209</t>
  </si>
  <si>
    <t>O_S24_contig_6239_consensus.p1</t>
  </si>
  <si>
    <t>negative elongation factor D</t>
  </si>
  <si>
    <t>GO:0005634;GO:0045892</t>
  </si>
  <si>
    <t>OG0001888</t>
  </si>
  <si>
    <t>O_S24_contig_623_consensus.p1</t>
  </si>
  <si>
    <t>O_S24_contig_6240_consensus.p1</t>
  </si>
  <si>
    <t>O_S24_contig_6240_consensus.p13</t>
  </si>
  <si>
    <t>O_S24_contig_6241_consensus.p3</t>
  </si>
  <si>
    <t>O_S24_contig_6243_consensus.p1</t>
  </si>
  <si>
    <t>P450</t>
  </si>
  <si>
    <t>GO:0016712;GO:0006118;GO:0005506;GO:0016021;GO:0055114;GO:0020037</t>
  </si>
  <si>
    <t>EC:1.14.14</t>
  </si>
  <si>
    <t>O_S24_contig_6244_consensus.p4</t>
  </si>
  <si>
    <t>O_S24_contig_6244_consensus.p1</t>
  </si>
  <si>
    <t>homology-like domain family B member 1 isoform X2</t>
  </si>
  <si>
    <t>OG0002100</t>
  </si>
  <si>
    <t>O_S24_contig_6244_consensus.p2</t>
  </si>
  <si>
    <t>finger matrin-type 5</t>
  </si>
  <si>
    <t>OG0008601</t>
  </si>
  <si>
    <t>O_S24_contig_6245_consensus.p1</t>
  </si>
  <si>
    <t>O_S24_contig_6246_consensus.p5</t>
  </si>
  <si>
    <t>O_S24_contig_6247_consensus.p1</t>
  </si>
  <si>
    <t>R p30 isoform X1</t>
  </si>
  <si>
    <t>GO:0004526;GO:0008033;GO:0051252;GO:0030677</t>
  </si>
  <si>
    <t>OG0007926</t>
  </si>
  <si>
    <t>O_S24_contig_6248_consensus.p1</t>
  </si>
  <si>
    <t>O_S24_contig_6249_consensus.p1</t>
  </si>
  <si>
    <t>QUALITY PROTEIN: supervillin</t>
  </si>
  <si>
    <t>O_S24_contig_624_consensus.p1</t>
  </si>
  <si>
    <t>: malate mitochondrial</t>
  </si>
  <si>
    <t>OG0008075</t>
  </si>
  <si>
    <t>O_S24_contig_6250_consensus.p1</t>
  </si>
  <si>
    <t>99.79%</t>
  </si>
  <si>
    <t>GO:0016192;GO:0030123;GO:0006886</t>
  </si>
  <si>
    <t>O_S24_contig_6251_consensus.p1</t>
  </si>
  <si>
    <t>phosphoglucomutase-2</t>
  </si>
  <si>
    <t>OG0001496</t>
  </si>
  <si>
    <t>O_S24_contig_6252_consensus.p1</t>
  </si>
  <si>
    <t>-directed RNA polymerase III subunit RPC4</t>
  </si>
  <si>
    <t>67.14%</t>
  </si>
  <si>
    <t>GO:0003677;GO:0006383;GO:0005666</t>
  </si>
  <si>
    <t>OG0003577</t>
  </si>
  <si>
    <t>O_S24_contig_6254_consensus.p1</t>
  </si>
  <si>
    <t>HEXIM1</t>
  </si>
  <si>
    <t>GO:0000122;GO:0007050;GO:0005634;GO:0045859;GO:0005737;GO:0017069;GO:0004861</t>
  </si>
  <si>
    <t>OG0003389</t>
  </si>
  <si>
    <t>O_S24_contig_6255_consensus.p1</t>
  </si>
  <si>
    <t>: phosphoglucomutase-2</t>
  </si>
  <si>
    <t>O_S24_contig_6256_consensus.p1</t>
  </si>
  <si>
    <t>OG0009744</t>
  </si>
  <si>
    <t>O_S24_contig_6257_consensus.p1</t>
  </si>
  <si>
    <t>angiomotin 1 isoform X1</t>
  </si>
  <si>
    <t>OG0010764</t>
  </si>
  <si>
    <t>O_S24_contig_6258_consensus.p1</t>
  </si>
  <si>
    <t>OG0005058</t>
  </si>
  <si>
    <t>O_S24_contig_6258_consensus.p5</t>
  </si>
  <si>
    <t>: focadhesin</t>
  </si>
  <si>
    <t>OG0001864</t>
  </si>
  <si>
    <t>O_S24_contig_6259_consensus.p3</t>
  </si>
  <si>
    <t>O_S24_contig_625_consensus.p1</t>
  </si>
  <si>
    <t>of lysosome-related organelles complex 1 subunit 2</t>
  </si>
  <si>
    <t>OG0002300</t>
  </si>
  <si>
    <t>O_S24_contig_6260_consensus.p2</t>
  </si>
  <si>
    <t>O_S24_contig_6260_consensus.p1</t>
  </si>
  <si>
    <t>: exportin-2</t>
  </si>
  <si>
    <t>GO:0005634;GO:0006886;GO:0008536</t>
  </si>
  <si>
    <t>OG0008251</t>
  </si>
  <si>
    <t>O_S24_contig_6261_consensus.p1</t>
  </si>
  <si>
    <t>regulatory factor isoform X8</t>
  </si>
  <si>
    <t>97.33%</t>
  </si>
  <si>
    <t>O_S24_contig_6262_consensus.p9</t>
  </si>
  <si>
    <t>O_S24_contig_6262_consensus.p1</t>
  </si>
  <si>
    <t>sodium-coupled monocarboxylate transporter 2-like</t>
  </si>
  <si>
    <t>O_S24_contig_6263_consensus.p4</t>
  </si>
  <si>
    <t>translation initiation factor 6</t>
  </si>
  <si>
    <t>OG0008685</t>
  </si>
  <si>
    <t>O_S24_contig_6263_consensus.p1</t>
  </si>
  <si>
    <t>O_S24_contig_6264_consensus.p3</t>
  </si>
  <si>
    <t>EFN67049.1hypothetical protein EAG_02774, partial</t>
  </si>
  <si>
    <t>75.78%</t>
  </si>
  <si>
    <t>O_S24_contig_6264_consensus.p1</t>
  </si>
  <si>
    <t>XP_014295627.1PREDICTED: uncharacterized protein LOC103579263</t>
  </si>
  <si>
    <t>O_S24_contig_6264_consensus.p2</t>
  </si>
  <si>
    <t>O_S24_contig_6265_consensus.p2</t>
  </si>
  <si>
    <t>- mitochondrial isoform X1</t>
  </si>
  <si>
    <t>OG0013649</t>
  </si>
  <si>
    <t>O_S24_contig_6265_consensus.p7</t>
  </si>
  <si>
    <t>O_S24_contig_6266_consensus.p1</t>
  </si>
  <si>
    <t>-related 10</t>
  </si>
  <si>
    <t>OG0006145</t>
  </si>
  <si>
    <t>O_S24_contig_6267_consensus.p2</t>
  </si>
  <si>
    <t>hexokinase-2 isoform X1</t>
  </si>
  <si>
    <t>GO:0006094;GO:0006040;GO:0006096;GO:0006013;GO:0006000;GO:0004396;GO:0006012;GO:0046835;GO:0005982;GO:0005985;GO:0005536;GO:0005623;GO:0005524;GO:0001678;GO:0019872</t>
  </si>
  <si>
    <t>OG0003130</t>
  </si>
  <si>
    <t>O_S24_contig_6267_consensus.p1</t>
  </si>
  <si>
    <t>: intraflagellar transport 88 homolog</t>
  </si>
  <si>
    <t>O_S24_contig_6268_consensus.p1</t>
  </si>
  <si>
    <t>PZC75227.1hypothetical protein B5X24_HaOG206534</t>
  </si>
  <si>
    <t>43.61%</t>
  </si>
  <si>
    <t>O_S24_contig_6269_consensus.p1</t>
  </si>
  <si>
    <t>O_S24_contig_626_consensus.p1</t>
  </si>
  <si>
    <t>-helicase-DNA-binding Mi-2 homolog isoform X4</t>
  </si>
  <si>
    <t>O_S24_contig_6270_consensus.p1</t>
  </si>
  <si>
    <t>3 ,5 -cyclic-AMP and -GMP phosphodiesterase 11 isoform X2</t>
  </si>
  <si>
    <t>73.99%</t>
  </si>
  <si>
    <t>OG0004624</t>
  </si>
  <si>
    <t>O_S24_contig_6271_consensus.p1</t>
  </si>
  <si>
    <t>: heterogeneous nuclear ribonucleo U 1</t>
  </si>
  <si>
    <t>O_S24_contig_6272_consensus.p1</t>
  </si>
  <si>
    <t>dual 3 ,5 -cyclic-AMP and -GMP phosphodiesterase 11 isoform X4</t>
  </si>
  <si>
    <t>GO:0005515;GO:0007165;GO:0006144;GO:0004114</t>
  </si>
  <si>
    <t>OG0000886</t>
  </si>
  <si>
    <t>O_S24_contig_6273_consensus.p1</t>
  </si>
  <si>
    <t>mitogen-activated kinase kinase kinase 4 isoform X1</t>
  </si>
  <si>
    <t>O_S24_contig_6274_consensus.p1</t>
  </si>
  <si>
    <t>N(G),N(G)-dimethylarginine dimethylaminohydrolase 1 isoform X2</t>
  </si>
  <si>
    <t>OG0009252</t>
  </si>
  <si>
    <t>O_S24_contig_6274_consensus.p3</t>
  </si>
  <si>
    <t>malonyl- -acyl carrier mitochondrial</t>
  </si>
  <si>
    <t>73.72%</t>
  </si>
  <si>
    <t>OG0006922</t>
  </si>
  <si>
    <t>O_S24_contig_6275_consensus.p1</t>
  </si>
  <si>
    <t>46.47%</t>
  </si>
  <si>
    <t>O_S24_contig_6276_consensus.p1</t>
  </si>
  <si>
    <t>transmembrane and coiled-coil domains 2 isoform X1</t>
  </si>
  <si>
    <t>99.13%</t>
  </si>
  <si>
    <t>OG0000502</t>
  </si>
  <si>
    <t>O_S24_contig_6277_consensus.p1</t>
  </si>
  <si>
    <t>OG0006481</t>
  </si>
  <si>
    <t>O_S24_contig_6277_consensus.p5</t>
  </si>
  <si>
    <t>O_S24_contig_6278_consensus.p1</t>
  </si>
  <si>
    <t>: Krueppel-like factor 3</t>
  </si>
  <si>
    <t>O_S24_contig_6279_consensus.p2</t>
  </si>
  <si>
    <t>O_S24_contig_6279_consensus.p1</t>
  </si>
  <si>
    <t>O_S24_contig_627_consensus.p1</t>
  </si>
  <si>
    <t>ribosomal L3</t>
  </si>
  <si>
    <t>OG0000921</t>
  </si>
  <si>
    <t>O_S24_contig_6280_consensus.p1</t>
  </si>
  <si>
    <t>heavy polypeptide-like isoform X1</t>
  </si>
  <si>
    <t>70.64%</t>
  </si>
  <si>
    <t>OG0004692</t>
  </si>
  <si>
    <t>O_S24_contig_6283_consensus.p1</t>
  </si>
  <si>
    <t>O_S24_contig_6284_consensus.p2</t>
  </si>
  <si>
    <t>O_S24_contig_6284_consensus.p1</t>
  </si>
  <si>
    <t>-activating and VPS9 domain-containing partial</t>
  </si>
  <si>
    <t>O_S24_contig_6285_consensus.p1</t>
  </si>
  <si>
    <t>OG0007253</t>
  </si>
  <si>
    <t>O_S24_contig_6286_consensus.p1</t>
  </si>
  <si>
    <t>: general transcription factor 3C polypeptide 1</t>
  </si>
  <si>
    <t>72.1%</t>
  </si>
  <si>
    <t>OG0004029</t>
  </si>
  <si>
    <t>O_S24_contig_6287_consensus.p1</t>
  </si>
  <si>
    <t>subunit processome component 20 homolog</t>
  </si>
  <si>
    <t>OG0004325</t>
  </si>
  <si>
    <t>O_S24_contig_6288_consensus.p1</t>
  </si>
  <si>
    <t>: unc-45 homolog B</t>
  </si>
  <si>
    <t>GO:0005515;GO:0097502;GO:0004377;GO:0000136</t>
  </si>
  <si>
    <t>OG0002519</t>
  </si>
  <si>
    <t>O_S24_contig_6288_consensus.p2</t>
  </si>
  <si>
    <t>division cycle 7-related kinase-like isoform X1</t>
  </si>
  <si>
    <t>86.09%</t>
  </si>
  <si>
    <t>YP_009173676.1</t>
  </si>
  <si>
    <t>YP_009173676.1 serine/threonine protein kinase [Chrysochromulina ericina virus]</t>
  </si>
  <si>
    <t>OG0001659</t>
  </si>
  <si>
    <t>O_S24_contig_6289_consensus.p3</t>
  </si>
  <si>
    <t>O_S24_contig_6289_consensus.p5</t>
  </si>
  <si>
    <t>O_S24_contig_6289_consensus.p4</t>
  </si>
  <si>
    <t>O_S24_contig_6289_consensus.p1</t>
  </si>
  <si>
    <t>SIN3-HDAC complex-associated factor</t>
  </si>
  <si>
    <t>OG0000667</t>
  </si>
  <si>
    <t>O_S24_contig_6289_consensus.p8</t>
  </si>
  <si>
    <t>O_S24_contig_6289_consensus.p2</t>
  </si>
  <si>
    <t>O_S24_contig_6290_consensus.p1</t>
  </si>
  <si>
    <t>72.61%</t>
  </si>
  <si>
    <t>O_S24_contig_6291_consensus.p1</t>
  </si>
  <si>
    <t>ubiquitin- ligase RNF168</t>
  </si>
  <si>
    <t>49.56%</t>
  </si>
  <si>
    <t>OG0008656</t>
  </si>
  <si>
    <t>O_S24_contig_6292_consensus.p1</t>
  </si>
  <si>
    <t>O_S24_contig_6294_consensus.p1</t>
  </si>
  <si>
    <t>membrane 11C</t>
  </si>
  <si>
    <t>OG0008998</t>
  </si>
  <si>
    <t>O_S24_contig_6295_consensus.p1</t>
  </si>
  <si>
    <t>: inactive rhomboid 1 isoform X1</t>
  </si>
  <si>
    <t>84.11%</t>
  </si>
  <si>
    <t>GO:0016021;GO:0004252</t>
  </si>
  <si>
    <t>OG0002813</t>
  </si>
  <si>
    <t>O_S24_contig_6296_consensus.p1</t>
  </si>
  <si>
    <t>and assembly machinery component 50 homolog</t>
  </si>
  <si>
    <t>GO:0019867</t>
  </si>
  <si>
    <t>OG0008670</t>
  </si>
  <si>
    <t>O_S24_contig_6297_consensus.p1</t>
  </si>
  <si>
    <t>64.8%</t>
  </si>
  <si>
    <t>O_S24_contig_6298_consensus.p1</t>
  </si>
  <si>
    <t>Mediator of RNA polymerase II transcription subunit 29</t>
  </si>
  <si>
    <t>OG0008620</t>
  </si>
  <si>
    <t>O_S24_contig_6298_consensus.p2</t>
  </si>
  <si>
    <t>O_S24_contig_6299_consensus.p1</t>
  </si>
  <si>
    <t>O_S24_contig_629_consensus.p1</t>
  </si>
  <si>
    <t>carboxyl methyltransferase 1</t>
  </si>
  <si>
    <t>OG0006087</t>
  </si>
  <si>
    <t>O_S24_contig_62_consensus.p1</t>
  </si>
  <si>
    <t>40.31%</t>
  </si>
  <si>
    <t>O_S24_contig_6300_consensus.p1</t>
  </si>
  <si>
    <t>OG0008387</t>
  </si>
  <si>
    <t>O_S24_contig_6301_consensus.p1</t>
  </si>
  <si>
    <t>81.96%</t>
  </si>
  <si>
    <t>GO:0003676;GO:0090305;GO:0046872;GO:0004519</t>
  </si>
  <si>
    <t>OG0008460</t>
  </si>
  <si>
    <t>O_S24_contig_6301_consensus.p2</t>
  </si>
  <si>
    <t>: crumbs</t>
  </si>
  <si>
    <t>GO:0008270;GO:0005509;GO:0016021</t>
  </si>
  <si>
    <t>OG0030926</t>
  </si>
  <si>
    <t>O_S24_contig_6302_consensus.p1</t>
  </si>
  <si>
    <t>XP_011303272.1PREDICTED: uncharacterized protein LOC105266640 isoform X1</t>
  </si>
  <si>
    <t>OG0014445</t>
  </si>
  <si>
    <t>O_S24_contig_6303_consensus.p1</t>
  </si>
  <si>
    <t>O_S24_contig_6305_consensus.p1</t>
  </si>
  <si>
    <t>OG0013053</t>
  </si>
  <si>
    <t>O_S24_contig_6305_consensus.p4</t>
  </si>
  <si>
    <t>O_S24_contig_6306_consensus.p1</t>
  </si>
  <si>
    <t>OG0005155</t>
  </si>
  <si>
    <t>O_S24_contig_6308_consensus.p1</t>
  </si>
  <si>
    <t>O_S24_contig_6309_consensus.p1</t>
  </si>
  <si>
    <t>phosphatase 1H</t>
  </si>
  <si>
    <t>O_S24_contig_630_consensus.p1</t>
  </si>
  <si>
    <t>-like growth factor-binding complex acid labile subunit</t>
  </si>
  <si>
    <t>2.5e-310</t>
  </si>
  <si>
    <t>OG0002802</t>
  </si>
  <si>
    <t>O_S24_contig_6310_consensus.p1</t>
  </si>
  <si>
    <t>XP_015116010.1uncharacterized protein LOC107040435</t>
  </si>
  <si>
    <t>OG0006307</t>
  </si>
  <si>
    <t>O_S24_contig_6311_consensus.p1</t>
  </si>
  <si>
    <t>O_S24_contig_6312_consensus.p1</t>
  </si>
  <si>
    <t>O_S24_contig_6313_consensus.p2</t>
  </si>
  <si>
    <t>O_S24_contig_6313_consensus.p1</t>
  </si>
  <si>
    <t>-binding 3 isoform X1</t>
  </si>
  <si>
    <t>OG0004366</t>
  </si>
  <si>
    <t>O_S24_contig_6313_consensus.p5</t>
  </si>
  <si>
    <t>O_S24_contig_6314_consensus.p1</t>
  </si>
  <si>
    <t>OG0003937</t>
  </si>
  <si>
    <t>O_S24_contig_6316_consensus.p1</t>
  </si>
  <si>
    <t>78.74%</t>
  </si>
  <si>
    <t>OG0008576</t>
  </si>
  <si>
    <t>O_S24_contig_6317_consensus.p1</t>
  </si>
  <si>
    <t>XP_011298787.1PREDICTED: uncharacterized protein LOC105263951</t>
  </si>
  <si>
    <t>63.92%</t>
  </si>
  <si>
    <t>OG0006449</t>
  </si>
  <si>
    <t>O_S24_contig_6318_consensus.p2</t>
  </si>
  <si>
    <t>OG0001588</t>
  </si>
  <si>
    <t>O_S24_contig_6318_consensus.p3</t>
  </si>
  <si>
    <t>O_S24_contig_631_consensus.p1</t>
  </si>
  <si>
    <t>reticulum resident 44 isoform X2</t>
  </si>
  <si>
    <t>OG0002375</t>
  </si>
  <si>
    <t>O_S24_contig_6320_consensus.p1</t>
  </si>
  <si>
    <t>O_S24_contig_6321_consensus.p1</t>
  </si>
  <si>
    <t>mitogen-activated kinase-binding 1 isoform X1</t>
  </si>
  <si>
    <t>OG0000412</t>
  </si>
  <si>
    <t>O_S24_contig_6322_consensus.p1</t>
  </si>
  <si>
    <t>- phosphatase Lar isoform X2</t>
  </si>
  <si>
    <t>O_S24_contig_6323_consensus.p1</t>
  </si>
  <si>
    <t>solute carrier family 35 member E2</t>
  </si>
  <si>
    <t>O_S24_contig_6324_consensus.p3</t>
  </si>
  <si>
    <t>O_S24_contig_6324_consensus.p1</t>
  </si>
  <si>
    <t>YP_009447965.1</t>
  </si>
  <si>
    <t>YP_009447965.1 GNS1/SUR4 [Flamingopox virus FGPVKD09]</t>
  </si>
  <si>
    <t>O_S24_contig_6325_consensus.p1</t>
  </si>
  <si>
    <t>integrator 3-like</t>
  </si>
  <si>
    <t>OG0004885</t>
  </si>
  <si>
    <t>O_S24_contig_6326_consensus.p1</t>
  </si>
  <si>
    <t>activating signal cointegrator 1 complex subunit 2</t>
  </si>
  <si>
    <t>OG0002589</t>
  </si>
  <si>
    <t>O_S24_contig_6327_consensus.p1</t>
  </si>
  <si>
    <t>: lap4 isoform X6</t>
  </si>
  <si>
    <t>O_S24_contig_6328_consensus.p1</t>
  </si>
  <si>
    <t>OG0003945</t>
  </si>
  <si>
    <t>O_S24_contig_6328_consensus.p2</t>
  </si>
  <si>
    <t>OG0009649</t>
  </si>
  <si>
    <t>O_S24_contig_6329_consensus.p1</t>
  </si>
  <si>
    <t>glucose transporter type 1 isoform X1</t>
  </si>
  <si>
    <t>OG0000249</t>
  </si>
  <si>
    <t>O_S24_contig_6329_consensus.p4</t>
  </si>
  <si>
    <t>O_S24_contig_632_consensus.p1</t>
  </si>
  <si>
    <t>O_S24_contig_6330_consensus.p1</t>
  </si>
  <si>
    <t>OG0002368</t>
  </si>
  <si>
    <t>O_S24_contig_6330_consensus.p3</t>
  </si>
  <si>
    <t>O_S24_contig_6331_consensus.p7</t>
  </si>
  <si>
    <t>O_S24_contig_6331_consensus.p1</t>
  </si>
  <si>
    <t>O_S24_contig_6331_consensus.p4</t>
  </si>
  <si>
    <t>O_S24_contig_6333_consensus.p1</t>
  </si>
  <si>
    <t>: pleckstrin homology domain-containing family M member 1</t>
  </si>
  <si>
    <t>O_S24_contig_6334_consensus.p1</t>
  </si>
  <si>
    <t>phosphorylase 1 isoform X2</t>
  </si>
  <si>
    <t>GO:0006206;GO:0005737;GO:0009166;GO:0009116;GO:0004850</t>
  </si>
  <si>
    <t>EC:2.4.2.3</t>
  </si>
  <si>
    <t>OG0004245</t>
  </si>
  <si>
    <t>O_S24_contig_6335_consensus.p1</t>
  </si>
  <si>
    <t>: PHD finger 12</t>
  </si>
  <si>
    <t>GO:0005667;GO:0005515;GO:0045892;GO:0003714;GO:0046872;GO:0016481;GO:0016021</t>
  </si>
  <si>
    <t>OG0007193</t>
  </si>
  <si>
    <t>O_S24_contig_6336_consensus.p1</t>
  </si>
  <si>
    <t>initiation factor eIF-2B subunit delta isoform X1</t>
  </si>
  <si>
    <t>47.58%</t>
  </si>
  <si>
    <t>O_S24_contig_6337_consensus.p1</t>
  </si>
  <si>
    <t>trehalase isoform X1</t>
  </si>
  <si>
    <t>OG0001488</t>
  </si>
  <si>
    <t>O_S24_contig_6338_consensus.p1</t>
  </si>
  <si>
    <t>O_S24_contig_6338_consensus.p3</t>
  </si>
  <si>
    <t>O_S24_contig_6339_consensus.p1</t>
  </si>
  <si>
    <t>O_S24_contig_633_consensus.p3</t>
  </si>
  <si>
    <t>OG0042545</t>
  </si>
  <si>
    <t>O_S24_contig_6340_consensus.p1</t>
  </si>
  <si>
    <t>O_S24_contig_6341_consensus.p1</t>
  </si>
  <si>
    <t>phosphoglucomutase isoform X2</t>
  </si>
  <si>
    <t>O_S24_contig_6342_consensus.p1</t>
  </si>
  <si>
    <t>bumetanide-sensitive sodium-(potassium)-chloride cotransporter isoform X1</t>
  </si>
  <si>
    <t>83.21%</t>
  </si>
  <si>
    <t>GO:0005524;GO:0015377;GO:0006812;GO:1902476;GO:0016021</t>
  </si>
  <si>
    <t>OG0000323</t>
  </si>
  <si>
    <t>O_S24_contig_6343_consensus.p1</t>
  </si>
  <si>
    <t>: sarcolemmal membrane-associated</t>
  </si>
  <si>
    <t>GO:0005515;GO:0006936</t>
  </si>
  <si>
    <t>OG0007670</t>
  </si>
  <si>
    <t>O_S24_contig_6344_consensus.p2</t>
  </si>
  <si>
    <t>export mediator factor NEMF homolog</t>
  </si>
  <si>
    <t>72.99%</t>
  </si>
  <si>
    <t>O_S24_contig_6344_consensus.p1</t>
  </si>
  <si>
    <t>serine threonine- kinase VRK1-like</t>
  </si>
  <si>
    <t>NP_938393.1</t>
  </si>
  <si>
    <t>NP_938393.1 142R [Yaba monkey tumor virus]</t>
  </si>
  <si>
    <t>OG0004780</t>
  </si>
  <si>
    <t>O_S24_contig_6345_consensus.p1</t>
  </si>
  <si>
    <t>OG0004342</t>
  </si>
  <si>
    <t>O_S24_contig_6346_consensus.p1</t>
  </si>
  <si>
    <t>OG0015596</t>
  </si>
  <si>
    <t>O_S24_contig_6347_consensus.p1</t>
  </si>
  <si>
    <t>OG0012864</t>
  </si>
  <si>
    <t>O_S24_contig_6347_consensus.p3</t>
  </si>
  <si>
    <t>XP_015118224.1uncharacterized protein K02A2.6-like</t>
  </si>
  <si>
    <t>OG0001362</t>
  </si>
  <si>
    <t>O_S24_contig_6348_consensus.p1</t>
  </si>
  <si>
    <t>DNA-directed RNA polymerases and III subunit RPABC3</t>
  </si>
  <si>
    <t>OG0003962</t>
  </si>
  <si>
    <t>O_S24_contig_6349_consensus.p1</t>
  </si>
  <si>
    <t>RNA-binding 45</t>
  </si>
  <si>
    <t>OG0003003</t>
  </si>
  <si>
    <t>O_S24_contig_6349_consensus.p6</t>
  </si>
  <si>
    <t>O_S24_contig_634_consensus.p4</t>
  </si>
  <si>
    <t>O_S24_contig_634_consensus.p3</t>
  </si>
  <si>
    <t>O_S24_contig_6353_consensus.p1</t>
  </si>
  <si>
    <t>XP_014296185.1PREDICTED: uncharacterized protein LOC103580171</t>
  </si>
  <si>
    <t>O_S24_contig_6354_consensus.p5</t>
  </si>
  <si>
    <t>O_S24_contig_6354_consensus.p1</t>
  </si>
  <si>
    <t>methylthioribulose-1-phosphate dehydratase</t>
  </si>
  <si>
    <t>GO:0005737;GO:0046872;GO:0019509</t>
  </si>
  <si>
    <t>OG0005322</t>
  </si>
  <si>
    <t>O_S24_contig_6355_consensus.p1</t>
  </si>
  <si>
    <t>: ATP-dependent RNA helicase dbp2-like isoform X1</t>
  </si>
  <si>
    <t>OG0031491</t>
  </si>
  <si>
    <t>O_S24_contig_6356_consensus.p1</t>
  </si>
  <si>
    <t>O_S24_contig_6357_consensus.p1</t>
  </si>
  <si>
    <t>iron-sulfur cluster co-chaperone mitochondrial</t>
  </si>
  <si>
    <t>GO:0051087;GO:0097428;GO:0001671;GO:0051259</t>
  </si>
  <si>
    <t>OG0007163</t>
  </si>
  <si>
    <t>O_S24_contig_6359_consensus.p1</t>
  </si>
  <si>
    <t>P450 partial</t>
  </si>
  <si>
    <t>O_S24_contig_635_consensus.p8</t>
  </si>
  <si>
    <t>O_S24_contig_635_consensus.p15</t>
  </si>
  <si>
    <t>O_S24_contig_635_consensus.p2</t>
  </si>
  <si>
    <t>-binding 39 isoform X3</t>
  </si>
  <si>
    <t>OG0000602</t>
  </si>
  <si>
    <t>O_S24_contig_635_consensus.p1</t>
  </si>
  <si>
    <t>,5 -phosphodiesterase 12</t>
  </si>
  <si>
    <t>80.42%</t>
  </si>
  <si>
    <t>O_S24_contig_6360_consensus.p1</t>
  </si>
  <si>
    <t>O_S24_contig_6361_consensus.p5</t>
  </si>
  <si>
    <t>O_S24_contig_6361_consensus.p1</t>
  </si>
  <si>
    <t>dehydrogenase [acetyl-transferring]-phosphatase mitochondrial</t>
  </si>
  <si>
    <t>OG0006807</t>
  </si>
  <si>
    <t>O_S24_contig_6362_consensus.p1</t>
  </si>
  <si>
    <t>O_S24_contig_6363_consensus.p1</t>
  </si>
  <si>
    <t>nucleolar 8</t>
  </si>
  <si>
    <t>O_S24_contig_6364_consensus.p2</t>
  </si>
  <si>
    <t>methyltransferase 22</t>
  </si>
  <si>
    <t>GO:0008276;GO:0006479</t>
  </si>
  <si>
    <t>OG0006620</t>
  </si>
  <si>
    <t>O_S24_contig_6364_consensus.p1</t>
  </si>
  <si>
    <t>: polycomb suz12-B</t>
  </si>
  <si>
    <t>OG0006621</t>
  </si>
  <si>
    <t>O_S24_contig_6365_consensus.p1</t>
  </si>
  <si>
    <t>46.04%</t>
  </si>
  <si>
    <t>O_S24_contig_6367_consensus.p2</t>
  </si>
  <si>
    <t>-lysine N-methyltransferase EEF2KMT</t>
  </si>
  <si>
    <t>OG0004965</t>
  </si>
  <si>
    <t>O_S24_contig_6367_consensus.p1</t>
  </si>
  <si>
    <t>MICAL 1 isoform X1</t>
  </si>
  <si>
    <t>62.03%</t>
  </si>
  <si>
    <t>OG0001423</t>
  </si>
  <si>
    <t>O_S24_contig_6368_consensus.p1</t>
  </si>
  <si>
    <t>O_S24_contig_6369_consensus.p1</t>
  </si>
  <si>
    <t>assembly chaperone 1</t>
  </si>
  <si>
    <t>68.88%</t>
  </si>
  <si>
    <t>GO:0005783;GO:0043248</t>
  </si>
  <si>
    <t>OG0004574</t>
  </si>
  <si>
    <t>O_S24_contig_636_consensus.p1</t>
  </si>
  <si>
    <t>: PAT1 homolog 1</t>
  </si>
  <si>
    <t>GO:0000290</t>
  </si>
  <si>
    <t>OG0003650</t>
  </si>
  <si>
    <t>O_S24_contig_6371_consensus.p1</t>
  </si>
  <si>
    <t>XP_011313884.1PREDICTED: uncharacterized protein LOC105273258</t>
  </si>
  <si>
    <t>O_S24_contig_6372_consensus.p2</t>
  </si>
  <si>
    <t>O_S24_contig_6372_consensus.p1</t>
  </si>
  <si>
    <t>NEDD8</t>
  </si>
  <si>
    <t>Fopius arisanus;Microplitis demolitor;Arctia plantaginis</t>
  </si>
  <si>
    <t>YP_009552587.1</t>
  </si>
  <si>
    <t>YP_009552587.1 ubiquitin [Operophtera brumata nucleopolyhedrovirus]</t>
  </si>
  <si>
    <t>OG0006455</t>
  </si>
  <si>
    <t>O_S24_contig_6373_consensus.p6</t>
  </si>
  <si>
    <t>O_S24_contig_6373_consensus.p3</t>
  </si>
  <si>
    <t>O_S24_contig_6374_consensus.p1</t>
  </si>
  <si>
    <t>XP_015113401.1uncharacterized protein C6orf106 homolog</t>
  </si>
  <si>
    <t>OG0004195</t>
  </si>
  <si>
    <t>O_S24_contig_6375_consensus.p3</t>
  </si>
  <si>
    <t>O_S24_contig_6375_consensus.p1</t>
  </si>
  <si>
    <t>O_S24_contig_6375_consensus.p2</t>
  </si>
  <si>
    <t>O_S24_contig_6376_consensus.p1</t>
  </si>
  <si>
    <t>finger with KRAB and SCAN domains 5</t>
  </si>
  <si>
    <t>80.69%</t>
  </si>
  <si>
    <t>OG0008026</t>
  </si>
  <si>
    <t>O_S24_contig_6377_consensus.p1</t>
  </si>
  <si>
    <t>A-kinase anchor 17A isoform X2</t>
  </si>
  <si>
    <t>OG0003848</t>
  </si>
  <si>
    <t>O_S24_contig_6379_consensus.p2</t>
  </si>
  <si>
    <t>tRNA(His) guanylyltransferase</t>
  </si>
  <si>
    <t>GO:0000287;GO:0008193;GO:0099116;GO:0006400</t>
  </si>
  <si>
    <t>EC:2.7.7.79</t>
  </si>
  <si>
    <t>YP_009904265.1</t>
  </si>
  <si>
    <t>YP_009904265.1 tRNA-His guanylyltransferase [Burkholderia phage BcepSaruman]</t>
  </si>
  <si>
    <t>OG0005594</t>
  </si>
  <si>
    <t>O_S24_contig_6379_consensus.p1</t>
  </si>
  <si>
    <t>methyltransferase TARBP1</t>
  </si>
  <si>
    <t>59.7%</t>
  </si>
  <si>
    <t>GO:0008173;GO:0003723;GO:0009451;GO:0006396</t>
  </si>
  <si>
    <t>OG0002032</t>
  </si>
  <si>
    <t>O_S24_contig_637_consensus.p1</t>
  </si>
  <si>
    <t>-box LRR-repeat 20 isoform X2</t>
  </si>
  <si>
    <t>OG0001615</t>
  </si>
  <si>
    <t>O_S24_contig_6380_consensus.p1</t>
  </si>
  <si>
    <t>O_S24_contig_6381_consensus.p3</t>
  </si>
  <si>
    <t>O_S24_contig_6382_consensus.p1</t>
  </si>
  <si>
    <t>OG0012295</t>
  </si>
  <si>
    <t>O_S24_contig_6384_consensus.p1</t>
  </si>
  <si>
    <t>O_S24_contig_6385_consensus.p1</t>
  </si>
  <si>
    <t>: TANC2 isoform X2</t>
  </si>
  <si>
    <t>YP_003986584.1</t>
  </si>
  <si>
    <t>YP_003986584.1 putative ankyrin repeat protein [Acanthamoeba polyphaga mimivirus]</t>
  </si>
  <si>
    <t>OG0000644</t>
  </si>
  <si>
    <t>O_S24_contig_6386_consensus.p1</t>
  </si>
  <si>
    <t>: methionine--tRNA mitochondrial</t>
  </si>
  <si>
    <t>OG0006093</t>
  </si>
  <si>
    <t>O_S24_contig_6387_consensus.p1</t>
  </si>
  <si>
    <t>OG0031492</t>
  </si>
  <si>
    <t>O_S24_contig_6388_consensus.p1</t>
  </si>
  <si>
    <t>O_S24_contig_6389_consensus.p4</t>
  </si>
  <si>
    <t>OG0015645</t>
  </si>
  <si>
    <t>O_S24_contig_6389_consensus.p1</t>
  </si>
  <si>
    <t>XP_008549362.1PREDICTED: uncharacterized protein LOC103572505</t>
  </si>
  <si>
    <t>GO:0003676;GO:0016020</t>
  </si>
  <si>
    <t>O_S24_contig_638_consensus.p4</t>
  </si>
  <si>
    <t>O_S24_contig_6390_consensus.p1</t>
  </si>
  <si>
    <t>growth factor receptor isoform X1</t>
  </si>
  <si>
    <t>GO:0005524;GO:0004714;GO:0016020;GO:0007169;GO:0006468</t>
  </si>
  <si>
    <t>OG0001309</t>
  </si>
  <si>
    <t>O_S24_contig_6391_consensus.p1</t>
  </si>
  <si>
    <t>epidermal growth factor receptor isoform X1</t>
  </si>
  <si>
    <t>O_S24_contig_6392_consensus.p3</t>
  </si>
  <si>
    <t>OG0021467</t>
  </si>
  <si>
    <t>O_S24_contig_6393_consensus.p7</t>
  </si>
  <si>
    <t>O_S24_contig_6393_consensus.p4</t>
  </si>
  <si>
    <t>O_S24_contig_6393_consensus.p8</t>
  </si>
  <si>
    <t>O_S24_contig_6394_consensus.p1</t>
  </si>
  <si>
    <t>of RNA polymerase II transcription subunit 11</t>
  </si>
  <si>
    <t>OG0001580</t>
  </si>
  <si>
    <t>O_S24_contig_6395_consensus.p1</t>
  </si>
  <si>
    <t>-5AC-like isoform X5</t>
  </si>
  <si>
    <t>O_S24_contig_6397_consensus.p1</t>
  </si>
  <si>
    <t>finger 395 isoform X2</t>
  </si>
  <si>
    <t>71.69%</t>
  </si>
  <si>
    <t>O_S24_contig_6398_consensus.p1</t>
  </si>
  <si>
    <t>YP_001604228.1</t>
  </si>
  <si>
    <t>YP_001604228.1 putative helicase [Acidianus filamentous virus 7]</t>
  </si>
  <si>
    <t>O_S24_contig_63_consensus.p1</t>
  </si>
  <si>
    <t>split ends-like isoform X2</t>
  </si>
  <si>
    <t>80.02%</t>
  </si>
  <si>
    <t>O_S24_contig_6400_consensus.p1</t>
  </si>
  <si>
    <t>-5-phosphate isomerase</t>
  </si>
  <si>
    <t>91.98%</t>
  </si>
  <si>
    <t>GO:0009052;GO:0004751;GO:0015976</t>
  </si>
  <si>
    <t>EC:5.3.1.6</t>
  </si>
  <si>
    <t>OG0005439</t>
  </si>
  <si>
    <t>O_S24_contig_6401_consensus.p1</t>
  </si>
  <si>
    <t>OG0007256</t>
  </si>
  <si>
    <t>O_S24_contig_6402_consensus.p1</t>
  </si>
  <si>
    <t>O_S24_contig_6404_consensus.p1</t>
  </si>
  <si>
    <t>O_S24_contig_6404_consensus.p3</t>
  </si>
  <si>
    <t>O_S24_contig_6405_consensus.p3</t>
  </si>
  <si>
    <t>O_S24_contig_6405_consensus.p1</t>
  </si>
  <si>
    <t>O_S24_contig_6406_consensus.p2</t>
  </si>
  <si>
    <t>O_S24_contig_6406_consensus.p1</t>
  </si>
  <si>
    <t>domain only 2</t>
  </si>
  <si>
    <t>OG0000738</t>
  </si>
  <si>
    <t>O_S24_contig_6407_consensus.p2</t>
  </si>
  <si>
    <t>XP_008550702.1PREDICTED: uncharacterized protein LOC103573403 isoform X1</t>
  </si>
  <si>
    <t>O_S24_contig_6407_consensus.p1</t>
  </si>
  <si>
    <t>serine threonine- kinase roco11</t>
  </si>
  <si>
    <t>O_S24_contig_6408_consensus.p1</t>
  </si>
  <si>
    <t>O_S24_contig_6409_consensus.p1</t>
  </si>
  <si>
    <t>: angiogenic factor with G patch and FHA domains 1 isoform X1</t>
  </si>
  <si>
    <t>85.66%</t>
  </si>
  <si>
    <t>OG0001113</t>
  </si>
  <si>
    <t>O_S24_contig_640_consensus.p2</t>
  </si>
  <si>
    <t>O_S24_contig_640_consensus.p1</t>
  </si>
  <si>
    <t>GO:0090305;GO:0003964;GO:0004519;GO:0006278</t>
  </si>
  <si>
    <t>O_S24_contig_640_consensus.p3</t>
  </si>
  <si>
    <t>OG0042546</t>
  </si>
  <si>
    <t>O_S24_contig_6410_consensus.p1</t>
  </si>
  <si>
    <t>-lysine N-methyltransferase 2C isoform X2</t>
  </si>
  <si>
    <t>O_S24_contig_6411_consensus.p1</t>
  </si>
  <si>
    <t>: diphthine methyl ester synthase</t>
  </si>
  <si>
    <t>GO:0017183;GO:0004164;GO:0046489</t>
  </si>
  <si>
    <t>EC:2.1.1.98</t>
  </si>
  <si>
    <t>OG0010323</t>
  </si>
  <si>
    <t>O_S24_contig_6412_consensus.p1</t>
  </si>
  <si>
    <t>carboxyl-terminal hydrolase calypso isoform X2</t>
  </si>
  <si>
    <t>OG0006437</t>
  </si>
  <si>
    <t>O_S24_contig_6413_consensus.p1</t>
  </si>
  <si>
    <t>O_S24_contig_6413_consensus.p3</t>
  </si>
  <si>
    <t>O_S24_contig_6414_consensus.p1</t>
  </si>
  <si>
    <t>OG0007319</t>
  </si>
  <si>
    <t>O_S24_contig_6416_consensus.p1</t>
  </si>
  <si>
    <t>-dependent mannose-6-phosphate receptor</t>
  </si>
  <si>
    <t>68.02%</t>
  </si>
  <si>
    <t>OG0007428</t>
  </si>
  <si>
    <t>O_S24_contig_6417_consensus.p1</t>
  </si>
  <si>
    <t>O_S24_contig_6418_consensus.p1</t>
  </si>
  <si>
    <t>GO:0046474;GO:0016301</t>
  </si>
  <si>
    <t>OG0000171</t>
  </si>
  <si>
    <t>O_S24_contig_6418_consensus.p6</t>
  </si>
  <si>
    <t>: nuclear RNA export factor 2-like</t>
  </si>
  <si>
    <t>GO:0005634;GO:0005515;GO:0051028</t>
  </si>
  <si>
    <t>O_S24_contig_6419_consensus.p1</t>
  </si>
  <si>
    <t>O_S24_contig_641_consensus.p2</t>
  </si>
  <si>
    <t>-related Pol poly from type-2 retrotransposable element R2DM Endonuclease</t>
  </si>
  <si>
    <t>GO:0090305;GO:0004519</t>
  </si>
  <si>
    <t>O_S24_contig_641_consensus.p1</t>
  </si>
  <si>
    <t>O_S24_contig_641_consensus.p4</t>
  </si>
  <si>
    <t>-related Pol poly from type-1 retrotransposable element R2</t>
  </si>
  <si>
    <t>O_S24_contig_6420_consensus.p1</t>
  </si>
  <si>
    <t>tetratricopeptide repeat 4</t>
  </si>
  <si>
    <t>82.94%</t>
  </si>
  <si>
    <t>OG0004454</t>
  </si>
  <si>
    <t>O_S24_contig_6421_consensus.p4</t>
  </si>
  <si>
    <t>O_S24_contig_6421_consensus.p1</t>
  </si>
  <si>
    <t>: DENND6A</t>
  </si>
  <si>
    <t>OG0005879</t>
  </si>
  <si>
    <t>O_S24_contig_6421_consensus.p7</t>
  </si>
  <si>
    <t>O_S24_contig_6423_consensus.p1</t>
  </si>
  <si>
    <t>division control 12 isoform X3</t>
  </si>
  <si>
    <t>GO:0016043</t>
  </si>
  <si>
    <t>OG0031493</t>
  </si>
  <si>
    <t>O_S24_contig_6424_consensus.p1</t>
  </si>
  <si>
    <t>OG0003324</t>
  </si>
  <si>
    <t>O_S24_contig_6424_consensus.p17</t>
  </si>
  <si>
    <t>O_S24_contig_6424_consensus.p24</t>
  </si>
  <si>
    <t>O_S24_contig_6425_consensus.p2</t>
  </si>
  <si>
    <t>transcription elongation factor SPT4</t>
  </si>
  <si>
    <t>GO:0005634;GO:0008270;GO:0006448;GO:0003746;GO:0005840;GO:0032786</t>
  </si>
  <si>
    <t>OG0007141</t>
  </si>
  <si>
    <t>O_S24_contig_6425_consensus.p1</t>
  </si>
  <si>
    <t>KMQ87919.1hypothetical protein RF55_12672</t>
  </si>
  <si>
    <t>57.8%</t>
  </si>
  <si>
    <t>OG0015360</t>
  </si>
  <si>
    <t>O_S24_contig_6426_consensus.p4</t>
  </si>
  <si>
    <t>O_S24_contig_6428_consensus.p1</t>
  </si>
  <si>
    <t>OG0005765</t>
  </si>
  <si>
    <t>O_S24_contig_6429_consensus.p1</t>
  </si>
  <si>
    <t>finger Noc</t>
  </si>
  <si>
    <t>OG0008368</t>
  </si>
  <si>
    <t>O_S24_contig_6429_consensus.p7</t>
  </si>
  <si>
    <t>O_S24_contig_6429_consensus.p6</t>
  </si>
  <si>
    <t>O_S24_contig_6429_consensus.p2</t>
  </si>
  <si>
    <t>O_S24_contig_642_consensus.p1</t>
  </si>
  <si>
    <t>O_S24_contig_642_consensus.p2</t>
  </si>
  <si>
    <t>O_S24_contig_6430_consensus.p1</t>
  </si>
  <si>
    <t>dioxygenase mitochondrial isoform X1</t>
  </si>
  <si>
    <t>86.64%</t>
  </si>
  <si>
    <t>OG0002509</t>
  </si>
  <si>
    <t>O_S24_contig_6431_consensus.p1</t>
  </si>
  <si>
    <t>factor SPT20 homolog isoform X2</t>
  </si>
  <si>
    <t>GO:0005667;GO:0003712;GO:0045449;GO:0000124</t>
  </si>
  <si>
    <t>OG0002040</t>
  </si>
  <si>
    <t>O_S24_contig_6431_consensus.p11</t>
  </si>
  <si>
    <t>O_S24_contig_6432_consensus.p1</t>
  </si>
  <si>
    <t>OG0005614</t>
  </si>
  <si>
    <t>O_S24_contig_6433_consensus.p1</t>
  </si>
  <si>
    <t>: FAST kinase domain-containing 5</t>
  </si>
  <si>
    <t>58.12%</t>
  </si>
  <si>
    <t>O_S24_contig_6434_consensus.p1</t>
  </si>
  <si>
    <t>48.46%</t>
  </si>
  <si>
    <t>O_S24_contig_6435_consensus.p2</t>
  </si>
  <si>
    <t>: V-type proton ATPase 116 kDa subunit a-like isoform X1</t>
  </si>
  <si>
    <t>O_S24_contig_6435_consensus.p5</t>
  </si>
  <si>
    <t>O_S24_contig_6436_consensus.p1</t>
  </si>
  <si>
    <t>: inositol hexakisphosphate kinase 2</t>
  </si>
  <si>
    <t>OG0000451</t>
  </si>
  <si>
    <t>O_S24_contig_6437_consensus.p1</t>
  </si>
  <si>
    <t>alpha-tocopherol transfer</t>
  </si>
  <si>
    <t>OG0000719</t>
  </si>
  <si>
    <t>O_S24_contig_6438_consensus.p1</t>
  </si>
  <si>
    <t>O_S24_contig_6439_consensus.p1</t>
  </si>
  <si>
    <t>Ribosomal S6 kinase beta-1</t>
  </si>
  <si>
    <t>O_S24_contig_6439_consensus.p6</t>
  </si>
  <si>
    <t>: acyl carrier mitochondrial isoform X1</t>
  </si>
  <si>
    <t>GO:0006633</t>
  </si>
  <si>
    <t>YP_009594703.1</t>
  </si>
  <si>
    <t>YP_009594703.1 acyl carrier protein [Pectinobacterium phage vB_PcaM_CBB]</t>
  </si>
  <si>
    <t>OG0003956</t>
  </si>
  <si>
    <t>O_S24_contig_643_consensus.p1</t>
  </si>
  <si>
    <t>GO:0016021;GO:0006486;GO:0005783</t>
  </si>
  <si>
    <t>OG0005938</t>
  </si>
  <si>
    <t>O_S24_contig_6440_consensus.p1</t>
  </si>
  <si>
    <t>nucleoside diphosphate-linked moiety X motif 6</t>
  </si>
  <si>
    <t>75.64%</t>
  </si>
  <si>
    <t>OG0003546</t>
  </si>
  <si>
    <t>O_S24_contig_6441_consensus.p7</t>
  </si>
  <si>
    <t>O_S24_contig_6441_consensus.p9</t>
  </si>
  <si>
    <t>O_S24_contig_6441_consensus.p8</t>
  </si>
  <si>
    <t>O_S24_contig_6441_consensus.p1</t>
  </si>
  <si>
    <t>: craniofacial development 1</t>
  </si>
  <si>
    <t>O_S24_contig_6442_consensus.p1</t>
  </si>
  <si>
    <t>KZC07310.1hypothetical protein WN55_07721</t>
  </si>
  <si>
    <t>OG0005676</t>
  </si>
  <si>
    <t>O_S24_contig_6443_consensus.p2</t>
  </si>
  <si>
    <t>XP_008551752.1PREDICTED: uncharacterized protein LOC103574147</t>
  </si>
  <si>
    <t>OG0003187</t>
  </si>
  <si>
    <t>O_S24_contig_6443_consensus.p1</t>
  </si>
  <si>
    <t>phosphatidylinositol N-acetylglucosaminyltransferase subunit Q</t>
  </si>
  <si>
    <t>O_S24_contig_6444_consensus.p1</t>
  </si>
  <si>
    <t>bicaudal C homolog 1-B isoform X3</t>
  </si>
  <si>
    <t>O_S24_contig_6445_consensus.p1</t>
  </si>
  <si>
    <t>O_S24_contig_6446_consensus.p1</t>
  </si>
  <si>
    <t>domain-binding 2 isoform X2</t>
  </si>
  <si>
    <t>95.69%</t>
  </si>
  <si>
    <t>GO:0005634;GO:0005667;GO:0003712;GO:0030274;GO:0045449;GO:0006357</t>
  </si>
  <si>
    <t>OG0001085</t>
  </si>
  <si>
    <t>O_S24_contig_6447_consensus.p1</t>
  </si>
  <si>
    <t>XP_015109016.1uncharacterized protein LOC107035897 isoform X1</t>
  </si>
  <si>
    <t>O_S24_contig_6448_consensus.p1</t>
  </si>
  <si>
    <t>GO:0008283;GO:0008083;GO:0046872;GO:0007165;GO:0005096;GO:0006897;GO:0043547;GO:0040007</t>
  </si>
  <si>
    <t>O_S24_contig_6449_consensus.p1</t>
  </si>
  <si>
    <t>: folliculin-interacting 1</t>
  </si>
  <si>
    <t>58.81%</t>
  </si>
  <si>
    <t>O_S24_contig_644_consensus.p2</t>
  </si>
  <si>
    <t>GO:0003676;GO:0008270;GO:0071565</t>
  </si>
  <si>
    <t>OG0002086</t>
  </si>
  <si>
    <t>O_S24_contig_6450_consensus.p1</t>
  </si>
  <si>
    <t>-acetylneuraminate 9-O-acetyltransferase</t>
  </si>
  <si>
    <t>81.17%</t>
  </si>
  <si>
    <t>O_S24_contig_6452_consensus.p1</t>
  </si>
  <si>
    <t>thymidylate synthase isoform X3</t>
  </si>
  <si>
    <t>GO:0004799;GO:0006206;GO:0006231</t>
  </si>
  <si>
    <t>EC:2.1.1.45</t>
  </si>
  <si>
    <t>YP_009259458.1</t>
  </si>
  <si>
    <t>YP_009259458.1 thymidylate synthase [Short-finned eel ranavirus]</t>
  </si>
  <si>
    <t>OG0004967</t>
  </si>
  <si>
    <t>O_S24_contig_6453_consensus.p1</t>
  </si>
  <si>
    <t>O_S24_contig_6454_consensus.p2</t>
  </si>
  <si>
    <t>uncharacterized SDCCAG3 family isoform X1</t>
  </si>
  <si>
    <t>OG0004726</t>
  </si>
  <si>
    <t>O_S24_contig_6454_consensus.p1</t>
  </si>
  <si>
    <t>OG0004451</t>
  </si>
  <si>
    <t>O_S24_contig_6455_consensus.p1</t>
  </si>
  <si>
    <t>: COMM domain-containing 7-like</t>
  </si>
  <si>
    <t>OG0006096</t>
  </si>
  <si>
    <t>O_S24_contig_6456_consensus.p1</t>
  </si>
  <si>
    <t>GO:1902560;GO:0003920;GO:0006163;GO:0046872;GO:0055114;GO:0006144</t>
  </si>
  <si>
    <t>EC:1.7.1.7</t>
  </si>
  <si>
    <t>YP_009173395.1</t>
  </si>
  <si>
    <t>YP_009173395.1 guanosine 5'-monophosphate oxidoreductase/ ou inosine monophosphate dehydrogenase [Chrysochromulina ericina virus]</t>
  </si>
  <si>
    <t>OG0006366</t>
  </si>
  <si>
    <t>O_S24_contig_6456_consensus.p3</t>
  </si>
  <si>
    <t>O_S24_contig_6457_consensus.p1</t>
  </si>
  <si>
    <t>: acyl- -binding domain-containing 4</t>
  </si>
  <si>
    <t>GO:0000062;GO:0016021</t>
  </si>
  <si>
    <t>OG0005787</t>
  </si>
  <si>
    <t>O_S24_contig_6458_consensus.p1</t>
  </si>
  <si>
    <t>cap-binding subunit 3-like</t>
  </si>
  <si>
    <t>GO:0000340;GO:0030880;GO:0003729</t>
  </si>
  <si>
    <t>OG0001062</t>
  </si>
  <si>
    <t>O_S24_contig_6459_consensus.p1</t>
  </si>
  <si>
    <t>SAGA-associated factor 29</t>
  </si>
  <si>
    <t>96.58%</t>
  </si>
  <si>
    <t>GO:0000124</t>
  </si>
  <si>
    <t>OG0004320</t>
  </si>
  <si>
    <t>O_S24_contig_6459_consensus.p2</t>
  </si>
  <si>
    <t>N-acetylserotonin O-methyltransferase</t>
  </si>
  <si>
    <t>GO:0006206;GO:0008168;GO:0006144;GO:0047429;GO:0032259</t>
  </si>
  <si>
    <t>OG0004671</t>
  </si>
  <si>
    <t>O_S24_contig_645_consensus.p1</t>
  </si>
  <si>
    <t>O_S24_contig_6460_consensus.p9</t>
  </si>
  <si>
    <t>O_S24_contig_6460_consensus.p8</t>
  </si>
  <si>
    <t>O_S24_contig_6460_consensus.p4</t>
  </si>
  <si>
    <t>O_S24_contig_6461_consensus.p4</t>
  </si>
  <si>
    <t>damage-regulated autophagy modulator 2</t>
  </si>
  <si>
    <t>OG0003748</t>
  </si>
  <si>
    <t>O_S24_contig_6461_consensus.p1</t>
  </si>
  <si>
    <t>XP_033203110.1LOW QUALITY PROTEIN: uncharacterized protein LOC117164260</t>
  </si>
  <si>
    <t>48.48%</t>
  </si>
  <si>
    <t>O_S24_contig_6462_consensus.p4</t>
  </si>
  <si>
    <t>O_S24_contig_6462_consensus.p1</t>
  </si>
  <si>
    <t>abrupt isoform X1</t>
  </si>
  <si>
    <t>O_S24_contig_6463_consensus.p1</t>
  </si>
  <si>
    <t>: transferase CAF17 mitochondrial</t>
  </si>
  <si>
    <t>OG0008028</t>
  </si>
  <si>
    <t>O_S24_contig_6464_consensus.p1</t>
  </si>
  <si>
    <t>b kinase gamma catalytic skeletal muscle heart isoform isoform X3</t>
  </si>
  <si>
    <t>OG0041857</t>
  </si>
  <si>
    <t>O_S24_contig_6465_consensus.p1</t>
  </si>
  <si>
    <t>OG0011515</t>
  </si>
  <si>
    <t>O_S24_contig_6466_consensus.p3</t>
  </si>
  <si>
    <t>O_S24_contig_6467_consensus.p1</t>
  </si>
  <si>
    <t>O_S24_contig_6468_consensus.p1</t>
  </si>
  <si>
    <t>O_S24_contig_6469_consensus.p1</t>
  </si>
  <si>
    <t>disintegrin and metallo ase with thrombospondin motifs adt-2</t>
  </si>
  <si>
    <t>OG0009318</t>
  </si>
  <si>
    <t>O_S24_contig_646_consensus.p9</t>
  </si>
  <si>
    <t>O_S24_contig_6470_consensus.p1</t>
  </si>
  <si>
    <t>subunit 3</t>
  </si>
  <si>
    <t>GO:0016272;GO:0006457</t>
  </si>
  <si>
    <t>OG0003598</t>
  </si>
  <si>
    <t>O_S24_contig_6471_consensus.p2</t>
  </si>
  <si>
    <t>ATP synthase-coupling factor mitochondrial</t>
  </si>
  <si>
    <t>OG0005953</t>
  </si>
  <si>
    <t>O_S24_contig_6471_consensus.p4</t>
  </si>
  <si>
    <t>O_S24_contig_6472_consensus.p2</t>
  </si>
  <si>
    <t>-converting enzyme homolog isoform X1</t>
  </si>
  <si>
    <t>O_S24_contig_6473_consensus.p1</t>
  </si>
  <si>
    <t>programmed cell death 10</t>
  </si>
  <si>
    <t>OG0005024</t>
  </si>
  <si>
    <t>O_S24_contig_6474_consensus.p1</t>
  </si>
  <si>
    <t>serine threonine- kinase SMG1</t>
  </si>
  <si>
    <t>GO:0005524;GO:0000184;GO:0009069;GO:0004674;GO:0006468</t>
  </si>
  <si>
    <t>O_S24_contig_6475_consensus.p1</t>
  </si>
  <si>
    <t>OG0002828</t>
  </si>
  <si>
    <t>O_S24_contig_6475_consensus.p2</t>
  </si>
  <si>
    <t>: RAD50-interacting 1</t>
  </si>
  <si>
    <t>O_S24_contig_6475_consensus.p4</t>
  </si>
  <si>
    <t>O_S24_contig_6476_consensus.p1</t>
  </si>
  <si>
    <t>modification GTPase mitochondrial</t>
  </si>
  <si>
    <t>GO:0005525;GO:0005515</t>
  </si>
  <si>
    <t>O_S24_contig_6477_consensus.p1</t>
  </si>
  <si>
    <t>rho GTPase-activating conundrum</t>
  </si>
  <si>
    <t>O_S24_contig_6478_consensus.p1</t>
  </si>
  <si>
    <t>O_S24_contig_6479_consensus.p2</t>
  </si>
  <si>
    <t>cytochrome c oxidase subunit 6C-2</t>
  </si>
  <si>
    <t>O_S24_contig_647_consensus.p1</t>
  </si>
  <si>
    <t>55.46%</t>
  </si>
  <si>
    <t>O_S24_contig_6480_consensus.p14</t>
  </si>
  <si>
    <t>O_S24_contig_6480_consensus.p1</t>
  </si>
  <si>
    <t>leucine-rich repeat-containing 4C isoform X3</t>
  </si>
  <si>
    <t>2.3e-309</t>
  </si>
  <si>
    <t>OG0005239</t>
  </si>
  <si>
    <t>O_S24_contig_6480_consensus.p11</t>
  </si>
  <si>
    <t>O_S24_contig_6480_consensus.p2</t>
  </si>
  <si>
    <t>insulin-like growth factor-binding complex acid labile subunit isoform X1</t>
  </si>
  <si>
    <t>63.91%</t>
  </si>
  <si>
    <t>OG0012313</t>
  </si>
  <si>
    <t>O_S24_contig_6480_consensus.p15</t>
  </si>
  <si>
    <t>O_S24_contig_6482_consensus.p1</t>
  </si>
  <si>
    <t>OG0008723</t>
  </si>
  <si>
    <t>O_S24_contig_6483_consensus.p1</t>
  </si>
  <si>
    <t>sec1 family domain-containing 2-like</t>
  </si>
  <si>
    <t>OG0004767</t>
  </si>
  <si>
    <t>O_S24_contig_6484_consensus.p2</t>
  </si>
  <si>
    <t>-strand break repair MRE11</t>
  </si>
  <si>
    <t>GO:0008408;GO:0004519;GO:0030145;GO:0030870;GO:0006302</t>
  </si>
  <si>
    <t>OG0005534</t>
  </si>
  <si>
    <t>O_S24_contig_6484_consensus.p1</t>
  </si>
  <si>
    <t>: exocyst complex component 4</t>
  </si>
  <si>
    <t>GO:0005623;GO:0090522;GO:0006904;GO:0000145</t>
  </si>
  <si>
    <t>OG0008046</t>
  </si>
  <si>
    <t>O_S24_contig_6485_consensus.p1</t>
  </si>
  <si>
    <t>4,5-bisphosphate 3-kinase catalytic subunit delta isoform</t>
  </si>
  <si>
    <t>OG0005818</t>
  </si>
  <si>
    <t>O_S24_contig_6486_consensus.p1</t>
  </si>
  <si>
    <t>G2 mitotic-specific cyclin-B3</t>
  </si>
  <si>
    <t>GO:0005634;GO:0019901;GO:0042025;GO:0010389;GO:0000079</t>
  </si>
  <si>
    <t>OG0007924</t>
  </si>
  <si>
    <t>O_S24_contig_6488_consensus.p1</t>
  </si>
  <si>
    <t>OG0004455</t>
  </si>
  <si>
    <t>O_S24_contig_6489_consensus.p1</t>
  </si>
  <si>
    <t>OG0001635</t>
  </si>
  <si>
    <t>O_S24_contig_648_consensus.p2</t>
  </si>
  <si>
    <t>: tRNA pseudouridine synthase-like 1</t>
  </si>
  <si>
    <t>OG0005371</t>
  </si>
  <si>
    <t>O_S24_contig_648_consensus.p1</t>
  </si>
  <si>
    <t>: vigilin</t>
  </si>
  <si>
    <t>OG0004553</t>
  </si>
  <si>
    <t>O_S24_contig_648_consensus.p3</t>
  </si>
  <si>
    <t>specificity phosphatase 19</t>
  </si>
  <si>
    <t>77.01%</t>
  </si>
  <si>
    <t>YP_009094610.1</t>
  </si>
  <si>
    <t>YP_009094610.1 conserved dual specificity protein phosphatase [Melbournevirus]</t>
  </si>
  <si>
    <t>OG0006424</t>
  </si>
  <si>
    <t>O_S24_contig_6490_consensus.p1</t>
  </si>
  <si>
    <t>44.36%</t>
  </si>
  <si>
    <t>O_S24_contig_6491_consensus.p1</t>
  </si>
  <si>
    <t>: mitochondrial inner membrane COX18</t>
  </si>
  <si>
    <t>GO:0032979;GO:0033617;GO:0031305;GO:0032977</t>
  </si>
  <si>
    <t>OG0004712</t>
  </si>
  <si>
    <t>O_S24_contig_6493_consensus.p6</t>
  </si>
  <si>
    <t>O_S24_contig_6493_consensus.p1</t>
  </si>
  <si>
    <t>54.79%</t>
  </si>
  <si>
    <t>O_S24_contig_6494_consensus.p1</t>
  </si>
  <si>
    <t>RING finger and SPRY domain-containing 1</t>
  </si>
  <si>
    <t>OG0004772</t>
  </si>
  <si>
    <t>O_S24_contig_6494_consensus.p8</t>
  </si>
  <si>
    <t>O_S24_contig_6495_consensus.p1</t>
  </si>
  <si>
    <t>O_S24_contig_6496_consensus.p1</t>
  </si>
  <si>
    <t>XP_015113291.1uncharacterized protein LOC107038606</t>
  </si>
  <si>
    <t>OG0009265</t>
  </si>
  <si>
    <t>O_S24_contig_6497_consensus.p1</t>
  </si>
  <si>
    <t>O_S24_contig_6498_consensus.p1</t>
  </si>
  <si>
    <t>nuclear hormone receptor FTZ-F1 beta</t>
  </si>
  <si>
    <t>OG0004617</t>
  </si>
  <si>
    <t>O_S24_contig_6498_consensus.p11</t>
  </si>
  <si>
    <t>O_S24_contig_6499_consensus.p1</t>
  </si>
  <si>
    <t>CG7083 isoform X1</t>
  </si>
  <si>
    <t>OG0025754</t>
  </si>
  <si>
    <t>O_S24_contig_649_consensus.p1</t>
  </si>
  <si>
    <t>: transport and Golgi organization 1 isoform X1</t>
  </si>
  <si>
    <t>OG0001011</t>
  </si>
  <si>
    <t>O_S24_contig_649_consensus.p2</t>
  </si>
  <si>
    <t>: syntaxin-5</t>
  </si>
  <si>
    <t>OG0003147</t>
  </si>
  <si>
    <t>O_S24_contig_64_consensus.p1</t>
  </si>
  <si>
    <t>BAL70301.1hypothetical protein</t>
  </si>
  <si>
    <t>OG0042547</t>
  </si>
  <si>
    <t>O_S24_contig_6500_consensus.p1</t>
  </si>
  <si>
    <t>factor C subunit 4</t>
  </si>
  <si>
    <t>NP_077667.1</t>
  </si>
  <si>
    <t>NP_077667.1 EsV-1-182 [Ectocarpus siliculosus virus 1]</t>
  </si>
  <si>
    <t>OG0006654</t>
  </si>
  <si>
    <t>O_S24_contig_6501_consensus.p1</t>
  </si>
  <si>
    <t>O_S24_contig_6502_consensus.p2</t>
  </si>
  <si>
    <t>O_S24_contig_6503_consensus.p5</t>
  </si>
  <si>
    <t>O_S24_contig_6503_consensus.p7</t>
  </si>
  <si>
    <t>O_S24_contig_6503_consensus.p3</t>
  </si>
  <si>
    <t>O_S24_contig_6504_consensus.p1</t>
  </si>
  <si>
    <t>O_S24_contig_6505_consensus.p1</t>
  </si>
  <si>
    <t>O_S24_contig_6506_consensus.p1</t>
  </si>
  <si>
    <t>-glucuronyl C5-epimerase B isoform X1</t>
  </si>
  <si>
    <t>GO:0030206;GO:0015012;GO:0047464</t>
  </si>
  <si>
    <t>EC:5.1.3.17</t>
  </si>
  <si>
    <t>OG0004230</t>
  </si>
  <si>
    <t>O_S24_contig_6507_consensus.p1</t>
  </si>
  <si>
    <t>repeat-containing 89</t>
  </si>
  <si>
    <t>OG0006292</t>
  </si>
  <si>
    <t>O_S24_contig_6508_consensus.p1</t>
  </si>
  <si>
    <t>: charged multivesicular body 6</t>
  </si>
  <si>
    <t>OG0006765</t>
  </si>
  <si>
    <t>O_S24_contig_6509_consensus.p1</t>
  </si>
  <si>
    <t>O_S24_contig_650_consensus.p4</t>
  </si>
  <si>
    <t>O_S24_contig_650_consensus.p2</t>
  </si>
  <si>
    <t>O_S24_contig_650_consensus.p1</t>
  </si>
  <si>
    <t>: probable E3 ubiquitin- ligase RNF144A</t>
  </si>
  <si>
    <t>O_S24_contig_6510_consensus.p1</t>
  </si>
  <si>
    <t>: coiled-coil domain-containing 149 isoform X2</t>
  </si>
  <si>
    <t>OG0007992</t>
  </si>
  <si>
    <t>O_S24_contig_6511_consensus.p1</t>
  </si>
  <si>
    <t>: solute carrier family 35 member F5 isoform X2</t>
  </si>
  <si>
    <t>O_S24_contig_6512_consensus.p1</t>
  </si>
  <si>
    <t>: CCR4-NOT transcription complex subunit 10</t>
  </si>
  <si>
    <t>O_S24_contig_6513_consensus.p1</t>
  </si>
  <si>
    <t>O_S24_contig_6514_consensus.p1</t>
  </si>
  <si>
    <t>elongation of very long chain fatty acids 4-like isoform X2</t>
  </si>
  <si>
    <t>OG0005115</t>
  </si>
  <si>
    <t>O_S24_contig_6515_consensus.p3</t>
  </si>
  <si>
    <t>: proton-coupled amino acid transporter 2-like</t>
  </si>
  <si>
    <t>O_S24_contig_6515_consensus.p1</t>
  </si>
  <si>
    <t>OG0012308</t>
  </si>
  <si>
    <t>O_S24_contig_6515_consensus.p2</t>
  </si>
  <si>
    <t>O_S24_contig_6516_consensus.p1</t>
  </si>
  <si>
    <t>: probable serine threonine- kinase DDB_G0267686 isoform X6</t>
  </si>
  <si>
    <t>O_S24_contig_6517_consensus.p1</t>
  </si>
  <si>
    <t>signal peptide peptidase-like 3</t>
  </si>
  <si>
    <t>GO:0004190;GO:0006508;GO:0016021</t>
  </si>
  <si>
    <t>OG0003769</t>
  </si>
  <si>
    <t>O_S24_contig_6518_consensus.p1</t>
  </si>
  <si>
    <t>XP_008550608.1PREDICTED: uncharacterized protein LOC103573351</t>
  </si>
  <si>
    <t>59.11%</t>
  </si>
  <si>
    <t>OG0008650</t>
  </si>
  <si>
    <t>O_S24_contig_6519_consensus.p1</t>
  </si>
  <si>
    <t>factor-like GTPase 1 isoform X2</t>
  </si>
  <si>
    <t>OG0007931</t>
  </si>
  <si>
    <t>O_S24_contig_651_consensus.p1</t>
  </si>
  <si>
    <t>O_S24_contig_6520_consensus.p2</t>
  </si>
  <si>
    <t>OG0014289</t>
  </si>
  <si>
    <t>O_S24_contig_6520_consensus.p1</t>
  </si>
  <si>
    <t>O_S24_contig_6521_consensus.p1</t>
  </si>
  <si>
    <t>salivary proline-rich 2</t>
  </si>
  <si>
    <t>GO:0005667;GO:0003713;GO:0045941</t>
  </si>
  <si>
    <t>OG0006193</t>
  </si>
  <si>
    <t>O_S24_contig_6521_consensus.p3</t>
  </si>
  <si>
    <t>YP_009010613.1</t>
  </si>
  <si>
    <t>YP_009010613.1 putative tyrosine protein kinase [Invertebrate iridovirus 25]</t>
  </si>
  <si>
    <t>OG0005480</t>
  </si>
  <si>
    <t>O_S24_contig_6521_consensus.p16</t>
  </si>
  <si>
    <t>O_S24_contig_6522_consensus.p1</t>
  </si>
  <si>
    <t>: patronin isoform X3</t>
  </si>
  <si>
    <t>GO:0005516;GO:0030507;GO:0045298;GO:0031175;GO:0008091;GO:0008017</t>
  </si>
  <si>
    <t>O_S24_contig_6523_consensus.p12</t>
  </si>
  <si>
    <t>O_S24_contig_6523_consensus.p1</t>
  </si>
  <si>
    <t>G signaling modulator 3 homolog</t>
  </si>
  <si>
    <t>OG0007352</t>
  </si>
  <si>
    <t>O_S24_contig_6523_consensus.p2</t>
  </si>
  <si>
    <t>: glycerate kinase</t>
  </si>
  <si>
    <t>GO:0046486;GO:0046487;GO:0006563;GO:0008887;GO:0006544;GO:0006566</t>
  </si>
  <si>
    <t>EC:2.7.1.31</t>
  </si>
  <si>
    <t>OG0002686</t>
  </si>
  <si>
    <t>O_S24_contig_6524_consensus.p3</t>
  </si>
  <si>
    <t>aveugle</t>
  </si>
  <si>
    <t>OG0006119</t>
  </si>
  <si>
    <t>O_S24_contig_6524_consensus.p1</t>
  </si>
  <si>
    <t>substance-P receptor</t>
  </si>
  <si>
    <t>59.66%</t>
  </si>
  <si>
    <t>OG0003266</t>
  </si>
  <si>
    <t>O_S24_contig_6525_consensus.p1</t>
  </si>
  <si>
    <t>isopentenyl-diphosphate Delta-isomerase 1</t>
  </si>
  <si>
    <t>GO:0004452;GO:0006694;GO:0016114;GO:0016787</t>
  </si>
  <si>
    <t>EC:5.3.3.2</t>
  </si>
  <si>
    <t>OG0006958</t>
  </si>
  <si>
    <t>O_S24_contig_6526_consensus.p13</t>
  </si>
  <si>
    <t>O_S24_contig_6526_consensus.p1</t>
  </si>
  <si>
    <t>OG0002048</t>
  </si>
  <si>
    <t>O_S24_contig_6527_consensus.p1</t>
  </si>
  <si>
    <t>O_S24_contig_6528_consensus.p1</t>
  </si>
  <si>
    <t>O_S24_contig_6529_consensus.p1</t>
  </si>
  <si>
    <t>anoctamin-5</t>
  </si>
  <si>
    <t>O_S24_contig_6529_consensus.p2</t>
  </si>
  <si>
    <t>66.96%</t>
  </si>
  <si>
    <t>O_S24_contig_6529_consensus.p9</t>
  </si>
  <si>
    <t>O_S24_contig_652_consensus.p1</t>
  </si>
  <si>
    <t>O_S24_contig_652_consensus.p2</t>
  </si>
  <si>
    <t>O_S24_contig_6530_consensus.p3</t>
  </si>
  <si>
    <t>OG0041767</t>
  </si>
  <si>
    <t>O_S24_contig_6530_consensus.p2</t>
  </si>
  <si>
    <t>O_S24_contig_6530_consensus.p1</t>
  </si>
  <si>
    <t>O_S24_contig_6531_consensus.p4</t>
  </si>
  <si>
    <t>syndrome cell adhesion molecule Dscam2 isoform X1</t>
  </si>
  <si>
    <t>O_S24_contig_6531_consensus.p1</t>
  </si>
  <si>
    <t>syndrome cell adhesion molecule Dscam2 isoform X3</t>
  </si>
  <si>
    <t>O_S24_contig_6532_consensus.p1</t>
  </si>
  <si>
    <t>unc-50 homolog isoform X2</t>
  </si>
  <si>
    <t>OG0009781</t>
  </si>
  <si>
    <t>O_S24_contig_6533_consensus.p8</t>
  </si>
  <si>
    <t>O_S24_contig_6533_consensus.p2</t>
  </si>
  <si>
    <t>XP_008549785.1PREDICTED: uncharacterized protein LOC103572787</t>
  </si>
  <si>
    <t>OG0002913</t>
  </si>
  <si>
    <t>O_S24_contig_6533_consensus.p1</t>
  </si>
  <si>
    <t>-linked retinitis pigmentosa GTPase regulator like</t>
  </si>
  <si>
    <t>OG0003437</t>
  </si>
  <si>
    <t>O_S24_contig_6534_consensus.p6</t>
  </si>
  <si>
    <t>O_S24_contig_6534_consensus.p2</t>
  </si>
  <si>
    <t>atrophin-1 isoform X1</t>
  </si>
  <si>
    <t>O_S24_contig_6535_consensus.p1</t>
  </si>
  <si>
    <t>SERAC1</t>
  </si>
  <si>
    <t>80.03%</t>
  </si>
  <si>
    <t>OG0002946</t>
  </si>
  <si>
    <t>O_S24_contig_6536_consensus.p1</t>
  </si>
  <si>
    <t>GO:0055085;GO:0015867;GO:0005743;GO:0005347</t>
  </si>
  <si>
    <t>OG0003704</t>
  </si>
  <si>
    <t>O_S24_contig_6537_consensus.p1</t>
  </si>
  <si>
    <t>ribosome-binding factor mitochondrial</t>
  </si>
  <si>
    <t>GO:0006364</t>
  </si>
  <si>
    <t>OG0002705</t>
  </si>
  <si>
    <t>O_S24_contig_6537_consensus.p6</t>
  </si>
  <si>
    <t>O_S24_contig_6537_consensus.p2</t>
  </si>
  <si>
    <t>1 isoform X3</t>
  </si>
  <si>
    <t>94.96%</t>
  </si>
  <si>
    <t>GO:0005634;GO:0005667;GO:0051302;GO:0051726;GO:0006357</t>
  </si>
  <si>
    <t>O_S24_contig_6538_consensus.p1</t>
  </si>
  <si>
    <t>XP_008551296.1PREDICTED: putative uncharacterized protein DDB_G0267840</t>
  </si>
  <si>
    <t>51.56%</t>
  </si>
  <si>
    <t>OG0010928</t>
  </si>
  <si>
    <t>O_S24_contig_6539_consensus.p2</t>
  </si>
  <si>
    <t>O_S24_contig_6539_consensus.p1</t>
  </si>
  <si>
    <t>cell death specification 2 isoform X3</t>
  </si>
  <si>
    <t>OG0012280</t>
  </si>
  <si>
    <t>O_S24_contig_653_consensus.p2</t>
  </si>
  <si>
    <t>ribosomal L11</t>
  </si>
  <si>
    <t>OG0002255</t>
  </si>
  <si>
    <t>O_S24_contig_6541_consensus.p1</t>
  </si>
  <si>
    <t>: heparin cofactor 2-like isoform X2</t>
  </si>
  <si>
    <t>80.48%</t>
  </si>
  <si>
    <t>OG0000629</t>
  </si>
  <si>
    <t>O_S24_contig_6542_consensus.p1</t>
  </si>
  <si>
    <t>O_S24_contig_6543_consensus.p1</t>
  </si>
  <si>
    <t>O_S24_contig_6544_consensus.p1</t>
  </si>
  <si>
    <t>cytochrome c oxidase subunit 4 isoform mitochondrial</t>
  </si>
  <si>
    <t>O_S24_contig_6545_consensus.p1</t>
  </si>
  <si>
    <t>OG0029630</t>
  </si>
  <si>
    <t>O_S24_contig_6547_consensus.p1</t>
  </si>
  <si>
    <t>O_S24_contig_6548_consensus.p1</t>
  </si>
  <si>
    <t>myoneurin-like isoform X1</t>
  </si>
  <si>
    <t>OG0001136</t>
  </si>
  <si>
    <t>O_S24_contig_6549_consensus.p1</t>
  </si>
  <si>
    <t>expressed gene 2</t>
  </si>
  <si>
    <t>OG0004329</t>
  </si>
  <si>
    <t>O_S24_contig_654_consensus.p2</t>
  </si>
  <si>
    <t>lipid droplet-associated hydrolase</t>
  </si>
  <si>
    <t>78.98%</t>
  </si>
  <si>
    <t>OG0002993</t>
  </si>
  <si>
    <t>O_S24_contig_654_consensus.p1</t>
  </si>
  <si>
    <t>: proteasome subunit alpha type-4</t>
  </si>
  <si>
    <t>OG0006287</t>
  </si>
  <si>
    <t>O_S24_contig_6550_consensus.p4</t>
  </si>
  <si>
    <t>O_S24_contig_6551_consensus.p1</t>
  </si>
  <si>
    <t>biogenesis factor 10</t>
  </si>
  <si>
    <t>OG0004903</t>
  </si>
  <si>
    <t>O_S24_contig_6552_consensus.p1</t>
  </si>
  <si>
    <t>OG0019125</t>
  </si>
  <si>
    <t>O_S24_contig_6553_consensus.p1</t>
  </si>
  <si>
    <t>pseudouridine-5 -phosphatase isoform X1</t>
  </si>
  <si>
    <t>OG0001874</t>
  </si>
  <si>
    <t>O_S24_contig_6554_consensus.p1</t>
  </si>
  <si>
    <t>complex subunit 1 isoform X1</t>
  </si>
  <si>
    <t>GO:0034474;GO:0032039</t>
  </si>
  <si>
    <t>OG0005377</t>
  </si>
  <si>
    <t>O_S24_contig_6555_consensus.p1</t>
  </si>
  <si>
    <t>threonine- phosphatase 4 regulatory subunit 4 isoform X2</t>
  </si>
  <si>
    <t>O_S24_contig_6556_consensus.p1</t>
  </si>
  <si>
    <t>OG0042548</t>
  </si>
  <si>
    <t>O_S24_contig_6557_consensus.p1</t>
  </si>
  <si>
    <t>O_S24_contig_6558_consensus.p1</t>
  </si>
  <si>
    <t>: ubiquitin carboxyl-terminal hydrolase 46</t>
  </si>
  <si>
    <t>99.15%</t>
  </si>
  <si>
    <t>OG0008113</t>
  </si>
  <si>
    <t>O_S24_contig_6559_consensus.p1</t>
  </si>
  <si>
    <t>segmentation Runt-like</t>
  </si>
  <si>
    <t>GO:0005634;GO:0003677;GO:0005524;GO:0005667;GO:0003700;GO:0006355;GO:0045449</t>
  </si>
  <si>
    <t>OG0008614</t>
  </si>
  <si>
    <t>O_S24_contig_655_consensus.p1</t>
  </si>
  <si>
    <t>: 60S ribosomal L23a</t>
  </si>
  <si>
    <t>OG0003942</t>
  </si>
  <si>
    <t>O_S24_contig_6560_consensus.p1</t>
  </si>
  <si>
    <t>O_S24_contig_6562_consensus.p1</t>
  </si>
  <si>
    <t>OG0001069</t>
  </si>
  <si>
    <t>O_S24_contig_6563_consensus.p1</t>
  </si>
  <si>
    <t>OG0021564</t>
  </si>
  <si>
    <t>O_S24_contig_6564_consensus.p1</t>
  </si>
  <si>
    <t>guanine nucleotide exchange factor 12</t>
  </si>
  <si>
    <t>GO:0003735;GO:0005737;GO:0046872;GO:0043087;GO:0042254;GO:0005089;GO:0005840;GO:0035556;GO:0006412</t>
  </si>
  <si>
    <t>O_S24_contig_6565_consensus.p2</t>
  </si>
  <si>
    <t>O_S24_contig_6565_consensus.p1</t>
  </si>
  <si>
    <t>O_S24_contig_6565_consensus.p3</t>
  </si>
  <si>
    <t>57.35%</t>
  </si>
  <si>
    <t>O_S24_contig_6566_consensus.p1</t>
  </si>
  <si>
    <t>O_S24_contig_6567_consensus.p1</t>
  </si>
  <si>
    <t>O_S24_contig_6568_consensus.p1</t>
  </si>
  <si>
    <t>XP_015109942.1uncharacterized protein LOC107036473 isoform X6</t>
  </si>
  <si>
    <t>71.98%</t>
  </si>
  <si>
    <t>OG0000496</t>
  </si>
  <si>
    <t>O_S24_contig_6569_consensus.p1</t>
  </si>
  <si>
    <t>focal adhesion kinase 1 isoform X7</t>
  </si>
  <si>
    <t>GO:0007172;GO:0004713;GO:0005925;GO:0006468</t>
  </si>
  <si>
    <t>O_S24_contig_656_consensus.p1</t>
  </si>
  <si>
    <t>O_S24_contig_6571_consensus.p1</t>
  </si>
  <si>
    <t>O_S24_contig_6572_consensus.p1</t>
  </si>
  <si>
    <t>O_S24_contig_6573_consensus.p1</t>
  </si>
  <si>
    <t>: piezo-type mechanosensitive ion channel partial</t>
  </si>
  <si>
    <t>OG0012879</t>
  </si>
  <si>
    <t>O_S24_contig_6573_consensus.p3</t>
  </si>
  <si>
    <t>O_S24_contig_6574_consensus.p1</t>
  </si>
  <si>
    <t>: meckelin</t>
  </si>
  <si>
    <t>GO:0060271;GO:0010826;GO:0036038</t>
  </si>
  <si>
    <t>OG0003261</t>
  </si>
  <si>
    <t>O_S24_contig_6575_consensus.p1</t>
  </si>
  <si>
    <t>O_S24_contig_6575_consensus.p3</t>
  </si>
  <si>
    <t>O_S24_contig_6576_consensus.p2</t>
  </si>
  <si>
    <t>: probable Ras GTPase-activating isoform X9</t>
  </si>
  <si>
    <t>OG0040515</t>
  </si>
  <si>
    <t>O_S24_contig_6578_consensus.p1</t>
  </si>
  <si>
    <t>Glyco -N-acetylgalactosamine 3-beta-galactosyltransferase 1</t>
  </si>
  <si>
    <t>GO:0016021;GO:0016263;GO:0019013;GO:0016266</t>
  </si>
  <si>
    <t>O_S24_contig_6579_consensus.p1</t>
  </si>
  <si>
    <t>OG0003531</t>
  </si>
  <si>
    <t>O_S24_contig_6579_consensus.p2</t>
  </si>
  <si>
    <t>O_S24_contig_657_consensus.p1</t>
  </si>
  <si>
    <t>: syntaxin-1A isoform X5</t>
  </si>
  <si>
    <t>95.67%</t>
  </si>
  <si>
    <t>GO:0016021;GO:0000149;GO:0017157</t>
  </si>
  <si>
    <t>OG0001148</t>
  </si>
  <si>
    <t>O_S24_contig_6580_consensus.p1</t>
  </si>
  <si>
    <t>O_S24_contig_6581_consensus.p1</t>
  </si>
  <si>
    <t>: ankyrin repeat domain-containing 17-like isoform X6</t>
  </si>
  <si>
    <t>68.48%</t>
  </si>
  <si>
    <t>O_S24_contig_6582_consensus.p1</t>
  </si>
  <si>
    <t>kinesin costa</t>
  </si>
  <si>
    <t>OG0004141</t>
  </si>
  <si>
    <t>O_S24_contig_6583_consensus.p1</t>
  </si>
  <si>
    <t>Triturus carnifex</t>
  </si>
  <si>
    <t>O_S24_contig_6584_consensus.p2</t>
  </si>
  <si>
    <t>O_S24_contig_6585_consensus.p1</t>
  </si>
  <si>
    <t>-phase kinase-associated 2 isoform X1</t>
  </si>
  <si>
    <t>OG0004450</t>
  </si>
  <si>
    <t>O_S24_contig_6587_consensus.p1</t>
  </si>
  <si>
    <t>transporter 12 isoform X2</t>
  </si>
  <si>
    <t>OG0025755</t>
  </si>
  <si>
    <t>O_S24_contig_6588_consensus.p3</t>
  </si>
  <si>
    <t>O_S24_contig_6588_consensus.p1</t>
  </si>
  <si>
    <t>: phosphatidylinositol 3-kinase regulatory subunit alpha isoform X1</t>
  </si>
  <si>
    <t>OG0042549</t>
  </si>
  <si>
    <t>O_S24_contig_6589_consensus.p12</t>
  </si>
  <si>
    <t>O_S24_contig_6589_consensus.p9</t>
  </si>
  <si>
    <t>O_S24_contig_6589_consensus.p1</t>
  </si>
  <si>
    <t>patched domain-containing 3-like</t>
  </si>
  <si>
    <t>78.44%</t>
  </si>
  <si>
    <t>O_S24_contig_6589_consensus.p7</t>
  </si>
  <si>
    <t>O_S24_contig_658_consensus.p5</t>
  </si>
  <si>
    <t>O_S24_contig_658_consensus.p1</t>
  </si>
  <si>
    <t>synaptotagmin-5 isoform X1</t>
  </si>
  <si>
    <t>GO:0065008;GO:0016020;GO:0050804</t>
  </si>
  <si>
    <t>OG0003225</t>
  </si>
  <si>
    <t>O_S24_contig_6590_consensus.p1</t>
  </si>
  <si>
    <t>complex component RRP45</t>
  </si>
  <si>
    <t>GO:0006396;GO:0000178</t>
  </si>
  <si>
    <t>OG0004457</t>
  </si>
  <si>
    <t>O_S24_contig_6591_consensus.p1</t>
  </si>
  <si>
    <t>ribosome biogenesis NSA2 homolog</t>
  </si>
  <si>
    <t>OG0004516</t>
  </si>
  <si>
    <t>O_S24_contig_6592_consensus.p1</t>
  </si>
  <si>
    <t>O_S24_contig_6592_consensus.p2</t>
  </si>
  <si>
    <t>PBDC1</t>
  </si>
  <si>
    <t>OG0008731</t>
  </si>
  <si>
    <t>O_S24_contig_6593_consensus.p2</t>
  </si>
  <si>
    <t>OG0011832</t>
  </si>
  <si>
    <t>O_S24_contig_6593_consensus.p1</t>
  </si>
  <si>
    <t>-tubulin complex component 3</t>
  </si>
  <si>
    <t>OG0006959</t>
  </si>
  <si>
    <t>O_S24_contig_6594_consensus.p1</t>
  </si>
  <si>
    <t>: U2 snRNP-associated SURP motif-containing</t>
  </si>
  <si>
    <t>O_S24_contig_6595_consensus.p1</t>
  </si>
  <si>
    <t>GDP-dissociation inhibitor 2 isoform X2</t>
  </si>
  <si>
    <t>GO:0005737;GO:0005094;GO:0050790</t>
  </si>
  <si>
    <t>OG0007395</t>
  </si>
  <si>
    <t>O_S24_contig_6596_consensus.p1</t>
  </si>
  <si>
    <t>-2 homolog isoform X1</t>
  </si>
  <si>
    <t>63.67%</t>
  </si>
  <si>
    <t>O_S24_contig_6597_consensus.p1</t>
  </si>
  <si>
    <t>: beta-1,4-galactosyltransferase 7</t>
  </si>
  <si>
    <t>OG0007252</t>
  </si>
  <si>
    <t>O_S24_contig_6597_consensus.p2</t>
  </si>
  <si>
    <t>OG0042550</t>
  </si>
  <si>
    <t>O_S24_contig_6598_consensus.p1</t>
  </si>
  <si>
    <t>XP_015109970.1uncharacterized protein LOC107036492</t>
  </si>
  <si>
    <t>63.6%</t>
  </si>
  <si>
    <t>OG0007583</t>
  </si>
  <si>
    <t>O_S24_contig_6598_consensus.p2</t>
  </si>
  <si>
    <t>OG0008911</t>
  </si>
  <si>
    <t>O_S24_contig_6599_consensus.p2</t>
  </si>
  <si>
    <t>-inducible double-stranded RNA-dependent kinase activator A homolog isoform X4</t>
  </si>
  <si>
    <t>OG0001572</t>
  </si>
  <si>
    <t>O_S24_contig_6599_consensus.p7</t>
  </si>
  <si>
    <t>O_S24_contig_659_consensus.p1</t>
  </si>
  <si>
    <t>O_S24_contig_65_consensus.p1</t>
  </si>
  <si>
    <t>O_S24_contig_6600_consensus.p2</t>
  </si>
  <si>
    <t>RISC-loading complex subunit tarbp2 isoform X1</t>
  </si>
  <si>
    <t>O_S24_contig_6600_consensus.p1</t>
  </si>
  <si>
    <t>-formyltetrahydrofolate cyclo-ligase</t>
  </si>
  <si>
    <t>GO:0005524;GO:0046872;GO:0030272</t>
  </si>
  <si>
    <t>EC:6.3.3.2</t>
  </si>
  <si>
    <t>OG0004974</t>
  </si>
  <si>
    <t>O_S24_contig_6601_consensus.p1</t>
  </si>
  <si>
    <t>: phosphatidylinositol 5-phosphate 4-kinase type-2 alpha isoform X2</t>
  </si>
  <si>
    <t>OG0025756</t>
  </si>
  <si>
    <t>O_S24_contig_6602_consensus.p2</t>
  </si>
  <si>
    <t>: SPT2 homolog</t>
  </si>
  <si>
    <t>95.18%</t>
  </si>
  <si>
    <t>O_S24_contig_6603_consensus.p2</t>
  </si>
  <si>
    <t>finger 121-like isoform X3</t>
  </si>
  <si>
    <t>O_S24_contig_6603_consensus.p3</t>
  </si>
  <si>
    <t>O_S24_contig_6603_consensus.p1</t>
  </si>
  <si>
    <t>: zinc finger 37 homolog isoform X1</t>
  </si>
  <si>
    <t>O_S24_contig_6604_consensus.p1</t>
  </si>
  <si>
    <t>O_S24_contig_6605_consensus.p6</t>
  </si>
  <si>
    <t>O_S24_contig_6605_consensus.p2</t>
  </si>
  <si>
    <t>XP_024939672.1uncharacterized protein LOC107266598</t>
  </si>
  <si>
    <t>OG0008297</t>
  </si>
  <si>
    <t>O_S24_contig_6605_consensus.p1</t>
  </si>
  <si>
    <t>O_S24_contig_6606_consensus.p2</t>
  </si>
  <si>
    <t>O_S24_contig_6606_consensus.p10</t>
  </si>
  <si>
    <t>O_S24_contig_6606_consensus.p1</t>
  </si>
  <si>
    <t>: unc-13 homolog D isoform X4</t>
  </si>
  <si>
    <t>OG0000449</t>
  </si>
  <si>
    <t>O_S24_contig_6607_consensus.p2</t>
  </si>
  <si>
    <t>OG0010713</t>
  </si>
  <si>
    <t>O_S24_contig_6608_consensus.p1</t>
  </si>
  <si>
    <t>O_S24_contig_6609_consensus.p1</t>
  </si>
  <si>
    <t>zinc finger 622</t>
  </si>
  <si>
    <t>OG0006115</t>
  </si>
  <si>
    <t>O_S24_contig_660_consensus.p1</t>
  </si>
  <si>
    <t>: 60S ribosomal L18a</t>
  </si>
  <si>
    <t>OG0004121</t>
  </si>
  <si>
    <t>O_S24_contig_6610_consensus.p1</t>
  </si>
  <si>
    <t>OPA3 CG13603</t>
  </si>
  <si>
    <t>OG0003582</t>
  </si>
  <si>
    <t>O_S24_contig_6611_consensus.p1</t>
  </si>
  <si>
    <t>XP_024943341.1uncharacterized protein LOC107270233 isoform X3</t>
  </si>
  <si>
    <t>OG0006607</t>
  </si>
  <si>
    <t>O_S24_contig_6612_consensus.p1</t>
  </si>
  <si>
    <t>alpha beta hydrolase domain-containing 17B</t>
  </si>
  <si>
    <t>YP_009481737.1</t>
  </si>
  <si>
    <t>YP_009481737.1 Esterase FrsA incomplete domain containing protein [Pandoravirus neocaledonia]</t>
  </si>
  <si>
    <t>OG0007707</t>
  </si>
  <si>
    <t>O_S24_contig_6612_consensus.p4</t>
  </si>
  <si>
    <t>70.45%</t>
  </si>
  <si>
    <t>OG0025757</t>
  </si>
  <si>
    <t>O_S24_contig_6613_consensus.p1</t>
  </si>
  <si>
    <t>: Bloom syndrome homolog isoform X1</t>
  </si>
  <si>
    <t>64.83%</t>
  </si>
  <si>
    <t>GO:0003676;GO:0005657;GO:0005524;GO:0006281;GO:0006260;GO:0006310;GO:0043138</t>
  </si>
  <si>
    <t>O_S24_contig_6613_consensus.p2</t>
  </si>
  <si>
    <t>dehydrogenase assembly factor mitochondrial-like</t>
  </si>
  <si>
    <t>GO:0018293;GO:0005759;GO:0006121</t>
  </si>
  <si>
    <t>OG0005942</t>
  </si>
  <si>
    <t>O_S24_contig_6614_consensus.p1</t>
  </si>
  <si>
    <t>O_S24_contig_6615_consensus.p1</t>
  </si>
  <si>
    <t>O_S24_contig_6616_consensus.p2</t>
  </si>
  <si>
    <t>amidoxime reducing component 2</t>
  </si>
  <si>
    <t>GO:0030170;GO:0003824;GO:0030151;GO:0016021</t>
  </si>
  <si>
    <t>OG0003032</t>
  </si>
  <si>
    <t>O_S24_contig_6616_consensus.p1</t>
  </si>
  <si>
    <t>GO:0030170;GO:0003824;GO:0016020;GO:0030151</t>
  </si>
  <si>
    <t>O_S24_contig_6617_consensus.p1</t>
  </si>
  <si>
    <t>O_S24_contig_6618_consensus.p1</t>
  </si>
  <si>
    <t>: neural-cadherin isoform X3</t>
  </si>
  <si>
    <t>O_S24_contig_6619_consensus.p1</t>
  </si>
  <si>
    <t>: pyrroline-5-carboxylate reductase</t>
  </si>
  <si>
    <t>70.78%</t>
  </si>
  <si>
    <t>O_S24_contig_661_consensus.p1</t>
  </si>
  <si>
    <t>O_S24_contig_661_consensus.p2</t>
  </si>
  <si>
    <t>O_S24_contig_6620_consensus.p3</t>
  </si>
  <si>
    <t>O_S24_contig_6620_consensus.p4</t>
  </si>
  <si>
    <t>O_S24_contig_6621_consensus.p1</t>
  </si>
  <si>
    <t>GO:0006081;GO:0055114;GO:0016620</t>
  </si>
  <si>
    <t>OG0000461</t>
  </si>
  <si>
    <t>O_S24_contig_6621_consensus.p3</t>
  </si>
  <si>
    <t>O_S24_contig_6624_consensus.p8</t>
  </si>
  <si>
    <t>O_S24_contig_6624_consensus.p10</t>
  </si>
  <si>
    <t>O_S24_contig_6624_consensus.p1</t>
  </si>
  <si>
    <t>O_S24_contig_6624_consensus.p9</t>
  </si>
  <si>
    <t>O_S24_contig_6625_consensus.p1</t>
  </si>
  <si>
    <t>Thyroid adenoma-associated like</t>
  </si>
  <si>
    <t>64.52%</t>
  </si>
  <si>
    <t>OG0006832</t>
  </si>
  <si>
    <t>O_S24_contig_6626_consensus.p1</t>
  </si>
  <si>
    <t>threonine- kinase VRK1</t>
  </si>
  <si>
    <t>9.9e-316</t>
  </si>
  <si>
    <t>89.79%</t>
  </si>
  <si>
    <t>NP_073527.1</t>
  </si>
  <si>
    <t>NP_073527.1 142R protein [Yaba-like disease virus]</t>
  </si>
  <si>
    <t>OG0005134</t>
  </si>
  <si>
    <t>O_S24_contig_6627_consensus.p6</t>
  </si>
  <si>
    <t>O_S24_contig_6627_consensus.p1</t>
  </si>
  <si>
    <t>polybromo-1 isoform X1</t>
  </si>
  <si>
    <t>GO:0006338;GO:0005515;GO:0003682;GO:0016586</t>
  </si>
  <si>
    <t>OG0000431</t>
  </si>
  <si>
    <t>O_S24_contig_6628_consensus.p1</t>
  </si>
  <si>
    <t>O_S24_contig_6629_consensus.p1</t>
  </si>
  <si>
    <t>: ribosomal RNA-processing 7 homolog A</t>
  </si>
  <si>
    <t>81.18%</t>
  </si>
  <si>
    <t>O_S24_contig_662_consensus.p1</t>
  </si>
  <si>
    <t>OG0006272</t>
  </si>
  <si>
    <t>O_S24_contig_662_consensus.p2</t>
  </si>
  <si>
    <t>O_S24_contig_6630_consensus.p2</t>
  </si>
  <si>
    <t>O_S24_contig_6631_consensus.p1</t>
  </si>
  <si>
    <t>O_S24_contig_6632_consensus.p4</t>
  </si>
  <si>
    <t>O_S24_contig_6632_consensus.p1</t>
  </si>
  <si>
    <t>sphingomyelin synthase-related 1</t>
  </si>
  <si>
    <t>OG0006577</t>
  </si>
  <si>
    <t>O_S24_contig_6634_consensus.p1</t>
  </si>
  <si>
    <t>XP_008544763.1PREDICTED: uncharacterized protein LOC103569309</t>
  </si>
  <si>
    <t>OG0005481</t>
  </si>
  <si>
    <t>O_S24_contig_6635_consensus.p5</t>
  </si>
  <si>
    <t>O_S24_contig_6635_consensus.p15</t>
  </si>
  <si>
    <t>O_S24_contig_6635_consensus.p1</t>
  </si>
  <si>
    <t>3-kinase regulatory subunit alpha isoform X2</t>
  </si>
  <si>
    <t>OG0002653</t>
  </si>
  <si>
    <t>O_S24_contig_6635_consensus.p8</t>
  </si>
  <si>
    <t>O_S24_contig_6635_consensus.p11</t>
  </si>
  <si>
    <t>O_S24_contig_6636_consensus.p1</t>
  </si>
  <si>
    <t>O_S24_contig_6637_consensus.p1</t>
  </si>
  <si>
    <t>OG0029222</t>
  </si>
  <si>
    <t>O_S24_contig_6638_consensus.p2</t>
  </si>
  <si>
    <t>O_S24_contig_6638_consensus.p1</t>
  </si>
  <si>
    <t>domain-containing 10 homolog</t>
  </si>
  <si>
    <t>79.49%</t>
  </si>
  <si>
    <t>OG0004182</t>
  </si>
  <si>
    <t>O_S24_contig_6639_consensus.p2</t>
  </si>
  <si>
    <t>O_S24_contig_6639_consensus.p3</t>
  </si>
  <si>
    <t>O_S24_contig_6639_consensus.p1</t>
  </si>
  <si>
    <t>O_S24_contig_663_consensus.p1</t>
  </si>
  <si>
    <t>histone-lysine N-methyltransferase ash1 isoform X1</t>
  </si>
  <si>
    <t>GO:0005634;GO:0003677;GO:0005515;GO:0018024;GO:0003682;GO:0006479;GO:0000785;GO:0006554</t>
  </si>
  <si>
    <t>OG0005055</t>
  </si>
  <si>
    <t>O_S24_contig_663_consensus.p23</t>
  </si>
  <si>
    <t>O_S24_contig_6640_consensus.p1</t>
  </si>
  <si>
    <t>: histone -like</t>
  </si>
  <si>
    <t>GO:0003677;GO:0046982;GO:0000786</t>
  </si>
  <si>
    <t>OG0002446</t>
  </si>
  <si>
    <t>O_S24_contig_6641_consensus.p1</t>
  </si>
  <si>
    <t>O_S24_contig_6643_consensus.p1</t>
  </si>
  <si>
    <t>76.85%</t>
  </si>
  <si>
    <t>O_S24_contig_6644_consensus.p1</t>
  </si>
  <si>
    <t>phosphoribosyl pyrophosphate synthase-associated 2 isoform X1</t>
  </si>
  <si>
    <t>GO:0000287;GO:0006098;GO:0009165;GO:0004749;GO:0009116;GO:0006144</t>
  </si>
  <si>
    <t>OG0001683</t>
  </si>
  <si>
    <t>O_S24_contig_6645_consensus.p1</t>
  </si>
  <si>
    <t>: chromosome-associated kinesin KIF4</t>
  </si>
  <si>
    <t>O_S24_contig_6646_consensus.p1</t>
  </si>
  <si>
    <t>endosome antigen 1 partial</t>
  </si>
  <si>
    <t>O_S24_contig_6647_consensus.p1</t>
  </si>
  <si>
    <t>O_S24_contig_6648_consensus.p7</t>
  </si>
  <si>
    <t>O_S24_contig_6648_consensus.p4</t>
  </si>
  <si>
    <t>O_S24_contig_6648_consensus.p1</t>
  </si>
  <si>
    <t>: UPF0769 C21orf59 homolog isoform X2</t>
  </si>
  <si>
    <t>GO:0003352</t>
  </si>
  <si>
    <t>OG0009791</t>
  </si>
  <si>
    <t>O_S24_contig_6649_consensus.p1</t>
  </si>
  <si>
    <t>: myosin heavy muscle isoform X6</t>
  </si>
  <si>
    <t>YP_008658539.1</t>
  </si>
  <si>
    <t>YP_008658539.1 hypothetical pox protein-similar to SQPV115 [Squirrelpox virus]</t>
  </si>
  <si>
    <t>O_S24_contig_664_consensus.p1</t>
  </si>
  <si>
    <t>-helicase-DNA-binding Mi-2 homolog isoform X2</t>
  </si>
  <si>
    <t>98.94%</t>
  </si>
  <si>
    <t>GO:0005524;GO:0042826;GO:0016581;GO:0001103</t>
  </si>
  <si>
    <t>O_S24_contig_6650_consensus.p1</t>
  </si>
  <si>
    <t>O_S24_contig_6652_consensus.p1</t>
  </si>
  <si>
    <t>: guanine nucleotide exchange factor subunit Rich</t>
  </si>
  <si>
    <t>93.83%</t>
  </si>
  <si>
    <t>GO:0005515;GO:0034066;GO:0006886</t>
  </si>
  <si>
    <t>O_S24_contig_6653_consensus.p1</t>
  </si>
  <si>
    <t>-trafficking regulator isoform X2</t>
  </si>
  <si>
    <t>OG0002102</t>
  </si>
  <si>
    <t>O_S24_contig_6657_consensus.p2</t>
  </si>
  <si>
    <t>O_S24_contig_6658_consensus.p7</t>
  </si>
  <si>
    <t>O_S24_contig_6658_consensus.p1</t>
  </si>
  <si>
    <t>O_S24_contig_6660_consensus.p1</t>
  </si>
  <si>
    <t>78.24%</t>
  </si>
  <si>
    <t>O_S24_contig_6661_consensus.p1</t>
  </si>
  <si>
    <t>77.99%</t>
  </si>
  <si>
    <t>O_S24_contig_6662_consensus.p6</t>
  </si>
  <si>
    <t>O_S24_contig_6662_consensus.p1</t>
  </si>
  <si>
    <t>sodium-independent sulfate anion transporter-like</t>
  </si>
  <si>
    <t>84.5%</t>
  </si>
  <si>
    <t>O_S24_contig_6663_consensus.p1</t>
  </si>
  <si>
    <t>: calumenin</t>
  </si>
  <si>
    <t>OG0006412</t>
  </si>
  <si>
    <t>O_S24_contig_6664_consensus.p1</t>
  </si>
  <si>
    <t>: syntaxin-8</t>
  </si>
  <si>
    <t>OG0002395</t>
  </si>
  <si>
    <t>O_S24_contig_6664_consensus.p4</t>
  </si>
  <si>
    <t>O_S24_contig_6665_consensus.p1</t>
  </si>
  <si>
    <t>XP_015122353.1protein obstructor-E</t>
  </si>
  <si>
    <t>78.42%</t>
  </si>
  <si>
    <t>OG0007676</t>
  </si>
  <si>
    <t>O_S24_contig_6666_consensus.p6</t>
  </si>
  <si>
    <t>O_S24_contig_6666_consensus.p1</t>
  </si>
  <si>
    <t>O_S24_contig_6667_consensus.p1</t>
  </si>
  <si>
    <t>mitochondrial ribonuclease P catalytic subunit</t>
  </si>
  <si>
    <t>62.15%</t>
  </si>
  <si>
    <t>GO:0005515;GO:0008033;GO:0005739</t>
  </si>
  <si>
    <t>OG0002391</t>
  </si>
  <si>
    <t>O_S24_contig_6668_consensus.p1</t>
  </si>
  <si>
    <t>: CLK4-associating serine arginine rich -like isoform X1</t>
  </si>
  <si>
    <t>OG0008180</t>
  </si>
  <si>
    <t>O_S24_contig_6669_consensus.p4</t>
  </si>
  <si>
    <t>O_S24_contig_6669_consensus.p1</t>
  </si>
  <si>
    <t>: HAUS augmin-like complex subunit 3</t>
  </si>
  <si>
    <t>70.08%</t>
  </si>
  <si>
    <t>GO:0051225;GO:0070652</t>
  </si>
  <si>
    <t>OG0003783</t>
  </si>
  <si>
    <t>O_S24_contig_666_consensus.p1</t>
  </si>
  <si>
    <t>Death-associated 1</t>
  </si>
  <si>
    <t>OG0004347</t>
  </si>
  <si>
    <t>O_S24_contig_6670_consensus.p1</t>
  </si>
  <si>
    <t>hydroxypyruvate isomerase</t>
  </si>
  <si>
    <t>OG0001993</t>
  </si>
  <si>
    <t>O_S24_contig_6671_consensus.p3</t>
  </si>
  <si>
    <t>O_S24_contig_6671_consensus.p2</t>
  </si>
  <si>
    <t>O_S24_contig_6671_consensus.p1</t>
  </si>
  <si>
    <t>1-associated autophagy-related key regulator isoform X2</t>
  </si>
  <si>
    <t>O_S24_contig_6672_consensus.p1</t>
  </si>
  <si>
    <t>GO:0006388;GO:0072669;GO:0003972</t>
  </si>
  <si>
    <t>EC:6.5.1.3</t>
  </si>
  <si>
    <t>YP_007003344.1</t>
  </si>
  <si>
    <t>YP_007003344.1 hypothetical protein F373_gp087 [Bacillus phage SP-10]</t>
  </si>
  <si>
    <t>OG0004298</t>
  </si>
  <si>
    <t>O_S24_contig_6673_consensus.p1</t>
  </si>
  <si>
    <t>4-coumarate-- ligase 1 isoform X3</t>
  </si>
  <si>
    <t>OG0005069</t>
  </si>
  <si>
    <t>O_S24_contig_6673_consensus.p4</t>
  </si>
  <si>
    <t>O_S24_contig_6674_consensus.p1</t>
  </si>
  <si>
    <t>kinase-activated kinase 2 isoform X3</t>
  </si>
  <si>
    <t>GO:0005524;GO:0016021;GO:0009069;GO:0004674;GO:0006468</t>
  </si>
  <si>
    <t>OG0004751</t>
  </si>
  <si>
    <t>O_S24_contig_6675_consensus.p1</t>
  </si>
  <si>
    <t>TGF-beta-activated kinase 1 and MAP3K7-binding 3 isoform X1</t>
  </si>
  <si>
    <t>67.32%</t>
  </si>
  <si>
    <t>OG0001307</t>
  </si>
  <si>
    <t>O_S24_contig_6678_consensus.p1</t>
  </si>
  <si>
    <t>: abrupt-like isoform X2</t>
  </si>
  <si>
    <t>O_S24_contig_6679_consensus.p3</t>
  </si>
  <si>
    <t>O_S24_contig_6679_consensus.p4</t>
  </si>
  <si>
    <t>O_S24_contig_667_consensus.p1</t>
  </si>
  <si>
    <t>O_S24_contig_6680_consensus.p1</t>
  </si>
  <si>
    <t>hormone receptor ERR2 isoform X11</t>
  </si>
  <si>
    <t>GO:0005634;GO:0005667;GO:0003700;GO:0008270;GO:0007165;GO:0003707;GO:0006355;GO:0043565;GO:0042025;GO:0005496;GO:0045449</t>
  </si>
  <si>
    <t>OG0000729</t>
  </si>
  <si>
    <t>O_S24_contig_6681_consensus.p1</t>
  </si>
  <si>
    <t>OG0002195</t>
  </si>
  <si>
    <t>O_S24_contig_6682_consensus.p1</t>
  </si>
  <si>
    <t>anticodon-binding domain-containing 3 isoform X2</t>
  </si>
  <si>
    <t>OG0003399</t>
  </si>
  <si>
    <t>O_S24_contig_6683_consensus.p1</t>
  </si>
  <si>
    <t>-acetylglucosamine-1-phosphotransferase subunits alpha beta</t>
  </si>
  <si>
    <t>GO:0016772</t>
  </si>
  <si>
    <t>OG0007609</t>
  </si>
  <si>
    <t>O_S24_contig_6684_consensus.p1</t>
  </si>
  <si>
    <t>GO:0016514;GO:0043044</t>
  </si>
  <si>
    <t>OG0003113</t>
  </si>
  <si>
    <t>O_S24_contig_6685_consensus.p2</t>
  </si>
  <si>
    <t>dnaJ homolog subfamily C member 24-like isoform X2</t>
  </si>
  <si>
    <t>GO:0001671</t>
  </si>
  <si>
    <t>OG0008126</t>
  </si>
  <si>
    <t>O_S24_contig_6685_consensus.p1</t>
  </si>
  <si>
    <t>: aldose reductase</t>
  </si>
  <si>
    <t>OG0000155</t>
  </si>
  <si>
    <t>O_S24_contig_6687_consensus.p2</t>
  </si>
  <si>
    <t>O_S24_contig_6688_consensus.p1</t>
  </si>
  <si>
    <t>67.21%</t>
  </si>
  <si>
    <t>YP_003986891.1</t>
  </si>
  <si>
    <t>YP_003986891.1 putative endonuclease of the XPG family [Acanthamoeba polyphaga mimivirus]</t>
  </si>
  <si>
    <t>O_S24_contig_6689_consensus.p4</t>
  </si>
  <si>
    <t>O_S24_contig_6689_consensus.p3</t>
  </si>
  <si>
    <t>O_S24_contig_668_consensus.p1</t>
  </si>
  <si>
    <t>O_S24_contig_6690_consensus.p1</t>
  </si>
  <si>
    <t>molecule Crk</t>
  </si>
  <si>
    <t>YP_009508242.1</t>
  </si>
  <si>
    <t>YP_009508242.1 p47(gag-crk) [Avian sarcoma virus CT10]</t>
  </si>
  <si>
    <t>OG0006106</t>
  </si>
  <si>
    <t>O_S24_contig_6691_consensus.p1</t>
  </si>
  <si>
    <t>ras-related M-Ras-like</t>
  </si>
  <si>
    <t>Apis mellifera;Apis cerana cerana;Apis dorsata;Apis florea;Apis cerana;Eufriesea mexicana</t>
  </si>
  <si>
    <t>OG0006538</t>
  </si>
  <si>
    <t>O_S24_contig_6692_consensus.p1</t>
  </si>
  <si>
    <t>: chitobiosyldiphosphodolichol beta-mannosyltransferase</t>
  </si>
  <si>
    <t>GO:0000030;GO:0097502;GO:0000136</t>
  </si>
  <si>
    <t>OG0001673</t>
  </si>
  <si>
    <t>O_S24_contig_6693_consensus.p1</t>
  </si>
  <si>
    <t>O_S24_contig_6693_consensus.p2</t>
  </si>
  <si>
    <t>-cysteine N-palmitoyltransferase Rasp isoform X1</t>
  </si>
  <si>
    <t>69.72%</t>
  </si>
  <si>
    <t>O_S24_contig_6693_consensus.p11</t>
  </si>
  <si>
    <t>O_S24_contig_6693_consensus.p7</t>
  </si>
  <si>
    <t>O_S24_contig_6693_consensus.p4</t>
  </si>
  <si>
    <t>-cysteine N-palmitoyltransferase HHAT</t>
  </si>
  <si>
    <t>O_S24_contig_6694_consensus.p1</t>
  </si>
  <si>
    <t>enolase superfamily member 1-like</t>
  </si>
  <si>
    <t>86.61%</t>
  </si>
  <si>
    <t>GO:0050023;GO:0009063;GO:0016052</t>
  </si>
  <si>
    <t>EC:4.2.1.68</t>
  </si>
  <si>
    <t>OG0005038</t>
  </si>
  <si>
    <t>O_S24_contig_6695_consensus.p1</t>
  </si>
  <si>
    <t>O_S24_contig_6696_consensus.p1</t>
  </si>
  <si>
    <t>O_S24_contig_6698_consensus.p1</t>
  </si>
  <si>
    <t>COP9 signalosome complex subunit 4</t>
  </si>
  <si>
    <t>Atta cephalotes;Atta colombica;Trachymyrmex cornetzi;Acromyrmex echinatior;Trachymyrmex septentrionalis</t>
  </si>
  <si>
    <t>97.08%</t>
  </si>
  <si>
    <t>OG0006496</t>
  </si>
  <si>
    <t>O_S24_contig_6699_consensus.p1</t>
  </si>
  <si>
    <t>OG0010770</t>
  </si>
  <si>
    <t>O_S24_contig_669_consensus.p1</t>
  </si>
  <si>
    <t>O_S24_contig_66_consensus.p1</t>
  </si>
  <si>
    <t>: DNA ligase 1</t>
  </si>
  <si>
    <t>48.8%</t>
  </si>
  <si>
    <t>O_S24_contig_6700_consensus.p1</t>
  </si>
  <si>
    <t>phosphatase LPIN3 isoform X2</t>
  </si>
  <si>
    <t>OG0001029</t>
  </si>
  <si>
    <t>O_S24_contig_6700_consensus.p2</t>
  </si>
  <si>
    <t>: transmembrane 18</t>
  </si>
  <si>
    <t>OG0005895</t>
  </si>
  <si>
    <t>O_S24_contig_6700_consensus.p17</t>
  </si>
  <si>
    <t>O_S24_contig_6701_consensus.p1</t>
  </si>
  <si>
    <t>: mitogen-activated kinase-binding 1 isoform X2</t>
  </si>
  <si>
    <t>OG0009868</t>
  </si>
  <si>
    <t>O_S24_contig_6702_consensus.p5</t>
  </si>
  <si>
    <t>O_S24_contig_6703_consensus.p1</t>
  </si>
  <si>
    <t>O_S24_contig_6704_consensus.p1</t>
  </si>
  <si>
    <t>: tyrosine- kinase Abl isoform X2</t>
  </si>
  <si>
    <t>O_S24_contig_6705_consensus.p1</t>
  </si>
  <si>
    <t>MOB kinase activator-like 1</t>
  </si>
  <si>
    <t>OG0005557</t>
  </si>
  <si>
    <t>O_S24_contig_6706_consensus.p1</t>
  </si>
  <si>
    <t>nostrin isoform X3</t>
  </si>
  <si>
    <t>O_S24_contig_6707_consensus.p1</t>
  </si>
  <si>
    <t>: arylsulfatase J</t>
  </si>
  <si>
    <t>O_S24_contig_6709_consensus.p1</t>
  </si>
  <si>
    <t>O_S24_contig_670_consensus.p4</t>
  </si>
  <si>
    <t>vacuolar ATPase assembly integral membrane VMA21 homolog</t>
  </si>
  <si>
    <t>GO:0070072;GO:0043231;GO:0098588;GO:0012505;GO:0031410</t>
  </si>
  <si>
    <t>OG0007259</t>
  </si>
  <si>
    <t>O_S24_contig_670_consensus.p1</t>
  </si>
  <si>
    <t>kDa heat shock isoform X2</t>
  </si>
  <si>
    <t>OG0001998</t>
  </si>
  <si>
    <t>O_S24_contig_6710_consensus.p1</t>
  </si>
  <si>
    <t>repeat-containing 35</t>
  </si>
  <si>
    <t>OG0007628</t>
  </si>
  <si>
    <t>O_S24_contig_6711_consensus.p2</t>
  </si>
  <si>
    <t>O_S24_contig_6711_consensus.p1</t>
  </si>
  <si>
    <t>O_S24_contig_6712_consensus.p1</t>
  </si>
  <si>
    <t>NAD kinase isoform X3</t>
  </si>
  <si>
    <t>YP_009949250.1</t>
  </si>
  <si>
    <t>YP_009949250.1 DNA repair protein RecN [Escherichia phage 500465-1]</t>
  </si>
  <si>
    <t>OG0000286</t>
  </si>
  <si>
    <t>O_S24_contig_6713_consensus.p2</t>
  </si>
  <si>
    <t>kinase isoform X5</t>
  </si>
  <si>
    <t>OG0031364</t>
  </si>
  <si>
    <t>O_S24_contig_6714_consensus.p1</t>
  </si>
  <si>
    <t>: UPF0454 C12orf49 homolog</t>
  </si>
  <si>
    <t>74.37%</t>
  </si>
  <si>
    <t>OG0002860</t>
  </si>
  <si>
    <t>O_S24_contig_6714_consensus.p3</t>
  </si>
  <si>
    <t>O_S24_contig_6715_consensus.p1</t>
  </si>
  <si>
    <t>sulfhydryl oxidase 2</t>
  </si>
  <si>
    <t>GO:0016971</t>
  </si>
  <si>
    <t>O_S24_contig_6716_consensus.p1</t>
  </si>
  <si>
    <t>methylmalonate-semialdehyde dehydrogenase [acylating] mitochondrial</t>
  </si>
  <si>
    <t>GO:0006020;GO:0004491;GO:0006552;GO:0006574;GO:0055114;GO:0006550</t>
  </si>
  <si>
    <t>EC:1.2.1.27</t>
  </si>
  <si>
    <t>OG0004754</t>
  </si>
  <si>
    <t>O_S24_contig_6716_consensus.p2</t>
  </si>
  <si>
    <t>O_S24_contig_6717_consensus.p1</t>
  </si>
  <si>
    <t>nicotinic acid mononucleotide adenylyltransferase 1 isoform X5</t>
  </si>
  <si>
    <t>GO:0016779;GO:0009435</t>
  </si>
  <si>
    <t>OG0001924</t>
  </si>
  <si>
    <t>O_S24_contig_6719_consensus.p1</t>
  </si>
  <si>
    <t>GO:0003676;GO:0035278</t>
  </si>
  <si>
    <t>O_S24_contig_671_consensus.p1</t>
  </si>
  <si>
    <t>O_S24_contig_6720_consensus.p1</t>
  </si>
  <si>
    <t>: aspartate--tRNA cytoplasmic</t>
  </si>
  <si>
    <t>GO:0003676;GO:0005524;GO:0005737;GO:0004815;GO:0006531;GO:0006422;GO:0006522</t>
  </si>
  <si>
    <t>EC:6.1.1.12</t>
  </si>
  <si>
    <t>YP_009448888.1</t>
  </si>
  <si>
    <t>YP_009448888.1 Aspartyl-tRNA synthetase [Orpheovirus IHUMI-LCC2]</t>
  </si>
  <si>
    <t>OG0003104</t>
  </si>
  <si>
    <t>O_S24_contig_6721_consensus.p1</t>
  </si>
  <si>
    <t>small nuclear RNA (adenine-(43)-N(6))-methyltransferase</t>
  </si>
  <si>
    <t>OG0001481</t>
  </si>
  <si>
    <t>O_S24_contig_6723_consensus.p2</t>
  </si>
  <si>
    <t>OG0002684</t>
  </si>
  <si>
    <t>O_S24_contig_6724_consensus.p1</t>
  </si>
  <si>
    <t>-dependent RNA helicase DHX33</t>
  </si>
  <si>
    <t>OG0006802</t>
  </si>
  <si>
    <t>O_S24_contig_6724_consensus.p4</t>
  </si>
  <si>
    <t>O_S24_contig_6725_consensus.p1</t>
  </si>
  <si>
    <t>yippee-like 5</t>
  </si>
  <si>
    <t>OG0007957</t>
  </si>
  <si>
    <t>O_S24_contig_6726_consensus.p1</t>
  </si>
  <si>
    <t>OG0009006</t>
  </si>
  <si>
    <t>O_S24_contig_6727_consensus.p2</t>
  </si>
  <si>
    <t>O_S24_contig_6728_consensus.p2</t>
  </si>
  <si>
    <t>O_S24_contig_6728_consensus.p1</t>
  </si>
  <si>
    <t>OG0010786</t>
  </si>
  <si>
    <t>O_S24_contig_6728_consensus.p3</t>
  </si>
  <si>
    <t>fission process 1</t>
  </si>
  <si>
    <t>OG0003343</t>
  </si>
  <si>
    <t>O_S24_contig_6729_consensus.p1</t>
  </si>
  <si>
    <t>alpha-tocopherol transfer -like isoform X4</t>
  </si>
  <si>
    <t>OG0000934</t>
  </si>
  <si>
    <t>O_S24_contig_672_consensus.p1</t>
  </si>
  <si>
    <t>translation initiation factor 3 subunit I</t>
  </si>
  <si>
    <t>GO:0003743;GO:0005515;GO:0005840;GO:0006446;GO:0005852</t>
  </si>
  <si>
    <t>OG0005988</t>
  </si>
  <si>
    <t>O_S24_contig_6730_consensus.p1</t>
  </si>
  <si>
    <t>domain-containing CG11103</t>
  </si>
  <si>
    <t>OG0006836</t>
  </si>
  <si>
    <t>O_S24_contig_6732_consensus.p1</t>
  </si>
  <si>
    <t>: pyrimidodiazepine synthase-like</t>
  </si>
  <si>
    <t>OG0004265</t>
  </si>
  <si>
    <t>O_S24_contig_6733_consensus.p1</t>
  </si>
  <si>
    <t>XP_031845759.1uncharacterized protein LOC116432682</t>
  </si>
  <si>
    <t>OG0004925</t>
  </si>
  <si>
    <t>O_S24_contig_6734_consensus.p1</t>
  </si>
  <si>
    <t>crooked neck</t>
  </si>
  <si>
    <t>OG0005249</t>
  </si>
  <si>
    <t>O_S24_contig_6736_consensus.p1</t>
  </si>
  <si>
    <t>-terminal Xaa-Pro-Lys N-methyltransferase 1</t>
  </si>
  <si>
    <t>GO:0006480;GO:0008168</t>
  </si>
  <si>
    <t>OG0007180</t>
  </si>
  <si>
    <t>O_S24_contig_6736_consensus.p2</t>
  </si>
  <si>
    <t>OG0007930</t>
  </si>
  <si>
    <t>O_S24_contig_6737_consensus.p1</t>
  </si>
  <si>
    <t>functional domain</t>
  </si>
  <si>
    <t>96.03%</t>
  </si>
  <si>
    <t>O_S24_contig_6737_consensus.p4</t>
  </si>
  <si>
    <t>O_S24_contig_6738_consensus.p1</t>
  </si>
  <si>
    <t>mitochondrial import inner membrane translocase subunit Tim21</t>
  </si>
  <si>
    <t>GO:0005744;GO:0030150;GO:0016021</t>
  </si>
  <si>
    <t>OG0004588</t>
  </si>
  <si>
    <t>O_S24_contig_6739_consensus.p1</t>
  </si>
  <si>
    <t>phytanoyl- peroxisomal-like isoform X1</t>
  </si>
  <si>
    <t>O_S24_contig_6739_consensus.p5</t>
  </si>
  <si>
    <t>O_S24_contig_6739_consensus.p2</t>
  </si>
  <si>
    <t>O_S24_contig_673_consensus.p1</t>
  </si>
  <si>
    <t>O_S24_contig_673_consensus.p4</t>
  </si>
  <si>
    <t>O_S24_contig_6740_consensus.p6</t>
  </si>
  <si>
    <t>O_S24_contig_6740_consensus.p3</t>
  </si>
  <si>
    <t>O_S24_contig_6741_consensus.p1</t>
  </si>
  <si>
    <t>XP_014296881.1PREDICTED: uncharacterized protein LOC103579563</t>
  </si>
  <si>
    <t>OG0008999</t>
  </si>
  <si>
    <t>O_S24_contig_6741_consensus.p3</t>
  </si>
  <si>
    <t>OG0012273</t>
  </si>
  <si>
    <t>O_S24_contig_6742_consensus.p1</t>
  </si>
  <si>
    <t>I inositol 1,4,5-trisphosphate 5-phosphatase isoform X2</t>
  </si>
  <si>
    <t>GO:0004445;GO:0046856</t>
  </si>
  <si>
    <t>EC:3.1.3.56</t>
  </si>
  <si>
    <t>OG0000927</t>
  </si>
  <si>
    <t>O_S24_contig_6742_consensus.p5</t>
  </si>
  <si>
    <t>O_S24_contig_6743_consensus.p1</t>
  </si>
  <si>
    <t>: N-acylneuraminate-9-phosphatase</t>
  </si>
  <si>
    <t>OG0003535</t>
  </si>
  <si>
    <t>O_S24_contig_6744_consensus.p1</t>
  </si>
  <si>
    <t>OG0042551</t>
  </si>
  <si>
    <t>O_S24_contig_6745_consensus.p1</t>
  </si>
  <si>
    <t>complex subunit 3</t>
  </si>
  <si>
    <t>71.66%</t>
  </si>
  <si>
    <t>OG0004186</t>
  </si>
  <si>
    <t>O_S24_contig_6746_consensus.p1</t>
  </si>
  <si>
    <t>O_S24_contig_6747_consensus.p2</t>
  </si>
  <si>
    <t>: voltage-dependent calcium channel subunit alpha-2 delta-3 isoform X2</t>
  </si>
  <si>
    <t>O_S24_contig_6747_consensus.p1</t>
  </si>
  <si>
    <t>O_S24_contig_6748_consensus.p1</t>
  </si>
  <si>
    <t>: FK506-binding 5 isoform X2</t>
  </si>
  <si>
    <t>O_S24_contig_6749_consensus.p1</t>
  </si>
  <si>
    <t>repeat-containing 43</t>
  </si>
  <si>
    <t>O_S24_contig_674_consensus.p1</t>
  </si>
  <si>
    <t>O_S24_contig_6750_consensus.p1</t>
  </si>
  <si>
    <t>XP_011877555.1PREDICTED: uncharacterized protein LOC105567352</t>
  </si>
  <si>
    <t>O_S24_contig_6750_consensus.p3</t>
  </si>
  <si>
    <t>O_S24_contig_6751_consensus.p1</t>
  </si>
  <si>
    <t>XP_029668350.1uncharacterized protein LOC115238555</t>
  </si>
  <si>
    <t>56.09%</t>
  </si>
  <si>
    <t>O_S24_contig_6752_consensus.p2</t>
  </si>
  <si>
    <t>repeat 12-like isoform X2</t>
  </si>
  <si>
    <t>OG0005240</t>
  </si>
  <si>
    <t>O_S24_contig_6752_consensus.p1</t>
  </si>
  <si>
    <t>C7orf25 homolog</t>
  </si>
  <si>
    <t>OG0005542</t>
  </si>
  <si>
    <t>O_S24_contig_6753_consensus.p2</t>
  </si>
  <si>
    <t>O_S24_contig_6753_consensus.p1</t>
  </si>
  <si>
    <t>O_S24_contig_6755_consensus.p2</t>
  </si>
  <si>
    <t>O_S24_contig_6755_consensus.p1</t>
  </si>
  <si>
    <t>branched-chain-amino-acid cytosolic</t>
  </si>
  <si>
    <t>GO:0009097;GO:0015940;GO:0009099;GO:0004084;GO:0009098;GO:0006552;GO:0006574;GO:0006550</t>
  </si>
  <si>
    <t>EC:2.6.1.42</t>
  </si>
  <si>
    <t>OG0004594</t>
  </si>
  <si>
    <t>O_S24_contig_6756_consensus.p1</t>
  </si>
  <si>
    <t>O_S24_contig_6756_consensus.p2</t>
  </si>
  <si>
    <t>KYM98193.1hypothetical protein ALC62_11109</t>
  </si>
  <si>
    <t>O_S24_contig_6757_consensus.p1</t>
  </si>
  <si>
    <t>U3 small nucleolar RNA-associated 11</t>
  </si>
  <si>
    <t>GO:0032040;GO:0006364;GO:0005730</t>
  </si>
  <si>
    <t>OG0008590</t>
  </si>
  <si>
    <t>O_S24_contig_6758_consensus.p1</t>
  </si>
  <si>
    <t>: grpE mitochondrial</t>
  </si>
  <si>
    <t>GO:0042803;GO:0005759;GO:0051087;GO:0050790;GO:0006457;GO:0000774</t>
  </si>
  <si>
    <t>OG0007592</t>
  </si>
  <si>
    <t>O_S24_contig_6759_consensus.p1</t>
  </si>
  <si>
    <t>oxide synthase-interacting homolog</t>
  </si>
  <si>
    <t>GO:0005634;GO:0061630;GO:0016567</t>
  </si>
  <si>
    <t>OG0006364</t>
  </si>
  <si>
    <t>O_S24_contig_675_consensus.p8</t>
  </si>
  <si>
    <t>O_S24_contig_675_consensus.p5</t>
  </si>
  <si>
    <t>O_S24_contig_6760_consensus.p1</t>
  </si>
  <si>
    <t>OG0001132</t>
  </si>
  <si>
    <t>O_S24_contig_6762_consensus.p1</t>
  </si>
  <si>
    <t>: laminin subunit alpha-1</t>
  </si>
  <si>
    <t>O_S24_contig_6763_consensus.p1</t>
  </si>
  <si>
    <t>O_S24_contig_6764_consensus.p1</t>
  </si>
  <si>
    <t>OG0042552</t>
  </si>
  <si>
    <t>O_S24_contig_6765_consensus.p3</t>
  </si>
  <si>
    <t>O_S24_contig_6765_consensus.p1</t>
  </si>
  <si>
    <t>O_S24_contig_6766_consensus.p1</t>
  </si>
  <si>
    <t>pore complex Nup205</t>
  </si>
  <si>
    <t>O_S24_contig_6767_consensus.p1</t>
  </si>
  <si>
    <t>O_S24_contig_6768_consensus.p1</t>
  </si>
  <si>
    <t>O_S24_contig_6769_consensus.p1</t>
  </si>
  <si>
    <t>GO:0006803;GO:0005737;GO:0006749;GO:0004364</t>
  </si>
  <si>
    <t>O_S24_contig_676_consensus.p1</t>
  </si>
  <si>
    <t>O_S24_contig_6770_consensus.p1</t>
  </si>
  <si>
    <t>enabled homolog</t>
  </si>
  <si>
    <t>O_S24_contig_6771_consensus.p1</t>
  </si>
  <si>
    <t>: bromodomain-containing 2 isoform X6</t>
  </si>
  <si>
    <t>O_S24_contig_6772_consensus.p1</t>
  </si>
  <si>
    <t>: ubiquitin-related modifier 1</t>
  </si>
  <si>
    <t>92.71%</t>
  </si>
  <si>
    <t>GO:0005829;GO:0002098;GO:0032447;GO:0034227</t>
  </si>
  <si>
    <t>OG0009572</t>
  </si>
  <si>
    <t>O_S24_contig_6773_consensus.p1</t>
  </si>
  <si>
    <t>O_S24_contig_6774_consensus.p1</t>
  </si>
  <si>
    <t>-dependent kinase 7</t>
  </si>
  <si>
    <t>GO:0051301;GO:0005524;GO:0008353;GO:0070985;GO:0009069;GO:0006468</t>
  </si>
  <si>
    <t>EC:2.7.11.23</t>
  </si>
  <si>
    <t>OG0009810</t>
  </si>
  <si>
    <t>O_S24_contig_6775_consensus.p1</t>
  </si>
  <si>
    <t>: pyroglutamyl-peptidase 1</t>
  </si>
  <si>
    <t>GO:0016920;GO:0006508;GO:0005829</t>
  </si>
  <si>
    <t>EC:3.4.19</t>
  </si>
  <si>
    <t>OG0007407</t>
  </si>
  <si>
    <t>O_S24_contig_6776_consensus.p1</t>
  </si>
  <si>
    <t>: C2 domain-containing 5 isoform X3</t>
  </si>
  <si>
    <t>GO:0005544</t>
  </si>
  <si>
    <t>OG0042553</t>
  </si>
  <si>
    <t>O_S24_contig_6777_consensus.p1</t>
  </si>
  <si>
    <t>GO:0003676;GO:0005634;GO:0005515;GO:0051028</t>
  </si>
  <si>
    <t>OG0001977</t>
  </si>
  <si>
    <t>O_S24_contig_6778_consensus.p5</t>
  </si>
  <si>
    <t>O_S24_contig_6779_consensus.p1</t>
  </si>
  <si>
    <t>GO:0008033;GO:0005739</t>
  </si>
  <si>
    <t>OG0008703</t>
  </si>
  <si>
    <t>O_S24_contig_677_consensus.p8</t>
  </si>
  <si>
    <t>O_S24_contig_677_consensus.p2</t>
  </si>
  <si>
    <t>O_S24_contig_677_consensus.p1</t>
  </si>
  <si>
    <t>: transcription factor IIIB 90 kDa subunit</t>
  </si>
  <si>
    <t>O_S24_contig_6780_consensus.p1</t>
  </si>
  <si>
    <t>: prolyl 3-hydroxylase 1-like isoform X2</t>
  </si>
  <si>
    <t>GO:0031418;GO:0005515;GO:0005506;GO:0019797;GO:0019511;GO:0055114;GO:0032963</t>
  </si>
  <si>
    <t>EC:1.14.11.7</t>
  </si>
  <si>
    <t>OG0002594</t>
  </si>
  <si>
    <t>O_S24_contig_6781_consensus.p1</t>
  </si>
  <si>
    <t>solute carrier family 22 member 21</t>
  </si>
  <si>
    <t>OG0003412</t>
  </si>
  <si>
    <t>O_S24_contig_6781_consensus.p7</t>
  </si>
  <si>
    <t>O_S24_contig_6782_consensus.p1</t>
  </si>
  <si>
    <t>ubiquitin- ligase FANCL</t>
  </si>
  <si>
    <t>GO:0004842;GO:0043240;GO:0036297;GO:0016567</t>
  </si>
  <si>
    <t>OG0001878</t>
  </si>
  <si>
    <t>O_S24_contig_6783_consensus.p3</t>
  </si>
  <si>
    <t>O_S24_contig_6783_consensus.p5</t>
  </si>
  <si>
    <t>O_S24_contig_6785_consensus.p1</t>
  </si>
  <si>
    <t>O_S24_contig_6786_consensus.p1</t>
  </si>
  <si>
    <t>TNF receptor-associated factor 6 isoform X1</t>
  </si>
  <si>
    <t>OG0003135</t>
  </si>
  <si>
    <t>O_S24_contig_6786_consensus.p3</t>
  </si>
  <si>
    <t>O_S24_contig_6788_consensus.p1</t>
  </si>
  <si>
    <t>-J heavy chain</t>
  </si>
  <si>
    <t>OG0003433</t>
  </si>
  <si>
    <t>O_S24_contig_6789_consensus.p1</t>
  </si>
  <si>
    <t>99.1%</t>
  </si>
  <si>
    <t>O_S24_contig_678_consensus.p1</t>
  </si>
  <si>
    <t>47.2%</t>
  </si>
  <si>
    <t>O_S24_contig_6790_consensus.p5</t>
  </si>
  <si>
    <t>O_S24_contig_6790_consensus.p1</t>
  </si>
  <si>
    <t>threonine- phosphatase 2A regulatory subunit B subunit alpha</t>
  </si>
  <si>
    <t>OG0002496</t>
  </si>
  <si>
    <t>O_S24_contig_6791_consensus.p2</t>
  </si>
  <si>
    <t>O_S24_contig_6792_consensus.p1</t>
  </si>
  <si>
    <t>: long form-like isoform X1</t>
  </si>
  <si>
    <t>OG0007986</t>
  </si>
  <si>
    <t>O_S24_contig_6794_consensus.p1</t>
  </si>
  <si>
    <t>O_S24_contig_6795_consensus.p1</t>
  </si>
  <si>
    <t>: sorting nexin-7-like</t>
  </si>
  <si>
    <t>OG0009174</t>
  </si>
  <si>
    <t>O_S24_contig_6796_consensus.p1</t>
  </si>
  <si>
    <t>myb Q</t>
  </si>
  <si>
    <t>OG0006985</t>
  </si>
  <si>
    <t>O_S24_contig_6797_consensus.p1</t>
  </si>
  <si>
    <t>: membrane-bound O-acyltransferase domain-containing 2 isoform X2</t>
  </si>
  <si>
    <t>OG0003876</t>
  </si>
  <si>
    <t>O_S24_contig_6798_consensus.p1</t>
  </si>
  <si>
    <t>synthase domain-containing</t>
  </si>
  <si>
    <t>OG0005607</t>
  </si>
  <si>
    <t>O_S24_contig_6799_consensus.p1</t>
  </si>
  <si>
    <t>-5 isoform X2</t>
  </si>
  <si>
    <t>OG0006552</t>
  </si>
  <si>
    <t>O_S24_contig_6799_consensus.p9</t>
  </si>
  <si>
    <t>O_S24_contig_6799_consensus.p11</t>
  </si>
  <si>
    <t>O_S24_contig_6799_consensus.p8</t>
  </si>
  <si>
    <t>O_S24_contig_6799_consensus.p2</t>
  </si>
  <si>
    <t>sarah isoform X1</t>
  </si>
  <si>
    <t>GO:0003676;GO:0019722</t>
  </si>
  <si>
    <t>OG0004170</t>
  </si>
  <si>
    <t>O_S24_contig_679_consensus.p1</t>
  </si>
  <si>
    <t>OG0006582</t>
  </si>
  <si>
    <t>O_S24_contig_679_consensus.p2</t>
  </si>
  <si>
    <t>S-transferase 1</t>
  </si>
  <si>
    <t>OG0010619</t>
  </si>
  <si>
    <t>O_S24_contig_67_consensus.p1</t>
  </si>
  <si>
    <t>O_S24_contig_6801_consensus.p1</t>
  </si>
  <si>
    <t>: sulfhydryl oxidase 2-like</t>
  </si>
  <si>
    <t>50.38%</t>
  </si>
  <si>
    <t>O_S24_contig_6802_consensus.p1</t>
  </si>
  <si>
    <t>XP_032294182.1uncharacterized protein LOC6627370 isoform X45</t>
  </si>
  <si>
    <t>Drosophila virilis</t>
  </si>
  <si>
    <t>51.08%</t>
  </si>
  <si>
    <t>GO:0032501</t>
  </si>
  <si>
    <t>O_S24_contig_6803_consensus.p1</t>
  </si>
  <si>
    <t>: follistatin-A</t>
  </si>
  <si>
    <t>OG0006977</t>
  </si>
  <si>
    <t>O_S24_contig_6805_consensus.p2</t>
  </si>
  <si>
    <t>X-ray repair cross-complementing 6-like</t>
  </si>
  <si>
    <t>62.8%</t>
  </si>
  <si>
    <t>GO:0042162;GO:0000723;GO:0043564;GO:0006303;GO:0003684</t>
  </si>
  <si>
    <t>OG0004018</t>
  </si>
  <si>
    <t>O_S24_contig_6805_consensus.p1</t>
  </si>
  <si>
    <t>: maestro heat-like repeat-containing family member 1</t>
  </si>
  <si>
    <t>80.21%</t>
  </si>
  <si>
    <t>OG0001267</t>
  </si>
  <si>
    <t>O_S24_contig_6805_consensus.p3</t>
  </si>
  <si>
    <t>: ubiquitin-associated domain-containing 1</t>
  </si>
  <si>
    <t>77.67%</t>
  </si>
  <si>
    <t>OG0004869</t>
  </si>
  <si>
    <t>O_S24_contig_6805_consensus.p4</t>
  </si>
  <si>
    <t>: coiled-coil domain-containing 28A isoform X1</t>
  </si>
  <si>
    <t>84.32%</t>
  </si>
  <si>
    <t>OG0001393</t>
  </si>
  <si>
    <t>O_S24_contig_6805_consensus.p23</t>
  </si>
  <si>
    <t>O_S24_contig_6807_consensus.p3</t>
  </si>
  <si>
    <t>O_S24_contig_6807_consensus.p2</t>
  </si>
  <si>
    <t>XP_014298519.1PREDICTED: uncharacterized protein LOC106693797</t>
  </si>
  <si>
    <t>O_S24_contig_6808_consensus.p1</t>
  </si>
  <si>
    <t>bric-a-brac 2 isoform X17</t>
  </si>
  <si>
    <t>OG0010435</t>
  </si>
  <si>
    <t>O_S24_contig_6808_consensus.p2</t>
  </si>
  <si>
    <t>lacking isoforms H M V isoform X44</t>
  </si>
  <si>
    <t>O_S24_contig_6809_consensus.p1</t>
  </si>
  <si>
    <t>condensin-2 complex subunit H2-like</t>
  </si>
  <si>
    <t>65.29%</t>
  </si>
  <si>
    <t>O_S24_contig_680_consensus.p3</t>
  </si>
  <si>
    <t>O_S24_contig_680_consensus.p1</t>
  </si>
  <si>
    <t>king tubby isoform X1</t>
  </si>
  <si>
    <t>OG0007130</t>
  </si>
  <si>
    <t>O_S24_contig_6810_consensus.p1</t>
  </si>
  <si>
    <t>: transcription elongation factor B polypeptide 3</t>
  </si>
  <si>
    <t>74.27%</t>
  </si>
  <si>
    <t>GO:0070449;GO:0006357</t>
  </si>
  <si>
    <t>OG0005162</t>
  </si>
  <si>
    <t>O_S24_contig_6811_consensus.p1</t>
  </si>
  <si>
    <t>O_S24_contig_6812_consensus.p1</t>
  </si>
  <si>
    <t>OG0005596</t>
  </si>
  <si>
    <t>O_S24_contig_6813_consensus.p1</t>
  </si>
  <si>
    <t>: methylcrotonoyl- carboxylase subunit mitochondrial</t>
  </si>
  <si>
    <t>GO:0005524;GO:0046872</t>
  </si>
  <si>
    <t>OG0002206</t>
  </si>
  <si>
    <t>O_S24_contig_6814_consensus.p1</t>
  </si>
  <si>
    <t>1-acyl-sn-glycerol-3-phosphate acyltransferase gamma-like</t>
  </si>
  <si>
    <t>OG0002559</t>
  </si>
  <si>
    <t>O_S24_contig_6815_consensus.p11</t>
  </si>
  <si>
    <t>O_S24_contig_6815_consensus.p6</t>
  </si>
  <si>
    <t>O_S24_contig_6815_consensus.p9</t>
  </si>
  <si>
    <t>O_S24_contig_6815_consensus.p4</t>
  </si>
  <si>
    <t>O_S24_contig_6816_consensus.p3</t>
  </si>
  <si>
    <t>O_S24_contig_6816_consensus.p1</t>
  </si>
  <si>
    <t>trifunctional purine biosynthetic adenosine-3</t>
  </si>
  <si>
    <t>GO:0005524;GO:0004637;GO:0046872;GO:0009113</t>
  </si>
  <si>
    <t>EC:6.3.4.13</t>
  </si>
  <si>
    <t>YP_214408.1</t>
  </si>
  <si>
    <t>YP_214408.1 phosphoribosylaminoimidazole synthetase [Prochlorococcus phage P-SSM2]</t>
  </si>
  <si>
    <t>OG0003160</t>
  </si>
  <si>
    <t>O_S24_contig_6817_consensus.p2</t>
  </si>
  <si>
    <t>O_S24_contig_6818_consensus.p2</t>
  </si>
  <si>
    <t>OG0030757</t>
  </si>
  <si>
    <t>O_S24_contig_6818_consensus.p1</t>
  </si>
  <si>
    <t>solute carrier organic anion transporter family member 74D</t>
  </si>
  <si>
    <t>GO:0006811;GO:0005515;GO:0055085;GO:0016021;GO:0005886</t>
  </si>
  <si>
    <t>OG0004647</t>
  </si>
  <si>
    <t>O_S24_contig_6818_consensus.p14</t>
  </si>
  <si>
    <t>O_S24_contig_6819_consensus.p5</t>
  </si>
  <si>
    <t>: kinesin light chain isoform X5</t>
  </si>
  <si>
    <t>GO:0003777;GO:0005871;GO:0005874;GO:0007017</t>
  </si>
  <si>
    <t>OG0017169</t>
  </si>
  <si>
    <t>O_S24_contig_6819_consensus.p2</t>
  </si>
  <si>
    <t>O_S24_contig_681_consensus.p2</t>
  </si>
  <si>
    <t>phosphoserine phosphatase isoform X3</t>
  </si>
  <si>
    <t>GO:0004647;GO:0006564;GO:0016311;GO:0006544;GO:0006566</t>
  </si>
  <si>
    <t>EC:3.1.3.3</t>
  </si>
  <si>
    <t>OG0008118</t>
  </si>
  <si>
    <t>O_S24_contig_681_consensus.p1</t>
  </si>
  <si>
    <t>: ubiquitin conjugation factor E4 A</t>
  </si>
  <si>
    <t>OG0005300</t>
  </si>
  <si>
    <t>O_S24_contig_6820_consensus.p1</t>
  </si>
  <si>
    <t>XP_031832002.1uncharacterized protein LOC116426742</t>
  </si>
  <si>
    <t>O_S24_contig_6821_consensus.p1</t>
  </si>
  <si>
    <t>: translation initiation factor IF- mitochondrial</t>
  </si>
  <si>
    <t>OG0003461</t>
  </si>
  <si>
    <t>O_S24_contig_6822_consensus.p1</t>
  </si>
  <si>
    <t>OG0001055</t>
  </si>
  <si>
    <t>O_S24_contig_6823_consensus.p1</t>
  </si>
  <si>
    <t>OG0004334</t>
  </si>
  <si>
    <t>O_S24_contig_6823_consensus.p3</t>
  </si>
  <si>
    <t>O_S24_contig_6824_consensus.p2</t>
  </si>
  <si>
    <t>OG0025054</t>
  </si>
  <si>
    <t>O_S24_contig_6824_consensus.p4</t>
  </si>
  <si>
    <t>O_S24_contig_6825_consensus.p1</t>
  </si>
  <si>
    <t>: huntingtin</t>
  </si>
  <si>
    <t>GO:0005634;GO:0005737</t>
  </si>
  <si>
    <t>OG0001289</t>
  </si>
  <si>
    <t>O_S24_contig_6826_consensus.p1</t>
  </si>
  <si>
    <t>O_S24_contig_6827_consensus.p1</t>
  </si>
  <si>
    <t>XP_008553834.1PREDICTED: uncharacterized protein LOC103575720 isoform X4</t>
  </si>
  <si>
    <t>OG0000201</t>
  </si>
  <si>
    <t>O_S24_contig_6828_consensus.p1</t>
  </si>
  <si>
    <t>R3H domain-containing 1 isoform X6</t>
  </si>
  <si>
    <t>O_S24_contig_6829_consensus.p3</t>
  </si>
  <si>
    <t>O_S24_contig_682_consensus.p1</t>
  </si>
  <si>
    <t>: 2-oxoglutarate mitochondrial isoform X5</t>
  </si>
  <si>
    <t>GO:0030976;GO:0004591;GO:0045252;GO:0006099;GO:0006568;GO:0006554</t>
  </si>
  <si>
    <t>OG0000324</t>
  </si>
  <si>
    <t>O_S24_contig_6830_consensus.p1</t>
  </si>
  <si>
    <t>OG0011491</t>
  </si>
  <si>
    <t>O_S24_contig_6830_consensus.p4</t>
  </si>
  <si>
    <t>O_S24_contig_6830_consensus.p5</t>
  </si>
  <si>
    <t>O_S24_contig_6831_consensus.p1</t>
  </si>
  <si>
    <t>O_S24_contig_6833_consensus.p2</t>
  </si>
  <si>
    <t>O_S24_contig_6833_consensus.p6</t>
  </si>
  <si>
    <t>O_S24_contig_6834_consensus.p1</t>
  </si>
  <si>
    <t>: latrophilin Cirl-like isoform X3</t>
  </si>
  <si>
    <t>93.73%</t>
  </si>
  <si>
    <t>OG0001033</t>
  </si>
  <si>
    <t>O_S24_contig_6835_consensus.p1</t>
  </si>
  <si>
    <t>XP_003398117.1uncharacterized protein LOC100646714</t>
  </si>
  <si>
    <t>OG0008090</t>
  </si>
  <si>
    <t>O_S24_contig_6836_consensus.p2</t>
  </si>
  <si>
    <t>: ankyrin repeat domain-containing 27-like</t>
  </si>
  <si>
    <t>OG0002897</t>
  </si>
  <si>
    <t>O_S24_contig_6836_consensus.p1</t>
  </si>
  <si>
    <t>O_S24_contig_6838_consensus.p1</t>
  </si>
  <si>
    <t>O_S24_contig_6839_consensus.p1</t>
  </si>
  <si>
    <t>: RNA-binding 40</t>
  </si>
  <si>
    <t>OG0006886</t>
  </si>
  <si>
    <t>O_S24_contig_683_consensus.p3</t>
  </si>
  <si>
    <t>-dependent phosphatase 1</t>
  </si>
  <si>
    <t>OG0007422</t>
  </si>
  <si>
    <t>O_S24_contig_683_consensus.p1</t>
  </si>
  <si>
    <t>DNA primase large subunit isoform X1</t>
  </si>
  <si>
    <t>70.41%</t>
  </si>
  <si>
    <t>OG0006362</t>
  </si>
  <si>
    <t>O_S24_contig_6840_consensus.p1</t>
  </si>
  <si>
    <t>: spectrin beta non-erythrocytic 5 isoform X4</t>
  </si>
  <si>
    <t>GO:0003779;GO:0005543</t>
  </si>
  <si>
    <t>O_S24_contig_6841_consensus.p1</t>
  </si>
  <si>
    <t>zinc finger 410 isoform X1</t>
  </si>
  <si>
    <t>OG0005950</t>
  </si>
  <si>
    <t>O_S24_contig_6842_consensus.p1</t>
  </si>
  <si>
    <t>glyco -N-acetylgalactosamine 3-beta-galactosyltransferase 1</t>
  </si>
  <si>
    <t>O_S24_contig_6843_consensus.p1</t>
  </si>
  <si>
    <t>and polytropic retrovirus receptor 1 homolog</t>
  </si>
  <si>
    <t>OG0001887</t>
  </si>
  <si>
    <t>O_S24_contig_6843_consensus.p5</t>
  </si>
  <si>
    <t>O_S24_contig_6844_consensus.p1</t>
  </si>
  <si>
    <t>probable ATP-dependent RNA helicase DHX34</t>
  </si>
  <si>
    <t>GO:0003676;GO:0005524;GO:0046872;GO:0004386</t>
  </si>
  <si>
    <t>OG0005013</t>
  </si>
  <si>
    <t>O_S24_contig_6845_consensus.p1</t>
  </si>
  <si>
    <t>OG0025758</t>
  </si>
  <si>
    <t>O_S24_contig_6846_consensus.p1</t>
  </si>
  <si>
    <t>nucleotide-releasing factor 2</t>
  </si>
  <si>
    <t>O_S24_contig_6847_consensus.p1</t>
  </si>
  <si>
    <t>O_S24_contig_6848_consensus.p1</t>
  </si>
  <si>
    <t>repeat-containing 74 isoform X1</t>
  </si>
  <si>
    <t>GO:0005515;GO:0042273;GO:0005730</t>
  </si>
  <si>
    <t>OG0003363</t>
  </si>
  <si>
    <t>O_S24_contig_6849_consensus.p1</t>
  </si>
  <si>
    <t>probable E3 ubiquitin- ligase makorin-1 isoform X1</t>
  </si>
  <si>
    <t>YP_009163870.1</t>
  </si>
  <si>
    <t>YP_009163870.1 ORF_109L [Scale drop disease virus]</t>
  </si>
  <si>
    <t>OG0003204</t>
  </si>
  <si>
    <t>O_S24_contig_684_consensus.p1</t>
  </si>
  <si>
    <t>-tyrosine sulfotransferase</t>
  </si>
  <si>
    <t>GO:0016021;GO:0008476;GO:0006478</t>
  </si>
  <si>
    <t>EC:2.8.2.20</t>
  </si>
  <si>
    <t>OG0003244</t>
  </si>
  <si>
    <t>O_S24_contig_684_consensus.p5</t>
  </si>
  <si>
    <t>O_S24_contig_6850_consensus.p1</t>
  </si>
  <si>
    <t>complex subunit 1</t>
  </si>
  <si>
    <t>GO:0005634;GO:0007076</t>
  </si>
  <si>
    <t>OG0003850</t>
  </si>
  <si>
    <t>O_S24_contig_6851_consensus.p2</t>
  </si>
  <si>
    <t>O_S24_contig_6851_consensus.p1</t>
  </si>
  <si>
    <t>O_S24_contig_6852_consensus.p2</t>
  </si>
  <si>
    <t>O_S24_contig_6853_consensus.p1</t>
  </si>
  <si>
    <t>-phosphatase E1</t>
  </si>
  <si>
    <t>70.14%</t>
  </si>
  <si>
    <t>GO:0000287;GO:0019509;GO:0043874</t>
  </si>
  <si>
    <t>EC:3.1.3.77</t>
  </si>
  <si>
    <t>OG0009527</t>
  </si>
  <si>
    <t>O_S24_contig_6853_consensus.p3</t>
  </si>
  <si>
    <t>O_S24_contig_6855_consensus.p1</t>
  </si>
  <si>
    <t>: wolframin</t>
  </si>
  <si>
    <t>OG0005101</t>
  </si>
  <si>
    <t>O_S24_contig_6856_consensus.p1</t>
  </si>
  <si>
    <t>: TBC1 domain family member 31</t>
  </si>
  <si>
    <t>71.05%</t>
  </si>
  <si>
    <t>OG0005496</t>
  </si>
  <si>
    <t>O_S24_contig_6856_consensus.p2</t>
  </si>
  <si>
    <t>: adenine phosphoribosyltransferase</t>
  </si>
  <si>
    <t>GO:0003999;GO:0005737;GO:0009116;GO:0006168</t>
  </si>
  <si>
    <t>EC:2.4.2.7</t>
  </si>
  <si>
    <t>OG0005842</t>
  </si>
  <si>
    <t>O_S24_contig_6856_consensus.p8</t>
  </si>
  <si>
    <t>O_S24_contig_6858_consensus.p1</t>
  </si>
  <si>
    <t>-tubulin complex component 5</t>
  </si>
  <si>
    <t>O_S24_contig_6859_consensus.p1</t>
  </si>
  <si>
    <t>72.84%</t>
  </si>
  <si>
    <t>O_S24_contig_685_consensus.p2</t>
  </si>
  <si>
    <t>-converting partial</t>
  </si>
  <si>
    <t>O_S24_contig_685_consensus.p1</t>
  </si>
  <si>
    <t>OG0004339</t>
  </si>
  <si>
    <t>O_S24_contig_685_consensus.p11</t>
  </si>
  <si>
    <t>O_S24_contig_6860_consensus.p1</t>
  </si>
  <si>
    <t>: mediator of RNA polymerase II transcription subunit 23</t>
  </si>
  <si>
    <t>O_S24_contig_6862_consensus.p2</t>
  </si>
  <si>
    <t>O_S24_contig_6863_consensus.p1</t>
  </si>
  <si>
    <t>glycosyltransferase isoform X1</t>
  </si>
  <si>
    <t>OG0003926</t>
  </si>
  <si>
    <t>O_S24_contig_6864_consensus.p1</t>
  </si>
  <si>
    <t>OG0007749</t>
  </si>
  <si>
    <t>O_S24_contig_6865_consensus.p1</t>
  </si>
  <si>
    <t>methylosome subunit pICln</t>
  </si>
  <si>
    <t>Apis mellifera;Apis dorsata;Apis florea;Apis cerana</t>
  </si>
  <si>
    <t>GO:0005623;GO:0034715;GO:0034709;GO:0005829;GO:0006821;GO:0005886;GO:0006884;GO:0000387</t>
  </si>
  <si>
    <t>OG0008755</t>
  </si>
  <si>
    <t>O_S24_contig_6866_consensus.p1</t>
  </si>
  <si>
    <t>O_S24_contig_6867_consensus.p1</t>
  </si>
  <si>
    <t>keratin filament-binding isoform X2</t>
  </si>
  <si>
    <t>69.12%</t>
  </si>
  <si>
    <t>O_S24_contig_6868_consensus.p1</t>
  </si>
  <si>
    <t>-binding NOB1</t>
  </si>
  <si>
    <t>GO:0042274;GO:0051252;GO:0000469;GO:0004521</t>
  </si>
  <si>
    <t>OG0005646</t>
  </si>
  <si>
    <t>O_S24_contig_686_consensus.p1</t>
  </si>
  <si>
    <t>OG0042554</t>
  </si>
  <si>
    <t>O_S24_contig_6870_consensus.p1</t>
  </si>
  <si>
    <t>: mitochondrial ribonuclease P 1 homolog</t>
  </si>
  <si>
    <t>81.68%</t>
  </si>
  <si>
    <t>GO:0030678;GO:0090646;GO:0009451;GO:0000049;GO:0009019;GO:0005654</t>
  </si>
  <si>
    <t>O_S24_contig_6871_consensus.p1</t>
  </si>
  <si>
    <t>O_S24_contig_6873_consensus.p2</t>
  </si>
  <si>
    <t>O_S24_contig_6874_consensus.p1</t>
  </si>
  <si>
    <t>TBC1 domain family member 1 isoform X1</t>
  </si>
  <si>
    <t>OG0013567</t>
  </si>
  <si>
    <t>O_S24_contig_6875_consensus.p1</t>
  </si>
  <si>
    <t>O_S24_contig_6876_consensus.p1</t>
  </si>
  <si>
    <t>monocarboxylate transporter 13-like</t>
  </si>
  <si>
    <t>O_S24_contig_6877_consensus.p1</t>
  </si>
  <si>
    <t>dopamine N-acetyltransferase isoform X2</t>
  </si>
  <si>
    <t>OG0003052</t>
  </si>
  <si>
    <t>O_S24_contig_6878_consensus.p1</t>
  </si>
  <si>
    <t>conserved signaling intermediate in Toll mitochondrial</t>
  </si>
  <si>
    <t>OG0007416</t>
  </si>
  <si>
    <t>O_S24_contig_6879_consensus.p1</t>
  </si>
  <si>
    <t>XP_006620066.1uncharacterized protein MAL13P1.304-like isoform X2</t>
  </si>
  <si>
    <t>43.53%</t>
  </si>
  <si>
    <t>OG0011137</t>
  </si>
  <si>
    <t>O_S24_contig_687_consensus.p1</t>
  </si>
  <si>
    <t>OG0004801</t>
  </si>
  <si>
    <t>O_S24_contig_687_consensus.p6</t>
  </si>
  <si>
    <t>O_S24_contig_687_consensus.p2</t>
  </si>
  <si>
    <t>XP_008554688.1PREDICTED: uncharacterized protein YJR142W</t>
  </si>
  <si>
    <t>OG0007626</t>
  </si>
  <si>
    <t>O_S24_contig_687_consensus.p12</t>
  </si>
  <si>
    <t>O_S24_contig_6880_consensus.p1</t>
  </si>
  <si>
    <t>XP_014300809.1PREDICTED: uncharacterized protein LOC103572158</t>
  </si>
  <si>
    <t>OG0002158</t>
  </si>
  <si>
    <t>O_S24_contig_6880_consensus.p2</t>
  </si>
  <si>
    <t>O_S24_contig_6881_consensus.p1</t>
  </si>
  <si>
    <t>specificity phosphatase MPK-4 isoform X2</t>
  </si>
  <si>
    <t>OG0007973</t>
  </si>
  <si>
    <t>O_S24_contig_6881_consensus.p4</t>
  </si>
  <si>
    <t>O_S24_contig_6882_consensus.p1</t>
  </si>
  <si>
    <t>XP_015112415.1uncharacterized protein C9E9.15 isoform X1</t>
  </si>
  <si>
    <t>O_S24_contig_6883_consensus.p1</t>
  </si>
  <si>
    <t>: cramped</t>
  </si>
  <si>
    <t>81.97%</t>
  </si>
  <si>
    <t>OG0001452</t>
  </si>
  <si>
    <t>O_S24_contig_6884_consensus.p2</t>
  </si>
  <si>
    <t>OG0002205</t>
  </si>
  <si>
    <t>O_S24_contig_6884_consensus.p1</t>
  </si>
  <si>
    <t>polymerase II-associated 3</t>
  </si>
  <si>
    <t>OG0005098</t>
  </si>
  <si>
    <t>O_S24_contig_6885_consensus.p1</t>
  </si>
  <si>
    <t>cancer type 2 susceptibility homolog isoform X2</t>
  </si>
  <si>
    <t>59.96%</t>
  </si>
  <si>
    <t>GO:0000724</t>
  </si>
  <si>
    <t>OG0002430</t>
  </si>
  <si>
    <t>O_S24_contig_6886_consensus.p1</t>
  </si>
  <si>
    <t>: FK506-binding 15</t>
  </si>
  <si>
    <t>O_S24_contig_6888_consensus.p2</t>
  </si>
  <si>
    <t>OG0011516</t>
  </si>
  <si>
    <t>O_S24_contig_6889_consensus.p1</t>
  </si>
  <si>
    <t>68.23%</t>
  </si>
  <si>
    <t>OG0007137</t>
  </si>
  <si>
    <t>O_S24_contig_688_consensus.p1</t>
  </si>
  <si>
    <t>echinoderm microtubule-associated -like 2 isoform X1</t>
  </si>
  <si>
    <t>O_S24_contig_6890_consensus.p1</t>
  </si>
  <si>
    <t>repeat-containing 87-like</t>
  </si>
  <si>
    <t>43.81%</t>
  </si>
  <si>
    <t>OG0008162</t>
  </si>
  <si>
    <t>O_S24_contig_6890_consensus.p2</t>
  </si>
  <si>
    <t>O_S24_contig_6891_consensus.p2</t>
  </si>
  <si>
    <t>unc-80 homolog</t>
  </si>
  <si>
    <t>O_S24_contig_6891_consensus.p1</t>
  </si>
  <si>
    <t>GO:0070573</t>
  </si>
  <si>
    <t>O_S24_contig_6892_consensus.p1</t>
  </si>
  <si>
    <t>protease snake</t>
  </si>
  <si>
    <t>YP_025203.1</t>
  </si>
  <si>
    <t>YP_025203.1 unknown [Neodiprion lecontei nucleopolyhedrovirus]</t>
  </si>
  <si>
    <t>OG0001575</t>
  </si>
  <si>
    <t>O_S24_contig_6893_consensus.p1</t>
  </si>
  <si>
    <t>XP_008546851.1PREDICTED: uncharacterized protein LOC103570770 isoform X2</t>
  </si>
  <si>
    <t>OG0001097</t>
  </si>
  <si>
    <t>O_S24_contig_6894_consensus.p1</t>
  </si>
  <si>
    <t>-mRNA-processing factor 40 homolog A</t>
  </si>
  <si>
    <t>GO:0045292;GO:0005515</t>
  </si>
  <si>
    <t>OG0007645</t>
  </si>
  <si>
    <t>O_S24_contig_6895_consensus.p3</t>
  </si>
  <si>
    <t>O_S24_contig_6895_consensus.p1</t>
  </si>
  <si>
    <t>pore complex Nup160 homolog</t>
  </si>
  <si>
    <t>OG0003373</t>
  </si>
  <si>
    <t>O_S24_contig_6897_consensus.p2</t>
  </si>
  <si>
    <t>O_S24_contig_6898_consensus.p2</t>
  </si>
  <si>
    <t>O_S24_contig_6898_consensus.p1</t>
  </si>
  <si>
    <t>-dependent isozyme 2 forms cD4 T1 T3A T3B isoform X1</t>
  </si>
  <si>
    <t>GO:0043168;GO:0016310;GO:0009069;GO:0004674;GO:0032555</t>
  </si>
  <si>
    <t>OG0013627</t>
  </si>
  <si>
    <t>O_S24_contig_6899_consensus.p1</t>
  </si>
  <si>
    <t>GTPase-activating subunit alpha-1 isoform X6</t>
  </si>
  <si>
    <t>GO:0005634;GO:0005096;GO:0043547</t>
  </si>
  <si>
    <t>O_S24_contig_689_consensus.p1</t>
  </si>
  <si>
    <t>O_S24_contig_68_consensus.p1</t>
  </si>
  <si>
    <t>retinal-specific ATP-binding cassette transporter-like</t>
  </si>
  <si>
    <t>77.8%</t>
  </si>
  <si>
    <t>O_S24_contig_6902_consensus.p1</t>
  </si>
  <si>
    <t>finger C4H2 domain-containing isoform X3</t>
  </si>
  <si>
    <t>OG0003479</t>
  </si>
  <si>
    <t>O_S24_contig_6902_consensus.p2</t>
  </si>
  <si>
    <t>O_S24_contig_6903_consensus.p2</t>
  </si>
  <si>
    <t>O_S24_contig_6907_consensus.p1</t>
  </si>
  <si>
    <t>: methyltransferase 9</t>
  </si>
  <si>
    <t>OG0004039</t>
  </si>
  <si>
    <t>O_S24_contig_6908_consensus.p1</t>
  </si>
  <si>
    <t>XP_008548800.1PREDICTED: uncharacterized protein LOC103572128</t>
  </si>
  <si>
    <t>57.47%</t>
  </si>
  <si>
    <t>OG0009170</t>
  </si>
  <si>
    <t>O_S24_contig_6909_consensus.p1</t>
  </si>
  <si>
    <t>: zinc finger 2-like</t>
  </si>
  <si>
    <t>78.52%</t>
  </si>
  <si>
    <t>OG0006608</t>
  </si>
  <si>
    <t>O_S24_contig_690_consensus.p1</t>
  </si>
  <si>
    <t>microtubule-associated -like 2 isoform X2</t>
  </si>
  <si>
    <t>O_S24_contig_6910_consensus.p1</t>
  </si>
  <si>
    <t>EFR3 homolog cmp44E</t>
  </si>
  <si>
    <t>OG0019126</t>
  </si>
  <si>
    <t>O_S24_contig_6911_consensus.p1</t>
  </si>
  <si>
    <t>O_S24_contig_6912_consensus.p2</t>
  </si>
  <si>
    <t>O_S24_contig_6913_consensus.p1</t>
  </si>
  <si>
    <t>63.38%</t>
  </si>
  <si>
    <t>O_S24_contig_6914_consensus.p1</t>
  </si>
  <si>
    <t>pyrophosphate synthase</t>
  </si>
  <si>
    <t>GO:0008299;GO:0016740</t>
  </si>
  <si>
    <t>OG0005165</t>
  </si>
  <si>
    <t>O_S24_contig_6915_consensus.p5</t>
  </si>
  <si>
    <t>O_S24_contig_6916_consensus.p2</t>
  </si>
  <si>
    <t>O_S24_contig_6917_consensus.p3</t>
  </si>
  <si>
    <t>O_S24_contig_6917_consensus.p2</t>
  </si>
  <si>
    <t>O_S24_contig_6918_consensus.p1</t>
  </si>
  <si>
    <t>O_S24_contig_6919_consensus.p1</t>
  </si>
  <si>
    <t>O_S24_contig_6920_consensus.p1</t>
  </si>
  <si>
    <t>O_S24_contig_6921_consensus.p1</t>
  </si>
  <si>
    <t>XP_008545919.1PREDICTED: uncharacterized protein LOC103570092</t>
  </si>
  <si>
    <t>GO:0007166;GO:0030368</t>
  </si>
  <si>
    <t>OG0007555</t>
  </si>
  <si>
    <t>O_S24_contig_6921_consensus.p2</t>
  </si>
  <si>
    <t>: proto-oncogene tyrosine- kinase receptor Ret</t>
  </si>
  <si>
    <t>OG0002571</t>
  </si>
  <si>
    <t>O_S24_contig_6922_consensus.p1</t>
  </si>
  <si>
    <t>: nuclear RNA export factor 1-like</t>
  </si>
  <si>
    <t>O_S24_contig_6923_consensus.p1</t>
  </si>
  <si>
    <t>(cytosine-5)-methyltransferase -like</t>
  </si>
  <si>
    <t>69.9%</t>
  </si>
  <si>
    <t>GO:0005634;GO:0003677;GO:0003886;GO:0008270;GO:0090116;GO:0003682;GO:0000785;GO:0006555</t>
  </si>
  <si>
    <t>EC:2.1.1.37</t>
  </si>
  <si>
    <t>YP_656628.1</t>
  </si>
  <si>
    <t>YP_656628.1 ORF120 [Ranid herpesvirus 2]</t>
  </si>
  <si>
    <t>OG0005657</t>
  </si>
  <si>
    <t>O_S24_contig_6924_consensus.p1</t>
  </si>
  <si>
    <t>71.55%</t>
  </si>
  <si>
    <t>O_S24_contig_6926_consensus.p1</t>
  </si>
  <si>
    <t>translation initiation factor 3 subunit G</t>
  </si>
  <si>
    <t>O_S24_contig_6927_consensus.p1</t>
  </si>
  <si>
    <t>polymerase alpha catalytic subunit isoform X3</t>
  </si>
  <si>
    <t>GO:0000166;GO:0003677;GO:0003887;GO:0006260;GO:0042575</t>
  </si>
  <si>
    <t>YP_293784.1</t>
  </si>
  <si>
    <t>YP_293784.1 putative DNA polymerase delta catalytic subunit [Emiliania huxleyi virus 86]</t>
  </si>
  <si>
    <t>OG0002856</t>
  </si>
  <si>
    <t>O_S24_contig_6928_consensus.p3</t>
  </si>
  <si>
    <t>O_S24_contig_6929_consensus.p1</t>
  </si>
  <si>
    <t>O_S24_contig_692_consensus.p7</t>
  </si>
  <si>
    <t>O_S24_contig_692_consensus.p1</t>
  </si>
  <si>
    <t>stress-activated kinase JNK</t>
  </si>
  <si>
    <t>OG0002247</t>
  </si>
  <si>
    <t>O_S24_contig_692_consensus.p3</t>
  </si>
  <si>
    <t>O_S24_contig_6930_consensus.p3</t>
  </si>
  <si>
    <t>O_S24_contig_6930_consensus.p2</t>
  </si>
  <si>
    <t>O_S24_contig_6931_consensus.p1</t>
  </si>
  <si>
    <t>XP_011299577.1PREDICTED: uncharacterized protein F21D5.5 isoform X4</t>
  </si>
  <si>
    <t>GO:0006281;GO:0098506;GO:0046403;GO:0016310;GO:0046404</t>
  </si>
  <si>
    <t>EC:3.1.3.32;EC:2.7.1.78</t>
  </si>
  <si>
    <t>YP_004894466.1</t>
  </si>
  <si>
    <t>YP_004894466.1 putative bifunctional polynucleotide phosphatase/kinase [Megavirus chiliensis]</t>
  </si>
  <si>
    <t>O_S24_contig_6931_consensus.p5</t>
  </si>
  <si>
    <t>O_S24_contig_6932_consensus.p1</t>
  </si>
  <si>
    <t>: crossover junction endonuclease MUS81</t>
  </si>
  <si>
    <t>64.37%</t>
  </si>
  <si>
    <t>OG0005634</t>
  </si>
  <si>
    <t>O_S24_contig_6933_consensus.p1</t>
  </si>
  <si>
    <t>: transmembrane 104 homolog</t>
  </si>
  <si>
    <t>OG0005780</t>
  </si>
  <si>
    <t>O_S24_contig_6934_consensus.p1</t>
  </si>
  <si>
    <t>O_S24_contig_6935_consensus.p1</t>
  </si>
  <si>
    <t>GO:0019991</t>
  </si>
  <si>
    <t>OG0002681</t>
  </si>
  <si>
    <t>O_S24_contig_6937_consensus.p1</t>
  </si>
  <si>
    <t>: ankyrin repeat domain-containing 17-like isoform X2</t>
  </si>
  <si>
    <t>O_S24_contig_6938_consensus.p1</t>
  </si>
  <si>
    <t>: RB1-inducible coiled-coil 1</t>
  </si>
  <si>
    <t>81.35%</t>
  </si>
  <si>
    <t>O_S24_contig_6939_consensus.p1</t>
  </si>
  <si>
    <t>serine threonine- kinase MARK2 isoform X9</t>
  </si>
  <si>
    <t>OG0000064</t>
  </si>
  <si>
    <t>O_S24_contig_693_consensus.p9</t>
  </si>
  <si>
    <t>O_S24_contig_693_consensus.p1</t>
  </si>
  <si>
    <t>box transcription factor BBX isoform X1</t>
  </si>
  <si>
    <t>OG0002766</t>
  </si>
  <si>
    <t>O_S24_contig_6940_consensus.p1</t>
  </si>
  <si>
    <t>-hand domain-containing family member C2</t>
  </si>
  <si>
    <t>O_S24_contig_6940_consensus.p4</t>
  </si>
  <si>
    <t>: Wnt-11b-like</t>
  </si>
  <si>
    <t>O_S24_contig_6941_consensus.p1</t>
  </si>
  <si>
    <t>: circadian locomoter output cycles kaput</t>
  </si>
  <si>
    <t>OG0003855</t>
  </si>
  <si>
    <t>O_S24_contig_6942_consensus.p4</t>
  </si>
  <si>
    <t>: henna isoform X2</t>
  </si>
  <si>
    <t>GO:0006559;GO:0009094;GO:0000162;GO:0004505;GO:0005506;GO:0006571;GO:0055114</t>
  </si>
  <si>
    <t>EC:1.14.16.1</t>
  </si>
  <si>
    <t>OG0000308</t>
  </si>
  <si>
    <t>O_S24_contig_6942_consensus.p1</t>
  </si>
  <si>
    <t>O_S24_contig_6942_consensus.p5</t>
  </si>
  <si>
    <t>O_S24_contig_6942_consensus.p3</t>
  </si>
  <si>
    <t>O_S24_contig_6943_consensus.p1</t>
  </si>
  <si>
    <t>O_S24_contig_6944_consensus.p3</t>
  </si>
  <si>
    <t>O_S24_contig_6945_consensus.p1</t>
  </si>
  <si>
    <t>: single-stranded DNA-binding 3 isoform X5</t>
  </si>
  <si>
    <t>GO:0005515;GO:0003697</t>
  </si>
  <si>
    <t>O_S24_contig_6946_consensus.p1</t>
  </si>
  <si>
    <t>-binding subunit beta-2 isoform X1</t>
  </si>
  <si>
    <t>O_S24_contig_6947_consensus.p1</t>
  </si>
  <si>
    <t>: nuclear pore complex Nup155</t>
  </si>
  <si>
    <t>GO:0006913;GO:0005515;GO:0017056;GO:0005643</t>
  </si>
  <si>
    <t>OG0005980</t>
  </si>
  <si>
    <t>O_S24_contig_6948_consensus.p1</t>
  </si>
  <si>
    <t>: dynactin subunit 3-like</t>
  </si>
  <si>
    <t>GO:0061640;GO:0005869</t>
  </si>
  <si>
    <t>OG0006275</t>
  </si>
  <si>
    <t>O_S24_contig_694_consensus.p2</t>
  </si>
  <si>
    <t>O_S24_contig_694_consensus.p1</t>
  </si>
  <si>
    <t>OG0042555</t>
  </si>
  <si>
    <t>O_S24_contig_6950_consensus.p1</t>
  </si>
  <si>
    <t>acetyltransferase KAT7</t>
  </si>
  <si>
    <t>GO:0004402;GO:0008270;GO:0042967;GO:0006355;GO:0016573;GO:0000123</t>
  </si>
  <si>
    <t>OG0003355</t>
  </si>
  <si>
    <t>O_S24_contig_6950_consensus.p6</t>
  </si>
  <si>
    <t>O_S24_contig_6950_consensus.p11</t>
  </si>
  <si>
    <t>O_S24_contig_6951_consensus.p1</t>
  </si>
  <si>
    <t>: serine threonine- kinase 10-A isoform X1</t>
  </si>
  <si>
    <t>GO:0000166;GO:0016491;GO:0008152;GO:0016301</t>
  </si>
  <si>
    <t>OG0012443</t>
  </si>
  <si>
    <t>O_S24_contig_6952_consensus.p1</t>
  </si>
  <si>
    <t>: PHD finger 20 isoform X2</t>
  </si>
  <si>
    <t>60.29%</t>
  </si>
  <si>
    <t>GO:0003676;GO:0005634;GO:0006355</t>
  </si>
  <si>
    <t>O_S24_contig_6955_consensus.p2</t>
  </si>
  <si>
    <t>O_S24_contig_6955_consensus.p1</t>
  </si>
  <si>
    <t>ubiquitin carboxyl-terminal hydrolase 22</t>
  </si>
  <si>
    <t>GO:0016579;GO:0008270;GO:0036459;GO:0006511</t>
  </si>
  <si>
    <t>OG0008239</t>
  </si>
  <si>
    <t>O_S24_contig_6956_consensus.p2</t>
  </si>
  <si>
    <t>O_S24_contig_6957_consensus.p1</t>
  </si>
  <si>
    <t>and SH3 domain Lasp isoform X2</t>
  </si>
  <si>
    <t>Camponotus floridanus;Nylanderia fulva</t>
  </si>
  <si>
    <t>O_S24_contig_6958_consensus.p1</t>
  </si>
  <si>
    <t>O_S24_contig_695_consensus.p1</t>
  </si>
  <si>
    <t>: lysosomal alpha-mannosidase-like isoform X1</t>
  </si>
  <si>
    <t>O_S24_contig_6960_consensus.p1</t>
  </si>
  <si>
    <t>O_S24_contig_6961_consensus.p1</t>
  </si>
  <si>
    <t>sorting-associated 11 homolog</t>
  </si>
  <si>
    <t>GO:0005515;GO:0016192;GO:0016020;GO:0006886</t>
  </si>
  <si>
    <t>OG0003930</t>
  </si>
  <si>
    <t>O_S24_contig_6962_consensus.p1</t>
  </si>
  <si>
    <t>: calponin homology domain-containing DDB_G0272472-like isoform X5</t>
  </si>
  <si>
    <t>89.25%</t>
  </si>
  <si>
    <t>OG0013621</t>
  </si>
  <si>
    <t>O_S24_contig_6963_consensus.p1</t>
  </si>
  <si>
    <t>O_S24_contig_6966_consensus.p3</t>
  </si>
  <si>
    <t>O_S24_contig_6966_consensus.p1</t>
  </si>
  <si>
    <t>87.44%</t>
  </si>
  <si>
    <t>OG0006820</t>
  </si>
  <si>
    <t>O_S24_contig_6967_consensus.p1</t>
  </si>
  <si>
    <t>XP_015122840.1uncharacterized protein LOC107045189 isoform X5</t>
  </si>
  <si>
    <t>O_S24_contig_6968_consensus.p2</t>
  </si>
  <si>
    <t>O_S24_contig_6968_consensus.p1</t>
  </si>
  <si>
    <t>GO:0036396;GO:0080009</t>
  </si>
  <si>
    <t>OG0005858</t>
  </si>
  <si>
    <t>O_S24_contig_6969_consensus.p1</t>
  </si>
  <si>
    <t>- and chloride-dependent GABA transporter ine isoform X2</t>
  </si>
  <si>
    <t>O_S24_contig_696_consensus.p2</t>
  </si>
  <si>
    <t>laccase-6 isoform X2</t>
  </si>
  <si>
    <t>OG0007664</t>
  </si>
  <si>
    <t>O_S24_contig_696_consensus.p4</t>
  </si>
  <si>
    <t>O_S24_contig_696_consensus.p3</t>
  </si>
  <si>
    <t>: INO80 complex subunit B</t>
  </si>
  <si>
    <t>82.2%</t>
  </si>
  <si>
    <t>OG0008339</t>
  </si>
  <si>
    <t>O_S24_contig_696_consensus.p1</t>
  </si>
  <si>
    <t>: laccase-5-like</t>
  </si>
  <si>
    <t>O_S24_contig_6971_consensus.p1</t>
  </si>
  <si>
    <t>-2-like isoform X2</t>
  </si>
  <si>
    <t>46.94%</t>
  </si>
  <si>
    <t>O_S24_contig_6972_consensus.p1</t>
  </si>
  <si>
    <t>O_S24_contig_6974_consensus.p1</t>
  </si>
  <si>
    <t>O_S24_contig_6975_consensus.p1</t>
  </si>
  <si>
    <t>O_S24_contig_6976_consensus.p1</t>
  </si>
  <si>
    <t>O_S24_contig_6976_consensus.p3</t>
  </si>
  <si>
    <t>O_S24_contig_6977_consensus.p1</t>
  </si>
  <si>
    <t>O_S24_contig_6978_consensus.p1</t>
  </si>
  <si>
    <t>alpha-taxilin isoform X2</t>
  </si>
  <si>
    <t>GO:0019905</t>
  </si>
  <si>
    <t>OG0005256</t>
  </si>
  <si>
    <t>O_S24_contig_6979_consensus.p1</t>
  </si>
  <si>
    <t>-mRNA-splicing factor Slu7</t>
  </si>
  <si>
    <t>O_S24_contig_697_consensus.p1</t>
  </si>
  <si>
    <t>prenylcysteine oxidase-like</t>
  </si>
  <si>
    <t>GO:0030328;GO:0001735;GO:0055114</t>
  </si>
  <si>
    <t>EC:1.8.3.5</t>
  </si>
  <si>
    <t>OG0009983</t>
  </si>
  <si>
    <t>O_S24_contig_6980_consensus.p1</t>
  </si>
  <si>
    <t>O_S24_contig_6981_consensus.p1</t>
  </si>
  <si>
    <t>histone-lysine N- H3 lysine-79 specific-like isoform X1</t>
  </si>
  <si>
    <t>O_S24_contig_6981_consensus.p4</t>
  </si>
  <si>
    <t>O_S24_contig_6982_consensus.p1</t>
  </si>
  <si>
    <t>topoisomerase 3-alpha</t>
  </si>
  <si>
    <t>GO:0003677;GO:0008270;GO:0003917;GO:0005694;GO:0006265</t>
  </si>
  <si>
    <t>OG0004934</t>
  </si>
  <si>
    <t>O_S24_contig_6983_consensus.p1</t>
  </si>
  <si>
    <t>YP_009612341.1</t>
  </si>
  <si>
    <t>YP_009612341.1 ATP-dependent Clp protease proteolytic subunit [Agrobacterium phage Atu_ph07]</t>
  </si>
  <si>
    <t>OG0004462</t>
  </si>
  <si>
    <t>O_S24_contig_6984_consensus.p1</t>
  </si>
  <si>
    <t>O_S24_contig_6985_consensus.p1</t>
  </si>
  <si>
    <t>C1GALT1-specific chaperone 1</t>
  </si>
  <si>
    <t>OG0005811</t>
  </si>
  <si>
    <t>O_S24_contig_6986_consensus.p1</t>
  </si>
  <si>
    <t>O_S24_contig_6988_consensus.p1</t>
  </si>
  <si>
    <t>-B1 isoform X2</t>
  </si>
  <si>
    <t>OG0000739</t>
  </si>
  <si>
    <t>O_S24_contig_698_consensus.p3</t>
  </si>
  <si>
    <t>O_S24_contig_698_consensus.p7</t>
  </si>
  <si>
    <t>O_S24_contig_698_consensus.p2</t>
  </si>
  <si>
    <t>Peroxisomal membrane PMP34</t>
  </si>
  <si>
    <t>OG0003585</t>
  </si>
  <si>
    <t>O_S24_contig_698_consensus.p1</t>
  </si>
  <si>
    <t>61.44%</t>
  </si>
  <si>
    <t>GO:0042967;GO:0046486;GO:0004144</t>
  </si>
  <si>
    <t>O_S24_contig_698_consensus.p10</t>
  </si>
  <si>
    <t>O_S24_contig_6990_consensus.p1</t>
  </si>
  <si>
    <t>GO:0004298</t>
  </si>
  <si>
    <t>OG0007545</t>
  </si>
  <si>
    <t>O_S24_contig_6991_consensus.p2</t>
  </si>
  <si>
    <t>O_S24_contig_6992_consensus.p1</t>
  </si>
  <si>
    <t>P subunit p38</t>
  </si>
  <si>
    <t>69.18%</t>
  </si>
  <si>
    <t>GO:0001682</t>
  </si>
  <si>
    <t>O_S24_contig_6993_consensus.p1</t>
  </si>
  <si>
    <t>: gamma-glutamyl hydrolase B-like isoform X3</t>
  </si>
  <si>
    <t>GO:0008242;GO:0016020</t>
  </si>
  <si>
    <t>OG0001999</t>
  </si>
  <si>
    <t>O_S24_contig_6994_consensus.p2</t>
  </si>
  <si>
    <t>O_S24_contig_6995_consensus.p1</t>
  </si>
  <si>
    <t>molybdate-anion transporter isoform X1</t>
  </si>
  <si>
    <t>GO:0015098;GO:0016021;GO:0015689</t>
  </si>
  <si>
    <t>OG0009519</t>
  </si>
  <si>
    <t>O_S24_contig_6996_consensus.p3</t>
  </si>
  <si>
    <t>O_S24_contig_6996_consensus.p1</t>
  </si>
  <si>
    <t>O_S24_contig_6997_consensus.p1</t>
  </si>
  <si>
    <t>domain-binding 2 isoform X4</t>
  </si>
  <si>
    <t>OG0011799</t>
  </si>
  <si>
    <t>O_S24_contig_6998_consensus.p1</t>
  </si>
  <si>
    <t>canal kelch homolog</t>
  </si>
  <si>
    <t>OG0006276</t>
  </si>
  <si>
    <t>O_S24_contig_699_consensus.p2</t>
  </si>
  <si>
    <t>OG0010956</t>
  </si>
  <si>
    <t>O_S24_contig_699_consensus.p1</t>
  </si>
  <si>
    <t>WD40 repeat-containing SMU1</t>
  </si>
  <si>
    <t>OG0006211</t>
  </si>
  <si>
    <t>O_S24_contig_69_consensus.p1</t>
  </si>
  <si>
    <t>: glyceraldehyde-3-phosphate dehydrogenase 2-like</t>
  </si>
  <si>
    <t>GO:0006094;GO:0050661;GO:0051287;GO:0006096;GO:0055114;GO:0004365</t>
  </si>
  <si>
    <t>EC:1.2.1.12</t>
  </si>
  <si>
    <t>OG0003321</t>
  </si>
  <si>
    <t>O_S24_contig_6_consensus.p1</t>
  </si>
  <si>
    <t>serine threonine- phosphatase 5</t>
  </si>
  <si>
    <t>OG0008959</t>
  </si>
  <si>
    <t>O_S24_contig_6_consensus.p3</t>
  </si>
  <si>
    <t>XP_031639456.1fibrillin-1-like</t>
  </si>
  <si>
    <t>Contarinia nasturtii</t>
  </si>
  <si>
    <t>O_S24_contig_6_consensus.p2</t>
  </si>
  <si>
    <t>XP_014358337.1PREDICTED: uncharacterized protein LOC106710707 isoform X8</t>
  </si>
  <si>
    <t>46.51%</t>
  </si>
  <si>
    <t>O_S24_contig_7000_consensus.p1</t>
  </si>
  <si>
    <t>O_S24_contig_7001_consensus.p1</t>
  </si>
  <si>
    <t>repeat domain-containing 50 isoform X5</t>
  </si>
  <si>
    <t>OG0042556</t>
  </si>
  <si>
    <t>O_S24_contig_7002_consensus.p1</t>
  </si>
  <si>
    <t>DNA-directed RNA polymerase II subunit RPB7 isoform X2</t>
  </si>
  <si>
    <t>GO:0003676;GO:0006351</t>
  </si>
  <si>
    <t>OG0006186</t>
  </si>
  <si>
    <t>O_S24_contig_7003_consensus.p1</t>
  </si>
  <si>
    <t>-induced homolog</t>
  </si>
  <si>
    <t>OG0002719</t>
  </si>
  <si>
    <t>O_S24_contig_7004_consensus.p3</t>
  </si>
  <si>
    <t>O_S24_contig_7004_consensus.p1</t>
  </si>
  <si>
    <t>O_S24_contig_7005_consensus.p2</t>
  </si>
  <si>
    <t>O_S24_contig_7005_consensus.p1</t>
  </si>
  <si>
    <t>: BRISC and BRCA1-A complex member 1-like</t>
  </si>
  <si>
    <t>64.16%</t>
  </si>
  <si>
    <t>GO:0045739;GO:0070552;GO:0070531</t>
  </si>
  <si>
    <t>OG0004858</t>
  </si>
  <si>
    <t>O_S24_contig_7005_consensus.p4</t>
  </si>
  <si>
    <t>: U11 U12 small nuclear ribonucleo 48 kDa -like</t>
  </si>
  <si>
    <t>72.65%</t>
  </si>
  <si>
    <t>OG0007574</t>
  </si>
  <si>
    <t>O_S24_contig_7007_consensus.p1</t>
  </si>
  <si>
    <t>RNA export factor 2-like</t>
  </si>
  <si>
    <t>OG0006080</t>
  </si>
  <si>
    <t>O_S24_contig_7008_consensus.p1</t>
  </si>
  <si>
    <t>O_S24_contig_7009_consensus.p1</t>
  </si>
  <si>
    <t>O_S24_contig_700_consensus.p1</t>
  </si>
  <si>
    <t>complex subunit FAM175B isoform X1</t>
  </si>
  <si>
    <t>OG0006067</t>
  </si>
  <si>
    <t>O_S24_contig_7010_consensus.p2</t>
  </si>
  <si>
    <t>O_S24_contig_7011_consensus.p1</t>
  </si>
  <si>
    <t>O_S24_contig_7012_consensus.p1</t>
  </si>
  <si>
    <t>sulfide:quinone mitochondrial isoform X10</t>
  </si>
  <si>
    <t>OG0002863</t>
  </si>
  <si>
    <t>O_S24_contig_7013_consensus.p1</t>
  </si>
  <si>
    <t>70.52%</t>
  </si>
  <si>
    <t>O_S24_contig_7013_consensus.p2</t>
  </si>
  <si>
    <t>import inner membrane translocase subunit TIM50-C</t>
  </si>
  <si>
    <t>GO:0005744;GO:0015031;GO:0016021</t>
  </si>
  <si>
    <t>OG0003660</t>
  </si>
  <si>
    <t>O_S24_contig_7014_consensus.p1</t>
  </si>
  <si>
    <t>: zinc finger 800</t>
  </si>
  <si>
    <t>70.19%</t>
  </si>
  <si>
    <t>OG0006174</t>
  </si>
  <si>
    <t>O_S24_contig_7015_consensus.p3</t>
  </si>
  <si>
    <t>O_S24_contig_7015_consensus.p1</t>
  </si>
  <si>
    <t>threonine- kinase 3 isoform X2</t>
  </si>
  <si>
    <t>YP_009481560.1</t>
  </si>
  <si>
    <t>YP_009481560.1 Serine/threonine protein kinase [Pandoravirus macleodensis]</t>
  </si>
  <si>
    <t>OG0003932</t>
  </si>
  <si>
    <t>O_S24_contig_7017_consensus.p1</t>
  </si>
  <si>
    <t>: synaptotagmin 2 isoform X2</t>
  </si>
  <si>
    <t>OG0003221</t>
  </si>
  <si>
    <t>O_S24_contig_701_consensus.p5</t>
  </si>
  <si>
    <t>OG0018811</t>
  </si>
  <si>
    <t>O_S24_contig_701_consensus.p2</t>
  </si>
  <si>
    <t>phosphodiesterase 1</t>
  </si>
  <si>
    <t>GO:0005272;GO:0006629;GO:0016021;GO:0035725;GO:0008081</t>
  </si>
  <si>
    <t>OG0002582</t>
  </si>
  <si>
    <t>O_S24_contig_701_consensus.p1</t>
  </si>
  <si>
    <t>O_S24_contig_7020_consensus.p1</t>
  </si>
  <si>
    <t>acetyltransferase Tip60</t>
  </si>
  <si>
    <t>GO:0004402;GO:0042967;GO:0035267;GO:0006355;GO:0016573</t>
  </si>
  <si>
    <t>OG0005804</t>
  </si>
  <si>
    <t>O_S24_contig_7021_consensus.p1</t>
  </si>
  <si>
    <t>G- coupled receptor Mth-like 1</t>
  </si>
  <si>
    <t>YP_009001593.1</t>
  </si>
  <si>
    <t>YP_009001593.1 G-protein coupled receptor Mth2-like [Anomala cuprea entomopoxvirus]</t>
  </si>
  <si>
    <t>OG0004077</t>
  </si>
  <si>
    <t>O_S24_contig_7021_consensus.p2</t>
  </si>
  <si>
    <t>O_S24_contig_7022_consensus.p1</t>
  </si>
  <si>
    <t>: DEP domain-containing 5 isoform X3</t>
  </si>
  <si>
    <t>GO:0005096;GO:0035556;GO:0043547</t>
  </si>
  <si>
    <t>OG0011138</t>
  </si>
  <si>
    <t>O_S24_contig_7023_consensus.p1</t>
  </si>
  <si>
    <t>O_S24_contig_7023_consensus.p3</t>
  </si>
  <si>
    <t>O_S24_contig_7024_consensus.p1</t>
  </si>
  <si>
    <t>GO:0046872;GO:0036396;GO:0080009</t>
  </si>
  <si>
    <t>O_S24_contig_7024_consensus.p8</t>
  </si>
  <si>
    <t>O_S24_contig_7025_consensus.p1</t>
  </si>
  <si>
    <t>: kinesin KIF23</t>
  </si>
  <si>
    <t>GO:0005524;GO:0003777;GO:0072383;GO:0000915;GO:0045298;GO:0008017;GO:0005874</t>
  </si>
  <si>
    <t>OG0005784</t>
  </si>
  <si>
    <t>O_S24_contig_7026_consensus.p3</t>
  </si>
  <si>
    <t>O_S24_contig_7027_consensus.p1</t>
  </si>
  <si>
    <t>XP_015600741.1uncharacterized protein LOC107270328 isoform X1</t>
  </si>
  <si>
    <t>OG0003831</t>
  </si>
  <si>
    <t>O_S24_contig_7028_consensus.p1</t>
  </si>
  <si>
    <t>O_S24_contig_7029_consensus.p1</t>
  </si>
  <si>
    <t>complex subunit 10 isoform X1</t>
  </si>
  <si>
    <t>OG0000481</t>
  </si>
  <si>
    <t>O_S24_contig_702_consensus.p1</t>
  </si>
  <si>
    <t>-box-like WD repeat-containing TBL1XR1</t>
  </si>
  <si>
    <t>OG0005817</t>
  </si>
  <si>
    <t>O_S24_contig_7030_consensus.p1</t>
  </si>
  <si>
    <t>apoptotic protease-activating factor 1 isoform X1</t>
  </si>
  <si>
    <t>GO:0005515;GO:0042981;GO:0043531</t>
  </si>
  <si>
    <t>OG0002113</t>
  </si>
  <si>
    <t>O_S24_contig_7031_consensus.p1</t>
  </si>
  <si>
    <t>and a half LIM domains 2 isoform X5</t>
  </si>
  <si>
    <t>O_S24_contig_7032_consensus.p1</t>
  </si>
  <si>
    <t>N6-adenosine-methyltransferase non-catalytic subunit</t>
  </si>
  <si>
    <t>OG0008942</t>
  </si>
  <si>
    <t>O_S24_contig_7033_consensus.p1</t>
  </si>
  <si>
    <t>XP_021203096.1uncharacterized protein LOC110384711 isoform X2</t>
  </si>
  <si>
    <t>O_S24_contig_7034_consensus.p2</t>
  </si>
  <si>
    <t>OG0021604</t>
  </si>
  <si>
    <t>O_S24_contig_7035_consensus.p2</t>
  </si>
  <si>
    <t>O_S24_contig_7036_consensus.p2</t>
  </si>
  <si>
    <t>3-kinase catalytic subunit type 3 isoform X1</t>
  </si>
  <si>
    <t>92.48%</t>
  </si>
  <si>
    <t>OG0024147</t>
  </si>
  <si>
    <t>O_S24_contig_7039_consensus.p1</t>
  </si>
  <si>
    <t>GO:0005525;GO:0006614;GO:0048500;GO:0003924;GO:0008312</t>
  </si>
  <si>
    <t>O_S24_contig_703_consensus.p1</t>
  </si>
  <si>
    <t>: oxysterol-binding 1 isoform X2</t>
  </si>
  <si>
    <t>OG0001226</t>
  </si>
  <si>
    <t>O_S24_contig_7040_consensus.p1</t>
  </si>
  <si>
    <t>carrier family 35 member E1 homolog</t>
  </si>
  <si>
    <t>OG0003897</t>
  </si>
  <si>
    <t>O_S24_contig_7041_consensus.p1</t>
  </si>
  <si>
    <t>ribonuclease H1</t>
  </si>
  <si>
    <t>GO:0003676;GO:0004523;GO:0051252</t>
  </si>
  <si>
    <t>EC:3.1.26.4</t>
  </si>
  <si>
    <t>YP_418157.1</t>
  </si>
  <si>
    <t>YP_418157.1 putative Ribonuclease HI [Pseudomonas phage EL]</t>
  </si>
  <si>
    <t>OG0004443</t>
  </si>
  <si>
    <t>O_S24_contig_7042_consensus.p2</t>
  </si>
  <si>
    <t>OG0016981</t>
  </si>
  <si>
    <t>O_S24_contig_7042_consensus.p1</t>
  </si>
  <si>
    <t>XP_025153981.1uncharacterized protein LOC112588403</t>
  </si>
  <si>
    <t>58.38%</t>
  </si>
  <si>
    <t>O_S24_contig_7043_consensus.p2</t>
  </si>
  <si>
    <t>O_S24_contig_7044_consensus.p1</t>
  </si>
  <si>
    <t>regulator Myc-B isoform X2</t>
  </si>
  <si>
    <t>GO:0005667;GO:0003700;GO:0006355;GO:0046983;GO:0042025;GO:0045449</t>
  </si>
  <si>
    <t>OG0004264</t>
  </si>
  <si>
    <t>O_S24_contig_7045_consensus.p1</t>
  </si>
  <si>
    <t>OG0009290</t>
  </si>
  <si>
    <t>O_S24_contig_7046_consensus.p1</t>
  </si>
  <si>
    <t>-associated NEDD8-dissociated partial</t>
  </si>
  <si>
    <t>O_S24_contig_7047_consensus.p1</t>
  </si>
  <si>
    <t>IQ motif and SEC7 domain-containing 1 isoform X2</t>
  </si>
  <si>
    <t>OG0017096</t>
  </si>
  <si>
    <t>O_S24_contig_7048_consensus.p11</t>
  </si>
  <si>
    <t>O_S24_contig_7048_consensus.p1</t>
  </si>
  <si>
    <t>chromatin-remodeling ATPase INO80</t>
  </si>
  <si>
    <t>GO:0016887;GO:0003677;GO:0005524;GO:0006281;GO:0006338;GO:0006351;GO:0031011</t>
  </si>
  <si>
    <t>YP_009188626.1</t>
  </si>
  <si>
    <t>YP_009188626.1 putative helicase [Gordonia phage GMA3]</t>
  </si>
  <si>
    <t>OG0003509</t>
  </si>
  <si>
    <t>O_S24_contig_7049_consensus.p1</t>
  </si>
  <si>
    <t>: myc box-dependent-interacting 1 isoform X1</t>
  </si>
  <si>
    <t>OG0001235</t>
  </si>
  <si>
    <t>O_S24_contig_704_consensus.p1</t>
  </si>
  <si>
    <t>-1- partial</t>
  </si>
  <si>
    <t>47.56%</t>
  </si>
  <si>
    <t>O_S24_contig_704_consensus.p6</t>
  </si>
  <si>
    <t>O_S24_contig_704_consensus.p7</t>
  </si>
  <si>
    <t>O_S24_contig_7050_consensus.p2</t>
  </si>
  <si>
    <t>O_S24_contig_7050_consensus.p3</t>
  </si>
  <si>
    <t>O_S24_contig_7051_consensus.p2</t>
  </si>
  <si>
    <t>O_S24_contig_7052_consensus.p1</t>
  </si>
  <si>
    <t>QUALITY PROTEIN: serine arginine-rich splicing factor 4-like</t>
  </si>
  <si>
    <t>Camarhynchus parvulus</t>
  </si>
  <si>
    <t>YP_803364.1</t>
  </si>
  <si>
    <t>YP_803364.1 hypothetical protein TNAV2c_gp141 [Trichoplusia ni ascovirus 2c]</t>
  </si>
  <si>
    <t>O_S24_contig_7053_consensus.p1</t>
  </si>
  <si>
    <t>OG0014618</t>
  </si>
  <si>
    <t>O_S24_contig_7054_consensus.p1</t>
  </si>
  <si>
    <t>O_S24_contig_7056_consensus.p5</t>
  </si>
  <si>
    <t>O_S24_contig_7056_consensus.p1</t>
  </si>
  <si>
    <t>61.98%</t>
  </si>
  <si>
    <t>OG0010700</t>
  </si>
  <si>
    <t>O_S24_contig_7057_consensus.p1</t>
  </si>
  <si>
    <t>95.87%</t>
  </si>
  <si>
    <t>O_S24_contig_7057_consensus.p8</t>
  </si>
  <si>
    <t>O_S24_contig_7058_consensus.p1</t>
  </si>
  <si>
    <t>-dependent kinases regulatory subunit</t>
  </si>
  <si>
    <t>O_S24_contig_7059_consensus.p1</t>
  </si>
  <si>
    <t>GO:0031902;GO:0016491;GO:0046872;GO:0005765</t>
  </si>
  <si>
    <t>OG0003103</t>
  </si>
  <si>
    <t>O_S24_contig_705_consensus.p1</t>
  </si>
  <si>
    <t>O_S24_contig_705_consensus.p3</t>
  </si>
  <si>
    <t>O_S24_contig_7061_consensus.p2</t>
  </si>
  <si>
    <t>O_S24_contig_7062_consensus.p8</t>
  </si>
  <si>
    <t>O_S24_contig_7062_consensus.p1</t>
  </si>
  <si>
    <t>gem-associated 5-like</t>
  </si>
  <si>
    <t>67.39%</t>
  </si>
  <si>
    <t>OG0005144</t>
  </si>
  <si>
    <t>O_S24_contig_7062_consensus.p2</t>
  </si>
  <si>
    <t>: nucleoporin Nup37</t>
  </si>
  <si>
    <t>GO:0031080;GO:0005515</t>
  </si>
  <si>
    <t>OG0008311</t>
  </si>
  <si>
    <t>O_S24_contig_7063_consensus.p1</t>
  </si>
  <si>
    <t>: histidine triad nucleotide-binding 1</t>
  </si>
  <si>
    <t>OG0005577</t>
  </si>
  <si>
    <t>O_S24_contig_7064_consensus.p1</t>
  </si>
  <si>
    <t>SYS1 homolog</t>
  </si>
  <si>
    <t>GO:0015031;GO:0016021;GO:0000139</t>
  </si>
  <si>
    <t>OG0007415</t>
  </si>
  <si>
    <t>O_S24_contig_7065_consensus.p1</t>
  </si>
  <si>
    <t>O_S24_contig_7066_consensus.p1</t>
  </si>
  <si>
    <t>OG0006627</t>
  </si>
  <si>
    <t>O_S24_contig_7066_consensus.p4</t>
  </si>
  <si>
    <t>O_S24_contig_7067_consensus.p1</t>
  </si>
  <si>
    <t>OG0030933</t>
  </si>
  <si>
    <t>O_S24_contig_7068_consensus.p1</t>
  </si>
  <si>
    <t>N(1)-acetyl-spermine spermidine oxidase</t>
  </si>
  <si>
    <t>3.4e-313</t>
  </si>
  <si>
    <t>OG0005921</t>
  </si>
  <si>
    <t>O_S24_contig_7069_consensus.p1</t>
  </si>
  <si>
    <t>O_S24_contig_706_consensus.p1</t>
  </si>
  <si>
    <t>-peptide cyclotransferase</t>
  </si>
  <si>
    <t>O_S24_contig_7070_consensus.p1</t>
  </si>
  <si>
    <t>O_S24_contig_7072_consensus.p1</t>
  </si>
  <si>
    <t>XP_015118959.1uncharacterized protein LOC107042423 isoform X2</t>
  </si>
  <si>
    <t>OG0003296</t>
  </si>
  <si>
    <t>O_S24_contig_7073_consensus.p2</t>
  </si>
  <si>
    <t>O_S24_contig_7074_consensus.p1</t>
  </si>
  <si>
    <t>O_S24_contig_7075_consensus.p6</t>
  </si>
  <si>
    <t>O_S24_contig_7075_consensus.p1</t>
  </si>
  <si>
    <t>XP_012283036.1uncharacterized protein LOC105701158</t>
  </si>
  <si>
    <t>58.47%</t>
  </si>
  <si>
    <t>OG0010001</t>
  </si>
  <si>
    <t>O_S24_contig_7075_consensus.p5</t>
  </si>
  <si>
    <t>O_S24_contig_7075_consensus.p9</t>
  </si>
  <si>
    <t>O_S24_contig_7076_consensus.p1</t>
  </si>
  <si>
    <t>O_S24_contig_7077_consensus.p1</t>
  </si>
  <si>
    <t>57.63%</t>
  </si>
  <si>
    <t>OG0003164</t>
  </si>
  <si>
    <t>O_S24_contig_7077_consensus.p9</t>
  </si>
  <si>
    <t>O_S24_contig_7077_consensus.p7</t>
  </si>
  <si>
    <t>O_S24_contig_7078_consensus.p1</t>
  </si>
  <si>
    <t>repeat domain phosphoinositide-interacting 3</t>
  </si>
  <si>
    <t>OG0003440</t>
  </si>
  <si>
    <t>O_S24_contig_7079_consensus.p1</t>
  </si>
  <si>
    <t>assembly factor 2</t>
  </si>
  <si>
    <t>OG0007190</t>
  </si>
  <si>
    <t>O_S24_contig_707_consensus.p2</t>
  </si>
  <si>
    <t>O_S24_contig_707_consensus.p6</t>
  </si>
  <si>
    <t>O_S24_contig_707_consensus.p1</t>
  </si>
  <si>
    <t>-actin-capping subunit alpha</t>
  </si>
  <si>
    <t>GO:0051016;GO:0003779;GO:0008290</t>
  </si>
  <si>
    <t>OG0007985</t>
  </si>
  <si>
    <t>O_S24_contig_7080_consensus.p3</t>
  </si>
  <si>
    <t>XP_015111485.1uncharacterized protein LOC107037440</t>
  </si>
  <si>
    <t>75.3%</t>
  </si>
  <si>
    <t>OG0004194</t>
  </si>
  <si>
    <t>O_S24_contig_7080_consensus.p1</t>
  </si>
  <si>
    <t>sedoheptulokinase isoform X1</t>
  </si>
  <si>
    <t>GO:0050277;GO:0005975;GO:0016310;GO:0015976</t>
  </si>
  <si>
    <t>EC:2.7.1.14</t>
  </si>
  <si>
    <t>OG0001476</t>
  </si>
  <si>
    <t>O_S24_contig_7080_consensus.p2</t>
  </si>
  <si>
    <t>EED-like isoform X1</t>
  </si>
  <si>
    <t>Apis dorsata;Apis florea</t>
  </si>
  <si>
    <t>GO:0005515;GO:0035098;GO:0016571</t>
  </si>
  <si>
    <t>OG0002535</t>
  </si>
  <si>
    <t>O_S24_contig_7081_consensus.p1</t>
  </si>
  <si>
    <t>79.4%</t>
  </si>
  <si>
    <t>GO:0006428;GO:0009097;GO:0005524;GO:0004822;GO:0009099;GO:0009098;GO:0002161;GO:0000049</t>
  </si>
  <si>
    <t>OG0004994</t>
  </si>
  <si>
    <t>O_S24_contig_7082_consensus.p1</t>
  </si>
  <si>
    <t>dehydrogenase reductase SDR family member on chromosome X</t>
  </si>
  <si>
    <t>O_S24_contig_7083_consensus.p1</t>
  </si>
  <si>
    <t>OG0021666</t>
  </si>
  <si>
    <t>O_S24_contig_7084_consensus.p1</t>
  </si>
  <si>
    <t>von Willebrand factor A domain-containing 8</t>
  </si>
  <si>
    <t>OG0005334</t>
  </si>
  <si>
    <t>O_S24_contig_7085_consensus.p2</t>
  </si>
  <si>
    <t>O_S24_contig_7086_consensus.p1</t>
  </si>
  <si>
    <t>transporter 3 isoform X3</t>
  </si>
  <si>
    <t>O_S24_contig_7088_consensus.p1</t>
  </si>
  <si>
    <t>groucho-like</t>
  </si>
  <si>
    <t>O_S24_contig_7089_consensus.p1</t>
  </si>
  <si>
    <t>mitochondrial coenzyme A transporter SLC25A42-like isoform X1</t>
  </si>
  <si>
    <t>GO:0055085;GO:0016021;GO:0015867;GO:0005743;GO:0005347</t>
  </si>
  <si>
    <t>OG0001617</t>
  </si>
  <si>
    <t>O_S24_contig_7090_consensus.p1</t>
  </si>
  <si>
    <t>: formin CG32138</t>
  </si>
  <si>
    <t>O_S24_contig_7091_consensus.p1</t>
  </si>
  <si>
    <t>proteoglycan Cow</t>
  </si>
  <si>
    <t>OG0004175</t>
  </si>
  <si>
    <t>O_S24_contig_7092_consensus.p1</t>
  </si>
  <si>
    <t>O_S24_contig_7094_consensus.p1</t>
  </si>
  <si>
    <t>Rab6-interacting CAST family member 1</t>
  </si>
  <si>
    <t>OG0002403</t>
  </si>
  <si>
    <t>O_S24_contig_7094_consensus.p2</t>
  </si>
  <si>
    <t>O_S24_contig_7095_consensus.p1</t>
  </si>
  <si>
    <t>O_S24_contig_7096_consensus.p1</t>
  </si>
  <si>
    <t>O_S24_contig_7099_consensus.p1</t>
  </si>
  <si>
    <t>XP_014298531.1PREDICTED: uncharacterized protein LOC103578363</t>
  </si>
  <si>
    <t>OG0019127</t>
  </si>
  <si>
    <t>O_S24_contig_709_consensus.p5</t>
  </si>
  <si>
    <t>O_S24_contig_709_consensus.p1</t>
  </si>
  <si>
    <t>histocompatibility antigen H13</t>
  </si>
  <si>
    <t>OG0007315</t>
  </si>
  <si>
    <t>O_S24_contig_709_consensus.p2</t>
  </si>
  <si>
    <t>subunit beta type-2</t>
  </si>
  <si>
    <t>OG0004695</t>
  </si>
  <si>
    <t>O_S24_contig_709_consensus.p8</t>
  </si>
  <si>
    <t>O_S24_contig_709_consensus.p3</t>
  </si>
  <si>
    <t>O_S24_contig_70_consensus.p2</t>
  </si>
  <si>
    <t>: NFU1 iron-sulfur cluster scaffold mitochondrial-like</t>
  </si>
  <si>
    <t>OG0004612</t>
  </si>
  <si>
    <t>O_S24_contig_70_consensus.p1</t>
  </si>
  <si>
    <t>nucleotide-binding subunit beta</t>
  </si>
  <si>
    <t>OG0006843</t>
  </si>
  <si>
    <t>O_S24_contig_7100_consensus.p1</t>
  </si>
  <si>
    <t>O_S24_contig_7101_consensus.p1</t>
  </si>
  <si>
    <t>OG0007284</t>
  </si>
  <si>
    <t>O_S24_contig_7102_consensus.p1</t>
  </si>
  <si>
    <t>O_S24_contig_7102_consensus.p5</t>
  </si>
  <si>
    <t>O_S24_contig_7104_consensus.p1</t>
  </si>
  <si>
    <t>GO:0017160;GO:0007264;GO:0005096;GO:0043547</t>
  </si>
  <si>
    <t>OG0003401</t>
  </si>
  <si>
    <t>O_S24_contig_7106_consensus.p1</t>
  </si>
  <si>
    <t>UFM1- ligase 1 homolog</t>
  </si>
  <si>
    <t>OG0004961</t>
  </si>
  <si>
    <t>O_S24_contig_7107_consensus.p2</t>
  </si>
  <si>
    <t>O_S24_contig_7107_consensus.p1</t>
  </si>
  <si>
    <t>: TPPP family CG45057-like</t>
  </si>
  <si>
    <t>OG0011335</t>
  </si>
  <si>
    <t>O_S24_contig_7108_consensus.p1</t>
  </si>
  <si>
    <t>: probable phosphatase CG10417</t>
  </si>
  <si>
    <t>82.45%</t>
  </si>
  <si>
    <t>YP_004894652.1</t>
  </si>
  <si>
    <t>YP_004894652.1 putative protein phosphatase 2c [Megavirus chiliensis]</t>
  </si>
  <si>
    <t>O_S24_contig_7109_consensus.p1</t>
  </si>
  <si>
    <t>GTPase-activating 20 isoform X5</t>
  </si>
  <si>
    <t>O_S24_contig_710_consensus.p1</t>
  </si>
  <si>
    <t>Bax inhibitor 1</t>
  </si>
  <si>
    <t>GO:0043066;GO:0016021</t>
  </si>
  <si>
    <t>OG0008258</t>
  </si>
  <si>
    <t>O_S24_contig_710_consensus.p3</t>
  </si>
  <si>
    <t>O_S24_contig_710_consensus.p5</t>
  </si>
  <si>
    <t>O_S24_contig_7110_consensus.p1</t>
  </si>
  <si>
    <t>GDNF-inducible zinc finger 1-like isoform X3</t>
  </si>
  <si>
    <t>OG0006361</t>
  </si>
  <si>
    <t>O_S24_contig_7110_consensus.p8</t>
  </si>
  <si>
    <t>O_S24_contig_7110_consensus.p3</t>
  </si>
  <si>
    <t>O_S24_contig_7110_consensus.p2</t>
  </si>
  <si>
    <t>O_S24_contig_7111_consensus.p1</t>
  </si>
  <si>
    <t>FAM122A</t>
  </si>
  <si>
    <t>OG0003079</t>
  </si>
  <si>
    <t>O_S24_contig_7111_consensus.p4</t>
  </si>
  <si>
    <t>P subunit p30</t>
  </si>
  <si>
    <t>72.86%</t>
  </si>
  <si>
    <t>OG0042103</t>
  </si>
  <si>
    <t>O_S24_contig_7112_consensus.p5</t>
  </si>
  <si>
    <t>O_S24_contig_7112_consensus.p1</t>
  </si>
  <si>
    <t>XP_008561131.1PREDICTED: uncharacterized protein LOC103580955</t>
  </si>
  <si>
    <t>OG0012227</t>
  </si>
  <si>
    <t>O_S24_contig_7114_consensus.p1</t>
  </si>
  <si>
    <t>OG0003744</t>
  </si>
  <si>
    <t>O_S24_contig_7114_consensus.p8</t>
  </si>
  <si>
    <t>O_S24_contig_7115_consensus.p1</t>
  </si>
  <si>
    <t>O_S24_contig_7116_consensus.p1</t>
  </si>
  <si>
    <t>: inositol polyphosphate 5-phosphatase K-like</t>
  </si>
  <si>
    <t>GO:0016787;GO:0046856</t>
  </si>
  <si>
    <t>OG0004706</t>
  </si>
  <si>
    <t>O_S24_contig_7117_consensus.p1</t>
  </si>
  <si>
    <t>O_S24_contig_7118_consensus.p1</t>
  </si>
  <si>
    <t>69.74%</t>
  </si>
  <si>
    <t>O_S24_contig_7118_consensus.p2</t>
  </si>
  <si>
    <t>O_S24_contig_7119_consensus.p1</t>
  </si>
  <si>
    <t>: segment polarity dishevelled homolog DVL-3 isoform X1</t>
  </si>
  <si>
    <t>GO:0005515;GO:0016055;GO:0035556</t>
  </si>
  <si>
    <t>OG0000680</t>
  </si>
  <si>
    <t>O_S24_contig_711_consensus.p1</t>
  </si>
  <si>
    <t>+L amino acid transporter 2</t>
  </si>
  <si>
    <t>O_S24_contig_7120_consensus.p1</t>
  </si>
  <si>
    <t>ester hydrolase C11orf54 homolog</t>
  </si>
  <si>
    <t>O_S24_contig_7122_consensus.p1</t>
  </si>
  <si>
    <t>OG0006813</t>
  </si>
  <si>
    <t>O_S24_contig_7124_consensus.p1</t>
  </si>
  <si>
    <t>XP_016766792.2uncharacterized protein LOC107964189</t>
  </si>
  <si>
    <t>OG0003436</t>
  </si>
  <si>
    <t>O_S24_contig_7124_consensus.p3</t>
  </si>
  <si>
    <t>O_S24_contig_7124_consensus.p10</t>
  </si>
  <si>
    <t>O_S24_contig_7126_consensus.p1</t>
  </si>
  <si>
    <t>: ecdysone receptor isoform X2</t>
  </si>
  <si>
    <t>GO:0007275;GO:0015031;GO:0005488</t>
  </si>
  <si>
    <t>OG0011430</t>
  </si>
  <si>
    <t>O_S24_contig_7127_consensus.p1</t>
  </si>
  <si>
    <t>O_S24_contig_7128_consensus.p1</t>
  </si>
  <si>
    <t>-interacting kinase 2 isoform X4</t>
  </si>
  <si>
    <t>OG0013032</t>
  </si>
  <si>
    <t>O_S24_contig_7128_consensus.p7</t>
  </si>
  <si>
    <t>O_S24_contig_7129_consensus.p1</t>
  </si>
  <si>
    <t>O_S24_contig_712_consensus.p1</t>
  </si>
  <si>
    <t>transmembrane 170A</t>
  </si>
  <si>
    <t>OG0007269</t>
  </si>
  <si>
    <t>O_S24_contig_712_consensus.p2</t>
  </si>
  <si>
    <t>O_S24_contig_7130_consensus.p1</t>
  </si>
  <si>
    <t>methyltransferase subunit TRM112</t>
  </si>
  <si>
    <t>GO:0046982;GO:0008168;GO:0032259</t>
  </si>
  <si>
    <t>OG0009176</t>
  </si>
  <si>
    <t>O_S24_contig_7131_consensus.p2</t>
  </si>
  <si>
    <t>O_S24_contig_7131_consensus.p1</t>
  </si>
  <si>
    <t>finger HIT domain-containing 2</t>
  </si>
  <si>
    <t>OG0002560</t>
  </si>
  <si>
    <t>O_S24_contig_7131_consensus.p10</t>
  </si>
  <si>
    <t>O_S24_contig_7131_consensus.p9</t>
  </si>
  <si>
    <t>O_S24_contig_7131_consensus.p6</t>
  </si>
  <si>
    <t>XP_008557648.1PREDICTED: uncharacterized protein LOC103578359</t>
  </si>
  <si>
    <t>OG0005597</t>
  </si>
  <si>
    <t>O_S24_contig_7132_consensus.p2</t>
  </si>
  <si>
    <t>O_S24_contig_7132_consensus.p1</t>
  </si>
  <si>
    <t>61.26%</t>
  </si>
  <si>
    <t>O_S24_contig_7133_consensus.p1</t>
  </si>
  <si>
    <t>resistance-associated 4</t>
  </si>
  <si>
    <t>1.5e-310</t>
  </si>
  <si>
    <t>O_S24_contig_7134_consensus.p2</t>
  </si>
  <si>
    <t>O_S24_contig_7134_consensus.p1</t>
  </si>
  <si>
    <t>O_S24_contig_7135_consensus.p1</t>
  </si>
  <si>
    <t>XP_023247534.1uncharacterized protein LOC111643632, partial</t>
  </si>
  <si>
    <t>O_S24_contig_7136_consensus.p1</t>
  </si>
  <si>
    <t>: nuclease subunit C-like isoform X1</t>
  </si>
  <si>
    <t>68.11%</t>
  </si>
  <si>
    <t>GO:0060271;GO:0097539;GO:0090162</t>
  </si>
  <si>
    <t>OG0004340</t>
  </si>
  <si>
    <t>O_S24_contig_7136_consensus.p2</t>
  </si>
  <si>
    <t>: ER membrane complex subunit 8 9 homolog</t>
  </si>
  <si>
    <t>OG0006460</t>
  </si>
  <si>
    <t>O_S24_contig_7137_consensus.p1</t>
  </si>
  <si>
    <t>: lipopolysaccharide-induced tumor necrosis factor-alpha factor homolog</t>
  </si>
  <si>
    <t>OG0002786</t>
  </si>
  <si>
    <t>O_S24_contig_7137_consensus.p4</t>
  </si>
  <si>
    <t>O_S24_contig_7137_consensus.p6</t>
  </si>
  <si>
    <t>O_S24_contig_7138_consensus.p3</t>
  </si>
  <si>
    <t>O_S24_contig_7139_consensus.p2</t>
  </si>
  <si>
    <t>O_S24_contig_7139_consensus.p1</t>
  </si>
  <si>
    <t>O_S24_contig_7139_consensus.p5</t>
  </si>
  <si>
    <t>O_S24_contig_713_consensus.p1</t>
  </si>
  <si>
    <t>dipeptidyl peptidase 4 isoform X2</t>
  </si>
  <si>
    <t>OG0001193</t>
  </si>
  <si>
    <t>O_S24_contig_7140_consensus.p1</t>
  </si>
  <si>
    <t>O_S24_contig_7141_consensus.p1</t>
  </si>
  <si>
    <t>O_S24_contig_7143_consensus.p1</t>
  </si>
  <si>
    <t>SH3 domain-containing Dlish</t>
  </si>
  <si>
    <t>OG0007695</t>
  </si>
  <si>
    <t>O_S24_contig_7144_consensus.p1</t>
  </si>
  <si>
    <t>XP_011858091.1PREDICTED: uncharacterized protein LOC105555675</t>
  </si>
  <si>
    <t>64.4%</t>
  </si>
  <si>
    <t>OG0012415</t>
  </si>
  <si>
    <t>O_S24_contig_7145_consensus.p1</t>
  </si>
  <si>
    <t>: isoform E isoform X2</t>
  </si>
  <si>
    <t>OG0001111</t>
  </si>
  <si>
    <t>O_S24_contig_7145_consensus.p2</t>
  </si>
  <si>
    <t>: methyltransferase 4</t>
  </si>
  <si>
    <t>O_S24_contig_7145_consensus.p4</t>
  </si>
  <si>
    <t>O_S24_contig_7146_consensus.p3</t>
  </si>
  <si>
    <t>O_S24_contig_7146_consensus.p2</t>
  </si>
  <si>
    <t>O_S24_contig_7146_consensus.p1</t>
  </si>
  <si>
    <t>-binding inhibitor ID-2-A</t>
  </si>
  <si>
    <t>GO:0005634;GO:0045892;GO:0005737;GO:0046983</t>
  </si>
  <si>
    <t>OG0009520</t>
  </si>
  <si>
    <t>O_S24_contig_7146_consensus.p5</t>
  </si>
  <si>
    <t>O_S24_contig_7147_consensus.p1</t>
  </si>
  <si>
    <t>threonine- kinase PRP4 like partial</t>
  </si>
  <si>
    <t>YP_008003624.1</t>
  </si>
  <si>
    <t>YP_008003624.1 ser/thr kinase (Cop-B1R) [Mythimna separata entomopoxvirus 'L']</t>
  </si>
  <si>
    <t>O_S24_contig_7148_consensus.p1</t>
  </si>
  <si>
    <t>O_S24_contig_7149_consensus.p1</t>
  </si>
  <si>
    <t>: heterogeneous nuclear ribonucleo R isoform X5</t>
  </si>
  <si>
    <t>O_S24_contig_714_consensus.p1</t>
  </si>
  <si>
    <t>: G -coupled receptor kinase 1 isoform X2</t>
  </si>
  <si>
    <t>OG0002027</t>
  </si>
  <si>
    <t>O_S24_contig_7151_consensus.p1</t>
  </si>
  <si>
    <t>2 isoform X3</t>
  </si>
  <si>
    <t>O_S24_contig_7152_consensus.p1</t>
  </si>
  <si>
    <t>: FGFR1 oncogene partner 2 homolog</t>
  </si>
  <si>
    <t>OG0004547</t>
  </si>
  <si>
    <t>O_S24_contig_7152_consensus.p3</t>
  </si>
  <si>
    <t>O_S24_contig_7153_consensus.p1</t>
  </si>
  <si>
    <t>: endothelin-converting enzyme 1 isoform X2</t>
  </si>
  <si>
    <t>OG0001710</t>
  </si>
  <si>
    <t>O_S24_contig_7154_consensus.p1</t>
  </si>
  <si>
    <t>OG0031494</t>
  </si>
  <si>
    <t>O_S24_contig_7155_consensus.p6</t>
  </si>
  <si>
    <t>O_S24_contig_7155_consensus.p2</t>
  </si>
  <si>
    <t>OG0042557</t>
  </si>
  <si>
    <t>O_S24_contig_7155_consensus.p1</t>
  </si>
  <si>
    <t>: dual specificity kinase CLK2 isoform X2</t>
  </si>
  <si>
    <t>O_S24_contig_7155_consensus.p12</t>
  </si>
  <si>
    <t>O_S24_contig_7156_consensus.p1</t>
  </si>
  <si>
    <t>- kinase transmembrane receptor Ror2 isoform X2</t>
  </si>
  <si>
    <t>GO:0005524;GO:0018108;GO:0004713;GO:0005515;GO:0016021</t>
  </si>
  <si>
    <t>OG0008884</t>
  </si>
  <si>
    <t>O_S24_contig_7157_consensus.p1</t>
  </si>
  <si>
    <t>: facilitated trehalose transporter Tret1-like isoform X1</t>
  </si>
  <si>
    <t>O_S24_contig_7158_consensus.p1</t>
  </si>
  <si>
    <t>keratin filament-binding isoform X1</t>
  </si>
  <si>
    <t>O_S24_contig_7159_consensus.p1</t>
  </si>
  <si>
    <t>OG0003247</t>
  </si>
  <si>
    <t>O_S24_contig_715_consensus.p1</t>
  </si>
  <si>
    <t>O_S24_contig_7161_consensus.p1</t>
  </si>
  <si>
    <t>Elav-like family member 2 isoform X17</t>
  </si>
  <si>
    <t>OG0000168</t>
  </si>
  <si>
    <t>O_S24_contig_7161_consensus.p5</t>
  </si>
  <si>
    <t>O_S24_contig_7162_consensus.p6</t>
  </si>
  <si>
    <t>OG0015788</t>
  </si>
  <si>
    <t>O_S24_contig_7162_consensus.p8</t>
  </si>
  <si>
    <t>OG0016795</t>
  </si>
  <si>
    <t>O_S24_contig_7163_consensus.p1</t>
  </si>
  <si>
    <t>O_S24_contig_7164_consensus.p1</t>
  </si>
  <si>
    <t>DNA-directed RNA polymerase II subunit RPB11</t>
  </si>
  <si>
    <t>GO:0003677;GO:0001055;GO:0006366;GO:0046983;GO:0005665</t>
  </si>
  <si>
    <t>OG0008366</t>
  </si>
  <si>
    <t>O_S24_contig_7165_consensus.p1</t>
  </si>
  <si>
    <t>: molybdenum cofactor sulfurase 2-like</t>
  </si>
  <si>
    <t>GO:0102867;GO:0030170;GO:0008265;GO:0030151;GO:0016829;GO:0006777;GO:0019008</t>
  </si>
  <si>
    <t>EC:2.8.1.9</t>
  </si>
  <si>
    <t>OG0002235</t>
  </si>
  <si>
    <t>O_S24_contig_7166_consensus.p1</t>
  </si>
  <si>
    <t>O_S24_contig_7167_consensus.p1</t>
  </si>
  <si>
    <t>O_S24_contig_7168_consensus.p1</t>
  </si>
  <si>
    <t>O_S24_contig_7169_consensus.p1</t>
  </si>
  <si>
    <t>: phosphatidate mitochondrial</t>
  </si>
  <si>
    <t>GO:0004605;GO:0016024;GO:0005743;GO:0032049</t>
  </si>
  <si>
    <t>OG0008638</t>
  </si>
  <si>
    <t>O_S24_contig_716_consensus.p1</t>
  </si>
  <si>
    <t>-activated kinase 1</t>
  </si>
  <si>
    <t>98.63%</t>
  </si>
  <si>
    <t>OG0001930</t>
  </si>
  <si>
    <t>O_S24_contig_7170_consensus.p1</t>
  </si>
  <si>
    <t>XP_017003592.1PREDICTED: uncharacterized protein LOC108061760</t>
  </si>
  <si>
    <t>Drosophila takahashii</t>
  </si>
  <si>
    <t>O_S24_contig_7171_consensus.p2</t>
  </si>
  <si>
    <t>-activated kinase-interacting 1-like</t>
  </si>
  <si>
    <t>82.49%</t>
  </si>
  <si>
    <t>OG0008390</t>
  </si>
  <si>
    <t>O_S24_contig_7171_consensus.p1</t>
  </si>
  <si>
    <t>: endothelin-converting enzyme 1-like isoform X1</t>
  </si>
  <si>
    <t>OG0001943</t>
  </si>
  <si>
    <t>O_S24_contig_7172_consensus.p2</t>
  </si>
  <si>
    <t>O_S24_contig_7174_consensus.p9</t>
  </si>
  <si>
    <t>O_S24_contig_7174_consensus.p17</t>
  </si>
  <si>
    <t>O_S24_contig_7174_consensus.p1</t>
  </si>
  <si>
    <t>OG0001537</t>
  </si>
  <si>
    <t>O_S24_contig_7175_consensus.p1</t>
  </si>
  <si>
    <t>complex 4 isoform X3</t>
  </si>
  <si>
    <t>O_S24_contig_7176_consensus.p1</t>
  </si>
  <si>
    <t>isoforms A C F G H isoform X8</t>
  </si>
  <si>
    <t>O_S24_contig_7177_consensus.p1</t>
  </si>
  <si>
    <t>draper isoform X2</t>
  </si>
  <si>
    <t>OG0001590</t>
  </si>
  <si>
    <t>O_S24_contig_7178_consensus.p1</t>
  </si>
  <si>
    <t>66%</t>
  </si>
  <si>
    <t>O_S24_contig_7178_consensus.p6</t>
  </si>
  <si>
    <t>O_S24_contig_7179_consensus.p1</t>
  </si>
  <si>
    <t>: NCK-interacting with SH3 domain</t>
  </si>
  <si>
    <t>OG0004664</t>
  </si>
  <si>
    <t>O_S24_contig_717_consensus.p1</t>
  </si>
  <si>
    <t>O_S24_contig_7180_consensus.p7</t>
  </si>
  <si>
    <t>O_S24_contig_7181_consensus.p1</t>
  </si>
  <si>
    <t>homolog subfamily C member 8</t>
  </si>
  <si>
    <t>OG0005226</t>
  </si>
  <si>
    <t>O_S24_contig_7182_consensus.p1</t>
  </si>
  <si>
    <t>GO:0005524;GO:0003779;GO:0035091;GO:0004672;GO:0006468</t>
  </si>
  <si>
    <t>OG0002503</t>
  </si>
  <si>
    <t>O_S24_contig_7182_consensus.p2</t>
  </si>
  <si>
    <t>O_S24_contig_7183_consensus.p1</t>
  </si>
  <si>
    <t>neuralized isoform X3</t>
  </si>
  <si>
    <t>OG0003124</t>
  </si>
  <si>
    <t>O_S24_contig_7184_consensus.p3</t>
  </si>
  <si>
    <t>O_S24_contig_7185_consensus.p1</t>
  </si>
  <si>
    <t>structural glyco ABD-4-like</t>
  </si>
  <si>
    <t>OG0000061</t>
  </si>
  <si>
    <t>O_S24_contig_7185_consensus.p3</t>
  </si>
  <si>
    <t>O_S24_contig_7187_consensus.p1</t>
  </si>
  <si>
    <t>O_S24_contig_7189_consensus.p1</t>
  </si>
  <si>
    <t>: optomotor-blind -like isoform X5</t>
  </si>
  <si>
    <t>OG0001276</t>
  </si>
  <si>
    <t>O_S24_contig_718_consensus.p2</t>
  </si>
  <si>
    <t>O_S24_contig_718_consensus.p3</t>
  </si>
  <si>
    <t>O_S24_contig_7190_consensus.p2</t>
  </si>
  <si>
    <t>O_S24_contig_7190_consensus.p3</t>
  </si>
  <si>
    <t>O_S24_contig_7191_consensus.p1</t>
  </si>
  <si>
    <t>ileal sodium bile acid cotransporter</t>
  </si>
  <si>
    <t>78.62%</t>
  </si>
  <si>
    <t>OG0002128</t>
  </si>
  <si>
    <t>O_S24_contig_7192_consensus.p1</t>
  </si>
  <si>
    <t>XP_015586518.1uncharacterized protein KIAA1109 isoform X6</t>
  </si>
  <si>
    <t>OG0017170</t>
  </si>
  <si>
    <t>O_S24_contig_7194_consensus.p1</t>
  </si>
  <si>
    <t>: HBS1 isoform X1</t>
  </si>
  <si>
    <t>O_S24_contig_7195_consensus.p1</t>
  </si>
  <si>
    <t>of cytokinesis 3 isoform X3</t>
  </si>
  <si>
    <t>O_S24_contig_7196_consensus.p1</t>
  </si>
  <si>
    <t>: transcription initiation factor TFIID subunit 8</t>
  </si>
  <si>
    <t>GO:0005669;GO:0046982</t>
  </si>
  <si>
    <t>OG0004490</t>
  </si>
  <si>
    <t>O_S24_contig_7197_consensus.p1</t>
  </si>
  <si>
    <t>: ELAV 2 isoform X20</t>
  </si>
  <si>
    <t>O_S24_contig_7198_consensus.p1</t>
  </si>
  <si>
    <t>71.6%</t>
  </si>
  <si>
    <t>O_S24_contig_719_consensus.p1</t>
  </si>
  <si>
    <t>-box only 6</t>
  </si>
  <si>
    <t>78.65%</t>
  </si>
  <si>
    <t>O_S24_contig_71_consensus.p1</t>
  </si>
  <si>
    <t>O_S24_contig_7200_consensus.p1</t>
  </si>
  <si>
    <t>zinc transporter 1</t>
  </si>
  <si>
    <t>OG0002396</t>
  </si>
  <si>
    <t>O_S24_contig_7201_consensus.p1</t>
  </si>
  <si>
    <t>-3 partial</t>
  </si>
  <si>
    <t>Pheropsophus sp. INB168</t>
  </si>
  <si>
    <t>O_S24_contig_7202_consensus.p4</t>
  </si>
  <si>
    <t>O_S24_contig_7202_consensus.p7</t>
  </si>
  <si>
    <t>O_S24_contig_7202_consensus.p9</t>
  </si>
  <si>
    <t>O_S24_contig_7202_consensus.p14</t>
  </si>
  <si>
    <t>O_S24_contig_7202_consensus.p1</t>
  </si>
  <si>
    <t>maternal -like</t>
  </si>
  <si>
    <t>OG0007434</t>
  </si>
  <si>
    <t>O_S24_contig_7203_consensus.p1</t>
  </si>
  <si>
    <t>: arf-GAP with SH3 ANK repeat and PH domain-containing 1 isoform X2</t>
  </si>
  <si>
    <t>OG0001092</t>
  </si>
  <si>
    <t>O_S24_contig_7204_consensus.p1</t>
  </si>
  <si>
    <t>leucine repeat adapter 25 isoform X2</t>
  </si>
  <si>
    <t>O_S24_contig_7205_consensus.p1</t>
  </si>
  <si>
    <t>O_S24_contig_7206_consensus.p1</t>
  </si>
  <si>
    <t>SH3 domain-binding glutamic acid-rich homolog</t>
  </si>
  <si>
    <t>GO:0006118;GO:0015035;GO:0009055;GO:0045454;GO:0055114</t>
  </si>
  <si>
    <t>OG0003703</t>
  </si>
  <si>
    <t>O_S24_contig_7208_consensus.p9</t>
  </si>
  <si>
    <t>O_S24_contig_7208_consensus.p2</t>
  </si>
  <si>
    <t>OG0000358</t>
  </si>
  <si>
    <t>O_S24_contig_7208_consensus.p1</t>
  </si>
  <si>
    <t>tyrosine recombinase xerC partial</t>
  </si>
  <si>
    <t>79.79%</t>
  </si>
  <si>
    <t>O_S24_contig_7208_consensus.p6</t>
  </si>
  <si>
    <t>O_S24_contig_7209_consensus.p1</t>
  </si>
  <si>
    <t>ubiquitin- ligase MARCH3-like</t>
  </si>
  <si>
    <t>87.79%</t>
  </si>
  <si>
    <t>OG0006955</t>
  </si>
  <si>
    <t>O_S24_contig_7209_consensus.p2</t>
  </si>
  <si>
    <t>O_S24_contig_720_consensus.p1</t>
  </si>
  <si>
    <t>: zonadhesin-like isoform X1</t>
  </si>
  <si>
    <t>48.89%</t>
  </si>
  <si>
    <t>OG0005436</t>
  </si>
  <si>
    <t>O_S24_contig_720_consensus.p2</t>
  </si>
  <si>
    <t>40S ribosomal S24</t>
  </si>
  <si>
    <t>OG0003673</t>
  </si>
  <si>
    <t>O_S24_contig_7210_consensus.p1</t>
  </si>
  <si>
    <t>OG0042558</t>
  </si>
  <si>
    <t>O_S24_contig_7210_consensus.p2</t>
  </si>
  <si>
    <t>O_S24_contig_7211_consensus.p1</t>
  </si>
  <si>
    <t>XP_008553002.1PREDICTED: uncharacterized protein LOC103575129 isoform X1</t>
  </si>
  <si>
    <t>O_S24_contig_7211_consensus.p3</t>
  </si>
  <si>
    <t>O_S24_contig_7212_consensus.p1</t>
  </si>
  <si>
    <t>O_S24_contig_7212_consensus.p4</t>
  </si>
  <si>
    <t>dehydrogenase [ubiquinone] 1 alpha subcomplex assembly factor 8</t>
  </si>
  <si>
    <t>GO:0005739;GO:0032981</t>
  </si>
  <si>
    <t>O_S24_contig_7212_consensus.p3</t>
  </si>
  <si>
    <t>cx9C motif-containing 4</t>
  </si>
  <si>
    <t>O_S24_contig_7213_consensus.p1</t>
  </si>
  <si>
    <t>XP_008545626.1PREDICTED: uncharacterized protein LOC103569876</t>
  </si>
  <si>
    <t>O_S24_contig_7215_consensus.p2</t>
  </si>
  <si>
    <t>O_S24_contig_7215_consensus.p4</t>
  </si>
  <si>
    <t>O_S24_contig_7215_consensus.p1</t>
  </si>
  <si>
    <t>GO:0003677;GO:0045892</t>
  </si>
  <si>
    <t>O_S24_contig_7216_consensus.p1</t>
  </si>
  <si>
    <t>ribosomal L4</t>
  </si>
  <si>
    <t>OG0031495</t>
  </si>
  <si>
    <t>O_S24_contig_7217_consensus.p1</t>
  </si>
  <si>
    <t>importin-11 isoform X1</t>
  </si>
  <si>
    <t>O_S24_contig_7218_consensus.p1</t>
  </si>
  <si>
    <t>O_S24_contig_7219_consensus.p1</t>
  </si>
  <si>
    <t>selenium-binding 1 isoform X2</t>
  </si>
  <si>
    <t>GO:0008430</t>
  </si>
  <si>
    <t>OG0021667</t>
  </si>
  <si>
    <t>O_S24_contig_721_consensus.p2</t>
  </si>
  <si>
    <t>O_S24_contig_721_consensus.p1</t>
  </si>
  <si>
    <t>: spidroin-2</t>
  </si>
  <si>
    <t>OG0002137</t>
  </si>
  <si>
    <t>O_S24_contig_7221_consensus.p1</t>
  </si>
  <si>
    <t>element Tc1 partial</t>
  </si>
  <si>
    <t>GO:0003677;GO:0015074;GO:0006313</t>
  </si>
  <si>
    <t>OG0008171</t>
  </si>
  <si>
    <t>O_S24_contig_7222_consensus.p2</t>
  </si>
  <si>
    <t>O_S24_contig_7223_consensus.p4</t>
  </si>
  <si>
    <t>O_S24_contig_7223_consensus.p1</t>
  </si>
  <si>
    <t>OG0008666</t>
  </si>
  <si>
    <t>O_S24_contig_7225_consensus.p1</t>
  </si>
  <si>
    <t>O_S24_contig_7226_consensus.p1</t>
  </si>
  <si>
    <t>O_S24_contig_7227_consensus.p1</t>
  </si>
  <si>
    <t>OG0041369</t>
  </si>
  <si>
    <t>O_S24_contig_7227_consensus.p4</t>
  </si>
  <si>
    <t>O_S24_contig_7228_consensus.p1</t>
  </si>
  <si>
    <t>: spidroin-1-like</t>
  </si>
  <si>
    <t>OG0010313</t>
  </si>
  <si>
    <t>O_S24_contig_7228_consensus.p6</t>
  </si>
  <si>
    <t>O_S24_contig_7229_consensus.p2</t>
  </si>
  <si>
    <t>GO:0018108;GO:0004715</t>
  </si>
  <si>
    <t>O_S24_contig_722_consensus.p1</t>
  </si>
  <si>
    <t>membrane-associated 1 isoform X1</t>
  </si>
  <si>
    <t>O_S24_contig_7230_consensus.p1</t>
  </si>
  <si>
    <t>XP_008544051.1PREDICTED: uncharacterized protein LOC103568834</t>
  </si>
  <si>
    <t>OG0003906</t>
  </si>
  <si>
    <t>O_S24_contig_7232_consensus.p4</t>
  </si>
  <si>
    <t>O_S24_contig_7232_consensus.p1</t>
  </si>
  <si>
    <t>XP_029163681.1uncharacterized protein LOC114935096</t>
  </si>
  <si>
    <t>OG0011418</t>
  </si>
  <si>
    <t>O_S24_contig_7233_consensus.p1</t>
  </si>
  <si>
    <t>96.9%</t>
  </si>
  <si>
    <t>YP_009177175.1</t>
  </si>
  <si>
    <t>YP_009177175.1 Ser/Thr protein kinase [Turkeypox virus]</t>
  </si>
  <si>
    <t>OG0000310</t>
  </si>
  <si>
    <t>O_S24_contig_7234_consensus.p1</t>
  </si>
  <si>
    <t>: ectopic P granules 5 homolog</t>
  </si>
  <si>
    <t>OG0001757</t>
  </si>
  <si>
    <t>O_S24_contig_7235_consensus.p1</t>
  </si>
  <si>
    <t>-rich AKT1 substrate</t>
  </si>
  <si>
    <t>GO:0048011;GO:0032007</t>
  </si>
  <si>
    <t>OG0002329</t>
  </si>
  <si>
    <t>O_S24_contig_7236_consensus.p1</t>
  </si>
  <si>
    <t>O_S24_contig_7237_consensus.p1</t>
  </si>
  <si>
    <t>245 isoform X2</t>
  </si>
  <si>
    <t>OG0000480</t>
  </si>
  <si>
    <t>O_S24_contig_7238_consensus.p1</t>
  </si>
  <si>
    <t>O_S24_contig_7239_consensus.p1</t>
  </si>
  <si>
    <t>: zinc finger Ran-binding domain-containing 2 isoform X2</t>
  </si>
  <si>
    <t>GO:0005634;GO:0003723;GO:0046872</t>
  </si>
  <si>
    <t>OG0006340</t>
  </si>
  <si>
    <t>O_S24_contig_723_consensus.p1</t>
  </si>
  <si>
    <t>Ci- partial</t>
  </si>
  <si>
    <t>52.53%</t>
  </si>
  <si>
    <t>O_S24_contig_7240_consensus.p1</t>
  </si>
  <si>
    <t>OG0006650</t>
  </si>
  <si>
    <t>O_S24_contig_7241_consensus.p1</t>
  </si>
  <si>
    <t>sodium potassium-transporting ATPase subunit beta-1-interacting isoform X7</t>
  </si>
  <si>
    <t>O_S24_contig_7242_consensus.p1</t>
  </si>
  <si>
    <t>mitochondrial fission 1</t>
  </si>
  <si>
    <t>GO:0005515;GO:0016021;GO:0005741;GO:0000266</t>
  </si>
  <si>
    <t>OG0006217</t>
  </si>
  <si>
    <t>O_S24_contig_7244_consensus.p2</t>
  </si>
  <si>
    <t>: exosome complex component RRP42</t>
  </si>
  <si>
    <t>OG0005211</t>
  </si>
  <si>
    <t>O_S24_contig_7244_consensus.p1</t>
  </si>
  <si>
    <t>-interacting 1 homolog isoform X1</t>
  </si>
  <si>
    <t>OG0004924</t>
  </si>
  <si>
    <t>O_S24_contig_7245_consensus.p1</t>
  </si>
  <si>
    <t>: artemis isoform X1</t>
  </si>
  <si>
    <t>OG0007328</t>
  </si>
  <si>
    <t>O_S24_contig_7246_consensus.p1</t>
  </si>
  <si>
    <t>OG0005735</t>
  </si>
  <si>
    <t>O_S24_contig_7247_consensus.p1</t>
  </si>
  <si>
    <t>OG0004851</t>
  </si>
  <si>
    <t>O_S24_contig_7249_consensus.p1</t>
  </si>
  <si>
    <t>O_S24_contig_724_consensus.p1</t>
  </si>
  <si>
    <t>: CD9 antigen</t>
  </si>
  <si>
    <t>OG0007636</t>
  </si>
  <si>
    <t>O_S24_contig_7250_consensus.p1</t>
  </si>
  <si>
    <t>O_S24_contig_7251_consensus.p1</t>
  </si>
  <si>
    <t>- kinase hopscotch</t>
  </si>
  <si>
    <t>O_S24_contig_7252_consensus.p1</t>
  </si>
  <si>
    <t>modulator 2 isoform X2</t>
  </si>
  <si>
    <t>O_S24_contig_7253_consensus.p1</t>
  </si>
  <si>
    <t>XP_015114416.1uncharacterized protein LOC107039363</t>
  </si>
  <si>
    <t>76.68%</t>
  </si>
  <si>
    <t>OG0004333</t>
  </si>
  <si>
    <t>O_S24_contig_7253_consensus.p2</t>
  </si>
  <si>
    <t>: transmembrane 41 homolog isoform X2</t>
  </si>
  <si>
    <t>OG0006806</t>
  </si>
  <si>
    <t>O_S24_contig_7255_consensus.p1</t>
  </si>
  <si>
    <t>O_S24_contig_7256_consensus.p3</t>
  </si>
  <si>
    <t>OXU25668.1hypothetical protein TSAR_009340</t>
  </si>
  <si>
    <t>OG0001104</t>
  </si>
  <si>
    <t>O_S24_contig_7256_consensus.p7</t>
  </si>
  <si>
    <t>O_S24_contig_7256_consensus.p2</t>
  </si>
  <si>
    <t>O_S24_contig_7256_consensus.p5</t>
  </si>
  <si>
    <t>XP_008549093.1PREDICTED: uncharacterized protein LOC103572325 isoform X1</t>
  </si>
  <si>
    <t>O_S24_contig_7256_consensus.p8</t>
  </si>
  <si>
    <t>O_S24_contig_7256_consensus.p14</t>
  </si>
  <si>
    <t>O_S24_contig_7257_consensus.p1</t>
  </si>
  <si>
    <t>ATP-dependent RNA helicase Dbp73D</t>
  </si>
  <si>
    <t>OG0006365</t>
  </si>
  <si>
    <t>O_S24_contig_7258_consensus.p1</t>
  </si>
  <si>
    <t>ubiquitin carboxyl-terminal hydrolase 3 isoform X2</t>
  </si>
  <si>
    <t>97.28%</t>
  </si>
  <si>
    <t>OG0006109</t>
  </si>
  <si>
    <t>O_S24_contig_7259_consensus.p1</t>
  </si>
  <si>
    <t>small nucleolar RNA-associated 4 homolog</t>
  </si>
  <si>
    <t>OG0005001</t>
  </si>
  <si>
    <t>O_S24_contig_725_consensus.p1</t>
  </si>
  <si>
    <t>: mucolipin-3-like</t>
  </si>
  <si>
    <t>GO:0005261;GO:0098655;GO:0016021</t>
  </si>
  <si>
    <t>OG0004912</t>
  </si>
  <si>
    <t>O_S24_contig_7260_consensus.p1</t>
  </si>
  <si>
    <t>OG0012271</t>
  </si>
  <si>
    <t>O_S24_contig_7261_consensus.p1</t>
  </si>
  <si>
    <t>-promoting complex subunit 5</t>
  </si>
  <si>
    <t>OG0007048</t>
  </si>
  <si>
    <t>O_S24_contig_7262_consensus.p1</t>
  </si>
  <si>
    <t>tamozhennic</t>
  </si>
  <si>
    <t>GO:0007275;GO:0015031</t>
  </si>
  <si>
    <t>OG0003891</t>
  </si>
  <si>
    <t>O_S24_contig_7263_consensus.p1</t>
  </si>
  <si>
    <t>: 60A</t>
  </si>
  <si>
    <t>OG0000970</t>
  </si>
  <si>
    <t>O_S24_contig_7264_consensus.p1</t>
  </si>
  <si>
    <t>OG0007354</t>
  </si>
  <si>
    <t>O_S24_contig_7265_consensus.p1</t>
  </si>
  <si>
    <t>Forkhead box N4</t>
  </si>
  <si>
    <t>74.41%</t>
  </si>
  <si>
    <t>O_S24_contig_7266_consensus.p1</t>
  </si>
  <si>
    <t>O_S24_contig_7267_consensus.p3</t>
  </si>
  <si>
    <t>O_S24_contig_7269_consensus.p1</t>
  </si>
  <si>
    <t>-interferon-inducible lysosomal thiol reductase</t>
  </si>
  <si>
    <t>64.57%</t>
  </si>
  <si>
    <t>O_S24_contig_726_consensus.p1</t>
  </si>
  <si>
    <t>XP_023297536.1uncharacterized protein LOC111680145, partial</t>
  </si>
  <si>
    <t>Lucilia cuprina</t>
  </si>
  <si>
    <t>O_S24_contig_7270_consensus.p1</t>
  </si>
  <si>
    <t>O_S24_contig_7271_consensus.p1</t>
  </si>
  <si>
    <t>: ribosomal biogenesis LAS1L</t>
  </si>
  <si>
    <t>GO:0090730;GO:0004519;GO:0006364</t>
  </si>
  <si>
    <t>OG0007238</t>
  </si>
  <si>
    <t>O_S24_contig_7272_consensus.p1</t>
  </si>
  <si>
    <t>YP_003358707.1</t>
  </si>
  <si>
    <t>YP_003358707.1 hypothetical protein PEACHES_4 [Mycobacterium virus Peaches]</t>
  </si>
  <si>
    <t>O_S24_contig_7273_consensus.p1</t>
  </si>
  <si>
    <t>: H(+) Cl(-) exchange transporter 7</t>
  </si>
  <si>
    <t>O_S24_contig_7274_consensus.p1</t>
  </si>
  <si>
    <t>O_S24_contig_7275_consensus.p1</t>
  </si>
  <si>
    <t>antigen isoform X1</t>
  </si>
  <si>
    <t>93.32%</t>
  </si>
  <si>
    <t>GO:0004866</t>
  </si>
  <si>
    <t>OG0000923</t>
  </si>
  <si>
    <t>O_S24_contig_7276_consensus.p1</t>
  </si>
  <si>
    <t>O_S24_contig_7277_consensus.p1</t>
  </si>
  <si>
    <t>77.39%</t>
  </si>
  <si>
    <t>O_S24_contig_7277_consensus.p2</t>
  </si>
  <si>
    <t>XP_015429654.1PREDICTED: uncharacterized protein LOC107186326</t>
  </si>
  <si>
    <t>O_S24_contig_7278_consensus.p1</t>
  </si>
  <si>
    <t>O_S24_contig_7279_consensus.p1</t>
  </si>
  <si>
    <t>O_S24_contig_727_consensus.p1</t>
  </si>
  <si>
    <t>vesicle transport SEC20</t>
  </si>
  <si>
    <t>GO:0061025;GO:0006890;GO:0016021;GO:0005484;GO:0005622</t>
  </si>
  <si>
    <t>OG0004224</t>
  </si>
  <si>
    <t>O_S24_contig_7280_consensus.p1</t>
  </si>
  <si>
    <t>receptor 64a</t>
  </si>
  <si>
    <t>OG0001252</t>
  </si>
  <si>
    <t>O_S24_contig_7281_consensus.p1</t>
  </si>
  <si>
    <t>zinc finger matrin-type 2</t>
  </si>
  <si>
    <t>GO:0003676;GO:0008270;GO:0005681;GO:0000398</t>
  </si>
  <si>
    <t>OG0005059</t>
  </si>
  <si>
    <t>O_S24_contig_7282_consensus.p1</t>
  </si>
  <si>
    <t>OG0008887</t>
  </si>
  <si>
    <t>O_S24_contig_7284_consensus.p1</t>
  </si>
  <si>
    <t>GO:0006412</t>
  </si>
  <si>
    <t>O_S24_contig_7285_consensus.p2</t>
  </si>
  <si>
    <t>XP_015120133.1uncharacterized protein LOC107043249</t>
  </si>
  <si>
    <t>OG0005917</t>
  </si>
  <si>
    <t>O_S24_contig_7285_consensus.p1</t>
  </si>
  <si>
    <t>: salvador homolog 1 isoform X3</t>
  </si>
  <si>
    <t>O_S24_contig_7286_consensus.p1</t>
  </si>
  <si>
    <t>94 isoform X7</t>
  </si>
  <si>
    <t>O_S24_contig_7288_consensus.p1</t>
  </si>
  <si>
    <t>: elongator complex 5</t>
  </si>
  <si>
    <t>GO:0033588;GO:0002098</t>
  </si>
  <si>
    <t>OG0005417</t>
  </si>
  <si>
    <t>O_S24_contig_728_consensus.p4</t>
  </si>
  <si>
    <t>: villin quail</t>
  </si>
  <si>
    <t>O_S24_contig_728_consensus.p1</t>
  </si>
  <si>
    <t>subunit beta type-7</t>
  </si>
  <si>
    <t>OG0004551</t>
  </si>
  <si>
    <t>O_S24_contig_7290_consensus.p1</t>
  </si>
  <si>
    <t>: methyltransferase NSUN6</t>
  </si>
  <si>
    <t>GO:0003723;GO:0008168</t>
  </si>
  <si>
    <t>OG0010327</t>
  </si>
  <si>
    <t>O_S24_contig_7291_consensus.p1</t>
  </si>
  <si>
    <t>of nuclear factor kappa-B kinase subunit epsilon</t>
  </si>
  <si>
    <t>OG0005293</t>
  </si>
  <si>
    <t>O_S24_contig_7291_consensus.p7</t>
  </si>
  <si>
    <t>OG0014660</t>
  </si>
  <si>
    <t>O_S24_contig_7292_consensus.p1</t>
  </si>
  <si>
    <t>major facilitator superfamily domain-containing 6</t>
  </si>
  <si>
    <t>76.3%</t>
  </si>
  <si>
    <t>GO:0022857</t>
  </si>
  <si>
    <t>OG0005991</t>
  </si>
  <si>
    <t>O_S24_contig_7294_consensus.p1</t>
  </si>
  <si>
    <t>: segment polarity dishevelled homolog DVL-3 isoform X3</t>
  </si>
  <si>
    <t>O_S24_contig_7295_consensus.p1</t>
  </si>
  <si>
    <t>tetraspan subfamily member 3</t>
  </si>
  <si>
    <t>OG0008632</t>
  </si>
  <si>
    <t>O_S24_contig_7296_consensus.p1</t>
  </si>
  <si>
    <t>-ribosylation factor 3</t>
  </si>
  <si>
    <t>GO:0005525;GO:0016021</t>
  </si>
  <si>
    <t>OG0005440</t>
  </si>
  <si>
    <t>O_S24_contig_7297_consensus.p1</t>
  </si>
  <si>
    <t>97.68%</t>
  </si>
  <si>
    <t>O_S24_contig_7298_consensus.p2</t>
  </si>
  <si>
    <t>glycine receptor subunit alpha-4</t>
  </si>
  <si>
    <t>OG0015789</t>
  </si>
  <si>
    <t>O_S24_contig_7298_consensus.p1</t>
  </si>
  <si>
    <t>tryptophan 2 homolog</t>
  </si>
  <si>
    <t>OG0002734</t>
  </si>
  <si>
    <t>O_S24_contig_7299_consensus.p1</t>
  </si>
  <si>
    <t>elongation factor mitochondrial</t>
  </si>
  <si>
    <t>GO:0006448;GO:0003746;GO:0005739;GO:0005840</t>
  </si>
  <si>
    <t>O_S24_contig_729_consensus.p7</t>
  </si>
  <si>
    <t>O_S24_contig_729_consensus.p1</t>
  </si>
  <si>
    <t>O_S24_contig_729_consensus.p5</t>
  </si>
  <si>
    <t>OG0014353</t>
  </si>
  <si>
    <t>O_S24_contig_72_consensus.p1</t>
  </si>
  <si>
    <t>XP_023948444.1uncharacterized protein LOC112053291 isoform X2</t>
  </si>
  <si>
    <t>43.03%</t>
  </si>
  <si>
    <t>O_S24_contig_7300_consensus.p1</t>
  </si>
  <si>
    <t>: rho GTPase-activating 190 isoform X2</t>
  </si>
  <si>
    <t>GO:0005525;GO:0007165;GO:0003924</t>
  </si>
  <si>
    <t>O_S24_contig_7301_consensus.p1</t>
  </si>
  <si>
    <t>deacetylase 6 isoform X3</t>
  </si>
  <si>
    <t>O_S24_contig_7303_consensus.p5</t>
  </si>
  <si>
    <t>O_S24_contig_7303_consensus.p4</t>
  </si>
  <si>
    <t>O_S24_contig_7303_consensus.p1</t>
  </si>
  <si>
    <t>66.17%</t>
  </si>
  <si>
    <t>OG0004449</t>
  </si>
  <si>
    <t>O_S24_contig_7303_consensus.p2</t>
  </si>
  <si>
    <t>-dependent nutrient amino acid transporter 1 isoform X2</t>
  </si>
  <si>
    <t>GO:0016020;GO:0015293;GO:0006810</t>
  </si>
  <si>
    <t>OG0010463</t>
  </si>
  <si>
    <t>O_S24_contig_7304_consensus.p1</t>
  </si>
  <si>
    <t>XP_008545918.1PREDICTED: uncharacterized protein LOC103570091</t>
  </si>
  <si>
    <t>53.1%</t>
  </si>
  <si>
    <t>O_S24_contig_7305_consensus.p1</t>
  </si>
  <si>
    <t>OG0017130</t>
  </si>
  <si>
    <t>O_S24_contig_7306_consensus.p1</t>
  </si>
  <si>
    <t>XP_017758003.1PREDICTED: uncharacterized protein LOC108549225</t>
  </si>
  <si>
    <t>63.94%</t>
  </si>
  <si>
    <t>O_S24_contig_7307_consensus.p1</t>
  </si>
  <si>
    <t>: glyco -N-acetylgalactosamine 3-beta-galactosyltransferase 1-like</t>
  </si>
  <si>
    <t>84.26%</t>
  </si>
  <si>
    <t>O_S24_contig_7308_consensus.p1</t>
  </si>
  <si>
    <t>O_S24_contig_7309_consensus.p1</t>
  </si>
  <si>
    <t>-dependent RNA helicase dbp2-like isoform X1</t>
  </si>
  <si>
    <t>81.85%</t>
  </si>
  <si>
    <t>O_S24_contig_730_consensus.p10</t>
  </si>
  <si>
    <t>O_S24_contig_730_consensus.p1</t>
  </si>
  <si>
    <t>O_S24_contig_730_consensus.p4</t>
  </si>
  <si>
    <t>O_S24_contig_730_consensus.p2</t>
  </si>
  <si>
    <t>O_S24_contig_730_consensus.p5</t>
  </si>
  <si>
    <t>O_S24_contig_730_consensus.p7</t>
  </si>
  <si>
    <t>O_S24_contig_7310_consensus.p1</t>
  </si>
  <si>
    <t>O_S24_contig_7311_consensus.p1</t>
  </si>
  <si>
    <t>54.92%</t>
  </si>
  <si>
    <t>O_S24_contig_7312_consensus.p1</t>
  </si>
  <si>
    <t>OG0002986</t>
  </si>
  <si>
    <t>O_S24_contig_7313_consensus.p5</t>
  </si>
  <si>
    <t>O_S24_contig_7313_consensus.p2</t>
  </si>
  <si>
    <t>O_S24_contig_7315_consensus.p1</t>
  </si>
  <si>
    <t>O_S24_contig_7317_consensus.p1</t>
  </si>
  <si>
    <t>repair XRCC1</t>
  </si>
  <si>
    <t>GO:0000012;GO:0005634;GO:0003684</t>
  </si>
  <si>
    <t>OG0006586</t>
  </si>
  <si>
    <t>O_S24_contig_7318_consensus.p1</t>
  </si>
  <si>
    <t>O_S24_contig_7319_consensus.p1</t>
  </si>
  <si>
    <t>growth factor beta regulator 1</t>
  </si>
  <si>
    <t>78.02%</t>
  </si>
  <si>
    <t>OG0006754</t>
  </si>
  <si>
    <t>O_S24_contig_731_consensus.p1</t>
  </si>
  <si>
    <t>O_S24_contig_7320_consensus.p1</t>
  </si>
  <si>
    <t>: von Willebrand factor A domain-containing 8</t>
  </si>
  <si>
    <t>OG0014510</t>
  </si>
  <si>
    <t>O_S24_contig_7321_consensus.p2</t>
  </si>
  <si>
    <t>O_S24_contig_7321_consensus.p1</t>
  </si>
  <si>
    <t>XP_011308883.1PREDICTED: uncharacterized protein LOC105269950</t>
  </si>
  <si>
    <t>OG0024051</t>
  </si>
  <si>
    <t>O_S24_contig_7322_consensus.p2</t>
  </si>
  <si>
    <t>O_S24_contig_7324_consensus.p1</t>
  </si>
  <si>
    <t>polymerase-associated CTR9 homolog</t>
  </si>
  <si>
    <t>O_S24_contig_7325_consensus.p1</t>
  </si>
  <si>
    <t>O_S24_contig_7326_consensus.p1</t>
  </si>
  <si>
    <t>O_S24_contig_7327_consensus.p1</t>
  </si>
  <si>
    <t>: pyridoxal phosphate phosphatase PHOSPHO2-like</t>
  </si>
  <si>
    <t>OG0003522</t>
  </si>
  <si>
    <t>O_S24_contig_7328_consensus.p1</t>
  </si>
  <si>
    <t>77%</t>
  </si>
  <si>
    <t>OG0011517</t>
  </si>
  <si>
    <t>O_S24_contig_7329_consensus.p4</t>
  </si>
  <si>
    <t>O_S24_contig_7329_consensus.p1</t>
  </si>
  <si>
    <t>histone deacetylase complex subunit SAP30 homolog</t>
  </si>
  <si>
    <t>Dufourea novaeangliae;Osmia bicornis bicornis;Osmia lignaria;Megachile rotundata;Habropoda laboriosa</t>
  </si>
  <si>
    <t>OG0005949</t>
  </si>
  <si>
    <t>O_S24_contig_732_consensus.p1</t>
  </si>
  <si>
    <t>OG0002647</t>
  </si>
  <si>
    <t>O_S24_contig_7330_consensus.p2</t>
  </si>
  <si>
    <t>O_S24_contig_7330_consensus.p1</t>
  </si>
  <si>
    <t>O_S24_contig_7331_consensus.p2</t>
  </si>
  <si>
    <t>ribosome subunit biogenesis NIP7 homolog</t>
  </si>
  <si>
    <t>GO:0005634;GO:0003723;GO:0042255</t>
  </si>
  <si>
    <t>OG0005781</t>
  </si>
  <si>
    <t>O_S24_contig_7331_consensus.p1</t>
  </si>
  <si>
    <t>polypeptide N-acetylgalactosaminyltransferase 1</t>
  </si>
  <si>
    <t>80.13%</t>
  </si>
  <si>
    <t>OG0005428</t>
  </si>
  <si>
    <t>O_S24_contig_7332_consensus.p1</t>
  </si>
  <si>
    <t>: FAM185A</t>
  </si>
  <si>
    <t>OG0004145</t>
  </si>
  <si>
    <t>O_S24_contig_7333_consensus.p1</t>
  </si>
  <si>
    <t>GO:0006408</t>
  </si>
  <si>
    <t>O_S24_contig_7334_consensus.p1</t>
  </si>
  <si>
    <t>Transmembrane C5orf28</t>
  </si>
  <si>
    <t>66.04%</t>
  </si>
  <si>
    <t>OG0001986</t>
  </si>
  <si>
    <t>O_S24_contig_7336_consensus.p4</t>
  </si>
  <si>
    <t>OG0021668</t>
  </si>
  <si>
    <t>O_S24_contig_7336_consensus.p2</t>
  </si>
  <si>
    <t>47.25%</t>
  </si>
  <si>
    <t>O_S24_contig_7336_consensus.p6</t>
  </si>
  <si>
    <t>XP_023317651.1uncharacterized protein LOC111694300</t>
  </si>
  <si>
    <t>O_S24_contig_7336_consensus.p3</t>
  </si>
  <si>
    <t>O_S24_contig_7336_consensus.p1</t>
  </si>
  <si>
    <t>56.43%</t>
  </si>
  <si>
    <t>O_S24_contig_7337_consensus.p1</t>
  </si>
  <si>
    <t>OG0001329</t>
  </si>
  <si>
    <t>O_S24_contig_7338_consensus.p1</t>
  </si>
  <si>
    <t>-lysine N-methyltransferase E(z) isoform X2</t>
  </si>
  <si>
    <t>98.26%</t>
  </si>
  <si>
    <t>O_S24_contig_7339_consensus.p1</t>
  </si>
  <si>
    <t>bicaudal D homolog isoform X2</t>
  </si>
  <si>
    <t>OG0002092</t>
  </si>
  <si>
    <t>O_S24_contig_733_consensus.p2</t>
  </si>
  <si>
    <t>neurofilament medium polypeptide-like isoform X1</t>
  </si>
  <si>
    <t>O_S24_contig_7340_consensus.p1</t>
  </si>
  <si>
    <t>serine threonine- phosphatase 4 catalytic subunit</t>
  </si>
  <si>
    <t>Neodiprion lecontei;Athalia rosae</t>
  </si>
  <si>
    <t>OG0005829</t>
  </si>
  <si>
    <t>O_S24_contig_7341_consensus.p2</t>
  </si>
  <si>
    <t>OG0010331</t>
  </si>
  <si>
    <t>O_S24_contig_7341_consensus.p1</t>
  </si>
  <si>
    <t>XP_008548859.1PREDICTED: uncharacterized protein LOC103572167</t>
  </si>
  <si>
    <t>OG0001570</t>
  </si>
  <si>
    <t>O_S24_contig_7342_consensus.p1</t>
  </si>
  <si>
    <t>subunit alpha-like</t>
  </si>
  <si>
    <t>50.22%</t>
  </si>
  <si>
    <t>O_S24_contig_7343_consensus.p1</t>
  </si>
  <si>
    <t>XP_008553861.1PREDICTED: uncharacterized protein CG4449</t>
  </si>
  <si>
    <t>OG0006013</t>
  </si>
  <si>
    <t>O_S24_contig_7344_consensus.p1</t>
  </si>
  <si>
    <t>O_S24_contig_7345_consensus.p1</t>
  </si>
  <si>
    <t>aristaless-like isoform X2</t>
  </si>
  <si>
    <t>OG0005959</t>
  </si>
  <si>
    <t>O_S24_contig_7346_consensus.p1</t>
  </si>
  <si>
    <t>-terminal enhancer of split-like isoform X2</t>
  </si>
  <si>
    <t>O_S24_contig_7346_consensus.p3</t>
  </si>
  <si>
    <t>O_S24_contig_7347_consensus.p1</t>
  </si>
  <si>
    <t>O_S24_contig_7348_consensus.p3</t>
  </si>
  <si>
    <t>O_S24_contig_7348_consensus.p1</t>
  </si>
  <si>
    <t>O_S24_contig_7349_consensus.p3</t>
  </si>
  <si>
    <t>O_S24_contig_7349_consensus.p1</t>
  </si>
  <si>
    <t>O-glucosyltransferase 2-like isoform X2</t>
  </si>
  <si>
    <t>O_S24_contig_734_consensus.p1</t>
  </si>
  <si>
    <t>ubiquitin-conjugating enzyme E2 variant 2</t>
  </si>
  <si>
    <t>Fopius arisanus;Cephus cinctus</t>
  </si>
  <si>
    <t>99.31%</t>
  </si>
  <si>
    <t>OG0007150</t>
  </si>
  <si>
    <t>O_S24_contig_734_consensus.p3</t>
  </si>
  <si>
    <t>O_S24_contig_7350_consensus.p8</t>
  </si>
  <si>
    <t>O_S24_contig_7352_consensus.p1</t>
  </si>
  <si>
    <t>O_S24_contig_7353_consensus.p3</t>
  </si>
  <si>
    <t>O_S24_contig_7353_consensus.p4</t>
  </si>
  <si>
    <t>O_S24_contig_7355_consensus.p1</t>
  </si>
  <si>
    <t>dysbindin homolog</t>
  </si>
  <si>
    <t>OG0007398</t>
  </si>
  <si>
    <t>O_S24_contig_7356_consensus.p2</t>
  </si>
  <si>
    <t>O_S24_contig_7356_consensus.p1</t>
  </si>
  <si>
    <t>: amyloid beta A4 precursor -binding family B member 1-interacting isoform X5</t>
  </si>
  <si>
    <t>OG0001352</t>
  </si>
  <si>
    <t>O_S24_contig_7357_consensus.p1</t>
  </si>
  <si>
    <t>threonine- phosphatase PP1-beta catalytic subunit isoform X1</t>
  </si>
  <si>
    <t>99.57%</t>
  </si>
  <si>
    <t>O_S24_contig_7358_consensus.p1</t>
  </si>
  <si>
    <t>CPIJ015043 isoform X2</t>
  </si>
  <si>
    <t>OG0002029</t>
  </si>
  <si>
    <t>O_S24_contig_7359_consensus.p1</t>
  </si>
  <si>
    <t>XP_008555081.1PREDICTED: uncharacterized protein LOC103576575</t>
  </si>
  <si>
    <t>89.08%</t>
  </si>
  <si>
    <t>OG0008346</t>
  </si>
  <si>
    <t>O_S24_contig_735_consensus.p1</t>
  </si>
  <si>
    <t>ribosomal L9</t>
  </si>
  <si>
    <t>OG0005992</t>
  </si>
  <si>
    <t>O_S24_contig_7361_consensus.p1</t>
  </si>
  <si>
    <t>voltage-gated channel subfamily H member 2 isoform X5</t>
  </si>
  <si>
    <t>O_S24_contig_7362_consensus.p1</t>
  </si>
  <si>
    <t>O_S24_contig_7363_consensus.p1</t>
  </si>
  <si>
    <t>XP_017759867.1PREDICTED: uncharacterized protein LOC108550613</t>
  </si>
  <si>
    <t>OG0005373</t>
  </si>
  <si>
    <t>O_S24_contig_7363_consensus.p6</t>
  </si>
  <si>
    <t>O_S24_contig_7363_consensus.p4</t>
  </si>
  <si>
    <t>O_S24_contig_7364_consensus.p1</t>
  </si>
  <si>
    <t>: V-type proton ATPase subunit H isoform X2</t>
  </si>
  <si>
    <t>OG0042559</t>
  </si>
  <si>
    <t>O_S24_contig_7365_consensus.p2</t>
  </si>
  <si>
    <t>O_S24_contig_7366_consensus.p1</t>
  </si>
  <si>
    <t>microprocessor complex subunit DGCR8 isoform X1</t>
  </si>
  <si>
    <t>GO:0042802;GO:0003723;GO:0031053;GO:0070877;GO:0020037</t>
  </si>
  <si>
    <t>OG0000928</t>
  </si>
  <si>
    <t>O_S24_contig_7368_consensus.p2</t>
  </si>
  <si>
    <t>O_S24_contig_7368_consensus.p1</t>
  </si>
  <si>
    <t>: spinster isoform X2</t>
  </si>
  <si>
    <t>77.03%</t>
  </si>
  <si>
    <t>O_S24_contig_7368_consensus.p3</t>
  </si>
  <si>
    <t>O_S24_contig_7369_consensus.p2</t>
  </si>
  <si>
    <t>O_S24_contig_736_consensus.p1</t>
  </si>
  <si>
    <t>class transcription factor 1 isoform X2</t>
  </si>
  <si>
    <t>OG0001509</t>
  </si>
  <si>
    <t>O_S24_contig_7370_consensus.p1</t>
  </si>
  <si>
    <t>zinc finger 287 isoform X3</t>
  </si>
  <si>
    <t>OG0002743</t>
  </si>
  <si>
    <t>O_S24_contig_7370_consensus.p3</t>
  </si>
  <si>
    <t>OG0015790</t>
  </si>
  <si>
    <t>O_S24_contig_7371_consensus.p1</t>
  </si>
  <si>
    <t>: tectonic-3-like</t>
  </si>
  <si>
    <t>71.33%</t>
  </si>
  <si>
    <t>O_S24_contig_7372_consensus.p1</t>
  </si>
  <si>
    <t>family AAA domain-containing 3A homolog</t>
  </si>
  <si>
    <t>GO:0005524;GO:0005739;GO:0007005</t>
  </si>
  <si>
    <t>OG0009556</t>
  </si>
  <si>
    <t>O_S24_contig_7373_consensus.p1</t>
  </si>
  <si>
    <t>growth factor receptor-bound 14-like isoform X2</t>
  </si>
  <si>
    <t>OG0004423</t>
  </si>
  <si>
    <t>O_S24_contig_7373_consensus.p2</t>
  </si>
  <si>
    <t>O_S24_contig_7374_consensus.p1</t>
  </si>
  <si>
    <t>: calcium-binding mitochondrial carrier Aralar1 isoform X1</t>
  </si>
  <si>
    <t>GO:0055085;GO:0005509;GO:0015867;GO:0005347</t>
  </si>
  <si>
    <t>OG0002075</t>
  </si>
  <si>
    <t>O_S24_contig_7375_consensus.p1</t>
  </si>
  <si>
    <t>XP_011883718.1PREDICTED: uncharacterized protein LOC105570876</t>
  </si>
  <si>
    <t>O_S24_contig_7375_consensus.p3</t>
  </si>
  <si>
    <t>O_S24_contig_7377_consensus.p1</t>
  </si>
  <si>
    <t>O_S24_contig_7378_consensus.p1</t>
  </si>
  <si>
    <t>-box LRR-repeat fbxl-1 isoform X2</t>
  </si>
  <si>
    <t>45.51%</t>
  </si>
  <si>
    <t>O_S24_contig_7379_consensus.p1</t>
  </si>
  <si>
    <t>O_S24_contig_737_consensus.p1</t>
  </si>
  <si>
    <t>finger matrin-type CG9776-like isoform X2</t>
  </si>
  <si>
    <t>69.2%</t>
  </si>
  <si>
    <t>O_S24_contig_737_consensus.p2</t>
  </si>
  <si>
    <t>: ADP-dependent glucokinase</t>
  </si>
  <si>
    <t>GO:0005975;GO:0016021;GO:0016310;GO:0016773;GO:0016301</t>
  </si>
  <si>
    <t>O_S24_contig_7380_consensus.p9</t>
  </si>
  <si>
    <t>O_S24_contig_7380_consensus.p5</t>
  </si>
  <si>
    <t>O_S24_contig_7380_consensus.p1</t>
  </si>
  <si>
    <t>: roquin-1 isoform X2</t>
  </si>
  <si>
    <t>OG0003082</t>
  </si>
  <si>
    <t>O_S24_contig_7381_consensus.p3</t>
  </si>
  <si>
    <t>O_S24_contig_7381_consensus.p1</t>
  </si>
  <si>
    <t>: partial</t>
  </si>
  <si>
    <t>GO:0005856;GO:0003779;GO:0005198</t>
  </si>
  <si>
    <t>OG0017120</t>
  </si>
  <si>
    <t>O_S24_contig_7382_consensus.p1</t>
  </si>
  <si>
    <t>checkpoint 2 homolog</t>
  </si>
  <si>
    <t>OG0008376</t>
  </si>
  <si>
    <t>O_S24_contig_7383_consensus.p1</t>
  </si>
  <si>
    <t>dentin sialophospho isoform X1</t>
  </si>
  <si>
    <t>60.28%</t>
  </si>
  <si>
    <t>NP_689251.1</t>
  </si>
  <si>
    <t>NP_689251.1 XE-like protein [Mamestra configurata nucleopolyhedrovirus B]</t>
  </si>
  <si>
    <t>OG0004704</t>
  </si>
  <si>
    <t>O_S24_contig_7383_consensus.p5</t>
  </si>
  <si>
    <t>O_S24_contig_7385_consensus.p2</t>
  </si>
  <si>
    <t>: sarcoplasmic calcium-binding</t>
  </si>
  <si>
    <t>OG0005825</t>
  </si>
  <si>
    <t>O_S24_contig_7386_consensus.p2</t>
  </si>
  <si>
    <t>O_S24_contig_7386_consensus.p1</t>
  </si>
  <si>
    <t>O_S24_contig_7387_consensus.p1</t>
  </si>
  <si>
    <t>-like factor luna isoform X3</t>
  </si>
  <si>
    <t>OG0003083</t>
  </si>
  <si>
    <t>O_S24_contig_7388_consensus.p1</t>
  </si>
  <si>
    <t>O_S24_contig_7389_consensus.p1</t>
  </si>
  <si>
    <t>74.58%</t>
  </si>
  <si>
    <t>O_S24_contig_738_consensus.p1</t>
  </si>
  <si>
    <t>threonine- phosphatase 2B catalytic subunit 2 isoform X6</t>
  </si>
  <si>
    <t>OG0000185</t>
  </si>
  <si>
    <t>O_S24_contig_7390_consensus.p1</t>
  </si>
  <si>
    <t>80.12%</t>
  </si>
  <si>
    <t>O_S24_contig_7391_consensus.p1</t>
  </si>
  <si>
    <t>: AF-9</t>
  </si>
  <si>
    <t>OG0005592</t>
  </si>
  <si>
    <t>O_S24_contig_7392_consensus.p2</t>
  </si>
  <si>
    <t>O_S24_contig_7393_consensus.p3</t>
  </si>
  <si>
    <t>O_S24_contig_7393_consensus.p1</t>
  </si>
  <si>
    <t>OG0009096</t>
  </si>
  <si>
    <t>O_S24_contig_7394_consensus.p1</t>
  </si>
  <si>
    <t>structural bd-6 isoform X2</t>
  </si>
  <si>
    <t>GO:0016021;GO:0042302</t>
  </si>
  <si>
    <t>OG0000980</t>
  </si>
  <si>
    <t>O_S24_contig_7395_consensus.p1</t>
  </si>
  <si>
    <t>81.64%</t>
  </si>
  <si>
    <t>O_S24_contig_7396_consensus.p1</t>
  </si>
  <si>
    <t>: beta-1,3-galactosyltransferase 6</t>
  </si>
  <si>
    <t>OG0006961</t>
  </si>
  <si>
    <t>O_S24_contig_7397_consensus.p2</t>
  </si>
  <si>
    <t>XP_014297369.1PREDICTED: uncharacterized protein LOC106693581</t>
  </si>
  <si>
    <t>OG0012309</t>
  </si>
  <si>
    <t>O_S24_contig_7397_consensus.p1</t>
  </si>
  <si>
    <t>OG0006655</t>
  </si>
  <si>
    <t>O_S24_contig_7397_consensus.p14</t>
  </si>
  <si>
    <t>O_S24_contig_7398_consensus.p1</t>
  </si>
  <si>
    <t>73.46%</t>
  </si>
  <si>
    <t>OG0042560</t>
  </si>
  <si>
    <t>O_S24_contig_7398_consensus.p5</t>
  </si>
  <si>
    <t>O_S24_contig_7399_consensus.p1</t>
  </si>
  <si>
    <t>-type proton ATPase 116 kDa subunit a isoform X2</t>
  </si>
  <si>
    <t>O_S24_contig_739_consensus.p2</t>
  </si>
  <si>
    <t>and WD repeat domain-containing 2</t>
  </si>
  <si>
    <t>OG0004406</t>
  </si>
  <si>
    <t>O_S24_contig_739_consensus.p1</t>
  </si>
  <si>
    <t>LSM12 homolog A</t>
  </si>
  <si>
    <t>OG0007270</t>
  </si>
  <si>
    <t>O_S24_contig_739_consensus.p3</t>
  </si>
  <si>
    <t>O_S24_contig_73_consensus.p1</t>
  </si>
  <si>
    <t>OG0042561</t>
  </si>
  <si>
    <t>O_S24_contig_7400_consensus.p1</t>
  </si>
  <si>
    <t>XP_008556990.1PREDICTED: uncharacterized protein LOC103577898</t>
  </si>
  <si>
    <t>OG0005844</t>
  </si>
  <si>
    <t>O_S24_contig_7401_consensus.p1</t>
  </si>
  <si>
    <t>O_S24_contig_7402_consensus.p1</t>
  </si>
  <si>
    <t>OG0008334</t>
  </si>
  <si>
    <t>O_S24_contig_7402_consensus.p3</t>
  </si>
  <si>
    <t>O_S24_contig_7403_consensus.p1</t>
  </si>
  <si>
    <t>GO:0005524;GO:0035299</t>
  </si>
  <si>
    <t>EC:2.7.1.158</t>
  </si>
  <si>
    <t>OG0000988</t>
  </si>
  <si>
    <t>O_S24_contig_7404_consensus.p1</t>
  </si>
  <si>
    <t>O_S24_contig_7405_consensus.p1</t>
  </si>
  <si>
    <t>O_S24_contig_7406_consensus.p1</t>
  </si>
  <si>
    <t>O_S24_contig_7407_consensus.p1</t>
  </si>
  <si>
    <t>complex subunit 8</t>
  </si>
  <si>
    <t>GO:0005515;GO:0034472</t>
  </si>
  <si>
    <t>OG0005420</t>
  </si>
  <si>
    <t>O_S24_contig_7408_consensus.p1</t>
  </si>
  <si>
    <t>O_S24_contig_7409_consensus.p4</t>
  </si>
  <si>
    <t>O_S24_contig_7409_consensus.p1</t>
  </si>
  <si>
    <t>: phosphoinositide 3-kinase regulatory subunit 4 isoform X1</t>
  </si>
  <si>
    <t>OG0002557</t>
  </si>
  <si>
    <t>O_S24_contig_740_consensus.p3</t>
  </si>
  <si>
    <t>XP_011305719.1PREDICTED: uncharacterized protein LOC105268124</t>
  </si>
  <si>
    <t>OG0008955</t>
  </si>
  <si>
    <t>O_S24_contig_740_consensus.p1</t>
  </si>
  <si>
    <t>: AT-rich interactive domain-containing 4B isoform X1</t>
  </si>
  <si>
    <t>OG0002958</t>
  </si>
  <si>
    <t>O_S24_contig_740_consensus.p19</t>
  </si>
  <si>
    <t>O_S24_contig_7411_consensus.p3</t>
  </si>
  <si>
    <t>O_S24_contig_7411_consensus.p2</t>
  </si>
  <si>
    <t>O_S24_contig_7411_consensus.p4</t>
  </si>
  <si>
    <t>O_S24_contig_7413_consensus.p1</t>
  </si>
  <si>
    <t>55.1%</t>
  </si>
  <si>
    <t>O_S24_contig_7414_consensus.p1</t>
  </si>
  <si>
    <t>repair RAD50</t>
  </si>
  <si>
    <t>59.16%</t>
  </si>
  <si>
    <t>O_S24_contig_7415_consensus.p1</t>
  </si>
  <si>
    <t>OG0006297</t>
  </si>
  <si>
    <t>O_S24_contig_7417_consensus.p1</t>
  </si>
  <si>
    <t>chorion peroxidase</t>
  </si>
  <si>
    <t>GO:0004601;GO:0006979;GO:0006804;GO:0016020;GO:0055114;GO:0020037</t>
  </si>
  <si>
    <t>OG0005103</t>
  </si>
  <si>
    <t>O_S24_contig_7418_consensus.p1</t>
  </si>
  <si>
    <t>complex subunit 6 homolog</t>
  </si>
  <si>
    <t>87.65%</t>
  </si>
  <si>
    <t>OG0005761</t>
  </si>
  <si>
    <t>O_S24_contig_7419_consensus.p5</t>
  </si>
  <si>
    <t>O_S24_contig_741_consensus.p6</t>
  </si>
  <si>
    <t>O_S24_contig_741_consensus.p4</t>
  </si>
  <si>
    <t>O_S24_contig_741_consensus.p1</t>
  </si>
  <si>
    <t>nuclear ribonucleo M isoform X2</t>
  </si>
  <si>
    <t>OG0001514</t>
  </si>
  <si>
    <t>O_S24_contig_7420_consensus.p1</t>
  </si>
  <si>
    <t>-associated-binding 2 isoform X1</t>
  </si>
  <si>
    <t>O_S24_contig_7421_consensus.p1</t>
  </si>
  <si>
    <t>O_S24_contig_7423_consensus.p1</t>
  </si>
  <si>
    <t>O_S24_contig_7424_consensus.p2</t>
  </si>
  <si>
    <t>XP_008559064.1PREDICTED: uncharacterized protein LOC103579447</t>
  </si>
  <si>
    <t>O_S24_contig_7424_consensus.p1</t>
  </si>
  <si>
    <t>69.93%</t>
  </si>
  <si>
    <t>O_S24_contig_7425_consensus.p1</t>
  </si>
  <si>
    <t>: AATF</t>
  </si>
  <si>
    <t>OG0009315</t>
  </si>
  <si>
    <t>O_S24_contig_7426_consensus.p1</t>
  </si>
  <si>
    <t>amphipathic helix Sin3a isoform X2</t>
  </si>
  <si>
    <t>O_S24_contig_7427_consensus.p3</t>
  </si>
  <si>
    <t>O_S24_contig_7427_consensus.p1</t>
  </si>
  <si>
    <t>regulator of chromosome condensation isoform X3</t>
  </si>
  <si>
    <t>YP_025180.1</t>
  </si>
  <si>
    <t>YP_025180.1 hypothetical protein NeseNPV_gp73 [Neodiprion sertifer nucleopolyhedrovirus]</t>
  </si>
  <si>
    <t>OG0006853</t>
  </si>
  <si>
    <t>O_S24_contig_7428_consensus.p2</t>
  </si>
  <si>
    <t>O_S24_contig_7429_consensus.p1</t>
  </si>
  <si>
    <t>biogenesis WDR12 homolog</t>
  </si>
  <si>
    <t>GO:0000463;GO:0005515;GO:0043021;GO:0005730;GO:0000466;GO:0005654;GO:0030687</t>
  </si>
  <si>
    <t>OG0007383</t>
  </si>
  <si>
    <t>O_S24_contig_742_consensus.p1</t>
  </si>
  <si>
    <t>GO:0005525;GO:0006614;GO:0003924;GO:0008312;GO:0005786</t>
  </si>
  <si>
    <t>YP_009949256.1</t>
  </si>
  <si>
    <t>YP_009949256.1 signal recognition particle protein, partial [Escherichia phage 500465-1]</t>
  </si>
  <si>
    <t>OG0003806</t>
  </si>
  <si>
    <t>O_S24_contig_7430_consensus.p1</t>
  </si>
  <si>
    <t>: epoxide hydrolase 4-like</t>
  </si>
  <si>
    <t>O_S24_contig_7431_consensus.p1</t>
  </si>
  <si>
    <t>-tubulin complex component</t>
  </si>
  <si>
    <t>64.56%</t>
  </si>
  <si>
    <t>OG0007097</t>
  </si>
  <si>
    <t>O_S24_contig_7432_consensus.p5</t>
  </si>
  <si>
    <t>glutamate partial</t>
  </si>
  <si>
    <t>OG0005550</t>
  </si>
  <si>
    <t>O_S24_contig_7432_consensus.p2</t>
  </si>
  <si>
    <t>O_S24_contig_7432_consensus.p3</t>
  </si>
  <si>
    <t>ionotropic partial</t>
  </si>
  <si>
    <t>O_S24_contig_7432_consensus.p9</t>
  </si>
  <si>
    <t>O_S24_contig_7432_consensus.p1</t>
  </si>
  <si>
    <t>OG0001344</t>
  </si>
  <si>
    <t>O_S24_contig_7433_consensus.p9</t>
  </si>
  <si>
    <t>O_S24_contig_7433_consensus.p13</t>
  </si>
  <si>
    <t>O_S24_contig_7433_consensus.p1</t>
  </si>
  <si>
    <t>XP_011302335.1PREDICTED: uncharacterized protein LOC105266117</t>
  </si>
  <si>
    <t>OG0001634</t>
  </si>
  <si>
    <t>O_S24_contig_7433_consensus.p12</t>
  </si>
  <si>
    <t>O_S24_contig_7433_consensus.p6</t>
  </si>
  <si>
    <t>O_S24_contig_7434_consensus.p1</t>
  </si>
  <si>
    <t>probable ATP-dependent RNA helicase CG8611</t>
  </si>
  <si>
    <t>68.71%</t>
  </si>
  <si>
    <t>O_S24_contig_7435_consensus.p1</t>
  </si>
  <si>
    <t>O_S24_contig_7436_consensus.p1</t>
  </si>
  <si>
    <t>O_S24_contig_7437_consensus.p1</t>
  </si>
  <si>
    <t>OG0006987</t>
  </si>
  <si>
    <t>O_S24_contig_7438_consensus.p1</t>
  </si>
  <si>
    <t>: adrenodoxin</t>
  </si>
  <si>
    <t>GO:0006118;GO:0009055;GO:0022900;GO:0051537</t>
  </si>
  <si>
    <t>O_S24_contig_7439_consensus.p1</t>
  </si>
  <si>
    <t>: Hermansky-Pudlak syndrome 1 homolog</t>
  </si>
  <si>
    <t>OG0004802</t>
  </si>
  <si>
    <t>O_S24_contig_7439_consensus.p4</t>
  </si>
  <si>
    <t>O_S24_contig_743_consensus.p4</t>
  </si>
  <si>
    <t>O_S24_contig_743_consensus.p1</t>
  </si>
  <si>
    <t>O_S24_contig_7440_consensus.p1</t>
  </si>
  <si>
    <t>: NRDE2 homolog</t>
  </si>
  <si>
    <t>72.52%</t>
  </si>
  <si>
    <t>OG0003470</t>
  </si>
  <si>
    <t>O_S24_contig_7441_consensus.p1</t>
  </si>
  <si>
    <t>76.87%</t>
  </si>
  <si>
    <t>O_S24_contig_7443_consensus.p1</t>
  </si>
  <si>
    <t>lipoma-preferred partner homolog isoform X4</t>
  </si>
  <si>
    <t>OG0001542</t>
  </si>
  <si>
    <t>O_S24_contig_7444_consensus.p1</t>
  </si>
  <si>
    <t>(A) polymerase type 3 isoform X2</t>
  </si>
  <si>
    <t>GO:0005634;GO:0005524;GO:0003723;GO:0046872;GO:0031123;GO:0043631;GO:0006397;GO:0004652</t>
  </si>
  <si>
    <t>O_S24_contig_7445_consensus.p1</t>
  </si>
  <si>
    <t>O_S24_contig_7447_consensus.p1</t>
  </si>
  <si>
    <t>-mRNA-splicing factor SYF1</t>
  </si>
  <si>
    <t>OG0004714</t>
  </si>
  <si>
    <t>O_S24_contig_7447_consensus.p2</t>
  </si>
  <si>
    <t>: F-box only 42</t>
  </si>
  <si>
    <t>54.7%</t>
  </si>
  <si>
    <t>OG0005023</t>
  </si>
  <si>
    <t>O_S24_contig_7448_consensus.p3</t>
  </si>
  <si>
    <t>O_S24_contig_7448_consensus.p1</t>
  </si>
  <si>
    <t>63.57%</t>
  </si>
  <si>
    <t>O_S24_contig_7449_consensus.p1</t>
  </si>
  <si>
    <t>O_S24_contig_744_consensus.p1</t>
  </si>
  <si>
    <t>O_S24_contig_7450_consensus.p1</t>
  </si>
  <si>
    <t>: DPCD</t>
  </si>
  <si>
    <t>OG0009479</t>
  </si>
  <si>
    <t>O_S24_contig_7451_consensus.p1</t>
  </si>
  <si>
    <t>: rho GTPase-activating 190 isoform X5</t>
  </si>
  <si>
    <t>94.6%</t>
  </si>
  <si>
    <t>O_S24_contig_7452_consensus.p1</t>
  </si>
  <si>
    <t>O_S24_contig_7453_consensus.p1</t>
  </si>
  <si>
    <t>OG0009465</t>
  </si>
  <si>
    <t>O_S24_contig_7454_consensus.p1</t>
  </si>
  <si>
    <t>: probable ribonuclease ZC3H12D</t>
  </si>
  <si>
    <t>59.8%</t>
  </si>
  <si>
    <t>OG0006896</t>
  </si>
  <si>
    <t>O_S24_contig_7455_consensus.p1</t>
  </si>
  <si>
    <t>-specific factor 1 homolog</t>
  </si>
  <si>
    <t>64.05%</t>
  </si>
  <si>
    <t>OG0002357</t>
  </si>
  <si>
    <t>O_S24_contig_7456_consensus.p2</t>
  </si>
  <si>
    <t>: anaphase-promoting complex subunit 10</t>
  </si>
  <si>
    <t>GO:0051301;GO:0005680;GO:0031145;GO:0007049</t>
  </si>
  <si>
    <t>OG0003652</t>
  </si>
  <si>
    <t>O_S24_contig_7456_consensus.p6</t>
  </si>
  <si>
    <t>O_S24_contig_7456_consensus.p5</t>
  </si>
  <si>
    <t>O_S24_contig_7457_consensus.p1</t>
  </si>
  <si>
    <t>OG0010690</t>
  </si>
  <si>
    <t>O_S24_contig_7458_consensus.p8</t>
  </si>
  <si>
    <t>: UPF0769 C21orf59 homolog</t>
  </si>
  <si>
    <t>O_S24_contig_7458_consensus.p1</t>
  </si>
  <si>
    <t>rho GTPase-activating 7</t>
  </si>
  <si>
    <t>GO:0007165;GO:0008289</t>
  </si>
  <si>
    <t>OG0004986</t>
  </si>
  <si>
    <t>O_S24_contig_7458_consensus.p5</t>
  </si>
  <si>
    <t>C21orf59 homolog</t>
  </si>
  <si>
    <t>OG0042562</t>
  </si>
  <si>
    <t>O_S24_contig_7459_consensus.p1</t>
  </si>
  <si>
    <t>OG0001903</t>
  </si>
  <si>
    <t>O_S24_contig_745_consensus.p1</t>
  </si>
  <si>
    <t>nuclear distribution nudE-like 1</t>
  </si>
  <si>
    <t>85.95%</t>
  </si>
  <si>
    <t>GO:2000574</t>
  </si>
  <si>
    <t>OG0000950</t>
  </si>
  <si>
    <t>O_S24_contig_7460_consensus.p7</t>
  </si>
  <si>
    <t>O_S24_contig_7460_consensus.p1</t>
  </si>
  <si>
    <t>XP_033321415.1uncharacterized protein CG5098 isoform X5</t>
  </si>
  <si>
    <t>OG0003924</t>
  </si>
  <si>
    <t>O_S24_contig_7461_consensus.p1</t>
  </si>
  <si>
    <t>: general transcription factor IIH subunit 3</t>
  </si>
  <si>
    <t>GO:0000439;GO:0006289;GO:0006355</t>
  </si>
  <si>
    <t>OG0005993</t>
  </si>
  <si>
    <t>O_S24_contig_7463_consensus.p1</t>
  </si>
  <si>
    <t>O_S24_contig_7464_consensus.p1</t>
  </si>
  <si>
    <t>triphosphate diphosphohydrolase 5 isoform X1</t>
  </si>
  <si>
    <t>O_S24_contig_7465_consensus.p1</t>
  </si>
  <si>
    <t>XP_008543739.1PREDICTED: uncharacterized protein LOC103568586 isoform X2</t>
  </si>
  <si>
    <t>OG0004180</t>
  </si>
  <si>
    <t>O_S24_contig_7466_consensus.p1</t>
  </si>
  <si>
    <t>: septin-1</t>
  </si>
  <si>
    <t>GO:0005525;GO:0051301</t>
  </si>
  <si>
    <t>O_S24_contig_7467_consensus.p1</t>
  </si>
  <si>
    <t>serine threonine- kinase fray2 isoform X1</t>
  </si>
  <si>
    <t>60.78%</t>
  </si>
  <si>
    <t>OG0001047</t>
  </si>
  <si>
    <t>O_S24_contig_7468_consensus.p1</t>
  </si>
  <si>
    <t>O_S24_contig_7468_consensus.p2</t>
  </si>
  <si>
    <t>O_S24_contig_7469_consensus.p2</t>
  </si>
  <si>
    <t>O_S24_contig_746_consensus.p1</t>
  </si>
  <si>
    <t>prolyl 4-hydroxylase subunit alpha-1 isoform X5</t>
  </si>
  <si>
    <t>GO:0004656;GO:0031418;GO:0016702;GO:0006525;GO:0005515;GO:0005506;GO:0006560;GO:0005783;GO:0055114;GO:0018401</t>
  </si>
  <si>
    <t>EC:1.13.11;EC:1.14.11.2</t>
  </si>
  <si>
    <t>YP_001497322.1</t>
  </si>
  <si>
    <t>YP_001497322.1 hypothetical protein NY2A_B126R [Paramecium bursaria Chlorella virus NY2A]</t>
  </si>
  <si>
    <t>OG0002518</t>
  </si>
  <si>
    <t>O_S24_contig_7470_consensus.p1</t>
  </si>
  <si>
    <t>cyclin-dependent kinase 1</t>
  </si>
  <si>
    <t>YP_009448906.1</t>
  </si>
  <si>
    <t>YP_009448906.1 Negative regulator of the PHO system [Orpheovirus IHUMI-LCC2]</t>
  </si>
  <si>
    <t>O_S24_contig_7471_consensus.p1</t>
  </si>
  <si>
    <t>OG0041526</t>
  </si>
  <si>
    <t>O_S24_contig_7472_consensus.p1</t>
  </si>
  <si>
    <t>-N-acetylglucosamine transferase subunit ALG13 homolog</t>
  </si>
  <si>
    <t>GO:0016758;GO:0006488</t>
  </si>
  <si>
    <t>OG0006367</t>
  </si>
  <si>
    <t>O_S24_contig_7473_consensus.p1</t>
  </si>
  <si>
    <t>-independent mannose-6-phosphate receptor isoform X2</t>
  </si>
  <si>
    <t>63.35%</t>
  </si>
  <si>
    <t>O_S24_contig_7474_consensus.p1</t>
  </si>
  <si>
    <t>complex component CSL4</t>
  </si>
  <si>
    <t>GO:0003723;GO:0006396;GO:0000178</t>
  </si>
  <si>
    <t>OG0007058</t>
  </si>
  <si>
    <t>O_S24_contig_7475_consensus.p1</t>
  </si>
  <si>
    <t>RLU15714.1hypothetical protein DMN91_011469</t>
  </si>
  <si>
    <t>74.22%</t>
  </si>
  <si>
    <t>O_S24_contig_7476_consensus.p1</t>
  </si>
  <si>
    <t>OG0005558</t>
  </si>
  <si>
    <t>O_S24_contig_7476_consensus.p8</t>
  </si>
  <si>
    <t>O_S24_contig_7477_consensus.p1</t>
  </si>
  <si>
    <t>UDP-galactose translocator</t>
  </si>
  <si>
    <t>OG0008424</t>
  </si>
  <si>
    <t>O_S24_contig_7478_consensus.p7</t>
  </si>
  <si>
    <t>O_S24_contig_7478_consensus.p1</t>
  </si>
  <si>
    <t>XP_014300264.1PREDICTED: uncharacterized protein CG43867 isoform X4</t>
  </si>
  <si>
    <t>OG0011445</t>
  </si>
  <si>
    <t>O_S24_contig_7479_consensus.p1</t>
  </si>
  <si>
    <t>isoform X21</t>
  </si>
  <si>
    <t>O_S24_contig_747_consensus.p4</t>
  </si>
  <si>
    <t>O_S24_contig_747_consensus.p1</t>
  </si>
  <si>
    <t>74.92%</t>
  </si>
  <si>
    <t>GO:0005764;GO:0006665</t>
  </si>
  <si>
    <t>OG0004351</t>
  </si>
  <si>
    <t>O_S24_contig_7480_consensus.p1</t>
  </si>
  <si>
    <t>: vesicle-associated membrane 2 isoform X3</t>
  </si>
  <si>
    <t>O_S24_contig_7481_consensus.p1</t>
  </si>
  <si>
    <t>: ester hydrolase C11orf54 homolog</t>
  </si>
  <si>
    <t>85.15%</t>
  </si>
  <si>
    <t>O_S24_contig_7482_consensus.p3</t>
  </si>
  <si>
    <t>O_S24_contig_7482_consensus.p1</t>
  </si>
  <si>
    <t>5 -monophosphate synthase</t>
  </si>
  <si>
    <t>GO:0006207;GO:0004590;GO:0009116;GO:0044205;GO:0004588</t>
  </si>
  <si>
    <t>EC:4.1.1.23;EC:2.4.2.10</t>
  </si>
  <si>
    <t>OG0005064</t>
  </si>
  <si>
    <t>O_S24_contig_7482_consensus.p2</t>
  </si>
  <si>
    <t>O_S24_contig_7483_consensus.p1</t>
  </si>
  <si>
    <t>O_S24_contig_7484_consensus.p1</t>
  </si>
  <si>
    <t>73.25%</t>
  </si>
  <si>
    <t>OG0001827</t>
  </si>
  <si>
    <t>O_S24_contig_7484_consensus.p10</t>
  </si>
  <si>
    <t>O_S24_contig_7485_consensus.p1</t>
  </si>
  <si>
    <t>heterogeneous nuclear ribonucleo U 1 isoform X3</t>
  </si>
  <si>
    <t>OG0004498</t>
  </si>
  <si>
    <t>O_S24_contig_7486_consensus.p1</t>
  </si>
  <si>
    <t>SEC14 2 isoform X1</t>
  </si>
  <si>
    <t>O_S24_contig_7487_consensus.p1</t>
  </si>
  <si>
    <t>homology domain-containing family F member 2 isoform X1</t>
  </si>
  <si>
    <t>OG0004842</t>
  </si>
  <si>
    <t>O_S24_contig_7488_consensus.p1</t>
  </si>
  <si>
    <t>: hydroxylysine kinase isoform X1</t>
  </si>
  <si>
    <t>O_S24_contig_7489_consensus.p1</t>
  </si>
  <si>
    <t>GO:0005634;GO:0006364</t>
  </si>
  <si>
    <t>OG0005775</t>
  </si>
  <si>
    <t>O_S24_contig_748_consensus.p1</t>
  </si>
  <si>
    <t>: 26S proteasome non-ATPase regulatory subunit 6</t>
  </si>
  <si>
    <t>GO:0050790;GO:0000502;GO:0030234</t>
  </si>
  <si>
    <t>OG0007050</t>
  </si>
  <si>
    <t>O_S24_contig_7490_consensus.p2</t>
  </si>
  <si>
    <t>70.3%</t>
  </si>
  <si>
    <t>O_S24_contig_7490_consensus.p1</t>
  </si>
  <si>
    <t>: heme oxygenase 1</t>
  </si>
  <si>
    <t>GO:0015994;GO:0016020;GO:0004392;GO:0006788</t>
  </si>
  <si>
    <t>EC:1.14.14.18</t>
  </si>
  <si>
    <t>OG0009480</t>
  </si>
  <si>
    <t>O_S24_contig_7491_consensus.p1</t>
  </si>
  <si>
    <t>YP_001604167.1</t>
  </si>
  <si>
    <t>YP_001604167.1 putative helicase [Acidianus filamentous virus 6]</t>
  </si>
  <si>
    <t>O_S24_contig_7492_consensus.p1</t>
  </si>
  <si>
    <t>: pericentrin-like isoform X5</t>
  </si>
  <si>
    <t>O_S24_contig_7493_consensus.p1</t>
  </si>
  <si>
    <t>: claspin homolog</t>
  </si>
  <si>
    <t>62.01%</t>
  </si>
  <si>
    <t>OG0004634</t>
  </si>
  <si>
    <t>O_S24_contig_7494_consensus.p2</t>
  </si>
  <si>
    <t>O_S24_contig_7495_consensus.p1</t>
  </si>
  <si>
    <t>O_S24_contig_7496_consensus.p1</t>
  </si>
  <si>
    <t>-associated serine threonine- kinase 3 isoform X5</t>
  </si>
  <si>
    <t>O_S24_contig_7497_consensus.p5</t>
  </si>
  <si>
    <t>O_S24_contig_7497_consensus.p1</t>
  </si>
  <si>
    <t>O_S24_contig_7498_consensus.p2</t>
  </si>
  <si>
    <t>O_S24_contig_7499_consensus.p1</t>
  </si>
  <si>
    <t>O_S24_contig_749_consensus.p1</t>
  </si>
  <si>
    <t>: DNA repair REV1</t>
  </si>
  <si>
    <t>GO:0016779;GO:0042276;GO:0003684</t>
  </si>
  <si>
    <t>OG0005490</t>
  </si>
  <si>
    <t>O_S24_contig_749_consensus.p2</t>
  </si>
  <si>
    <t>GMP synthase [glutamine-hydrolyzing]</t>
  </si>
  <si>
    <t>GO:0005524;GO:0006536;GO:0003922;GO:0006541;GO:0016462;GO:0006177;GO:0006144</t>
  </si>
  <si>
    <t>EC:6.3.5.2</t>
  </si>
  <si>
    <t>OG0005491</t>
  </si>
  <si>
    <t>O_S24_contig_74_consensus.p1</t>
  </si>
  <si>
    <t>O_S24_contig_7500_consensus.p1</t>
  </si>
  <si>
    <t>O_S24_contig_7501_consensus.p1</t>
  </si>
  <si>
    <t>-binding 28</t>
  </si>
  <si>
    <t>80.53%</t>
  </si>
  <si>
    <t>O_S24_contig_7502_consensus.p2</t>
  </si>
  <si>
    <t>O_S24_contig_7503_consensus.p2</t>
  </si>
  <si>
    <t>OG0042563</t>
  </si>
  <si>
    <t>O_S24_contig_7503_consensus.p1</t>
  </si>
  <si>
    <t>: RIMS-binding 3-like</t>
  </si>
  <si>
    <t>OG0000947</t>
  </si>
  <si>
    <t>O_S24_contig_7504_consensus.p1</t>
  </si>
  <si>
    <t>XP_017880888.1uncharacterized protein LOC108625401 isoform X2</t>
  </si>
  <si>
    <t>47.27%</t>
  </si>
  <si>
    <t>O_S24_contig_7505_consensus.p1</t>
  </si>
  <si>
    <t>YP_009448151.1</t>
  </si>
  <si>
    <t>YP_009448151.1 serpin family protein [Flamingopox virus FGPVKD09]</t>
  </si>
  <si>
    <t>O_S24_contig_7506_consensus.p1</t>
  </si>
  <si>
    <t>dimethylallyltransferase isoform X2</t>
  </si>
  <si>
    <t>GO:0003676;GO:0008270;GO:0008033</t>
  </si>
  <si>
    <t>OG0001604</t>
  </si>
  <si>
    <t>O_S24_contig_7508_consensus.p3</t>
  </si>
  <si>
    <t>O_S24_contig_7509_consensus.p1</t>
  </si>
  <si>
    <t>O_S24_contig_7509_consensus.p2</t>
  </si>
  <si>
    <t>O_S24_contig_750_consensus.p1</t>
  </si>
  <si>
    <t>: proteasome subunit alpha type-6-like</t>
  </si>
  <si>
    <t>OG0004497</t>
  </si>
  <si>
    <t>O_S24_contig_7510_consensus.p7</t>
  </si>
  <si>
    <t>O_S24_contig_7510_consensus.p1</t>
  </si>
  <si>
    <t>O_S24_contig_7510_consensus.p6</t>
  </si>
  <si>
    <t>O_S24_contig_7510_consensus.p4</t>
  </si>
  <si>
    <t>XP_008553192.1PREDICTED: uncharacterized protein LOC103575257</t>
  </si>
  <si>
    <t>OG0010685</t>
  </si>
  <si>
    <t>O_S24_contig_7511_consensus.p1</t>
  </si>
  <si>
    <t>heat shock 70 kDa 14</t>
  </si>
  <si>
    <t>YP_003986752.1</t>
  </si>
  <si>
    <t>YP_003986752.1 heat shock protein 70-like protein [Acanthamoeba polyphaga mimivirus]</t>
  </si>
  <si>
    <t>OG0004633</t>
  </si>
  <si>
    <t>O_S24_contig_7512_consensus.p1</t>
  </si>
  <si>
    <t>trafficking particle complex subunit 2</t>
  </si>
  <si>
    <t>OG0007198</t>
  </si>
  <si>
    <t>O_S24_contig_7513_consensus.p2</t>
  </si>
  <si>
    <t>O_S24_contig_7514_consensus.p1</t>
  </si>
  <si>
    <t>: phosphoinositide 3-kinase adapter 1 isoform X2</t>
  </si>
  <si>
    <t>O_S24_contig_7515_consensus.p2</t>
  </si>
  <si>
    <t>signalosome complex subunit 9</t>
  </si>
  <si>
    <t>OG0006882</t>
  </si>
  <si>
    <t>O_S24_contig_7516_consensus.p1</t>
  </si>
  <si>
    <t>OG0015791</t>
  </si>
  <si>
    <t>O_S24_contig_7517_consensus.p1</t>
  </si>
  <si>
    <t>OG0031496</t>
  </si>
  <si>
    <t>O_S24_contig_7518_consensus.p1</t>
  </si>
  <si>
    <t>OG0025107</t>
  </si>
  <si>
    <t>O_S24_contig_7518_consensus.p2</t>
  </si>
  <si>
    <t>O_S24_contig_751_consensus.p1</t>
  </si>
  <si>
    <t>O_S24_contig_7520_consensus.p2</t>
  </si>
  <si>
    <t>O_S24_contig_7521_consensus.p1</t>
  </si>
  <si>
    <t>XP_015114467.1uncharacterized protein LOC107039398</t>
  </si>
  <si>
    <t>OG0008751</t>
  </si>
  <si>
    <t>O_S24_contig_7522_consensus.p1</t>
  </si>
  <si>
    <t>: carboxy-terminal domain RNA polymerase II polypeptide A small phosphatase 1</t>
  </si>
  <si>
    <t>GO:0008287;GO:0006470;GO:0008420;GO:0006357</t>
  </si>
  <si>
    <t>OG0006159</t>
  </si>
  <si>
    <t>O_S24_contig_7523_consensus.p1</t>
  </si>
  <si>
    <t>O_S24_contig_7524_consensus.p5</t>
  </si>
  <si>
    <t>O_S24_contig_7526_consensus.p1</t>
  </si>
  <si>
    <t>complex component 2</t>
  </si>
  <si>
    <t>O_S24_contig_7527_consensus.p1</t>
  </si>
  <si>
    <t>natriuretic peptide-converting enzyme</t>
  </si>
  <si>
    <t>92.84%</t>
  </si>
  <si>
    <t>GO:0005515;GO:0006508;GO:0016021;GO:0004252</t>
  </si>
  <si>
    <t>OG0003978</t>
  </si>
  <si>
    <t>O_S24_contig_7528_consensus.p1</t>
  </si>
  <si>
    <t>OG0008381</t>
  </si>
  <si>
    <t>O_S24_contig_7529_consensus.p1</t>
  </si>
  <si>
    <t>: U3 small nucleolar RNA-associated 18 homolog</t>
  </si>
  <si>
    <t>O_S24_contig_752_consensus.p1</t>
  </si>
  <si>
    <t>S-transferase C-terminal domain-containing homolog</t>
  </si>
  <si>
    <t>O_S24_contig_7532_consensus.p7</t>
  </si>
  <si>
    <t>O_S24_contig_7532_consensus.p1</t>
  </si>
  <si>
    <t>: bone morphogenetic receptor type-1B</t>
  </si>
  <si>
    <t>YP_008319462.1</t>
  </si>
  <si>
    <t>YP_008319462.1 Serine/threonine protein kinase [Pandoravirus dulcis]</t>
  </si>
  <si>
    <t>OG0006430</t>
  </si>
  <si>
    <t>O_S24_contig_7533_consensus.p1</t>
  </si>
  <si>
    <t>O_S24_contig_7534_consensus.p1</t>
  </si>
  <si>
    <t>XP_001606793.1uncharacterized protein LOC100123185 isoform X1</t>
  </si>
  <si>
    <t>GO:0016627;GO:0006629;GO:0016021;GO:0055114</t>
  </si>
  <si>
    <t>OG0005175</t>
  </si>
  <si>
    <t>O_S24_contig_7535_consensus.p1</t>
  </si>
  <si>
    <t>: transferrin-like</t>
  </si>
  <si>
    <t>OG0007340</t>
  </si>
  <si>
    <t>O_S24_contig_7536_consensus.p1</t>
  </si>
  <si>
    <t>receptor class B member 1 isoform X1</t>
  </si>
  <si>
    <t>OG0004214</t>
  </si>
  <si>
    <t>O_S24_contig_7538_consensus.p2</t>
  </si>
  <si>
    <t>OG0010712</t>
  </si>
  <si>
    <t>O_S24_contig_7539_consensus.p1</t>
  </si>
  <si>
    <t>O_S24_contig_7539_consensus.p11</t>
  </si>
  <si>
    <t>O_S24_contig_7539_consensus.p8</t>
  </si>
  <si>
    <t>O_S24_contig_7539_consensus.p10</t>
  </si>
  <si>
    <t>O_S24_contig_753_consensus.p1</t>
  </si>
  <si>
    <t>O_S24_contig_7540_consensus.p1</t>
  </si>
  <si>
    <t>sorting nexin-29 isoform X1</t>
  </si>
  <si>
    <t>75.46%</t>
  </si>
  <si>
    <t>O_S24_contig_7541_consensus.p1</t>
  </si>
  <si>
    <t>OG0042224</t>
  </si>
  <si>
    <t>O_S24_contig_7542_consensus.p1</t>
  </si>
  <si>
    <t>: eukaryotic translation initiation factor 4E transporter isoform X4</t>
  </si>
  <si>
    <t>O_S24_contig_7543_consensus.p1</t>
  </si>
  <si>
    <t>O_S24_contig_7544_consensus.p1</t>
  </si>
  <si>
    <t>90.05%</t>
  </si>
  <si>
    <t>O_S24_contig_7545_consensus.p3</t>
  </si>
  <si>
    <t>O_S24_contig_7546_consensus.p1</t>
  </si>
  <si>
    <t>: probable domain-containing histone demethylation 2C</t>
  </si>
  <si>
    <t>OG0004275</t>
  </si>
  <si>
    <t>O_S24_contig_7547_consensus.p1</t>
  </si>
  <si>
    <t>O_S24_contig_7548_consensus.p1</t>
  </si>
  <si>
    <t>OG0021355</t>
  </si>
  <si>
    <t>O_S24_contig_7549_consensus.p2</t>
  </si>
  <si>
    <t>: RNA pseudouridylate synthase domain-containing 1-like</t>
  </si>
  <si>
    <t>OG0007701</t>
  </si>
  <si>
    <t>O_S24_contig_7549_consensus.p1</t>
  </si>
  <si>
    <t>DNA repair XRCC3</t>
  </si>
  <si>
    <t>OG0005234</t>
  </si>
  <si>
    <t>O_S24_contig_754_consensus.p1</t>
  </si>
  <si>
    <t>synthase 7 homolog isoform X1</t>
  </si>
  <si>
    <t>O_S24_contig_7550_consensus.p1</t>
  </si>
  <si>
    <t>vesicle glyco 2B</t>
  </si>
  <si>
    <t>OG0001426</t>
  </si>
  <si>
    <t>O_S24_contig_7551_consensus.p1</t>
  </si>
  <si>
    <t>KIF14 isoform X1</t>
  </si>
  <si>
    <t>OG0005185</t>
  </si>
  <si>
    <t>O_S24_contig_7552_consensus.p1</t>
  </si>
  <si>
    <t>of fused homolog</t>
  </si>
  <si>
    <t>GO:0005667;GO:0008134</t>
  </si>
  <si>
    <t>OG0006171</t>
  </si>
  <si>
    <t>O_S24_contig_7553_consensus.p1</t>
  </si>
  <si>
    <t>O_S24_contig_7554_consensus.p2</t>
  </si>
  <si>
    <t>-acetylglucosamine-6-phosphate deacetylase</t>
  </si>
  <si>
    <t>GO:0005975;GO:0046872;GO:0006807;GO:0006044;GO:0047419;GO:0008448</t>
  </si>
  <si>
    <t>EC:3.5.1.25</t>
  </si>
  <si>
    <t>OG0002901</t>
  </si>
  <si>
    <t>O_S24_contig_7555_consensus.p1</t>
  </si>
  <si>
    <t>O_S24_contig_7556_consensus.p1</t>
  </si>
  <si>
    <t>GTPase-activating non-catalytic subunit</t>
  </si>
  <si>
    <t>83.24%</t>
  </si>
  <si>
    <t>GO:0043087</t>
  </si>
  <si>
    <t>OG0005265</t>
  </si>
  <si>
    <t>O_S24_contig_7557_consensus.p1</t>
  </si>
  <si>
    <t>O_S24_contig_7558_consensus.p1</t>
  </si>
  <si>
    <t>inhibitor of phosphatase 1</t>
  </si>
  <si>
    <t>OG0007783</t>
  </si>
  <si>
    <t>O_S24_contig_7559_consensus.p1</t>
  </si>
  <si>
    <t>recognition complex subunit 5</t>
  </si>
  <si>
    <t>O_S24_contig_7560_consensus.p1</t>
  </si>
  <si>
    <t>GPN-loop GTPase 1</t>
  </si>
  <si>
    <t>GO:0005525;GO:0005634;GO:0005737;GO:0003924</t>
  </si>
  <si>
    <t>OG0007564</t>
  </si>
  <si>
    <t>O_S24_contig_7560_consensus.p2</t>
  </si>
  <si>
    <t>O_S24_contig_7561_consensus.p1</t>
  </si>
  <si>
    <t>acetyltransferase KAT6B isoform X2</t>
  </si>
  <si>
    <t>GO:0004402;GO:0042967;GO:0006355;GO:0016573;GO:0000123</t>
  </si>
  <si>
    <t>O_S24_contig_7562_consensus.p1</t>
  </si>
  <si>
    <t>O_S24_contig_7562_consensus.p2</t>
  </si>
  <si>
    <t>transcriptase and recombinase</t>
  </si>
  <si>
    <t>O_S24_contig_7564_consensus.p1</t>
  </si>
  <si>
    <t>O_S24_contig_7565_consensus.p1</t>
  </si>
  <si>
    <t>: anaphase-promoting complex subunit 2</t>
  </si>
  <si>
    <t>GO:0031625;GO:0006511</t>
  </si>
  <si>
    <t>OG0006956</t>
  </si>
  <si>
    <t>O_S24_contig_7566_consensus.p3</t>
  </si>
  <si>
    <t>O_S24_contig_7566_consensus.p1</t>
  </si>
  <si>
    <t>XP_015122482.1uncharacterized protein LOC107044921</t>
  </si>
  <si>
    <t>53.72%</t>
  </si>
  <si>
    <t>OG0003566</t>
  </si>
  <si>
    <t>O_S24_contig_7567_consensus.p1</t>
  </si>
  <si>
    <t>YP_009483849.1</t>
  </si>
  <si>
    <t>YP_009483849.1 Serine/threonine protein kinase [Pandoravirus quercus]</t>
  </si>
  <si>
    <t>O_S24_contig_7568_consensus.p1</t>
  </si>
  <si>
    <t>tetratricopeptide repeat 5-like</t>
  </si>
  <si>
    <t>OG0006123</t>
  </si>
  <si>
    <t>O_S24_contig_7569_consensus.p1</t>
  </si>
  <si>
    <t>-kinase anchor mitochondrial isoform X1</t>
  </si>
  <si>
    <t>GO:0051018</t>
  </si>
  <si>
    <t>OG0001220</t>
  </si>
  <si>
    <t>O_S24_contig_756_consensus.p1</t>
  </si>
  <si>
    <t>OG0003572</t>
  </si>
  <si>
    <t>O_S24_contig_7570_consensus.p1</t>
  </si>
  <si>
    <t>O_S24_contig_7571_consensus.p1</t>
  </si>
  <si>
    <t>O_S24_contig_7573_consensus.p5</t>
  </si>
  <si>
    <t>O_S24_contig_7573_consensus.p2</t>
  </si>
  <si>
    <t>O_S24_contig_7574_consensus.p1</t>
  </si>
  <si>
    <t>mini spindles isoform X2</t>
  </si>
  <si>
    <t>O_S24_contig_7575_consensus.p1</t>
  </si>
  <si>
    <t>E3 ubiquitin- ligase HECW2</t>
  </si>
  <si>
    <t>O_S24_contig_7577_consensus.p1</t>
  </si>
  <si>
    <t>O_S24_contig_7578_consensus.p1</t>
  </si>
  <si>
    <t>O_S24_contig_7578_consensus.p2</t>
  </si>
  <si>
    <t>O_S24_contig_7579_consensus.p1</t>
  </si>
  <si>
    <t>O_S24_contig_757_consensus.p1</t>
  </si>
  <si>
    <t>GO:0005956;GO:0045859;GO:0019887</t>
  </si>
  <si>
    <t>OG0001455</t>
  </si>
  <si>
    <t>O_S24_contig_7580_consensus.p1</t>
  </si>
  <si>
    <t>: beta-amyloid isoform X1</t>
  </si>
  <si>
    <t>GO:0046914;GO:0016021;GO:0008201</t>
  </si>
  <si>
    <t>OG0002839</t>
  </si>
  <si>
    <t>O_S24_contig_7580_consensus.p3</t>
  </si>
  <si>
    <t>O_S24_contig_7580_consensus.p4</t>
  </si>
  <si>
    <t>O_S24_contig_7581_consensus.p1</t>
  </si>
  <si>
    <t>transport SFT2</t>
  </si>
  <si>
    <t>GO:0016192;GO:0015031;GO:0016021</t>
  </si>
  <si>
    <t>OG0003800</t>
  </si>
  <si>
    <t>O_S24_contig_7582_consensus.p1</t>
  </si>
  <si>
    <t>lysosomal-trafficking regulator isoform X1</t>
  </si>
  <si>
    <t>GO:0007040;GO:0005515</t>
  </si>
  <si>
    <t>O_S24_contig_7584_consensus.p2</t>
  </si>
  <si>
    <t>C22orf39 homolog</t>
  </si>
  <si>
    <t>OG0006596</t>
  </si>
  <si>
    <t>O_S24_contig_7585_consensus.p1</t>
  </si>
  <si>
    <t>O_S24_contig_7586_consensus.p1</t>
  </si>
  <si>
    <t>O_S24_contig_7587_consensus.p2</t>
  </si>
  <si>
    <t>OG0008744</t>
  </si>
  <si>
    <t>O_S24_contig_7587_consensus.p1</t>
  </si>
  <si>
    <t>OG0007788</t>
  </si>
  <si>
    <t>O_S24_contig_7588_consensus.p1</t>
  </si>
  <si>
    <t>guanine nucleotide-binding G(q) subunit alpha isoform X1</t>
  </si>
  <si>
    <t>GO:0005525;GO:0001664;GO:0007186;GO:0003924;GO:0031683</t>
  </si>
  <si>
    <t>OG0000789</t>
  </si>
  <si>
    <t>O_S24_contig_7589_consensus.p1</t>
  </si>
  <si>
    <t>mpv17 2</t>
  </si>
  <si>
    <t>OG0006662</t>
  </si>
  <si>
    <t>O_S24_contig_758_consensus.p1</t>
  </si>
  <si>
    <t>: carboxypeptidase D</t>
  </si>
  <si>
    <t>GO:0008270;GO:0004181;GO:0006508;GO:0004185</t>
  </si>
  <si>
    <t>EC:3.4.17;EC:3.4.16</t>
  </si>
  <si>
    <t>OG0004027</t>
  </si>
  <si>
    <t>O_S24_contig_7590_consensus.p1</t>
  </si>
  <si>
    <t>O_S24_contig_7591_consensus.p1</t>
  </si>
  <si>
    <t>luc7 3</t>
  </si>
  <si>
    <t>OG0003278</t>
  </si>
  <si>
    <t>O_S24_contig_7592_consensus.p1</t>
  </si>
  <si>
    <t>neutral sphingomyelinase</t>
  </si>
  <si>
    <t>OG0002325</t>
  </si>
  <si>
    <t>O_S24_contig_7593_consensus.p1</t>
  </si>
  <si>
    <t>-dihydrouridine(20) synthase [NAD(P)+]-like</t>
  </si>
  <si>
    <t>GO:0017150;GO:0050660;GO:0008033;GO:0055114</t>
  </si>
  <si>
    <t>OG0006628</t>
  </si>
  <si>
    <t>O_S24_contig_7594_consensus.p1</t>
  </si>
  <si>
    <t>: nucleoporin NDC1</t>
  </si>
  <si>
    <t>OG0006198</t>
  </si>
  <si>
    <t>O_S24_contig_7595_consensus.p1</t>
  </si>
  <si>
    <t>XP_001851110.1conserved hypothetical protein</t>
  </si>
  <si>
    <t>Culex quinquefasciatus</t>
  </si>
  <si>
    <t>49.42%</t>
  </si>
  <si>
    <t>O_S24_contig_7596_consensus.p1</t>
  </si>
  <si>
    <t>OG0031497</t>
  </si>
  <si>
    <t>O_S24_contig_7597_consensus.p1</t>
  </si>
  <si>
    <t>OG0021669</t>
  </si>
  <si>
    <t>O_S24_contig_7599_consensus.p2</t>
  </si>
  <si>
    <t>O_S24_contig_7599_consensus.p3</t>
  </si>
  <si>
    <t>O_S24_contig_759_consensus.p1</t>
  </si>
  <si>
    <t>nuclear ribonucleo 27c</t>
  </si>
  <si>
    <t>OG0000829</t>
  </si>
  <si>
    <t>O_S24_contig_75_consensus.p1</t>
  </si>
  <si>
    <t>O_S24_contig_7600_consensus.p6</t>
  </si>
  <si>
    <t>O_S24_contig_7600_consensus.p1</t>
  </si>
  <si>
    <t>: CCAAT enhancer-binding</t>
  </si>
  <si>
    <t>84.47%</t>
  </si>
  <si>
    <t>OG0006523</t>
  </si>
  <si>
    <t>O_S24_contig_7601_consensus.p7</t>
  </si>
  <si>
    <t>O_S24_contig_7601_consensus.p1</t>
  </si>
  <si>
    <t>cytosolic 2 isoform X1</t>
  </si>
  <si>
    <t>OG0005318</t>
  </si>
  <si>
    <t>O_S24_contig_7602_consensus.p1</t>
  </si>
  <si>
    <t>O_S24_contig_7604_consensus.p3</t>
  </si>
  <si>
    <t>EFN67451.1hypothetical protein EAG_01781</t>
  </si>
  <si>
    <t>OG0001950</t>
  </si>
  <si>
    <t>O_S24_contig_7604_consensus.p1</t>
  </si>
  <si>
    <t>nucleoporin Gle1 isoform X1</t>
  </si>
  <si>
    <t>O_S24_contig_7605_consensus.p1</t>
  </si>
  <si>
    <t>: mortality factor 4 1</t>
  </si>
  <si>
    <t>GO:0035267;GO:0016580;GO:0006355;GO:0006325</t>
  </si>
  <si>
    <t>OG0003091</t>
  </si>
  <si>
    <t>O_S24_contig_7606_consensus.p1</t>
  </si>
  <si>
    <t>transcription factor SOX-15 isoform X1</t>
  </si>
  <si>
    <t>94.57%</t>
  </si>
  <si>
    <t>O_S24_contig_7607_consensus.p1</t>
  </si>
  <si>
    <t>O_S24_contig_7608_consensus.p1</t>
  </si>
  <si>
    <t>-oxoacyl-[acyl-carrier- ] mitochondrial</t>
  </si>
  <si>
    <t>91.17%</t>
  </si>
  <si>
    <t>O_S24_contig_7609_consensus.p1</t>
  </si>
  <si>
    <t>WD SAM and U-box domain-containing 1 isoform X1</t>
  </si>
  <si>
    <t>OG0001279</t>
  </si>
  <si>
    <t>O_S24_contig_760_consensus.p1</t>
  </si>
  <si>
    <t>O_S24_contig_760_consensus.p2</t>
  </si>
  <si>
    <t>rhomboid isoform X2</t>
  </si>
  <si>
    <t>GO:0005509;GO:0006508;GO:0016021;GO:0004252</t>
  </si>
  <si>
    <t>YP_009052155.1</t>
  </si>
  <si>
    <t>YP_009052155.1 putative rhomboid family serine protease [Aureococcus anophagefferens virus]</t>
  </si>
  <si>
    <t>OG0000877</t>
  </si>
  <si>
    <t>O_S24_contig_7611_consensus.p1</t>
  </si>
  <si>
    <t>O_S24_contig_7611_consensus.p3</t>
  </si>
  <si>
    <t>ubiquitin- ligase SH3RF3 isoform X3</t>
  </si>
  <si>
    <t>OG0025683</t>
  </si>
  <si>
    <t>O_S24_contig_7611_consensus.p4</t>
  </si>
  <si>
    <t>O_S24_contig_7611_consensus.p8</t>
  </si>
  <si>
    <t>O_S24_contig_7612_consensus.p1</t>
  </si>
  <si>
    <t>maturation SBDS</t>
  </si>
  <si>
    <t>GO:0042256</t>
  </si>
  <si>
    <t>OG0006420</t>
  </si>
  <si>
    <t>O_S24_contig_7614_consensus.p4</t>
  </si>
  <si>
    <t>OG0019128</t>
  </si>
  <si>
    <t>O_S24_contig_7614_consensus.p2</t>
  </si>
  <si>
    <t>EGI57954.1hypothetical protein G5I_14142</t>
  </si>
  <si>
    <t>64.12%</t>
  </si>
  <si>
    <t>O_S24_contig_7614_consensus.p3</t>
  </si>
  <si>
    <t>O_S24_contig_7614_consensus.p5</t>
  </si>
  <si>
    <t>O_S24_contig_7614_consensus.p1</t>
  </si>
  <si>
    <t>FAM13A isoform X2</t>
  </si>
  <si>
    <t>88.55%</t>
  </si>
  <si>
    <t>O_S24_contig_7614_consensus.p6</t>
  </si>
  <si>
    <t>O_S24_contig_7615_consensus.p1</t>
  </si>
  <si>
    <t>XP_008552906.1PREDICTED: uncharacterized protein LOC103575064</t>
  </si>
  <si>
    <t>77.62%</t>
  </si>
  <si>
    <t>OG0008409</t>
  </si>
  <si>
    <t>O_S24_contig_7615_consensus.p8</t>
  </si>
  <si>
    <t>O_S24_contig_7618_consensus.p1</t>
  </si>
  <si>
    <t>of rapamycin complex subunit lst8</t>
  </si>
  <si>
    <t>GO:0031932;GO:0005515;GO:0031929;GO:0031931</t>
  </si>
  <si>
    <t>OG0004971</t>
  </si>
  <si>
    <t>O_S24_contig_7619_consensus.p1</t>
  </si>
  <si>
    <t>OG0004690</t>
  </si>
  <si>
    <t>O_S24_contig_761_consensus.p1</t>
  </si>
  <si>
    <t>-degrading enzyme isoform X2</t>
  </si>
  <si>
    <t>OG0015321</t>
  </si>
  <si>
    <t>O_S24_contig_7620_consensus.p1</t>
  </si>
  <si>
    <t>: rabenosyn-5 isoform X1</t>
  </si>
  <si>
    <t>OG0003377</t>
  </si>
  <si>
    <t>O_S24_contig_7621_consensus.p1</t>
  </si>
  <si>
    <t>66.84%</t>
  </si>
  <si>
    <t>O_S24_contig_7622_consensus.p1</t>
  </si>
  <si>
    <t>OG0042564</t>
  </si>
  <si>
    <t>O_S24_contig_7623_consensus.p1</t>
  </si>
  <si>
    <t>O_S24_contig_7624_consensus.p1</t>
  </si>
  <si>
    <t>OG0002968</t>
  </si>
  <si>
    <t>O_S24_contig_7625_consensus.p1</t>
  </si>
  <si>
    <t>O_S24_contig_7626_consensus.p1</t>
  </si>
  <si>
    <t>O_S24_contig_7626_consensus.p10</t>
  </si>
  <si>
    <t>O_S24_contig_7628_consensus.p1</t>
  </si>
  <si>
    <t>O_S24_contig_7629_consensus.p3</t>
  </si>
  <si>
    <t>O_S24_contig_762_consensus.p1</t>
  </si>
  <si>
    <t>finger ZPR1</t>
  </si>
  <si>
    <t>OG0007288</t>
  </si>
  <si>
    <t>O_S24_contig_7630_consensus.p1</t>
  </si>
  <si>
    <t>2-methoxy-6-polyprenyl-1,4-benzoquinol mitochondrial</t>
  </si>
  <si>
    <t>83.45%</t>
  </si>
  <si>
    <t>GO:0043333;GO:0031314;GO:0006744;GO:0032259</t>
  </si>
  <si>
    <t>EC:2.1.1.201</t>
  </si>
  <si>
    <t>OG0001368</t>
  </si>
  <si>
    <t>O_S24_contig_7631_consensus.p1</t>
  </si>
  <si>
    <t>O_S24_contig_7632_consensus.p6</t>
  </si>
  <si>
    <t>O_S24_contig_7632_consensus.p1</t>
  </si>
  <si>
    <t>OG0002801</t>
  </si>
  <si>
    <t>O_S24_contig_7633_consensus.p1</t>
  </si>
  <si>
    <t>-binding transcription activator 2 isoform X5</t>
  </si>
  <si>
    <t>O_S24_contig_7636_consensus.p1</t>
  </si>
  <si>
    <t>XP_008545279.1PREDICTED: uncharacterized protein LOC103569662</t>
  </si>
  <si>
    <t>OG0003944</t>
  </si>
  <si>
    <t>O_S24_contig_7638_consensus.p3</t>
  </si>
  <si>
    <t>O_S24_contig_7638_consensus.p1</t>
  </si>
  <si>
    <t>spindle assembly checkpoint MAD2B</t>
  </si>
  <si>
    <t>OG0004913</t>
  </si>
  <si>
    <t>O_S24_contig_7639_consensus.p1</t>
  </si>
  <si>
    <t>AF-10-like isoform X2</t>
  </si>
  <si>
    <t>OG0001638</t>
  </si>
  <si>
    <t>O_S24_contig_7639_consensus.p7</t>
  </si>
  <si>
    <t>O_S24_contig_763_consensus.p1</t>
  </si>
  <si>
    <t>-keto reductase family 1 member B1-like</t>
  </si>
  <si>
    <t>O_S24_contig_7640_consensus.p1</t>
  </si>
  <si>
    <t>-directed RNA polymerase III subunit RPC8</t>
  </si>
  <si>
    <t>OG0008003</t>
  </si>
  <si>
    <t>O_S24_contig_7641_consensus.p4</t>
  </si>
  <si>
    <t>O_S24_contig_7643_consensus.p1</t>
  </si>
  <si>
    <t>O_S24_contig_7645_consensus.p2</t>
  </si>
  <si>
    <t>O_S24_contig_7645_consensus.p1</t>
  </si>
  <si>
    <t>: ADP-ribosylation factor 6-interacting 1</t>
  </si>
  <si>
    <t>OG0006953</t>
  </si>
  <si>
    <t>O_S24_contig_7646_consensus.p5</t>
  </si>
  <si>
    <t>O_S24_contig_7646_consensus.p4</t>
  </si>
  <si>
    <t>O_S24_contig_7647_consensus.p1</t>
  </si>
  <si>
    <t>76.97%</t>
  </si>
  <si>
    <t>OG0009802</t>
  </si>
  <si>
    <t>O_S24_contig_7648_consensus.p1</t>
  </si>
  <si>
    <t>XP_015109848.1uncharacterized protein LOC107036415</t>
  </si>
  <si>
    <t>62.07%</t>
  </si>
  <si>
    <t>OG0003668</t>
  </si>
  <si>
    <t>O_S24_contig_764_consensus.p1</t>
  </si>
  <si>
    <t>O_S24_contig_7650_consensus.p1</t>
  </si>
  <si>
    <t>: differentially expressed in FDCP 8 homolog</t>
  </si>
  <si>
    <t>OG0002824</t>
  </si>
  <si>
    <t>O_S24_contig_7652_consensus.p1</t>
  </si>
  <si>
    <t>-associated Jupiter isoform X2</t>
  </si>
  <si>
    <t>58.29%</t>
  </si>
  <si>
    <t>OG0000457</t>
  </si>
  <si>
    <t>O_S24_contig_7653_consensus.p1</t>
  </si>
  <si>
    <t>GO:0004523;GO:0003723;GO:0051252</t>
  </si>
  <si>
    <t>OG0007218</t>
  </si>
  <si>
    <t>O_S24_contig_7654_consensus.p1</t>
  </si>
  <si>
    <t>O_S24_contig_7655_consensus.p1</t>
  </si>
  <si>
    <t>small subunit processome component homolog</t>
  </si>
  <si>
    <t>GO:0003723;GO:0006364;GO:0005730</t>
  </si>
  <si>
    <t>OG0007800</t>
  </si>
  <si>
    <t>O_S24_contig_7656_consensus.p1</t>
  </si>
  <si>
    <t>: cell division cycle 23 homolog</t>
  </si>
  <si>
    <t>GO:0030071;GO:0005515;GO:0005680</t>
  </si>
  <si>
    <t>OG0004693</t>
  </si>
  <si>
    <t>O_S24_contig_7658_consensus.p1</t>
  </si>
  <si>
    <t>: BUB3-interacting and GLEBS motif-containing ZNF207</t>
  </si>
  <si>
    <t>O_S24_contig_7659_consensus.p3</t>
  </si>
  <si>
    <t>O_S24_contig_7659_consensus.p1</t>
  </si>
  <si>
    <t>dimethylallyltransferase isoform X1</t>
  </si>
  <si>
    <t>O_S24_contig_765_consensus.p2</t>
  </si>
  <si>
    <t>ADP-ribosylation factor 5B</t>
  </si>
  <si>
    <t>Nomia melanderi;Bombus bifarius;Bombus vancouverensis nearcticus;Ooceraea biroi;Osmia lignaria;Polistes canadensis;Megachile rotundata;Megalopta genalis;Camponotus floridanus;Frieseomelitta varia;Dufourea novaeangliae;Bombus impatiens;Osmia bicornis bicornis;Bombus vosnesenskii;Pseudomyrmex gracilis;Polistes dominula;Habropoda laboriosa</t>
  </si>
  <si>
    <t>OG0009557</t>
  </si>
  <si>
    <t>O_S24_contig_765_consensus.p16</t>
  </si>
  <si>
    <t>O_S24_contig_765_consensus.p12</t>
  </si>
  <si>
    <t>O_S24_contig_765_consensus.p14</t>
  </si>
  <si>
    <t>O_S24_contig_765_consensus.p15</t>
  </si>
  <si>
    <t>O_S24_contig_765_consensus.p1</t>
  </si>
  <si>
    <t>citrate synthase mitochondrial</t>
  </si>
  <si>
    <t>GO:0004108;GO:0046487;GO:0006101;GO:0006099</t>
  </si>
  <si>
    <t>EC:2.3.3.1</t>
  </si>
  <si>
    <t>OG0005573</t>
  </si>
  <si>
    <t>O_S24_contig_7661_consensus.p2</t>
  </si>
  <si>
    <t>O_S24_contig_7661_consensus.p5</t>
  </si>
  <si>
    <t>O_S24_contig_7661_consensus.p6</t>
  </si>
  <si>
    <t>O_S24_contig_7663_consensus.p1</t>
  </si>
  <si>
    <t>XP_025836219.1uncharacterized protein LOC108733574 isoform X11</t>
  </si>
  <si>
    <t>42.24%</t>
  </si>
  <si>
    <t>O_S24_contig_7664_consensus.p1</t>
  </si>
  <si>
    <t>GO:0051301;GO:0016021;GO:0006355</t>
  </si>
  <si>
    <t>O_S24_contig_7665_consensus.p1</t>
  </si>
  <si>
    <t>dentin sialophospho -like</t>
  </si>
  <si>
    <t>OG0002378</t>
  </si>
  <si>
    <t>O_S24_contig_7666_consensus.p1</t>
  </si>
  <si>
    <t>: probable serine threonine- kinase DDB_G0282963 isoform X2</t>
  </si>
  <si>
    <t>62.39%</t>
  </si>
  <si>
    <t>O_S24_contig_7667_consensus.p2</t>
  </si>
  <si>
    <t>O_S24_contig_7667_consensus.p1</t>
  </si>
  <si>
    <t>XP_029677326.1uncharacterized protein LOC115244079 isoform X2</t>
  </si>
  <si>
    <t>61.3%</t>
  </si>
  <si>
    <t>OG0012992</t>
  </si>
  <si>
    <t>O_S24_contig_7668_consensus.p1</t>
  </si>
  <si>
    <t>threonine- kinase MARK2 isoform X14</t>
  </si>
  <si>
    <t>69.25%</t>
  </si>
  <si>
    <t>OG0009607</t>
  </si>
  <si>
    <t>O_S24_contig_7669_consensus.p2</t>
  </si>
  <si>
    <t>O_S24_contig_766_consensus.p1</t>
  </si>
  <si>
    <t>O_S24_contig_7670_consensus.p1</t>
  </si>
  <si>
    <t>18S rRNA (guanine-N(7))-methyltransferase</t>
  </si>
  <si>
    <t>GO:0070476;GO:0016435</t>
  </si>
  <si>
    <t>OG0007976</t>
  </si>
  <si>
    <t>O_S24_contig_7670_consensus.p2</t>
  </si>
  <si>
    <t>GO:0003735;GO:0042254;GO:0005840;GO:0016787</t>
  </si>
  <si>
    <t>OG0007229</t>
  </si>
  <si>
    <t>O_S24_contig_7671_consensus.p1</t>
  </si>
  <si>
    <t>transcription termination factor 2</t>
  </si>
  <si>
    <t>75.11%</t>
  </si>
  <si>
    <t>O_S24_contig_7672_consensus.p5</t>
  </si>
  <si>
    <t>O_S24_contig_7672_consensus.p1</t>
  </si>
  <si>
    <t>E3 ubiquitin- ligase RBBP6</t>
  </si>
  <si>
    <t>GO:0043170;GO:0004842;GO:0005488;GO:0044238;GO:0016567</t>
  </si>
  <si>
    <t>OG0042565</t>
  </si>
  <si>
    <t>O_S24_contig_7673_consensus.p1</t>
  </si>
  <si>
    <t>OG0006189</t>
  </si>
  <si>
    <t>O_S24_contig_7673_consensus.p2</t>
  </si>
  <si>
    <t>spaetzle isoform X1</t>
  </si>
  <si>
    <t>71.92%</t>
  </si>
  <si>
    <t>OG0002405</t>
  </si>
  <si>
    <t>O_S24_contig_7674_consensus.p1</t>
  </si>
  <si>
    <t>OG0003610</t>
  </si>
  <si>
    <t>O_S24_contig_7675_consensus.p3</t>
  </si>
  <si>
    <t>XP_014300162.1PREDICTED: uncharacterized protein LOC103571101</t>
  </si>
  <si>
    <t>O_S24_contig_7675_consensus.p5</t>
  </si>
  <si>
    <t>O_S24_contig_7675_consensus.p2</t>
  </si>
  <si>
    <t>XP_014299400.1PREDICTED: uncharacterized protein LOC103575375</t>
  </si>
  <si>
    <t>73.26%</t>
  </si>
  <si>
    <t>OG0012307</t>
  </si>
  <si>
    <t>O_S24_contig_7675_consensus.p1</t>
  </si>
  <si>
    <t>cap guanine-N7 partial</t>
  </si>
  <si>
    <t>O_S24_contig_7676_consensus.p1</t>
  </si>
  <si>
    <t>transfer isoform X1</t>
  </si>
  <si>
    <t>OG0003731</t>
  </si>
  <si>
    <t>O_S24_contig_7677_consensus.p1</t>
  </si>
  <si>
    <t>: TFIIH basal transcription factor complex helicase XPD subunit</t>
  </si>
  <si>
    <t>97.49%</t>
  </si>
  <si>
    <t>GO:0005657;GO:0005634;GO:0003677;GO:0005524;GO:0003678;GO:0032508;GO:0006289</t>
  </si>
  <si>
    <t>OG0004657</t>
  </si>
  <si>
    <t>O_S24_contig_7678_consensus.p3</t>
  </si>
  <si>
    <t>: sepiapterin reductase</t>
  </si>
  <si>
    <t>GO:0008152</t>
  </si>
  <si>
    <t>OG0031498</t>
  </si>
  <si>
    <t>O_S24_contig_7678_consensus.p1</t>
  </si>
  <si>
    <t>O_S24_contig_7679_consensus.p11</t>
  </si>
  <si>
    <t>O_S24_contig_7679_consensus.p12</t>
  </si>
  <si>
    <t>O_S24_contig_7679_consensus.p14</t>
  </si>
  <si>
    <t>O_S24_contig_767_consensus.p1</t>
  </si>
  <si>
    <t>O_S24_contig_7680_consensus.p3</t>
  </si>
  <si>
    <t>: UPF0472 C16orf72 homolog</t>
  </si>
  <si>
    <t>O_S24_contig_7681_consensus.p1</t>
  </si>
  <si>
    <t>MTO1 mitochondrial isoform X1</t>
  </si>
  <si>
    <t>GO:0050660;GO:0002098</t>
  </si>
  <si>
    <t>OG0001237</t>
  </si>
  <si>
    <t>O_S24_contig_7683_consensus.p3</t>
  </si>
  <si>
    <t>elongator complex 4</t>
  </si>
  <si>
    <t>82.08%</t>
  </si>
  <si>
    <t>OG0003644</t>
  </si>
  <si>
    <t>O_S24_contig_7683_consensus.p1</t>
  </si>
  <si>
    <t>: CD82 antigen-like</t>
  </si>
  <si>
    <t>OG0007547</t>
  </si>
  <si>
    <t>O_S24_contig_7683_consensus.p2</t>
  </si>
  <si>
    <t>KAF3430598.1hypothetical protein E2986_09671</t>
  </si>
  <si>
    <t>OG0010107</t>
  </si>
  <si>
    <t>O_S24_contig_7683_consensus.p8</t>
  </si>
  <si>
    <t>O_S24_contig_7684_consensus.p6</t>
  </si>
  <si>
    <t>O_S24_contig_7684_consensus.p5</t>
  </si>
  <si>
    <t>O_S24_contig_7684_consensus.p4</t>
  </si>
  <si>
    <t>O_S24_contig_7685_consensus.p1</t>
  </si>
  <si>
    <t>acyltransferase 2 isoform X1</t>
  </si>
  <si>
    <t>OG0030906</t>
  </si>
  <si>
    <t>O_S24_contig_7686_consensus.p1</t>
  </si>
  <si>
    <t>: synaptojanin-1</t>
  </si>
  <si>
    <t>GO:0003676;GO:0098793;GO:0034595;GO:0048488;GO:0046856</t>
  </si>
  <si>
    <t>OG0042209</t>
  </si>
  <si>
    <t>O_S24_contig_7687_consensus.p1</t>
  </si>
  <si>
    <t>OG0003779</t>
  </si>
  <si>
    <t>O_S24_contig_7688_consensus.p1</t>
  </si>
  <si>
    <t>turnover 4 homolog</t>
  </si>
  <si>
    <t>GO:0000027</t>
  </si>
  <si>
    <t>OG0008885</t>
  </si>
  <si>
    <t>O_S24_contig_7689_consensus.p1</t>
  </si>
  <si>
    <t>: peptide chain release factor 1- mitochondrial</t>
  </si>
  <si>
    <t>OG0007311</t>
  </si>
  <si>
    <t>O_S24_contig_768_consensus.p1</t>
  </si>
  <si>
    <t>O_S24_contig_7690_consensus.p1</t>
  </si>
  <si>
    <t>GO:0005634;GO:0071630;GO:0031144</t>
  </si>
  <si>
    <t>OG0007027</t>
  </si>
  <si>
    <t>O_S24_contig_7691_consensus.p2</t>
  </si>
  <si>
    <t>O_S24_contig_7692_consensus.p1</t>
  </si>
  <si>
    <t>adenosylhomocysteinase 3 isoform X9</t>
  </si>
  <si>
    <t>OG0001536</t>
  </si>
  <si>
    <t>O_S24_contig_7692_consensus.p5</t>
  </si>
  <si>
    <t>O_S24_contig_7692_consensus.p6</t>
  </si>
  <si>
    <t>O_S24_contig_7694_consensus.p3</t>
  </si>
  <si>
    <t>O_S24_contig_7695_consensus.p2</t>
  </si>
  <si>
    <t>O_S24_contig_7696_consensus.p1</t>
  </si>
  <si>
    <t>O_S24_contig_7699_consensus.p1</t>
  </si>
  <si>
    <t>: kinesin KIF3B</t>
  </si>
  <si>
    <t>OG0004556</t>
  </si>
  <si>
    <t>O_S24_contig_769_consensus.p1</t>
  </si>
  <si>
    <t>: surfeit locus 4 homolog</t>
  </si>
  <si>
    <t>OG0008652</t>
  </si>
  <si>
    <t>O_S24_contig_76_consensus.p2</t>
  </si>
  <si>
    <t>OG0008966</t>
  </si>
  <si>
    <t>O_S24_contig_76_consensus.p1</t>
  </si>
  <si>
    <t>XP_011307516.1PREDICTED: uncharacterized protein LOC105269174</t>
  </si>
  <si>
    <t>OG0002818</t>
  </si>
  <si>
    <t>O_S24_contig_7700_consensus.p1</t>
  </si>
  <si>
    <t>O_S24_contig_7704_consensus.p1</t>
  </si>
  <si>
    <t>domain-containing 1-like isoform X3</t>
  </si>
  <si>
    <t>O_S24_contig_7705_consensus.p4</t>
  </si>
  <si>
    <t>O_S24_contig_7705_consensus.p1</t>
  </si>
  <si>
    <t>O_S24_contig_7706_consensus.p1</t>
  </si>
  <si>
    <t>: maltase 1-like</t>
  </si>
  <si>
    <t>81.27%</t>
  </si>
  <si>
    <t>O_S24_contig_7707_consensus.p1</t>
  </si>
  <si>
    <t>threonine- kinase SMG1</t>
  </si>
  <si>
    <t>O_S24_contig_7709_consensus.p1</t>
  </si>
  <si>
    <t>GO:0006913;GO:0017056;GO:0008139;GO:0005643</t>
  </si>
  <si>
    <t>OG0001527</t>
  </si>
  <si>
    <t>O_S24_contig_770_consensus.p1</t>
  </si>
  <si>
    <t>OG0007155</t>
  </si>
  <si>
    <t>O_S24_contig_7710_consensus.p1</t>
  </si>
  <si>
    <t>OG0001286</t>
  </si>
  <si>
    <t>O_S24_contig_7712_consensus.p1</t>
  </si>
  <si>
    <t>mediator of RNA polymerase II transcription subunit 8 isoform X3</t>
  </si>
  <si>
    <t>OG0002449</t>
  </si>
  <si>
    <t>O_S24_contig_7713_consensus.p1</t>
  </si>
  <si>
    <t>-1-related complex subunit 6 isoform X1</t>
  </si>
  <si>
    <t>OG0003520</t>
  </si>
  <si>
    <t>O_S24_contig_7714_consensus.p1</t>
  </si>
  <si>
    <t>O_S24_contig_7715_consensus.p1</t>
  </si>
  <si>
    <t>elongation complex subunit 2</t>
  </si>
  <si>
    <t>GO:0008023</t>
  </si>
  <si>
    <t>O_S24_contig_7716_consensus.p2</t>
  </si>
  <si>
    <t>vesicle transport SFT2C- partial</t>
  </si>
  <si>
    <t>GO:0005975;GO:0003796</t>
  </si>
  <si>
    <t>EC:3.2.1.17</t>
  </si>
  <si>
    <t>OG0005977</t>
  </si>
  <si>
    <t>O_S24_contig_7716_consensus.p1</t>
  </si>
  <si>
    <t>nucleolar MIF4G domain-containing 1</t>
  </si>
  <si>
    <t>OG0005619</t>
  </si>
  <si>
    <t>O_S24_contig_7717_consensus.p1</t>
  </si>
  <si>
    <t>O_S24_contig_7718_consensus.p1</t>
  </si>
  <si>
    <t>ets DNA-binding pokkuri</t>
  </si>
  <si>
    <t>4.8e-314</t>
  </si>
  <si>
    <t>GO:0000122;GO:0005634;GO:0005667;GO:0003700;GO:0045596;GO:0043565;GO:0042025;GO:0045449;GO:0001709</t>
  </si>
  <si>
    <t>OG0004984</t>
  </si>
  <si>
    <t>O_S24_contig_771_consensus.p1</t>
  </si>
  <si>
    <t>-associated subunit gamma</t>
  </si>
  <si>
    <t>GO:0006614;GO:0016021</t>
  </si>
  <si>
    <t>OG0007274</t>
  </si>
  <si>
    <t>O_S24_contig_7720_consensus.p1</t>
  </si>
  <si>
    <t>OG0008345</t>
  </si>
  <si>
    <t>O_S24_contig_7721_consensus.p1</t>
  </si>
  <si>
    <t>mRNA pseudouridine synthase Trub2</t>
  </si>
  <si>
    <t>OG0004619</t>
  </si>
  <si>
    <t>O_S24_contig_7721_consensus.p2</t>
  </si>
  <si>
    <t>: ketohexokinase-like</t>
  </si>
  <si>
    <t>O_S24_contig_7722_consensus.p1</t>
  </si>
  <si>
    <t>O_S24_contig_7722_consensus.p2</t>
  </si>
  <si>
    <t>O_S24_contig_7726_consensus.p1</t>
  </si>
  <si>
    <t>O_S24_contig_7727_consensus.p1</t>
  </si>
  <si>
    <t>nucleotidyltransferase mitochondrial</t>
  </si>
  <si>
    <t>GO:0006206;GO:0003723;GO:0006396;GO:0006144;GO:0006402;GO:0004654</t>
  </si>
  <si>
    <t>EC:2.7.7.8</t>
  </si>
  <si>
    <t>OG0007279</t>
  </si>
  <si>
    <t>O_S24_contig_7728_consensus.p1</t>
  </si>
  <si>
    <t>and exoribonuclease -like</t>
  </si>
  <si>
    <t>OG0000687</t>
  </si>
  <si>
    <t>O_S24_contig_7729_consensus.p1</t>
  </si>
  <si>
    <t>3.499999999999998e-308</t>
  </si>
  <si>
    <t>OG0002264</t>
  </si>
  <si>
    <t>O_S24_contig_772_consensus.p1</t>
  </si>
  <si>
    <t>breakpoint cluster region-related isoform X2</t>
  </si>
  <si>
    <t>GO:0005085;GO:0005096;GO:0009069;GO:0004674;GO:0006468;GO:0035556;GO:0043547</t>
  </si>
  <si>
    <t>OG0004425</t>
  </si>
  <si>
    <t>O_S24_contig_7731_consensus.p3</t>
  </si>
  <si>
    <t>O_S24_contig_7731_consensus.p1</t>
  </si>
  <si>
    <t>O_S24_contig_7732_consensus.p1</t>
  </si>
  <si>
    <t>sialin isoform X2</t>
  </si>
  <si>
    <t>OG0004098</t>
  </si>
  <si>
    <t>O_S24_contig_7733_consensus.p1</t>
  </si>
  <si>
    <t>death-inducer obliterator 1 isoform X3</t>
  </si>
  <si>
    <t>GO:0097190</t>
  </si>
  <si>
    <t>O_S24_contig_7734_consensus.p1</t>
  </si>
  <si>
    <t>O_S24_contig_7734_consensus.p3</t>
  </si>
  <si>
    <t>: UPF0605 CG18335-like</t>
  </si>
  <si>
    <t>OG0001472</t>
  </si>
  <si>
    <t>O_S24_contig_7735_consensus.p1</t>
  </si>
  <si>
    <t>O_S24_contig_7736_consensus.p1</t>
  </si>
  <si>
    <t>-2-like isoform X11</t>
  </si>
  <si>
    <t>47.46%</t>
  </si>
  <si>
    <t>O_S24_contig_7736_consensus.p2</t>
  </si>
  <si>
    <t>53.76%</t>
  </si>
  <si>
    <t>O_S24_contig_7737_consensus.p1</t>
  </si>
  <si>
    <t>OG0008795</t>
  </si>
  <si>
    <t>O_S24_contig_7738_consensus.p1</t>
  </si>
  <si>
    <t>O_S24_contig_7739_consensus.p1</t>
  </si>
  <si>
    <t>-trisphosphate 3-kinase homolog isoform X1</t>
  </si>
  <si>
    <t>OG0005545</t>
  </si>
  <si>
    <t>O_S24_contig_7739_consensus.p3</t>
  </si>
  <si>
    <t>O_S24_contig_773_consensus.p6</t>
  </si>
  <si>
    <t>O_S24_contig_773_consensus.p4</t>
  </si>
  <si>
    <t>O_S24_contig_773_consensus.p1</t>
  </si>
  <si>
    <t>carboxyl-terminal hydrolase 32-like isoform X3</t>
  </si>
  <si>
    <t>O_S24_contig_7740_consensus.p1</t>
  </si>
  <si>
    <t>kibra isoform X1</t>
  </si>
  <si>
    <t>OG0016790</t>
  </si>
  <si>
    <t>O_S24_contig_7742_consensus.p1</t>
  </si>
  <si>
    <t>O_S24_contig_7743_consensus.p1</t>
  </si>
  <si>
    <t>O_S24_contig_7744_consensus.p1</t>
  </si>
  <si>
    <t>: caseinolytic peptidase B partial</t>
  </si>
  <si>
    <t>YP_009612157.1</t>
  </si>
  <si>
    <t>YP_009612157.1 ClpB protein [Agrobacterium phage Atu_ph07]</t>
  </si>
  <si>
    <t>OG0004158</t>
  </si>
  <si>
    <t>O_S24_contig_7745_consensus.p1</t>
  </si>
  <si>
    <t>GO:0015994;GO:0006779;GO:0004729;GO:0055114</t>
  </si>
  <si>
    <t>EC:1.3.3.4</t>
  </si>
  <si>
    <t>OG0004629</t>
  </si>
  <si>
    <t>O_S24_contig_7746_consensus.p1</t>
  </si>
  <si>
    <t>: histidine triad nucleotide-binding 3-like</t>
  </si>
  <si>
    <t>94.89%</t>
  </si>
  <si>
    <t>OG0006374</t>
  </si>
  <si>
    <t>O_S24_contig_7747_consensus.p1</t>
  </si>
  <si>
    <t>-homologous end-joining factor 1 isoform X2</t>
  </si>
  <si>
    <t>73.73%</t>
  </si>
  <si>
    <t>GO:0005634;GO:0006302</t>
  </si>
  <si>
    <t>OG0006156</t>
  </si>
  <si>
    <t>O_S24_contig_7748_consensus.p1</t>
  </si>
  <si>
    <t>GO:0003743;GO:0005524;GO:0000077;GO:0004694;GO:0010998;GO:0009069;GO:0005840</t>
  </si>
  <si>
    <t>O_S24_contig_7749_consensus.p2</t>
  </si>
  <si>
    <t>O_S24_contig_774_consensus.p1</t>
  </si>
  <si>
    <t>S isoform X2</t>
  </si>
  <si>
    <t>GO:0030176;GO:0006886</t>
  </si>
  <si>
    <t>OG0005571</t>
  </si>
  <si>
    <t>O_S24_contig_7750_consensus.p1</t>
  </si>
  <si>
    <t>: receptor-type tyrosine- phosphatase epsilon-like isoform X10</t>
  </si>
  <si>
    <t>47.06%</t>
  </si>
  <si>
    <t>O_S24_contig_7751_consensus.p1</t>
  </si>
  <si>
    <t>O_S24_contig_7751_consensus.p3</t>
  </si>
  <si>
    <t>O_S24_contig_7751_consensus.p2</t>
  </si>
  <si>
    <t>O_S24_contig_7752_consensus.p1</t>
  </si>
  <si>
    <t>OG0005609</t>
  </si>
  <si>
    <t>O_S24_contig_7752_consensus.p10</t>
  </si>
  <si>
    <t>O_S24_contig_7756_consensus.p1</t>
  </si>
  <si>
    <t>O_S24_contig_7757_consensus.p1</t>
  </si>
  <si>
    <t>: cAMP-specific 3 ,5 -cyclic isoform F isoform X7</t>
  </si>
  <si>
    <t>59.38%</t>
  </si>
  <si>
    <t>OG0011032</t>
  </si>
  <si>
    <t>O_S24_contig_7757_consensus.p3</t>
  </si>
  <si>
    <t>O_S24_contig_7758_consensus.p3</t>
  </si>
  <si>
    <t>motif-containing 9-like isoform X1</t>
  </si>
  <si>
    <t>OG0009595</t>
  </si>
  <si>
    <t>O_S24_contig_7758_consensus.p1</t>
  </si>
  <si>
    <t>tRNA (uracil-O(2)-)-methyltransferase</t>
  </si>
  <si>
    <t>GO:0046872;GO:0008168</t>
  </si>
  <si>
    <t>OG0005172</t>
  </si>
  <si>
    <t>O_S24_contig_7758_consensus.p9</t>
  </si>
  <si>
    <t>zinc finger 236-like isoform X2</t>
  </si>
  <si>
    <t>O_S24_contig_775_consensus.p1</t>
  </si>
  <si>
    <t>myosin regulatory light chain sqh</t>
  </si>
  <si>
    <t>OG0006358</t>
  </si>
  <si>
    <t>O_S24_contig_775_consensus.p4</t>
  </si>
  <si>
    <t>O_S24_contig_7760_consensus.p1</t>
  </si>
  <si>
    <t>OG0008257</t>
  </si>
  <si>
    <t>O_S24_contig_7761_consensus.p1</t>
  </si>
  <si>
    <t>threonine- kinase greatwall</t>
  </si>
  <si>
    <t>OG0008443</t>
  </si>
  <si>
    <t>O_S24_contig_7762_consensus.p1</t>
  </si>
  <si>
    <t>deacetylase 6 isoform X4</t>
  </si>
  <si>
    <t>OG0017171</t>
  </si>
  <si>
    <t>O_S24_contig_7763_consensus.p1</t>
  </si>
  <si>
    <t>GO:0005615;GO:0004866</t>
  </si>
  <si>
    <t>O_S24_contig_7764_consensus.p1</t>
  </si>
  <si>
    <t>O_S24_contig_7765_consensus.p1</t>
  </si>
  <si>
    <t>: homeobox 5-like isoform X3</t>
  </si>
  <si>
    <t>45.77%</t>
  </si>
  <si>
    <t>O_S24_contig_7766_consensus.p1</t>
  </si>
  <si>
    <t>EFR3 homolog cmp44E isoform X2</t>
  </si>
  <si>
    <t>O_S24_contig_7767_consensus.p1</t>
  </si>
  <si>
    <t>XP_017003584.1PREDICTED: uncharacterized protein LOC108061754</t>
  </si>
  <si>
    <t>48.51%</t>
  </si>
  <si>
    <t>O_S24_contig_7768_consensus.p1</t>
  </si>
  <si>
    <t>O_S24_contig_7768_consensus.p7</t>
  </si>
  <si>
    <t>O_S24_contig_7769_consensus.p2</t>
  </si>
  <si>
    <t>O_S24_contig_7769_consensus.p1</t>
  </si>
  <si>
    <t>O_S24_contig_776_consensus.p1</t>
  </si>
  <si>
    <t>: adrenodoxin mitochondrial</t>
  </si>
  <si>
    <t>Ostrinia furnacalis</t>
  </si>
  <si>
    <t>OG0006852</t>
  </si>
  <si>
    <t>O_S24_contig_7770_consensus.p1</t>
  </si>
  <si>
    <t>gamma-1-syntrophin isoform X1</t>
  </si>
  <si>
    <t>GO:0005515;GO:0005198</t>
  </si>
  <si>
    <t>OG0003417</t>
  </si>
  <si>
    <t>O_S24_contig_7770_consensus.p6</t>
  </si>
  <si>
    <t>O_S24_contig_7771_consensus.p1</t>
  </si>
  <si>
    <t>-activated kinase-binding 1 isoform X11</t>
  </si>
  <si>
    <t>95.37%</t>
  </si>
  <si>
    <t>O_S24_contig_7772_consensus.p1</t>
  </si>
  <si>
    <t>50.07%</t>
  </si>
  <si>
    <t>O_S24_contig_7773_consensus.p1</t>
  </si>
  <si>
    <t>: actin-binding anillin isoform X2</t>
  </si>
  <si>
    <t>OG0004226</t>
  </si>
  <si>
    <t>O_S24_contig_7775_consensus.p1</t>
  </si>
  <si>
    <t>XP_008547121.1PREDICTED: uncharacterized protein LOC103570971 isoform X2</t>
  </si>
  <si>
    <t>55.17%</t>
  </si>
  <si>
    <t>O_S24_contig_7776_consensus.p1</t>
  </si>
  <si>
    <t>U6 snRNA-associated Sm LSm2</t>
  </si>
  <si>
    <t>Fopius arisanus;Orussus abietinus;Polistes canadensis;Cephus cinctus;Polistes dominula;Diachasma alloeum</t>
  </si>
  <si>
    <t>GO:0003723;GO:0046540;GO:0005681;GO:0005688;GO:0000398</t>
  </si>
  <si>
    <t>OG0008342</t>
  </si>
  <si>
    <t>O_S24_contig_7777_consensus.p5</t>
  </si>
  <si>
    <t>O_S24_contig_7777_consensus.p1</t>
  </si>
  <si>
    <t>-binding 1-like</t>
  </si>
  <si>
    <t>82.02%</t>
  </si>
  <si>
    <t>OG0002843</t>
  </si>
  <si>
    <t>O_S24_contig_7778_consensus.p1</t>
  </si>
  <si>
    <t>-diphosphooligosaccharide-- glycosyltransferase subunit 1</t>
  </si>
  <si>
    <t>95.29%</t>
  </si>
  <si>
    <t>GO:0005789;GO:0004579;GO:0008250;GO:0016021;GO:0018279</t>
  </si>
  <si>
    <t>EC:2.4.1.119</t>
  </si>
  <si>
    <t>O_S24_contig_7779_consensus.p1</t>
  </si>
  <si>
    <t>GO:0005515;GO:0046872;GO:0016310;GO:0016301;GO:0035556</t>
  </si>
  <si>
    <t>O_S24_contig_7779_consensus.p2</t>
  </si>
  <si>
    <t>O_S24_contig_777_consensus.p2</t>
  </si>
  <si>
    <t>: abhydrolase domain-containing 16A</t>
  </si>
  <si>
    <t>OG0005323</t>
  </si>
  <si>
    <t>O_S24_contig_777_consensus.p1</t>
  </si>
  <si>
    <t>ran GTPase-activating 1</t>
  </si>
  <si>
    <t>79.54%</t>
  </si>
  <si>
    <t>OG0006356</t>
  </si>
  <si>
    <t>O_S24_contig_7780_consensus.p1</t>
  </si>
  <si>
    <t>O_S24_contig_7781_consensus.p1</t>
  </si>
  <si>
    <t>-lysine N-methyltransferase EHMT2</t>
  </si>
  <si>
    <t>OG0041053</t>
  </si>
  <si>
    <t>O_S24_contig_7782_consensus.p1</t>
  </si>
  <si>
    <t>: parafibromin</t>
  </si>
  <si>
    <t>OG0006085</t>
  </si>
  <si>
    <t>O_S24_contig_7783_consensus.p1</t>
  </si>
  <si>
    <t>O_S24_contig_7784_consensus.p1</t>
  </si>
  <si>
    <t>-related transmembrane 2 homolog</t>
  </si>
  <si>
    <t>OG0005795</t>
  </si>
  <si>
    <t>O_S24_contig_7785_consensus.p1</t>
  </si>
  <si>
    <t>transcription factor 7-interacting 1</t>
  </si>
  <si>
    <t>O_S24_contig_7788_consensus.p1</t>
  </si>
  <si>
    <t>OG0042566</t>
  </si>
  <si>
    <t>O_S24_contig_7788_consensus.p2</t>
  </si>
  <si>
    <t>O_S24_contig_7788_consensus.p3</t>
  </si>
  <si>
    <t>O_S24_contig_7789_consensus.p1</t>
  </si>
  <si>
    <t>XP_015603701.1uncharacterized protein LOC107271795</t>
  </si>
  <si>
    <t>OG0009365</t>
  </si>
  <si>
    <t>O_S24_contig_7789_consensus.p8</t>
  </si>
  <si>
    <t>OG0042140</t>
  </si>
  <si>
    <t>O_S24_contig_778_consensus.p1</t>
  </si>
  <si>
    <t>O_S24_contig_778_consensus.p3</t>
  </si>
  <si>
    <t>: up-regulated during skeletal muscle growth 5</t>
  </si>
  <si>
    <t>Sarcophaga bullata</t>
  </si>
  <si>
    <t>GO:0016021;GO:0005753</t>
  </si>
  <si>
    <t>OG0008734</t>
  </si>
  <si>
    <t>O_S24_contig_7790_consensus.p1</t>
  </si>
  <si>
    <t>OG0010099</t>
  </si>
  <si>
    <t>O_S24_contig_7793_consensus.p1</t>
  </si>
  <si>
    <t>-type mechanosensitive ion channel component isoform X1</t>
  </si>
  <si>
    <t>O_S24_contig_7794_consensus.p4</t>
  </si>
  <si>
    <t>O_S24_contig_7794_consensus.p1</t>
  </si>
  <si>
    <t>REPTOR-binding partner isoform X2</t>
  </si>
  <si>
    <t>O_S24_contig_7795_consensus.p1</t>
  </si>
  <si>
    <t>O_S24_contig_7796_consensus.p1</t>
  </si>
  <si>
    <t>75.49%</t>
  </si>
  <si>
    <t>O_S24_contig_7797_consensus.p1</t>
  </si>
  <si>
    <t>71.28%</t>
  </si>
  <si>
    <t>O_S24_contig_7798_consensus.p2</t>
  </si>
  <si>
    <t>O_S24_contig_7798_consensus.p1</t>
  </si>
  <si>
    <t>: flotillin-2</t>
  </si>
  <si>
    <t>OG0002885</t>
  </si>
  <si>
    <t>O_S24_contig_7799_consensus.p1</t>
  </si>
  <si>
    <t>: tctex1 domain-containing 2-like</t>
  </si>
  <si>
    <t>OG0007733</t>
  </si>
  <si>
    <t>O_S24_contig_7799_consensus.p3</t>
  </si>
  <si>
    <t>OG0021670</t>
  </si>
  <si>
    <t>O_S24_contig_779_consensus.p1</t>
  </si>
  <si>
    <t>RNA-binding squid isoform X7</t>
  </si>
  <si>
    <t>OG0000399</t>
  </si>
  <si>
    <t>O_S24_contig_77_consensus.p2</t>
  </si>
  <si>
    <t>O_S24_contig_77_consensus.p1</t>
  </si>
  <si>
    <t>-linked sulfhydryl oxidase ALR</t>
  </si>
  <si>
    <t>OG0009283</t>
  </si>
  <si>
    <t>O_S24_contig_7800_consensus.p1</t>
  </si>
  <si>
    <t>XP_014297494.1PREDICTED: uncharacterized protein LOC103569892 isoform X1</t>
  </si>
  <si>
    <t>OG0004976</t>
  </si>
  <si>
    <t>O_S24_contig_7800_consensus.p4</t>
  </si>
  <si>
    <t>-5 isoform X1</t>
  </si>
  <si>
    <t>OG0010800</t>
  </si>
  <si>
    <t>O_S24_contig_7801_consensus.p1</t>
  </si>
  <si>
    <t>: septin-2</t>
  </si>
  <si>
    <t>OG0003085</t>
  </si>
  <si>
    <t>O_S24_contig_7802_consensus.p1</t>
  </si>
  <si>
    <t>XP_012270667.1uncharacterized protein LOC105694511</t>
  </si>
  <si>
    <t>OG0006328</t>
  </si>
  <si>
    <t>O_S24_contig_7804_consensus.p1</t>
  </si>
  <si>
    <t>O_S24_contig_7805_consensus.p1</t>
  </si>
  <si>
    <t>: myosin-IB isoform X2</t>
  </si>
  <si>
    <t>O_S24_contig_7806_consensus.p7</t>
  </si>
  <si>
    <t>O_S24_contig_7806_consensus.p4</t>
  </si>
  <si>
    <t>O_S24_contig_7806_consensus.p2</t>
  </si>
  <si>
    <t>-binding cassette sub-family F member 3 isoform X1</t>
  </si>
  <si>
    <t>OG0018967</t>
  </si>
  <si>
    <t>O_S24_contig_7806_consensus.p1</t>
  </si>
  <si>
    <t>XP_008550017.1PREDICTED: uncharacterized protein LOC103572963</t>
  </si>
  <si>
    <t>70.04%</t>
  </si>
  <si>
    <t>OG0007943</t>
  </si>
  <si>
    <t>O_S24_contig_7807_consensus.p1</t>
  </si>
  <si>
    <t>O_S24_contig_780_consensus.p1</t>
  </si>
  <si>
    <t>O_S24_contig_7810_consensus.p1</t>
  </si>
  <si>
    <t>polycomb Pcl isoform X1</t>
  </si>
  <si>
    <t>OG0002749</t>
  </si>
  <si>
    <t>O_S24_contig_7811_consensus.p1</t>
  </si>
  <si>
    <t>: GATA zinc finger domain-containing 11-like</t>
  </si>
  <si>
    <t>OG0004995</t>
  </si>
  <si>
    <t>O_S24_contig_7812_consensus.p1</t>
  </si>
  <si>
    <t>: zinc finger and BTB domain-containing 16-A-like isoform X1</t>
  </si>
  <si>
    <t>OG0008037</t>
  </si>
  <si>
    <t>O_S24_contig_7813_consensus.p1</t>
  </si>
  <si>
    <t>XP_008547783.1PREDICTED: uncharacterized protein LOC103571403</t>
  </si>
  <si>
    <t>GO:0019991;GO:0016020</t>
  </si>
  <si>
    <t>OG0006612</t>
  </si>
  <si>
    <t>O_S24_contig_7814_consensus.p1</t>
  </si>
  <si>
    <t>OG0005915</t>
  </si>
  <si>
    <t>O_S24_contig_7815_consensus.p1</t>
  </si>
  <si>
    <t>O_S24_contig_7816_consensus.p1</t>
  </si>
  <si>
    <t>: selenium-binding 1-A</t>
  </si>
  <si>
    <t>OG0006991</t>
  </si>
  <si>
    <t>O_S24_contig_7817_consensus.p3</t>
  </si>
  <si>
    <t>O_S24_contig_7818_consensus.p3</t>
  </si>
  <si>
    <t>crossover junction endonuclease MUS81 isoform X1</t>
  </si>
  <si>
    <t>GO:0004518</t>
  </si>
  <si>
    <t>O_S24_contig_7818_consensus.p1</t>
  </si>
  <si>
    <t>: conserved oligomeric Golgi complex subunit 3</t>
  </si>
  <si>
    <t>O_S24_contig_7819_consensus.p1</t>
  </si>
  <si>
    <t>lachesin-like isoform X1</t>
  </si>
  <si>
    <t>OG0008988</t>
  </si>
  <si>
    <t>O_S24_contig_781_consensus.p1</t>
  </si>
  <si>
    <t>: zinc finger 62 homolog isoform X1</t>
  </si>
  <si>
    <t>OG0008049</t>
  </si>
  <si>
    <t>O_S24_contig_7820_consensus.p1</t>
  </si>
  <si>
    <t>: myosin-G heavy chain-like isoform X2</t>
  </si>
  <si>
    <t>O_S24_contig_7821_consensus.p1</t>
  </si>
  <si>
    <t>OG0004113</t>
  </si>
  <si>
    <t>O_S24_contig_7822_consensus.p1</t>
  </si>
  <si>
    <t>O_S24_contig_7823_consensus.p1</t>
  </si>
  <si>
    <t>FAM102B isoform X1</t>
  </si>
  <si>
    <t>57.75%</t>
  </si>
  <si>
    <t>OG0042567</t>
  </si>
  <si>
    <t>O_S24_contig_7824_consensus.p1</t>
  </si>
  <si>
    <t>XP_001851109.1conserved hypothetical protein</t>
  </si>
  <si>
    <t>49.54%</t>
  </si>
  <si>
    <t>O_S24_contig_7825_consensus.p2</t>
  </si>
  <si>
    <t>O_S24_contig_7826_consensus.p2</t>
  </si>
  <si>
    <t>O_S24_contig_7826_consensus.p1</t>
  </si>
  <si>
    <t>: gamma-tubulin complex component 6</t>
  </si>
  <si>
    <t>O_S24_contig_7829_consensus.p1</t>
  </si>
  <si>
    <t>phosphorylase b kinase regulatory subunit alpha isoform X2</t>
  </si>
  <si>
    <t>GO:0005516;GO:0005977</t>
  </si>
  <si>
    <t>O_S24_contig_782_consensus.p6</t>
  </si>
  <si>
    <t>O_S24_contig_782_consensus.p4</t>
  </si>
  <si>
    <t>O_S24_contig_782_consensus.p2</t>
  </si>
  <si>
    <t>galactosylgalactosylxylosyl 3-beta-glucuronosyltransferase P-like isoform X3</t>
  </si>
  <si>
    <t>GO:0030206;GO:0016020;GO:0015018</t>
  </si>
  <si>
    <t>OG0001915</t>
  </si>
  <si>
    <t>O_S24_contig_782_consensus.p1</t>
  </si>
  <si>
    <t>GO:0106073;GO:0006488</t>
  </si>
  <si>
    <t>EC:2.4.1.256</t>
  </si>
  <si>
    <t>OG0003712</t>
  </si>
  <si>
    <t>O_S24_contig_7830_consensus.p1</t>
  </si>
  <si>
    <t>E3 ubiquitin- ligase RBBP6 isoform X1</t>
  </si>
  <si>
    <t>73.8%</t>
  </si>
  <si>
    <t>O_S24_contig_7831_consensus.p7</t>
  </si>
  <si>
    <t>O_S24_contig_7831_consensus.p1</t>
  </si>
  <si>
    <t>: sodium potassium-transporting ATPase subunit alpha isoform X6</t>
  </si>
  <si>
    <t>GO:0006813;GO:0005524;GO:0016021;GO:0008556</t>
  </si>
  <si>
    <t>OG0000318</t>
  </si>
  <si>
    <t>O_S24_contig_7832_consensus.p1</t>
  </si>
  <si>
    <t>: TMEPAI-like isoform X2</t>
  </si>
  <si>
    <t>O_S24_contig_7833_consensus.p9</t>
  </si>
  <si>
    <t>O_S24_contig_7833_consensus.p1</t>
  </si>
  <si>
    <t>: NAD-dependent deacetylase sirtuin-7</t>
  </si>
  <si>
    <t>OG0007389</t>
  </si>
  <si>
    <t>O_S24_contig_7833_consensus.p10</t>
  </si>
  <si>
    <t>O_S24_contig_7834_consensus.p1</t>
  </si>
  <si>
    <t>O_S24_contig_7835_consensus.p2</t>
  </si>
  <si>
    <t>O_S24_contig_7837_consensus.p1</t>
  </si>
  <si>
    <t>OG0000747</t>
  </si>
  <si>
    <t>O_S24_contig_7837_consensus.p14</t>
  </si>
  <si>
    <t>O_S24_contig_7838_consensus.p1</t>
  </si>
  <si>
    <t>Myotubularin-related 14</t>
  </si>
  <si>
    <t>O_S24_contig_7839_consensus.p1</t>
  </si>
  <si>
    <t>activator of 90 kDa heat shock ATPase homolog 1</t>
  </si>
  <si>
    <t>GO:0032781;GO:0051087;GO:0051879;GO:0001671</t>
  </si>
  <si>
    <t>OG0006906</t>
  </si>
  <si>
    <t>O_S24_contig_783_consensus.p1</t>
  </si>
  <si>
    <t>: WD repeat-containing 7 isoform X7</t>
  </si>
  <si>
    <t>OG0000414</t>
  </si>
  <si>
    <t>O_S24_contig_783_consensus.p7</t>
  </si>
  <si>
    <t>O_S24_contig_7840_consensus.p1</t>
  </si>
  <si>
    <t>O_S24_contig_7841_consensus.p1</t>
  </si>
  <si>
    <t>: sorting nexin-4-like</t>
  </si>
  <si>
    <t>OG0007199</t>
  </si>
  <si>
    <t>O_S24_contig_7842_consensus.p1</t>
  </si>
  <si>
    <t>75.26%</t>
  </si>
  <si>
    <t>O_S24_contig_7843_consensus.p1</t>
  </si>
  <si>
    <t>lacking isoforms J P Q S Z isoform X10</t>
  </si>
  <si>
    <t>56.8%</t>
  </si>
  <si>
    <t>OG0011471</t>
  </si>
  <si>
    <t>O_S24_contig_7846_consensus.p1</t>
  </si>
  <si>
    <t>O_S24_contig_7846_consensus.p2</t>
  </si>
  <si>
    <t>O_S24_contig_7849_consensus.p1</t>
  </si>
  <si>
    <t>O_S24_contig_784_consensus.p1</t>
  </si>
  <si>
    <t>variant 1</t>
  </si>
  <si>
    <t>Clonorchis sinensis</t>
  </si>
  <si>
    <t>O_S24_contig_7850_consensus.p1</t>
  </si>
  <si>
    <t>nucleoporin Nup43</t>
  </si>
  <si>
    <t>OG0010302</t>
  </si>
  <si>
    <t>O_S24_contig_7851_consensus.p1</t>
  </si>
  <si>
    <t>XP_012165815.1uncharacterized protein LOC105665929</t>
  </si>
  <si>
    <t>70.25%</t>
  </si>
  <si>
    <t>O_S24_contig_7852_consensus.p1</t>
  </si>
  <si>
    <t>lacking isoforms H M V-like</t>
  </si>
  <si>
    <t>OG0012846</t>
  </si>
  <si>
    <t>O_S24_contig_7853_consensus.p1</t>
  </si>
  <si>
    <t>-coumarate-- ligase 1</t>
  </si>
  <si>
    <t>O_S24_contig_7853_consensus.p2</t>
  </si>
  <si>
    <t>-related mitochondrial</t>
  </si>
  <si>
    <t>GO:0006118;GO:0015035;GO:0009055;GO:0045454</t>
  </si>
  <si>
    <t>OG0007392</t>
  </si>
  <si>
    <t>O_S24_contig_7854_consensus.p1</t>
  </si>
  <si>
    <t>O_S24_contig_7855_consensus.p1</t>
  </si>
  <si>
    <t>O_S24_contig_7857_consensus.p2</t>
  </si>
  <si>
    <t>: transcription initiation factor TFIID subunit 9</t>
  </si>
  <si>
    <t>81.59%</t>
  </si>
  <si>
    <t>GO:0003743;GO:0046982;GO:0006352;GO:0005840;GO:0006446</t>
  </si>
  <si>
    <t>O_S24_contig_7857_consensus.p6</t>
  </si>
  <si>
    <t>O_S24_contig_7857_consensus.p4</t>
  </si>
  <si>
    <t>O_S24_contig_7857_consensus.p1</t>
  </si>
  <si>
    <t>oxysterol-binding -related 2</t>
  </si>
  <si>
    <t>OG0005426</t>
  </si>
  <si>
    <t>O_S24_contig_7857_consensus.p9</t>
  </si>
  <si>
    <t>XP_023289359.1uncharacterized protein LOC105697793</t>
  </si>
  <si>
    <t>73.21%</t>
  </si>
  <si>
    <t>OG0009814</t>
  </si>
  <si>
    <t>O_S24_contig_7858_consensus.p1</t>
  </si>
  <si>
    <t>peroxisome biogenesis factor 2</t>
  </si>
  <si>
    <t>OG0007633</t>
  </si>
  <si>
    <t>O_S24_contig_7858_consensus.p4</t>
  </si>
  <si>
    <t>O_S24_contig_7858_consensus.p3</t>
  </si>
  <si>
    <t>O_S24_contig_7858_consensus.p2</t>
  </si>
  <si>
    <t>O_S24_contig_7859_consensus.p1</t>
  </si>
  <si>
    <t>OG0008302</t>
  </si>
  <si>
    <t>O_S24_contig_785_consensus.p1</t>
  </si>
  <si>
    <t>serine-rich nuclear</t>
  </si>
  <si>
    <t>8.799999999999993e-309</t>
  </si>
  <si>
    <t>OG0002456</t>
  </si>
  <si>
    <t>O_S24_contig_7860_consensus.p1</t>
  </si>
  <si>
    <t>: LIM homeobox Lhx5 isoform X2</t>
  </si>
  <si>
    <t>OG0001422</t>
  </si>
  <si>
    <t>O_S24_contig_7861_consensus.p2</t>
  </si>
  <si>
    <t>O_S24_contig_7861_consensus.p1</t>
  </si>
  <si>
    <t>motif-containing 2 isoform X3</t>
  </si>
  <si>
    <t>OG0002721</t>
  </si>
  <si>
    <t>O_S24_contig_7862_consensus.p1</t>
  </si>
  <si>
    <t>: cell wall integrity and stress response component 1-like</t>
  </si>
  <si>
    <t>OG0004968</t>
  </si>
  <si>
    <t>O_S24_contig_7862_consensus.p2</t>
  </si>
  <si>
    <t>OG0010624</t>
  </si>
  <si>
    <t>O_S24_contig_7863_consensus.p3</t>
  </si>
  <si>
    <t>XP_033310773.1uncharacterized protein LOC117211206</t>
  </si>
  <si>
    <t>O_S24_contig_7863_consensus.p4</t>
  </si>
  <si>
    <t>XP_025261971.1uncharacterized protein LOC105256709</t>
  </si>
  <si>
    <t>OG0014460</t>
  </si>
  <si>
    <t>O_S24_contig_7865_consensus.p1</t>
  </si>
  <si>
    <t>of nonsense transcripts 2</t>
  </si>
  <si>
    <t>GO:0003723;GO:0005515;GO:0000184</t>
  </si>
  <si>
    <t>OG0006351</t>
  </si>
  <si>
    <t>O_S24_contig_7866_consensus.p5</t>
  </si>
  <si>
    <t>O_S24_contig_7866_consensus.p1</t>
  </si>
  <si>
    <t>-rich motor neuron 1</t>
  </si>
  <si>
    <t>68.1%</t>
  </si>
  <si>
    <t>GO:0004867;GO:0005515</t>
  </si>
  <si>
    <t>OG0009289</t>
  </si>
  <si>
    <t>O_S24_contig_7867_consensus.p1</t>
  </si>
  <si>
    <t>O_S24_contig_7868_consensus.p1</t>
  </si>
  <si>
    <t>bumetanide-sensitive sodium-(potassium)-chloride cotransporter</t>
  </si>
  <si>
    <t>87.61%</t>
  </si>
  <si>
    <t>OG0010801</t>
  </si>
  <si>
    <t>O_S24_contig_7869_consensus.p1</t>
  </si>
  <si>
    <t>OG0006865</t>
  </si>
  <si>
    <t>O_S24_contig_786_consensus.p1</t>
  </si>
  <si>
    <t>: lava lamp-like isoform X1</t>
  </si>
  <si>
    <t>O_S24_contig_786_consensus.p4</t>
  </si>
  <si>
    <t>O_S24_contig_786_consensus.p2</t>
  </si>
  <si>
    <t>peflin isoform X1</t>
  </si>
  <si>
    <t>OG0003374</t>
  </si>
  <si>
    <t>O_S24_contig_7870_consensus.p1</t>
  </si>
  <si>
    <t>condensin complex subunit 2</t>
  </si>
  <si>
    <t>O_S24_contig_7870_consensus.p5</t>
  </si>
  <si>
    <t>O_S24_contig_7871_consensus.p4</t>
  </si>
  <si>
    <t>O_S24_contig_7873_consensus.p1</t>
  </si>
  <si>
    <t>cap-binding subunit 3-like isoform X2</t>
  </si>
  <si>
    <t>O_S24_contig_7874_consensus.p2</t>
  </si>
  <si>
    <t>O_S24_contig_7875_consensus.p1</t>
  </si>
  <si>
    <t>Down syndrome cell adhesion molecule Dscam2 isoform X17</t>
  </si>
  <si>
    <t>OG0021671</t>
  </si>
  <si>
    <t>O_S24_contig_7876_consensus.p2</t>
  </si>
  <si>
    <t>O_S24_contig_7876_consensus.p1</t>
  </si>
  <si>
    <t>O_S24_contig_7878_consensus.p1</t>
  </si>
  <si>
    <t>XP_015114319.1uncharacterized protein LOC107039287 isoform X3</t>
  </si>
  <si>
    <t>O_S24_contig_7879_consensus.p11</t>
  </si>
  <si>
    <t>: neuroparsin-A-like</t>
  </si>
  <si>
    <t>OG0010616</t>
  </si>
  <si>
    <t>O_S24_contig_7879_consensus.p1</t>
  </si>
  <si>
    <t>XP_008549216.1PREDICTED: uncharacterized protein LOC103572392</t>
  </si>
  <si>
    <t>44.23%</t>
  </si>
  <si>
    <t>OG0012852</t>
  </si>
  <si>
    <t>O_S24_contig_7879_consensus.p2</t>
  </si>
  <si>
    <t>GO:0005762</t>
  </si>
  <si>
    <t>OG0005659</t>
  </si>
  <si>
    <t>O_S24_contig_7879_consensus.p6</t>
  </si>
  <si>
    <t>O_S24_contig_787_consensus.p1</t>
  </si>
  <si>
    <t>: probable Ras GTPase-activating isoform X3</t>
  </si>
  <si>
    <t>OG0000221</t>
  </si>
  <si>
    <t>O_S24_contig_7880_consensus.p2</t>
  </si>
  <si>
    <t>O_S24_contig_7880_consensus.p1</t>
  </si>
  <si>
    <t>: zinc finger BED domain-containing 1- partial</t>
  </si>
  <si>
    <t>53.49%</t>
  </si>
  <si>
    <t>O_S24_contig_7881_consensus.p1</t>
  </si>
  <si>
    <t>polyposis coli -like</t>
  </si>
  <si>
    <t>68.93%</t>
  </si>
  <si>
    <t>O_S24_contig_7882_consensus.p1</t>
  </si>
  <si>
    <t>-prolyl cis-trans isomerase CWC27 homolog</t>
  </si>
  <si>
    <t>OG0002194</t>
  </si>
  <si>
    <t>O_S24_contig_7883_consensus.p1</t>
  </si>
  <si>
    <t>: enkurin isoform X2</t>
  </si>
  <si>
    <t>OG0009555</t>
  </si>
  <si>
    <t>O_S24_contig_7884_consensus.p2</t>
  </si>
  <si>
    <t>O_S24_contig_7884_consensus.p1</t>
  </si>
  <si>
    <t>O_S24_contig_7884_consensus.p5</t>
  </si>
  <si>
    <t>OG0011863</t>
  </si>
  <si>
    <t>O_S24_contig_7885_consensus.p1</t>
  </si>
  <si>
    <t>O_S24_contig_7886_consensus.p7</t>
  </si>
  <si>
    <t>O_S24_contig_7886_consensus.p4</t>
  </si>
  <si>
    <t>OG0021672</t>
  </si>
  <si>
    <t>O_S24_contig_7886_consensus.p6</t>
  </si>
  <si>
    <t>KIF19 isoform X2</t>
  </si>
  <si>
    <t>O_S24_contig_7886_consensus.p3</t>
  </si>
  <si>
    <t>OG0042568</t>
  </si>
  <si>
    <t>O_S24_contig_7886_consensus.p1</t>
  </si>
  <si>
    <t>OG0031499</t>
  </si>
  <si>
    <t>O_S24_contig_7886_consensus.p5</t>
  </si>
  <si>
    <t>O_S24_contig_7887_consensus.p1</t>
  </si>
  <si>
    <t>Myc proto-oncogene</t>
  </si>
  <si>
    <t>80.07%</t>
  </si>
  <si>
    <t>GO:0005634;GO:0005667;GO:0003700;GO:0006355;GO:0046983;GO:0045449</t>
  </si>
  <si>
    <t>O_S24_contig_7889_consensus.p1</t>
  </si>
  <si>
    <t>GO:0005515;GO:0045104</t>
  </si>
  <si>
    <t>O_S24_contig_788_consensus.p2</t>
  </si>
  <si>
    <t>O_S24_contig_788_consensus.p6</t>
  </si>
  <si>
    <t>O_S24_contig_788_consensus.p4</t>
  </si>
  <si>
    <t>O_S24_contig_788_consensus.p1</t>
  </si>
  <si>
    <t>-phosphoinositide-dependent kinase 1 isoform X1</t>
  </si>
  <si>
    <t>88.56%</t>
  </si>
  <si>
    <t>OG0002850</t>
  </si>
  <si>
    <t>O_S24_contig_7891_consensus.p1</t>
  </si>
  <si>
    <t>O_S24_contig_7892_consensus.p1</t>
  </si>
  <si>
    <t>diacylglycerol kinase epsilon isoform X1</t>
  </si>
  <si>
    <t>GO:0003951;GO:0006769;GO:0005524;GO:0046497;GO:0046486;GO:0009395;GO:0016021;GO:0004143;GO:0016310;GO:0007205;GO:0035556</t>
  </si>
  <si>
    <t>OG0003488</t>
  </si>
  <si>
    <t>O_S24_contig_7893_consensus.p1</t>
  </si>
  <si>
    <t>polymerase I-specific transcription initiation factor RRN3</t>
  </si>
  <si>
    <t>O_S24_contig_7894_consensus.p1</t>
  </si>
  <si>
    <t>-promoting complex subunit 7</t>
  </si>
  <si>
    <t>OG0006506</t>
  </si>
  <si>
    <t>O_S24_contig_7895_consensus.p1</t>
  </si>
  <si>
    <t>RNA exonuclease 5</t>
  </si>
  <si>
    <t>85.69%</t>
  </si>
  <si>
    <t>O_S24_contig_7896_consensus.p1</t>
  </si>
  <si>
    <t>XP_015585145.1uncharacterized protein LOC107262944 isoform X1</t>
  </si>
  <si>
    <t>GO:0003779;GO:0030036</t>
  </si>
  <si>
    <t>OG0004035</t>
  </si>
  <si>
    <t>O_S24_contig_7897_consensus.p1</t>
  </si>
  <si>
    <t>lap4 isoform X7</t>
  </si>
  <si>
    <t>OG0010105</t>
  </si>
  <si>
    <t>O_S24_contig_7899_consensus.p1</t>
  </si>
  <si>
    <t>OG0003259</t>
  </si>
  <si>
    <t>O_S24_contig_789_consensus.p1</t>
  </si>
  <si>
    <t>XP_014296651.1PREDICTED: uncharacterized protein LOC103570548 isoform X3</t>
  </si>
  <si>
    <t>OG0000374</t>
  </si>
  <si>
    <t>O_S24_contig_78_consensus.p1</t>
  </si>
  <si>
    <t>O_S24_contig_7900_consensus.p1</t>
  </si>
  <si>
    <t>: serine threonine- kinase N isoform X2</t>
  </si>
  <si>
    <t>GO:0005524;GO:0007165;GO:0009069;GO:0004674;GO:0006468;GO:0017049</t>
  </si>
  <si>
    <t>O_S24_contig_7902_consensus.p1</t>
  </si>
  <si>
    <t>: transmembrane 147</t>
  </si>
  <si>
    <t>OG0008296</t>
  </si>
  <si>
    <t>O_S24_contig_7903_consensus.p1</t>
  </si>
  <si>
    <t>-glutamic acid dipeptide repeats isoform X4</t>
  </si>
  <si>
    <t>O_S24_contig_7904_consensus.p1</t>
  </si>
  <si>
    <t>-alpha-acetyltransferase auxiliary subunit isoform X3</t>
  </si>
  <si>
    <t>GO:0031417;GO:0017196;GO:0016740</t>
  </si>
  <si>
    <t>O_S24_contig_7905_consensus.p1</t>
  </si>
  <si>
    <t>O_S24_contig_7906_consensus.p1</t>
  </si>
  <si>
    <t>GO:0005524;GO:0003878;GO:0048037;GO:0006085;GO:0006101;GO:0006099</t>
  </si>
  <si>
    <t>O_S24_contig_7907_consensus.p1</t>
  </si>
  <si>
    <t>-prolyl cis-trans isomerase-like 1</t>
  </si>
  <si>
    <t>OG0008140</t>
  </si>
  <si>
    <t>O_S24_contig_7908_consensus.p1</t>
  </si>
  <si>
    <t>GO:0005524;GO:0019287;GO:0005829;GO:0004163;GO:0006694;GO:0016310</t>
  </si>
  <si>
    <t>EC:4.1.1.33</t>
  </si>
  <si>
    <t>OG0007059</t>
  </si>
  <si>
    <t>O_S24_contig_7909_consensus.p1</t>
  </si>
  <si>
    <t>Peter pan</t>
  </si>
  <si>
    <t>OG0009277</t>
  </si>
  <si>
    <t>O_S24_contig_790_consensus.p1</t>
  </si>
  <si>
    <t>O_S24_contig_790_consensus.p2</t>
  </si>
  <si>
    <t>65.88%</t>
  </si>
  <si>
    <t>O_S24_contig_7910_consensus.p1</t>
  </si>
  <si>
    <t>G -coupled receptor A3 isoform X1</t>
  </si>
  <si>
    <t>GO:0004930;GO:0005515;GO:0007186;GO:0016021;GO:0007166</t>
  </si>
  <si>
    <t>OG0004388</t>
  </si>
  <si>
    <t>O_S24_contig_7911_consensus.p1</t>
  </si>
  <si>
    <t>O_S24_contig_7911_consensus.p4</t>
  </si>
  <si>
    <t>O_S24_contig_7912_consensus.p3</t>
  </si>
  <si>
    <t>O_S24_contig_7912_consensus.p1</t>
  </si>
  <si>
    <t>O_S24_contig_7913_consensus.p1</t>
  </si>
  <si>
    <t>: C2 domain-containing 5</t>
  </si>
  <si>
    <t>OG0012418</t>
  </si>
  <si>
    <t>O_S24_contig_7914_consensus.p4</t>
  </si>
  <si>
    <t>O_S24_contig_7914_consensus.p2</t>
  </si>
  <si>
    <t>O_S24_contig_7916_consensus.p1</t>
  </si>
  <si>
    <t>U6 snRNA-associated Sm LSm5</t>
  </si>
  <si>
    <t>GO:0008380;GO:0003723;GO:0005681;GO:0006397</t>
  </si>
  <si>
    <t>OG0007420</t>
  </si>
  <si>
    <t>O_S24_contig_7917_consensus.p2</t>
  </si>
  <si>
    <t>O_S24_contig_7918_consensus.p1</t>
  </si>
  <si>
    <t>71.75%</t>
  </si>
  <si>
    <t>O_S24_contig_7919_consensus.p5</t>
  </si>
  <si>
    <t>O_S24_contig_7919_consensus.p1</t>
  </si>
  <si>
    <t>XP_030032821.1uncharacterized protein LOC115449217 isoform X1</t>
  </si>
  <si>
    <t>O_S24_contig_791_consensus.p1</t>
  </si>
  <si>
    <t>complex exonuclease RRP44 isoform X1</t>
  </si>
  <si>
    <t>92.46%</t>
  </si>
  <si>
    <t>GO:0003723;GO:0090501;GO:0051252;GO:0004540</t>
  </si>
  <si>
    <t>OG0006098</t>
  </si>
  <si>
    <t>O_S24_contig_7920_consensus.p5</t>
  </si>
  <si>
    <t>O_S24_contig_7921_consensus.p4</t>
  </si>
  <si>
    <t>O_S24_contig_7921_consensus.p8</t>
  </si>
  <si>
    <t>O_S24_contig_7921_consensus.p3</t>
  </si>
  <si>
    <t>O_S24_contig_7922_consensus.p1</t>
  </si>
  <si>
    <t>: molybdenum cofactor biosynthesis 1 isoform X2</t>
  </si>
  <si>
    <t>GO:0003824;GO:0046872;GO:0051539</t>
  </si>
  <si>
    <t>OG0001600</t>
  </si>
  <si>
    <t>O_S24_contig_7924_consensus.p1</t>
  </si>
  <si>
    <t>-box only 22</t>
  </si>
  <si>
    <t>OG0003516</t>
  </si>
  <si>
    <t>O_S24_contig_7925_consensus.p1</t>
  </si>
  <si>
    <t>OG0012330</t>
  </si>
  <si>
    <t>O_S24_contig_7925_consensus.p4</t>
  </si>
  <si>
    <t>O_S24_contig_7926_consensus.p1</t>
  </si>
  <si>
    <t>XP_008559880.1PREDICTED: uncharacterized protein LOC103580051</t>
  </si>
  <si>
    <t>OG0004756</t>
  </si>
  <si>
    <t>O_S24_contig_7926_consensus.p6</t>
  </si>
  <si>
    <t>O_S24_contig_7927_consensus.p1</t>
  </si>
  <si>
    <t>O_S24_contig_7928_consensus.p1</t>
  </si>
  <si>
    <t>: TIS11</t>
  </si>
  <si>
    <t>OG0006300</t>
  </si>
  <si>
    <t>O_S24_contig_7928_consensus.p5</t>
  </si>
  <si>
    <t>O_S24_contig_7929_consensus.p1</t>
  </si>
  <si>
    <t>O_S24_contig_7929_consensus.p3</t>
  </si>
  <si>
    <t>O_S24_contig_792_consensus.p1</t>
  </si>
  <si>
    <t>: probable serine threonine- kinase DDB_G0283337 isoform X3</t>
  </si>
  <si>
    <t>OG0000976</t>
  </si>
  <si>
    <t>O_S24_contig_7930_consensus.p1</t>
  </si>
  <si>
    <t>O_S24_contig_7931_consensus.p1</t>
  </si>
  <si>
    <t>O_S24_contig_7933_consensus.p1</t>
  </si>
  <si>
    <t>O_S24_contig_7934_consensus.p1</t>
  </si>
  <si>
    <t>O_S24_contig_7935_consensus.p1</t>
  </si>
  <si>
    <t>Transmembrane 19</t>
  </si>
  <si>
    <t>OG0004263</t>
  </si>
  <si>
    <t>O_S24_contig_7936_consensus.p1</t>
  </si>
  <si>
    <t>OG0042569</t>
  </si>
  <si>
    <t>O_S24_contig_7938_consensus.p1</t>
  </si>
  <si>
    <t>OG0007696</t>
  </si>
  <si>
    <t>O_S24_contig_7939_consensus.p1</t>
  </si>
  <si>
    <t>OG0031500</t>
  </si>
  <si>
    <t>O_S24_contig_793_consensus.p2</t>
  </si>
  <si>
    <t>O_S24_contig_7940_consensus.p1</t>
  </si>
  <si>
    <t>of RNA polymerase II transcription subunit 21</t>
  </si>
  <si>
    <t>OG0006270</t>
  </si>
  <si>
    <t>O_S24_contig_7940_consensus.p3</t>
  </si>
  <si>
    <t>O_S24_contig_7941_consensus.p1</t>
  </si>
  <si>
    <t>and adipoQ receptor family member 3</t>
  </si>
  <si>
    <t>OG0004243</t>
  </si>
  <si>
    <t>O_S24_contig_7942_consensus.p1</t>
  </si>
  <si>
    <t>GO:0016783</t>
  </si>
  <si>
    <t>O_S24_contig_7943_consensus.p1</t>
  </si>
  <si>
    <t>Pre-rRNA-processing TSR2 like</t>
  </si>
  <si>
    <t>77.71%</t>
  </si>
  <si>
    <t>OG0004957</t>
  </si>
  <si>
    <t>O_S24_contig_7944_consensus.p1</t>
  </si>
  <si>
    <t>uniporter mitochondrial</t>
  </si>
  <si>
    <t>GO:0005739;GO:0051560;GO:0016021</t>
  </si>
  <si>
    <t>OG0004749</t>
  </si>
  <si>
    <t>O_S24_contig_7945_consensus.p1</t>
  </si>
  <si>
    <t>XP_015119906.1uncharacterized protein LOC107043106</t>
  </si>
  <si>
    <t>OG0010039</t>
  </si>
  <si>
    <t>O_S24_contig_7946_consensus.p1</t>
  </si>
  <si>
    <t>OG0002131</t>
  </si>
  <si>
    <t>O_S24_contig_7947_consensus.p1</t>
  </si>
  <si>
    <t>CDC42 small effector homolog</t>
  </si>
  <si>
    <t>GO:0035023;GO:0017048</t>
  </si>
  <si>
    <t>OG0006763</t>
  </si>
  <si>
    <t>O_S24_contig_7947_consensus.p4</t>
  </si>
  <si>
    <t>O_S24_contig_7948_consensus.p1</t>
  </si>
  <si>
    <t>-L-isoaspartate O-methyltransferase domain-containing 1-like</t>
  </si>
  <si>
    <t>GO:0004719;GO:0046500;GO:0006479;GO:0032259</t>
  </si>
  <si>
    <t>OG0005487</t>
  </si>
  <si>
    <t>O_S24_contig_7949_consensus.p1</t>
  </si>
  <si>
    <t>O_S24_contig_794_consensus.p2</t>
  </si>
  <si>
    <t>phosphoserine aminotransferase</t>
  </si>
  <si>
    <t>GO:0004648;GO:0042816;GO:0006564;GO:0006544;GO:0006566</t>
  </si>
  <si>
    <t>EC:2.6.1.52</t>
  </si>
  <si>
    <t>OG0001337</t>
  </si>
  <si>
    <t>O_S24_contig_794_consensus.p1</t>
  </si>
  <si>
    <t>: pyruvate kinase-like isoform X2</t>
  </si>
  <si>
    <t>GO:0000287;GO:0004743;GO:0006094;GO:0030955;GO:0006096;GO:0006144;GO:0016301;GO:0015976</t>
  </si>
  <si>
    <t>EC:2.7.1.40</t>
  </si>
  <si>
    <t>OG0002006</t>
  </si>
  <si>
    <t>O_S24_contig_7950_consensus.p1</t>
  </si>
  <si>
    <t>longitudinals lacking isoforms H M V isoform X1</t>
  </si>
  <si>
    <t>O_S24_contig_7950_consensus.p7</t>
  </si>
  <si>
    <t>O_S24_contig_7951_consensus.p1</t>
  </si>
  <si>
    <t>GO:0005634;GO:0003677;GO:0005515;GO:0016310;GO:0016301</t>
  </si>
  <si>
    <t>O_S24_contig_7952_consensus.p1</t>
  </si>
  <si>
    <t>O_S24_contig_7954_consensus.p1</t>
  </si>
  <si>
    <t>: cob(I)yrinic acid a,c-diamide mitochondrial-like</t>
  </si>
  <si>
    <t>GO:0005524;GO:0015994;GO:0008817;GO:0009236</t>
  </si>
  <si>
    <t>EC:2.5.1.17</t>
  </si>
  <si>
    <t>OG0007140</t>
  </si>
  <si>
    <t>O_S24_contig_7955_consensus.p1</t>
  </si>
  <si>
    <t>XP_015179538.1PREDICTED: uncharacterized protein LOC107068050</t>
  </si>
  <si>
    <t>OG0024160</t>
  </si>
  <si>
    <t>O_S24_contig_7956_consensus.p1</t>
  </si>
  <si>
    <t>OG0010400</t>
  </si>
  <si>
    <t>O_S24_contig_7957_consensus.p1</t>
  </si>
  <si>
    <t>leucine-rich repeat SHOC-2-like isoform X1</t>
  </si>
  <si>
    <t>58.09%</t>
  </si>
  <si>
    <t>OG0008451</t>
  </si>
  <si>
    <t>O_S24_contig_7959_consensus.p1</t>
  </si>
  <si>
    <t>-type tyrosine- phosphatase mu-like</t>
  </si>
  <si>
    <t>O_S24_contig_795_consensus.p1</t>
  </si>
  <si>
    <t>O_S24_contig_7960_consensus.p1</t>
  </si>
  <si>
    <t>XP_033230395.1uncharacterized protein LOC117181626</t>
  </si>
  <si>
    <t>O_S24_contig_7961_consensus.p1</t>
  </si>
  <si>
    <t>ADP-ribosylation factor 3</t>
  </si>
  <si>
    <t>Vollenhovia emeryi;Harpegnathos saltator</t>
  </si>
  <si>
    <t>OG0005729</t>
  </si>
  <si>
    <t>O_S24_contig_7962_consensus.p1</t>
  </si>
  <si>
    <t>: myb A isoform X4</t>
  </si>
  <si>
    <t>64.39%</t>
  </si>
  <si>
    <t>OG0006394</t>
  </si>
  <si>
    <t>O_S24_contig_7963_consensus.p3</t>
  </si>
  <si>
    <t>O_S24_contig_7964_consensus.p1</t>
  </si>
  <si>
    <t>O_S24_contig_7964_consensus.p2</t>
  </si>
  <si>
    <t>O_S24_contig_7966_consensus.p1</t>
  </si>
  <si>
    <t>: solute carrier family 12 member 8</t>
  </si>
  <si>
    <t>O_S24_contig_7969_consensus.p1</t>
  </si>
  <si>
    <t>sialin-like isoform X1</t>
  </si>
  <si>
    <t>OG0005553</t>
  </si>
  <si>
    <t>O_S24_contig_796_consensus.p13</t>
  </si>
  <si>
    <t>O_S24_contig_796_consensus.p4</t>
  </si>
  <si>
    <t>O_S24_contig_796_consensus.p1</t>
  </si>
  <si>
    <t>: translocation SEC63 homolog</t>
  </si>
  <si>
    <t>GO:0016021;GO:0031204</t>
  </si>
  <si>
    <t>OG0005524</t>
  </si>
  <si>
    <t>O_S24_contig_7970_consensus.p1</t>
  </si>
  <si>
    <t>beta isoform X1</t>
  </si>
  <si>
    <t>OG0000915</t>
  </si>
  <si>
    <t>O_S24_contig_7971_consensus.p1</t>
  </si>
  <si>
    <t>GATOR complex NPRL2 isoform X1</t>
  </si>
  <si>
    <t>OG0002694</t>
  </si>
  <si>
    <t>O_S24_contig_7972_consensus.p1</t>
  </si>
  <si>
    <t>O_S24_contig_7973_consensus.p2</t>
  </si>
  <si>
    <t>O_S24_contig_7973_consensus.p1</t>
  </si>
  <si>
    <t>-activating skywalker isoform X4</t>
  </si>
  <si>
    <t>OG0000652</t>
  </si>
  <si>
    <t>O_S24_contig_7973_consensus.p6</t>
  </si>
  <si>
    <t>O_S24_contig_7974_consensus.p1</t>
  </si>
  <si>
    <t>isoform X12</t>
  </si>
  <si>
    <t>O_S24_contig_7974_consensus.p22</t>
  </si>
  <si>
    <t>O_S24_contig_7975_consensus.p1</t>
  </si>
  <si>
    <t>lethal(2)essential for life-like</t>
  </si>
  <si>
    <t>OG0000519</t>
  </si>
  <si>
    <t>O_S24_contig_7976_consensus.p1</t>
  </si>
  <si>
    <t>: mitochondrial import inner membrane translocase subunit Tim13</t>
  </si>
  <si>
    <t>GO:0005758;GO:0046872;GO:0072321</t>
  </si>
  <si>
    <t>OG0006972</t>
  </si>
  <si>
    <t>O_S24_contig_7977_consensus.p3</t>
  </si>
  <si>
    <t>O_S24_contig_7978_consensus.p1</t>
  </si>
  <si>
    <t>OG0017141</t>
  </si>
  <si>
    <t>O_S24_contig_797_consensus.p1</t>
  </si>
  <si>
    <t>GO:0006118;GO:0016639;GO:0006520;GO:0055114</t>
  </si>
  <si>
    <t>OG0003136</t>
  </si>
  <si>
    <t>O_S24_contig_7980_consensus.p1</t>
  </si>
  <si>
    <t>O_S24_contig_7981_consensus.p1</t>
  </si>
  <si>
    <t>O_S24_contig_7981_consensus.p2</t>
  </si>
  <si>
    <t>O_S24_contig_7982_consensus.p1</t>
  </si>
  <si>
    <t>affinity cGMP-specific 3 ,5 -cyclic phosphodiesterase 9A</t>
  </si>
  <si>
    <t>1.8e-315</t>
  </si>
  <si>
    <t>O_S24_contig_7983_consensus.p1</t>
  </si>
  <si>
    <t>GO:0008173;GO:0001510;GO:0003723;GO:0006396</t>
  </si>
  <si>
    <t>O_S24_contig_7984_consensus.p1</t>
  </si>
  <si>
    <t>: adenylate terminal-differentiation specific-like</t>
  </si>
  <si>
    <t>45.62%</t>
  </si>
  <si>
    <t>O_S24_contig_7985_consensus.p1</t>
  </si>
  <si>
    <t>oxidoreductase 2</t>
  </si>
  <si>
    <t>OG0006561</t>
  </si>
  <si>
    <t>O_S24_contig_7987_consensus.p1</t>
  </si>
  <si>
    <t>YP_009483464.1</t>
  </si>
  <si>
    <t>YP_009483464.1 Morn repeat domain containing protein [Pandoravirus quercus]</t>
  </si>
  <si>
    <t>OG0001654</t>
  </si>
  <si>
    <t>O_S24_contig_7989_consensus.p2</t>
  </si>
  <si>
    <t>O_S24_contig_7989_consensus.p1</t>
  </si>
  <si>
    <t>GO:0006308;GO:0006285;GO:0006289;GO:0003684;GO:0008534</t>
  </si>
  <si>
    <t>EC:3.2.2.23</t>
  </si>
  <si>
    <t>OG0005104</t>
  </si>
  <si>
    <t>O_S24_contig_798_consensus.p1</t>
  </si>
  <si>
    <t>O_S24_contig_7990_consensus.p1</t>
  </si>
  <si>
    <t>OG0025409</t>
  </si>
  <si>
    <t>O_S24_contig_7991_consensus.p5</t>
  </si>
  <si>
    <t>XP_014300886.1PREDICTED: uncharacterized protein LOC103579889</t>
  </si>
  <si>
    <t>OG0001663</t>
  </si>
  <si>
    <t>O_S24_contig_7991_consensus.p1</t>
  </si>
  <si>
    <t>-box-binding</t>
  </si>
  <si>
    <t>OG0003337</t>
  </si>
  <si>
    <t>O_S24_contig_7991_consensus.p2</t>
  </si>
  <si>
    <t>: cilia- and flagella-associated 44</t>
  </si>
  <si>
    <t>O_S24_contig_7992_consensus.p1</t>
  </si>
  <si>
    <t>ATP-binding cassette sub-family G member 1-like</t>
  </si>
  <si>
    <t>OG0001242</t>
  </si>
  <si>
    <t>O_S24_contig_7993_consensus.p1</t>
  </si>
  <si>
    <t>ATP-binding cassette sub-family G member 1 isoform X1</t>
  </si>
  <si>
    <t>OG0021452</t>
  </si>
  <si>
    <t>O_S24_contig_7994_consensus.p1</t>
  </si>
  <si>
    <t>O_S24_contig_7996_consensus.p2</t>
  </si>
  <si>
    <t>O_S24_contig_7996_consensus.p8</t>
  </si>
  <si>
    <t>O_S24_contig_7996_consensus.p1</t>
  </si>
  <si>
    <t>O_S24_contig_7996_consensus.p3</t>
  </si>
  <si>
    <t>O_S24_contig_7997_consensus.p1</t>
  </si>
  <si>
    <t>XP_008558561.1PREDICTED: uncharacterized protein LOC103579043 isoform X1</t>
  </si>
  <si>
    <t>O_S24_contig_7998_consensus.p1</t>
  </si>
  <si>
    <t>: sulfiredoxin isoform X2</t>
  </si>
  <si>
    <t>GO:0005524;GO:0032542;GO:0098869;GO:0055114</t>
  </si>
  <si>
    <t>EC:1.8.98.2</t>
  </si>
  <si>
    <t>OG0007045</t>
  </si>
  <si>
    <t>O_S24_contig_7999_consensus.p5</t>
  </si>
  <si>
    <t>O_S24_contig_799_consensus.p1</t>
  </si>
  <si>
    <t>O_S24_contig_79_consensus.p1</t>
  </si>
  <si>
    <t>48.74%</t>
  </si>
  <si>
    <t>O_S24_contig_7_consensus.p1</t>
  </si>
  <si>
    <t>XP_024936271.1uncharacterized protein C2orf42 isoform X1</t>
  </si>
  <si>
    <t>OG0003982</t>
  </si>
  <si>
    <t>O_S24_contig_8000_consensus.p1</t>
  </si>
  <si>
    <t>and PH domain-containing 4-like</t>
  </si>
  <si>
    <t>GO:0046872;GO:0005085;GO:0043087</t>
  </si>
  <si>
    <t>OG0002114</t>
  </si>
  <si>
    <t>O_S24_contig_8001_consensus.p1</t>
  </si>
  <si>
    <t>OG0004669</t>
  </si>
  <si>
    <t>O_S24_contig_8003_consensus.p1</t>
  </si>
  <si>
    <t>OG0007375</t>
  </si>
  <si>
    <t>O_S24_contig_8004_consensus.p1</t>
  </si>
  <si>
    <t>O_S24_contig_8006_consensus.p1</t>
  </si>
  <si>
    <t>GO:0000808;GO:0005634;GO:0000055;GO:0006260;GO:0042273;GO:0030036</t>
  </si>
  <si>
    <t>OG0031192</t>
  </si>
  <si>
    <t>O_S24_contig_8007_consensus.p1</t>
  </si>
  <si>
    <t>O_S24_contig_8008_consensus.p2</t>
  </si>
  <si>
    <t>FAM98A</t>
  </si>
  <si>
    <t>OG0006536</t>
  </si>
  <si>
    <t>O_S24_contig_8008_consensus.p1</t>
  </si>
  <si>
    <t>74.09%</t>
  </si>
  <si>
    <t>O_S24_contig_800_consensus.p1</t>
  </si>
  <si>
    <t>46.78%</t>
  </si>
  <si>
    <t>O_S24_contig_8010_consensus.p1</t>
  </si>
  <si>
    <t>GPI mannosyltransferase 2-like isoform X1</t>
  </si>
  <si>
    <t>GO:0006506;GO:0004584;GO:0000136</t>
  </si>
  <si>
    <t>EC:2.4.1.130</t>
  </si>
  <si>
    <t>OG0008086</t>
  </si>
  <si>
    <t>O_S24_contig_8010_consensus.p3</t>
  </si>
  <si>
    <t>O_S24_contig_8011_consensus.p1</t>
  </si>
  <si>
    <t>OG0007731</t>
  </si>
  <si>
    <t>O_S24_contig_8012_consensus.p1</t>
  </si>
  <si>
    <t>O_S24_contig_8013_consensus.p1</t>
  </si>
  <si>
    <t>GO:0003824;GO:0050660</t>
  </si>
  <si>
    <t>OG0011940</t>
  </si>
  <si>
    <t>O_S24_contig_8013_consensus.p3</t>
  </si>
  <si>
    <t>O_S24_contig_8014_consensus.p2</t>
  </si>
  <si>
    <t>O_S24_contig_8014_consensus.p4</t>
  </si>
  <si>
    <t>O_S24_contig_8016_consensus.p2</t>
  </si>
  <si>
    <t>family AAA domain-containing 2-like</t>
  </si>
  <si>
    <t>O_S24_contig_8017_consensus.p1</t>
  </si>
  <si>
    <t>homolog subfamily C member 10</t>
  </si>
  <si>
    <t>OG0004453</t>
  </si>
  <si>
    <t>O_S24_contig_8018_consensus.p1</t>
  </si>
  <si>
    <t>termination factor mitochondrial</t>
  </si>
  <si>
    <t>GO:0003690;GO:0006355</t>
  </si>
  <si>
    <t>OG0007171</t>
  </si>
  <si>
    <t>O_S24_contig_8019_consensus.p4</t>
  </si>
  <si>
    <t>zinc finger 169-like</t>
  </si>
  <si>
    <t>O_S24_contig_8019_consensus.p2</t>
  </si>
  <si>
    <t>O_S24_contig_801_consensus.p1</t>
  </si>
  <si>
    <t>OG0003646</t>
  </si>
  <si>
    <t>O_S24_contig_8020_consensus.p2</t>
  </si>
  <si>
    <t>lacking isoforms A B D L isoform X38</t>
  </si>
  <si>
    <t>O_S24_contig_8020_consensus.p3</t>
  </si>
  <si>
    <t>O_S24_contig_8021_consensus.p1</t>
  </si>
  <si>
    <t>-related 3 isoform X4</t>
  </si>
  <si>
    <t>O_S24_contig_8022_consensus.p1</t>
  </si>
  <si>
    <t>O_S24_contig_8023_consensus.p1</t>
  </si>
  <si>
    <t>45.48%</t>
  </si>
  <si>
    <t>O_S24_contig_8024_consensus.p1</t>
  </si>
  <si>
    <t>O_S24_contig_8025_consensus.p1</t>
  </si>
  <si>
    <t>O_S24_contig_8026_consensus.p1</t>
  </si>
  <si>
    <t>- kinase Src64B isoform X1</t>
  </si>
  <si>
    <t>O_S24_contig_8027_consensus.p1</t>
  </si>
  <si>
    <t>OG0025325</t>
  </si>
  <si>
    <t>O_S24_contig_8029_consensus.p1</t>
  </si>
  <si>
    <t>O_S24_contig_802_consensus.p1</t>
  </si>
  <si>
    <t>67.97%</t>
  </si>
  <si>
    <t>O_S24_contig_8030_consensus.p2</t>
  </si>
  <si>
    <t>XP_025157650.1uncharacterized protein LOC112589268</t>
  </si>
  <si>
    <t>O_S24_contig_8030_consensus.p3</t>
  </si>
  <si>
    <t>O_S24_contig_8031_consensus.p1</t>
  </si>
  <si>
    <t>O_S24_contig_8032_consensus.p1</t>
  </si>
  <si>
    <t>O_S24_contig_8033_consensus.p1</t>
  </si>
  <si>
    <t>52.26%</t>
  </si>
  <si>
    <t>O_S24_contig_8034_consensus.p1</t>
  </si>
  <si>
    <t>XP_015122381.1uncharacterized protein LOC107044846</t>
  </si>
  <si>
    <t>41.92%</t>
  </si>
  <si>
    <t>O_S24_contig_8035_consensus.p7</t>
  </si>
  <si>
    <t>O_S24_contig_8035_consensus.p1</t>
  </si>
  <si>
    <t>GO:0007275;GO:0016021</t>
  </si>
  <si>
    <t>OG0008321</t>
  </si>
  <si>
    <t>O_S24_contig_8036_consensus.p6</t>
  </si>
  <si>
    <t>O_S24_contig_8036_consensus.p1</t>
  </si>
  <si>
    <t>3 ,5 -cyclic-AMP and -GMP phosphodiesterase 11</t>
  </si>
  <si>
    <t>O_S24_contig_8037_consensus.p1</t>
  </si>
  <si>
    <t>adipocyte plasma membrane-associated</t>
  </si>
  <si>
    <t>GO:0016844;GO:0016020;GO:0042432;GO:0016114</t>
  </si>
  <si>
    <t>EC:4.3.3.2</t>
  </si>
  <si>
    <t>OG0004419</t>
  </si>
  <si>
    <t>O_S24_contig_8038_consensus.p1</t>
  </si>
  <si>
    <t>: ATP-dependent RNA helicase DDX54</t>
  </si>
  <si>
    <t>O_S24_contig_8039_consensus.p1</t>
  </si>
  <si>
    <t>target esterase sws isoform X1</t>
  </si>
  <si>
    <t>O_S24_contig_803_consensus.p5</t>
  </si>
  <si>
    <t>O_S24_contig_803_consensus.p1</t>
  </si>
  <si>
    <t>probable GDP-L-fucose synthase</t>
  </si>
  <si>
    <t>GO:0050662;GO:0016491;GO:0009226;GO:0055114</t>
  </si>
  <si>
    <t>YP_007674419.1</t>
  </si>
  <si>
    <t>YP_007674419.1 GDP-L-fucose synthase [Synechococcus phage S-SKS1]</t>
  </si>
  <si>
    <t>OG0004305</t>
  </si>
  <si>
    <t>O_S24_contig_8040_consensus.p1</t>
  </si>
  <si>
    <t>XP_015111144.1uncharacterized protein LOC107037225</t>
  </si>
  <si>
    <t>OG0015747</t>
  </si>
  <si>
    <t>O_S24_contig_8041_consensus.p1</t>
  </si>
  <si>
    <t>sorting-associated 13-like</t>
  </si>
  <si>
    <t>O_S24_contig_8042_consensus.p1</t>
  </si>
  <si>
    <t>O_S24_contig_8044_consensus.p1</t>
  </si>
  <si>
    <t>O_S24_contig_8045_consensus.p1</t>
  </si>
  <si>
    <t>: testis-expressed sequence 2</t>
  </si>
  <si>
    <t>GO:0006869;GO:0016021;GO:0008289</t>
  </si>
  <si>
    <t>OG0002338</t>
  </si>
  <si>
    <t>O_S24_contig_8046_consensus.p5</t>
  </si>
  <si>
    <t>OG0040999</t>
  </si>
  <si>
    <t>O_S24_contig_8046_consensus.p1</t>
  </si>
  <si>
    <t>-associated futsch</t>
  </si>
  <si>
    <t>OG0007439</t>
  </si>
  <si>
    <t>O_S24_contig_8048_consensus.p2</t>
  </si>
  <si>
    <t>O_S24_contig_8049_consensus.p1</t>
  </si>
  <si>
    <t>O_S24_contig_804_consensus.p9</t>
  </si>
  <si>
    <t>O_S24_contig_804_consensus.p1</t>
  </si>
  <si>
    <t>-inducible factor 1-alpha isoform X2</t>
  </si>
  <si>
    <t>OG0002367</t>
  </si>
  <si>
    <t>O_S24_contig_8050_consensus.p1</t>
  </si>
  <si>
    <t>O_S24_contig_8052_consensus.p1</t>
  </si>
  <si>
    <t>GO:0005634;GO:0005096;GO:0033596;GO:0032007;GO:0043547</t>
  </si>
  <si>
    <t>O_S24_contig_8053_consensus.p1</t>
  </si>
  <si>
    <t>OG0006929</t>
  </si>
  <si>
    <t>O_S24_contig_8054_consensus.p1</t>
  </si>
  <si>
    <t>O_S24_contig_8054_consensus.p3</t>
  </si>
  <si>
    <t>O_S24_contig_8055_consensus.p1</t>
  </si>
  <si>
    <t>: phospholipase A2 inhibitor</t>
  </si>
  <si>
    <t>OG0005834</t>
  </si>
  <si>
    <t>O_S24_contig_8057_consensus.p1</t>
  </si>
  <si>
    <t>O_S24_contig_8057_consensus.p2</t>
  </si>
  <si>
    <t>O_S24_contig_8058_consensus.p1</t>
  </si>
  <si>
    <t>O_S24_contig_8059_consensus.p1</t>
  </si>
  <si>
    <t>semaphorin-5A isoform X4</t>
  </si>
  <si>
    <t>OG0002343</t>
  </si>
  <si>
    <t>O_S24_contig_805_consensus.p1</t>
  </si>
  <si>
    <t>zinc finger CCCH domain-containing 13</t>
  </si>
  <si>
    <t>80.61%</t>
  </si>
  <si>
    <t>O_S24_contig_8060_consensus.p1</t>
  </si>
  <si>
    <t>O_S24_contig_8061_consensus.p2</t>
  </si>
  <si>
    <t>GO:0000166;GO:0043167</t>
  </si>
  <si>
    <t>O_S24_contig_8061_consensus.p1</t>
  </si>
  <si>
    <t>-amino-3-ketobutyrate coenzyme A mitochondrial</t>
  </si>
  <si>
    <t>93.19%</t>
  </si>
  <si>
    <t>GO:0030170;GO:0042967;GO:0008890;GO:0006563;GO:0009058;GO:0006567;GO:0006544</t>
  </si>
  <si>
    <t>EC:2.3.1.29</t>
  </si>
  <si>
    <t>OG0009716</t>
  </si>
  <si>
    <t>O_S24_contig_8062_consensus.p1</t>
  </si>
  <si>
    <t>: DNA repair RAD52 homolog</t>
  </si>
  <si>
    <t>GO:0006281;GO:0006310</t>
  </si>
  <si>
    <t>OG0007081</t>
  </si>
  <si>
    <t>O_S24_contig_8064_consensus.p1</t>
  </si>
  <si>
    <t>claret segregational-like</t>
  </si>
  <si>
    <t>O_S24_contig_8065_consensus.p1</t>
  </si>
  <si>
    <t>chromatid cohesion DCC1</t>
  </si>
  <si>
    <t>76.01%</t>
  </si>
  <si>
    <t>GO:0031390;GO:0007064</t>
  </si>
  <si>
    <t>OG0007718</t>
  </si>
  <si>
    <t>O_S24_contig_8066_consensus.p2</t>
  </si>
  <si>
    <t>O_S24_contig_8067_consensus.p1</t>
  </si>
  <si>
    <t>O_S24_contig_8069_consensus.p1</t>
  </si>
  <si>
    <t>CAP-Gly domain-containing linker 1 isoform X1</t>
  </si>
  <si>
    <t>69.79%</t>
  </si>
  <si>
    <t>O_S24_contig_806_consensus.p1</t>
  </si>
  <si>
    <t>131 homolog isoform X1</t>
  </si>
  <si>
    <t>O_S24_contig_8070_consensus.p1</t>
  </si>
  <si>
    <t>GO:0005515;GO:0000813</t>
  </si>
  <si>
    <t>OG0002089</t>
  </si>
  <si>
    <t>O_S24_contig_8071_consensus.p2</t>
  </si>
  <si>
    <t>O_S24_contig_8071_consensus.p1</t>
  </si>
  <si>
    <t>alpha-PS1 isoform X2</t>
  </si>
  <si>
    <t>OG0009650</t>
  </si>
  <si>
    <t>O_S24_contig_8072_consensus.p1</t>
  </si>
  <si>
    <t>: eukaryotic translation initiation factor 4E-binding 1</t>
  </si>
  <si>
    <t>O_S24_contig_8072_consensus.p3</t>
  </si>
  <si>
    <t>O_S24_contig_8075_consensus.p1</t>
  </si>
  <si>
    <t>XP_015592175.1uncharacterized protein LOC107266325 isoform X2</t>
  </si>
  <si>
    <t>GO:0000077</t>
  </si>
  <si>
    <t>OG0000987</t>
  </si>
  <si>
    <t>O_S24_contig_8076_consensus.p7</t>
  </si>
  <si>
    <t>O_S24_contig_8076_consensus.p1</t>
  </si>
  <si>
    <t>CD109 antigen</t>
  </si>
  <si>
    <t>GO:0005615;GO:0004866;GO:0005515;GO:0016021;GO:0010951</t>
  </si>
  <si>
    <t>OG0003919</t>
  </si>
  <si>
    <t>O_S24_contig_8078_consensus.p5</t>
  </si>
  <si>
    <t>O_S24_contig_8079_consensus.p1</t>
  </si>
  <si>
    <t>OG0002829</t>
  </si>
  <si>
    <t>O_S24_contig_807_consensus.p1</t>
  </si>
  <si>
    <t>OG0000974</t>
  </si>
  <si>
    <t>O_S24_contig_8080_consensus.p1</t>
  </si>
  <si>
    <t>FAM50 homolog</t>
  </si>
  <si>
    <t>OG0002276</t>
  </si>
  <si>
    <t>O_S24_contig_8081_consensus.p1</t>
  </si>
  <si>
    <t>69.77%</t>
  </si>
  <si>
    <t>O_S24_contig_8082_consensus.p1</t>
  </si>
  <si>
    <t>: cytosolic endo-beta-N-acetylglucosaminidase</t>
  </si>
  <si>
    <t>59.92%</t>
  </si>
  <si>
    <t>O_S24_contig_8083_consensus.p2</t>
  </si>
  <si>
    <t>O_S24_contig_8083_consensus.p1</t>
  </si>
  <si>
    <t>XP_030748848.1uncharacterized protein LOC115876941</t>
  </si>
  <si>
    <t>O_S24_contig_8084_consensus.p1</t>
  </si>
  <si>
    <t>O_S24_contig_8085_consensus.p1</t>
  </si>
  <si>
    <t>: MMS19 nucleotide excision repair homolog</t>
  </si>
  <si>
    <t>O_S24_contig_8086_consensus.p1</t>
  </si>
  <si>
    <t>: lozenge-like</t>
  </si>
  <si>
    <t>OG0000553</t>
  </si>
  <si>
    <t>O_S24_contig_8089_consensus.p1</t>
  </si>
  <si>
    <t>: gastrulation defective 1 homolog</t>
  </si>
  <si>
    <t>OG0007700</t>
  </si>
  <si>
    <t>O_S24_contig_808_consensus.p5</t>
  </si>
  <si>
    <t>O_S24_contig_808_consensus.p2</t>
  </si>
  <si>
    <t>stimulatory factor 1-like isoform X1</t>
  </si>
  <si>
    <t>OG0005113</t>
  </si>
  <si>
    <t>O_S24_contig_808_consensus.p1</t>
  </si>
  <si>
    <t>V-type proton ATPase catalytic subunit A</t>
  </si>
  <si>
    <t>99.67%</t>
  </si>
  <si>
    <t>GO:0005524;GO:0006119;GO:0015992;GO:1902600;GO:0046961;GO:0033180</t>
  </si>
  <si>
    <t>OG0002322</t>
  </si>
  <si>
    <t>O_S24_contig_808_consensus.p4</t>
  </si>
  <si>
    <t>O_S24_contig_8090_consensus.p1</t>
  </si>
  <si>
    <t>XP_008549260.1PREDICTED: uncharacterized protein LOC103572422 isoform X1</t>
  </si>
  <si>
    <t>75.86%</t>
  </si>
  <si>
    <t>OG0021673</t>
  </si>
  <si>
    <t>O_S24_contig_8090_consensus.p3</t>
  </si>
  <si>
    <t>O_S24_contig_8091_consensus.p1</t>
  </si>
  <si>
    <t>43.51%</t>
  </si>
  <si>
    <t>O_S24_contig_8093_consensus.p1</t>
  </si>
  <si>
    <t>: rabenosyn-5</t>
  </si>
  <si>
    <t>O_S24_contig_8094_consensus.p1</t>
  </si>
  <si>
    <t>cytochrome P450 6a14</t>
  </si>
  <si>
    <t>O_S24_contig_8095_consensus.p1</t>
  </si>
  <si>
    <t>: lethal(2)denticleless</t>
  </si>
  <si>
    <t>71.01%</t>
  </si>
  <si>
    <t>OG0005914</t>
  </si>
  <si>
    <t>O_S24_contig_8096_consensus.p1</t>
  </si>
  <si>
    <t>O_S24_contig_8097_consensus.p1</t>
  </si>
  <si>
    <t>finger 20 isoform X6</t>
  </si>
  <si>
    <t>OG0011915</t>
  </si>
  <si>
    <t>O_S24_contig_8098_consensus.p1</t>
  </si>
  <si>
    <t>O_S24_contig_8099_consensus.p1</t>
  </si>
  <si>
    <t>-alpha-acetyltransferase 40</t>
  </si>
  <si>
    <t>O_S24_contig_809_consensus.p2</t>
  </si>
  <si>
    <t>OG0006926</t>
  </si>
  <si>
    <t>O_S24_contig_809_consensus.p4</t>
  </si>
  <si>
    <t>O_S24_contig_809_consensus.p6</t>
  </si>
  <si>
    <t>O_S24_contig_809_consensus.p1</t>
  </si>
  <si>
    <t>GO:0007030;GO:0016021</t>
  </si>
  <si>
    <t>O_S24_contig_80_consensus.p2</t>
  </si>
  <si>
    <t>O_S24_contig_80_consensus.p1</t>
  </si>
  <si>
    <t>cofilin actin-depolymerizing factor homolog</t>
  </si>
  <si>
    <t>Osmia lignaria;Polistes canadensis;Apis florea;Apis cerana;Apis mellifera;Frieseomelitta varia;Dufourea novaeangliae;Osmia bicornis bicornis;Orussus abietinus;Ceratina calcarata;Apis dorsata;Polistes dominula</t>
  </si>
  <si>
    <t>GO:0003779;GO:0030042;GO:0015629</t>
  </si>
  <si>
    <t>OG0006101</t>
  </si>
  <si>
    <t>O_S24_contig_8100_consensus.p1</t>
  </si>
  <si>
    <t>GO:0003676;GO:0008408;GO:0006364</t>
  </si>
  <si>
    <t>OG0002595</t>
  </si>
  <si>
    <t>O_S24_contig_8101_consensus.p1</t>
  </si>
  <si>
    <t>O_S24_contig_8102_consensus.p1</t>
  </si>
  <si>
    <t>-mRNA hydrolase</t>
  </si>
  <si>
    <t>GO:0003723;GO:0030145;GO:0016787</t>
  </si>
  <si>
    <t>OG0006803</t>
  </si>
  <si>
    <t>O_S24_contig_8103_consensus.p1</t>
  </si>
  <si>
    <t>-binding isoform X5</t>
  </si>
  <si>
    <t>OG0001207</t>
  </si>
  <si>
    <t>O_S24_contig_8104_consensus.p1</t>
  </si>
  <si>
    <t>O_S24_contig_8105_consensus.p1</t>
  </si>
  <si>
    <t>: vascular endothelial growth factor C</t>
  </si>
  <si>
    <t>51.46%</t>
  </si>
  <si>
    <t>O_S24_contig_8106_consensus.p1</t>
  </si>
  <si>
    <t>XP_026670410.1uncharacterized protein LOC113464500 isoform X4</t>
  </si>
  <si>
    <t>OG0003193</t>
  </si>
  <si>
    <t>O_S24_contig_8107_consensus.p1</t>
  </si>
  <si>
    <t>polymerase alpha subunit B</t>
  </si>
  <si>
    <t>OG0005793</t>
  </si>
  <si>
    <t>O_S24_contig_8108_consensus.p1</t>
  </si>
  <si>
    <t>cytospin-A-like isoform X7</t>
  </si>
  <si>
    <t>57.42%</t>
  </si>
  <si>
    <t>O_S24_contig_810_consensus.p1</t>
  </si>
  <si>
    <t>excision repair ERCC-6</t>
  </si>
  <si>
    <t>83.28%</t>
  </si>
  <si>
    <t>OG0004689</t>
  </si>
  <si>
    <t>O_S24_contig_810_consensus.p2</t>
  </si>
  <si>
    <t>OG0001833</t>
  </si>
  <si>
    <t>O_S24_contig_8110_consensus.p1</t>
  </si>
  <si>
    <t>: DNA repair complementing XP-C cells homolog</t>
  </si>
  <si>
    <t>GO:0005634;GO:0006289;GO:0003684</t>
  </si>
  <si>
    <t>OG0003637</t>
  </si>
  <si>
    <t>O_S24_contig_8111_consensus.p1</t>
  </si>
  <si>
    <t>58.41%</t>
  </si>
  <si>
    <t>O_S24_contig_8111_consensus.p3</t>
  </si>
  <si>
    <t>O_S24_contig_8112_consensus.p1</t>
  </si>
  <si>
    <t>repeat domain-containing 13C isoform X2</t>
  </si>
  <si>
    <t>OG0001741</t>
  </si>
  <si>
    <t>O_S24_contig_8112_consensus.p3</t>
  </si>
  <si>
    <t>O_S24_contig_8113_consensus.p1</t>
  </si>
  <si>
    <t>-associated 1 isoform X3</t>
  </si>
  <si>
    <t>O_S24_contig_8114_consensus.p1</t>
  </si>
  <si>
    <t>OG0001589</t>
  </si>
  <si>
    <t>O_S24_contig_8115_consensus.p4</t>
  </si>
  <si>
    <t>: coiled-coil-helix-coiled-coil-helix domain-containing 7</t>
  </si>
  <si>
    <t>O_S24_contig_8115_consensus.p1</t>
  </si>
  <si>
    <t>: serine threonine- phosphatase 2A regulatory subunit B subunit gamma-like</t>
  </si>
  <si>
    <t>GO:0035303</t>
  </si>
  <si>
    <t>OG0004046</t>
  </si>
  <si>
    <t>O_S24_contig_8116_consensus.p1</t>
  </si>
  <si>
    <t>GO:0000813</t>
  </si>
  <si>
    <t>OG0001147</t>
  </si>
  <si>
    <t>O_S24_contig_8117_consensus.p1</t>
  </si>
  <si>
    <t>62.46%</t>
  </si>
  <si>
    <t>O_S24_contig_8119_consensus.p1</t>
  </si>
  <si>
    <t>locus alpha-like</t>
  </si>
  <si>
    <t>GO:0051015;GO:0005737;GO:0045296;GO:0016020;GO:0007155;GO:0007349</t>
  </si>
  <si>
    <t>OG0004009</t>
  </si>
  <si>
    <t>O_S24_contig_811_consensus.p4</t>
  </si>
  <si>
    <t>OG0007910</t>
  </si>
  <si>
    <t>O_S24_contig_811_consensus.p2</t>
  </si>
  <si>
    <t>: RNA pseudouridylate synthase domain-containing 3-like</t>
  </si>
  <si>
    <t>OG0004822</t>
  </si>
  <si>
    <t>O_S24_contig_811_consensus.p1</t>
  </si>
  <si>
    <t>57.31%</t>
  </si>
  <si>
    <t>O_S24_contig_8120_consensus.p1</t>
  </si>
  <si>
    <t>domain-containing kinase</t>
  </si>
  <si>
    <t>O_S24_contig_8121_consensus.p1</t>
  </si>
  <si>
    <t>tubulin polyglutamylase TTLL5</t>
  </si>
  <si>
    <t>95.66%</t>
  </si>
  <si>
    <t>GO:0005524;GO:0006464</t>
  </si>
  <si>
    <t>OG0001657</t>
  </si>
  <si>
    <t>O_S24_contig_8121_consensus.p5</t>
  </si>
  <si>
    <t>O_S24_contig_8122_consensus.p1</t>
  </si>
  <si>
    <t>: glycine--tRNA ligase</t>
  </si>
  <si>
    <t>OG0031386</t>
  </si>
  <si>
    <t>O_S24_contig_8123_consensus.p2</t>
  </si>
  <si>
    <t>O_S24_contig_8123_consensus.p1</t>
  </si>
  <si>
    <t>OG0001892</t>
  </si>
  <si>
    <t>O_S24_contig_8124_consensus.p1</t>
  </si>
  <si>
    <t>: notchless homolog 1</t>
  </si>
  <si>
    <t>GO:0005515;GO:0005730</t>
  </si>
  <si>
    <t>OG0004813</t>
  </si>
  <si>
    <t>O_S24_contig_8125_consensus.p1</t>
  </si>
  <si>
    <t>: Red</t>
  </si>
  <si>
    <t>O_S24_contig_8126_consensus.p3</t>
  </si>
  <si>
    <t>O_S24_contig_8127_consensus.p1</t>
  </si>
  <si>
    <t>O_S24_contig_8127_consensus.p2</t>
  </si>
  <si>
    <t>O_S24_contig_8128_consensus.p5</t>
  </si>
  <si>
    <t>O_S24_contig_8128_consensus.p7</t>
  </si>
  <si>
    <t>O_S24_contig_8128_consensus.p8</t>
  </si>
  <si>
    <t>O_S24_contig_8128_consensus.p1</t>
  </si>
  <si>
    <t>GO:0000398</t>
  </si>
  <si>
    <t>OG0003081</t>
  </si>
  <si>
    <t>O_S24_contig_8129_consensus.p1</t>
  </si>
  <si>
    <t>downstream neighbor of son homolog isoform X4</t>
  </si>
  <si>
    <t>85.22%</t>
  </si>
  <si>
    <t>OG0006345</t>
  </si>
  <si>
    <t>O_S24_contig_812_consensus.p1</t>
  </si>
  <si>
    <t>: chromatin assembly factor 1 subunit B</t>
  </si>
  <si>
    <t>OG0004502</t>
  </si>
  <si>
    <t>O_S24_contig_812_consensus.p5</t>
  </si>
  <si>
    <t>O_S24_contig_812_consensus.p2</t>
  </si>
  <si>
    <t>: peroxiredoxin-2</t>
  </si>
  <si>
    <t>GO:0045454;GO:0055114;GO:0051920</t>
  </si>
  <si>
    <t>OG0008130</t>
  </si>
  <si>
    <t>O_S24_contig_8130_consensus.p1</t>
  </si>
  <si>
    <t>O_S24_contig_8131_consensus.p1</t>
  </si>
  <si>
    <t>DET1- and DDB1-associated 1</t>
  </si>
  <si>
    <t>GO:0032434</t>
  </si>
  <si>
    <t>OG0007963</t>
  </si>
  <si>
    <t>O_S24_contig_8132_consensus.p1</t>
  </si>
  <si>
    <t>: probable 28S rRNA (cytosine-C(5))-methyltransferase</t>
  </si>
  <si>
    <t>O_S24_contig_8133_consensus.p1</t>
  </si>
  <si>
    <t>OG0025164</t>
  </si>
  <si>
    <t>O_S24_contig_8134_consensus.p1</t>
  </si>
  <si>
    <t>O_S24_contig_8134_consensus.p3</t>
  </si>
  <si>
    <t>O_S24_contig_8136_consensus.p1</t>
  </si>
  <si>
    <t>domain-containing 1-like isoform X4</t>
  </si>
  <si>
    <t>OG0010580</t>
  </si>
  <si>
    <t>O_S24_contig_8137_consensus.p2</t>
  </si>
  <si>
    <t>O_S24_contig_8137_consensus.p1</t>
  </si>
  <si>
    <t>62.94%</t>
  </si>
  <si>
    <t>O_S24_contig_8138_consensus.p1</t>
  </si>
  <si>
    <t>: kibra isoform X1</t>
  </si>
  <si>
    <t>OG0025759</t>
  </si>
  <si>
    <t>O_S24_contig_8138_consensus.p12</t>
  </si>
  <si>
    <t>O_S24_contig_8138_consensus.p5</t>
  </si>
  <si>
    <t>O_S24_contig_8139_consensus.p1</t>
  </si>
  <si>
    <t>OG0031316</t>
  </si>
  <si>
    <t>O_S24_contig_813_consensus.p1</t>
  </si>
  <si>
    <t>: porphobilinogen deaminase</t>
  </si>
  <si>
    <t>GO:0015994;GO:0018160;GO:0004418;GO:0033014</t>
  </si>
  <si>
    <t>EC:2.5.1.61</t>
  </si>
  <si>
    <t>OG0003952</t>
  </si>
  <si>
    <t>O_S24_contig_8140_consensus.p1</t>
  </si>
  <si>
    <t>O_S24_contig_8141_consensus.p3</t>
  </si>
  <si>
    <t>O_S24_contig_8142_consensus.p1</t>
  </si>
  <si>
    <t>O_S24_contig_8142_consensus.p4</t>
  </si>
  <si>
    <t>O_S24_contig_8143_consensus.p4</t>
  </si>
  <si>
    <t>O_S24_contig_8145_consensus.p2</t>
  </si>
  <si>
    <t>O_S24_contig_8145_consensus.p1</t>
  </si>
  <si>
    <t>-ib isoform x3</t>
  </si>
  <si>
    <t>O_S24_contig_8146_consensus.p1</t>
  </si>
  <si>
    <t>: E3 ubiquitin- ligase RBBP6 isoform X2</t>
  </si>
  <si>
    <t>60.12%</t>
  </si>
  <si>
    <t>O_S24_contig_8147_consensus.p2</t>
  </si>
  <si>
    <t>OG0003395</t>
  </si>
  <si>
    <t>O_S24_contig_8147_consensus.p1</t>
  </si>
  <si>
    <t>: non-lysosomal glucosylceramidase</t>
  </si>
  <si>
    <t>GO:0004348;GO:0005975;GO:0006680;GO:0016020</t>
  </si>
  <si>
    <t>OG0001440</t>
  </si>
  <si>
    <t>O_S24_contig_8148_consensus.p1</t>
  </si>
  <si>
    <t>cytospin-A isoform X2</t>
  </si>
  <si>
    <t>O_S24_contig_8149_consensus.p1</t>
  </si>
  <si>
    <t>O_S24_contig_814_consensus.p1</t>
  </si>
  <si>
    <t>ubiquitin- ligase Su(dx)</t>
  </si>
  <si>
    <t>O_S24_contig_8150_consensus.p2</t>
  </si>
  <si>
    <t>O_S24_contig_8151_consensus.p1</t>
  </si>
  <si>
    <t>O_S24_contig_8152_consensus.p1</t>
  </si>
  <si>
    <t>OG0014630</t>
  </si>
  <si>
    <t>O_S24_contig_8152_consensus.p2</t>
  </si>
  <si>
    <t>O_S24_contig_8153_consensus.p1</t>
  </si>
  <si>
    <t>O_S24_contig_8155_consensus.p1</t>
  </si>
  <si>
    <t>: DDB1- and CUL4-associated factor 6-like isoform X2</t>
  </si>
  <si>
    <t>OG0010460</t>
  </si>
  <si>
    <t>O_S24_contig_8156_consensus.p1</t>
  </si>
  <si>
    <t>ATPase family AAA domain-containing 1-B</t>
  </si>
  <si>
    <t>OG0006457</t>
  </si>
  <si>
    <t>O_S24_contig_8158_consensus.p1</t>
  </si>
  <si>
    <t>peptidyl-prolyl cis-trans isomerase dodo</t>
  </si>
  <si>
    <t>OG0004013</t>
  </si>
  <si>
    <t>O_S24_contig_8159_consensus.p1</t>
  </si>
  <si>
    <t>GO:0003951;GO:0006769;GO:0005515;GO:0046497;GO:0046486;GO:0009395;GO:0004143;GO:0007205;GO:0035556</t>
  </si>
  <si>
    <t>OG0003557</t>
  </si>
  <si>
    <t>O_S24_contig_8159_consensus.p13</t>
  </si>
  <si>
    <t>O_S24_contig_815_consensus.p1</t>
  </si>
  <si>
    <t>ubiquitin thioesterase trabid isoform X1</t>
  </si>
  <si>
    <t>OG0002406</t>
  </si>
  <si>
    <t>O_S24_contig_8160_consensus.p2</t>
  </si>
  <si>
    <t>O_S24_contig_8160_consensus.p1</t>
  </si>
  <si>
    <t>-rich repeat-containing 45</t>
  </si>
  <si>
    <t>O_S24_contig_8161_consensus.p1</t>
  </si>
  <si>
    <t>O_S24_contig_8162_consensus.p1</t>
  </si>
  <si>
    <t>O_S24_contig_8163_consensus.p4</t>
  </si>
  <si>
    <t>O_S24_contig_8164_consensus.p1</t>
  </si>
  <si>
    <t>: xylosyltransferase oxt</t>
  </si>
  <si>
    <t>GO:0030206;GO:0008375;GO:0016021;GO:0030158</t>
  </si>
  <si>
    <t>EC:2.4.2.26</t>
  </si>
  <si>
    <t>OG0008635</t>
  </si>
  <si>
    <t>O_S24_contig_8165_consensus.p1</t>
  </si>
  <si>
    <t>O_S24_contig_8169_consensus.p1</t>
  </si>
  <si>
    <t>GO:0003677;GO:0005524;GO:0006270;GO:0042555</t>
  </si>
  <si>
    <t>YP_005271224.1</t>
  </si>
  <si>
    <t>YP_005271224.1 C-terminal part of the MCM2-like helicase [Thermococcus prieurii virus 1]</t>
  </si>
  <si>
    <t>OG0009219</t>
  </si>
  <si>
    <t>O_S24_contig_816_consensus.p1</t>
  </si>
  <si>
    <t>alpha-N-acetylgalactosaminidase isoform X2</t>
  </si>
  <si>
    <t>OG0002593</t>
  </si>
  <si>
    <t>O_S24_contig_8170_consensus.p23</t>
  </si>
  <si>
    <t>O_S24_contig_8170_consensus.p5</t>
  </si>
  <si>
    <t>O_S24_contig_8170_consensus.p1</t>
  </si>
  <si>
    <t>locus delta</t>
  </si>
  <si>
    <t>GO:0007219;GO:0007275;GO:0005509;GO:0016021</t>
  </si>
  <si>
    <t>OG0006565</t>
  </si>
  <si>
    <t>O_S24_contig_8171_consensus.p1</t>
  </si>
  <si>
    <t>respirasome Complex Assembly Factor 1</t>
  </si>
  <si>
    <t>OG0007016</t>
  </si>
  <si>
    <t>O_S24_contig_8172_consensus.p1</t>
  </si>
  <si>
    <t>DNA repair XRCC2-like</t>
  </si>
  <si>
    <t>GO:0005657;GO:0033063;GO:0003677;GO:0005524;GO:0008094;GO:0000724</t>
  </si>
  <si>
    <t>OG0004766</t>
  </si>
  <si>
    <t>O_S24_contig_8173_consensus.p1</t>
  </si>
  <si>
    <t>polymerase II subunit A C-terminal domain phosphatase</t>
  </si>
  <si>
    <t>GO:0005634;GO:0008287;GO:0070940;GO:0008420</t>
  </si>
  <si>
    <t>OG0002334</t>
  </si>
  <si>
    <t>O_S24_contig_8174_consensus.p2</t>
  </si>
  <si>
    <t>O_S24_contig_8175_consensus.p1</t>
  </si>
  <si>
    <t>O_S24_contig_8176_consensus.p1</t>
  </si>
  <si>
    <t>OG0002739</t>
  </si>
  <si>
    <t>O_S24_contig_8177_consensus.p1</t>
  </si>
  <si>
    <t>-10 isoform X1</t>
  </si>
  <si>
    <t>OG0005640</t>
  </si>
  <si>
    <t>O_S24_contig_8177_consensus.p6</t>
  </si>
  <si>
    <t>O_S24_contig_8178_consensus.p7</t>
  </si>
  <si>
    <t>O_S24_contig_8178_consensus.p1</t>
  </si>
  <si>
    <t>transmembrane 64</t>
  </si>
  <si>
    <t>OG0006008</t>
  </si>
  <si>
    <t>O_S24_contig_8179_consensus.p1</t>
  </si>
  <si>
    <t>O_S24_contig_817_consensus.p1</t>
  </si>
  <si>
    <t>repeat 27</t>
  </si>
  <si>
    <t>OG0006482</t>
  </si>
  <si>
    <t>O_S24_contig_8180_consensus.p1</t>
  </si>
  <si>
    <t>O_S24_contig_8181_consensus.p1</t>
  </si>
  <si>
    <t>calcineurin B homologous 1</t>
  </si>
  <si>
    <t>OG0007671</t>
  </si>
  <si>
    <t>O_S24_contig_8182_consensus.p1</t>
  </si>
  <si>
    <t>nuclear envelope phosphatase-regulatory subunit 1</t>
  </si>
  <si>
    <t>GO:0071595;GO:0016021;GO:0035307</t>
  </si>
  <si>
    <t>OG0008862</t>
  </si>
  <si>
    <t>O_S24_contig_8182_consensus.p2</t>
  </si>
  <si>
    <t>O_S24_contig_8183_consensus.p2</t>
  </si>
  <si>
    <t>O_S24_contig_8183_consensus.p1</t>
  </si>
  <si>
    <t>O_S24_contig_8183_consensus.p3</t>
  </si>
  <si>
    <t>O_S24_contig_8184_consensus.p1</t>
  </si>
  <si>
    <t>finger CCCH domain-containing 3</t>
  </si>
  <si>
    <t>OG0001399</t>
  </si>
  <si>
    <t>O_S24_contig_8185_consensus.p4</t>
  </si>
  <si>
    <t>O_S24_contig_8186_consensus.p1</t>
  </si>
  <si>
    <t>: motile sperm domain-containing 2-like</t>
  </si>
  <si>
    <t>OG0004252</t>
  </si>
  <si>
    <t>O_S24_contig_8186_consensus.p5</t>
  </si>
  <si>
    <t>O_S24_contig_8187_consensus.p1</t>
  </si>
  <si>
    <t>sodium hyperpolarization-activated cyclic nucleotide-gated channel 4</t>
  </si>
  <si>
    <t>O_S24_contig_8187_consensus.p3</t>
  </si>
  <si>
    <t>O_S24_contig_8187_consensus.p6</t>
  </si>
  <si>
    <t>O_S24_contig_818_consensus.p1</t>
  </si>
  <si>
    <t>: probable pyruvate dehydrogenase E1 component subunit mitochondrial isoform X2</t>
  </si>
  <si>
    <t>GO:0009097;GO:0006094;GO:0006086;GO:0045254;GO:0043231;GO:0004739;GO:0009099;GO:0006096;GO:0009098</t>
  </si>
  <si>
    <t>OG0004417</t>
  </si>
  <si>
    <t>O_S24_contig_8190_consensus.p1</t>
  </si>
  <si>
    <t>O_S24_contig_8192_consensus.p1</t>
  </si>
  <si>
    <t>-alpha-acetyltransferase 60</t>
  </si>
  <si>
    <t>OG0009039</t>
  </si>
  <si>
    <t>O_S24_contig_8192_consensus.p2</t>
  </si>
  <si>
    <t>O_S24_contig_8193_consensus.p4</t>
  </si>
  <si>
    <t>O_S24_contig_8194_consensus.p1</t>
  </si>
  <si>
    <t>PQ-loop repeat-containing 1</t>
  </si>
  <si>
    <t>OG0004343</t>
  </si>
  <si>
    <t>O_S24_contig_8195_consensus.p1</t>
  </si>
  <si>
    <t>and peptidoglycan-binding domain-containing 3</t>
  </si>
  <si>
    <t>63.87%</t>
  </si>
  <si>
    <t>OG0008947</t>
  </si>
  <si>
    <t>O_S24_contig_8197_consensus.p1</t>
  </si>
  <si>
    <t>O_S24_contig_8198_consensus.p1</t>
  </si>
  <si>
    <t>-related 2 3 complex subunit 3</t>
  </si>
  <si>
    <t>OG0006600</t>
  </si>
  <si>
    <t>O_S24_contig_8199_consensus.p1</t>
  </si>
  <si>
    <t>O_S24_contig_819_consensus.p1</t>
  </si>
  <si>
    <t>caprin homolog</t>
  </si>
  <si>
    <t>OG0005906</t>
  </si>
  <si>
    <t>O_S24_contig_81_consensus.p2</t>
  </si>
  <si>
    <t>OG0004138</t>
  </si>
  <si>
    <t>O_S24_contig_81_consensus.p1</t>
  </si>
  <si>
    <t>: 40S ribosomal SA</t>
  </si>
  <si>
    <t>GO:0003735;GO:0022627;GO:0000028;GO:0006412</t>
  </si>
  <si>
    <t>OG0003119</t>
  </si>
  <si>
    <t>O_S24_contig_8200_consensus.p2</t>
  </si>
  <si>
    <t>: syntaxin-1A-like</t>
  </si>
  <si>
    <t>OG0004963</t>
  </si>
  <si>
    <t>O_S24_contig_8200_consensus.p1</t>
  </si>
  <si>
    <t>-activated killer T-cell-originated kinase</t>
  </si>
  <si>
    <t>GO:0005524;GO:0009069;GO:0004674;GO:0006468;GO:0000278</t>
  </si>
  <si>
    <t>OG0002831</t>
  </si>
  <si>
    <t>O_S24_contig_8201_consensus.p2</t>
  </si>
  <si>
    <t>: RING finger 113A</t>
  </si>
  <si>
    <t>OG0008611</t>
  </si>
  <si>
    <t>O_S24_contig_8201_consensus.p1</t>
  </si>
  <si>
    <t>synaptic vesicle glyco 2B-like isoform X1</t>
  </si>
  <si>
    <t>OG0002611</t>
  </si>
  <si>
    <t>O_S24_contig_8202_consensus.p1</t>
  </si>
  <si>
    <t>XP_008557711.1PREDICTED: uncharacterized protein LOC103578396</t>
  </si>
  <si>
    <t>69.3%</t>
  </si>
  <si>
    <t>O_S24_contig_8203_consensus.p1</t>
  </si>
  <si>
    <t>O_S24_contig_8203_consensus.p3</t>
  </si>
  <si>
    <t>O_S24_contig_8204_consensus.p1</t>
  </si>
  <si>
    <t>GTPase-activating 44 isoform X1</t>
  </si>
  <si>
    <t>GO:0005737;GO:0007165;GO:0005096;GO:0043547</t>
  </si>
  <si>
    <t>OG0013742</t>
  </si>
  <si>
    <t>O_S24_contig_8205_consensus.p1</t>
  </si>
  <si>
    <t>b561 domain-containing 2 isoform X2</t>
  </si>
  <si>
    <t>77.93%</t>
  </si>
  <si>
    <t>OG0004732</t>
  </si>
  <si>
    <t>O_S24_contig_8206_consensus.p1</t>
  </si>
  <si>
    <t>O_S24_contig_8208_consensus.p1</t>
  </si>
  <si>
    <t>OG0001115</t>
  </si>
  <si>
    <t>O_S24_contig_8208_consensus.p2</t>
  </si>
  <si>
    <t>O_S24_contig_8209_consensus.p1</t>
  </si>
  <si>
    <t>complex subunit 7 isoform X1</t>
  </si>
  <si>
    <t>OG0002418</t>
  </si>
  <si>
    <t>O_S24_contig_8209_consensus.p2</t>
  </si>
  <si>
    <t>: cyclic pyranopterin monophosphate synthase accessory -like</t>
  </si>
  <si>
    <t>GO:0006777</t>
  </si>
  <si>
    <t>OG0009087</t>
  </si>
  <si>
    <t>O_S24_contig_820_consensus.p7</t>
  </si>
  <si>
    <t>O_S24_contig_820_consensus.p1</t>
  </si>
  <si>
    <t>: E3 ubiquitin- ligase HECTD1 isoform X3</t>
  </si>
  <si>
    <t>O_S24_contig_820_consensus.p2</t>
  </si>
  <si>
    <t>OG0006002</t>
  </si>
  <si>
    <t>O_S24_contig_8210_consensus.p1</t>
  </si>
  <si>
    <t>YP_009483283.1</t>
  </si>
  <si>
    <t>YP_009483283.1 Serine/threonine protein kinase [Pandoravirus quercus]</t>
  </si>
  <si>
    <t>OG0004431</t>
  </si>
  <si>
    <t>O_S24_contig_8212_consensus.p3</t>
  </si>
  <si>
    <t>O_S24_contig_8212_consensus.p1</t>
  </si>
  <si>
    <t>transmembrane 268 isoform X1</t>
  </si>
  <si>
    <t>O_S24_contig_8213_consensus.p4</t>
  </si>
  <si>
    <t>O_S24_contig_8213_consensus.p1</t>
  </si>
  <si>
    <t>ubiquitin- ligase MIB1</t>
  </si>
  <si>
    <t>O_S24_contig_8214_consensus.p1</t>
  </si>
  <si>
    <t>ubiquitin-like modifier-activating enzyme atg7</t>
  </si>
  <si>
    <t>GO:0000407;GO:0006914;GO:0015031;GO:0008641</t>
  </si>
  <si>
    <t>OG0003968</t>
  </si>
  <si>
    <t>O_S24_contig_8214_consensus.p2</t>
  </si>
  <si>
    <t>O_S24_contig_8216_consensus.p1</t>
  </si>
  <si>
    <t>O_S24_contig_8217_consensus.p1</t>
  </si>
  <si>
    <t>82.74%</t>
  </si>
  <si>
    <t>O_S24_contig_8218_consensus.p2</t>
  </si>
  <si>
    <t>OG0004052</t>
  </si>
  <si>
    <t>O_S24_contig_8218_consensus.p1</t>
  </si>
  <si>
    <t>repair endonuclease XPF</t>
  </si>
  <si>
    <t>92.01%</t>
  </si>
  <si>
    <t>GO:0003677;GO:0090305;GO:0004519</t>
  </si>
  <si>
    <t>O_S24_contig_8219_consensus.p1</t>
  </si>
  <si>
    <t>: nucleolar 10</t>
  </si>
  <si>
    <t>88.23%</t>
  </si>
  <si>
    <t>GO:0005634;GO:0005515;GO:0016021</t>
  </si>
  <si>
    <t>OG0002362</t>
  </si>
  <si>
    <t>O_S24_contig_821_consensus.p1</t>
  </si>
  <si>
    <t>disulfide-isomerase A4</t>
  </si>
  <si>
    <t>OG0008283</t>
  </si>
  <si>
    <t>O_S24_contig_8220_consensus.p1</t>
  </si>
  <si>
    <t>O_S24_contig_8221_consensus.p1</t>
  </si>
  <si>
    <t>O_S24_contig_8223_consensus.p1</t>
  </si>
  <si>
    <t>O_S24_contig_8224_consensus.p1</t>
  </si>
  <si>
    <t>: CWF19 2</t>
  </si>
  <si>
    <t>OG0007542</t>
  </si>
  <si>
    <t>O_S24_contig_8226_consensus.p1</t>
  </si>
  <si>
    <t>OG0042570</t>
  </si>
  <si>
    <t>O_S24_contig_8227_consensus.p1</t>
  </si>
  <si>
    <t>GO:0006406;GO:0003723;GO:0005515;GO:0005737;GO:0042025</t>
  </si>
  <si>
    <t>O_S24_contig_8230_consensus.p1</t>
  </si>
  <si>
    <t>O_S24_contig_8231_consensus.p2</t>
  </si>
  <si>
    <t>XP_011297370.1PREDICTED: uncharacterized protein LOC105263081</t>
  </si>
  <si>
    <t>76.27%</t>
  </si>
  <si>
    <t>OG0011301</t>
  </si>
  <si>
    <t>O_S24_contig_8231_consensus.p1</t>
  </si>
  <si>
    <t>O_S24_contig_8232_consensus.p1</t>
  </si>
  <si>
    <t>prenyltransferase alpha subunit repeat-containing 1</t>
  </si>
  <si>
    <t>73.88%</t>
  </si>
  <si>
    <t>OG0004823</t>
  </si>
  <si>
    <t>O_S24_contig_8233_consensus.p1</t>
  </si>
  <si>
    <t>dehydrogenase subunit 1</t>
  </si>
  <si>
    <t>GO:0006814;GO:0015992;GO:0006120;GO:0016021;GO:0008137;GO:0006744;GO:0005743</t>
  </si>
  <si>
    <t>OG0001177</t>
  </si>
  <si>
    <t>O_S24_contig_8234_consensus.p1</t>
  </si>
  <si>
    <t>: WD repeat and HMG-box DNA-binding 1</t>
  </si>
  <si>
    <t>O_S24_contig_8235_consensus.p1</t>
  </si>
  <si>
    <t>finger 62 like</t>
  </si>
  <si>
    <t>O_S24_contig_8236_consensus.p1</t>
  </si>
  <si>
    <t>O_S24_contig_8236_consensus.p2</t>
  </si>
  <si>
    <t>O_S24_contig_8237_consensus.p1</t>
  </si>
  <si>
    <t>O_S24_contig_8238_consensus.p2</t>
  </si>
  <si>
    <t>O_S24_contig_8238_consensus.p1</t>
  </si>
  <si>
    <t>66.24%</t>
  </si>
  <si>
    <t>O_S24_contig_8238_consensus.p3</t>
  </si>
  <si>
    <t>O_S24_contig_8239_consensus.p1</t>
  </si>
  <si>
    <t>XP_015116493.1uncharacterized protein LOC107040779</t>
  </si>
  <si>
    <t>OG0007741</t>
  </si>
  <si>
    <t>O_S24_contig_823_consensus.p3</t>
  </si>
  <si>
    <t>O_S24_contig_823_consensus.p1</t>
  </si>
  <si>
    <t>diphthine--ammonia ligase isoform X1</t>
  </si>
  <si>
    <t>OG0003886</t>
  </si>
  <si>
    <t>O_S24_contig_8240_consensus.p3</t>
  </si>
  <si>
    <t>O_S24_contig_8240_consensus.p1</t>
  </si>
  <si>
    <t>O_S24_contig_8241_consensus.p1</t>
  </si>
  <si>
    <t>threonine- kinase polo</t>
  </si>
  <si>
    <t>YP_007354522.1</t>
  </si>
  <si>
    <t>YP_007354522.1 Serine/Threonine kinase [Acanthamoeba polyphaga moumouvirus]</t>
  </si>
  <si>
    <t>OG0008270</t>
  </si>
  <si>
    <t>O_S24_contig_8242_consensus.p5</t>
  </si>
  <si>
    <t>O_S24_contig_8243_consensus.p1</t>
  </si>
  <si>
    <t>O_S24_contig_8244_consensus.p1</t>
  </si>
  <si>
    <t>45.24%</t>
  </si>
  <si>
    <t>O_S24_contig_8245_consensus.p3</t>
  </si>
  <si>
    <t>O_S24_contig_8245_consensus.p1</t>
  </si>
  <si>
    <t>O_S24_contig_8246_consensus.p5</t>
  </si>
  <si>
    <t>O_S24_contig_8246_consensus.p1</t>
  </si>
  <si>
    <t>GO:0006338;GO:0016586</t>
  </si>
  <si>
    <t>O_S24_contig_8247_consensus.p2</t>
  </si>
  <si>
    <t>80.89%</t>
  </si>
  <si>
    <t>O_S24_contig_8247_consensus.p1</t>
  </si>
  <si>
    <t>O_S24_contig_8248_consensus.p1</t>
  </si>
  <si>
    <t>collagen alpha chain CG42342 isoform X9</t>
  </si>
  <si>
    <t>OG0000142</t>
  </si>
  <si>
    <t>O_S24_contig_8249_consensus.p1</t>
  </si>
  <si>
    <t>: patched domain-containing 3</t>
  </si>
  <si>
    <t>O_S24_contig_824_consensus.p1</t>
  </si>
  <si>
    <t>O_S24_contig_8250_consensus.p1</t>
  </si>
  <si>
    <t>XP_012256459.1uncharacterized protein LOC105686340 isoform X1</t>
  </si>
  <si>
    <t>47.24%</t>
  </si>
  <si>
    <t>O_S24_contig_8251_consensus.p1</t>
  </si>
  <si>
    <t>-trisphosphate 3-kinase B</t>
  </si>
  <si>
    <t>GO:0016020;GO:0016740;GO:0006796</t>
  </si>
  <si>
    <t>OG0019129</t>
  </si>
  <si>
    <t>O_S24_contig_8251_consensus.p3</t>
  </si>
  <si>
    <t>O_S24_contig_8251_consensus.p2</t>
  </si>
  <si>
    <t>O_S24_contig_8252_consensus.p1</t>
  </si>
  <si>
    <t>O_S24_contig_8256_consensus.p1</t>
  </si>
  <si>
    <t>cyclin-dependent kinase 11B isoform X4</t>
  </si>
  <si>
    <t>OG0003477</t>
  </si>
  <si>
    <t>O_S24_contig_8257_consensus.p2</t>
  </si>
  <si>
    <t>receptor 75u</t>
  </si>
  <si>
    <t>OG0004856</t>
  </si>
  <si>
    <t>O_S24_contig_8257_consensus.p1</t>
  </si>
  <si>
    <t>subunit 5</t>
  </si>
  <si>
    <t>OG0007951</t>
  </si>
  <si>
    <t>O_S24_contig_825_consensus.p1</t>
  </si>
  <si>
    <t>: transaldolase</t>
  </si>
  <si>
    <t>GO:0005975;GO:0004801;GO:0005737;GO:0006098</t>
  </si>
  <si>
    <t>EC:2.2.1.2</t>
  </si>
  <si>
    <t>YP_007677137.1</t>
  </si>
  <si>
    <t>YP_007677137.1 transaldolase [Prochlorococcus phage P-SSP3]</t>
  </si>
  <si>
    <t>OG0004763</t>
  </si>
  <si>
    <t>O_S24_contig_8261_consensus.p1</t>
  </si>
  <si>
    <t>OG0008006</t>
  </si>
  <si>
    <t>O_S24_contig_8262_consensus.p4</t>
  </si>
  <si>
    <t>XP_015523559.1PREDICTED: uncharacterized protein LOC107227044</t>
  </si>
  <si>
    <t>OG0011020</t>
  </si>
  <si>
    <t>O_S24_contig_8262_consensus.p1</t>
  </si>
  <si>
    <t>OG0006999</t>
  </si>
  <si>
    <t>O_S24_contig_8263_consensus.p1</t>
  </si>
  <si>
    <t>O_S24_contig_8263_consensus.p2</t>
  </si>
  <si>
    <t>O_S24_contig_8264_consensus.p1</t>
  </si>
  <si>
    <t>aldehyde partial</t>
  </si>
  <si>
    <t>O_S24_contig_8265_consensus.p1</t>
  </si>
  <si>
    <t>complex exonuclease RRP44</t>
  </si>
  <si>
    <t>O_S24_contig_8265_consensus.p2</t>
  </si>
  <si>
    <t>- synthetase short-chain family member mitochondrial</t>
  </si>
  <si>
    <t>O_S24_contig_8266_consensus.p1</t>
  </si>
  <si>
    <t>XP_012281598.1uncharacterized protein LOC105700377 isoform X2</t>
  </si>
  <si>
    <t>OG0005943</t>
  </si>
  <si>
    <t>O_S24_contig_8267_consensus.p2</t>
  </si>
  <si>
    <t>O_S24_contig_8269_consensus.p1</t>
  </si>
  <si>
    <t>OG0011035</t>
  </si>
  <si>
    <t>O_S24_contig_826_consensus.p1</t>
  </si>
  <si>
    <t>ras-related Rab-9A</t>
  </si>
  <si>
    <t>O_S24_contig_826_consensus.p3</t>
  </si>
  <si>
    <t>O_S24_contig_8270_consensus.p1</t>
  </si>
  <si>
    <t>O_S24_contig_8272_consensus.p1</t>
  </si>
  <si>
    <t>E3 ubiquitin- ligase HERC2</t>
  </si>
  <si>
    <t>OG0002091</t>
  </si>
  <si>
    <t>O_S24_contig_8272_consensus.p2</t>
  </si>
  <si>
    <t>ABHD18 isoform X4</t>
  </si>
  <si>
    <t>OG0011097</t>
  </si>
  <si>
    <t>O_S24_contig_8273_consensus.p3</t>
  </si>
  <si>
    <t>O_S24_contig_8273_consensus.p2</t>
  </si>
  <si>
    <t>O_S24_contig_8274_consensus.p1</t>
  </si>
  <si>
    <t>-sulfate 6-O-sulfotransferase 1-B</t>
  </si>
  <si>
    <t>OG0007724</t>
  </si>
  <si>
    <t>O_S24_contig_8275_consensus.p1</t>
  </si>
  <si>
    <t>-84 isoform X2</t>
  </si>
  <si>
    <t>72.27%</t>
  </si>
  <si>
    <t>O_S24_contig_8277_consensus.p1</t>
  </si>
  <si>
    <t>GO:0015074</t>
  </si>
  <si>
    <t>O_S24_contig_8278_consensus.p1</t>
  </si>
  <si>
    <t>O_S24_contig_8279_consensus.p6</t>
  </si>
  <si>
    <t>O_S24_contig_8279_consensus.p7</t>
  </si>
  <si>
    <t>O_S24_contig_8279_consensus.p1</t>
  </si>
  <si>
    <t>O_S24_contig_827_consensus.p1</t>
  </si>
  <si>
    <t>O_S24_contig_8280_consensus.p1</t>
  </si>
  <si>
    <t>histone deacetylase 4 isoform X5</t>
  </si>
  <si>
    <t>96.31%</t>
  </si>
  <si>
    <t>O_S24_contig_8281_consensus.p1</t>
  </si>
  <si>
    <t>-binding 4 isoform X2</t>
  </si>
  <si>
    <t>O_S24_contig_8284_consensus.p2</t>
  </si>
  <si>
    <t>O_S24_contig_8284_consensus.p1</t>
  </si>
  <si>
    <t>O_S24_contig_8285_consensus.p4</t>
  </si>
  <si>
    <t>O_S24_contig_8286_consensus.p1</t>
  </si>
  <si>
    <t>-dependent nutrient amino acid transporter 1-like</t>
  </si>
  <si>
    <t>O_S24_contig_8287_consensus.p5</t>
  </si>
  <si>
    <t>O_S24_contig_8287_consensus.p1</t>
  </si>
  <si>
    <t>O_S24_contig_8288_consensus.p1</t>
  </si>
  <si>
    <t>: annexin B9-like isoform X2</t>
  </si>
  <si>
    <t>67.3%</t>
  </si>
  <si>
    <t>OG0042571</t>
  </si>
  <si>
    <t>O_S24_contig_8289_consensus.p1</t>
  </si>
  <si>
    <t>leucine-zipper-like transcriptional regulator 1</t>
  </si>
  <si>
    <t>O_S24_contig_828_consensus.p1</t>
  </si>
  <si>
    <t>(uracil-5-)-methyltransferase like A</t>
  </si>
  <si>
    <t>49.02%</t>
  </si>
  <si>
    <t>O_S24_contig_8291_consensus.p1</t>
  </si>
  <si>
    <t>-associated of mTOR isoform X3</t>
  </si>
  <si>
    <t>GO:0016021;GO:0031929;GO:0031931</t>
  </si>
  <si>
    <t>O_S24_contig_8292_consensus.p1</t>
  </si>
  <si>
    <t>O_S24_contig_8293_consensus.p1</t>
  </si>
  <si>
    <t>SCF E3 ubiquitin ligase complex F-box grrA-like</t>
  </si>
  <si>
    <t>OG0003813</t>
  </si>
  <si>
    <t>O_S24_contig_8293_consensus.p4</t>
  </si>
  <si>
    <t>O_S24_contig_8294_consensus.p1</t>
  </si>
  <si>
    <t>: cap-specific mRNA (nucleoside-2 -O-)-methyltransferase 1</t>
  </si>
  <si>
    <t>GO:0003676;GO:0006370;GO:0004483;GO:0080009</t>
  </si>
  <si>
    <t>EC:2.1.1.57</t>
  </si>
  <si>
    <t>YP_025112.1</t>
  </si>
  <si>
    <t>YP_025112.1 methyltransferase 1 [Neodiprion sertifer nucleopolyhedrovirus]</t>
  </si>
  <si>
    <t>OG0004228</t>
  </si>
  <si>
    <t>O_S24_contig_8296_consensus.p1</t>
  </si>
  <si>
    <t>O_S24_contig_8297_consensus.p2</t>
  </si>
  <si>
    <t>O_S24_contig_8299_consensus.p1</t>
  </si>
  <si>
    <t>jerky homolog-like</t>
  </si>
  <si>
    <t>58.17%</t>
  </si>
  <si>
    <t>O_S24_contig_8299_consensus.p4</t>
  </si>
  <si>
    <t>O_S24_contig_829_consensus.p1</t>
  </si>
  <si>
    <t>OG0000495</t>
  </si>
  <si>
    <t>O_S24_contig_82_consensus.p1</t>
  </si>
  <si>
    <t>O_S24_contig_8300_consensus.p5</t>
  </si>
  <si>
    <t>O_S24_contig_8301_consensus.p1</t>
  </si>
  <si>
    <t>: nuclear receptor coactivator 7 isoform X1</t>
  </si>
  <si>
    <t>OG0012905</t>
  </si>
  <si>
    <t>O_S24_contig_8302_consensus.p10</t>
  </si>
  <si>
    <t>O_S24_contig_8302_consensus.p1</t>
  </si>
  <si>
    <t>: transient receptor potential cation channel trpm isoform X3</t>
  </si>
  <si>
    <t>89.27%</t>
  </si>
  <si>
    <t>O_S24_contig_8302_consensus.p9</t>
  </si>
  <si>
    <t>O_S24_contig_8303_consensus.p1</t>
  </si>
  <si>
    <t>O_S24_contig_8304_consensus.p1</t>
  </si>
  <si>
    <t>: RRNAD1</t>
  </si>
  <si>
    <t>OG0004355</t>
  </si>
  <si>
    <t>O_S24_contig_8305_consensus.p1</t>
  </si>
  <si>
    <t>O_S24_contig_8306_consensus.p1</t>
  </si>
  <si>
    <t>big brother</t>
  </si>
  <si>
    <t>OG0006617</t>
  </si>
  <si>
    <t>O_S24_contig_8308_consensus.p5</t>
  </si>
  <si>
    <t>OG0041872</t>
  </si>
  <si>
    <t>O_S24_contig_8308_consensus.p2</t>
  </si>
  <si>
    <t>74.38%</t>
  </si>
  <si>
    <t>OG0000290</t>
  </si>
  <si>
    <t>O_S24_contig_8308_consensus.p1</t>
  </si>
  <si>
    <t>O_S24_contig_8309_consensus.p1</t>
  </si>
  <si>
    <t>OG0001884</t>
  </si>
  <si>
    <t>O_S24_contig_830_consensus.p1</t>
  </si>
  <si>
    <t>47.87%</t>
  </si>
  <si>
    <t>O_S24_contig_8310_consensus.p2</t>
  </si>
  <si>
    <t>O_S24_contig_8312_consensus.p1</t>
  </si>
  <si>
    <t>: zinc finger 678-like isoform X1</t>
  </si>
  <si>
    <t>OG0008229</t>
  </si>
  <si>
    <t>O_S24_contig_8312_consensus.p4</t>
  </si>
  <si>
    <t>O_S24_contig_8314_consensus.p1</t>
  </si>
  <si>
    <t>O_S24_contig_8315_consensus.p1</t>
  </si>
  <si>
    <t>5-hydroxytryptamine receptor</t>
  </si>
  <si>
    <t>OG0001559</t>
  </si>
  <si>
    <t>O_S24_contig_8317_consensus.p1</t>
  </si>
  <si>
    <t>rap1 GTPase-activating 1 isoform X4</t>
  </si>
  <si>
    <t>90.9%</t>
  </si>
  <si>
    <t>GO:0051056;GO:0005096;GO:0043547</t>
  </si>
  <si>
    <t>OG0001438</t>
  </si>
  <si>
    <t>O_S24_contig_8318_consensus.p1</t>
  </si>
  <si>
    <t>O_S24_contig_8318_consensus.p4</t>
  </si>
  <si>
    <t>O_S24_contig_831_consensus.p1</t>
  </si>
  <si>
    <t>OG0004395</t>
  </si>
  <si>
    <t>O_S24_contig_8320_consensus.p1</t>
  </si>
  <si>
    <t>O_S24_contig_8320_consensus.p3</t>
  </si>
  <si>
    <t>O_S24_contig_8321_consensus.p1</t>
  </si>
  <si>
    <t>GO:0004842;GO:0005515;GO:0006915;GO:0032465;GO:0016567</t>
  </si>
  <si>
    <t>O_S24_contig_8322_consensus.p1</t>
  </si>
  <si>
    <t>: 5-oxoprolinase</t>
  </si>
  <si>
    <t>O_S24_contig_8323_consensus.p1</t>
  </si>
  <si>
    <t>biogenesis TSR3 homolog</t>
  </si>
  <si>
    <t>OG0003975</t>
  </si>
  <si>
    <t>O_S24_contig_8324_consensus.p1</t>
  </si>
  <si>
    <t>Onthophagus taurus</t>
  </si>
  <si>
    <t>GO:0005516;GO:0045298;GO:0005874;GO:0008017</t>
  </si>
  <si>
    <t>O_S24_contig_8324_consensus.p2</t>
  </si>
  <si>
    <t>O_S24_contig_8325_consensus.p1</t>
  </si>
  <si>
    <t>phosphate acyltransferase</t>
  </si>
  <si>
    <t>OG0007366</t>
  </si>
  <si>
    <t>O_S24_contig_8327_consensus.p1</t>
  </si>
  <si>
    <t>purine biosynthetic adenosine-3</t>
  </si>
  <si>
    <t>84.92%</t>
  </si>
  <si>
    <t>GO:0004644;GO:0005524;GO:0004637;GO:0046872;GO:0006189;GO:0009113;GO:0009256;GO:0004641</t>
  </si>
  <si>
    <t>EC:2.1.2.2;EC:6.3.4.13;EC:6.3.3.1</t>
  </si>
  <si>
    <t>YP_007674480.1</t>
  </si>
  <si>
    <t>YP_007674480.1 cyanobacterial phosphoribosylglycinamide formyltransferase [Synechococcus phage S-SKS1]</t>
  </si>
  <si>
    <t>O_S24_contig_8329_consensus.p5</t>
  </si>
  <si>
    <t>OG0006907</t>
  </si>
  <si>
    <t>O_S24_contig_8329_consensus.p2</t>
  </si>
  <si>
    <t>cyclin-dependent kinase 20</t>
  </si>
  <si>
    <t>OG0007722</t>
  </si>
  <si>
    <t>O_S24_contig_8329_consensus.p1</t>
  </si>
  <si>
    <t>mismatch repair Mlh3</t>
  </si>
  <si>
    <t>48.29%</t>
  </si>
  <si>
    <t>GO:0016887;GO:0005524;GO:0032300;GO:0006298</t>
  </si>
  <si>
    <t>O_S24_contig_832_consensus.p1</t>
  </si>
  <si>
    <t>--tyrosine ligase 12</t>
  </si>
  <si>
    <t>GO:0005524;GO:0006464;GO:0016874</t>
  </si>
  <si>
    <t>OG0009745</t>
  </si>
  <si>
    <t>O_S24_contig_8330_consensus.p1</t>
  </si>
  <si>
    <t>sorting nexin-14 isoform X2</t>
  </si>
  <si>
    <t>O_S24_contig_8331_consensus.p1</t>
  </si>
  <si>
    <t>-type zinc finger 1</t>
  </si>
  <si>
    <t>GO:0048188;GO:0003677;GO:0008270</t>
  </si>
  <si>
    <t>OG0007892</t>
  </si>
  <si>
    <t>O_S24_contig_8332_consensus.p1</t>
  </si>
  <si>
    <t>GO:0004525;GO:0051252;GO:0006396</t>
  </si>
  <si>
    <t>OG0002408</t>
  </si>
  <si>
    <t>O_S24_contig_8334_consensus.p1</t>
  </si>
  <si>
    <t>O_S24_contig_8337_consensus.p1</t>
  </si>
  <si>
    <t>O_S24_contig_8339_consensus.p1</t>
  </si>
  <si>
    <t>1,4-alpha-glucan-branching enzyme isoform X3</t>
  </si>
  <si>
    <t>GO:0005978;GO:0003844;GO:0043169;GO:0004553;GO:0005982;GO:0005985</t>
  </si>
  <si>
    <t>EC:2.4.1.18</t>
  </si>
  <si>
    <t>OG0002520</t>
  </si>
  <si>
    <t>O_S24_contig_833_consensus.p1</t>
  </si>
  <si>
    <t>OG0001897</t>
  </si>
  <si>
    <t>O_S24_contig_8340_consensus.p1</t>
  </si>
  <si>
    <t>XP_011305727.1PREDICTED: uncharacterized protein LOC105268128</t>
  </si>
  <si>
    <t>O_S24_contig_8340_consensus.p2</t>
  </si>
  <si>
    <t>O_S24_contig_8341_consensus.p1</t>
  </si>
  <si>
    <t>O_S24_contig_8343_consensus.p1</t>
  </si>
  <si>
    <t>O_S24_contig_8343_consensus.p4</t>
  </si>
  <si>
    <t>O_S24_contig_8345_consensus.p1</t>
  </si>
  <si>
    <t>O_S24_contig_8346_consensus.p2</t>
  </si>
  <si>
    <t>O_S24_contig_8347_consensus.p10</t>
  </si>
  <si>
    <t>O_S24_contig_8347_consensus.p1</t>
  </si>
  <si>
    <t>mucin-17-like isoform X1</t>
  </si>
  <si>
    <t>O_S24_contig_8348_consensus.p3</t>
  </si>
  <si>
    <t>O_S24_contig_8348_consensus.p2</t>
  </si>
  <si>
    <t>GO:0055085;GO:0016020</t>
  </si>
  <si>
    <t>O_S24_contig_8349_consensus.p1</t>
  </si>
  <si>
    <t>multidrug resistance-associated lethal(2)03659 isoform X1</t>
  </si>
  <si>
    <t>O_S24_contig_834_consensus.p1</t>
  </si>
  <si>
    <t>[ADP-ribose] polymerase</t>
  </si>
  <si>
    <t>GO:0005634;GO:0003677;GO:0008270;GO:0006471;GO:0051287;GO:0003950</t>
  </si>
  <si>
    <t>O_S24_contig_8350_consensus.p1</t>
  </si>
  <si>
    <t>O_S24_contig_8351_consensus.p1</t>
  </si>
  <si>
    <t>finger ccch domain-containing partial</t>
  </si>
  <si>
    <t>68.33%</t>
  </si>
  <si>
    <t>O_S24_contig_8353_consensus.p1</t>
  </si>
  <si>
    <t>XP_008551002.1PREDICTED: uncharacterized protein LOC103573622</t>
  </si>
  <si>
    <t>OG0006687</t>
  </si>
  <si>
    <t>O_S24_contig_8353_consensus.p3</t>
  </si>
  <si>
    <t>O_S24_contig_8354_consensus.p1</t>
  </si>
  <si>
    <t>sine oculis-binding homolog B</t>
  </si>
  <si>
    <t>63.17%</t>
  </si>
  <si>
    <t>OG0005411</t>
  </si>
  <si>
    <t>O_S24_contig_8355_consensus.p1</t>
  </si>
  <si>
    <t>: nuclear factor of activated T-cells 5 isoform X2</t>
  </si>
  <si>
    <t>OG0009881</t>
  </si>
  <si>
    <t>O_S24_contig_8356_consensus.p1</t>
  </si>
  <si>
    <t>O_S24_contig_8358_consensus.p1</t>
  </si>
  <si>
    <t>domain-containing 17 isoform X1</t>
  </si>
  <si>
    <t>NP_955172.1</t>
  </si>
  <si>
    <t>NP_955172.1 CNPV149 putative thioredoxin binding protein [Canarypox virus]</t>
  </si>
  <si>
    <t>OG0004661</t>
  </si>
  <si>
    <t>O_S24_contig_8359_consensus.p1</t>
  </si>
  <si>
    <t>O_S24_contig_835_consensus.p2</t>
  </si>
  <si>
    <t>dynein light chain cytoplasmic</t>
  </si>
  <si>
    <t>Wasmannia auropunctata;Drosophila mauritiana;Bombus vancouverensis nearcticus;Microplitis demolitor;Drosophila ficusphila;Trachymyrmex cornetzi;Acromyrmex echinatior;Apis mellifera;Dufourea novaeangliae;Bombus impatiens;Bombus vosnesenskii;Sarcophaga bullata;Apis dorsata;Dinoponera quadriceps;Trachymyrmex septentrionalis;Formica exsecta;Ooceraea biroi;Apis florea;Apis cerana;Drosophila simulans;Vollenhovia emeryi;Temnothorax longispinosus;Temnothorax curvispinosus;Cyphomyrmex costatus;Drosophila melanogaster;Drosophila erecta;Bombus bifarius;Lasius niger;Polistes canadensis;Cephus cinctus;Trachymyrmex zeteki;Solenopsis invicta;Drosophila sechellia;Camponotus floridanus;synthetic construct;Stomoxys calcitrans;Ceratina calcarata;Lucilia cuprina;Bombus terrestris;Atta cephalotes;Nylanderia fulva;Apis cerana cerana;Musca domestica;Monomorium pharaonis;Drosophila yakuba;Atta colombica;Polistes dominula;Pogonomyrmex barbatus</t>
  </si>
  <si>
    <t>GO:2000582;GO:0005737;GO:0030286;GO:0051959;GO:0005871;GO:0008574;GO:0045505;GO:0005874;GO:0007017</t>
  </si>
  <si>
    <t>EC:5.6.1.3</t>
  </si>
  <si>
    <t>OG0003816</t>
  </si>
  <si>
    <t>O_S24_contig_835_consensus.p3</t>
  </si>
  <si>
    <t>O_S24_contig_8360_consensus.p2</t>
  </si>
  <si>
    <t>O_S24_contig_8361_consensus.p1</t>
  </si>
  <si>
    <t>lyase isoform X1</t>
  </si>
  <si>
    <t>GO:0004018;GO:0044208;GO:0006189;GO:0006531;GO:0006144;GO:0070626;GO:0006522</t>
  </si>
  <si>
    <t>EC:4.3.2.2</t>
  </si>
  <si>
    <t>OG0006592</t>
  </si>
  <si>
    <t>O_S24_contig_8362_consensus.p1</t>
  </si>
  <si>
    <t>O_S24_contig_8363_consensus.p1</t>
  </si>
  <si>
    <t>O_S24_contig_8365_consensus.p1</t>
  </si>
  <si>
    <t>NADPH-dependent diflavin oxidoreductase 1</t>
  </si>
  <si>
    <t>GO:0006118;GO:0010181;GO:0003958;GO:0055114</t>
  </si>
  <si>
    <t>EC:1.6.2.4</t>
  </si>
  <si>
    <t>OG0006651</t>
  </si>
  <si>
    <t>O_S24_contig_8366_consensus.p1</t>
  </si>
  <si>
    <t>OG0003780</t>
  </si>
  <si>
    <t>O_S24_contig_8366_consensus.p2</t>
  </si>
  <si>
    <t>O_S24_contig_8367_consensus.p1</t>
  </si>
  <si>
    <t>KOC65046.1hypothetical protein WH47_04636</t>
  </si>
  <si>
    <t>59.31%</t>
  </si>
  <si>
    <t>O_S24_contig_8368_consensus.p1</t>
  </si>
  <si>
    <t>O_S24_contig_8369_consensus.p1</t>
  </si>
  <si>
    <t>OG0015792</t>
  </si>
  <si>
    <t>O_S24_contig_836_consensus.p1</t>
  </si>
  <si>
    <t>: recombination repair 1 isoform X2</t>
  </si>
  <si>
    <t>GO:0003677;GO:0006281;GO:0090305;GO:0046872;GO:0004519;GO:0140078</t>
  </si>
  <si>
    <t>EC:4.2.99.18</t>
  </si>
  <si>
    <t>YP_003969738.1</t>
  </si>
  <si>
    <t>YP_003969738.1 putative apurinic-apyrimidinic endonuclease 1 [Cafeteria roenbergensis virus BV-PW1]</t>
  </si>
  <si>
    <t>OG0005402</t>
  </si>
  <si>
    <t>O_S24_contig_8372_consensus.p2</t>
  </si>
  <si>
    <t>: MCM10 homolog</t>
  </si>
  <si>
    <t>70.83%</t>
  </si>
  <si>
    <t>OG0017172</t>
  </si>
  <si>
    <t>O_S24_contig_8372_consensus.p3</t>
  </si>
  <si>
    <t>O_S24_contig_8374_consensus.p1</t>
  </si>
  <si>
    <t>complex LAMTOR3-A</t>
  </si>
  <si>
    <t>GO:0016310;GO:0016301;GO:0032006</t>
  </si>
  <si>
    <t>OG0004134</t>
  </si>
  <si>
    <t>O_S24_contig_8374_consensus.p2</t>
  </si>
  <si>
    <t>O_S24_contig_8375_consensus.p1</t>
  </si>
  <si>
    <t>O_S24_contig_8376_consensus.p1</t>
  </si>
  <si>
    <t>diphosphate kinase 7</t>
  </si>
  <si>
    <t>GO:0005524;GO:0006228;GO:0006206;GO:0006241;GO:0006183;GO:0006165;GO:0004550;GO:0006144</t>
  </si>
  <si>
    <t>OG0008708</t>
  </si>
  <si>
    <t>O_S24_contig_8377_consensus.p1</t>
  </si>
  <si>
    <t>repeat domain-containing 16 isoform X1</t>
  </si>
  <si>
    <t>YP_009046112.1</t>
  </si>
  <si>
    <t>YP_009046112.1 ankyrin repeat family protein [Penguinpox virus]</t>
  </si>
  <si>
    <t>OG0008900</t>
  </si>
  <si>
    <t>O_S24_contig_8378_consensus.p5</t>
  </si>
  <si>
    <t>O_S24_contig_8378_consensus.p4</t>
  </si>
  <si>
    <t>O_S24_contig_8379_consensus.p1</t>
  </si>
  <si>
    <t>pore complex DDB_G0274915-like isoform X1</t>
  </si>
  <si>
    <t>OG0001116</t>
  </si>
  <si>
    <t>O_S24_contig_837_consensus.p1</t>
  </si>
  <si>
    <t>Clunio marinus</t>
  </si>
  <si>
    <t>52.12%</t>
  </si>
  <si>
    <t>O_S24_contig_8380_consensus.p5</t>
  </si>
  <si>
    <t>O_S24_contig_8380_consensus.p7</t>
  </si>
  <si>
    <t>O_S24_contig_8380_consensus.p9</t>
  </si>
  <si>
    <t>O_S24_contig_8380_consensus.p4</t>
  </si>
  <si>
    <t>O_S24_contig_8380_consensus.p10</t>
  </si>
  <si>
    <t>O_S24_contig_8381_consensus.p1</t>
  </si>
  <si>
    <t>receptor isoform X3</t>
  </si>
  <si>
    <t>GO:0005634;GO:0035100;GO:0008270;GO:0004879;GO:0035076;GO:0003707;GO:0006355;GO:0043565;GO:0042025</t>
  </si>
  <si>
    <t>O_S24_contig_8381_consensus.p7</t>
  </si>
  <si>
    <t>O_S24_contig_8384_consensus.p1</t>
  </si>
  <si>
    <t>complex Iml1-like isoform X4</t>
  </si>
  <si>
    <t>O_S24_contig_8385_consensus.p1</t>
  </si>
  <si>
    <t>XP_008545171.1PREDICTED: uncharacterized protein LOC103569592</t>
  </si>
  <si>
    <t>O_S24_contig_8386_consensus.p1</t>
  </si>
  <si>
    <t>: ERC 2</t>
  </si>
  <si>
    <t>63.75%</t>
  </si>
  <si>
    <t>O_S24_contig_8387_consensus.p4</t>
  </si>
  <si>
    <t>O_S24_contig_8388_consensus.p1</t>
  </si>
  <si>
    <t>74.57%</t>
  </si>
  <si>
    <t>O_S24_contig_8389_consensus.p1</t>
  </si>
  <si>
    <t>O_S24_contig_838_consensus.p1</t>
  </si>
  <si>
    <t>O_S24_contig_8390_consensus.p5</t>
  </si>
  <si>
    <t>O_S24_contig_8390_consensus.p1</t>
  </si>
  <si>
    <t>O_S24_contig_8391_consensus.p6</t>
  </si>
  <si>
    <t>O_S24_contig_8391_consensus.p5</t>
  </si>
  <si>
    <t>O_S24_contig_8392_consensus.p1</t>
  </si>
  <si>
    <t>L-xylulose reductase</t>
  </si>
  <si>
    <t>O_S24_contig_8393_consensus.p1</t>
  </si>
  <si>
    <t>O_S24_contig_8394_consensus.p1</t>
  </si>
  <si>
    <t>-independent sulfate anion transporter</t>
  </si>
  <si>
    <t>O_S24_contig_8396_consensus.p1</t>
  </si>
  <si>
    <t>O_S24_contig_8397_consensus.p1</t>
  </si>
  <si>
    <t>OG0042572</t>
  </si>
  <si>
    <t>O_S24_contig_8399_consensus.p1</t>
  </si>
  <si>
    <t>OG0001448</t>
  </si>
  <si>
    <t>O_S24_contig_839_consensus.p1</t>
  </si>
  <si>
    <t>N-alpha-acetyltransferase 11</t>
  </si>
  <si>
    <t>94.71%</t>
  </si>
  <si>
    <t>OG0004649</t>
  </si>
  <si>
    <t>O_S24_contig_83_consensus.p11</t>
  </si>
  <si>
    <t>O_S24_contig_83_consensus.p4</t>
  </si>
  <si>
    <t>O_S24_contig_83_consensus.p1</t>
  </si>
  <si>
    <t>O_S24_contig_8400_consensus.p1</t>
  </si>
  <si>
    <t>cholesterol 7-desaturase</t>
  </si>
  <si>
    <t>GO:0016491;GO:0055114;GO:0051537</t>
  </si>
  <si>
    <t>YP_009174260.1</t>
  </si>
  <si>
    <t>YP_009174260.1 hypothetical protein AR677_gp043 [Yellowstone lake phycodnavirus 3]</t>
  </si>
  <si>
    <t>OG0007136</t>
  </si>
  <si>
    <t>O_S24_contig_8401_consensus.p1</t>
  </si>
  <si>
    <t>O_S24_contig_8402_consensus.p2</t>
  </si>
  <si>
    <t>-interacting partial</t>
  </si>
  <si>
    <t>OG0012339</t>
  </si>
  <si>
    <t>O_S24_contig_8402_consensus.p3</t>
  </si>
  <si>
    <t>O_S24_contig_8405_consensus.p1</t>
  </si>
  <si>
    <t>of microtubule dynamics 1</t>
  </si>
  <si>
    <t>OG0008430</t>
  </si>
  <si>
    <t>O_S24_contig_8406_consensus.p2</t>
  </si>
  <si>
    <t>OG0009798</t>
  </si>
  <si>
    <t>O_S24_contig_8406_consensus.p3</t>
  </si>
  <si>
    <t>O_S24_contig_8406_consensus.p1</t>
  </si>
  <si>
    <t>rhodopsin isoform X1</t>
  </si>
  <si>
    <t>O_S24_contig_8407_consensus.p2</t>
  </si>
  <si>
    <t>O_S24_contig_8409_consensus.p2</t>
  </si>
  <si>
    <t>O_S24_contig_8409_consensus.p4</t>
  </si>
  <si>
    <t>O_S24_contig_840_consensus.p1</t>
  </si>
  <si>
    <t>ubiquitin carboxyl-terminal hydrolase 45</t>
  </si>
  <si>
    <t>OG0002638</t>
  </si>
  <si>
    <t>O_S24_contig_8410_consensus.p1</t>
  </si>
  <si>
    <t>OG0007723</t>
  </si>
  <si>
    <t>O_S24_contig_8411_consensus.p1</t>
  </si>
  <si>
    <t>62.91%</t>
  </si>
  <si>
    <t>GO:0008173;GO:0001510;GO:0008171;GO:0006396</t>
  </si>
  <si>
    <t>OG0005832</t>
  </si>
  <si>
    <t>O_S24_contig_8412_consensus.p1</t>
  </si>
  <si>
    <t>complex WDR24</t>
  </si>
  <si>
    <t>GO:0005515;GO:0032008</t>
  </si>
  <si>
    <t>OG0007643</t>
  </si>
  <si>
    <t>O_S24_contig_8413_consensus.p1</t>
  </si>
  <si>
    <t>GO:0061630;GO:0005515;GO:0046872;GO:0016567</t>
  </si>
  <si>
    <t>OG0003506</t>
  </si>
  <si>
    <t>O_S24_contig_8414_consensus.p1</t>
  </si>
  <si>
    <t>factor GAGA isoform X3</t>
  </si>
  <si>
    <t>O_S24_contig_8415_consensus.p4</t>
  </si>
  <si>
    <t>O_S24_contig_8415_consensus.p2</t>
  </si>
  <si>
    <t>O_S24_contig_8416_consensus.p1</t>
  </si>
  <si>
    <t>: pancreatic lipase-related 2-like</t>
  </si>
  <si>
    <t>53.54%</t>
  </si>
  <si>
    <t>O_S24_contig_8417_consensus.p1</t>
  </si>
  <si>
    <t>O_S24_contig_8418_consensus.p1</t>
  </si>
  <si>
    <t>: alanine--glyoxylate aminotransferase mitochondrial</t>
  </si>
  <si>
    <t>83.47%</t>
  </si>
  <si>
    <t>OG0004771</t>
  </si>
  <si>
    <t>O_S24_contig_8419_consensus.p1</t>
  </si>
  <si>
    <t>: serine threonine tyrosine-interacting -like</t>
  </si>
  <si>
    <t>OG0003881</t>
  </si>
  <si>
    <t>O_S24_contig_841_consensus.p1</t>
  </si>
  <si>
    <t>O_S24_contig_8420_consensus.p1</t>
  </si>
  <si>
    <t>- kinase ATM isoform X1</t>
  </si>
  <si>
    <t>78.8%</t>
  </si>
  <si>
    <t>GO:0000077;GO:0006281;GO:0005515;GO:0000723;GO:0016572;GO:0009069;GO:0004674;GO:0010212</t>
  </si>
  <si>
    <t>O_S24_contig_8421_consensus.p1</t>
  </si>
  <si>
    <t>OG0001497</t>
  </si>
  <si>
    <t>O_S24_contig_8426_consensus.p1</t>
  </si>
  <si>
    <t>O_S24_contig_8426_consensus.p3</t>
  </si>
  <si>
    <t>O_S24_contig_8427_consensus.p1</t>
  </si>
  <si>
    <t>XP_015117343.1uncharacterized protein LOC107041345 isoform X5</t>
  </si>
  <si>
    <t>OG0001498</t>
  </si>
  <si>
    <t>O_S24_contig_8427_consensus.p12</t>
  </si>
  <si>
    <t>O_S24_contig_8428_consensus.p1</t>
  </si>
  <si>
    <t>: neuferricin</t>
  </si>
  <si>
    <t>OG0009245</t>
  </si>
  <si>
    <t>O_S24_contig_8429_consensus.p1</t>
  </si>
  <si>
    <t>cap-binding subunit 2</t>
  </si>
  <si>
    <t>GO:0005634;GO:0005846;GO:0045292;GO:0000339</t>
  </si>
  <si>
    <t>OG0005742</t>
  </si>
  <si>
    <t>O_S24_contig_842_consensus.p1</t>
  </si>
  <si>
    <t>O_S24_contig_8430_consensus.p1</t>
  </si>
  <si>
    <t>domain-containing almondex</t>
  </si>
  <si>
    <t>OG0003512</t>
  </si>
  <si>
    <t>O_S24_contig_8431_consensus.p1</t>
  </si>
  <si>
    <t>E3 ubiquitin- ligase UBR7</t>
  </si>
  <si>
    <t>O_S24_contig_8432_consensus.p1</t>
  </si>
  <si>
    <t>OG0004807</t>
  </si>
  <si>
    <t>O_S24_contig_8433_consensus.p1</t>
  </si>
  <si>
    <t>finger OZF-like</t>
  </si>
  <si>
    <t>O_S24_contig_8434_consensus.p1</t>
  </si>
  <si>
    <t>: transient receptor potential cation channel subfamily V member 4</t>
  </si>
  <si>
    <t>78.88%</t>
  </si>
  <si>
    <t>GO:0005216;GO:0006811;GO:0005515;GO:0055085;GO:0016021</t>
  </si>
  <si>
    <t>O_S24_contig_8435_consensus.p2</t>
  </si>
  <si>
    <t>O_S24_contig_8436_consensus.p1</t>
  </si>
  <si>
    <t>beta isoform-like isoform X2</t>
  </si>
  <si>
    <t>OG0002933</t>
  </si>
  <si>
    <t>O_S24_contig_8437_consensus.p1</t>
  </si>
  <si>
    <t>post-GPI attachment to s factor 2-like</t>
  </si>
  <si>
    <t>OG0007403</t>
  </si>
  <si>
    <t>O_S24_contig_8438_consensus.p1</t>
  </si>
  <si>
    <t>nuclear nucleic acid-binding C1D</t>
  </si>
  <si>
    <t>OG0007979</t>
  </si>
  <si>
    <t>O_S24_contig_8439_consensus.p1</t>
  </si>
  <si>
    <t>XP_025163322.1uncharacterized protein LOC105183373 isoform X6</t>
  </si>
  <si>
    <t>62.14%</t>
  </si>
  <si>
    <t>OG0010777</t>
  </si>
  <si>
    <t>O_S24_contig_843_consensus.p3</t>
  </si>
  <si>
    <t>O_S24_contig_843_consensus.p1</t>
  </si>
  <si>
    <t>O_S24_contig_8440_consensus.p1</t>
  </si>
  <si>
    <t>OG0003873</t>
  </si>
  <si>
    <t>O_S24_contig_8441_consensus.p1</t>
  </si>
  <si>
    <t>: serine-rich adhesin for platelets isoform X3</t>
  </si>
  <si>
    <t>O_S24_contig_8444_consensus.p6</t>
  </si>
  <si>
    <t>O_S24_contig_8444_consensus.p2</t>
  </si>
  <si>
    <t>O_S24_contig_8445_consensus.p3</t>
  </si>
  <si>
    <t>O_S24_contig_8445_consensus.p1</t>
  </si>
  <si>
    <t>THAP domain-containing 4-like</t>
  </si>
  <si>
    <t>OG0006556</t>
  </si>
  <si>
    <t>O_S24_contig_8447_consensus.p1</t>
  </si>
  <si>
    <t>transferase type-1 subunit beta</t>
  </si>
  <si>
    <t>GO:0005953;GO:0004661;GO:0018344;GO:0018346</t>
  </si>
  <si>
    <t>OG0005724</t>
  </si>
  <si>
    <t>O_S24_contig_8448_consensus.p1</t>
  </si>
  <si>
    <t>: CLK4-associating serine arginine rich</t>
  </si>
  <si>
    <t>OG0021674</t>
  </si>
  <si>
    <t>O_S24_contig_844_consensus.p1</t>
  </si>
  <si>
    <t>41.23%</t>
  </si>
  <si>
    <t>O_S24_contig_8450_consensus.p5</t>
  </si>
  <si>
    <t>O_S24_contig_8450_consensus.p2</t>
  </si>
  <si>
    <t>OG0025760</t>
  </si>
  <si>
    <t>O_S24_contig_8451_consensus.p1</t>
  </si>
  <si>
    <t>exportin-7 isoform X1</t>
  </si>
  <si>
    <t>GO:0051169</t>
  </si>
  <si>
    <t>O_S24_contig_8452_consensus.p1</t>
  </si>
  <si>
    <t>O_S24_contig_8453_consensus.p1</t>
  </si>
  <si>
    <t>: puromycin-sensitive aminopeptidase isoform X2</t>
  </si>
  <si>
    <t>OG0030858</t>
  </si>
  <si>
    <t>O_S24_contig_8454_consensus.p1</t>
  </si>
  <si>
    <t>O_S24_contig_8455_consensus.p2</t>
  </si>
  <si>
    <t>-aminobutyrate mitochondrial isoform X2</t>
  </si>
  <si>
    <t>GO:0030170;GO:0003867;GO:0019482;GO:0006531;GO:0009448;GO:0006522</t>
  </si>
  <si>
    <t>OG0006954</t>
  </si>
  <si>
    <t>O_S24_contig_8455_consensus.p1</t>
  </si>
  <si>
    <t>C16orf62 homolog</t>
  </si>
  <si>
    <t>OG0006597</t>
  </si>
  <si>
    <t>O_S24_contig_8455_consensus.p4</t>
  </si>
  <si>
    <t>O_S24_contig_8456_consensus.p1</t>
  </si>
  <si>
    <t>-directed primase polymerase</t>
  </si>
  <si>
    <t>OG0001983</t>
  </si>
  <si>
    <t>O_S24_contig_8456_consensus.p2</t>
  </si>
  <si>
    <t>O_S24_contig_8459_consensus.p1</t>
  </si>
  <si>
    <t>OG0001260</t>
  </si>
  <si>
    <t>O_S24_contig_845_consensus.p1</t>
  </si>
  <si>
    <t>O_S24_contig_8460_consensus.p1</t>
  </si>
  <si>
    <t>XP_008560843.1PREDICTED: uncharacterized protein LOC103580740</t>
  </si>
  <si>
    <t>OG0005537</t>
  </si>
  <si>
    <t>O_S24_contig_8461_consensus.p1</t>
  </si>
  <si>
    <t>O_S24_contig_8462_consensus.p1</t>
  </si>
  <si>
    <t>Iojap- mitochondrial</t>
  </si>
  <si>
    <t>OG0005714</t>
  </si>
  <si>
    <t>O_S24_contig_8463_consensus.p1</t>
  </si>
  <si>
    <t>O_S24_contig_8464_consensus.p1</t>
  </si>
  <si>
    <t>: prolyl 3-hydroxylase OGFOD1</t>
  </si>
  <si>
    <t>82.59%</t>
  </si>
  <si>
    <t>O_S24_contig_8465_consensus.p1</t>
  </si>
  <si>
    <t>- -binding -like</t>
  </si>
  <si>
    <t>O_S24_contig_8466_consensus.p3</t>
  </si>
  <si>
    <t>O_S24_contig_8467_consensus.p1</t>
  </si>
  <si>
    <t>XP_008547803.1PREDICTED: uncharacterized protein LOC103571422</t>
  </si>
  <si>
    <t>O_S24_contig_8468_consensus.p1</t>
  </si>
  <si>
    <t>GO:0009069;GO:0016310;GO:0004674</t>
  </si>
  <si>
    <t>OG0017173</t>
  </si>
  <si>
    <t>O_S24_contig_8469_consensus.p1</t>
  </si>
  <si>
    <t>O_S24_contig_846_consensus.p1</t>
  </si>
  <si>
    <t>O_S24_contig_846_consensus.p3</t>
  </si>
  <si>
    <t>O_S24_contig_8470_consensus.p1</t>
  </si>
  <si>
    <t>OG0001200</t>
  </si>
  <si>
    <t>O_S24_contig_8470_consensus.p2</t>
  </si>
  <si>
    <t>O_S24_contig_8471_consensus.p1</t>
  </si>
  <si>
    <t>-mRNA-processing factor 39-like isoform X1</t>
  </si>
  <si>
    <t>O_S24_contig_8472_consensus.p1</t>
  </si>
  <si>
    <t>: TAPT1 homolog</t>
  </si>
  <si>
    <t>85.08%</t>
  </si>
  <si>
    <t>OG0002675</t>
  </si>
  <si>
    <t>O_S24_contig_8474_consensus.p5</t>
  </si>
  <si>
    <t>O_S24_contig_8474_consensus.p1</t>
  </si>
  <si>
    <t>caupolican-like isoform X2</t>
  </si>
  <si>
    <t>OG0003805</t>
  </si>
  <si>
    <t>O_S24_contig_8475_consensus.p2</t>
  </si>
  <si>
    <t>O_S24_contig_8478_consensus.p1</t>
  </si>
  <si>
    <t>Transmembrane 60</t>
  </si>
  <si>
    <t>OG0008456</t>
  </si>
  <si>
    <t>O_S24_contig_8478_consensus.p4</t>
  </si>
  <si>
    <t>O_S24_contig_8479_consensus.p2</t>
  </si>
  <si>
    <t>O_S24_contig_847_consensus.p7</t>
  </si>
  <si>
    <t>O_S24_contig_847_consensus.p1</t>
  </si>
  <si>
    <t>GO:0005524;GO:0003777;GO:0005515;GO:0030286;GO:0007018;GO:0005874</t>
  </si>
  <si>
    <t>O_S24_contig_8480_consensus.p1</t>
  </si>
  <si>
    <t>O_S24_contig_8481_consensus.p2</t>
  </si>
  <si>
    <t>O_S24_contig_8482_consensus.p1</t>
  </si>
  <si>
    <t>WRKY transcription factor 1 isoform X1</t>
  </si>
  <si>
    <t>57.94%</t>
  </si>
  <si>
    <t>O_S24_contig_8483_consensus.p1</t>
  </si>
  <si>
    <t>O_S24_contig_8483_consensus.p4</t>
  </si>
  <si>
    <t>O_S24_contig_8484_consensus.p1</t>
  </si>
  <si>
    <t>hypoxia up-regulated 1 isoform X1</t>
  </si>
  <si>
    <t>80.7%</t>
  </si>
  <si>
    <t>OG0001850</t>
  </si>
  <si>
    <t>O_S24_contig_8485_consensus.p6</t>
  </si>
  <si>
    <t>O_S24_contig_8485_consensus.p1</t>
  </si>
  <si>
    <t>-hand domain-containing D2 homolog</t>
  </si>
  <si>
    <t>OG0008060</t>
  </si>
  <si>
    <t>O_S24_contig_8487_consensus.p1</t>
  </si>
  <si>
    <t>: tyrosine- kinase Dnt</t>
  </si>
  <si>
    <t>OG0008951</t>
  </si>
  <si>
    <t>O_S24_contig_8488_consensus.p1</t>
  </si>
  <si>
    <t>deacetylase 4 isoform X12</t>
  </si>
  <si>
    <t>O_S24_contig_8489_consensus.p1</t>
  </si>
  <si>
    <t>import inner membrane translocase subunit Tim9</t>
  </si>
  <si>
    <t>OG0006269</t>
  </si>
  <si>
    <t>O_S24_contig_848_consensus.p1</t>
  </si>
  <si>
    <t>: integral membrane 2B</t>
  </si>
  <si>
    <t>OG0004896</t>
  </si>
  <si>
    <t>O_S24_contig_8491_consensus.p1</t>
  </si>
  <si>
    <t>O_S24_contig_8492_consensus.p1</t>
  </si>
  <si>
    <t>(A) RNA mitochondrial isoform X2</t>
  </si>
  <si>
    <t>GO:0016779</t>
  </si>
  <si>
    <t>OG0007965</t>
  </si>
  <si>
    <t>O_S24_contig_8494_consensus.p6</t>
  </si>
  <si>
    <t>O_S24_contig_8494_consensus.p10</t>
  </si>
  <si>
    <t>O_S24_contig_8494_consensus.p5</t>
  </si>
  <si>
    <t>O_S24_contig_8494_consensus.p2</t>
  </si>
  <si>
    <t>channel-interacting 2-like isoform X2</t>
  </si>
  <si>
    <t>OG0004293</t>
  </si>
  <si>
    <t>O_S24_contig_8494_consensus.p4</t>
  </si>
  <si>
    <t>O_S24_contig_8495_consensus.p1</t>
  </si>
  <si>
    <t>OG0030923</t>
  </si>
  <si>
    <t>O_S24_contig_8495_consensus.p7</t>
  </si>
  <si>
    <t>GO:0008168;GO:0006479</t>
  </si>
  <si>
    <t>OG0021616</t>
  </si>
  <si>
    <t>O_S24_contig_8495_consensus.p8</t>
  </si>
  <si>
    <t>O_S24_contig_8496_consensus.p1</t>
  </si>
  <si>
    <t>: transmembrane 179</t>
  </si>
  <si>
    <t>OG0008068</t>
  </si>
  <si>
    <t>O_S24_contig_8497_consensus.p1</t>
  </si>
  <si>
    <t>O_S24_contig_8498_consensus.p2</t>
  </si>
  <si>
    <t>O_S24_contig_8499_consensus.p1</t>
  </si>
  <si>
    <t>OG0009598</t>
  </si>
  <si>
    <t>O_S24_contig_849_consensus.p5</t>
  </si>
  <si>
    <t>O_S24_contig_849_consensus.p1</t>
  </si>
  <si>
    <t>O_S24_contig_84_consensus.p1</t>
  </si>
  <si>
    <t>O_S24_contig_8500_consensus.p1</t>
  </si>
  <si>
    <t>family 2 homolog isoform X2</t>
  </si>
  <si>
    <t>OG0004383</t>
  </si>
  <si>
    <t>O_S24_contig_8501_consensus.p1</t>
  </si>
  <si>
    <t>XP_011313922.1PREDICTED: uncharacterized protein LOC105273279</t>
  </si>
  <si>
    <t>52.15%</t>
  </si>
  <si>
    <t>O_S24_contig_8502_consensus.p1</t>
  </si>
  <si>
    <t>DNA-dependent kinase catalytic subunit-like</t>
  </si>
  <si>
    <t>GO:0016740;GO:0044237</t>
  </si>
  <si>
    <t>O_S24_contig_8503_consensus.p1</t>
  </si>
  <si>
    <t>(uracil-5-)-methyltransferase homolog A</t>
  </si>
  <si>
    <t>GO:0003676;GO:0008173;GO:0001510;GO:0006396</t>
  </si>
  <si>
    <t>YP_007354386.1</t>
  </si>
  <si>
    <t>YP_007354386.1 SAM-dependent methyltransferase [Acanthamoeba polyphaga moumouvirus]</t>
  </si>
  <si>
    <t>OG0025761</t>
  </si>
  <si>
    <t>O_S24_contig_8504_consensus.p1</t>
  </si>
  <si>
    <t>autophagy-related 101</t>
  </si>
  <si>
    <t>OG0005147</t>
  </si>
  <si>
    <t>O_S24_contig_8505_consensus.p3</t>
  </si>
  <si>
    <t>O_S24_contig_8506_consensus.p1</t>
  </si>
  <si>
    <t>: alanine--tRNA mitochondrial</t>
  </si>
  <si>
    <t>72.07%</t>
  </si>
  <si>
    <t>OG0002807</t>
  </si>
  <si>
    <t>O_S24_contig_8507_consensus.p4</t>
  </si>
  <si>
    <t>O_S24_contig_8507_consensus.p1</t>
  </si>
  <si>
    <t>O_S24_contig_8508_consensus.p1</t>
  </si>
  <si>
    <t>: FAD synthase-like isoform X1</t>
  </si>
  <si>
    <t>OG0006519</t>
  </si>
  <si>
    <t>O_S24_contig_850_consensus.p1</t>
  </si>
  <si>
    <t>O_S24_contig_8510_consensus.p9</t>
  </si>
  <si>
    <t>tyrosine- kinase Btk29A isoform X4</t>
  </si>
  <si>
    <t>OG0042573</t>
  </si>
  <si>
    <t>O_S24_contig_8510_consensus.p8</t>
  </si>
  <si>
    <t>O_S24_contig_8510_consensus.p1</t>
  </si>
  <si>
    <t>O_S24_contig_8510_consensus.p7</t>
  </si>
  <si>
    <t>O_S24_contig_8511_consensus.p1</t>
  </si>
  <si>
    <t>O_S24_contig_8512_consensus.p2</t>
  </si>
  <si>
    <t>O_S24_contig_8512_consensus.p1</t>
  </si>
  <si>
    <t>tissue inhibitor of metallo ase</t>
  </si>
  <si>
    <t>GO:0005515;GO:0010951;GO:0005576;GO:0008191</t>
  </si>
  <si>
    <t>OG0003413</t>
  </si>
  <si>
    <t>O_S24_contig_8513_consensus.p1</t>
  </si>
  <si>
    <t>O_S24_contig_8514_consensus.p1</t>
  </si>
  <si>
    <t>GO:0007009;GO:0005515</t>
  </si>
  <si>
    <t>O_S24_contig_8517_consensus.p1</t>
  </si>
  <si>
    <t>O_S24_contig_8518_consensus.p1</t>
  </si>
  <si>
    <t>threonine- kinase Aurora-2</t>
  </si>
  <si>
    <t>88.45%</t>
  </si>
  <si>
    <t>O_S24_contig_8519_consensus.p1</t>
  </si>
  <si>
    <t>O_S24_contig_851_consensus.p1</t>
  </si>
  <si>
    <t>-linked kinase homolog pat-4</t>
  </si>
  <si>
    <t>GO:0005524;GO:0007229;GO:0005515;GO:0004672;GO:0006468</t>
  </si>
  <si>
    <t>OG0009564</t>
  </si>
  <si>
    <t>O_S24_contig_8520_consensus.p1</t>
  </si>
  <si>
    <t>-related Rab-38</t>
  </si>
  <si>
    <t>GO:0005525;GO:0005802;GO:0016192;GO:0003924;GO:0031982</t>
  </si>
  <si>
    <t>OG0004682</t>
  </si>
  <si>
    <t>O_S24_contig_8521_consensus.p7</t>
  </si>
  <si>
    <t>O_S24_contig_8522_consensus.p1</t>
  </si>
  <si>
    <t>trypsin-1- partial</t>
  </si>
  <si>
    <t>O_S24_contig_8523_consensus.p1</t>
  </si>
  <si>
    <t>(6)-adenine-specific DNA methyltransferase METTL4</t>
  </si>
  <si>
    <t>70.81%</t>
  </si>
  <si>
    <t>O_S24_contig_8524_consensus.p1</t>
  </si>
  <si>
    <t>cyclin-C</t>
  </si>
  <si>
    <t>99.62%</t>
  </si>
  <si>
    <t>GO:0016538;GO:0000074;GO:0016592;GO:0042025;GO:0000079;GO:0006357</t>
  </si>
  <si>
    <t>OG0003682</t>
  </si>
  <si>
    <t>O_S24_contig_8525_consensus.p1</t>
  </si>
  <si>
    <t>-independent sulfate anion transporter-like</t>
  </si>
  <si>
    <t>OG0003905</t>
  </si>
  <si>
    <t>O_S24_contig_8527_consensus.p1</t>
  </si>
  <si>
    <t>dehydrogenase-like isoform X2</t>
  </si>
  <si>
    <t>OG0008150</t>
  </si>
  <si>
    <t>O_S24_contig_8528_consensus.p1</t>
  </si>
  <si>
    <t>XP_015126142.1uncharacterized protein LOC107047813 isoform X2</t>
  </si>
  <si>
    <t>OG0002443</t>
  </si>
  <si>
    <t>O_S24_contig_8528_consensus.p2</t>
  </si>
  <si>
    <t>69.28%</t>
  </si>
  <si>
    <t>O_S24_contig_852_consensus.p1</t>
  </si>
  <si>
    <t>O_S24_contig_8530_consensus.p1</t>
  </si>
  <si>
    <t>O_S24_contig_8533_consensus.p1</t>
  </si>
  <si>
    <t>GO:0005524;GO:0004692;GO:0009069;GO:0006468</t>
  </si>
  <si>
    <t>OG0001630</t>
  </si>
  <si>
    <t>O_S24_contig_8534_consensus.p1</t>
  </si>
  <si>
    <t>: probable sulfite mitochondrial</t>
  </si>
  <si>
    <t>GO:0016491;GO:0030151;GO:0016021;GO:0055114;GO:0020037;GO:0043546;GO:0042128</t>
  </si>
  <si>
    <t>OG0002104</t>
  </si>
  <si>
    <t>O_S24_contig_8535_consensus.p1</t>
  </si>
  <si>
    <t>: titin-like isoform X2</t>
  </si>
  <si>
    <t>O_S24_contig_8536_consensus.p1</t>
  </si>
  <si>
    <t>OG0041328</t>
  </si>
  <si>
    <t>O_S24_contig_8537_consensus.p1</t>
  </si>
  <si>
    <t>mitochondrial thiamine pyrophosphate carrier isoform X1</t>
  </si>
  <si>
    <t>GO:0055085;GO:0016020;GO:0015867;GO:0005347</t>
  </si>
  <si>
    <t>OG0003194</t>
  </si>
  <si>
    <t>O_S24_contig_8538_consensus.p2</t>
  </si>
  <si>
    <t>: PDZ domain-containing 8</t>
  </si>
  <si>
    <t>OG0011518</t>
  </si>
  <si>
    <t>O_S24_contig_8539_consensus.p1</t>
  </si>
  <si>
    <t>kelch 18</t>
  </si>
  <si>
    <t>NP_938275.1</t>
  </si>
  <si>
    <t>NP_938275.1 kelch-like protein [Yaba monkey tumor virus]</t>
  </si>
  <si>
    <t>OG0004810</t>
  </si>
  <si>
    <t>O_S24_contig_853_consensus.p1</t>
  </si>
  <si>
    <t>OG0002667</t>
  </si>
  <si>
    <t>O_S24_contig_853_consensus.p5</t>
  </si>
  <si>
    <t>O_S24_contig_8540_consensus.p1</t>
  </si>
  <si>
    <t>O_S24_contig_8541_consensus.p1</t>
  </si>
  <si>
    <t>OG0006250</t>
  </si>
  <si>
    <t>O_S24_contig_8542_consensus.p1</t>
  </si>
  <si>
    <t>titin isoform X1</t>
  </si>
  <si>
    <t>OG0007952</t>
  </si>
  <si>
    <t>O_S24_contig_8543_consensus.p1</t>
  </si>
  <si>
    <t>67.33%</t>
  </si>
  <si>
    <t>O_S24_contig_8544_consensus.p1</t>
  </si>
  <si>
    <t>enhancer-binding factor 3</t>
  </si>
  <si>
    <t>OG0010324</t>
  </si>
  <si>
    <t>O_S24_contig_8545_consensus.p2</t>
  </si>
  <si>
    <t>O_S24_contig_8547_consensus.p1</t>
  </si>
  <si>
    <t>O_S24_contig_8548_consensus.p2</t>
  </si>
  <si>
    <t>O_S24_contig_8549_consensus.p1</t>
  </si>
  <si>
    <t>70 kDa peptidyl-prolyl isomerase- partial</t>
  </si>
  <si>
    <t>OG0005494</t>
  </si>
  <si>
    <t>O_S24_contig_854_consensus.p3</t>
  </si>
  <si>
    <t>4-alpha-galactosyltransferase isoform X2</t>
  </si>
  <si>
    <t>O_S24_contig_854_consensus.p2</t>
  </si>
  <si>
    <t>polymerase II subunit A C-terminal domain phosphatase SSU72</t>
  </si>
  <si>
    <t>OG0003674</t>
  </si>
  <si>
    <t>O_S24_contig_854_consensus.p1</t>
  </si>
  <si>
    <t>O_S24_contig_854_consensus.p6</t>
  </si>
  <si>
    <t>O_S24_contig_854_consensus.p15</t>
  </si>
  <si>
    <t>O_S24_contig_8552_consensus.p1</t>
  </si>
  <si>
    <t>: PF14_0175 isoform X2</t>
  </si>
  <si>
    <t>O_S24_contig_8553_consensus.p1</t>
  </si>
  <si>
    <t>O_S24_contig_8554_consensus.p1</t>
  </si>
  <si>
    <t>band 3 anion transport isoform X3</t>
  </si>
  <si>
    <t>O_S24_contig_8557_consensus.p1</t>
  </si>
  <si>
    <t>XP_014299801.1PREDICTED: uncharacterized protein LOC106694112</t>
  </si>
  <si>
    <t>O_S24_contig_8558_consensus.p1</t>
  </si>
  <si>
    <t>O_S24_contig_8558_consensus.p2</t>
  </si>
  <si>
    <t>O_S24_contig_8559_consensus.p1</t>
  </si>
  <si>
    <t>gustatory receptor for sugar taste 64f isoform X1</t>
  </si>
  <si>
    <t>GO:0008527;GO:0007187;GO:0007607;GO:0016021;GO:0050912</t>
  </si>
  <si>
    <t>OG0003705</t>
  </si>
  <si>
    <t>O_S24_contig_855_consensus.p1</t>
  </si>
  <si>
    <t>OG0006076</t>
  </si>
  <si>
    <t>O_S24_contig_855_consensus.p2</t>
  </si>
  <si>
    <t>O_S24_contig_8561_consensus.p9</t>
  </si>
  <si>
    <t>O_S24_contig_8561_consensus.p7</t>
  </si>
  <si>
    <t>O_S24_contig_8561_consensus.p1</t>
  </si>
  <si>
    <t>O_S24_contig_8561_consensus.p10</t>
  </si>
  <si>
    <t>OG0007442</t>
  </si>
  <si>
    <t>O_S24_contig_8561_consensus.p4</t>
  </si>
  <si>
    <t>O_S24_contig_8561_consensus.p2</t>
  </si>
  <si>
    <t>O_S24_contig_8561_consensus.p3</t>
  </si>
  <si>
    <t>O_S24_contig_8562_consensus.p1</t>
  </si>
  <si>
    <t>O_S24_contig_8563_consensus.p1</t>
  </si>
  <si>
    <t>GO:0005634;GO:0000077;GO:0042025</t>
  </si>
  <si>
    <t>OG0002945</t>
  </si>
  <si>
    <t>O_S24_contig_8563_consensus.p2</t>
  </si>
  <si>
    <t>: zinc finger SWIM domain-containing 7-like</t>
  </si>
  <si>
    <t>OG0009830</t>
  </si>
  <si>
    <t>O_S24_contig_8563_consensus.p5</t>
  </si>
  <si>
    <t>O_S24_contig_8565_consensus.p1</t>
  </si>
  <si>
    <t>O_S24_contig_8567_consensus.p1</t>
  </si>
  <si>
    <t>complex subunit MIC27 isoform X2</t>
  </si>
  <si>
    <t>GO:0042407;GO:0061617</t>
  </si>
  <si>
    <t>OG0002601</t>
  </si>
  <si>
    <t>O_S24_contig_8569_consensus.p1</t>
  </si>
  <si>
    <t>QUALITY PROTEIN: sterile alpha and TIR motif-containing 1</t>
  </si>
  <si>
    <t>47.93%</t>
  </si>
  <si>
    <t>OG0004058</t>
  </si>
  <si>
    <t>O_S24_contig_856_consensus.p1</t>
  </si>
  <si>
    <t>O_S24_contig_8570_consensus.p2</t>
  </si>
  <si>
    <t>CAB3251523.1unnamed protein product</t>
  </si>
  <si>
    <t>O_S24_contig_8570_consensus.p15</t>
  </si>
  <si>
    <t>O_S24_contig_8570_consensus.p1</t>
  </si>
  <si>
    <t>XP_012543083.1uncharacterized protein LOC105840637, partial</t>
  </si>
  <si>
    <t>OG0000411</t>
  </si>
  <si>
    <t>O_S24_contig_8570_consensus.p3</t>
  </si>
  <si>
    <t>O_S24_contig_8571_consensus.p1</t>
  </si>
  <si>
    <t>peptidyl-prolyl cis-trans isomerase H</t>
  </si>
  <si>
    <t>OG0007516</t>
  </si>
  <si>
    <t>O_S24_contig_8573_consensus.p1</t>
  </si>
  <si>
    <t>O_S24_contig_8574_consensus.p1</t>
  </si>
  <si>
    <t>: TRAF3-interacting 1</t>
  </si>
  <si>
    <t>OG0009804</t>
  </si>
  <si>
    <t>O_S24_contig_8576_consensus.p1</t>
  </si>
  <si>
    <t>: caspase-1-like</t>
  </si>
  <si>
    <t>OG0005920</t>
  </si>
  <si>
    <t>O_S24_contig_8577_consensus.p1</t>
  </si>
  <si>
    <t>XP_015117140.1uncharacterized protein LOC107041212</t>
  </si>
  <si>
    <t>OG0009964</t>
  </si>
  <si>
    <t>O_S24_contig_8578_consensus.p1</t>
  </si>
  <si>
    <t>O_S24_contig_8579_consensus.p2</t>
  </si>
  <si>
    <t>O_S24_contig_857_consensus.p1</t>
  </si>
  <si>
    <t>: heparanase-like</t>
  </si>
  <si>
    <t>GO:0016020;GO:0016798</t>
  </si>
  <si>
    <t>OG0006447</t>
  </si>
  <si>
    <t>O_S24_contig_857_consensus.p2</t>
  </si>
  <si>
    <t>64.91%</t>
  </si>
  <si>
    <t>O_S24_contig_8580_consensus.p1</t>
  </si>
  <si>
    <t>OG0002879</t>
  </si>
  <si>
    <t>O_S24_contig_8581_consensus.p1</t>
  </si>
  <si>
    <t>lysosomal alpha-glucosidase-like</t>
  </si>
  <si>
    <t>51.76%</t>
  </si>
  <si>
    <t>GO:0016020;GO:0008152;GO:0005488;GO:0016798</t>
  </si>
  <si>
    <t>O_S24_contig_8582_consensus.p7</t>
  </si>
  <si>
    <t>O_S24_contig_8582_consensus.p6</t>
  </si>
  <si>
    <t>O_S24_contig_8582_consensus.p3</t>
  </si>
  <si>
    <t>O_S24_contig_8583_consensus.p1</t>
  </si>
  <si>
    <t>73.32%</t>
  </si>
  <si>
    <t>O_S24_contig_8585_consensus.p1</t>
  </si>
  <si>
    <t>COP9 signalosome complex subunit 2</t>
  </si>
  <si>
    <t>2.1e-314</t>
  </si>
  <si>
    <t>OG0004697</t>
  </si>
  <si>
    <t>O_S24_contig_8586_consensus.p1</t>
  </si>
  <si>
    <t>O_S24_contig_8587_consensus.p1</t>
  </si>
  <si>
    <t>OG0002485</t>
  </si>
  <si>
    <t>O_S24_contig_8588_consensus.p1</t>
  </si>
  <si>
    <t>O_S24_contig_8589_consensus.p1</t>
  </si>
  <si>
    <t>YP_003987023.1</t>
  </si>
  <si>
    <t>YP_003987023.1 putative FtsJ-like methyltransferase [Acanthamoeba polyphaga mimivirus]</t>
  </si>
  <si>
    <t>OG0009180</t>
  </si>
  <si>
    <t>O_S24_contig_858_consensus.p1</t>
  </si>
  <si>
    <t>O_S24_contig_8590_consensus.p1</t>
  </si>
  <si>
    <t>XP_015116478.1uncharacterized protein LOC107040773 isoform X1</t>
  </si>
  <si>
    <t>66.06%</t>
  </si>
  <si>
    <t>O_S24_contig_8591_consensus.p1</t>
  </si>
  <si>
    <t>O_S24_contig_8592_consensus.p3</t>
  </si>
  <si>
    <t>O_S24_contig_8592_consensus.p1</t>
  </si>
  <si>
    <t>of Y14 and mago</t>
  </si>
  <si>
    <t>GO:1903259</t>
  </si>
  <si>
    <t>OG0008969</t>
  </si>
  <si>
    <t>O_S24_contig_8594_consensus.p1</t>
  </si>
  <si>
    <t>O_S24_contig_8595_consensus.p1</t>
  </si>
  <si>
    <t>O_S24_contig_8596_consensus.p1</t>
  </si>
  <si>
    <t>O_S24_contig_8597_consensus.p1</t>
  </si>
  <si>
    <t>: CREBRF homolog isoform X4</t>
  </si>
  <si>
    <t>GO:0005667;GO:0003700;GO:0006355;GO:0045449;GO:0006986</t>
  </si>
  <si>
    <t>O_S24_contig_8599_consensus.p1</t>
  </si>
  <si>
    <t>O_S24_contig_859_consensus.p1</t>
  </si>
  <si>
    <t>GO:0038023;GO:0016021</t>
  </si>
  <si>
    <t>OG0001899</t>
  </si>
  <si>
    <t>O_S24_contig_859_consensus.p2</t>
  </si>
  <si>
    <t>O_S24_contig_85_consensus.p1</t>
  </si>
  <si>
    <t>O_S24_contig_8600_consensus.p1</t>
  </si>
  <si>
    <t>beta isoform</t>
  </si>
  <si>
    <t>O_S24_contig_8600_consensus.p5</t>
  </si>
  <si>
    <t>O_S24_contig_8602_consensus.p5</t>
  </si>
  <si>
    <t>O_S24_contig_8603_consensus.p1</t>
  </si>
  <si>
    <t>O_S24_contig_8604_consensus.p1</t>
  </si>
  <si>
    <t>O_S24_contig_8606_consensus.p4</t>
  </si>
  <si>
    <t>O_S24_contig_8607_consensus.p1</t>
  </si>
  <si>
    <t>O_S24_contig_8609_consensus.p1</t>
  </si>
  <si>
    <t>transcriptional regulator ovo-like isoform X6</t>
  </si>
  <si>
    <t>84.18%</t>
  </si>
  <si>
    <t>OG0001788</t>
  </si>
  <si>
    <t>O_S24_contig_860_consensus.p1</t>
  </si>
  <si>
    <t>O_S24_contig_8611_consensus.p1</t>
  </si>
  <si>
    <t>: cytoplasmic tRNA 2-thiolation 2</t>
  </si>
  <si>
    <t>GO:0002098;GO:0000049;GO:0034227</t>
  </si>
  <si>
    <t>OG0008315</t>
  </si>
  <si>
    <t>O_S24_contig_8612_consensus.p1</t>
  </si>
  <si>
    <t>finger and BTB domain-containing 11-like</t>
  </si>
  <si>
    <t>OG0006208</t>
  </si>
  <si>
    <t>O_S24_contig_8613_consensus.p1</t>
  </si>
  <si>
    <t>GO:0005667;GO:0003712;GO:0016627;GO:0016592;GO:0006629;GO:0016021;GO:0055114;GO:0045449;GO:0006357</t>
  </si>
  <si>
    <t>OG0042574</t>
  </si>
  <si>
    <t>O_S24_contig_8614_consensus.p2</t>
  </si>
  <si>
    <t>O_S24_contig_8614_consensus.p1</t>
  </si>
  <si>
    <t>finger 236</t>
  </si>
  <si>
    <t>OG0007680</t>
  </si>
  <si>
    <t>O_S24_contig_8615_consensus.p1</t>
  </si>
  <si>
    <t>MOG interacting and ectopic P-granules 1 isoform X1</t>
  </si>
  <si>
    <t>54.04%</t>
  </si>
  <si>
    <t>OG0021620</t>
  </si>
  <si>
    <t>O_S24_contig_8616_consensus.p1</t>
  </si>
  <si>
    <t>blastoderm-specific 25D</t>
  </si>
  <si>
    <t>O_S24_contig_8617_consensus.p1</t>
  </si>
  <si>
    <t>O_S24_contig_8619_consensus.p1</t>
  </si>
  <si>
    <t>O_S24_contig_861_consensus.p1</t>
  </si>
  <si>
    <t>N-methyltransferase isoform X2</t>
  </si>
  <si>
    <t>OG0003458</t>
  </si>
  <si>
    <t>O_S24_contig_861_consensus.p2</t>
  </si>
  <si>
    <t>KTI12 homolog</t>
  </si>
  <si>
    <t>OG0008276</t>
  </si>
  <si>
    <t>O_S24_contig_8621_consensus.p1</t>
  </si>
  <si>
    <t>O_S24_contig_8622_consensus.p1</t>
  </si>
  <si>
    <t>: 72 kDa inositol polyphosphate 5-phosphatase isoform X1</t>
  </si>
  <si>
    <t>9.5e-310</t>
  </si>
  <si>
    <t>GO:0016021;GO:0016787;GO:0046856</t>
  </si>
  <si>
    <t>OG0005836</t>
  </si>
  <si>
    <t>O_S24_contig_8623_consensus.p1</t>
  </si>
  <si>
    <t>sodium-dependent dopamine transporter isoform X1</t>
  </si>
  <si>
    <t>O_S24_contig_8627_consensus.p1</t>
  </si>
  <si>
    <t>GO:0003677;GO:0004402;GO:0042967;GO:0046872;GO:0006355;GO:0016573;GO:0042025;GO:0000786;GO:0006334;GO:0000123</t>
  </si>
  <si>
    <t>O_S24_contig_8629_consensus.p1</t>
  </si>
  <si>
    <t>O_S24_contig_862_consensus.p3</t>
  </si>
  <si>
    <t>O_S24_contig_862_consensus.p1</t>
  </si>
  <si>
    <t>OG0006664</t>
  </si>
  <si>
    <t>O_S24_contig_8630_consensus.p1</t>
  </si>
  <si>
    <t>GO:0019706;GO:0042967;GO:0005515;GO:0016021;GO:0015095;GO:1903830</t>
  </si>
  <si>
    <t>O_S24_contig_8632_consensus.p1</t>
  </si>
  <si>
    <t>XP_014298191.1PREDICTED: uncharacterized protein KIAA0930 homolog isoform X2</t>
  </si>
  <si>
    <t>OG0001244</t>
  </si>
  <si>
    <t>O_S24_contig_8635_consensus.p1</t>
  </si>
  <si>
    <t>aspartic protease-like</t>
  </si>
  <si>
    <t>GO:0004190;GO:0016020;GO:0006508</t>
  </si>
  <si>
    <t>O_S24_contig_8636_consensus.p1</t>
  </si>
  <si>
    <t>Q-binding COQ10 homolog mitochondrial</t>
  </si>
  <si>
    <t>OG0005600</t>
  </si>
  <si>
    <t>O_S24_contig_8637_consensus.p1</t>
  </si>
  <si>
    <t>: probable proline--tRNA mitochondrial</t>
  </si>
  <si>
    <t>GO:0005524;GO:0006525;GO:0005737;GO:0006560;GO:0004827;GO:0006433</t>
  </si>
  <si>
    <t>EC:6.1.1.15</t>
  </si>
  <si>
    <t>OG0001462</t>
  </si>
  <si>
    <t>O_S24_contig_8637_consensus.p3</t>
  </si>
  <si>
    <t>O_S24_contig_8638_consensus.p1</t>
  </si>
  <si>
    <t>XP_008552080.1PREDICTED: uncharacterized protein LOC103574414</t>
  </si>
  <si>
    <t>O_S24_contig_863_consensus.p1</t>
  </si>
  <si>
    <t>to ER traffic 4 homolog</t>
  </si>
  <si>
    <t>GO:0005515;GO:0045048</t>
  </si>
  <si>
    <t>OG0002134</t>
  </si>
  <si>
    <t>O_S24_contig_8640_consensus.p1</t>
  </si>
  <si>
    <t>XP_014296650.1PREDICTED: uncharacterized protein LOC103570548 isoform X2</t>
  </si>
  <si>
    <t>O_S24_contig_8641_consensus.p4</t>
  </si>
  <si>
    <t>O_S24_contig_8643_consensus.p1</t>
  </si>
  <si>
    <t>OG0002549</t>
  </si>
  <si>
    <t>O_S24_contig_8645_consensus.p1</t>
  </si>
  <si>
    <t>62.73%</t>
  </si>
  <si>
    <t>O_S24_contig_8647_consensus.p2</t>
  </si>
  <si>
    <t>O_S24_contig_8648_consensus.p2</t>
  </si>
  <si>
    <t>O_S24_contig_8649_consensus.p1</t>
  </si>
  <si>
    <t>: semaphorin-1A isoform X1</t>
  </si>
  <si>
    <t>OG0005006</t>
  </si>
  <si>
    <t>O_S24_contig_864_consensus.p1</t>
  </si>
  <si>
    <t>growth factor receptor kinase substrate 8 isoform X1</t>
  </si>
  <si>
    <t>OG0001257</t>
  </si>
  <si>
    <t>O_S24_contig_8651_consensus.p1</t>
  </si>
  <si>
    <t>: CREB-regulated transcription coactivator 1 isoform X2</t>
  </si>
  <si>
    <t>91.6%</t>
  </si>
  <si>
    <t>O_S24_contig_8655_consensus.p1</t>
  </si>
  <si>
    <t>finger 62 homolog isoform X1</t>
  </si>
  <si>
    <t>O_S24_contig_8655_consensus.p4</t>
  </si>
  <si>
    <t>O_S24_contig_8656_consensus.p1</t>
  </si>
  <si>
    <t>O_S24_contig_8657_consensus.p5</t>
  </si>
  <si>
    <t>O_S24_contig_8657_consensus.p1</t>
  </si>
  <si>
    <t>synaptic vesicle membrane VAT-1 homolog-like</t>
  </si>
  <si>
    <t>O_S24_contig_8658_consensus.p1</t>
  </si>
  <si>
    <t>O_S24_contig_8659_consensus.p1</t>
  </si>
  <si>
    <t>XP_008549157.1PREDICTED: uncharacterized protein LOC103572355</t>
  </si>
  <si>
    <t>GO:0003824;GO:0009116</t>
  </si>
  <si>
    <t>OG0001216</t>
  </si>
  <si>
    <t>O_S24_contig_865_consensus.p2</t>
  </si>
  <si>
    <t>cornichon</t>
  </si>
  <si>
    <t>OG0004430</t>
  </si>
  <si>
    <t>O_S24_contig_865_consensus.p3</t>
  </si>
  <si>
    <t>glia maturation factor beta isoform X1</t>
  </si>
  <si>
    <t>GO:0003779;GO:0034316;GO:0071933</t>
  </si>
  <si>
    <t>OG0005075</t>
  </si>
  <si>
    <t>O_S24_contig_865_consensus.p1</t>
  </si>
  <si>
    <t>ATP-dependent RNA helicase WM6</t>
  </si>
  <si>
    <t>98.76%</t>
  </si>
  <si>
    <t>OG0001398</t>
  </si>
  <si>
    <t>O_S24_contig_865_consensus.p10</t>
  </si>
  <si>
    <t>O_S24_contig_8660_consensus.p1</t>
  </si>
  <si>
    <t>: myb D isoform X1</t>
  </si>
  <si>
    <t>OG0004076</t>
  </si>
  <si>
    <t>O_S24_contig_8661_consensus.p2</t>
  </si>
  <si>
    <t>OG0014563</t>
  </si>
  <si>
    <t>O_S24_contig_8662_consensus.p2</t>
  </si>
  <si>
    <t>O_S24_contig_8663_consensus.p1</t>
  </si>
  <si>
    <t>XP_015114122.1uncharacterized protein LOC107039161</t>
  </si>
  <si>
    <t>50.6%</t>
  </si>
  <si>
    <t>OG0005208</t>
  </si>
  <si>
    <t>O_S24_contig_8664_consensus.p1</t>
  </si>
  <si>
    <t>: H ACA ribonucleo complex subunit 2</t>
  </si>
  <si>
    <t>GO:0003723;GO:0005730</t>
  </si>
  <si>
    <t>OG0007942</t>
  </si>
  <si>
    <t>O_S24_contig_8665_consensus.p1</t>
  </si>
  <si>
    <t>homeodomain-interacting kinase 2 isoform X16</t>
  </si>
  <si>
    <t>O_S24_contig_8666_consensus.p2</t>
  </si>
  <si>
    <t>-cytochrome-c reductase complex assembly factor 1</t>
  </si>
  <si>
    <t>74.59%</t>
  </si>
  <si>
    <t>OG0005167</t>
  </si>
  <si>
    <t>O_S24_contig_8666_consensus.p1</t>
  </si>
  <si>
    <t>phosphodiesterase 1-like</t>
  </si>
  <si>
    <t>GO:0004767;GO:0046872;GO:0006685;GO:0016798;GO:0006687</t>
  </si>
  <si>
    <t>OG0002497</t>
  </si>
  <si>
    <t>O_S24_contig_8667_consensus.p1</t>
  </si>
  <si>
    <t>homology domain-containing family F member 2</t>
  </si>
  <si>
    <t>O_S24_contig_8668_consensus.p1</t>
  </si>
  <si>
    <t>of 89 kDa isoform X2</t>
  </si>
  <si>
    <t>GO:0060271;GO:0005814;GO:0007268;GO:0007005</t>
  </si>
  <si>
    <t>OG0008013</t>
  </si>
  <si>
    <t>O_S24_contig_8668_consensus.p3</t>
  </si>
  <si>
    <t>: venom serine protease-like</t>
  </si>
  <si>
    <t>O_S24_contig_8669_consensus.p1</t>
  </si>
  <si>
    <t>OG0002273</t>
  </si>
  <si>
    <t>O_S24_contig_866_consensus.p1</t>
  </si>
  <si>
    <t>ras-related C3 botulinum toxin substrate 1</t>
  </si>
  <si>
    <t>Pseudomyrmex gracilis;Cephus cinctus</t>
  </si>
  <si>
    <t>O_S24_contig_866_consensus.p3</t>
  </si>
  <si>
    <t>O_S24_contig_866_consensus.p2</t>
  </si>
  <si>
    <t>O_S24_contig_8670_consensus.p1</t>
  </si>
  <si>
    <t>O_S24_contig_8671_consensus.p1</t>
  </si>
  <si>
    <t>: proton-coupled folate transporter isoform X2</t>
  </si>
  <si>
    <t>O_S24_contig_8672_consensus.p1</t>
  </si>
  <si>
    <t>OG0006669</t>
  </si>
  <si>
    <t>O_S24_contig_8673_consensus.p3</t>
  </si>
  <si>
    <t>O_S24_contig_8674_consensus.p1</t>
  </si>
  <si>
    <t>domain-containing 5</t>
  </si>
  <si>
    <t>OG0007143</t>
  </si>
  <si>
    <t>O_S24_contig_8675_consensus.p1</t>
  </si>
  <si>
    <t>: ABHD11</t>
  </si>
  <si>
    <t>YP_009007253.1</t>
  </si>
  <si>
    <t>YP_009007253.1 hydrolase [Mycobacterium phage Obama12]</t>
  </si>
  <si>
    <t>OG0005291</t>
  </si>
  <si>
    <t>O_S24_contig_8676_consensus.p1</t>
  </si>
  <si>
    <t>O_S24_contig_8677_consensus.p2</t>
  </si>
  <si>
    <t>O_S24_contig_8677_consensus.p1</t>
  </si>
  <si>
    <t>OG0006185</t>
  </si>
  <si>
    <t>O_S24_contig_8678_consensus.p1</t>
  </si>
  <si>
    <t>XP_014297990.1PREDICTED: uncharacterized protein LOC103571062 isoform X2</t>
  </si>
  <si>
    <t>O_S24_contig_867_consensus.p1</t>
  </si>
  <si>
    <t>76.48%</t>
  </si>
  <si>
    <t>O_S24_contig_8681_consensus.p2</t>
  </si>
  <si>
    <t>O_S24_contig_8682_consensus.p2</t>
  </si>
  <si>
    <t>O_S24_contig_8683_consensus.p2</t>
  </si>
  <si>
    <t>O_S24_contig_8684_consensus.p1</t>
  </si>
  <si>
    <t>kinase I isoform epsilon</t>
  </si>
  <si>
    <t>64.27%</t>
  </si>
  <si>
    <t>OG0014342</t>
  </si>
  <si>
    <t>O_S24_contig_8685_consensus.p1</t>
  </si>
  <si>
    <t>replication complex GINS PSF3</t>
  </si>
  <si>
    <t>O_S24_contig_8686_consensus.p1</t>
  </si>
  <si>
    <t>O_S24_contig_8687_consensus.p1</t>
  </si>
  <si>
    <t>O_S24_contig_8688_consensus.p2</t>
  </si>
  <si>
    <t>O_S24_contig_8689_consensus.p1</t>
  </si>
  <si>
    <t>O_S24_contig_8689_consensus.p2</t>
  </si>
  <si>
    <t>55.49%</t>
  </si>
  <si>
    <t>O_S24_contig_8689_consensus.p3</t>
  </si>
  <si>
    <t>O_S24_contig_868_consensus.p5</t>
  </si>
  <si>
    <t>O_S24_contig_868_consensus.p3</t>
  </si>
  <si>
    <t>O_S24_contig_8690_consensus.p1</t>
  </si>
  <si>
    <t>: T-cell activation mitochondrial isoform X2</t>
  </si>
  <si>
    <t>OG0001272</t>
  </si>
  <si>
    <t>O_S24_contig_8694_consensus.p1</t>
  </si>
  <si>
    <t>64.42%</t>
  </si>
  <si>
    <t>OG0010740</t>
  </si>
  <si>
    <t>O_S24_contig_8695_consensus.p1</t>
  </si>
  <si>
    <t>GO:0006801;GO:0046872;GO:0055114;GO:0004784</t>
  </si>
  <si>
    <t>NP_065037.1</t>
  </si>
  <si>
    <t>NP_065037.1 superoxide dismutase [Amsacta moorei entomopoxvirus]</t>
  </si>
  <si>
    <t>O_S24_contig_8696_consensus.p1</t>
  </si>
  <si>
    <t>amyloid beta A4 precursor -binding family B member 1-interacting isoform X5</t>
  </si>
  <si>
    <t>O_S24_contig_8697_consensus.p1</t>
  </si>
  <si>
    <t>: ras-related Rab-28-like</t>
  </si>
  <si>
    <t>OG0004988</t>
  </si>
  <si>
    <t>O_S24_contig_8697_consensus.p3</t>
  </si>
  <si>
    <t>O_S24_contig_8698_consensus.p1</t>
  </si>
  <si>
    <t>: zinc finger 629</t>
  </si>
  <si>
    <t>OG0004203</t>
  </si>
  <si>
    <t>O_S24_contig_8699_consensus.p1</t>
  </si>
  <si>
    <t>O_S24_contig_869_consensus.p1</t>
  </si>
  <si>
    <t>phosphatase type 7</t>
  </si>
  <si>
    <t>GO:0005515;GO:0046872;GO:0019497;GO:0006771;GO:0016311;GO:0003993</t>
  </si>
  <si>
    <t>O_S24_contig_86_consensus.p5</t>
  </si>
  <si>
    <t>O_S24_contig_86_consensus.p1</t>
  </si>
  <si>
    <t>O_S24_contig_8701_consensus.p1</t>
  </si>
  <si>
    <t>O_S24_contig_8702_consensus.p1</t>
  </si>
  <si>
    <t>OG0003590</t>
  </si>
  <si>
    <t>O_S24_contig_8703_consensus.p3</t>
  </si>
  <si>
    <t>XP_004929290.1uncharacterized protein LOC101741636</t>
  </si>
  <si>
    <t>O_S24_contig_8703_consensus.p2</t>
  </si>
  <si>
    <t>O_S24_contig_8703_consensus.p7</t>
  </si>
  <si>
    <t>O_S24_contig_8703_consensus.p1</t>
  </si>
  <si>
    <t>RLU23258.1hypothetical protein DMN91_003461</t>
  </si>
  <si>
    <t>50.39%</t>
  </si>
  <si>
    <t>O_S24_contig_8703_consensus.p4</t>
  </si>
  <si>
    <t>OG0012978</t>
  </si>
  <si>
    <t>O_S24_contig_8704_consensus.p1</t>
  </si>
  <si>
    <t>49.17%</t>
  </si>
  <si>
    <t>O_S24_contig_8706_consensus.p1</t>
  </si>
  <si>
    <t>O_S24_contig_8707_consensus.p1</t>
  </si>
  <si>
    <t>slowpoke-binding isoform X1</t>
  </si>
  <si>
    <t>OG0000352</t>
  </si>
  <si>
    <t>O_S24_contig_8707_consensus.p2</t>
  </si>
  <si>
    <t>O_S24_contig_8708_consensus.p1</t>
  </si>
  <si>
    <t>YP_009052079.1</t>
  </si>
  <si>
    <t>YP_009052079.1 alpha-(1,3)-fucosyltransferase [Elephant endotheliotropic herpesvirus 5]</t>
  </si>
  <si>
    <t>O_S24_contig_8709_consensus.p2</t>
  </si>
  <si>
    <t>OG0016735</t>
  </si>
  <si>
    <t>O_S24_contig_8709_consensus.p7</t>
  </si>
  <si>
    <t>O_S24_contig_8709_consensus.p1</t>
  </si>
  <si>
    <t>XP_014297770.1PREDICTED: uncharacterized protein LOC103575616</t>
  </si>
  <si>
    <t>OG0000198</t>
  </si>
  <si>
    <t>O_S24_contig_870_consensus.p2</t>
  </si>
  <si>
    <t>O_S24_contig_870_consensus.p1</t>
  </si>
  <si>
    <t>metallo-endopeptidase-like 1</t>
  </si>
  <si>
    <t>O_S24_contig_8710_consensus.p4</t>
  </si>
  <si>
    <t>O_S24_contig_8710_consensus.p1</t>
  </si>
  <si>
    <t>: activin receptor type-2B</t>
  </si>
  <si>
    <t>YP_009345532.1</t>
  </si>
  <si>
    <t>YP_009345532.1 serine/threonine protein kinase [Noumeavirus]</t>
  </si>
  <si>
    <t>OG0002752</t>
  </si>
  <si>
    <t>O_S24_contig_8711_consensus.p1</t>
  </si>
  <si>
    <t>OG0007001</t>
  </si>
  <si>
    <t>O_S24_contig_8712_consensus.p2</t>
  </si>
  <si>
    <t>O_S24_contig_8712_consensus.p1</t>
  </si>
  <si>
    <t>OG0010590</t>
  </si>
  <si>
    <t>O_S24_contig_8713_consensus.p1</t>
  </si>
  <si>
    <t>finger and BTB domain-containing 17</t>
  </si>
  <si>
    <t>O_S24_contig_8713_consensus.p2</t>
  </si>
  <si>
    <t>O_S24_contig_8714_consensus.p1</t>
  </si>
  <si>
    <t>75.08%</t>
  </si>
  <si>
    <t>O_S24_contig_8715_consensus.p1</t>
  </si>
  <si>
    <t>O_S24_contig_8716_consensus.p1</t>
  </si>
  <si>
    <t>XP_011304404.1PREDICTED: uncharacterized protein LOC105267322</t>
  </si>
  <si>
    <t>O_S24_contig_8717_consensus.p1</t>
  </si>
  <si>
    <t>: period circadian isoform X2</t>
  </si>
  <si>
    <t>57.17%</t>
  </si>
  <si>
    <t>O_S24_contig_8719_consensus.p1</t>
  </si>
  <si>
    <t>O_S24_contig_871_consensus.p1</t>
  </si>
  <si>
    <t>: apoptosis-inducing factor mitochondrial</t>
  </si>
  <si>
    <t>GO:0016491;GO:0050660;GO:0046983;GO:0055114</t>
  </si>
  <si>
    <t>OG0006090</t>
  </si>
  <si>
    <t>O_S24_contig_8720_consensus.p1</t>
  </si>
  <si>
    <t>7.3e-314</t>
  </si>
  <si>
    <t>O_S24_contig_8722_consensus.p1</t>
  </si>
  <si>
    <t>O_S24_contig_8723_consensus.p1</t>
  </si>
  <si>
    <t>XP_014487420.1PREDICTED: uncharacterized protein LOC106751133</t>
  </si>
  <si>
    <t>OG0004480</t>
  </si>
  <si>
    <t>O_S24_contig_8724_consensus.p1</t>
  </si>
  <si>
    <t>elongation factor S-II isoform X2</t>
  </si>
  <si>
    <t>GO:0005634;GO:0008270;GO:0006448;GO:0003746;GO:0006355;GO:0005840</t>
  </si>
  <si>
    <t>YP_004061904.1</t>
  </si>
  <si>
    <t>YP_004061904.1 hypothetical protein MpV1_021c [Micromonas sp. RCC1109 virus MpV1]</t>
  </si>
  <si>
    <t>OG0006172</t>
  </si>
  <si>
    <t>O_S24_contig_8725_consensus.p1</t>
  </si>
  <si>
    <t>O_S24_contig_8726_consensus.p2</t>
  </si>
  <si>
    <t>O_S24_contig_8727_consensus.p1</t>
  </si>
  <si>
    <t>DDB1- and CUL4-associated factor 6-like isoform X1</t>
  </si>
  <si>
    <t>OG0001268</t>
  </si>
  <si>
    <t>O_S24_contig_8728_consensus.p1</t>
  </si>
  <si>
    <t>O_S24_contig_8729_consensus.p1</t>
  </si>
  <si>
    <t>motif and SEC7 domain-containing 1 isoform X1</t>
  </si>
  <si>
    <t>OG0015459</t>
  </si>
  <si>
    <t>O_S24_contig_872_consensus.p1</t>
  </si>
  <si>
    <t>O_S24_contig_8730_consensus.p1</t>
  </si>
  <si>
    <t>draper isoform X1</t>
  </si>
  <si>
    <t>OG0019130</t>
  </si>
  <si>
    <t>O_S24_contig_8731_consensus.p2</t>
  </si>
  <si>
    <t>OG0017174</t>
  </si>
  <si>
    <t>O_S24_contig_8731_consensus.p1</t>
  </si>
  <si>
    <t>alpha chain-like</t>
  </si>
  <si>
    <t>O_S24_contig_8732_consensus.p1</t>
  </si>
  <si>
    <t>138 isoform X2</t>
  </si>
  <si>
    <t>OG0009782</t>
  </si>
  <si>
    <t>O_S24_contig_8734_consensus.p1</t>
  </si>
  <si>
    <t>DNA topoisomerase 2-binding 1-A isoform X1</t>
  </si>
  <si>
    <t>OG0003018</t>
  </si>
  <si>
    <t>O_S24_contig_8735_consensus.p1</t>
  </si>
  <si>
    <t>O_S24_contig_8736_consensus.p4</t>
  </si>
  <si>
    <t>O_S24_contig_8737_consensus.p1</t>
  </si>
  <si>
    <t>22 isoform X1</t>
  </si>
  <si>
    <t>O_S24_contig_8737_consensus.p2</t>
  </si>
  <si>
    <t>O_S24_contig_8738_consensus.p1</t>
  </si>
  <si>
    <t>: disulfide-isomerase TMX3 isoform X1</t>
  </si>
  <si>
    <t>OG0005002</t>
  </si>
  <si>
    <t>O_S24_contig_8739_consensus.p1</t>
  </si>
  <si>
    <t>- :3-ketoacid coenzyme A transferase mitochondrial</t>
  </si>
  <si>
    <t>GO:0008260;GO:0005739;GO:0046952;GO:0006552;GO:0006574;GO:0006550</t>
  </si>
  <si>
    <t>EC:2.8.3.5</t>
  </si>
  <si>
    <t>OG0003707</t>
  </si>
  <si>
    <t>O_S24_contig_873_consensus.p1</t>
  </si>
  <si>
    <t>OG0005302</t>
  </si>
  <si>
    <t>O_S24_contig_873_consensus.p2</t>
  </si>
  <si>
    <t>transcription factor IIF subunit 1</t>
  </si>
  <si>
    <t>GO:0032968;GO:0005634;GO:0003677;GO:0006367</t>
  </si>
  <si>
    <t>OG0010059</t>
  </si>
  <si>
    <t>O_S24_contig_8740_consensus.p1</t>
  </si>
  <si>
    <t>66.08%</t>
  </si>
  <si>
    <t>O_S24_contig_8742_consensus.p1</t>
  </si>
  <si>
    <t>ribonuclease P subunit p25</t>
  </si>
  <si>
    <t>OG0007894</t>
  </si>
  <si>
    <t>O_S24_contig_8743_consensus.p1</t>
  </si>
  <si>
    <t>snRNA-activating complex subunit 3</t>
  </si>
  <si>
    <t>68.9%</t>
  </si>
  <si>
    <t>OG0004680</t>
  </si>
  <si>
    <t>O_S24_contig_8743_consensus.p2</t>
  </si>
  <si>
    <t>OG0021675</t>
  </si>
  <si>
    <t>O_S24_contig_8744_consensus.p1</t>
  </si>
  <si>
    <t>multidrug resistance-associated 1 isoform X1</t>
  </si>
  <si>
    <t>O_S24_contig_8746_consensus.p3</t>
  </si>
  <si>
    <t>O_S24_contig_8746_consensus.p1</t>
  </si>
  <si>
    <t>: E3 ubiquitin- ligase TRAIP</t>
  </si>
  <si>
    <t>OG0004779</t>
  </si>
  <si>
    <t>O_S24_contig_8747_consensus.p1</t>
  </si>
  <si>
    <t>J domain-containing</t>
  </si>
  <si>
    <t>OG0005873</t>
  </si>
  <si>
    <t>O_S24_contig_8747_consensus.p3</t>
  </si>
  <si>
    <t>O_S24_contig_8748_consensus.p1</t>
  </si>
  <si>
    <t>connectin isoform X1</t>
  </si>
  <si>
    <t>73.36%</t>
  </si>
  <si>
    <t>OG0008380</t>
  </si>
  <si>
    <t>O_S24_contig_8749_consensus.p1</t>
  </si>
  <si>
    <t>NEDD8-conjugating enzyme UBE2F</t>
  </si>
  <si>
    <t>OG0001052</t>
  </si>
  <si>
    <t>O_S24_contig_874_consensus.p1</t>
  </si>
  <si>
    <t>ribosomal S4</t>
  </si>
  <si>
    <t>OG0004859</t>
  </si>
  <si>
    <t>O_S24_contig_8751_consensus.p1</t>
  </si>
  <si>
    <t>dehydrogenase 1</t>
  </si>
  <si>
    <t>1.5e-314</t>
  </si>
  <si>
    <t>O_S24_contig_8752_consensus.p2</t>
  </si>
  <si>
    <t>O_S24_contig_8753_consensus.p10</t>
  </si>
  <si>
    <t>(rC)-binding 3 isoform X4</t>
  </si>
  <si>
    <t>O_S24_contig_8753_consensus.p2</t>
  </si>
  <si>
    <t>O_S24_contig_8753_consensus.p5</t>
  </si>
  <si>
    <t>O_S24_contig_8754_consensus.p5</t>
  </si>
  <si>
    <t>: translation initiation factor eIF-2B subunit alpha</t>
  </si>
  <si>
    <t>O_S24_contig_8754_consensus.p1</t>
  </si>
  <si>
    <t>O_S24_contig_8756_consensus.p1</t>
  </si>
  <si>
    <t>S-specific cyclin-E1</t>
  </si>
  <si>
    <t>YP_004894875.1</t>
  </si>
  <si>
    <t>YP_004894875.1 putative serine/threonine-protein kinase [Megavirus chiliensis]</t>
  </si>
  <si>
    <t>OG0008403</t>
  </si>
  <si>
    <t>O_S24_contig_8757_consensus.p1</t>
  </si>
  <si>
    <t>: GPI-anchored wall transfer 1</t>
  </si>
  <si>
    <t>GO:0006506;GO:0016746;GO:0016021</t>
  </si>
  <si>
    <t>OG0007170</t>
  </si>
  <si>
    <t>O_S24_contig_8758_consensus.p1</t>
  </si>
  <si>
    <t>activator MSS11</t>
  </si>
  <si>
    <t>79.65%</t>
  </si>
  <si>
    <t>OG0021676</t>
  </si>
  <si>
    <t>O_S24_contig_8758_consensus.p3</t>
  </si>
  <si>
    <t>O_S24_contig_875_consensus.p1</t>
  </si>
  <si>
    <t>O_S24_contig_875_consensus.p3</t>
  </si>
  <si>
    <t>O_S24_contig_8760_consensus.p1</t>
  </si>
  <si>
    <t>snRNA-activating complex subunit 1</t>
  </si>
  <si>
    <t>OG0004665</t>
  </si>
  <si>
    <t>O_S24_contig_8760_consensus.p4</t>
  </si>
  <si>
    <t>O_S24_contig_8761_consensus.p1</t>
  </si>
  <si>
    <t>O_S24_contig_8762_consensus.p1</t>
  </si>
  <si>
    <t>O_S24_contig_8763_consensus.p1</t>
  </si>
  <si>
    <t>: calcium uptake mitochondrial isoform X2</t>
  </si>
  <si>
    <t>OG0001904</t>
  </si>
  <si>
    <t>O_S24_contig_8765_consensus.p1</t>
  </si>
  <si>
    <t>: serine protease inhibitor 3 4-like isoform X17</t>
  </si>
  <si>
    <t>YP_009282884.1</t>
  </si>
  <si>
    <t>YP_009282884.1 serpin [Skunkpox virus]</t>
  </si>
  <si>
    <t>O_S24_contig_8766_consensus.p1</t>
  </si>
  <si>
    <t>: antichymotrypsin-2-like isoform X17</t>
  </si>
  <si>
    <t>65.2%</t>
  </si>
  <si>
    <t>O_S24_contig_8767_consensus.p1</t>
  </si>
  <si>
    <t>O_S24_contig_8767_consensus.p3</t>
  </si>
  <si>
    <t>O_S24_contig_8768_consensus.p1</t>
  </si>
  <si>
    <t>: FGGY carbohydrate kinase domain-containing</t>
  </si>
  <si>
    <t>O_S24_contig_8769_consensus.p1</t>
  </si>
  <si>
    <t>O_S24_contig_876_consensus.p1</t>
  </si>
  <si>
    <t>OG0001321</t>
  </si>
  <si>
    <t>O_S24_contig_8770_consensus.p1</t>
  </si>
  <si>
    <t>-coil domain-containing 167-like</t>
  </si>
  <si>
    <t>O_S24_contig_8770_consensus.p4</t>
  </si>
  <si>
    <t>O_S24_contig_8771_consensus.p1</t>
  </si>
  <si>
    <t>arginine repetitive matrix 1 isoform X2</t>
  </si>
  <si>
    <t>O_S24_contig_8772_consensus.p1</t>
  </si>
  <si>
    <t>patched isoform X2</t>
  </si>
  <si>
    <t>79.22%</t>
  </si>
  <si>
    <t>O_S24_contig_8773_consensus.p1</t>
  </si>
  <si>
    <t>XP_015123418.1uncharacterized protein LOC107045608</t>
  </si>
  <si>
    <t>OG0018438</t>
  </si>
  <si>
    <t>O_S24_contig_8774_consensus.p1</t>
  </si>
  <si>
    <t>O_S24_contig_8774_consensus.p5</t>
  </si>
  <si>
    <t>O_S24_contig_8775_consensus.p1</t>
  </si>
  <si>
    <t>: double-stranded RNA-specific editase Adar</t>
  </si>
  <si>
    <t>OG0000761</t>
  </si>
  <si>
    <t>O_S24_contig_8776_consensus.p1</t>
  </si>
  <si>
    <t>E3 ubiquitin- ligase Rnf220 isoform X1</t>
  </si>
  <si>
    <t>OG0011063</t>
  </si>
  <si>
    <t>O_S24_contig_8776_consensus.p3</t>
  </si>
  <si>
    <t>O_S24_contig_8777_consensus.p1</t>
  </si>
  <si>
    <t>66.88%</t>
  </si>
  <si>
    <t>OG0025762</t>
  </si>
  <si>
    <t>O_S24_contig_8778_consensus.p1</t>
  </si>
  <si>
    <t>GO:0031515;GO:0030488</t>
  </si>
  <si>
    <t>OG0007964</t>
  </si>
  <si>
    <t>O_S24_contig_8779_consensus.p1</t>
  </si>
  <si>
    <t>GO:0016579;GO:0016021;GO:0036459;GO:0006511</t>
  </si>
  <si>
    <t>O_S24_contig_877_consensus.p1</t>
  </si>
  <si>
    <t>: ATP-dependent zinc metalloprotease YME1 homolog isoform X3</t>
  </si>
  <si>
    <t>OG0001149</t>
  </si>
  <si>
    <t>O_S24_contig_8780_consensus.p1</t>
  </si>
  <si>
    <t>O_S24_contig_8781_consensus.p5</t>
  </si>
  <si>
    <t>O_S24_contig_8781_consensus.p4</t>
  </si>
  <si>
    <t>O_S24_contig_8781_consensus.p1</t>
  </si>
  <si>
    <t>O_S24_contig_8782_consensus.p3</t>
  </si>
  <si>
    <t>61.24%</t>
  </si>
  <si>
    <t>O_S24_contig_8782_consensus.p1</t>
  </si>
  <si>
    <t>XP_008557818.1PREDICTED: uncharacterized protein LOC103578477</t>
  </si>
  <si>
    <t>O_S24_contig_8782_consensus.p2</t>
  </si>
  <si>
    <t>RLU24835.1hypothetical protein DMN91_002925</t>
  </si>
  <si>
    <t>67.69%</t>
  </si>
  <si>
    <t>O_S24_contig_8783_consensus.p2</t>
  </si>
  <si>
    <t>O_S24_contig_8784_consensus.p1</t>
  </si>
  <si>
    <t>-6-A isoform X2</t>
  </si>
  <si>
    <t>O_S24_contig_8787_consensus.p2</t>
  </si>
  <si>
    <t>O_S24_contig_8789_consensus.p1</t>
  </si>
  <si>
    <t>O_S24_contig_878_consensus.p1</t>
  </si>
  <si>
    <t>O_S24_contig_8790_consensus.p1</t>
  </si>
  <si>
    <t>O_S24_contig_8792_consensus.p1</t>
  </si>
  <si>
    <t>O_S24_contig_8793_consensus.p1</t>
  </si>
  <si>
    <t>KYN44178.1hypothetical protein ALC56_01361</t>
  </si>
  <si>
    <t>46.6%</t>
  </si>
  <si>
    <t>OG0025352</t>
  </si>
  <si>
    <t>O_S24_contig_8793_consensus.p2</t>
  </si>
  <si>
    <t>tilB homolog isoform X5</t>
  </si>
  <si>
    <t>O_S24_contig_8794_consensus.p1</t>
  </si>
  <si>
    <t>O_S24_contig_8795_consensus.p1</t>
  </si>
  <si>
    <t>OG0005275</t>
  </si>
  <si>
    <t>O_S24_contig_8797_consensus.p1</t>
  </si>
  <si>
    <t>O_S24_contig_8798_consensus.p2</t>
  </si>
  <si>
    <t>O_S24_contig_879_consensus.p1</t>
  </si>
  <si>
    <t>O_S24_contig_87_consensus.p8</t>
  </si>
  <si>
    <t>O_S24_contig_87_consensus.p1</t>
  </si>
  <si>
    <t>: cysteine mitochondrial</t>
  </si>
  <si>
    <t>GO:0031071;GO:0030170;GO:0044571</t>
  </si>
  <si>
    <t>EC:2.8.1.7</t>
  </si>
  <si>
    <t>OG0003634</t>
  </si>
  <si>
    <t>O_S24_contig_87_consensus.p2</t>
  </si>
  <si>
    <t>GTP-binding ypt7</t>
  </si>
  <si>
    <t>OG0003249</t>
  </si>
  <si>
    <t>O_S24_contig_8800_consensus.p2</t>
  </si>
  <si>
    <t>XP_011308578.1PREDICTED: uncharacterized protein LOC105269770</t>
  </si>
  <si>
    <t>O_S24_contig_8801_consensus.p1</t>
  </si>
  <si>
    <t>GO:0016070;GO:0005515</t>
  </si>
  <si>
    <t>O_S24_contig_8802_consensus.p3</t>
  </si>
  <si>
    <t>O_S24_contig_8803_consensus.p1</t>
  </si>
  <si>
    <t>OG0004861</t>
  </si>
  <si>
    <t>O_S24_contig_8804_consensus.p1</t>
  </si>
  <si>
    <t>O_S24_contig_8806_consensus.p1</t>
  </si>
  <si>
    <t>OG0025395</t>
  </si>
  <si>
    <t>O_S24_contig_8809_consensus.p2</t>
  </si>
  <si>
    <t>O_S24_contig_880_consensus.p1</t>
  </si>
  <si>
    <t>: ras-responsive element-binding 1</t>
  </si>
  <si>
    <t>69.58%</t>
  </si>
  <si>
    <t>OG0003396</t>
  </si>
  <si>
    <t>O_S24_contig_880_consensus.p14</t>
  </si>
  <si>
    <t>O_S24_contig_8811_consensus.p1</t>
  </si>
  <si>
    <t>OG0020853</t>
  </si>
  <si>
    <t>O_S24_contig_8812_consensus.p1</t>
  </si>
  <si>
    <t>O_S24_contig_8813_consensus.p1</t>
  </si>
  <si>
    <t>O_S24_contig_8814_consensus.p1</t>
  </si>
  <si>
    <t>O_S24_contig_8815_consensus.p4</t>
  </si>
  <si>
    <t>O_S24_contig_8815_consensus.p1</t>
  </si>
  <si>
    <t>: 72 kDa inositol polyphosphate 5-phosphatase isoform X2</t>
  </si>
  <si>
    <t>OG0018565</t>
  </si>
  <si>
    <t>O_S24_contig_8816_consensus.p2</t>
  </si>
  <si>
    <t>O_S24_contig_8816_consensus.p3</t>
  </si>
  <si>
    <t>O_S24_contig_8817_consensus.p1</t>
  </si>
  <si>
    <t>XP_015115660.1uncharacterized protein LOC107040206</t>
  </si>
  <si>
    <t>53.25%</t>
  </si>
  <si>
    <t>OG0007998</t>
  </si>
  <si>
    <t>O_S24_contig_8818_consensus.p1</t>
  </si>
  <si>
    <t>purine biosynthesis PURH</t>
  </si>
  <si>
    <t>GO:0006164;GO:0003937;GO:0006144;GO:0042720;GO:0004643;GO:0016853</t>
  </si>
  <si>
    <t>EC:3.5.4.10;EC:2.1.2.3</t>
  </si>
  <si>
    <t>YP_214423.1</t>
  </si>
  <si>
    <t>YP_214423.1 PurH2 [Prochlorococcus phage P-SSM2]</t>
  </si>
  <si>
    <t>OG0006510</t>
  </si>
  <si>
    <t>O_S24_contig_8818_consensus.p2</t>
  </si>
  <si>
    <t>: methylthioribose-1-phosphate isomerase</t>
  </si>
  <si>
    <t>GO:0005634;GO:0005737;GO:0019284;GO:0019509;GO:0046523</t>
  </si>
  <si>
    <t>EC:5.3.1.23</t>
  </si>
  <si>
    <t>OG0002344</t>
  </si>
  <si>
    <t>O_S24_contig_8819_consensus.p1</t>
  </si>
  <si>
    <t>GO:0000281;GO:0000724;GO:0032266</t>
  </si>
  <si>
    <t>O_S24_contig_881_consensus.p1</t>
  </si>
  <si>
    <t>O_S24_contig_8820_consensus.p2</t>
  </si>
  <si>
    <t>O_S24_contig_8821_consensus.p1</t>
  </si>
  <si>
    <t>O_S24_contig_8822_consensus.p1</t>
  </si>
  <si>
    <t>O_S24_contig_8823_consensus.p1</t>
  </si>
  <si>
    <t>O_S24_contig_8824_consensus.p1</t>
  </si>
  <si>
    <t>GO:0005623;GO:0005524;GO:0003777;GO:0072383;GO:0000915;GO:0045298;GO:0005874;GO:0008017</t>
  </si>
  <si>
    <t>O_S24_contig_8825_consensus.p1</t>
  </si>
  <si>
    <t>: testican-3 isoform X2</t>
  </si>
  <si>
    <t>O_S24_contig_8826_consensus.p1</t>
  </si>
  <si>
    <t>-specific brefeldin A-resistance guanine nucleotide exchange factor 1</t>
  </si>
  <si>
    <t>O_S24_contig_8827_consensus.p1</t>
  </si>
  <si>
    <t>: rhomboid</t>
  </si>
  <si>
    <t>GO:0005509;GO:0016021;GO:0004252</t>
  </si>
  <si>
    <t>OG0008737</t>
  </si>
  <si>
    <t>O_S24_contig_8827_consensus.p3</t>
  </si>
  <si>
    <t>O_S24_contig_8827_consensus.p2</t>
  </si>
  <si>
    <t>-recycling mitochondrial</t>
  </si>
  <si>
    <t>OG0003856</t>
  </si>
  <si>
    <t>O_S24_contig_8829_consensus.p1</t>
  </si>
  <si>
    <t>hydroxyacid-oxoacid mitochondrial</t>
  </si>
  <si>
    <t>GO:0016491;GO:0046872;GO:0055114</t>
  </si>
  <si>
    <t>OG0009584</t>
  </si>
  <si>
    <t>O_S24_contig_882_consensus.p1</t>
  </si>
  <si>
    <t>GO:1904263;GO:0005515;GO:0005198</t>
  </si>
  <si>
    <t>OG0006108</t>
  </si>
  <si>
    <t>O_S24_contig_882_consensus.p2</t>
  </si>
  <si>
    <t>O_S24_contig_8830_consensus.p2</t>
  </si>
  <si>
    <t>O_S24_contig_8831_consensus.p1</t>
  </si>
  <si>
    <t>transcription factor 3C polypeptide 3</t>
  </si>
  <si>
    <t>OG0025199</t>
  </si>
  <si>
    <t>O_S24_contig_8832_consensus.p1</t>
  </si>
  <si>
    <t>membrane glyco M6-a isoform X2</t>
  </si>
  <si>
    <t>OG0001666</t>
  </si>
  <si>
    <t>O_S24_contig_8833_consensus.p3</t>
  </si>
  <si>
    <t>O_S24_contig_8833_consensus.p2</t>
  </si>
  <si>
    <t>O_S24_contig_8834_consensus.p1</t>
  </si>
  <si>
    <t>: leucine-rich repeat-containing 40 isoform X2</t>
  </si>
  <si>
    <t>OG0002030</t>
  </si>
  <si>
    <t>O_S24_contig_8835_consensus.p2</t>
  </si>
  <si>
    <t>CCQ71380.1hypothetical protein CcPL8.016</t>
  </si>
  <si>
    <t>OG0016623</t>
  </si>
  <si>
    <t>O_S24_contig_8837_consensus.p1</t>
  </si>
  <si>
    <t>O_S24_contig_8837_consensus.p2</t>
  </si>
  <si>
    <t>O_S24_contig_8838_consensus.p5</t>
  </si>
  <si>
    <t>O_S24_contig_8839_consensus.p4</t>
  </si>
  <si>
    <t>O_S24_contig_8839_consensus.p5</t>
  </si>
  <si>
    <t>O_S24_contig_883_consensus.p2</t>
  </si>
  <si>
    <t>O_S24_contig_8840_consensus.p1</t>
  </si>
  <si>
    <t>importin-9 isoform X2</t>
  </si>
  <si>
    <t>OG0002379</t>
  </si>
  <si>
    <t>O_S24_contig_8841_consensus.p1</t>
  </si>
  <si>
    <t>O_S24_contig_8842_consensus.p2</t>
  </si>
  <si>
    <t>O_S24_contig_8843_consensus.p1</t>
  </si>
  <si>
    <t>O_S24_contig_8844_consensus.p1</t>
  </si>
  <si>
    <t>XP_014242049.1uncharacterized protein LOC106662462</t>
  </si>
  <si>
    <t>56.25%</t>
  </si>
  <si>
    <t>O_S24_contig_8845_consensus.p2</t>
  </si>
  <si>
    <t>O_S24_contig_8846_consensus.p1</t>
  </si>
  <si>
    <t>O_S24_contig_8849_consensus.p1</t>
  </si>
  <si>
    <t>5-methylcytosine rRNA methyltransferase NSUN4 isoform X1</t>
  </si>
  <si>
    <t>OG0008623</t>
  </si>
  <si>
    <t>O_S24_contig_884_consensus.p1</t>
  </si>
  <si>
    <t>s geranylgeranyltransferase component A 1</t>
  </si>
  <si>
    <t>88.27%</t>
  </si>
  <si>
    <t>GO:0005092;GO:0005968;GO:0007264;GO:0005096;GO:0018344;GO:0016740;GO:0006886;GO:0017137;GO:0043547</t>
  </si>
  <si>
    <t>OG0006693</t>
  </si>
  <si>
    <t>O_S24_contig_884_consensus.p2</t>
  </si>
  <si>
    <t>XP_018400900.1PREDICTED: uncharacterized protein LOC108778267</t>
  </si>
  <si>
    <t>OG0012913</t>
  </si>
  <si>
    <t>O_S24_contig_8850_consensus.p1</t>
  </si>
  <si>
    <t>QUALITY PROTEIN: serine threonine- kinase haspin homolog</t>
  </si>
  <si>
    <t>O_S24_contig_8851_consensus.p1</t>
  </si>
  <si>
    <t>O_S24_contig_8852_consensus.p2</t>
  </si>
  <si>
    <t>O_S24_contig_8852_consensus.p4</t>
  </si>
  <si>
    <t>O_S24_contig_8853_consensus.p1</t>
  </si>
  <si>
    <t>-like peptidase</t>
  </si>
  <si>
    <t>O_S24_contig_8854_consensus.p3</t>
  </si>
  <si>
    <t>O_S24_contig_8854_consensus.p1</t>
  </si>
  <si>
    <t>O_S24_contig_8855_consensus.p2</t>
  </si>
  <si>
    <t>O_S24_contig_8855_consensus.p1</t>
  </si>
  <si>
    <t>: bifunctional heparan sulfate N-deacetylase N-sulfotransferase</t>
  </si>
  <si>
    <t>GO:0015016;GO:0016021;GO:0016787</t>
  </si>
  <si>
    <t>EC:2.8.2.8</t>
  </si>
  <si>
    <t>OG0004237</t>
  </si>
  <si>
    <t>O_S24_contig_8856_consensus.p4</t>
  </si>
  <si>
    <t>O_S24_contig_8856_consensus.p7</t>
  </si>
  <si>
    <t>O_S24_contig_8858_consensus.p2</t>
  </si>
  <si>
    <t>OG0010443</t>
  </si>
  <si>
    <t>O_S24_contig_8858_consensus.p1</t>
  </si>
  <si>
    <t>domain-containing 9</t>
  </si>
  <si>
    <t>OG0013484</t>
  </si>
  <si>
    <t>O_S24_contig_8859_consensus.p1</t>
  </si>
  <si>
    <t>YP_004956755.1</t>
  </si>
  <si>
    <t>YP_004956755.1 orf7 gene product [Helicoverpa zea nudivirus 2]</t>
  </si>
  <si>
    <t>OG0005937</t>
  </si>
  <si>
    <t>O_S24_contig_885_consensus.p1</t>
  </si>
  <si>
    <t>: ATP-dependent zinc metalloprotease YME1 homolog</t>
  </si>
  <si>
    <t>64.84%</t>
  </si>
  <si>
    <t>O_S24_contig_8860_consensus.p1</t>
  </si>
  <si>
    <t>OG0007812</t>
  </si>
  <si>
    <t>O_S24_contig_8861_consensus.p1</t>
  </si>
  <si>
    <t>-binding endothelial regulator</t>
  </si>
  <si>
    <t>OG0003448</t>
  </si>
  <si>
    <t>O_S24_contig_8862_consensus.p1</t>
  </si>
  <si>
    <t>band 3 anion transport isoform X2</t>
  </si>
  <si>
    <t>GO:0016021;GO:0005452;GO:0006821;GO:0015701</t>
  </si>
  <si>
    <t>O_S24_contig_8863_consensus.p1</t>
  </si>
  <si>
    <t>focal adhesion kinase 1 isoform X3</t>
  </si>
  <si>
    <t>OG0031501</t>
  </si>
  <si>
    <t>O_S24_contig_8864_consensus.p1</t>
  </si>
  <si>
    <t>glycerol kinase 5</t>
  </si>
  <si>
    <t>O_S24_contig_8865_consensus.p1</t>
  </si>
  <si>
    <t>diphosphate-linked moiety X motif 8</t>
  </si>
  <si>
    <t>OG0008411</t>
  </si>
  <si>
    <t>O_S24_contig_8866_consensus.p2</t>
  </si>
  <si>
    <t>O_S24_contig_8867_consensus.p1</t>
  </si>
  <si>
    <t>OG0025763</t>
  </si>
  <si>
    <t>O_S24_contig_8867_consensus.p3</t>
  </si>
  <si>
    <t>O_S24_contig_8868_consensus.p1</t>
  </si>
  <si>
    <t>XP_008546938.1PREDICTED: putative uncharacterized protein DDB_G0282133</t>
  </si>
  <si>
    <t>61.36%</t>
  </si>
  <si>
    <t>OG0006665</t>
  </si>
  <si>
    <t>O_S24_contig_886_consensus.p1</t>
  </si>
  <si>
    <t>O_S24_contig_8870_consensus.p1</t>
  </si>
  <si>
    <t>pre-mRNA-splicing factor ATP-dependent RNA helicase DHX16</t>
  </si>
  <si>
    <t>OG0003756</t>
  </si>
  <si>
    <t>O_S24_contig_8871_consensus.p1</t>
  </si>
  <si>
    <t>O_S24_contig_8873_consensus.p1</t>
  </si>
  <si>
    <t>GO:0009253;GO:0009252;GO:0008745</t>
  </si>
  <si>
    <t>OG0015342</t>
  </si>
  <si>
    <t>O_S24_contig_8875_consensus.p1</t>
  </si>
  <si>
    <t>ATP-dependent RNA helicase DDX20</t>
  </si>
  <si>
    <t>O_S24_contig_8876_consensus.p1</t>
  </si>
  <si>
    <t>O_S24_contig_8877_consensus.p4</t>
  </si>
  <si>
    <t>O_S24_contig_8877_consensus.p1</t>
  </si>
  <si>
    <t>cysteine--tRNA mitochondrial</t>
  </si>
  <si>
    <t>OG0003550</t>
  </si>
  <si>
    <t>O_S24_contig_8878_consensus.p1</t>
  </si>
  <si>
    <t>- phosphatase 69D</t>
  </si>
  <si>
    <t>O_S24_contig_8879_consensus.p1</t>
  </si>
  <si>
    <t>SUN domain-containing ossification factor isoform X4</t>
  </si>
  <si>
    <t>O_S24_contig_887_consensus.p9</t>
  </si>
  <si>
    <t>O_S24_contig_887_consensus.p11</t>
  </si>
  <si>
    <t>O_S24_contig_887_consensus.p5</t>
  </si>
  <si>
    <t>O_S24_contig_887_consensus.p1</t>
  </si>
  <si>
    <t>XP_008552090.1PREDICTED: uncharacterized protein LOC103574423</t>
  </si>
  <si>
    <t>71.59%</t>
  </si>
  <si>
    <t>GO:0005634;GO:0008270;GO:0005515;GO:0007275;GO:0042025;GO:0006511</t>
  </si>
  <si>
    <t>OG0007681</t>
  </si>
  <si>
    <t>O_S24_contig_8881_consensus.p1</t>
  </si>
  <si>
    <t>OG0042575</t>
  </si>
  <si>
    <t>O_S24_contig_8881_consensus.p2</t>
  </si>
  <si>
    <t>OG0042576</t>
  </si>
  <si>
    <t>O_S24_contig_8882_consensus.p1</t>
  </si>
  <si>
    <t>O_S24_contig_8883_consensus.p1</t>
  </si>
  <si>
    <t>transmembrane channel 7</t>
  </si>
  <si>
    <t>91.55%</t>
  </si>
  <si>
    <t>O_S24_contig_8884_consensus.p1</t>
  </si>
  <si>
    <t>O_S24_contig_8886_consensus.p1</t>
  </si>
  <si>
    <t>transmembrane 68 isoform X1</t>
  </si>
  <si>
    <t>OG0003602</t>
  </si>
  <si>
    <t>O_S24_contig_8887_consensus.p1</t>
  </si>
  <si>
    <t>O_S24_contig_8888_consensus.p3</t>
  </si>
  <si>
    <t>O_S24_contig_8888_consensus.p2</t>
  </si>
  <si>
    <t>phosphodiesterase GPCPD1-like isoform X2</t>
  </si>
  <si>
    <t>O_S24_contig_8889_consensus.p4</t>
  </si>
  <si>
    <t>O_S24_contig_8889_consensus.p1</t>
  </si>
  <si>
    <t>finger 830</t>
  </si>
  <si>
    <t>82.19%</t>
  </si>
  <si>
    <t>O_S24_contig_888_consensus.p1</t>
  </si>
  <si>
    <t>60S ribosomal L27</t>
  </si>
  <si>
    <t>97.76%</t>
  </si>
  <si>
    <t>OG0002971</t>
  </si>
  <si>
    <t>O_S24_contig_8894_consensus.p1</t>
  </si>
  <si>
    <t>: two pore calcium channel 1-like isoform X2</t>
  </si>
  <si>
    <t>GO:0005509;GO:0070588;GO:0005891;GO:0005245</t>
  </si>
  <si>
    <t>OG0001787</t>
  </si>
  <si>
    <t>O_S24_contig_8895_consensus.p1</t>
  </si>
  <si>
    <t>77.49%</t>
  </si>
  <si>
    <t>O_S24_contig_8896_consensus.p1</t>
  </si>
  <si>
    <t>GO:0001188;GO:0001164;GO:0070860;GO:0016491;GO:0055114</t>
  </si>
  <si>
    <t>O_S24_contig_8897_consensus.p2</t>
  </si>
  <si>
    <t>O_S24_contig_8898_consensus.p1</t>
  </si>
  <si>
    <t>OG0006454</t>
  </si>
  <si>
    <t>O_S24_contig_8898_consensus.p2</t>
  </si>
  <si>
    <t>XP_012259399.1uncharacterized protein LOC105687984</t>
  </si>
  <si>
    <t>58.89%</t>
  </si>
  <si>
    <t>O_S24_contig_889_consensus.p1</t>
  </si>
  <si>
    <t>XP_011305137.1PREDICTED: uncharacterized protein LOC105267763</t>
  </si>
  <si>
    <t>OG0000775</t>
  </si>
  <si>
    <t>O_S24_contig_88_consensus.p1</t>
  </si>
  <si>
    <t>O_S24_contig_8900_consensus.p3</t>
  </si>
  <si>
    <t>O_S24_contig_8900_consensus.p2</t>
  </si>
  <si>
    <t>group Pc-like</t>
  </si>
  <si>
    <t>O_S24_contig_8901_consensus.p1</t>
  </si>
  <si>
    <t>DNA ligase 3 isoform X1</t>
  </si>
  <si>
    <t>GO:0051103;GO:0003677;GO:0005524;GO:0008270;GO:0003910;GO:0006260;GO:0006310;GO:0071897</t>
  </si>
  <si>
    <t>YP_009281919.1</t>
  </si>
  <si>
    <t>YP_009281919.1 ATP-dependent DNA ligase [Volepox virus]</t>
  </si>
  <si>
    <t>OG0003179</t>
  </si>
  <si>
    <t>O_S24_contig_8902_consensus.p1</t>
  </si>
  <si>
    <t>spermine synthase</t>
  </si>
  <si>
    <t>OG0011909</t>
  </si>
  <si>
    <t>O_S24_contig_8902_consensus.p2</t>
  </si>
  <si>
    <t>O_S24_contig_8903_consensus.p1</t>
  </si>
  <si>
    <t>motif-containing CG10681</t>
  </si>
  <si>
    <t>OG0006139</t>
  </si>
  <si>
    <t>O_S24_contig_8904_consensus.p1</t>
  </si>
  <si>
    <t>O_S24_contig_8905_consensus.p2</t>
  </si>
  <si>
    <t>O_S24_contig_8906_consensus.p1</t>
  </si>
  <si>
    <t>-associated activator of morphogenesis 1 isoform X1</t>
  </si>
  <si>
    <t>O_S24_contig_8906_consensus.p3</t>
  </si>
  <si>
    <t>O_S24_contig_8907_consensus.p2</t>
  </si>
  <si>
    <t>O_S24_contig_8909_consensus.p1</t>
  </si>
  <si>
    <t>alpha chain CG42342 isoform X5</t>
  </si>
  <si>
    <t>O_S24_contig_890_consensus.p9</t>
  </si>
  <si>
    <t>O_S24_contig_890_consensus.p1</t>
  </si>
  <si>
    <t>O_S24_contig_8910_consensus.p2</t>
  </si>
  <si>
    <t>: ammonium transporter 3</t>
  </si>
  <si>
    <t>64.38%</t>
  </si>
  <si>
    <t>OG0011519</t>
  </si>
  <si>
    <t>O_S24_contig_8910_consensus.p1</t>
  </si>
  <si>
    <t>origin recognition complex subunit 4</t>
  </si>
  <si>
    <t>GO:0000808;GO:0005634;GO:0003677;GO:0005524;GO:0006260</t>
  </si>
  <si>
    <t>OG0007377</t>
  </si>
  <si>
    <t>O_S24_contig_8911_consensus.p1</t>
  </si>
  <si>
    <t>OG0041765</t>
  </si>
  <si>
    <t>O_S24_contig_8912_consensus.p1</t>
  </si>
  <si>
    <t>OG0031274</t>
  </si>
  <si>
    <t>O_S24_contig_8913_consensus.p1</t>
  </si>
  <si>
    <t>finger 577</t>
  </si>
  <si>
    <t>56.1%</t>
  </si>
  <si>
    <t>O_S24_contig_8916_consensus.p10</t>
  </si>
  <si>
    <t>O_S24_contig_8916_consensus.p1</t>
  </si>
  <si>
    <t>: GATA zinc finger domain-containing 4 isoform X1</t>
  </si>
  <si>
    <t>OG0014322</t>
  </si>
  <si>
    <t>O_S24_contig_8916_consensus.p8</t>
  </si>
  <si>
    <t>O_S24_contig_8917_consensus.p1</t>
  </si>
  <si>
    <t>: NADH dehydrogenase [ubiquinone] 1 alpha subcomplex subunit 1</t>
  </si>
  <si>
    <t>OG0009471</t>
  </si>
  <si>
    <t>O_S24_contig_8918_consensus.p2</t>
  </si>
  <si>
    <t>XP_011858812.1PREDICTED: uncharacterized protein LOC105556339, partial</t>
  </si>
  <si>
    <t>65.25%</t>
  </si>
  <si>
    <t>O_S24_contig_8918_consensus.p3</t>
  </si>
  <si>
    <t>O_S24_contig_8918_consensus.p1</t>
  </si>
  <si>
    <t>OG0024178</t>
  </si>
  <si>
    <t>O_S24_contig_8918_consensus.p4</t>
  </si>
  <si>
    <t>O_S24_contig_8919_consensus.p1</t>
  </si>
  <si>
    <t>tetratricopeptide repeat 21B-like isoform X1</t>
  </si>
  <si>
    <t>OG0030883</t>
  </si>
  <si>
    <t>O_S24_contig_8919_consensus.p2</t>
  </si>
  <si>
    <t>O_S24_contig_891_consensus.p1</t>
  </si>
  <si>
    <t>ribosomal S3a</t>
  </si>
  <si>
    <t>GO:0003735;GO:0022627;GO:0042254;GO:0006412</t>
  </si>
  <si>
    <t>OG0007144</t>
  </si>
  <si>
    <t>O_S24_contig_8921_consensus.p1</t>
  </si>
  <si>
    <t>O_S24_contig_8922_consensus.p2</t>
  </si>
  <si>
    <t>O_S24_contig_8922_consensus.p4</t>
  </si>
  <si>
    <t>O_S24_contig_8922_consensus.p1</t>
  </si>
  <si>
    <t>cAMP-dependent kinase type II regulatory subunit</t>
  </si>
  <si>
    <t>OG0002388</t>
  </si>
  <si>
    <t>O_S24_contig_8922_consensus.p7</t>
  </si>
  <si>
    <t>O_S24_contig_8922_consensus.p5</t>
  </si>
  <si>
    <t>O_S24_contig_8922_consensus.p8</t>
  </si>
  <si>
    <t>O_S24_contig_8923_consensus.p8</t>
  </si>
  <si>
    <t>O_S24_contig_8923_consensus.p1</t>
  </si>
  <si>
    <t>: ras-related C3 botulinum toxin substrate 1-like</t>
  </si>
  <si>
    <t>OG0009757</t>
  </si>
  <si>
    <t>O_S24_contig_8924_consensus.p1</t>
  </si>
  <si>
    <t>O_S24_contig_8925_consensus.p3</t>
  </si>
  <si>
    <t>O_S24_contig_8925_consensus.p2</t>
  </si>
  <si>
    <t>O_S24_contig_8927_consensus.p1</t>
  </si>
  <si>
    <t>O_S24_contig_8928_consensus.p1</t>
  </si>
  <si>
    <t>62.53%</t>
  </si>
  <si>
    <t>O_S24_contig_8929_consensus.p1</t>
  </si>
  <si>
    <t>production factor 2 homolog</t>
  </si>
  <si>
    <t>GO:0000470;GO:0019843;GO:0000027</t>
  </si>
  <si>
    <t>OG0006373</t>
  </si>
  <si>
    <t>O_S24_contig_892_consensus.p1</t>
  </si>
  <si>
    <t>O_S24_contig_8931_consensus.p1</t>
  </si>
  <si>
    <t>O_S24_contig_8932_consensus.p1</t>
  </si>
  <si>
    <t>microtubule-associated -like CG42247</t>
  </si>
  <si>
    <t>OG0005424</t>
  </si>
  <si>
    <t>O_S24_contig_8933_consensus.p1</t>
  </si>
  <si>
    <t>chromobox homolog 1</t>
  </si>
  <si>
    <t>GO:0045892;GO:0005719</t>
  </si>
  <si>
    <t>O_S24_contig_8935_consensus.p1</t>
  </si>
  <si>
    <t>cell division cycle 123 homolog</t>
  </si>
  <si>
    <t>OG0006924</t>
  </si>
  <si>
    <t>O_S24_contig_8936_consensus.p1</t>
  </si>
  <si>
    <t>O_S24_contig_8937_consensus.p1</t>
  </si>
  <si>
    <t>O_S24_contig_8938_consensus.p1</t>
  </si>
  <si>
    <t>GO:0042207;GO:0006560;GO:0004040;GO:0006568;GO:0005524;GO:0030956;GO:0006525;GO:0006558;GO:0006536;GO:0070681;GO:0005739;GO:0032543;GO:0016740;GO:0018874;GO:0050567</t>
  </si>
  <si>
    <t>EC:3.5.1.4;EC:6.3.5.7</t>
  </si>
  <si>
    <t>OG0006827</t>
  </si>
  <si>
    <t>O_S24_contig_893_consensus.p1</t>
  </si>
  <si>
    <t>: elongation factor 1-gamma</t>
  </si>
  <si>
    <t>GO:0006448;GO:0005515;GO:0003746;GO:0005840</t>
  </si>
  <si>
    <t>OG0008416</t>
  </si>
  <si>
    <t>O_S24_contig_8940_consensus.p1</t>
  </si>
  <si>
    <t>O_S24_contig_8941_consensus.p3</t>
  </si>
  <si>
    <t>O_S24_contig_8941_consensus.p2</t>
  </si>
  <si>
    <t>O_S24_contig_8942_consensus.p1</t>
  </si>
  <si>
    <t>OG0018570</t>
  </si>
  <si>
    <t>O_S24_contig_8943_consensus.p1</t>
  </si>
  <si>
    <t>O_S24_contig_8943_consensus.p2</t>
  </si>
  <si>
    <t>-coil and C2 domain-containing 1-like isoform X2</t>
  </si>
  <si>
    <t>OG0041095</t>
  </si>
  <si>
    <t>O_S24_contig_8944_consensus.p5</t>
  </si>
  <si>
    <t>O_S24_contig_8944_consensus.p4</t>
  </si>
  <si>
    <t>O_S24_contig_8945_consensus.p1</t>
  </si>
  <si>
    <t>O_S24_contig_8946_consensus.p2</t>
  </si>
  <si>
    <t>O_S24_contig_8946_consensus.p1</t>
  </si>
  <si>
    <t>O_S24_contig_8947_consensus.p4</t>
  </si>
  <si>
    <t>O_S24_contig_8947_consensus.p1</t>
  </si>
  <si>
    <t>GO:0042025</t>
  </si>
  <si>
    <t>OG0008735</t>
  </si>
  <si>
    <t>O_S24_contig_8948_consensus.p1</t>
  </si>
  <si>
    <t>O_S24_contig_894_consensus.p1</t>
  </si>
  <si>
    <t>O_S24_contig_8950_consensus.p1</t>
  </si>
  <si>
    <t>: BRCA1-A complex subunit BRE-like</t>
  </si>
  <si>
    <t>GO:0070552;GO:0070531</t>
  </si>
  <si>
    <t>OG0007571</t>
  </si>
  <si>
    <t>O_S24_contig_8951_consensus.p1</t>
  </si>
  <si>
    <t>repeat-containing 7</t>
  </si>
  <si>
    <t>91.41%</t>
  </si>
  <si>
    <t>OG0006191</t>
  </si>
  <si>
    <t>O_S24_contig_8952_consensus.p1</t>
  </si>
  <si>
    <t>domain family member 13 isoform X2</t>
  </si>
  <si>
    <t>OG0006200</t>
  </si>
  <si>
    <t>O_S24_contig_8953_consensus.p2</t>
  </si>
  <si>
    <t>O_S24_contig_8953_consensus.p1</t>
  </si>
  <si>
    <t>WD repeat domain phosphoinositide-interacting 3</t>
  </si>
  <si>
    <t>YP_008319699.1</t>
  </si>
  <si>
    <t>YP_008319699.1 WD40-repeat containing protein [Pandoravirus dulcis]</t>
  </si>
  <si>
    <t>O_S24_contig_8955_consensus.p1</t>
  </si>
  <si>
    <t>LIM homeobox Lhx9</t>
  </si>
  <si>
    <t>OG0007262</t>
  </si>
  <si>
    <t>O_S24_contig_8956_consensus.p1</t>
  </si>
  <si>
    <t>inositol polyphosphate multikinase</t>
  </si>
  <si>
    <t>OG0005444</t>
  </si>
  <si>
    <t>O_S24_contig_8957_consensus.p1</t>
  </si>
  <si>
    <t>O_S24_contig_8958_consensus.p3</t>
  </si>
  <si>
    <t>O_S24_contig_8958_consensus.p5</t>
  </si>
  <si>
    <t>O_S24_contig_8958_consensus.p1</t>
  </si>
  <si>
    <t>feline leukemia virus subgroup C receptor-related 2 isoform X2</t>
  </si>
  <si>
    <t>OG0001636</t>
  </si>
  <si>
    <t>O_S24_contig_8959_consensus.p1</t>
  </si>
  <si>
    <t>-conotoxin 1</t>
  </si>
  <si>
    <t>OG0004427</t>
  </si>
  <si>
    <t>O_S24_contig_895_consensus.p1</t>
  </si>
  <si>
    <t>O_S24_contig_8960_consensus.p1</t>
  </si>
  <si>
    <t>XP_011297554.1PREDICTED: uncharacterized protein LOC105263207</t>
  </si>
  <si>
    <t>OG0013531</t>
  </si>
  <si>
    <t>O_S24_contig_8960_consensus.p2</t>
  </si>
  <si>
    <t>O_S24_contig_8961_consensus.p1</t>
  </si>
  <si>
    <t>protease 53-like</t>
  </si>
  <si>
    <t>45.61%</t>
  </si>
  <si>
    <t>O_S24_contig_8962_consensus.p1</t>
  </si>
  <si>
    <t>XP_008560510.1PREDICTED: uncharacterized protein LOC103580516</t>
  </si>
  <si>
    <t>OG0010093</t>
  </si>
  <si>
    <t>O_S24_contig_8964_consensus.p1</t>
  </si>
  <si>
    <t>O_S24_contig_8965_consensus.p1</t>
  </si>
  <si>
    <t>GO:0004888;GO:0007275;GO:0016021;GO:0016055</t>
  </si>
  <si>
    <t>O_S24_contig_8969_consensus.p3</t>
  </si>
  <si>
    <t>O_S24_contig_8969_consensus.p4</t>
  </si>
  <si>
    <t>O_S24_contig_896_consensus.p2</t>
  </si>
  <si>
    <t>YAE1 homolog</t>
  </si>
  <si>
    <t>OG0007243</t>
  </si>
  <si>
    <t>O_S24_contig_896_consensus.p1</t>
  </si>
  <si>
    <t>26S protease regulatory subunit 4</t>
  </si>
  <si>
    <t>Wasmannia auropunctata;Vollenhovia emeryi;Linepithema humile;Atta colombica;Monomorium pharaonis;Trachymyrmex cornetzi;Cyphomyrmex costatus;Trachymyrmex zeteki;Acromyrmex echinatior;Solenopsis invicta;Trachymyrmex septentrionalis</t>
  </si>
  <si>
    <t>OG0004887</t>
  </si>
  <si>
    <t>O_S24_contig_8971_consensus.p1</t>
  </si>
  <si>
    <t>O_S24_contig_8973_consensus.p1</t>
  </si>
  <si>
    <t>GO:0004180;GO:0046872;GO:0008241;GO:0006508;GO:0016021;GO:0008237</t>
  </si>
  <si>
    <t>OG0025415</t>
  </si>
  <si>
    <t>O_S24_contig_8974_consensus.p1</t>
  </si>
  <si>
    <t>O_S24_contig_8975_consensus.p1</t>
  </si>
  <si>
    <t>PRR14L-like isoform X2</t>
  </si>
  <si>
    <t>71.84%</t>
  </si>
  <si>
    <t>OG0009534</t>
  </si>
  <si>
    <t>O_S24_contig_8975_consensus.p2</t>
  </si>
  <si>
    <t>O_S24_contig_8976_consensus.p2</t>
  </si>
  <si>
    <t>O_S24_contig_8976_consensus.p3</t>
  </si>
  <si>
    <t>OG0031200</t>
  </si>
  <si>
    <t>O_S24_contig_8977_consensus.p1</t>
  </si>
  <si>
    <t>GO:0032185;GO:0007266;GO:0017049</t>
  </si>
  <si>
    <t>OG0003289</t>
  </si>
  <si>
    <t>O_S24_contig_897_consensus.p1</t>
  </si>
  <si>
    <t>71.47%</t>
  </si>
  <si>
    <t>O_S24_contig_8980_consensus.p1</t>
  </si>
  <si>
    <t>XP_025163135.1uncharacterized protein LOC105181477 isoform X2</t>
  </si>
  <si>
    <t>O_S24_contig_8980_consensus.p2</t>
  </si>
  <si>
    <t>O_S24_contig_8981_consensus.p1</t>
  </si>
  <si>
    <t>O_S24_contig_8982_consensus.p1</t>
  </si>
  <si>
    <t>69.45%</t>
  </si>
  <si>
    <t>O_S24_contig_8983_consensus.p1</t>
  </si>
  <si>
    <t>O_S24_contig_8984_consensus.p1</t>
  </si>
  <si>
    <t>O_S24_contig_8985_consensus.p1</t>
  </si>
  <si>
    <t>O_S24_contig_8986_consensus.p4</t>
  </si>
  <si>
    <t>O_S24_contig_8987_consensus.p1</t>
  </si>
  <si>
    <t>: folliculin-interacting 2</t>
  </si>
  <si>
    <t>60.75%</t>
  </si>
  <si>
    <t>O_S24_contig_8988_consensus.p2</t>
  </si>
  <si>
    <t>O_S24_contig_8988_consensus.p1</t>
  </si>
  <si>
    <t>O_S24_contig_8989_consensus.p1</t>
  </si>
  <si>
    <t>65.53%</t>
  </si>
  <si>
    <t>O_S24_contig_8990_consensus.p1</t>
  </si>
  <si>
    <t>O_S24_contig_8991_consensus.p1</t>
  </si>
  <si>
    <t>O_S24_contig_8992_consensus.p3</t>
  </si>
  <si>
    <t>O_S24_contig_8993_consensus.p1</t>
  </si>
  <si>
    <t>O_S24_contig_8993_consensus.p2</t>
  </si>
  <si>
    <t>O_S24_contig_8994_consensus.p1</t>
  </si>
  <si>
    <t>tri-snRNP-associated 1</t>
  </si>
  <si>
    <t>O_S24_contig_8995_consensus.p1</t>
  </si>
  <si>
    <t>resistance-associated 4-like isoform X2</t>
  </si>
  <si>
    <t>OG0014530</t>
  </si>
  <si>
    <t>O_S24_contig_8996_consensus.p1</t>
  </si>
  <si>
    <t>: major facilitator superfamily domain-containing 9-like</t>
  </si>
  <si>
    <t>OG0007694</t>
  </si>
  <si>
    <t>O_S24_contig_8996_consensus.p2</t>
  </si>
  <si>
    <t>O_S24_contig_8998_consensus.p1</t>
  </si>
  <si>
    <t>: cAMP-specific 3 ,5 -cyclic isoform F isoform X6</t>
  </si>
  <si>
    <t>71.34%</t>
  </si>
  <si>
    <t>OG0016725</t>
  </si>
  <si>
    <t>O_S24_contig_899_consensus.p1</t>
  </si>
  <si>
    <t>XP_011863841.1PREDICTED: uncharacterized protein LOC105559841, partial</t>
  </si>
  <si>
    <t>69.34%</t>
  </si>
  <si>
    <t>O_S24_contig_89_consensus.p1</t>
  </si>
  <si>
    <t>: uncharacterized family 31 glucosidase KIAA1161 isoform X5</t>
  </si>
  <si>
    <t>OG0000764</t>
  </si>
  <si>
    <t>O_S24_contig_89_consensus.p2</t>
  </si>
  <si>
    <t>O_S24_contig_8_consensus.p2</t>
  </si>
  <si>
    <t>O_S24_contig_8_consensus.p1</t>
  </si>
  <si>
    <t>O_S24_contig_9000_consensus.p1</t>
  </si>
  <si>
    <t>RRP15 isoform X1</t>
  </si>
  <si>
    <t>OG0003999</t>
  </si>
  <si>
    <t>O_S24_contig_9002_consensus.p1</t>
  </si>
  <si>
    <t>factor kayak isoform X1</t>
  </si>
  <si>
    <t>O_S24_contig_9004_consensus.p2</t>
  </si>
  <si>
    <t>O_S24_contig_9005_consensus.p1</t>
  </si>
  <si>
    <t>-related 6-like</t>
  </si>
  <si>
    <t>79.2%</t>
  </si>
  <si>
    <t>O_S24_contig_9006_consensus.p2</t>
  </si>
  <si>
    <t>O_S24_contig_9006_consensus.p1</t>
  </si>
  <si>
    <t>sister chromatid cohesion PDS5 homolog B isoform X3</t>
  </si>
  <si>
    <t>OG0018970</t>
  </si>
  <si>
    <t>O_S24_contig_9008_consensus.p1</t>
  </si>
  <si>
    <t>: menin</t>
  </si>
  <si>
    <t>OG0006199</t>
  </si>
  <si>
    <t>O_S24_contig_9009_consensus.p1</t>
  </si>
  <si>
    <t>O_S24_contig_900_consensus.p14</t>
  </si>
  <si>
    <t>O_S24_contig_900_consensus.p2</t>
  </si>
  <si>
    <t>81.62%</t>
  </si>
  <si>
    <t>GO:0005524;GO:0005739;GO:0008444;GO:0032049</t>
  </si>
  <si>
    <t>O_S24_contig_900_consensus.p1</t>
  </si>
  <si>
    <t>translation initiation factor 3 subunit B</t>
  </si>
  <si>
    <t>GO:0003743;GO:0001732;GO:0016282;GO:0033290;GO:0031369;GO:0005840;GO:0006446;GO:0005852</t>
  </si>
  <si>
    <t>OG0005161</t>
  </si>
  <si>
    <t>O_S24_contig_9010_consensus.p1</t>
  </si>
  <si>
    <t>: growth factor receptor-bound 14-like isoform X2</t>
  </si>
  <si>
    <t>O_S24_contig_9012_consensus.p1</t>
  </si>
  <si>
    <t>O_S24_contig_9013_consensus.p1</t>
  </si>
  <si>
    <t>-related isoform X1</t>
  </si>
  <si>
    <t>OG0007699</t>
  </si>
  <si>
    <t>O_S24_contig_9013_consensus.p2</t>
  </si>
  <si>
    <t>O_S24_contig_9014_consensus.p1</t>
  </si>
  <si>
    <t>methyltransferase mitochondrial</t>
  </si>
  <si>
    <t>GO:0001510;GO:0008168</t>
  </si>
  <si>
    <t>OG0004114</t>
  </si>
  <si>
    <t>O_S24_contig_9015_consensus.p3</t>
  </si>
  <si>
    <t>O_S24_contig_9015_consensus.p2</t>
  </si>
  <si>
    <t>inactivation nor afterpotential G isoform X2</t>
  </si>
  <si>
    <t>OG0041510</t>
  </si>
  <si>
    <t>O_S24_contig_9015_consensus.p1</t>
  </si>
  <si>
    <t>OG0008085</t>
  </si>
  <si>
    <t>O_S24_contig_9016_consensus.p1</t>
  </si>
  <si>
    <t>Hippel-Lindau disease tumor suppressor</t>
  </si>
  <si>
    <t>OG0009341</t>
  </si>
  <si>
    <t>O_S24_contig_9017_consensus.p2</t>
  </si>
  <si>
    <t>O_S24_contig_9018_consensus.p1</t>
  </si>
  <si>
    <t>sorting-associated VTA1 homolog isoform X2</t>
  </si>
  <si>
    <t>87.29%</t>
  </si>
  <si>
    <t>OG0001506</t>
  </si>
  <si>
    <t>O_S24_contig_901_consensus.p1</t>
  </si>
  <si>
    <t>Aphidius gifuensis</t>
  </si>
  <si>
    <t>94.97%</t>
  </si>
  <si>
    <t>YP_003970036.1</t>
  </si>
  <si>
    <t>YP_003970036.1 putative DnaK/Hsp70 [Cafeteria roenbergensis virus BV-PW1]</t>
  </si>
  <si>
    <t>OG0019131</t>
  </si>
  <si>
    <t>O_S24_contig_9020_consensus.p1</t>
  </si>
  <si>
    <t>dmX 2 isoform X1</t>
  </si>
  <si>
    <t>O_S24_contig_9022_consensus.p3</t>
  </si>
  <si>
    <t>O_S24_contig_9022_consensus.p4</t>
  </si>
  <si>
    <t>O_S24_contig_9022_consensus.p1</t>
  </si>
  <si>
    <t>XP_011309343.1PREDICTED: uncharacterized protein LOC105270224 isoform X2</t>
  </si>
  <si>
    <t>61.84%</t>
  </si>
  <si>
    <t>OG0006960</t>
  </si>
  <si>
    <t>O_S24_contig_9023_consensus.p1</t>
  </si>
  <si>
    <t>O_S24_contig_9024_consensus.p1</t>
  </si>
  <si>
    <t>O_S24_contig_9025_consensus.p1</t>
  </si>
  <si>
    <t>O_S24_contig_9026_consensus.p1</t>
  </si>
  <si>
    <t>O_S24_contig_9028_consensus.p1</t>
  </si>
  <si>
    <t>O_S24_contig_902_consensus.p1</t>
  </si>
  <si>
    <t>OG0005111</t>
  </si>
  <si>
    <t>O_S24_contig_9031_consensus.p2</t>
  </si>
  <si>
    <t>O_S24_contig_9032_consensus.p1</t>
  </si>
  <si>
    <t>-like 120 kDa mitochondrial isoform X2</t>
  </si>
  <si>
    <t>OG0042577</t>
  </si>
  <si>
    <t>O_S24_contig_9033_consensus.p1</t>
  </si>
  <si>
    <t>XP_008560934.1PREDICTED: uncharacterized protein LOC103580820</t>
  </si>
  <si>
    <t>OG0031043</t>
  </si>
  <si>
    <t>O_S24_contig_9034_consensus.p1</t>
  </si>
  <si>
    <t>: formin-J</t>
  </si>
  <si>
    <t>O_S24_contig_9035_consensus.p1</t>
  </si>
  <si>
    <t>O_S24_contig_9037_consensus.p1</t>
  </si>
  <si>
    <t>O_S24_contig_903_consensus.p2</t>
  </si>
  <si>
    <t>: brahma-associated of 60 kDa isoform X2</t>
  </si>
  <si>
    <t>GO:0016514;GO:0071564;GO:0071565</t>
  </si>
  <si>
    <t>OG0001806</t>
  </si>
  <si>
    <t>O_S24_contig_903_consensus.p13</t>
  </si>
  <si>
    <t>O_S24_contig_903_consensus.p17</t>
  </si>
  <si>
    <t>O_S24_contig_903_consensus.p1</t>
  </si>
  <si>
    <t>homolog subfamily C member 16 isoform X2</t>
  </si>
  <si>
    <t>YP_009174434.1</t>
  </si>
  <si>
    <t>YP_009174434.1 putative heat shock protein 40 [Yellowstone lake phycodnavirus 3]</t>
  </si>
  <si>
    <t>OG0005143</t>
  </si>
  <si>
    <t>O_S24_contig_9040_consensus.p1</t>
  </si>
  <si>
    <t>: probable WRKY transcription factor 1 isoform X2</t>
  </si>
  <si>
    <t>OG0003721</t>
  </si>
  <si>
    <t>O_S24_contig_9041_consensus.p7</t>
  </si>
  <si>
    <t>O_S24_contig_9041_consensus.p1</t>
  </si>
  <si>
    <t>XP_011313288.1PREDICTED: uncharacterized protein LOC105272760</t>
  </si>
  <si>
    <t>OG0002871</t>
  </si>
  <si>
    <t>O_S24_contig_9042_consensus.p1</t>
  </si>
  <si>
    <t>O_S24_contig_9043_consensus.p5</t>
  </si>
  <si>
    <t>O_S24_contig_9044_consensus.p1</t>
  </si>
  <si>
    <t>O_S24_contig_9045_consensus.p1</t>
  </si>
  <si>
    <t>O_S24_contig_9045_consensus.p2</t>
  </si>
  <si>
    <t>O_S24_contig_9045_consensus.p3</t>
  </si>
  <si>
    <t>O_S24_contig_9045_consensus.p4</t>
  </si>
  <si>
    <t>O_S24_contig_9046_consensus.p3</t>
  </si>
  <si>
    <t>O_S24_contig_9047_consensus.p3</t>
  </si>
  <si>
    <t>O_S24_contig_9047_consensus.p4</t>
  </si>
  <si>
    <t>O_S24_contig_9048_consensus.p2</t>
  </si>
  <si>
    <t>Krueppel-like factor 6</t>
  </si>
  <si>
    <t>O_S24_contig_9050_consensus.p1</t>
  </si>
  <si>
    <t>acyltransferase 1</t>
  </si>
  <si>
    <t>O_S24_contig_9051_consensus.p1</t>
  </si>
  <si>
    <t>OG0007532</t>
  </si>
  <si>
    <t>O_S24_contig_9052_consensus.p1</t>
  </si>
  <si>
    <t>factor Adf-1</t>
  </si>
  <si>
    <t>OG0006633</t>
  </si>
  <si>
    <t>O_S24_contig_9055_consensus.p1</t>
  </si>
  <si>
    <t>hormone receptor 4 isoform X2</t>
  </si>
  <si>
    <t>OG0001105</t>
  </si>
  <si>
    <t>O_S24_contig_9055_consensus.p7</t>
  </si>
  <si>
    <t>O_S24_contig_9056_consensus.p1</t>
  </si>
  <si>
    <t>-related 9</t>
  </si>
  <si>
    <t>O_S24_contig_9057_consensus.p1</t>
  </si>
  <si>
    <t>OG0010408</t>
  </si>
  <si>
    <t>O_S24_contig_9058_consensus.p1</t>
  </si>
  <si>
    <t>junction ZO-1 isoform X2</t>
  </si>
  <si>
    <t>O_S24_contig_9059_consensus.p3</t>
  </si>
  <si>
    <t>: sodium- and chloride-dependent transporter XTRP3 isoform X1</t>
  </si>
  <si>
    <t>O_S24_contig_9059_consensus.p6</t>
  </si>
  <si>
    <t>O_S24_contig_9059_consensus.p7</t>
  </si>
  <si>
    <t>O_S24_contig_9059_consensus.p2</t>
  </si>
  <si>
    <t>GO:0006836;GO:0005328;GO:0006812;GO:0006508;GO:0016021;GO:0004252</t>
  </si>
  <si>
    <t>O_S24_contig_905_consensus.p1</t>
  </si>
  <si>
    <t>: sesquipedalian-1-like</t>
  </si>
  <si>
    <t>OG0006261</t>
  </si>
  <si>
    <t>O_S24_contig_9060_consensus.p1</t>
  </si>
  <si>
    <t>O_S24_contig_9061_consensus.p1</t>
  </si>
  <si>
    <t>initiation factor eIF-2B subunit beta</t>
  </si>
  <si>
    <t>OG0007582</t>
  </si>
  <si>
    <t>O_S24_contig_9062_consensus.p1</t>
  </si>
  <si>
    <t>mitochondrial import inner membrane translocase subunit Tim10</t>
  </si>
  <si>
    <t>GO:0046872;GO:0042719;GO:0045039</t>
  </si>
  <si>
    <t>OG0006369</t>
  </si>
  <si>
    <t>O_S24_contig_9063_consensus.p3</t>
  </si>
  <si>
    <t>O_S24_contig_9064_consensus.p2</t>
  </si>
  <si>
    <t>O_S24_contig_9064_consensus.p3</t>
  </si>
  <si>
    <t>Ras GTPase-activating</t>
  </si>
  <si>
    <t>OG0011416</t>
  </si>
  <si>
    <t>O_S24_contig_9069_consensus.p9</t>
  </si>
  <si>
    <t>O_S24_contig_9069_consensus.p1</t>
  </si>
  <si>
    <t>: integrin beta-nu-like isoform X1</t>
  </si>
  <si>
    <t>OG0003094</t>
  </si>
  <si>
    <t>O_S24_contig_906_consensus.p1</t>
  </si>
  <si>
    <t>O_S24_contig_9070_consensus.p1</t>
  </si>
  <si>
    <t>O_S24_contig_9071_consensus.p1</t>
  </si>
  <si>
    <t>66.4%</t>
  </si>
  <si>
    <t>O_S24_contig_9071_consensus.p2</t>
  </si>
  <si>
    <t>: phosphatase Slingshot</t>
  </si>
  <si>
    <t>O_S24_contig_9072_consensus.p1</t>
  </si>
  <si>
    <t>DNA-directed RNA polymerase I subunit RPA1</t>
  </si>
  <si>
    <t>GO:0003677;GO:0008270;GO:0006206;GO:0003899;GO:0006351;GO:0042025;GO:0006144;GO:0005730</t>
  </si>
  <si>
    <t>OG0006448</t>
  </si>
  <si>
    <t>O_S24_contig_9073_consensus.p1</t>
  </si>
  <si>
    <t>XP_015112364.1uncharacterized protein LOC107038012</t>
  </si>
  <si>
    <t>OG0007529</t>
  </si>
  <si>
    <t>O_S24_contig_9074_consensus.p1</t>
  </si>
  <si>
    <t>XP_012282701.1uncharacterized protein LOC105700950</t>
  </si>
  <si>
    <t>OG0008318</t>
  </si>
  <si>
    <t>O_S24_contig_9075_consensus.p1</t>
  </si>
  <si>
    <t>O_S24_contig_9077_consensus.p1</t>
  </si>
  <si>
    <t>O_S24_contig_9078_consensus.p1</t>
  </si>
  <si>
    <t>OG0007667</t>
  </si>
  <si>
    <t>O_S24_contig_9079_consensus.p1</t>
  </si>
  <si>
    <t>OG0009317</t>
  </si>
  <si>
    <t>O_S24_contig_907_consensus.p1</t>
  </si>
  <si>
    <t>O_S24_contig_907_consensus.p3</t>
  </si>
  <si>
    <t>O_S24_contig_9080_consensus.p1</t>
  </si>
  <si>
    <t>: peptidyl-tRNA hydrolase mitochondrial</t>
  </si>
  <si>
    <t>GO:0016020;GO:0004045</t>
  </si>
  <si>
    <t>YP_009143202.1</t>
  </si>
  <si>
    <t>YP_009143202.1 peptidyl-tRNA hydrolase [Sinorhizobium phage phiM12]</t>
  </si>
  <si>
    <t>OG0007902</t>
  </si>
  <si>
    <t>O_S24_contig_9081_consensus.p1</t>
  </si>
  <si>
    <t>O_S24_contig_9082_consensus.p1</t>
  </si>
  <si>
    <t>: jmjC domain-containing 4</t>
  </si>
  <si>
    <t>OG0005824</t>
  </si>
  <si>
    <t>O_S24_contig_9083_consensus.p1</t>
  </si>
  <si>
    <t>O_S24_contig_9083_consensus.p4</t>
  </si>
  <si>
    <t>O_S24_contig_9084_consensus.p1</t>
  </si>
  <si>
    <t>55.65%</t>
  </si>
  <si>
    <t>O_S24_contig_9085_consensus.p1</t>
  </si>
  <si>
    <t>: G- coupled receptor Mth2-like isoform X1</t>
  </si>
  <si>
    <t>OG0042578</t>
  </si>
  <si>
    <t>O_S24_contig_9086_consensus.p1</t>
  </si>
  <si>
    <t>O_S24_contig_9087_consensus.p1</t>
  </si>
  <si>
    <t>O_S24_contig_9088_consensus.p1</t>
  </si>
  <si>
    <t>OG0018646</t>
  </si>
  <si>
    <t>O_S24_contig_9089_consensus.p1</t>
  </si>
  <si>
    <t>OG0012470</t>
  </si>
  <si>
    <t>O_S24_contig_908_consensus.p1</t>
  </si>
  <si>
    <t>Y-box-binding 1 isoform X2</t>
  </si>
  <si>
    <t>OG0002812</t>
  </si>
  <si>
    <t>O_S24_contig_9091_consensus.p2</t>
  </si>
  <si>
    <t>XP_011304901.1PREDICTED: uncharacterized protein LOC105267618</t>
  </si>
  <si>
    <t>O_S24_contig_9092_consensus.p1</t>
  </si>
  <si>
    <t>general transcription factor IIE subunit 1</t>
  </si>
  <si>
    <t>GO:0006367</t>
  </si>
  <si>
    <t>OG0004848</t>
  </si>
  <si>
    <t>O_S24_contig_9093_consensus.p2</t>
  </si>
  <si>
    <t>O_S24_contig_9094_consensus.p1</t>
  </si>
  <si>
    <t>O_S24_contig_9097_consensus.p3</t>
  </si>
  <si>
    <t>O_S24_contig_9097_consensus.p1</t>
  </si>
  <si>
    <t>OG0009175</t>
  </si>
  <si>
    <t>O_S24_contig_9098_consensus.p1</t>
  </si>
  <si>
    <t>O_S24_contig_9099_consensus.p1</t>
  </si>
  <si>
    <t>O_S24_contig_909_consensus.p1</t>
  </si>
  <si>
    <t>and pzp-like alpha-2-macroglobulin domain-containing 8</t>
  </si>
  <si>
    <t>OG0000897</t>
  </si>
  <si>
    <t>O_S24_contig_90_consensus.p1</t>
  </si>
  <si>
    <t>methylglutaconyl- mitochondrial</t>
  </si>
  <si>
    <t>OG0001599</t>
  </si>
  <si>
    <t>O_S24_contig_90_consensus.p2</t>
  </si>
  <si>
    <t>phosphomannomutase</t>
  </si>
  <si>
    <t>GO:0005737;GO:0004615;GO:0009298;GO:0006013;GO:0006000</t>
  </si>
  <si>
    <t>EC:5.4.2.8</t>
  </si>
  <si>
    <t>YP_004894716.1</t>
  </si>
  <si>
    <t>YP_004894716.1 phosphomannomutase [Megavirus chiliensis]</t>
  </si>
  <si>
    <t>OG0001598</t>
  </si>
  <si>
    <t>O_S24_contig_9100_consensus.p3</t>
  </si>
  <si>
    <t>O_S24_contig_9100_consensus.p5</t>
  </si>
  <si>
    <t>GBP92928.1hypothetical protein EVAR_66473_1</t>
  </si>
  <si>
    <t>O_S24_contig_9101_consensus.p1</t>
  </si>
  <si>
    <t>O_S24_contig_9102_consensus.p1</t>
  </si>
  <si>
    <t>finger Xfin-like</t>
  </si>
  <si>
    <t>OG0009753</t>
  </si>
  <si>
    <t>O_S24_contig_9104_consensus.p1</t>
  </si>
  <si>
    <t>O_S24_contig_9104_consensus.p2</t>
  </si>
  <si>
    <t>O_S24_contig_9105_consensus.p2</t>
  </si>
  <si>
    <t>O_S24_contig_9108_consensus.p1</t>
  </si>
  <si>
    <t>high affinity copper uptake 1 isoform X1</t>
  </si>
  <si>
    <t>O_S24_contig_9109_consensus.p1</t>
  </si>
  <si>
    <t>DNA translocase</t>
  </si>
  <si>
    <t>70.63%</t>
  </si>
  <si>
    <t>OG0008367</t>
  </si>
  <si>
    <t>O_S24_contig_910_consensus.p1</t>
  </si>
  <si>
    <t>degradation-enhancing alpha-mannosidase 3</t>
  </si>
  <si>
    <t>O_S24_contig_9110_consensus.p1</t>
  </si>
  <si>
    <t>O_S24_contig_9111_consensus.p1</t>
  </si>
  <si>
    <t>arrestin domain-containing 2</t>
  </si>
  <si>
    <t>OG0007202</t>
  </si>
  <si>
    <t>O_S24_contig_9111_consensus.p3</t>
  </si>
  <si>
    <t>O_S24_contig_9112_consensus.p1</t>
  </si>
  <si>
    <t>OG0016830</t>
  </si>
  <si>
    <t>O_S24_contig_9113_consensus.p1</t>
  </si>
  <si>
    <t>O_S24_contig_9114_consensus.p1</t>
  </si>
  <si>
    <t>O_S24_contig_9115_consensus.p1</t>
  </si>
  <si>
    <t>: 3-hydroxyisobutyryl- mitochondrial isoform X2</t>
  </si>
  <si>
    <t>GO:0019482;GO:0006552;GO:0006574;GO:0006550;GO:0003860</t>
  </si>
  <si>
    <t>EC:3.1.2.4</t>
  </si>
  <si>
    <t>OG0001632</t>
  </si>
  <si>
    <t>O_S24_contig_9116_consensus.p2</t>
  </si>
  <si>
    <t>O_S24_contig_9117_consensus.p2</t>
  </si>
  <si>
    <t>OG0014661</t>
  </si>
  <si>
    <t>O_S24_contig_9117_consensus.p1</t>
  </si>
  <si>
    <t>OG0042579</t>
  </si>
  <si>
    <t>O_S24_contig_9119_consensus.p1</t>
  </si>
  <si>
    <t>O_S24_contig_911_consensus.p1</t>
  </si>
  <si>
    <t>91.51%</t>
  </si>
  <si>
    <t>O_S24_contig_9120_consensus.p2</t>
  </si>
  <si>
    <t>O_S24_contig_9120_consensus.p3</t>
  </si>
  <si>
    <t>O_S24_contig_9120_consensus.p4</t>
  </si>
  <si>
    <t>O_S24_contig_9121_consensus.p1</t>
  </si>
  <si>
    <t>OG0013511</t>
  </si>
  <si>
    <t>O_S24_contig_9122_consensus.p1</t>
  </si>
  <si>
    <t>O_S24_contig_9123_consensus.p1</t>
  </si>
  <si>
    <t>-binding RFX2 isoform X3</t>
  </si>
  <si>
    <t>OG0001425</t>
  </si>
  <si>
    <t>O_S24_contig_9125_consensus.p1</t>
  </si>
  <si>
    <t>O_S24_contig_9126_consensus.p1</t>
  </si>
  <si>
    <t>XP_028982489.1uncharacterized protein LOC107045789, partial</t>
  </si>
  <si>
    <t>76.5%</t>
  </si>
  <si>
    <t>OG0025764</t>
  </si>
  <si>
    <t>O_S24_contig_9127_consensus.p1</t>
  </si>
  <si>
    <t>spindle and kinetochore-associated 1 isoform X3</t>
  </si>
  <si>
    <t>68.49%</t>
  </si>
  <si>
    <t>GO:0051301;GO:0045298;GO:0007059;GO:0008017</t>
  </si>
  <si>
    <t>OG0009276</t>
  </si>
  <si>
    <t>O_S24_contig_9128_consensus.p1</t>
  </si>
  <si>
    <t>: RNA-binding isoform X2</t>
  </si>
  <si>
    <t>41.98%</t>
  </si>
  <si>
    <t>O_S24_contig_9129_consensus.p1</t>
  </si>
  <si>
    <t>O_S24_contig_912_consensus.p1</t>
  </si>
  <si>
    <t>lingerer isoform X1</t>
  </si>
  <si>
    <t>OG0000327</t>
  </si>
  <si>
    <t>O_S24_contig_912_consensus.p11</t>
  </si>
  <si>
    <t>O_S24_contig_912_consensus.p14</t>
  </si>
  <si>
    <t>O_S24_contig_9130_consensus.p1</t>
  </si>
  <si>
    <t>jmjC domain-containing 5 isoform X3</t>
  </si>
  <si>
    <t>OG0000922</t>
  </si>
  <si>
    <t>O_S24_contig_9131_consensus.p1</t>
  </si>
  <si>
    <t>EH domain-containing 3</t>
  </si>
  <si>
    <t>GO:0005525;GO:0005515;GO:0005509;GO:0032456</t>
  </si>
  <si>
    <t>O_S24_contig_9132_consensus.p1</t>
  </si>
  <si>
    <t>suppressor of Ras 2 isoform X1</t>
  </si>
  <si>
    <t>O_S24_contig_9133_consensus.p2</t>
  </si>
  <si>
    <t>O_S24_contig_9133_consensus.p1</t>
  </si>
  <si>
    <t>O_S24_contig_9135_consensus.p3</t>
  </si>
  <si>
    <t>O_S24_contig_9136_consensus.p1</t>
  </si>
  <si>
    <t>GO:0008021;GO:0016020;GO:0006886;GO:0017137;GO:0006887</t>
  </si>
  <si>
    <t>O_S24_contig_9137_consensus.p1</t>
  </si>
  <si>
    <t>57.84%</t>
  </si>
  <si>
    <t>O_S24_contig_9138_consensus.p1</t>
  </si>
  <si>
    <t>O_S24_contig_9139_consensus.p1</t>
  </si>
  <si>
    <t>: enhancer of filamentation 1</t>
  </si>
  <si>
    <t>OG0002502</t>
  </si>
  <si>
    <t>O_S24_contig_913_consensus.p3</t>
  </si>
  <si>
    <t>O_S24_contig_913_consensus.p2</t>
  </si>
  <si>
    <t>: serine arginine-rich splicing factor 7-like isoform X1</t>
  </si>
  <si>
    <t>OG0002298</t>
  </si>
  <si>
    <t>O_S24_contig_9141_consensus.p1</t>
  </si>
  <si>
    <t>XP_008552722.1PREDICTED: uncharacterized protein LOC103574932 isoform X2</t>
  </si>
  <si>
    <t>OG0006667</t>
  </si>
  <si>
    <t>O_S24_contig_9142_consensus.p1</t>
  </si>
  <si>
    <t>: F-box LRR-repeat 2-like</t>
  </si>
  <si>
    <t>O_S24_contig_9143_consensus.p4</t>
  </si>
  <si>
    <t>O_S24_contig_9143_consensus.p2</t>
  </si>
  <si>
    <t>O_S24_contig_9145_consensus.p3</t>
  </si>
  <si>
    <t>ubiquitin- ligase DCST1</t>
  </si>
  <si>
    <t>O_S24_contig_9145_consensus.p1</t>
  </si>
  <si>
    <t>O_S24_contig_9146_consensus.p1</t>
  </si>
  <si>
    <t>GO:0006729;GO:0008124</t>
  </si>
  <si>
    <t>EC:4.2.1.96</t>
  </si>
  <si>
    <t>OG0008290</t>
  </si>
  <si>
    <t>O_S24_contig_9147_consensus.p1</t>
  </si>
  <si>
    <t>-directed RNA polymerase I subunit RPA12</t>
  </si>
  <si>
    <t>GO:0003676;GO:0008270;GO:0006206;GO:0003899;GO:0006351;GO:0006144;GO:0005730;GO:0006379</t>
  </si>
  <si>
    <t>OG0004107</t>
  </si>
  <si>
    <t>O_S24_contig_9148_consensus.p1</t>
  </si>
  <si>
    <t>: CDK5RAP1</t>
  </si>
  <si>
    <t>GO:0035596;GO:0051539;GO:0006400</t>
  </si>
  <si>
    <t>OG0006120</t>
  </si>
  <si>
    <t>O_S24_contig_9149_consensus.p1</t>
  </si>
  <si>
    <t>54.85%</t>
  </si>
  <si>
    <t>OG0015490</t>
  </si>
  <si>
    <t>O_S24_contig_9149_consensus.p6</t>
  </si>
  <si>
    <t>O_S24_contig_9149_consensus.p3</t>
  </si>
  <si>
    <t>O_S24_contig_914_consensus.p1</t>
  </si>
  <si>
    <t>O_S24_contig_9150_consensus.p1</t>
  </si>
  <si>
    <t>GO:0016788;GO:0110165</t>
  </si>
  <si>
    <t>O_S24_contig_9151_consensus.p1</t>
  </si>
  <si>
    <t>O_S24_contig_9151_consensus.p5</t>
  </si>
  <si>
    <t>O_S24_contig_9154_consensus.p1</t>
  </si>
  <si>
    <t>GO:0005759;GO:1902445;GO:0006974</t>
  </si>
  <si>
    <t>OG0003298</t>
  </si>
  <si>
    <t>O_S24_contig_9156_consensus.p2</t>
  </si>
  <si>
    <t>: THO complex subunit 7 homolog</t>
  </si>
  <si>
    <t>GO:0006397;GO:0000445</t>
  </si>
  <si>
    <t>OG0005008</t>
  </si>
  <si>
    <t>O_S24_contig_9156_consensus.p1</t>
  </si>
  <si>
    <t>-ketoglutarate-dependent dioxygenase alkB homolog 6</t>
  </si>
  <si>
    <t>OG0005271</t>
  </si>
  <si>
    <t>O_S24_contig_9157_consensus.p1</t>
  </si>
  <si>
    <t>: atrophin-1-like</t>
  </si>
  <si>
    <t>OG0010467</t>
  </si>
  <si>
    <t>O_S24_contig_9158_consensus.p6</t>
  </si>
  <si>
    <t>O_S24_contig_9158_consensus.p1</t>
  </si>
  <si>
    <t>: SAM and SH3 domain-containing 1-like isoform X3</t>
  </si>
  <si>
    <t>O_S24_contig_9159_consensus.p1</t>
  </si>
  <si>
    <t>-associated 5</t>
  </si>
  <si>
    <t>O_S24_contig_915_consensus.p1</t>
  </si>
  <si>
    <t>O_S24_contig_9160_consensus.p1</t>
  </si>
  <si>
    <t>-dihydrouridine(47) synthase [NAD(P)(+)]-like</t>
  </si>
  <si>
    <t>O_S24_contig_9162_consensus.p4</t>
  </si>
  <si>
    <t>GO:0070140;GO:0032183</t>
  </si>
  <si>
    <t>OG0042580</t>
  </si>
  <si>
    <t>O_S24_contig_9163_consensus.p2</t>
  </si>
  <si>
    <t>OG0042581</t>
  </si>
  <si>
    <t>O_S24_contig_9164_consensus.p1</t>
  </si>
  <si>
    <t>: probable tRNA N6-adenosine threonylcarbamoyltransferase</t>
  </si>
  <si>
    <t>GO:0005634;GO:0000408;GO:0005737;GO:0046872;GO:0002949;GO:0061711</t>
  </si>
  <si>
    <t>EC:2.3.1.234</t>
  </si>
  <si>
    <t>OG0008301</t>
  </si>
  <si>
    <t>O_S24_contig_9165_consensus.p1</t>
  </si>
  <si>
    <t>-chain fatty acid transport 4</t>
  </si>
  <si>
    <t>OG0001326</t>
  </si>
  <si>
    <t>O_S24_contig_9166_consensus.p1</t>
  </si>
  <si>
    <t>O_S24_contig_9167_consensus.p1</t>
  </si>
  <si>
    <t>57.51%</t>
  </si>
  <si>
    <t>O_S24_contig_9168_consensus.p1</t>
  </si>
  <si>
    <t>O_S24_contig_9169_consensus.p1</t>
  </si>
  <si>
    <t>Plutella xylostella</t>
  </si>
  <si>
    <t>68.56%</t>
  </si>
  <si>
    <t>O_S24_contig_916_consensus.p11</t>
  </si>
  <si>
    <t>O_S24_contig_916_consensus.p1</t>
  </si>
  <si>
    <t>: phosphatidylinositol 3,4,5-trisphosphate 3-phosphatase and dual-specificity phosphatase PTEN isoform X2</t>
  </si>
  <si>
    <t>OG0001102</t>
  </si>
  <si>
    <t>O_S24_contig_916_consensus.p13</t>
  </si>
  <si>
    <t>O_S24_contig_9170_consensus.p4</t>
  </si>
  <si>
    <t>O_S24_contig_9172_consensus.p1</t>
  </si>
  <si>
    <t>polymerase III polC-type</t>
  </si>
  <si>
    <t>58.13%</t>
  </si>
  <si>
    <t>O_S24_contig_9173_consensus.p1</t>
  </si>
  <si>
    <t>XP_015117807.1uncharacterized protein LOC107041671 isoform X2</t>
  </si>
  <si>
    <t>O_S24_contig_9175_consensus.p1</t>
  </si>
  <si>
    <t>XP_008546615.1PREDICTED: uncharacterized protein LOC103570602 isoform X1</t>
  </si>
  <si>
    <t>OG0000660</t>
  </si>
  <si>
    <t>O_S24_contig_9175_consensus.p6</t>
  </si>
  <si>
    <t>family molecular chaperone regulator</t>
  </si>
  <si>
    <t>O_S24_contig_9176_consensus.p1</t>
  </si>
  <si>
    <t>O_S24_contig_9176_consensus.p3</t>
  </si>
  <si>
    <t>O_S24_contig_9178_consensus.p1</t>
  </si>
  <si>
    <t>XP_008560141.1PREDICTED: uncharacterized protein LOC103580237</t>
  </si>
  <si>
    <t>OG0005604</t>
  </si>
  <si>
    <t>O_S24_contig_9179_consensus.p1</t>
  </si>
  <si>
    <t>O_S24_contig_917_consensus.p1</t>
  </si>
  <si>
    <t>carrier family 25 member 46-like</t>
  </si>
  <si>
    <t>GO:0090149;GO:0005741</t>
  </si>
  <si>
    <t>OG0006349</t>
  </si>
  <si>
    <t>O_S24_contig_9180_consensus.p1</t>
  </si>
  <si>
    <t>OG0008272</t>
  </si>
  <si>
    <t>O_S24_contig_9180_consensus.p2</t>
  </si>
  <si>
    <t>-dependent DNA helicase Q1-like</t>
  </si>
  <si>
    <t>GO:0003676;GO:0005524;GO:0004386;GO:0009987</t>
  </si>
  <si>
    <t>OG0042582</t>
  </si>
  <si>
    <t>O_S24_contig_9181_consensus.p1</t>
  </si>
  <si>
    <t>B-cell CLL lymphoma 7 family member B</t>
  </si>
  <si>
    <t>OG0008729</t>
  </si>
  <si>
    <t>O_S24_contig_9182_consensus.p1</t>
  </si>
  <si>
    <t>O_S24_contig_9183_consensus.p1</t>
  </si>
  <si>
    <t>: Fanconi anemia group I</t>
  </si>
  <si>
    <t>O_S24_contig_9184_consensus.p1</t>
  </si>
  <si>
    <t>-type E3 ubiquitin- ligase PPIL2</t>
  </si>
  <si>
    <t>GO:0004842;GO:0003755;GO:0000413;GO:0006457;GO:0016567</t>
  </si>
  <si>
    <t>OG0042583</t>
  </si>
  <si>
    <t>O_S24_contig_9184_consensus.p2</t>
  </si>
  <si>
    <t>O_S24_contig_9185_consensus.p1</t>
  </si>
  <si>
    <t>O_S24_contig_9186_consensus.p1</t>
  </si>
  <si>
    <t>domain-containing kinase-binding 1-like</t>
  </si>
  <si>
    <t>O_S24_contig_9187_consensus.p1</t>
  </si>
  <si>
    <t>-dependent 6-phosphofructokinase-like</t>
  </si>
  <si>
    <t>GO:0006094;GO:0005945;GO:0006098;GO:0006096;GO:0006002;GO:0006013;GO:0006000;GO:0006012;GO:0003872</t>
  </si>
  <si>
    <t>OG0012979</t>
  </si>
  <si>
    <t>O_S24_contig_9188_consensus.p1</t>
  </si>
  <si>
    <t>O_S24_contig_9189_consensus.p5</t>
  </si>
  <si>
    <t>O_S24_contig_9189_consensus.p1</t>
  </si>
  <si>
    <t>O_S24_contig_918_consensus.p2</t>
  </si>
  <si>
    <t>casein kinase II subunit alpha isoform X2</t>
  </si>
  <si>
    <t>OG0002042</t>
  </si>
  <si>
    <t>O_S24_contig_918_consensus.p1</t>
  </si>
  <si>
    <t>O_S24_contig_9191_consensus.p2</t>
  </si>
  <si>
    <t>-like trachea</t>
  </si>
  <si>
    <t>OG0002525</t>
  </si>
  <si>
    <t>O_S24_contig_9191_consensus.p1</t>
  </si>
  <si>
    <t>-binding isoform X1</t>
  </si>
  <si>
    <t>OG0003740</t>
  </si>
  <si>
    <t>O_S24_contig_9192_consensus.p1</t>
  </si>
  <si>
    <t>channel CLIC 1 isoform X1</t>
  </si>
  <si>
    <t>56.63%</t>
  </si>
  <si>
    <t>O_S24_contig_9193_consensus.p1</t>
  </si>
  <si>
    <t>59.45%</t>
  </si>
  <si>
    <t>O_S24_contig_9194_consensus.p1</t>
  </si>
  <si>
    <t>: vacuolar sorting-associated 72 homolog</t>
  </si>
  <si>
    <t>GO:0005634;GO:0043486;GO:0006355</t>
  </si>
  <si>
    <t>OG0004253</t>
  </si>
  <si>
    <t>O_S24_contig_9195_consensus.p1</t>
  </si>
  <si>
    <t>O_S24_contig_9196_consensus.p4</t>
  </si>
  <si>
    <t>O_S24_contig_9196_consensus.p6</t>
  </si>
  <si>
    <t>O_S24_contig_9196_consensus.p1</t>
  </si>
  <si>
    <t>O_S24_contig_9197_consensus.p1</t>
  </si>
  <si>
    <t>OG0025765</t>
  </si>
  <si>
    <t>O_S24_contig_9198_consensus.p2</t>
  </si>
  <si>
    <t>O_S24_contig_9199_consensus.p1</t>
  </si>
  <si>
    <t>P450 4g15-like</t>
  </si>
  <si>
    <t>O_S24_contig_919_consensus.p1</t>
  </si>
  <si>
    <t>O_S24_contig_91_consensus.p1</t>
  </si>
  <si>
    <t>43.3%</t>
  </si>
  <si>
    <t>O_S24_contig_9200_consensus.p5</t>
  </si>
  <si>
    <t>O_S24_contig_9200_consensus.p7</t>
  </si>
  <si>
    <t>O_S24_contig_9200_consensus.p8</t>
  </si>
  <si>
    <t>O_S24_contig_9201_consensus.p1</t>
  </si>
  <si>
    <t>O_S24_contig_9202_consensus.p1</t>
  </si>
  <si>
    <t>and pleckstrin domain-containing 2</t>
  </si>
  <si>
    <t>O_S24_contig_9203_consensus.p1</t>
  </si>
  <si>
    <t>RWS11787.1hypothetical protein B4U79_11945, partial</t>
  </si>
  <si>
    <t>O_S24_contig_9204_consensus.p1</t>
  </si>
  <si>
    <t>: FERM domain-containing 5</t>
  </si>
  <si>
    <t>O_S24_contig_9205_consensus.p1</t>
  </si>
  <si>
    <t>XP_008547335.1PREDICTED: uncharacterized protein C1orf131 homolog</t>
  </si>
  <si>
    <t>OG0006308</t>
  </si>
  <si>
    <t>O_S24_contig_9206_consensus.p1</t>
  </si>
  <si>
    <t>OG0031502</t>
  </si>
  <si>
    <t>O_S24_contig_9208_consensus.p1</t>
  </si>
  <si>
    <t>XP_008546495.2PREDICTED: uncharacterized protein LOC103570505</t>
  </si>
  <si>
    <t>O_S24_contig_920_consensus.p2</t>
  </si>
  <si>
    <t>: 60S ribosomal L7</t>
  </si>
  <si>
    <t>GO:0000463;GO:0003735;GO:0022625</t>
  </si>
  <si>
    <t>OG0004875</t>
  </si>
  <si>
    <t>O_S24_contig_9210_consensus.p1</t>
  </si>
  <si>
    <t>O_S24_contig_9211_consensus.p7</t>
  </si>
  <si>
    <t>O_S24_contig_9211_consensus.p4</t>
  </si>
  <si>
    <t>O_S24_contig_9212_consensus.p1</t>
  </si>
  <si>
    <t>thioredoxin 4A</t>
  </si>
  <si>
    <t>Trichomalopsis sarcophagae;Ceratosolen solmsi marchali;Fopius arisanus;Nasonia vitripennis;Orussus abietinus;Belonocnema treatae;Copidosoma floridanum;Cephus cinctus;Diachasma alloeum</t>
  </si>
  <si>
    <t>GO:0046540;GO:0005682;GO:0000398</t>
  </si>
  <si>
    <t>OG0003250</t>
  </si>
  <si>
    <t>O_S24_contig_9213_consensus.p10</t>
  </si>
  <si>
    <t>O_S24_contig_9213_consensus.p1</t>
  </si>
  <si>
    <t>specificity mitogen-activated kinase kinase dSOR1 isoform X1</t>
  </si>
  <si>
    <t>YP_009173408.1</t>
  </si>
  <si>
    <t>YP_009173408.1 serine/threonine Mitogen-activated Protein kinase [Chrysochromulina ericina virus]</t>
  </si>
  <si>
    <t>OG0002954</t>
  </si>
  <si>
    <t>O_S24_contig_9214_consensus.p2</t>
  </si>
  <si>
    <t>O_S24_contig_9214_consensus.p6</t>
  </si>
  <si>
    <t>O_S24_contig_9214_consensus.p1</t>
  </si>
  <si>
    <t>O_S24_contig_9215_consensus.p1</t>
  </si>
  <si>
    <t>dehydrogenase 13-like</t>
  </si>
  <si>
    <t>OG0001214</t>
  </si>
  <si>
    <t>O_S24_contig_9216_consensus.p1</t>
  </si>
  <si>
    <t>O_S24_contig_9217_consensus.p1</t>
  </si>
  <si>
    <t>coiled-coil domain-containing 137</t>
  </si>
  <si>
    <t>OG0003185</t>
  </si>
  <si>
    <t>O_S24_contig_9218_consensus.p2</t>
  </si>
  <si>
    <t>O_S24_contig_921_consensus.p9</t>
  </si>
  <si>
    <t>O_S24_contig_921_consensus.p1</t>
  </si>
  <si>
    <t>PAB-dependent poly(A)-specific ribonuclease subunit PAN3</t>
  </si>
  <si>
    <t>GO:0005524;GO:0003723;GO:0031251;GO:0010606;GO:0000932;GO:0004672;GO:0006397;GO:0006468;GO:0000289</t>
  </si>
  <si>
    <t>OG0000811</t>
  </si>
  <si>
    <t>O_S24_contig_9221_consensus.p3</t>
  </si>
  <si>
    <t>O_S24_contig_9222_consensus.p2</t>
  </si>
  <si>
    <t>probable RNA-binding EIF1AD</t>
  </si>
  <si>
    <t>79.56%</t>
  </si>
  <si>
    <t>OG0005298</t>
  </si>
  <si>
    <t>O_S24_contig_9222_consensus.p1</t>
  </si>
  <si>
    <t>GO:0003677;GO:0003887;GO:0006260;GO:0071897;GO:0005760</t>
  </si>
  <si>
    <t>O_S24_contig_9224_consensus.p2</t>
  </si>
  <si>
    <t>lacking -like</t>
  </si>
  <si>
    <t>OG0015482</t>
  </si>
  <si>
    <t>O_S24_contig_9224_consensus.p1</t>
  </si>
  <si>
    <t>finger 678 isoform X3</t>
  </si>
  <si>
    <t>OG0009355</t>
  </si>
  <si>
    <t>O_S24_contig_9226_consensus.p4</t>
  </si>
  <si>
    <t>OG0000234</t>
  </si>
  <si>
    <t>O_S24_contig_9226_consensus.p1</t>
  </si>
  <si>
    <t>O_S24_contig_9226_consensus.p2</t>
  </si>
  <si>
    <t>O_S24_contig_9227_consensus.p9</t>
  </si>
  <si>
    <t>O_S24_contig_9227_consensus.p1</t>
  </si>
  <si>
    <t>XP_008545713.1PREDICTED: uncharacterized protein LOC103569936</t>
  </si>
  <si>
    <t>O_S24_contig_9227_consensus.p11</t>
  </si>
  <si>
    <t>O_S24_contig_9228_consensus.p2</t>
  </si>
  <si>
    <t>O_S24_contig_9229_consensus.p1</t>
  </si>
  <si>
    <t>carrier family 35 member E3</t>
  </si>
  <si>
    <t>O_S24_contig_922_consensus.p1</t>
  </si>
  <si>
    <t>O_S24_contig_9230_consensus.p1</t>
  </si>
  <si>
    <t>XP_008557009.1PREDICTED: uncharacterized protein LOC103577913</t>
  </si>
  <si>
    <t>OG0003741</t>
  </si>
  <si>
    <t>O_S24_contig_9232_consensus.p1</t>
  </si>
  <si>
    <t>GO:0006355;GO:0042025;GO:0030015</t>
  </si>
  <si>
    <t>O_S24_contig_9235_consensus.p1</t>
  </si>
  <si>
    <t>XP_026729975.1uncharacterized protein LOC113495450</t>
  </si>
  <si>
    <t>O_S24_contig_9236_consensus.p4</t>
  </si>
  <si>
    <t>eyes shut</t>
  </si>
  <si>
    <t>OG0005209</t>
  </si>
  <si>
    <t>O_S24_contig_9236_consensus.p1</t>
  </si>
  <si>
    <t>synthase mitochondrial F1 complex assembly factor 2</t>
  </si>
  <si>
    <t>GO:0043461</t>
  </si>
  <si>
    <t>OG0007281</t>
  </si>
  <si>
    <t>O_S24_contig_9237_consensus.p1</t>
  </si>
  <si>
    <t>catalytic domain-containing partial</t>
  </si>
  <si>
    <t>46.13%</t>
  </si>
  <si>
    <t>O_S24_contig_9238_consensus.p1</t>
  </si>
  <si>
    <t>: out at first</t>
  </si>
  <si>
    <t>OG0003490</t>
  </si>
  <si>
    <t>O_S24_contig_9239_consensus.p1</t>
  </si>
  <si>
    <t>GO:0003824;GO:0051539;GO:0006777;GO:0019008</t>
  </si>
  <si>
    <t>O_S24_contig_923_consensus.p1</t>
  </si>
  <si>
    <t>O_S24_contig_9240_consensus.p1</t>
  </si>
  <si>
    <t>cytochrome P450 303a1</t>
  </si>
  <si>
    <t>OG0004326</t>
  </si>
  <si>
    <t>O_S24_contig_9242_consensus.p1</t>
  </si>
  <si>
    <t>GO:0003723;GO:0006364;GO:0008757;GO:0032259</t>
  </si>
  <si>
    <t>O_S24_contig_9243_consensus.p1</t>
  </si>
  <si>
    <t>OG0000468</t>
  </si>
  <si>
    <t>O_S24_contig_9245_consensus.p1</t>
  </si>
  <si>
    <t>O_S24_contig_9246_consensus.p1</t>
  </si>
  <si>
    <t>-G heavy chain-like isoform X1</t>
  </si>
  <si>
    <t>OG0000995</t>
  </si>
  <si>
    <t>O_S24_contig_9247_consensus.p1</t>
  </si>
  <si>
    <t>53.44%</t>
  </si>
  <si>
    <t>O_S24_contig_9248_consensus.p2</t>
  </si>
  <si>
    <t>O_S24_contig_924_consensus.p8</t>
  </si>
  <si>
    <t>O_S24_contig_924_consensus.p1</t>
  </si>
  <si>
    <t>complex component 5</t>
  </si>
  <si>
    <t>OG0006205</t>
  </si>
  <si>
    <t>O_S24_contig_924_consensus.p2</t>
  </si>
  <si>
    <t>arginine N-methyltransferase 1 isoform X7</t>
  </si>
  <si>
    <t>OG0003718</t>
  </si>
  <si>
    <t>O_S24_contig_9251_consensus.p1</t>
  </si>
  <si>
    <t>O_S24_contig_9251_consensus.p3</t>
  </si>
  <si>
    <t>O_S24_contig_9251_consensus.p11</t>
  </si>
  <si>
    <t>O_S24_contig_9252_consensus.p1</t>
  </si>
  <si>
    <t>: multidrug resistance-associated 4-like</t>
  </si>
  <si>
    <t>O_S24_contig_9253_consensus.p1</t>
  </si>
  <si>
    <t>-binding 14</t>
  </si>
  <si>
    <t>OG0006484</t>
  </si>
  <si>
    <t>O_S24_contig_9255_consensus.p1</t>
  </si>
  <si>
    <t>cyclase type 5</t>
  </si>
  <si>
    <t>OG0002257</t>
  </si>
  <si>
    <t>O_S24_contig_9255_consensus.p3</t>
  </si>
  <si>
    <t>GO:0000166;GO:0006171;GO:0016021;GO:0006144;GO:0005886;GO:0004016;GO:0035556</t>
  </si>
  <si>
    <t>O_S24_contig_9256_consensus.p1</t>
  </si>
  <si>
    <t>U6 small nuclear ribonucleo Prp4</t>
  </si>
  <si>
    <t>OG0008655</t>
  </si>
  <si>
    <t>O_S24_contig_9257_consensus.p3</t>
  </si>
  <si>
    <t>XP_012539839.1uncharacterized protein LOC105838666</t>
  </si>
  <si>
    <t>OG0008388</t>
  </si>
  <si>
    <t>O_S24_contig_9258_consensus.p5</t>
  </si>
  <si>
    <t>O_S24_contig_9258_consensus.p1</t>
  </si>
  <si>
    <t>XP_014598652.1PREDICTED: uncharacterized protein LOC106784055</t>
  </si>
  <si>
    <t>71.12%</t>
  </si>
  <si>
    <t>O_S24_contig_9259_consensus.p1</t>
  </si>
  <si>
    <t>O_S24_contig_925_consensus.p1</t>
  </si>
  <si>
    <t>OG0005975</t>
  </si>
  <si>
    <t>O_S24_contig_9260_consensus.p1</t>
  </si>
  <si>
    <t>GTPase-activating 1</t>
  </si>
  <si>
    <t>OG0006137</t>
  </si>
  <si>
    <t>O_S24_contig_9262_consensus.p1</t>
  </si>
  <si>
    <t>: glomulin</t>
  </si>
  <si>
    <t>O_S24_contig_9263_consensus.p1</t>
  </si>
  <si>
    <t>O_S24_contig_9264_consensus.p4</t>
  </si>
  <si>
    <t>XP_011257028.1uncharacterized protein LOC105251744</t>
  </si>
  <si>
    <t>OG0009787</t>
  </si>
  <si>
    <t>O_S24_contig_9264_consensus.p1</t>
  </si>
  <si>
    <t>complex 6</t>
  </si>
  <si>
    <t>OG0008082</t>
  </si>
  <si>
    <t>O_S24_contig_9265_consensus.p3</t>
  </si>
  <si>
    <t>O_S24_contig_9266_consensus.p1</t>
  </si>
  <si>
    <t>motif containing zinc binding</t>
  </si>
  <si>
    <t>OG0005396</t>
  </si>
  <si>
    <t>O_S24_contig_9267_consensus.p1</t>
  </si>
  <si>
    <t>OG0016980</t>
  </si>
  <si>
    <t>O_S24_contig_9268_consensus.p1</t>
  </si>
  <si>
    <t>O_S24_contig_9269_consensus.p1</t>
  </si>
  <si>
    <t>O_S24_contig_926_consensus.p1</t>
  </si>
  <si>
    <t>60S ribosomal L44</t>
  </si>
  <si>
    <t>Nomia melanderi;Bombus bifarius;Bombus vancouverensis nearcticus;Belonocnema treatae;Polistes canadensis;Cephus cinctus;Megachile rotundata;Anoplophora glabripennis;Apis mellifera;Frieseomelitta varia;Ceratosolen solmsi marchali;Dufourea novaeangliae;Bombus impatiens;Osmia bicornis bicornis;Bombus vosnesenskii;Ceratina calcarata;Apis dorsata;Bombus terrestris;Athalia rosae;Diachasma alloeum;Osmia lignaria;Apis florea;Apis cerana;Fopius arisanus;Nasonia vitripennis;Orussus abietinus;Polistes dominula</t>
  </si>
  <si>
    <t>OG0005227</t>
  </si>
  <si>
    <t>O_S24_contig_9270_consensus.p1</t>
  </si>
  <si>
    <t>Adjacent To Zinc Finger</t>
  </si>
  <si>
    <t>GO:0005634;GO:0003677;GO:0005515;GO:0046872</t>
  </si>
  <si>
    <t>OG0011859</t>
  </si>
  <si>
    <t>O_S24_contig_9271_consensus.p3</t>
  </si>
  <si>
    <t>O_S24_contig_9274_consensus.p1</t>
  </si>
  <si>
    <t>O_S24_contig_9276_consensus.p1</t>
  </si>
  <si>
    <t>ecdysone 20-monooxygenase isoform X2</t>
  </si>
  <si>
    <t>OG0001241</t>
  </si>
  <si>
    <t>O_S24_contig_9277_consensus.p3</t>
  </si>
  <si>
    <t>O_S24_contig_9277_consensus.p2</t>
  </si>
  <si>
    <t>O_S24_contig_9277_consensus.p1</t>
  </si>
  <si>
    <t>O_S24_contig_9278_consensus.p1</t>
  </si>
  <si>
    <t>O_S24_contig_9279_consensus.p1</t>
  </si>
  <si>
    <t>O_S24_contig_927_consensus.p1</t>
  </si>
  <si>
    <t>45.71%</t>
  </si>
  <si>
    <t>O_S24_contig_9280_consensus.p1</t>
  </si>
  <si>
    <t>O_S24_contig_9284_consensus.p3</t>
  </si>
  <si>
    <t>O_S24_contig_9284_consensus.p4</t>
  </si>
  <si>
    <t>O_S24_contig_9286_consensus.p5</t>
  </si>
  <si>
    <t>O_S24_contig_9288_consensus.p2</t>
  </si>
  <si>
    <t>O_S24_contig_9289_consensus.p1</t>
  </si>
  <si>
    <t>O_S24_contig_928_consensus.p6</t>
  </si>
  <si>
    <t>O_S24_contig_928_consensus.p1</t>
  </si>
  <si>
    <t>O_S24_contig_928_consensus.p2</t>
  </si>
  <si>
    <t>O_S24_contig_928_consensus.p7</t>
  </si>
  <si>
    <t>O_S24_contig_9290_consensus.p1</t>
  </si>
  <si>
    <t>,2-dihydroxy-3-keto-5-methylthiopentene dioxygenase</t>
  </si>
  <si>
    <t>GO:0005634;GO:0005737;GO:0005506;GO:0019509;GO:0010309;GO:0055114</t>
  </si>
  <si>
    <t>EC:1.13.11.54</t>
  </si>
  <si>
    <t>OG0005189</t>
  </si>
  <si>
    <t>O_S24_contig_9292_consensus.p1</t>
  </si>
  <si>
    <t>Cyclin-dependent kinase 2-associated 1</t>
  </si>
  <si>
    <t>OG0002303</t>
  </si>
  <si>
    <t>O_S24_contig_9293_consensus.p1</t>
  </si>
  <si>
    <t>-related Rab-32 isoform X8</t>
  </si>
  <si>
    <t>OG0000940</t>
  </si>
  <si>
    <t>O_S24_contig_9294_consensus.p1</t>
  </si>
  <si>
    <t>: NADH-cytochrome b5 reductase-like</t>
  </si>
  <si>
    <t>73.66%</t>
  </si>
  <si>
    <t>OG0003844</t>
  </si>
  <si>
    <t>O_S24_contig_9295_consensus.p1</t>
  </si>
  <si>
    <t>-tRNA(Gln) amidotransferase subunit mitochondrial isoform X2</t>
  </si>
  <si>
    <t>GO:0042207;GO:0006560;GO:0004040;GO:0006568;GO:0005524;GO:0030956;GO:0006525;GO:0006558;GO:0006536;GO:0070681;GO:0005739;GO:0032543;GO:0018874;GO:0050567</t>
  </si>
  <si>
    <t>O_S24_contig_9296_consensus.p1</t>
  </si>
  <si>
    <t>O_S24_contig_9299_consensus.p3</t>
  </si>
  <si>
    <t>O_S24_contig_9299_consensus.p1</t>
  </si>
  <si>
    <t>-specific serine threonine- kinase Lok</t>
  </si>
  <si>
    <t>OG0002515</t>
  </si>
  <si>
    <t>O_S24_contig_929_consensus.p3</t>
  </si>
  <si>
    <t>OG0006357</t>
  </si>
  <si>
    <t>O_S24_contig_929_consensus.p1</t>
  </si>
  <si>
    <t>: HBS1 isoform X2</t>
  </si>
  <si>
    <t>OG0006011</t>
  </si>
  <si>
    <t>O_S24_contig_92_consensus.p1</t>
  </si>
  <si>
    <t>capicua homolog isoform X1</t>
  </si>
  <si>
    <t>O_S24_contig_9300_consensus.p1</t>
  </si>
  <si>
    <t>: ferric-chelate reductase 1 homolog</t>
  </si>
  <si>
    <t>OG0005073</t>
  </si>
  <si>
    <t>O_S24_contig_9301_consensus.p1</t>
  </si>
  <si>
    <t>O_S24_contig_9302_consensus.p1</t>
  </si>
  <si>
    <t>O_S24_contig_9303_consensus.p1</t>
  </si>
  <si>
    <t>-interacting isoform X3</t>
  </si>
  <si>
    <t>91.69%</t>
  </si>
  <si>
    <t>O_S24_contig_9304_consensus.p1</t>
  </si>
  <si>
    <t>zinc finger 501-like isoform X2</t>
  </si>
  <si>
    <t>OG0009035</t>
  </si>
  <si>
    <t>O_S24_contig_9309_consensus.p2</t>
  </si>
  <si>
    <t>O_S24_contig_930_consensus.p1</t>
  </si>
  <si>
    <t>: zinc transporter 2 isoform X2</t>
  </si>
  <si>
    <t>OG0001109</t>
  </si>
  <si>
    <t>O_S24_contig_930_consensus.p6</t>
  </si>
  <si>
    <t>O_S24_contig_9310_consensus.p1</t>
  </si>
  <si>
    <t>-lysine N- H3 lysine-79 specific isoform X2</t>
  </si>
  <si>
    <t>O_S24_contig_9311_consensus.p1</t>
  </si>
  <si>
    <t>O_S24_contig_9312_consensus.p3</t>
  </si>
  <si>
    <t>O_S24_contig_9312_consensus.p1</t>
  </si>
  <si>
    <t>O_S24_contig_9313_consensus.p1</t>
  </si>
  <si>
    <t>: endocuticle structural glyco bd-2-like</t>
  </si>
  <si>
    <t>O_S24_contig_9314_consensus.p1</t>
  </si>
  <si>
    <t>O_S24_contig_9315_consensus.p2</t>
  </si>
  <si>
    <t>OG0009803</t>
  </si>
  <si>
    <t>O_S24_contig_9316_consensus.p1</t>
  </si>
  <si>
    <t>O_S24_contig_9317_consensus.p1</t>
  </si>
  <si>
    <t>-type POZ isoform X3</t>
  </si>
  <si>
    <t>O_S24_contig_9319_consensus.p3</t>
  </si>
  <si>
    <t>O_S24_contig_9319_consensus.p4</t>
  </si>
  <si>
    <t>O_S24_contig_931_consensus.p10</t>
  </si>
  <si>
    <t>O_S24_contig_931_consensus.p2</t>
  </si>
  <si>
    <t>XP_015110671.2uncharacterized protein LOC107036922</t>
  </si>
  <si>
    <t>66.21%</t>
  </si>
  <si>
    <t>OG0005154</t>
  </si>
  <si>
    <t>O_S24_contig_931_consensus.p1</t>
  </si>
  <si>
    <t>helicase aquarius</t>
  </si>
  <si>
    <t>OG0002771</t>
  </si>
  <si>
    <t>O_S24_contig_9320_consensus.p1</t>
  </si>
  <si>
    <t>: cytoplasmic dynein 1 light intermediate chain 1 isoform X2</t>
  </si>
  <si>
    <t>OG0021677</t>
  </si>
  <si>
    <t>O_S24_contig_9321_consensus.p1</t>
  </si>
  <si>
    <t>-binding cassette sub-family D member 1</t>
  </si>
  <si>
    <t>GO:0005778;GO:0016887;GO:0005524;GO:0042626;GO:0006635;GO:0055085;GO:0016021</t>
  </si>
  <si>
    <t>OG0005273</t>
  </si>
  <si>
    <t>O_S24_contig_9322_consensus.p2</t>
  </si>
  <si>
    <t>O_S24_contig_9323_consensus.p1</t>
  </si>
  <si>
    <t>XP_016770105.1uncharacterized protein LOC725578 isoform X2</t>
  </si>
  <si>
    <t>OG0008676</t>
  </si>
  <si>
    <t>O_S24_contig_9324_consensus.p1</t>
  </si>
  <si>
    <t>: voltage-dependent calcium channel type A subunit alpha-1 isoform X9</t>
  </si>
  <si>
    <t>O_S24_contig_9325_consensus.p5</t>
  </si>
  <si>
    <t>O_S24_contig_9325_consensus.p1</t>
  </si>
  <si>
    <t>NDRG3 isoform X1</t>
  </si>
  <si>
    <t>OG0016862</t>
  </si>
  <si>
    <t>O_S24_contig_9326_consensus.p1</t>
  </si>
  <si>
    <t>O_S24_contig_9327_consensus.p1</t>
  </si>
  <si>
    <t>O_S24_contig_9328_consensus.p1</t>
  </si>
  <si>
    <t>nup211 isoform X3</t>
  </si>
  <si>
    <t>59.06%</t>
  </si>
  <si>
    <t>OG0024129</t>
  </si>
  <si>
    <t>O_S24_contig_932_consensus.p4</t>
  </si>
  <si>
    <t>O_S24_contig_932_consensus.p1</t>
  </si>
  <si>
    <t>probable serine threonine- kinase DDB_G0278845</t>
  </si>
  <si>
    <t>OG0001129</t>
  </si>
  <si>
    <t>O_S24_contig_9330_consensus.p4</t>
  </si>
  <si>
    <t>O_S24_contig_9331_consensus.p4</t>
  </si>
  <si>
    <t>O_S24_contig_9332_consensus.p1</t>
  </si>
  <si>
    <t>O_S24_contig_9333_consensus.p1</t>
  </si>
  <si>
    <t>O_S24_contig_9334_consensus.p1</t>
  </si>
  <si>
    <t>: delta(14)-sterol reductase</t>
  </si>
  <si>
    <t>O_S24_contig_9335_consensus.p2</t>
  </si>
  <si>
    <t>O_S24_contig_9336_consensus.p1</t>
  </si>
  <si>
    <t>: cyclin-dependent kinase 9</t>
  </si>
  <si>
    <t>O_S24_contig_9337_consensus.p2</t>
  </si>
  <si>
    <t>O_S24_contig_9337_consensus.p1</t>
  </si>
  <si>
    <t>O_S24_contig_9338_consensus.p1</t>
  </si>
  <si>
    <t>: tight junction ZO-1 isoform X4</t>
  </si>
  <si>
    <t>O_S24_contig_933_consensus.p1</t>
  </si>
  <si>
    <t>mitochondrial</t>
  </si>
  <si>
    <t>GO:0004325;GO:0015994;GO:0006783</t>
  </si>
  <si>
    <t>EC:4.99.1.1</t>
  </si>
  <si>
    <t>OG0003074</t>
  </si>
  <si>
    <t>O_S24_contig_9340_consensus.p2</t>
  </si>
  <si>
    <t>transport SEC20</t>
  </si>
  <si>
    <t>OG0011071</t>
  </si>
  <si>
    <t>O_S24_contig_9341_consensus.p1</t>
  </si>
  <si>
    <t>aquaporin -like</t>
  </si>
  <si>
    <t>81.46%</t>
  </si>
  <si>
    <t>OG0000033</t>
  </si>
  <si>
    <t>O_S24_contig_9342_consensus.p5</t>
  </si>
  <si>
    <t>O_S24_contig_9342_consensus.p8</t>
  </si>
  <si>
    <t>O_S24_contig_9342_consensus.p12</t>
  </si>
  <si>
    <t>O_S24_contig_9343_consensus.p1</t>
  </si>
  <si>
    <t>67.56%</t>
  </si>
  <si>
    <t>GO:0005634;GO:0045132;GO:0000775</t>
  </si>
  <si>
    <t>O_S24_contig_9344_consensus.p2</t>
  </si>
  <si>
    <t>Max X</t>
  </si>
  <si>
    <t>OG0031140</t>
  </si>
  <si>
    <t>O_S24_contig_9344_consensus.p4</t>
  </si>
  <si>
    <t>O_S24_contig_9345_consensus.p1</t>
  </si>
  <si>
    <t>XP_011310231.1PREDICTED: uncharacterized protein LOC105270776 isoform X2</t>
  </si>
  <si>
    <t>O_S24_contig_9346_consensus.p1</t>
  </si>
  <si>
    <t>serine threonine- phosphatase 4 regulatory subunit 4 isoform X2</t>
  </si>
  <si>
    <t>57.44%</t>
  </si>
  <si>
    <t>O_S24_contig_9347_consensus.p1</t>
  </si>
  <si>
    <t>54.25%</t>
  </si>
  <si>
    <t>YP_003987033.1</t>
  </si>
  <si>
    <t>YP_003987033.1 putative zinc metalloproteinase [Acanthamoeba polyphaga mimivirus]</t>
  </si>
  <si>
    <t>OG0019132</t>
  </si>
  <si>
    <t>O_S24_contig_9348_consensus.p5</t>
  </si>
  <si>
    <t>O_S24_contig_9348_consensus.p1</t>
  </si>
  <si>
    <t>OG0000482</t>
  </si>
  <si>
    <t>O_S24_contig_934_consensus.p1</t>
  </si>
  <si>
    <t>: armadillo segment polarity isoform X2</t>
  </si>
  <si>
    <t>OG0001493</t>
  </si>
  <si>
    <t>O_S24_contig_9350_consensus.p1</t>
  </si>
  <si>
    <t>O_S24_contig_9351_consensus.p4</t>
  </si>
  <si>
    <t>O_S24_contig_9351_consensus.p3</t>
  </si>
  <si>
    <t>O_S24_contig_9352_consensus.p1</t>
  </si>
  <si>
    <t>XP_015112296.1uncharacterized protein LOC107037967</t>
  </si>
  <si>
    <t>75.25%</t>
  </si>
  <si>
    <t>OG0002798</t>
  </si>
  <si>
    <t>O_S24_contig_9353_consensus.p1</t>
  </si>
  <si>
    <t>determination fruitless isoform X5</t>
  </si>
  <si>
    <t>O_S24_contig_9354_consensus.p1</t>
  </si>
  <si>
    <t>: ADP-ribose mitochondrial</t>
  </si>
  <si>
    <t>GO:0047631;GO:0005739;GO:0006144</t>
  </si>
  <si>
    <t>EC:3.6.1.13</t>
  </si>
  <si>
    <t>OG0002261</t>
  </si>
  <si>
    <t>O_S24_contig_9356_consensus.p1</t>
  </si>
  <si>
    <t>XP_015114762.1uncharacterized protein LOC107039577 isoform X2</t>
  </si>
  <si>
    <t>44.02%</t>
  </si>
  <si>
    <t>O_S24_contig_9357_consensus.p1</t>
  </si>
  <si>
    <t>I isoform X6</t>
  </si>
  <si>
    <t>O_S24_contig_9358_consensus.p1</t>
  </si>
  <si>
    <t>O_S24_contig_9359_consensus.p1</t>
  </si>
  <si>
    <t>Smaug homolog 1 isoform X1</t>
  </si>
  <si>
    <t>GO:0003723;GO:0005515;GO:0030371;GO:0006355;GO:0043488;GO:0017148;GO:0006445</t>
  </si>
  <si>
    <t>OG0002924</t>
  </si>
  <si>
    <t>O_S24_contig_935_consensus.p1</t>
  </si>
  <si>
    <t>: bestrophin-3</t>
  </si>
  <si>
    <t>OG0005325</t>
  </si>
  <si>
    <t>O_S24_contig_935_consensus.p9</t>
  </si>
  <si>
    <t>O_S24_contig_9360_consensus.p1</t>
  </si>
  <si>
    <t>O_S24_contig_9362_consensus.p1</t>
  </si>
  <si>
    <t>O_S24_contig_9363_consensus.p1</t>
  </si>
  <si>
    <t>O_S24_contig_9366_consensus.p1</t>
  </si>
  <si>
    <t>O_S24_contig_9367_consensus.p1</t>
  </si>
  <si>
    <t>O_S24_contig_9368_consensus.p1</t>
  </si>
  <si>
    <t>: isoforms B C</t>
  </si>
  <si>
    <t>GO:0005887;GO:0004888;GO:0007165;GO:0030195</t>
  </si>
  <si>
    <t>O_S24_contig_9369_consensus.p1</t>
  </si>
  <si>
    <t>O_S24_contig_936_consensus.p1</t>
  </si>
  <si>
    <t>: FAD-dependent oxidoreductase domain-containing 1 isoform X1</t>
  </si>
  <si>
    <t>OG0001586</t>
  </si>
  <si>
    <t>O_S24_contig_936_consensus.p2</t>
  </si>
  <si>
    <t>load-activated calcium channel</t>
  </si>
  <si>
    <t>GO:0005262;GO:0030176;GO:0070588;GO:0005783;GO:0032469</t>
  </si>
  <si>
    <t>OG0004467</t>
  </si>
  <si>
    <t>O_S24_contig_9370_consensus.p1</t>
  </si>
  <si>
    <t>O_S24_contig_9371_consensus.p1</t>
  </si>
  <si>
    <t>O_S24_contig_9372_consensus.p1</t>
  </si>
  <si>
    <t>RNA 3 -terminal phosphate cyclase</t>
  </si>
  <si>
    <t>GO:0003963;GO:0006396</t>
  </si>
  <si>
    <t>EC:6.5.1.4</t>
  </si>
  <si>
    <t>OG0005966</t>
  </si>
  <si>
    <t>O_S24_contig_9373_consensus.p1</t>
  </si>
  <si>
    <t>O_S24_contig_9374_consensus.p2</t>
  </si>
  <si>
    <t>O_S24_contig_9377_consensus.p1</t>
  </si>
  <si>
    <t>: deoxyhypusine hydroxylase</t>
  </si>
  <si>
    <t>GO:0046872;GO:0019135;GO:0055114;GO:0008612</t>
  </si>
  <si>
    <t>EC:1.14.99.29</t>
  </si>
  <si>
    <t>OG0004248</t>
  </si>
  <si>
    <t>O_S24_contig_9378_consensus.p2</t>
  </si>
  <si>
    <t>: cytochrome c oxidase assembly COX16 mitochondrial</t>
  </si>
  <si>
    <t>GO:0031966;GO:0016021</t>
  </si>
  <si>
    <t>OG0006135</t>
  </si>
  <si>
    <t>O_S24_contig_9378_consensus.p3</t>
  </si>
  <si>
    <t>O_S24_contig_9379_consensus.p1</t>
  </si>
  <si>
    <t>O_S24_contig_937_consensus.p1</t>
  </si>
  <si>
    <t>OG0002723</t>
  </si>
  <si>
    <t>O_S24_contig_937_consensus.p2</t>
  </si>
  <si>
    <t>-interacting inhibitor of differentiation 3</t>
  </si>
  <si>
    <t>GO:0005634;GO:0006281;GO:0030915</t>
  </si>
  <si>
    <t>OG0001800</t>
  </si>
  <si>
    <t>O_S24_contig_9381_consensus.p1</t>
  </si>
  <si>
    <t>XP_014298657.1PREDICTED: uncharacterized protein LOC106693843</t>
  </si>
  <si>
    <t>O_S24_contig_9382_consensus.p1</t>
  </si>
  <si>
    <t>aminopeptidase-2 isoform X3</t>
  </si>
  <si>
    <t>OG0011405</t>
  </si>
  <si>
    <t>O_S24_contig_9383_consensus.p2</t>
  </si>
  <si>
    <t>O_S24_contig_9385_consensus.p3</t>
  </si>
  <si>
    <t>O_S24_contig_9385_consensus.p1</t>
  </si>
  <si>
    <t>XP_008555064.1PREDICTED: uncharacterized protein LOC103576565</t>
  </si>
  <si>
    <t>OG0005007</t>
  </si>
  <si>
    <t>O_S24_contig_9386_consensus.p1</t>
  </si>
  <si>
    <t>small nuclear ribonucleo auxiliary factor 35 kDa subunit-related 2 isoform X2</t>
  </si>
  <si>
    <t>O_S24_contig_9388_consensus.p1</t>
  </si>
  <si>
    <t>O_S24_contig_9389_consensus.p1</t>
  </si>
  <si>
    <t>: tRNA (uracil-5-)-methyltransferase homolog A</t>
  </si>
  <si>
    <t>GO:0003676;GO:0008173;GO:0009451;GO:0006396;GO:0032259</t>
  </si>
  <si>
    <t>OG0007567</t>
  </si>
  <si>
    <t>O_S24_contig_938_consensus.p2</t>
  </si>
  <si>
    <t>O_S24_contig_938_consensus.p1</t>
  </si>
  <si>
    <t>O_S24_contig_9390_consensus.p1</t>
  </si>
  <si>
    <t>O_S24_contig_9391_consensus.p1</t>
  </si>
  <si>
    <t>KAF2903986.1hypothetical protein ILUMI_02186</t>
  </si>
  <si>
    <t>O_S24_contig_9392_consensus.p1</t>
  </si>
  <si>
    <t>sorting-associated 41 homolog isoform X1</t>
  </si>
  <si>
    <t>GO:0005769;GO:0005515;GO:0035542;GO:0005770;GO:0042144;GO:0005794;GO:0010008;GO:0030136;GO:0006886;GO:0030897;GO:0005764</t>
  </si>
  <si>
    <t>OG0002318</t>
  </si>
  <si>
    <t>O_S24_contig_9393_consensus.p2</t>
  </si>
  <si>
    <t>O_S24_contig_9397_consensus.p1</t>
  </si>
  <si>
    <t>: WD repeat-containing 3</t>
  </si>
  <si>
    <t>OG0005527</t>
  </si>
  <si>
    <t>O_S24_contig_9398_consensus.p2</t>
  </si>
  <si>
    <t>O_S24_contig_9398_consensus.p1</t>
  </si>
  <si>
    <t>O_S24_contig_9399_consensus.p1</t>
  </si>
  <si>
    <t>O_S24_contig_939_consensus.p1</t>
  </si>
  <si>
    <t>O_S24_contig_93_consensus.p2</t>
  </si>
  <si>
    <t>and coiled-coil domain-containing 4 isoform X2</t>
  </si>
  <si>
    <t>OG0005782</t>
  </si>
  <si>
    <t>O_S24_contig_93_consensus.p3</t>
  </si>
  <si>
    <t>: deglycase DJ-1zDJ-1</t>
  </si>
  <si>
    <t>OG0003378</t>
  </si>
  <si>
    <t>O_S24_contig_93_consensus.p1</t>
  </si>
  <si>
    <t>Solute carrier family 12 member 9</t>
  </si>
  <si>
    <t>GO:0006811;GO:0055085;GO:0022857;GO:0016021</t>
  </si>
  <si>
    <t>OG0005431</t>
  </si>
  <si>
    <t>O_S24_contig_9400_consensus.p1</t>
  </si>
  <si>
    <t>O_S24_contig_9401_consensus.p1</t>
  </si>
  <si>
    <t>: separin</t>
  </si>
  <si>
    <t>GO:0005634;GO:0006508;GO:0008233</t>
  </si>
  <si>
    <t>OG0002123</t>
  </si>
  <si>
    <t>O_S24_contig_9402_consensus.p1</t>
  </si>
  <si>
    <t>: probable ATP-dependent RNA helicase Dbp73D</t>
  </si>
  <si>
    <t>76.08%</t>
  </si>
  <si>
    <t>O_S24_contig_9403_consensus.p1</t>
  </si>
  <si>
    <t>GO:0005515;GO:0031146</t>
  </si>
  <si>
    <t>OG0025766</t>
  </si>
  <si>
    <t>O_S24_contig_9404_consensus.p1</t>
  </si>
  <si>
    <t>OG0002232</t>
  </si>
  <si>
    <t>O_S24_contig_9405_consensus.p2</t>
  </si>
  <si>
    <t>oligomeric matrix</t>
  </si>
  <si>
    <t>GO:0005509;GO:0062023;GO:0008201;GO:0007155</t>
  </si>
  <si>
    <t>OG0002283</t>
  </si>
  <si>
    <t>O_S24_contig_9405_consensus.p1</t>
  </si>
  <si>
    <t>-Maf-inducing isoform X1</t>
  </si>
  <si>
    <t>OG0003998</t>
  </si>
  <si>
    <t>O_S24_contig_9408_consensus.p1</t>
  </si>
  <si>
    <t>zinc finger CCCH domain-containing 13-like isoform X1</t>
  </si>
  <si>
    <t>OG0003034</t>
  </si>
  <si>
    <t>O_S24_contig_9409_consensus.p3</t>
  </si>
  <si>
    <t>O_S24_contig_9409_consensus.p4</t>
  </si>
  <si>
    <t>O_S24_contig_940_consensus.p1</t>
  </si>
  <si>
    <t>mahjong isoform X1</t>
  </si>
  <si>
    <t>89.21%</t>
  </si>
  <si>
    <t>GO:0005515;GO:0016567</t>
  </si>
  <si>
    <t>OG0001437</t>
  </si>
  <si>
    <t>O_S24_contig_9410_consensus.p1</t>
  </si>
  <si>
    <t>O_S24_contig_9410_consensus.p2</t>
  </si>
  <si>
    <t>O_S24_contig_9411_consensus.p1</t>
  </si>
  <si>
    <t>O_S24_contig_9412_consensus.p1</t>
  </si>
  <si>
    <t>O_S24_contig_9414_consensus.p1</t>
  </si>
  <si>
    <t>O_S24_contig_9416_consensus.p1</t>
  </si>
  <si>
    <t>unc-104 isoform X4</t>
  </si>
  <si>
    <t>OG0025684</t>
  </si>
  <si>
    <t>O_S24_contig_9417_consensus.p1</t>
  </si>
  <si>
    <t>beta-1,4-mannosyl-glyco 4-beta-N-acetylglucosaminyltransferase</t>
  </si>
  <si>
    <t>GO:0003830;GO:0016021;GO:0006487</t>
  </si>
  <si>
    <t>EC:2.4.1.144</t>
  </si>
  <si>
    <t>OG0005645</t>
  </si>
  <si>
    <t>O_S24_contig_9418_consensus.p1</t>
  </si>
  <si>
    <t>66.2%</t>
  </si>
  <si>
    <t>O_S24_contig_9419_consensus.p1</t>
  </si>
  <si>
    <t>-like isoform X1</t>
  </si>
  <si>
    <t>68.54%</t>
  </si>
  <si>
    <t>O_S24_contig_9420_consensus.p1</t>
  </si>
  <si>
    <t>OG0031503</t>
  </si>
  <si>
    <t>O_S24_contig_9420_consensus.p2</t>
  </si>
  <si>
    <t>O_S24_contig_9421_consensus.p1</t>
  </si>
  <si>
    <t>O_S24_contig_9422_consensus.p1</t>
  </si>
  <si>
    <t>O_S24_contig_9423_consensus.p1</t>
  </si>
  <si>
    <t>O_S24_contig_9427_consensus.p1</t>
  </si>
  <si>
    <t>: mitochondrial basic amino acids transporter-like</t>
  </si>
  <si>
    <t>OG0007333</t>
  </si>
  <si>
    <t>O_S24_contig_9428_consensus.p1</t>
  </si>
  <si>
    <t>-associated ATM activator 1</t>
  </si>
  <si>
    <t>O_S24_contig_9429_consensus.p1</t>
  </si>
  <si>
    <t>O_S24_contig_942_consensus.p7</t>
  </si>
  <si>
    <t>O_S24_contig_942_consensus.p1</t>
  </si>
  <si>
    <t>RNA-binding 5-like</t>
  </si>
  <si>
    <t>GO:0003723;GO:0046872</t>
  </si>
  <si>
    <t>OG0004111</t>
  </si>
  <si>
    <t>O_S24_contig_9431_consensus.p2</t>
  </si>
  <si>
    <t>O_S24_contig_9432_consensus.p1</t>
  </si>
  <si>
    <t>O_S24_contig_9433_consensus.p1</t>
  </si>
  <si>
    <t>O_S24_contig_9434_consensus.p1</t>
  </si>
  <si>
    <t>: transmembrane 205</t>
  </si>
  <si>
    <t>OG0005471</t>
  </si>
  <si>
    <t>O_S24_contig_9435_consensus.p1</t>
  </si>
  <si>
    <t>O_S24_contig_9436_consensus.p1</t>
  </si>
  <si>
    <t>receptor-like factor 3</t>
  </si>
  <si>
    <t>OG0006812</t>
  </si>
  <si>
    <t>O_S24_contig_9436_consensus.p2</t>
  </si>
  <si>
    <t>element modulatory factor</t>
  </si>
  <si>
    <t>OG0011387</t>
  </si>
  <si>
    <t>O_S24_contig_9437_consensus.p2</t>
  </si>
  <si>
    <t>O_S24_contig_9438_consensus.p1</t>
  </si>
  <si>
    <t>O_S24_contig_943_consensus.p1</t>
  </si>
  <si>
    <t>O_S24_contig_9441_consensus.p4</t>
  </si>
  <si>
    <t>O_S24_contig_9441_consensus.p1</t>
  </si>
  <si>
    <t>innexin inx3</t>
  </si>
  <si>
    <t>GO:0005921;GO:0006811;GO:0016021;GO:0005886</t>
  </si>
  <si>
    <t>YP_001031223.1</t>
  </si>
  <si>
    <t>YP_001031223.1 innexin Vnx-c16 [Hyposoter fugitivus ichnovirus]</t>
  </si>
  <si>
    <t>OG0006238</t>
  </si>
  <si>
    <t>O_S24_contig_9442_consensus.p1</t>
  </si>
  <si>
    <t>70.32%</t>
  </si>
  <si>
    <t>O_S24_contig_9443_consensus.p1</t>
  </si>
  <si>
    <t>stAR-related lipid transfer 3 isoform X2</t>
  </si>
  <si>
    <t>GO:0016020;GO:0008289</t>
  </si>
  <si>
    <t>OG0004694</t>
  </si>
  <si>
    <t>O_S24_contig_9444_consensus.p1</t>
  </si>
  <si>
    <t>O_S24_contig_9446_consensus.p1</t>
  </si>
  <si>
    <t>-activating kinase assembly factor MAT1</t>
  </si>
  <si>
    <t>GO:0061575;GO:0045737;GO:0006289;GO:0005675</t>
  </si>
  <si>
    <t>OG0007994</t>
  </si>
  <si>
    <t>O_S24_contig_9446_consensus.p3</t>
  </si>
  <si>
    <t>O_S24_contig_9447_consensus.p7</t>
  </si>
  <si>
    <t>O_S24_contig_9448_consensus.p1</t>
  </si>
  <si>
    <t>XP_008548169.1PREDICTED: uncharacterized protein LOC103571697</t>
  </si>
  <si>
    <t>OG0002756</t>
  </si>
  <si>
    <t>O_S24_contig_9449_consensus.p1</t>
  </si>
  <si>
    <t>O_S24_contig_944_consensus.p1</t>
  </si>
  <si>
    <t>GO:0006814;GO:0015992;GO:0010181;GO:0046872;GO:0051287;GO:0006120;GO:0008137;GO:0051539;GO:0006744;GO:0005743;GO:0070469</t>
  </si>
  <si>
    <t>OG0004951</t>
  </si>
  <si>
    <t>O_S24_contig_9450_consensus.p11</t>
  </si>
  <si>
    <t>O_S24_contig_9450_consensus.p6</t>
  </si>
  <si>
    <t>O_S24_contig_9450_consensus.p5</t>
  </si>
  <si>
    <t>O_S24_contig_9450_consensus.p8</t>
  </si>
  <si>
    <t>O_S24_contig_9451_consensus.p2</t>
  </si>
  <si>
    <t>cysteine-rich 1-like</t>
  </si>
  <si>
    <t>OG0007654</t>
  </si>
  <si>
    <t>O_S24_contig_9452_consensus.p1</t>
  </si>
  <si>
    <t>asparagine--tRNA mitochondrial</t>
  </si>
  <si>
    <t>GO:0005524;GO:0004816;GO:0006421;GO:0006531;GO:0006522</t>
  </si>
  <si>
    <t>YP_007354613.1</t>
  </si>
  <si>
    <t>YP_007354613.1 asparaginyl t-RNA synthetase [Acanthamoeba polyphaga moumouvirus]</t>
  </si>
  <si>
    <t>OG0007651</t>
  </si>
  <si>
    <t>O_S24_contig_9452_consensus.p2</t>
  </si>
  <si>
    <t>O_S24_contig_9453_consensus.p1</t>
  </si>
  <si>
    <t>-1-related complex subunit 5</t>
  </si>
  <si>
    <t>GO:0032418</t>
  </si>
  <si>
    <t>OG0009279</t>
  </si>
  <si>
    <t>O_S24_contig_9454_consensus.p1</t>
  </si>
  <si>
    <t>: probable methyltransferase BTM2 homolog</t>
  </si>
  <si>
    <t>OG0008875</t>
  </si>
  <si>
    <t>O_S24_contig_9454_consensus.p2</t>
  </si>
  <si>
    <t>O_S24_contig_9455_consensus.p1</t>
  </si>
  <si>
    <t>(U)-specific endoribonuclease homolog</t>
  </si>
  <si>
    <t>71.63%</t>
  </si>
  <si>
    <t>GO:0051252;GO:0004521</t>
  </si>
  <si>
    <t>OG0002961</t>
  </si>
  <si>
    <t>O_S24_contig_9457_consensus.p1</t>
  </si>
  <si>
    <t>OG0015477</t>
  </si>
  <si>
    <t>O_S24_contig_9458_consensus.p1</t>
  </si>
  <si>
    <t>O_S24_contig_9459_consensus.p1</t>
  </si>
  <si>
    <t>OG0006210</t>
  </si>
  <si>
    <t>O_S24_contig_945_consensus.p1</t>
  </si>
  <si>
    <t>excitatory amino acid transporter 3-like</t>
  </si>
  <si>
    <t>GO:0016021;GO:0015293;GO:0006810</t>
  </si>
  <si>
    <t>OG0001734</t>
  </si>
  <si>
    <t>O_S24_contig_945_consensus.p2</t>
  </si>
  <si>
    <t>-sorting-associated 25</t>
  </si>
  <si>
    <t>GO:0000814;GO:0071985</t>
  </si>
  <si>
    <t>OG0004163</t>
  </si>
  <si>
    <t>O_S24_contig_9460_consensus.p1</t>
  </si>
  <si>
    <t>of MON1-CCZ1 complex</t>
  </si>
  <si>
    <t>GO:0010506;GO:0035658</t>
  </si>
  <si>
    <t>OG0001886</t>
  </si>
  <si>
    <t>O_S24_contig_9461_consensus.p1</t>
  </si>
  <si>
    <t>O_S24_contig_9462_consensus.p1</t>
  </si>
  <si>
    <t>O_S24_contig_9463_consensus.p2</t>
  </si>
  <si>
    <t>O_S24_contig_9465_consensus.p1</t>
  </si>
  <si>
    <t>O_S24_contig_9466_consensus.p1</t>
  </si>
  <si>
    <t>actin- muscle-specific</t>
  </si>
  <si>
    <t>O_S24_contig_9467_consensus.p1</t>
  </si>
  <si>
    <t>O_S24_contig_9468_consensus.p1</t>
  </si>
  <si>
    <t>O_S24_contig_9469_consensus.p2</t>
  </si>
  <si>
    <t>CUGBP Elav-like family member 2 isoform X1</t>
  </si>
  <si>
    <t>O_S24_contig_9469_consensus.p3</t>
  </si>
  <si>
    <t>O_S24_contig_946_consensus.p1</t>
  </si>
  <si>
    <t>OG0014633</t>
  </si>
  <si>
    <t>O_S24_contig_9470_consensus.p1</t>
  </si>
  <si>
    <t>IAP repeat-containing 5</t>
  </si>
  <si>
    <t>OG0008128</t>
  </si>
  <si>
    <t>O_S24_contig_9470_consensus.p3</t>
  </si>
  <si>
    <t>O_S24_contig_9472_consensus.p2</t>
  </si>
  <si>
    <t>O_S24_contig_9473_consensus.p1</t>
  </si>
  <si>
    <t>O_S24_contig_9474_consensus.p2</t>
  </si>
  <si>
    <t>: DNL-type zinc finger -like</t>
  </si>
  <si>
    <t>OG0006854</t>
  </si>
  <si>
    <t>O_S24_contig_9474_consensus.p4</t>
  </si>
  <si>
    <t>O_S24_contig_9474_consensus.p1</t>
  </si>
  <si>
    <t>O_S24_contig_9475_consensus.p1</t>
  </si>
  <si>
    <t>S-transferase omega 4</t>
  </si>
  <si>
    <t>O_S24_contig_9476_consensus.p1</t>
  </si>
  <si>
    <t>O_S24_contig_9477_consensus.p1</t>
  </si>
  <si>
    <t>O_S24_contig_9478_consensus.p2</t>
  </si>
  <si>
    <t>O_S24_contig_9479_consensus.p1</t>
  </si>
  <si>
    <t>O_S24_contig_947_consensus.p1</t>
  </si>
  <si>
    <t>transferase type-2 subunit beta</t>
  </si>
  <si>
    <t>GO:0005968;GO:0046872;GO:0018344;GO:0004663;GO:0018346</t>
  </si>
  <si>
    <t>EC:2.5.1.60</t>
  </si>
  <si>
    <t>OG0008683</t>
  </si>
  <si>
    <t>O_S24_contig_9480_consensus.p2</t>
  </si>
  <si>
    <t>O_S24_contig_9480_consensus.p1</t>
  </si>
  <si>
    <t>RNA helicase armi</t>
  </si>
  <si>
    <t>OG0012977</t>
  </si>
  <si>
    <t>O_S24_contig_9481_consensus.p1</t>
  </si>
  <si>
    <t>signal cointegrator 1 complex subunit 1</t>
  </si>
  <si>
    <t>73.62%</t>
  </si>
  <si>
    <t>O_S24_contig_9482_consensus.p1</t>
  </si>
  <si>
    <t>OG0031504</t>
  </si>
  <si>
    <t>O_S24_contig_9484_consensus.p2</t>
  </si>
  <si>
    <t>O_S24_contig_9486_consensus.p1</t>
  </si>
  <si>
    <t>O_S24_contig_9487_consensus.p2</t>
  </si>
  <si>
    <t>O_S24_contig_9488_consensus.p1</t>
  </si>
  <si>
    <t>atrial natriuretic peptide-converting enzyme-like</t>
  </si>
  <si>
    <t>OG0042584</t>
  </si>
  <si>
    <t>O_S24_contig_9489_consensus.p3</t>
  </si>
  <si>
    <t>O_S24_contig_948_consensus.p5</t>
  </si>
  <si>
    <t>O_S24_contig_948_consensus.p1</t>
  </si>
  <si>
    <t>proton calcium exchanger isoform X2</t>
  </si>
  <si>
    <t>85.2%</t>
  </si>
  <si>
    <t>GO:0005509;GO:0043022;GO:0005739;GO:0016021</t>
  </si>
  <si>
    <t>OG0004562</t>
  </si>
  <si>
    <t>O_S24_contig_9490_consensus.p2</t>
  </si>
  <si>
    <t>O_S24_contig_9491_consensus.p1</t>
  </si>
  <si>
    <t>Zinc finger 76</t>
  </si>
  <si>
    <t>OG0004513</t>
  </si>
  <si>
    <t>O_S24_contig_9492_consensus.p1</t>
  </si>
  <si>
    <t>O_S24_contig_9493_consensus.p2</t>
  </si>
  <si>
    <t>O_S24_contig_9493_consensus.p8</t>
  </si>
  <si>
    <t>O_S24_contig_9493_consensus.p4</t>
  </si>
  <si>
    <t>O_S24_contig_9493_consensus.p3</t>
  </si>
  <si>
    <t>O_S24_contig_9494_consensus.p1</t>
  </si>
  <si>
    <t>ubiquitin- ligase MSL2 isoform X1</t>
  </si>
  <si>
    <t>GO:0061630;GO:0072487</t>
  </si>
  <si>
    <t>OG0003951</t>
  </si>
  <si>
    <t>O_S24_contig_9496_consensus.p1</t>
  </si>
  <si>
    <t>: latrophilin Cirl-like isoform X4</t>
  </si>
  <si>
    <t>OG0011847</t>
  </si>
  <si>
    <t>O_S24_contig_9497_consensus.p1</t>
  </si>
  <si>
    <t>68.13%</t>
  </si>
  <si>
    <t>OG0000424</t>
  </si>
  <si>
    <t>O_S24_contig_9498_consensus.p1</t>
  </si>
  <si>
    <t>finger CCCH domain-containing 10</t>
  </si>
  <si>
    <t>O_S24_contig_9499_consensus.p2</t>
  </si>
  <si>
    <t>O_S24_contig_9499_consensus.p1</t>
  </si>
  <si>
    <t>O_S24_contig_949_consensus.p1</t>
  </si>
  <si>
    <t>60S ribosomal L21</t>
  </si>
  <si>
    <t>Harpegnathos saltator;Odontomachus brunneus</t>
  </si>
  <si>
    <t>OG0004483</t>
  </si>
  <si>
    <t>O_S24_contig_94_consensus.p1</t>
  </si>
  <si>
    <t>O_S24_contig_9500_consensus.p3</t>
  </si>
  <si>
    <t>O_S24_contig_9500_consensus.p1</t>
  </si>
  <si>
    <t>O_S24_contig_9502_consensus.p4</t>
  </si>
  <si>
    <t>O_S24_contig_9502_consensus.p3</t>
  </si>
  <si>
    <t>O_S24_contig_9503_consensus.p1</t>
  </si>
  <si>
    <t>O_S24_contig_9504_consensus.p2</t>
  </si>
  <si>
    <t>O_S24_contig_9505_consensus.p6</t>
  </si>
  <si>
    <t>O_S24_contig_9507_consensus.p1</t>
  </si>
  <si>
    <t>OG0002476</t>
  </si>
  <si>
    <t>O_S24_contig_9508_consensus.p1</t>
  </si>
  <si>
    <t>52.45%</t>
  </si>
  <si>
    <t>O_S24_contig_950_consensus.p1</t>
  </si>
  <si>
    <t>tRNA (cytosine(38)-C(5))-methyltransferase</t>
  </si>
  <si>
    <t>OG0006897</t>
  </si>
  <si>
    <t>O_S24_contig_950_consensus.p3</t>
  </si>
  <si>
    <t>: transcription factor</t>
  </si>
  <si>
    <t>GO:0005634;GO:0003677;GO:0005667;GO:0003700;GO:0006355;GO:0042025;GO:0045449</t>
  </si>
  <si>
    <t>OG0008324</t>
  </si>
  <si>
    <t>O_S24_contig_9511_consensus.p3</t>
  </si>
  <si>
    <t>O_S24_contig_9512_consensus.p2</t>
  </si>
  <si>
    <t>O_S24_contig_9514_consensus.p5</t>
  </si>
  <si>
    <t>O_S24_contig_9514_consensus.p1</t>
  </si>
  <si>
    <t>OG0018539</t>
  </si>
  <si>
    <t>O_S24_contig_9515_consensus.p3</t>
  </si>
  <si>
    <t>O_S24_contig_9515_consensus.p1</t>
  </si>
  <si>
    <t>OG0014475</t>
  </si>
  <si>
    <t>O_S24_contig_9516_consensus.p1</t>
  </si>
  <si>
    <t>O_S24_contig_9517_consensus.p1</t>
  </si>
  <si>
    <t>O_S24_contig_9518_consensus.p1</t>
  </si>
  <si>
    <t>GO:0005516;GO:0005977;GO:0003824;GO:0005886</t>
  </si>
  <si>
    <t>O_S24_contig_951_consensus.p1</t>
  </si>
  <si>
    <t>: methyltransferase 23</t>
  </si>
  <si>
    <t>OG0009197</t>
  </si>
  <si>
    <t>O_S24_contig_951_consensus.p3</t>
  </si>
  <si>
    <t>: SRA stem-loop-interacting RNA-binding mitochondrial-like</t>
  </si>
  <si>
    <t>OG0010592</t>
  </si>
  <si>
    <t>O_S24_contig_951_consensus.p2</t>
  </si>
  <si>
    <t>- -binding domain-containing 6-like</t>
  </si>
  <si>
    <t>GO:0005515;GO:0000062</t>
  </si>
  <si>
    <t>YP_007354781.1</t>
  </si>
  <si>
    <t>YP_007354781.1 ankyrin repeat protein [Acanthamoeba polyphaga moumouvirus]</t>
  </si>
  <si>
    <t>OG0007569</t>
  </si>
  <si>
    <t>O_S24_contig_9520_consensus.p1</t>
  </si>
  <si>
    <t>-directed RNA polymerase I subunit RPA2</t>
  </si>
  <si>
    <t>GO:0003677;GO:0006206;GO:0003899;GO:0032549;GO:0006351;GO:0016021;GO:0006144;GO:0005730</t>
  </si>
  <si>
    <t>OG0002487</t>
  </si>
  <si>
    <t>O_S24_contig_9521_consensus.p1</t>
  </si>
  <si>
    <t>O_S24_contig_9522_consensus.p1</t>
  </si>
  <si>
    <t>: signal-induced proliferation-associated 1 1 isoform X1</t>
  </si>
  <si>
    <t>O_S24_contig_9523_consensus.p1</t>
  </si>
  <si>
    <t>O_S24_contig_9525_consensus.p1</t>
  </si>
  <si>
    <t>O_S24_contig_9529_consensus.p3</t>
  </si>
  <si>
    <t>O_S24_contig_9529_consensus.p1</t>
  </si>
  <si>
    <t>THAP domain-containing 5-like isoform X1</t>
  </si>
  <si>
    <t>48.86%</t>
  </si>
  <si>
    <t>OG0014317</t>
  </si>
  <si>
    <t>O_S24_contig_952_consensus.p1</t>
  </si>
  <si>
    <t>: 1-acylglycerophosphocholine O-acyltransferase 1 isoform X2</t>
  </si>
  <si>
    <t>GO:0016746;GO:0005509;GO:0016021</t>
  </si>
  <si>
    <t>OG0005778</t>
  </si>
  <si>
    <t>O_S24_contig_9530_consensus.p1</t>
  </si>
  <si>
    <t>O_S24_contig_9531_consensus.p1</t>
  </si>
  <si>
    <t>protease easter</t>
  </si>
  <si>
    <t>OG0004233</t>
  </si>
  <si>
    <t>O_S24_contig_9533_consensus.p1</t>
  </si>
  <si>
    <t>lacking isoforms A B D L isoform X18</t>
  </si>
  <si>
    <t>OG0004523</t>
  </si>
  <si>
    <t>O_S24_contig_9534_consensus.p2</t>
  </si>
  <si>
    <t>O_S24_contig_9536_consensus.p1</t>
  </si>
  <si>
    <t>PQ-loop repeat-containing 3</t>
  </si>
  <si>
    <t>OG0007268</t>
  </si>
  <si>
    <t>O_S24_contig_9538_consensus.p1</t>
  </si>
  <si>
    <t>8.5e-314</t>
  </si>
  <si>
    <t>YP_003987327.1</t>
  </si>
  <si>
    <t>YP_003987327.1 putative bifunctional E2/E3 enzyme [Acanthamoeba polyphaga mimivirus]</t>
  </si>
  <si>
    <t>O_S24_contig_9539_consensus.p1</t>
  </si>
  <si>
    <t>O_S24_contig_953_consensus.p1</t>
  </si>
  <si>
    <t>OG0000546</t>
  </si>
  <si>
    <t>O_S24_contig_953_consensus.p2</t>
  </si>
  <si>
    <t>: nucleolar 56</t>
  </si>
  <si>
    <t>OG0005400</t>
  </si>
  <si>
    <t>O_S24_contig_9540_consensus.p2</t>
  </si>
  <si>
    <t>: extensin-like</t>
  </si>
  <si>
    <t>OG0010468</t>
  </si>
  <si>
    <t>O_S24_contig_9541_consensus.p1</t>
  </si>
  <si>
    <t>XP_008545728.1PREDICTED: uncharacterized protein LOC103569944 isoform X2</t>
  </si>
  <si>
    <t>OG0006348</t>
  </si>
  <si>
    <t>O_S24_contig_9542_consensus.p1</t>
  </si>
  <si>
    <t>O_S24_contig_9545_consensus.p1</t>
  </si>
  <si>
    <t>O_S24_contig_9546_consensus.p1</t>
  </si>
  <si>
    <t>O_S24_contig_9547_consensus.p1</t>
  </si>
  <si>
    <t>tetraspanin-9</t>
  </si>
  <si>
    <t>OG0003223</t>
  </si>
  <si>
    <t>O_S24_contig_9548_consensus.p1</t>
  </si>
  <si>
    <t>O_S24_contig_9548_consensus.p2</t>
  </si>
  <si>
    <t>O_S24_contig_954_consensus.p1</t>
  </si>
  <si>
    <t>-binding clathrin assembly LAP isoform X14</t>
  </si>
  <si>
    <t>GO:0048268;GO:0030276;GO:0030136;GO:0005545</t>
  </si>
  <si>
    <t>OG0000120</t>
  </si>
  <si>
    <t>O_S24_contig_9550_consensus.p1</t>
  </si>
  <si>
    <t>O_S24_contig_9552_consensus.p1</t>
  </si>
  <si>
    <t>O_S24_contig_9552_consensus.p6</t>
  </si>
  <si>
    <t>O_S24_contig_9552_consensus.p3</t>
  </si>
  <si>
    <t>O_S24_contig_9552_consensus.p4</t>
  </si>
  <si>
    <t>subfamily B member</t>
  </si>
  <si>
    <t>OG0010612</t>
  </si>
  <si>
    <t>O_S24_contig_9553_consensus.p1</t>
  </si>
  <si>
    <t>O_S24_contig_9554_consensus.p1</t>
  </si>
  <si>
    <t>O_S24_contig_9555_consensus.p1</t>
  </si>
  <si>
    <t>: endoribonuclease Dcr-1</t>
  </si>
  <si>
    <t>GO:0090502;GO:0003723;GO:0004525;GO:0005515;GO:0051252;GO:0031047;GO:0006396</t>
  </si>
  <si>
    <t>O_S24_contig_9556_consensus.p1</t>
  </si>
  <si>
    <t>O_S24_contig_9557_consensus.p1</t>
  </si>
  <si>
    <t>: diphthine methyltransferase</t>
  </si>
  <si>
    <t>OG0006103</t>
  </si>
  <si>
    <t>O_S24_contig_9558_consensus.p1</t>
  </si>
  <si>
    <t>O_S24_contig_9558_consensus.p2</t>
  </si>
  <si>
    <t>O_S24_contig_9559_consensus.p1</t>
  </si>
  <si>
    <t>kinase C isoform X2</t>
  </si>
  <si>
    <t>YP_308891.1</t>
  </si>
  <si>
    <t>YP_308891.1 protein kinase 1 (pk1) [Trichoplusia ni single nucleopolyhedrovirus]</t>
  </si>
  <si>
    <t>O_S24_contig_9559_consensus.p4</t>
  </si>
  <si>
    <t>O_S24_contig_9559_consensus.p6</t>
  </si>
  <si>
    <t>O_S24_contig_955_consensus.p1</t>
  </si>
  <si>
    <t>XP_008554786.1PREDICTED: uncharacterized protein LOC103576373 isoform X2</t>
  </si>
  <si>
    <t>OG0002992</t>
  </si>
  <si>
    <t>O_S24_contig_9560_consensus.p2</t>
  </si>
  <si>
    <t>CAB3361636.1Hypothetical predicted protein</t>
  </si>
  <si>
    <t>Cloeon dipterum</t>
  </si>
  <si>
    <t>68.25%</t>
  </si>
  <si>
    <t>OG0021532</t>
  </si>
  <si>
    <t>O_S24_contig_9562_consensus.p4</t>
  </si>
  <si>
    <t>O_S24_contig_9562_consensus.p1</t>
  </si>
  <si>
    <t>O_S24_contig_9563_consensus.p1</t>
  </si>
  <si>
    <t>63.95%</t>
  </si>
  <si>
    <t>O_S24_contig_9563_consensus.p2</t>
  </si>
  <si>
    <t>O_S24_contig_9563_consensus.p3</t>
  </si>
  <si>
    <t>O_S24_contig_9564_consensus.p1</t>
  </si>
  <si>
    <t>: U4 tri-snRNP-associated 2</t>
  </si>
  <si>
    <t>GO:0016579;GO:0008270;GO:0000245;GO:0036459</t>
  </si>
  <si>
    <t>OG0007727</t>
  </si>
  <si>
    <t>O_S24_contig_9565_consensus.p6</t>
  </si>
  <si>
    <t>O_S24_contig_9565_consensus.p1</t>
  </si>
  <si>
    <t>O_S24_contig_9567_consensus.p1</t>
  </si>
  <si>
    <t>XP_024885998.1uncharacterized protein LOC112463715</t>
  </si>
  <si>
    <t>62.84%</t>
  </si>
  <si>
    <t>OG0008490</t>
  </si>
  <si>
    <t>O_S24_contig_9567_consensus.p2</t>
  </si>
  <si>
    <t>harbi1 partial</t>
  </si>
  <si>
    <t>O_S24_contig_9568_consensus.p1</t>
  </si>
  <si>
    <t>finger unkempt isoform X8</t>
  </si>
  <si>
    <t>O_S24_contig_9569_consensus.p1</t>
  </si>
  <si>
    <t>O_S24_contig_956_consensus.p1</t>
  </si>
  <si>
    <t>: eukaryotic translation initiation factor 3 subunit A</t>
  </si>
  <si>
    <t>OG0006938</t>
  </si>
  <si>
    <t>O_S24_contig_9571_consensus.p1</t>
  </si>
  <si>
    <t>OG0025257</t>
  </si>
  <si>
    <t>O_S24_contig_9572_consensus.p1</t>
  </si>
  <si>
    <t>COMM domain-containing 4</t>
  </si>
  <si>
    <t>OG0006154</t>
  </si>
  <si>
    <t>O_S24_contig_9572_consensus.p4</t>
  </si>
  <si>
    <t>O_S24_contig_9573_consensus.p1</t>
  </si>
  <si>
    <t>4.7e-316</t>
  </si>
  <si>
    <t>O_S24_contig_9574_consensus.p1</t>
  </si>
  <si>
    <t>POZ domain-containing 1</t>
  </si>
  <si>
    <t>OG0006630</t>
  </si>
  <si>
    <t>O_S24_contig_9575_consensus.p1</t>
  </si>
  <si>
    <t>O_S24_contig_9576_consensus.p1</t>
  </si>
  <si>
    <t>O_S24_contig_9577_consensus.p1</t>
  </si>
  <si>
    <t>: centrosomin isoform X2</t>
  </si>
  <si>
    <t>O_S24_contig_9578_consensus.p3</t>
  </si>
  <si>
    <t>O_S24_contig_9578_consensus.p1</t>
  </si>
  <si>
    <t>ZZ-type zinc finger-containing 3</t>
  </si>
  <si>
    <t>OG0007064</t>
  </si>
  <si>
    <t>O_S24_contig_9579_consensus.p1</t>
  </si>
  <si>
    <t>OG0017151</t>
  </si>
  <si>
    <t>O_S24_contig_957_consensus.p1</t>
  </si>
  <si>
    <t>O_S24_contig_9580_consensus.p1</t>
  </si>
  <si>
    <t>: meiosis-specific nuclear structural 1-like</t>
  </si>
  <si>
    <t>O_S24_contig_9581_consensus.p1</t>
  </si>
  <si>
    <t>XP_015127114.1uncharacterized protein LOC107048461</t>
  </si>
  <si>
    <t>O_S24_contig_9581_consensus.p2</t>
  </si>
  <si>
    <t>KYN07562.1hypothetical protein ALC62_01467</t>
  </si>
  <si>
    <t>OG0021280</t>
  </si>
  <si>
    <t>O_S24_contig_9582_consensus.p1</t>
  </si>
  <si>
    <t>sestrin-1</t>
  </si>
  <si>
    <t>O_S24_contig_9582_consensus.p5</t>
  </si>
  <si>
    <t>O_S24_contig_9583_consensus.p1</t>
  </si>
  <si>
    <t>O_S24_contig_9586_consensus.p1</t>
  </si>
  <si>
    <t>GO:0004622;GO:0009395</t>
  </si>
  <si>
    <t>YP_004894762.1</t>
  </si>
  <si>
    <t>YP_004894762.1 putative peptidase S9 [Megavirus chiliensis]</t>
  </si>
  <si>
    <t>OG0001383</t>
  </si>
  <si>
    <t>O_S24_contig_9587_consensus.p1</t>
  </si>
  <si>
    <t>GO:0008474;GO:0002084</t>
  </si>
  <si>
    <t>OG0006689</t>
  </si>
  <si>
    <t>O_S24_contig_9588_consensus.p1</t>
  </si>
  <si>
    <t>OG0021678</t>
  </si>
  <si>
    <t>O_S24_contig_9589_consensus.p1</t>
  </si>
  <si>
    <t>62.32%</t>
  </si>
  <si>
    <t>O_S24_contig_958_consensus.p1</t>
  </si>
  <si>
    <t>Dm0 isoform X1</t>
  </si>
  <si>
    <t>GO:0005882</t>
  </si>
  <si>
    <t>OG0001882</t>
  </si>
  <si>
    <t>O_S24_contig_9591_consensus.p1</t>
  </si>
  <si>
    <t>O_S24_contig_9592_consensus.p1</t>
  </si>
  <si>
    <t>sulfate glucosamine 3-O-sulfotransferase 6</t>
  </si>
  <si>
    <t>OG0010006</t>
  </si>
  <si>
    <t>O_S24_contig_9593_consensus.p3</t>
  </si>
  <si>
    <t>O_S24_contig_9594_consensus.p1</t>
  </si>
  <si>
    <t>O_S24_contig_9595_consensus.p1</t>
  </si>
  <si>
    <t>63.8%</t>
  </si>
  <si>
    <t>O_S24_contig_9596_consensus.p1</t>
  </si>
  <si>
    <t>OG0042121</t>
  </si>
  <si>
    <t>O_S24_contig_9598_consensus.p2</t>
  </si>
  <si>
    <t>O_S24_contig_9598_consensus.p3</t>
  </si>
  <si>
    <t>Acinetobacter baumannii</t>
  </si>
  <si>
    <t>O_S24_contig_9599_consensus.p1</t>
  </si>
  <si>
    <t>general transcription factor IIH subunit 2</t>
  </si>
  <si>
    <t>GO:0003676;GO:0008270;GO:0006351;GO:0000439;GO:0006289;GO:0005675</t>
  </si>
  <si>
    <t>OG0001445</t>
  </si>
  <si>
    <t>O_S24_contig_959_consensus.p1</t>
  </si>
  <si>
    <t>O_S24_contig_95_consensus.p1</t>
  </si>
  <si>
    <t>,ATP carrier 2</t>
  </si>
  <si>
    <t>OG0003589</t>
  </si>
  <si>
    <t>O_S24_contig_95_consensus.p4</t>
  </si>
  <si>
    <t>O_S24_contig_9600_consensus.p1</t>
  </si>
  <si>
    <t>O_S24_contig_9600_consensus.p2</t>
  </si>
  <si>
    <t>jim lovell isoform X9</t>
  </si>
  <si>
    <t>OG0013546</t>
  </si>
  <si>
    <t>O_S24_contig_9601_consensus.p1</t>
  </si>
  <si>
    <t>-AAA protease-interacting mitochondrial</t>
  </si>
  <si>
    <t>60.08%</t>
  </si>
  <si>
    <t>OG0002797</t>
  </si>
  <si>
    <t>O_S24_contig_9602_consensus.p1</t>
  </si>
  <si>
    <t>OG0008957</t>
  </si>
  <si>
    <t>O_S24_contig_9603_consensus.p1</t>
  </si>
  <si>
    <t>OG0005461</t>
  </si>
  <si>
    <t>O_S24_contig_9604_consensus.p4</t>
  </si>
  <si>
    <t>O_S24_contig_9605_consensus.p1</t>
  </si>
  <si>
    <t>KFM63314.1hypothetical protein X975_03917, partial</t>
  </si>
  <si>
    <t>Stegodyphus mimosarum</t>
  </si>
  <si>
    <t>O_S24_contig_9605_consensus.p4</t>
  </si>
  <si>
    <t>O_S24_contig_9606_consensus.p1</t>
  </si>
  <si>
    <t>: DNA polymerase theta isoform X1</t>
  </si>
  <si>
    <t>GO:0003887;GO:0006261;GO:0042575</t>
  </si>
  <si>
    <t>OG0021679</t>
  </si>
  <si>
    <t>O_S24_contig_9607_consensus.p2</t>
  </si>
  <si>
    <t>O_S24_contig_9607_consensus.p1</t>
  </si>
  <si>
    <t>XP_014299009.1PREDICTED: uncharacterized protein LOC103578277</t>
  </si>
  <si>
    <t>80.68%</t>
  </si>
  <si>
    <t>O_S24_contig_9608_consensus.p1</t>
  </si>
  <si>
    <t>O_S24_contig_9609_consensus.p5</t>
  </si>
  <si>
    <t>O_S24_contig_9609_consensus.p1</t>
  </si>
  <si>
    <t>O_S24_contig_960_consensus.p1</t>
  </si>
  <si>
    <t>: elongation factor mitochondrial-like</t>
  </si>
  <si>
    <t>O_S24_contig_960_consensus.p2</t>
  </si>
  <si>
    <t>GTP-binding nuclear Ran</t>
  </si>
  <si>
    <t>GO:0005525;GO:0005634;GO:0006913;GO:0003924;GO:0015031</t>
  </si>
  <si>
    <t>YP_009001029.1</t>
  </si>
  <si>
    <t>YP_009001029.1 Ran-like GTP-binding protein [Pithovirus sibericum]</t>
  </si>
  <si>
    <t>OG0002799</t>
  </si>
  <si>
    <t>O_S24_contig_9610_consensus.p1</t>
  </si>
  <si>
    <t>O_S24_contig_9611_consensus.p1</t>
  </si>
  <si>
    <t>-coenzyme A synthetase</t>
  </si>
  <si>
    <t>OG0002567</t>
  </si>
  <si>
    <t>O_S24_contig_9612_consensus.p1</t>
  </si>
  <si>
    <t>phospholipase D2</t>
  </si>
  <si>
    <t>GO:0009395;GO:0035091;GO:0048017;GO:0004630;GO:0070290;GO:0006654</t>
  </si>
  <si>
    <t>EC:3.1.4.4</t>
  </si>
  <si>
    <t>OG0003347</t>
  </si>
  <si>
    <t>O_S24_contig_9614_consensus.p1</t>
  </si>
  <si>
    <t>O_S24_contig_9615_consensus.p1</t>
  </si>
  <si>
    <t>O_S24_contig_9617_consensus.p1</t>
  </si>
  <si>
    <t>OG0001121</t>
  </si>
  <si>
    <t>O_S24_contig_9618_consensus.p1</t>
  </si>
  <si>
    <t>about silencing 10</t>
  </si>
  <si>
    <t>OG0006490</t>
  </si>
  <si>
    <t>O_S24_contig_9619_consensus.p1</t>
  </si>
  <si>
    <t>GO:0003676;GO:0008270;GO:0031167;GO:0008988</t>
  </si>
  <si>
    <t>OG0004635</t>
  </si>
  <si>
    <t>O_S24_contig_961_consensus.p1</t>
  </si>
  <si>
    <t>signal-regulated kinase 2 isoform X2</t>
  </si>
  <si>
    <t>OG0004348</t>
  </si>
  <si>
    <t>O_S24_contig_961_consensus.p3</t>
  </si>
  <si>
    <t>OG0021465</t>
  </si>
  <si>
    <t>O_S24_contig_9621_consensus.p1</t>
  </si>
  <si>
    <t>GO:0016021;GO:0051539;GO:0035598;GO:0035600</t>
  </si>
  <si>
    <t>O_S24_contig_9623_consensus.p12</t>
  </si>
  <si>
    <t>O_S24_contig_9623_consensus.p1</t>
  </si>
  <si>
    <t>of RNA polymerase II transcription subunit 15 isoform X2</t>
  </si>
  <si>
    <t>OG0006452</t>
  </si>
  <si>
    <t>O_S24_contig_9624_consensus.p2</t>
  </si>
  <si>
    <t>O_S24_contig_9625_consensus.p2</t>
  </si>
  <si>
    <t>O_S24_contig_9625_consensus.p1</t>
  </si>
  <si>
    <t>XP_025270966.1uncharacterized protein LOC112639892</t>
  </si>
  <si>
    <t>OG0010360</t>
  </si>
  <si>
    <t>O_S24_contig_9626_consensus.p2</t>
  </si>
  <si>
    <t>O_S24_contig_9627_consensus.p1</t>
  </si>
  <si>
    <t>O_S24_contig_9628_consensus.p1</t>
  </si>
  <si>
    <t>O_S24_contig_9629_consensus.p1</t>
  </si>
  <si>
    <t>transporter family 1</t>
  </si>
  <si>
    <t>63.04%</t>
  </si>
  <si>
    <t>O_S24_contig_962_consensus.p1</t>
  </si>
  <si>
    <t>60S ribosomal L31</t>
  </si>
  <si>
    <t>Linepithema humile;Harpegnathos saltator;Pseudomyrmex gracilis;Dinoponera quadriceps;Odontomachus brunneus</t>
  </si>
  <si>
    <t>OG0005229</t>
  </si>
  <si>
    <t>O_S24_contig_9630_consensus.p1</t>
  </si>
  <si>
    <t>1.2e-315</t>
  </si>
  <si>
    <t>GO:0005515;GO:0016020;GO:0007155</t>
  </si>
  <si>
    <t>OG0001658</t>
  </si>
  <si>
    <t>O_S24_contig_9632_consensus.p1</t>
  </si>
  <si>
    <t>c oxidase assembly factor 7 homolog</t>
  </si>
  <si>
    <t>OG0007747</t>
  </si>
  <si>
    <t>O_S24_contig_9633_consensus.p1</t>
  </si>
  <si>
    <t>Ig IL-1-related receptor-like</t>
  </si>
  <si>
    <t>O_S24_contig_9635_consensus.p1</t>
  </si>
  <si>
    <t>49.04%</t>
  </si>
  <si>
    <t>O_S24_contig_9637_consensus.p1</t>
  </si>
  <si>
    <t>: E3 ubiquitin- ligase RBBP6</t>
  </si>
  <si>
    <t>51.07%</t>
  </si>
  <si>
    <t>O_S24_contig_9638_consensus.p1</t>
  </si>
  <si>
    <t>O_S24_contig_9639_consensus.p1</t>
  </si>
  <si>
    <t>O_S24_contig_963_consensus.p1</t>
  </si>
  <si>
    <t>serine threonine- kinase ICK isoform X1</t>
  </si>
  <si>
    <t>67.1%</t>
  </si>
  <si>
    <t>O_S24_contig_963_consensus.p2</t>
  </si>
  <si>
    <t>threonine- kinase ick</t>
  </si>
  <si>
    <t>OG0004222</t>
  </si>
  <si>
    <t>O_S24_contig_9641_consensus.p1</t>
  </si>
  <si>
    <t>O_S24_contig_9642_consensus.p1</t>
  </si>
  <si>
    <t>O_S24_contig_9643_consensus.p1</t>
  </si>
  <si>
    <t>O_S24_contig_9644_consensus.p1</t>
  </si>
  <si>
    <t>XP_015119382.1uncharacterized protein LOC107042730</t>
  </si>
  <si>
    <t>47.71%</t>
  </si>
  <si>
    <t>OG0009515</t>
  </si>
  <si>
    <t>O_S24_contig_9645_consensus.p1</t>
  </si>
  <si>
    <t>: caspase-8</t>
  </si>
  <si>
    <t>OG0002193</t>
  </si>
  <si>
    <t>O_S24_contig_9647_consensus.p1</t>
  </si>
  <si>
    <t>XP_015116844.1uncharacterized protein LOC107041006</t>
  </si>
  <si>
    <t>O_S24_contig_9649_consensus.p1</t>
  </si>
  <si>
    <t>GO:0016491;GO:0008152;GO:0016740</t>
  </si>
  <si>
    <t>O_S24_contig_964_consensus.p3</t>
  </si>
  <si>
    <t>O_S24_contig_9650_consensus.p1</t>
  </si>
  <si>
    <t>SAAL1 isoform X1</t>
  </si>
  <si>
    <t>OG0001979</t>
  </si>
  <si>
    <t>O_S24_contig_9651_consensus.p1</t>
  </si>
  <si>
    <t>: tyrosine- phosphatase non-receptor type 4 isoform X5</t>
  </si>
  <si>
    <t>O_S24_contig_9652_consensus.p1</t>
  </si>
  <si>
    <t>domain family member 20 isoform X1</t>
  </si>
  <si>
    <t>OG0002600</t>
  </si>
  <si>
    <t>O_S24_contig_9653_consensus.p2</t>
  </si>
  <si>
    <t>O_S24_contig_9653_consensus.p1</t>
  </si>
  <si>
    <t>O_S24_contig_9654_consensus.p3</t>
  </si>
  <si>
    <t>O_S24_contig_9654_consensus.p1</t>
  </si>
  <si>
    <t>O_S24_contig_9654_consensus.p4</t>
  </si>
  <si>
    <t>O_S24_contig_9654_consensus.p2</t>
  </si>
  <si>
    <t>O_S24_contig_9655_consensus.p1</t>
  </si>
  <si>
    <t>OG0001818</t>
  </si>
  <si>
    <t>O_S24_contig_9656_consensus.p5</t>
  </si>
  <si>
    <t>O_S24_contig_9658_consensus.p1</t>
  </si>
  <si>
    <t>OG0042585</t>
  </si>
  <si>
    <t>O_S24_contig_9659_consensus.p1</t>
  </si>
  <si>
    <t>XP_008555096.1PREDICTED: uncharacterized protein LOC103576585</t>
  </si>
  <si>
    <t>OG0008921</t>
  </si>
  <si>
    <t>O_S24_contig_9659_consensus.p3</t>
  </si>
  <si>
    <t>O_S24_contig_965_consensus.p1</t>
  </si>
  <si>
    <t>adiponectin receptor</t>
  </si>
  <si>
    <t>OG0004251</t>
  </si>
  <si>
    <t>O_S24_contig_9660_consensus.p1</t>
  </si>
  <si>
    <t>58.18%</t>
  </si>
  <si>
    <t>O_S24_contig_9662_consensus.p3</t>
  </si>
  <si>
    <t>O_S24_contig_9662_consensus.p2</t>
  </si>
  <si>
    <t>O_S24_contig_9663_consensus.p1</t>
  </si>
  <si>
    <t>XP_011687376.1PREDICTED: uncharacterized protein LOC105449701 isoform X2</t>
  </si>
  <si>
    <t>57.73%</t>
  </si>
  <si>
    <t>O_S24_contig_9664_consensus.p1</t>
  </si>
  <si>
    <t>OG0016633</t>
  </si>
  <si>
    <t>O_S24_contig_9665_consensus.p1</t>
  </si>
  <si>
    <t>O_S24_contig_9666_consensus.p1</t>
  </si>
  <si>
    <t>XP_015113042.1uncharacterized protein LOC107038461</t>
  </si>
  <si>
    <t>O_S24_contig_966_consensus.p1</t>
  </si>
  <si>
    <t>FHA domain-interacting nucleolar phospho -like</t>
  </si>
  <si>
    <t>OG0007971</t>
  </si>
  <si>
    <t>O_S24_contig_966_consensus.p2</t>
  </si>
  <si>
    <t>peptidyl-tRNA hydrolase PTRHD1</t>
  </si>
  <si>
    <t>OG0008286</t>
  </si>
  <si>
    <t>O_S24_contig_9670_consensus.p1</t>
  </si>
  <si>
    <t>O_S24_contig_9672_consensus.p3</t>
  </si>
  <si>
    <t>O_S24_contig_9672_consensus.p2</t>
  </si>
  <si>
    <t>O_S24_contig_9672_consensus.p1</t>
  </si>
  <si>
    <t>XP_026298999.1uncharacterized protein LOC100577165 isoform X2</t>
  </si>
  <si>
    <t>62.37%</t>
  </si>
  <si>
    <t>OG0014334</t>
  </si>
  <si>
    <t>O_S24_contig_9673_consensus.p1</t>
  </si>
  <si>
    <t>O_S24_contig_9673_consensus.p2</t>
  </si>
  <si>
    <t>O_S24_contig_9676_consensus.p1</t>
  </si>
  <si>
    <t>O_S24_contig_9677_consensus.p1</t>
  </si>
  <si>
    <t>finger xfin</t>
  </si>
  <si>
    <t>O_S24_contig_9679_consensus.p1</t>
  </si>
  <si>
    <t>: probable helicase senataxin</t>
  </si>
  <si>
    <t>55.51%</t>
  </si>
  <si>
    <t>O_S24_contig_967_consensus.p6</t>
  </si>
  <si>
    <t>O_S24_contig_967_consensus.p1</t>
  </si>
  <si>
    <t>E3 ubiquitin- ligase RNF13-like isoform X1</t>
  </si>
  <si>
    <t>YP_009480913.1</t>
  </si>
  <si>
    <t>YP_009480913.1 Ring finger protein [Pandoravirus macleodensis]</t>
  </si>
  <si>
    <t>OG0000693</t>
  </si>
  <si>
    <t>O_S24_contig_967_consensus.p4</t>
  </si>
  <si>
    <t>O_S24_contig_9680_consensus.p2</t>
  </si>
  <si>
    <t>O_S24_contig_9682_consensus.p1</t>
  </si>
  <si>
    <t>inositol 1,4,5-trisphosphate receptor isoform X15</t>
  </si>
  <si>
    <t>GO:0016020;GO:0006816;GO:0005220;GO:0005783;GO:0070679</t>
  </si>
  <si>
    <t>O_S24_contig_9686_consensus.p1</t>
  </si>
  <si>
    <t>L-lactate dehydrogenase-like isoform X1</t>
  </si>
  <si>
    <t>GO:0006094;GO:0004459;GO:0005737;GO:0006096;GO:0055114;GO:0006534</t>
  </si>
  <si>
    <t>EC:1.1.1.27</t>
  </si>
  <si>
    <t>OG0001245</t>
  </si>
  <si>
    <t>O_S24_contig_9687_consensus.p1</t>
  </si>
  <si>
    <t>OG0004090</t>
  </si>
  <si>
    <t>O_S24_contig_9688_consensus.p1</t>
  </si>
  <si>
    <t>GTPase mitochondrial isoform X2</t>
  </si>
  <si>
    <t>GO:0005525;GO:0003723</t>
  </si>
  <si>
    <t>OG0007690</t>
  </si>
  <si>
    <t>O_S24_contig_9689_consensus.p1</t>
  </si>
  <si>
    <t>: cytosolic carboxypeptidase 1 isoform X6</t>
  </si>
  <si>
    <t>OG0001170</t>
  </si>
  <si>
    <t>O_S24_contig_968_consensus.p1</t>
  </si>
  <si>
    <t>40S ribosomal S15</t>
  </si>
  <si>
    <t>Aphelinus abdominalis;Fopius arisanus;Diachasma alloeum</t>
  </si>
  <si>
    <t>OG0003836</t>
  </si>
  <si>
    <t>O_S24_contig_968_consensus.p2</t>
  </si>
  <si>
    <t>O_S24_contig_9690_consensus.p1</t>
  </si>
  <si>
    <t>O_S24_contig_9691_consensus.p1</t>
  </si>
  <si>
    <t>O_S24_contig_9694_consensus.p1</t>
  </si>
  <si>
    <t>O_S24_contig_9695_consensus.p1</t>
  </si>
  <si>
    <t>O_S24_contig_9696_consensus.p1</t>
  </si>
  <si>
    <t>74.61%</t>
  </si>
  <si>
    <t>O_S24_contig_9698_consensus.p2</t>
  </si>
  <si>
    <t>O_S24_contig_9699_consensus.p1</t>
  </si>
  <si>
    <t>: farnesyltransferase geranylgeranyltransferase type-1 subunit alpha</t>
  </si>
  <si>
    <t>GO:0008318;GO:0018342;GO:0018346</t>
  </si>
  <si>
    <t>OG0003551</t>
  </si>
  <si>
    <t>O_S24_contig_969_consensus.p1</t>
  </si>
  <si>
    <t>O_S24_contig_96_consensus.p1</t>
  </si>
  <si>
    <t>OG0002464</t>
  </si>
  <si>
    <t>O_S24_contig_9700_consensus.p1</t>
  </si>
  <si>
    <t>XP_033197641.1uncharacterized protein LOC117160754</t>
  </si>
  <si>
    <t>OG0010654</t>
  </si>
  <si>
    <t>O_S24_contig_9701_consensus.p1</t>
  </si>
  <si>
    <t>O_S24_contig_9702_consensus.p1</t>
  </si>
  <si>
    <t>O_S24_contig_9703_consensus.p1</t>
  </si>
  <si>
    <t>O_S24_contig_9704_consensus.p1</t>
  </si>
  <si>
    <t>O_S24_contig_9705_consensus.p1</t>
  </si>
  <si>
    <t>domain family member 19</t>
  </si>
  <si>
    <t>OG0003843</t>
  </si>
  <si>
    <t>O_S24_contig_9706_consensus.p1</t>
  </si>
  <si>
    <t>O_S24_contig_9706_consensus.p3</t>
  </si>
  <si>
    <t>O_S24_contig_9708_consensus.p1</t>
  </si>
  <si>
    <t>O_S24_contig_9709_consensus.p3</t>
  </si>
  <si>
    <t>O_S24_contig_970_consensus.p1</t>
  </si>
  <si>
    <t>O_S24_contig_9710_consensus.p2</t>
  </si>
  <si>
    <t>O_S24_contig_9710_consensus.p8</t>
  </si>
  <si>
    <t>O_S24_contig_9711_consensus.p3</t>
  </si>
  <si>
    <t>O_S24_contig_9711_consensus.p1</t>
  </si>
  <si>
    <t>: O-glucosyltransferase rumi homolog</t>
  </si>
  <si>
    <t>OG0006295</t>
  </si>
  <si>
    <t>O_S24_contig_9711_consensus.p2</t>
  </si>
  <si>
    <t>O_S24_contig_9712_consensus.p2</t>
  </si>
  <si>
    <t>OG0006879</t>
  </si>
  <si>
    <t>O_S24_contig_9713_consensus.p1</t>
  </si>
  <si>
    <t>-box LRR-repeat 16</t>
  </si>
  <si>
    <t>O_S24_contig_9713_consensus.p4</t>
  </si>
  <si>
    <t>O_S24_contig_9715_consensus.p1</t>
  </si>
  <si>
    <t>KIAA0100 isoform X2</t>
  </si>
  <si>
    <t>OG0042586</t>
  </si>
  <si>
    <t>O_S24_contig_9716_consensus.p1</t>
  </si>
  <si>
    <t>: anillin 1</t>
  </si>
  <si>
    <t>68.16%</t>
  </si>
  <si>
    <t>O_S24_contig_9717_consensus.p1</t>
  </si>
  <si>
    <t>c-Myc-binding isoform X1</t>
  </si>
  <si>
    <t>OG0003599</t>
  </si>
  <si>
    <t>O_S24_contig_9718_consensus.p1</t>
  </si>
  <si>
    <t>52.02%</t>
  </si>
  <si>
    <t>O_S24_contig_9719_consensus.p2</t>
  </si>
  <si>
    <t>O_S24_contig_9719_consensus.p1</t>
  </si>
  <si>
    <t>O_S24_contig_971_consensus.p1</t>
  </si>
  <si>
    <t>twisted gastrulation homolog 1-A-like</t>
  </si>
  <si>
    <t>OG0004510</t>
  </si>
  <si>
    <t>O_S24_contig_9720_consensus.p1</t>
  </si>
  <si>
    <t>O_S24_contig_9722_consensus.p1</t>
  </si>
  <si>
    <t>OG0009233</t>
  </si>
  <si>
    <t>O_S24_contig_9725_consensus.p3</t>
  </si>
  <si>
    <t>O_S24_contig_9726_consensus.p1</t>
  </si>
  <si>
    <t>anoxia up-regulated-like isoform X2</t>
  </si>
  <si>
    <t>OG0011792</t>
  </si>
  <si>
    <t>O_S24_contig_9726_consensus.p3</t>
  </si>
  <si>
    <t>O_S24_contig_9727_consensus.p5</t>
  </si>
  <si>
    <t>O_S24_contig_9727_consensus.p4</t>
  </si>
  <si>
    <t>O_S24_contig_972_consensus.p3</t>
  </si>
  <si>
    <t>O_S24_contig_972_consensus.p1</t>
  </si>
  <si>
    <t>membrane-bound transcription factor site-1 protease isoform X1</t>
  </si>
  <si>
    <t>OG0005643</t>
  </si>
  <si>
    <t>O_S24_contig_9730_consensus.p1</t>
  </si>
  <si>
    <t>: nurim homolog</t>
  </si>
  <si>
    <t>OG0008874</t>
  </si>
  <si>
    <t>O_S24_contig_9732_consensus.p1</t>
  </si>
  <si>
    <t>O_S24_contig_9733_consensus.p1</t>
  </si>
  <si>
    <t>OG0005574</t>
  </si>
  <si>
    <t>O_S24_contig_9734_consensus.p10</t>
  </si>
  <si>
    <t>O_S24_contig_9734_consensus.p1</t>
  </si>
  <si>
    <t>O_S24_contig_9734_consensus.p6</t>
  </si>
  <si>
    <t>O_S24_contig_9735_consensus.p1</t>
  </si>
  <si>
    <t>O_S24_contig_9736_consensus.p1</t>
  </si>
  <si>
    <t>septin-7 isoform X1</t>
  </si>
  <si>
    <t>OG0025767</t>
  </si>
  <si>
    <t>O_S24_contig_9737_consensus.p1</t>
  </si>
  <si>
    <t>phospholipase membrane-associated-like</t>
  </si>
  <si>
    <t>GO:0009395;GO:0016021;GO:0004620</t>
  </si>
  <si>
    <t>OG0000961</t>
  </si>
  <si>
    <t>O_S24_contig_9738_consensus.p1</t>
  </si>
  <si>
    <t>O_S24_contig_973_consensus.p1</t>
  </si>
  <si>
    <t>: furin-like protease isoform 1-CRR</t>
  </si>
  <si>
    <t>YP_009664587.1</t>
  </si>
  <si>
    <t>YP_009664587.1 ORF47 [Acipenserid herpesvirus 2]</t>
  </si>
  <si>
    <t>OG0004424</t>
  </si>
  <si>
    <t>O_S24_contig_9740_consensus.p1</t>
  </si>
  <si>
    <t>OG0018790</t>
  </si>
  <si>
    <t>O_S24_contig_9744_consensus.p1</t>
  </si>
  <si>
    <t>PP2C-like domain-containing CG9801</t>
  </si>
  <si>
    <t>63.76%</t>
  </si>
  <si>
    <t>O_S24_contig_9745_consensus.p3</t>
  </si>
  <si>
    <t>O_S24_contig_9746_consensus.p1</t>
  </si>
  <si>
    <t>OG0042117</t>
  </si>
  <si>
    <t>O_S24_contig_9748_consensus.p1</t>
  </si>
  <si>
    <t>O_S24_contig_9749_consensus.p1</t>
  </si>
  <si>
    <t>OG0003380</t>
  </si>
  <si>
    <t>O_S24_contig_974_consensus.p1</t>
  </si>
  <si>
    <t>81.5%</t>
  </si>
  <si>
    <t>O_S24_contig_974_consensus.p4</t>
  </si>
  <si>
    <t>c oxidase assembly factor mitochondrial</t>
  </si>
  <si>
    <t>O_S24_contig_9750_consensus.p1</t>
  </si>
  <si>
    <t>anaphase-promoting complex subunit 15-like</t>
  </si>
  <si>
    <t>GO:0005680;GO:0090266</t>
  </si>
  <si>
    <t>OG0008097</t>
  </si>
  <si>
    <t>O_S24_contig_9751_consensus.p1</t>
  </si>
  <si>
    <t>density lipo receptor adapter 1-like isoform X2</t>
  </si>
  <si>
    <t>OG0008924</t>
  </si>
  <si>
    <t>O_S24_contig_9752_consensus.p2</t>
  </si>
  <si>
    <t>O_S24_contig_9753_consensus.p1</t>
  </si>
  <si>
    <t>O_S24_contig_9755_consensus.p1</t>
  </si>
  <si>
    <t>O_S24_contig_9756_consensus.p1</t>
  </si>
  <si>
    <t>-tetrakisphosphate 1-kinase</t>
  </si>
  <si>
    <t>GO:0000287;GO:0032957;GO:0005524;GO:0047325;GO:0052726;GO:0016310;GO:0052725</t>
  </si>
  <si>
    <t>EC:2.7.1.134;EC:2.7.1.159</t>
  </si>
  <si>
    <t>OG0004201</t>
  </si>
  <si>
    <t>O_S24_contig_9757_consensus.p1</t>
  </si>
  <si>
    <t>XP_008543656.1PREDICTED: uncharacterized protein LOC103568525</t>
  </si>
  <si>
    <t>O_S24_contig_9758_consensus.p1</t>
  </si>
  <si>
    <t>suppressor of hairless</t>
  </si>
  <si>
    <t>GO:0005634;GO:0000978;GO:0001228;GO:0045944</t>
  </si>
  <si>
    <t>OG0005034</t>
  </si>
  <si>
    <t>O_S24_contig_9759_consensus.p4</t>
  </si>
  <si>
    <t>O_S24_contig_975_consensus.p1</t>
  </si>
  <si>
    <t>XP_008555749.1PREDICTED: uncharacterized protein LOC103577045</t>
  </si>
  <si>
    <t>68.78%</t>
  </si>
  <si>
    <t>OG0004730</t>
  </si>
  <si>
    <t>O_S24_contig_975_consensus.p2</t>
  </si>
  <si>
    <t>: NSFL1 cofactor p47</t>
  </si>
  <si>
    <t>OG0002855</t>
  </si>
  <si>
    <t>O_S24_contig_9760_consensus.p1</t>
  </si>
  <si>
    <t>O_S24_contig_9760_consensus.p5</t>
  </si>
  <si>
    <t>O_S24_contig_9762_consensus.p1</t>
  </si>
  <si>
    <t>-dependent kinase catalytic subunit</t>
  </si>
  <si>
    <t>GO:0003677;GO:0004677;GO:0005524;GO:0005958;GO:0009069;GO:0016310;GO:0006303</t>
  </si>
  <si>
    <t>O_S24_contig_9764_consensus.p2</t>
  </si>
  <si>
    <t>O_S24_contig_9766_consensus.p1</t>
  </si>
  <si>
    <t>O_S24_contig_9767_consensus.p1</t>
  </si>
  <si>
    <t>O_S24_contig_9767_consensus.p3</t>
  </si>
  <si>
    <t>O_S24_contig_9768_consensus.p1</t>
  </si>
  <si>
    <t>domain-containing histone demethylation 1</t>
  </si>
  <si>
    <t>GO:0005634;GO:0003677;GO:0008270;GO:0005515</t>
  </si>
  <si>
    <t>OG0007320</t>
  </si>
  <si>
    <t>O_S24_contig_9768_consensus.p6</t>
  </si>
  <si>
    <t>O_S24_contig_9769_consensus.p1</t>
  </si>
  <si>
    <t>O_S24_contig_9769_consensus.p3</t>
  </si>
  <si>
    <t>O_S24_contig_976_consensus.p1</t>
  </si>
  <si>
    <t>O_S24_contig_9770_consensus.p1</t>
  </si>
  <si>
    <t>-box only 22-like</t>
  </si>
  <si>
    <t>O_S24_contig_9771_consensus.p1</t>
  </si>
  <si>
    <t>: type-1 angiotensin II receptor-associated</t>
  </si>
  <si>
    <t>GO:0038166;GO:0016021</t>
  </si>
  <si>
    <t>OG0002111</t>
  </si>
  <si>
    <t>O_S24_contig_9772_consensus.p1</t>
  </si>
  <si>
    <t>-1-like isoform X1</t>
  </si>
  <si>
    <t>O_S24_contig_9774_consensus.p5</t>
  </si>
  <si>
    <t>O_S24_contig_9774_consensus.p6</t>
  </si>
  <si>
    <t>O_S24_contig_9775_consensus.p1</t>
  </si>
  <si>
    <t>O_S24_contig_9775_consensus.p5</t>
  </si>
  <si>
    <t>O_S24_contig_9776_consensus.p1</t>
  </si>
  <si>
    <t>O_S24_contig_9777_consensus.p1</t>
  </si>
  <si>
    <t>O_S24_contig_9778_consensus.p5</t>
  </si>
  <si>
    <t>OG0031505</t>
  </si>
  <si>
    <t>O_S24_contig_9778_consensus.p6</t>
  </si>
  <si>
    <t>OG0013051</t>
  </si>
  <si>
    <t>O_S24_contig_9778_consensus.p1</t>
  </si>
  <si>
    <t>: acyl- Delta(11) desaturase-like</t>
  </si>
  <si>
    <t>OG0010697</t>
  </si>
  <si>
    <t>O_S24_contig_9779_consensus.p2</t>
  </si>
  <si>
    <t>O_S24_contig_9779_consensus.p3</t>
  </si>
  <si>
    <t>phosphoacetylglucosamine mutase isoform X2</t>
  </si>
  <si>
    <t>73.13%</t>
  </si>
  <si>
    <t>GO:0016868;GO:0046872;GO:0044238;GO:0071704</t>
  </si>
  <si>
    <t>OG0042587</t>
  </si>
  <si>
    <t>O_S24_contig_977_consensus.p1</t>
  </si>
  <si>
    <t>: venom protease-like</t>
  </si>
  <si>
    <t>O_S24_contig_9780_consensus.p1</t>
  </si>
  <si>
    <t>meiotic nuclear division 1 homolog</t>
  </si>
  <si>
    <t>GO:0005634;GO:0007131;GO:0003690</t>
  </si>
  <si>
    <t>OG0007603</t>
  </si>
  <si>
    <t>O_S24_contig_9781_consensus.p1</t>
  </si>
  <si>
    <t>O_S24_contig_9783_consensus.p1</t>
  </si>
  <si>
    <t>OG0009823</t>
  </si>
  <si>
    <t>O_S24_contig_9785_consensus.p1</t>
  </si>
  <si>
    <t>O_S24_contig_9786_consensus.p3</t>
  </si>
  <si>
    <t>O_S24_contig_9786_consensus.p4</t>
  </si>
  <si>
    <t>O_S24_contig_9788_consensus.p2</t>
  </si>
  <si>
    <t>O_S24_contig_9789_consensus.p1</t>
  </si>
  <si>
    <t>OG0008798</t>
  </si>
  <si>
    <t>O_S24_contig_978_consensus.p1</t>
  </si>
  <si>
    <t>ras-related Rab-14</t>
  </si>
  <si>
    <t>GO:0005525;GO:0005802;GO:0003924;GO:0045335;GO:0005829;GO:0055037;GO:0090382;GO:0042742;GO:0006895;GO:0032456</t>
  </si>
  <si>
    <t>OG0004833</t>
  </si>
  <si>
    <t>O_S24_contig_9791_consensus.p1</t>
  </si>
  <si>
    <t>-mrna-processing factor 39</t>
  </si>
  <si>
    <t>O_S24_contig_9793_consensus.p4</t>
  </si>
  <si>
    <t>O_S24_contig_9795_consensus.p4</t>
  </si>
  <si>
    <t>O_S24_contig_9796_consensus.p1</t>
  </si>
  <si>
    <t>XP_015116749.1uncharacterized protein LOC107040916</t>
  </si>
  <si>
    <t>O_S24_contig_9797_consensus.p1</t>
  </si>
  <si>
    <t>: MKL myocardin 1 isoform X1</t>
  </si>
  <si>
    <t>O_S24_contig_979_consensus.p1</t>
  </si>
  <si>
    <t>OG0000902</t>
  </si>
  <si>
    <t>O_S24_contig_979_consensus.p2</t>
  </si>
  <si>
    <t>GTP-binding Rit2 isoform X3</t>
  </si>
  <si>
    <t>OG0002529</t>
  </si>
  <si>
    <t>O_S24_contig_97_consensus.p1</t>
  </si>
  <si>
    <t>disintegrin and metallo ase with thrombospondin motifs 18-like</t>
  </si>
  <si>
    <t>43.84%</t>
  </si>
  <si>
    <t>O_S24_contig_9800_consensus.p1</t>
  </si>
  <si>
    <t>O_S24_contig_9801_consensus.p2</t>
  </si>
  <si>
    <t>O_S24_contig_9802_consensus.p1</t>
  </si>
  <si>
    <t>: plancitoxin-1</t>
  </si>
  <si>
    <t>GO:0006308;GO:0004531</t>
  </si>
  <si>
    <t>EC:3.1.22.1</t>
  </si>
  <si>
    <t>YP_009046036.1</t>
  </si>
  <si>
    <t>YP_009046036.1 DNase II [Penguinpox virus]</t>
  </si>
  <si>
    <t>OG0008107</t>
  </si>
  <si>
    <t>O_S24_contig_9803_consensus.p1</t>
  </si>
  <si>
    <t>O_S24_contig_9805_consensus.p1</t>
  </si>
  <si>
    <t>: zinc finger OZF-like</t>
  </si>
  <si>
    <t>O_S24_contig_9806_consensus.p1</t>
  </si>
  <si>
    <t>and elongation zeta-2</t>
  </si>
  <si>
    <t>OG0004806</t>
  </si>
  <si>
    <t>O_S24_contig_9807_consensus.p1</t>
  </si>
  <si>
    <t>: SET and MYND domain-containing 4-like</t>
  </si>
  <si>
    <t>OG0000470</t>
  </si>
  <si>
    <t>O_S24_contig_9808_consensus.p3</t>
  </si>
  <si>
    <t>O_S24_contig_980_consensus.p1</t>
  </si>
  <si>
    <t>ubiquitin- ligase synoviolin A</t>
  </si>
  <si>
    <t>GO:0061630;GO:0000836;GO:0030433;GO:0016567</t>
  </si>
  <si>
    <t>OG0004418</t>
  </si>
  <si>
    <t>O_S24_contig_9810_consensus.p1</t>
  </si>
  <si>
    <t>: carnitine O-palmitoyltransferase liver isoform isoform X2</t>
  </si>
  <si>
    <t>O_S24_contig_9811_consensus.p7</t>
  </si>
  <si>
    <t>O_S24_contig_9811_consensus.p1</t>
  </si>
  <si>
    <t>55.48%</t>
  </si>
  <si>
    <t>O_S24_contig_9812_consensus.p1</t>
  </si>
  <si>
    <t>GO:0006869;GO:0008289;GO:0007568</t>
  </si>
  <si>
    <t>OG0000523</t>
  </si>
  <si>
    <t>O_S24_contig_9813_consensus.p1</t>
  </si>
  <si>
    <t>O_S24_contig_9814_consensus.p1</t>
  </si>
  <si>
    <t>XP_025154632.1uncharacterized protein LOC112588538</t>
  </si>
  <si>
    <t>57.89%</t>
  </si>
  <si>
    <t>OG0011019</t>
  </si>
  <si>
    <t>O_S24_contig_9814_consensus.p3</t>
  </si>
  <si>
    <t>O_S24_contig_9815_consensus.p1</t>
  </si>
  <si>
    <t>OG0038855</t>
  </si>
  <si>
    <t>O_S24_contig_9815_consensus.p2</t>
  </si>
  <si>
    <t>OG0030622</t>
  </si>
  <si>
    <t>O_S24_contig_9817_consensus.p1</t>
  </si>
  <si>
    <t>56.56%</t>
  </si>
  <si>
    <t>OG0030842</t>
  </si>
  <si>
    <t>O_S24_contig_9818_consensus.p1</t>
  </si>
  <si>
    <t>: solute carrier family 25 member 35-like</t>
  </si>
  <si>
    <t>O_S24_contig_981_consensus.p1</t>
  </si>
  <si>
    <t>and metallo ase domain-containing 28-like isoform X2</t>
  </si>
  <si>
    <t>43.65%</t>
  </si>
  <si>
    <t>O_S24_contig_9820_consensus.p1</t>
  </si>
  <si>
    <t>O_S24_contig_9821_consensus.p5</t>
  </si>
  <si>
    <t>O_S24_contig_9821_consensus.p1</t>
  </si>
  <si>
    <t>92.87%</t>
  </si>
  <si>
    <t>O_S24_contig_9822_consensus.p1</t>
  </si>
  <si>
    <t>70.65%</t>
  </si>
  <si>
    <t>O_S24_contig_9823_consensus.p2</t>
  </si>
  <si>
    <t>O_S24_contig_9824_consensus.p1</t>
  </si>
  <si>
    <t>OG0013046</t>
  </si>
  <si>
    <t>O_S24_contig_9825_consensus.p4</t>
  </si>
  <si>
    <t>O_S24_contig_9825_consensus.p3</t>
  </si>
  <si>
    <t>O_S24_contig_9826_consensus.p1</t>
  </si>
  <si>
    <t>55.63%</t>
  </si>
  <si>
    <t>OG0006713</t>
  </si>
  <si>
    <t>O_S24_contig_9827_consensus.p1</t>
  </si>
  <si>
    <t>-oncogene tyrosine- kinase ROS isoform X3</t>
  </si>
  <si>
    <t>O_S24_contig_9828_consensus.p1</t>
  </si>
  <si>
    <t>O_S24_contig_982_consensus.p1</t>
  </si>
  <si>
    <t>initiation factor 4A-I</t>
  </si>
  <si>
    <t>GO:0003743;GO:0005524;GO:0004386;GO:0005840;GO:0006446</t>
  </si>
  <si>
    <t>OG0003148</t>
  </si>
  <si>
    <t>O_S24_contig_9830_consensus.p1</t>
  </si>
  <si>
    <t>: zinc finger HIT domain-containing 1</t>
  </si>
  <si>
    <t>GO:0046872;GO:0043486</t>
  </si>
  <si>
    <t>OG0005443</t>
  </si>
  <si>
    <t>O_S24_contig_9830_consensus.p3</t>
  </si>
  <si>
    <t>General transcription factor IIH subunit 5</t>
  </si>
  <si>
    <t>OG0007602</t>
  </si>
  <si>
    <t>O_S24_contig_9831_consensus.p1</t>
  </si>
  <si>
    <t>O_S24_contig_9832_consensus.p1</t>
  </si>
  <si>
    <t>: deoxyribose-phosphate aldolase</t>
  </si>
  <si>
    <t>GO:0004139;GO:0005737;GO:0006098;GO:0009264</t>
  </si>
  <si>
    <t>EC:4.1.2.4</t>
  </si>
  <si>
    <t>OG0006828</t>
  </si>
  <si>
    <t>O_S24_contig_9834_consensus.p1</t>
  </si>
  <si>
    <t>O_S24_contig_9835_consensus.p1</t>
  </si>
  <si>
    <t>repeat 7B isoform X2</t>
  </si>
  <si>
    <t>O_S24_contig_9836_consensus.p2</t>
  </si>
  <si>
    <t>O_S24_contig_9836_consensus.p1</t>
  </si>
  <si>
    <t>: transmembrane protease serine 9-like</t>
  </si>
  <si>
    <t>OG0000365</t>
  </si>
  <si>
    <t>O_S24_contig_9837_consensus.p5</t>
  </si>
  <si>
    <t>O_S24_contig_9837_consensus.p1</t>
  </si>
  <si>
    <t>-diphosphate synthase subunit 2</t>
  </si>
  <si>
    <t>OG0005738</t>
  </si>
  <si>
    <t>O_S24_contig_9837_consensus.p4</t>
  </si>
  <si>
    <t>O_S24_contig_9838_consensus.p2</t>
  </si>
  <si>
    <t>O_S24_contig_9839_consensus.p1</t>
  </si>
  <si>
    <t>O_S24_contig_983_consensus.p2</t>
  </si>
  <si>
    <t>DNA polymerase epsilon subunit 4</t>
  </si>
  <si>
    <t>OG0003365</t>
  </si>
  <si>
    <t>O_S24_contig_983_consensus.p1</t>
  </si>
  <si>
    <t>OG0001428</t>
  </si>
  <si>
    <t>O_S24_contig_9841_consensus.p3</t>
  </si>
  <si>
    <t>O_S24_contig_9841_consensus.p2</t>
  </si>
  <si>
    <t>O_S24_contig_9842_consensus.p2</t>
  </si>
  <si>
    <t>NP_001358786.1uncharacterized protein LOC115333225</t>
  </si>
  <si>
    <t>OG0019133</t>
  </si>
  <si>
    <t>O_S24_contig_9843_consensus.p2</t>
  </si>
  <si>
    <t>O_S24_contig_9844_consensus.p1</t>
  </si>
  <si>
    <t>: glycerophosphodiester phosphodiesterase domain-containing 1-like isoform X1</t>
  </si>
  <si>
    <t>GO:0006629;GO:0016021;GO:0008081</t>
  </si>
  <si>
    <t>OG0001735</t>
  </si>
  <si>
    <t>O_S24_contig_9845_consensus.p1</t>
  </si>
  <si>
    <t>OG0010726</t>
  </si>
  <si>
    <t>O_S24_contig_9847_consensus.p4</t>
  </si>
  <si>
    <t>O_S24_contig_9847_consensus.p1</t>
  </si>
  <si>
    <t>: LIM domain-binding 2 isoform X6</t>
  </si>
  <si>
    <t>OG0012914</t>
  </si>
  <si>
    <t>O_S24_contig_9849_consensus.p1</t>
  </si>
  <si>
    <t>O_S24_contig_984_consensus.p1</t>
  </si>
  <si>
    <t>YP_009483262.1</t>
  </si>
  <si>
    <t>YP_009483262.1 DnaQ like exonuclease [Pandoravirus quercus]</t>
  </si>
  <si>
    <t>OG0007692</t>
  </si>
  <si>
    <t>O_S24_contig_9850_consensus.p1</t>
  </si>
  <si>
    <t>O_S24_contig_9851_consensus.p2</t>
  </si>
  <si>
    <t>-loop-helix delilah</t>
  </si>
  <si>
    <t>GO:0005667;GO:0003700;GO:0046983;GO:0045449</t>
  </si>
  <si>
    <t>OG0004169</t>
  </si>
  <si>
    <t>O_S24_contig_9851_consensus.p1</t>
  </si>
  <si>
    <t>: RAB6A-GEF complex partner 2</t>
  </si>
  <si>
    <t>OG0002254</t>
  </si>
  <si>
    <t>O_S24_contig_9852_consensus.p1</t>
  </si>
  <si>
    <t>-binding -related 11</t>
  </si>
  <si>
    <t>OG0002073</t>
  </si>
  <si>
    <t>O_S24_contig_9854_consensus.p1</t>
  </si>
  <si>
    <t>ubiquitin- ligase RFWD3-like isoform X2</t>
  </si>
  <si>
    <t>GO:0005634;GO:0004842;GO:0036297;GO:0016567</t>
  </si>
  <si>
    <t>O_S24_contig_9855_consensus.p1</t>
  </si>
  <si>
    <t>XP_015176001.1PREDICTED: uncharacterized protein LOC107066164</t>
  </si>
  <si>
    <t>OG0031506</t>
  </si>
  <si>
    <t>O_S24_contig_9856_consensus.p1</t>
  </si>
  <si>
    <t>spaetzle 3</t>
  </si>
  <si>
    <t>OG0007728</t>
  </si>
  <si>
    <t>O_S24_contig_9859_consensus.p1</t>
  </si>
  <si>
    <t>OG0016719</t>
  </si>
  <si>
    <t>O_S24_contig_985_consensus.p1</t>
  </si>
  <si>
    <t>GO:0016717;GO:0016020;GO:0006629;GO:0055114</t>
  </si>
  <si>
    <t>OG0000854</t>
  </si>
  <si>
    <t>O_S24_contig_9860_consensus.p5</t>
  </si>
  <si>
    <t>O_S24_contig_9860_consensus.p3</t>
  </si>
  <si>
    <t>O_S24_contig_9860_consensus.p1</t>
  </si>
  <si>
    <t>XP_008548551.1PREDICTED: uncharacterized protein LOC103571967</t>
  </si>
  <si>
    <t>OG0006563</t>
  </si>
  <si>
    <t>O_S24_contig_9861_consensus.p1</t>
  </si>
  <si>
    <t>O_S24_contig_9862_consensus.p1</t>
  </si>
  <si>
    <t>O_S24_contig_9863_consensus.p1</t>
  </si>
  <si>
    <t>finger CCCH domain-containing 3 isoform X2</t>
  </si>
  <si>
    <t>OG0004793</t>
  </si>
  <si>
    <t>O_S24_contig_9864_consensus.p1</t>
  </si>
  <si>
    <t>-alanine-activating enzyme isoform X3</t>
  </si>
  <si>
    <t>73.18%</t>
  </si>
  <si>
    <t>OG0003150</t>
  </si>
  <si>
    <t>O_S24_contig_9865_consensus.p1</t>
  </si>
  <si>
    <t>ATP-binding cassette sub-family A member 2-like</t>
  </si>
  <si>
    <t>O_S24_contig_9866_consensus.p2</t>
  </si>
  <si>
    <t>O_S24_contig_9867_consensus.p1</t>
  </si>
  <si>
    <t>: ras-related Rab-23</t>
  </si>
  <si>
    <t>OG0005624</t>
  </si>
  <si>
    <t>O_S24_contig_9868_consensus.p4</t>
  </si>
  <si>
    <t>O_S24_contig_9868_consensus.p5</t>
  </si>
  <si>
    <t>O_S24_contig_9868_consensus.p1</t>
  </si>
  <si>
    <t>O_S24_contig_9869_consensus.p1</t>
  </si>
  <si>
    <t>finger 26</t>
  </si>
  <si>
    <t>OG0011365</t>
  </si>
  <si>
    <t>O_S24_contig_986_consensus.p1</t>
  </si>
  <si>
    <t>: interaptin</t>
  </si>
  <si>
    <t>63.54%</t>
  </si>
  <si>
    <t>O_S24_contig_9870_consensus.p1</t>
  </si>
  <si>
    <t>XP_033215281.1uncharacterized protein LOC117171780</t>
  </si>
  <si>
    <t>OG0009751</t>
  </si>
  <si>
    <t>O_S24_contig_9871_consensus.p1</t>
  </si>
  <si>
    <t>(+) Cl(-) exchange transporter 7</t>
  </si>
  <si>
    <t>OG0011941</t>
  </si>
  <si>
    <t>O_S24_contig_9872_consensus.p3</t>
  </si>
  <si>
    <t>O_S24_contig_9872_consensus.p1</t>
  </si>
  <si>
    <t>calcium calmodulin-dependent kinase type IV</t>
  </si>
  <si>
    <t>OG0002069</t>
  </si>
  <si>
    <t>O_S24_contig_9874_consensus.p1</t>
  </si>
  <si>
    <t>Monochamus alternatus</t>
  </si>
  <si>
    <t>O_S24_contig_9875_consensus.p1</t>
  </si>
  <si>
    <t>O_S24_contig_9877_consensus.p1</t>
  </si>
  <si>
    <t>ABHD18 isoform X1</t>
  </si>
  <si>
    <t>OG0001620</t>
  </si>
  <si>
    <t>O_S24_contig_9878_consensus.p1</t>
  </si>
  <si>
    <t>complex WDR59 isoform X2</t>
  </si>
  <si>
    <t>OG0030602</t>
  </si>
  <si>
    <t>O_S24_contig_9879_consensus.p1</t>
  </si>
  <si>
    <t>mitochondrial fission regulator 2</t>
  </si>
  <si>
    <t>OG0004216</t>
  </si>
  <si>
    <t>O_S24_contig_987_consensus.p2</t>
  </si>
  <si>
    <t>O_S24_contig_987_consensus.p4</t>
  </si>
  <si>
    <t>O_S24_contig_987_consensus.p1</t>
  </si>
  <si>
    <t>O_S24_contig_9881_consensus.p1</t>
  </si>
  <si>
    <t>O_S24_contig_9882_consensus.p1</t>
  </si>
  <si>
    <t>: PR domain zinc finger 15-like</t>
  </si>
  <si>
    <t>O_S24_contig_9883_consensus.p1</t>
  </si>
  <si>
    <t>-lysine N-methyltransferase 2D isoform X12</t>
  </si>
  <si>
    <t>OG0017139</t>
  </si>
  <si>
    <t>O_S24_contig_9884_consensus.p1</t>
  </si>
  <si>
    <t>O_S24_contig_9886_consensus.p1</t>
  </si>
  <si>
    <t>triphosphate pyrophosphatase</t>
  </si>
  <si>
    <t>69.29%</t>
  </si>
  <si>
    <t>GO:0006869;GO:0005319;GO:0016462;GO:0006753</t>
  </si>
  <si>
    <t>O_S24_contig_9888_consensus.p1</t>
  </si>
  <si>
    <t>XP_015115752.1uncharacterized protein LOC107040256</t>
  </si>
  <si>
    <t>68.08%</t>
  </si>
  <si>
    <t>GO:0071805;GO:0016020;GO:0005267</t>
  </si>
  <si>
    <t>OG0009244</t>
  </si>
  <si>
    <t>O_S24_contig_9889_consensus.p3</t>
  </si>
  <si>
    <t>O_S24_contig_9889_consensus.p1</t>
  </si>
  <si>
    <t>O_S24_contig_988_consensus.p1</t>
  </si>
  <si>
    <t>UDP-glucose 6-dehydrogenase</t>
  </si>
  <si>
    <t>GO:0051287;GO:0003979;GO:0055114;GO:0005982;GO:0005985;GO:0009117</t>
  </si>
  <si>
    <t>EC:1.1.1.22</t>
  </si>
  <si>
    <t>YP_009302533.1</t>
  </si>
  <si>
    <t>YP_009302533.1 UDP-glucose dehydrogenase [Bacillus phage SP-15]</t>
  </si>
  <si>
    <t>OG0001752</t>
  </si>
  <si>
    <t>O_S24_contig_9890_consensus.p3</t>
  </si>
  <si>
    <t>OG0012294</t>
  </si>
  <si>
    <t>O_S24_contig_9890_consensus.p1</t>
  </si>
  <si>
    <t>: nuclear pore complex Nup88</t>
  </si>
  <si>
    <t>GO:0000056;GO:0000055;GO:0017056;GO:0005643</t>
  </si>
  <si>
    <t>OG0007929</t>
  </si>
  <si>
    <t>O_S24_contig_9891_consensus.p1</t>
  </si>
  <si>
    <t>69.41%</t>
  </si>
  <si>
    <t>O_S24_contig_9892_consensus.p1</t>
  </si>
  <si>
    <t>O_S24_contig_9892_consensus.p2</t>
  </si>
  <si>
    <t>O_S24_contig_9895_consensus.p1</t>
  </si>
  <si>
    <t>O_S24_contig_9896_consensus.p1</t>
  </si>
  <si>
    <t>: glycerophosphodiester phosphodiesterase domain-containing 1-like</t>
  </si>
  <si>
    <t>O_S24_contig_9897_consensus.p1</t>
  </si>
  <si>
    <t>: geranylgeranyl transferase type-1 subunit beta</t>
  </si>
  <si>
    <t>O_S24_contig_9898_consensus.p1</t>
  </si>
  <si>
    <t>GO:0016020;GO:0045454;GO:0016971</t>
  </si>
  <si>
    <t>O_S24_contig_9899_consensus.p1</t>
  </si>
  <si>
    <t>XP_024946953.1uncharacterized protein LOC112495283</t>
  </si>
  <si>
    <t>OG0000028</t>
  </si>
  <si>
    <t>O_S24_contig_989_consensus.p1</t>
  </si>
  <si>
    <t>O_S24_contig_98_consensus.p5</t>
  </si>
  <si>
    <t>O_S24_contig_98_consensus.p1</t>
  </si>
  <si>
    <t>: ran-specific GTPase-activating -like</t>
  </si>
  <si>
    <t>OG0004557</t>
  </si>
  <si>
    <t>O_S24_contig_98_consensus.p2</t>
  </si>
  <si>
    <t>: endoplasmic reticulum resident 29</t>
  </si>
  <si>
    <t>GO:0005788;GO:0009306</t>
  </si>
  <si>
    <t>OG0004302</t>
  </si>
  <si>
    <t>O_S24_contig_9900_consensus.p2</t>
  </si>
  <si>
    <t>GO:0004623;GO:0050482;GO:0009395;GO:0005198</t>
  </si>
  <si>
    <t>O_S24_contig_9900_consensus.p1</t>
  </si>
  <si>
    <t>OG0021253</t>
  </si>
  <si>
    <t>O_S24_contig_9904_consensus.p1</t>
  </si>
  <si>
    <t>ribokinase isoform X1</t>
  </si>
  <si>
    <t>GO:0004747;GO:0006098;GO:0006014</t>
  </si>
  <si>
    <t>EC:2.7.1.15</t>
  </si>
  <si>
    <t>OG0003760</t>
  </si>
  <si>
    <t>O_S24_contig_9905_consensus.p2</t>
  </si>
  <si>
    <t>OG0025768</t>
  </si>
  <si>
    <t>O_S24_contig_9906_consensus.p2</t>
  </si>
  <si>
    <t>O_S24_contig_9908_consensus.p1</t>
  </si>
  <si>
    <t>O_S24_contig_990_consensus.p1</t>
  </si>
  <si>
    <t>OG0000968</t>
  </si>
  <si>
    <t>O_S24_contig_9912_consensus.p1</t>
  </si>
  <si>
    <t>venom acid phosphatase Acph-1</t>
  </si>
  <si>
    <t>OG0000015</t>
  </si>
  <si>
    <t>O_S24_contig_9913_consensus.p1</t>
  </si>
  <si>
    <t>XP_014295547.1PREDICTED: uncharacterized protein LOC103570579</t>
  </si>
  <si>
    <t>GO:0016810;GO:0005975;GO:0008061;GO:0005515;GO:0006030;GO:0005576</t>
  </si>
  <si>
    <t>O_S24_contig_9915_consensus.p1</t>
  </si>
  <si>
    <t>: CCR4-NOT transcription complex subunit 1</t>
  </si>
  <si>
    <t>Nestor notabilis</t>
  </si>
  <si>
    <t>O_S24_contig_9915_consensus.p2</t>
  </si>
  <si>
    <t>O_S24_contig_9917_consensus.p1</t>
  </si>
  <si>
    <t>probable ATP-dependent RNA helicase DDX43</t>
  </si>
  <si>
    <t>O_S24_contig_9918_consensus.p1</t>
  </si>
  <si>
    <t>GO:0015992;GO:0017183;GO:0015385;GO:0016021;GO:1902600;GO:0035725;GO:0006885</t>
  </si>
  <si>
    <t>O_S24_contig_9919_consensus.p1</t>
  </si>
  <si>
    <t>O_S24_contig_991_consensus.p1</t>
  </si>
  <si>
    <t>U6 small nuclear ribonucleo Prp31</t>
  </si>
  <si>
    <t>GO:0046540;GO:0000244</t>
  </si>
  <si>
    <t>OG0008406</t>
  </si>
  <si>
    <t>O_S24_contig_9920_consensus.p1</t>
  </si>
  <si>
    <t>OG0011804</t>
  </si>
  <si>
    <t>O_S24_contig_9923_consensus.p1</t>
  </si>
  <si>
    <t>light chain alkali isoform X2</t>
  </si>
  <si>
    <t>OG0003675</t>
  </si>
  <si>
    <t>O_S24_contig_9924_consensus.p1</t>
  </si>
  <si>
    <t>kinetochore zw10 homolog</t>
  </si>
  <si>
    <t>O_S24_contig_9925_consensus.p1</t>
  </si>
  <si>
    <t>O_S24_contig_9925_consensus.p2</t>
  </si>
  <si>
    <t>O_S24_contig_9926_consensus.p1</t>
  </si>
  <si>
    <t>GO:0005515;GO:0022008</t>
  </si>
  <si>
    <t>OG0012332</t>
  </si>
  <si>
    <t>O_S24_contig_9927_consensus.p1</t>
  </si>
  <si>
    <t>70.34%</t>
  </si>
  <si>
    <t>OG0008248</t>
  </si>
  <si>
    <t>O_S24_contig_9928_consensus.p2</t>
  </si>
  <si>
    <t>O_S24_contig_9929_consensus.p1</t>
  </si>
  <si>
    <t>OG0021680</t>
  </si>
  <si>
    <t>O_S24_contig_992_consensus.p1</t>
  </si>
  <si>
    <t>PF14_0175-like isoform X1</t>
  </si>
  <si>
    <t>41.53%</t>
  </si>
  <si>
    <t>OG0001939</t>
  </si>
  <si>
    <t>O_S24_contig_9930_consensus.p1</t>
  </si>
  <si>
    <t>O_S24_contig_9931_consensus.p1</t>
  </si>
  <si>
    <t>-oligosaccharide 1,2-alpha-mannosidase IB</t>
  </si>
  <si>
    <t>GO:0005975;GO:0005509;GO:0016021;GO:0004571</t>
  </si>
  <si>
    <t>OG0012923</t>
  </si>
  <si>
    <t>O_S24_contig_9933_consensus.p1</t>
  </si>
  <si>
    <t>-rich cell wall structural isoform X2</t>
  </si>
  <si>
    <t>O_S24_contig_9934_consensus.p1</t>
  </si>
  <si>
    <t>O_S24_contig_9935_consensus.p1</t>
  </si>
  <si>
    <t>52.62%</t>
  </si>
  <si>
    <t>O_S24_contig_9937_consensus.p1</t>
  </si>
  <si>
    <t>O_S24_contig_9938_consensus.p1</t>
  </si>
  <si>
    <t>XP_008554498.1PREDICTED: uncharacterized protein LOC103576179 isoform X1</t>
  </si>
  <si>
    <t>O_S24_contig_9939_consensus.p1</t>
  </si>
  <si>
    <t>: brefeldin A-inhibited guanine nucleotide-exchange 3</t>
  </si>
  <si>
    <t>O_S24_contig_993_consensus.p1</t>
  </si>
  <si>
    <t>GO:0005525;GO:0005509;GO:0032456</t>
  </si>
  <si>
    <t>OG0003366</t>
  </si>
  <si>
    <t>O_S24_contig_9940_consensus.p1</t>
  </si>
  <si>
    <t>O_S24_contig_9941_consensus.p1</t>
  </si>
  <si>
    <t>XP_011686454.1PREDICTED: uncharacterized protein LOC105449152</t>
  </si>
  <si>
    <t>O_S24_contig_9942_consensus.p1</t>
  </si>
  <si>
    <t>OG0004487</t>
  </si>
  <si>
    <t>O_S24_contig_9943_consensus.p1</t>
  </si>
  <si>
    <t>-kinase anchor 17A isoform X1</t>
  </si>
  <si>
    <t>OG0015682</t>
  </si>
  <si>
    <t>O_S24_contig_9943_consensus.p3</t>
  </si>
  <si>
    <t>O_S24_contig_9944_consensus.p1</t>
  </si>
  <si>
    <t>- coupled receptor Mth2-like</t>
  </si>
  <si>
    <t>OG0007712</t>
  </si>
  <si>
    <t>O_S24_contig_9945_consensus.p1</t>
  </si>
  <si>
    <t>OG0017128</t>
  </si>
  <si>
    <t>O_S24_contig_9947_consensus.p1</t>
  </si>
  <si>
    <t>O_S24_contig_9948_consensus.p1</t>
  </si>
  <si>
    <t>57.39%</t>
  </si>
  <si>
    <t>O_S24_contig_994_consensus.p1</t>
  </si>
  <si>
    <t>OG0001215</t>
  </si>
  <si>
    <t>O_S24_contig_9951_consensus.p1</t>
  </si>
  <si>
    <t>-dependent deacylase Sirt4-like</t>
  </si>
  <si>
    <t>OG0003162</t>
  </si>
  <si>
    <t>O_S24_contig_9951_consensus.p2</t>
  </si>
  <si>
    <t>O_S24_contig_9952_consensus.p1</t>
  </si>
  <si>
    <t>O_S24_contig_9953_consensus.p1</t>
  </si>
  <si>
    <t>: diamine acetyltransferase 2</t>
  </si>
  <si>
    <t>OG0005427</t>
  </si>
  <si>
    <t>O_S24_contig_9954_consensus.p1</t>
  </si>
  <si>
    <t>O_S24_contig_9955_consensus.p1</t>
  </si>
  <si>
    <t>prickle isoform X2</t>
  </si>
  <si>
    <t>OG0025202</t>
  </si>
  <si>
    <t>O_S24_contig_9955_consensus.p3</t>
  </si>
  <si>
    <t>OG0001100</t>
  </si>
  <si>
    <t>O_S24_contig_9956_consensus.p2</t>
  </si>
  <si>
    <t>GDP-fucose O-fucosyltransferase 2 isoform X3</t>
  </si>
  <si>
    <t>O_S24_contig_9956_consensus.p1</t>
  </si>
  <si>
    <t>of lysosome-related organelles complex 1 subunit 6-like isoform X1</t>
  </si>
  <si>
    <t>OG0001061</t>
  </si>
  <si>
    <t>O_S24_contig_9958_consensus.p1</t>
  </si>
  <si>
    <t>: peptide mitochondrial-like</t>
  </si>
  <si>
    <t>OG0009510</t>
  </si>
  <si>
    <t>O_S24_contig_9959_consensus.p1</t>
  </si>
  <si>
    <t>-activating enzyme subunit 1</t>
  </si>
  <si>
    <t>GO:0006464;GO:0008641</t>
  </si>
  <si>
    <t>OG0009213</t>
  </si>
  <si>
    <t>O_S24_contig_995_consensus.p1</t>
  </si>
  <si>
    <t>abundant transcript 1 isoform X2</t>
  </si>
  <si>
    <t>OG0000814</t>
  </si>
  <si>
    <t>O_S24_contig_9960_consensus.p1</t>
  </si>
  <si>
    <t>O_S24_contig_9963_consensus.p1</t>
  </si>
  <si>
    <t>: vacuolar sorting-associated 13D isoform X2</t>
  </si>
  <si>
    <t>90.88%</t>
  </si>
  <si>
    <t>O_S24_contig_9964_consensus.p2</t>
  </si>
  <si>
    <t>O_S24_contig_9964_consensus.p4</t>
  </si>
  <si>
    <t>O_S24_contig_9964_consensus.p1</t>
  </si>
  <si>
    <t>O_S24_contig_9965_consensus.p1</t>
  </si>
  <si>
    <t>O_S24_contig_9966_consensus.p1</t>
  </si>
  <si>
    <t>: SON isoform X2</t>
  </si>
  <si>
    <t>77.45%</t>
  </si>
  <si>
    <t>O_S24_contig_9967_consensus.p1</t>
  </si>
  <si>
    <t>O_S24_contig_9968_consensus.p1</t>
  </si>
  <si>
    <t>OG0009059</t>
  </si>
  <si>
    <t>O_S24_contig_9969_consensus.p1</t>
  </si>
  <si>
    <t>O_S24_contig_9969_consensus.p3</t>
  </si>
  <si>
    <t>O_S24_contig_996_consensus.p2</t>
  </si>
  <si>
    <t>: tRNA (guanine(10)-N2)-methyltransferase homolog</t>
  </si>
  <si>
    <t>OG0002781</t>
  </si>
  <si>
    <t>O_S24_contig_996_consensus.p1</t>
  </si>
  <si>
    <t>: ER membrane complex subunit 2-like</t>
  </si>
  <si>
    <t>OG0002348</t>
  </si>
  <si>
    <t>O_S24_contig_9970_consensus.p1</t>
  </si>
  <si>
    <t>: WD repeat and FYVE domain-containing 3 isoform X2</t>
  </si>
  <si>
    <t>O_S24_contig_9971_consensus.p1</t>
  </si>
  <si>
    <t>OG0000232</t>
  </si>
  <si>
    <t>O_S24_contig_9973_consensus.p2</t>
  </si>
  <si>
    <t>OG0042588</t>
  </si>
  <si>
    <t>O_S24_contig_9973_consensus.p3</t>
  </si>
  <si>
    <t>O_S24_contig_9974_consensus.p1</t>
  </si>
  <si>
    <t>O_S24_contig_9975_consensus.p1</t>
  </si>
  <si>
    <t>50.17%</t>
  </si>
  <si>
    <t>O_S24_contig_9976_consensus.p1</t>
  </si>
  <si>
    <t>WD repeat-containing 81 isoform X1</t>
  </si>
  <si>
    <t>O_S24_contig_9977_consensus.p1</t>
  </si>
  <si>
    <t>POZ domain-containing 8</t>
  </si>
  <si>
    <t>O_S24_contig_9978_consensus.p2</t>
  </si>
  <si>
    <t>O_S24_contig_9978_consensus.p1</t>
  </si>
  <si>
    <t>O_S24_contig_9979_consensus.p1</t>
  </si>
  <si>
    <t>GO:0051301;GO:0030071;GO:0005680</t>
  </si>
  <si>
    <t>OG0017070</t>
  </si>
  <si>
    <t>O_S24_contig_997_consensus.p1</t>
  </si>
  <si>
    <t>OG0002841</t>
  </si>
  <si>
    <t>O_S24_contig_9980_consensus.p1</t>
  </si>
  <si>
    <t>O_S24_contig_9981_consensus.p2</t>
  </si>
  <si>
    <t>O_S24_contig_9982_consensus.p1</t>
  </si>
  <si>
    <t>: transcription factor HES-1</t>
  </si>
  <si>
    <t>OG0010992</t>
  </si>
  <si>
    <t>O_S24_contig_9983_consensus.p3</t>
  </si>
  <si>
    <t>O_S24_contig_9983_consensus.p2</t>
  </si>
  <si>
    <t>O_S24_contig_9984_consensus.p3</t>
  </si>
  <si>
    <t>O_S24_contig_9984_consensus.p1</t>
  </si>
  <si>
    <t>sorting-associated 13D isoform X1</t>
  </si>
  <si>
    <t>87.48%</t>
  </si>
  <si>
    <t>O_S24_contig_9985_consensus.p1</t>
  </si>
  <si>
    <t>O_S24_contig_9986_consensus.p1</t>
  </si>
  <si>
    <t>SET and MYND domain-containing 4-like isoform X1</t>
  </si>
  <si>
    <t>OG0005009</t>
  </si>
  <si>
    <t>O_S24_contig_9986_consensus.p3</t>
  </si>
  <si>
    <t>O_S24_contig_9986_consensus.p2</t>
  </si>
  <si>
    <t>: SET and MYND domain-containing 4-like isoform X2</t>
  </si>
  <si>
    <t>O_S24_contig_9987_consensus.p3</t>
  </si>
  <si>
    <t>O_S24_contig_9987_consensus.p1</t>
  </si>
  <si>
    <t>O_S24_contig_9989_consensus.p1</t>
  </si>
  <si>
    <t>O_S24_contig_998_consensus.p4</t>
  </si>
  <si>
    <t>O_S24_contig_998_consensus.p1</t>
  </si>
  <si>
    <t>E3 ubiquitin- ligase Nedd-4 isoform X1</t>
  </si>
  <si>
    <t>OG0001070</t>
  </si>
  <si>
    <t>O_S24_contig_998_consensus.p8</t>
  </si>
  <si>
    <t>O_S24_contig_9990_consensus.p1</t>
  </si>
  <si>
    <t>X isoform X5</t>
  </si>
  <si>
    <t>OG0006841</t>
  </si>
  <si>
    <t>O_S24_contig_9993_consensus.p1</t>
  </si>
  <si>
    <t>XP_015109381.1uncharacterized protein LOC107036149 isoform X1</t>
  </si>
  <si>
    <t>91.06%</t>
  </si>
  <si>
    <t>OG0004864</t>
  </si>
  <si>
    <t>O_S24_contig_9994_consensus.p1</t>
  </si>
  <si>
    <t>O_S24_contig_9995_consensus.p2</t>
  </si>
  <si>
    <t>O_S24_contig_9996_consensus.p1</t>
  </si>
  <si>
    <t>snurportin-1</t>
  </si>
  <si>
    <t>GO:0005634;GO:0005515;GO:0061015;GO:0005737</t>
  </si>
  <si>
    <t>O_S24_contig_9997_consensus.p1</t>
  </si>
  <si>
    <t>O_S24_contig_9998_consensus.p1</t>
  </si>
  <si>
    <t>: juvenile hormone epoxide hydrolase 1-like</t>
  </si>
  <si>
    <t>GO:0005789;GO:0019439;GO:0033961;GO:0005783</t>
  </si>
  <si>
    <t>EC:3.3.2.9</t>
  </si>
  <si>
    <t>OG0002058</t>
  </si>
  <si>
    <t>O_S24_contig_999_consensus.p8</t>
  </si>
  <si>
    <t>O_S24_contig_999_consensus.p1</t>
  </si>
  <si>
    <t>transcription cofactor vestigial 4 isoform X2</t>
  </si>
  <si>
    <t>OG0003943</t>
  </si>
  <si>
    <t>O_S24_contig_99_consensus.p1</t>
  </si>
  <si>
    <t>ribosomal L27a</t>
  </si>
  <si>
    <t>OG0002186</t>
  </si>
  <si>
    <t>O_S24_contig_9_consensus.p1</t>
  </si>
  <si>
    <t>LJAV</t>
  </si>
  <si>
    <t>TPMv/TPMa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</si>
</sst>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49" fontId="0" fillId="0" borderId="0" xfId="0" applyNumberFormat="1" applyFont="1"/>
    <xf numFmtId="0" fontId="0" fillId="2" borderId="0" xfId="0" applyFill="1"/>
    <xf numFmtId="0" fontId="0" fillId="3" borderId="0" xfId="0" applyFill="1"/>
    <xf numFmtId="0" fontId="0" fillId="0" borderId="0" xfId="0" applyAlignment="1">
      <alignment horizontal="center"/>
    </xf>
    <xf numFmtId="0" fontId="0" fillId="2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0" fillId="4" borderId="0" xfId="0" applyFill="1" applyAlignment="1">
      <alignment horizontal="center"/>
    </xf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O16829"/>
  <sheetViews>
    <sheetView tabSelected="1" topLeftCell="G1" zoomScale="155" zoomScaleNormal="155" workbookViewId="0">
      <selection activeCell="C12" sqref="C12"/>
    </sheetView>
  </sheetViews>
  <sheetFormatPr baseColWidth="10" defaultColWidth="11.5" defaultRowHeight="13" x14ac:dyDescent="0.15"/>
  <cols>
    <col min="1" max="1" width="6.5" customWidth="1"/>
    <col min="2" max="2" width="32" customWidth="1"/>
    <col min="3" max="3" width="101" customWidth="1"/>
    <col min="4" max="4" width="23.1640625" customWidth="1"/>
    <col min="5" max="5" width="21" customWidth="1"/>
    <col min="6" max="6" width="19.83203125" customWidth="1"/>
    <col min="7" max="7" width="68.5" customWidth="1"/>
    <col min="8" max="8" width="33.33203125" customWidth="1"/>
    <col min="9" max="9" width="6.5" customWidth="1"/>
    <col min="10" max="10" width="16.5" customWidth="1"/>
    <col min="11" max="11" width="17.6640625" style="2" customWidth="1"/>
    <col min="12" max="12" width="18.5" customWidth="1"/>
    <col min="13" max="13" width="17.6640625" style="2" customWidth="1"/>
    <col min="14" max="14" width="17.6640625" style="3" customWidth="1"/>
    <col min="15" max="15" width="15.33203125" customWidth="1"/>
    <col min="16" max="16" width="11.5" customWidth="1"/>
    <col min="17" max="17" width="9.5" customWidth="1"/>
    <col min="18" max="18" width="52.5" customWidth="1"/>
    <col min="19" max="19" width="20.83203125" customWidth="1"/>
    <col min="20" max="20" width="21.6640625" customWidth="1"/>
    <col min="21" max="21" width="22.83203125" customWidth="1"/>
    <col min="22" max="22" width="23.5" customWidth="1"/>
    <col min="23" max="23" width="20.6640625" customWidth="1"/>
    <col min="24" max="24" width="5.6640625" customWidth="1"/>
    <col min="25" max="25" width="6.5" customWidth="1"/>
    <col min="26" max="26" width="6" customWidth="1"/>
    <col min="27" max="27" width="7.1640625" customWidth="1"/>
    <col min="28" max="28" width="5.6640625" customWidth="1"/>
    <col min="29" max="29" width="6.6640625" customWidth="1"/>
    <col min="30" max="30" width="6.5" customWidth="1"/>
    <col min="31" max="31" width="5.83203125" customWidth="1"/>
    <col min="32" max="33" width="6.5" customWidth="1"/>
    <col min="34" max="34" width="6.6640625" customWidth="1"/>
    <col min="35" max="36" width="6" customWidth="1"/>
    <col min="37" max="37" width="6.5" style="2" customWidth="1"/>
    <col min="38" max="38" width="6.6640625" customWidth="1"/>
    <col min="39" max="39" width="6.5" customWidth="1"/>
    <col min="40" max="40" width="6" style="8" customWidth="1"/>
    <col min="41" max="41" width="5.5" style="10" customWidth="1"/>
  </cols>
  <sheetData>
    <row r="1" spans="2:41" s="4" customFormat="1" x14ac:dyDescent="0.15"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5" t="s">
        <v>9</v>
      </c>
      <c r="L1" s="4" t="s">
        <v>10</v>
      </c>
      <c r="M1" s="5" t="s">
        <v>11</v>
      </c>
      <c r="N1" s="6" t="s">
        <v>42302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4" t="s">
        <v>20</v>
      </c>
      <c r="X1" s="4" t="s">
        <v>21</v>
      </c>
      <c r="Y1" s="4" t="s">
        <v>22</v>
      </c>
      <c r="Z1" s="4" t="s">
        <v>23</v>
      </c>
      <c r="AA1" s="4" t="s">
        <v>24</v>
      </c>
      <c r="AB1" s="4" t="s">
        <v>25</v>
      </c>
      <c r="AC1" s="4" t="s">
        <v>26</v>
      </c>
      <c r="AD1" s="4" t="s">
        <v>27</v>
      </c>
      <c r="AE1" s="4" t="s">
        <v>28</v>
      </c>
      <c r="AF1" s="4" t="s">
        <v>29</v>
      </c>
      <c r="AG1" s="4" t="s">
        <v>30</v>
      </c>
      <c r="AH1" s="4" t="s">
        <v>31</v>
      </c>
      <c r="AI1" s="4" t="s">
        <v>32</v>
      </c>
      <c r="AJ1" s="4" t="s">
        <v>33</v>
      </c>
      <c r="AK1" s="5" t="s">
        <v>34</v>
      </c>
      <c r="AL1" s="4" t="s">
        <v>35</v>
      </c>
      <c r="AM1" s="4" t="s">
        <v>36</v>
      </c>
      <c r="AN1" s="7" t="s">
        <v>42301</v>
      </c>
      <c r="AO1" s="9" t="s">
        <v>37</v>
      </c>
    </row>
    <row r="2" spans="2:41" x14ac:dyDescent="0.15">
      <c r="B2" t="s">
        <v>12566</v>
      </c>
      <c r="C2" t="s">
        <v>12567</v>
      </c>
      <c r="D2">
        <v>6.2E-97</v>
      </c>
      <c r="E2" t="s">
        <v>55</v>
      </c>
      <c r="F2" s="1" t="s">
        <v>12568</v>
      </c>
      <c r="I2">
        <v>666</v>
      </c>
      <c r="J2">
        <v>33</v>
      </c>
      <c r="K2" s="2">
        <v>0.112350820804426</v>
      </c>
      <c r="L2">
        <v>0</v>
      </c>
      <c r="M2" s="2">
        <v>0</v>
      </c>
      <c r="N2" s="3" t="e">
        <f t="shared" ref="N2:N65" si="0">(K2/M2)</f>
        <v>#DIV/0!</v>
      </c>
      <c r="T2">
        <v>1.1E-88</v>
      </c>
      <c r="U2">
        <v>1.25E-70</v>
      </c>
      <c r="V2">
        <v>2.9200000000000001E-84</v>
      </c>
      <c r="W2" t="s">
        <v>320</v>
      </c>
      <c r="X2">
        <v>33</v>
      </c>
      <c r="Y2">
        <v>0</v>
      </c>
      <c r="Z2">
        <v>77</v>
      </c>
      <c r="AA2">
        <v>83</v>
      </c>
      <c r="AB2">
        <v>27</v>
      </c>
      <c r="AC2">
        <v>10</v>
      </c>
      <c r="AD2">
        <v>0</v>
      </c>
      <c r="AE2">
        <v>43</v>
      </c>
      <c r="AF2">
        <v>72</v>
      </c>
      <c r="AG2">
        <v>5</v>
      </c>
      <c r="AH2">
        <v>12</v>
      </c>
      <c r="AI2">
        <v>3</v>
      </c>
      <c r="AJ2">
        <v>0</v>
      </c>
      <c r="AK2" s="2">
        <v>16</v>
      </c>
      <c r="AL2">
        <v>10</v>
      </c>
      <c r="AM2">
        <v>74</v>
      </c>
      <c r="AN2" s="8">
        <v>6</v>
      </c>
      <c r="AO2" s="10">
        <v>471</v>
      </c>
    </row>
    <row r="3" spans="2:41" x14ac:dyDescent="0.15">
      <c r="B3" t="s">
        <v>40164</v>
      </c>
      <c r="C3" t="s">
        <v>40165</v>
      </c>
      <c r="D3">
        <v>5.3000000000000002E-40</v>
      </c>
      <c r="E3" t="s">
        <v>318</v>
      </c>
      <c r="F3" s="1" t="s">
        <v>2091</v>
      </c>
      <c r="I3">
        <v>357</v>
      </c>
      <c r="J3">
        <v>44</v>
      </c>
      <c r="K3" s="2">
        <v>0.27946086519420299</v>
      </c>
      <c r="L3">
        <v>1</v>
      </c>
      <c r="M3" s="2">
        <v>7.8952646161563805E-2</v>
      </c>
      <c r="N3" s="3">
        <f t="shared" si="0"/>
        <v>3.5396009985825123</v>
      </c>
      <c r="T3">
        <v>1.12E-30</v>
      </c>
      <c r="U3">
        <v>2.58E-16</v>
      </c>
      <c r="V3">
        <v>4.57E-32</v>
      </c>
      <c r="W3" t="s">
        <v>320</v>
      </c>
      <c r="X3">
        <v>33</v>
      </c>
      <c r="Y3">
        <v>0</v>
      </c>
      <c r="Z3">
        <v>77</v>
      </c>
      <c r="AA3">
        <v>83</v>
      </c>
      <c r="AB3">
        <v>27</v>
      </c>
      <c r="AC3">
        <v>10</v>
      </c>
      <c r="AD3">
        <v>0</v>
      </c>
      <c r="AE3">
        <v>43</v>
      </c>
      <c r="AF3">
        <v>72</v>
      </c>
      <c r="AG3">
        <v>5</v>
      </c>
      <c r="AH3">
        <v>12</v>
      </c>
      <c r="AI3">
        <v>3</v>
      </c>
      <c r="AJ3">
        <v>0</v>
      </c>
      <c r="AK3" s="2">
        <v>16</v>
      </c>
      <c r="AL3">
        <v>10</v>
      </c>
      <c r="AM3">
        <v>74</v>
      </c>
      <c r="AN3" s="8">
        <v>6</v>
      </c>
      <c r="AO3" s="10">
        <v>471</v>
      </c>
    </row>
    <row r="4" spans="2:41" x14ac:dyDescent="0.15">
      <c r="B4" t="s">
        <v>40161</v>
      </c>
      <c r="C4" t="s">
        <v>317</v>
      </c>
      <c r="D4">
        <v>1.9999999999999999E-67</v>
      </c>
      <c r="E4" t="s">
        <v>318</v>
      </c>
      <c r="F4" s="1" t="s">
        <v>5226</v>
      </c>
      <c r="I4">
        <v>501</v>
      </c>
      <c r="J4">
        <v>71</v>
      </c>
      <c r="K4" s="2">
        <v>0.32133435629093898</v>
      </c>
      <c r="L4">
        <v>2</v>
      </c>
      <c r="M4" s="2">
        <v>0.11251934003863601</v>
      </c>
      <c r="N4" s="3">
        <f t="shared" si="0"/>
        <v>2.8558144420381573</v>
      </c>
      <c r="T4">
        <v>3.3699999999999999E-57</v>
      </c>
      <c r="U4">
        <v>9.7600000000000005E-18</v>
      </c>
      <c r="V4">
        <v>1.4900000000000001E-52</v>
      </c>
      <c r="W4" t="s">
        <v>320</v>
      </c>
      <c r="X4">
        <v>33</v>
      </c>
      <c r="Y4">
        <v>0</v>
      </c>
      <c r="Z4">
        <v>77</v>
      </c>
      <c r="AA4">
        <v>83</v>
      </c>
      <c r="AB4">
        <v>27</v>
      </c>
      <c r="AC4">
        <v>10</v>
      </c>
      <c r="AD4">
        <v>0</v>
      </c>
      <c r="AE4">
        <v>43</v>
      </c>
      <c r="AF4">
        <v>72</v>
      </c>
      <c r="AG4">
        <v>5</v>
      </c>
      <c r="AH4">
        <v>12</v>
      </c>
      <c r="AI4">
        <v>3</v>
      </c>
      <c r="AJ4">
        <v>0</v>
      </c>
      <c r="AK4" s="2">
        <v>16</v>
      </c>
      <c r="AL4">
        <v>10</v>
      </c>
      <c r="AM4">
        <v>74</v>
      </c>
      <c r="AN4" s="8">
        <v>6</v>
      </c>
      <c r="AO4" s="10">
        <v>471</v>
      </c>
    </row>
    <row r="5" spans="2:41" x14ac:dyDescent="0.15">
      <c r="B5" t="s">
        <v>40162</v>
      </c>
      <c r="C5" t="s">
        <v>317</v>
      </c>
      <c r="D5">
        <v>6.2000000000000005E-29</v>
      </c>
      <c r="E5" t="s">
        <v>318</v>
      </c>
      <c r="F5" s="1" t="s">
        <v>40163</v>
      </c>
      <c r="I5">
        <v>360</v>
      </c>
      <c r="J5">
        <v>244</v>
      </c>
      <c r="K5" s="2">
        <v>1.53682304579145</v>
      </c>
      <c r="L5">
        <v>2</v>
      </c>
      <c r="M5" s="2">
        <v>0.15658941488710101</v>
      </c>
      <c r="N5" s="3">
        <f t="shared" si="0"/>
        <v>9.8143482233424262</v>
      </c>
      <c r="T5">
        <v>2.2900000000000001E-18</v>
      </c>
      <c r="U5">
        <v>1.5999999999999999E-19</v>
      </c>
      <c r="V5">
        <v>3.97E-21</v>
      </c>
      <c r="W5" t="s">
        <v>320</v>
      </c>
      <c r="X5">
        <v>33</v>
      </c>
      <c r="Y5">
        <v>0</v>
      </c>
      <c r="Z5">
        <v>77</v>
      </c>
      <c r="AA5">
        <v>83</v>
      </c>
      <c r="AB5">
        <v>27</v>
      </c>
      <c r="AC5">
        <v>10</v>
      </c>
      <c r="AD5">
        <v>0</v>
      </c>
      <c r="AE5">
        <v>43</v>
      </c>
      <c r="AF5">
        <v>72</v>
      </c>
      <c r="AG5">
        <v>5</v>
      </c>
      <c r="AH5">
        <v>12</v>
      </c>
      <c r="AI5">
        <v>3</v>
      </c>
      <c r="AJ5">
        <v>0</v>
      </c>
      <c r="AK5" s="2">
        <v>16</v>
      </c>
      <c r="AL5">
        <v>10</v>
      </c>
      <c r="AM5">
        <v>74</v>
      </c>
      <c r="AN5" s="8">
        <v>6</v>
      </c>
      <c r="AO5" s="10">
        <v>471</v>
      </c>
    </row>
    <row r="6" spans="2:41" x14ac:dyDescent="0.15">
      <c r="B6" t="s">
        <v>4295</v>
      </c>
      <c r="G6" t="s">
        <v>2917</v>
      </c>
      <c r="I6">
        <v>1416</v>
      </c>
      <c r="J6">
        <v>74</v>
      </c>
      <c r="K6" s="2">
        <v>0.118496358768305</v>
      </c>
      <c r="L6">
        <v>14</v>
      </c>
      <c r="M6" s="2">
        <v>0.278676077341452</v>
      </c>
      <c r="N6" s="3">
        <f t="shared" si="0"/>
        <v>0.4252118082712768</v>
      </c>
      <c r="T6">
        <v>0</v>
      </c>
      <c r="U6">
        <v>4.2199999999999999E-134</v>
      </c>
      <c r="V6">
        <v>0</v>
      </c>
      <c r="W6" t="s">
        <v>320</v>
      </c>
      <c r="X6">
        <v>33</v>
      </c>
      <c r="Y6">
        <v>0</v>
      </c>
      <c r="Z6">
        <v>77</v>
      </c>
      <c r="AA6">
        <v>83</v>
      </c>
      <c r="AB6">
        <v>27</v>
      </c>
      <c r="AC6">
        <v>10</v>
      </c>
      <c r="AD6">
        <v>0</v>
      </c>
      <c r="AE6">
        <v>43</v>
      </c>
      <c r="AF6">
        <v>72</v>
      </c>
      <c r="AG6">
        <v>5</v>
      </c>
      <c r="AH6">
        <v>12</v>
      </c>
      <c r="AI6">
        <v>3</v>
      </c>
      <c r="AJ6">
        <v>0</v>
      </c>
      <c r="AK6" s="2">
        <v>16</v>
      </c>
      <c r="AL6">
        <v>10</v>
      </c>
      <c r="AM6">
        <v>74</v>
      </c>
      <c r="AN6" s="8">
        <v>6</v>
      </c>
      <c r="AO6" s="10">
        <v>471</v>
      </c>
    </row>
    <row r="7" spans="2:41" x14ac:dyDescent="0.15">
      <c r="B7" t="s">
        <v>3694</v>
      </c>
      <c r="C7" t="s">
        <v>3695</v>
      </c>
      <c r="D7">
        <v>0</v>
      </c>
      <c r="E7" t="s">
        <v>229</v>
      </c>
      <c r="F7" s="1" t="s">
        <v>3696</v>
      </c>
      <c r="G7" t="s">
        <v>3697</v>
      </c>
      <c r="H7" t="s">
        <v>3698</v>
      </c>
      <c r="I7">
        <v>3618</v>
      </c>
      <c r="J7">
        <v>618</v>
      </c>
      <c r="K7" s="2">
        <v>0.38730798560440399</v>
      </c>
      <c r="L7">
        <v>95</v>
      </c>
      <c r="M7" s="2">
        <v>0.74009922459077804</v>
      </c>
      <c r="N7" s="3">
        <f t="shared" si="0"/>
        <v>0.52331899931196069</v>
      </c>
      <c r="T7">
        <v>0</v>
      </c>
      <c r="U7">
        <v>0</v>
      </c>
      <c r="V7">
        <v>0</v>
      </c>
      <c r="W7" t="s">
        <v>320</v>
      </c>
      <c r="X7">
        <v>33</v>
      </c>
      <c r="Y7">
        <v>0</v>
      </c>
      <c r="Z7">
        <v>77</v>
      </c>
      <c r="AA7">
        <v>83</v>
      </c>
      <c r="AB7">
        <v>27</v>
      </c>
      <c r="AC7">
        <v>10</v>
      </c>
      <c r="AD7">
        <v>0</v>
      </c>
      <c r="AE7">
        <v>43</v>
      </c>
      <c r="AF7">
        <v>72</v>
      </c>
      <c r="AG7">
        <v>5</v>
      </c>
      <c r="AH7">
        <v>12</v>
      </c>
      <c r="AI7">
        <v>3</v>
      </c>
      <c r="AJ7">
        <v>0</v>
      </c>
      <c r="AK7" s="2">
        <v>16</v>
      </c>
      <c r="AL7">
        <v>10</v>
      </c>
      <c r="AM7">
        <v>74</v>
      </c>
      <c r="AN7" s="8">
        <v>6</v>
      </c>
      <c r="AO7" s="10">
        <v>471</v>
      </c>
    </row>
    <row r="8" spans="2:41" x14ac:dyDescent="0.15">
      <c r="B8" t="s">
        <v>8415</v>
      </c>
      <c r="C8" t="s">
        <v>8416</v>
      </c>
      <c r="D8">
        <v>7.8999999999999999E-41</v>
      </c>
      <c r="E8" t="s">
        <v>323</v>
      </c>
      <c r="F8" s="1" t="s">
        <v>1224</v>
      </c>
      <c r="I8">
        <v>240</v>
      </c>
      <c r="J8">
        <v>41</v>
      </c>
      <c r="K8" s="2">
        <v>0.38735498900071502</v>
      </c>
      <c r="L8">
        <v>7</v>
      </c>
      <c r="M8" s="2">
        <v>0.82209442815728295</v>
      </c>
      <c r="N8" s="3">
        <f t="shared" si="0"/>
        <v>0.47118065240871132</v>
      </c>
      <c r="T8">
        <v>7.7600000000000001E-25</v>
      </c>
      <c r="U8">
        <v>1.24E-23</v>
      </c>
      <c r="V8">
        <v>4.2100000000000001E-19</v>
      </c>
      <c r="W8" t="s">
        <v>320</v>
      </c>
      <c r="X8">
        <v>33</v>
      </c>
      <c r="Y8">
        <v>0</v>
      </c>
      <c r="Z8">
        <v>77</v>
      </c>
      <c r="AA8">
        <v>83</v>
      </c>
      <c r="AB8">
        <v>27</v>
      </c>
      <c r="AC8">
        <v>10</v>
      </c>
      <c r="AD8">
        <v>0</v>
      </c>
      <c r="AE8">
        <v>43</v>
      </c>
      <c r="AF8">
        <v>72</v>
      </c>
      <c r="AG8">
        <v>5</v>
      </c>
      <c r="AH8">
        <v>12</v>
      </c>
      <c r="AI8">
        <v>3</v>
      </c>
      <c r="AJ8">
        <v>0</v>
      </c>
      <c r="AK8" s="2">
        <v>16</v>
      </c>
      <c r="AL8">
        <v>10</v>
      </c>
      <c r="AM8">
        <v>74</v>
      </c>
      <c r="AN8" s="8">
        <v>6</v>
      </c>
      <c r="AO8" s="10">
        <v>471</v>
      </c>
    </row>
    <row r="9" spans="2:41" x14ac:dyDescent="0.15">
      <c r="B9" t="s">
        <v>38245</v>
      </c>
      <c r="G9" t="s">
        <v>38246</v>
      </c>
      <c r="I9">
        <v>672</v>
      </c>
      <c r="J9">
        <v>2983</v>
      </c>
      <c r="K9" s="2">
        <v>10.0651562037381</v>
      </c>
      <c r="L9">
        <v>44</v>
      </c>
      <c r="M9" s="2">
        <v>1.84551810402655</v>
      </c>
      <c r="N9" s="3">
        <f t="shared" si="0"/>
        <v>5.4538376956465235</v>
      </c>
      <c r="T9">
        <v>8.81E-91</v>
      </c>
      <c r="U9">
        <v>1.9099999999999998E-71</v>
      </c>
      <c r="V9">
        <v>2.8100000000000001E-96</v>
      </c>
      <c r="W9" t="s">
        <v>320</v>
      </c>
      <c r="X9">
        <v>33</v>
      </c>
      <c r="Y9">
        <v>0</v>
      </c>
      <c r="Z9">
        <v>77</v>
      </c>
      <c r="AA9">
        <v>83</v>
      </c>
      <c r="AB9">
        <v>27</v>
      </c>
      <c r="AC9">
        <v>10</v>
      </c>
      <c r="AD9">
        <v>0</v>
      </c>
      <c r="AE9">
        <v>43</v>
      </c>
      <c r="AF9">
        <v>72</v>
      </c>
      <c r="AG9">
        <v>5</v>
      </c>
      <c r="AH9">
        <v>12</v>
      </c>
      <c r="AI9">
        <v>3</v>
      </c>
      <c r="AJ9">
        <v>0</v>
      </c>
      <c r="AK9" s="2">
        <v>16</v>
      </c>
      <c r="AL9">
        <v>10</v>
      </c>
      <c r="AM9">
        <v>74</v>
      </c>
      <c r="AN9" s="8">
        <v>6</v>
      </c>
      <c r="AO9" s="10">
        <v>471</v>
      </c>
    </row>
    <row r="10" spans="2:41" x14ac:dyDescent="0.15">
      <c r="B10" t="s">
        <v>2671</v>
      </c>
      <c r="C10" t="s">
        <v>2672</v>
      </c>
      <c r="D10">
        <v>5.0000000000000004E-31</v>
      </c>
      <c r="E10" t="s">
        <v>323</v>
      </c>
      <c r="F10" s="1" t="s">
        <v>2673</v>
      </c>
      <c r="I10">
        <v>237</v>
      </c>
      <c r="J10">
        <v>20</v>
      </c>
      <c r="K10" s="2">
        <v>0.19134547156565099</v>
      </c>
      <c r="L10">
        <v>17</v>
      </c>
      <c r="M10" s="2">
        <v>2.0217873820866301</v>
      </c>
      <c r="N10" s="3">
        <f t="shared" si="0"/>
        <v>9.4641737930013528E-2</v>
      </c>
      <c r="T10">
        <v>4.2500000000000001E-29</v>
      </c>
      <c r="V10">
        <v>2.55E-21</v>
      </c>
      <c r="W10" t="s">
        <v>320</v>
      </c>
      <c r="X10">
        <v>33</v>
      </c>
      <c r="Y10">
        <v>0</v>
      </c>
      <c r="Z10">
        <v>77</v>
      </c>
      <c r="AA10">
        <v>83</v>
      </c>
      <c r="AB10">
        <v>27</v>
      </c>
      <c r="AC10">
        <v>10</v>
      </c>
      <c r="AD10">
        <v>0</v>
      </c>
      <c r="AE10">
        <v>43</v>
      </c>
      <c r="AF10">
        <v>72</v>
      </c>
      <c r="AG10">
        <v>5</v>
      </c>
      <c r="AH10">
        <v>12</v>
      </c>
      <c r="AI10">
        <v>3</v>
      </c>
      <c r="AJ10">
        <v>0</v>
      </c>
      <c r="AK10" s="2">
        <v>16</v>
      </c>
      <c r="AL10">
        <v>10</v>
      </c>
      <c r="AM10">
        <v>74</v>
      </c>
      <c r="AN10" s="8">
        <v>6</v>
      </c>
      <c r="AO10" s="10">
        <v>471</v>
      </c>
    </row>
    <row r="11" spans="2:41" x14ac:dyDescent="0.15">
      <c r="B11" t="s">
        <v>9192</v>
      </c>
      <c r="C11" t="s">
        <v>9193</v>
      </c>
      <c r="D11">
        <v>2.9999999999999999E-16</v>
      </c>
      <c r="E11" t="s">
        <v>2573</v>
      </c>
      <c r="F11" s="1" t="s">
        <v>884</v>
      </c>
      <c r="I11">
        <v>153</v>
      </c>
      <c r="J11">
        <v>25</v>
      </c>
      <c r="K11" s="2">
        <v>0.37049735915898102</v>
      </c>
      <c r="L11">
        <v>11</v>
      </c>
      <c r="M11" s="2">
        <v>2.02645125148014</v>
      </c>
      <c r="N11" s="3">
        <f t="shared" si="0"/>
        <v>0.18283063009207159</v>
      </c>
      <c r="T11">
        <v>1.8300000000000002E-15</v>
      </c>
      <c r="V11">
        <v>1.8300000000000002E-14</v>
      </c>
      <c r="W11" t="s">
        <v>320</v>
      </c>
      <c r="X11">
        <v>33</v>
      </c>
      <c r="Y11">
        <v>0</v>
      </c>
      <c r="Z11">
        <v>77</v>
      </c>
      <c r="AA11">
        <v>83</v>
      </c>
      <c r="AB11">
        <v>27</v>
      </c>
      <c r="AC11">
        <v>10</v>
      </c>
      <c r="AD11">
        <v>0</v>
      </c>
      <c r="AE11">
        <v>43</v>
      </c>
      <c r="AF11">
        <v>72</v>
      </c>
      <c r="AG11">
        <v>5</v>
      </c>
      <c r="AH11">
        <v>12</v>
      </c>
      <c r="AI11">
        <v>3</v>
      </c>
      <c r="AJ11">
        <v>0</v>
      </c>
      <c r="AK11" s="2">
        <v>16</v>
      </c>
      <c r="AL11">
        <v>10</v>
      </c>
      <c r="AM11">
        <v>74</v>
      </c>
      <c r="AN11" s="8">
        <v>6</v>
      </c>
      <c r="AO11" s="10">
        <v>471</v>
      </c>
    </row>
    <row r="12" spans="2:41" x14ac:dyDescent="0.15">
      <c r="B12" t="s">
        <v>14109</v>
      </c>
      <c r="I12">
        <v>552</v>
      </c>
      <c r="J12">
        <v>6439</v>
      </c>
      <c r="K12" s="2">
        <v>26.449403755838802</v>
      </c>
      <c r="L12">
        <v>66</v>
      </c>
      <c r="M12" s="2">
        <v>3.3700765377876198</v>
      </c>
      <c r="N12" s="3">
        <f t="shared" si="0"/>
        <v>7.8483095144189949</v>
      </c>
      <c r="T12">
        <v>1.98E-50</v>
      </c>
      <c r="U12">
        <v>5.83E-35</v>
      </c>
      <c r="V12">
        <v>2.1299999999999999E-55</v>
      </c>
      <c r="W12" t="s">
        <v>320</v>
      </c>
      <c r="X12">
        <v>33</v>
      </c>
      <c r="Y12">
        <v>0</v>
      </c>
      <c r="Z12">
        <v>77</v>
      </c>
      <c r="AA12">
        <v>83</v>
      </c>
      <c r="AB12">
        <v>27</v>
      </c>
      <c r="AC12">
        <v>10</v>
      </c>
      <c r="AD12">
        <v>0</v>
      </c>
      <c r="AE12">
        <v>43</v>
      </c>
      <c r="AF12">
        <v>72</v>
      </c>
      <c r="AG12">
        <v>5</v>
      </c>
      <c r="AH12">
        <v>12</v>
      </c>
      <c r="AI12">
        <v>3</v>
      </c>
      <c r="AJ12">
        <v>0</v>
      </c>
      <c r="AK12" s="2">
        <v>16</v>
      </c>
      <c r="AL12">
        <v>10</v>
      </c>
      <c r="AM12">
        <v>74</v>
      </c>
      <c r="AN12" s="8">
        <v>6</v>
      </c>
      <c r="AO12" s="10">
        <v>471</v>
      </c>
    </row>
    <row r="13" spans="2:41" x14ac:dyDescent="0.15">
      <c r="B13" t="s">
        <v>39996</v>
      </c>
      <c r="C13" t="s">
        <v>39997</v>
      </c>
      <c r="D13">
        <v>3.4E-66</v>
      </c>
      <c r="E13" t="s">
        <v>323</v>
      </c>
      <c r="F13" s="1" t="s">
        <v>39998</v>
      </c>
      <c r="I13">
        <v>645</v>
      </c>
      <c r="J13">
        <v>16417</v>
      </c>
      <c r="K13" s="2">
        <v>57.7125976578535</v>
      </c>
      <c r="L13">
        <v>88</v>
      </c>
      <c r="M13" s="2">
        <v>3.8455447004832402</v>
      </c>
      <c r="N13" s="3">
        <f t="shared" si="0"/>
        <v>15.007652271107705</v>
      </c>
      <c r="T13">
        <v>2.3499999999999999E-53</v>
      </c>
      <c r="U13">
        <v>1.1399999999999999E-44</v>
      </c>
      <c r="V13">
        <v>7.8999999999999998E-53</v>
      </c>
      <c r="W13" t="s">
        <v>320</v>
      </c>
      <c r="X13">
        <v>33</v>
      </c>
      <c r="Y13">
        <v>0</v>
      </c>
      <c r="Z13">
        <v>77</v>
      </c>
      <c r="AA13">
        <v>83</v>
      </c>
      <c r="AB13">
        <v>27</v>
      </c>
      <c r="AC13">
        <v>10</v>
      </c>
      <c r="AD13">
        <v>0</v>
      </c>
      <c r="AE13">
        <v>43</v>
      </c>
      <c r="AF13">
        <v>72</v>
      </c>
      <c r="AG13">
        <v>5</v>
      </c>
      <c r="AH13">
        <v>12</v>
      </c>
      <c r="AI13">
        <v>3</v>
      </c>
      <c r="AJ13">
        <v>0</v>
      </c>
      <c r="AK13" s="2">
        <v>16</v>
      </c>
      <c r="AL13">
        <v>10</v>
      </c>
      <c r="AM13">
        <v>74</v>
      </c>
      <c r="AN13" s="8">
        <v>6</v>
      </c>
      <c r="AO13" s="10">
        <v>471</v>
      </c>
    </row>
    <row r="14" spans="2:41" x14ac:dyDescent="0.15">
      <c r="B14" t="s">
        <v>316</v>
      </c>
      <c r="C14" t="s">
        <v>317</v>
      </c>
      <c r="D14">
        <v>2.2999999999999998E-162</v>
      </c>
      <c r="E14" t="s">
        <v>318</v>
      </c>
      <c r="F14" s="1" t="s">
        <v>319</v>
      </c>
      <c r="I14">
        <v>1167</v>
      </c>
      <c r="J14">
        <v>34954</v>
      </c>
      <c r="K14" s="2">
        <v>67.914508924852896</v>
      </c>
      <c r="L14">
        <v>220</v>
      </c>
      <c r="M14" s="2">
        <v>5.3135739756034397</v>
      </c>
      <c r="N14" s="3">
        <f t="shared" si="0"/>
        <v>12.781323688476576</v>
      </c>
      <c r="T14">
        <v>1.4099999999999999E-130</v>
      </c>
      <c r="U14">
        <v>1.3E-64</v>
      </c>
      <c r="V14">
        <v>1.6999999999999999E-112</v>
      </c>
      <c r="W14" t="s">
        <v>320</v>
      </c>
      <c r="X14">
        <v>33</v>
      </c>
      <c r="Y14">
        <v>0</v>
      </c>
      <c r="Z14">
        <v>77</v>
      </c>
      <c r="AA14">
        <v>83</v>
      </c>
      <c r="AB14">
        <v>27</v>
      </c>
      <c r="AC14">
        <v>10</v>
      </c>
      <c r="AD14">
        <v>0</v>
      </c>
      <c r="AE14">
        <v>43</v>
      </c>
      <c r="AF14">
        <v>72</v>
      </c>
      <c r="AG14">
        <v>5</v>
      </c>
      <c r="AH14">
        <v>12</v>
      </c>
      <c r="AI14">
        <v>3</v>
      </c>
      <c r="AJ14">
        <v>0</v>
      </c>
      <c r="AK14" s="2">
        <v>16</v>
      </c>
      <c r="AL14">
        <v>10</v>
      </c>
      <c r="AM14">
        <v>74</v>
      </c>
      <c r="AN14" s="8">
        <v>6</v>
      </c>
      <c r="AO14" s="10">
        <v>471</v>
      </c>
    </row>
    <row r="15" spans="2:41" x14ac:dyDescent="0.15">
      <c r="B15" t="s">
        <v>33923</v>
      </c>
      <c r="C15" t="s">
        <v>33924</v>
      </c>
      <c r="D15">
        <v>2.9E-18</v>
      </c>
      <c r="E15" t="s">
        <v>55</v>
      </c>
      <c r="F15" s="1" t="s">
        <v>21767</v>
      </c>
      <c r="I15">
        <v>177</v>
      </c>
      <c r="J15">
        <v>2455</v>
      </c>
      <c r="K15" s="2">
        <v>31.449574137966302</v>
      </c>
      <c r="L15">
        <v>48</v>
      </c>
      <c r="M15" s="2">
        <v>7.6436866927941098</v>
      </c>
      <c r="N15" s="3">
        <f t="shared" si="0"/>
        <v>4.1144509713636728</v>
      </c>
      <c r="W15" t="s">
        <v>320</v>
      </c>
      <c r="X15">
        <v>33</v>
      </c>
      <c r="Y15">
        <v>0</v>
      </c>
      <c r="Z15">
        <v>77</v>
      </c>
      <c r="AA15">
        <v>83</v>
      </c>
      <c r="AB15">
        <v>27</v>
      </c>
      <c r="AC15">
        <v>10</v>
      </c>
      <c r="AD15">
        <v>0</v>
      </c>
      <c r="AE15">
        <v>43</v>
      </c>
      <c r="AF15">
        <v>72</v>
      </c>
      <c r="AG15">
        <v>5</v>
      </c>
      <c r="AH15">
        <v>12</v>
      </c>
      <c r="AI15">
        <v>3</v>
      </c>
      <c r="AJ15">
        <v>0</v>
      </c>
      <c r="AK15" s="2">
        <v>16</v>
      </c>
      <c r="AL15">
        <v>10</v>
      </c>
      <c r="AM15">
        <v>74</v>
      </c>
      <c r="AN15" s="8">
        <v>6</v>
      </c>
      <c r="AO15" s="10">
        <v>471</v>
      </c>
    </row>
    <row r="16" spans="2:41" x14ac:dyDescent="0.15">
      <c r="B16" t="s">
        <v>35357</v>
      </c>
      <c r="C16" t="s">
        <v>317</v>
      </c>
      <c r="D16">
        <v>1.8000000000000001E-74</v>
      </c>
      <c r="E16" t="s">
        <v>318</v>
      </c>
      <c r="F16" s="1" t="s">
        <v>35358</v>
      </c>
      <c r="I16">
        <v>684</v>
      </c>
      <c r="J16">
        <v>249</v>
      </c>
      <c r="K16" s="2">
        <v>0.82542911648419304</v>
      </c>
      <c r="L16">
        <v>207</v>
      </c>
      <c r="M16" s="2">
        <v>8.5300023372710498</v>
      </c>
      <c r="N16" s="3">
        <f t="shared" si="0"/>
        <v>9.676774798496332E-2</v>
      </c>
      <c r="T16">
        <v>9.7100000000000005E-64</v>
      </c>
      <c r="U16">
        <v>5.1299999999999999E-19</v>
      </c>
      <c r="V16">
        <v>3.4E-63</v>
      </c>
      <c r="W16" t="s">
        <v>320</v>
      </c>
      <c r="X16">
        <v>33</v>
      </c>
      <c r="Y16">
        <v>0</v>
      </c>
      <c r="Z16">
        <v>77</v>
      </c>
      <c r="AA16">
        <v>83</v>
      </c>
      <c r="AB16">
        <v>27</v>
      </c>
      <c r="AC16">
        <v>10</v>
      </c>
      <c r="AD16">
        <v>0</v>
      </c>
      <c r="AE16">
        <v>43</v>
      </c>
      <c r="AF16">
        <v>72</v>
      </c>
      <c r="AG16">
        <v>5</v>
      </c>
      <c r="AH16">
        <v>12</v>
      </c>
      <c r="AI16">
        <v>3</v>
      </c>
      <c r="AJ16">
        <v>0</v>
      </c>
      <c r="AK16" s="2">
        <v>16</v>
      </c>
      <c r="AL16">
        <v>10</v>
      </c>
      <c r="AM16">
        <v>74</v>
      </c>
      <c r="AN16" s="8">
        <v>6</v>
      </c>
      <c r="AO16" s="10">
        <v>471</v>
      </c>
    </row>
    <row r="17" spans="2:41" x14ac:dyDescent="0.15">
      <c r="B17" t="s">
        <v>20835</v>
      </c>
      <c r="G17" t="s">
        <v>2917</v>
      </c>
      <c r="I17">
        <v>963</v>
      </c>
      <c r="J17">
        <v>43690</v>
      </c>
      <c r="K17" s="2">
        <v>102.870842455383</v>
      </c>
      <c r="L17">
        <v>306</v>
      </c>
      <c r="M17" s="2">
        <v>8.9563291505519693</v>
      </c>
      <c r="N17" s="3">
        <f t="shared" si="0"/>
        <v>11.485826472673034</v>
      </c>
      <c r="T17">
        <v>2.5899999999999999E-125</v>
      </c>
      <c r="U17">
        <v>6.7100000000000004E-97</v>
      </c>
      <c r="V17">
        <v>5.2600000000000001E-126</v>
      </c>
      <c r="W17" t="s">
        <v>320</v>
      </c>
      <c r="X17">
        <v>33</v>
      </c>
      <c r="Y17">
        <v>0</v>
      </c>
      <c r="Z17">
        <v>77</v>
      </c>
      <c r="AA17">
        <v>83</v>
      </c>
      <c r="AB17">
        <v>27</v>
      </c>
      <c r="AC17">
        <v>10</v>
      </c>
      <c r="AD17">
        <v>0</v>
      </c>
      <c r="AE17">
        <v>43</v>
      </c>
      <c r="AF17">
        <v>72</v>
      </c>
      <c r="AG17">
        <v>5</v>
      </c>
      <c r="AH17">
        <v>12</v>
      </c>
      <c r="AI17">
        <v>3</v>
      </c>
      <c r="AJ17">
        <v>0</v>
      </c>
      <c r="AK17" s="2">
        <v>16</v>
      </c>
      <c r="AL17">
        <v>10</v>
      </c>
      <c r="AM17">
        <v>74</v>
      </c>
      <c r="AN17" s="8">
        <v>6</v>
      </c>
      <c r="AO17" s="10">
        <v>471</v>
      </c>
    </row>
    <row r="18" spans="2:41" x14ac:dyDescent="0.15">
      <c r="B18" t="s">
        <v>9712</v>
      </c>
      <c r="C18" t="s">
        <v>9713</v>
      </c>
      <c r="D18">
        <v>0</v>
      </c>
      <c r="E18" t="s">
        <v>46</v>
      </c>
      <c r="F18" s="1" t="s">
        <v>2406</v>
      </c>
      <c r="G18" t="s">
        <v>1074</v>
      </c>
      <c r="I18">
        <v>2031</v>
      </c>
      <c r="J18">
        <v>129</v>
      </c>
      <c r="K18" s="2">
        <v>0.144017850865993</v>
      </c>
      <c r="L18">
        <v>30</v>
      </c>
      <c r="M18" s="2">
        <v>0.41633817842951598</v>
      </c>
      <c r="N18" s="3">
        <f t="shared" si="0"/>
        <v>0.34591555213419978</v>
      </c>
      <c r="S18">
        <v>1.7699999999999999E-12</v>
      </c>
      <c r="T18">
        <v>0</v>
      </c>
      <c r="U18">
        <v>1.2100000000000001E-11</v>
      </c>
      <c r="V18">
        <v>2.3499999999999998E-109</v>
      </c>
      <c r="W18" t="s">
        <v>1075</v>
      </c>
      <c r="X18">
        <v>8</v>
      </c>
      <c r="Y18">
        <v>88</v>
      </c>
      <c r="Z18">
        <v>15</v>
      </c>
      <c r="AA18">
        <v>7</v>
      </c>
      <c r="AB18">
        <v>9</v>
      </c>
      <c r="AC18">
        <v>10</v>
      </c>
      <c r="AD18">
        <v>99</v>
      </c>
      <c r="AE18">
        <v>12</v>
      </c>
      <c r="AF18">
        <v>7</v>
      </c>
      <c r="AG18">
        <v>6</v>
      </c>
      <c r="AH18">
        <v>8</v>
      </c>
      <c r="AI18">
        <v>5</v>
      </c>
      <c r="AJ18">
        <v>3</v>
      </c>
      <c r="AK18" s="2">
        <v>5</v>
      </c>
      <c r="AL18">
        <v>0</v>
      </c>
      <c r="AM18">
        <v>43</v>
      </c>
      <c r="AN18" s="8">
        <v>2</v>
      </c>
      <c r="AO18" s="10">
        <v>327</v>
      </c>
    </row>
    <row r="19" spans="2:41" x14ac:dyDescent="0.15">
      <c r="B19" t="s">
        <v>36410</v>
      </c>
      <c r="C19" t="s">
        <v>10539</v>
      </c>
      <c r="D19">
        <v>0</v>
      </c>
      <c r="E19" t="s">
        <v>55</v>
      </c>
      <c r="F19" s="1" t="s">
        <v>8403</v>
      </c>
      <c r="G19" t="s">
        <v>1074</v>
      </c>
      <c r="I19">
        <v>1863</v>
      </c>
      <c r="J19">
        <v>498</v>
      </c>
      <c r="K19" s="2">
        <v>0.60611220147631595</v>
      </c>
      <c r="L19">
        <v>43</v>
      </c>
      <c r="M19" s="2">
        <v>0.65056471885462397</v>
      </c>
      <c r="N19" s="3">
        <f t="shared" si="0"/>
        <v>0.93167087594825226</v>
      </c>
      <c r="S19">
        <v>1.14E-12</v>
      </c>
      <c r="T19">
        <v>0</v>
      </c>
      <c r="U19">
        <v>8.3699999999999997E-13</v>
      </c>
      <c r="V19">
        <v>2.5299999999999999E-96</v>
      </c>
      <c r="W19" t="s">
        <v>1075</v>
      </c>
      <c r="X19">
        <v>8</v>
      </c>
      <c r="Y19">
        <v>88</v>
      </c>
      <c r="Z19">
        <v>15</v>
      </c>
      <c r="AA19">
        <v>7</v>
      </c>
      <c r="AB19">
        <v>9</v>
      </c>
      <c r="AC19">
        <v>10</v>
      </c>
      <c r="AD19">
        <v>99</v>
      </c>
      <c r="AE19">
        <v>12</v>
      </c>
      <c r="AF19">
        <v>7</v>
      </c>
      <c r="AG19">
        <v>6</v>
      </c>
      <c r="AH19">
        <v>8</v>
      </c>
      <c r="AI19">
        <v>5</v>
      </c>
      <c r="AJ19">
        <v>3</v>
      </c>
      <c r="AK19" s="2">
        <v>5</v>
      </c>
      <c r="AL19">
        <v>0</v>
      </c>
      <c r="AM19">
        <v>43</v>
      </c>
      <c r="AN19" s="8">
        <v>2</v>
      </c>
      <c r="AO19" s="10">
        <v>327</v>
      </c>
    </row>
    <row r="20" spans="2:41" x14ac:dyDescent="0.15">
      <c r="B20" t="s">
        <v>33043</v>
      </c>
      <c r="C20" t="s">
        <v>33044</v>
      </c>
      <c r="D20">
        <v>0</v>
      </c>
      <c r="E20" t="s">
        <v>55</v>
      </c>
      <c r="F20" s="1" t="s">
        <v>19848</v>
      </c>
      <c r="G20" t="s">
        <v>1074</v>
      </c>
      <c r="I20">
        <v>3720</v>
      </c>
      <c r="J20">
        <v>1609</v>
      </c>
      <c r="K20" s="2">
        <v>0.98073041274925299</v>
      </c>
      <c r="L20">
        <v>543</v>
      </c>
      <c r="M20" s="2">
        <v>4.1142605943723902</v>
      </c>
      <c r="N20" s="3">
        <f t="shared" si="0"/>
        <v>0.23837343071820138</v>
      </c>
      <c r="S20">
        <v>2.5700000000000001E-39</v>
      </c>
      <c r="T20">
        <v>0</v>
      </c>
      <c r="U20">
        <v>2.7099999999999998E-18</v>
      </c>
      <c r="V20">
        <v>0</v>
      </c>
      <c r="W20" t="s">
        <v>1075</v>
      </c>
      <c r="X20">
        <v>8</v>
      </c>
      <c r="Y20">
        <v>88</v>
      </c>
      <c r="Z20">
        <v>15</v>
      </c>
      <c r="AA20">
        <v>7</v>
      </c>
      <c r="AB20">
        <v>9</v>
      </c>
      <c r="AC20">
        <v>10</v>
      </c>
      <c r="AD20">
        <v>99</v>
      </c>
      <c r="AE20">
        <v>12</v>
      </c>
      <c r="AF20">
        <v>7</v>
      </c>
      <c r="AG20">
        <v>6</v>
      </c>
      <c r="AH20">
        <v>8</v>
      </c>
      <c r="AI20">
        <v>5</v>
      </c>
      <c r="AJ20">
        <v>3</v>
      </c>
      <c r="AK20" s="2">
        <v>5</v>
      </c>
      <c r="AL20">
        <v>0</v>
      </c>
      <c r="AM20">
        <v>43</v>
      </c>
      <c r="AN20" s="8">
        <v>2</v>
      </c>
      <c r="AO20" s="10">
        <v>327</v>
      </c>
    </row>
    <row r="21" spans="2:41" x14ac:dyDescent="0.15">
      <c r="B21" t="s">
        <v>1071</v>
      </c>
      <c r="C21" t="s">
        <v>1072</v>
      </c>
      <c r="D21">
        <v>0</v>
      </c>
      <c r="E21" t="s">
        <v>833</v>
      </c>
      <c r="F21" s="1" t="s">
        <v>1073</v>
      </c>
      <c r="G21" t="s">
        <v>1074</v>
      </c>
      <c r="I21">
        <v>1983</v>
      </c>
      <c r="J21">
        <v>521</v>
      </c>
      <c r="K21" s="2">
        <v>0.59573284902954804</v>
      </c>
      <c r="L21">
        <v>941</v>
      </c>
      <c r="M21" s="2">
        <v>13.3752471475427</v>
      </c>
      <c r="N21" s="3">
        <f t="shared" si="0"/>
        <v>4.4539950735713776E-2</v>
      </c>
      <c r="S21">
        <v>1.65E-13</v>
      </c>
      <c r="T21">
        <v>0</v>
      </c>
      <c r="U21">
        <v>1.13E-12</v>
      </c>
      <c r="V21">
        <v>0</v>
      </c>
      <c r="W21" t="s">
        <v>1075</v>
      </c>
      <c r="X21">
        <v>8</v>
      </c>
      <c r="Y21">
        <v>88</v>
      </c>
      <c r="Z21">
        <v>15</v>
      </c>
      <c r="AA21">
        <v>7</v>
      </c>
      <c r="AB21">
        <v>9</v>
      </c>
      <c r="AC21">
        <v>10</v>
      </c>
      <c r="AD21">
        <v>99</v>
      </c>
      <c r="AE21">
        <v>12</v>
      </c>
      <c r="AF21">
        <v>7</v>
      </c>
      <c r="AG21">
        <v>6</v>
      </c>
      <c r="AH21">
        <v>8</v>
      </c>
      <c r="AI21">
        <v>5</v>
      </c>
      <c r="AJ21">
        <v>3</v>
      </c>
      <c r="AK21" s="2">
        <v>5</v>
      </c>
      <c r="AL21">
        <v>0</v>
      </c>
      <c r="AM21">
        <v>43</v>
      </c>
      <c r="AN21" s="8">
        <v>2</v>
      </c>
      <c r="AO21" s="10">
        <v>327</v>
      </c>
    </row>
    <row r="22" spans="2:41" x14ac:dyDescent="0.15">
      <c r="B22" t="s">
        <v>3415</v>
      </c>
      <c r="C22" t="s">
        <v>3416</v>
      </c>
      <c r="D22">
        <v>0</v>
      </c>
      <c r="E22" t="s">
        <v>378</v>
      </c>
      <c r="F22" s="1" t="s">
        <v>173</v>
      </c>
      <c r="G22" t="s">
        <v>1074</v>
      </c>
      <c r="I22">
        <v>3123</v>
      </c>
      <c r="J22">
        <v>995</v>
      </c>
      <c r="K22" s="2">
        <v>0.72241646457339104</v>
      </c>
      <c r="L22">
        <v>2127</v>
      </c>
      <c r="M22" s="2">
        <v>19.196869479242899</v>
      </c>
      <c r="N22" s="3">
        <f t="shared" si="0"/>
        <v>3.7631993349463676E-2</v>
      </c>
      <c r="S22">
        <v>4.29E-73</v>
      </c>
      <c r="T22">
        <v>0</v>
      </c>
      <c r="U22">
        <v>6.2900000000000003E-22</v>
      </c>
      <c r="V22">
        <v>0</v>
      </c>
      <c r="W22" t="s">
        <v>1075</v>
      </c>
      <c r="X22">
        <v>8</v>
      </c>
      <c r="Y22">
        <v>88</v>
      </c>
      <c r="Z22">
        <v>15</v>
      </c>
      <c r="AA22">
        <v>7</v>
      </c>
      <c r="AB22">
        <v>9</v>
      </c>
      <c r="AC22">
        <v>10</v>
      </c>
      <c r="AD22">
        <v>99</v>
      </c>
      <c r="AE22">
        <v>12</v>
      </c>
      <c r="AF22">
        <v>7</v>
      </c>
      <c r="AG22">
        <v>6</v>
      </c>
      <c r="AH22">
        <v>8</v>
      </c>
      <c r="AI22">
        <v>5</v>
      </c>
      <c r="AJ22">
        <v>3</v>
      </c>
      <c r="AK22" s="2">
        <v>5</v>
      </c>
      <c r="AL22">
        <v>0</v>
      </c>
      <c r="AM22">
        <v>43</v>
      </c>
      <c r="AN22" s="8">
        <v>2</v>
      </c>
      <c r="AO22" s="10">
        <v>327</v>
      </c>
    </row>
    <row r="23" spans="2:41" x14ac:dyDescent="0.15">
      <c r="B23" t="s">
        <v>6655</v>
      </c>
      <c r="C23" t="s">
        <v>6656</v>
      </c>
      <c r="D23">
        <v>2.1000000000000001E-41</v>
      </c>
      <c r="E23" t="s">
        <v>604</v>
      </c>
      <c r="F23" s="1" t="s">
        <v>6657</v>
      </c>
      <c r="G23" t="s">
        <v>6658</v>
      </c>
      <c r="I23">
        <v>699</v>
      </c>
      <c r="J23">
        <v>85</v>
      </c>
      <c r="K23" s="2">
        <v>0.27572636085050301</v>
      </c>
      <c r="L23">
        <v>33</v>
      </c>
      <c r="M23" s="2">
        <v>1.33067399775305</v>
      </c>
      <c r="N23" s="3">
        <f t="shared" si="0"/>
        <v>0.20720804743768131</v>
      </c>
      <c r="S23">
        <v>4.3300000000000002E-13</v>
      </c>
      <c r="T23">
        <v>1.3399999999999999E-19</v>
      </c>
      <c r="W23" t="s">
        <v>6659</v>
      </c>
      <c r="X23">
        <v>26</v>
      </c>
      <c r="Y23">
        <v>5</v>
      </c>
      <c r="Z23">
        <v>20</v>
      </c>
      <c r="AA23">
        <v>29</v>
      </c>
      <c r="AB23">
        <v>38</v>
      </c>
      <c r="AC23">
        <v>6</v>
      </c>
      <c r="AD23">
        <v>4</v>
      </c>
      <c r="AE23">
        <v>9</v>
      </c>
      <c r="AF23">
        <v>13</v>
      </c>
      <c r="AG23">
        <v>16</v>
      </c>
      <c r="AH23">
        <v>34</v>
      </c>
      <c r="AI23">
        <v>18</v>
      </c>
      <c r="AJ23">
        <v>16</v>
      </c>
      <c r="AK23" s="2">
        <v>1</v>
      </c>
      <c r="AL23">
        <v>16</v>
      </c>
      <c r="AM23">
        <v>42</v>
      </c>
      <c r="AN23" s="8">
        <v>0</v>
      </c>
      <c r="AO23" s="10">
        <v>293</v>
      </c>
    </row>
    <row r="24" spans="2:41" x14ac:dyDescent="0.15">
      <c r="B24" t="s">
        <v>3326</v>
      </c>
      <c r="C24" t="s">
        <v>3327</v>
      </c>
      <c r="D24">
        <v>0</v>
      </c>
      <c r="E24" t="s">
        <v>778</v>
      </c>
      <c r="F24" s="1" t="s">
        <v>3328</v>
      </c>
      <c r="G24" t="s">
        <v>3329</v>
      </c>
      <c r="I24">
        <v>2577</v>
      </c>
      <c r="J24">
        <v>289</v>
      </c>
      <c r="K24" s="2">
        <v>0.25428454373197801</v>
      </c>
      <c r="L24">
        <v>75</v>
      </c>
      <c r="M24" s="2">
        <v>0.82031707449587499</v>
      </c>
      <c r="N24" s="3">
        <f t="shared" si="0"/>
        <v>0.30998323896677188</v>
      </c>
      <c r="O24" t="s">
        <v>3330</v>
      </c>
      <c r="P24">
        <v>33.700000000000003</v>
      </c>
      <c r="Q24">
        <v>2.1E-54</v>
      </c>
      <c r="R24" t="s">
        <v>3331</v>
      </c>
      <c r="S24">
        <v>6.9399999999999995E-76</v>
      </c>
      <c r="T24">
        <v>0</v>
      </c>
      <c r="U24">
        <v>0</v>
      </c>
      <c r="V24">
        <v>0</v>
      </c>
      <c r="W24" t="s">
        <v>2745</v>
      </c>
      <c r="X24">
        <v>3</v>
      </c>
      <c r="Y24">
        <v>0</v>
      </c>
      <c r="Z24">
        <v>64</v>
      </c>
      <c r="AA24">
        <v>21</v>
      </c>
      <c r="AB24">
        <v>32</v>
      </c>
      <c r="AC24">
        <v>2</v>
      </c>
      <c r="AD24">
        <v>0</v>
      </c>
      <c r="AE24">
        <v>30</v>
      </c>
      <c r="AF24">
        <v>33</v>
      </c>
      <c r="AG24">
        <v>0</v>
      </c>
      <c r="AH24">
        <v>7</v>
      </c>
      <c r="AI24">
        <v>0</v>
      </c>
      <c r="AJ24">
        <v>4</v>
      </c>
      <c r="AK24" s="2">
        <v>10</v>
      </c>
      <c r="AL24">
        <v>6</v>
      </c>
      <c r="AM24">
        <v>66</v>
      </c>
      <c r="AN24" s="8">
        <v>2</v>
      </c>
      <c r="AO24" s="10">
        <v>280</v>
      </c>
    </row>
    <row r="25" spans="2:41" x14ac:dyDescent="0.15">
      <c r="B25" t="s">
        <v>8233</v>
      </c>
      <c r="C25" t="s">
        <v>8234</v>
      </c>
      <c r="D25">
        <v>3.1999999999999999E-119</v>
      </c>
      <c r="E25" t="s">
        <v>55</v>
      </c>
      <c r="F25" s="1" t="s">
        <v>8235</v>
      </c>
      <c r="G25" t="s">
        <v>8236</v>
      </c>
      <c r="I25">
        <v>636</v>
      </c>
      <c r="J25">
        <v>76</v>
      </c>
      <c r="K25" s="2">
        <v>0.27095240832079398</v>
      </c>
      <c r="L25">
        <v>20</v>
      </c>
      <c r="M25" s="2">
        <v>0.88635517860623503</v>
      </c>
      <c r="N25" s="3">
        <f t="shared" si="0"/>
        <v>0.30569281351394362</v>
      </c>
      <c r="S25">
        <v>5.64E-34</v>
      </c>
      <c r="T25">
        <v>1.4199999999999999E-65</v>
      </c>
      <c r="U25">
        <v>1.3E-84</v>
      </c>
      <c r="V25">
        <v>1.87E-33</v>
      </c>
      <c r="W25" t="s">
        <v>2745</v>
      </c>
      <c r="X25">
        <v>3</v>
      </c>
      <c r="Y25">
        <v>0</v>
      </c>
      <c r="Z25">
        <v>64</v>
      </c>
      <c r="AA25">
        <v>21</v>
      </c>
      <c r="AB25">
        <v>32</v>
      </c>
      <c r="AC25">
        <v>2</v>
      </c>
      <c r="AD25">
        <v>0</v>
      </c>
      <c r="AE25">
        <v>30</v>
      </c>
      <c r="AF25">
        <v>33</v>
      </c>
      <c r="AG25">
        <v>0</v>
      </c>
      <c r="AH25">
        <v>7</v>
      </c>
      <c r="AI25">
        <v>0</v>
      </c>
      <c r="AJ25">
        <v>4</v>
      </c>
      <c r="AK25" s="2">
        <v>10</v>
      </c>
      <c r="AL25">
        <v>6</v>
      </c>
      <c r="AM25">
        <v>66</v>
      </c>
      <c r="AN25" s="8">
        <v>2</v>
      </c>
      <c r="AO25" s="10">
        <v>280</v>
      </c>
    </row>
    <row r="26" spans="2:41" x14ac:dyDescent="0.15">
      <c r="B26" t="s">
        <v>2744</v>
      </c>
      <c r="I26">
        <v>429</v>
      </c>
      <c r="J26">
        <v>182</v>
      </c>
      <c r="K26" s="2">
        <v>0.96194587068913595</v>
      </c>
      <c r="L26">
        <v>59</v>
      </c>
      <c r="M26" s="2">
        <v>3.8764092916107602</v>
      </c>
      <c r="N26" s="3">
        <f t="shared" si="0"/>
        <v>0.24815384504700214</v>
      </c>
      <c r="T26">
        <v>1.24E-17</v>
      </c>
      <c r="U26">
        <v>3.0599999999999997E-23</v>
      </c>
      <c r="V26">
        <v>1.5300000000000001E-11</v>
      </c>
      <c r="W26" t="s">
        <v>2745</v>
      </c>
      <c r="X26">
        <v>3</v>
      </c>
      <c r="Y26">
        <v>0</v>
      </c>
      <c r="Z26">
        <v>64</v>
      </c>
      <c r="AA26">
        <v>21</v>
      </c>
      <c r="AB26">
        <v>32</v>
      </c>
      <c r="AC26">
        <v>2</v>
      </c>
      <c r="AD26">
        <v>0</v>
      </c>
      <c r="AE26">
        <v>30</v>
      </c>
      <c r="AF26">
        <v>33</v>
      </c>
      <c r="AG26">
        <v>0</v>
      </c>
      <c r="AH26">
        <v>7</v>
      </c>
      <c r="AI26">
        <v>0</v>
      </c>
      <c r="AJ26">
        <v>4</v>
      </c>
      <c r="AK26" s="2">
        <v>10</v>
      </c>
      <c r="AL26">
        <v>6</v>
      </c>
      <c r="AM26">
        <v>66</v>
      </c>
      <c r="AN26" s="8">
        <v>2</v>
      </c>
      <c r="AO26" s="10">
        <v>280</v>
      </c>
    </row>
    <row r="27" spans="2:41" x14ac:dyDescent="0.15">
      <c r="B27" t="s">
        <v>5279</v>
      </c>
      <c r="C27" t="s">
        <v>5280</v>
      </c>
      <c r="D27">
        <v>1.2999999999999999E-110</v>
      </c>
      <c r="E27" t="s">
        <v>778</v>
      </c>
      <c r="F27" s="1" t="s">
        <v>5281</v>
      </c>
      <c r="I27">
        <v>966</v>
      </c>
      <c r="J27">
        <v>74</v>
      </c>
      <c r="K27" s="2">
        <v>0.173696525896397</v>
      </c>
      <c r="L27">
        <v>193</v>
      </c>
      <c r="M27" s="2">
        <v>5.6313833055671898</v>
      </c>
      <c r="N27" s="3">
        <f t="shared" si="0"/>
        <v>3.0844379874600345E-2</v>
      </c>
      <c r="O27" t="s">
        <v>5282</v>
      </c>
      <c r="P27">
        <v>38.299999999999997</v>
      </c>
      <c r="Q27">
        <v>2.8E-35</v>
      </c>
      <c r="R27" t="s">
        <v>5283</v>
      </c>
      <c r="S27">
        <v>3.1200000000000001E-56</v>
      </c>
      <c r="T27">
        <v>6.0200000000000002E-96</v>
      </c>
      <c r="U27">
        <v>2.2700000000000001E-99</v>
      </c>
      <c r="V27">
        <v>9.5299999999999994E-83</v>
      </c>
      <c r="W27" t="s">
        <v>2745</v>
      </c>
      <c r="X27">
        <v>3</v>
      </c>
      <c r="Y27">
        <v>0</v>
      </c>
      <c r="Z27">
        <v>64</v>
      </c>
      <c r="AA27">
        <v>21</v>
      </c>
      <c r="AB27">
        <v>32</v>
      </c>
      <c r="AC27">
        <v>2</v>
      </c>
      <c r="AD27">
        <v>0</v>
      </c>
      <c r="AE27">
        <v>30</v>
      </c>
      <c r="AF27">
        <v>33</v>
      </c>
      <c r="AG27">
        <v>0</v>
      </c>
      <c r="AH27">
        <v>7</v>
      </c>
      <c r="AI27">
        <v>0</v>
      </c>
      <c r="AJ27">
        <v>4</v>
      </c>
      <c r="AK27" s="2">
        <v>10</v>
      </c>
      <c r="AL27">
        <v>6</v>
      </c>
      <c r="AM27">
        <v>66</v>
      </c>
      <c r="AN27" s="8">
        <v>2</v>
      </c>
      <c r="AO27" s="10">
        <v>280</v>
      </c>
    </row>
    <row r="28" spans="2:41" x14ac:dyDescent="0.15">
      <c r="B28" t="s">
        <v>5323</v>
      </c>
      <c r="C28" t="s">
        <v>5324</v>
      </c>
      <c r="D28">
        <v>1.8999999999999999E-164</v>
      </c>
      <c r="E28" t="s">
        <v>778</v>
      </c>
      <c r="F28" s="1" t="s">
        <v>5325</v>
      </c>
      <c r="G28" t="s">
        <v>5326</v>
      </c>
      <c r="I28">
        <v>1392</v>
      </c>
      <c r="J28">
        <v>262</v>
      </c>
      <c r="K28" s="2">
        <v>0.42677463043813002</v>
      </c>
      <c r="L28">
        <v>338</v>
      </c>
      <c r="M28" s="2">
        <v>6.8440373575655498</v>
      </c>
      <c r="N28" s="3">
        <f t="shared" si="0"/>
        <v>6.2357145079923321E-2</v>
      </c>
      <c r="S28">
        <v>1.3200000000000001E-105</v>
      </c>
      <c r="T28">
        <v>1.3499999999999999E-158</v>
      </c>
      <c r="U28">
        <v>2.9699999999999998E-167</v>
      </c>
      <c r="V28">
        <v>1.2400000000000001E-104</v>
      </c>
      <c r="W28" t="s">
        <v>2745</v>
      </c>
      <c r="X28">
        <v>3</v>
      </c>
      <c r="Y28">
        <v>0</v>
      </c>
      <c r="Z28">
        <v>64</v>
      </c>
      <c r="AA28">
        <v>21</v>
      </c>
      <c r="AB28">
        <v>32</v>
      </c>
      <c r="AC28">
        <v>2</v>
      </c>
      <c r="AD28">
        <v>0</v>
      </c>
      <c r="AE28">
        <v>30</v>
      </c>
      <c r="AF28">
        <v>33</v>
      </c>
      <c r="AG28">
        <v>0</v>
      </c>
      <c r="AH28">
        <v>7</v>
      </c>
      <c r="AI28">
        <v>0</v>
      </c>
      <c r="AJ28">
        <v>4</v>
      </c>
      <c r="AK28" s="2">
        <v>10</v>
      </c>
      <c r="AL28">
        <v>6</v>
      </c>
      <c r="AM28">
        <v>66</v>
      </c>
      <c r="AN28" s="8">
        <v>2</v>
      </c>
      <c r="AO28" s="10">
        <v>280</v>
      </c>
    </row>
    <row r="29" spans="2:41" x14ac:dyDescent="0.15">
      <c r="B29" t="s">
        <v>28519</v>
      </c>
      <c r="C29" t="s">
        <v>28520</v>
      </c>
      <c r="D29">
        <v>3.5999999999999999E-17</v>
      </c>
      <c r="E29" t="s">
        <v>3323</v>
      </c>
      <c r="F29" s="1" t="s">
        <v>1367</v>
      </c>
      <c r="I29">
        <v>306</v>
      </c>
      <c r="J29">
        <v>1803</v>
      </c>
      <c r="K29" s="2">
        <v>13.3601347712729</v>
      </c>
      <c r="L29">
        <v>88</v>
      </c>
      <c r="M29" s="2">
        <v>8.1058050059205495</v>
      </c>
      <c r="N29" s="3">
        <f t="shared" si="0"/>
        <v>1.6482181302800329</v>
      </c>
      <c r="U29">
        <v>3.9200000000000001E-19</v>
      </c>
      <c r="W29" t="s">
        <v>2745</v>
      </c>
      <c r="X29">
        <v>3</v>
      </c>
      <c r="Y29">
        <v>0</v>
      </c>
      <c r="Z29">
        <v>64</v>
      </c>
      <c r="AA29">
        <v>21</v>
      </c>
      <c r="AB29">
        <v>32</v>
      </c>
      <c r="AC29">
        <v>2</v>
      </c>
      <c r="AD29">
        <v>0</v>
      </c>
      <c r="AE29">
        <v>30</v>
      </c>
      <c r="AF29">
        <v>33</v>
      </c>
      <c r="AG29">
        <v>0</v>
      </c>
      <c r="AH29">
        <v>7</v>
      </c>
      <c r="AI29">
        <v>0</v>
      </c>
      <c r="AJ29">
        <v>4</v>
      </c>
      <c r="AK29" s="2">
        <v>10</v>
      </c>
      <c r="AL29">
        <v>6</v>
      </c>
      <c r="AM29">
        <v>66</v>
      </c>
      <c r="AN29" s="8">
        <v>2</v>
      </c>
      <c r="AO29" s="10">
        <v>280</v>
      </c>
    </row>
    <row r="30" spans="2:41" x14ac:dyDescent="0.15">
      <c r="B30" t="s">
        <v>20894</v>
      </c>
      <c r="C30" t="s">
        <v>20895</v>
      </c>
      <c r="D30">
        <v>4.1999999999999998E-17</v>
      </c>
      <c r="E30" t="s">
        <v>62</v>
      </c>
      <c r="F30" s="1" t="s">
        <v>2736</v>
      </c>
      <c r="I30">
        <v>189</v>
      </c>
      <c r="J30">
        <v>288</v>
      </c>
      <c r="K30" s="2">
        <v>3.4551525151283302</v>
      </c>
      <c r="L30">
        <v>59</v>
      </c>
      <c r="M30" s="2">
        <v>8.7988337888942691</v>
      </c>
      <c r="N30" s="3">
        <f t="shared" si="0"/>
        <v>0.39268300754690488</v>
      </c>
      <c r="S30">
        <v>8.72E-12</v>
      </c>
      <c r="T30">
        <v>2.8600000000000001E-16</v>
      </c>
      <c r="U30">
        <v>1.1300000000000001E-16</v>
      </c>
      <c r="V30">
        <v>5.69E-13</v>
      </c>
      <c r="W30" t="s">
        <v>2745</v>
      </c>
      <c r="X30">
        <v>3</v>
      </c>
      <c r="Y30">
        <v>0</v>
      </c>
      <c r="Z30">
        <v>64</v>
      </c>
      <c r="AA30">
        <v>21</v>
      </c>
      <c r="AB30">
        <v>32</v>
      </c>
      <c r="AC30">
        <v>2</v>
      </c>
      <c r="AD30">
        <v>0</v>
      </c>
      <c r="AE30">
        <v>30</v>
      </c>
      <c r="AF30">
        <v>33</v>
      </c>
      <c r="AG30">
        <v>0</v>
      </c>
      <c r="AH30">
        <v>7</v>
      </c>
      <c r="AI30">
        <v>0</v>
      </c>
      <c r="AJ30">
        <v>4</v>
      </c>
      <c r="AK30" s="2">
        <v>10</v>
      </c>
      <c r="AL30">
        <v>6</v>
      </c>
      <c r="AM30">
        <v>66</v>
      </c>
      <c r="AN30" s="8">
        <v>2</v>
      </c>
      <c r="AO30" s="10">
        <v>280</v>
      </c>
    </row>
    <row r="31" spans="2:41" x14ac:dyDescent="0.15">
      <c r="B31" t="s">
        <v>12466</v>
      </c>
      <c r="I31">
        <v>345</v>
      </c>
      <c r="J31">
        <v>12</v>
      </c>
      <c r="K31" s="2">
        <v>7.8867611758364001E-2</v>
      </c>
      <c r="L31">
        <v>208</v>
      </c>
      <c r="M31" s="2">
        <v>16.9933556329654</v>
      </c>
      <c r="N31" s="3">
        <f t="shared" si="0"/>
        <v>4.6410852254141479E-3</v>
      </c>
      <c r="S31">
        <v>1.97E-11</v>
      </c>
      <c r="T31">
        <v>1.3199999999999999E-18</v>
      </c>
      <c r="U31">
        <v>1.3699999999999999E-14</v>
      </c>
      <c r="V31">
        <v>1.5399999999999999E-23</v>
      </c>
      <c r="W31" t="s">
        <v>2745</v>
      </c>
      <c r="X31">
        <v>3</v>
      </c>
      <c r="Y31">
        <v>0</v>
      </c>
      <c r="Z31">
        <v>64</v>
      </c>
      <c r="AA31">
        <v>21</v>
      </c>
      <c r="AB31">
        <v>32</v>
      </c>
      <c r="AC31">
        <v>2</v>
      </c>
      <c r="AD31">
        <v>0</v>
      </c>
      <c r="AE31">
        <v>30</v>
      </c>
      <c r="AF31">
        <v>33</v>
      </c>
      <c r="AG31">
        <v>0</v>
      </c>
      <c r="AH31">
        <v>7</v>
      </c>
      <c r="AI31">
        <v>0</v>
      </c>
      <c r="AJ31">
        <v>4</v>
      </c>
      <c r="AK31" s="2">
        <v>10</v>
      </c>
      <c r="AL31">
        <v>6</v>
      </c>
      <c r="AM31">
        <v>66</v>
      </c>
      <c r="AN31" s="8">
        <v>2</v>
      </c>
      <c r="AO31" s="10">
        <v>280</v>
      </c>
    </row>
    <row r="32" spans="2:41" x14ac:dyDescent="0.15">
      <c r="B32" t="s">
        <v>20890</v>
      </c>
      <c r="C32" t="s">
        <v>6325</v>
      </c>
      <c r="D32">
        <v>4.4999999999999998E-28</v>
      </c>
      <c r="E32" t="s">
        <v>778</v>
      </c>
      <c r="F32" s="1" t="s">
        <v>9795</v>
      </c>
      <c r="G32" t="s">
        <v>2917</v>
      </c>
      <c r="I32">
        <v>252</v>
      </c>
      <c r="J32">
        <v>352</v>
      </c>
      <c r="K32" s="2">
        <v>3.1672231388676302</v>
      </c>
      <c r="L32">
        <v>206</v>
      </c>
      <c r="M32" s="2">
        <v>23.041013904816399</v>
      </c>
      <c r="N32" s="3">
        <f t="shared" si="0"/>
        <v>0.13746023295466034</v>
      </c>
      <c r="S32">
        <v>9.8299999999999993E-18</v>
      </c>
      <c r="T32">
        <v>3.9299999999999998E-27</v>
      </c>
      <c r="U32">
        <v>2.7800000000000002E-32</v>
      </c>
      <c r="V32">
        <v>1.48E-21</v>
      </c>
      <c r="W32" t="s">
        <v>2745</v>
      </c>
      <c r="X32">
        <v>3</v>
      </c>
      <c r="Y32">
        <v>0</v>
      </c>
      <c r="Z32">
        <v>64</v>
      </c>
      <c r="AA32">
        <v>21</v>
      </c>
      <c r="AB32">
        <v>32</v>
      </c>
      <c r="AC32">
        <v>2</v>
      </c>
      <c r="AD32">
        <v>0</v>
      </c>
      <c r="AE32">
        <v>30</v>
      </c>
      <c r="AF32">
        <v>33</v>
      </c>
      <c r="AG32">
        <v>0</v>
      </c>
      <c r="AH32">
        <v>7</v>
      </c>
      <c r="AI32">
        <v>0</v>
      </c>
      <c r="AJ32">
        <v>4</v>
      </c>
      <c r="AK32" s="2">
        <v>10</v>
      </c>
      <c r="AL32">
        <v>6</v>
      </c>
      <c r="AM32">
        <v>66</v>
      </c>
      <c r="AN32" s="8">
        <v>2</v>
      </c>
      <c r="AO32" s="10">
        <v>280</v>
      </c>
    </row>
    <row r="33" spans="2:41" x14ac:dyDescent="0.15">
      <c r="B33" t="s">
        <v>10902</v>
      </c>
      <c r="C33" t="s">
        <v>10903</v>
      </c>
      <c r="D33">
        <v>9.3000000000000002E-34</v>
      </c>
      <c r="E33" t="s">
        <v>10904</v>
      </c>
      <c r="F33" s="1" t="s">
        <v>4832</v>
      </c>
      <c r="G33" t="s">
        <v>3697</v>
      </c>
      <c r="H33" t="s">
        <v>3698</v>
      </c>
      <c r="I33">
        <v>234</v>
      </c>
      <c r="J33">
        <v>22</v>
      </c>
      <c r="K33" s="2">
        <v>0.21317848050070601</v>
      </c>
      <c r="L33">
        <v>245</v>
      </c>
      <c r="M33" s="2">
        <v>29.511082036415299</v>
      </c>
      <c r="N33" s="3">
        <f t="shared" si="0"/>
        <v>7.2236755073112431E-3</v>
      </c>
      <c r="O33" t="s">
        <v>10905</v>
      </c>
      <c r="P33">
        <v>32</v>
      </c>
      <c r="Q33">
        <v>4.6999999999999999E-9</v>
      </c>
      <c r="R33" t="s">
        <v>10906</v>
      </c>
      <c r="S33">
        <v>5.7299999999999996E-19</v>
      </c>
      <c r="T33">
        <v>5.2999999999999999E-29</v>
      </c>
      <c r="U33">
        <v>3.5400000000000002E-22</v>
      </c>
      <c r="V33">
        <v>1.9700000000000001E-20</v>
      </c>
      <c r="W33" t="s">
        <v>2745</v>
      </c>
      <c r="X33">
        <v>3</v>
      </c>
      <c r="Y33">
        <v>0</v>
      </c>
      <c r="Z33">
        <v>64</v>
      </c>
      <c r="AA33">
        <v>21</v>
      </c>
      <c r="AB33">
        <v>32</v>
      </c>
      <c r="AC33">
        <v>2</v>
      </c>
      <c r="AD33">
        <v>0</v>
      </c>
      <c r="AE33">
        <v>30</v>
      </c>
      <c r="AF33">
        <v>33</v>
      </c>
      <c r="AG33">
        <v>0</v>
      </c>
      <c r="AH33">
        <v>7</v>
      </c>
      <c r="AI33">
        <v>0</v>
      </c>
      <c r="AJ33">
        <v>4</v>
      </c>
      <c r="AK33" s="2">
        <v>10</v>
      </c>
      <c r="AL33">
        <v>6</v>
      </c>
      <c r="AM33">
        <v>66</v>
      </c>
      <c r="AN33" s="8">
        <v>2</v>
      </c>
      <c r="AO33" s="10">
        <v>280</v>
      </c>
    </row>
    <row r="34" spans="2:41" x14ac:dyDescent="0.15">
      <c r="B34" t="s">
        <v>1254</v>
      </c>
      <c r="C34" t="s">
        <v>1255</v>
      </c>
      <c r="D34">
        <v>6.8999999999999995E-207</v>
      </c>
      <c r="E34" t="s">
        <v>46</v>
      </c>
      <c r="F34" s="1" t="s">
        <v>1256</v>
      </c>
      <c r="G34" t="s">
        <v>1257</v>
      </c>
      <c r="I34">
        <v>1368</v>
      </c>
      <c r="J34">
        <v>1189</v>
      </c>
      <c r="K34" s="2">
        <v>1.9707534528106501</v>
      </c>
      <c r="L34">
        <v>944</v>
      </c>
      <c r="M34" s="2">
        <v>19.450053638608399</v>
      </c>
      <c r="N34" s="3">
        <f t="shared" si="0"/>
        <v>0.10132380554975438</v>
      </c>
      <c r="O34" t="s">
        <v>1258</v>
      </c>
      <c r="P34">
        <v>27.4</v>
      </c>
      <c r="Q34">
        <v>2.4000000000000001E-25</v>
      </c>
      <c r="R34" t="s">
        <v>1259</v>
      </c>
      <c r="S34">
        <v>7.4300000000000002E-122</v>
      </c>
      <c r="T34">
        <v>2.0099999999999999E-175</v>
      </c>
      <c r="U34">
        <v>1.2199999999999999E-58</v>
      </c>
      <c r="V34">
        <v>1.64E-157</v>
      </c>
      <c r="W34" t="s">
        <v>1260</v>
      </c>
      <c r="X34">
        <v>24</v>
      </c>
      <c r="Y34">
        <v>23</v>
      </c>
      <c r="Z34">
        <v>18</v>
      </c>
      <c r="AA34">
        <v>17</v>
      </c>
      <c r="AB34">
        <v>27</v>
      </c>
      <c r="AC34">
        <v>13</v>
      </c>
      <c r="AD34">
        <v>16</v>
      </c>
      <c r="AE34">
        <v>16</v>
      </c>
      <c r="AF34">
        <v>12</v>
      </c>
      <c r="AG34">
        <v>7</v>
      </c>
      <c r="AH34">
        <v>9</v>
      </c>
      <c r="AI34">
        <v>6</v>
      </c>
      <c r="AJ34">
        <v>7</v>
      </c>
      <c r="AK34" s="2">
        <v>1</v>
      </c>
      <c r="AL34">
        <v>2</v>
      </c>
      <c r="AM34">
        <v>58</v>
      </c>
      <c r="AN34" s="8">
        <v>5</v>
      </c>
      <c r="AO34" s="10">
        <v>261</v>
      </c>
    </row>
    <row r="35" spans="2:41" x14ac:dyDescent="0.15">
      <c r="B35" t="s">
        <v>19695</v>
      </c>
      <c r="C35" t="s">
        <v>19696</v>
      </c>
      <c r="D35">
        <v>3.1000000000000001E-110</v>
      </c>
      <c r="E35" t="s">
        <v>217</v>
      </c>
      <c r="F35" s="1" t="s">
        <v>5151</v>
      </c>
      <c r="G35" t="s">
        <v>335</v>
      </c>
      <c r="I35">
        <v>699</v>
      </c>
      <c r="J35">
        <v>11883</v>
      </c>
      <c r="K35" s="2">
        <v>38.546545246900401</v>
      </c>
      <c r="L35">
        <v>8865</v>
      </c>
      <c r="M35" s="2">
        <v>357.46742394184201</v>
      </c>
      <c r="N35" s="3">
        <f t="shared" si="0"/>
        <v>0.1078323300675692</v>
      </c>
      <c r="S35">
        <v>2.31E-99</v>
      </c>
      <c r="T35">
        <v>1.34E-102</v>
      </c>
      <c r="U35">
        <v>6.49E-96</v>
      </c>
      <c r="V35">
        <v>4.5400000000000001E-96</v>
      </c>
      <c r="W35" t="s">
        <v>19697</v>
      </c>
      <c r="X35">
        <v>50</v>
      </c>
      <c r="Y35">
        <v>46</v>
      </c>
      <c r="Z35">
        <v>49</v>
      </c>
      <c r="AA35">
        <v>5</v>
      </c>
      <c r="AB35">
        <v>1</v>
      </c>
      <c r="AC35">
        <v>1</v>
      </c>
      <c r="AD35">
        <v>0</v>
      </c>
      <c r="AE35">
        <v>1</v>
      </c>
      <c r="AF35">
        <v>1</v>
      </c>
      <c r="AG35">
        <v>1</v>
      </c>
      <c r="AH35">
        <v>1</v>
      </c>
      <c r="AI35">
        <v>1</v>
      </c>
      <c r="AJ35">
        <v>16</v>
      </c>
      <c r="AK35" s="2">
        <v>1</v>
      </c>
      <c r="AL35">
        <v>1</v>
      </c>
      <c r="AM35">
        <v>78</v>
      </c>
      <c r="AN35" s="8">
        <v>1</v>
      </c>
      <c r="AO35" s="10">
        <v>254</v>
      </c>
    </row>
    <row r="36" spans="2:41" x14ac:dyDescent="0.15">
      <c r="B36" t="s">
        <v>11277</v>
      </c>
      <c r="I36">
        <v>444</v>
      </c>
      <c r="J36">
        <v>135</v>
      </c>
      <c r="K36" s="2">
        <v>0.68942549129988795</v>
      </c>
      <c r="L36">
        <v>87</v>
      </c>
      <c r="M36" s="2">
        <v>5.5229509845315503</v>
      </c>
      <c r="N36" s="3">
        <f t="shared" si="0"/>
        <v>0.12482918882148365</v>
      </c>
      <c r="S36">
        <v>9.3300000000000004E-18</v>
      </c>
      <c r="T36">
        <v>1.03E-34</v>
      </c>
      <c r="U36">
        <v>1.05E-61</v>
      </c>
      <c r="V36">
        <v>1.36E-59</v>
      </c>
      <c r="W36" t="s">
        <v>7295</v>
      </c>
      <c r="X36">
        <v>4</v>
      </c>
      <c r="Y36">
        <v>0</v>
      </c>
      <c r="Z36">
        <v>45</v>
      </c>
      <c r="AA36">
        <v>44</v>
      </c>
      <c r="AB36">
        <v>17</v>
      </c>
      <c r="AC36">
        <v>9</v>
      </c>
      <c r="AD36">
        <v>0</v>
      </c>
      <c r="AE36">
        <v>27</v>
      </c>
      <c r="AF36">
        <v>66</v>
      </c>
      <c r="AG36">
        <v>0</v>
      </c>
      <c r="AH36">
        <v>0</v>
      </c>
      <c r="AI36">
        <v>0</v>
      </c>
      <c r="AJ36">
        <v>2</v>
      </c>
      <c r="AK36" s="2">
        <v>3</v>
      </c>
      <c r="AL36">
        <v>8</v>
      </c>
      <c r="AM36">
        <v>4</v>
      </c>
      <c r="AN36" s="8">
        <v>10</v>
      </c>
      <c r="AO36" s="10">
        <v>239</v>
      </c>
    </row>
    <row r="37" spans="2:41" x14ac:dyDescent="0.15">
      <c r="B37" t="s">
        <v>8102</v>
      </c>
      <c r="C37" t="s">
        <v>8103</v>
      </c>
      <c r="D37">
        <v>1.9E-33</v>
      </c>
      <c r="E37" t="s">
        <v>62</v>
      </c>
      <c r="F37" s="1" t="s">
        <v>2359</v>
      </c>
      <c r="I37">
        <v>228</v>
      </c>
      <c r="J37">
        <v>140</v>
      </c>
      <c r="K37" s="2">
        <v>1.3922900759974299</v>
      </c>
      <c r="L37">
        <v>46</v>
      </c>
      <c r="M37" s="2">
        <v>5.6866682248473701</v>
      </c>
      <c r="N37" s="3">
        <f t="shared" si="0"/>
        <v>0.24483406116677378</v>
      </c>
      <c r="U37">
        <v>1.9500000000000002E-30</v>
      </c>
      <c r="V37">
        <v>6.1099999999999997E-29</v>
      </c>
      <c r="W37" t="s">
        <v>7295</v>
      </c>
      <c r="X37">
        <v>4</v>
      </c>
      <c r="Y37">
        <v>0</v>
      </c>
      <c r="Z37">
        <v>45</v>
      </c>
      <c r="AA37">
        <v>44</v>
      </c>
      <c r="AB37">
        <v>17</v>
      </c>
      <c r="AC37">
        <v>9</v>
      </c>
      <c r="AD37">
        <v>0</v>
      </c>
      <c r="AE37">
        <v>27</v>
      </c>
      <c r="AF37">
        <v>66</v>
      </c>
      <c r="AG37">
        <v>0</v>
      </c>
      <c r="AH37">
        <v>0</v>
      </c>
      <c r="AI37">
        <v>0</v>
      </c>
      <c r="AJ37">
        <v>2</v>
      </c>
      <c r="AK37" s="2">
        <v>3</v>
      </c>
      <c r="AL37">
        <v>8</v>
      </c>
      <c r="AM37">
        <v>4</v>
      </c>
      <c r="AN37" s="8">
        <v>10</v>
      </c>
      <c r="AO37" s="10">
        <v>239</v>
      </c>
    </row>
    <row r="38" spans="2:41" x14ac:dyDescent="0.15">
      <c r="B38" t="s">
        <v>7292</v>
      </c>
      <c r="C38" t="s">
        <v>7293</v>
      </c>
      <c r="D38">
        <v>1.4999999999999999E-56</v>
      </c>
      <c r="E38" t="s">
        <v>3679</v>
      </c>
      <c r="F38" s="1" t="s">
        <v>7294</v>
      </c>
      <c r="I38">
        <v>444</v>
      </c>
      <c r="J38">
        <v>301</v>
      </c>
      <c r="K38" s="2">
        <v>1.5371635028241899</v>
      </c>
      <c r="L38">
        <v>125</v>
      </c>
      <c r="M38" s="2">
        <v>7.9352744030625697</v>
      </c>
      <c r="N38" s="3">
        <f t="shared" si="0"/>
        <v>0.19371270919515163</v>
      </c>
      <c r="S38">
        <v>1.7700000000000001E-23</v>
      </c>
      <c r="T38">
        <v>6.4100000000000002E-25</v>
      </c>
      <c r="U38">
        <v>2.7099999999999998E-49</v>
      </c>
      <c r="V38">
        <v>9.74E-50</v>
      </c>
      <c r="W38" t="s">
        <v>7295</v>
      </c>
      <c r="X38">
        <v>4</v>
      </c>
      <c r="Y38">
        <v>0</v>
      </c>
      <c r="Z38">
        <v>45</v>
      </c>
      <c r="AA38">
        <v>44</v>
      </c>
      <c r="AB38">
        <v>17</v>
      </c>
      <c r="AC38">
        <v>9</v>
      </c>
      <c r="AD38">
        <v>0</v>
      </c>
      <c r="AE38">
        <v>27</v>
      </c>
      <c r="AF38">
        <v>66</v>
      </c>
      <c r="AG38">
        <v>0</v>
      </c>
      <c r="AH38">
        <v>0</v>
      </c>
      <c r="AI38">
        <v>0</v>
      </c>
      <c r="AJ38">
        <v>2</v>
      </c>
      <c r="AK38" s="2">
        <v>3</v>
      </c>
      <c r="AL38">
        <v>8</v>
      </c>
      <c r="AM38">
        <v>4</v>
      </c>
      <c r="AN38" s="8">
        <v>10</v>
      </c>
      <c r="AO38" s="10">
        <v>239</v>
      </c>
    </row>
    <row r="39" spans="2:41" x14ac:dyDescent="0.15">
      <c r="B39" t="s">
        <v>42099</v>
      </c>
      <c r="C39" t="s">
        <v>42100</v>
      </c>
      <c r="D39">
        <v>7.6E-72</v>
      </c>
      <c r="E39" t="s">
        <v>55</v>
      </c>
      <c r="F39" s="1" t="s">
        <v>11921</v>
      </c>
      <c r="G39" t="s">
        <v>1033</v>
      </c>
      <c r="H39" t="s">
        <v>1034</v>
      </c>
      <c r="I39">
        <v>1017</v>
      </c>
      <c r="J39">
        <v>170</v>
      </c>
      <c r="K39" s="2">
        <v>0.379022077157329</v>
      </c>
      <c r="L39">
        <v>86</v>
      </c>
      <c r="M39" s="2">
        <v>2.3834848991665001</v>
      </c>
      <c r="N39" s="3">
        <f t="shared" si="0"/>
        <v>0.15902012942891824</v>
      </c>
      <c r="S39">
        <v>3.1499999999999998E-49</v>
      </c>
      <c r="T39">
        <v>7.4599999999999998E-47</v>
      </c>
      <c r="U39">
        <v>1.4900000000000001E-44</v>
      </c>
      <c r="V39">
        <v>1.7699999999999999E-38</v>
      </c>
      <c r="W39" t="s">
        <v>42101</v>
      </c>
      <c r="X39">
        <v>13</v>
      </c>
      <c r="Y39">
        <v>14</v>
      </c>
      <c r="Z39">
        <v>18</v>
      </c>
      <c r="AA39">
        <v>14</v>
      </c>
      <c r="AB39">
        <v>22</v>
      </c>
      <c r="AC39">
        <v>2</v>
      </c>
      <c r="AD39">
        <v>1</v>
      </c>
      <c r="AE39">
        <v>3</v>
      </c>
      <c r="AF39">
        <v>2</v>
      </c>
      <c r="AG39">
        <v>3</v>
      </c>
      <c r="AH39">
        <v>5</v>
      </c>
      <c r="AI39">
        <v>2</v>
      </c>
      <c r="AJ39">
        <v>89</v>
      </c>
      <c r="AK39" s="2">
        <v>1</v>
      </c>
      <c r="AL39">
        <v>8</v>
      </c>
      <c r="AM39">
        <v>35</v>
      </c>
      <c r="AN39" s="8">
        <v>2</v>
      </c>
      <c r="AO39" s="10">
        <v>234</v>
      </c>
    </row>
    <row r="40" spans="2:41" x14ac:dyDescent="0.15">
      <c r="B40" t="s">
        <v>37725</v>
      </c>
      <c r="C40" t="s">
        <v>37726</v>
      </c>
      <c r="D40">
        <v>3.3E-267</v>
      </c>
      <c r="E40" t="s">
        <v>62</v>
      </c>
      <c r="F40" s="1" t="s">
        <v>32601</v>
      </c>
      <c r="G40" t="s">
        <v>124</v>
      </c>
      <c r="I40">
        <v>1500</v>
      </c>
      <c r="J40">
        <v>361</v>
      </c>
      <c r="K40" s="2">
        <v>0.54569815035808</v>
      </c>
      <c r="L40">
        <v>4564</v>
      </c>
      <c r="M40" s="2">
        <v>85.760890745367703</v>
      </c>
      <c r="N40" s="3">
        <f t="shared" si="0"/>
        <v>6.3630186862017333E-3</v>
      </c>
      <c r="O40" t="s">
        <v>4884</v>
      </c>
      <c r="P40">
        <v>28.1</v>
      </c>
      <c r="Q40">
        <v>7.7999999999999998E-38</v>
      </c>
      <c r="R40" t="s">
        <v>4885</v>
      </c>
      <c r="S40">
        <v>0</v>
      </c>
      <c r="T40">
        <v>0</v>
      </c>
      <c r="U40">
        <v>0</v>
      </c>
      <c r="V40">
        <v>8.7399999999999995E-177</v>
      </c>
      <c r="W40" t="s">
        <v>127</v>
      </c>
      <c r="X40">
        <v>4</v>
      </c>
      <c r="Y40">
        <v>23</v>
      </c>
      <c r="Z40">
        <v>10</v>
      </c>
      <c r="AA40">
        <v>9</v>
      </c>
      <c r="AB40">
        <v>20</v>
      </c>
      <c r="AC40">
        <v>7</v>
      </c>
      <c r="AD40">
        <v>13</v>
      </c>
      <c r="AE40">
        <v>7</v>
      </c>
      <c r="AF40">
        <v>6</v>
      </c>
      <c r="AG40">
        <v>9</v>
      </c>
      <c r="AH40">
        <v>11</v>
      </c>
      <c r="AI40">
        <v>10</v>
      </c>
      <c r="AJ40">
        <v>17</v>
      </c>
      <c r="AK40" s="2">
        <v>3</v>
      </c>
      <c r="AL40">
        <v>2</v>
      </c>
      <c r="AM40">
        <v>74</v>
      </c>
      <c r="AN40" s="8">
        <v>7</v>
      </c>
      <c r="AO40" s="10">
        <v>232</v>
      </c>
    </row>
    <row r="41" spans="2:41" x14ac:dyDescent="0.15">
      <c r="B41" t="s">
        <v>34535</v>
      </c>
      <c r="C41" t="s">
        <v>122</v>
      </c>
      <c r="D41">
        <v>9.1999999999999998E-250</v>
      </c>
      <c r="E41" t="s">
        <v>55</v>
      </c>
      <c r="F41" s="1" t="s">
        <v>12893</v>
      </c>
      <c r="G41" t="s">
        <v>1757</v>
      </c>
      <c r="I41">
        <v>1500</v>
      </c>
      <c r="J41">
        <v>3462</v>
      </c>
      <c r="K41" s="2">
        <v>5.2332603782262401</v>
      </c>
      <c r="L41">
        <v>21183</v>
      </c>
      <c r="M41" s="2">
        <v>398.04402906641599</v>
      </c>
      <c r="N41" s="3">
        <f t="shared" si="0"/>
        <v>1.314744097656855E-2</v>
      </c>
      <c r="O41" t="s">
        <v>4884</v>
      </c>
      <c r="P41">
        <v>27.9</v>
      </c>
      <c r="Q41">
        <v>5.3000000000000001E-31</v>
      </c>
      <c r="R41" t="s">
        <v>4885</v>
      </c>
      <c r="S41">
        <v>0</v>
      </c>
      <c r="T41">
        <v>0</v>
      </c>
      <c r="U41">
        <v>0</v>
      </c>
      <c r="V41">
        <v>0</v>
      </c>
      <c r="W41" t="s">
        <v>127</v>
      </c>
      <c r="X41">
        <v>4</v>
      </c>
      <c r="Y41">
        <v>23</v>
      </c>
      <c r="Z41">
        <v>10</v>
      </c>
      <c r="AA41">
        <v>9</v>
      </c>
      <c r="AB41">
        <v>20</v>
      </c>
      <c r="AC41">
        <v>7</v>
      </c>
      <c r="AD41">
        <v>13</v>
      </c>
      <c r="AE41">
        <v>7</v>
      </c>
      <c r="AF41">
        <v>6</v>
      </c>
      <c r="AG41">
        <v>9</v>
      </c>
      <c r="AH41">
        <v>11</v>
      </c>
      <c r="AI41">
        <v>10</v>
      </c>
      <c r="AJ41">
        <v>17</v>
      </c>
      <c r="AK41" s="2">
        <v>3</v>
      </c>
      <c r="AL41">
        <v>2</v>
      </c>
      <c r="AM41">
        <v>74</v>
      </c>
      <c r="AN41" s="8">
        <v>7</v>
      </c>
      <c r="AO41" s="10">
        <v>232</v>
      </c>
    </row>
    <row r="42" spans="2:41" x14ac:dyDescent="0.15">
      <c r="B42" t="s">
        <v>121</v>
      </c>
      <c r="C42" t="s">
        <v>122</v>
      </c>
      <c r="D42">
        <v>9.9999999999999995E-213</v>
      </c>
      <c r="E42" t="s">
        <v>55</v>
      </c>
      <c r="F42" s="1" t="s">
        <v>123</v>
      </c>
      <c r="G42" t="s">
        <v>124</v>
      </c>
      <c r="I42">
        <v>1245</v>
      </c>
      <c r="J42">
        <v>170</v>
      </c>
      <c r="K42" s="2">
        <v>0.30961080519598699</v>
      </c>
      <c r="L42">
        <v>18766</v>
      </c>
      <c r="M42" s="2">
        <v>424.85160864164101</v>
      </c>
      <c r="N42" s="3">
        <f t="shared" si="0"/>
        <v>7.2875045992150465E-4</v>
      </c>
      <c r="O42" t="s">
        <v>125</v>
      </c>
      <c r="P42">
        <v>25.8</v>
      </c>
      <c r="Q42">
        <v>9.2999999999999999E-10</v>
      </c>
      <c r="R42" t="s">
        <v>126</v>
      </c>
      <c r="S42">
        <v>1.2400000000000001E-178</v>
      </c>
      <c r="T42">
        <v>5.14E-164</v>
      </c>
      <c r="U42">
        <v>9.23E-166</v>
      </c>
      <c r="V42">
        <v>0</v>
      </c>
      <c r="W42" t="s">
        <v>127</v>
      </c>
      <c r="X42">
        <v>4</v>
      </c>
      <c r="Y42">
        <v>23</v>
      </c>
      <c r="Z42">
        <v>10</v>
      </c>
      <c r="AA42">
        <v>9</v>
      </c>
      <c r="AB42">
        <v>20</v>
      </c>
      <c r="AC42">
        <v>7</v>
      </c>
      <c r="AD42">
        <v>13</v>
      </c>
      <c r="AE42">
        <v>7</v>
      </c>
      <c r="AF42">
        <v>6</v>
      </c>
      <c r="AG42">
        <v>9</v>
      </c>
      <c r="AH42">
        <v>11</v>
      </c>
      <c r="AI42">
        <v>10</v>
      </c>
      <c r="AJ42">
        <v>17</v>
      </c>
      <c r="AK42" s="2">
        <v>3</v>
      </c>
      <c r="AL42">
        <v>2</v>
      </c>
      <c r="AM42">
        <v>74</v>
      </c>
      <c r="AN42" s="8">
        <v>7</v>
      </c>
      <c r="AO42" s="10">
        <v>232</v>
      </c>
    </row>
    <row r="43" spans="2:41" x14ac:dyDescent="0.15">
      <c r="B43" t="s">
        <v>5359</v>
      </c>
      <c r="C43" t="s">
        <v>566</v>
      </c>
      <c r="D43">
        <v>0</v>
      </c>
      <c r="E43" t="s">
        <v>62</v>
      </c>
      <c r="F43" s="1" t="s">
        <v>5360</v>
      </c>
      <c r="G43" t="s">
        <v>5361</v>
      </c>
      <c r="I43">
        <v>3006</v>
      </c>
      <c r="J43">
        <v>804</v>
      </c>
      <c r="K43" s="2">
        <v>0.60646202454909603</v>
      </c>
      <c r="L43">
        <v>139</v>
      </c>
      <c r="M43" s="2">
        <v>1.3033490221141999</v>
      </c>
      <c r="N43" s="3">
        <f t="shared" si="0"/>
        <v>0.46531053022569241</v>
      </c>
      <c r="S43">
        <v>3.6700000000000003E-43</v>
      </c>
      <c r="T43">
        <v>0</v>
      </c>
      <c r="U43">
        <v>9.9999999999999994E-30</v>
      </c>
      <c r="V43">
        <v>1.3800000000000001E-149</v>
      </c>
      <c r="W43" t="s">
        <v>1908</v>
      </c>
      <c r="X43">
        <v>13</v>
      </c>
      <c r="Y43">
        <v>27</v>
      </c>
      <c r="Z43">
        <v>12</v>
      </c>
      <c r="AA43">
        <v>11</v>
      </c>
      <c r="AB43">
        <v>22</v>
      </c>
      <c r="AC43">
        <v>18</v>
      </c>
      <c r="AD43">
        <v>19</v>
      </c>
      <c r="AE43">
        <v>15</v>
      </c>
      <c r="AF43">
        <v>19</v>
      </c>
      <c r="AG43">
        <v>13</v>
      </c>
      <c r="AH43">
        <v>11</v>
      </c>
      <c r="AI43">
        <v>15</v>
      </c>
      <c r="AJ43">
        <v>1</v>
      </c>
      <c r="AK43" s="2">
        <v>2</v>
      </c>
      <c r="AL43">
        <v>3</v>
      </c>
      <c r="AM43">
        <v>12</v>
      </c>
      <c r="AN43" s="8">
        <v>2</v>
      </c>
      <c r="AO43" s="10">
        <v>215</v>
      </c>
    </row>
    <row r="44" spans="2:41" x14ac:dyDescent="0.15">
      <c r="B44" t="s">
        <v>1905</v>
      </c>
      <c r="C44" t="s">
        <v>566</v>
      </c>
      <c r="D44">
        <v>9.5999999999999897E-301</v>
      </c>
      <c r="E44" t="s">
        <v>62</v>
      </c>
      <c r="F44" s="1" t="s">
        <v>1906</v>
      </c>
      <c r="G44" t="s">
        <v>1907</v>
      </c>
      <c r="I44">
        <v>1791</v>
      </c>
      <c r="J44">
        <v>188</v>
      </c>
      <c r="K44" s="2">
        <v>0.23801197183358899</v>
      </c>
      <c r="L44">
        <v>150</v>
      </c>
      <c r="M44" s="2">
        <v>2.3606444455341902</v>
      </c>
      <c r="N44" s="3">
        <f t="shared" si="0"/>
        <v>0.10082499814144152</v>
      </c>
      <c r="S44">
        <v>1.16E-139</v>
      </c>
      <c r="T44">
        <v>0</v>
      </c>
      <c r="U44">
        <v>1.6299999999999999E-109</v>
      </c>
      <c r="V44">
        <v>2.1E-65</v>
      </c>
      <c r="W44" t="s">
        <v>1908</v>
      </c>
      <c r="X44">
        <v>13</v>
      </c>
      <c r="Y44">
        <v>27</v>
      </c>
      <c r="Z44">
        <v>12</v>
      </c>
      <c r="AA44">
        <v>11</v>
      </c>
      <c r="AB44">
        <v>22</v>
      </c>
      <c r="AC44">
        <v>18</v>
      </c>
      <c r="AD44">
        <v>19</v>
      </c>
      <c r="AE44">
        <v>15</v>
      </c>
      <c r="AF44">
        <v>19</v>
      </c>
      <c r="AG44">
        <v>13</v>
      </c>
      <c r="AH44">
        <v>11</v>
      </c>
      <c r="AI44">
        <v>15</v>
      </c>
      <c r="AJ44">
        <v>1</v>
      </c>
      <c r="AK44" s="2">
        <v>2</v>
      </c>
      <c r="AL44">
        <v>3</v>
      </c>
      <c r="AM44">
        <v>12</v>
      </c>
      <c r="AN44" s="8">
        <v>2</v>
      </c>
      <c r="AO44" s="10">
        <v>215</v>
      </c>
    </row>
    <row r="45" spans="2:41" x14ac:dyDescent="0.15">
      <c r="B45" t="s">
        <v>38938</v>
      </c>
      <c r="C45" t="s">
        <v>50</v>
      </c>
      <c r="I45">
        <v>201</v>
      </c>
      <c r="J45">
        <v>94</v>
      </c>
      <c r="K45" s="2">
        <v>1.0603966207809901</v>
      </c>
      <c r="L45">
        <v>9</v>
      </c>
      <c r="M45" s="2">
        <v>1.2620639408811201</v>
      </c>
      <c r="N45" s="3">
        <f t="shared" si="0"/>
        <v>0.84020831784534278</v>
      </c>
      <c r="W45" t="s">
        <v>2977</v>
      </c>
      <c r="X45">
        <v>0</v>
      </c>
      <c r="Y45">
        <v>0</v>
      </c>
      <c r="Z45">
        <v>14</v>
      </c>
      <c r="AA45">
        <v>0</v>
      </c>
      <c r="AB45">
        <v>1</v>
      </c>
      <c r="AC45">
        <v>3</v>
      </c>
      <c r="AD45">
        <v>0</v>
      </c>
      <c r="AE45">
        <v>14</v>
      </c>
      <c r="AF45">
        <v>86</v>
      </c>
      <c r="AG45">
        <v>18</v>
      </c>
      <c r="AH45">
        <v>1</v>
      </c>
      <c r="AI45">
        <v>58</v>
      </c>
      <c r="AJ45">
        <v>0</v>
      </c>
      <c r="AK45" s="2">
        <v>4</v>
      </c>
      <c r="AL45">
        <v>4</v>
      </c>
      <c r="AM45">
        <v>5</v>
      </c>
      <c r="AN45" s="8">
        <v>7</v>
      </c>
      <c r="AO45" s="10">
        <v>215</v>
      </c>
    </row>
    <row r="46" spans="2:41" x14ac:dyDescent="0.15">
      <c r="B46" t="s">
        <v>38939</v>
      </c>
      <c r="C46" t="s">
        <v>50</v>
      </c>
      <c r="I46">
        <v>543</v>
      </c>
      <c r="J46">
        <v>256</v>
      </c>
      <c r="K46" s="2">
        <v>1.0689974632441199</v>
      </c>
      <c r="L46">
        <v>29</v>
      </c>
      <c r="M46" s="2">
        <v>1.50533470664948</v>
      </c>
      <c r="N46" s="3">
        <f t="shared" si="0"/>
        <v>0.71013938529555076</v>
      </c>
      <c r="W46" t="s">
        <v>2977</v>
      </c>
      <c r="X46">
        <v>0</v>
      </c>
      <c r="Y46">
        <v>0</v>
      </c>
      <c r="Z46">
        <v>14</v>
      </c>
      <c r="AA46">
        <v>0</v>
      </c>
      <c r="AB46">
        <v>1</v>
      </c>
      <c r="AC46">
        <v>3</v>
      </c>
      <c r="AD46">
        <v>0</v>
      </c>
      <c r="AE46">
        <v>14</v>
      </c>
      <c r="AF46">
        <v>86</v>
      </c>
      <c r="AG46">
        <v>18</v>
      </c>
      <c r="AH46">
        <v>1</v>
      </c>
      <c r="AI46">
        <v>58</v>
      </c>
      <c r="AJ46">
        <v>0</v>
      </c>
      <c r="AK46" s="2">
        <v>4</v>
      </c>
      <c r="AL46">
        <v>4</v>
      </c>
      <c r="AM46">
        <v>5</v>
      </c>
      <c r="AN46" s="8">
        <v>7</v>
      </c>
      <c r="AO46" s="10">
        <v>215</v>
      </c>
    </row>
    <row r="47" spans="2:41" x14ac:dyDescent="0.15">
      <c r="B47" t="s">
        <v>2971</v>
      </c>
      <c r="C47" t="s">
        <v>2972</v>
      </c>
      <c r="D47">
        <v>8.2999999999999995E-50</v>
      </c>
      <c r="E47" t="s">
        <v>2973</v>
      </c>
      <c r="F47" s="1" t="s">
        <v>2974</v>
      </c>
      <c r="I47">
        <v>777</v>
      </c>
      <c r="J47">
        <v>232</v>
      </c>
      <c r="K47" s="2">
        <v>0.67702312796433395</v>
      </c>
      <c r="L47">
        <v>127</v>
      </c>
      <c r="M47" s="2">
        <v>4.6069935962923303</v>
      </c>
      <c r="N47" s="3">
        <f t="shared" si="0"/>
        <v>0.14695551747872984</v>
      </c>
      <c r="O47" t="s">
        <v>2975</v>
      </c>
      <c r="P47">
        <v>54.9</v>
      </c>
      <c r="Q47">
        <v>9.3999999999999995E-53</v>
      </c>
      <c r="R47" t="s">
        <v>2976</v>
      </c>
      <c r="T47">
        <v>4.7900000000000001E-29</v>
      </c>
      <c r="U47">
        <v>7.2999999999999997E-42</v>
      </c>
      <c r="V47">
        <v>1.2299999999999999E-38</v>
      </c>
      <c r="W47" t="s">
        <v>2977</v>
      </c>
      <c r="X47">
        <v>0</v>
      </c>
      <c r="Y47">
        <v>0</v>
      </c>
      <c r="Z47">
        <v>14</v>
      </c>
      <c r="AA47">
        <v>0</v>
      </c>
      <c r="AB47">
        <v>1</v>
      </c>
      <c r="AC47">
        <v>3</v>
      </c>
      <c r="AD47">
        <v>0</v>
      </c>
      <c r="AE47">
        <v>14</v>
      </c>
      <c r="AF47">
        <v>86</v>
      </c>
      <c r="AG47">
        <v>18</v>
      </c>
      <c r="AH47">
        <v>1</v>
      </c>
      <c r="AI47">
        <v>58</v>
      </c>
      <c r="AJ47">
        <v>0</v>
      </c>
      <c r="AK47" s="2">
        <v>4</v>
      </c>
      <c r="AL47">
        <v>4</v>
      </c>
      <c r="AM47">
        <v>5</v>
      </c>
      <c r="AN47" s="8">
        <v>7</v>
      </c>
      <c r="AO47" s="10">
        <v>215</v>
      </c>
    </row>
    <row r="48" spans="2:41" x14ac:dyDescent="0.15">
      <c r="B48" t="s">
        <v>42267</v>
      </c>
      <c r="C48" t="s">
        <v>50</v>
      </c>
      <c r="I48">
        <v>153</v>
      </c>
      <c r="J48">
        <v>40</v>
      </c>
      <c r="K48" s="2">
        <v>0.59279577465436994</v>
      </c>
      <c r="L48">
        <v>32</v>
      </c>
      <c r="M48" s="2">
        <v>5.89513091339676</v>
      </c>
      <c r="N48" s="3">
        <f t="shared" si="0"/>
        <v>0.10055684655063961</v>
      </c>
      <c r="W48" t="s">
        <v>2977</v>
      </c>
      <c r="X48">
        <v>0</v>
      </c>
      <c r="Y48">
        <v>0</v>
      </c>
      <c r="Z48">
        <v>14</v>
      </c>
      <c r="AA48">
        <v>0</v>
      </c>
      <c r="AB48">
        <v>1</v>
      </c>
      <c r="AC48">
        <v>3</v>
      </c>
      <c r="AD48">
        <v>0</v>
      </c>
      <c r="AE48">
        <v>14</v>
      </c>
      <c r="AF48">
        <v>86</v>
      </c>
      <c r="AG48">
        <v>18</v>
      </c>
      <c r="AH48">
        <v>1</v>
      </c>
      <c r="AI48">
        <v>58</v>
      </c>
      <c r="AJ48">
        <v>0</v>
      </c>
      <c r="AK48" s="2">
        <v>4</v>
      </c>
      <c r="AL48">
        <v>4</v>
      </c>
      <c r="AM48">
        <v>5</v>
      </c>
      <c r="AN48" s="8">
        <v>7</v>
      </c>
      <c r="AO48" s="10">
        <v>215</v>
      </c>
    </row>
    <row r="49" spans="2:41" x14ac:dyDescent="0.15">
      <c r="B49" t="s">
        <v>38410</v>
      </c>
      <c r="C49" t="s">
        <v>38411</v>
      </c>
      <c r="D49">
        <v>0</v>
      </c>
      <c r="E49" t="s">
        <v>55</v>
      </c>
      <c r="F49" s="1" t="s">
        <v>15017</v>
      </c>
      <c r="G49" t="s">
        <v>396</v>
      </c>
      <c r="H49" t="s">
        <v>397</v>
      </c>
      <c r="I49">
        <v>3969</v>
      </c>
      <c r="J49">
        <v>3270</v>
      </c>
      <c r="K49" s="2">
        <v>1.8681132150247399</v>
      </c>
      <c r="L49">
        <v>964</v>
      </c>
      <c r="M49" s="2">
        <v>6.8459045782841601</v>
      </c>
      <c r="N49" s="3">
        <f t="shared" si="0"/>
        <v>0.2728804051623166</v>
      </c>
      <c r="O49" t="s">
        <v>2909</v>
      </c>
      <c r="P49">
        <v>29.8</v>
      </c>
      <c r="Q49">
        <v>1.7E-14</v>
      </c>
      <c r="R49" t="s">
        <v>2910</v>
      </c>
      <c r="S49">
        <v>0</v>
      </c>
      <c r="T49">
        <v>0</v>
      </c>
      <c r="U49">
        <v>0</v>
      </c>
      <c r="V49">
        <v>0</v>
      </c>
      <c r="W49" t="s">
        <v>16235</v>
      </c>
      <c r="X49">
        <v>7</v>
      </c>
      <c r="Y49">
        <v>10</v>
      </c>
      <c r="Z49">
        <v>9</v>
      </c>
      <c r="AA49">
        <v>20</v>
      </c>
      <c r="AB49">
        <v>24</v>
      </c>
      <c r="AC49">
        <v>6</v>
      </c>
      <c r="AD49">
        <v>21</v>
      </c>
      <c r="AE49">
        <v>6</v>
      </c>
      <c r="AF49">
        <v>7</v>
      </c>
      <c r="AG49">
        <v>5</v>
      </c>
      <c r="AH49">
        <v>10</v>
      </c>
      <c r="AI49">
        <v>6</v>
      </c>
      <c r="AJ49">
        <v>7</v>
      </c>
      <c r="AK49" s="2">
        <v>5</v>
      </c>
      <c r="AL49">
        <v>4</v>
      </c>
      <c r="AM49">
        <v>63</v>
      </c>
      <c r="AN49" s="8">
        <v>2</v>
      </c>
      <c r="AO49" s="10">
        <v>212</v>
      </c>
    </row>
    <row r="50" spans="2:41" x14ac:dyDescent="0.15">
      <c r="B50" t="s">
        <v>40607</v>
      </c>
      <c r="C50" t="s">
        <v>40608</v>
      </c>
      <c r="D50" s="1" t="s">
        <v>23308</v>
      </c>
      <c r="E50" t="s">
        <v>62</v>
      </c>
      <c r="F50" s="1" t="s">
        <v>14450</v>
      </c>
      <c r="G50" t="s">
        <v>396</v>
      </c>
      <c r="H50" t="s">
        <v>397</v>
      </c>
      <c r="I50">
        <v>2058</v>
      </c>
      <c r="J50">
        <v>834</v>
      </c>
      <c r="K50" s="2">
        <v>0.91887665740338798</v>
      </c>
      <c r="L50">
        <v>1607</v>
      </c>
      <c r="M50" s="2">
        <v>22.009258576405699</v>
      </c>
      <c r="N50" s="3">
        <f t="shared" si="0"/>
        <v>4.1749550727185308E-2</v>
      </c>
      <c r="O50" t="s">
        <v>16233</v>
      </c>
      <c r="P50">
        <v>28.5</v>
      </c>
      <c r="Q50">
        <v>2.9999999999999998E-15</v>
      </c>
      <c r="R50" t="s">
        <v>16234</v>
      </c>
      <c r="S50">
        <v>9.6899999999999997E-151</v>
      </c>
      <c r="T50">
        <v>0</v>
      </c>
      <c r="U50">
        <v>0</v>
      </c>
      <c r="V50">
        <v>2.4299999999999999E-167</v>
      </c>
      <c r="W50" t="s">
        <v>16235</v>
      </c>
      <c r="X50">
        <v>7</v>
      </c>
      <c r="Y50">
        <v>10</v>
      </c>
      <c r="Z50">
        <v>9</v>
      </c>
      <c r="AA50">
        <v>20</v>
      </c>
      <c r="AB50">
        <v>24</v>
      </c>
      <c r="AC50">
        <v>6</v>
      </c>
      <c r="AD50">
        <v>21</v>
      </c>
      <c r="AE50">
        <v>6</v>
      </c>
      <c r="AF50">
        <v>7</v>
      </c>
      <c r="AG50">
        <v>5</v>
      </c>
      <c r="AH50">
        <v>10</v>
      </c>
      <c r="AI50">
        <v>6</v>
      </c>
      <c r="AJ50">
        <v>7</v>
      </c>
      <c r="AK50" s="2">
        <v>5</v>
      </c>
      <c r="AL50">
        <v>4</v>
      </c>
      <c r="AM50">
        <v>63</v>
      </c>
      <c r="AN50" s="8">
        <v>2</v>
      </c>
      <c r="AO50" s="10">
        <v>212</v>
      </c>
    </row>
    <row r="51" spans="2:41" x14ac:dyDescent="0.15">
      <c r="B51" t="s">
        <v>34936</v>
      </c>
      <c r="C51" t="s">
        <v>34937</v>
      </c>
      <c r="D51" s="1" t="s">
        <v>34938</v>
      </c>
      <c r="E51" t="s">
        <v>62</v>
      </c>
      <c r="F51" s="1" t="s">
        <v>10151</v>
      </c>
      <c r="G51" t="s">
        <v>396</v>
      </c>
      <c r="H51" t="s">
        <v>397</v>
      </c>
      <c r="I51">
        <v>2046</v>
      </c>
      <c r="J51">
        <v>1000</v>
      </c>
      <c r="K51" s="2">
        <v>1.1082325699183599</v>
      </c>
      <c r="L51">
        <v>2253</v>
      </c>
      <c r="M51" s="2">
        <v>31.037767015305501</v>
      </c>
      <c r="N51" s="3">
        <f t="shared" si="0"/>
        <v>3.5705937523529407E-2</v>
      </c>
      <c r="O51" t="s">
        <v>398</v>
      </c>
      <c r="P51">
        <v>29.7</v>
      </c>
      <c r="Q51">
        <v>1.0999999999999999E-19</v>
      </c>
      <c r="R51" t="s">
        <v>399</v>
      </c>
      <c r="S51">
        <v>0</v>
      </c>
      <c r="T51">
        <v>0</v>
      </c>
      <c r="U51">
        <v>0</v>
      </c>
      <c r="V51">
        <v>0</v>
      </c>
      <c r="W51" t="s">
        <v>16235</v>
      </c>
      <c r="X51">
        <v>7</v>
      </c>
      <c r="Y51">
        <v>10</v>
      </c>
      <c r="Z51">
        <v>9</v>
      </c>
      <c r="AA51">
        <v>20</v>
      </c>
      <c r="AB51">
        <v>24</v>
      </c>
      <c r="AC51">
        <v>6</v>
      </c>
      <c r="AD51">
        <v>21</v>
      </c>
      <c r="AE51">
        <v>6</v>
      </c>
      <c r="AF51">
        <v>7</v>
      </c>
      <c r="AG51">
        <v>5</v>
      </c>
      <c r="AH51">
        <v>10</v>
      </c>
      <c r="AI51">
        <v>6</v>
      </c>
      <c r="AJ51">
        <v>7</v>
      </c>
      <c r="AK51" s="2">
        <v>5</v>
      </c>
      <c r="AL51">
        <v>4</v>
      </c>
      <c r="AM51">
        <v>63</v>
      </c>
      <c r="AN51" s="8">
        <v>2</v>
      </c>
      <c r="AO51" s="10">
        <v>212</v>
      </c>
    </row>
    <row r="52" spans="2:41" x14ac:dyDescent="0.15">
      <c r="B52" t="s">
        <v>16231</v>
      </c>
      <c r="C52" t="s">
        <v>16232</v>
      </c>
      <c r="D52">
        <v>0</v>
      </c>
      <c r="E52" t="s">
        <v>55</v>
      </c>
      <c r="F52" s="1" t="s">
        <v>2281</v>
      </c>
      <c r="G52" t="s">
        <v>396</v>
      </c>
      <c r="H52" t="s">
        <v>397</v>
      </c>
      <c r="I52">
        <v>2295</v>
      </c>
      <c r="J52">
        <v>14965</v>
      </c>
      <c r="K52" s="2">
        <v>14.7853146128377</v>
      </c>
      <c r="L52">
        <v>4422</v>
      </c>
      <c r="M52" s="2">
        <v>54.3088935396677</v>
      </c>
      <c r="N52" s="3">
        <f t="shared" si="0"/>
        <v>0.27224481386346738</v>
      </c>
      <c r="O52" t="s">
        <v>16233</v>
      </c>
      <c r="P52">
        <v>25.2</v>
      </c>
      <c r="Q52">
        <v>3.0999999999999999E-13</v>
      </c>
      <c r="R52" t="s">
        <v>16234</v>
      </c>
      <c r="S52">
        <v>0</v>
      </c>
      <c r="T52">
        <v>0</v>
      </c>
      <c r="U52">
        <v>1.2899999999999999E-178</v>
      </c>
      <c r="V52">
        <v>0</v>
      </c>
      <c r="W52" t="s">
        <v>16235</v>
      </c>
      <c r="X52">
        <v>7</v>
      </c>
      <c r="Y52">
        <v>10</v>
      </c>
      <c r="Z52">
        <v>9</v>
      </c>
      <c r="AA52">
        <v>20</v>
      </c>
      <c r="AB52">
        <v>24</v>
      </c>
      <c r="AC52">
        <v>6</v>
      </c>
      <c r="AD52">
        <v>21</v>
      </c>
      <c r="AE52">
        <v>6</v>
      </c>
      <c r="AF52">
        <v>7</v>
      </c>
      <c r="AG52">
        <v>5</v>
      </c>
      <c r="AH52">
        <v>10</v>
      </c>
      <c r="AI52">
        <v>6</v>
      </c>
      <c r="AJ52">
        <v>7</v>
      </c>
      <c r="AK52" s="2">
        <v>5</v>
      </c>
      <c r="AL52">
        <v>4</v>
      </c>
      <c r="AM52">
        <v>63</v>
      </c>
      <c r="AN52" s="8">
        <v>2</v>
      </c>
      <c r="AO52" s="10">
        <v>212</v>
      </c>
    </row>
    <row r="53" spans="2:41" x14ac:dyDescent="0.15">
      <c r="B53" t="s">
        <v>18810</v>
      </c>
      <c r="C53" t="s">
        <v>16232</v>
      </c>
      <c r="D53">
        <v>1.1E-293</v>
      </c>
      <c r="E53" t="s">
        <v>55</v>
      </c>
      <c r="F53" s="1" t="s">
        <v>13728</v>
      </c>
      <c r="G53" t="s">
        <v>396</v>
      </c>
      <c r="H53" t="s">
        <v>397</v>
      </c>
      <c r="I53">
        <v>1662</v>
      </c>
      <c r="J53">
        <v>11551</v>
      </c>
      <c r="K53" s="2">
        <v>15.758871103098601</v>
      </c>
      <c r="L53">
        <v>3900</v>
      </c>
      <c r="M53" s="2">
        <v>66.1406553855266</v>
      </c>
      <c r="N53" s="3">
        <f t="shared" si="0"/>
        <v>0.2382630019500393</v>
      </c>
      <c r="S53">
        <v>0</v>
      </c>
      <c r="T53">
        <v>0</v>
      </c>
      <c r="U53">
        <v>0</v>
      </c>
      <c r="V53">
        <v>0</v>
      </c>
      <c r="W53" t="s">
        <v>16235</v>
      </c>
      <c r="X53">
        <v>7</v>
      </c>
      <c r="Y53">
        <v>10</v>
      </c>
      <c r="Z53">
        <v>9</v>
      </c>
      <c r="AA53">
        <v>20</v>
      </c>
      <c r="AB53">
        <v>24</v>
      </c>
      <c r="AC53">
        <v>6</v>
      </c>
      <c r="AD53">
        <v>21</v>
      </c>
      <c r="AE53">
        <v>6</v>
      </c>
      <c r="AF53">
        <v>7</v>
      </c>
      <c r="AG53">
        <v>5</v>
      </c>
      <c r="AH53">
        <v>10</v>
      </c>
      <c r="AI53">
        <v>6</v>
      </c>
      <c r="AJ53">
        <v>7</v>
      </c>
      <c r="AK53" s="2">
        <v>5</v>
      </c>
      <c r="AL53">
        <v>4</v>
      </c>
      <c r="AM53">
        <v>63</v>
      </c>
      <c r="AN53" s="8">
        <v>2</v>
      </c>
      <c r="AO53" s="10">
        <v>212</v>
      </c>
    </row>
    <row r="54" spans="2:41" x14ac:dyDescent="0.15">
      <c r="B54" t="s">
        <v>42084</v>
      </c>
      <c r="G54" t="s">
        <v>42085</v>
      </c>
      <c r="H54" t="s">
        <v>8534</v>
      </c>
      <c r="I54">
        <v>252</v>
      </c>
      <c r="J54">
        <v>102</v>
      </c>
      <c r="K54" s="2">
        <v>0.91777488683096198</v>
      </c>
      <c r="L54">
        <v>22</v>
      </c>
      <c r="M54" s="2">
        <v>2.4606908053687402</v>
      </c>
      <c r="N54" s="3">
        <f t="shared" si="0"/>
        <v>0.3729744853878264</v>
      </c>
      <c r="T54">
        <v>1.2900000000000001E-29</v>
      </c>
      <c r="U54">
        <v>4.8499999999999999E-27</v>
      </c>
      <c r="V54">
        <v>3.8399999999999998E-29</v>
      </c>
      <c r="W54" t="s">
        <v>42074</v>
      </c>
      <c r="X54">
        <v>0</v>
      </c>
      <c r="Y54">
        <v>0</v>
      </c>
      <c r="Z54">
        <v>0</v>
      </c>
      <c r="AA54">
        <v>1</v>
      </c>
      <c r="AB54">
        <v>1</v>
      </c>
      <c r="AC54">
        <v>4</v>
      </c>
      <c r="AD54">
        <v>0</v>
      </c>
      <c r="AE54">
        <v>36</v>
      </c>
      <c r="AF54">
        <v>133</v>
      </c>
      <c r="AG54">
        <v>3</v>
      </c>
      <c r="AH54">
        <v>1</v>
      </c>
      <c r="AI54">
        <v>2</v>
      </c>
      <c r="AJ54">
        <v>0</v>
      </c>
      <c r="AK54" s="2">
        <v>2</v>
      </c>
      <c r="AL54">
        <v>3</v>
      </c>
      <c r="AM54">
        <v>11</v>
      </c>
      <c r="AN54" s="8">
        <v>7</v>
      </c>
      <c r="AO54" s="10">
        <v>204</v>
      </c>
    </row>
    <row r="55" spans="2:41" x14ac:dyDescent="0.15">
      <c r="B55" t="s">
        <v>42072</v>
      </c>
      <c r="C55" t="s">
        <v>42073</v>
      </c>
      <c r="D55">
        <v>9.9999999999999994E-37</v>
      </c>
      <c r="E55" t="s">
        <v>40</v>
      </c>
      <c r="F55" s="1" t="s">
        <v>38475</v>
      </c>
      <c r="I55">
        <v>444</v>
      </c>
      <c r="J55">
        <v>161</v>
      </c>
      <c r="K55" s="2">
        <v>0.82220373406875502</v>
      </c>
      <c r="L55">
        <v>77</v>
      </c>
      <c r="M55" s="2">
        <v>4.8881290322865496</v>
      </c>
      <c r="N55" s="3">
        <f t="shared" si="0"/>
        <v>0.16820417968470602</v>
      </c>
      <c r="V55">
        <v>8.3499999999999996E-16</v>
      </c>
      <c r="W55" t="s">
        <v>42074</v>
      </c>
      <c r="X55">
        <v>0</v>
      </c>
      <c r="Y55">
        <v>0</v>
      </c>
      <c r="Z55">
        <v>0</v>
      </c>
      <c r="AA55">
        <v>1</v>
      </c>
      <c r="AB55">
        <v>1</v>
      </c>
      <c r="AC55">
        <v>4</v>
      </c>
      <c r="AD55">
        <v>0</v>
      </c>
      <c r="AE55">
        <v>36</v>
      </c>
      <c r="AF55">
        <v>133</v>
      </c>
      <c r="AG55">
        <v>3</v>
      </c>
      <c r="AH55">
        <v>1</v>
      </c>
      <c r="AI55">
        <v>2</v>
      </c>
      <c r="AJ55">
        <v>0</v>
      </c>
      <c r="AK55" s="2">
        <v>2</v>
      </c>
      <c r="AL55">
        <v>3</v>
      </c>
      <c r="AM55">
        <v>11</v>
      </c>
      <c r="AN55" s="8">
        <v>7</v>
      </c>
      <c r="AO55" s="10">
        <v>204</v>
      </c>
    </row>
    <row r="56" spans="2:41" x14ac:dyDescent="0.15">
      <c r="B56" t="s">
        <v>9317</v>
      </c>
      <c r="C56" t="s">
        <v>9318</v>
      </c>
      <c r="D56">
        <v>6.2E-209</v>
      </c>
      <c r="E56" t="s">
        <v>1471</v>
      </c>
      <c r="F56" s="1" t="s">
        <v>9319</v>
      </c>
      <c r="G56" t="s">
        <v>8746</v>
      </c>
      <c r="I56">
        <v>987</v>
      </c>
      <c r="J56">
        <v>138</v>
      </c>
      <c r="K56" s="2">
        <v>0.31702862173384899</v>
      </c>
      <c r="L56">
        <v>979</v>
      </c>
      <c r="M56" s="2">
        <v>27.957635958870299</v>
      </c>
      <c r="N56" s="3">
        <f t="shared" si="0"/>
        <v>1.1339607619193686E-2</v>
      </c>
      <c r="S56">
        <v>9.6699999999999992E-34</v>
      </c>
      <c r="T56">
        <v>4.0199999999999997E-167</v>
      </c>
      <c r="V56">
        <v>2.67E-55</v>
      </c>
      <c r="W56" t="s">
        <v>9320</v>
      </c>
      <c r="X56">
        <v>8</v>
      </c>
      <c r="Y56">
        <v>28</v>
      </c>
      <c r="Z56">
        <v>7</v>
      </c>
      <c r="AA56">
        <v>13</v>
      </c>
      <c r="AB56">
        <v>24</v>
      </c>
      <c r="AC56">
        <v>16</v>
      </c>
      <c r="AD56">
        <v>17</v>
      </c>
      <c r="AE56">
        <v>8</v>
      </c>
      <c r="AF56">
        <v>7</v>
      </c>
      <c r="AG56">
        <v>7</v>
      </c>
      <c r="AH56">
        <v>7</v>
      </c>
      <c r="AI56">
        <v>8</v>
      </c>
      <c r="AJ56">
        <v>2</v>
      </c>
      <c r="AK56" s="2">
        <v>1</v>
      </c>
      <c r="AL56">
        <v>0</v>
      </c>
      <c r="AM56">
        <v>46</v>
      </c>
      <c r="AN56" s="8">
        <v>4</v>
      </c>
      <c r="AO56" s="10">
        <v>203</v>
      </c>
    </row>
    <row r="57" spans="2:41" x14ac:dyDescent="0.15">
      <c r="B57" t="s">
        <v>40973</v>
      </c>
      <c r="C57" t="s">
        <v>32092</v>
      </c>
      <c r="D57">
        <v>8.7999999999999999E-237</v>
      </c>
      <c r="E57" t="s">
        <v>2812</v>
      </c>
      <c r="F57" s="1" t="s">
        <v>19359</v>
      </c>
      <c r="G57" t="s">
        <v>124</v>
      </c>
      <c r="I57">
        <v>1365</v>
      </c>
      <c r="J57">
        <v>306</v>
      </c>
      <c r="K57" s="2">
        <v>0.50830609116791703</v>
      </c>
      <c r="L57">
        <v>1482</v>
      </c>
      <c r="M57" s="2">
        <v>30.602045652222099</v>
      </c>
      <c r="N57" s="3">
        <f t="shared" si="0"/>
        <v>1.6610199754113743E-2</v>
      </c>
      <c r="S57">
        <v>0</v>
      </c>
      <c r="T57">
        <v>2.4899999999999999E-171</v>
      </c>
      <c r="U57">
        <v>2.31E-167</v>
      </c>
      <c r="V57">
        <v>8.3199999999999999E-161</v>
      </c>
      <c r="W57" t="s">
        <v>6352</v>
      </c>
      <c r="X57">
        <v>9</v>
      </c>
      <c r="Y57">
        <v>6</v>
      </c>
      <c r="Z57">
        <v>8</v>
      </c>
      <c r="AA57">
        <v>4</v>
      </c>
      <c r="AB57">
        <v>19</v>
      </c>
      <c r="AC57">
        <v>13</v>
      </c>
      <c r="AD57">
        <v>2</v>
      </c>
      <c r="AE57">
        <v>10</v>
      </c>
      <c r="AF57">
        <v>16</v>
      </c>
      <c r="AG57">
        <v>9</v>
      </c>
      <c r="AH57">
        <v>6</v>
      </c>
      <c r="AI57">
        <v>5</v>
      </c>
      <c r="AJ57">
        <v>12</v>
      </c>
      <c r="AK57" s="2">
        <v>9</v>
      </c>
      <c r="AL57">
        <v>1</v>
      </c>
      <c r="AM57">
        <v>63</v>
      </c>
      <c r="AN57" s="8">
        <v>8</v>
      </c>
      <c r="AO57" s="10">
        <v>200</v>
      </c>
    </row>
    <row r="58" spans="2:41" x14ac:dyDescent="0.15">
      <c r="B58" t="s">
        <v>6351</v>
      </c>
      <c r="G58" t="s">
        <v>4612</v>
      </c>
      <c r="I58">
        <v>648</v>
      </c>
      <c r="J58">
        <v>149</v>
      </c>
      <c r="K58" s="2">
        <v>0.521372117083166</v>
      </c>
      <c r="L58">
        <v>913</v>
      </c>
      <c r="M58" s="2">
        <v>39.712815497756601</v>
      </c>
      <c r="N58" s="3">
        <f t="shared" si="0"/>
        <v>1.3128560907816233E-2</v>
      </c>
      <c r="S58">
        <v>2.6600000000000001E-84</v>
      </c>
      <c r="T58">
        <v>6.6600000000000003E-71</v>
      </c>
      <c r="U58">
        <v>9.6600000000000005E-71</v>
      </c>
      <c r="V58">
        <v>4.6499999999999997E-67</v>
      </c>
      <c r="W58" t="s">
        <v>6352</v>
      </c>
      <c r="X58">
        <v>9</v>
      </c>
      <c r="Y58">
        <v>6</v>
      </c>
      <c r="Z58">
        <v>8</v>
      </c>
      <c r="AA58">
        <v>4</v>
      </c>
      <c r="AB58">
        <v>19</v>
      </c>
      <c r="AC58">
        <v>13</v>
      </c>
      <c r="AD58">
        <v>2</v>
      </c>
      <c r="AE58">
        <v>10</v>
      </c>
      <c r="AF58">
        <v>16</v>
      </c>
      <c r="AG58">
        <v>9</v>
      </c>
      <c r="AH58">
        <v>6</v>
      </c>
      <c r="AI58">
        <v>5</v>
      </c>
      <c r="AJ58">
        <v>12</v>
      </c>
      <c r="AK58" s="2">
        <v>9</v>
      </c>
      <c r="AL58">
        <v>1</v>
      </c>
      <c r="AM58">
        <v>63</v>
      </c>
      <c r="AN58" s="8">
        <v>8</v>
      </c>
      <c r="AO58" s="10">
        <v>200</v>
      </c>
    </row>
    <row r="59" spans="2:41" x14ac:dyDescent="0.15">
      <c r="B59" t="s">
        <v>36053</v>
      </c>
      <c r="C59" t="s">
        <v>32092</v>
      </c>
      <c r="D59">
        <v>1.9999999999999999E-104</v>
      </c>
      <c r="E59" t="s">
        <v>2812</v>
      </c>
      <c r="F59" s="1" t="s">
        <v>445</v>
      </c>
      <c r="G59" t="s">
        <v>124</v>
      </c>
      <c r="I59">
        <v>660</v>
      </c>
      <c r="J59">
        <v>89</v>
      </c>
      <c r="K59" s="2">
        <v>0.30576136604047599</v>
      </c>
      <c r="L59">
        <v>1004</v>
      </c>
      <c r="M59" s="2">
        <v>42.877028876359098</v>
      </c>
      <c r="N59" s="3">
        <f t="shared" si="0"/>
        <v>7.1311229824756392E-3</v>
      </c>
      <c r="O59" t="s">
        <v>2269</v>
      </c>
      <c r="P59">
        <v>29.2</v>
      </c>
      <c r="Q59">
        <v>3.2999999999999999E-16</v>
      </c>
      <c r="R59" t="s">
        <v>2270</v>
      </c>
      <c r="S59">
        <v>2.3200000000000002E-84</v>
      </c>
      <c r="T59">
        <v>3.8400000000000003E-89</v>
      </c>
      <c r="U59">
        <v>9.4800000000000002E-81</v>
      </c>
      <c r="V59">
        <v>6.06E-80</v>
      </c>
      <c r="W59" t="s">
        <v>6352</v>
      </c>
      <c r="X59">
        <v>9</v>
      </c>
      <c r="Y59">
        <v>6</v>
      </c>
      <c r="Z59">
        <v>8</v>
      </c>
      <c r="AA59">
        <v>4</v>
      </c>
      <c r="AB59">
        <v>19</v>
      </c>
      <c r="AC59">
        <v>13</v>
      </c>
      <c r="AD59">
        <v>2</v>
      </c>
      <c r="AE59">
        <v>10</v>
      </c>
      <c r="AF59">
        <v>16</v>
      </c>
      <c r="AG59">
        <v>9</v>
      </c>
      <c r="AH59">
        <v>6</v>
      </c>
      <c r="AI59">
        <v>5</v>
      </c>
      <c r="AJ59">
        <v>12</v>
      </c>
      <c r="AK59" s="2">
        <v>9</v>
      </c>
      <c r="AL59">
        <v>1</v>
      </c>
      <c r="AM59">
        <v>63</v>
      </c>
      <c r="AN59" s="8">
        <v>8</v>
      </c>
      <c r="AO59" s="10">
        <v>200</v>
      </c>
    </row>
    <row r="60" spans="2:41" x14ac:dyDescent="0.15">
      <c r="B60" t="s">
        <v>11364</v>
      </c>
      <c r="C60" t="s">
        <v>11365</v>
      </c>
      <c r="D60">
        <v>1.4E-105</v>
      </c>
      <c r="E60" t="s">
        <v>2812</v>
      </c>
      <c r="F60" s="1" t="s">
        <v>494</v>
      </c>
      <c r="G60" t="s">
        <v>124</v>
      </c>
      <c r="I60">
        <v>777</v>
      </c>
      <c r="J60">
        <v>159</v>
      </c>
      <c r="K60" s="2">
        <v>0.463994298906591</v>
      </c>
      <c r="L60">
        <v>1521</v>
      </c>
      <c r="M60" s="2">
        <v>55.175096535123103</v>
      </c>
      <c r="N60" s="3">
        <f t="shared" si="0"/>
        <v>8.4094877588700486E-3</v>
      </c>
      <c r="S60">
        <v>2.6000000000000001E-97</v>
      </c>
      <c r="T60">
        <v>2.2800000000000001E-88</v>
      </c>
      <c r="U60">
        <v>1.51E-83</v>
      </c>
      <c r="V60">
        <v>3.7099999999999999E-90</v>
      </c>
      <c r="W60" t="s">
        <v>6352</v>
      </c>
      <c r="X60">
        <v>9</v>
      </c>
      <c r="Y60">
        <v>6</v>
      </c>
      <c r="Z60">
        <v>8</v>
      </c>
      <c r="AA60">
        <v>4</v>
      </c>
      <c r="AB60">
        <v>19</v>
      </c>
      <c r="AC60">
        <v>13</v>
      </c>
      <c r="AD60">
        <v>2</v>
      </c>
      <c r="AE60">
        <v>10</v>
      </c>
      <c r="AF60">
        <v>16</v>
      </c>
      <c r="AG60">
        <v>9</v>
      </c>
      <c r="AH60">
        <v>6</v>
      </c>
      <c r="AI60">
        <v>5</v>
      </c>
      <c r="AJ60">
        <v>12</v>
      </c>
      <c r="AK60" s="2">
        <v>9</v>
      </c>
      <c r="AL60">
        <v>1</v>
      </c>
      <c r="AM60">
        <v>63</v>
      </c>
      <c r="AN60" s="8">
        <v>8</v>
      </c>
      <c r="AO60" s="10">
        <v>200</v>
      </c>
    </row>
    <row r="61" spans="2:41" x14ac:dyDescent="0.15">
      <c r="B61" t="s">
        <v>8069</v>
      </c>
      <c r="C61" t="s">
        <v>2811</v>
      </c>
      <c r="D61">
        <v>1.6E-58</v>
      </c>
      <c r="E61" t="s">
        <v>40</v>
      </c>
      <c r="F61" s="1" t="s">
        <v>8070</v>
      </c>
      <c r="G61" t="s">
        <v>124</v>
      </c>
      <c r="I61">
        <v>468</v>
      </c>
      <c r="J61">
        <v>97</v>
      </c>
      <c r="K61" s="2">
        <v>0.46996165019473801</v>
      </c>
      <c r="L61">
        <v>1836</v>
      </c>
      <c r="M61" s="2">
        <v>110.576217589507</v>
      </c>
      <c r="N61" s="3">
        <f t="shared" si="0"/>
        <v>4.2501150829682066E-3</v>
      </c>
      <c r="S61">
        <v>1.2699999999999999E-40</v>
      </c>
      <c r="T61">
        <v>8.1099999999999997E-55</v>
      </c>
      <c r="U61">
        <v>1.8000000000000001E-26</v>
      </c>
      <c r="V61">
        <v>2.4E-51</v>
      </c>
      <c r="W61" t="s">
        <v>6352</v>
      </c>
      <c r="X61">
        <v>9</v>
      </c>
      <c r="Y61">
        <v>6</v>
      </c>
      <c r="Z61">
        <v>8</v>
      </c>
      <c r="AA61">
        <v>4</v>
      </c>
      <c r="AB61">
        <v>19</v>
      </c>
      <c r="AC61">
        <v>13</v>
      </c>
      <c r="AD61">
        <v>2</v>
      </c>
      <c r="AE61">
        <v>10</v>
      </c>
      <c r="AF61">
        <v>16</v>
      </c>
      <c r="AG61">
        <v>9</v>
      </c>
      <c r="AH61">
        <v>6</v>
      </c>
      <c r="AI61">
        <v>5</v>
      </c>
      <c r="AJ61">
        <v>12</v>
      </c>
      <c r="AK61" s="2">
        <v>9</v>
      </c>
      <c r="AL61">
        <v>1</v>
      </c>
      <c r="AM61">
        <v>63</v>
      </c>
      <c r="AN61" s="8">
        <v>8</v>
      </c>
      <c r="AO61" s="10">
        <v>200</v>
      </c>
    </row>
    <row r="62" spans="2:41" x14ac:dyDescent="0.15">
      <c r="B62" t="s">
        <v>38171</v>
      </c>
      <c r="C62" t="s">
        <v>32092</v>
      </c>
      <c r="D62">
        <v>2.6E-116</v>
      </c>
      <c r="E62" t="s">
        <v>2812</v>
      </c>
      <c r="F62" s="1" t="s">
        <v>38172</v>
      </c>
      <c r="G62" t="s">
        <v>124</v>
      </c>
      <c r="I62">
        <v>747</v>
      </c>
      <c r="J62">
        <v>301</v>
      </c>
      <c r="K62" s="2">
        <v>0.913655415333256</v>
      </c>
      <c r="L62">
        <v>3105</v>
      </c>
      <c r="M62" s="2">
        <v>117.159068246855</v>
      </c>
      <c r="N62" s="3">
        <f t="shared" si="0"/>
        <v>7.7984182445713672E-3</v>
      </c>
      <c r="O62" t="s">
        <v>2269</v>
      </c>
      <c r="P62">
        <v>31.5</v>
      </c>
      <c r="Q62">
        <v>7.6999999999999998E-21</v>
      </c>
      <c r="R62" t="s">
        <v>2270</v>
      </c>
      <c r="S62">
        <v>1.13E-92</v>
      </c>
      <c r="T62">
        <v>1.6999999999999999E-88</v>
      </c>
      <c r="U62">
        <v>4.2200000000000001E-90</v>
      </c>
      <c r="V62">
        <v>2.0700000000000001E-84</v>
      </c>
      <c r="W62" t="s">
        <v>6352</v>
      </c>
      <c r="X62">
        <v>9</v>
      </c>
      <c r="Y62">
        <v>6</v>
      </c>
      <c r="Z62">
        <v>8</v>
      </c>
      <c r="AA62">
        <v>4</v>
      </c>
      <c r="AB62">
        <v>19</v>
      </c>
      <c r="AC62">
        <v>13</v>
      </c>
      <c r="AD62">
        <v>2</v>
      </c>
      <c r="AE62">
        <v>10</v>
      </c>
      <c r="AF62">
        <v>16</v>
      </c>
      <c r="AG62">
        <v>9</v>
      </c>
      <c r="AH62">
        <v>6</v>
      </c>
      <c r="AI62">
        <v>5</v>
      </c>
      <c r="AJ62">
        <v>12</v>
      </c>
      <c r="AK62" s="2">
        <v>9</v>
      </c>
      <c r="AL62">
        <v>1</v>
      </c>
      <c r="AM62">
        <v>63</v>
      </c>
      <c r="AN62" s="8">
        <v>8</v>
      </c>
      <c r="AO62" s="10">
        <v>200</v>
      </c>
    </row>
    <row r="63" spans="2:41" x14ac:dyDescent="0.15">
      <c r="B63" t="s">
        <v>38173</v>
      </c>
      <c r="C63" t="s">
        <v>11365</v>
      </c>
      <c r="D63">
        <v>1.3E-182</v>
      </c>
      <c r="E63" t="s">
        <v>2812</v>
      </c>
      <c r="F63" s="1" t="s">
        <v>3598</v>
      </c>
      <c r="G63" t="s">
        <v>11819</v>
      </c>
      <c r="I63">
        <v>1269</v>
      </c>
      <c r="J63">
        <v>564</v>
      </c>
      <c r="K63" s="2">
        <v>1.0077528169124299</v>
      </c>
      <c r="L63">
        <v>9533</v>
      </c>
      <c r="M63" s="2">
        <v>211.73998469769299</v>
      </c>
      <c r="N63" s="3">
        <f t="shared" si="0"/>
        <v>4.7593883524230263E-3</v>
      </c>
      <c r="O63" t="s">
        <v>2269</v>
      </c>
      <c r="P63">
        <v>31.9</v>
      </c>
      <c r="Q63">
        <v>4.6000000000000003E-11</v>
      </c>
      <c r="R63" t="s">
        <v>2270</v>
      </c>
      <c r="S63">
        <v>1.6000000000000001E-151</v>
      </c>
      <c r="T63">
        <v>1.4599999999999999E-150</v>
      </c>
      <c r="U63">
        <v>2.5999999999999999E-143</v>
      </c>
      <c r="V63">
        <v>1.44E-131</v>
      </c>
      <c r="W63" t="s">
        <v>6352</v>
      </c>
      <c r="X63">
        <v>9</v>
      </c>
      <c r="Y63">
        <v>6</v>
      </c>
      <c r="Z63">
        <v>8</v>
      </c>
      <c r="AA63">
        <v>4</v>
      </c>
      <c r="AB63">
        <v>19</v>
      </c>
      <c r="AC63">
        <v>13</v>
      </c>
      <c r="AD63">
        <v>2</v>
      </c>
      <c r="AE63">
        <v>10</v>
      </c>
      <c r="AF63">
        <v>16</v>
      </c>
      <c r="AG63">
        <v>9</v>
      </c>
      <c r="AH63">
        <v>6</v>
      </c>
      <c r="AI63">
        <v>5</v>
      </c>
      <c r="AJ63">
        <v>12</v>
      </c>
      <c r="AK63" s="2">
        <v>9</v>
      </c>
      <c r="AL63">
        <v>1</v>
      </c>
      <c r="AM63">
        <v>63</v>
      </c>
      <c r="AN63" s="8">
        <v>8</v>
      </c>
      <c r="AO63" s="10">
        <v>200</v>
      </c>
    </row>
    <row r="64" spans="2:41" x14ac:dyDescent="0.15">
      <c r="B64" t="s">
        <v>29756</v>
      </c>
      <c r="C64" t="s">
        <v>2811</v>
      </c>
      <c r="D64">
        <v>5.4000000000000002E-205</v>
      </c>
      <c r="E64" t="s">
        <v>5161</v>
      </c>
      <c r="F64" s="1" t="s">
        <v>7871</v>
      </c>
      <c r="G64" t="s">
        <v>1757</v>
      </c>
      <c r="I64">
        <v>1455</v>
      </c>
      <c r="J64">
        <v>4355</v>
      </c>
      <c r="K64" s="2">
        <v>6.7867477077117897</v>
      </c>
      <c r="L64">
        <v>12020</v>
      </c>
      <c r="M64" s="2">
        <v>232.850074260985</v>
      </c>
      <c r="N64" s="3">
        <f t="shared" si="0"/>
        <v>2.9146427070085489E-2</v>
      </c>
      <c r="O64" t="s">
        <v>29757</v>
      </c>
      <c r="P64">
        <v>25.8</v>
      </c>
      <c r="Q64">
        <v>2.1000000000000002E-30</v>
      </c>
      <c r="R64" t="s">
        <v>29758</v>
      </c>
      <c r="S64">
        <v>1.43E-130</v>
      </c>
      <c r="T64">
        <v>0</v>
      </c>
      <c r="U64">
        <v>1.51E-113</v>
      </c>
      <c r="V64">
        <v>7.3700000000000004E-171</v>
      </c>
      <c r="W64" t="s">
        <v>6352</v>
      </c>
      <c r="X64">
        <v>9</v>
      </c>
      <c r="Y64">
        <v>6</v>
      </c>
      <c r="Z64">
        <v>8</v>
      </c>
      <c r="AA64">
        <v>4</v>
      </c>
      <c r="AB64">
        <v>19</v>
      </c>
      <c r="AC64">
        <v>13</v>
      </c>
      <c r="AD64">
        <v>2</v>
      </c>
      <c r="AE64">
        <v>10</v>
      </c>
      <c r="AF64">
        <v>16</v>
      </c>
      <c r="AG64">
        <v>9</v>
      </c>
      <c r="AH64">
        <v>6</v>
      </c>
      <c r="AI64">
        <v>5</v>
      </c>
      <c r="AJ64">
        <v>12</v>
      </c>
      <c r="AK64" s="2">
        <v>9</v>
      </c>
      <c r="AL64">
        <v>1</v>
      </c>
      <c r="AM64">
        <v>63</v>
      </c>
      <c r="AN64" s="8">
        <v>8</v>
      </c>
      <c r="AO64" s="10">
        <v>200</v>
      </c>
    </row>
    <row r="65" spans="2:41" x14ac:dyDescent="0.15">
      <c r="B65" t="s">
        <v>32091</v>
      </c>
      <c r="C65" t="s">
        <v>32092</v>
      </c>
      <c r="D65">
        <v>9.3999999999999908E-230</v>
      </c>
      <c r="E65" t="s">
        <v>2812</v>
      </c>
      <c r="F65" s="1" t="s">
        <v>7086</v>
      </c>
      <c r="G65" t="s">
        <v>32093</v>
      </c>
      <c r="H65" t="s">
        <v>32094</v>
      </c>
      <c r="I65">
        <v>1344</v>
      </c>
      <c r="J65">
        <v>1610</v>
      </c>
      <c r="K65" s="2">
        <v>2.7162087643342798</v>
      </c>
      <c r="L65">
        <v>12138</v>
      </c>
      <c r="M65" s="2">
        <v>254.55566757584401</v>
      </c>
      <c r="N65" s="3">
        <f t="shared" si="0"/>
        <v>1.0670392021521164E-2</v>
      </c>
      <c r="S65">
        <v>2.7800000000000001E-179</v>
      </c>
      <c r="T65">
        <v>6.2199999999999997E-166</v>
      </c>
      <c r="U65">
        <v>1.8499999999999999E-96</v>
      </c>
      <c r="V65">
        <v>3.6900000000000002E-156</v>
      </c>
      <c r="W65" t="s">
        <v>6352</v>
      </c>
      <c r="X65">
        <v>9</v>
      </c>
      <c r="Y65">
        <v>6</v>
      </c>
      <c r="Z65">
        <v>8</v>
      </c>
      <c r="AA65">
        <v>4</v>
      </c>
      <c r="AB65">
        <v>19</v>
      </c>
      <c r="AC65">
        <v>13</v>
      </c>
      <c r="AD65">
        <v>2</v>
      </c>
      <c r="AE65">
        <v>10</v>
      </c>
      <c r="AF65">
        <v>16</v>
      </c>
      <c r="AG65">
        <v>9</v>
      </c>
      <c r="AH65">
        <v>6</v>
      </c>
      <c r="AI65">
        <v>5</v>
      </c>
      <c r="AJ65">
        <v>12</v>
      </c>
      <c r="AK65" s="2">
        <v>9</v>
      </c>
      <c r="AL65">
        <v>1</v>
      </c>
      <c r="AM65">
        <v>63</v>
      </c>
      <c r="AN65" s="8">
        <v>8</v>
      </c>
      <c r="AO65" s="10">
        <v>200</v>
      </c>
    </row>
    <row r="66" spans="2:41" x14ac:dyDescent="0.15">
      <c r="B66" t="s">
        <v>40797</v>
      </c>
      <c r="C66" t="s">
        <v>40798</v>
      </c>
      <c r="D66">
        <v>6.3000000000000003E-150</v>
      </c>
      <c r="E66" t="s">
        <v>55</v>
      </c>
      <c r="F66" s="1" t="s">
        <v>40799</v>
      </c>
      <c r="G66" t="s">
        <v>24118</v>
      </c>
      <c r="I66">
        <v>909</v>
      </c>
      <c r="J66">
        <v>429</v>
      </c>
      <c r="K66" s="2">
        <v>1.07011375855305</v>
      </c>
      <c r="L66">
        <v>199</v>
      </c>
      <c r="M66" s="2">
        <v>6.1705531806996401</v>
      </c>
      <c r="N66" s="3">
        <f t="shared" ref="N66:N129" si="1">(K66/M66)</f>
        <v>0.17342266199085193</v>
      </c>
      <c r="S66">
        <v>5.6299999999999998E-133</v>
      </c>
      <c r="T66">
        <v>5.4900000000000001E-121</v>
      </c>
      <c r="U66">
        <v>7.4799999999999997E-43</v>
      </c>
      <c r="V66">
        <v>1.05E-124</v>
      </c>
      <c r="W66" t="s">
        <v>40800</v>
      </c>
      <c r="X66">
        <v>7</v>
      </c>
      <c r="Y66">
        <v>7</v>
      </c>
      <c r="Z66">
        <v>5</v>
      </c>
      <c r="AA66">
        <v>4</v>
      </c>
      <c r="AB66">
        <v>4</v>
      </c>
      <c r="AC66">
        <v>2</v>
      </c>
      <c r="AD66">
        <v>9</v>
      </c>
      <c r="AE66">
        <v>3</v>
      </c>
      <c r="AF66">
        <v>3</v>
      </c>
      <c r="AG66">
        <v>2</v>
      </c>
      <c r="AH66">
        <v>3</v>
      </c>
      <c r="AI66">
        <v>2</v>
      </c>
      <c r="AJ66">
        <v>98</v>
      </c>
      <c r="AK66" s="2">
        <v>1</v>
      </c>
      <c r="AL66">
        <v>2</v>
      </c>
      <c r="AM66">
        <v>44</v>
      </c>
      <c r="AN66" s="8">
        <v>3</v>
      </c>
      <c r="AO66" s="10">
        <v>199</v>
      </c>
    </row>
    <row r="67" spans="2:41" x14ac:dyDescent="0.15">
      <c r="B67" t="s">
        <v>6033</v>
      </c>
      <c r="C67" t="s">
        <v>6034</v>
      </c>
      <c r="D67">
        <v>2.8000000000000001E-15</v>
      </c>
      <c r="E67" t="s">
        <v>55</v>
      </c>
      <c r="F67" s="1" t="s">
        <v>6035</v>
      </c>
      <c r="G67" t="s">
        <v>1519</v>
      </c>
      <c r="I67">
        <v>540</v>
      </c>
      <c r="J67">
        <v>69</v>
      </c>
      <c r="K67" s="2">
        <v>0.28972893486232298</v>
      </c>
      <c r="L67">
        <v>68</v>
      </c>
      <c r="M67" s="2">
        <v>3.5493600707742998</v>
      </c>
      <c r="N67" s="3">
        <f t="shared" si="1"/>
        <v>8.1628498964636753E-2</v>
      </c>
      <c r="S67">
        <v>2.44E-17</v>
      </c>
      <c r="V67">
        <v>1.6100000000000001E-11</v>
      </c>
      <c r="W67" t="s">
        <v>6036</v>
      </c>
      <c r="X67">
        <v>8</v>
      </c>
      <c r="Y67">
        <v>9</v>
      </c>
      <c r="Z67">
        <v>5</v>
      </c>
      <c r="AA67">
        <v>11</v>
      </c>
      <c r="AB67">
        <v>25</v>
      </c>
      <c r="AC67">
        <v>5</v>
      </c>
      <c r="AD67">
        <v>19</v>
      </c>
      <c r="AE67">
        <v>9</v>
      </c>
      <c r="AF67">
        <v>5</v>
      </c>
      <c r="AG67">
        <v>11</v>
      </c>
      <c r="AH67">
        <v>11</v>
      </c>
      <c r="AI67">
        <v>9</v>
      </c>
      <c r="AJ67">
        <v>29</v>
      </c>
      <c r="AK67" s="2">
        <v>4</v>
      </c>
      <c r="AL67">
        <v>7</v>
      </c>
      <c r="AM67">
        <v>19</v>
      </c>
      <c r="AN67" s="8">
        <v>11</v>
      </c>
      <c r="AO67" s="10">
        <v>197</v>
      </c>
    </row>
    <row r="68" spans="2:41" x14ac:dyDescent="0.15">
      <c r="B68" t="s">
        <v>10502</v>
      </c>
      <c r="C68" t="s">
        <v>10503</v>
      </c>
      <c r="D68">
        <v>3.4E-121</v>
      </c>
      <c r="E68" t="s">
        <v>55</v>
      </c>
      <c r="F68" s="1" t="s">
        <v>8175</v>
      </c>
      <c r="G68" t="s">
        <v>10504</v>
      </c>
      <c r="I68">
        <v>996</v>
      </c>
      <c r="J68">
        <v>157</v>
      </c>
      <c r="K68" s="2">
        <v>0.35741835599830901</v>
      </c>
      <c r="L68">
        <v>237</v>
      </c>
      <c r="M68" s="2">
        <v>6.7069321677547702</v>
      </c>
      <c r="N68" s="3">
        <f t="shared" si="1"/>
        <v>5.3290885766921259E-2</v>
      </c>
      <c r="O68" t="s">
        <v>10505</v>
      </c>
      <c r="P68">
        <v>32.299999999999997</v>
      </c>
      <c r="Q68">
        <v>6.0000000000000003E-36</v>
      </c>
      <c r="R68" t="s">
        <v>10506</v>
      </c>
      <c r="S68">
        <v>8.6600000000000005E-86</v>
      </c>
      <c r="T68">
        <v>2.5299999999999998E-94</v>
      </c>
      <c r="U68">
        <v>2.2500000000000001E-99</v>
      </c>
      <c r="V68">
        <v>6.8600000000000003E-107</v>
      </c>
      <c r="W68" t="s">
        <v>6036</v>
      </c>
      <c r="X68">
        <v>8</v>
      </c>
      <c r="Y68">
        <v>9</v>
      </c>
      <c r="Z68">
        <v>5</v>
      </c>
      <c r="AA68">
        <v>11</v>
      </c>
      <c r="AB68">
        <v>25</v>
      </c>
      <c r="AC68">
        <v>5</v>
      </c>
      <c r="AD68">
        <v>19</v>
      </c>
      <c r="AE68">
        <v>9</v>
      </c>
      <c r="AF68">
        <v>5</v>
      </c>
      <c r="AG68">
        <v>11</v>
      </c>
      <c r="AH68">
        <v>11</v>
      </c>
      <c r="AI68">
        <v>9</v>
      </c>
      <c r="AJ68">
        <v>29</v>
      </c>
      <c r="AK68" s="2">
        <v>4</v>
      </c>
      <c r="AL68">
        <v>7</v>
      </c>
      <c r="AM68">
        <v>19</v>
      </c>
      <c r="AN68" s="8">
        <v>11</v>
      </c>
      <c r="AO68" s="10">
        <v>197</v>
      </c>
    </row>
    <row r="69" spans="2:41" x14ac:dyDescent="0.15">
      <c r="B69" t="s">
        <v>9592</v>
      </c>
      <c r="C69" t="s">
        <v>9593</v>
      </c>
      <c r="D69">
        <v>8.1000000000000006E-64</v>
      </c>
      <c r="E69" t="s">
        <v>55</v>
      </c>
      <c r="F69" s="1" t="s">
        <v>5569</v>
      </c>
      <c r="G69" t="s">
        <v>1519</v>
      </c>
      <c r="I69">
        <v>525</v>
      </c>
      <c r="J69">
        <v>97</v>
      </c>
      <c r="K69" s="2">
        <v>0.41893724245931002</v>
      </c>
      <c r="L69">
        <v>388</v>
      </c>
      <c r="M69" s="2">
        <v>20.830866163267</v>
      </c>
      <c r="N69" s="3">
        <f t="shared" si="1"/>
        <v>2.0111369310127917E-2</v>
      </c>
      <c r="O69" t="s">
        <v>9594</v>
      </c>
      <c r="P69">
        <v>36.5</v>
      </c>
      <c r="Q69">
        <v>1.4000000000000001E-29</v>
      </c>
      <c r="R69" t="s">
        <v>9595</v>
      </c>
      <c r="S69">
        <v>9.4199999999999998E-45</v>
      </c>
      <c r="T69">
        <v>4.55E-49</v>
      </c>
      <c r="U69">
        <v>1.1100000000000001E-47</v>
      </c>
      <c r="V69">
        <v>3.0200000000000002E-53</v>
      </c>
      <c r="W69" t="s">
        <v>6036</v>
      </c>
      <c r="X69">
        <v>8</v>
      </c>
      <c r="Y69">
        <v>9</v>
      </c>
      <c r="Z69">
        <v>5</v>
      </c>
      <c r="AA69">
        <v>11</v>
      </c>
      <c r="AB69">
        <v>25</v>
      </c>
      <c r="AC69">
        <v>5</v>
      </c>
      <c r="AD69">
        <v>19</v>
      </c>
      <c r="AE69">
        <v>9</v>
      </c>
      <c r="AF69">
        <v>5</v>
      </c>
      <c r="AG69">
        <v>11</v>
      </c>
      <c r="AH69">
        <v>11</v>
      </c>
      <c r="AI69">
        <v>9</v>
      </c>
      <c r="AJ69">
        <v>29</v>
      </c>
      <c r="AK69" s="2">
        <v>4</v>
      </c>
      <c r="AL69">
        <v>7</v>
      </c>
      <c r="AM69">
        <v>19</v>
      </c>
      <c r="AN69" s="8">
        <v>11</v>
      </c>
      <c r="AO69" s="10">
        <v>197</v>
      </c>
    </row>
    <row r="70" spans="2:41" x14ac:dyDescent="0.15">
      <c r="B70" t="s">
        <v>7630</v>
      </c>
      <c r="C70" t="s">
        <v>6034</v>
      </c>
      <c r="D70">
        <v>1.2999999999999999E-102</v>
      </c>
      <c r="E70" t="s">
        <v>55</v>
      </c>
      <c r="F70" s="1" t="s">
        <v>7631</v>
      </c>
      <c r="G70" t="s">
        <v>1519</v>
      </c>
      <c r="I70">
        <v>885</v>
      </c>
      <c r="J70">
        <v>249</v>
      </c>
      <c r="K70" s="2">
        <v>0.63795877477422402</v>
      </c>
      <c r="L70">
        <v>1051</v>
      </c>
      <c r="M70" s="2">
        <v>33.472977975527499</v>
      </c>
      <c r="N70" s="3">
        <f t="shared" si="1"/>
        <v>1.9058918965639791E-2</v>
      </c>
      <c r="O70" t="s">
        <v>1520</v>
      </c>
      <c r="P70">
        <v>32.1</v>
      </c>
      <c r="Q70">
        <v>6.7000000000000003E-34</v>
      </c>
      <c r="R70" t="s">
        <v>1521</v>
      </c>
      <c r="S70">
        <v>4.0399999999999997E-79</v>
      </c>
      <c r="T70">
        <v>2.2100000000000001E-76</v>
      </c>
      <c r="U70">
        <v>4.3899999999999999E-82</v>
      </c>
      <c r="V70">
        <v>1.4199999999999999E-106</v>
      </c>
      <c r="W70" t="s">
        <v>6036</v>
      </c>
      <c r="X70">
        <v>8</v>
      </c>
      <c r="Y70">
        <v>9</v>
      </c>
      <c r="Z70">
        <v>5</v>
      </c>
      <c r="AA70">
        <v>11</v>
      </c>
      <c r="AB70">
        <v>25</v>
      </c>
      <c r="AC70">
        <v>5</v>
      </c>
      <c r="AD70">
        <v>19</v>
      </c>
      <c r="AE70">
        <v>9</v>
      </c>
      <c r="AF70">
        <v>5</v>
      </c>
      <c r="AG70">
        <v>11</v>
      </c>
      <c r="AH70">
        <v>11</v>
      </c>
      <c r="AI70">
        <v>9</v>
      </c>
      <c r="AJ70">
        <v>29</v>
      </c>
      <c r="AK70" s="2">
        <v>4</v>
      </c>
      <c r="AL70">
        <v>7</v>
      </c>
      <c r="AM70">
        <v>19</v>
      </c>
      <c r="AN70" s="8">
        <v>11</v>
      </c>
      <c r="AO70" s="10">
        <v>197</v>
      </c>
    </row>
    <row r="71" spans="2:41" x14ac:dyDescent="0.15">
      <c r="B71" t="s">
        <v>3007</v>
      </c>
      <c r="C71" t="s">
        <v>3008</v>
      </c>
      <c r="D71">
        <v>6.7999999999999998E-62</v>
      </c>
      <c r="E71" t="s">
        <v>604</v>
      </c>
      <c r="F71" s="1" t="s">
        <v>3009</v>
      </c>
      <c r="G71" t="s">
        <v>3005</v>
      </c>
      <c r="I71">
        <v>288</v>
      </c>
      <c r="J71">
        <v>46</v>
      </c>
      <c r="K71" s="2">
        <v>0.36216116857790398</v>
      </c>
      <c r="L71">
        <v>15</v>
      </c>
      <c r="M71" s="2">
        <v>1.46802576456658</v>
      </c>
      <c r="N71" s="3">
        <f t="shared" si="1"/>
        <v>0.24669946353756841</v>
      </c>
      <c r="S71">
        <v>6.18E-25</v>
      </c>
      <c r="T71">
        <v>1.12E-48</v>
      </c>
      <c r="V71">
        <v>1.85E-45</v>
      </c>
      <c r="W71" t="s">
        <v>3010</v>
      </c>
      <c r="X71">
        <v>22</v>
      </c>
      <c r="Y71">
        <v>26</v>
      </c>
      <c r="Z71">
        <v>11</v>
      </c>
      <c r="AA71">
        <v>10</v>
      </c>
      <c r="AB71">
        <v>8</v>
      </c>
      <c r="AC71">
        <v>9</v>
      </c>
      <c r="AD71">
        <v>17</v>
      </c>
      <c r="AE71">
        <v>11</v>
      </c>
      <c r="AF71">
        <v>8</v>
      </c>
      <c r="AG71">
        <v>5</v>
      </c>
      <c r="AH71">
        <v>4</v>
      </c>
      <c r="AI71">
        <v>5</v>
      </c>
      <c r="AJ71">
        <v>10</v>
      </c>
      <c r="AK71" s="2">
        <v>1</v>
      </c>
      <c r="AL71">
        <v>0</v>
      </c>
      <c r="AM71">
        <v>43</v>
      </c>
      <c r="AN71" s="8">
        <v>6</v>
      </c>
      <c r="AO71" s="10">
        <v>196</v>
      </c>
    </row>
    <row r="72" spans="2:41" x14ac:dyDescent="0.15">
      <c r="B72" t="s">
        <v>1380</v>
      </c>
      <c r="C72" t="s">
        <v>1381</v>
      </c>
      <c r="D72">
        <v>8.3999999999999998E-142</v>
      </c>
      <c r="E72" t="s">
        <v>55</v>
      </c>
      <c r="F72" s="1" t="s">
        <v>1382</v>
      </c>
      <c r="G72" t="s">
        <v>1383</v>
      </c>
      <c r="I72">
        <v>975</v>
      </c>
      <c r="J72">
        <v>1051</v>
      </c>
      <c r="K72" s="2">
        <v>2.44418817824991</v>
      </c>
      <c r="L72">
        <v>704</v>
      </c>
      <c r="M72" s="2">
        <v>20.351805799480498</v>
      </c>
      <c r="N72" s="3">
        <f t="shared" si="1"/>
        <v>0.12009687014172966</v>
      </c>
      <c r="T72">
        <v>1.1799999999999999E-105</v>
      </c>
      <c r="W72" t="s">
        <v>1384</v>
      </c>
      <c r="X72">
        <v>18</v>
      </c>
      <c r="Y72">
        <v>41</v>
      </c>
      <c r="Z72">
        <v>2</v>
      </c>
      <c r="AA72">
        <v>6</v>
      </c>
      <c r="AB72">
        <v>30</v>
      </c>
      <c r="AC72">
        <v>4</v>
      </c>
      <c r="AD72">
        <v>25</v>
      </c>
      <c r="AE72">
        <v>6</v>
      </c>
      <c r="AF72">
        <v>4</v>
      </c>
      <c r="AG72">
        <v>2</v>
      </c>
      <c r="AH72">
        <v>1</v>
      </c>
      <c r="AI72">
        <v>2</v>
      </c>
      <c r="AJ72">
        <v>0</v>
      </c>
      <c r="AK72" s="2">
        <v>2</v>
      </c>
      <c r="AL72">
        <v>0</v>
      </c>
      <c r="AM72">
        <v>49</v>
      </c>
      <c r="AN72" s="8">
        <v>1</v>
      </c>
      <c r="AO72" s="10">
        <v>193</v>
      </c>
    </row>
    <row r="73" spans="2:41" x14ac:dyDescent="0.15">
      <c r="B73" t="s">
        <v>40760</v>
      </c>
      <c r="C73" t="s">
        <v>40761</v>
      </c>
      <c r="D73">
        <v>3.2000000000000001E-116</v>
      </c>
      <c r="E73" t="s">
        <v>46</v>
      </c>
      <c r="F73" s="1" t="s">
        <v>7955</v>
      </c>
      <c r="I73">
        <v>768</v>
      </c>
      <c r="J73">
        <v>54</v>
      </c>
      <c r="K73" s="2">
        <v>0.15942964486309899</v>
      </c>
      <c r="L73">
        <v>2220</v>
      </c>
      <c r="M73" s="2">
        <v>81.475429933445</v>
      </c>
      <c r="N73" s="3">
        <f t="shared" si="1"/>
        <v>1.9567818788232554E-3</v>
      </c>
      <c r="T73">
        <v>3.1299999999999998E-75</v>
      </c>
      <c r="W73" t="s">
        <v>1384</v>
      </c>
      <c r="X73">
        <v>18</v>
      </c>
      <c r="Y73">
        <v>41</v>
      </c>
      <c r="Z73">
        <v>2</v>
      </c>
      <c r="AA73">
        <v>6</v>
      </c>
      <c r="AB73">
        <v>30</v>
      </c>
      <c r="AC73">
        <v>4</v>
      </c>
      <c r="AD73">
        <v>25</v>
      </c>
      <c r="AE73">
        <v>6</v>
      </c>
      <c r="AF73">
        <v>4</v>
      </c>
      <c r="AG73">
        <v>2</v>
      </c>
      <c r="AH73">
        <v>1</v>
      </c>
      <c r="AI73">
        <v>2</v>
      </c>
      <c r="AJ73">
        <v>0</v>
      </c>
      <c r="AK73" s="2">
        <v>2</v>
      </c>
      <c r="AL73">
        <v>0</v>
      </c>
      <c r="AM73">
        <v>49</v>
      </c>
      <c r="AN73" s="8">
        <v>1</v>
      </c>
      <c r="AO73" s="10">
        <v>193</v>
      </c>
    </row>
    <row r="74" spans="2:41" x14ac:dyDescent="0.15">
      <c r="B74" t="s">
        <v>16478</v>
      </c>
      <c r="C74" t="s">
        <v>16479</v>
      </c>
      <c r="D74">
        <v>2.9000000000000002E-195</v>
      </c>
      <c r="E74" t="s">
        <v>604</v>
      </c>
      <c r="F74" s="1" t="s">
        <v>11213</v>
      </c>
      <c r="G74" t="s">
        <v>16480</v>
      </c>
      <c r="I74">
        <v>855</v>
      </c>
      <c r="J74">
        <v>3450</v>
      </c>
      <c r="K74" s="2">
        <v>9.1493347851259994</v>
      </c>
      <c r="L74">
        <v>363</v>
      </c>
      <c r="M74" s="2">
        <v>11.9667279166353</v>
      </c>
      <c r="N74" s="3">
        <f t="shared" si="1"/>
        <v>0.76456445311230314</v>
      </c>
      <c r="T74">
        <v>3.6199999999999999E-55</v>
      </c>
      <c r="V74">
        <v>8.3100000000000001E-28</v>
      </c>
      <c r="W74" t="s">
        <v>16481</v>
      </c>
      <c r="X74">
        <v>17</v>
      </c>
      <c r="Y74">
        <v>2</v>
      </c>
      <c r="Z74">
        <v>13</v>
      </c>
      <c r="AA74">
        <v>13</v>
      </c>
      <c r="AB74">
        <v>32</v>
      </c>
      <c r="AC74">
        <v>9</v>
      </c>
      <c r="AD74">
        <v>0</v>
      </c>
      <c r="AE74">
        <v>12</v>
      </c>
      <c r="AF74">
        <v>17</v>
      </c>
      <c r="AG74">
        <v>19</v>
      </c>
      <c r="AH74">
        <v>28</v>
      </c>
      <c r="AI74">
        <v>6</v>
      </c>
      <c r="AJ74">
        <v>0</v>
      </c>
      <c r="AK74" s="2">
        <v>1</v>
      </c>
      <c r="AL74">
        <v>0</v>
      </c>
      <c r="AM74">
        <v>14</v>
      </c>
      <c r="AN74" s="8">
        <v>9</v>
      </c>
      <c r="AO74" s="10">
        <v>192</v>
      </c>
    </row>
    <row r="75" spans="2:41" x14ac:dyDescent="0.15">
      <c r="B75" t="s">
        <v>7106</v>
      </c>
      <c r="C75" t="s">
        <v>7107</v>
      </c>
      <c r="D75">
        <v>4.3000000000000001E-80</v>
      </c>
      <c r="E75" t="s">
        <v>4706</v>
      </c>
      <c r="F75" s="1" t="s">
        <v>3487</v>
      </c>
      <c r="I75">
        <v>501</v>
      </c>
      <c r="J75">
        <v>53</v>
      </c>
      <c r="K75" s="2">
        <v>0.23986930821718</v>
      </c>
      <c r="L75">
        <v>8</v>
      </c>
      <c r="M75" s="2">
        <v>0.45007736015454303</v>
      </c>
      <c r="N75" s="3">
        <f t="shared" si="1"/>
        <v>0.53295128671839009</v>
      </c>
      <c r="O75" t="s">
        <v>7108</v>
      </c>
      <c r="P75">
        <v>31.2</v>
      </c>
      <c r="Q75">
        <v>7.1E-13</v>
      </c>
      <c r="R75" t="s">
        <v>7109</v>
      </c>
      <c r="T75">
        <v>1.6899999999999999E-70</v>
      </c>
      <c r="U75">
        <v>1.3299999999999999E-60</v>
      </c>
      <c r="V75">
        <v>1.18E-66</v>
      </c>
      <c r="W75" t="s">
        <v>3908</v>
      </c>
      <c r="X75">
        <v>1</v>
      </c>
      <c r="Y75">
        <v>0</v>
      </c>
      <c r="Z75">
        <v>14</v>
      </c>
      <c r="AA75">
        <v>14</v>
      </c>
      <c r="AB75">
        <v>20</v>
      </c>
      <c r="AC75">
        <v>1</v>
      </c>
      <c r="AD75">
        <v>0</v>
      </c>
      <c r="AE75">
        <v>25</v>
      </c>
      <c r="AF75">
        <v>44</v>
      </c>
      <c r="AG75">
        <v>3</v>
      </c>
      <c r="AH75">
        <v>18</v>
      </c>
      <c r="AI75">
        <v>7</v>
      </c>
      <c r="AJ75">
        <v>0</v>
      </c>
      <c r="AK75" s="2">
        <v>6</v>
      </c>
      <c r="AL75">
        <v>5</v>
      </c>
      <c r="AM75">
        <v>23</v>
      </c>
      <c r="AN75" s="8">
        <v>11</v>
      </c>
      <c r="AO75" s="10">
        <v>192</v>
      </c>
    </row>
    <row r="76" spans="2:41" x14ac:dyDescent="0.15">
      <c r="B76" t="s">
        <v>10141</v>
      </c>
      <c r="C76" t="s">
        <v>10142</v>
      </c>
      <c r="D76">
        <v>1.7000000000000001E-38</v>
      </c>
      <c r="E76" t="s">
        <v>55</v>
      </c>
      <c r="F76" s="1" t="s">
        <v>4570</v>
      </c>
      <c r="I76">
        <v>267</v>
      </c>
      <c r="J76">
        <v>21</v>
      </c>
      <c r="K76" s="2">
        <v>0.178338279397424</v>
      </c>
      <c r="L76">
        <v>5</v>
      </c>
      <c r="M76" s="2">
        <v>0.52782948838348798</v>
      </c>
      <c r="N76" s="3">
        <f t="shared" si="1"/>
        <v>0.33787100441014872</v>
      </c>
      <c r="T76">
        <v>1.2200000000000001E-39</v>
      </c>
      <c r="V76">
        <v>5.4199999999999999E-40</v>
      </c>
      <c r="W76" t="s">
        <v>3908</v>
      </c>
      <c r="X76">
        <v>1</v>
      </c>
      <c r="Y76">
        <v>0</v>
      </c>
      <c r="Z76">
        <v>14</v>
      </c>
      <c r="AA76">
        <v>14</v>
      </c>
      <c r="AB76">
        <v>20</v>
      </c>
      <c r="AC76">
        <v>1</v>
      </c>
      <c r="AD76">
        <v>0</v>
      </c>
      <c r="AE76">
        <v>25</v>
      </c>
      <c r="AF76">
        <v>44</v>
      </c>
      <c r="AG76">
        <v>3</v>
      </c>
      <c r="AH76">
        <v>18</v>
      </c>
      <c r="AI76">
        <v>7</v>
      </c>
      <c r="AJ76">
        <v>0</v>
      </c>
      <c r="AK76" s="2">
        <v>6</v>
      </c>
      <c r="AL76">
        <v>5</v>
      </c>
      <c r="AM76">
        <v>23</v>
      </c>
      <c r="AN76" s="8">
        <v>11</v>
      </c>
      <c r="AO76" s="10">
        <v>192</v>
      </c>
    </row>
    <row r="77" spans="2:41" x14ac:dyDescent="0.15">
      <c r="B77" t="s">
        <v>10143</v>
      </c>
      <c r="I77">
        <v>318</v>
      </c>
      <c r="J77">
        <v>7</v>
      </c>
      <c r="K77" s="2">
        <v>4.9912285743304197E-2</v>
      </c>
      <c r="L77">
        <v>6</v>
      </c>
      <c r="M77" s="2">
        <v>0.53181310716374097</v>
      </c>
      <c r="N77" s="3">
        <f t="shared" si="1"/>
        <v>9.3853056780596814E-2</v>
      </c>
      <c r="T77">
        <v>4.1299999999999998E-30</v>
      </c>
      <c r="V77">
        <v>1.05E-32</v>
      </c>
      <c r="W77" t="s">
        <v>3908</v>
      </c>
      <c r="X77">
        <v>1</v>
      </c>
      <c r="Y77">
        <v>0</v>
      </c>
      <c r="Z77">
        <v>14</v>
      </c>
      <c r="AA77">
        <v>14</v>
      </c>
      <c r="AB77">
        <v>20</v>
      </c>
      <c r="AC77">
        <v>1</v>
      </c>
      <c r="AD77">
        <v>0</v>
      </c>
      <c r="AE77">
        <v>25</v>
      </c>
      <c r="AF77">
        <v>44</v>
      </c>
      <c r="AG77">
        <v>3</v>
      </c>
      <c r="AH77">
        <v>18</v>
      </c>
      <c r="AI77">
        <v>7</v>
      </c>
      <c r="AJ77">
        <v>0</v>
      </c>
      <c r="AK77" s="2">
        <v>6</v>
      </c>
      <c r="AL77">
        <v>5</v>
      </c>
      <c r="AM77">
        <v>23</v>
      </c>
      <c r="AN77" s="8">
        <v>11</v>
      </c>
      <c r="AO77" s="10">
        <v>192</v>
      </c>
    </row>
    <row r="78" spans="2:41" x14ac:dyDescent="0.15">
      <c r="B78" t="s">
        <v>7103</v>
      </c>
      <c r="C78" t="s">
        <v>7104</v>
      </c>
      <c r="D78">
        <v>1.2E-49</v>
      </c>
      <c r="E78" t="s">
        <v>62</v>
      </c>
      <c r="F78" s="1" t="s">
        <v>7105</v>
      </c>
      <c r="I78">
        <v>405</v>
      </c>
      <c r="J78">
        <v>21</v>
      </c>
      <c r="K78" s="2">
        <v>0.117571161973117</v>
      </c>
      <c r="L78">
        <v>8</v>
      </c>
      <c r="M78" s="2">
        <v>0.55676236404302704</v>
      </c>
      <c r="N78" s="3">
        <f t="shared" si="1"/>
        <v>0.21116937775634384</v>
      </c>
      <c r="T78">
        <v>4.5500000000000003E-47</v>
      </c>
      <c r="U78">
        <v>3.3100000000000002E-33</v>
      </c>
      <c r="V78">
        <v>3.03E-49</v>
      </c>
      <c r="W78" t="s">
        <v>3908</v>
      </c>
      <c r="X78">
        <v>1</v>
      </c>
      <c r="Y78">
        <v>0</v>
      </c>
      <c r="Z78">
        <v>14</v>
      </c>
      <c r="AA78">
        <v>14</v>
      </c>
      <c r="AB78">
        <v>20</v>
      </c>
      <c r="AC78">
        <v>1</v>
      </c>
      <c r="AD78">
        <v>0</v>
      </c>
      <c r="AE78">
        <v>25</v>
      </c>
      <c r="AF78">
        <v>44</v>
      </c>
      <c r="AG78">
        <v>3</v>
      </c>
      <c r="AH78">
        <v>18</v>
      </c>
      <c r="AI78">
        <v>7</v>
      </c>
      <c r="AJ78">
        <v>0</v>
      </c>
      <c r="AK78" s="2">
        <v>6</v>
      </c>
      <c r="AL78">
        <v>5</v>
      </c>
      <c r="AM78">
        <v>23</v>
      </c>
      <c r="AN78" s="8">
        <v>11</v>
      </c>
      <c r="AO78" s="10">
        <v>192</v>
      </c>
    </row>
    <row r="79" spans="2:41" x14ac:dyDescent="0.15">
      <c r="B79" t="s">
        <v>3906</v>
      </c>
      <c r="C79" t="s">
        <v>3907</v>
      </c>
      <c r="D79">
        <v>3.1999999999999998E-38</v>
      </c>
      <c r="E79" t="s">
        <v>55</v>
      </c>
      <c r="F79" s="1" t="s">
        <v>1256</v>
      </c>
      <c r="I79">
        <v>279</v>
      </c>
      <c r="J79">
        <v>26</v>
      </c>
      <c r="K79" s="2">
        <v>0.21130300999776699</v>
      </c>
      <c r="L79">
        <v>37</v>
      </c>
      <c r="M79" s="2">
        <v>3.7379408714985498</v>
      </c>
      <c r="N79" s="3">
        <f t="shared" si="1"/>
        <v>5.6529254277116241E-2</v>
      </c>
      <c r="T79">
        <v>5.5799999999999998E-37</v>
      </c>
      <c r="U79">
        <v>1.91E-37</v>
      </c>
      <c r="V79">
        <v>9.4499999999999999E-38</v>
      </c>
      <c r="W79" t="s">
        <v>3908</v>
      </c>
      <c r="X79">
        <v>1</v>
      </c>
      <c r="Y79">
        <v>0</v>
      </c>
      <c r="Z79">
        <v>14</v>
      </c>
      <c r="AA79">
        <v>14</v>
      </c>
      <c r="AB79">
        <v>20</v>
      </c>
      <c r="AC79">
        <v>1</v>
      </c>
      <c r="AD79">
        <v>0</v>
      </c>
      <c r="AE79">
        <v>25</v>
      </c>
      <c r="AF79">
        <v>44</v>
      </c>
      <c r="AG79">
        <v>3</v>
      </c>
      <c r="AH79">
        <v>18</v>
      </c>
      <c r="AI79">
        <v>7</v>
      </c>
      <c r="AJ79">
        <v>0</v>
      </c>
      <c r="AK79" s="2">
        <v>6</v>
      </c>
      <c r="AL79">
        <v>5</v>
      </c>
      <c r="AM79">
        <v>23</v>
      </c>
      <c r="AN79" s="8">
        <v>11</v>
      </c>
      <c r="AO79" s="10">
        <v>192</v>
      </c>
    </row>
    <row r="80" spans="2:41" x14ac:dyDescent="0.15">
      <c r="B80" t="s">
        <v>3909</v>
      </c>
      <c r="C80" t="s">
        <v>3910</v>
      </c>
      <c r="D80">
        <v>2.4999999999999999E-39</v>
      </c>
      <c r="E80" t="s">
        <v>62</v>
      </c>
      <c r="F80" s="1" t="s">
        <v>3911</v>
      </c>
      <c r="I80">
        <v>282</v>
      </c>
      <c r="J80">
        <v>24</v>
      </c>
      <c r="K80" s="2">
        <v>0.19297394366408199</v>
      </c>
      <c r="L80">
        <v>40</v>
      </c>
      <c r="M80" s="2">
        <v>3.9980276141387598</v>
      </c>
      <c r="N80" s="3">
        <f t="shared" si="1"/>
        <v>4.8267286344306985E-2</v>
      </c>
      <c r="T80">
        <v>3.2700000000000002E-38</v>
      </c>
      <c r="U80">
        <v>7.3500000000000001E-42</v>
      </c>
      <c r="V80">
        <v>1.0199999999999999E-42</v>
      </c>
      <c r="W80" t="s">
        <v>3908</v>
      </c>
      <c r="X80">
        <v>1</v>
      </c>
      <c r="Y80">
        <v>0</v>
      </c>
      <c r="Z80">
        <v>14</v>
      </c>
      <c r="AA80">
        <v>14</v>
      </c>
      <c r="AB80">
        <v>20</v>
      </c>
      <c r="AC80">
        <v>1</v>
      </c>
      <c r="AD80">
        <v>0</v>
      </c>
      <c r="AE80">
        <v>25</v>
      </c>
      <c r="AF80">
        <v>44</v>
      </c>
      <c r="AG80">
        <v>3</v>
      </c>
      <c r="AH80">
        <v>18</v>
      </c>
      <c r="AI80">
        <v>7</v>
      </c>
      <c r="AJ80">
        <v>0</v>
      </c>
      <c r="AK80" s="2">
        <v>6</v>
      </c>
      <c r="AL80">
        <v>5</v>
      </c>
      <c r="AM80">
        <v>23</v>
      </c>
      <c r="AN80" s="8">
        <v>11</v>
      </c>
      <c r="AO80" s="10">
        <v>192</v>
      </c>
    </row>
    <row r="81" spans="2:41" x14ac:dyDescent="0.15">
      <c r="B81" t="s">
        <v>19306</v>
      </c>
      <c r="C81" t="s">
        <v>1768</v>
      </c>
      <c r="D81">
        <v>3.4999999999999998E-60</v>
      </c>
      <c r="E81" t="s">
        <v>55</v>
      </c>
      <c r="F81" s="1" t="s">
        <v>19307</v>
      </c>
      <c r="I81">
        <v>1185</v>
      </c>
      <c r="J81">
        <v>300</v>
      </c>
      <c r="K81" s="2">
        <v>0.57403641469695299</v>
      </c>
      <c r="L81">
        <v>185</v>
      </c>
      <c r="M81" s="2">
        <v>4.4003607727767804</v>
      </c>
      <c r="N81" s="3">
        <f t="shared" si="1"/>
        <v>0.13045212525488362</v>
      </c>
      <c r="S81">
        <v>2.8600000000000001E-16</v>
      </c>
      <c r="T81">
        <v>6.8099999999999999E-34</v>
      </c>
      <c r="V81">
        <v>9.1999999999999999E-14</v>
      </c>
      <c r="W81" t="s">
        <v>2451</v>
      </c>
      <c r="X81">
        <v>0</v>
      </c>
      <c r="Y81">
        <v>0</v>
      </c>
      <c r="Z81">
        <v>6</v>
      </c>
      <c r="AA81">
        <v>3</v>
      </c>
      <c r="AB81">
        <v>1</v>
      </c>
      <c r="AC81">
        <v>32</v>
      </c>
      <c r="AD81">
        <v>0</v>
      </c>
      <c r="AE81">
        <v>23</v>
      </c>
      <c r="AF81">
        <v>20</v>
      </c>
      <c r="AG81">
        <v>15</v>
      </c>
      <c r="AH81">
        <v>12</v>
      </c>
      <c r="AI81">
        <v>11</v>
      </c>
      <c r="AJ81">
        <v>0</v>
      </c>
      <c r="AK81" s="2">
        <v>3</v>
      </c>
      <c r="AL81">
        <v>3</v>
      </c>
      <c r="AM81">
        <v>61</v>
      </c>
      <c r="AN81" s="8">
        <v>1</v>
      </c>
      <c r="AO81" s="10">
        <v>191</v>
      </c>
    </row>
    <row r="82" spans="2:41" x14ac:dyDescent="0.15">
      <c r="B82" t="s">
        <v>6605</v>
      </c>
      <c r="C82" t="s">
        <v>1768</v>
      </c>
      <c r="D82">
        <v>5.3000000000000004E-84</v>
      </c>
      <c r="E82" t="s">
        <v>62</v>
      </c>
      <c r="F82" s="1" t="s">
        <v>6606</v>
      </c>
      <c r="I82">
        <v>735</v>
      </c>
      <c r="J82">
        <v>314</v>
      </c>
      <c r="K82" s="2">
        <v>0.96867668727704903</v>
      </c>
      <c r="L82">
        <v>160</v>
      </c>
      <c r="M82" s="2">
        <v>6.1357485016986697</v>
      </c>
      <c r="N82" s="3">
        <f t="shared" si="1"/>
        <v>0.15787424908450418</v>
      </c>
      <c r="O82" t="s">
        <v>6607</v>
      </c>
      <c r="P82">
        <v>30.8</v>
      </c>
      <c r="Q82">
        <v>1.8999999999999999E-25</v>
      </c>
      <c r="R82" t="s">
        <v>6608</v>
      </c>
      <c r="S82">
        <v>2.08E-19</v>
      </c>
      <c r="T82">
        <v>3.4600000000000002E-69</v>
      </c>
      <c r="U82">
        <v>3.0899999999999998E-23</v>
      </c>
      <c r="V82">
        <v>1.3800000000000001E-29</v>
      </c>
      <c r="W82" t="s">
        <v>2451</v>
      </c>
      <c r="X82">
        <v>0</v>
      </c>
      <c r="Y82">
        <v>0</v>
      </c>
      <c r="Z82">
        <v>6</v>
      </c>
      <c r="AA82">
        <v>3</v>
      </c>
      <c r="AB82">
        <v>1</v>
      </c>
      <c r="AC82">
        <v>32</v>
      </c>
      <c r="AD82">
        <v>0</v>
      </c>
      <c r="AE82">
        <v>23</v>
      </c>
      <c r="AF82">
        <v>20</v>
      </c>
      <c r="AG82">
        <v>15</v>
      </c>
      <c r="AH82">
        <v>12</v>
      </c>
      <c r="AI82">
        <v>11</v>
      </c>
      <c r="AJ82">
        <v>0</v>
      </c>
      <c r="AK82" s="2">
        <v>3</v>
      </c>
      <c r="AL82">
        <v>3</v>
      </c>
      <c r="AM82">
        <v>61</v>
      </c>
      <c r="AN82" s="8">
        <v>1</v>
      </c>
      <c r="AO82" s="10">
        <v>191</v>
      </c>
    </row>
    <row r="83" spans="2:41" x14ac:dyDescent="0.15">
      <c r="B83" t="s">
        <v>2448</v>
      </c>
      <c r="C83" t="s">
        <v>2449</v>
      </c>
      <c r="D83">
        <v>1.1E-129</v>
      </c>
      <c r="E83" t="s">
        <v>487</v>
      </c>
      <c r="F83" s="1" t="s">
        <v>2450</v>
      </c>
      <c r="I83">
        <v>1026</v>
      </c>
      <c r="J83">
        <v>170</v>
      </c>
      <c r="K83" s="2">
        <v>0.37569732209454598</v>
      </c>
      <c r="L83">
        <v>314</v>
      </c>
      <c r="M83" s="2">
        <v>8.6261537323771709</v>
      </c>
      <c r="N83" s="3">
        <f t="shared" si="1"/>
        <v>4.3553283856327979E-2</v>
      </c>
      <c r="T83">
        <v>3.0299999999999999E-84</v>
      </c>
      <c r="U83">
        <v>8.5399999999999999E-26</v>
      </c>
      <c r="V83">
        <v>5.6600000000000003E-68</v>
      </c>
      <c r="W83" t="s">
        <v>2451</v>
      </c>
      <c r="X83">
        <v>0</v>
      </c>
      <c r="Y83">
        <v>0</v>
      </c>
      <c r="Z83">
        <v>6</v>
      </c>
      <c r="AA83">
        <v>3</v>
      </c>
      <c r="AB83">
        <v>1</v>
      </c>
      <c r="AC83">
        <v>32</v>
      </c>
      <c r="AD83">
        <v>0</v>
      </c>
      <c r="AE83">
        <v>23</v>
      </c>
      <c r="AF83">
        <v>20</v>
      </c>
      <c r="AG83">
        <v>15</v>
      </c>
      <c r="AH83">
        <v>12</v>
      </c>
      <c r="AI83">
        <v>11</v>
      </c>
      <c r="AJ83">
        <v>0</v>
      </c>
      <c r="AK83" s="2">
        <v>3</v>
      </c>
      <c r="AL83">
        <v>3</v>
      </c>
      <c r="AM83">
        <v>61</v>
      </c>
      <c r="AN83" s="8">
        <v>1</v>
      </c>
      <c r="AO83" s="10">
        <v>191</v>
      </c>
    </row>
    <row r="84" spans="2:41" x14ac:dyDescent="0.15">
      <c r="B84" t="s">
        <v>20827</v>
      </c>
      <c r="C84" t="s">
        <v>20828</v>
      </c>
      <c r="D84">
        <v>2.4999999999999999E-269</v>
      </c>
      <c r="E84" t="s">
        <v>55</v>
      </c>
      <c r="F84" s="1" t="s">
        <v>16777</v>
      </c>
      <c r="G84" t="s">
        <v>3438</v>
      </c>
      <c r="I84">
        <v>1299</v>
      </c>
      <c r="J84">
        <v>5293</v>
      </c>
      <c r="K84" s="2">
        <v>9.2390917896954097</v>
      </c>
      <c r="L84">
        <v>2173</v>
      </c>
      <c r="M84" s="2">
        <v>47.150410884480998</v>
      </c>
      <c r="N84" s="3">
        <f t="shared" si="1"/>
        <v>0.19594933779752804</v>
      </c>
      <c r="O84" t="s">
        <v>2872</v>
      </c>
      <c r="P84">
        <v>32.1</v>
      </c>
      <c r="Q84">
        <v>2.4E-42</v>
      </c>
      <c r="R84" t="s">
        <v>2873</v>
      </c>
      <c r="S84">
        <v>0</v>
      </c>
      <c r="T84">
        <v>0</v>
      </c>
      <c r="U84">
        <v>0</v>
      </c>
      <c r="V84">
        <v>0</v>
      </c>
      <c r="W84" t="s">
        <v>2874</v>
      </c>
      <c r="X84">
        <v>7</v>
      </c>
      <c r="Y84">
        <v>11</v>
      </c>
      <c r="Z84">
        <v>9</v>
      </c>
      <c r="AA84">
        <v>11</v>
      </c>
      <c r="AB84">
        <v>9</v>
      </c>
      <c r="AC84">
        <v>5</v>
      </c>
      <c r="AD84">
        <v>15</v>
      </c>
      <c r="AE84">
        <v>5</v>
      </c>
      <c r="AF84">
        <v>8</v>
      </c>
      <c r="AG84">
        <v>4</v>
      </c>
      <c r="AH84">
        <v>3</v>
      </c>
      <c r="AI84">
        <v>5</v>
      </c>
      <c r="AJ84">
        <v>9</v>
      </c>
      <c r="AK84" s="2">
        <v>4</v>
      </c>
      <c r="AL84">
        <v>5</v>
      </c>
      <c r="AM84">
        <v>75</v>
      </c>
      <c r="AN84" s="8">
        <v>4</v>
      </c>
      <c r="AO84" s="10">
        <v>189</v>
      </c>
    </row>
    <row r="85" spans="2:41" x14ac:dyDescent="0.15">
      <c r="B85" t="s">
        <v>18003</v>
      </c>
      <c r="C85" t="s">
        <v>18004</v>
      </c>
      <c r="D85">
        <v>2.2E-281</v>
      </c>
      <c r="E85" t="s">
        <v>55</v>
      </c>
      <c r="F85" s="1" t="s">
        <v>18005</v>
      </c>
      <c r="G85" t="s">
        <v>155</v>
      </c>
      <c r="I85">
        <v>1251</v>
      </c>
      <c r="J85">
        <v>4552</v>
      </c>
      <c r="K85" s="2">
        <v>8.2505230622039107</v>
      </c>
      <c r="L85">
        <v>2949</v>
      </c>
      <c r="M85" s="2">
        <v>66.443479784469403</v>
      </c>
      <c r="N85" s="3">
        <f t="shared" si="1"/>
        <v>0.12417355456046419</v>
      </c>
      <c r="O85" t="s">
        <v>2872</v>
      </c>
      <c r="P85">
        <v>31.6</v>
      </c>
      <c r="Q85">
        <v>9.0000000000000002E-41</v>
      </c>
      <c r="R85" t="s">
        <v>2873</v>
      </c>
      <c r="S85">
        <v>0</v>
      </c>
      <c r="T85">
        <v>0</v>
      </c>
      <c r="U85">
        <v>0</v>
      </c>
      <c r="V85">
        <v>0</v>
      </c>
      <c r="W85" t="s">
        <v>2874</v>
      </c>
      <c r="X85">
        <v>7</v>
      </c>
      <c r="Y85">
        <v>11</v>
      </c>
      <c r="Z85">
        <v>9</v>
      </c>
      <c r="AA85">
        <v>11</v>
      </c>
      <c r="AB85">
        <v>9</v>
      </c>
      <c r="AC85">
        <v>5</v>
      </c>
      <c r="AD85">
        <v>15</v>
      </c>
      <c r="AE85">
        <v>5</v>
      </c>
      <c r="AF85">
        <v>8</v>
      </c>
      <c r="AG85">
        <v>4</v>
      </c>
      <c r="AH85">
        <v>3</v>
      </c>
      <c r="AI85">
        <v>5</v>
      </c>
      <c r="AJ85">
        <v>9</v>
      </c>
      <c r="AK85" s="2">
        <v>4</v>
      </c>
      <c r="AL85">
        <v>5</v>
      </c>
      <c r="AM85">
        <v>75</v>
      </c>
      <c r="AN85" s="8">
        <v>4</v>
      </c>
      <c r="AO85" s="10">
        <v>189</v>
      </c>
    </row>
    <row r="86" spans="2:41" x14ac:dyDescent="0.15">
      <c r="B86" t="s">
        <v>2869</v>
      </c>
      <c r="C86" t="s">
        <v>2870</v>
      </c>
      <c r="D86">
        <v>0</v>
      </c>
      <c r="E86" t="s">
        <v>55</v>
      </c>
      <c r="F86" s="1" t="s">
        <v>2871</v>
      </c>
      <c r="G86" t="s">
        <v>155</v>
      </c>
      <c r="I86">
        <v>1965</v>
      </c>
      <c r="J86">
        <v>43004</v>
      </c>
      <c r="K86" s="2">
        <v>49.6229795479031</v>
      </c>
      <c r="L86">
        <v>15890</v>
      </c>
      <c r="M86" s="2">
        <v>227.92724908910299</v>
      </c>
      <c r="N86" s="3">
        <f t="shared" si="1"/>
        <v>0.21771411600068985</v>
      </c>
      <c r="O86" t="s">
        <v>2872</v>
      </c>
      <c r="P86">
        <v>32.6</v>
      </c>
      <c r="Q86">
        <v>1.6999999999999999E-56</v>
      </c>
      <c r="R86" t="s">
        <v>2873</v>
      </c>
      <c r="S86">
        <v>0</v>
      </c>
      <c r="T86">
        <v>0</v>
      </c>
      <c r="U86">
        <v>0</v>
      </c>
      <c r="V86">
        <v>0</v>
      </c>
      <c r="W86" t="s">
        <v>2874</v>
      </c>
      <c r="X86">
        <v>7</v>
      </c>
      <c r="Y86">
        <v>11</v>
      </c>
      <c r="Z86">
        <v>9</v>
      </c>
      <c r="AA86">
        <v>11</v>
      </c>
      <c r="AB86">
        <v>9</v>
      </c>
      <c r="AC86">
        <v>5</v>
      </c>
      <c r="AD86">
        <v>15</v>
      </c>
      <c r="AE86">
        <v>5</v>
      </c>
      <c r="AF86">
        <v>8</v>
      </c>
      <c r="AG86">
        <v>4</v>
      </c>
      <c r="AH86">
        <v>3</v>
      </c>
      <c r="AI86">
        <v>5</v>
      </c>
      <c r="AJ86">
        <v>9</v>
      </c>
      <c r="AK86" s="2">
        <v>4</v>
      </c>
      <c r="AL86">
        <v>5</v>
      </c>
      <c r="AM86">
        <v>75</v>
      </c>
      <c r="AN86" s="8">
        <v>4</v>
      </c>
      <c r="AO86" s="10">
        <v>189</v>
      </c>
    </row>
    <row r="87" spans="2:41" x14ac:dyDescent="0.15">
      <c r="B87" t="s">
        <v>3641</v>
      </c>
      <c r="C87" t="s">
        <v>3642</v>
      </c>
      <c r="D87">
        <v>1.4999999999999999E-281</v>
      </c>
      <c r="E87" t="s">
        <v>46</v>
      </c>
      <c r="F87" s="1" t="s">
        <v>3643</v>
      </c>
      <c r="G87" t="s">
        <v>3438</v>
      </c>
      <c r="I87">
        <v>1368</v>
      </c>
      <c r="J87">
        <v>77740</v>
      </c>
      <c r="K87" s="2">
        <v>128.85313155719101</v>
      </c>
      <c r="L87">
        <v>66096</v>
      </c>
      <c r="M87" s="2">
        <v>1361.83341662867</v>
      </c>
      <c r="N87" s="3">
        <f t="shared" si="1"/>
        <v>9.4617395919228853E-2</v>
      </c>
      <c r="O87" t="s">
        <v>2872</v>
      </c>
      <c r="P87">
        <v>29.3</v>
      </c>
      <c r="Q87">
        <v>3.7999999999999998E-41</v>
      </c>
      <c r="R87" t="s">
        <v>2873</v>
      </c>
      <c r="S87">
        <v>0</v>
      </c>
      <c r="T87">
        <v>0</v>
      </c>
      <c r="U87">
        <v>0</v>
      </c>
      <c r="V87">
        <v>0</v>
      </c>
      <c r="W87" t="s">
        <v>2874</v>
      </c>
      <c r="X87">
        <v>7</v>
      </c>
      <c r="Y87">
        <v>11</v>
      </c>
      <c r="Z87">
        <v>9</v>
      </c>
      <c r="AA87">
        <v>11</v>
      </c>
      <c r="AB87">
        <v>9</v>
      </c>
      <c r="AC87">
        <v>5</v>
      </c>
      <c r="AD87">
        <v>15</v>
      </c>
      <c r="AE87">
        <v>5</v>
      </c>
      <c r="AF87">
        <v>8</v>
      </c>
      <c r="AG87">
        <v>4</v>
      </c>
      <c r="AH87">
        <v>3</v>
      </c>
      <c r="AI87">
        <v>5</v>
      </c>
      <c r="AJ87">
        <v>9</v>
      </c>
      <c r="AK87" s="2">
        <v>4</v>
      </c>
      <c r="AL87">
        <v>5</v>
      </c>
      <c r="AM87">
        <v>75</v>
      </c>
      <c r="AN87" s="8">
        <v>4</v>
      </c>
      <c r="AO87" s="10">
        <v>189</v>
      </c>
    </row>
    <row r="88" spans="2:41" x14ac:dyDescent="0.15">
      <c r="B88" t="s">
        <v>9897</v>
      </c>
      <c r="C88" t="s">
        <v>9898</v>
      </c>
      <c r="D88">
        <v>1.9999999999999999E-81</v>
      </c>
      <c r="E88" t="s">
        <v>9899</v>
      </c>
      <c r="F88" s="1" t="s">
        <v>9900</v>
      </c>
      <c r="G88" t="s">
        <v>9901</v>
      </c>
      <c r="I88">
        <v>411</v>
      </c>
      <c r="J88">
        <v>12902</v>
      </c>
      <c r="K88" s="2">
        <v>71.178979071920594</v>
      </c>
      <c r="L88">
        <v>3915</v>
      </c>
      <c r="M88" s="2">
        <v>268.48798216773798</v>
      </c>
      <c r="N88" s="3">
        <f t="shared" si="1"/>
        <v>0.2651104846378245</v>
      </c>
      <c r="O88" t="s">
        <v>9902</v>
      </c>
      <c r="P88">
        <v>83.1</v>
      </c>
      <c r="Q88">
        <v>7.0999999999999997E-72</v>
      </c>
      <c r="R88" t="s">
        <v>9903</v>
      </c>
      <c r="S88">
        <v>5.5299999999999996E-81</v>
      </c>
      <c r="T88">
        <v>2.0299999999999999E-80</v>
      </c>
      <c r="U88">
        <v>1.7700000000000001E-81</v>
      </c>
      <c r="V88">
        <v>3.9799999999999999E-21</v>
      </c>
      <c r="W88" t="s">
        <v>9904</v>
      </c>
      <c r="X88">
        <v>9</v>
      </c>
      <c r="Y88">
        <v>6</v>
      </c>
      <c r="Z88">
        <v>9</v>
      </c>
      <c r="AA88">
        <v>15</v>
      </c>
      <c r="AB88">
        <v>18</v>
      </c>
      <c r="AC88">
        <v>15</v>
      </c>
      <c r="AD88">
        <v>30</v>
      </c>
      <c r="AE88">
        <v>12</v>
      </c>
      <c r="AF88">
        <v>10</v>
      </c>
      <c r="AG88">
        <v>2</v>
      </c>
      <c r="AH88">
        <v>10</v>
      </c>
      <c r="AI88">
        <v>8</v>
      </c>
      <c r="AJ88">
        <v>6</v>
      </c>
      <c r="AK88" s="2">
        <v>2</v>
      </c>
      <c r="AL88">
        <v>3</v>
      </c>
      <c r="AM88">
        <v>30</v>
      </c>
      <c r="AN88" s="8">
        <v>0</v>
      </c>
      <c r="AO88" s="10">
        <v>185</v>
      </c>
    </row>
    <row r="89" spans="2:41" x14ac:dyDescent="0.15">
      <c r="B89" t="s">
        <v>13675</v>
      </c>
      <c r="C89" t="s">
        <v>13676</v>
      </c>
      <c r="D89">
        <v>6.0999999999999999E-42</v>
      </c>
      <c r="E89" t="s">
        <v>13677</v>
      </c>
      <c r="F89" s="1" t="s">
        <v>403</v>
      </c>
      <c r="G89" t="s">
        <v>9901</v>
      </c>
      <c r="I89">
        <v>216</v>
      </c>
      <c r="J89">
        <v>12184</v>
      </c>
      <c r="K89" s="2">
        <v>127.90062834646901</v>
      </c>
      <c r="L89">
        <v>5527</v>
      </c>
      <c r="M89" s="2">
        <v>721.22474673417503</v>
      </c>
      <c r="N89" s="3">
        <f t="shared" si="1"/>
        <v>0.17733810289458898</v>
      </c>
      <c r="O89" t="s">
        <v>9902</v>
      </c>
      <c r="P89">
        <v>83.1</v>
      </c>
      <c r="Q89">
        <v>9.1999999999999996E-35</v>
      </c>
      <c r="R89" t="s">
        <v>9903</v>
      </c>
      <c r="S89">
        <v>3.4400000000000001E-41</v>
      </c>
      <c r="T89">
        <v>3.0000000000000002E-40</v>
      </c>
      <c r="U89">
        <v>1.1699999999999999E-41</v>
      </c>
      <c r="V89">
        <v>4.6500000000000001E-11</v>
      </c>
      <c r="W89" t="s">
        <v>9904</v>
      </c>
      <c r="X89">
        <v>9</v>
      </c>
      <c r="Y89">
        <v>6</v>
      </c>
      <c r="Z89">
        <v>9</v>
      </c>
      <c r="AA89">
        <v>15</v>
      </c>
      <c r="AB89">
        <v>18</v>
      </c>
      <c r="AC89">
        <v>15</v>
      </c>
      <c r="AD89">
        <v>30</v>
      </c>
      <c r="AE89">
        <v>12</v>
      </c>
      <c r="AF89">
        <v>10</v>
      </c>
      <c r="AG89">
        <v>2</v>
      </c>
      <c r="AH89">
        <v>10</v>
      </c>
      <c r="AI89">
        <v>8</v>
      </c>
      <c r="AJ89">
        <v>6</v>
      </c>
      <c r="AK89" s="2">
        <v>2</v>
      </c>
      <c r="AL89">
        <v>3</v>
      </c>
      <c r="AM89">
        <v>30</v>
      </c>
      <c r="AN89" s="8">
        <v>0</v>
      </c>
      <c r="AO89" s="10">
        <v>185</v>
      </c>
    </row>
    <row r="90" spans="2:41" x14ac:dyDescent="0.15">
      <c r="B90" t="s">
        <v>2931</v>
      </c>
      <c r="C90" t="s">
        <v>2932</v>
      </c>
      <c r="D90">
        <v>1.5000000000000001E-71</v>
      </c>
      <c r="E90" t="s">
        <v>55</v>
      </c>
      <c r="F90" s="1" t="s">
        <v>2933</v>
      </c>
      <c r="G90" t="s">
        <v>2934</v>
      </c>
      <c r="I90">
        <v>438</v>
      </c>
      <c r="J90">
        <v>6284</v>
      </c>
      <c r="K90" s="2">
        <v>32.5310892199197</v>
      </c>
      <c r="L90">
        <v>1944</v>
      </c>
      <c r="M90" s="2">
        <v>125.099927071449</v>
      </c>
      <c r="N90" s="3">
        <f t="shared" si="1"/>
        <v>0.26004083280832002</v>
      </c>
      <c r="S90">
        <v>4.4799999999999999E-39</v>
      </c>
      <c r="T90">
        <v>1.06E-47</v>
      </c>
      <c r="U90">
        <v>3.0499999999999998E-45</v>
      </c>
      <c r="W90" t="s">
        <v>2935</v>
      </c>
      <c r="X90">
        <v>17</v>
      </c>
      <c r="Y90">
        <v>35</v>
      </c>
      <c r="Z90">
        <v>16</v>
      </c>
      <c r="AA90">
        <v>19</v>
      </c>
      <c r="AB90">
        <v>24</v>
      </c>
      <c r="AC90">
        <v>1</v>
      </c>
      <c r="AD90">
        <v>25</v>
      </c>
      <c r="AE90">
        <v>2</v>
      </c>
      <c r="AF90">
        <v>3</v>
      </c>
      <c r="AG90">
        <v>2</v>
      </c>
      <c r="AH90">
        <v>1</v>
      </c>
      <c r="AI90">
        <v>2</v>
      </c>
      <c r="AJ90">
        <v>7</v>
      </c>
      <c r="AK90" s="2">
        <v>2</v>
      </c>
      <c r="AL90">
        <v>2</v>
      </c>
      <c r="AM90">
        <v>23</v>
      </c>
      <c r="AN90" s="8">
        <v>1</v>
      </c>
      <c r="AO90" s="10">
        <v>182</v>
      </c>
    </row>
    <row r="91" spans="2:41" x14ac:dyDescent="0.15">
      <c r="B91" t="s">
        <v>24122</v>
      </c>
      <c r="C91" t="s">
        <v>24123</v>
      </c>
      <c r="D91">
        <v>0</v>
      </c>
      <c r="E91" t="s">
        <v>62</v>
      </c>
      <c r="F91" s="1" t="s">
        <v>24124</v>
      </c>
      <c r="G91" t="s">
        <v>335</v>
      </c>
      <c r="I91">
        <v>1506</v>
      </c>
      <c r="J91">
        <v>15717</v>
      </c>
      <c r="K91" s="2">
        <v>23.663622046931199</v>
      </c>
      <c r="L91">
        <v>8852</v>
      </c>
      <c r="M91" s="2">
        <v>165.672848674975</v>
      </c>
      <c r="N91" s="3">
        <f t="shared" si="1"/>
        <v>0.14283343490613623</v>
      </c>
      <c r="S91">
        <v>0</v>
      </c>
      <c r="T91">
        <v>0</v>
      </c>
      <c r="U91">
        <v>0</v>
      </c>
      <c r="V91">
        <v>0</v>
      </c>
      <c r="W91" t="s">
        <v>2935</v>
      </c>
      <c r="X91">
        <v>17</v>
      </c>
      <c r="Y91">
        <v>35</v>
      </c>
      <c r="Z91">
        <v>16</v>
      </c>
      <c r="AA91">
        <v>19</v>
      </c>
      <c r="AB91">
        <v>24</v>
      </c>
      <c r="AC91">
        <v>1</v>
      </c>
      <c r="AD91">
        <v>25</v>
      </c>
      <c r="AE91">
        <v>2</v>
      </c>
      <c r="AF91">
        <v>3</v>
      </c>
      <c r="AG91">
        <v>2</v>
      </c>
      <c r="AH91">
        <v>1</v>
      </c>
      <c r="AI91">
        <v>2</v>
      </c>
      <c r="AJ91">
        <v>7</v>
      </c>
      <c r="AK91" s="2">
        <v>2</v>
      </c>
      <c r="AL91">
        <v>2</v>
      </c>
      <c r="AM91">
        <v>23</v>
      </c>
      <c r="AN91" s="8">
        <v>1</v>
      </c>
      <c r="AO91" s="10">
        <v>182</v>
      </c>
    </row>
    <row r="92" spans="2:41" x14ac:dyDescent="0.15">
      <c r="B92" t="s">
        <v>14482</v>
      </c>
      <c r="C92" t="s">
        <v>14483</v>
      </c>
      <c r="D92">
        <v>2.7E-224</v>
      </c>
      <c r="E92" t="s">
        <v>55</v>
      </c>
      <c r="F92" s="1" t="s">
        <v>14484</v>
      </c>
      <c r="I92">
        <v>1326</v>
      </c>
      <c r="J92">
        <v>17785</v>
      </c>
      <c r="K92" s="2">
        <v>30.4121332275807</v>
      </c>
      <c r="L92">
        <v>6879</v>
      </c>
      <c r="M92" s="2">
        <v>146.223337331453</v>
      </c>
      <c r="N92" s="3">
        <f t="shared" si="1"/>
        <v>0.20798412744912079</v>
      </c>
      <c r="S92">
        <v>9.39E-151</v>
      </c>
      <c r="T92">
        <v>3.8399999999999997E-163</v>
      </c>
      <c r="U92">
        <v>2.1200000000000001E-156</v>
      </c>
      <c r="V92">
        <v>1.5400000000000001E-103</v>
      </c>
      <c r="W92" t="s">
        <v>14485</v>
      </c>
      <c r="X92">
        <v>15</v>
      </c>
      <c r="Y92">
        <v>38</v>
      </c>
      <c r="Z92">
        <v>18</v>
      </c>
      <c r="AA92">
        <v>13</v>
      </c>
      <c r="AB92">
        <v>1</v>
      </c>
      <c r="AC92">
        <v>4</v>
      </c>
      <c r="AD92">
        <v>12</v>
      </c>
      <c r="AE92">
        <v>2</v>
      </c>
      <c r="AF92">
        <v>1</v>
      </c>
      <c r="AG92">
        <v>1</v>
      </c>
      <c r="AH92">
        <v>0</v>
      </c>
      <c r="AI92">
        <v>1</v>
      </c>
      <c r="AJ92">
        <v>22</v>
      </c>
      <c r="AK92" s="2">
        <v>2</v>
      </c>
      <c r="AL92">
        <v>1</v>
      </c>
      <c r="AM92">
        <v>48</v>
      </c>
      <c r="AN92" s="8">
        <v>2</v>
      </c>
      <c r="AO92" s="10">
        <v>181</v>
      </c>
    </row>
    <row r="93" spans="2:41" x14ac:dyDescent="0.15">
      <c r="B93" t="s">
        <v>19984</v>
      </c>
      <c r="C93" t="s">
        <v>19985</v>
      </c>
      <c r="D93">
        <v>2.2E-161</v>
      </c>
      <c r="E93" t="s">
        <v>62</v>
      </c>
      <c r="F93" s="1" t="s">
        <v>19986</v>
      </c>
      <c r="G93" t="s">
        <v>4152</v>
      </c>
      <c r="I93">
        <v>1401</v>
      </c>
      <c r="J93">
        <v>21296</v>
      </c>
      <c r="K93" s="2">
        <v>34.466441095771501</v>
      </c>
      <c r="L93">
        <v>10479</v>
      </c>
      <c r="M93" s="2">
        <v>210.82233129789299</v>
      </c>
      <c r="N93" s="3">
        <f t="shared" si="1"/>
        <v>0.16348572223627605</v>
      </c>
      <c r="S93">
        <v>2.1100000000000002E-49</v>
      </c>
      <c r="T93">
        <v>1.55E-45</v>
      </c>
      <c r="U93">
        <v>1.19E-69</v>
      </c>
      <c r="V93">
        <v>2.19E-55</v>
      </c>
      <c r="W93" t="s">
        <v>14485</v>
      </c>
      <c r="X93">
        <v>15</v>
      </c>
      <c r="Y93">
        <v>38</v>
      </c>
      <c r="Z93">
        <v>18</v>
      </c>
      <c r="AA93">
        <v>13</v>
      </c>
      <c r="AB93">
        <v>1</v>
      </c>
      <c r="AC93">
        <v>4</v>
      </c>
      <c r="AD93">
        <v>12</v>
      </c>
      <c r="AE93">
        <v>2</v>
      </c>
      <c r="AF93">
        <v>1</v>
      </c>
      <c r="AG93">
        <v>1</v>
      </c>
      <c r="AH93">
        <v>0</v>
      </c>
      <c r="AI93">
        <v>1</v>
      </c>
      <c r="AJ93">
        <v>22</v>
      </c>
      <c r="AK93" s="2">
        <v>2</v>
      </c>
      <c r="AL93">
        <v>1</v>
      </c>
      <c r="AM93">
        <v>48</v>
      </c>
      <c r="AN93" s="8">
        <v>2</v>
      </c>
      <c r="AO93" s="10">
        <v>181</v>
      </c>
    </row>
    <row r="94" spans="2:41" x14ac:dyDescent="0.15">
      <c r="B94" t="s">
        <v>12080</v>
      </c>
      <c r="C94" t="s">
        <v>12081</v>
      </c>
      <c r="D94">
        <v>1.1E-54</v>
      </c>
      <c r="E94" t="s">
        <v>7648</v>
      </c>
      <c r="F94" s="1" t="s">
        <v>2557</v>
      </c>
      <c r="I94">
        <v>501</v>
      </c>
      <c r="J94">
        <v>29</v>
      </c>
      <c r="K94" s="2">
        <v>0.13124924411883401</v>
      </c>
      <c r="L94">
        <v>384</v>
      </c>
      <c r="M94" s="2">
        <v>21.603713287418099</v>
      </c>
      <c r="N94" s="3">
        <f t="shared" si="1"/>
        <v>6.0753094791011208E-3</v>
      </c>
      <c r="S94">
        <v>2.9400000000000002E-43</v>
      </c>
      <c r="T94">
        <v>2.1399999999999998E-65</v>
      </c>
      <c r="V94">
        <v>1.17E-57</v>
      </c>
      <c r="W94" t="s">
        <v>12082</v>
      </c>
      <c r="X94">
        <v>11</v>
      </c>
      <c r="Y94">
        <v>6</v>
      </c>
      <c r="Z94">
        <v>11</v>
      </c>
      <c r="AA94">
        <v>5</v>
      </c>
      <c r="AB94">
        <v>10</v>
      </c>
      <c r="AC94">
        <v>7</v>
      </c>
      <c r="AD94">
        <v>16</v>
      </c>
      <c r="AE94">
        <v>7</v>
      </c>
      <c r="AF94">
        <v>6</v>
      </c>
      <c r="AG94">
        <v>7</v>
      </c>
      <c r="AH94">
        <v>3</v>
      </c>
      <c r="AI94">
        <v>7</v>
      </c>
      <c r="AJ94">
        <v>12</v>
      </c>
      <c r="AK94" s="2">
        <v>2</v>
      </c>
      <c r="AL94">
        <v>1</v>
      </c>
      <c r="AM94">
        <v>65</v>
      </c>
      <c r="AN94" s="8">
        <v>3</v>
      </c>
      <c r="AO94" s="10">
        <v>179</v>
      </c>
    </row>
    <row r="95" spans="2:41" x14ac:dyDescent="0.15">
      <c r="B95" t="s">
        <v>36637</v>
      </c>
      <c r="C95" t="s">
        <v>36638</v>
      </c>
      <c r="D95">
        <v>4.0000000000000002E-293</v>
      </c>
      <c r="E95" t="s">
        <v>46</v>
      </c>
      <c r="F95" s="1" t="s">
        <v>36639</v>
      </c>
      <c r="G95" t="s">
        <v>7654</v>
      </c>
      <c r="I95">
        <v>1704</v>
      </c>
      <c r="J95">
        <v>604</v>
      </c>
      <c r="K95" s="2">
        <v>0.80371835574177897</v>
      </c>
      <c r="L95">
        <v>23831</v>
      </c>
      <c r="M95" s="2">
        <v>394.191797131111</v>
      </c>
      <c r="N95" s="3">
        <f t="shared" si="1"/>
        <v>2.0389017772342345E-3</v>
      </c>
      <c r="S95">
        <v>0</v>
      </c>
      <c r="T95">
        <v>0</v>
      </c>
      <c r="U95">
        <v>4.8900000000000003E-39</v>
      </c>
      <c r="V95">
        <v>0</v>
      </c>
      <c r="W95" t="s">
        <v>12082</v>
      </c>
      <c r="X95">
        <v>11</v>
      </c>
      <c r="Y95">
        <v>6</v>
      </c>
      <c r="Z95">
        <v>11</v>
      </c>
      <c r="AA95">
        <v>5</v>
      </c>
      <c r="AB95">
        <v>10</v>
      </c>
      <c r="AC95">
        <v>7</v>
      </c>
      <c r="AD95">
        <v>16</v>
      </c>
      <c r="AE95">
        <v>7</v>
      </c>
      <c r="AF95">
        <v>6</v>
      </c>
      <c r="AG95">
        <v>7</v>
      </c>
      <c r="AH95">
        <v>3</v>
      </c>
      <c r="AI95">
        <v>7</v>
      </c>
      <c r="AJ95">
        <v>12</v>
      </c>
      <c r="AK95" s="2">
        <v>2</v>
      </c>
      <c r="AL95">
        <v>1</v>
      </c>
      <c r="AM95">
        <v>65</v>
      </c>
      <c r="AN95" s="8">
        <v>3</v>
      </c>
      <c r="AO95" s="10">
        <v>179</v>
      </c>
    </row>
    <row r="96" spans="2:41" x14ac:dyDescent="0.15">
      <c r="B96" t="s">
        <v>3891</v>
      </c>
      <c r="C96" t="s">
        <v>3892</v>
      </c>
      <c r="D96">
        <v>2.1000000000000002E-55</v>
      </c>
      <c r="E96" t="s">
        <v>3893</v>
      </c>
      <c r="F96" s="1" t="s">
        <v>3894</v>
      </c>
      <c r="G96" t="s">
        <v>3895</v>
      </c>
      <c r="I96">
        <v>498</v>
      </c>
      <c r="J96">
        <v>61</v>
      </c>
      <c r="K96" s="2">
        <v>0.27773910466110602</v>
      </c>
      <c r="L96">
        <v>0</v>
      </c>
      <c r="M96" s="2">
        <v>0</v>
      </c>
      <c r="N96" s="3" t="e">
        <f t="shared" si="1"/>
        <v>#DIV/0!</v>
      </c>
      <c r="T96">
        <v>3.1600000000000001E-42</v>
      </c>
      <c r="U96">
        <v>2.1999999999999999E-27</v>
      </c>
      <c r="V96">
        <v>3.8399999999999998E-44</v>
      </c>
      <c r="W96" t="s">
        <v>305</v>
      </c>
      <c r="X96">
        <v>2</v>
      </c>
      <c r="Y96">
        <v>0</v>
      </c>
      <c r="Z96">
        <v>4</v>
      </c>
      <c r="AA96">
        <v>1</v>
      </c>
      <c r="AB96">
        <v>6</v>
      </c>
      <c r="AC96">
        <v>8</v>
      </c>
      <c r="AD96">
        <v>0</v>
      </c>
      <c r="AE96">
        <v>11</v>
      </c>
      <c r="AF96">
        <v>33</v>
      </c>
      <c r="AG96">
        <v>5</v>
      </c>
      <c r="AH96">
        <v>34</v>
      </c>
      <c r="AI96">
        <v>0</v>
      </c>
      <c r="AJ96">
        <v>1</v>
      </c>
      <c r="AK96" s="2">
        <v>7</v>
      </c>
      <c r="AL96">
        <v>2</v>
      </c>
      <c r="AM96">
        <v>54</v>
      </c>
      <c r="AN96" s="8">
        <v>9</v>
      </c>
      <c r="AO96" s="10">
        <v>177</v>
      </c>
    </row>
    <row r="97" spans="2:41" x14ac:dyDescent="0.15">
      <c r="B97" t="s">
        <v>32160</v>
      </c>
      <c r="C97" t="s">
        <v>32161</v>
      </c>
      <c r="D97">
        <v>3.7999999999999999E-84</v>
      </c>
      <c r="E97" t="s">
        <v>7648</v>
      </c>
      <c r="F97" s="1" t="s">
        <v>32162</v>
      </c>
      <c r="G97" t="s">
        <v>8918</v>
      </c>
      <c r="I97">
        <v>669</v>
      </c>
      <c r="J97">
        <v>255</v>
      </c>
      <c r="K97" s="2">
        <v>0.864272314952924</v>
      </c>
      <c r="L97">
        <v>0</v>
      </c>
      <c r="M97" s="2">
        <v>0</v>
      </c>
      <c r="N97" s="3" t="e">
        <f t="shared" si="1"/>
        <v>#DIV/0!</v>
      </c>
      <c r="T97">
        <v>2.8999999999999999E-60</v>
      </c>
      <c r="U97">
        <v>1.52E-22</v>
      </c>
      <c r="V97">
        <v>1.0399999999999999E-59</v>
      </c>
      <c r="W97" t="s">
        <v>305</v>
      </c>
      <c r="X97">
        <v>2</v>
      </c>
      <c r="Y97">
        <v>0</v>
      </c>
      <c r="Z97">
        <v>4</v>
      </c>
      <c r="AA97">
        <v>1</v>
      </c>
      <c r="AB97">
        <v>6</v>
      </c>
      <c r="AC97">
        <v>8</v>
      </c>
      <c r="AD97">
        <v>0</v>
      </c>
      <c r="AE97">
        <v>11</v>
      </c>
      <c r="AF97">
        <v>33</v>
      </c>
      <c r="AG97">
        <v>5</v>
      </c>
      <c r="AH97">
        <v>34</v>
      </c>
      <c r="AI97">
        <v>0</v>
      </c>
      <c r="AJ97">
        <v>1</v>
      </c>
      <c r="AK97" s="2">
        <v>7</v>
      </c>
      <c r="AL97">
        <v>2</v>
      </c>
      <c r="AM97">
        <v>54</v>
      </c>
      <c r="AN97" s="8">
        <v>9</v>
      </c>
      <c r="AO97" s="10">
        <v>177</v>
      </c>
    </row>
    <row r="98" spans="2:41" x14ac:dyDescent="0.15">
      <c r="B98" t="s">
        <v>37307</v>
      </c>
      <c r="C98" t="s">
        <v>35155</v>
      </c>
      <c r="D98">
        <v>1.8999999999999999E-57</v>
      </c>
      <c r="E98" t="s">
        <v>323</v>
      </c>
      <c r="F98" s="1" t="s">
        <v>15005</v>
      </c>
      <c r="G98" t="s">
        <v>304</v>
      </c>
      <c r="I98">
        <v>405</v>
      </c>
      <c r="J98">
        <v>595</v>
      </c>
      <c r="K98" s="2">
        <v>3.3311829225716401</v>
      </c>
      <c r="L98">
        <v>0</v>
      </c>
      <c r="M98" s="2">
        <v>0</v>
      </c>
      <c r="N98" s="3" t="e">
        <f t="shared" si="1"/>
        <v>#DIV/0!</v>
      </c>
      <c r="S98">
        <v>6.4400000000000005E-11</v>
      </c>
      <c r="T98">
        <v>6.6000000000000001E-47</v>
      </c>
      <c r="U98">
        <v>3.9199999999999998E-32</v>
      </c>
      <c r="V98">
        <v>2.4599999999999999E-38</v>
      </c>
      <c r="W98" t="s">
        <v>305</v>
      </c>
      <c r="X98">
        <v>2</v>
      </c>
      <c r="Y98">
        <v>0</v>
      </c>
      <c r="Z98">
        <v>4</v>
      </c>
      <c r="AA98">
        <v>1</v>
      </c>
      <c r="AB98">
        <v>6</v>
      </c>
      <c r="AC98">
        <v>8</v>
      </c>
      <c r="AD98">
        <v>0</v>
      </c>
      <c r="AE98">
        <v>11</v>
      </c>
      <c r="AF98">
        <v>33</v>
      </c>
      <c r="AG98">
        <v>5</v>
      </c>
      <c r="AH98">
        <v>34</v>
      </c>
      <c r="AI98">
        <v>0</v>
      </c>
      <c r="AJ98">
        <v>1</v>
      </c>
      <c r="AK98" s="2">
        <v>7</v>
      </c>
      <c r="AL98">
        <v>2</v>
      </c>
      <c r="AM98">
        <v>54</v>
      </c>
      <c r="AN98" s="8">
        <v>9</v>
      </c>
      <c r="AO98" s="10">
        <v>177</v>
      </c>
    </row>
    <row r="99" spans="2:41" x14ac:dyDescent="0.15">
      <c r="B99" t="s">
        <v>36226</v>
      </c>
      <c r="G99" t="s">
        <v>304</v>
      </c>
      <c r="I99">
        <v>912</v>
      </c>
      <c r="J99">
        <v>185</v>
      </c>
      <c r="K99" s="2">
        <v>0.45995297153486697</v>
      </c>
      <c r="L99">
        <v>4</v>
      </c>
      <c r="M99" s="2">
        <v>0.123623222279291</v>
      </c>
      <c r="N99" s="3">
        <f t="shared" si="1"/>
        <v>3.7206033223736554</v>
      </c>
      <c r="S99">
        <v>2.9200000000000001E-12</v>
      </c>
      <c r="T99">
        <v>2.3799999999999999E-79</v>
      </c>
      <c r="U99">
        <v>5.1099999999999998E-28</v>
      </c>
      <c r="V99">
        <v>6.0899999999999999E-76</v>
      </c>
      <c r="W99" t="s">
        <v>305</v>
      </c>
      <c r="X99">
        <v>2</v>
      </c>
      <c r="Y99">
        <v>0</v>
      </c>
      <c r="Z99">
        <v>4</v>
      </c>
      <c r="AA99">
        <v>1</v>
      </c>
      <c r="AB99">
        <v>6</v>
      </c>
      <c r="AC99">
        <v>8</v>
      </c>
      <c r="AD99">
        <v>0</v>
      </c>
      <c r="AE99">
        <v>11</v>
      </c>
      <c r="AF99">
        <v>33</v>
      </c>
      <c r="AG99">
        <v>5</v>
      </c>
      <c r="AH99">
        <v>34</v>
      </c>
      <c r="AI99">
        <v>0</v>
      </c>
      <c r="AJ99">
        <v>1</v>
      </c>
      <c r="AK99" s="2">
        <v>7</v>
      </c>
      <c r="AL99">
        <v>2</v>
      </c>
      <c r="AM99">
        <v>54</v>
      </c>
      <c r="AN99" s="8">
        <v>9</v>
      </c>
      <c r="AO99" s="10">
        <v>177</v>
      </c>
    </row>
    <row r="100" spans="2:41" x14ac:dyDescent="0.15">
      <c r="B100" t="s">
        <v>301</v>
      </c>
      <c r="C100" t="s">
        <v>302</v>
      </c>
      <c r="D100">
        <v>1.0999999999999999E-124</v>
      </c>
      <c r="E100" t="s">
        <v>62</v>
      </c>
      <c r="F100" s="1" t="s">
        <v>303</v>
      </c>
      <c r="G100" t="s">
        <v>304</v>
      </c>
      <c r="I100">
        <v>936</v>
      </c>
      <c r="J100">
        <v>550</v>
      </c>
      <c r="K100" s="2">
        <v>1.3323655031294099</v>
      </c>
      <c r="L100">
        <v>8</v>
      </c>
      <c r="M100" s="2">
        <v>0.24090679213400201</v>
      </c>
      <c r="N100" s="3">
        <f t="shared" si="1"/>
        <v>5.5306265602851701</v>
      </c>
      <c r="S100">
        <v>1.2599999999999999E-13</v>
      </c>
      <c r="T100">
        <v>1.2299999999999999E-88</v>
      </c>
      <c r="U100">
        <v>1.85E-36</v>
      </c>
      <c r="V100">
        <v>7.5100000000000002E-92</v>
      </c>
      <c r="W100" t="s">
        <v>305</v>
      </c>
      <c r="X100">
        <v>2</v>
      </c>
      <c r="Y100">
        <v>0</v>
      </c>
      <c r="Z100">
        <v>4</v>
      </c>
      <c r="AA100">
        <v>1</v>
      </c>
      <c r="AB100">
        <v>6</v>
      </c>
      <c r="AC100">
        <v>8</v>
      </c>
      <c r="AD100">
        <v>0</v>
      </c>
      <c r="AE100">
        <v>11</v>
      </c>
      <c r="AF100">
        <v>33</v>
      </c>
      <c r="AG100">
        <v>5</v>
      </c>
      <c r="AH100">
        <v>34</v>
      </c>
      <c r="AI100">
        <v>0</v>
      </c>
      <c r="AJ100">
        <v>1</v>
      </c>
      <c r="AK100" s="2">
        <v>7</v>
      </c>
      <c r="AL100">
        <v>2</v>
      </c>
      <c r="AM100">
        <v>54</v>
      </c>
      <c r="AN100" s="8">
        <v>9</v>
      </c>
      <c r="AO100" s="10">
        <v>177</v>
      </c>
    </row>
    <row r="101" spans="2:41" x14ac:dyDescent="0.15">
      <c r="B101" t="s">
        <v>35154</v>
      </c>
      <c r="C101" t="s">
        <v>35155</v>
      </c>
      <c r="D101">
        <v>6.1999999999999997E-122</v>
      </c>
      <c r="E101" t="s">
        <v>1461</v>
      </c>
      <c r="F101" s="1" t="s">
        <v>35156</v>
      </c>
      <c r="G101" t="s">
        <v>304</v>
      </c>
      <c r="I101">
        <v>1002</v>
      </c>
      <c r="J101">
        <v>653</v>
      </c>
      <c r="K101" s="2">
        <v>1.47768545533791</v>
      </c>
      <c r="L101">
        <v>49</v>
      </c>
      <c r="M101" s="2">
        <v>1.37836191547329</v>
      </c>
      <c r="N101" s="3">
        <f t="shared" si="1"/>
        <v>1.0720591150623275</v>
      </c>
      <c r="S101">
        <v>9.8499999999999997E-14</v>
      </c>
      <c r="T101">
        <v>1.5599999999999999E-122</v>
      </c>
      <c r="U101">
        <v>5.0500000000000001E-27</v>
      </c>
      <c r="V101">
        <v>4.7200000000000005E-100</v>
      </c>
      <c r="W101" t="s">
        <v>305</v>
      </c>
      <c r="X101">
        <v>2</v>
      </c>
      <c r="Y101">
        <v>0</v>
      </c>
      <c r="Z101">
        <v>4</v>
      </c>
      <c r="AA101">
        <v>1</v>
      </c>
      <c r="AB101">
        <v>6</v>
      </c>
      <c r="AC101">
        <v>8</v>
      </c>
      <c r="AD101">
        <v>0</v>
      </c>
      <c r="AE101">
        <v>11</v>
      </c>
      <c r="AF101">
        <v>33</v>
      </c>
      <c r="AG101">
        <v>5</v>
      </c>
      <c r="AH101">
        <v>34</v>
      </c>
      <c r="AI101">
        <v>0</v>
      </c>
      <c r="AJ101">
        <v>1</v>
      </c>
      <c r="AK101" s="2">
        <v>7</v>
      </c>
      <c r="AL101">
        <v>2</v>
      </c>
      <c r="AM101">
        <v>54</v>
      </c>
      <c r="AN101" s="8">
        <v>9</v>
      </c>
      <c r="AO101" s="10">
        <v>177</v>
      </c>
    </row>
    <row r="102" spans="2:41" x14ac:dyDescent="0.15">
      <c r="B102" t="s">
        <v>8916</v>
      </c>
      <c r="C102" t="s">
        <v>8917</v>
      </c>
      <c r="D102">
        <v>1.6000000000000001E-21</v>
      </c>
      <c r="E102" t="s">
        <v>2542</v>
      </c>
      <c r="F102" s="1" t="s">
        <v>3964</v>
      </c>
      <c r="G102" t="s">
        <v>8918</v>
      </c>
      <c r="I102">
        <v>264</v>
      </c>
      <c r="J102">
        <v>12</v>
      </c>
      <c r="K102" s="2">
        <v>0.103065629002407</v>
      </c>
      <c r="L102">
        <v>22</v>
      </c>
      <c r="M102" s="2">
        <v>2.3488412233065201</v>
      </c>
      <c r="N102" s="3">
        <f t="shared" si="1"/>
        <v>4.3879351222097102E-2</v>
      </c>
      <c r="T102">
        <v>8.23E-15</v>
      </c>
      <c r="V102">
        <v>2.05E-20</v>
      </c>
      <c r="W102" t="s">
        <v>305</v>
      </c>
      <c r="X102">
        <v>2</v>
      </c>
      <c r="Y102">
        <v>0</v>
      </c>
      <c r="Z102">
        <v>4</v>
      </c>
      <c r="AA102">
        <v>1</v>
      </c>
      <c r="AB102">
        <v>6</v>
      </c>
      <c r="AC102">
        <v>8</v>
      </c>
      <c r="AD102">
        <v>0</v>
      </c>
      <c r="AE102">
        <v>11</v>
      </c>
      <c r="AF102">
        <v>33</v>
      </c>
      <c r="AG102">
        <v>5</v>
      </c>
      <c r="AH102">
        <v>34</v>
      </c>
      <c r="AI102">
        <v>0</v>
      </c>
      <c r="AJ102">
        <v>1</v>
      </c>
      <c r="AK102" s="2">
        <v>7</v>
      </c>
      <c r="AL102">
        <v>2</v>
      </c>
      <c r="AM102">
        <v>54</v>
      </c>
      <c r="AN102" s="8">
        <v>9</v>
      </c>
      <c r="AO102" s="10">
        <v>177</v>
      </c>
    </row>
    <row r="103" spans="2:41" x14ac:dyDescent="0.15">
      <c r="B103" t="s">
        <v>10187</v>
      </c>
      <c r="C103" t="s">
        <v>10188</v>
      </c>
      <c r="D103">
        <v>2.9000000000000001E-211</v>
      </c>
      <c r="E103" t="s">
        <v>487</v>
      </c>
      <c r="F103" s="1" t="s">
        <v>10189</v>
      </c>
      <c r="G103" t="s">
        <v>10190</v>
      </c>
      <c r="I103">
        <v>1023</v>
      </c>
      <c r="J103">
        <v>109</v>
      </c>
      <c r="K103" s="2">
        <v>0.241594700242202</v>
      </c>
      <c r="L103">
        <v>2741</v>
      </c>
      <c r="M103" s="2">
        <v>75.521100212119407</v>
      </c>
      <c r="N103" s="3">
        <f t="shared" si="1"/>
        <v>3.1990357603851696E-3</v>
      </c>
      <c r="S103">
        <v>0</v>
      </c>
      <c r="T103">
        <v>0</v>
      </c>
      <c r="U103">
        <v>8.4800000000000005E-57</v>
      </c>
      <c r="V103">
        <v>1.28E-147</v>
      </c>
      <c r="W103" t="s">
        <v>10191</v>
      </c>
      <c r="X103">
        <v>2</v>
      </c>
      <c r="Y103">
        <v>34</v>
      </c>
      <c r="Z103">
        <v>16</v>
      </c>
      <c r="AA103">
        <v>14</v>
      </c>
      <c r="AB103">
        <v>11</v>
      </c>
      <c r="AC103">
        <v>2</v>
      </c>
      <c r="AD103">
        <v>21</v>
      </c>
      <c r="AE103">
        <v>10</v>
      </c>
      <c r="AF103">
        <v>3</v>
      </c>
      <c r="AG103">
        <v>1</v>
      </c>
      <c r="AH103">
        <v>2</v>
      </c>
      <c r="AI103">
        <v>1</v>
      </c>
      <c r="AJ103">
        <v>5</v>
      </c>
      <c r="AK103" s="2">
        <v>2</v>
      </c>
      <c r="AL103">
        <v>1</v>
      </c>
      <c r="AM103">
        <v>47</v>
      </c>
      <c r="AN103" s="8">
        <v>2</v>
      </c>
      <c r="AO103" s="10">
        <v>174</v>
      </c>
    </row>
    <row r="104" spans="2:41" x14ac:dyDescent="0.15">
      <c r="B104" t="s">
        <v>33422</v>
      </c>
      <c r="C104" t="s">
        <v>33423</v>
      </c>
      <c r="D104">
        <v>0</v>
      </c>
      <c r="E104" t="s">
        <v>55</v>
      </c>
      <c r="F104" s="1" t="s">
        <v>10007</v>
      </c>
      <c r="G104" t="s">
        <v>6305</v>
      </c>
      <c r="I104">
        <v>4818</v>
      </c>
      <c r="J104">
        <v>1132</v>
      </c>
      <c r="K104" s="2">
        <v>0.53274105950102901</v>
      </c>
      <c r="L104">
        <v>26224</v>
      </c>
      <c r="M104" s="2">
        <v>153.41472537980101</v>
      </c>
      <c r="N104" s="3">
        <f t="shared" si="1"/>
        <v>3.4725549205407054E-3</v>
      </c>
      <c r="O104" t="s">
        <v>33424</v>
      </c>
      <c r="P104">
        <v>23.4</v>
      </c>
      <c r="Q104">
        <v>5.6999999999999997E-14</v>
      </c>
      <c r="R104" t="s">
        <v>33425</v>
      </c>
      <c r="S104">
        <v>0</v>
      </c>
      <c r="T104">
        <v>0</v>
      </c>
      <c r="U104">
        <v>0</v>
      </c>
      <c r="V104">
        <v>0</v>
      </c>
      <c r="W104" t="s">
        <v>10191</v>
      </c>
      <c r="X104">
        <v>2</v>
      </c>
      <c r="Y104">
        <v>34</v>
      </c>
      <c r="Z104">
        <v>16</v>
      </c>
      <c r="AA104">
        <v>14</v>
      </c>
      <c r="AB104">
        <v>11</v>
      </c>
      <c r="AC104">
        <v>2</v>
      </c>
      <c r="AD104">
        <v>21</v>
      </c>
      <c r="AE104">
        <v>10</v>
      </c>
      <c r="AF104">
        <v>3</v>
      </c>
      <c r="AG104">
        <v>1</v>
      </c>
      <c r="AH104">
        <v>2</v>
      </c>
      <c r="AI104">
        <v>1</v>
      </c>
      <c r="AJ104">
        <v>5</v>
      </c>
      <c r="AK104" s="2">
        <v>2</v>
      </c>
      <c r="AL104">
        <v>1</v>
      </c>
      <c r="AM104">
        <v>47</v>
      </c>
      <c r="AN104" s="8">
        <v>2</v>
      </c>
      <c r="AO104" s="10">
        <v>174</v>
      </c>
    </row>
    <row r="105" spans="2:41" x14ac:dyDescent="0.15">
      <c r="B105" t="s">
        <v>23344</v>
      </c>
      <c r="C105" t="s">
        <v>23345</v>
      </c>
      <c r="D105">
        <v>1.5999999999999999E-213</v>
      </c>
      <c r="E105" t="s">
        <v>493</v>
      </c>
      <c r="F105" s="1" t="s">
        <v>4393</v>
      </c>
      <c r="G105" t="s">
        <v>23346</v>
      </c>
      <c r="I105">
        <v>1269</v>
      </c>
      <c r="J105">
        <v>866</v>
      </c>
      <c r="K105" s="2">
        <v>1.54736514086199</v>
      </c>
      <c r="L105">
        <v>2191</v>
      </c>
      <c r="M105" s="2">
        <v>48.664880569877901</v>
      </c>
      <c r="N105" s="3">
        <f t="shared" si="1"/>
        <v>3.179634107269879E-2</v>
      </c>
      <c r="S105">
        <v>0</v>
      </c>
      <c r="T105">
        <v>0</v>
      </c>
      <c r="V105">
        <v>1.1000000000000001E-108</v>
      </c>
      <c r="W105" t="s">
        <v>18978</v>
      </c>
      <c r="X105">
        <v>11</v>
      </c>
      <c r="Y105">
        <v>13</v>
      </c>
      <c r="Z105">
        <v>1</v>
      </c>
      <c r="AA105">
        <v>11</v>
      </c>
      <c r="AB105">
        <v>23</v>
      </c>
      <c r="AC105">
        <v>2</v>
      </c>
      <c r="AD105">
        <v>5</v>
      </c>
      <c r="AE105">
        <v>5</v>
      </c>
      <c r="AF105">
        <v>2</v>
      </c>
      <c r="AG105">
        <v>1</v>
      </c>
      <c r="AH105">
        <v>3</v>
      </c>
      <c r="AI105">
        <v>1</v>
      </c>
      <c r="AJ105">
        <v>20</v>
      </c>
      <c r="AK105" s="2">
        <v>3</v>
      </c>
      <c r="AL105">
        <v>1</v>
      </c>
      <c r="AM105">
        <v>65</v>
      </c>
      <c r="AN105" s="8">
        <v>4</v>
      </c>
      <c r="AO105" s="10">
        <v>171</v>
      </c>
    </row>
    <row r="106" spans="2:41" x14ac:dyDescent="0.15">
      <c r="B106" t="s">
        <v>25703</v>
      </c>
      <c r="C106" t="s">
        <v>25704</v>
      </c>
      <c r="D106">
        <v>8.0000000000000002E-191</v>
      </c>
      <c r="E106" t="s">
        <v>3208</v>
      </c>
      <c r="F106" s="1" t="s">
        <v>1219</v>
      </c>
      <c r="G106" t="s">
        <v>23346</v>
      </c>
      <c r="I106">
        <v>1029</v>
      </c>
      <c r="J106">
        <v>371623</v>
      </c>
      <c r="K106" s="2">
        <v>818.88657087342699</v>
      </c>
      <c r="L106">
        <v>2419</v>
      </c>
      <c r="M106" s="2">
        <v>66.260605471469106</v>
      </c>
      <c r="N106" s="3">
        <f t="shared" si="1"/>
        <v>12.358573620731978</v>
      </c>
      <c r="S106">
        <v>6.2900000000000003E-158</v>
      </c>
      <c r="T106">
        <v>0</v>
      </c>
      <c r="V106">
        <v>6.8599999999999996E-127</v>
      </c>
      <c r="W106" t="s">
        <v>18978</v>
      </c>
      <c r="X106">
        <v>11</v>
      </c>
      <c r="Y106">
        <v>13</v>
      </c>
      <c r="Z106">
        <v>1</v>
      </c>
      <c r="AA106">
        <v>11</v>
      </c>
      <c r="AB106">
        <v>23</v>
      </c>
      <c r="AC106">
        <v>2</v>
      </c>
      <c r="AD106">
        <v>5</v>
      </c>
      <c r="AE106">
        <v>5</v>
      </c>
      <c r="AF106">
        <v>2</v>
      </c>
      <c r="AG106">
        <v>1</v>
      </c>
      <c r="AH106">
        <v>3</v>
      </c>
      <c r="AI106">
        <v>1</v>
      </c>
      <c r="AJ106">
        <v>20</v>
      </c>
      <c r="AK106" s="2">
        <v>3</v>
      </c>
      <c r="AL106">
        <v>1</v>
      </c>
      <c r="AM106">
        <v>65</v>
      </c>
      <c r="AN106" s="8">
        <v>4</v>
      </c>
      <c r="AO106" s="10">
        <v>171</v>
      </c>
    </row>
    <row r="107" spans="2:41" x14ac:dyDescent="0.15">
      <c r="B107" t="s">
        <v>18975</v>
      </c>
      <c r="C107" t="s">
        <v>18976</v>
      </c>
      <c r="D107">
        <v>1.3999999999999999E-251</v>
      </c>
      <c r="E107" t="s">
        <v>207</v>
      </c>
      <c r="F107" s="1" t="s">
        <v>1394</v>
      </c>
      <c r="G107" t="s">
        <v>18977</v>
      </c>
      <c r="I107">
        <v>1173</v>
      </c>
      <c r="J107">
        <v>902</v>
      </c>
      <c r="K107" s="2">
        <v>1.7435927893638301</v>
      </c>
      <c r="L107">
        <v>3458</v>
      </c>
      <c r="M107" s="2">
        <v>83.092510999426594</v>
      </c>
      <c r="N107" s="3">
        <f t="shared" si="1"/>
        <v>2.0983753750995229E-2</v>
      </c>
      <c r="S107">
        <v>0</v>
      </c>
      <c r="T107">
        <v>0</v>
      </c>
      <c r="U107">
        <v>0</v>
      </c>
      <c r="V107">
        <v>0</v>
      </c>
      <c r="W107" t="s">
        <v>18978</v>
      </c>
      <c r="X107">
        <v>11</v>
      </c>
      <c r="Y107">
        <v>13</v>
      </c>
      <c r="Z107">
        <v>1</v>
      </c>
      <c r="AA107">
        <v>11</v>
      </c>
      <c r="AB107">
        <v>23</v>
      </c>
      <c r="AC107">
        <v>2</v>
      </c>
      <c r="AD107">
        <v>5</v>
      </c>
      <c r="AE107">
        <v>5</v>
      </c>
      <c r="AF107">
        <v>2</v>
      </c>
      <c r="AG107">
        <v>1</v>
      </c>
      <c r="AH107">
        <v>3</v>
      </c>
      <c r="AI107">
        <v>1</v>
      </c>
      <c r="AJ107">
        <v>20</v>
      </c>
      <c r="AK107" s="2">
        <v>3</v>
      </c>
      <c r="AL107">
        <v>1</v>
      </c>
      <c r="AM107">
        <v>65</v>
      </c>
      <c r="AN107" s="8">
        <v>4</v>
      </c>
      <c r="AO107" s="10">
        <v>171</v>
      </c>
    </row>
    <row r="108" spans="2:41" x14ac:dyDescent="0.15">
      <c r="B108" t="s">
        <v>12557</v>
      </c>
      <c r="C108" t="s">
        <v>12558</v>
      </c>
      <c r="D108">
        <v>5.4999999999999999E-56</v>
      </c>
      <c r="E108" t="s">
        <v>55</v>
      </c>
      <c r="F108" s="1" t="s">
        <v>403</v>
      </c>
      <c r="G108" t="s">
        <v>12559</v>
      </c>
      <c r="I108">
        <v>297</v>
      </c>
      <c r="J108">
        <v>28</v>
      </c>
      <c r="K108" s="2">
        <v>0.21376574904203</v>
      </c>
      <c r="L108">
        <v>418</v>
      </c>
      <c r="M108" s="2">
        <v>39.669318438065702</v>
      </c>
      <c r="N108" s="3">
        <f t="shared" si="1"/>
        <v>5.3886922553452706E-3</v>
      </c>
      <c r="T108">
        <v>8.5600000000000005E-46</v>
      </c>
      <c r="W108" t="s">
        <v>12560</v>
      </c>
      <c r="X108">
        <v>13</v>
      </c>
      <c r="Y108">
        <v>37</v>
      </c>
      <c r="Z108">
        <v>12</v>
      </c>
      <c r="AA108">
        <v>1</v>
      </c>
      <c r="AB108">
        <v>10</v>
      </c>
      <c r="AC108">
        <v>2</v>
      </c>
      <c r="AD108">
        <v>56</v>
      </c>
      <c r="AE108">
        <v>4</v>
      </c>
      <c r="AF108">
        <v>1</v>
      </c>
      <c r="AG108">
        <v>1</v>
      </c>
      <c r="AH108">
        <v>1</v>
      </c>
      <c r="AI108">
        <v>2</v>
      </c>
      <c r="AJ108">
        <v>0</v>
      </c>
      <c r="AK108" s="2">
        <v>1</v>
      </c>
      <c r="AL108">
        <v>0</v>
      </c>
      <c r="AM108">
        <v>28</v>
      </c>
      <c r="AN108" s="8">
        <v>1</v>
      </c>
      <c r="AO108" s="10">
        <v>170</v>
      </c>
    </row>
    <row r="109" spans="2:41" x14ac:dyDescent="0.15">
      <c r="B109" t="s">
        <v>11008</v>
      </c>
      <c r="C109" t="s">
        <v>11009</v>
      </c>
      <c r="D109">
        <v>3.6000000000000001E-96</v>
      </c>
      <c r="E109" t="s">
        <v>55</v>
      </c>
      <c r="F109" s="1" t="s">
        <v>964</v>
      </c>
      <c r="G109" t="s">
        <v>9140</v>
      </c>
      <c r="I109">
        <v>561</v>
      </c>
      <c r="J109">
        <v>50</v>
      </c>
      <c r="K109" s="2">
        <v>0.202089468632171</v>
      </c>
      <c r="L109">
        <v>3792</v>
      </c>
      <c r="M109" s="2">
        <v>190.51991270114101</v>
      </c>
      <c r="N109" s="3">
        <f t="shared" si="1"/>
        <v>1.0607262294371222E-3</v>
      </c>
      <c r="O109" t="s">
        <v>11010</v>
      </c>
      <c r="P109">
        <v>38</v>
      </c>
      <c r="Q109">
        <v>8.4000000000000003E-37</v>
      </c>
      <c r="R109" t="s">
        <v>11011</v>
      </c>
      <c r="S109">
        <v>1.48E-83</v>
      </c>
      <c r="T109">
        <v>8.2499999999999995E-80</v>
      </c>
      <c r="U109">
        <v>5.9400000000000004E-87</v>
      </c>
      <c r="V109">
        <v>9.7399999999999998E-90</v>
      </c>
      <c r="W109" t="s">
        <v>9143</v>
      </c>
      <c r="X109">
        <v>5</v>
      </c>
      <c r="Y109">
        <v>8</v>
      </c>
      <c r="Z109">
        <v>14</v>
      </c>
      <c r="AA109">
        <v>2</v>
      </c>
      <c r="AB109">
        <v>22</v>
      </c>
      <c r="AC109">
        <v>1</v>
      </c>
      <c r="AD109">
        <v>2</v>
      </c>
      <c r="AE109">
        <v>3</v>
      </c>
      <c r="AF109">
        <v>3</v>
      </c>
      <c r="AG109">
        <v>9</v>
      </c>
      <c r="AH109">
        <v>2</v>
      </c>
      <c r="AI109">
        <v>8</v>
      </c>
      <c r="AJ109">
        <v>13</v>
      </c>
      <c r="AK109" s="2">
        <v>2</v>
      </c>
      <c r="AL109">
        <v>2</v>
      </c>
      <c r="AM109">
        <v>71</v>
      </c>
      <c r="AN109" s="8">
        <v>1</v>
      </c>
      <c r="AO109" s="10">
        <v>168</v>
      </c>
    </row>
    <row r="110" spans="2:41" x14ac:dyDescent="0.15">
      <c r="B110" t="s">
        <v>9137</v>
      </c>
      <c r="C110" t="s">
        <v>9138</v>
      </c>
      <c r="D110">
        <v>1.7999999999999998E-247</v>
      </c>
      <c r="E110" t="s">
        <v>55</v>
      </c>
      <c r="F110" s="1" t="s">
        <v>9139</v>
      </c>
      <c r="G110" t="s">
        <v>9140</v>
      </c>
      <c r="I110">
        <v>1548</v>
      </c>
      <c r="J110">
        <v>162</v>
      </c>
      <c r="K110" s="2">
        <v>0.237290634214845</v>
      </c>
      <c r="L110">
        <v>11864</v>
      </c>
      <c r="M110" s="2">
        <v>216.02056025820599</v>
      </c>
      <c r="N110" s="3">
        <f t="shared" si="1"/>
        <v>1.0984631922591776E-3</v>
      </c>
      <c r="O110" t="s">
        <v>9141</v>
      </c>
      <c r="P110">
        <v>28.9</v>
      </c>
      <c r="Q110">
        <v>4.6000000000000004E-50</v>
      </c>
      <c r="R110" t="s">
        <v>9142</v>
      </c>
      <c r="S110">
        <v>0</v>
      </c>
      <c r="T110">
        <v>3.05E-170</v>
      </c>
      <c r="U110">
        <v>0</v>
      </c>
      <c r="V110">
        <v>6.4700000000000003E-158</v>
      </c>
      <c r="W110" t="s">
        <v>9143</v>
      </c>
      <c r="X110">
        <v>5</v>
      </c>
      <c r="Y110">
        <v>8</v>
      </c>
      <c r="Z110">
        <v>14</v>
      </c>
      <c r="AA110">
        <v>2</v>
      </c>
      <c r="AB110">
        <v>22</v>
      </c>
      <c r="AC110">
        <v>1</v>
      </c>
      <c r="AD110">
        <v>2</v>
      </c>
      <c r="AE110">
        <v>3</v>
      </c>
      <c r="AF110">
        <v>3</v>
      </c>
      <c r="AG110">
        <v>9</v>
      </c>
      <c r="AH110">
        <v>2</v>
      </c>
      <c r="AI110">
        <v>8</v>
      </c>
      <c r="AJ110">
        <v>13</v>
      </c>
      <c r="AK110" s="2">
        <v>2</v>
      </c>
      <c r="AL110">
        <v>2</v>
      </c>
      <c r="AM110">
        <v>71</v>
      </c>
      <c r="AN110" s="8">
        <v>1</v>
      </c>
      <c r="AO110" s="10">
        <v>168</v>
      </c>
    </row>
    <row r="111" spans="2:41" x14ac:dyDescent="0.15">
      <c r="B111" t="s">
        <v>38342</v>
      </c>
      <c r="C111" t="s">
        <v>7311</v>
      </c>
      <c r="D111">
        <v>8.0000000000000002E-91</v>
      </c>
      <c r="E111" t="s">
        <v>46</v>
      </c>
      <c r="F111" s="1" t="s">
        <v>1855</v>
      </c>
      <c r="I111">
        <v>747</v>
      </c>
      <c r="J111">
        <v>866</v>
      </c>
      <c r="K111" s="2">
        <v>2.62865644411495</v>
      </c>
      <c r="L111">
        <v>532</v>
      </c>
      <c r="M111" s="2">
        <v>20.073631016852499</v>
      </c>
      <c r="N111" s="3">
        <f t="shared" si="1"/>
        <v>0.13095072047045714</v>
      </c>
      <c r="S111">
        <v>1.12E-47</v>
      </c>
      <c r="T111">
        <v>1.39E-73</v>
      </c>
      <c r="U111">
        <v>2.1799999999999999E-82</v>
      </c>
      <c r="V111">
        <v>3.9299999999999996E-74</v>
      </c>
      <c r="W111" t="s">
        <v>7312</v>
      </c>
      <c r="X111">
        <v>7</v>
      </c>
      <c r="Y111">
        <v>4</v>
      </c>
      <c r="Z111">
        <v>7</v>
      </c>
      <c r="AA111">
        <v>4</v>
      </c>
      <c r="AB111">
        <v>29</v>
      </c>
      <c r="AC111">
        <v>7</v>
      </c>
      <c r="AD111">
        <v>15</v>
      </c>
      <c r="AE111">
        <v>8</v>
      </c>
      <c r="AF111">
        <v>7</v>
      </c>
      <c r="AG111">
        <v>3</v>
      </c>
      <c r="AH111">
        <v>5</v>
      </c>
      <c r="AI111">
        <v>1</v>
      </c>
      <c r="AJ111">
        <v>21</v>
      </c>
      <c r="AK111" s="2">
        <v>2</v>
      </c>
      <c r="AL111">
        <v>1</v>
      </c>
      <c r="AM111">
        <v>45</v>
      </c>
      <c r="AN111" s="8">
        <v>1</v>
      </c>
      <c r="AO111" s="10">
        <v>167</v>
      </c>
    </row>
    <row r="112" spans="2:41" x14ac:dyDescent="0.15">
      <c r="B112" t="s">
        <v>7310</v>
      </c>
      <c r="C112" t="s">
        <v>7311</v>
      </c>
      <c r="D112">
        <v>3.2999999999999999E-86</v>
      </c>
      <c r="E112" t="s">
        <v>46</v>
      </c>
      <c r="F112" s="1" t="s">
        <v>4757</v>
      </c>
      <c r="I112">
        <v>759</v>
      </c>
      <c r="J112">
        <v>70</v>
      </c>
      <c r="K112" s="2">
        <v>0.20911866754111699</v>
      </c>
      <c r="L112">
        <v>37665</v>
      </c>
      <c r="M112" s="2">
        <v>1398.7210225429301</v>
      </c>
      <c r="N112" s="3">
        <f t="shared" si="1"/>
        <v>1.495070597858971E-4</v>
      </c>
      <c r="S112">
        <v>7.6200000000000002E-47</v>
      </c>
      <c r="T112">
        <v>1.8000000000000001E-80</v>
      </c>
      <c r="U112">
        <v>4.9199999999999998E-88</v>
      </c>
      <c r="V112">
        <v>4.8700000000000003E-79</v>
      </c>
      <c r="W112" t="s">
        <v>7312</v>
      </c>
      <c r="X112">
        <v>7</v>
      </c>
      <c r="Y112">
        <v>4</v>
      </c>
      <c r="Z112">
        <v>7</v>
      </c>
      <c r="AA112">
        <v>4</v>
      </c>
      <c r="AB112">
        <v>29</v>
      </c>
      <c r="AC112">
        <v>7</v>
      </c>
      <c r="AD112">
        <v>15</v>
      </c>
      <c r="AE112">
        <v>8</v>
      </c>
      <c r="AF112">
        <v>7</v>
      </c>
      <c r="AG112">
        <v>3</v>
      </c>
      <c r="AH112">
        <v>5</v>
      </c>
      <c r="AI112">
        <v>1</v>
      </c>
      <c r="AJ112">
        <v>21</v>
      </c>
      <c r="AK112" s="2">
        <v>2</v>
      </c>
      <c r="AL112">
        <v>1</v>
      </c>
      <c r="AM112">
        <v>45</v>
      </c>
      <c r="AN112" s="8">
        <v>1</v>
      </c>
      <c r="AO112" s="10">
        <v>167</v>
      </c>
    </row>
    <row r="113" spans="2:41" x14ac:dyDescent="0.15">
      <c r="B113" t="s">
        <v>28200</v>
      </c>
      <c r="I113">
        <v>264</v>
      </c>
      <c r="J113">
        <v>109</v>
      </c>
      <c r="K113" s="2">
        <v>0.93617946343853398</v>
      </c>
      <c r="L113">
        <v>0</v>
      </c>
      <c r="M113" s="2">
        <v>0</v>
      </c>
      <c r="N113" s="3" t="e">
        <f t="shared" si="1"/>
        <v>#DIV/0!</v>
      </c>
      <c r="W113" t="s">
        <v>5441</v>
      </c>
      <c r="X113">
        <v>9</v>
      </c>
      <c r="Y113">
        <v>0</v>
      </c>
      <c r="Z113">
        <v>3</v>
      </c>
      <c r="AA113">
        <v>13</v>
      </c>
      <c r="AB113">
        <v>0</v>
      </c>
      <c r="AC113">
        <v>9</v>
      </c>
      <c r="AD113">
        <v>0</v>
      </c>
      <c r="AE113">
        <v>28</v>
      </c>
      <c r="AF113">
        <v>20</v>
      </c>
      <c r="AG113">
        <v>3</v>
      </c>
      <c r="AH113">
        <v>7</v>
      </c>
      <c r="AI113">
        <v>2</v>
      </c>
      <c r="AJ113">
        <v>11</v>
      </c>
      <c r="AK113" s="2">
        <v>27</v>
      </c>
      <c r="AL113">
        <v>19</v>
      </c>
      <c r="AM113">
        <v>12</v>
      </c>
      <c r="AN113" s="8">
        <v>3</v>
      </c>
      <c r="AO113" s="10">
        <v>166</v>
      </c>
    </row>
    <row r="114" spans="2:41" x14ac:dyDescent="0.15">
      <c r="B114" t="s">
        <v>28201</v>
      </c>
      <c r="C114" t="s">
        <v>21085</v>
      </c>
      <c r="D114">
        <v>6.9999999999999997E-34</v>
      </c>
      <c r="E114" t="s">
        <v>1487</v>
      </c>
      <c r="F114" s="1" t="s">
        <v>28202</v>
      </c>
      <c r="I114">
        <v>654</v>
      </c>
      <c r="J114">
        <v>697</v>
      </c>
      <c r="K114" s="2">
        <v>2.4165265368851898</v>
      </c>
      <c r="L114">
        <v>0</v>
      </c>
      <c r="M114" s="2">
        <v>0</v>
      </c>
      <c r="N114" s="3" t="e">
        <f t="shared" si="1"/>
        <v>#DIV/0!</v>
      </c>
      <c r="S114">
        <v>7.0000000000000001E-15</v>
      </c>
      <c r="T114">
        <v>1.9000000000000001E-35</v>
      </c>
      <c r="U114">
        <v>6.17E-25</v>
      </c>
      <c r="V114">
        <v>3.9399999999999999E-16</v>
      </c>
      <c r="W114" t="s">
        <v>5441</v>
      </c>
      <c r="X114">
        <v>9</v>
      </c>
      <c r="Y114">
        <v>0</v>
      </c>
      <c r="Z114">
        <v>3</v>
      </c>
      <c r="AA114">
        <v>13</v>
      </c>
      <c r="AB114">
        <v>0</v>
      </c>
      <c r="AC114">
        <v>9</v>
      </c>
      <c r="AD114">
        <v>0</v>
      </c>
      <c r="AE114">
        <v>28</v>
      </c>
      <c r="AF114">
        <v>20</v>
      </c>
      <c r="AG114">
        <v>3</v>
      </c>
      <c r="AH114">
        <v>7</v>
      </c>
      <c r="AI114">
        <v>2</v>
      </c>
      <c r="AJ114">
        <v>11</v>
      </c>
      <c r="AK114" s="2">
        <v>27</v>
      </c>
      <c r="AL114">
        <v>19</v>
      </c>
      <c r="AM114">
        <v>12</v>
      </c>
      <c r="AN114" s="8">
        <v>3</v>
      </c>
      <c r="AO114" s="10">
        <v>166</v>
      </c>
    </row>
    <row r="115" spans="2:41" x14ac:dyDescent="0.15">
      <c r="B115" t="s">
        <v>28199</v>
      </c>
      <c r="C115" t="s">
        <v>21085</v>
      </c>
      <c r="D115">
        <v>2E-85</v>
      </c>
      <c r="E115" t="s">
        <v>1487</v>
      </c>
      <c r="F115" s="1" t="s">
        <v>4183</v>
      </c>
      <c r="I115">
        <v>882</v>
      </c>
      <c r="J115">
        <v>834</v>
      </c>
      <c r="K115" s="2">
        <v>2.1440455339412399</v>
      </c>
      <c r="L115">
        <v>3</v>
      </c>
      <c r="M115" s="2">
        <v>9.58710703390417E-2</v>
      </c>
      <c r="N115" s="3">
        <f t="shared" si="1"/>
        <v>22.363842672862258</v>
      </c>
      <c r="S115">
        <v>9.2300000000000006E-27</v>
      </c>
      <c r="T115">
        <v>9.8300000000000009E-78</v>
      </c>
      <c r="U115">
        <v>2.4700000000000001E-42</v>
      </c>
      <c r="V115">
        <v>2.19E-11</v>
      </c>
      <c r="W115" t="s">
        <v>5441</v>
      </c>
      <c r="X115">
        <v>9</v>
      </c>
      <c r="Y115">
        <v>0</v>
      </c>
      <c r="Z115">
        <v>3</v>
      </c>
      <c r="AA115">
        <v>13</v>
      </c>
      <c r="AB115">
        <v>0</v>
      </c>
      <c r="AC115">
        <v>9</v>
      </c>
      <c r="AD115">
        <v>0</v>
      </c>
      <c r="AE115">
        <v>28</v>
      </c>
      <c r="AF115">
        <v>20</v>
      </c>
      <c r="AG115">
        <v>3</v>
      </c>
      <c r="AH115">
        <v>7</v>
      </c>
      <c r="AI115">
        <v>2</v>
      </c>
      <c r="AJ115">
        <v>11</v>
      </c>
      <c r="AK115" s="2">
        <v>27</v>
      </c>
      <c r="AL115">
        <v>19</v>
      </c>
      <c r="AM115">
        <v>12</v>
      </c>
      <c r="AN115" s="8">
        <v>3</v>
      </c>
      <c r="AO115" s="10">
        <v>166</v>
      </c>
    </row>
    <row r="116" spans="2:41" x14ac:dyDescent="0.15">
      <c r="B116" t="s">
        <v>28206</v>
      </c>
      <c r="C116" t="s">
        <v>21085</v>
      </c>
      <c r="D116">
        <v>9.9999999999999997E-49</v>
      </c>
      <c r="E116" t="s">
        <v>1487</v>
      </c>
      <c r="F116" s="1" t="s">
        <v>28207</v>
      </c>
      <c r="I116">
        <v>759</v>
      </c>
      <c r="J116">
        <v>841</v>
      </c>
      <c r="K116" s="2">
        <v>2.5124114200297001</v>
      </c>
      <c r="L116">
        <v>7</v>
      </c>
      <c r="M116" s="2">
        <v>0.25995080732246101</v>
      </c>
      <c r="N116" s="3">
        <f t="shared" si="1"/>
        <v>9.6649494798957516</v>
      </c>
      <c r="S116">
        <v>1.2300000000000001E-13</v>
      </c>
      <c r="T116">
        <v>2.7400000000000001E-47</v>
      </c>
      <c r="U116">
        <v>4.7099999999999999E-26</v>
      </c>
      <c r="W116" t="s">
        <v>5441</v>
      </c>
      <c r="X116">
        <v>9</v>
      </c>
      <c r="Y116">
        <v>0</v>
      </c>
      <c r="Z116">
        <v>3</v>
      </c>
      <c r="AA116">
        <v>13</v>
      </c>
      <c r="AB116">
        <v>0</v>
      </c>
      <c r="AC116">
        <v>9</v>
      </c>
      <c r="AD116">
        <v>0</v>
      </c>
      <c r="AE116">
        <v>28</v>
      </c>
      <c r="AF116">
        <v>20</v>
      </c>
      <c r="AG116">
        <v>3</v>
      </c>
      <c r="AH116">
        <v>7</v>
      </c>
      <c r="AI116">
        <v>2</v>
      </c>
      <c r="AJ116">
        <v>11</v>
      </c>
      <c r="AK116" s="2">
        <v>27</v>
      </c>
      <c r="AL116">
        <v>19</v>
      </c>
      <c r="AM116">
        <v>12</v>
      </c>
      <c r="AN116" s="8">
        <v>3</v>
      </c>
      <c r="AO116" s="10">
        <v>166</v>
      </c>
    </row>
    <row r="117" spans="2:41" x14ac:dyDescent="0.15">
      <c r="B117" t="s">
        <v>39232</v>
      </c>
      <c r="C117" t="s">
        <v>21079</v>
      </c>
      <c r="D117">
        <v>2.4999999999999999E-30</v>
      </c>
      <c r="E117" t="s">
        <v>20879</v>
      </c>
      <c r="F117" s="1" t="s">
        <v>3831</v>
      </c>
      <c r="I117">
        <v>531</v>
      </c>
      <c r="J117">
        <v>226</v>
      </c>
      <c r="K117" s="2">
        <v>0.96505142636529195</v>
      </c>
      <c r="L117">
        <v>8</v>
      </c>
      <c r="M117" s="2">
        <v>0.42464926071078402</v>
      </c>
      <c r="N117" s="3">
        <f t="shared" si="1"/>
        <v>2.2725847320444523</v>
      </c>
      <c r="U117">
        <v>1.27E-11</v>
      </c>
      <c r="W117" t="s">
        <v>5441</v>
      </c>
      <c r="X117">
        <v>9</v>
      </c>
      <c r="Y117">
        <v>0</v>
      </c>
      <c r="Z117">
        <v>3</v>
      </c>
      <c r="AA117">
        <v>13</v>
      </c>
      <c r="AB117">
        <v>0</v>
      </c>
      <c r="AC117">
        <v>9</v>
      </c>
      <c r="AD117">
        <v>0</v>
      </c>
      <c r="AE117">
        <v>28</v>
      </c>
      <c r="AF117">
        <v>20</v>
      </c>
      <c r="AG117">
        <v>3</v>
      </c>
      <c r="AH117">
        <v>7</v>
      </c>
      <c r="AI117">
        <v>2</v>
      </c>
      <c r="AJ117">
        <v>11</v>
      </c>
      <c r="AK117" s="2">
        <v>27</v>
      </c>
      <c r="AL117">
        <v>19</v>
      </c>
      <c r="AM117">
        <v>12</v>
      </c>
      <c r="AN117" s="8">
        <v>3</v>
      </c>
      <c r="AO117" s="10">
        <v>166</v>
      </c>
    </row>
    <row r="118" spans="2:41" x14ac:dyDescent="0.15">
      <c r="B118" t="s">
        <v>39229</v>
      </c>
      <c r="C118" t="s">
        <v>21085</v>
      </c>
      <c r="D118">
        <v>2.3E-63</v>
      </c>
      <c r="E118" t="s">
        <v>1487</v>
      </c>
      <c r="F118" s="1" t="s">
        <v>4193</v>
      </c>
      <c r="I118">
        <v>933</v>
      </c>
      <c r="J118">
        <v>425</v>
      </c>
      <c r="K118" s="2">
        <v>1.03286562826636</v>
      </c>
      <c r="L118">
        <v>24</v>
      </c>
      <c r="M118" s="2">
        <v>0.72504423613320301</v>
      </c>
      <c r="N118" s="3">
        <f t="shared" si="1"/>
        <v>1.4245553261340662</v>
      </c>
      <c r="S118">
        <v>1.3999999999999999E-32</v>
      </c>
      <c r="T118">
        <v>1.21E-52</v>
      </c>
      <c r="U118">
        <v>1.5500000000000001E-40</v>
      </c>
      <c r="V118">
        <v>3.0899999999999999E-26</v>
      </c>
      <c r="W118" t="s">
        <v>5441</v>
      </c>
      <c r="X118">
        <v>9</v>
      </c>
      <c r="Y118">
        <v>0</v>
      </c>
      <c r="Z118">
        <v>3</v>
      </c>
      <c r="AA118">
        <v>13</v>
      </c>
      <c r="AB118">
        <v>0</v>
      </c>
      <c r="AC118">
        <v>9</v>
      </c>
      <c r="AD118">
        <v>0</v>
      </c>
      <c r="AE118">
        <v>28</v>
      </c>
      <c r="AF118">
        <v>20</v>
      </c>
      <c r="AG118">
        <v>3</v>
      </c>
      <c r="AH118">
        <v>7</v>
      </c>
      <c r="AI118">
        <v>2</v>
      </c>
      <c r="AJ118">
        <v>11</v>
      </c>
      <c r="AK118" s="2">
        <v>27</v>
      </c>
      <c r="AL118">
        <v>19</v>
      </c>
      <c r="AM118">
        <v>12</v>
      </c>
      <c r="AN118" s="8">
        <v>3</v>
      </c>
      <c r="AO118" s="10">
        <v>166</v>
      </c>
    </row>
    <row r="119" spans="2:41" x14ac:dyDescent="0.15">
      <c r="B119" t="s">
        <v>28203</v>
      </c>
      <c r="C119" t="s">
        <v>21085</v>
      </c>
      <c r="D119">
        <v>6.9999999999999997E-34</v>
      </c>
      <c r="E119" t="s">
        <v>1487</v>
      </c>
      <c r="F119" s="1" t="s">
        <v>28204</v>
      </c>
      <c r="I119">
        <v>654</v>
      </c>
      <c r="J119">
        <v>854</v>
      </c>
      <c r="K119" s="2">
        <v>2.9608517395982101</v>
      </c>
      <c r="L119">
        <v>30</v>
      </c>
      <c r="M119" s="2">
        <v>1.29294012292102</v>
      </c>
      <c r="N119" s="3">
        <f t="shared" si="1"/>
        <v>2.2900145854465648</v>
      </c>
      <c r="S119">
        <v>1.06E-13</v>
      </c>
      <c r="T119">
        <v>7.3199999999999997E-36</v>
      </c>
      <c r="U119">
        <v>2.3800000000000001E-25</v>
      </c>
      <c r="V119">
        <v>8.0500000000000002E-17</v>
      </c>
      <c r="W119" t="s">
        <v>5441</v>
      </c>
      <c r="X119">
        <v>9</v>
      </c>
      <c r="Y119">
        <v>0</v>
      </c>
      <c r="Z119">
        <v>3</v>
      </c>
      <c r="AA119">
        <v>13</v>
      </c>
      <c r="AB119">
        <v>0</v>
      </c>
      <c r="AC119">
        <v>9</v>
      </c>
      <c r="AD119">
        <v>0</v>
      </c>
      <c r="AE119">
        <v>28</v>
      </c>
      <c r="AF119">
        <v>20</v>
      </c>
      <c r="AG119">
        <v>3</v>
      </c>
      <c r="AH119">
        <v>7</v>
      </c>
      <c r="AI119">
        <v>2</v>
      </c>
      <c r="AJ119">
        <v>11</v>
      </c>
      <c r="AK119" s="2">
        <v>27</v>
      </c>
      <c r="AL119">
        <v>19</v>
      </c>
      <c r="AM119">
        <v>12</v>
      </c>
      <c r="AN119" s="8">
        <v>3</v>
      </c>
      <c r="AO119" s="10">
        <v>166</v>
      </c>
    </row>
    <row r="120" spans="2:41" x14ac:dyDescent="0.15">
      <c r="B120" t="s">
        <v>28205</v>
      </c>
      <c r="C120" t="s">
        <v>7812</v>
      </c>
      <c r="D120">
        <v>1.9000000000000001E-26</v>
      </c>
      <c r="E120" t="s">
        <v>1487</v>
      </c>
      <c r="F120" s="1" t="s">
        <v>2429</v>
      </c>
      <c r="I120">
        <v>390</v>
      </c>
      <c r="J120">
        <v>426</v>
      </c>
      <c r="K120" s="2">
        <v>2.47674634618093</v>
      </c>
      <c r="L120">
        <v>26</v>
      </c>
      <c r="M120" s="2">
        <v>1.87907297864522</v>
      </c>
      <c r="N120" s="3">
        <f t="shared" si="1"/>
        <v>1.3180682040176122</v>
      </c>
      <c r="S120">
        <v>5.6100000000000002E-26</v>
      </c>
      <c r="T120">
        <v>1.2700000000000001E-35</v>
      </c>
      <c r="U120">
        <v>1.8000000000000002E-30</v>
      </c>
      <c r="W120" t="s">
        <v>5441</v>
      </c>
      <c r="X120">
        <v>9</v>
      </c>
      <c r="Y120">
        <v>0</v>
      </c>
      <c r="Z120">
        <v>3</v>
      </c>
      <c r="AA120">
        <v>13</v>
      </c>
      <c r="AB120">
        <v>0</v>
      </c>
      <c r="AC120">
        <v>9</v>
      </c>
      <c r="AD120">
        <v>0</v>
      </c>
      <c r="AE120">
        <v>28</v>
      </c>
      <c r="AF120">
        <v>20</v>
      </c>
      <c r="AG120">
        <v>3</v>
      </c>
      <c r="AH120">
        <v>7</v>
      </c>
      <c r="AI120">
        <v>2</v>
      </c>
      <c r="AJ120">
        <v>11</v>
      </c>
      <c r="AK120" s="2">
        <v>27</v>
      </c>
      <c r="AL120">
        <v>19</v>
      </c>
      <c r="AM120">
        <v>12</v>
      </c>
      <c r="AN120" s="8">
        <v>3</v>
      </c>
      <c r="AO120" s="10">
        <v>166</v>
      </c>
    </row>
    <row r="121" spans="2:41" x14ac:dyDescent="0.15">
      <c r="B121" t="s">
        <v>42236</v>
      </c>
      <c r="C121" t="s">
        <v>21085</v>
      </c>
      <c r="D121">
        <v>9.0999999999999995E-37</v>
      </c>
      <c r="E121" t="s">
        <v>46</v>
      </c>
      <c r="F121" s="1" t="s">
        <v>42237</v>
      </c>
      <c r="I121">
        <v>804</v>
      </c>
      <c r="J121">
        <v>221</v>
      </c>
      <c r="K121" s="2">
        <v>0.62326503508669795</v>
      </c>
      <c r="L121">
        <v>76</v>
      </c>
      <c r="M121" s="2">
        <v>2.6643572085268001</v>
      </c>
      <c r="N121" s="3">
        <f t="shared" si="1"/>
        <v>0.23392697987043529</v>
      </c>
      <c r="S121">
        <v>1.8300000000000001E-12</v>
      </c>
      <c r="T121">
        <v>4.2899999999999998E-17</v>
      </c>
      <c r="U121">
        <v>3.0699999999999999E-34</v>
      </c>
      <c r="V121">
        <v>3.3900000000000001E-11</v>
      </c>
      <c r="W121" t="s">
        <v>5441</v>
      </c>
      <c r="X121">
        <v>9</v>
      </c>
      <c r="Y121">
        <v>0</v>
      </c>
      <c r="Z121">
        <v>3</v>
      </c>
      <c r="AA121">
        <v>13</v>
      </c>
      <c r="AB121">
        <v>0</v>
      </c>
      <c r="AC121">
        <v>9</v>
      </c>
      <c r="AD121">
        <v>0</v>
      </c>
      <c r="AE121">
        <v>28</v>
      </c>
      <c r="AF121">
        <v>20</v>
      </c>
      <c r="AG121">
        <v>3</v>
      </c>
      <c r="AH121">
        <v>7</v>
      </c>
      <c r="AI121">
        <v>2</v>
      </c>
      <c r="AJ121">
        <v>11</v>
      </c>
      <c r="AK121" s="2">
        <v>27</v>
      </c>
      <c r="AL121">
        <v>19</v>
      </c>
      <c r="AM121">
        <v>12</v>
      </c>
      <c r="AN121" s="8">
        <v>3</v>
      </c>
      <c r="AO121" s="10">
        <v>166</v>
      </c>
    </row>
    <row r="122" spans="2:41" x14ac:dyDescent="0.15">
      <c r="B122" t="s">
        <v>36824</v>
      </c>
      <c r="C122" t="s">
        <v>7812</v>
      </c>
      <c r="D122">
        <v>1.4000000000000001E-102</v>
      </c>
      <c r="E122" t="s">
        <v>30526</v>
      </c>
      <c r="F122" s="1" t="s">
        <v>36825</v>
      </c>
      <c r="I122">
        <v>1893</v>
      </c>
      <c r="J122">
        <v>358</v>
      </c>
      <c r="K122" s="2">
        <v>0.42881399578603302</v>
      </c>
      <c r="L122">
        <v>198</v>
      </c>
      <c r="M122" s="2">
        <v>2.9481493642769698</v>
      </c>
      <c r="N122" s="3">
        <f t="shared" si="1"/>
        <v>0.14545192349547023</v>
      </c>
      <c r="S122">
        <v>6.3200000000000003E-13</v>
      </c>
      <c r="T122">
        <v>1.13E-33</v>
      </c>
      <c r="U122">
        <v>2.02E-21</v>
      </c>
      <c r="V122">
        <v>3.3399999999999998E-23</v>
      </c>
      <c r="W122" t="s">
        <v>5441</v>
      </c>
      <c r="X122">
        <v>9</v>
      </c>
      <c r="Y122">
        <v>0</v>
      </c>
      <c r="Z122">
        <v>3</v>
      </c>
      <c r="AA122">
        <v>13</v>
      </c>
      <c r="AB122">
        <v>0</v>
      </c>
      <c r="AC122">
        <v>9</v>
      </c>
      <c r="AD122">
        <v>0</v>
      </c>
      <c r="AE122">
        <v>28</v>
      </c>
      <c r="AF122">
        <v>20</v>
      </c>
      <c r="AG122">
        <v>3</v>
      </c>
      <c r="AH122">
        <v>7</v>
      </c>
      <c r="AI122">
        <v>2</v>
      </c>
      <c r="AJ122">
        <v>11</v>
      </c>
      <c r="AK122" s="2">
        <v>27</v>
      </c>
      <c r="AL122">
        <v>19</v>
      </c>
      <c r="AM122">
        <v>12</v>
      </c>
      <c r="AN122" s="8">
        <v>3</v>
      </c>
      <c r="AO122" s="10">
        <v>166</v>
      </c>
    </row>
    <row r="123" spans="2:41" x14ac:dyDescent="0.15">
      <c r="B123" t="s">
        <v>42235</v>
      </c>
      <c r="C123" t="s">
        <v>21085</v>
      </c>
      <c r="D123">
        <v>2.2999999999999999E-138</v>
      </c>
      <c r="E123" t="s">
        <v>46</v>
      </c>
      <c r="F123" s="1" t="s">
        <v>32524</v>
      </c>
      <c r="I123">
        <v>1815</v>
      </c>
      <c r="J123">
        <v>386</v>
      </c>
      <c r="K123" s="2">
        <v>0.48222221569611301</v>
      </c>
      <c r="L123">
        <v>463</v>
      </c>
      <c r="M123" s="2">
        <v>7.1901718108490602</v>
      </c>
      <c r="N123" s="3">
        <f t="shared" si="1"/>
        <v>6.7066855755588572E-2</v>
      </c>
      <c r="S123">
        <v>1.7599999999999999E-48</v>
      </c>
      <c r="T123">
        <v>6.4899999999999994E-104</v>
      </c>
      <c r="U123">
        <v>6.3399999999999998E-130</v>
      </c>
      <c r="V123">
        <v>6.1599999999999999E-38</v>
      </c>
      <c r="W123" t="s">
        <v>5441</v>
      </c>
      <c r="X123">
        <v>9</v>
      </c>
      <c r="Y123">
        <v>0</v>
      </c>
      <c r="Z123">
        <v>3</v>
      </c>
      <c r="AA123">
        <v>13</v>
      </c>
      <c r="AB123">
        <v>0</v>
      </c>
      <c r="AC123">
        <v>9</v>
      </c>
      <c r="AD123">
        <v>0</v>
      </c>
      <c r="AE123">
        <v>28</v>
      </c>
      <c r="AF123">
        <v>20</v>
      </c>
      <c r="AG123">
        <v>3</v>
      </c>
      <c r="AH123">
        <v>7</v>
      </c>
      <c r="AI123">
        <v>2</v>
      </c>
      <c r="AJ123">
        <v>11</v>
      </c>
      <c r="AK123" s="2">
        <v>27</v>
      </c>
      <c r="AL123">
        <v>19</v>
      </c>
      <c r="AM123">
        <v>12</v>
      </c>
      <c r="AN123" s="8">
        <v>3</v>
      </c>
      <c r="AO123" s="10">
        <v>166</v>
      </c>
    </row>
    <row r="124" spans="2:41" x14ac:dyDescent="0.15">
      <c r="B124" t="s">
        <v>27460</v>
      </c>
      <c r="C124" t="s">
        <v>50</v>
      </c>
      <c r="I124">
        <v>168</v>
      </c>
      <c r="J124">
        <v>116</v>
      </c>
      <c r="K124" s="2">
        <v>1.5656159834175201</v>
      </c>
      <c r="L124">
        <v>89</v>
      </c>
      <c r="M124" s="2">
        <v>14.9319192053057</v>
      </c>
      <c r="N124" s="3">
        <f t="shared" si="1"/>
        <v>0.10485028494268947</v>
      </c>
      <c r="W124" t="s">
        <v>5441</v>
      </c>
      <c r="X124">
        <v>9</v>
      </c>
      <c r="Y124">
        <v>0</v>
      </c>
      <c r="Z124">
        <v>3</v>
      </c>
      <c r="AA124">
        <v>13</v>
      </c>
      <c r="AB124">
        <v>0</v>
      </c>
      <c r="AC124">
        <v>9</v>
      </c>
      <c r="AD124">
        <v>0</v>
      </c>
      <c r="AE124">
        <v>28</v>
      </c>
      <c r="AF124">
        <v>20</v>
      </c>
      <c r="AG124">
        <v>3</v>
      </c>
      <c r="AH124">
        <v>7</v>
      </c>
      <c r="AI124">
        <v>2</v>
      </c>
      <c r="AJ124">
        <v>11</v>
      </c>
      <c r="AK124" s="2">
        <v>27</v>
      </c>
      <c r="AL124">
        <v>19</v>
      </c>
      <c r="AM124">
        <v>12</v>
      </c>
      <c r="AN124" s="8">
        <v>3</v>
      </c>
      <c r="AO124" s="10">
        <v>166</v>
      </c>
    </row>
    <row r="125" spans="2:41" x14ac:dyDescent="0.15">
      <c r="B125" t="s">
        <v>21087</v>
      </c>
      <c r="C125" t="s">
        <v>21081</v>
      </c>
      <c r="D125">
        <v>1E-59</v>
      </c>
      <c r="E125" t="s">
        <v>1487</v>
      </c>
      <c r="F125" s="1" t="s">
        <v>15879</v>
      </c>
      <c r="I125">
        <v>963</v>
      </c>
      <c r="J125">
        <v>1874</v>
      </c>
      <c r="K125" s="2">
        <v>4.4124504179763804</v>
      </c>
      <c r="L125">
        <v>730</v>
      </c>
      <c r="M125" s="2">
        <v>21.3664061434737</v>
      </c>
      <c r="N125" s="3">
        <f t="shared" si="1"/>
        <v>0.20651345801194315</v>
      </c>
      <c r="S125">
        <v>2.4499999999999999E-33</v>
      </c>
      <c r="T125">
        <v>2.8599999999999998E-59</v>
      </c>
      <c r="U125">
        <v>4.4500000000000001E-43</v>
      </c>
      <c r="V125">
        <v>5.4900000000000003E-19</v>
      </c>
      <c r="W125" t="s">
        <v>5441</v>
      </c>
      <c r="X125">
        <v>9</v>
      </c>
      <c r="Y125">
        <v>0</v>
      </c>
      <c r="Z125">
        <v>3</v>
      </c>
      <c r="AA125">
        <v>13</v>
      </c>
      <c r="AB125">
        <v>0</v>
      </c>
      <c r="AC125">
        <v>9</v>
      </c>
      <c r="AD125">
        <v>0</v>
      </c>
      <c r="AE125">
        <v>28</v>
      </c>
      <c r="AF125">
        <v>20</v>
      </c>
      <c r="AG125">
        <v>3</v>
      </c>
      <c r="AH125">
        <v>7</v>
      </c>
      <c r="AI125">
        <v>2</v>
      </c>
      <c r="AJ125">
        <v>11</v>
      </c>
      <c r="AK125" s="2">
        <v>27</v>
      </c>
      <c r="AL125">
        <v>19</v>
      </c>
      <c r="AM125">
        <v>12</v>
      </c>
      <c r="AN125" s="8">
        <v>3</v>
      </c>
      <c r="AO125" s="10">
        <v>166</v>
      </c>
    </row>
    <row r="126" spans="2:41" x14ac:dyDescent="0.15">
      <c r="B126" t="s">
        <v>5440</v>
      </c>
      <c r="I126">
        <v>1221</v>
      </c>
      <c r="J126">
        <v>564</v>
      </c>
      <c r="K126" s="2">
        <v>1.04736963526771</v>
      </c>
      <c r="L126">
        <v>1014</v>
      </c>
      <c r="M126" s="2">
        <v>23.4076167118704</v>
      </c>
      <c r="N126" s="3">
        <f t="shared" si="1"/>
        <v>4.4744821660403E-2</v>
      </c>
      <c r="S126">
        <v>1.74E-35</v>
      </c>
      <c r="T126">
        <v>5.1800000000000001E-68</v>
      </c>
      <c r="U126">
        <v>8.6600000000000003E-47</v>
      </c>
      <c r="V126">
        <v>2.05E-21</v>
      </c>
      <c r="W126" t="s">
        <v>5441</v>
      </c>
      <c r="X126">
        <v>9</v>
      </c>
      <c r="Y126">
        <v>0</v>
      </c>
      <c r="Z126">
        <v>3</v>
      </c>
      <c r="AA126">
        <v>13</v>
      </c>
      <c r="AB126">
        <v>0</v>
      </c>
      <c r="AC126">
        <v>9</v>
      </c>
      <c r="AD126">
        <v>0</v>
      </c>
      <c r="AE126">
        <v>28</v>
      </c>
      <c r="AF126">
        <v>20</v>
      </c>
      <c r="AG126">
        <v>3</v>
      </c>
      <c r="AH126">
        <v>7</v>
      </c>
      <c r="AI126">
        <v>2</v>
      </c>
      <c r="AJ126">
        <v>11</v>
      </c>
      <c r="AK126" s="2">
        <v>27</v>
      </c>
      <c r="AL126">
        <v>19</v>
      </c>
      <c r="AM126">
        <v>12</v>
      </c>
      <c r="AN126" s="8">
        <v>3</v>
      </c>
      <c r="AO126" s="10">
        <v>166</v>
      </c>
    </row>
    <row r="127" spans="2:41" x14ac:dyDescent="0.15">
      <c r="B127" t="s">
        <v>27461</v>
      </c>
      <c r="C127" t="s">
        <v>50</v>
      </c>
      <c r="I127">
        <v>189</v>
      </c>
      <c r="J127">
        <v>212</v>
      </c>
      <c r="K127" s="2">
        <v>2.54337615696946</v>
      </c>
      <c r="L127">
        <v>167</v>
      </c>
      <c r="M127" s="2">
        <v>24.9051736058533</v>
      </c>
      <c r="N127" s="3">
        <f t="shared" si="1"/>
        <v>0.10212240224543975</v>
      </c>
      <c r="W127" t="s">
        <v>5441</v>
      </c>
      <c r="X127">
        <v>9</v>
      </c>
      <c r="Y127">
        <v>0</v>
      </c>
      <c r="Z127">
        <v>3</v>
      </c>
      <c r="AA127">
        <v>13</v>
      </c>
      <c r="AB127">
        <v>0</v>
      </c>
      <c r="AC127">
        <v>9</v>
      </c>
      <c r="AD127">
        <v>0</v>
      </c>
      <c r="AE127">
        <v>28</v>
      </c>
      <c r="AF127">
        <v>20</v>
      </c>
      <c r="AG127">
        <v>3</v>
      </c>
      <c r="AH127">
        <v>7</v>
      </c>
      <c r="AI127">
        <v>2</v>
      </c>
      <c r="AJ127">
        <v>11</v>
      </c>
      <c r="AK127" s="2">
        <v>27</v>
      </c>
      <c r="AL127">
        <v>19</v>
      </c>
      <c r="AM127">
        <v>12</v>
      </c>
      <c r="AN127" s="8">
        <v>3</v>
      </c>
      <c r="AO127" s="10">
        <v>166</v>
      </c>
    </row>
    <row r="128" spans="2:41" x14ac:dyDescent="0.15">
      <c r="B128" t="s">
        <v>21078</v>
      </c>
      <c r="C128" t="s">
        <v>21079</v>
      </c>
      <c r="D128">
        <v>3.2000000000000001E-24</v>
      </c>
      <c r="E128" t="s">
        <v>55</v>
      </c>
      <c r="F128" s="1" t="s">
        <v>2429</v>
      </c>
      <c r="I128">
        <v>414</v>
      </c>
      <c r="J128">
        <v>604</v>
      </c>
      <c r="K128" s="2">
        <v>3.3080581598647099</v>
      </c>
      <c r="L128">
        <v>377</v>
      </c>
      <c r="M128" s="2">
        <v>25.667047570624899</v>
      </c>
      <c r="N128" s="3">
        <f t="shared" si="1"/>
        <v>0.12888347016782228</v>
      </c>
      <c r="W128" t="s">
        <v>5441</v>
      </c>
      <c r="X128">
        <v>9</v>
      </c>
      <c r="Y128">
        <v>0</v>
      </c>
      <c r="Z128">
        <v>3</v>
      </c>
      <c r="AA128">
        <v>13</v>
      </c>
      <c r="AB128">
        <v>0</v>
      </c>
      <c r="AC128">
        <v>9</v>
      </c>
      <c r="AD128">
        <v>0</v>
      </c>
      <c r="AE128">
        <v>28</v>
      </c>
      <c r="AF128">
        <v>20</v>
      </c>
      <c r="AG128">
        <v>3</v>
      </c>
      <c r="AH128">
        <v>7</v>
      </c>
      <c r="AI128">
        <v>2</v>
      </c>
      <c r="AJ128">
        <v>11</v>
      </c>
      <c r="AK128" s="2">
        <v>27</v>
      </c>
      <c r="AL128">
        <v>19</v>
      </c>
      <c r="AM128">
        <v>12</v>
      </c>
      <c r="AN128" s="8">
        <v>3</v>
      </c>
      <c r="AO128" s="10">
        <v>166</v>
      </c>
    </row>
    <row r="129" spans="2:41" x14ac:dyDescent="0.15">
      <c r="B129" t="s">
        <v>28128</v>
      </c>
      <c r="C129" t="s">
        <v>50</v>
      </c>
      <c r="I129">
        <v>192</v>
      </c>
      <c r="J129">
        <v>459</v>
      </c>
      <c r="K129" s="2">
        <v>5.4206079253453696</v>
      </c>
      <c r="L129">
        <v>189</v>
      </c>
      <c r="M129" s="2">
        <v>27.745686950308301</v>
      </c>
      <c r="N129" s="3">
        <f t="shared" si="1"/>
        <v>0.19536758758409972</v>
      </c>
      <c r="W129" t="s">
        <v>5441</v>
      </c>
      <c r="X129">
        <v>9</v>
      </c>
      <c r="Y129">
        <v>0</v>
      </c>
      <c r="Z129">
        <v>3</v>
      </c>
      <c r="AA129">
        <v>13</v>
      </c>
      <c r="AB129">
        <v>0</v>
      </c>
      <c r="AC129">
        <v>9</v>
      </c>
      <c r="AD129">
        <v>0</v>
      </c>
      <c r="AE129">
        <v>28</v>
      </c>
      <c r="AF129">
        <v>20</v>
      </c>
      <c r="AG129">
        <v>3</v>
      </c>
      <c r="AH129">
        <v>7</v>
      </c>
      <c r="AI129">
        <v>2</v>
      </c>
      <c r="AJ129">
        <v>11</v>
      </c>
      <c r="AK129" s="2">
        <v>27</v>
      </c>
      <c r="AL129">
        <v>19</v>
      </c>
      <c r="AM129">
        <v>12</v>
      </c>
      <c r="AN129" s="8">
        <v>3</v>
      </c>
      <c r="AO129" s="10">
        <v>166</v>
      </c>
    </row>
    <row r="130" spans="2:41" x14ac:dyDescent="0.15">
      <c r="B130" t="s">
        <v>21080</v>
      </c>
      <c r="C130" t="s">
        <v>21081</v>
      </c>
      <c r="D130">
        <v>2.5000000000000001E-27</v>
      </c>
      <c r="E130" t="s">
        <v>1487</v>
      </c>
      <c r="F130" s="1" t="s">
        <v>21082</v>
      </c>
      <c r="I130">
        <v>387</v>
      </c>
      <c r="J130">
        <v>1198</v>
      </c>
      <c r="K130" s="2">
        <v>7.0191155503551697</v>
      </c>
      <c r="L130">
        <v>395</v>
      </c>
      <c r="M130" s="2">
        <v>28.768752967630299</v>
      </c>
      <c r="N130" s="3">
        <f t="shared" ref="N130:N193" si="2">(K130/M130)</f>
        <v>0.24398400439020973</v>
      </c>
      <c r="S130">
        <v>1.69E-27</v>
      </c>
      <c r="T130">
        <v>3.5299999999999997E-36</v>
      </c>
      <c r="U130">
        <v>8.0299999999999998E-29</v>
      </c>
      <c r="V130">
        <v>1.7E-14</v>
      </c>
      <c r="W130" t="s">
        <v>5441</v>
      </c>
      <c r="X130">
        <v>9</v>
      </c>
      <c r="Y130">
        <v>0</v>
      </c>
      <c r="Z130">
        <v>3</v>
      </c>
      <c r="AA130">
        <v>13</v>
      </c>
      <c r="AB130">
        <v>0</v>
      </c>
      <c r="AC130">
        <v>9</v>
      </c>
      <c r="AD130">
        <v>0</v>
      </c>
      <c r="AE130">
        <v>28</v>
      </c>
      <c r="AF130">
        <v>20</v>
      </c>
      <c r="AG130">
        <v>3</v>
      </c>
      <c r="AH130">
        <v>7</v>
      </c>
      <c r="AI130">
        <v>2</v>
      </c>
      <c r="AJ130">
        <v>11</v>
      </c>
      <c r="AK130" s="2">
        <v>27</v>
      </c>
      <c r="AL130">
        <v>19</v>
      </c>
      <c r="AM130">
        <v>12</v>
      </c>
      <c r="AN130" s="8">
        <v>3</v>
      </c>
      <c r="AO130" s="10">
        <v>166</v>
      </c>
    </row>
    <row r="131" spans="2:41" x14ac:dyDescent="0.15">
      <c r="B131" t="s">
        <v>27462</v>
      </c>
      <c r="C131" t="s">
        <v>21085</v>
      </c>
      <c r="D131">
        <v>3.5000000000000002E-98</v>
      </c>
      <c r="E131" t="s">
        <v>46</v>
      </c>
      <c r="F131" s="1" t="s">
        <v>3281</v>
      </c>
      <c r="I131">
        <v>741</v>
      </c>
      <c r="J131">
        <v>779</v>
      </c>
      <c r="K131" s="2">
        <v>2.3837230092351702</v>
      </c>
      <c r="L131">
        <v>772</v>
      </c>
      <c r="M131" s="2">
        <v>29.365270030649999</v>
      </c>
      <c r="N131" s="3">
        <f t="shared" si="2"/>
        <v>8.1174905142951503E-2</v>
      </c>
      <c r="S131">
        <v>5.0299999999999996E-22</v>
      </c>
      <c r="T131">
        <v>4.0800000000000002E-48</v>
      </c>
      <c r="U131">
        <v>4.2600000000000001E-41</v>
      </c>
      <c r="V131">
        <v>4.59E-15</v>
      </c>
      <c r="W131" t="s">
        <v>5441</v>
      </c>
      <c r="X131">
        <v>9</v>
      </c>
      <c r="Y131">
        <v>0</v>
      </c>
      <c r="Z131">
        <v>3</v>
      </c>
      <c r="AA131">
        <v>13</v>
      </c>
      <c r="AB131">
        <v>0</v>
      </c>
      <c r="AC131">
        <v>9</v>
      </c>
      <c r="AD131">
        <v>0</v>
      </c>
      <c r="AE131">
        <v>28</v>
      </c>
      <c r="AF131">
        <v>20</v>
      </c>
      <c r="AG131">
        <v>3</v>
      </c>
      <c r="AH131">
        <v>7</v>
      </c>
      <c r="AI131">
        <v>2</v>
      </c>
      <c r="AJ131">
        <v>11</v>
      </c>
      <c r="AK131" s="2">
        <v>27</v>
      </c>
      <c r="AL131">
        <v>19</v>
      </c>
      <c r="AM131">
        <v>12</v>
      </c>
      <c r="AN131" s="8">
        <v>3</v>
      </c>
      <c r="AO131" s="10">
        <v>166</v>
      </c>
    </row>
    <row r="132" spans="2:41" x14ac:dyDescent="0.15">
      <c r="B132" t="s">
        <v>37233</v>
      </c>
      <c r="C132" t="s">
        <v>21085</v>
      </c>
      <c r="D132">
        <v>2.4000000000000001E-26</v>
      </c>
      <c r="E132" t="s">
        <v>20879</v>
      </c>
      <c r="F132" s="1" t="s">
        <v>8164</v>
      </c>
      <c r="I132">
        <v>540</v>
      </c>
      <c r="J132">
        <v>886</v>
      </c>
      <c r="K132" s="2">
        <v>3.72028748243505</v>
      </c>
      <c r="L132">
        <v>682</v>
      </c>
      <c r="M132" s="2">
        <v>35.597993651001097</v>
      </c>
      <c r="N132" s="3">
        <f t="shared" si="2"/>
        <v>0.10450834726553268</v>
      </c>
      <c r="S132">
        <v>3.9799999999999996E-12</v>
      </c>
      <c r="T132">
        <v>9.7900000000000001E-23</v>
      </c>
      <c r="U132">
        <v>1.11E-23</v>
      </c>
      <c r="V132">
        <v>9.4999999999999995E-19</v>
      </c>
      <c r="W132" t="s">
        <v>5441</v>
      </c>
      <c r="X132">
        <v>9</v>
      </c>
      <c r="Y132">
        <v>0</v>
      </c>
      <c r="Z132">
        <v>3</v>
      </c>
      <c r="AA132">
        <v>13</v>
      </c>
      <c r="AB132">
        <v>0</v>
      </c>
      <c r="AC132">
        <v>9</v>
      </c>
      <c r="AD132">
        <v>0</v>
      </c>
      <c r="AE132">
        <v>28</v>
      </c>
      <c r="AF132">
        <v>20</v>
      </c>
      <c r="AG132">
        <v>3</v>
      </c>
      <c r="AH132">
        <v>7</v>
      </c>
      <c r="AI132">
        <v>2</v>
      </c>
      <c r="AJ132">
        <v>11</v>
      </c>
      <c r="AK132" s="2">
        <v>27</v>
      </c>
      <c r="AL132">
        <v>19</v>
      </c>
      <c r="AM132">
        <v>12</v>
      </c>
      <c r="AN132" s="8">
        <v>3</v>
      </c>
      <c r="AO132" s="10">
        <v>166</v>
      </c>
    </row>
    <row r="133" spans="2:41" x14ac:dyDescent="0.15">
      <c r="B133" t="s">
        <v>33147</v>
      </c>
      <c r="C133" t="s">
        <v>21085</v>
      </c>
      <c r="D133">
        <v>8.8000000000000006E-170</v>
      </c>
      <c r="E133" t="s">
        <v>46</v>
      </c>
      <c r="F133" s="1" t="s">
        <v>32055</v>
      </c>
      <c r="I133">
        <v>1392</v>
      </c>
      <c r="J133">
        <v>3038</v>
      </c>
      <c r="K133" s="2">
        <v>4.9486310201184702</v>
      </c>
      <c r="L133">
        <v>1788</v>
      </c>
      <c r="M133" s="2">
        <v>36.204552648897099</v>
      </c>
      <c r="N133" s="3">
        <f t="shared" si="2"/>
        <v>0.13668532430462776</v>
      </c>
      <c r="S133">
        <v>6.4300000000000004E-20</v>
      </c>
      <c r="T133">
        <v>4.0299999999999997E-86</v>
      </c>
      <c r="U133">
        <v>4.5999999999999999E-72</v>
      </c>
      <c r="V133">
        <v>2.2499999999999999E-14</v>
      </c>
      <c r="W133" t="s">
        <v>5441</v>
      </c>
      <c r="X133">
        <v>9</v>
      </c>
      <c r="Y133">
        <v>0</v>
      </c>
      <c r="Z133">
        <v>3</v>
      </c>
      <c r="AA133">
        <v>13</v>
      </c>
      <c r="AB133">
        <v>0</v>
      </c>
      <c r="AC133">
        <v>9</v>
      </c>
      <c r="AD133">
        <v>0</v>
      </c>
      <c r="AE133">
        <v>28</v>
      </c>
      <c r="AF133">
        <v>20</v>
      </c>
      <c r="AG133">
        <v>3</v>
      </c>
      <c r="AH133">
        <v>7</v>
      </c>
      <c r="AI133">
        <v>2</v>
      </c>
      <c r="AJ133">
        <v>11</v>
      </c>
      <c r="AK133" s="2">
        <v>27</v>
      </c>
      <c r="AL133">
        <v>19</v>
      </c>
      <c r="AM133">
        <v>12</v>
      </c>
      <c r="AN133" s="8">
        <v>3</v>
      </c>
      <c r="AO133" s="10">
        <v>166</v>
      </c>
    </row>
    <row r="134" spans="2:41" x14ac:dyDescent="0.15">
      <c r="B134" t="s">
        <v>39265</v>
      </c>
      <c r="C134" t="s">
        <v>21085</v>
      </c>
      <c r="D134">
        <v>2.1000000000000001E-47</v>
      </c>
      <c r="E134" t="s">
        <v>20879</v>
      </c>
      <c r="F134" s="1" t="s">
        <v>8285</v>
      </c>
      <c r="I134">
        <v>363</v>
      </c>
      <c r="J134">
        <v>302</v>
      </c>
      <c r="K134" s="2">
        <v>1.88641333083194</v>
      </c>
      <c r="L134">
        <v>485</v>
      </c>
      <c r="M134" s="2">
        <v>37.65910721665</v>
      </c>
      <c r="N134" s="3">
        <f t="shared" si="2"/>
        <v>5.0091822941514423E-2</v>
      </c>
      <c r="T134">
        <v>3.7200000000000002E-18</v>
      </c>
      <c r="U134">
        <v>3.9299999999999999E-13</v>
      </c>
      <c r="W134" t="s">
        <v>5441</v>
      </c>
      <c r="X134">
        <v>9</v>
      </c>
      <c r="Y134">
        <v>0</v>
      </c>
      <c r="Z134">
        <v>3</v>
      </c>
      <c r="AA134">
        <v>13</v>
      </c>
      <c r="AB134">
        <v>0</v>
      </c>
      <c r="AC134">
        <v>9</v>
      </c>
      <c r="AD134">
        <v>0</v>
      </c>
      <c r="AE134">
        <v>28</v>
      </c>
      <c r="AF134">
        <v>20</v>
      </c>
      <c r="AG134">
        <v>3</v>
      </c>
      <c r="AH134">
        <v>7</v>
      </c>
      <c r="AI134">
        <v>2</v>
      </c>
      <c r="AJ134">
        <v>11</v>
      </c>
      <c r="AK134" s="2">
        <v>27</v>
      </c>
      <c r="AL134">
        <v>19</v>
      </c>
      <c r="AM134">
        <v>12</v>
      </c>
      <c r="AN134" s="8">
        <v>3</v>
      </c>
      <c r="AO134" s="10">
        <v>166</v>
      </c>
    </row>
    <row r="135" spans="2:41" x14ac:dyDescent="0.15">
      <c r="B135" t="s">
        <v>35539</v>
      </c>
      <c r="C135" t="s">
        <v>21085</v>
      </c>
      <c r="D135">
        <v>5.7000000000000003E-64</v>
      </c>
      <c r="E135" t="s">
        <v>1487</v>
      </c>
      <c r="F135" s="1" t="s">
        <v>35540</v>
      </c>
      <c r="I135">
        <v>990</v>
      </c>
      <c r="J135">
        <v>805</v>
      </c>
      <c r="K135" s="2">
        <v>1.84372958548751</v>
      </c>
      <c r="L135">
        <v>1644</v>
      </c>
      <c r="M135" s="2">
        <v>46.805999649889998</v>
      </c>
      <c r="N135" s="3">
        <f t="shared" si="2"/>
        <v>3.9390881495505951E-2</v>
      </c>
      <c r="S135">
        <v>5.0600000000000001E-37</v>
      </c>
      <c r="T135">
        <v>3.6399999999999999E-58</v>
      </c>
      <c r="U135">
        <v>6.0700000000000001E-32</v>
      </c>
      <c r="V135">
        <v>4.5099999999999999E-26</v>
      </c>
      <c r="W135" t="s">
        <v>5441</v>
      </c>
      <c r="X135">
        <v>9</v>
      </c>
      <c r="Y135">
        <v>0</v>
      </c>
      <c r="Z135">
        <v>3</v>
      </c>
      <c r="AA135">
        <v>13</v>
      </c>
      <c r="AB135">
        <v>0</v>
      </c>
      <c r="AC135">
        <v>9</v>
      </c>
      <c r="AD135">
        <v>0</v>
      </c>
      <c r="AE135">
        <v>28</v>
      </c>
      <c r="AF135">
        <v>20</v>
      </c>
      <c r="AG135">
        <v>3</v>
      </c>
      <c r="AH135">
        <v>7</v>
      </c>
      <c r="AI135">
        <v>2</v>
      </c>
      <c r="AJ135">
        <v>11</v>
      </c>
      <c r="AK135" s="2">
        <v>27</v>
      </c>
      <c r="AL135">
        <v>19</v>
      </c>
      <c r="AM135">
        <v>12</v>
      </c>
      <c r="AN135" s="8">
        <v>3</v>
      </c>
      <c r="AO135" s="10">
        <v>166</v>
      </c>
    </row>
    <row r="136" spans="2:41" x14ac:dyDescent="0.15">
      <c r="B136" t="s">
        <v>21084</v>
      </c>
      <c r="C136" t="s">
        <v>21085</v>
      </c>
      <c r="D136">
        <v>4.4999999999999996E-50</v>
      </c>
      <c r="E136" t="s">
        <v>55</v>
      </c>
      <c r="F136" s="1" t="s">
        <v>21086</v>
      </c>
      <c r="I136">
        <v>840</v>
      </c>
      <c r="J136">
        <v>1909</v>
      </c>
      <c r="K136" s="2">
        <v>5.1530360557656101</v>
      </c>
      <c r="L136">
        <v>1726</v>
      </c>
      <c r="M136" s="2">
        <v>57.915713591815098</v>
      </c>
      <c r="N136" s="3">
        <f t="shared" si="2"/>
        <v>8.8974748581771068E-2</v>
      </c>
      <c r="S136">
        <v>4.9099999999999999E-12</v>
      </c>
      <c r="T136">
        <v>3.0400000000000001E-27</v>
      </c>
      <c r="U136">
        <v>9.4799999999999994E-15</v>
      </c>
      <c r="W136" t="s">
        <v>5441</v>
      </c>
      <c r="X136">
        <v>9</v>
      </c>
      <c r="Y136">
        <v>0</v>
      </c>
      <c r="Z136">
        <v>3</v>
      </c>
      <c r="AA136">
        <v>13</v>
      </c>
      <c r="AB136">
        <v>0</v>
      </c>
      <c r="AC136">
        <v>9</v>
      </c>
      <c r="AD136">
        <v>0</v>
      </c>
      <c r="AE136">
        <v>28</v>
      </c>
      <c r="AF136">
        <v>20</v>
      </c>
      <c r="AG136">
        <v>3</v>
      </c>
      <c r="AH136">
        <v>7</v>
      </c>
      <c r="AI136">
        <v>2</v>
      </c>
      <c r="AJ136">
        <v>11</v>
      </c>
      <c r="AK136" s="2">
        <v>27</v>
      </c>
      <c r="AL136">
        <v>19</v>
      </c>
      <c r="AM136">
        <v>12</v>
      </c>
      <c r="AN136" s="8">
        <v>3</v>
      </c>
      <c r="AO136" s="10">
        <v>166</v>
      </c>
    </row>
    <row r="137" spans="2:41" x14ac:dyDescent="0.15">
      <c r="B137" t="s">
        <v>31876</v>
      </c>
      <c r="C137" t="s">
        <v>21085</v>
      </c>
      <c r="D137">
        <v>7.0000000000000001E-22</v>
      </c>
      <c r="E137" t="s">
        <v>14576</v>
      </c>
      <c r="F137" s="1" t="s">
        <v>4773</v>
      </c>
      <c r="I137">
        <v>534</v>
      </c>
      <c r="J137">
        <v>3857</v>
      </c>
      <c r="K137" s="2">
        <v>16.3773986579968</v>
      </c>
      <c r="L137">
        <v>1302</v>
      </c>
      <c r="M137" s="2">
        <v>68.723399387530094</v>
      </c>
      <c r="N137" s="3">
        <f t="shared" si="2"/>
        <v>0.23830891376087093</v>
      </c>
      <c r="S137">
        <v>8.6600000000000005E-14</v>
      </c>
      <c r="T137">
        <v>1.25E-17</v>
      </c>
      <c r="U137">
        <v>3.7600000000000001E-22</v>
      </c>
      <c r="W137" t="s">
        <v>5441</v>
      </c>
      <c r="X137">
        <v>9</v>
      </c>
      <c r="Y137">
        <v>0</v>
      </c>
      <c r="Z137">
        <v>3</v>
      </c>
      <c r="AA137">
        <v>13</v>
      </c>
      <c r="AB137">
        <v>0</v>
      </c>
      <c r="AC137">
        <v>9</v>
      </c>
      <c r="AD137">
        <v>0</v>
      </c>
      <c r="AE137">
        <v>28</v>
      </c>
      <c r="AF137">
        <v>20</v>
      </c>
      <c r="AG137">
        <v>3</v>
      </c>
      <c r="AH137">
        <v>7</v>
      </c>
      <c r="AI137">
        <v>2</v>
      </c>
      <c r="AJ137">
        <v>11</v>
      </c>
      <c r="AK137" s="2">
        <v>27</v>
      </c>
      <c r="AL137">
        <v>19</v>
      </c>
      <c r="AM137">
        <v>12</v>
      </c>
      <c r="AN137" s="8">
        <v>3</v>
      </c>
      <c r="AO137" s="10">
        <v>166</v>
      </c>
    </row>
    <row r="138" spans="2:41" x14ac:dyDescent="0.15">
      <c r="B138" t="s">
        <v>39263</v>
      </c>
      <c r="C138" t="s">
        <v>39264</v>
      </c>
      <c r="D138">
        <v>7.8E-24</v>
      </c>
      <c r="E138" t="s">
        <v>20879</v>
      </c>
      <c r="F138" s="1" t="s">
        <v>8688</v>
      </c>
      <c r="I138">
        <v>348</v>
      </c>
      <c r="J138">
        <v>1145</v>
      </c>
      <c r="K138" s="2">
        <v>7.4604114786512801</v>
      </c>
      <c r="L138">
        <v>1206</v>
      </c>
      <c r="M138" s="2">
        <v>97.679397079574699</v>
      </c>
      <c r="N138" s="3">
        <f t="shared" si="2"/>
        <v>7.6376510315411164E-2</v>
      </c>
      <c r="W138" t="s">
        <v>5441</v>
      </c>
      <c r="X138">
        <v>9</v>
      </c>
      <c r="Y138">
        <v>0</v>
      </c>
      <c r="Z138">
        <v>3</v>
      </c>
      <c r="AA138">
        <v>13</v>
      </c>
      <c r="AB138">
        <v>0</v>
      </c>
      <c r="AC138">
        <v>9</v>
      </c>
      <c r="AD138">
        <v>0</v>
      </c>
      <c r="AE138">
        <v>28</v>
      </c>
      <c r="AF138">
        <v>20</v>
      </c>
      <c r="AG138">
        <v>3</v>
      </c>
      <c r="AH138">
        <v>7</v>
      </c>
      <c r="AI138">
        <v>2</v>
      </c>
      <c r="AJ138">
        <v>11</v>
      </c>
      <c r="AK138" s="2">
        <v>27</v>
      </c>
      <c r="AL138">
        <v>19</v>
      </c>
      <c r="AM138">
        <v>12</v>
      </c>
      <c r="AN138" s="8">
        <v>3</v>
      </c>
      <c r="AO138" s="10">
        <v>166</v>
      </c>
    </row>
    <row r="139" spans="2:41" x14ac:dyDescent="0.15">
      <c r="B139" t="s">
        <v>31748</v>
      </c>
      <c r="C139" t="s">
        <v>31749</v>
      </c>
      <c r="D139">
        <v>1.0999999999999999E-15</v>
      </c>
      <c r="E139" t="s">
        <v>296</v>
      </c>
      <c r="F139" s="1" t="s">
        <v>5675</v>
      </c>
      <c r="I139">
        <v>324</v>
      </c>
      <c r="J139">
        <v>1470</v>
      </c>
      <c r="K139" s="2">
        <v>10.287476672647699</v>
      </c>
      <c r="L139">
        <v>2714</v>
      </c>
      <c r="M139" s="2">
        <v>236.10204000199599</v>
      </c>
      <c r="N139" s="3">
        <f t="shared" si="2"/>
        <v>4.3572163427985332E-2</v>
      </c>
      <c r="S139">
        <v>5.4000000000000002E-13</v>
      </c>
      <c r="T139">
        <v>1.3399999999999999E-19</v>
      </c>
      <c r="U139">
        <v>7.0700000000000001E-18</v>
      </c>
      <c r="W139" t="s">
        <v>5441</v>
      </c>
      <c r="X139">
        <v>9</v>
      </c>
      <c r="Y139">
        <v>0</v>
      </c>
      <c r="Z139">
        <v>3</v>
      </c>
      <c r="AA139">
        <v>13</v>
      </c>
      <c r="AB139">
        <v>0</v>
      </c>
      <c r="AC139">
        <v>9</v>
      </c>
      <c r="AD139">
        <v>0</v>
      </c>
      <c r="AE139">
        <v>28</v>
      </c>
      <c r="AF139">
        <v>20</v>
      </c>
      <c r="AG139">
        <v>3</v>
      </c>
      <c r="AH139">
        <v>7</v>
      </c>
      <c r="AI139">
        <v>2</v>
      </c>
      <c r="AJ139">
        <v>11</v>
      </c>
      <c r="AK139" s="2">
        <v>27</v>
      </c>
      <c r="AL139">
        <v>19</v>
      </c>
      <c r="AM139">
        <v>12</v>
      </c>
      <c r="AN139" s="8">
        <v>3</v>
      </c>
      <c r="AO139" s="10">
        <v>166</v>
      </c>
    </row>
    <row r="140" spans="2:41" x14ac:dyDescent="0.15">
      <c r="B140" t="s">
        <v>23705</v>
      </c>
      <c r="C140" t="s">
        <v>23706</v>
      </c>
      <c r="D140">
        <v>0</v>
      </c>
      <c r="E140" t="s">
        <v>55</v>
      </c>
      <c r="F140" s="1" t="s">
        <v>2659</v>
      </c>
      <c r="G140" t="s">
        <v>1281</v>
      </c>
      <c r="I140">
        <v>4797</v>
      </c>
      <c r="J140">
        <v>1289</v>
      </c>
      <c r="K140" s="2">
        <v>0.60928394981243905</v>
      </c>
      <c r="L140">
        <v>2456</v>
      </c>
      <c r="M140" s="2">
        <v>14.4309044263685</v>
      </c>
      <c r="N140" s="3">
        <f t="shared" si="2"/>
        <v>4.222077368201127E-2</v>
      </c>
      <c r="S140">
        <v>0</v>
      </c>
      <c r="T140">
        <v>0</v>
      </c>
      <c r="U140">
        <v>4.5899999999999999E-41</v>
      </c>
      <c r="V140">
        <v>0</v>
      </c>
      <c r="W140" t="s">
        <v>23707</v>
      </c>
      <c r="X140">
        <v>1</v>
      </c>
      <c r="Y140">
        <v>33</v>
      </c>
      <c r="Z140">
        <v>11</v>
      </c>
      <c r="AA140">
        <v>17</v>
      </c>
      <c r="AB140">
        <v>1</v>
      </c>
      <c r="AC140">
        <v>1</v>
      </c>
      <c r="AD140">
        <v>22</v>
      </c>
      <c r="AE140">
        <v>2</v>
      </c>
      <c r="AF140">
        <v>2</v>
      </c>
      <c r="AG140">
        <v>1</v>
      </c>
      <c r="AH140">
        <v>1</v>
      </c>
      <c r="AI140">
        <v>1</v>
      </c>
      <c r="AJ140">
        <v>27</v>
      </c>
      <c r="AK140" s="2">
        <v>2</v>
      </c>
      <c r="AL140">
        <v>6</v>
      </c>
      <c r="AM140">
        <v>35</v>
      </c>
      <c r="AN140" s="8">
        <v>1</v>
      </c>
      <c r="AO140" s="10">
        <v>164</v>
      </c>
    </row>
    <row r="141" spans="2:41" x14ac:dyDescent="0.15">
      <c r="B141" t="s">
        <v>29609</v>
      </c>
      <c r="C141" t="s">
        <v>23706</v>
      </c>
      <c r="D141">
        <v>0</v>
      </c>
      <c r="E141" t="s">
        <v>55</v>
      </c>
      <c r="F141" s="1" t="s">
        <v>1946</v>
      </c>
      <c r="G141" t="s">
        <v>3920</v>
      </c>
      <c r="I141">
        <v>3678</v>
      </c>
      <c r="J141">
        <v>1347</v>
      </c>
      <c r="K141" s="2">
        <v>0.83040969272902199</v>
      </c>
      <c r="L141">
        <v>4037</v>
      </c>
      <c r="M141" s="2">
        <v>30.937265965704501</v>
      </c>
      <c r="N141" s="3">
        <f t="shared" si="2"/>
        <v>2.6841728472372848E-2</v>
      </c>
      <c r="S141">
        <v>0</v>
      </c>
      <c r="T141">
        <v>0</v>
      </c>
      <c r="U141">
        <v>0</v>
      </c>
      <c r="V141">
        <v>0</v>
      </c>
      <c r="W141" t="s">
        <v>23707</v>
      </c>
      <c r="X141">
        <v>1</v>
      </c>
      <c r="Y141">
        <v>33</v>
      </c>
      <c r="Z141">
        <v>11</v>
      </c>
      <c r="AA141">
        <v>17</v>
      </c>
      <c r="AB141">
        <v>1</v>
      </c>
      <c r="AC141">
        <v>1</v>
      </c>
      <c r="AD141">
        <v>22</v>
      </c>
      <c r="AE141">
        <v>2</v>
      </c>
      <c r="AF141">
        <v>2</v>
      </c>
      <c r="AG141">
        <v>1</v>
      </c>
      <c r="AH141">
        <v>1</v>
      </c>
      <c r="AI141">
        <v>1</v>
      </c>
      <c r="AJ141">
        <v>27</v>
      </c>
      <c r="AK141" s="2">
        <v>2</v>
      </c>
      <c r="AL141">
        <v>6</v>
      </c>
      <c r="AM141">
        <v>35</v>
      </c>
      <c r="AN141" s="8">
        <v>1</v>
      </c>
      <c r="AO141" s="10">
        <v>164</v>
      </c>
    </row>
    <row r="142" spans="2:41" x14ac:dyDescent="0.15">
      <c r="B142" t="s">
        <v>35093</v>
      </c>
      <c r="C142" t="s">
        <v>35094</v>
      </c>
      <c r="D142">
        <v>2.7000000000000001E-40</v>
      </c>
      <c r="E142" t="s">
        <v>3914</v>
      </c>
      <c r="F142" s="1" t="s">
        <v>4559</v>
      </c>
      <c r="G142" t="s">
        <v>7440</v>
      </c>
      <c r="I142">
        <v>567</v>
      </c>
      <c r="J142">
        <v>136</v>
      </c>
      <c r="K142" s="2">
        <v>0.54386659960353301</v>
      </c>
      <c r="L142">
        <v>83</v>
      </c>
      <c r="M142" s="2">
        <v>4.1260068049617198</v>
      </c>
      <c r="N142" s="3">
        <f t="shared" si="2"/>
        <v>0.13181427596035653</v>
      </c>
      <c r="S142">
        <v>2.6299999999999999E-31</v>
      </c>
      <c r="T142">
        <v>5.5800000000000001E-39</v>
      </c>
      <c r="U142">
        <v>5.3899999999999998E-17</v>
      </c>
      <c r="V142">
        <v>4.6400000000000002E-27</v>
      </c>
      <c r="W142" t="s">
        <v>35095</v>
      </c>
      <c r="X142">
        <v>6</v>
      </c>
      <c r="Y142">
        <v>12</v>
      </c>
      <c r="Z142">
        <v>7</v>
      </c>
      <c r="AA142">
        <v>9</v>
      </c>
      <c r="AB142">
        <v>9</v>
      </c>
      <c r="AC142">
        <v>25</v>
      </c>
      <c r="AD142">
        <v>8</v>
      </c>
      <c r="AE142">
        <v>11</v>
      </c>
      <c r="AF142">
        <v>12</v>
      </c>
      <c r="AG142">
        <v>5</v>
      </c>
      <c r="AH142">
        <v>7</v>
      </c>
      <c r="AI142">
        <v>6</v>
      </c>
      <c r="AJ142">
        <v>3</v>
      </c>
      <c r="AK142" s="2">
        <v>2</v>
      </c>
      <c r="AL142">
        <v>0</v>
      </c>
      <c r="AM142">
        <v>40</v>
      </c>
      <c r="AN142" s="8">
        <v>2</v>
      </c>
      <c r="AO142" s="10">
        <v>164</v>
      </c>
    </row>
    <row r="143" spans="2:41" x14ac:dyDescent="0.15">
      <c r="B143" t="s">
        <v>40731</v>
      </c>
      <c r="C143" t="s">
        <v>40732</v>
      </c>
      <c r="D143">
        <v>1.2000000000000001E-90</v>
      </c>
      <c r="E143" t="s">
        <v>55</v>
      </c>
      <c r="F143" s="1" t="s">
        <v>1462</v>
      </c>
      <c r="G143" t="s">
        <v>7440</v>
      </c>
      <c r="I143">
        <v>561</v>
      </c>
      <c r="J143">
        <v>457</v>
      </c>
      <c r="K143" s="2">
        <v>1.84709774329805</v>
      </c>
      <c r="L143">
        <v>10083</v>
      </c>
      <c r="M143" s="2">
        <v>506.59606533903002</v>
      </c>
      <c r="N143" s="3">
        <f t="shared" si="2"/>
        <v>3.6460957154531275E-3</v>
      </c>
      <c r="S143">
        <v>9.8799999999999997E-29</v>
      </c>
      <c r="T143">
        <v>1.0799999999999999E-44</v>
      </c>
      <c r="U143">
        <v>2.9199999999999999E-17</v>
      </c>
      <c r="V143">
        <v>1.05E-22</v>
      </c>
      <c r="W143" t="s">
        <v>35095</v>
      </c>
      <c r="X143">
        <v>6</v>
      </c>
      <c r="Y143">
        <v>12</v>
      </c>
      <c r="Z143">
        <v>7</v>
      </c>
      <c r="AA143">
        <v>9</v>
      </c>
      <c r="AB143">
        <v>9</v>
      </c>
      <c r="AC143">
        <v>25</v>
      </c>
      <c r="AD143">
        <v>8</v>
      </c>
      <c r="AE143">
        <v>11</v>
      </c>
      <c r="AF143">
        <v>12</v>
      </c>
      <c r="AG143">
        <v>5</v>
      </c>
      <c r="AH143">
        <v>7</v>
      </c>
      <c r="AI143">
        <v>6</v>
      </c>
      <c r="AJ143">
        <v>3</v>
      </c>
      <c r="AK143" s="2">
        <v>2</v>
      </c>
      <c r="AL143">
        <v>0</v>
      </c>
      <c r="AM143">
        <v>40</v>
      </c>
      <c r="AN143" s="8">
        <v>2</v>
      </c>
      <c r="AO143" s="10">
        <v>164</v>
      </c>
    </row>
    <row r="144" spans="2:41" x14ac:dyDescent="0.15">
      <c r="B144" t="s">
        <v>34332</v>
      </c>
      <c r="C144" t="s">
        <v>34333</v>
      </c>
      <c r="D144">
        <v>4.1000000000000003E-189</v>
      </c>
      <c r="E144" t="s">
        <v>778</v>
      </c>
      <c r="F144" s="1" t="s">
        <v>24136</v>
      </c>
      <c r="G144" t="s">
        <v>1109</v>
      </c>
      <c r="I144">
        <v>813</v>
      </c>
      <c r="J144">
        <v>7751</v>
      </c>
      <c r="K144" s="2">
        <v>21.617413516295901</v>
      </c>
      <c r="L144">
        <v>2602</v>
      </c>
      <c r="M144" s="2">
        <v>90.209370672229795</v>
      </c>
      <c r="N144" s="3">
        <f t="shared" si="2"/>
        <v>0.2396360084900874</v>
      </c>
      <c r="O144" t="s">
        <v>4618</v>
      </c>
      <c r="P144">
        <v>36.1</v>
      </c>
      <c r="Q144">
        <v>6.4E-51</v>
      </c>
      <c r="R144" t="s">
        <v>4619</v>
      </c>
      <c r="S144">
        <v>1.4500000000000001E-101</v>
      </c>
      <c r="T144">
        <v>1.3E-171</v>
      </c>
      <c r="U144">
        <v>1.08E-172</v>
      </c>
      <c r="V144">
        <v>7.4899999999999995E-173</v>
      </c>
      <c r="W144" t="s">
        <v>34334</v>
      </c>
      <c r="X144">
        <v>28</v>
      </c>
      <c r="Y144">
        <v>14</v>
      </c>
      <c r="Z144">
        <v>19</v>
      </c>
      <c r="AA144">
        <v>15</v>
      </c>
      <c r="AB144">
        <v>1</v>
      </c>
      <c r="AC144">
        <v>1</v>
      </c>
      <c r="AD144">
        <v>12</v>
      </c>
      <c r="AE144">
        <v>6</v>
      </c>
      <c r="AF144">
        <v>6</v>
      </c>
      <c r="AG144">
        <v>1</v>
      </c>
      <c r="AH144">
        <v>1</v>
      </c>
      <c r="AI144">
        <v>1</v>
      </c>
      <c r="AJ144">
        <v>22</v>
      </c>
      <c r="AK144" s="2">
        <v>1</v>
      </c>
      <c r="AL144">
        <v>2</v>
      </c>
      <c r="AM144">
        <v>31</v>
      </c>
      <c r="AN144" s="8">
        <v>2</v>
      </c>
      <c r="AO144" s="10">
        <v>163</v>
      </c>
    </row>
    <row r="145" spans="2:41" x14ac:dyDescent="0.15">
      <c r="B145" t="s">
        <v>32154</v>
      </c>
      <c r="C145" t="s">
        <v>32155</v>
      </c>
      <c r="D145">
        <v>0</v>
      </c>
      <c r="E145" t="s">
        <v>55</v>
      </c>
      <c r="F145" s="1" t="s">
        <v>5124</v>
      </c>
      <c r="G145" t="s">
        <v>1039</v>
      </c>
      <c r="I145">
        <v>1788</v>
      </c>
      <c r="J145">
        <v>4962</v>
      </c>
      <c r="K145" s="2">
        <v>6.2925370941939702</v>
      </c>
      <c r="L145">
        <v>2506</v>
      </c>
      <c r="M145" s="2">
        <v>39.504671849705701</v>
      </c>
      <c r="N145" s="3">
        <f t="shared" si="2"/>
        <v>0.15928589707398993</v>
      </c>
      <c r="S145">
        <v>3.8499999999999998E-167</v>
      </c>
      <c r="T145">
        <v>0</v>
      </c>
      <c r="U145">
        <v>1.4199999999999999E-54</v>
      </c>
      <c r="V145">
        <v>0</v>
      </c>
      <c r="W145" t="s">
        <v>7432</v>
      </c>
      <c r="X145">
        <v>7</v>
      </c>
      <c r="Y145">
        <v>10</v>
      </c>
      <c r="Z145">
        <v>4</v>
      </c>
      <c r="AA145">
        <v>5</v>
      </c>
      <c r="AB145">
        <v>11</v>
      </c>
      <c r="AC145">
        <v>1</v>
      </c>
      <c r="AD145">
        <v>18</v>
      </c>
      <c r="AE145">
        <v>3</v>
      </c>
      <c r="AF145">
        <v>2</v>
      </c>
      <c r="AG145">
        <v>2</v>
      </c>
      <c r="AH145">
        <v>5</v>
      </c>
      <c r="AI145">
        <v>2</v>
      </c>
      <c r="AJ145">
        <v>40</v>
      </c>
      <c r="AK145" s="2">
        <v>2</v>
      </c>
      <c r="AL145">
        <v>1</v>
      </c>
      <c r="AM145">
        <v>48</v>
      </c>
      <c r="AN145" s="8">
        <v>2</v>
      </c>
      <c r="AO145" s="10">
        <v>163</v>
      </c>
    </row>
    <row r="146" spans="2:41" x14ac:dyDescent="0.15">
      <c r="B146" t="s">
        <v>7429</v>
      </c>
      <c r="C146" t="s">
        <v>7430</v>
      </c>
      <c r="D146">
        <v>4.6999999999999995E-218</v>
      </c>
      <c r="E146" t="s">
        <v>55</v>
      </c>
      <c r="F146" s="1" t="s">
        <v>7431</v>
      </c>
      <c r="G146" t="s">
        <v>1039</v>
      </c>
      <c r="I146">
        <v>1269</v>
      </c>
      <c r="J146">
        <v>228</v>
      </c>
      <c r="K146" s="2">
        <v>0.40738943662417298</v>
      </c>
      <c r="L146">
        <v>2004</v>
      </c>
      <c r="M146" s="2">
        <v>44.5113741040782</v>
      </c>
      <c r="N146" s="3">
        <f t="shared" si="2"/>
        <v>9.1524794465252714E-3</v>
      </c>
      <c r="S146">
        <v>6.5699999999999999E-53</v>
      </c>
      <c r="T146">
        <v>1.2599999999999999E-172</v>
      </c>
      <c r="U146">
        <v>8.4999999999999998E-40</v>
      </c>
      <c r="V146">
        <v>3.5000000000000002E-157</v>
      </c>
      <c r="W146" t="s">
        <v>7432</v>
      </c>
      <c r="X146">
        <v>7</v>
      </c>
      <c r="Y146">
        <v>10</v>
      </c>
      <c r="Z146">
        <v>4</v>
      </c>
      <c r="AA146">
        <v>5</v>
      </c>
      <c r="AB146">
        <v>11</v>
      </c>
      <c r="AC146">
        <v>1</v>
      </c>
      <c r="AD146">
        <v>18</v>
      </c>
      <c r="AE146">
        <v>3</v>
      </c>
      <c r="AF146">
        <v>2</v>
      </c>
      <c r="AG146">
        <v>2</v>
      </c>
      <c r="AH146">
        <v>5</v>
      </c>
      <c r="AI146">
        <v>2</v>
      </c>
      <c r="AJ146">
        <v>40</v>
      </c>
      <c r="AK146" s="2">
        <v>2</v>
      </c>
      <c r="AL146">
        <v>1</v>
      </c>
      <c r="AM146">
        <v>48</v>
      </c>
      <c r="AN146" s="8">
        <v>2</v>
      </c>
      <c r="AO146" s="10">
        <v>163</v>
      </c>
    </row>
    <row r="147" spans="2:41" x14ac:dyDescent="0.15">
      <c r="B147" t="s">
        <v>26980</v>
      </c>
      <c r="C147" t="s">
        <v>26981</v>
      </c>
      <c r="D147">
        <v>5.7999999999999997E-71</v>
      </c>
      <c r="E147" t="s">
        <v>229</v>
      </c>
      <c r="F147" s="1" t="s">
        <v>15323</v>
      </c>
      <c r="G147" t="s">
        <v>57</v>
      </c>
      <c r="I147">
        <v>327</v>
      </c>
      <c r="J147">
        <v>576</v>
      </c>
      <c r="K147" s="2">
        <v>3.9940295129006298</v>
      </c>
      <c r="L147">
        <v>567</v>
      </c>
      <c r="M147" s="2">
        <v>48.873136646414601</v>
      </c>
      <c r="N147" s="3">
        <f t="shared" si="2"/>
        <v>8.1722389577662535E-2</v>
      </c>
      <c r="S147">
        <v>1.8099999999999998E-15</v>
      </c>
      <c r="T147">
        <v>9.5900000000000003E-68</v>
      </c>
      <c r="U147">
        <v>2.0799999999999999E-15</v>
      </c>
      <c r="V147">
        <v>1.31E-70</v>
      </c>
      <c r="W147" t="s">
        <v>26982</v>
      </c>
      <c r="X147">
        <v>20</v>
      </c>
      <c r="Y147">
        <v>23</v>
      </c>
      <c r="Z147">
        <v>7</v>
      </c>
      <c r="AA147">
        <v>21</v>
      </c>
      <c r="AB147">
        <v>21</v>
      </c>
      <c r="AC147">
        <v>4</v>
      </c>
      <c r="AD147">
        <v>22</v>
      </c>
      <c r="AE147">
        <v>3</v>
      </c>
      <c r="AF147">
        <v>2</v>
      </c>
      <c r="AG147">
        <v>1</v>
      </c>
      <c r="AH147">
        <v>1</v>
      </c>
      <c r="AI147">
        <v>1</v>
      </c>
      <c r="AJ147">
        <v>1</v>
      </c>
      <c r="AK147" s="2">
        <v>2</v>
      </c>
      <c r="AL147">
        <v>0</v>
      </c>
      <c r="AM147">
        <v>29</v>
      </c>
      <c r="AN147" s="8">
        <v>2</v>
      </c>
      <c r="AO147" s="10">
        <v>160</v>
      </c>
    </row>
    <row r="148" spans="2:41" x14ac:dyDescent="0.15">
      <c r="B148" t="s">
        <v>35120</v>
      </c>
      <c r="C148" t="s">
        <v>35121</v>
      </c>
      <c r="D148">
        <v>3.6999999999999999E-35</v>
      </c>
      <c r="E148" t="s">
        <v>229</v>
      </c>
      <c r="F148" s="1" t="s">
        <v>403</v>
      </c>
      <c r="G148" t="s">
        <v>25724</v>
      </c>
      <c r="I148">
        <v>195</v>
      </c>
      <c r="J148">
        <v>363</v>
      </c>
      <c r="K148" s="2">
        <v>4.2209339139139797</v>
      </c>
      <c r="L148">
        <v>681</v>
      </c>
      <c r="M148" s="2">
        <v>98.434515265953294</v>
      </c>
      <c r="N148" s="3">
        <f t="shared" si="2"/>
        <v>4.2880628837453361E-2</v>
      </c>
      <c r="S148">
        <v>9.7800000000000001E-11</v>
      </c>
      <c r="T148">
        <v>1.8400000000000001E-33</v>
      </c>
      <c r="U148">
        <v>3.2700000000000001E-11</v>
      </c>
      <c r="V148">
        <v>1.94E-36</v>
      </c>
      <c r="W148" t="s">
        <v>26982</v>
      </c>
      <c r="X148">
        <v>20</v>
      </c>
      <c r="Y148">
        <v>23</v>
      </c>
      <c r="Z148">
        <v>7</v>
      </c>
      <c r="AA148">
        <v>21</v>
      </c>
      <c r="AB148">
        <v>21</v>
      </c>
      <c r="AC148">
        <v>4</v>
      </c>
      <c r="AD148">
        <v>22</v>
      </c>
      <c r="AE148">
        <v>3</v>
      </c>
      <c r="AF148">
        <v>2</v>
      </c>
      <c r="AG148">
        <v>1</v>
      </c>
      <c r="AH148">
        <v>1</v>
      </c>
      <c r="AI148">
        <v>1</v>
      </c>
      <c r="AJ148">
        <v>1</v>
      </c>
      <c r="AK148" s="2">
        <v>2</v>
      </c>
      <c r="AL148">
        <v>0</v>
      </c>
      <c r="AM148">
        <v>29</v>
      </c>
      <c r="AN148" s="8">
        <v>2</v>
      </c>
      <c r="AO148" s="10">
        <v>160</v>
      </c>
    </row>
    <row r="149" spans="2:41" x14ac:dyDescent="0.15">
      <c r="B149" t="s">
        <v>24715</v>
      </c>
      <c r="C149" t="s">
        <v>24716</v>
      </c>
      <c r="D149">
        <v>1.8999999999999999E-230</v>
      </c>
      <c r="E149" t="s">
        <v>2262</v>
      </c>
      <c r="F149" s="1" t="s">
        <v>10367</v>
      </c>
      <c r="I149">
        <v>1521</v>
      </c>
      <c r="J149">
        <v>431</v>
      </c>
      <c r="K149" s="2">
        <v>0.64251695871191805</v>
      </c>
      <c r="L149">
        <v>38</v>
      </c>
      <c r="M149" s="2">
        <v>0.70418908469939101</v>
      </c>
      <c r="N149" s="3">
        <f t="shared" si="2"/>
        <v>0.91242107080685586</v>
      </c>
      <c r="S149">
        <v>3.5099999999999998E-161</v>
      </c>
      <c r="T149">
        <v>3.4100000000000001E-177</v>
      </c>
      <c r="U149">
        <v>1.5999999999999999E-147</v>
      </c>
      <c r="V149">
        <v>1.1E-72</v>
      </c>
      <c r="W149" t="s">
        <v>18033</v>
      </c>
      <c r="X149">
        <v>1</v>
      </c>
      <c r="Y149">
        <v>16</v>
      </c>
      <c r="Z149">
        <v>13</v>
      </c>
      <c r="AA149">
        <v>0</v>
      </c>
      <c r="AB149">
        <v>1</v>
      </c>
      <c r="AC149">
        <v>2</v>
      </c>
      <c r="AD149">
        <v>3</v>
      </c>
      <c r="AE149">
        <v>3</v>
      </c>
      <c r="AF149">
        <v>2</v>
      </c>
      <c r="AG149">
        <v>1</v>
      </c>
      <c r="AH149">
        <v>0</v>
      </c>
      <c r="AI149">
        <v>2</v>
      </c>
      <c r="AJ149">
        <v>18</v>
      </c>
      <c r="AK149" s="2">
        <v>4</v>
      </c>
      <c r="AL149">
        <v>4</v>
      </c>
      <c r="AM149">
        <v>86</v>
      </c>
      <c r="AN149" s="8">
        <v>1</v>
      </c>
      <c r="AO149" s="10">
        <v>157</v>
      </c>
    </row>
    <row r="150" spans="2:41" x14ac:dyDescent="0.15">
      <c r="B150" t="s">
        <v>18376</v>
      </c>
      <c r="C150" t="s">
        <v>18377</v>
      </c>
      <c r="D150">
        <v>0</v>
      </c>
      <c r="E150" t="s">
        <v>46</v>
      </c>
      <c r="F150" s="1" t="s">
        <v>18378</v>
      </c>
      <c r="I150">
        <v>2346</v>
      </c>
      <c r="J150">
        <v>12353</v>
      </c>
      <c r="K150" s="2">
        <v>11.939357941802299</v>
      </c>
      <c r="L150">
        <v>7757</v>
      </c>
      <c r="M150" s="2">
        <v>93.1967333462337</v>
      </c>
      <c r="N150" s="3">
        <f t="shared" si="2"/>
        <v>0.12810918916488823</v>
      </c>
      <c r="S150">
        <v>0</v>
      </c>
      <c r="T150">
        <v>0</v>
      </c>
      <c r="U150">
        <v>0</v>
      </c>
      <c r="V150">
        <v>1.4500000000000001E-155</v>
      </c>
      <c r="W150" t="s">
        <v>18033</v>
      </c>
      <c r="X150">
        <v>1</v>
      </c>
      <c r="Y150">
        <v>16</v>
      </c>
      <c r="Z150">
        <v>13</v>
      </c>
      <c r="AA150">
        <v>0</v>
      </c>
      <c r="AB150">
        <v>1</v>
      </c>
      <c r="AC150">
        <v>2</v>
      </c>
      <c r="AD150">
        <v>3</v>
      </c>
      <c r="AE150">
        <v>3</v>
      </c>
      <c r="AF150">
        <v>2</v>
      </c>
      <c r="AG150">
        <v>1</v>
      </c>
      <c r="AH150">
        <v>0</v>
      </c>
      <c r="AI150">
        <v>2</v>
      </c>
      <c r="AJ150">
        <v>18</v>
      </c>
      <c r="AK150" s="2">
        <v>4</v>
      </c>
      <c r="AL150">
        <v>4</v>
      </c>
      <c r="AM150">
        <v>86</v>
      </c>
      <c r="AN150" s="8">
        <v>1</v>
      </c>
      <c r="AO150" s="10">
        <v>157</v>
      </c>
    </row>
    <row r="151" spans="2:41" x14ac:dyDescent="0.15">
      <c r="B151" t="s">
        <v>18482</v>
      </c>
      <c r="C151" t="s">
        <v>18483</v>
      </c>
      <c r="D151">
        <v>1.1E-201</v>
      </c>
      <c r="E151" t="s">
        <v>62</v>
      </c>
      <c r="F151" s="1" t="s">
        <v>1807</v>
      </c>
      <c r="G151" t="s">
        <v>335</v>
      </c>
      <c r="I151">
        <v>1242</v>
      </c>
      <c r="J151">
        <v>6454</v>
      </c>
      <c r="K151" s="2">
        <v>11.782675145566699</v>
      </c>
      <c r="L151">
        <v>6536</v>
      </c>
      <c r="M151" s="2">
        <v>148.32875589885401</v>
      </c>
      <c r="N151" s="3">
        <f t="shared" si="2"/>
        <v>7.9436216357139502E-2</v>
      </c>
      <c r="S151">
        <v>4.56E-156</v>
      </c>
      <c r="T151">
        <v>1.67E-173</v>
      </c>
      <c r="U151">
        <v>8.1799999999999998E-164</v>
      </c>
      <c r="V151">
        <v>1.1299999999999999E-108</v>
      </c>
      <c r="W151" t="s">
        <v>18033</v>
      </c>
      <c r="X151">
        <v>1</v>
      </c>
      <c r="Y151">
        <v>16</v>
      </c>
      <c r="Z151">
        <v>13</v>
      </c>
      <c r="AA151">
        <v>0</v>
      </c>
      <c r="AB151">
        <v>1</v>
      </c>
      <c r="AC151">
        <v>2</v>
      </c>
      <c r="AD151">
        <v>3</v>
      </c>
      <c r="AE151">
        <v>3</v>
      </c>
      <c r="AF151">
        <v>2</v>
      </c>
      <c r="AG151">
        <v>1</v>
      </c>
      <c r="AH151">
        <v>0</v>
      </c>
      <c r="AI151">
        <v>2</v>
      </c>
      <c r="AJ151">
        <v>18</v>
      </c>
      <c r="AK151" s="2">
        <v>4</v>
      </c>
      <c r="AL151">
        <v>4</v>
      </c>
      <c r="AM151">
        <v>86</v>
      </c>
      <c r="AN151" s="8">
        <v>1</v>
      </c>
      <c r="AO151" s="10">
        <v>157</v>
      </c>
    </row>
    <row r="152" spans="2:41" x14ac:dyDescent="0.15">
      <c r="B152" t="s">
        <v>18031</v>
      </c>
      <c r="C152" t="s">
        <v>18032</v>
      </c>
      <c r="D152">
        <v>2.5000000000000002E-32</v>
      </c>
      <c r="E152" t="s">
        <v>1487</v>
      </c>
      <c r="F152" s="1" t="s">
        <v>2392</v>
      </c>
      <c r="G152" t="s">
        <v>335</v>
      </c>
      <c r="I152">
        <v>210</v>
      </c>
      <c r="J152">
        <v>1273</v>
      </c>
      <c r="K152" s="2">
        <v>13.7450285992449</v>
      </c>
      <c r="L152">
        <v>1745</v>
      </c>
      <c r="M152" s="2">
        <v>234.21302483827901</v>
      </c>
      <c r="N152" s="3">
        <f t="shared" si="2"/>
        <v>5.8686012909553859E-2</v>
      </c>
      <c r="S152">
        <v>7.3599999999999999E-35</v>
      </c>
      <c r="T152">
        <v>3.7999999999999997E-36</v>
      </c>
      <c r="U152">
        <v>1.3299999999999999E-35</v>
      </c>
      <c r="V152">
        <v>4.3699999999999997E-27</v>
      </c>
      <c r="W152" t="s">
        <v>18033</v>
      </c>
      <c r="X152">
        <v>1</v>
      </c>
      <c r="Y152">
        <v>16</v>
      </c>
      <c r="Z152">
        <v>13</v>
      </c>
      <c r="AA152">
        <v>0</v>
      </c>
      <c r="AB152">
        <v>1</v>
      </c>
      <c r="AC152">
        <v>2</v>
      </c>
      <c r="AD152">
        <v>3</v>
      </c>
      <c r="AE152">
        <v>3</v>
      </c>
      <c r="AF152">
        <v>2</v>
      </c>
      <c r="AG152">
        <v>1</v>
      </c>
      <c r="AH152">
        <v>0</v>
      </c>
      <c r="AI152">
        <v>2</v>
      </c>
      <c r="AJ152">
        <v>18</v>
      </c>
      <c r="AK152" s="2">
        <v>4</v>
      </c>
      <c r="AL152">
        <v>4</v>
      </c>
      <c r="AM152">
        <v>86</v>
      </c>
      <c r="AN152" s="8">
        <v>1</v>
      </c>
      <c r="AO152" s="10">
        <v>157</v>
      </c>
    </row>
    <row r="153" spans="2:41" x14ac:dyDescent="0.15">
      <c r="B153" t="s">
        <v>5077</v>
      </c>
      <c r="C153" t="s">
        <v>5078</v>
      </c>
      <c r="D153">
        <v>6.5000000000000001E-55</v>
      </c>
      <c r="E153" t="s">
        <v>5079</v>
      </c>
      <c r="F153" s="1" t="s">
        <v>5080</v>
      </c>
      <c r="G153" t="s">
        <v>5001</v>
      </c>
      <c r="I153">
        <v>540</v>
      </c>
      <c r="J153">
        <v>26</v>
      </c>
      <c r="K153" s="2">
        <v>0.10917322183218001</v>
      </c>
      <c r="L153">
        <v>12</v>
      </c>
      <c r="M153" s="2">
        <v>0.62635765954840605</v>
      </c>
      <c r="N153" s="3">
        <f t="shared" si="2"/>
        <v>0.17429853402110893</v>
      </c>
      <c r="T153">
        <v>9.2099999999999995E-18</v>
      </c>
      <c r="U153">
        <v>5.6700000000000004E-16</v>
      </c>
      <c r="W153" t="s">
        <v>5081</v>
      </c>
      <c r="X153">
        <v>2</v>
      </c>
      <c r="Y153">
        <v>1</v>
      </c>
      <c r="Z153">
        <v>15</v>
      </c>
      <c r="AA153">
        <v>18</v>
      </c>
      <c r="AB153">
        <v>12</v>
      </c>
      <c r="AC153">
        <v>16</v>
      </c>
      <c r="AD153">
        <v>2</v>
      </c>
      <c r="AE153">
        <v>16</v>
      </c>
      <c r="AF153">
        <v>8</v>
      </c>
      <c r="AG153">
        <v>19</v>
      </c>
      <c r="AH153">
        <v>14</v>
      </c>
      <c r="AI153">
        <v>10</v>
      </c>
      <c r="AJ153">
        <v>0</v>
      </c>
      <c r="AK153" s="2">
        <v>4</v>
      </c>
      <c r="AL153">
        <v>1</v>
      </c>
      <c r="AM153">
        <v>15</v>
      </c>
      <c r="AN153" s="8">
        <v>4</v>
      </c>
      <c r="AO153" s="10">
        <v>157</v>
      </c>
    </row>
    <row r="154" spans="2:41" x14ac:dyDescent="0.15">
      <c r="B154" t="s">
        <v>37156</v>
      </c>
      <c r="C154" t="s">
        <v>37157</v>
      </c>
      <c r="D154">
        <v>3.6000000000000001E-18</v>
      </c>
      <c r="E154" t="s">
        <v>323</v>
      </c>
      <c r="F154" s="1" t="s">
        <v>37158</v>
      </c>
      <c r="G154" t="s">
        <v>5001</v>
      </c>
      <c r="I154">
        <v>600</v>
      </c>
      <c r="J154">
        <v>821</v>
      </c>
      <c r="K154" s="2">
        <v>3.1026189850691401</v>
      </c>
      <c r="L154">
        <v>242</v>
      </c>
      <c r="M154" s="2">
        <v>11.3683915208036</v>
      </c>
      <c r="N154" s="3">
        <f t="shared" si="2"/>
        <v>0.2729162678283466</v>
      </c>
      <c r="T154">
        <v>2.9500000000000001E-14</v>
      </c>
      <c r="U154">
        <v>1.14E-16</v>
      </c>
      <c r="W154" t="s">
        <v>5081</v>
      </c>
      <c r="X154">
        <v>2</v>
      </c>
      <c r="Y154">
        <v>1</v>
      </c>
      <c r="Z154">
        <v>15</v>
      </c>
      <c r="AA154">
        <v>18</v>
      </c>
      <c r="AB154">
        <v>12</v>
      </c>
      <c r="AC154">
        <v>16</v>
      </c>
      <c r="AD154">
        <v>2</v>
      </c>
      <c r="AE154">
        <v>16</v>
      </c>
      <c r="AF154">
        <v>8</v>
      </c>
      <c r="AG154">
        <v>19</v>
      </c>
      <c r="AH154">
        <v>14</v>
      </c>
      <c r="AI154">
        <v>10</v>
      </c>
      <c r="AJ154">
        <v>0</v>
      </c>
      <c r="AK154" s="2">
        <v>4</v>
      </c>
      <c r="AL154">
        <v>1</v>
      </c>
      <c r="AM154">
        <v>15</v>
      </c>
      <c r="AN154" s="8">
        <v>4</v>
      </c>
      <c r="AO154" s="10">
        <v>157</v>
      </c>
    </row>
    <row r="155" spans="2:41" x14ac:dyDescent="0.15">
      <c r="B155" t="s">
        <v>40397</v>
      </c>
      <c r="C155" t="s">
        <v>5078</v>
      </c>
      <c r="D155">
        <v>8.0000000000000008E-208</v>
      </c>
      <c r="E155" t="s">
        <v>40398</v>
      </c>
      <c r="F155" s="1" t="s">
        <v>40399</v>
      </c>
      <c r="G155" t="s">
        <v>27292</v>
      </c>
      <c r="I155">
        <v>1902</v>
      </c>
      <c r="J155">
        <v>1229</v>
      </c>
      <c r="K155" s="2">
        <v>1.46513589745904</v>
      </c>
      <c r="L155">
        <v>1025</v>
      </c>
      <c r="M155" s="2">
        <v>15.1896672169665</v>
      </c>
      <c r="N155" s="3">
        <f t="shared" si="2"/>
        <v>9.6456089296184044E-2</v>
      </c>
      <c r="T155">
        <v>6.7899999999999994E-33</v>
      </c>
      <c r="U155">
        <v>1.7999999999999999E-29</v>
      </c>
      <c r="V155">
        <v>6.9199999999999999E-32</v>
      </c>
      <c r="W155" t="s">
        <v>5081</v>
      </c>
      <c r="X155">
        <v>2</v>
      </c>
      <c r="Y155">
        <v>1</v>
      </c>
      <c r="Z155">
        <v>15</v>
      </c>
      <c r="AA155">
        <v>18</v>
      </c>
      <c r="AB155">
        <v>12</v>
      </c>
      <c r="AC155">
        <v>16</v>
      </c>
      <c r="AD155">
        <v>2</v>
      </c>
      <c r="AE155">
        <v>16</v>
      </c>
      <c r="AF155">
        <v>8</v>
      </c>
      <c r="AG155">
        <v>19</v>
      </c>
      <c r="AH155">
        <v>14</v>
      </c>
      <c r="AI155">
        <v>10</v>
      </c>
      <c r="AJ155">
        <v>0</v>
      </c>
      <c r="AK155" s="2">
        <v>4</v>
      </c>
      <c r="AL155">
        <v>1</v>
      </c>
      <c r="AM155">
        <v>15</v>
      </c>
      <c r="AN155" s="8">
        <v>4</v>
      </c>
      <c r="AO155" s="10">
        <v>157</v>
      </c>
    </row>
    <row r="156" spans="2:41" x14ac:dyDescent="0.15">
      <c r="B156" t="s">
        <v>37155</v>
      </c>
      <c r="C156" t="s">
        <v>27290</v>
      </c>
      <c r="D156">
        <v>3E-10</v>
      </c>
      <c r="E156" t="s">
        <v>879</v>
      </c>
      <c r="F156" s="1" t="s">
        <v>18714</v>
      </c>
      <c r="I156">
        <v>300</v>
      </c>
      <c r="J156">
        <v>1342</v>
      </c>
      <c r="K156" s="2">
        <v>10.1430321022236</v>
      </c>
      <c r="L156">
        <v>1281</v>
      </c>
      <c r="M156" s="2">
        <v>120.354624282226</v>
      </c>
      <c r="N156" s="3">
        <f t="shared" si="2"/>
        <v>8.4276214251964771E-2</v>
      </c>
      <c r="V156">
        <v>6.1499999999999994E-11</v>
      </c>
      <c r="W156" t="s">
        <v>5081</v>
      </c>
      <c r="X156">
        <v>2</v>
      </c>
      <c r="Y156">
        <v>1</v>
      </c>
      <c r="Z156">
        <v>15</v>
      </c>
      <c r="AA156">
        <v>18</v>
      </c>
      <c r="AB156">
        <v>12</v>
      </c>
      <c r="AC156">
        <v>16</v>
      </c>
      <c r="AD156">
        <v>2</v>
      </c>
      <c r="AE156">
        <v>16</v>
      </c>
      <c r="AF156">
        <v>8</v>
      </c>
      <c r="AG156">
        <v>19</v>
      </c>
      <c r="AH156">
        <v>14</v>
      </c>
      <c r="AI156">
        <v>10</v>
      </c>
      <c r="AJ156">
        <v>0</v>
      </c>
      <c r="AK156" s="2">
        <v>4</v>
      </c>
      <c r="AL156">
        <v>1</v>
      </c>
      <c r="AM156">
        <v>15</v>
      </c>
      <c r="AN156" s="8">
        <v>4</v>
      </c>
      <c r="AO156" s="10">
        <v>157</v>
      </c>
    </row>
    <row r="157" spans="2:41" x14ac:dyDescent="0.15">
      <c r="B157" t="s">
        <v>7900</v>
      </c>
      <c r="C157" t="s">
        <v>7901</v>
      </c>
      <c r="D157">
        <v>1.3E-34</v>
      </c>
      <c r="E157" t="s">
        <v>55</v>
      </c>
      <c r="F157" s="1" t="s">
        <v>7902</v>
      </c>
      <c r="G157" t="s">
        <v>109</v>
      </c>
      <c r="I157">
        <v>324</v>
      </c>
      <c r="J157">
        <v>32</v>
      </c>
      <c r="K157" s="2">
        <v>0.22394507042498399</v>
      </c>
      <c r="L157">
        <v>1</v>
      </c>
      <c r="M157" s="2">
        <v>8.6994119381722995E-2</v>
      </c>
      <c r="N157" s="3">
        <f t="shared" si="2"/>
        <v>2.5742552716963725</v>
      </c>
      <c r="S157">
        <v>8.5499999999999999E-26</v>
      </c>
      <c r="T157">
        <v>4.2699999999999997E-34</v>
      </c>
      <c r="U157">
        <v>9.2600000000000002E-26</v>
      </c>
      <c r="V157">
        <v>1.7599999999999999E-28</v>
      </c>
      <c r="W157" t="s">
        <v>7903</v>
      </c>
      <c r="X157">
        <v>3</v>
      </c>
      <c r="Y157">
        <v>6</v>
      </c>
      <c r="Z157">
        <v>4</v>
      </c>
      <c r="AA157">
        <v>2</v>
      </c>
      <c r="AB157">
        <v>2</v>
      </c>
      <c r="AC157">
        <v>3</v>
      </c>
      <c r="AD157">
        <v>5</v>
      </c>
      <c r="AE157">
        <v>3</v>
      </c>
      <c r="AF157">
        <v>3</v>
      </c>
      <c r="AG157">
        <v>6</v>
      </c>
      <c r="AH157">
        <v>2</v>
      </c>
      <c r="AI157">
        <v>5</v>
      </c>
      <c r="AJ157">
        <v>84</v>
      </c>
      <c r="AK157" s="2">
        <v>2</v>
      </c>
      <c r="AL157">
        <v>3</v>
      </c>
      <c r="AM157">
        <v>20</v>
      </c>
      <c r="AN157" s="8">
        <v>3</v>
      </c>
      <c r="AO157" s="10">
        <v>156</v>
      </c>
    </row>
    <row r="158" spans="2:41" x14ac:dyDescent="0.15">
      <c r="B158" t="s">
        <v>33864</v>
      </c>
      <c r="I158">
        <v>786</v>
      </c>
      <c r="J158">
        <v>286</v>
      </c>
      <c r="K158" s="2">
        <v>0.825049539037084</v>
      </c>
      <c r="L158">
        <v>29149</v>
      </c>
      <c r="M158" s="2">
        <v>1045.28813462842</v>
      </c>
      <c r="N158" s="3">
        <f t="shared" si="2"/>
        <v>7.8930345777853241E-4</v>
      </c>
      <c r="S158">
        <v>5.3800000000000001E-109</v>
      </c>
      <c r="T158">
        <v>3.2300000000000002E-117</v>
      </c>
      <c r="U158">
        <v>1.8300000000000001E-47</v>
      </c>
      <c r="V158">
        <v>1.0700000000000001E-81</v>
      </c>
      <c r="W158" t="s">
        <v>7903</v>
      </c>
      <c r="X158">
        <v>3</v>
      </c>
      <c r="Y158">
        <v>6</v>
      </c>
      <c r="Z158">
        <v>4</v>
      </c>
      <c r="AA158">
        <v>2</v>
      </c>
      <c r="AB158">
        <v>2</v>
      </c>
      <c r="AC158">
        <v>3</v>
      </c>
      <c r="AD158">
        <v>5</v>
      </c>
      <c r="AE158">
        <v>3</v>
      </c>
      <c r="AF158">
        <v>3</v>
      </c>
      <c r="AG158">
        <v>6</v>
      </c>
      <c r="AH158">
        <v>2</v>
      </c>
      <c r="AI158">
        <v>5</v>
      </c>
      <c r="AJ158">
        <v>84</v>
      </c>
      <c r="AK158" s="2">
        <v>2</v>
      </c>
      <c r="AL158">
        <v>3</v>
      </c>
      <c r="AM158">
        <v>20</v>
      </c>
      <c r="AN158" s="8">
        <v>3</v>
      </c>
      <c r="AO158" s="10">
        <v>156</v>
      </c>
    </row>
    <row r="159" spans="2:41" x14ac:dyDescent="0.15">
      <c r="B159" t="s">
        <v>38943</v>
      </c>
      <c r="C159" t="s">
        <v>7339</v>
      </c>
      <c r="D159">
        <v>2.0999999999999999E-46</v>
      </c>
      <c r="E159" t="s">
        <v>914</v>
      </c>
      <c r="F159" s="1" t="s">
        <v>12599</v>
      </c>
      <c r="G159" t="s">
        <v>2917</v>
      </c>
      <c r="I159">
        <v>375</v>
      </c>
      <c r="J159">
        <v>215</v>
      </c>
      <c r="K159" s="2">
        <v>1.3000011338170301</v>
      </c>
      <c r="L159">
        <v>14</v>
      </c>
      <c r="M159" s="2">
        <v>1.05228086804132</v>
      </c>
      <c r="N159" s="3">
        <f t="shared" si="2"/>
        <v>1.2354126861935713</v>
      </c>
      <c r="O159" t="s">
        <v>7341</v>
      </c>
      <c r="P159">
        <v>64.7</v>
      </c>
      <c r="Q159">
        <v>1.4999999999999999E-41</v>
      </c>
      <c r="R159" t="s">
        <v>7342</v>
      </c>
      <c r="T159">
        <v>8.02E-43</v>
      </c>
      <c r="U159">
        <v>3.7500000000000003E-40</v>
      </c>
      <c r="V159">
        <v>3.3099999999999997E-35</v>
      </c>
      <c r="W159" t="s">
        <v>7343</v>
      </c>
      <c r="X159">
        <v>2</v>
      </c>
      <c r="Y159">
        <v>0</v>
      </c>
      <c r="Z159">
        <v>22</v>
      </c>
      <c r="AA159">
        <v>18</v>
      </c>
      <c r="AB159">
        <v>21</v>
      </c>
      <c r="AC159">
        <v>1</v>
      </c>
      <c r="AD159">
        <v>0</v>
      </c>
      <c r="AE159">
        <v>20</v>
      </c>
      <c r="AF159">
        <v>35</v>
      </c>
      <c r="AG159">
        <v>1</v>
      </c>
      <c r="AH159">
        <v>4</v>
      </c>
      <c r="AI159">
        <v>5</v>
      </c>
      <c r="AJ159">
        <v>0</v>
      </c>
      <c r="AK159" s="2">
        <v>4</v>
      </c>
      <c r="AL159">
        <v>10</v>
      </c>
      <c r="AM159">
        <v>8</v>
      </c>
      <c r="AN159" s="8">
        <v>5</v>
      </c>
      <c r="AO159" s="10">
        <v>156</v>
      </c>
    </row>
    <row r="160" spans="2:41" x14ac:dyDescent="0.15">
      <c r="B160" t="s">
        <v>10085</v>
      </c>
      <c r="C160" t="s">
        <v>10086</v>
      </c>
      <c r="D160">
        <v>4.8999999999999997E-51</v>
      </c>
      <c r="E160" t="s">
        <v>778</v>
      </c>
      <c r="F160" s="1" t="s">
        <v>10087</v>
      </c>
      <c r="G160" t="s">
        <v>2917</v>
      </c>
      <c r="I160">
        <v>396</v>
      </c>
      <c r="J160">
        <v>55</v>
      </c>
      <c r="K160" s="2">
        <v>0.31492275528513403</v>
      </c>
      <c r="L160">
        <v>48</v>
      </c>
      <c r="M160" s="2">
        <v>3.4164963248094899</v>
      </c>
      <c r="N160" s="3">
        <f t="shared" si="2"/>
        <v>9.2177109338086205E-2</v>
      </c>
      <c r="O160" t="s">
        <v>10088</v>
      </c>
      <c r="P160">
        <v>31.9</v>
      </c>
      <c r="Q160">
        <v>1.5E-10</v>
      </c>
      <c r="R160" t="s">
        <v>10089</v>
      </c>
      <c r="T160">
        <v>8.0900000000000007E-46</v>
      </c>
      <c r="U160">
        <v>1.89E-44</v>
      </c>
      <c r="V160">
        <v>8.7500000000000003E-28</v>
      </c>
      <c r="W160" t="s">
        <v>7343</v>
      </c>
      <c r="X160">
        <v>2</v>
      </c>
      <c r="Y160">
        <v>0</v>
      </c>
      <c r="Z160">
        <v>22</v>
      </c>
      <c r="AA160">
        <v>18</v>
      </c>
      <c r="AB160">
        <v>21</v>
      </c>
      <c r="AC160">
        <v>1</v>
      </c>
      <c r="AD160">
        <v>0</v>
      </c>
      <c r="AE160">
        <v>20</v>
      </c>
      <c r="AF160">
        <v>35</v>
      </c>
      <c r="AG160">
        <v>1</v>
      </c>
      <c r="AH160">
        <v>4</v>
      </c>
      <c r="AI160">
        <v>5</v>
      </c>
      <c r="AJ160">
        <v>0</v>
      </c>
      <c r="AK160" s="2">
        <v>4</v>
      </c>
      <c r="AL160">
        <v>10</v>
      </c>
      <c r="AM160">
        <v>8</v>
      </c>
      <c r="AN160" s="8">
        <v>5</v>
      </c>
      <c r="AO160" s="10">
        <v>156</v>
      </c>
    </row>
    <row r="161" spans="2:41" x14ac:dyDescent="0.15">
      <c r="B161" t="s">
        <v>38937</v>
      </c>
      <c r="C161" t="s">
        <v>50</v>
      </c>
      <c r="I161">
        <v>186</v>
      </c>
      <c r="J161">
        <v>34</v>
      </c>
      <c r="K161" s="2">
        <v>0.41447898114946702</v>
      </c>
      <c r="L161">
        <v>38</v>
      </c>
      <c r="M161" s="2">
        <v>5.7584494506869603</v>
      </c>
      <c r="N161" s="3">
        <f t="shared" si="2"/>
        <v>7.1977532267826244E-2</v>
      </c>
      <c r="W161" t="s">
        <v>7343</v>
      </c>
      <c r="X161">
        <v>2</v>
      </c>
      <c r="Y161">
        <v>0</v>
      </c>
      <c r="Z161">
        <v>22</v>
      </c>
      <c r="AA161">
        <v>18</v>
      </c>
      <c r="AB161">
        <v>21</v>
      </c>
      <c r="AC161">
        <v>1</v>
      </c>
      <c r="AD161">
        <v>0</v>
      </c>
      <c r="AE161">
        <v>20</v>
      </c>
      <c r="AF161">
        <v>35</v>
      </c>
      <c r="AG161">
        <v>1</v>
      </c>
      <c r="AH161">
        <v>4</v>
      </c>
      <c r="AI161">
        <v>5</v>
      </c>
      <c r="AJ161">
        <v>0</v>
      </c>
      <c r="AK161" s="2">
        <v>4</v>
      </c>
      <c r="AL161">
        <v>10</v>
      </c>
      <c r="AM161">
        <v>8</v>
      </c>
      <c r="AN161" s="8">
        <v>5</v>
      </c>
      <c r="AO161" s="10">
        <v>156</v>
      </c>
    </row>
    <row r="162" spans="2:41" x14ac:dyDescent="0.15">
      <c r="B162" t="s">
        <v>7338</v>
      </c>
      <c r="C162" t="s">
        <v>7339</v>
      </c>
      <c r="D162">
        <v>2.8E-132</v>
      </c>
      <c r="E162" t="s">
        <v>3679</v>
      </c>
      <c r="F162" s="1" t="s">
        <v>7340</v>
      </c>
      <c r="G162" t="s">
        <v>2917</v>
      </c>
      <c r="I162">
        <v>840</v>
      </c>
      <c r="J162">
        <v>150</v>
      </c>
      <c r="K162" s="2">
        <v>0.40490068536660101</v>
      </c>
      <c r="L162">
        <v>264</v>
      </c>
      <c r="M162" s="2">
        <v>8.8584868993274508</v>
      </c>
      <c r="N162" s="3">
        <f t="shared" si="2"/>
        <v>4.570765752301803E-2</v>
      </c>
      <c r="O162" t="s">
        <v>7341</v>
      </c>
      <c r="P162">
        <v>66.8</v>
      </c>
      <c r="Q162">
        <v>5.5000000000000003E-103</v>
      </c>
      <c r="R162" t="s">
        <v>7342</v>
      </c>
      <c r="T162">
        <v>3.7700000000000002E-75</v>
      </c>
      <c r="U162">
        <v>6.7699999999999996E-106</v>
      </c>
      <c r="V162">
        <v>8.6799999999999996E-113</v>
      </c>
      <c r="W162" t="s">
        <v>7343</v>
      </c>
      <c r="X162">
        <v>2</v>
      </c>
      <c r="Y162">
        <v>0</v>
      </c>
      <c r="Z162">
        <v>22</v>
      </c>
      <c r="AA162">
        <v>18</v>
      </c>
      <c r="AB162">
        <v>21</v>
      </c>
      <c r="AC162">
        <v>1</v>
      </c>
      <c r="AD162">
        <v>0</v>
      </c>
      <c r="AE162">
        <v>20</v>
      </c>
      <c r="AF162">
        <v>35</v>
      </c>
      <c r="AG162">
        <v>1</v>
      </c>
      <c r="AH162">
        <v>4</v>
      </c>
      <c r="AI162">
        <v>5</v>
      </c>
      <c r="AJ162">
        <v>0</v>
      </c>
      <c r="AK162" s="2">
        <v>4</v>
      </c>
      <c r="AL162">
        <v>10</v>
      </c>
      <c r="AM162">
        <v>8</v>
      </c>
      <c r="AN162" s="8">
        <v>5</v>
      </c>
      <c r="AO162" s="10">
        <v>156</v>
      </c>
    </row>
    <row r="163" spans="2:41" x14ac:dyDescent="0.15">
      <c r="B163" t="s">
        <v>8328</v>
      </c>
      <c r="C163" t="s">
        <v>8329</v>
      </c>
      <c r="D163">
        <v>2E-12</v>
      </c>
      <c r="E163" t="s">
        <v>2621</v>
      </c>
      <c r="F163" s="1" t="s">
        <v>8330</v>
      </c>
      <c r="I163">
        <v>249</v>
      </c>
      <c r="J163">
        <v>46</v>
      </c>
      <c r="K163" s="2">
        <v>0.41888520702986498</v>
      </c>
      <c r="L163">
        <v>22</v>
      </c>
      <c r="M163" s="2">
        <v>2.49033768254185</v>
      </c>
      <c r="N163" s="3">
        <f t="shared" si="2"/>
        <v>0.16820417968470652</v>
      </c>
      <c r="S163">
        <v>2.92E-11</v>
      </c>
      <c r="T163">
        <v>1.48E-19</v>
      </c>
      <c r="U163">
        <v>7.0500000000000002E-16</v>
      </c>
      <c r="V163">
        <v>3.7599999999999997E-17</v>
      </c>
      <c r="W163" t="s">
        <v>8331</v>
      </c>
      <c r="X163">
        <v>2</v>
      </c>
      <c r="Y163">
        <v>0</v>
      </c>
      <c r="Z163">
        <v>3</v>
      </c>
      <c r="AA163">
        <v>2</v>
      </c>
      <c r="AB163">
        <v>3</v>
      </c>
      <c r="AC163">
        <v>6</v>
      </c>
      <c r="AD163">
        <v>0</v>
      </c>
      <c r="AE163">
        <v>13</v>
      </c>
      <c r="AF163">
        <v>17</v>
      </c>
      <c r="AG163">
        <v>21</v>
      </c>
      <c r="AH163">
        <v>19</v>
      </c>
      <c r="AI163">
        <v>7</v>
      </c>
      <c r="AJ163">
        <v>2</v>
      </c>
      <c r="AK163" s="2">
        <v>1</v>
      </c>
      <c r="AL163">
        <v>2</v>
      </c>
      <c r="AM163">
        <v>55</v>
      </c>
      <c r="AN163" s="8">
        <v>3</v>
      </c>
      <c r="AO163" s="10">
        <v>156</v>
      </c>
    </row>
    <row r="164" spans="2:41" x14ac:dyDescent="0.15">
      <c r="B164" t="s">
        <v>12571</v>
      </c>
      <c r="C164" t="s">
        <v>50</v>
      </c>
      <c r="I164">
        <v>1425</v>
      </c>
      <c r="J164">
        <v>291</v>
      </c>
      <c r="K164" s="2">
        <v>0.46303589956029001</v>
      </c>
      <c r="L164">
        <v>126</v>
      </c>
      <c r="M164" s="2">
        <v>2.4922441611505</v>
      </c>
      <c r="N164" s="3">
        <f t="shared" si="2"/>
        <v>0.1857907450554675</v>
      </c>
      <c r="W164" t="s">
        <v>12572</v>
      </c>
      <c r="X164">
        <v>5</v>
      </c>
      <c r="Y164">
        <v>0</v>
      </c>
      <c r="Z164">
        <v>11</v>
      </c>
      <c r="AA164">
        <v>8</v>
      </c>
      <c r="AB164">
        <v>2</v>
      </c>
      <c r="AC164">
        <v>15</v>
      </c>
      <c r="AD164">
        <v>0</v>
      </c>
      <c r="AE164">
        <v>28</v>
      </c>
      <c r="AF164">
        <v>19</v>
      </c>
      <c r="AG164">
        <v>18</v>
      </c>
      <c r="AH164">
        <v>14</v>
      </c>
      <c r="AI164">
        <v>8</v>
      </c>
      <c r="AJ164">
        <v>0</v>
      </c>
      <c r="AK164" s="2">
        <v>1</v>
      </c>
      <c r="AL164">
        <v>0</v>
      </c>
      <c r="AM164">
        <v>12</v>
      </c>
      <c r="AN164" s="8">
        <v>12</v>
      </c>
      <c r="AO164" s="10">
        <v>153</v>
      </c>
    </row>
    <row r="165" spans="2:41" x14ac:dyDescent="0.15">
      <c r="B165" t="s">
        <v>8604</v>
      </c>
      <c r="C165" t="s">
        <v>3497</v>
      </c>
      <c r="D165">
        <v>2.8E-127</v>
      </c>
      <c r="E165" t="s">
        <v>1487</v>
      </c>
      <c r="F165" s="1" t="s">
        <v>5232</v>
      </c>
      <c r="G165" t="s">
        <v>8605</v>
      </c>
      <c r="H165" t="s">
        <v>1017</v>
      </c>
      <c r="I165">
        <v>516</v>
      </c>
      <c r="J165">
        <v>33</v>
      </c>
      <c r="K165" s="2">
        <v>0.14501094313129401</v>
      </c>
      <c r="L165">
        <v>0</v>
      </c>
      <c r="M165" s="2">
        <v>0</v>
      </c>
      <c r="N165" s="3" t="e">
        <f t="shared" si="2"/>
        <v>#DIV/0!</v>
      </c>
      <c r="S165">
        <v>1.13E-85</v>
      </c>
      <c r="T165">
        <v>1.08E-108</v>
      </c>
      <c r="U165">
        <v>3.8999999999999997E-33</v>
      </c>
      <c r="V165">
        <v>5.9200000000000003E-109</v>
      </c>
      <c r="W165" t="s">
        <v>8606</v>
      </c>
      <c r="X165">
        <v>8</v>
      </c>
      <c r="Y165">
        <v>13</v>
      </c>
      <c r="Z165">
        <v>13</v>
      </c>
      <c r="AA165">
        <v>14</v>
      </c>
      <c r="AB165">
        <v>15</v>
      </c>
      <c r="AC165">
        <v>3</v>
      </c>
      <c r="AD165">
        <v>5</v>
      </c>
      <c r="AE165">
        <v>3</v>
      </c>
      <c r="AF165">
        <v>4</v>
      </c>
      <c r="AG165">
        <v>7</v>
      </c>
      <c r="AH165">
        <v>4</v>
      </c>
      <c r="AI165">
        <v>4</v>
      </c>
      <c r="AJ165">
        <v>11</v>
      </c>
      <c r="AK165" s="2">
        <v>6</v>
      </c>
      <c r="AL165">
        <v>2</v>
      </c>
      <c r="AM165">
        <v>38</v>
      </c>
      <c r="AN165" s="8">
        <v>3</v>
      </c>
      <c r="AO165" s="10">
        <v>153</v>
      </c>
    </row>
    <row r="166" spans="2:41" x14ac:dyDescent="0.15">
      <c r="B166" t="s">
        <v>12883</v>
      </c>
      <c r="G166" t="s">
        <v>1061</v>
      </c>
      <c r="H166" t="s">
        <v>1017</v>
      </c>
      <c r="I166">
        <v>366</v>
      </c>
      <c r="J166">
        <v>24</v>
      </c>
      <c r="K166" s="2">
        <v>0.14868484183953901</v>
      </c>
      <c r="L166">
        <v>12</v>
      </c>
      <c r="M166" s="2">
        <v>0.92413425179273001</v>
      </c>
      <c r="N166" s="3">
        <f t="shared" si="2"/>
        <v>0.1608909544810237</v>
      </c>
      <c r="S166">
        <v>1.27E-11</v>
      </c>
      <c r="V166">
        <v>6.4199999999999997E-84</v>
      </c>
      <c r="W166" t="s">
        <v>8606</v>
      </c>
      <c r="X166">
        <v>8</v>
      </c>
      <c r="Y166">
        <v>13</v>
      </c>
      <c r="Z166">
        <v>13</v>
      </c>
      <c r="AA166">
        <v>14</v>
      </c>
      <c r="AB166">
        <v>15</v>
      </c>
      <c r="AC166">
        <v>3</v>
      </c>
      <c r="AD166">
        <v>5</v>
      </c>
      <c r="AE166">
        <v>3</v>
      </c>
      <c r="AF166">
        <v>4</v>
      </c>
      <c r="AG166">
        <v>7</v>
      </c>
      <c r="AH166">
        <v>4</v>
      </c>
      <c r="AI166">
        <v>4</v>
      </c>
      <c r="AJ166">
        <v>11</v>
      </c>
      <c r="AK166" s="2">
        <v>6</v>
      </c>
      <c r="AL166">
        <v>2</v>
      </c>
      <c r="AM166">
        <v>38</v>
      </c>
      <c r="AN166" s="8">
        <v>3</v>
      </c>
      <c r="AO166" s="10">
        <v>153</v>
      </c>
    </row>
    <row r="167" spans="2:41" x14ac:dyDescent="0.15">
      <c r="B167" t="s">
        <v>10912</v>
      </c>
      <c r="C167" t="s">
        <v>1206</v>
      </c>
      <c r="D167">
        <v>7.5000000000000004E-37</v>
      </c>
      <c r="E167" t="s">
        <v>46</v>
      </c>
      <c r="F167" s="1" t="s">
        <v>10913</v>
      </c>
      <c r="G167" t="s">
        <v>1208</v>
      </c>
      <c r="I167">
        <v>1095</v>
      </c>
      <c r="J167">
        <v>151869</v>
      </c>
      <c r="K167" s="2">
        <v>314.47892990069897</v>
      </c>
      <c r="L167">
        <v>95</v>
      </c>
      <c r="M167" s="2">
        <v>2.44536894481227</v>
      </c>
      <c r="N167" s="3">
        <f t="shared" si="2"/>
        <v>128.60183350567632</v>
      </c>
      <c r="T167">
        <v>6.98E-16</v>
      </c>
      <c r="W167" t="s">
        <v>8606</v>
      </c>
      <c r="X167">
        <v>8</v>
      </c>
      <c r="Y167">
        <v>13</v>
      </c>
      <c r="Z167">
        <v>13</v>
      </c>
      <c r="AA167">
        <v>14</v>
      </c>
      <c r="AB167">
        <v>15</v>
      </c>
      <c r="AC167">
        <v>3</v>
      </c>
      <c r="AD167">
        <v>5</v>
      </c>
      <c r="AE167">
        <v>3</v>
      </c>
      <c r="AF167">
        <v>4</v>
      </c>
      <c r="AG167">
        <v>7</v>
      </c>
      <c r="AH167">
        <v>4</v>
      </c>
      <c r="AI167">
        <v>4</v>
      </c>
      <c r="AJ167">
        <v>11</v>
      </c>
      <c r="AK167" s="2">
        <v>6</v>
      </c>
      <c r="AL167">
        <v>2</v>
      </c>
      <c r="AM167">
        <v>38</v>
      </c>
      <c r="AN167" s="8">
        <v>3</v>
      </c>
      <c r="AO167" s="10">
        <v>153</v>
      </c>
    </row>
    <row r="168" spans="2:41" x14ac:dyDescent="0.15">
      <c r="B168" t="s">
        <v>23356</v>
      </c>
      <c r="C168" t="s">
        <v>1206</v>
      </c>
      <c r="D168">
        <v>3.4000000000000002E-52</v>
      </c>
      <c r="E168" t="s">
        <v>62</v>
      </c>
      <c r="F168" s="1" t="s">
        <v>23357</v>
      </c>
      <c r="G168" t="s">
        <v>1061</v>
      </c>
      <c r="H168" t="s">
        <v>1017</v>
      </c>
      <c r="I168">
        <v>882</v>
      </c>
      <c r="J168">
        <v>157690</v>
      </c>
      <c r="K168" s="2">
        <v>405.389136987043</v>
      </c>
      <c r="L168">
        <v>101</v>
      </c>
      <c r="M168" s="2">
        <v>3.2276593680810701</v>
      </c>
      <c r="N168" s="3">
        <f t="shared" si="2"/>
        <v>125.5984881787751</v>
      </c>
      <c r="S168">
        <v>1.4000000000000001E-15</v>
      </c>
      <c r="T168">
        <v>5.1599999999999997E-31</v>
      </c>
      <c r="U168">
        <v>1.26E-18</v>
      </c>
      <c r="V168">
        <v>7.0599999999999998E-41</v>
      </c>
      <c r="W168" t="s">
        <v>8606</v>
      </c>
      <c r="X168">
        <v>8</v>
      </c>
      <c r="Y168">
        <v>13</v>
      </c>
      <c r="Z168">
        <v>13</v>
      </c>
      <c r="AA168">
        <v>14</v>
      </c>
      <c r="AB168">
        <v>15</v>
      </c>
      <c r="AC168">
        <v>3</v>
      </c>
      <c r="AD168">
        <v>5</v>
      </c>
      <c r="AE168">
        <v>3</v>
      </c>
      <c r="AF168">
        <v>4</v>
      </c>
      <c r="AG168">
        <v>7</v>
      </c>
      <c r="AH168">
        <v>4</v>
      </c>
      <c r="AI168">
        <v>4</v>
      </c>
      <c r="AJ168">
        <v>11</v>
      </c>
      <c r="AK168" s="2">
        <v>6</v>
      </c>
      <c r="AL168">
        <v>2</v>
      </c>
      <c r="AM168">
        <v>38</v>
      </c>
      <c r="AN168" s="8">
        <v>3</v>
      </c>
      <c r="AO168" s="10">
        <v>153</v>
      </c>
    </row>
    <row r="169" spans="2:41" x14ac:dyDescent="0.15">
      <c r="B169" t="s">
        <v>26265</v>
      </c>
      <c r="C169" t="s">
        <v>8225</v>
      </c>
      <c r="D169">
        <v>8.0999999999999993E-43</v>
      </c>
      <c r="E169" t="s">
        <v>55</v>
      </c>
      <c r="F169" s="1" t="s">
        <v>12550</v>
      </c>
      <c r="G169" t="s">
        <v>1061</v>
      </c>
      <c r="H169" t="s">
        <v>1017</v>
      </c>
      <c r="I169">
        <v>888</v>
      </c>
      <c r="J169">
        <v>291529</v>
      </c>
      <c r="K169" s="2">
        <v>744.398237233945</v>
      </c>
      <c r="L169">
        <v>290</v>
      </c>
      <c r="M169" s="2">
        <v>9.20491830755258</v>
      </c>
      <c r="N169" s="3">
        <f t="shared" si="2"/>
        <v>80.869619084307431</v>
      </c>
      <c r="S169">
        <v>6.7300000000000003E-11</v>
      </c>
      <c r="T169">
        <v>8.5900000000000004E-30</v>
      </c>
      <c r="U169">
        <v>7.2400000000000003E-34</v>
      </c>
      <c r="V169">
        <v>8.7400000000000004E-30</v>
      </c>
      <c r="W169" t="s">
        <v>8606</v>
      </c>
      <c r="X169">
        <v>8</v>
      </c>
      <c r="Y169">
        <v>13</v>
      </c>
      <c r="Z169">
        <v>13</v>
      </c>
      <c r="AA169">
        <v>14</v>
      </c>
      <c r="AB169">
        <v>15</v>
      </c>
      <c r="AC169">
        <v>3</v>
      </c>
      <c r="AD169">
        <v>5</v>
      </c>
      <c r="AE169">
        <v>3</v>
      </c>
      <c r="AF169">
        <v>4</v>
      </c>
      <c r="AG169">
        <v>7</v>
      </c>
      <c r="AH169">
        <v>4</v>
      </c>
      <c r="AI169">
        <v>4</v>
      </c>
      <c r="AJ169">
        <v>11</v>
      </c>
      <c r="AK169" s="2">
        <v>6</v>
      </c>
      <c r="AL169">
        <v>2</v>
      </c>
      <c r="AM169">
        <v>38</v>
      </c>
      <c r="AN169" s="8">
        <v>3</v>
      </c>
      <c r="AO169" s="10">
        <v>153</v>
      </c>
    </row>
    <row r="170" spans="2:41" x14ac:dyDescent="0.15">
      <c r="B170" t="s">
        <v>20138</v>
      </c>
      <c r="C170" t="s">
        <v>20139</v>
      </c>
      <c r="D170" s="1" t="s">
        <v>20140</v>
      </c>
      <c r="E170" t="s">
        <v>62</v>
      </c>
      <c r="F170" s="1" t="s">
        <v>3160</v>
      </c>
      <c r="G170" t="s">
        <v>8605</v>
      </c>
      <c r="H170" t="s">
        <v>1017</v>
      </c>
      <c r="I170">
        <v>1563</v>
      </c>
      <c r="J170">
        <v>438</v>
      </c>
      <c r="K170" s="2">
        <v>0.63540652659449703</v>
      </c>
      <c r="L170">
        <v>1987</v>
      </c>
      <c r="M170" s="2">
        <v>35.832226569750901</v>
      </c>
      <c r="N170" s="3">
        <f t="shared" si="2"/>
        <v>1.7732822864289961E-2</v>
      </c>
      <c r="S170">
        <v>1.4899999999999999E-104</v>
      </c>
      <c r="T170">
        <v>0</v>
      </c>
      <c r="U170">
        <v>2.8499999999999999E-56</v>
      </c>
      <c r="V170">
        <v>0</v>
      </c>
      <c r="W170" t="s">
        <v>8606</v>
      </c>
      <c r="X170">
        <v>8</v>
      </c>
      <c r="Y170">
        <v>13</v>
      </c>
      <c r="Z170">
        <v>13</v>
      </c>
      <c r="AA170">
        <v>14</v>
      </c>
      <c r="AB170">
        <v>15</v>
      </c>
      <c r="AC170">
        <v>3</v>
      </c>
      <c r="AD170">
        <v>5</v>
      </c>
      <c r="AE170">
        <v>3</v>
      </c>
      <c r="AF170">
        <v>4</v>
      </c>
      <c r="AG170">
        <v>7</v>
      </c>
      <c r="AH170">
        <v>4</v>
      </c>
      <c r="AI170">
        <v>4</v>
      </c>
      <c r="AJ170">
        <v>11</v>
      </c>
      <c r="AK170" s="2">
        <v>6</v>
      </c>
      <c r="AL170">
        <v>2</v>
      </c>
      <c r="AM170">
        <v>38</v>
      </c>
      <c r="AN170" s="8">
        <v>3</v>
      </c>
      <c r="AO170" s="10">
        <v>153</v>
      </c>
    </row>
    <row r="171" spans="2:41" x14ac:dyDescent="0.15">
      <c r="B171" t="s">
        <v>18628</v>
      </c>
      <c r="C171" t="s">
        <v>18629</v>
      </c>
      <c r="D171">
        <v>0</v>
      </c>
      <c r="E171" t="s">
        <v>55</v>
      </c>
      <c r="F171" s="1" t="s">
        <v>12154</v>
      </c>
      <c r="G171" t="s">
        <v>18630</v>
      </c>
      <c r="I171">
        <v>6270</v>
      </c>
      <c r="J171">
        <v>3309</v>
      </c>
      <c r="K171" s="2">
        <v>1.19664619778585</v>
      </c>
      <c r="L171">
        <v>2976</v>
      </c>
      <c r="M171" s="2">
        <v>13.378280345569801</v>
      </c>
      <c r="N171" s="3">
        <f t="shared" si="2"/>
        <v>8.9446936891415779E-2</v>
      </c>
      <c r="S171">
        <v>2.7499999999999999E-133</v>
      </c>
      <c r="T171">
        <v>0</v>
      </c>
      <c r="U171">
        <v>3.2700000000000002E-14</v>
      </c>
      <c r="V171">
        <v>0</v>
      </c>
      <c r="W171" t="s">
        <v>18631</v>
      </c>
      <c r="X171">
        <v>8</v>
      </c>
      <c r="Y171">
        <v>36</v>
      </c>
      <c r="Z171">
        <v>2</v>
      </c>
      <c r="AA171">
        <v>1</v>
      </c>
      <c r="AB171">
        <v>15</v>
      </c>
      <c r="AC171">
        <v>2</v>
      </c>
      <c r="AD171">
        <v>22</v>
      </c>
      <c r="AE171">
        <v>2</v>
      </c>
      <c r="AF171">
        <v>3</v>
      </c>
      <c r="AG171">
        <v>1</v>
      </c>
      <c r="AH171">
        <v>1</v>
      </c>
      <c r="AI171">
        <v>1</v>
      </c>
      <c r="AJ171">
        <v>27</v>
      </c>
      <c r="AK171" s="2">
        <v>2</v>
      </c>
      <c r="AL171">
        <v>2</v>
      </c>
      <c r="AM171">
        <v>26</v>
      </c>
      <c r="AN171" s="8">
        <v>2</v>
      </c>
      <c r="AO171" s="10">
        <v>153</v>
      </c>
    </row>
    <row r="172" spans="2:41" x14ac:dyDescent="0.15">
      <c r="B172" t="s">
        <v>19520</v>
      </c>
      <c r="C172" t="s">
        <v>18629</v>
      </c>
      <c r="D172">
        <v>0</v>
      </c>
      <c r="E172" t="s">
        <v>55</v>
      </c>
      <c r="F172" s="1" t="s">
        <v>7076</v>
      </c>
      <c r="G172" t="s">
        <v>19521</v>
      </c>
      <c r="I172">
        <v>15414</v>
      </c>
      <c r="J172">
        <v>23719</v>
      </c>
      <c r="K172" s="2">
        <v>3.4891332810937001</v>
      </c>
      <c r="L172">
        <v>25761</v>
      </c>
      <c r="M172" s="2">
        <v>47.106655316153599</v>
      </c>
      <c r="N172" s="3">
        <f t="shared" si="2"/>
        <v>7.4068796811757986E-2</v>
      </c>
      <c r="S172">
        <v>0</v>
      </c>
      <c r="T172">
        <v>0</v>
      </c>
      <c r="U172">
        <v>0</v>
      </c>
      <c r="V172">
        <v>0</v>
      </c>
      <c r="W172" t="s">
        <v>18631</v>
      </c>
      <c r="X172">
        <v>8</v>
      </c>
      <c r="Y172">
        <v>36</v>
      </c>
      <c r="Z172">
        <v>2</v>
      </c>
      <c r="AA172">
        <v>1</v>
      </c>
      <c r="AB172">
        <v>15</v>
      </c>
      <c r="AC172">
        <v>2</v>
      </c>
      <c r="AD172">
        <v>22</v>
      </c>
      <c r="AE172">
        <v>2</v>
      </c>
      <c r="AF172">
        <v>3</v>
      </c>
      <c r="AG172">
        <v>1</v>
      </c>
      <c r="AH172">
        <v>1</v>
      </c>
      <c r="AI172">
        <v>1</v>
      </c>
      <c r="AJ172">
        <v>27</v>
      </c>
      <c r="AK172" s="2">
        <v>2</v>
      </c>
      <c r="AL172">
        <v>2</v>
      </c>
      <c r="AM172">
        <v>26</v>
      </c>
      <c r="AN172" s="8">
        <v>2</v>
      </c>
      <c r="AO172" s="10">
        <v>153</v>
      </c>
    </row>
    <row r="173" spans="2:41" x14ac:dyDescent="0.15">
      <c r="B173" t="s">
        <v>15659</v>
      </c>
      <c r="C173" t="s">
        <v>15660</v>
      </c>
      <c r="D173">
        <v>0</v>
      </c>
      <c r="E173" t="s">
        <v>46</v>
      </c>
      <c r="F173" s="1" t="s">
        <v>15661</v>
      </c>
      <c r="G173" t="s">
        <v>15662</v>
      </c>
      <c r="I173">
        <v>1578</v>
      </c>
      <c r="J173">
        <v>2365</v>
      </c>
      <c r="K173" s="2">
        <v>3.3982919372593501</v>
      </c>
      <c r="L173">
        <v>3283</v>
      </c>
      <c r="M173" s="2">
        <v>58.640651985667802</v>
      </c>
      <c r="N173" s="3">
        <f t="shared" si="2"/>
        <v>5.7951128137011795E-2</v>
      </c>
      <c r="S173">
        <v>0</v>
      </c>
      <c r="T173">
        <v>0</v>
      </c>
      <c r="U173">
        <v>3.38E-149</v>
      </c>
      <c r="V173">
        <v>0</v>
      </c>
      <c r="W173" t="s">
        <v>15663</v>
      </c>
      <c r="X173">
        <v>23</v>
      </c>
      <c r="Y173">
        <v>5</v>
      </c>
      <c r="Z173">
        <v>19</v>
      </c>
      <c r="AA173">
        <v>2</v>
      </c>
      <c r="AB173">
        <v>21</v>
      </c>
      <c r="AC173">
        <v>1</v>
      </c>
      <c r="AD173">
        <v>10</v>
      </c>
      <c r="AE173">
        <v>4</v>
      </c>
      <c r="AF173">
        <v>3</v>
      </c>
      <c r="AG173">
        <v>1</v>
      </c>
      <c r="AH173">
        <v>2</v>
      </c>
      <c r="AI173">
        <v>1</v>
      </c>
      <c r="AJ173">
        <v>34</v>
      </c>
      <c r="AK173" s="2">
        <v>3</v>
      </c>
      <c r="AL173">
        <v>3</v>
      </c>
      <c r="AM173">
        <v>17</v>
      </c>
      <c r="AN173" s="8">
        <v>3</v>
      </c>
      <c r="AO173" s="10">
        <v>152</v>
      </c>
    </row>
    <row r="174" spans="2:41" x14ac:dyDescent="0.15">
      <c r="B174" t="s">
        <v>38483</v>
      </c>
      <c r="G174" t="s">
        <v>15662</v>
      </c>
      <c r="I174">
        <v>1698</v>
      </c>
      <c r="J174">
        <v>2373</v>
      </c>
      <c r="K174" s="2">
        <v>3.1688128549468102</v>
      </c>
      <c r="L174">
        <v>4529</v>
      </c>
      <c r="M174" s="2">
        <v>75.179518730425698</v>
      </c>
      <c r="N174" s="3">
        <f t="shared" si="2"/>
        <v>4.2149948662339183E-2</v>
      </c>
      <c r="S174">
        <v>0</v>
      </c>
      <c r="T174">
        <v>0</v>
      </c>
      <c r="U174">
        <v>0</v>
      </c>
      <c r="V174">
        <v>0</v>
      </c>
      <c r="W174" t="s">
        <v>15663</v>
      </c>
      <c r="X174">
        <v>23</v>
      </c>
      <c r="Y174">
        <v>5</v>
      </c>
      <c r="Z174">
        <v>19</v>
      </c>
      <c r="AA174">
        <v>2</v>
      </c>
      <c r="AB174">
        <v>21</v>
      </c>
      <c r="AC174">
        <v>1</v>
      </c>
      <c r="AD174">
        <v>10</v>
      </c>
      <c r="AE174">
        <v>4</v>
      </c>
      <c r="AF174">
        <v>3</v>
      </c>
      <c r="AG174">
        <v>1</v>
      </c>
      <c r="AH174">
        <v>2</v>
      </c>
      <c r="AI174">
        <v>1</v>
      </c>
      <c r="AJ174">
        <v>34</v>
      </c>
      <c r="AK174" s="2">
        <v>3</v>
      </c>
      <c r="AL174">
        <v>3</v>
      </c>
      <c r="AM174">
        <v>17</v>
      </c>
      <c r="AN174" s="8">
        <v>3</v>
      </c>
      <c r="AO174" s="10">
        <v>152</v>
      </c>
    </row>
    <row r="175" spans="2:41" x14ac:dyDescent="0.15">
      <c r="B175" t="s">
        <v>30922</v>
      </c>
      <c r="C175" t="s">
        <v>30923</v>
      </c>
      <c r="D175">
        <v>3.0000000000000002E-140</v>
      </c>
      <c r="E175" t="s">
        <v>62</v>
      </c>
      <c r="F175" s="1" t="s">
        <v>20488</v>
      </c>
      <c r="I175">
        <v>1284</v>
      </c>
      <c r="J175">
        <v>2711</v>
      </c>
      <c r="K175" s="2">
        <v>4.7874145209981203</v>
      </c>
      <c r="L175">
        <v>5823</v>
      </c>
      <c r="M175" s="2">
        <v>127.82525647956901</v>
      </c>
      <c r="N175" s="3">
        <f t="shared" si="2"/>
        <v>3.7452805907440663E-2</v>
      </c>
      <c r="S175">
        <v>1.22E-84</v>
      </c>
      <c r="T175">
        <v>3.4100000000000001E-96</v>
      </c>
      <c r="U175">
        <v>1.12E-90</v>
      </c>
      <c r="V175">
        <v>4.5200000000000002E-76</v>
      </c>
      <c r="W175" t="s">
        <v>15663</v>
      </c>
      <c r="X175">
        <v>23</v>
      </c>
      <c r="Y175">
        <v>5</v>
      </c>
      <c r="Z175">
        <v>19</v>
      </c>
      <c r="AA175">
        <v>2</v>
      </c>
      <c r="AB175">
        <v>21</v>
      </c>
      <c r="AC175">
        <v>1</v>
      </c>
      <c r="AD175">
        <v>10</v>
      </c>
      <c r="AE175">
        <v>4</v>
      </c>
      <c r="AF175">
        <v>3</v>
      </c>
      <c r="AG175">
        <v>1</v>
      </c>
      <c r="AH175">
        <v>2</v>
      </c>
      <c r="AI175">
        <v>1</v>
      </c>
      <c r="AJ175">
        <v>34</v>
      </c>
      <c r="AK175" s="2">
        <v>3</v>
      </c>
      <c r="AL175">
        <v>3</v>
      </c>
      <c r="AM175">
        <v>17</v>
      </c>
      <c r="AN175" s="8">
        <v>3</v>
      </c>
      <c r="AO175" s="10">
        <v>152</v>
      </c>
    </row>
    <row r="176" spans="2:41" x14ac:dyDescent="0.15">
      <c r="B176" t="s">
        <v>5999</v>
      </c>
      <c r="C176" t="s">
        <v>6000</v>
      </c>
      <c r="D176">
        <v>4.7000000000000001E-44</v>
      </c>
      <c r="E176" t="s">
        <v>55</v>
      </c>
      <c r="F176" s="1" t="s">
        <v>5783</v>
      </c>
      <c r="G176" t="s">
        <v>109</v>
      </c>
      <c r="I176">
        <v>312</v>
      </c>
      <c r="J176">
        <v>10</v>
      </c>
      <c r="K176" s="2">
        <v>7.2674481988876993E-2</v>
      </c>
      <c r="L176">
        <v>1</v>
      </c>
      <c r="M176" s="2">
        <v>9.0340047050250893E-2</v>
      </c>
      <c r="N176" s="3">
        <f t="shared" si="2"/>
        <v>0.80445477240511531</v>
      </c>
      <c r="S176">
        <v>3.9900000000000002E-26</v>
      </c>
      <c r="T176">
        <v>1.8000000000000002E-36</v>
      </c>
      <c r="U176">
        <v>2.61E-13</v>
      </c>
      <c r="V176">
        <v>2.9000000000000003E-14</v>
      </c>
      <c r="W176" t="s">
        <v>6001</v>
      </c>
      <c r="X176">
        <v>10</v>
      </c>
      <c r="Y176">
        <v>5</v>
      </c>
      <c r="Z176">
        <v>9</v>
      </c>
      <c r="AA176">
        <v>3</v>
      </c>
      <c r="AB176">
        <v>7</v>
      </c>
      <c r="AC176">
        <v>1</v>
      </c>
      <c r="AD176">
        <v>21</v>
      </c>
      <c r="AE176">
        <v>1</v>
      </c>
      <c r="AF176">
        <v>1</v>
      </c>
      <c r="AG176">
        <v>3</v>
      </c>
      <c r="AH176">
        <v>1</v>
      </c>
      <c r="AI176">
        <v>3</v>
      </c>
      <c r="AJ176">
        <v>29</v>
      </c>
      <c r="AK176" s="2">
        <v>5</v>
      </c>
      <c r="AL176">
        <v>6</v>
      </c>
      <c r="AM176">
        <v>45</v>
      </c>
      <c r="AN176" s="8">
        <v>2</v>
      </c>
      <c r="AO176" s="10">
        <v>152</v>
      </c>
    </row>
    <row r="177" spans="2:41" x14ac:dyDescent="0.15">
      <c r="B177" t="s">
        <v>10371</v>
      </c>
      <c r="C177" t="s">
        <v>6000</v>
      </c>
      <c r="D177">
        <v>5.3000000000000003E-125</v>
      </c>
      <c r="E177" t="s">
        <v>55</v>
      </c>
      <c r="F177" s="1" t="s">
        <v>10372</v>
      </c>
      <c r="G177" t="s">
        <v>1039</v>
      </c>
      <c r="I177">
        <v>666</v>
      </c>
      <c r="J177">
        <v>34</v>
      </c>
      <c r="K177" s="2">
        <v>0.115755391131833</v>
      </c>
      <c r="L177">
        <v>19</v>
      </c>
      <c r="M177" s="2">
        <v>0.80410780617700695</v>
      </c>
      <c r="N177" s="3">
        <f t="shared" si="2"/>
        <v>0.14395506453565252</v>
      </c>
      <c r="S177">
        <v>1.5200000000000001E-62</v>
      </c>
      <c r="T177">
        <v>8.0800000000000002E-101</v>
      </c>
      <c r="U177">
        <v>5.8000000000000003E-44</v>
      </c>
      <c r="V177">
        <v>1.2E-49</v>
      </c>
      <c r="W177" t="s">
        <v>6001</v>
      </c>
      <c r="X177">
        <v>10</v>
      </c>
      <c r="Y177">
        <v>5</v>
      </c>
      <c r="Z177">
        <v>9</v>
      </c>
      <c r="AA177">
        <v>3</v>
      </c>
      <c r="AB177">
        <v>7</v>
      </c>
      <c r="AC177">
        <v>1</v>
      </c>
      <c r="AD177">
        <v>21</v>
      </c>
      <c r="AE177">
        <v>1</v>
      </c>
      <c r="AF177">
        <v>1</v>
      </c>
      <c r="AG177">
        <v>3</v>
      </c>
      <c r="AH177">
        <v>1</v>
      </c>
      <c r="AI177">
        <v>3</v>
      </c>
      <c r="AJ177">
        <v>29</v>
      </c>
      <c r="AK177" s="2">
        <v>5</v>
      </c>
      <c r="AL177">
        <v>6</v>
      </c>
      <c r="AM177">
        <v>45</v>
      </c>
      <c r="AN177" s="8">
        <v>2</v>
      </c>
      <c r="AO177" s="10">
        <v>152</v>
      </c>
    </row>
    <row r="178" spans="2:41" x14ac:dyDescent="0.15">
      <c r="B178" t="s">
        <v>14253</v>
      </c>
      <c r="C178" t="s">
        <v>14254</v>
      </c>
      <c r="D178">
        <v>5.2999999999999999E-75</v>
      </c>
      <c r="E178" t="s">
        <v>46</v>
      </c>
      <c r="F178" s="1" t="s">
        <v>14120</v>
      </c>
      <c r="G178" t="s">
        <v>7203</v>
      </c>
      <c r="I178">
        <v>573</v>
      </c>
      <c r="J178">
        <v>1578</v>
      </c>
      <c r="K178" s="2">
        <v>6.2443741299259603</v>
      </c>
      <c r="L178">
        <v>96</v>
      </c>
      <c r="M178" s="2">
        <v>4.7222776426686099</v>
      </c>
      <c r="N178" s="3">
        <f t="shared" si="2"/>
        <v>1.3223225321409093</v>
      </c>
      <c r="S178">
        <v>2.8600000000000001E-51</v>
      </c>
      <c r="T178">
        <v>2.0199999999999999E-54</v>
      </c>
      <c r="U178">
        <v>3.2400000000000001E-39</v>
      </c>
      <c r="V178">
        <v>5.7999999999999995E-51</v>
      </c>
      <c r="W178" t="s">
        <v>6001</v>
      </c>
      <c r="X178">
        <v>10</v>
      </c>
      <c r="Y178">
        <v>5</v>
      </c>
      <c r="Z178">
        <v>9</v>
      </c>
      <c r="AA178">
        <v>3</v>
      </c>
      <c r="AB178">
        <v>7</v>
      </c>
      <c r="AC178">
        <v>1</v>
      </c>
      <c r="AD178">
        <v>21</v>
      </c>
      <c r="AE178">
        <v>1</v>
      </c>
      <c r="AF178">
        <v>1</v>
      </c>
      <c r="AG178">
        <v>3</v>
      </c>
      <c r="AH178">
        <v>1</v>
      </c>
      <c r="AI178">
        <v>3</v>
      </c>
      <c r="AJ178">
        <v>29</v>
      </c>
      <c r="AK178" s="2">
        <v>5</v>
      </c>
      <c r="AL178">
        <v>6</v>
      </c>
      <c r="AM178">
        <v>45</v>
      </c>
      <c r="AN178" s="8">
        <v>2</v>
      </c>
      <c r="AO178" s="10">
        <v>152</v>
      </c>
    </row>
    <row r="179" spans="2:41" x14ac:dyDescent="0.15">
      <c r="B179" t="s">
        <v>38306</v>
      </c>
      <c r="C179" t="s">
        <v>14249</v>
      </c>
      <c r="D179">
        <v>3.1E-82</v>
      </c>
      <c r="E179" t="s">
        <v>62</v>
      </c>
      <c r="F179" s="1" t="s">
        <v>21923</v>
      </c>
      <c r="G179" t="s">
        <v>1531</v>
      </c>
      <c r="I179">
        <v>597</v>
      </c>
      <c r="J179">
        <v>578</v>
      </c>
      <c r="K179" s="2">
        <v>2.1952806338268198</v>
      </c>
      <c r="L179">
        <v>283</v>
      </c>
      <c r="M179" s="2">
        <v>13.3612475617235</v>
      </c>
      <c r="N179" s="3">
        <f t="shared" si="2"/>
        <v>0.16430207012373066</v>
      </c>
      <c r="S179">
        <v>2.2100000000000001E-67</v>
      </c>
      <c r="T179">
        <v>1.47E-46</v>
      </c>
      <c r="U179">
        <v>8.1700000000000003E-74</v>
      </c>
      <c r="V179">
        <v>6.1200000000000005E-35</v>
      </c>
      <c r="W179" t="s">
        <v>6001</v>
      </c>
      <c r="X179">
        <v>10</v>
      </c>
      <c r="Y179">
        <v>5</v>
      </c>
      <c r="Z179">
        <v>9</v>
      </c>
      <c r="AA179">
        <v>3</v>
      </c>
      <c r="AB179">
        <v>7</v>
      </c>
      <c r="AC179">
        <v>1</v>
      </c>
      <c r="AD179">
        <v>21</v>
      </c>
      <c r="AE179">
        <v>1</v>
      </c>
      <c r="AF179">
        <v>1</v>
      </c>
      <c r="AG179">
        <v>3</v>
      </c>
      <c r="AH179">
        <v>1</v>
      </c>
      <c r="AI179">
        <v>3</v>
      </c>
      <c r="AJ179">
        <v>29</v>
      </c>
      <c r="AK179" s="2">
        <v>5</v>
      </c>
      <c r="AL179">
        <v>6</v>
      </c>
      <c r="AM179">
        <v>45</v>
      </c>
      <c r="AN179" s="8">
        <v>2</v>
      </c>
      <c r="AO179" s="10">
        <v>152</v>
      </c>
    </row>
    <row r="180" spans="2:41" x14ac:dyDescent="0.15">
      <c r="B180" t="s">
        <v>40916</v>
      </c>
      <c r="C180" t="s">
        <v>14249</v>
      </c>
      <c r="D180">
        <v>1.5999999999999999E-104</v>
      </c>
      <c r="E180" t="s">
        <v>55</v>
      </c>
      <c r="F180" s="1" t="s">
        <v>4083</v>
      </c>
      <c r="G180" t="s">
        <v>1531</v>
      </c>
      <c r="I180">
        <v>726</v>
      </c>
      <c r="J180">
        <v>1311</v>
      </c>
      <c r="K180" s="2">
        <v>4.0945163521865497</v>
      </c>
      <c r="L180">
        <v>580</v>
      </c>
      <c r="M180" s="2">
        <v>22.517816686244299</v>
      </c>
      <c r="N180" s="3">
        <f t="shared" si="2"/>
        <v>0.18183451838329473</v>
      </c>
      <c r="S180">
        <v>1E-84</v>
      </c>
      <c r="T180">
        <v>2.6500000000000001E-80</v>
      </c>
      <c r="U180">
        <v>1.13E-60</v>
      </c>
      <c r="V180">
        <v>2.01E-45</v>
      </c>
      <c r="W180" t="s">
        <v>6001</v>
      </c>
      <c r="X180">
        <v>10</v>
      </c>
      <c r="Y180">
        <v>5</v>
      </c>
      <c r="Z180">
        <v>9</v>
      </c>
      <c r="AA180">
        <v>3</v>
      </c>
      <c r="AB180">
        <v>7</v>
      </c>
      <c r="AC180">
        <v>1</v>
      </c>
      <c r="AD180">
        <v>21</v>
      </c>
      <c r="AE180">
        <v>1</v>
      </c>
      <c r="AF180">
        <v>1</v>
      </c>
      <c r="AG180">
        <v>3</v>
      </c>
      <c r="AH180">
        <v>1</v>
      </c>
      <c r="AI180">
        <v>3</v>
      </c>
      <c r="AJ180">
        <v>29</v>
      </c>
      <c r="AK180" s="2">
        <v>5</v>
      </c>
      <c r="AL180">
        <v>6</v>
      </c>
      <c r="AM180">
        <v>45</v>
      </c>
      <c r="AN180" s="8">
        <v>2</v>
      </c>
      <c r="AO180" s="10">
        <v>152</v>
      </c>
    </row>
    <row r="181" spans="2:41" x14ac:dyDescent="0.15">
      <c r="B181" t="s">
        <v>2915</v>
      </c>
      <c r="C181" t="s">
        <v>2008</v>
      </c>
      <c r="D181">
        <v>6.1000000000000005E-119</v>
      </c>
      <c r="E181" t="s">
        <v>1455</v>
      </c>
      <c r="F181" s="1" t="s">
        <v>2916</v>
      </c>
      <c r="G181" t="s">
        <v>2917</v>
      </c>
      <c r="I181">
        <v>702</v>
      </c>
      <c r="J181">
        <v>28</v>
      </c>
      <c r="K181" s="2">
        <v>9.0439355363935894E-2</v>
      </c>
      <c r="L181">
        <v>0</v>
      </c>
      <c r="M181" s="2">
        <v>0</v>
      </c>
      <c r="N181" s="3" t="e">
        <f t="shared" si="2"/>
        <v>#DIV/0!</v>
      </c>
      <c r="T181">
        <v>1.6600000000000001E-33</v>
      </c>
      <c r="V181">
        <v>4.7500000000000004E-53</v>
      </c>
      <c r="W181" t="s">
        <v>2918</v>
      </c>
      <c r="X181">
        <v>0</v>
      </c>
      <c r="Y181">
        <v>0</v>
      </c>
      <c r="Z181">
        <v>7</v>
      </c>
      <c r="AA181">
        <v>1</v>
      </c>
      <c r="AB181">
        <v>5</v>
      </c>
      <c r="AC181">
        <v>10</v>
      </c>
      <c r="AD181">
        <v>0</v>
      </c>
      <c r="AE181">
        <v>30</v>
      </c>
      <c r="AF181">
        <v>28</v>
      </c>
      <c r="AG181">
        <v>0</v>
      </c>
      <c r="AH181">
        <v>3</v>
      </c>
      <c r="AI181">
        <v>0</v>
      </c>
      <c r="AJ181">
        <v>1</v>
      </c>
      <c r="AK181" s="2">
        <v>8</v>
      </c>
      <c r="AL181">
        <v>1</v>
      </c>
      <c r="AM181">
        <v>47</v>
      </c>
      <c r="AN181" s="8">
        <v>11</v>
      </c>
      <c r="AO181" s="10">
        <v>152</v>
      </c>
    </row>
    <row r="182" spans="2:41" x14ac:dyDescent="0.15">
      <c r="B182" t="s">
        <v>11306</v>
      </c>
      <c r="C182" t="s">
        <v>2008</v>
      </c>
      <c r="D182">
        <v>1.0000000000000001E-37</v>
      </c>
      <c r="E182" t="s">
        <v>3323</v>
      </c>
      <c r="F182" s="1" t="s">
        <v>1756</v>
      </c>
      <c r="G182" t="s">
        <v>733</v>
      </c>
      <c r="I182">
        <v>378</v>
      </c>
      <c r="J182">
        <v>103</v>
      </c>
      <c r="K182" s="2">
        <v>0.61784845322607196</v>
      </c>
      <c r="L182">
        <v>0</v>
      </c>
      <c r="M182" s="2">
        <v>0</v>
      </c>
      <c r="N182" s="3" t="e">
        <f t="shared" si="2"/>
        <v>#DIV/0!</v>
      </c>
      <c r="T182">
        <v>3.3500000000000002E-25</v>
      </c>
      <c r="V182">
        <v>2.9000000000000001E-25</v>
      </c>
      <c r="W182" t="s">
        <v>2918</v>
      </c>
      <c r="X182">
        <v>0</v>
      </c>
      <c r="Y182">
        <v>0</v>
      </c>
      <c r="Z182">
        <v>7</v>
      </c>
      <c r="AA182">
        <v>1</v>
      </c>
      <c r="AB182">
        <v>5</v>
      </c>
      <c r="AC182">
        <v>10</v>
      </c>
      <c r="AD182">
        <v>0</v>
      </c>
      <c r="AE182">
        <v>30</v>
      </c>
      <c r="AF182">
        <v>28</v>
      </c>
      <c r="AG182">
        <v>0</v>
      </c>
      <c r="AH182">
        <v>3</v>
      </c>
      <c r="AI182">
        <v>0</v>
      </c>
      <c r="AJ182">
        <v>1</v>
      </c>
      <c r="AK182" s="2">
        <v>8</v>
      </c>
      <c r="AL182">
        <v>1</v>
      </c>
      <c r="AM182">
        <v>47</v>
      </c>
      <c r="AN182" s="8">
        <v>11</v>
      </c>
      <c r="AO182" s="10">
        <v>152</v>
      </c>
    </row>
    <row r="183" spans="2:41" x14ac:dyDescent="0.15">
      <c r="B183" t="s">
        <v>12528</v>
      </c>
      <c r="C183" t="s">
        <v>5324</v>
      </c>
      <c r="D183">
        <v>6.1999999999999997E-27</v>
      </c>
      <c r="E183" t="s">
        <v>3323</v>
      </c>
      <c r="F183" s="1" t="s">
        <v>3749</v>
      </c>
      <c r="G183" t="s">
        <v>4634</v>
      </c>
      <c r="I183">
        <v>309</v>
      </c>
      <c r="J183">
        <v>18</v>
      </c>
      <c r="K183" s="2">
        <v>0.13208410707104601</v>
      </c>
      <c r="L183">
        <v>1</v>
      </c>
      <c r="M183" s="2">
        <v>9.1217134885690193E-2</v>
      </c>
      <c r="N183" s="3">
        <f t="shared" si="2"/>
        <v>1.4480185903292044</v>
      </c>
      <c r="T183">
        <v>7.5899999999999997E-19</v>
      </c>
      <c r="V183">
        <v>5.73E-20</v>
      </c>
      <c r="W183" t="s">
        <v>2918</v>
      </c>
      <c r="X183">
        <v>0</v>
      </c>
      <c r="Y183">
        <v>0</v>
      </c>
      <c r="Z183">
        <v>7</v>
      </c>
      <c r="AA183">
        <v>1</v>
      </c>
      <c r="AB183">
        <v>5</v>
      </c>
      <c r="AC183">
        <v>10</v>
      </c>
      <c r="AD183">
        <v>0</v>
      </c>
      <c r="AE183">
        <v>30</v>
      </c>
      <c r="AF183">
        <v>28</v>
      </c>
      <c r="AG183">
        <v>0</v>
      </c>
      <c r="AH183">
        <v>3</v>
      </c>
      <c r="AI183">
        <v>0</v>
      </c>
      <c r="AJ183">
        <v>1</v>
      </c>
      <c r="AK183" s="2">
        <v>8</v>
      </c>
      <c r="AL183">
        <v>1</v>
      </c>
      <c r="AM183">
        <v>47</v>
      </c>
      <c r="AN183" s="8">
        <v>11</v>
      </c>
      <c r="AO183" s="10">
        <v>152</v>
      </c>
    </row>
    <row r="184" spans="2:41" x14ac:dyDescent="0.15">
      <c r="B184" t="s">
        <v>5646</v>
      </c>
      <c r="I184">
        <v>759</v>
      </c>
      <c r="J184">
        <v>226</v>
      </c>
      <c r="K184" s="2">
        <v>0.675154555204177</v>
      </c>
      <c r="L184">
        <v>4</v>
      </c>
      <c r="M184" s="2">
        <v>0.14854331846997801</v>
      </c>
      <c r="N184" s="3">
        <f t="shared" si="2"/>
        <v>4.545169464088902</v>
      </c>
      <c r="S184">
        <v>9.0199999999999997E-14</v>
      </c>
      <c r="T184">
        <v>3.05E-36</v>
      </c>
      <c r="V184">
        <v>2.52E-28</v>
      </c>
      <c r="W184" t="s">
        <v>2918</v>
      </c>
      <c r="X184">
        <v>0</v>
      </c>
      <c r="Y184">
        <v>0</v>
      </c>
      <c r="Z184">
        <v>7</v>
      </c>
      <c r="AA184">
        <v>1</v>
      </c>
      <c r="AB184">
        <v>5</v>
      </c>
      <c r="AC184">
        <v>10</v>
      </c>
      <c r="AD184">
        <v>0</v>
      </c>
      <c r="AE184">
        <v>30</v>
      </c>
      <c r="AF184">
        <v>28</v>
      </c>
      <c r="AG184">
        <v>0</v>
      </c>
      <c r="AH184">
        <v>3</v>
      </c>
      <c r="AI184">
        <v>0</v>
      </c>
      <c r="AJ184">
        <v>1</v>
      </c>
      <c r="AK184" s="2">
        <v>8</v>
      </c>
      <c r="AL184">
        <v>1</v>
      </c>
      <c r="AM184">
        <v>47</v>
      </c>
      <c r="AN184" s="8">
        <v>11</v>
      </c>
      <c r="AO184" s="10">
        <v>152</v>
      </c>
    </row>
    <row r="185" spans="2:41" x14ac:dyDescent="0.15">
      <c r="B185" t="s">
        <v>26756</v>
      </c>
      <c r="C185" t="s">
        <v>2008</v>
      </c>
      <c r="D185">
        <v>1.2999999999999999E-109</v>
      </c>
      <c r="E185" t="s">
        <v>2900</v>
      </c>
      <c r="F185" s="1" t="s">
        <v>4977</v>
      </c>
      <c r="I185">
        <v>1125</v>
      </c>
      <c r="J185">
        <v>306</v>
      </c>
      <c r="K185" s="2">
        <v>0.61674472395040603</v>
      </c>
      <c r="L185">
        <v>8</v>
      </c>
      <c r="M185" s="2">
        <v>0.20043445105548999</v>
      </c>
      <c r="N185" s="3">
        <f t="shared" si="2"/>
        <v>3.0770395044495675</v>
      </c>
      <c r="T185">
        <v>6.7100000000000001E-60</v>
      </c>
      <c r="U185">
        <v>9.6299999999999992E-31</v>
      </c>
      <c r="V185">
        <v>1.4699999999999999E-111</v>
      </c>
      <c r="W185" t="s">
        <v>2918</v>
      </c>
      <c r="X185">
        <v>0</v>
      </c>
      <c r="Y185">
        <v>0</v>
      </c>
      <c r="Z185">
        <v>7</v>
      </c>
      <c r="AA185">
        <v>1</v>
      </c>
      <c r="AB185">
        <v>5</v>
      </c>
      <c r="AC185">
        <v>10</v>
      </c>
      <c r="AD185">
        <v>0</v>
      </c>
      <c r="AE185">
        <v>30</v>
      </c>
      <c r="AF185">
        <v>28</v>
      </c>
      <c r="AG185">
        <v>0</v>
      </c>
      <c r="AH185">
        <v>3</v>
      </c>
      <c r="AI185">
        <v>0</v>
      </c>
      <c r="AJ185">
        <v>1</v>
      </c>
      <c r="AK185" s="2">
        <v>8</v>
      </c>
      <c r="AL185">
        <v>1</v>
      </c>
      <c r="AM185">
        <v>47</v>
      </c>
      <c r="AN185" s="8">
        <v>11</v>
      </c>
      <c r="AO185" s="10">
        <v>152</v>
      </c>
    </row>
    <row r="186" spans="2:41" x14ac:dyDescent="0.15">
      <c r="B186" t="s">
        <v>6324</v>
      </c>
      <c r="C186" t="s">
        <v>6325</v>
      </c>
      <c r="D186">
        <v>1.6999999999999999E-94</v>
      </c>
      <c r="E186" t="s">
        <v>5445</v>
      </c>
      <c r="F186" s="1" t="s">
        <v>6326</v>
      </c>
      <c r="I186">
        <v>975</v>
      </c>
      <c r="J186">
        <v>181</v>
      </c>
      <c r="K186" s="2">
        <v>0.42093059967957602</v>
      </c>
      <c r="L186">
        <v>8</v>
      </c>
      <c r="M186" s="2">
        <v>0.23127052044864199</v>
      </c>
      <c r="N186" s="3">
        <f t="shared" si="2"/>
        <v>1.8200789225665779</v>
      </c>
      <c r="T186">
        <v>2.7500000000000003E-66</v>
      </c>
      <c r="U186">
        <v>5.5999999999999996E-28</v>
      </c>
      <c r="V186">
        <v>7.6300000000000007E-52</v>
      </c>
      <c r="W186" t="s">
        <v>2918</v>
      </c>
      <c r="X186">
        <v>0</v>
      </c>
      <c r="Y186">
        <v>0</v>
      </c>
      <c r="Z186">
        <v>7</v>
      </c>
      <c r="AA186">
        <v>1</v>
      </c>
      <c r="AB186">
        <v>5</v>
      </c>
      <c r="AC186">
        <v>10</v>
      </c>
      <c r="AD186">
        <v>0</v>
      </c>
      <c r="AE186">
        <v>30</v>
      </c>
      <c r="AF186">
        <v>28</v>
      </c>
      <c r="AG186">
        <v>0</v>
      </c>
      <c r="AH186">
        <v>3</v>
      </c>
      <c r="AI186">
        <v>0</v>
      </c>
      <c r="AJ186">
        <v>1</v>
      </c>
      <c r="AK186" s="2">
        <v>8</v>
      </c>
      <c r="AL186">
        <v>1</v>
      </c>
      <c r="AM186">
        <v>47</v>
      </c>
      <c r="AN186" s="8">
        <v>11</v>
      </c>
      <c r="AO186" s="10">
        <v>152</v>
      </c>
    </row>
    <row r="187" spans="2:41" x14ac:dyDescent="0.15">
      <c r="B187" t="s">
        <v>8716</v>
      </c>
      <c r="C187" t="s">
        <v>8717</v>
      </c>
      <c r="D187">
        <v>3.1000000000000003E-42</v>
      </c>
      <c r="E187" t="s">
        <v>8718</v>
      </c>
      <c r="F187" s="1" t="s">
        <v>8719</v>
      </c>
      <c r="G187" t="s">
        <v>57</v>
      </c>
      <c r="I187">
        <v>519</v>
      </c>
      <c r="J187">
        <v>60</v>
      </c>
      <c r="K187" s="2">
        <v>0.26213223561305898</v>
      </c>
      <c r="L187">
        <v>30</v>
      </c>
      <c r="M187" s="2">
        <v>1.62925402772707</v>
      </c>
      <c r="N187" s="3">
        <f t="shared" si="2"/>
        <v>0.16089095448102275</v>
      </c>
      <c r="T187">
        <v>6.9999999999999995E-29</v>
      </c>
      <c r="V187">
        <v>3.2599999999999998E-37</v>
      </c>
      <c r="W187" t="s">
        <v>2918</v>
      </c>
      <c r="X187">
        <v>0</v>
      </c>
      <c r="Y187">
        <v>0</v>
      </c>
      <c r="Z187">
        <v>7</v>
      </c>
      <c r="AA187">
        <v>1</v>
      </c>
      <c r="AB187">
        <v>5</v>
      </c>
      <c r="AC187">
        <v>10</v>
      </c>
      <c r="AD187">
        <v>0</v>
      </c>
      <c r="AE187">
        <v>30</v>
      </c>
      <c r="AF187">
        <v>28</v>
      </c>
      <c r="AG187">
        <v>0</v>
      </c>
      <c r="AH187">
        <v>3</v>
      </c>
      <c r="AI187">
        <v>0</v>
      </c>
      <c r="AJ187">
        <v>1</v>
      </c>
      <c r="AK187" s="2">
        <v>8</v>
      </c>
      <c r="AL187">
        <v>1</v>
      </c>
      <c r="AM187">
        <v>47</v>
      </c>
      <c r="AN187" s="8">
        <v>11</v>
      </c>
      <c r="AO187" s="10">
        <v>152</v>
      </c>
    </row>
    <row r="188" spans="2:41" x14ac:dyDescent="0.15">
      <c r="B188" t="s">
        <v>5510</v>
      </c>
      <c r="C188" t="s">
        <v>5324</v>
      </c>
      <c r="D188">
        <v>4.2E-96</v>
      </c>
      <c r="E188" t="s">
        <v>1487</v>
      </c>
      <c r="F188" s="1" t="s">
        <v>5511</v>
      </c>
      <c r="I188">
        <v>984</v>
      </c>
      <c r="J188">
        <v>146</v>
      </c>
      <c r="K188" s="2">
        <v>0.336429675158265</v>
      </c>
      <c r="L188">
        <v>143</v>
      </c>
      <c r="M188" s="2">
        <v>4.0961499382052802</v>
      </c>
      <c r="N188" s="3">
        <f t="shared" si="2"/>
        <v>8.2133144595207611E-2</v>
      </c>
      <c r="T188">
        <v>5.9999999999999997E-46</v>
      </c>
      <c r="V188">
        <v>2.7699999999999998E-100</v>
      </c>
      <c r="W188" t="s">
        <v>2918</v>
      </c>
      <c r="X188">
        <v>0</v>
      </c>
      <c r="Y188">
        <v>0</v>
      </c>
      <c r="Z188">
        <v>7</v>
      </c>
      <c r="AA188">
        <v>1</v>
      </c>
      <c r="AB188">
        <v>5</v>
      </c>
      <c r="AC188">
        <v>10</v>
      </c>
      <c r="AD188">
        <v>0</v>
      </c>
      <c r="AE188">
        <v>30</v>
      </c>
      <c r="AF188">
        <v>28</v>
      </c>
      <c r="AG188">
        <v>0</v>
      </c>
      <c r="AH188">
        <v>3</v>
      </c>
      <c r="AI188">
        <v>0</v>
      </c>
      <c r="AJ188">
        <v>1</v>
      </c>
      <c r="AK188" s="2">
        <v>8</v>
      </c>
      <c r="AL188">
        <v>1</v>
      </c>
      <c r="AM188">
        <v>47</v>
      </c>
      <c r="AN188" s="8">
        <v>11</v>
      </c>
      <c r="AO188" s="10">
        <v>152</v>
      </c>
    </row>
    <row r="189" spans="2:41" x14ac:dyDescent="0.15">
      <c r="B189" t="s">
        <v>5663</v>
      </c>
      <c r="C189" t="s">
        <v>5664</v>
      </c>
      <c r="D189">
        <v>1.7E-89</v>
      </c>
      <c r="E189" t="s">
        <v>55</v>
      </c>
      <c r="F189" s="1" t="s">
        <v>5665</v>
      </c>
      <c r="G189" t="s">
        <v>1697</v>
      </c>
      <c r="H189" t="s">
        <v>1390</v>
      </c>
      <c r="I189">
        <v>726</v>
      </c>
      <c r="J189">
        <v>34580</v>
      </c>
      <c r="K189" s="2">
        <v>108.000286391008</v>
      </c>
      <c r="L189">
        <v>195</v>
      </c>
      <c r="M189" s="2">
        <v>7.57064526520284</v>
      </c>
      <c r="N189" s="3">
        <f t="shared" si="2"/>
        <v>14.265664630650788</v>
      </c>
      <c r="O189" t="s">
        <v>5666</v>
      </c>
      <c r="P189">
        <v>30.4</v>
      </c>
      <c r="Q189">
        <v>8.3999999999999996E-19</v>
      </c>
      <c r="R189" t="s">
        <v>5667</v>
      </c>
      <c r="S189">
        <v>1.5499999999999999E-34</v>
      </c>
      <c r="T189">
        <v>1.67E-68</v>
      </c>
      <c r="U189">
        <v>2.6199999999999999E-67</v>
      </c>
      <c r="V189">
        <v>1.7799999999999999E-33</v>
      </c>
      <c r="W189" t="s">
        <v>5668</v>
      </c>
      <c r="X189">
        <v>3</v>
      </c>
      <c r="Y189">
        <v>7</v>
      </c>
      <c r="Z189">
        <v>4</v>
      </c>
      <c r="AA189">
        <v>6</v>
      </c>
      <c r="AB189">
        <v>22</v>
      </c>
      <c r="AC189">
        <v>8</v>
      </c>
      <c r="AD189">
        <v>29</v>
      </c>
      <c r="AE189">
        <v>9</v>
      </c>
      <c r="AF189">
        <v>9</v>
      </c>
      <c r="AG189">
        <v>3</v>
      </c>
      <c r="AH189">
        <v>6</v>
      </c>
      <c r="AI189">
        <v>4</v>
      </c>
      <c r="AJ189">
        <v>7</v>
      </c>
      <c r="AK189" s="2">
        <v>2</v>
      </c>
      <c r="AL189">
        <v>2</v>
      </c>
      <c r="AM189">
        <v>28</v>
      </c>
      <c r="AN189" s="8">
        <v>2</v>
      </c>
      <c r="AO189" s="10">
        <v>151</v>
      </c>
    </row>
    <row r="190" spans="2:41" x14ac:dyDescent="0.15">
      <c r="B190" t="s">
        <v>38847</v>
      </c>
      <c r="C190" t="s">
        <v>38848</v>
      </c>
      <c r="D190">
        <v>1.8999999999999999E-117</v>
      </c>
      <c r="E190" t="s">
        <v>767</v>
      </c>
      <c r="F190" s="1" t="s">
        <v>26670</v>
      </c>
      <c r="G190" t="s">
        <v>1697</v>
      </c>
      <c r="H190" t="s">
        <v>1390</v>
      </c>
      <c r="I190">
        <v>777</v>
      </c>
      <c r="J190">
        <v>389</v>
      </c>
      <c r="K190" s="2">
        <v>1.1351810205953701</v>
      </c>
      <c r="L190">
        <v>431</v>
      </c>
      <c r="M190" s="2">
        <v>15.6347577952913</v>
      </c>
      <c r="N190" s="3">
        <f t="shared" si="2"/>
        <v>7.2606242799440807E-2</v>
      </c>
      <c r="O190" t="s">
        <v>4070</v>
      </c>
      <c r="P190">
        <v>48.1</v>
      </c>
      <c r="Q190">
        <v>7.6999999999999995E-73</v>
      </c>
      <c r="R190" t="s">
        <v>4071</v>
      </c>
      <c r="S190">
        <v>2.28E-103</v>
      </c>
      <c r="T190">
        <v>9.9799999999999995E-92</v>
      </c>
      <c r="U190">
        <v>2.0999999999999999E-39</v>
      </c>
      <c r="V190">
        <v>1.6000000000000001E-32</v>
      </c>
      <c r="W190" t="s">
        <v>5668</v>
      </c>
      <c r="X190">
        <v>3</v>
      </c>
      <c r="Y190">
        <v>7</v>
      </c>
      <c r="Z190">
        <v>4</v>
      </c>
      <c r="AA190">
        <v>6</v>
      </c>
      <c r="AB190">
        <v>22</v>
      </c>
      <c r="AC190">
        <v>8</v>
      </c>
      <c r="AD190">
        <v>29</v>
      </c>
      <c r="AE190">
        <v>9</v>
      </c>
      <c r="AF190">
        <v>9</v>
      </c>
      <c r="AG190">
        <v>3</v>
      </c>
      <c r="AH190">
        <v>6</v>
      </c>
      <c r="AI190">
        <v>4</v>
      </c>
      <c r="AJ190">
        <v>7</v>
      </c>
      <c r="AK190" s="2">
        <v>2</v>
      </c>
      <c r="AL190">
        <v>2</v>
      </c>
      <c r="AM190">
        <v>28</v>
      </c>
      <c r="AN190" s="8">
        <v>2</v>
      </c>
      <c r="AO190" s="10">
        <v>151</v>
      </c>
    </row>
    <row r="191" spans="2:41" x14ac:dyDescent="0.15">
      <c r="B191" t="s">
        <v>37420</v>
      </c>
      <c r="C191" t="s">
        <v>37421</v>
      </c>
      <c r="D191">
        <v>0</v>
      </c>
      <c r="E191" t="s">
        <v>55</v>
      </c>
      <c r="F191" s="1" t="s">
        <v>12533</v>
      </c>
      <c r="I191">
        <v>10122</v>
      </c>
      <c r="J191">
        <v>2392</v>
      </c>
      <c r="K191" s="2">
        <v>0.53583537449344898</v>
      </c>
      <c r="L191">
        <v>4080</v>
      </c>
      <c r="M191" s="2">
        <v>11.361318543083099</v>
      </c>
      <c r="N191" s="3">
        <f t="shared" si="2"/>
        <v>4.7163132735123577E-2</v>
      </c>
      <c r="S191">
        <v>5.1999999999999996E-37</v>
      </c>
      <c r="T191">
        <v>0</v>
      </c>
      <c r="U191">
        <v>2.7300000000000001E-19</v>
      </c>
      <c r="V191">
        <v>0</v>
      </c>
      <c r="W191" t="s">
        <v>8156</v>
      </c>
      <c r="X191">
        <v>7</v>
      </c>
      <c r="Y191">
        <v>28</v>
      </c>
      <c r="Z191">
        <v>5</v>
      </c>
      <c r="AA191">
        <v>7</v>
      </c>
      <c r="AB191">
        <v>9</v>
      </c>
      <c r="AC191">
        <v>1</v>
      </c>
      <c r="AD191">
        <v>19</v>
      </c>
      <c r="AE191">
        <v>4</v>
      </c>
      <c r="AF191">
        <v>3</v>
      </c>
      <c r="AG191">
        <v>4</v>
      </c>
      <c r="AH191">
        <v>3</v>
      </c>
      <c r="AI191">
        <v>2</v>
      </c>
      <c r="AJ191">
        <v>5</v>
      </c>
      <c r="AK191" s="2">
        <v>6</v>
      </c>
      <c r="AL191">
        <v>1</v>
      </c>
      <c r="AM191">
        <v>41</v>
      </c>
      <c r="AN191" s="8">
        <v>6</v>
      </c>
      <c r="AO191" s="10">
        <v>151</v>
      </c>
    </row>
    <row r="192" spans="2:41" x14ac:dyDescent="0.15">
      <c r="B192" t="s">
        <v>31182</v>
      </c>
      <c r="C192" t="s">
        <v>31183</v>
      </c>
      <c r="D192">
        <v>0</v>
      </c>
      <c r="E192" t="s">
        <v>55</v>
      </c>
      <c r="F192" s="1" t="s">
        <v>2152</v>
      </c>
      <c r="I192">
        <v>14295</v>
      </c>
      <c r="J192">
        <v>5241</v>
      </c>
      <c r="K192" s="2">
        <v>0.83131676496926099</v>
      </c>
      <c r="L192">
        <v>12645</v>
      </c>
      <c r="M192" s="2">
        <v>24.932715440680798</v>
      </c>
      <c r="N192" s="3">
        <f t="shared" si="2"/>
        <v>3.3342407767300998E-2</v>
      </c>
      <c r="S192">
        <v>4.3799999999999997E-42</v>
      </c>
      <c r="T192">
        <v>0</v>
      </c>
      <c r="U192">
        <v>1.3E-18</v>
      </c>
      <c r="V192">
        <v>0</v>
      </c>
      <c r="W192" t="s">
        <v>8156</v>
      </c>
      <c r="X192">
        <v>7</v>
      </c>
      <c r="Y192">
        <v>28</v>
      </c>
      <c r="Z192">
        <v>5</v>
      </c>
      <c r="AA192">
        <v>7</v>
      </c>
      <c r="AB192">
        <v>9</v>
      </c>
      <c r="AC192">
        <v>1</v>
      </c>
      <c r="AD192">
        <v>19</v>
      </c>
      <c r="AE192">
        <v>4</v>
      </c>
      <c r="AF192">
        <v>3</v>
      </c>
      <c r="AG192">
        <v>4</v>
      </c>
      <c r="AH192">
        <v>3</v>
      </c>
      <c r="AI192">
        <v>2</v>
      </c>
      <c r="AJ192">
        <v>5</v>
      </c>
      <c r="AK192" s="2">
        <v>6</v>
      </c>
      <c r="AL192">
        <v>1</v>
      </c>
      <c r="AM192">
        <v>41</v>
      </c>
      <c r="AN192" s="8">
        <v>6</v>
      </c>
      <c r="AO192" s="10">
        <v>151</v>
      </c>
    </row>
    <row r="193" spans="2:41" x14ac:dyDescent="0.15">
      <c r="B193" t="s">
        <v>8530</v>
      </c>
      <c r="C193" t="s">
        <v>2719</v>
      </c>
      <c r="D193">
        <v>3.5000000000000001E-191</v>
      </c>
      <c r="E193" t="s">
        <v>55</v>
      </c>
      <c r="F193" s="1" t="s">
        <v>8531</v>
      </c>
      <c r="I193">
        <v>1014</v>
      </c>
      <c r="J193">
        <v>54</v>
      </c>
      <c r="K193" s="2">
        <v>0.120751446996903</v>
      </c>
      <c r="L193">
        <v>1243</v>
      </c>
      <c r="M193" s="2">
        <v>34.5515933795267</v>
      </c>
      <c r="N193" s="3">
        <f t="shared" si="2"/>
        <v>3.4948155840608328E-3</v>
      </c>
      <c r="S193">
        <v>1.38E-152</v>
      </c>
      <c r="T193">
        <v>0</v>
      </c>
      <c r="V193">
        <v>0</v>
      </c>
      <c r="W193" t="s">
        <v>8156</v>
      </c>
      <c r="X193">
        <v>7</v>
      </c>
      <c r="Y193">
        <v>28</v>
      </c>
      <c r="Z193">
        <v>5</v>
      </c>
      <c r="AA193">
        <v>7</v>
      </c>
      <c r="AB193">
        <v>9</v>
      </c>
      <c r="AC193">
        <v>1</v>
      </c>
      <c r="AD193">
        <v>19</v>
      </c>
      <c r="AE193">
        <v>4</v>
      </c>
      <c r="AF193">
        <v>3</v>
      </c>
      <c r="AG193">
        <v>4</v>
      </c>
      <c r="AH193">
        <v>3</v>
      </c>
      <c r="AI193">
        <v>2</v>
      </c>
      <c r="AJ193">
        <v>5</v>
      </c>
      <c r="AK193" s="2">
        <v>6</v>
      </c>
      <c r="AL193">
        <v>1</v>
      </c>
      <c r="AM193">
        <v>41</v>
      </c>
      <c r="AN193" s="8">
        <v>6</v>
      </c>
      <c r="AO193" s="10">
        <v>151</v>
      </c>
    </row>
    <row r="194" spans="2:41" x14ac:dyDescent="0.15">
      <c r="B194" t="s">
        <v>9179</v>
      </c>
      <c r="C194" t="s">
        <v>2719</v>
      </c>
      <c r="D194">
        <v>3.6999999999999998E-109</v>
      </c>
      <c r="E194" t="s">
        <v>55</v>
      </c>
      <c r="F194" s="1" t="s">
        <v>4761</v>
      </c>
      <c r="I194">
        <v>609</v>
      </c>
      <c r="J194">
        <v>462</v>
      </c>
      <c r="K194" s="2">
        <v>1.72012980817811</v>
      </c>
      <c r="L194">
        <v>797</v>
      </c>
      <c r="M194" s="2">
        <v>36.887220787690602</v>
      </c>
      <c r="N194" s="3">
        <f t="shared" ref="N194:N257" si="3">(K194/M194)</f>
        <v>4.6632133607423291E-2</v>
      </c>
      <c r="S194">
        <v>1.51E-95</v>
      </c>
      <c r="T194">
        <v>2.12E-107</v>
      </c>
      <c r="V194">
        <v>8.0799999999999991E-118</v>
      </c>
      <c r="W194" t="s">
        <v>8156</v>
      </c>
      <c r="X194">
        <v>7</v>
      </c>
      <c r="Y194">
        <v>28</v>
      </c>
      <c r="Z194">
        <v>5</v>
      </c>
      <c r="AA194">
        <v>7</v>
      </c>
      <c r="AB194">
        <v>9</v>
      </c>
      <c r="AC194">
        <v>1</v>
      </c>
      <c r="AD194">
        <v>19</v>
      </c>
      <c r="AE194">
        <v>4</v>
      </c>
      <c r="AF194">
        <v>3</v>
      </c>
      <c r="AG194">
        <v>4</v>
      </c>
      <c r="AH194">
        <v>3</v>
      </c>
      <c r="AI194">
        <v>2</v>
      </c>
      <c r="AJ194">
        <v>5</v>
      </c>
      <c r="AK194" s="2">
        <v>6</v>
      </c>
      <c r="AL194">
        <v>1</v>
      </c>
      <c r="AM194">
        <v>41</v>
      </c>
      <c r="AN194" s="8">
        <v>6</v>
      </c>
      <c r="AO194" s="10">
        <v>151</v>
      </c>
    </row>
    <row r="195" spans="2:41" x14ac:dyDescent="0.15">
      <c r="B195" t="s">
        <v>8154</v>
      </c>
      <c r="C195" t="s">
        <v>8155</v>
      </c>
      <c r="D195">
        <v>1.9000000000000001E-124</v>
      </c>
      <c r="E195" t="s">
        <v>55</v>
      </c>
      <c r="F195" s="1" t="s">
        <v>1997</v>
      </c>
      <c r="G195" t="s">
        <v>335</v>
      </c>
      <c r="I195">
        <v>774</v>
      </c>
      <c r="J195">
        <v>52</v>
      </c>
      <c r="K195" s="2">
        <v>0.15233472813792501</v>
      </c>
      <c r="L195">
        <v>1540</v>
      </c>
      <c r="M195" s="2">
        <v>56.080860215380497</v>
      </c>
      <c r="N195" s="3">
        <f t="shared" si="3"/>
        <v>2.7163407899393516E-3</v>
      </c>
      <c r="S195">
        <v>4.0099999999999999E-75</v>
      </c>
      <c r="T195">
        <v>9.0900000000000003E-114</v>
      </c>
      <c r="V195">
        <v>5.6400000000000001E-124</v>
      </c>
      <c r="W195" t="s">
        <v>8156</v>
      </c>
      <c r="X195">
        <v>7</v>
      </c>
      <c r="Y195">
        <v>28</v>
      </c>
      <c r="Z195">
        <v>5</v>
      </c>
      <c r="AA195">
        <v>7</v>
      </c>
      <c r="AB195">
        <v>9</v>
      </c>
      <c r="AC195">
        <v>1</v>
      </c>
      <c r="AD195">
        <v>19</v>
      </c>
      <c r="AE195">
        <v>4</v>
      </c>
      <c r="AF195">
        <v>3</v>
      </c>
      <c r="AG195">
        <v>4</v>
      </c>
      <c r="AH195">
        <v>3</v>
      </c>
      <c r="AI195">
        <v>2</v>
      </c>
      <c r="AJ195">
        <v>5</v>
      </c>
      <c r="AK195" s="2">
        <v>6</v>
      </c>
      <c r="AL195">
        <v>1</v>
      </c>
      <c r="AM195">
        <v>41</v>
      </c>
      <c r="AN195" s="8">
        <v>6</v>
      </c>
      <c r="AO195" s="10">
        <v>151</v>
      </c>
    </row>
    <row r="196" spans="2:41" x14ac:dyDescent="0.15">
      <c r="B196" t="s">
        <v>10513</v>
      </c>
      <c r="C196" t="s">
        <v>2719</v>
      </c>
      <c r="D196">
        <v>2.1999999999999998E-152</v>
      </c>
      <c r="E196" t="s">
        <v>55</v>
      </c>
      <c r="F196" s="1" t="s">
        <v>6387</v>
      </c>
      <c r="G196" t="s">
        <v>335</v>
      </c>
      <c r="I196">
        <v>756</v>
      </c>
      <c r="J196">
        <v>46</v>
      </c>
      <c r="K196" s="2">
        <v>0.137966159458249</v>
      </c>
      <c r="L196">
        <v>1907</v>
      </c>
      <c r="M196" s="2">
        <v>71.099050997548204</v>
      </c>
      <c r="N196" s="3">
        <f t="shared" si="3"/>
        <v>1.9404782134575418E-3</v>
      </c>
      <c r="S196">
        <v>1.5200000000000001E-127</v>
      </c>
      <c r="T196">
        <v>1.3E-151</v>
      </c>
      <c r="U196">
        <v>3.41E-59</v>
      </c>
      <c r="V196">
        <v>1.8000000000000001E-159</v>
      </c>
      <c r="W196" t="s">
        <v>8156</v>
      </c>
      <c r="X196">
        <v>7</v>
      </c>
      <c r="Y196">
        <v>28</v>
      </c>
      <c r="Z196">
        <v>5</v>
      </c>
      <c r="AA196">
        <v>7</v>
      </c>
      <c r="AB196">
        <v>9</v>
      </c>
      <c r="AC196">
        <v>1</v>
      </c>
      <c r="AD196">
        <v>19</v>
      </c>
      <c r="AE196">
        <v>4</v>
      </c>
      <c r="AF196">
        <v>3</v>
      </c>
      <c r="AG196">
        <v>4</v>
      </c>
      <c r="AH196">
        <v>3</v>
      </c>
      <c r="AI196">
        <v>2</v>
      </c>
      <c r="AJ196">
        <v>5</v>
      </c>
      <c r="AK196" s="2">
        <v>6</v>
      </c>
      <c r="AL196">
        <v>1</v>
      </c>
      <c r="AM196">
        <v>41</v>
      </c>
      <c r="AN196" s="8">
        <v>6</v>
      </c>
      <c r="AO196" s="10">
        <v>151</v>
      </c>
    </row>
    <row r="197" spans="2:41" x14ac:dyDescent="0.15">
      <c r="B197" t="s">
        <v>1129</v>
      </c>
      <c r="C197" t="s">
        <v>1130</v>
      </c>
      <c r="D197">
        <v>4.9000000000000001E-66</v>
      </c>
      <c r="E197" t="s">
        <v>323</v>
      </c>
      <c r="F197" s="1" t="s">
        <v>1131</v>
      </c>
      <c r="I197">
        <v>1089</v>
      </c>
      <c r="J197">
        <v>167</v>
      </c>
      <c r="K197" s="2">
        <v>0.347716364513173</v>
      </c>
      <c r="L197">
        <v>0</v>
      </c>
      <c r="M197" s="2">
        <v>0</v>
      </c>
      <c r="N197" s="3" t="e">
        <f t="shared" si="3"/>
        <v>#DIV/0!</v>
      </c>
      <c r="T197">
        <v>1.11E-49</v>
      </c>
      <c r="U197">
        <v>6.1699999999999998E-28</v>
      </c>
      <c r="V197">
        <v>1.83E-37</v>
      </c>
      <c r="W197" t="s">
        <v>1132</v>
      </c>
      <c r="X197">
        <v>13</v>
      </c>
      <c r="Y197">
        <v>0</v>
      </c>
      <c r="Z197">
        <v>26</v>
      </c>
      <c r="AA197">
        <v>2</v>
      </c>
      <c r="AB197">
        <v>10</v>
      </c>
      <c r="AC197">
        <v>22</v>
      </c>
      <c r="AD197">
        <v>0</v>
      </c>
      <c r="AE197">
        <v>20</v>
      </c>
      <c r="AF197">
        <v>20</v>
      </c>
      <c r="AG197">
        <v>1</v>
      </c>
      <c r="AH197">
        <v>5</v>
      </c>
      <c r="AI197">
        <v>0</v>
      </c>
      <c r="AJ197">
        <v>0</v>
      </c>
      <c r="AK197" s="2">
        <v>3</v>
      </c>
      <c r="AL197">
        <v>1</v>
      </c>
      <c r="AM197">
        <v>24</v>
      </c>
      <c r="AN197" s="8">
        <v>3</v>
      </c>
      <c r="AO197" s="10">
        <v>150</v>
      </c>
    </row>
    <row r="198" spans="2:41" x14ac:dyDescent="0.15">
      <c r="B198" t="s">
        <v>33744</v>
      </c>
      <c r="C198" t="s">
        <v>33745</v>
      </c>
      <c r="D198">
        <v>2.2999999999999998E-84</v>
      </c>
      <c r="E198" t="s">
        <v>296</v>
      </c>
      <c r="F198" s="1" t="s">
        <v>33746</v>
      </c>
      <c r="I198">
        <v>1248</v>
      </c>
      <c r="J198">
        <v>355</v>
      </c>
      <c r="K198" s="2">
        <v>0.64498602765128399</v>
      </c>
      <c r="L198">
        <v>108</v>
      </c>
      <c r="M198" s="2">
        <v>2.4391812703567699</v>
      </c>
      <c r="N198" s="3">
        <f t="shared" si="3"/>
        <v>0.26442726315168213</v>
      </c>
      <c r="T198">
        <v>4.6000000000000002E-41</v>
      </c>
      <c r="U198">
        <v>3.1100000000000001E-11</v>
      </c>
      <c r="V198">
        <v>3.5200000000000001E-51</v>
      </c>
      <c r="W198" t="s">
        <v>1132</v>
      </c>
      <c r="X198">
        <v>13</v>
      </c>
      <c r="Y198">
        <v>0</v>
      </c>
      <c r="Z198">
        <v>26</v>
      </c>
      <c r="AA198">
        <v>2</v>
      </c>
      <c r="AB198">
        <v>10</v>
      </c>
      <c r="AC198">
        <v>22</v>
      </c>
      <c r="AD198">
        <v>0</v>
      </c>
      <c r="AE198">
        <v>20</v>
      </c>
      <c r="AF198">
        <v>20</v>
      </c>
      <c r="AG198">
        <v>1</v>
      </c>
      <c r="AH198">
        <v>5</v>
      </c>
      <c r="AI198">
        <v>0</v>
      </c>
      <c r="AJ198">
        <v>0</v>
      </c>
      <c r="AK198" s="2">
        <v>3</v>
      </c>
      <c r="AL198">
        <v>1</v>
      </c>
      <c r="AM198">
        <v>24</v>
      </c>
      <c r="AN198" s="8">
        <v>3</v>
      </c>
      <c r="AO198" s="10">
        <v>150</v>
      </c>
    </row>
    <row r="199" spans="2:41" x14ac:dyDescent="0.15">
      <c r="B199" t="s">
        <v>16143</v>
      </c>
      <c r="I199">
        <v>744</v>
      </c>
      <c r="J199">
        <v>15440</v>
      </c>
      <c r="K199" s="2">
        <v>47.055554918733598</v>
      </c>
      <c r="L199">
        <v>111</v>
      </c>
      <c r="M199" s="2">
        <v>4.2051834804358696</v>
      </c>
      <c r="N199" s="3">
        <f t="shared" si="3"/>
        <v>11.189893410752262</v>
      </c>
      <c r="T199">
        <v>7.3699999999999998E-26</v>
      </c>
      <c r="U199">
        <v>4.8200000000000001E-12</v>
      </c>
      <c r="V199">
        <v>9.7700000000000006E-37</v>
      </c>
      <c r="W199" t="s">
        <v>1132</v>
      </c>
      <c r="X199">
        <v>13</v>
      </c>
      <c r="Y199">
        <v>0</v>
      </c>
      <c r="Z199">
        <v>26</v>
      </c>
      <c r="AA199">
        <v>2</v>
      </c>
      <c r="AB199">
        <v>10</v>
      </c>
      <c r="AC199">
        <v>22</v>
      </c>
      <c r="AD199">
        <v>0</v>
      </c>
      <c r="AE199">
        <v>20</v>
      </c>
      <c r="AF199">
        <v>20</v>
      </c>
      <c r="AG199">
        <v>1</v>
      </c>
      <c r="AH199">
        <v>5</v>
      </c>
      <c r="AI199">
        <v>0</v>
      </c>
      <c r="AJ199">
        <v>0</v>
      </c>
      <c r="AK199" s="2">
        <v>3</v>
      </c>
      <c r="AL199">
        <v>1</v>
      </c>
      <c r="AM199">
        <v>24</v>
      </c>
      <c r="AN199" s="8">
        <v>3</v>
      </c>
      <c r="AO199" s="10">
        <v>150</v>
      </c>
    </row>
    <row r="200" spans="2:41" x14ac:dyDescent="0.15">
      <c r="B200" t="s">
        <v>40574</v>
      </c>
      <c r="C200" t="s">
        <v>40575</v>
      </c>
      <c r="D200">
        <v>7.2000000000000002E-19</v>
      </c>
      <c r="E200" t="s">
        <v>3679</v>
      </c>
      <c r="F200" s="1" t="s">
        <v>40576</v>
      </c>
      <c r="I200">
        <v>960</v>
      </c>
      <c r="J200">
        <v>371</v>
      </c>
      <c r="K200" s="2">
        <v>0.87627256658088504</v>
      </c>
      <c r="L200">
        <v>72</v>
      </c>
      <c r="M200" s="2">
        <v>2.11395710097587</v>
      </c>
      <c r="N200" s="3">
        <f t="shared" si="3"/>
        <v>0.41451766744763635</v>
      </c>
      <c r="T200">
        <v>1.77E-15</v>
      </c>
      <c r="W200" t="s">
        <v>22448</v>
      </c>
      <c r="X200">
        <v>0</v>
      </c>
      <c r="Y200">
        <v>0</v>
      </c>
      <c r="Z200">
        <v>0</v>
      </c>
      <c r="AA200">
        <v>4</v>
      </c>
      <c r="AB200">
        <v>10</v>
      </c>
      <c r="AC200">
        <v>7</v>
      </c>
      <c r="AD200">
        <v>0</v>
      </c>
      <c r="AE200">
        <v>23</v>
      </c>
      <c r="AF200">
        <v>37</v>
      </c>
      <c r="AG200">
        <v>7</v>
      </c>
      <c r="AH200">
        <v>3</v>
      </c>
      <c r="AI200">
        <v>39</v>
      </c>
      <c r="AJ200">
        <v>0</v>
      </c>
      <c r="AK200" s="2">
        <v>2</v>
      </c>
      <c r="AL200">
        <v>2</v>
      </c>
      <c r="AM200">
        <v>12</v>
      </c>
      <c r="AN200" s="8">
        <v>2</v>
      </c>
      <c r="AO200" s="10">
        <v>148</v>
      </c>
    </row>
    <row r="201" spans="2:41" x14ac:dyDescent="0.15">
      <c r="B201" t="s">
        <v>22447</v>
      </c>
      <c r="I201">
        <v>168</v>
      </c>
      <c r="J201">
        <v>29</v>
      </c>
      <c r="K201" s="2">
        <v>0.39140399585438101</v>
      </c>
      <c r="L201">
        <v>26</v>
      </c>
      <c r="M201" s="2">
        <v>4.3621337004263996</v>
      </c>
      <c r="N201" s="3">
        <f t="shared" si="3"/>
        <v>8.9727647691339951E-2</v>
      </c>
      <c r="W201" t="s">
        <v>22448</v>
      </c>
      <c r="X201">
        <v>0</v>
      </c>
      <c r="Y201">
        <v>0</v>
      </c>
      <c r="Z201">
        <v>0</v>
      </c>
      <c r="AA201">
        <v>4</v>
      </c>
      <c r="AB201">
        <v>10</v>
      </c>
      <c r="AC201">
        <v>7</v>
      </c>
      <c r="AD201">
        <v>0</v>
      </c>
      <c r="AE201">
        <v>23</v>
      </c>
      <c r="AF201">
        <v>37</v>
      </c>
      <c r="AG201">
        <v>7</v>
      </c>
      <c r="AH201">
        <v>3</v>
      </c>
      <c r="AI201">
        <v>39</v>
      </c>
      <c r="AJ201">
        <v>0</v>
      </c>
      <c r="AK201" s="2">
        <v>2</v>
      </c>
      <c r="AL201">
        <v>2</v>
      </c>
      <c r="AM201">
        <v>12</v>
      </c>
      <c r="AN201" s="8">
        <v>2</v>
      </c>
      <c r="AO201" s="10">
        <v>148</v>
      </c>
    </row>
    <row r="202" spans="2:41" x14ac:dyDescent="0.15">
      <c r="B202" t="s">
        <v>299</v>
      </c>
      <c r="I202">
        <v>1074</v>
      </c>
      <c r="J202">
        <v>436</v>
      </c>
      <c r="K202" s="2">
        <v>0.92048930483341995</v>
      </c>
      <c r="L202">
        <v>0</v>
      </c>
      <c r="M202" s="2">
        <v>0</v>
      </c>
      <c r="N202" s="3" t="e">
        <f t="shared" si="3"/>
        <v>#DIV/0!</v>
      </c>
      <c r="T202">
        <v>6.3300000000000004E-33</v>
      </c>
      <c r="V202">
        <v>3.3199999999999998E-52</v>
      </c>
      <c r="W202" t="s">
        <v>300</v>
      </c>
      <c r="X202">
        <v>5</v>
      </c>
      <c r="Y202">
        <v>0</v>
      </c>
      <c r="Z202">
        <v>6</v>
      </c>
      <c r="AA202">
        <v>3</v>
      </c>
      <c r="AB202">
        <v>6</v>
      </c>
      <c r="AC202">
        <v>20</v>
      </c>
      <c r="AD202">
        <v>0</v>
      </c>
      <c r="AE202">
        <v>4</v>
      </c>
      <c r="AF202">
        <v>39</v>
      </c>
      <c r="AG202">
        <v>5</v>
      </c>
      <c r="AH202">
        <v>21</v>
      </c>
      <c r="AI202">
        <v>0</v>
      </c>
      <c r="AJ202">
        <v>0</v>
      </c>
      <c r="AK202" s="2">
        <v>7</v>
      </c>
      <c r="AL202">
        <v>0</v>
      </c>
      <c r="AM202">
        <v>29</v>
      </c>
      <c r="AN202" s="8">
        <v>2</v>
      </c>
      <c r="AO202" s="10">
        <v>147</v>
      </c>
    </row>
    <row r="203" spans="2:41" x14ac:dyDescent="0.15">
      <c r="B203" t="s">
        <v>13070</v>
      </c>
      <c r="C203" t="s">
        <v>50</v>
      </c>
      <c r="I203">
        <v>300</v>
      </c>
      <c r="J203">
        <v>32</v>
      </c>
      <c r="K203" s="2">
        <v>0.24186067605898301</v>
      </c>
      <c r="L203">
        <v>0</v>
      </c>
      <c r="M203" s="2">
        <v>0</v>
      </c>
      <c r="N203" s="3" t="e">
        <f t="shared" si="3"/>
        <v>#DIV/0!</v>
      </c>
      <c r="W203" t="s">
        <v>300</v>
      </c>
      <c r="X203">
        <v>5</v>
      </c>
      <c r="Y203">
        <v>0</v>
      </c>
      <c r="Z203">
        <v>6</v>
      </c>
      <c r="AA203">
        <v>3</v>
      </c>
      <c r="AB203">
        <v>6</v>
      </c>
      <c r="AC203">
        <v>20</v>
      </c>
      <c r="AD203">
        <v>0</v>
      </c>
      <c r="AE203">
        <v>4</v>
      </c>
      <c r="AF203">
        <v>39</v>
      </c>
      <c r="AG203">
        <v>5</v>
      </c>
      <c r="AH203">
        <v>21</v>
      </c>
      <c r="AI203">
        <v>0</v>
      </c>
      <c r="AJ203">
        <v>0</v>
      </c>
      <c r="AK203" s="2">
        <v>7</v>
      </c>
      <c r="AL203">
        <v>0</v>
      </c>
      <c r="AM203">
        <v>29</v>
      </c>
      <c r="AN203" s="8">
        <v>2</v>
      </c>
      <c r="AO203" s="10">
        <v>147</v>
      </c>
    </row>
    <row r="204" spans="2:41" x14ac:dyDescent="0.15">
      <c r="B204" t="s">
        <v>36227</v>
      </c>
      <c r="C204" t="s">
        <v>36228</v>
      </c>
      <c r="D204">
        <v>1.4999999999999999E-107</v>
      </c>
      <c r="E204" t="s">
        <v>845</v>
      </c>
      <c r="F204" s="1" t="s">
        <v>3702</v>
      </c>
      <c r="G204" t="s">
        <v>10099</v>
      </c>
      <c r="H204" t="s">
        <v>10100</v>
      </c>
      <c r="I204">
        <v>876</v>
      </c>
      <c r="J204">
        <v>155</v>
      </c>
      <c r="K204" s="2">
        <v>0.40120296221256802</v>
      </c>
      <c r="L204">
        <v>0</v>
      </c>
      <c r="M204" s="2">
        <v>0</v>
      </c>
      <c r="N204" s="3" t="e">
        <f t="shared" si="3"/>
        <v>#DIV/0!</v>
      </c>
      <c r="T204">
        <v>9.8000000000000003E-20</v>
      </c>
      <c r="V204">
        <v>4.5199999999999997E-77</v>
      </c>
      <c r="W204" t="s">
        <v>300</v>
      </c>
      <c r="X204">
        <v>5</v>
      </c>
      <c r="Y204">
        <v>0</v>
      </c>
      <c r="Z204">
        <v>6</v>
      </c>
      <c r="AA204">
        <v>3</v>
      </c>
      <c r="AB204">
        <v>6</v>
      </c>
      <c r="AC204">
        <v>20</v>
      </c>
      <c r="AD204">
        <v>0</v>
      </c>
      <c r="AE204">
        <v>4</v>
      </c>
      <c r="AF204">
        <v>39</v>
      </c>
      <c r="AG204">
        <v>5</v>
      </c>
      <c r="AH204">
        <v>21</v>
      </c>
      <c r="AI204">
        <v>0</v>
      </c>
      <c r="AJ204">
        <v>0</v>
      </c>
      <c r="AK204" s="2">
        <v>7</v>
      </c>
      <c r="AL204">
        <v>0</v>
      </c>
      <c r="AM204">
        <v>29</v>
      </c>
      <c r="AN204" s="8">
        <v>2</v>
      </c>
      <c r="AO204" s="10">
        <v>147</v>
      </c>
    </row>
    <row r="205" spans="2:41" x14ac:dyDescent="0.15">
      <c r="B205" t="s">
        <v>41981</v>
      </c>
      <c r="C205" t="s">
        <v>36228</v>
      </c>
      <c r="D205">
        <v>1.8000000000000001E-15</v>
      </c>
      <c r="E205" t="s">
        <v>323</v>
      </c>
      <c r="F205" s="1" t="s">
        <v>28927</v>
      </c>
      <c r="I205">
        <v>534</v>
      </c>
      <c r="J205">
        <v>44</v>
      </c>
      <c r="K205" s="2">
        <v>0.18683057841634901</v>
      </c>
      <c r="L205">
        <v>0</v>
      </c>
      <c r="M205" s="2">
        <v>0</v>
      </c>
      <c r="N205" s="3" t="e">
        <f t="shared" si="3"/>
        <v>#DIV/0!</v>
      </c>
      <c r="T205">
        <v>6.4399999999999997E-15</v>
      </c>
      <c r="V205">
        <v>1.7500000000000001E-25</v>
      </c>
      <c r="W205" t="s">
        <v>300</v>
      </c>
      <c r="X205">
        <v>5</v>
      </c>
      <c r="Y205">
        <v>0</v>
      </c>
      <c r="Z205">
        <v>6</v>
      </c>
      <c r="AA205">
        <v>3</v>
      </c>
      <c r="AB205">
        <v>6</v>
      </c>
      <c r="AC205">
        <v>20</v>
      </c>
      <c r="AD205">
        <v>0</v>
      </c>
      <c r="AE205">
        <v>4</v>
      </c>
      <c r="AF205">
        <v>39</v>
      </c>
      <c r="AG205">
        <v>5</v>
      </c>
      <c r="AH205">
        <v>21</v>
      </c>
      <c r="AI205">
        <v>0</v>
      </c>
      <c r="AJ205">
        <v>0</v>
      </c>
      <c r="AK205" s="2">
        <v>7</v>
      </c>
      <c r="AL205">
        <v>0</v>
      </c>
      <c r="AM205">
        <v>29</v>
      </c>
      <c r="AN205" s="8">
        <v>2</v>
      </c>
      <c r="AO205" s="10">
        <v>147</v>
      </c>
    </row>
    <row r="206" spans="2:41" x14ac:dyDescent="0.15">
      <c r="B206" t="s">
        <v>3886</v>
      </c>
      <c r="C206" t="s">
        <v>3887</v>
      </c>
      <c r="D206">
        <v>3.5000000000000001E-59</v>
      </c>
      <c r="E206" t="s">
        <v>296</v>
      </c>
      <c r="F206" s="1" t="s">
        <v>3888</v>
      </c>
      <c r="I206">
        <v>1143</v>
      </c>
      <c r="J206">
        <v>105</v>
      </c>
      <c r="K206" s="2">
        <v>0.208295365700403</v>
      </c>
      <c r="L206">
        <v>4</v>
      </c>
      <c r="M206" s="2">
        <v>9.8639001503686E-2</v>
      </c>
      <c r="N206" s="3">
        <f t="shared" si="3"/>
        <v>2.1116937775634246</v>
      </c>
      <c r="O206" t="s">
        <v>3889</v>
      </c>
      <c r="P206">
        <v>37.1</v>
      </c>
      <c r="Q206">
        <v>2.8E-34</v>
      </c>
      <c r="R206" t="s">
        <v>3890</v>
      </c>
      <c r="T206">
        <v>8.1599999999999999E-25</v>
      </c>
      <c r="V206">
        <v>6.7799999999999997E-39</v>
      </c>
      <c r="W206" t="s">
        <v>300</v>
      </c>
      <c r="X206">
        <v>5</v>
      </c>
      <c r="Y206">
        <v>0</v>
      </c>
      <c r="Z206">
        <v>6</v>
      </c>
      <c r="AA206">
        <v>3</v>
      </c>
      <c r="AB206">
        <v>6</v>
      </c>
      <c r="AC206">
        <v>20</v>
      </c>
      <c r="AD206">
        <v>0</v>
      </c>
      <c r="AE206">
        <v>4</v>
      </c>
      <c r="AF206">
        <v>39</v>
      </c>
      <c r="AG206">
        <v>5</v>
      </c>
      <c r="AH206">
        <v>21</v>
      </c>
      <c r="AI206">
        <v>0</v>
      </c>
      <c r="AJ206">
        <v>0</v>
      </c>
      <c r="AK206" s="2">
        <v>7</v>
      </c>
      <c r="AL206">
        <v>0</v>
      </c>
      <c r="AM206">
        <v>29</v>
      </c>
      <c r="AN206" s="8">
        <v>2</v>
      </c>
      <c r="AO206" s="10">
        <v>147</v>
      </c>
    </row>
    <row r="207" spans="2:41" x14ac:dyDescent="0.15">
      <c r="B207" t="s">
        <v>11777</v>
      </c>
      <c r="C207" t="s">
        <v>11778</v>
      </c>
      <c r="D207">
        <v>1.1999999999999999E-13</v>
      </c>
      <c r="E207" t="s">
        <v>630</v>
      </c>
      <c r="F207" s="1" t="s">
        <v>7910</v>
      </c>
      <c r="I207">
        <v>549</v>
      </c>
      <c r="J207">
        <v>71</v>
      </c>
      <c r="K207" s="2">
        <v>0.29323954918353501</v>
      </c>
      <c r="L207">
        <v>5</v>
      </c>
      <c r="M207" s="2">
        <v>0.25670395883131403</v>
      </c>
      <c r="N207" s="3">
        <f t="shared" si="3"/>
        <v>1.1423257768152666</v>
      </c>
      <c r="W207" t="s">
        <v>300</v>
      </c>
      <c r="X207">
        <v>5</v>
      </c>
      <c r="Y207">
        <v>0</v>
      </c>
      <c r="Z207">
        <v>6</v>
      </c>
      <c r="AA207">
        <v>3</v>
      </c>
      <c r="AB207">
        <v>6</v>
      </c>
      <c r="AC207">
        <v>20</v>
      </c>
      <c r="AD207">
        <v>0</v>
      </c>
      <c r="AE207">
        <v>4</v>
      </c>
      <c r="AF207">
        <v>39</v>
      </c>
      <c r="AG207">
        <v>5</v>
      </c>
      <c r="AH207">
        <v>21</v>
      </c>
      <c r="AI207">
        <v>0</v>
      </c>
      <c r="AJ207">
        <v>0</v>
      </c>
      <c r="AK207" s="2">
        <v>7</v>
      </c>
      <c r="AL207">
        <v>0</v>
      </c>
      <c r="AM207">
        <v>29</v>
      </c>
      <c r="AN207" s="8">
        <v>2</v>
      </c>
      <c r="AO207" s="10">
        <v>147</v>
      </c>
    </row>
    <row r="208" spans="2:41" x14ac:dyDescent="0.15">
      <c r="B208" t="s">
        <v>32165</v>
      </c>
      <c r="C208" t="s">
        <v>3887</v>
      </c>
      <c r="D208">
        <v>1.5000000000000001E-60</v>
      </c>
      <c r="E208" t="s">
        <v>296</v>
      </c>
      <c r="F208" s="1" t="s">
        <v>23851</v>
      </c>
      <c r="I208">
        <v>1101</v>
      </c>
      <c r="J208">
        <v>679</v>
      </c>
      <c r="K208" s="2">
        <v>1.3983600054840699</v>
      </c>
      <c r="L208">
        <v>122</v>
      </c>
      <c r="M208" s="2">
        <v>3.1232548146419101</v>
      </c>
      <c r="N208" s="3">
        <f t="shared" si="3"/>
        <v>0.44772523808448711</v>
      </c>
      <c r="O208" t="s">
        <v>3889</v>
      </c>
      <c r="P208">
        <v>31.5</v>
      </c>
      <c r="Q208">
        <v>5.6999999999999999E-31</v>
      </c>
      <c r="R208" t="s">
        <v>3890</v>
      </c>
      <c r="T208">
        <v>2.06E-24</v>
      </c>
      <c r="V208">
        <v>2.5600000000000002E-41</v>
      </c>
      <c r="W208" t="s">
        <v>300</v>
      </c>
      <c r="X208">
        <v>5</v>
      </c>
      <c r="Y208">
        <v>0</v>
      </c>
      <c r="Z208">
        <v>6</v>
      </c>
      <c r="AA208">
        <v>3</v>
      </c>
      <c r="AB208">
        <v>6</v>
      </c>
      <c r="AC208">
        <v>20</v>
      </c>
      <c r="AD208">
        <v>0</v>
      </c>
      <c r="AE208">
        <v>4</v>
      </c>
      <c r="AF208">
        <v>39</v>
      </c>
      <c r="AG208">
        <v>5</v>
      </c>
      <c r="AH208">
        <v>21</v>
      </c>
      <c r="AI208">
        <v>0</v>
      </c>
      <c r="AJ208">
        <v>0</v>
      </c>
      <c r="AK208" s="2">
        <v>7</v>
      </c>
      <c r="AL208">
        <v>0</v>
      </c>
      <c r="AM208">
        <v>29</v>
      </c>
      <c r="AN208" s="8">
        <v>2</v>
      </c>
      <c r="AO208" s="10">
        <v>147</v>
      </c>
    </row>
    <row r="209" spans="2:41" x14ac:dyDescent="0.15">
      <c r="B209" t="s">
        <v>23457</v>
      </c>
      <c r="C209" t="s">
        <v>23458</v>
      </c>
      <c r="D209">
        <v>5.0000000000000001E-120</v>
      </c>
      <c r="E209" t="s">
        <v>62</v>
      </c>
      <c r="F209" s="1" t="s">
        <v>11035</v>
      </c>
      <c r="I209">
        <v>744</v>
      </c>
      <c r="J209">
        <v>2283</v>
      </c>
      <c r="K209" s="2">
        <v>6.9577611320899404</v>
      </c>
      <c r="L209">
        <v>39</v>
      </c>
      <c r="M209" s="2">
        <v>1.47749689853152</v>
      </c>
      <c r="N209" s="3">
        <f t="shared" si="3"/>
        <v>4.709154475386879</v>
      </c>
      <c r="S209">
        <v>6.6100000000000003E-12</v>
      </c>
      <c r="T209">
        <v>1.05E-95</v>
      </c>
      <c r="U209">
        <v>8.0100000000000002E-13</v>
      </c>
      <c r="V209">
        <v>6.6399999999999998E-82</v>
      </c>
      <c r="W209" t="s">
        <v>18602</v>
      </c>
      <c r="X209">
        <v>9</v>
      </c>
      <c r="Y209">
        <v>24</v>
      </c>
      <c r="Z209">
        <v>6</v>
      </c>
      <c r="AA209">
        <v>8</v>
      </c>
      <c r="AB209">
        <v>14</v>
      </c>
      <c r="AC209">
        <v>12</v>
      </c>
      <c r="AD209">
        <v>11</v>
      </c>
      <c r="AE209">
        <v>8</v>
      </c>
      <c r="AF209">
        <v>6</v>
      </c>
      <c r="AG209">
        <v>5</v>
      </c>
      <c r="AH209">
        <v>5</v>
      </c>
      <c r="AI209">
        <v>6</v>
      </c>
      <c r="AJ209">
        <v>1</v>
      </c>
      <c r="AK209" s="2">
        <v>2</v>
      </c>
      <c r="AL209">
        <v>1</v>
      </c>
      <c r="AM209">
        <v>26</v>
      </c>
      <c r="AN209" s="8">
        <v>3</v>
      </c>
      <c r="AO209" s="10">
        <v>147</v>
      </c>
    </row>
    <row r="210" spans="2:41" x14ac:dyDescent="0.15">
      <c r="B210" t="s">
        <v>18599</v>
      </c>
      <c r="C210" t="s">
        <v>18600</v>
      </c>
      <c r="D210">
        <v>4.3999999999999997E-207</v>
      </c>
      <c r="E210" t="s">
        <v>62</v>
      </c>
      <c r="F210" s="1" t="s">
        <v>18601</v>
      </c>
      <c r="I210">
        <v>1239</v>
      </c>
      <c r="J210">
        <v>956</v>
      </c>
      <c r="K210" s="2">
        <v>1.7495369727026899</v>
      </c>
      <c r="L210">
        <v>299</v>
      </c>
      <c r="M210" s="2">
        <v>6.8019711938852296</v>
      </c>
      <c r="N210" s="3">
        <f t="shared" si="3"/>
        <v>0.25721028843454552</v>
      </c>
      <c r="S210">
        <v>2.32E-20</v>
      </c>
      <c r="T210">
        <v>1.9199999999999999E-123</v>
      </c>
      <c r="U210">
        <v>3.55E-27</v>
      </c>
      <c r="V210">
        <v>9.5000000000000003E-91</v>
      </c>
      <c r="W210" t="s">
        <v>18602</v>
      </c>
      <c r="X210">
        <v>9</v>
      </c>
      <c r="Y210">
        <v>24</v>
      </c>
      <c r="Z210">
        <v>6</v>
      </c>
      <c r="AA210">
        <v>8</v>
      </c>
      <c r="AB210">
        <v>14</v>
      </c>
      <c r="AC210">
        <v>12</v>
      </c>
      <c r="AD210">
        <v>11</v>
      </c>
      <c r="AE210">
        <v>8</v>
      </c>
      <c r="AF210">
        <v>6</v>
      </c>
      <c r="AG210">
        <v>5</v>
      </c>
      <c r="AH210">
        <v>5</v>
      </c>
      <c r="AI210">
        <v>6</v>
      </c>
      <c r="AJ210">
        <v>1</v>
      </c>
      <c r="AK210" s="2">
        <v>2</v>
      </c>
      <c r="AL210">
        <v>1</v>
      </c>
      <c r="AM210">
        <v>26</v>
      </c>
      <c r="AN210" s="8">
        <v>3</v>
      </c>
      <c r="AO210" s="10">
        <v>147</v>
      </c>
    </row>
    <row r="211" spans="2:41" x14ac:dyDescent="0.15">
      <c r="B211" t="s">
        <v>2805</v>
      </c>
      <c r="C211" t="s">
        <v>2806</v>
      </c>
      <c r="D211">
        <v>9.4E-198</v>
      </c>
      <c r="E211" t="s">
        <v>55</v>
      </c>
      <c r="F211" s="1" t="s">
        <v>2807</v>
      </c>
      <c r="G211" t="s">
        <v>2808</v>
      </c>
      <c r="H211" t="s">
        <v>397</v>
      </c>
      <c r="I211">
        <v>1077</v>
      </c>
      <c r="J211">
        <v>58</v>
      </c>
      <c r="K211" s="2">
        <v>0.12210932461195199</v>
      </c>
      <c r="L211">
        <v>4476</v>
      </c>
      <c r="M211" s="2">
        <v>117.141095437549</v>
      </c>
      <c r="N211" s="3">
        <f t="shared" si="3"/>
        <v>1.042412350301536E-3</v>
      </c>
      <c r="S211">
        <v>1.06E-121</v>
      </c>
      <c r="T211">
        <v>0</v>
      </c>
      <c r="U211">
        <v>1.63E-81</v>
      </c>
      <c r="V211">
        <v>0</v>
      </c>
      <c r="W211" t="s">
        <v>2809</v>
      </c>
      <c r="X211">
        <v>11</v>
      </c>
      <c r="Y211">
        <v>8</v>
      </c>
      <c r="Z211">
        <v>6</v>
      </c>
      <c r="AA211">
        <v>9</v>
      </c>
      <c r="AB211">
        <v>11</v>
      </c>
      <c r="AC211">
        <v>3</v>
      </c>
      <c r="AD211">
        <v>11</v>
      </c>
      <c r="AE211">
        <v>4</v>
      </c>
      <c r="AF211">
        <v>4</v>
      </c>
      <c r="AG211">
        <v>3</v>
      </c>
      <c r="AH211">
        <v>3</v>
      </c>
      <c r="AI211">
        <v>3</v>
      </c>
      <c r="AJ211">
        <v>4</v>
      </c>
      <c r="AK211" s="2">
        <v>2</v>
      </c>
      <c r="AL211">
        <v>5</v>
      </c>
      <c r="AM211">
        <v>57</v>
      </c>
      <c r="AN211" s="8">
        <v>3</v>
      </c>
      <c r="AO211" s="10">
        <v>147</v>
      </c>
    </row>
    <row r="212" spans="2:41" x14ac:dyDescent="0.15">
      <c r="B212" t="s">
        <v>14355</v>
      </c>
      <c r="C212" t="s">
        <v>14356</v>
      </c>
      <c r="D212">
        <v>0</v>
      </c>
      <c r="E212" t="s">
        <v>2621</v>
      </c>
      <c r="F212" s="1" t="s">
        <v>247</v>
      </c>
      <c r="G212" t="s">
        <v>2808</v>
      </c>
      <c r="H212" t="s">
        <v>397</v>
      </c>
      <c r="I212">
        <v>2298</v>
      </c>
      <c r="J212">
        <v>1645</v>
      </c>
      <c r="K212" s="2">
        <v>1.6231266812868299</v>
      </c>
      <c r="L212">
        <v>21927</v>
      </c>
      <c r="M212" s="2">
        <v>268.94538644095098</v>
      </c>
      <c r="N212" s="3">
        <f t="shared" si="3"/>
        <v>6.0351534665317626E-3</v>
      </c>
      <c r="O212" t="s">
        <v>14357</v>
      </c>
      <c r="P212">
        <v>35.700000000000003</v>
      </c>
      <c r="Q212">
        <v>5.2999999999999997E-24</v>
      </c>
      <c r="R212" t="s">
        <v>14358</v>
      </c>
      <c r="S212">
        <v>0</v>
      </c>
      <c r="T212">
        <v>0</v>
      </c>
      <c r="U212">
        <v>5.92E-135</v>
      </c>
      <c r="V212">
        <v>0</v>
      </c>
      <c r="W212" t="s">
        <v>2809</v>
      </c>
      <c r="X212">
        <v>11</v>
      </c>
      <c r="Y212">
        <v>8</v>
      </c>
      <c r="Z212">
        <v>6</v>
      </c>
      <c r="AA212">
        <v>9</v>
      </c>
      <c r="AB212">
        <v>11</v>
      </c>
      <c r="AC212">
        <v>3</v>
      </c>
      <c r="AD212">
        <v>11</v>
      </c>
      <c r="AE212">
        <v>4</v>
      </c>
      <c r="AF212">
        <v>4</v>
      </c>
      <c r="AG212">
        <v>3</v>
      </c>
      <c r="AH212">
        <v>3</v>
      </c>
      <c r="AI212">
        <v>3</v>
      </c>
      <c r="AJ212">
        <v>4</v>
      </c>
      <c r="AK212" s="2">
        <v>2</v>
      </c>
      <c r="AL212">
        <v>5</v>
      </c>
      <c r="AM212">
        <v>57</v>
      </c>
      <c r="AN212" s="8">
        <v>3</v>
      </c>
      <c r="AO212" s="10">
        <v>147</v>
      </c>
    </row>
    <row r="213" spans="2:41" x14ac:dyDescent="0.15">
      <c r="B213" t="s">
        <v>27544</v>
      </c>
      <c r="C213" t="s">
        <v>27545</v>
      </c>
      <c r="D213">
        <v>7.1999999999999999E-224</v>
      </c>
      <c r="E213" t="s">
        <v>62</v>
      </c>
      <c r="F213" s="1" t="s">
        <v>4025</v>
      </c>
      <c r="G213" t="s">
        <v>190</v>
      </c>
      <c r="I213">
        <v>927</v>
      </c>
      <c r="J213">
        <v>2291</v>
      </c>
      <c r="K213" s="2">
        <v>5.6037905425882899</v>
      </c>
      <c r="L213">
        <v>2111</v>
      </c>
      <c r="M213" s="2">
        <v>64.186457247897295</v>
      </c>
      <c r="N213" s="3">
        <f t="shared" si="3"/>
        <v>8.7304873689252674E-2</v>
      </c>
      <c r="O213" t="s">
        <v>27546</v>
      </c>
      <c r="P213">
        <v>29.4</v>
      </c>
      <c r="Q213">
        <v>4.7000000000000003E-22</v>
      </c>
      <c r="R213" t="s">
        <v>27547</v>
      </c>
      <c r="S213">
        <v>1.5699999999999999E-84</v>
      </c>
      <c r="T213">
        <v>0</v>
      </c>
      <c r="U213">
        <v>1.5399999999999999E-74</v>
      </c>
      <c r="V213">
        <v>0</v>
      </c>
      <c r="W213" t="s">
        <v>27548</v>
      </c>
      <c r="X213">
        <v>12</v>
      </c>
      <c r="Y213">
        <v>43</v>
      </c>
      <c r="Z213">
        <v>10</v>
      </c>
      <c r="AA213">
        <v>15</v>
      </c>
      <c r="AB213">
        <v>26</v>
      </c>
      <c r="AC213">
        <v>1</v>
      </c>
      <c r="AD213">
        <v>12</v>
      </c>
      <c r="AE213">
        <v>2</v>
      </c>
      <c r="AF213">
        <v>2</v>
      </c>
      <c r="AG213">
        <v>1</v>
      </c>
      <c r="AH213">
        <v>1</v>
      </c>
      <c r="AI213">
        <v>1</v>
      </c>
      <c r="AJ213">
        <v>2</v>
      </c>
      <c r="AK213" s="2">
        <v>1</v>
      </c>
      <c r="AL213">
        <v>0</v>
      </c>
      <c r="AM213">
        <v>16</v>
      </c>
      <c r="AN213" s="8">
        <v>1</v>
      </c>
      <c r="AO213" s="10">
        <v>146</v>
      </c>
    </row>
    <row r="214" spans="2:41" x14ac:dyDescent="0.15">
      <c r="B214" t="s">
        <v>23482</v>
      </c>
      <c r="C214" t="s">
        <v>23483</v>
      </c>
      <c r="D214">
        <v>2.2E-56</v>
      </c>
      <c r="E214" t="s">
        <v>46</v>
      </c>
      <c r="F214" s="1" t="s">
        <v>23484</v>
      </c>
      <c r="G214" t="s">
        <v>1697</v>
      </c>
      <c r="H214" t="s">
        <v>1390</v>
      </c>
      <c r="I214">
        <v>1425</v>
      </c>
      <c r="J214">
        <v>594</v>
      </c>
      <c r="K214" s="2">
        <v>0.94516606301997197</v>
      </c>
      <c r="L214">
        <v>39</v>
      </c>
      <c r="M214" s="2">
        <v>0.77140890702277398</v>
      </c>
      <c r="N214" s="3">
        <f t="shared" si="3"/>
        <v>1.22524649950933</v>
      </c>
      <c r="O214" t="s">
        <v>5706</v>
      </c>
      <c r="P214">
        <v>25.6</v>
      </c>
      <c r="Q214">
        <v>8.8000000000000006E-11</v>
      </c>
      <c r="R214" t="s">
        <v>5707</v>
      </c>
      <c r="S214">
        <v>3.45E-26</v>
      </c>
      <c r="T214">
        <v>2.7299999999999999E-27</v>
      </c>
      <c r="V214">
        <v>3.0199999999999998E-13</v>
      </c>
      <c r="W214" t="s">
        <v>23485</v>
      </c>
      <c r="X214">
        <v>3</v>
      </c>
      <c r="Y214">
        <v>1</v>
      </c>
      <c r="Z214">
        <v>5</v>
      </c>
      <c r="AA214">
        <v>6</v>
      </c>
      <c r="AB214">
        <v>25</v>
      </c>
      <c r="AC214">
        <v>4</v>
      </c>
      <c r="AD214">
        <v>11</v>
      </c>
      <c r="AE214">
        <v>5</v>
      </c>
      <c r="AF214">
        <v>3</v>
      </c>
      <c r="AG214">
        <v>11</v>
      </c>
      <c r="AH214">
        <v>4</v>
      </c>
      <c r="AI214">
        <v>7</v>
      </c>
      <c r="AJ214">
        <v>31</v>
      </c>
      <c r="AK214" s="2">
        <v>2</v>
      </c>
      <c r="AL214">
        <v>0</v>
      </c>
      <c r="AM214">
        <v>27</v>
      </c>
      <c r="AN214" s="8">
        <v>0</v>
      </c>
      <c r="AO214" s="10">
        <v>145</v>
      </c>
    </row>
    <row r="215" spans="2:41" x14ac:dyDescent="0.15">
      <c r="B215" t="s">
        <v>39925</v>
      </c>
      <c r="C215" t="s">
        <v>39926</v>
      </c>
      <c r="D215">
        <v>3.4000000000000001E-33</v>
      </c>
      <c r="E215" t="s">
        <v>2542</v>
      </c>
      <c r="F215" s="1" t="s">
        <v>39927</v>
      </c>
      <c r="G215" t="s">
        <v>1697</v>
      </c>
      <c r="H215" t="s">
        <v>1390</v>
      </c>
      <c r="I215">
        <v>993</v>
      </c>
      <c r="J215">
        <v>1417</v>
      </c>
      <c r="K215" s="2">
        <v>3.2356172391954199</v>
      </c>
      <c r="L215">
        <v>196</v>
      </c>
      <c r="M215" s="2">
        <v>5.5634184866233003</v>
      </c>
      <c r="N215" s="3">
        <f t="shared" si="3"/>
        <v>0.58158796556023018</v>
      </c>
      <c r="S215">
        <v>3.1900000000000002E-24</v>
      </c>
      <c r="T215">
        <v>2.3899999999999998E-24</v>
      </c>
      <c r="V215">
        <v>4.1800000000000004E-12</v>
      </c>
      <c r="W215" t="s">
        <v>23485</v>
      </c>
      <c r="X215">
        <v>3</v>
      </c>
      <c r="Y215">
        <v>1</v>
      </c>
      <c r="Z215">
        <v>5</v>
      </c>
      <c r="AA215">
        <v>6</v>
      </c>
      <c r="AB215">
        <v>25</v>
      </c>
      <c r="AC215">
        <v>4</v>
      </c>
      <c r="AD215">
        <v>11</v>
      </c>
      <c r="AE215">
        <v>5</v>
      </c>
      <c r="AF215">
        <v>3</v>
      </c>
      <c r="AG215">
        <v>11</v>
      </c>
      <c r="AH215">
        <v>4</v>
      </c>
      <c r="AI215">
        <v>7</v>
      </c>
      <c r="AJ215">
        <v>31</v>
      </c>
      <c r="AK215" s="2">
        <v>2</v>
      </c>
      <c r="AL215">
        <v>0</v>
      </c>
      <c r="AM215">
        <v>27</v>
      </c>
      <c r="AN215" s="8">
        <v>0</v>
      </c>
      <c r="AO215" s="10">
        <v>145</v>
      </c>
    </row>
    <row r="216" spans="2:41" x14ac:dyDescent="0.15">
      <c r="B216" t="s">
        <v>34623</v>
      </c>
      <c r="C216" t="s">
        <v>34624</v>
      </c>
      <c r="D216">
        <v>1.1E-286</v>
      </c>
      <c r="E216" t="s">
        <v>55</v>
      </c>
      <c r="F216" s="1" t="s">
        <v>1624</v>
      </c>
      <c r="G216" t="s">
        <v>3920</v>
      </c>
      <c r="I216">
        <v>1149</v>
      </c>
      <c r="J216">
        <v>303</v>
      </c>
      <c r="K216" s="2">
        <v>0.59794210872937203</v>
      </c>
      <c r="L216">
        <v>5159</v>
      </c>
      <c r="M216" s="2">
        <v>126.555319801967</v>
      </c>
      <c r="N216" s="3">
        <f t="shared" si="3"/>
        <v>4.7247489055776415E-3</v>
      </c>
      <c r="S216">
        <v>0</v>
      </c>
      <c r="T216">
        <v>0</v>
      </c>
      <c r="U216">
        <v>0</v>
      </c>
      <c r="V216">
        <v>0</v>
      </c>
      <c r="W216" t="s">
        <v>28623</v>
      </c>
      <c r="X216">
        <v>9</v>
      </c>
      <c r="Y216">
        <v>15</v>
      </c>
      <c r="Z216">
        <v>10</v>
      </c>
      <c r="AA216">
        <v>10</v>
      </c>
      <c r="AB216">
        <v>7</v>
      </c>
      <c r="AC216">
        <v>3</v>
      </c>
      <c r="AD216">
        <v>12</v>
      </c>
      <c r="AE216">
        <v>2</v>
      </c>
      <c r="AF216">
        <v>3</v>
      </c>
      <c r="AG216">
        <v>2</v>
      </c>
      <c r="AH216">
        <v>3</v>
      </c>
      <c r="AI216">
        <v>2</v>
      </c>
      <c r="AJ216">
        <v>3</v>
      </c>
      <c r="AK216" s="2">
        <v>2</v>
      </c>
      <c r="AL216">
        <v>3</v>
      </c>
      <c r="AM216">
        <v>58</v>
      </c>
      <c r="AN216" s="8">
        <v>1</v>
      </c>
      <c r="AO216" s="10">
        <v>145</v>
      </c>
    </row>
    <row r="217" spans="2:41" x14ac:dyDescent="0.15">
      <c r="B217" t="s">
        <v>28621</v>
      </c>
      <c r="C217" t="s">
        <v>28622</v>
      </c>
      <c r="D217">
        <v>6.9999999999999996E-185</v>
      </c>
      <c r="E217" t="s">
        <v>55</v>
      </c>
      <c r="F217" s="1" t="s">
        <v>9289</v>
      </c>
      <c r="G217" t="s">
        <v>380</v>
      </c>
      <c r="I217">
        <v>723</v>
      </c>
      <c r="J217">
        <v>650</v>
      </c>
      <c r="K217" s="2">
        <v>2.0385041420946401</v>
      </c>
      <c r="L217">
        <v>4457</v>
      </c>
      <c r="M217" s="2">
        <v>173.755773149829</v>
      </c>
      <c r="N217" s="3">
        <f t="shared" si="3"/>
        <v>1.1732008123475961E-2</v>
      </c>
      <c r="S217">
        <v>4.12E-128</v>
      </c>
      <c r="T217">
        <v>4.3600000000000001E-160</v>
      </c>
      <c r="U217">
        <v>4.2499999999999997E-123</v>
      </c>
      <c r="V217">
        <v>9.0499999999999995E-129</v>
      </c>
      <c r="W217" t="s">
        <v>28623</v>
      </c>
      <c r="X217">
        <v>9</v>
      </c>
      <c r="Y217">
        <v>15</v>
      </c>
      <c r="Z217">
        <v>10</v>
      </c>
      <c r="AA217">
        <v>10</v>
      </c>
      <c r="AB217">
        <v>7</v>
      </c>
      <c r="AC217">
        <v>3</v>
      </c>
      <c r="AD217">
        <v>12</v>
      </c>
      <c r="AE217">
        <v>2</v>
      </c>
      <c r="AF217">
        <v>3</v>
      </c>
      <c r="AG217">
        <v>2</v>
      </c>
      <c r="AH217">
        <v>3</v>
      </c>
      <c r="AI217">
        <v>2</v>
      </c>
      <c r="AJ217">
        <v>3</v>
      </c>
      <c r="AK217" s="2">
        <v>2</v>
      </c>
      <c r="AL217">
        <v>3</v>
      </c>
      <c r="AM217">
        <v>58</v>
      </c>
      <c r="AN217" s="8">
        <v>1</v>
      </c>
      <c r="AO217" s="10">
        <v>145</v>
      </c>
    </row>
    <row r="218" spans="2:41" x14ac:dyDescent="0.15">
      <c r="B218" t="s">
        <v>621</v>
      </c>
      <c r="C218" t="s">
        <v>622</v>
      </c>
      <c r="D218">
        <v>1.5E-145</v>
      </c>
      <c r="E218" t="s">
        <v>55</v>
      </c>
      <c r="F218" s="1" t="s">
        <v>623</v>
      </c>
      <c r="I218">
        <v>843</v>
      </c>
      <c r="J218">
        <v>91</v>
      </c>
      <c r="K218" s="2">
        <v>0.24476558631414</v>
      </c>
      <c r="L218">
        <v>83</v>
      </c>
      <c r="M218" s="2">
        <v>2.7751433670383099</v>
      </c>
      <c r="N218" s="3">
        <f t="shared" si="3"/>
        <v>8.8199258179356282E-2</v>
      </c>
      <c r="T218">
        <v>1.1700000000000001E-103</v>
      </c>
      <c r="V218">
        <v>1.9099999999999999E-108</v>
      </c>
      <c r="W218" t="s">
        <v>624</v>
      </c>
      <c r="X218">
        <v>4</v>
      </c>
      <c r="Y218">
        <v>13</v>
      </c>
      <c r="Z218">
        <v>2</v>
      </c>
      <c r="AA218">
        <v>2</v>
      </c>
      <c r="AB218">
        <v>1</v>
      </c>
      <c r="AC218">
        <v>2</v>
      </c>
      <c r="AD218">
        <v>2</v>
      </c>
      <c r="AE218">
        <v>5</v>
      </c>
      <c r="AF218">
        <v>5</v>
      </c>
      <c r="AG218">
        <v>0</v>
      </c>
      <c r="AH218">
        <v>1</v>
      </c>
      <c r="AI218">
        <v>0</v>
      </c>
      <c r="AJ218">
        <v>56</v>
      </c>
      <c r="AK218" s="2">
        <v>9</v>
      </c>
      <c r="AL218">
        <v>3</v>
      </c>
      <c r="AM218">
        <v>37</v>
      </c>
      <c r="AN218" s="8">
        <v>3</v>
      </c>
      <c r="AO218" s="10">
        <v>145</v>
      </c>
    </row>
    <row r="219" spans="2:41" x14ac:dyDescent="0.15">
      <c r="B219" t="s">
        <v>9581</v>
      </c>
      <c r="I219">
        <v>966</v>
      </c>
      <c r="J219">
        <v>95</v>
      </c>
      <c r="K219" s="2">
        <v>0.22298878324537399</v>
      </c>
      <c r="L219">
        <v>116</v>
      </c>
      <c r="M219" s="2">
        <v>3.3846656137087798</v>
      </c>
      <c r="N219" s="3">
        <f t="shared" si="3"/>
        <v>6.5882071878005072E-2</v>
      </c>
      <c r="T219">
        <v>4.1400000000000002E-135</v>
      </c>
      <c r="V219">
        <v>3.0500000000000003E-175</v>
      </c>
      <c r="W219" t="s">
        <v>624</v>
      </c>
      <c r="X219">
        <v>4</v>
      </c>
      <c r="Y219">
        <v>13</v>
      </c>
      <c r="Z219">
        <v>2</v>
      </c>
      <c r="AA219">
        <v>2</v>
      </c>
      <c r="AB219">
        <v>1</v>
      </c>
      <c r="AC219">
        <v>2</v>
      </c>
      <c r="AD219">
        <v>2</v>
      </c>
      <c r="AE219">
        <v>5</v>
      </c>
      <c r="AF219">
        <v>5</v>
      </c>
      <c r="AG219">
        <v>0</v>
      </c>
      <c r="AH219">
        <v>1</v>
      </c>
      <c r="AI219">
        <v>0</v>
      </c>
      <c r="AJ219">
        <v>56</v>
      </c>
      <c r="AK219" s="2">
        <v>9</v>
      </c>
      <c r="AL219">
        <v>3</v>
      </c>
      <c r="AM219">
        <v>37</v>
      </c>
      <c r="AN219" s="8">
        <v>3</v>
      </c>
      <c r="AO219" s="10">
        <v>145</v>
      </c>
    </row>
    <row r="220" spans="2:41" x14ac:dyDescent="0.15">
      <c r="B220" t="s">
        <v>5927</v>
      </c>
      <c r="C220" t="s">
        <v>5928</v>
      </c>
      <c r="D220">
        <v>1.2E-306</v>
      </c>
      <c r="E220" t="s">
        <v>55</v>
      </c>
      <c r="F220" s="1" t="s">
        <v>5929</v>
      </c>
      <c r="I220">
        <v>1503</v>
      </c>
      <c r="J220">
        <v>119</v>
      </c>
      <c r="K220" s="2">
        <v>0.179524828162543</v>
      </c>
      <c r="L220">
        <v>184</v>
      </c>
      <c r="M220" s="2">
        <v>3.45059309451816</v>
      </c>
      <c r="N220" s="3">
        <f t="shared" si="3"/>
        <v>5.2027237997939541E-2</v>
      </c>
      <c r="S220">
        <v>4.0899999999999999E-46</v>
      </c>
      <c r="T220">
        <v>0</v>
      </c>
      <c r="V220">
        <v>0</v>
      </c>
      <c r="W220" t="s">
        <v>624</v>
      </c>
      <c r="X220">
        <v>4</v>
      </c>
      <c r="Y220">
        <v>13</v>
      </c>
      <c r="Z220">
        <v>2</v>
      </c>
      <c r="AA220">
        <v>2</v>
      </c>
      <c r="AB220">
        <v>1</v>
      </c>
      <c r="AC220">
        <v>2</v>
      </c>
      <c r="AD220">
        <v>2</v>
      </c>
      <c r="AE220">
        <v>5</v>
      </c>
      <c r="AF220">
        <v>5</v>
      </c>
      <c r="AG220">
        <v>0</v>
      </c>
      <c r="AH220">
        <v>1</v>
      </c>
      <c r="AI220">
        <v>0</v>
      </c>
      <c r="AJ220">
        <v>56</v>
      </c>
      <c r="AK220" s="2">
        <v>9</v>
      </c>
      <c r="AL220">
        <v>3</v>
      </c>
      <c r="AM220">
        <v>37</v>
      </c>
      <c r="AN220" s="8">
        <v>3</v>
      </c>
      <c r="AO220" s="10">
        <v>145</v>
      </c>
    </row>
    <row r="221" spans="2:41" x14ac:dyDescent="0.15">
      <c r="B221" t="s">
        <v>11892</v>
      </c>
      <c r="C221" t="s">
        <v>11893</v>
      </c>
      <c r="D221">
        <v>3.7999999999999997E-186</v>
      </c>
      <c r="E221" t="s">
        <v>55</v>
      </c>
      <c r="F221" s="1" t="s">
        <v>4318</v>
      </c>
      <c r="I221">
        <v>1002</v>
      </c>
      <c r="J221">
        <v>55</v>
      </c>
      <c r="K221" s="2">
        <v>0.124460490112688</v>
      </c>
      <c r="L221">
        <v>132</v>
      </c>
      <c r="M221" s="2">
        <v>3.7131382212749799</v>
      </c>
      <c r="N221" s="3">
        <f t="shared" si="3"/>
        <v>3.3518948850213288E-2</v>
      </c>
      <c r="T221">
        <v>3.2600000000000001E-161</v>
      </c>
      <c r="V221">
        <v>1.3E-158</v>
      </c>
      <c r="W221" t="s">
        <v>624</v>
      </c>
      <c r="X221">
        <v>4</v>
      </c>
      <c r="Y221">
        <v>13</v>
      </c>
      <c r="Z221">
        <v>2</v>
      </c>
      <c r="AA221">
        <v>2</v>
      </c>
      <c r="AB221">
        <v>1</v>
      </c>
      <c r="AC221">
        <v>2</v>
      </c>
      <c r="AD221">
        <v>2</v>
      </c>
      <c r="AE221">
        <v>5</v>
      </c>
      <c r="AF221">
        <v>5</v>
      </c>
      <c r="AG221">
        <v>0</v>
      </c>
      <c r="AH221">
        <v>1</v>
      </c>
      <c r="AI221">
        <v>0</v>
      </c>
      <c r="AJ221">
        <v>56</v>
      </c>
      <c r="AK221" s="2">
        <v>9</v>
      </c>
      <c r="AL221">
        <v>3</v>
      </c>
      <c r="AM221">
        <v>37</v>
      </c>
      <c r="AN221" s="8">
        <v>3</v>
      </c>
      <c r="AO221" s="10">
        <v>145</v>
      </c>
    </row>
    <row r="222" spans="2:41" x14ac:dyDescent="0.15">
      <c r="B222" t="s">
        <v>12158</v>
      </c>
      <c r="C222" t="s">
        <v>5928</v>
      </c>
      <c r="D222">
        <v>1.3999999999999999E-98</v>
      </c>
      <c r="E222" t="s">
        <v>55</v>
      </c>
      <c r="F222" s="1" t="s">
        <v>41</v>
      </c>
      <c r="I222">
        <v>534</v>
      </c>
      <c r="J222">
        <v>61</v>
      </c>
      <c r="K222" s="2">
        <v>0.259015120077211</v>
      </c>
      <c r="L222">
        <v>90</v>
      </c>
      <c r="M222" s="2">
        <v>4.75046539545139</v>
      </c>
      <c r="N222" s="3">
        <f t="shared" si="3"/>
        <v>5.4524156796346757E-2</v>
      </c>
      <c r="T222">
        <v>1.14E-100</v>
      </c>
      <c r="V222">
        <v>1.88E-106</v>
      </c>
      <c r="W222" t="s">
        <v>624</v>
      </c>
      <c r="X222">
        <v>4</v>
      </c>
      <c r="Y222">
        <v>13</v>
      </c>
      <c r="Z222">
        <v>2</v>
      </c>
      <c r="AA222">
        <v>2</v>
      </c>
      <c r="AB222">
        <v>1</v>
      </c>
      <c r="AC222">
        <v>2</v>
      </c>
      <c r="AD222">
        <v>2</v>
      </c>
      <c r="AE222">
        <v>5</v>
      </c>
      <c r="AF222">
        <v>5</v>
      </c>
      <c r="AG222">
        <v>0</v>
      </c>
      <c r="AH222">
        <v>1</v>
      </c>
      <c r="AI222">
        <v>0</v>
      </c>
      <c r="AJ222">
        <v>56</v>
      </c>
      <c r="AK222" s="2">
        <v>9</v>
      </c>
      <c r="AL222">
        <v>3</v>
      </c>
      <c r="AM222">
        <v>37</v>
      </c>
      <c r="AN222" s="8">
        <v>3</v>
      </c>
      <c r="AO222" s="10">
        <v>145</v>
      </c>
    </row>
    <row r="223" spans="2:41" x14ac:dyDescent="0.15">
      <c r="B223" t="s">
        <v>5188</v>
      </c>
      <c r="C223" t="s">
        <v>5189</v>
      </c>
      <c r="D223">
        <v>9.2999999999999993E-276</v>
      </c>
      <c r="E223" t="s">
        <v>55</v>
      </c>
      <c r="F223" s="1" t="s">
        <v>5190</v>
      </c>
      <c r="I223">
        <v>1821</v>
      </c>
      <c r="J223">
        <v>152</v>
      </c>
      <c r="K223" s="2">
        <v>0.189264944197721</v>
      </c>
      <c r="L223">
        <v>367</v>
      </c>
      <c r="M223" s="2">
        <v>5.6805583456572899</v>
      </c>
      <c r="N223" s="3">
        <f t="shared" si="3"/>
        <v>3.3318017821683234E-2</v>
      </c>
      <c r="S223">
        <v>1.5599999999999999E-15</v>
      </c>
      <c r="T223">
        <v>0</v>
      </c>
      <c r="V223">
        <v>0</v>
      </c>
      <c r="W223" t="s">
        <v>624</v>
      </c>
      <c r="X223">
        <v>4</v>
      </c>
      <c r="Y223">
        <v>13</v>
      </c>
      <c r="Z223">
        <v>2</v>
      </c>
      <c r="AA223">
        <v>2</v>
      </c>
      <c r="AB223">
        <v>1</v>
      </c>
      <c r="AC223">
        <v>2</v>
      </c>
      <c r="AD223">
        <v>2</v>
      </c>
      <c r="AE223">
        <v>5</v>
      </c>
      <c r="AF223">
        <v>5</v>
      </c>
      <c r="AG223">
        <v>0</v>
      </c>
      <c r="AH223">
        <v>1</v>
      </c>
      <c r="AI223">
        <v>0</v>
      </c>
      <c r="AJ223">
        <v>56</v>
      </c>
      <c r="AK223" s="2">
        <v>9</v>
      </c>
      <c r="AL223">
        <v>3</v>
      </c>
      <c r="AM223">
        <v>37</v>
      </c>
      <c r="AN223" s="8">
        <v>3</v>
      </c>
      <c r="AO223" s="10">
        <v>145</v>
      </c>
    </row>
    <row r="224" spans="2:41" x14ac:dyDescent="0.15">
      <c r="B224" t="s">
        <v>41008</v>
      </c>
      <c r="C224" t="s">
        <v>5928</v>
      </c>
      <c r="D224">
        <v>1.2E-138</v>
      </c>
      <c r="E224" t="s">
        <v>55</v>
      </c>
      <c r="F224" s="1" t="s">
        <v>26274</v>
      </c>
      <c r="I224">
        <v>996</v>
      </c>
      <c r="J224">
        <v>81</v>
      </c>
      <c r="K224" s="2">
        <v>0.18440055309466899</v>
      </c>
      <c r="L224">
        <v>228</v>
      </c>
      <c r="M224" s="2">
        <v>6.4522385411311696</v>
      </c>
      <c r="N224" s="3">
        <f t="shared" si="3"/>
        <v>2.8579314282813378E-2</v>
      </c>
      <c r="S224">
        <v>5.8300000000000005E-104</v>
      </c>
      <c r="T224">
        <v>1.02E-126</v>
      </c>
      <c r="V224">
        <v>6.0500000000000002E-106</v>
      </c>
      <c r="W224" t="s">
        <v>624</v>
      </c>
      <c r="X224">
        <v>4</v>
      </c>
      <c r="Y224">
        <v>13</v>
      </c>
      <c r="Z224">
        <v>2</v>
      </c>
      <c r="AA224">
        <v>2</v>
      </c>
      <c r="AB224">
        <v>1</v>
      </c>
      <c r="AC224">
        <v>2</v>
      </c>
      <c r="AD224">
        <v>2</v>
      </c>
      <c r="AE224">
        <v>5</v>
      </c>
      <c r="AF224">
        <v>5</v>
      </c>
      <c r="AG224">
        <v>0</v>
      </c>
      <c r="AH224">
        <v>1</v>
      </c>
      <c r="AI224">
        <v>0</v>
      </c>
      <c r="AJ224">
        <v>56</v>
      </c>
      <c r="AK224" s="2">
        <v>9</v>
      </c>
      <c r="AL224">
        <v>3</v>
      </c>
      <c r="AM224">
        <v>37</v>
      </c>
      <c r="AN224" s="8">
        <v>3</v>
      </c>
      <c r="AO224" s="10">
        <v>145</v>
      </c>
    </row>
    <row r="225" spans="2:41" x14ac:dyDescent="0.15">
      <c r="B225" t="s">
        <v>7075</v>
      </c>
      <c r="C225" t="s">
        <v>5928</v>
      </c>
      <c r="D225">
        <v>1.1E-249</v>
      </c>
      <c r="E225" t="s">
        <v>55</v>
      </c>
      <c r="F225" s="1" t="s">
        <v>7076</v>
      </c>
      <c r="I225">
        <v>1398</v>
      </c>
      <c r="J225">
        <v>144</v>
      </c>
      <c r="K225" s="2">
        <v>0.233556446838074</v>
      </c>
      <c r="L225">
        <v>407</v>
      </c>
      <c r="M225" s="2">
        <v>8.2058229861438203</v>
      </c>
      <c r="N225" s="3">
        <f t="shared" si="3"/>
        <v>2.8462281873792853E-2</v>
      </c>
      <c r="S225">
        <v>1.04E-73</v>
      </c>
      <c r="T225">
        <v>1.8599999999999998E-170</v>
      </c>
      <c r="U225">
        <v>1.89E-87</v>
      </c>
      <c r="V225">
        <v>0</v>
      </c>
      <c r="W225" t="s">
        <v>624</v>
      </c>
      <c r="X225">
        <v>4</v>
      </c>
      <c r="Y225">
        <v>13</v>
      </c>
      <c r="Z225">
        <v>2</v>
      </c>
      <c r="AA225">
        <v>2</v>
      </c>
      <c r="AB225">
        <v>1</v>
      </c>
      <c r="AC225">
        <v>2</v>
      </c>
      <c r="AD225">
        <v>2</v>
      </c>
      <c r="AE225">
        <v>5</v>
      </c>
      <c r="AF225">
        <v>5</v>
      </c>
      <c r="AG225">
        <v>0</v>
      </c>
      <c r="AH225">
        <v>1</v>
      </c>
      <c r="AI225">
        <v>0</v>
      </c>
      <c r="AJ225">
        <v>56</v>
      </c>
      <c r="AK225" s="2">
        <v>9</v>
      </c>
      <c r="AL225">
        <v>3</v>
      </c>
      <c r="AM225">
        <v>37</v>
      </c>
      <c r="AN225" s="8">
        <v>3</v>
      </c>
      <c r="AO225" s="10">
        <v>145</v>
      </c>
    </row>
    <row r="226" spans="2:41" x14ac:dyDescent="0.15">
      <c r="B226" t="s">
        <v>41685</v>
      </c>
      <c r="I226">
        <v>2136</v>
      </c>
      <c r="J226">
        <v>270</v>
      </c>
      <c r="K226" s="2">
        <v>0.28661509188871698</v>
      </c>
      <c r="L226">
        <v>854</v>
      </c>
      <c r="M226" s="2">
        <v>11.2691595769875</v>
      </c>
      <c r="N226" s="3">
        <f t="shared" si="3"/>
        <v>2.5433581797351355E-2</v>
      </c>
      <c r="S226">
        <v>0</v>
      </c>
      <c r="T226">
        <v>0</v>
      </c>
      <c r="U226">
        <v>6.9799999999999996E-62</v>
      </c>
      <c r="V226">
        <v>0</v>
      </c>
      <c r="W226" t="s">
        <v>624</v>
      </c>
      <c r="X226">
        <v>4</v>
      </c>
      <c r="Y226">
        <v>13</v>
      </c>
      <c r="Z226">
        <v>2</v>
      </c>
      <c r="AA226">
        <v>2</v>
      </c>
      <c r="AB226">
        <v>1</v>
      </c>
      <c r="AC226">
        <v>2</v>
      </c>
      <c r="AD226">
        <v>2</v>
      </c>
      <c r="AE226">
        <v>5</v>
      </c>
      <c r="AF226">
        <v>5</v>
      </c>
      <c r="AG226">
        <v>0</v>
      </c>
      <c r="AH226">
        <v>1</v>
      </c>
      <c r="AI226">
        <v>0</v>
      </c>
      <c r="AJ226">
        <v>56</v>
      </c>
      <c r="AK226" s="2">
        <v>9</v>
      </c>
      <c r="AL226">
        <v>3</v>
      </c>
      <c r="AM226">
        <v>37</v>
      </c>
      <c r="AN226" s="8">
        <v>3</v>
      </c>
      <c r="AO226" s="10">
        <v>145</v>
      </c>
    </row>
    <row r="227" spans="2:41" x14ac:dyDescent="0.15">
      <c r="B227" t="s">
        <v>35885</v>
      </c>
      <c r="C227" t="s">
        <v>9922</v>
      </c>
      <c r="D227">
        <v>3.2999999999999997E-303</v>
      </c>
      <c r="E227" t="s">
        <v>55</v>
      </c>
      <c r="F227" s="1" t="s">
        <v>2766</v>
      </c>
      <c r="G227" t="s">
        <v>30864</v>
      </c>
      <c r="I227">
        <v>1692</v>
      </c>
      <c r="J227">
        <v>1617</v>
      </c>
      <c r="K227" s="2">
        <v>2.1669365757279202</v>
      </c>
      <c r="L227">
        <v>278</v>
      </c>
      <c r="M227" s="2">
        <v>4.6310486530440702</v>
      </c>
      <c r="N227" s="3">
        <f t="shared" si="3"/>
        <v>0.46791488020829891</v>
      </c>
      <c r="S227">
        <v>1.19E-44</v>
      </c>
      <c r="T227">
        <v>0</v>
      </c>
      <c r="U227">
        <v>3.68E-37</v>
      </c>
      <c r="V227">
        <v>1.7399999999999999E-141</v>
      </c>
      <c r="W227" t="s">
        <v>9926</v>
      </c>
      <c r="X227">
        <v>5</v>
      </c>
      <c r="Y227">
        <v>9</v>
      </c>
      <c r="Z227">
        <v>6</v>
      </c>
      <c r="AA227">
        <v>4</v>
      </c>
      <c r="AB227">
        <v>9</v>
      </c>
      <c r="AC227">
        <v>3</v>
      </c>
      <c r="AD227">
        <v>7</v>
      </c>
      <c r="AE227">
        <v>5</v>
      </c>
      <c r="AF227">
        <v>6</v>
      </c>
      <c r="AG227">
        <v>4</v>
      </c>
      <c r="AH227">
        <v>2</v>
      </c>
      <c r="AI227">
        <v>4</v>
      </c>
      <c r="AJ227">
        <v>9</v>
      </c>
      <c r="AK227" s="2">
        <v>3</v>
      </c>
      <c r="AL227">
        <v>1</v>
      </c>
      <c r="AM227">
        <v>64</v>
      </c>
      <c r="AN227" s="8">
        <v>2</v>
      </c>
      <c r="AO227" s="10">
        <v>143</v>
      </c>
    </row>
    <row r="228" spans="2:41" x14ac:dyDescent="0.15">
      <c r="B228" t="s">
        <v>9925</v>
      </c>
      <c r="C228" t="s">
        <v>9922</v>
      </c>
      <c r="D228">
        <v>1.9000000000000001E-76</v>
      </c>
      <c r="E228" t="s">
        <v>55</v>
      </c>
      <c r="F228" s="1" t="s">
        <v>8847</v>
      </c>
      <c r="G228" t="s">
        <v>1979</v>
      </c>
      <c r="I228">
        <v>507</v>
      </c>
      <c r="J228">
        <v>33</v>
      </c>
      <c r="K228" s="2">
        <v>0.14758510188510399</v>
      </c>
      <c r="L228">
        <v>141</v>
      </c>
      <c r="M228" s="2">
        <v>7.83873639020638</v>
      </c>
      <c r="N228" s="3">
        <f t="shared" si="3"/>
        <v>1.8827664886077171E-2</v>
      </c>
      <c r="S228">
        <v>8.7399999999999995E-23</v>
      </c>
      <c r="T228">
        <v>1.1300000000000001E-52</v>
      </c>
      <c r="V228">
        <v>1.99E-48</v>
      </c>
      <c r="W228" t="s">
        <v>9926</v>
      </c>
      <c r="X228">
        <v>5</v>
      </c>
      <c r="Y228">
        <v>9</v>
      </c>
      <c r="Z228">
        <v>6</v>
      </c>
      <c r="AA228">
        <v>4</v>
      </c>
      <c r="AB228">
        <v>9</v>
      </c>
      <c r="AC228">
        <v>3</v>
      </c>
      <c r="AD228">
        <v>7</v>
      </c>
      <c r="AE228">
        <v>5</v>
      </c>
      <c r="AF228">
        <v>6</v>
      </c>
      <c r="AG228">
        <v>4</v>
      </c>
      <c r="AH228">
        <v>2</v>
      </c>
      <c r="AI228">
        <v>4</v>
      </c>
      <c r="AJ228">
        <v>9</v>
      </c>
      <c r="AK228" s="2">
        <v>3</v>
      </c>
      <c r="AL228">
        <v>1</v>
      </c>
      <c r="AM228">
        <v>64</v>
      </c>
      <c r="AN228" s="8">
        <v>2</v>
      </c>
      <c r="AO228" s="10">
        <v>143</v>
      </c>
    </row>
    <row r="229" spans="2:41" x14ac:dyDescent="0.15">
      <c r="B229" t="s">
        <v>33599</v>
      </c>
      <c r="C229" t="s">
        <v>33600</v>
      </c>
      <c r="D229">
        <v>3.2000000000000002E-291</v>
      </c>
      <c r="E229" t="s">
        <v>55</v>
      </c>
      <c r="F229" s="1" t="s">
        <v>2748</v>
      </c>
      <c r="G229" t="s">
        <v>30864</v>
      </c>
      <c r="I229">
        <v>1659</v>
      </c>
      <c r="J229">
        <v>2913</v>
      </c>
      <c r="K229" s="2">
        <v>3.9813525619338699</v>
      </c>
      <c r="L229">
        <v>471</v>
      </c>
      <c r="M229" s="2">
        <v>8.0022004786790006</v>
      </c>
      <c r="N229" s="3">
        <f t="shared" si="3"/>
        <v>0.49753221911169981</v>
      </c>
      <c r="S229">
        <v>2.0200000000000001E-47</v>
      </c>
      <c r="T229">
        <v>0</v>
      </c>
      <c r="V229">
        <v>0</v>
      </c>
      <c r="W229" t="s">
        <v>9926</v>
      </c>
      <c r="X229">
        <v>5</v>
      </c>
      <c r="Y229">
        <v>9</v>
      </c>
      <c r="Z229">
        <v>6</v>
      </c>
      <c r="AA229">
        <v>4</v>
      </c>
      <c r="AB229">
        <v>9</v>
      </c>
      <c r="AC229">
        <v>3</v>
      </c>
      <c r="AD229">
        <v>7</v>
      </c>
      <c r="AE229">
        <v>5</v>
      </c>
      <c r="AF229">
        <v>6</v>
      </c>
      <c r="AG229">
        <v>4</v>
      </c>
      <c r="AH229">
        <v>2</v>
      </c>
      <c r="AI229">
        <v>4</v>
      </c>
      <c r="AJ229">
        <v>9</v>
      </c>
      <c r="AK229" s="2">
        <v>3</v>
      </c>
      <c r="AL229">
        <v>1</v>
      </c>
      <c r="AM229">
        <v>64</v>
      </c>
      <c r="AN229" s="8">
        <v>2</v>
      </c>
      <c r="AO229" s="10">
        <v>143</v>
      </c>
    </row>
    <row r="230" spans="2:41" x14ac:dyDescent="0.15">
      <c r="B230" t="s">
        <v>10820</v>
      </c>
      <c r="C230" t="s">
        <v>10821</v>
      </c>
      <c r="D230">
        <v>9.4999999999999999E-101</v>
      </c>
      <c r="E230" t="s">
        <v>62</v>
      </c>
      <c r="F230" s="1" t="s">
        <v>403</v>
      </c>
      <c r="G230" t="s">
        <v>10822</v>
      </c>
      <c r="I230">
        <v>444</v>
      </c>
      <c r="J230">
        <v>117</v>
      </c>
      <c r="K230" s="2">
        <v>0.59750209245990304</v>
      </c>
      <c r="L230">
        <v>0</v>
      </c>
      <c r="M230" s="2">
        <v>0</v>
      </c>
      <c r="N230" s="3" t="e">
        <f t="shared" si="3"/>
        <v>#DIV/0!</v>
      </c>
      <c r="S230">
        <v>1.0800000000000001E-99</v>
      </c>
      <c r="T230">
        <v>8.6800000000000001E-97</v>
      </c>
      <c r="U230">
        <v>3.4299999999999999E-100</v>
      </c>
      <c r="V230">
        <v>1.1499999999999999E-99</v>
      </c>
      <c r="W230" t="s">
        <v>10823</v>
      </c>
      <c r="X230">
        <v>4</v>
      </c>
      <c r="Y230">
        <v>7</v>
      </c>
      <c r="Z230">
        <v>7</v>
      </c>
      <c r="AA230">
        <v>8</v>
      </c>
      <c r="AB230">
        <v>7</v>
      </c>
      <c r="AC230">
        <v>5</v>
      </c>
      <c r="AD230">
        <v>15</v>
      </c>
      <c r="AE230">
        <v>6</v>
      </c>
      <c r="AF230">
        <v>3</v>
      </c>
      <c r="AG230">
        <v>4</v>
      </c>
      <c r="AH230">
        <v>4</v>
      </c>
      <c r="AI230">
        <v>5</v>
      </c>
      <c r="AJ230">
        <v>3</v>
      </c>
      <c r="AK230" s="2">
        <v>4</v>
      </c>
      <c r="AL230">
        <v>4</v>
      </c>
      <c r="AM230">
        <v>53</v>
      </c>
      <c r="AN230" s="8">
        <v>3</v>
      </c>
      <c r="AO230" s="10">
        <v>142</v>
      </c>
    </row>
    <row r="231" spans="2:41" x14ac:dyDescent="0.15">
      <c r="B231" t="s">
        <v>15384</v>
      </c>
      <c r="C231" t="s">
        <v>15385</v>
      </c>
      <c r="D231">
        <v>2.4000000000000002E-274</v>
      </c>
      <c r="E231" t="s">
        <v>46</v>
      </c>
      <c r="F231" s="1" t="s">
        <v>6149</v>
      </c>
      <c r="G231" t="s">
        <v>10822</v>
      </c>
      <c r="I231">
        <v>1131</v>
      </c>
      <c r="J231">
        <v>21728</v>
      </c>
      <c r="K231" s="2">
        <v>43.560583300808901</v>
      </c>
      <c r="L231">
        <v>4424</v>
      </c>
      <c r="M231" s="2">
        <v>110.252239489741</v>
      </c>
      <c r="N231" s="3">
        <f t="shared" si="3"/>
        <v>0.39509930594073989</v>
      </c>
      <c r="S231">
        <v>0</v>
      </c>
      <c r="T231">
        <v>0</v>
      </c>
      <c r="U231">
        <v>0</v>
      </c>
      <c r="V231">
        <v>0</v>
      </c>
      <c r="W231" t="s">
        <v>10823</v>
      </c>
      <c r="X231">
        <v>4</v>
      </c>
      <c r="Y231">
        <v>7</v>
      </c>
      <c r="Z231">
        <v>7</v>
      </c>
      <c r="AA231">
        <v>8</v>
      </c>
      <c r="AB231">
        <v>7</v>
      </c>
      <c r="AC231">
        <v>5</v>
      </c>
      <c r="AD231">
        <v>15</v>
      </c>
      <c r="AE231">
        <v>6</v>
      </c>
      <c r="AF231">
        <v>3</v>
      </c>
      <c r="AG231">
        <v>4</v>
      </c>
      <c r="AH231">
        <v>4</v>
      </c>
      <c r="AI231">
        <v>5</v>
      </c>
      <c r="AJ231">
        <v>3</v>
      </c>
      <c r="AK231" s="2">
        <v>4</v>
      </c>
      <c r="AL231">
        <v>4</v>
      </c>
      <c r="AM231">
        <v>53</v>
      </c>
      <c r="AN231" s="8">
        <v>3</v>
      </c>
      <c r="AO231" s="10">
        <v>142</v>
      </c>
    </row>
    <row r="232" spans="2:41" x14ac:dyDescent="0.15">
      <c r="B232" t="s">
        <v>41097</v>
      </c>
      <c r="C232" t="s">
        <v>41098</v>
      </c>
      <c r="D232">
        <v>6.4000000000000001E-186</v>
      </c>
      <c r="E232" t="s">
        <v>582</v>
      </c>
      <c r="F232" s="1" t="s">
        <v>403</v>
      </c>
      <c r="G232" t="s">
        <v>10822</v>
      </c>
      <c r="I232">
        <v>771</v>
      </c>
      <c r="J232">
        <v>253</v>
      </c>
      <c r="K232" s="2">
        <v>0.744050961125032</v>
      </c>
      <c r="L232">
        <v>11603</v>
      </c>
      <c r="M232" s="2">
        <v>424.18061811713</v>
      </c>
      <c r="N232" s="3">
        <f t="shared" si="3"/>
        <v>1.7540899544815493E-3</v>
      </c>
      <c r="S232">
        <v>3.7899999999999999E-174</v>
      </c>
      <c r="T232">
        <v>3.17E-175</v>
      </c>
      <c r="U232">
        <v>1.0099999999999999E-176</v>
      </c>
      <c r="V232">
        <v>1.5499999999999999E-174</v>
      </c>
      <c r="W232" t="s">
        <v>10823</v>
      </c>
      <c r="X232">
        <v>4</v>
      </c>
      <c r="Y232">
        <v>7</v>
      </c>
      <c r="Z232">
        <v>7</v>
      </c>
      <c r="AA232">
        <v>8</v>
      </c>
      <c r="AB232">
        <v>7</v>
      </c>
      <c r="AC232">
        <v>5</v>
      </c>
      <c r="AD232">
        <v>15</v>
      </c>
      <c r="AE232">
        <v>6</v>
      </c>
      <c r="AF232">
        <v>3</v>
      </c>
      <c r="AG232">
        <v>4</v>
      </c>
      <c r="AH232">
        <v>4</v>
      </c>
      <c r="AI232">
        <v>5</v>
      </c>
      <c r="AJ232">
        <v>3</v>
      </c>
      <c r="AK232" s="2">
        <v>4</v>
      </c>
      <c r="AL232">
        <v>4</v>
      </c>
      <c r="AM232">
        <v>53</v>
      </c>
      <c r="AN232" s="8">
        <v>3</v>
      </c>
      <c r="AO232" s="10">
        <v>142</v>
      </c>
    </row>
    <row r="233" spans="2:41" x14ac:dyDescent="0.15">
      <c r="B233" t="s">
        <v>22227</v>
      </c>
      <c r="I233">
        <v>1131</v>
      </c>
      <c r="J233">
        <v>150886</v>
      </c>
      <c r="K233" s="2">
        <v>302.49825901720601</v>
      </c>
      <c r="L233">
        <v>28458</v>
      </c>
      <c r="M233" s="2">
        <v>709.21298178097595</v>
      </c>
      <c r="N233" s="3">
        <f t="shared" si="3"/>
        <v>0.4265266806842315</v>
      </c>
      <c r="S233">
        <v>0</v>
      </c>
      <c r="T233">
        <v>0</v>
      </c>
      <c r="U233">
        <v>0</v>
      </c>
      <c r="V233">
        <v>0</v>
      </c>
      <c r="W233" t="s">
        <v>10823</v>
      </c>
      <c r="X233">
        <v>4</v>
      </c>
      <c r="Y233">
        <v>7</v>
      </c>
      <c r="Z233">
        <v>7</v>
      </c>
      <c r="AA233">
        <v>8</v>
      </c>
      <c r="AB233">
        <v>7</v>
      </c>
      <c r="AC233">
        <v>5</v>
      </c>
      <c r="AD233">
        <v>15</v>
      </c>
      <c r="AE233">
        <v>6</v>
      </c>
      <c r="AF233">
        <v>3</v>
      </c>
      <c r="AG233">
        <v>4</v>
      </c>
      <c r="AH233">
        <v>4</v>
      </c>
      <c r="AI233">
        <v>5</v>
      </c>
      <c r="AJ233">
        <v>3</v>
      </c>
      <c r="AK233" s="2">
        <v>4</v>
      </c>
      <c r="AL233">
        <v>4</v>
      </c>
      <c r="AM233">
        <v>53</v>
      </c>
      <c r="AN233" s="8">
        <v>3</v>
      </c>
      <c r="AO233" s="10">
        <v>142</v>
      </c>
    </row>
    <row r="234" spans="2:41" x14ac:dyDescent="0.15">
      <c r="B234" t="s">
        <v>27793</v>
      </c>
      <c r="C234" t="s">
        <v>11717</v>
      </c>
      <c r="D234">
        <v>0</v>
      </c>
      <c r="E234" t="s">
        <v>604</v>
      </c>
      <c r="F234" s="1" t="s">
        <v>403</v>
      </c>
      <c r="G234" t="s">
        <v>1586</v>
      </c>
      <c r="I234">
        <v>1299</v>
      </c>
      <c r="J234">
        <v>296</v>
      </c>
      <c r="K234" s="2">
        <v>0.51667696386734197</v>
      </c>
      <c r="L234">
        <v>23180</v>
      </c>
      <c r="M234" s="2">
        <v>502.96664717085599</v>
      </c>
      <c r="N234" s="3">
        <f t="shared" si="3"/>
        <v>1.0272588983257743E-3</v>
      </c>
      <c r="O234" t="s">
        <v>27794</v>
      </c>
      <c r="P234">
        <v>33.5</v>
      </c>
      <c r="Q234">
        <v>2.8E-21</v>
      </c>
      <c r="R234" t="s">
        <v>27795</v>
      </c>
      <c r="S234">
        <v>0</v>
      </c>
      <c r="T234">
        <v>0</v>
      </c>
      <c r="U234">
        <v>4.0299999999999998E-138</v>
      </c>
      <c r="V234">
        <v>0</v>
      </c>
      <c r="W234" t="s">
        <v>27796</v>
      </c>
      <c r="X234">
        <v>4</v>
      </c>
      <c r="Y234">
        <v>2</v>
      </c>
      <c r="Z234">
        <v>8</v>
      </c>
      <c r="AA234">
        <v>1</v>
      </c>
      <c r="AB234">
        <v>2</v>
      </c>
      <c r="AC234">
        <v>2</v>
      </c>
      <c r="AD234">
        <v>2</v>
      </c>
      <c r="AE234">
        <v>1</v>
      </c>
      <c r="AF234">
        <v>3</v>
      </c>
      <c r="AG234">
        <v>6</v>
      </c>
      <c r="AH234">
        <v>1</v>
      </c>
      <c r="AI234">
        <v>4</v>
      </c>
      <c r="AJ234">
        <v>86</v>
      </c>
      <c r="AK234" s="2">
        <v>1</v>
      </c>
      <c r="AL234">
        <v>3</v>
      </c>
      <c r="AM234">
        <v>15</v>
      </c>
      <c r="AN234" s="8">
        <v>1</v>
      </c>
      <c r="AO234" s="10">
        <v>142</v>
      </c>
    </row>
    <row r="235" spans="2:41" x14ac:dyDescent="0.15">
      <c r="B235" t="s">
        <v>4416</v>
      </c>
      <c r="C235" t="s">
        <v>4417</v>
      </c>
      <c r="D235">
        <v>1.3999999999999999E-69</v>
      </c>
      <c r="E235" t="s">
        <v>55</v>
      </c>
      <c r="F235" s="1" t="s">
        <v>2485</v>
      </c>
      <c r="G235" t="s">
        <v>4418</v>
      </c>
      <c r="H235" t="s">
        <v>479</v>
      </c>
      <c r="I235">
        <v>411</v>
      </c>
      <c r="J235">
        <v>53</v>
      </c>
      <c r="K235" s="2">
        <v>0.29239543410415397</v>
      </c>
      <c r="L235">
        <v>13</v>
      </c>
      <c r="M235" s="2">
        <v>0.89153097526962899</v>
      </c>
      <c r="N235" s="3">
        <f t="shared" si="3"/>
        <v>0.3279700225959325</v>
      </c>
      <c r="V235">
        <v>1.1300000000000001E-44</v>
      </c>
      <c r="W235" t="s">
        <v>4419</v>
      </c>
      <c r="X235">
        <v>5</v>
      </c>
      <c r="Y235">
        <v>0</v>
      </c>
      <c r="Z235">
        <v>7</v>
      </c>
      <c r="AA235">
        <v>26</v>
      </c>
      <c r="AB235">
        <v>16</v>
      </c>
      <c r="AC235">
        <v>15</v>
      </c>
      <c r="AD235">
        <v>0</v>
      </c>
      <c r="AE235">
        <v>17</v>
      </c>
      <c r="AF235">
        <v>11</v>
      </c>
      <c r="AG235">
        <v>2</v>
      </c>
      <c r="AH235">
        <v>5</v>
      </c>
      <c r="AI235">
        <v>0</v>
      </c>
      <c r="AJ235">
        <v>0</v>
      </c>
      <c r="AK235" s="2">
        <v>1</v>
      </c>
      <c r="AL235">
        <v>0</v>
      </c>
      <c r="AM235">
        <v>34</v>
      </c>
      <c r="AN235" s="8">
        <v>2</v>
      </c>
      <c r="AO235" s="10">
        <v>141</v>
      </c>
    </row>
    <row r="236" spans="2:41" x14ac:dyDescent="0.15">
      <c r="B236" t="s">
        <v>4283</v>
      </c>
      <c r="C236" t="s">
        <v>4284</v>
      </c>
      <c r="D236">
        <v>0</v>
      </c>
      <c r="E236" t="s">
        <v>55</v>
      </c>
      <c r="F236" s="1" t="s">
        <v>969</v>
      </c>
      <c r="G236" t="s">
        <v>4285</v>
      </c>
      <c r="I236">
        <v>2193</v>
      </c>
      <c r="J236">
        <v>8779</v>
      </c>
      <c r="K236" s="2">
        <v>9.0770129750419404</v>
      </c>
      <c r="L236">
        <v>8246</v>
      </c>
      <c r="M236" s="2">
        <v>105.983828877623</v>
      </c>
      <c r="N236" s="3">
        <f t="shared" si="3"/>
        <v>8.5645263727195123E-2</v>
      </c>
      <c r="S236">
        <v>0</v>
      </c>
      <c r="T236">
        <v>0</v>
      </c>
      <c r="U236">
        <v>0</v>
      </c>
      <c r="V236">
        <v>0</v>
      </c>
      <c r="W236" t="s">
        <v>4286</v>
      </c>
      <c r="X236">
        <v>16</v>
      </c>
      <c r="Y236">
        <v>9</v>
      </c>
      <c r="Z236">
        <v>16</v>
      </c>
      <c r="AA236">
        <v>5</v>
      </c>
      <c r="AB236">
        <v>8</v>
      </c>
      <c r="AC236">
        <v>2</v>
      </c>
      <c r="AD236">
        <v>20</v>
      </c>
      <c r="AE236">
        <v>9</v>
      </c>
      <c r="AF236">
        <v>2</v>
      </c>
      <c r="AG236">
        <v>2</v>
      </c>
      <c r="AH236">
        <v>2</v>
      </c>
      <c r="AI236">
        <v>3</v>
      </c>
      <c r="AJ236">
        <v>10</v>
      </c>
      <c r="AK236" s="2">
        <v>1</v>
      </c>
      <c r="AL236">
        <v>4</v>
      </c>
      <c r="AM236">
        <v>30</v>
      </c>
      <c r="AN236" s="8">
        <v>1</v>
      </c>
      <c r="AO236" s="10">
        <v>140</v>
      </c>
    </row>
    <row r="237" spans="2:41" x14ac:dyDescent="0.15">
      <c r="B237" t="s">
        <v>38518</v>
      </c>
      <c r="C237" t="s">
        <v>12204</v>
      </c>
      <c r="D237">
        <v>1.4999999999999999E-190</v>
      </c>
      <c r="E237" t="s">
        <v>55</v>
      </c>
      <c r="F237" s="1" t="s">
        <v>38519</v>
      </c>
      <c r="G237" t="s">
        <v>355</v>
      </c>
      <c r="I237">
        <v>1422</v>
      </c>
      <c r="J237">
        <v>1231</v>
      </c>
      <c r="K237" s="2">
        <v>1.9628856291443</v>
      </c>
      <c r="L237">
        <v>839</v>
      </c>
      <c r="M237" s="2">
        <v>16.630192289908599</v>
      </c>
      <c r="N237" s="3">
        <f t="shared" si="3"/>
        <v>0.1180314451526458</v>
      </c>
      <c r="S237">
        <v>2.61E-103</v>
      </c>
      <c r="T237">
        <v>1.44E-125</v>
      </c>
      <c r="U237">
        <v>1.2500000000000001E-123</v>
      </c>
      <c r="V237">
        <v>4.0899999999999998E-89</v>
      </c>
      <c r="W237" t="s">
        <v>12206</v>
      </c>
      <c r="X237">
        <v>5</v>
      </c>
      <c r="Y237">
        <v>1</v>
      </c>
      <c r="Z237">
        <v>8</v>
      </c>
      <c r="AA237">
        <v>7</v>
      </c>
      <c r="AB237">
        <v>11</v>
      </c>
      <c r="AC237">
        <v>2</v>
      </c>
      <c r="AD237">
        <v>1</v>
      </c>
      <c r="AE237">
        <v>4</v>
      </c>
      <c r="AF237">
        <v>6</v>
      </c>
      <c r="AG237">
        <v>1</v>
      </c>
      <c r="AH237">
        <v>4</v>
      </c>
      <c r="AI237">
        <v>1</v>
      </c>
      <c r="AJ237">
        <v>9</v>
      </c>
      <c r="AK237" s="2">
        <v>2</v>
      </c>
      <c r="AL237">
        <v>4</v>
      </c>
      <c r="AM237">
        <v>71</v>
      </c>
      <c r="AN237" s="8">
        <v>3</v>
      </c>
      <c r="AO237" s="10">
        <v>140</v>
      </c>
    </row>
    <row r="238" spans="2:41" x14ac:dyDescent="0.15">
      <c r="B238" t="s">
        <v>12203</v>
      </c>
      <c r="C238" t="s">
        <v>12204</v>
      </c>
      <c r="D238">
        <v>1.8E-77</v>
      </c>
      <c r="E238" t="s">
        <v>55</v>
      </c>
      <c r="F238" s="1" t="s">
        <v>12205</v>
      </c>
      <c r="G238" t="s">
        <v>355</v>
      </c>
      <c r="I238">
        <v>603</v>
      </c>
      <c r="J238">
        <v>35</v>
      </c>
      <c r="K238" s="2">
        <v>0.13160950967139901</v>
      </c>
      <c r="L238">
        <v>424</v>
      </c>
      <c r="M238" s="2">
        <v>19.819078182725701</v>
      </c>
      <c r="N238" s="3">
        <f t="shared" si="3"/>
        <v>6.6405464703252343E-3</v>
      </c>
      <c r="S238">
        <v>1.13E-62</v>
      </c>
      <c r="T238">
        <v>1.5600000000000001E-53</v>
      </c>
      <c r="U238">
        <v>2.08E-58</v>
      </c>
      <c r="V238">
        <v>9.6099999999999998E-69</v>
      </c>
      <c r="W238" t="s">
        <v>12206</v>
      </c>
      <c r="X238">
        <v>5</v>
      </c>
      <c r="Y238">
        <v>1</v>
      </c>
      <c r="Z238">
        <v>8</v>
      </c>
      <c r="AA238">
        <v>7</v>
      </c>
      <c r="AB238">
        <v>11</v>
      </c>
      <c r="AC238">
        <v>2</v>
      </c>
      <c r="AD238">
        <v>1</v>
      </c>
      <c r="AE238">
        <v>4</v>
      </c>
      <c r="AF238">
        <v>6</v>
      </c>
      <c r="AG238">
        <v>1</v>
      </c>
      <c r="AH238">
        <v>4</v>
      </c>
      <c r="AI238">
        <v>1</v>
      </c>
      <c r="AJ238">
        <v>9</v>
      </c>
      <c r="AK238" s="2">
        <v>2</v>
      </c>
      <c r="AL238">
        <v>4</v>
      </c>
      <c r="AM238">
        <v>71</v>
      </c>
      <c r="AN238" s="8">
        <v>3</v>
      </c>
      <c r="AO238" s="10">
        <v>140</v>
      </c>
    </row>
    <row r="239" spans="2:41" x14ac:dyDescent="0.15">
      <c r="B239" t="s">
        <v>13416</v>
      </c>
      <c r="C239" t="s">
        <v>13417</v>
      </c>
      <c r="D239">
        <v>5.3999999999999998E-111</v>
      </c>
      <c r="E239" t="s">
        <v>46</v>
      </c>
      <c r="F239" s="1" t="s">
        <v>9501</v>
      </c>
      <c r="I239">
        <v>765</v>
      </c>
      <c r="J239">
        <v>650</v>
      </c>
      <c r="K239" s="2">
        <v>1.9265862676267</v>
      </c>
      <c r="L239">
        <v>574</v>
      </c>
      <c r="M239" s="2">
        <v>21.148782151810899</v>
      </c>
      <c r="N239" s="3">
        <f t="shared" si="3"/>
        <v>9.1096794784551363E-2</v>
      </c>
      <c r="S239">
        <v>5.4400000000000001E-22</v>
      </c>
      <c r="T239">
        <v>4.9799999999999996E-53</v>
      </c>
      <c r="V239">
        <v>2.86E-50</v>
      </c>
      <c r="W239" t="s">
        <v>13418</v>
      </c>
      <c r="X239">
        <v>9</v>
      </c>
      <c r="Y239">
        <v>23</v>
      </c>
      <c r="Z239">
        <v>10</v>
      </c>
      <c r="AA239">
        <v>8</v>
      </c>
      <c r="AB239">
        <v>19</v>
      </c>
      <c r="AC239">
        <v>2</v>
      </c>
      <c r="AD239">
        <v>4</v>
      </c>
      <c r="AE239">
        <v>2</v>
      </c>
      <c r="AF239">
        <v>5</v>
      </c>
      <c r="AG239">
        <v>1</v>
      </c>
      <c r="AH239">
        <v>1</v>
      </c>
      <c r="AI239">
        <v>1</v>
      </c>
      <c r="AJ239">
        <v>10</v>
      </c>
      <c r="AK239" s="2">
        <v>3</v>
      </c>
      <c r="AL239">
        <v>5</v>
      </c>
      <c r="AM239">
        <v>33</v>
      </c>
      <c r="AN239" s="8">
        <v>3</v>
      </c>
      <c r="AO239" s="10">
        <v>139</v>
      </c>
    </row>
    <row r="240" spans="2:41" x14ac:dyDescent="0.15">
      <c r="B240" t="s">
        <v>24770</v>
      </c>
      <c r="C240" t="s">
        <v>24771</v>
      </c>
      <c r="D240">
        <v>2.3000000000000001E-146</v>
      </c>
      <c r="E240" t="s">
        <v>62</v>
      </c>
      <c r="F240" s="1" t="s">
        <v>2359</v>
      </c>
      <c r="I240">
        <v>888</v>
      </c>
      <c r="J240">
        <v>660</v>
      </c>
      <c r="K240" s="2">
        <v>1.6852623120663901</v>
      </c>
      <c r="L240">
        <v>1080</v>
      </c>
      <c r="M240" s="2">
        <v>34.280385421230299</v>
      </c>
      <c r="N240" s="3">
        <f t="shared" si="3"/>
        <v>4.9161124980312637E-2</v>
      </c>
      <c r="T240">
        <v>8.71E-95</v>
      </c>
      <c r="V240">
        <v>4.0799999999999998E-35</v>
      </c>
      <c r="W240" t="s">
        <v>13418</v>
      </c>
      <c r="X240">
        <v>9</v>
      </c>
      <c r="Y240">
        <v>23</v>
      </c>
      <c r="Z240">
        <v>10</v>
      </c>
      <c r="AA240">
        <v>8</v>
      </c>
      <c r="AB240">
        <v>19</v>
      </c>
      <c r="AC240">
        <v>2</v>
      </c>
      <c r="AD240">
        <v>4</v>
      </c>
      <c r="AE240">
        <v>2</v>
      </c>
      <c r="AF240">
        <v>5</v>
      </c>
      <c r="AG240">
        <v>1</v>
      </c>
      <c r="AH240">
        <v>1</v>
      </c>
      <c r="AI240">
        <v>1</v>
      </c>
      <c r="AJ240">
        <v>10</v>
      </c>
      <c r="AK240" s="2">
        <v>3</v>
      </c>
      <c r="AL240">
        <v>5</v>
      </c>
      <c r="AM240">
        <v>33</v>
      </c>
      <c r="AN240" s="8">
        <v>3</v>
      </c>
      <c r="AO240" s="10">
        <v>139</v>
      </c>
    </row>
    <row r="241" spans="2:41" x14ac:dyDescent="0.15">
      <c r="B241" t="s">
        <v>19015</v>
      </c>
      <c r="C241" t="s">
        <v>19016</v>
      </c>
      <c r="D241">
        <v>0</v>
      </c>
      <c r="E241" t="s">
        <v>40</v>
      </c>
      <c r="F241" s="1" t="s">
        <v>19017</v>
      </c>
      <c r="G241" t="s">
        <v>19018</v>
      </c>
      <c r="I241">
        <v>4071</v>
      </c>
      <c r="J241">
        <v>3874</v>
      </c>
      <c r="K241" s="2">
        <v>2.1577198301688001</v>
      </c>
      <c r="L241">
        <v>6977</v>
      </c>
      <c r="M241" s="2">
        <v>48.306161282268498</v>
      </c>
      <c r="N241" s="3">
        <f t="shared" si="3"/>
        <v>4.4667590487278558E-2</v>
      </c>
      <c r="S241">
        <v>0</v>
      </c>
      <c r="T241">
        <v>0</v>
      </c>
      <c r="U241">
        <v>0</v>
      </c>
      <c r="V241">
        <v>0</v>
      </c>
      <c r="W241" t="s">
        <v>13418</v>
      </c>
      <c r="X241">
        <v>9</v>
      </c>
      <c r="Y241">
        <v>23</v>
      </c>
      <c r="Z241">
        <v>10</v>
      </c>
      <c r="AA241">
        <v>8</v>
      </c>
      <c r="AB241">
        <v>19</v>
      </c>
      <c r="AC241">
        <v>2</v>
      </c>
      <c r="AD241">
        <v>4</v>
      </c>
      <c r="AE241">
        <v>2</v>
      </c>
      <c r="AF241">
        <v>5</v>
      </c>
      <c r="AG241">
        <v>1</v>
      </c>
      <c r="AH241">
        <v>1</v>
      </c>
      <c r="AI241">
        <v>1</v>
      </c>
      <c r="AJ241">
        <v>10</v>
      </c>
      <c r="AK241" s="2">
        <v>3</v>
      </c>
      <c r="AL241">
        <v>5</v>
      </c>
      <c r="AM241">
        <v>33</v>
      </c>
      <c r="AN241" s="8">
        <v>3</v>
      </c>
      <c r="AO241" s="10">
        <v>139</v>
      </c>
    </row>
    <row r="242" spans="2:41" x14ac:dyDescent="0.15">
      <c r="B242" t="s">
        <v>15217</v>
      </c>
      <c r="C242" t="s">
        <v>15218</v>
      </c>
      <c r="D242">
        <v>0</v>
      </c>
      <c r="E242" t="s">
        <v>55</v>
      </c>
      <c r="F242" s="1" t="s">
        <v>15219</v>
      </c>
      <c r="G242" t="s">
        <v>335</v>
      </c>
      <c r="I242">
        <v>1575</v>
      </c>
      <c r="J242">
        <v>14132</v>
      </c>
      <c r="K242" s="2">
        <v>20.3450897265806</v>
      </c>
      <c r="L242">
        <v>4421</v>
      </c>
      <c r="M242" s="2">
        <v>79.117920367528598</v>
      </c>
      <c r="N242" s="3">
        <f t="shared" si="3"/>
        <v>0.25714894466476129</v>
      </c>
      <c r="S242">
        <v>3.1799999999999999E-74</v>
      </c>
      <c r="T242">
        <v>0</v>
      </c>
      <c r="U242">
        <v>3.0799999999999999E-51</v>
      </c>
      <c r="V242">
        <v>0</v>
      </c>
      <c r="W242" t="s">
        <v>15220</v>
      </c>
      <c r="X242">
        <v>10</v>
      </c>
      <c r="Y242">
        <v>14</v>
      </c>
      <c r="Z242">
        <v>7</v>
      </c>
      <c r="AA242">
        <v>17</v>
      </c>
      <c r="AB242">
        <v>3</v>
      </c>
      <c r="AC242">
        <v>2</v>
      </c>
      <c r="AD242">
        <v>16</v>
      </c>
      <c r="AE242">
        <v>6</v>
      </c>
      <c r="AF242">
        <v>4</v>
      </c>
      <c r="AG242">
        <v>2</v>
      </c>
      <c r="AH242">
        <v>2</v>
      </c>
      <c r="AI242">
        <v>2</v>
      </c>
      <c r="AJ242">
        <v>7</v>
      </c>
      <c r="AK242" s="2">
        <v>2</v>
      </c>
      <c r="AL242">
        <v>4</v>
      </c>
      <c r="AM242">
        <v>38</v>
      </c>
      <c r="AN242" s="8">
        <v>2</v>
      </c>
      <c r="AO242" s="10">
        <v>138</v>
      </c>
    </row>
    <row r="243" spans="2:41" x14ac:dyDescent="0.15">
      <c r="B243" t="s">
        <v>28301</v>
      </c>
      <c r="C243" t="s">
        <v>28302</v>
      </c>
      <c r="D243">
        <v>1.1000000000000001E-148</v>
      </c>
      <c r="E243" t="s">
        <v>833</v>
      </c>
      <c r="F243" s="1" t="s">
        <v>28303</v>
      </c>
      <c r="I243">
        <v>675</v>
      </c>
      <c r="J243">
        <v>7702</v>
      </c>
      <c r="K243" s="2">
        <v>25.872373986198401</v>
      </c>
      <c r="L243">
        <v>2982</v>
      </c>
      <c r="M243" s="2">
        <v>124.51990271822299</v>
      </c>
      <c r="N243" s="3">
        <f t="shared" si="3"/>
        <v>0.20777701733951068</v>
      </c>
      <c r="S243">
        <v>1.3600000000000001E-147</v>
      </c>
      <c r="T243">
        <v>1.7999999999999999E-146</v>
      </c>
      <c r="U243">
        <v>4.5699999999999997E-149</v>
      </c>
      <c r="V243">
        <v>1.45E-95</v>
      </c>
      <c r="W243" t="s">
        <v>15220</v>
      </c>
      <c r="X243">
        <v>10</v>
      </c>
      <c r="Y243">
        <v>14</v>
      </c>
      <c r="Z243">
        <v>7</v>
      </c>
      <c r="AA243">
        <v>17</v>
      </c>
      <c r="AB243">
        <v>3</v>
      </c>
      <c r="AC243">
        <v>2</v>
      </c>
      <c r="AD243">
        <v>16</v>
      </c>
      <c r="AE243">
        <v>6</v>
      </c>
      <c r="AF243">
        <v>4</v>
      </c>
      <c r="AG243">
        <v>2</v>
      </c>
      <c r="AH243">
        <v>2</v>
      </c>
      <c r="AI243">
        <v>2</v>
      </c>
      <c r="AJ243">
        <v>7</v>
      </c>
      <c r="AK243" s="2">
        <v>2</v>
      </c>
      <c r="AL243">
        <v>4</v>
      </c>
      <c r="AM243">
        <v>38</v>
      </c>
      <c r="AN243" s="8">
        <v>2</v>
      </c>
      <c r="AO243" s="10">
        <v>138</v>
      </c>
    </row>
    <row r="244" spans="2:41" x14ac:dyDescent="0.15">
      <c r="B244" t="s">
        <v>16561</v>
      </c>
      <c r="G244" t="s">
        <v>190</v>
      </c>
      <c r="I244">
        <v>2922</v>
      </c>
      <c r="J244">
        <v>5027</v>
      </c>
      <c r="K244" s="2">
        <v>3.90090355027113</v>
      </c>
      <c r="L244">
        <v>1890</v>
      </c>
      <c r="M244" s="2">
        <v>18.231252205541399</v>
      </c>
      <c r="N244" s="3">
        <f t="shared" si="3"/>
        <v>0.21396794396193194</v>
      </c>
      <c r="O244" t="s">
        <v>14022</v>
      </c>
      <c r="P244">
        <v>30.4</v>
      </c>
      <c r="Q244">
        <v>2.7000000000000001E-19</v>
      </c>
      <c r="R244" t="s">
        <v>14023</v>
      </c>
      <c r="S244">
        <v>0</v>
      </c>
      <c r="T244">
        <v>0</v>
      </c>
      <c r="U244">
        <v>9.0100000000000005E-47</v>
      </c>
      <c r="V244">
        <v>0</v>
      </c>
      <c r="W244" t="s">
        <v>16562</v>
      </c>
      <c r="X244">
        <v>8</v>
      </c>
      <c r="Y244">
        <v>17</v>
      </c>
      <c r="Z244">
        <v>5</v>
      </c>
      <c r="AA244">
        <v>4</v>
      </c>
      <c r="AB244">
        <v>18</v>
      </c>
      <c r="AC244">
        <v>1</v>
      </c>
      <c r="AD244">
        <v>3</v>
      </c>
      <c r="AE244">
        <v>5</v>
      </c>
      <c r="AF244">
        <v>4</v>
      </c>
      <c r="AG244">
        <v>1</v>
      </c>
      <c r="AH244">
        <v>1</v>
      </c>
      <c r="AI244">
        <v>1</v>
      </c>
      <c r="AJ244">
        <v>44</v>
      </c>
      <c r="AK244" s="2">
        <v>2</v>
      </c>
      <c r="AL244">
        <v>0</v>
      </c>
      <c r="AM244">
        <v>21</v>
      </c>
      <c r="AN244" s="8">
        <v>2</v>
      </c>
      <c r="AO244" s="10">
        <v>137</v>
      </c>
    </row>
    <row r="245" spans="2:41" x14ac:dyDescent="0.15">
      <c r="B245" t="s">
        <v>39170</v>
      </c>
      <c r="C245" t="s">
        <v>39171</v>
      </c>
      <c r="D245">
        <v>1E-35</v>
      </c>
      <c r="E245" t="s">
        <v>296</v>
      </c>
      <c r="F245" s="1" t="s">
        <v>29114</v>
      </c>
      <c r="I245">
        <v>198</v>
      </c>
      <c r="J245">
        <v>364</v>
      </c>
      <c r="K245" s="2">
        <v>4.1684321063195897</v>
      </c>
      <c r="L245">
        <v>234</v>
      </c>
      <c r="M245" s="2">
        <v>33.310839166892499</v>
      </c>
      <c r="N245" s="3">
        <f t="shared" si="3"/>
        <v>0.12513740904079584</v>
      </c>
      <c r="S245">
        <v>3.0500000000000003E-23</v>
      </c>
      <c r="T245">
        <v>1.5200000000000001E-23</v>
      </c>
      <c r="V245">
        <v>1.8700000000000001E-22</v>
      </c>
      <c r="W245" t="s">
        <v>16562</v>
      </c>
      <c r="X245">
        <v>8</v>
      </c>
      <c r="Y245">
        <v>17</v>
      </c>
      <c r="Z245">
        <v>5</v>
      </c>
      <c r="AA245">
        <v>4</v>
      </c>
      <c r="AB245">
        <v>18</v>
      </c>
      <c r="AC245">
        <v>1</v>
      </c>
      <c r="AD245">
        <v>3</v>
      </c>
      <c r="AE245">
        <v>5</v>
      </c>
      <c r="AF245">
        <v>4</v>
      </c>
      <c r="AG245">
        <v>1</v>
      </c>
      <c r="AH245">
        <v>1</v>
      </c>
      <c r="AI245">
        <v>1</v>
      </c>
      <c r="AJ245">
        <v>44</v>
      </c>
      <c r="AK245" s="2">
        <v>2</v>
      </c>
      <c r="AL245">
        <v>0</v>
      </c>
      <c r="AM245">
        <v>21</v>
      </c>
      <c r="AN245" s="8">
        <v>2</v>
      </c>
      <c r="AO245" s="10">
        <v>137</v>
      </c>
    </row>
    <row r="246" spans="2:41" x14ac:dyDescent="0.15">
      <c r="B246" t="s">
        <v>35658</v>
      </c>
      <c r="C246" t="s">
        <v>35659</v>
      </c>
      <c r="D246">
        <v>4.3999999999999997E-19</v>
      </c>
      <c r="E246" t="s">
        <v>40</v>
      </c>
      <c r="F246" s="1" t="s">
        <v>35660</v>
      </c>
      <c r="G246" t="s">
        <v>335</v>
      </c>
      <c r="I246">
        <v>840</v>
      </c>
      <c r="J246">
        <v>169</v>
      </c>
      <c r="K246" s="2">
        <v>0.45618810551303701</v>
      </c>
      <c r="L246">
        <v>41</v>
      </c>
      <c r="M246" s="2">
        <v>1.37574985936525</v>
      </c>
      <c r="N246" s="3">
        <f t="shared" si="3"/>
        <v>0.33159233301576729</v>
      </c>
      <c r="W246" t="s">
        <v>6520</v>
      </c>
      <c r="X246">
        <v>7</v>
      </c>
      <c r="Y246">
        <v>5</v>
      </c>
      <c r="Z246">
        <v>16</v>
      </c>
      <c r="AA246">
        <v>2</v>
      </c>
      <c r="AB246">
        <v>25</v>
      </c>
      <c r="AC246">
        <v>1</v>
      </c>
      <c r="AD246">
        <v>1</v>
      </c>
      <c r="AE246">
        <v>1</v>
      </c>
      <c r="AF246">
        <v>4</v>
      </c>
      <c r="AG246">
        <v>20</v>
      </c>
      <c r="AH246">
        <v>2</v>
      </c>
      <c r="AI246">
        <v>18</v>
      </c>
      <c r="AJ246">
        <v>3</v>
      </c>
      <c r="AK246" s="2">
        <v>15</v>
      </c>
      <c r="AL246">
        <v>3</v>
      </c>
      <c r="AM246">
        <v>9</v>
      </c>
      <c r="AN246" s="8">
        <v>4</v>
      </c>
      <c r="AO246" s="10">
        <v>136</v>
      </c>
    </row>
    <row r="247" spans="2:41" x14ac:dyDescent="0.15">
      <c r="B247" t="s">
        <v>27186</v>
      </c>
      <c r="C247" t="s">
        <v>27187</v>
      </c>
      <c r="D247">
        <v>1.3E-83</v>
      </c>
      <c r="E247" t="s">
        <v>46</v>
      </c>
      <c r="F247" s="1" t="s">
        <v>27188</v>
      </c>
      <c r="G247" t="s">
        <v>335</v>
      </c>
      <c r="I247">
        <v>1305</v>
      </c>
      <c r="J247">
        <v>4200</v>
      </c>
      <c r="K247" s="2">
        <v>7.2975203983313799</v>
      </c>
      <c r="L247">
        <v>90</v>
      </c>
      <c r="M247" s="2">
        <v>1.9438685985985</v>
      </c>
      <c r="N247" s="3">
        <f t="shared" si="3"/>
        <v>3.7541222712238791</v>
      </c>
      <c r="T247">
        <v>2.6600000000000001E-58</v>
      </c>
      <c r="V247">
        <v>1.2500000000000001E-18</v>
      </c>
      <c r="W247" t="s">
        <v>6520</v>
      </c>
      <c r="X247">
        <v>7</v>
      </c>
      <c r="Y247">
        <v>5</v>
      </c>
      <c r="Z247">
        <v>16</v>
      </c>
      <c r="AA247">
        <v>2</v>
      </c>
      <c r="AB247">
        <v>25</v>
      </c>
      <c r="AC247">
        <v>1</v>
      </c>
      <c r="AD247">
        <v>1</v>
      </c>
      <c r="AE247">
        <v>1</v>
      </c>
      <c r="AF247">
        <v>4</v>
      </c>
      <c r="AG247">
        <v>20</v>
      </c>
      <c r="AH247">
        <v>2</v>
      </c>
      <c r="AI247">
        <v>18</v>
      </c>
      <c r="AJ247">
        <v>3</v>
      </c>
      <c r="AK247" s="2">
        <v>15</v>
      </c>
      <c r="AL247">
        <v>3</v>
      </c>
      <c r="AM247">
        <v>9</v>
      </c>
      <c r="AN247" s="8">
        <v>4</v>
      </c>
      <c r="AO247" s="10">
        <v>136</v>
      </c>
    </row>
    <row r="248" spans="2:41" x14ac:dyDescent="0.15">
      <c r="B248" t="s">
        <v>11774</v>
      </c>
      <c r="C248" t="s">
        <v>11775</v>
      </c>
      <c r="D248">
        <v>7.4000000000000006E-27</v>
      </c>
      <c r="E248" t="s">
        <v>268</v>
      </c>
      <c r="F248" s="1" t="s">
        <v>11776</v>
      </c>
      <c r="I248">
        <v>1224</v>
      </c>
      <c r="J248">
        <v>160</v>
      </c>
      <c r="K248" s="2">
        <v>0.29639788732718497</v>
      </c>
      <c r="L248">
        <v>152</v>
      </c>
      <c r="M248" s="2">
        <v>3.5002339798293298</v>
      </c>
      <c r="N248" s="3">
        <f t="shared" si="3"/>
        <v>8.4679449726854331E-2</v>
      </c>
      <c r="W248" t="s">
        <v>6520</v>
      </c>
      <c r="X248">
        <v>7</v>
      </c>
      <c r="Y248">
        <v>5</v>
      </c>
      <c r="Z248">
        <v>16</v>
      </c>
      <c r="AA248">
        <v>2</v>
      </c>
      <c r="AB248">
        <v>25</v>
      </c>
      <c r="AC248">
        <v>1</v>
      </c>
      <c r="AD248">
        <v>1</v>
      </c>
      <c r="AE248">
        <v>1</v>
      </c>
      <c r="AF248">
        <v>4</v>
      </c>
      <c r="AG248">
        <v>20</v>
      </c>
      <c r="AH248">
        <v>2</v>
      </c>
      <c r="AI248">
        <v>18</v>
      </c>
      <c r="AJ248">
        <v>3</v>
      </c>
      <c r="AK248" s="2">
        <v>15</v>
      </c>
      <c r="AL248">
        <v>3</v>
      </c>
      <c r="AM248">
        <v>9</v>
      </c>
      <c r="AN248" s="8">
        <v>4</v>
      </c>
      <c r="AO248" s="10">
        <v>136</v>
      </c>
    </row>
    <row r="249" spans="2:41" x14ac:dyDescent="0.15">
      <c r="B249" t="s">
        <v>41854</v>
      </c>
      <c r="C249" t="s">
        <v>6519</v>
      </c>
      <c r="D249">
        <v>3.3999999999999999E-76</v>
      </c>
      <c r="E249" t="s">
        <v>55</v>
      </c>
      <c r="F249" s="1" t="s">
        <v>41855</v>
      </c>
      <c r="G249" t="s">
        <v>335</v>
      </c>
      <c r="I249">
        <v>1485</v>
      </c>
      <c r="J249">
        <v>524</v>
      </c>
      <c r="K249" s="2">
        <v>0.80009466070017099</v>
      </c>
      <c r="L249">
        <v>270</v>
      </c>
      <c r="M249" s="2">
        <v>5.1247444872142296</v>
      </c>
      <c r="N249" s="3">
        <f t="shared" si="3"/>
        <v>0.15612381508899306</v>
      </c>
      <c r="T249">
        <v>5.0899999999999998E-54</v>
      </c>
      <c r="V249">
        <v>1.4100000000000001E-29</v>
      </c>
      <c r="W249" t="s">
        <v>6520</v>
      </c>
      <c r="X249">
        <v>7</v>
      </c>
      <c r="Y249">
        <v>5</v>
      </c>
      <c r="Z249">
        <v>16</v>
      </c>
      <c r="AA249">
        <v>2</v>
      </c>
      <c r="AB249">
        <v>25</v>
      </c>
      <c r="AC249">
        <v>1</v>
      </c>
      <c r="AD249">
        <v>1</v>
      </c>
      <c r="AE249">
        <v>1</v>
      </c>
      <c r="AF249">
        <v>4</v>
      </c>
      <c r="AG249">
        <v>20</v>
      </c>
      <c r="AH249">
        <v>2</v>
      </c>
      <c r="AI249">
        <v>18</v>
      </c>
      <c r="AJ249">
        <v>3</v>
      </c>
      <c r="AK249" s="2">
        <v>15</v>
      </c>
      <c r="AL249">
        <v>3</v>
      </c>
      <c r="AM249">
        <v>9</v>
      </c>
      <c r="AN249" s="8">
        <v>4</v>
      </c>
      <c r="AO249" s="10">
        <v>136</v>
      </c>
    </row>
    <row r="250" spans="2:41" x14ac:dyDescent="0.15">
      <c r="B250" t="s">
        <v>41911</v>
      </c>
      <c r="I250">
        <v>1200</v>
      </c>
      <c r="J250">
        <v>792</v>
      </c>
      <c r="K250" s="2">
        <v>1.49651293311496</v>
      </c>
      <c r="L250">
        <v>256</v>
      </c>
      <c r="M250" s="2">
        <v>6.0130335316646999</v>
      </c>
      <c r="N250" s="3">
        <f t="shared" si="3"/>
        <v>0.24887819521283336</v>
      </c>
      <c r="T250">
        <v>3.4799999999999999E-36</v>
      </c>
      <c r="W250" t="s">
        <v>6520</v>
      </c>
      <c r="X250">
        <v>7</v>
      </c>
      <c r="Y250">
        <v>5</v>
      </c>
      <c r="Z250">
        <v>16</v>
      </c>
      <c r="AA250">
        <v>2</v>
      </c>
      <c r="AB250">
        <v>25</v>
      </c>
      <c r="AC250">
        <v>1</v>
      </c>
      <c r="AD250">
        <v>1</v>
      </c>
      <c r="AE250">
        <v>1</v>
      </c>
      <c r="AF250">
        <v>4</v>
      </c>
      <c r="AG250">
        <v>20</v>
      </c>
      <c r="AH250">
        <v>2</v>
      </c>
      <c r="AI250">
        <v>18</v>
      </c>
      <c r="AJ250">
        <v>3</v>
      </c>
      <c r="AK250" s="2">
        <v>15</v>
      </c>
      <c r="AL250">
        <v>3</v>
      </c>
      <c r="AM250">
        <v>9</v>
      </c>
      <c r="AN250" s="8">
        <v>4</v>
      </c>
      <c r="AO250" s="10">
        <v>136</v>
      </c>
    </row>
    <row r="251" spans="2:41" x14ac:dyDescent="0.15">
      <c r="B251" t="s">
        <v>39773</v>
      </c>
      <c r="C251" t="s">
        <v>50</v>
      </c>
      <c r="I251">
        <v>339</v>
      </c>
      <c r="J251">
        <v>87</v>
      </c>
      <c r="K251" s="2">
        <v>0.581910365518017</v>
      </c>
      <c r="L251">
        <v>80</v>
      </c>
      <c r="M251" s="2">
        <v>6.6515857651158097</v>
      </c>
      <c r="N251" s="3">
        <f t="shared" si="3"/>
        <v>8.7484456499056423E-2</v>
      </c>
      <c r="W251" t="s">
        <v>6520</v>
      </c>
      <c r="X251">
        <v>7</v>
      </c>
      <c r="Y251">
        <v>5</v>
      </c>
      <c r="Z251">
        <v>16</v>
      </c>
      <c r="AA251">
        <v>2</v>
      </c>
      <c r="AB251">
        <v>25</v>
      </c>
      <c r="AC251">
        <v>1</v>
      </c>
      <c r="AD251">
        <v>1</v>
      </c>
      <c r="AE251">
        <v>1</v>
      </c>
      <c r="AF251">
        <v>4</v>
      </c>
      <c r="AG251">
        <v>20</v>
      </c>
      <c r="AH251">
        <v>2</v>
      </c>
      <c r="AI251">
        <v>18</v>
      </c>
      <c r="AJ251">
        <v>3</v>
      </c>
      <c r="AK251" s="2">
        <v>15</v>
      </c>
      <c r="AL251">
        <v>3</v>
      </c>
      <c r="AM251">
        <v>9</v>
      </c>
      <c r="AN251" s="8">
        <v>4</v>
      </c>
      <c r="AO251" s="10">
        <v>136</v>
      </c>
    </row>
    <row r="252" spans="2:41" x14ac:dyDescent="0.15">
      <c r="B252" t="s">
        <v>42148</v>
      </c>
      <c r="C252" t="s">
        <v>27187</v>
      </c>
      <c r="D252">
        <v>8.6999999999999997E-48</v>
      </c>
      <c r="E252" t="s">
        <v>62</v>
      </c>
      <c r="F252" s="1" t="s">
        <v>42149</v>
      </c>
      <c r="G252" t="s">
        <v>335</v>
      </c>
      <c r="I252">
        <v>1290</v>
      </c>
      <c r="J252">
        <v>509</v>
      </c>
      <c r="K252" s="2">
        <v>0.89467357641004597</v>
      </c>
      <c r="L252">
        <v>342</v>
      </c>
      <c r="M252" s="2">
        <v>7.4725925429844704</v>
      </c>
      <c r="N252" s="3">
        <f t="shared" si="3"/>
        <v>0.11972733308602469</v>
      </c>
      <c r="T252">
        <v>1.8099999999999999E-20</v>
      </c>
      <c r="W252" t="s">
        <v>6520</v>
      </c>
      <c r="X252">
        <v>7</v>
      </c>
      <c r="Y252">
        <v>5</v>
      </c>
      <c r="Z252">
        <v>16</v>
      </c>
      <c r="AA252">
        <v>2</v>
      </c>
      <c r="AB252">
        <v>25</v>
      </c>
      <c r="AC252">
        <v>1</v>
      </c>
      <c r="AD252">
        <v>1</v>
      </c>
      <c r="AE252">
        <v>1</v>
      </c>
      <c r="AF252">
        <v>4</v>
      </c>
      <c r="AG252">
        <v>20</v>
      </c>
      <c r="AH252">
        <v>2</v>
      </c>
      <c r="AI252">
        <v>18</v>
      </c>
      <c r="AJ252">
        <v>3</v>
      </c>
      <c r="AK252" s="2">
        <v>15</v>
      </c>
      <c r="AL252">
        <v>3</v>
      </c>
      <c r="AM252">
        <v>9</v>
      </c>
      <c r="AN252" s="8">
        <v>4</v>
      </c>
      <c r="AO252" s="10">
        <v>136</v>
      </c>
    </row>
    <row r="253" spans="2:41" x14ac:dyDescent="0.15">
      <c r="B253" t="s">
        <v>6518</v>
      </c>
      <c r="C253" t="s">
        <v>6519</v>
      </c>
      <c r="D253">
        <v>7.8999999999999995E-44</v>
      </c>
      <c r="E253" t="s">
        <v>62</v>
      </c>
      <c r="F253" s="1" t="s">
        <v>6362</v>
      </c>
      <c r="G253" t="s">
        <v>335</v>
      </c>
      <c r="I253">
        <v>1332</v>
      </c>
      <c r="J253">
        <v>544</v>
      </c>
      <c r="K253" s="2">
        <v>0.92604312905466402</v>
      </c>
      <c r="L253">
        <v>410</v>
      </c>
      <c r="M253" s="2">
        <v>8.6759000140150793</v>
      </c>
      <c r="N253" s="3">
        <f t="shared" si="3"/>
        <v>0.10673741370448377</v>
      </c>
      <c r="T253">
        <v>4.5299999999999998E-17</v>
      </c>
      <c r="U253">
        <v>9.7700000000000003E-14</v>
      </c>
      <c r="V253">
        <v>7.2500000000000004E-13</v>
      </c>
      <c r="W253" t="s">
        <v>6520</v>
      </c>
      <c r="X253">
        <v>7</v>
      </c>
      <c r="Y253">
        <v>5</v>
      </c>
      <c r="Z253">
        <v>16</v>
      </c>
      <c r="AA253">
        <v>2</v>
      </c>
      <c r="AB253">
        <v>25</v>
      </c>
      <c r="AC253">
        <v>1</v>
      </c>
      <c r="AD253">
        <v>1</v>
      </c>
      <c r="AE253">
        <v>1</v>
      </c>
      <c r="AF253">
        <v>4</v>
      </c>
      <c r="AG253">
        <v>20</v>
      </c>
      <c r="AH253">
        <v>2</v>
      </c>
      <c r="AI253">
        <v>18</v>
      </c>
      <c r="AJ253">
        <v>3</v>
      </c>
      <c r="AK253" s="2">
        <v>15</v>
      </c>
      <c r="AL253">
        <v>3</v>
      </c>
      <c r="AM253">
        <v>9</v>
      </c>
      <c r="AN253" s="8">
        <v>4</v>
      </c>
      <c r="AO253" s="10">
        <v>136</v>
      </c>
    </row>
    <row r="254" spans="2:41" x14ac:dyDescent="0.15">
      <c r="B254" t="s">
        <v>40928</v>
      </c>
      <c r="G254" t="s">
        <v>335</v>
      </c>
      <c r="I254">
        <v>1146</v>
      </c>
      <c r="J254">
        <v>601</v>
      </c>
      <c r="K254" s="2">
        <v>1.1891219429928701</v>
      </c>
      <c r="L254">
        <v>375</v>
      </c>
      <c r="M254" s="2">
        <v>9.2231985208371299</v>
      </c>
      <c r="N254" s="3">
        <f t="shared" si="3"/>
        <v>0.12892728485745975</v>
      </c>
      <c r="T254">
        <v>6.4600000000000002E-46</v>
      </c>
      <c r="V254">
        <v>4.6300000000000002E-17</v>
      </c>
      <c r="W254" t="s">
        <v>6520</v>
      </c>
      <c r="X254">
        <v>7</v>
      </c>
      <c r="Y254">
        <v>5</v>
      </c>
      <c r="Z254">
        <v>16</v>
      </c>
      <c r="AA254">
        <v>2</v>
      </c>
      <c r="AB254">
        <v>25</v>
      </c>
      <c r="AC254">
        <v>1</v>
      </c>
      <c r="AD254">
        <v>1</v>
      </c>
      <c r="AE254">
        <v>1</v>
      </c>
      <c r="AF254">
        <v>4</v>
      </c>
      <c r="AG254">
        <v>20</v>
      </c>
      <c r="AH254">
        <v>2</v>
      </c>
      <c r="AI254">
        <v>18</v>
      </c>
      <c r="AJ254">
        <v>3</v>
      </c>
      <c r="AK254" s="2">
        <v>15</v>
      </c>
      <c r="AL254">
        <v>3</v>
      </c>
      <c r="AM254">
        <v>9</v>
      </c>
      <c r="AN254" s="8">
        <v>4</v>
      </c>
      <c r="AO254" s="10">
        <v>136</v>
      </c>
    </row>
    <row r="255" spans="2:41" x14ac:dyDescent="0.15">
      <c r="B255" t="s">
        <v>40594</v>
      </c>
      <c r="C255" t="s">
        <v>40331</v>
      </c>
      <c r="D255">
        <v>1.7000000000000001E-64</v>
      </c>
      <c r="E255" t="s">
        <v>62</v>
      </c>
      <c r="F255" s="1" t="s">
        <v>40595</v>
      </c>
      <c r="G255" t="s">
        <v>335</v>
      </c>
      <c r="I255">
        <v>1365</v>
      </c>
      <c r="J255">
        <v>1866</v>
      </c>
      <c r="K255" s="2">
        <v>3.0996704775141599</v>
      </c>
      <c r="L255">
        <v>461</v>
      </c>
      <c r="M255" s="2">
        <v>9.5192598148950101</v>
      </c>
      <c r="N255" s="3">
        <f t="shared" si="3"/>
        <v>0.32562095559825277</v>
      </c>
      <c r="T255">
        <v>1.43E-19</v>
      </c>
      <c r="V255">
        <v>9.8699999999999998E-15</v>
      </c>
      <c r="W255" t="s">
        <v>6520</v>
      </c>
      <c r="X255">
        <v>7</v>
      </c>
      <c r="Y255">
        <v>5</v>
      </c>
      <c r="Z255">
        <v>16</v>
      </c>
      <c r="AA255">
        <v>2</v>
      </c>
      <c r="AB255">
        <v>25</v>
      </c>
      <c r="AC255">
        <v>1</v>
      </c>
      <c r="AD255">
        <v>1</v>
      </c>
      <c r="AE255">
        <v>1</v>
      </c>
      <c r="AF255">
        <v>4</v>
      </c>
      <c r="AG255">
        <v>20</v>
      </c>
      <c r="AH255">
        <v>2</v>
      </c>
      <c r="AI255">
        <v>18</v>
      </c>
      <c r="AJ255">
        <v>3</v>
      </c>
      <c r="AK255" s="2">
        <v>15</v>
      </c>
      <c r="AL255">
        <v>3</v>
      </c>
      <c r="AM255">
        <v>9</v>
      </c>
      <c r="AN255" s="8">
        <v>4</v>
      </c>
      <c r="AO255" s="10">
        <v>136</v>
      </c>
    </row>
    <row r="256" spans="2:41" x14ac:dyDescent="0.15">
      <c r="B256" t="s">
        <v>39842</v>
      </c>
      <c r="C256" t="s">
        <v>27187</v>
      </c>
      <c r="D256">
        <v>9.1000000000000004E-78</v>
      </c>
      <c r="E256" t="s">
        <v>62</v>
      </c>
      <c r="F256" s="1" t="s">
        <v>39843</v>
      </c>
      <c r="I256">
        <v>1146</v>
      </c>
      <c r="J256">
        <v>659</v>
      </c>
      <c r="K256" s="2">
        <v>1.3038791354946799</v>
      </c>
      <c r="L256">
        <v>394</v>
      </c>
      <c r="M256" s="2">
        <v>9.6905072458928707</v>
      </c>
      <c r="N256" s="3">
        <f t="shared" si="3"/>
        <v>0.13455220685659186</v>
      </c>
      <c r="T256">
        <v>1.8199999999999999E-53</v>
      </c>
      <c r="U256">
        <v>1.49E-23</v>
      </c>
      <c r="V256">
        <v>4.6500000000000001E-28</v>
      </c>
      <c r="W256" t="s">
        <v>6520</v>
      </c>
      <c r="X256">
        <v>7</v>
      </c>
      <c r="Y256">
        <v>5</v>
      </c>
      <c r="Z256">
        <v>16</v>
      </c>
      <c r="AA256">
        <v>2</v>
      </c>
      <c r="AB256">
        <v>25</v>
      </c>
      <c r="AC256">
        <v>1</v>
      </c>
      <c r="AD256">
        <v>1</v>
      </c>
      <c r="AE256">
        <v>1</v>
      </c>
      <c r="AF256">
        <v>4</v>
      </c>
      <c r="AG256">
        <v>20</v>
      </c>
      <c r="AH256">
        <v>2</v>
      </c>
      <c r="AI256">
        <v>18</v>
      </c>
      <c r="AJ256">
        <v>3</v>
      </c>
      <c r="AK256" s="2">
        <v>15</v>
      </c>
      <c r="AL256">
        <v>3</v>
      </c>
      <c r="AM256">
        <v>9</v>
      </c>
      <c r="AN256" s="8">
        <v>4</v>
      </c>
      <c r="AO256" s="10">
        <v>136</v>
      </c>
    </row>
    <row r="257" spans="2:41" x14ac:dyDescent="0.15">
      <c r="B257" t="s">
        <v>38164</v>
      </c>
      <c r="C257" t="s">
        <v>6519</v>
      </c>
      <c r="D257">
        <v>6.0000000000000002E-27</v>
      </c>
      <c r="E257" t="s">
        <v>1494</v>
      </c>
      <c r="F257" s="1" t="s">
        <v>38165</v>
      </c>
      <c r="G257" t="s">
        <v>335</v>
      </c>
      <c r="I257">
        <v>1167</v>
      </c>
      <c r="J257">
        <v>1152</v>
      </c>
      <c r="K257" s="2">
        <v>2.23829931571295</v>
      </c>
      <c r="L257">
        <v>405</v>
      </c>
      <c r="M257" s="2">
        <v>9.7818066369063406</v>
      </c>
      <c r="N257" s="3">
        <f t="shared" si="3"/>
        <v>0.22882269081745513</v>
      </c>
      <c r="V257">
        <v>2.2800000000000001E-14</v>
      </c>
      <c r="W257" t="s">
        <v>6520</v>
      </c>
      <c r="X257">
        <v>7</v>
      </c>
      <c r="Y257">
        <v>5</v>
      </c>
      <c r="Z257">
        <v>16</v>
      </c>
      <c r="AA257">
        <v>2</v>
      </c>
      <c r="AB257">
        <v>25</v>
      </c>
      <c r="AC257">
        <v>1</v>
      </c>
      <c r="AD257">
        <v>1</v>
      </c>
      <c r="AE257">
        <v>1</v>
      </c>
      <c r="AF257">
        <v>4</v>
      </c>
      <c r="AG257">
        <v>20</v>
      </c>
      <c r="AH257">
        <v>2</v>
      </c>
      <c r="AI257">
        <v>18</v>
      </c>
      <c r="AJ257">
        <v>3</v>
      </c>
      <c r="AK257" s="2">
        <v>15</v>
      </c>
      <c r="AL257">
        <v>3</v>
      </c>
      <c r="AM257">
        <v>9</v>
      </c>
      <c r="AN257" s="8">
        <v>4</v>
      </c>
      <c r="AO257" s="10">
        <v>136</v>
      </c>
    </row>
    <row r="258" spans="2:41" x14ac:dyDescent="0.15">
      <c r="B258" t="s">
        <v>38531</v>
      </c>
      <c r="C258" t="s">
        <v>18771</v>
      </c>
      <c r="D258">
        <v>3.6000000000000001E-37</v>
      </c>
      <c r="E258" t="s">
        <v>55</v>
      </c>
      <c r="F258" s="1" t="s">
        <v>4642</v>
      </c>
      <c r="G258" t="s">
        <v>335</v>
      </c>
      <c r="I258">
        <v>894</v>
      </c>
      <c r="J258">
        <v>540</v>
      </c>
      <c r="K258" s="2">
        <v>1.3695969491595099</v>
      </c>
      <c r="L258">
        <v>396</v>
      </c>
      <c r="M258" s="2">
        <v>12.4851157641528</v>
      </c>
      <c r="N258" s="3">
        <f t="shared" ref="N258:N321" si="4">(K258/M258)</f>
        <v>0.10969837805524316</v>
      </c>
      <c r="T258">
        <v>2.97E-18</v>
      </c>
      <c r="V258">
        <v>3.57E-20</v>
      </c>
      <c r="W258" t="s">
        <v>6520</v>
      </c>
      <c r="X258">
        <v>7</v>
      </c>
      <c r="Y258">
        <v>5</v>
      </c>
      <c r="Z258">
        <v>16</v>
      </c>
      <c r="AA258">
        <v>2</v>
      </c>
      <c r="AB258">
        <v>25</v>
      </c>
      <c r="AC258">
        <v>1</v>
      </c>
      <c r="AD258">
        <v>1</v>
      </c>
      <c r="AE258">
        <v>1</v>
      </c>
      <c r="AF258">
        <v>4</v>
      </c>
      <c r="AG258">
        <v>20</v>
      </c>
      <c r="AH258">
        <v>2</v>
      </c>
      <c r="AI258">
        <v>18</v>
      </c>
      <c r="AJ258">
        <v>3</v>
      </c>
      <c r="AK258" s="2">
        <v>15</v>
      </c>
      <c r="AL258">
        <v>3</v>
      </c>
      <c r="AM258">
        <v>9</v>
      </c>
      <c r="AN258" s="8">
        <v>4</v>
      </c>
      <c r="AO258" s="10">
        <v>136</v>
      </c>
    </row>
    <row r="259" spans="2:41" x14ac:dyDescent="0.15">
      <c r="B259" t="s">
        <v>31652</v>
      </c>
      <c r="C259" t="s">
        <v>27187</v>
      </c>
      <c r="D259">
        <v>1.2E-112</v>
      </c>
      <c r="E259" t="s">
        <v>55</v>
      </c>
      <c r="F259" s="1" t="s">
        <v>31653</v>
      </c>
      <c r="G259" t="s">
        <v>13493</v>
      </c>
      <c r="I259">
        <v>1968</v>
      </c>
      <c r="J259">
        <v>3357</v>
      </c>
      <c r="K259" s="2">
        <v>3.86778910789827</v>
      </c>
      <c r="L259">
        <v>1276</v>
      </c>
      <c r="M259" s="2">
        <v>18.275130493531201</v>
      </c>
      <c r="N259" s="3">
        <f t="shared" si="4"/>
        <v>0.21164221559278831</v>
      </c>
      <c r="T259">
        <v>1.7399999999999999E-57</v>
      </c>
      <c r="U259">
        <v>1.4200000000000001E-31</v>
      </c>
      <c r="V259">
        <v>1.0699999999999999E-104</v>
      </c>
      <c r="W259" t="s">
        <v>6520</v>
      </c>
      <c r="X259">
        <v>7</v>
      </c>
      <c r="Y259">
        <v>5</v>
      </c>
      <c r="Z259">
        <v>16</v>
      </c>
      <c r="AA259">
        <v>2</v>
      </c>
      <c r="AB259">
        <v>25</v>
      </c>
      <c r="AC259">
        <v>1</v>
      </c>
      <c r="AD259">
        <v>1</v>
      </c>
      <c r="AE259">
        <v>1</v>
      </c>
      <c r="AF259">
        <v>4</v>
      </c>
      <c r="AG259">
        <v>20</v>
      </c>
      <c r="AH259">
        <v>2</v>
      </c>
      <c r="AI259">
        <v>18</v>
      </c>
      <c r="AJ259">
        <v>3</v>
      </c>
      <c r="AK259" s="2">
        <v>15</v>
      </c>
      <c r="AL259">
        <v>3</v>
      </c>
      <c r="AM259">
        <v>9</v>
      </c>
      <c r="AN259" s="8">
        <v>4</v>
      </c>
      <c r="AO259" s="10">
        <v>136</v>
      </c>
    </row>
    <row r="260" spans="2:41" x14ac:dyDescent="0.15">
      <c r="B260" t="s">
        <v>40330</v>
      </c>
      <c r="C260" t="s">
        <v>40331</v>
      </c>
      <c r="D260">
        <v>8.2E-255</v>
      </c>
      <c r="E260" t="s">
        <v>62</v>
      </c>
      <c r="F260" s="1" t="s">
        <v>38063</v>
      </c>
      <c r="G260" t="s">
        <v>13493</v>
      </c>
      <c r="I260">
        <v>1746</v>
      </c>
      <c r="J260">
        <v>2829</v>
      </c>
      <c r="K260" s="2">
        <v>3.6738823699036902</v>
      </c>
      <c r="L260">
        <v>1209</v>
      </c>
      <c r="M260" s="2">
        <v>19.517175525619098</v>
      </c>
      <c r="N260" s="3">
        <f t="shared" si="4"/>
        <v>0.18823842441142119</v>
      </c>
      <c r="S260">
        <v>4.7300000000000001E-37</v>
      </c>
      <c r="T260">
        <v>0</v>
      </c>
      <c r="U260">
        <v>6.1300000000000003E-19</v>
      </c>
      <c r="V260">
        <v>9.6100000000000008E-112</v>
      </c>
      <c r="W260" t="s">
        <v>6520</v>
      </c>
      <c r="X260">
        <v>7</v>
      </c>
      <c r="Y260">
        <v>5</v>
      </c>
      <c r="Z260">
        <v>16</v>
      </c>
      <c r="AA260">
        <v>2</v>
      </c>
      <c r="AB260">
        <v>25</v>
      </c>
      <c r="AC260">
        <v>1</v>
      </c>
      <c r="AD260">
        <v>1</v>
      </c>
      <c r="AE260">
        <v>1</v>
      </c>
      <c r="AF260">
        <v>4</v>
      </c>
      <c r="AG260">
        <v>20</v>
      </c>
      <c r="AH260">
        <v>2</v>
      </c>
      <c r="AI260">
        <v>18</v>
      </c>
      <c r="AJ260">
        <v>3</v>
      </c>
      <c r="AK260" s="2">
        <v>15</v>
      </c>
      <c r="AL260">
        <v>3</v>
      </c>
      <c r="AM260">
        <v>9</v>
      </c>
      <c r="AN260" s="8">
        <v>4</v>
      </c>
      <c r="AO260" s="10">
        <v>136</v>
      </c>
    </row>
    <row r="261" spans="2:41" x14ac:dyDescent="0.15">
      <c r="B261" t="s">
        <v>24593</v>
      </c>
      <c r="G261" t="s">
        <v>14278</v>
      </c>
      <c r="I261">
        <v>1560</v>
      </c>
      <c r="J261">
        <v>2728</v>
      </c>
      <c r="K261" s="2">
        <v>3.9651197373131302</v>
      </c>
      <c r="L261">
        <v>1286</v>
      </c>
      <c r="M261" s="2">
        <v>23.235460101324499</v>
      </c>
      <c r="N261" s="3">
        <f t="shared" si="4"/>
        <v>0.17064950381968572</v>
      </c>
      <c r="S261">
        <v>1.0199999999999999E-145</v>
      </c>
      <c r="T261">
        <v>0</v>
      </c>
      <c r="U261">
        <v>1.1899999999999999E-57</v>
      </c>
      <c r="V261">
        <v>1.23E-135</v>
      </c>
      <c r="W261" t="s">
        <v>24594</v>
      </c>
      <c r="X261">
        <v>8</v>
      </c>
      <c r="Y261">
        <v>19</v>
      </c>
      <c r="Z261">
        <v>9</v>
      </c>
      <c r="AA261">
        <v>5</v>
      </c>
      <c r="AB261">
        <v>2</v>
      </c>
      <c r="AC261">
        <v>6</v>
      </c>
      <c r="AD261">
        <v>10</v>
      </c>
      <c r="AE261">
        <v>4</v>
      </c>
      <c r="AF261">
        <v>4</v>
      </c>
      <c r="AG261">
        <v>4</v>
      </c>
      <c r="AH261">
        <v>3</v>
      </c>
      <c r="AI261">
        <v>4</v>
      </c>
      <c r="AJ261">
        <v>2</v>
      </c>
      <c r="AK261" s="2">
        <v>4</v>
      </c>
      <c r="AL261">
        <v>2</v>
      </c>
      <c r="AM261">
        <v>46</v>
      </c>
      <c r="AN261" s="8">
        <v>4</v>
      </c>
      <c r="AO261" s="10">
        <v>136</v>
      </c>
    </row>
    <row r="262" spans="2:41" x14ac:dyDescent="0.15">
      <c r="B262" t="s">
        <v>34798</v>
      </c>
      <c r="C262" t="s">
        <v>34799</v>
      </c>
      <c r="D262">
        <v>0</v>
      </c>
      <c r="E262" t="s">
        <v>62</v>
      </c>
      <c r="F262" s="1" t="s">
        <v>247</v>
      </c>
      <c r="G262" t="s">
        <v>14278</v>
      </c>
      <c r="I262">
        <v>1569</v>
      </c>
      <c r="J262">
        <v>4441</v>
      </c>
      <c r="K262" s="2">
        <v>6.4179210228127603</v>
      </c>
      <c r="L262">
        <v>1640</v>
      </c>
      <c r="M262" s="2">
        <v>29.461564865947999</v>
      </c>
      <c r="N262" s="3">
        <f t="shared" si="4"/>
        <v>0.21784046611287319</v>
      </c>
      <c r="S262">
        <v>1.47E-95</v>
      </c>
      <c r="T262">
        <v>0</v>
      </c>
      <c r="U262">
        <v>2.3900000000000001E-89</v>
      </c>
      <c r="V262">
        <v>8.5599999999999998E-128</v>
      </c>
      <c r="W262" t="s">
        <v>24594</v>
      </c>
      <c r="X262">
        <v>8</v>
      </c>
      <c r="Y262">
        <v>19</v>
      </c>
      <c r="Z262">
        <v>9</v>
      </c>
      <c r="AA262">
        <v>5</v>
      </c>
      <c r="AB262">
        <v>2</v>
      </c>
      <c r="AC262">
        <v>6</v>
      </c>
      <c r="AD262">
        <v>10</v>
      </c>
      <c r="AE262">
        <v>4</v>
      </c>
      <c r="AF262">
        <v>4</v>
      </c>
      <c r="AG262">
        <v>4</v>
      </c>
      <c r="AH262">
        <v>3</v>
      </c>
      <c r="AI262">
        <v>4</v>
      </c>
      <c r="AJ262">
        <v>2</v>
      </c>
      <c r="AK262" s="2">
        <v>4</v>
      </c>
      <c r="AL262">
        <v>2</v>
      </c>
      <c r="AM262">
        <v>46</v>
      </c>
      <c r="AN262" s="8">
        <v>4</v>
      </c>
      <c r="AO262" s="10">
        <v>136</v>
      </c>
    </row>
    <row r="263" spans="2:41" x14ac:dyDescent="0.15">
      <c r="B263" t="s">
        <v>35570</v>
      </c>
      <c r="C263" t="s">
        <v>35571</v>
      </c>
      <c r="D263">
        <v>1.2E-37</v>
      </c>
      <c r="E263" t="s">
        <v>493</v>
      </c>
      <c r="F263" s="1" t="s">
        <v>1314</v>
      </c>
      <c r="G263" t="s">
        <v>14278</v>
      </c>
      <c r="I263">
        <v>327</v>
      </c>
      <c r="J263">
        <v>220</v>
      </c>
      <c r="K263" s="2">
        <v>1.52549738339955</v>
      </c>
      <c r="L263">
        <v>362</v>
      </c>
      <c r="M263" s="2">
        <v>31.202954966494001</v>
      </c>
      <c r="N263" s="3">
        <f t="shared" si="4"/>
        <v>4.8889516555007118E-2</v>
      </c>
      <c r="S263">
        <v>1.5400000000000001E-29</v>
      </c>
      <c r="T263">
        <v>2.8700000000000001E-33</v>
      </c>
      <c r="U263">
        <v>1.6399999999999999E-28</v>
      </c>
      <c r="V263">
        <v>5.4699999999999996E-28</v>
      </c>
      <c r="W263" t="s">
        <v>24594</v>
      </c>
      <c r="X263">
        <v>8</v>
      </c>
      <c r="Y263">
        <v>19</v>
      </c>
      <c r="Z263">
        <v>9</v>
      </c>
      <c r="AA263">
        <v>5</v>
      </c>
      <c r="AB263">
        <v>2</v>
      </c>
      <c r="AC263">
        <v>6</v>
      </c>
      <c r="AD263">
        <v>10</v>
      </c>
      <c r="AE263">
        <v>4</v>
      </c>
      <c r="AF263">
        <v>4</v>
      </c>
      <c r="AG263">
        <v>4</v>
      </c>
      <c r="AH263">
        <v>3</v>
      </c>
      <c r="AI263">
        <v>4</v>
      </c>
      <c r="AJ263">
        <v>2</v>
      </c>
      <c r="AK263" s="2">
        <v>4</v>
      </c>
      <c r="AL263">
        <v>2</v>
      </c>
      <c r="AM263">
        <v>46</v>
      </c>
      <c r="AN263" s="8">
        <v>4</v>
      </c>
      <c r="AO263" s="10">
        <v>136</v>
      </c>
    </row>
    <row r="264" spans="2:41" x14ac:dyDescent="0.15">
      <c r="B264" t="s">
        <v>25763</v>
      </c>
      <c r="C264" t="s">
        <v>25764</v>
      </c>
      <c r="D264">
        <v>1.8000000000000001E-252</v>
      </c>
      <c r="E264" t="s">
        <v>493</v>
      </c>
      <c r="F264" s="1" t="s">
        <v>10499</v>
      </c>
      <c r="G264" t="s">
        <v>14278</v>
      </c>
      <c r="I264">
        <v>1053</v>
      </c>
      <c r="J264">
        <v>791</v>
      </c>
      <c r="K264" s="2">
        <v>1.70327452602079</v>
      </c>
      <c r="L264">
        <v>2195</v>
      </c>
      <c r="M264" s="2">
        <v>58.754489859348297</v>
      </c>
      <c r="N264" s="3">
        <f t="shared" si="4"/>
        <v>2.8989691342708266E-2</v>
      </c>
      <c r="S264">
        <v>0</v>
      </c>
      <c r="T264">
        <v>0</v>
      </c>
      <c r="U264">
        <v>0</v>
      </c>
      <c r="V264">
        <v>0</v>
      </c>
      <c r="W264" t="s">
        <v>24594</v>
      </c>
      <c r="X264">
        <v>8</v>
      </c>
      <c r="Y264">
        <v>19</v>
      </c>
      <c r="Z264">
        <v>9</v>
      </c>
      <c r="AA264">
        <v>5</v>
      </c>
      <c r="AB264">
        <v>2</v>
      </c>
      <c r="AC264">
        <v>6</v>
      </c>
      <c r="AD264">
        <v>10</v>
      </c>
      <c r="AE264">
        <v>4</v>
      </c>
      <c r="AF264">
        <v>4</v>
      </c>
      <c r="AG264">
        <v>4</v>
      </c>
      <c r="AH264">
        <v>3</v>
      </c>
      <c r="AI264">
        <v>4</v>
      </c>
      <c r="AJ264">
        <v>2</v>
      </c>
      <c r="AK264" s="2">
        <v>4</v>
      </c>
      <c r="AL264">
        <v>2</v>
      </c>
      <c r="AM264">
        <v>46</v>
      </c>
      <c r="AN264" s="8">
        <v>4</v>
      </c>
      <c r="AO264" s="10">
        <v>136</v>
      </c>
    </row>
    <row r="265" spans="2:41" x14ac:dyDescent="0.15">
      <c r="B265" t="s">
        <v>227</v>
      </c>
      <c r="C265" t="s">
        <v>228</v>
      </c>
      <c r="D265">
        <v>2.7000000000000001E-279</v>
      </c>
      <c r="E265" t="s">
        <v>229</v>
      </c>
      <c r="F265" s="1" t="s">
        <v>230</v>
      </c>
      <c r="G265" t="s">
        <v>57</v>
      </c>
      <c r="I265">
        <v>2043</v>
      </c>
      <c r="J265">
        <v>5323</v>
      </c>
      <c r="K265" s="2">
        <v>5.9077844101595396</v>
      </c>
      <c r="L265">
        <v>181</v>
      </c>
      <c r="M265" s="2">
        <v>2.4971527836621501</v>
      </c>
      <c r="N265" s="3">
        <f t="shared" si="4"/>
        <v>2.3658081511118416</v>
      </c>
      <c r="S265">
        <v>7.5100000000000005E-26</v>
      </c>
      <c r="T265">
        <v>0</v>
      </c>
      <c r="U265">
        <v>9.2999999999999999E-22</v>
      </c>
      <c r="V265">
        <v>1.9200000000000001E-59</v>
      </c>
      <c r="W265" t="s">
        <v>231</v>
      </c>
      <c r="X265">
        <v>2</v>
      </c>
      <c r="Y265">
        <v>0</v>
      </c>
      <c r="Z265">
        <v>2</v>
      </c>
      <c r="AA265">
        <v>0</v>
      </c>
      <c r="AB265">
        <v>3</v>
      </c>
      <c r="AC265">
        <v>13</v>
      </c>
      <c r="AD265">
        <v>0</v>
      </c>
      <c r="AE265">
        <v>13</v>
      </c>
      <c r="AF265">
        <v>37</v>
      </c>
      <c r="AG265">
        <v>20</v>
      </c>
      <c r="AH265">
        <v>5</v>
      </c>
      <c r="AI265">
        <v>8</v>
      </c>
      <c r="AJ265">
        <v>0</v>
      </c>
      <c r="AK265" s="2">
        <v>9</v>
      </c>
      <c r="AL265">
        <v>0</v>
      </c>
      <c r="AM265">
        <v>19</v>
      </c>
      <c r="AN265" s="8">
        <v>4</v>
      </c>
      <c r="AO265" s="10">
        <v>135</v>
      </c>
    </row>
    <row r="266" spans="2:41" x14ac:dyDescent="0.15">
      <c r="B266" t="s">
        <v>1918</v>
      </c>
      <c r="C266" t="s">
        <v>1919</v>
      </c>
      <c r="D266">
        <v>1.2E-79</v>
      </c>
      <c r="E266" t="s">
        <v>229</v>
      </c>
      <c r="F266" s="1" t="s">
        <v>1920</v>
      </c>
      <c r="I266">
        <v>714</v>
      </c>
      <c r="J266">
        <v>227</v>
      </c>
      <c r="K266" s="2">
        <v>0.72088200453504603</v>
      </c>
      <c r="L266">
        <v>81</v>
      </c>
      <c r="M266" s="2">
        <v>3.1975821695433302</v>
      </c>
      <c r="N266" s="3">
        <f t="shared" si="4"/>
        <v>0.22544596708143402</v>
      </c>
      <c r="T266">
        <v>5.9900000000000001E-65</v>
      </c>
      <c r="V266">
        <v>1.58E-28</v>
      </c>
      <c r="W266" t="s">
        <v>231</v>
      </c>
      <c r="X266">
        <v>2</v>
      </c>
      <c r="Y266">
        <v>0</v>
      </c>
      <c r="Z266">
        <v>2</v>
      </c>
      <c r="AA266">
        <v>0</v>
      </c>
      <c r="AB266">
        <v>3</v>
      </c>
      <c r="AC266">
        <v>13</v>
      </c>
      <c r="AD266">
        <v>0</v>
      </c>
      <c r="AE266">
        <v>13</v>
      </c>
      <c r="AF266">
        <v>37</v>
      </c>
      <c r="AG266">
        <v>20</v>
      </c>
      <c r="AH266">
        <v>5</v>
      </c>
      <c r="AI266">
        <v>8</v>
      </c>
      <c r="AJ266">
        <v>0</v>
      </c>
      <c r="AK266" s="2">
        <v>9</v>
      </c>
      <c r="AL266">
        <v>0</v>
      </c>
      <c r="AM266">
        <v>19</v>
      </c>
      <c r="AN266" s="8">
        <v>4</v>
      </c>
      <c r="AO266" s="10">
        <v>135</v>
      </c>
    </row>
    <row r="267" spans="2:41" x14ac:dyDescent="0.15">
      <c r="B267" t="s">
        <v>6214</v>
      </c>
      <c r="C267" t="s">
        <v>6215</v>
      </c>
      <c r="D267">
        <v>9.9999999999999992E-25</v>
      </c>
      <c r="E267" t="s">
        <v>229</v>
      </c>
      <c r="F267" s="1" t="s">
        <v>1335</v>
      </c>
      <c r="I267">
        <v>279</v>
      </c>
      <c r="J267">
        <v>33</v>
      </c>
      <c r="K267" s="2">
        <v>0.26819228192024303</v>
      </c>
      <c r="L267">
        <v>38</v>
      </c>
      <c r="M267" s="2">
        <v>3.8389663004579702</v>
      </c>
      <c r="N267" s="3">
        <f t="shared" si="4"/>
        <v>6.9860546024654857E-2</v>
      </c>
      <c r="T267">
        <v>5.9300000000000003E-31</v>
      </c>
      <c r="V267">
        <v>7.2399999999999993E-15</v>
      </c>
      <c r="W267" t="s">
        <v>231</v>
      </c>
      <c r="X267">
        <v>2</v>
      </c>
      <c r="Y267">
        <v>0</v>
      </c>
      <c r="Z267">
        <v>2</v>
      </c>
      <c r="AA267">
        <v>0</v>
      </c>
      <c r="AB267">
        <v>3</v>
      </c>
      <c r="AC267">
        <v>13</v>
      </c>
      <c r="AD267">
        <v>0</v>
      </c>
      <c r="AE267">
        <v>13</v>
      </c>
      <c r="AF267">
        <v>37</v>
      </c>
      <c r="AG267">
        <v>20</v>
      </c>
      <c r="AH267">
        <v>5</v>
      </c>
      <c r="AI267">
        <v>8</v>
      </c>
      <c r="AJ267">
        <v>0</v>
      </c>
      <c r="AK267" s="2">
        <v>9</v>
      </c>
      <c r="AL267">
        <v>0</v>
      </c>
      <c r="AM267">
        <v>19</v>
      </c>
      <c r="AN267" s="8">
        <v>4</v>
      </c>
      <c r="AO267" s="10">
        <v>135</v>
      </c>
    </row>
    <row r="268" spans="2:41" x14ac:dyDescent="0.15">
      <c r="B268" t="s">
        <v>24954</v>
      </c>
      <c r="C268" t="s">
        <v>6215</v>
      </c>
      <c r="D268">
        <v>6.1000000000000004E-46</v>
      </c>
      <c r="E268" t="s">
        <v>1487</v>
      </c>
      <c r="F268" s="1" t="s">
        <v>24955</v>
      </c>
      <c r="I268">
        <v>465</v>
      </c>
      <c r="J268">
        <v>99</v>
      </c>
      <c r="K268" s="2">
        <v>0.48274610745643798</v>
      </c>
      <c r="L268">
        <v>88</v>
      </c>
      <c r="M268" s="2">
        <v>5.33414264905739</v>
      </c>
      <c r="N268" s="3">
        <f t="shared" si="4"/>
        <v>9.0501161895575721E-2</v>
      </c>
      <c r="T268">
        <v>1.1600000000000001E-47</v>
      </c>
      <c r="V268">
        <v>5.6799999999999996E-20</v>
      </c>
      <c r="W268" t="s">
        <v>231</v>
      </c>
      <c r="X268">
        <v>2</v>
      </c>
      <c r="Y268">
        <v>0</v>
      </c>
      <c r="Z268">
        <v>2</v>
      </c>
      <c r="AA268">
        <v>0</v>
      </c>
      <c r="AB268">
        <v>3</v>
      </c>
      <c r="AC268">
        <v>13</v>
      </c>
      <c r="AD268">
        <v>0</v>
      </c>
      <c r="AE268">
        <v>13</v>
      </c>
      <c r="AF268">
        <v>37</v>
      </c>
      <c r="AG268">
        <v>20</v>
      </c>
      <c r="AH268">
        <v>5</v>
      </c>
      <c r="AI268">
        <v>8</v>
      </c>
      <c r="AJ268">
        <v>0</v>
      </c>
      <c r="AK268" s="2">
        <v>9</v>
      </c>
      <c r="AL268">
        <v>0</v>
      </c>
      <c r="AM268">
        <v>19</v>
      </c>
      <c r="AN268" s="8">
        <v>4</v>
      </c>
      <c r="AO268" s="10">
        <v>135</v>
      </c>
    </row>
    <row r="269" spans="2:41" x14ac:dyDescent="0.15">
      <c r="B269" t="s">
        <v>34941</v>
      </c>
      <c r="C269" t="s">
        <v>34942</v>
      </c>
      <c r="D269">
        <v>1.2E-167</v>
      </c>
      <c r="E269" t="s">
        <v>2274</v>
      </c>
      <c r="F269" s="1" t="s">
        <v>30682</v>
      </c>
      <c r="I269">
        <v>1275</v>
      </c>
      <c r="J269">
        <v>677</v>
      </c>
      <c r="K269" s="2">
        <v>1.20396821832303</v>
      </c>
      <c r="L269">
        <v>400</v>
      </c>
      <c r="M269" s="2">
        <v>8.8426963700951404</v>
      </c>
      <c r="N269" s="3">
        <f t="shared" si="4"/>
        <v>0.13615397022956655</v>
      </c>
      <c r="T269">
        <v>1.72E-68</v>
      </c>
      <c r="V269">
        <v>1.7E-60</v>
      </c>
      <c r="W269" t="s">
        <v>231</v>
      </c>
      <c r="X269">
        <v>2</v>
      </c>
      <c r="Y269">
        <v>0</v>
      </c>
      <c r="Z269">
        <v>2</v>
      </c>
      <c r="AA269">
        <v>0</v>
      </c>
      <c r="AB269">
        <v>3</v>
      </c>
      <c r="AC269">
        <v>13</v>
      </c>
      <c r="AD269">
        <v>0</v>
      </c>
      <c r="AE269">
        <v>13</v>
      </c>
      <c r="AF269">
        <v>37</v>
      </c>
      <c r="AG269">
        <v>20</v>
      </c>
      <c r="AH269">
        <v>5</v>
      </c>
      <c r="AI269">
        <v>8</v>
      </c>
      <c r="AJ269">
        <v>0</v>
      </c>
      <c r="AK269" s="2">
        <v>9</v>
      </c>
      <c r="AL269">
        <v>0</v>
      </c>
      <c r="AM269">
        <v>19</v>
      </c>
      <c r="AN269" s="8">
        <v>4</v>
      </c>
      <c r="AO269" s="10">
        <v>135</v>
      </c>
    </row>
    <row r="270" spans="2:41" x14ac:dyDescent="0.15">
      <c r="B270" t="s">
        <v>9596</v>
      </c>
      <c r="C270" t="s">
        <v>9597</v>
      </c>
      <c r="D270">
        <v>9.9999999999999994E-12</v>
      </c>
      <c r="E270" t="s">
        <v>9598</v>
      </c>
      <c r="F270" s="1" t="s">
        <v>2564</v>
      </c>
      <c r="I270">
        <v>276</v>
      </c>
      <c r="J270">
        <v>53</v>
      </c>
      <c r="K270" s="2">
        <v>0.43541493991596802</v>
      </c>
      <c r="L270">
        <v>112</v>
      </c>
      <c r="M270" s="2">
        <v>11.437835522188299</v>
      </c>
      <c r="N270" s="3">
        <f t="shared" si="4"/>
        <v>3.8067949051313506E-2</v>
      </c>
      <c r="T270">
        <v>1.63E-22</v>
      </c>
      <c r="V270">
        <v>1.4600000000000001E-15</v>
      </c>
      <c r="W270" t="s">
        <v>231</v>
      </c>
      <c r="X270">
        <v>2</v>
      </c>
      <c r="Y270">
        <v>0</v>
      </c>
      <c r="Z270">
        <v>2</v>
      </c>
      <c r="AA270">
        <v>0</v>
      </c>
      <c r="AB270">
        <v>3</v>
      </c>
      <c r="AC270">
        <v>13</v>
      </c>
      <c r="AD270">
        <v>0</v>
      </c>
      <c r="AE270">
        <v>13</v>
      </c>
      <c r="AF270">
        <v>37</v>
      </c>
      <c r="AG270">
        <v>20</v>
      </c>
      <c r="AH270">
        <v>5</v>
      </c>
      <c r="AI270">
        <v>8</v>
      </c>
      <c r="AJ270">
        <v>0</v>
      </c>
      <c r="AK270" s="2">
        <v>9</v>
      </c>
      <c r="AL270">
        <v>0</v>
      </c>
      <c r="AM270">
        <v>19</v>
      </c>
      <c r="AN270" s="8">
        <v>4</v>
      </c>
      <c r="AO270" s="10">
        <v>135</v>
      </c>
    </row>
    <row r="271" spans="2:41" x14ac:dyDescent="0.15">
      <c r="B271" t="s">
        <v>4632</v>
      </c>
      <c r="C271" t="s">
        <v>4633</v>
      </c>
      <c r="D271">
        <v>2.3E-75</v>
      </c>
      <c r="E271" t="s">
        <v>1487</v>
      </c>
      <c r="F271" s="1" t="s">
        <v>1239</v>
      </c>
      <c r="G271" t="s">
        <v>4634</v>
      </c>
      <c r="I271">
        <v>648</v>
      </c>
      <c r="J271">
        <v>446</v>
      </c>
      <c r="K271" s="2">
        <v>1.56061720952411</v>
      </c>
      <c r="L271">
        <v>366</v>
      </c>
      <c r="M271" s="2">
        <v>15.919923846855299</v>
      </c>
      <c r="N271" s="3">
        <f t="shared" si="4"/>
        <v>9.802918811275485E-2</v>
      </c>
      <c r="T271">
        <v>2.8200000000000002E-40</v>
      </c>
      <c r="V271">
        <v>2.2099999999999999E-29</v>
      </c>
      <c r="W271" t="s">
        <v>231</v>
      </c>
      <c r="X271">
        <v>2</v>
      </c>
      <c r="Y271">
        <v>0</v>
      </c>
      <c r="Z271">
        <v>2</v>
      </c>
      <c r="AA271">
        <v>0</v>
      </c>
      <c r="AB271">
        <v>3</v>
      </c>
      <c r="AC271">
        <v>13</v>
      </c>
      <c r="AD271">
        <v>0</v>
      </c>
      <c r="AE271">
        <v>13</v>
      </c>
      <c r="AF271">
        <v>37</v>
      </c>
      <c r="AG271">
        <v>20</v>
      </c>
      <c r="AH271">
        <v>5</v>
      </c>
      <c r="AI271">
        <v>8</v>
      </c>
      <c r="AJ271">
        <v>0</v>
      </c>
      <c r="AK271" s="2">
        <v>9</v>
      </c>
      <c r="AL271">
        <v>0</v>
      </c>
      <c r="AM271">
        <v>19</v>
      </c>
      <c r="AN271" s="8">
        <v>4</v>
      </c>
      <c r="AO271" s="10">
        <v>135</v>
      </c>
    </row>
    <row r="272" spans="2:41" x14ac:dyDescent="0.15">
      <c r="B272" t="s">
        <v>40917</v>
      </c>
      <c r="C272" t="s">
        <v>40918</v>
      </c>
      <c r="D272">
        <v>1.4E-40</v>
      </c>
      <c r="E272" t="s">
        <v>5976</v>
      </c>
      <c r="F272" s="1" t="s">
        <v>9009</v>
      </c>
      <c r="G272" t="s">
        <v>57</v>
      </c>
      <c r="I272">
        <v>564</v>
      </c>
      <c r="J272">
        <v>324</v>
      </c>
      <c r="K272" s="2">
        <v>1.30257411973255</v>
      </c>
      <c r="L272">
        <v>415</v>
      </c>
      <c r="M272" s="2">
        <v>20.739768248344799</v>
      </c>
      <c r="N272" s="3">
        <f t="shared" si="4"/>
        <v>6.28056256046403E-2</v>
      </c>
      <c r="W272" t="s">
        <v>231</v>
      </c>
      <c r="X272">
        <v>2</v>
      </c>
      <c r="Y272">
        <v>0</v>
      </c>
      <c r="Z272">
        <v>2</v>
      </c>
      <c r="AA272">
        <v>0</v>
      </c>
      <c r="AB272">
        <v>3</v>
      </c>
      <c r="AC272">
        <v>13</v>
      </c>
      <c r="AD272">
        <v>0</v>
      </c>
      <c r="AE272">
        <v>13</v>
      </c>
      <c r="AF272">
        <v>37</v>
      </c>
      <c r="AG272">
        <v>20</v>
      </c>
      <c r="AH272">
        <v>5</v>
      </c>
      <c r="AI272">
        <v>8</v>
      </c>
      <c r="AJ272">
        <v>0</v>
      </c>
      <c r="AK272" s="2">
        <v>9</v>
      </c>
      <c r="AL272">
        <v>0</v>
      </c>
      <c r="AM272">
        <v>19</v>
      </c>
      <c r="AN272" s="8">
        <v>4</v>
      </c>
      <c r="AO272" s="10">
        <v>135</v>
      </c>
    </row>
    <row r="273" spans="2:41" x14ac:dyDescent="0.15">
      <c r="B273" t="s">
        <v>4688</v>
      </c>
      <c r="C273" t="s">
        <v>4689</v>
      </c>
      <c r="D273">
        <v>9.5000000000000003E-35</v>
      </c>
      <c r="E273" t="s">
        <v>2274</v>
      </c>
      <c r="F273" s="1" t="s">
        <v>4690</v>
      </c>
      <c r="I273">
        <v>276</v>
      </c>
      <c r="J273">
        <v>367</v>
      </c>
      <c r="K273" s="2">
        <v>3.0150430745124601</v>
      </c>
      <c r="L273">
        <v>337</v>
      </c>
      <c r="M273" s="2">
        <v>34.415630098012997</v>
      </c>
      <c r="N273" s="3">
        <f t="shared" si="4"/>
        <v>8.7606795689221889E-2</v>
      </c>
      <c r="V273">
        <v>7.6299999999999999E-21</v>
      </c>
      <c r="W273" t="s">
        <v>231</v>
      </c>
      <c r="X273">
        <v>2</v>
      </c>
      <c r="Y273">
        <v>0</v>
      </c>
      <c r="Z273">
        <v>2</v>
      </c>
      <c r="AA273">
        <v>0</v>
      </c>
      <c r="AB273">
        <v>3</v>
      </c>
      <c r="AC273">
        <v>13</v>
      </c>
      <c r="AD273">
        <v>0</v>
      </c>
      <c r="AE273">
        <v>13</v>
      </c>
      <c r="AF273">
        <v>37</v>
      </c>
      <c r="AG273">
        <v>20</v>
      </c>
      <c r="AH273">
        <v>5</v>
      </c>
      <c r="AI273">
        <v>8</v>
      </c>
      <c r="AJ273">
        <v>0</v>
      </c>
      <c r="AK273" s="2">
        <v>9</v>
      </c>
      <c r="AL273">
        <v>0</v>
      </c>
      <c r="AM273">
        <v>19</v>
      </c>
      <c r="AN273" s="8">
        <v>4</v>
      </c>
      <c r="AO273" s="10">
        <v>135</v>
      </c>
    </row>
    <row r="274" spans="2:41" x14ac:dyDescent="0.15">
      <c r="B274" t="s">
        <v>3315</v>
      </c>
      <c r="C274" t="s">
        <v>3316</v>
      </c>
      <c r="D274">
        <v>6.9000000000000002E-230</v>
      </c>
      <c r="E274" t="s">
        <v>217</v>
      </c>
      <c r="F274" s="1" t="s">
        <v>3317</v>
      </c>
      <c r="I274">
        <v>1431</v>
      </c>
      <c r="J274">
        <v>39788</v>
      </c>
      <c r="K274" s="2">
        <v>63.044762703320302</v>
      </c>
      <c r="L274">
        <v>4355</v>
      </c>
      <c r="M274" s="2">
        <v>85.779484507336704</v>
      </c>
      <c r="N274" s="3">
        <f t="shared" si="4"/>
        <v>0.7349631798956322</v>
      </c>
      <c r="S274">
        <v>4.1599999999999999E-130</v>
      </c>
      <c r="T274">
        <v>1.4399999999999999E-172</v>
      </c>
      <c r="U274">
        <v>8.4300000000000002E-103</v>
      </c>
      <c r="V274">
        <v>2.88E-170</v>
      </c>
      <c r="W274" t="s">
        <v>3318</v>
      </c>
      <c r="X274">
        <v>7</v>
      </c>
      <c r="Y274">
        <v>12</v>
      </c>
      <c r="Z274">
        <v>7</v>
      </c>
      <c r="AA274">
        <v>6</v>
      </c>
      <c r="AB274">
        <v>8</v>
      </c>
      <c r="AC274">
        <v>5</v>
      </c>
      <c r="AD274">
        <v>0</v>
      </c>
      <c r="AE274">
        <v>3</v>
      </c>
      <c r="AF274">
        <v>3</v>
      </c>
      <c r="AG274">
        <v>2</v>
      </c>
      <c r="AH274">
        <v>2</v>
      </c>
      <c r="AI274">
        <v>3</v>
      </c>
      <c r="AJ274">
        <v>8</v>
      </c>
      <c r="AK274" s="2">
        <v>2</v>
      </c>
      <c r="AL274">
        <v>4</v>
      </c>
      <c r="AM274">
        <v>61</v>
      </c>
      <c r="AN274" s="8">
        <v>2</v>
      </c>
      <c r="AO274" s="10">
        <v>135</v>
      </c>
    </row>
    <row r="275" spans="2:41" x14ac:dyDescent="0.15">
      <c r="B275" t="s">
        <v>20071</v>
      </c>
      <c r="C275" t="s">
        <v>20072</v>
      </c>
      <c r="D275">
        <v>9.9999999999999992E-66</v>
      </c>
      <c r="E275" t="s">
        <v>55</v>
      </c>
      <c r="F275" s="1" t="s">
        <v>20073</v>
      </c>
      <c r="I275">
        <v>765</v>
      </c>
      <c r="J275">
        <v>7936</v>
      </c>
      <c r="K275" s="2">
        <v>23.522136338285399</v>
      </c>
      <c r="L275">
        <v>4402</v>
      </c>
      <c r="M275" s="2">
        <v>162.18978925482801</v>
      </c>
      <c r="N275" s="3">
        <f t="shared" si="4"/>
        <v>0.14502846601106364</v>
      </c>
      <c r="S275">
        <v>2.6399999999999999E-33</v>
      </c>
      <c r="T275">
        <v>3.6999999999999999E-34</v>
      </c>
      <c r="U275">
        <v>5.4600000000000003E-38</v>
      </c>
      <c r="V275">
        <v>2.8800000000000002E-29</v>
      </c>
      <c r="W275" t="s">
        <v>3318</v>
      </c>
      <c r="X275">
        <v>7</v>
      </c>
      <c r="Y275">
        <v>12</v>
      </c>
      <c r="Z275">
        <v>7</v>
      </c>
      <c r="AA275">
        <v>6</v>
      </c>
      <c r="AB275">
        <v>8</v>
      </c>
      <c r="AC275">
        <v>5</v>
      </c>
      <c r="AD275">
        <v>0</v>
      </c>
      <c r="AE275">
        <v>3</v>
      </c>
      <c r="AF275">
        <v>3</v>
      </c>
      <c r="AG275">
        <v>2</v>
      </c>
      <c r="AH275">
        <v>2</v>
      </c>
      <c r="AI275">
        <v>3</v>
      </c>
      <c r="AJ275">
        <v>8</v>
      </c>
      <c r="AK275" s="2">
        <v>2</v>
      </c>
      <c r="AL275">
        <v>4</v>
      </c>
      <c r="AM275">
        <v>61</v>
      </c>
      <c r="AN275" s="8">
        <v>2</v>
      </c>
      <c r="AO275" s="10">
        <v>135</v>
      </c>
    </row>
    <row r="276" spans="2:41" x14ac:dyDescent="0.15">
      <c r="B276" t="s">
        <v>2600</v>
      </c>
      <c r="I276">
        <v>672</v>
      </c>
      <c r="J276">
        <v>318</v>
      </c>
      <c r="K276" s="2">
        <v>1.0729868162214899</v>
      </c>
      <c r="L276">
        <v>549</v>
      </c>
      <c r="M276" s="2">
        <v>23.027032707058599</v>
      </c>
      <c r="N276" s="3">
        <f t="shared" si="4"/>
        <v>4.6596833811443784E-2</v>
      </c>
      <c r="S276">
        <v>6.1800000000000005E-95</v>
      </c>
      <c r="T276">
        <v>1.4100000000000001E-90</v>
      </c>
      <c r="W276" t="s">
        <v>2601</v>
      </c>
      <c r="X276">
        <v>7</v>
      </c>
      <c r="Y276">
        <v>22</v>
      </c>
      <c r="Z276">
        <v>11</v>
      </c>
      <c r="AA276">
        <v>8</v>
      </c>
      <c r="AB276">
        <v>8</v>
      </c>
      <c r="AC276">
        <v>2</v>
      </c>
      <c r="AD276">
        <v>8</v>
      </c>
      <c r="AE276">
        <v>4</v>
      </c>
      <c r="AF276">
        <v>3</v>
      </c>
      <c r="AG276">
        <v>1</v>
      </c>
      <c r="AH276">
        <v>2</v>
      </c>
      <c r="AI276">
        <v>2</v>
      </c>
      <c r="AJ276">
        <v>18</v>
      </c>
      <c r="AK276" s="2">
        <v>1</v>
      </c>
      <c r="AL276">
        <v>0</v>
      </c>
      <c r="AM276">
        <v>37</v>
      </c>
      <c r="AN276" s="8">
        <v>1</v>
      </c>
      <c r="AO276" s="10">
        <v>135</v>
      </c>
    </row>
    <row r="277" spans="2:41" x14ac:dyDescent="0.15">
      <c r="B277" t="s">
        <v>11667</v>
      </c>
      <c r="C277" t="s">
        <v>11668</v>
      </c>
      <c r="D277">
        <v>1.7999999999999999E-64</v>
      </c>
      <c r="E277" t="s">
        <v>11669</v>
      </c>
      <c r="F277" s="1" t="s">
        <v>403</v>
      </c>
      <c r="G277" t="s">
        <v>11670</v>
      </c>
      <c r="I277">
        <v>312</v>
      </c>
      <c r="J277">
        <v>36</v>
      </c>
      <c r="K277" s="2">
        <v>0.26162813515995698</v>
      </c>
      <c r="L277">
        <v>425</v>
      </c>
      <c r="M277" s="2">
        <v>38.3945199963566</v>
      </c>
      <c r="N277" s="3">
        <f t="shared" si="4"/>
        <v>6.8142051309609767E-3</v>
      </c>
      <c r="O277" t="s">
        <v>11671</v>
      </c>
      <c r="P277">
        <v>85.1</v>
      </c>
      <c r="Q277">
        <v>4.2E-54</v>
      </c>
      <c r="R277" t="s">
        <v>11672</v>
      </c>
      <c r="S277">
        <v>4.9800000000000001E-49</v>
      </c>
      <c r="T277">
        <v>5.13E-54</v>
      </c>
      <c r="W277" t="s">
        <v>11673</v>
      </c>
      <c r="X277">
        <v>8</v>
      </c>
      <c r="Y277">
        <v>4</v>
      </c>
      <c r="Z277">
        <v>12</v>
      </c>
      <c r="AA277">
        <v>12</v>
      </c>
      <c r="AB277">
        <v>16</v>
      </c>
      <c r="AC277">
        <v>10</v>
      </c>
      <c r="AD277">
        <v>26</v>
      </c>
      <c r="AE277">
        <v>8</v>
      </c>
      <c r="AF277">
        <v>8</v>
      </c>
      <c r="AG277">
        <v>2</v>
      </c>
      <c r="AH277">
        <v>8</v>
      </c>
      <c r="AI277">
        <v>6</v>
      </c>
      <c r="AJ277">
        <v>1</v>
      </c>
      <c r="AK277" s="2">
        <v>1</v>
      </c>
      <c r="AL277">
        <v>0</v>
      </c>
      <c r="AM277">
        <v>13</v>
      </c>
      <c r="AN277" s="8">
        <v>0</v>
      </c>
      <c r="AO277" s="10">
        <v>135</v>
      </c>
    </row>
    <row r="278" spans="2:41" x14ac:dyDescent="0.15">
      <c r="B278" t="s">
        <v>7732</v>
      </c>
      <c r="G278" t="s">
        <v>5633</v>
      </c>
      <c r="I278">
        <v>537</v>
      </c>
      <c r="J278">
        <v>215</v>
      </c>
      <c r="K278" s="2">
        <v>0.90782202082194996</v>
      </c>
      <c r="L278">
        <v>348</v>
      </c>
      <c r="M278" s="2">
        <v>18.2658490661602</v>
      </c>
      <c r="N278" s="3">
        <f t="shared" si="4"/>
        <v>4.9700510364109232E-2</v>
      </c>
      <c r="S278">
        <v>4.3599999999999997E-50</v>
      </c>
      <c r="T278">
        <v>3.0600000000000001E-49</v>
      </c>
      <c r="U278">
        <v>2.1200000000000001E-51</v>
      </c>
      <c r="V278">
        <v>4.55E-50</v>
      </c>
      <c r="W278" t="s">
        <v>7733</v>
      </c>
      <c r="X278">
        <v>5</v>
      </c>
      <c r="Y278">
        <v>7</v>
      </c>
      <c r="Z278">
        <v>6</v>
      </c>
      <c r="AA278">
        <v>5</v>
      </c>
      <c r="AB278">
        <v>6</v>
      </c>
      <c r="AC278">
        <v>6</v>
      </c>
      <c r="AD278">
        <v>16</v>
      </c>
      <c r="AE278">
        <v>3</v>
      </c>
      <c r="AF278">
        <v>4</v>
      </c>
      <c r="AG278">
        <v>3</v>
      </c>
      <c r="AH278">
        <v>3</v>
      </c>
      <c r="AI278">
        <v>3</v>
      </c>
      <c r="AJ278">
        <v>8</v>
      </c>
      <c r="AK278" s="2">
        <v>5</v>
      </c>
      <c r="AL278">
        <v>4</v>
      </c>
      <c r="AM278">
        <v>47</v>
      </c>
      <c r="AN278" s="8">
        <v>3</v>
      </c>
      <c r="AO278" s="10">
        <v>134</v>
      </c>
    </row>
    <row r="279" spans="2:41" x14ac:dyDescent="0.15">
      <c r="B279" t="s">
        <v>30714</v>
      </c>
      <c r="C279" t="s">
        <v>30715</v>
      </c>
      <c r="D279">
        <v>3.3000000000000001E-126</v>
      </c>
      <c r="E279" t="s">
        <v>30716</v>
      </c>
      <c r="F279" s="1" t="s">
        <v>403</v>
      </c>
      <c r="G279" t="s">
        <v>4821</v>
      </c>
      <c r="I279">
        <v>528</v>
      </c>
      <c r="J279">
        <v>2965</v>
      </c>
      <c r="K279" s="2">
        <v>12.7328995830058</v>
      </c>
      <c r="L279">
        <v>1054</v>
      </c>
      <c r="M279" s="2">
        <v>56.265423849206201</v>
      </c>
      <c r="N279" s="3">
        <f t="shared" si="4"/>
        <v>0.22630060722781595</v>
      </c>
      <c r="S279">
        <v>2.5599999999999999E-119</v>
      </c>
      <c r="T279">
        <v>6.9400000000000002E-119</v>
      </c>
      <c r="U279">
        <v>2.8800000000000002E-119</v>
      </c>
      <c r="V279">
        <v>1.06E-119</v>
      </c>
      <c r="W279" t="s">
        <v>7733</v>
      </c>
      <c r="X279">
        <v>5</v>
      </c>
      <c r="Y279">
        <v>7</v>
      </c>
      <c r="Z279">
        <v>6</v>
      </c>
      <c r="AA279">
        <v>5</v>
      </c>
      <c r="AB279">
        <v>6</v>
      </c>
      <c r="AC279">
        <v>6</v>
      </c>
      <c r="AD279">
        <v>16</v>
      </c>
      <c r="AE279">
        <v>3</v>
      </c>
      <c r="AF279">
        <v>4</v>
      </c>
      <c r="AG279">
        <v>3</v>
      </c>
      <c r="AH279">
        <v>3</v>
      </c>
      <c r="AI279">
        <v>3</v>
      </c>
      <c r="AJ279">
        <v>8</v>
      </c>
      <c r="AK279" s="2">
        <v>5</v>
      </c>
      <c r="AL279">
        <v>4</v>
      </c>
      <c r="AM279">
        <v>47</v>
      </c>
      <c r="AN279" s="8">
        <v>3</v>
      </c>
      <c r="AO279" s="10">
        <v>134</v>
      </c>
    </row>
    <row r="280" spans="2:41" x14ac:dyDescent="0.15">
      <c r="B280" t="s">
        <v>15888</v>
      </c>
      <c r="C280" t="s">
        <v>13098</v>
      </c>
      <c r="D280">
        <v>1.3999999999999999E-123</v>
      </c>
      <c r="E280" t="s">
        <v>8737</v>
      </c>
      <c r="F280" s="1" t="s">
        <v>15889</v>
      </c>
      <c r="G280" t="s">
        <v>5633</v>
      </c>
      <c r="I280">
        <v>543</v>
      </c>
      <c r="J280">
        <v>13348</v>
      </c>
      <c r="K280" s="2">
        <v>55.738195856963102</v>
      </c>
      <c r="L280">
        <v>1727</v>
      </c>
      <c r="M280" s="2">
        <v>89.645277185643394</v>
      </c>
      <c r="N280" s="3">
        <f t="shared" si="4"/>
        <v>0.62176388546980277</v>
      </c>
      <c r="S280">
        <v>2.8999999999999998E-116</v>
      </c>
      <c r="T280">
        <v>4.85E-114</v>
      </c>
      <c r="U280">
        <v>2.0199999999999998E-118</v>
      </c>
      <c r="V280">
        <v>4.6000000000000003E-109</v>
      </c>
      <c r="W280" t="s">
        <v>7733</v>
      </c>
      <c r="X280">
        <v>5</v>
      </c>
      <c r="Y280">
        <v>7</v>
      </c>
      <c r="Z280">
        <v>6</v>
      </c>
      <c r="AA280">
        <v>5</v>
      </c>
      <c r="AB280">
        <v>6</v>
      </c>
      <c r="AC280">
        <v>6</v>
      </c>
      <c r="AD280">
        <v>16</v>
      </c>
      <c r="AE280">
        <v>3</v>
      </c>
      <c r="AF280">
        <v>4</v>
      </c>
      <c r="AG280">
        <v>3</v>
      </c>
      <c r="AH280">
        <v>3</v>
      </c>
      <c r="AI280">
        <v>3</v>
      </c>
      <c r="AJ280">
        <v>8</v>
      </c>
      <c r="AK280" s="2">
        <v>5</v>
      </c>
      <c r="AL280">
        <v>4</v>
      </c>
      <c r="AM280">
        <v>47</v>
      </c>
      <c r="AN280" s="8">
        <v>3</v>
      </c>
      <c r="AO280" s="10">
        <v>134</v>
      </c>
    </row>
    <row r="281" spans="2:41" x14ac:dyDescent="0.15">
      <c r="B281" t="s">
        <v>11356</v>
      </c>
      <c r="C281" t="s">
        <v>11357</v>
      </c>
      <c r="D281">
        <v>1.9E-123</v>
      </c>
      <c r="E281" t="s">
        <v>8737</v>
      </c>
      <c r="F281" s="1" t="s">
        <v>403</v>
      </c>
      <c r="G281" t="s">
        <v>5633</v>
      </c>
      <c r="I281">
        <v>543</v>
      </c>
      <c r="J281">
        <v>76648</v>
      </c>
      <c r="K281" s="2">
        <v>320.06452172943602</v>
      </c>
      <c r="L281">
        <v>3681</v>
      </c>
      <c r="M281" s="2">
        <v>191.07369155781899</v>
      </c>
      <c r="N281" s="3">
        <f t="shared" si="4"/>
        <v>1.6750841998181856</v>
      </c>
      <c r="S281">
        <v>6.37E-110</v>
      </c>
      <c r="T281">
        <v>1.6E-108</v>
      </c>
      <c r="U281">
        <v>7.1599999999999996E-110</v>
      </c>
      <c r="V281">
        <v>1.18E-108</v>
      </c>
      <c r="W281" t="s">
        <v>7733</v>
      </c>
      <c r="X281">
        <v>5</v>
      </c>
      <c r="Y281">
        <v>7</v>
      </c>
      <c r="Z281">
        <v>6</v>
      </c>
      <c r="AA281">
        <v>5</v>
      </c>
      <c r="AB281">
        <v>6</v>
      </c>
      <c r="AC281">
        <v>6</v>
      </c>
      <c r="AD281">
        <v>16</v>
      </c>
      <c r="AE281">
        <v>3</v>
      </c>
      <c r="AF281">
        <v>4</v>
      </c>
      <c r="AG281">
        <v>3</v>
      </c>
      <c r="AH281">
        <v>3</v>
      </c>
      <c r="AI281">
        <v>3</v>
      </c>
      <c r="AJ281">
        <v>8</v>
      </c>
      <c r="AK281" s="2">
        <v>5</v>
      </c>
      <c r="AL281">
        <v>4</v>
      </c>
      <c r="AM281">
        <v>47</v>
      </c>
      <c r="AN281" s="8">
        <v>3</v>
      </c>
      <c r="AO281" s="10">
        <v>134</v>
      </c>
    </row>
    <row r="282" spans="2:41" x14ac:dyDescent="0.15">
      <c r="B282" t="s">
        <v>13097</v>
      </c>
      <c r="C282" t="s">
        <v>13098</v>
      </c>
      <c r="D282">
        <v>8.4999999999999996E-128</v>
      </c>
      <c r="E282" t="s">
        <v>13099</v>
      </c>
      <c r="F282" s="1" t="s">
        <v>13100</v>
      </c>
      <c r="G282" t="s">
        <v>13101</v>
      </c>
      <c r="I282">
        <v>549</v>
      </c>
      <c r="J282">
        <v>93136</v>
      </c>
      <c r="K282" s="2">
        <v>384.664206376869</v>
      </c>
      <c r="L282">
        <v>6505</v>
      </c>
      <c r="M282" s="2">
        <v>333.97185043953903</v>
      </c>
      <c r="N282" s="3">
        <f t="shared" si="4"/>
        <v>1.1517863133393247</v>
      </c>
      <c r="S282">
        <v>1.13E-120</v>
      </c>
      <c r="T282">
        <v>1.09E-119</v>
      </c>
      <c r="U282">
        <v>3.5499999999999999E-121</v>
      </c>
      <c r="V282">
        <v>1.1099999999999999E-119</v>
      </c>
      <c r="W282" t="s">
        <v>7733</v>
      </c>
      <c r="X282">
        <v>5</v>
      </c>
      <c r="Y282">
        <v>7</v>
      </c>
      <c r="Z282">
        <v>6</v>
      </c>
      <c r="AA282">
        <v>5</v>
      </c>
      <c r="AB282">
        <v>6</v>
      </c>
      <c r="AC282">
        <v>6</v>
      </c>
      <c r="AD282">
        <v>16</v>
      </c>
      <c r="AE282">
        <v>3</v>
      </c>
      <c r="AF282">
        <v>4</v>
      </c>
      <c r="AG282">
        <v>3</v>
      </c>
      <c r="AH282">
        <v>3</v>
      </c>
      <c r="AI282">
        <v>3</v>
      </c>
      <c r="AJ282">
        <v>8</v>
      </c>
      <c r="AK282" s="2">
        <v>5</v>
      </c>
      <c r="AL282">
        <v>4</v>
      </c>
      <c r="AM282">
        <v>47</v>
      </c>
      <c r="AN282" s="8">
        <v>3</v>
      </c>
      <c r="AO282" s="10">
        <v>134</v>
      </c>
    </row>
    <row r="283" spans="2:41" x14ac:dyDescent="0.15">
      <c r="B283" t="s">
        <v>31654</v>
      </c>
      <c r="C283" t="s">
        <v>31655</v>
      </c>
      <c r="D283">
        <v>0</v>
      </c>
      <c r="E283" t="s">
        <v>55</v>
      </c>
      <c r="F283" s="1" t="s">
        <v>11255</v>
      </c>
      <c r="G283" t="s">
        <v>4821</v>
      </c>
      <c r="I283">
        <v>2487</v>
      </c>
      <c r="J283">
        <v>14178</v>
      </c>
      <c r="K283" s="2">
        <v>12.926344485691599</v>
      </c>
      <c r="L283">
        <v>7009</v>
      </c>
      <c r="M283" s="2">
        <v>79.435600164803006</v>
      </c>
      <c r="N283" s="3">
        <f t="shared" si="4"/>
        <v>0.16272734717020634</v>
      </c>
      <c r="S283">
        <v>0</v>
      </c>
      <c r="T283">
        <v>0</v>
      </c>
      <c r="U283">
        <v>1.13E-73</v>
      </c>
      <c r="V283">
        <v>0</v>
      </c>
      <c r="W283" t="s">
        <v>31656</v>
      </c>
      <c r="X283">
        <v>9</v>
      </c>
      <c r="Y283">
        <v>14</v>
      </c>
      <c r="Z283">
        <v>9</v>
      </c>
      <c r="AA283">
        <v>3</v>
      </c>
      <c r="AB283">
        <v>9</v>
      </c>
      <c r="AC283">
        <v>1</v>
      </c>
      <c r="AD283">
        <v>15</v>
      </c>
      <c r="AE283">
        <v>2</v>
      </c>
      <c r="AF283">
        <v>1</v>
      </c>
      <c r="AG283">
        <v>16</v>
      </c>
      <c r="AH283">
        <v>1</v>
      </c>
      <c r="AI283">
        <v>10</v>
      </c>
      <c r="AJ283">
        <v>6</v>
      </c>
      <c r="AK283" s="2">
        <v>1</v>
      </c>
      <c r="AL283">
        <v>3</v>
      </c>
      <c r="AM283">
        <v>33</v>
      </c>
      <c r="AN283" s="8">
        <v>1</v>
      </c>
      <c r="AO283" s="10">
        <v>134</v>
      </c>
    </row>
    <row r="284" spans="2:41" x14ac:dyDescent="0.15">
      <c r="B284" t="s">
        <v>41273</v>
      </c>
      <c r="C284" t="s">
        <v>41274</v>
      </c>
      <c r="D284">
        <v>1.2E-301</v>
      </c>
      <c r="E284" t="s">
        <v>40</v>
      </c>
      <c r="F284" s="1" t="s">
        <v>4533</v>
      </c>
      <c r="G284" t="s">
        <v>41275</v>
      </c>
      <c r="I284">
        <v>1563</v>
      </c>
      <c r="J284">
        <v>20378</v>
      </c>
      <c r="K284" s="2">
        <v>29.562361184800601</v>
      </c>
      <c r="L284">
        <v>4542</v>
      </c>
      <c r="M284" s="2">
        <v>81.907384539410501</v>
      </c>
      <c r="N284" s="3">
        <f t="shared" si="4"/>
        <v>0.360924248174185</v>
      </c>
      <c r="S284">
        <v>0</v>
      </c>
      <c r="T284">
        <v>0</v>
      </c>
      <c r="U284">
        <v>0</v>
      </c>
      <c r="V284">
        <v>1.2299999999999999E-147</v>
      </c>
      <c r="W284" t="s">
        <v>41276</v>
      </c>
      <c r="X284">
        <v>17</v>
      </c>
      <c r="Y284">
        <v>18</v>
      </c>
      <c r="Z284">
        <v>18</v>
      </c>
      <c r="AA284">
        <v>1</v>
      </c>
      <c r="AB284">
        <v>1</v>
      </c>
      <c r="AC284">
        <v>1</v>
      </c>
      <c r="AD284">
        <v>9</v>
      </c>
      <c r="AE284">
        <v>5</v>
      </c>
      <c r="AF284">
        <v>2</v>
      </c>
      <c r="AG284">
        <v>1</v>
      </c>
      <c r="AH284">
        <v>1</v>
      </c>
      <c r="AI284">
        <v>1</v>
      </c>
      <c r="AJ284">
        <v>22</v>
      </c>
      <c r="AK284" s="2">
        <v>1</v>
      </c>
      <c r="AL284">
        <v>1</v>
      </c>
      <c r="AM284">
        <v>33</v>
      </c>
      <c r="AN284" s="8">
        <v>1</v>
      </c>
      <c r="AO284" s="10">
        <v>133</v>
      </c>
    </row>
    <row r="285" spans="2:41" x14ac:dyDescent="0.15">
      <c r="B285" t="s">
        <v>5921</v>
      </c>
      <c r="C285" t="s">
        <v>5922</v>
      </c>
      <c r="D285">
        <v>2.1000000000000001E-22</v>
      </c>
      <c r="E285" t="s">
        <v>46</v>
      </c>
      <c r="F285" s="1" t="s">
        <v>5923</v>
      </c>
      <c r="G285" t="s">
        <v>5924</v>
      </c>
      <c r="I285">
        <v>252</v>
      </c>
      <c r="J285">
        <v>32</v>
      </c>
      <c r="K285" s="2">
        <v>0.28792937626069398</v>
      </c>
      <c r="L285">
        <v>18</v>
      </c>
      <c r="M285" s="2">
        <v>2.0132924771198799</v>
      </c>
      <c r="N285" s="3">
        <f t="shared" si="4"/>
        <v>0.14301418176090938</v>
      </c>
      <c r="S285">
        <v>3.5000000000000002E-25</v>
      </c>
      <c r="T285">
        <v>2.8200000000000001E-15</v>
      </c>
      <c r="V285">
        <v>6.5299999999999996E-16</v>
      </c>
      <c r="W285" t="s">
        <v>5925</v>
      </c>
      <c r="X285">
        <v>8</v>
      </c>
      <c r="Y285">
        <v>2</v>
      </c>
      <c r="Z285">
        <v>4</v>
      </c>
      <c r="AA285">
        <v>3</v>
      </c>
      <c r="AB285">
        <v>2</v>
      </c>
      <c r="AC285">
        <v>2</v>
      </c>
      <c r="AD285">
        <v>5</v>
      </c>
      <c r="AE285">
        <v>4</v>
      </c>
      <c r="AF285">
        <v>5</v>
      </c>
      <c r="AG285">
        <v>8</v>
      </c>
      <c r="AH285">
        <v>5</v>
      </c>
      <c r="AI285">
        <v>9</v>
      </c>
      <c r="AJ285">
        <v>4</v>
      </c>
      <c r="AK285" s="2">
        <v>2</v>
      </c>
      <c r="AL285">
        <v>0</v>
      </c>
      <c r="AM285">
        <v>67</v>
      </c>
      <c r="AN285" s="8">
        <v>2</v>
      </c>
      <c r="AO285" s="10">
        <v>132</v>
      </c>
    </row>
    <row r="286" spans="2:41" x14ac:dyDescent="0.15">
      <c r="B286" t="s">
        <v>34428</v>
      </c>
      <c r="C286" t="s">
        <v>34429</v>
      </c>
      <c r="D286">
        <v>2.0000000000000001E-286</v>
      </c>
      <c r="E286" t="s">
        <v>55</v>
      </c>
      <c r="F286" s="1" t="s">
        <v>5306</v>
      </c>
      <c r="G286" t="s">
        <v>5924</v>
      </c>
      <c r="I286">
        <v>2034</v>
      </c>
      <c r="J286">
        <v>24578</v>
      </c>
      <c r="K286" s="2">
        <v>27.398837095214201</v>
      </c>
      <c r="L286">
        <v>1668</v>
      </c>
      <c r="M286" s="2">
        <v>23.114260533777401</v>
      </c>
      <c r="N286" s="3">
        <f t="shared" si="4"/>
        <v>1.1853650717130082</v>
      </c>
      <c r="S286">
        <v>1.38E-121</v>
      </c>
      <c r="T286">
        <v>0</v>
      </c>
      <c r="U286">
        <v>2.5300000000000001E-105</v>
      </c>
      <c r="V286">
        <v>0</v>
      </c>
      <c r="W286" t="s">
        <v>5925</v>
      </c>
      <c r="X286">
        <v>8</v>
      </c>
      <c r="Y286">
        <v>2</v>
      </c>
      <c r="Z286">
        <v>4</v>
      </c>
      <c r="AA286">
        <v>3</v>
      </c>
      <c r="AB286">
        <v>2</v>
      </c>
      <c r="AC286">
        <v>2</v>
      </c>
      <c r="AD286">
        <v>5</v>
      </c>
      <c r="AE286">
        <v>4</v>
      </c>
      <c r="AF286">
        <v>5</v>
      </c>
      <c r="AG286">
        <v>8</v>
      </c>
      <c r="AH286">
        <v>5</v>
      </c>
      <c r="AI286">
        <v>9</v>
      </c>
      <c r="AJ286">
        <v>4</v>
      </c>
      <c r="AK286" s="2">
        <v>2</v>
      </c>
      <c r="AL286">
        <v>0</v>
      </c>
      <c r="AM286">
        <v>67</v>
      </c>
      <c r="AN286" s="8">
        <v>2</v>
      </c>
      <c r="AO286" s="10">
        <v>132</v>
      </c>
    </row>
    <row r="287" spans="2:41" x14ac:dyDescent="0.15">
      <c r="B287" t="s">
        <v>26083</v>
      </c>
      <c r="C287" t="s">
        <v>26084</v>
      </c>
      <c r="D287">
        <v>1.5E-153</v>
      </c>
      <c r="E287" t="s">
        <v>767</v>
      </c>
      <c r="F287" s="1" t="s">
        <v>25169</v>
      </c>
      <c r="G287" t="s">
        <v>1225</v>
      </c>
      <c r="I287">
        <v>666</v>
      </c>
      <c r="J287">
        <v>5824</v>
      </c>
      <c r="K287" s="2">
        <v>19.828217586817502</v>
      </c>
      <c r="L287">
        <v>1777</v>
      </c>
      <c r="M287" s="2">
        <v>75.205240609291707</v>
      </c>
      <c r="N287" s="3">
        <f t="shared" si="4"/>
        <v>0.2636547323853346</v>
      </c>
      <c r="S287">
        <v>3.3200000000000002E-140</v>
      </c>
      <c r="T287">
        <v>7.1200000000000003E-134</v>
      </c>
      <c r="U287">
        <v>1.7000000000000001E-142</v>
      </c>
      <c r="V287">
        <v>2.4800000000000001E-143</v>
      </c>
      <c r="W287" t="s">
        <v>26085</v>
      </c>
      <c r="X287">
        <v>7</v>
      </c>
      <c r="Y287">
        <v>19</v>
      </c>
      <c r="Z287">
        <v>11</v>
      </c>
      <c r="AA287">
        <v>11</v>
      </c>
      <c r="AB287">
        <v>1</v>
      </c>
      <c r="AC287">
        <v>1</v>
      </c>
      <c r="AD287">
        <v>17</v>
      </c>
      <c r="AE287">
        <v>4</v>
      </c>
      <c r="AF287">
        <v>4</v>
      </c>
      <c r="AG287">
        <v>1</v>
      </c>
      <c r="AH287">
        <v>1</v>
      </c>
      <c r="AI287">
        <v>1</v>
      </c>
      <c r="AJ287">
        <v>9</v>
      </c>
      <c r="AK287" s="2">
        <v>2</v>
      </c>
      <c r="AL287">
        <v>1</v>
      </c>
      <c r="AM287">
        <v>40</v>
      </c>
      <c r="AN287" s="8">
        <v>2</v>
      </c>
      <c r="AO287" s="10">
        <v>132</v>
      </c>
    </row>
    <row r="288" spans="2:41" x14ac:dyDescent="0.15">
      <c r="B288" t="s">
        <v>34990</v>
      </c>
      <c r="C288" t="s">
        <v>34991</v>
      </c>
      <c r="D288">
        <v>7.5000000000000005E-134</v>
      </c>
      <c r="E288" t="s">
        <v>767</v>
      </c>
      <c r="F288" s="1" t="s">
        <v>919</v>
      </c>
      <c r="G288" t="s">
        <v>1225</v>
      </c>
      <c r="I288">
        <v>615</v>
      </c>
      <c r="J288">
        <v>6468</v>
      </c>
      <c r="K288" s="2">
        <v>23.846872755327801</v>
      </c>
      <c r="L288">
        <v>1910</v>
      </c>
      <c r="M288" s="2">
        <v>87.537302175911407</v>
      </c>
      <c r="N288" s="3">
        <f t="shared" si="4"/>
        <v>0.2724195532940471</v>
      </c>
      <c r="S288">
        <v>2.2300000000000002E-118</v>
      </c>
      <c r="T288">
        <v>1.57E-117</v>
      </c>
      <c r="U288">
        <v>5.1499999999999996E-119</v>
      </c>
      <c r="V288">
        <v>3.4500000000000001E-112</v>
      </c>
      <c r="W288" t="s">
        <v>26085</v>
      </c>
      <c r="X288">
        <v>7</v>
      </c>
      <c r="Y288">
        <v>19</v>
      </c>
      <c r="Z288">
        <v>11</v>
      </c>
      <c r="AA288">
        <v>11</v>
      </c>
      <c r="AB288">
        <v>1</v>
      </c>
      <c r="AC288">
        <v>1</v>
      </c>
      <c r="AD288">
        <v>17</v>
      </c>
      <c r="AE288">
        <v>4</v>
      </c>
      <c r="AF288">
        <v>4</v>
      </c>
      <c r="AG288">
        <v>1</v>
      </c>
      <c r="AH288">
        <v>1</v>
      </c>
      <c r="AI288">
        <v>1</v>
      </c>
      <c r="AJ288">
        <v>9</v>
      </c>
      <c r="AK288" s="2">
        <v>2</v>
      </c>
      <c r="AL288">
        <v>1</v>
      </c>
      <c r="AM288">
        <v>40</v>
      </c>
      <c r="AN288" s="8">
        <v>2</v>
      </c>
      <c r="AO288" s="10">
        <v>132</v>
      </c>
    </row>
    <row r="289" spans="2:41" x14ac:dyDescent="0.15">
      <c r="B289" t="s">
        <v>3903</v>
      </c>
      <c r="C289" t="s">
        <v>3904</v>
      </c>
      <c r="D289">
        <v>1.6E-106</v>
      </c>
      <c r="E289" t="s">
        <v>323</v>
      </c>
      <c r="F289" s="1" t="s">
        <v>3905</v>
      </c>
      <c r="G289" t="s">
        <v>304</v>
      </c>
      <c r="I289">
        <v>885</v>
      </c>
      <c r="J289">
        <v>377</v>
      </c>
      <c r="K289" s="2">
        <v>0.96590545417623397</v>
      </c>
      <c r="L289">
        <v>4</v>
      </c>
      <c r="M289" s="2">
        <v>0.127394778213235</v>
      </c>
      <c r="N289" s="3">
        <f t="shared" si="4"/>
        <v>7.5819862299182246</v>
      </c>
      <c r="S289">
        <v>6.0499999999999997E-60</v>
      </c>
      <c r="T289">
        <v>3.2099999999999999E-83</v>
      </c>
      <c r="U289">
        <v>2.1000000000000001E-71</v>
      </c>
      <c r="V289">
        <v>8.9600000000000005E-84</v>
      </c>
      <c r="W289" t="s">
        <v>3249</v>
      </c>
      <c r="X289">
        <v>8</v>
      </c>
      <c r="Y289">
        <v>0</v>
      </c>
      <c r="Z289">
        <v>9</v>
      </c>
      <c r="AA289">
        <v>7</v>
      </c>
      <c r="AB289">
        <v>0</v>
      </c>
      <c r="AC289">
        <v>11</v>
      </c>
      <c r="AD289">
        <v>0</v>
      </c>
      <c r="AE289">
        <v>15</v>
      </c>
      <c r="AF289">
        <v>20</v>
      </c>
      <c r="AG289">
        <v>9</v>
      </c>
      <c r="AH289">
        <v>9</v>
      </c>
      <c r="AI289">
        <v>8</v>
      </c>
      <c r="AJ289">
        <v>5</v>
      </c>
      <c r="AK289" s="2">
        <v>5</v>
      </c>
      <c r="AL289">
        <v>4</v>
      </c>
      <c r="AM289">
        <v>9</v>
      </c>
      <c r="AN289" s="8">
        <v>12</v>
      </c>
      <c r="AO289" s="10">
        <v>131</v>
      </c>
    </row>
    <row r="290" spans="2:41" x14ac:dyDescent="0.15">
      <c r="B290" t="s">
        <v>11451</v>
      </c>
      <c r="G290" t="s">
        <v>304</v>
      </c>
      <c r="I290">
        <v>837</v>
      </c>
      <c r="J290">
        <v>57</v>
      </c>
      <c r="K290" s="2">
        <v>0.15441373807529099</v>
      </c>
      <c r="L290">
        <v>10</v>
      </c>
      <c r="M290" s="2">
        <v>0.336751429864734</v>
      </c>
      <c r="N290" s="3">
        <f t="shared" si="4"/>
        <v>0.45853922027091543</v>
      </c>
      <c r="S290">
        <v>1.6299999999999999E-21</v>
      </c>
      <c r="T290">
        <v>7.5499999999999998E-32</v>
      </c>
      <c r="U290">
        <v>2.9400000000000002E-38</v>
      </c>
      <c r="V290">
        <v>1.33E-49</v>
      </c>
      <c r="W290" t="s">
        <v>3249</v>
      </c>
      <c r="X290">
        <v>8</v>
      </c>
      <c r="Y290">
        <v>0</v>
      </c>
      <c r="Z290">
        <v>9</v>
      </c>
      <c r="AA290">
        <v>7</v>
      </c>
      <c r="AB290">
        <v>0</v>
      </c>
      <c r="AC290">
        <v>11</v>
      </c>
      <c r="AD290">
        <v>0</v>
      </c>
      <c r="AE290">
        <v>15</v>
      </c>
      <c r="AF290">
        <v>20</v>
      </c>
      <c r="AG290">
        <v>9</v>
      </c>
      <c r="AH290">
        <v>9</v>
      </c>
      <c r="AI290">
        <v>8</v>
      </c>
      <c r="AJ290">
        <v>5</v>
      </c>
      <c r="AK290" s="2">
        <v>5</v>
      </c>
      <c r="AL290">
        <v>4</v>
      </c>
      <c r="AM290">
        <v>9</v>
      </c>
      <c r="AN290" s="8">
        <v>12</v>
      </c>
      <c r="AO290" s="10">
        <v>131</v>
      </c>
    </row>
    <row r="291" spans="2:41" x14ac:dyDescent="0.15">
      <c r="B291" t="s">
        <v>3300</v>
      </c>
      <c r="C291" t="s">
        <v>3301</v>
      </c>
      <c r="D291">
        <v>4.4999999999999998E-15</v>
      </c>
      <c r="E291" t="s">
        <v>62</v>
      </c>
      <c r="F291" s="1" t="s">
        <v>3302</v>
      </c>
      <c r="G291" t="s">
        <v>304</v>
      </c>
      <c r="I291">
        <v>282</v>
      </c>
      <c r="J291">
        <v>104</v>
      </c>
      <c r="K291" s="2">
        <v>0.83622042254435602</v>
      </c>
      <c r="L291">
        <v>4</v>
      </c>
      <c r="M291" s="2">
        <v>0.399802761413876</v>
      </c>
      <c r="N291" s="3">
        <f t="shared" si="4"/>
        <v>2.0915824082533043</v>
      </c>
      <c r="S291">
        <v>7.5599999999999993E-12</v>
      </c>
      <c r="T291">
        <v>8.5000000000000004E-14</v>
      </c>
      <c r="U291">
        <v>4.9499999999999997E-17</v>
      </c>
      <c r="V291">
        <v>6.48E-17</v>
      </c>
      <c r="W291" t="s">
        <v>3249</v>
      </c>
      <c r="X291">
        <v>8</v>
      </c>
      <c r="Y291">
        <v>0</v>
      </c>
      <c r="Z291">
        <v>9</v>
      </c>
      <c r="AA291">
        <v>7</v>
      </c>
      <c r="AB291">
        <v>0</v>
      </c>
      <c r="AC291">
        <v>11</v>
      </c>
      <c r="AD291">
        <v>0</v>
      </c>
      <c r="AE291">
        <v>15</v>
      </c>
      <c r="AF291">
        <v>20</v>
      </c>
      <c r="AG291">
        <v>9</v>
      </c>
      <c r="AH291">
        <v>9</v>
      </c>
      <c r="AI291">
        <v>8</v>
      </c>
      <c r="AJ291">
        <v>5</v>
      </c>
      <c r="AK291" s="2">
        <v>5</v>
      </c>
      <c r="AL291">
        <v>4</v>
      </c>
      <c r="AM291">
        <v>9</v>
      </c>
      <c r="AN291" s="8">
        <v>12</v>
      </c>
      <c r="AO291" s="10">
        <v>131</v>
      </c>
    </row>
    <row r="292" spans="2:41" x14ac:dyDescent="0.15">
      <c r="B292" t="s">
        <v>42159</v>
      </c>
      <c r="C292" t="s">
        <v>42160</v>
      </c>
      <c r="D292">
        <v>2.4000000000000001E-73</v>
      </c>
      <c r="E292" t="s">
        <v>879</v>
      </c>
      <c r="F292" s="1" t="s">
        <v>27766</v>
      </c>
      <c r="G292" t="s">
        <v>304</v>
      </c>
      <c r="I292">
        <v>558</v>
      </c>
      <c r="J292">
        <v>420</v>
      </c>
      <c r="K292" s="2">
        <v>1.70667815767427</v>
      </c>
      <c r="L292">
        <v>11</v>
      </c>
      <c r="M292" s="2">
        <v>0.55563985927681203</v>
      </c>
      <c r="N292" s="3">
        <f t="shared" si="4"/>
        <v>3.0715545855467989</v>
      </c>
      <c r="S292">
        <v>5.7000000000000004E-28</v>
      </c>
      <c r="T292">
        <v>8.2100000000000001E-44</v>
      </c>
      <c r="U292">
        <v>1.7999999999999999E-44</v>
      </c>
      <c r="V292">
        <v>2.94E-75</v>
      </c>
      <c r="W292" t="s">
        <v>3249</v>
      </c>
      <c r="X292">
        <v>8</v>
      </c>
      <c r="Y292">
        <v>0</v>
      </c>
      <c r="Z292">
        <v>9</v>
      </c>
      <c r="AA292">
        <v>7</v>
      </c>
      <c r="AB292">
        <v>0</v>
      </c>
      <c r="AC292">
        <v>11</v>
      </c>
      <c r="AD292">
        <v>0</v>
      </c>
      <c r="AE292">
        <v>15</v>
      </c>
      <c r="AF292">
        <v>20</v>
      </c>
      <c r="AG292">
        <v>9</v>
      </c>
      <c r="AH292">
        <v>9</v>
      </c>
      <c r="AI292">
        <v>8</v>
      </c>
      <c r="AJ292">
        <v>5</v>
      </c>
      <c r="AK292" s="2">
        <v>5</v>
      </c>
      <c r="AL292">
        <v>4</v>
      </c>
      <c r="AM292">
        <v>9</v>
      </c>
      <c r="AN292" s="8">
        <v>12</v>
      </c>
      <c r="AO292" s="10">
        <v>131</v>
      </c>
    </row>
    <row r="293" spans="2:41" x14ac:dyDescent="0.15">
      <c r="B293" t="s">
        <v>3246</v>
      </c>
      <c r="C293" t="s">
        <v>3247</v>
      </c>
      <c r="D293">
        <v>3.1000000000000001E-102</v>
      </c>
      <c r="E293" t="s">
        <v>268</v>
      </c>
      <c r="F293" s="1" t="s">
        <v>3248</v>
      </c>
      <c r="G293" t="s">
        <v>304</v>
      </c>
      <c r="I293">
        <v>1125</v>
      </c>
      <c r="J293">
        <v>413</v>
      </c>
      <c r="K293" s="2">
        <v>0.83240382676966596</v>
      </c>
      <c r="L293">
        <v>271</v>
      </c>
      <c r="M293" s="2">
        <v>6.78971702950472</v>
      </c>
      <c r="N293" s="3">
        <f t="shared" si="4"/>
        <v>0.1225977199274218</v>
      </c>
      <c r="S293">
        <v>1.0199999999999999E-60</v>
      </c>
      <c r="T293">
        <v>4.8199999999999999E-93</v>
      </c>
      <c r="U293">
        <v>9.8499999999999998E-76</v>
      </c>
      <c r="V293">
        <v>2.09E-98</v>
      </c>
      <c r="W293" t="s">
        <v>3249</v>
      </c>
      <c r="X293">
        <v>8</v>
      </c>
      <c r="Y293">
        <v>0</v>
      </c>
      <c r="Z293">
        <v>9</v>
      </c>
      <c r="AA293">
        <v>7</v>
      </c>
      <c r="AB293">
        <v>0</v>
      </c>
      <c r="AC293">
        <v>11</v>
      </c>
      <c r="AD293">
        <v>0</v>
      </c>
      <c r="AE293">
        <v>15</v>
      </c>
      <c r="AF293">
        <v>20</v>
      </c>
      <c r="AG293">
        <v>9</v>
      </c>
      <c r="AH293">
        <v>9</v>
      </c>
      <c r="AI293">
        <v>8</v>
      </c>
      <c r="AJ293">
        <v>5</v>
      </c>
      <c r="AK293" s="2">
        <v>5</v>
      </c>
      <c r="AL293">
        <v>4</v>
      </c>
      <c r="AM293">
        <v>9</v>
      </c>
      <c r="AN293" s="8">
        <v>12</v>
      </c>
      <c r="AO293" s="10">
        <v>131</v>
      </c>
    </row>
    <row r="294" spans="2:41" x14ac:dyDescent="0.15">
      <c r="B294" t="s">
        <v>7784</v>
      </c>
      <c r="C294" t="s">
        <v>7781</v>
      </c>
      <c r="D294">
        <v>6.0999999999999997E-15</v>
      </c>
      <c r="E294" t="s">
        <v>62</v>
      </c>
      <c r="F294" s="1" t="s">
        <v>7785</v>
      </c>
      <c r="I294">
        <v>234</v>
      </c>
      <c r="J294">
        <v>18</v>
      </c>
      <c r="K294" s="2">
        <v>0.17441875677330501</v>
      </c>
      <c r="L294">
        <v>33</v>
      </c>
      <c r="M294" s="2">
        <v>3.9749620702110402</v>
      </c>
      <c r="N294" s="3">
        <f t="shared" si="4"/>
        <v>4.3879351222097247E-2</v>
      </c>
      <c r="S294">
        <v>6.8399999999999999E-15</v>
      </c>
      <c r="W294" t="s">
        <v>7783</v>
      </c>
      <c r="X294">
        <v>1</v>
      </c>
      <c r="Y294">
        <v>2</v>
      </c>
      <c r="Z294">
        <v>3</v>
      </c>
      <c r="AA294">
        <v>1</v>
      </c>
      <c r="AB294">
        <v>6</v>
      </c>
      <c r="AC294">
        <v>0</v>
      </c>
      <c r="AD294">
        <v>2</v>
      </c>
      <c r="AE294">
        <v>2</v>
      </c>
      <c r="AF294">
        <v>1</v>
      </c>
      <c r="AG294">
        <v>1</v>
      </c>
      <c r="AH294">
        <v>7</v>
      </c>
      <c r="AI294">
        <v>2</v>
      </c>
      <c r="AJ294">
        <v>36</v>
      </c>
      <c r="AK294" s="2">
        <v>2</v>
      </c>
      <c r="AL294">
        <v>0</v>
      </c>
      <c r="AM294">
        <v>63</v>
      </c>
      <c r="AN294" s="8">
        <v>2</v>
      </c>
      <c r="AO294" s="10">
        <v>131</v>
      </c>
    </row>
    <row r="295" spans="2:41" x14ac:dyDescent="0.15">
      <c r="B295" t="s">
        <v>7780</v>
      </c>
      <c r="C295" t="s">
        <v>7781</v>
      </c>
      <c r="D295">
        <v>2.6999999999999998E-12</v>
      </c>
      <c r="E295" t="s">
        <v>62</v>
      </c>
      <c r="F295" s="1" t="s">
        <v>7782</v>
      </c>
      <c r="I295">
        <v>180</v>
      </c>
      <c r="J295">
        <v>9</v>
      </c>
      <c r="K295" s="2">
        <v>0.113372191902648</v>
      </c>
      <c r="L295">
        <v>27</v>
      </c>
      <c r="M295" s="2">
        <v>4.2279142019517399</v>
      </c>
      <c r="N295" s="3">
        <f t="shared" si="4"/>
        <v>2.6815159080170497E-2</v>
      </c>
      <c r="S295">
        <v>8.8800000000000005E-18</v>
      </c>
      <c r="T295">
        <v>7.2499999999999994E-14</v>
      </c>
      <c r="V295">
        <v>2.26E-15</v>
      </c>
      <c r="W295" t="s">
        <v>7783</v>
      </c>
      <c r="X295">
        <v>1</v>
      </c>
      <c r="Y295">
        <v>2</v>
      </c>
      <c r="Z295">
        <v>3</v>
      </c>
      <c r="AA295">
        <v>1</v>
      </c>
      <c r="AB295">
        <v>6</v>
      </c>
      <c r="AC295">
        <v>0</v>
      </c>
      <c r="AD295">
        <v>2</v>
      </c>
      <c r="AE295">
        <v>2</v>
      </c>
      <c r="AF295">
        <v>1</v>
      </c>
      <c r="AG295">
        <v>1</v>
      </c>
      <c r="AH295">
        <v>7</v>
      </c>
      <c r="AI295">
        <v>2</v>
      </c>
      <c r="AJ295">
        <v>36</v>
      </c>
      <c r="AK295" s="2">
        <v>2</v>
      </c>
      <c r="AL295">
        <v>0</v>
      </c>
      <c r="AM295">
        <v>63</v>
      </c>
      <c r="AN295" s="8">
        <v>2</v>
      </c>
      <c r="AO295" s="10">
        <v>131</v>
      </c>
    </row>
    <row r="296" spans="2:41" x14ac:dyDescent="0.15">
      <c r="B296" t="s">
        <v>15624</v>
      </c>
      <c r="C296" t="s">
        <v>15625</v>
      </c>
      <c r="D296">
        <v>0</v>
      </c>
      <c r="E296" t="s">
        <v>46</v>
      </c>
      <c r="F296" s="1" t="s">
        <v>15626</v>
      </c>
      <c r="I296">
        <v>4041</v>
      </c>
      <c r="J296">
        <v>20665</v>
      </c>
      <c r="K296" s="2">
        <v>11.595329599941699</v>
      </c>
      <c r="L296">
        <v>12891</v>
      </c>
      <c r="M296" s="2">
        <v>89.915106784393103</v>
      </c>
      <c r="N296" s="3">
        <f t="shared" si="4"/>
        <v>0.12895863681445735</v>
      </c>
      <c r="S296">
        <v>1.47E-161</v>
      </c>
      <c r="T296">
        <v>0</v>
      </c>
      <c r="U296">
        <v>1.0399999999999999E-11</v>
      </c>
      <c r="V296">
        <v>2.5299999999999999E-67</v>
      </c>
      <c r="W296" t="s">
        <v>15627</v>
      </c>
      <c r="X296">
        <v>13</v>
      </c>
      <c r="Y296">
        <v>30</v>
      </c>
      <c r="Z296">
        <v>13</v>
      </c>
      <c r="AA296">
        <v>13</v>
      </c>
      <c r="AB296">
        <v>13</v>
      </c>
      <c r="AC296">
        <v>1</v>
      </c>
      <c r="AD296">
        <v>4</v>
      </c>
      <c r="AE296">
        <v>2</v>
      </c>
      <c r="AF296">
        <v>3</v>
      </c>
      <c r="AG296">
        <v>1</v>
      </c>
      <c r="AH296">
        <v>1</v>
      </c>
      <c r="AI296">
        <v>1</v>
      </c>
      <c r="AJ296">
        <v>5</v>
      </c>
      <c r="AK296" s="2">
        <v>1</v>
      </c>
      <c r="AL296">
        <v>0</v>
      </c>
      <c r="AM296">
        <v>29</v>
      </c>
      <c r="AN296" s="8">
        <v>1</v>
      </c>
      <c r="AO296" s="10">
        <v>131</v>
      </c>
    </row>
    <row r="297" spans="2:41" x14ac:dyDescent="0.15">
      <c r="B297" t="s">
        <v>17906</v>
      </c>
      <c r="C297" t="s">
        <v>17907</v>
      </c>
      <c r="D297">
        <v>1.8000000000000001E-199</v>
      </c>
      <c r="E297" t="s">
        <v>55</v>
      </c>
      <c r="F297" s="1" t="s">
        <v>3558</v>
      </c>
      <c r="G297" t="s">
        <v>17908</v>
      </c>
      <c r="I297">
        <v>1200</v>
      </c>
      <c r="J297">
        <v>14334</v>
      </c>
      <c r="K297" s="2">
        <v>27.084616645542699</v>
      </c>
      <c r="L297">
        <v>3223</v>
      </c>
      <c r="M297" s="2">
        <v>75.703152627169203</v>
      </c>
      <c r="N297" s="3">
        <f t="shared" si="4"/>
        <v>0.35777395928187888</v>
      </c>
      <c r="S297">
        <v>1.01E-163</v>
      </c>
      <c r="T297">
        <v>9.7999999999999998E-166</v>
      </c>
      <c r="U297">
        <v>5.6400000000000001E-168</v>
      </c>
      <c r="V297">
        <v>6.5499999999999996E-158</v>
      </c>
      <c r="W297" t="s">
        <v>17909</v>
      </c>
      <c r="X297">
        <v>6</v>
      </c>
      <c r="Y297">
        <v>26</v>
      </c>
      <c r="Z297">
        <v>10</v>
      </c>
      <c r="AA297">
        <v>7</v>
      </c>
      <c r="AB297">
        <v>20</v>
      </c>
      <c r="AC297">
        <v>5</v>
      </c>
      <c r="AD297">
        <v>9</v>
      </c>
      <c r="AE297">
        <v>3</v>
      </c>
      <c r="AF297">
        <v>3</v>
      </c>
      <c r="AG297">
        <v>1</v>
      </c>
      <c r="AH297">
        <v>0</v>
      </c>
      <c r="AI297">
        <v>1</v>
      </c>
      <c r="AJ297">
        <v>1</v>
      </c>
      <c r="AK297" s="2">
        <v>1</v>
      </c>
      <c r="AL297">
        <v>1</v>
      </c>
      <c r="AM297">
        <v>36</v>
      </c>
      <c r="AN297" s="8">
        <v>1</v>
      </c>
      <c r="AO297" s="10">
        <v>131</v>
      </c>
    </row>
    <row r="298" spans="2:41" x14ac:dyDescent="0.15">
      <c r="B298" t="s">
        <v>30277</v>
      </c>
      <c r="C298" t="s">
        <v>30278</v>
      </c>
      <c r="D298">
        <v>0</v>
      </c>
      <c r="E298" t="s">
        <v>62</v>
      </c>
      <c r="F298" s="1" t="s">
        <v>2871</v>
      </c>
      <c r="G298" t="s">
        <v>335</v>
      </c>
      <c r="I298">
        <v>3138</v>
      </c>
      <c r="J298">
        <v>14656</v>
      </c>
      <c r="K298" s="2">
        <v>10.5900754909191</v>
      </c>
      <c r="L298">
        <v>5462</v>
      </c>
      <c r="M298" s="2">
        <v>49.060691249331597</v>
      </c>
      <c r="N298" s="3">
        <f t="shared" si="4"/>
        <v>0.2158566302520937</v>
      </c>
      <c r="O298" t="s">
        <v>17230</v>
      </c>
      <c r="P298">
        <v>42</v>
      </c>
      <c r="Q298">
        <v>6.9000000000000003E-18</v>
      </c>
      <c r="R298" t="s">
        <v>17231</v>
      </c>
      <c r="S298">
        <v>0</v>
      </c>
      <c r="T298">
        <v>0</v>
      </c>
      <c r="U298">
        <v>1.22E-104</v>
      </c>
      <c r="V298">
        <v>0</v>
      </c>
      <c r="W298" t="s">
        <v>26007</v>
      </c>
      <c r="X298">
        <v>6</v>
      </c>
      <c r="Y298">
        <v>12</v>
      </c>
      <c r="Z298">
        <v>7</v>
      </c>
      <c r="AA298">
        <v>3</v>
      </c>
      <c r="AB298">
        <v>8</v>
      </c>
      <c r="AC298">
        <v>1</v>
      </c>
      <c r="AD298">
        <v>18</v>
      </c>
      <c r="AE298">
        <v>4</v>
      </c>
      <c r="AF298">
        <v>2</v>
      </c>
      <c r="AG298">
        <v>1</v>
      </c>
      <c r="AH298">
        <v>1</v>
      </c>
      <c r="AI298">
        <v>1</v>
      </c>
      <c r="AJ298">
        <v>30</v>
      </c>
      <c r="AK298" s="2">
        <v>2</v>
      </c>
      <c r="AL298">
        <v>3</v>
      </c>
      <c r="AM298">
        <v>30</v>
      </c>
      <c r="AN298" s="8">
        <v>2</v>
      </c>
      <c r="AO298" s="10">
        <v>131</v>
      </c>
    </row>
    <row r="299" spans="2:41" x14ac:dyDescent="0.15">
      <c r="B299" t="s">
        <v>26005</v>
      </c>
      <c r="C299" t="s">
        <v>8288</v>
      </c>
      <c r="D299" s="1" t="s">
        <v>26006</v>
      </c>
      <c r="E299" t="s">
        <v>55</v>
      </c>
      <c r="F299" s="1" t="s">
        <v>12994</v>
      </c>
      <c r="G299" t="s">
        <v>335</v>
      </c>
      <c r="I299">
        <v>2202</v>
      </c>
      <c r="J299">
        <v>5856</v>
      </c>
      <c r="K299" s="2">
        <v>6.0300413785822702</v>
      </c>
      <c r="L299">
        <v>4986</v>
      </c>
      <c r="M299" s="2">
        <v>63.821920105756497</v>
      </c>
      <c r="N299" s="3">
        <f t="shared" si="4"/>
        <v>9.4482293365510686E-2</v>
      </c>
      <c r="S299">
        <v>0</v>
      </c>
      <c r="T299">
        <v>0</v>
      </c>
      <c r="U299">
        <v>0</v>
      </c>
      <c r="V299">
        <v>3.5799999999999998E-134</v>
      </c>
      <c r="W299" t="s">
        <v>26007</v>
      </c>
      <c r="X299">
        <v>6</v>
      </c>
      <c r="Y299">
        <v>12</v>
      </c>
      <c r="Z299">
        <v>7</v>
      </c>
      <c r="AA299">
        <v>3</v>
      </c>
      <c r="AB299">
        <v>8</v>
      </c>
      <c r="AC299">
        <v>1</v>
      </c>
      <c r="AD299">
        <v>18</v>
      </c>
      <c r="AE299">
        <v>4</v>
      </c>
      <c r="AF299">
        <v>2</v>
      </c>
      <c r="AG299">
        <v>1</v>
      </c>
      <c r="AH299">
        <v>1</v>
      </c>
      <c r="AI299">
        <v>1</v>
      </c>
      <c r="AJ299">
        <v>30</v>
      </c>
      <c r="AK299" s="2">
        <v>2</v>
      </c>
      <c r="AL299">
        <v>3</v>
      </c>
      <c r="AM299">
        <v>30</v>
      </c>
      <c r="AN299" s="8">
        <v>2</v>
      </c>
      <c r="AO299" s="10">
        <v>131</v>
      </c>
    </row>
    <row r="300" spans="2:41" x14ac:dyDescent="0.15">
      <c r="B300" t="s">
        <v>18006</v>
      </c>
      <c r="C300" t="s">
        <v>18007</v>
      </c>
      <c r="D300">
        <v>7.1000000000000002E-209</v>
      </c>
      <c r="E300" t="s">
        <v>62</v>
      </c>
      <c r="F300" s="1" t="s">
        <v>3391</v>
      </c>
      <c r="G300" t="s">
        <v>8597</v>
      </c>
      <c r="I300">
        <v>1788</v>
      </c>
      <c r="J300">
        <v>14681</v>
      </c>
      <c r="K300" s="2">
        <v>18.617641491306198</v>
      </c>
      <c r="L300">
        <v>2358</v>
      </c>
      <c r="M300" s="2">
        <v>37.171594661454897</v>
      </c>
      <c r="N300" s="3">
        <f t="shared" si="4"/>
        <v>0.50085667996944372</v>
      </c>
      <c r="O300" t="s">
        <v>18008</v>
      </c>
      <c r="P300">
        <v>31.6</v>
      </c>
      <c r="Q300">
        <v>2.4E-27</v>
      </c>
      <c r="R300" t="s">
        <v>18009</v>
      </c>
      <c r="S300">
        <v>2.36E-92</v>
      </c>
      <c r="T300">
        <v>2.4899999999999999E-171</v>
      </c>
      <c r="U300">
        <v>9.9999999999999995E-145</v>
      </c>
      <c r="V300">
        <v>5.62E-154</v>
      </c>
      <c r="W300" t="s">
        <v>18010</v>
      </c>
      <c r="X300">
        <v>3</v>
      </c>
      <c r="Y300">
        <v>2</v>
      </c>
      <c r="Z300">
        <v>6</v>
      </c>
      <c r="AA300">
        <v>1</v>
      </c>
      <c r="AB300">
        <v>1</v>
      </c>
      <c r="AC300">
        <v>2</v>
      </c>
      <c r="AD300">
        <v>3</v>
      </c>
      <c r="AE300">
        <v>2</v>
      </c>
      <c r="AF300">
        <v>75</v>
      </c>
      <c r="AG300">
        <v>1</v>
      </c>
      <c r="AH300">
        <v>1</v>
      </c>
      <c r="AI300">
        <v>2</v>
      </c>
      <c r="AJ300">
        <v>4</v>
      </c>
      <c r="AK300" s="2">
        <v>1</v>
      </c>
      <c r="AL300">
        <v>3</v>
      </c>
      <c r="AM300">
        <v>20</v>
      </c>
      <c r="AN300" s="8">
        <v>2</v>
      </c>
      <c r="AO300" s="10">
        <v>129</v>
      </c>
    </row>
    <row r="301" spans="2:41" x14ac:dyDescent="0.15">
      <c r="B301" t="s">
        <v>9520</v>
      </c>
      <c r="C301" t="s">
        <v>8214</v>
      </c>
      <c r="D301">
        <v>1.7999999999999999E-274</v>
      </c>
      <c r="E301" t="s">
        <v>40</v>
      </c>
      <c r="F301" s="1" t="s">
        <v>9521</v>
      </c>
      <c r="G301" t="s">
        <v>1930</v>
      </c>
      <c r="H301" t="s">
        <v>1931</v>
      </c>
      <c r="I301">
        <v>1461</v>
      </c>
      <c r="J301">
        <v>120</v>
      </c>
      <c r="K301" s="2">
        <v>0.18623768690373399</v>
      </c>
      <c r="L301">
        <v>447</v>
      </c>
      <c r="M301" s="2">
        <v>8.6236716781767093</v>
      </c>
      <c r="N301" s="3">
        <f t="shared" si="4"/>
        <v>2.1596101272620568E-2</v>
      </c>
      <c r="T301">
        <v>0</v>
      </c>
      <c r="W301" t="s">
        <v>1932</v>
      </c>
      <c r="X301">
        <v>4</v>
      </c>
      <c r="Y301">
        <v>9</v>
      </c>
      <c r="Z301">
        <v>4</v>
      </c>
      <c r="AA301">
        <v>4</v>
      </c>
      <c r="AB301">
        <v>3</v>
      </c>
      <c r="AC301">
        <v>2</v>
      </c>
      <c r="AD301">
        <v>5</v>
      </c>
      <c r="AE301">
        <v>4</v>
      </c>
      <c r="AF301">
        <v>4</v>
      </c>
      <c r="AG301">
        <v>2</v>
      </c>
      <c r="AH301">
        <v>3</v>
      </c>
      <c r="AI301">
        <v>2</v>
      </c>
      <c r="AJ301">
        <v>5</v>
      </c>
      <c r="AK301" s="2">
        <v>3</v>
      </c>
      <c r="AL301">
        <v>0</v>
      </c>
      <c r="AM301">
        <v>74</v>
      </c>
      <c r="AN301" s="8">
        <v>0</v>
      </c>
      <c r="AO301" s="10">
        <v>128</v>
      </c>
    </row>
    <row r="302" spans="2:41" x14ac:dyDescent="0.15">
      <c r="B302" t="s">
        <v>1929</v>
      </c>
      <c r="G302" t="s">
        <v>1930</v>
      </c>
      <c r="H302" t="s">
        <v>1931</v>
      </c>
      <c r="I302">
        <v>1512</v>
      </c>
      <c r="J302">
        <v>234</v>
      </c>
      <c r="K302" s="2">
        <v>0.35091392731772098</v>
      </c>
      <c r="L302">
        <v>612</v>
      </c>
      <c r="M302" s="2">
        <v>11.408657370346001</v>
      </c>
      <c r="N302" s="3">
        <f t="shared" si="4"/>
        <v>3.0758564827254382E-2</v>
      </c>
      <c r="S302">
        <v>4.37E-46</v>
      </c>
      <c r="T302">
        <v>0</v>
      </c>
      <c r="W302" t="s">
        <v>1932</v>
      </c>
      <c r="X302">
        <v>4</v>
      </c>
      <c r="Y302">
        <v>9</v>
      </c>
      <c r="Z302">
        <v>4</v>
      </c>
      <c r="AA302">
        <v>4</v>
      </c>
      <c r="AB302">
        <v>3</v>
      </c>
      <c r="AC302">
        <v>2</v>
      </c>
      <c r="AD302">
        <v>5</v>
      </c>
      <c r="AE302">
        <v>4</v>
      </c>
      <c r="AF302">
        <v>4</v>
      </c>
      <c r="AG302">
        <v>2</v>
      </c>
      <c r="AH302">
        <v>3</v>
      </c>
      <c r="AI302">
        <v>2</v>
      </c>
      <c r="AJ302">
        <v>5</v>
      </c>
      <c r="AK302" s="2">
        <v>3</v>
      </c>
      <c r="AL302">
        <v>0</v>
      </c>
      <c r="AM302">
        <v>74</v>
      </c>
      <c r="AN302" s="8">
        <v>0</v>
      </c>
      <c r="AO302" s="10">
        <v>128</v>
      </c>
    </row>
    <row r="303" spans="2:41" x14ac:dyDescent="0.15">
      <c r="B303" t="s">
        <v>8213</v>
      </c>
      <c r="C303" t="s">
        <v>8214</v>
      </c>
      <c r="D303">
        <v>1.3000000000000001E-101</v>
      </c>
      <c r="E303" t="s">
        <v>55</v>
      </c>
      <c r="F303" s="1" t="s">
        <v>8215</v>
      </c>
      <c r="I303">
        <v>576</v>
      </c>
      <c r="J303">
        <v>168</v>
      </c>
      <c r="K303" s="2">
        <v>0.66133778609878102</v>
      </c>
      <c r="L303">
        <v>278</v>
      </c>
      <c r="M303" s="2">
        <v>13.603705418316901</v>
      </c>
      <c r="N303" s="3">
        <f t="shared" si="4"/>
        <v>4.8614533008654648E-2</v>
      </c>
      <c r="T303">
        <v>1.0600000000000001E-98</v>
      </c>
      <c r="W303" t="s">
        <v>1932</v>
      </c>
      <c r="X303">
        <v>4</v>
      </c>
      <c r="Y303">
        <v>9</v>
      </c>
      <c r="Z303">
        <v>4</v>
      </c>
      <c r="AA303">
        <v>4</v>
      </c>
      <c r="AB303">
        <v>3</v>
      </c>
      <c r="AC303">
        <v>2</v>
      </c>
      <c r="AD303">
        <v>5</v>
      </c>
      <c r="AE303">
        <v>4</v>
      </c>
      <c r="AF303">
        <v>4</v>
      </c>
      <c r="AG303">
        <v>2</v>
      </c>
      <c r="AH303">
        <v>3</v>
      </c>
      <c r="AI303">
        <v>2</v>
      </c>
      <c r="AJ303">
        <v>5</v>
      </c>
      <c r="AK303" s="2">
        <v>3</v>
      </c>
      <c r="AL303">
        <v>0</v>
      </c>
      <c r="AM303">
        <v>74</v>
      </c>
      <c r="AN303" s="8">
        <v>0</v>
      </c>
      <c r="AO303" s="10">
        <v>128</v>
      </c>
    </row>
    <row r="304" spans="2:41" x14ac:dyDescent="0.15">
      <c r="B304" t="s">
        <v>3356</v>
      </c>
      <c r="C304" t="s">
        <v>3357</v>
      </c>
      <c r="D304">
        <v>0</v>
      </c>
      <c r="E304" t="s">
        <v>62</v>
      </c>
      <c r="F304" s="1" t="s">
        <v>3358</v>
      </c>
      <c r="G304" t="s">
        <v>3359</v>
      </c>
      <c r="I304">
        <v>3195</v>
      </c>
      <c r="J304">
        <v>29226</v>
      </c>
      <c r="K304" s="2">
        <v>20.741256216255401</v>
      </c>
      <c r="L304">
        <v>6607</v>
      </c>
      <c r="M304" s="2">
        <v>58.286550093469302</v>
      </c>
      <c r="N304" s="3">
        <f t="shared" si="4"/>
        <v>0.35584978323462907</v>
      </c>
      <c r="S304">
        <v>0</v>
      </c>
      <c r="T304">
        <v>0</v>
      </c>
      <c r="U304">
        <v>0</v>
      </c>
      <c r="V304">
        <v>0</v>
      </c>
      <c r="W304" t="s">
        <v>3360</v>
      </c>
      <c r="X304">
        <v>8</v>
      </c>
      <c r="Y304">
        <v>9</v>
      </c>
      <c r="Z304">
        <v>8</v>
      </c>
      <c r="AA304">
        <v>11</v>
      </c>
      <c r="AB304">
        <v>7</v>
      </c>
      <c r="AC304">
        <v>1</v>
      </c>
      <c r="AD304">
        <v>11</v>
      </c>
      <c r="AE304">
        <v>1</v>
      </c>
      <c r="AF304">
        <v>1</v>
      </c>
      <c r="AG304">
        <v>1</v>
      </c>
      <c r="AH304">
        <v>1</v>
      </c>
      <c r="AI304">
        <v>1</v>
      </c>
      <c r="AJ304">
        <v>16</v>
      </c>
      <c r="AK304" s="2">
        <v>1</v>
      </c>
      <c r="AL304">
        <v>2</v>
      </c>
      <c r="AM304">
        <v>48</v>
      </c>
      <c r="AN304" s="8">
        <v>1</v>
      </c>
      <c r="AO304" s="10">
        <v>128</v>
      </c>
    </row>
    <row r="305" spans="2:41" x14ac:dyDescent="0.15">
      <c r="B305" t="s">
        <v>14219</v>
      </c>
      <c r="C305" t="s">
        <v>14220</v>
      </c>
      <c r="D305">
        <v>5.5000000000000001E-34</v>
      </c>
      <c r="E305" t="s">
        <v>62</v>
      </c>
      <c r="F305" s="1" t="s">
        <v>8001</v>
      </c>
      <c r="G305" t="s">
        <v>14221</v>
      </c>
      <c r="I305">
        <v>207</v>
      </c>
      <c r="J305">
        <v>3981</v>
      </c>
      <c r="K305" s="2">
        <v>43.607217001395398</v>
      </c>
      <c r="L305">
        <v>805</v>
      </c>
      <c r="M305" s="2">
        <v>109.612590420971</v>
      </c>
      <c r="N305" s="3">
        <f t="shared" si="4"/>
        <v>0.39783036632854263</v>
      </c>
      <c r="S305">
        <v>9.7700000000000002E-27</v>
      </c>
      <c r="T305">
        <v>7.71E-26</v>
      </c>
      <c r="U305">
        <v>3.2399999999999999E-27</v>
      </c>
      <c r="V305">
        <v>7.71E-27</v>
      </c>
      <c r="W305" t="s">
        <v>14222</v>
      </c>
      <c r="X305">
        <v>9</v>
      </c>
      <c r="Y305">
        <v>26</v>
      </c>
      <c r="Z305">
        <v>9</v>
      </c>
      <c r="AA305">
        <v>12</v>
      </c>
      <c r="AB305">
        <v>4</v>
      </c>
      <c r="AC305">
        <v>1</v>
      </c>
      <c r="AD305">
        <v>9</v>
      </c>
      <c r="AE305">
        <v>6</v>
      </c>
      <c r="AF305">
        <v>4</v>
      </c>
      <c r="AG305">
        <v>2</v>
      </c>
      <c r="AH305">
        <v>1</v>
      </c>
      <c r="AI305">
        <v>1</v>
      </c>
      <c r="AJ305">
        <v>4</v>
      </c>
      <c r="AK305" s="2">
        <v>1</v>
      </c>
      <c r="AL305">
        <v>3</v>
      </c>
      <c r="AM305">
        <v>33</v>
      </c>
      <c r="AN305" s="8">
        <v>2</v>
      </c>
      <c r="AO305" s="10">
        <v>127</v>
      </c>
    </row>
    <row r="306" spans="2:41" x14ac:dyDescent="0.15">
      <c r="B306" t="s">
        <v>7696</v>
      </c>
      <c r="C306" t="s">
        <v>7697</v>
      </c>
      <c r="D306">
        <v>2.4000000000000001E-60</v>
      </c>
      <c r="E306" t="s">
        <v>40</v>
      </c>
      <c r="F306" s="1" t="s">
        <v>7698</v>
      </c>
      <c r="I306">
        <v>654</v>
      </c>
      <c r="J306">
        <v>192</v>
      </c>
      <c r="K306" s="2">
        <v>0.66567158548343897</v>
      </c>
      <c r="L306">
        <v>51</v>
      </c>
      <c r="M306" s="2">
        <v>2.1979982089657399</v>
      </c>
      <c r="N306" s="3">
        <f t="shared" si="4"/>
        <v>0.3028535613760433</v>
      </c>
      <c r="T306">
        <v>8.1199999999999995E-66</v>
      </c>
      <c r="U306">
        <v>9.9200000000000008E-63</v>
      </c>
      <c r="V306">
        <v>3.63E-59</v>
      </c>
      <c r="W306" t="s">
        <v>7699</v>
      </c>
      <c r="X306">
        <v>1</v>
      </c>
      <c r="Y306">
        <v>0</v>
      </c>
      <c r="Z306">
        <v>0</v>
      </c>
      <c r="AA306">
        <v>0</v>
      </c>
      <c r="AB306">
        <v>7</v>
      </c>
      <c r="AC306">
        <v>29</v>
      </c>
      <c r="AD306">
        <v>0</v>
      </c>
      <c r="AE306">
        <v>9</v>
      </c>
      <c r="AF306">
        <v>25</v>
      </c>
      <c r="AG306">
        <v>4</v>
      </c>
      <c r="AH306">
        <v>1</v>
      </c>
      <c r="AI306">
        <v>6</v>
      </c>
      <c r="AJ306">
        <v>0</v>
      </c>
      <c r="AK306" s="2">
        <v>1</v>
      </c>
      <c r="AL306">
        <v>3</v>
      </c>
      <c r="AM306">
        <v>39</v>
      </c>
      <c r="AN306" s="8">
        <v>1</v>
      </c>
      <c r="AO306" s="10">
        <v>126</v>
      </c>
    </row>
    <row r="307" spans="2:41" x14ac:dyDescent="0.15">
      <c r="B307" t="s">
        <v>9391</v>
      </c>
      <c r="G307" t="s">
        <v>3455</v>
      </c>
      <c r="I307">
        <v>558</v>
      </c>
      <c r="J307">
        <v>30</v>
      </c>
      <c r="K307" s="2">
        <v>0.12190558269102</v>
      </c>
      <c r="L307">
        <v>46</v>
      </c>
      <c r="M307" s="2">
        <v>2.3235848660666698</v>
      </c>
      <c r="N307" s="3">
        <f t="shared" si="4"/>
        <v>5.2464441678594667E-2</v>
      </c>
      <c r="T307">
        <v>3.1600000000000001E-68</v>
      </c>
      <c r="V307">
        <v>1.1400000000000001E-71</v>
      </c>
      <c r="W307" t="s">
        <v>9392</v>
      </c>
      <c r="X307">
        <v>2</v>
      </c>
      <c r="Y307">
        <v>0</v>
      </c>
      <c r="Z307">
        <v>1</v>
      </c>
      <c r="AA307">
        <v>1</v>
      </c>
      <c r="AB307">
        <v>1</v>
      </c>
      <c r="AC307">
        <v>1</v>
      </c>
      <c r="AD307">
        <v>0</v>
      </c>
      <c r="AE307">
        <v>1</v>
      </c>
      <c r="AF307">
        <v>2</v>
      </c>
      <c r="AG307">
        <v>0</v>
      </c>
      <c r="AH307">
        <v>2</v>
      </c>
      <c r="AI307">
        <v>0</v>
      </c>
      <c r="AJ307">
        <v>0</v>
      </c>
      <c r="AK307" s="2">
        <v>2</v>
      </c>
      <c r="AL307">
        <v>1</v>
      </c>
      <c r="AM307">
        <v>110</v>
      </c>
      <c r="AN307" s="8">
        <v>1</v>
      </c>
      <c r="AO307" s="10">
        <v>125</v>
      </c>
    </row>
    <row r="308" spans="2:41" x14ac:dyDescent="0.15">
      <c r="B308" t="s">
        <v>27770</v>
      </c>
      <c r="C308" t="s">
        <v>27771</v>
      </c>
      <c r="D308">
        <v>2.6999999999999999E-65</v>
      </c>
      <c r="E308" t="s">
        <v>55</v>
      </c>
      <c r="F308" s="1" t="s">
        <v>2703</v>
      </c>
      <c r="G308" t="s">
        <v>27772</v>
      </c>
      <c r="H308" t="s">
        <v>27773</v>
      </c>
      <c r="I308">
        <v>552</v>
      </c>
      <c r="J308">
        <v>110</v>
      </c>
      <c r="K308" s="2">
        <v>0.45184569236562699</v>
      </c>
      <c r="L308">
        <v>143</v>
      </c>
      <c r="M308" s="2">
        <v>7.3018324985398397</v>
      </c>
      <c r="N308" s="3">
        <f t="shared" si="4"/>
        <v>6.1881136338855128E-2</v>
      </c>
      <c r="S308">
        <v>8.3599999999999997E-13</v>
      </c>
      <c r="T308">
        <v>4.44E-33</v>
      </c>
      <c r="U308">
        <v>1.29E-12</v>
      </c>
      <c r="W308" t="s">
        <v>9392</v>
      </c>
      <c r="X308">
        <v>2</v>
      </c>
      <c r="Y308">
        <v>0</v>
      </c>
      <c r="Z308">
        <v>1</v>
      </c>
      <c r="AA308">
        <v>1</v>
      </c>
      <c r="AB308">
        <v>1</v>
      </c>
      <c r="AC308">
        <v>1</v>
      </c>
      <c r="AD308">
        <v>0</v>
      </c>
      <c r="AE308">
        <v>1</v>
      </c>
      <c r="AF308">
        <v>2</v>
      </c>
      <c r="AG308">
        <v>0</v>
      </c>
      <c r="AH308">
        <v>2</v>
      </c>
      <c r="AI308">
        <v>0</v>
      </c>
      <c r="AJ308">
        <v>0</v>
      </c>
      <c r="AK308" s="2">
        <v>2</v>
      </c>
      <c r="AL308">
        <v>1</v>
      </c>
      <c r="AM308">
        <v>110</v>
      </c>
      <c r="AN308" s="8">
        <v>1</v>
      </c>
      <c r="AO308" s="10">
        <v>125</v>
      </c>
    </row>
    <row r="309" spans="2:41" x14ac:dyDescent="0.15">
      <c r="B309" t="s">
        <v>34230</v>
      </c>
      <c r="C309" t="s">
        <v>34231</v>
      </c>
      <c r="D309">
        <v>2.8999999999999999E-161</v>
      </c>
      <c r="E309" t="s">
        <v>62</v>
      </c>
      <c r="F309" s="1" t="s">
        <v>13370</v>
      </c>
      <c r="G309" t="s">
        <v>34232</v>
      </c>
      <c r="I309">
        <v>855</v>
      </c>
      <c r="J309">
        <v>1674</v>
      </c>
      <c r="K309" s="2">
        <v>4.4394163566089597</v>
      </c>
      <c r="L309">
        <v>599</v>
      </c>
      <c r="M309" s="2">
        <v>19.7467493720787</v>
      </c>
      <c r="N309" s="3">
        <f t="shared" si="4"/>
        <v>0.22481757746346639</v>
      </c>
      <c r="S309">
        <v>1.21E-162</v>
      </c>
      <c r="T309">
        <v>7.9300000000000001E-169</v>
      </c>
      <c r="U309">
        <v>8.3599999999999996E-145</v>
      </c>
      <c r="V309">
        <v>5.3399999999999998E-176</v>
      </c>
      <c r="W309" t="s">
        <v>25097</v>
      </c>
      <c r="X309">
        <v>5</v>
      </c>
      <c r="Y309">
        <v>8</v>
      </c>
      <c r="Z309">
        <v>8</v>
      </c>
      <c r="AA309">
        <v>2</v>
      </c>
      <c r="AB309">
        <v>6</v>
      </c>
      <c r="AC309">
        <v>1</v>
      </c>
      <c r="AD309">
        <v>2</v>
      </c>
      <c r="AE309">
        <v>2</v>
      </c>
      <c r="AF309">
        <v>1</v>
      </c>
      <c r="AG309">
        <v>1</v>
      </c>
      <c r="AH309">
        <v>2</v>
      </c>
      <c r="AI309">
        <v>1</v>
      </c>
      <c r="AJ309">
        <v>3</v>
      </c>
      <c r="AK309" s="2">
        <v>3</v>
      </c>
      <c r="AL309">
        <v>4</v>
      </c>
      <c r="AM309">
        <v>74</v>
      </c>
      <c r="AN309" s="8">
        <v>2</v>
      </c>
      <c r="AO309" s="10">
        <v>125</v>
      </c>
    </row>
    <row r="310" spans="2:41" x14ac:dyDescent="0.15">
      <c r="B310" t="s">
        <v>38908</v>
      </c>
      <c r="C310" t="s">
        <v>34231</v>
      </c>
      <c r="D310">
        <v>1.5999999999999999E-297</v>
      </c>
      <c r="E310" t="s">
        <v>62</v>
      </c>
      <c r="F310" s="1" t="s">
        <v>5744</v>
      </c>
      <c r="G310" t="s">
        <v>34232</v>
      </c>
      <c r="I310">
        <v>1614</v>
      </c>
      <c r="J310">
        <v>2892</v>
      </c>
      <c r="K310" s="2">
        <v>4.0628547581469503</v>
      </c>
      <c r="L310">
        <v>1287</v>
      </c>
      <c r="M310" s="2">
        <v>22.4755290289628</v>
      </c>
      <c r="N310" s="3">
        <f t="shared" si="4"/>
        <v>0.18076792554744339</v>
      </c>
      <c r="S310">
        <v>3.1599999999999998E-45</v>
      </c>
      <c r="T310">
        <v>0</v>
      </c>
      <c r="V310">
        <v>0</v>
      </c>
      <c r="W310" t="s">
        <v>25097</v>
      </c>
      <c r="X310">
        <v>5</v>
      </c>
      <c r="Y310">
        <v>8</v>
      </c>
      <c r="Z310">
        <v>8</v>
      </c>
      <c r="AA310">
        <v>2</v>
      </c>
      <c r="AB310">
        <v>6</v>
      </c>
      <c r="AC310">
        <v>1</v>
      </c>
      <c r="AD310">
        <v>2</v>
      </c>
      <c r="AE310">
        <v>2</v>
      </c>
      <c r="AF310">
        <v>1</v>
      </c>
      <c r="AG310">
        <v>1</v>
      </c>
      <c r="AH310">
        <v>2</v>
      </c>
      <c r="AI310">
        <v>1</v>
      </c>
      <c r="AJ310">
        <v>3</v>
      </c>
      <c r="AK310" s="2">
        <v>3</v>
      </c>
      <c r="AL310">
        <v>4</v>
      </c>
      <c r="AM310">
        <v>74</v>
      </c>
      <c r="AN310" s="8">
        <v>2</v>
      </c>
      <c r="AO310" s="10">
        <v>125</v>
      </c>
    </row>
    <row r="311" spans="2:41" x14ac:dyDescent="0.15">
      <c r="B311" t="s">
        <v>25094</v>
      </c>
      <c r="C311" t="s">
        <v>25095</v>
      </c>
      <c r="D311">
        <v>0</v>
      </c>
      <c r="E311" t="s">
        <v>46</v>
      </c>
      <c r="F311" s="1" t="s">
        <v>12260</v>
      </c>
      <c r="G311" t="s">
        <v>25096</v>
      </c>
      <c r="I311">
        <v>2331</v>
      </c>
      <c r="J311">
        <v>4836</v>
      </c>
      <c r="K311" s="2">
        <v>4.7041434580970103</v>
      </c>
      <c r="L311">
        <v>2359</v>
      </c>
      <c r="M311" s="2">
        <v>28.5246663875423</v>
      </c>
      <c r="N311" s="3">
        <f t="shared" si="4"/>
        <v>0.16491493341886976</v>
      </c>
      <c r="S311">
        <v>0</v>
      </c>
      <c r="T311">
        <v>0</v>
      </c>
      <c r="U311">
        <v>4.0399999999999999E-110</v>
      </c>
      <c r="V311">
        <v>0</v>
      </c>
      <c r="W311" t="s">
        <v>25097</v>
      </c>
      <c r="X311">
        <v>5</v>
      </c>
      <c r="Y311">
        <v>8</v>
      </c>
      <c r="Z311">
        <v>8</v>
      </c>
      <c r="AA311">
        <v>2</v>
      </c>
      <c r="AB311">
        <v>6</v>
      </c>
      <c r="AC311">
        <v>1</v>
      </c>
      <c r="AD311">
        <v>2</v>
      </c>
      <c r="AE311">
        <v>2</v>
      </c>
      <c r="AF311">
        <v>1</v>
      </c>
      <c r="AG311">
        <v>1</v>
      </c>
      <c r="AH311">
        <v>2</v>
      </c>
      <c r="AI311">
        <v>1</v>
      </c>
      <c r="AJ311">
        <v>3</v>
      </c>
      <c r="AK311" s="2">
        <v>3</v>
      </c>
      <c r="AL311">
        <v>4</v>
      </c>
      <c r="AM311">
        <v>74</v>
      </c>
      <c r="AN311" s="8">
        <v>2</v>
      </c>
      <c r="AO311" s="10">
        <v>125</v>
      </c>
    </row>
    <row r="312" spans="2:41" x14ac:dyDescent="0.15">
      <c r="B312" t="s">
        <v>39783</v>
      </c>
      <c r="C312" t="s">
        <v>39784</v>
      </c>
      <c r="D312">
        <v>8.3999999999999999E-283</v>
      </c>
      <c r="E312" t="s">
        <v>62</v>
      </c>
      <c r="F312" s="1" t="s">
        <v>23144</v>
      </c>
      <c r="G312" t="s">
        <v>109</v>
      </c>
      <c r="I312">
        <v>1515</v>
      </c>
      <c r="J312">
        <v>345</v>
      </c>
      <c r="K312" s="2">
        <v>0.51634859678433798</v>
      </c>
      <c r="L312">
        <v>1476</v>
      </c>
      <c r="M312" s="2">
        <v>27.460512044359799</v>
      </c>
      <c r="N312" s="3">
        <f t="shared" si="4"/>
        <v>1.8803312769631781E-2</v>
      </c>
      <c r="O312" t="s">
        <v>5791</v>
      </c>
      <c r="P312">
        <v>40.6</v>
      </c>
      <c r="Q312">
        <v>7.5999999999999994E-49</v>
      </c>
      <c r="R312" t="s">
        <v>5792</v>
      </c>
      <c r="S312">
        <v>3.7599999999999997E-17</v>
      </c>
      <c r="T312">
        <v>4.5699999999999997E-95</v>
      </c>
      <c r="V312">
        <v>7.6100000000000002E-21</v>
      </c>
      <c r="W312" t="s">
        <v>38176</v>
      </c>
      <c r="X312">
        <v>14</v>
      </c>
      <c r="Y312">
        <v>15</v>
      </c>
      <c r="Z312">
        <v>7</v>
      </c>
      <c r="AA312">
        <v>15</v>
      </c>
      <c r="AB312">
        <v>18</v>
      </c>
      <c r="AC312">
        <v>3</v>
      </c>
      <c r="AD312">
        <v>12</v>
      </c>
      <c r="AE312">
        <v>4</v>
      </c>
      <c r="AF312">
        <v>4</v>
      </c>
      <c r="AG312">
        <v>2</v>
      </c>
      <c r="AH312">
        <v>1</v>
      </c>
      <c r="AI312">
        <v>2</v>
      </c>
      <c r="AJ312">
        <v>1</v>
      </c>
      <c r="AK312" s="2">
        <v>2</v>
      </c>
      <c r="AL312">
        <v>0</v>
      </c>
      <c r="AM312">
        <v>25</v>
      </c>
      <c r="AN312" s="8">
        <v>0</v>
      </c>
      <c r="AO312" s="10">
        <v>125</v>
      </c>
    </row>
    <row r="313" spans="2:41" x14ac:dyDescent="0.15">
      <c r="B313" t="s">
        <v>38174</v>
      </c>
      <c r="C313" t="s">
        <v>38175</v>
      </c>
      <c r="D313">
        <v>4.8999999999999998E-27</v>
      </c>
      <c r="E313" t="s">
        <v>46</v>
      </c>
      <c r="F313" s="1" t="s">
        <v>21274</v>
      </c>
      <c r="I313">
        <v>273</v>
      </c>
      <c r="J313">
        <v>68</v>
      </c>
      <c r="K313" s="2">
        <v>0.56478454574213</v>
      </c>
      <c r="L313">
        <v>313</v>
      </c>
      <c r="M313" s="2">
        <v>32.315925401975399</v>
      </c>
      <c r="N313" s="3">
        <f t="shared" si="4"/>
        <v>1.7476972691229383E-2</v>
      </c>
      <c r="T313">
        <v>1.9E-12</v>
      </c>
      <c r="W313" t="s">
        <v>38176</v>
      </c>
      <c r="X313">
        <v>14</v>
      </c>
      <c r="Y313">
        <v>15</v>
      </c>
      <c r="Z313">
        <v>7</v>
      </c>
      <c r="AA313">
        <v>15</v>
      </c>
      <c r="AB313">
        <v>18</v>
      </c>
      <c r="AC313">
        <v>3</v>
      </c>
      <c r="AD313">
        <v>12</v>
      </c>
      <c r="AE313">
        <v>4</v>
      </c>
      <c r="AF313">
        <v>4</v>
      </c>
      <c r="AG313">
        <v>2</v>
      </c>
      <c r="AH313">
        <v>1</v>
      </c>
      <c r="AI313">
        <v>2</v>
      </c>
      <c r="AJ313">
        <v>1</v>
      </c>
      <c r="AK313" s="2">
        <v>2</v>
      </c>
      <c r="AL313">
        <v>0</v>
      </c>
      <c r="AM313">
        <v>25</v>
      </c>
      <c r="AN313" s="8">
        <v>0</v>
      </c>
      <c r="AO313" s="10">
        <v>125</v>
      </c>
    </row>
    <row r="314" spans="2:41" x14ac:dyDescent="0.15">
      <c r="B314" t="s">
        <v>40190</v>
      </c>
      <c r="C314" t="s">
        <v>3068</v>
      </c>
      <c r="D314">
        <v>0</v>
      </c>
      <c r="E314" t="s">
        <v>40</v>
      </c>
      <c r="F314" s="1" t="s">
        <v>37848</v>
      </c>
      <c r="G314" t="s">
        <v>3070</v>
      </c>
      <c r="I314">
        <v>1734</v>
      </c>
      <c r="J314">
        <v>1125</v>
      </c>
      <c r="K314" s="2">
        <v>1.47109245548419</v>
      </c>
      <c r="L314">
        <v>13</v>
      </c>
      <c r="M314" s="2">
        <v>0.21131443531477401</v>
      </c>
      <c r="N314" s="3">
        <f t="shared" si="4"/>
        <v>6.9616278381211885</v>
      </c>
      <c r="S314">
        <v>4.8100000000000003E-84</v>
      </c>
      <c r="T314">
        <v>0</v>
      </c>
      <c r="U314">
        <v>4.7800000000000002E-141</v>
      </c>
      <c r="V314">
        <v>0</v>
      </c>
      <c r="W314" t="s">
        <v>3071</v>
      </c>
      <c r="X314">
        <v>3</v>
      </c>
      <c r="Y314">
        <v>10</v>
      </c>
      <c r="Z314">
        <v>3</v>
      </c>
      <c r="AA314">
        <v>2</v>
      </c>
      <c r="AB314">
        <v>6</v>
      </c>
      <c r="AC314">
        <v>3</v>
      </c>
      <c r="AD314">
        <v>11</v>
      </c>
      <c r="AE314">
        <v>4</v>
      </c>
      <c r="AF314">
        <v>4</v>
      </c>
      <c r="AG314">
        <v>2</v>
      </c>
      <c r="AH314">
        <v>2</v>
      </c>
      <c r="AI314">
        <v>2</v>
      </c>
      <c r="AJ314">
        <v>2</v>
      </c>
      <c r="AK314" s="2">
        <v>3</v>
      </c>
      <c r="AL314">
        <v>1</v>
      </c>
      <c r="AM314">
        <v>66</v>
      </c>
      <c r="AN314" s="8">
        <v>1</v>
      </c>
      <c r="AO314" s="10">
        <v>125</v>
      </c>
    </row>
    <row r="315" spans="2:41" x14ac:dyDescent="0.15">
      <c r="B315" t="s">
        <v>38260</v>
      </c>
      <c r="C315" t="s">
        <v>38261</v>
      </c>
      <c r="D315">
        <v>5.5999999999999999E-189</v>
      </c>
      <c r="E315" t="s">
        <v>55</v>
      </c>
      <c r="F315" s="1" t="s">
        <v>33087</v>
      </c>
      <c r="G315" t="s">
        <v>9078</v>
      </c>
      <c r="I315">
        <v>1374</v>
      </c>
      <c r="J315">
        <v>793</v>
      </c>
      <c r="K315" s="2">
        <v>1.3086484451062601</v>
      </c>
      <c r="L315">
        <v>68</v>
      </c>
      <c r="M315" s="2">
        <v>1.3949450059811701</v>
      </c>
      <c r="N315" s="3">
        <f t="shared" si="4"/>
        <v>0.93813622723125845</v>
      </c>
      <c r="S315">
        <v>8.4700000000000002E-76</v>
      </c>
      <c r="T315">
        <v>9.7799999999999996E-174</v>
      </c>
      <c r="U315">
        <v>2.1200000000000002E-89</v>
      </c>
      <c r="V315">
        <v>1.2100000000000001E-146</v>
      </c>
      <c r="W315" t="s">
        <v>3071</v>
      </c>
      <c r="X315">
        <v>3</v>
      </c>
      <c r="Y315">
        <v>10</v>
      </c>
      <c r="Z315">
        <v>3</v>
      </c>
      <c r="AA315">
        <v>2</v>
      </c>
      <c r="AB315">
        <v>6</v>
      </c>
      <c r="AC315">
        <v>3</v>
      </c>
      <c r="AD315">
        <v>11</v>
      </c>
      <c r="AE315">
        <v>4</v>
      </c>
      <c r="AF315">
        <v>4</v>
      </c>
      <c r="AG315">
        <v>2</v>
      </c>
      <c r="AH315">
        <v>2</v>
      </c>
      <c r="AI315">
        <v>2</v>
      </c>
      <c r="AJ315">
        <v>2</v>
      </c>
      <c r="AK315" s="2">
        <v>3</v>
      </c>
      <c r="AL315">
        <v>1</v>
      </c>
      <c r="AM315">
        <v>66</v>
      </c>
      <c r="AN315" s="8">
        <v>1</v>
      </c>
      <c r="AO315" s="10">
        <v>125</v>
      </c>
    </row>
    <row r="316" spans="2:41" x14ac:dyDescent="0.15">
      <c r="B316" t="s">
        <v>3067</v>
      </c>
      <c r="C316" t="s">
        <v>3068</v>
      </c>
      <c r="D316">
        <v>0</v>
      </c>
      <c r="E316" t="s">
        <v>40</v>
      </c>
      <c r="F316" s="1" t="s">
        <v>3069</v>
      </c>
      <c r="G316" t="s">
        <v>3070</v>
      </c>
      <c r="I316">
        <v>1737</v>
      </c>
      <c r="J316">
        <v>324</v>
      </c>
      <c r="K316" s="2">
        <v>0.42294289207205499</v>
      </c>
      <c r="L316">
        <v>4209</v>
      </c>
      <c r="M316" s="2">
        <v>68.298947902571001</v>
      </c>
      <c r="N316" s="3">
        <f t="shared" si="4"/>
        <v>6.1925242637029549E-3</v>
      </c>
      <c r="S316">
        <v>3.0700000000000002E-84</v>
      </c>
      <c r="T316">
        <v>0</v>
      </c>
      <c r="U316">
        <v>1.0300000000000001E-138</v>
      </c>
      <c r="V316">
        <v>0</v>
      </c>
      <c r="W316" t="s">
        <v>3071</v>
      </c>
      <c r="X316">
        <v>3</v>
      </c>
      <c r="Y316">
        <v>10</v>
      </c>
      <c r="Z316">
        <v>3</v>
      </c>
      <c r="AA316">
        <v>2</v>
      </c>
      <c r="AB316">
        <v>6</v>
      </c>
      <c r="AC316">
        <v>3</v>
      </c>
      <c r="AD316">
        <v>11</v>
      </c>
      <c r="AE316">
        <v>4</v>
      </c>
      <c r="AF316">
        <v>4</v>
      </c>
      <c r="AG316">
        <v>2</v>
      </c>
      <c r="AH316">
        <v>2</v>
      </c>
      <c r="AI316">
        <v>2</v>
      </c>
      <c r="AJ316">
        <v>2</v>
      </c>
      <c r="AK316" s="2">
        <v>3</v>
      </c>
      <c r="AL316">
        <v>1</v>
      </c>
      <c r="AM316">
        <v>66</v>
      </c>
      <c r="AN316" s="8">
        <v>1</v>
      </c>
      <c r="AO316" s="10">
        <v>125</v>
      </c>
    </row>
    <row r="317" spans="2:41" x14ac:dyDescent="0.15">
      <c r="B317" t="s">
        <v>3178</v>
      </c>
      <c r="C317" t="s">
        <v>3179</v>
      </c>
      <c r="D317">
        <v>5E-79</v>
      </c>
      <c r="E317" t="s">
        <v>62</v>
      </c>
      <c r="F317" s="1" t="s">
        <v>3180</v>
      </c>
      <c r="G317" t="s">
        <v>335</v>
      </c>
      <c r="I317">
        <v>633</v>
      </c>
      <c r="J317">
        <v>79</v>
      </c>
      <c r="K317" s="2">
        <v>0.28298272228465099</v>
      </c>
      <c r="L317">
        <v>8</v>
      </c>
      <c r="M317" s="2">
        <v>0.35622236561994602</v>
      </c>
      <c r="N317" s="3">
        <f t="shared" si="4"/>
        <v>0.79439908775005308</v>
      </c>
      <c r="S317">
        <v>1.0299999999999999E-80</v>
      </c>
      <c r="T317">
        <v>7.8400000000000005E-77</v>
      </c>
      <c r="U317">
        <v>2.55E-82</v>
      </c>
      <c r="V317">
        <v>3.6100000000000002E-79</v>
      </c>
      <c r="W317" t="s">
        <v>3181</v>
      </c>
      <c r="X317">
        <v>1</v>
      </c>
      <c r="Y317">
        <v>5</v>
      </c>
      <c r="Z317">
        <v>2</v>
      </c>
      <c r="AA317">
        <v>8</v>
      </c>
      <c r="AB317">
        <v>14</v>
      </c>
      <c r="AC317">
        <v>2</v>
      </c>
      <c r="AD317">
        <v>10</v>
      </c>
      <c r="AE317">
        <v>4</v>
      </c>
      <c r="AF317">
        <v>6</v>
      </c>
      <c r="AG317">
        <v>1</v>
      </c>
      <c r="AH317">
        <v>2</v>
      </c>
      <c r="AI317">
        <v>2</v>
      </c>
      <c r="AJ317">
        <v>8</v>
      </c>
      <c r="AK317" s="2">
        <v>4</v>
      </c>
      <c r="AL317">
        <v>5</v>
      </c>
      <c r="AM317">
        <v>47</v>
      </c>
      <c r="AN317" s="8">
        <v>4</v>
      </c>
      <c r="AO317" s="10">
        <v>125</v>
      </c>
    </row>
    <row r="318" spans="2:41" x14ac:dyDescent="0.15">
      <c r="B318" t="s">
        <v>9306</v>
      </c>
      <c r="C318" t="s">
        <v>3362</v>
      </c>
      <c r="D318">
        <v>7.2000000000000001E-190</v>
      </c>
      <c r="E318" t="s">
        <v>55</v>
      </c>
      <c r="F318" s="1" t="s">
        <v>9307</v>
      </c>
      <c r="I318">
        <v>1314</v>
      </c>
      <c r="J318">
        <v>140</v>
      </c>
      <c r="K318" s="2">
        <v>0.24158457939681499</v>
      </c>
      <c r="L318">
        <v>284</v>
      </c>
      <c r="M318" s="2">
        <v>6.0919717572516197</v>
      </c>
      <c r="N318" s="3">
        <f t="shared" si="4"/>
        <v>3.9656221174900093E-2</v>
      </c>
      <c r="S318">
        <v>2.4499999999999999E-160</v>
      </c>
      <c r="T318">
        <v>2.4300000000000001E-162</v>
      </c>
      <c r="V318">
        <v>9.0600000000000005E-163</v>
      </c>
      <c r="W318" t="s">
        <v>3181</v>
      </c>
      <c r="X318">
        <v>1</v>
      </c>
      <c r="Y318">
        <v>5</v>
      </c>
      <c r="Z318">
        <v>2</v>
      </c>
      <c r="AA318">
        <v>8</v>
      </c>
      <c r="AB318">
        <v>14</v>
      </c>
      <c r="AC318">
        <v>2</v>
      </c>
      <c r="AD318">
        <v>10</v>
      </c>
      <c r="AE318">
        <v>4</v>
      </c>
      <c r="AF318">
        <v>6</v>
      </c>
      <c r="AG318">
        <v>1</v>
      </c>
      <c r="AH318">
        <v>2</v>
      </c>
      <c r="AI318">
        <v>2</v>
      </c>
      <c r="AJ318">
        <v>8</v>
      </c>
      <c r="AK318" s="2">
        <v>4</v>
      </c>
      <c r="AL318">
        <v>5</v>
      </c>
      <c r="AM318">
        <v>47</v>
      </c>
      <c r="AN318" s="8">
        <v>4</v>
      </c>
      <c r="AO318" s="10">
        <v>125</v>
      </c>
    </row>
    <row r="319" spans="2:41" x14ac:dyDescent="0.15">
      <c r="B319" t="s">
        <v>3361</v>
      </c>
      <c r="C319" t="s">
        <v>3362</v>
      </c>
      <c r="D319">
        <v>1.5000000000000001E-104</v>
      </c>
      <c r="E319" t="s">
        <v>62</v>
      </c>
      <c r="F319" s="1" t="s">
        <v>3363</v>
      </c>
      <c r="I319">
        <v>870</v>
      </c>
      <c r="J319">
        <v>97</v>
      </c>
      <c r="K319" s="2">
        <v>0.25280695665648001</v>
      </c>
      <c r="L319">
        <v>285</v>
      </c>
      <c r="M319" s="2">
        <v>9.2333758433428805</v>
      </c>
      <c r="N319" s="3">
        <f t="shared" si="4"/>
        <v>2.7379688745016253E-2</v>
      </c>
      <c r="S319">
        <v>7.63E-115</v>
      </c>
      <c r="T319">
        <v>2.9500000000000001E-109</v>
      </c>
      <c r="V319">
        <v>2.3099999999999999E-110</v>
      </c>
      <c r="W319" t="s">
        <v>3181</v>
      </c>
      <c r="X319">
        <v>1</v>
      </c>
      <c r="Y319">
        <v>5</v>
      </c>
      <c r="Z319">
        <v>2</v>
      </c>
      <c r="AA319">
        <v>8</v>
      </c>
      <c r="AB319">
        <v>14</v>
      </c>
      <c r="AC319">
        <v>2</v>
      </c>
      <c r="AD319">
        <v>10</v>
      </c>
      <c r="AE319">
        <v>4</v>
      </c>
      <c r="AF319">
        <v>6</v>
      </c>
      <c r="AG319">
        <v>1</v>
      </c>
      <c r="AH319">
        <v>2</v>
      </c>
      <c r="AI319">
        <v>2</v>
      </c>
      <c r="AJ319">
        <v>8</v>
      </c>
      <c r="AK319" s="2">
        <v>4</v>
      </c>
      <c r="AL319">
        <v>5</v>
      </c>
      <c r="AM319">
        <v>47</v>
      </c>
      <c r="AN319" s="8">
        <v>4</v>
      </c>
      <c r="AO319" s="10">
        <v>125</v>
      </c>
    </row>
    <row r="320" spans="2:41" x14ac:dyDescent="0.15">
      <c r="B320" t="s">
        <v>21260</v>
      </c>
      <c r="C320" t="s">
        <v>21261</v>
      </c>
      <c r="D320">
        <v>0</v>
      </c>
      <c r="E320" t="s">
        <v>55</v>
      </c>
      <c r="F320" s="1" t="s">
        <v>6880</v>
      </c>
      <c r="G320" t="s">
        <v>1813</v>
      </c>
      <c r="I320">
        <v>12033</v>
      </c>
      <c r="J320">
        <v>8992</v>
      </c>
      <c r="K320" s="2">
        <v>1.6944116173666</v>
      </c>
      <c r="L320">
        <v>13432</v>
      </c>
      <c r="M320" s="2">
        <v>31.463111754129301</v>
      </c>
      <c r="N320" s="3">
        <f t="shared" si="4"/>
        <v>5.3853910910265285E-2</v>
      </c>
      <c r="S320">
        <v>0</v>
      </c>
      <c r="T320">
        <v>0</v>
      </c>
      <c r="U320">
        <v>0</v>
      </c>
      <c r="V320">
        <v>0</v>
      </c>
      <c r="W320" t="s">
        <v>3181</v>
      </c>
      <c r="X320">
        <v>1</v>
      </c>
      <c r="Y320">
        <v>5</v>
      </c>
      <c r="Z320">
        <v>2</v>
      </c>
      <c r="AA320">
        <v>8</v>
      </c>
      <c r="AB320">
        <v>14</v>
      </c>
      <c r="AC320">
        <v>2</v>
      </c>
      <c r="AD320">
        <v>10</v>
      </c>
      <c r="AE320">
        <v>4</v>
      </c>
      <c r="AF320">
        <v>6</v>
      </c>
      <c r="AG320">
        <v>1</v>
      </c>
      <c r="AH320">
        <v>2</v>
      </c>
      <c r="AI320">
        <v>2</v>
      </c>
      <c r="AJ320">
        <v>8</v>
      </c>
      <c r="AK320" s="2">
        <v>4</v>
      </c>
      <c r="AL320">
        <v>5</v>
      </c>
      <c r="AM320">
        <v>47</v>
      </c>
      <c r="AN320" s="8">
        <v>4</v>
      </c>
      <c r="AO320" s="10">
        <v>125</v>
      </c>
    </row>
    <row r="321" spans="2:41" x14ac:dyDescent="0.15">
      <c r="B321" t="s">
        <v>8684</v>
      </c>
      <c r="C321" t="s">
        <v>8685</v>
      </c>
      <c r="D321">
        <v>1.2E-34</v>
      </c>
      <c r="E321" t="s">
        <v>212</v>
      </c>
      <c r="F321" s="1" t="s">
        <v>4485</v>
      </c>
      <c r="I321">
        <v>246</v>
      </c>
      <c r="J321">
        <v>20</v>
      </c>
      <c r="K321" s="2">
        <v>0.18434502748398099</v>
      </c>
      <c r="L321">
        <v>3</v>
      </c>
      <c r="M321" s="2">
        <v>0.34373286194729602</v>
      </c>
      <c r="N321" s="3">
        <f t="shared" si="4"/>
        <v>0.53630318160341128</v>
      </c>
      <c r="O321" t="s">
        <v>8079</v>
      </c>
      <c r="P321">
        <v>40.9</v>
      </c>
      <c r="Q321">
        <v>1.2999999999999999E-16</v>
      </c>
      <c r="R321" t="s">
        <v>8080</v>
      </c>
      <c r="T321">
        <v>2.5000000000000001E-26</v>
      </c>
      <c r="U321">
        <v>1.0099999999999999E-11</v>
      </c>
      <c r="W321" t="s">
        <v>8081</v>
      </c>
      <c r="X321">
        <v>0</v>
      </c>
      <c r="Y321">
        <v>0</v>
      </c>
      <c r="Z321">
        <v>2</v>
      </c>
      <c r="AA321">
        <v>0</v>
      </c>
      <c r="AB321">
        <v>3</v>
      </c>
      <c r="AC321">
        <v>1</v>
      </c>
      <c r="AD321">
        <v>0</v>
      </c>
      <c r="AE321">
        <v>18</v>
      </c>
      <c r="AF321">
        <v>17</v>
      </c>
      <c r="AG321">
        <v>0</v>
      </c>
      <c r="AH321">
        <v>26</v>
      </c>
      <c r="AI321">
        <v>0</v>
      </c>
      <c r="AJ321">
        <v>0</v>
      </c>
      <c r="AK321" s="2">
        <v>9</v>
      </c>
      <c r="AL321">
        <v>4</v>
      </c>
      <c r="AM321">
        <v>45</v>
      </c>
      <c r="AN321" s="8">
        <v>0</v>
      </c>
      <c r="AO321" s="10">
        <v>125</v>
      </c>
    </row>
    <row r="322" spans="2:41" x14ac:dyDescent="0.15">
      <c r="B322" t="s">
        <v>39961</v>
      </c>
      <c r="C322" t="s">
        <v>39962</v>
      </c>
      <c r="D322">
        <v>1.6000000000000001E-24</v>
      </c>
      <c r="E322" t="s">
        <v>630</v>
      </c>
      <c r="F322" s="1" t="s">
        <v>4990</v>
      </c>
      <c r="I322">
        <v>273</v>
      </c>
      <c r="J322">
        <v>85</v>
      </c>
      <c r="K322" s="2">
        <v>0.70598068217766297</v>
      </c>
      <c r="L322">
        <v>4</v>
      </c>
      <c r="M322" s="2">
        <v>0.41298307222971797</v>
      </c>
      <c r="N322" s="3">
        <f t="shared" ref="N322:N385" si="5">(K322/M322)</f>
        <v>1.7094663913608736</v>
      </c>
      <c r="T322">
        <v>5.3400000000000002E-17</v>
      </c>
      <c r="U322">
        <v>1.7E-12</v>
      </c>
      <c r="W322" t="s">
        <v>8081</v>
      </c>
      <c r="X322">
        <v>0</v>
      </c>
      <c r="Y322">
        <v>0</v>
      </c>
      <c r="Z322">
        <v>2</v>
      </c>
      <c r="AA322">
        <v>0</v>
      </c>
      <c r="AB322">
        <v>3</v>
      </c>
      <c r="AC322">
        <v>1</v>
      </c>
      <c r="AD322">
        <v>0</v>
      </c>
      <c r="AE322">
        <v>18</v>
      </c>
      <c r="AF322">
        <v>17</v>
      </c>
      <c r="AG322">
        <v>0</v>
      </c>
      <c r="AH322">
        <v>26</v>
      </c>
      <c r="AI322">
        <v>0</v>
      </c>
      <c r="AJ322">
        <v>0</v>
      </c>
      <c r="AK322" s="2">
        <v>9</v>
      </c>
      <c r="AL322">
        <v>4</v>
      </c>
      <c r="AM322">
        <v>45</v>
      </c>
      <c r="AN322" s="8">
        <v>0</v>
      </c>
      <c r="AO322" s="10">
        <v>125</v>
      </c>
    </row>
    <row r="323" spans="2:41" x14ac:dyDescent="0.15">
      <c r="B323" t="s">
        <v>10285</v>
      </c>
      <c r="C323" t="s">
        <v>8685</v>
      </c>
      <c r="D323">
        <v>5.1000000000000004E-164</v>
      </c>
      <c r="E323" t="s">
        <v>212</v>
      </c>
      <c r="F323" s="1" t="s">
        <v>10286</v>
      </c>
      <c r="I323">
        <v>900</v>
      </c>
      <c r="J323">
        <v>60</v>
      </c>
      <c r="K323" s="2">
        <v>0.151162922536864</v>
      </c>
      <c r="L323">
        <v>17</v>
      </c>
      <c r="M323" s="2">
        <v>0.53240401061614495</v>
      </c>
      <c r="N323" s="3">
        <f t="shared" si="5"/>
        <v>0.2839252137900406</v>
      </c>
      <c r="O323" t="s">
        <v>8079</v>
      </c>
      <c r="P323">
        <v>46.7</v>
      </c>
      <c r="Q323">
        <v>2.2999999999999998E-74</v>
      </c>
      <c r="R323" t="s">
        <v>8080</v>
      </c>
      <c r="T323">
        <v>1.65E-111</v>
      </c>
      <c r="U323">
        <v>1.85E-77</v>
      </c>
      <c r="W323" t="s">
        <v>8081</v>
      </c>
      <c r="X323">
        <v>0</v>
      </c>
      <c r="Y323">
        <v>0</v>
      </c>
      <c r="Z323">
        <v>2</v>
      </c>
      <c r="AA323">
        <v>0</v>
      </c>
      <c r="AB323">
        <v>3</v>
      </c>
      <c r="AC323">
        <v>1</v>
      </c>
      <c r="AD323">
        <v>0</v>
      </c>
      <c r="AE323">
        <v>18</v>
      </c>
      <c r="AF323">
        <v>17</v>
      </c>
      <c r="AG323">
        <v>0</v>
      </c>
      <c r="AH323">
        <v>26</v>
      </c>
      <c r="AI323">
        <v>0</v>
      </c>
      <c r="AJ323">
        <v>0</v>
      </c>
      <c r="AK323" s="2">
        <v>9</v>
      </c>
      <c r="AL323">
        <v>4</v>
      </c>
      <c r="AM323">
        <v>45</v>
      </c>
      <c r="AN323" s="8">
        <v>0</v>
      </c>
      <c r="AO323" s="10">
        <v>125</v>
      </c>
    </row>
    <row r="324" spans="2:41" x14ac:dyDescent="0.15">
      <c r="B324" t="s">
        <v>8077</v>
      </c>
      <c r="C324" t="s">
        <v>8078</v>
      </c>
      <c r="D324">
        <v>1.6999999999999999E-115</v>
      </c>
      <c r="E324" t="s">
        <v>487</v>
      </c>
      <c r="F324" s="1" t="s">
        <v>1624</v>
      </c>
      <c r="I324">
        <v>531</v>
      </c>
      <c r="J324">
        <v>29</v>
      </c>
      <c r="K324" s="2">
        <v>0.12383403258669699</v>
      </c>
      <c r="L324">
        <v>13</v>
      </c>
      <c r="M324" s="2">
        <v>0.69005504865502298</v>
      </c>
      <c r="N324" s="3">
        <f t="shared" si="5"/>
        <v>0.17945529538268032</v>
      </c>
      <c r="O324" t="s">
        <v>8079</v>
      </c>
      <c r="P324">
        <v>43.4</v>
      </c>
      <c r="Q324">
        <v>6.2999999999999999E-42</v>
      </c>
      <c r="R324" t="s">
        <v>8080</v>
      </c>
      <c r="T324">
        <v>1.4499999999999999E-39</v>
      </c>
      <c r="U324">
        <v>1.8099999999999999E-69</v>
      </c>
      <c r="W324" t="s">
        <v>8081</v>
      </c>
      <c r="X324">
        <v>0</v>
      </c>
      <c r="Y324">
        <v>0</v>
      </c>
      <c r="Z324">
        <v>2</v>
      </c>
      <c r="AA324">
        <v>0</v>
      </c>
      <c r="AB324">
        <v>3</v>
      </c>
      <c r="AC324">
        <v>1</v>
      </c>
      <c r="AD324">
        <v>0</v>
      </c>
      <c r="AE324">
        <v>18</v>
      </c>
      <c r="AF324">
        <v>17</v>
      </c>
      <c r="AG324">
        <v>0</v>
      </c>
      <c r="AH324">
        <v>26</v>
      </c>
      <c r="AI324">
        <v>0</v>
      </c>
      <c r="AJ324">
        <v>0</v>
      </c>
      <c r="AK324" s="2">
        <v>9</v>
      </c>
      <c r="AL324">
        <v>4</v>
      </c>
      <c r="AM324">
        <v>45</v>
      </c>
      <c r="AN324" s="8">
        <v>0</v>
      </c>
      <c r="AO324" s="10">
        <v>125</v>
      </c>
    </row>
    <row r="325" spans="2:41" x14ac:dyDescent="0.15">
      <c r="B325" t="s">
        <v>29787</v>
      </c>
      <c r="C325" t="s">
        <v>29788</v>
      </c>
      <c r="D325">
        <v>3.9E-22</v>
      </c>
      <c r="E325" t="s">
        <v>1461</v>
      </c>
      <c r="F325" s="1" t="s">
        <v>29789</v>
      </c>
      <c r="I325">
        <v>201</v>
      </c>
      <c r="J325">
        <v>28</v>
      </c>
      <c r="K325" s="2">
        <v>0.315862823211358</v>
      </c>
      <c r="L325">
        <v>6</v>
      </c>
      <c r="M325" s="2">
        <v>0.84137596058741104</v>
      </c>
      <c r="N325" s="3">
        <f t="shared" si="5"/>
        <v>0.37541222712238737</v>
      </c>
      <c r="O325" t="s">
        <v>8079</v>
      </c>
      <c r="P325">
        <v>52.3</v>
      </c>
      <c r="Q325">
        <v>1.7999999999999999E-16</v>
      </c>
      <c r="R325" t="s">
        <v>8080</v>
      </c>
      <c r="T325">
        <v>7.9699999999999998E-19</v>
      </c>
      <c r="U325">
        <v>1.5399999999999999E-14</v>
      </c>
      <c r="W325" t="s">
        <v>8081</v>
      </c>
      <c r="X325">
        <v>0</v>
      </c>
      <c r="Y325">
        <v>0</v>
      </c>
      <c r="Z325">
        <v>2</v>
      </c>
      <c r="AA325">
        <v>0</v>
      </c>
      <c r="AB325">
        <v>3</v>
      </c>
      <c r="AC325">
        <v>1</v>
      </c>
      <c r="AD325">
        <v>0</v>
      </c>
      <c r="AE325">
        <v>18</v>
      </c>
      <c r="AF325">
        <v>17</v>
      </c>
      <c r="AG325">
        <v>0</v>
      </c>
      <c r="AH325">
        <v>26</v>
      </c>
      <c r="AI325">
        <v>0</v>
      </c>
      <c r="AJ325">
        <v>0</v>
      </c>
      <c r="AK325" s="2">
        <v>9</v>
      </c>
      <c r="AL325">
        <v>4</v>
      </c>
      <c r="AM325">
        <v>45</v>
      </c>
      <c r="AN325" s="8">
        <v>0</v>
      </c>
      <c r="AO325" s="10">
        <v>125</v>
      </c>
    </row>
    <row r="326" spans="2:41" x14ac:dyDescent="0.15">
      <c r="B326" t="s">
        <v>37099</v>
      </c>
      <c r="C326" t="s">
        <v>37100</v>
      </c>
      <c r="D326">
        <v>1.2999999999999999E-30</v>
      </c>
      <c r="E326" t="s">
        <v>6776</v>
      </c>
      <c r="F326" s="1" t="s">
        <v>13167</v>
      </c>
      <c r="I326">
        <v>165</v>
      </c>
      <c r="J326">
        <v>238</v>
      </c>
      <c r="K326" s="2">
        <v>3.27061596034306</v>
      </c>
      <c r="L326">
        <v>27</v>
      </c>
      <c r="M326" s="2">
        <v>4.6122700384928104</v>
      </c>
      <c r="N326" s="3">
        <f t="shared" si="5"/>
        <v>0.70911198456450875</v>
      </c>
      <c r="T326">
        <v>6.7599999999999994E-29</v>
      </c>
      <c r="U326">
        <v>8.1499999999999997E-21</v>
      </c>
      <c r="W326" t="s">
        <v>8081</v>
      </c>
      <c r="X326">
        <v>0</v>
      </c>
      <c r="Y326">
        <v>0</v>
      </c>
      <c r="Z326">
        <v>2</v>
      </c>
      <c r="AA326">
        <v>0</v>
      </c>
      <c r="AB326">
        <v>3</v>
      </c>
      <c r="AC326">
        <v>1</v>
      </c>
      <c r="AD326">
        <v>0</v>
      </c>
      <c r="AE326">
        <v>18</v>
      </c>
      <c r="AF326">
        <v>17</v>
      </c>
      <c r="AG326">
        <v>0</v>
      </c>
      <c r="AH326">
        <v>26</v>
      </c>
      <c r="AI326">
        <v>0</v>
      </c>
      <c r="AJ326">
        <v>0</v>
      </c>
      <c r="AK326" s="2">
        <v>9</v>
      </c>
      <c r="AL326">
        <v>4</v>
      </c>
      <c r="AM326">
        <v>45</v>
      </c>
      <c r="AN326" s="8">
        <v>0</v>
      </c>
      <c r="AO326" s="10">
        <v>125</v>
      </c>
    </row>
    <row r="327" spans="2:41" x14ac:dyDescent="0.15">
      <c r="B327" t="s">
        <v>28126</v>
      </c>
      <c r="C327" t="s">
        <v>28127</v>
      </c>
      <c r="D327">
        <v>1.5E-59</v>
      </c>
      <c r="E327" t="s">
        <v>1461</v>
      </c>
      <c r="F327" s="1" t="s">
        <v>7955</v>
      </c>
      <c r="I327">
        <v>462</v>
      </c>
      <c r="J327">
        <v>1258</v>
      </c>
      <c r="K327" s="2">
        <v>6.1741219659537396</v>
      </c>
      <c r="L327">
        <v>788</v>
      </c>
      <c r="M327" s="2">
        <v>48.074983999104901</v>
      </c>
      <c r="N327" s="3">
        <f t="shared" si="5"/>
        <v>0.12842691671137518</v>
      </c>
      <c r="O327" t="s">
        <v>8079</v>
      </c>
      <c r="P327">
        <v>45.6</v>
      </c>
      <c r="Q327">
        <v>1.0999999999999999E-30</v>
      </c>
      <c r="R327" t="s">
        <v>8080</v>
      </c>
      <c r="T327">
        <v>1.0099999999999999E-29</v>
      </c>
      <c r="U327">
        <v>6.1700000000000001E-41</v>
      </c>
      <c r="W327" t="s">
        <v>8081</v>
      </c>
      <c r="X327">
        <v>0</v>
      </c>
      <c r="Y327">
        <v>0</v>
      </c>
      <c r="Z327">
        <v>2</v>
      </c>
      <c r="AA327">
        <v>0</v>
      </c>
      <c r="AB327">
        <v>3</v>
      </c>
      <c r="AC327">
        <v>1</v>
      </c>
      <c r="AD327">
        <v>0</v>
      </c>
      <c r="AE327">
        <v>18</v>
      </c>
      <c r="AF327">
        <v>17</v>
      </c>
      <c r="AG327">
        <v>0</v>
      </c>
      <c r="AH327">
        <v>26</v>
      </c>
      <c r="AI327">
        <v>0</v>
      </c>
      <c r="AJ327">
        <v>0</v>
      </c>
      <c r="AK327" s="2">
        <v>9</v>
      </c>
      <c r="AL327">
        <v>4</v>
      </c>
      <c r="AM327">
        <v>45</v>
      </c>
      <c r="AN327" s="8">
        <v>0</v>
      </c>
      <c r="AO327" s="10">
        <v>125</v>
      </c>
    </row>
    <row r="328" spans="2:41" x14ac:dyDescent="0.15">
      <c r="B328" t="s">
        <v>28121</v>
      </c>
      <c r="C328" t="s">
        <v>28122</v>
      </c>
      <c r="D328">
        <v>7.9000000000000004E-85</v>
      </c>
      <c r="E328" t="s">
        <v>378</v>
      </c>
      <c r="F328" s="1" t="s">
        <v>28123</v>
      </c>
      <c r="I328">
        <v>546</v>
      </c>
      <c r="J328">
        <v>1192</v>
      </c>
      <c r="K328" s="2">
        <v>4.9501704303280798</v>
      </c>
      <c r="L328">
        <v>1219</v>
      </c>
      <c r="M328" s="2">
        <v>62.928295631003301</v>
      </c>
      <c r="N328" s="3">
        <f t="shared" si="5"/>
        <v>7.8663666013691402E-2</v>
      </c>
      <c r="O328" t="s">
        <v>8079</v>
      </c>
      <c r="P328">
        <v>39.6</v>
      </c>
      <c r="Q328">
        <v>7.6999999999999997E-27</v>
      </c>
      <c r="R328" t="s">
        <v>8080</v>
      </c>
      <c r="T328">
        <v>5.0800000000000002E-62</v>
      </c>
      <c r="U328">
        <v>2.0499999999999999E-38</v>
      </c>
      <c r="W328" t="s">
        <v>8081</v>
      </c>
      <c r="X328">
        <v>0</v>
      </c>
      <c r="Y328">
        <v>0</v>
      </c>
      <c r="Z328">
        <v>2</v>
      </c>
      <c r="AA328">
        <v>0</v>
      </c>
      <c r="AB328">
        <v>3</v>
      </c>
      <c r="AC328">
        <v>1</v>
      </c>
      <c r="AD328">
        <v>0</v>
      </c>
      <c r="AE328">
        <v>18</v>
      </c>
      <c r="AF328">
        <v>17</v>
      </c>
      <c r="AG328">
        <v>0</v>
      </c>
      <c r="AH328">
        <v>26</v>
      </c>
      <c r="AI328">
        <v>0</v>
      </c>
      <c r="AJ328">
        <v>0</v>
      </c>
      <c r="AK328" s="2">
        <v>9</v>
      </c>
      <c r="AL328">
        <v>4</v>
      </c>
      <c r="AM328">
        <v>45</v>
      </c>
      <c r="AN328" s="8">
        <v>0</v>
      </c>
      <c r="AO328" s="10">
        <v>125</v>
      </c>
    </row>
    <row r="329" spans="2:41" x14ac:dyDescent="0.15">
      <c r="B329" t="s">
        <v>28124</v>
      </c>
      <c r="C329" t="s">
        <v>28125</v>
      </c>
      <c r="D329">
        <v>1.9999999999999999E-29</v>
      </c>
      <c r="E329" t="s">
        <v>845</v>
      </c>
      <c r="F329" s="1" t="s">
        <v>14996</v>
      </c>
      <c r="I329">
        <v>189</v>
      </c>
      <c r="J329">
        <v>552</v>
      </c>
      <c r="K329" s="2">
        <v>6.6223756539959604</v>
      </c>
      <c r="L329">
        <v>448</v>
      </c>
      <c r="M329" s="2">
        <v>66.811483685163296</v>
      </c>
      <c r="N329" s="3">
        <f t="shared" si="5"/>
        <v>9.9120320171344728E-2</v>
      </c>
      <c r="O329" t="s">
        <v>8079</v>
      </c>
      <c r="P329">
        <v>55</v>
      </c>
      <c r="Q329">
        <v>9.2000000000000004E-18</v>
      </c>
      <c r="R329" t="s">
        <v>8080</v>
      </c>
      <c r="T329">
        <v>6.3300000000000002E-18</v>
      </c>
      <c r="W329" t="s">
        <v>8081</v>
      </c>
      <c r="X329">
        <v>0</v>
      </c>
      <c r="Y329">
        <v>0</v>
      </c>
      <c r="Z329">
        <v>2</v>
      </c>
      <c r="AA329">
        <v>0</v>
      </c>
      <c r="AB329">
        <v>3</v>
      </c>
      <c r="AC329">
        <v>1</v>
      </c>
      <c r="AD329">
        <v>0</v>
      </c>
      <c r="AE329">
        <v>18</v>
      </c>
      <c r="AF329">
        <v>17</v>
      </c>
      <c r="AG329">
        <v>0</v>
      </c>
      <c r="AH329">
        <v>26</v>
      </c>
      <c r="AI329">
        <v>0</v>
      </c>
      <c r="AJ329">
        <v>0</v>
      </c>
      <c r="AK329" s="2">
        <v>9</v>
      </c>
      <c r="AL329">
        <v>4</v>
      </c>
      <c r="AM329">
        <v>45</v>
      </c>
      <c r="AN329" s="8">
        <v>0</v>
      </c>
      <c r="AO329" s="10">
        <v>125</v>
      </c>
    </row>
    <row r="330" spans="2:41" x14ac:dyDescent="0.15">
      <c r="B330" t="s">
        <v>10064</v>
      </c>
      <c r="C330" t="s">
        <v>10065</v>
      </c>
      <c r="D330">
        <v>3.2E-166</v>
      </c>
      <c r="E330" t="s">
        <v>767</v>
      </c>
      <c r="F330" s="1" t="s">
        <v>683</v>
      </c>
      <c r="G330" t="s">
        <v>10066</v>
      </c>
      <c r="I330">
        <v>864</v>
      </c>
      <c r="J330">
        <v>126</v>
      </c>
      <c r="K330" s="2">
        <v>0.33066889304939101</v>
      </c>
      <c r="L330">
        <v>979</v>
      </c>
      <c r="M330" s="2">
        <v>31.9377160780151</v>
      </c>
      <c r="N330" s="3">
        <f t="shared" si="5"/>
        <v>1.0353554782742053E-2</v>
      </c>
      <c r="S330">
        <v>1.2699999999999999E-56</v>
      </c>
      <c r="T330">
        <v>5.0299999999999998E-120</v>
      </c>
      <c r="U330">
        <v>2.5699999999999999E-11</v>
      </c>
      <c r="V330">
        <v>1.52E-88</v>
      </c>
      <c r="W330" t="s">
        <v>3504</v>
      </c>
      <c r="X330">
        <v>1</v>
      </c>
      <c r="Y330">
        <v>7</v>
      </c>
      <c r="Z330">
        <v>5</v>
      </c>
      <c r="AA330">
        <v>5</v>
      </c>
      <c r="AB330">
        <v>1</v>
      </c>
      <c r="AC330">
        <v>1</v>
      </c>
      <c r="AD330">
        <v>21</v>
      </c>
      <c r="AE330">
        <v>3</v>
      </c>
      <c r="AF330">
        <v>1</v>
      </c>
      <c r="AG330">
        <v>1</v>
      </c>
      <c r="AH330">
        <v>1</v>
      </c>
      <c r="AI330">
        <v>1</v>
      </c>
      <c r="AJ330">
        <v>16</v>
      </c>
      <c r="AK330" s="2">
        <v>2</v>
      </c>
      <c r="AL330">
        <v>3</v>
      </c>
      <c r="AM330">
        <v>53</v>
      </c>
      <c r="AN330" s="8">
        <v>2</v>
      </c>
      <c r="AO330" s="10">
        <v>124</v>
      </c>
    </row>
    <row r="331" spans="2:41" x14ac:dyDescent="0.15">
      <c r="B331" t="s">
        <v>3501</v>
      </c>
      <c r="C331" t="s">
        <v>3502</v>
      </c>
      <c r="D331">
        <v>2.1000000000000001E-78</v>
      </c>
      <c r="E331" t="s">
        <v>318</v>
      </c>
      <c r="F331" s="1" t="s">
        <v>3503</v>
      </c>
      <c r="I331">
        <v>336</v>
      </c>
      <c r="J331">
        <v>76</v>
      </c>
      <c r="K331" s="2">
        <v>0.51287420146436102</v>
      </c>
      <c r="L331">
        <v>487</v>
      </c>
      <c r="M331" s="2">
        <v>40.853059848224198</v>
      </c>
      <c r="N331" s="3">
        <f t="shared" si="5"/>
        <v>1.2554119651496672E-2</v>
      </c>
      <c r="S331">
        <v>2.39E-70</v>
      </c>
      <c r="T331">
        <v>6.5299999999999999E-75</v>
      </c>
      <c r="U331">
        <v>1.13E-71</v>
      </c>
      <c r="V331">
        <v>4.0899999999999998E-72</v>
      </c>
      <c r="W331" t="s">
        <v>3504</v>
      </c>
      <c r="X331">
        <v>1</v>
      </c>
      <c r="Y331">
        <v>7</v>
      </c>
      <c r="Z331">
        <v>5</v>
      </c>
      <c r="AA331">
        <v>5</v>
      </c>
      <c r="AB331">
        <v>1</v>
      </c>
      <c r="AC331">
        <v>1</v>
      </c>
      <c r="AD331">
        <v>21</v>
      </c>
      <c r="AE331">
        <v>3</v>
      </c>
      <c r="AF331">
        <v>1</v>
      </c>
      <c r="AG331">
        <v>1</v>
      </c>
      <c r="AH331">
        <v>1</v>
      </c>
      <c r="AI331">
        <v>1</v>
      </c>
      <c r="AJ331">
        <v>16</v>
      </c>
      <c r="AK331" s="2">
        <v>2</v>
      </c>
      <c r="AL331">
        <v>3</v>
      </c>
      <c r="AM331">
        <v>53</v>
      </c>
      <c r="AN331" s="8">
        <v>2</v>
      </c>
      <c r="AO331" s="10">
        <v>124</v>
      </c>
    </row>
    <row r="332" spans="2:41" x14ac:dyDescent="0.15">
      <c r="B332" t="s">
        <v>21181</v>
      </c>
      <c r="C332" t="s">
        <v>21182</v>
      </c>
      <c r="D332">
        <v>3.0000000000000001E-96</v>
      </c>
      <c r="E332" t="s">
        <v>62</v>
      </c>
      <c r="F332" s="1" t="s">
        <v>17971</v>
      </c>
      <c r="G332" t="s">
        <v>14069</v>
      </c>
      <c r="I332">
        <v>486</v>
      </c>
      <c r="J332">
        <v>6507</v>
      </c>
      <c r="K332" s="2">
        <v>30.358553609486901</v>
      </c>
      <c r="L332">
        <v>317</v>
      </c>
      <c r="M332" s="2">
        <v>18.384757229337499</v>
      </c>
      <c r="N332" s="3">
        <f t="shared" si="5"/>
        <v>1.6512893388139063</v>
      </c>
      <c r="S332">
        <v>1.11E-68</v>
      </c>
      <c r="T332">
        <v>1.2600000000000001E-71</v>
      </c>
      <c r="U332">
        <v>9.0999999999999996E-32</v>
      </c>
      <c r="V332">
        <v>8.2399999999999993E-80</v>
      </c>
      <c r="W332" t="s">
        <v>14070</v>
      </c>
      <c r="X332">
        <v>6</v>
      </c>
      <c r="Y332">
        <v>16</v>
      </c>
      <c r="Z332">
        <v>7</v>
      </c>
      <c r="AA332">
        <v>4</v>
      </c>
      <c r="AB332">
        <v>10</v>
      </c>
      <c r="AC332">
        <v>2</v>
      </c>
      <c r="AD332">
        <v>25</v>
      </c>
      <c r="AE332">
        <v>4</v>
      </c>
      <c r="AF332">
        <v>4</v>
      </c>
      <c r="AG332">
        <v>1</v>
      </c>
      <c r="AH332">
        <v>1</v>
      </c>
      <c r="AI332">
        <v>3</v>
      </c>
      <c r="AJ332">
        <v>3</v>
      </c>
      <c r="AK332" s="2">
        <v>2</v>
      </c>
      <c r="AL332">
        <v>3</v>
      </c>
      <c r="AM332">
        <v>31</v>
      </c>
      <c r="AN332" s="8">
        <v>2</v>
      </c>
      <c r="AO332" s="10">
        <v>124</v>
      </c>
    </row>
    <row r="333" spans="2:41" x14ac:dyDescent="0.15">
      <c r="B333" t="s">
        <v>14066</v>
      </c>
      <c r="C333" t="s">
        <v>14067</v>
      </c>
      <c r="D333">
        <v>8.1999999999999993E-115</v>
      </c>
      <c r="E333" t="s">
        <v>2621</v>
      </c>
      <c r="F333" s="1" t="s">
        <v>14068</v>
      </c>
      <c r="G333" t="s">
        <v>14069</v>
      </c>
      <c r="I333">
        <v>522</v>
      </c>
      <c r="J333">
        <v>6234</v>
      </c>
      <c r="K333" s="2">
        <v>27.079013192379598</v>
      </c>
      <c r="L333">
        <v>504</v>
      </c>
      <c r="M333" s="2">
        <v>27.214160380378999</v>
      </c>
      <c r="N333" s="3">
        <f t="shared" si="5"/>
        <v>0.99503393872489854</v>
      </c>
      <c r="S333">
        <v>1.23E-110</v>
      </c>
      <c r="T333">
        <v>2.25E-109</v>
      </c>
      <c r="U333">
        <v>6.2799999999999998E-113</v>
      </c>
      <c r="V333">
        <v>6.0099999999999995E-113</v>
      </c>
      <c r="W333" t="s">
        <v>14070</v>
      </c>
      <c r="X333">
        <v>6</v>
      </c>
      <c r="Y333">
        <v>16</v>
      </c>
      <c r="Z333">
        <v>7</v>
      </c>
      <c r="AA333">
        <v>4</v>
      </c>
      <c r="AB333">
        <v>10</v>
      </c>
      <c r="AC333">
        <v>2</v>
      </c>
      <c r="AD333">
        <v>25</v>
      </c>
      <c r="AE333">
        <v>4</v>
      </c>
      <c r="AF333">
        <v>4</v>
      </c>
      <c r="AG333">
        <v>1</v>
      </c>
      <c r="AH333">
        <v>1</v>
      </c>
      <c r="AI333">
        <v>3</v>
      </c>
      <c r="AJ333">
        <v>3</v>
      </c>
      <c r="AK333" s="2">
        <v>2</v>
      </c>
      <c r="AL333">
        <v>3</v>
      </c>
      <c r="AM333">
        <v>31</v>
      </c>
      <c r="AN333" s="8">
        <v>2</v>
      </c>
      <c r="AO333" s="10">
        <v>124</v>
      </c>
    </row>
    <row r="334" spans="2:41" x14ac:dyDescent="0.15">
      <c r="B334" t="s">
        <v>2022</v>
      </c>
      <c r="C334" t="s">
        <v>2023</v>
      </c>
      <c r="D334">
        <v>3.5E-164</v>
      </c>
      <c r="E334" t="s">
        <v>2024</v>
      </c>
      <c r="F334" s="1" t="s">
        <v>2025</v>
      </c>
      <c r="I334">
        <v>1143</v>
      </c>
      <c r="J334">
        <v>703</v>
      </c>
      <c r="K334" s="2">
        <v>1.3945870674988901</v>
      </c>
      <c r="L334">
        <v>296</v>
      </c>
      <c r="M334" s="2">
        <v>7.2992861112727603</v>
      </c>
      <c r="N334" s="3">
        <f t="shared" si="5"/>
        <v>0.1910580084462149</v>
      </c>
      <c r="S334">
        <v>2.3699999999999999E-122</v>
      </c>
      <c r="T334">
        <v>5.8199999999999998E-103</v>
      </c>
      <c r="U334">
        <v>2.6600000000000001E-39</v>
      </c>
      <c r="V334">
        <v>9.8999999999999997E-117</v>
      </c>
      <c r="W334" t="s">
        <v>2026</v>
      </c>
      <c r="X334">
        <v>3</v>
      </c>
      <c r="Y334">
        <v>1</v>
      </c>
      <c r="Z334">
        <v>4</v>
      </c>
      <c r="AA334">
        <v>3</v>
      </c>
      <c r="AB334">
        <v>5</v>
      </c>
      <c r="AC334">
        <v>3</v>
      </c>
      <c r="AD334">
        <v>3</v>
      </c>
      <c r="AE334">
        <v>3</v>
      </c>
      <c r="AF334">
        <v>7</v>
      </c>
      <c r="AG334">
        <v>2</v>
      </c>
      <c r="AH334">
        <v>1</v>
      </c>
      <c r="AI334">
        <v>2</v>
      </c>
      <c r="AJ334">
        <v>2</v>
      </c>
      <c r="AK334" s="2">
        <v>4</v>
      </c>
      <c r="AL334">
        <v>0</v>
      </c>
      <c r="AM334">
        <v>73</v>
      </c>
      <c r="AN334" s="8">
        <v>7</v>
      </c>
      <c r="AO334" s="10">
        <v>123</v>
      </c>
    </row>
    <row r="335" spans="2:41" x14ac:dyDescent="0.15">
      <c r="B335" t="s">
        <v>37221</v>
      </c>
      <c r="C335" t="s">
        <v>2023</v>
      </c>
      <c r="D335">
        <v>8.3000000000000007E-230</v>
      </c>
      <c r="E335" t="s">
        <v>604</v>
      </c>
      <c r="F335" s="1" t="s">
        <v>19230</v>
      </c>
      <c r="I335">
        <v>1683</v>
      </c>
      <c r="J335">
        <v>175739</v>
      </c>
      <c r="K335" s="2">
        <v>236.766674186328</v>
      </c>
      <c r="L335">
        <v>443</v>
      </c>
      <c r="M335" s="2">
        <v>7.4191562347578603</v>
      </c>
      <c r="N335" s="3">
        <f t="shared" si="5"/>
        <v>31.912884254560435</v>
      </c>
      <c r="S335">
        <v>4.2099999999999997E-152</v>
      </c>
      <c r="T335">
        <v>1.8699999999999999E-132</v>
      </c>
      <c r="U335">
        <v>1.4800000000000001E-53</v>
      </c>
      <c r="V335">
        <v>2.6599999999999999E-131</v>
      </c>
      <c r="W335" t="s">
        <v>2026</v>
      </c>
      <c r="X335">
        <v>3</v>
      </c>
      <c r="Y335">
        <v>1</v>
      </c>
      <c r="Z335">
        <v>4</v>
      </c>
      <c r="AA335">
        <v>3</v>
      </c>
      <c r="AB335">
        <v>5</v>
      </c>
      <c r="AC335">
        <v>3</v>
      </c>
      <c r="AD335">
        <v>3</v>
      </c>
      <c r="AE335">
        <v>3</v>
      </c>
      <c r="AF335">
        <v>7</v>
      </c>
      <c r="AG335">
        <v>2</v>
      </c>
      <c r="AH335">
        <v>1</v>
      </c>
      <c r="AI335">
        <v>2</v>
      </c>
      <c r="AJ335">
        <v>2</v>
      </c>
      <c r="AK335" s="2">
        <v>4</v>
      </c>
      <c r="AL335">
        <v>0</v>
      </c>
      <c r="AM335">
        <v>73</v>
      </c>
      <c r="AN335" s="8">
        <v>7</v>
      </c>
      <c r="AO335" s="10">
        <v>123</v>
      </c>
    </row>
    <row r="336" spans="2:41" x14ac:dyDescent="0.15">
      <c r="B336" t="s">
        <v>9517</v>
      </c>
      <c r="C336" t="s">
        <v>2023</v>
      </c>
      <c r="D336">
        <v>1.0999999999999999E-95</v>
      </c>
      <c r="E336" t="s">
        <v>604</v>
      </c>
      <c r="F336" s="1" t="s">
        <v>9161</v>
      </c>
      <c r="G336" t="s">
        <v>1586</v>
      </c>
      <c r="I336">
        <v>651</v>
      </c>
      <c r="J336">
        <v>290</v>
      </c>
      <c r="K336" s="2">
        <v>1.0100748280113101</v>
      </c>
      <c r="L336">
        <v>609</v>
      </c>
      <c r="M336" s="2">
        <v>26.367636958408699</v>
      </c>
      <c r="N336" s="3">
        <f t="shared" si="5"/>
        <v>3.8307370114529546E-2</v>
      </c>
      <c r="S336">
        <v>1.8399999999999999E-28</v>
      </c>
      <c r="T336">
        <v>8.8699999999999999E-30</v>
      </c>
      <c r="V336">
        <v>4.6E-21</v>
      </c>
      <c r="W336" t="s">
        <v>2026</v>
      </c>
      <c r="X336">
        <v>3</v>
      </c>
      <c r="Y336">
        <v>1</v>
      </c>
      <c r="Z336">
        <v>4</v>
      </c>
      <c r="AA336">
        <v>3</v>
      </c>
      <c r="AB336">
        <v>5</v>
      </c>
      <c r="AC336">
        <v>3</v>
      </c>
      <c r="AD336">
        <v>3</v>
      </c>
      <c r="AE336">
        <v>3</v>
      </c>
      <c r="AF336">
        <v>7</v>
      </c>
      <c r="AG336">
        <v>2</v>
      </c>
      <c r="AH336">
        <v>1</v>
      </c>
      <c r="AI336">
        <v>2</v>
      </c>
      <c r="AJ336">
        <v>2</v>
      </c>
      <c r="AK336" s="2">
        <v>4</v>
      </c>
      <c r="AL336">
        <v>0</v>
      </c>
      <c r="AM336">
        <v>73</v>
      </c>
      <c r="AN336" s="8">
        <v>7</v>
      </c>
      <c r="AO336" s="10">
        <v>123</v>
      </c>
    </row>
    <row r="337" spans="2:41" x14ac:dyDescent="0.15">
      <c r="B337" t="s">
        <v>24135</v>
      </c>
      <c r="C337" t="s">
        <v>10006</v>
      </c>
      <c r="D337">
        <v>1.2E-193</v>
      </c>
      <c r="E337" t="s">
        <v>604</v>
      </c>
      <c r="F337" s="1" t="s">
        <v>24136</v>
      </c>
      <c r="G337" t="s">
        <v>1586</v>
      </c>
      <c r="I337">
        <v>816</v>
      </c>
      <c r="J337">
        <v>3268</v>
      </c>
      <c r="K337" s="2">
        <v>9.0808902729866308</v>
      </c>
      <c r="L337">
        <v>6134</v>
      </c>
      <c r="M337" s="2">
        <v>211.87929505532699</v>
      </c>
      <c r="N337" s="3">
        <f t="shared" si="5"/>
        <v>4.2858790287250023E-2</v>
      </c>
      <c r="O337" t="s">
        <v>24137</v>
      </c>
      <c r="P337">
        <v>36.6</v>
      </c>
      <c r="Q337">
        <v>6.6000000000000005E-33</v>
      </c>
      <c r="R337" t="s">
        <v>24138</v>
      </c>
      <c r="S337">
        <v>6.1900000000000003E-121</v>
      </c>
      <c r="T337">
        <v>3.6000000000000002E-114</v>
      </c>
      <c r="U337">
        <v>5.49E-58</v>
      </c>
      <c r="V337">
        <v>4.3999999999999999E-93</v>
      </c>
      <c r="W337" t="s">
        <v>2026</v>
      </c>
      <c r="X337">
        <v>3</v>
      </c>
      <c r="Y337">
        <v>1</v>
      </c>
      <c r="Z337">
        <v>4</v>
      </c>
      <c r="AA337">
        <v>3</v>
      </c>
      <c r="AB337">
        <v>5</v>
      </c>
      <c r="AC337">
        <v>3</v>
      </c>
      <c r="AD337">
        <v>3</v>
      </c>
      <c r="AE337">
        <v>3</v>
      </c>
      <c r="AF337">
        <v>7</v>
      </c>
      <c r="AG337">
        <v>2</v>
      </c>
      <c r="AH337">
        <v>1</v>
      </c>
      <c r="AI337">
        <v>2</v>
      </c>
      <c r="AJ337">
        <v>2</v>
      </c>
      <c r="AK337" s="2">
        <v>4</v>
      </c>
      <c r="AL337">
        <v>0</v>
      </c>
      <c r="AM337">
        <v>73</v>
      </c>
      <c r="AN337" s="8">
        <v>7</v>
      </c>
      <c r="AO337" s="10">
        <v>123</v>
      </c>
    </row>
    <row r="338" spans="2:41" x14ac:dyDescent="0.15">
      <c r="B338" t="s">
        <v>33001</v>
      </c>
      <c r="C338" t="s">
        <v>33002</v>
      </c>
      <c r="D338">
        <v>0</v>
      </c>
      <c r="E338" t="s">
        <v>55</v>
      </c>
      <c r="F338" s="1" t="s">
        <v>1939</v>
      </c>
      <c r="G338" t="s">
        <v>33003</v>
      </c>
      <c r="I338">
        <v>2184</v>
      </c>
      <c r="J338">
        <v>2961</v>
      </c>
      <c r="K338" s="2">
        <v>3.0741305881295</v>
      </c>
      <c r="L338">
        <v>1321</v>
      </c>
      <c r="M338" s="2">
        <v>17.048457450483099</v>
      </c>
      <c r="N338" s="3">
        <f t="shared" si="5"/>
        <v>0.18031722794031368</v>
      </c>
      <c r="S338">
        <v>2.78E-47</v>
      </c>
      <c r="T338">
        <v>0</v>
      </c>
      <c r="V338">
        <v>0</v>
      </c>
      <c r="W338" t="s">
        <v>30415</v>
      </c>
      <c r="X338">
        <v>6</v>
      </c>
      <c r="Y338">
        <v>19</v>
      </c>
      <c r="Z338">
        <v>7</v>
      </c>
      <c r="AA338">
        <v>5</v>
      </c>
      <c r="AB338">
        <v>1</v>
      </c>
      <c r="AC338">
        <v>1</v>
      </c>
      <c r="AD338">
        <v>13</v>
      </c>
      <c r="AE338">
        <v>5</v>
      </c>
      <c r="AF338">
        <v>2</v>
      </c>
      <c r="AG338">
        <v>1</v>
      </c>
      <c r="AH338">
        <v>1</v>
      </c>
      <c r="AI338">
        <v>1</v>
      </c>
      <c r="AJ338">
        <v>6</v>
      </c>
      <c r="AK338" s="2">
        <v>3</v>
      </c>
      <c r="AL338">
        <v>3</v>
      </c>
      <c r="AM338">
        <v>47</v>
      </c>
      <c r="AN338" s="8">
        <v>2</v>
      </c>
      <c r="AO338" s="10">
        <v>123</v>
      </c>
    </row>
    <row r="339" spans="2:41" x14ac:dyDescent="0.15">
      <c r="B339" t="s">
        <v>38351</v>
      </c>
      <c r="C339" t="s">
        <v>21048</v>
      </c>
      <c r="D339">
        <v>4.2000000000000002E-89</v>
      </c>
      <c r="E339" t="s">
        <v>38352</v>
      </c>
      <c r="F339" s="1" t="s">
        <v>3587</v>
      </c>
      <c r="G339" t="s">
        <v>38353</v>
      </c>
      <c r="I339">
        <v>429</v>
      </c>
      <c r="J339">
        <v>800</v>
      </c>
      <c r="K339" s="2">
        <v>4.2283334975346696</v>
      </c>
      <c r="L339">
        <v>576</v>
      </c>
      <c r="M339" s="2">
        <v>37.844266982505097</v>
      </c>
      <c r="N339" s="3">
        <f t="shared" si="5"/>
        <v>0.1117298295007107</v>
      </c>
      <c r="S339">
        <v>4.2900000000000004E-65</v>
      </c>
      <c r="T339">
        <v>1.23E-77</v>
      </c>
      <c r="U339">
        <v>9.1800000000000005E-89</v>
      </c>
      <c r="V339">
        <v>8.6799999999999993E-65</v>
      </c>
      <c r="W339" t="s">
        <v>30415</v>
      </c>
      <c r="X339">
        <v>6</v>
      </c>
      <c r="Y339">
        <v>19</v>
      </c>
      <c r="Z339">
        <v>7</v>
      </c>
      <c r="AA339">
        <v>5</v>
      </c>
      <c r="AB339">
        <v>1</v>
      </c>
      <c r="AC339">
        <v>1</v>
      </c>
      <c r="AD339">
        <v>13</v>
      </c>
      <c r="AE339">
        <v>5</v>
      </c>
      <c r="AF339">
        <v>2</v>
      </c>
      <c r="AG339">
        <v>1</v>
      </c>
      <c r="AH339">
        <v>1</v>
      </c>
      <c r="AI339">
        <v>1</v>
      </c>
      <c r="AJ339">
        <v>6</v>
      </c>
      <c r="AK339" s="2">
        <v>3</v>
      </c>
      <c r="AL339">
        <v>3</v>
      </c>
      <c r="AM339">
        <v>47</v>
      </c>
      <c r="AN339" s="8">
        <v>2</v>
      </c>
      <c r="AO339" s="10">
        <v>123</v>
      </c>
    </row>
    <row r="340" spans="2:41" x14ac:dyDescent="0.15">
      <c r="B340" t="s">
        <v>30413</v>
      </c>
      <c r="C340" t="s">
        <v>3411</v>
      </c>
      <c r="D340">
        <v>6.7999999999999996E-277</v>
      </c>
      <c r="E340" t="s">
        <v>217</v>
      </c>
      <c r="F340" s="1" t="s">
        <v>25130</v>
      </c>
      <c r="G340" t="s">
        <v>30414</v>
      </c>
      <c r="I340">
        <v>1860</v>
      </c>
      <c r="J340">
        <v>3944</v>
      </c>
      <c r="K340" s="2">
        <v>4.8079561813338101</v>
      </c>
      <c r="L340">
        <v>2803</v>
      </c>
      <c r="M340" s="2">
        <v>42.476141605988303</v>
      </c>
      <c r="N340" s="3">
        <f t="shared" si="5"/>
        <v>0.11319192373763022</v>
      </c>
      <c r="S340">
        <v>4.4599999999999998E-76</v>
      </c>
      <c r="T340">
        <v>2.81E-164</v>
      </c>
      <c r="U340">
        <v>1.02E-15</v>
      </c>
      <c r="V340">
        <v>1.46E-178</v>
      </c>
      <c r="W340" t="s">
        <v>30415</v>
      </c>
      <c r="X340">
        <v>6</v>
      </c>
      <c r="Y340">
        <v>19</v>
      </c>
      <c r="Z340">
        <v>7</v>
      </c>
      <c r="AA340">
        <v>5</v>
      </c>
      <c r="AB340">
        <v>1</v>
      </c>
      <c r="AC340">
        <v>1</v>
      </c>
      <c r="AD340">
        <v>13</v>
      </c>
      <c r="AE340">
        <v>5</v>
      </c>
      <c r="AF340">
        <v>2</v>
      </c>
      <c r="AG340">
        <v>1</v>
      </c>
      <c r="AH340">
        <v>1</v>
      </c>
      <c r="AI340">
        <v>1</v>
      </c>
      <c r="AJ340">
        <v>6</v>
      </c>
      <c r="AK340" s="2">
        <v>3</v>
      </c>
      <c r="AL340">
        <v>3</v>
      </c>
      <c r="AM340">
        <v>47</v>
      </c>
      <c r="AN340" s="8">
        <v>2</v>
      </c>
      <c r="AO340" s="10">
        <v>123</v>
      </c>
    </row>
    <row r="341" spans="2:41" x14ac:dyDescent="0.15">
      <c r="B341" t="s">
        <v>12687</v>
      </c>
      <c r="C341" t="s">
        <v>6129</v>
      </c>
      <c r="D341">
        <v>2.8999999999999999E-83</v>
      </c>
      <c r="E341" t="s">
        <v>55</v>
      </c>
      <c r="F341" s="1" t="s">
        <v>12688</v>
      </c>
      <c r="I341">
        <v>720</v>
      </c>
      <c r="J341">
        <v>22</v>
      </c>
      <c r="K341" s="2">
        <v>6.9283006162729505E-2</v>
      </c>
      <c r="L341">
        <v>4</v>
      </c>
      <c r="M341" s="2">
        <v>0.15658941488710101</v>
      </c>
      <c r="N341" s="3">
        <f t="shared" si="5"/>
        <v>0.44245012482281559</v>
      </c>
      <c r="T341">
        <v>2.9499999999999998E-15</v>
      </c>
      <c r="W341" t="s">
        <v>4779</v>
      </c>
      <c r="X341">
        <v>4</v>
      </c>
      <c r="Y341">
        <v>0</v>
      </c>
      <c r="Z341">
        <v>1</v>
      </c>
      <c r="AA341">
        <v>12</v>
      </c>
      <c r="AB341">
        <v>8</v>
      </c>
      <c r="AC341">
        <v>15</v>
      </c>
      <c r="AD341">
        <v>0</v>
      </c>
      <c r="AE341">
        <v>4</v>
      </c>
      <c r="AF341">
        <v>19</v>
      </c>
      <c r="AG341">
        <v>9</v>
      </c>
      <c r="AH341">
        <v>16</v>
      </c>
      <c r="AI341">
        <v>5</v>
      </c>
      <c r="AJ341">
        <v>0</v>
      </c>
      <c r="AK341" s="2">
        <v>19</v>
      </c>
      <c r="AL341">
        <v>0</v>
      </c>
      <c r="AM341">
        <v>11</v>
      </c>
      <c r="AN341" s="8">
        <v>0</v>
      </c>
      <c r="AO341" s="10">
        <v>123</v>
      </c>
    </row>
    <row r="342" spans="2:41" x14ac:dyDescent="0.15">
      <c r="B342" t="s">
        <v>6415</v>
      </c>
      <c r="I342">
        <v>219</v>
      </c>
      <c r="J342">
        <v>8</v>
      </c>
      <c r="K342" s="2">
        <v>8.2828998650336605E-2</v>
      </c>
      <c r="L342">
        <v>2</v>
      </c>
      <c r="M342" s="2">
        <v>0.25740725734865999</v>
      </c>
      <c r="N342" s="3">
        <f t="shared" si="5"/>
        <v>0.32178190896204656</v>
      </c>
      <c r="W342" t="s">
        <v>4779</v>
      </c>
      <c r="X342">
        <v>4</v>
      </c>
      <c r="Y342">
        <v>0</v>
      </c>
      <c r="Z342">
        <v>1</v>
      </c>
      <c r="AA342">
        <v>12</v>
      </c>
      <c r="AB342">
        <v>8</v>
      </c>
      <c r="AC342">
        <v>15</v>
      </c>
      <c r="AD342">
        <v>0</v>
      </c>
      <c r="AE342">
        <v>4</v>
      </c>
      <c r="AF342">
        <v>19</v>
      </c>
      <c r="AG342">
        <v>9</v>
      </c>
      <c r="AH342">
        <v>16</v>
      </c>
      <c r="AI342">
        <v>5</v>
      </c>
      <c r="AJ342">
        <v>0</v>
      </c>
      <c r="AK342" s="2">
        <v>19</v>
      </c>
      <c r="AL342">
        <v>0</v>
      </c>
      <c r="AM342">
        <v>11</v>
      </c>
      <c r="AN342" s="8">
        <v>0</v>
      </c>
      <c r="AO342" s="10">
        <v>123</v>
      </c>
    </row>
    <row r="343" spans="2:41" x14ac:dyDescent="0.15">
      <c r="B343" t="s">
        <v>6413</v>
      </c>
      <c r="C343" t="s">
        <v>6129</v>
      </c>
      <c r="D343">
        <v>5.5E-33</v>
      </c>
      <c r="E343" t="s">
        <v>55</v>
      </c>
      <c r="F343" s="1" t="s">
        <v>6414</v>
      </c>
      <c r="I343">
        <v>276</v>
      </c>
      <c r="J343">
        <v>22</v>
      </c>
      <c r="K343" s="2">
        <v>0.180738276946251</v>
      </c>
      <c r="L343">
        <v>6</v>
      </c>
      <c r="M343" s="2">
        <v>0.61274118868865801</v>
      </c>
      <c r="N343" s="3">
        <f t="shared" si="5"/>
        <v>0.29496674988187638</v>
      </c>
      <c r="T343">
        <v>2.7600000000000001E-17</v>
      </c>
      <c r="W343" t="s">
        <v>4779</v>
      </c>
      <c r="X343">
        <v>4</v>
      </c>
      <c r="Y343">
        <v>0</v>
      </c>
      <c r="Z343">
        <v>1</v>
      </c>
      <c r="AA343">
        <v>12</v>
      </c>
      <c r="AB343">
        <v>8</v>
      </c>
      <c r="AC343">
        <v>15</v>
      </c>
      <c r="AD343">
        <v>0</v>
      </c>
      <c r="AE343">
        <v>4</v>
      </c>
      <c r="AF343">
        <v>19</v>
      </c>
      <c r="AG343">
        <v>9</v>
      </c>
      <c r="AH343">
        <v>16</v>
      </c>
      <c r="AI343">
        <v>5</v>
      </c>
      <c r="AJ343">
        <v>0</v>
      </c>
      <c r="AK343" s="2">
        <v>19</v>
      </c>
      <c r="AL343">
        <v>0</v>
      </c>
      <c r="AM343">
        <v>11</v>
      </c>
      <c r="AN343" s="8">
        <v>0</v>
      </c>
      <c r="AO343" s="10">
        <v>123</v>
      </c>
    </row>
    <row r="344" spans="2:41" x14ac:dyDescent="0.15">
      <c r="B344" t="s">
        <v>8351</v>
      </c>
      <c r="C344" t="s">
        <v>6129</v>
      </c>
      <c r="D344">
        <v>5.4000000000000002E-52</v>
      </c>
      <c r="E344" t="s">
        <v>55</v>
      </c>
      <c r="F344" s="1" t="s">
        <v>8352</v>
      </c>
      <c r="I344">
        <v>1071</v>
      </c>
      <c r="J344">
        <v>133</v>
      </c>
      <c r="K344" s="2">
        <v>0.28157799296082597</v>
      </c>
      <c r="L344">
        <v>53</v>
      </c>
      <c r="M344" s="2">
        <v>1.39483008218763</v>
      </c>
      <c r="N344" s="3">
        <f t="shared" si="5"/>
        <v>0.20187261269788745</v>
      </c>
      <c r="T344">
        <v>4.7399999999999999E-64</v>
      </c>
      <c r="V344">
        <v>1.32E-11</v>
      </c>
      <c r="W344" t="s">
        <v>4779</v>
      </c>
      <c r="X344">
        <v>4</v>
      </c>
      <c r="Y344">
        <v>0</v>
      </c>
      <c r="Z344">
        <v>1</v>
      </c>
      <c r="AA344">
        <v>12</v>
      </c>
      <c r="AB344">
        <v>8</v>
      </c>
      <c r="AC344">
        <v>15</v>
      </c>
      <c r="AD344">
        <v>0</v>
      </c>
      <c r="AE344">
        <v>4</v>
      </c>
      <c r="AF344">
        <v>19</v>
      </c>
      <c r="AG344">
        <v>9</v>
      </c>
      <c r="AH344">
        <v>16</v>
      </c>
      <c r="AI344">
        <v>5</v>
      </c>
      <c r="AJ344">
        <v>0</v>
      </c>
      <c r="AK344" s="2">
        <v>19</v>
      </c>
      <c r="AL344">
        <v>0</v>
      </c>
      <c r="AM344">
        <v>11</v>
      </c>
      <c r="AN344" s="8">
        <v>0</v>
      </c>
      <c r="AO344" s="10">
        <v>123</v>
      </c>
    </row>
    <row r="345" spans="2:41" x14ac:dyDescent="0.15">
      <c r="B345" t="s">
        <v>9072</v>
      </c>
      <c r="C345" t="s">
        <v>9073</v>
      </c>
      <c r="D345">
        <v>1.8999999999999999E-41</v>
      </c>
      <c r="E345" t="s">
        <v>55</v>
      </c>
      <c r="F345" s="1" t="s">
        <v>9074</v>
      </c>
      <c r="I345">
        <v>852</v>
      </c>
      <c r="J345">
        <v>27</v>
      </c>
      <c r="K345" s="2">
        <v>7.1855614586185501E-2</v>
      </c>
      <c r="L345">
        <v>43</v>
      </c>
      <c r="M345" s="2">
        <v>1.42253764228423</v>
      </c>
      <c r="N345" s="3">
        <f t="shared" si="5"/>
        <v>5.0512276406832965E-2</v>
      </c>
      <c r="T345">
        <v>5.64E-31</v>
      </c>
      <c r="V345">
        <v>3.9299999999999998E-16</v>
      </c>
      <c r="W345" t="s">
        <v>4779</v>
      </c>
      <c r="X345">
        <v>4</v>
      </c>
      <c r="Y345">
        <v>0</v>
      </c>
      <c r="Z345">
        <v>1</v>
      </c>
      <c r="AA345">
        <v>12</v>
      </c>
      <c r="AB345">
        <v>8</v>
      </c>
      <c r="AC345">
        <v>15</v>
      </c>
      <c r="AD345">
        <v>0</v>
      </c>
      <c r="AE345">
        <v>4</v>
      </c>
      <c r="AF345">
        <v>19</v>
      </c>
      <c r="AG345">
        <v>9</v>
      </c>
      <c r="AH345">
        <v>16</v>
      </c>
      <c r="AI345">
        <v>5</v>
      </c>
      <c r="AJ345">
        <v>0</v>
      </c>
      <c r="AK345" s="2">
        <v>19</v>
      </c>
      <c r="AL345">
        <v>0</v>
      </c>
      <c r="AM345">
        <v>11</v>
      </c>
      <c r="AN345" s="8">
        <v>0</v>
      </c>
      <c r="AO345" s="10">
        <v>123</v>
      </c>
    </row>
    <row r="346" spans="2:41" x14ac:dyDescent="0.15">
      <c r="B346" t="s">
        <v>11674</v>
      </c>
      <c r="C346" t="s">
        <v>11675</v>
      </c>
      <c r="D346">
        <v>1.1E-13</v>
      </c>
      <c r="E346" t="s">
        <v>11676</v>
      </c>
      <c r="F346" s="1" t="s">
        <v>11677</v>
      </c>
      <c r="I346">
        <v>444</v>
      </c>
      <c r="J346">
        <v>72</v>
      </c>
      <c r="K346" s="2">
        <v>0.36769359535994001</v>
      </c>
      <c r="L346">
        <v>23</v>
      </c>
      <c r="M346" s="2">
        <v>1.4600904901635099</v>
      </c>
      <c r="N346" s="3">
        <f t="shared" si="5"/>
        <v>0.25182932005725439</v>
      </c>
      <c r="T346">
        <v>8.5499999999999996E-17</v>
      </c>
      <c r="W346" t="s">
        <v>4779</v>
      </c>
      <c r="X346">
        <v>4</v>
      </c>
      <c r="Y346">
        <v>0</v>
      </c>
      <c r="Z346">
        <v>1</v>
      </c>
      <c r="AA346">
        <v>12</v>
      </c>
      <c r="AB346">
        <v>8</v>
      </c>
      <c r="AC346">
        <v>15</v>
      </c>
      <c r="AD346">
        <v>0</v>
      </c>
      <c r="AE346">
        <v>4</v>
      </c>
      <c r="AF346">
        <v>19</v>
      </c>
      <c r="AG346">
        <v>9</v>
      </c>
      <c r="AH346">
        <v>16</v>
      </c>
      <c r="AI346">
        <v>5</v>
      </c>
      <c r="AJ346">
        <v>0</v>
      </c>
      <c r="AK346" s="2">
        <v>19</v>
      </c>
      <c r="AL346">
        <v>0</v>
      </c>
      <c r="AM346">
        <v>11</v>
      </c>
      <c r="AN346" s="8">
        <v>0</v>
      </c>
      <c r="AO346" s="10">
        <v>123</v>
      </c>
    </row>
    <row r="347" spans="2:41" x14ac:dyDescent="0.15">
      <c r="B347" t="s">
        <v>34654</v>
      </c>
      <c r="C347" t="s">
        <v>34655</v>
      </c>
      <c r="D347">
        <v>1.9000000000000001E-35</v>
      </c>
      <c r="E347" t="s">
        <v>630</v>
      </c>
      <c r="F347" s="1" t="s">
        <v>34656</v>
      </c>
      <c r="I347">
        <v>600</v>
      </c>
      <c r="J347">
        <v>175</v>
      </c>
      <c r="K347" s="2">
        <v>0.66133778609878102</v>
      </c>
      <c r="L347">
        <v>32</v>
      </c>
      <c r="M347" s="2">
        <v>1.5032583829161701</v>
      </c>
      <c r="N347" s="3">
        <f t="shared" si="5"/>
        <v>0.43993620365904912</v>
      </c>
      <c r="T347">
        <v>3.75E-33</v>
      </c>
      <c r="U347">
        <v>1.1700000000000001E-12</v>
      </c>
      <c r="V347">
        <v>1.0200000000000001E-16</v>
      </c>
      <c r="W347" t="s">
        <v>4779</v>
      </c>
      <c r="X347">
        <v>4</v>
      </c>
      <c r="Y347">
        <v>0</v>
      </c>
      <c r="Z347">
        <v>1</v>
      </c>
      <c r="AA347">
        <v>12</v>
      </c>
      <c r="AB347">
        <v>8</v>
      </c>
      <c r="AC347">
        <v>15</v>
      </c>
      <c r="AD347">
        <v>0</v>
      </c>
      <c r="AE347">
        <v>4</v>
      </c>
      <c r="AF347">
        <v>19</v>
      </c>
      <c r="AG347">
        <v>9</v>
      </c>
      <c r="AH347">
        <v>16</v>
      </c>
      <c r="AI347">
        <v>5</v>
      </c>
      <c r="AJ347">
        <v>0</v>
      </c>
      <c r="AK347" s="2">
        <v>19</v>
      </c>
      <c r="AL347">
        <v>0</v>
      </c>
      <c r="AM347">
        <v>11</v>
      </c>
      <c r="AN347" s="8">
        <v>0</v>
      </c>
      <c r="AO347" s="10">
        <v>123</v>
      </c>
    </row>
    <row r="348" spans="2:41" x14ac:dyDescent="0.15">
      <c r="B348" t="s">
        <v>12050</v>
      </c>
      <c r="C348" t="s">
        <v>50</v>
      </c>
      <c r="I348">
        <v>546</v>
      </c>
      <c r="J348">
        <v>43</v>
      </c>
      <c r="K348" s="2">
        <v>0.178571584315526</v>
      </c>
      <c r="L348">
        <v>36</v>
      </c>
      <c r="M348" s="2">
        <v>1.8584238250337299</v>
      </c>
      <c r="N348" s="3">
        <f t="shared" si="5"/>
        <v>9.6087653370610968E-2</v>
      </c>
      <c r="W348" t="s">
        <v>4779</v>
      </c>
      <c r="X348">
        <v>4</v>
      </c>
      <c r="Y348">
        <v>0</v>
      </c>
      <c r="Z348">
        <v>1</v>
      </c>
      <c r="AA348">
        <v>12</v>
      </c>
      <c r="AB348">
        <v>8</v>
      </c>
      <c r="AC348">
        <v>15</v>
      </c>
      <c r="AD348">
        <v>0</v>
      </c>
      <c r="AE348">
        <v>4</v>
      </c>
      <c r="AF348">
        <v>19</v>
      </c>
      <c r="AG348">
        <v>9</v>
      </c>
      <c r="AH348">
        <v>16</v>
      </c>
      <c r="AI348">
        <v>5</v>
      </c>
      <c r="AJ348">
        <v>0</v>
      </c>
      <c r="AK348" s="2">
        <v>19</v>
      </c>
      <c r="AL348">
        <v>0</v>
      </c>
      <c r="AM348">
        <v>11</v>
      </c>
      <c r="AN348" s="8">
        <v>0</v>
      </c>
      <c r="AO348" s="10">
        <v>123</v>
      </c>
    </row>
    <row r="349" spans="2:41" x14ac:dyDescent="0.15">
      <c r="B349" t="s">
        <v>4778</v>
      </c>
      <c r="C349" t="s">
        <v>50</v>
      </c>
      <c r="I349">
        <v>504</v>
      </c>
      <c r="J349">
        <v>60</v>
      </c>
      <c r="K349" s="2">
        <v>0.26993379024440001</v>
      </c>
      <c r="L349">
        <v>35</v>
      </c>
      <c r="M349" s="2">
        <v>1.9573676860887701</v>
      </c>
      <c r="N349" s="3">
        <f t="shared" si="5"/>
        <v>0.1379065324123053</v>
      </c>
      <c r="W349" t="s">
        <v>4779</v>
      </c>
      <c r="X349">
        <v>4</v>
      </c>
      <c r="Y349">
        <v>0</v>
      </c>
      <c r="Z349">
        <v>1</v>
      </c>
      <c r="AA349">
        <v>12</v>
      </c>
      <c r="AB349">
        <v>8</v>
      </c>
      <c r="AC349">
        <v>15</v>
      </c>
      <c r="AD349">
        <v>0</v>
      </c>
      <c r="AE349">
        <v>4</v>
      </c>
      <c r="AF349">
        <v>19</v>
      </c>
      <c r="AG349">
        <v>9</v>
      </c>
      <c r="AH349">
        <v>16</v>
      </c>
      <c r="AI349">
        <v>5</v>
      </c>
      <c r="AJ349">
        <v>0</v>
      </c>
      <c r="AK349" s="2">
        <v>19</v>
      </c>
      <c r="AL349">
        <v>0</v>
      </c>
      <c r="AM349">
        <v>11</v>
      </c>
      <c r="AN349" s="8">
        <v>0</v>
      </c>
      <c r="AO349" s="10">
        <v>123</v>
      </c>
    </row>
    <row r="350" spans="2:41" x14ac:dyDescent="0.15">
      <c r="B350" t="s">
        <v>12762</v>
      </c>
      <c r="C350" t="s">
        <v>11137</v>
      </c>
      <c r="D350">
        <v>1.6999999999999999E-40</v>
      </c>
      <c r="E350" t="s">
        <v>55</v>
      </c>
      <c r="F350" s="1" t="s">
        <v>12763</v>
      </c>
      <c r="I350">
        <v>558</v>
      </c>
      <c r="J350">
        <v>38</v>
      </c>
      <c r="K350" s="2">
        <v>0.15441373807529099</v>
      </c>
      <c r="L350">
        <v>68</v>
      </c>
      <c r="M350" s="2">
        <v>3.4348645846202901</v>
      </c>
      <c r="N350" s="3">
        <f t="shared" si="5"/>
        <v>4.4954825516756371E-2</v>
      </c>
      <c r="T350">
        <v>8.8899999999999997E-41</v>
      </c>
      <c r="U350">
        <v>3.1400000000000001E-23</v>
      </c>
      <c r="V350">
        <v>1.24E-32</v>
      </c>
      <c r="W350" t="s">
        <v>4779</v>
      </c>
      <c r="X350">
        <v>4</v>
      </c>
      <c r="Y350">
        <v>0</v>
      </c>
      <c r="Z350">
        <v>1</v>
      </c>
      <c r="AA350">
        <v>12</v>
      </c>
      <c r="AB350">
        <v>8</v>
      </c>
      <c r="AC350">
        <v>15</v>
      </c>
      <c r="AD350">
        <v>0</v>
      </c>
      <c r="AE350">
        <v>4</v>
      </c>
      <c r="AF350">
        <v>19</v>
      </c>
      <c r="AG350">
        <v>9</v>
      </c>
      <c r="AH350">
        <v>16</v>
      </c>
      <c r="AI350">
        <v>5</v>
      </c>
      <c r="AJ350">
        <v>0</v>
      </c>
      <c r="AK350" s="2">
        <v>19</v>
      </c>
      <c r="AL350">
        <v>0</v>
      </c>
      <c r="AM350">
        <v>11</v>
      </c>
      <c r="AN350" s="8">
        <v>0</v>
      </c>
      <c r="AO350" s="10">
        <v>123</v>
      </c>
    </row>
    <row r="351" spans="2:41" x14ac:dyDescent="0.15">
      <c r="B351" t="s">
        <v>39696</v>
      </c>
      <c r="C351" t="s">
        <v>9073</v>
      </c>
      <c r="D351">
        <v>1.9000000000000001E-147</v>
      </c>
      <c r="E351" t="s">
        <v>55</v>
      </c>
      <c r="F351" s="1" t="s">
        <v>37161</v>
      </c>
      <c r="I351">
        <v>2049</v>
      </c>
      <c r="J351">
        <v>1399</v>
      </c>
      <c r="K351" s="2">
        <v>1.5481473545320099</v>
      </c>
      <c r="L351">
        <v>271</v>
      </c>
      <c r="M351" s="2">
        <v>3.7278827028759398</v>
      </c>
      <c r="N351" s="3">
        <f t="shared" si="5"/>
        <v>0.41528864449991004</v>
      </c>
      <c r="T351">
        <v>1.6599999999999999E-82</v>
      </c>
      <c r="U351">
        <v>1.0799999999999999E-11</v>
      </c>
      <c r="V351">
        <v>4.8999999999999998E-22</v>
      </c>
      <c r="W351" t="s">
        <v>4779</v>
      </c>
      <c r="X351">
        <v>4</v>
      </c>
      <c r="Y351">
        <v>0</v>
      </c>
      <c r="Z351">
        <v>1</v>
      </c>
      <c r="AA351">
        <v>12</v>
      </c>
      <c r="AB351">
        <v>8</v>
      </c>
      <c r="AC351">
        <v>15</v>
      </c>
      <c r="AD351">
        <v>0</v>
      </c>
      <c r="AE351">
        <v>4</v>
      </c>
      <c r="AF351">
        <v>19</v>
      </c>
      <c r="AG351">
        <v>9</v>
      </c>
      <c r="AH351">
        <v>16</v>
      </c>
      <c r="AI351">
        <v>5</v>
      </c>
      <c r="AJ351">
        <v>0</v>
      </c>
      <c r="AK351" s="2">
        <v>19</v>
      </c>
      <c r="AL351">
        <v>0</v>
      </c>
      <c r="AM351">
        <v>11</v>
      </c>
      <c r="AN351" s="8">
        <v>0</v>
      </c>
      <c r="AO351" s="10">
        <v>123</v>
      </c>
    </row>
    <row r="352" spans="2:41" x14ac:dyDescent="0.15">
      <c r="B352" t="s">
        <v>6128</v>
      </c>
      <c r="C352" t="s">
        <v>6129</v>
      </c>
      <c r="D352">
        <v>1.7E-45</v>
      </c>
      <c r="E352" t="s">
        <v>55</v>
      </c>
      <c r="F352" s="1" t="s">
        <v>6130</v>
      </c>
      <c r="I352">
        <v>675</v>
      </c>
      <c r="J352">
        <v>238</v>
      </c>
      <c r="K352" s="2">
        <v>0.79948390141719305</v>
      </c>
      <c r="L352">
        <v>92</v>
      </c>
      <c r="M352" s="2">
        <v>3.8416603118968902</v>
      </c>
      <c r="N352" s="3">
        <f t="shared" si="5"/>
        <v>0.20810895199175827</v>
      </c>
      <c r="T352">
        <v>4.48E-18</v>
      </c>
      <c r="W352" t="s">
        <v>4779</v>
      </c>
      <c r="X352">
        <v>4</v>
      </c>
      <c r="Y352">
        <v>0</v>
      </c>
      <c r="Z352">
        <v>1</v>
      </c>
      <c r="AA352">
        <v>12</v>
      </c>
      <c r="AB352">
        <v>8</v>
      </c>
      <c r="AC352">
        <v>15</v>
      </c>
      <c r="AD352">
        <v>0</v>
      </c>
      <c r="AE352">
        <v>4</v>
      </c>
      <c r="AF352">
        <v>19</v>
      </c>
      <c r="AG352">
        <v>9</v>
      </c>
      <c r="AH352">
        <v>16</v>
      </c>
      <c r="AI352">
        <v>5</v>
      </c>
      <c r="AJ352">
        <v>0</v>
      </c>
      <c r="AK352" s="2">
        <v>19</v>
      </c>
      <c r="AL352">
        <v>0</v>
      </c>
      <c r="AM352">
        <v>11</v>
      </c>
      <c r="AN352" s="8">
        <v>0</v>
      </c>
      <c r="AO352" s="10">
        <v>123</v>
      </c>
    </row>
    <row r="353" spans="2:41" x14ac:dyDescent="0.15">
      <c r="B353" t="s">
        <v>11136</v>
      </c>
      <c r="C353" t="s">
        <v>11137</v>
      </c>
      <c r="D353">
        <v>1.9E-44</v>
      </c>
      <c r="E353" t="s">
        <v>55</v>
      </c>
      <c r="F353" s="1" t="s">
        <v>7804</v>
      </c>
      <c r="I353">
        <v>300</v>
      </c>
      <c r="J353">
        <v>14</v>
      </c>
      <c r="K353" s="2">
        <v>0.105814045775805</v>
      </c>
      <c r="L353">
        <v>111</v>
      </c>
      <c r="M353" s="2">
        <v>10.428855031481</v>
      </c>
      <c r="N353" s="3">
        <f t="shared" si="5"/>
        <v>1.0146276408713141E-2</v>
      </c>
      <c r="T353">
        <v>3.48E-17</v>
      </c>
      <c r="V353">
        <v>8.7499999999999995E-11</v>
      </c>
      <c r="W353" t="s">
        <v>4779</v>
      </c>
      <c r="X353">
        <v>4</v>
      </c>
      <c r="Y353">
        <v>0</v>
      </c>
      <c r="Z353">
        <v>1</v>
      </c>
      <c r="AA353">
        <v>12</v>
      </c>
      <c r="AB353">
        <v>8</v>
      </c>
      <c r="AC353">
        <v>15</v>
      </c>
      <c r="AD353">
        <v>0</v>
      </c>
      <c r="AE353">
        <v>4</v>
      </c>
      <c r="AF353">
        <v>19</v>
      </c>
      <c r="AG353">
        <v>9</v>
      </c>
      <c r="AH353">
        <v>16</v>
      </c>
      <c r="AI353">
        <v>5</v>
      </c>
      <c r="AJ353">
        <v>0</v>
      </c>
      <c r="AK353" s="2">
        <v>19</v>
      </c>
      <c r="AL353">
        <v>0</v>
      </c>
      <c r="AM353">
        <v>11</v>
      </c>
      <c r="AN353" s="8">
        <v>0</v>
      </c>
      <c r="AO353" s="10">
        <v>123</v>
      </c>
    </row>
    <row r="354" spans="2:41" x14ac:dyDescent="0.15">
      <c r="B354" t="s">
        <v>33443</v>
      </c>
      <c r="C354" t="s">
        <v>6129</v>
      </c>
      <c r="D354">
        <v>0</v>
      </c>
      <c r="E354" t="s">
        <v>55</v>
      </c>
      <c r="F354" s="1" t="s">
        <v>33444</v>
      </c>
      <c r="I354">
        <v>2562</v>
      </c>
      <c r="J354">
        <v>2627</v>
      </c>
      <c r="K354" s="2">
        <v>2.3249707113837399</v>
      </c>
      <c r="L354">
        <v>1180</v>
      </c>
      <c r="M354" s="2">
        <v>12.9818859180407</v>
      </c>
      <c r="N354" s="3">
        <f t="shared" si="5"/>
        <v>0.17909344806002098</v>
      </c>
      <c r="T354">
        <v>3.3699999999999999E-85</v>
      </c>
      <c r="U354">
        <v>8.8599999999999996E-13</v>
      </c>
      <c r="V354">
        <v>4.5499999999999996E-56</v>
      </c>
      <c r="W354" t="s">
        <v>4779</v>
      </c>
      <c r="X354">
        <v>4</v>
      </c>
      <c r="Y354">
        <v>0</v>
      </c>
      <c r="Z354">
        <v>1</v>
      </c>
      <c r="AA354">
        <v>12</v>
      </c>
      <c r="AB354">
        <v>8</v>
      </c>
      <c r="AC354">
        <v>15</v>
      </c>
      <c r="AD354">
        <v>0</v>
      </c>
      <c r="AE354">
        <v>4</v>
      </c>
      <c r="AF354">
        <v>19</v>
      </c>
      <c r="AG354">
        <v>9</v>
      </c>
      <c r="AH354">
        <v>16</v>
      </c>
      <c r="AI354">
        <v>5</v>
      </c>
      <c r="AJ354">
        <v>0</v>
      </c>
      <c r="AK354" s="2">
        <v>19</v>
      </c>
      <c r="AL354">
        <v>0</v>
      </c>
      <c r="AM354">
        <v>11</v>
      </c>
      <c r="AN354" s="8">
        <v>0</v>
      </c>
      <c r="AO354" s="10">
        <v>123</v>
      </c>
    </row>
    <row r="355" spans="2:41" x14ac:dyDescent="0.15">
      <c r="B355" t="s">
        <v>41313</v>
      </c>
      <c r="C355" t="s">
        <v>50</v>
      </c>
      <c r="I355">
        <v>780</v>
      </c>
      <c r="J355">
        <v>395</v>
      </c>
      <c r="K355" s="2">
        <v>1.1482568154242601</v>
      </c>
      <c r="L355">
        <v>432</v>
      </c>
      <c r="M355" s="2">
        <v>15.6107601302833</v>
      </c>
      <c r="N355" s="3">
        <f t="shared" si="5"/>
        <v>7.3555471087968213E-2</v>
      </c>
      <c r="W355" t="s">
        <v>4779</v>
      </c>
      <c r="X355">
        <v>4</v>
      </c>
      <c r="Y355">
        <v>0</v>
      </c>
      <c r="Z355">
        <v>1</v>
      </c>
      <c r="AA355">
        <v>12</v>
      </c>
      <c r="AB355">
        <v>8</v>
      </c>
      <c r="AC355">
        <v>15</v>
      </c>
      <c r="AD355">
        <v>0</v>
      </c>
      <c r="AE355">
        <v>4</v>
      </c>
      <c r="AF355">
        <v>19</v>
      </c>
      <c r="AG355">
        <v>9</v>
      </c>
      <c r="AH355">
        <v>16</v>
      </c>
      <c r="AI355">
        <v>5</v>
      </c>
      <c r="AJ355">
        <v>0</v>
      </c>
      <c r="AK355" s="2">
        <v>19</v>
      </c>
      <c r="AL355">
        <v>0</v>
      </c>
      <c r="AM355">
        <v>11</v>
      </c>
      <c r="AN355" s="8">
        <v>0</v>
      </c>
      <c r="AO355" s="10">
        <v>123</v>
      </c>
    </row>
    <row r="356" spans="2:41" x14ac:dyDescent="0.15">
      <c r="B356" t="s">
        <v>41311</v>
      </c>
      <c r="C356" t="s">
        <v>6129</v>
      </c>
      <c r="D356">
        <v>6.4E-115</v>
      </c>
      <c r="E356" t="s">
        <v>55</v>
      </c>
      <c r="F356" s="1" t="s">
        <v>41312</v>
      </c>
      <c r="I356">
        <v>1221</v>
      </c>
      <c r="J356">
        <v>559</v>
      </c>
      <c r="K356" s="2">
        <v>1.03808444346569</v>
      </c>
      <c r="L356">
        <v>802</v>
      </c>
      <c r="M356" s="2">
        <v>18.513716570927102</v>
      </c>
      <c r="N356" s="3">
        <f t="shared" si="5"/>
        <v>5.6071099473124664E-2</v>
      </c>
      <c r="T356">
        <v>3.6200000000000002E-75</v>
      </c>
      <c r="V356">
        <v>1.2200000000000001E-22</v>
      </c>
      <c r="W356" t="s">
        <v>4779</v>
      </c>
      <c r="X356">
        <v>4</v>
      </c>
      <c r="Y356">
        <v>0</v>
      </c>
      <c r="Z356">
        <v>1</v>
      </c>
      <c r="AA356">
        <v>12</v>
      </c>
      <c r="AB356">
        <v>8</v>
      </c>
      <c r="AC356">
        <v>15</v>
      </c>
      <c r="AD356">
        <v>0</v>
      </c>
      <c r="AE356">
        <v>4</v>
      </c>
      <c r="AF356">
        <v>19</v>
      </c>
      <c r="AG356">
        <v>9</v>
      </c>
      <c r="AH356">
        <v>16</v>
      </c>
      <c r="AI356">
        <v>5</v>
      </c>
      <c r="AJ356">
        <v>0</v>
      </c>
      <c r="AK356" s="2">
        <v>19</v>
      </c>
      <c r="AL356">
        <v>0</v>
      </c>
      <c r="AM356">
        <v>11</v>
      </c>
      <c r="AN356" s="8">
        <v>0</v>
      </c>
      <c r="AO356" s="10">
        <v>123</v>
      </c>
    </row>
    <row r="357" spans="2:41" x14ac:dyDescent="0.15">
      <c r="B357" t="s">
        <v>41314</v>
      </c>
      <c r="C357" t="s">
        <v>50</v>
      </c>
      <c r="I357">
        <v>633</v>
      </c>
      <c r="J357">
        <v>479</v>
      </c>
      <c r="K357" s="2">
        <v>1.7158066325866801</v>
      </c>
      <c r="L357">
        <v>439</v>
      </c>
      <c r="M357" s="2">
        <v>19.547702313394598</v>
      </c>
      <c r="N357" s="3">
        <f t="shared" si="5"/>
        <v>8.7775361271537497E-2</v>
      </c>
      <c r="W357" t="s">
        <v>4779</v>
      </c>
      <c r="X357">
        <v>4</v>
      </c>
      <c r="Y357">
        <v>0</v>
      </c>
      <c r="Z357">
        <v>1</v>
      </c>
      <c r="AA357">
        <v>12</v>
      </c>
      <c r="AB357">
        <v>8</v>
      </c>
      <c r="AC357">
        <v>15</v>
      </c>
      <c r="AD357">
        <v>0</v>
      </c>
      <c r="AE357">
        <v>4</v>
      </c>
      <c r="AF357">
        <v>19</v>
      </c>
      <c r="AG357">
        <v>9</v>
      </c>
      <c r="AH357">
        <v>16</v>
      </c>
      <c r="AI357">
        <v>5</v>
      </c>
      <c r="AJ357">
        <v>0</v>
      </c>
      <c r="AK357" s="2">
        <v>19</v>
      </c>
      <c r="AL357">
        <v>0</v>
      </c>
      <c r="AM357">
        <v>11</v>
      </c>
      <c r="AN357" s="8">
        <v>0</v>
      </c>
      <c r="AO357" s="10">
        <v>123</v>
      </c>
    </row>
    <row r="358" spans="2:41" x14ac:dyDescent="0.15">
      <c r="B358" t="s">
        <v>37784</v>
      </c>
      <c r="C358" t="s">
        <v>6129</v>
      </c>
      <c r="D358">
        <v>2.1000000000000001E-21</v>
      </c>
      <c r="E358" t="s">
        <v>55</v>
      </c>
      <c r="F358" s="1" t="s">
        <v>37785</v>
      </c>
      <c r="I358">
        <v>360</v>
      </c>
      <c r="J358">
        <v>16</v>
      </c>
      <c r="K358" s="2">
        <v>0.100775281691243</v>
      </c>
      <c r="L358">
        <v>252</v>
      </c>
      <c r="M358" s="2">
        <v>19.730266275774799</v>
      </c>
      <c r="N358" s="3">
        <f t="shared" si="5"/>
        <v>5.107649348603918E-3</v>
      </c>
      <c r="T358">
        <v>7.9599999999999992E-18</v>
      </c>
      <c r="W358" t="s">
        <v>4779</v>
      </c>
      <c r="X358">
        <v>4</v>
      </c>
      <c r="Y358">
        <v>0</v>
      </c>
      <c r="Z358">
        <v>1</v>
      </c>
      <c r="AA358">
        <v>12</v>
      </c>
      <c r="AB358">
        <v>8</v>
      </c>
      <c r="AC358">
        <v>15</v>
      </c>
      <c r="AD358">
        <v>0</v>
      </c>
      <c r="AE358">
        <v>4</v>
      </c>
      <c r="AF358">
        <v>19</v>
      </c>
      <c r="AG358">
        <v>9</v>
      </c>
      <c r="AH358">
        <v>16</v>
      </c>
      <c r="AI358">
        <v>5</v>
      </c>
      <c r="AJ358">
        <v>0</v>
      </c>
      <c r="AK358" s="2">
        <v>19</v>
      </c>
      <c r="AL358">
        <v>0</v>
      </c>
      <c r="AM358">
        <v>11</v>
      </c>
      <c r="AN358" s="8">
        <v>0</v>
      </c>
      <c r="AO358" s="10">
        <v>123</v>
      </c>
    </row>
    <row r="359" spans="2:41" x14ac:dyDescent="0.15">
      <c r="B359" t="s">
        <v>37786</v>
      </c>
      <c r="C359" t="s">
        <v>50</v>
      </c>
      <c r="I359">
        <v>153</v>
      </c>
      <c r="J359">
        <v>8</v>
      </c>
      <c r="K359" s="2">
        <v>0.118559154930874</v>
      </c>
      <c r="L359">
        <v>115</v>
      </c>
      <c r="M359" s="2">
        <v>21.185626720019599</v>
      </c>
      <c r="N359" s="3">
        <f t="shared" si="5"/>
        <v>5.5962071123834244E-3</v>
      </c>
      <c r="W359" t="s">
        <v>4779</v>
      </c>
      <c r="X359">
        <v>4</v>
      </c>
      <c r="Y359">
        <v>0</v>
      </c>
      <c r="Z359">
        <v>1</v>
      </c>
      <c r="AA359">
        <v>12</v>
      </c>
      <c r="AB359">
        <v>8</v>
      </c>
      <c r="AC359">
        <v>15</v>
      </c>
      <c r="AD359">
        <v>0</v>
      </c>
      <c r="AE359">
        <v>4</v>
      </c>
      <c r="AF359">
        <v>19</v>
      </c>
      <c r="AG359">
        <v>9</v>
      </c>
      <c r="AH359">
        <v>16</v>
      </c>
      <c r="AI359">
        <v>5</v>
      </c>
      <c r="AJ359">
        <v>0</v>
      </c>
      <c r="AK359" s="2">
        <v>19</v>
      </c>
      <c r="AL359">
        <v>0</v>
      </c>
      <c r="AM359">
        <v>11</v>
      </c>
      <c r="AN359" s="8">
        <v>0</v>
      </c>
      <c r="AO359" s="10">
        <v>123</v>
      </c>
    </row>
    <row r="360" spans="2:41" x14ac:dyDescent="0.15">
      <c r="B360" t="s">
        <v>6666</v>
      </c>
      <c r="C360" t="s">
        <v>6667</v>
      </c>
      <c r="D360">
        <v>9.8000000000000006E-99</v>
      </c>
      <c r="E360" t="s">
        <v>55</v>
      </c>
      <c r="F360" s="1" t="s">
        <v>6668</v>
      </c>
      <c r="G360" t="s">
        <v>6669</v>
      </c>
      <c r="I360">
        <v>507</v>
      </c>
      <c r="J360">
        <v>123</v>
      </c>
      <c r="K360" s="2">
        <v>0.55008992520811595</v>
      </c>
      <c r="L360">
        <v>3713</v>
      </c>
      <c r="M360" s="2">
        <v>206.420058275435</v>
      </c>
      <c r="N360" s="3">
        <f t="shared" si="5"/>
        <v>2.6649053866369312E-3</v>
      </c>
      <c r="S360">
        <v>7.5500000000000003E-66</v>
      </c>
      <c r="T360">
        <v>6.1200000000000003E-70</v>
      </c>
      <c r="U360">
        <v>3.5900000000000003E-67</v>
      </c>
      <c r="V360">
        <v>6.8399999999999996E-75</v>
      </c>
      <c r="W360" t="s">
        <v>6670</v>
      </c>
      <c r="X360">
        <v>4</v>
      </c>
      <c r="Y360">
        <v>7</v>
      </c>
      <c r="Z360">
        <v>10</v>
      </c>
      <c r="AA360">
        <v>6</v>
      </c>
      <c r="AB360">
        <v>18</v>
      </c>
      <c r="AC360">
        <v>1</v>
      </c>
      <c r="AD360">
        <v>13</v>
      </c>
      <c r="AE360">
        <v>3</v>
      </c>
      <c r="AF360">
        <v>2</v>
      </c>
      <c r="AG360">
        <v>1</v>
      </c>
      <c r="AH360">
        <v>2</v>
      </c>
      <c r="AI360">
        <v>2</v>
      </c>
      <c r="AJ360">
        <v>4</v>
      </c>
      <c r="AK360" s="2">
        <v>1</v>
      </c>
      <c r="AL360">
        <v>1</v>
      </c>
      <c r="AM360">
        <v>46</v>
      </c>
      <c r="AN360" s="8">
        <v>1</v>
      </c>
      <c r="AO360" s="10">
        <v>122</v>
      </c>
    </row>
    <row r="361" spans="2:41" x14ac:dyDescent="0.15">
      <c r="B361" t="s">
        <v>31216</v>
      </c>
      <c r="C361" t="s">
        <v>31217</v>
      </c>
      <c r="D361">
        <v>0</v>
      </c>
      <c r="E361" t="s">
        <v>31218</v>
      </c>
      <c r="F361" s="1" t="s">
        <v>5470</v>
      </c>
      <c r="G361" t="s">
        <v>1646</v>
      </c>
      <c r="I361">
        <v>1962</v>
      </c>
      <c r="J361">
        <v>492250</v>
      </c>
      <c r="K361" s="2">
        <v>568.883399226081</v>
      </c>
      <c r="L361">
        <v>152770</v>
      </c>
      <c r="M361" s="2">
        <v>2194.6940286516001</v>
      </c>
      <c r="N361" s="3">
        <f t="shared" si="5"/>
        <v>0.25920852373922837</v>
      </c>
      <c r="O361" t="s">
        <v>4384</v>
      </c>
      <c r="P361">
        <v>69</v>
      </c>
      <c r="Q361">
        <v>0</v>
      </c>
      <c r="R361" t="s">
        <v>4385</v>
      </c>
      <c r="S361">
        <v>0</v>
      </c>
      <c r="T361">
        <v>0</v>
      </c>
      <c r="U361">
        <v>0</v>
      </c>
      <c r="V361">
        <v>0</v>
      </c>
      <c r="W361" t="s">
        <v>31219</v>
      </c>
      <c r="X361">
        <v>3</v>
      </c>
      <c r="Y361">
        <v>2</v>
      </c>
      <c r="Z361">
        <v>6</v>
      </c>
      <c r="AA361">
        <v>5</v>
      </c>
      <c r="AB361">
        <v>6</v>
      </c>
      <c r="AC361">
        <v>6</v>
      </c>
      <c r="AD361">
        <v>18</v>
      </c>
      <c r="AE361">
        <v>7</v>
      </c>
      <c r="AF361">
        <v>5</v>
      </c>
      <c r="AG361">
        <v>6</v>
      </c>
      <c r="AH361">
        <v>5</v>
      </c>
      <c r="AI361">
        <v>6</v>
      </c>
      <c r="AJ361">
        <v>2</v>
      </c>
      <c r="AK361" s="2">
        <v>1</v>
      </c>
      <c r="AL361">
        <v>3</v>
      </c>
      <c r="AM361">
        <v>38</v>
      </c>
      <c r="AN361" s="8">
        <v>2</v>
      </c>
      <c r="AO361" s="10">
        <v>121</v>
      </c>
    </row>
    <row r="362" spans="2:41" x14ac:dyDescent="0.15">
      <c r="B362" t="s">
        <v>32346</v>
      </c>
      <c r="C362" t="s">
        <v>8206</v>
      </c>
      <c r="D362">
        <v>8.3999999999999993E-205</v>
      </c>
      <c r="E362" t="s">
        <v>62</v>
      </c>
      <c r="F362" s="1" t="s">
        <v>10727</v>
      </c>
      <c r="G362" t="s">
        <v>282</v>
      </c>
      <c r="I362">
        <v>978</v>
      </c>
      <c r="J362">
        <v>749</v>
      </c>
      <c r="K362" s="2">
        <v>1.73651884938821</v>
      </c>
      <c r="L362">
        <v>991</v>
      </c>
      <c r="M362" s="2">
        <v>28.560756469898902</v>
      </c>
      <c r="N362" s="3">
        <f t="shared" si="5"/>
        <v>6.0800870285714702E-2</v>
      </c>
      <c r="O362" t="s">
        <v>32347</v>
      </c>
      <c r="P362">
        <v>46.4</v>
      </c>
      <c r="Q362">
        <v>5.1000000000000003E-70</v>
      </c>
      <c r="R362" t="s">
        <v>32348</v>
      </c>
      <c r="S362">
        <v>2.1499999999999999E-169</v>
      </c>
      <c r="T362">
        <v>0</v>
      </c>
      <c r="U362">
        <v>3.7600000000000001E-119</v>
      </c>
      <c r="V362">
        <v>0</v>
      </c>
      <c r="W362" t="s">
        <v>9874</v>
      </c>
      <c r="X362">
        <v>2</v>
      </c>
      <c r="Y362">
        <v>9</v>
      </c>
      <c r="Z362">
        <v>6</v>
      </c>
      <c r="AA362">
        <v>8</v>
      </c>
      <c r="AB362">
        <v>9</v>
      </c>
      <c r="AC362">
        <v>3</v>
      </c>
      <c r="AD362">
        <v>15</v>
      </c>
      <c r="AE362">
        <v>5</v>
      </c>
      <c r="AF362">
        <v>4</v>
      </c>
      <c r="AG362">
        <v>2</v>
      </c>
      <c r="AH362">
        <v>3</v>
      </c>
      <c r="AI362">
        <v>2</v>
      </c>
      <c r="AJ362">
        <v>5</v>
      </c>
      <c r="AK362" s="2">
        <v>4</v>
      </c>
      <c r="AL362">
        <v>4</v>
      </c>
      <c r="AM362">
        <v>37</v>
      </c>
      <c r="AN362" s="8">
        <v>3</v>
      </c>
      <c r="AO362" s="10">
        <v>121</v>
      </c>
    </row>
    <row r="363" spans="2:41" x14ac:dyDescent="0.15">
      <c r="B363" t="s">
        <v>12788</v>
      </c>
      <c r="C363" t="s">
        <v>9873</v>
      </c>
      <c r="D363">
        <v>9.6999999999999995E-95</v>
      </c>
      <c r="E363" t="s">
        <v>62</v>
      </c>
      <c r="F363" s="1" t="s">
        <v>11928</v>
      </c>
      <c r="G363" t="s">
        <v>2407</v>
      </c>
      <c r="H363" t="s">
        <v>2408</v>
      </c>
      <c r="I363">
        <v>441</v>
      </c>
      <c r="J363">
        <v>32</v>
      </c>
      <c r="K363" s="2">
        <v>0.16453107214896801</v>
      </c>
      <c r="L363">
        <v>875</v>
      </c>
      <c r="M363" s="2">
        <v>55.924791031107702</v>
      </c>
      <c r="N363" s="3">
        <f t="shared" si="5"/>
        <v>2.9420060247958542E-3</v>
      </c>
      <c r="O363" t="s">
        <v>12517</v>
      </c>
      <c r="P363">
        <v>48.8</v>
      </c>
      <c r="Q363">
        <v>3.4000000000000001E-34</v>
      </c>
      <c r="R363" t="s">
        <v>12518</v>
      </c>
      <c r="S363">
        <v>6.1900000000000001E-93</v>
      </c>
      <c r="T363">
        <v>2.41E-85</v>
      </c>
      <c r="U363">
        <v>9.5399999999999996E-93</v>
      </c>
      <c r="V363">
        <v>3.2099999999999999E-84</v>
      </c>
      <c r="W363" t="s">
        <v>9874</v>
      </c>
      <c r="X363">
        <v>2</v>
      </c>
      <c r="Y363">
        <v>9</v>
      </c>
      <c r="Z363">
        <v>6</v>
      </c>
      <c r="AA363">
        <v>8</v>
      </c>
      <c r="AB363">
        <v>9</v>
      </c>
      <c r="AC363">
        <v>3</v>
      </c>
      <c r="AD363">
        <v>15</v>
      </c>
      <c r="AE363">
        <v>5</v>
      </c>
      <c r="AF363">
        <v>4</v>
      </c>
      <c r="AG363">
        <v>2</v>
      </c>
      <c r="AH363">
        <v>3</v>
      </c>
      <c r="AI363">
        <v>2</v>
      </c>
      <c r="AJ363">
        <v>5</v>
      </c>
      <c r="AK363" s="2">
        <v>4</v>
      </c>
      <c r="AL363">
        <v>4</v>
      </c>
      <c r="AM363">
        <v>37</v>
      </c>
      <c r="AN363" s="8">
        <v>3</v>
      </c>
      <c r="AO363" s="10">
        <v>121</v>
      </c>
    </row>
    <row r="364" spans="2:41" x14ac:dyDescent="0.15">
      <c r="B364" t="s">
        <v>9872</v>
      </c>
      <c r="C364" t="s">
        <v>9873</v>
      </c>
      <c r="D364">
        <v>3.4999999999999999E-107</v>
      </c>
      <c r="E364" t="s">
        <v>62</v>
      </c>
      <c r="F364" s="1" t="s">
        <v>9352</v>
      </c>
      <c r="G364" t="s">
        <v>282</v>
      </c>
      <c r="I364">
        <v>573</v>
      </c>
      <c r="J364">
        <v>45</v>
      </c>
      <c r="K364" s="2">
        <v>0.17807150560625401</v>
      </c>
      <c r="L364">
        <v>1289</v>
      </c>
      <c r="M364" s="2">
        <v>63.406415431248298</v>
      </c>
      <c r="N364" s="3">
        <f t="shared" si="5"/>
        <v>2.8084146437727157E-3</v>
      </c>
      <c r="O364" t="s">
        <v>9749</v>
      </c>
      <c r="P364">
        <v>42.3</v>
      </c>
      <c r="Q364">
        <v>6.0999999999999998E-31</v>
      </c>
      <c r="R364" t="s">
        <v>9750</v>
      </c>
      <c r="S364">
        <v>3.0099999999999998E-94</v>
      </c>
      <c r="T364">
        <v>2.11E-88</v>
      </c>
      <c r="U364">
        <v>7.4000000000000006E-99</v>
      </c>
      <c r="V364">
        <v>2.46E-85</v>
      </c>
      <c r="W364" t="s">
        <v>9874</v>
      </c>
      <c r="X364">
        <v>2</v>
      </c>
      <c r="Y364">
        <v>9</v>
      </c>
      <c r="Z364">
        <v>6</v>
      </c>
      <c r="AA364">
        <v>8</v>
      </c>
      <c r="AB364">
        <v>9</v>
      </c>
      <c r="AC364">
        <v>3</v>
      </c>
      <c r="AD364">
        <v>15</v>
      </c>
      <c r="AE364">
        <v>5</v>
      </c>
      <c r="AF364">
        <v>4</v>
      </c>
      <c r="AG364">
        <v>2</v>
      </c>
      <c r="AH364">
        <v>3</v>
      </c>
      <c r="AI364">
        <v>2</v>
      </c>
      <c r="AJ364">
        <v>5</v>
      </c>
      <c r="AK364" s="2">
        <v>4</v>
      </c>
      <c r="AL364">
        <v>4</v>
      </c>
      <c r="AM364">
        <v>37</v>
      </c>
      <c r="AN364" s="8">
        <v>3</v>
      </c>
      <c r="AO364" s="10">
        <v>121</v>
      </c>
    </row>
    <row r="365" spans="2:41" x14ac:dyDescent="0.15">
      <c r="B365" t="s">
        <v>12515</v>
      </c>
      <c r="C365" t="s">
        <v>8206</v>
      </c>
      <c r="D365">
        <v>4.2000000000000001E-106</v>
      </c>
      <c r="E365" t="s">
        <v>55</v>
      </c>
      <c r="F365" s="1" t="s">
        <v>12516</v>
      </c>
      <c r="G365" t="s">
        <v>282</v>
      </c>
      <c r="I365">
        <v>618</v>
      </c>
      <c r="J365">
        <v>47</v>
      </c>
      <c r="K365" s="2">
        <v>0.17244313978719999</v>
      </c>
      <c r="L365">
        <v>4233</v>
      </c>
      <c r="M365" s="2">
        <v>193.061065985563</v>
      </c>
      <c r="N365" s="3">
        <f t="shared" si="5"/>
        <v>8.9320515717081553E-4</v>
      </c>
      <c r="O365" t="s">
        <v>12517</v>
      </c>
      <c r="P365">
        <v>46.4</v>
      </c>
      <c r="Q365">
        <v>3.1000000000000002E-50</v>
      </c>
      <c r="R365" t="s">
        <v>12518</v>
      </c>
      <c r="S365">
        <v>9.7199999999999997E-89</v>
      </c>
      <c r="T365">
        <v>8.9899999999999998E-89</v>
      </c>
      <c r="U365">
        <v>5.2000000000000003E-88</v>
      </c>
      <c r="V365">
        <v>1.9999999999999999E-104</v>
      </c>
      <c r="W365" t="s">
        <v>9874</v>
      </c>
      <c r="X365">
        <v>2</v>
      </c>
      <c r="Y365">
        <v>9</v>
      </c>
      <c r="Z365">
        <v>6</v>
      </c>
      <c r="AA365">
        <v>8</v>
      </c>
      <c r="AB365">
        <v>9</v>
      </c>
      <c r="AC365">
        <v>3</v>
      </c>
      <c r="AD365">
        <v>15</v>
      </c>
      <c r="AE365">
        <v>5</v>
      </c>
      <c r="AF365">
        <v>4</v>
      </c>
      <c r="AG365">
        <v>2</v>
      </c>
      <c r="AH365">
        <v>3</v>
      </c>
      <c r="AI365">
        <v>2</v>
      </c>
      <c r="AJ365">
        <v>5</v>
      </c>
      <c r="AK365" s="2">
        <v>4</v>
      </c>
      <c r="AL365">
        <v>4</v>
      </c>
      <c r="AM365">
        <v>37</v>
      </c>
      <c r="AN365" s="8">
        <v>3</v>
      </c>
      <c r="AO365" s="10">
        <v>121</v>
      </c>
    </row>
    <row r="366" spans="2:41" x14ac:dyDescent="0.15">
      <c r="B366" t="s">
        <v>14975</v>
      </c>
      <c r="C366" t="s">
        <v>14976</v>
      </c>
      <c r="D366">
        <v>1.3999999999999999E-167</v>
      </c>
      <c r="E366" t="s">
        <v>55</v>
      </c>
      <c r="F366" s="1" t="s">
        <v>14977</v>
      </c>
      <c r="G366" t="s">
        <v>57</v>
      </c>
      <c r="I366">
        <v>834</v>
      </c>
      <c r="J366">
        <v>13229</v>
      </c>
      <c r="K366" s="2">
        <v>35.966444284895303</v>
      </c>
      <c r="L366">
        <v>3019</v>
      </c>
      <c r="M366" s="2">
        <v>102.030959038308</v>
      </c>
      <c r="N366" s="3">
        <f t="shared" si="5"/>
        <v>0.35250520649709405</v>
      </c>
      <c r="S366">
        <v>3.5499999999999998E-80</v>
      </c>
      <c r="T366">
        <v>7.8800000000000004E-87</v>
      </c>
      <c r="U366">
        <v>9.1900000000000004E-75</v>
      </c>
      <c r="V366">
        <v>1.3100000000000001E-79</v>
      </c>
      <c r="W366" t="s">
        <v>14978</v>
      </c>
      <c r="X366">
        <v>3</v>
      </c>
      <c r="Y366">
        <v>14</v>
      </c>
      <c r="Z366">
        <v>8</v>
      </c>
      <c r="AA366">
        <v>7</v>
      </c>
      <c r="AB366">
        <v>13</v>
      </c>
      <c r="AC366">
        <v>1</v>
      </c>
      <c r="AD366">
        <v>8</v>
      </c>
      <c r="AE366">
        <v>2</v>
      </c>
      <c r="AF366">
        <v>2</v>
      </c>
      <c r="AG366">
        <v>2</v>
      </c>
      <c r="AH366">
        <v>1</v>
      </c>
      <c r="AI366">
        <v>1</v>
      </c>
      <c r="AJ366">
        <v>6</v>
      </c>
      <c r="AK366" s="2">
        <v>2</v>
      </c>
      <c r="AL366">
        <v>2</v>
      </c>
      <c r="AM366">
        <v>47</v>
      </c>
      <c r="AN366" s="8">
        <v>2</v>
      </c>
      <c r="AO366" s="10">
        <v>121</v>
      </c>
    </row>
    <row r="367" spans="2:41" x14ac:dyDescent="0.15">
      <c r="B367" t="s">
        <v>25722</v>
      </c>
      <c r="C367" t="s">
        <v>25723</v>
      </c>
      <c r="D367">
        <v>8.1999999999999995E-166</v>
      </c>
      <c r="E367" t="s">
        <v>55</v>
      </c>
      <c r="F367" s="1" t="s">
        <v>17259</v>
      </c>
      <c r="G367" t="s">
        <v>25724</v>
      </c>
      <c r="I367">
        <v>798</v>
      </c>
      <c r="J367">
        <v>12243</v>
      </c>
      <c r="K367" s="2">
        <v>34.787362041707297</v>
      </c>
      <c r="L367">
        <v>3882</v>
      </c>
      <c r="M367" s="2">
        <v>137.115813968059</v>
      </c>
      <c r="N367" s="3">
        <f t="shared" si="5"/>
        <v>0.25370787683039231</v>
      </c>
      <c r="S367">
        <v>5.6199999999999998E-142</v>
      </c>
      <c r="T367">
        <v>3.6600000000000003E-148</v>
      </c>
      <c r="U367">
        <v>3.86E-146</v>
      </c>
      <c r="V367">
        <v>3.2199999999999999E-137</v>
      </c>
      <c r="W367" t="s">
        <v>14978</v>
      </c>
      <c r="X367">
        <v>3</v>
      </c>
      <c r="Y367">
        <v>14</v>
      </c>
      <c r="Z367">
        <v>8</v>
      </c>
      <c r="AA367">
        <v>7</v>
      </c>
      <c r="AB367">
        <v>13</v>
      </c>
      <c r="AC367">
        <v>1</v>
      </c>
      <c r="AD367">
        <v>8</v>
      </c>
      <c r="AE367">
        <v>2</v>
      </c>
      <c r="AF367">
        <v>2</v>
      </c>
      <c r="AG367">
        <v>2</v>
      </c>
      <c r="AH367">
        <v>1</v>
      </c>
      <c r="AI367">
        <v>1</v>
      </c>
      <c r="AJ367">
        <v>6</v>
      </c>
      <c r="AK367" s="2">
        <v>2</v>
      </c>
      <c r="AL367">
        <v>2</v>
      </c>
      <c r="AM367">
        <v>47</v>
      </c>
      <c r="AN367" s="8">
        <v>2</v>
      </c>
      <c r="AO367" s="10">
        <v>121</v>
      </c>
    </row>
    <row r="368" spans="2:41" x14ac:dyDescent="0.15">
      <c r="B368" t="s">
        <v>33529</v>
      </c>
      <c r="C368" t="s">
        <v>33530</v>
      </c>
      <c r="D368">
        <v>6.7E-164</v>
      </c>
      <c r="E368" t="s">
        <v>55</v>
      </c>
      <c r="F368" s="1" t="s">
        <v>13851</v>
      </c>
      <c r="G368" t="s">
        <v>355</v>
      </c>
      <c r="I368">
        <v>954</v>
      </c>
      <c r="J368">
        <v>4159</v>
      </c>
      <c r="K368" s="2">
        <v>9.8850093526858291</v>
      </c>
      <c r="L368">
        <v>6325</v>
      </c>
      <c r="M368" s="2">
        <v>186.87321682281399</v>
      </c>
      <c r="N368" s="3">
        <f t="shared" si="5"/>
        <v>5.2896875864551607E-2</v>
      </c>
      <c r="S368">
        <v>4.8200000000000001E-149</v>
      </c>
      <c r="T368">
        <v>1E-141</v>
      </c>
      <c r="U368">
        <v>4.2500000000000002E-139</v>
      </c>
      <c r="V368">
        <v>4.6599999999999997E-148</v>
      </c>
      <c r="W368" t="s">
        <v>33531</v>
      </c>
      <c r="X368">
        <v>5</v>
      </c>
      <c r="Y368">
        <v>2</v>
      </c>
      <c r="Z368">
        <v>11</v>
      </c>
      <c r="AA368">
        <v>2</v>
      </c>
      <c r="AB368">
        <v>12</v>
      </c>
      <c r="AC368">
        <v>3</v>
      </c>
      <c r="AD368">
        <v>11</v>
      </c>
      <c r="AE368">
        <v>3</v>
      </c>
      <c r="AF368">
        <v>4</v>
      </c>
      <c r="AG368">
        <v>3</v>
      </c>
      <c r="AH368">
        <v>1</v>
      </c>
      <c r="AI368">
        <v>1</v>
      </c>
      <c r="AJ368">
        <v>11</v>
      </c>
      <c r="AK368" s="2">
        <v>2</v>
      </c>
      <c r="AL368">
        <v>9</v>
      </c>
      <c r="AM368">
        <v>37</v>
      </c>
      <c r="AN368" s="8">
        <v>3</v>
      </c>
      <c r="AO368" s="10">
        <v>120</v>
      </c>
    </row>
    <row r="369" spans="2:41" x14ac:dyDescent="0.15">
      <c r="B369" t="s">
        <v>36440</v>
      </c>
      <c r="C369" t="s">
        <v>36441</v>
      </c>
      <c r="D369">
        <v>3.2999999999999999E-194</v>
      </c>
      <c r="E369" t="s">
        <v>767</v>
      </c>
      <c r="F369" s="1" t="s">
        <v>168</v>
      </c>
      <c r="G369" t="s">
        <v>355</v>
      </c>
      <c r="I369">
        <v>1218</v>
      </c>
      <c r="J369">
        <v>60374</v>
      </c>
      <c r="K369" s="2">
        <v>112.392983808382</v>
      </c>
      <c r="L369">
        <v>11130</v>
      </c>
      <c r="M369" s="2">
        <v>257.56258931430102</v>
      </c>
      <c r="N369" s="3">
        <f t="shared" si="5"/>
        <v>0.43637154024426261</v>
      </c>
      <c r="S369">
        <v>1.54E-176</v>
      </c>
      <c r="T369">
        <v>1.2E-168</v>
      </c>
      <c r="U369">
        <v>3.5000000000000002E-177</v>
      </c>
      <c r="V369">
        <v>2.4300000000000001E-173</v>
      </c>
      <c r="W369" t="s">
        <v>33531</v>
      </c>
      <c r="X369">
        <v>5</v>
      </c>
      <c r="Y369">
        <v>2</v>
      </c>
      <c r="Z369">
        <v>11</v>
      </c>
      <c r="AA369">
        <v>2</v>
      </c>
      <c r="AB369">
        <v>12</v>
      </c>
      <c r="AC369">
        <v>3</v>
      </c>
      <c r="AD369">
        <v>11</v>
      </c>
      <c r="AE369">
        <v>3</v>
      </c>
      <c r="AF369">
        <v>4</v>
      </c>
      <c r="AG369">
        <v>3</v>
      </c>
      <c r="AH369">
        <v>1</v>
      </c>
      <c r="AI369">
        <v>1</v>
      </c>
      <c r="AJ369">
        <v>11</v>
      </c>
      <c r="AK369" s="2">
        <v>2</v>
      </c>
      <c r="AL369">
        <v>9</v>
      </c>
      <c r="AM369">
        <v>37</v>
      </c>
      <c r="AN369" s="8">
        <v>3</v>
      </c>
      <c r="AO369" s="10">
        <v>120</v>
      </c>
    </row>
    <row r="370" spans="2:41" x14ac:dyDescent="0.15">
      <c r="B370" t="s">
        <v>38735</v>
      </c>
      <c r="C370" t="s">
        <v>30201</v>
      </c>
      <c r="D370">
        <v>0</v>
      </c>
      <c r="E370" t="s">
        <v>55</v>
      </c>
      <c r="F370" s="1" t="s">
        <v>18564</v>
      </c>
      <c r="G370" t="s">
        <v>30203</v>
      </c>
      <c r="I370">
        <v>3084</v>
      </c>
      <c r="J370">
        <v>1468</v>
      </c>
      <c r="K370" s="2">
        <v>1.0793150305647701</v>
      </c>
      <c r="L370">
        <v>2527</v>
      </c>
      <c r="M370" s="2">
        <v>23.095415452512</v>
      </c>
      <c r="N370" s="3">
        <f t="shared" si="5"/>
        <v>4.6732869247752676E-2</v>
      </c>
      <c r="S370">
        <v>7.6699999999999999E-72</v>
      </c>
      <c r="T370">
        <v>0</v>
      </c>
      <c r="V370">
        <v>0</v>
      </c>
      <c r="W370" t="s">
        <v>30204</v>
      </c>
      <c r="X370">
        <v>4</v>
      </c>
      <c r="Y370">
        <v>6</v>
      </c>
      <c r="Z370">
        <v>5</v>
      </c>
      <c r="AA370">
        <v>4</v>
      </c>
      <c r="AB370">
        <v>10</v>
      </c>
      <c r="AC370">
        <v>1</v>
      </c>
      <c r="AD370">
        <v>8</v>
      </c>
      <c r="AE370">
        <v>3</v>
      </c>
      <c r="AF370">
        <v>4</v>
      </c>
      <c r="AG370">
        <v>1</v>
      </c>
      <c r="AH370">
        <v>1</v>
      </c>
      <c r="AI370">
        <v>5</v>
      </c>
      <c r="AJ370">
        <v>4</v>
      </c>
      <c r="AK370" s="2">
        <v>3</v>
      </c>
      <c r="AL370">
        <v>3</v>
      </c>
      <c r="AM370">
        <v>56</v>
      </c>
      <c r="AN370" s="8">
        <v>2</v>
      </c>
      <c r="AO370" s="10">
        <v>120</v>
      </c>
    </row>
    <row r="371" spans="2:41" x14ac:dyDescent="0.15">
      <c r="B371" t="s">
        <v>37308</v>
      </c>
      <c r="C371" t="s">
        <v>30201</v>
      </c>
      <c r="D371">
        <v>0</v>
      </c>
      <c r="E371" t="s">
        <v>55</v>
      </c>
      <c r="F371" s="1" t="s">
        <v>11771</v>
      </c>
      <c r="G371" t="s">
        <v>30203</v>
      </c>
      <c r="I371">
        <v>3042</v>
      </c>
      <c r="J371">
        <v>1816</v>
      </c>
      <c r="K371" s="2">
        <v>1.3536088132492401</v>
      </c>
      <c r="L371">
        <v>3723</v>
      </c>
      <c r="M371" s="2">
        <v>34.495999504418897</v>
      </c>
      <c r="N371" s="3">
        <f t="shared" si="5"/>
        <v>3.9239588146325326E-2</v>
      </c>
      <c r="S371">
        <v>7.1500000000000007E-117</v>
      </c>
      <c r="T371">
        <v>0</v>
      </c>
      <c r="U371">
        <v>1.6600000000000001E-169</v>
      </c>
      <c r="V371">
        <v>0</v>
      </c>
      <c r="W371" t="s">
        <v>30204</v>
      </c>
      <c r="X371">
        <v>4</v>
      </c>
      <c r="Y371">
        <v>6</v>
      </c>
      <c r="Z371">
        <v>5</v>
      </c>
      <c r="AA371">
        <v>4</v>
      </c>
      <c r="AB371">
        <v>10</v>
      </c>
      <c r="AC371">
        <v>1</v>
      </c>
      <c r="AD371">
        <v>8</v>
      </c>
      <c r="AE371">
        <v>3</v>
      </c>
      <c r="AF371">
        <v>4</v>
      </c>
      <c r="AG371">
        <v>1</v>
      </c>
      <c r="AH371">
        <v>1</v>
      </c>
      <c r="AI371">
        <v>5</v>
      </c>
      <c r="AJ371">
        <v>4</v>
      </c>
      <c r="AK371" s="2">
        <v>3</v>
      </c>
      <c r="AL371">
        <v>3</v>
      </c>
      <c r="AM371">
        <v>56</v>
      </c>
      <c r="AN371" s="8">
        <v>2</v>
      </c>
      <c r="AO371" s="10">
        <v>120</v>
      </c>
    </row>
    <row r="372" spans="2:41" x14ac:dyDescent="0.15">
      <c r="B372" t="s">
        <v>30200</v>
      </c>
      <c r="C372" t="s">
        <v>30201</v>
      </c>
      <c r="D372">
        <v>0</v>
      </c>
      <c r="E372" t="s">
        <v>55</v>
      </c>
      <c r="F372" s="1" t="s">
        <v>30202</v>
      </c>
      <c r="G372" t="s">
        <v>30203</v>
      </c>
      <c r="I372">
        <v>3507</v>
      </c>
      <c r="J372">
        <v>2318</v>
      </c>
      <c r="K372" s="2">
        <v>1.4986982653569401</v>
      </c>
      <c r="L372">
        <v>6340</v>
      </c>
      <c r="M372" s="2">
        <v>50.955186846067903</v>
      </c>
      <c r="N372" s="3">
        <f t="shared" si="5"/>
        <v>2.9412084580994747E-2</v>
      </c>
      <c r="S372">
        <v>0</v>
      </c>
      <c r="T372">
        <v>0</v>
      </c>
      <c r="U372">
        <v>0</v>
      </c>
      <c r="V372">
        <v>0</v>
      </c>
      <c r="W372" t="s">
        <v>30204</v>
      </c>
      <c r="X372">
        <v>4</v>
      </c>
      <c r="Y372">
        <v>6</v>
      </c>
      <c r="Z372">
        <v>5</v>
      </c>
      <c r="AA372">
        <v>4</v>
      </c>
      <c r="AB372">
        <v>10</v>
      </c>
      <c r="AC372">
        <v>1</v>
      </c>
      <c r="AD372">
        <v>8</v>
      </c>
      <c r="AE372">
        <v>3</v>
      </c>
      <c r="AF372">
        <v>4</v>
      </c>
      <c r="AG372">
        <v>1</v>
      </c>
      <c r="AH372">
        <v>1</v>
      </c>
      <c r="AI372">
        <v>5</v>
      </c>
      <c r="AJ372">
        <v>4</v>
      </c>
      <c r="AK372" s="2">
        <v>3</v>
      </c>
      <c r="AL372">
        <v>3</v>
      </c>
      <c r="AM372">
        <v>56</v>
      </c>
      <c r="AN372" s="8">
        <v>2</v>
      </c>
      <c r="AO372" s="10">
        <v>120</v>
      </c>
    </row>
    <row r="373" spans="2:41" x14ac:dyDescent="0.15">
      <c r="B373" t="s">
        <v>1554</v>
      </c>
      <c r="C373" t="s">
        <v>1555</v>
      </c>
      <c r="D373">
        <v>2.5000000000000001E-147</v>
      </c>
      <c r="E373" t="s">
        <v>55</v>
      </c>
      <c r="F373" s="1" t="s">
        <v>1377</v>
      </c>
      <c r="I373">
        <v>819</v>
      </c>
      <c r="J373">
        <v>248</v>
      </c>
      <c r="K373" s="2">
        <v>0.68660082031396197</v>
      </c>
      <c r="L373">
        <v>2</v>
      </c>
      <c r="M373" s="2">
        <v>6.8830512038286398E-2</v>
      </c>
      <c r="N373" s="3">
        <f t="shared" si="5"/>
        <v>9.9752391778234344</v>
      </c>
      <c r="T373">
        <v>1.7599999999999999E-58</v>
      </c>
      <c r="W373" t="s">
        <v>1556</v>
      </c>
      <c r="X373">
        <v>7</v>
      </c>
      <c r="Y373">
        <v>11</v>
      </c>
      <c r="Z373">
        <v>4</v>
      </c>
      <c r="AA373">
        <v>11</v>
      </c>
      <c r="AB373">
        <v>8</v>
      </c>
      <c r="AC373">
        <v>5</v>
      </c>
      <c r="AD373">
        <v>14</v>
      </c>
      <c r="AE373">
        <v>6</v>
      </c>
      <c r="AF373">
        <v>5</v>
      </c>
      <c r="AG373">
        <v>6</v>
      </c>
      <c r="AH373">
        <v>7</v>
      </c>
      <c r="AI373">
        <v>6</v>
      </c>
      <c r="AJ373">
        <v>3</v>
      </c>
      <c r="AK373" s="2">
        <v>4</v>
      </c>
      <c r="AL373">
        <v>0</v>
      </c>
      <c r="AM373">
        <v>21</v>
      </c>
      <c r="AN373" s="8">
        <v>2</v>
      </c>
      <c r="AO373" s="10">
        <v>120</v>
      </c>
    </row>
    <row r="374" spans="2:41" x14ac:dyDescent="0.15">
      <c r="B374" t="s">
        <v>5765</v>
      </c>
      <c r="C374" t="s">
        <v>5766</v>
      </c>
      <c r="D374">
        <v>3.5000000000000001E-59</v>
      </c>
      <c r="E374" t="s">
        <v>2348</v>
      </c>
      <c r="F374" s="1" t="s">
        <v>1640</v>
      </c>
      <c r="G374" t="s">
        <v>5767</v>
      </c>
      <c r="I374">
        <v>321</v>
      </c>
      <c r="J374">
        <v>43</v>
      </c>
      <c r="K374" s="2">
        <v>0.30373858266753101</v>
      </c>
      <c r="L374">
        <v>21</v>
      </c>
      <c r="M374" s="2">
        <v>1.8439501192312899</v>
      </c>
      <c r="N374" s="3">
        <f t="shared" si="5"/>
        <v>0.16472169149247606</v>
      </c>
      <c r="S374">
        <v>1.09E-13</v>
      </c>
      <c r="T374">
        <v>1.5000000000000001E-29</v>
      </c>
      <c r="U374">
        <v>2.37E-13</v>
      </c>
      <c r="V374">
        <v>4.9100000000000002E-32</v>
      </c>
      <c r="W374" t="s">
        <v>1556</v>
      </c>
      <c r="X374">
        <v>7</v>
      </c>
      <c r="Y374">
        <v>11</v>
      </c>
      <c r="Z374">
        <v>4</v>
      </c>
      <c r="AA374">
        <v>11</v>
      </c>
      <c r="AB374">
        <v>8</v>
      </c>
      <c r="AC374">
        <v>5</v>
      </c>
      <c r="AD374">
        <v>14</v>
      </c>
      <c r="AE374">
        <v>6</v>
      </c>
      <c r="AF374">
        <v>5</v>
      </c>
      <c r="AG374">
        <v>6</v>
      </c>
      <c r="AH374">
        <v>7</v>
      </c>
      <c r="AI374">
        <v>6</v>
      </c>
      <c r="AJ374">
        <v>3</v>
      </c>
      <c r="AK374" s="2">
        <v>4</v>
      </c>
      <c r="AL374">
        <v>0</v>
      </c>
      <c r="AM374">
        <v>21</v>
      </c>
      <c r="AN374" s="8">
        <v>2</v>
      </c>
      <c r="AO374" s="10">
        <v>120</v>
      </c>
    </row>
    <row r="375" spans="2:41" x14ac:dyDescent="0.15">
      <c r="B375" t="s">
        <v>29113</v>
      </c>
      <c r="C375" t="s">
        <v>1555</v>
      </c>
      <c r="D375">
        <v>3.1999999999999999E-74</v>
      </c>
      <c r="E375" t="s">
        <v>55</v>
      </c>
      <c r="F375" s="1" t="s">
        <v>29114</v>
      </c>
      <c r="G375" t="s">
        <v>8015</v>
      </c>
      <c r="I375">
        <v>390</v>
      </c>
      <c r="J375">
        <v>196</v>
      </c>
      <c r="K375" s="2">
        <v>1.1395358775855899</v>
      </c>
      <c r="L375">
        <v>40</v>
      </c>
      <c r="M375" s="2">
        <v>2.8908815056080299</v>
      </c>
      <c r="N375" s="3">
        <f t="shared" si="5"/>
        <v>0.39418283847850588</v>
      </c>
      <c r="S375">
        <v>6.0799999999999996E-19</v>
      </c>
      <c r="T375">
        <v>7.7900000000000001E-50</v>
      </c>
      <c r="U375">
        <v>1.95E-19</v>
      </c>
      <c r="V375">
        <v>2.5499999999999999E-39</v>
      </c>
      <c r="W375" t="s">
        <v>1556</v>
      </c>
      <c r="X375">
        <v>7</v>
      </c>
      <c r="Y375">
        <v>11</v>
      </c>
      <c r="Z375">
        <v>4</v>
      </c>
      <c r="AA375">
        <v>11</v>
      </c>
      <c r="AB375">
        <v>8</v>
      </c>
      <c r="AC375">
        <v>5</v>
      </c>
      <c r="AD375">
        <v>14</v>
      </c>
      <c r="AE375">
        <v>6</v>
      </c>
      <c r="AF375">
        <v>5</v>
      </c>
      <c r="AG375">
        <v>6</v>
      </c>
      <c r="AH375">
        <v>7</v>
      </c>
      <c r="AI375">
        <v>6</v>
      </c>
      <c r="AJ375">
        <v>3</v>
      </c>
      <c r="AK375" s="2">
        <v>4</v>
      </c>
      <c r="AL375">
        <v>0</v>
      </c>
      <c r="AM375">
        <v>21</v>
      </c>
      <c r="AN375" s="8">
        <v>2</v>
      </c>
      <c r="AO375" s="10">
        <v>120</v>
      </c>
    </row>
    <row r="376" spans="2:41" x14ac:dyDescent="0.15">
      <c r="B376" t="s">
        <v>25492</v>
      </c>
      <c r="C376" t="s">
        <v>25493</v>
      </c>
      <c r="D376">
        <v>1.9000000000000001E-26</v>
      </c>
      <c r="E376" t="s">
        <v>25494</v>
      </c>
      <c r="F376" s="1" t="s">
        <v>6425</v>
      </c>
      <c r="G376" t="s">
        <v>25495</v>
      </c>
      <c r="I376">
        <v>294</v>
      </c>
      <c r="J376">
        <v>526</v>
      </c>
      <c r="K376" s="2">
        <v>4.0567192476729899</v>
      </c>
      <c r="L376">
        <v>127</v>
      </c>
      <c r="M376" s="2">
        <v>12.175625933058299</v>
      </c>
      <c r="N376" s="3">
        <f t="shared" si="5"/>
        <v>0.33318363014574109</v>
      </c>
      <c r="S376">
        <v>1.3100000000000001E-29</v>
      </c>
      <c r="T376">
        <v>7.8800000000000004E-20</v>
      </c>
      <c r="U376">
        <v>5.3199999999999995E-13</v>
      </c>
      <c r="V376">
        <v>5.0700000000000003E-17</v>
      </c>
      <c r="W376" t="s">
        <v>1556</v>
      </c>
      <c r="X376">
        <v>7</v>
      </c>
      <c r="Y376">
        <v>11</v>
      </c>
      <c r="Z376">
        <v>4</v>
      </c>
      <c r="AA376">
        <v>11</v>
      </c>
      <c r="AB376">
        <v>8</v>
      </c>
      <c r="AC376">
        <v>5</v>
      </c>
      <c r="AD376">
        <v>14</v>
      </c>
      <c r="AE376">
        <v>6</v>
      </c>
      <c r="AF376">
        <v>5</v>
      </c>
      <c r="AG376">
        <v>6</v>
      </c>
      <c r="AH376">
        <v>7</v>
      </c>
      <c r="AI376">
        <v>6</v>
      </c>
      <c r="AJ376">
        <v>3</v>
      </c>
      <c r="AK376" s="2">
        <v>4</v>
      </c>
      <c r="AL376">
        <v>0</v>
      </c>
      <c r="AM376">
        <v>21</v>
      </c>
      <c r="AN376" s="8">
        <v>2</v>
      </c>
      <c r="AO376" s="10">
        <v>120</v>
      </c>
    </row>
    <row r="377" spans="2:41" x14ac:dyDescent="0.15">
      <c r="B377" t="s">
        <v>35009</v>
      </c>
      <c r="C377" t="s">
        <v>35010</v>
      </c>
      <c r="D377">
        <v>4.5000000000000001E-100</v>
      </c>
      <c r="E377" t="s">
        <v>46</v>
      </c>
      <c r="F377" s="1" t="s">
        <v>1762</v>
      </c>
      <c r="I377">
        <v>975</v>
      </c>
      <c r="J377">
        <v>317</v>
      </c>
      <c r="K377" s="2">
        <v>0.73720994529516903</v>
      </c>
      <c r="L377">
        <v>686</v>
      </c>
      <c r="M377" s="2">
        <v>19.831447128471101</v>
      </c>
      <c r="N377" s="3">
        <f t="shared" si="5"/>
        <v>3.7173784672364651E-2</v>
      </c>
      <c r="S377">
        <v>9.9599999999999994E-18</v>
      </c>
      <c r="T377">
        <v>2.52E-85</v>
      </c>
      <c r="V377">
        <v>1.4900000000000001E-82</v>
      </c>
      <c r="W377" t="s">
        <v>15566</v>
      </c>
      <c r="X377">
        <v>9</v>
      </c>
      <c r="Y377">
        <v>11</v>
      </c>
      <c r="Z377">
        <v>3</v>
      </c>
      <c r="AA377">
        <v>8</v>
      </c>
      <c r="AB377">
        <v>4</v>
      </c>
      <c r="AC377">
        <v>3</v>
      </c>
      <c r="AD377">
        <v>14</v>
      </c>
      <c r="AE377">
        <v>2</v>
      </c>
      <c r="AF377">
        <v>2</v>
      </c>
      <c r="AG377">
        <v>2</v>
      </c>
      <c r="AH377">
        <v>2</v>
      </c>
      <c r="AI377">
        <v>2</v>
      </c>
      <c r="AJ377">
        <v>7</v>
      </c>
      <c r="AK377" s="2">
        <v>2</v>
      </c>
      <c r="AL377">
        <v>3</v>
      </c>
      <c r="AM377">
        <v>43</v>
      </c>
      <c r="AN377" s="8">
        <v>3</v>
      </c>
      <c r="AO377" s="10">
        <v>120</v>
      </c>
    </row>
    <row r="378" spans="2:41" x14ac:dyDescent="0.15">
      <c r="B378" t="s">
        <v>15561</v>
      </c>
      <c r="C378" t="s">
        <v>15562</v>
      </c>
      <c r="D378">
        <v>5.2000000000000001E-158</v>
      </c>
      <c r="E378" t="s">
        <v>2604</v>
      </c>
      <c r="F378" s="1" t="s">
        <v>15563</v>
      </c>
      <c r="G378" t="s">
        <v>190</v>
      </c>
      <c r="I378">
        <v>699</v>
      </c>
      <c r="J378">
        <v>5527</v>
      </c>
      <c r="K378" s="2">
        <v>17.928701134361599</v>
      </c>
      <c r="L378">
        <v>3793</v>
      </c>
      <c r="M378" s="2">
        <v>152.94686283264599</v>
      </c>
      <c r="N378" s="3">
        <f t="shared" si="5"/>
        <v>0.11722176448940395</v>
      </c>
      <c r="O378" t="s">
        <v>15564</v>
      </c>
      <c r="P378">
        <v>32.9</v>
      </c>
      <c r="Q378">
        <v>1.3E-23</v>
      </c>
      <c r="R378" t="s">
        <v>15565</v>
      </c>
      <c r="S378">
        <v>1.6300000000000001E-126</v>
      </c>
      <c r="T378">
        <v>1.89E-138</v>
      </c>
      <c r="U378">
        <v>1.5700000000000001E-143</v>
      </c>
      <c r="V378">
        <v>5.51E-132</v>
      </c>
      <c r="W378" t="s">
        <v>15566</v>
      </c>
      <c r="X378">
        <v>9</v>
      </c>
      <c r="Y378">
        <v>11</v>
      </c>
      <c r="Z378">
        <v>3</v>
      </c>
      <c r="AA378">
        <v>8</v>
      </c>
      <c r="AB378">
        <v>4</v>
      </c>
      <c r="AC378">
        <v>3</v>
      </c>
      <c r="AD378">
        <v>14</v>
      </c>
      <c r="AE378">
        <v>2</v>
      </c>
      <c r="AF378">
        <v>2</v>
      </c>
      <c r="AG378">
        <v>2</v>
      </c>
      <c r="AH378">
        <v>2</v>
      </c>
      <c r="AI378">
        <v>2</v>
      </c>
      <c r="AJ378">
        <v>7</v>
      </c>
      <c r="AK378" s="2">
        <v>2</v>
      </c>
      <c r="AL378">
        <v>3</v>
      </c>
      <c r="AM378">
        <v>43</v>
      </c>
      <c r="AN378" s="8">
        <v>3</v>
      </c>
      <c r="AO378" s="10">
        <v>120</v>
      </c>
    </row>
    <row r="379" spans="2:41" x14ac:dyDescent="0.15">
      <c r="B379" t="s">
        <v>7933</v>
      </c>
      <c r="C379" t="s">
        <v>7934</v>
      </c>
      <c r="D379">
        <v>2.4999999999999999E-58</v>
      </c>
      <c r="E379" t="s">
        <v>55</v>
      </c>
      <c r="F379" s="1" t="s">
        <v>7935</v>
      </c>
      <c r="G379" t="s">
        <v>7936</v>
      </c>
      <c r="I379">
        <v>654</v>
      </c>
      <c r="J379">
        <v>1956</v>
      </c>
      <c r="K379" s="2">
        <v>6.7815292771125399</v>
      </c>
      <c r="L379">
        <v>912</v>
      </c>
      <c r="M379" s="2">
        <v>39.305379736798997</v>
      </c>
      <c r="N379" s="3">
        <f t="shared" si="5"/>
        <v>0.17253437881846612</v>
      </c>
      <c r="S379">
        <v>5.8100000000000004E-31</v>
      </c>
      <c r="T379">
        <v>7.5599999999999997E-32</v>
      </c>
      <c r="U379">
        <v>2.08E-32</v>
      </c>
      <c r="W379" t="s">
        <v>7937</v>
      </c>
      <c r="X379">
        <v>5</v>
      </c>
      <c r="Y379">
        <v>2</v>
      </c>
      <c r="Z379">
        <v>9</v>
      </c>
      <c r="AA379">
        <v>13</v>
      </c>
      <c r="AB379">
        <v>12</v>
      </c>
      <c r="AC379">
        <v>6</v>
      </c>
      <c r="AD379">
        <v>23</v>
      </c>
      <c r="AE379">
        <v>6</v>
      </c>
      <c r="AF379">
        <v>5</v>
      </c>
      <c r="AG379">
        <v>9</v>
      </c>
      <c r="AH379">
        <v>7</v>
      </c>
      <c r="AI379">
        <v>8</v>
      </c>
      <c r="AJ379">
        <v>2</v>
      </c>
      <c r="AK379" s="2">
        <v>1</v>
      </c>
      <c r="AL379">
        <v>1</v>
      </c>
      <c r="AM379">
        <v>11</v>
      </c>
      <c r="AN379" s="8">
        <v>0</v>
      </c>
      <c r="AO379" s="10">
        <v>120</v>
      </c>
    </row>
    <row r="380" spans="2:41" x14ac:dyDescent="0.15">
      <c r="B380" t="s">
        <v>39069</v>
      </c>
      <c r="I380">
        <v>840</v>
      </c>
      <c r="J380">
        <v>852</v>
      </c>
      <c r="K380" s="2">
        <v>2.2998358928822902</v>
      </c>
      <c r="L380">
        <v>473</v>
      </c>
      <c r="M380" s="2">
        <v>15.8714556946284</v>
      </c>
      <c r="N380" s="3">
        <f t="shared" si="5"/>
        <v>0.1449039040357625</v>
      </c>
      <c r="T380">
        <v>1.7800000000000001E-17</v>
      </c>
      <c r="V380">
        <v>2.3499999999999999E-12</v>
      </c>
      <c r="W380" t="s">
        <v>15923</v>
      </c>
      <c r="X380">
        <v>2</v>
      </c>
      <c r="Y380">
        <v>8</v>
      </c>
      <c r="Z380">
        <v>4</v>
      </c>
      <c r="AA380">
        <v>2</v>
      </c>
      <c r="AB380">
        <v>6</v>
      </c>
      <c r="AC380">
        <v>3</v>
      </c>
      <c r="AD380">
        <v>7</v>
      </c>
      <c r="AE380">
        <v>2</v>
      </c>
      <c r="AF380">
        <v>3</v>
      </c>
      <c r="AG380">
        <v>1</v>
      </c>
      <c r="AH380">
        <v>3</v>
      </c>
      <c r="AI380">
        <v>2</v>
      </c>
      <c r="AJ380">
        <v>7</v>
      </c>
      <c r="AK380" s="2">
        <v>3</v>
      </c>
      <c r="AL380">
        <v>4</v>
      </c>
      <c r="AM380">
        <v>58</v>
      </c>
      <c r="AN380" s="8">
        <v>4</v>
      </c>
      <c r="AO380" s="10">
        <v>119</v>
      </c>
    </row>
    <row r="381" spans="2:41" x14ac:dyDescent="0.15">
      <c r="B381" t="s">
        <v>15921</v>
      </c>
      <c r="C381" t="s">
        <v>15922</v>
      </c>
      <c r="D381">
        <v>0</v>
      </c>
      <c r="E381" t="s">
        <v>582</v>
      </c>
      <c r="F381" s="1" t="s">
        <v>15185</v>
      </c>
      <c r="G381" t="s">
        <v>335</v>
      </c>
      <c r="I381">
        <v>2658</v>
      </c>
      <c r="J381">
        <v>27118</v>
      </c>
      <c r="K381" s="2">
        <v>23.133386757080601</v>
      </c>
      <c r="L381">
        <v>3973</v>
      </c>
      <c r="M381" s="2">
        <v>42.1306825291053</v>
      </c>
      <c r="N381" s="3">
        <f t="shared" si="5"/>
        <v>0.54908644646569105</v>
      </c>
      <c r="S381">
        <v>0</v>
      </c>
      <c r="T381">
        <v>0</v>
      </c>
      <c r="U381">
        <v>1.6799999999999999E-75</v>
      </c>
      <c r="V381">
        <v>0</v>
      </c>
      <c r="W381" t="s">
        <v>15923</v>
      </c>
      <c r="X381">
        <v>2</v>
      </c>
      <c r="Y381">
        <v>8</v>
      </c>
      <c r="Z381">
        <v>4</v>
      </c>
      <c r="AA381">
        <v>2</v>
      </c>
      <c r="AB381">
        <v>6</v>
      </c>
      <c r="AC381">
        <v>3</v>
      </c>
      <c r="AD381">
        <v>7</v>
      </c>
      <c r="AE381">
        <v>2</v>
      </c>
      <c r="AF381">
        <v>3</v>
      </c>
      <c r="AG381">
        <v>1</v>
      </c>
      <c r="AH381">
        <v>3</v>
      </c>
      <c r="AI381">
        <v>2</v>
      </c>
      <c r="AJ381">
        <v>7</v>
      </c>
      <c r="AK381" s="2">
        <v>3</v>
      </c>
      <c r="AL381">
        <v>4</v>
      </c>
      <c r="AM381">
        <v>58</v>
      </c>
      <c r="AN381" s="8">
        <v>4</v>
      </c>
      <c r="AO381" s="10">
        <v>119</v>
      </c>
    </row>
    <row r="382" spans="2:41" x14ac:dyDescent="0.15">
      <c r="B382" t="s">
        <v>22393</v>
      </c>
      <c r="C382" t="s">
        <v>22394</v>
      </c>
      <c r="D382">
        <v>1.1E-215</v>
      </c>
      <c r="E382" t="s">
        <v>318</v>
      </c>
      <c r="F382" s="1" t="s">
        <v>1343</v>
      </c>
      <c r="G382" t="s">
        <v>1159</v>
      </c>
      <c r="I382">
        <v>1125</v>
      </c>
      <c r="J382">
        <v>11402</v>
      </c>
      <c r="K382" s="2">
        <v>22.980795236871</v>
      </c>
      <c r="L382">
        <v>3272</v>
      </c>
      <c r="M382" s="2">
        <v>81.977690481695404</v>
      </c>
      <c r="N382" s="3">
        <f t="shared" si="5"/>
        <v>0.28032986903921531</v>
      </c>
      <c r="S382">
        <v>0</v>
      </c>
      <c r="T382">
        <v>0</v>
      </c>
      <c r="U382">
        <v>8.6300000000000002E-124</v>
      </c>
      <c r="V382">
        <v>0</v>
      </c>
      <c r="W382" t="s">
        <v>15923</v>
      </c>
      <c r="X382">
        <v>2</v>
      </c>
      <c r="Y382">
        <v>8</v>
      </c>
      <c r="Z382">
        <v>4</v>
      </c>
      <c r="AA382">
        <v>2</v>
      </c>
      <c r="AB382">
        <v>6</v>
      </c>
      <c r="AC382">
        <v>3</v>
      </c>
      <c r="AD382">
        <v>7</v>
      </c>
      <c r="AE382">
        <v>2</v>
      </c>
      <c r="AF382">
        <v>3</v>
      </c>
      <c r="AG382">
        <v>1</v>
      </c>
      <c r="AH382">
        <v>3</v>
      </c>
      <c r="AI382">
        <v>2</v>
      </c>
      <c r="AJ382">
        <v>7</v>
      </c>
      <c r="AK382" s="2">
        <v>3</v>
      </c>
      <c r="AL382">
        <v>4</v>
      </c>
      <c r="AM382">
        <v>58</v>
      </c>
      <c r="AN382" s="8">
        <v>4</v>
      </c>
      <c r="AO382" s="10">
        <v>119</v>
      </c>
    </row>
    <row r="383" spans="2:41" x14ac:dyDescent="0.15">
      <c r="B383" t="s">
        <v>34555</v>
      </c>
      <c r="G383" t="s">
        <v>190</v>
      </c>
      <c r="I383">
        <v>924</v>
      </c>
      <c r="J383">
        <v>2172</v>
      </c>
      <c r="K383" s="2">
        <v>5.32996538555307</v>
      </c>
      <c r="L383">
        <v>1218</v>
      </c>
      <c r="M383" s="2">
        <v>37.1543975323032</v>
      </c>
      <c r="N383" s="3">
        <f t="shared" si="5"/>
        <v>0.14345449635992699</v>
      </c>
      <c r="S383">
        <v>3.36E-85</v>
      </c>
      <c r="T383">
        <v>1.81E-158</v>
      </c>
      <c r="U383">
        <v>2.4199999999999999E-46</v>
      </c>
      <c r="V383">
        <v>1.02E-141</v>
      </c>
      <c r="W383" t="s">
        <v>15083</v>
      </c>
      <c r="X383">
        <v>12</v>
      </c>
      <c r="Y383">
        <v>17</v>
      </c>
      <c r="Z383">
        <v>11</v>
      </c>
      <c r="AA383">
        <v>12</v>
      </c>
      <c r="AB383">
        <v>3</v>
      </c>
      <c r="AC383">
        <v>2</v>
      </c>
      <c r="AD383">
        <v>8</v>
      </c>
      <c r="AE383">
        <v>1</v>
      </c>
      <c r="AF383">
        <v>5</v>
      </c>
      <c r="AG383">
        <v>1</v>
      </c>
      <c r="AH383">
        <v>1</v>
      </c>
      <c r="AI383">
        <v>2</v>
      </c>
      <c r="AJ383">
        <v>5</v>
      </c>
      <c r="AK383" s="2">
        <v>3</v>
      </c>
      <c r="AL383">
        <v>3</v>
      </c>
      <c r="AM383">
        <v>30</v>
      </c>
      <c r="AN383" s="8">
        <v>2</v>
      </c>
      <c r="AO383" s="10">
        <v>118</v>
      </c>
    </row>
    <row r="384" spans="2:41" x14ac:dyDescent="0.15">
      <c r="B384" t="s">
        <v>23316</v>
      </c>
      <c r="C384" t="s">
        <v>23317</v>
      </c>
      <c r="D384">
        <v>1.2000000000000001E-118</v>
      </c>
      <c r="E384" t="s">
        <v>23318</v>
      </c>
      <c r="F384" s="1" t="s">
        <v>8777</v>
      </c>
      <c r="G384" t="s">
        <v>1109</v>
      </c>
      <c r="I384">
        <v>534</v>
      </c>
      <c r="J384">
        <v>1191</v>
      </c>
      <c r="K384" s="2">
        <v>5.0571640657698103</v>
      </c>
      <c r="L384">
        <v>793</v>
      </c>
      <c r="M384" s="2">
        <v>41.856878428810603</v>
      </c>
      <c r="N384" s="3">
        <f t="shared" si="5"/>
        <v>0.1208203825894695</v>
      </c>
      <c r="O384" t="s">
        <v>23319</v>
      </c>
      <c r="P384">
        <v>31.1</v>
      </c>
      <c r="Q384">
        <v>1.8000000000000001E-15</v>
      </c>
      <c r="R384" t="s">
        <v>23320</v>
      </c>
      <c r="S384">
        <v>1.49E-54</v>
      </c>
      <c r="T384">
        <v>3.62E-99</v>
      </c>
      <c r="U384">
        <v>6.2900000000000006E-26</v>
      </c>
      <c r="V384">
        <v>3.1900000000000003E-101</v>
      </c>
      <c r="W384" t="s">
        <v>15083</v>
      </c>
      <c r="X384">
        <v>12</v>
      </c>
      <c r="Y384">
        <v>17</v>
      </c>
      <c r="Z384">
        <v>11</v>
      </c>
      <c r="AA384">
        <v>12</v>
      </c>
      <c r="AB384">
        <v>3</v>
      </c>
      <c r="AC384">
        <v>2</v>
      </c>
      <c r="AD384">
        <v>8</v>
      </c>
      <c r="AE384">
        <v>1</v>
      </c>
      <c r="AF384">
        <v>5</v>
      </c>
      <c r="AG384">
        <v>1</v>
      </c>
      <c r="AH384">
        <v>1</v>
      </c>
      <c r="AI384">
        <v>2</v>
      </c>
      <c r="AJ384">
        <v>5</v>
      </c>
      <c r="AK384" s="2">
        <v>3</v>
      </c>
      <c r="AL384">
        <v>3</v>
      </c>
      <c r="AM384">
        <v>30</v>
      </c>
      <c r="AN384" s="8">
        <v>2</v>
      </c>
      <c r="AO384" s="10">
        <v>118</v>
      </c>
    </row>
    <row r="385" spans="2:41" x14ac:dyDescent="0.15">
      <c r="B385" t="s">
        <v>15081</v>
      </c>
      <c r="C385" t="s">
        <v>15082</v>
      </c>
      <c r="D385">
        <v>0</v>
      </c>
      <c r="E385" t="s">
        <v>62</v>
      </c>
      <c r="F385" s="1" t="s">
        <v>787</v>
      </c>
      <c r="I385">
        <v>2283</v>
      </c>
      <c r="J385">
        <v>10104</v>
      </c>
      <c r="K385" s="2">
        <v>10.035152229385499</v>
      </c>
      <c r="L385">
        <v>3438</v>
      </c>
      <c r="M385" s="2">
        <v>42.445814064272398</v>
      </c>
      <c r="N385" s="3">
        <f t="shared" si="5"/>
        <v>0.23642265911522037</v>
      </c>
      <c r="S385">
        <v>0</v>
      </c>
      <c r="T385">
        <v>0</v>
      </c>
      <c r="U385">
        <v>8.9100000000000007E-143</v>
      </c>
      <c r="V385">
        <v>0</v>
      </c>
      <c r="W385" t="s">
        <v>15083</v>
      </c>
      <c r="X385">
        <v>12</v>
      </c>
      <c r="Y385">
        <v>17</v>
      </c>
      <c r="Z385">
        <v>11</v>
      </c>
      <c r="AA385">
        <v>12</v>
      </c>
      <c r="AB385">
        <v>3</v>
      </c>
      <c r="AC385">
        <v>2</v>
      </c>
      <c r="AD385">
        <v>8</v>
      </c>
      <c r="AE385">
        <v>1</v>
      </c>
      <c r="AF385">
        <v>5</v>
      </c>
      <c r="AG385">
        <v>1</v>
      </c>
      <c r="AH385">
        <v>1</v>
      </c>
      <c r="AI385">
        <v>2</v>
      </c>
      <c r="AJ385">
        <v>5</v>
      </c>
      <c r="AK385" s="2">
        <v>3</v>
      </c>
      <c r="AL385">
        <v>3</v>
      </c>
      <c r="AM385">
        <v>30</v>
      </c>
      <c r="AN385" s="8">
        <v>2</v>
      </c>
      <c r="AO385" s="10">
        <v>118</v>
      </c>
    </row>
    <row r="386" spans="2:41" x14ac:dyDescent="0.15">
      <c r="B386" t="s">
        <v>36887</v>
      </c>
      <c r="C386" t="s">
        <v>36888</v>
      </c>
      <c r="D386">
        <v>0</v>
      </c>
      <c r="E386" t="s">
        <v>62</v>
      </c>
      <c r="F386" s="1" t="s">
        <v>35459</v>
      </c>
      <c r="G386" t="s">
        <v>27245</v>
      </c>
      <c r="I386">
        <v>3060</v>
      </c>
      <c r="J386">
        <v>3593</v>
      </c>
      <c r="K386" s="2">
        <v>2.6623940229164398</v>
      </c>
      <c r="L386">
        <v>2629</v>
      </c>
      <c r="M386" s="2">
        <v>24.216092455187599</v>
      </c>
      <c r="N386" s="3">
        <f t="shared" ref="N386:N449" si="6">(K386/M386)</f>
        <v>0.10994317220432064</v>
      </c>
      <c r="S386">
        <v>1E-42</v>
      </c>
      <c r="T386">
        <v>0</v>
      </c>
      <c r="U386">
        <v>5.6599999999999999E-44</v>
      </c>
      <c r="V386">
        <v>0</v>
      </c>
      <c r="W386" t="s">
        <v>27246</v>
      </c>
      <c r="X386">
        <v>7</v>
      </c>
      <c r="Y386">
        <v>12</v>
      </c>
      <c r="Z386">
        <v>5</v>
      </c>
      <c r="AA386">
        <v>6</v>
      </c>
      <c r="AB386">
        <v>7</v>
      </c>
      <c r="AC386">
        <v>2</v>
      </c>
      <c r="AD386">
        <v>12</v>
      </c>
      <c r="AE386">
        <v>3</v>
      </c>
      <c r="AF386">
        <v>2</v>
      </c>
      <c r="AG386">
        <v>1</v>
      </c>
      <c r="AH386">
        <v>1</v>
      </c>
      <c r="AI386">
        <v>1</v>
      </c>
      <c r="AJ386">
        <v>8</v>
      </c>
      <c r="AK386" s="2">
        <v>2</v>
      </c>
      <c r="AL386">
        <v>3</v>
      </c>
      <c r="AM386">
        <v>45</v>
      </c>
      <c r="AN386" s="8">
        <v>1</v>
      </c>
      <c r="AO386" s="10">
        <v>118</v>
      </c>
    </row>
    <row r="387" spans="2:41" x14ac:dyDescent="0.15">
      <c r="B387" t="s">
        <v>27242</v>
      </c>
      <c r="C387" t="s">
        <v>27243</v>
      </c>
      <c r="D387">
        <v>0</v>
      </c>
      <c r="E387" t="s">
        <v>55</v>
      </c>
      <c r="F387" s="1" t="s">
        <v>27244</v>
      </c>
      <c r="G387" t="s">
        <v>27245</v>
      </c>
      <c r="I387">
        <v>2667</v>
      </c>
      <c r="J387">
        <v>3672</v>
      </c>
      <c r="K387" s="2">
        <v>3.12187993000768</v>
      </c>
      <c r="L387">
        <v>3077</v>
      </c>
      <c r="M387" s="2">
        <v>32.519165102875903</v>
      </c>
      <c r="N387" s="3">
        <f t="shared" si="6"/>
        <v>9.6001232508013859E-2</v>
      </c>
      <c r="S387">
        <v>0</v>
      </c>
      <c r="T387">
        <v>0</v>
      </c>
      <c r="U387">
        <v>0</v>
      </c>
      <c r="V387">
        <v>0</v>
      </c>
      <c r="W387" t="s">
        <v>27246</v>
      </c>
      <c r="X387">
        <v>7</v>
      </c>
      <c r="Y387">
        <v>12</v>
      </c>
      <c r="Z387">
        <v>5</v>
      </c>
      <c r="AA387">
        <v>6</v>
      </c>
      <c r="AB387">
        <v>7</v>
      </c>
      <c r="AC387">
        <v>2</v>
      </c>
      <c r="AD387">
        <v>12</v>
      </c>
      <c r="AE387">
        <v>3</v>
      </c>
      <c r="AF387">
        <v>2</v>
      </c>
      <c r="AG387">
        <v>1</v>
      </c>
      <c r="AH387">
        <v>1</v>
      </c>
      <c r="AI387">
        <v>1</v>
      </c>
      <c r="AJ387">
        <v>8</v>
      </c>
      <c r="AK387" s="2">
        <v>2</v>
      </c>
      <c r="AL387">
        <v>3</v>
      </c>
      <c r="AM387">
        <v>45</v>
      </c>
      <c r="AN387" s="8">
        <v>1</v>
      </c>
      <c r="AO387" s="10">
        <v>118</v>
      </c>
    </row>
    <row r="388" spans="2:41" x14ac:dyDescent="0.15">
      <c r="B388" t="s">
        <v>13324</v>
      </c>
      <c r="C388" t="s">
        <v>13325</v>
      </c>
      <c r="D388">
        <v>0</v>
      </c>
      <c r="E388" t="s">
        <v>55</v>
      </c>
      <c r="F388" s="1" t="s">
        <v>9206</v>
      </c>
      <c r="G388" t="s">
        <v>13326</v>
      </c>
      <c r="I388">
        <v>4833</v>
      </c>
      <c r="J388">
        <v>12163</v>
      </c>
      <c r="K388" s="2">
        <v>5.7063768678332698</v>
      </c>
      <c r="L388">
        <v>8542</v>
      </c>
      <c r="M388" s="2">
        <v>49.817012363710298</v>
      </c>
      <c r="N388" s="3">
        <f t="shared" si="6"/>
        <v>0.11454675013771275</v>
      </c>
      <c r="S388">
        <v>1.27E-44</v>
      </c>
      <c r="T388">
        <v>0</v>
      </c>
      <c r="U388">
        <v>7.7700000000000004E-163</v>
      </c>
      <c r="V388">
        <v>0</v>
      </c>
      <c r="W388" t="s">
        <v>13327</v>
      </c>
      <c r="X388">
        <v>5</v>
      </c>
      <c r="Y388">
        <v>15</v>
      </c>
      <c r="Z388">
        <v>9</v>
      </c>
      <c r="AA388">
        <v>8</v>
      </c>
      <c r="AB388">
        <v>11</v>
      </c>
      <c r="AC388">
        <v>8</v>
      </c>
      <c r="AD388">
        <v>0</v>
      </c>
      <c r="AE388">
        <v>2</v>
      </c>
      <c r="AF388">
        <v>3</v>
      </c>
      <c r="AG388">
        <v>1</v>
      </c>
      <c r="AH388">
        <v>1</v>
      </c>
      <c r="AI388">
        <v>1</v>
      </c>
      <c r="AJ388">
        <v>7</v>
      </c>
      <c r="AK388" s="2">
        <v>1</v>
      </c>
      <c r="AL388">
        <v>3</v>
      </c>
      <c r="AM388">
        <v>41</v>
      </c>
      <c r="AN388" s="8">
        <v>2</v>
      </c>
      <c r="AO388" s="10">
        <v>118</v>
      </c>
    </row>
    <row r="389" spans="2:41" x14ac:dyDescent="0.15">
      <c r="B389" t="s">
        <v>16437</v>
      </c>
      <c r="C389" t="s">
        <v>16438</v>
      </c>
      <c r="D389">
        <v>0</v>
      </c>
      <c r="E389" t="s">
        <v>55</v>
      </c>
      <c r="F389" s="1" t="s">
        <v>8569</v>
      </c>
      <c r="G389" t="s">
        <v>190</v>
      </c>
      <c r="I389">
        <v>2286</v>
      </c>
      <c r="J389">
        <v>11821</v>
      </c>
      <c r="K389" s="2">
        <v>11.7250453235451</v>
      </c>
      <c r="L389">
        <v>5406</v>
      </c>
      <c r="M389" s="2">
        <v>66.655305266115803</v>
      </c>
      <c r="N389" s="3">
        <f t="shared" si="6"/>
        <v>0.17590565787275034</v>
      </c>
      <c r="O389" t="s">
        <v>11689</v>
      </c>
      <c r="P389">
        <v>30.4</v>
      </c>
      <c r="Q389">
        <v>1.1E-24</v>
      </c>
      <c r="R389" t="s">
        <v>11690</v>
      </c>
      <c r="S389">
        <v>6.4199999999999997E-76</v>
      </c>
      <c r="T389">
        <v>0</v>
      </c>
      <c r="U389">
        <v>7.6399999999999997E-162</v>
      </c>
      <c r="V389">
        <v>0</v>
      </c>
      <c r="W389" t="s">
        <v>16439</v>
      </c>
      <c r="X389">
        <v>12</v>
      </c>
      <c r="Y389">
        <v>16</v>
      </c>
      <c r="Z389">
        <v>3</v>
      </c>
      <c r="AA389">
        <v>10</v>
      </c>
      <c r="AB389">
        <v>13</v>
      </c>
      <c r="AC389">
        <v>4</v>
      </c>
      <c r="AD389">
        <v>12</v>
      </c>
      <c r="AE389">
        <v>5</v>
      </c>
      <c r="AF389">
        <v>3</v>
      </c>
      <c r="AG389">
        <v>1</v>
      </c>
      <c r="AH389">
        <v>1</v>
      </c>
      <c r="AI389">
        <v>1</v>
      </c>
      <c r="AJ389">
        <v>3</v>
      </c>
      <c r="AK389" s="2">
        <v>1</v>
      </c>
      <c r="AL389">
        <v>1</v>
      </c>
      <c r="AM389">
        <v>30</v>
      </c>
      <c r="AN389" s="8">
        <v>1</v>
      </c>
      <c r="AO389" s="10">
        <v>117</v>
      </c>
    </row>
    <row r="390" spans="2:41" x14ac:dyDescent="0.15">
      <c r="B390" t="s">
        <v>7264</v>
      </c>
      <c r="C390" t="s">
        <v>7265</v>
      </c>
      <c r="D390">
        <v>9.9000000000000005E-67</v>
      </c>
      <c r="E390" t="s">
        <v>46</v>
      </c>
      <c r="F390" s="1" t="s">
        <v>7266</v>
      </c>
      <c r="I390">
        <v>1878</v>
      </c>
      <c r="J390">
        <v>621</v>
      </c>
      <c r="K390" s="2">
        <v>0.74977775475553299</v>
      </c>
      <c r="L390">
        <v>772</v>
      </c>
      <c r="M390" s="2">
        <v>11.5866161303044</v>
      </c>
      <c r="N390" s="3">
        <f t="shared" si="6"/>
        <v>6.4710675345022853E-2</v>
      </c>
      <c r="T390">
        <v>6.34E-29</v>
      </c>
      <c r="V390">
        <v>2.6900000000000001E-45</v>
      </c>
      <c r="W390" t="s">
        <v>7267</v>
      </c>
      <c r="X390">
        <v>1</v>
      </c>
      <c r="Y390">
        <v>4</v>
      </c>
      <c r="Z390">
        <v>0</v>
      </c>
      <c r="AA390">
        <v>0</v>
      </c>
      <c r="AB390">
        <v>4</v>
      </c>
      <c r="AC390">
        <v>14</v>
      </c>
      <c r="AD390">
        <v>0</v>
      </c>
      <c r="AE390">
        <v>10</v>
      </c>
      <c r="AF390">
        <v>32</v>
      </c>
      <c r="AG390">
        <v>0</v>
      </c>
      <c r="AH390">
        <v>3</v>
      </c>
      <c r="AI390">
        <v>0</v>
      </c>
      <c r="AJ390">
        <v>0</v>
      </c>
      <c r="AK390" s="2">
        <v>2</v>
      </c>
      <c r="AL390">
        <v>0</v>
      </c>
      <c r="AM390">
        <v>46</v>
      </c>
      <c r="AN390" s="8">
        <v>1</v>
      </c>
      <c r="AO390" s="10">
        <v>117</v>
      </c>
    </row>
    <row r="391" spans="2:41" x14ac:dyDescent="0.15">
      <c r="B391" t="s">
        <v>14848</v>
      </c>
      <c r="C391" t="s">
        <v>7265</v>
      </c>
      <c r="D391">
        <v>2.0999999999999999E-58</v>
      </c>
      <c r="E391" t="s">
        <v>46</v>
      </c>
      <c r="F391" s="1" t="s">
        <v>14849</v>
      </c>
      <c r="I391">
        <v>1896</v>
      </c>
      <c r="J391">
        <v>592</v>
      </c>
      <c r="K391" s="2">
        <v>0.70797824479290905</v>
      </c>
      <c r="L391">
        <v>4750</v>
      </c>
      <c r="M391" s="2">
        <v>70.613897536113797</v>
      </c>
      <c r="N391" s="3">
        <f t="shared" si="6"/>
        <v>1.0026046847659563E-2</v>
      </c>
      <c r="T391">
        <v>2.93E-29</v>
      </c>
      <c r="V391">
        <v>2.1E-45</v>
      </c>
      <c r="W391" t="s">
        <v>7267</v>
      </c>
      <c r="X391">
        <v>1</v>
      </c>
      <c r="Y391">
        <v>4</v>
      </c>
      <c r="Z391">
        <v>0</v>
      </c>
      <c r="AA391">
        <v>0</v>
      </c>
      <c r="AB391">
        <v>4</v>
      </c>
      <c r="AC391">
        <v>14</v>
      </c>
      <c r="AD391">
        <v>0</v>
      </c>
      <c r="AE391">
        <v>10</v>
      </c>
      <c r="AF391">
        <v>32</v>
      </c>
      <c r="AG391">
        <v>0</v>
      </c>
      <c r="AH391">
        <v>3</v>
      </c>
      <c r="AI391">
        <v>0</v>
      </c>
      <c r="AJ391">
        <v>0</v>
      </c>
      <c r="AK391" s="2">
        <v>2</v>
      </c>
      <c r="AL391">
        <v>0</v>
      </c>
      <c r="AM391">
        <v>46</v>
      </c>
      <c r="AN391" s="8">
        <v>1</v>
      </c>
      <c r="AO391" s="10">
        <v>117</v>
      </c>
    </row>
    <row r="392" spans="2:41" x14ac:dyDescent="0.15">
      <c r="B392" t="s">
        <v>35023</v>
      </c>
      <c r="C392" t="s">
        <v>35024</v>
      </c>
      <c r="D392">
        <v>6.1E-125</v>
      </c>
      <c r="E392" t="s">
        <v>40</v>
      </c>
      <c r="F392" s="1" t="s">
        <v>16492</v>
      </c>
      <c r="G392" t="s">
        <v>57</v>
      </c>
      <c r="I392">
        <v>912</v>
      </c>
      <c r="J392">
        <v>5409</v>
      </c>
      <c r="K392" s="2">
        <v>13.4480303947681</v>
      </c>
      <c r="L392">
        <v>2079</v>
      </c>
      <c r="M392" s="2">
        <v>64.253169779661306</v>
      </c>
      <c r="N392" s="3">
        <f t="shared" si="6"/>
        <v>0.2092975403530199</v>
      </c>
      <c r="S392">
        <v>5.0599999999999997E-111</v>
      </c>
      <c r="T392">
        <v>1.01E-91</v>
      </c>
      <c r="U392">
        <v>6.2200000000000002E-122</v>
      </c>
      <c r="V392">
        <v>3.7099999999999999E-93</v>
      </c>
      <c r="W392" t="s">
        <v>35025</v>
      </c>
      <c r="X392">
        <v>3</v>
      </c>
      <c r="Y392">
        <v>27</v>
      </c>
      <c r="Z392">
        <v>6</v>
      </c>
      <c r="AA392">
        <v>5</v>
      </c>
      <c r="AB392">
        <v>1</v>
      </c>
      <c r="AC392">
        <v>3</v>
      </c>
      <c r="AD392">
        <v>13</v>
      </c>
      <c r="AE392">
        <v>3</v>
      </c>
      <c r="AF392">
        <v>3</v>
      </c>
      <c r="AG392">
        <v>3</v>
      </c>
      <c r="AH392">
        <v>1</v>
      </c>
      <c r="AI392">
        <v>3</v>
      </c>
      <c r="AJ392">
        <v>6</v>
      </c>
      <c r="AK392" s="2">
        <v>2</v>
      </c>
      <c r="AL392">
        <v>1</v>
      </c>
      <c r="AM392">
        <v>35</v>
      </c>
      <c r="AN392" s="8">
        <v>2</v>
      </c>
      <c r="AO392" s="10">
        <v>117</v>
      </c>
    </row>
    <row r="393" spans="2:41" x14ac:dyDescent="0.15">
      <c r="B393" t="s">
        <v>41101</v>
      </c>
      <c r="C393" t="s">
        <v>41102</v>
      </c>
      <c r="D393">
        <v>3.4E-53</v>
      </c>
      <c r="E393" t="s">
        <v>46</v>
      </c>
      <c r="F393" s="1" t="s">
        <v>6946</v>
      </c>
      <c r="G393" t="s">
        <v>57</v>
      </c>
      <c r="I393">
        <v>270</v>
      </c>
      <c r="J393">
        <v>180</v>
      </c>
      <c r="K393" s="2">
        <v>1.5116292253686401</v>
      </c>
      <c r="L393">
        <v>794</v>
      </c>
      <c r="M393" s="2">
        <v>82.887996946905702</v>
      </c>
      <c r="N393" s="3">
        <f t="shared" si="6"/>
        <v>1.8237009953768351E-2</v>
      </c>
      <c r="S393">
        <v>4.6900000000000001E-15</v>
      </c>
      <c r="T393">
        <v>9.8299999999999997E-45</v>
      </c>
      <c r="U393">
        <v>5.5000000000000002E-15</v>
      </c>
      <c r="V393">
        <v>1.3300000000000001E-14</v>
      </c>
      <c r="W393" t="s">
        <v>35025</v>
      </c>
      <c r="X393">
        <v>3</v>
      </c>
      <c r="Y393">
        <v>27</v>
      </c>
      <c r="Z393">
        <v>6</v>
      </c>
      <c r="AA393">
        <v>5</v>
      </c>
      <c r="AB393">
        <v>1</v>
      </c>
      <c r="AC393">
        <v>3</v>
      </c>
      <c r="AD393">
        <v>13</v>
      </c>
      <c r="AE393">
        <v>3</v>
      </c>
      <c r="AF393">
        <v>3</v>
      </c>
      <c r="AG393">
        <v>3</v>
      </c>
      <c r="AH393">
        <v>1</v>
      </c>
      <c r="AI393">
        <v>3</v>
      </c>
      <c r="AJ393">
        <v>6</v>
      </c>
      <c r="AK393" s="2">
        <v>2</v>
      </c>
      <c r="AL393">
        <v>1</v>
      </c>
      <c r="AM393">
        <v>35</v>
      </c>
      <c r="AN393" s="8">
        <v>2</v>
      </c>
      <c r="AO393" s="10">
        <v>117</v>
      </c>
    </row>
    <row r="394" spans="2:41" x14ac:dyDescent="0.15">
      <c r="B394" t="s">
        <v>26071</v>
      </c>
      <c r="C394" t="s">
        <v>26072</v>
      </c>
      <c r="D394">
        <v>2.1E-248</v>
      </c>
      <c r="E394" t="s">
        <v>55</v>
      </c>
      <c r="F394" s="1" t="s">
        <v>26073</v>
      </c>
      <c r="G394" t="s">
        <v>335</v>
      </c>
      <c r="I394">
        <v>1578</v>
      </c>
      <c r="J394">
        <v>14648</v>
      </c>
      <c r="K394" s="2">
        <v>21.047856362357301</v>
      </c>
      <c r="L394">
        <v>4622</v>
      </c>
      <c r="M394" s="2">
        <v>82.557750069374507</v>
      </c>
      <c r="N394" s="3">
        <f t="shared" si="6"/>
        <v>0.25494706850259941</v>
      </c>
      <c r="S394">
        <v>0</v>
      </c>
      <c r="T394">
        <v>0</v>
      </c>
      <c r="U394">
        <v>0</v>
      </c>
      <c r="V394">
        <v>1.4E-113</v>
      </c>
      <c r="W394" t="s">
        <v>26074</v>
      </c>
      <c r="X394">
        <v>4</v>
      </c>
      <c r="Y394">
        <v>11</v>
      </c>
      <c r="Z394">
        <v>1</v>
      </c>
      <c r="AA394">
        <v>3</v>
      </c>
      <c r="AB394">
        <v>0</v>
      </c>
      <c r="AC394">
        <v>1</v>
      </c>
      <c r="AD394">
        <v>23</v>
      </c>
      <c r="AE394">
        <v>1</v>
      </c>
      <c r="AF394">
        <v>3</v>
      </c>
      <c r="AG394">
        <v>1</v>
      </c>
      <c r="AH394">
        <v>1</v>
      </c>
      <c r="AI394">
        <v>1</v>
      </c>
      <c r="AJ394">
        <v>16</v>
      </c>
      <c r="AK394" s="2">
        <v>1</v>
      </c>
      <c r="AL394">
        <v>2</v>
      </c>
      <c r="AM394">
        <v>47</v>
      </c>
      <c r="AN394" s="8">
        <v>1</v>
      </c>
      <c r="AO394" s="10">
        <v>117</v>
      </c>
    </row>
    <row r="395" spans="2:41" x14ac:dyDescent="0.15">
      <c r="B395" t="s">
        <v>32627</v>
      </c>
      <c r="C395" t="s">
        <v>15184</v>
      </c>
      <c r="D395">
        <v>2.1E-221</v>
      </c>
      <c r="E395" t="s">
        <v>55</v>
      </c>
      <c r="F395" s="1" t="s">
        <v>25926</v>
      </c>
      <c r="G395" t="s">
        <v>32628</v>
      </c>
      <c r="I395">
        <v>1131</v>
      </c>
      <c r="J395">
        <v>4130</v>
      </c>
      <c r="K395" s="2">
        <v>8.2798789134913697</v>
      </c>
      <c r="L395">
        <v>9203</v>
      </c>
      <c r="M395" s="2">
        <v>229.35157324233299</v>
      </c>
      <c r="N395" s="3">
        <f t="shared" si="6"/>
        <v>3.6101251874748837E-2</v>
      </c>
      <c r="S395">
        <v>0</v>
      </c>
      <c r="T395">
        <v>0</v>
      </c>
      <c r="U395">
        <v>0</v>
      </c>
      <c r="V395">
        <v>1.0399999999999999E-29</v>
      </c>
      <c r="W395" t="s">
        <v>32629</v>
      </c>
      <c r="X395">
        <v>2</v>
      </c>
      <c r="Y395">
        <v>5</v>
      </c>
      <c r="Z395">
        <v>2</v>
      </c>
      <c r="AA395">
        <v>4</v>
      </c>
      <c r="AB395">
        <v>3</v>
      </c>
      <c r="AC395">
        <v>1</v>
      </c>
      <c r="AD395">
        <v>6</v>
      </c>
      <c r="AE395">
        <v>1</v>
      </c>
      <c r="AF395">
        <v>2</v>
      </c>
      <c r="AG395">
        <v>1</v>
      </c>
      <c r="AH395">
        <v>1</v>
      </c>
      <c r="AI395">
        <v>1</v>
      </c>
      <c r="AJ395">
        <v>48</v>
      </c>
      <c r="AK395" s="2">
        <v>1</v>
      </c>
      <c r="AL395">
        <v>3</v>
      </c>
      <c r="AM395">
        <v>34</v>
      </c>
      <c r="AN395" s="8">
        <v>1</v>
      </c>
      <c r="AO395" s="10">
        <v>116</v>
      </c>
    </row>
    <row r="396" spans="2:41" x14ac:dyDescent="0.15">
      <c r="B396" t="s">
        <v>23880</v>
      </c>
      <c r="C396" t="s">
        <v>23881</v>
      </c>
      <c r="D396">
        <v>1.4E-14</v>
      </c>
      <c r="E396" t="s">
        <v>2604</v>
      </c>
      <c r="F396" s="1" t="s">
        <v>23882</v>
      </c>
      <c r="I396">
        <v>192</v>
      </c>
      <c r="J396">
        <v>10641</v>
      </c>
      <c r="K396" s="2">
        <v>125.665988962092</v>
      </c>
      <c r="L396">
        <v>172</v>
      </c>
      <c r="M396" s="2">
        <v>25.2500431505451</v>
      </c>
      <c r="N396" s="3">
        <f t="shared" si="6"/>
        <v>4.9768623448621359</v>
      </c>
      <c r="O396" t="s">
        <v>23883</v>
      </c>
      <c r="P396">
        <v>52.9</v>
      </c>
      <c r="Q396">
        <v>3.4E-14</v>
      </c>
      <c r="R396" t="s">
        <v>23884</v>
      </c>
      <c r="S396">
        <v>2.5299999999999999E-11</v>
      </c>
      <c r="T396">
        <v>6.6600000000000001E-14</v>
      </c>
      <c r="W396" t="s">
        <v>23885</v>
      </c>
      <c r="X396">
        <v>14</v>
      </c>
      <c r="Y396">
        <v>5</v>
      </c>
      <c r="Z396">
        <v>12</v>
      </c>
      <c r="AA396">
        <v>4</v>
      </c>
      <c r="AB396">
        <v>7</v>
      </c>
      <c r="AC396">
        <v>0</v>
      </c>
      <c r="AD396">
        <v>0</v>
      </c>
      <c r="AE396">
        <v>7</v>
      </c>
      <c r="AF396">
        <v>2</v>
      </c>
      <c r="AG396">
        <v>4</v>
      </c>
      <c r="AH396">
        <v>2</v>
      </c>
      <c r="AI396">
        <v>1</v>
      </c>
      <c r="AJ396">
        <v>11</v>
      </c>
      <c r="AK396" s="2">
        <v>1</v>
      </c>
      <c r="AL396">
        <v>2</v>
      </c>
      <c r="AM396">
        <v>41</v>
      </c>
      <c r="AN396" s="8">
        <v>2</v>
      </c>
      <c r="AO396" s="10">
        <v>115</v>
      </c>
    </row>
    <row r="397" spans="2:41" x14ac:dyDescent="0.15">
      <c r="B397" t="s">
        <v>23838</v>
      </c>
      <c r="C397" t="s">
        <v>23839</v>
      </c>
      <c r="D397">
        <v>0</v>
      </c>
      <c r="E397" t="s">
        <v>62</v>
      </c>
      <c r="F397" s="1" t="s">
        <v>21508</v>
      </c>
      <c r="G397" t="s">
        <v>1618</v>
      </c>
      <c r="I397">
        <v>2064</v>
      </c>
      <c r="J397">
        <v>1481</v>
      </c>
      <c r="K397" s="2">
        <v>1.62697883922308</v>
      </c>
      <c r="L397">
        <v>7689</v>
      </c>
      <c r="M397" s="2">
        <v>105.001396313976</v>
      </c>
      <c r="N397" s="3">
        <f t="shared" si="6"/>
        <v>1.5494830510235074E-2</v>
      </c>
      <c r="S397">
        <v>4.3400000000000002E-54</v>
      </c>
      <c r="T397">
        <v>0</v>
      </c>
      <c r="U397">
        <v>1.0900000000000001E-59</v>
      </c>
      <c r="V397">
        <v>0</v>
      </c>
      <c r="W397" t="s">
        <v>23840</v>
      </c>
      <c r="X397">
        <v>16</v>
      </c>
      <c r="Y397">
        <v>16</v>
      </c>
      <c r="Z397">
        <v>7</v>
      </c>
      <c r="AA397">
        <v>7</v>
      </c>
      <c r="AB397">
        <v>10</v>
      </c>
      <c r="AC397">
        <v>1</v>
      </c>
      <c r="AD397">
        <v>8</v>
      </c>
      <c r="AE397">
        <v>5</v>
      </c>
      <c r="AF397">
        <v>2</v>
      </c>
      <c r="AG397">
        <v>1</v>
      </c>
      <c r="AH397">
        <v>2</v>
      </c>
      <c r="AI397">
        <v>1</v>
      </c>
      <c r="AJ397">
        <v>2</v>
      </c>
      <c r="AK397" s="2">
        <v>2</v>
      </c>
      <c r="AL397">
        <v>0</v>
      </c>
      <c r="AM397">
        <v>32</v>
      </c>
      <c r="AN397" s="8">
        <v>2</v>
      </c>
      <c r="AO397" s="10">
        <v>114</v>
      </c>
    </row>
    <row r="398" spans="2:41" x14ac:dyDescent="0.15">
      <c r="B398" t="s">
        <v>33440</v>
      </c>
      <c r="I398">
        <v>1830</v>
      </c>
      <c r="J398">
        <v>2726</v>
      </c>
      <c r="K398" s="2">
        <v>3.37762399045485</v>
      </c>
      <c r="L398">
        <v>11604</v>
      </c>
      <c r="M398" s="2">
        <v>178.72756429671401</v>
      </c>
      <c r="N398" s="3">
        <f t="shared" si="6"/>
        <v>1.8898170540988843E-2</v>
      </c>
      <c r="S398">
        <v>7.0500000000000001E-87</v>
      </c>
      <c r="T398">
        <v>0</v>
      </c>
      <c r="V398">
        <v>0</v>
      </c>
      <c r="W398" t="s">
        <v>23840</v>
      </c>
      <c r="X398">
        <v>16</v>
      </c>
      <c r="Y398">
        <v>16</v>
      </c>
      <c r="Z398">
        <v>7</v>
      </c>
      <c r="AA398">
        <v>7</v>
      </c>
      <c r="AB398">
        <v>10</v>
      </c>
      <c r="AC398">
        <v>1</v>
      </c>
      <c r="AD398">
        <v>8</v>
      </c>
      <c r="AE398">
        <v>5</v>
      </c>
      <c r="AF398">
        <v>2</v>
      </c>
      <c r="AG398">
        <v>1</v>
      </c>
      <c r="AH398">
        <v>2</v>
      </c>
      <c r="AI398">
        <v>1</v>
      </c>
      <c r="AJ398">
        <v>2</v>
      </c>
      <c r="AK398" s="2">
        <v>2</v>
      </c>
      <c r="AL398">
        <v>0</v>
      </c>
      <c r="AM398">
        <v>32</v>
      </c>
      <c r="AN398" s="8">
        <v>2</v>
      </c>
      <c r="AO398" s="10">
        <v>114</v>
      </c>
    </row>
    <row r="399" spans="2:41" x14ac:dyDescent="0.15">
      <c r="B399" t="s">
        <v>4665</v>
      </c>
      <c r="C399" t="s">
        <v>4666</v>
      </c>
      <c r="D399">
        <v>0</v>
      </c>
      <c r="E399" t="s">
        <v>55</v>
      </c>
      <c r="F399" s="1" t="s">
        <v>4667</v>
      </c>
      <c r="I399">
        <v>14079</v>
      </c>
      <c r="J399">
        <v>5719</v>
      </c>
      <c r="K399" s="2">
        <v>0.92105343489060998</v>
      </c>
      <c r="L399">
        <v>8324</v>
      </c>
      <c r="M399" s="2">
        <v>16.6646105627986</v>
      </c>
      <c r="N399" s="3">
        <f t="shared" si="6"/>
        <v>5.5270024548112286E-2</v>
      </c>
      <c r="S399">
        <v>0</v>
      </c>
      <c r="T399">
        <v>0</v>
      </c>
      <c r="V399">
        <v>0</v>
      </c>
      <c r="W399" t="s">
        <v>4668</v>
      </c>
      <c r="X399">
        <v>9</v>
      </c>
      <c r="Y399">
        <v>12</v>
      </c>
      <c r="Z399">
        <v>3</v>
      </c>
      <c r="AA399">
        <v>3</v>
      </c>
      <c r="AB399">
        <v>13</v>
      </c>
      <c r="AC399">
        <v>2</v>
      </c>
      <c r="AD399">
        <v>6</v>
      </c>
      <c r="AE399">
        <v>3</v>
      </c>
      <c r="AF399">
        <v>3</v>
      </c>
      <c r="AG399">
        <v>1</v>
      </c>
      <c r="AH399">
        <v>2</v>
      </c>
      <c r="AI399">
        <v>2</v>
      </c>
      <c r="AJ399">
        <v>9</v>
      </c>
      <c r="AK399" s="2">
        <v>1</v>
      </c>
      <c r="AL399">
        <v>0</v>
      </c>
      <c r="AM399">
        <v>43</v>
      </c>
      <c r="AN399" s="8">
        <v>2</v>
      </c>
      <c r="AO399" s="10">
        <v>114</v>
      </c>
    </row>
    <row r="400" spans="2:41" x14ac:dyDescent="0.15">
      <c r="B400" t="s">
        <v>24629</v>
      </c>
      <c r="C400" t="s">
        <v>1066</v>
      </c>
      <c r="D400">
        <v>6.2E-71</v>
      </c>
      <c r="E400" t="s">
        <v>630</v>
      </c>
      <c r="F400" s="1" t="s">
        <v>3062</v>
      </c>
      <c r="G400" t="s">
        <v>1061</v>
      </c>
      <c r="H400" t="s">
        <v>1017</v>
      </c>
      <c r="I400">
        <v>588</v>
      </c>
      <c r="J400">
        <v>1774</v>
      </c>
      <c r="K400" s="2">
        <v>6.8408934841938098</v>
      </c>
      <c r="L400">
        <v>0</v>
      </c>
      <c r="M400" s="2">
        <v>0</v>
      </c>
      <c r="N400" s="3" t="e">
        <f t="shared" si="6"/>
        <v>#DIV/0!</v>
      </c>
      <c r="S400">
        <v>1.2399999999999999E-72</v>
      </c>
      <c r="T400">
        <v>2.87E-70</v>
      </c>
      <c r="U400">
        <v>6.3099999999999998E-71</v>
      </c>
      <c r="V400">
        <v>2.2600000000000001E-64</v>
      </c>
      <c r="W400" t="s">
        <v>1064</v>
      </c>
      <c r="X400">
        <v>3</v>
      </c>
      <c r="Y400">
        <v>2</v>
      </c>
      <c r="Z400">
        <v>10</v>
      </c>
      <c r="AA400">
        <v>6</v>
      </c>
      <c r="AB400">
        <v>9</v>
      </c>
      <c r="AC400">
        <v>8</v>
      </c>
      <c r="AD400">
        <v>3</v>
      </c>
      <c r="AE400">
        <v>8</v>
      </c>
      <c r="AF400">
        <v>11</v>
      </c>
      <c r="AG400">
        <v>1</v>
      </c>
      <c r="AH400">
        <v>1</v>
      </c>
      <c r="AI400">
        <v>2</v>
      </c>
      <c r="AJ400">
        <v>2</v>
      </c>
      <c r="AK400" s="2">
        <v>9</v>
      </c>
      <c r="AL400">
        <v>8</v>
      </c>
      <c r="AM400">
        <v>28</v>
      </c>
      <c r="AN400" s="8">
        <v>3</v>
      </c>
      <c r="AO400" s="10">
        <v>114</v>
      </c>
    </row>
    <row r="401" spans="2:41" x14ac:dyDescent="0.15">
      <c r="B401" t="s">
        <v>3951</v>
      </c>
      <c r="C401" t="s">
        <v>1066</v>
      </c>
      <c r="D401">
        <v>1.5E-64</v>
      </c>
      <c r="E401" t="s">
        <v>55</v>
      </c>
      <c r="F401" s="1" t="s">
        <v>3952</v>
      </c>
      <c r="G401" t="s">
        <v>1061</v>
      </c>
      <c r="H401" t="s">
        <v>1017</v>
      </c>
      <c r="I401">
        <v>804</v>
      </c>
      <c r="J401">
        <v>930</v>
      </c>
      <c r="K401" s="2">
        <v>2.6227895141657398</v>
      </c>
      <c r="L401">
        <v>24</v>
      </c>
      <c r="M401" s="2">
        <v>0.84137596058741104</v>
      </c>
      <c r="N401" s="3">
        <f t="shared" si="6"/>
        <v>3.1172622430698227</v>
      </c>
      <c r="S401">
        <v>5.8799999999999999E-64</v>
      </c>
      <c r="T401">
        <v>5.1900000000000004E-62</v>
      </c>
      <c r="U401">
        <v>4.4200000000000003E-50</v>
      </c>
      <c r="V401">
        <v>5.4899999999999998E-56</v>
      </c>
      <c r="W401" t="s">
        <v>1064</v>
      </c>
      <c r="X401">
        <v>3</v>
      </c>
      <c r="Y401">
        <v>2</v>
      </c>
      <c r="Z401">
        <v>10</v>
      </c>
      <c r="AA401">
        <v>6</v>
      </c>
      <c r="AB401">
        <v>9</v>
      </c>
      <c r="AC401">
        <v>8</v>
      </c>
      <c r="AD401">
        <v>3</v>
      </c>
      <c r="AE401">
        <v>8</v>
      </c>
      <c r="AF401">
        <v>11</v>
      </c>
      <c r="AG401">
        <v>1</v>
      </c>
      <c r="AH401">
        <v>1</v>
      </c>
      <c r="AI401">
        <v>2</v>
      </c>
      <c r="AJ401">
        <v>2</v>
      </c>
      <c r="AK401" s="2">
        <v>9</v>
      </c>
      <c r="AL401">
        <v>8</v>
      </c>
      <c r="AM401">
        <v>28</v>
      </c>
      <c r="AN401" s="8">
        <v>3</v>
      </c>
      <c r="AO401" s="10">
        <v>114</v>
      </c>
    </row>
    <row r="402" spans="2:41" x14ac:dyDescent="0.15">
      <c r="B402" t="s">
        <v>1060</v>
      </c>
      <c r="G402" t="s">
        <v>1061</v>
      </c>
      <c r="H402" t="s">
        <v>1017</v>
      </c>
      <c r="I402">
        <v>1503</v>
      </c>
      <c r="J402">
        <v>385</v>
      </c>
      <c r="K402" s="2">
        <v>0.58081562052587599</v>
      </c>
      <c r="L402">
        <v>130</v>
      </c>
      <c r="M402" s="2">
        <v>2.4379190341704402</v>
      </c>
      <c r="N402" s="3">
        <f t="shared" si="6"/>
        <v>0.23824237490459246</v>
      </c>
      <c r="O402" t="s">
        <v>1062</v>
      </c>
      <c r="P402">
        <v>27.8</v>
      </c>
      <c r="Q402">
        <v>6.8000000000000003E-47</v>
      </c>
      <c r="R402" t="s">
        <v>1063</v>
      </c>
      <c r="S402">
        <v>0</v>
      </c>
      <c r="T402">
        <v>0</v>
      </c>
      <c r="U402">
        <v>1.3799999999999999E-157</v>
      </c>
      <c r="V402">
        <v>1.42E-161</v>
      </c>
      <c r="W402" t="s">
        <v>1064</v>
      </c>
      <c r="X402">
        <v>3</v>
      </c>
      <c r="Y402">
        <v>2</v>
      </c>
      <c r="Z402">
        <v>10</v>
      </c>
      <c r="AA402">
        <v>6</v>
      </c>
      <c r="AB402">
        <v>9</v>
      </c>
      <c r="AC402">
        <v>8</v>
      </c>
      <c r="AD402">
        <v>3</v>
      </c>
      <c r="AE402">
        <v>8</v>
      </c>
      <c r="AF402">
        <v>11</v>
      </c>
      <c r="AG402">
        <v>1</v>
      </c>
      <c r="AH402">
        <v>1</v>
      </c>
      <c r="AI402">
        <v>2</v>
      </c>
      <c r="AJ402">
        <v>2</v>
      </c>
      <c r="AK402" s="2">
        <v>9</v>
      </c>
      <c r="AL402">
        <v>8</v>
      </c>
      <c r="AM402">
        <v>28</v>
      </c>
      <c r="AN402" s="8">
        <v>3</v>
      </c>
      <c r="AO402" s="10">
        <v>114</v>
      </c>
    </row>
    <row r="403" spans="2:41" x14ac:dyDescent="0.15">
      <c r="B403" t="s">
        <v>4776</v>
      </c>
      <c r="C403" t="s">
        <v>1066</v>
      </c>
      <c r="D403">
        <v>8.3999999999999995E-46</v>
      </c>
      <c r="E403" t="s">
        <v>55</v>
      </c>
      <c r="F403" s="1" t="s">
        <v>4777</v>
      </c>
      <c r="G403" t="s">
        <v>1061</v>
      </c>
      <c r="H403" t="s">
        <v>1017</v>
      </c>
      <c r="I403">
        <v>522</v>
      </c>
      <c r="J403">
        <v>130</v>
      </c>
      <c r="K403" s="2">
        <v>0.56468907844230898</v>
      </c>
      <c r="L403">
        <v>64</v>
      </c>
      <c r="M403" s="2">
        <v>3.4557663975084498</v>
      </c>
      <c r="N403" s="3">
        <f t="shared" si="6"/>
        <v>0.16340487564478909</v>
      </c>
      <c r="S403">
        <v>2.7599999999999999E-42</v>
      </c>
      <c r="T403">
        <v>5.0399999999999996E-44</v>
      </c>
      <c r="U403">
        <v>6.0299999999999998E-37</v>
      </c>
      <c r="V403">
        <v>2.3199999999999998E-40</v>
      </c>
      <c r="W403" t="s">
        <v>1064</v>
      </c>
      <c r="X403">
        <v>3</v>
      </c>
      <c r="Y403">
        <v>2</v>
      </c>
      <c r="Z403">
        <v>10</v>
      </c>
      <c r="AA403">
        <v>6</v>
      </c>
      <c r="AB403">
        <v>9</v>
      </c>
      <c r="AC403">
        <v>8</v>
      </c>
      <c r="AD403">
        <v>3</v>
      </c>
      <c r="AE403">
        <v>8</v>
      </c>
      <c r="AF403">
        <v>11</v>
      </c>
      <c r="AG403">
        <v>1</v>
      </c>
      <c r="AH403">
        <v>1</v>
      </c>
      <c r="AI403">
        <v>2</v>
      </c>
      <c r="AJ403">
        <v>2</v>
      </c>
      <c r="AK403" s="2">
        <v>9</v>
      </c>
      <c r="AL403">
        <v>8</v>
      </c>
      <c r="AM403">
        <v>28</v>
      </c>
      <c r="AN403" s="8">
        <v>3</v>
      </c>
      <c r="AO403" s="10">
        <v>114</v>
      </c>
    </row>
    <row r="404" spans="2:41" x14ac:dyDescent="0.15">
      <c r="B404" t="s">
        <v>39502</v>
      </c>
      <c r="C404" t="s">
        <v>50</v>
      </c>
      <c r="I404">
        <v>270</v>
      </c>
      <c r="J404">
        <v>656</v>
      </c>
      <c r="K404" s="2">
        <v>5.5090487324546098</v>
      </c>
      <c r="L404">
        <v>36</v>
      </c>
      <c r="M404" s="2">
        <v>3.7581459572904299</v>
      </c>
      <c r="N404" s="3">
        <f t="shared" si="6"/>
        <v>1.4658953630493254</v>
      </c>
      <c r="W404" t="s">
        <v>1064</v>
      </c>
      <c r="X404">
        <v>3</v>
      </c>
      <c r="Y404">
        <v>2</v>
      </c>
      <c r="Z404">
        <v>10</v>
      </c>
      <c r="AA404">
        <v>6</v>
      </c>
      <c r="AB404">
        <v>9</v>
      </c>
      <c r="AC404">
        <v>8</v>
      </c>
      <c r="AD404">
        <v>3</v>
      </c>
      <c r="AE404">
        <v>8</v>
      </c>
      <c r="AF404">
        <v>11</v>
      </c>
      <c r="AG404">
        <v>1</v>
      </c>
      <c r="AH404">
        <v>1</v>
      </c>
      <c r="AI404">
        <v>2</v>
      </c>
      <c r="AJ404">
        <v>2</v>
      </c>
      <c r="AK404" s="2">
        <v>9</v>
      </c>
      <c r="AL404">
        <v>8</v>
      </c>
      <c r="AM404">
        <v>28</v>
      </c>
      <c r="AN404" s="8">
        <v>3</v>
      </c>
      <c r="AO404" s="10">
        <v>114</v>
      </c>
    </row>
    <row r="405" spans="2:41" x14ac:dyDescent="0.15">
      <c r="B405" t="s">
        <v>34814</v>
      </c>
      <c r="C405" t="s">
        <v>1066</v>
      </c>
      <c r="D405">
        <v>7.7000000000000001E-272</v>
      </c>
      <c r="E405" t="s">
        <v>55</v>
      </c>
      <c r="F405" s="1" t="s">
        <v>22450</v>
      </c>
      <c r="G405" t="s">
        <v>1061</v>
      </c>
      <c r="H405" t="s">
        <v>1017</v>
      </c>
      <c r="I405">
        <v>2142</v>
      </c>
      <c r="J405">
        <v>3342</v>
      </c>
      <c r="K405" s="2">
        <v>3.5377204980266099</v>
      </c>
      <c r="L405">
        <v>375</v>
      </c>
      <c r="M405" s="2">
        <v>4.9345403850977396</v>
      </c>
      <c r="N405" s="3">
        <f t="shared" si="6"/>
        <v>0.71693009316743839</v>
      </c>
      <c r="O405" t="s">
        <v>1062</v>
      </c>
      <c r="P405">
        <v>26.9</v>
      </c>
      <c r="Q405">
        <v>4.6000000000000003E-53</v>
      </c>
      <c r="R405" t="s">
        <v>1063</v>
      </c>
      <c r="S405">
        <v>0</v>
      </c>
      <c r="T405">
        <v>0</v>
      </c>
      <c r="U405">
        <v>0</v>
      </c>
      <c r="V405">
        <v>0</v>
      </c>
      <c r="W405" t="s">
        <v>1064</v>
      </c>
      <c r="X405">
        <v>3</v>
      </c>
      <c r="Y405">
        <v>2</v>
      </c>
      <c r="Z405">
        <v>10</v>
      </c>
      <c r="AA405">
        <v>6</v>
      </c>
      <c r="AB405">
        <v>9</v>
      </c>
      <c r="AC405">
        <v>8</v>
      </c>
      <c r="AD405">
        <v>3</v>
      </c>
      <c r="AE405">
        <v>8</v>
      </c>
      <c r="AF405">
        <v>11</v>
      </c>
      <c r="AG405">
        <v>1</v>
      </c>
      <c r="AH405">
        <v>1</v>
      </c>
      <c r="AI405">
        <v>2</v>
      </c>
      <c r="AJ405">
        <v>2</v>
      </c>
      <c r="AK405" s="2">
        <v>9</v>
      </c>
      <c r="AL405">
        <v>8</v>
      </c>
      <c r="AM405">
        <v>28</v>
      </c>
      <c r="AN405" s="8">
        <v>3</v>
      </c>
      <c r="AO405" s="10">
        <v>114</v>
      </c>
    </row>
    <row r="406" spans="2:41" x14ac:dyDescent="0.15">
      <c r="B406" t="s">
        <v>36608</v>
      </c>
      <c r="C406" t="s">
        <v>4517</v>
      </c>
      <c r="D406">
        <v>1.0999999999999999E-262</v>
      </c>
      <c r="E406" t="s">
        <v>62</v>
      </c>
      <c r="F406" s="1" t="s">
        <v>20562</v>
      </c>
      <c r="G406" t="s">
        <v>6881</v>
      </c>
      <c r="H406" t="s">
        <v>1017</v>
      </c>
      <c r="I406">
        <v>1989</v>
      </c>
      <c r="J406">
        <v>72025</v>
      </c>
      <c r="K406" s="2">
        <v>82.107914749001907</v>
      </c>
      <c r="L406">
        <v>395</v>
      </c>
      <c r="M406" s="2">
        <v>5.5975401701724099</v>
      </c>
      <c r="N406" s="3">
        <f t="shared" si="6"/>
        <v>14.668570881640122</v>
      </c>
      <c r="S406">
        <v>0</v>
      </c>
      <c r="T406">
        <v>0</v>
      </c>
      <c r="U406">
        <v>0</v>
      </c>
      <c r="V406">
        <v>0</v>
      </c>
      <c r="W406" t="s">
        <v>1064</v>
      </c>
      <c r="X406">
        <v>3</v>
      </c>
      <c r="Y406">
        <v>2</v>
      </c>
      <c r="Z406">
        <v>10</v>
      </c>
      <c r="AA406">
        <v>6</v>
      </c>
      <c r="AB406">
        <v>9</v>
      </c>
      <c r="AC406">
        <v>8</v>
      </c>
      <c r="AD406">
        <v>3</v>
      </c>
      <c r="AE406">
        <v>8</v>
      </c>
      <c r="AF406">
        <v>11</v>
      </c>
      <c r="AG406">
        <v>1</v>
      </c>
      <c r="AH406">
        <v>1</v>
      </c>
      <c r="AI406">
        <v>2</v>
      </c>
      <c r="AJ406">
        <v>2</v>
      </c>
      <c r="AK406" s="2">
        <v>9</v>
      </c>
      <c r="AL406">
        <v>8</v>
      </c>
      <c r="AM406">
        <v>28</v>
      </c>
      <c r="AN406" s="8">
        <v>3</v>
      </c>
      <c r="AO406" s="10">
        <v>114</v>
      </c>
    </row>
    <row r="407" spans="2:41" x14ac:dyDescent="0.15">
      <c r="B407" t="s">
        <v>30313</v>
      </c>
      <c r="C407" t="s">
        <v>1066</v>
      </c>
      <c r="D407">
        <v>9.9999999999999999E-300</v>
      </c>
      <c r="E407" t="s">
        <v>62</v>
      </c>
      <c r="F407" s="1" t="s">
        <v>28123</v>
      </c>
      <c r="G407" t="s">
        <v>6652</v>
      </c>
      <c r="H407" t="s">
        <v>1017</v>
      </c>
      <c r="I407">
        <v>1734</v>
      </c>
      <c r="J407">
        <v>246346</v>
      </c>
      <c r="K407" s="2">
        <v>322.13132625663002</v>
      </c>
      <c r="L407">
        <v>6241</v>
      </c>
      <c r="M407" s="2">
        <v>101.44718390765399</v>
      </c>
      <c r="N407" s="3">
        <f t="shared" si="6"/>
        <v>3.1753599641549619</v>
      </c>
      <c r="S407">
        <v>0</v>
      </c>
      <c r="T407">
        <v>0</v>
      </c>
      <c r="U407">
        <v>1.8800000000000001E-144</v>
      </c>
      <c r="V407">
        <v>0</v>
      </c>
      <c r="W407" t="s">
        <v>1064</v>
      </c>
      <c r="X407">
        <v>3</v>
      </c>
      <c r="Y407">
        <v>2</v>
      </c>
      <c r="Z407">
        <v>10</v>
      </c>
      <c r="AA407">
        <v>6</v>
      </c>
      <c r="AB407">
        <v>9</v>
      </c>
      <c r="AC407">
        <v>8</v>
      </c>
      <c r="AD407">
        <v>3</v>
      </c>
      <c r="AE407">
        <v>8</v>
      </c>
      <c r="AF407">
        <v>11</v>
      </c>
      <c r="AG407">
        <v>1</v>
      </c>
      <c r="AH407">
        <v>1</v>
      </c>
      <c r="AI407">
        <v>2</v>
      </c>
      <c r="AJ407">
        <v>2</v>
      </c>
      <c r="AK407" s="2">
        <v>9</v>
      </c>
      <c r="AL407">
        <v>8</v>
      </c>
      <c r="AM407">
        <v>28</v>
      </c>
      <c r="AN407" s="8">
        <v>3</v>
      </c>
      <c r="AO407" s="10">
        <v>114</v>
      </c>
    </row>
    <row r="408" spans="2:41" x14ac:dyDescent="0.15">
      <c r="B408" t="s">
        <v>39289</v>
      </c>
      <c r="C408" t="s">
        <v>39290</v>
      </c>
      <c r="D408">
        <v>2.4000000000000001E-110</v>
      </c>
      <c r="E408" t="s">
        <v>62</v>
      </c>
      <c r="F408" s="1" t="s">
        <v>10384</v>
      </c>
      <c r="G408" t="s">
        <v>6652</v>
      </c>
      <c r="H408" t="s">
        <v>1017</v>
      </c>
      <c r="I408">
        <v>555</v>
      </c>
      <c r="J408">
        <v>88017</v>
      </c>
      <c r="K408" s="2">
        <v>359.59207980884298</v>
      </c>
      <c r="L408">
        <v>3394</v>
      </c>
      <c r="M408" s="2">
        <v>172.36685647356401</v>
      </c>
      <c r="N408" s="3">
        <f t="shared" si="6"/>
        <v>2.0862019947784671</v>
      </c>
      <c r="O408" t="s">
        <v>1062</v>
      </c>
      <c r="P408">
        <v>35.200000000000003</v>
      </c>
      <c r="Q408">
        <v>2.1000000000000001E-28</v>
      </c>
      <c r="R408" t="s">
        <v>1063</v>
      </c>
      <c r="S408">
        <v>2.7400000000000001E-111</v>
      </c>
      <c r="T408">
        <v>3.9400000000000002E-107</v>
      </c>
      <c r="U408">
        <v>1.29E-92</v>
      </c>
      <c r="V408">
        <v>8.8800000000000006E-101</v>
      </c>
      <c r="W408" t="s">
        <v>1064</v>
      </c>
      <c r="X408">
        <v>3</v>
      </c>
      <c r="Y408">
        <v>2</v>
      </c>
      <c r="Z408">
        <v>10</v>
      </c>
      <c r="AA408">
        <v>6</v>
      </c>
      <c r="AB408">
        <v>9</v>
      </c>
      <c r="AC408">
        <v>8</v>
      </c>
      <c r="AD408">
        <v>3</v>
      </c>
      <c r="AE408">
        <v>8</v>
      </c>
      <c r="AF408">
        <v>11</v>
      </c>
      <c r="AG408">
        <v>1</v>
      </c>
      <c r="AH408">
        <v>1</v>
      </c>
      <c r="AI408">
        <v>2</v>
      </c>
      <c r="AJ408">
        <v>2</v>
      </c>
      <c r="AK408" s="2">
        <v>9</v>
      </c>
      <c r="AL408">
        <v>8</v>
      </c>
      <c r="AM408">
        <v>28</v>
      </c>
      <c r="AN408" s="8">
        <v>3</v>
      </c>
      <c r="AO408" s="10">
        <v>114</v>
      </c>
    </row>
    <row r="409" spans="2:41" x14ac:dyDescent="0.15">
      <c r="B409" t="s">
        <v>20459</v>
      </c>
      <c r="C409" t="s">
        <v>20460</v>
      </c>
      <c r="D409">
        <v>2.8000000000000002E-280</v>
      </c>
      <c r="E409" t="s">
        <v>1487</v>
      </c>
      <c r="F409" s="1" t="s">
        <v>20461</v>
      </c>
      <c r="G409" t="s">
        <v>20462</v>
      </c>
      <c r="I409">
        <v>1500</v>
      </c>
      <c r="J409">
        <v>15954</v>
      </c>
      <c r="K409" s="2">
        <v>24.116532661531298</v>
      </c>
      <c r="L409">
        <v>16801</v>
      </c>
      <c r="M409" s="2">
        <v>315.70305114218303</v>
      </c>
      <c r="N409" s="3">
        <f t="shared" si="6"/>
        <v>7.6389925831505334E-2</v>
      </c>
      <c r="S409">
        <v>0</v>
      </c>
      <c r="T409">
        <v>0</v>
      </c>
      <c r="U409">
        <v>0</v>
      </c>
      <c r="V409">
        <v>0</v>
      </c>
      <c r="W409" t="s">
        <v>20463</v>
      </c>
      <c r="X409">
        <v>6</v>
      </c>
      <c r="Y409">
        <v>7</v>
      </c>
      <c r="Z409">
        <v>9</v>
      </c>
      <c r="AA409">
        <v>5</v>
      </c>
      <c r="AB409">
        <v>15</v>
      </c>
      <c r="AC409">
        <v>2</v>
      </c>
      <c r="AD409">
        <v>15</v>
      </c>
      <c r="AE409">
        <v>5</v>
      </c>
      <c r="AF409">
        <v>4</v>
      </c>
      <c r="AG409">
        <v>2</v>
      </c>
      <c r="AH409">
        <v>2</v>
      </c>
      <c r="AI409">
        <v>2</v>
      </c>
      <c r="AJ409">
        <v>4</v>
      </c>
      <c r="AK409" s="2">
        <v>1</v>
      </c>
      <c r="AL409">
        <v>2</v>
      </c>
      <c r="AM409">
        <v>31</v>
      </c>
      <c r="AN409" s="8">
        <v>2</v>
      </c>
      <c r="AO409" s="10">
        <v>114</v>
      </c>
    </row>
    <row r="410" spans="2:41" x14ac:dyDescent="0.15">
      <c r="B410" t="s">
        <v>8361</v>
      </c>
      <c r="G410" t="s">
        <v>7762</v>
      </c>
      <c r="I410">
        <v>777</v>
      </c>
      <c r="J410">
        <v>28</v>
      </c>
      <c r="K410" s="2">
        <v>8.1709687857764501E-2</v>
      </c>
      <c r="L410">
        <v>260</v>
      </c>
      <c r="M410" s="2">
        <v>9.4316404333543709</v>
      </c>
      <c r="N410" s="3">
        <f t="shared" si="6"/>
        <v>8.6633590874397211E-3</v>
      </c>
      <c r="S410">
        <v>8.0600000000000001E-75</v>
      </c>
      <c r="T410">
        <v>4.4899999999999997E-110</v>
      </c>
      <c r="U410">
        <v>8.8299999999999995E-32</v>
      </c>
      <c r="V410">
        <v>1.4199999999999999E-115</v>
      </c>
      <c r="W410" t="s">
        <v>8362</v>
      </c>
      <c r="X410">
        <v>8</v>
      </c>
      <c r="Y410">
        <v>6</v>
      </c>
      <c r="Z410">
        <v>8</v>
      </c>
      <c r="AA410">
        <v>2</v>
      </c>
      <c r="AB410">
        <v>7</v>
      </c>
      <c r="AC410">
        <v>6</v>
      </c>
      <c r="AD410">
        <v>3</v>
      </c>
      <c r="AE410">
        <v>2</v>
      </c>
      <c r="AF410">
        <v>3</v>
      </c>
      <c r="AG410">
        <v>2</v>
      </c>
      <c r="AH410">
        <v>2</v>
      </c>
      <c r="AI410">
        <v>2</v>
      </c>
      <c r="AJ410">
        <v>7</v>
      </c>
      <c r="AK410" s="2">
        <v>2</v>
      </c>
      <c r="AL410">
        <v>1</v>
      </c>
      <c r="AM410">
        <v>49</v>
      </c>
      <c r="AN410" s="8">
        <v>4</v>
      </c>
      <c r="AO410" s="10">
        <v>114</v>
      </c>
    </row>
    <row r="411" spans="2:41" x14ac:dyDescent="0.15">
      <c r="B411" t="s">
        <v>11547</v>
      </c>
      <c r="C411" t="s">
        <v>11548</v>
      </c>
      <c r="D411">
        <v>1.5999999999999999E-43</v>
      </c>
      <c r="E411" t="s">
        <v>55</v>
      </c>
      <c r="F411" s="1" t="s">
        <v>11549</v>
      </c>
      <c r="G411" t="s">
        <v>7762</v>
      </c>
      <c r="I411">
        <v>423</v>
      </c>
      <c r="J411">
        <v>30</v>
      </c>
      <c r="K411" s="2">
        <v>0.16081161972006799</v>
      </c>
      <c r="L411">
        <v>157</v>
      </c>
      <c r="M411" s="2">
        <v>10.4615055903298</v>
      </c>
      <c r="N411" s="3">
        <f t="shared" si="6"/>
        <v>1.537174724340977E-2</v>
      </c>
      <c r="S411">
        <v>3.9300000000000001E-44</v>
      </c>
      <c r="T411">
        <v>6.5299999999999998E-42</v>
      </c>
      <c r="U411">
        <v>9.8700000000000006E-46</v>
      </c>
      <c r="V411">
        <v>3.0600000000000001E-40</v>
      </c>
      <c r="W411" t="s">
        <v>8362</v>
      </c>
      <c r="X411">
        <v>8</v>
      </c>
      <c r="Y411">
        <v>6</v>
      </c>
      <c r="Z411">
        <v>8</v>
      </c>
      <c r="AA411">
        <v>2</v>
      </c>
      <c r="AB411">
        <v>7</v>
      </c>
      <c r="AC411">
        <v>6</v>
      </c>
      <c r="AD411">
        <v>3</v>
      </c>
      <c r="AE411">
        <v>2</v>
      </c>
      <c r="AF411">
        <v>3</v>
      </c>
      <c r="AG411">
        <v>2</v>
      </c>
      <c r="AH411">
        <v>2</v>
      </c>
      <c r="AI411">
        <v>2</v>
      </c>
      <c r="AJ411">
        <v>7</v>
      </c>
      <c r="AK411" s="2">
        <v>2</v>
      </c>
      <c r="AL411">
        <v>1</v>
      </c>
      <c r="AM411">
        <v>49</v>
      </c>
      <c r="AN411" s="8">
        <v>4</v>
      </c>
      <c r="AO411" s="10">
        <v>114</v>
      </c>
    </row>
    <row r="412" spans="2:41" x14ac:dyDescent="0.15">
      <c r="B412" t="s">
        <v>12087</v>
      </c>
      <c r="C412" t="s">
        <v>12088</v>
      </c>
      <c r="D412">
        <v>5.5999999999999998E-81</v>
      </c>
      <c r="E412" t="s">
        <v>62</v>
      </c>
      <c r="F412" s="1" t="s">
        <v>10367</v>
      </c>
      <c r="I412">
        <v>522</v>
      </c>
      <c r="J412">
        <v>43</v>
      </c>
      <c r="K412" s="2">
        <v>0.18678177210014801</v>
      </c>
      <c r="L412">
        <v>748</v>
      </c>
      <c r="M412" s="2">
        <v>40.389269770879999</v>
      </c>
      <c r="N412" s="3">
        <f t="shared" si="6"/>
        <v>4.6245394670347472E-3</v>
      </c>
      <c r="S412">
        <v>8.8999999999999993E-64</v>
      </c>
      <c r="T412">
        <v>1.1E-58</v>
      </c>
      <c r="U412">
        <v>1.6499999999999999E-16</v>
      </c>
      <c r="V412">
        <v>1.0599999999999999E-71</v>
      </c>
      <c r="W412" t="s">
        <v>12089</v>
      </c>
      <c r="X412">
        <v>1</v>
      </c>
      <c r="Y412">
        <v>2</v>
      </c>
      <c r="Z412">
        <v>3</v>
      </c>
      <c r="AA412">
        <v>6</v>
      </c>
      <c r="AB412">
        <v>1</v>
      </c>
      <c r="AC412">
        <v>3</v>
      </c>
      <c r="AD412">
        <v>9</v>
      </c>
      <c r="AE412">
        <v>4</v>
      </c>
      <c r="AF412">
        <v>6</v>
      </c>
      <c r="AG412">
        <v>5</v>
      </c>
      <c r="AH412">
        <v>4</v>
      </c>
      <c r="AI412">
        <v>6</v>
      </c>
      <c r="AJ412">
        <v>3</v>
      </c>
      <c r="AK412" s="2">
        <v>1</v>
      </c>
      <c r="AL412">
        <v>0</v>
      </c>
      <c r="AM412">
        <v>58</v>
      </c>
      <c r="AN412" s="8">
        <v>2</v>
      </c>
      <c r="AO412" s="10">
        <v>114</v>
      </c>
    </row>
    <row r="413" spans="2:41" x14ac:dyDescent="0.15">
      <c r="B413" t="s">
        <v>34939</v>
      </c>
      <c r="I413">
        <v>558</v>
      </c>
      <c r="J413">
        <v>631</v>
      </c>
      <c r="K413" s="2">
        <v>2.5640807559344401</v>
      </c>
      <c r="L413">
        <v>0</v>
      </c>
      <c r="M413" s="2">
        <v>0</v>
      </c>
      <c r="N413" s="3" t="e">
        <f t="shared" si="6"/>
        <v>#DIV/0!</v>
      </c>
      <c r="T413">
        <v>4.9600000000000004E-63</v>
      </c>
      <c r="V413">
        <v>7.9300000000000001E-48</v>
      </c>
      <c r="W413" t="s">
        <v>298</v>
      </c>
      <c r="X413">
        <v>0</v>
      </c>
      <c r="Y413">
        <v>0</v>
      </c>
      <c r="Z413">
        <v>2</v>
      </c>
      <c r="AA413">
        <v>4</v>
      </c>
      <c r="AB413">
        <v>3</v>
      </c>
      <c r="AC413">
        <v>7</v>
      </c>
      <c r="AD413">
        <v>0</v>
      </c>
      <c r="AE413">
        <v>9</v>
      </c>
      <c r="AF413">
        <v>21</v>
      </c>
      <c r="AG413">
        <v>0</v>
      </c>
      <c r="AH413">
        <v>18</v>
      </c>
      <c r="AI413">
        <v>0</v>
      </c>
      <c r="AJ413">
        <v>0</v>
      </c>
      <c r="AK413" s="2">
        <v>4</v>
      </c>
      <c r="AL413">
        <v>1</v>
      </c>
      <c r="AM413">
        <v>39</v>
      </c>
      <c r="AN413" s="8">
        <v>6</v>
      </c>
      <c r="AO413" s="10">
        <v>114</v>
      </c>
    </row>
    <row r="414" spans="2:41" x14ac:dyDescent="0.15">
      <c r="B414" t="s">
        <v>32163</v>
      </c>
      <c r="C414" t="s">
        <v>32164</v>
      </c>
      <c r="D414">
        <v>1.7E-212</v>
      </c>
      <c r="E414" t="s">
        <v>55</v>
      </c>
      <c r="F414" s="1" t="s">
        <v>3180</v>
      </c>
      <c r="G414" t="s">
        <v>57</v>
      </c>
      <c r="I414">
        <v>1572</v>
      </c>
      <c r="J414">
        <v>245</v>
      </c>
      <c r="K414" s="2">
        <v>0.35338660325889099</v>
      </c>
      <c r="L414">
        <v>2</v>
      </c>
      <c r="M414" s="2">
        <v>3.5860171348191201E-2</v>
      </c>
      <c r="N414" s="3">
        <f t="shared" si="6"/>
        <v>9.8545709619626773</v>
      </c>
      <c r="S414">
        <v>8.2199999999999999E-28</v>
      </c>
      <c r="T414">
        <v>0</v>
      </c>
      <c r="U414">
        <v>7.7099999999999996E-48</v>
      </c>
      <c r="V414">
        <v>0</v>
      </c>
      <c r="W414" t="s">
        <v>298</v>
      </c>
      <c r="X414">
        <v>0</v>
      </c>
      <c r="Y414">
        <v>0</v>
      </c>
      <c r="Z414">
        <v>2</v>
      </c>
      <c r="AA414">
        <v>4</v>
      </c>
      <c r="AB414">
        <v>3</v>
      </c>
      <c r="AC414">
        <v>7</v>
      </c>
      <c r="AD414">
        <v>0</v>
      </c>
      <c r="AE414">
        <v>9</v>
      </c>
      <c r="AF414">
        <v>21</v>
      </c>
      <c r="AG414">
        <v>0</v>
      </c>
      <c r="AH414">
        <v>18</v>
      </c>
      <c r="AI414">
        <v>0</v>
      </c>
      <c r="AJ414">
        <v>0</v>
      </c>
      <c r="AK414" s="2">
        <v>4</v>
      </c>
      <c r="AL414">
        <v>1</v>
      </c>
      <c r="AM414">
        <v>39</v>
      </c>
      <c r="AN414" s="8">
        <v>6</v>
      </c>
      <c r="AO414" s="10">
        <v>114</v>
      </c>
    </row>
    <row r="415" spans="2:41" x14ac:dyDescent="0.15">
      <c r="B415" t="s">
        <v>294</v>
      </c>
      <c r="C415" t="s">
        <v>295</v>
      </c>
      <c r="D415">
        <v>1.0000000000000001E-208</v>
      </c>
      <c r="E415" t="s">
        <v>296</v>
      </c>
      <c r="F415" s="1" t="s">
        <v>297</v>
      </c>
      <c r="I415">
        <v>1539</v>
      </c>
      <c r="J415">
        <v>607</v>
      </c>
      <c r="K415" s="2">
        <v>0.894306958868193</v>
      </c>
      <c r="L415">
        <v>26</v>
      </c>
      <c r="M415" s="2">
        <v>0.47617833766837903</v>
      </c>
      <c r="N415" s="3">
        <f t="shared" si="6"/>
        <v>1.8780924878842511</v>
      </c>
      <c r="S415">
        <v>9.9500000000000002E-36</v>
      </c>
      <c r="T415">
        <v>6.5400000000000003E-174</v>
      </c>
      <c r="U415">
        <v>9.32E-26</v>
      </c>
      <c r="V415">
        <v>0</v>
      </c>
      <c r="W415" t="s">
        <v>298</v>
      </c>
      <c r="X415">
        <v>0</v>
      </c>
      <c r="Y415">
        <v>0</v>
      </c>
      <c r="Z415">
        <v>2</v>
      </c>
      <c r="AA415">
        <v>4</v>
      </c>
      <c r="AB415">
        <v>3</v>
      </c>
      <c r="AC415">
        <v>7</v>
      </c>
      <c r="AD415">
        <v>0</v>
      </c>
      <c r="AE415">
        <v>9</v>
      </c>
      <c r="AF415">
        <v>21</v>
      </c>
      <c r="AG415">
        <v>0</v>
      </c>
      <c r="AH415">
        <v>18</v>
      </c>
      <c r="AI415">
        <v>0</v>
      </c>
      <c r="AJ415">
        <v>0</v>
      </c>
      <c r="AK415" s="2">
        <v>4</v>
      </c>
      <c r="AL415">
        <v>1</v>
      </c>
      <c r="AM415">
        <v>39</v>
      </c>
      <c r="AN415" s="8">
        <v>6</v>
      </c>
      <c r="AO415" s="10">
        <v>114</v>
      </c>
    </row>
    <row r="416" spans="2:41" x14ac:dyDescent="0.15">
      <c r="B416" t="s">
        <v>11625</v>
      </c>
      <c r="C416" t="s">
        <v>11626</v>
      </c>
      <c r="D416">
        <v>8.2999999999999996E-131</v>
      </c>
      <c r="E416" t="s">
        <v>1461</v>
      </c>
      <c r="F416" s="1" t="s">
        <v>1388</v>
      </c>
      <c r="G416" t="s">
        <v>11627</v>
      </c>
      <c r="I416">
        <v>921</v>
      </c>
      <c r="J416">
        <v>420</v>
      </c>
      <c r="K416" s="2">
        <v>1.0340134766365301</v>
      </c>
      <c r="L416">
        <v>75</v>
      </c>
      <c r="M416" s="2">
        <v>2.2952845830356901</v>
      </c>
      <c r="N416" s="3">
        <f t="shared" si="6"/>
        <v>0.45049467254686471</v>
      </c>
      <c r="S416">
        <v>2.1200000000000001E-13</v>
      </c>
      <c r="T416">
        <v>2.3300000000000001E-86</v>
      </c>
      <c r="U416">
        <v>4.5200000000000001E-12</v>
      </c>
      <c r="V416">
        <v>4.1399999999999998E-75</v>
      </c>
      <c r="W416" t="s">
        <v>298</v>
      </c>
      <c r="X416">
        <v>0</v>
      </c>
      <c r="Y416">
        <v>0</v>
      </c>
      <c r="Z416">
        <v>2</v>
      </c>
      <c r="AA416">
        <v>4</v>
      </c>
      <c r="AB416">
        <v>3</v>
      </c>
      <c r="AC416">
        <v>7</v>
      </c>
      <c r="AD416">
        <v>0</v>
      </c>
      <c r="AE416">
        <v>9</v>
      </c>
      <c r="AF416">
        <v>21</v>
      </c>
      <c r="AG416">
        <v>0</v>
      </c>
      <c r="AH416">
        <v>18</v>
      </c>
      <c r="AI416">
        <v>0</v>
      </c>
      <c r="AJ416">
        <v>0</v>
      </c>
      <c r="AK416" s="2">
        <v>4</v>
      </c>
      <c r="AL416">
        <v>1</v>
      </c>
      <c r="AM416">
        <v>39</v>
      </c>
      <c r="AN416" s="8">
        <v>6</v>
      </c>
      <c r="AO416" s="10">
        <v>114</v>
      </c>
    </row>
    <row r="417" spans="2:41" x14ac:dyDescent="0.15">
      <c r="B417" t="s">
        <v>9016</v>
      </c>
      <c r="I417">
        <v>309</v>
      </c>
      <c r="J417">
        <v>60</v>
      </c>
      <c r="K417" s="2">
        <v>0.44028035690348799</v>
      </c>
      <c r="L417">
        <v>69</v>
      </c>
      <c r="M417" s="2">
        <v>6.2939823071126204</v>
      </c>
      <c r="N417" s="3">
        <f t="shared" si="6"/>
        <v>6.9952588904792723E-2</v>
      </c>
      <c r="S417">
        <v>1.92E-17</v>
      </c>
      <c r="T417">
        <v>6.8299999999999996E-17</v>
      </c>
      <c r="U417">
        <v>2.2099999999999999E-14</v>
      </c>
      <c r="W417" t="s">
        <v>9017</v>
      </c>
      <c r="X417">
        <v>0</v>
      </c>
      <c r="Y417">
        <v>0</v>
      </c>
      <c r="Z417">
        <v>0</v>
      </c>
      <c r="AA417">
        <v>1</v>
      </c>
      <c r="AB417">
        <v>1</v>
      </c>
      <c r="AC417">
        <v>18</v>
      </c>
      <c r="AD417">
        <v>0</v>
      </c>
      <c r="AE417">
        <v>17</v>
      </c>
      <c r="AF417">
        <v>53</v>
      </c>
      <c r="AG417">
        <v>5</v>
      </c>
      <c r="AH417">
        <v>1</v>
      </c>
      <c r="AI417">
        <v>7</v>
      </c>
      <c r="AJ417">
        <v>1</v>
      </c>
      <c r="AK417" s="2">
        <v>1</v>
      </c>
      <c r="AL417">
        <v>4</v>
      </c>
      <c r="AM417">
        <v>4</v>
      </c>
      <c r="AN417" s="8">
        <v>1</v>
      </c>
      <c r="AO417" s="10">
        <v>114</v>
      </c>
    </row>
    <row r="418" spans="2:41" x14ac:dyDescent="0.15">
      <c r="B418" t="s">
        <v>10611</v>
      </c>
      <c r="C418" t="s">
        <v>10612</v>
      </c>
      <c r="D418">
        <v>3.0999999999999998E-284</v>
      </c>
      <c r="E418" t="s">
        <v>62</v>
      </c>
      <c r="F418" s="1" t="s">
        <v>2400</v>
      </c>
      <c r="G418" t="s">
        <v>1225</v>
      </c>
      <c r="I418">
        <v>1227</v>
      </c>
      <c r="J418">
        <v>190</v>
      </c>
      <c r="K418" s="2">
        <v>0.351111922762888</v>
      </c>
      <c r="L418">
        <v>2361</v>
      </c>
      <c r="M418" s="2">
        <v>54.235834994882097</v>
      </c>
      <c r="N418" s="3">
        <f t="shared" si="6"/>
        <v>6.4737995238023033E-3</v>
      </c>
      <c r="S418">
        <v>0</v>
      </c>
      <c r="T418">
        <v>0</v>
      </c>
      <c r="U418">
        <v>1.2199999999999999E-48</v>
      </c>
      <c r="V418">
        <v>2.1E-163</v>
      </c>
      <c r="W418" t="s">
        <v>10613</v>
      </c>
      <c r="X418">
        <v>4</v>
      </c>
      <c r="Y418">
        <v>25</v>
      </c>
      <c r="Z418">
        <v>4</v>
      </c>
      <c r="AA418">
        <v>2</v>
      </c>
      <c r="AB418">
        <v>9</v>
      </c>
      <c r="AC418">
        <v>2</v>
      </c>
      <c r="AD418">
        <v>7</v>
      </c>
      <c r="AE418">
        <v>3</v>
      </c>
      <c r="AF418">
        <v>2</v>
      </c>
      <c r="AG418">
        <v>2</v>
      </c>
      <c r="AH418">
        <v>2</v>
      </c>
      <c r="AI418">
        <v>2</v>
      </c>
      <c r="AJ418">
        <v>2</v>
      </c>
      <c r="AK418" s="2">
        <v>1</v>
      </c>
      <c r="AL418">
        <v>0</v>
      </c>
      <c r="AM418">
        <v>45</v>
      </c>
      <c r="AN418" s="8">
        <v>1</v>
      </c>
      <c r="AO418" s="10">
        <v>113</v>
      </c>
    </row>
    <row r="419" spans="2:41" x14ac:dyDescent="0.15">
      <c r="B419" t="s">
        <v>35699</v>
      </c>
      <c r="C419" t="s">
        <v>35700</v>
      </c>
      <c r="D419">
        <v>0</v>
      </c>
      <c r="E419" t="s">
        <v>55</v>
      </c>
      <c r="F419" s="1" t="s">
        <v>6269</v>
      </c>
      <c r="G419" t="s">
        <v>1586</v>
      </c>
      <c r="I419">
        <v>1659</v>
      </c>
      <c r="J419">
        <v>41959</v>
      </c>
      <c r="K419" s="2">
        <v>57.347604581593899</v>
      </c>
      <c r="L419">
        <v>5886</v>
      </c>
      <c r="M419" s="2">
        <v>100.002021268587</v>
      </c>
      <c r="N419" s="3">
        <f t="shared" si="6"/>
        <v>0.57346445455906137</v>
      </c>
      <c r="O419" t="s">
        <v>12968</v>
      </c>
      <c r="P419">
        <v>36.1</v>
      </c>
      <c r="Q419">
        <v>1.6999999999999999E-55</v>
      </c>
      <c r="R419" t="s">
        <v>12969</v>
      </c>
      <c r="S419">
        <v>0</v>
      </c>
      <c r="T419">
        <v>0</v>
      </c>
      <c r="U419">
        <v>0</v>
      </c>
      <c r="V419">
        <v>0</v>
      </c>
      <c r="W419" t="s">
        <v>35701</v>
      </c>
      <c r="X419">
        <v>9</v>
      </c>
      <c r="Y419">
        <v>10</v>
      </c>
      <c r="Z419">
        <v>9</v>
      </c>
      <c r="AA419">
        <v>6</v>
      </c>
      <c r="AB419">
        <v>13</v>
      </c>
      <c r="AC419">
        <v>3</v>
      </c>
      <c r="AD419">
        <v>10</v>
      </c>
      <c r="AE419">
        <v>2</v>
      </c>
      <c r="AF419">
        <v>3</v>
      </c>
      <c r="AG419">
        <v>1</v>
      </c>
      <c r="AH419">
        <v>4</v>
      </c>
      <c r="AI419">
        <v>1</v>
      </c>
      <c r="AJ419">
        <v>10</v>
      </c>
      <c r="AK419" s="2">
        <v>1</v>
      </c>
      <c r="AL419">
        <v>1</v>
      </c>
      <c r="AM419">
        <v>29</v>
      </c>
      <c r="AN419" s="8">
        <v>1</v>
      </c>
      <c r="AO419" s="10">
        <v>113</v>
      </c>
    </row>
    <row r="420" spans="2:41" x14ac:dyDescent="0.15">
      <c r="B420" t="s">
        <v>4204</v>
      </c>
      <c r="C420" t="s">
        <v>50</v>
      </c>
      <c r="I420">
        <v>207</v>
      </c>
      <c r="J420">
        <v>47</v>
      </c>
      <c r="K420" s="2">
        <v>0.51483024342265404</v>
      </c>
      <c r="L420">
        <v>0</v>
      </c>
      <c r="M420" s="2">
        <v>0</v>
      </c>
      <c r="N420" s="3" t="e">
        <f t="shared" si="6"/>
        <v>#DIV/0!</v>
      </c>
      <c r="T420">
        <v>7.6299999999999997E-16</v>
      </c>
      <c r="V420">
        <v>9.9800000000000007E-12</v>
      </c>
      <c r="W420" t="s">
        <v>2115</v>
      </c>
      <c r="X420">
        <v>3</v>
      </c>
      <c r="Y420">
        <v>2</v>
      </c>
      <c r="Z420">
        <v>18</v>
      </c>
      <c r="AA420">
        <v>21</v>
      </c>
      <c r="AB420">
        <v>1</v>
      </c>
      <c r="AC420">
        <v>4</v>
      </c>
      <c r="AD420">
        <v>2</v>
      </c>
      <c r="AE420">
        <v>5</v>
      </c>
      <c r="AF420">
        <v>8</v>
      </c>
      <c r="AG420">
        <v>8</v>
      </c>
      <c r="AH420">
        <v>8</v>
      </c>
      <c r="AI420">
        <v>1</v>
      </c>
      <c r="AJ420">
        <v>7</v>
      </c>
      <c r="AK420" s="2">
        <v>12</v>
      </c>
      <c r="AL420">
        <v>2</v>
      </c>
      <c r="AM420">
        <v>6</v>
      </c>
      <c r="AN420" s="8">
        <v>5</v>
      </c>
      <c r="AO420" s="10">
        <v>113</v>
      </c>
    </row>
    <row r="421" spans="2:41" x14ac:dyDescent="0.15">
      <c r="B421" t="s">
        <v>25604</v>
      </c>
      <c r="I421">
        <v>324</v>
      </c>
      <c r="J421">
        <v>70</v>
      </c>
      <c r="K421" s="2">
        <v>0.48987984155465297</v>
      </c>
      <c r="L421">
        <v>0</v>
      </c>
      <c r="M421" s="2">
        <v>0</v>
      </c>
      <c r="N421" s="3" t="e">
        <f t="shared" si="6"/>
        <v>#DIV/0!</v>
      </c>
      <c r="S421">
        <v>3.6299999999999998E-16</v>
      </c>
      <c r="T421">
        <v>3.6500000000000001E-16</v>
      </c>
      <c r="V421">
        <v>2.2499999999999999E-17</v>
      </c>
      <c r="W421" t="s">
        <v>2115</v>
      </c>
      <c r="X421">
        <v>3</v>
      </c>
      <c r="Y421">
        <v>2</v>
      </c>
      <c r="Z421">
        <v>18</v>
      </c>
      <c r="AA421">
        <v>21</v>
      </c>
      <c r="AB421">
        <v>1</v>
      </c>
      <c r="AC421">
        <v>4</v>
      </c>
      <c r="AD421">
        <v>2</v>
      </c>
      <c r="AE421">
        <v>5</v>
      </c>
      <c r="AF421">
        <v>8</v>
      </c>
      <c r="AG421">
        <v>8</v>
      </c>
      <c r="AH421">
        <v>8</v>
      </c>
      <c r="AI421">
        <v>1</v>
      </c>
      <c r="AJ421">
        <v>7</v>
      </c>
      <c r="AK421" s="2">
        <v>12</v>
      </c>
      <c r="AL421">
        <v>2</v>
      </c>
      <c r="AM421">
        <v>6</v>
      </c>
      <c r="AN421" s="8">
        <v>5</v>
      </c>
      <c r="AO421" s="10">
        <v>113</v>
      </c>
    </row>
    <row r="422" spans="2:41" x14ac:dyDescent="0.15">
      <c r="B422" t="s">
        <v>7459</v>
      </c>
      <c r="C422" t="s">
        <v>7460</v>
      </c>
      <c r="D422">
        <v>5.1000000000000001E-23</v>
      </c>
      <c r="E422" t="s">
        <v>7461</v>
      </c>
      <c r="F422" s="1" t="s">
        <v>7462</v>
      </c>
      <c r="G422" t="s">
        <v>57</v>
      </c>
      <c r="I422">
        <v>264</v>
      </c>
      <c r="J422">
        <v>22</v>
      </c>
      <c r="K422" s="2">
        <v>0.18895365317108001</v>
      </c>
      <c r="L422">
        <v>7</v>
      </c>
      <c r="M422" s="2">
        <v>0.74735857105207504</v>
      </c>
      <c r="N422" s="3">
        <f t="shared" si="6"/>
        <v>0.25282864275589334</v>
      </c>
      <c r="S422">
        <v>1.9499999999999999E-16</v>
      </c>
      <c r="V422">
        <v>7.9899999999999997E-12</v>
      </c>
      <c r="W422" t="s">
        <v>2115</v>
      </c>
      <c r="X422">
        <v>3</v>
      </c>
      <c r="Y422">
        <v>2</v>
      </c>
      <c r="Z422">
        <v>18</v>
      </c>
      <c r="AA422">
        <v>21</v>
      </c>
      <c r="AB422">
        <v>1</v>
      </c>
      <c r="AC422">
        <v>4</v>
      </c>
      <c r="AD422">
        <v>2</v>
      </c>
      <c r="AE422">
        <v>5</v>
      </c>
      <c r="AF422">
        <v>8</v>
      </c>
      <c r="AG422">
        <v>8</v>
      </c>
      <c r="AH422">
        <v>8</v>
      </c>
      <c r="AI422">
        <v>1</v>
      </c>
      <c r="AJ422">
        <v>7</v>
      </c>
      <c r="AK422" s="2">
        <v>12</v>
      </c>
      <c r="AL422">
        <v>2</v>
      </c>
      <c r="AM422">
        <v>6</v>
      </c>
      <c r="AN422" s="8">
        <v>5</v>
      </c>
      <c r="AO422" s="10">
        <v>113</v>
      </c>
    </row>
    <row r="423" spans="2:41" x14ac:dyDescent="0.15">
      <c r="B423" t="s">
        <v>12756</v>
      </c>
      <c r="C423" t="s">
        <v>12757</v>
      </c>
      <c r="D423">
        <v>4.4000000000000004E-25</v>
      </c>
      <c r="E423" t="s">
        <v>1543</v>
      </c>
      <c r="F423" s="1" t="s">
        <v>6326</v>
      </c>
      <c r="G423" t="s">
        <v>248</v>
      </c>
      <c r="I423">
        <v>351</v>
      </c>
      <c r="J423">
        <v>27</v>
      </c>
      <c r="K423" s="2">
        <v>0.17441875677330501</v>
      </c>
      <c r="L423">
        <v>15</v>
      </c>
      <c r="M423" s="2">
        <v>1.2045339606700101</v>
      </c>
      <c r="N423" s="3">
        <f t="shared" si="6"/>
        <v>0.14480185903292117</v>
      </c>
      <c r="S423">
        <v>1.6E-12</v>
      </c>
      <c r="T423">
        <v>1.16E-20</v>
      </c>
      <c r="V423">
        <v>6.1199999999999999E-16</v>
      </c>
      <c r="W423" t="s">
        <v>2115</v>
      </c>
      <c r="X423">
        <v>3</v>
      </c>
      <c r="Y423">
        <v>2</v>
      </c>
      <c r="Z423">
        <v>18</v>
      </c>
      <c r="AA423">
        <v>21</v>
      </c>
      <c r="AB423">
        <v>1</v>
      </c>
      <c r="AC423">
        <v>4</v>
      </c>
      <c r="AD423">
        <v>2</v>
      </c>
      <c r="AE423">
        <v>5</v>
      </c>
      <c r="AF423">
        <v>8</v>
      </c>
      <c r="AG423">
        <v>8</v>
      </c>
      <c r="AH423">
        <v>8</v>
      </c>
      <c r="AI423">
        <v>1</v>
      </c>
      <c r="AJ423">
        <v>7</v>
      </c>
      <c r="AK423" s="2">
        <v>12</v>
      </c>
      <c r="AL423">
        <v>2</v>
      </c>
      <c r="AM423">
        <v>6</v>
      </c>
      <c r="AN423" s="8">
        <v>5</v>
      </c>
      <c r="AO423" s="10">
        <v>113</v>
      </c>
    </row>
    <row r="424" spans="2:41" x14ac:dyDescent="0.15">
      <c r="B424" t="s">
        <v>25605</v>
      </c>
      <c r="C424" t="s">
        <v>50</v>
      </c>
      <c r="I424">
        <v>150</v>
      </c>
      <c r="J424">
        <v>87</v>
      </c>
      <c r="K424" s="2">
        <v>1.3151174260707199</v>
      </c>
      <c r="L424">
        <v>8</v>
      </c>
      <c r="M424" s="2">
        <v>1.5032583829161701</v>
      </c>
      <c r="N424" s="3">
        <f t="shared" si="6"/>
        <v>0.87484456499056695</v>
      </c>
      <c r="W424" t="s">
        <v>2115</v>
      </c>
      <c r="X424">
        <v>3</v>
      </c>
      <c r="Y424">
        <v>2</v>
      </c>
      <c r="Z424">
        <v>18</v>
      </c>
      <c r="AA424">
        <v>21</v>
      </c>
      <c r="AB424">
        <v>1</v>
      </c>
      <c r="AC424">
        <v>4</v>
      </c>
      <c r="AD424">
        <v>2</v>
      </c>
      <c r="AE424">
        <v>5</v>
      </c>
      <c r="AF424">
        <v>8</v>
      </c>
      <c r="AG424">
        <v>8</v>
      </c>
      <c r="AH424">
        <v>8</v>
      </c>
      <c r="AI424">
        <v>1</v>
      </c>
      <c r="AJ424">
        <v>7</v>
      </c>
      <c r="AK424" s="2">
        <v>12</v>
      </c>
      <c r="AL424">
        <v>2</v>
      </c>
      <c r="AM424">
        <v>6</v>
      </c>
      <c r="AN424" s="8">
        <v>5</v>
      </c>
      <c r="AO424" s="10">
        <v>113</v>
      </c>
    </row>
    <row r="425" spans="2:41" x14ac:dyDescent="0.15">
      <c r="B425" t="s">
        <v>12161</v>
      </c>
      <c r="I425">
        <v>180</v>
      </c>
      <c r="J425">
        <v>56</v>
      </c>
      <c r="K425" s="2">
        <v>0.70542697183869996</v>
      </c>
      <c r="L425">
        <v>25</v>
      </c>
      <c r="M425" s="2">
        <v>3.9147353721775402</v>
      </c>
      <c r="N425" s="3">
        <f t="shared" si="6"/>
        <v>0.18019786901874593</v>
      </c>
      <c r="T425">
        <v>4.8800000000000004E-13</v>
      </c>
      <c r="W425" t="s">
        <v>2115</v>
      </c>
      <c r="X425">
        <v>3</v>
      </c>
      <c r="Y425">
        <v>2</v>
      </c>
      <c r="Z425">
        <v>18</v>
      </c>
      <c r="AA425">
        <v>21</v>
      </c>
      <c r="AB425">
        <v>1</v>
      </c>
      <c r="AC425">
        <v>4</v>
      </c>
      <c r="AD425">
        <v>2</v>
      </c>
      <c r="AE425">
        <v>5</v>
      </c>
      <c r="AF425">
        <v>8</v>
      </c>
      <c r="AG425">
        <v>8</v>
      </c>
      <c r="AH425">
        <v>8</v>
      </c>
      <c r="AI425">
        <v>1</v>
      </c>
      <c r="AJ425">
        <v>7</v>
      </c>
      <c r="AK425" s="2">
        <v>12</v>
      </c>
      <c r="AL425">
        <v>2</v>
      </c>
      <c r="AM425">
        <v>6</v>
      </c>
      <c r="AN425" s="8">
        <v>5</v>
      </c>
      <c r="AO425" s="10">
        <v>113</v>
      </c>
    </row>
    <row r="426" spans="2:41" x14ac:dyDescent="0.15">
      <c r="B426" t="s">
        <v>38290</v>
      </c>
      <c r="C426" t="s">
        <v>38291</v>
      </c>
      <c r="D426">
        <v>4.9E-109</v>
      </c>
      <c r="E426" t="s">
        <v>914</v>
      </c>
      <c r="F426" s="1" t="s">
        <v>38292</v>
      </c>
      <c r="G426" t="s">
        <v>248</v>
      </c>
      <c r="I426">
        <v>1458</v>
      </c>
      <c r="J426">
        <v>1027</v>
      </c>
      <c r="K426" s="2">
        <v>1.5971638008781901</v>
      </c>
      <c r="L426">
        <v>406</v>
      </c>
      <c r="M426" s="2">
        <v>7.8488027708843502</v>
      </c>
      <c r="N426" s="3">
        <f t="shared" si="6"/>
        <v>0.20349139193597451</v>
      </c>
      <c r="S426">
        <v>1.2099999999999999E-16</v>
      </c>
      <c r="T426">
        <v>1.1899999999999999E-26</v>
      </c>
      <c r="V426">
        <v>4.8600000000000001E-57</v>
      </c>
      <c r="W426" t="s">
        <v>2115</v>
      </c>
      <c r="X426">
        <v>3</v>
      </c>
      <c r="Y426">
        <v>2</v>
      </c>
      <c r="Z426">
        <v>18</v>
      </c>
      <c r="AA426">
        <v>21</v>
      </c>
      <c r="AB426">
        <v>1</v>
      </c>
      <c r="AC426">
        <v>4</v>
      </c>
      <c r="AD426">
        <v>2</v>
      </c>
      <c r="AE426">
        <v>5</v>
      </c>
      <c r="AF426">
        <v>8</v>
      </c>
      <c r="AG426">
        <v>8</v>
      </c>
      <c r="AH426">
        <v>8</v>
      </c>
      <c r="AI426">
        <v>1</v>
      </c>
      <c r="AJ426">
        <v>7</v>
      </c>
      <c r="AK426" s="2">
        <v>12</v>
      </c>
      <c r="AL426">
        <v>2</v>
      </c>
      <c r="AM426">
        <v>6</v>
      </c>
      <c r="AN426" s="8">
        <v>5</v>
      </c>
      <c r="AO426" s="10">
        <v>113</v>
      </c>
    </row>
    <row r="427" spans="2:41" x14ac:dyDescent="0.15">
      <c r="B427" t="s">
        <v>35210</v>
      </c>
      <c r="C427" t="s">
        <v>2114</v>
      </c>
      <c r="D427">
        <v>3.9999999999999998E-94</v>
      </c>
      <c r="E427" t="s">
        <v>7648</v>
      </c>
      <c r="F427" s="1" t="s">
        <v>34261</v>
      </c>
      <c r="G427" t="s">
        <v>248</v>
      </c>
      <c r="I427">
        <v>1515</v>
      </c>
      <c r="J427">
        <v>651</v>
      </c>
      <c r="K427" s="2">
        <v>0.974327352193056</v>
      </c>
      <c r="L427">
        <v>535</v>
      </c>
      <c r="M427" s="2">
        <v>9.9535053819325903</v>
      </c>
      <c r="N427" s="3">
        <f t="shared" si="6"/>
        <v>9.7887861090790798E-2</v>
      </c>
      <c r="S427">
        <v>3.2200000000000002E-45</v>
      </c>
      <c r="T427">
        <v>1.7199999999999999E-24</v>
      </c>
      <c r="V427">
        <v>6.0000000000000004E-53</v>
      </c>
      <c r="W427" t="s">
        <v>2115</v>
      </c>
      <c r="X427">
        <v>3</v>
      </c>
      <c r="Y427">
        <v>2</v>
      </c>
      <c r="Z427">
        <v>18</v>
      </c>
      <c r="AA427">
        <v>21</v>
      </c>
      <c r="AB427">
        <v>1</v>
      </c>
      <c r="AC427">
        <v>4</v>
      </c>
      <c r="AD427">
        <v>2</v>
      </c>
      <c r="AE427">
        <v>5</v>
      </c>
      <c r="AF427">
        <v>8</v>
      </c>
      <c r="AG427">
        <v>8</v>
      </c>
      <c r="AH427">
        <v>8</v>
      </c>
      <c r="AI427">
        <v>1</v>
      </c>
      <c r="AJ427">
        <v>7</v>
      </c>
      <c r="AK427" s="2">
        <v>12</v>
      </c>
      <c r="AL427">
        <v>2</v>
      </c>
      <c r="AM427">
        <v>6</v>
      </c>
      <c r="AN427" s="8">
        <v>5</v>
      </c>
      <c r="AO427" s="10">
        <v>113</v>
      </c>
    </row>
    <row r="428" spans="2:41" x14ac:dyDescent="0.15">
      <c r="B428" t="s">
        <v>32054</v>
      </c>
      <c r="C428" t="s">
        <v>2114</v>
      </c>
      <c r="D428">
        <v>5.1000000000000002E-85</v>
      </c>
      <c r="E428" t="s">
        <v>2542</v>
      </c>
      <c r="F428" s="1" t="s">
        <v>32055</v>
      </c>
      <c r="G428" t="s">
        <v>57</v>
      </c>
      <c r="I428">
        <v>747</v>
      </c>
      <c r="J428">
        <v>2355</v>
      </c>
      <c r="K428" s="2">
        <v>7.1483671199661698</v>
      </c>
      <c r="L428">
        <v>498</v>
      </c>
      <c r="M428" s="2">
        <v>18.7907297864522</v>
      </c>
      <c r="N428" s="3">
        <f t="shared" si="6"/>
        <v>0.38041987731205745</v>
      </c>
      <c r="T428">
        <v>6.31E-40</v>
      </c>
      <c r="V428">
        <v>5.0599999999999999E-42</v>
      </c>
      <c r="W428" t="s">
        <v>2115</v>
      </c>
      <c r="X428">
        <v>3</v>
      </c>
      <c r="Y428">
        <v>2</v>
      </c>
      <c r="Z428">
        <v>18</v>
      </c>
      <c r="AA428">
        <v>21</v>
      </c>
      <c r="AB428">
        <v>1</v>
      </c>
      <c r="AC428">
        <v>4</v>
      </c>
      <c r="AD428">
        <v>2</v>
      </c>
      <c r="AE428">
        <v>5</v>
      </c>
      <c r="AF428">
        <v>8</v>
      </c>
      <c r="AG428">
        <v>8</v>
      </c>
      <c r="AH428">
        <v>8</v>
      </c>
      <c r="AI428">
        <v>1</v>
      </c>
      <c r="AJ428">
        <v>7</v>
      </c>
      <c r="AK428" s="2">
        <v>12</v>
      </c>
      <c r="AL428">
        <v>2</v>
      </c>
      <c r="AM428">
        <v>6</v>
      </c>
      <c r="AN428" s="8">
        <v>5</v>
      </c>
      <c r="AO428" s="10">
        <v>113</v>
      </c>
    </row>
    <row r="429" spans="2:41" x14ac:dyDescent="0.15">
      <c r="B429" t="s">
        <v>37437</v>
      </c>
      <c r="C429" t="s">
        <v>2114</v>
      </c>
      <c r="D429">
        <v>1E-25</v>
      </c>
      <c r="E429" t="s">
        <v>55</v>
      </c>
      <c r="F429" s="1" t="s">
        <v>34567</v>
      </c>
      <c r="I429">
        <v>330</v>
      </c>
      <c r="J429">
        <v>1072</v>
      </c>
      <c r="K429" s="2">
        <v>7.3657569527053903</v>
      </c>
      <c r="L429">
        <v>227</v>
      </c>
      <c r="M429" s="2">
        <v>19.388616643293801</v>
      </c>
      <c r="N429" s="3">
        <f t="shared" si="6"/>
        <v>0.37990110837809993</v>
      </c>
      <c r="V429">
        <v>5.0699999999999998E-19</v>
      </c>
      <c r="W429" t="s">
        <v>2115</v>
      </c>
      <c r="X429">
        <v>3</v>
      </c>
      <c r="Y429">
        <v>2</v>
      </c>
      <c r="Z429">
        <v>18</v>
      </c>
      <c r="AA429">
        <v>21</v>
      </c>
      <c r="AB429">
        <v>1</v>
      </c>
      <c r="AC429">
        <v>4</v>
      </c>
      <c r="AD429">
        <v>2</v>
      </c>
      <c r="AE429">
        <v>5</v>
      </c>
      <c r="AF429">
        <v>8</v>
      </c>
      <c r="AG429">
        <v>8</v>
      </c>
      <c r="AH429">
        <v>8</v>
      </c>
      <c r="AI429">
        <v>1</v>
      </c>
      <c r="AJ429">
        <v>7</v>
      </c>
      <c r="AK429" s="2">
        <v>12</v>
      </c>
      <c r="AL429">
        <v>2</v>
      </c>
      <c r="AM429">
        <v>6</v>
      </c>
      <c r="AN429" s="8">
        <v>5</v>
      </c>
      <c r="AO429" s="10">
        <v>113</v>
      </c>
    </row>
    <row r="430" spans="2:41" x14ac:dyDescent="0.15">
      <c r="B430" t="s">
        <v>2113</v>
      </c>
      <c r="C430" t="s">
        <v>2114</v>
      </c>
      <c r="D430">
        <v>6.2E-41</v>
      </c>
      <c r="E430" t="s">
        <v>914</v>
      </c>
      <c r="F430" s="1" t="s">
        <v>149</v>
      </c>
      <c r="G430" t="s">
        <v>57</v>
      </c>
      <c r="I430">
        <v>693</v>
      </c>
      <c r="J430">
        <v>1217</v>
      </c>
      <c r="K430" s="2">
        <v>3.9819323966961901</v>
      </c>
      <c r="L430">
        <v>512</v>
      </c>
      <c r="M430" s="2">
        <v>20.824358551219699</v>
      </c>
      <c r="N430" s="3">
        <f t="shared" si="6"/>
        <v>0.19121512851895095</v>
      </c>
      <c r="T430">
        <v>1.4900000000000002E-11</v>
      </c>
      <c r="W430" t="s">
        <v>2115</v>
      </c>
      <c r="X430">
        <v>3</v>
      </c>
      <c r="Y430">
        <v>2</v>
      </c>
      <c r="Z430">
        <v>18</v>
      </c>
      <c r="AA430">
        <v>21</v>
      </c>
      <c r="AB430">
        <v>1</v>
      </c>
      <c r="AC430">
        <v>4</v>
      </c>
      <c r="AD430">
        <v>2</v>
      </c>
      <c r="AE430">
        <v>5</v>
      </c>
      <c r="AF430">
        <v>8</v>
      </c>
      <c r="AG430">
        <v>8</v>
      </c>
      <c r="AH430">
        <v>8</v>
      </c>
      <c r="AI430">
        <v>1</v>
      </c>
      <c r="AJ430">
        <v>7</v>
      </c>
      <c r="AK430" s="2">
        <v>12</v>
      </c>
      <c r="AL430">
        <v>2</v>
      </c>
      <c r="AM430">
        <v>6</v>
      </c>
      <c r="AN430" s="8">
        <v>5</v>
      </c>
      <c r="AO430" s="10">
        <v>113</v>
      </c>
    </row>
    <row r="431" spans="2:41" x14ac:dyDescent="0.15">
      <c r="B431" t="s">
        <v>35097</v>
      </c>
      <c r="C431" t="s">
        <v>2114</v>
      </c>
      <c r="D431">
        <v>5E-56</v>
      </c>
      <c r="E431" t="s">
        <v>378</v>
      </c>
      <c r="F431" s="1" t="s">
        <v>8254</v>
      </c>
      <c r="G431" t="s">
        <v>248</v>
      </c>
      <c r="I431">
        <v>822</v>
      </c>
      <c r="J431">
        <v>1452</v>
      </c>
      <c r="K431" s="2">
        <v>4.0052657577285897</v>
      </c>
      <c r="L431">
        <v>718</v>
      </c>
      <c r="M431" s="2">
        <v>24.6199707785998</v>
      </c>
      <c r="N431" s="3">
        <f t="shared" si="6"/>
        <v>0.16268361135546316</v>
      </c>
      <c r="S431">
        <v>5.7799999999999998E-17</v>
      </c>
      <c r="T431">
        <v>3.3800000000000003E-20</v>
      </c>
      <c r="U431">
        <v>2.2600000000000001E-11</v>
      </c>
      <c r="V431">
        <v>3E-34</v>
      </c>
      <c r="W431" t="s">
        <v>2115</v>
      </c>
      <c r="X431">
        <v>3</v>
      </c>
      <c r="Y431">
        <v>2</v>
      </c>
      <c r="Z431">
        <v>18</v>
      </c>
      <c r="AA431">
        <v>21</v>
      </c>
      <c r="AB431">
        <v>1</v>
      </c>
      <c r="AC431">
        <v>4</v>
      </c>
      <c r="AD431">
        <v>2</v>
      </c>
      <c r="AE431">
        <v>5</v>
      </c>
      <c r="AF431">
        <v>8</v>
      </c>
      <c r="AG431">
        <v>8</v>
      </c>
      <c r="AH431">
        <v>8</v>
      </c>
      <c r="AI431">
        <v>1</v>
      </c>
      <c r="AJ431">
        <v>7</v>
      </c>
      <c r="AK431" s="2">
        <v>12</v>
      </c>
      <c r="AL431">
        <v>2</v>
      </c>
      <c r="AM431">
        <v>6</v>
      </c>
      <c r="AN431" s="8">
        <v>5</v>
      </c>
      <c r="AO431" s="10">
        <v>113</v>
      </c>
    </row>
    <row r="432" spans="2:41" x14ac:dyDescent="0.15">
      <c r="B432" t="s">
        <v>33696</v>
      </c>
      <c r="C432" t="s">
        <v>33697</v>
      </c>
      <c r="D432">
        <v>1.6000000000000001E-300</v>
      </c>
      <c r="E432" t="s">
        <v>582</v>
      </c>
      <c r="F432" s="1" t="s">
        <v>33698</v>
      </c>
      <c r="G432" t="s">
        <v>27371</v>
      </c>
      <c r="I432">
        <v>1359</v>
      </c>
      <c r="J432">
        <v>2350</v>
      </c>
      <c r="K432" s="2">
        <v>3.9208925823579599</v>
      </c>
      <c r="L432">
        <v>1454</v>
      </c>
      <c r="M432" s="2">
        <v>30.156425065674899</v>
      </c>
      <c r="N432" s="3">
        <f t="shared" si="6"/>
        <v>0.13001848109711311</v>
      </c>
      <c r="S432">
        <v>5.7999999999999995E-63</v>
      </c>
      <c r="T432">
        <v>0</v>
      </c>
      <c r="U432">
        <v>1.53E-13</v>
      </c>
      <c r="V432">
        <v>0</v>
      </c>
      <c r="W432" t="s">
        <v>27372</v>
      </c>
      <c r="X432">
        <v>6</v>
      </c>
      <c r="Y432">
        <v>8</v>
      </c>
      <c r="Z432">
        <v>3</v>
      </c>
      <c r="AA432">
        <v>1</v>
      </c>
      <c r="AB432">
        <v>5</v>
      </c>
      <c r="AC432">
        <v>2</v>
      </c>
      <c r="AD432">
        <v>6</v>
      </c>
      <c r="AE432">
        <v>3</v>
      </c>
      <c r="AF432">
        <v>4</v>
      </c>
      <c r="AG432">
        <v>1</v>
      </c>
      <c r="AH432">
        <v>2</v>
      </c>
      <c r="AI432">
        <v>1</v>
      </c>
      <c r="AJ432">
        <v>12</v>
      </c>
      <c r="AK432" s="2">
        <v>2</v>
      </c>
      <c r="AL432">
        <v>2</v>
      </c>
      <c r="AM432">
        <v>53</v>
      </c>
      <c r="AN432" s="8">
        <v>2</v>
      </c>
      <c r="AO432" s="10">
        <v>113</v>
      </c>
    </row>
    <row r="433" spans="2:41" x14ac:dyDescent="0.15">
      <c r="B433" t="s">
        <v>27370</v>
      </c>
      <c r="C433" t="s">
        <v>22483</v>
      </c>
      <c r="D433">
        <v>0</v>
      </c>
      <c r="E433" t="s">
        <v>55</v>
      </c>
      <c r="F433" s="1" t="s">
        <v>21781</v>
      </c>
      <c r="G433" t="s">
        <v>27371</v>
      </c>
      <c r="I433">
        <v>5589</v>
      </c>
      <c r="J433">
        <v>10286</v>
      </c>
      <c r="K433" s="2">
        <v>4.1730054246220796</v>
      </c>
      <c r="L433">
        <v>14560</v>
      </c>
      <c r="M433" s="2">
        <v>73.428079895529706</v>
      </c>
      <c r="N433" s="3">
        <f t="shared" si="6"/>
        <v>5.6831193605487863E-2</v>
      </c>
      <c r="S433">
        <v>0</v>
      </c>
      <c r="T433">
        <v>0</v>
      </c>
      <c r="U433">
        <v>0</v>
      </c>
      <c r="V433">
        <v>0</v>
      </c>
      <c r="W433" t="s">
        <v>27372</v>
      </c>
      <c r="X433">
        <v>6</v>
      </c>
      <c r="Y433">
        <v>8</v>
      </c>
      <c r="Z433">
        <v>3</v>
      </c>
      <c r="AA433">
        <v>1</v>
      </c>
      <c r="AB433">
        <v>5</v>
      </c>
      <c r="AC433">
        <v>2</v>
      </c>
      <c r="AD433">
        <v>6</v>
      </c>
      <c r="AE433">
        <v>3</v>
      </c>
      <c r="AF433">
        <v>4</v>
      </c>
      <c r="AG433">
        <v>1</v>
      </c>
      <c r="AH433">
        <v>2</v>
      </c>
      <c r="AI433">
        <v>1</v>
      </c>
      <c r="AJ433">
        <v>12</v>
      </c>
      <c r="AK433" s="2">
        <v>2</v>
      </c>
      <c r="AL433">
        <v>2</v>
      </c>
      <c r="AM433">
        <v>53</v>
      </c>
      <c r="AN433" s="8">
        <v>2</v>
      </c>
      <c r="AO433" s="10">
        <v>113</v>
      </c>
    </row>
    <row r="434" spans="2:41" x14ac:dyDescent="0.15">
      <c r="B434" t="s">
        <v>12732</v>
      </c>
      <c r="C434" t="s">
        <v>12733</v>
      </c>
      <c r="D434">
        <v>2.7000000000000001E-72</v>
      </c>
      <c r="E434" t="s">
        <v>55</v>
      </c>
      <c r="F434" s="1" t="s">
        <v>12734</v>
      </c>
      <c r="G434" t="s">
        <v>12735</v>
      </c>
      <c r="H434" t="s">
        <v>341</v>
      </c>
      <c r="I434">
        <v>648</v>
      </c>
      <c r="J434">
        <v>86</v>
      </c>
      <c r="K434" s="2">
        <v>0.30092618838357199</v>
      </c>
      <c r="L434">
        <v>14</v>
      </c>
      <c r="M434" s="2">
        <v>0.60895883567206099</v>
      </c>
      <c r="N434" s="3">
        <f t="shared" si="6"/>
        <v>0.49416507447742819</v>
      </c>
      <c r="S434">
        <v>4.6600000000000003E-33</v>
      </c>
      <c r="T434">
        <v>3.7500000000000002E-34</v>
      </c>
      <c r="U434">
        <v>1.57E-66</v>
      </c>
      <c r="V434">
        <v>1.1600000000000001E-16</v>
      </c>
      <c r="W434" t="s">
        <v>12736</v>
      </c>
      <c r="X434">
        <v>4</v>
      </c>
      <c r="Y434">
        <v>8</v>
      </c>
      <c r="Z434">
        <v>3</v>
      </c>
      <c r="AA434">
        <v>1</v>
      </c>
      <c r="AB434">
        <v>9</v>
      </c>
      <c r="AC434">
        <v>3</v>
      </c>
      <c r="AD434">
        <v>6</v>
      </c>
      <c r="AE434">
        <v>3</v>
      </c>
      <c r="AF434">
        <v>3</v>
      </c>
      <c r="AG434">
        <v>1</v>
      </c>
      <c r="AH434">
        <v>1</v>
      </c>
      <c r="AI434">
        <v>1</v>
      </c>
      <c r="AJ434">
        <v>1</v>
      </c>
      <c r="AK434" s="2">
        <v>1</v>
      </c>
      <c r="AL434">
        <v>2</v>
      </c>
      <c r="AM434">
        <v>65</v>
      </c>
      <c r="AN434" s="8">
        <v>0</v>
      </c>
      <c r="AO434" s="10">
        <v>112</v>
      </c>
    </row>
    <row r="435" spans="2:41" x14ac:dyDescent="0.15">
      <c r="B435" t="s">
        <v>13137</v>
      </c>
      <c r="C435" t="s">
        <v>13138</v>
      </c>
      <c r="D435">
        <v>3.5999999999999998E-56</v>
      </c>
      <c r="E435" t="s">
        <v>217</v>
      </c>
      <c r="F435" s="1" t="s">
        <v>13139</v>
      </c>
      <c r="G435" t="s">
        <v>57</v>
      </c>
      <c r="I435">
        <v>1764</v>
      </c>
      <c r="J435">
        <v>8589</v>
      </c>
      <c r="K435" s="2">
        <v>11.040292020996</v>
      </c>
      <c r="L435">
        <v>3106</v>
      </c>
      <c r="M435" s="2">
        <v>49.629257412177303</v>
      </c>
      <c r="N435" s="3">
        <f t="shared" si="6"/>
        <v>0.22245531359264495</v>
      </c>
      <c r="S435">
        <v>2.7499999999999999E-13</v>
      </c>
      <c r="T435">
        <v>2.02E-49</v>
      </c>
      <c r="U435">
        <v>1.68E-11</v>
      </c>
      <c r="W435" t="s">
        <v>13140</v>
      </c>
      <c r="X435">
        <v>5</v>
      </c>
      <c r="Y435">
        <v>0</v>
      </c>
      <c r="Z435">
        <v>0</v>
      </c>
      <c r="AA435">
        <v>2</v>
      </c>
      <c r="AB435">
        <v>3</v>
      </c>
      <c r="AC435">
        <v>21</v>
      </c>
      <c r="AD435">
        <v>0</v>
      </c>
      <c r="AE435">
        <v>19</v>
      </c>
      <c r="AF435">
        <v>28</v>
      </c>
      <c r="AG435">
        <v>0</v>
      </c>
      <c r="AH435">
        <v>0</v>
      </c>
      <c r="AI435">
        <v>0</v>
      </c>
      <c r="AJ435">
        <v>0</v>
      </c>
      <c r="AK435" s="2">
        <v>1</v>
      </c>
      <c r="AL435">
        <v>9</v>
      </c>
      <c r="AM435">
        <v>24</v>
      </c>
      <c r="AN435" s="8">
        <v>0</v>
      </c>
      <c r="AO435" s="10">
        <v>112</v>
      </c>
    </row>
    <row r="436" spans="2:41" x14ac:dyDescent="0.15">
      <c r="B436" t="s">
        <v>11088</v>
      </c>
      <c r="C436" t="s">
        <v>11089</v>
      </c>
      <c r="D436">
        <v>0</v>
      </c>
      <c r="E436" t="s">
        <v>11090</v>
      </c>
      <c r="F436" s="1" t="s">
        <v>10469</v>
      </c>
      <c r="G436" t="s">
        <v>1769</v>
      </c>
      <c r="I436">
        <v>1368</v>
      </c>
      <c r="J436">
        <v>20880</v>
      </c>
      <c r="K436" s="2">
        <v>34.608353317650497</v>
      </c>
      <c r="L436">
        <v>4287</v>
      </c>
      <c r="M436" s="2">
        <v>88.328792318553198</v>
      </c>
      <c r="N436" s="3">
        <f t="shared" si="6"/>
        <v>0.39181282126939165</v>
      </c>
      <c r="S436">
        <v>0</v>
      </c>
      <c r="T436">
        <v>0</v>
      </c>
      <c r="U436">
        <v>0</v>
      </c>
      <c r="V436">
        <v>0</v>
      </c>
      <c r="W436" t="s">
        <v>11091</v>
      </c>
      <c r="X436">
        <v>7</v>
      </c>
      <c r="Y436">
        <v>7</v>
      </c>
      <c r="Z436">
        <v>8</v>
      </c>
      <c r="AA436">
        <v>7</v>
      </c>
      <c r="AB436">
        <v>3</v>
      </c>
      <c r="AC436">
        <v>5</v>
      </c>
      <c r="AD436">
        <v>7</v>
      </c>
      <c r="AE436">
        <v>5</v>
      </c>
      <c r="AF436">
        <v>5</v>
      </c>
      <c r="AG436">
        <v>4</v>
      </c>
      <c r="AH436">
        <v>5</v>
      </c>
      <c r="AI436">
        <v>4</v>
      </c>
      <c r="AJ436">
        <v>4</v>
      </c>
      <c r="AK436" s="2">
        <v>4</v>
      </c>
      <c r="AL436">
        <v>2</v>
      </c>
      <c r="AM436">
        <v>33</v>
      </c>
      <c r="AN436" s="8">
        <v>2</v>
      </c>
      <c r="AO436" s="10">
        <v>112</v>
      </c>
    </row>
    <row r="437" spans="2:41" x14ac:dyDescent="0.15">
      <c r="B437" t="s">
        <v>18119</v>
      </c>
      <c r="C437" t="s">
        <v>18120</v>
      </c>
      <c r="D437">
        <v>0</v>
      </c>
      <c r="E437" t="s">
        <v>62</v>
      </c>
      <c r="F437" s="1" t="s">
        <v>583</v>
      </c>
      <c r="G437" t="s">
        <v>1769</v>
      </c>
      <c r="I437">
        <v>1347</v>
      </c>
      <c r="J437">
        <v>23940</v>
      </c>
      <c r="K437" s="2">
        <v>40.298890484772102</v>
      </c>
      <c r="L437">
        <v>11699</v>
      </c>
      <c r="M437" s="2">
        <v>244.80261444510501</v>
      </c>
      <c r="N437" s="3">
        <f t="shared" si="6"/>
        <v>0.16461789256670215</v>
      </c>
      <c r="S437">
        <v>0</v>
      </c>
      <c r="T437">
        <v>0</v>
      </c>
      <c r="U437">
        <v>0</v>
      </c>
      <c r="V437">
        <v>0</v>
      </c>
      <c r="W437" t="s">
        <v>11091</v>
      </c>
      <c r="X437">
        <v>7</v>
      </c>
      <c r="Y437">
        <v>7</v>
      </c>
      <c r="Z437">
        <v>8</v>
      </c>
      <c r="AA437">
        <v>7</v>
      </c>
      <c r="AB437">
        <v>3</v>
      </c>
      <c r="AC437">
        <v>5</v>
      </c>
      <c r="AD437">
        <v>7</v>
      </c>
      <c r="AE437">
        <v>5</v>
      </c>
      <c r="AF437">
        <v>5</v>
      </c>
      <c r="AG437">
        <v>4</v>
      </c>
      <c r="AH437">
        <v>5</v>
      </c>
      <c r="AI437">
        <v>4</v>
      </c>
      <c r="AJ437">
        <v>4</v>
      </c>
      <c r="AK437" s="2">
        <v>4</v>
      </c>
      <c r="AL437">
        <v>2</v>
      </c>
      <c r="AM437">
        <v>33</v>
      </c>
      <c r="AN437" s="8">
        <v>2</v>
      </c>
      <c r="AO437" s="10">
        <v>112</v>
      </c>
    </row>
    <row r="438" spans="2:41" x14ac:dyDescent="0.15">
      <c r="B438" t="s">
        <v>23307</v>
      </c>
      <c r="C438" t="s">
        <v>18120</v>
      </c>
      <c r="D438" s="1" t="s">
        <v>23308</v>
      </c>
      <c r="E438" t="s">
        <v>62</v>
      </c>
      <c r="F438" s="1" t="s">
        <v>23309</v>
      </c>
      <c r="G438" t="s">
        <v>1769</v>
      </c>
      <c r="I438">
        <v>1347</v>
      </c>
      <c r="J438">
        <v>13589</v>
      </c>
      <c r="K438" s="2">
        <v>22.874754502822402</v>
      </c>
      <c r="L438">
        <v>15103</v>
      </c>
      <c r="M438" s="2">
        <v>316.03161688729102</v>
      </c>
      <c r="N438" s="3">
        <f t="shared" si="6"/>
        <v>7.2381221626253975E-2</v>
      </c>
      <c r="S438">
        <v>0</v>
      </c>
      <c r="T438">
        <v>0</v>
      </c>
      <c r="U438">
        <v>0</v>
      </c>
      <c r="V438">
        <v>0</v>
      </c>
      <c r="W438" t="s">
        <v>11091</v>
      </c>
      <c r="X438">
        <v>7</v>
      </c>
      <c r="Y438">
        <v>7</v>
      </c>
      <c r="Z438">
        <v>8</v>
      </c>
      <c r="AA438">
        <v>7</v>
      </c>
      <c r="AB438">
        <v>3</v>
      </c>
      <c r="AC438">
        <v>5</v>
      </c>
      <c r="AD438">
        <v>7</v>
      </c>
      <c r="AE438">
        <v>5</v>
      </c>
      <c r="AF438">
        <v>5</v>
      </c>
      <c r="AG438">
        <v>4</v>
      </c>
      <c r="AH438">
        <v>5</v>
      </c>
      <c r="AI438">
        <v>4</v>
      </c>
      <c r="AJ438">
        <v>4</v>
      </c>
      <c r="AK438" s="2">
        <v>4</v>
      </c>
      <c r="AL438">
        <v>2</v>
      </c>
      <c r="AM438">
        <v>33</v>
      </c>
      <c r="AN438" s="8">
        <v>2</v>
      </c>
      <c r="AO438" s="10">
        <v>112</v>
      </c>
    </row>
    <row r="439" spans="2:41" x14ac:dyDescent="0.15">
      <c r="B439" t="s">
        <v>14574</v>
      </c>
      <c r="C439" t="s">
        <v>14575</v>
      </c>
      <c r="D439">
        <v>6.6999999999999998E-251</v>
      </c>
      <c r="E439" t="s">
        <v>14576</v>
      </c>
      <c r="F439" s="1" t="s">
        <v>403</v>
      </c>
      <c r="G439" t="s">
        <v>1769</v>
      </c>
      <c r="I439">
        <v>1008</v>
      </c>
      <c r="J439">
        <v>11805</v>
      </c>
      <c r="K439" s="2">
        <v>26.554736615292899</v>
      </c>
      <c r="L439">
        <v>17502</v>
      </c>
      <c r="M439" s="2">
        <v>489.397846313223</v>
      </c>
      <c r="N439" s="3">
        <f t="shared" si="6"/>
        <v>5.4260019359172684E-2</v>
      </c>
      <c r="S439">
        <v>0</v>
      </c>
      <c r="T439">
        <v>0</v>
      </c>
      <c r="U439">
        <v>0</v>
      </c>
      <c r="V439">
        <v>0</v>
      </c>
      <c r="W439" t="s">
        <v>11091</v>
      </c>
      <c r="X439">
        <v>7</v>
      </c>
      <c r="Y439">
        <v>7</v>
      </c>
      <c r="Z439">
        <v>8</v>
      </c>
      <c r="AA439">
        <v>7</v>
      </c>
      <c r="AB439">
        <v>3</v>
      </c>
      <c r="AC439">
        <v>5</v>
      </c>
      <c r="AD439">
        <v>7</v>
      </c>
      <c r="AE439">
        <v>5</v>
      </c>
      <c r="AF439">
        <v>5</v>
      </c>
      <c r="AG439">
        <v>4</v>
      </c>
      <c r="AH439">
        <v>5</v>
      </c>
      <c r="AI439">
        <v>4</v>
      </c>
      <c r="AJ439">
        <v>4</v>
      </c>
      <c r="AK439" s="2">
        <v>4</v>
      </c>
      <c r="AL439">
        <v>2</v>
      </c>
      <c r="AM439">
        <v>33</v>
      </c>
      <c r="AN439" s="8">
        <v>2</v>
      </c>
      <c r="AO439" s="10">
        <v>112</v>
      </c>
    </row>
    <row r="440" spans="2:41" x14ac:dyDescent="0.15">
      <c r="B440" t="s">
        <v>28660</v>
      </c>
      <c r="C440" t="s">
        <v>28661</v>
      </c>
      <c r="D440">
        <v>0</v>
      </c>
      <c r="E440" t="s">
        <v>55</v>
      </c>
      <c r="F440" s="1" t="s">
        <v>1343</v>
      </c>
      <c r="G440" t="s">
        <v>28662</v>
      </c>
      <c r="I440">
        <v>3675</v>
      </c>
      <c r="J440">
        <v>3334</v>
      </c>
      <c r="K440" s="2">
        <v>2.0570497295424701</v>
      </c>
      <c r="L440">
        <v>1955</v>
      </c>
      <c r="M440" s="2">
        <v>14.994235401026099</v>
      </c>
      <c r="N440" s="3">
        <f t="shared" si="6"/>
        <v>0.13718937141681131</v>
      </c>
      <c r="S440">
        <v>5.4899999999999996E-37</v>
      </c>
      <c r="T440">
        <v>0</v>
      </c>
      <c r="V440">
        <v>0</v>
      </c>
      <c r="W440" t="s">
        <v>28663</v>
      </c>
      <c r="X440">
        <v>11</v>
      </c>
      <c r="Y440">
        <v>0</v>
      </c>
      <c r="Z440">
        <v>12</v>
      </c>
      <c r="AA440">
        <v>15</v>
      </c>
      <c r="AB440">
        <v>9</v>
      </c>
      <c r="AC440">
        <v>1</v>
      </c>
      <c r="AD440">
        <v>3</v>
      </c>
      <c r="AE440">
        <v>3</v>
      </c>
      <c r="AF440">
        <v>1</v>
      </c>
      <c r="AG440">
        <v>1</v>
      </c>
      <c r="AH440">
        <v>0</v>
      </c>
      <c r="AI440">
        <v>2</v>
      </c>
      <c r="AJ440">
        <v>6</v>
      </c>
      <c r="AK440" s="2">
        <v>3</v>
      </c>
      <c r="AL440">
        <v>2</v>
      </c>
      <c r="AM440">
        <v>42</v>
      </c>
      <c r="AN440" s="8">
        <v>1</v>
      </c>
      <c r="AO440" s="10">
        <v>112</v>
      </c>
    </row>
    <row r="441" spans="2:41" x14ac:dyDescent="0.15">
      <c r="B441" t="s">
        <v>33732</v>
      </c>
      <c r="C441" t="s">
        <v>28661</v>
      </c>
      <c r="D441">
        <v>0</v>
      </c>
      <c r="E441" t="s">
        <v>55</v>
      </c>
      <c r="F441" s="1" t="s">
        <v>623</v>
      </c>
      <c r="G441" t="s">
        <v>8996</v>
      </c>
      <c r="I441">
        <v>3153</v>
      </c>
      <c r="J441">
        <v>3931</v>
      </c>
      <c r="K441" s="2">
        <v>2.8269336274615302</v>
      </c>
      <c r="L441">
        <v>3021</v>
      </c>
      <c r="M441" s="2">
        <v>27.006086910024699</v>
      </c>
      <c r="N441" s="3">
        <f t="shared" si="6"/>
        <v>0.1046776468164356</v>
      </c>
      <c r="S441">
        <v>1.6400000000000001E-158</v>
      </c>
      <c r="T441">
        <v>0</v>
      </c>
      <c r="U441">
        <v>0</v>
      </c>
      <c r="V441">
        <v>0</v>
      </c>
      <c r="W441" t="s">
        <v>28663</v>
      </c>
      <c r="X441">
        <v>11</v>
      </c>
      <c r="Y441">
        <v>0</v>
      </c>
      <c r="Z441">
        <v>12</v>
      </c>
      <c r="AA441">
        <v>15</v>
      </c>
      <c r="AB441">
        <v>9</v>
      </c>
      <c r="AC441">
        <v>1</v>
      </c>
      <c r="AD441">
        <v>3</v>
      </c>
      <c r="AE441">
        <v>3</v>
      </c>
      <c r="AF441">
        <v>1</v>
      </c>
      <c r="AG441">
        <v>1</v>
      </c>
      <c r="AH441">
        <v>0</v>
      </c>
      <c r="AI441">
        <v>2</v>
      </c>
      <c r="AJ441">
        <v>6</v>
      </c>
      <c r="AK441" s="2">
        <v>3</v>
      </c>
      <c r="AL441">
        <v>2</v>
      </c>
      <c r="AM441">
        <v>42</v>
      </c>
      <c r="AN441" s="8">
        <v>1</v>
      </c>
      <c r="AO441" s="10">
        <v>112</v>
      </c>
    </row>
    <row r="442" spans="2:41" x14ac:dyDescent="0.15">
      <c r="B442" t="s">
        <v>30729</v>
      </c>
      <c r="I442">
        <v>564</v>
      </c>
      <c r="J442">
        <v>790</v>
      </c>
      <c r="K442" s="2">
        <v>3.1760294894713499</v>
      </c>
      <c r="L442">
        <v>542</v>
      </c>
      <c r="M442" s="2">
        <v>27.086637085790102</v>
      </c>
      <c r="N442" s="3">
        <f t="shared" si="6"/>
        <v>0.11725447789668671</v>
      </c>
      <c r="S442">
        <v>8.5000000000000002E-97</v>
      </c>
      <c r="T442">
        <v>1.23E-104</v>
      </c>
      <c r="V442">
        <v>1.9999999999999999E-106</v>
      </c>
      <c r="W442" t="s">
        <v>28663</v>
      </c>
      <c r="X442">
        <v>11</v>
      </c>
      <c r="Y442">
        <v>0</v>
      </c>
      <c r="Z442">
        <v>12</v>
      </c>
      <c r="AA442">
        <v>15</v>
      </c>
      <c r="AB442">
        <v>9</v>
      </c>
      <c r="AC442">
        <v>1</v>
      </c>
      <c r="AD442">
        <v>3</v>
      </c>
      <c r="AE442">
        <v>3</v>
      </c>
      <c r="AF442">
        <v>1</v>
      </c>
      <c r="AG442">
        <v>1</v>
      </c>
      <c r="AH442">
        <v>0</v>
      </c>
      <c r="AI442">
        <v>2</v>
      </c>
      <c r="AJ442">
        <v>6</v>
      </c>
      <c r="AK442" s="2">
        <v>3</v>
      </c>
      <c r="AL442">
        <v>2</v>
      </c>
      <c r="AM442">
        <v>42</v>
      </c>
      <c r="AN442" s="8">
        <v>1</v>
      </c>
      <c r="AO442" s="10">
        <v>112</v>
      </c>
    </row>
    <row r="443" spans="2:41" x14ac:dyDescent="0.15">
      <c r="B443" t="s">
        <v>41517</v>
      </c>
      <c r="C443" t="s">
        <v>41518</v>
      </c>
      <c r="D443">
        <v>8.0000000000000003E-97</v>
      </c>
      <c r="E443" t="s">
        <v>62</v>
      </c>
      <c r="F443" s="1" t="s">
        <v>8468</v>
      </c>
      <c r="I443">
        <v>558</v>
      </c>
      <c r="J443">
        <v>1083</v>
      </c>
      <c r="K443" s="2">
        <v>4.4007915351458102</v>
      </c>
      <c r="L443">
        <v>596</v>
      </c>
      <c r="M443" s="2">
        <v>30.105577829907201</v>
      </c>
      <c r="N443" s="3">
        <f t="shared" si="6"/>
        <v>0.14617861048905087</v>
      </c>
      <c r="S443">
        <v>2.19E-52</v>
      </c>
      <c r="T443">
        <v>6.2599999999999995E-79</v>
      </c>
      <c r="V443">
        <v>3.11E-89</v>
      </c>
      <c r="W443" t="s">
        <v>29495</v>
      </c>
      <c r="X443">
        <v>15</v>
      </c>
      <c r="Y443">
        <v>28</v>
      </c>
      <c r="Z443">
        <v>1</v>
      </c>
      <c r="AA443">
        <v>4</v>
      </c>
      <c r="AB443">
        <v>2</v>
      </c>
      <c r="AC443">
        <v>2</v>
      </c>
      <c r="AD443">
        <v>11</v>
      </c>
      <c r="AE443">
        <v>7</v>
      </c>
      <c r="AF443">
        <v>4</v>
      </c>
      <c r="AG443">
        <v>2</v>
      </c>
      <c r="AH443">
        <v>3</v>
      </c>
      <c r="AI443">
        <v>2</v>
      </c>
      <c r="AJ443">
        <v>7</v>
      </c>
      <c r="AK443" s="2">
        <v>2</v>
      </c>
      <c r="AL443">
        <v>0</v>
      </c>
      <c r="AM443">
        <v>20</v>
      </c>
      <c r="AN443" s="8">
        <v>2</v>
      </c>
      <c r="AO443" s="10">
        <v>112</v>
      </c>
    </row>
    <row r="444" spans="2:41" x14ac:dyDescent="0.15">
      <c r="B444" t="s">
        <v>29493</v>
      </c>
      <c r="C444" t="s">
        <v>29494</v>
      </c>
      <c r="D444">
        <v>6.7000000000000003E-236</v>
      </c>
      <c r="E444" t="s">
        <v>323</v>
      </c>
      <c r="F444" s="1" t="s">
        <v>11330</v>
      </c>
      <c r="I444">
        <v>1143</v>
      </c>
      <c r="J444">
        <v>2823</v>
      </c>
      <c r="K444" s="2">
        <v>5.6001696892594204</v>
      </c>
      <c r="L444">
        <v>1489</v>
      </c>
      <c r="M444" s="2">
        <v>36.718368309747099</v>
      </c>
      <c r="N444" s="3">
        <f t="shared" si="6"/>
        <v>0.15251684503019769</v>
      </c>
      <c r="S444">
        <v>1.4900000000000001E-111</v>
      </c>
      <c r="T444">
        <v>0</v>
      </c>
      <c r="V444">
        <v>4.8200000000000003E-133</v>
      </c>
      <c r="W444" t="s">
        <v>29495</v>
      </c>
      <c r="X444">
        <v>15</v>
      </c>
      <c r="Y444">
        <v>28</v>
      </c>
      <c r="Z444">
        <v>1</v>
      </c>
      <c r="AA444">
        <v>4</v>
      </c>
      <c r="AB444">
        <v>2</v>
      </c>
      <c r="AC444">
        <v>2</v>
      </c>
      <c r="AD444">
        <v>11</v>
      </c>
      <c r="AE444">
        <v>7</v>
      </c>
      <c r="AF444">
        <v>4</v>
      </c>
      <c r="AG444">
        <v>2</v>
      </c>
      <c r="AH444">
        <v>3</v>
      </c>
      <c r="AI444">
        <v>2</v>
      </c>
      <c r="AJ444">
        <v>7</v>
      </c>
      <c r="AK444" s="2">
        <v>2</v>
      </c>
      <c r="AL444">
        <v>0</v>
      </c>
      <c r="AM444">
        <v>20</v>
      </c>
      <c r="AN444" s="8">
        <v>2</v>
      </c>
      <c r="AO444" s="10">
        <v>112</v>
      </c>
    </row>
    <row r="445" spans="2:41" x14ac:dyDescent="0.15">
      <c r="B445" t="s">
        <v>30144</v>
      </c>
      <c r="C445" t="s">
        <v>30145</v>
      </c>
      <c r="D445">
        <v>0</v>
      </c>
      <c r="E445" t="s">
        <v>62</v>
      </c>
      <c r="F445" s="1" t="s">
        <v>30146</v>
      </c>
      <c r="G445" t="s">
        <v>7981</v>
      </c>
      <c r="I445">
        <v>2064</v>
      </c>
      <c r="J445">
        <v>2801</v>
      </c>
      <c r="K445" s="2">
        <v>3.0770882705360201</v>
      </c>
      <c r="L445">
        <v>1167</v>
      </c>
      <c r="M445" s="2">
        <v>15.936614579062301</v>
      </c>
      <c r="N445" s="3">
        <f t="shared" si="6"/>
        <v>0.19308293209140745</v>
      </c>
      <c r="S445">
        <v>4.4200000000000001E-114</v>
      </c>
      <c r="T445">
        <v>0</v>
      </c>
      <c r="U445">
        <v>1.12E-97</v>
      </c>
      <c r="V445">
        <v>0</v>
      </c>
      <c r="W445" t="s">
        <v>30147</v>
      </c>
      <c r="X445">
        <v>10</v>
      </c>
      <c r="Y445">
        <v>10</v>
      </c>
      <c r="Z445">
        <v>6</v>
      </c>
      <c r="AA445">
        <v>1</v>
      </c>
      <c r="AB445">
        <v>9</v>
      </c>
      <c r="AC445">
        <v>1</v>
      </c>
      <c r="AD445">
        <v>5</v>
      </c>
      <c r="AE445">
        <v>3</v>
      </c>
      <c r="AF445">
        <v>1</v>
      </c>
      <c r="AG445">
        <v>1</v>
      </c>
      <c r="AH445">
        <v>1</v>
      </c>
      <c r="AI445">
        <v>1</v>
      </c>
      <c r="AJ445">
        <v>10</v>
      </c>
      <c r="AK445" s="2">
        <v>2</v>
      </c>
      <c r="AL445">
        <v>5</v>
      </c>
      <c r="AM445">
        <v>43</v>
      </c>
      <c r="AN445" s="8">
        <v>2</v>
      </c>
      <c r="AO445" s="10">
        <v>111</v>
      </c>
    </row>
    <row r="446" spans="2:41" x14ac:dyDescent="0.15">
      <c r="B446" t="s">
        <v>38510</v>
      </c>
      <c r="C446" t="s">
        <v>38511</v>
      </c>
      <c r="D446">
        <v>3.3000000000000003E-231</v>
      </c>
      <c r="E446" t="s">
        <v>1494</v>
      </c>
      <c r="F446" s="1" t="s">
        <v>20032</v>
      </c>
      <c r="G446" t="s">
        <v>34597</v>
      </c>
      <c r="I446">
        <v>1218</v>
      </c>
      <c r="J446">
        <v>2144</v>
      </c>
      <c r="K446" s="2">
        <v>3.9912968709241001</v>
      </c>
      <c r="L446">
        <v>1282</v>
      </c>
      <c r="M446" s="2">
        <v>29.667137421467601</v>
      </c>
      <c r="N446" s="3">
        <f t="shared" si="6"/>
        <v>0.13453596193732989</v>
      </c>
      <c r="S446">
        <v>0</v>
      </c>
      <c r="T446">
        <v>0</v>
      </c>
      <c r="U446">
        <v>0</v>
      </c>
      <c r="V446">
        <v>0</v>
      </c>
      <c r="W446" t="s">
        <v>30147</v>
      </c>
      <c r="X446">
        <v>10</v>
      </c>
      <c r="Y446">
        <v>10</v>
      </c>
      <c r="Z446">
        <v>6</v>
      </c>
      <c r="AA446">
        <v>1</v>
      </c>
      <c r="AB446">
        <v>9</v>
      </c>
      <c r="AC446">
        <v>1</v>
      </c>
      <c r="AD446">
        <v>5</v>
      </c>
      <c r="AE446">
        <v>3</v>
      </c>
      <c r="AF446">
        <v>1</v>
      </c>
      <c r="AG446">
        <v>1</v>
      </c>
      <c r="AH446">
        <v>1</v>
      </c>
      <c r="AI446">
        <v>1</v>
      </c>
      <c r="AJ446">
        <v>10</v>
      </c>
      <c r="AK446" s="2">
        <v>2</v>
      </c>
      <c r="AL446">
        <v>5</v>
      </c>
      <c r="AM446">
        <v>43</v>
      </c>
      <c r="AN446" s="8">
        <v>2</v>
      </c>
      <c r="AO446" s="10">
        <v>111</v>
      </c>
    </row>
    <row r="447" spans="2:41" x14ac:dyDescent="0.15">
      <c r="B447" t="s">
        <v>39285</v>
      </c>
      <c r="C447" t="s">
        <v>39286</v>
      </c>
      <c r="D447">
        <v>3.2E-131</v>
      </c>
      <c r="E447" t="s">
        <v>55</v>
      </c>
      <c r="F447" s="1" t="s">
        <v>35778</v>
      </c>
      <c r="G447" t="s">
        <v>248</v>
      </c>
      <c r="I447">
        <v>1632</v>
      </c>
      <c r="J447">
        <v>294</v>
      </c>
      <c r="K447" s="2">
        <v>0.408473338472777</v>
      </c>
      <c r="L447">
        <v>28</v>
      </c>
      <c r="M447" s="2">
        <v>0.48358495773957799</v>
      </c>
      <c r="N447" s="3">
        <f t="shared" si="6"/>
        <v>0.84467751102537314</v>
      </c>
      <c r="U447">
        <v>2.8899999999999999E-81</v>
      </c>
      <c r="V447">
        <v>8.0799999999999999E-72</v>
      </c>
      <c r="W447" t="s">
        <v>39287</v>
      </c>
      <c r="X447">
        <v>5</v>
      </c>
      <c r="Y447">
        <v>0</v>
      </c>
      <c r="Z447">
        <v>5</v>
      </c>
      <c r="AA447">
        <v>10</v>
      </c>
      <c r="AB447">
        <v>7</v>
      </c>
      <c r="AC447">
        <v>16</v>
      </c>
      <c r="AD447">
        <v>0</v>
      </c>
      <c r="AE447">
        <v>14</v>
      </c>
      <c r="AF447">
        <v>24</v>
      </c>
      <c r="AG447">
        <v>2</v>
      </c>
      <c r="AH447">
        <v>14</v>
      </c>
      <c r="AI447">
        <v>2</v>
      </c>
      <c r="AJ447">
        <v>0</v>
      </c>
      <c r="AK447" s="2">
        <v>1</v>
      </c>
      <c r="AL447">
        <v>2</v>
      </c>
      <c r="AM447">
        <v>0</v>
      </c>
      <c r="AN447" s="8">
        <v>9</v>
      </c>
      <c r="AO447" s="10">
        <v>111</v>
      </c>
    </row>
    <row r="448" spans="2:41" x14ac:dyDescent="0.15">
      <c r="B448" t="s">
        <v>32008</v>
      </c>
      <c r="I448">
        <v>2916</v>
      </c>
      <c r="J448">
        <v>9638</v>
      </c>
      <c r="K448" s="2">
        <v>7.4943839887361001</v>
      </c>
      <c r="L448">
        <v>14751</v>
      </c>
      <c r="M448" s="2">
        <v>142.58336166664401</v>
      </c>
      <c r="N448" s="3">
        <f t="shared" si="6"/>
        <v>5.2561420218564942E-2</v>
      </c>
      <c r="S448">
        <v>0</v>
      </c>
      <c r="T448">
        <v>0</v>
      </c>
      <c r="U448">
        <v>0</v>
      </c>
      <c r="V448">
        <v>5.5700000000000003E-147</v>
      </c>
      <c r="W448" t="s">
        <v>32009</v>
      </c>
      <c r="X448">
        <v>7</v>
      </c>
      <c r="Y448">
        <v>0</v>
      </c>
      <c r="Z448">
        <v>9</v>
      </c>
      <c r="AA448">
        <v>6</v>
      </c>
      <c r="AB448">
        <v>10</v>
      </c>
      <c r="AC448">
        <v>1</v>
      </c>
      <c r="AD448">
        <v>18</v>
      </c>
      <c r="AE448">
        <v>3</v>
      </c>
      <c r="AF448">
        <v>3</v>
      </c>
      <c r="AG448">
        <v>1</v>
      </c>
      <c r="AH448">
        <v>0</v>
      </c>
      <c r="AI448">
        <v>1</v>
      </c>
      <c r="AJ448">
        <v>22</v>
      </c>
      <c r="AK448" s="2">
        <v>1</v>
      </c>
      <c r="AL448">
        <v>1</v>
      </c>
      <c r="AM448">
        <v>26</v>
      </c>
      <c r="AN448" s="8">
        <v>2</v>
      </c>
      <c r="AO448" s="10">
        <v>111</v>
      </c>
    </row>
    <row r="449" spans="2:41" x14ac:dyDescent="0.15">
      <c r="B449" t="s">
        <v>15750</v>
      </c>
      <c r="C449" t="s">
        <v>15751</v>
      </c>
      <c r="D449">
        <v>0</v>
      </c>
      <c r="E449" t="s">
        <v>55</v>
      </c>
      <c r="F449" s="1" t="s">
        <v>4253</v>
      </c>
      <c r="I449">
        <v>2949</v>
      </c>
      <c r="J449">
        <v>3047</v>
      </c>
      <c r="K449" s="2">
        <v>2.34279463362068</v>
      </c>
      <c r="L449">
        <v>3126</v>
      </c>
      <c r="M449" s="2">
        <v>29.877833831357801</v>
      </c>
      <c r="N449" s="3">
        <f t="shared" si="6"/>
        <v>7.8412466139423986E-2</v>
      </c>
      <c r="S449">
        <v>1.7800000000000001E-99</v>
      </c>
      <c r="T449">
        <v>0</v>
      </c>
      <c r="U449">
        <v>6.2300000000000001E-21</v>
      </c>
      <c r="V449">
        <v>4.7200000000000003E-142</v>
      </c>
      <c r="W449" t="s">
        <v>15752</v>
      </c>
      <c r="X449">
        <v>10</v>
      </c>
      <c r="Y449">
        <v>12</v>
      </c>
      <c r="Z449">
        <v>10</v>
      </c>
      <c r="AA449">
        <v>6</v>
      </c>
      <c r="AB449">
        <v>10</v>
      </c>
      <c r="AC449">
        <v>1</v>
      </c>
      <c r="AD449">
        <v>14</v>
      </c>
      <c r="AE449">
        <v>1</v>
      </c>
      <c r="AF449">
        <v>1</v>
      </c>
      <c r="AG449">
        <v>1</v>
      </c>
      <c r="AH449">
        <v>1</v>
      </c>
      <c r="AI449">
        <v>2</v>
      </c>
      <c r="AJ449">
        <v>8</v>
      </c>
      <c r="AK449" s="2">
        <v>2</v>
      </c>
      <c r="AL449">
        <v>2</v>
      </c>
      <c r="AM449">
        <v>28</v>
      </c>
      <c r="AN449" s="8">
        <v>2</v>
      </c>
      <c r="AO449" s="10">
        <v>111</v>
      </c>
    </row>
    <row r="450" spans="2:41" x14ac:dyDescent="0.15">
      <c r="B450" t="s">
        <v>37657</v>
      </c>
      <c r="C450" t="s">
        <v>37658</v>
      </c>
      <c r="D450">
        <v>6.0999999999999994E-104</v>
      </c>
      <c r="E450" t="s">
        <v>55</v>
      </c>
      <c r="F450" s="1" t="s">
        <v>37659</v>
      </c>
      <c r="I450">
        <v>1158</v>
      </c>
      <c r="J450">
        <v>1103</v>
      </c>
      <c r="K450" s="2">
        <v>2.1597500460901702</v>
      </c>
      <c r="L450">
        <v>1322</v>
      </c>
      <c r="M450" s="2">
        <v>32.177907743121501</v>
      </c>
      <c r="N450" s="3">
        <f t="shared" ref="N450:N513" si="7">(K450/M450)</f>
        <v>6.7119032826236144E-2</v>
      </c>
      <c r="S450">
        <v>2.41E-60</v>
      </c>
      <c r="T450">
        <v>2.7299999999999999E-76</v>
      </c>
      <c r="U450">
        <v>3.1999999999999999E-74</v>
      </c>
      <c r="V450">
        <v>4.1300000000000002E-55</v>
      </c>
      <c r="W450" t="s">
        <v>15752</v>
      </c>
      <c r="X450">
        <v>10</v>
      </c>
      <c r="Y450">
        <v>12</v>
      </c>
      <c r="Z450">
        <v>10</v>
      </c>
      <c r="AA450">
        <v>6</v>
      </c>
      <c r="AB450">
        <v>10</v>
      </c>
      <c r="AC450">
        <v>1</v>
      </c>
      <c r="AD450">
        <v>14</v>
      </c>
      <c r="AE450">
        <v>1</v>
      </c>
      <c r="AF450">
        <v>1</v>
      </c>
      <c r="AG450">
        <v>1</v>
      </c>
      <c r="AH450">
        <v>1</v>
      </c>
      <c r="AI450">
        <v>2</v>
      </c>
      <c r="AJ450">
        <v>8</v>
      </c>
      <c r="AK450" s="2">
        <v>2</v>
      </c>
      <c r="AL450">
        <v>2</v>
      </c>
      <c r="AM450">
        <v>28</v>
      </c>
      <c r="AN450" s="8">
        <v>2</v>
      </c>
      <c r="AO450" s="10">
        <v>111</v>
      </c>
    </row>
    <row r="451" spans="2:41" x14ac:dyDescent="0.15">
      <c r="B451" t="s">
        <v>36892</v>
      </c>
      <c r="C451" t="s">
        <v>34004</v>
      </c>
      <c r="D451">
        <v>2.5E-222</v>
      </c>
      <c r="E451" t="s">
        <v>55</v>
      </c>
      <c r="F451" s="1" t="s">
        <v>19352</v>
      </c>
      <c r="I451">
        <v>1245</v>
      </c>
      <c r="J451">
        <v>557</v>
      </c>
      <c r="K451" s="2">
        <v>1.0144306970245001</v>
      </c>
      <c r="L451">
        <v>2312</v>
      </c>
      <c r="M451" s="2">
        <v>52.342370200334301</v>
      </c>
      <c r="N451" s="3">
        <f t="shared" si="7"/>
        <v>1.9380679421697664E-2</v>
      </c>
      <c r="S451">
        <v>1.2600000000000001E-137</v>
      </c>
      <c r="T451">
        <v>4.0099999999999997E-146</v>
      </c>
      <c r="V451">
        <v>5.2199999999999998E-67</v>
      </c>
      <c r="W451" t="s">
        <v>34005</v>
      </c>
      <c r="X451">
        <v>2</v>
      </c>
      <c r="Y451">
        <v>7</v>
      </c>
      <c r="Z451">
        <v>1</v>
      </c>
      <c r="AA451">
        <v>6</v>
      </c>
      <c r="AB451">
        <v>2</v>
      </c>
      <c r="AC451">
        <v>1</v>
      </c>
      <c r="AD451">
        <v>0</v>
      </c>
      <c r="AE451">
        <v>1</v>
      </c>
      <c r="AF451">
        <v>1</v>
      </c>
      <c r="AG451">
        <v>1</v>
      </c>
      <c r="AH451">
        <v>1</v>
      </c>
      <c r="AI451">
        <v>1</v>
      </c>
      <c r="AJ451">
        <v>76</v>
      </c>
      <c r="AK451" s="2">
        <v>2</v>
      </c>
      <c r="AL451">
        <v>0</v>
      </c>
      <c r="AM451">
        <v>7</v>
      </c>
      <c r="AN451" s="8">
        <v>2</v>
      </c>
      <c r="AO451" s="10">
        <v>111</v>
      </c>
    </row>
    <row r="452" spans="2:41" x14ac:dyDescent="0.15">
      <c r="B452" t="s">
        <v>34003</v>
      </c>
      <c r="C452" t="s">
        <v>34004</v>
      </c>
      <c r="D452">
        <v>7.0999999999999995E-48</v>
      </c>
      <c r="E452" t="s">
        <v>55</v>
      </c>
      <c r="F452" s="1" t="s">
        <v>16990</v>
      </c>
      <c r="I452">
        <v>423</v>
      </c>
      <c r="J452">
        <v>314</v>
      </c>
      <c r="K452" s="2">
        <v>1.6831616197367201</v>
      </c>
      <c r="L452">
        <v>1079</v>
      </c>
      <c r="M452" s="2">
        <v>71.897863260928702</v>
      </c>
      <c r="N452" s="3">
        <f t="shared" si="7"/>
        <v>2.3410453988434408E-2</v>
      </c>
      <c r="S452">
        <v>2.8900000000000001E-36</v>
      </c>
      <c r="T452">
        <v>1.9299999999999999E-23</v>
      </c>
      <c r="V452">
        <v>1.5000000000000001E-29</v>
      </c>
      <c r="W452" t="s">
        <v>34005</v>
      </c>
      <c r="X452">
        <v>2</v>
      </c>
      <c r="Y452">
        <v>7</v>
      </c>
      <c r="Z452">
        <v>1</v>
      </c>
      <c r="AA452">
        <v>6</v>
      </c>
      <c r="AB452">
        <v>2</v>
      </c>
      <c r="AC452">
        <v>1</v>
      </c>
      <c r="AD452">
        <v>0</v>
      </c>
      <c r="AE452">
        <v>1</v>
      </c>
      <c r="AF452">
        <v>1</v>
      </c>
      <c r="AG452">
        <v>1</v>
      </c>
      <c r="AH452">
        <v>1</v>
      </c>
      <c r="AI452">
        <v>1</v>
      </c>
      <c r="AJ452">
        <v>76</v>
      </c>
      <c r="AK452" s="2">
        <v>2</v>
      </c>
      <c r="AL452">
        <v>0</v>
      </c>
      <c r="AM452">
        <v>7</v>
      </c>
      <c r="AN452" s="8">
        <v>2</v>
      </c>
      <c r="AO452" s="10">
        <v>111</v>
      </c>
    </row>
    <row r="453" spans="2:41" x14ac:dyDescent="0.15">
      <c r="B453" t="s">
        <v>8138</v>
      </c>
      <c r="C453" t="s">
        <v>8139</v>
      </c>
      <c r="D453">
        <v>7.4999999999999998E-140</v>
      </c>
      <c r="E453" t="s">
        <v>55</v>
      </c>
      <c r="F453" s="1" t="s">
        <v>4259</v>
      </c>
      <c r="I453">
        <v>831</v>
      </c>
      <c r="J453">
        <v>144</v>
      </c>
      <c r="K453" s="2">
        <v>0.39291445569148797</v>
      </c>
      <c r="L453">
        <v>997</v>
      </c>
      <c r="M453" s="2">
        <v>33.816529958651302</v>
      </c>
      <c r="N453" s="3">
        <f t="shared" si="7"/>
        <v>1.1619005739853224E-2</v>
      </c>
      <c r="S453">
        <v>4.1700000000000004E-37</v>
      </c>
      <c r="T453">
        <v>2.6100000000000002E-100</v>
      </c>
      <c r="U453">
        <v>3.0300000000000002E-27</v>
      </c>
      <c r="V453">
        <v>2.85E-84</v>
      </c>
      <c r="W453" t="s">
        <v>8140</v>
      </c>
      <c r="X453">
        <v>7</v>
      </c>
      <c r="Y453">
        <v>29</v>
      </c>
      <c r="Z453">
        <v>7</v>
      </c>
      <c r="AA453">
        <v>14</v>
      </c>
      <c r="AB453">
        <v>8</v>
      </c>
      <c r="AC453">
        <v>1</v>
      </c>
      <c r="AD453">
        <v>3</v>
      </c>
      <c r="AE453">
        <v>4</v>
      </c>
      <c r="AF453">
        <v>1</v>
      </c>
      <c r="AG453">
        <v>1</v>
      </c>
      <c r="AH453">
        <v>1</v>
      </c>
      <c r="AI453">
        <v>1</v>
      </c>
      <c r="AJ453">
        <v>3</v>
      </c>
      <c r="AK453" s="2">
        <v>2</v>
      </c>
      <c r="AL453">
        <v>2</v>
      </c>
      <c r="AM453">
        <v>23</v>
      </c>
      <c r="AN453" s="8">
        <v>3</v>
      </c>
      <c r="AO453" s="10">
        <v>110</v>
      </c>
    </row>
    <row r="454" spans="2:41" x14ac:dyDescent="0.15">
      <c r="B454" t="s">
        <v>10135</v>
      </c>
      <c r="C454" t="s">
        <v>10136</v>
      </c>
      <c r="D454">
        <v>4.2000000000000001E-112</v>
      </c>
      <c r="E454" t="s">
        <v>62</v>
      </c>
      <c r="F454" s="1" t="s">
        <v>9778</v>
      </c>
      <c r="I454">
        <v>555</v>
      </c>
      <c r="J454">
        <v>45</v>
      </c>
      <c r="K454" s="2">
        <v>0.18384679767997</v>
      </c>
      <c r="L454">
        <v>873</v>
      </c>
      <c r="M454" s="2">
        <v>44.335965144791203</v>
      </c>
      <c r="N454" s="3">
        <f t="shared" si="7"/>
        <v>4.1466740845624555E-3</v>
      </c>
      <c r="S454">
        <v>2.2999999999999999E-66</v>
      </c>
      <c r="T454">
        <v>5.5000000000000001E-106</v>
      </c>
      <c r="U454">
        <v>6.24E-24</v>
      </c>
      <c r="V454">
        <v>1.6200000000000001E-65</v>
      </c>
      <c r="W454" t="s">
        <v>8140</v>
      </c>
      <c r="X454">
        <v>7</v>
      </c>
      <c r="Y454">
        <v>29</v>
      </c>
      <c r="Z454">
        <v>7</v>
      </c>
      <c r="AA454">
        <v>14</v>
      </c>
      <c r="AB454">
        <v>8</v>
      </c>
      <c r="AC454">
        <v>1</v>
      </c>
      <c r="AD454">
        <v>3</v>
      </c>
      <c r="AE454">
        <v>4</v>
      </c>
      <c r="AF454">
        <v>1</v>
      </c>
      <c r="AG454">
        <v>1</v>
      </c>
      <c r="AH454">
        <v>1</v>
      </c>
      <c r="AI454">
        <v>1</v>
      </c>
      <c r="AJ454">
        <v>3</v>
      </c>
      <c r="AK454" s="2">
        <v>2</v>
      </c>
      <c r="AL454">
        <v>2</v>
      </c>
      <c r="AM454">
        <v>23</v>
      </c>
      <c r="AN454" s="8">
        <v>3</v>
      </c>
      <c r="AO454" s="10">
        <v>110</v>
      </c>
    </row>
    <row r="455" spans="2:41" x14ac:dyDescent="0.15">
      <c r="B455" t="s">
        <v>26207</v>
      </c>
      <c r="G455" t="s">
        <v>2051</v>
      </c>
      <c r="I455">
        <v>1311</v>
      </c>
      <c r="J455">
        <v>6512</v>
      </c>
      <c r="K455" s="2">
        <v>11.262848416019001</v>
      </c>
      <c r="L455">
        <v>16155</v>
      </c>
      <c r="M455" s="2">
        <v>347.32750537772898</v>
      </c>
      <c r="N455" s="3">
        <f t="shared" si="7"/>
        <v>3.2427171017654702E-2</v>
      </c>
      <c r="S455">
        <v>0</v>
      </c>
      <c r="T455">
        <v>0</v>
      </c>
      <c r="U455">
        <v>0</v>
      </c>
      <c r="V455">
        <v>0</v>
      </c>
      <c r="W455" t="s">
        <v>2052</v>
      </c>
      <c r="X455">
        <v>7</v>
      </c>
      <c r="Y455">
        <v>8</v>
      </c>
      <c r="Z455">
        <v>6</v>
      </c>
      <c r="AA455">
        <v>6</v>
      </c>
      <c r="AB455">
        <v>4</v>
      </c>
      <c r="AC455">
        <v>6</v>
      </c>
      <c r="AD455">
        <v>5</v>
      </c>
      <c r="AE455">
        <v>7</v>
      </c>
      <c r="AF455">
        <v>7</v>
      </c>
      <c r="AG455">
        <v>4</v>
      </c>
      <c r="AH455">
        <v>6</v>
      </c>
      <c r="AI455">
        <v>8</v>
      </c>
      <c r="AJ455">
        <v>2</v>
      </c>
      <c r="AK455" s="2">
        <v>2</v>
      </c>
      <c r="AL455">
        <v>2</v>
      </c>
      <c r="AM455">
        <v>28</v>
      </c>
      <c r="AN455" s="8">
        <v>2</v>
      </c>
      <c r="AO455" s="10">
        <v>110</v>
      </c>
    </row>
    <row r="456" spans="2:41" x14ac:dyDescent="0.15">
      <c r="B456" t="s">
        <v>2050</v>
      </c>
      <c r="G456" t="s">
        <v>2051</v>
      </c>
      <c r="I456">
        <v>1311</v>
      </c>
      <c r="J456">
        <v>83287</v>
      </c>
      <c r="K456" s="2">
        <v>144.04927150260701</v>
      </c>
      <c r="L456">
        <v>21727</v>
      </c>
      <c r="M456" s="2">
        <v>467.123782689069</v>
      </c>
      <c r="N456" s="3">
        <f t="shared" si="7"/>
        <v>0.30837494651495906</v>
      </c>
      <c r="S456">
        <v>0</v>
      </c>
      <c r="T456">
        <v>0</v>
      </c>
      <c r="U456">
        <v>0</v>
      </c>
      <c r="V456">
        <v>0</v>
      </c>
      <c r="W456" t="s">
        <v>2052</v>
      </c>
      <c r="X456">
        <v>7</v>
      </c>
      <c r="Y456">
        <v>8</v>
      </c>
      <c r="Z456">
        <v>6</v>
      </c>
      <c r="AA456">
        <v>6</v>
      </c>
      <c r="AB456">
        <v>4</v>
      </c>
      <c r="AC456">
        <v>6</v>
      </c>
      <c r="AD456">
        <v>5</v>
      </c>
      <c r="AE456">
        <v>7</v>
      </c>
      <c r="AF456">
        <v>7</v>
      </c>
      <c r="AG456">
        <v>4</v>
      </c>
      <c r="AH456">
        <v>6</v>
      </c>
      <c r="AI456">
        <v>8</v>
      </c>
      <c r="AJ456">
        <v>2</v>
      </c>
      <c r="AK456" s="2">
        <v>2</v>
      </c>
      <c r="AL456">
        <v>2</v>
      </c>
      <c r="AM456">
        <v>28</v>
      </c>
      <c r="AN456" s="8">
        <v>2</v>
      </c>
      <c r="AO456" s="10">
        <v>110</v>
      </c>
    </row>
    <row r="457" spans="2:41" x14ac:dyDescent="0.15">
      <c r="B457" t="s">
        <v>28082</v>
      </c>
      <c r="C457" t="s">
        <v>28083</v>
      </c>
      <c r="D457">
        <v>0</v>
      </c>
      <c r="E457" t="s">
        <v>46</v>
      </c>
      <c r="F457" s="1" t="s">
        <v>8403</v>
      </c>
      <c r="G457" t="s">
        <v>12504</v>
      </c>
      <c r="I457">
        <v>1680</v>
      </c>
      <c r="J457">
        <v>1045</v>
      </c>
      <c r="K457" s="2">
        <v>1.41040405402699</v>
      </c>
      <c r="L457">
        <v>4</v>
      </c>
      <c r="M457" s="2">
        <v>6.7109749237329194E-2</v>
      </c>
      <c r="N457" s="3">
        <f t="shared" si="7"/>
        <v>21.016380929083631</v>
      </c>
      <c r="S457">
        <v>0</v>
      </c>
      <c r="T457">
        <v>0</v>
      </c>
      <c r="U457">
        <v>6.3199999999999999E-124</v>
      </c>
      <c r="V457">
        <v>0</v>
      </c>
      <c r="W457" t="s">
        <v>28081</v>
      </c>
      <c r="X457">
        <v>7</v>
      </c>
      <c r="Y457">
        <v>10</v>
      </c>
      <c r="Z457">
        <v>10</v>
      </c>
      <c r="AA457">
        <v>3</v>
      </c>
      <c r="AB457">
        <v>9</v>
      </c>
      <c r="AC457">
        <v>1</v>
      </c>
      <c r="AD457">
        <v>6</v>
      </c>
      <c r="AE457">
        <v>4</v>
      </c>
      <c r="AF457">
        <v>4</v>
      </c>
      <c r="AG457">
        <v>1</v>
      </c>
      <c r="AH457">
        <v>2</v>
      </c>
      <c r="AI457">
        <v>1</v>
      </c>
      <c r="AJ457">
        <v>9</v>
      </c>
      <c r="AK457" s="2">
        <v>2</v>
      </c>
      <c r="AL457">
        <v>2</v>
      </c>
      <c r="AM457">
        <v>38</v>
      </c>
      <c r="AN457" s="8">
        <v>1</v>
      </c>
      <c r="AO457" s="10">
        <v>110</v>
      </c>
    </row>
    <row r="458" spans="2:41" x14ac:dyDescent="0.15">
      <c r="B458" t="s">
        <v>28079</v>
      </c>
      <c r="C458" t="s">
        <v>28080</v>
      </c>
      <c r="D458">
        <v>0</v>
      </c>
      <c r="E458" t="s">
        <v>62</v>
      </c>
      <c r="F458" s="1" t="s">
        <v>10027</v>
      </c>
      <c r="G458" t="s">
        <v>817</v>
      </c>
      <c r="I458">
        <v>1974</v>
      </c>
      <c r="J458">
        <v>14411</v>
      </c>
      <c r="K458" s="2">
        <v>16.553258941327901</v>
      </c>
      <c r="L458">
        <v>3608</v>
      </c>
      <c r="M458" s="2">
        <v>51.517441542188003</v>
      </c>
      <c r="N458" s="3">
        <f t="shared" si="7"/>
        <v>0.3213136841776647</v>
      </c>
      <c r="S458">
        <v>0</v>
      </c>
      <c r="T458">
        <v>0</v>
      </c>
      <c r="U458">
        <v>2.46E-170</v>
      </c>
      <c r="V458">
        <v>0</v>
      </c>
      <c r="W458" t="s">
        <v>28081</v>
      </c>
      <c r="X458">
        <v>7</v>
      </c>
      <c r="Y458">
        <v>10</v>
      </c>
      <c r="Z458">
        <v>10</v>
      </c>
      <c r="AA458">
        <v>3</v>
      </c>
      <c r="AB458">
        <v>9</v>
      </c>
      <c r="AC458">
        <v>1</v>
      </c>
      <c r="AD458">
        <v>6</v>
      </c>
      <c r="AE458">
        <v>4</v>
      </c>
      <c r="AF458">
        <v>4</v>
      </c>
      <c r="AG458">
        <v>1</v>
      </c>
      <c r="AH458">
        <v>2</v>
      </c>
      <c r="AI458">
        <v>1</v>
      </c>
      <c r="AJ458">
        <v>9</v>
      </c>
      <c r="AK458" s="2">
        <v>2</v>
      </c>
      <c r="AL458">
        <v>2</v>
      </c>
      <c r="AM458">
        <v>38</v>
      </c>
      <c r="AN458" s="8">
        <v>1</v>
      </c>
      <c r="AO458" s="10">
        <v>110</v>
      </c>
    </row>
    <row r="459" spans="2:41" x14ac:dyDescent="0.15">
      <c r="B459" t="s">
        <v>38163</v>
      </c>
      <c r="G459" t="s">
        <v>3275</v>
      </c>
      <c r="I459">
        <v>1701</v>
      </c>
      <c r="J459">
        <v>999</v>
      </c>
      <c r="K459" s="2">
        <v>1.33167336520571</v>
      </c>
      <c r="L459">
        <v>672</v>
      </c>
      <c r="M459" s="2">
        <v>11.1352472808606</v>
      </c>
      <c r="N459" s="3">
        <f t="shared" si="7"/>
        <v>0.11959082107629586</v>
      </c>
      <c r="S459">
        <v>8.8000000000000003E-77</v>
      </c>
      <c r="T459">
        <v>0</v>
      </c>
      <c r="U459">
        <v>8.1600000000000003E-126</v>
      </c>
      <c r="V459">
        <v>5.0099999999999997E-176</v>
      </c>
      <c r="W459" t="s">
        <v>3276</v>
      </c>
      <c r="X459">
        <v>5</v>
      </c>
      <c r="Y459">
        <v>11</v>
      </c>
      <c r="Z459">
        <v>7</v>
      </c>
      <c r="AA459">
        <v>6</v>
      </c>
      <c r="AB459">
        <v>3</v>
      </c>
      <c r="AC459">
        <v>9</v>
      </c>
      <c r="AD459">
        <v>2</v>
      </c>
      <c r="AE459">
        <v>5</v>
      </c>
      <c r="AF459">
        <v>5</v>
      </c>
      <c r="AG459">
        <v>4</v>
      </c>
      <c r="AH459">
        <v>2</v>
      </c>
      <c r="AI459">
        <v>4</v>
      </c>
      <c r="AJ459">
        <v>3</v>
      </c>
      <c r="AK459" s="2">
        <v>2</v>
      </c>
      <c r="AL459">
        <v>1</v>
      </c>
      <c r="AM459">
        <v>38</v>
      </c>
      <c r="AN459" s="8">
        <v>3</v>
      </c>
      <c r="AO459" s="10">
        <v>110</v>
      </c>
    </row>
    <row r="460" spans="2:41" x14ac:dyDescent="0.15">
      <c r="B460" t="s">
        <v>3272</v>
      </c>
      <c r="C460" t="s">
        <v>3273</v>
      </c>
      <c r="D460">
        <v>1.3999999999999999E-273</v>
      </c>
      <c r="E460" t="s">
        <v>55</v>
      </c>
      <c r="F460" s="1" t="s">
        <v>3274</v>
      </c>
      <c r="G460" t="s">
        <v>3275</v>
      </c>
      <c r="I460">
        <v>1803</v>
      </c>
      <c r="J460">
        <v>730</v>
      </c>
      <c r="K460" s="2">
        <v>0.91804437148012397</v>
      </c>
      <c r="L460">
        <v>1105</v>
      </c>
      <c r="M460" s="2">
        <v>17.274339778726802</v>
      </c>
      <c r="N460" s="3">
        <f t="shared" si="7"/>
        <v>5.3144975914546241E-2</v>
      </c>
      <c r="S460">
        <v>1.38E-74</v>
      </c>
      <c r="T460">
        <v>0</v>
      </c>
      <c r="U460">
        <v>6.8600000000000003E-139</v>
      </c>
      <c r="V460">
        <v>0</v>
      </c>
      <c r="W460" t="s">
        <v>3276</v>
      </c>
      <c r="X460">
        <v>5</v>
      </c>
      <c r="Y460">
        <v>11</v>
      </c>
      <c r="Z460">
        <v>7</v>
      </c>
      <c r="AA460">
        <v>6</v>
      </c>
      <c r="AB460">
        <v>3</v>
      </c>
      <c r="AC460">
        <v>9</v>
      </c>
      <c r="AD460">
        <v>2</v>
      </c>
      <c r="AE460">
        <v>5</v>
      </c>
      <c r="AF460">
        <v>5</v>
      </c>
      <c r="AG460">
        <v>4</v>
      </c>
      <c r="AH460">
        <v>2</v>
      </c>
      <c r="AI460">
        <v>4</v>
      </c>
      <c r="AJ460">
        <v>3</v>
      </c>
      <c r="AK460" s="2">
        <v>2</v>
      </c>
      <c r="AL460">
        <v>1</v>
      </c>
      <c r="AM460">
        <v>38</v>
      </c>
      <c r="AN460" s="8">
        <v>3</v>
      </c>
      <c r="AO460" s="10">
        <v>110</v>
      </c>
    </row>
    <row r="461" spans="2:41" x14ac:dyDescent="0.15">
      <c r="B461" t="s">
        <v>16012</v>
      </c>
      <c r="C461" t="s">
        <v>16013</v>
      </c>
      <c r="D461">
        <v>0</v>
      </c>
      <c r="E461" t="s">
        <v>55</v>
      </c>
      <c r="F461" s="1" t="s">
        <v>10793</v>
      </c>
      <c r="G461" t="s">
        <v>13309</v>
      </c>
      <c r="H461" t="s">
        <v>11912</v>
      </c>
      <c r="I461">
        <v>3768</v>
      </c>
      <c r="J461">
        <v>11681</v>
      </c>
      <c r="K461" s="2">
        <v>7.0291962506095196</v>
      </c>
      <c r="L461">
        <v>12528</v>
      </c>
      <c r="M461" s="2">
        <v>93.714276578293294</v>
      </c>
      <c r="N461" s="3">
        <f t="shared" si="7"/>
        <v>7.5006674620563277E-2</v>
      </c>
      <c r="O461" t="s">
        <v>1948</v>
      </c>
      <c r="P461">
        <v>33.700000000000003</v>
      </c>
      <c r="Q461">
        <v>8.8000000000000002E-144</v>
      </c>
      <c r="R461" t="s">
        <v>1949</v>
      </c>
      <c r="S461">
        <v>7.69E-117</v>
      </c>
      <c r="T461">
        <v>0</v>
      </c>
      <c r="U461">
        <v>0</v>
      </c>
      <c r="V461">
        <v>0</v>
      </c>
      <c r="W461" t="s">
        <v>16014</v>
      </c>
      <c r="X461">
        <v>11</v>
      </c>
      <c r="Y461">
        <v>12</v>
      </c>
      <c r="Z461">
        <v>9</v>
      </c>
      <c r="AA461">
        <v>14</v>
      </c>
      <c r="AB461">
        <v>1</v>
      </c>
      <c r="AC461">
        <v>1</v>
      </c>
      <c r="AD461">
        <v>11</v>
      </c>
      <c r="AE461">
        <v>3</v>
      </c>
      <c r="AF461">
        <v>3</v>
      </c>
      <c r="AG461">
        <v>2</v>
      </c>
      <c r="AH461">
        <v>0</v>
      </c>
      <c r="AI461">
        <v>1</v>
      </c>
      <c r="AJ461">
        <v>7</v>
      </c>
      <c r="AK461" s="2">
        <v>1</v>
      </c>
      <c r="AL461">
        <v>5</v>
      </c>
      <c r="AM461">
        <v>27</v>
      </c>
      <c r="AN461" s="8">
        <v>1</v>
      </c>
      <c r="AO461" s="10">
        <v>109</v>
      </c>
    </row>
    <row r="462" spans="2:41" x14ac:dyDescent="0.15">
      <c r="B462" t="s">
        <v>31252</v>
      </c>
      <c r="I462">
        <v>1164</v>
      </c>
      <c r="J462">
        <v>1190</v>
      </c>
      <c r="K462" s="2">
        <v>2.3180912090060399</v>
      </c>
      <c r="L462">
        <v>739</v>
      </c>
      <c r="M462" s="2">
        <v>17.894780041479599</v>
      </c>
      <c r="N462" s="3">
        <f t="shared" si="7"/>
        <v>0.129540078371054</v>
      </c>
      <c r="T462">
        <v>1.57E-94</v>
      </c>
      <c r="V462">
        <v>2.4799999999999999E-62</v>
      </c>
      <c r="W462" t="s">
        <v>31253</v>
      </c>
      <c r="X462">
        <v>13</v>
      </c>
      <c r="Y462">
        <v>14</v>
      </c>
      <c r="Z462">
        <v>2</v>
      </c>
      <c r="AA462">
        <v>6</v>
      </c>
      <c r="AB462">
        <v>11</v>
      </c>
      <c r="AC462">
        <v>2</v>
      </c>
      <c r="AD462">
        <v>8</v>
      </c>
      <c r="AE462">
        <v>4</v>
      </c>
      <c r="AF462">
        <v>3</v>
      </c>
      <c r="AG462">
        <v>1</v>
      </c>
      <c r="AH462">
        <v>2</v>
      </c>
      <c r="AI462">
        <v>1</v>
      </c>
      <c r="AJ462">
        <v>2</v>
      </c>
      <c r="AK462" s="2">
        <v>2</v>
      </c>
      <c r="AL462">
        <v>0</v>
      </c>
      <c r="AM462">
        <v>36</v>
      </c>
      <c r="AN462" s="8">
        <v>2</v>
      </c>
      <c r="AO462" s="10">
        <v>109</v>
      </c>
    </row>
    <row r="463" spans="2:41" x14ac:dyDescent="0.15">
      <c r="B463" t="s">
        <v>31942</v>
      </c>
      <c r="C463" t="s">
        <v>31943</v>
      </c>
      <c r="D463">
        <v>7.3000000000000002E-86</v>
      </c>
      <c r="E463" t="s">
        <v>378</v>
      </c>
      <c r="F463" s="1" t="s">
        <v>10270</v>
      </c>
      <c r="G463" t="s">
        <v>380</v>
      </c>
      <c r="I463">
        <v>435</v>
      </c>
      <c r="J463">
        <v>1725</v>
      </c>
      <c r="K463" s="2">
        <v>8.9915876336583107</v>
      </c>
      <c r="L463">
        <v>891</v>
      </c>
      <c r="M463" s="2">
        <v>57.732897378375498</v>
      </c>
      <c r="N463" s="3">
        <f t="shared" si="7"/>
        <v>0.1557446108191724</v>
      </c>
      <c r="S463">
        <v>7.1100000000000006E-83</v>
      </c>
      <c r="T463">
        <v>3.3700000000000001E-80</v>
      </c>
      <c r="V463">
        <v>2.9400000000000001E-83</v>
      </c>
      <c r="W463" t="s">
        <v>31253</v>
      </c>
      <c r="X463">
        <v>13</v>
      </c>
      <c r="Y463">
        <v>14</v>
      </c>
      <c r="Z463">
        <v>2</v>
      </c>
      <c r="AA463">
        <v>6</v>
      </c>
      <c r="AB463">
        <v>11</v>
      </c>
      <c r="AC463">
        <v>2</v>
      </c>
      <c r="AD463">
        <v>8</v>
      </c>
      <c r="AE463">
        <v>4</v>
      </c>
      <c r="AF463">
        <v>3</v>
      </c>
      <c r="AG463">
        <v>1</v>
      </c>
      <c r="AH463">
        <v>2</v>
      </c>
      <c r="AI463">
        <v>1</v>
      </c>
      <c r="AJ463">
        <v>2</v>
      </c>
      <c r="AK463" s="2">
        <v>2</v>
      </c>
      <c r="AL463">
        <v>0</v>
      </c>
      <c r="AM463">
        <v>36</v>
      </c>
      <c r="AN463" s="8">
        <v>2</v>
      </c>
      <c r="AO463" s="10">
        <v>109</v>
      </c>
    </row>
    <row r="464" spans="2:41" x14ac:dyDescent="0.15">
      <c r="B464" t="s">
        <v>12727</v>
      </c>
      <c r="C464" t="s">
        <v>12728</v>
      </c>
      <c r="D464">
        <v>3.5000000000000003E-136</v>
      </c>
      <c r="E464" t="s">
        <v>630</v>
      </c>
      <c r="F464" s="1" t="s">
        <v>4667</v>
      </c>
      <c r="I464">
        <v>699</v>
      </c>
      <c r="J464">
        <v>12460</v>
      </c>
      <c r="K464" s="2">
        <v>40.418240661144402</v>
      </c>
      <c r="L464">
        <v>3389</v>
      </c>
      <c r="M464" s="2">
        <v>136.65618722379099</v>
      </c>
      <c r="N464" s="3">
        <f t="shared" si="7"/>
        <v>0.295765903339266</v>
      </c>
      <c r="S464">
        <v>1.3900000000000001E-120</v>
      </c>
      <c r="T464">
        <v>1.41E-129</v>
      </c>
      <c r="U464">
        <v>2.51E-125</v>
      </c>
      <c r="V464">
        <v>1.6599999999999999E-118</v>
      </c>
      <c r="W464" t="s">
        <v>12729</v>
      </c>
      <c r="X464">
        <v>5</v>
      </c>
      <c r="Y464">
        <v>6</v>
      </c>
      <c r="Z464">
        <v>6</v>
      </c>
      <c r="AA464">
        <v>10</v>
      </c>
      <c r="AB464">
        <v>6</v>
      </c>
      <c r="AC464">
        <v>1</v>
      </c>
      <c r="AD464">
        <v>2</v>
      </c>
      <c r="AE464">
        <v>3</v>
      </c>
      <c r="AF464">
        <v>2</v>
      </c>
      <c r="AG464">
        <v>1</v>
      </c>
      <c r="AH464">
        <v>0</v>
      </c>
      <c r="AI464">
        <v>1</v>
      </c>
      <c r="AJ464">
        <v>6</v>
      </c>
      <c r="AK464" s="2">
        <v>3</v>
      </c>
      <c r="AL464">
        <v>3</v>
      </c>
      <c r="AM464">
        <v>50</v>
      </c>
      <c r="AN464" s="8">
        <v>4</v>
      </c>
      <c r="AO464" s="10">
        <v>109</v>
      </c>
    </row>
    <row r="465" spans="2:41" x14ac:dyDescent="0.15">
      <c r="B465" t="s">
        <v>15880</v>
      </c>
      <c r="C465" t="s">
        <v>15881</v>
      </c>
      <c r="D465">
        <v>7.3999999999999997E-207</v>
      </c>
      <c r="E465" t="s">
        <v>55</v>
      </c>
      <c r="F465" s="1" t="s">
        <v>3547</v>
      </c>
      <c r="G465" t="s">
        <v>335</v>
      </c>
      <c r="I465">
        <v>1242</v>
      </c>
      <c r="J465">
        <v>30531</v>
      </c>
      <c r="K465" s="2">
        <v>55.7385892267271</v>
      </c>
      <c r="L465">
        <v>7546</v>
      </c>
      <c r="M465" s="2">
        <v>171.24981517942999</v>
      </c>
      <c r="N465" s="3">
        <f t="shared" si="7"/>
        <v>0.32548116427644619</v>
      </c>
      <c r="S465">
        <v>1.37E-85</v>
      </c>
      <c r="T465">
        <v>2.5099999999999999E-147</v>
      </c>
      <c r="U465">
        <v>4.96E-149</v>
      </c>
      <c r="V465">
        <v>5.3699999999999998E-138</v>
      </c>
      <c r="W465" t="s">
        <v>12729</v>
      </c>
      <c r="X465">
        <v>5</v>
      </c>
      <c r="Y465">
        <v>6</v>
      </c>
      <c r="Z465">
        <v>6</v>
      </c>
      <c r="AA465">
        <v>10</v>
      </c>
      <c r="AB465">
        <v>6</v>
      </c>
      <c r="AC465">
        <v>1</v>
      </c>
      <c r="AD465">
        <v>2</v>
      </c>
      <c r="AE465">
        <v>3</v>
      </c>
      <c r="AF465">
        <v>2</v>
      </c>
      <c r="AG465">
        <v>1</v>
      </c>
      <c r="AH465">
        <v>0</v>
      </c>
      <c r="AI465">
        <v>1</v>
      </c>
      <c r="AJ465">
        <v>6</v>
      </c>
      <c r="AK465" s="2">
        <v>3</v>
      </c>
      <c r="AL465">
        <v>3</v>
      </c>
      <c r="AM465">
        <v>50</v>
      </c>
      <c r="AN465" s="8">
        <v>4</v>
      </c>
      <c r="AO465" s="10">
        <v>109</v>
      </c>
    </row>
    <row r="466" spans="2:41" x14ac:dyDescent="0.15">
      <c r="B466" t="s">
        <v>26887</v>
      </c>
      <c r="C466" t="s">
        <v>12728</v>
      </c>
      <c r="D466">
        <v>4.4000000000000001E-212</v>
      </c>
      <c r="E466" t="s">
        <v>55</v>
      </c>
      <c r="F466" s="1" t="s">
        <v>8928</v>
      </c>
      <c r="I466">
        <v>1437</v>
      </c>
      <c r="J466">
        <v>43375</v>
      </c>
      <c r="K466" s="2">
        <v>68.441458925224296</v>
      </c>
      <c r="L466">
        <v>11601</v>
      </c>
      <c r="M466" s="2">
        <v>227.54828418855101</v>
      </c>
      <c r="N466" s="3">
        <f t="shared" si="7"/>
        <v>0.30077774116948447</v>
      </c>
      <c r="S466">
        <v>9.22E-53</v>
      </c>
      <c r="T466">
        <v>1.66E-54</v>
      </c>
      <c r="U466">
        <v>5.2799999999999999E-76</v>
      </c>
      <c r="V466">
        <v>8.3500000000000002E-63</v>
      </c>
      <c r="W466" t="s">
        <v>12729</v>
      </c>
      <c r="X466">
        <v>5</v>
      </c>
      <c r="Y466">
        <v>6</v>
      </c>
      <c r="Z466">
        <v>6</v>
      </c>
      <c r="AA466">
        <v>10</v>
      </c>
      <c r="AB466">
        <v>6</v>
      </c>
      <c r="AC466">
        <v>1</v>
      </c>
      <c r="AD466">
        <v>2</v>
      </c>
      <c r="AE466">
        <v>3</v>
      </c>
      <c r="AF466">
        <v>2</v>
      </c>
      <c r="AG466">
        <v>1</v>
      </c>
      <c r="AH466">
        <v>0</v>
      </c>
      <c r="AI466">
        <v>1</v>
      </c>
      <c r="AJ466">
        <v>6</v>
      </c>
      <c r="AK466" s="2">
        <v>3</v>
      </c>
      <c r="AL466">
        <v>3</v>
      </c>
      <c r="AM466">
        <v>50</v>
      </c>
      <c r="AN466" s="8">
        <v>4</v>
      </c>
      <c r="AO466" s="10">
        <v>109</v>
      </c>
    </row>
    <row r="467" spans="2:41" x14ac:dyDescent="0.15">
      <c r="B467" t="s">
        <v>27264</v>
      </c>
      <c r="C467" t="s">
        <v>27265</v>
      </c>
      <c r="D467">
        <v>1.6E-293</v>
      </c>
      <c r="E467" t="s">
        <v>62</v>
      </c>
      <c r="F467" s="1" t="s">
        <v>24291</v>
      </c>
      <c r="G467" t="s">
        <v>27266</v>
      </c>
      <c r="H467" t="s">
        <v>4750</v>
      </c>
      <c r="I467">
        <v>1335</v>
      </c>
      <c r="J467">
        <v>2519</v>
      </c>
      <c r="K467" s="2">
        <v>4.2784202457343996</v>
      </c>
      <c r="L467">
        <v>7777</v>
      </c>
      <c r="M467" s="2">
        <v>164.19719724633501</v>
      </c>
      <c r="N467" s="3">
        <f t="shared" si="7"/>
        <v>2.6056597295724529E-2</v>
      </c>
      <c r="S467">
        <v>0</v>
      </c>
      <c r="T467">
        <v>0</v>
      </c>
      <c r="U467">
        <v>0</v>
      </c>
      <c r="V467">
        <v>0</v>
      </c>
      <c r="W467" t="s">
        <v>27267</v>
      </c>
      <c r="X467">
        <v>1</v>
      </c>
      <c r="Y467">
        <v>12</v>
      </c>
      <c r="Z467">
        <v>18</v>
      </c>
      <c r="AA467">
        <v>13</v>
      </c>
      <c r="AB467">
        <v>11</v>
      </c>
      <c r="AC467">
        <v>1</v>
      </c>
      <c r="AD467">
        <v>17</v>
      </c>
      <c r="AE467">
        <v>1</v>
      </c>
      <c r="AF467">
        <v>1</v>
      </c>
      <c r="AG467">
        <v>1</v>
      </c>
      <c r="AH467">
        <v>1</v>
      </c>
      <c r="AI467">
        <v>1</v>
      </c>
      <c r="AJ467">
        <v>4</v>
      </c>
      <c r="AK467" s="2">
        <v>1</v>
      </c>
      <c r="AL467">
        <v>1</v>
      </c>
      <c r="AM467">
        <v>24</v>
      </c>
      <c r="AN467" s="8">
        <v>1</v>
      </c>
      <c r="AO467" s="10">
        <v>109</v>
      </c>
    </row>
    <row r="468" spans="2:41" x14ac:dyDescent="0.15">
      <c r="B468" t="s">
        <v>22733</v>
      </c>
      <c r="C468" t="s">
        <v>22734</v>
      </c>
      <c r="D468">
        <v>0</v>
      </c>
      <c r="E468" t="s">
        <v>217</v>
      </c>
      <c r="F468" s="1" t="s">
        <v>3754</v>
      </c>
      <c r="G468" t="s">
        <v>57</v>
      </c>
      <c r="I468">
        <v>3102</v>
      </c>
      <c r="J468">
        <v>20838</v>
      </c>
      <c r="K468" s="2">
        <v>15.2317842351218</v>
      </c>
      <c r="L468">
        <v>9797</v>
      </c>
      <c r="M468" s="2">
        <v>89.019719399357797</v>
      </c>
      <c r="N468" s="3">
        <f t="shared" si="7"/>
        <v>0.17110573182992628</v>
      </c>
      <c r="S468">
        <v>0</v>
      </c>
      <c r="T468">
        <v>0</v>
      </c>
      <c r="U468">
        <v>0</v>
      </c>
      <c r="V468">
        <v>0</v>
      </c>
      <c r="W468" t="s">
        <v>22735</v>
      </c>
      <c r="X468">
        <v>7</v>
      </c>
      <c r="Y468">
        <v>11</v>
      </c>
      <c r="Z468">
        <v>7</v>
      </c>
      <c r="AA468">
        <v>4</v>
      </c>
      <c r="AB468">
        <v>10</v>
      </c>
      <c r="AC468">
        <v>1</v>
      </c>
      <c r="AD468">
        <v>7</v>
      </c>
      <c r="AE468">
        <v>2</v>
      </c>
      <c r="AF468">
        <v>2</v>
      </c>
      <c r="AG468">
        <v>1</v>
      </c>
      <c r="AH468">
        <v>1</v>
      </c>
      <c r="AI468">
        <v>1</v>
      </c>
      <c r="AJ468">
        <v>31</v>
      </c>
      <c r="AK468" s="2">
        <v>1</v>
      </c>
      <c r="AL468">
        <v>2</v>
      </c>
      <c r="AM468">
        <v>20</v>
      </c>
      <c r="AN468" s="8">
        <v>1</v>
      </c>
      <c r="AO468" s="10">
        <v>109</v>
      </c>
    </row>
    <row r="469" spans="2:41" x14ac:dyDescent="0.15">
      <c r="B469" t="s">
        <v>35069</v>
      </c>
      <c r="C469" t="s">
        <v>35070</v>
      </c>
      <c r="D469">
        <v>0</v>
      </c>
      <c r="E469" t="s">
        <v>378</v>
      </c>
      <c r="F469" s="1" t="s">
        <v>10457</v>
      </c>
      <c r="G469" t="s">
        <v>335</v>
      </c>
      <c r="I469">
        <v>5715</v>
      </c>
      <c r="J469">
        <v>1843</v>
      </c>
      <c r="K469" s="2">
        <v>0.73121592187779805</v>
      </c>
      <c r="L469">
        <v>1286</v>
      </c>
      <c r="M469" s="2">
        <v>6.3424877966870099</v>
      </c>
      <c r="N469" s="3">
        <f t="shared" si="7"/>
        <v>0.1152885027638126</v>
      </c>
      <c r="S469">
        <v>1.1100000000000001E-43</v>
      </c>
      <c r="T469">
        <v>0</v>
      </c>
      <c r="U469">
        <v>8.0099999999999999E-38</v>
      </c>
      <c r="V469">
        <v>1.0600000000000001E-48</v>
      </c>
      <c r="W469" t="s">
        <v>30615</v>
      </c>
      <c r="X469">
        <v>7</v>
      </c>
      <c r="Y469">
        <v>11</v>
      </c>
      <c r="Z469">
        <v>1</v>
      </c>
      <c r="AA469">
        <v>1</v>
      </c>
      <c r="AB469">
        <v>1</v>
      </c>
      <c r="AC469">
        <v>2</v>
      </c>
      <c r="AD469">
        <v>12</v>
      </c>
      <c r="AE469">
        <v>4</v>
      </c>
      <c r="AF469">
        <v>4</v>
      </c>
      <c r="AG469">
        <v>2</v>
      </c>
      <c r="AH469">
        <v>1</v>
      </c>
      <c r="AI469">
        <v>2</v>
      </c>
      <c r="AJ469">
        <v>10</v>
      </c>
      <c r="AK469" s="2">
        <v>3</v>
      </c>
      <c r="AL469">
        <v>1</v>
      </c>
      <c r="AM469">
        <v>46</v>
      </c>
      <c r="AN469" s="8">
        <v>1</v>
      </c>
      <c r="AO469" s="10">
        <v>109</v>
      </c>
    </row>
    <row r="470" spans="2:41" x14ac:dyDescent="0.15">
      <c r="B470" t="s">
        <v>35989</v>
      </c>
      <c r="C470" t="s">
        <v>35990</v>
      </c>
      <c r="D470">
        <v>3.1999999999999998E-128</v>
      </c>
      <c r="E470" t="s">
        <v>40</v>
      </c>
      <c r="F470" s="1" t="s">
        <v>32232</v>
      </c>
      <c r="I470">
        <v>1416</v>
      </c>
      <c r="J470">
        <v>513</v>
      </c>
      <c r="K470" s="2">
        <v>0.82146800065054404</v>
      </c>
      <c r="L470">
        <v>546</v>
      </c>
      <c r="M470" s="2">
        <v>10.868367016316601</v>
      </c>
      <c r="N470" s="3">
        <f t="shared" si="7"/>
        <v>7.5583387956744574E-2</v>
      </c>
      <c r="S470">
        <v>5.5500000000000001E-28</v>
      </c>
      <c r="T470">
        <v>6.4300000000000006E-126</v>
      </c>
      <c r="W470" t="s">
        <v>30615</v>
      </c>
      <c r="X470">
        <v>7</v>
      </c>
      <c r="Y470">
        <v>11</v>
      </c>
      <c r="Z470">
        <v>1</v>
      </c>
      <c r="AA470">
        <v>1</v>
      </c>
      <c r="AB470">
        <v>1</v>
      </c>
      <c r="AC470">
        <v>2</v>
      </c>
      <c r="AD470">
        <v>12</v>
      </c>
      <c r="AE470">
        <v>4</v>
      </c>
      <c r="AF470">
        <v>4</v>
      </c>
      <c r="AG470">
        <v>2</v>
      </c>
      <c r="AH470">
        <v>1</v>
      </c>
      <c r="AI470">
        <v>2</v>
      </c>
      <c r="AJ470">
        <v>10</v>
      </c>
      <c r="AK470" s="2">
        <v>3</v>
      </c>
      <c r="AL470">
        <v>1</v>
      </c>
      <c r="AM470">
        <v>46</v>
      </c>
      <c r="AN470" s="8">
        <v>1</v>
      </c>
      <c r="AO470" s="10">
        <v>109</v>
      </c>
    </row>
    <row r="471" spans="2:41" x14ac:dyDescent="0.15">
      <c r="B471" t="s">
        <v>30613</v>
      </c>
      <c r="C471" t="s">
        <v>30614</v>
      </c>
      <c r="D471">
        <v>0</v>
      </c>
      <c r="E471" t="s">
        <v>40</v>
      </c>
      <c r="F471" s="1" t="s">
        <v>15449</v>
      </c>
      <c r="G471" t="s">
        <v>1281</v>
      </c>
      <c r="I471">
        <v>2628</v>
      </c>
      <c r="J471">
        <v>1634</v>
      </c>
      <c r="K471" s="2">
        <v>1.4098185811942701</v>
      </c>
      <c r="L471">
        <v>3409</v>
      </c>
      <c r="M471" s="2">
        <v>36.562555845899197</v>
      </c>
      <c r="N471" s="3">
        <f t="shared" si="7"/>
        <v>3.8559081786739842E-2</v>
      </c>
      <c r="S471">
        <v>0</v>
      </c>
      <c r="T471">
        <v>0</v>
      </c>
      <c r="U471">
        <v>0</v>
      </c>
      <c r="V471">
        <v>0</v>
      </c>
      <c r="W471" t="s">
        <v>30615</v>
      </c>
      <c r="X471">
        <v>7</v>
      </c>
      <c r="Y471">
        <v>11</v>
      </c>
      <c r="Z471">
        <v>1</v>
      </c>
      <c r="AA471">
        <v>1</v>
      </c>
      <c r="AB471">
        <v>1</v>
      </c>
      <c r="AC471">
        <v>2</v>
      </c>
      <c r="AD471">
        <v>12</v>
      </c>
      <c r="AE471">
        <v>4</v>
      </c>
      <c r="AF471">
        <v>4</v>
      </c>
      <c r="AG471">
        <v>2</v>
      </c>
      <c r="AH471">
        <v>1</v>
      </c>
      <c r="AI471">
        <v>2</v>
      </c>
      <c r="AJ471">
        <v>10</v>
      </c>
      <c r="AK471" s="2">
        <v>3</v>
      </c>
      <c r="AL471">
        <v>1</v>
      </c>
      <c r="AM471">
        <v>46</v>
      </c>
      <c r="AN471" s="8">
        <v>1</v>
      </c>
      <c r="AO471" s="10">
        <v>109</v>
      </c>
    </row>
    <row r="472" spans="2:41" x14ac:dyDescent="0.15">
      <c r="B472" t="s">
        <v>18955</v>
      </c>
      <c r="C472" t="s">
        <v>14263</v>
      </c>
      <c r="D472">
        <v>0</v>
      </c>
      <c r="E472" t="s">
        <v>55</v>
      </c>
      <c r="F472" s="1" t="s">
        <v>18956</v>
      </c>
      <c r="G472" t="s">
        <v>18957</v>
      </c>
      <c r="I472">
        <v>2028</v>
      </c>
      <c r="J472">
        <v>3413</v>
      </c>
      <c r="K472" s="2">
        <v>3.8159693388928799</v>
      </c>
      <c r="L472">
        <v>2857</v>
      </c>
      <c r="M472" s="2">
        <v>39.707925295779503</v>
      </c>
      <c r="N472" s="3">
        <f t="shared" si="7"/>
        <v>9.6100949885147322E-2</v>
      </c>
      <c r="S472">
        <v>8.21E-66</v>
      </c>
      <c r="T472">
        <v>0</v>
      </c>
      <c r="U472">
        <v>3.2400000000000001E-21</v>
      </c>
      <c r="V472">
        <v>0</v>
      </c>
      <c r="W472" t="s">
        <v>14266</v>
      </c>
      <c r="X472">
        <v>10</v>
      </c>
      <c r="Y472">
        <v>5</v>
      </c>
      <c r="Z472">
        <v>6</v>
      </c>
      <c r="AA472">
        <v>8</v>
      </c>
      <c r="AB472">
        <v>1</v>
      </c>
      <c r="AC472">
        <v>2</v>
      </c>
      <c r="AD472">
        <v>14</v>
      </c>
      <c r="AE472">
        <v>2</v>
      </c>
      <c r="AF472">
        <v>4</v>
      </c>
      <c r="AG472">
        <v>1</v>
      </c>
      <c r="AH472">
        <v>1</v>
      </c>
      <c r="AI472">
        <v>2</v>
      </c>
      <c r="AJ472">
        <v>8</v>
      </c>
      <c r="AK472" s="2">
        <v>2</v>
      </c>
      <c r="AL472">
        <v>5</v>
      </c>
      <c r="AM472">
        <v>36</v>
      </c>
      <c r="AN472" s="8">
        <v>2</v>
      </c>
      <c r="AO472" s="10">
        <v>109</v>
      </c>
    </row>
    <row r="473" spans="2:41" x14ac:dyDescent="0.15">
      <c r="B473" t="s">
        <v>14262</v>
      </c>
      <c r="C473" t="s">
        <v>14263</v>
      </c>
      <c r="D473">
        <v>0</v>
      </c>
      <c r="E473" t="s">
        <v>55</v>
      </c>
      <c r="F473" s="1" t="s">
        <v>7073</v>
      </c>
      <c r="G473" t="s">
        <v>14264</v>
      </c>
      <c r="H473" t="s">
        <v>14265</v>
      </c>
      <c r="I473">
        <v>3639</v>
      </c>
      <c r="J473">
        <v>8262</v>
      </c>
      <c r="K473" s="2">
        <v>5.1480134624879401</v>
      </c>
      <c r="L473">
        <v>9878</v>
      </c>
      <c r="M473" s="2">
        <v>76.510646673773493</v>
      </c>
      <c r="N473" s="3">
        <f t="shared" si="7"/>
        <v>6.7284929435220533E-2</v>
      </c>
      <c r="S473">
        <v>0</v>
      </c>
      <c r="T473">
        <v>0</v>
      </c>
      <c r="U473">
        <v>3.6099999999999998E-174</v>
      </c>
      <c r="V473">
        <v>0</v>
      </c>
      <c r="W473" t="s">
        <v>14266</v>
      </c>
      <c r="X473">
        <v>10</v>
      </c>
      <c r="Y473">
        <v>5</v>
      </c>
      <c r="Z473">
        <v>6</v>
      </c>
      <c r="AA473">
        <v>8</v>
      </c>
      <c r="AB473">
        <v>1</v>
      </c>
      <c r="AC473">
        <v>2</v>
      </c>
      <c r="AD473">
        <v>14</v>
      </c>
      <c r="AE473">
        <v>2</v>
      </c>
      <c r="AF473">
        <v>4</v>
      </c>
      <c r="AG473">
        <v>1</v>
      </c>
      <c r="AH473">
        <v>1</v>
      </c>
      <c r="AI473">
        <v>2</v>
      </c>
      <c r="AJ473">
        <v>8</v>
      </c>
      <c r="AK473" s="2">
        <v>2</v>
      </c>
      <c r="AL473">
        <v>5</v>
      </c>
      <c r="AM473">
        <v>36</v>
      </c>
      <c r="AN473" s="8">
        <v>2</v>
      </c>
      <c r="AO473" s="10">
        <v>109</v>
      </c>
    </row>
    <row r="474" spans="2:41" x14ac:dyDescent="0.15">
      <c r="B474" t="s">
        <v>6285</v>
      </c>
      <c r="C474" t="s">
        <v>6286</v>
      </c>
      <c r="D474">
        <v>2.5999999999999999E-57</v>
      </c>
      <c r="E474" t="s">
        <v>914</v>
      </c>
      <c r="F474" s="1" t="s">
        <v>6287</v>
      </c>
      <c r="I474">
        <v>609</v>
      </c>
      <c r="J474">
        <v>44</v>
      </c>
      <c r="K474" s="2">
        <v>0.16382188649315299</v>
      </c>
      <c r="L474">
        <v>2</v>
      </c>
      <c r="M474" s="2">
        <v>9.2565171361833398E-2</v>
      </c>
      <c r="N474" s="3">
        <f t="shared" si="7"/>
        <v>1.7698004992912513</v>
      </c>
      <c r="T474">
        <v>2.5699999999999998E-52</v>
      </c>
      <c r="V474">
        <v>1.8399999999999998E-58</v>
      </c>
      <c r="W474" t="s">
        <v>6288</v>
      </c>
      <c r="X474">
        <v>0</v>
      </c>
      <c r="Y474">
        <v>0</v>
      </c>
      <c r="Z474">
        <v>6</v>
      </c>
      <c r="AA474">
        <v>6</v>
      </c>
      <c r="AB474">
        <v>4</v>
      </c>
      <c r="AC474">
        <v>1</v>
      </c>
      <c r="AD474">
        <v>0</v>
      </c>
      <c r="AE474">
        <v>1</v>
      </c>
      <c r="AF474">
        <v>2</v>
      </c>
      <c r="AG474">
        <v>21</v>
      </c>
      <c r="AH474">
        <v>23</v>
      </c>
      <c r="AI474">
        <v>14</v>
      </c>
      <c r="AJ474">
        <v>0</v>
      </c>
      <c r="AK474" s="2">
        <v>1</v>
      </c>
      <c r="AL474">
        <v>0</v>
      </c>
      <c r="AM474">
        <v>24</v>
      </c>
      <c r="AN474" s="8">
        <v>6</v>
      </c>
      <c r="AO474" s="10">
        <v>109</v>
      </c>
    </row>
    <row r="475" spans="2:41" x14ac:dyDescent="0.15">
      <c r="B475" t="s">
        <v>39542</v>
      </c>
      <c r="C475" t="s">
        <v>9039</v>
      </c>
      <c r="D475">
        <v>0</v>
      </c>
      <c r="E475" t="s">
        <v>55</v>
      </c>
      <c r="F475" s="1" t="s">
        <v>11192</v>
      </c>
      <c r="G475" t="s">
        <v>124</v>
      </c>
      <c r="I475">
        <v>1452</v>
      </c>
      <c r="J475">
        <v>262</v>
      </c>
      <c r="K475" s="2">
        <v>0.40913931513076901</v>
      </c>
      <c r="L475">
        <v>198</v>
      </c>
      <c r="M475" s="2">
        <v>3.84355836541067</v>
      </c>
      <c r="N475" s="3">
        <f t="shared" si="7"/>
        <v>0.10644805574249527</v>
      </c>
      <c r="O475" t="s">
        <v>4884</v>
      </c>
      <c r="P475">
        <v>26.4</v>
      </c>
      <c r="Q475">
        <v>1.3000000000000001E-29</v>
      </c>
      <c r="R475" t="s">
        <v>4885</v>
      </c>
      <c r="S475">
        <v>0</v>
      </c>
      <c r="T475">
        <v>0</v>
      </c>
      <c r="U475">
        <v>0</v>
      </c>
      <c r="V475">
        <v>0</v>
      </c>
      <c r="W475" t="s">
        <v>9040</v>
      </c>
      <c r="X475">
        <v>2</v>
      </c>
      <c r="Y475">
        <v>4</v>
      </c>
      <c r="Z475">
        <v>2</v>
      </c>
      <c r="AA475">
        <v>2</v>
      </c>
      <c r="AB475">
        <v>2</v>
      </c>
      <c r="AC475">
        <v>3</v>
      </c>
      <c r="AD475">
        <v>3</v>
      </c>
      <c r="AE475">
        <v>3</v>
      </c>
      <c r="AF475">
        <v>2</v>
      </c>
      <c r="AG475">
        <v>2</v>
      </c>
      <c r="AH475">
        <v>3</v>
      </c>
      <c r="AI475">
        <v>2</v>
      </c>
      <c r="AJ475">
        <v>2</v>
      </c>
      <c r="AK475" s="2">
        <v>4</v>
      </c>
      <c r="AL475">
        <v>2</v>
      </c>
      <c r="AM475">
        <v>68</v>
      </c>
      <c r="AN475" s="8">
        <v>2</v>
      </c>
      <c r="AO475" s="10">
        <v>108</v>
      </c>
    </row>
    <row r="476" spans="2:41" x14ac:dyDescent="0.15">
      <c r="B476" t="s">
        <v>9038</v>
      </c>
      <c r="C476" t="s">
        <v>9039</v>
      </c>
      <c r="D476">
        <v>3.2000000000000001E-58</v>
      </c>
      <c r="E476" t="s">
        <v>55</v>
      </c>
      <c r="F476" s="1" t="s">
        <v>6971</v>
      </c>
      <c r="G476" t="s">
        <v>124</v>
      </c>
      <c r="I476">
        <v>351</v>
      </c>
      <c r="J476">
        <v>123</v>
      </c>
      <c r="K476" s="2">
        <v>0.79457433641172204</v>
      </c>
      <c r="L476">
        <v>691</v>
      </c>
      <c r="M476" s="2">
        <v>55.488864454865201</v>
      </c>
      <c r="N476" s="3">
        <f t="shared" si="7"/>
        <v>1.431952778666125E-2</v>
      </c>
      <c r="O476" t="s">
        <v>4884</v>
      </c>
      <c r="P476">
        <v>30</v>
      </c>
      <c r="Q476">
        <v>6.3999999999999999E-11</v>
      </c>
      <c r="R476" t="s">
        <v>4885</v>
      </c>
      <c r="S476">
        <v>9.0000000000000006E-58</v>
      </c>
      <c r="T476">
        <v>5.6500000000000003E-56</v>
      </c>
      <c r="U476">
        <v>9.6700000000000006E-61</v>
      </c>
      <c r="V476">
        <v>2.32E-60</v>
      </c>
      <c r="W476" t="s">
        <v>9040</v>
      </c>
      <c r="X476">
        <v>2</v>
      </c>
      <c r="Y476">
        <v>4</v>
      </c>
      <c r="Z476">
        <v>2</v>
      </c>
      <c r="AA476">
        <v>2</v>
      </c>
      <c r="AB476">
        <v>2</v>
      </c>
      <c r="AC476">
        <v>3</v>
      </c>
      <c r="AD476">
        <v>3</v>
      </c>
      <c r="AE476">
        <v>3</v>
      </c>
      <c r="AF476">
        <v>2</v>
      </c>
      <c r="AG476">
        <v>2</v>
      </c>
      <c r="AH476">
        <v>3</v>
      </c>
      <c r="AI476">
        <v>2</v>
      </c>
      <c r="AJ476">
        <v>2</v>
      </c>
      <c r="AK476" s="2">
        <v>4</v>
      </c>
      <c r="AL476">
        <v>2</v>
      </c>
      <c r="AM476">
        <v>68</v>
      </c>
      <c r="AN476" s="8">
        <v>2</v>
      </c>
      <c r="AO476" s="10">
        <v>108</v>
      </c>
    </row>
    <row r="477" spans="2:41" x14ac:dyDescent="0.15">
      <c r="B477" t="s">
        <v>40479</v>
      </c>
      <c r="C477" t="s">
        <v>40480</v>
      </c>
      <c r="D477">
        <v>3.5999999999999997E-222</v>
      </c>
      <c r="E477" t="s">
        <v>55</v>
      </c>
      <c r="F477" s="1" t="s">
        <v>4303</v>
      </c>
      <c r="G477" t="s">
        <v>124</v>
      </c>
      <c r="I477">
        <v>1149</v>
      </c>
      <c r="J477">
        <v>822</v>
      </c>
      <c r="K477" s="2">
        <v>1.62213997813711</v>
      </c>
      <c r="L477">
        <v>2376</v>
      </c>
      <c r="M477" s="2">
        <v>58.2856057083686</v>
      </c>
      <c r="N477" s="3">
        <f t="shared" si="7"/>
        <v>2.7830884802904337E-2</v>
      </c>
      <c r="S477">
        <v>0</v>
      </c>
      <c r="T477">
        <v>2.31E-173</v>
      </c>
      <c r="U477">
        <v>0</v>
      </c>
      <c r="V477">
        <v>0</v>
      </c>
      <c r="W477" t="s">
        <v>9040</v>
      </c>
      <c r="X477">
        <v>2</v>
      </c>
      <c r="Y477">
        <v>4</v>
      </c>
      <c r="Z477">
        <v>2</v>
      </c>
      <c r="AA477">
        <v>2</v>
      </c>
      <c r="AB477">
        <v>2</v>
      </c>
      <c r="AC477">
        <v>3</v>
      </c>
      <c r="AD477">
        <v>3</v>
      </c>
      <c r="AE477">
        <v>3</v>
      </c>
      <c r="AF477">
        <v>2</v>
      </c>
      <c r="AG477">
        <v>2</v>
      </c>
      <c r="AH477">
        <v>3</v>
      </c>
      <c r="AI477">
        <v>2</v>
      </c>
      <c r="AJ477">
        <v>2</v>
      </c>
      <c r="AK477" s="2">
        <v>4</v>
      </c>
      <c r="AL477">
        <v>2</v>
      </c>
      <c r="AM477">
        <v>68</v>
      </c>
      <c r="AN477" s="8">
        <v>2</v>
      </c>
      <c r="AO477" s="10">
        <v>108</v>
      </c>
    </row>
    <row r="478" spans="2:41" x14ac:dyDescent="0.15">
      <c r="B478" t="s">
        <v>39543</v>
      </c>
      <c r="C478" t="s">
        <v>9039</v>
      </c>
      <c r="D478">
        <v>0</v>
      </c>
      <c r="E478" t="s">
        <v>62</v>
      </c>
      <c r="F478" s="1" t="s">
        <v>17424</v>
      </c>
      <c r="G478" t="s">
        <v>124</v>
      </c>
      <c r="I478">
        <v>1674</v>
      </c>
      <c r="J478">
        <v>846</v>
      </c>
      <c r="K478" s="2">
        <v>1.14591247729558</v>
      </c>
      <c r="L478">
        <v>40111</v>
      </c>
      <c r="M478" s="2">
        <v>675.37183016521794</v>
      </c>
      <c r="N478" s="3">
        <f t="shared" si="7"/>
        <v>1.69671346377484E-3</v>
      </c>
      <c r="O478" t="s">
        <v>4884</v>
      </c>
      <c r="P478">
        <v>26.1</v>
      </c>
      <c r="Q478">
        <v>5.2000000000000004E-29</v>
      </c>
      <c r="R478" t="s">
        <v>4885</v>
      </c>
      <c r="S478">
        <v>0</v>
      </c>
      <c r="T478">
        <v>0</v>
      </c>
      <c r="U478">
        <v>0</v>
      </c>
      <c r="V478">
        <v>0</v>
      </c>
      <c r="W478" t="s">
        <v>9040</v>
      </c>
      <c r="X478">
        <v>2</v>
      </c>
      <c r="Y478">
        <v>4</v>
      </c>
      <c r="Z478">
        <v>2</v>
      </c>
      <c r="AA478">
        <v>2</v>
      </c>
      <c r="AB478">
        <v>2</v>
      </c>
      <c r="AC478">
        <v>3</v>
      </c>
      <c r="AD478">
        <v>3</v>
      </c>
      <c r="AE478">
        <v>3</v>
      </c>
      <c r="AF478">
        <v>2</v>
      </c>
      <c r="AG478">
        <v>2</v>
      </c>
      <c r="AH478">
        <v>3</v>
      </c>
      <c r="AI478">
        <v>2</v>
      </c>
      <c r="AJ478">
        <v>2</v>
      </c>
      <c r="AK478" s="2">
        <v>4</v>
      </c>
      <c r="AL478">
        <v>2</v>
      </c>
      <c r="AM478">
        <v>68</v>
      </c>
      <c r="AN478" s="8">
        <v>2</v>
      </c>
      <c r="AO478" s="10">
        <v>108</v>
      </c>
    </row>
    <row r="479" spans="2:41" x14ac:dyDescent="0.15">
      <c r="B479" t="s">
        <v>22833</v>
      </c>
      <c r="C479" t="s">
        <v>22834</v>
      </c>
      <c r="D479">
        <v>0</v>
      </c>
      <c r="E479" t="s">
        <v>55</v>
      </c>
      <c r="F479" s="1" t="s">
        <v>12582</v>
      </c>
      <c r="I479">
        <v>1815</v>
      </c>
      <c r="J479">
        <v>19183</v>
      </c>
      <c r="K479" s="2">
        <v>23.964944983674901</v>
      </c>
      <c r="L479">
        <v>4022</v>
      </c>
      <c r="M479" s="2">
        <v>62.459764629017101</v>
      </c>
      <c r="N479" s="3">
        <f t="shared" si="7"/>
        <v>0.3836861237953087</v>
      </c>
      <c r="S479">
        <v>0</v>
      </c>
      <c r="T479">
        <v>0</v>
      </c>
      <c r="U479">
        <v>1.1099999999999999E-81</v>
      </c>
      <c r="V479">
        <v>0</v>
      </c>
      <c r="W479" t="s">
        <v>22835</v>
      </c>
      <c r="X479">
        <v>5</v>
      </c>
      <c r="Y479">
        <v>13</v>
      </c>
      <c r="Z479">
        <v>10</v>
      </c>
      <c r="AA479">
        <v>4</v>
      </c>
      <c r="AB479">
        <v>14</v>
      </c>
      <c r="AC479">
        <v>1</v>
      </c>
      <c r="AD479">
        <v>14</v>
      </c>
      <c r="AE479">
        <v>4</v>
      </c>
      <c r="AF479">
        <v>2</v>
      </c>
      <c r="AG479">
        <v>2</v>
      </c>
      <c r="AH479">
        <v>1</v>
      </c>
      <c r="AI479">
        <v>1</v>
      </c>
      <c r="AJ479">
        <v>3</v>
      </c>
      <c r="AK479" s="2">
        <v>1</v>
      </c>
      <c r="AL479">
        <v>3</v>
      </c>
      <c r="AM479">
        <v>29</v>
      </c>
      <c r="AN479" s="8">
        <v>1</v>
      </c>
      <c r="AO479" s="10">
        <v>108</v>
      </c>
    </row>
    <row r="480" spans="2:41" x14ac:dyDescent="0.15">
      <c r="B480" t="s">
        <v>20741</v>
      </c>
      <c r="C480" t="s">
        <v>20742</v>
      </c>
      <c r="D480">
        <v>0</v>
      </c>
      <c r="E480" t="s">
        <v>62</v>
      </c>
      <c r="F480" s="1" t="s">
        <v>2836</v>
      </c>
      <c r="G480" t="s">
        <v>13253</v>
      </c>
      <c r="I480">
        <v>2835</v>
      </c>
      <c r="J480">
        <v>84818</v>
      </c>
      <c r="K480" s="2">
        <v>67.837760654665402</v>
      </c>
      <c r="L480">
        <v>24880</v>
      </c>
      <c r="M480" s="2">
        <v>247.361564596259</v>
      </c>
      <c r="N480" s="3">
        <f t="shared" si="7"/>
        <v>0.27424535725826887</v>
      </c>
      <c r="S480">
        <v>0</v>
      </c>
      <c r="T480">
        <v>0</v>
      </c>
      <c r="U480">
        <v>0</v>
      </c>
      <c r="V480">
        <v>7.4600000000000005E-136</v>
      </c>
      <c r="W480" t="s">
        <v>20743</v>
      </c>
      <c r="X480">
        <v>5</v>
      </c>
      <c r="Y480">
        <v>7</v>
      </c>
      <c r="Z480">
        <v>5</v>
      </c>
      <c r="AA480">
        <v>4</v>
      </c>
      <c r="AB480">
        <v>2</v>
      </c>
      <c r="AC480">
        <v>2</v>
      </c>
      <c r="AD480">
        <v>8</v>
      </c>
      <c r="AE480">
        <v>3</v>
      </c>
      <c r="AF480">
        <v>3</v>
      </c>
      <c r="AG480">
        <v>2</v>
      </c>
      <c r="AH480">
        <v>3</v>
      </c>
      <c r="AI480">
        <v>2</v>
      </c>
      <c r="AJ480">
        <v>8</v>
      </c>
      <c r="AK480" s="2">
        <v>1</v>
      </c>
      <c r="AL480">
        <v>2</v>
      </c>
      <c r="AM480">
        <v>49</v>
      </c>
      <c r="AN480" s="8">
        <v>1</v>
      </c>
      <c r="AO480" s="10">
        <v>107</v>
      </c>
    </row>
    <row r="481" spans="2:41" x14ac:dyDescent="0.15">
      <c r="B481" t="s">
        <v>19265</v>
      </c>
      <c r="C481" t="s">
        <v>19266</v>
      </c>
      <c r="D481">
        <v>0</v>
      </c>
      <c r="E481" t="s">
        <v>55</v>
      </c>
      <c r="F481" s="1" t="s">
        <v>12224</v>
      </c>
      <c r="I481">
        <v>5532</v>
      </c>
      <c r="J481">
        <v>23643</v>
      </c>
      <c r="K481" s="2">
        <v>9.6907401777090101</v>
      </c>
      <c r="L481">
        <v>9919</v>
      </c>
      <c r="M481" s="2">
        <v>50.538299553096302</v>
      </c>
      <c r="N481" s="3">
        <f t="shared" si="7"/>
        <v>0.1917504202437158</v>
      </c>
      <c r="S481">
        <v>1.5200000000000001E-53</v>
      </c>
      <c r="T481">
        <v>0</v>
      </c>
      <c r="U481">
        <v>3.2000000000000003E-129</v>
      </c>
      <c r="V481">
        <v>0</v>
      </c>
      <c r="W481" t="s">
        <v>19267</v>
      </c>
      <c r="X481">
        <v>12</v>
      </c>
      <c r="Y481">
        <v>4</v>
      </c>
      <c r="Z481">
        <v>8</v>
      </c>
      <c r="AA481">
        <v>7</v>
      </c>
      <c r="AB481">
        <v>16</v>
      </c>
      <c r="AC481">
        <v>1</v>
      </c>
      <c r="AD481">
        <v>4</v>
      </c>
      <c r="AE481">
        <v>2</v>
      </c>
      <c r="AF481">
        <v>3</v>
      </c>
      <c r="AG481">
        <v>1</v>
      </c>
      <c r="AH481">
        <v>0</v>
      </c>
      <c r="AI481">
        <v>1</v>
      </c>
      <c r="AJ481">
        <v>10</v>
      </c>
      <c r="AK481" s="2">
        <v>2</v>
      </c>
      <c r="AL481">
        <v>6</v>
      </c>
      <c r="AM481">
        <v>27</v>
      </c>
      <c r="AN481" s="8">
        <v>3</v>
      </c>
      <c r="AO481" s="10">
        <v>107</v>
      </c>
    </row>
    <row r="482" spans="2:41" x14ac:dyDescent="0.15">
      <c r="B482" t="s">
        <v>20748</v>
      </c>
      <c r="C482" t="s">
        <v>20749</v>
      </c>
      <c r="D482">
        <v>1.1000000000000001E-260</v>
      </c>
      <c r="E482" t="s">
        <v>987</v>
      </c>
      <c r="F482" s="1" t="s">
        <v>15573</v>
      </c>
      <c r="I482">
        <v>1284</v>
      </c>
      <c r="J482">
        <v>6307</v>
      </c>
      <c r="K482" s="2">
        <v>11.137670005140199</v>
      </c>
      <c r="L482">
        <v>4069</v>
      </c>
      <c r="M482" s="2">
        <v>89.321821847048994</v>
      </c>
      <c r="N482" s="3">
        <f t="shared" si="7"/>
        <v>0.12469147823934768</v>
      </c>
      <c r="S482">
        <v>0</v>
      </c>
      <c r="T482">
        <v>0</v>
      </c>
      <c r="U482">
        <v>0</v>
      </c>
      <c r="V482">
        <v>5.0300000000000003E-111</v>
      </c>
      <c r="W482" t="s">
        <v>19267</v>
      </c>
      <c r="X482">
        <v>12</v>
      </c>
      <c r="Y482">
        <v>4</v>
      </c>
      <c r="Z482">
        <v>8</v>
      </c>
      <c r="AA482">
        <v>7</v>
      </c>
      <c r="AB482">
        <v>16</v>
      </c>
      <c r="AC482">
        <v>1</v>
      </c>
      <c r="AD482">
        <v>4</v>
      </c>
      <c r="AE482">
        <v>2</v>
      </c>
      <c r="AF482">
        <v>3</v>
      </c>
      <c r="AG482">
        <v>1</v>
      </c>
      <c r="AH482">
        <v>0</v>
      </c>
      <c r="AI482">
        <v>1</v>
      </c>
      <c r="AJ482">
        <v>10</v>
      </c>
      <c r="AK482" s="2">
        <v>2</v>
      </c>
      <c r="AL482">
        <v>6</v>
      </c>
      <c r="AM482">
        <v>27</v>
      </c>
      <c r="AN482" s="8">
        <v>3</v>
      </c>
      <c r="AO482" s="10">
        <v>107</v>
      </c>
    </row>
    <row r="483" spans="2:41" x14ac:dyDescent="0.15">
      <c r="B483" t="s">
        <v>37152</v>
      </c>
      <c r="C483" t="s">
        <v>37153</v>
      </c>
      <c r="D483">
        <v>0</v>
      </c>
      <c r="E483" t="s">
        <v>55</v>
      </c>
      <c r="F483" s="1" t="s">
        <v>30582</v>
      </c>
      <c r="G483" t="s">
        <v>13782</v>
      </c>
      <c r="I483">
        <v>3237</v>
      </c>
      <c r="J483">
        <v>8025</v>
      </c>
      <c r="K483" s="2">
        <v>5.6213274020312101</v>
      </c>
      <c r="L483">
        <v>6548</v>
      </c>
      <c r="M483" s="2">
        <v>57.016542466028199</v>
      </c>
      <c r="N483" s="3">
        <f t="shared" si="7"/>
        <v>9.8591165982758938E-2</v>
      </c>
      <c r="S483">
        <v>0</v>
      </c>
      <c r="T483">
        <v>0</v>
      </c>
      <c r="U483">
        <v>0</v>
      </c>
      <c r="V483">
        <v>0</v>
      </c>
      <c r="W483" t="s">
        <v>37154</v>
      </c>
      <c r="X483">
        <v>19</v>
      </c>
      <c r="Y483">
        <v>19</v>
      </c>
      <c r="Z483">
        <v>7</v>
      </c>
      <c r="AA483">
        <v>10</v>
      </c>
      <c r="AB483">
        <v>9</v>
      </c>
      <c r="AC483">
        <v>1</v>
      </c>
      <c r="AD483">
        <v>9</v>
      </c>
      <c r="AE483">
        <v>1</v>
      </c>
      <c r="AF483">
        <v>1</v>
      </c>
      <c r="AG483">
        <v>1</v>
      </c>
      <c r="AH483">
        <v>1</v>
      </c>
      <c r="AI483">
        <v>1</v>
      </c>
      <c r="AJ483">
        <v>2</v>
      </c>
      <c r="AK483" s="2">
        <v>1</v>
      </c>
      <c r="AL483">
        <v>1</v>
      </c>
      <c r="AM483">
        <v>23</v>
      </c>
      <c r="AN483" s="8">
        <v>1</v>
      </c>
      <c r="AO483" s="10">
        <v>107</v>
      </c>
    </row>
    <row r="484" spans="2:41" x14ac:dyDescent="0.15">
      <c r="B484" t="s">
        <v>8475</v>
      </c>
      <c r="C484" t="s">
        <v>50</v>
      </c>
      <c r="I484">
        <v>150</v>
      </c>
      <c r="J484">
        <v>12</v>
      </c>
      <c r="K484" s="2">
        <v>0.18139550704423699</v>
      </c>
      <c r="L484">
        <v>10</v>
      </c>
      <c r="M484" s="2">
        <v>1.87907297864522</v>
      </c>
      <c r="N484" s="3">
        <f t="shared" si="7"/>
        <v>9.6534572688613776E-2</v>
      </c>
      <c r="W484" t="s">
        <v>8476</v>
      </c>
      <c r="X484">
        <v>9</v>
      </c>
      <c r="Y484">
        <v>8</v>
      </c>
      <c r="Z484">
        <v>9</v>
      </c>
      <c r="AA484">
        <v>14</v>
      </c>
      <c r="AB484">
        <v>16</v>
      </c>
      <c r="AC484">
        <v>1</v>
      </c>
      <c r="AD484">
        <v>6</v>
      </c>
      <c r="AE484">
        <v>2</v>
      </c>
      <c r="AF484">
        <v>3</v>
      </c>
      <c r="AG484">
        <v>1</v>
      </c>
      <c r="AH484">
        <v>1</v>
      </c>
      <c r="AI484">
        <v>1</v>
      </c>
      <c r="AJ484">
        <v>5</v>
      </c>
      <c r="AK484" s="2">
        <v>2</v>
      </c>
      <c r="AL484">
        <v>2</v>
      </c>
      <c r="AM484">
        <v>25</v>
      </c>
      <c r="AN484" s="8">
        <v>2</v>
      </c>
      <c r="AO484" s="10">
        <v>107</v>
      </c>
    </row>
    <row r="485" spans="2:41" x14ac:dyDescent="0.15">
      <c r="B485" t="s">
        <v>16415</v>
      </c>
      <c r="C485" t="s">
        <v>16416</v>
      </c>
      <c r="D485">
        <v>0</v>
      </c>
      <c r="E485" t="s">
        <v>55</v>
      </c>
      <c r="F485" s="1" t="s">
        <v>3160</v>
      </c>
      <c r="G485" t="s">
        <v>2162</v>
      </c>
      <c r="I485">
        <v>3939</v>
      </c>
      <c r="J485">
        <v>4751</v>
      </c>
      <c r="K485" s="2">
        <v>2.7348630806269698</v>
      </c>
      <c r="L485">
        <v>3499</v>
      </c>
      <c r="M485" s="2">
        <v>25.037609871590298</v>
      </c>
      <c r="N485" s="3">
        <f t="shared" si="7"/>
        <v>0.10923019787644216</v>
      </c>
      <c r="S485">
        <v>1.5199999999999999E-109</v>
      </c>
      <c r="T485">
        <v>0</v>
      </c>
      <c r="U485">
        <v>0</v>
      </c>
      <c r="V485">
        <v>0</v>
      </c>
      <c r="W485" t="s">
        <v>8476</v>
      </c>
      <c r="X485">
        <v>9</v>
      </c>
      <c r="Y485">
        <v>8</v>
      </c>
      <c r="Z485">
        <v>9</v>
      </c>
      <c r="AA485">
        <v>14</v>
      </c>
      <c r="AB485">
        <v>16</v>
      </c>
      <c r="AC485">
        <v>1</v>
      </c>
      <c r="AD485">
        <v>6</v>
      </c>
      <c r="AE485">
        <v>2</v>
      </c>
      <c r="AF485">
        <v>3</v>
      </c>
      <c r="AG485">
        <v>1</v>
      </c>
      <c r="AH485">
        <v>1</v>
      </c>
      <c r="AI485">
        <v>1</v>
      </c>
      <c r="AJ485">
        <v>5</v>
      </c>
      <c r="AK485" s="2">
        <v>2</v>
      </c>
      <c r="AL485">
        <v>2</v>
      </c>
      <c r="AM485">
        <v>25</v>
      </c>
      <c r="AN485" s="8">
        <v>2</v>
      </c>
      <c r="AO485" s="10">
        <v>107</v>
      </c>
    </row>
    <row r="486" spans="2:41" x14ac:dyDescent="0.15">
      <c r="B486" t="s">
        <v>25170</v>
      </c>
      <c r="C486" t="s">
        <v>25171</v>
      </c>
      <c r="D486">
        <v>2.0000000000000001E-196</v>
      </c>
      <c r="E486" t="s">
        <v>62</v>
      </c>
      <c r="F486" s="1" t="s">
        <v>2385</v>
      </c>
      <c r="I486">
        <v>1263</v>
      </c>
      <c r="J486">
        <v>6465</v>
      </c>
      <c r="K486" s="2">
        <v>11.606511807610801</v>
      </c>
      <c r="L486">
        <v>1960</v>
      </c>
      <c r="M486" s="2">
        <v>43.740891189366103</v>
      </c>
      <c r="N486" s="3">
        <f t="shared" si="7"/>
        <v>0.26534694406117798</v>
      </c>
      <c r="S486">
        <v>3.76E-83</v>
      </c>
      <c r="T486">
        <v>3.4699999999999998E-110</v>
      </c>
      <c r="U486">
        <v>3.5699999999999999E-115</v>
      </c>
      <c r="V486">
        <v>2.6899999999999999E-106</v>
      </c>
      <c r="W486" t="s">
        <v>25172</v>
      </c>
      <c r="X486">
        <v>2</v>
      </c>
      <c r="Y486">
        <v>4</v>
      </c>
      <c r="Z486">
        <v>3</v>
      </c>
      <c r="AA486">
        <v>1</v>
      </c>
      <c r="AB486">
        <v>4</v>
      </c>
      <c r="AC486">
        <v>1</v>
      </c>
      <c r="AD486">
        <v>2</v>
      </c>
      <c r="AE486">
        <v>1</v>
      </c>
      <c r="AF486">
        <v>1</v>
      </c>
      <c r="AG486">
        <v>1</v>
      </c>
      <c r="AH486">
        <v>1</v>
      </c>
      <c r="AI486">
        <v>1</v>
      </c>
      <c r="AJ486">
        <v>8</v>
      </c>
      <c r="AK486" s="2">
        <v>2</v>
      </c>
      <c r="AL486">
        <v>2</v>
      </c>
      <c r="AM486">
        <v>70</v>
      </c>
      <c r="AN486" s="8">
        <v>3</v>
      </c>
      <c r="AO486" s="10">
        <v>107</v>
      </c>
    </row>
    <row r="487" spans="2:41" x14ac:dyDescent="0.15">
      <c r="B487" t="s">
        <v>35662</v>
      </c>
      <c r="C487" t="s">
        <v>35663</v>
      </c>
      <c r="D487">
        <v>3.6000000000000002E-220</v>
      </c>
      <c r="E487" t="s">
        <v>46</v>
      </c>
      <c r="F487" s="1" t="s">
        <v>35664</v>
      </c>
      <c r="I487">
        <v>1959</v>
      </c>
      <c r="J487">
        <v>13259</v>
      </c>
      <c r="K487" s="2">
        <v>15.3466247313651</v>
      </c>
      <c r="L487">
        <v>4193</v>
      </c>
      <c r="M487" s="2">
        <v>60.328889735523703</v>
      </c>
      <c r="N487" s="3">
        <f t="shared" si="7"/>
        <v>0.25438268130978858</v>
      </c>
      <c r="S487">
        <v>7.7999999999999994E-64</v>
      </c>
      <c r="T487">
        <v>2.02E-112</v>
      </c>
      <c r="U487">
        <v>8.9399999999999992E-149</v>
      </c>
      <c r="V487">
        <v>2.7800000000000001E-67</v>
      </c>
      <c r="W487" t="s">
        <v>25172</v>
      </c>
      <c r="X487">
        <v>2</v>
      </c>
      <c r="Y487">
        <v>4</v>
      </c>
      <c r="Z487">
        <v>3</v>
      </c>
      <c r="AA487">
        <v>1</v>
      </c>
      <c r="AB487">
        <v>4</v>
      </c>
      <c r="AC487">
        <v>1</v>
      </c>
      <c r="AD487">
        <v>2</v>
      </c>
      <c r="AE487">
        <v>1</v>
      </c>
      <c r="AF487">
        <v>1</v>
      </c>
      <c r="AG487">
        <v>1</v>
      </c>
      <c r="AH487">
        <v>1</v>
      </c>
      <c r="AI487">
        <v>1</v>
      </c>
      <c r="AJ487">
        <v>8</v>
      </c>
      <c r="AK487" s="2">
        <v>2</v>
      </c>
      <c r="AL487">
        <v>2</v>
      </c>
      <c r="AM487">
        <v>70</v>
      </c>
      <c r="AN487" s="8">
        <v>3</v>
      </c>
      <c r="AO487" s="10">
        <v>107</v>
      </c>
    </row>
    <row r="488" spans="2:41" x14ac:dyDescent="0.15">
      <c r="B488" t="s">
        <v>26664</v>
      </c>
      <c r="C488" t="s">
        <v>26665</v>
      </c>
      <c r="D488">
        <v>3.2000000000000001E-57</v>
      </c>
      <c r="E488" t="s">
        <v>46</v>
      </c>
      <c r="F488" s="1" t="s">
        <v>26666</v>
      </c>
      <c r="G488" t="s">
        <v>335</v>
      </c>
      <c r="I488">
        <v>630</v>
      </c>
      <c r="J488">
        <v>96</v>
      </c>
      <c r="K488" s="2">
        <v>0.34551525151283302</v>
      </c>
      <c r="L488">
        <v>275</v>
      </c>
      <c r="M488" s="2">
        <v>12.303454026843699</v>
      </c>
      <c r="N488" s="3">
        <f t="shared" si="7"/>
        <v>2.808278478214225E-2</v>
      </c>
      <c r="S488">
        <v>5.9499999999999998E-38</v>
      </c>
      <c r="T488">
        <v>2.7400000000000001E-18</v>
      </c>
      <c r="U488">
        <v>1.1400000000000001E-45</v>
      </c>
      <c r="W488" t="s">
        <v>4723</v>
      </c>
      <c r="X488">
        <v>2</v>
      </c>
      <c r="Y488">
        <v>8</v>
      </c>
      <c r="Z488">
        <v>2</v>
      </c>
      <c r="AA488">
        <v>3</v>
      </c>
      <c r="AB488">
        <v>5</v>
      </c>
      <c r="AC488">
        <v>2</v>
      </c>
      <c r="AD488">
        <v>5</v>
      </c>
      <c r="AE488">
        <v>2</v>
      </c>
      <c r="AF488">
        <v>3</v>
      </c>
      <c r="AG488">
        <v>8</v>
      </c>
      <c r="AH488">
        <v>3</v>
      </c>
      <c r="AI488">
        <v>3</v>
      </c>
      <c r="AJ488">
        <v>8</v>
      </c>
      <c r="AK488" s="2">
        <v>2</v>
      </c>
      <c r="AL488">
        <v>1</v>
      </c>
      <c r="AM488">
        <v>48</v>
      </c>
      <c r="AN488" s="8">
        <v>1</v>
      </c>
      <c r="AO488" s="10">
        <v>106</v>
      </c>
    </row>
    <row r="489" spans="2:41" x14ac:dyDescent="0.15">
      <c r="B489" t="s">
        <v>4722</v>
      </c>
      <c r="G489" t="s">
        <v>335</v>
      </c>
      <c r="I489">
        <v>1725</v>
      </c>
      <c r="J489">
        <v>217</v>
      </c>
      <c r="K489" s="2">
        <v>0.28523786252608302</v>
      </c>
      <c r="L489">
        <v>1053</v>
      </c>
      <c r="M489" s="2">
        <v>17.205772578377498</v>
      </c>
      <c r="N489" s="3">
        <f t="shared" si="7"/>
        <v>1.6578032821643916E-2</v>
      </c>
      <c r="S489">
        <v>2.47E-166</v>
      </c>
      <c r="T489">
        <v>7.88E-162</v>
      </c>
      <c r="U489">
        <v>3.1699999999999998E-171</v>
      </c>
      <c r="V489">
        <v>4.5099999999999998E-90</v>
      </c>
      <c r="W489" t="s">
        <v>4723</v>
      </c>
      <c r="X489">
        <v>2</v>
      </c>
      <c r="Y489">
        <v>8</v>
      </c>
      <c r="Z489">
        <v>2</v>
      </c>
      <c r="AA489">
        <v>3</v>
      </c>
      <c r="AB489">
        <v>5</v>
      </c>
      <c r="AC489">
        <v>2</v>
      </c>
      <c r="AD489">
        <v>5</v>
      </c>
      <c r="AE489">
        <v>2</v>
      </c>
      <c r="AF489">
        <v>3</v>
      </c>
      <c r="AG489">
        <v>8</v>
      </c>
      <c r="AH489">
        <v>3</v>
      </c>
      <c r="AI489">
        <v>3</v>
      </c>
      <c r="AJ489">
        <v>8</v>
      </c>
      <c r="AK489" s="2">
        <v>2</v>
      </c>
      <c r="AL489">
        <v>1</v>
      </c>
      <c r="AM489">
        <v>48</v>
      </c>
      <c r="AN489" s="8">
        <v>1</v>
      </c>
      <c r="AO489" s="10">
        <v>106</v>
      </c>
    </row>
    <row r="490" spans="2:41" x14ac:dyDescent="0.15">
      <c r="B490" t="s">
        <v>39190</v>
      </c>
      <c r="C490" t="s">
        <v>39191</v>
      </c>
      <c r="D490">
        <v>3.9999999999999999E-140</v>
      </c>
      <c r="E490" t="s">
        <v>39192</v>
      </c>
      <c r="F490" s="1" t="s">
        <v>403</v>
      </c>
      <c r="G490" t="s">
        <v>7165</v>
      </c>
      <c r="I490">
        <v>597</v>
      </c>
      <c r="J490">
        <v>1511</v>
      </c>
      <c r="K490" s="2">
        <v>5.7388737676683901</v>
      </c>
      <c r="L490">
        <v>454</v>
      </c>
      <c r="M490" s="2">
        <v>21.434651565450501</v>
      </c>
      <c r="N490" s="3">
        <f t="shared" si="7"/>
        <v>0.26773814121236328</v>
      </c>
      <c r="O490" t="s">
        <v>7166</v>
      </c>
      <c r="P490">
        <v>47.7</v>
      </c>
      <c r="Q490">
        <v>6E-65</v>
      </c>
      <c r="R490" t="s">
        <v>7167</v>
      </c>
      <c r="S490">
        <v>3.8499999999999998E-94</v>
      </c>
      <c r="T490">
        <v>4.31E-131</v>
      </c>
      <c r="U490">
        <v>4.3200000000000002E-94</v>
      </c>
      <c r="V490">
        <v>2.7499999999999999E-133</v>
      </c>
      <c r="W490" t="s">
        <v>12248</v>
      </c>
      <c r="X490">
        <v>5</v>
      </c>
      <c r="Y490">
        <v>8</v>
      </c>
      <c r="Z490">
        <v>3</v>
      </c>
      <c r="AA490">
        <v>3</v>
      </c>
      <c r="AB490">
        <v>6</v>
      </c>
      <c r="AC490">
        <v>3</v>
      </c>
      <c r="AD490">
        <v>10</v>
      </c>
      <c r="AE490">
        <v>3</v>
      </c>
      <c r="AF490">
        <v>3</v>
      </c>
      <c r="AG490">
        <v>3</v>
      </c>
      <c r="AH490">
        <v>3</v>
      </c>
      <c r="AI490">
        <v>3</v>
      </c>
      <c r="AJ490">
        <v>4</v>
      </c>
      <c r="AK490" s="2">
        <v>3</v>
      </c>
      <c r="AL490">
        <v>2</v>
      </c>
      <c r="AM490">
        <v>41</v>
      </c>
      <c r="AN490" s="8">
        <v>3</v>
      </c>
      <c r="AO490" s="10">
        <v>106</v>
      </c>
    </row>
    <row r="491" spans="2:41" x14ac:dyDescent="0.15">
      <c r="B491" t="s">
        <v>17047</v>
      </c>
      <c r="C491" t="s">
        <v>17048</v>
      </c>
      <c r="D491">
        <v>9.7999999999999999E-136</v>
      </c>
      <c r="E491" t="s">
        <v>55</v>
      </c>
      <c r="F491" s="1" t="s">
        <v>403</v>
      </c>
      <c r="G491" t="s">
        <v>7165</v>
      </c>
      <c r="I491">
        <v>576</v>
      </c>
      <c r="J491">
        <v>13724</v>
      </c>
      <c r="K491" s="2">
        <v>54.024998669164702</v>
      </c>
      <c r="L491">
        <v>2259</v>
      </c>
      <c r="M491" s="2">
        <v>110.54234007186299</v>
      </c>
      <c r="N491" s="3">
        <f t="shared" si="7"/>
        <v>0.48872675061920468</v>
      </c>
      <c r="O491" t="s">
        <v>7166</v>
      </c>
      <c r="P491">
        <v>52.3</v>
      </c>
      <c r="Q491">
        <v>2.4000000000000001E-72</v>
      </c>
      <c r="R491" t="s">
        <v>7167</v>
      </c>
      <c r="S491">
        <v>8.7299999999999999E-129</v>
      </c>
      <c r="T491">
        <v>1.16E-127</v>
      </c>
      <c r="U491">
        <v>5.1900000000000001E-129</v>
      </c>
      <c r="V491">
        <v>2.6100000000000001E-129</v>
      </c>
      <c r="W491" t="s">
        <v>12248</v>
      </c>
      <c r="X491">
        <v>5</v>
      </c>
      <c r="Y491">
        <v>8</v>
      </c>
      <c r="Z491">
        <v>3</v>
      </c>
      <c r="AA491">
        <v>3</v>
      </c>
      <c r="AB491">
        <v>6</v>
      </c>
      <c r="AC491">
        <v>3</v>
      </c>
      <c r="AD491">
        <v>10</v>
      </c>
      <c r="AE491">
        <v>3</v>
      </c>
      <c r="AF491">
        <v>3</v>
      </c>
      <c r="AG491">
        <v>3</v>
      </c>
      <c r="AH491">
        <v>3</v>
      </c>
      <c r="AI491">
        <v>3</v>
      </c>
      <c r="AJ491">
        <v>4</v>
      </c>
      <c r="AK491" s="2">
        <v>3</v>
      </c>
      <c r="AL491">
        <v>2</v>
      </c>
      <c r="AM491">
        <v>41</v>
      </c>
      <c r="AN491" s="8">
        <v>3</v>
      </c>
      <c r="AO491" s="10">
        <v>106</v>
      </c>
    </row>
    <row r="492" spans="2:41" x14ac:dyDescent="0.15">
      <c r="B492" t="s">
        <v>12245</v>
      </c>
      <c r="C492" t="s">
        <v>12246</v>
      </c>
      <c r="D492">
        <v>6.5999999999999999E-139</v>
      </c>
      <c r="E492" t="s">
        <v>268</v>
      </c>
      <c r="F492" s="1" t="s">
        <v>12247</v>
      </c>
      <c r="G492" t="s">
        <v>7165</v>
      </c>
      <c r="I492">
        <v>579</v>
      </c>
      <c r="J492">
        <v>9185</v>
      </c>
      <c r="K492" s="2">
        <v>35.969726515572503</v>
      </c>
      <c r="L492">
        <v>4519</v>
      </c>
      <c r="M492" s="2">
        <v>219.98784431341301</v>
      </c>
      <c r="N492" s="3">
        <f t="shared" si="7"/>
        <v>0.16350779120471326</v>
      </c>
      <c r="O492" t="s">
        <v>7166</v>
      </c>
      <c r="P492">
        <v>57.2</v>
      </c>
      <c r="Q492">
        <v>1.5E-80</v>
      </c>
      <c r="R492" t="s">
        <v>7167</v>
      </c>
      <c r="S492">
        <v>1.03E-130</v>
      </c>
      <c r="T492">
        <v>7.2000000000000003E-130</v>
      </c>
      <c r="U492">
        <v>1.1600000000000001E-130</v>
      </c>
      <c r="V492">
        <v>1.3899999999999999E-129</v>
      </c>
      <c r="W492" t="s">
        <v>12248</v>
      </c>
      <c r="X492">
        <v>5</v>
      </c>
      <c r="Y492">
        <v>8</v>
      </c>
      <c r="Z492">
        <v>3</v>
      </c>
      <c r="AA492">
        <v>3</v>
      </c>
      <c r="AB492">
        <v>6</v>
      </c>
      <c r="AC492">
        <v>3</v>
      </c>
      <c r="AD492">
        <v>10</v>
      </c>
      <c r="AE492">
        <v>3</v>
      </c>
      <c r="AF492">
        <v>3</v>
      </c>
      <c r="AG492">
        <v>3</v>
      </c>
      <c r="AH492">
        <v>3</v>
      </c>
      <c r="AI492">
        <v>3</v>
      </c>
      <c r="AJ492">
        <v>4</v>
      </c>
      <c r="AK492" s="2">
        <v>3</v>
      </c>
      <c r="AL492">
        <v>2</v>
      </c>
      <c r="AM492">
        <v>41</v>
      </c>
      <c r="AN492" s="8">
        <v>3</v>
      </c>
      <c r="AO492" s="10">
        <v>106</v>
      </c>
    </row>
    <row r="493" spans="2:41" x14ac:dyDescent="0.15">
      <c r="B493" t="s">
        <v>9022</v>
      </c>
      <c r="C493" t="s">
        <v>9023</v>
      </c>
      <c r="D493">
        <v>3.4000000000000003E-36</v>
      </c>
      <c r="E493" t="s">
        <v>55</v>
      </c>
      <c r="F493" s="1" t="s">
        <v>2313</v>
      </c>
      <c r="I493">
        <v>534</v>
      </c>
      <c r="J493">
        <v>55</v>
      </c>
      <c r="K493" s="2">
        <v>0.233538223020436</v>
      </c>
      <c r="L493">
        <v>885</v>
      </c>
      <c r="M493" s="2">
        <v>46.712909721938701</v>
      </c>
      <c r="N493" s="3">
        <f t="shared" si="7"/>
        <v>4.9994364386758564E-3</v>
      </c>
      <c r="W493" t="s">
        <v>9024</v>
      </c>
      <c r="X493">
        <v>2</v>
      </c>
      <c r="Y493">
        <v>0</v>
      </c>
      <c r="Z493">
        <v>2</v>
      </c>
      <c r="AA493">
        <v>2</v>
      </c>
      <c r="AB493">
        <v>25</v>
      </c>
      <c r="AC493">
        <v>2</v>
      </c>
      <c r="AD493">
        <v>0</v>
      </c>
      <c r="AE493">
        <v>3</v>
      </c>
      <c r="AF493">
        <v>3</v>
      </c>
      <c r="AG493">
        <v>8</v>
      </c>
      <c r="AH493">
        <v>5</v>
      </c>
      <c r="AI493">
        <v>3</v>
      </c>
      <c r="AJ493">
        <v>5</v>
      </c>
      <c r="AK493" s="2">
        <v>1</v>
      </c>
      <c r="AL493">
        <v>0</v>
      </c>
      <c r="AM493">
        <v>44</v>
      </c>
      <c r="AN493" s="8">
        <v>1</v>
      </c>
      <c r="AO493" s="10">
        <v>106</v>
      </c>
    </row>
    <row r="494" spans="2:41" x14ac:dyDescent="0.15">
      <c r="B494" t="s">
        <v>28290</v>
      </c>
      <c r="C494" t="s">
        <v>3802</v>
      </c>
      <c r="D494">
        <v>4.6999999999999999E-93</v>
      </c>
      <c r="E494" t="s">
        <v>46</v>
      </c>
      <c r="F494" s="1" t="s">
        <v>3911</v>
      </c>
      <c r="G494" t="s">
        <v>57</v>
      </c>
      <c r="I494">
        <v>543</v>
      </c>
      <c r="J494">
        <v>1028</v>
      </c>
      <c r="K494" s="2">
        <v>4.2926929383396804</v>
      </c>
      <c r="L494">
        <v>449</v>
      </c>
      <c r="M494" s="2">
        <v>23.306733906400598</v>
      </c>
      <c r="N494" s="3">
        <f t="shared" si="7"/>
        <v>0.18418251804731858</v>
      </c>
      <c r="S494">
        <v>4.29E-77</v>
      </c>
      <c r="T494">
        <v>6.6800000000000003E-82</v>
      </c>
      <c r="U494">
        <v>5.65E-95</v>
      </c>
      <c r="V494">
        <v>5.36E-79</v>
      </c>
      <c r="W494" t="s">
        <v>3804</v>
      </c>
      <c r="X494">
        <v>1</v>
      </c>
      <c r="Y494">
        <v>1</v>
      </c>
      <c r="Z494">
        <v>5</v>
      </c>
      <c r="AA494">
        <v>2</v>
      </c>
      <c r="AB494">
        <v>2</v>
      </c>
      <c r="AC494">
        <v>5</v>
      </c>
      <c r="AD494">
        <v>1</v>
      </c>
      <c r="AE494">
        <v>5</v>
      </c>
      <c r="AF494">
        <v>4</v>
      </c>
      <c r="AG494">
        <v>3</v>
      </c>
      <c r="AH494">
        <v>0</v>
      </c>
      <c r="AI494">
        <v>3</v>
      </c>
      <c r="AJ494">
        <v>5</v>
      </c>
      <c r="AK494" s="2">
        <v>4</v>
      </c>
      <c r="AL494">
        <v>3</v>
      </c>
      <c r="AM494">
        <v>61</v>
      </c>
      <c r="AN494" s="8">
        <v>1</v>
      </c>
      <c r="AO494" s="10">
        <v>106</v>
      </c>
    </row>
    <row r="495" spans="2:41" x14ac:dyDescent="0.15">
      <c r="B495" t="s">
        <v>41576</v>
      </c>
      <c r="C495" t="s">
        <v>41577</v>
      </c>
      <c r="D495">
        <v>2.0999999999999999E-32</v>
      </c>
      <c r="E495" t="s">
        <v>55</v>
      </c>
      <c r="F495" s="1" t="s">
        <v>30031</v>
      </c>
      <c r="I495">
        <v>564</v>
      </c>
      <c r="J495">
        <v>1205</v>
      </c>
      <c r="K495" s="2">
        <v>4.8444500440670604</v>
      </c>
      <c r="L495">
        <v>494</v>
      </c>
      <c r="M495" s="2">
        <v>24.6878205173069</v>
      </c>
      <c r="N495" s="3">
        <f t="shared" si="7"/>
        <v>0.19622834023242175</v>
      </c>
      <c r="S495">
        <v>7.8700000000000005E-18</v>
      </c>
      <c r="T495">
        <v>1.1899999999999999E-27</v>
      </c>
      <c r="V495">
        <v>2.8799999999999998E-19</v>
      </c>
      <c r="W495" t="s">
        <v>3804</v>
      </c>
      <c r="X495">
        <v>1</v>
      </c>
      <c r="Y495">
        <v>1</v>
      </c>
      <c r="Z495">
        <v>5</v>
      </c>
      <c r="AA495">
        <v>2</v>
      </c>
      <c r="AB495">
        <v>2</v>
      </c>
      <c r="AC495">
        <v>5</v>
      </c>
      <c r="AD495">
        <v>1</v>
      </c>
      <c r="AE495">
        <v>5</v>
      </c>
      <c r="AF495">
        <v>4</v>
      </c>
      <c r="AG495">
        <v>3</v>
      </c>
      <c r="AH495">
        <v>0</v>
      </c>
      <c r="AI495">
        <v>3</v>
      </c>
      <c r="AJ495">
        <v>5</v>
      </c>
      <c r="AK495" s="2">
        <v>4</v>
      </c>
      <c r="AL495">
        <v>3</v>
      </c>
      <c r="AM495">
        <v>61</v>
      </c>
      <c r="AN495" s="8">
        <v>1</v>
      </c>
      <c r="AO495" s="10">
        <v>106</v>
      </c>
    </row>
    <row r="496" spans="2:41" x14ac:dyDescent="0.15">
      <c r="B496" t="s">
        <v>3801</v>
      </c>
      <c r="C496" t="s">
        <v>3802</v>
      </c>
      <c r="D496">
        <v>7.9999999999999994E-76</v>
      </c>
      <c r="E496" t="s">
        <v>46</v>
      </c>
      <c r="F496" s="1" t="s">
        <v>3803</v>
      </c>
      <c r="G496" t="s">
        <v>57</v>
      </c>
      <c r="I496">
        <v>402</v>
      </c>
      <c r="J496">
        <v>969</v>
      </c>
      <c r="K496" s="2">
        <v>5.4655549230679696</v>
      </c>
      <c r="L496">
        <v>465</v>
      </c>
      <c r="M496" s="2">
        <v>32.603318472762197</v>
      </c>
      <c r="N496" s="3">
        <f t="shared" si="7"/>
        <v>0.16763799450764683</v>
      </c>
      <c r="S496">
        <v>2.0600000000000001E-69</v>
      </c>
      <c r="T496">
        <v>2.1199999999999999E-61</v>
      </c>
      <c r="U496">
        <v>1.3500000000000001E-70</v>
      </c>
      <c r="V496">
        <v>5.8200000000000001E-65</v>
      </c>
      <c r="W496" t="s">
        <v>3804</v>
      </c>
      <c r="X496">
        <v>1</v>
      </c>
      <c r="Y496">
        <v>1</v>
      </c>
      <c r="Z496">
        <v>5</v>
      </c>
      <c r="AA496">
        <v>2</v>
      </c>
      <c r="AB496">
        <v>2</v>
      </c>
      <c r="AC496">
        <v>5</v>
      </c>
      <c r="AD496">
        <v>1</v>
      </c>
      <c r="AE496">
        <v>5</v>
      </c>
      <c r="AF496">
        <v>4</v>
      </c>
      <c r="AG496">
        <v>3</v>
      </c>
      <c r="AH496">
        <v>0</v>
      </c>
      <c r="AI496">
        <v>3</v>
      </c>
      <c r="AJ496">
        <v>5</v>
      </c>
      <c r="AK496" s="2">
        <v>4</v>
      </c>
      <c r="AL496">
        <v>3</v>
      </c>
      <c r="AM496">
        <v>61</v>
      </c>
      <c r="AN496" s="8">
        <v>1</v>
      </c>
      <c r="AO496" s="10">
        <v>106</v>
      </c>
    </row>
    <row r="497" spans="2:41" x14ac:dyDescent="0.15">
      <c r="B497" t="s">
        <v>38139</v>
      </c>
      <c r="C497" t="s">
        <v>38140</v>
      </c>
      <c r="D497">
        <v>1.2999999999999999E-122</v>
      </c>
      <c r="E497" t="s">
        <v>674</v>
      </c>
      <c r="F497" s="1" t="s">
        <v>884</v>
      </c>
      <c r="G497" t="s">
        <v>456</v>
      </c>
      <c r="I497">
        <v>804</v>
      </c>
      <c r="J497">
        <v>5490</v>
      </c>
      <c r="K497" s="2">
        <v>15.482918744913899</v>
      </c>
      <c r="L497">
        <v>2863</v>
      </c>
      <c r="M497" s="2">
        <v>100.36914063174</v>
      </c>
      <c r="N497" s="3">
        <f t="shared" si="7"/>
        <v>0.15425975202598971</v>
      </c>
      <c r="S497">
        <v>1.1799999999999999E-16</v>
      </c>
      <c r="T497">
        <v>4.7699999999999998E-83</v>
      </c>
      <c r="U497">
        <v>4.3399999999999999E-69</v>
      </c>
      <c r="V497">
        <v>9.2999999999999995E-17</v>
      </c>
      <c r="W497" t="s">
        <v>3804</v>
      </c>
      <c r="X497">
        <v>1</v>
      </c>
      <c r="Y497">
        <v>1</v>
      </c>
      <c r="Z497">
        <v>5</v>
      </c>
      <c r="AA497">
        <v>2</v>
      </c>
      <c r="AB497">
        <v>2</v>
      </c>
      <c r="AC497">
        <v>5</v>
      </c>
      <c r="AD497">
        <v>1</v>
      </c>
      <c r="AE497">
        <v>5</v>
      </c>
      <c r="AF497">
        <v>4</v>
      </c>
      <c r="AG497">
        <v>3</v>
      </c>
      <c r="AH497">
        <v>0</v>
      </c>
      <c r="AI497">
        <v>3</v>
      </c>
      <c r="AJ497">
        <v>5</v>
      </c>
      <c r="AK497" s="2">
        <v>4</v>
      </c>
      <c r="AL497">
        <v>3</v>
      </c>
      <c r="AM497">
        <v>61</v>
      </c>
      <c r="AN497" s="8">
        <v>1</v>
      </c>
      <c r="AO497" s="10">
        <v>106</v>
      </c>
    </row>
    <row r="498" spans="2:41" x14ac:dyDescent="0.15">
      <c r="B498" t="s">
        <v>10684</v>
      </c>
      <c r="C498" t="s">
        <v>10685</v>
      </c>
      <c r="D498">
        <v>8.3000000000000008E-127</v>
      </c>
      <c r="E498" t="s">
        <v>55</v>
      </c>
      <c r="F498" s="1" t="s">
        <v>10686</v>
      </c>
      <c r="G498" t="s">
        <v>10687</v>
      </c>
      <c r="I498">
        <v>675</v>
      </c>
      <c r="J498">
        <v>27</v>
      </c>
      <c r="K498" s="2">
        <v>9.0697753522118604E-2</v>
      </c>
      <c r="L498">
        <v>73</v>
      </c>
      <c r="M498" s="2">
        <v>3.0482739431355701</v>
      </c>
      <c r="N498" s="3">
        <f t="shared" si="7"/>
        <v>2.9753806650600258E-2</v>
      </c>
      <c r="S498">
        <v>9.990000000000001E-32</v>
      </c>
      <c r="T498">
        <v>1.22E-113</v>
      </c>
      <c r="V498">
        <v>3.4900000000000002E-74</v>
      </c>
      <c r="W498" t="s">
        <v>10688</v>
      </c>
      <c r="X498">
        <v>10</v>
      </c>
      <c r="Y498">
        <v>8</v>
      </c>
      <c r="Z498">
        <v>5</v>
      </c>
      <c r="AA498">
        <v>6</v>
      </c>
      <c r="AB498">
        <v>6</v>
      </c>
      <c r="AC498">
        <v>4</v>
      </c>
      <c r="AD498">
        <v>10</v>
      </c>
      <c r="AE498">
        <v>4</v>
      </c>
      <c r="AF498">
        <v>4</v>
      </c>
      <c r="AG498">
        <v>4</v>
      </c>
      <c r="AH498">
        <v>4</v>
      </c>
      <c r="AI498">
        <v>4</v>
      </c>
      <c r="AJ498">
        <v>5</v>
      </c>
      <c r="AK498" s="2">
        <v>1</v>
      </c>
      <c r="AL498">
        <v>0</v>
      </c>
      <c r="AM498">
        <v>28</v>
      </c>
      <c r="AN498" s="8">
        <v>2</v>
      </c>
      <c r="AO498" s="10">
        <v>105</v>
      </c>
    </row>
    <row r="499" spans="2:41" x14ac:dyDescent="0.15">
      <c r="B499" t="s">
        <v>7206</v>
      </c>
      <c r="C499" t="s">
        <v>7207</v>
      </c>
      <c r="D499">
        <v>6E-34</v>
      </c>
      <c r="E499" t="s">
        <v>55</v>
      </c>
      <c r="F499" s="1" t="s">
        <v>7208</v>
      </c>
      <c r="I499">
        <v>717</v>
      </c>
      <c r="J499">
        <v>62</v>
      </c>
      <c r="K499" s="2">
        <v>0.19606906270471899</v>
      </c>
      <c r="L499">
        <v>1</v>
      </c>
      <c r="M499" s="2">
        <v>3.93111501808623E-2</v>
      </c>
      <c r="N499" s="3">
        <f t="shared" si="7"/>
        <v>4.9876195889117119</v>
      </c>
      <c r="T499">
        <v>9.9599999999999999E-21</v>
      </c>
      <c r="V499">
        <v>8.3699999999999999E-16</v>
      </c>
      <c r="W499" t="s">
        <v>4997</v>
      </c>
      <c r="X499">
        <v>1</v>
      </c>
      <c r="Y499">
        <v>0</v>
      </c>
      <c r="Z499">
        <v>0</v>
      </c>
      <c r="AA499">
        <v>2</v>
      </c>
      <c r="AB499">
        <v>0</v>
      </c>
      <c r="AC499">
        <v>17</v>
      </c>
      <c r="AD499">
        <v>0</v>
      </c>
      <c r="AE499">
        <v>12</v>
      </c>
      <c r="AF499">
        <v>24</v>
      </c>
      <c r="AG499">
        <v>31</v>
      </c>
      <c r="AH499">
        <v>7</v>
      </c>
      <c r="AI499">
        <v>3</v>
      </c>
      <c r="AJ499">
        <v>0</v>
      </c>
      <c r="AK499" s="2">
        <v>2</v>
      </c>
      <c r="AL499">
        <v>0</v>
      </c>
      <c r="AM499">
        <v>4</v>
      </c>
      <c r="AN499" s="8">
        <v>2</v>
      </c>
      <c r="AO499" s="10">
        <v>105</v>
      </c>
    </row>
    <row r="500" spans="2:41" x14ac:dyDescent="0.15">
      <c r="B500" t="s">
        <v>4993</v>
      </c>
      <c r="C500" t="s">
        <v>4994</v>
      </c>
      <c r="D500">
        <v>1.4000000000000001E-39</v>
      </c>
      <c r="E500" t="s">
        <v>4995</v>
      </c>
      <c r="F500" s="1" t="s">
        <v>4996</v>
      </c>
      <c r="I500">
        <v>537</v>
      </c>
      <c r="J500">
        <v>193</v>
      </c>
      <c r="K500" s="2">
        <v>0.81492860473784401</v>
      </c>
      <c r="L500">
        <v>155</v>
      </c>
      <c r="M500" s="2">
        <v>8.1356511645253793</v>
      </c>
      <c r="N500" s="3">
        <f t="shared" si="7"/>
        <v>0.10016759424141136</v>
      </c>
      <c r="W500" t="s">
        <v>4997</v>
      </c>
      <c r="X500">
        <v>1</v>
      </c>
      <c r="Y500">
        <v>0</v>
      </c>
      <c r="Z500">
        <v>0</v>
      </c>
      <c r="AA500">
        <v>2</v>
      </c>
      <c r="AB500">
        <v>0</v>
      </c>
      <c r="AC500">
        <v>17</v>
      </c>
      <c r="AD500">
        <v>0</v>
      </c>
      <c r="AE500">
        <v>12</v>
      </c>
      <c r="AF500">
        <v>24</v>
      </c>
      <c r="AG500">
        <v>31</v>
      </c>
      <c r="AH500">
        <v>7</v>
      </c>
      <c r="AI500">
        <v>3</v>
      </c>
      <c r="AJ500">
        <v>0</v>
      </c>
      <c r="AK500" s="2">
        <v>2</v>
      </c>
      <c r="AL500">
        <v>0</v>
      </c>
      <c r="AM500">
        <v>4</v>
      </c>
      <c r="AN500" s="8">
        <v>2</v>
      </c>
      <c r="AO500" s="10">
        <v>105</v>
      </c>
    </row>
    <row r="501" spans="2:41" x14ac:dyDescent="0.15">
      <c r="B501" t="s">
        <v>42230</v>
      </c>
      <c r="G501" t="s">
        <v>5246</v>
      </c>
      <c r="I501">
        <v>495</v>
      </c>
      <c r="J501">
        <v>82</v>
      </c>
      <c r="K501" s="2">
        <v>0.37561695903099601</v>
      </c>
      <c r="L501">
        <v>2431</v>
      </c>
      <c r="M501" s="2">
        <v>138.42504276019801</v>
      </c>
      <c r="N501" s="3">
        <f t="shared" si="7"/>
        <v>2.7135043742171692E-3</v>
      </c>
      <c r="S501">
        <v>5.7500000000000002E-18</v>
      </c>
      <c r="T501">
        <v>1.9200000000000001E-104</v>
      </c>
      <c r="V501">
        <v>1.34E-71</v>
      </c>
      <c r="W501" t="s">
        <v>42231</v>
      </c>
      <c r="X501">
        <v>15</v>
      </c>
      <c r="Y501">
        <v>28</v>
      </c>
      <c r="Z501">
        <v>3</v>
      </c>
      <c r="AA501">
        <v>11</v>
      </c>
      <c r="AB501">
        <v>2</v>
      </c>
      <c r="AC501">
        <v>0</v>
      </c>
      <c r="AD501">
        <v>16</v>
      </c>
      <c r="AE501">
        <v>2</v>
      </c>
      <c r="AF501">
        <v>1</v>
      </c>
      <c r="AG501">
        <v>1</v>
      </c>
      <c r="AH501">
        <v>2</v>
      </c>
      <c r="AI501">
        <v>1</v>
      </c>
      <c r="AJ501">
        <v>0</v>
      </c>
      <c r="AK501" s="2">
        <v>1</v>
      </c>
      <c r="AL501">
        <v>0</v>
      </c>
      <c r="AM501">
        <v>21</v>
      </c>
      <c r="AN501" s="8">
        <v>1</v>
      </c>
      <c r="AO501" s="10">
        <v>105</v>
      </c>
    </row>
    <row r="502" spans="2:41" x14ac:dyDescent="0.15">
      <c r="B502" t="s">
        <v>40550</v>
      </c>
      <c r="C502" t="s">
        <v>2008</v>
      </c>
      <c r="D502">
        <v>3.3999999999999997E-88</v>
      </c>
      <c r="E502" t="s">
        <v>1455</v>
      </c>
      <c r="F502" s="1" t="s">
        <v>24299</v>
      </c>
      <c r="G502" t="s">
        <v>733</v>
      </c>
      <c r="I502">
        <v>783</v>
      </c>
      <c r="J502">
        <v>131</v>
      </c>
      <c r="K502" s="2">
        <v>0.37935522705611502</v>
      </c>
      <c r="L502">
        <v>4</v>
      </c>
      <c r="M502" s="2">
        <v>0.14399026656285199</v>
      </c>
      <c r="N502" s="3">
        <f t="shared" si="7"/>
        <v>2.6345893796267528</v>
      </c>
      <c r="T502">
        <v>1.3999999999999999E-30</v>
      </c>
      <c r="V502">
        <v>6.7700000000000003E-26</v>
      </c>
      <c r="W502" t="s">
        <v>40549</v>
      </c>
      <c r="X502">
        <v>1</v>
      </c>
      <c r="Y502">
        <v>0</v>
      </c>
      <c r="Z502">
        <v>2</v>
      </c>
      <c r="AA502">
        <v>0</v>
      </c>
      <c r="AB502">
        <v>2</v>
      </c>
      <c r="AC502">
        <v>41</v>
      </c>
      <c r="AD502">
        <v>0</v>
      </c>
      <c r="AE502">
        <v>10</v>
      </c>
      <c r="AF502">
        <v>13</v>
      </c>
      <c r="AG502">
        <v>1</v>
      </c>
      <c r="AH502">
        <v>3</v>
      </c>
      <c r="AI502">
        <v>1</v>
      </c>
      <c r="AJ502">
        <v>0</v>
      </c>
      <c r="AK502" s="2">
        <v>2</v>
      </c>
      <c r="AL502">
        <v>0</v>
      </c>
      <c r="AM502">
        <v>26</v>
      </c>
      <c r="AN502" s="8">
        <v>3</v>
      </c>
      <c r="AO502" s="10">
        <v>105</v>
      </c>
    </row>
    <row r="503" spans="2:41" x14ac:dyDescent="0.15">
      <c r="B503" t="s">
        <v>40548</v>
      </c>
      <c r="I503">
        <v>318</v>
      </c>
      <c r="J503">
        <v>61</v>
      </c>
      <c r="K503" s="2">
        <v>0.43494991862022298</v>
      </c>
      <c r="L503">
        <v>2</v>
      </c>
      <c r="M503" s="2">
        <v>0.177271035721247</v>
      </c>
      <c r="N503" s="3">
        <f t="shared" si="7"/>
        <v>2.4535870558356061</v>
      </c>
      <c r="T503">
        <v>1.7300000000000001E-11</v>
      </c>
      <c r="V503">
        <v>7.1899999999999999E-12</v>
      </c>
      <c r="W503" t="s">
        <v>40549</v>
      </c>
      <c r="X503">
        <v>1</v>
      </c>
      <c r="Y503">
        <v>0</v>
      </c>
      <c r="Z503">
        <v>2</v>
      </c>
      <c r="AA503">
        <v>0</v>
      </c>
      <c r="AB503">
        <v>2</v>
      </c>
      <c r="AC503">
        <v>41</v>
      </c>
      <c r="AD503">
        <v>0</v>
      </c>
      <c r="AE503">
        <v>10</v>
      </c>
      <c r="AF503">
        <v>13</v>
      </c>
      <c r="AG503">
        <v>1</v>
      </c>
      <c r="AH503">
        <v>3</v>
      </c>
      <c r="AI503">
        <v>1</v>
      </c>
      <c r="AJ503">
        <v>0</v>
      </c>
      <c r="AK503" s="2">
        <v>2</v>
      </c>
      <c r="AL503">
        <v>0</v>
      </c>
      <c r="AM503">
        <v>26</v>
      </c>
      <c r="AN503" s="8">
        <v>3</v>
      </c>
      <c r="AO503" s="10">
        <v>105</v>
      </c>
    </row>
    <row r="504" spans="2:41" x14ac:dyDescent="0.15">
      <c r="B504" t="s">
        <v>24343</v>
      </c>
      <c r="C504" t="s">
        <v>24344</v>
      </c>
      <c r="D504">
        <v>0</v>
      </c>
      <c r="E504" t="s">
        <v>62</v>
      </c>
      <c r="F504" s="1" t="s">
        <v>13913</v>
      </c>
      <c r="G504" t="s">
        <v>335</v>
      </c>
      <c r="I504">
        <v>1776</v>
      </c>
      <c r="J504">
        <v>5349</v>
      </c>
      <c r="K504" s="2">
        <v>6.8291425054872201</v>
      </c>
      <c r="L504">
        <v>1639</v>
      </c>
      <c r="M504" s="2">
        <v>26.011829493239102</v>
      </c>
      <c r="N504" s="3">
        <f t="shared" si="7"/>
        <v>0.26253987660738071</v>
      </c>
      <c r="S504">
        <v>3.7799999999999997E-86</v>
      </c>
      <c r="T504">
        <v>0</v>
      </c>
      <c r="V504">
        <v>0</v>
      </c>
      <c r="W504" t="s">
        <v>24345</v>
      </c>
      <c r="X504">
        <v>9</v>
      </c>
      <c r="Y504">
        <v>10</v>
      </c>
      <c r="Z504">
        <v>5</v>
      </c>
      <c r="AA504">
        <v>5</v>
      </c>
      <c r="AB504">
        <v>10</v>
      </c>
      <c r="AC504">
        <v>1</v>
      </c>
      <c r="AD504">
        <v>1</v>
      </c>
      <c r="AE504">
        <v>3</v>
      </c>
      <c r="AF504">
        <v>2</v>
      </c>
      <c r="AG504">
        <v>1</v>
      </c>
      <c r="AH504">
        <v>1</v>
      </c>
      <c r="AI504">
        <v>1</v>
      </c>
      <c r="AJ504">
        <v>6</v>
      </c>
      <c r="AK504" s="2">
        <v>3</v>
      </c>
      <c r="AL504">
        <v>4</v>
      </c>
      <c r="AM504">
        <v>40</v>
      </c>
      <c r="AN504" s="8">
        <v>3</v>
      </c>
      <c r="AO504" s="10">
        <v>105</v>
      </c>
    </row>
    <row r="505" spans="2:41" x14ac:dyDescent="0.15">
      <c r="B505" t="s">
        <v>27127</v>
      </c>
      <c r="G505" t="s">
        <v>6837</v>
      </c>
      <c r="I505">
        <v>2952</v>
      </c>
      <c r="J505">
        <v>9203</v>
      </c>
      <c r="K505" s="2">
        <v>7.06886369972948</v>
      </c>
      <c r="L505">
        <v>4404</v>
      </c>
      <c r="M505" s="2">
        <v>42.0499867782192</v>
      </c>
      <c r="N505" s="3">
        <f t="shared" si="7"/>
        <v>0.16810620505096016</v>
      </c>
      <c r="S505">
        <v>0</v>
      </c>
      <c r="T505">
        <v>0</v>
      </c>
      <c r="U505">
        <v>7.3800000000000002E-78</v>
      </c>
      <c r="V505">
        <v>0</v>
      </c>
      <c r="W505" t="s">
        <v>24345</v>
      </c>
      <c r="X505">
        <v>9</v>
      </c>
      <c r="Y505">
        <v>10</v>
      </c>
      <c r="Z505">
        <v>5</v>
      </c>
      <c r="AA505">
        <v>5</v>
      </c>
      <c r="AB505">
        <v>10</v>
      </c>
      <c r="AC505">
        <v>1</v>
      </c>
      <c r="AD505">
        <v>1</v>
      </c>
      <c r="AE505">
        <v>3</v>
      </c>
      <c r="AF505">
        <v>2</v>
      </c>
      <c r="AG505">
        <v>1</v>
      </c>
      <c r="AH505">
        <v>1</v>
      </c>
      <c r="AI505">
        <v>1</v>
      </c>
      <c r="AJ505">
        <v>6</v>
      </c>
      <c r="AK505" s="2">
        <v>3</v>
      </c>
      <c r="AL505">
        <v>4</v>
      </c>
      <c r="AM505">
        <v>40</v>
      </c>
      <c r="AN505" s="8">
        <v>3</v>
      </c>
      <c r="AO505" s="10">
        <v>105</v>
      </c>
    </row>
    <row r="506" spans="2:41" x14ac:dyDescent="0.15">
      <c r="B506" t="s">
        <v>38077</v>
      </c>
      <c r="C506" t="s">
        <v>38078</v>
      </c>
      <c r="D506">
        <v>0</v>
      </c>
      <c r="E506" t="s">
        <v>55</v>
      </c>
      <c r="F506" s="1" t="s">
        <v>14996</v>
      </c>
      <c r="G506" t="s">
        <v>13445</v>
      </c>
      <c r="I506">
        <v>2520</v>
      </c>
      <c r="J506">
        <v>10160</v>
      </c>
      <c r="K506" s="2">
        <v>9.1417576962770308</v>
      </c>
      <c r="L506">
        <v>5205</v>
      </c>
      <c r="M506" s="2">
        <v>58.2177074633831</v>
      </c>
      <c r="N506" s="3">
        <f t="shared" si="7"/>
        <v>0.15702709870578255</v>
      </c>
      <c r="S506">
        <v>0</v>
      </c>
      <c r="T506">
        <v>0</v>
      </c>
      <c r="U506">
        <v>0</v>
      </c>
      <c r="V506">
        <v>0</v>
      </c>
      <c r="W506" t="s">
        <v>24345</v>
      </c>
      <c r="X506">
        <v>9</v>
      </c>
      <c r="Y506">
        <v>10</v>
      </c>
      <c r="Z506">
        <v>5</v>
      </c>
      <c r="AA506">
        <v>5</v>
      </c>
      <c r="AB506">
        <v>10</v>
      </c>
      <c r="AC506">
        <v>1</v>
      </c>
      <c r="AD506">
        <v>1</v>
      </c>
      <c r="AE506">
        <v>3</v>
      </c>
      <c r="AF506">
        <v>2</v>
      </c>
      <c r="AG506">
        <v>1</v>
      </c>
      <c r="AH506">
        <v>1</v>
      </c>
      <c r="AI506">
        <v>1</v>
      </c>
      <c r="AJ506">
        <v>6</v>
      </c>
      <c r="AK506" s="2">
        <v>3</v>
      </c>
      <c r="AL506">
        <v>4</v>
      </c>
      <c r="AM506">
        <v>40</v>
      </c>
      <c r="AN506" s="8">
        <v>3</v>
      </c>
      <c r="AO506" s="10">
        <v>105</v>
      </c>
    </row>
    <row r="507" spans="2:41" x14ac:dyDescent="0.15">
      <c r="B507" t="s">
        <v>23148</v>
      </c>
      <c r="C507" t="s">
        <v>23149</v>
      </c>
      <c r="D507">
        <v>1.3E-43</v>
      </c>
      <c r="E507" t="s">
        <v>2433</v>
      </c>
      <c r="F507" s="1" t="s">
        <v>403</v>
      </c>
      <c r="G507" t="s">
        <v>4000</v>
      </c>
      <c r="I507">
        <v>225</v>
      </c>
      <c r="J507">
        <v>2574</v>
      </c>
      <c r="K507" s="2">
        <v>25.939557507325901</v>
      </c>
      <c r="L507">
        <v>3377</v>
      </c>
      <c r="M507" s="2">
        <v>423.04196325899301</v>
      </c>
      <c r="N507" s="3">
        <f t="shared" si="7"/>
        <v>6.1316748124689679E-2</v>
      </c>
      <c r="S507">
        <v>6.7999999999999996E-32</v>
      </c>
      <c r="T507">
        <v>1.2500000000000001E-32</v>
      </c>
      <c r="U507">
        <v>2.42E-33</v>
      </c>
      <c r="V507">
        <v>1.1200000000000001E-28</v>
      </c>
      <c r="W507" t="s">
        <v>23150</v>
      </c>
      <c r="X507">
        <v>6</v>
      </c>
      <c r="Y507">
        <v>4</v>
      </c>
      <c r="Z507">
        <v>8</v>
      </c>
      <c r="AA507">
        <v>3</v>
      </c>
      <c r="AB507">
        <v>8</v>
      </c>
      <c r="AC507">
        <v>1</v>
      </c>
      <c r="AD507">
        <v>13</v>
      </c>
      <c r="AE507">
        <v>3</v>
      </c>
      <c r="AF507">
        <v>3</v>
      </c>
      <c r="AG507">
        <v>2</v>
      </c>
      <c r="AH507">
        <v>1</v>
      </c>
      <c r="AI507">
        <v>1</v>
      </c>
      <c r="AJ507">
        <v>18</v>
      </c>
      <c r="AK507" s="2">
        <v>1</v>
      </c>
      <c r="AL507">
        <v>2</v>
      </c>
      <c r="AM507">
        <v>30</v>
      </c>
      <c r="AN507" s="8">
        <v>1</v>
      </c>
      <c r="AO507" s="10">
        <v>105</v>
      </c>
    </row>
    <row r="508" spans="2:41" x14ac:dyDescent="0.15">
      <c r="B508" t="s">
        <v>24463</v>
      </c>
      <c r="C508" t="s">
        <v>24464</v>
      </c>
      <c r="D508">
        <v>3.9999999999999999E-199</v>
      </c>
      <c r="E508" t="s">
        <v>62</v>
      </c>
      <c r="F508" s="1" t="s">
        <v>932</v>
      </c>
      <c r="G508" t="s">
        <v>24465</v>
      </c>
      <c r="I508">
        <v>1278</v>
      </c>
      <c r="J508">
        <v>812</v>
      </c>
      <c r="K508" s="2">
        <v>1.44066071713537</v>
      </c>
      <c r="L508">
        <v>1037</v>
      </c>
      <c r="M508" s="2">
        <v>22.870876512383699</v>
      </c>
      <c r="N508" s="3">
        <f t="shared" si="7"/>
        <v>6.2991058359976176E-2</v>
      </c>
      <c r="S508">
        <v>6.3199999999999999E-166</v>
      </c>
      <c r="T508">
        <v>0</v>
      </c>
      <c r="U508">
        <v>0</v>
      </c>
      <c r="V508">
        <v>1.1700000000000001E-180</v>
      </c>
      <c r="W508" t="s">
        <v>24466</v>
      </c>
      <c r="X508">
        <v>7</v>
      </c>
      <c r="Y508">
        <v>4</v>
      </c>
      <c r="Z508">
        <v>5</v>
      </c>
      <c r="AA508">
        <v>2</v>
      </c>
      <c r="AB508">
        <v>5</v>
      </c>
      <c r="AC508">
        <v>1</v>
      </c>
      <c r="AD508">
        <v>14</v>
      </c>
      <c r="AE508">
        <v>5</v>
      </c>
      <c r="AF508">
        <v>5</v>
      </c>
      <c r="AG508">
        <v>2</v>
      </c>
      <c r="AH508">
        <v>1</v>
      </c>
      <c r="AI508">
        <v>3</v>
      </c>
      <c r="AJ508">
        <v>4</v>
      </c>
      <c r="AK508" s="2">
        <v>1</v>
      </c>
      <c r="AL508">
        <v>1</v>
      </c>
      <c r="AM508">
        <v>42</v>
      </c>
      <c r="AN508" s="8">
        <v>2</v>
      </c>
      <c r="AO508" s="10">
        <v>104</v>
      </c>
    </row>
    <row r="509" spans="2:41" x14ac:dyDescent="0.15">
      <c r="B509" t="s">
        <v>23996</v>
      </c>
      <c r="C509" t="s">
        <v>23997</v>
      </c>
      <c r="D509">
        <v>9.7999999999999995E-51</v>
      </c>
      <c r="E509" t="s">
        <v>62</v>
      </c>
      <c r="F509" s="1" t="s">
        <v>6958</v>
      </c>
      <c r="I509">
        <v>348</v>
      </c>
      <c r="J509">
        <v>13188</v>
      </c>
      <c r="K509" s="2">
        <v>85.928302690351998</v>
      </c>
      <c r="L509">
        <v>2083</v>
      </c>
      <c r="M509" s="2">
        <v>168.71159545336201</v>
      </c>
      <c r="N509" s="3">
        <f t="shared" si="7"/>
        <v>0.50932066915403984</v>
      </c>
      <c r="S509">
        <v>9.92E-40</v>
      </c>
      <c r="T509">
        <v>7.1399999999999996E-34</v>
      </c>
      <c r="U509">
        <v>6.5299999999999998E-55</v>
      </c>
      <c r="V509">
        <v>1.0200000000000001E-52</v>
      </c>
      <c r="W509" t="s">
        <v>14803</v>
      </c>
      <c r="X509">
        <v>3</v>
      </c>
      <c r="Y509">
        <v>7</v>
      </c>
      <c r="Z509">
        <v>5</v>
      </c>
      <c r="AA509">
        <v>3</v>
      </c>
      <c r="AB509">
        <v>6</v>
      </c>
      <c r="AC509">
        <v>2</v>
      </c>
      <c r="AD509">
        <v>10</v>
      </c>
      <c r="AE509">
        <v>2</v>
      </c>
      <c r="AF509">
        <v>2</v>
      </c>
      <c r="AG509">
        <v>1</v>
      </c>
      <c r="AH509">
        <v>1</v>
      </c>
      <c r="AI509">
        <v>2</v>
      </c>
      <c r="AJ509">
        <v>5</v>
      </c>
      <c r="AK509" s="2">
        <v>2</v>
      </c>
      <c r="AL509">
        <v>2</v>
      </c>
      <c r="AM509">
        <v>49</v>
      </c>
      <c r="AN509" s="8">
        <v>1</v>
      </c>
      <c r="AO509" s="10">
        <v>103</v>
      </c>
    </row>
    <row r="510" spans="2:41" x14ac:dyDescent="0.15">
      <c r="B510" t="s">
        <v>14800</v>
      </c>
      <c r="C510" t="s">
        <v>14801</v>
      </c>
      <c r="D510">
        <v>1.5999999999999999E-163</v>
      </c>
      <c r="E510" t="s">
        <v>62</v>
      </c>
      <c r="F510" s="1" t="s">
        <v>14802</v>
      </c>
      <c r="I510">
        <v>960</v>
      </c>
      <c r="J510">
        <v>29162</v>
      </c>
      <c r="K510" s="2">
        <v>68.8783304221881</v>
      </c>
      <c r="L510">
        <v>5801</v>
      </c>
      <c r="M510" s="2">
        <v>170.320349205014</v>
      </c>
      <c r="N510" s="3">
        <f t="shared" si="7"/>
        <v>0.40440458667260892</v>
      </c>
      <c r="S510">
        <v>1.02E-124</v>
      </c>
      <c r="T510">
        <v>2.08E-137</v>
      </c>
      <c r="U510">
        <v>1.7100000000000001E-93</v>
      </c>
      <c r="V510">
        <v>5.0599999999999997E-140</v>
      </c>
      <c r="W510" t="s">
        <v>14803</v>
      </c>
      <c r="X510">
        <v>3</v>
      </c>
      <c r="Y510">
        <v>7</v>
      </c>
      <c r="Z510">
        <v>5</v>
      </c>
      <c r="AA510">
        <v>3</v>
      </c>
      <c r="AB510">
        <v>6</v>
      </c>
      <c r="AC510">
        <v>2</v>
      </c>
      <c r="AD510">
        <v>10</v>
      </c>
      <c r="AE510">
        <v>2</v>
      </c>
      <c r="AF510">
        <v>2</v>
      </c>
      <c r="AG510">
        <v>1</v>
      </c>
      <c r="AH510">
        <v>1</v>
      </c>
      <c r="AI510">
        <v>2</v>
      </c>
      <c r="AJ510">
        <v>5</v>
      </c>
      <c r="AK510" s="2">
        <v>2</v>
      </c>
      <c r="AL510">
        <v>2</v>
      </c>
      <c r="AM510">
        <v>49</v>
      </c>
      <c r="AN510" s="8">
        <v>1</v>
      </c>
      <c r="AO510" s="10">
        <v>103</v>
      </c>
    </row>
    <row r="511" spans="2:41" x14ac:dyDescent="0.15">
      <c r="B511" t="s">
        <v>27481</v>
      </c>
      <c r="C511" t="s">
        <v>27482</v>
      </c>
      <c r="D511">
        <v>1.6E-69</v>
      </c>
      <c r="E511" t="s">
        <v>46</v>
      </c>
      <c r="F511" s="1" t="s">
        <v>1495</v>
      </c>
      <c r="I511">
        <v>648</v>
      </c>
      <c r="J511">
        <v>915</v>
      </c>
      <c r="K511" s="2">
        <v>3.2017146787322002</v>
      </c>
      <c r="L511">
        <v>121</v>
      </c>
      <c r="M511" s="2">
        <v>5.2631442225942404</v>
      </c>
      <c r="N511" s="3">
        <f t="shared" si="7"/>
        <v>0.60832736921544073</v>
      </c>
      <c r="T511">
        <v>1.3600000000000001E-43</v>
      </c>
      <c r="W511" t="s">
        <v>17434</v>
      </c>
      <c r="X511">
        <v>13</v>
      </c>
      <c r="Y511">
        <v>2</v>
      </c>
      <c r="Z511">
        <v>8</v>
      </c>
      <c r="AA511">
        <v>8</v>
      </c>
      <c r="AB511">
        <v>17</v>
      </c>
      <c r="AC511">
        <v>1</v>
      </c>
      <c r="AD511">
        <v>6</v>
      </c>
      <c r="AE511">
        <v>2</v>
      </c>
      <c r="AF511">
        <v>3</v>
      </c>
      <c r="AG511">
        <v>2</v>
      </c>
      <c r="AH511">
        <v>2</v>
      </c>
      <c r="AI511">
        <v>1</v>
      </c>
      <c r="AJ511">
        <v>2</v>
      </c>
      <c r="AK511" s="2">
        <v>3</v>
      </c>
      <c r="AL511">
        <v>1</v>
      </c>
      <c r="AM511">
        <v>31</v>
      </c>
      <c r="AN511" s="8">
        <v>1</v>
      </c>
      <c r="AO511" s="10">
        <v>103</v>
      </c>
    </row>
    <row r="512" spans="2:41" x14ac:dyDescent="0.15">
      <c r="B512" t="s">
        <v>28139</v>
      </c>
      <c r="C512" t="s">
        <v>21962</v>
      </c>
      <c r="D512">
        <v>3.4000000000000001E-28</v>
      </c>
      <c r="E512" t="s">
        <v>62</v>
      </c>
      <c r="F512" s="1" t="s">
        <v>724</v>
      </c>
      <c r="I512">
        <v>237</v>
      </c>
      <c r="J512">
        <v>2449</v>
      </c>
      <c r="K512" s="2">
        <v>23.430252993214001</v>
      </c>
      <c r="L512">
        <v>394</v>
      </c>
      <c r="M512" s="2">
        <v>46.857895796595898</v>
      </c>
      <c r="N512" s="3">
        <f t="shared" si="7"/>
        <v>0.50002785218785151</v>
      </c>
      <c r="T512">
        <v>2.76E-36</v>
      </c>
      <c r="U512">
        <v>1.75E-22</v>
      </c>
      <c r="V512">
        <v>1.91E-31</v>
      </c>
      <c r="W512" t="s">
        <v>17434</v>
      </c>
      <c r="X512">
        <v>13</v>
      </c>
      <c r="Y512">
        <v>2</v>
      </c>
      <c r="Z512">
        <v>8</v>
      </c>
      <c r="AA512">
        <v>8</v>
      </c>
      <c r="AB512">
        <v>17</v>
      </c>
      <c r="AC512">
        <v>1</v>
      </c>
      <c r="AD512">
        <v>6</v>
      </c>
      <c r="AE512">
        <v>2</v>
      </c>
      <c r="AF512">
        <v>3</v>
      </c>
      <c r="AG512">
        <v>2</v>
      </c>
      <c r="AH512">
        <v>2</v>
      </c>
      <c r="AI512">
        <v>1</v>
      </c>
      <c r="AJ512">
        <v>2</v>
      </c>
      <c r="AK512" s="2">
        <v>3</v>
      </c>
      <c r="AL512">
        <v>1</v>
      </c>
      <c r="AM512">
        <v>31</v>
      </c>
      <c r="AN512" s="8">
        <v>1</v>
      </c>
      <c r="AO512" s="10">
        <v>103</v>
      </c>
    </row>
    <row r="513" spans="2:41" x14ac:dyDescent="0.15">
      <c r="B513" t="s">
        <v>17433</v>
      </c>
      <c r="G513" t="s">
        <v>335</v>
      </c>
      <c r="I513">
        <v>711</v>
      </c>
      <c r="J513">
        <v>8757</v>
      </c>
      <c r="K513" s="2">
        <v>27.9268715750068</v>
      </c>
      <c r="L513">
        <v>1392</v>
      </c>
      <c r="M513" s="2">
        <v>55.1829026640115</v>
      </c>
      <c r="N513" s="3">
        <f t="shared" si="7"/>
        <v>0.50607833634709831</v>
      </c>
      <c r="S513">
        <v>1.12E-72</v>
      </c>
      <c r="T513">
        <v>8.1499999999999996E-105</v>
      </c>
      <c r="U513">
        <v>5.5200000000000003E-86</v>
      </c>
      <c r="V513">
        <v>2.9499999999999998E-131</v>
      </c>
      <c r="W513" t="s">
        <v>17434</v>
      </c>
      <c r="X513">
        <v>13</v>
      </c>
      <c r="Y513">
        <v>2</v>
      </c>
      <c r="Z513">
        <v>8</v>
      </c>
      <c r="AA513">
        <v>8</v>
      </c>
      <c r="AB513">
        <v>17</v>
      </c>
      <c r="AC513">
        <v>1</v>
      </c>
      <c r="AD513">
        <v>6</v>
      </c>
      <c r="AE513">
        <v>2</v>
      </c>
      <c r="AF513">
        <v>3</v>
      </c>
      <c r="AG513">
        <v>2</v>
      </c>
      <c r="AH513">
        <v>2</v>
      </c>
      <c r="AI513">
        <v>1</v>
      </c>
      <c r="AJ513">
        <v>2</v>
      </c>
      <c r="AK513" s="2">
        <v>3</v>
      </c>
      <c r="AL513">
        <v>1</v>
      </c>
      <c r="AM513">
        <v>31</v>
      </c>
      <c r="AN513" s="8">
        <v>1</v>
      </c>
      <c r="AO513" s="10">
        <v>103</v>
      </c>
    </row>
    <row r="514" spans="2:41" x14ac:dyDescent="0.15">
      <c r="B514" t="s">
        <v>5777</v>
      </c>
      <c r="C514" t="s">
        <v>5778</v>
      </c>
      <c r="D514">
        <v>4.4999999999999999E-165</v>
      </c>
      <c r="E514" t="s">
        <v>914</v>
      </c>
      <c r="F514" s="1" t="s">
        <v>5779</v>
      </c>
      <c r="I514">
        <v>837</v>
      </c>
      <c r="J514">
        <v>190</v>
      </c>
      <c r="K514" s="2">
        <v>0.51471246025097195</v>
      </c>
      <c r="L514">
        <v>2400</v>
      </c>
      <c r="M514" s="2">
        <v>80.820343167536194</v>
      </c>
      <c r="N514" s="3">
        <f t="shared" ref="N514:N577" si="8">(K514/M514)</f>
        <v>6.3686002815405134E-3</v>
      </c>
      <c r="S514">
        <v>5.7300000000000004E-156</v>
      </c>
      <c r="T514">
        <v>7.6699999999999996E-157</v>
      </c>
      <c r="U514">
        <v>8.38E-158</v>
      </c>
      <c r="V514">
        <v>2.0199999999999998E-157</v>
      </c>
      <c r="W514" t="s">
        <v>5780</v>
      </c>
      <c r="X514">
        <v>5</v>
      </c>
      <c r="Y514">
        <v>3</v>
      </c>
      <c r="Z514">
        <v>6</v>
      </c>
      <c r="AA514">
        <v>5</v>
      </c>
      <c r="AB514">
        <v>11</v>
      </c>
      <c r="AC514">
        <v>3</v>
      </c>
      <c r="AD514">
        <v>15</v>
      </c>
      <c r="AE514">
        <v>2</v>
      </c>
      <c r="AF514">
        <v>2</v>
      </c>
      <c r="AG514">
        <v>1</v>
      </c>
      <c r="AH514">
        <v>2</v>
      </c>
      <c r="AI514">
        <v>1</v>
      </c>
      <c r="AJ514">
        <v>3</v>
      </c>
      <c r="AK514" s="2">
        <v>1</v>
      </c>
      <c r="AL514">
        <v>1</v>
      </c>
      <c r="AM514">
        <v>41</v>
      </c>
      <c r="AN514" s="8">
        <v>1</v>
      </c>
      <c r="AO514" s="10">
        <v>103</v>
      </c>
    </row>
    <row r="515" spans="2:41" x14ac:dyDescent="0.15">
      <c r="B515" t="s">
        <v>30017</v>
      </c>
      <c r="C515" t="s">
        <v>30018</v>
      </c>
      <c r="D515">
        <v>6.6E-187</v>
      </c>
      <c r="E515" t="s">
        <v>674</v>
      </c>
      <c r="F515" s="1" t="s">
        <v>11018</v>
      </c>
      <c r="G515" t="s">
        <v>335</v>
      </c>
      <c r="I515">
        <v>1113</v>
      </c>
      <c r="J515">
        <v>4301</v>
      </c>
      <c r="K515" s="2">
        <v>8.7621526931408802</v>
      </c>
      <c r="L515">
        <v>1482</v>
      </c>
      <c r="M515" s="2">
        <v>37.530810705555403</v>
      </c>
      <c r="N515" s="3">
        <f t="shared" si="8"/>
        <v>0.23346558543282106</v>
      </c>
      <c r="S515">
        <v>1.06E-68</v>
      </c>
      <c r="T515">
        <v>5.6199999999999997E-120</v>
      </c>
      <c r="U515">
        <v>2.04E-20</v>
      </c>
      <c r="V515">
        <v>1.5699999999999999E-130</v>
      </c>
      <c r="W515" t="s">
        <v>30019</v>
      </c>
      <c r="X515">
        <v>4</v>
      </c>
      <c r="Y515">
        <v>7</v>
      </c>
      <c r="Z515">
        <v>5</v>
      </c>
      <c r="AA515">
        <v>7</v>
      </c>
      <c r="AB515">
        <v>10</v>
      </c>
      <c r="AC515">
        <v>1</v>
      </c>
      <c r="AD515">
        <v>12</v>
      </c>
      <c r="AE515">
        <v>5</v>
      </c>
      <c r="AF515">
        <v>3</v>
      </c>
      <c r="AG515">
        <v>1</v>
      </c>
      <c r="AH515">
        <v>1</v>
      </c>
      <c r="AI515">
        <v>2</v>
      </c>
      <c r="AJ515">
        <v>6</v>
      </c>
      <c r="AK515" s="2">
        <v>2</v>
      </c>
      <c r="AL515">
        <v>3</v>
      </c>
      <c r="AM515">
        <v>32</v>
      </c>
      <c r="AN515" s="8">
        <v>2</v>
      </c>
      <c r="AO515" s="10">
        <v>103</v>
      </c>
    </row>
    <row r="516" spans="2:41" x14ac:dyDescent="0.15">
      <c r="B516" t="s">
        <v>33796</v>
      </c>
      <c r="C516" t="s">
        <v>33797</v>
      </c>
      <c r="D516">
        <v>1.3000000000000001E-225</v>
      </c>
      <c r="E516" t="s">
        <v>55</v>
      </c>
      <c r="F516" s="1" t="s">
        <v>8826</v>
      </c>
      <c r="G516" t="s">
        <v>335</v>
      </c>
      <c r="I516">
        <v>1503</v>
      </c>
      <c r="J516">
        <v>6636</v>
      </c>
      <c r="K516" s="2">
        <v>10.011149241064199</v>
      </c>
      <c r="L516">
        <v>2180</v>
      </c>
      <c r="M516" s="2">
        <v>40.882026880704302</v>
      </c>
      <c r="N516" s="3">
        <f t="shared" si="8"/>
        <v>0.24487898484772316</v>
      </c>
      <c r="S516">
        <v>1.8099999999999999E-53</v>
      </c>
      <c r="T516">
        <v>1.52E-151</v>
      </c>
      <c r="U516">
        <v>2.3599999999999999E-83</v>
      </c>
      <c r="V516">
        <v>9.7799999999999999E-172</v>
      </c>
      <c r="W516" t="s">
        <v>30019</v>
      </c>
      <c r="X516">
        <v>4</v>
      </c>
      <c r="Y516">
        <v>7</v>
      </c>
      <c r="Z516">
        <v>5</v>
      </c>
      <c r="AA516">
        <v>7</v>
      </c>
      <c r="AB516">
        <v>10</v>
      </c>
      <c r="AC516">
        <v>1</v>
      </c>
      <c r="AD516">
        <v>12</v>
      </c>
      <c r="AE516">
        <v>5</v>
      </c>
      <c r="AF516">
        <v>3</v>
      </c>
      <c r="AG516">
        <v>1</v>
      </c>
      <c r="AH516">
        <v>1</v>
      </c>
      <c r="AI516">
        <v>2</v>
      </c>
      <c r="AJ516">
        <v>6</v>
      </c>
      <c r="AK516" s="2">
        <v>2</v>
      </c>
      <c r="AL516">
        <v>3</v>
      </c>
      <c r="AM516">
        <v>32</v>
      </c>
      <c r="AN516" s="8">
        <v>2</v>
      </c>
      <c r="AO516" s="10">
        <v>103</v>
      </c>
    </row>
    <row r="517" spans="2:41" x14ac:dyDescent="0.15">
      <c r="B517" t="s">
        <v>13893</v>
      </c>
      <c r="C517" t="s">
        <v>13894</v>
      </c>
      <c r="D517">
        <v>0</v>
      </c>
      <c r="E517" t="s">
        <v>55</v>
      </c>
      <c r="F517" s="1" t="s">
        <v>11530</v>
      </c>
      <c r="I517">
        <v>2172</v>
      </c>
      <c r="J517">
        <v>21751</v>
      </c>
      <c r="K517" s="2">
        <v>22.706800608420799</v>
      </c>
      <c r="L517">
        <v>1710</v>
      </c>
      <c r="M517" s="2">
        <v>22.1907098997467</v>
      </c>
      <c r="N517" s="3">
        <f t="shared" si="8"/>
        <v>1.0232570616715597</v>
      </c>
      <c r="S517">
        <v>0</v>
      </c>
      <c r="T517">
        <v>0</v>
      </c>
      <c r="U517">
        <v>0</v>
      </c>
      <c r="V517">
        <v>0</v>
      </c>
      <c r="W517" t="s">
        <v>13895</v>
      </c>
      <c r="X517">
        <v>5</v>
      </c>
      <c r="Y517">
        <v>16</v>
      </c>
      <c r="Z517">
        <v>5</v>
      </c>
      <c r="AA517">
        <v>9</v>
      </c>
      <c r="AB517">
        <v>9</v>
      </c>
      <c r="AC517">
        <v>1</v>
      </c>
      <c r="AD517">
        <v>14</v>
      </c>
      <c r="AE517">
        <v>5</v>
      </c>
      <c r="AF517">
        <v>3</v>
      </c>
      <c r="AG517">
        <v>1</v>
      </c>
      <c r="AH517">
        <v>1</v>
      </c>
      <c r="AI517">
        <v>1</v>
      </c>
      <c r="AJ517">
        <v>4</v>
      </c>
      <c r="AK517" s="2">
        <v>1</v>
      </c>
      <c r="AL517">
        <v>2</v>
      </c>
      <c r="AM517">
        <v>25</v>
      </c>
      <c r="AN517" s="8">
        <v>1</v>
      </c>
      <c r="AO517" s="10">
        <v>103</v>
      </c>
    </row>
    <row r="518" spans="2:41" x14ac:dyDescent="0.15">
      <c r="B518" t="s">
        <v>32361</v>
      </c>
      <c r="C518" t="s">
        <v>32362</v>
      </c>
      <c r="D518">
        <v>0</v>
      </c>
      <c r="E518" t="s">
        <v>55</v>
      </c>
      <c r="F518" s="1" t="s">
        <v>32038</v>
      </c>
      <c r="G518" t="s">
        <v>1039</v>
      </c>
      <c r="I518">
        <v>1497</v>
      </c>
      <c r="J518">
        <v>3599</v>
      </c>
      <c r="K518" s="2">
        <v>5.4512560942903301</v>
      </c>
      <c r="L518">
        <v>4450</v>
      </c>
      <c r="M518" s="2">
        <v>83.786320190092397</v>
      </c>
      <c r="N518" s="3">
        <f t="shared" si="8"/>
        <v>6.5061409570472253E-2</v>
      </c>
      <c r="S518">
        <v>0</v>
      </c>
      <c r="T518">
        <v>0</v>
      </c>
      <c r="U518">
        <v>0</v>
      </c>
      <c r="V518">
        <v>0</v>
      </c>
      <c r="W518" t="s">
        <v>32363</v>
      </c>
      <c r="X518">
        <v>5</v>
      </c>
      <c r="Y518">
        <v>19</v>
      </c>
      <c r="Z518">
        <v>10</v>
      </c>
      <c r="AA518">
        <v>11</v>
      </c>
      <c r="AB518">
        <v>15</v>
      </c>
      <c r="AC518">
        <v>1</v>
      </c>
      <c r="AD518">
        <v>19</v>
      </c>
      <c r="AE518">
        <v>2</v>
      </c>
      <c r="AF518">
        <v>2</v>
      </c>
      <c r="AG518">
        <v>1</v>
      </c>
      <c r="AH518">
        <v>0</v>
      </c>
      <c r="AI518">
        <v>1</v>
      </c>
      <c r="AJ518">
        <v>2</v>
      </c>
      <c r="AK518" s="2">
        <v>1</v>
      </c>
      <c r="AL518">
        <v>3</v>
      </c>
      <c r="AM518">
        <v>9</v>
      </c>
      <c r="AN518" s="8">
        <v>1</v>
      </c>
      <c r="AO518" s="10">
        <v>102</v>
      </c>
    </row>
    <row r="519" spans="2:41" x14ac:dyDescent="0.15">
      <c r="B519" t="s">
        <v>25580</v>
      </c>
      <c r="C519" t="s">
        <v>25581</v>
      </c>
      <c r="D519">
        <v>9.2E-161</v>
      </c>
      <c r="E519" t="s">
        <v>25582</v>
      </c>
      <c r="F519" s="1" t="s">
        <v>403</v>
      </c>
      <c r="G519" t="s">
        <v>335</v>
      </c>
      <c r="I519">
        <v>705</v>
      </c>
      <c r="J519">
        <v>86685</v>
      </c>
      <c r="K519" s="2">
        <v>278.79910510868302</v>
      </c>
      <c r="L519">
        <v>38813</v>
      </c>
      <c r="M519" s="2">
        <v>1551.7544578756799</v>
      </c>
      <c r="N519" s="3">
        <f t="shared" si="8"/>
        <v>0.17966702379598978</v>
      </c>
      <c r="O519" t="s">
        <v>25583</v>
      </c>
      <c r="P519">
        <v>98.7</v>
      </c>
      <c r="Q519">
        <v>1.4000000000000001E-45</v>
      </c>
      <c r="R519" t="s">
        <v>25584</v>
      </c>
      <c r="S519">
        <v>7.5899999999999996E-100</v>
      </c>
      <c r="T519">
        <v>7.3600000000000004E-151</v>
      </c>
      <c r="U519">
        <v>2.3599999999999998E-152</v>
      </c>
      <c r="V519">
        <v>2.45E-105</v>
      </c>
      <c r="W519" t="s">
        <v>25585</v>
      </c>
      <c r="X519">
        <v>3</v>
      </c>
      <c r="Y519">
        <v>4</v>
      </c>
      <c r="Z519">
        <v>2</v>
      </c>
      <c r="AA519">
        <v>2</v>
      </c>
      <c r="AB519">
        <v>3</v>
      </c>
      <c r="AC519">
        <v>3</v>
      </c>
      <c r="AD519">
        <v>7</v>
      </c>
      <c r="AE519">
        <v>3</v>
      </c>
      <c r="AF519">
        <v>3</v>
      </c>
      <c r="AG519">
        <v>0</v>
      </c>
      <c r="AH519">
        <v>2</v>
      </c>
      <c r="AI519">
        <v>0</v>
      </c>
      <c r="AJ519">
        <v>10</v>
      </c>
      <c r="AK519" s="2">
        <v>2</v>
      </c>
      <c r="AL519">
        <v>5</v>
      </c>
      <c r="AM519">
        <v>51</v>
      </c>
      <c r="AN519" s="8">
        <v>2</v>
      </c>
      <c r="AO519" s="10">
        <v>102</v>
      </c>
    </row>
    <row r="520" spans="2:41" x14ac:dyDescent="0.15">
      <c r="B520" t="s">
        <v>37042</v>
      </c>
      <c r="C520" t="s">
        <v>37043</v>
      </c>
      <c r="D520">
        <v>1.9000000000000001E-202</v>
      </c>
      <c r="E520" t="s">
        <v>37044</v>
      </c>
      <c r="F520" s="1" t="s">
        <v>403</v>
      </c>
      <c r="G520" t="s">
        <v>335</v>
      </c>
      <c r="I520">
        <v>879</v>
      </c>
      <c r="J520">
        <v>217544</v>
      </c>
      <c r="K520" s="2">
        <v>561.17042355562501</v>
      </c>
      <c r="L520">
        <v>68295</v>
      </c>
      <c r="M520" s="2">
        <v>2189.9537385081098</v>
      </c>
      <c r="N520" s="3">
        <f t="shared" si="8"/>
        <v>0.25624761550347558</v>
      </c>
      <c r="O520" t="s">
        <v>25583</v>
      </c>
      <c r="P520">
        <v>98.7</v>
      </c>
      <c r="Q520">
        <v>8.3000000000000004E-45</v>
      </c>
      <c r="R520" t="s">
        <v>25584</v>
      </c>
      <c r="S520">
        <v>7.5100000000000005E-99</v>
      </c>
      <c r="T520">
        <v>0</v>
      </c>
      <c r="U520">
        <v>0</v>
      </c>
      <c r="V520">
        <v>1.9500000000000001E-104</v>
      </c>
      <c r="W520" t="s">
        <v>25585</v>
      </c>
      <c r="X520">
        <v>3</v>
      </c>
      <c r="Y520">
        <v>4</v>
      </c>
      <c r="Z520">
        <v>2</v>
      </c>
      <c r="AA520">
        <v>2</v>
      </c>
      <c r="AB520">
        <v>3</v>
      </c>
      <c r="AC520">
        <v>3</v>
      </c>
      <c r="AD520">
        <v>7</v>
      </c>
      <c r="AE520">
        <v>3</v>
      </c>
      <c r="AF520">
        <v>3</v>
      </c>
      <c r="AG520">
        <v>0</v>
      </c>
      <c r="AH520">
        <v>2</v>
      </c>
      <c r="AI520">
        <v>0</v>
      </c>
      <c r="AJ520">
        <v>10</v>
      </c>
      <c r="AK520" s="2">
        <v>2</v>
      </c>
      <c r="AL520">
        <v>5</v>
      </c>
      <c r="AM520">
        <v>51</v>
      </c>
      <c r="AN520" s="8">
        <v>2</v>
      </c>
      <c r="AO520" s="10">
        <v>102</v>
      </c>
    </row>
    <row r="521" spans="2:41" x14ac:dyDescent="0.15">
      <c r="B521" t="s">
        <v>1501</v>
      </c>
      <c r="C521" t="s">
        <v>50</v>
      </c>
      <c r="I521">
        <v>165</v>
      </c>
      <c r="J521">
        <v>16</v>
      </c>
      <c r="K521" s="2">
        <v>0.21987334187180299</v>
      </c>
      <c r="L521">
        <v>4</v>
      </c>
      <c r="M521" s="2">
        <v>0.68329926496189697</v>
      </c>
      <c r="N521" s="3">
        <f t="shared" si="8"/>
        <v>0.32178190896204734</v>
      </c>
      <c r="W521" t="s">
        <v>1502</v>
      </c>
      <c r="X521">
        <v>2</v>
      </c>
      <c r="Y521">
        <v>1</v>
      </c>
      <c r="Z521">
        <v>0</v>
      </c>
      <c r="AA521">
        <v>0</v>
      </c>
      <c r="AB521">
        <v>5</v>
      </c>
      <c r="AC521">
        <v>19</v>
      </c>
      <c r="AD521">
        <v>0</v>
      </c>
      <c r="AE521">
        <v>31</v>
      </c>
      <c r="AF521">
        <v>26</v>
      </c>
      <c r="AG521">
        <v>0</v>
      </c>
      <c r="AH521">
        <v>1</v>
      </c>
      <c r="AI521">
        <v>0</v>
      </c>
      <c r="AJ521">
        <v>3</v>
      </c>
      <c r="AK521" s="2">
        <v>3</v>
      </c>
      <c r="AL521">
        <v>0</v>
      </c>
      <c r="AM521">
        <v>11</v>
      </c>
      <c r="AN521" s="8">
        <v>0</v>
      </c>
      <c r="AO521" s="10">
        <v>102</v>
      </c>
    </row>
    <row r="522" spans="2:41" x14ac:dyDescent="0.15">
      <c r="B522" t="s">
        <v>40974</v>
      </c>
      <c r="I522">
        <v>729</v>
      </c>
      <c r="J522">
        <v>97</v>
      </c>
      <c r="K522" s="2">
        <v>0.301703775433659</v>
      </c>
      <c r="L522">
        <v>121</v>
      </c>
      <c r="M522" s="2">
        <v>4.6783504200837696</v>
      </c>
      <c r="N522" s="3">
        <f t="shared" si="8"/>
        <v>6.4489349523385378E-2</v>
      </c>
      <c r="S522">
        <v>3.3399999999999999E-18</v>
      </c>
      <c r="T522">
        <v>1.6400000000000001E-23</v>
      </c>
      <c r="W522" t="s">
        <v>1502</v>
      </c>
      <c r="X522">
        <v>2</v>
      </c>
      <c r="Y522">
        <v>1</v>
      </c>
      <c r="Z522">
        <v>0</v>
      </c>
      <c r="AA522">
        <v>0</v>
      </c>
      <c r="AB522">
        <v>5</v>
      </c>
      <c r="AC522">
        <v>19</v>
      </c>
      <c r="AD522">
        <v>0</v>
      </c>
      <c r="AE522">
        <v>31</v>
      </c>
      <c r="AF522">
        <v>26</v>
      </c>
      <c r="AG522">
        <v>0</v>
      </c>
      <c r="AH522">
        <v>1</v>
      </c>
      <c r="AI522">
        <v>0</v>
      </c>
      <c r="AJ522">
        <v>3</v>
      </c>
      <c r="AK522" s="2">
        <v>3</v>
      </c>
      <c r="AL522">
        <v>0</v>
      </c>
      <c r="AM522">
        <v>11</v>
      </c>
      <c r="AN522" s="8">
        <v>0</v>
      </c>
      <c r="AO522" s="10">
        <v>102</v>
      </c>
    </row>
    <row r="523" spans="2:41" x14ac:dyDescent="0.15">
      <c r="B523" t="s">
        <v>9627</v>
      </c>
      <c r="C523" t="s">
        <v>9628</v>
      </c>
      <c r="D523">
        <v>7.4E-57</v>
      </c>
      <c r="E523" t="s">
        <v>62</v>
      </c>
      <c r="F523" s="1" t="s">
        <v>9629</v>
      </c>
      <c r="I523">
        <v>837</v>
      </c>
      <c r="J523">
        <v>100</v>
      </c>
      <c r="K523" s="2">
        <v>0.270901294868932</v>
      </c>
      <c r="L523">
        <v>163</v>
      </c>
      <c r="M523" s="2">
        <v>5.4890483067951701</v>
      </c>
      <c r="N523" s="3">
        <f t="shared" si="8"/>
        <v>4.9353053521786212E-2</v>
      </c>
      <c r="S523">
        <v>1.8699999999999999E-14</v>
      </c>
      <c r="T523">
        <v>1.36E-15</v>
      </c>
      <c r="W523" t="s">
        <v>1502</v>
      </c>
      <c r="X523">
        <v>2</v>
      </c>
      <c r="Y523">
        <v>1</v>
      </c>
      <c r="Z523">
        <v>0</v>
      </c>
      <c r="AA523">
        <v>0</v>
      </c>
      <c r="AB523">
        <v>5</v>
      </c>
      <c r="AC523">
        <v>19</v>
      </c>
      <c r="AD523">
        <v>0</v>
      </c>
      <c r="AE523">
        <v>31</v>
      </c>
      <c r="AF523">
        <v>26</v>
      </c>
      <c r="AG523">
        <v>0</v>
      </c>
      <c r="AH523">
        <v>1</v>
      </c>
      <c r="AI523">
        <v>0</v>
      </c>
      <c r="AJ523">
        <v>3</v>
      </c>
      <c r="AK523" s="2">
        <v>3</v>
      </c>
      <c r="AL523">
        <v>0</v>
      </c>
      <c r="AM523">
        <v>11</v>
      </c>
      <c r="AN523" s="8">
        <v>0</v>
      </c>
      <c r="AO523" s="10">
        <v>102</v>
      </c>
    </row>
    <row r="524" spans="2:41" x14ac:dyDescent="0.15">
      <c r="B524" t="s">
        <v>37771</v>
      </c>
      <c r="C524" t="s">
        <v>37772</v>
      </c>
      <c r="D524">
        <v>1.9000000000000001E-26</v>
      </c>
      <c r="E524" t="s">
        <v>46</v>
      </c>
      <c r="F524" s="1" t="s">
        <v>37773</v>
      </c>
      <c r="I524">
        <v>663</v>
      </c>
      <c r="J524">
        <v>847</v>
      </c>
      <c r="K524" s="2">
        <v>2.89671935268606</v>
      </c>
      <c r="L524">
        <v>181</v>
      </c>
      <c r="M524" s="2">
        <v>7.6948463605154798</v>
      </c>
      <c r="N524" s="3">
        <f t="shared" si="8"/>
        <v>0.37644927747355411</v>
      </c>
      <c r="S524">
        <v>1.7100000000000001E-30</v>
      </c>
      <c r="T524">
        <v>1.24E-23</v>
      </c>
      <c r="V524">
        <v>4.7400000000000002E-23</v>
      </c>
      <c r="W524" t="s">
        <v>28232</v>
      </c>
      <c r="X524">
        <v>6</v>
      </c>
      <c r="Y524">
        <v>9</v>
      </c>
      <c r="Z524">
        <v>4</v>
      </c>
      <c r="AA524">
        <v>3</v>
      </c>
      <c r="AB524">
        <v>14</v>
      </c>
      <c r="AC524">
        <v>1</v>
      </c>
      <c r="AD524">
        <v>7</v>
      </c>
      <c r="AE524">
        <v>3</v>
      </c>
      <c r="AF524">
        <v>2</v>
      </c>
      <c r="AG524">
        <v>1</v>
      </c>
      <c r="AH524">
        <v>1</v>
      </c>
      <c r="AI524">
        <v>1</v>
      </c>
      <c r="AJ524">
        <v>5</v>
      </c>
      <c r="AK524" s="2">
        <v>3</v>
      </c>
      <c r="AL524">
        <v>2</v>
      </c>
      <c r="AM524">
        <v>37</v>
      </c>
      <c r="AN524" s="8">
        <v>3</v>
      </c>
      <c r="AO524" s="10">
        <v>102</v>
      </c>
    </row>
    <row r="525" spans="2:41" x14ac:dyDescent="0.15">
      <c r="B525" t="s">
        <v>28230</v>
      </c>
      <c r="C525" t="s">
        <v>28231</v>
      </c>
      <c r="D525">
        <v>1.7000000000000001E-302</v>
      </c>
      <c r="E525" t="s">
        <v>46</v>
      </c>
      <c r="F525" s="1" t="s">
        <v>17860</v>
      </c>
      <c r="I525">
        <v>1962</v>
      </c>
      <c r="J525">
        <v>3678</v>
      </c>
      <c r="K525" s="2">
        <v>4.2505904364723799</v>
      </c>
      <c r="L525">
        <v>2300</v>
      </c>
      <c r="M525" s="2">
        <v>33.041803141315</v>
      </c>
      <c r="N525" s="3">
        <f t="shared" si="8"/>
        <v>0.1286428109959139</v>
      </c>
      <c r="S525">
        <v>0</v>
      </c>
      <c r="T525">
        <v>0</v>
      </c>
      <c r="U525">
        <v>1.0900000000000001E-19</v>
      </c>
      <c r="V525">
        <v>0</v>
      </c>
      <c r="W525" t="s">
        <v>28232</v>
      </c>
      <c r="X525">
        <v>6</v>
      </c>
      <c r="Y525">
        <v>9</v>
      </c>
      <c r="Z525">
        <v>4</v>
      </c>
      <c r="AA525">
        <v>3</v>
      </c>
      <c r="AB525">
        <v>14</v>
      </c>
      <c r="AC525">
        <v>1</v>
      </c>
      <c r="AD525">
        <v>7</v>
      </c>
      <c r="AE525">
        <v>3</v>
      </c>
      <c r="AF525">
        <v>2</v>
      </c>
      <c r="AG525">
        <v>1</v>
      </c>
      <c r="AH525">
        <v>1</v>
      </c>
      <c r="AI525">
        <v>1</v>
      </c>
      <c r="AJ525">
        <v>5</v>
      </c>
      <c r="AK525" s="2">
        <v>3</v>
      </c>
      <c r="AL525">
        <v>2</v>
      </c>
      <c r="AM525">
        <v>37</v>
      </c>
      <c r="AN525" s="8">
        <v>3</v>
      </c>
      <c r="AO525" s="10">
        <v>102</v>
      </c>
    </row>
    <row r="526" spans="2:41" x14ac:dyDescent="0.15">
      <c r="B526" t="s">
        <v>30485</v>
      </c>
      <c r="C526" t="s">
        <v>30486</v>
      </c>
      <c r="D526">
        <v>1.8000000000000001E-147</v>
      </c>
      <c r="E526" t="s">
        <v>46</v>
      </c>
      <c r="F526" s="1" t="s">
        <v>9755</v>
      </c>
      <c r="G526" t="s">
        <v>335</v>
      </c>
      <c r="I526">
        <v>756</v>
      </c>
      <c r="J526">
        <v>1735</v>
      </c>
      <c r="K526" s="2">
        <v>5.20372362304483</v>
      </c>
      <c r="L526">
        <v>997</v>
      </c>
      <c r="M526" s="2">
        <v>37.171344438676201</v>
      </c>
      <c r="N526" s="3">
        <f t="shared" si="8"/>
        <v>0.13999288165725954</v>
      </c>
      <c r="S526">
        <v>1.31E-121</v>
      </c>
      <c r="T526">
        <v>4.1300000000000001E-116</v>
      </c>
      <c r="U526">
        <v>1.75E-23</v>
      </c>
      <c r="V526">
        <v>1.23E-120</v>
      </c>
      <c r="W526" t="s">
        <v>28232</v>
      </c>
      <c r="X526">
        <v>6</v>
      </c>
      <c r="Y526">
        <v>9</v>
      </c>
      <c r="Z526">
        <v>4</v>
      </c>
      <c r="AA526">
        <v>3</v>
      </c>
      <c r="AB526">
        <v>14</v>
      </c>
      <c r="AC526">
        <v>1</v>
      </c>
      <c r="AD526">
        <v>7</v>
      </c>
      <c r="AE526">
        <v>3</v>
      </c>
      <c r="AF526">
        <v>2</v>
      </c>
      <c r="AG526">
        <v>1</v>
      </c>
      <c r="AH526">
        <v>1</v>
      </c>
      <c r="AI526">
        <v>1</v>
      </c>
      <c r="AJ526">
        <v>5</v>
      </c>
      <c r="AK526" s="2">
        <v>3</v>
      </c>
      <c r="AL526">
        <v>2</v>
      </c>
      <c r="AM526">
        <v>37</v>
      </c>
      <c r="AN526" s="8">
        <v>3</v>
      </c>
      <c r="AO526" s="10">
        <v>102</v>
      </c>
    </row>
    <row r="527" spans="2:41" x14ac:dyDescent="0.15">
      <c r="B527" t="s">
        <v>24260</v>
      </c>
      <c r="C527" t="s">
        <v>24261</v>
      </c>
      <c r="D527">
        <v>0</v>
      </c>
      <c r="E527" t="s">
        <v>55</v>
      </c>
      <c r="F527" s="1" t="s">
        <v>24262</v>
      </c>
      <c r="G527" t="s">
        <v>24263</v>
      </c>
      <c r="I527">
        <v>2679</v>
      </c>
      <c r="J527">
        <v>6215</v>
      </c>
      <c r="K527" s="2">
        <v>5.2602327187380302</v>
      </c>
      <c r="L527">
        <v>3297</v>
      </c>
      <c r="M527" s="2">
        <v>34.688150115303898</v>
      </c>
      <c r="N527" s="3">
        <f t="shared" si="8"/>
        <v>0.15164350653617858</v>
      </c>
      <c r="O527" t="s">
        <v>24264</v>
      </c>
      <c r="P527">
        <v>26.2</v>
      </c>
      <c r="Q527">
        <v>2E-16</v>
      </c>
      <c r="R527" t="s">
        <v>24265</v>
      </c>
      <c r="S527">
        <v>1.1499999999999999E-71</v>
      </c>
      <c r="T527">
        <v>0</v>
      </c>
      <c r="U527">
        <v>4.3100000000000001E-74</v>
      </c>
      <c r="V527">
        <v>0</v>
      </c>
      <c r="W527" t="s">
        <v>24266</v>
      </c>
      <c r="X527">
        <v>9</v>
      </c>
      <c r="Y527">
        <v>13</v>
      </c>
      <c r="Z527">
        <v>9</v>
      </c>
      <c r="AA527">
        <v>7</v>
      </c>
      <c r="AB527">
        <v>5</v>
      </c>
      <c r="AC527">
        <v>3</v>
      </c>
      <c r="AD527">
        <v>7</v>
      </c>
      <c r="AE527">
        <v>4</v>
      </c>
      <c r="AF527">
        <v>3</v>
      </c>
      <c r="AG527">
        <v>1</v>
      </c>
      <c r="AH527">
        <v>2</v>
      </c>
      <c r="AI527">
        <v>1</v>
      </c>
      <c r="AJ527">
        <v>4</v>
      </c>
      <c r="AK527" s="2">
        <v>1</v>
      </c>
      <c r="AL527">
        <v>1</v>
      </c>
      <c r="AM527">
        <v>31</v>
      </c>
      <c r="AN527" s="8">
        <v>1</v>
      </c>
      <c r="AO527" s="10">
        <v>102</v>
      </c>
    </row>
    <row r="528" spans="2:41" x14ac:dyDescent="0.15">
      <c r="B528" t="s">
        <v>15731</v>
      </c>
      <c r="C528" t="s">
        <v>15732</v>
      </c>
      <c r="D528">
        <v>3.8000000000000002E-237</v>
      </c>
      <c r="E528" t="s">
        <v>62</v>
      </c>
      <c r="F528" s="1" t="s">
        <v>6202</v>
      </c>
      <c r="G528" t="s">
        <v>15733</v>
      </c>
      <c r="I528">
        <v>1203</v>
      </c>
      <c r="J528">
        <v>3748</v>
      </c>
      <c r="K528" s="2">
        <v>7.0643221155631801</v>
      </c>
      <c r="L528">
        <v>2692</v>
      </c>
      <c r="M528" s="2">
        <v>63.073122924101298</v>
      </c>
      <c r="N528" s="3">
        <f t="shared" si="8"/>
        <v>0.11200209832742854</v>
      </c>
      <c r="S528">
        <v>4.5999999999999996E-80</v>
      </c>
      <c r="T528">
        <v>0</v>
      </c>
      <c r="U528">
        <v>1.3200000000000001E-136</v>
      </c>
      <c r="V528">
        <v>0</v>
      </c>
      <c r="W528" t="s">
        <v>15734</v>
      </c>
      <c r="X528">
        <v>12</v>
      </c>
      <c r="Y528">
        <v>23</v>
      </c>
      <c r="Z528">
        <v>8</v>
      </c>
      <c r="AA528">
        <v>3</v>
      </c>
      <c r="AB528">
        <v>1</v>
      </c>
      <c r="AC528">
        <v>1</v>
      </c>
      <c r="AD528">
        <v>17</v>
      </c>
      <c r="AE528">
        <v>2</v>
      </c>
      <c r="AF528">
        <v>1</v>
      </c>
      <c r="AG528">
        <v>1</v>
      </c>
      <c r="AH528">
        <v>1</v>
      </c>
      <c r="AI528">
        <v>1</v>
      </c>
      <c r="AJ528">
        <v>2</v>
      </c>
      <c r="AK528" s="2">
        <v>1</v>
      </c>
      <c r="AL528">
        <v>2</v>
      </c>
      <c r="AM528">
        <v>25</v>
      </c>
      <c r="AN528" s="8">
        <v>1</v>
      </c>
      <c r="AO528" s="10">
        <v>102</v>
      </c>
    </row>
    <row r="529" spans="2:41" x14ac:dyDescent="0.15">
      <c r="B529" t="s">
        <v>39083</v>
      </c>
      <c r="C529" t="s">
        <v>39084</v>
      </c>
      <c r="D529">
        <v>8.4E-102</v>
      </c>
      <c r="E529" t="s">
        <v>55</v>
      </c>
      <c r="F529" s="1" t="s">
        <v>23098</v>
      </c>
      <c r="G529" t="s">
        <v>9078</v>
      </c>
      <c r="I529">
        <v>648</v>
      </c>
      <c r="J529">
        <v>79</v>
      </c>
      <c r="K529" s="2">
        <v>0.27643219630583998</v>
      </c>
      <c r="L529">
        <v>21</v>
      </c>
      <c r="M529" s="2">
        <v>0.91343825350809205</v>
      </c>
      <c r="N529" s="3">
        <f t="shared" si="8"/>
        <v>0.30262822390478211</v>
      </c>
      <c r="S529">
        <v>3.1E-54</v>
      </c>
      <c r="T529">
        <v>1.2499999999999999E-94</v>
      </c>
      <c r="U529">
        <v>5.2E-51</v>
      </c>
      <c r="V529">
        <v>1.37E-95</v>
      </c>
      <c r="W529" t="s">
        <v>4346</v>
      </c>
      <c r="X529">
        <v>8</v>
      </c>
      <c r="Y529">
        <v>11</v>
      </c>
      <c r="Z529">
        <v>6</v>
      </c>
      <c r="AA529">
        <v>3</v>
      </c>
      <c r="AB529">
        <v>2</v>
      </c>
      <c r="AC529">
        <v>7</v>
      </c>
      <c r="AD529">
        <v>6</v>
      </c>
      <c r="AE529">
        <v>4</v>
      </c>
      <c r="AF529">
        <v>5</v>
      </c>
      <c r="AG529">
        <v>4</v>
      </c>
      <c r="AH529">
        <v>2</v>
      </c>
      <c r="AI529">
        <v>6</v>
      </c>
      <c r="AJ529">
        <v>6</v>
      </c>
      <c r="AK529" s="2">
        <v>3</v>
      </c>
      <c r="AL529">
        <v>0</v>
      </c>
      <c r="AM529">
        <v>28</v>
      </c>
      <c r="AN529" s="8">
        <v>1</v>
      </c>
      <c r="AO529" s="10">
        <v>102</v>
      </c>
    </row>
    <row r="530" spans="2:41" x14ac:dyDescent="0.15">
      <c r="B530" t="s">
        <v>4343</v>
      </c>
      <c r="C530" t="s">
        <v>4344</v>
      </c>
      <c r="D530">
        <v>3.5E-63</v>
      </c>
      <c r="E530" t="s">
        <v>217</v>
      </c>
      <c r="F530" s="1" t="s">
        <v>4345</v>
      </c>
      <c r="G530" t="s">
        <v>3070</v>
      </c>
      <c r="I530">
        <v>375</v>
      </c>
      <c r="J530">
        <v>197</v>
      </c>
      <c r="K530" s="2">
        <v>1.1911638295904901</v>
      </c>
      <c r="L530">
        <v>111</v>
      </c>
      <c r="M530" s="2">
        <v>8.3430840251847709</v>
      </c>
      <c r="N530" s="3">
        <f t="shared" si="8"/>
        <v>0.1427726037511782</v>
      </c>
      <c r="S530">
        <v>5.8099999999999998E-39</v>
      </c>
      <c r="T530">
        <v>4.6E-56</v>
      </c>
      <c r="U530">
        <v>2.1499999999999999E-29</v>
      </c>
      <c r="V530">
        <v>4.2000000000000003E-38</v>
      </c>
      <c r="W530" t="s">
        <v>4346</v>
      </c>
      <c r="X530">
        <v>8</v>
      </c>
      <c r="Y530">
        <v>11</v>
      </c>
      <c r="Z530">
        <v>6</v>
      </c>
      <c r="AA530">
        <v>3</v>
      </c>
      <c r="AB530">
        <v>2</v>
      </c>
      <c r="AC530">
        <v>7</v>
      </c>
      <c r="AD530">
        <v>6</v>
      </c>
      <c r="AE530">
        <v>4</v>
      </c>
      <c r="AF530">
        <v>5</v>
      </c>
      <c r="AG530">
        <v>4</v>
      </c>
      <c r="AH530">
        <v>2</v>
      </c>
      <c r="AI530">
        <v>6</v>
      </c>
      <c r="AJ530">
        <v>6</v>
      </c>
      <c r="AK530" s="2">
        <v>3</v>
      </c>
      <c r="AL530">
        <v>0</v>
      </c>
      <c r="AM530">
        <v>28</v>
      </c>
      <c r="AN530" s="8">
        <v>1</v>
      </c>
      <c r="AO530" s="10">
        <v>102</v>
      </c>
    </row>
    <row r="531" spans="2:41" x14ac:dyDescent="0.15">
      <c r="B531" t="s">
        <v>10257</v>
      </c>
      <c r="C531" t="s">
        <v>10258</v>
      </c>
      <c r="D531">
        <v>3.1000000000000002E-65</v>
      </c>
      <c r="E531" t="s">
        <v>1487</v>
      </c>
      <c r="F531" s="1" t="s">
        <v>10259</v>
      </c>
      <c r="G531" t="s">
        <v>3070</v>
      </c>
      <c r="I531">
        <v>336</v>
      </c>
      <c r="J531">
        <v>26</v>
      </c>
      <c r="K531" s="2">
        <v>0.17545696365885999</v>
      </c>
      <c r="L531">
        <v>124</v>
      </c>
      <c r="M531" s="2">
        <v>10.402011131786001</v>
      </c>
      <c r="N531" s="3">
        <f t="shared" si="8"/>
        <v>1.6867600066558901E-2</v>
      </c>
      <c r="S531">
        <v>1.55E-30</v>
      </c>
      <c r="T531">
        <v>3.1999999999999998E-66</v>
      </c>
      <c r="U531">
        <v>1.7600000000000001E-30</v>
      </c>
      <c r="V531">
        <v>6.45E-34</v>
      </c>
      <c r="W531" t="s">
        <v>4346</v>
      </c>
      <c r="X531">
        <v>8</v>
      </c>
      <c r="Y531">
        <v>11</v>
      </c>
      <c r="Z531">
        <v>6</v>
      </c>
      <c r="AA531">
        <v>3</v>
      </c>
      <c r="AB531">
        <v>2</v>
      </c>
      <c r="AC531">
        <v>7</v>
      </c>
      <c r="AD531">
        <v>6</v>
      </c>
      <c r="AE531">
        <v>4</v>
      </c>
      <c r="AF531">
        <v>5</v>
      </c>
      <c r="AG531">
        <v>4</v>
      </c>
      <c r="AH531">
        <v>2</v>
      </c>
      <c r="AI531">
        <v>6</v>
      </c>
      <c r="AJ531">
        <v>6</v>
      </c>
      <c r="AK531" s="2">
        <v>3</v>
      </c>
      <c r="AL531">
        <v>0</v>
      </c>
      <c r="AM531">
        <v>28</v>
      </c>
      <c r="AN531" s="8">
        <v>1</v>
      </c>
      <c r="AO531" s="10">
        <v>102</v>
      </c>
    </row>
    <row r="532" spans="2:41" x14ac:dyDescent="0.15">
      <c r="B532" t="s">
        <v>8187</v>
      </c>
      <c r="C532" t="s">
        <v>8188</v>
      </c>
      <c r="D532">
        <v>3.8000000000000002E-111</v>
      </c>
      <c r="E532" t="s">
        <v>62</v>
      </c>
      <c r="F532" s="1" t="s">
        <v>6074</v>
      </c>
      <c r="I532">
        <v>636</v>
      </c>
      <c r="J532">
        <v>27</v>
      </c>
      <c r="K532" s="2">
        <v>9.6259408219229597E-2</v>
      </c>
      <c r="L532">
        <v>401</v>
      </c>
      <c r="M532" s="2">
        <v>17.771421331054999</v>
      </c>
      <c r="N532" s="3">
        <f t="shared" si="8"/>
        <v>5.4165283927526562E-3</v>
      </c>
      <c r="S532">
        <v>4.7199999999999997E-86</v>
      </c>
      <c r="T532">
        <v>1.21E-100</v>
      </c>
      <c r="U532">
        <v>1.7100000000000001E-11</v>
      </c>
      <c r="V532">
        <v>4.8300000000000001E-114</v>
      </c>
      <c r="W532" t="s">
        <v>8189</v>
      </c>
      <c r="X532">
        <v>6</v>
      </c>
      <c r="Y532">
        <v>7</v>
      </c>
      <c r="Z532">
        <v>7</v>
      </c>
      <c r="AA532">
        <v>5</v>
      </c>
      <c r="AB532">
        <v>1</v>
      </c>
      <c r="AC532">
        <v>5</v>
      </c>
      <c r="AD532">
        <v>6</v>
      </c>
      <c r="AE532">
        <v>5</v>
      </c>
      <c r="AF532">
        <v>2</v>
      </c>
      <c r="AG532">
        <v>1</v>
      </c>
      <c r="AH532">
        <v>1</v>
      </c>
      <c r="AI532">
        <v>1</v>
      </c>
      <c r="AJ532">
        <v>7</v>
      </c>
      <c r="AK532" s="2">
        <v>3</v>
      </c>
      <c r="AL532">
        <v>1</v>
      </c>
      <c r="AM532">
        <v>42</v>
      </c>
      <c r="AN532" s="8">
        <v>2</v>
      </c>
      <c r="AO532" s="10">
        <v>102</v>
      </c>
    </row>
    <row r="533" spans="2:41" x14ac:dyDescent="0.15">
      <c r="B533" t="s">
        <v>8844</v>
      </c>
      <c r="C533" t="s">
        <v>8753</v>
      </c>
      <c r="D533">
        <v>1.6E-120</v>
      </c>
      <c r="E533" t="s">
        <v>55</v>
      </c>
      <c r="F533" s="1" t="s">
        <v>6995</v>
      </c>
      <c r="I533">
        <v>621</v>
      </c>
      <c r="J533">
        <v>37</v>
      </c>
      <c r="K533" s="2">
        <v>0.13509729791941999</v>
      </c>
      <c r="L533">
        <v>519</v>
      </c>
      <c r="M533" s="2">
        <v>23.556494587364</v>
      </c>
      <c r="N533" s="3">
        <f t="shared" si="8"/>
        <v>5.7350340229266493E-3</v>
      </c>
      <c r="S533">
        <v>8.92E-64</v>
      </c>
      <c r="T533">
        <v>1.32E-121</v>
      </c>
      <c r="V533">
        <v>3.6499999999999999E-128</v>
      </c>
      <c r="W533" t="s">
        <v>8189</v>
      </c>
      <c r="X533">
        <v>6</v>
      </c>
      <c r="Y533">
        <v>7</v>
      </c>
      <c r="Z533">
        <v>7</v>
      </c>
      <c r="AA533">
        <v>5</v>
      </c>
      <c r="AB533">
        <v>1</v>
      </c>
      <c r="AC533">
        <v>5</v>
      </c>
      <c r="AD533">
        <v>6</v>
      </c>
      <c r="AE533">
        <v>5</v>
      </c>
      <c r="AF533">
        <v>2</v>
      </c>
      <c r="AG533">
        <v>1</v>
      </c>
      <c r="AH533">
        <v>1</v>
      </c>
      <c r="AI533">
        <v>1</v>
      </c>
      <c r="AJ533">
        <v>7</v>
      </c>
      <c r="AK533" s="2">
        <v>3</v>
      </c>
      <c r="AL533">
        <v>1</v>
      </c>
      <c r="AM533">
        <v>42</v>
      </c>
      <c r="AN533" s="8">
        <v>2</v>
      </c>
      <c r="AO533" s="10">
        <v>102</v>
      </c>
    </row>
    <row r="534" spans="2:41" x14ac:dyDescent="0.15">
      <c r="B534" t="s">
        <v>8752</v>
      </c>
      <c r="C534" t="s">
        <v>8753</v>
      </c>
      <c r="D534">
        <v>1.6E-108</v>
      </c>
      <c r="E534" t="s">
        <v>55</v>
      </c>
      <c r="F534" s="1" t="s">
        <v>1508</v>
      </c>
      <c r="G534" t="s">
        <v>190</v>
      </c>
      <c r="I534">
        <v>582</v>
      </c>
      <c r="J534">
        <v>38</v>
      </c>
      <c r="K534" s="2">
        <v>0.14804616124744399</v>
      </c>
      <c r="L534">
        <v>749</v>
      </c>
      <c r="M534" s="2">
        <v>36.2738572424038</v>
      </c>
      <c r="N534" s="3">
        <f t="shared" si="8"/>
        <v>4.081345974819006E-3</v>
      </c>
      <c r="O534" t="s">
        <v>4618</v>
      </c>
      <c r="P534">
        <v>32</v>
      </c>
      <c r="Q534">
        <v>5.5999999999999997E-9</v>
      </c>
      <c r="R534" t="s">
        <v>4619</v>
      </c>
      <c r="S534">
        <v>4.0000000000000004E-111</v>
      </c>
      <c r="T534">
        <v>1.75E-100</v>
      </c>
      <c r="U534">
        <v>9.9600000000000006E-89</v>
      </c>
      <c r="V534">
        <v>6.3400000000000004E-112</v>
      </c>
      <c r="W534" t="s">
        <v>8189</v>
      </c>
      <c r="X534">
        <v>6</v>
      </c>
      <c r="Y534">
        <v>7</v>
      </c>
      <c r="Z534">
        <v>7</v>
      </c>
      <c r="AA534">
        <v>5</v>
      </c>
      <c r="AB534">
        <v>1</v>
      </c>
      <c r="AC534">
        <v>5</v>
      </c>
      <c r="AD534">
        <v>6</v>
      </c>
      <c r="AE534">
        <v>5</v>
      </c>
      <c r="AF534">
        <v>2</v>
      </c>
      <c r="AG534">
        <v>1</v>
      </c>
      <c r="AH534">
        <v>1</v>
      </c>
      <c r="AI534">
        <v>1</v>
      </c>
      <c r="AJ534">
        <v>7</v>
      </c>
      <c r="AK534" s="2">
        <v>3</v>
      </c>
      <c r="AL534">
        <v>1</v>
      </c>
      <c r="AM534">
        <v>42</v>
      </c>
      <c r="AN534" s="8">
        <v>2</v>
      </c>
      <c r="AO534" s="10">
        <v>102</v>
      </c>
    </row>
    <row r="535" spans="2:41" x14ac:dyDescent="0.15">
      <c r="B535" t="s">
        <v>13487</v>
      </c>
      <c r="C535" t="s">
        <v>13488</v>
      </c>
      <c r="D535">
        <v>3.5999999999999999E-211</v>
      </c>
      <c r="E535" t="s">
        <v>46</v>
      </c>
      <c r="F535" s="1" t="s">
        <v>3643</v>
      </c>
      <c r="G535" t="s">
        <v>13197</v>
      </c>
      <c r="H535" t="s">
        <v>13198</v>
      </c>
      <c r="I535">
        <v>1104</v>
      </c>
      <c r="J535">
        <v>3357</v>
      </c>
      <c r="K535" s="2">
        <v>6.8947544966882299</v>
      </c>
      <c r="L535">
        <v>4633</v>
      </c>
      <c r="M535" s="2">
        <v>118.284580299773</v>
      </c>
      <c r="N535" s="3">
        <f t="shared" si="8"/>
        <v>5.8289546103258753E-2</v>
      </c>
      <c r="S535">
        <v>0</v>
      </c>
      <c r="T535">
        <v>0</v>
      </c>
      <c r="U535">
        <v>0</v>
      </c>
      <c r="V535">
        <v>0</v>
      </c>
      <c r="W535" t="s">
        <v>13489</v>
      </c>
      <c r="X535">
        <v>7</v>
      </c>
      <c r="Y535">
        <v>11</v>
      </c>
      <c r="Z535">
        <v>6</v>
      </c>
      <c r="AA535">
        <v>4</v>
      </c>
      <c r="AB535">
        <v>7</v>
      </c>
      <c r="AC535">
        <v>1</v>
      </c>
      <c r="AD535">
        <v>7</v>
      </c>
      <c r="AE535">
        <v>4</v>
      </c>
      <c r="AF535">
        <v>3</v>
      </c>
      <c r="AG535">
        <v>1</v>
      </c>
      <c r="AH535">
        <v>1</v>
      </c>
      <c r="AI535">
        <v>2</v>
      </c>
      <c r="AJ535">
        <v>9</v>
      </c>
      <c r="AK535" s="2">
        <v>2</v>
      </c>
      <c r="AL535">
        <v>1</v>
      </c>
      <c r="AM535">
        <v>34</v>
      </c>
      <c r="AN535" s="8">
        <v>2</v>
      </c>
      <c r="AO535" s="10">
        <v>102</v>
      </c>
    </row>
    <row r="536" spans="2:41" x14ac:dyDescent="0.15">
      <c r="B536" t="s">
        <v>25362</v>
      </c>
      <c r="C536" t="s">
        <v>13488</v>
      </c>
      <c r="D536">
        <v>2.2000000000000002E-288</v>
      </c>
      <c r="E536" t="s">
        <v>55</v>
      </c>
      <c r="F536" s="1" t="s">
        <v>25363</v>
      </c>
      <c r="G536" t="s">
        <v>13197</v>
      </c>
      <c r="H536" t="s">
        <v>13198</v>
      </c>
      <c r="I536">
        <v>1278</v>
      </c>
      <c r="J536">
        <v>2785</v>
      </c>
      <c r="K536" s="2">
        <v>4.9411823857414001</v>
      </c>
      <c r="L536">
        <v>5615</v>
      </c>
      <c r="M536" s="2">
        <v>123.83796684381301</v>
      </c>
      <c r="N536" s="3">
        <f t="shared" si="8"/>
        <v>3.9900383635765931E-2</v>
      </c>
      <c r="S536">
        <v>2.8499999999999998E-127</v>
      </c>
      <c r="T536">
        <v>0</v>
      </c>
      <c r="U536">
        <v>0</v>
      </c>
      <c r="V536">
        <v>0</v>
      </c>
      <c r="W536" t="s">
        <v>13489</v>
      </c>
      <c r="X536">
        <v>7</v>
      </c>
      <c r="Y536">
        <v>11</v>
      </c>
      <c r="Z536">
        <v>6</v>
      </c>
      <c r="AA536">
        <v>4</v>
      </c>
      <c r="AB536">
        <v>7</v>
      </c>
      <c r="AC536">
        <v>1</v>
      </c>
      <c r="AD536">
        <v>7</v>
      </c>
      <c r="AE536">
        <v>4</v>
      </c>
      <c r="AF536">
        <v>3</v>
      </c>
      <c r="AG536">
        <v>1</v>
      </c>
      <c r="AH536">
        <v>1</v>
      </c>
      <c r="AI536">
        <v>2</v>
      </c>
      <c r="AJ536">
        <v>9</v>
      </c>
      <c r="AK536" s="2">
        <v>2</v>
      </c>
      <c r="AL536">
        <v>1</v>
      </c>
      <c r="AM536">
        <v>34</v>
      </c>
      <c r="AN536" s="8">
        <v>2</v>
      </c>
      <c r="AO536" s="10">
        <v>102</v>
      </c>
    </row>
    <row r="537" spans="2:41" x14ac:dyDescent="0.15">
      <c r="B537" t="s">
        <v>12035</v>
      </c>
      <c r="C537" t="s">
        <v>12036</v>
      </c>
      <c r="D537">
        <v>6.9999999999999999E-76</v>
      </c>
      <c r="E537" t="s">
        <v>268</v>
      </c>
      <c r="F537" s="1" t="s">
        <v>12037</v>
      </c>
      <c r="G537" t="s">
        <v>12038</v>
      </c>
      <c r="I537">
        <v>366</v>
      </c>
      <c r="J537">
        <v>22</v>
      </c>
      <c r="K537" s="2">
        <v>0.13629443835291</v>
      </c>
      <c r="L537">
        <v>1016</v>
      </c>
      <c r="M537" s="2">
        <v>78.243366651784498</v>
      </c>
      <c r="N537" s="3">
        <f t="shared" si="8"/>
        <v>1.7419296252866635E-3</v>
      </c>
      <c r="S537">
        <v>1.6700000000000001E-56</v>
      </c>
      <c r="T537">
        <v>2.11E-74</v>
      </c>
      <c r="U537">
        <v>5.2900000000000005E-57</v>
      </c>
      <c r="V537">
        <v>4.6200000000000001E-75</v>
      </c>
      <c r="W537" t="s">
        <v>12039</v>
      </c>
      <c r="X537">
        <v>6</v>
      </c>
      <c r="Y537">
        <v>8</v>
      </c>
      <c r="Z537">
        <v>8</v>
      </c>
      <c r="AA537">
        <v>6</v>
      </c>
      <c r="AB537">
        <v>7</v>
      </c>
      <c r="AC537">
        <v>2</v>
      </c>
      <c r="AD537">
        <v>9</v>
      </c>
      <c r="AE537">
        <v>3</v>
      </c>
      <c r="AF537">
        <v>2</v>
      </c>
      <c r="AG537">
        <v>2</v>
      </c>
      <c r="AH537">
        <v>2</v>
      </c>
      <c r="AI537">
        <v>2</v>
      </c>
      <c r="AJ537">
        <v>4</v>
      </c>
      <c r="AK537" s="2">
        <v>2</v>
      </c>
      <c r="AL537">
        <v>1</v>
      </c>
      <c r="AM537">
        <v>37</v>
      </c>
      <c r="AN537" s="8">
        <v>1</v>
      </c>
      <c r="AO537" s="10">
        <v>102</v>
      </c>
    </row>
    <row r="538" spans="2:41" x14ac:dyDescent="0.15">
      <c r="B538" t="s">
        <v>14352</v>
      </c>
      <c r="G538" t="s">
        <v>12038</v>
      </c>
      <c r="I538">
        <v>450</v>
      </c>
      <c r="J538">
        <v>48061</v>
      </c>
      <c r="K538" s="2">
        <v>242.168040668141</v>
      </c>
      <c r="L538">
        <v>20006</v>
      </c>
      <c r="M538" s="2">
        <v>1253.0911336925401</v>
      </c>
      <c r="N538" s="3">
        <f t="shared" si="8"/>
        <v>0.19325652712467412</v>
      </c>
      <c r="S538">
        <v>1.8900000000000001E-96</v>
      </c>
      <c r="T538">
        <v>1.7900000000000001E-95</v>
      </c>
      <c r="U538">
        <v>6.0200000000000002E-97</v>
      </c>
      <c r="V538">
        <v>1.1400000000000001E-71</v>
      </c>
      <c r="W538" t="s">
        <v>12039</v>
      </c>
      <c r="X538">
        <v>6</v>
      </c>
      <c r="Y538">
        <v>8</v>
      </c>
      <c r="Z538">
        <v>8</v>
      </c>
      <c r="AA538">
        <v>6</v>
      </c>
      <c r="AB538">
        <v>7</v>
      </c>
      <c r="AC538">
        <v>2</v>
      </c>
      <c r="AD538">
        <v>9</v>
      </c>
      <c r="AE538">
        <v>3</v>
      </c>
      <c r="AF538">
        <v>2</v>
      </c>
      <c r="AG538">
        <v>2</v>
      </c>
      <c r="AH538">
        <v>2</v>
      </c>
      <c r="AI538">
        <v>2</v>
      </c>
      <c r="AJ538">
        <v>4</v>
      </c>
      <c r="AK538" s="2">
        <v>2</v>
      </c>
      <c r="AL538">
        <v>1</v>
      </c>
      <c r="AM538">
        <v>37</v>
      </c>
      <c r="AN538" s="8">
        <v>1</v>
      </c>
      <c r="AO538" s="10">
        <v>102</v>
      </c>
    </row>
    <row r="539" spans="2:41" x14ac:dyDescent="0.15">
      <c r="B539" t="s">
        <v>22966</v>
      </c>
      <c r="G539" t="s">
        <v>2963</v>
      </c>
      <c r="I539">
        <v>3423</v>
      </c>
      <c r="J539">
        <v>4139</v>
      </c>
      <c r="K539" s="2">
        <v>2.7417324118320798</v>
      </c>
      <c r="L539">
        <v>4421</v>
      </c>
      <c r="M539" s="2">
        <v>36.403951089353697</v>
      </c>
      <c r="N539" s="3">
        <f t="shared" si="8"/>
        <v>7.531414392636894E-2</v>
      </c>
      <c r="S539">
        <v>0</v>
      </c>
      <c r="T539">
        <v>0</v>
      </c>
      <c r="U539">
        <v>2.1500000000000002E-81</v>
      </c>
      <c r="V539">
        <v>0</v>
      </c>
      <c r="W539" t="s">
        <v>22967</v>
      </c>
      <c r="X539">
        <v>13</v>
      </c>
      <c r="Y539">
        <v>15</v>
      </c>
      <c r="Z539">
        <v>9</v>
      </c>
      <c r="AA539">
        <v>11</v>
      </c>
      <c r="AB539">
        <v>10</v>
      </c>
      <c r="AC539">
        <v>1</v>
      </c>
      <c r="AD539">
        <v>4</v>
      </c>
      <c r="AE539">
        <v>3</v>
      </c>
      <c r="AF539">
        <v>2</v>
      </c>
      <c r="AG539">
        <v>1</v>
      </c>
      <c r="AH539">
        <v>1</v>
      </c>
      <c r="AI539">
        <v>1</v>
      </c>
      <c r="AJ539">
        <v>3</v>
      </c>
      <c r="AK539" s="2">
        <v>1</v>
      </c>
      <c r="AL539">
        <v>2</v>
      </c>
      <c r="AM539">
        <v>24</v>
      </c>
      <c r="AN539" s="8">
        <v>1</v>
      </c>
      <c r="AO539" s="10">
        <v>102</v>
      </c>
    </row>
    <row r="540" spans="2:41" x14ac:dyDescent="0.15">
      <c r="B540" t="s">
        <v>11466</v>
      </c>
      <c r="C540" t="s">
        <v>11467</v>
      </c>
      <c r="D540">
        <v>8.2000000000000002E-20</v>
      </c>
      <c r="E540" t="s">
        <v>11468</v>
      </c>
      <c r="F540" s="1" t="s">
        <v>5313</v>
      </c>
      <c r="G540" t="s">
        <v>248</v>
      </c>
      <c r="I540">
        <v>282</v>
      </c>
      <c r="J540">
        <v>12</v>
      </c>
      <c r="K540" s="2">
        <v>9.6486971832040996E-2</v>
      </c>
      <c r="L540">
        <v>0</v>
      </c>
      <c r="M540" s="2">
        <v>0</v>
      </c>
      <c r="N540" s="3" t="e">
        <f t="shared" si="8"/>
        <v>#DIV/0!</v>
      </c>
      <c r="S540">
        <v>1.67E-13</v>
      </c>
      <c r="U540">
        <v>1.9099999999999999E-13</v>
      </c>
      <c r="W540" t="s">
        <v>5031</v>
      </c>
      <c r="X540">
        <v>1</v>
      </c>
      <c r="Y540">
        <v>0</v>
      </c>
      <c r="Z540">
        <v>9</v>
      </c>
      <c r="AA540">
        <v>10</v>
      </c>
      <c r="AB540">
        <v>9</v>
      </c>
      <c r="AC540">
        <v>7</v>
      </c>
      <c r="AD540">
        <v>0</v>
      </c>
      <c r="AE540">
        <v>6</v>
      </c>
      <c r="AF540">
        <v>7</v>
      </c>
      <c r="AG540">
        <v>7</v>
      </c>
      <c r="AH540">
        <v>6</v>
      </c>
      <c r="AI540">
        <v>4</v>
      </c>
      <c r="AJ540">
        <v>3</v>
      </c>
      <c r="AK540" s="2">
        <v>5</v>
      </c>
      <c r="AL540">
        <v>1</v>
      </c>
      <c r="AM540">
        <v>25</v>
      </c>
      <c r="AN540" s="8">
        <v>2</v>
      </c>
      <c r="AO540" s="10">
        <v>102</v>
      </c>
    </row>
    <row r="541" spans="2:41" x14ac:dyDescent="0.15">
      <c r="B541" t="s">
        <v>5028</v>
      </c>
      <c r="C541" t="s">
        <v>5029</v>
      </c>
      <c r="D541">
        <v>1.3E-42</v>
      </c>
      <c r="E541" t="s">
        <v>55</v>
      </c>
      <c r="F541" s="1" t="s">
        <v>5030</v>
      </c>
      <c r="G541" t="s">
        <v>57</v>
      </c>
      <c r="I541">
        <v>336</v>
      </c>
      <c r="J541">
        <v>28</v>
      </c>
      <c r="K541" s="2">
        <v>0.18895365317108001</v>
      </c>
      <c r="L541">
        <v>4</v>
      </c>
      <c r="M541" s="2">
        <v>0.33554874618664599</v>
      </c>
      <c r="N541" s="3">
        <f t="shared" si="8"/>
        <v>0.56311834068358058</v>
      </c>
      <c r="T541">
        <v>4.8500000000000002E-19</v>
      </c>
      <c r="V541">
        <v>1.8800000000000001E-26</v>
      </c>
      <c r="W541" t="s">
        <v>5031</v>
      </c>
      <c r="X541">
        <v>1</v>
      </c>
      <c r="Y541">
        <v>0</v>
      </c>
      <c r="Z541">
        <v>9</v>
      </c>
      <c r="AA541">
        <v>10</v>
      </c>
      <c r="AB541">
        <v>9</v>
      </c>
      <c r="AC541">
        <v>7</v>
      </c>
      <c r="AD541">
        <v>0</v>
      </c>
      <c r="AE541">
        <v>6</v>
      </c>
      <c r="AF541">
        <v>7</v>
      </c>
      <c r="AG541">
        <v>7</v>
      </c>
      <c r="AH541">
        <v>6</v>
      </c>
      <c r="AI541">
        <v>4</v>
      </c>
      <c r="AJ541">
        <v>3</v>
      </c>
      <c r="AK541" s="2">
        <v>5</v>
      </c>
      <c r="AL541">
        <v>1</v>
      </c>
      <c r="AM541">
        <v>25</v>
      </c>
      <c r="AN541" s="8">
        <v>2</v>
      </c>
      <c r="AO541" s="10">
        <v>102</v>
      </c>
    </row>
    <row r="542" spans="2:41" x14ac:dyDescent="0.15">
      <c r="B542" t="s">
        <v>26408</v>
      </c>
      <c r="G542" t="s">
        <v>57</v>
      </c>
      <c r="I542">
        <v>606</v>
      </c>
      <c r="J542">
        <v>214</v>
      </c>
      <c r="K542" s="2">
        <v>0.80071449066556799</v>
      </c>
      <c r="L542">
        <v>94</v>
      </c>
      <c r="M542" s="2">
        <v>4.3721004948675901</v>
      </c>
      <c r="N542" s="3">
        <f t="shared" si="8"/>
        <v>0.18314183116456884</v>
      </c>
      <c r="T542">
        <v>6.1099999999999994E-39</v>
      </c>
      <c r="V542">
        <v>1.3899999999999999E-24</v>
      </c>
      <c r="W542" t="s">
        <v>5031</v>
      </c>
      <c r="X542">
        <v>1</v>
      </c>
      <c r="Y542">
        <v>0</v>
      </c>
      <c r="Z542">
        <v>9</v>
      </c>
      <c r="AA542">
        <v>10</v>
      </c>
      <c r="AB542">
        <v>9</v>
      </c>
      <c r="AC542">
        <v>7</v>
      </c>
      <c r="AD542">
        <v>0</v>
      </c>
      <c r="AE542">
        <v>6</v>
      </c>
      <c r="AF542">
        <v>7</v>
      </c>
      <c r="AG542">
        <v>7</v>
      </c>
      <c r="AH542">
        <v>6</v>
      </c>
      <c r="AI542">
        <v>4</v>
      </c>
      <c r="AJ542">
        <v>3</v>
      </c>
      <c r="AK542" s="2">
        <v>5</v>
      </c>
      <c r="AL542">
        <v>1</v>
      </c>
      <c r="AM542">
        <v>25</v>
      </c>
      <c r="AN542" s="8">
        <v>2</v>
      </c>
      <c r="AO542" s="10">
        <v>102</v>
      </c>
    </row>
    <row r="543" spans="2:41" x14ac:dyDescent="0.15">
      <c r="B543" t="s">
        <v>39871</v>
      </c>
      <c r="G543" t="s">
        <v>248</v>
      </c>
      <c r="I543">
        <v>201</v>
      </c>
      <c r="J543">
        <v>108</v>
      </c>
      <c r="K543" s="2">
        <v>1.2183280323866701</v>
      </c>
      <c r="L543">
        <v>110</v>
      </c>
      <c r="M543" s="2">
        <v>15.4252259441025</v>
      </c>
      <c r="N543" s="3">
        <f t="shared" si="8"/>
        <v>7.8982832199775421E-2</v>
      </c>
      <c r="S543">
        <v>2.82E-16</v>
      </c>
      <c r="U543">
        <v>1.8400000000000001E-16</v>
      </c>
      <c r="W543" t="s">
        <v>5031</v>
      </c>
      <c r="X543">
        <v>1</v>
      </c>
      <c r="Y543">
        <v>0</v>
      </c>
      <c r="Z543">
        <v>9</v>
      </c>
      <c r="AA543">
        <v>10</v>
      </c>
      <c r="AB543">
        <v>9</v>
      </c>
      <c r="AC543">
        <v>7</v>
      </c>
      <c r="AD543">
        <v>0</v>
      </c>
      <c r="AE543">
        <v>6</v>
      </c>
      <c r="AF543">
        <v>7</v>
      </c>
      <c r="AG543">
        <v>7</v>
      </c>
      <c r="AH543">
        <v>6</v>
      </c>
      <c r="AI543">
        <v>4</v>
      </c>
      <c r="AJ543">
        <v>3</v>
      </c>
      <c r="AK543" s="2">
        <v>5</v>
      </c>
      <c r="AL543">
        <v>1</v>
      </c>
      <c r="AM543">
        <v>25</v>
      </c>
      <c r="AN543" s="8">
        <v>2</v>
      </c>
      <c r="AO543" s="10">
        <v>102</v>
      </c>
    </row>
    <row r="544" spans="2:41" x14ac:dyDescent="0.15">
      <c r="B544" t="s">
        <v>31317</v>
      </c>
      <c r="C544" t="s">
        <v>11467</v>
      </c>
      <c r="D544">
        <v>3.3999999999999997E-27</v>
      </c>
      <c r="E544" t="s">
        <v>55</v>
      </c>
      <c r="F544" s="1" t="s">
        <v>4036</v>
      </c>
      <c r="I544">
        <v>318</v>
      </c>
      <c r="J544">
        <v>433</v>
      </c>
      <c r="K544" s="2">
        <v>3.0874313895501002</v>
      </c>
      <c r="L544">
        <v>210</v>
      </c>
      <c r="M544" s="2">
        <v>18.613458750730899</v>
      </c>
      <c r="N544" s="3">
        <f t="shared" si="8"/>
        <v>0.16587091259591211</v>
      </c>
      <c r="T544">
        <v>3.56E-13</v>
      </c>
      <c r="W544" t="s">
        <v>5031</v>
      </c>
      <c r="X544">
        <v>1</v>
      </c>
      <c r="Y544">
        <v>0</v>
      </c>
      <c r="Z544">
        <v>9</v>
      </c>
      <c r="AA544">
        <v>10</v>
      </c>
      <c r="AB544">
        <v>9</v>
      </c>
      <c r="AC544">
        <v>7</v>
      </c>
      <c r="AD544">
        <v>0</v>
      </c>
      <c r="AE544">
        <v>6</v>
      </c>
      <c r="AF544">
        <v>7</v>
      </c>
      <c r="AG544">
        <v>7</v>
      </c>
      <c r="AH544">
        <v>6</v>
      </c>
      <c r="AI544">
        <v>4</v>
      </c>
      <c r="AJ544">
        <v>3</v>
      </c>
      <c r="AK544" s="2">
        <v>5</v>
      </c>
      <c r="AL544">
        <v>1</v>
      </c>
      <c r="AM544">
        <v>25</v>
      </c>
      <c r="AN544" s="8">
        <v>2</v>
      </c>
      <c r="AO544" s="10">
        <v>102</v>
      </c>
    </row>
    <row r="545" spans="2:41" x14ac:dyDescent="0.15">
      <c r="B545" t="s">
        <v>6780</v>
      </c>
      <c r="C545" t="s">
        <v>6781</v>
      </c>
      <c r="D545">
        <v>2.7000000000000001E-39</v>
      </c>
      <c r="E545" t="s">
        <v>55</v>
      </c>
      <c r="F545" s="1" t="s">
        <v>6568</v>
      </c>
      <c r="I545">
        <v>474</v>
      </c>
      <c r="J545">
        <v>148</v>
      </c>
      <c r="K545" s="2">
        <v>0.70797824479290905</v>
      </c>
      <c r="L545">
        <v>85</v>
      </c>
      <c r="M545" s="2">
        <v>5.0544684552165702</v>
      </c>
      <c r="N545" s="3">
        <f t="shared" si="8"/>
        <v>0.14006977213642025</v>
      </c>
      <c r="S545">
        <v>1.2999999999999999E-12</v>
      </c>
      <c r="T545">
        <v>2.72E-33</v>
      </c>
      <c r="W545" t="s">
        <v>6782</v>
      </c>
      <c r="X545">
        <v>4</v>
      </c>
      <c r="Y545">
        <v>7</v>
      </c>
      <c r="Z545">
        <v>3</v>
      </c>
      <c r="AA545">
        <v>5</v>
      </c>
      <c r="AB545">
        <v>19</v>
      </c>
      <c r="AC545">
        <v>4</v>
      </c>
      <c r="AD545">
        <v>0</v>
      </c>
      <c r="AE545">
        <v>5</v>
      </c>
      <c r="AF545">
        <v>4</v>
      </c>
      <c r="AG545">
        <v>3</v>
      </c>
      <c r="AH545">
        <v>4</v>
      </c>
      <c r="AI545">
        <v>4</v>
      </c>
      <c r="AJ545">
        <v>2</v>
      </c>
      <c r="AK545" s="2">
        <v>1</v>
      </c>
      <c r="AL545">
        <v>0</v>
      </c>
      <c r="AM545">
        <v>36</v>
      </c>
      <c r="AN545" s="8">
        <v>0</v>
      </c>
      <c r="AO545" s="10">
        <v>101</v>
      </c>
    </row>
    <row r="546" spans="2:41" x14ac:dyDescent="0.15">
      <c r="B546" t="s">
        <v>8262</v>
      </c>
      <c r="C546" t="s">
        <v>8263</v>
      </c>
      <c r="D546">
        <v>4.7000000000000001E-86</v>
      </c>
      <c r="E546" t="s">
        <v>55</v>
      </c>
      <c r="F546" s="1" t="s">
        <v>5142</v>
      </c>
      <c r="G546" t="s">
        <v>335</v>
      </c>
      <c r="I546">
        <v>531</v>
      </c>
      <c r="J546">
        <v>120</v>
      </c>
      <c r="K546" s="2">
        <v>0.51241668656564199</v>
      </c>
      <c r="L546">
        <v>402</v>
      </c>
      <c r="M546" s="2">
        <v>21.338625350716899</v>
      </c>
      <c r="N546" s="3">
        <f t="shared" si="8"/>
        <v>2.4013575295675112E-2</v>
      </c>
      <c r="S546">
        <v>2.5000000000000002E-18</v>
      </c>
      <c r="T546">
        <v>4.8999999999999999E-60</v>
      </c>
      <c r="V546">
        <v>2.43E-16</v>
      </c>
      <c r="W546" t="s">
        <v>8264</v>
      </c>
      <c r="X546">
        <v>9</v>
      </c>
      <c r="Y546">
        <v>10</v>
      </c>
      <c r="Z546">
        <v>12</v>
      </c>
      <c r="AA546">
        <v>6</v>
      </c>
      <c r="AB546">
        <v>4</v>
      </c>
      <c r="AC546">
        <v>2</v>
      </c>
      <c r="AD546">
        <v>12</v>
      </c>
      <c r="AE546">
        <v>6</v>
      </c>
      <c r="AF546">
        <v>2</v>
      </c>
      <c r="AG546">
        <v>2</v>
      </c>
      <c r="AH546">
        <v>2</v>
      </c>
      <c r="AI546">
        <v>0</v>
      </c>
      <c r="AJ546">
        <v>2</v>
      </c>
      <c r="AK546" s="2">
        <v>1</v>
      </c>
      <c r="AL546">
        <v>0</v>
      </c>
      <c r="AM546">
        <v>31</v>
      </c>
      <c r="AN546" s="8">
        <v>0</v>
      </c>
      <c r="AO546" s="10">
        <v>101</v>
      </c>
    </row>
    <row r="547" spans="2:41" x14ac:dyDescent="0.15">
      <c r="B547" t="s">
        <v>41713</v>
      </c>
      <c r="C547" t="s">
        <v>6615</v>
      </c>
      <c r="D547">
        <v>4.5000000000000003E-121</v>
      </c>
      <c r="E547" t="s">
        <v>55</v>
      </c>
      <c r="F547" s="1" t="s">
        <v>2152</v>
      </c>
      <c r="G547" t="s">
        <v>6616</v>
      </c>
      <c r="H547" t="s">
        <v>6617</v>
      </c>
      <c r="I547">
        <v>666</v>
      </c>
      <c r="J547">
        <v>87</v>
      </c>
      <c r="K547" s="2">
        <v>0.29619761848439602</v>
      </c>
      <c r="L547">
        <v>0</v>
      </c>
      <c r="M547" s="2">
        <v>0</v>
      </c>
      <c r="N547" s="3" t="e">
        <f t="shared" si="8"/>
        <v>#DIV/0!</v>
      </c>
      <c r="S547">
        <v>3.4899999999999998E-59</v>
      </c>
      <c r="T547">
        <v>4.6299999999999998E-122</v>
      </c>
      <c r="V547">
        <v>3.3999999999999999E-118</v>
      </c>
      <c r="W547" t="s">
        <v>6618</v>
      </c>
      <c r="X547">
        <v>5</v>
      </c>
      <c r="Y547">
        <v>2</v>
      </c>
      <c r="Z547">
        <v>6</v>
      </c>
      <c r="AA547">
        <v>3</v>
      </c>
      <c r="AB547">
        <v>9</v>
      </c>
      <c r="AC547">
        <v>2</v>
      </c>
      <c r="AD547">
        <v>5</v>
      </c>
      <c r="AE547">
        <v>2</v>
      </c>
      <c r="AF547">
        <v>2</v>
      </c>
      <c r="AG547">
        <v>11</v>
      </c>
      <c r="AH547">
        <v>3</v>
      </c>
      <c r="AI547">
        <v>9</v>
      </c>
      <c r="AJ547">
        <v>10</v>
      </c>
      <c r="AK547" s="2">
        <v>7</v>
      </c>
      <c r="AL547">
        <v>3</v>
      </c>
      <c r="AM547">
        <v>17</v>
      </c>
      <c r="AN547" s="8">
        <v>5</v>
      </c>
      <c r="AO547" s="10">
        <v>101</v>
      </c>
    </row>
    <row r="548" spans="2:41" x14ac:dyDescent="0.15">
      <c r="B548" t="s">
        <v>6614</v>
      </c>
      <c r="C548" t="s">
        <v>6615</v>
      </c>
      <c r="D548">
        <v>8E-90</v>
      </c>
      <c r="E548" t="s">
        <v>55</v>
      </c>
      <c r="F548" s="1" t="s">
        <v>5775</v>
      </c>
      <c r="G548" t="s">
        <v>6616</v>
      </c>
      <c r="H548" t="s">
        <v>6617</v>
      </c>
      <c r="I548">
        <v>630</v>
      </c>
      <c r="J548">
        <v>133</v>
      </c>
      <c r="K548" s="2">
        <v>0.47868258803340402</v>
      </c>
      <c r="L548">
        <v>2</v>
      </c>
      <c r="M548" s="2">
        <v>8.9479665649772305E-2</v>
      </c>
      <c r="N548" s="3">
        <f t="shared" si="8"/>
        <v>5.3496242364940274</v>
      </c>
      <c r="S548">
        <v>3.36E-84</v>
      </c>
      <c r="T548">
        <v>1.7500000000000001E-80</v>
      </c>
      <c r="V548">
        <v>4.12E-70</v>
      </c>
      <c r="W548" t="s">
        <v>6618</v>
      </c>
      <c r="X548">
        <v>5</v>
      </c>
      <c r="Y548">
        <v>2</v>
      </c>
      <c r="Z548">
        <v>6</v>
      </c>
      <c r="AA548">
        <v>3</v>
      </c>
      <c r="AB548">
        <v>9</v>
      </c>
      <c r="AC548">
        <v>2</v>
      </c>
      <c r="AD548">
        <v>5</v>
      </c>
      <c r="AE548">
        <v>2</v>
      </c>
      <c r="AF548">
        <v>2</v>
      </c>
      <c r="AG548">
        <v>11</v>
      </c>
      <c r="AH548">
        <v>3</v>
      </c>
      <c r="AI548">
        <v>9</v>
      </c>
      <c r="AJ548">
        <v>10</v>
      </c>
      <c r="AK548" s="2">
        <v>7</v>
      </c>
      <c r="AL548">
        <v>3</v>
      </c>
      <c r="AM548">
        <v>17</v>
      </c>
      <c r="AN548" s="8">
        <v>5</v>
      </c>
      <c r="AO548" s="10">
        <v>101</v>
      </c>
    </row>
    <row r="549" spans="2:41" x14ac:dyDescent="0.15">
      <c r="B549" t="s">
        <v>11489</v>
      </c>
      <c r="C549" t="s">
        <v>4011</v>
      </c>
      <c r="D549">
        <v>3.2000000000000001E-138</v>
      </c>
      <c r="E549" t="s">
        <v>55</v>
      </c>
      <c r="F549" s="1" t="s">
        <v>5210</v>
      </c>
      <c r="G549" t="s">
        <v>1979</v>
      </c>
      <c r="I549">
        <v>807</v>
      </c>
      <c r="J549">
        <v>37</v>
      </c>
      <c r="K549" s="2">
        <v>0.10395963074096599</v>
      </c>
      <c r="L549">
        <v>541</v>
      </c>
      <c r="M549" s="2">
        <v>18.8955108075662</v>
      </c>
      <c r="N549" s="3">
        <f t="shared" si="8"/>
        <v>5.5018163731958046E-3</v>
      </c>
      <c r="S549">
        <v>6.2599999999999999E-83</v>
      </c>
      <c r="T549">
        <v>1.18E-139</v>
      </c>
      <c r="V549">
        <v>2.8399999999999997E-91</v>
      </c>
      <c r="W549" t="s">
        <v>6618</v>
      </c>
      <c r="X549">
        <v>5</v>
      </c>
      <c r="Y549">
        <v>2</v>
      </c>
      <c r="Z549">
        <v>6</v>
      </c>
      <c r="AA549">
        <v>3</v>
      </c>
      <c r="AB549">
        <v>9</v>
      </c>
      <c r="AC549">
        <v>2</v>
      </c>
      <c r="AD549">
        <v>5</v>
      </c>
      <c r="AE549">
        <v>2</v>
      </c>
      <c r="AF549">
        <v>2</v>
      </c>
      <c r="AG549">
        <v>11</v>
      </c>
      <c r="AH549">
        <v>3</v>
      </c>
      <c r="AI549">
        <v>9</v>
      </c>
      <c r="AJ549">
        <v>10</v>
      </c>
      <c r="AK549" s="2">
        <v>7</v>
      </c>
      <c r="AL549">
        <v>3</v>
      </c>
      <c r="AM549">
        <v>17</v>
      </c>
      <c r="AN549" s="8">
        <v>5</v>
      </c>
      <c r="AO549" s="10">
        <v>101</v>
      </c>
    </row>
    <row r="550" spans="2:41" x14ac:dyDescent="0.15">
      <c r="B550" t="s">
        <v>9351</v>
      </c>
      <c r="C550" t="s">
        <v>4011</v>
      </c>
      <c r="D550">
        <v>1.4000000000000001E-221</v>
      </c>
      <c r="E550" t="s">
        <v>55</v>
      </c>
      <c r="F550" s="1" t="s">
        <v>9352</v>
      </c>
      <c r="G550" t="s">
        <v>9353</v>
      </c>
      <c r="I550">
        <v>1266</v>
      </c>
      <c r="J550">
        <v>66</v>
      </c>
      <c r="K550" s="2">
        <v>0.118207972599918</v>
      </c>
      <c r="L550">
        <v>887</v>
      </c>
      <c r="M550" s="2">
        <v>19.748077394055802</v>
      </c>
      <c r="N550" s="3">
        <f t="shared" si="8"/>
        <v>5.985796502676193E-3</v>
      </c>
      <c r="S550">
        <v>3.76E-81</v>
      </c>
      <c r="T550">
        <v>0</v>
      </c>
      <c r="V550">
        <v>2.8199999999999999E-143</v>
      </c>
      <c r="W550" t="s">
        <v>6618</v>
      </c>
      <c r="X550">
        <v>5</v>
      </c>
      <c r="Y550">
        <v>2</v>
      </c>
      <c r="Z550">
        <v>6</v>
      </c>
      <c r="AA550">
        <v>3</v>
      </c>
      <c r="AB550">
        <v>9</v>
      </c>
      <c r="AC550">
        <v>2</v>
      </c>
      <c r="AD550">
        <v>5</v>
      </c>
      <c r="AE550">
        <v>2</v>
      </c>
      <c r="AF550">
        <v>2</v>
      </c>
      <c r="AG550">
        <v>11</v>
      </c>
      <c r="AH550">
        <v>3</v>
      </c>
      <c r="AI550">
        <v>9</v>
      </c>
      <c r="AJ550">
        <v>10</v>
      </c>
      <c r="AK550" s="2">
        <v>7</v>
      </c>
      <c r="AL550">
        <v>3</v>
      </c>
      <c r="AM550">
        <v>17</v>
      </c>
      <c r="AN550" s="8">
        <v>5</v>
      </c>
      <c r="AO550" s="10">
        <v>101</v>
      </c>
    </row>
    <row r="551" spans="2:41" x14ac:dyDescent="0.15">
      <c r="B551" t="s">
        <v>42185</v>
      </c>
      <c r="C551" t="s">
        <v>4011</v>
      </c>
      <c r="D551">
        <v>5.5E-233</v>
      </c>
      <c r="E551" t="s">
        <v>55</v>
      </c>
      <c r="F551" s="1" t="s">
        <v>9931</v>
      </c>
      <c r="G551" t="s">
        <v>1979</v>
      </c>
      <c r="I551">
        <v>1671</v>
      </c>
      <c r="J551">
        <v>100</v>
      </c>
      <c r="K551" s="2">
        <v>0.135693826334708</v>
      </c>
      <c r="L551">
        <v>1728</v>
      </c>
      <c r="M551" s="2">
        <v>29.147559309685199</v>
      </c>
      <c r="N551" s="3">
        <f t="shared" si="8"/>
        <v>4.6554095625296298E-3</v>
      </c>
      <c r="S551">
        <v>2.2700000000000001E-60</v>
      </c>
      <c r="T551">
        <v>0</v>
      </c>
      <c r="V551">
        <v>1.5E-79</v>
      </c>
      <c r="W551" t="s">
        <v>6618</v>
      </c>
      <c r="X551">
        <v>5</v>
      </c>
      <c r="Y551">
        <v>2</v>
      </c>
      <c r="Z551">
        <v>6</v>
      </c>
      <c r="AA551">
        <v>3</v>
      </c>
      <c r="AB551">
        <v>9</v>
      </c>
      <c r="AC551">
        <v>2</v>
      </c>
      <c r="AD551">
        <v>5</v>
      </c>
      <c r="AE551">
        <v>2</v>
      </c>
      <c r="AF551">
        <v>2</v>
      </c>
      <c r="AG551">
        <v>11</v>
      </c>
      <c r="AH551">
        <v>3</v>
      </c>
      <c r="AI551">
        <v>9</v>
      </c>
      <c r="AJ551">
        <v>10</v>
      </c>
      <c r="AK551" s="2">
        <v>7</v>
      </c>
      <c r="AL551">
        <v>3</v>
      </c>
      <c r="AM551">
        <v>17</v>
      </c>
      <c r="AN551" s="8">
        <v>5</v>
      </c>
      <c r="AO551" s="10">
        <v>101</v>
      </c>
    </row>
    <row r="552" spans="2:41" x14ac:dyDescent="0.15">
      <c r="B552" t="s">
        <v>41519</v>
      </c>
      <c r="C552" t="s">
        <v>4011</v>
      </c>
      <c r="D552">
        <v>0</v>
      </c>
      <c r="E552" t="s">
        <v>55</v>
      </c>
      <c r="F552" s="1" t="s">
        <v>4147</v>
      </c>
      <c r="G552" t="s">
        <v>41520</v>
      </c>
      <c r="I552">
        <v>2646</v>
      </c>
      <c r="J552">
        <v>386</v>
      </c>
      <c r="K552" s="2">
        <v>0.330776009632821</v>
      </c>
      <c r="L552">
        <v>4272</v>
      </c>
      <c r="M552" s="2">
        <v>45.5068013875985</v>
      </c>
      <c r="N552" s="3">
        <f t="shared" si="8"/>
        <v>7.26871587425971E-3</v>
      </c>
      <c r="S552">
        <v>0</v>
      </c>
      <c r="T552">
        <v>0</v>
      </c>
      <c r="U552">
        <v>7.7600000000000006E-64</v>
      </c>
      <c r="V552">
        <v>0</v>
      </c>
      <c r="W552" t="s">
        <v>6618</v>
      </c>
      <c r="X552">
        <v>5</v>
      </c>
      <c r="Y552">
        <v>2</v>
      </c>
      <c r="Z552">
        <v>6</v>
      </c>
      <c r="AA552">
        <v>3</v>
      </c>
      <c r="AB552">
        <v>9</v>
      </c>
      <c r="AC552">
        <v>2</v>
      </c>
      <c r="AD552">
        <v>5</v>
      </c>
      <c r="AE552">
        <v>2</v>
      </c>
      <c r="AF552">
        <v>2</v>
      </c>
      <c r="AG552">
        <v>11</v>
      </c>
      <c r="AH552">
        <v>3</v>
      </c>
      <c r="AI552">
        <v>9</v>
      </c>
      <c r="AJ552">
        <v>10</v>
      </c>
      <c r="AK552" s="2">
        <v>7</v>
      </c>
      <c r="AL552">
        <v>3</v>
      </c>
      <c r="AM552">
        <v>17</v>
      </c>
      <c r="AN552" s="8">
        <v>5</v>
      </c>
      <c r="AO552" s="10">
        <v>101</v>
      </c>
    </row>
    <row r="553" spans="2:41" x14ac:dyDescent="0.15">
      <c r="B553" t="s">
        <v>29652</v>
      </c>
      <c r="C553" t="s">
        <v>4011</v>
      </c>
      <c r="D553">
        <v>0</v>
      </c>
      <c r="E553" t="s">
        <v>55</v>
      </c>
      <c r="F553" s="1" t="s">
        <v>974</v>
      </c>
      <c r="G553" t="s">
        <v>6616</v>
      </c>
      <c r="H553" t="s">
        <v>6617</v>
      </c>
      <c r="I553">
        <v>7326</v>
      </c>
      <c r="J553">
        <v>75997</v>
      </c>
      <c r="K553" s="2">
        <v>23.521557379267101</v>
      </c>
      <c r="L553">
        <v>17290</v>
      </c>
      <c r="M553" s="2">
        <v>66.5216457837343</v>
      </c>
      <c r="N553" s="3">
        <f t="shared" si="8"/>
        <v>0.35359253521383155</v>
      </c>
      <c r="S553">
        <v>0</v>
      </c>
      <c r="T553">
        <v>0</v>
      </c>
      <c r="U553">
        <v>0</v>
      </c>
      <c r="V553">
        <v>0</v>
      </c>
      <c r="W553" t="s">
        <v>6618</v>
      </c>
      <c r="X553">
        <v>5</v>
      </c>
      <c r="Y553">
        <v>2</v>
      </c>
      <c r="Z553">
        <v>6</v>
      </c>
      <c r="AA553">
        <v>3</v>
      </c>
      <c r="AB553">
        <v>9</v>
      </c>
      <c r="AC553">
        <v>2</v>
      </c>
      <c r="AD553">
        <v>5</v>
      </c>
      <c r="AE553">
        <v>2</v>
      </c>
      <c r="AF553">
        <v>2</v>
      </c>
      <c r="AG553">
        <v>11</v>
      </c>
      <c r="AH553">
        <v>3</v>
      </c>
      <c r="AI553">
        <v>9</v>
      </c>
      <c r="AJ553">
        <v>10</v>
      </c>
      <c r="AK553" s="2">
        <v>7</v>
      </c>
      <c r="AL553">
        <v>3</v>
      </c>
      <c r="AM553">
        <v>17</v>
      </c>
      <c r="AN553" s="8">
        <v>5</v>
      </c>
      <c r="AO553" s="10">
        <v>101</v>
      </c>
    </row>
    <row r="554" spans="2:41" x14ac:dyDescent="0.15">
      <c r="B554" t="s">
        <v>41132</v>
      </c>
      <c r="C554" t="s">
        <v>41133</v>
      </c>
      <c r="D554">
        <v>1.2999999999999999E-48</v>
      </c>
      <c r="E554" t="s">
        <v>55</v>
      </c>
      <c r="F554" s="1" t="s">
        <v>41134</v>
      </c>
      <c r="I554">
        <v>480</v>
      </c>
      <c r="J554">
        <v>72</v>
      </c>
      <c r="K554" s="2">
        <v>0.34011657570794501</v>
      </c>
      <c r="L554">
        <v>46</v>
      </c>
      <c r="M554" s="2">
        <v>2.7011674068025</v>
      </c>
      <c r="N554" s="3">
        <f t="shared" si="8"/>
        <v>0.12591466002862708</v>
      </c>
      <c r="S554">
        <v>4.3200000000000001E-38</v>
      </c>
      <c r="T554">
        <v>4.4299999999999998E-14</v>
      </c>
      <c r="U554">
        <v>2.0399999999999999E-42</v>
      </c>
      <c r="V554">
        <v>3.3399999999999999E-28</v>
      </c>
      <c r="W554" t="s">
        <v>15524</v>
      </c>
      <c r="X554">
        <v>1</v>
      </c>
      <c r="Y554">
        <v>1</v>
      </c>
      <c r="Z554">
        <v>2</v>
      </c>
      <c r="AA554">
        <v>1</v>
      </c>
      <c r="AB554">
        <v>5</v>
      </c>
      <c r="AC554">
        <v>1</v>
      </c>
      <c r="AD554">
        <v>1</v>
      </c>
      <c r="AE554">
        <v>1</v>
      </c>
      <c r="AF554">
        <v>0</v>
      </c>
      <c r="AG554">
        <v>1</v>
      </c>
      <c r="AH554">
        <v>0</v>
      </c>
      <c r="AI554">
        <v>1</v>
      </c>
      <c r="AJ554">
        <v>3</v>
      </c>
      <c r="AK554" s="2">
        <v>2</v>
      </c>
      <c r="AL554">
        <v>1</v>
      </c>
      <c r="AM554">
        <v>79</v>
      </c>
      <c r="AN554" s="8">
        <v>1</v>
      </c>
      <c r="AO554" s="10">
        <v>101</v>
      </c>
    </row>
    <row r="555" spans="2:41" x14ac:dyDescent="0.15">
      <c r="B555" t="s">
        <v>15522</v>
      </c>
      <c r="C555" t="s">
        <v>15523</v>
      </c>
      <c r="D555">
        <v>1.6000000000000001E-127</v>
      </c>
      <c r="E555" t="s">
        <v>55</v>
      </c>
      <c r="F555" s="1" t="s">
        <v>9533</v>
      </c>
      <c r="G555" t="s">
        <v>1225</v>
      </c>
      <c r="I555">
        <v>1053</v>
      </c>
      <c r="J555">
        <v>8467</v>
      </c>
      <c r="K555" s="2">
        <v>18.232143377772498</v>
      </c>
      <c r="L555">
        <v>1542</v>
      </c>
      <c r="M555" s="2">
        <v>41.275363718958999</v>
      </c>
      <c r="N555" s="3">
        <f t="shared" si="8"/>
        <v>0.44171975084008608</v>
      </c>
      <c r="S555">
        <v>1.0399999999999999E-88</v>
      </c>
      <c r="T555">
        <v>1.53E-56</v>
      </c>
      <c r="U555">
        <v>4.5299999999999998E-95</v>
      </c>
      <c r="V555">
        <v>2.28E-60</v>
      </c>
      <c r="W555" t="s">
        <v>15524</v>
      </c>
      <c r="X555">
        <v>1</v>
      </c>
      <c r="Y555">
        <v>1</v>
      </c>
      <c r="Z555">
        <v>2</v>
      </c>
      <c r="AA555">
        <v>1</v>
      </c>
      <c r="AB555">
        <v>5</v>
      </c>
      <c r="AC555">
        <v>1</v>
      </c>
      <c r="AD555">
        <v>1</v>
      </c>
      <c r="AE555">
        <v>1</v>
      </c>
      <c r="AF555">
        <v>0</v>
      </c>
      <c r="AG555">
        <v>1</v>
      </c>
      <c r="AH555">
        <v>0</v>
      </c>
      <c r="AI555">
        <v>1</v>
      </c>
      <c r="AJ555">
        <v>3</v>
      </c>
      <c r="AK555" s="2">
        <v>2</v>
      </c>
      <c r="AL555">
        <v>1</v>
      </c>
      <c r="AM555">
        <v>79</v>
      </c>
      <c r="AN555" s="8">
        <v>1</v>
      </c>
      <c r="AO555" s="10">
        <v>101</v>
      </c>
    </row>
    <row r="556" spans="2:41" x14ac:dyDescent="0.15">
      <c r="B556" t="s">
        <v>29735</v>
      </c>
      <c r="C556" t="s">
        <v>3947</v>
      </c>
      <c r="D556">
        <v>0</v>
      </c>
      <c r="E556" t="s">
        <v>62</v>
      </c>
      <c r="F556" s="1" t="s">
        <v>1926</v>
      </c>
      <c r="G556" t="s">
        <v>11949</v>
      </c>
      <c r="I556">
        <v>2013</v>
      </c>
      <c r="J556">
        <v>2162</v>
      </c>
      <c r="K556" s="2">
        <v>2.4352774852809298</v>
      </c>
      <c r="L556">
        <v>1148</v>
      </c>
      <c r="M556" s="2">
        <v>16.074335167546302</v>
      </c>
      <c r="N556" s="3">
        <f t="shared" si="8"/>
        <v>0.15150097717246166</v>
      </c>
      <c r="S556">
        <v>4.1800000000000004E-102</v>
      </c>
      <c r="T556">
        <v>0</v>
      </c>
      <c r="U556">
        <v>4.0499999999999998E-104</v>
      </c>
      <c r="V556">
        <v>0</v>
      </c>
      <c r="W556" t="s">
        <v>29736</v>
      </c>
      <c r="X556">
        <v>6</v>
      </c>
      <c r="Y556">
        <v>10</v>
      </c>
      <c r="Z556">
        <v>4</v>
      </c>
      <c r="AA556">
        <v>4</v>
      </c>
      <c r="AB556">
        <v>11</v>
      </c>
      <c r="AC556">
        <v>1</v>
      </c>
      <c r="AD556">
        <v>9</v>
      </c>
      <c r="AE556">
        <v>6</v>
      </c>
      <c r="AF556">
        <v>3</v>
      </c>
      <c r="AG556">
        <v>1</v>
      </c>
      <c r="AH556">
        <v>1</v>
      </c>
      <c r="AI556">
        <v>1</v>
      </c>
      <c r="AJ556">
        <v>3</v>
      </c>
      <c r="AK556" s="2">
        <v>2</v>
      </c>
      <c r="AL556">
        <v>3</v>
      </c>
      <c r="AM556">
        <v>34</v>
      </c>
      <c r="AN556" s="8">
        <v>2</v>
      </c>
      <c r="AO556" s="10">
        <v>101</v>
      </c>
    </row>
    <row r="557" spans="2:41" x14ac:dyDescent="0.15">
      <c r="B557" t="s">
        <v>38302</v>
      </c>
      <c r="C557" t="s">
        <v>38303</v>
      </c>
      <c r="D557">
        <v>0</v>
      </c>
      <c r="E557" t="s">
        <v>55</v>
      </c>
      <c r="F557" s="1" t="s">
        <v>38304</v>
      </c>
      <c r="G557" t="s">
        <v>11949</v>
      </c>
      <c r="I557">
        <v>2454</v>
      </c>
      <c r="J557">
        <v>3149</v>
      </c>
      <c r="K557" s="2">
        <v>2.9096090652113999</v>
      </c>
      <c r="L557">
        <v>2019</v>
      </c>
      <c r="M557" s="2">
        <v>23.189782053084901</v>
      </c>
      <c r="N557" s="3">
        <f t="shared" si="8"/>
        <v>0.12546944419532996</v>
      </c>
      <c r="S557">
        <v>0</v>
      </c>
      <c r="T557">
        <v>0</v>
      </c>
      <c r="U557">
        <v>0</v>
      </c>
      <c r="V557">
        <v>0</v>
      </c>
      <c r="W557" t="s">
        <v>29736</v>
      </c>
      <c r="X557">
        <v>6</v>
      </c>
      <c r="Y557">
        <v>10</v>
      </c>
      <c r="Z557">
        <v>4</v>
      </c>
      <c r="AA557">
        <v>4</v>
      </c>
      <c r="AB557">
        <v>11</v>
      </c>
      <c r="AC557">
        <v>1</v>
      </c>
      <c r="AD557">
        <v>9</v>
      </c>
      <c r="AE557">
        <v>6</v>
      </c>
      <c r="AF557">
        <v>3</v>
      </c>
      <c r="AG557">
        <v>1</v>
      </c>
      <c r="AH557">
        <v>1</v>
      </c>
      <c r="AI557">
        <v>1</v>
      </c>
      <c r="AJ557">
        <v>3</v>
      </c>
      <c r="AK557" s="2">
        <v>2</v>
      </c>
      <c r="AL557">
        <v>3</v>
      </c>
      <c r="AM557">
        <v>34</v>
      </c>
      <c r="AN557" s="8">
        <v>2</v>
      </c>
      <c r="AO557" s="10">
        <v>101</v>
      </c>
    </row>
    <row r="558" spans="2:41" x14ac:dyDescent="0.15">
      <c r="B558" t="s">
        <v>14908</v>
      </c>
      <c r="C558" t="s">
        <v>14909</v>
      </c>
      <c r="D558">
        <v>0</v>
      </c>
      <c r="E558" t="s">
        <v>55</v>
      </c>
      <c r="F558" s="1" t="s">
        <v>7095</v>
      </c>
      <c r="I558">
        <v>2211</v>
      </c>
      <c r="J558">
        <v>4946</v>
      </c>
      <c r="K558" s="2">
        <v>5.0722646870239503</v>
      </c>
      <c r="L558">
        <v>5894</v>
      </c>
      <c r="M558" s="2">
        <v>75.137422904578798</v>
      </c>
      <c r="N558" s="3">
        <f t="shared" si="8"/>
        <v>6.7506503296839201E-2</v>
      </c>
      <c r="S558">
        <v>2.35E-111</v>
      </c>
      <c r="T558">
        <v>0</v>
      </c>
      <c r="U558">
        <v>3.5799999999999998E-80</v>
      </c>
      <c r="V558">
        <v>0</v>
      </c>
      <c r="W558" t="s">
        <v>14910</v>
      </c>
      <c r="X558">
        <v>4</v>
      </c>
      <c r="Y558">
        <v>10</v>
      </c>
      <c r="Z558">
        <v>2</v>
      </c>
      <c r="AA558">
        <v>4</v>
      </c>
      <c r="AB558">
        <v>10</v>
      </c>
      <c r="AC558">
        <v>2</v>
      </c>
      <c r="AD558">
        <v>9</v>
      </c>
      <c r="AE558">
        <v>2</v>
      </c>
      <c r="AF558">
        <v>3</v>
      </c>
      <c r="AG558">
        <v>2</v>
      </c>
      <c r="AH558">
        <v>2</v>
      </c>
      <c r="AI558">
        <v>4</v>
      </c>
      <c r="AJ558">
        <v>5</v>
      </c>
      <c r="AK558" s="2">
        <v>1</v>
      </c>
      <c r="AL558">
        <v>3</v>
      </c>
      <c r="AM558">
        <v>37</v>
      </c>
      <c r="AN558" s="8">
        <v>1</v>
      </c>
      <c r="AO558" s="10">
        <v>101</v>
      </c>
    </row>
    <row r="559" spans="2:41" x14ac:dyDescent="0.15">
      <c r="B559" t="s">
        <v>8455</v>
      </c>
      <c r="C559" t="s">
        <v>8074</v>
      </c>
      <c r="D559">
        <v>3.5E-106</v>
      </c>
      <c r="E559" t="s">
        <v>62</v>
      </c>
      <c r="F559" s="1" t="s">
        <v>8456</v>
      </c>
      <c r="G559" t="s">
        <v>8457</v>
      </c>
      <c r="I559">
        <v>501</v>
      </c>
      <c r="J559">
        <v>96</v>
      </c>
      <c r="K559" s="2">
        <v>0.434480256393382</v>
      </c>
      <c r="L559">
        <v>25</v>
      </c>
      <c r="M559" s="2">
        <v>1.4064917504829499</v>
      </c>
      <c r="N559" s="3">
        <f t="shared" si="8"/>
        <v>0.30891063260356388</v>
      </c>
      <c r="T559">
        <v>3.1500000000000001E-94</v>
      </c>
      <c r="V559">
        <v>9.1600000000000003E-99</v>
      </c>
      <c r="W559" t="s">
        <v>4496</v>
      </c>
      <c r="X559">
        <v>8</v>
      </c>
      <c r="Y559">
        <v>14</v>
      </c>
      <c r="Z559">
        <v>8</v>
      </c>
      <c r="AA559">
        <v>1</v>
      </c>
      <c r="AB559">
        <v>10</v>
      </c>
      <c r="AC559">
        <v>8</v>
      </c>
      <c r="AD559">
        <v>16</v>
      </c>
      <c r="AE559">
        <v>5</v>
      </c>
      <c r="AF559">
        <v>2</v>
      </c>
      <c r="AG559">
        <v>0</v>
      </c>
      <c r="AH559">
        <v>4</v>
      </c>
      <c r="AI559">
        <v>0</v>
      </c>
      <c r="AJ559">
        <v>0</v>
      </c>
      <c r="AK559" s="2">
        <v>3</v>
      </c>
      <c r="AL559">
        <v>0</v>
      </c>
      <c r="AM559">
        <v>21</v>
      </c>
      <c r="AN559" s="8">
        <v>1</v>
      </c>
      <c r="AO559" s="10">
        <v>101</v>
      </c>
    </row>
    <row r="560" spans="2:41" x14ac:dyDescent="0.15">
      <c r="B560" t="s">
        <v>4493</v>
      </c>
      <c r="C560" t="s">
        <v>4494</v>
      </c>
      <c r="D560">
        <v>2.1E-104</v>
      </c>
      <c r="E560" t="s">
        <v>378</v>
      </c>
      <c r="F560" s="1" t="s">
        <v>4495</v>
      </c>
      <c r="I560">
        <v>552</v>
      </c>
      <c r="J560">
        <v>47</v>
      </c>
      <c r="K560" s="2">
        <v>0.193061341283495</v>
      </c>
      <c r="L560">
        <v>75</v>
      </c>
      <c r="M560" s="2">
        <v>3.8296324293041102</v>
      </c>
      <c r="N560" s="3">
        <f t="shared" si="8"/>
        <v>5.0412499070720616E-2</v>
      </c>
      <c r="T560">
        <v>6.1899999999999996E-97</v>
      </c>
      <c r="W560" t="s">
        <v>4496</v>
      </c>
      <c r="X560">
        <v>8</v>
      </c>
      <c r="Y560">
        <v>14</v>
      </c>
      <c r="Z560">
        <v>8</v>
      </c>
      <c r="AA560">
        <v>1</v>
      </c>
      <c r="AB560">
        <v>10</v>
      </c>
      <c r="AC560">
        <v>8</v>
      </c>
      <c r="AD560">
        <v>16</v>
      </c>
      <c r="AE560">
        <v>5</v>
      </c>
      <c r="AF560">
        <v>2</v>
      </c>
      <c r="AG560">
        <v>0</v>
      </c>
      <c r="AH560">
        <v>4</v>
      </c>
      <c r="AI560">
        <v>0</v>
      </c>
      <c r="AJ560">
        <v>0</v>
      </c>
      <c r="AK560" s="2">
        <v>3</v>
      </c>
      <c r="AL560">
        <v>0</v>
      </c>
      <c r="AM560">
        <v>21</v>
      </c>
      <c r="AN560" s="8">
        <v>1</v>
      </c>
      <c r="AO560" s="10">
        <v>101</v>
      </c>
    </row>
    <row r="561" spans="2:41" x14ac:dyDescent="0.15">
      <c r="B561" t="s">
        <v>8073</v>
      </c>
      <c r="C561" t="s">
        <v>8074</v>
      </c>
      <c r="D561">
        <v>2.1999999999999999E-97</v>
      </c>
      <c r="E561" t="s">
        <v>1487</v>
      </c>
      <c r="F561" s="1" t="s">
        <v>8075</v>
      </c>
      <c r="G561" t="s">
        <v>8076</v>
      </c>
      <c r="I561">
        <v>528</v>
      </c>
      <c r="J561">
        <v>50</v>
      </c>
      <c r="K561" s="2">
        <v>0.21472006042168201</v>
      </c>
      <c r="L561">
        <v>77</v>
      </c>
      <c r="M561" s="2">
        <v>4.1104721407864098</v>
      </c>
      <c r="N561" s="3">
        <f t="shared" si="8"/>
        <v>5.2237322883449122E-2</v>
      </c>
      <c r="T561">
        <v>3.1600000000000001E-65</v>
      </c>
      <c r="V561">
        <v>1.3700000000000001E-35</v>
      </c>
      <c r="W561" t="s">
        <v>4496</v>
      </c>
      <c r="X561">
        <v>8</v>
      </c>
      <c r="Y561">
        <v>14</v>
      </c>
      <c r="Z561">
        <v>8</v>
      </c>
      <c r="AA561">
        <v>1</v>
      </c>
      <c r="AB561">
        <v>10</v>
      </c>
      <c r="AC561">
        <v>8</v>
      </c>
      <c r="AD561">
        <v>16</v>
      </c>
      <c r="AE561">
        <v>5</v>
      </c>
      <c r="AF561">
        <v>2</v>
      </c>
      <c r="AG561">
        <v>0</v>
      </c>
      <c r="AH561">
        <v>4</v>
      </c>
      <c r="AI561">
        <v>0</v>
      </c>
      <c r="AJ561">
        <v>0</v>
      </c>
      <c r="AK561" s="2">
        <v>3</v>
      </c>
      <c r="AL561">
        <v>0</v>
      </c>
      <c r="AM561">
        <v>21</v>
      </c>
      <c r="AN561" s="8">
        <v>1</v>
      </c>
      <c r="AO561" s="10">
        <v>101</v>
      </c>
    </row>
    <row r="562" spans="2:41" x14ac:dyDescent="0.15">
      <c r="B562" t="s">
        <v>39673</v>
      </c>
      <c r="C562" t="s">
        <v>39674</v>
      </c>
      <c r="D562">
        <v>2.3000000000000001E-167</v>
      </c>
      <c r="E562" t="s">
        <v>5009</v>
      </c>
      <c r="F562" s="1" t="s">
        <v>13704</v>
      </c>
      <c r="G562" t="s">
        <v>39675</v>
      </c>
      <c r="I562">
        <v>837</v>
      </c>
      <c r="J562">
        <v>666</v>
      </c>
      <c r="K562" s="2">
        <v>1.8042026238270901</v>
      </c>
      <c r="L562">
        <v>1286</v>
      </c>
      <c r="M562" s="2">
        <v>43.3062338806048</v>
      </c>
      <c r="N562" s="3">
        <f t="shared" si="8"/>
        <v>4.1661499099674038E-2</v>
      </c>
      <c r="S562">
        <v>6.1899999999999995E-64</v>
      </c>
      <c r="T562">
        <v>9.0500000000000003E-167</v>
      </c>
      <c r="V562">
        <v>5.2099999999999998E-168</v>
      </c>
      <c r="W562" t="s">
        <v>3772</v>
      </c>
      <c r="X562">
        <v>9</v>
      </c>
      <c r="Y562">
        <v>9</v>
      </c>
      <c r="Z562">
        <v>7</v>
      </c>
      <c r="AA562">
        <v>1</v>
      </c>
      <c r="AB562">
        <v>7</v>
      </c>
      <c r="AC562">
        <v>1</v>
      </c>
      <c r="AD562">
        <v>13</v>
      </c>
      <c r="AE562">
        <v>2</v>
      </c>
      <c r="AF562">
        <v>2</v>
      </c>
      <c r="AG562">
        <v>2</v>
      </c>
      <c r="AH562">
        <v>1</v>
      </c>
      <c r="AI562">
        <v>1</v>
      </c>
      <c r="AJ562">
        <v>6</v>
      </c>
      <c r="AK562" s="2">
        <v>3</v>
      </c>
      <c r="AL562">
        <v>1</v>
      </c>
      <c r="AM562">
        <v>35</v>
      </c>
      <c r="AN562" s="8">
        <v>1</v>
      </c>
      <c r="AO562" s="10">
        <v>101</v>
      </c>
    </row>
    <row r="563" spans="2:41" x14ac:dyDescent="0.15">
      <c r="B563" t="s">
        <v>38924</v>
      </c>
      <c r="C563" t="s">
        <v>38925</v>
      </c>
      <c r="D563">
        <v>6.2000000000000001E-144</v>
      </c>
      <c r="E563" t="s">
        <v>62</v>
      </c>
      <c r="F563" s="1" t="s">
        <v>19478</v>
      </c>
      <c r="I563">
        <v>1029</v>
      </c>
      <c r="J563">
        <v>1249</v>
      </c>
      <c r="K563" s="2">
        <v>2.7522228899204602</v>
      </c>
      <c r="L563">
        <v>1658</v>
      </c>
      <c r="M563" s="2">
        <v>45.415495606323198</v>
      </c>
      <c r="N563" s="3">
        <f t="shared" si="8"/>
        <v>6.0600965665500044E-2</v>
      </c>
      <c r="S563">
        <v>5.4899999999999995E-54</v>
      </c>
      <c r="T563">
        <v>5.5400000000000002E-110</v>
      </c>
      <c r="V563">
        <v>1.9800000000000001E-99</v>
      </c>
      <c r="W563" t="s">
        <v>3772</v>
      </c>
      <c r="X563">
        <v>9</v>
      </c>
      <c r="Y563">
        <v>9</v>
      </c>
      <c r="Z563">
        <v>7</v>
      </c>
      <c r="AA563">
        <v>1</v>
      </c>
      <c r="AB563">
        <v>7</v>
      </c>
      <c r="AC563">
        <v>1</v>
      </c>
      <c r="AD563">
        <v>13</v>
      </c>
      <c r="AE563">
        <v>2</v>
      </c>
      <c r="AF563">
        <v>2</v>
      </c>
      <c r="AG563">
        <v>2</v>
      </c>
      <c r="AH563">
        <v>1</v>
      </c>
      <c r="AI563">
        <v>1</v>
      </c>
      <c r="AJ563">
        <v>6</v>
      </c>
      <c r="AK563" s="2">
        <v>3</v>
      </c>
      <c r="AL563">
        <v>1</v>
      </c>
      <c r="AM563">
        <v>35</v>
      </c>
      <c r="AN563" s="8">
        <v>1</v>
      </c>
      <c r="AO563" s="10">
        <v>101</v>
      </c>
    </row>
    <row r="564" spans="2:41" x14ac:dyDescent="0.15">
      <c r="B564" t="s">
        <v>3768</v>
      </c>
      <c r="C564" t="s">
        <v>3769</v>
      </c>
      <c r="D564">
        <v>5.5999999999999999E-270</v>
      </c>
      <c r="E564" t="s">
        <v>55</v>
      </c>
      <c r="F564" s="1" t="s">
        <v>3770</v>
      </c>
      <c r="G564" t="s">
        <v>3771</v>
      </c>
      <c r="I564">
        <v>1377</v>
      </c>
      <c r="J564">
        <v>1141</v>
      </c>
      <c r="K564" s="2">
        <v>1.87883327466843</v>
      </c>
      <c r="L564">
        <v>2261</v>
      </c>
      <c r="M564" s="2">
        <v>46.280871511076697</v>
      </c>
      <c r="N564" s="3">
        <f t="shared" si="8"/>
        <v>4.0596324427874197E-2</v>
      </c>
      <c r="S564">
        <v>8.2199999999999998E-85</v>
      </c>
      <c r="T564">
        <v>7.5699999999999997E-171</v>
      </c>
      <c r="U564">
        <v>1.6099999999999999E-15</v>
      </c>
      <c r="V564">
        <v>0</v>
      </c>
      <c r="W564" t="s">
        <v>3772</v>
      </c>
      <c r="X564">
        <v>9</v>
      </c>
      <c r="Y564">
        <v>9</v>
      </c>
      <c r="Z564">
        <v>7</v>
      </c>
      <c r="AA564">
        <v>1</v>
      </c>
      <c r="AB564">
        <v>7</v>
      </c>
      <c r="AC564">
        <v>1</v>
      </c>
      <c r="AD564">
        <v>13</v>
      </c>
      <c r="AE564">
        <v>2</v>
      </c>
      <c r="AF564">
        <v>2</v>
      </c>
      <c r="AG564">
        <v>2</v>
      </c>
      <c r="AH564">
        <v>1</v>
      </c>
      <c r="AI564">
        <v>1</v>
      </c>
      <c r="AJ564">
        <v>6</v>
      </c>
      <c r="AK564" s="2">
        <v>3</v>
      </c>
      <c r="AL564">
        <v>1</v>
      </c>
      <c r="AM564">
        <v>35</v>
      </c>
      <c r="AN564" s="8">
        <v>1</v>
      </c>
      <c r="AO564" s="10">
        <v>101</v>
      </c>
    </row>
    <row r="565" spans="2:41" x14ac:dyDescent="0.15">
      <c r="B565" t="s">
        <v>33614</v>
      </c>
      <c r="C565" t="s">
        <v>33615</v>
      </c>
      <c r="D565">
        <v>2E-200</v>
      </c>
      <c r="E565" t="s">
        <v>62</v>
      </c>
      <c r="F565" s="1" t="s">
        <v>403</v>
      </c>
      <c r="G565" t="s">
        <v>1651</v>
      </c>
      <c r="H565" t="s">
        <v>371</v>
      </c>
      <c r="I565">
        <v>864</v>
      </c>
      <c r="J565">
        <v>6207</v>
      </c>
      <c r="K565" s="2">
        <v>16.289379517123599</v>
      </c>
      <c r="L565">
        <v>4729</v>
      </c>
      <c r="M565" s="2">
        <v>154.27319645856301</v>
      </c>
      <c r="N565" s="3">
        <f t="shared" si="8"/>
        <v>0.10558787845884067</v>
      </c>
      <c r="O565" t="s">
        <v>33616</v>
      </c>
      <c r="P565">
        <v>32.799999999999997</v>
      </c>
      <c r="Q565">
        <v>9.4999999999999994E-22</v>
      </c>
      <c r="R565" t="s">
        <v>33617</v>
      </c>
      <c r="S565">
        <v>0</v>
      </c>
      <c r="T565">
        <v>0</v>
      </c>
      <c r="U565">
        <v>0</v>
      </c>
      <c r="V565">
        <v>0</v>
      </c>
      <c r="W565" t="s">
        <v>33618</v>
      </c>
      <c r="X565">
        <v>13</v>
      </c>
      <c r="Y565">
        <v>7</v>
      </c>
      <c r="Z565">
        <v>13</v>
      </c>
      <c r="AA565">
        <v>7</v>
      </c>
      <c r="AB565">
        <v>11</v>
      </c>
      <c r="AC565">
        <v>1</v>
      </c>
      <c r="AD565">
        <v>9</v>
      </c>
      <c r="AE565">
        <v>1</v>
      </c>
      <c r="AF565">
        <v>2</v>
      </c>
      <c r="AG565">
        <v>1</v>
      </c>
      <c r="AH565">
        <v>1</v>
      </c>
      <c r="AI565">
        <v>1</v>
      </c>
      <c r="AJ565">
        <v>2</v>
      </c>
      <c r="AK565" s="2">
        <v>1</v>
      </c>
      <c r="AL565">
        <v>1</v>
      </c>
      <c r="AM565">
        <v>27</v>
      </c>
      <c r="AN565" s="8">
        <v>2</v>
      </c>
      <c r="AO565" s="10">
        <v>100</v>
      </c>
    </row>
    <row r="566" spans="2:41" x14ac:dyDescent="0.15">
      <c r="B566" t="s">
        <v>26867</v>
      </c>
      <c r="C566" t="s">
        <v>15288</v>
      </c>
      <c r="D566">
        <v>2.1999999999999999E-143</v>
      </c>
      <c r="E566" t="s">
        <v>62</v>
      </c>
      <c r="F566" s="1" t="s">
        <v>4671</v>
      </c>
      <c r="G566" t="s">
        <v>15289</v>
      </c>
      <c r="I566">
        <v>654</v>
      </c>
      <c r="J566">
        <v>3180</v>
      </c>
      <c r="K566" s="2">
        <v>11.0251856345695</v>
      </c>
      <c r="L566">
        <v>1379</v>
      </c>
      <c r="M566" s="2">
        <v>59.432147650269599</v>
      </c>
      <c r="N566" s="3">
        <f t="shared" si="8"/>
        <v>0.18550878725513273</v>
      </c>
      <c r="S566">
        <v>1.4299999999999999E-60</v>
      </c>
      <c r="T566">
        <v>1.8899999999999999E-131</v>
      </c>
      <c r="U566">
        <v>4.8299999999999999E-50</v>
      </c>
      <c r="V566">
        <v>2.6399999999999999E-139</v>
      </c>
      <c r="W566" t="s">
        <v>15290</v>
      </c>
      <c r="X566">
        <v>5</v>
      </c>
      <c r="Y566">
        <v>5</v>
      </c>
      <c r="Z566">
        <v>4</v>
      </c>
      <c r="AA566">
        <v>5</v>
      </c>
      <c r="AB566">
        <v>8</v>
      </c>
      <c r="AC566">
        <v>1</v>
      </c>
      <c r="AD566">
        <v>11</v>
      </c>
      <c r="AE566">
        <v>4</v>
      </c>
      <c r="AF566">
        <v>4</v>
      </c>
      <c r="AG566">
        <v>1</v>
      </c>
      <c r="AH566">
        <v>1</v>
      </c>
      <c r="AI566">
        <v>1</v>
      </c>
      <c r="AJ566">
        <v>4</v>
      </c>
      <c r="AK566" s="2">
        <v>2</v>
      </c>
      <c r="AL566">
        <v>2</v>
      </c>
      <c r="AM566">
        <v>39</v>
      </c>
      <c r="AN566" s="8">
        <v>3</v>
      </c>
      <c r="AO566" s="10">
        <v>100</v>
      </c>
    </row>
    <row r="567" spans="2:41" x14ac:dyDescent="0.15">
      <c r="B567" t="s">
        <v>15287</v>
      </c>
      <c r="C567" t="s">
        <v>15288</v>
      </c>
      <c r="D567">
        <v>4.1000000000000003E-90</v>
      </c>
      <c r="E567" t="s">
        <v>62</v>
      </c>
      <c r="F567" s="1" t="s">
        <v>3013</v>
      </c>
      <c r="G567" t="s">
        <v>15289</v>
      </c>
      <c r="I567">
        <v>909</v>
      </c>
      <c r="J567">
        <v>6007</v>
      </c>
      <c r="K567" s="2">
        <v>14.984087057408299</v>
      </c>
      <c r="L567">
        <v>1974</v>
      </c>
      <c r="M567" s="2">
        <v>61.209406928146201</v>
      </c>
      <c r="N567" s="3">
        <f t="shared" si="8"/>
        <v>0.24480039604040171</v>
      </c>
      <c r="S567">
        <v>1.9100000000000001E-44</v>
      </c>
      <c r="T567">
        <v>8.5000000000000001E-52</v>
      </c>
      <c r="U567">
        <v>4.1000000000000001E-20</v>
      </c>
      <c r="V567">
        <v>4.2800000000000002E-43</v>
      </c>
      <c r="W567" t="s">
        <v>15290</v>
      </c>
      <c r="X567">
        <v>5</v>
      </c>
      <c r="Y567">
        <v>5</v>
      </c>
      <c r="Z567">
        <v>4</v>
      </c>
      <c r="AA567">
        <v>5</v>
      </c>
      <c r="AB567">
        <v>8</v>
      </c>
      <c r="AC567">
        <v>1</v>
      </c>
      <c r="AD567">
        <v>11</v>
      </c>
      <c r="AE567">
        <v>4</v>
      </c>
      <c r="AF567">
        <v>4</v>
      </c>
      <c r="AG567">
        <v>1</v>
      </c>
      <c r="AH567">
        <v>1</v>
      </c>
      <c r="AI567">
        <v>1</v>
      </c>
      <c r="AJ567">
        <v>4</v>
      </c>
      <c r="AK567" s="2">
        <v>2</v>
      </c>
      <c r="AL567">
        <v>2</v>
      </c>
      <c r="AM567">
        <v>39</v>
      </c>
      <c r="AN567" s="8">
        <v>3</v>
      </c>
      <c r="AO567" s="10">
        <v>100</v>
      </c>
    </row>
    <row r="568" spans="2:41" x14ac:dyDescent="0.15">
      <c r="B568" t="s">
        <v>29435</v>
      </c>
      <c r="C568" t="s">
        <v>24243</v>
      </c>
      <c r="D568">
        <v>7.3999999999999904E-305</v>
      </c>
      <c r="E568" t="s">
        <v>318</v>
      </c>
      <c r="F568" s="1" t="s">
        <v>11530</v>
      </c>
      <c r="I568">
        <v>1605</v>
      </c>
      <c r="J568">
        <v>3795</v>
      </c>
      <c r="K568" s="2">
        <v>5.3613391684803702</v>
      </c>
      <c r="L568">
        <v>840</v>
      </c>
      <c r="M568" s="2">
        <v>14.7516009538503</v>
      </c>
      <c r="N568" s="3">
        <f t="shared" si="8"/>
        <v>0.3634411739615972</v>
      </c>
      <c r="S568">
        <v>0</v>
      </c>
      <c r="T568">
        <v>0</v>
      </c>
      <c r="U568">
        <v>0</v>
      </c>
      <c r="V568">
        <v>0</v>
      </c>
      <c r="W568" t="s">
        <v>29436</v>
      </c>
      <c r="X568">
        <v>8</v>
      </c>
      <c r="Y568">
        <v>3</v>
      </c>
      <c r="Z568">
        <v>3</v>
      </c>
      <c r="AA568">
        <v>6</v>
      </c>
      <c r="AB568">
        <v>1</v>
      </c>
      <c r="AC568">
        <v>2</v>
      </c>
      <c r="AD568">
        <v>9</v>
      </c>
      <c r="AE568">
        <v>2</v>
      </c>
      <c r="AF568">
        <v>4</v>
      </c>
      <c r="AG568">
        <v>1</v>
      </c>
      <c r="AH568">
        <v>3</v>
      </c>
      <c r="AI568">
        <v>1</v>
      </c>
      <c r="AJ568">
        <v>4</v>
      </c>
      <c r="AK568" s="2">
        <v>2</v>
      </c>
      <c r="AL568">
        <v>1</v>
      </c>
      <c r="AM568">
        <v>49</v>
      </c>
      <c r="AN568" s="8">
        <v>1</v>
      </c>
      <c r="AO568" s="10">
        <v>100</v>
      </c>
    </row>
    <row r="569" spans="2:41" x14ac:dyDescent="0.15">
      <c r="B569" t="s">
        <v>33369</v>
      </c>
      <c r="C569" t="s">
        <v>24243</v>
      </c>
      <c r="D569">
        <v>3.3999999999999998E-197</v>
      </c>
      <c r="E569" t="s">
        <v>62</v>
      </c>
      <c r="F569" s="1" t="s">
        <v>21797</v>
      </c>
      <c r="I569">
        <v>912</v>
      </c>
      <c r="J569">
        <v>2831</v>
      </c>
      <c r="K569" s="2">
        <v>7.0385235806227398</v>
      </c>
      <c r="L569">
        <v>727</v>
      </c>
      <c r="M569" s="2">
        <v>22.468520649261102</v>
      </c>
      <c r="N569" s="3">
        <f t="shared" si="8"/>
        <v>0.31326154892419267</v>
      </c>
      <c r="S569">
        <v>0</v>
      </c>
      <c r="T569">
        <v>0</v>
      </c>
      <c r="U569">
        <v>0</v>
      </c>
      <c r="V569">
        <v>1.09E-171</v>
      </c>
      <c r="W569" t="s">
        <v>29436</v>
      </c>
      <c r="X569">
        <v>8</v>
      </c>
      <c r="Y569">
        <v>3</v>
      </c>
      <c r="Z569">
        <v>3</v>
      </c>
      <c r="AA569">
        <v>6</v>
      </c>
      <c r="AB569">
        <v>1</v>
      </c>
      <c r="AC569">
        <v>2</v>
      </c>
      <c r="AD569">
        <v>9</v>
      </c>
      <c r="AE569">
        <v>2</v>
      </c>
      <c r="AF569">
        <v>4</v>
      </c>
      <c r="AG569">
        <v>1</v>
      </c>
      <c r="AH569">
        <v>3</v>
      </c>
      <c r="AI569">
        <v>1</v>
      </c>
      <c r="AJ569">
        <v>4</v>
      </c>
      <c r="AK569" s="2">
        <v>2</v>
      </c>
      <c r="AL569">
        <v>1</v>
      </c>
      <c r="AM569">
        <v>49</v>
      </c>
      <c r="AN569" s="8">
        <v>1</v>
      </c>
      <c r="AO569" s="10">
        <v>100</v>
      </c>
    </row>
    <row r="570" spans="2:41" x14ac:dyDescent="0.15">
      <c r="B570" t="s">
        <v>38316</v>
      </c>
      <c r="C570" t="s">
        <v>2469</v>
      </c>
      <c r="D570">
        <v>2.8999999999999999E-38</v>
      </c>
      <c r="E570" t="s">
        <v>46</v>
      </c>
      <c r="F570" s="1" t="s">
        <v>38317</v>
      </c>
      <c r="G570" t="s">
        <v>1039</v>
      </c>
      <c r="I570">
        <v>372</v>
      </c>
      <c r="J570">
        <v>29</v>
      </c>
      <c r="K570" s="2">
        <v>0.176763094901978</v>
      </c>
      <c r="L570">
        <v>274</v>
      </c>
      <c r="M570" s="2">
        <v>20.7607256511609</v>
      </c>
      <c r="N570" s="3">
        <f t="shared" si="8"/>
        <v>8.5143023356745607E-3</v>
      </c>
      <c r="S570">
        <v>3.5599999999999998E-41</v>
      </c>
      <c r="T570">
        <v>3.3E-48</v>
      </c>
      <c r="U570">
        <v>5.5099999999999997E-21</v>
      </c>
      <c r="V570">
        <v>5.6899999999999998E-42</v>
      </c>
      <c r="W570" t="s">
        <v>38318</v>
      </c>
      <c r="X570">
        <v>26</v>
      </c>
      <c r="Y570">
        <v>1</v>
      </c>
      <c r="Z570">
        <v>12</v>
      </c>
      <c r="AA570">
        <v>1</v>
      </c>
      <c r="AB570">
        <v>2</v>
      </c>
      <c r="AC570">
        <v>1</v>
      </c>
      <c r="AD570">
        <v>1</v>
      </c>
      <c r="AE570">
        <v>1</v>
      </c>
      <c r="AF570">
        <v>3</v>
      </c>
      <c r="AG570">
        <v>1</v>
      </c>
      <c r="AH570">
        <v>2</v>
      </c>
      <c r="AI570">
        <v>1</v>
      </c>
      <c r="AJ570">
        <v>28</v>
      </c>
      <c r="AK570" s="2">
        <v>2</v>
      </c>
      <c r="AL570">
        <v>2</v>
      </c>
      <c r="AM570">
        <v>14</v>
      </c>
      <c r="AN570" s="8">
        <v>2</v>
      </c>
      <c r="AO570" s="10">
        <v>100</v>
      </c>
    </row>
    <row r="571" spans="2:41" x14ac:dyDescent="0.15">
      <c r="B571" t="s">
        <v>38319</v>
      </c>
      <c r="C571" t="s">
        <v>2469</v>
      </c>
      <c r="D571">
        <v>1.8999999999999999E-78</v>
      </c>
      <c r="E571" t="s">
        <v>55</v>
      </c>
      <c r="F571" s="1" t="s">
        <v>10968</v>
      </c>
      <c r="G571" t="s">
        <v>1039</v>
      </c>
      <c r="I571">
        <v>621</v>
      </c>
      <c r="J571">
        <v>1713</v>
      </c>
      <c r="K571" s="2">
        <v>6.2546397658369202</v>
      </c>
      <c r="L571">
        <v>640</v>
      </c>
      <c r="M571" s="2">
        <v>29.048471167462299</v>
      </c>
      <c r="N571" s="3">
        <f t="shared" si="8"/>
        <v>0.21531734767655694</v>
      </c>
      <c r="S571">
        <v>2.52E-76</v>
      </c>
      <c r="T571">
        <v>1.1900000000000001E-82</v>
      </c>
      <c r="U571">
        <v>3.59E-39</v>
      </c>
      <c r="V571">
        <v>1.03E-72</v>
      </c>
      <c r="W571" t="s">
        <v>38318</v>
      </c>
      <c r="X571">
        <v>26</v>
      </c>
      <c r="Y571">
        <v>1</v>
      </c>
      <c r="Z571">
        <v>12</v>
      </c>
      <c r="AA571">
        <v>1</v>
      </c>
      <c r="AB571">
        <v>2</v>
      </c>
      <c r="AC571">
        <v>1</v>
      </c>
      <c r="AD571">
        <v>1</v>
      </c>
      <c r="AE571">
        <v>1</v>
      </c>
      <c r="AF571">
        <v>3</v>
      </c>
      <c r="AG571">
        <v>1</v>
      </c>
      <c r="AH571">
        <v>2</v>
      </c>
      <c r="AI571">
        <v>1</v>
      </c>
      <c r="AJ571">
        <v>28</v>
      </c>
      <c r="AK571" s="2">
        <v>2</v>
      </c>
      <c r="AL571">
        <v>2</v>
      </c>
      <c r="AM571">
        <v>14</v>
      </c>
      <c r="AN571" s="8">
        <v>2</v>
      </c>
      <c r="AO571" s="10">
        <v>100</v>
      </c>
    </row>
    <row r="572" spans="2:41" x14ac:dyDescent="0.15">
      <c r="B572" t="s">
        <v>25821</v>
      </c>
      <c r="C572" t="s">
        <v>25822</v>
      </c>
      <c r="D572">
        <v>0</v>
      </c>
      <c r="E572" t="s">
        <v>40</v>
      </c>
      <c r="F572" s="1" t="s">
        <v>6207</v>
      </c>
      <c r="G572" t="s">
        <v>25823</v>
      </c>
      <c r="H572" t="s">
        <v>653</v>
      </c>
      <c r="I572">
        <v>6801</v>
      </c>
      <c r="J572">
        <v>12827</v>
      </c>
      <c r="K572" s="2">
        <v>4.27650376572642</v>
      </c>
      <c r="L572">
        <v>8409</v>
      </c>
      <c r="M572" s="2">
        <v>34.8502970388788</v>
      </c>
      <c r="N572" s="3">
        <f t="shared" si="8"/>
        <v>0.12271068338257134</v>
      </c>
      <c r="S572">
        <v>0</v>
      </c>
      <c r="T572">
        <v>0</v>
      </c>
      <c r="U572">
        <v>0</v>
      </c>
      <c r="V572">
        <v>0</v>
      </c>
      <c r="W572" t="s">
        <v>25824</v>
      </c>
      <c r="X572">
        <v>6</v>
      </c>
      <c r="Y572">
        <v>8</v>
      </c>
      <c r="Z572">
        <v>4</v>
      </c>
      <c r="AA572">
        <v>4</v>
      </c>
      <c r="AB572">
        <v>10</v>
      </c>
      <c r="AC572">
        <v>1</v>
      </c>
      <c r="AD572">
        <v>4</v>
      </c>
      <c r="AE572">
        <v>2</v>
      </c>
      <c r="AF572">
        <v>2</v>
      </c>
      <c r="AG572">
        <v>15</v>
      </c>
      <c r="AH572">
        <v>4</v>
      </c>
      <c r="AI572">
        <v>2</v>
      </c>
      <c r="AJ572">
        <v>7</v>
      </c>
      <c r="AK572" s="2">
        <v>1</v>
      </c>
      <c r="AL572">
        <v>4</v>
      </c>
      <c r="AM572">
        <v>24</v>
      </c>
      <c r="AN572" s="8">
        <v>2</v>
      </c>
      <c r="AO572" s="10">
        <v>100</v>
      </c>
    </row>
    <row r="573" spans="2:41" x14ac:dyDescent="0.15">
      <c r="B573" t="s">
        <v>24018</v>
      </c>
      <c r="C573" t="s">
        <v>24019</v>
      </c>
      <c r="D573">
        <v>8.4E-157</v>
      </c>
      <c r="E573" t="s">
        <v>46</v>
      </c>
      <c r="F573" s="1" t="s">
        <v>24020</v>
      </c>
      <c r="G573" t="s">
        <v>14209</v>
      </c>
      <c r="I573">
        <v>822</v>
      </c>
      <c r="J573">
        <v>4502</v>
      </c>
      <c r="K573" s="2">
        <v>12.418530606951901</v>
      </c>
      <c r="L573">
        <v>1558</v>
      </c>
      <c r="M573" s="2">
        <v>53.423279210387797</v>
      </c>
      <c r="N573" s="3">
        <f t="shared" si="8"/>
        <v>0.23245541626237726</v>
      </c>
      <c r="S573">
        <v>1.2899999999999999E-102</v>
      </c>
      <c r="T573">
        <v>3.6100000000000002E-130</v>
      </c>
      <c r="U573">
        <v>2.7000000000000002E-62</v>
      </c>
      <c r="V573">
        <v>3.7500000000000001E-112</v>
      </c>
      <c r="W573" t="s">
        <v>24021</v>
      </c>
      <c r="X573">
        <v>2</v>
      </c>
      <c r="Y573">
        <v>3</v>
      </c>
      <c r="Z573">
        <v>1</v>
      </c>
      <c r="AA573">
        <v>1</v>
      </c>
      <c r="AB573">
        <v>2</v>
      </c>
      <c r="AC573">
        <v>1</v>
      </c>
      <c r="AD573">
        <v>2</v>
      </c>
      <c r="AE573">
        <v>1</v>
      </c>
      <c r="AF573">
        <v>1</v>
      </c>
      <c r="AG573">
        <v>4</v>
      </c>
      <c r="AH573">
        <v>2</v>
      </c>
      <c r="AI573">
        <v>1</v>
      </c>
      <c r="AJ573">
        <v>11</v>
      </c>
      <c r="AK573" s="2">
        <v>2</v>
      </c>
      <c r="AL573">
        <v>2</v>
      </c>
      <c r="AM573">
        <v>62</v>
      </c>
      <c r="AN573" s="8">
        <v>2</v>
      </c>
      <c r="AO573" s="10">
        <v>100</v>
      </c>
    </row>
    <row r="574" spans="2:41" x14ac:dyDescent="0.15">
      <c r="B574" t="s">
        <v>31612</v>
      </c>
      <c r="C574" t="s">
        <v>31613</v>
      </c>
      <c r="D574">
        <v>0</v>
      </c>
      <c r="E574" t="s">
        <v>55</v>
      </c>
      <c r="F574" s="1" t="s">
        <v>24994</v>
      </c>
      <c r="G574" t="s">
        <v>24160</v>
      </c>
      <c r="I574">
        <v>1929</v>
      </c>
      <c r="J574">
        <v>12888</v>
      </c>
      <c r="K574" s="2">
        <v>15.1492048651253</v>
      </c>
      <c r="L574">
        <v>4647</v>
      </c>
      <c r="M574" s="2">
        <v>67.900871942179805</v>
      </c>
      <c r="N574" s="3">
        <f t="shared" si="8"/>
        <v>0.22310766315380204</v>
      </c>
      <c r="S574">
        <v>7.7199999999999994E-133</v>
      </c>
      <c r="T574">
        <v>1.5900000000000001E-149</v>
      </c>
      <c r="U574">
        <v>1.2000000000000001E-139</v>
      </c>
      <c r="V574">
        <v>2.6300000000000001E-138</v>
      </c>
      <c r="W574" t="s">
        <v>24021</v>
      </c>
      <c r="X574">
        <v>2</v>
      </c>
      <c r="Y574">
        <v>3</v>
      </c>
      <c r="Z574">
        <v>1</v>
      </c>
      <c r="AA574">
        <v>1</v>
      </c>
      <c r="AB574">
        <v>2</v>
      </c>
      <c r="AC574">
        <v>1</v>
      </c>
      <c r="AD574">
        <v>2</v>
      </c>
      <c r="AE574">
        <v>1</v>
      </c>
      <c r="AF574">
        <v>1</v>
      </c>
      <c r="AG574">
        <v>4</v>
      </c>
      <c r="AH574">
        <v>2</v>
      </c>
      <c r="AI574">
        <v>1</v>
      </c>
      <c r="AJ574">
        <v>11</v>
      </c>
      <c r="AK574" s="2">
        <v>2</v>
      </c>
      <c r="AL574">
        <v>2</v>
      </c>
      <c r="AM574">
        <v>62</v>
      </c>
      <c r="AN574" s="8">
        <v>2</v>
      </c>
      <c r="AO574" s="10">
        <v>100</v>
      </c>
    </row>
    <row r="575" spans="2:41" x14ac:dyDescent="0.15">
      <c r="B575" t="s">
        <v>2300</v>
      </c>
      <c r="C575" t="s">
        <v>2301</v>
      </c>
      <c r="D575">
        <v>2.2000000000000002E-11</v>
      </c>
      <c r="E575" t="s">
        <v>2274</v>
      </c>
      <c r="F575" s="1" t="s">
        <v>2302</v>
      </c>
      <c r="I575">
        <v>219</v>
      </c>
      <c r="J575">
        <v>86</v>
      </c>
      <c r="K575" s="2">
        <v>0.89041173549111796</v>
      </c>
      <c r="L575">
        <v>0</v>
      </c>
      <c r="M575" s="2">
        <v>0</v>
      </c>
      <c r="N575" s="3" t="e">
        <f t="shared" si="8"/>
        <v>#DIV/0!</v>
      </c>
      <c r="U575">
        <v>3.5000000000000002E-14</v>
      </c>
      <c r="W575" t="s">
        <v>2303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95</v>
      </c>
      <c r="AD575">
        <v>0</v>
      </c>
      <c r="AE575">
        <v>1</v>
      </c>
      <c r="AF575">
        <v>0</v>
      </c>
      <c r="AG575">
        <v>1</v>
      </c>
      <c r="AH575">
        <v>1</v>
      </c>
      <c r="AI575">
        <v>0</v>
      </c>
      <c r="AJ575">
        <v>0</v>
      </c>
      <c r="AK575" s="2">
        <v>1</v>
      </c>
      <c r="AL575">
        <v>0</v>
      </c>
      <c r="AM575">
        <v>0</v>
      </c>
      <c r="AN575" s="8">
        <v>1</v>
      </c>
      <c r="AO575" s="10">
        <v>100</v>
      </c>
    </row>
    <row r="576" spans="2:41" x14ac:dyDescent="0.15">
      <c r="B576" t="s">
        <v>5454</v>
      </c>
      <c r="C576" t="s">
        <v>4464</v>
      </c>
      <c r="D576">
        <v>2E-46</v>
      </c>
      <c r="E576" t="s">
        <v>55</v>
      </c>
      <c r="F576" s="1" t="s">
        <v>5455</v>
      </c>
      <c r="G576" t="s">
        <v>1061</v>
      </c>
      <c r="H576" t="s">
        <v>1017</v>
      </c>
      <c r="I576">
        <v>546</v>
      </c>
      <c r="J576">
        <v>33</v>
      </c>
      <c r="K576" s="2">
        <v>0.13704330889331101</v>
      </c>
      <c r="L576">
        <v>6</v>
      </c>
      <c r="M576" s="2">
        <v>0.30973730417228901</v>
      </c>
      <c r="N576" s="3">
        <f t="shared" si="8"/>
        <v>0.44245012482281348</v>
      </c>
      <c r="S576">
        <v>1.13E-28</v>
      </c>
      <c r="T576">
        <v>2.62E-34</v>
      </c>
      <c r="V576">
        <v>6.3900000000000001E-45</v>
      </c>
      <c r="W576" t="s">
        <v>4466</v>
      </c>
      <c r="X576">
        <v>9</v>
      </c>
      <c r="Y576">
        <v>4</v>
      </c>
      <c r="Z576">
        <v>6</v>
      </c>
      <c r="AA576">
        <v>4</v>
      </c>
      <c r="AB576">
        <v>1</v>
      </c>
      <c r="AC576">
        <v>6</v>
      </c>
      <c r="AD576">
        <v>0</v>
      </c>
      <c r="AE576">
        <v>4</v>
      </c>
      <c r="AF576">
        <v>6</v>
      </c>
      <c r="AG576">
        <v>3</v>
      </c>
      <c r="AH576">
        <v>3</v>
      </c>
      <c r="AI576">
        <v>3</v>
      </c>
      <c r="AJ576">
        <v>10</v>
      </c>
      <c r="AK576" s="2">
        <v>12</v>
      </c>
      <c r="AL576">
        <v>0</v>
      </c>
      <c r="AM576">
        <v>20</v>
      </c>
      <c r="AN576" s="8">
        <v>8</v>
      </c>
      <c r="AO576" s="10">
        <v>99</v>
      </c>
    </row>
    <row r="577" spans="2:41" x14ac:dyDescent="0.15">
      <c r="B577" t="s">
        <v>5687</v>
      </c>
      <c r="C577" t="s">
        <v>5688</v>
      </c>
      <c r="D577">
        <v>6.3999999999999999E-44</v>
      </c>
      <c r="E577" t="s">
        <v>55</v>
      </c>
      <c r="F577" s="1" t="s">
        <v>4583</v>
      </c>
      <c r="G577" t="s">
        <v>1061</v>
      </c>
      <c r="H577" t="s">
        <v>1017</v>
      </c>
      <c r="I577">
        <v>522</v>
      </c>
      <c r="J577">
        <v>59</v>
      </c>
      <c r="K577" s="2">
        <v>0.25628196636997103</v>
      </c>
      <c r="L577">
        <v>6</v>
      </c>
      <c r="M577" s="2">
        <v>0.323978099766417</v>
      </c>
      <c r="N577" s="3">
        <f t="shared" si="8"/>
        <v>0.79104719286503067</v>
      </c>
      <c r="S577">
        <v>2.0100000000000001E-28</v>
      </c>
      <c r="T577">
        <v>4.1799999999999999E-33</v>
      </c>
      <c r="V577">
        <v>2.9700000000000001E-40</v>
      </c>
      <c r="W577" t="s">
        <v>4466</v>
      </c>
      <c r="X577">
        <v>9</v>
      </c>
      <c r="Y577">
        <v>4</v>
      </c>
      <c r="Z577">
        <v>6</v>
      </c>
      <c r="AA577">
        <v>4</v>
      </c>
      <c r="AB577">
        <v>1</v>
      </c>
      <c r="AC577">
        <v>6</v>
      </c>
      <c r="AD577">
        <v>0</v>
      </c>
      <c r="AE577">
        <v>4</v>
      </c>
      <c r="AF577">
        <v>6</v>
      </c>
      <c r="AG577">
        <v>3</v>
      </c>
      <c r="AH577">
        <v>3</v>
      </c>
      <c r="AI577">
        <v>3</v>
      </c>
      <c r="AJ577">
        <v>10</v>
      </c>
      <c r="AK577" s="2">
        <v>12</v>
      </c>
      <c r="AL577">
        <v>0</v>
      </c>
      <c r="AM577">
        <v>20</v>
      </c>
      <c r="AN577" s="8">
        <v>8</v>
      </c>
      <c r="AO577" s="10">
        <v>99</v>
      </c>
    </row>
    <row r="578" spans="2:41" x14ac:dyDescent="0.15">
      <c r="B578" t="s">
        <v>41630</v>
      </c>
      <c r="C578" t="s">
        <v>4464</v>
      </c>
      <c r="D578">
        <v>5.0000000000000002E-183</v>
      </c>
      <c r="E578" t="s">
        <v>55</v>
      </c>
      <c r="F578" s="1" t="s">
        <v>23350</v>
      </c>
      <c r="G578" t="s">
        <v>1061</v>
      </c>
      <c r="H578" t="s">
        <v>1017</v>
      </c>
      <c r="I578">
        <v>1599</v>
      </c>
      <c r="J578">
        <v>248</v>
      </c>
      <c r="K578" s="2">
        <v>0.35167359089251699</v>
      </c>
      <c r="L578">
        <v>464</v>
      </c>
      <c r="M578" s="2">
        <v>8.1790793817202694</v>
      </c>
      <c r="N578" s="3">
        <f t="shared" ref="N578:N641" si="9">(K578/M578)</f>
        <v>4.2996720594066548E-2</v>
      </c>
      <c r="S578">
        <v>1.66E-57</v>
      </c>
      <c r="T578">
        <v>1.93E-130</v>
      </c>
      <c r="U578">
        <v>1.05E-26</v>
      </c>
      <c r="V578">
        <v>1.1400000000000001E-151</v>
      </c>
      <c r="W578" t="s">
        <v>4466</v>
      </c>
      <c r="X578">
        <v>9</v>
      </c>
      <c r="Y578">
        <v>4</v>
      </c>
      <c r="Z578">
        <v>6</v>
      </c>
      <c r="AA578">
        <v>4</v>
      </c>
      <c r="AB578">
        <v>1</v>
      </c>
      <c r="AC578">
        <v>6</v>
      </c>
      <c r="AD578">
        <v>0</v>
      </c>
      <c r="AE578">
        <v>4</v>
      </c>
      <c r="AF578">
        <v>6</v>
      </c>
      <c r="AG578">
        <v>3</v>
      </c>
      <c r="AH578">
        <v>3</v>
      </c>
      <c r="AI578">
        <v>3</v>
      </c>
      <c r="AJ578">
        <v>10</v>
      </c>
      <c r="AK578" s="2">
        <v>12</v>
      </c>
      <c r="AL578">
        <v>0</v>
      </c>
      <c r="AM578">
        <v>20</v>
      </c>
      <c r="AN578" s="8">
        <v>8</v>
      </c>
      <c r="AO578" s="10">
        <v>99</v>
      </c>
    </row>
    <row r="579" spans="2:41" x14ac:dyDescent="0.15">
      <c r="B579" t="s">
        <v>4463</v>
      </c>
      <c r="C579" t="s">
        <v>4464</v>
      </c>
      <c r="D579">
        <v>1.4E-158</v>
      </c>
      <c r="E579" t="s">
        <v>55</v>
      </c>
      <c r="F579" s="1" t="s">
        <v>4465</v>
      </c>
      <c r="G579" t="s">
        <v>1061</v>
      </c>
      <c r="H579" t="s">
        <v>1017</v>
      </c>
      <c r="I579">
        <v>1467</v>
      </c>
      <c r="J579">
        <v>128</v>
      </c>
      <c r="K579" s="2">
        <v>0.19784104381102899</v>
      </c>
      <c r="L579">
        <v>591</v>
      </c>
      <c r="M579" s="2">
        <v>11.3551342574573</v>
      </c>
      <c r="N579" s="3">
        <f t="shared" si="9"/>
        <v>1.7423047524171727E-2</v>
      </c>
      <c r="S579">
        <v>3.9000000000000002E-53</v>
      </c>
      <c r="T579">
        <v>7.9599999999999996E-135</v>
      </c>
      <c r="U579">
        <v>2.9199999999999998E-34</v>
      </c>
      <c r="V579">
        <v>2.1399999999999999E-145</v>
      </c>
      <c r="W579" t="s">
        <v>4466</v>
      </c>
      <c r="X579">
        <v>9</v>
      </c>
      <c r="Y579">
        <v>4</v>
      </c>
      <c r="Z579">
        <v>6</v>
      </c>
      <c r="AA579">
        <v>4</v>
      </c>
      <c r="AB579">
        <v>1</v>
      </c>
      <c r="AC579">
        <v>6</v>
      </c>
      <c r="AD579">
        <v>0</v>
      </c>
      <c r="AE579">
        <v>4</v>
      </c>
      <c r="AF579">
        <v>6</v>
      </c>
      <c r="AG579">
        <v>3</v>
      </c>
      <c r="AH579">
        <v>3</v>
      </c>
      <c r="AI579">
        <v>3</v>
      </c>
      <c r="AJ579">
        <v>10</v>
      </c>
      <c r="AK579" s="2">
        <v>12</v>
      </c>
      <c r="AL579">
        <v>0</v>
      </c>
      <c r="AM579">
        <v>20</v>
      </c>
      <c r="AN579" s="8">
        <v>8</v>
      </c>
      <c r="AO579" s="10">
        <v>99</v>
      </c>
    </row>
    <row r="580" spans="2:41" x14ac:dyDescent="0.15">
      <c r="B580" t="s">
        <v>5534</v>
      </c>
      <c r="C580" t="s">
        <v>4464</v>
      </c>
      <c r="D580">
        <v>3.6999999999999999E-226</v>
      </c>
      <c r="E580" t="s">
        <v>55</v>
      </c>
      <c r="F580" s="1" t="s">
        <v>5535</v>
      </c>
      <c r="G580" t="s">
        <v>1061</v>
      </c>
      <c r="H580" t="s">
        <v>1017</v>
      </c>
      <c r="I580">
        <v>2040</v>
      </c>
      <c r="J580">
        <v>338</v>
      </c>
      <c r="K580" s="2">
        <v>0.37568432218720699</v>
      </c>
      <c r="L580">
        <v>1252</v>
      </c>
      <c r="M580" s="2">
        <v>17.298524773998601</v>
      </c>
      <c r="N580" s="3">
        <f t="shared" si="9"/>
        <v>2.171770871189535E-2</v>
      </c>
      <c r="S580">
        <v>1.93E-94</v>
      </c>
      <c r="T580">
        <v>4.5999999999999997E-168</v>
      </c>
      <c r="U580">
        <v>1.1699999999999999E-45</v>
      </c>
      <c r="V580">
        <v>0</v>
      </c>
      <c r="W580" t="s">
        <v>4466</v>
      </c>
      <c r="X580">
        <v>9</v>
      </c>
      <c r="Y580">
        <v>4</v>
      </c>
      <c r="Z580">
        <v>6</v>
      </c>
      <c r="AA580">
        <v>4</v>
      </c>
      <c r="AB580">
        <v>1</v>
      </c>
      <c r="AC580">
        <v>6</v>
      </c>
      <c r="AD580">
        <v>0</v>
      </c>
      <c r="AE580">
        <v>4</v>
      </c>
      <c r="AF580">
        <v>6</v>
      </c>
      <c r="AG580">
        <v>3</v>
      </c>
      <c r="AH580">
        <v>3</v>
      </c>
      <c r="AI580">
        <v>3</v>
      </c>
      <c r="AJ580">
        <v>10</v>
      </c>
      <c r="AK580" s="2">
        <v>12</v>
      </c>
      <c r="AL580">
        <v>0</v>
      </c>
      <c r="AM580">
        <v>20</v>
      </c>
      <c r="AN580" s="8">
        <v>8</v>
      </c>
      <c r="AO580" s="10">
        <v>99</v>
      </c>
    </row>
    <row r="581" spans="2:41" x14ac:dyDescent="0.15">
      <c r="B581" t="s">
        <v>41629</v>
      </c>
      <c r="C581" t="s">
        <v>4464</v>
      </c>
      <c r="D581">
        <v>4.1999999999999997E-52</v>
      </c>
      <c r="E581" t="s">
        <v>62</v>
      </c>
      <c r="F581" s="1" t="s">
        <v>10760</v>
      </c>
      <c r="G581" t="s">
        <v>1061</v>
      </c>
      <c r="H581" t="s">
        <v>1017</v>
      </c>
      <c r="I581">
        <v>468</v>
      </c>
      <c r="J581">
        <v>81</v>
      </c>
      <c r="K581" s="2">
        <v>0.39244220273993602</v>
      </c>
      <c r="L581">
        <v>334</v>
      </c>
      <c r="M581" s="2">
        <v>20.115717143189201</v>
      </c>
      <c r="N581" s="3">
        <f t="shared" si="9"/>
        <v>1.9509232504435443E-2</v>
      </c>
      <c r="S581">
        <v>8.3999999999999998E-45</v>
      </c>
      <c r="T581">
        <v>3.4900000000000001E-41</v>
      </c>
      <c r="U581">
        <v>8.1699999999999995E-21</v>
      </c>
      <c r="V581">
        <v>9.7799999999999992E-50</v>
      </c>
      <c r="W581" t="s">
        <v>4466</v>
      </c>
      <c r="X581">
        <v>9</v>
      </c>
      <c r="Y581">
        <v>4</v>
      </c>
      <c r="Z581">
        <v>6</v>
      </c>
      <c r="AA581">
        <v>4</v>
      </c>
      <c r="AB581">
        <v>1</v>
      </c>
      <c r="AC581">
        <v>6</v>
      </c>
      <c r="AD581">
        <v>0</v>
      </c>
      <c r="AE581">
        <v>4</v>
      </c>
      <c r="AF581">
        <v>6</v>
      </c>
      <c r="AG581">
        <v>3</v>
      </c>
      <c r="AH581">
        <v>3</v>
      </c>
      <c r="AI581">
        <v>3</v>
      </c>
      <c r="AJ581">
        <v>10</v>
      </c>
      <c r="AK581" s="2">
        <v>12</v>
      </c>
      <c r="AL581">
        <v>0</v>
      </c>
      <c r="AM581">
        <v>20</v>
      </c>
      <c r="AN581" s="8">
        <v>8</v>
      </c>
      <c r="AO581" s="10">
        <v>99</v>
      </c>
    </row>
    <row r="582" spans="2:41" x14ac:dyDescent="0.15">
      <c r="B582" t="s">
        <v>5392</v>
      </c>
      <c r="C582" t="s">
        <v>4464</v>
      </c>
      <c r="D582">
        <v>1.5E-105</v>
      </c>
      <c r="E582" t="s">
        <v>62</v>
      </c>
      <c r="F582" s="1" t="s">
        <v>1229</v>
      </c>
      <c r="G582" t="s">
        <v>1061</v>
      </c>
      <c r="H582" t="s">
        <v>1017</v>
      </c>
      <c r="I582">
        <v>849</v>
      </c>
      <c r="J582">
        <v>532</v>
      </c>
      <c r="K582" s="2">
        <v>1.4208246429260001</v>
      </c>
      <c r="L582">
        <v>814</v>
      </c>
      <c r="M582" s="2">
        <v>27.0241237564878</v>
      </c>
      <c r="N582" s="3">
        <f t="shared" si="9"/>
        <v>5.2576159572422641E-2</v>
      </c>
      <c r="O582" t="s">
        <v>1062</v>
      </c>
      <c r="P582">
        <v>32.299999999999997</v>
      </c>
      <c r="Q582">
        <v>2.2E-28</v>
      </c>
      <c r="R582" t="s">
        <v>1063</v>
      </c>
      <c r="S582">
        <v>3.34E-78</v>
      </c>
      <c r="T582">
        <v>1.7599999999999999E-80</v>
      </c>
      <c r="U582">
        <v>1.1E-37</v>
      </c>
      <c r="V582">
        <v>2.74E-89</v>
      </c>
      <c r="W582" t="s">
        <v>4466</v>
      </c>
      <c r="X582">
        <v>9</v>
      </c>
      <c r="Y582">
        <v>4</v>
      </c>
      <c r="Z582">
        <v>6</v>
      </c>
      <c r="AA582">
        <v>4</v>
      </c>
      <c r="AB582">
        <v>1</v>
      </c>
      <c r="AC582">
        <v>6</v>
      </c>
      <c r="AD582">
        <v>0</v>
      </c>
      <c r="AE582">
        <v>4</v>
      </c>
      <c r="AF582">
        <v>6</v>
      </c>
      <c r="AG582">
        <v>3</v>
      </c>
      <c r="AH582">
        <v>3</v>
      </c>
      <c r="AI582">
        <v>3</v>
      </c>
      <c r="AJ582">
        <v>10</v>
      </c>
      <c r="AK582" s="2">
        <v>12</v>
      </c>
      <c r="AL582">
        <v>0</v>
      </c>
      <c r="AM582">
        <v>20</v>
      </c>
      <c r="AN582" s="8">
        <v>8</v>
      </c>
      <c r="AO582" s="10">
        <v>99</v>
      </c>
    </row>
    <row r="583" spans="2:41" x14ac:dyDescent="0.15">
      <c r="B583" t="s">
        <v>39965</v>
      </c>
      <c r="C583" t="s">
        <v>4464</v>
      </c>
      <c r="D583">
        <v>4.4999999999999996E-189</v>
      </c>
      <c r="E583" t="s">
        <v>55</v>
      </c>
      <c r="F583" s="1" t="s">
        <v>39966</v>
      </c>
      <c r="G583" t="s">
        <v>1061</v>
      </c>
      <c r="H583" t="s">
        <v>1017</v>
      </c>
      <c r="I583">
        <v>1683</v>
      </c>
      <c r="J583">
        <v>384</v>
      </c>
      <c r="K583" s="2">
        <v>0.51734903969835899</v>
      </c>
      <c r="L583">
        <v>3143</v>
      </c>
      <c r="M583" s="2">
        <v>52.6374899454716</v>
      </c>
      <c r="N583" s="3">
        <f t="shared" si="9"/>
        <v>9.828527922480592E-3</v>
      </c>
      <c r="S583">
        <v>5.9500000000000003E-62</v>
      </c>
      <c r="T583">
        <v>2.0699999999999999E-144</v>
      </c>
      <c r="U583">
        <v>4.5200000000000002E-30</v>
      </c>
      <c r="V583">
        <v>4.3100000000000002E-158</v>
      </c>
      <c r="W583" t="s">
        <v>4466</v>
      </c>
      <c r="X583">
        <v>9</v>
      </c>
      <c r="Y583">
        <v>4</v>
      </c>
      <c r="Z583">
        <v>6</v>
      </c>
      <c r="AA583">
        <v>4</v>
      </c>
      <c r="AB583">
        <v>1</v>
      </c>
      <c r="AC583">
        <v>6</v>
      </c>
      <c r="AD583">
        <v>0</v>
      </c>
      <c r="AE583">
        <v>4</v>
      </c>
      <c r="AF583">
        <v>6</v>
      </c>
      <c r="AG583">
        <v>3</v>
      </c>
      <c r="AH583">
        <v>3</v>
      </c>
      <c r="AI583">
        <v>3</v>
      </c>
      <c r="AJ583">
        <v>10</v>
      </c>
      <c r="AK583" s="2">
        <v>12</v>
      </c>
      <c r="AL583">
        <v>0</v>
      </c>
      <c r="AM583">
        <v>20</v>
      </c>
      <c r="AN583" s="8">
        <v>8</v>
      </c>
      <c r="AO583" s="10">
        <v>99</v>
      </c>
    </row>
    <row r="584" spans="2:41" x14ac:dyDescent="0.15">
      <c r="B584" t="s">
        <v>34290</v>
      </c>
      <c r="C584" t="s">
        <v>4464</v>
      </c>
      <c r="D584">
        <v>4.4000000000000002E-213</v>
      </c>
      <c r="E584" t="s">
        <v>55</v>
      </c>
      <c r="F584" s="1" t="s">
        <v>34291</v>
      </c>
      <c r="G584" t="s">
        <v>1061</v>
      </c>
      <c r="H584" t="s">
        <v>1017</v>
      </c>
      <c r="I584">
        <v>1824</v>
      </c>
      <c r="J584">
        <v>1605</v>
      </c>
      <c r="K584" s="2">
        <v>1.99520140354989</v>
      </c>
      <c r="L584">
        <v>8047</v>
      </c>
      <c r="M584" s="2">
        <v>124.349508710181</v>
      </c>
      <c r="N584" s="3">
        <f t="shared" si="9"/>
        <v>1.6045108856843716E-2</v>
      </c>
      <c r="O584" t="s">
        <v>1062</v>
      </c>
      <c r="P584">
        <v>26.6</v>
      </c>
      <c r="Q584">
        <v>7.4000000000000006E-30</v>
      </c>
      <c r="R584" t="s">
        <v>1063</v>
      </c>
      <c r="S584">
        <v>7.1700000000000004E-147</v>
      </c>
      <c r="T584">
        <v>5.8499999999999999E-159</v>
      </c>
      <c r="U584">
        <v>7.9100000000000002E-63</v>
      </c>
      <c r="V584">
        <v>0</v>
      </c>
      <c r="W584" t="s">
        <v>4466</v>
      </c>
      <c r="X584">
        <v>9</v>
      </c>
      <c r="Y584">
        <v>4</v>
      </c>
      <c r="Z584">
        <v>6</v>
      </c>
      <c r="AA584">
        <v>4</v>
      </c>
      <c r="AB584">
        <v>1</v>
      </c>
      <c r="AC584">
        <v>6</v>
      </c>
      <c r="AD584">
        <v>0</v>
      </c>
      <c r="AE584">
        <v>4</v>
      </c>
      <c r="AF584">
        <v>6</v>
      </c>
      <c r="AG584">
        <v>3</v>
      </c>
      <c r="AH584">
        <v>3</v>
      </c>
      <c r="AI584">
        <v>3</v>
      </c>
      <c r="AJ584">
        <v>10</v>
      </c>
      <c r="AK584" s="2">
        <v>12</v>
      </c>
      <c r="AL584">
        <v>0</v>
      </c>
      <c r="AM584">
        <v>20</v>
      </c>
      <c r="AN584" s="8">
        <v>8</v>
      </c>
      <c r="AO584" s="10">
        <v>99</v>
      </c>
    </row>
    <row r="585" spans="2:41" x14ac:dyDescent="0.15">
      <c r="B585" t="s">
        <v>7151</v>
      </c>
      <c r="C585" t="s">
        <v>4464</v>
      </c>
      <c r="D585">
        <v>4.4999999999999998E-53</v>
      </c>
      <c r="E585" t="s">
        <v>55</v>
      </c>
      <c r="F585" s="1" t="s">
        <v>7152</v>
      </c>
      <c r="G585" t="s">
        <v>1061</v>
      </c>
      <c r="H585" t="s">
        <v>1017</v>
      </c>
      <c r="I585">
        <v>594</v>
      </c>
      <c r="J585">
        <v>70</v>
      </c>
      <c r="K585" s="2">
        <v>0.26720718630253798</v>
      </c>
      <c r="L585">
        <v>2775</v>
      </c>
      <c r="M585" s="2">
        <v>131.677462518699</v>
      </c>
      <c r="N585" s="3">
        <f t="shared" si="9"/>
        <v>2.0292552817426364E-3</v>
      </c>
      <c r="S585">
        <v>2.04E-26</v>
      </c>
      <c r="T585">
        <v>1.12E-50</v>
      </c>
      <c r="U585">
        <v>3.9800000000000001E-17</v>
      </c>
      <c r="V585">
        <v>6.5300000000000001E-52</v>
      </c>
      <c r="W585" t="s">
        <v>4466</v>
      </c>
      <c r="X585">
        <v>9</v>
      </c>
      <c r="Y585">
        <v>4</v>
      </c>
      <c r="Z585">
        <v>6</v>
      </c>
      <c r="AA585">
        <v>4</v>
      </c>
      <c r="AB585">
        <v>1</v>
      </c>
      <c r="AC585">
        <v>6</v>
      </c>
      <c r="AD585">
        <v>0</v>
      </c>
      <c r="AE585">
        <v>4</v>
      </c>
      <c r="AF585">
        <v>6</v>
      </c>
      <c r="AG585">
        <v>3</v>
      </c>
      <c r="AH585">
        <v>3</v>
      </c>
      <c r="AI585">
        <v>3</v>
      </c>
      <c r="AJ585">
        <v>10</v>
      </c>
      <c r="AK585" s="2">
        <v>12</v>
      </c>
      <c r="AL585">
        <v>0</v>
      </c>
      <c r="AM585">
        <v>20</v>
      </c>
      <c r="AN585" s="8">
        <v>8</v>
      </c>
      <c r="AO585" s="10">
        <v>99</v>
      </c>
    </row>
    <row r="586" spans="2:41" x14ac:dyDescent="0.15">
      <c r="B586" t="s">
        <v>7322</v>
      </c>
      <c r="C586" t="s">
        <v>4464</v>
      </c>
      <c r="D586">
        <v>4.1999999999999999E-57</v>
      </c>
      <c r="E586" t="s">
        <v>62</v>
      </c>
      <c r="F586" s="1" t="s">
        <v>7323</v>
      </c>
      <c r="G586" t="s">
        <v>1061</v>
      </c>
      <c r="H586" t="s">
        <v>1017</v>
      </c>
      <c r="I586">
        <v>588</v>
      </c>
      <c r="J586">
        <v>120</v>
      </c>
      <c r="K586" s="2">
        <v>0.46274364041897198</v>
      </c>
      <c r="L586">
        <v>4419</v>
      </c>
      <c r="M586" s="2">
        <v>211.82712991411299</v>
      </c>
      <c r="N586" s="3">
        <f t="shared" si="9"/>
        <v>2.1845343446167407E-3</v>
      </c>
      <c r="S586">
        <v>2.6900000000000001E-53</v>
      </c>
      <c r="T586">
        <v>1.6399999999999999E-42</v>
      </c>
      <c r="U586">
        <v>1.6700000000000001E-19</v>
      </c>
      <c r="V586">
        <v>7.2900000000000004E-56</v>
      </c>
      <c r="W586" t="s">
        <v>4466</v>
      </c>
      <c r="X586">
        <v>9</v>
      </c>
      <c r="Y586">
        <v>4</v>
      </c>
      <c r="Z586">
        <v>6</v>
      </c>
      <c r="AA586">
        <v>4</v>
      </c>
      <c r="AB586">
        <v>1</v>
      </c>
      <c r="AC586">
        <v>6</v>
      </c>
      <c r="AD586">
        <v>0</v>
      </c>
      <c r="AE586">
        <v>4</v>
      </c>
      <c r="AF586">
        <v>6</v>
      </c>
      <c r="AG586">
        <v>3</v>
      </c>
      <c r="AH586">
        <v>3</v>
      </c>
      <c r="AI586">
        <v>3</v>
      </c>
      <c r="AJ586">
        <v>10</v>
      </c>
      <c r="AK586" s="2">
        <v>12</v>
      </c>
      <c r="AL586">
        <v>0</v>
      </c>
      <c r="AM586">
        <v>20</v>
      </c>
      <c r="AN586" s="8">
        <v>8</v>
      </c>
      <c r="AO586" s="10">
        <v>99</v>
      </c>
    </row>
    <row r="587" spans="2:41" x14ac:dyDescent="0.15">
      <c r="B587" t="s">
        <v>36402</v>
      </c>
      <c r="C587" t="s">
        <v>4464</v>
      </c>
      <c r="D587">
        <v>5.2E-51</v>
      </c>
      <c r="E587" t="s">
        <v>55</v>
      </c>
      <c r="F587" s="1" t="s">
        <v>36403</v>
      </c>
      <c r="G587" t="s">
        <v>1061</v>
      </c>
      <c r="H587" t="s">
        <v>1017</v>
      </c>
      <c r="I587">
        <v>582</v>
      </c>
      <c r="J587">
        <v>78</v>
      </c>
      <c r="K587" s="2">
        <v>0.30388422571843798</v>
      </c>
      <c r="L587">
        <v>4514</v>
      </c>
      <c r="M587" s="2">
        <v>218.611737773312</v>
      </c>
      <c r="N587" s="3">
        <f t="shared" si="9"/>
        <v>1.3900636297651534E-3</v>
      </c>
      <c r="S587">
        <v>1.56E-27</v>
      </c>
      <c r="T587">
        <v>1.27E-33</v>
      </c>
      <c r="V587">
        <v>3.6600000000000004E-46</v>
      </c>
      <c r="W587" t="s">
        <v>4466</v>
      </c>
      <c r="X587">
        <v>9</v>
      </c>
      <c r="Y587">
        <v>4</v>
      </c>
      <c r="Z587">
        <v>6</v>
      </c>
      <c r="AA587">
        <v>4</v>
      </c>
      <c r="AB587">
        <v>1</v>
      </c>
      <c r="AC587">
        <v>6</v>
      </c>
      <c r="AD587">
        <v>0</v>
      </c>
      <c r="AE587">
        <v>4</v>
      </c>
      <c r="AF587">
        <v>6</v>
      </c>
      <c r="AG587">
        <v>3</v>
      </c>
      <c r="AH587">
        <v>3</v>
      </c>
      <c r="AI587">
        <v>3</v>
      </c>
      <c r="AJ587">
        <v>10</v>
      </c>
      <c r="AK587" s="2">
        <v>12</v>
      </c>
      <c r="AL587">
        <v>0</v>
      </c>
      <c r="AM587">
        <v>20</v>
      </c>
      <c r="AN587" s="8">
        <v>8</v>
      </c>
      <c r="AO587" s="10">
        <v>99</v>
      </c>
    </row>
    <row r="588" spans="2:41" x14ac:dyDescent="0.15">
      <c r="B588" t="s">
        <v>27984</v>
      </c>
      <c r="C588" t="s">
        <v>27985</v>
      </c>
      <c r="D588">
        <v>0</v>
      </c>
      <c r="E588" t="s">
        <v>55</v>
      </c>
      <c r="F588" s="1" t="s">
        <v>18762</v>
      </c>
      <c r="G588" t="s">
        <v>2963</v>
      </c>
      <c r="I588">
        <v>2544</v>
      </c>
      <c r="J588">
        <v>1248</v>
      </c>
      <c r="K588" s="2">
        <v>1.1123309394222101</v>
      </c>
      <c r="L588">
        <v>1878</v>
      </c>
      <c r="M588" s="2">
        <v>20.807187817781401</v>
      </c>
      <c r="N588" s="3">
        <f t="shared" si="9"/>
        <v>5.3458975290819194E-2</v>
      </c>
      <c r="S588">
        <v>0</v>
      </c>
      <c r="T588">
        <v>0</v>
      </c>
      <c r="U588">
        <v>1.31E-120</v>
      </c>
      <c r="V588">
        <v>0</v>
      </c>
      <c r="W588" t="s">
        <v>27986</v>
      </c>
      <c r="X588">
        <v>5</v>
      </c>
      <c r="Y588">
        <v>13</v>
      </c>
      <c r="Z588">
        <v>7</v>
      </c>
      <c r="AA588">
        <v>1</v>
      </c>
      <c r="AB588">
        <v>7</v>
      </c>
      <c r="AC588">
        <v>1</v>
      </c>
      <c r="AD588">
        <v>10</v>
      </c>
      <c r="AE588">
        <v>4</v>
      </c>
      <c r="AF588">
        <v>3</v>
      </c>
      <c r="AG588">
        <v>1</v>
      </c>
      <c r="AH588">
        <v>1</v>
      </c>
      <c r="AI588">
        <v>1</v>
      </c>
      <c r="AJ588">
        <v>14</v>
      </c>
      <c r="AK588" s="2">
        <v>2</v>
      </c>
      <c r="AL588">
        <v>1</v>
      </c>
      <c r="AM588">
        <v>27</v>
      </c>
      <c r="AN588" s="8">
        <v>1</v>
      </c>
      <c r="AO588" s="10">
        <v>99</v>
      </c>
    </row>
    <row r="589" spans="2:41" x14ac:dyDescent="0.15">
      <c r="B589" t="s">
        <v>34060</v>
      </c>
      <c r="C589" t="s">
        <v>34061</v>
      </c>
      <c r="D589">
        <v>3.9999999999999997E-245</v>
      </c>
      <c r="E589" t="s">
        <v>630</v>
      </c>
      <c r="F589" s="1" t="s">
        <v>8552</v>
      </c>
      <c r="G589" t="s">
        <v>2963</v>
      </c>
      <c r="I589">
        <v>1092</v>
      </c>
      <c r="J589">
        <v>304</v>
      </c>
      <c r="K589" s="2">
        <v>0.63122978641767502</v>
      </c>
      <c r="L589">
        <v>1210</v>
      </c>
      <c r="M589" s="2">
        <v>31.2318448373724</v>
      </c>
      <c r="N589" s="3">
        <f t="shared" si="9"/>
        <v>2.0211095108359976E-2</v>
      </c>
      <c r="S589">
        <v>0</v>
      </c>
      <c r="T589">
        <v>0</v>
      </c>
      <c r="U589">
        <v>0</v>
      </c>
      <c r="V589">
        <v>0</v>
      </c>
      <c r="W589" t="s">
        <v>27986</v>
      </c>
      <c r="X589">
        <v>5</v>
      </c>
      <c r="Y589">
        <v>13</v>
      </c>
      <c r="Z589">
        <v>7</v>
      </c>
      <c r="AA589">
        <v>1</v>
      </c>
      <c r="AB589">
        <v>7</v>
      </c>
      <c r="AC589">
        <v>1</v>
      </c>
      <c r="AD589">
        <v>10</v>
      </c>
      <c r="AE589">
        <v>4</v>
      </c>
      <c r="AF589">
        <v>3</v>
      </c>
      <c r="AG589">
        <v>1</v>
      </c>
      <c r="AH589">
        <v>1</v>
      </c>
      <c r="AI589">
        <v>1</v>
      </c>
      <c r="AJ589">
        <v>14</v>
      </c>
      <c r="AK589" s="2">
        <v>2</v>
      </c>
      <c r="AL589">
        <v>1</v>
      </c>
      <c r="AM589">
        <v>27</v>
      </c>
      <c r="AN589" s="8">
        <v>1</v>
      </c>
      <c r="AO589" s="10">
        <v>99</v>
      </c>
    </row>
    <row r="590" spans="2:41" x14ac:dyDescent="0.15">
      <c r="B590" t="s">
        <v>12998</v>
      </c>
      <c r="G590" t="s">
        <v>2162</v>
      </c>
      <c r="I590">
        <v>3729</v>
      </c>
      <c r="J590">
        <v>5382</v>
      </c>
      <c r="K590" s="2">
        <v>3.2725617421295401</v>
      </c>
      <c r="L590">
        <v>2143</v>
      </c>
      <c r="M590" s="2">
        <v>16.198123062094499</v>
      </c>
      <c r="N590" s="3">
        <f t="shared" si="9"/>
        <v>0.20203339174448656</v>
      </c>
      <c r="S590">
        <v>0</v>
      </c>
      <c r="T590">
        <v>0</v>
      </c>
      <c r="U590">
        <v>1.2400000000000001E-66</v>
      </c>
      <c r="V590">
        <v>0</v>
      </c>
      <c r="W590" t="s">
        <v>12999</v>
      </c>
      <c r="X590">
        <v>6</v>
      </c>
      <c r="Y590">
        <v>2</v>
      </c>
      <c r="Z590">
        <v>3</v>
      </c>
      <c r="AA590">
        <v>2</v>
      </c>
      <c r="AB590">
        <v>1</v>
      </c>
      <c r="AC590">
        <v>1</v>
      </c>
      <c r="AD590">
        <v>5</v>
      </c>
      <c r="AE590">
        <v>1</v>
      </c>
      <c r="AF590">
        <v>1</v>
      </c>
      <c r="AG590">
        <v>1</v>
      </c>
      <c r="AH590">
        <v>2</v>
      </c>
      <c r="AI590">
        <v>3</v>
      </c>
      <c r="AJ590">
        <v>3</v>
      </c>
      <c r="AK590" s="2">
        <v>1</v>
      </c>
      <c r="AL590">
        <v>4</v>
      </c>
      <c r="AM590">
        <v>62</v>
      </c>
      <c r="AN590" s="8">
        <v>1</v>
      </c>
      <c r="AO590" s="10">
        <v>99</v>
      </c>
    </row>
    <row r="591" spans="2:41" x14ac:dyDescent="0.15">
      <c r="B591" t="s">
        <v>26392</v>
      </c>
      <c r="C591" t="s">
        <v>26393</v>
      </c>
      <c r="D591">
        <v>6.9999999999999997E-170</v>
      </c>
      <c r="E591" t="s">
        <v>55</v>
      </c>
      <c r="F591" s="1" t="s">
        <v>12831</v>
      </c>
      <c r="G591" t="s">
        <v>25724</v>
      </c>
      <c r="I591">
        <v>864</v>
      </c>
      <c r="J591">
        <v>3587</v>
      </c>
      <c r="K591" s="2">
        <v>9.4135660267314591</v>
      </c>
      <c r="L591">
        <v>3055</v>
      </c>
      <c r="M591" s="2">
        <v>99.662638016686401</v>
      </c>
      <c r="N591" s="3">
        <f t="shared" si="9"/>
        <v>9.4454313211690788E-2</v>
      </c>
      <c r="S591">
        <v>8.7500000000000003E-138</v>
      </c>
      <c r="T591">
        <v>2.5000000000000001E-135</v>
      </c>
      <c r="U591">
        <v>1.23E-139</v>
      </c>
      <c r="V591">
        <v>1.2099999999999999E-13</v>
      </c>
      <c r="W591" t="s">
        <v>26394</v>
      </c>
      <c r="X591">
        <v>8</v>
      </c>
      <c r="Y591">
        <v>7</v>
      </c>
      <c r="Z591">
        <v>3</v>
      </c>
      <c r="AA591">
        <v>1</v>
      </c>
      <c r="AB591">
        <v>13</v>
      </c>
      <c r="AC591">
        <v>1</v>
      </c>
      <c r="AD591">
        <v>22</v>
      </c>
      <c r="AE591">
        <v>1</v>
      </c>
      <c r="AF591">
        <v>1</v>
      </c>
      <c r="AG591">
        <v>1</v>
      </c>
      <c r="AH591">
        <v>1</v>
      </c>
      <c r="AI591">
        <v>1</v>
      </c>
      <c r="AJ591">
        <v>4</v>
      </c>
      <c r="AK591" s="2">
        <v>1</v>
      </c>
      <c r="AL591">
        <v>1</v>
      </c>
      <c r="AM591">
        <v>33</v>
      </c>
      <c r="AN591" s="8">
        <v>0</v>
      </c>
      <c r="AO591" s="10">
        <v>99</v>
      </c>
    </row>
    <row r="592" spans="2:41" x14ac:dyDescent="0.15">
      <c r="B592" t="s">
        <v>30195</v>
      </c>
      <c r="C592" t="s">
        <v>30196</v>
      </c>
      <c r="D592">
        <v>0</v>
      </c>
      <c r="E592" t="s">
        <v>62</v>
      </c>
      <c r="F592" s="1" t="s">
        <v>30197</v>
      </c>
      <c r="G592" t="s">
        <v>30198</v>
      </c>
      <c r="I592">
        <v>3054</v>
      </c>
      <c r="J592">
        <v>7739</v>
      </c>
      <c r="K592" s="2">
        <v>5.7458244475088103</v>
      </c>
      <c r="L592">
        <v>6691</v>
      </c>
      <c r="M592" s="2">
        <v>61.752835462255199</v>
      </c>
      <c r="N592" s="3">
        <f t="shared" si="9"/>
        <v>9.3045516120807026E-2</v>
      </c>
      <c r="S592">
        <v>0</v>
      </c>
      <c r="T592">
        <v>0</v>
      </c>
      <c r="U592">
        <v>0</v>
      </c>
      <c r="V592">
        <v>0</v>
      </c>
      <c r="W592" t="s">
        <v>30199</v>
      </c>
      <c r="X592">
        <v>5</v>
      </c>
      <c r="Y592">
        <v>2</v>
      </c>
      <c r="Z592">
        <v>2</v>
      </c>
      <c r="AA592">
        <v>2</v>
      </c>
      <c r="AB592">
        <v>2</v>
      </c>
      <c r="AC592">
        <v>4</v>
      </c>
      <c r="AD592">
        <v>16</v>
      </c>
      <c r="AE592">
        <v>3</v>
      </c>
      <c r="AF592">
        <v>3</v>
      </c>
      <c r="AG592">
        <v>1</v>
      </c>
      <c r="AH592">
        <v>1</v>
      </c>
      <c r="AI592">
        <v>1</v>
      </c>
      <c r="AJ592">
        <v>7</v>
      </c>
      <c r="AK592" s="2">
        <v>1</v>
      </c>
      <c r="AL592">
        <v>3</v>
      </c>
      <c r="AM592">
        <v>45</v>
      </c>
      <c r="AN592" s="8">
        <v>1</v>
      </c>
      <c r="AO592" s="10">
        <v>99</v>
      </c>
    </row>
    <row r="593" spans="2:41" x14ac:dyDescent="0.15">
      <c r="B593" t="s">
        <v>10058</v>
      </c>
      <c r="C593" t="s">
        <v>50</v>
      </c>
      <c r="I593">
        <v>354</v>
      </c>
      <c r="J593">
        <v>3145</v>
      </c>
      <c r="K593" s="2">
        <v>20.144380990611801</v>
      </c>
      <c r="L593">
        <v>0</v>
      </c>
      <c r="M593" s="2">
        <v>0</v>
      </c>
      <c r="N593" s="3" t="e">
        <f t="shared" si="9"/>
        <v>#DIV/0!</v>
      </c>
      <c r="W593" t="s">
        <v>1991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 s="2">
        <v>99</v>
      </c>
      <c r="AL593">
        <v>0</v>
      </c>
      <c r="AM593">
        <v>0</v>
      </c>
      <c r="AN593" s="8">
        <v>0</v>
      </c>
      <c r="AO593" s="10">
        <v>99</v>
      </c>
    </row>
    <row r="594" spans="2:41" x14ac:dyDescent="0.15">
      <c r="B594" t="s">
        <v>10953</v>
      </c>
      <c r="C594" t="s">
        <v>50</v>
      </c>
      <c r="I594">
        <v>558</v>
      </c>
      <c r="J594">
        <v>32</v>
      </c>
      <c r="K594" s="2">
        <v>0.130032621537088</v>
      </c>
      <c r="L594">
        <v>0</v>
      </c>
      <c r="M594" s="2">
        <v>0</v>
      </c>
      <c r="N594" s="3" t="e">
        <f t="shared" si="9"/>
        <v>#DIV/0!</v>
      </c>
      <c r="W594" t="s">
        <v>1991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 s="2">
        <v>99</v>
      </c>
      <c r="AL594">
        <v>0</v>
      </c>
      <c r="AM594">
        <v>0</v>
      </c>
      <c r="AN594" s="8">
        <v>0</v>
      </c>
      <c r="AO594" s="10">
        <v>99</v>
      </c>
    </row>
    <row r="595" spans="2:41" x14ac:dyDescent="0.15">
      <c r="B595" t="s">
        <v>22274</v>
      </c>
      <c r="C595" t="s">
        <v>50</v>
      </c>
      <c r="I595">
        <v>255</v>
      </c>
      <c r="J595">
        <v>246</v>
      </c>
      <c r="K595" s="2">
        <v>2.1874164084746202</v>
      </c>
      <c r="L595">
        <v>0</v>
      </c>
      <c r="M595" s="2">
        <v>0</v>
      </c>
      <c r="N595" s="3" t="e">
        <f t="shared" si="9"/>
        <v>#DIV/0!</v>
      </c>
      <c r="W595" t="s">
        <v>1991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 s="2">
        <v>99</v>
      </c>
      <c r="AL595">
        <v>0</v>
      </c>
      <c r="AM595">
        <v>0</v>
      </c>
      <c r="AN595" s="8">
        <v>0</v>
      </c>
      <c r="AO595" s="10">
        <v>99</v>
      </c>
    </row>
    <row r="596" spans="2:41" x14ac:dyDescent="0.15">
      <c r="B596" t="s">
        <v>30208</v>
      </c>
      <c r="C596" t="s">
        <v>50</v>
      </c>
      <c r="I596">
        <v>192</v>
      </c>
      <c r="J596">
        <v>2365</v>
      </c>
      <c r="K596" s="2">
        <v>27.929711859350299</v>
      </c>
      <c r="L596">
        <v>0</v>
      </c>
      <c r="M596" s="2">
        <v>0</v>
      </c>
      <c r="N596" s="3" t="e">
        <f t="shared" si="9"/>
        <v>#DIV/0!</v>
      </c>
      <c r="W596" t="s">
        <v>1991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 s="2">
        <v>99</v>
      </c>
      <c r="AL596">
        <v>0</v>
      </c>
      <c r="AM596">
        <v>0</v>
      </c>
      <c r="AN596" s="8">
        <v>0</v>
      </c>
      <c r="AO596" s="10">
        <v>99</v>
      </c>
    </row>
    <row r="597" spans="2:41" x14ac:dyDescent="0.15">
      <c r="B597" t="s">
        <v>37253</v>
      </c>
      <c r="C597" t="s">
        <v>50</v>
      </c>
      <c r="G597" t="s">
        <v>1208</v>
      </c>
      <c r="I597">
        <v>795</v>
      </c>
      <c r="J597">
        <v>548</v>
      </c>
      <c r="K597" s="2">
        <v>1.5629675764188999</v>
      </c>
      <c r="L597">
        <v>1</v>
      </c>
      <c r="M597" s="2">
        <v>3.5454207144249399E-2</v>
      </c>
      <c r="N597" s="3">
        <f t="shared" si="9"/>
        <v>44.084121527800406</v>
      </c>
      <c r="V597">
        <v>1.3299999999999999E-13</v>
      </c>
      <c r="W597" t="s">
        <v>1991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 s="2">
        <v>99</v>
      </c>
      <c r="AL597">
        <v>0</v>
      </c>
      <c r="AM597">
        <v>0</v>
      </c>
      <c r="AN597" s="8">
        <v>0</v>
      </c>
      <c r="AO597" s="10">
        <v>99</v>
      </c>
    </row>
    <row r="598" spans="2:41" x14ac:dyDescent="0.15">
      <c r="B598" t="s">
        <v>9136</v>
      </c>
      <c r="C598" t="s">
        <v>50</v>
      </c>
      <c r="I598">
        <v>711</v>
      </c>
      <c r="J598">
        <v>8461</v>
      </c>
      <c r="K598" s="2">
        <v>26.9829005819496</v>
      </c>
      <c r="L598">
        <v>1</v>
      </c>
      <c r="M598" s="2">
        <v>3.9642889844835799E-2</v>
      </c>
      <c r="N598" s="3">
        <f t="shared" si="9"/>
        <v>680.64918293197059</v>
      </c>
      <c r="W598" t="s">
        <v>1991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 s="2">
        <v>99</v>
      </c>
      <c r="AL598">
        <v>0</v>
      </c>
      <c r="AM598">
        <v>0</v>
      </c>
      <c r="AN598" s="8">
        <v>0</v>
      </c>
      <c r="AO598" s="10">
        <v>99</v>
      </c>
    </row>
    <row r="599" spans="2:41" x14ac:dyDescent="0.15">
      <c r="B599" t="s">
        <v>38711</v>
      </c>
      <c r="C599" t="s">
        <v>50</v>
      </c>
      <c r="I599">
        <v>660</v>
      </c>
      <c r="J599">
        <v>29383</v>
      </c>
      <c r="K599" s="2">
        <v>100.945912565925</v>
      </c>
      <c r="L599">
        <v>2</v>
      </c>
      <c r="M599" s="2">
        <v>8.5412408120237204E-2</v>
      </c>
      <c r="N599" s="3">
        <f t="shared" si="9"/>
        <v>1181.8647288789807</v>
      </c>
      <c r="W599" t="s">
        <v>1991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 s="2">
        <v>99</v>
      </c>
      <c r="AL599">
        <v>0</v>
      </c>
      <c r="AM599">
        <v>0</v>
      </c>
      <c r="AN599" s="8">
        <v>0</v>
      </c>
      <c r="AO599" s="10">
        <v>99</v>
      </c>
    </row>
    <row r="600" spans="2:41" x14ac:dyDescent="0.15">
      <c r="B600" t="s">
        <v>23369</v>
      </c>
      <c r="C600" t="s">
        <v>23370</v>
      </c>
      <c r="D600">
        <v>8.2999999999999999E-9</v>
      </c>
      <c r="E600" t="s">
        <v>5976</v>
      </c>
      <c r="F600" s="1" t="s">
        <v>19246</v>
      </c>
      <c r="G600" t="s">
        <v>1208</v>
      </c>
      <c r="I600">
        <v>564</v>
      </c>
      <c r="J600">
        <v>14098</v>
      </c>
      <c r="K600" s="2">
        <v>56.6780553703381</v>
      </c>
      <c r="L600">
        <v>2</v>
      </c>
      <c r="M600" s="2">
        <v>9.9950690353468999E-2</v>
      </c>
      <c r="N600" s="3">
        <f t="shared" si="9"/>
        <v>567.06016906836669</v>
      </c>
      <c r="W600" t="s">
        <v>1991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 s="2">
        <v>99</v>
      </c>
      <c r="AL600">
        <v>0</v>
      </c>
      <c r="AM600">
        <v>0</v>
      </c>
      <c r="AN600" s="8">
        <v>0</v>
      </c>
      <c r="AO600" s="10">
        <v>99</v>
      </c>
    </row>
    <row r="601" spans="2:41" x14ac:dyDescent="0.15">
      <c r="B601" t="s">
        <v>32284</v>
      </c>
      <c r="C601" t="s">
        <v>2541</v>
      </c>
      <c r="D601">
        <v>1.5E-17</v>
      </c>
      <c r="E601" t="s">
        <v>3893</v>
      </c>
      <c r="F601" s="1" t="s">
        <v>32285</v>
      </c>
      <c r="G601" t="s">
        <v>1061</v>
      </c>
      <c r="H601" t="s">
        <v>1017</v>
      </c>
      <c r="I601">
        <v>1335</v>
      </c>
      <c r="J601">
        <v>204209</v>
      </c>
      <c r="K601" s="2">
        <v>346.84077807112999</v>
      </c>
      <c r="L601">
        <v>6</v>
      </c>
      <c r="M601" s="2">
        <v>0.126679077212037</v>
      </c>
      <c r="N601" s="3">
        <f t="shared" si="9"/>
        <v>2737.9484103012815</v>
      </c>
      <c r="T601">
        <v>2.29E-11</v>
      </c>
      <c r="V601">
        <v>8.1899999999999997E-14</v>
      </c>
      <c r="W601" t="s">
        <v>1991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 s="2">
        <v>99</v>
      </c>
      <c r="AL601">
        <v>0</v>
      </c>
      <c r="AM601">
        <v>0</v>
      </c>
      <c r="AN601" s="8">
        <v>0</v>
      </c>
      <c r="AO601" s="10">
        <v>99</v>
      </c>
    </row>
    <row r="602" spans="2:41" x14ac:dyDescent="0.15">
      <c r="B602" t="s">
        <v>1992</v>
      </c>
      <c r="C602" t="s">
        <v>50</v>
      </c>
      <c r="I602">
        <v>417</v>
      </c>
      <c r="J602">
        <v>108</v>
      </c>
      <c r="K602" s="2">
        <v>0.58725164151011999</v>
      </c>
      <c r="L602">
        <v>2</v>
      </c>
      <c r="M602" s="2">
        <v>0.13518510637735401</v>
      </c>
      <c r="N602" s="3">
        <f t="shared" si="9"/>
        <v>4.3440557709876204</v>
      </c>
      <c r="W602" t="s">
        <v>1991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 s="2">
        <v>99</v>
      </c>
      <c r="AL602">
        <v>0</v>
      </c>
      <c r="AM602">
        <v>0</v>
      </c>
      <c r="AN602" s="8">
        <v>0</v>
      </c>
      <c r="AO602" s="10">
        <v>99</v>
      </c>
    </row>
    <row r="603" spans="2:41" x14ac:dyDescent="0.15">
      <c r="B603" t="s">
        <v>35861</v>
      </c>
      <c r="C603" t="s">
        <v>1206</v>
      </c>
      <c r="D603">
        <v>9.9000000000000002E-13</v>
      </c>
      <c r="E603" t="s">
        <v>604</v>
      </c>
      <c r="F603" s="1" t="s">
        <v>2644</v>
      </c>
      <c r="G603" t="s">
        <v>1061</v>
      </c>
      <c r="H603" t="s">
        <v>1017</v>
      </c>
      <c r="I603">
        <v>1413</v>
      </c>
      <c r="J603">
        <v>30034</v>
      </c>
      <c r="K603" s="2">
        <v>48.195617998643101</v>
      </c>
      <c r="L603">
        <v>8</v>
      </c>
      <c r="M603" s="2">
        <v>0.15958156931169601</v>
      </c>
      <c r="N603" s="3">
        <f t="shared" si="9"/>
        <v>302.0124329301903</v>
      </c>
      <c r="S603">
        <v>2.2200000000000002E-11</v>
      </c>
      <c r="V603">
        <v>6.6100000000000002E-27</v>
      </c>
      <c r="W603" t="s">
        <v>1991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 s="2">
        <v>99</v>
      </c>
      <c r="AL603">
        <v>0</v>
      </c>
      <c r="AM603">
        <v>0</v>
      </c>
      <c r="AN603" s="8">
        <v>0</v>
      </c>
      <c r="AO603" s="10">
        <v>99</v>
      </c>
    </row>
    <row r="604" spans="2:41" x14ac:dyDescent="0.15">
      <c r="B604" t="s">
        <v>2710</v>
      </c>
      <c r="C604" t="s">
        <v>50</v>
      </c>
      <c r="I604">
        <v>174</v>
      </c>
      <c r="J604">
        <v>83</v>
      </c>
      <c r="K604" s="2">
        <v>1.0815967733241201</v>
      </c>
      <c r="L604">
        <v>1</v>
      </c>
      <c r="M604" s="2">
        <v>0.161989049883208</v>
      </c>
      <c r="N604" s="3">
        <f t="shared" si="9"/>
        <v>6.6769746109625139</v>
      </c>
      <c r="W604" t="s">
        <v>1991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 s="2">
        <v>99</v>
      </c>
      <c r="AL604">
        <v>0</v>
      </c>
      <c r="AM604">
        <v>0</v>
      </c>
      <c r="AN604" s="8">
        <v>0</v>
      </c>
      <c r="AO604" s="10">
        <v>99</v>
      </c>
    </row>
    <row r="605" spans="2:41" x14ac:dyDescent="0.15">
      <c r="B605" t="s">
        <v>32897</v>
      </c>
      <c r="C605" t="s">
        <v>2541</v>
      </c>
      <c r="D605">
        <v>3.3999999999999998E-22</v>
      </c>
      <c r="E605" t="s">
        <v>46</v>
      </c>
      <c r="F605" s="1" t="s">
        <v>32898</v>
      </c>
      <c r="G605" t="s">
        <v>1061</v>
      </c>
      <c r="H605" t="s">
        <v>1017</v>
      </c>
      <c r="I605">
        <v>1407</v>
      </c>
      <c r="J605">
        <v>7787</v>
      </c>
      <c r="K605" s="2">
        <v>12.549101042586001</v>
      </c>
      <c r="L605">
        <v>9</v>
      </c>
      <c r="M605" s="2">
        <v>0.180294848697302</v>
      </c>
      <c r="N605" s="3">
        <f t="shared" si="9"/>
        <v>69.603214585763098</v>
      </c>
      <c r="S605">
        <v>4.8399999999999998E-16</v>
      </c>
      <c r="T605">
        <v>1.9E-12</v>
      </c>
      <c r="V605">
        <v>3.0999999999999999E-19</v>
      </c>
      <c r="W605" t="s">
        <v>1991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 s="2">
        <v>99</v>
      </c>
      <c r="AL605">
        <v>0</v>
      </c>
      <c r="AM605">
        <v>0</v>
      </c>
      <c r="AN605" s="8">
        <v>0</v>
      </c>
      <c r="AO605" s="10">
        <v>99</v>
      </c>
    </row>
    <row r="606" spans="2:41" x14ac:dyDescent="0.15">
      <c r="B606" t="s">
        <v>37301</v>
      </c>
      <c r="C606" t="s">
        <v>50</v>
      </c>
      <c r="I606">
        <v>156</v>
      </c>
      <c r="J606">
        <v>12</v>
      </c>
      <c r="K606" s="2">
        <v>0.17441875677330501</v>
      </c>
      <c r="L606">
        <v>1</v>
      </c>
      <c r="M606" s="2">
        <v>0.18068009410050201</v>
      </c>
      <c r="N606" s="3">
        <f t="shared" si="9"/>
        <v>0.96534572688613851</v>
      </c>
      <c r="W606" t="s">
        <v>1991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 s="2">
        <v>99</v>
      </c>
      <c r="AL606">
        <v>0</v>
      </c>
      <c r="AM606">
        <v>0</v>
      </c>
      <c r="AN606" s="8">
        <v>0</v>
      </c>
      <c r="AO606" s="10">
        <v>99</v>
      </c>
    </row>
    <row r="607" spans="2:41" x14ac:dyDescent="0.15">
      <c r="B607" t="s">
        <v>5546</v>
      </c>
      <c r="C607" t="s">
        <v>50</v>
      </c>
      <c r="I607">
        <v>621</v>
      </c>
      <c r="J607">
        <v>54</v>
      </c>
      <c r="K607" s="2">
        <v>0.19716902939590999</v>
      </c>
      <c r="L607">
        <v>4</v>
      </c>
      <c r="M607" s="2">
        <v>0.181552944796639</v>
      </c>
      <c r="N607" s="3">
        <f t="shared" si="9"/>
        <v>1.0860139427469098</v>
      </c>
      <c r="W607" t="s">
        <v>1991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 s="2">
        <v>99</v>
      </c>
      <c r="AL607">
        <v>0</v>
      </c>
      <c r="AM607">
        <v>0</v>
      </c>
      <c r="AN607" s="8">
        <v>0</v>
      </c>
      <c r="AO607" s="10">
        <v>99</v>
      </c>
    </row>
    <row r="608" spans="2:41" x14ac:dyDescent="0.15">
      <c r="B608" t="s">
        <v>32204</v>
      </c>
      <c r="C608" t="s">
        <v>1206</v>
      </c>
      <c r="D608">
        <v>2.0999999999999999E-14</v>
      </c>
      <c r="E608" t="s">
        <v>55</v>
      </c>
      <c r="F608" s="1" t="s">
        <v>32205</v>
      </c>
      <c r="G608" t="s">
        <v>1061</v>
      </c>
      <c r="H608" t="s">
        <v>1017</v>
      </c>
      <c r="I608">
        <v>882</v>
      </c>
      <c r="J608">
        <v>7158</v>
      </c>
      <c r="K608" s="2">
        <v>18.401772100661098</v>
      </c>
      <c r="L608">
        <v>6</v>
      </c>
      <c r="M608" s="2">
        <v>0.19174214067808301</v>
      </c>
      <c r="N608" s="3">
        <f t="shared" si="9"/>
        <v>95.971454347930433</v>
      </c>
      <c r="W608" t="s">
        <v>1991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 s="2">
        <v>99</v>
      </c>
      <c r="AL608">
        <v>0</v>
      </c>
      <c r="AM608">
        <v>0</v>
      </c>
      <c r="AN608" s="8">
        <v>0</v>
      </c>
      <c r="AO608" s="10">
        <v>99</v>
      </c>
    </row>
    <row r="609" spans="2:41" x14ac:dyDescent="0.15">
      <c r="B609" t="s">
        <v>18264</v>
      </c>
      <c r="C609" t="s">
        <v>50</v>
      </c>
      <c r="G609" t="s">
        <v>1208</v>
      </c>
      <c r="I609">
        <v>651</v>
      </c>
      <c r="J609">
        <v>14634</v>
      </c>
      <c r="K609" s="2">
        <v>50.970465631439502</v>
      </c>
      <c r="L609">
        <v>6</v>
      </c>
      <c r="M609" s="2">
        <v>0.259779674467081</v>
      </c>
      <c r="N609" s="3">
        <f t="shared" si="9"/>
        <v>196.20651898960796</v>
      </c>
      <c r="W609" t="s">
        <v>1991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 s="2">
        <v>99</v>
      </c>
      <c r="AL609">
        <v>0</v>
      </c>
      <c r="AM609">
        <v>0</v>
      </c>
      <c r="AN609" s="8">
        <v>0</v>
      </c>
      <c r="AO609" s="10">
        <v>99</v>
      </c>
    </row>
    <row r="610" spans="2:41" x14ac:dyDescent="0.15">
      <c r="B610" t="s">
        <v>20936</v>
      </c>
      <c r="C610" t="s">
        <v>8225</v>
      </c>
      <c r="D610">
        <v>7.6000000000000004E-15</v>
      </c>
      <c r="E610" t="s">
        <v>2332</v>
      </c>
      <c r="F610" s="1" t="s">
        <v>20937</v>
      </c>
      <c r="G610" t="s">
        <v>1061</v>
      </c>
      <c r="H610" t="s">
        <v>1017</v>
      </c>
      <c r="I610">
        <v>1335</v>
      </c>
      <c r="J610">
        <v>149906</v>
      </c>
      <c r="K610" s="2">
        <v>254.609315346193</v>
      </c>
      <c r="L610">
        <v>13</v>
      </c>
      <c r="M610" s="2">
        <v>0.27447133395941398</v>
      </c>
      <c r="N610" s="3">
        <f t="shared" si="9"/>
        <v>927.63536240124085</v>
      </c>
      <c r="S610">
        <v>2.4999999999999999E-13</v>
      </c>
      <c r="V610">
        <v>3.56E-25</v>
      </c>
      <c r="W610" t="s">
        <v>1991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 s="2">
        <v>99</v>
      </c>
      <c r="AL610">
        <v>0</v>
      </c>
      <c r="AM610">
        <v>0</v>
      </c>
      <c r="AN610" s="8">
        <v>0</v>
      </c>
      <c r="AO610" s="10">
        <v>99</v>
      </c>
    </row>
    <row r="611" spans="2:41" x14ac:dyDescent="0.15">
      <c r="B611" t="s">
        <v>17058</v>
      </c>
      <c r="C611" t="s">
        <v>17059</v>
      </c>
      <c r="D611">
        <v>8.7999999999999999E-13</v>
      </c>
      <c r="E611" t="s">
        <v>2332</v>
      </c>
      <c r="F611" s="1" t="s">
        <v>17060</v>
      </c>
      <c r="G611" t="s">
        <v>1208</v>
      </c>
      <c r="I611">
        <v>1533</v>
      </c>
      <c r="J611">
        <v>5029</v>
      </c>
      <c r="K611" s="2">
        <v>7.4383398966525496</v>
      </c>
      <c r="L611">
        <v>15</v>
      </c>
      <c r="M611" s="2">
        <v>0.27579349001642101</v>
      </c>
      <c r="N611" s="3">
        <f t="shared" si="9"/>
        <v>26.970687002835579</v>
      </c>
      <c r="V611">
        <v>4.9099999999999997E-11</v>
      </c>
      <c r="W611" t="s">
        <v>1991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 s="2">
        <v>99</v>
      </c>
      <c r="AL611">
        <v>0</v>
      </c>
      <c r="AM611">
        <v>0</v>
      </c>
      <c r="AN611" s="8">
        <v>0</v>
      </c>
      <c r="AO611" s="10">
        <v>99</v>
      </c>
    </row>
    <row r="612" spans="2:41" x14ac:dyDescent="0.15">
      <c r="B612" t="s">
        <v>7372</v>
      </c>
      <c r="G612" t="s">
        <v>1061</v>
      </c>
      <c r="H612" t="s">
        <v>1017</v>
      </c>
      <c r="I612">
        <v>1653</v>
      </c>
      <c r="J612">
        <v>7033</v>
      </c>
      <c r="K612" s="2">
        <v>9.6472670980196593</v>
      </c>
      <c r="L612">
        <v>25</v>
      </c>
      <c r="M612" s="2">
        <v>0.426286973376864</v>
      </c>
      <c r="N612" s="3">
        <f t="shared" si="9"/>
        <v>22.63092165730075</v>
      </c>
      <c r="V612">
        <v>1.17E-23</v>
      </c>
      <c r="W612" t="s">
        <v>1991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 s="2">
        <v>99</v>
      </c>
      <c r="AL612">
        <v>0</v>
      </c>
      <c r="AM612">
        <v>0</v>
      </c>
      <c r="AN612" s="8">
        <v>0</v>
      </c>
      <c r="AO612" s="10">
        <v>99</v>
      </c>
    </row>
    <row r="613" spans="2:41" x14ac:dyDescent="0.15">
      <c r="B613" t="s">
        <v>8224</v>
      </c>
      <c r="C613" t="s">
        <v>8225</v>
      </c>
      <c r="D613">
        <v>1.2999999999999999E-10</v>
      </c>
      <c r="E613" t="s">
        <v>55</v>
      </c>
      <c r="F613" s="1" t="s">
        <v>8226</v>
      </c>
      <c r="G613" t="s">
        <v>1208</v>
      </c>
      <c r="I613">
        <v>1563</v>
      </c>
      <c r="J613">
        <v>31882</v>
      </c>
      <c r="K613" s="2">
        <v>46.251212056816797</v>
      </c>
      <c r="L613">
        <v>30</v>
      </c>
      <c r="M613" s="2">
        <v>0.54099989788250002</v>
      </c>
      <c r="N613" s="3">
        <f t="shared" si="9"/>
        <v>85.492090179399838</v>
      </c>
      <c r="V613">
        <v>1.5399999999999999E-23</v>
      </c>
      <c r="W613" t="s">
        <v>1991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 s="2">
        <v>99</v>
      </c>
      <c r="AL613">
        <v>0</v>
      </c>
      <c r="AM613">
        <v>0</v>
      </c>
      <c r="AN613" s="8">
        <v>0</v>
      </c>
      <c r="AO613" s="10">
        <v>99</v>
      </c>
    </row>
    <row r="614" spans="2:41" x14ac:dyDescent="0.15">
      <c r="B614" t="s">
        <v>38663</v>
      </c>
      <c r="C614" t="s">
        <v>10056</v>
      </c>
      <c r="D614">
        <v>1.1E-12</v>
      </c>
      <c r="E614" t="s">
        <v>46</v>
      </c>
      <c r="F614" s="1" t="s">
        <v>38664</v>
      </c>
      <c r="G614" t="s">
        <v>1061</v>
      </c>
      <c r="H614" t="s">
        <v>1017</v>
      </c>
      <c r="I614">
        <v>966</v>
      </c>
      <c r="J614">
        <v>78296</v>
      </c>
      <c r="K614" s="2">
        <v>183.78031339978801</v>
      </c>
      <c r="L614">
        <v>19</v>
      </c>
      <c r="M614" s="2">
        <v>0.55438488500402405</v>
      </c>
      <c r="N614" s="3">
        <f t="shared" si="9"/>
        <v>331.50310979068996</v>
      </c>
      <c r="W614" t="s">
        <v>1991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 s="2">
        <v>99</v>
      </c>
      <c r="AL614">
        <v>0</v>
      </c>
      <c r="AM614">
        <v>0</v>
      </c>
      <c r="AN614" s="8">
        <v>0</v>
      </c>
      <c r="AO614" s="10">
        <v>99</v>
      </c>
    </row>
    <row r="615" spans="2:41" x14ac:dyDescent="0.15">
      <c r="B615" t="s">
        <v>19053</v>
      </c>
      <c r="C615" t="s">
        <v>50</v>
      </c>
      <c r="I615">
        <v>693</v>
      </c>
      <c r="J615">
        <v>24227</v>
      </c>
      <c r="K615" s="2">
        <v>79.268920439407196</v>
      </c>
      <c r="L615">
        <v>14</v>
      </c>
      <c r="M615" s="2">
        <v>0.56941605413491403</v>
      </c>
      <c r="N615" s="3">
        <f t="shared" si="9"/>
        <v>139.21089836470557</v>
      </c>
      <c r="V615">
        <v>1.0899999999999999E-11</v>
      </c>
      <c r="W615" t="s">
        <v>1991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 s="2">
        <v>99</v>
      </c>
      <c r="AL615">
        <v>0</v>
      </c>
      <c r="AM615">
        <v>0</v>
      </c>
      <c r="AN615" s="8">
        <v>0</v>
      </c>
      <c r="AO615" s="10">
        <v>99</v>
      </c>
    </row>
    <row r="616" spans="2:41" x14ac:dyDescent="0.15">
      <c r="B616" t="s">
        <v>23515</v>
      </c>
      <c r="C616" t="s">
        <v>19055</v>
      </c>
      <c r="D616">
        <v>1.4E-19</v>
      </c>
      <c r="E616" t="s">
        <v>46</v>
      </c>
      <c r="F616" s="1" t="s">
        <v>17246</v>
      </c>
      <c r="G616" t="s">
        <v>1208</v>
      </c>
      <c r="I616">
        <v>1071</v>
      </c>
      <c r="J616">
        <v>18928</v>
      </c>
      <c r="K616" s="2">
        <v>40.072994366635399</v>
      </c>
      <c r="L616">
        <v>22</v>
      </c>
      <c r="M616" s="2">
        <v>0.578986071851468</v>
      </c>
      <c r="N616" s="3">
        <f t="shared" si="9"/>
        <v>69.212363327654714</v>
      </c>
      <c r="V616">
        <v>1.95E-19</v>
      </c>
      <c r="W616" t="s">
        <v>1991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 s="2">
        <v>99</v>
      </c>
      <c r="AL616">
        <v>0</v>
      </c>
      <c r="AM616">
        <v>0</v>
      </c>
      <c r="AN616" s="8">
        <v>0</v>
      </c>
      <c r="AO616" s="10">
        <v>99</v>
      </c>
    </row>
    <row r="617" spans="2:41" x14ac:dyDescent="0.15">
      <c r="B617" t="s">
        <v>15286</v>
      </c>
      <c r="C617" t="s">
        <v>10056</v>
      </c>
      <c r="D617">
        <v>9.9999999999999998E-13</v>
      </c>
      <c r="E617" t="s">
        <v>55</v>
      </c>
      <c r="F617" s="1" t="s">
        <v>9717</v>
      </c>
      <c r="G617" t="s">
        <v>1208</v>
      </c>
      <c r="I617">
        <v>1140</v>
      </c>
      <c r="J617">
        <v>12988</v>
      </c>
      <c r="K617" s="2">
        <v>25.832947867221002</v>
      </c>
      <c r="L617">
        <v>25</v>
      </c>
      <c r="M617" s="2">
        <v>0.61811611139645295</v>
      </c>
      <c r="N617" s="3">
        <f t="shared" si="9"/>
        <v>41.793034335990683</v>
      </c>
      <c r="V617">
        <v>9.3099999999999997E-13</v>
      </c>
      <c r="W617" t="s">
        <v>1991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 s="2">
        <v>99</v>
      </c>
      <c r="AL617">
        <v>0</v>
      </c>
      <c r="AM617">
        <v>0</v>
      </c>
      <c r="AN617" s="8">
        <v>0</v>
      </c>
      <c r="AO617" s="10">
        <v>99</v>
      </c>
    </row>
    <row r="618" spans="2:41" x14ac:dyDescent="0.15">
      <c r="B618" t="s">
        <v>23447</v>
      </c>
      <c r="C618" t="s">
        <v>50</v>
      </c>
      <c r="I618">
        <v>258</v>
      </c>
      <c r="J618">
        <v>6760</v>
      </c>
      <c r="K618" s="2">
        <v>59.410543973790901</v>
      </c>
      <c r="L618">
        <v>6</v>
      </c>
      <c r="M618" s="2">
        <v>0.65549057394600596</v>
      </c>
      <c r="N618" s="3">
        <f t="shared" si="9"/>
        <v>90.635237690976567</v>
      </c>
      <c r="W618" t="s">
        <v>1991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 s="2">
        <v>99</v>
      </c>
      <c r="AL618">
        <v>0</v>
      </c>
      <c r="AM618">
        <v>0</v>
      </c>
      <c r="AN618" s="8">
        <v>0</v>
      </c>
      <c r="AO618" s="10">
        <v>99</v>
      </c>
    </row>
    <row r="619" spans="2:41" x14ac:dyDescent="0.15">
      <c r="B619" t="s">
        <v>15302</v>
      </c>
      <c r="C619" t="s">
        <v>15303</v>
      </c>
      <c r="D619">
        <v>7.0000000000000001E-15</v>
      </c>
      <c r="E619" t="s">
        <v>1494</v>
      </c>
      <c r="F619" s="1" t="s">
        <v>12278</v>
      </c>
      <c r="G619" t="s">
        <v>1061</v>
      </c>
      <c r="H619" t="s">
        <v>1017</v>
      </c>
      <c r="I619">
        <v>1089</v>
      </c>
      <c r="J619">
        <v>23823</v>
      </c>
      <c r="K619" s="2">
        <v>49.602676358067697</v>
      </c>
      <c r="L619">
        <v>29</v>
      </c>
      <c r="M619" s="2">
        <v>0.75059388954147799</v>
      </c>
      <c r="N619" s="3">
        <f t="shared" si="9"/>
        <v>66.084572562093371</v>
      </c>
      <c r="V619">
        <v>4.2099999999999999E-18</v>
      </c>
      <c r="W619" t="s">
        <v>1991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 s="2">
        <v>99</v>
      </c>
      <c r="AL619">
        <v>0</v>
      </c>
      <c r="AM619">
        <v>0</v>
      </c>
      <c r="AN619" s="8">
        <v>0</v>
      </c>
      <c r="AO619" s="10">
        <v>99</v>
      </c>
    </row>
    <row r="620" spans="2:41" x14ac:dyDescent="0.15">
      <c r="B620" t="s">
        <v>16096</v>
      </c>
      <c r="C620" t="s">
        <v>50</v>
      </c>
      <c r="G620" t="s">
        <v>1061</v>
      </c>
      <c r="H620" t="s">
        <v>1017</v>
      </c>
      <c r="I620">
        <v>561</v>
      </c>
      <c r="J620">
        <v>8866</v>
      </c>
      <c r="K620" s="2">
        <v>35.834504577856698</v>
      </c>
      <c r="L620">
        <v>15</v>
      </c>
      <c r="M620" s="2">
        <v>0.75363889517856297</v>
      </c>
      <c r="N620" s="3">
        <f t="shared" si="9"/>
        <v>47.548640080958499</v>
      </c>
      <c r="W620" t="s">
        <v>1991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 s="2">
        <v>99</v>
      </c>
      <c r="AL620">
        <v>0</v>
      </c>
      <c r="AM620">
        <v>0</v>
      </c>
      <c r="AN620" s="8">
        <v>0</v>
      </c>
      <c r="AO620" s="10">
        <v>99</v>
      </c>
    </row>
    <row r="621" spans="2:41" x14ac:dyDescent="0.15">
      <c r="B621" t="s">
        <v>15976</v>
      </c>
      <c r="G621" t="s">
        <v>1208</v>
      </c>
      <c r="I621">
        <v>558</v>
      </c>
      <c r="J621">
        <v>22457</v>
      </c>
      <c r="K621" s="2">
        <v>91.254455683074198</v>
      </c>
      <c r="L621">
        <v>15</v>
      </c>
      <c r="M621" s="2">
        <v>0.75769071719565195</v>
      </c>
      <c r="N621" s="3">
        <f t="shared" si="9"/>
        <v>120.43760549267802</v>
      </c>
      <c r="V621">
        <v>4.8600000000000002E-14</v>
      </c>
      <c r="W621" t="s">
        <v>1991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 s="2">
        <v>99</v>
      </c>
      <c r="AL621">
        <v>0</v>
      </c>
      <c r="AM621">
        <v>0</v>
      </c>
      <c r="AN621" s="8">
        <v>0</v>
      </c>
      <c r="AO621" s="10">
        <v>99</v>
      </c>
    </row>
    <row r="622" spans="2:41" x14ac:dyDescent="0.15">
      <c r="B622" t="s">
        <v>17061</v>
      </c>
      <c r="C622" t="s">
        <v>50</v>
      </c>
      <c r="G622" t="s">
        <v>1208</v>
      </c>
      <c r="I622">
        <v>618</v>
      </c>
      <c r="J622">
        <v>8672</v>
      </c>
      <c r="K622" s="2">
        <v>31.817593792225399</v>
      </c>
      <c r="L622">
        <v>17</v>
      </c>
      <c r="M622" s="2">
        <v>0.77534564652836602</v>
      </c>
      <c r="N622" s="3">
        <f t="shared" si="9"/>
        <v>41.036657566453947</v>
      </c>
      <c r="W622" t="s">
        <v>1991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 s="2">
        <v>99</v>
      </c>
      <c r="AL622">
        <v>0</v>
      </c>
      <c r="AM622">
        <v>0</v>
      </c>
      <c r="AN622" s="8">
        <v>0</v>
      </c>
      <c r="AO622" s="10">
        <v>99</v>
      </c>
    </row>
    <row r="623" spans="2:41" x14ac:dyDescent="0.15">
      <c r="B623" t="s">
        <v>39569</v>
      </c>
      <c r="C623" t="s">
        <v>2197</v>
      </c>
      <c r="D623">
        <v>3.6000000000000001E-18</v>
      </c>
      <c r="E623" t="s">
        <v>604</v>
      </c>
      <c r="F623" s="1" t="s">
        <v>3604</v>
      </c>
      <c r="I623">
        <v>426</v>
      </c>
      <c r="J623">
        <v>71103</v>
      </c>
      <c r="K623" s="2">
        <v>378.45553806826302</v>
      </c>
      <c r="L623">
        <v>12</v>
      </c>
      <c r="M623" s="2">
        <v>0.79397449801910602</v>
      </c>
      <c r="N623" s="3">
        <f t="shared" si="9"/>
        <v>476.65956401934204</v>
      </c>
      <c r="W623" t="s">
        <v>1991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 s="2">
        <v>99</v>
      </c>
      <c r="AL623">
        <v>0</v>
      </c>
      <c r="AM623">
        <v>0</v>
      </c>
      <c r="AN623" s="8">
        <v>0</v>
      </c>
      <c r="AO623" s="10">
        <v>99</v>
      </c>
    </row>
    <row r="624" spans="2:41" x14ac:dyDescent="0.15">
      <c r="B624" t="s">
        <v>7160</v>
      </c>
      <c r="I624">
        <v>492</v>
      </c>
      <c r="J624">
        <v>91</v>
      </c>
      <c r="K624" s="2">
        <v>0.41938493752605599</v>
      </c>
      <c r="L624">
        <v>14</v>
      </c>
      <c r="M624" s="2">
        <v>0.80204334454368997</v>
      </c>
      <c r="N624" s="3">
        <f t="shared" si="9"/>
        <v>0.52289560206332553</v>
      </c>
      <c r="V624">
        <v>5.84E-11</v>
      </c>
      <c r="W624" t="s">
        <v>1991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 s="2">
        <v>99</v>
      </c>
      <c r="AL624">
        <v>0</v>
      </c>
      <c r="AM624">
        <v>0</v>
      </c>
      <c r="AN624" s="8">
        <v>0</v>
      </c>
      <c r="AO624" s="10">
        <v>99</v>
      </c>
    </row>
    <row r="625" spans="2:41" x14ac:dyDescent="0.15">
      <c r="B625" t="s">
        <v>1990</v>
      </c>
      <c r="C625" t="s">
        <v>50</v>
      </c>
      <c r="I625">
        <v>621</v>
      </c>
      <c r="J625">
        <v>177</v>
      </c>
      <c r="K625" s="2">
        <v>0.64627626301992702</v>
      </c>
      <c r="L625">
        <v>19</v>
      </c>
      <c r="M625" s="2">
        <v>0.86237648778403697</v>
      </c>
      <c r="N625" s="3">
        <f t="shared" si="9"/>
        <v>0.74941313008266119</v>
      </c>
      <c r="W625" t="s">
        <v>1991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 s="2">
        <v>99</v>
      </c>
      <c r="AL625">
        <v>0</v>
      </c>
      <c r="AM625">
        <v>0</v>
      </c>
      <c r="AN625" s="8">
        <v>0</v>
      </c>
      <c r="AO625" s="10">
        <v>99</v>
      </c>
    </row>
    <row r="626" spans="2:41" x14ac:dyDescent="0.15">
      <c r="B626" t="s">
        <v>13875</v>
      </c>
      <c r="C626" t="s">
        <v>50</v>
      </c>
      <c r="G626" t="s">
        <v>1208</v>
      </c>
      <c r="I626">
        <v>996</v>
      </c>
      <c r="J626">
        <v>135814</v>
      </c>
      <c r="K626" s="2">
        <v>309.187366888881</v>
      </c>
      <c r="L626">
        <v>31</v>
      </c>
      <c r="M626" s="2">
        <v>0.877278047259062</v>
      </c>
      <c r="N626" s="3">
        <f t="shared" si="9"/>
        <v>352.43942083686647</v>
      </c>
      <c r="W626" t="s">
        <v>1991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 s="2">
        <v>99</v>
      </c>
      <c r="AL626">
        <v>0</v>
      </c>
      <c r="AM626">
        <v>0</v>
      </c>
      <c r="AN626" s="8">
        <v>0</v>
      </c>
      <c r="AO626" s="10">
        <v>99</v>
      </c>
    </row>
    <row r="627" spans="2:41" x14ac:dyDescent="0.15">
      <c r="B627" t="s">
        <v>39009</v>
      </c>
      <c r="C627" t="s">
        <v>19733</v>
      </c>
      <c r="D627">
        <v>2.4999999999999999E-13</v>
      </c>
      <c r="E627" t="s">
        <v>7648</v>
      </c>
      <c r="F627" s="1" t="s">
        <v>25487</v>
      </c>
      <c r="G627" t="s">
        <v>1208</v>
      </c>
      <c r="I627">
        <v>600</v>
      </c>
      <c r="J627">
        <v>3001</v>
      </c>
      <c r="K627" s="2">
        <v>11.340998263328199</v>
      </c>
      <c r="L627">
        <v>19</v>
      </c>
      <c r="M627" s="2">
        <v>0.89255966485647797</v>
      </c>
      <c r="N627" s="3">
        <f t="shared" si="9"/>
        <v>12.706151431514455</v>
      </c>
      <c r="V627">
        <v>1.2199999999999999E-15</v>
      </c>
      <c r="W627" t="s">
        <v>1991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 s="2">
        <v>99</v>
      </c>
      <c r="AL627">
        <v>0</v>
      </c>
      <c r="AM627">
        <v>0</v>
      </c>
      <c r="AN627" s="8">
        <v>0</v>
      </c>
      <c r="AO627" s="10">
        <v>99</v>
      </c>
    </row>
    <row r="628" spans="2:41" x14ac:dyDescent="0.15">
      <c r="B628" t="s">
        <v>13412</v>
      </c>
      <c r="C628" t="s">
        <v>50</v>
      </c>
      <c r="I628">
        <v>585</v>
      </c>
      <c r="J628">
        <v>21729</v>
      </c>
      <c r="K628" s="2">
        <v>84.221003687269899</v>
      </c>
      <c r="L628">
        <v>19</v>
      </c>
      <c r="M628" s="2">
        <v>0.915445810109209</v>
      </c>
      <c r="N628" s="3">
        <f t="shared" si="9"/>
        <v>91.999988155740937</v>
      </c>
      <c r="W628" t="s">
        <v>1991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 s="2">
        <v>99</v>
      </c>
      <c r="AL628">
        <v>0</v>
      </c>
      <c r="AM628">
        <v>0</v>
      </c>
      <c r="AN628" s="8">
        <v>0</v>
      </c>
      <c r="AO628" s="10">
        <v>99</v>
      </c>
    </row>
    <row r="629" spans="2:41" x14ac:dyDescent="0.15">
      <c r="B629" t="s">
        <v>23093</v>
      </c>
      <c r="C629" t="s">
        <v>2197</v>
      </c>
      <c r="D629">
        <v>1.6000000000000001E-9</v>
      </c>
      <c r="E629" t="s">
        <v>604</v>
      </c>
      <c r="F629" s="1" t="s">
        <v>23094</v>
      </c>
      <c r="G629" t="s">
        <v>1208</v>
      </c>
      <c r="I629">
        <v>768</v>
      </c>
      <c r="J629">
        <v>21130</v>
      </c>
      <c r="K629" s="2">
        <v>62.384229554764502</v>
      </c>
      <c r="L629">
        <v>26</v>
      </c>
      <c r="M629" s="2">
        <v>0.95421674696827397</v>
      </c>
      <c r="N629" s="3">
        <f t="shared" si="9"/>
        <v>65.377420542000479</v>
      </c>
      <c r="V629">
        <v>7.5600000000000003E-11</v>
      </c>
      <c r="W629" t="s">
        <v>1991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 s="2">
        <v>99</v>
      </c>
      <c r="AL629">
        <v>0</v>
      </c>
      <c r="AM629">
        <v>0</v>
      </c>
      <c r="AN629" s="8">
        <v>0</v>
      </c>
      <c r="AO629" s="10">
        <v>99</v>
      </c>
    </row>
    <row r="630" spans="2:41" x14ac:dyDescent="0.15">
      <c r="B630" t="s">
        <v>17475</v>
      </c>
      <c r="C630" t="s">
        <v>2541</v>
      </c>
      <c r="D630">
        <v>1.5999999999999999E-10</v>
      </c>
      <c r="E630" t="s">
        <v>55</v>
      </c>
      <c r="F630" s="1" t="s">
        <v>17476</v>
      </c>
      <c r="G630" t="s">
        <v>1061</v>
      </c>
      <c r="H630" t="s">
        <v>1017</v>
      </c>
      <c r="I630">
        <v>696</v>
      </c>
      <c r="J630">
        <v>22632</v>
      </c>
      <c r="K630" s="2">
        <v>73.731018595998094</v>
      </c>
      <c r="L630">
        <v>25</v>
      </c>
      <c r="M630" s="2">
        <v>1.0124315617700499</v>
      </c>
      <c r="N630" s="3">
        <f t="shared" si="9"/>
        <v>72.825681636290554</v>
      </c>
      <c r="W630" t="s">
        <v>1991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 s="2">
        <v>99</v>
      </c>
      <c r="AL630">
        <v>0</v>
      </c>
      <c r="AM630">
        <v>0</v>
      </c>
      <c r="AN630" s="8">
        <v>0</v>
      </c>
      <c r="AO630" s="10">
        <v>99</v>
      </c>
    </row>
    <row r="631" spans="2:41" x14ac:dyDescent="0.15">
      <c r="B631" t="s">
        <v>40482</v>
      </c>
      <c r="C631" t="s">
        <v>1206</v>
      </c>
      <c r="D631">
        <v>3.5000000000000001E-15</v>
      </c>
      <c r="E631" t="s">
        <v>323</v>
      </c>
      <c r="F631" s="1" t="s">
        <v>40483</v>
      </c>
      <c r="G631" t="s">
        <v>1061</v>
      </c>
      <c r="H631" t="s">
        <v>1017</v>
      </c>
      <c r="I631">
        <v>873</v>
      </c>
      <c r="J631">
        <v>70324</v>
      </c>
      <c r="K631" s="2">
        <v>182.652600764303</v>
      </c>
      <c r="L631">
        <v>32</v>
      </c>
      <c r="M631" s="2">
        <v>1.03316727348191</v>
      </c>
      <c r="N631" s="3">
        <f t="shared" si="9"/>
        <v>176.78899192067868</v>
      </c>
      <c r="W631" t="s">
        <v>1991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 s="2">
        <v>99</v>
      </c>
      <c r="AL631">
        <v>0</v>
      </c>
      <c r="AM631">
        <v>0</v>
      </c>
      <c r="AN631" s="8">
        <v>0</v>
      </c>
      <c r="AO631" s="10">
        <v>99</v>
      </c>
    </row>
    <row r="632" spans="2:41" x14ac:dyDescent="0.15">
      <c r="B632" t="s">
        <v>30026</v>
      </c>
      <c r="C632" t="s">
        <v>50</v>
      </c>
      <c r="I632">
        <v>213</v>
      </c>
      <c r="J632">
        <v>2317</v>
      </c>
      <c r="K632" s="2">
        <v>24.665105036472902</v>
      </c>
      <c r="L632">
        <v>8</v>
      </c>
      <c r="M632" s="2">
        <v>1.05863266402547</v>
      </c>
      <c r="N632" s="3">
        <f t="shared" si="9"/>
        <v>23.299021345783334</v>
      </c>
      <c r="W632" t="s">
        <v>1991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 s="2">
        <v>99</v>
      </c>
      <c r="AL632">
        <v>0</v>
      </c>
      <c r="AM632">
        <v>0</v>
      </c>
      <c r="AN632" s="8">
        <v>0</v>
      </c>
      <c r="AO632" s="10">
        <v>99</v>
      </c>
    </row>
    <row r="633" spans="2:41" x14ac:dyDescent="0.15">
      <c r="B633" t="s">
        <v>23049</v>
      </c>
      <c r="C633" t="s">
        <v>50</v>
      </c>
      <c r="I633">
        <v>423</v>
      </c>
      <c r="J633">
        <v>41086</v>
      </c>
      <c r="K633" s="2">
        <v>220.23687359395799</v>
      </c>
      <c r="L633">
        <v>16</v>
      </c>
      <c r="M633" s="2">
        <v>1.06614069710367</v>
      </c>
      <c r="N633" s="3">
        <f t="shared" si="9"/>
        <v>206.57392986897909</v>
      </c>
      <c r="W633" t="s">
        <v>1991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 s="2">
        <v>99</v>
      </c>
      <c r="AL633">
        <v>0</v>
      </c>
      <c r="AM633">
        <v>0</v>
      </c>
      <c r="AN633" s="8">
        <v>0</v>
      </c>
      <c r="AO633" s="10">
        <v>99</v>
      </c>
    </row>
    <row r="634" spans="2:41" x14ac:dyDescent="0.15">
      <c r="B634" t="s">
        <v>7941</v>
      </c>
      <c r="C634" t="s">
        <v>1206</v>
      </c>
      <c r="D634">
        <v>2.9E-11</v>
      </c>
      <c r="E634" t="s">
        <v>55</v>
      </c>
      <c r="F634" s="1" t="s">
        <v>7942</v>
      </c>
      <c r="G634" t="s">
        <v>1061</v>
      </c>
      <c r="H634" t="s">
        <v>1017</v>
      </c>
      <c r="I634">
        <v>1509</v>
      </c>
      <c r="J634">
        <v>1121312</v>
      </c>
      <c r="K634" s="2">
        <v>1684.8985983663699</v>
      </c>
      <c r="L634">
        <v>58</v>
      </c>
      <c r="M634" s="2">
        <v>1.0833621546861101</v>
      </c>
      <c r="N634" s="3">
        <f t="shared" si="9"/>
        <v>1555.2496375088413</v>
      </c>
      <c r="W634" t="s">
        <v>1991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 s="2">
        <v>99</v>
      </c>
      <c r="AL634">
        <v>0</v>
      </c>
      <c r="AM634">
        <v>0</v>
      </c>
      <c r="AN634" s="8">
        <v>0</v>
      </c>
      <c r="AO634" s="10">
        <v>99</v>
      </c>
    </row>
    <row r="635" spans="2:41" x14ac:dyDescent="0.15">
      <c r="B635" t="s">
        <v>17968</v>
      </c>
      <c r="C635" t="s">
        <v>50</v>
      </c>
      <c r="I635">
        <v>183</v>
      </c>
      <c r="J635">
        <v>14069</v>
      </c>
      <c r="K635" s="2">
        <v>174.320586653372</v>
      </c>
      <c r="L635">
        <v>8</v>
      </c>
      <c r="M635" s="2">
        <v>1.2321790023903101</v>
      </c>
      <c r="N635" s="3">
        <f t="shared" si="9"/>
        <v>141.47342741209405</v>
      </c>
      <c r="W635" t="s">
        <v>1991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 s="2">
        <v>99</v>
      </c>
      <c r="AL635">
        <v>0</v>
      </c>
      <c r="AM635">
        <v>0</v>
      </c>
      <c r="AN635" s="8">
        <v>0</v>
      </c>
      <c r="AO635" s="10">
        <v>99</v>
      </c>
    </row>
    <row r="636" spans="2:41" x14ac:dyDescent="0.15">
      <c r="B636" t="s">
        <v>38322</v>
      </c>
      <c r="C636" t="s">
        <v>1206</v>
      </c>
      <c r="D636">
        <v>2.9000000000000002E-15</v>
      </c>
      <c r="E636" t="s">
        <v>55</v>
      </c>
      <c r="F636" s="1" t="s">
        <v>38323</v>
      </c>
      <c r="G636" t="s">
        <v>1061</v>
      </c>
      <c r="H636" t="s">
        <v>1017</v>
      </c>
      <c r="I636">
        <v>624</v>
      </c>
      <c r="J636">
        <v>95867</v>
      </c>
      <c r="K636" s="2">
        <v>348.35422824138402</v>
      </c>
      <c r="L636">
        <v>28</v>
      </c>
      <c r="M636" s="2">
        <v>1.2647606587035101</v>
      </c>
      <c r="N636" s="3">
        <f t="shared" si="9"/>
        <v>275.43094880771946</v>
      </c>
      <c r="U636">
        <v>1.04E-13</v>
      </c>
      <c r="W636" t="s">
        <v>1991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 s="2">
        <v>99</v>
      </c>
      <c r="AL636">
        <v>0</v>
      </c>
      <c r="AM636">
        <v>0</v>
      </c>
      <c r="AN636" s="8">
        <v>0</v>
      </c>
      <c r="AO636" s="10">
        <v>99</v>
      </c>
    </row>
    <row r="637" spans="2:41" x14ac:dyDescent="0.15">
      <c r="B637" t="s">
        <v>30205</v>
      </c>
      <c r="C637" t="s">
        <v>19055</v>
      </c>
      <c r="D637">
        <v>6.6999999999999997E-20</v>
      </c>
      <c r="E637" t="s">
        <v>46</v>
      </c>
      <c r="F637" s="1" t="s">
        <v>30206</v>
      </c>
      <c r="G637" t="s">
        <v>1061</v>
      </c>
      <c r="H637" t="s">
        <v>1017</v>
      </c>
      <c r="I637">
        <v>1044</v>
      </c>
      <c r="J637">
        <v>4351</v>
      </c>
      <c r="K637" s="2">
        <v>9.4498545396249494</v>
      </c>
      <c r="L637">
        <v>48</v>
      </c>
      <c r="M637" s="2">
        <v>1.29591239906567</v>
      </c>
      <c r="N637" s="3">
        <f t="shared" si="9"/>
        <v>7.2920473223638638</v>
      </c>
      <c r="V637">
        <v>2.46E-16</v>
      </c>
      <c r="W637" t="s">
        <v>1991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 s="2">
        <v>99</v>
      </c>
      <c r="AL637">
        <v>0</v>
      </c>
      <c r="AM637">
        <v>0</v>
      </c>
      <c r="AN637" s="8">
        <v>0</v>
      </c>
      <c r="AO637" s="10">
        <v>99</v>
      </c>
    </row>
    <row r="638" spans="2:41" x14ac:dyDescent="0.15">
      <c r="B638" t="s">
        <v>2645</v>
      </c>
      <c r="C638" t="s">
        <v>2197</v>
      </c>
      <c r="D638">
        <v>4.5999999999999996E-13</v>
      </c>
      <c r="E638" t="s">
        <v>604</v>
      </c>
      <c r="F638" s="1" t="s">
        <v>2646</v>
      </c>
      <c r="G638" t="s">
        <v>1208</v>
      </c>
      <c r="I638">
        <v>726</v>
      </c>
      <c r="J638">
        <v>161</v>
      </c>
      <c r="K638" s="2">
        <v>0.50283534149659403</v>
      </c>
      <c r="L638">
        <v>34</v>
      </c>
      <c r="M638" s="2">
        <v>1.3200099436763899</v>
      </c>
      <c r="N638" s="3">
        <f t="shared" si="9"/>
        <v>0.38093299516830592</v>
      </c>
      <c r="W638" t="s">
        <v>1991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 s="2">
        <v>99</v>
      </c>
      <c r="AL638">
        <v>0</v>
      </c>
      <c r="AM638">
        <v>0</v>
      </c>
      <c r="AN638" s="8">
        <v>0</v>
      </c>
      <c r="AO638" s="10">
        <v>99</v>
      </c>
    </row>
    <row r="639" spans="2:41" x14ac:dyDescent="0.15">
      <c r="B639" t="s">
        <v>29998</v>
      </c>
      <c r="I639">
        <v>315</v>
      </c>
      <c r="J639">
        <v>17704</v>
      </c>
      <c r="K639" s="2">
        <v>127.437541932983</v>
      </c>
      <c r="L639">
        <v>15</v>
      </c>
      <c r="M639" s="2">
        <v>1.3421949847465799</v>
      </c>
      <c r="N639" s="3">
        <f t="shared" si="9"/>
        <v>94.947115271068085</v>
      </c>
      <c r="W639" t="s">
        <v>1991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 s="2">
        <v>99</v>
      </c>
      <c r="AL639">
        <v>0</v>
      </c>
      <c r="AM639">
        <v>0</v>
      </c>
      <c r="AN639" s="8">
        <v>0</v>
      </c>
      <c r="AO639" s="10">
        <v>99</v>
      </c>
    </row>
    <row r="640" spans="2:41" x14ac:dyDescent="0.15">
      <c r="B640" t="s">
        <v>38230</v>
      </c>
      <c r="C640" t="s">
        <v>50</v>
      </c>
      <c r="G640" t="s">
        <v>1208</v>
      </c>
      <c r="I640">
        <v>522</v>
      </c>
      <c r="J640">
        <v>347</v>
      </c>
      <c r="K640" s="2">
        <v>1.50728546322678</v>
      </c>
      <c r="L640">
        <v>25</v>
      </c>
      <c r="M640" s="2">
        <v>1.3499087490267401</v>
      </c>
      <c r="N640" s="3">
        <f t="shared" si="9"/>
        <v>1.1165832240982998</v>
      </c>
      <c r="V640">
        <v>1.46E-11</v>
      </c>
      <c r="W640" t="s">
        <v>1991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 s="2">
        <v>99</v>
      </c>
      <c r="AL640">
        <v>0</v>
      </c>
      <c r="AM640">
        <v>0</v>
      </c>
      <c r="AN640" s="8">
        <v>0</v>
      </c>
      <c r="AO640" s="10">
        <v>99</v>
      </c>
    </row>
    <row r="641" spans="2:41" x14ac:dyDescent="0.15">
      <c r="B641" t="s">
        <v>27337</v>
      </c>
      <c r="C641" t="s">
        <v>1206</v>
      </c>
      <c r="D641">
        <v>4.1000000000000001E-20</v>
      </c>
      <c r="E641" t="s">
        <v>55</v>
      </c>
      <c r="F641" s="1" t="s">
        <v>27338</v>
      </c>
      <c r="G641" t="s">
        <v>1061</v>
      </c>
      <c r="H641" t="s">
        <v>1017</v>
      </c>
      <c r="I641">
        <v>1074</v>
      </c>
      <c r="J641">
        <v>59436</v>
      </c>
      <c r="K641" s="2">
        <v>125.482115417613</v>
      </c>
      <c r="L641">
        <v>52</v>
      </c>
      <c r="M641" s="2">
        <v>1.3646898727590999</v>
      </c>
      <c r="N641" s="3">
        <f t="shared" si="9"/>
        <v>91.949180485904847</v>
      </c>
      <c r="V641">
        <v>4.1400000000000002E-15</v>
      </c>
      <c r="W641" t="s">
        <v>1991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 s="2">
        <v>99</v>
      </c>
      <c r="AL641">
        <v>0</v>
      </c>
      <c r="AM641">
        <v>0</v>
      </c>
      <c r="AN641" s="8">
        <v>0</v>
      </c>
      <c r="AO641" s="10">
        <v>99</v>
      </c>
    </row>
    <row r="642" spans="2:41" x14ac:dyDescent="0.15">
      <c r="B642" t="s">
        <v>18202</v>
      </c>
      <c r="C642" t="s">
        <v>1206</v>
      </c>
      <c r="D642">
        <v>2.5000000000000002E-18</v>
      </c>
      <c r="E642" t="s">
        <v>978</v>
      </c>
      <c r="F642" s="1" t="s">
        <v>18203</v>
      </c>
      <c r="G642" t="s">
        <v>1208</v>
      </c>
      <c r="I642">
        <v>1155</v>
      </c>
      <c r="J642">
        <v>5945</v>
      </c>
      <c r="K642" s="2">
        <v>11.670955512748799</v>
      </c>
      <c r="L642">
        <v>56</v>
      </c>
      <c r="M642" s="2">
        <v>1.3665985299237899</v>
      </c>
      <c r="N642" s="3">
        <f t="shared" ref="N642:N705" si="10">(K642/M642)</f>
        <v>8.5401493249079117</v>
      </c>
      <c r="V642">
        <v>1.1E-24</v>
      </c>
      <c r="W642" t="s">
        <v>1991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 s="2">
        <v>99</v>
      </c>
      <c r="AL642">
        <v>0</v>
      </c>
      <c r="AM642">
        <v>0</v>
      </c>
      <c r="AN642" s="8">
        <v>0</v>
      </c>
      <c r="AO642" s="10">
        <v>99</v>
      </c>
    </row>
    <row r="643" spans="2:41" x14ac:dyDescent="0.15">
      <c r="B643" t="s">
        <v>16482</v>
      </c>
      <c r="C643" t="s">
        <v>1206</v>
      </c>
      <c r="D643">
        <v>5.8000000000000003E-12</v>
      </c>
      <c r="E643" t="s">
        <v>55</v>
      </c>
      <c r="F643" s="1" t="s">
        <v>16483</v>
      </c>
      <c r="G643" t="s">
        <v>1208</v>
      </c>
      <c r="I643">
        <v>834</v>
      </c>
      <c r="J643">
        <v>52515</v>
      </c>
      <c r="K643" s="2">
        <v>142.77555534214801</v>
      </c>
      <c r="L643">
        <v>42</v>
      </c>
      <c r="M643" s="2">
        <v>1.41944361696222</v>
      </c>
      <c r="N643" s="3">
        <f t="shared" si="10"/>
        <v>100.5855770782251</v>
      </c>
      <c r="V643">
        <v>1.0200000000000001E-16</v>
      </c>
      <c r="W643" t="s">
        <v>1991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 s="2">
        <v>99</v>
      </c>
      <c r="AL643">
        <v>0</v>
      </c>
      <c r="AM643">
        <v>0</v>
      </c>
      <c r="AN643" s="8">
        <v>0</v>
      </c>
      <c r="AO643" s="10">
        <v>99</v>
      </c>
    </row>
    <row r="644" spans="2:41" x14ac:dyDescent="0.15">
      <c r="B644" t="s">
        <v>7874</v>
      </c>
      <c r="C644" t="s">
        <v>50</v>
      </c>
      <c r="I644">
        <v>663</v>
      </c>
      <c r="J644">
        <v>83558</v>
      </c>
      <c r="K644" s="2">
        <v>285.76632310713399</v>
      </c>
      <c r="L644">
        <v>34</v>
      </c>
      <c r="M644" s="2">
        <v>1.4454407528040101</v>
      </c>
      <c r="N644" s="3">
        <f t="shared" si="10"/>
        <v>197.70185844890287</v>
      </c>
      <c r="W644" t="s">
        <v>1991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 s="2">
        <v>99</v>
      </c>
      <c r="AL644">
        <v>0</v>
      </c>
      <c r="AM644">
        <v>0</v>
      </c>
      <c r="AN644" s="8">
        <v>0</v>
      </c>
      <c r="AO644" s="10">
        <v>99</v>
      </c>
    </row>
    <row r="645" spans="2:41" x14ac:dyDescent="0.15">
      <c r="B645" t="s">
        <v>28824</v>
      </c>
      <c r="I645">
        <v>735</v>
      </c>
      <c r="J645">
        <v>26127</v>
      </c>
      <c r="K645" s="2">
        <v>80.600687288176601</v>
      </c>
      <c r="L645">
        <v>39</v>
      </c>
      <c r="M645" s="2">
        <v>1.49558869728905</v>
      </c>
      <c r="N645" s="3">
        <f t="shared" si="10"/>
        <v>53.892281637508951</v>
      </c>
      <c r="W645" t="s">
        <v>1991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 s="2">
        <v>99</v>
      </c>
      <c r="AL645">
        <v>0</v>
      </c>
      <c r="AM645">
        <v>0</v>
      </c>
      <c r="AN645" s="8">
        <v>0</v>
      </c>
      <c r="AO645" s="10">
        <v>99</v>
      </c>
    </row>
    <row r="646" spans="2:41" x14ac:dyDescent="0.15">
      <c r="B646" t="s">
        <v>33854</v>
      </c>
      <c r="C646" t="s">
        <v>20153</v>
      </c>
      <c r="D646">
        <v>4.3000000000000002E-19</v>
      </c>
      <c r="E646" t="s">
        <v>55</v>
      </c>
      <c r="F646" s="1" t="s">
        <v>33855</v>
      </c>
      <c r="G646" t="s">
        <v>1061</v>
      </c>
      <c r="H646" t="s">
        <v>1017</v>
      </c>
      <c r="I646">
        <v>1233</v>
      </c>
      <c r="J646">
        <v>68291</v>
      </c>
      <c r="K646" s="2">
        <v>125.58475843023101</v>
      </c>
      <c r="L646">
        <v>67</v>
      </c>
      <c r="M646" s="2">
        <v>1.53160449597603</v>
      </c>
      <c r="N646" s="3">
        <f t="shared" si="10"/>
        <v>81.995553525847342</v>
      </c>
      <c r="V646">
        <v>3.3599999999999998E-13</v>
      </c>
      <c r="W646" t="s">
        <v>1991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 s="2">
        <v>99</v>
      </c>
      <c r="AL646">
        <v>0</v>
      </c>
      <c r="AM646">
        <v>0</v>
      </c>
      <c r="AN646" s="8">
        <v>0</v>
      </c>
      <c r="AO646" s="10">
        <v>99</v>
      </c>
    </row>
    <row r="647" spans="2:41" x14ac:dyDescent="0.15">
      <c r="B647" t="s">
        <v>22767</v>
      </c>
      <c r="C647" t="s">
        <v>2541</v>
      </c>
      <c r="D647">
        <v>1.4000000000000001E-16</v>
      </c>
      <c r="E647" t="s">
        <v>62</v>
      </c>
      <c r="F647" s="1" t="s">
        <v>22768</v>
      </c>
      <c r="G647" t="s">
        <v>1061</v>
      </c>
      <c r="H647" t="s">
        <v>1017</v>
      </c>
      <c r="I647">
        <v>861</v>
      </c>
      <c r="J647">
        <v>108702</v>
      </c>
      <c r="K647" s="2">
        <v>286.26675967948103</v>
      </c>
      <c r="L647">
        <v>47</v>
      </c>
      <c r="M647" s="2">
        <v>1.5386137630021799</v>
      </c>
      <c r="N647" s="3">
        <f t="shared" si="10"/>
        <v>186.05498440421493</v>
      </c>
      <c r="W647" t="s">
        <v>1991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 s="2">
        <v>99</v>
      </c>
      <c r="AL647">
        <v>0</v>
      </c>
      <c r="AM647">
        <v>0</v>
      </c>
      <c r="AN647" s="8">
        <v>0</v>
      </c>
      <c r="AO647" s="10">
        <v>99</v>
      </c>
    </row>
    <row r="648" spans="2:41" x14ac:dyDescent="0.15">
      <c r="B648" t="s">
        <v>19051</v>
      </c>
      <c r="C648" t="s">
        <v>2541</v>
      </c>
      <c r="D648">
        <v>1.5E-11</v>
      </c>
      <c r="E648" t="s">
        <v>62</v>
      </c>
      <c r="F648" s="1" t="s">
        <v>19052</v>
      </c>
      <c r="G648" t="s">
        <v>1061</v>
      </c>
      <c r="H648" t="s">
        <v>1017</v>
      </c>
      <c r="I648">
        <v>1293</v>
      </c>
      <c r="J648">
        <v>25800</v>
      </c>
      <c r="K648" s="2">
        <v>45.243658949548703</v>
      </c>
      <c r="L648">
        <v>71</v>
      </c>
      <c r="M648" s="2">
        <v>1.5477283234780801</v>
      </c>
      <c r="N648" s="3">
        <f t="shared" si="10"/>
        <v>29.232300180354923</v>
      </c>
      <c r="S648">
        <v>3.1599999999999999E-14</v>
      </c>
      <c r="V648">
        <v>6.3800000000000003E-15</v>
      </c>
      <c r="W648" t="s">
        <v>1991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 s="2">
        <v>99</v>
      </c>
      <c r="AL648">
        <v>0</v>
      </c>
      <c r="AM648">
        <v>0</v>
      </c>
      <c r="AN648" s="8">
        <v>0</v>
      </c>
      <c r="AO648" s="10">
        <v>99</v>
      </c>
    </row>
    <row r="649" spans="2:41" x14ac:dyDescent="0.15">
      <c r="B649" t="s">
        <v>33740</v>
      </c>
      <c r="C649" t="s">
        <v>50</v>
      </c>
      <c r="I649">
        <v>489</v>
      </c>
      <c r="J649">
        <v>28897</v>
      </c>
      <c r="K649" s="2">
        <v>133.99248382048401</v>
      </c>
      <c r="L649">
        <v>28</v>
      </c>
      <c r="M649" s="2">
        <v>1.6139277117198201</v>
      </c>
      <c r="N649" s="3">
        <f t="shared" si="10"/>
        <v>83.022605564966767</v>
      </c>
      <c r="W649" t="s">
        <v>1991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 s="2">
        <v>99</v>
      </c>
      <c r="AL649">
        <v>0</v>
      </c>
      <c r="AM649">
        <v>0</v>
      </c>
      <c r="AN649" s="8">
        <v>0</v>
      </c>
      <c r="AO649" s="10">
        <v>99</v>
      </c>
    </row>
    <row r="650" spans="2:41" x14ac:dyDescent="0.15">
      <c r="B650" t="s">
        <v>38645</v>
      </c>
      <c r="C650" t="s">
        <v>50</v>
      </c>
      <c r="G650" t="s">
        <v>1208</v>
      </c>
      <c r="I650">
        <v>708</v>
      </c>
      <c r="J650">
        <v>150569</v>
      </c>
      <c r="K650" s="2">
        <v>482.21292549688798</v>
      </c>
      <c r="L650">
        <v>41</v>
      </c>
      <c r="M650" s="2">
        <v>1.6322455958570701</v>
      </c>
      <c r="N650" s="3">
        <f t="shared" si="10"/>
        <v>295.42914786894215</v>
      </c>
      <c r="W650" t="s">
        <v>1991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 s="2">
        <v>99</v>
      </c>
      <c r="AL650">
        <v>0</v>
      </c>
      <c r="AM650">
        <v>0</v>
      </c>
      <c r="AN650" s="8">
        <v>0</v>
      </c>
      <c r="AO650" s="10">
        <v>99</v>
      </c>
    </row>
    <row r="651" spans="2:41" x14ac:dyDescent="0.15">
      <c r="B651" t="s">
        <v>3496</v>
      </c>
      <c r="C651" t="s">
        <v>3497</v>
      </c>
      <c r="D651">
        <v>2E-16</v>
      </c>
      <c r="E651" t="s">
        <v>3498</v>
      </c>
      <c r="F651" s="1" t="s">
        <v>3499</v>
      </c>
      <c r="G651" t="s">
        <v>1061</v>
      </c>
      <c r="H651" t="s">
        <v>1017</v>
      </c>
      <c r="I651">
        <v>1251</v>
      </c>
      <c r="J651">
        <v>316626</v>
      </c>
      <c r="K651" s="2">
        <v>573.88622915056601</v>
      </c>
      <c r="L651">
        <v>81</v>
      </c>
      <c r="M651" s="2">
        <v>1.82499893609428</v>
      </c>
      <c r="N651" s="3">
        <f t="shared" si="10"/>
        <v>314.45839107103944</v>
      </c>
      <c r="V651">
        <v>1.35E-16</v>
      </c>
      <c r="W651" t="s">
        <v>1991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 s="2">
        <v>99</v>
      </c>
      <c r="AL651">
        <v>0</v>
      </c>
      <c r="AM651">
        <v>0</v>
      </c>
      <c r="AN651" s="8">
        <v>0</v>
      </c>
      <c r="AO651" s="10">
        <v>99</v>
      </c>
    </row>
    <row r="652" spans="2:41" x14ac:dyDescent="0.15">
      <c r="B652" t="s">
        <v>41021</v>
      </c>
      <c r="C652" t="s">
        <v>50</v>
      </c>
      <c r="I652">
        <v>579</v>
      </c>
      <c r="J652">
        <v>25785</v>
      </c>
      <c r="K652" s="2">
        <v>100.97761548220301</v>
      </c>
      <c r="L652">
        <v>38</v>
      </c>
      <c r="M652" s="2">
        <v>1.8498645903761199</v>
      </c>
      <c r="N652" s="3">
        <f t="shared" si="10"/>
        <v>54.586490280173393</v>
      </c>
      <c r="W652" t="s">
        <v>1991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 s="2">
        <v>99</v>
      </c>
      <c r="AL652">
        <v>0</v>
      </c>
      <c r="AM652">
        <v>0</v>
      </c>
      <c r="AN652" s="8">
        <v>0</v>
      </c>
      <c r="AO652" s="10">
        <v>99</v>
      </c>
    </row>
    <row r="653" spans="2:41" x14ac:dyDescent="0.15">
      <c r="B653" t="s">
        <v>2540</v>
      </c>
      <c r="C653" t="s">
        <v>2541</v>
      </c>
      <c r="D653">
        <v>3.3E-10</v>
      </c>
      <c r="E653" t="s">
        <v>2542</v>
      </c>
      <c r="F653" s="1" t="s">
        <v>2543</v>
      </c>
      <c r="G653" t="s">
        <v>1208</v>
      </c>
      <c r="I653">
        <v>747</v>
      </c>
      <c r="J653">
        <v>19864</v>
      </c>
      <c r="K653" s="2">
        <v>60.295186611893001</v>
      </c>
      <c r="L653">
        <v>51</v>
      </c>
      <c r="M653" s="2">
        <v>1.92435184560052</v>
      </c>
      <c r="N653" s="3">
        <f t="shared" si="10"/>
        <v>31.332724704029928</v>
      </c>
      <c r="W653" t="s">
        <v>1991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 s="2">
        <v>99</v>
      </c>
      <c r="AL653">
        <v>0</v>
      </c>
      <c r="AM653">
        <v>0</v>
      </c>
      <c r="AN653" s="8">
        <v>0</v>
      </c>
      <c r="AO653" s="10">
        <v>99</v>
      </c>
    </row>
    <row r="654" spans="2:41" x14ac:dyDescent="0.15">
      <c r="B654" t="s">
        <v>33708</v>
      </c>
      <c r="C654" t="s">
        <v>50</v>
      </c>
      <c r="G654" t="s">
        <v>1208</v>
      </c>
      <c r="I654">
        <v>1122</v>
      </c>
      <c r="J654">
        <v>88085</v>
      </c>
      <c r="K654" s="2">
        <v>178.010508444648</v>
      </c>
      <c r="L654">
        <v>84</v>
      </c>
      <c r="M654" s="2">
        <v>2.1101889064999799</v>
      </c>
      <c r="N654" s="3">
        <f t="shared" si="10"/>
        <v>84.357617413457717</v>
      </c>
      <c r="W654" t="s">
        <v>1991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 s="2">
        <v>99</v>
      </c>
      <c r="AL654">
        <v>0</v>
      </c>
      <c r="AM654">
        <v>0</v>
      </c>
      <c r="AN654" s="8">
        <v>0</v>
      </c>
      <c r="AO654" s="10">
        <v>99</v>
      </c>
    </row>
    <row r="655" spans="2:41" x14ac:dyDescent="0.15">
      <c r="B655" t="s">
        <v>28997</v>
      </c>
      <c r="C655" t="s">
        <v>50</v>
      </c>
      <c r="I655">
        <v>498</v>
      </c>
      <c r="J655">
        <v>2473</v>
      </c>
      <c r="K655" s="2">
        <v>11.2598164889658</v>
      </c>
      <c r="L655">
        <v>38</v>
      </c>
      <c r="M655" s="2">
        <v>2.1507461803770598</v>
      </c>
      <c r="N655" s="3">
        <f t="shared" si="10"/>
        <v>5.2353069793627514</v>
      </c>
      <c r="W655" t="s">
        <v>1991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 s="2">
        <v>99</v>
      </c>
      <c r="AL655">
        <v>0</v>
      </c>
      <c r="AM655">
        <v>0</v>
      </c>
      <c r="AN655" s="8">
        <v>0</v>
      </c>
      <c r="AO655" s="10">
        <v>99</v>
      </c>
    </row>
    <row r="656" spans="2:41" x14ac:dyDescent="0.15">
      <c r="B656" t="s">
        <v>2196</v>
      </c>
      <c r="C656" t="s">
        <v>2197</v>
      </c>
      <c r="D656">
        <v>7.9000000000000002E-17</v>
      </c>
      <c r="E656" t="s">
        <v>604</v>
      </c>
      <c r="F656" s="1" t="s">
        <v>2198</v>
      </c>
      <c r="G656" t="s">
        <v>1208</v>
      </c>
      <c r="I656">
        <v>840</v>
      </c>
      <c r="J656">
        <v>14505</v>
      </c>
      <c r="K656" s="2">
        <v>39.153896274950299</v>
      </c>
      <c r="L656">
        <v>65</v>
      </c>
      <c r="M656" s="2">
        <v>2.1810668502131998</v>
      </c>
      <c r="N656" s="3">
        <f t="shared" si="10"/>
        <v>17.951717651901866</v>
      </c>
      <c r="V656">
        <v>5.7699999999999996E-14</v>
      </c>
      <c r="W656" t="s">
        <v>1991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 s="2">
        <v>99</v>
      </c>
      <c r="AL656">
        <v>0</v>
      </c>
      <c r="AM656">
        <v>0</v>
      </c>
      <c r="AN656" s="8">
        <v>0</v>
      </c>
      <c r="AO656" s="10">
        <v>99</v>
      </c>
    </row>
    <row r="657" spans="2:41" x14ac:dyDescent="0.15">
      <c r="B657" t="s">
        <v>41177</v>
      </c>
      <c r="C657" t="s">
        <v>50</v>
      </c>
      <c r="I657">
        <v>420</v>
      </c>
      <c r="J657">
        <v>46327</v>
      </c>
      <c r="K657" s="2">
        <v>250.10445401304699</v>
      </c>
      <c r="L657">
        <v>35</v>
      </c>
      <c r="M657" s="2">
        <v>2.3488412233065201</v>
      </c>
      <c r="N657" s="3">
        <f t="shared" si="10"/>
        <v>106.47993211774823</v>
      </c>
      <c r="W657" t="s">
        <v>1991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 s="2">
        <v>99</v>
      </c>
      <c r="AL657">
        <v>0</v>
      </c>
      <c r="AM657">
        <v>0</v>
      </c>
      <c r="AN657" s="8">
        <v>0</v>
      </c>
      <c r="AO657" s="10">
        <v>99</v>
      </c>
    </row>
    <row r="658" spans="2:41" x14ac:dyDescent="0.15">
      <c r="B658" t="s">
        <v>25693</v>
      </c>
      <c r="C658" t="s">
        <v>50</v>
      </c>
      <c r="I658">
        <v>855</v>
      </c>
      <c r="J658">
        <v>29612</v>
      </c>
      <c r="K658" s="2">
        <v>78.530464248449604</v>
      </c>
      <c r="L658">
        <v>82</v>
      </c>
      <c r="M658" s="2">
        <v>2.7032277938404898</v>
      </c>
      <c r="N658" s="3">
        <f t="shared" si="10"/>
        <v>29.050627707878427</v>
      </c>
      <c r="W658" t="s">
        <v>1991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 s="2">
        <v>99</v>
      </c>
      <c r="AL658">
        <v>0</v>
      </c>
      <c r="AM658">
        <v>0</v>
      </c>
      <c r="AN658" s="8">
        <v>0</v>
      </c>
      <c r="AO658" s="10">
        <v>99</v>
      </c>
    </row>
    <row r="659" spans="2:41" x14ac:dyDescent="0.15">
      <c r="B659" t="s">
        <v>20448</v>
      </c>
      <c r="G659" t="s">
        <v>1061</v>
      </c>
      <c r="H659" t="s">
        <v>1017</v>
      </c>
      <c r="I659">
        <v>1053</v>
      </c>
      <c r="J659">
        <v>76487</v>
      </c>
      <c r="K659" s="2">
        <v>164.70083270765201</v>
      </c>
      <c r="L659">
        <v>102</v>
      </c>
      <c r="M659" s="2">
        <v>2.7302769775186899</v>
      </c>
      <c r="N659" s="3">
        <f t="shared" si="10"/>
        <v>60.323855075441543</v>
      </c>
      <c r="W659" t="s">
        <v>1991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 s="2">
        <v>99</v>
      </c>
      <c r="AL659">
        <v>0</v>
      </c>
      <c r="AM659">
        <v>0</v>
      </c>
      <c r="AN659" s="8">
        <v>0</v>
      </c>
      <c r="AO659" s="10">
        <v>99</v>
      </c>
    </row>
    <row r="660" spans="2:41" x14ac:dyDescent="0.15">
      <c r="B660" t="s">
        <v>24676</v>
      </c>
      <c r="C660" t="s">
        <v>50</v>
      </c>
      <c r="G660" t="s">
        <v>1208</v>
      </c>
      <c r="I660">
        <v>834</v>
      </c>
      <c r="J660">
        <v>35906</v>
      </c>
      <c r="K660" s="2">
        <v>97.619710370659206</v>
      </c>
      <c r="L660">
        <v>89</v>
      </c>
      <c r="M660" s="2">
        <v>3.0078686168961202</v>
      </c>
      <c r="N660" s="3">
        <f t="shared" si="10"/>
        <v>32.454778716829374</v>
      </c>
      <c r="W660" t="s">
        <v>1991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 s="2">
        <v>99</v>
      </c>
      <c r="AL660">
        <v>0</v>
      </c>
      <c r="AM660">
        <v>0</v>
      </c>
      <c r="AN660" s="8">
        <v>0</v>
      </c>
      <c r="AO660" s="10">
        <v>99</v>
      </c>
    </row>
    <row r="661" spans="2:41" x14ac:dyDescent="0.15">
      <c r="B661" t="s">
        <v>15859</v>
      </c>
      <c r="C661" t="s">
        <v>50</v>
      </c>
      <c r="I661">
        <v>540</v>
      </c>
      <c r="J661">
        <v>114404</v>
      </c>
      <c r="K661" s="2">
        <v>480.37897194187298</v>
      </c>
      <c r="L661">
        <v>58</v>
      </c>
      <c r="M661" s="2">
        <v>3.0273953544839598</v>
      </c>
      <c r="N661" s="3">
        <f t="shared" si="10"/>
        <v>158.67731686592248</v>
      </c>
      <c r="W661" t="s">
        <v>1991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 s="2">
        <v>99</v>
      </c>
      <c r="AL661">
        <v>0</v>
      </c>
      <c r="AM661">
        <v>0</v>
      </c>
      <c r="AN661" s="8">
        <v>0</v>
      </c>
      <c r="AO661" s="10">
        <v>99</v>
      </c>
    </row>
    <row r="662" spans="2:41" x14ac:dyDescent="0.15">
      <c r="B662" t="s">
        <v>35482</v>
      </c>
      <c r="C662" t="s">
        <v>50</v>
      </c>
      <c r="G662" t="s">
        <v>1208</v>
      </c>
      <c r="I662">
        <v>654</v>
      </c>
      <c r="J662">
        <v>469</v>
      </c>
      <c r="K662" s="2">
        <v>1.6260415291236101</v>
      </c>
      <c r="L662">
        <v>72</v>
      </c>
      <c r="M662" s="2">
        <v>3.1030562950104499</v>
      </c>
      <c r="N662" s="3">
        <f t="shared" si="10"/>
        <v>0.52401290035833337</v>
      </c>
      <c r="W662" t="s">
        <v>1991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 s="2">
        <v>99</v>
      </c>
      <c r="AL662">
        <v>0</v>
      </c>
      <c r="AM662">
        <v>0</v>
      </c>
      <c r="AN662" s="8">
        <v>0</v>
      </c>
      <c r="AO662" s="10">
        <v>99</v>
      </c>
    </row>
    <row r="663" spans="2:41" x14ac:dyDescent="0.15">
      <c r="B663" t="s">
        <v>17322</v>
      </c>
      <c r="C663" t="s">
        <v>2541</v>
      </c>
      <c r="D663">
        <v>1.2999999999999999E-10</v>
      </c>
      <c r="E663" t="s">
        <v>2262</v>
      </c>
      <c r="F663" s="1" t="s">
        <v>17323</v>
      </c>
      <c r="G663" t="s">
        <v>1208</v>
      </c>
      <c r="I663">
        <v>702</v>
      </c>
      <c r="J663">
        <v>175849</v>
      </c>
      <c r="K663" s="2">
        <v>567.98822147831299</v>
      </c>
      <c r="L663">
        <v>80</v>
      </c>
      <c r="M663" s="2">
        <v>3.2120905617867002</v>
      </c>
      <c r="N663" s="3">
        <f t="shared" si="10"/>
        <v>176.82820909083398</v>
      </c>
      <c r="W663" t="s">
        <v>1991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 s="2">
        <v>99</v>
      </c>
      <c r="AL663">
        <v>0</v>
      </c>
      <c r="AM663">
        <v>0</v>
      </c>
      <c r="AN663" s="8">
        <v>0</v>
      </c>
      <c r="AO663" s="10">
        <v>99</v>
      </c>
    </row>
    <row r="664" spans="2:41" x14ac:dyDescent="0.15">
      <c r="B664" t="s">
        <v>26086</v>
      </c>
      <c r="C664" t="s">
        <v>2541</v>
      </c>
      <c r="D664">
        <v>5.4E-16</v>
      </c>
      <c r="E664" t="s">
        <v>55</v>
      </c>
      <c r="F664" s="1" t="s">
        <v>26087</v>
      </c>
      <c r="G664" t="s">
        <v>1208</v>
      </c>
      <c r="I664">
        <v>888</v>
      </c>
      <c r="J664">
        <v>4694</v>
      </c>
      <c r="K664" s="2">
        <v>11.985789837635799</v>
      </c>
      <c r="L664">
        <v>109</v>
      </c>
      <c r="M664" s="2">
        <v>3.45977963973528</v>
      </c>
      <c r="N664" s="3">
        <f t="shared" si="10"/>
        <v>3.4643217446510191</v>
      </c>
      <c r="V664">
        <v>2.88E-11</v>
      </c>
      <c r="W664" t="s">
        <v>1991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 s="2">
        <v>99</v>
      </c>
      <c r="AL664">
        <v>0</v>
      </c>
      <c r="AM664">
        <v>0</v>
      </c>
      <c r="AN664" s="8">
        <v>0</v>
      </c>
      <c r="AO664" s="10">
        <v>99</v>
      </c>
    </row>
    <row r="665" spans="2:41" x14ac:dyDescent="0.15">
      <c r="B665" t="s">
        <v>10055</v>
      </c>
      <c r="C665" t="s">
        <v>10056</v>
      </c>
      <c r="D665">
        <v>1.1E-16</v>
      </c>
      <c r="E665" t="s">
        <v>46</v>
      </c>
      <c r="F665" s="1" t="s">
        <v>10057</v>
      </c>
      <c r="G665" t="s">
        <v>1061</v>
      </c>
      <c r="H665" t="s">
        <v>1017</v>
      </c>
      <c r="I665">
        <v>1524</v>
      </c>
      <c r="J665">
        <v>56118</v>
      </c>
      <c r="K665" s="2">
        <v>83.493709516966007</v>
      </c>
      <c r="L665">
        <v>197</v>
      </c>
      <c r="M665" s="2">
        <v>3.6434781180423998</v>
      </c>
      <c r="N665" s="3">
        <f t="shared" si="10"/>
        <v>22.915935491284422</v>
      </c>
      <c r="S665">
        <v>2.4399999999999999E-14</v>
      </c>
      <c r="T665">
        <v>1.4599999999999999E-14</v>
      </c>
      <c r="V665">
        <v>1.4600000000000001E-19</v>
      </c>
      <c r="W665" t="s">
        <v>1991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 s="2">
        <v>99</v>
      </c>
      <c r="AL665">
        <v>0</v>
      </c>
      <c r="AM665">
        <v>0</v>
      </c>
      <c r="AN665" s="8">
        <v>0</v>
      </c>
      <c r="AO665" s="10">
        <v>99</v>
      </c>
    </row>
    <row r="666" spans="2:41" x14ac:dyDescent="0.15">
      <c r="B666" t="s">
        <v>34307</v>
      </c>
      <c r="C666" t="s">
        <v>50</v>
      </c>
      <c r="I666">
        <v>153</v>
      </c>
      <c r="J666">
        <v>464</v>
      </c>
      <c r="K666" s="2">
        <v>6.87643098599069</v>
      </c>
      <c r="L666">
        <v>20</v>
      </c>
      <c r="M666" s="2">
        <v>3.6844568208729802</v>
      </c>
      <c r="N666" s="3">
        <f t="shared" si="10"/>
        <v>1.8663350719798681</v>
      </c>
      <c r="W666" t="s">
        <v>1991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 s="2">
        <v>99</v>
      </c>
      <c r="AL666">
        <v>0</v>
      </c>
      <c r="AM666">
        <v>0</v>
      </c>
      <c r="AN666" s="8">
        <v>0</v>
      </c>
      <c r="AO666" s="10">
        <v>99</v>
      </c>
    </row>
    <row r="667" spans="2:41" x14ac:dyDescent="0.15">
      <c r="B667" t="s">
        <v>13141</v>
      </c>
      <c r="C667" t="s">
        <v>50</v>
      </c>
      <c r="I667">
        <v>642</v>
      </c>
      <c r="J667">
        <v>97995</v>
      </c>
      <c r="K667" s="2">
        <v>346.10305126168299</v>
      </c>
      <c r="L667">
        <v>91</v>
      </c>
      <c r="M667" s="2">
        <v>3.9952252583344601</v>
      </c>
      <c r="N667" s="3">
        <f t="shared" si="10"/>
        <v>86.629170793230145</v>
      </c>
      <c r="V667">
        <v>3.7599999999999998E-11</v>
      </c>
      <c r="W667" t="s">
        <v>1991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 s="2">
        <v>99</v>
      </c>
      <c r="AL667">
        <v>0</v>
      </c>
      <c r="AM667">
        <v>0</v>
      </c>
      <c r="AN667" s="8">
        <v>0</v>
      </c>
      <c r="AO667" s="10">
        <v>99</v>
      </c>
    </row>
    <row r="668" spans="2:41" x14ac:dyDescent="0.15">
      <c r="B668" t="s">
        <v>19691</v>
      </c>
      <c r="G668" t="s">
        <v>1061</v>
      </c>
      <c r="H668" t="s">
        <v>1017</v>
      </c>
      <c r="I668">
        <v>1563</v>
      </c>
      <c r="J668">
        <v>180564</v>
      </c>
      <c r="K668" s="2">
        <v>261.94416453883298</v>
      </c>
      <c r="L668">
        <v>238</v>
      </c>
      <c r="M668" s="2">
        <v>4.2919325232011696</v>
      </c>
      <c r="N668" s="3">
        <f t="shared" si="10"/>
        <v>61.031752741410756</v>
      </c>
      <c r="S668">
        <v>8.4999999999999997E-12</v>
      </c>
      <c r="V668">
        <v>1.5699999999999999E-14</v>
      </c>
      <c r="W668" t="s">
        <v>1991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 s="2">
        <v>99</v>
      </c>
      <c r="AL668">
        <v>0</v>
      </c>
      <c r="AM668">
        <v>0</v>
      </c>
      <c r="AN668" s="8">
        <v>0</v>
      </c>
      <c r="AO668" s="10">
        <v>99</v>
      </c>
    </row>
    <row r="669" spans="2:41" x14ac:dyDescent="0.15">
      <c r="B669" t="s">
        <v>17057</v>
      </c>
      <c r="G669" t="s">
        <v>1208</v>
      </c>
      <c r="I669">
        <v>426</v>
      </c>
      <c r="J669">
        <v>94</v>
      </c>
      <c r="K669" s="2">
        <v>0.50032798304455095</v>
      </c>
      <c r="L669">
        <v>65</v>
      </c>
      <c r="M669" s="2">
        <v>4.3006951976034902</v>
      </c>
      <c r="N669" s="3">
        <f t="shared" si="10"/>
        <v>0.11633653631704767</v>
      </c>
      <c r="V669">
        <v>3.8900000000000003E-11</v>
      </c>
      <c r="W669" t="s">
        <v>1991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 s="2">
        <v>99</v>
      </c>
      <c r="AL669">
        <v>0</v>
      </c>
      <c r="AM669">
        <v>0</v>
      </c>
      <c r="AN669" s="8">
        <v>0</v>
      </c>
      <c r="AO669" s="10">
        <v>99</v>
      </c>
    </row>
    <row r="670" spans="2:41" x14ac:dyDescent="0.15">
      <c r="B670" t="s">
        <v>13748</v>
      </c>
      <c r="C670" t="s">
        <v>50</v>
      </c>
      <c r="I670">
        <v>387</v>
      </c>
      <c r="J670">
        <v>95101</v>
      </c>
      <c r="K670" s="2">
        <v>557.19942233249299</v>
      </c>
      <c r="L670">
        <v>63</v>
      </c>
      <c r="M670" s="2">
        <v>4.5884340176220402</v>
      </c>
      <c r="N670" s="3">
        <f t="shared" si="10"/>
        <v>121.43564017539519</v>
      </c>
      <c r="W670" t="s">
        <v>1991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 s="2">
        <v>99</v>
      </c>
      <c r="AL670">
        <v>0</v>
      </c>
      <c r="AM670">
        <v>0</v>
      </c>
      <c r="AN670" s="8">
        <v>0</v>
      </c>
      <c r="AO670" s="10">
        <v>99</v>
      </c>
    </row>
    <row r="671" spans="2:41" x14ac:dyDescent="0.15">
      <c r="B671" t="s">
        <v>18729</v>
      </c>
      <c r="I671">
        <v>534</v>
      </c>
      <c r="J671">
        <v>57781</v>
      </c>
      <c r="K671" s="2">
        <v>245.346764806252</v>
      </c>
      <c r="L671">
        <v>90</v>
      </c>
      <c r="M671" s="2">
        <v>4.75046539545139</v>
      </c>
      <c r="N671" s="3">
        <f t="shared" si="10"/>
        <v>51.646890227044608</v>
      </c>
      <c r="W671" t="s">
        <v>1991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 s="2">
        <v>99</v>
      </c>
      <c r="AL671">
        <v>0</v>
      </c>
      <c r="AM671">
        <v>0</v>
      </c>
      <c r="AN671" s="8">
        <v>0</v>
      </c>
      <c r="AO671" s="10">
        <v>99</v>
      </c>
    </row>
    <row r="672" spans="2:41" x14ac:dyDescent="0.15">
      <c r="B672" t="s">
        <v>29566</v>
      </c>
      <c r="C672" t="s">
        <v>50</v>
      </c>
      <c r="I672">
        <v>480</v>
      </c>
      <c r="J672">
        <v>93827</v>
      </c>
      <c r="K672" s="2">
        <v>443.22386040207402</v>
      </c>
      <c r="L672">
        <v>84</v>
      </c>
      <c r="M672" s="2">
        <v>4.9325665689436997</v>
      </c>
      <c r="N672" s="3">
        <f t="shared" si="10"/>
        <v>89.856640393398607</v>
      </c>
      <c r="V672">
        <v>1.1700000000000001E-11</v>
      </c>
      <c r="W672" t="s">
        <v>1991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 s="2">
        <v>99</v>
      </c>
      <c r="AL672">
        <v>0</v>
      </c>
      <c r="AM672">
        <v>0</v>
      </c>
      <c r="AN672" s="8">
        <v>0</v>
      </c>
      <c r="AO672" s="10">
        <v>99</v>
      </c>
    </row>
    <row r="673" spans="2:41" x14ac:dyDescent="0.15">
      <c r="B673" t="s">
        <v>7305</v>
      </c>
      <c r="C673" t="s">
        <v>2541</v>
      </c>
      <c r="D673">
        <v>4.1000000000000001E-17</v>
      </c>
      <c r="E673" t="s">
        <v>55</v>
      </c>
      <c r="F673" s="1" t="s">
        <v>7306</v>
      </c>
      <c r="G673" t="s">
        <v>1208</v>
      </c>
      <c r="I673">
        <v>1107</v>
      </c>
      <c r="J673">
        <v>73161</v>
      </c>
      <c r="K673" s="2">
        <v>149.854072841728</v>
      </c>
      <c r="L673">
        <v>199</v>
      </c>
      <c r="M673" s="2">
        <v>5.0668770020379199</v>
      </c>
      <c r="N673" s="3">
        <f t="shared" si="10"/>
        <v>29.575233971824467</v>
      </c>
      <c r="V673">
        <v>1.3899999999999999E-18</v>
      </c>
      <c r="W673" t="s">
        <v>1991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 s="2">
        <v>99</v>
      </c>
      <c r="AL673">
        <v>0</v>
      </c>
      <c r="AM673">
        <v>0</v>
      </c>
      <c r="AN673" s="8">
        <v>0</v>
      </c>
      <c r="AO673" s="10">
        <v>99</v>
      </c>
    </row>
    <row r="674" spans="2:41" x14ac:dyDescent="0.15">
      <c r="B674" t="s">
        <v>13581</v>
      </c>
      <c r="C674" t="s">
        <v>13582</v>
      </c>
      <c r="D674">
        <v>1.2999999999999999E-10</v>
      </c>
      <c r="E674" t="s">
        <v>62</v>
      </c>
      <c r="F674" s="1" t="s">
        <v>13583</v>
      </c>
      <c r="G674" t="s">
        <v>1208</v>
      </c>
      <c r="I674">
        <v>849</v>
      </c>
      <c r="J674">
        <v>93530</v>
      </c>
      <c r="K674" s="2">
        <v>249.79272340764899</v>
      </c>
      <c r="L674">
        <v>156</v>
      </c>
      <c r="M674" s="2">
        <v>5.1790704005062498</v>
      </c>
      <c r="N674" s="3">
        <f t="shared" si="10"/>
        <v>48.231189014776078</v>
      </c>
      <c r="V674">
        <v>1.6799999999999998E-14</v>
      </c>
      <c r="W674" t="s">
        <v>1991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 s="2">
        <v>99</v>
      </c>
      <c r="AL674">
        <v>0</v>
      </c>
      <c r="AM674">
        <v>0</v>
      </c>
      <c r="AN674" s="8">
        <v>0</v>
      </c>
      <c r="AO674" s="10">
        <v>99</v>
      </c>
    </row>
    <row r="675" spans="2:41" x14ac:dyDescent="0.15">
      <c r="B675" t="s">
        <v>30207</v>
      </c>
      <c r="C675" t="s">
        <v>50</v>
      </c>
      <c r="I675">
        <v>258</v>
      </c>
      <c r="J675">
        <v>90803</v>
      </c>
      <c r="K675" s="2">
        <v>798.02597994854</v>
      </c>
      <c r="L675">
        <v>49</v>
      </c>
      <c r="M675" s="2">
        <v>5.3531730205590504</v>
      </c>
      <c r="N675" s="3">
        <f t="shared" si="10"/>
        <v>149.07531979326896</v>
      </c>
      <c r="W675" t="s">
        <v>1991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 s="2">
        <v>99</v>
      </c>
      <c r="AL675">
        <v>0</v>
      </c>
      <c r="AM675">
        <v>0</v>
      </c>
      <c r="AN675" s="8">
        <v>0</v>
      </c>
      <c r="AO675" s="10">
        <v>99</v>
      </c>
    </row>
    <row r="676" spans="2:41" x14ac:dyDescent="0.15">
      <c r="B676" t="s">
        <v>24125</v>
      </c>
      <c r="C676" t="s">
        <v>13582</v>
      </c>
      <c r="D676">
        <v>4.8E-9</v>
      </c>
      <c r="E676" t="s">
        <v>62</v>
      </c>
      <c r="F676" s="1" t="s">
        <v>17366</v>
      </c>
      <c r="G676" t="s">
        <v>1208</v>
      </c>
      <c r="I676">
        <v>807</v>
      </c>
      <c r="J676">
        <v>245677</v>
      </c>
      <c r="K676" s="2">
        <v>690.28351896076595</v>
      </c>
      <c r="L676">
        <v>155</v>
      </c>
      <c r="M676" s="2">
        <v>5.4136860908923596</v>
      </c>
      <c r="N676" s="3">
        <f t="shared" si="10"/>
        <v>127.50711943236881</v>
      </c>
      <c r="W676" t="s">
        <v>1991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 s="2">
        <v>99</v>
      </c>
      <c r="AL676">
        <v>0</v>
      </c>
      <c r="AM676">
        <v>0</v>
      </c>
      <c r="AN676" s="8">
        <v>0</v>
      </c>
      <c r="AO676" s="10">
        <v>99</v>
      </c>
    </row>
    <row r="677" spans="2:41" x14ac:dyDescent="0.15">
      <c r="B677" t="s">
        <v>41749</v>
      </c>
      <c r="C677" t="s">
        <v>2197</v>
      </c>
      <c r="D677">
        <v>1.4000000000000001E-16</v>
      </c>
      <c r="E677" t="s">
        <v>604</v>
      </c>
      <c r="F677" s="1" t="s">
        <v>26499</v>
      </c>
      <c r="I677">
        <v>477</v>
      </c>
      <c r="J677">
        <v>144</v>
      </c>
      <c r="K677" s="2">
        <v>0.68451134733674401</v>
      </c>
      <c r="L677">
        <v>92</v>
      </c>
      <c r="M677" s="2">
        <v>5.4363117621182404</v>
      </c>
      <c r="N677" s="3">
        <f t="shared" si="10"/>
        <v>0.12591466002862692</v>
      </c>
      <c r="V677">
        <v>4.91E-14</v>
      </c>
      <c r="W677" t="s">
        <v>1991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 s="2">
        <v>99</v>
      </c>
      <c r="AL677">
        <v>0</v>
      </c>
      <c r="AM677">
        <v>0</v>
      </c>
      <c r="AN677" s="8">
        <v>0</v>
      </c>
      <c r="AO677" s="10">
        <v>99</v>
      </c>
    </row>
    <row r="678" spans="2:41" x14ac:dyDescent="0.15">
      <c r="B678" t="s">
        <v>6223</v>
      </c>
      <c r="C678" t="s">
        <v>50</v>
      </c>
      <c r="I678">
        <v>393</v>
      </c>
      <c r="J678">
        <v>164282</v>
      </c>
      <c r="K678" s="2">
        <v>947.83768092370804</v>
      </c>
      <c r="L678">
        <v>81</v>
      </c>
      <c r="M678" s="2">
        <v>5.8093477584069699</v>
      </c>
      <c r="N678" s="3">
        <f t="shared" si="10"/>
        <v>163.15733200031781</v>
      </c>
      <c r="W678" t="s">
        <v>1991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 s="2">
        <v>99</v>
      </c>
      <c r="AL678">
        <v>0</v>
      </c>
      <c r="AM678">
        <v>0</v>
      </c>
      <c r="AN678" s="8">
        <v>0</v>
      </c>
      <c r="AO678" s="10">
        <v>99</v>
      </c>
    </row>
    <row r="679" spans="2:41" x14ac:dyDescent="0.15">
      <c r="B679" t="s">
        <v>1993</v>
      </c>
      <c r="G679" t="s">
        <v>1208</v>
      </c>
      <c r="I679">
        <v>786</v>
      </c>
      <c r="J679">
        <v>2327</v>
      </c>
      <c r="K679" s="2">
        <v>6.7129030676199104</v>
      </c>
      <c r="L679">
        <v>168</v>
      </c>
      <c r="M679" s="2">
        <v>6.0245087864961198</v>
      </c>
      <c r="N679" s="3">
        <f t="shared" si="10"/>
        <v>1.1142656282063725</v>
      </c>
      <c r="V679">
        <v>3.06E-17</v>
      </c>
      <c r="W679" t="s">
        <v>1991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 s="2">
        <v>99</v>
      </c>
      <c r="AL679">
        <v>0</v>
      </c>
      <c r="AM679">
        <v>0</v>
      </c>
      <c r="AN679" s="8">
        <v>0</v>
      </c>
      <c r="AO679" s="10">
        <v>99</v>
      </c>
    </row>
    <row r="680" spans="2:41" x14ac:dyDescent="0.15">
      <c r="B680" t="s">
        <v>16932</v>
      </c>
      <c r="C680" t="s">
        <v>50</v>
      </c>
      <c r="I680">
        <v>279</v>
      </c>
      <c r="J680">
        <v>1384</v>
      </c>
      <c r="K680" s="2">
        <v>11.2478217629581</v>
      </c>
      <c r="L680">
        <v>60</v>
      </c>
      <c r="M680" s="2">
        <v>6.0615257375652201</v>
      </c>
      <c r="N680" s="3">
        <f t="shared" si="10"/>
        <v>1.8556090083478058</v>
      </c>
      <c r="W680" t="s">
        <v>1991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 s="2">
        <v>99</v>
      </c>
      <c r="AL680">
        <v>0</v>
      </c>
      <c r="AM680">
        <v>0</v>
      </c>
      <c r="AN680" s="8">
        <v>0</v>
      </c>
      <c r="AO680" s="10">
        <v>99</v>
      </c>
    </row>
    <row r="681" spans="2:41" x14ac:dyDescent="0.15">
      <c r="B681" t="s">
        <v>23095</v>
      </c>
      <c r="C681" t="s">
        <v>50</v>
      </c>
      <c r="I681">
        <v>477</v>
      </c>
      <c r="J681">
        <v>75437</v>
      </c>
      <c r="K681" s="2">
        <v>358.59362853501398</v>
      </c>
      <c r="L681">
        <v>104</v>
      </c>
      <c r="M681" s="2">
        <v>6.1453959050032303</v>
      </c>
      <c r="N681" s="3">
        <f t="shared" si="10"/>
        <v>58.351591024927707</v>
      </c>
      <c r="W681" t="s">
        <v>1991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 s="2">
        <v>99</v>
      </c>
      <c r="AL681">
        <v>0</v>
      </c>
      <c r="AM681">
        <v>0</v>
      </c>
      <c r="AN681" s="8">
        <v>0</v>
      </c>
      <c r="AO681" s="10">
        <v>99</v>
      </c>
    </row>
    <row r="682" spans="2:41" x14ac:dyDescent="0.15">
      <c r="B682" t="s">
        <v>41874</v>
      </c>
      <c r="C682" t="s">
        <v>41875</v>
      </c>
      <c r="D682">
        <v>2.1999999999999998E-9</v>
      </c>
      <c r="E682" t="s">
        <v>18894</v>
      </c>
      <c r="F682" s="1" t="s">
        <v>41876</v>
      </c>
      <c r="G682" t="s">
        <v>1061</v>
      </c>
      <c r="H682" t="s">
        <v>1017</v>
      </c>
      <c r="I682">
        <v>582</v>
      </c>
      <c r="J682">
        <v>133918</v>
      </c>
      <c r="K682" s="2">
        <v>521.73804794566502</v>
      </c>
      <c r="L682">
        <v>141</v>
      </c>
      <c r="M682" s="2">
        <v>6.8285899481694798</v>
      </c>
      <c r="N682" s="3">
        <f t="shared" si="10"/>
        <v>76.404946248899577</v>
      </c>
      <c r="W682" t="s">
        <v>1991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 s="2">
        <v>99</v>
      </c>
      <c r="AL682">
        <v>0</v>
      </c>
      <c r="AM682">
        <v>0</v>
      </c>
      <c r="AN682" s="8">
        <v>0</v>
      </c>
      <c r="AO682" s="10">
        <v>99</v>
      </c>
    </row>
    <row r="683" spans="2:41" x14ac:dyDescent="0.15">
      <c r="B683" t="s">
        <v>32472</v>
      </c>
      <c r="C683" t="s">
        <v>8225</v>
      </c>
      <c r="D683">
        <v>2.4000000000000002E-19</v>
      </c>
      <c r="E683" t="s">
        <v>55</v>
      </c>
      <c r="F683" s="1" t="s">
        <v>32473</v>
      </c>
      <c r="G683" t="s">
        <v>1208</v>
      </c>
      <c r="I683">
        <v>1188</v>
      </c>
      <c r="J683">
        <v>4065</v>
      </c>
      <c r="K683" s="2">
        <v>7.7585515165701198</v>
      </c>
      <c r="L683">
        <v>297</v>
      </c>
      <c r="M683" s="2">
        <v>7.0465236699195701</v>
      </c>
      <c r="N683" s="3">
        <f t="shared" si="10"/>
        <v>1.1010466834433661</v>
      </c>
      <c r="V683">
        <v>1.13E-13</v>
      </c>
      <c r="W683" t="s">
        <v>1991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 s="2">
        <v>99</v>
      </c>
      <c r="AL683">
        <v>0</v>
      </c>
      <c r="AM683">
        <v>0</v>
      </c>
      <c r="AN683" s="8">
        <v>0</v>
      </c>
      <c r="AO683" s="10">
        <v>99</v>
      </c>
    </row>
    <row r="684" spans="2:41" x14ac:dyDescent="0.15">
      <c r="B684" t="s">
        <v>16094</v>
      </c>
      <c r="C684" t="s">
        <v>50</v>
      </c>
      <c r="G684" t="s">
        <v>1208</v>
      </c>
      <c r="I684">
        <v>837</v>
      </c>
      <c r="J684">
        <v>354198</v>
      </c>
      <c r="K684" s="2">
        <v>959.52696839986095</v>
      </c>
      <c r="L684">
        <v>218</v>
      </c>
      <c r="M684" s="2">
        <v>7.3411811710512103</v>
      </c>
      <c r="N684" s="3">
        <f t="shared" si="10"/>
        <v>130.70471168639784</v>
      </c>
      <c r="V684">
        <v>1.47E-12</v>
      </c>
      <c r="W684" t="s">
        <v>1991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 s="2">
        <v>99</v>
      </c>
      <c r="AL684">
        <v>0</v>
      </c>
      <c r="AM684">
        <v>0</v>
      </c>
      <c r="AN684" s="8">
        <v>0</v>
      </c>
      <c r="AO684" s="10">
        <v>99</v>
      </c>
    </row>
    <row r="685" spans="2:41" x14ac:dyDescent="0.15">
      <c r="B685" t="s">
        <v>37300</v>
      </c>
      <c r="C685" t="s">
        <v>2197</v>
      </c>
      <c r="D685">
        <v>2.6E-17</v>
      </c>
      <c r="E685" t="s">
        <v>604</v>
      </c>
      <c r="F685" s="1" t="s">
        <v>13220</v>
      </c>
      <c r="G685" t="s">
        <v>1208</v>
      </c>
      <c r="I685">
        <v>768</v>
      </c>
      <c r="J685">
        <v>1554</v>
      </c>
      <c r="K685" s="2">
        <v>4.5880308910603</v>
      </c>
      <c r="L685">
        <v>216</v>
      </c>
      <c r="M685" s="2">
        <v>7.9273391286595096</v>
      </c>
      <c r="N685" s="3">
        <f t="shared" si="10"/>
        <v>0.57876051681368179</v>
      </c>
      <c r="V685">
        <v>5.1400000000000003E-12</v>
      </c>
      <c r="W685" t="s">
        <v>1991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 s="2">
        <v>99</v>
      </c>
      <c r="AL685">
        <v>0</v>
      </c>
      <c r="AM685">
        <v>0</v>
      </c>
      <c r="AN685" s="8">
        <v>0</v>
      </c>
      <c r="AO685" s="10">
        <v>99</v>
      </c>
    </row>
    <row r="686" spans="2:41" x14ac:dyDescent="0.15">
      <c r="B686" t="s">
        <v>29014</v>
      </c>
      <c r="C686" t="s">
        <v>50</v>
      </c>
      <c r="I686">
        <v>363</v>
      </c>
      <c r="J686">
        <v>26475</v>
      </c>
      <c r="K686" s="2">
        <v>165.373486535681</v>
      </c>
      <c r="L686">
        <v>107</v>
      </c>
      <c r="M686" s="2">
        <v>8.3082978807867001</v>
      </c>
      <c r="N686" s="3">
        <f t="shared" si="10"/>
        <v>19.9046169153509</v>
      </c>
      <c r="W686" t="s">
        <v>1991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 s="2">
        <v>99</v>
      </c>
      <c r="AL686">
        <v>0</v>
      </c>
      <c r="AM686">
        <v>0</v>
      </c>
      <c r="AN686" s="8">
        <v>0</v>
      </c>
      <c r="AO686" s="10">
        <v>99</v>
      </c>
    </row>
    <row r="687" spans="2:41" x14ac:dyDescent="0.15">
      <c r="B687" t="s">
        <v>25032</v>
      </c>
      <c r="G687" t="s">
        <v>1208</v>
      </c>
      <c r="I687">
        <v>1506</v>
      </c>
      <c r="J687">
        <v>291603</v>
      </c>
      <c r="K687" s="2">
        <v>439.03945916849801</v>
      </c>
      <c r="L687">
        <v>606</v>
      </c>
      <c r="M687" s="2">
        <v>11.341814990627499</v>
      </c>
      <c r="N687" s="3">
        <f t="shared" si="10"/>
        <v>38.70980610522264</v>
      </c>
      <c r="V687">
        <v>2.7900000000000002E-18</v>
      </c>
      <c r="W687" t="s">
        <v>1991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 s="2">
        <v>99</v>
      </c>
      <c r="AL687">
        <v>0</v>
      </c>
      <c r="AM687">
        <v>0</v>
      </c>
      <c r="AN687" s="8">
        <v>0</v>
      </c>
      <c r="AO687" s="10">
        <v>99</v>
      </c>
    </row>
    <row r="688" spans="2:41" x14ac:dyDescent="0.15">
      <c r="B688" t="s">
        <v>35470</v>
      </c>
      <c r="C688" t="s">
        <v>50</v>
      </c>
      <c r="G688" t="s">
        <v>1208</v>
      </c>
      <c r="I688">
        <v>756</v>
      </c>
      <c r="J688">
        <v>10637</v>
      </c>
      <c r="K688" s="2">
        <v>31.9031747425521</v>
      </c>
      <c r="L688">
        <v>332</v>
      </c>
      <c r="M688" s="2">
        <v>12.378020414885199</v>
      </c>
      <c r="N688" s="3">
        <f t="shared" si="10"/>
        <v>2.5774052452027716</v>
      </c>
      <c r="V688">
        <v>6.7199999999999996E-12</v>
      </c>
      <c r="W688" t="s">
        <v>1991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 s="2">
        <v>99</v>
      </c>
      <c r="AL688">
        <v>0</v>
      </c>
      <c r="AM688">
        <v>0</v>
      </c>
      <c r="AN688" s="8">
        <v>0</v>
      </c>
      <c r="AO688" s="10">
        <v>99</v>
      </c>
    </row>
    <row r="689" spans="2:41" x14ac:dyDescent="0.15">
      <c r="B689" t="s">
        <v>31927</v>
      </c>
      <c r="C689" t="s">
        <v>2197</v>
      </c>
      <c r="D689">
        <v>1.0999999999999999E-15</v>
      </c>
      <c r="E689" t="s">
        <v>604</v>
      </c>
      <c r="F689" s="1" t="s">
        <v>8252</v>
      </c>
      <c r="I689">
        <v>444</v>
      </c>
      <c r="J689">
        <v>563303</v>
      </c>
      <c r="K689" s="2">
        <v>2876.7070187088898</v>
      </c>
      <c r="L689">
        <v>235</v>
      </c>
      <c r="M689" s="2">
        <v>14.9183158777576</v>
      </c>
      <c r="N689" s="3">
        <f t="shared" si="10"/>
        <v>192.83054751494464</v>
      </c>
      <c r="W689" t="s">
        <v>1991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 s="2">
        <v>99</v>
      </c>
      <c r="AL689">
        <v>0</v>
      </c>
      <c r="AM689">
        <v>0</v>
      </c>
      <c r="AN689" s="8">
        <v>0</v>
      </c>
      <c r="AO689" s="10">
        <v>99</v>
      </c>
    </row>
    <row r="690" spans="2:41" x14ac:dyDescent="0.15">
      <c r="B690" t="s">
        <v>3448</v>
      </c>
      <c r="C690" t="s">
        <v>3449</v>
      </c>
      <c r="D690">
        <v>3.8000000000000001E-16</v>
      </c>
      <c r="E690" t="s">
        <v>604</v>
      </c>
      <c r="F690" s="1" t="s">
        <v>3450</v>
      </c>
      <c r="G690" t="s">
        <v>1208</v>
      </c>
      <c r="I690">
        <v>549</v>
      </c>
      <c r="J690">
        <v>3598</v>
      </c>
      <c r="K690" s="2">
        <v>14.8602239149628</v>
      </c>
      <c r="L690">
        <v>420</v>
      </c>
      <c r="M690" s="2">
        <v>21.563132541830399</v>
      </c>
      <c r="N690" s="3">
        <f t="shared" si="10"/>
        <v>0.68914958836038309</v>
      </c>
      <c r="V690">
        <v>3.1599999999999999E-14</v>
      </c>
      <c r="W690" t="s">
        <v>1991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 s="2">
        <v>99</v>
      </c>
      <c r="AL690">
        <v>0</v>
      </c>
      <c r="AM690">
        <v>0</v>
      </c>
      <c r="AN690" s="8">
        <v>0</v>
      </c>
      <c r="AO690" s="10">
        <v>99</v>
      </c>
    </row>
    <row r="691" spans="2:41" x14ac:dyDescent="0.15">
      <c r="B691" t="s">
        <v>40668</v>
      </c>
      <c r="C691" t="s">
        <v>2541</v>
      </c>
      <c r="D691">
        <v>7.2E-10</v>
      </c>
      <c r="E691" t="s">
        <v>2274</v>
      </c>
      <c r="F691" s="1" t="s">
        <v>40669</v>
      </c>
      <c r="G691" t="s">
        <v>1061</v>
      </c>
      <c r="H691" t="s">
        <v>1017</v>
      </c>
      <c r="I691">
        <v>693</v>
      </c>
      <c r="J691">
        <v>87331</v>
      </c>
      <c r="K691" s="2">
        <v>285.74045861616702</v>
      </c>
      <c r="L691">
        <v>566</v>
      </c>
      <c r="M691" s="2">
        <v>23.020677617168701</v>
      </c>
      <c r="N691" s="3">
        <f t="shared" si="10"/>
        <v>12.412339174719309</v>
      </c>
      <c r="V691">
        <v>5.46E-16</v>
      </c>
      <c r="W691" t="s">
        <v>1991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 s="2">
        <v>99</v>
      </c>
      <c r="AL691">
        <v>0</v>
      </c>
      <c r="AM691">
        <v>0</v>
      </c>
      <c r="AN691" s="8">
        <v>0</v>
      </c>
      <c r="AO691" s="10">
        <v>99</v>
      </c>
    </row>
    <row r="692" spans="2:41" x14ac:dyDescent="0.15">
      <c r="B692" t="s">
        <v>29955</v>
      </c>
      <c r="C692" t="s">
        <v>29956</v>
      </c>
      <c r="D692">
        <v>0</v>
      </c>
      <c r="E692" t="s">
        <v>55</v>
      </c>
      <c r="F692" s="1" t="s">
        <v>6854</v>
      </c>
      <c r="G692" t="s">
        <v>14412</v>
      </c>
      <c r="I692">
        <v>6735</v>
      </c>
      <c r="J692">
        <v>2632</v>
      </c>
      <c r="K692" s="2">
        <v>0.88610425861253195</v>
      </c>
      <c r="L692">
        <v>5796</v>
      </c>
      <c r="M692" s="2">
        <v>24.256362993825601</v>
      </c>
      <c r="N692" s="3">
        <f t="shared" si="10"/>
        <v>3.6530796428058392E-2</v>
      </c>
      <c r="S692">
        <v>0</v>
      </c>
      <c r="T692">
        <v>0</v>
      </c>
      <c r="U692">
        <v>0</v>
      </c>
      <c r="V692">
        <v>0</v>
      </c>
      <c r="W692" t="s">
        <v>29957</v>
      </c>
      <c r="X692">
        <v>7</v>
      </c>
      <c r="Y692">
        <v>9</v>
      </c>
      <c r="Z692">
        <v>5</v>
      </c>
      <c r="AA692">
        <v>3</v>
      </c>
      <c r="AB692">
        <v>6</v>
      </c>
      <c r="AC692">
        <v>2</v>
      </c>
      <c r="AD692">
        <v>10</v>
      </c>
      <c r="AE692">
        <v>1</v>
      </c>
      <c r="AF692">
        <v>2</v>
      </c>
      <c r="AG692">
        <v>0</v>
      </c>
      <c r="AH692">
        <v>1</v>
      </c>
      <c r="AI692">
        <v>1</v>
      </c>
      <c r="AJ692">
        <v>5</v>
      </c>
      <c r="AK692" s="2">
        <v>1</v>
      </c>
      <c r="AL692">
        <v>2</v>
      </c>
      <c r="AM692">
        <v>42</v>
      </c>
      <c r="AN692" s="8">
        <v>1</v>
      </c>
      <c r="AO692" s="10">
        <v>98</v>
      </c>
    </row>
    <row r="693" spans="2:41" x14ac:dyDescent="0.15">
      <c r="B693" t="s">
        <v>34346</v>
      </c>
      <c r="C693" t="s">
        <v>34347</v>
      </c>
      <c r="D693">
        <v>3.7000000000000001E-25</v>
      </c>
      <c r="E693" t="s">
        <v>914</v>
      </c>
      <c r="F693" s="1" t="s">
        <v>9568</v>
      </c>
      <c r="G693" t="s">
        <v>34348</v>
      </c>
      <c r="H693" t="s">
        <v>34349</v>
      </c>
      <c r="I693">
        <v>177</v>
      </c>
      <c r="J693">
        <v>338</v>
      </c>
      <c r="K693" s="2">
        <v>4.3299210014796703</v>
      </c>
      <c r="L693">
        <v>379</v>
      </c>
      <c r="M693" s="2">
        <v>60.353276178520098</v>
      </c>
      <c r="N693" s="3">
        <f t="shared" si="10"/>
        <v>7.1742932209216195E-2</v>
      </c>
      <c r="S693">
        <v>9.1299999999999994E-27</v>
      </c>
      <c r="T693">
        <v>1.01E-26</v>
      </c>
      <c r="V693">
        <v>3.7600000000000003E-26</v>
      </c>
      <c r="W693" t="s">
        <v>34350</v>
      </c>
      <c r="X693">
        <v>6</v>
      </c>
      <c r="Y693">
        <v>5</v>
      </c>
      <c r="Z693">
        <v>4</v>
      </c>
      <c r="AA693">
        <v>4</v>
      </c>
      <c r="AB693">
        <v>5</v>
      </c>
      <c r="AC693">
        <v>3</v>
      </c>
      <c r="AD693">
        <v>8</v>
      </c>
      <c r="AE693">
        <v>4</v>
      </c>
      <c r="AF693">
        <v>3</v>
      </c>
      <c r="AG693">
        <v>3</v>
      </c>
      <c r="AH693">
        <v>3</v>
      </c>
      <c r="AI693">
        <v>3</v>
      </c>
      <c r="AJ693">
        <v>4</v>
      </c>
      <c r="AK693" s="2">
        <v>1</v>
      </c>
      <c r="AL693">
        <v>0</v>
      </c>
      <c r="AM693">
        <v>39</v>
      </c>
      <c r="AN693" s="8">
        <v>3</v>
      </c>
      <c r="AO693" s="10">
        <v>98</v>
      </c>
    </row>
    <row r="694" spans="2:41" x14ac:dyDescent="0.15">
      <c r="B694" t="s">
        <v>35230</v>
      </c>
      <c r="C694" t="s">
        <v>23431</v>
      </c>
      <c r="D694">
        <v>1.1E-294</v>
      </c>
      <c r="E694" t="s">
        <v>62</v>
      </c>
      <c r="F694" s="1" t="s">
        <v>35231</v>
      </c>
      <c r="G694" t="s">
        <v>1109</v>
      </c>
      <c r="I694">
        <v>1248</v>
      </c>
      <c r="J694">
        <v>5099</v>
      </c>
      <c r="K694" s="2">
        <v>9.2641795915321001</v>
      </c>
      <c r="L694">
        <v>2157</v>
      </c>
      <c r="M694" s="2">
        <v>48.715870371847799</v>
      </c>
      <c r="N694" s="3">
        <f t="shared" si="10"/>
        <v>0.19016758852543741</v>
      </c>
      <c r="O694" t="s">
        <v>35232</v>
      </c>
      <c r="P694">
        <v>31.6</v>
      </c>
      <c r="Q694">
        <v>1.5E-28</v>
      </c>
      <c r="R694" t="s">
        <v>35233</v>
      </c>
      <c r="S694">
        <v>9.889999999999999E-100</v>
      </c>
      <c r="T694">
        <v>0</v>
      </c>
      <c r="U694">
        <v>0</v>
      </c>
      <c r="V694">
        <v>0</v>
      </c>
      <c r="W694" t="s">
        <v>35234</v>
      </c>
      <c r="X694">
        <v>7</v>
      </c>
      <c r="Y694">
        <v>10</v>
      </c>
      <c r="Z694">
        <v>8</v>
      </c>
      <c r="AA694">
        <v>7</v>
      </c>
      <c r="AB694">
        <v>19</v>
      </c>
      <c r="AC694">
        <v>1</v>
      </c>
      <c r="AD694">
        <v>13</v>
      </c>
      <c r="AE694">
        <v>2</v>
      </c>
      <c r="AF694">
        <v>2</v>
      </c>
      <c r="AG694">
        <v>1</v>
      </c>
      <c r="AH694">
        <v>0</v>
      </c>
      <c r="AI694">
        <v>1</v>
      </c>
      <c r="AJ694">
        <v>2</v>
      </c>
      <c r="AK694" s="2">
        <v>1</v>
      </c>
      <c r="AL694">
        <v>1</v>
      </c>
      <c r="AM694">
        <v>22</v>
      </c>
      <c r="AN694" s="8">
        <v>1</v>
      </c>
      <c r="AO694" s="10">
        <v>98</v>
      </c>
    </row>
    <row r="695" spans="2:41" x14ac:dyDescent="0.15">
      <c r="B695" t="s">
        <v>14723</v>
      </c>
      <c r="C695" t="s">
        <v>14724</v>
      </c>
      <c r="D695">
        <v>0</v>
      </c>
      <c r="E695" t="s">
        <v>46</v>
      </c>
      <c r="F695" s="1" t="s">
        <v>5901</v>
      </c>
      <c r="G695" t="s">
        <v>396</v>
      </c>
      <c r="H695" t="s">
        <v>397</v>
      </c>
      <c r="I695">
        <v>3075</v>
      </c>
      <c r="J695">
        <v>4196</v>
      </c>
      <c r="K695" s="2">
        <v>3.09404694129113</v>
      </c>
      <c r="L695">
        <v>3610</v>
      </c>
      <c r="M695" s="2">
        <v>33.090016843459701</v>
      </c>
      <c r="N695" s="3">
        <f t="shared" si="10"/>
        <v>9.3503939751021128E-2</v>
      </c>
      <c r="O695" t="s">
        <v>639</v>
      </c>
      <c r="P695">
        <v>29.5</v>
      </c>
      <c r="Q695">
        <v>6.8999999999999996E-14</v>
      </c>
      <c r="R695" t="s">
        <v>640</v>
      </c>
      <c r="S695">
        <v>7.2899999999999997E-111</v>
      </c>
      <c r="T695">
        <v>0</v>
      </c>
      <c r="U695">
        <v>0</v>
      </c>
      <c r="V695">
        <v>0</v>
      </c>
      <c r="W695" t="s">
        <v>641</v>
      </c>
      <c r="X695">
        <v>6</v>
      </c>
      <c r="Y695">
        <v>4</v>
      </c>
      <c r="Z695">
        <v>4</v>
      </c>
      <c r="AA695">
        <v>5</v>
      </c>
      <c r="AB695">
        <v>8</v>
      </c>
      <c r="AC695">
        <v>2</v>
      </c>
      <c r="AD695">
        <v>18</v>
      </c>
      <c r="AE695">
        <v>6</v>
      </c>
      <c r="AF695">
        <v>2</v>
      </c>
      <c r="AG695">
        <v>2</v>
      </c>
      <c r="AH695">
        <v>1</v>
      </c>
      <c r="AI695">
        <v>2</v>
      </c>
      <c r="AJ695">
        <v>2</v>
      </c>
      <c r="AK695" s="2">
        <v>4</v>
      </c>
      <c r="AL695">
        <v>2</v>
      </c>
      <c r="AM695">
        <v>28</v>
      </c>
      <c r="AN695" s="8">
        <v>2</v>
      </c>
      <c r="AO695" s="10">
        <v>98</v>
      </c>
    </row>
    <row r="696" spans="2:41" x14ac:dyDescent="0.15">
      <c r="B696" t="s">
        <v>636</v>
      </c>
      <c r="C696" t="s">
        <v>637</v>
      </c>
      <c r="D696">
        <v>0</v>
      </c>
      <c r="E696" t="s">
        <v>55</v>
      </c>
      <c r="F696" s="1" t="s">
        <v>638</v>
      </c>
      <c r="G696" t="s">
        <v>396</v>
      </c>
      <c r="H696" t="s">
        <v>397</v>
      </c>
      <c r="I696">
        <v>3501</v>
      </c>
      <c r="J696">
        <v>729</v>
      </c>
      <c r="K696" s="2">
        <v>0.47214126190820099</v>
      </c>
      <c r="L696">
        <v>4483</v>
      </c>
      <c r="M696" s="2">
        <v>36.092048685803398</v>
      </c>
      <c r="N696" s="3">
        <f t="shared" si="10"/>
        <v>1.3081586640270577E-2</v>
      </c>
      <c r="O696" t="s">
        <v>639</v>
      </c>
      <c r="P696">
        <v>30.1</v>
      </c>
      <c r="Q696">
        <v>2.9999999999999998E-15</v>
      </c>
      <c r="R696" t="s">
        <v>640</v>
      </c>
      <c r="S696">
        <v>2.0500000000000002E-108</v>
      </c>
      <c r="T696">
        <v>0</v>
      </c>
      <c r="U696">
        <v>0</v>
      </c>
      <c r="V696">
        <v>0</v>
      </c>
      <c r="W696" t="s">
        <v>641</v>
      </c>
      <c r="X696">
        <v>6</v>
      </c>
      <c r="Y696">
        <v>4</v>
      </c>
      <c r="Z696">
        <v>4</v>
      </c>
      <c r="AA696">
        <v>5</v>
      </c>
      <c r="AB696">
        <v>8</v>
      </c>
      <c r="AC696">
        <v>2</v>
      </c>
      <c r="AD696">
        <v>18</v>
      </c>
      <c r="AE696">
        <v>6</v>
      </c>
      <c r="AF696">
        <v>2</v>
      </c>
      <c r="AG696">
        <v>2</v>
      </c>
      <c r="AH696">
        <v>1</v>
      </c>
      <c r="AI696">
        <v>2</v>
      </c>
      <c r="AJ696">
        <v>2</v>
      </c>
      <c r="AK696" s="2">
        <v>4</v>
      </c>
      <c r="AL696">
        <v>2</v>
      </c>
      <c r="AM696">
        <v>28</v>
      </c>
      <c r="AN696" s="8">
        <v>2</v>
      </c>
      <c r="AO696" s="10">
        <v>98</v>
      </c>
    </row>
    <row r="697" spans="2:41" x14ac:dyDescent="0.15">
      <c r="B697" t="s">
        <v>39383</v>
      </c>
      <c r="C697" t="s">
        <v>39384</v>
      </c>
      <c r="D697">
        <v>4.5000000000000002E-192</v>
      </c>
      <c r="E697" t="s">
        <v>36316</v>
      </c>
      <c r="F697" s="1" t="s">
        <v>13737</v>
      </c>
      <c r="G697" t="s">
        <v>13742</v>
      </c>
      <c r="H697" t="s">
        <v>397</v>
      </c>
      <c r="I697">
        <v>1092</v>
      </c>
      <c r="J697">
        <v>309</v>
      </c>
      <c r="K697" s="2">
        <v>0.64161185527322895</v>
      </c>
      <c r="L697">
        <v>2266</v>
      </c>
      <c r="M697" s="2">
        <v>58.4887276045338</v>
      </c>
      <c r="N697" s="3">
        <f t="shared" si="10"/>
        <v>1.0969837805524322E-2</v>
      </c>
      <c r="S697">
        <v>0</v>
      </c>
      <c r="T697">
        <v>0</v>
      </c>
      <c r="U697">
        <v>0</v>
      </c>
      <c r="V697">
        <v>5.5300000000000001E-178</v>
      </c>
      <c r="W697" t="s">
        <v>641</v>
      </c>
      <c r="X697">
        <v>6</v>
      </c>
      <c r="Y697">
        <v>4</v>
      </c>
      <c r="Z697">
        <v>4</v>
      </c>
      <c r="AA697">
        <v>5</v>
      </c>
      <c r="AB697">
        <v>8</v>
      </c>
      <c r="AC697">
        <v>2</v>
      </c>
      <c r="AD697">
        <v>18</v>
      </c>
      <c r="AE697">
        <v>6</v>
      </c>
      <c r="AF697">
        <v>2</v>
      </c>
      <c r="AG697">
        <v>2</v>
      </c>
      <c r="AH697">
        <v>1</v>
      </c>
      <c r="AI697">
        <v>2</v>
      </c>
      <c r="AJ697">
        <v>2</v>
      </c>
      <c r="AK697" s="2">
        <v>4</v>
      </c>
      <c r="AL697">
        <v>2</v>
      </c>
      <c r="AM697">
        <v>28</v>
      </c>
      <c r="AN697" s="8">
        <v>2</v>
      </c>
      <c r="AO697" s="10">
        <v>98</v>
      </c>
    </row>
    <row r="698" spans="2:41" x14ac:dyDescent="0.15">
      <c r="B698" t="s">
        <v>13739</v>
      </c>
      <c r="C698" t="s">
        <v>13740</v>
      </c>
      <c r="D698">
        <v>3.7000000000000003E-248</v>
      </c>
      <c r="E698" t="s">
        <v>9598</v>
      </c>
      <c r="F698" s="1" t="s">
        <v>13741</v>
      </c>
      <c r="G698" t="s">
        <v>13742</v>
      </c>
      <c r="H698" t="s">
        <v>397</v>
      </c>
      <c r="I698">
        <v>1302</v>
      </c>
      <c r="J698">
        <v>2653</v>
      </c>
      <c r="K698" s="2">
        <v>4.6202215839896397</v>
      </c>
      <c r="L698">
        <v>2787</v>
      </c>
      <c r="M698" s="2">
        <v>60.333829394979503</v>
      </c>
      <c r="N698" s="3">
        <f t="shared" si="10"/>
        <v>7.657762867566463E-2</v>
      </c>
      <c r="S698">
        <v>0</v>
      </c>
      <c r="T698">
        <v>0</v>
      </c>
      <c r="U698">
        <v>0</v>
      </c>
      <c r="V698">
        <v>0</v>
      </c>
      <c r="W698" t="s">
        <v>641</v>
      </c>
      <c r="X698">
        <v>6</v>
      </c>
      <c r="Y698">
        <v>4</v>
      </c>
      <c r="Z698">
        <v>4</v>
      </c>
      <c r="AA698">
        <v>5</v>
      </c>
      <c r="AB698">
        <v>8</v>
      </c>
      <c r="AC698">
        <v>2</v>
      </c>
      <c r="AD698">
        <v>18</v>
      </c>
      <c r="AE698">
        <v>6</v>
      </c>
      <c r="AF698">
        <v>2</v>
      </c>
      <c r="AG698">
        <v>2</v>
      </c>
      <c r="AH698">
        <v>1</v>
      </c>
      <c r="AI698">
        <v>2</v>
      </c>
      <c r="AJ698">
        <v>2</v>
      </c>
      <c r="AK698" s="2">
        <v>4</v>
      </c>
      <c r="AL698">
        <v>2</v>
      </c>
      <c r="AM698">
        <v>28</v>
      </c>
      <c r="AN698" s="8">
        <v>2</v>
      </c>
      <c r="AO698" s="10">
        <v>98</v>
      </c>
    </row>
    <row r="699" spans="2:41" x14ac:dyDescent="0.15">
      <c r="B699" t="s">
        <v>41829</v>
      </c>
      <c r="C699" t="s">
        <v>50</v>
      </c>
      <c r="I699">
        <v>150</v>
      </c>
      <c r="J699">
        <v>24</v>
      </c>
      <c r="K699" s="2">
        <v>0.36279101408847397</v>
      </c>
      <c r="L699">
        <v>48</v>
      </c>
      <c r="M699" s="2">
        <v>9.0195502974970392</v>
      </c>
      <c r="N699" s="3">
        <f t="shared" si="10"/>
        <v>4.0222738620255813E-2</v>
      </c>
      <c r="W699" t="s">
        <v>13421</v>
      </c>
      <c r="X699">
        <v>6</v>
      </c>
      <c r="Y699">
        <v>7</v>
      </c>
      <c r="Z699">
        <v>3</v>
      </c>
      <c r="AA699">
        <v>9</v>
      </c>
      <c r="AB699">
        <v>9</v>
      </c>
      <c r="AC699">
        <v>1</v>
      </c>
      <c r="AD699">
        <v>8</v>
      </c>
      <c r="AE699">
        <v>3</v>
      </c>
      <c r="AF699">
        <v>4</v>
      </c>
      <c r="AG699">
        <v>1</v>
      </c>
      <c r="AH699">
        <v>1</v>
      </c>
      <c r="AI699">
        <v>1</v>
      </c>
      <c r="AJ699">
        <v>4</v>
      </c>
      <c r="AK699" s="2">
        <v>3</v>
      </c>
      <c r="AL699">
        <v>3</v>
      </c>
      <c r="AM699">
        <v>33</v>
      </c>
      <c r="AN699" s="8">
        <v>2</v>
      </c>
      <c r="AO699" s="10">
        <v>98</v>
      </c>
    </row>
    <row r="700" spans="2:41" x14ac:dyDescent="0.15">
      <c r="B700" t="s">
        <v>13419</v>
      </c>
      <c r="G700" t="s">
        <v>13420</v>
      </c>
      <c r="I700">
        <v>2592</v>
      </c>
      <c r="J700">
        <v>7230</v>
      </c>
      <c r="K700" s="2">
        <v>6.3246986686431104</v>
      </c>
      <c r="L700">
        <v>8599</v>
      </c>
      <c r="M700" s="2">
        <v>93.5078040704296</v>
      </c>
      <c r="N700" s="3">
        <f t="shared" si="10"/>
        <v>6.7638190539469623E-2</v>
      </c>
      <c r="S700">
        <v>1.52E-145</v>
      </c>
      <c r="T700">
        <v>0</v>
      </c>
      <c r="U700">
        <v>1.3E-130</v>
      </c>
      <c r="V700">
        <v>0</v>
      </c>
      <c r="W700" t="s">
        <v>13421</v>
      </c>
      <c r="X700">
        <v>6</v>
      </c>
      <c r="Y700">
        <v>7</v>
      </c>
      <c r="Z700">
        <v>3</v>
      </c>
      <c r="AA700">
        <v>9</v>
      </c>
      <c r="AB700">
        <v>9</v>
      </c>
      <c r="AC700">
        <v>1</v>
      </c>
      <c r="AD700">
        <v>8</v>
      </c>
      <c r="AE700">
        <v>3</v>
      </c>
      <c r="AF700">
        <v>4</v>
      </c>
      <c r="AG700">
        <v>1</v>
      </c>
      <c r="AH700">
        <v>1</v>
      </c>
      <c r="AI700">
        <v>1</v>
      </c>
      <c r="AJ700">
        <v>4</v>
      </c>
      <c r="AK700" s="2">
        <v>3</v>
      </c>
      <c r="AL700">
        <v>3</v>
      </c>
      <c r="AM700">
        <v>33</v>
      </c>
      <c r="AN700" s="8">
        <v>2</v>
      </c>
      <c r="AO700" s="10">
        <v>98</v>
      </c>
    </row>
    <row r="701" spans="2:41" x14ac:dyDescent="0.15">
      <c r="B701" t="s">
        <v>28004</v>
      </c>
      <c r="C701" t="s">
        <v>28005</v>
      </c>
      <c r="D701">
        <v>3.7999999999999997E-58</v>
      </c>
      <c r="E701" t="s">
        <v>62</v>
      </c>
      <c r="F701" s="1" t="s">
        <v>28006</v>
      </c>
      <c r="G701" t="s">
        <v>13420</v>
      </c>
      <c r="I701">
        <v>744</v>
      </c>
      <c r="J701">
        <v>2274</v>
      </c>
      <c r="K701" s="2">
        <v>6.9303323759844604</v>
      </c>
      <c r="L701">
        <v>2827</v>
      </c>
      <c r="M701" s="2">
        <v>107.09958287560499</v>
      </c>
      <c r="N701" s="3">
        <f t="shared" si="10"/>
        <v>6.4709237794454963E-2</v>
      </c>
      <c r="S701">
        <v>6.6399999999999996E-27</v>
      </c>
      <c r="T701">
        <v>1.5E-52</v>
      </c>
      <c r="U701">
        <v>4.3200000000000004E-53</v>
      </c>
      <c r="V701">
        <v>2.4900000000000001E-35</v>
      </c>
      <c r="W701" t="s">
        <v>13421</v>
      </c>
      <c r="X701">
        <v>6</v>
      </c>
      <c r="Y701">
        <v>7</v>
      </c>
      <c r="Z701">
        <v>3</v>
      </c>
      <c r="AA701">
        <v>9</v>
      </c>
      <c r="AB701">
        <v>9</v>
      </c>
      <c r="AC701">
        <v>1</v>
      </c>
      <c r="AD701">
        <v>8</v>
      </c>
      <c r="AE701">
        <v>3</v>
      </c>
      <c r="AF701">
        <v>4</v>
      </c>
      <c r="AG701">
        <v>1</v>
      </c>
      <c r="AH701">
        <v>1</v>
      </c>
      <c r="AI701">
        <v>1</v>
      </c>
      <c r="AJ701">
        <v>4</v>
      </c>
      <c r="AK701" s="2">
        <v>3</v>
      </c>
      <c r="AL701">
        <v>3</v>
      </c>
      <c r="AM701">
        <v>33</v>
      </c>
      <c r="AN701" s="8">
        <v>2</v>
      </c>
      <c r="AO701" s="10">
        <v>98</v>
      </c>
    </row>
    <row r="702" spans="2:41" x14ac:dyDescent="0.15">
      <c r="B702" t="s">
        <v>11395</v>
      </c>
      <c r="C702" t="s">
        <v>11396</v>
      </c>
      <c r="D702">
        <v>3.9000000000000002E-86</v>
      </c>
      <c r="E702" t="s">
        <v>55</v>
      </c>
      <c r="F702" s="1" t="s">
        <v>11397</v>
      </c>
      <c r="G702" t="s">
        <v>11398</v>
      </c>
      <c r="I702">
        <v>696</v>
      </c>
      <c r="J702">
        <v>49</v>
      </c>
      <c r="K702" s="2">
        <v>0.15963325871349901</v>
      </c>
      <c r="L702">
        <v>638</v>
      </c>
      <c r="M702" s="2">
        <v>25.837253456371698</v>
      </c>
      <c r="N702" s="3">
        <f t="shared" si="10"/>
        <v>6.1784143962148588E-3</v>
      </c>
      <c r="T702">
        <v>3.5899999999999998E-77</v>
      </c>
      <c r="V702">
        <v>1.2000000000000001E-72</v>
      </c>
      <c r="W702" t="s">
        <v>11399</v>
      </c>
      <c r="X702">
        <v>4</v>
      </c>
      <c r="Y702">
        <v>0</v>
      </c>
      <c r="Z702">
        <v>4</v>
      </c>
      <c r="AA702">
        <v>2</v>
      </c>
      <c r="AB702">
        <v>1</v>
      </c>
      <c r="AC702">
        <v>2</v>
      </c>
      <c r="AD702">
        <v>0</v>
      </c>
      <c r="AE702">
        <v>8</v>
      </c>
      <c r="AF702">
        <v>2</v>
      </c>
      <c r="AG702">
        <v>1</v>
      </c>
      <c r="AH702">
        <v>1</v>
      </c>
      <c r="AI702">
        <v>2</v>
      </c>
      <c r="AJ702">
        <v>7</v>
      </c>
      <c r="AK702" s="2">
        <v>2</v>
      </c>
      <c r="AL702">
        <v>3</v>
      </c>
      <c r="AM702">
        <v>57</v>
      </c>
      <c r="AN702" s="8">
        <v>2</v>
      </c>
      <c r="AO702" s="10">
        <v>98</v>
      </c>
    </row>
    <row r="703" spans="2:41" x14ac:dyDescent="0.15">
      <c r="B703" t="s">
        <v>30906</v>
      </c>
      <c r="C703" t="s">
        <v>30907</v>
      </c>
      <c r="D703">
        <v>0</v>
      </c>
      <c r="E703" t="s">
        <v>55</v>
      </c>
      <c r="F703" s="1" t="s">
        <v>30908</v>
      </c>
      <c r="I703">
        <v>4614</v>
      </c>
      <c r="J703">
        <v>7201</v>
      </c>
      <c r="K703" s="2">
        <v>3.5387652964498</v>
      </c>
      <c r="L703">
        <v>5287</v>
      </c>
      <c r="M703" s="2">
        <v>32.297330422942998</v>
      </c>
      <c r="N703" s="3">
        <f t="shared" si="10"/>
        <v>0.10956835286720705</v>
      </c>
      <c r="S703">
        <v>1.7900000000000001E-161</v>
      </c>
      <c r="T703">
        <v>6.6999999999999996E-179</v>
      </c>
      <c r="U703">
        <v>1.2600000000000001E-78</v>
      </c>
      <c r="V703">
        <v>0</v>
      </c>
      <c r="W703" t="s">
        <v>11399</v>
      </c>
      <c r="X703">
        <v>4</v>
      </c>
      <c r="Y703">
        <v>0</v>
      </c>
      <c r="Z703">
        <v>4</v>
      </c>
      <c r="AA703">
        <v>2</v>
      </c>
      <c r="AB703">
        <v>1</v>
      </c>
      <c r="AC703">
        <v>2</v>
      </c>
      <c r="AD703">
        <v>0</v>
      </c>
      <c r="AE703">
        <v>8</v>
      </c>
      <c r="AF703">
        <v>2</v>
      </c>
      <c r="AG703">
        <v>1</v>
      </c>
      <c r="AH703">
        <v>1</v>
      </c>
      <c r="AI703">
        <v>2</v>
      </c>
      <c r="AJ703">
        <v>7</v>
      </c>
      <c r="AK703" s="2">
        <v>2</v>
      </c>
      <c r="AL703">
        <v>3</v>
      </c>
      <c r="AM703">
        <v>57</v>
      </c>
      <c r="AN703" s="8">
        <v>2</v>
      </c>
      <c r="AO703" s="10">
        <v>98</v>
      </c>
    </row>
    <row r="704" spans="2:41" x14ac:dyDescent="0.15">
      <c r="B704" t="s">
        <v>10350</v>
      </c>
      <c r="C704" t="s">
        <v>8155</v>
      </c>
      <c r="D704">
        <v>8.5000000000000002E-97</v>
      </c>
      <c r="E704" t="s">
        <v>46</v>
      </c>
      <c r="F704" s="1" t="s">
        <v>7852</v>
      </c>
      <c r="I704">
        <v>1047</v>
      </c>
      <c r="J704">
        <v>81</v>
      </c>
      <c r="K704" s="2">
        <v>0.17541829119607499</v>
      </c>
      <c r="L704">
        <v>179</v>
      </c>
      <c r="M704" s="2">
        <v>4.8188261200214004</v>
      </c>
      <c r="N704" s="3">
        <f t="shared" si="10"/>
        <v>3.6402701991516545E-2</v>
      </c>
      <c r="T704">
        <v>2.5000000000000002E-69</v>
      </c>
      <c r="V704">
        <v>1.9999999999999998E-71</v>
      </c>
      <c r="W704" t="s">
        <v>10351</v>
      </c>
      <c r="X704">
        <v>2</v>
      </c>
      <c r="Y704">
        <v>3</v>
      </c>
      <c r="Z704">
        <v>5</v>
      </c>
      <c r="AA704">
        <v>4</v>
      </c>
      <c r="AB704">
        <v>2</v>
      </c>
      <c r="AC704">
        <v>3</v>
      </c>
      <c r="AD704">
        <v>4</v>
      </c>
      <c r="AE704">
        <v>3</v>
      </c>
      <c r="AF704">
        <v>2</v>
      </c>
      <c r="AG704">
        <v>3</v>
      </c>
      <c r="AH704">
        <v>1</v>
      </c>
      <c r="AI704">
        <v>3</v>
      </c>
      <c r="AJ704">
        <v>9</v>
      </c>
      <c r="AK704" s="2">
        <v>3</v>
      </c>
      <c r="AL704">
        <v>3</v>
      </c>
      <c r="AM704">
        <v>44</v>
      </c>
      <c r="AN704" s="8">
        <v>3</v>
      </c>
      <c r="AO704" s="10">
        <v>97</v>
      </c>
    </row>
    <row r="705" spans="2:41" x14ac:dyDescent="0.15">
      <c r="B705" t="s">
        <v>40488</v>
      </c>
      <c r="C705" t="s">
        <v>40489</v>
      </c>
      <c r="D705">
        <v>0</v>
      </c>
      <c r="E705" t="s">
        <v>46</v>
      </c>
      <c r="F705" s="1" t="s">
        <v>10280</v>
      </c>
      <c r="I705">
        <v>2103</v>
      </c>
      <c r="J705">
        <v>278</v>
      </c>
      <c r="K705" s="2">
        <v>0.29973817735555103</v>
      </c>
      <c r="L705">
        <v>652</v>
      </c>
      <c r="M705" s="2">
        <v>8.7386275469092904</v>
      </c>
      <c r="N705" s="3">
        <f t="shared" si="10"/>
        <v>3.4300372197641441E-2</v>
      </c>
      <c r="T705">
        <v>0</v>
      </c>
      <c r="V705">
        <v>3.6500000000000003E-164</v>
      </c>
      <c r="W705" t="s">
        <v>10351</v>
      </c>
      <c r="X705">
        <v>2</v>
      </c>
      <c r="Y705">
        <v>3</v>
      </c>
      <c r="Z705">
        <v>5</v>
      </c>
      <c r="AA705">
        <v>4</v>
      </c>
      <c r="AB705">
        <v>2</v>
      </c>
      <c r="AC705">
        <v>3</v>
      </c>
      <c r="AD705">
        <v>4</v>
      </c>
      <c r="AE705">
        <v>3</v>
      </c>
      <c r="AF705">
        <v>2</v>
      </c>
      <c r="AG705">
        <v>3</v>
      </c>
      <c r="AH705">
        <v>1</v>
      </c>
      <c r="AI705">
        <v>3</v>
      </c>
      <c r="AJ705">
        <v>9</v>
      </c>
      <c r="AK705" s="2">
        <v>3</v>
      </c>
      <c r="AL705">
        <v>3</v>
      </c>
      <c r="AM705">
        <v>44</v>
      </c>
      <c r="AN705" s="8">
        <v>3</v>
      </c>
      <c r="AO705" s="10">
        <v>97</v>
      </c>
    </row>
    <row r="706" spans="2:41" x14ac:dyDescent="0.15">
      <c r="B706" t="s">
        <v>25499</v>
      </c>
      <c r="C706" t="s">
        <v>25500</v>
      </c>
      <c r="D706">
        <v>0</v>
      </c>
      <c r="E706" t="s">
        <v>62</v>
      </c>
      <c r="F706" s="1" t="s">
        <v>4312</v>
      </c>
      <c r="G706" t="s">
        <v>25501</v>
      </c>
      <c r="I706">
        <v>3219</v>
      </c>
      <c r="J706">
        <v>9413</v>
      </c>
      <c r="K706" s="2">
        <v>6.6304594121132503</v>
      </c>
      <c r="L706">
        <v>4510</v>
      </c>
      <c r="M706" s="2">
        <v>39.4903035120686</v>
      </c>
      <c r="N706" s="3">
        <f t="shared" ref="N706:N769" si="11">(K706/M706)</f>
        <v>0.16790094839577319</v>
      </c>
      <c r="S706">
        <v>0</v>
      </c>
      <c r="T706">
        <v>0</v>
      </c>
      <c r="U706">
        <v>4.33E-171</v>
      </c>
      <c r="V706">
        <v>0</v>
      </c>
      <c r="W706" t="s">
        <v>10351</v>
      </c>
      <c r="X706">
        <v>2</v>
      </c>
      <c r="Y706">
        <v>3</v>
      </c>
      <c r="Z706">
        <v>5</v>
      </c>
      <c r="AA706">
        <v>4</v>
      </c>
      <c r="AB706">
        <v>2</v>
      </c>
      <c r="AC706">
        <v>3</v>
      </c>
      <c r="AD706">
        <v>4</v>
      </c>
      <c r="AE706">
        <v>3</v>
      </c>
      <c r="AF706">
        <v>2</v>
      </c>
      <c r="AG706">
        <v>3</v>
      </c>
      <c r="AH706">
        <v>1</v>
      </c>
      <c r="AI706">
        <v>3</v>
      </c>
      <c r="AJ706">
        <v>9</v>
      </c>
      <c r="AK706" s="2">
        <v>3</v>
      </c>
      <c r="AL706">
        <v>3</v>
      </c>
      <c r="AM706">
        <v>44</v>
      </c>
      <c r="AN706" s="8">
        <v>3</v>
      </c>
      <c r="AO706" s="10">
        <v>97</v>
      </c>
    </row>
    <row r="707" spans="2:41" x14ac:dyDescent="0.15">
      <c r="B707" t="s">
        <v>16368</v>
      </c>
      <c r="C707" t="s">
        <v>16369</v>
      </c>
      <c r="D707">
        <v>1.7000000000000001E-202</v>
      </c>
      <c r="E707" t="s">
        <v>55</v>
      </c>
      <c r="F707" s="1" t="s">
        <v>5809</v>
      </c>
      <c r="G707" t="s">
        <v>16370</v>
      </c>
      <c r="I707">
        <v>1068</v>
      </c>
      <c r="J707">
        <v>30693</v>
      </c>
      <c r="K707" s="2">
        <v>65.163533446965999</v>
      </c>
      <c r="L707">
        <v>5551</v>
      </c>
      <c r="M707" s="2">
        <v>146.499074500837</v>
      </c>
      <c r="N707" s="3">
        <f t="shared" si="11"/>
        <v>0.44480508610034736</v>
      </c>
      <c r="S707">
        <v>0</v>
      </c>
      <c r="T707">
        <v>0</v>
      </c>
      <c r="U707">
        <v>0</v>
      </c>
      <c r="V707">
        <v>0</v>
      </c>
      <c r="W707" t="s">
        <v>16371</v>
      </c>
      <c r="X707">
        <v>5</v>
      </c>
      <c r="Y707">
        <v>4</v>
      </c>
      <c r="Z707">
        <v>2</v>
      </c>
      <c r="AA707">
        <v>4</v>
      </c>
      <c r="AB707">
        <v>10</v>
      </c>
      <c r="AC707">
        <v>1</v>
      </c>
      <c r="AD707">
        <v>1</v>
      </c>
      <c r="AE707">
        <v>1</v>
      </c>
      <c r="AF707">
        <v>1</v>
      </c>
      <c r="AG707">
        <v>1</v>
      </c>
      <c r="AH707">
        <v>1</v>
      </c>
      <c r="AI707">
        <v>1</v>
      </c>
      <c r="AJ707">
        <v>35</v>
      </c>
      <c r="AK707" s="2">
        <v>1</v>
      </c>
      <c r="AL707">
        <v>1</v>
      </c>
      <c r="AM707">
        <v>27</v>
      </c>
      <c r="AN707" s="8">
        <v>1</v>
      </c>
      <c r="AO707" s="10">
        <v>97</v>
      </c>
    </row>
    <row r="708" spans="2:41" x14ac:dyDescent="0.15">
      <c r="B708" t="s">
        <v>37003</v>
      </c>
      <c r="C708" t="s">
        <v>37004</v>
      </c>
      <c r="D708">
        <v>0</v>
      </c>
      <c r="E708" t="s">
        <v>55</v>
      </c>
      <c r="F708" s="1" t="s">
        <v>12247</v>
      </c>
      <c r="G708" t="s">
        <v>37005</v>
      </c>
      <c r="H708" t="s">
        <v>921</v>
      </c>
      <c r="I708">
        <v>2022</v>
      </c>
      <c r="J708">
        <v>2285</v>
      </c>
      <c r="K708" s="2">
        <v>2.5623685311330502</v>
      </c>
      <c r="L708">
        <v>29863</v>
      </c>
      <c r="M708" s="2">
        <v>416.28157538043098</v>
      </c>
      <c r="N708" s="3">
        <f t="shared" si="11"/>
        <v>6.1553733882921801E-3</v>
      </c>
      <c r="O708" t="s">
        <v>1948</v>
      </c>
      <c r="P708">
        <v>30.9</v>
      </c>
      <c r="Q708">
        <v>5.9000000000000004E-49</v>
      </c>
      <c r="R708" t="s">
        <v>1949</v>
      </c>
      <c r="S708">
        <v>0</v>
      </c>
      <c r="T708">
        <v>0</v>
      </c>
      <c r="U708">
        <v>0</v>
      </c>
      <c r="V708">
        <v>0</v>
      </c>
      <c r="W708" t="s">
        <v>37006</v>
      </c>
      <c r="X708">
        <v>11</v>
      </c>
      <c r="Y708">
        <v>11</v>
      </c>
      <c r="Z708">
        <v>8</v>
      </c>
      <c r="AA708">
        <v>8</v>
      </c>
      <c r="AB708">
        <v>2</v>
      </c>
      <c r="AC708">
        <v>3</v>
      </c>
      <c r="AD708">
        <v>12</v>
      </c>
      <c r="AE708">
        <v>3</v>
      </c>
      <c r="AF708">
        <v>2</v>
      </c>
      <c r="AG708">
        <v>3</v>
      </c>
      <c r="AH708">
        <v>1</v>
      </c>
      <c r="AI708">
        <v>3</v>
      </c>
      <c r="AJ708">
        <v>2</v>
      </c>
      <c r="AK708" s="2">
        <v>1</v>
      </c>
      <c r="AL708">
        <v>1</v>
      </c>
      <c r="AM708">
        <v>24</v>
      </c>
      <c r="AN708" s="8">
        <v>2</v>
      </c>
      <c r="AO708" s="10">
        <v>97</v>
      </c>
    </row>
    <row r="709" spans="2:41" x14ac:dyDescent="0.15">
      <c r="B709" t="s">
        <v>38436</v>
      </c>
      <c r="C709" t="s">
        <v>33734</v>
      </c>
      <c r="D709">
        <v>1.4000000000000001E-178</v>
      </c>
      <c r="E709" t="s">
        <v>55</v>
      </c>
      <c r="F709" s="1" t="s">
        <v>12938</v>
      </c>
      <c r="I709">
        <v>969</v>
      </c>
      <c r="J709">
        <v>1263</v>
      </c>
      <c r="K709" s="2">
        <v>2.9553989344281701</v>
      </c>
      <c r="L709">
        <v>244</v>
      </c>
      <c r="M709" s="2">
        <v>7.09742734968163</v>
      </c>
      <c r="N709" s="3">
        <f t="shared" si="11"/>
        <v>0.41640425309330442</v>
      </c>
      <c r="S709">
        <v>1.5200000000000002E-67</v>
      </c>
      <c r="T709">
        <v>7.2500000000000003E-164</v>
      </c>
      <c r="U709">
        <v>9.9200000000000005E-64</v>
      </c>
      <c r="V709">
        <v>8.8399999999999997E-159</v>
      </c>
      <c r="W709" t="s">
        <v>31964</v>
      </c>
      <c r="X709">
        <v>8</v>
      </c>
      <c r="Y709">
        <v>6</v>
      </c>
      <c r="Z709">
        <v>5</v>
      </c>
      <c r="AA709">
        <v>4</v>
      </c>
      <c r="AB709">
        <v>10</v>
      </c>
      <c r="AC709">
        <v>2</v>
      </c>
      <c r="AD709">
        <v>5</v>
      </c>
      <c r="AE709">
        <v>7</v>
      </c>
      <c r="AF709">
        <v>4</v>
      </c>
      <c r="AG709">
        <v>1</v>
      </c>
      <c r="AH709">
        <v>2</v>
      </c>
      <c r="AI709">
        <v>1</v>
      </c>
      <c r="AJ709">
        <v>4</v>
      </c>
      <c r="AK709" s="2">
        <v>5</v>
      </c>
      <c r="AL709">
        <v>0</v>
      </c>
      <c r="AM709">
        <v>31</v>
      </c>
      <c r="AN709" s="8">
        <v>2</v>
      </c>
      <c r="AO709" s="10">
        <v>97</v>
      </c>
    </row>
    <row r="710" spans="2:41" x14ac:dyDescent="0.15">
      <c r="B710" t="s">
        <v>33735</v>
      </c>
      <c r="I710">
        <v>1857</v>
      </c>
      <c r="J710">
        <v>2691</v>
      </c>
      <c r="K710" s="2">
        <v>3.2857788735597899</v>
      </c>
      <c r="L710">
        <v>1417</v>
      </c>
      <c r="M710" s="2">
        <v>21.5076446748003</v>
      </c>
      <c r="N710" s="3">
        <f t="shared" si="11"/>
        <v>0.15277260356684308</v>
      </c>
      <c r="S710">
        <v>5.0999999999999997E-92</v>
      </c>
      <c r="T710">
        <v>0</v>
      </c>
      <c r="U710">
        <v>2.8199999999999998E-81</v>
      </c>
      <c r="V710">
        <v>0</v>
      </c>
      <c r="W710" t="s">
        <v>31964</v>
      </c>
      <c r="X710">
        <v>8</v>
      </c>
      <c r="Y710">
        <v>6</v>
      </c>
      <c r="Z710">
        <v>5</v>
      </c>
      <c r="AA710">
        <v>4</v>
      </c>
      <c r="AB710">
        <v>10</v>
      </c>
      <c r="AC710">
        <v>2</v>
      </c>
      <c r="AD710">
        <v>5</v>
      </c>
      <c r="AE710">
        <v>7</v>
      </c>
      <c r="AF710">
        <v>4</v>
      </c>
      <c r="AG710">
        <v>1</v>
      </c>
      <c r="AH710">
        <v>2</v>
      </c>
      <c r="AI710">
        <v>1</v>
      </c>
      <c r="AJ710">
        <v>4</v>
      </c>
      <c r="AK710" s="2">
        <v>5</v>
      </c>
      <c r="AL710">
        <v>0</v>
      </c>
      <c r="AM710">
        <v>31</v>
      </c>
      <c r="AN710" s="8">
        <v>2</v>
      </c>
      <c r="AO710" s="10">
        <v>97</v>
      </c>
    </row>
    <row r="711" spans="2:41" x14ac:dyDescent="0.15">
      <c r="B711" t="s">
        <v>33733</v>
      </c>
      <c r="C711" t="s">
        <v>33734</v>
      </c>
      <c r="D711">
        <v>7.8000000000000005E-251</v>
      </c>
      <c r="E711" t="s">
        <v>55</v>
      </c>
      <c r="F711" s="1" t="s">
        <v>33433</v>
      </c>
      <c r="I711">
        <v>1215</v>
      </c>
      <c r="J711">
        <v>689</v>
      </c>
      <c r="K711" s="2">
        <v>1.28581794602345</v>
      </c>
      <c r="L711">
        <v>1096</v>
      </c>
      <c r="M711" s="2">
        <v>25.425481291298201</v>
      </c>
      <c r="N711" s="3">
        <f t="shared" si="11"/>
        <v>5.0572019907584503E-2</v>
      </c>
      <c r="S711">
        <v>3.7E-22</v>
      </c>
      <c r="T711">
        <v>0</v>
      </c>
      <c r="U711">
        <v>1.4399999999999999E-64</v>
      </c>
      <c r="V711">
        <v>5.7400000000000005E-79</v>
      </c>
      <c r="W711" t="s">
        <v>31964</v>
      </c>
      <c r="X711">
        <v>8</v>
      </c>
      <c r="Y711">
        <v>6</v>
      </c>
      <c r="Z711">
        <v>5</v>
      </c>
      <c r="AA711">
        <v>4</v>
      </c>
      <c r="AB711">
        <v>10</v>
      </c>
      <c r="AC711">
        <v>2</v>
      </c>
      <c r="AD711">
        <v>5</v>
      </c>
      <c r="AE711">
        <v>7</v>
      </c>
      <c r="AF711">
        <v>4</v>
      </c>
      <c r="AG711">
        <v>1</v>
      </c>
      <c r="AH711">
        <v>2</v>
      </c>
      <c r="AI711">
        <v>1</v>
      </c>
      <c r="AJ711">
        <v>4</v>
      </c>
      <c r="AK711" s="2">
        <v>5</v>
      </c>
      <c r="AL711">
        <v>0</v>
      </c>
      <c r="AM711">
        <v>31</v>
      </c>
      <c r="AN711" s="8">
        <v>2</v>
      </c>
      <c r="AO711" s="10">
        <v>97</v>
      </c>
    </row>
    <row r="712" spans="2:41" x14ac:dyDescent="0.15">
      <c r="B712" t="s">
        <v>40072</v>
      </c>
      <c r="C712" t="s">
        <v>31962</v>
      </c>
      <c r="D712">
        <v>1.3E-259</v>
      </c>
      <c r="E712" t="s">
        <v>55</v>
      </c>
      <c r="F712" s="1" t="s">
        <v>10298</v>
      </c>
      <c r="I712">
        <v>1209</v>
      </c>
      <c r="J712">
        <v>1077</v>
      </c>
      <c r="K712" s="2">
        <v>2.0198817316650501</v>
      </c>
      <c r="L712">
        <v>1905</v>
      </c>
      <c r="M712" s="2">
        <v>44.412332807929801</v>
      </c>
      <c r="N712" s="3">
        <f t="shared" si="11"/>
        <v>4.5480198943848346E-2</v>
      </c>
      <c r="S712">
        <v>1.0599999999999999E-18</v>
      </c>
      <c r="T712">
        <v>0</v>
      </c>
      <c r="U712">
        <v>2.5299999999999999E-83</v>
      </c>
      <c r="V712">
        <v>1.3999999999999999E-89</v>
      </c>
      <c r="W712" t="s">
        <v>31964</v>
      </c>
      <c r="X712">
        <v>8</v>
      </c>
      <c r="Y712">
        <v>6</v>
      </c>
      <c r="Z712">
        <v>5</v>
      </c>
      <c r="AA712">
        <v>4</v>
      </c>
      <c r="AB712">
        <v>10</v>
      </c>
      <c r="AC712">
        <v>2</v>
      </c>
      <c r="AD712">
        <v>5</v>
      </c>
      <c r="AE712">
        <v>7</v>
      </c>
      <c r="AF712">
        <v>4</v>
      </c>
      <c r="AG712">
        <v>1</v>
      </c>
      <c r="AH712">
        <v>2</v>
      </c>
      <c r="AI712">
        <v>1</v>
      </c>
      <c r="AJ712">
        <v>4</v>
      </c>
      <c r="AK712" s="2">
        <v>5</v>
      </c>
      <c r="AL712">
        <v>0</v>
      </c>
      <c r="AM712">
        <v>31</v>
      </c>
      <c r="AN712" s="8">
        <v>2</v>
      </c>
      <c r="AO712" s="10">
        <v>97</v>
      </c>
    </row>
    <row r="713" spans="2:41" x14ac:dyDescent="0.15">
      <c r="B713" t="s">
        <v>31961</v>
      </c>
      <c r="C713" t="s">
        <v>31962</v>
      </c>
      <c r="D713">
        <v>4.1E-94</v>
      </c>
      <c r="E713" t="s">
        <v>55</v>
      </c>
      <c r="F713" s="1" t="s">
        <v>31963</v>
      </c>
      <c r="I713">
        <v>726</v>
      </c>
      <c r="J713">
        <v>683</v>
      </c>
      <c r="K713" s="2">
        <v>2.1331462002619501</v>
      </c>
      <c r="L713">
        <v>1307</v>
      </c>
      <c r="M713" s="2">
        <v>50.742735187795397</v>
      </c>
      <c r="N713" s="3">
        <f t="shared" si="11"/>
        <v>4.2038455206786188E-2</v>
      </c>
      <c r="S713">
        <v>7.4600000000000002E-32</v>
      </c>
      <c r="T713">
        <v>1.6699999999999999E-89</v>
      </c>
      <c r="V713">
        <v>1.12E-57</v>
      </c>
      <c r="W713" t="s">
        <v>31964</v>
      </c>
      <c r="X713">
        <v>8</v>
      </c>
      <c r="Y713">
        <v>6</v>
      </c>
      <c r="Z713">
        <v>5</v>
      </c>
      <c r="AA713">
        <v>4</v>
      </c>
      <c r="AB713">
        <v>10</v>
      </c>
      <c r="AC713">
        <v>2</v>
      </c>
      <c r="AD713">
        <v>5</v>
      </c>
      <c r="AE713">
        <v>7</v>
      </c>
      <c r="AF713">
        <v>4</v>
      </c>
      <c r="AG713">
        <v>1</v>
      </c>
      <c r="AH713">
        <v>2</v>
      </c>
      <c r="AI713">
        <v>1</v>
      </c>
      <c r="AJ713">
        <v>4</v>
      </c>
      <c r="AK713" s="2">
        <v>5</v>
      </c>
      <c r="AL713">
        <v>0</v>
      </c>
      <c r="AM713">
        <v>31</v>
      </c>
      <c r="AN713" s="8">
        <v>2</v>
      </c>
      <c r="AO713" s="10">
        <v>97</v>
      </c>
    </row>
    <row r="714" spans="2:41" x14ac:dyDescent="0.15">
      <c r="B714" t="s">
        <v>11186</v>
      </c>
      <c r="C714" t="s">
        <v>11187</v>
      </c>
      <c r="D714">
        <v>2.3000000000000001E-130</v>
      </c>
      <c r="E714" t="s">
        <v>604</v>
      </c>
      <c r="F714" s="1" t="s">
        <v>11188</v>
      </c>
      <c r="G714" t="s">
        <v>1586</v>
      </c>
      <c r="I714">
        <v>561</v>
      </c>
      <c r="J714">
        <v>82</v>
      </c>
      <c r="K714" s="2">
        <v>0.33142672855676097</v>
      </c>
      <c r="L714">
        <v>1104</v>
      </c>
      <c r="M714" s="2">
        <v>55.467822685142302</v>
      </c>
      <c r="N714" s="3">
        <f t="shared" si="11"/>
        <v>5.9751169689510357E-3</v>
      </c>
      <c r="O714" t="s">
        <v>10008</v>
      </c>
      <c r="P714">
        <v>41.4</v>
      </c>
      <c r="Q714">
        <v>8.6999999999999996E-24</v>
      </c>
      <c r="R714" t="s">
        <v>10009</v>
      </c>
      <c r="S714">
        <v>8.7099999999999998E-112</v>
      </c>
      <c r="T714">
        <v>4.2499999999999997E-89</v>
      </c>
      <c r="U714">
        <v>1.6600000000000001E-40</v>
      </c>
      <c r="V714">
        <v>1.5299999999999999E-106</v>
      </c>
      <c r="W714" t="s">
        <v>11189</v>
      </c>
      <c r="X714">
        <v>5</v>
      </c>
      <c r="Y714">
        <v>2</v>
      </c>
      <c r="Z714">
        <v>7</v>
      </c>
      <c r="AA714">
        <v>3</v>
      </c>
      <c r="AB714">
        <v>15</v>
      </c>
      <c r="AC714">
        <v>4</v>
      </c>
      <c r="AD714">
        <v>3</v>
      </c>
      <c r="AE714">
        <v>3</v>
      </c>
      <c r="AF714">
        <v>3</v>
      </c>
      <c r="AG714">
        <v>3</v>
      </c>
      <c r="AH714">
        <v>3</v>
      </c>
      <c r="AI714">
        <v>3</v>
      </c>
      <c r="AJ714">
        <v>7</v>
      </c>
      <c r="AK714" s="2">
        <v>1</v>
      </c>
      <c r="AL714">
        <v>1</v>
      </c>
      <c r="AM714">
        <v>32</v>
      </c>
      <c r="AN714" s="8">
        <v>2</v>
      </c>
      <c r="AO714" s="10">
        <v>97</v>
      </c>
    </row>
    <row r="715" spans="2:41" x14ac:dyDescent="0.15">
      <c r="B715" t="s">
        <v>32397</v>
      </c>
      <c r="C715" t="s">
        <v>32398</v>
      </c>
      <c r="D715">
        <v>1.1000000000000001E-254</v>
      </c>
      <c r="E715" t="s">
        <v>62</v>
      </c>
      <c r="F715" s="1" t="s">
        <v>32399</v>
      </c>
      <c r="G715" t="s">
        <v>32400</v>
      </c>
      <c r="I715">
        <v>1560</v>
      </c>
      <c r="J715">
        <v>927</v>
      </c>
      <c r="K715" s="2">
        <v>1.34738489607378</v>
      </c>
      <c r="L715">
        <v>2920</v>
      </c>
      <c r="M715" s="2">
        <v>52.758587477346502</v>
      </c>
      <c r="N715" s="3">
        <f t="shared" si="11"/>
        <v>2.5538684041765153E-2</v>
      </c>
      <c r="S715">
        <v>9.7500000000000003E-157</v>
      </c>
      <c r="T715">
        <v>0</v>
      </c>
      <c r="U715">
        <v>0</v>
      </c>
      <c r="V715">
        <v>0</v>
      </c>
      <c r="W715" t="s">
        <v>32401</v>
      </c>
      <c r="X715">
        <v>6</v>
      </c>
      <c r="Y715">
        <v>3</v>
      </c>
      <c r="Z715">
        <v>6</v>
      </c>
      <c r="AA715">
        <v>8</v>
      </c>
      <c r="AB715">
        <v>9</v>
      </c>
      <c r="AC715">
        <v>2</v>
      </c>
      <c r="AD715">
        <v>8</v>
      </c>
      <c r="AE715">
        <v>2</v>
      </c>
      <c r="AF715">
        <v>2</v>
      </c>
      <c r="AG715">
        <v>1</v>
      </c>
      <c r="AH715">
        <v>2</v>
      </c>
      <c r="AI715">
        <v>2</v>
      </c>
      <c r="AJ715">
        <v>3</v>
      </c>
      <c r="AK715" s="2">
        <v>1</v>
      </c>
      <c r="AL715">
        <v>3</v>
      </c>
      <c r="AM715">
        <v>35</v>
      </c>
      <c r="AN715" s="8">
        <v>3</v>
      </c>
      <c r="AO715" s="10">
        <v>96</v>
      </c>
    </row>
    <row r="716" spans="2:41" x14ac:dyDescent="0.15">
      <c r="B716" t="s">
        <v>34009</v>
      </c>
      <c r="C716" t="s">
        <v>34010</v>
      </c>
      <c r="D716">
        <v>0</v>
      </c>
      <c r="E716" t="s">
        <v>55</v>
      </c>
      <c r="F716" s="1" t="s">
        <v>23309</v>
      </c>
      <c r="G716" t="s">
        <v>34011</v>
      </c>
      <c r="H716" t="s">
        <v>29468</v>
      </c>
      <c r="I716">
        <v>3093</v>
      </c>
      <c r="J716">
        <v>16948</v>
      </c>
      <c r="K716" s="2">
        <v>12.424389966803</v>
      </c>
      <c r="L716">
        <v>37522</v>
      </c>
      <c r="M716" s="2">
        <v>341.93295977073598</v>
      </c>
      <c r="N716" s="3">
        <f t="shared" si="11"/>
        <v>3.6335748314913777E-2</v>
      </c>
      <c r="S716">
        <v>0</v>
      </c>
      <c r="T716">
        <v>0</v>
      </c>
      <c r="U716">
        <v>0</v>
      </c>
      <c r="V716">
        <v>0</v>
      </c>
      <c r="W716" t="s">
        <v>34012</v>
      </c>
      <c r="X716">
        <v>10</v>
      </c>
      <c r="Y716">
        <v>8</v>
      </c>
      <c r="Z716">
        <v>4</v>
      </c>
      <c r="AA716">
        <v>7</v>
      </c>
      <c r="AB716">
        <v>3</v>
      </c>
      <c r="AC716">
        <v>2</v>
      </c>
      <c r="AD716">
        <v>14</v>
      </c>
      <c r="AE716">
        <v>5</v>
      </c>
      <c r="AF716">
        <v>4</v>
      </c>
      <c r="AG716">
        <v>2</v>
      </c>
      <c r="AH716">
        <v>2</v>
      </c>
      <c r="AI716">
        <v>2</v>
      </c>
      <c r="AJ716">
        <v>4</v>
      </c>
      <c r="AK716" s="2">
        <v>1</v>
      </c>
      <c r="AL716">
        <v>1</v>
      </c>
      <c r="AM716">
        <v>26</v>
      </c>
      <c r="AN716" s="8">
        <v>1</v>
      </c>
      <c r="AO716" s="10">
        <v>96</v>
      </c>
    </row>
    <row r="717" spans="2:41" x14ac:dyDescent="0.15">
      <c r="B717" t="s">
        <v>22330</v>
      </c>
      <c r="C717" t="s">
        <v>22331</v>
      </c>
      <c r="D717">
        <v>0</v>
      </c>
      <c r="E717" t="s">
        <v>55</v>
      </c>
      <c r="F717" s="1" t="s">
        <v>18596</v>
      </c>
      <c r="G717" t="s">
        <v>22332</v>
      </c>
      <c r="H717" t="s">
        <v>22333</v>
      </c>
      <c r="I717">
        <v>2778</v>
      </c>
      <c r="J717">
        <v>4809</v>
      </c>
      <c r="K717" s="2">
        <v>3.92517545615432</v>
      </c>
      <c r="L717">
        <v>4015</v>
      </c>
      <c r="M717" s="2">
        <v>40.736922296223298</v>
      </c>
      <c r="N717" s="3">
        <f t="shared" si="11"/>
        <v>9.6354246587701128E-2</v>
      </c>
      <c r="S717">
        <v>0</v>
      </c>
      <c r="T717">
        <v>0</v>
      </c>
      <c r="U717">
        <v>0</v>
      </c>
      <c r="V717">
        <v>0</v>
      </c>
      <c r="W717" t="s">
        <v>22334</v>
      </c>
      <c r="X717">
        <v>3</v>
      </c>
      <c r="Y717">
        <v>3</v>
      </c>
      <c r="Z717">
        <v>4</v>
      </c>
      <c r="AA717">
        <v>6</v>
      </c>
      <c r="AB717">
        <v>7</v>
      </c>
      <c r="AC717">
        <v>1</v>
      </c>
      <c r="AD717">
        <v>6</v>
      </c>
      <c r="AE717">
        <v>2</v>
      </c>
      <c r="AF717">
        <v>2</v>
      </c>
      <c r="AG717">
        <v>2</v>
      </c>
      <c r="AH717">
        <v>1</v>
      </c>
      <c r="AI717">
        <v>2</v>
      </c>
      <c r="AJ717">
        <v>24</v>
      </c>
      <c r="AK717" s="2">
        <v>1</v>
      </c>
      <c r="AL717">
        <v>2</v>
      </c>
      <c r="AM717">
        <v>29</v>
      </c>
      <c r="AN717" s="8">
        <v>1</v>
      </c>
      <c r="AO717" s="10">
        <v>96</v>
      </c>
    </row>
    <row r="718" spans="2:41" x14ac:dyDescent="0.15">
      <c r="B718" t="s">
        <v>40299</v>
      </c>
      <c r="C718" t="s">
        <v>40300</v>
      </c>
      <c r="D718">
        <v>0</v>
      </c>
      <c r="E718" t="s">
        <v>55</v>
      </c>
      <c r="F718" s="1" t="s">
        <v>6221</v>
      </c>
      <c r="G718" t="s">
        <v>335</v>
      </c>
      <c r="I718">
        <v>3402</v>
      </c>
      <c r="J718">
        <v>49067</v>
      </c>
      <c r="K718" s="2">
        <v>32.703311817091397</v>
      </c>
      <c r="L718">
        <v>7897</v>
      </c>
      <c r="M718" s="2">
        <v>65.427862929282597</v>
      </c>
      <c r="N718" s="3">
        <f t="shared" si="11"/>
        <v>0.49983768921871435</v>
      </c>
      <c r="S718">
        <v>1.47E-160</v>
      </c>
      <c r="T718">
        <v>0</v>
      </c>
      <c r="U718">
        <v>0</v>
      </c>
      <c r="V718">
        <v>0</v>
      </c>
      <c r="W718" t="s">
        <v>40301</v>
      </c>
      <c r="X718">
        <v>5</v>
      </c>
      <c r="Y718">
        <v>10</v>
      </c>
      <c r="Z718">
        <v>6</v>
      </c>
      <c r="AA718">
        <v>8</v>
      </c>
      <c r="AB718">
        <v>6</v>
      </c>
      <c r="AC718">
        <v>1</v>
      </c>
      <c r="AD718">
        <v>0</v>
      </c>
      <c r="AE718">
        <v>2</v>
      </c>
      <c r="AF718">
        <v>3</v>
      </c>
      <c r="AG718">
        <v>1</v>
      </c>
      <c r="AH718">
        <v>1</v>
      </c>
      <c r="AI718">
        <v>1</v>
      </c>
      <c r="AJ718">
        <v>4</v>
      </c>
      <c r="AK718" s="2">
        <v>1</v>
      </c>
      <c r="AL718">
        <v>2</v>
      </c>
      <c r="AM718">
        <v>44</v>
      </c>
      <c r="AN718" s="8">
        <v>1</v>
      </c>
      <c r="AO718" s="10">
        <v>96</v>
      </c>
    </row>
    <row r="719" spans="2:41" x14ac:dyDescent="0.15">
      <c r="B719" t="s">
        <v>14878</v>
      </c>
      <c r="C719" t="s">
        <v>14879</v>
      </c>
      <c r="D719">
        <v>1.4000000000000001E-135</v>
      </c>
      <c r="E719" t="s">
        <v>5009</v>
      </c>
      <c r="F719" s="1" t="s">
        <v>9168</v>
      </c>
      <c r="G719" t="s">
        <v>14880</v>
      </c>
      <c r="I719">
        <v>1260</v>
      </c>
      <c r="J719">
        <v>8937</v>
      </c>
      <c r="K719" s="2">
        <v>16.082655222761399</v>
      </c>
      <c r="L719">
        <v>1450</v>
      </c>
      <c r="M719" s="2">
        <v>32.436378798042398</v>
      </c>
      <c r="N719" s="3">
        <f t="shared" si="11"/>
        <v>0.49582153799893414</v>
      </c>
      <c r="O719" t="s">
        <v>14881</v>
      </c>
      <c r="P719">
        <v>30.1</v>
      </c>
      <c r="Q719">
        <v>1.2999999999999999E-32</v>
      </c>
      <c r="R719" t="s">
        <v>14882</v>
      </c>
      <c r="S719">
        <v>1.43E-65</v>
      </c>
      <c r="T719">
        <v>1.88E-103</v>
      </c>
      <c r="U719">
        <v>1.7500000000000001E-16</v>
      </c>
      <c r="V719">
        <v>2.02E-117</v>
      </c>
      <c r="W719" t="s">
        <v>14883</v>
      </c>
      <c r="X719">
        <v>8</v>
      </c>
      <c r="Y719">
        <v>13</v>
      </c>
      <c r="Z719">
        <v>7</v>
      </c>
      <c r="AA719">
        <v>3</v>
      </c>
      <c r="AB719">
        <v>6</v>
      </c>
      <c r="AC719">
        <v>5</v>
      </c>
      <c r="AD719">
        <v>4</v>
      </c>
      <c r="AE719">
        <v>2</v>
      </c>
      <c r="AF719">
        <v>2</v>
      </c>
      <c r="AG719">
        <v>3</v>
      </c>
      <c r="AH719">
        <v>3</v>
      </c>
      <c r="AI719">
        <v>0</v>
      </c>
      <c r="AJ719">
        <v>6</v>
      </c>
      <c r="AK719" s="2">
        <v>1</v>
      </c>
      <c r="AL719">
        <v>0</v>
      </c>
      <c r="AM719">
        <v>31</v>
      </c>
      <c r="AN719" s="8">
        <v>2</v>
      </c>
      <c r="AO719" s="10">
        <v>96</v>
      </c>
    </row>
    <row r="720" spans="2:41" x14ac:dyDescent="0.15">
      <c r="B720" t="s">
        <v>40246</v>
      </c>
      <c r="C720" t="s">
        <v>40247</v>
      </c>
      <c r="D720">
        <v>7.6000000000000008E-37</v>
      </c>
      <c r="E720" t="s">
        <v>1606</v>
      </c>
      <c r="F720" s="1" t="s">
        <v>644</v>
      </c>
      <c r="G720" t="s">
        <v>17990</v>
      </c>
      <c r="I720">
        <v>201</v>
      </c>
      <c r="J720">
        <v>597</v>
      </c>
      <c r="K720" s="2">
        <v>6.7346466234707503</v>
      </c>
      <c r="L720">
        <v>634</v>
      </c>
      <c r="M720" s="2">
        <v>88.905393168736396</v>
      </c>
      <c r="N720" s="3">
        <f t="shared" si="11"/>
        <v>7.5750709641302053E-2</v>
      </c>
      <c r="S720">
        <v>7.1399999999999998E-36</v>
      </c>
      <c r="T720">
        <v>1.6300000000000001E-39</v>
      </c>
      <c r="U720">
        <v>5.2699999999999996E-38</v>
      </c>
      <c r="V720">
        <v>4.6300000000000001E-41</v>
      </c>
      <c r="W720" t="s">
        <v>30945</v>
      </c>
      <c r="X720">
        <v>2</v>
      </c>
      <c r="Y720">
        <v>6</v>
      </c>
      <c r="Z720">
        <v>2</v>
      </c>
      <c r="AA720">
        <v>3</v>
      </c>
      <c r="AB720">
        <v>2</v>
      </c>
      <c r="AC720">
        <v>4</v>
      </c>
      <c r="AD720">
        <v>5</v>
      </c>
      <c r="AE720">
        <v>2</v>
      </c>
      <c r="AF720">
        <v>2</v>
      </c>
      <c r="AG720">
        <v>1</v>
      </c>
      <c r="AH720">
        <v>1</v>
      </c>
      <c r="AI720">
        <v>1</v>
      </c>
      <c r="AJ720">
        <v>2</v>
      </c>
      <c r="AK720" s="2">
        <v>2</v>
      </c>
      <c r="AL720">
        <v>1</v>
      </c>
      <c r="AM720">
        <v>58</v>
      </c>
      <c r="AN720" s="8">
        <v>2</v>
      </c>
      <c r="AO720" s="10">
        <v>96</v>
      </c>
    </row>
    <row r="721" spans="2:41" x14ac:dyDescent="0.15">
      <c r="B721" t="s">
        <v>30942</v>
      </c>
      <c r="C721" t="s">
        <v>30943</v>
      </c>
      <c r="D721">
        <v>2.5E-42</v>
      </c>
      <c r="E721" t="s">
        <v>318</v>
      </c>
      <c r="F721" s="1" t="s">
        <v>30944</v>
      </c>
      <c r="G721" t="s">
        <v>17990</v>
      </c>
      <c r="I721">
        <v>423</v>
      </c>
      <c r="J721">
        <v>1176</v>
      </c>
      <c r="K721" s="2">
        <v>6.3038154930266801</v>
      </c>
      <c r="L721">
        <v>1682</v>
      </c>
      <c r="M721" s="2">
        <v>112.078040783023</v>
      </c>
      <c r="N721" s="3">
        <f t="shared" si="11"/>
        <v>5.624487588278354E-2</v>
      </c>
      <c r="S721">
        <v>3.2599999999999997E-27</v>
      </c>
      <c r="T721">
        <v>1.69E-31</v>
      </c>
      <c r="U721">
        <v>3.66E-28</v>
      </c>
      <c r="V721">
        <v>9.0400000000000003E-28</v>
      </c>
      <c r="W721" t="s">
        <v>30945</v>
      </c>
      <c r="X721">
        <v>2</v>
      </c>
      <c r="Y721">
        <v>6</v>
      </c>
      <c r="Z721">
        <v>2</v>
      </c>
      <c r="AA721">
        <v>3</v>
      </c>
      <c r="AB721">
        <v>2</v>
      </c>
      <c r="AC721">
        <v>4</v>
      </c>
      <c r="AD721">
        <v>5</v>
      </c>
      <c r="AE721">
        <v>2</v>
      </c>
      <c r="AF721">
        <v>2</v>
      </c>
      <c r="AG721">
        <v>1</v>
      </c>
      <c r="AH721">
        <v>1</v>
      </c>
      <c r="AI721">
        <v>1</v>
      </c>
      <c r="AJ721">
        <v>2</v>
      </c>
      <c r="AK721" s="2">
        <v>2</v>
      </c>
      <c r="AL721">
        <v>1</v>
      </c>
      <c r="AM721">
        <v>58</v>
      </c>
      <c r="AN721" s="8">
        <v>2</v>
      </c>
      <c r="AO721" s="10">
        <v>96</v>
      </c>
    </row>
    <row r="722" spans="2:41" x14ac:dyDescent="0.15">
      <c r="B722" t="s">
        <v>38101</v>
      </c>
      <c r="C722" t="s">
        <v>38102</v>
      </c>
      <c r="D722">
        <v>1.4E-204</v>
      </c>
      <c r="E722" t="s">
        <v>55</v>
      </c>
      <c r="F722" s="1" t="s">
        <v>38103</v>
      </c>
      <c r="G722" t="s">
        <v>38104</v>
      </c>
      <c r="I722">
        <v>1095</v>
      </c>
      <c r="J722">
        <v>2735</v>
      </c>
      <c r="K722" s="2">
        <v>5.6634327827167601</v>
      </c>
      <c r="L722">
        <v>1494</v>
      </c>
      <c r="M722" s="2">
        <v>38.456644247889798</v>
      </c>
      <c r="N722" s="3">
        <f t="shared" si="11"/>
        <v>0.14726799213708111</v>
      </c>
      <c r="S722">
        <v>1.7499999999999999E-47</v>
      </c>
      <c r="T722">
        <v>0</v>
      </c>
      <c r="V722">
        <v>2.7399999999999999E-160</v>
      </c>
      <c r="W722" t="s">
        <v>31804</v>
      </c>
      <c r="X722">
        <v>1</v>
      </c>
      <c r="Y722">
        <v>2</v>
      </c>
      <c r="Z722">
        <v>2</v>
      </c>
      <c r="AA722">
        <v>1</v>
      </c>
      <c r="AB722">
        <v>7</v>
      </c>
      <c r="AC722">
        <v>1</v>
      </c>
      <c r="AD722">
        <v>2</v>
      </c>
      <c r="AE722">
        <v>1</v>
      </c>
      <c r="AF722">
        <v>1</v>
      </c>
      <c r="AG722">
        <v>1</v>
      </c>
      <c r="AH722">
        <v>1</v>
      </c>
      <c r="AI722">
        <v>1</v>
      </c>
      <c r="AJ722">
        <v>3</v>
      </c>
      <c r="AK722" s="2">
        <v>2</v>
      </c>
      <c r="AL722">
        <v>1</v>
      </c>
      <c r="AM722">
        <v>67</v>
      </c>
      <c r="AN722" s="8">
        <v>2</v>
      </c>
      <c r="AO722" s="10">
        <v>96</v>
      </c>
    </row>
    <row r="723" spans="2:41" x14ac:dyDescent="0.15">
      <c r="B723" t="s">
        <v>31801</v>
      </c>
      <c r="C723" t="s">
        <v>31802</v>
      </c>
      <c r="D723">
        <v>4.6999999999999997E-210</v>
      </c>
      <c r="E723" t="s">
        <v>55</v>
      </c>
      <c r="F723" s="1" t="s">
        <v>14927</v>
      </c>
      <c r="G723" t="s">
        <v>31803</v>
      </c>
      <c r="I723">
        <v>1218</v>
      </c>
      <c r="J723">
        <v>3076</v>
      </c>
      <c r="K723" s="2">
        <v>5.7263195778743201</v>
      </c>
      <c r="L723">
        <v>1809</v>
      </c>
      <c r="M723" s="2">
        <v>41.862598748389203</v>
      </c>
      <c r="N723" s="3">
        <f t="shared" si="11"/>
        <v>0.1367884400175863</v>
      </c>
      <c r="S723">
        <v>1.93E-91</v>
      </c>
      <c r="T723">
        <v>1.2000000000000001E-173</v>
      </c>
      <c r="U723">
        <v>6.87E-14</v>
      </c>
      <c r="V723">
        <v>1.2E-175</v>
      </c>
      <c r="W723" t="s">
        <v>31804</v>
      </c>
      <c r="X723">
        <v>1</v>
      </c>
      <c r="Y723">
        <v>2</v>
      </c>
      <c r="Z723">
        <v>2</v>
      </c>
      <c r="AA723">
        <v>1</v>
      </c>
      <c r="AB723">
        <v>7</v>
      </c>
      <c r="AC723">
        <v>1</v>
      </c>
      <c r="AD723">
        <v>2</v>
      </c>
      <c r="AE723">
        <v>1</v>
      </c>
      <c r="AF723">
        <v>1</v>
      </c>
      <c r="AG723">
        <v>1</v>
      </c>
      <c r="AH723">
        <v>1</v>
      </c>
      <c r="AI723">
        <v>1</v>
      </c>
      <c r="AJ723">
        <v>3</v>
      </c>
      <c r="AK723" s="2">
        <v>2</v>
      </c>
      <c r="AL723">
        <v>1</v>
      </c>
      <c r="AM723">
        <v>67</v>
      </c>
      <c r="AN723" s="8">
        <v>2</v>
      </c>
      <c r="AO723" s="10">
        <v>96</v>
      </c>
    </row>
    <row r="724" spans="2:41" x14ac:dyDescent="0.15">
      <c r="B724" t="s">
        <v>28055</v>
      </c>
      <c r="C724" t="s">
        <v>28056</v>
      </c>
      <c r="D724">
        <v>0</v>
      </c>
      <c r="E724" t="s">
        <v>62</v>
      </c>
      <c r="F724" s="1" t="s">
        <v>1198</v>
      </c>
      <c r="G724" t="s">
        <v>6447</v>
      </c>
      <c r="I724">
        <v>3885</v>
      </c>
      <c r="J724">
        <v>3881</v>
      </c>
      <c r="K724" s="2">
        <v>2.26510927554274</v>
      </c>
      <c r="L724">
        <v>7667</v>
      </c>
      <c r="M724" s="2">
        <v>55.624913232713801</v>
      </c>
      <c r="N724" s="3">
        <f t="shared" si="11"/>
        <v>4.0721129147049118E-2</v>
      </c>
      <c r="S724">
        <v>0</v>
      </c>
      <c r="T724">
        <v>0</v>
      </c>
      <c r="V724">
        <v>0</v>
      </c>
      <c r="W724" t="s">
        <v>28057</v>
      </c>
      <c r="X724">
        <v>10</v>
      </c>
      <c r="Y724">
        <v>10</v>
      </c>
      <c r="Z724">
        <v>10</v>
      </c>
      <c r="AA724">
        <v>5</v>
      </c>
      <c r="AB724">
        <v>1</v>
      </c>
      <c r="AC724">
        <v>1</v>
      </c>
      <c r="AD724">
        <v>10</v>
      </c>
      <c r="AE724">
        <v>2</v>
      </c>
      <c r="AF724">
        <v>3</v>
      </c>
      <c r="AG724">
        <v>1</v>
      </c>
      <c r="AH724">
        <v>1</v>
      </c>
      <c r="AI724">
        <v>1</v>
      </c>
      <c r="AJ724">
        <v>2</v>
      </c>
      <c r="AK724" s="2">
        <v>1</v>
      </c>
      <c r="AL724">
        <v>0</v>
      </c>
      <c r="AM724">
        <v>35</v>
      </c>
      <c r="AN724" s="8">
        <v>2</v>
      </c>
      <c r="AO724" s="10">
        <v>95</v>
      </c>
    </row>
    <row r="725" spans="2:41" x14ac:dyDescent="0.15">
      <c r="B725" t="s">
        <v>112</v>
      </c>
      <c r="C725" t="s">
        <v>113</v>
      </c>
      <c r="D725">
        <v>9.9000000000000006E-80</v>
      </c>
      <c r="E725" t="s">
        <v>55</v>
      </c>
      <c r="F725" s="1" t="s">
        <v>114</v>
      </c>
      <c r="I725">
        <v>516</v>
      </c>
      <c r="J725">
        <v>86</v>
      </c>
      <c r="K725" s="2">
        <v>0.37790730634216102</v>
      </c>
      <c r="L725">
        <v>160</v>
      </c>
      <c r="M725" s="2">
        <v>8.7398743192800801</v>
      </c>
      <c r="N725" s="3">
        <f t="shared" si="11"/>
        <v>4.3239444016775055E-2</v>
      </c>
      <c r="S725">
        <v>4.0399999999999998E-29</v>
      </c>
      <c r="T725">
        <v>7.8299999999999995E-63</v>
      </c>
      <c r="U725">
        <v>2.13E-62</v>
      </c>
      <c r="V725">
        <v>1.17E-57</v>
      </c>
      <c r="W725" t="s">
        <v>115</v>
      </c>
      <c r="X725">
        <v>1</v>
      </c>
      <c r="Y725">
        <v>6</v>
      </c>
      <c r="Z725">
        <v>7</v>
      </c>
      <c r="AA725">
        <v>1</v>
      </c>
      <c r="AB725">
        <v>6</v>
      </c>
      <c r="AC725">
        <v>2</v>
      </c>
      <c r="AD725">
        <v>0</v>
      </c>
      <c r="AE725">
        <v>3</v>
      </c>
      <c r="AF725">
        <v>1</v>
      </c>
      <c r="AG725">
        <v>1</v>
      </c>
      <c r="AH725">
        <v>1</v>
      </c>
      <c r="AI725">
        <v>1</v>
      </c>
      <c r="AJ725">
        <v>9</v>
      </c>
      <c r="AK725" s="2">
        <v>3</v>
      </c>
      <c r="AL725">
        <v>6</v>
      </c>
      <c r="AM725">
        <v>45</v>
      </c>
      <c r="AN725" s="8">
        <v>2</v>
      </c>
      <c r="AO725" s="10">
        <v>95</v>
      </c>
    </row>
    <row r="726" spans="2:41" x14ac:dyDescent="0.15">
      <c r="B726" t="s">
        <v>33143</v>
      </c>
      <c r="C726" t="s">
        <v>33144</v>
      </c>
      <c r="D726">
        <v>3.0000000000000001E-70</v>
      </c>
      <c r="E726" t="s">
        <v>55</v>
      </c>
      <c r="F726" s="1" t="s">
        <v>6795</v>
      </c>
      <c r="G726" t="s">
        <v>33145</v>
      </c>
      <c r="I726">
        <v>528</v>
      </c>
      <c r="J726">
        <v>2612</v>
      </c>
      <c r="K726" s="2">
        <v>11.216975956428699</v>
      </c>
      <c r="L726">
        <v>624</v>
      </c>
      <c r="M726" s="2">
        <v>33.310839166892499</v>
      </c>
      <c r="N726" s="3">
        <f t="shared" si="11"/>
        <v>0.3367365169106038</v>
      </c>
      <c r="S726">
        <v>8.8000000000000004E-31</v>
      </c>
      <c r="T726">
        <v>1.76E-54</v>
      </c>
      <c r="U726">
        <v>6.2899999999999996E-56</v>
      </c>
      <c r="V726">
        <v>2.4499999999999999E-60</v>
      </c>
      <c r="W726" t="s">
        <v>115</v>
      </c>
      <c r="X726">
        <v>1</v>
      </c>
      <c r="Y726">
        <v>6</v>
      </c>
      <c r="Z726">
        <v>7</v>
      </c>
      <c r="AA726">
        <v>1</v>
      </c>
      <c r="AB726">
        <v>6</v>
      </c>
      <c r="AC726">
        <v>2</v>
      </c>
      <c r="AD726">
        <v>0</v>
      </c>
      <c r="AE726">
        <v>3</v>
      </c>
      <c r="AF726">
        <v>1</v>
      </c>
      <c r="AG726">
        <v>1</v>
      </c>
      <c r="AH726">
        <v>1</v>
      </c>
      <c r="AI726">
        <v>1</v>
      </c>
      <c r="AJ726">
        <v>9</v>
      </c>
      <c r="AK726" s="2">
        <v>3</v>
      </c>
      <c r="AL726">
        <v>6</v>
      </c>
      <c r="AM726">
        <v>45</v>
      </c>
      <c r="AN726" s="8">
        <v>2</v>
      </c>
      <c r="AO726" s="10">
        <v>95</v>
      </c>
    </row>
    <row r="727" spans="2:41" x14ac:dyDescent="0.15">
      <c r="B727" t="s">
        <v>19977</v>
      </c>
      <c r="C727" t="s">
        <v>113</v>
      </c>
      <c r="D727">
        <v>0</v>
      </c>
      <c r="E727" t="s">
        <v>55</v>
      </c>
      <c r="F727" s="1" t="s">
        <v>19978</v>
      </c>
      <c r="G727" t="s">
        <v>19979</v>
      </c>
      <c r="I727">
        <v>3669</v>
      </c>
      <c r="J727">
        <v>12644</v>
      </c>
      <c r="K727" s="2">
        <v>7.8139983342441202</v>
      </c>
      <c r="L727">
        <v>8161</v>
      </c>
      <c r="M727" s="2">
        <v>62.694663036482503</v>
      </c>
      <c r="N727" s="3">
        <f t="shared" si="11"/>
        <v>0.12463578167247019</v>
      </c>
      <c r="S727">
        <v>0</v>
      </c>
      <c r="T727">
        <v>0</v>
      </c>
      <c r="U727">
        <v>0</v>
      </c>
      <c r="V727">
        <v>0</v>
      </c>
      <c r="W727" t="s">
        <v>115</v>
      </c>
      <c r="X727">
        <v>1</v>
      </c>
      <c r="Y727">
        <v>6</v>
      </c>
      <c r="Z727">
        <v>7</v>
      </c>
      <c r="AA727">
        <v>1</v>
      </c>
      <c r="AB727">
        <v>6</v>
      </c>
      <c r="AC727">
        <v>2</v>
      </c>
      <c r="AD727">
        <v>0</v>
      </c>
      <c r="AE727">
        <v>3</v>
      </c>
      <c r="AF727">
        <v>1</v>
      </c>
      <c r="AG727">
        <v>1</v>
      </c>
      <c r="AH727">
        <v>1</v>
      </c>
      <c r="AI727">
        <v>1</v>
      </c>
      <c r="AJ727">
        <v>9</v>
      </c>
      <c r="AK727" s="2">
        <v>3</v>
      </c>
      <c r="AL727">
        <v>6</v>
      </c>
      <c r="AM727">
        <v>45</v>
      </c>
      <c r="AN727" s="8">
        <v>2</v>
      </c>
      <c r="AO727" s="10">
        <v>95</v>
      </c>
    </row>
    <row r="728" spans="2:41" x14ac:dyDescent="0.15">
      <c r="B728" t="s">
        <v>2517</v>
      </c>
      <c r="C728" t="s">
        <v>2518</v>
      </c>
      <c r="D728">
        <v>1.5000000000000001E-109</v>
      </c>
      <c r="E728" t="s">
        <v>46</v>
      </c>
      <c r="F728" s="1" t="s">
        <v>2519</v>
      </c>
      <c r="G728" t="s">
        <v>2520</v>
      </c>
      <c r="I728">
        <v>771</v>
      </c>
      <c r="J728">
        <v>171</v>
      </c>
      <c r="K728" s="2">
        <v>0.50289610415960695</v>
      </c>
      <c r="L728">
        <v>3</v>
      </c>
      <c r="M728" s="2">
        <v>0.10967352015439</v>
      </c>
      <c r="N728" s="3">
        <f t="shared" si="11"/>
        <v>4.58539220270917</v>
      </c>
      <c r="O728" t="s">
        <v>2521</v>
      </c>
      <c r="P728">
        <v>32.9</v>
      </c>
      <c r="Q728">
        <v>1.3E-17</v>
      </c>
      <c r="R728" t="s">
        <v>2522</v>
      </c>
      <c r="S728">
        <v>6.5399999999999995E-104</v>
      </c>
      <c r="T728">
        <v>6.03E-89</v>
      </c>
      <c r="U728">
        <v>2.7299999999999998E-106</v>
      </c>
      <c r="V728">
        <v>8.6900000000000004E-30</v>
      </c>
      <c r="W728" t="s">
        <v>2523</v>
      </c>
      <c r="X728">
        <v>2</v>
      </c>
      <c r="Y728">
        <v>5</v>
      </c>
      <c r="Z728">
        <v>2</v>
      </c>
      <c r="AA728">
        <v>2</v>
      </c>
      <c r="AB728">
        <v>2</v>
      </c>
      <c r="AC728">
        <v>1</v>
      </c>
      <c r="AD728">
        <v>0</v>
      </c>
      <c r="AE728">
        <v>1</v>
      </c>
      <c r="AF728">
        <v>1</v>
      </c>
      <c r="AG728">
        <v>1</v>
      </c>
      <c r="AH728">
        <v>1</v>
      </c>
      <c r="AI728">
        <v>1</v>
      </c>
      <c r="AJ728">
        <v>2</v>
      </c>
      <c r="AK728" s="2">
        <v>3</v>
      </c>
      <c r="AL728">
        <v>1</v>
      </c>
      <c r="AM728">
        <v>69</v>
      </c>
      <c r="AN728" s="8">
        <v>1</v>
      </c>
      <c r="AO728" s="10">
        <v>95</v>
      </c>
    </row>
    <row r="729" spans="2:41" x14ac:dyDescent="0.15">
      <c r="B729" t="s">
        <v>27032</v>
      </c>
      <c r="C729" t="s">
        <v>2518</v>
      </c>
      <c r="D729">
        <v>7.7999999999999999E-128</v>
      </c>
      <c r="E729" t="s">
        <v>55</v>
      </c>
      <c r="F729" s="1" t="s">
        <v>27033</v>
      </c>
      <c r="G729" t="s">
        <v>15053</v>
      </c>
      <c r="I729">
        <v>795</v>
      </c>
      <c r="J729">
        <v>4507</v>
      </c>
      <c r="K729" s="2">
        <v>12.854552676861299</v>
      </c>
      <c r="L729">
        <v>787</v>
      </c>
      <c r="M729" s="2">
        <v>27.902461022524299</v>
      </c>
      <c r="N729" s="3">
        <f t="shared" si="11"/>
        <v>0.46069601769121526</v>
      </c>
      <c r="S729">
        <v>3.3699999999999997E-116</v>
      </c>
      <c r="T729">
        <v>1.51E-101</v>
      </c>
      <c r="U729">
        <v>1.7099999999999999E-114</v>
      </c>
      <c r="V729">
        <v>1.18E-114</v>
      </c>
      <c r="W729" t="s">
        <v>2523</v>
      </c>
      <c r="X729">
        <v>2</v>
      </c>
      <c r="Y729">
        <v>5</v>
      </c>
      <c r="Z729">
        <v>2</v>
      </c>
      <c r="AA729">
        <v>2</v>
      </c>
      <c r="AB729">
        <v>2</v>
      </c>
      <c r="AC729">
        <v>1</v>
      </c>
      <c r="AD729">
        <v>0</v>
      </c>
      <c r="AE729">
        <v>1</v>
      </c>
      <c r="AF729">
        <v>1</v>
      </c>
      <c r="AG729">
        <v>1</v>
      </c>
      <c r="AH729">
        <v>1</v>
      </c>
      <c r="AI729">
        <v>1</v>
      </c>
      <c r="AJ729">
        <v>2</v>
      </c>
      <c r="AK729" s="2">
        <v>3</v>
      </c>
      <c r="AL729">
        <v>1</v>
      </c>
      <c r="AM729">
        <v>69</v>
      </c>
      <c r="AN729" s="8">
        <v>1</v>
      </c>
      <c r="AO729" s="10">
        <v>95</v>
      </c>
    </row>
    <row r="730" spans="2:41" x14ac:dyDescent="0.15">
      <c r="B730" t="s">
        <v>26461</v>
      </c>
      <c r="C730" t="s">
        <v>2518</v>
      </c>
      <c r="D730">
        <v>3.0000000000000002E-104</v>
      </c>
      <c r="E730" t="s">
        <v>55</v>
      </c>
      <c r="F730" s="1" t="s">
        <v>26462</v>
      </c>
      <c r="G730" t="s">
        <v>26463</v>
      </c>
      <c r="I730">
        <v>810</v>
      </c>
      <c r="J730">
        <v>4347</v>
      </c>
      <c r="K730" s="2">
        <v>12.1686152642176</v>
      </c>
      <c r="L730">
        <v>979</v>
      </c>
      <c r="M730" s="2">
        <v>34.066897149882699</v>
      </c>
      <c r="N730" s="3">
        <f t="shared" si="11"/>
        <v>0.35719764000460191</v>
      </c>
      <c r="S730">
        <v>1.05E-81</v>
      </c>
      <c r="T730">
        <v>2.9200000000000001E-58</v>
      </c>
      <c r="U730">
        <v>1.88E-73</v>
      </c>
      <c r="V730">
        <v>4.1200000000000002E-58</v>
      </c>
      <c r="W730" t="s">
        <v>2523</v>
      </c>
      <c r="X730">
        <v>2</v>
      </c>
      <c r="Y730">
        <v>5</v>
      </c>
      <c r="Z730">
        <v>2</v>
      </c>
      <c r="AA730">
        <v>2</v>
      </c>
      <c r="AB730">
        <v>2</v>
      </c>
      <c r="AC730">
        <v>1</v>
      </c>
      <c r="AD730">
        <v>0</v>
      </c>
      <c r="AE730">
        <v>1</v>
      </c>
      <c r="AF730">
        <v>1</v>
      </c>
      <c r="AG730">
        <v>1</v>
      </c>
      <c r="AH730">
        <v>1</v>
      </c>
      <c r="AI730">
        <v>1</v>
      </c>
      <c r="AJ730">
        <v>2</v>
      </c>
      <c r="AK730" s="2">
        <v>3</v>
      </c>
      <c r="AL730">
        <v>1</v>
      </c>
      <c r="AM730">
        <v>69</v>
      </c>
      <c r="AN730" s="8">
        <v>1</v>
      </c>
      <c r="AO730" s="10">
        <v>95</v>
      </c>
    </row>
    <row r="731" spans="2:41" x14ac:dyDescent="0.15">
      <c r="B731" t="s">
        <v>21899</v>
      </c>
      <c r="C731" t="s">
        <v>21900</v>
      </c>
      <c r="D731">
        <v>0</v>
      </c>
      <c r="E731" t="s">
        <v>318</v>
      </c>
      <c r="F731" s="1" t="s">
        <v>168</v>
      </c>
      <c r="G731" t="s">
        <v>19072</v>
      </c>
      <c r="I731">
        <v>1881</v>
      </c>
      <c r="J731">
        <v>12113</v>
      </c>
      <c r="K731" s="2">
        <v>14.601566831651001</v>
      </c>
      <c r="L731">
        <v>5647</v>
      </c>
      <c r="M731" s="2">
        <v>84.618222571049003</v>
      </c>
      <c r="N731" s="3">
        <f t="shared" si="11"/>
        <v>0.17255818413570331</v>
      </c>
      <c r="S731">
        <v>0</v>
      </c>
      <c r="T731">
        <v>0</v>
      </c>
      <c r="U731">
        <v>0</v>
      </c>
      <c r="V731">
        <v>0</v>
      </c>
      <c r="W731" t="s">
        <v>21901</v>
      </c>
      <c r="X731">
        <v>4</v>
      </c>
      <c r="Y731">
        <v>11</v>
      </c>
      <c r="Z731">
        <v>5</v>
      </c>
      <c r="AA731">
        <v>3</v>
      </c>
      <c r="AB731">
        <v>20</v>
      </c>
      <c r="AC731">
        <v>1</v>
      </c>
      <c r="AD731">
        <v>6</v>
      </c>
      <c r="AE731">
        <v>4</v>
      </c>
      <c r="AF731">
        <v>3</v>
      </c>
      <c r="AG731">
        <v>2</v>
      </c>
      <c r="AH731">
        <v>1</v>
      </c>
      <c r="AI731">
        <v>1</v>
      </c>
      <c r="AJ731">
        <v>1</v>
      </c>
      <c r="AK731" s="2">
        <v>1</v>
      </c>
      <c r="AL731">
        <v>1</v>
      </c>
      <c r="AM731">
        <v>30</v>
      </c>
      <c r="AN731" s="8">
        <v>1</v>
      </c>
      <c r="AO731" s="10">
        <v>95</v>
      </c>
    </row>
    <row r="732" spans="2:41" x14ac:dyDescent="0.15">
      <c r="B732" t="s">
        <v>26935</v>
      </c>
      <c r="C732" t="s">
        <v>8699</v>
      </c>
      <c r="D732">
        <v>5.8999999999999995E-113</v>
      </c>
      <c r="E732" t="s">
        <v>46</v>
      </c>
      <c r="F732" s="1" t="s">
        <v>13090</v>
      </c>
      <c r="G732" t="s">
        <v>2078</v>
      </c>
      <c r="I732">
        <v>582</v>
      </c>
      <c r="J732">
        <v>1697</v>
      </c>
      <c r="K732" s="2">
        <v>6.61142988518192</v>
      </c>
      <c r="L732">
        <v>776</v>
      </c>
      <c r="M732" s="2">
        <v>37.5814595729044</v>
      </c>
      <c r="N732" s="3">
        <f t="shared" si="11"/>
        <v>0.17592264803756183</v>
      </c>
      <c r="S732">
        <v>1.5699999999999999E-42</v>
      </c>
      <c r="T732">
        <v>1.6599999999999999E-70</v>
      </c>
      <c r="U732">
        <v>1.3700000000000001E-47</v>
      </c>
      <c r="V732">
        <v>2.3699999999999999E-76</v>
      </c>
      <c r="W732" t="s">
        <v>8701</v>
      </c>
      <c r="X732">
        <v>6</v>
      </c>
      <c r="Y732">
        <v>4</v>
      </c>
      <c r="Z732">
        <v>1</v>
      </c>
      <c r="AA732">
        <v>2</v>
      </c>
      <c r="AB732">
        <v>2</v>
      </c>
      <c r="AC732">
        <v>1</v>
      </c>
      <c r="AD732">
        <v>4</v>
      </c>
      <c r="AE732">
        <v>4</v>
      </c>
      <c r="AF732">
        <v>2</v>
      </c>
      <c r="AG732">
        <v>1</v>
      </c>
      <c r="AH732">
        <v>1</v>
      </c>
      <c r="AI732">
        <v>1</v>
      </c>
      <c r="AJ732">
        <v>3</v>
      </c>
      <c r="AK732" s="2">
        <v>3</v>
      </c>
      <c r="AL732">
        <v>6</v>
      </c>
      <c r="AM732">
        <v>52</v>
      </c>
      <c r="AN732" s="8">
        <v>2</v>
      </c>
      <c r="AO732" s="10">
        <v>95</v>
      </c>
    </row>
    <row r="733" spans="2:41" x14ac:dyDescent="0.15">
      <c r="B733" t="s">
        <v>40307</v>
      </c>
      <c r="C733" t="s">
        <v>40308</v>
      </c>
      <c r="D733">
        <v>2.2E-39</v>
      </c>
      <c r="E733" t="s">
        <v>55</v>
      </c>
      <c r="F733" s="1" t="s">
        <v>16238</v>
      </c>
      <c r="G733" t="s">
        <v>40309</v>
      </c>
      <c r="I733">
        <v>237</v>
      </c>
      <c r="J733">
        <v>1080</v>
      </c>
      <c r="K733" s="2">
        <v>10.3326554645452</v>
      </c>
      <c r="L733">
        <v>490</v>
      </c>
      <c r="M733" s="2">
        <v>58.2750480719086</v>
      </c>
      <c r="N733" s="3">
        <f t="shared" si="11"/>
        <v>0.17730839881582253</v>
      </c>
      <c r="S733">
        <v>1.7699999999999999E-38</v>
      </c>
      <c r="T733">
        <v>6.4100000000000003E-39</v>
      </c>
      <c r="U733">
        <v>7.5100000000000002E-38</v>
      </c>
      <c r="V733">
        <v>3.9899999999999998E-43</v>
      </c>
      <c r="W733" t="s">
        <v>8701</v>
      </c>
      <c r="X733">
        <v>6</v>
      </c>
      <c r="Y733">
        <v>4</v>
      </c>
      <c r="Z733">
        <v>1</v>
      </c>
      <c r="AA733">
        <v>2</v>
      </c>
      <c r="AB733">
        <v>2</v>
      </c>
      <c r="AC733">
        <v>1</v>
      </c>
      <c r="AD733">
        <v>4</v>
      </c>
      <c r="AE733">
        <v>4</v>
      </c>
      <c r="AF733">
        <v>2</v>
      </c>
      <c r="AG733">
        <v>1</v>
      </c>
      <c r="AH733">
        <v>1</v>
      </c>
      <c r="AI733">
        <v>1</v>
      </c>
      <c r="AJ733">
        <v>3</v>
      </c>
      <c r="AK733" s="2">
        <v>3</v>
      </c>
      <c r="AL733">
        <v>6</v>
      </c>
      <c r="AM733">
        <v>52</v>
      </c>
      <c r="AN733" s="8">
        <v>2</v>
      </c>
      <c r="AO733" s="10">
        <v>95</v>
      </c>
    </row>
    <row r="734" spans="2:41" x14ac:dyDescent="0.15">
      <c r="B734" t="s">
        <v>8698</v>
      </c>
      <c r="C734" t="s">
        <v>8699</v>
      </c>
      <c r="D734">
        <v>6.2999999999999999E-42</v>
      </c>
      <c r="E734" t="s">
        <v>55</v>
      </c>
      <c r="F734" s="1" t="s">
        <v>8700</v>
      </c>
      <c r="I734">
        <v>423</v>
      </c>
      <c r="J734">
        <v>4731</v>
      </c>
      <c r="K734" s="2">
        <v>25.359992429854799</v>
      </c>
      <c r="L734">
        <v>1193</v>
      </c>
      <c r="M734" s="2">
        <v>79.494115727792405</v>
      </c>
      <c r="N734" s="3">
        <f t="shared" si="11"/>
        <v>0.31901722784984127</v>
      </c>
      <c r="U734">
        <v>3.6299999999999999E-23</v>
      </c>
      <c r="V734">
        <v>6.1500000000000003E-14</v>
      </c>
      <c r="W734" t="s">
        <v>8701</v>
      </c>
      <c r="X734">
        <v>6</v>
      </c>
      <c r="Y734">
        <v>4</v>
      </c>
      <c r="Z734">
        <v>1</v>
      </c>
      <c r="AA734">
        <v>2</v>
      </c>
      <c r="AB734">
        <v>2</v>
      </c>
      <c r="AC734">
        <v>1</v>
      </c>
      <c r="AD734">
        <v>4</v>
      </c>
      <c r="AE734">
        <v>4</v>
      </c>
      <c r="AF734">
        <v>2</v>
      </c>
      <c r="AG734">
        <v>1</v>
      </c>
      <c r="AH734">
        <v>1</v>
      </c>
      <c r="AI734">
        <v>1</v>
      </c>
      <c r="AJ734">
        <v>3</v>
      </c>
      <c r="AK734" s="2">
        <v>3</v>
      </c>
      <c r="AL734">
        <v>6</v>
      </c>
      <c r="AM734">
        <v>52</v>
      </c>
      <c r="AN734" s="8">
        <v>2</v>
      </c>
      <c r="AO734" s="10">
        <v>95</v>
      </c>
    </row>
    <row r="735" spans="2:41" x14ac:dyDescent="0.15">
      <c r="B735" t="s">
        <v>8991</v>
      </c>
      <c r="I735">
        <v>285</v>
      </c>
      <c r="J735">
        <v>10</v>
      </c>
      <c r="K735" s="2">
        <v>7.9559432914139097E-2</v>
      </c>
      <c r="L735">
        <v>159</v>
      </c>
      <c r="M735" s="2">
        <v>15.7248738739258</v>
      </c>
      <c r="N735" s="3">
        <f t="shared" si="11"/>
        <v>5.0594639773906599E-3</v>
      </c>
      <c r="W735" t="s">
        <v>8992</v>
      </c>
      <c r="X735">
        <v>9</v>
      </c>
      <c r="Y735">
        <v>13</v>
      </c>
      <c r="Z735">
        <v>5</v>
      </c>
      <c r="AA735">
        <v>8</v>
      </c>
      <c r="AB735">
        <v>8</v>
      </c>
      <c r="AC735">
        <v>2</v>
      </c>
      <c r="AD735">
        <v>6</v>
      </c>
      <c r="AE735">
        <v>3</v>
      </c>
      <c r="AF735">
        <v>3</v>
      </c>
      <c r="AG735">
        <v>1</v>
      </c>
      <c r="AH735">
        <v>0</v>
      </c>
      <c r="AI735">
        <v>1</v>
      </c>
      <c r="AJ735">
        <v>0</v>
      </c>
      <c r="AK735" s="2">
        <v>1</v>
      </c>
      <c r="AL735">
        <v>0</v>
      </c>
      <c r="AM735">
        <v>34</v>
      </c>
      <c r="AN735" s="8">
        <v>0</v>
      </c>
      <c r="AO735" s="10">
        <v>94</v>
      </c>
    </row>
    <row r="736" spans="2:41" x14ac:dyDescent="0.15">
      <c r="B736" t="s">
        <v>792</v>
      </c>
      <c r="C736" t="s">
        <v>793</v>
      </c>
      <c r="D736">
        <v>0</v>
      </c>
      <c r="E736" t="s">
        <v>296</v>
      </c>
      <c r="F736" s="1" t="s">
        <v>403</v>
      </c>
      <c r="G736" t="s">
        <v>794</v>
      </c>
      <c r="I736">
        <v>1629</v>
      </c>
      <c r="J736">
        <v>1262</v>
      </c>
      <c r="K736" s="2">
        <v>1.7566078106954199</v>
      </c>
      <c r="L736">
        <v>3856</v>
      </c>
      <c r="M736" s="2">
        <v>66.7192026303495</v>
      </c>
      <c r="N736" s="3">
        <f t="shared" si="11"/>
        <v>2.6328369366578237E-2</v>
      </c>
      <c r="S736">
        <v>5.1300000000000001E-47</v>
      </c>
      <c r="T736">
        <v>0</v>
      </c>
      <c r="U736">
        <v>0</v>
      </c>
      <c r="V736">
        <v>0</v>
      </c>
      <c r="W736" t="s">
        <v>795</v>
      </c>
      <c r="X736">
        <v>2</v>
      </c>
      <c r="Y736">
        <v>14</v>
      </c>
      <c r="Z736">
        <v>4</v>
      </c>
      <c r="AA736">
        <v>2</v>
      </c>
      <c r="AB736">
        <v>2</v>
      </c>
      <c r="AC736">
        <v>1</v>
      </c>
      <c r="AD736">
        <v>11</v>
      </c>
      <c r="AE736">
        <v>2</v>
      </c>
      <c r="AF736">
        <v>2</v>
      </c>
      <c r="AG736">
        <v>2</v>
      </c>
      <c r="AH736">
        <v>0</v>
      </c>
      <c r="AI736">
        <v>2</v>
      </c>
      <c r="AJ736">
        <v>3</v>
      </c>
      <c r="AK736" s="2">
        <v>2</v>
      </c>
      <c r="AL736">
        <v>1</v>
      </c>
      <c r="AM736">
        <v>42</v>
      </c>
      <c r="AN736" s="8">
        <v>2</v>
      </c>
      <c r="AO736" s="10">
        <v>94</v>
      </c>
    </row>
    <row r="737" spans="2:41" x14ac:dyDescent="0.15">
      <c r="B737" t="s">
        <v>38004</v>
      </c>
      <c r="C737" t="s">
        <v>38005</v>
      </c>
      <c r="D737">
        <v>4.4000000000000002E-46</v>
      </c>
      <c r="E737" t="s">
        <v>630</v>
      </c>
      <c r="F737" s="1" t="s">
        <v>18036</v>
      </c>
      <c r="G737" t="s">
        <v>26429</v>
      </c>
      <c r="I737">
        <v>279</v>
      </c>
      <c r="J737">
        <v>314</v>
      </c>
      <c r="K737" s="2">
        <v>2.5518901976653399</v>
      </c>
      <c r="L737">
        <v>840</v>
      </c>
      <c r="M737" s="2">
        <v>84.861360325913097</v>
      </c>
      <c r="N737" s="3">
        <f t="shared" si="11"/>
        <v>3.0071285539905488E-2</v>
      </c>
      <c r="S737">
        <v>1.3900000000000001E-37</v>
      </c>
      <c r="T737">
        <v>2.8899999999999998E-31</v>
      </c>
      <c r="U737">
        <v>1.01E-34</v>
      </c>
      <c r="V737">
        <v>2.9600000000000002E-26</v>
      </c>
      <c r="W737" t="s">
        <v>795</v>
      </c>
      <c r="X737">
        <v>2</v>
      </c>
      <c r="Y737">
        <v>14</v>
      </c>
      <c r="Z737">
        <v>4</v>
      </c>
      <c r="AA737">
        <v>2</v>
      </c>
      <c r="AB737">
        <v>2</v>
      </c>
      <c r="AC737">
        <v>1</v>
      </c>
      <c r="AD737">
        <v>11</v>
      </c>
      <c r="AE737">
        <v>2</v>
      </c>
      <c r="AF737">
        <v>2</v>
      </c>
      <c r="AG737">
        <v>2</v>
      </c>
      <c r="AH737">
        <v>0</v>
      </c>
      <c r="AI737">
        <v>2</v>
      </c>
      <c r="AJ737">
        <v>3</v>
      </c>
      <c r="AK737" s="2">
        <v>2</v>
      </c>
      <c r="AL737">
        <v>1</v>
      </c>
      <c r="AM737">
        <v>42</v>
      </c>
      <c r="AN737" s="8">
        <v>2</v>
      </c>
      <c r="AO737" s="10">
        <v>94</v>
      </c>
    </row>
    <row r="738" spans="2:41" x14ac:dyDescent="0.15">
      <c r="B738" t="s">
        <v>26385</v>
      </c>
      <c r="C738" t="s">
        <v>26386</v>
      </c>
      <c r="D738">
        <v>4.0000000000000002E-173</v>
      </c>
      <c r="E738" t="s">
        <v>2262</v>
      </c>
      <c r="F738" s="1" t="s">
        <v>2871</v>
      </c>
      <c r="I738">
        <v>939</v>
      </c>
      <c r="J738">
        <v>1914</v>
      </c>
      <c r="K738" s="2">
        <v>4.6218184302804799</v>
      </c>
      <c r="L738">
        <v>779</v>
      </c>
      <c r="M738" s="2">
        <v>23.383352242246399</v>
      </c>
      <c r="N738" s="3">
        <f t="shared" si="11"/>
        <v>0.19765422777707212</v>
      </c>
      <c r="T738">
        <v>1.1899999999999999E-118</v>
      </c>
      <c r="U738">
        <v>1.5E-16</v>
      </c>
      <c r="V738">
        <v>5.0500000000000002E-46</v>
      </c>
      <c r="W738" t="s">
        <v>26387</v>
      </c>
      <c r="X738">
        <v>13</v>
      </c>
      <c r="Y738">
        <v>2</v>
      </c>
      <c r="Z738">
        <v>8</v>
      </c>
      <c r="AA738">
        <v>3</v>
      </c>
      <c r="AB738">
        <v>21</v>
      </c>
      <c r="AC738">
        <v>2</v>
      </c>
      <c r="AD738">
        <v>3</v>
      </c>
      <c r="AE738">
        <v>5</v>
      </c>
      <c r="AF738">
        <v>3</v>
      </c>
      <c r="AG738">
        <v>1</v>
      </c>
      <c r="AH738">
        <v>2</v>
      </c>
      <c r="AI738">
        <v>1</v>
      </c>
      <c r="AJ738">
        <v>3</v>
      </c>
      <c r="AK738" s="2">
        <v>1</v>
      </c>
      <c r="AL738">
        <v>2</v>
      </c>
      <c r="AM738">
        <v>22</v>
      </c>
      <c r="AN738" s="8">
        <v>2</v>
      </c>
      <c r="AO738" s="10">
        <v>94</v>
      </c>
    </row>
    <row r="739" spans="2:41" x14ac:dyDescent="0.15">
      <c r="B739" t="s">
        <v>10916</v>
      </c>
      <c r="C739" t="s">
        <v>10917</v>
      </c>
      <c r="D739">
        <v>5.5999999999999995E-94</v>
      </c>
      <c r="E739" t="s">
        <v>1487</v>
      </c>
      <c r="F739" s="1" t="s">
        <v>118</v>
      </c>
      <c r="G739" t="s">
        <v>10918</v>
      </c>
      <c r="I739">
        <v>564</v>
      </c>
      <c r="J739">
        <v>50</v>
      </c>
      <c r="K739" s="2">
        <v>0.20101452465008501</v>
      </c>
      <c r="L739">
        <v>0</v>
      </c>
      <c r="M739" s="2">
        <v>0</v>
      </c>
      <c r="N739" s="3" t="e">
        <f t="shared" si="11"/>
        <v>#DIV/0!</v>
      </c>
      <c r="S739">
        <v>3.5499999999999998E-84</v>
      </c>
      <c r="T739">
        <v>1.14E-95</v>
      </c>
      <c r="U739">
        <v>6.4799999999999996E-60</v>
      </c>
      <c r="V739">
        <v>2.0100000000000001E-54</v>
      </c>
      <c r="W739" t="s">
        <v>10919</v>
      </c>
      <c r="X739">
        <v>4</v>
      </c>
      <c r="Y739">
        <v>8</v>
      </c>
      <c r="Z739">
        <v>3</v>
      </c>
      <c r="AA739">
        <v>6</v>
      </c>
      <c r="AB739">
        <v>10</v>
      </c>
      <c r="AC739">
        <v>1</v>
      </c>
      <c r="AD739">
        <v>10</v>
      </c>
      <c r="AE739">
        <v>1</v>
      </c>
      <c r="AF739">
        <v>1</v>
      </c>
      <c r="AG739">
        <v>1</v>
      </c>
      <c r="AH739">
        <v>1</v>
      </c>
      <c r="AI739">
        <v>1</v>
      </c>
      <c r="AJ739">
        <v>8</v>
      </c>
      <c r="AK739" s="2">
        <v>2</v>
      </c>
      <c r="AL739">
        <v>4</v>
      </c>
      <c r="AM739">
        <v>31</v>
      </c>
      <c r="AN739" s="8">
        <v>2</v>
      </c>
      <c r="AO739" s="10">
        <v>94</v>
      </c>
    </row>
    <row r="740" spans="2:41" x14ac:dyDescent="0.15">
      <c r="B740" t="s">
        <v>18555</v>
      </c>
      <c r="C740" t="s">
        <v>12445</v>
      </c>
      <c r="D740">
        <v>0</v>
      </c>
      <c r="E740" t="s">
        <v>55</v>
      </c>
      <c r="F740" s="1" t="s">
        <v>18556</v>
      </c>
      <c r="G740" t="s">
        <v>335</v>
      </c>
      <c r="I740">
        <v>4899</v>
      </c>
      <c r="J740">
        <v>6252</v>
      </c>
      <c r="K740" s="2">
        <v>2.89366378352871</v>
      </c>
      <c r="L740">
        <v>16161</v>
      </c>
      <c r="M740" s="2">
        <v>92.981317844107096</v>
      </c>
      <c r="N740" s="3">
        <f t="shared" si="11"/>
        <v>3.1120916014335698E-2</v>
      </c>
      <c r="O740" t="s">
        <v>18557</v>
      </c>
      <c r="P740">
        <v>29.9</v>
      </c>
      <c r="Q740">
        <v>3.8000000000000003E-30</v>
      </c>
      <c r="R740" t="s">
        <v>18558</v>
      </c>
      <c r="S740">
        <v>0</v>
      </c>
      <c r="T740">
        <v>0</v>
      </c>
      <c r="U740">
        <v>1.52E-108</v>
      </c>
      <c r="V740">
        <v>0</v>
      </c>
      <c r="W740" t="s">
        <v>10919</v>
      </c>
      <c r="X740">
        <v>4</v>
      </c>
      <c r="Y740">
        <v>8</v>
      </c>
      <c r="Z740">
        <v>3</v>
      </c>
      <c r="AA740">
        <v>6</v>
      </c>
      <c r="AB740">
        <v>10</v>
      </c>
      <c r="AC740">
        <v>1</v>
      </c>
      <c r="AD740">
        <v>10</v>
      </c>
      <c r="AE740">
        <v>1</v>
      </c>
      <c r="AF740">
        <v>1</v>
      </c>
      <c r="AG740">
        <v>1</v>
      </c>
      <c r="AH740">
        <v>1</v>
      </c>
      <c r="AI740">
        <v>1</v>
      </c>
      <c r="AJ740">
        <v>8</v>
      </c>
      <c r="AK740" s="2">
        <v>2</v>
      </c>
      <c r="AL740">
        <v>4</v>
      </c>
      <c r="AM740">
        <v>31</v>
      </c>
      <c r="AN740" s="8">
        <v>2</v>
      </c>
      <c r="AO740" s="10">
        <v>94</v>
      </c>
    </row>
    <row r="741" spans="2:41" x14ac:dyDescent="0.15">
      <c r="B741" t="s">
        <v>20901</v>
      </c>
      <c r="C741" t="s">
        <v>20902</v>
      </c>
      <c r="D741" s="1" t="s">
        <v>20903</v>
      </c>
      <c r="E741" t="s">
        <v>55</v>
      </c>
      <c r="F741" s="1" t="s">
        <v>2400</v>
      </c>
      <c r="G741" t="s">
        <v>20904</v>
      </c>
      <c r="I741">
        <v>1377</v>
      </c>
      <c r="J741">
        <v>4820</v>
      </c>
      <c r="K741" s="2">
        <v>7.9368767606501702</v>
      </c>
      <c r="L741">
        <v>2562</v>
      </c>
      <c r="M741" s="2">
        <v>52.442102083758698</v>
      </c>
      <c r="N741" s="3">
        <f t="shared" si="11"/>
        <v>0.15134551143609132</v>
      </c>
      <c r="S741">
        <v>8.1799999999999997E-83</v>
      </c>
      <c r="T741">
        <v>0</v>
      </c>
      <c r="U741">
        <v>0</v>
      </c>
      <c r="V741">
        <v>0</v>
      </c>
      <c r="W741" t="s">
        <v>20905</v>
      </c>
      <c r="X741">
        <v>6</v>
      </c>
      <c r="Y741">
        <v>9</v>
      </c>
      <c r="Z741">
        <v>4</v>
      </c>
      <c r="AA741">
        <v>4</v>
      </c>
      <c r="AB741">
        <v>8</v>
      </c>
      <c r="AC741">
        <v>4</v>
      </c>
      <c r="AD741">
        <v>6</v>
      </c>
      <c r="AE741">
        <v>4</v>
      </c>
      <c r="AF741">
        <v>4</v>
      </c>
      <c r="AG741">
        <v>1</v>
      </c>
      <c r="AH741">
        <v>1</v>
      </c>
      <c r="AI741">
        <v>1</v>
      </c>
      <c r="AJ741">
        <v>3</v>
      </c>
      <c r="AK741" s="2">
        <v>2</v>
      </c>
      <c r="AL741">
        <v>1</v>
      </c>
      <c r="AM741">
        <v>35</v>
      </c>
      <c r="AN741" s="8">
        <v>1</v>
      </c>
      <c r="AO741" s="10">
        <v>94</v>
      </c>
    </row>
    <row r="742" spans="2:41" x14ac:dyDescent="0.15">
      <c r="B742" t="s">
        <v>21779</v>
      </c>
      <c r="C742" t="s">
        <v>21780</v>
      </c>
      <c r="D742">
        <v>1.3E-252</v>
      </c>
      <c r="E742" t="s">
        <v>55</v>
      </c>
      <c r="F742" s="1" t="s">
        <v>21781</v>
      </c>
      <c r="G742" t="s">
        <v>20904</v>
      </c>
      <c r="I742">
        <v>1155</v>
      </c>
      <c r="J742">
        <v>4055</v>
      </c>
      <c r="K742" s="2">
        <v>7.9605928686621397</v>
      </c>
      <c r="L742">
        <v>3774</v>
      </c>
      <c r="M742" s="2">
        <v>92.0989794987929</v>
      </c>
      <c r="N742" s="3">
        <f t="shared" si="11"/>
        <v>8.6435190834730974E-2</v>
      </c>
      <c r="S742">
        <v>1.4599999999999999E-158</v>
      </c>
      <c r="T742">
        <v>0</v>
      </c>
      <c r="V742">
        <v>0</v>
      </c>
      <c r="W742" t="s">
        <v>20905</v>
      </c>
      <c r="X742">
        <v>6</v>
      </c>
      <c r="Y742">
        <v>9</v>
      </c>
      <c r="Z742">
        <v>4</v>
      </c>
      <c r="AA742">
        <v>4</v>
      </c>
      <c r="AB742">
        <v>8</v>
      </c>
      <c r="AC742">
        <v>4</v>
      </c>
      <c r="AD742">
        <v>6</v>
      </c>
      <c r="AE742">
        <v>4</v>
      </c>
      <c r="AF742">
        <v>4</v>
      </c>
      <c r="AG742">
        <v>1</v>
      </c>
      <c r="AH742">
        <v>1</v>
      </c>
      <c r="AI742">
        <v>1</v>
      </c>
      <c r="AJ742">
        <v>3</v>
      </c>
      <c r="AK742" s="2">
        <v>2</v>
      </c>
      <c r="AL742">
        <v>1</v>
      </c>
      <c r="AM742">
        <v>35</v>
      </c>
      <c r="AN742" s="8">
        <v>1</v>
      </c>
      <c r="AO742" s="10">
        <v>94</v>
      </c>
    </row>
    <row r="743" spans="2:41" x14ac:dyDescent="0.15">
      <c r="B743" t="s">
        <v>7324</v>
      </c>
      <c r="C743" t="s">
        <v>7325</v>
      </c>
      <c r="D743">
        <v>2.5000000000000001E-62</v>
      </c>
      <c r="E743" t="s">
        <v>914</v>
      </c>
      <c r="F743" s="1" t="s">
        <v>2640</v>
      </c>
      <c r="I743">
        <v>564</v>
      </c>
      <c r="J743">
        <v>61</v>
      </c>
      <c r="K743" s="2">
        <v>0.24523772007310399</v>
      </c>
      <c r="L743">
        <v>0</v>
      </c>
      <c r="M743" s="2">
        <v>0</v>
      </c>
      <c r="N743" s="3" t="e">
        <f t="shared" si="11"/>
        <v>#DIV/0!</v>
      </c>
      <c r="V743">
        <v>6.9700000000000001E-15</v>
      </c>
      <c r="W743" t="s">
        <v>233</v>
      </c>
      <c r="X743">
        <v>3</v>
      </c>
      <c r="Y743">
        <v>0</v>
      </c>
      <c r="Z743">
        <v>5</v>
      </c>
      <c r="AA743">
        <v>1</v>
      </c>
      <c r="AB743">
        <v>6</v>
      </c>
      <c r="AC743">
        <v>2</v>
      </c>
      <c r="AD743">
        <v>0</v>
      </c>
      <c r="AE743">
        <v>4</v>
      </c>
      <c r="AF743">
        <v>21</v>
      </c>
      <c r="AG743">
        <v>7</v>
      </c>
      <c r="AH743">
        <v>5</v>
      </c>
      <c r="AI743">
        <v>7</v>
      </c>
      <c r="AJ743">
        <v>0</v>
      </c>
      <c r="AK743" s="2">
        <v>6</v>
      </c>
      <c r="AL743">
        <v>0</v>
      </c>
      <c r="AM743">
        <v>23</v>
      </c>
      <c r="AN743" s="8">
        <v>4</v>
      </c>
      <c r="AO743" s="10">
        <v>94</v>
      </c>
    </row>
    <row r="744" spans="2:41" x14ac:dyDescent="0.15">
      <c r="B744" t="s">
        <v>232</v>
      </c>
      <c r="I744">
        <v>615</v>
      </c>
      <c r="J744">
        <v>1022</v>
      </c>
      <c r="K744" s="2">
        <v>3.7680123617725698</v>
      </c>
      <c r="L744">
        <v>3</v>
      </c>
      <c r="M744" s="2">
        <v>0.137493144778918</v>
      </c>
      <c r="N744" s="3">
        <f t="shared" si="11"/>
        <v>27.405092579934387</v>
      </c>
      <c r="T744">
        <v>1.0900000000000001E-41</v>
      </c>
      <c r="V744">
        <v>2.1900000000000002E-25</v>
      </c>
      <c r="W744" t="s">
        <v>233</v>
      </c>
      <c r="X744">
        <v>3</v>
      </c>
      <c r="Y744">
        <v>0</v>
      </c>
      <c r="Z744">
        <v>5</v>
      </c>
      <c r="AA744">
        <v>1</v>
      </c>
      <c r="AB744">
        <v>6</v>
      </c>
      <c r="AC744">
        <v>2</v>
      </c>
      <c r="AD744">
        <v>0</v>
      </c>
      <c r="AE744">
        <v>4</v>
      </c>
      <c r="AF744">
        <v>21</v>
      </c>
      <c r="AG744">
        <v>7</v>
      </c>
      <c r="AH744">
        <v>5</v>
      </c>
      <c r="AI744">
        <v>7</v>
      </c>
      <c r="AJ744">
        <v>0</v>
      </c>
      <c r="AK744" s="2">
        <v>6</v>
      </c>
      <c r="AL744">
        <v>0</v>
      </c>
      <c r="AM744">
        <v>23</v>
      </c>
      <c r="AN744" s="8">
        <v>4</v>
      </c>
      <c r="AO744" s="10">
        <v>94</v>
      </c>
    </row>
    <row r="745" spans="2:41" x14ac:dyDescent="0.15">
      <c r="B745" t="s">
        <v>41828</v>
      </c>
      <c r="C745" t="s">
        <v>40407</v>
      </c>
      <c r="D745">
        <v>1.5E-54</v>
      </c>
      <c r="E745" t="s">
        <v>630</v>
      </c>
      <c r="F745" s="1" t="s">
        <v>2221</v>
      </c>
      <c r="I745">
        <v>543</v>
      </c>
      <c r="J745">
        <v>292</v>
      </c>
      <c r="K745" s="2">
        <v>1.21932523151283</v>
      </c>
      <c r="L745">
        <v>36</v>
      </c>
      <c r="M745" s="2">
        <v>1.8686913599786701</v>
      </c>
      <c r="N745" s="3">
        <f t="shared" si="11"/>
        <v>0.65250220428415096</v>
      </c>
      <c r="V745">
        <v>1.9899999999999999E-20</v>
      </c>
      <c r="W745" t="s">
        <v>233</v>
      </c>
      <c r="X745">
        <v>3</v>
      </c>
      <c r="Y745">
        <v>0</v>
      </c>
      <c r="Z745">
        <v>5</v>
      </c>
      <c r="AA745">
        <v>1</v>
      </c>
      <c r="AB745">
        <v>6</v>
      </c>
      <c r="AC745">
        <v>2</v>
      </c>
      <c r="AD745">
        <v>0</v>
      </c>
      <c r="AE745">
        <v>4</v>
      </c>
      <c r="AF745">
        <v>21</v>
      </c>
      <c r="AG745">
        <v>7</v>
      </c>
      <c r="AH745">
        <v>5</v>
      </c>
      <c r="AI745">
        <v>7</v>
      </c>
      <c r="AJ745">
        <v>0</v>
      </c>
      <c r="AK745" s="2">
        <v>6</v>
      </c>
      <c r="AL745">
        <v>0</v>
      </c>
      <c r="AM745">
        <v>23</v>
      </c>
      <c r="AN745" s="8">
        <v>4</v>
      </c>
      <c r="AO745" s="10">
        <v>94</v>
      </c>
    </row>
    <row r="746" spans="2:41" x14ac:dyDescent="0.15">
      <c r="B746" t="s">
        <v>1921</v>
      </c>
      <c r="C746" t="s">
        <v>1922</v>
      </c>
      <c r="D746">
        <v>2.2999999999999999E-25</v>
      </c>
      <c r="E746" t="s">
        <v>978</v>
      </c>
      <c r="F746" s="1" t="s">
        <v>1923</v>
      </c>
      <c r="I746">
        <v>393</v>
      </c>
      <c r="J746">
        <v>95</v>
      </c>
      <c r="K746" s="2">
        <v>0.54810983362603505</v>
      </c>
      <c r="L746">
        <v>68</v>
      </c>
      <c r="M746" s="2">
        <v>4.8769833033539998</v>
      </c>
      <c r="N746" s="3">
        <f t="shared" si="11"/>
        <v>0.11238706379189137</v>
      </c>
      <c r="T746">
        <v>1.3499999999999999E-18</v>
      </c>
      <c r="W746" t="s">
        <v>233</v>
      </c>
      <c r="X746">
        <v>3</v>
      </c>
      <c r="Y746">
        <v>0</v>
      </c>
      <c r="Z746">
        <v>5</v>
      </c>
      <c r="AA746">
        <v>1</v>
      </c>
      <c r="AB746">
        <v>6</v>
      </c>
      <c r="AC746">
        <v>2</v>
      </c>
      <c r="AD746">
        <v>0</v>
      </c>
      <c r="AE746">
        <v>4</v>
      </c>
      <c r="AF746">
        <v>21</v>
      </c>
      <c r="AG746">
        <v>7</v>
      </c>
      <c r="AH746">
        <v>5</v>
      </c>
      <c r="AI746">
        <v>7</v>
      </c>
      <c r="AJ746">
        <v>0</v>
      </c>
      <c r="AK746" s="2">
        <v>6</v>
      </c>
      <c r="AL746">
        <v>0</v>
      </c>
      <c r="AM746">
        <v>23</v>
      </c>
      <c r="AN746" s="8">
        <v>4</v>
      </c>
      <c r="AO746" s="10">
        <v>94</v>
      </c>
    </row>
    <row r="747" spans="2:41" x14ac:dyDescent="0.15">
      <c r="B747" t="s">
        <v>6216</v>
      </c>
      <c r="C747" t="s">
        <v>6217</v>
      </c>
      <c r="D747">
        <v>1.3000000000000001E-38</v>
      </c>
      <c r="E747" t="s">
        <v>229</v>
      </c>
      <c r="F747" s="1" t="s">
        <v>6218</v>
      </c>
      <c r="I747">
        <v>663</v>
      </c>
      <c r="J747">
        <v>243</v>
      </c>
      <c r="K747" s="2">
        <v>0.83105407639045303</v>
      </c>
      <c r="L747">
        <v>146</v>
      </c>
      <c r="M747" s="2">
        <v>6.2068926443937</v>
      </c>
      <c r="N747" s="3">
        <f t="shared" si="11"/>
        <v>0.13389212992770103</v>
      </c>
      <c r="T747">
        <v>6.4100000000000003E-50</v>
      </c>
      <c r="V747">
        <v>4.0000000000000002E-32</v>
      </c>
      <c r="W747" t="s">
        <v>233</v>
      </c>
      <c r="X747">
        <v>3</v>
      </c>
      <c r="Y747">
        <v>0</v>
      </c>
      <c r="Z747">
        <v>5</v>
      </c>
      <c r="AA747">
        <v>1</v>
      </c>
      <c r="AB747">
        <v>6</v>
      </c>
      <c r="AC747">
        <v>2</v>
      </c>
      <c r="AD747">
        <v>0</v>
      </c>
      <c r="AE747">
        <v>4</v>
      </c>
      <c r="AF747">
        <v>21</v>
      </c>
      <c r="AG747">
        <v>7</v>
      </c>
      <c r="AH747">
        <v>5</v>
      </c>
      <c r="AI747">
        <v>7</v>
      </c>
      <c r="AJ747">
        <v>0</v>
      </c>
      <c r="AK747" s="2">
        <v>6</v>
      </c>
      <c r="AL747">
        <v>0</v>
      </c>
      <c r="AM747">
        <v>23</v>
      </c>
      <c r="AN747" s="8">
        <v>4</v>
      </c>
      <c r="AO747" s="10">
        <v>94</v>
      </c>
    </row>
    <row r="748" spans="2:41" x14ac:dyDescent="0.15">
      <c r="B748" t="s">
        <v>17435</v>
      </c>
      <c r="C748" t="s">
        <v>50</v>
      </c>
      <c r="I748">
        <v>270</v>
      </c>
      <c r="J748">
        <v>22091</v>
      </c>
      <c r="K748" s="2">
        <v>185.518895653437</v>
      </c>
      <c r="L748">
        <v>3912</v>
      </c>
      <c r="M748" s="2">
        <v>408.38519402556102</v>
      </c>
      <c r="N748" s="3">
        <f t="shared" si="11"/>
        <v>0.4542742938957412</v>
      </c>
      <c r="W748" t="s">
        <v>233</v>
      </c>
      <c r="X748">
        <v>3</v>
      </c>
      <c r="Y748">
        <v>0</v>
      </c>
      <c r="Z748">
        <v>5</v>
      </c>
      <c r="AA748">
        <v>1</v>
      </c>
      <c r="AB748">
        <v>6</v>
      </c>
      <c r="AC748">
        <v>2</v>
      </c>
      <c r="AD748">
        <v>0</v>
      </c>
      <c r="AE748">
        <v>4</v>
      </c>
      <c r="AF748">
        <v>21</v>
      </c>
      <c r="AG748">
        <v>7</v>
      </c>
      <c r="AH748">
        <v>5</v>
      </c>
      <c r="AI748">
        <v>7</v>
      </c>
      <c r="AJ748">
        <v>0</v>
      </c>
      <c r="AK748" s="2">
        <v>6</v>
      </c>
      <c r="AL748">
        <v>0</v>
      </c>
      <c r="AM748">
        <v>23</v>
      </c>
      <c r="AN748" s="8">
        <v>4</v>
      </c>
      <c r="AO748" s="10">
        <v>94</v>
      </c>
    </row>
    <row r="749" spans="2:41" x14ac:dyDescent="0.15">
      <c r="B749" t="s">
        <v>39275</v>
      </c>
      <c r="C749" t="s">
        <v>39276</v>
      </c>
      <c r="D749">
        <v>2.7000000000000001E-112</v>
      </c>
      <c r="E749" t="s">
        <v>845</v>
      </c>
      <c r="F749" s="1" t="s">
        <v>25818</v>
      </c>
      <c r="I749">
        <v>690</v>
      </c>
      <c r="J749">
        <v>608</v>
      </c>
      <c r="K749" s="2">
        <v>1.9979794978785499</v>
      </c>
      <c r="L749">
        <v>1509</v>
      </c>
      <c r="M749" s="2">
        <v>61.641763582079001</v>
      </c>
      <c r="N749" s="3">
        <f t="shared" si="11"/>
        <v>3.2412756900086791E-2</v>
      </c>
      <c r="S749">
        <v>8.0199999999999994E-101</v>
      </c>
      <c r="T749">
        <v>4.8500000000000002E-110</v>
      </c>
      <c r="U749">
        <v>2.3299999999999999E-32</v>
      </c>
      <c r="V749">
        <v>1.17E-32</v>
      </c>
      <c r="W749" t="s">
        <v>39277</v>
      </c>
      <c r="X749">
        <v>9</v>
      </c>
      <c r="Y749">
        <v>5</v>
      </c>
      <c r="Z749">
        <v>5</v>
      </c>
      <c r="AA749">
        <v>2</v>
      </c>
      <c r="AB749">
        <v>4</v>
      </c>
      <c r="AC749">
        <v>1</v>
      </c>
      <c r="AD749">
        <v>11</v>
      </c>
      <c r="AE749">
        <v>2</v>
      </c>
      <c r="AF749">
        <v>2</v>
      </c>
      <c r="AG749">
        <v>0</v>
      </c>
      <c r="AH749">
        <v>1</v>
      </c>
      <c r="AI749">
        <v>1</v>
      </c>
      <c r="AJ749">
        <v>3</v>
      </c>
      <c r="AK749" s="2">
        <v>1</v>
      </c>
      <c r="AL749">
        <v>2</v>
      </c>
      <c r="AM749">
        <v>44</v>
      </c>
      <c r="AN749" s="8">
        <v>1</v>
      </c>
      <c r="AO749" s="10">
        <v>94</v>
      </c>
    </row>
    <row r="750" spans="2:41" x14ac:dyDescent="0.15">
      <c r="B750" t="s">
        <v>21696</v>
      </c>
      <c r="C750" t="s">
        <v>21697</v>
      </c>
      <c r="D750">
        <v>0</v>
      </c>
      <c r="E750" t="s">
        <v>62</v>
      </c>
      <c r="F750" s="1" t="s">
        <v>1135</v>
      </c>
      <c r="G750" t="s">
        <v>21698</v>
      </c>
      <c r="I750">
        <v>1566</v>
      </c>
      <c r="J750">
        <v>4591</v>
      </c>
      <c r="K750" s="2">
        <v>6.6474039977657498</v>
      </c>
      <c r="L750">
        <v>5108</v>
      </c>
      <c r="M750" s="2">
        <v>91.937785200380901</v>
      </c>
      <c r="N750" s="3">
        <f t="shared" si="11"/>
        <v>7.2303286219888283E-2</v>
      </c>
      <c r="S750">
        <v>0</v>
      </c>
      <c r="T750">
        <v>0</v>
      </c>
      <c r="U750">
        <v>0</v>
      </c>
      <c r="V750">
        <v>0</v>
      </c>
      <c r="W750" t="s">
        <v>21699</v>
      </c>
      <c r="X750">
        <v>9</v>
      </c>
      <c r="Y750">
        <v>9</v>
      </c>
      <c r="Z750">
        <v>10</v>
      </c>
      <c r="AA750">
        <v>7</v>
      </c>
      <c r="AB750">
        <v>10</v>
      </c>
      <c r="AC750">
        <v>1</v>
      </c>
      <c r="AD750">
        <v>2</v>
      </c>
      <c r="AE750">
        <v>2</v>
      </c>
      <c r="AF750">
        <v>1</v>
      </c>
      <c r="AG750">
        <v>1</v>
      </c>
      <c r="AH750">
        <v>1</v>
      </c>
      <c r="AI750">
        <v>1</v>
      </c>
      <c r="AJ750">
        <v>4</v>
      </c>
      <c r="AK750" s="2">
        <v>1</v>
      </c>
      <c r="AL750">
        <v>1</v>
      </c>
      <c r="AM750">
        <v>33</v>
      </c>
      <c r="AN750" s="8">
        <v>1</v>
      </c>
      <c r="AO750" s="10">
        <v>94</v>
      </c>
    </row>
    <row r="751" spans="2:41" x14ac:dyDescent="0.15">
      <c r="B751" t="s">
        <v>35976</v>
      </c>
      <c r="C751" t="s">
        <v>35977</v>
      </c>
      <c r="D751">
        <v>3.0999999999999998E-94</v>
      </c>
      <c r="E751" t="s">
        <v>778</v>
      </c>
      <c r="F751" s="1" t="s">
        <v>35978</v>
      </c>
      <c r="I751">
        <v>954</v>
      </c>
      <c r="J751">
        <v>408</v>
      </c>
      <c r="K751" s="2">
        <v>0.96972440872705401</v>
      </c>
      <c r="L751">
        <v>94</v>
      </c>
      <c r="M751" s="2">
        <v>2.7772462262995301</v>
      </c>
      <c r="N751" s="3">
        <f t="shared" si="11"/>
        <v>0.34916760334179597</v>
      </c>
      <c r="S751">
        <v>1.6299999999999999E-20</v>
      </c>
      <c r="T751">
        <v>3.8199999999999999E-56</v>
      </c>
      <c r="U751">
        <v>1.4200000000000001E-17</v>
      </c>
      <c r="V751">
        <v>4.9799999999999997E-25</v>
      </c>
      <c r="W751" t="s">
        <v>15945</v>
      </c>
      <c r="X751">
        <v>2</v>
      </c>
      <c r="Y751">
        <v>0</v>
      </c>
      <c r="Z751">
        <v>13</v>
      </c>
      <c r="AA751">
        <v>7</v>
      </c>
      <c r="AB751">
        <v>11</v>
      </c>
      <c r="AC751">
        <v>1</v>
      </c>
      <c r="AD751">
        <v>0</v>
      </c>
      <c r="AE751">
        <v>0</v>
      </c>
      <c r="AF751">
        <v>3</v>
      </c>
      <c r="AG751">
        <v>1</v>
      </c>
      <c r="AH751">
        <v>11</v>
      </c>
      <c r="AI751">
        <v>3</v>
      </c>
      <c r="AJ751">
        <v>1</v>
      </c>
      <c r="AK751" s="2">
        <v>3</v>
      </c>
      <c r="AL751">
        <v>3</v>
      </c>
      <c r="AM751">
        <v>31</v>
      </c>
      <c r="AN751" s="8">
        <v>4</v>
      </c>
      <c r="AO751" s="10">
        <v>94</v>
      </c>
    </row>
    <row r="752" spans="2:41" x14ac:dyDescent="0.15">
      <c r="B752" t="s">
        <v>15944</v>
      </c>
      <c r="C752" t="s">
        <v>50</v>
      </c>
      <c r="I752">
        <v>183</v>
      </c>
      <c r="J752">
        <v>810</v>
      </c>
      <c r="K752" s="2">
        <v>10.036226824168899</v>
      </c>
      <c r="L752">
        <v>25</v>
      </c>
      <c r="M752" s="2">
        <v>3.8505593824697102</v>
      </c>
      <c r="N752" s="3">
        <f t="shared" si="11"/>
        <v>2.6064334625925869</v>
      </c>
      <c r="W752" t="s">
        <v>15945</v>
      </c>
      <c r="X752">
        <v>2</v>
      </c>
      <c r="Y752">
        <v>0</v>
      </c>
      <c r="Z752">
        <v>13</v>
      </c>
      <c r="AA752">
        <v>7</v>
      </c>
      <c r="AB752">
        <v>11</v>
      </c>
      <c r="AC752">
        <v>1</v>
      </c>
      <c r="AD752">
        <v>0</v>
      </c>
      <c r="AE752">
        <v>0</v>
      </c>
      <c r="AF752">
        <v>3</v>
      </c>
      <c r="AG752">
        <v>1</v>
      </c>
      <c r="AH752">
        <v>11</v>
      </c>
      <c r="AI752">
        <v>3</v>
      </c>
      <c r="AJ752">
        <v>1</v>
      </c>
      <c r="AK752" s="2">
        <v>3</v>
      </c>
      <c r="AL752">
        <v>3</v>
      </c>
      <c r="AM752">
        <v>31</v>
      </c>
      <c r="AN752" s="8">
        <v>4</v>
      </c>
      <c r="AO752" s="10">
        <v>94</v>
      </c>
    </row>
    <row r="753" spans="2:41" x14ac:dyDescent="0.15">
      <c r="B753" t="s">
        <v>32548</v>
      </c>
      <c r="C753" t="s">
        <v>32549</v>
      </c>
      <c r="D753">
        <v>2E-137</v>
      </c>
      <c r="E753" t="s">
        <v>55</v>
      </c>
      <c r="F753" s="1" t="s">
        <v>12436</v>
      </c>
      <c r="G753" t="s">
        <v>32550</v>
      </c>
      <c r="I753">
        <v>762</v>
      </c>
      <c r="J753">
        <v>535</v>
      </c>
      <c r="K753" s="2">
        <v>1.59197172356737</v>
      </c>
      <c r="L753">
        <v>175</v>
      </c>
      <c r="M753" s="2">
        <v>6.4731844736793898</v>
      </c>
      <c r="N753" s="3">
        <f t="shared" si="11"/>
        <v>0.24593331613527855</v>
      </c>
      <c r="S753">
        <v>9.8299999999999995E-14</v>
      </c>
      <c r="T753">
        <v>2.5899999999999999E-39</v>
      </c>
      <c r="U753">
        <v>1.01E-68</v>
      </c>
      <c r="V753">
        <v>3.2900000000000001E-48</v>
      </c>
      <c r="W753" t="s">
        <v>15945</v>
      </c>
      <c r="X753">
        <v>2</v>
      </c>
      <c r="Y753">
        <v>0</v>
      </c>
      <c r="Z753">
        <v>13</v>
      </c>
      <c r="AA753">
        <v>7</v>
      </c>
      <c r="AB753">
        <v>11</v>
      </c>
      <c r="AC753">
        <v>1</v>
      </c>
      <c r="AD753">
        <v>0</v>
      </c>
      <c r="AE753">
        <v>0</v>
      </c>
      <c r="AF753">
        <v>3</v>
      </c>
      <c r="AG753">
        <v>1</v>
      </c>
      <c r="AH753">
        <v>11</v>
      </c>
      <c r="AI753">
        <v>3</v>
      </c>
      <c r="AJ753">
        <v>1</v>
      </c>
      <c r="AK753" s="2">
        <v>3</v>
      </c>
      <c r="AL753">
        <v>3</v>
      </c>
      <c r="AM753">
        <v>31</v>
      </c>
      <c r="AN753" s="8">
        <v>4</v>
      </c>
      <c r="AO753" s="10">
        <v>94</v>
      </c>
    </row>
    <row r="754" spans="2:41" x14ac:dyDescent="0.15">
      <c r="B754" t="s">
        <v>24246</v>
      </c>
      <c r="C754" t="s">
        <v>24247</v>
      </c>
      <c r="D754" s="1" t="s">
        <v>24248</v>
      </c>
      <c r="E754" t="s">
        <v>55</v>
      </c>
      <c r="F754" s="1" t="s">
        <v>5549</v>
      </c>
      <c r="G754" t="s">
        <v>24249</v>
      </c>
      <c r="I754">
        <v>1689</v>
      </c>
      <c r="J754">
        <v>6583</v>
      </c>
      <c r="K754" s="2">
        <v>8.8375268122573498</v>
      </c>
      <c r="L754">
        <v>5283</v>
      </c>
      <c r="M754" s="2">
        <v>88.162900054908405</v>
      </c>
      <c r="N754" s="3">
        <f t="shared" si="11"/>
        <v>0.10024088144506683</v>
      </c>
      <c r="S754">
        <v>1.0800000000000001E-148</v>
      </c>
      <c r="T754">
        <v>0</v>
      </c>
      <c r="U754">
        <v>1.33E-40</v>
      </c>
      <c r="V754">
        <v>9.3300000000000002E-111</v>
      </c>
      <c r="W754" t="s">
        <v>24250</v>
      </c>
      <c r="X754">
        <v>5</v>
      </c>
      <c r="Y754">
        <v>10</v>
      </c>
      <c r="Z754">
        <v>8</v>
      </c>
      <c r="AA754">
        <v>2</v>
      </c>
      <c r="AB754">
        <v>2</v>
      </c>
      <c r="AC754">
        <v>1</v>
      </c>
      <c r="AD754">
        <v>12</v>
      </c>
      <c r="AE754">
        <v>3</v>
      </c>
      <c r="AF754">
        <v>1</v>
      </c>
      <c r="AG754">
        <v>1</v>
      </c>
      <c r="AH754">
        <v>1</v>
      </c>
      <c r="AI754">
        <v>1</v>
      </c>
      <c r="AJ754">
        <v>2</v>
      </c>
      <c r="AK754" s="2">
        <v>1</v>
      </c>
      <c r="AL754">
        <v>2</v>
      </c>
      <c r="AM754">
        <v>40</v>
      </c>
      <c r="AN754" s="8">
        <v>2</v>
      </c>
      <c r="AO754" s="10">
        <v>94</v>
      </c>
    </row>
    <row r="755" spans="2:41" x14ac:dyDescent="0.15">
      <c r="B755" t="s">
        <v>35609</v>
      </c>
      <c r="C755" t="s">
        <v>35610</v>
      </c>
      <c r="D755">
        <v>4.0000000000000002E-297</v>
      </c>
      <c r="E755" t="s">
        <v>62</v>
      </c>
      <c r="F755" s="1" t="s">
        <v>14348</v>
      </c>
      <c r="G755" t="s">
        <v>24277</v>
      </c>
      <c r="I755">
        <v>1470</v>
      </c>
      <c r="J755">
        <v>199</v>
      </c>
      <c r="K755" s="2">
        <v>0.30695328147791801</v>
      </c>
      <c r="L755">
        <v>3714</v>
      </c>
      <c r="M755" s="2">
        <v>71.213031047840204</v>
      </c>
      <c r="N755" s="3">
        <f t="shared" si="11"/>
        <v>4.3103527115944534E-3</v>
      </c>
      <c r="T755">
        <v>0</v>
      </c>
      <c r="V755">
        <v>0</v>
      </c>
      <c r="W755" t="s">
        <v>146</v>
      </c>
      <c r="X755">
        <v>7</v>
      </c>
      <c r="Y755">
        <v>15</v>
      </c>
      <c r="Z755">
        <v>1</v>
      </c>
      <c r="AA755">
        <v>14</v>
      </c>
      <c r="AB755">
        <v>4</v>
      </c>
      <c r="AC755">
        <v>3</v>
      </c>
      <c r="AD755">
        <v>3</v>
      </c>
      <c r="AE755">
        <v>6</v>
      </c>
      <c r="AF755">
        <v>4</v>
      </c>
      <c r="AG755">
        <v>2</v>
      </c>
      <c r="AH755">
        <v>4</v>
      </c>
      <c r="AI755">
        <v>3</v>
      </c>
      <c r="AJ755">
        <v>1</v>
      </c>
      <c r="AK755" s="2">
        <v>2</v>
      </c>
      <c r="AL755">
        <v>0</v>
      </c>
      <c r="AM755">
        <v>23</v>
      </c>
      <c r="AN755" s="8">
        <v>1</v>
      </c>
      <c r="AO755" s="10">
        <v>93</v>
      </c>
    </row>
    <row r="756" spans="2:41" x14ac:dyDescent="0.15">
      <c r="B756" t="s">
        <v>142</v>
      </c>
      <c r="C756" t="s">
        <v>143</v>
      </c>
      <c r="D756">
        <v>1.1E-256</v>
      </c>
      <c r="E756" t="s">
        <v>55</v>
      </c>
      <c r="F756" s="1" t="s">
        <v>144</v>
      </c>
      <c r="G756" t="s">
        <v>145</v>
      </c>
      <c r="I756">
        <v>1386</v>
      </c>
      <c r="J756">
        <v>241</v>
      </c>
      <c r="K756" s="2">
        <v>0.39426692999333601</v>
      </c>
      <c r="L756">
        <v>6430</v>
      </c>
      <c r="M756" s="2">
        <v>130.762329574554</v>
      </c>
      <c r="N756" s="3">
        <f t="shared" si="11"/>
        <v>3.015141526432849E-3</v>
      </c>
      <c r="T756">
        <v>4.4100000000000001E-129</v>
      </c>
      <c r="V756">
        <v>3.5199999999999999E-133</v>
      </c>
      <c r="W756" t="s">
        <v>146</v>
      </c>
      <c r="X756">
        <v>7</v>
      </c>
      <c r="Y756">
        <v>15</v>
      </c>
      <c r="Z756">
        <v>1</v>
      </c>
      <c r="AA756">
        <v>14</v>
      </c>
      <c r="AB756">
        <v>4</v>
      </c>
      <c r="AC756">
        <v>3</v>
      </c>
      <c r="AD756">
        <v>3</v>
      </c>
      <c r="AE756">
        <v>6</v>
      </c>
      <c r="AF756">
        <v>4</v>
      </c>
      <c r="AG756">
        <v>2</v>
      </c>
      <c r="AH756">
        <v>4</v>
      </c>
      <c r="AI756">
        <v>3</v>
      </c>
      <c r="AJ756">
        <v>1</v>
      </c>
      <c r="AK756" s="2">
        <v>2</v>
      </c>
      <c r="AL756">
        <v>0</v>
      </c>
      <c r="AM756">
        <v>23</v>
      </c>
      <c r="AN756" s="8">
        <v>1</v>
      </c>
      <c r="AO756" s="10">
        <v>93</v>
      </c>
    </row>
    <row r="757" spans="2:41" x14ac:dyDescent="0.15">
      <c r="B757" t="s">
        <v>35654</v>
      </c>
      <c r="C757" t="s">
        <v>35655</v>
      </c>
      <c r="D757">
        <v>3.4999999999999999E-124</v>
      </c>
      <c r="E757" t="s">
        <v>323</v>
      </c>
      <c r="F757" s="1" t="s">
        <v>5827</v>
      </c>
      <c r="I757">
        <v>1077</v>
      </c>
      <c r="J757">
        <v>1579</v>
      </c>
      <c r="K757" s="2">
        <v>3.3243210959012401</v>
      </c>
      <c r="L757">
        <v>0</v>
      </c>
      <c r="M757" s="2">
        <v>0</v>
      </c>
      <c r="N757" s="3" t="e">
        <f t="shared" si="11"/>
        <v>#DIV/0!</v>
      </c>
      <c r="T757">
        <v>3.7200000000000001E-51</v>
      </c>
      <c r="V757">
        <v>3.76E-33</v>
      </c>
      <c r="W757" t="s">
        <v>35153</v>
      </c>
      <c r="X757">
        <v>1</v>
      </c>
      <c r="Y757">
        <v>0</v>
      </c>
      <c r="Z757">
        <v>1</v>
      </c>
      <c r="AA757">
        <v>0</v>
      </c>
      <c r="AB757">
        <v>0</v>
      </c>
      <c r="AC757">
        <v>26</v>
      </c>
      <c r="AD757">
        <v>0</v>
      </c>
      <c r="AE757">
        <v>12</v>
      </c>
      <c r="AF757">
        <v>33</v>
      </c>
      <c r="AG757">
        <v>2</v>
      </c>
      <c r="AH757">
        <v>1</v>
      </c>
      <c r="AI757">
        <v>2</v>
      </c>
      <c r="AJ757">
        <v>0</v>
      </c>
      <c r="AK757" s="2">
        <v>2</v>
      </c>
      <c r="AL757">
        <v>0</v>
      </c>
      <c r="AM757">
        <v>11</v>
      </c>
      <c r="AN757" s="8">
        <v>2</v>
      </c>
      <c r="AO757" s="10">
        <v>93</v>
      </c>
    </row>
    <row r="758" spans="2:41" x14ac:dyDescent="0.15">
      <c r="B758" t="s">
        <v>35152</v>
      </c>
      <c r="C758" t="s">
        <v>11626</v>
      </c>
      <c r="D758">
        <v>4.4999999999999997E-30</v>
      </c>
      <c r="E758" t="s">
        <v>1461</v>
      </c>
      <c r="F758" s="1" t="s">
        <v>13673</v>
      </c>
      <c r="I758">
        <v>498</v>
      </c>
      <c r="J758">
        <v>326</v>
      </c>
      <c r="K758" s="2">
        <v>1.4843106249101701</v>
      </c>
      <c r="L758">
        <v>15</v>
      </c>
      <c r="M758" s="2">
        <v>0.84897875541199597</v>
      </c>
      <c r="N758" s="3">
        <f t="shared" si="11"/>
        <v>1.7483483720271158</v>
      </c>
      <c r="T758">
        <v>8.8100000000000005E-38</v>
      </c>
      <c r="V758">
        <v>3.1100000000000001E-14</v>
      </c>
      <c r="W758" t="s">
        <v>35153</v>
      </c>
      <c r="X758">
        <v>1</v>
      </c>
      <c r="Y758">
        <v>0</v>
      </c>
      <c r="Z758">
        <v>1</v>
      </c>
      <c r="AA758">
        <v>0</v>
      </c>
      <c r="AB758">
        <v>0</v>
      </c>
      <c r="AC758">
        <v>26</v>
      </c>
      <c r="AD758">
        <v>0</v>
      </c>
      <c r="AE758">
        <v>12</v>
      </c>
      <c r="AF758">
        <v>33</v>
      </c>
      <c r="AG758">
        <v>2</v>
      </c>
      <c r="AH758">
        <v>1</v>
      </c>
      <c r="AI758">
        <v>2</v>
      </c>
      <c r="AJ758">
        <v>0</v>
      </c>
      <c r="AK758" s="2">
        <v>2</v>
      </c>
      <c r="AL758">
        <v>0</v>
      </c>
      <c r="AM758">
        <v>11</v>
      </c>
      <c r="AN758" s="8">
        <v>2</v>
      </c>
      <c r="AO758" s="10">
        <v>93</v>
      </c>
    </row>
    <row r="759" spans="2:41" x14ac:dyDescent="0.15">
      <c r="B759" t="s">
        <v>1265</v>
      </c>
      <c r="C759" t="s">
        <v>1266</v>
      </c>
      <c r="D759">
        <v>1.3999999999999999E-17</v>
      </c>
      <c r="E759" t="s">
        <v>55</v>
      </c>
      <c r="F759" s="1" t="s">
        <v>1267</v>
      </c>
      <c r="I759">
        <v>369</v>
      </c>
      <c r="J759">
        <v>40</v>
      </c>
      <c r="K759" s="2">
        <v>0.24579336997864101</v>
      </c>
      <c r="L759">
        <v>0</v>
      </c>
      <c r="M759" s="2">
        <v>0</v>
      </c>
      <c r="N759" s="3" t="e">
        <f t="shared" si="11"/>
        <v>#DIV/0!</v>
      </c>
      <c r="S759">
        <v>1.0700000000000001E-12</v>
      </c>
      <c r="W759" t="s">
        <v>1268</v>
      </c>
      <c r="X759">
        <v>1</v>
      </c>
      <c r="Y759">
        <v>1</v>
      </c>
      <c r="Z759">
        <v>3</v>
      </c>
      <c r="AA759">
        <v>1</v>
      </c>
      <c r="AB759">
        <v>1</v>
      </c>
      <c r="AC759">
        <v>1</v>
      </c>
      <c r="AD759">
        <v>1</v>
      </c>
      <c r="AE759">
        <v>1</v>
      </c>
      <c r="AF759">
        <v>2</v>
      </c>
      <c r="AG759">
        <v>2</v>
      </c>
      <c r="AH759">
        <v>1</v>
      </c>
      <c r="AI759">
        <v>1</v>
      </c>
      <c r="AJ759">
        <v>7</v>
      </c>
      <c r="AK759" s="2">
        <v>3</v>
      </c>
      <c r="AL759">
        <v>3</v>
      </c>
      <c r="AM759">
        <v>60</v>
      </c>
      <c r="AN759" s="8">
        <v>4</v>
      </c>
      <c r="AO759" s="10">
        <v>93</v>
      </c>
    </row>
    <row r="760" spans="2:41" x14ac:dyDescent="0.15">
      <c r="B760" t="s">
        <v>4998</v>
      </c>
      <c r="C760" t="s">
        <v>1266</v>
      </c>
      <c r="D760">
        <v>1.8E-60</v>
      </c>
      <c r="E760" t="s">
        <v>55</v>
      </c>
      <c r="F760" s="1" t="s">
        <v>4999</v>
      </c>
      <c r="I760">
        <v>957</v>
      </c>
      <c r="J760">
        <v>159</v>
      </c>
      <c r="K760" s="2">
        <v>0.37672264393983401</v>
      </c>
      <c r="L760">
        <v>0</v>
      </c>
      <c r="M760" s="2">
        <v>0</v>
      </c>
      <c r="N760" s="3" t="e">
        <f t="shared" si="11"/>
        <v>#DIV/0!</v>
      </c>
      <c r="S760">
        <v>4.6E-21</v>
      </c>
      <c r="T760">
        <v>1.78E-25</v>
      </c>
      <c r="U760">
        <v>2.9099999999999999E-18</v>
      </c>
      <c r="V760">
        <v>3.2599999999999999E-20</v>
      </c>
      <c r="W760" t="s">
        <v>1268</v>
      </c>
      <c r="X760">
        <v>1</v>
      </c>
      <c r="Y760">
        <v>1</v>
      </c>
      <c r="Z760">
        <v>3</v>
      </c>
      <c r="AA760">
        <v>1</v>
      </c>
      <c r="AB760">
        <v>1</v>
      </c>
      <c r="AC760">
        <v>1</v>
      </c>
      <c r="AD760">
        <v>1</v>
      </c>
      <c r="AE760">
        <v>1</v>
      </c>
      <c r="AF760">
        <v>2</v>
      </c>
      <c r="AG760">
        <v>2</v>
      </c>
      <c r="AH760">
        <v>1</v>
      </c>
      <c r="AI760">
        <v>1</v>
      </c>
      <c r="AJ760">
        <v>7</v>
      </c>
      <c r="AK760" s="2">
        <v>3</v>
      </c>
      <c r="AL760">
        <v>3</v>
      </c>
      <c r="AM760">
        <v>60</v>
      </c>
      <c r="AN760" s="8">
        <v>4</v>
      </c>
      <c r="AO760" s="10">
        <v>93</v>
      </c>
    </row>
    <row r="761" spans="2:41" x14ac:dyDescent="0.15">
      <c r="B761" t="s">
        <v>17436</v>
      </c>
      <c r="C761" t="s">
        <v>17437</v>
      </c>
      <c r="D761">
        <v>2.1999999999999999E-240</v>
      </c>
      <c r="E761" t="s">
        <v>62</v>
      </c>
      <c r="F761" s="1" t="s">
        <v>17438</v>
      </c>
      <c r="I761">
        <v>2259</v>
      </c>
      <c r="J761">
        <v>5847</v>
      </c>
      <c r="K761" s="2">
        <v>5.8688552992898098</v>
      </c>
      <c r="L761">
        <v>1378</v>
      </c>
      <c r="M761" s="2">
        <v>17.193642527045899</v>
      </c>
      <c r="N761" s="3">
        <f t="shared" si="11"/>
        <v>0.34133868318234478</v>
      </c>
      <c r="S761">
        <v>1.8200000000000002E-43</v>
      </c>
      <c r="T761">
        <v>2.1200000000000001E-126</v>
      </c>
      <c r="U761">
        <v>7.9400000000000001E-29</v>
      </c>
      <c r="V761">
        <v>3.3199999999999998E-116</v>
      </c>
      <c r="W761" t="s">
        <v>1268</v>
      </c>
      <c r="X761">
        <v>1</v>
      </c>
      <c r="Y761">
        <v>1</v>
      </c>
      <c r="Z761">
        <v>3</v>
      </c>
      <c r="AA761">
        <v>1</v>
      </c>
      <c r="AB761">
        <v>1</v>
      </c>
      <c r="AC761">
        <v>1</v>
      </c>
      <c r="AD761">
        <v>1</v>
      </c>
      <c r="AE761">
        <v>1</v>
      </c>
      <c r="AF761">
        <v>2</v>
      </c>
      <c r="AG761">
        <v>2</v>
      </c>
      <c r="AH761">
        <v>1</v>
      </c>
      <c r="AI761">
        <v>1</v>
      </c>
      <c r="AJ761">
        <v>7</v>
      </c>
      <c r="AK761" s="2">
        <v>3</v>
      </c>
      <c r="AL761">
        <v>3</v>
      </c>
      <c r="AM761">
        <v>60</v>
      </c>
      <c r="AN761" s="8">
        <v>4</v>
      </c>
      <c r="AO761" s="10">
        <v>93</v>
      </c>
    </row>
    <row r="762" spans="2:41" x14ac:dyDescent="0.15">
      <c r="B762" t="s">
        <v>8119</v>
      </c>
      <c r="C762" t="s">
        <v>50</v>
      </c>
      <c r="I762">
        <v>192</v>
      </c>
      <c r="J762">
        <v>99</v>
      </c>
      <c r="K762" s="2">
        <v>1.1691507289960601</v>
      </c>
      <c r="L762">
        <v>132</v>
      </c>
      <c r="M762" s="2">
        <v>19.377940092278799</v>
      </c>
      <c r="N762" s="3">
        <f t="shared" si="11"/>
        <v>6.0334107930383782E-2</v>
      </c>
      <c r="W762" t="s">
        <v>8120</v>
      </c>
      <c r="X762">
        <v>8</v>
      </c>
      <c r="Y762">
        <v>17</v>
      </c>
      <c r="Z762">
        <v>7</v>
      </c>
      <c r="AA762">
        <v>5</v>
      </c>
      <c r="AB762">
        <v>1</v>
      </c>
      <c r="AC762">
        <v>1</v>
      </c>
      <c r="AD762">
        <v>8</v>
      </c>
      <c r="AE762">
        <v>3</v>
      </c>
      <c r="AF762">
        <v>4</v>
      </c>
      <c r="AG762">
        <v>1</v>
      </c>
      <c r="AH762">
        <v>0</v>
      </c>
      <c r="AI762">
        <v>1</v>
      </c>
      <c r="AJ762">
        <v>3</v>
      </c>
      <c r="AK762" s="2">
        <v>3</v>
      </c>
      <c r="AL762">
        <v>1</v>
      </c>
      <c r="AM762">
        <v>29</v>
      </c>
      <c r="AN762" s="8">
        <v>1</v>
      </c>
      <c r="AO762" s="10">
        <v>93</v>
      </c>
    </row>
    <row r="763" spans="2:41" x14ac:dyDescent="0.15">
      <c r="B763" t="s">
        <v>30370</v>
      </c>
      <c r="I763">
        <v>1920</v>
      </c>
      <c r="J763">
        <v>2942</v>
      </c>
      <c r="K763" s="2">
        <v>3.4743852976832401</v>
      </c>
      <c r="L763">
        <v>2753</v>
      </c>
      <c r="M763" s="2">
        <v>40.414749298517897</v>
      </c>
      <c r="N763" s="3">
        <f t="shared" si="11"/>
        <v>8.5968250650775499E-2</v>
      </c>
      <c r="S763">
        <v>2.1599999999999999E-43</v>
      </c>
      <c r="T763">
        <v>0</v>
      </c>
      <c r="V763">
        <v>0</v>
      </c>
      <c r="W763" t="s">
        <v>8120</v>
      </c>
      <c r="X763">
        <v>8</v>
      </c>
      <c r="Y763">
        <v>17</v>
      </c>
      <c r="Z763">
        <v>7</v>
      </c>
      <c r="AA763">
        <v>5</v>
      </c>
      <c r="AB763">
        <v>1</v>
      </c>
      <c r="AC763">
        <v>1</v>
      </c>
      <c r="AD763">
        <v>8</v>
      </c>
      <c r="AE763">
        <v>3</v>
      </c>
      <c r="AF763">
        <v>4</v>
      </c>
      <c r="AG763">
        <v>1</v>
      </c>
      <c r="AH763">
        <v>0</v>
      </c>
      <c r="AI763">
        <v>1</v>
      </c>
      <c r="AJ763">
        <v>3</v>
      </c>
      <c r="AK763" s="2">
        <v>3</v>
      </c>
      <c r="AL763">
        <v>1</v>
      </c>
      <c r="AM763">
        <v>29</v>
      </c>
      <c r="AN763" s="8">
        <v>1</v>
      </c>
      <c r="AO763" s="10">
        <v>93</v>
      </c>
    </row>
    <row r="764" spans="2:41" x14ac:dyDescent="0.15">
      <c r="B764" t="s">
        <v>27207</v>
      </c>
      <c r="C764" t="s">
        <v>27208</v>
      </c>
      <c r="D764">
        <v>1.1E-249</v>
      </c>
      <c r="E764" t="s">
        <v>3208</v>
      </c>
      <c r="F764" s="1" t="s">
        <v>6149</v>
      </c>
      <c r="G764" t="s">
        <v>335</v>
      </c>
      <c r="I764">
        <v>1104</v>
      </c>
      <c r="J764">
        <v>1976</v>
      </c>
      <c r="K764" s="2">
        <v>4.0583958550658101</v>
      </c>
      <c r="L764">
        <v>2327</v>
      </c>
      <c r="M764" s="2">
        <v>59.4103644199378</v>
      </c>
      <c r="N764" s="3">
        <f t="shared" si="11"/>
        <v>6.831124324333944E-2</v>
      </c>
      <c r="S764">
        <v>5.8100000000000001E-54</v>
      </c>
      <c r="T764">
        <v>0</v>
      </c>
      <c r="V764">
        <v>0</v>
      </c>
      <c r="W764" t="s">
        <v>8120</v>
      </c>
      <c r="X764">
        <v>8</v>
      </c>
      <c r="Y764">
        <v>17</v>
      </c>
      <c r="Z764">
        <v>7</v>
      </c>
      <c r="AA764">
        <v>5</v>
      </c>
      <c r="AB764">
        <v>1</v>
      </c>
      <c r="AC764">
        <v>1</v>
      </c>
      <c r="AD764">
        <v>8</v>
      </c>
      <c r="AE764">
        <v>3</v>
      </c>
      <c r="AF764">
        <v>4</v>
      </c>
      <c r="AG764">
        <v>1</v>
      </c>
      <c r="AH764">
        <v>0</v>
      </c>
      <c r="AI764">
        <v>1</v>
      </c>
      <c r="AJ764">
        <v>3</v>
      </c>
      <c r="AK764" s="2">
        <v>3</v>
      </c>
      <c r="AL764">
        <v>1</v>
      </c>
      <c r="AM764">
        <v>29</v>
      </c>
      <c r="AN764" s="8">
        <v>1</v>
      </c>
      <c r="AO764" s="10">
        <v>93</v>
      </c>
    </row>
    <row r="765" spans="2:41" x14ac:dyDescent="0.15">
      <c r="B765" t="s">
        <v>25055</v>
      </c>
      <c r="C765" t="s">
        <v>348</v>
      </c>
      <c r="D765">
        <v>8.3000000000000003E-148</v>
      </c>
      <c r="E765" t="s">
        <v>55</v>
      </c>
      <c r="F765" s="1" t="s">
        <v>25056</v>
      </c>
      <c r="G765" t="s">
        <v>335</v>
      </c>
      <c r="I765">
        <v>1020</v>
      </c>
      <c r="J765">
        <v>1827</v>
      </c>
      <c r="K765" s="2">
        <v>4.06139205110075</v>
      </c>
      <c r="L765">
        <v>634</v>
      </c>
      <c r="M765" s="2">
        <v>17.519592183251</v>
      </c>
      <c r="N765" s="3">
        <f t="shared" si="11"/>
        <v>0.23182001091232612</v>
      </c>
      <c r="S765">
        <v>1.7199999999999999E-78</v>
      </c>
      <c r="T765">
        <v>4.5600000000000002E-109</v>
      </c>
      <c r="V765">
        <v>1.59E-115</v>
      </c>
      <c r="W765" t="s">
        <v>350</v>
      </c>
      <c r="X765">
        <v>6</v>
      </c>
      <c r="Y765">
        <v>12</v>
      </c>
      <c r="Z765">
        <v>7</v>
      </c>
      <c r="AA765">
        <v>5</v>
      </c>
      <c r="AB765">
        <v>0</v>
      </c>
      <c r="AC765">
        <v>1</v>
      </c>
      <c r="AD765">
        <v>5</v>
      </c>
      <c r="AE765">
        <v>4</v>
      </c>
      <c r="AF765">
        <v>1</v>
      </c>
      <c r="AG765">
        <v>1</v>
      </c>
      <c r="AH765">
        <v>0</v>
      </c>
      <c r="AI765">
        <v>1</v>
      </c>
      <c r="AJ765">
        <v>9</v>
      </c>
      <c r="AK765" s="2">
        <v>3</v>
      </c>
      <c r="AL765">
        <v>3</v>
      </c>
      <c r="AM765">
        <v>33</v>
      </c>
      <c r="AN765" s="8">
        <v>2</v>
      </c>
      <c r="AO765" s="10">
        <v>93</v>
      </c>
    </row>
    <row r="766" spans="2:41" x14ac:dyDescent="0.15">
      <c r="B766" t="s">
        <v>14150</v>
      </c>
      <c r="C766" t="s">
        <v>348</v>
      </c>
      <c r="D766">
        <v>0</v>
      </c>
      <c r="E766" t="s">
        <v>55</v>
      </c>
      <c r="F766" s="1" t="s">
        <v>2267</v>
      </c>
      <c r="G766" t="s">
        <v>14151</v>
      </c>
      <c r="I766">
        <v>4224</v>
      </c>
      <c r="J766">
        <v>7840</v>
      </c>
      <c r="K766" s="2">
        <v>4.2085131842649703</v>
      </c>
      <c r="L766">
        <v>3474</v>
      </c>
      <c r="M766" s="2">
        <v>23.181461391383099</v>
      </c>
      <c r="N766" s="3">
        <f t="shared" si="11"/>
        <v>0.18154650016281279</v>
      </c>
      <c r="S766">
        <v>0</v>
      </c>
      <c r="T766">
        <v>0</v>
      </c>
      <c r="U766">
        <v>0</v>
      </c>
      <c r="V766">
        <v>0</v>
      </c>
      <c r="W766" t="s">
        <v>350</v>
      </c>
      <c r="X766">
        <v>6</v>
      </c>
      <c r="Y766">
        <v>12</v>
      </c>
      <c r="Z766">
        <v>7</v>
      </c>
      <c r="AA766">
        <v>5</v>
      </c>
      <c r="AB766">
        <v>0</v>
      </c>
      <c r="AC766">
        <v>1</v>
      </c>
      <c r="AD766">
        <v>5</v>
      </c>
      <c r="AE766">
        <v>4</v>
      </c>
      <c r="AF766">
        <v>1</v>
      </c>
      <c r="AG766">
        <v>1</v>
      </c>
      <c r="AH766">
        <v>0</v>
      </c>
      <c r="AI766">
        <v>1</v>
      </c>
      <c r="AJ766">
        <v>9</v>
      </c>
      <c r="AK766" s="2">
        <v>3</v>
      </c>
      <c r="AL766">
        <v>3</v>
      </c>
      <c r="AM766">
        <v>33</v>
      </c>
      <c r="AN766" s="8">
        <v>2</v>
      </c>
      <c r="AO766" s="10">
        <v>93</v>
      </c>
    </row>
    <row r="767" spans="2:41" x14ac:dyDescent="0.15">
      <c r="B767" t="s">
        <v>347</v>
      </c>
      <c r="C767" t="s">
        <v>348</v>
      </c>
      <c r="D767">
        <v>5.0999999999999997E-30</v>
      </c>
      <c r="E767" t="s">
        <v>55</v>
      </c>
      <c r="F767" s="1" t="s">
        <v>349</v>
      </c>
      <c r="I767">
        <v>585</v>
      </c>
      <c r="J767">
        <v>1473</v>
      </c>
      <c r="K767" s="2">
        <v>5.7093073050461802</v>
      </c>
      <c r="L767">
        <v>699</v>
      </c>
      <c r="M767" s="2">
        <v>33.678769540333498</v>
      </c>
      <c r="N767" s="3">
        <f t="shared" si="11"/>
        <v>0.16952244345532716</v>
      </c>
      <c r="S767">
        <v>2.33E-20</v>
      </c>
      <c r="U767">
        <v>1.31E-13</v>
      </c>
      <c r="V767">
        <v>4.4899999999999998E-21</v>
      </c>
      <c r="W767" t="s">
        <v>350</v>
      </c>
      <c r="X767">
        <v>6</v>
      </c>
      <c r="Y767">
        <v>12</v>
      </c>
      <c r="Z767">
        <v>7</v>
      </c>
      <c r="AA767">
        <v>5</v>
      </c>
      <c r="AB767">
        <v>0</v>
      </c>
      <c r="AC767">
        <v>1</v>
      </c>
      <c r="AD767">
        <v>5</v>
      </c>
      <c r="AE767">
        <v>4</v>
      </c>
      <c r="AF767">
        <v>1</v>
      </c>
      <c r="AG767">
        <v>1</v>
      </c>
      <c r="AH767">
        <v>0</v>
      </c>
      <c r="AI767">
        <v>1</v>
      </c>
      <c r="AJ767">
        <v>9</v>
      </c>
      <c r="AK767" s="2">
        <v>3</v>
      </c>
      <c r="AL767">
        <v>3</v>
      </c>
      <c r="AM767">
        <v>33</v>
      </c>
      <c r="AN767" s="8">
        <v>2</v>
      </c>
      <c r="AO767" s="10">
        <v>93</v>
      </c>
    </row>
    <row r="768" spans="2:41" x14ac:dyDescent="0.15">
      <c r="B768" t="s">
        <v>19678</v>
      </c>
      <c r="C768" t="s">
        <v>19679</v>
      </c>
      <c r="D768">
        <v>2.2E-249</v>
      </c>
      <c r="E768" t="s">
        <v>55</v>
      </c>
      <c r="F768" s="1" t="s">
        <v>1538</v>
      </c>
      <c r="G768" t="s">
        <v>57</v>
      </c>
      <c r="I768">
        <v>1566</v>
      </c>
      <c r="J768">
        <v>11673</v>
      </c>
      <c r="K768" s="2">
        <v>16.901578493992499</v>
      </c>
      <c r="L768">
        <v>7330</v>
      </c>
      <c r="M768" s="2">
        <v>131.93108173821301</v>
      </c>
      <c r="N768" s="3">
        <f t="shared" si="11"/>
        <v>0.1281091481348558</v>
      </c>
      <c r="S768">
        <v>3.9000000000000002E-135</v>
      </c>
      <c r="T768">
        <v>7.1699999999999995E-125</v>
      </c>
      <c r="U768">
        <v>8.8700000000000008E-115</v>
      </c>
      <c r="V768">
        <v>9.5500000000000001E-123</v>
      </c>
      <c r="W768" t="s">
        <v>19680</v>
      </c>
      <c r="X768">
        <v>2</v>
      </c>
      <c r="Y768">
        <v>1</v>
      </c>
      <c r="Z768">
        <v>5</v>
      </c>
      <c r="AA768">
        <v>4</v>
      </c>
      <c r="AB768">
        <v>1</v>
      </c>
      <c r="AC768">
        <v>1</v>
      </c>
      <c r="AD768">
        <v>1</v>
      </c>
      <c r="AE768">
        <v>0</v>
      </c>
      <c r="AF768">
        <v>2</v>
      </c>
      <c r="AG768">
        <v>1</v>
      </c>
      <c r="AH768">
        <v>1</v>
      </c>
      <c r="AI768">
        <v>1</v>
      </c>
      <c r="AJ768">
        <v>2</v>
      </c>
      <c r="AK768" s="2">
        <v>1</v>
      </c>
      <c r="AL768">
        <v>1</v>
      </c>
      <c r="AM768">
        <v>68</v>
      </c>
      <c r="AN768" s="8">
        <v>1</v>
      </c>
      <c r="AO768" s="10">
        <v>93</v>
      </c>
    </row>
    <row r="769" spans="2:41" x14ac:dyDescent="0.15">
      <c r="B769" t="s">
        <v>40021</v>
      </c>
      <c r="C769" t="s">
        <v>19328</v>
      </c>
      <c r="D769">
        <v>1.7E-93</v>
      </c>
      <c r="E769" t="s">
        <v>55</v>
      </c>
      <c r="F769" s="1" t="s">
        <v>30723</v>
      </c>
      <c r="G769" t="s">
        <v>36988</v>
      </c>
      <c r="I769">
        <v>453</v>
      </c>
      <c r="J769">
        <v>45</v>
      </c>
      <c r="K769" s="2">
        <v>0.2252427653695</v>
      </c>
      <c r="L769">
        <v>191</v>
      </c>
      <c r="M769" s="2">
        <v>11.884203275537599</v>
      </c>
      <c r="N769" s="3">
        <f t="shared" si="11"/>
        <v>1.8953122910068267E-2</v>
      </c>
      <c r="S769">
        <v>8.1500000000000006E-96</v>
      </c>
      <c r="T769">
        <v>5.5599999999999999E-95</v>
      </c>
      <c r="U769">
        <v>3.0099999999999998E-78</v>
      </c>
      <c r="V769">
        <v>5.8099999999999997E-95</v>
      </c>
      <c r="W769" t="s">
        <v>6116</v>
      </c>
      <c r="X769">
        <v>1</v>
      </c>
      <c r="Y769">
        <v>2</v>
      </c>
      <c r="Z769">
        <v>2</v>
      </c>
      <c r="AA769">
        <v>1</v>
      </c>
      <c r="AB769">
        <v>2</v>
      </c>
      <c r="AC769">
        <v>1</v>
      </c>
      <c r="AD769">
        <v>3</v>
      </c>
      <c r="AE769">
        <v>5</v>
      </c>
      <c r="AF769">
        <v>1</v>
      </c>
      <c r="AG769">
        <v>1</v>
      </c>
      <c r="AH769">
        <v>1</v>
      </c>
      <c r="AI769">
        <v>1</v>
      </c>
      <c r="AJ769">
        <v>28</v>
      </c>
      <c r="AK769" s="2">
        <v>4</v>
      </c>
      <c r="AL769">
        <v>3</v>
      </c>
      <c r="AM769">
        <v>35</v>
      </c>
      <c r="AN769" s="8">
        <v>2</v>
      </c>
      <c r="AO769" s="10">
        <v>93</v>
      </c>
    </row>
    <row r="770" spans="2:41" x14ac:dyDescent="0.15">
      <c r="B770" t="s">
        <v>6114</v>
      </c>
      <c r="C770" t="s">
        <v>6115</v>
      </c>
      <c r="D770">
        <v>1.9000000000000001E-124</v>
      </c>
      <c r="E770" t="s">
        <v>1494</v>
      </c>
      <c r="F770" s="1" t="s">
        <v>3164</v>
      </c>
      <c r="G770" t="s">
        <v>2414</v>
      </c>
      <c r="I770">
        <v>645</v>
      </c>
      <c r="J770">
        <v>106</v>
      </c>
      <c r="K770" s="2">
        <v>0.372634181137386</v>
      </c>
      <c r="L770">
        <v>369</v>
      </c>
      <c r="M770" s="2">
        <v>16.125068119071798</v>
      </c>
      <c r="N770" s="3">
        <f t="shared" ref="N770:N833" si="12">(K770/M770)</f>
        <v>2.3108998882098105E-2</v>
      </c>
      <c r="S770">
        <v>1.19E-122</v>
      </c>
      <c r="T770">
        <v>1.14E-125</v>
      </c>
      <c r="U770">
        <v>1.7E-25</v>
      </c>
      <c r="V770">
        <v>8.5099999999999995E-126</v>
      </c>
      <c r="W770" t="s">
        <v>6116</v>
      </c>
      <c r="X770">
        <v>1</v>
      </c>
      <c r="Y770">
        <v>2</v>
      </c>
      <c r="Z770">
        <v>2</v>
      </c>
      <c r="AA770">
        <v>1</v>
      </c>
      <c r="AB770">
        <v>2</v>
      </c>
      <c r="AC770">
        <v>1</v>
      </c>
      <c r="AD770">
        <v>3</v>
      </c>
      <c r="AE770">
        <v>5</v>
      </c>
      <c r="AF770">
        <v>1</v>
      </c>
      <c r="AG770">
        <v>1</v>
      </c>
      <c r="AH770">
        <v>1</v>
      </c>
      <c r="AI770">
        <v>1</v>
      </c>
      <c r="AJ770">
        <v>28</v>
      </c>
      <c r="AK770" s="2">
        <v>4</v>
      </c>
      <c r="AL770">
        <v>3</v>
      </c>
      <c r="AM770">
        <v>35</v>
      </c>
      <c r="AN770" s="8">
        <v>2</v>
      </c>
      <c r="AO770" s="10">
        <v>93</v>
      </c>
    </row>
    <row r="771" spans="2:41" x14ac:dyDescent="0.15">
      <c r="B771" t="s">
        <v>9728</v>
      </c>
      <c r="C771" t="s">
        <v>9729</v>
      </c>
      <c r="D771">
        <v>8.8999999999999998E-80</v>
      </c>
      <c r="E771" t="s">
        <v>630</v>
      </c>
      <c r="F771" s="1" t="s">
        <v>9730</v>
      </c>
      <c r="G771" t="s">
        <v>9731</v>
      </c>
      <c r="I771">
        <v>477</v>
      </c>
      <c r="J771">
        <v>69</v>
      </c>
      <c r="K771" s="2">
        <v>0.32799502059885599</v>
      </c>
      <c r="L771">
        <v>363</v>
      </c>
      <c r="M771" s="2">
        <v>21.449795322270901</v>
      </c>
      <c r="N771" s="3">
        <f t="shared" si="12"/>
        <v>1.5291289062245979E-2</v>
      </c>
      <c r="S771">
        <v>3.35E-80</v>
      </c>
      <c r="T771">
        <v>1.33E-80</v>
      </c>
      <c r="V771">
        <v>8.5800000000000004E-83</v>
      </c>
      <c r="W771" t="s">
        <v>6116</v>
      </c>
      <c r="X771">
        <v>1</v>
      </c>
      <c r="Y771">
        <v>2</v>
      </c>
      <c r="Z771">
        <v>2</v>
      </c>
      <c r="AA771">
        <v>1</v>
      </c>
      <c r="AB771">
        <v>2</v>
      </c>
      <c r="AC771">
        <v>1</v>
      </c>
      <c r="AD771">
        <v>3</v>
      </c>
      <c r="AE771">
        <v>5</v>
      </c>
      <c r="AF771">
        <v>1</v>
      </c>
      <c r="AG771">
        <v>1</v>
      </c>
      <c r="AH771">
        <v>1</v>
      </c>
      <c r="AI771">
        <v>1</v>
      </c>
      <c r="AJ771">
        <v>28</v>
      </c>
      <c r="AK771" s="2">
        <v>4</v>
      </c>
      <c r="AL771">
        <v>3</v>
      </c>
      <c r="AM771">
        <v>35</v>
      </c>
      <c r="AN771" s="8">
        <v>2</v>
      </c>
      <c r="AO771" s="10">
        <v>93</v>
      </c>
    </row>
    <row r="772" spans="2:41" x14ac:dyDescent="0.15">
      <c r="B772" t="s">
        <v>41206</v>
      </c>
      <c r="C772" t="s">
        <v>9729</v>
      </c>
      <c r="D772">
        <v>2.1000000000000002E-186</v>
      </c>
      <c r="E772" t="s">
        <v>46</v>
      </c>
      <c r="F772" s="1" t="s">
        <v>779</v>
      </c>
      <c r="G772" t="s">
        <v>41207</v>
      </c>
      <c r="I772">
        <v>954</v>
      </c>
      <c r="J772">
        <v>249</v>
      </c>
      <c r="K772" s="2">
        <v>0.59181710238489305</v>
      </c>
      <c r="L772">
        <v>974</v>
      </c>
      <c r="M772" s="2">
        <v>28.776998132082401</v>
      </c>
      <c r="N772" s="3">
        <f t="shared" si="12"/>
        <v>2.0565630218570236E-2</v>
      </c>
      <c r="S772">
        <v>1.1700000000000001E-176</v>
      </c>
      <c r="T772">
        <v>4.8000000000000003E-173</v>
      </c>
      <c r="U772">
        <v>4.6300000000000005E-112</v>
      </c>
      <c r="V772">
        <v>7.4999999999999998E-22</v>
      </c>
      <c r="W772" t="s">
        <v>6116</v>
      </c>
      <c r="X772">
        <v>1</v>
      </c>
      <c r="Y772">
        <v>2</v>
      </c>
      <c r="Z772">
        <v>2</v>
      </c>
      <c r="AA772">
        <v>1</v>
      </c>
      <c r="AB772">
        <v>2</v>
      </c>
      <c r="AC772">
        <v>1</v>
      </c>
      <c r="AD772">
        <v>3</v>
      </c>
      <c r="AE772">
        <v>5</v>
      </c>
      <c r="AF772">
        <v>1</v>
      </c>
      <c r="AG772">
        <v>1</v>
      </c>
      <c r="AH772">
        <v>1</v>
      </c>
      <c r="AI772">
        <v>1</v>
      </c>
      <c r="AJ772">
        <v>28</v>
      </c>
      <c r="AK772" s="2">
        <v>4</v>
      </c>
      <c r="AL772">
        <v>3</v>
      </c>
      <c r="AM772">
        <v>35</v>
      </c>
      <c r="AN772" s="8">
        <v>2</v>
      </c>
      <c r="AO772" s="10">
        <v>93</v>
      </c>
    </row>
    <row r="773" spans="2:41" x14ac:dyDescent="0.15">
      <c r="B773" t="s">
        <v>39129</v>
      </c>
      <c r="C773" t="s">
        <v>39130</v>
      </c>
      <c r="D773">
        <v>1.4000000000000001E-145</v>
      </c>
      <c r="E773" t="s">
        <v>55</v>
      </c>
      <c r="F773" s="1" t="s">
        <v>39131</v>
      </c>
      <c r="G773" t="s">
        <v>30842</v>
      </c>
      <c r="I773">
        <v>804</v>
      </c>
      <c r="J773">
        <v>1013</v>
      </c>
      <c r="K773" s="2">
        <v>2.8568664277955902</v>
      </c>
      <c r="L773">
        <v>1479</v>
      </c>
      <c r="M773" s="2">
        <v>51.8497935711992</v>
      </c>
      <c r="N773" s="3">
        <f t="shared" si="12"/>
        <v>5.5098896852358588E-2</v>
      </c>
      <c r="S773">
        <v>2.9100000000000001E-84</v>
      </c>
      <c r="T773">
        <v>3.9199999999999999E-90</v>
      </c>
      <c r="U773">
        <v>5.61E-31</v>
      </c>
      <c r="V773">
        <v>3.5300000000000001E-34</v>
      </c>
      <c r="W773" t="s">
        <v>30843</v>
      </c>
      <c r="X773">
        <v>5</v>
      </c>
      <c r="Y773">
        <v>7</v>
      </c>
      <c r="Z773">
        <v>4</v>
      </c>
      <c r="AA773">
        <v>3</v>
      </c>
      <c r="AB773">
        <v>1</v>
      </c>
      <c r="AC773">
        <v>1</v>
      </c>
      <c r="AD773">
        <v>3</v>
      </c>
      <c r="AE773">
        <v>3</v>
      </c>
      <c r="AF773">
        <v>1</v>
      </c>
      <c r="AG773">
        <v>1</v>
      </c>
      <c r="AH773">
        <v>0</v>
      </c>
      <c r="AI773">
        <v>1</v>
      </c>
      <c r="AJ773">
        <v>12</v>
      </c>
      <c r="AK773" s="2">
        <v>2</v>
      </c>
      <c r="AL773">
        <v>2</v>
      </c>
      <c r="AM773">
        <v>44</v>
      </c>
      <c r="AN773" s="8">
        <v>3</v>
      </c>
      <c r="AO773" s="10">
        <v>93</v>
      </c>
    </row>
    <row r="774" spans="2:41" x14ac:dyDescent="0.15">
      <c r="B774" t="s">
        <v>30840</v>
      </c>
      <c r="C774" t="s">
        <v>30841</v>
      </c>
      <c r="D774">
        <v>9.2999999999999997E-172</v>
      </c>
      <c r="E774" t="s">
        <v>62</v>
      </c>
      <c r="F774" s="1" t="s">
        <v>16202</v>
      </c>
      <c r="G774" t="s">
        <v>30842</v>
      </c>
      <c r="I774">
        <v>963</v>
      </c>
      <c r="J774">
        <v>1036</v>
      </c>
      <c r="K774" s="2">
        <v>2.4393269119655998</v>
      </c>
      <c r="L774">
        <v>1830</v>
      </c>
      <c r="M774" s="2">
        <v>53.562360606242201</v>
      </c>
      <c r="N774" s="3">
        <f t="shared" si="12"/>
        <v>4.5541811159109345E-2</v>
      </c>
      <c r="S774">
        <v>2.1999999999999999E-70</v>
      </c>
      <c r="T774">
        <v>1.7199999999999999E-88</v>
      </c>
      <c r="U774">
        <v>1.3E-64</v>
      </c>
      <c r="V774">
        <v>1.96E-42</v>
      </c>
      <c r="W774" t="s">
        <v>30843</v>
      </c>
      <c r="X774">
        <v>5</v>
      </c>
      <c r="Y774">
        <v>7</v>
      </c>
      <c r="Z774">
        <v>4</v>
      </c>
      <c r="AA774">
        <v>3</v>
      </c>
      <c r="AB774">
        <v>1</v>
      </c>
      <c r="AC774">
        <v>1</v>
      </c>
      <c r="AD774">
        <v>3</v>
      </c>
      <c r="AE774">
        <v>3</v>
      </c>
      <c r="AF774">
        <v>1</v>
      </c>
      <c r="AG774">
        <v>1</v>
      </c>
      <c r="AH774">
        <v>0</v>
      </c>
      <c r="AI774">
        <v>1</v>
      </c>
      <c r="AJ774">
        <v>12</v>
      </c>
      <c r="AK774" s="2">
        <v>2</v>
      </c>
      <c r="AL774">
        <v>2</v>
      </c>
      <c r="AM774">
        <v>44</v>
      </c>
      <c r="AN774" s="8">
        <v>3</v>
      </c>
      <c r="AO774" s="10">
        <v>93</v>
      </c>
    </row>
    <row r="775" spans="2:41" x14ac:dyDescent="0.15">
      <c r="B775" t="s">
        <v>41915</v>
      </c>
      <c r="C775" t="s">
        <v>41916</v>
      </c>
      <c r="D775">
        <v>1.9000000000000001E-125</v>
      </c>
      <c r="E775" t="s">
        <v>833</v>
      </c>
      <c r="F775" s="1" t="s">
        <v>15057</v>
      </c>
      <c r="G775" t="s">
        <v>1697</v>
      </c>
      <c r="H775" t="s">
        <v>1390</v>
      </c>
      <c r="I775">
        <v>837</v>
      </c>
      <c r="J775">
        <v>397</v>
      </c>
      <c r="K775" s="2">
        <v>1.0754781406296601</v>
      </c>
      <c r="L775">
        <v>1876</v>
      </c>
      <c r="M775" s="2">
        <v>63.174568242624197</v>
      </c>
      <c r="N775" s="3">
        <f t="shared" si="12"/>
        <v>1.7023909629255363E-2</v>
      </c>
      <c r="O775" t="s">
        <v>5706</v>
      </c>
      <c r="P775">
        <v>35.799999999999997</v>
      </c>
      <c r="Q775">
        <v>5.7000000000000002E-35</v>
      </c>
      <c r="R775" t="s">
        <v>5707</v>
      </c>
      <c r="S775">
        <v>1.5899999999999999E-105</v>
      </c>
      <c r="T775">
        <v>7.1900000000000004E-99</v>
      </c>
      <c r="U775">
        <v>4.0000000000000003E-18</v>
      </c>
      <c r="V775">
        <v>6E-98</v>
      </c>
      <c r="W775" t="s">
        <v>41917</v>
      </c>
      <c r="X775">
        <v>4</v>
      </c>
      <c r="Y775">
        <v>2</v>
      </c>
      <c r="Z775">
        <v>3</v>
      </c>
      <c r="AA775">
        <v>0</v>
      </c>
      <c r="AB775">
        <v>14</v>
      </c>
      <c r="AC775">
        <v>4</v>
      </c>
      <c r="AD775">
        <v>6</v>
      </c>
      <c r="AE775">
        <v>4</v>
      </c>
      <c r="AF775">
        <v>7</v>
      </c>
      <c r="AG775">
        <v>1</v>
      </c>
      <c r="AH775">
        <v>0</v>
      </c>
      <c r="AI775">
        <v>3</v>
      </c>
      <c r="AJ775">
        <v>4</v>
      </c>
      <c r="AK775" s="2">
        <v>1</v>
      </c>
      <c r="AL775">
        <v>0</v>
      </c>
      <c r="AM775">
        <v>38</v>
      </c>
      <c r="AN775" s="8">
        <v>2</v>
      </c>
      <c r="AO775" s="10">
        <v>93</v>
      </c>
    </row>
    <row r="776" spans="2:41" x14ac:dyDescent="0.15">
      <c r="B776" t="s">
        <v>22417</v>
      </c>
      <c r="G776" t="s">
        <v>335</v>
      </c>
      <c r="I776">
        <v>1407</v>
      </c>
      <c r="J776">
        <v>1815</v>
      </c>
      <c r="K776" s="2">
        <v>2.9249542047378299</v>
      </c>
      <c r="L776">
        <v>1107</v>
      </c>
      <c r="M776" s="2">
        <v>22.176266389768202</v>
      </c>
      <c r="N776" s="3">
        <f t="shared" si="12"/>
        <v>0.13189570116669233</v>
      </c>
      <c r="O776" t="s">
        <v>22418</v>
      </c>
      <c r="P776">
        <v>27.3</v>
      </c>
      <c r="Q776">
        <v>5.6000000000000003E-15</v>
      </c>
      <c r="R776" t="s">
        <v>22419</v>
      </c>
      <c r="S776">
        <v>6.9200000000000006E-129</v>
      </c>
      <c r="T776">
        <v>0</v>
      </c>
      <c r="U776">
        <v>1.9200000000000002E-65</v>
      </c>
      <c r="V776">
        <v>0</v>
      </c>
      <c r="W776" t="s">
        <v>22420</v>
      </c>
      <c r="X776">
        <v>8</v>
      </c>
      <c r="Y776">
        <v>11</v>
      </c>
      <c r="Z776">
        <v>3</v>
      </c>
      <c r="AA776">
        <v>5</v>
      </c>
      <c r="AB776">
        <v>5</v>
      </c>
      <c r="AC776">
        <v>5</v>
      </c>
      <c r="AD776">
        <v>0</v>
      </c>
      <c r="AE776">
        <v>4</v>
      </c>
      <c r="AF776">
        <v>2</v>
      </c>
      <c r="AG776">
        <v>1</v>
      </c>
      <c r="AH776">
        <v>1</v>
      </c>
      <c r="AI776">
        <v>1</v>
      </c>
      <c r="AJ776">
        <v>6</v>
      </c>
      <c r="AK776" s="2">
        <v>2</v>
      </c>
      <c r="AL776">
        <v>3</v>
      </c>
      <c r="AM776">
        <v>35</v>
      </c>
      <c r="AN776" s="8">
        <v>1</v>
      </c>
      <c r="AO776" s="10">
        <v>93</v>
      </c>
    </row>
    <row r="777" spans="2:41" x14ac:dyDescent="0.15">
      <c r="B777" t="s">
        <v>24487</v>
      </c>
      <c r="C777" t="s">
        <v>24488</v>
      </c>
      <c r="D777">
        <v>5.9000000000000001E-228</v>
      </c>
      <c r="E777" t="s">
        <v>55</v>
      </c>
      <c r="F777" s="1" t="s">
        <v>24489</v>
      </c>
      <c r="G777" t="s">
        <v>24490</v>
      </c>
      <c r="I777">
        <v>1347</v>
      </c>
      <c r="J777">
        <v>2170</v>
      </c>
      <c r="K777" s="2">
        <v>3.6528234065144298</v>
      </c>
      <c r="L777">
        <v>2057</v>
      </c>
      <c r="M777" s="2">
        <v>43.042907762507902</v>
      </c>
      <c r="N777" s="3">
        <f t="shared" si="12"/>
        <v>8.4864698887657061E-2</v>
      </c>
      <c r="S777">
        <v>1.4599999999999999E-136</v>
      </c>
      <c r="T777">
        <v>1.56E-128</v>
      </c>
      <c r="U777">
        <v>9.8799999999999997E-88</v>
      </c>
      <c r="V777">
        <v>6.0000000000000002E-113</v>
      </c>
      <c r="W777" t="s">
        <v>22420</v>
      </c>
      <c r="X777">
        <v>8</v>
      </c>
      <c r="Y777">
        <v>11</v>
      </c>
      <c r="Z777">
        <v>3</v>
      </c>
      <c r="AA777">
        <v>5</v>
      </c>
      <c r="AB777">
        <v>5</v>
      </c>
      <c r="AC777">
        <v>5</v>
      </c>
      <c r="AD777">
        <v>0</v>
      </c>
      <c r="AE777">
        <v>4</v>
      </c>
      <c r="AF777">
        <v>2</v>
      </c>
      <c r="AG777">
        <v>1</v>
      </c>
      <c r="AH777">
        <v>1</v>
      </c>
      <c r="AI777">
        <v>1</v>
      </c>
      <c r="AJ777">
        <v>6</v>
      </c>
      <c r="AK777" s="2">
        <v>2</v>
      </c>
      <c r="AL777">
        <v>3</v>
      </c>
      <c r="AM777">
        <v>35</v>
      </c>
      <c r="AN777" s="8">
        <v>1</v>
      </c>
      <c r="AO777" s="10">
        <v>93</v>
      </c>
    </row>
    <row r="778" spans="2:41" x14ac:dyDescent="0.15">
      <c r="B778" t="s">
        <v>22952</v>
      </c>
      <c r="C778" t="s">
        <v>22953</v>
      </c>
      <c r="D778">
        <v>2.1999999999999999E-92</v>
      </c>
      <c r="E778" t="s">
        <v>55</v>
      </c>
      <c r="F778" s="1" t="s">
        <v>22954</v>
      </c>
      <c r="G778" t="s">
        <v>1531</v>
      </c>
      <c r="I778">
        <v>555</v>
      </c>
      <c r="J778">
        <v>4770</v>
      </c>
      <c r="K778" s="2">
        <v>19.4877605540768</v>
      </c>
      <c r="L778">
        <v>396</v>
      </c>
      <c r="M778" s="2">
        <v>20.1111594471218</v>
      </c>
      <c r="N778" s="3">
        <f t="shared" si="12"/>
        <v>0.96900233948797931</v>
      </c>
      <c r="S778">
        <v>3.7699999999999999E-71</v>
      </c>
      <c r="T778">
        <v>1.6499999999999999E-76</v>
      </c>
      <c r="U778">
        <v>1.63E-79</v>
      </c>
      <c r="V778">
        <v>2.92E-71</v>
      </c>
      <c r="W778" t="s">
        <v>22955</v>
      </c>
      <c r="X778">
        <v>3</v>
      </c>
      <c r="Y778">
        <v>3</v>
      </c>
      <c r="Z778">
        <v>5</v>
      </c>
      <c r="AA778">
        <v>6</v>
      </c>
      <c r="AB778">
        <v>7</v>
      </c>
      <c r="AC778">
        <v>1</v>
      </c>
      <c r="AD778">
        <v>4</v>
      </c>
      <c r="AE778">
        <v>2</v>
      </c>
      <c r="AF778">
        <v>2</v>
      </c>
      <c r="AG778">
        <v>1</v>
      </c>
      <c r="AH778">
        <v>1</v>
      </c>
      <c r="AI778">
        <v>2</v>
      </c>
      <c r="AJ778">
        <v>14</v>
      </c>
      <c r="AK778" s="2">
        <v>2</v>
      </c>
      <c r="AL778">
        <v>4</v>
      </c>
      <c r="AM778">
        <v>34</v>
      </c>
      <c r="AN778" s="8">
        <v>2</v>
      </c>
      <c r="AO778" s="10">
        <v>93</v>
      </c>
    </row>
    <row r="779" spans="2:41" x14ac:dyDescent="0.15">
      <c r="B779" t="s">
        <v>30695</v>
      </c>
      <c r="C779" t="s">
        <v>22953</v>
      </c>
      <c r="D779">
        <v>1.5000000000000001E-90</v>
      </c>
      <c r="E779" t="s">
        <v>55</v>
      </c>
      <c r="F779" s="1" t="s">
        <v>16994</v>
      </c>
      <c r="G779" t="s">
        <v>1531</v>
      </c>
      <c r="I779">
        <v>504</v>
      </c>
      <c r="J779">
        <v>4801</v>
      </c>
      <c r="K779" s="2">
        <v>21.599202116056102</v>
      </c>
      <c r="L779">
        <v>533</v>
      </c>
      <c r="M779" s="2">
        <v>29.8079136195804</v>
      </c>
      <c r="N779" s="3">
        <f t="shared" si="12"/>
        <v>0.72461301356790997</v>
      </c>
      <c r="S779">
        <v>2.63E-80</v>
      </c>
      <c r="T779">
        <v>1.4399999999999999E-84</v>
      </c>
      <c r="U779">
        <v>4.3999999999999998E-81</v>
      </c>
      <c r="V779">
        <v>6.2199999999999997E-82</v>
      </c>
      <c r="W779" t="s">
        <v>22955</v>
      </c>
      <c r="X779">
        <v>3</v>
      </c>
      <c r="Y779">
        <v>3</v>
      </c>
      <c r="Z779">
        <v>5</v>
      </c>
      <c r="AA779">
        <v>6</v>
      </c>
      <c r="AB779">
        <v>7</v>
      </c>
      <c r="AC779">
        <v>1</v>
      </c>
      <c r="AD779">
        <v>4</v>
      </c>
      <c r="AE779">
        <v>2</v>
      </c>
      <c r="AF779">
        <v>2</v>
      </c>
      <c r="AG779">
        <v>1</v>
      </c>
      <c r="AH779">
        <v>1</v>
      </c>
      <c r="AI779">
        <v>2</v>
      </c>
      <c r="AJ779">
        <v>14</v>
      </c>
      <c r="AK779" s="2">
        <v>2</v>
      </c>
      <c r="AL779">
        <v>4</v>
      </c>
      <c r="AM779">
        <v>34</v>
      </c>
      <c r="AN779" s="8">
        <v>2</v>
      </c>
      <c r="AO779" s="10">
        <v>93</v>
      </c>
    </row>
    <row r="780" spans="2:41" x14ac:dyDescent="0.15">
      <c r="B780" t="s">
        <v>29983</v>
      </c>
      <c r="C780" t="s">
        <v>29984</v>
      </c>
      <c r="D780">
        <v>3.1000000000000001E-134</v>
      </c>
      <c r="E780" t="s">
        <v>1487</v>
      </c>
      <c r="F780" s="1" t="s">
        <v>1926</v>
      </c>
      <c r="I780">
        <v>654</v>
      </c>
      <c r="J780">
        <v>2335</v>
      </c>
      <c r="K780" s="2">
        <v>8.0955372505407794</v>
      </c>
      <c r="L780">
        <v>2103</v>
      </c>
      <c r="M780" s="2">
        <v>90.635102616763604</v>
      </c>
      <c r="N780" s="3">
        <f t="shared" si="12"/>
        <v>8.9320109061623687E-2</v>
      </c>
      <c r="S780">
        <v>1.6599999999999999E-90</v>
      </c>
      <c r="T780">
        <v>7.0899999999999995E-125</v>
      </c>
      <c r="U780">
        <v>7.7799999999999995E-132</v>
      </c>
      <c r="V780">
        <v>2.17E-97</v>
      </c>
      <c r="W780" t="s">
        <v>29985</v>
      </c>
      <c r="X780">
        <v>2</v>
      </c>
      <c r="Y780">
        <v>5</v>
      </c>
      <c r="Z780">
        <v>2</v>
      </c>
      <c r="AA780">
        <v>6</v>
      </c>
      <c r="AB780">
        <v>6</v>
      </c>
      <c r="AC780">
        <v>1</v>
      </c>
      <c r="AD780">
        <v>15</v>
      </c>
      <c r="AE780">
        <v>4</v>
      </c>
      <c r="AF780">
        <v>3</v>
      </c>
      <c r="AG780">
        <v>2</v>
      </c>
      <c r="AH780">
        <v>1</v>
      </c>
      <c r="AI780">
        <v>1</v>
      </c>
      <c r="AJ780">
        <v>5</v>
      </c>
      <c r="AK780" s="2">
        <v>1</v>
      </c>
      <c r="AL780">
        <v>1</v>
      </c>
      <c r="AM780">
        <v>36</v>
      </c>
      <c r="AN780" s="8">
        <v>2</v>
      </c>
      <c r="AO780" s="10">
        <v>93</v>
      </c>
    </row>
    <row r="781" spans="2:41" x14ac:dyDescent="0.15">
      <c r="B781" t="s">
        <v>4882</v>
      </c>
      <c r="C781" t="s">
        <v>4883</v>
      </c>
      <c r="D781">
        <v>1.4E-71</v>
      </c>
      <c r="E781" t="s">
        <v>55</v>
      </c>
      <c r="F781" s="1" t="s">
        <v>4553</v>
      </c>
      <c r="G781" t="s">
        <v>2268</v>
      </c>
      <c r="I781">
        <v>750</v>
      </c>
      <c r="J781">
        <v>120</v>
      </c>
      <c r="K781" s="2">
        <v>0.36279101408847397</v>
      </c>
      <c r="L781">
        <v>1927</v>
      </c>
      <c r="M781" s="2">
        <v>72.419472596986694</v>
      </c>
      <c r="N781" s="3">
        <f t="shared" si="12"/>
        <v>5.0095782401979186E-3</v>
      </c>
      <c r="O781" t="s">
        <v>4884</v>
      </c>
      <c r="P781">
        <v>24</v>
      </c>
      <c r="Q781">
        <v>2.0000000000000001E-9</v>
      </c>
      <c r="R781" t="s">
        <v>4885</v>
      </c>
      <c r="S781">
        <v>6.7900000000000004E-28</v>
      </c>
      <c r="T781">
        <v>1.8E-45</v>
      </c>
      <c r="U781">
        <v>3.4999999999999996E-24</v>
      </c>
      <c r="V781">
        <v>2.0899999999999998E-46</v>
      </c>
      <c r="W781" t="s">
        <v>4886</v>
      </c>
      <c r="X781">
        <v>3</v>
      </c>
      <c r="Y781">
        <v>1</v>
      </c>
      <c r="Z781">
        <v>2</v>
      </c>
      <c r="AA781">
        <v>4</v>
      </c>
      <c r="AB781">
        <v>3</v>
      </c>
      <c r="AC781">
        <v>3</v>
      </c>
      <c r="AD781">
        <v>4</v>
      </c>
      <c r="AE781">
        <v>4</v>
      </c>
      <c r="AF781">
        <v>3</v>
      </c>
      <c r="AG781">
        <v>4</v>
      </c>
      <c r="AH781">
        <v>8</v>
      </c>
      <c r="AI781">
        <v>3</v>
      </c>
      <c r="AJ781">
        <v>4</v>
      </c>
      <c r="AK781" s="2">
        <v>1</v>
      </c>
      <c r="AL781">
        <v>3</v>
      </c>
      <c r="AM781">
        <v>41</v>
      </c>
      <c r="AN781" s="8">
        <v>1</v>
      </c>
      <c r="AO781" s="10">
        <v>92</v>
      </c>
    </row>
    <row r="782" spans="2:41" x14ac:dyDescent="0.15">
      <c r="B782" t="s">
        <v>41327</v>
      </c>
      <c r="C782" t="s">
        <v>41328</v>
      </c>
      <c r="D782">
        <v>1.0999999999999999E-220</v>
      </c>
      <c r="E782" t="s">
        <v>3532</v>
      </c>
      <c r="F782" s="1" t="s">
        <v>23902</v>
      </c>
      <c r="G782" t="s">
        <v>380</v>
      </c>
      <c r="I782">
        <v>834</v>
      </c>
      <c r="J782">
        <v>1859</v>
      </c>
      <c r="K782" s="2">
        <v>5.0541703776264502</v>
      </c>
      <c r="L782">
        <v>961</v>
      </c>
      <c r="M782" s="2">
        <v>32.478221807159201</v>
      </c>
      <c r="N782" s="3">
        <f t="shared" si="12"/>
        <v>0.15561721351728547</v>
      </c>
      <c r="S782">
        <v>7.2799999999999997E-153</v>
      </c>
      <c r="T782">
        <v>0</v>
      </c>
      <c r="U782">
        <v>3.13E-145</v>
      </c>
      <c r="V782">
        <v>0</v>
      </c>
      <c r="W782" t="s">
        <v>23381</v>
      </c>
      <c r="X782">
        <v>4</v>
      </c>
      <c r="Y782">
        <v>9</v>
      </c>
      <c r="Z782">
        <v>5</v>
      </c>
      <c r="AA782">
        <v>10</v>
      </c>
      <c r="AB782">
        <v>5</v>
      </c>
      <c r="AC782">
        <v>1</v>
      </c>
      <c r="AD782">
        <v>7</v>
      </c>
      <c r="AE782">
        <v>4</v>
      </c>
      <c r="AF782">
        <v>5</v>
      </c>
      <c r="AG782">
        <v>1</v>
      </c>
      <c r="AH782">
        <v>0</v>
      </c>
      <c r="AI782">
        <v>1</v>
      </c>
      <c r="AJ782">
        <v>4</v>
      </c>
      <c r="AK782" s="2">
        <v>2</v>
      </c>
      <c r="AL782">
        <v>2</v>
      </c>
      <c r="AM782">
        <v>30</v>
      </c>
      <c r="AN782" s="8">
        <v>2</v>
      </c>
      <c r="AO782" s="10">
        <v>92</v>
      </c>
    </row>
    <row r="783" spans="2:41" x14ac:dyDescent="0.15">
      <c r="B783" t="s">
        <v>23380</v>
      </c>
      <c r="I783">
        <v>1482</v>
      </c>
      <c r="J783">
        <v>3201</v>
      </c>
      <c r="K783" s="2">
        <v>4.8974950915030604</v>
      </c>
      <c r="L783">
        <v>2220</v>
      </c>
      <c r="M783" s="2">
        <v>42.222085147696198</v>
      </c>
      <c r="N783" s="3">
        <f t="shared" si="12"/>
        <v>0.11599368137246739</v>
      </c>
      <c r="S783">
        <v>1.8500000000000001E-98</v>
      </c>
      <c r="T783">
        <v>0</v>
      </c>
      <c r="U783">
        <v>1.7699999999999999E-139</v>
      </c>
      <c r="V783">
        <v>1.6500000000000001E-162</v>
      </c>
      <c r="W783" t="s">
        <v>23381</v>
      </c>
      <c r="X783">
        <v>4</v>
      </c>
      <c r="Y783">
        <v>9</v>
      </c>
      <c r="Z783">
        <v>5</v>
      </c>
      <c r="AA783">
        <v>10</v>
      </c>
      <c r="AB783">
        <v>5</v>
      </c>
      <c r="AC783">
        <v>1</v>
      </c>
      <c r="AD783">
        <v>7</v>
      </c>
      <c r="AE783">
        <v>4</v>
      </c>
      <c r="AF783">
        <v>5</v>
      </c>
      <c r="AG783">
        <v>1</v>
      </c>
      <c r="AH783">
        <v>0</v>
      </c>
      <c r="AI783">
        <v>1</v>
      </c>
      <c r="AJ783">
        <v>4</v>
      </c>
      <c r="AK783" s="2">
        <v>2</v>
      </c>
      <c r="AL783">
        <v>2</v>
      </c>
      <c r="AM783">
        <v>30</v>
      </c>
      <c r="AN783" s="8">
        <v>2</v>
      </c>
      <c r="AO783" s="10">
        <v>92</v>
      </c>
    </row>
    <row r="784" spans="2:41" x14ac:dyDescent="0.15">
      <c r="B784" t="s">
        <v>20846</v>
      </c>
      <c r="C784" t="s">
        <v>20847</v>
      </c>
      <c r="D784">
        <v>0</v>
      </c>
      <c r="E784" t="s">
        <v>978</v>
      </c>
      <c r="F784" s="1" t="s">
        <v>20848</v>
      </c>
      <c r="I784">
        <v>6120</v>
      </c>
      <c r="J784">
        <v>7623</v>
      </c>
      <c r="K784" s="2">
        <v>2.8243013688689098</v>
      </c>
      <c r="L784">
        <v>9762</v>
      </c>
      <c r="M784" s="2">
        <v>44.9595843567025</v>
      </c>
      <c r="N784" s="3">
        <f t="shared" si="12"/>
        <v>6.2818671686582617E-2</v>
      </c>
      <c r="S784">
        <v>2.02E-26</v>
      </c>
      <c r="T784">
        <v>0</v>
      </c>
      <c r="V784">
        <v>0</v>
      </c>
      <c r="W784" t="s">
        <v>780</v>
      </c>
      <c r="X784">
        <v>4</v>
      </c>
      <c r="Y784">
        <v>18</v>
      </c>
      <c r="Z784">
        <v>1</v>
      </c>
      <c r="AA784">
        <v>2</v>
      </c>
      <c r="AB784">
        <v>12</v>
      </c>
      <c r="AC784">
        <v>2</v>
      </c>
      <c r="AD784">
        <v>7</v>
      </c>
      <c r="AE784">
        <v>4</v>
      </c>
      <c r="AF784">
        <v>4</v>
      </c>
      <c r="AG784">
        <v>2</v>
      </c>
      <c r="AH784">
        <v>2</v>
      </c>
      <c r="AI784">
        <v>2</v>
      </c>
      <c r="AJ784">
        <v>6</v>
      </c>
      <c r="AK784" s="2">
        <v>3</v>
      </c>
      <c r="AL784">
        <v>1</v>
      </c>
      <c r="AM784">
        <v>20</v>
      </c>
      <c r="AN784" s="8">
        <v>2</v>
      </c>
      <c r="AO784" s="10">
        <v>92</v>
      </c>
    </row>
    <row r="785" spans="2:41" x14ac:dyDescent="0.15">
      <c r="B785" t="s">
        <v>776</v>
      </c>
      <c r="C785" t="s">
        <v>777</v>
      </c>
      <c r="D785">
        <v>3.1000000000000002E-188</v>
      </c>
      <c r="E785" t="s">
        <v>778</v>
      </c>
      <c r="F785" s="1" t="s">
        <v>779</v>
      </c>
      <c r="I785">
        <v>933</v>
      </c>
      <c r="J785">
        <v>1449</v>
      </c>
      <c r="K785" s="2">
        <v>3.5214642243716501</v>
      </c>
      <c r="L785">
        <v>1960</v>
      </c>
      <c r="M785" s="2">
        <v>59.211945950878203</v>
      </c>
      <c r="N785" s="3">
        <f t="shared" si="12"/>
        <v>5.9472192102806944E-2</v>
      </c>
      <c r="S785">
        <v>1.0299999999999999E-62</v>
      </c>
      <c r="T785">
        <v>0</v>
      </c>
      <c r="V785">
        <v>6.1800000000000003E-172</v>
      </c>
      <c r="W785" t="s">
        <v>780</v>
      </c>
      <c r="X785">
        <v>4</v>
      </c>
      <c r="Y785">
        <v>18</v>
      </c>
      <c r="Z785">
        <v>1</v>
      </c>
      <c r="AA785">
        <v>2</v>
      </c>
      <c r="AB785">
        <v>12</v>
      </c>
      <c r="AC785">
        <v>2</v>
      </c>
      <c r="AD785">
        <v>7</v>
      </c>
      <c r="AE785">
        <v>4</v>
      </c>
      <c r="AF785">
        <v>4</v>
      </c>
      <c r="AG785">
        <v>2</v>
      </c>
      <c r="AH785">
        <v>2</v>
      </c>
      <c r="AI785">
        <v>2</v>
      </c>
      <c r="AJ785">
        <v>6</v>
      </c>
      <c r="AK785" s="2">
        <v>3</v>
      </c>
      <c r="AL785">
        <v>1</v>
      </c>
      <c r="AM785">
        <v>20</v>
      </c>
      <c r="AN785" s="8">
        <v>2</v>
      </c>
      <c r="AO785" s="10">
        <v>92</v>
      </c>
    </row>
    <row r="786" spans="2:41" x14ac:dyDescent="0.15">
      <c r="B786" t="s">
        <v>5697</v>
      </c>
      <c r="C786" t="s">
        <v>5698</v>
      </c>
      <c r="D786">
        <v>0</v>
      </c>
      <c r="E786" t="s">
        <v>582</v>
      </c>
      <c r="F786" s="1" t="s">
        <v>5699</v>
      </c>
      <c r="G786" t="s">
        <v>335</v>
      </c>
      <c r="I786">
        <v>2664</v>
      </c>
      <c r="J786">
        <v>4447</v>
      </c>
      <c r="K786" s="2">
        <v>3.7850310614945699</v>
      </c>
      <c r="L786">
        <v>7836</v>
      </c>
      <c r="M786" s="2">
        <v>82.907746963197795</v>
      </c>
      <c r="N786" s="3">
        <f t="shared" si="12"/>
        <v>4.5653526963827885E-2</v>
      </c>
      <c r="S786">
        <v>8.6400000000000006E-123</v>
      </c>
      <c r="T786">
        <v>0</v>
      </c>
      <c r="U786">
        <v>3.9599999999999998E-160</v>
      </c>
      <c r="V786">
        <v>0</v>
      </c>
      <c r="W786" t="s">
        <v>780</v>
      </c>
      <c r="X786">
        <v>4</v>
      </c>
      <c r="Y786">
        <v>18</v>
      </c>
      <c r="Z786">
        <v>1</v>
      </c>
      <c r="AA786">
        <v>2</v>
      </c>
      <c r="AB786">
        <v>12</v>
      </c>
      <c r="AC786">
        <v>2</v>
      </c>
      <c r="AD786">
        <v>7</v>
      </c>
      <c r="AE786">
        <v>4</v>
      </c>
      <c r="AF786">
        <v>4</v>
      </c>
      <c r="AG786">
        <v>2</v>
      </c>
      <c r="AH786">
        <v>2</v>
      </c>
      <c r="AI786">
        <v>2</v>
      </c>
      <c r="AJ786">
        <v>6</v>
      </c>
      <c r="AK786" s="2">
        <v>3</v>
      </c>
      <c r="AL786">
        <v>1</v>
      </c>
      <c r="AM786">
        <v>20</v>
      </c>
      <c r="AN786" s="8">
        <v>2</v>
      </c>
      <c r="AO786" s="10">
        <v>92</v>
      </c>
    </row>
    <row r="787" spans="2:41" x14ac:dyDescent="0.15">
      <c r="B787" t="s">
        <v>10296</v>
      </c>
      <c r="C787" t="s">
        <v>10297</v>
      </c>
      <c r="D787">
        <v>6.9000000000000002E-127</v>
      </c>
      <c r="E787" t="s">
        <v>62</v>
      </c>
      <c r="F787" s="1" t="s">
        <v>10298</v>
      </c>
      <c r="G787" t="s">
        <v>335</v>
      </c>
      <c r="I787">
        <v>633</v>
      </c>
      <c r="J787">
        <v>42</v>
      </c>
      <c r="K787" s="2">
        <v>0.15044651058171299</v>
      </c>
      <c r="L787">
        <v>0</v>
      </c>
      <c r="M787" s="2">
        <v>0</v>
      </c>
      <c r="N787" s="3" t="e">
        <f t="shared" si="12"/>
        <v>#DIV/0!</v>
      </c>
      <c r="S787">
        <v>2.69E-96</v>
      </c>
      <c r="T787">
        <v>4.6599999999999998E-119</v>
      </c>
      <c r="U787">
        <v>5.3700000000000001E-57</v>
      </c>
      <c r="V787">
        <v>2.4300000000000002E-99</v>
      </c>
      <c r="W787" t="s">
        <v>10299</v>
      </c>
      <c r="X787">
        <v>4</v>
      </c>
      <c r="Y787">
        <v>2</v>
      </c>
      <c r="Z787">
        <v>4</v>
      </c>
      <c r="AA787">
        <v>3</v>
      </c>
      <c r="AB787">
        <v>1</v>
      </c>
      <c r="AC787">
        <v>2</v>
      </c>
      <c r="AD787">
        <v>3</v>
      </c>
      <c r="AE787">
        <v>3</v>
      </c>
      <c r="AF787">
        <v>3</v>
      </c>
      <c r="AG787">
        <v>1</v>
      </c>
      <c r="AH787">
        <v>1</v>
      </c>
      <c r="AI787">
        <v>2</v>
      </c>
      <c r="AJ787">
        <v>7</v>
      </c>
      <c r="AK787" s="2">
        <v>4</v>
      </c>
      <c r="AL787">
        <v>5</v>
      </c>
      <c r="AM787">
        <v>44</v>
      </c>
      <c r="AN787" s="8">
        <v>3</v>
      </c>
      <c r="AO787" s="10">
        <v>92</v>
      </c>
    </row>
    <row r="788" spans="2:41" x14ac:dyDescent="0.15">
      <c r="B788" t="s">
        <v>29449</v>
      </c>
      <c r="C788" t="s">
        <v>29450</v>
      </c>
      <c r="D788">
        <v>4.8000000000000001E-259</v>
      </c>
      <c r="E788" t="s">
        <v>62</v>
      </c>
      <c r="F788" s="1" t="s">
        <v>18005</v>
      </c>
      <c r="G788" t="s">
        <v>29451</v>
      </c>
      <c r="I788">
        <v>1191</v>
      </c>
      <c r="J788">
        <v>837</v>
      </c>
      <c r="K788" s="2">
        <v>1.5934932766165699</v>
      </c>
      <c r="L788">
        <v>572</v>
      </c>
      <c r="M788" s="2">
        <v>13.5368985363358</v>
      </c>
      <c r="N788" s="3">
        <f t="shared" si="12"/>
        <v>0.11771479799004983</v>
      </c>
      <c r="O788" t="s">
        <v>22256</v>
      </c>
      <c r="P788">
        <v>28.2</v>
      </c>
      <c r="Q788">
        <v>1.8E-17</v>
      </c>
      <c r="R788" t="s">
        <v>22257</v>
      </c>
      <c r="S788">
        <v>7.3300000000000003E-118</v>
      </c>
      <c r="T788">
        <v>0</v>
      </c>
      <c r="U788">
        <v>0</v>
      </c>
      <c r="V788">
        <v>3.1900000000000001E-179</v>
      </c>
      <c r="W788" t="s">
        <v>10299</v>
      </c>
      <c r="X788">
        <v>4</v>
      </c>
      <c r="Y788">
        <v>2</v>
      </c>
      <c r="Z788">
        <v>4</v>
      </c>
      <c r="AA788">
        <v>3</v>
      </c>
      <c r="AB788">
        <v>1</v>
      </c>
      <c r="AC788">
        <v>2</v>
      </c>
      <c r="AD788">
        <v>3</v>
      </c>
      <c r="AE788">
        <v>3</v>
      </c>
      <c r="AF788">
        <v>3</v>
      </c>
      <c r="AG788">
        <v>1</v>
      </c>
      <c r="AH788">
        <v>1</v>
      </c>
      <c r="AI788">
        <v>2</v>
      </c>
      <c r="AJ788">
        <v>7</v>
      </c>
      <c r="AK788" s="2">
        <v>4</v>
      </c>
      <c r="AL788">
        <v>5</v>
      </c>
      <c r="AM788">
        <v>44</v>
      </c>
      <c r="AN788" s="8">
        <v>3</v>
      </c>
      <c r="AO788" s="10">
        <v>92</v>
      </c>
    </row>
    <row r="789" spans="2:41" x14ac:dyDescent="0.15">
      <c r="B789" t="s">
        <v>26970</v>
      </c>
      <c r="C789" t="s">
        <v>26971</v>
      </c>
      <c r="D789">
        <v>0</v>
      </c>
      <c r="E789" t="s">
        <v>46</v>
      </c>
      <c r="F789" s="1" t="s">
        <v>22877</v>
      </c>
      <c r="G789" t="s">
        <v>335</v>
      </c>
      <c r="I789">
        <v>2655</v>
      </c>
      <c r="J789">
        <v>2171</v>
      </c>
      <c r="K789" s="2">
        <v>1.8540943775566801</v>
      </c>
      <c r="L789">
        <v>2073</v>
      </c>
      <c r="M789" s="2">
        <v>22.007447936336401</v>
      </c>
      <c r="N789" s="3">
        <f t="shared" si="12"/>
        <v>8.42484954602752E-2</v>
      </c>
      <c r="S789">
        <v>1.3499999999999999E-110</v>
      </c>
      <c r="T789">
        <v>0</v>
      </c>
      <c r="U789">
        <v>1.2799999999999999E-155</v>
      </c>
      <c r="V789">
        <v>8.5700000000000003E-173</v>
      </c>
      <c r="W789" t="s">
        <v>10299</v>
      </c>
      <c r="X789">
        <v>4</v>
      </c>
      <c r="Y789">
        <v>2</v>
      </c>
      <c r="Z789">
        <v>4</v>
      </c>
      <c r="AA789">
        <v>3</v>
      </c>
      <c r="AB789">
        <v>1</v>
      </c>
      <c r="AC789">
        <v>2</v>
      </c>
      <c r="AD789">
        <v>3</v>
      </c>
      <c r="AE789">
        <v>3</v>
      </c>
      <c r="AF789">
        <v>3</v>
      </c>
      <c r="AG789">
        <v>1</v>
      </c>
      <c r="AH789">
        <v>1</v>
      </c>
      <c r="AI789">
        <v>2</v>
      </c>
      <c r="AJ789">
        <v>7</v>
      </c>
      <c r="AK789" s="2">
        <v>4</v>
      </c>
      <c r="AL789">
        <v>5</v>
      </c>
      <c r="AM789">
        <v>44</v>
      </c>
      <c r="AN789" s="8">
        <v>3</v>
      </c>
      <c r="AO789" s="10">
        <v>92</v>
      </c>
    </row>
    <row r="790" spans="2:41" x14ac:dyDescent="0.15">
      <c r="B790" t="s">
        <v>18575</v>
      </c>
      <c r="C790" t="s">
        <v>18576</v>
      </c>
      <c r="D790">
        <v>2.6000000000000002E-29</v>
      </c>
      <c r="E790" t="s">
        <v>55</v>
      </c>
      <c r="F790" s="1" t="s">
        <v>18577</v>
      </c>
      <c r="I790">
        <v>393</v>
      </c>
      <c r="J790">
        <v>492</v>
      </c>
      <c r="K790" s="2">
        <v>2.83863198046325</v>
      </c>
      <c r="L790">
        <v>892</v>
      </c>
      <c r="M790" s="2">
        <v>63.974545685172998</v>
      </c>
      <c r="N790" s="3">
        <f t="shared" si="12"/>
        <v>4.4371272199923463E-2</v>
      </c>
      <c r="T790">
        <v>5.0000000000000004E-32</v>
      </c>
      <c r="U790">
        <v>7.2800000000000003E-21</v>
      </c>
      <c r="W790" t="s">
        <v>10299</v>
      </c>
      <c r="X790">
        <v>4</v>
      </c>
      <c r="Y790">
        <v>2</v>
      </c>
      <c r="Z790">
        <v>4</v>
      </c>
      <c r="AA790">
        <v>3</v>
      </c>
      <c r="AB790">
        <v>1</v>
      </c>
      <c r="AC790">
        <v>2</v>
      </c>
      <c r="AD790">
        <v>3</v>
      </c>
      <c r="AE790">
        <v>3</v>
      </c>
      <c r="AF790">
        <v>3</v>
      </c>
      <c r="AG790">
        <v>1</v>
      </c>
      <c r="AH790">
        <v>1</v>
      </c>
      <c r="AI790">
        <v>2</v>
      </c>
      <c r="AJ790">
        <v>7</v>
      </c>
      <c r="AK790" s="2">
        <v>4</v>
      </c>
      <c r="AL790">
        <v>5</v>
      </c>
      <c r="AM790">
        <v>44</v>
      </c>
      <c r="AN790" s="8">
        <v>3</v>
      </c>
      <c r="AO790" s="10">
        <v>92</v>
      </c>
    </row>
    <row r="791" spans="2:41" x14ac:dyDescent="0.15">
      <c r="B791" t="s">
        <v>23459</v>
      </c>
      <c r="G791" t="s">
        <v>1888</v>
      </c>
      <c r="I791">
        <v>657</v>
      </c>
      <c r="J791">
        <v>1540</v>
      </c>
      <c r="K791" s="2">
        <v>5.3148607467299298</v>
      </c>
      <c r="L791">
        <v>0</v>
      </c>
      <c r="M791" s="2">
        <v>0</v>
      </c>
      <c r="N791" s="3" t="e">
        <f t="shared" si="12"/>
        <v>#DIV/0!</v>
      </c>
      <c r="S791">
        <v>2.2199999999999999E-35</v>
      </c>
      <c r="T791">
        <v>1.7399999999999998E-24</v>
      </c>
      <c r="V791">
        <v>9.5600000000000001E-38</v>
      </c>
      <c r="W791" t="s">
        <v>8041</v>
      </c>
      <c r="X791">
        <v>3</v>
      </c>
      <c r="Y791">
        <v>0</v>
      </c>
      <c r="Z791">
        <v>5</v>
      </c>
      <c r="AA791">
        <v>6</v>
      </c>
      <c r="AB791">
        <v>10</v>
      </c>
      <c r="AC791">
        <v>2</v>
      </c>
      <c r="AD791">
        <v>1</v>
      </c>
      <c r="AE791">
        <v>2</v>
      </c>
      <c r="AF791">
        <v>11</v>
      </c>
      <c r="AG791">
        <v>4</v>
      </c>
      <c r="AH791">
        <v>4</v>
      </c>
      <c r="AI791">
        <v>8</v>
      </c>
      <c r="AJ791">
        <v>11</v>
      </c>
      <c r="AK791" s="2">
        <v>5</v>
      </c>
      <c r="AL791">
        <v>0</v>
      </c>
      <c r="AM791">
        <v>19</v>
      </c>
      <c r="AN791" s="8">
        <v>1</v>
      </c>
      <c r="AO791" s="10">
        <v>92</v>
      </c>
    </row>
    <row r="792" spans="2:41" x14ac:dyDescent="0.15">
      <c r="B792" t="s">
        <v>38869</v>
      </c>
      <c r="C792" t="s">
        <v>13354</v>
      </c>
      <c r="D792">
        <v>5.6999999999999999E-31</v>
      </c>
      <c r="E792" t="s">
        <v>323</v>
      </c>
      <c r="F792" s="1" t="s">
        <v>26897</v>
      </c>
      <c r="G792" t="s">
        <v>1888</v>
      </c>
      <c r="I792">
        <v>621</v>
      </c>
      <c r="J792">
        <v>58</v>
      </c>
      <c r="K792" s="2">
        <v>0.21177414268449599</v>
      </c>
      <c r="L792">
        <v>0</v>
      </c>
      <c r="M792" s="2">
        <v>0</v>
      </c>
      <c r="N792" s="3" t="e">
        <f t="shared" si="12"/>
        <v>#DIV/0!</v>
      </c>
      <c r="S792">
        <v>2.3499999999999998E-25</v>
      </c>
      <c r="T792">
        <v>1.9800000000000001E-23</v>
      </c>
      <c r="V792">
        <v>3.5000000000000001E-27</v>
      </c>
      <c r="W792" t="s">
        <v>8041</v>
      </c>
      <c r="X792">
        <v>3</v>
      </c>
      <c r="Y792">
        <v>0</v>
      </c>
      <c r="Z792">
        <v>5</v>
      </c>
      <c r="AA792">
        <v>6</v>
      </c>
      <c r="AB792">
        <v>10</v>
      </c>
      <c r="AC792">
        <v>2</v>
      </c>
      <c r="AD792">
        <v>1</v>
      </c>
      <c r="AE792">
        <v>2</v>
      </c>
      <c r="AF792">
        <v>11</v>
      </c>
      <c r="AG792">
        <v>4</v>
      </c>
      <c r="AH792">
        <v>4</v>
      </c>
      <c r="AI792">
        <v>8</v>
      </c>
      <c r="AJ792">
        <v>11</v>
      </c>
      <c r="AK792" s="2">
        <v>5</v>
      </c>
      <c r="AL792">
        <v>0</v>
      </c>
      <c r="AM792">
        <v>19</v>
      </c>
      <c r="AN792" s="8">
        <v>1</v>
      </c>
      <c r="AO792" s="10">
        <v>92</v>
      </c>
    </row>
    <row r="793" spans="2:41" x14ac:dyDescent="0.15">
      <c r="B793" t="s">
        <v>8038</v>
      </c>
      <c r="C793" t="s">
        <v>8039</v>
      </c>
      <c r="D793">
        <v>7.6999999999999997E-27</v>
      </c>
      <c r="E793" t="s">
        <v>55</v>
      </c>
      <c r="F793" s="1" t="s">
        <v>8040</v>
      </c>
      <c r="I793">
        <v>675</v>
      </c>
      <c r="J793">
        <v>46</v>
      </c>
      <c r="K793" s="2">
        <v>0.15452209859323901</v>
      </c>
      <c r="L793">
        <v>2</v>
      </c>
      <c r="M793" s="2">
        <v>8.3514354606454094E-2</v>
      </c>
      <c r="N793" s="3">
        <f t="shared" si="12"/>
        <v>1.850245976531768</v>
      </c>
      <c r="S793">
        <v>1.48E-19</v>
      </c>
      <c r="T793">
        <v>2.7600000000000001E-20</v>
      </c>
      <c r="V793">
        <v>6.08E-18</v>
      </c>
      <c r="W793" t="s">
        <v>8041</v>
      </c>
      <c r="X793">
        <v>3</v>
      </c>
      <c r="Y793">
        <v>0</v>
      </c>
      <c r="Z793">
        <v>5</v>
      </c>
      <c r="AA793">
        <v>6</v>
      </c>
      <c r="AB793">
        <v>10</v>
      </c>
      <c r="AC793">
        <v>2</v>
      </c>
      <c r="AD793">
        <v>1</v>
      </c>
      <c r="AE793">
        <v>2</v>
      </c>
      <c r="AF793">
        <v>11</v>
      </c>
      <c r="AG793">
        <v>4</v>
      </c>
      <c r="AH793">
        <v>4</v>
      </c>
      <c r="AI793">
        <v>8</v>
      </c>
      <c r="AJ793">
        <v>11</v>
      </c>
      <c r="AK793" s="2">
        <v>5</v>
      </c>
      <c r="AL793">
        <v>0</v>
      </c>
      <c r="AM793">
        <v>19</v>
      </c>
      <c r="AN793" s="8">
        <v>1</v>
      </c>
      <c r="AO793" s="10">
        <v>92</v>
      </c>
    </row>
    <row r="794" spans="2:41" x14ac:dyDescent="0.15">
      <c r="B794" t="s">
        <v>17383</v>
      </c>
      <c r="C794" t="s">
        <v>17384</v>
      </c>
      <c r="D794">
        <v>1.3E-87</v>
      </c>
      <c r="E794" t="s">
        <v>2621</v>
      </c>
      <c r="F794" s="1" t="s">
        <v>17385</v>
      </c>
      <c r="G794" t="s">
        <v>1888</v>
      </c>
      <c r="I794">
        <v>2145</v>
      </c>
      <c r="J794">
        <v>30568</v>
      </c>
      <c r="K794" s="2">
        <v>32.312924588159902</v>
      </c>
      <c r="L794">
        <v>103</v>
      </c>
      <c r="M794" s="2">
        <v>1.35345815944376</v>
      </c>
      <c r="N794" s="3">
        <f t="shared" si="12"/>
        <v>23.874343187261708</v>
      </c>
      <c r="S794">
        <v>1.6799999999999999E-47</v>
      </c>
      <c r="T794">
        <v>4.2299999999999999E-46</v>
      </c>
      <c r="V794">
        <v>1.08E-51</v>
      </c>
      <c r="W794" t="s">
        <v>8041</v>
      </c>
      <c r="X794">
        <v>3</v>
      </c>
      <c r="Y794">
        <v>0</v>
      </c>
      <c r="Z794">
        <v>5</v>
      </c>
      <c r="AA794">
        <v>6</v>
      </c>
      <c r="AB794">
        <v>10</v>
      </c>
      <c r="AC794">
        <v>2</v>
      </c>
      <c r="AD794">
        <v>1</v>
      </c>
      <c r="AE794">
        <v>2</v>
      </c>
      <c r="AF794">
        <v>11</v>
      </c>
      <c r="AG794">
        <v>4</v>
      </c>
      <c r="AH794">
        <v>4</v>
      </c>
      <c r="AI794">
        <v>8</v>
      </c>
      <c r="AJ794">
        <v>11</v>
      </c>
      <c r="AK794" s="2">
        <v>5</v>
      </c>
      <c r="AL794">
        <v>0</v>
      </c>
      <c r="AM794">
        <v>19</v>
      </c>
      <c r="AN794" s="8">
        <v>1</v>
      </c>
      <c r="AO794" s="10">
        <v>92</v>
      </c>
    </row>
    <row r="795" spans="2:41" x14ac:dyDescent="0.15">
      <c r="B795" t="s">
        <v>13353</v>
      </c>
      <c r="C795" t="s">
        <v>13354</v>
      </c>
      <c r="D795">
        <v>2.6E-51</v>
      </c>
      <c r="E795" t="s">
        <v>5377</v>
      </c>
      <c r="F795" s="1" t="s">
        <v>7813</v>
      </c>
      <c r="I795">
        <v>702</v>
      </c>
      <c r="J795">
        <v>118835</v>
      </c>
      <c r="K795" s="2">
        <v>383.83431409547597</v>
      </c>
      <c r="L795">
        <v>279</v>
      </c>
      <c r="M795" s="2">
        <v>11.202165834231099</v>
      </c>
      <c r="N795" s="3">
        <f t="shared" si="12"/>
        <v>34.26429493862441</v>
      </c>
      <c r="S795">
        <v>1.4499999999999999E-26</v>
      </c>
      <c r="T795">
        <v>2.14E-26</v>
      </c>
      <c r="V795">
        <v>1.7299999999999999E-30</v>
      </c>
      <c r="W795" t="s">
        <v>8041</v>
      </c>
      <c r="X795">
        <v>3</v>
      </c>
      <c r="Y795">
        <v>0</v>
      </c>
      <c r="Z795">
        <v>5</v>
      </c>
      <c r="AA795">
        <v>6</v>
      </c>
      <c r="AB795">
        <v>10</v>
      </c>
      <c r="AC795">
        <v>2</v>
      </c>
      <c r="AD795">
        <v>1</v>
      </c>
      <c r="AE795">
        <v>2</v>
      </c>
      <c r="AF795">
        <v>11</v>
      </c>
      <c r="AG795">
        <v>4</v>
      </c>
      <c r="AH795">
        <v>4</v>
      </c>
      <c r="AI795">
        <v>8</v>
      </c>
      <c r="AJ795">
        <v>11</v>
      </c>
      <c r="AK795" s="2">
        <v>5</v>
      </c>
      <c r="AL795">
        <v>0</v>
      </c>
      <c r="AM795">
        <v>19</v>
      </c>
      <c r="AN795" s="8">
        <v>1</v>
      </c>
      <c r="AO795" s="10">
        <v>92</v>
      </c>
    </row>
    <row r="796" spans="2:41" x14ac:dyDescent="0.15">
      <c r="B796" t="s">
        <v>39114</v>
      </c>
      <c r="C796" t="s">
        <v>39115</v>
      </c>
      <c r="D796">
        <v>0</v>
      </c>
      <c r="E796" t="s">
        <v>55</v>
      </c>
      <c r="F796" s="1" t="s">
        <v>1256</v>
      </c>
      <c r="I796">
        <v>3150</v>
      </c>
      <c r="J796">
        <v>2012</v>
      </c>
      <c r="K796" s="2">
        <v>1.44828476259129</v>
      </c>
      <c r="L796">
        <v>5956</v>
      </c>
      <c r="M796" s="2">
        <v>53.294088861004397</v>
      </c>
      <c r="N796" s="3">
        <f t="shared" si="12"/>
        <v>2.7175335830743674E-2</v>
      </c>
      <c r="S796">
        <v>6.94E-46</v>
      </c>
      <c r="T796">
        <v>0</v>
      </c>
      <c r="U796">
        <v>9.76E-35</v>
      </c>
      <c r="V796">
        <v>0</v>
      </c>
      <c r="W796" t="s">
        <v>37220</v>
      </c>
      <c r="X796">
        <v>3</v>
      </c>
      <c r="Y796">
        <v>8</v>
      </c>
      <c r="Z796">
        <v>4</v>
      </c>
      <c r="AA796">
        <v>7</v>
      </c>
      <c r="AB796">
        <v>9</v>
      </c>
      <c r="AC796">
        <v>1</v>
      </c>
      <c r="AD796">
        <v>0</v>
      </c>
      <c r="AE796">
        <v>4</v>
      </c>
      <c r="AF796">
        <v>2</v>
      </c>
      <c r="AG796">
        <v>2</v>
      </c>
      <c r="AH796">
        <v>1</v>
      </c>
      <c r="AI796">
        <v>1</v>
      </c>
      <c r="AJ796">
        <v>8</v>
      </c>
      <c r="AK796" s="2">
        <v>2</v>
      </c>
      <c r="AL796">
        <v>4</v>
      </c>
      <c r="AM796">
        <v>35</v>
      </c>
      <c r="AN796" s="8">
        <v>1</v>
      </c>
      <c r="AO796" s="10">
        <v>92</v>
      </c>
    </row>
    <row r="797" spans="2:41" x14ac:dyDescent="0.15">
      <c r="B797" t="s">
        <v>37218</v>
      </c>
      <c r="C797" t="s">
        <v>37219</v>
      </c>
      <c r="D797">
        <v>7.7000000000000008E-217</v>
      </c>
      <c r="E797" t="s">
        <v>55</v>
      </c>
      <c r="F797" s="1" t="s">
        <v>11480</v>
      </c>
      <c r="G797" t="s">
        <v>335</v>
      </c>
      <c r="I797">
        <v>1524</v>
      </c>
      <c r="J797">
        <v>15737</v>
      </c>
      <c r="K797" s="2">
        <v>23.4138869287661</v>
      </c>
      <c r="L797">
        <v>3654</v>
      </c>
      <c r="M797" s="2">
        <v>67.580045905212899</v>
      </c>
      <c r="N797" s="3">
        <f t="shared" si="12"/>
        <v>0.346461542236982</v>
      </c>
      <c r="S797">
        <v>1.1000000000000001E-65</v>
      </c>
      <c r="T797">
        <v>0</v>
      </c>
      <c r="U797">
        <v>0</v>
      </c>
      <c r="V797">
        <v>1.77E-84</v>
      </c>
      <c r="W797" t="s">
        <v>37220</v>
      </c>
      <c r="X797">
        <v>3</v>
      </c>
      <c r="Y797">
        <v>8</v>
      </c>
      <c r="Z797">
        <v>4</v>
      </c>
      <c r="AA797">
        <v>7</v>
      </c>
      <c r="AB797">
        <v>9</v>
      </c>
      <c r="AC797">
        <v>1</v>
      </c>
      <c r="AD797">
        <v>0</v>
      </c>
      <c r="AE797">
        <v>4</v>
      </c>
      <c r="AF797">
        <v>2</v>
      </c>
      <c r="AG797">
        <v>2</v>
      </c>
      <c r="AH797">
        <v>1</v>
      </c>
      <c r="AI797">
        <v>1</v>
      </c>
      <c r="AJ797">
        <v>8</v>
      </c>
      <c r="AK797" s="2">
        <v>2</v>
      </c>
      <c r="AL797">
        <v>4</v>
      </c>
      <c r="AM797">
        <v>35</v>
      </c>
      <c r="AN797" s="8">
        <v>1</v>
      </c>
      <c r="AO797" s="10">
        <v>92</v>
      </c>
    </row>
    <row r="798" spans="2:41" x14ac:dyDescent="0.15">
      <c r="B798" t="s">
        <v>39014</v>
      </c>
      <c r="C798" t="s">
        <v>4108</v>
      </c>
      <c r="D798">
        <v>6.7000000000000003E-244</v>
      </c>
      <c r="E798" t="s">
        <v>55</v>
      </c>
      <c r="F798" s="1" t="s">
        <v>9274</v>
      </c>
      <c r="G798" t="s">
        <v>2268</v>
      </c>
      <c r="I798">
        <v>1539</v>
      </c>
      <c r="J798">
        <v>77331</v>
      </c>
      <c r="K798" s="2">
        <v>113.93352790154201</v>
      </c>
      <c r="L798">
        <v>44279</v>
      </c>
      <c r="M798" s="2">
        <v>810.95002360069805</v>
      </c>
      <c r="N798" s="3">
        <f t="shared" si="12"/>
        <v>0.14049389553707134</v>
      </c>
      <c r="S798">
        <v>0</v>
      </c>
      <c r="T798">
        <v>0</v>
      </c>
      <c r="U798">
        <v>4.2899999999999999E-102</v>
      </c>
      <c r="V798">
        <v>2.4399999999999999E-139</v>
      </c>
      <c r="W798" t="s">
        <v>4613</v>
      </c>
      <c r="X798">
        <v>3</v>
      </c>
      <c r="Y798">
        <v>4</v>
      </c>
      <c r="Z798">
        <v>6</v>
      </c>
      <c r="AA798">
        <v>4</v>
      </c>
      <c r="AB798">
        <v>6</v>
      </c>
      <c r="AC798">
        <v>1</v>
      </c>
      <c r="AD798">
        <v>3</v>
      </c>
      <c r="AE798">
        <v>2</v>
      </c>
      <c r="AF798">
        <v>1</v>
      </c>
      <c r="AG798">
        <v>3</v>
      </c>
      <c r="AH798">
        <v>7</v>
      </c>
      <c r="AI798">
        <v>6</v>
      </c>
      <c r="AJ798">
        <v>18</v>
      </c>
      <c r="AK798" s="2">
        <v>3</v>
      </c>
      <c r="AL798">
        <v>0</v>
      </c>
      <c r="AM798">
        <v>24</v>
      </c>
      <c r="AN798" s="8">
        <v>1</v>
      </c>
      <c r="AO798" s="10">
        <v>92</v>
      </c>
    </row>
    <row r="799" spans="2:41" x14ac:dyDescent="0.15">
      <c r="B799" t="s">
        <v>4610</v>
      </c>
      <c r="C799" t="s">
        <v>4108</v>
      </c>
      <c r="D799">
        <v>7.2999999999999998E-80</v>
      </c>
      <c r="E799" t="s">
        <v>62</v>
      </c>
      <c r="F799" s="1" t="s">
        <v>4611</v>
      </c>
      <c r="G799" t="s">
        <v>4612</v>
      </c>
      <c r="I799">
        <v>663</v>
      </c>
      <c r="J799">
        <v>32</v>
      </c>
      <c r="K799" s="2">
        <v>0.109439219936191</v>
      </c>
      <c r="L799">
        <v>61746</v>
      </c>
      <c r="M799" s="2">
        <v>2625.0054330187199</v>
      </c>
      <c r="N799" s="3">
        <f t="shared" si="12"/>
        <v>4.1691045115414264E-5</v>
      </c>
      <c r="S799">
        <v>4.7699999999999998E-83</v>
      </c>
      <c r="T799">
        <v>1.0199999999999999E-83</v>
      </c>
      <c r="U799">
        <v>2.4899999999999998E-25</v>
      </c>
      <c r="V799">
        <v>1.31E-82</v>
      </c>
      <c r="W799" t="s">
        <v>4613</v>
      </c>
      <c r="X799">
        <v>3</v>
      </c>
      <c r="Y799">
        <v>4</v>
      </c>
      <c r="Z799">
        <v>6</v>
      </c>
      <c r="AA799">
        <v>4</v>
      </c>
      <c r="AB799">
        <v>6</v>
      </c>
      <c r="AC799">
        <v>1</v>
      </c>
      <c r="AD799">
        <v>3</v>
      </c>
      <c r="AE799">
        <v>2</v>
      </c>
      <c r="AF799">
        <v>1</v>
      </c>
      <c r="AG799">
        <v>3</v>
      </c>
      <c r="AH799">
        <v>7</v>
      </c>
      <c r="AI799">
        <v>6</v>
      </c>
      <c r="AJ799">
        <v>18</v>
      </c>
      <c r="AK799" s="2">
        <v>3</v>
      </c>
      <c r="AL799">
        <v>0</v>
      </c>
      <c r="AM799">
        <v>24</v>
      </c>
      <c r="AN799" s="8">
        <v>1</v>
      </c>
      <c r="AO799" s="10">
        <v>92</v>
      </c>
    </row>
    <row r="800" spans="2:41" x14ac:dyDescent="0.15">
      <c r="B800" t="s">
        <v>32447</v>
      </c>
      <c r="C800" t="s">
        <v>32448</v>
      </c>
      <c r="D800">
        <v>9.800000000000001E-47</v>
      </c>
      <c r="E800" t="s">
        <v>55</v>
      </c>
      <c r="F800" s="1" t="s">
        <v>25537</v>
      </c>
      <c r="G800" t="s">
        <v>124</v>
      </c>
      <c r="I800">
        <v>372</v>
      </c>
      <c r="J800">
        <v>389</v>
      </c>
      <c r="K800" s="2">
        <v>2.3710635833403302</v>
      </c>
      <c r="L800">
        <v>56827</v>
      </c>
      <c r="M800" s="2">
        <v>4305.7290386077302</v>
      </c>
      <c r="N800" s="3">
        <f t="shared" si="12"/>
        <v>5.5067645039433798E-4</v>
      </c>
      <c r="S800">
        <v>1.1100000000000001E-47</v>
      </c>
      <c r="T800">
        <v>1.24E-48</v>
      </c>
      <c r="U800">
        <v>1.1899999999999999E-28</v>
      </c>
      <c r="V800">
        <v>2.11E-53</v>
      </c>
      <c r="W800" t="s">
        <v>4613</v>
      </c>
      <c r="X800">
        <v>3</v>
      </c>
      <c r="Y800">
        <v>4</v>
      </c>
      <c r="Z800">
        <v>6</v>
      </c>
      <c r="AA800">
        <v>4</v>
      </c>
      <c r="AB800">
        <v>6</v>
      </c>
      <c r="AC800">
        <v>1</v>
      </c>
      <c r="AD800">
        <v>3</v>
      </c>
      <c r="AE800">
        <v>2</v>
      </c>
      <c r="AF800">
        <v>1</v>
      </c>
      <c r="AG800">
        <v>3</v>
      </c>
      <c r="AH800">
        <v>7</v>
      </c>
      <c r="AI800">
        <v>6</v>
      </c>
      <c r="AJ800">
        <v>18</v>
      </c>
      <c r="AK800" s="2">
        <v>3</v>
      </c>
      <c r="AL800">
        <v>0</v>
      </c>
      <c r="AM800">
        <v>24</v>
      </c>
      <c r="AN800" s="8">
        <v>1</v>
      </c>
      <c r="AO800" s="10">
        <v>92</v>
      </c>
    </row>
    <row r="801" spans="2:41" x14ac:dyDescent="0.15">
      <c r="B801" t="s">
        <v>5000</v>
      </c>
      <c r="G801" t="s">
        <v>5001</v>
      </c>
      <c r="I801">
        <v>807</v>
      </c>
      <c r="J801">
        <v>57</v>
      </c>
      <c r="K801" s="2">
        <v>0.16015402573608301</v>
      </c>
      <c r="L801">
        <v>0</v>
      </c>
      <c r="M801" s="2">
        <v>0</v>
      </c>
      <c r="N801" s="3" t="e">
        <f t="shared" si="12"/>
        <v>#DIV/0!</v>
      </c>
      <c r="S801">
        <v>5.59E-14</v>
      </c>
      <c r="T801">
        <v>1.0899999999999999E-126</v>
      </c>
      <c r="V801">
        <v>1.57E-112</v>
      </c>
      <c r="W801" t="s">
        <v>5002</v>
      </c>
      <c r="X801">
        <v>3</v>
      </c>
      <c r="Y801">
        <v>5</v>
      </c>
      <c r="Z801">
        <v>4</v>
      </c>
      <c r="AA801">
        <v>6</v>
      </c>
      <c r="AB801">
        <v>8</v>
      </c>
      <c r="AC801">
        <v>2</v>
      </c>
      <c r="AD801">
        <v>12</v>
      </c>
      <c r="AE801">
        <v>2</v>
      </c>
      <c r="AF801">
        <v>2</v>
      </c>
      <c r="AG801">
        <v>2</v>
      </c>
      <c r="AH801">
        <v>2</v>
      </c>
      <c r="AI801">
        <v>2</v>
      </c>
      <c r="AJ801">
        <v>4</v>
      </c>
      <c r="AK801" s="2">
        <v>2</v>
      </c>
      <c r="AL801">
        <v>5</v>
      </c>
      <c r="AM801">
        <v>30</v>
      </c>
      <c r="AN801" s="8">
        <v>1</v>
      </c>
      <c r="AO801" s="10">
        <v>92</v>
      </c>
    </row>
    <row r="802" spans="2:41" x14ac:dyDescent="0.15">
      <c r="B802" t="s">
        <v>33030</v>
      </c>
      <c r="C802" t="s">
        <v>33031</v>
      </c>
      <c r="D802">
        <v>0</v>
      </c>
      <c r="E802" t="s">
        <v>62</v>
      </c>
      <c r="F802" s="1" t="s">
        <v>7679</v>
      </c>
      <c r="G802" t="s">
        <v>17846</v>
      </c>
      <c r="I802">
        <v>2622</v>
      </c>
      <c r="J802">
        <v>3215</v>
      </c>
      <c r="K802" s="2">
        <v>2.7802562697712698</v>
      </c>
      <c r="L802">
        <v>1482</v>
      </c>
      <c r="M802" s="2">
        <v>15.9312709059051</v>
      </c>
      <c r="N802" s="3">
        <f t="shared" si="12"/>
        <v>0.17451566081527981</v>
      </c>
      <c r="S802">
        <v>3.2800000000000001E-87</v>
      </c>
      <c r="T802">
        <v>0</v>
      </c>
      <c r="U802">
        <v>7.4099999999999996E-56</v>
      </c>
      <c r="V802">
        <v>0</v>
      </c>
      <c r="W802" t="s">
        <v>5002</v>
      </c>
      <c r="X802">
        <v>3</v>
      </c>
      <c r="Y802">
        <v>5</v>
      </c>
      <c r="Z802">
        <v>4</v>
      </c>
      <c r="AA802">
        <v>6</v>
      </c>
      <c r="AB802">
        <v>8</v>
      </c>
      <c r="AC802">
        <v>2</v>
      </c>
      <c r="AD802">
        <v>12</v>
      </c>
      <c r="AE802">
        <v>2</v>
      </c>
      <c r="AF802">
        <v>2</v>
      </c>
      <c r="AG802">
        <v>2</v>
      </c>
      <c r="AH802">
        <v>2</v>
      </c>
      <c r="AI802">
        <v>2</v>
      </c>
      <c r="AJ802">
        <v>4</v>
      </c>
      <c r="AK802" s="2">
        <v>2</v>
      </c>
      <c r="AL802">
        <v>5</v>
      </c>
      <c r="AM802">
        <v>30</v>
      </c>
      <c r="AN802" s="8">
        <v>1</v>
      </c>
      <c r="AO802" s="10">
        <v>92</v>
      </c>
    </row>
    <row r="803" spans="2:41" x14ac:dyDescent="0.15">
      <c r="B803" t="s">
        <v>17998</v>
      </c>
      <c r="C803" t="s">
        <v>17999</v>
      </c>
      <c r="D803">
        <v>0</v>
      </c>
      <c r="E803" t="s">
        <v>46</v>
      </c>
      <c r="F803" s="1" t="s">
        <v>10175</v>
      </c>
      <c r="G803" t="s">
        <v>18000</v>
      </c>
      <c r="I803">
        <v>2097</v>
      </c>
      <c r="J803">
        <v>10773</v>
      </c>
      <c r="K803" s="2">
        <v>11.6486277860489</v>
      </c>
      <c r="L803">
        <v>3438</v>
      </c>
      <c r="M803" s="2">
        <v>46.210678831060498</v>
      </c>
      <c r="N803" s="3">
        <f t="shared" si="12"/>
        <v>0.25207653470390651</v>
      </c>
      <c r="S803">
        <v>2.7700000000000001E-179</v>
      </c>
      <c r="T803">
        <v>0</v>
      </c>
      <c r="U803">
        <v>0</v>
      </c>
      <c r="V803">
        <v>2.5300000000000002E-131</v>
      </c>
      <c r="W803" t="s">
        <v>18001</v>
      </c>
      <c r="X803">
        <v>9</v>
      </c>
      <c r="Y803">
        <v>14</v>
      </c>
      <c r="Z803">
        <v>7</v>
      </c>
      <c r="AA803">
        <v>1</v>
      </c>
      <c r="AB803">
        <v>10</v>
      </c>
      <c r="AC803">
        <v>1</v>
      </c>
      <c r="AD803">
        <v>8</v>
      </c>
      <c r="AE803">
        <v>4</v>
      </c>
      <c r="AF803">
        <v>1</v>
      </c>
      <c r="AG803">
        <v>1</v>
      </c>
      <c r="AH803">
        <v>1</v>
      </c>
      <c r="AI803">
        <v>1</v>
      </c>
      <c r="AJ803">
        <v>3</v>
      </c>
      <c r="AK803" s="2">
        <v>1</v>
      </c>
      <c r="AL803">
        <v>2</v>
      </c>
      <c r="AM803">
        <v>26</v>
      </c>
      <c r="AN803" s="8">
        <v>2</v>
      </c>
      <c r="AO803" s="10">
        <v>92</v>
      </c>
    </row>
    <row r="804" spans="2:41" x14ac:dyDescent="0.15">
      <c r="B804" t="s">
        <v>5930</v>
      </c>
      <c r="C804" t="s">
        <v>5931</v>
      </c>
      <c r="D804">
        <v>1.7000000000000001E-148</v>
      </c>
      <c r="E804" t="s">
        <v>353</v>
      </c>
      <c r="F804" s="1" t="s">
        <v>403</v>
      </c>
      <c r="G804" t="s">
        <v>5932</v>
      </c>
      <c r="H804" t="s">
        <v>2168</v>
      </c>
      <c r="I804">
        <v>639</v>
      </c>
      <c r="J804">
        <v>34</v>
      </c>
      <c r="K804" s="2">
        <v>0.120646463996558</v>
      </c>
      <c r="L804">
        <v>322</v>
      </c>
      <c r="M804" s="2">
        <v>14.203321575675099</v>
      </c>
      <c r="N804" s="3">
        <f t="shared" si="12"/>
        <v>8.494242938439105E-3</v>
      </c>
      <c r="O804" t="s">
        <v>5933</v>
      </c>
      <c r="P804">
        <v>41.2</v>
      </c>
      <c r="Q804">
        <v>7.0999999999999996E-36</v>
      </c>
      <c r="R804" t="s">
        <v>5934</v>
      </c>
      <c r="S804">
        <v>1.3800000000000001E-76</v>
      </c>
      <c r="T804">
        <v>6.4799999999999995E-131</v>
      </c>
      <c r="U804">
        <v>6.8799999999999997E-28</v>
      </c>
      <c r="V804">
        <v>1.3500000000000001E-131</v>
      </c>
      <c r="W804" t="s">
        <v>5935</v>
      </c>
      <c r="X804">
        <v>3</v>
      </c>
      <c r="Y804">
        <v>19</v>
      </c>
      <c r="Z804">
        <v>9</v>
      </c>
      <c r="AA804">
        <v>12</v>
      </c>
      <c r="AB804">
        <v>11</v>
      </c>
      <c r="AC804">
        <v>1</v>
      </c>
      <c r="AD804">
        <v>6</v>
      </c>
      <c r="AE804">
        <v>1</v>
      </c>
      <c r="AF804">
        <v>4</v>
      </c>
      <c r="AG804">
        <v>1</v>
      </c>
      <c r="AH804">
        <v>1</v>
      </c>
      <c r="AI804">
        <v>1</v>
      </c>
      <c r="AJ804">
        <v>3</v>
      </c>
      <c r="AK804" s="2">
        <v>1</v>
      </c>
      <c r="AL804">
        <v>0</v>
      </c>
      <c r="AM804">
        <v>17</v>
      </c>
      <c r="AN804" s="8">
        <v>2</v>
      </c>
      <c r="AO804" s="10">
        <v>92</v>
      </c>
    </row>
    <row r="805" spans="2:41" x14ac:dyDescent="0.15">
      <c r="B805" t="s">
        <v>1272</v>
      </c>
      <c r="C805" t="s">
        <v>1273</v>
      </c>
      <c r="D805">
        <v>9.4999999999999997E-241</v>
      </c>
      <c r="E805" t="s">
        <v>62</v>
      </c>
      <c r="F805" s="1" t="s">
        <v>1274</v>
      </c>
      <c r="G805" t="s">
        <v>1109</v>
      </c>
      <c r="I805">
        <v>1056</v>
      </c>
      <c r="J805">
        <v>13390</v>
      </c>
      <c r="K805" s="2">
        <v>28.751016090463299</v>
      </c>
      <c r="L805">
        <v>5935</v>
      </c>
      <c r="M805" s="2">
        <v>158.413325685502</v>
      </c>
      <c r="N805" s="3">
        <f t="shared" si="12"/>
        <v>0.18149367148280629</v>
      </c>
      <c r="O805" t="s">
        <v>191</v>
      </c>
      <c r="P805">
        <v>34.6</v>
      </c>
      <c r="Q805">
        <v>2.5999999999999997E-32</v>
      </c>
      <c r="R805" t="s">
        <v>192</v>
      </c>
      <c r="S805">
        <v>0</v>
      </c>
      <c r="T805">
        <v>0</v>
      </c>
      <c r="U805">
        <v>0</v>
      </c>
      <c r="V805">
        <v>0</v>
      </c>
      <c r="W805" t="s">
        <v>1275</v>
      </c>
      <c r="X805">
        <v>2</v>
      </c>
      <c r="Y805">
        <v>22</v>
      </c>
      <c r="Z805">
        <v>3</v>
      </c>
      <c r="AA805">
        <v>5</v>
      </c>
      <c r="AB805">
        <v>9</v>
      </c>
      <c r="AC805">
        <v>1</v>
      </c>
      <c r="AD805">
        <v>16</v>
      </c>
      <c r="AE805">
        <v>2</v>
      </c>
      <c r="AF805">
        <v>2</v>
      </c>
      <c r="AG805">
        <v>1</v>
      </c>
      <c r="AH805">
        <v>1</v>
      </c>
      <c r="AI805">
        <v>2</v>
      </c>
      <c r="AJ805">
        <v>2</v>
      </c>
      <c r="AK805" s="2">
        <v>1</v>
      </c>
      <c r="AL805">
        <v>1</v>
      </c>
      <c r="AM805">
        <v>21</v>
      </c>
      <c r="AN805" s="8">
        <v>1</v>
      </c>
      <c r="AO805" s="10">
        <v>92</v>
      </c>
    </row>
    <row r="806" spans="2:41" x14ac:dyDescent="0.15">
      <c r="B806" t="s">
        <v>37159</v>
      </c>
      <c r="C806" t="s">
        <v>37160</v>
      </c>
      <c r="D806">
        <v>0</v>
      </c>
      <c r="E806" t="s">
        <v>46</v>
      </c>
      <c r="F806" s="1" t="s">
        <v>37161</v>
      </c>
      <c r="G806" t="s">
        <v>11001</v>
      </c>
      <c r="I806">
        <v>3966</v>
      </c>
      <c r="J806">
        <v>1027</v>
      </c>
      <c r="K806" s="2">
        <v>0.58715704026232796</v>
      </c>
      <c r="L806">
        <v>906</v>
      </c>
      <c r="M806" s="2">
        <v>6.4388809328765797</v>
      </c>
      <c r="N806" s="3">
        <f t="shared" si="12"/>
        <v>9.1189299256076578E-2</v>
      </c>
      <c r="S806">
        <v>1.9399999999999999E-35</v>
      </c>
      <c r="T806">
        <v>0</v>
      </c>
      <c r="U806">
        <v>1.18E-65</v>
      </c>
      <c r="V806">
        <v>0</v>
      </c>
      <c r="W806" t="s">
        <v>5207</v>
      </c>
      <c r="X806">
        <v>4</v>
      </c>
      <c r="Y806">
        <v>10</v>
      </c>
      <c r="Z806">
        <v>4</v>
      </c>
      <c r="AA806">
        <v>3</v>
      </c>
      <c r="AB806">
        <v>5</v>
      </c>
      <c r="AC806">
        <v>2</v>
      </c>
      <c r="AD806">
        <v>6</v>
      </c>
      <c r="AE806">
        <v>5</v>
      </c>
      <c r="AF806">
        <v>2</v>
      </c>
      <c r="AG806">
        <v>4</v>
      </c>
      <c r="AH806">
        <v>2</v>
      </c>
      <c r="AI806">
        <v>2</v>
      </c>
      <c r="AJ806">
        <v>5</v>
      </c>
      <c r="AK806" s="2">
        <v>5</v>
      </c>
      <c r="AL806">
        <v>7</v>
      </c>
      <c r="AM806">
        <v>23</v>
      </c>
      <c r="AN806" s="8">
        <v>2</v>
      </c>
      <c r="AO806" s="10">
        <v>91</v>
      </c>
    </row>
    <row r="807" spans="2:41" x14ac:dyDescent="0.15">
      <c r="B807" t="s">
        <v>10998</v>
      </c>
      <c r="C807" t="s">
        <v>10999</v>
      </c>
      <c r="D807">
        <v>0</v>
      </c>
      <c r="E807" t="s">
        <v>62</v>
      </c>
      <c r="F807" s="1" t="s">
        <v>11000</v>
      </c>
      <c r="G807" t="s">
        <v>11001</v>
      </c>
      <c r="I807">
        <v>5424</v>
      </c>
      <c r="J807">
        <v>1291</v>
      </c>
      <c r="K807" s="2">
        <v>0.53968842089350599</v>
      </c>
      <c r="L807">
        <v>6241</v>
      </c>
      <c r="M807" s="2">
        <v>32.431677156318599</v>
      </c>
      <c r="N807" s="3">
        <f t="shared" si="12"/>
        <v>1.6640780502724002E-2</v>
      </c>
      <c r="T807">
        <v>0</v>
      </c>
      <c r="U807">
        <v>1.9200000000000001E-24</v>
      </c>
      <c r="V807">
        <v>0</v>
      </c>
      <c r="W807" t="s">
        <v>5207</v>
      </c>
      <c r="X807">
        <v>4</v>
      </c>
      <c r="Y807">
        <v>10</v>
      </c>
      <c r="Z807">
        <v>4</v>
      </c>
      <c r="AA807">
        <v>3</v>
      </c>
      <c r="AB807">
        <v>5</v>
      </c>
      <c r="AC807">
        <v>2</v>
      </c>
      <c r="AD807">
        <v>6</v>
      </c>
      <c r="AE807">
        <v>5</v>
      </c>
      <c r="AF807">
        <v>2</v>
      </c>
      <c r="AG807">
        <v>4</v>
      </c>
      <c r="AH807">
        <v>2</v>
      </c>
      <c r="AI807">
        <v>2</v>
      </c>
      <c r="AJ807">
        <v>5</v>
      </c>
      <c r="AK807" s="2">
        <v>5</v>
      </c>
      <c r="AL807">
        <v>7</v>
      </c>
      <c r="AM807">
        <v>23</v>
      </c>
      <c r="AN807" s="8">
        <v>2</v>
      </c>
      <c r="AO807" s="10">
        <v>91</v>
      </c>
    </row>
    <row r="808" spans="2:41" x14ac:dyDescent="0.15">
      <c r="B808" t="s">
        <v>5204</v>
      </c>
      <c r="C808" t="s">
        <v>5205</v>
      </c>
      <c r="D808">
        <v>8.8000000000000004E-40</v>
      </c>
      <c r="E808" t="s">
        <v>914</v>
      </c>
      <c r="F808" s="1" t="s">
        <v>5206</v>
      </c>
      <c r="I808">
        <v>564</v>
      </c>
      <c r="J808">
        <v>124</v>
      </c>
      <c r="K808" s="2">
        <v>0.49851602113221199</v>
      </c>
      <c r="L808">
        <v>726</v>
      </c>
      <c r="M808" s="2">
        <v>36.282100598309199</v>
      </c>
      <c r="N808" s="3">
        <f t="shared" si="12"/>
        <v>1.3739998867525426E-2</v>
      </c>
      <c r="T808">
        <v>8.3700000000000002E-24</v>
      </c>
      <c r="V808">
        <v>5.9100000000000001E-17</v>
      </c>
      <c r="W808" t="s">
        <v>5207</v>
      </c>
      <c r="X808">
        <v>4</v>
      </c>
      <c r="Y808">
        <v>10</v>
      </c>
      <c r="Z808">
        <v>4</v>
      </c>
      <c r="AA808">
        <v>3</v>
      </c>
      <c r="AB808">
        <v>5</v>
      </c>
      <c r="AC808">
        <v>2</v>
      </c>
      <c r="AD808">
        <v>6</v>
      </c>
      <c r="AE808">
        <v>5</v>
      </c>
      <c r="AF808">
        <v>2</v>
      </c>
      <c r="AG808">
        <v>4</v>
      </c>
      <c r="AH808">
        <v>2</v>
      </c>
      <c r="AI808">
        <v>2</v>
      </c>
      <c r="AJ808">
        <v>5</v>
      </c>
      <c r="AK808" s="2">
        <v>5</v>
      </c>
      <c r="AL808">
        <v>7</v>
      </c>
      <c r="AM808">
        <v>23</v>
      </c>
      <c r="AN808" s="8">
        <v>2</v>
      </c>
      <c r="AO808" s="10">
        <v>91</v>
      </c>
    </row>
    <row r="809" spans="2:41" x14ac:dyDescent="0.15">
      <c r="B809" t="s">
        <v>38460</v>
      </c>
      <c r="C809" t="s">
        <v>38461</v>
      </c>
      <c r="D809">
        <v>1.4000000000000001E-130</v>
      </c>
      <c r="E809" t="s">
        <v>2433</v>
      </c>
      <c r="F809" s="1" t="s">
        <v>38462</v>
      </c>
      <c r="I809">
        <v>1932</v>
      </c>
      <c r="J809">
        <v>641</v>
      </c>
      <c r="K809" s="2">
        <v>0.75229373715939496</v>
      </c>
      <c r="L809">
        <v>2623</v>
      </c>
      <c r="M809" s="2">
        <v>38.267146141198801</v>
      </c>
      <c r="N809" s="3">
        <f t="shared" si="12"/>
        <v>1.9658997678676328E-2</v>
      </c>
      <c r="T809">
        <v>7.4499999999999999E-108</v>
      </c>
      <c r="V809">
        <v>1.21E-21</v>
      </c>
      <c r="W809" t="s">
        <v>5207</v>
      </c>
      <c r="X809">
        <v>4</v>
      </c>
      <c r="Y809">
        <v>10</v>
      </c>
      <c r="Z809">
        <v>4</v>
      </c>
      <c r="AA809">
        <v>3</v>
      </c>
      <c r="AB809">
        <v>5</v>
      </c>
      <c r="AC809">
        <v>2</v>
      </c>
      <c r="AD809">
        <v>6</v>
      </c>
      <c r="AE809">
        <v>5</v>
      </c>
      <c r="AF809">
        <v>2</v>
      </c>
      <c r="AG809">
        <v>4</v>
      </c>
      <c r="AH809">
        <v>2</v>
      </c>
      <c r="AI809">
        <v>2</v>
      </c>
      <c r="AJ809">
        <v>5</v>
      </c>
      <c r="AK809" s="2">
        <v>5</v>
      </c>
      <c r="AL809">
        <v>7</v>
      </c>
      <c r="AM809">
        <v>23</v>
      </c>
      <c r="AN809" s="8">
        <v>2</v>
      </c>
      <c r="AO809" s="10">
        <v>91</v>
      </c>
    </row>
    <row r="810" spans="2:41" x14ac:dyDescent="0.15">
      <c r="B810" t="s">
        <v>7008</v>
      </c>
      <c r="C810" t="s">
        <v>7009</v>
      </c>
      <c r="D810">
        <v>1.5E-50</v>
      </c>
      <c r="E810" t="s">
        <v>46</v>
      </c>
      <c r="F810" s="1" t="s">
        <v>7010</v>
      </c>
      <c r="G810" t="s">
        <v>7011</v>
      </c>
      <c r="I810">
        <v>540</v>
      </c>
      <c r="J810">
        <v>894</v>
      </c>
      <c r="K810" s="2">
        <v>3.7538792429988002</v>
      </c>
      <c r="L810">
        <v>745</v>
      </c>
      <c r="M810" s="2">
        <v>38.886371363630197</v>
      </c>
      <c r="N810" s="3">
        <f t="shared" si="12"/>
        <v>9.6534572688614081E-2</v>
      </c>
      <c r="S810">
        <v>3.9500000000000001E-17</v>
      </c>
      <c r="U810">
        <v>1.6100000000000001E-29</v>
      </c>
      <c r="V810">
        <v>7.6999999999999997E-15</v>
      </c>
      <c r="W810" t="s">
        <v>5207</v>
      </c>
      <c r="X810">
        <v>4</v>
      </c>
      <c r="Y810">
        <v>10</v>
      </c>
      <c r="Z810">
        <v>4</v>
      </c>
      <c r="AA810">
        <v>3</v>
      </c>
      <c r="AB810">
        <v>5</v>
      </c>
      <c r="AC810">
        <v>2</v>
      </c>
      <c r="AD810">
        <v>6</v>
      </c>
      <c r="AE810">
        <v>5</v>
      </c>
      <c r="AF810">
        <v>2</v>
      </c>
      <c r="AG810">
        <v>4</v>
      </c>
      <c r="AH810">
        <v>2</v>
      </c>
      <c r="AI810">
        <v>2</v>
      </c>
      <c r="AJ810">
        <v>5</v>
      </c>
      <c r="AK810" s="2">
        <v>5</v>
      </c>
      <c r="AL810">
        <v>7</v>
      </c>
      <c r="AM810">
        <v>23</v>
      </c>
      <c r="AN810" s="8">
        <v>2</v>
      </c>
      <c r="AO810" s="10">
        <v>91</v>
      </c>
    </row>
    <row r="811" spans="2:41" x14ac:dyDescent="0.15">
      <c r="B811" t="s">
        <v>32457</v>
      </c>
      <c r="I811">
        <v>714</v>
      </c>
      <c r="J811">
        <v>5936</v>
      </c>
      <c r="K811" s="2">
        <v>18.850905634008999</v>
      </c>
      <c r="L811">
        <v>5766</v>
      </c>
      <c r="M811" s="2">
        <v>227.620478883788</v>
      </c>
      <c r="N811" s="3">
        <f t="shared" si="12"/>
        <v>8.2817265504626938E-2</v>
      </c>
      <c r="S811">
        <v>8.5099999999999994E-117</v>
      </c>
      <c r="T811">
        <v>2.3400000000000001E-142</v>
      </c>
      <c r="U811">
        <v>1.5499999999999999E-149</v>
      </c>
      <c r="V811">
        <v>9.2399999999999996E-127</v>
      </c>
      <c r="W811" t="s">
        <v>12350</v>
      </c>
      <c r="X811">
        <v>1</v>
      </c>
      <c r="Y811">
        <v>10</v>
      </c>
      <c r="Z811">
        <v>5</v>
      </c>
      <c r="AA811">
        <v>6</v>
      </c>
      <c r="AB811">
        <v>5</v>
      </c>
      <c r="AC811">
        <v>1</v>
      </c>
      <c r="AD811">
        <v>9</v>
      </c>
      <c r="AE811">
        <v>3</v>
      </c>
      <c r="AF811">
        <v>2</v>
      </c>
      <c r="AG811">
        <v>1</v>
      </c>
      <c r="AH811">
        <v>0</v>
      </c>
      <c r="AI811">
        <v>1</v>
      </c>
      <c r="AJ811">
        <v>4</v>
      </c>
      <c r="AK811" s="2">
        <v>2</v>
      </c>
      <c r="AL811">
        <v>2</v>
      </c>
      <c r="AM811">
        <v>37</v>
      </c>
      <c r="AN811" s="8">
        <v>2</v>
      </c>
      <c r="AO811" s="10">
        <v>91</v>
      </c>
    </row>
    <row r="812" spans="2:41" x14ac:dyDescent="0.15">
      <c r="B812" t="s">
        <v>12348</v>
      </c>
      <c r="C812" t="s">
        <v>12349</v>
      </c>
      <c r="D812">
        <v>4.1000000000000002E-131</v>
      </c>
      <c r="E812" t="s">
        <v>46</v>
      </c>
      <c r="F812" s="1" t="s">
        <v>534</v>
      </c>
      <c r="I812">
        <v>639</v>
      </c>
      <c r="J812">
        <v>6066</v>
      </c>
      <c r="K812" s="2">
        <v>21.524748547150701</v>
      </c>
      <c r="L812">
        <v>6842</v>
      </c>
      <c r="M812" s="2">
        <v>301.79852863592902</v>
      </c>
      <c r="N812" s="3">
        <f t="shared" si="12"/>
        <v>7.132158213109388E-2</v>
      </c>
      <c r="S812">
        <v>2.9700000000000002E-105</v>
      </c>
      <c r="T812">
        <v>5.2599999999999998E-111</v>
      </c>
      <c r="U812">
        <v>6.2899999999999998E-116</v>
      </c>
      <c r="V812">
        <v>2.06E-111</v>
      </c>
      <c r="W812" t="s">
        <v>12350</v>
      </c>
      <c r="X812">
        <v>1</v>
      </c>
      <c r="Y812">
        <v>10</v>
      </c>
      <c r="Z812">
        <v>5</v>
      </c>
      <c r="AA812">
        <v>6</v>
      </c>
      <c r="AB812">
        <v>5</v>
      </c>
      <c r="AC812">
        <v>1</v>
      </c>
      <c r="AD812">
        <v>9</v>
      </c>
      <c r="AE812">
        <v>3</v>
      </c>
      <c r="AF812">
        <v>2</v>
      </c>
      <c r="AG812">
        <v>1</v>
      </c>
      <c r="AH812">
        <v>0</v>
      </c>
      <c r="AI812">
        <v>1</v>
      </c>
      <c r="AJ812">
        <v>4</v>
      </c>
      <c r="AK812" s="2">
        <v>2</v>
      </c>
      <c r="AL812">
        <v>2</v>
      </c>
      <c r="AM812">
        <v>37</v>
      </c>
      <c r="AN812" s="8">
        <v>2</v>
      </c>
      <c r="AO812" s="10">
        <v>91</v>
      </c>
    </row>
    <row r="813" spans="2:41" x14ac:dyDescent="0.15">
      <c r="B813" t="s">
        <v>4023</v>
      </c>
      <c r="C813" t="s">
        <v>4024</v>
      </c>
      <c r="D813">
        <v>5.4999999999999999E-204</v>
      </c>
      <c r="E813" t="s">
        <v>46</v>
      </c>
      <c r="F813" s="1" t="s">
        <v>4025</v>
      </c>
      <c r="G813" t="s">
        <v>4026</v>
      </c>
      <c r="I813">
        <v>927</v>
      </c>
      <c r="J813">
        <v>6388</v>
      </c>
      <c r="K813" s="2">
        <v>15.625060666108199</v>
      </c>
      <c r="L813">
        <v>3745</v>
      </c>
      <c r="M813" s="2">
        <v>113.86939004897</v>
      </c>
      <c r="N813" s="3">
        <f t="shared" si="12"/>
        <v>0.13721914782707256</v>
      </c>
      <c r="S813">
        <v>4.4100000000000004E-77</v>
      </c>
      <c r="T813">
        <v>0</v>
      </c>
      <c r="U813">
        <v>1.4900000000000001E-46</v>
      </c>
      <c r="W813" t="s">
        <v>4027</v>
      </c>
      <c r="X813">
        <v>2</v>
      </c>
      <c r="Y813">
        <v>11</v>
      </c>
      <c r="Z813">
        <v>1</v>
      </c>
      <c r="AA813">
        <v>1</v>
      </c>
      <c r="AB813">
        <v>7</v>
      </c>
      <c r="AC813">
        <v>1</v>
      </c>
      <c r="AD813">
        <v>9</v>
      </c>
      <c r="AE813">
        <v>2</v>
      </c>
      <c r="AF813">
        <v>2</v>
      </c>
      <c r="AG813">
        <v>1</v>
      </c>
      <c r="AH813">
        <v>2</v>
      </c>
      <c r="AI813">
        <v>1</v>
      </c>
      <c r="AJ813">
        <v>4</v>
      </c>
      <c r="AK813" s="2">
        <v>2</v>
      </c>
      <c r="AL813">
        <v>4</v>
      </c>
      <c r="AM813">
        <v>41</v>
      </c>
      <c r="AN813" s="8">
        <v>0</v>
      </c>
      <c r="AO813" s="10">
        <v>91</v>
      </c>
    </row>
    <row r="814" spans="2:41" x14ac:dyDescent="0.15">
      <c r="B814" t="s">
        <v>28084</v>
      </c>
      <c r="C814" t="s">
        <v>28085</v>
      </c>
      <c r="D814">
        <v>5.5999999999999995E-88</v>
      </c>
      <c r="E814" t="s">
        <v>62</v>
      </c>
      <c r="F814" s="1" t="s">
        <v>6381</v>
      </c>
      <c r="I814">
        <v>594</v>
      </c>
      <c r="J814">
        <v>4153</v>
      </c>
      <c r="K814" s="2">
        <v>15.8530206387777</v>
      </c>
      <c r="L814">
        <v>3198</v>
      </c>
      <c r="M814" s="2">
        <v>151.74937842695499</v>
      </c>
      <c r="N814" s="3">
        <f t="shared" si="12"/>
        <v>0.10446843870539212</v>
      </c>
      <c r="S814">
        <v>1.9000000000000001E-17</v>
      </c>
      <c r="T814">
        <v>1.6599999999999999E-63</v>
      </c>
      <c r="U814">
        <v>2.66E-49</v>
      </c>
      <c r="W814" t="s">
        <v>4027</v>
      </c>
      <c r="X814">
        <v>2</v>
      </c>
      <c r="Y814">
        <v>11</v>
      </c>
      <c r="Z814">
        <v>1</v>
      </c>
      <c r="AA814">
        <v>1</v>
      </c>
      <c r="AB814">
        <v>7</v>
      </c>
      <c r="AC814">
        <v>1</v>
      </c>
      <c r="AD814">
        <v>9</v>
      </c>
      <c r="AE814">
        <v>2</v>
      </c>
      <c r="AF814">
        <v>2</v>
      </c>
      <c r="AG814">
        <v>1</v>
      </c>
      <c r="AH814">
        <v>2</v>
      </c>
      <c r="AI814">
        <v>1</v>
      </c>
      <c r="AJ814">
        <v>4</v>
      </c>
      <c r="AK814" s="2">
        <v>2</v>
      </c>
      <c r="AL814">
        <v>4</v>
      </c>
      <c r="AM814">
        <v>41</v>
      </c>
      <c r="AN814" s="8">
        <v>0</v>
      </c>
      <c r="AO814" s="10">
        <v>91</v>
      </c>
    </row>
    <row r="815" spans="2:41" x14ac:dyDescent="0.15">
      <c r="B815" t="s">
        <v>14511</v>
      </c>
      <c r="C815" t="s">
        <v>14512</v>
      </c>
      <c r="D815">
        <v>0</v>
      </c>
      <c r="E815" t="s">
        <v>55</v>
      </c>
      <c r="F815" s="1" t="s">
        <v>14513</v>
      </c>
      <c r="G815" t="s">
        <v>14514</v>
      </c>
      <c r="I815">
        <v>2652</v>
      </c>
      <c r="J815">
        <v>3740</v>
      </c>
      <c r="K815" s="2">
        <v>3.1976772075105901</v>
      </c>
      <c r="L815">
        <v>3411</v>
      </c>
      <c r="M815" s="2">
        <v>36.252929469224199</v>
      </c>
      <c r="N815" s="3">
        <f t="shared" si="12"/>
        <v>8.8204656956761496E-2</v>
      </c>
      <c r="O815" t="s">
        <v>14515</v>
      </c>
      <c r="P815">
        <v>31.4</v>
      </c>
      <c r="Q815">
        <v>7.8E-24</v>
      </c>
      <c r="R815" t="s">
        <v>14516</v>
      </c>
      <c r="S815">
        <v>7.9300000000000004E-134</v>
      </c>
      <c r="T815">
        <v>0</v>
      </c>
      <c r="U815">
        <v>5.5000000000000005E-66</v>
      </c>
      <c r="V815">
        <v>0</v>
      </c>
      <c r="W815" t="s">
        <v>14517</v>
      </c>
      <c r="X815">
        <v>7</v>
      </c>
      <c r="Y815">
        <v>7</v>
      </c>
      <c r="Z815">
        <v>5</v>
      </c>
      <c r="AA815">
        <v>7</v>
      </c>
      <c r="AB815">
        <v>10</v>
      </c>
      <c r="AC815">
        <v>1</v>
      </c>
      <c r="AD815">
        <v>5</v>
      </c>
      <c r="AE815">
        <v>3</v>
      </c>
      <c r="AF815">
        <v>5</v>
      </c>
      <c r="AG815">
        <v>1</v>
      </c>
      <c r="AH815">
        <v>1</v>
      </c>
      <c r="AI815">
        <v>1</v>
      </c>
      <c r="AJ815">
        <v>3</v>
      </c>
      <c r="AK815" s="2">
        <v>1</v>
      </c>
      <c r="AL815">
        <v>0</v>
      </c>
      <c r="AM815">
        <v>32</v>
      </c>
      <c r="AN815" s="8">
        <v>2</v>
      </c>
      <c r="AO815" s="10">
        <v>91</v>
      </c>
    </row>
    <row r="816" spans="2:41" x14ac:dyDescent="0.15">
      <c r="B816" t="s">
        <v>7691</v>
      </c>
      <c r="C816" t="s">
        <v>7692</v>
      </c>
      <c r="D816">
        <v>9.3999999999999907E-242</v>
      </c>
      <c r="E816" t="s">
        <v>55</v>
      </c>
      <c r="F816" s="1" t="s">
        <v>7693</v>
      </c>
      <c r="G816" t="s">
        <v>380</v>
      </c>
      <c r="I816">
        <v>1080</v>
      </c>
      <c r="J816">
        <v>12719</v>
      </c>
      <c r="K816" s="2">
        <v>26.703350163144101</v>
      </c>
      <c r="L816">
        <v>3600</v>
      </c>
      <c r="M816" s="2">
        <v>93.953648932260904</v>
      </c>
      <c r="N816" s="3">
        <f t="shared" si="12"/>
        <v>0.28421834028390736</v>
      </c>
      <c r="S816">
        <v>0</v>
      </c>
      <c r="T816">
        <v>0</v>
      </c>
      <c r="U816">
        <v>0</v>
      </c>
      <c r="V816">
        <v>0</v>
      </c>
      <c r="W816" t="s">
        <v>7694</v>
      </c>
      <c r="X816">
        <v>9</v>
      </c>
      <c r="Y816">
        <v>10</v>
      </c>
      <c r="Z816">
        <v>6</v>
      </c>
      <c r="AA816">
        <v>4</v>
      </c>
      <c r="AB816">
        <v>5</v>
      </c>
      <c r="AC816">
        <v>1</v>
      </c>
      <c r="AD816">
        <v>6</v>
      </c>
      <c r="AE816">
        <v>2</v>
      </c>
      <c r="AF816">
        <v>2</v>
      </c>
      <c r="AG816">
        <v>1</v>
      </c>
      <c r="AH816">
        <v>1</v>
      </c>
      <c r="AI816">
        <v>1</v>
      </c>
      <c r="AJ816">
        <v>1</v>
      </c>
      <c r="AK816" s="2">
        <v>1</v>
      </c>
      <c r="AL816">
        <v>4</v>
      </c>
      <c r="AM816">
        <v>36</v>
      </c>
      <c r="AN816" s="8">
        <v>1</v>
      </c>
      <c r="AO816" s="10">
        <v>91</v>
      </c>
    </row>
    <row r="817" spans="2:41" x14ac:dyDescent="0.15">
      <c r="B817" t="s">
        <v>4948</v>
      </c>
      <c r="C817" t="s">
        <v>4949</v>
      </c>
      <c r="D817">
        <v>1.7E-66</v>
      </c>
      <c r="E817" t="s">
        <v>55</v>
      </c>
      <c r="F817" s="1" t="s">
        <v>4950</v>
      </c>
      <c r="I817">
        <v>879</v>
      </c>
      <c r="J817">
        <v>87</v>
      </c>
      <c r="K817" s="2">
        <v>0.224422768954048</v>
      </c>
      <c r="L817">
        <v>48</v>
      </c>
      <c r="M817" s="2">
        <v>1.5391724057162199</v>
      </c>
      <c r="N817" s="3">
        <f t="shared" si="12"/>
        <v>0.14580742749842751</v>
      </c>
      <c r="S817">
        <v>2.9799999999999998E-41</v>
      </c>
      <c r="T817">
        <v>9.6399999999999995E-31</v>
      </c>
      <c r="U817">
        <v>1.3899999999999999E-44</v>
      </c>
      <c r="V817">
        <v>1.17E-29</v>
      </c>
      <c r="W817" t="s">
        <v>4951</v>
      </c>
      <c r="X817">
        <v>11</v>
      </c>
      <c r="Y817">
        <v>14</v>
      </c>
      <c r="Z817">
        <v>8</v>
      </c>
      <c r="AA817">
        <v>1</v>
      </c>
      <c r="AB817">
        <v>1</v>
      </c>
      <c r="AC817">
        <v>1</v>
      </c>
      <c r="AD817">
        <v>0</v>
      </c>
      <c r="AE817">
        <v>1</v>
      </c>
      <c r="AF817">
        <v>1</v>
      </c>
      <c r="AG817">
        <v>1</v>
      </c>
      <c r="AH817">
        <v>1</v>
      </c>
      <c r="AI817">
        <v>1</v>
      </c>
      <c r="AJ817">
        <v>3</v>
      </c>
      <c r="AK817" s="2">
        <v>4</v>
      </c>
      <c r="AL817">
        <v>3</v>
      </c>
      <c r="AM817">
        <v>37</v>
      </c>
      <c r="AN817" s="8">
        <v>3</v>
      </c>
      <c r="AO817" s="10">
        <v>91</v>
      </c>
    </row>
    <row r="818" spans="2:41" x14ac:dyDescent="0.15">
      <c r="B818" t="s">
        <v>23472</v>
      </c>
      <c r="C818" t="s">
        <v>23473</v>
      </c>
      <c r="D818">
        <v>2.8E-27</v>
      </c>
      <c r="E818" t="s">
        <v>183</v>
      </c>
      <c r="F818" s="1" t="s">
        <v>23474</v>
      </c>
      <c r="I818">
        <v>1032</v>
      </c>
      <c r="J818">
        <v>1166</v>
      </c>
      <c r="K818" s="2">
        <v>2.56185999531953</v>
      </c>
      <c r="L818">
        <v>1821</v>
      </c>
      <c r="M818" s="2">
        <v>49.735347298153201</v>
      </c>
      <c r="N818" s="3">
        <f t="shared" si="12"/>
        <v>5.1509844295681805E-2</v>
      </c>
      <c r="S818">
        <v>3.41E-18</v>
      </c>
      <c r="T818">
        <v>7.3200000000000002E-32</v>
      </c>
      <c r="V818">
        <v>2.81E-29</v>
      </c>
      <c r="W818" t="s">
        <v>4951</v>
      </c>
      <c r="X818">
        <v>11</v>
      </c>
      <c r="Y818">
        <v>14</v>
      </c>
      <c r="Z818">
        <v>8</v>
      </c>
      <c r="AA818">
        <v>1</v>
      </c>
      <c r="AB818">
        <v>1</v>
      </c>
      <c r="AC818">
        <v>1</v>
      </c>
      <c r="AD818">
        <v>0</v>
      </c>
      <c r="AE818">
        <v>1</v>
      </c>
      <c r="AF818">
        <v>1</v>
      </c>
      <c r="AG818">
        <v>1</v>
      </c>
      <c r="AH818">
        <v>1</v>
      </c>
      <c r="AI818">
        <v>1</v>
      </c>
      <c r="AJ818">
        <v>3</v>
      </c>
      <c r="AK818" s="2">
        <v>4</v>
      </c>
      <c r="AL818">
        <v>3</v>
      </c>
      <c r="AM818">
        <v>37</v>
      </c>
      <c r="AN818" s="8">
        <v>3</v>
      </c>
      <c r="AO818" s="10">
        <v>91</v>
      </c>
    </row>
    <row r="819" spans="2:41" x14ac:dyDescent="0.15">
      <c r="B819" t="s">
        <v>27430</v>
      </c>
      <c r="C819" t="s">
        <v>4949</v>
      </c>
      <c r="D819">
        <v>7.2000000000000002E-112</v>
      </c>
      <c r="E819" t="s">
        <v>55</v>
      </c>
      <c r="F819" s="1" t="s">
        <v>27431</v>
      </c>
      <c r="I819">
        <v>1305</v>
      </c>
      <c r="J819">
        <v>9413</v>
      </c>
      <c r="K819" s="2">
        <v>16.355133216546001</v>
      </c>
      <c r="L819">
        <v>3358</v>
      </c>
      <c r="M819" s="2">
        <v>72.527897267708497</v>
      </c>
      <c r="N819" s="3">
        <f t="shared" si="12"/>
        <v>0.22550127375370327</v>
      </c>
      <c r="S819">
        <v>1.4400000000000001E-71</v>
      </c>
      <c r="T819">
        <v>4.92E-61</v>
      </c>
      <c r="U819">
        <v>1.19E-90</v>
      </c>
      <c r="V819">
        <v>1.7799999999999999E-41</v>
      </c>
      <c r="W819" t="s">
        <v>4951</v>
      </c>
      <c r="X819">
        <v>11</v>
      </c>
      <c r="Y819">
        <v>14</v>
      </c>
      <c r="Z819">
        <v>8</v>
      </c>
      <c r="AA819">
        <v>1</v>
      </c>
      <c r="AB819">
        <v>1</v>
      </c>
      <c r="AC819">
        <v>1</v>
      </c>
      <c r="AD819">
        <v>0</v>
      </c>
      <c r="AE819">
        <v>1</v>
      </c>
      <c r="AF819">
        <v>1</v>
      </c>
      <c r="AG819">
        <v>1</v>
      </c>
      <c r="AH819">
        <v>1</v>
      </c>
      <c r="AI819">
        <v>1</v>
      </c>
      <c r="AJ819">
        <v>3</v>
      </c>
      <c r="AK819" s="2">
        <v>4</v>
      </c>
      <c r="AL819">
        <v>3</v>
      </c>
      <c r="AM819">
        <v>37</v>
      </c>
      <c r="AN819" s="8">
        <v>3</v>
      </c>
      <c r="AO819" s="10">
        <v>91</v>
      </c>
    </row>
    <row r="820" spans="2:41" x14ac:dyDescent="0.15">
      <c r="B820" t="s">
        <v>23830</v>
      </c>
      <c r="C820" t="s">
        <v>4949</v>
      </c>
      <c r="D820">
        <v>2.3000000000000002E-195</v>
      </c>
      <c r="E820" t="s">
        <v>62</v>
      </c>
      <c r="F820" s="1" t="s">
        <v>6283</v>
      </c>
      <c r="I820">
        <v>1869</v>
      </c>
      <c r="J820">
        <v>8415</v>
      </c>
      <c r="K820" s="2">
        <v>10.2089566063219</v>
      </c>
      <c r="L820">
        <v>5987</v>
      </c>
      <c r="M820" s="2">
        <v>90.289004198626998</v>
      </c>
      <c r="N820" s="3">
        <f t="shared" si="12"/>
        <v>0.1130697663235181</v>
      </c>
      <c r="S820">
        <v>7.3200000000000001E-115</v>
      </c>
      <c r="T820">
        <v>1.0799999999999999E-133</v>
      </c>
      <c r="U820">
        <v>2.8399999999999999E-130</v>
      </c>
      <c r="V820">
        <v>2.8299999999999999E-137</v>
      </c>
      <c r="W820" t="s">
        <v>4951</v>
      </c>
      <c r="X820">
        <v>11</v>
      </c>
      <c r="Y820">
        <v>14</v>
      </c>
      <c r="Z820">
        <v>8</v>
      </c>
      <c r="AA820">
        <v>1</v>
      </c>
      <c r="AB820">
        <v>1</v>
      </c>
      <c r="AC820">
        <v>1</v>
      </c>
      <c r="AD820">
        <v>0</v>
      </c>
      <c r="AE820">
        <v>1</v>
      </c>
      <c r="AF820">
        <v>1</v>
      </c>
      <c r="AG820">
        <v>1</v>
      </c>
      <c r="AH820">
        <v>1</v>
      </c>
      <c r="AI820">
        <v>1</v>
      </c>
      <c r="AJ820">
        <v>3</v>
      </c>
      <c r="AK820" s="2">
        <v>4</v>
      </c>
      <c r="AL820">
        <v>3</v>
      </c>
      <c r="AM820">
        <v>37</v>
      </c>
      <c r="AN820" s="8">
        <v>3</v>
      </c>
      <c r="AO820" s="10">
        <v>91</v>
      </c>
    </row>
    <row r="821" spans="2:41" x14ac:dyDescent="0.15">
      <c r="B821" t="s">
        <v>12711</v>
      </c>
      <c r="C821" t="s">
        <v>12712</v>
      </c>
      <c r="D821">
        <v>9.0000000000000004E-93</v>
      </c>
      <c r="E821" t="s">
        <v>40</v>
      </c>
      <c r="F821" s="1" t="s">
        <v>6651</v>
      </c>
      <c r="G821" t="s">
        <v>12713</v>
      </c>
      <c r="I821">
        <v>477</v>
      </c>
      <c r="J821">
        <v>36</v>
      </c>
      <c r="K821" s="2">
        <v>0.171127836834186</v>
      </c>
      <c r="L821">
        <v>104</v>
      </c>
      <c r="M821" s="2">
        <v>6.1453959050032303</v>
      </c>
      <c r="N821" s="3">
        <f t="shared" si="12"/>
        <v>2.7846511352484792E-2</v>
      </c>
      <c r="T821">
        <v>2.2400000000000001E-60</v>
      </c>
      <c r="V821">
        <v>5.8500000000000002E-75</v>
      </c>
      <c r="W821" t="s">
        <v>12714</v>
      </c>
      <c r="X821">
        <v>5</v>
      </c>
      <c r="Y821">
        <v>5</v>
      </c>
      <c r="Z821">
        <v>7</v>
      </c>
      <c r="AA821">
        <v>2</v>
      </c>
      <c r="AB821">
        <v>6</v>
      </c>
      <c r="AC821">
        <v>5</v>
      </c>
      <c r="AD821">
        <v>9</v>
      </c>
      <c r="AE821">
        <v>6</v>
      </c>
      <c r="AF821">
        <v>5</v>
      </c>
      <c r="AG821">
        <v>4</v>
      </c>
      <c r="AH821">
        <v>2</v>
      </c>
      <c r="AI821">
        <v>3</v>
      </c>
      <c r="AJ821">
        <v>1</v>
      </c>
      <c r="AK821" s="2">
        <v>1</v>
      </c>
      <c r="AL821">
        <v>0</v>
      </c>
      <c r="AM821">
        <v>29</v>
      </c>
      <c r="AN821" s="8">
        <v>1</v>
      </c>
      <c r="AO821" s="10">
        <v>91</v>
      </c>
    </row>
    <row r="822" spans="2:41" x14ac:dyDescent="0.15">
      <c r="B822" t="s">
        <v>5795</v>
      </c>
      <c r="C822" t="s">
        <v>5796</v>
      </c>
      <c r="D822">
        <v>1.6E-108</v>
      </c>
      <c r="E822" t="s">
        <v>55</v>
      </c>
      <c r="F822" s="1" t="s">
        <v>4113</v>
      </c>
      <c r="G822" t="s">
        <v>5797</v>
      </c>
      <c r="H822" t="s">
        <v>5798</v>
      </c>
      <c r="I822">
        <v>492</v>
      </c>
      <c r="J822">
        <v>15871</v>
      </c>
      <c r="K822" s="2">
        <v>73.143498279956503</v>
      </c>
      <c r="L822">
        <v>37808</v>
      </c>
      <c r="M822" s="2">
        <v>2165.97534075056</v>
      </c>
      <c r="N822" s="3">
        <f t="shared" si="12"/>
        <v>3.3769312560414752E-2</v>
      </c>
      <c r="O822" t="s">
        <v>5799</v>
      </c>
      <c r="P822">
        <v>42.5</v>
      </c>
      <c r="Q822">
        <v>4.7999999999999998E-40</v>
      </c>
      <c r="R822" t="s">
        <v>5800</v>
      </c>
      <c r="S822">
        <v>3.3300000000000001E-93</v>
      </c>
      <c r="T822">
        <v>7.9699999999999996E-95</v>
      </c>
      <c r="U822">
        <v>4.2100000000000001E-91</v>
      </c>
      <c r="V822">
        <v>2.16E-91</v>
      </c>
      <c r="W822" t="s">
        <v>5801</v>
      </c>
      <c r="X822">
        <v>4</v>
      </c>
      <c r="Y822">
        <v>5</v>
      </c>
      <c r="Z822">
        <v>6</v>
      </c>
      <c r="AA822">
        <v>3</v>
      </c>
      <c r="AB822">
        <v>7</v>
      </c>
      <c r="AC822">
        <v>3</v>
      </c>
      <c r="AD822">
        <v>3</v>
      </c>
      <c r="AE822">
        <v>3</v>
      </c>
      <c r="AF822">
        <v>3</v>
      </c>
      <c r="AG822">
        <v>3</v>
      </c>
      <c r="AH822">
        <v>3</v>
      </c>
      <c r="AI822">
        <v>4</v>
      </c>
      <c r="AJ822">
        <v>4</v>
      </c>
      <c r="AK822" s="2">
        <v>1</v>
      </c>
      <c r="AL822">
        <v>4</v>
      </c>
      <c r="AM822">
        <v>33</v>
      </c>
      <c r="AN822" s="8">
        <v>2</v>
      </c>
      <c r="AO822" s="10">
        <v>91</v>
      </c>
    </row>
    <row r="823" spans="2:41" x14ac:dyDescent="0.15">
      <c r="B823" t="s">
        <v>3829</v>
      </c>
      <c r="C823" t="s">
        <v>3830</v>
      </c>
      <c r="D823">
        <v>2.7999999999999999E-22</v>
      </c>
      <c r="E823" t="s">
        <v>55</v>
      </c>
      <c r="F823" s="1" t="s">
        <v>3831</v>
      </c>
      <c r="I823">
        <v>798</v>
      </c>
      <c r="J823">
        <v>160</v>
      </c>
      <c r="K823" s="2">
        <v>0.454625330937938</v>
      </c>
      <c r="L823">
        <v>236</v>
      </c>
      <c r="M823" s="2">
        <v>8.3357372736893094</v>
      </c>
      <c r="N823" s="3">
        <f t="shared" si="12"/>
        <v>5.4539306603736758E-2</v>
      </c>
      <c r="T823">
        <v>6.2800000000000005E-13</v>
      </c>
      <c r="W823" t="s">
        <v>3832</v>
      </c>
      <c r="X823">
        <v>4</v>
      </c>
      <c r="Y823">
        <v>11</v>
      </c>
      <c r="Z823">
        <v>6</v>
      </c>
      <c r="AA823">
        <v>6</v>
      </c>
      <c r="AB823">
        <v>7</v>
      </c>
      <c r="AC823">
        <v>3</v>
      </c>
      <c r="AD823">
        <v>8</v>
      </c>
      <c r="AE823">
        <v>2</v>
      </c>
      <c r="AF823">
        <v>2</v>
      </c>
      <c r="AG823">
        <v>2</v>
      </c>
      <c r="AH823">
        <v>2</v>
      </c>
      <c r="AI823">
        <v>2</v>
      </c>
      <c r="AJ823">
        <v>6</v>
      </c>
      <c r="AK823" s="2">
        <v>3</v>
      </c>
      <c r="AL823">
        <v>4</v>
      </c>
      <c r="AM823">
        <v>22</v>
      </c>
      <c r="AN823" s="8">
        <v>1</v>
      </c>
      <c r="AO823" s="10">
        <v>91</v>
      </c>
    </row>
    <row r="824" spans="2:41" x14ac:dyDescent="0.15">
      <c r="B824" t="s">
        <v>20363</v>
      </c>
      <c r="G824" t="s">
        <v>6305</v>
      </c>
      <c r="I824">
        <v>3075</v>
      </c>
      <c r="J824">
        <v>11020</v>
      </c>
      <c r="K824" s="2">
        <v>8.1259288114938801</v>
      </c>
      <c r="L824">
        <v>6399</v>
      </c>
      <c r="M824" s="2">
        <v>58.654575562686603</v>
      </c>
      <c r="N824" s="3">
        <f t="shared" si="12"/>
        <v>0.13853870279581787</v>
      </c>
      <c r="S824">
        <v>9.3899999999999993E-46</v>
      </c>
      <c r="T824">
        <v>0</v>
      </c>
      <c r="U824">
        <v>3.5300000000000001E-59</v>
      </c>
      <c r="V824">
        <v>0</v>
      </c>
      <c r="W824" t="s">
        <v>3832</v>
      </c>
      <c r="X824">
        <v>4</v>
      </c>
      <c r="Y824">
        <v>11</v>
      </c>
      <c r="Z824">
        <v>6</v>
      </c>
      <c r="AA824">
        <v>6</v>
      </c>
      <c r="AB824">
        <v>7</v>
      </c>
      <c r="AC824">
        <v>3</v>
      </c>
      <c r="AD824">
        <v>8</v>
      </c>
      <c r="AE824">
        <v>2</v>
      </c>
      <c r="AF824">
        <v>2</v>
      </c>
      <c r="AG824">
        <v>2</v>
      </c>
      <c r="AH824">
        <v>2</v>
      </c>
      <c r="AI824">
        <v>2</v>
      </c>
      <c r="AJ824">
        <v>6</v>
      </c>
      <c r="AK824" s="2">
        <v>3</v>
      </c>
      <c r="AL824">
        <v>4</v>
      </c>
      <c r="AM824">
        <v>22</v>
      </c>
      <c r="AN824" s="8">
        <v>1</v>
      </c>
      <c r="AO824" s="10">
        <v>91</v>
      </c>
    </row>
    <row r="825" spans="2:41" x14ac:dyDescent="0.15">
      <c r="B825" t="s">
        <v>6304</v>
      </c>
      <c r="G825" t="s">
        <v>6305</v>
      </c>
      <c r="I825">
        <v>2889</v>
      </c>
      <c r="J825">
        <v>13033</v>
      </c>
      <c r="K825" s="2">
        <v>10.229005033348701</v>
      </c>
      <c r="L825">
        <v>9862</v>
      </c>
      <c r="M825" s="2">
        <v>96.217122094491899</v>
      </c>
      <c r="N825" s="3">
        <f t="shared" si="12"/>
        <v>0.10631169183488057</v>
      </c>
      <c r="S825">
        <v>0</v>
      </c>
      <c r="T825">
        <v>0</v>
      </c>
      <c r="U825">
        <v>0</v>
      </c>
      <c r="V825">
        <v>0</v>
      </c>
      <c r="W825" t="s">
        <v>3832</v>
      </c>
      <c r="X825">
        <v>4</v>
      </c>
      <c r="Y825">
        <v>11</v>
      </c>
      <c r="Z825">
        <v>6</v>
      </c>
      <c r="AA825">
        <v>6</v>
      </c>
      <c r="AB825">
        <v>7</v>
      </c>
      <c r="AC825">
        <v>3</v>
      </c>
      <c r="AD825">
        <v>8</v>
      </c>
      <c r="AE825">
        <v>2</v>
      </c>
      <c r="AF825">
        <v>2</v>
      </c>
      <c r="AG825">
        <v>2</v>
      </c>
      <c r="AH825">
        <v>2</v>
      </c>
      <c r="AI825">
        <v>2</v>
      </c>
      <c r="AJ825">
        <v>6</v>
      </c>
      <c r="AK825" s="2">
        <v>3</v>
      </c>
      <c r="AL825">
        <v>4</v>
      </c>
      <c r="AM825">
        <v>22</v>
      </c>
      <c r="AN825" s="8">
        <v>1</v>
      </c>
      <c r="AO825" s="10">
        <v>91</v>
      </c>
    </row>
    <row r="826" spans="2:41" x14ac:dyDescent="0.15">
      <c r="B826" t="s">
        <v>16219</v>
      </c>
      <c r="C826" t="s">
        <v>16220</v>
      </c>
      <c r="D826">
        <v>1.5000000000000001E-210</v>
      </c>
      <c r="E826" t="s">
        <v>55</v>
      </c>
      <c r="F826" s="1" t="s">
        <v>4375</v>
      </c>
      <c r="G826" t="s">
        <v>16221</v>
      </c>
      <c r="I826">
        <v>1080</v>
      </c>
      <c r="J826">
        <v>19798</v>
      </c>
      <c r="K826" s="2">
        <v>41.565604727567198</v>
      </c>
      <c r="L826">
        <v>20280</v>
      </c>
      <c r="M826" s="2">
        <v>529.27222231840301</v>
      </c>
      <c r="N826" s="3">
        <f t="shared" si="12"/>
        <v>7.8533508797221346E-2</v>
      </c>
      <c r="S826">
        <v>6.1200000000000006E-67</v>
      </c>
      <c r="T826">
        <v>2.36E-91</v>
      </c>
      <c r="U826">
        <v>1.5E-68</v>
      </c>
      <c r="V826">
        <v>3.78E-72</v>
      </c>
      <c r="W826" t="s">
        <v>16222</v>
      </c>
      <c r="X826">
        <v>3</v>
      </c>
      <c r="Y826">
        <v>8</v>
      </c>
      <c r="Z826">
        <v>7</v>
      </c>
      <c r="AA826">
        <v>5</v>
      </c>
      <c r="AB826">
        <v>1</v>
      </c>
      <c r="AC826">
        <v>1</v>
      </c>
      <c r="AD826">
        <v>6</v>
      </c>
      <c r="AE826">
        <v>2</v>
      </c>
      <c r="AF826">
        <v>2</v>
      </c>
      <c r="AG826">
        <v>1</v>
      </c>
      <c r="AH826">
        <v>1</v>
      </c>
      <c r="AI826">
        <v>2</v>
      </c>
      <c r="AJ826">
        <v>3</v>
      </c>
      <c r="AK826" s="2">
        <v>1</v>
      </c>
      <c r="AL826">
        <v>2</v>
      </c>
      <c r="AM826">
        <v>44</v>
      </c>
      <c r="AN826" s="8">
        <v>2</v>
      </c>
      <c r="AO826" s="10">
        <v>91</v>
      </c>
    </row>
    <row r="827" spans="2:41" x14ac:dyDescent="0.15">
      <c r="B827" t="s">
        <v>17532</v>
      </c>
      <c r="C827" t="s">
        <v>17533</v>
      </c>
      <c r="D827">
        <v>0</v>
      </c>
      <c r="E827" t="s">
        <v>1471</v>
      </c>
      <c r="F827" s="1" t="s">
        <v>17534</v>
      </c>
      <c r="G827" t="s">
        <v>14221</v>
      </c>
      <c r="I827">
        <v>2961</v>
      </c>
      <c r="J827">
        <v>19851</v>
      </c>
      <c r="K827" s="2">
        <v>15.2012926812528</v>
      </c>
      <c r="L827">
        <v>19208</v>
      </c>
      <c r="M827" s="2">
        <v>182.843129553279</v>
      </c>
      <c r="N827" s="3">
        <f t="shared" si="12"/>
        <v>8.3138440686245568E-2</v>
      </c>
      <c r="S827">
        <v>0</v>
      </c>
      <c r="T827">
        <v>0</v>
      </c>
      <c r="U827">
        <v>0</v>
      </c>
      <c r="V827">
        <v>0</v>
      </c>
      <c r="W827" t="s">
        <v>17535</v>
      </c>
      <c r="X827">
        <v>1</v>
      </c>
      <c r="Y827">
        <v>6</v>
      </c>
      <c r="Z827">
        <v>6</v>
      </c>
      <c r="AA827">
        <v>3</v>
      </c>
      <c r="AB827">
        <v>1</v>
      </c>
      <c r="AC827">
        <v>2</v>
      </c>
      <c r="AD827">
        <v>16</v>
      </c>
      <c r="AE827">
        <v>2</v>
      </c>
      <c r="AF827">
        <v>2</v>
      </c>
      <c r="AG827">
        <v>2</v>
      </c>
      <c r="AH827">
        <v>1</v>
      </c>
      <c r="AI827">
        <v>1</v>
      </c>
      <c r="AJ827">
        <v>4</v>
      </c>
      <c r="AK827" s="2">
        <v>1</v>
      </c>
      <c r="AL827">
        <v>1</v>
      </c>
      <c r="AM827">
        <v>40</v>
      </c>
      <c r="AN827" s="8">
        <v>1</v>
      </c>
      <c r="AO827" s="10">
        <v>90</v>
      </c>
    </row>
    <row r="828" spans="2:41" x14ac:dyDescent="0.15">
      <c r="B828" t="s">
        <v>27834</v>
      </c>
      <c r="G828" t="s">
        <v>1646</v>
      </c>
      <c r="I828">
        <v>3072</v>
      </c>
      <c r="J828">
        <v>3477</v>
      </c>
      <c r="K828" s="2">
        <v>2.5663744221712701</v>
      </c>
      <c r="L828">
        <v>3196</v>
      </c>
      <c r="M828" s="2">
        <v>29.3238146472174</v>
      </c>
      <c r="N828" s="3">
        <f t="shared" si="12"/>
        <v>8.7518436910281008E-2</v>
      </c>
      <c r="O828" t="s">
        <v>27835</v>
      </c>
      <c r="P828">
        <v>25.6</v>
      </c>
      <c r="Q828">
        <v>7.8000000000000006E-39</v>
      </c>
      <c r="R828" t="s">
        <v>27836</v>
      </c>
      <c r="S828">
        <v>0</v>
      </c>
      <c r="T828">
        <v>0</v>
      </c>
      <c r="U828">
        <v>2.2699999999999998E-71</v>
      </c>
      <c r="V828">
        <v>0</v>
      </c>
      <c r="W828" t="s">
        <v>6546</v>
      </c>
      <c r="X828">
        <v>7</v>
      </c>
      <c r="Y828">
        <v>8</v>
      </c>
      <c r="Z828">
        <v>2</v>
      </c>
      <c r="AA828">
        <v>1</v>
      </c>
      <c r="AB828">
        <v>8</v>
      </c>
      <c r="AC828">
        <v>1</v>
      </c>
      <c r="AD828">
        <v>6</v>
      </c>
      <c r="AE828">
        <v>2</v>
      </c>
      <c r="AF828">
        <v>2</v>
      </c>
      <c r="AG828">
        <v>1</v>
      </c>
      <c r="AH828">
        <v>2</v>
      </c>
      <c r="AI828">
        <v>1</v>
      </c>
      <c r="AJ828">
        <v>11</v>
      </c>
      <c r="AK828" s="2">
        <v>3</v>
      </c>
      <c r="AL828">
        <v>7</v>
      </c>
      <c r="AM828">
        <v>26</v>
      </c>
      <c r="AN828" s="8">
        <v>2</v>
      </c>
      <c r="AO828" s="10">
        <v>90</v>
      </c>
    </row>
    <row r="829" spans="2:41" x14ac:dyDescent="0.15">
      <c r="B829" t="s">
        <v>19459</v>
      </c>
      <c r="I829">
        <v>3006</v>
      </c>
      <c r="J829">
        <v>5938</v>
      </c>
      <c r="K829" s="2">
        <v>4.4790690320553903</v>
      </c>
      <c r="L829">
        <v>5874</v>
      </c>
      <c r="M829" s="2">
        <v>55.0782169489122</v>
      </c>
      <c r="N829" s="3">
        <f t="shared" si="12"/>
        <v>8.1321968650690898E-2</v>
      </c>
      <c r="S829">
        <v>3.9300000000000002E-131</v>
      </c>
      <c r="T829">
        <v>0</v>
      </c>
      <c r="U829">
        <v>9.7600000000000008E-118</v>
      </c>
      <c r="V829">
        <v>0</v>
      </c>
      <c r="W829" t="s">
        <v>6546</v>
      </c>
      <c r="X829">
        <v>7</v>
      </c>
      <c r="Y829">
        <v>8</v>
      </c>
      <c r="Z829">
        <v>2</v>
      </c>
      <c r="AA829">
        <v>1</v>
      </c>
      <c r="AB829">
        <v>8</v>
      </c>
      <c r="AC829">
        <v>1</v>
      </c>
      <c r="AD829">
        <v>6</v>
      </c>
      <c r="AE829">
        <v>2</v>
      </c>
      <c r="AF829">
        <v>2</v>
      </c>
      <c r="AG829">
        <v>1</v>
      </c>
      <c r="AH829">
        <v>2</v>
      </c>
      <c r="AI829">
        <v>1</v>
      </c>
      <c r="AJ829">
        <v>11</v>
      </c>
      <c r="AK829" s="2">
        <v>3</v>
      </c>
      <c r="AL829">
        <v>7</v>
      </c>
      <c r="AM829">
        <v>26</v>
      </c>
      <c r="AN829" s="8">
        <v>2</v>
      </c>
      <c r="AO829" s="10">
        <v>90</v>
      </c>
    </row>
    <row r="830" spans="2:41" x14ac:dyDescent="0.15">
      <c r="B830" t="s">
        <v>6543</v>
      </c>
      <c r="C830" t="s">
        <v>6544</v>
      </c>
      <c r="D830">
        <v>4.0999999999999998E-243</v>
      </c>
      <c r="E830" t="s">
        <v>46</v>
      </c>
      <c r="F830" s="1" t="s">
        <v>5226</v>
      </c>
      <c r="G830" t="s">
        <v>6545</v>
      </c>
      <c r="I830">
        <v>2025</v>
      </c>
      <c r="J830">
        <v>4604</v>
      </c>
      <c r="K830" s="2">
        <v>5.1552155211831403</v>
      </c>
      <c r="L830">
        <v>5623</v>
      </c>
      <c r="M830" s="2">
        <v>78.266869325348594</v>
      </c>
      <c r="N830" s="3">
        <f t="shared" si="12"/>
        <v>6.5867148713376483E-2</v>
      </c>
      <c r="S830">
        <v>1.04E-123</v>
      </c>
      <c r="T830">
        <v>1.8100000000000001E-132</v>
      </c>
      <c r="U830">
        <v>5.16E-130</v>
      </c>
      <c r="V830">
        <v>5.8999999999999997E-122</v>
      </c>
      <c r="W830" t="s">
        <v>6546</v>
      </c>
      <c r="X830">
        <v>7</v>
      </c>
      <c r="Y830">
        <v>8</v>
      </c>
      <c r="Z830">
        <v>2</v>
      </c>
      <c r="AA830">
        <v>1</v>
      </c>
      <c r="AB830">
        <v>8</v>
      </c>
      <c r="AC830">
        <v>1</v>
      </c>
      <c r="AD830">
        <v>6</v>
      </c>
      <c r="AE830">
        <v>2</v>
      </c>
      <c r="AF830">
        <v>2</v>
      </c>
      <c r="AG830">
        <v>1</v>
      </c>
      <c r="AH830">
        <v>2</v>
      </c>
      <c r="AI830">
        <v>1</v>
      </c>
      <c r="AJ830">
        <v>11</v>
      </c>
      <c r="AK830" s="2">
        <v>3</v>
      </c>
      <c r="AL830">
        <v>7</v>
      </c>
      <c r="AM830">
        <v>26</v>
      </c>
      <c r="AN830" s="8">
        <v>2</v>
      </c>
      <c r="AO830" s="10">
        <v>90</v>
      </c>
    </row>
    <row r="831" spans="2:41" x14ac:dyDescent="0.15">
      <c r="B831" t="s">
        <v>39407</v>
      </c>
      <c r="C831" t="s">
        <v>39408</v>
      </c>
      <c r="D831">
        <v>4.4999999999999997E-24</v>
      </c>
      <c r="E831" t="s">
        <v>62</v>
      </c>
      <c r="F831" s="1" t="s">
        <v>12237</v>
      </c>
      <c r="G831" t="s">
        <v>1225</v>
      </c>
      <c r="I831">
        <v>156</v>
      </c>
      <c r="J831">
        <v>138</v>
      </c>
      <c r="K831" s="2">
        <v>2.0058157028930101</v>
      </c>
      <c r="L831">
        <v>58</v>
      </c>
      <c r="M831" s="2">
        <v>10.479445457829099</v>
      </c>
      <c r="N831" s="3">
        <f t="shared" si="12"/>
        <v>0.19140475619294181</v>
      </c>
      <c r="S831">
        <v>5.7800000000000003E-27</v>
      </c>
      <c r="T831">
        <v>1.6900000000000001E-26</v>
      </c>
      <c r="U831">
        <v>5.7300000000000006E-14</v>
      </c>
      <c r="V831">
        <v>1.2200000000000001E-16</v>
      </c>
      <c r="W831" t="s">
        <v>4812</v>
      </c>
      <c r="X831">
        <v>7</v>
      </c>
      <c r="Y831">
        <v>7</v>
      </c>
      <c r="Z831">
        <v>6</v>
      </c>
      <c r="AA831">
        <v>4</v>
      </c>
      <c r="AB831">
        <v>8</v>
      </c>
      <c r="AC831">
        <v>2</v>
      </c>
      <c r="AD831">
        <v>12</v>
      </c>
      <c r="AE831">
        <v>1</v>
      </c>
      <c r="AF831">
        <v>1</v>
      </c>
      <c r="AG831">
        <v>1</v>
      </c>
      <c r="AH831">
        <v>2</v>
      </c>
      <c r="AI831">
        <v>1</v>
      </c>
      <c r="AJ831">
        <v>3</v>
      </c>
      <c r="AK831" s="2">
        <v>2</v>
      </c>
      <c r="AL831">
        <v>2</v>
      </c>
      <c r="AM831">
        <v>30</v>
      </c>
      <c r="AN831" s="8">
        <v>1</v>
      </c>
      <c r="AO831" s="10">
        <v>90</v>
      </c>
    </row>
    <row r="832" spans="2:41" x14ac:dyDescent="0.15">
      <c r="B832" t="s">
        <v>4809</v>
      </c>
      <c r="C832" t="s">
        <v>4810</v>
      </c>
      <c r="D832">
        <v>0</v>
      </c>
      <c r="E832" t="s">
        <v>62</v>
      </c>
      <c r="F832" s="1" t="s">
        <v>4811</v>
      </c>
      <c r="G832" t="s">
        <v>1225</v>
      </c>
      <c r="I832">
        <v>1416</v>
      </c>
      <c r="J832">
        <v>11797</v>
      </c>
      <c r="K832" s="2">
        <v>18.890561410671499</v>
      </c>
      <c r="L832">
        <v>3719</v>
      </c>
      <c r="M832" s="2">
        <v>74.028309402347105</v>
      </c>
      <c r="N832" s="3">
        <f t="shared" si="12"/>
        <v>0.255180235279999</v>
      </c>
      <c r="S832">
        <v>1.7499999999999999E-150</v>
      </c>
      <c r="T832">
        <v>0</v>
      </c>
      <c r="U832">
        <v>1.2699999999999999E-76</v>
      </c>
      <c r="V832">
        <v>1.5500000000000001E-148</v>
      </c>
      <c r="W832" t="s">
        <v>4812</v>
      </c>
      <c r="X832">
        <v>7</v>
      </c>
      <c r="Y832">
        <v>7</v>
      </c>
      <c r="Z832">
        <v>6</v>
      </c>
      <c r="AA832">
        <v>4</v>
      </c>
      <c r="AB832">
        <v>8</v>
      </c>
      <c r="AC832">
        <v>2</v>
      </c>
      <c r="AD832">
        <v>12</v>
      </c>
      <c r="AE832">
        <v>1</v>
      </c>
      <c r="AF832">
        <v>1</v>
      </c>
      <c r="AG832">
        <v>1</v>
      </c>
      <c r="AH832">
        <v>2</v>
      </c>
      <c r="AI832">
        <v>1</v>
      </c>
      <c r="AJ832">
        <v>3</v>
      </c>
      <c r="AK832" s="2">
        <v>2</v>
      </c>
      <c r="AL832">
        <v>2</v>
      </c>
      <c r="AM832">
        <v>30</v>
      </c>
      <c r="AN832" s="8">
        <v>1</v>
      </c>
      <c r="AO832" s="10">
        <v>90</v>
      </c>
    </row>
    <row r="833" spans="2:41" x14ac:dyDescent="0.15">
      <c r="B833" t="s">
        <v>36906</v>
      </c>
      <c r="C833" t="s">
        <v>36907</v>
      </c>
      <c r="D833">
        <v>2.6000000000000001E-156</v>
      </c>
      <c r="E833" t="s">
        <v>318</v>
      </c>
      <c r="F833" s="1" t="s">
        <v>2161</v>
      </c>
      <c r="G833" t="s">
        <v>14809</v>
      </c>
      <c r="I833">
        <v>768</v>
      </c>
      <c r="J833">
        <v>39168</v>
      </c>
      <c r="K833" s="2">
        <v>115.639635740701</v>
      </c>
      <c r="L833">
        <v>7439</v>
      </c>
      <c r="M833" s="2">
        <v>273.01609156526899</v>
      </c>
      <c r="N833" s="3">
        <f t="shared" si="12"/>
        <v>0.42356344301066751</v>
      </c>
      <c r="S833">
        <v>1.1400000000000001E-109</v>
      </c>
      <c r="T833">
        <v>3.8600000000000003E-105</v>
      </c>
      <c r="U833">
        <v>1.01E-110</v>
      </c>
      <c r="V833">
        <v>7.7899999999999998E-106</v>
      </c>
      <c r="W833" t="s">
        <v>36908</v>
      </c>
      <c r="X833">
        <v>4</v>
      </c>
      <c r="Y833">
        <v>8</v>
      </c>
      <c r="Z833">
        <v>4</v>
      </c>
      <c r="AA833">
        <v>3</v>
      </c>
      <c r="AB833">
        <v>6</v>
      </c>
      <c r="AC833">
        <v>1</v>
      </c>
      <c r="AD833">
        <v>4</v>
      </c>
      <c r="AE833">
        <v>0</v>
      </c>
      <c r="AF833">
        <v>1</v>
      </c>
      <c r="AG833">
        <v>1</v>
      </c>
      <c r="AH833">
        <v>1</v>
      </c>
      <c r="AI833">
        <v>1</v>
      </c>
      <c r="AJ833">
        <v>28</v>
      </c>
      <c r="AK833" s="2">
        <v>1</v>
      </c>
      <c r="AL833">
        <v>4</v>
      </c>
      <c r="AM833">
        <v>22</v>
      </c>
      <c r="AN833" s="8">
        <v>1</v>
      </c>
      <c r="AO833" s="10">
        <v>90</v>
      </c>
    </row>
    <row r="834" spans="2:41" x14ac:dyDescent="0.15">
      <c r="B834" t="s">
        <v>5327</v>
      </c>
      <c r="C834" t="s">
        <v>5328</v>
      </c>
      <c r="D834">
        <v>9.9999999999999996E-281</v>
      </c>
      <c r="E834" t="s">
        <v>55</v>
      </c>
      <c r="F834" s="1" t="s">
        <v>5329</v>
      </c>
      <c r="G834" t="s">
        <v>5330</v>
      </c>
      <c r="I834">
        <v>1428</v>
      </c>
      <c r="J834">
        <v>70803</v>
      </c>
      <c r="K834" s="2">
        <v>112.42424794514299</v>
      </c>
      <c r="L834">
        <v>2904</v>
      </c>
      <c r="M834" s="2">
        <v>57.319621113295298</v>
      </c>
      <c r="N834" s="3">
        <f t="shared" ref="N834:N897" si="13">(K834/M834)</f>
        <v>1.9613571367286335</v>
      </c>
      <c r="S834">
        <v>0</v>
      </c>
      <c r="T834">
        <v>0</v>
      </c>
      <c r="U834">
        <v>1.2700000000000001E-82</v>
      </c>
      <c r="V834">
        <v>0</v>
      </c>
      <c r="W834" t="s">
        <v>5331</v>
      </c>
      <c r="X834">
        <v>2</v>
      </c>
      <c r="Y834">
        <v>4</v>
      </c>
      <c r="Z834">
        <v>7</v>
      </c>
      <c r="AA834">
        <v>3</v>
      </c>
      <c r="AB834">
        <v>1</v>
      </c>
      <c r="AC834">
        <v>2</v>
      </c>
      <c r="AD834">
        <v>11</v>
      </c>
      <c r="AE834">
        <v>2</v>
      </c>
      <c r="AF834">
        <v>9</v>
      </c>
      <c r="AG834">
        <v>1</v>
      </c>
      <c r="AH834">
        <v>1</v>
      </c>
      <c r="AI834">
        <v>1</v>
      </c>
      <c r="AJ834">
        <v>2</v>
      </c>
      <c r="AK834" s="2">
        <v>2</v>
      </c>
      <c r="AL834">
        <v>1</v>
      </c>
      <c r="AM834">
        <v>40</v>
      </c>
      <c r="AN834" s="8">
        <v>1</v>
      </c>
      <c r="AO834" s="10">
        <v>90</v>
      </c>
    </row>
    <row r="835" spans="2:41" x14ac:dyDescent="0.15">
      <c r="B835" t="s">
        <v>33642</v>
      </c>
      <c r="C835" t="s">
        <v>22845</v>
      </c>
      <c r="D835">
        <v>4.8000000000000002E-253</v>
      </c>
      <c r="E835" t="s">
        <v>55</v>
      </c>
      <c r="F835" s="1" t="s">
        <v>9338</v>
      </c>
      <c r="I835">
        <v>1317</v>
      </c>
      <c r="J835">
        <v>66266</v>
      </c>
      <c r="K835" s="2">
        <v>114.08840802765199</v>
      </c>
      <c r="L835">
        <v>3525</v>
      </c>
      <c r="M835" s="2">
        <v>75.441141796405404</v>
      </c>
      <c r="N835" s="3">
        <f t="shared" si="13"/>
        <v>1.5122836864736855</v>
      </c>
      <c r="S835">
        <v>0</v>
      </c>
      <c r="T835">
        <v>0</v>
      </c>
      <c r="U835">
        <v>0</v>
      </c>
      <c r="V835">
        <v>0</v>
      </c>
      <c r="W835" t="s">
        <v>5331</v>
      </c>
      <c r="X835">
        <v>2</v>
      </c>
      <c r="Y835">
        <v>4</v>
      </c>
      <c r="Z835">
        <v>7</v>
      </c>
      <c r="AA835">
        <v>3</v>
      </c>
      <c r="AB835">
        <v>1</v>
      </c>
      <c r="AC835">
        <v>2</v>
      </c>
      <c r="AD835">
        <v>11</v>
      </c>
      <c r="AE835">
        <v>2</v>
      </c>
      <c r="AF835">
        <v>9</v>
      </c>
      <c r="AG835">
        <v>1</v>
      </c>
      <c r="AH835">
        <v>1</v>
      </c>
      <c r="AI835">
        <v>1</v>
      </c>
      <c r="AJ835">
        <v>2</v>
      </c>
      <c r="AK835" s="2">
        <v>2</v>
      </c>
      <c r="AL835">
        <v>1</v>
      </c>
      <c r="AM835">
        <v>40</v>
      </c>
      <c r="AN835" s="8">
        <v>1</v>
      </c>
      <c r="AO835" s="10">
        <v>90</v>
      </c>
    </row>
    <row r="836" spans="2:41" x14ac:dyDescent="0.15">
      <c r="B836" t="s">
        <v>30395</v>
      </c>
      <c r="I836">
        <v>255</v>
      </c>
      <c r="J836">
        <v>4726</v>
      </c>
      <c r="K836" s="2">
        <v>42.023292465248304</v>
      </c>
      <c r="L836">
        <v>945</v>
      </c>
      <c r="M836" s="2">
        <v>104.454350871749</v>
      </c>
      <c r="N836" s="3">
        <f t="shared" si="13"/>
        <v>0.4023125136917014</v>
      </c>
      <c r="S836">
        <v>1.6200000000000001E-55</v>
      </c>
      <c r="T836">
        <v>4.0299999999999997E-55</v>
      </c>
      <c r="U836">
        <v>1.4699999999999999E-56</v>
      </c>
      <c r="V836">
        <v>4.25E-54</v>
      </c>
      <c r="W836" t="s">
        <v>30396</v>
      </c>
      <c r="X836">
        <v>6</v>
      </c>
      <c r="Y836">
        <v>5</v>
      </c>
      <c r="Z836">
        <v>5</v>
      </c>
      <c r="AA836">
        <v>4</v>
      </c>
      <c r="AB836">
        <v>1</v>
      </c>
      <c r="AC836">
        <v>1</v>
      </c>
      <c r="AD836">
        <v>5</v>
      </c>
      <c r="AE836">
        <v>2</v>
      </c>
      <c r="AF836">
        <v>2</v>
      </c>
      <c r="AG836">
        <v>1</v>
      </c>
      <c r="AH836">
        <v>1</v>
      </c>
      <c r="AI836">
        <v>2</v>
      </c>
      <c r="AJ836">
        <v>24</v>
      </c>
      <c r="AK836" s="2">
        <v>2</v>
      </c>
      <c r="AL836">
        <v>1</v>
      </c>
      <c r="AM836">
        <v>26</v>
      </c>
      <c r="AN836" s="8">
        <v>2</v>
      </c>
      <c r="AO836" s="10">
        <v>90</v>
      </c>
    </row>
    <row r="837" spans="2:41" x14ac:dyDescent="0.15">
      <c r="B837" t="s">
        <v>38086</v>
      </c>
      <c r="C837" t="s">
        <v>38087</v>
      </c>
      <c r="D837">
        <v>1.2999999999999999E-52</v>
      </c>
      <c r="E837" t="s">
        <v>55</v>
      </c>
      <c r="F837" s="1" t="s">
        <v>5096</v>
      </c>
      <c r="I837">
        <v>471</v>
      </c>
      <c r="J837">
        <v>1948</v>
      </c>
      <c r="K837" s="2">
        <v>9.3778781242615192</v>
      </c>
      <c r="L837">
        <v>2188</v>
      </c>
      <c r="M837" s="2">
        <v>130.936677620246</v>
      </c>
      <c r="N837" s="3">
        <f t="shared" si="13"/>
        <v>7.1621476080675123E-2</v>
      </c>
      <c r="S837">
        <v>7.03E-37</v>
      </c>
      <c r="T837">
        <v>4.7500000000000001E-36</v>
      </c>
      <c r="U837">
        <v>2.5299999999999999E-47</v>
      </c>
      <c r="V837">
        <v>1.3899999999999999E-24</v>
      </c>
      <c r="W837" t="s">
        <v>30396</v>
      </c>
      <c r="X837">
        <v>6</v>
      </c>
      <c r="Y837">
        <v>5</v>
      </c>
      <c r="Z837">
        <v>5</v>
      </c>
      <c r="AA837">
        <v>4</v>
      </c>
      <c r="AB837">
        <v>1</v>
      </c>
      <c r="AC837">
        <v>1</v>
      </c>
      <c r="AD837">
        <v>5</v>
      </c>
      <c r="AE837">
        <v>2</v>
      </c>
      <c r="AF837">
        <v>2</v>
      </c>
      <c r="AG837">
        <v>1</v>
      </c>
      <c r="AH837">
        <v>1</v>
      </c>
      <c r="AI837">
        <v>2</v>
      </c>
      <c r="AJ837">
        <v>24</v>
      </c>
      <c r="AK837" s="2">
        <v>2</v>
      </c>
      <c r="AL837">
        <v>1</v>
      </c>
      <c r="AM837">
        <v>26</v>
      </c>
      <c r="AN837" s="8">
        <v>2</v>
      </c>
      <c r="AO837" s="10">
        <v>90</v>
      </c>
    </row>
    <row r="838" spans="2:41" x14ac:dyDescent="0.15">
      <c r="B838" t="s">
        <v>6949</v>
      </c>
      <c r="C838" t="s">
        <v>6950</v>
      </c>
      <c r="D838">
        <v>6.1999999999999997E-63</v>
      </c>
      <c r="E838" t="s">
        <v>1487</v>
      </c>
      <c r="F838" s="1" t="s">
        <v>2082</v>
      </c>
      <c r="G838" t="s">
        <v>335</v>
      </c>
      <c r="I838">
        <v>504</v>
      </c>
      <c r="J838">
        <v>77</v>
      </c>
      <c r="K838" s="2">
        <v>0.346415030813647</v>
      </c>
      <c r="L838">
        <v>2</v>
      </c>
      <c r="M838" s="2">
        <v>0.111849582062215</v>
      </c>
      <c r="N838" s="3">
        <f t="shared" si="13"/>
        <v>3.0971508737597047</v>
      </c>
      <c r="O838" t="s">
        <v>6951</v>
      </c>
      <c r="P838">
        <v>35.200000000000003</v>
      </c>
      <c r="Q838">
        <v>6.2000000000000006E-11</v>
      </c>
      <c r="R838" t="s">
        <v>6952</v>
      </c>
      <c r="S838">
        <v>3.08E-58</v>
      </c>
      <c r="T838">
        <v>2.02E-65</v>
      </c>
      <c r="U838">
        <v>2.13E-62</v>
      </c>
      <c r="V838">
        <v>1.0800000000000001E-62</v>
      </c>
      <c r="W838" t="s">
        <v>6953</v>
      </c>
      <c r="X838">
        <v>1</v>
      </c>
      <c r="Y838">
        <v>6</v>
      </c>
      <c r="Z838">
        <v>6</v>
      </c>
      <c r="AA838">
        <v>6</v>
      </c>
      <c r="AB838">
        <v>1</v>
      </c>
      <c r="AC838">
        <v>1</v>
      </c>
      <c r="AD838">
        <v>0</v>
      </c>
      <c r="AE838">
        <v>4</v>
      </c>
      <c r="AF838">
        <v>2</v>
      </c>
      <c r="AG838">
        <v>1</v>
      </c>
      <c r="AH838">
        <v>2</v>
      </c>
      <c r="AI838">
        <v>1</v>
      </c>
      <c r="AJ838">
        <v>6</v>
      </c>
      <c r="AK838" s="2">
        <v>5</v>
      </c>
      <c r="AL838">
        <v>4</v>
      </c>
      <c r="AM838">
        <v>40</v>
      </c>
      <c r="AN838" s="8">
        <v>4</v>
      </c>
      <c r="AO838" s="10">
        <v>90</v>
      </c>
    </row>
    <row r="839" spans="2:41" x14ac:dyDescent="0.15">
      <c r="B839" t="s">
        <v>21142</v>
      </c>
      <c r="C839" t="s">
        <v>21143</v>
      </c>
      <c r="D839">
        <v>0</v>
      </c>
      <c r="E839" t="s">
        <v>55</v>
      </c>
      <c r="F839" s="1" t="s">
        <v>21144</v>
      </c>
      <c r="G839" t="s">
        <v>335</v>
      </c>
      <c r="I839">
        <v>2658</v>
      </c>
      <c r="J839">
        <v>7551</v>
      </c>
      <c r="K839" s="2">
        <v>6.4414854857554298</v>
      </c>
      <c r="L839">
        <v>3892</v>
      </c>
      <c r="M839" s="2">
        <v>41.271738334577798</v>
      </c>
      <c r="N839" s="3">
        <f t="shared" si="13"/>
        <v>0.15607497395763195</v>
      </c>
      <c r="O839" t="s">
        <v>21145</v>
      </c>
      <c r="P839">
        <v>33.799999999999997</v>
      </c>
      <c r="Q839">
        <v>9.3999999999999995E-48</v>
      </c>
      <c r="R839" t="s">
        <v>21146</v>
      </c>
      <c r="S839">
        <v>2.1300000000000001E-46</v>
      </c>
      <c r="T839">
        <v>0</v>
      </c>
      <c r="U839">
        <v>5.07E-51</v>
      </c>
      <c r="V839">
        <v>0</v>
      </c>
      <c r="W839" t="s">
        <v>6953</v>
      </c>
      <c r="X839">
        <v>1</v>
      </c>
      <c r="Y839">
        <v>6</v>
      </c>
      <c r="Z839">
        <v>6</v>
      </c>
      <c r="AA839">
        <v>6</v>
      </c>
      <c r="AB839">
        <v>1</v>
      </c>
      <c r="AC839">
        <v>1</v>
      </c>
      <c r="AD839">
        <v>0</v>
      </c>
      <c r="AE839">
        <v>4</v>
      </c>
      <c r="AF839">
        <v>2</v>
      </c>
      <c r="AG839">
        <v>1</v>
      </c>
      <c r="AH839">
        <v>2</v>
      </c>
      <c r="AI839">
        <v>1</v>
      </c>
      <c r="AJ839">
        <v>6</v>
      </c>
      <c r="AK839" s="2">
        <v>5</v>
      </c>
      <c r="AL839">
        <v>4</v>
      </c>
      <c r="AM839">
        <v>40</v>
      </c>
      <c r="AN839" s="8">
        <v>4</v>
      </c>
      <c r="AO839" s="10">
        <v>90</v>
      </c>
    </row>
    <row r="840" spans="2:41" x14ac:dyDescent="0.15">
      <c r="B840" t="s">
        <v>34327</v>
      </c>
      <c r="C840" t="s">
        <v>34328</v>
      </c>
      <c r="D840">
        <v>5.5999999999999998E-126</v>
      </c>
      <c r="E840" t="s">
        <v>55</v>
      </c>
      <c r="F840" s="1" t="s">
        <v>18887</v>
      </c>
      <c r="I840">
        <v>1056</v>
      </c>
      <c r="J840">
        <v>3431</v>
      </c>
      <c r="K840" s="2">
        <v>7.3670452730679203</v>
      </c>
      <c r="L840">
        <v>1694</v>
      </c>
      <c r="M840" s="2">
        <v>45.215193548650603</v>
      </c>
      <c r="N840" s="3">
        <f t="shared" si="13"/>
        <v>0.16293295892101256</v>
      </c>
      <c r="T840">
        <v>1.7499999999999998E-24</v>
      </c>
      <c r="V840">
        <v>4.8800000000000001E-61</v>
      </c>
      <c r="W840" t="s">
        <v>6953</v>
      </c>
      <c r="X840">
        <v>1</v>
      </c>
      <c r="Y840">
        <v>6</v>
      </c>
      <c r="Z840">
        <v>6</v>
      </c>
      <c r="AA840">
        <v>6</v>
      </c>
      <c r="AB840">
        <v>1</v>
      </c>
      <c r="AC840">
        <v>1</v>
      </c>
      <c r="AD840">
        <v>0</v>
      </c>
      <c r="AE840">
        <v>4</v>
      </c>
      <c r="AF840">
        <v>2</v>
      </c>
      <c r="AG840">
        <v>1</v>
      </c>
      <c r="AH840">
        <v>2</v>
      </c>
      <c r="AI840">
        <v>1</v>
      </c>
      <c r="AJ840">
        <v>6</v>
      </c>
      <c r="AK840" s="2">
        <v>5</v>
      </c>
      <c r="AL840">
        <v>4</v>
      </c>
      <c r="AM840">
        <v>40</v>
      </c>
      <c r="AN840" s="8">
        <v>4</v>
      </c>
      <c r="AO840" s="10">
        <v>90</v>
      </c>
    </row>
    <row r="841" spans="2:41" x14ac:dyDescent="0.15">
      <c r="B841" t="s">
        <v>33187</v>
      </c>
      <c r="C841" t="s">
        <v>33188</v>
      </c>
      <c r="D841">
        <v>4.2999999999999998E-29</v>
      </c>
      <c r="E841" t="s">
        <v>55</v>
      </c>
      <c r="F841" s="1" t="s">
        <v>33189</v>
      </c>
      <c r="I841">
        <v>501</v>
      </c>
      <c r="J841">
        <v>1568</v>
      </c>
      <c r="K841" s="2">
        <v>7.09651085442525</v>
      </c>
      <c r="L841">
        <v>931</v>
      </c>
      <c r="M841" s="2">
        <v>52.377752787985003</v>
      </c>
      <c r="N841" s="3">
        <f t="shared" si="13"/>
        <v>0.13548711956296697</v>
      </c>
      <c r="V841">
        <v>1.18E-26</v>
      </c>
      <c r="W841" t="s">
        <v>6953</v>
      </c>
      <c r="X841">
        <v>1</v>
      </c>
      <c r="Y841">
        <v>6</v>
      </c>
      <c r="Z841">
        <v>6</v>
      </c>
      <c r="AA841">
        <v>6</v>
      </c>
      <c r="AB841">
        <v>1</v>
      </c>
      <c r="AC841">
        <v>1</v>
      </c>
      <c r="AD841">
        <v>0</v>
      </c>
      <c r="AE841">
        <v>4</v>
      </c>
      <c r="AF841">
        <v>2</v>
      </c>
      <c r="AG841">
        <v>1</v>
      </c>
      <c r="AH841">
        <v>2</v>
      </c>
      <c r="AI841">
        <v>1</v>
      </c>
      <c r="AJ841">
        <v>6</v>
      </c>
      <c r="AK841" s="2">
        <v>5</v>
      </c>
      <c r="AL841">
        <v>4</v>
      </c>
      <c r="AM841">
        <v>40</v>
      </c>
      <c r="AN841" s="8">
        <v>4</v>
      </c>
      <c r="AO841" s="10">
        <v>90</v>
      </c>
    </row>
    <row r="842" spans="2:41" x14ac:dyDescent="0.15">
      <c r="B842" t="s">
        <v>39215</v>
      </c>
      <c r="C842" t="s">
        <v>25497</v>
      </c>
      <c r="D842">
        <v>0</v>
      </c>
      <c r="E842" t="s">
        <v>55</v>
      </c>
      <c r="F842" s="1" t="s">
        <v>39216</v>
      </c>
      <c r="G842" t="s">
        <v>9114</v>
      </c>
      <c r="I842">
        <v>5856</v>
      </c>
      <c r="J842">
        <v>23025</v>
      </c>
      <c r="K842" s="2">
        <v>8.9152825087379597</v>
      </c>
      <c r="L842">
        <v>19463</v>
      </c>
      <c r="M842" s="2">
        <v>93.679296576259901</v>
      </c>
      <c r="N842" s="3">
        <f t="shared" si="13"/>
        <v>9.516811968672767E-2</v>
      </c>
      <c r="O842" t="s">
        <v>21145</v>
      </c>
      <c r="P842">
        <v>32</v>
      </c>
      <c r="Q842">
        <v>1.0999999999999999E-34</v>
      </c>
      <c r="R842" t="s">
        <v>21146</v>
      </c>
      <c r="S842">
        <v>4.0100000000000002E-160</v>
      </c>
      <c r="T842">
        <v>0</v>
      </c>
      <c r="U842">
        <v>0</v>
      </c>
      <c r="V842">
        <v>0</v>
      </c>
      <c r="W842" t="s">
        <v>6953</v>
      </c>
      <c r="X842">
        <v>1</v>
      </c>
      <c r="Y842">
        <v>6</v>
      </c>
      <c r="Z842">
        <v>6</v>
      </c>
      <c r="AA842">
        <v>6</v>
      </c>
      <c r="AB842">
        <v>1</v>
      </c>
      <c r="AC842">
        <v>1</v>
      </c>
      <c r="AD842">
        <v>0</v>
      </c>
      <c r="AE842">
        <v>4</v>
      </c>
      <c r="AF842">
        <v>2</v>
      </c>
      <c r="AG842">
        <v>1</v>
      </c>
      <c r="AH842">
        <v>2</v>
      </c>
      <c r="AI842">
        <v>1</v>
      </c>
      <c r="AJ842">
        <v>6</v>
      </c>
      <c r="AK842" s="2">
        <v>5</v>
      </c>
      <c r="AL842">
        <v>4</v>
      </c>
      <c r="AM842">
        <v>40</v>
      </c>
      <c r="AN842" s="8">
        <v>4</v>
      </c>
      <c r="AO842" s="10">
        <v>90</v>
      </c>
    </row>
    <row r="843" spans="2:41" x14ac:dyDescent="0.15">
      <c r="B843" t="s">
        <v>14404</v>
      </c>
      <c r="C843" t="s">
        <v>14405</v>
      </c>
      <c r="D843">
        <v>6.9000000000000004E-88</v>
      </c>
      <c r="E843" t="s">
        <v>55</v>
      </c>
      <c r="F843" s="1" t="s">
        <v>14406</v>
      </c>
      <c r="I843">
        <v>1740</v>
      </c>
      <c r="J843">
        <v>610</v>
      </c>
      <c r="K843" s="2">
        <v>0.79490847196109704</v>
      </c>
      <c r="L843">
        <v>128</v>
      </c>
      <c r="M843" s="2">
        <v>2.07345983850507</v>
      </c>
      <c r="N843" s="3">
        <f t="shared" si="13"/>
        <v>0.38337297747431309</v>
      </c>
      <c r="S843">
        <v>3.1700000000000002E-73</v>
      </c>
      <c r="T843">
        <v>2.8299999999999999E-79</v>
      </c>
      <c r="U843">
        <v>6.8599999999999997E-22</v>
      </c>
      <c r="V843">
        <v>1.7E-71</v>
      </c>
      <c r="W843" t="s">
        <v>14407</v>
      </c>
      <c r="X843">
        <v>4</v>
      </c>
      <c r="Y843">
        <v>9</v>
      </c>
      <c r="Z843">
        <v>1</v>
      </c>
      <c r="AA843">
        <v>6</v>
      </c>
      <c r="AB843">
        <v>10</v>
      </c>
      <c r="AC843">
        <v>2</v>
      </c>
      <c r="AD843">
        <v>0</v>
      </c>
      <c r="AE843">
        <v>2</v>
      </c>
      <c r="AF843">
        <v>3</v>
      </c>
      <c r="AG843">
        <v>1</v>
      </c>
      <c r="AH843">
        <v>1</v>
      </c>
      <c r="AI843">
        <v>2</v>
      </c>
      <c r="AJ843">
        <v>5</v>
      </c>
      <c r="AK843" s="2">
        <v>3</v>
      </c>
      <c r="AL843">
        <v>4</v>
      </c>
      <c r="AM843">
        <v>35</v>
      </c>
      <c r="AN843" s="8">
        <v>2</v>
      </c>
      <c r="AO843" s="10">
        <v>90</v>
      </c>
    </row>
    <row r="844" spans="2:41" x14ac:dyDescent="0.15">
      <c r="B844" t="s">
        <v>24287</v>
      </c>
      <c r="G844" t="s">
        <v>24288</v>
      </c>
      <c r="I844">
        <v>1608</v>
      </c>
      <c r="J844">
        <v>10408</v>
      </c>
      <c r="K844" s="2">
        <v>14.676340464213499</v>
      </c>
      <c r="L844">
        <v>4916</v>
      </c>
      <c r="M844" s="2">
        <v>86.170921296827302</v>
      </c>
      <c r="N844" s="3">
        <f t="shared" si="13"/>
        <v>0.17031662471913089</v>
      </c>
      <c r="S844">
        <v>2.3500000000000002E-158</v>
      </c>
      <c r="T844">
        <v>0</v>
      </c>
      <c r="U844">
        <v>1.8099999999999999E-20</v>
      </c>
      <c r="V844">
        <v>0</v>
      </c>
      <c r="W844" t="s">
        <v>14407</v>
      </c>
      <c r="X844">
        <v>4</v>
      </c>
      <c r="Y844">
        <v>9</v>
      </c>
      <c r="Z844">
        <v>1</v>
      </c>
      <c r="AA844">
        <v>6</v>
      </c>
      <c r="AB844">
        <v>10</v>
      </c>
      <c r="AC844">
        <v>2</v>
      </c>
      <c r="AD844">
        <v>0</v>
      </c>
      <c r="AE844">
        <v>2</v>
      </c>
      <c r="AF844">
        <v>3</v>
      </c>
      <c r="AG844">
        <v>1</v>
      </c>
      <c r="AH844">
        <v>1</v>
      </c>
      <c r="AI844">
        <v>2</v>
      </c>
      <c r="AJ844">
        <v>5</v>
      </c>
      <c r="AK844" s="2">
        <v>3</v>
      </c>
      <c r="AL844">
        <v>4</v>
      </c>
      <c r="AM844">
        <v>35</v>
      </c>
      <c r="AN844" s="8">
        <v>2</v>
      </c>
      <c r="AO844" s="10">
        <v>90</v>
      </c>
    </row>
    <row r="845" spans="2:41" x14ac:dyDescent="0.15">
      <c r="B845" t="s">
        <v>14410</v>
      </c>
      <c r="C845" t="s">
        <v>14405</v>
      </c>
      <c r="D845">
        <v>7.0000000000000002E-137</v>
      </c>
      <c r="E845" t="s">
        <v>55</v>
      </c>
      <c r="F845" s="1" t="s">
        <v>14411</v>
      </c>
      <c r="G845" t="s">
        <v>14412</v>
      </c>
      <c r="I845">
        <v>2676</v>
      </c>
      <c r="J845">
        <v>15189</v>
      </c>
      <c r="K845" s="2">
        <v>12.870031560607799</v>
      </c>
      <c r="L845">
        <v>10457</v>
      </c>
      <c r="M845" s="2">
        <v>110.142747408593</v>
      </c>
      <c r="N845" s="3">
        <f t="shared" si="13"/>
        <v>0.11684865198490337</v>
      </c>
      <c r="S845">
        <v>7.9200000000000004E-93</v>
      </c>
      <c r="T845">
        <v>4.1299999999999999E-115</v>
      </c>
      <c r="U845">
        <v>3.8700000000000001E-39</v>
      </c>
      <c r="V845">
        <v>1.57E-74</v>
      </c>
      <c r="W845" t="s">
        <v>14407</v>
      </c>
      <c r="X845">
        <v>4</v>
      </c>
      <c r="Y845">
        <v>9</v>
      </c>
      <c r="Z845">
        <v>1</v>
      </c>
      <c r="AA845">
        <v>6</v>
      </c>
      <c r="AB845">
        <v>10</v>
      </c>
      <c r="AC845">
        <v>2</v>
      </c>
      <c r="AD845">
        <v>0</v>
      </c>
      <c r="AE845">
        <v>2</v>
      </c>
      <c r="AF845">
        <v>3</v>
      </c>
      <c r="AG845">
        <v>1</v>
      </c>
      <c r="AH845">
        <v>1</v>
      </c>
      <c r="AI845">
        <v>2</v>
      </c>
      <c r="AJ845">
        <v>5</v>
      </c>
      <c r="AK845" s="2">
        <v>3</v>
      </c>
      <c r="AL845">
        <v>4</v>
      </c>
      <c r="AM845">
        <v>35</v>
      </c>
      <c r="AN845" s="8">
        <v>2</v>
      </c>
      <c r="AO845" s="10">
        <v>90</v>
      </c>
    </row>
    <row r="846" spans="2:41" x14ac:dyDescent="0.15">
      <c r="B846" t="s">
        <v>21092</v>
      </c>
      <c r="C846" t="s">
        <v>21093</v>
      </c>
      <c r="D846">
        <v>5.0000000000000002E-109</v>
      </c>
      <c r="E846" t="s">
        <v>55</v>
      </c>
      <c r="F846" s="1" t="s">
        <v>13214</v>
      </c>
      <c r="I846">
        <v>603</v>
      </c>
      <c r="J846">
        <v>20042</v>
      </c>
      <c r="K846" s="2">
        <v>75.363365509548103</v>
      </c>
      <c r="L846">
        <v>1727</v>
      </c>
      <c r="M846" s="2">
        <v>80.725349107469896</v>
      </c>
      <c r="N846" s="3">
        <f t="shared" si="13"/>
        <v>0.93357744924975961</v>
      </c>
      <c r="S846">
        <v>1.7599999999999999E-100</v>
      </c>
      <c r="T846">
        <v>2.14E-106</v>
      </c>
      <c r="U846">
        <v>2.3E-98</v>
      </c>
      <c r="V846">
        <v>2.3699999999999999E-99</v>
      </c>
      <c r="W846" t="s">
        <v>21094</v>
      </c>
      <c r="X846">
        <v>1</v>
      </c>
      <c r="Y846">
        <v>4</v>
      </c>
      <c r="Z846">
        <v>2</v>
      </c>
      <c r="AA846">
        <v>5</v>
      </c>
      <c r="AB846">
        <v>8</v>
      </c>
      <c r="AC846">
        <v>1</v>
      </c>
      <c r="AD846">
        <v>10</v>
      </c>
      <c r="AE846">
        <v>2</v>
      </c>
      <c r="AF846">
        <v>2</v>
      </c>
      <c r="AG846">
        <v>2</v>
      </c>
      <c r="AH846">
        <v>1</v>
      </c>
      <c r="AI846">
        <v>1</v>
      </c>
      <c r="AJ846">
        <v>8</v>
      </c>
      <c r="AK846" s="2">
        <v>1</v>
      </c>
      <c r="AL846">
        <v>5</v>
      </c>
      <c r="AM846">
        <v>35</v>
      </c>
      <c r="AN846" s="8">
        <v>2</v>
      </c>
      <c r="AO846" s="10">
        <v>90</v>
      </c>
    </row>
    <row r="847" spans="2:41" x14ac:dyDescent="0.15">
      <c r="B847" t="s">
        <v>21950</v>
      </c>
      <c r="C847" t="s">
        <v>21948</v>
      </c>
      <c r="D847">
        <v>1.4000000000000001E-256</v>
      </c>
      <c r="E847" t="s">
        <v>62</v>
      </c>
      <c r="F847" s="1" t="s">
        <v>4591</v>
      </c>
      <c r="G847" t="s">
        <v>109</v>
      </c>
      <c r="I847">
        <v>1530</v>
      </c>
      <c r="J847">
        <v>785</v>
      </c>
      <c r="K847" s="2">
        <v>1.1633617077592</v>
      </c>
      <c r="L847">
        <v>185</v>
      </c>
      <c r="M847" s="2">
        <v>3.4081225593075</v>
      </c>
      <c r="N847" s="3">
        <f t="shared" si="13"/>
        <v>0.34134972775027922</v>
      </c>
      <c r="S847">
        <v>0</v>
      </c>
      <c r="T847">
        <v>0</v>
      </c>
      <c r="U847">
        <v>1.0899999999999999E-76</v>
      </c>
      <c r="V847">
        <v>0</v>
      </c>
      <c r="W847" t="s">
        <v>21949</v>
      </c>
      <c r="X847">
        <v>1</v>
      </c>
      <c r="Y847">
        <v>3</v>
      </c>
      <c r="Z847">
        <v>1</v>
      </c>
      <c r="AA847">
        <v>1</v>
      </c>
      <c r="AB847">
        <v>1</v>
      </c>
      <c r="AC847">
        <v>1</v>
      </c>
      <c r="AD847">
        <v>2</v>
      </c>
      <c r="AE847">
        <v>3</v>
      </c>
      <c r="AF847">
        <v>1</v>
      </c>
      <c r="AG847">
        <v>1</v>
      </c>
      <c r="AH847">
        <v>1</v>
      </c>
      <c r="AI847">
        <v>2</v>
      </c>
      <c r="AJ847">
        <v>42</v>
      </c>
      <c r="AK847" s="2">
        <v>2</v>
      </c>
      <c r="AL847">
        <v>1</v>
      </c>
      <c r="AM847">
        <v>26</v>
      </c>
      <c r="AN847" s="8">
        <v>1</v>
      </c>
      <c r="AO847" s="10">
        <v>90</v>
      </c>
    </row>
    <row r="848" spans="2:41" x14ac:dyDescent="0.15">
      <c r="B848" t="s">
        <v>21947</v>
      </c>
      <c r="C848" t="s">
        <v>21948</v>
      </c>
      <c r="D848">
        <v>3.3E-265</v>
      </c>
      <c r="E848" t="s">
        <v>46</v>
      </c>
      <c r="F848" s="1" t="s">
        <v>4197</v>
      </c>
      <c r="G848" t="s">
        <v>109</v>
      </c>
      <c r="I848">
        <v>1671</v>
      </c>
      <c r="J848">
        <v>2030</v>
      </c>
      <c r="K848" s="2">
        <v>2.7545846745945601</v>
      </c>
      <c r="L848">
        <v>1517</v>
      </c>
      <c r="M848" s="2">
        <v>25.588453398606799</v>
      </c>
      <c r="N848" s="3">
        <f t="shared" si="13"/>
        <v>0.1076495179948835</v>
      </c>
      <c r="S848">
        <v>0</v>
      </c>
      <c r="T848">
        <v>0</v>
      </c>
      <c r="U848">
        <v>2.8900000000000001E-76</v>
      </c>
      <c r="V848">
        <v>0</v>
      </c>
      <c r="W848" t="s">
        <v>21949</v>
      </c>
      <c r="X848">
        <v>1</v>
      </c>
      <c r="Y848">
        <v>3</v>
      </c>
      <c r="Z848">
        <v>1</v>
      </c>
      <c r="AA848">
        <v>1</v>
      </c>
      <c r="AB848">
        <v>1</v>
      </c>
      <c r="AC848">
        <v>1</v>
      </c>
      <c r="AD848">
        <v>2</v>
      </c>
      <c r="AE848">
        <v>3</v>
      </c>
      <c r="AF848">
        <v>1</v>
      </c>
      <c r="AG848">
        <v>1</v>
      </c>
      <c r="AH848">
        <v>1</v>
      </c>
      <c r="AI848">
        <v>2</v>
      </c>
      <c r="AJ848">
        <v>42</v>
      </c>
      <c r="AK848" s="2">
        <v>2</v>
      </c>
      <c r="AL848">
        <v>1</v>
      </c>
      <c r="AM848">
        <v>26</v>
      </c>
      <c r="AN848" s="8">
        <v>1</v>
      </c>
      <c r="AO848" s="10">
        <v>90</v>
      </c>
    </row>
    <row r="849" spans="2:41" x14ac:dyDescent="0.15">
      <c r="B849" t="s">
        <v>10005</v>
      </c>
      <c r="C849" t="s">
        <v>10006</v>
      </c>
      <c r="D849">
        <v>2.3999999999999998E-164</v>
      </c>
      <c r="E849" t="s">
        <v>604</v>
      </c>
      <c r="F849" s="1" t="s">
        <v>10007</v>
      </c>
      <c r="G849" t="s">
        <v>1586</v>
      </c>
      <c r="I849">
        <v>741</v>
      </c>
      <c r="J849">
        <v>88</v>
      </c>
      <c r="K849" s="2">
        <v>0.269278080632471</v>
      </c>
      <c r="L849">
        <v>4827</v>
      </c>
      <c r="M849" s="2">
        <v>183.60901352065699</v>
      </c>
      <c r="N849" s="3">
        <f t="shared" si="13"/>
        <v>1.4665842132100763E-3</v>
      </c>
      <c r="O849" t="s">
        <v>10008</v>
      </c>
      <c r="P849">
        <v>35.700000000000003</v>
      </c>
      <c r="Q849">
        <v>2.3999999999999999E-34</v>
      </c>
      <c r="R849" t="s">
        <v>10009</v>
      </c>
      <c r="S849">
        <v>1.78E-89</v>
      </c>
      <c r="T849">
        <v>1.8699999999999999E-90</v>
      </c>
      <c r="U849">
        <v>4.9500000000000003E-61</v>
      </c>
      <c r="V849">
        <v>8.8500000000000005E-104</v>
      </c>
      <c r="W849" t="s">
        <v>10010</v>
      </c>
      <c r="X849">
        <v>1</v>
      </c>
      <c r="Y849">
        <v>2</v>
      </c>
      <c r="Z849">
        <v>5</v>
      </c>
      <c r="AA849">
        <v>8</v>
      </c>
      <c r="AB849">
        <v>12</v>
      </c>
      <c r="AC849">
        <v>3</v>
      </c>
      <c r="AD849">
        <v>1</v>
      </c>
      <c r="AE849">
        <v>4</v>
      </c>
      <c r="AF849">
        <v>3</v>
      </c>
      <c r="AG849">
        <v>1</v>
      </c>
      <c r="AH849">
        <v>13</v>
      </c>
      <c r="AI849">
        <v>1</v>
      </c>
      <c r="AJ849">
        <v>3</v>
      </c>
      <c r="AK849" s="2">
        <v>1</v>
      </c>
      <c r="AL849">
        <v>1</v>
      </c>
      <c r="AM849">
        <v>30</v>
      </c>
      <c r="AN849" s="8">
        <v>1</v>
      </c>
      <c r="AO849" s="10">
        <v>90</v>
      </c>
    </row>
    <row r="850" spans="2:41" x14ac:dyDescent="0.15">
      <c r="B850" t="s">
        <v>15488</v>
      </c>
      <c r="C850" t="s">
        <v>15489</v>
      </c>
      <c r="D850">
        <v>0</v>
      </c>
      <c r="E850" t="s">
        <v>55</v>
      </c>
      <c r="F850" s="1" t="s">
        <v>15482</v>
      </c>
      <c r="G850" t="s">
        <v>15490</v>
      </c>
      <c r="I850">
        <v>3846</v>
      </c>
      <c r="J850">
        <v>14183</v>
      </c>
      <c r="K850" s="2">
        <v>8.3617150169280308</v>
      </c>
      <c r="L850">
        <v>8979</v>
      </c>
      <c r="M850" s="2">
        <v>65.8041976414018</v>
      </c>
      <c r="N850" s="3">
        <f t="shared" si="13"/>
        <v>0.12706962954696252</v>
      </c>
      <c r="S850">
        <v>0</v>
      </c>
      <c r="T850">
        <v>0</v>
      </c>
      <c r="U850">
        <v>0</v>
      </c>
      <c r="V850">
        <v>0</v>
      </c>
      <c r="W850" t="s">
        <v>15491</v>
      </c>
      <c r="X850">
        <v>1</v>
      </c>
      <c r="Y850">
        <v>2</v>
      </c>
      <c r="Z850">
        <v>1</v>
      </c>
      <c r="AA850">
        <v>2</v>
      </c>
      <c r="AB850">
        <v>2</v>
      </c>
      <c r="AC850">
        <v>1</v>
      </c>
      <c r="AD850">
        <v>3</v>
      </c>
      <c r="AE850">
        <v>4</v>
      </c>
      <c r="AF850">
        <v>3</v>
      </c>
      <c r="AG850">
        <v>1</v>
      </c>
      <c r="AH850">
        <v>1</v>
      </c>
      <c r="AI850">
        <v>1</v>
      </c>
      <c r="AJ850">
        <v>4</v>
      </c>
      <c r="AK850" s="2">
        <v>1</v>
      </c>
      <c r="AL850">
        <v>3</v>
      </c>
      <c r="AM850">
        <v>57</v>
      </c>
      <c r="AN850" s="8">
        <v>2</v>
      </c>
      <c r="AO850" s="10">
        <v>89</v>
      </c>
    </row>
    <row r="851" spans="2:41" x14ac:dyDescent="0.15">
      <c r="B851" t="s">
        <v>40132</v>
      </c>
      <c r="C851" t="s">
        <v>40133</v>
      </c>
      <c r="D851">
        <v>2.3E-285</v>
      </c>
      <c r="E851" t="s">
        <v>62</v>
      </c>
      <c r="F851" s="1" t="s">
        <v>17285</v>
      </c>
      <c r="G851" t="s">
        <v>335</v>
      </c>
      <c r="I851">
        <v>1530</v>
      </c>
      <c r="J851">
        <v>214</v>
      </c>
      <c r="K851" s="2">
        <v>0.317145739440088</v>
      </c>
      <c r="L851">
        <v>1131</v>
      </c>
      <c r="M851" s="2">
        <v>20.8356033220367</v>
      </c>
      <c r="N851" s="3">
        <f t="shared" si="13"/>
        <v>1.5221336984499987E-2</v>
      </c>
      <c r="S851">
        <v>1.01E-36</v>
      </c>
      <c r="T851">
        <v>0</v>
      </c>
      <c r="U851">
        <v>6.4299999999999997E-18</v>
      </c>
      <c r="V851">
        <v>0</v>
      </c>
      <c r="W851" t="s">
        <v>4164</v>
      </c>
      <c r="X851">
        <v>7</v>
      </c>
      <c r="Y851">
        <v>5</v>
      </c>
      <c r="Z851">
        <v>4</v>
      </c>
      <c r="AA851">
        <v>3</v>
      </c>
      <c r="AB851">
        <v>8</v>
      </c>
      <c r="AC851">
        <v>2</v>
      </c>
      <c r="AD851">
        <v>11</v>
      </c>
      <c r="AE851">
        <v>2</v>
      </c>
      <c r="AF851">
        <v>2</v>
      </c>
      <c r="AG851">
        <v>1</v>
      </c>
      <c r="AH851">
        <v>1</v>
      </c>
      <c r="AI851">
        <v>1</v>
      </c>
      <c r="AJ851">
        <v>4</v>
      </c>
      <c r="AK851" s="2">
        <v>3</v>
      </c>
      <c r="AL851">
        <v>0</v>
      </c>
      <c r="AM851">
        <v>33</v>
      </c>
      <c r="AN851" s="8">
        <v>2</v>
      </c>
      <c r="AO851" s="10">
        <v>89</v>
      </c>
    </row>
    <row r="852" spans="2:41" x14ac:dyDescent="0.15">
      <c r="B852" t="s">
        <v>40787</v>
      </c>
      <c r="C852" t="s">
        <v>40788</v>
      </c>
      <c r="D852">
        <v>2.7E-300</v>
      </c>
      <c r="E852" t="s">
        <v>62</v>
      </c>
      <c r="F852" s="1" t="s">
        <v>7825</v>
      </c>
      <c r="G852" t="s">
        <v>22029</v>
      </c>
      <c r="I852">
        <v>1464</v>
      </c>
      <c r="J852">
        <v>183</v>
      </c>
      <c r="K852" s="2">
        <v>0.283430479756621</v>
      </c>
      <c r="L852">
        <v>1496</v>
      </c>
      <c r="M852" s="2">
        <v>28.8021841808734</v>
      </c>
      <c r="N852" s="3">
        <f t="shared" si="13"/>
        <v>9.8405897961321293E-3</v>
      </c>
      <c r="S852">
        <v>2.0600000000000001E-51</v>
      </c>
      <c r="T852">
        <v>0</v>
      </c>
      <c r="U852">
        <v>1.03E-15</v>
      </c>
      <c r="V852">
        <v>1.07E-132</v>
      </c>
      <c r="W852" t="s">
        <v>4164</v>
      </c>
      <c r="X852">
        <v>7</v>
      </c>
      <c r="Y852">
        <v>5</v>
      </c>
      <c r="Z852">
        <v>4</v>
      </c>
      <c r="AA852">
        <v>3</v>
      </c>
      <c r="AB852">
        <v>8</v>
      </c>
      <c r="AC852">
        <v>2</v>
      </c>
      <c r="AD852">
        <v>11</v>
      </c>
      <c r="AE852">
        <v>2</v>
      </c>
      <c r="AF852">
        <v>2</v>
      </c>
      <c r="AG852">
        <v>1</v>
      </c>
      <c r="AH852">
        <v>1</v>
      </c>
      <c r="AI852">
        <v>1</v>
      </c>
      <c r="AJ852">
        <v>4</v>
      </c>
      <c r="AK852" s="2">
        <v>3</v>
      </c>
      <c r="AL852">
        <v>0</v>
      </c>
      <c r="AM852">
        <v>33</v>
      </c>
      <c r="AN852" s="8">
        <v>2</v>
      </c>
      <c r="AO852" s="10">
        <v>89</v>
      </c>
    </row>
    <row r="853" spans="2:41" x14ac:dyDescent="0.15">
      <c r="B853" t="s">
        <v>4161</v>
      </c>
      <c r="C853" t="s">
        <v>4162</v>
      </c>
      <c r="D853">
        <v>8.1999999999999996E-130</v>
      </c>
      <c r="E853" t="s">
        <v>62</v>
      </c>
      <c r="F853" s="1" t="s">
        <v>4163</v>
      </c>
      <c r="I853">
        <v>936</v>
      </c>
      <c r="J853">
        <v>120</v>
      </c>
      <c r="K853" s="2">
        <v>0.29069792795550797</v>
      </c>
      <c r="L853">
        <v>1401</v>
      </c>
      <c r="M853" s="2">
        <v>42.188801972467097</v>
      </c>
      <c r="N853" s="3">
        <f t="shared" si="13"/>
        <v>6.8904049028275516E-3</v>
      </c>
      <c r="S853">
        <v>1.29E-32</v>
      </c>
      <c r="T853">
        <v>1.23E-62</v>
      </c>
      <c r="V853">
        <v>4.0299999999999998E-47</v>
      </c>
      <c r="W853" t="s">
        <v>4164</v>
      </c>
      <c r="X853">
        <v>7</v>
      </c>
      <c r="Y853">
        <v>5</v>
      </c>
      <c r="Z853">
        <v>4</v>
      </c>
      <c r="AA853">
        <v>3</v>
      </c>
      <c r="AB853">
        <v>8</v>
      </c>
      <c r="AC853">
        <v>2</v>
      </c>
      <c r="AD853">
        <v>11</v>
      </c>
      <c r="AE853">
        <v>2</v>
      </c>
      <c r="AF853">
        <v>2</v>
      </c>
      <c r="AG853">
        <v>1</v>
      </c>
      <c r="AH853">
        <v>1</v>
      </c>
      <c r="AI853">
        <v>1</v>
      </c>
      <c r="AJ853">
        <v>4</v>
      </c>
      <c r="AK853" s="2">
        <v>3</v>
      </c>
      <c r="AL853">
        <v>0</v>
      </c>
      <c r="AM853">
        <v>33</v>
      </c>
      <c r="AN853" s="8">
        <v>2</v>
      </c>
      <c r="AO853" s="10">
        <v>89</v>
      </c>
    </row>
    <row r="854" spans="2:41" x14ac:dyDescent="0.15">
      <c r="B854" t="s">
        <v>7673</v>
      </c>
      <c r="C854" t="s">
        <v>7674</v>
      </c>
      <c r="D854">
        <v>8.0000000000000002E-91</v>
      </c>
      <c r="E854" t="s">
        <v>46</v>
      </c>
      <c r="F854" s="1" t="s">
        <v>7675</v>
      </c>
      <c r="G854" t="s">
        <v>7676</v>
      </c>
      <c r="I854">
        <v>714</v>
      </c>
      <c r="J854">
        <v>53</v>
      </c>
      <c r="K854" s="2">
        <v>0.168311657446509</v>
      </c>
      <c r="L854">
        <v>2</v>
      </c>
      <c r="M854" s="2">
        <v>7.8952646161563805E-2</v>
      </c>
      <c r="N854" s="3">
        <f t="shared" si="13"/>
        <v>2.1318051468735635</v>
      </c>
      <c r="S854">
        <v>1.73E-47</v>
      </c>
      <c r="T854">
        <v>3.8099999999999997E-68</v>
      </c>
      <c r="U854">
        <v>2.5599999999999998E-47</v>
      </c>
      <c r="V854">
        <v>2.47E-67</v>
      </c>
      <c r="W854" t="s">
        <v>7677</v>
      </c>
      <c r="X854">
        <v>10</v>
      </c>
      <c r="Y854">
        <v>4</v>
      </c>
      <c r="Z854">
        <v>3</v>
      </c>
      <c r="AA854">
        <v>9</v>
      </c>
      <c r="AB854">
        <v>5</v>
      </c>
      <c r="AC854">
        <v>1</v>
      </c>
      <c r="AD854">
        <v>1</v>
      </c>
      <c r="AE854">
        <v>1</v>
      </c>
      <c r="AF854">
        <v>1</v>
      </c>
      <c r="AG854">
        <v>2</v>
      </c>
      <c r="AH854">
        <v>2</v>
      </c>
      <c r="AI854">
        <v>2</v>
      </c>
      <c r="AJ854">
        <v>5</v>
      </c>
      <c r="AK854" s="2">
        <v>2</v>
      </c>
      <c r="AL854">
        <v>3</v>
      </c>
      <c r="AM854">
        <v>35</v>
      </c>
      <c r="AN854" s="8">
        <v>3</v>
      </c>
      <c r="AO854" s="10">
        <v>89</v>
      </c>
    </row>
    <row r="855" spans="2:41" x14ac:dyDescent="0.15">
      <c r="B855" t="s">
        <v>24991</v>
      </c>
      <c r="C855" t="s">
        <v>7674</v>
      </c>
      <c r="D855">
        <v>3.2999999999999999E-153</v>
      </c>
      <c r="E855" t="s">
        <v>62</v>
      </c>
      <c r="F855" s="1" t="s">
        <v>17878</v>
      </c>
      <c r="G855" t="s">
        <v>7676</v>
      </c>
      <c r="I855">
        <v>1050</v>
      </c>
      <c r="J855">
        <v>2136</v>
      </c>
      <c r="K855" s="2">
        <v>4.6126286076963199</v>
      </c>
      <c r="L855">
        <v>966</v>
      </c>
      <c r="M855" s="2">
        <v>25.931207105304001</v>
      </c>
      <c r="N855" s="3">
        <f t="shared" si="13"/>
        <v>0.17787944035790171</v>
      </c>
      <c r="S855">
        <v>8.7600000000000004E-50</v>
      </c>
      <c r="T855">
        <v>1.05E-114</v>
      </c>
      <c r="U855">
        <v>5.7200000000000003E-80</v>
      </c>
      <c r="V855">
        <v>4.9099999999999998E-108</v>
      </c>
      <c r="W855" t="s">
        <v>7677</v>
      </c>
      <c r="X855">
        <v>10</v>
      </c>
      <c r="Y855">
        <v>4</v>
      </c>
      <c r="Z855">
        <v>3</v>
      </c>
      <c r="AA855">
        <v>9</v>
      </c>
      <c r="AB855">
        <v>5</v>
      </c>
      <c r="AC855">
        <v>1</v>
      </c>
      <c r="AD855">
        <v>1</v>
      </c>
      <c r="AE855">
        <v>1</v>
      </c>
      <c r="AF855">
        <v>1</v>
      </c>
      <c r="AG855">
        <v>2</v>
      </c>
      <c r="AH855">
        <v>2</v>
      </c>
      <c r="AI855">
        <v>2</v>
      </c>
      <c r="AJ855">
        <v>5</v>
      </c>
      <c r="AK855" s="2">
        <v>2</v>
      </c>
      <c r="AL855">
        <v>3</v>
      </c>
      <c r="AM855">
        <v>35</v>
      </c>
      <c r="AN855" s="8">
        <v>3</v>
      </c>
      <c r="AO855" s="10">
        <v>89</v>
      </c>
    </row>
    <row r="856" spans="2:41" x14ac:dyDescent="0.15">
      <c r="B856" t="s">
        <v>38966</v>
      </c>
      <c r="C856" t="s">
        <v>38967</v>
      </c>
      <c r="D856">
        <v>3.8999999999999999E-12</v>
      </c>
      <c r="E856" t="s">
        <v>3127</v>
      </c>
      <c r="F856" s="1" t="s">
        <v>25942</v>
      </c>
      <c r="I856">
        <v>1551</v>
      </c>
      <c r="J856">
        <v>2664</v>
      </c>
      <c r="K856" s="2">
        <v>3.8945650448569298</v>
      </c>
      <c r="L856">
        <v>220</v>
      </c>
      <c r="M856" s="2">
        <v>3.9980276141387598</v>
      </c>
      <c r="N856" s="3">
        <f t="shared" si="13"/>
        <v>0.97412159713055968</v>
      </c>
      <c r="W856" t="s">
        <v>38968</v>
      </c>
      <c r="X856">
        <v>8</v>
      </c>
      <c r="Y856">
        <v>0</v>
      </c>
      <c r="Z856">
        <v>12</v>
      </c>
      <c r="AA856">
        <v>1</v>
      </c>
      <c r="AB856">
        <v>4</v>
      </c>
      <c r="AC856">
        <v>13</v>
      </c>
      <c r="AD856">
        <v>0</v>
      </c>
      <c r="AE856">
        <v>5</v>
      </c>
      <c r="AF856">
        <v>16</v>
      </c>
      <c r="AG856">
        <v>18</v>
      </c>
      <c r="AH856">
        <v>0</v>
      </c>
      <c r="AI856">
        <v>1</v>
      </c>
      <c r="AJ856">
        <v>0</v>
      </c>
      <c r="AK856" s="2">
        <v>1</v>
      </c>
      <c r="AL856">
        <v>1</v>
      </c>
      <c r="AM856">
        <v>7</v>
      </c>
      <c r="AN856" s="8">
        <v>2</v>
      </c>
      <c r="AO856" s="10">
        <v>89</v>
      </c>
    </row>
    <row r="857" spans="2:41" x14ac:dyDescent="0.15">
      <c r="B857" t="s">
        <v>36821</v>
      </c>
      <c r="C857" t="s">
        <v>36822</v>
      </c>
      <c r="D857">
        <v>0</v>
      </c>
      <c r="E857" t="s">
        <v>40</v>
      </c>
      <c r="F857" s="1" t="s">
        <v>36823</v>
      </c>
      <c r="G857" t="s">
        <v>335</v>
      </c>
      <c r="I857">
        <v>1749</v>
      </c>
      <c r="J857">
        <v>2334</v>
      </c>
      <c r="K857" s="2">
        <v>3.02585129674992</v>
      </c>
      <c r="L857">
        <v>1179</v>
      </c>
      <c r="M857" s="2">
        <v>19.000231919577299</v>
      </c>
      <c r="N857" s="3">
        <f t="shared" si="13"/>
        <v>0.15925338751429496</v>
      </c>
      <c r="S857">
        <v>2.94E-75</v>
      </c>
      <c r="T857">
        <v>0</v>
      </c>
      <c r="U857">
        <v>0</v>
      </c>
      <c r="V857">
        <v>0</v>
      </c>
      <c r="W857" t="s">
        <v>32340</v>
      </c>
      <c r="X857">
        <v>2</v>
      </c>
      <c r="Y857">
        <v>15</v>
      </c>
      <c r="Z857">
        <v>3</v>
      </c>
      <c r="AA857">
        <v>7</v>
      </c>
      <c r="AB857">
        <v>0</v>
      </c>
      <c r="AC857">
        <v>1</v>
      </c>
      <c r="AD857">
        <v>8</v>
      </c>
      <c r="AE857">
        <v>3</v>
      </c>
      <c r="AF857">
        <v>4</v>
      </c>
      <c r="AG857">
        <v>1</v>
      </c>
      <c r="AH857">
        <v>1</v>
      </c>
      <c r="AI857">
        <v>1</v>
      </c>
      <c r="AJ857">
        <v>4</v>
      </c>
      <c r="AK857" s="2">
        <v>2</v>
      </c>
      <c r="AL857">
        <v>1</v>
      </c>
      <c r="AM857">
        <v>35</v>
      </c>
      <c r="AN857" s="8">
        <v>1</v>
      </c>
      <c r="AO857" s="10">
        <v>89</v>
      </c>
    </row>
    <row r="858" spans="2:41" x14ac:dyDescent="0.15">
      <c r="B858" t="s">
        <v>32338</v>
      </c>
      <c r="C858" t="s">
        <v>32339</v>
      </c>
      <c r="D858">
        <v>2.2000000000000001E-159</v>
      </c>
      <c r="E858" t="s">
        <v>55</v>
      </c>
      <c r="F858" s="1" t="s">
        <v>3728</v>
      </c>
      <c r="G858" t="s">
        <v>335</v>
      </c>
      <c r="I858">
        <v>855</v>
      </c>
      <c r="J858">
        <v>1651</v>
      </c>
      <c r="K858" s="2">
        <v>4.3784207913747899</v>
      </c>
      <c r="L858">
        <v>888</v>
      </c>
      <c r="M858" s="2">
        <v>29.273979035736001</v>
      </c>
      <c r="N858" s="3">
        <f t="shared" si="13"/>
        <v>0.14956698527487036</v>
      </c>
      <c r="S858">
        <v>1.16E-108</v>
      </c>
      <c r="T858">
        <v>2.07E-128</v>
      </c>
      <c r="U858">
        <v>3.9799999999999998E-125</v>
      </c>
      <c r="V858">
        <v>2.4900000000000001E-109</v>
      </c>
      <c r="W858" t="s">
        <v>32340</v>
      </c>
      <c r="X858">
        <v>2</v>
      </c>
      <c r="Y858">
        <v>15</v>
      </c>
      <c r="Z858">
        <v>3</v>
      </c>
      <c r="AA858">
        <v>7</v>
      </c>
      <c r="AB858">
        <v>0</v>
      </c>
      <c r="AC858">
        <v>1</v>
      </c>
      <c r="AD858">
        <v>8</v>
      </c>
      <c r="AE858">
        <v>3</v>
      </c>
      <c r="AF858">
        <v>4</v>
      </c>
      <c r="AG858">
        <v>1</v>
      </c>
      <c r="AH858">
        <v>1</v>
      </c>
      <c r="AI858">
        <v>1</v>
      </c>
      <c r="AJ858">
        <v>4</v>
      </c>
      <c r="AK858" s="2">
        <v>2</v>
      </c>
      <c r="AL858">
        <v>1</v>
      </c>
      <c r="AM858">
        <v>35</v>
      </c>
      <c r="AN858" s="8">
        <v>1</v>
      </c>
      <c r="AO858" s="10">
        <v>89</v>
      </c>
    </row>
    <row r="859" spans="2:41" x14ac:dyDescent="0.15">
      <c r="B859" t="s">
        <v>35806</v>
      </c>
      <c r="C859" t="s">
        <v>35807</v>
      </c>
      <c r="D859">
        <v>2.6000000000000002E-192</v>
      </c>
      <c r="E859" t="s">
        <v>24693</v>
      </c>
      <c r="F859" s="1" t="s">
        <v>4345</v>
      </c>
      <c r="G859" t="s">
        <v>28164</v>
      </c>
      <c r="I859">
        <v>978</v>
      </c>
      <c r="J859">
        <v>2610</v>
      </c>
      <c r="K859" s="2">
        <v>6.0511538009388897</v>
      </c>
      <c r="L859">
        <v>1988</v>
      </c>
      <c r="M859" s="2">
        <v>57.294433766053601</v>
      </c>
      <c r="N859" s="3">
        <f t="shared" si="13"/>
        <v>0.10561503802702978</v>
      </c>
      <c r="S859">
        <v>1.08E-35</v>
      </c>
      <c r="T859">
        <v>1.18E-144</v>
      </c>
      <c r="U859">
        <v>1.0100000000000001E-131</v>
      </c>
      <c r="V859">
        <v>3.0799999999999999E-132</v>
      </c>
      <c r="W859" t="s">
        <v>28146</v>
      </c>
      <c r="X859">
        <v>5</v>
      </c>
      <c r="Y859">
        <v>3</v>
      </c>
      <c r="Z859">
        <v>11</v>
      </c>
      <c r="AA859">
        <v>11</v>
      </c>
      <c r="AB859">
        <v>8</v>
      </c>
      <c r="AC859">
        <v>1</v>
      </c>
      <c r="AD859">
        <v>0</v>
      </c>
      <c r="AE859">
        <v>3</v>
      </c>
      <c r="AF859">
        <v>3</v>
      </c>
      <c r="AG859">
        <v>1</v>
      </c>
      <c r="AH859">
        <v>0</v>
      </c>
      <c r="AI859">
        <v>4</v>
      </c>
      <c r="AJ859">
        <v>5</v>
      </c>
      <c r="AK859" s="2">
        <v>2</v>
      </c>
      <c r="AL859">
        <v>1</v>
      </c>
      <c r="AM859">
        <v>28</v>
      </c>
      <c r="AN859" s="8">
        <v>3</v>
      </c>
      <c r="AO859" s="10">
        <v>89</v>
      </c>
    </row>
    <row r="860" spans="2:41" x14ac:dyDescent="0.15">
      <c r="B860" t="s">
        <v>28143</v>
      </c>
      <c r="C860" t="s">
        <v>28144</v>
      </c>
      <c r="D860">
        <v>0</v>
      </c>
      <c r="E860" t="s">
        <v>55</v>
      </c>
      <c r="F860" s="1" t="s">
        <v>16085</v>
      </c>
      <c r="G860" t="s">
        <v>28145</v>
      </c>
      <c r="I860">
        <v>2520</v>
      </c>
      <c r="J860">
        <v>6763</v>
      </c>
      <c r="K860" s="2">
        <v>6.0852074114096002</v>
      </c>
      <c r="L860">
        <v>7475</v>
      </c>
      <c r="M860" s="2">
        <v>83.607562591505996</v>
      </c>
      <c r="N860" s="3">
        <f t="shared" si="13"/>
        <v>7.2782978271248147E-2</v>
      </c>
      <c r="S860">
        <v>0</v>
      </c>
      <c r="T860">
        <v>0</v>
      </c>
      <c r="U860">
        <v>0</v>
      </c>
      <c r="V860">
        <v>0</v>
      </c>
      <c r="W860" t="s">
        <v>28146</v>
      </c>
      <c r="X860">
        <v>5</v>
      </c>
      <c r="Y860">
        <v>3</v>
      </c>
      <c r="Z860">
        <v>11</v>
      </c>
      <c r="AA860">
        <v>11</v>
      </c>
      <c r="AB860">
        <v>8</v>
      </c>
      <c r="AC860">
        <v>1</v>
      </c>
      <c r="AD860">
        <v>0</v>
      </c>
      <c r="AE860">
        <v>3</v>
      </c>
      <c r="AF860">
        <v>3</v>
      </c>
      <c r="AG860">
        <v>1</v>
      </c>
      <c r="AH860">
        <v>0</v>
      </c>
      <c r="AI860">
        <v>4</v>
      </c>
      <c r="AJ860">
        <v>5</v>
      </c>
      <c r="AK860" s="2">
        <v>2</v>
      </c>
      <c r="AL860">
        <v>1</v>
      </c>
      <c r="AM860">
        <v>28</v>
      </c>
      <c r="AN860" s="8">
        <v>3</v>
      </c>
      <c r="AO860" s="10">
        <v>89</v>
      </c>
    </row>
    <row r="861" spans="2:41" x14ac:dyDescent="0.15">
      <c r="B861" t="s">
        <v>37025</v>
      </c>
      <c r="C861" t="s">
        <v>37026</v>
      </c>
      <c r="D861">
        <v>0</v>
      </c>
      <c r="E861" t="s">
        <v>62</v>
      </c>
      <c r="F861" s="1" t="s">
        <v>21613</v>
      </c>
      <c r="G861" t="s">
        <v>335</v>
      </c>
      <c r="I861">
        <v>3177</v>
      </c>
      <c r="J861">
        <v>24694</v>
      </c>
      <c r="K861" s="2">
        <v>17.624255000591699</v>
      </c>
      <c r="L861">
        <v>9253</v>
      </c>
      <c r="M861" s="2">
        <v>82.091889855543897</v>
      </c>
      <c r="N861" s="3">
        <f t="shared" si="13"/>
        <v>0.21468935642247836</v>
      </c>
      <c r="S861">
        <v>0</v>
      </c>
      <c r="T861">
        <v>0</v>
      </c>
      <c r="U861">
        <v>0</v>
      </c>
      <c r="V861">
        <v>0</v>
      </c>
      <c r="W861" t="s">
        <v>37027</v>
      </c>
      <c r="X861">
        <v>8</v>
      </c>
      <c r="Y861">
        <v>16</v>
      </c>
      <c r="Z861">
        <v>8</v>
      </c>
      <c r="AA861">
        <v>6</v>
      </c>
      <c r="AB861">
        <v>11</v>
      </c>
      <c r="AC861">
        <v>1</v>
      </c>
      <c r="AD861">
        <v>2</v>
      </c>
      <c r="AE861">
        <v>4</v>
      </c>
      <c r="AF861">
        <v>3</v>
      </c>
      <c r="AG861">
        <v>1</v>
      </c>
      <c r="AH861">
        <v>1</v>
      </c>
      <c r="AI861">
        <v>1</v>
      </c>
      <c r="AJ861">
        <v>2</v>
      </c>
      <c r="AK861" s="2">
        <v>1</v>
      </c>
      <c r="AL861">
        <v>2</v>
      </c>
      <c r="AM861">
        <v>20</v>
      </c>
      <c r="AN861" s="8">
        <v>2</v>
      </c>
      <c r="AO861" s="10">
        <v>89</v>
      </c>
    </row>
    <row r="862" spans="2:41" x14ac:dyDescent="0.15">
      <c r="B862" t="s">
        <v>21195</v>
      </c>
      <c r="C862" t="s">
        <v>21196</v>
      </c>
      <c r="D862">
        <v>0</v>
      </c>
      <c r="E862" t="s">
        <v>62</v>
      </c>
      <c r="F862" s="1" t="s">
        <v>21197</v>
      </c>
      <c r="G862" t="s">
        <v>21198</v>
      </c>
      <c r="I862">
        <v>3327</v>
      </c>
      <c r="J862">
        <v>9714</v>
      </c>
      <c r="K862" s="2">
        <v>6.62036352354869</v>
      </c>
      <c r="L862">
        <v>5496</v>
      </c>
      <c r="M862" s="2">
        <v>46.561700138115903</v>
      </c>
      <c r="N862" s="3">
        <f t="shared" si="13"/>
        <v>0.14218474634540224</v>
      </c>
      <c r="S862">
        <v>1.88E-151</v>
      </c>
      <c r="T862">
        <v>0</v>
      </c>
      <c r="U862">
        <v>0</v>
      </c>
      <c r="V862">
        <v>0</v>
      </c>
      <c r="W862" t="s">
        <v>21199</v>
      </c>
      <c r="X862">
        <v>4</v>
      </c>
      <c r="Y862">
        <v>11</v>
      </c>
      <c r="Z862">
        <v>6</v>
      </c>
      <c r="AA862">
        <v>12</v>
      </c>
      <c r="AB862">
        <v>1</v>
      </c>
      <c r="AC862">
        <v>1</v>
      </c>
      <c r="AD862">
        <v>11</v>
      </c>
      <c r="AE862">
        <v>2</v>
      </c>
      <c r="AF862">
        <v>2</v>
      </c>
      <c r="AG862">
        <v>2</v>
      </c>
      <c r="AH862">
        <v>2</v>
      </c>
      <c r="AI862">
        <v>1</v>
      </c>
      <c r="AJ862">
        <v>12</v>
      </c>
      <c r="AK862" s="2">
        <v>1</v>
      </c>
      <c r="AL862">
        <v>2</v>
      </c>
      <c r="AM862">
        <v>18</v>
      </c>
      <c r="AN862" s="8">
        <v>1</v>
      </c>
      <c r="AO862" s="10">
        <v>89</v>
      </c>
    </row>
    <row r="863" spans="2:41" x14ac:dyDescent="0.15">
      <c r="B863" t="s">
        <v>22841</v>
      </c>
      <c r="C863" t="s">
        <v>22842</v>
      </c>
      <c r="D863">
        <v>0</v>
      </c>
      <c r="E863" t="s">
        <v>217</v>
      </c>
      <c r="F863" s="1" t="s">
        <v>3624</v>
      </c>
      <c r="G863" t="s">
        <v>4285</v>
      </c>
      <c r="I863">
        <v>4548</v>
      </c>
      <c r="J863">
        <v>7828</v>
      </c>
      <c r="K863" s="2">
        <v>3.9027155594280099</v>
      </c>
      <c r="L863">
        <v>12618</v>
      </c>
      <c r="M863" s="2">
        <v>78.199679566442498</v>
      </c>
      <c r="N863" s="3">
        <f t="shared" si="13"/>
        <v>4.9907053085966428E-2</v>
      </c>
      <c r="S863">
        <v>5.9200000000000003E-99</v>
      </c>
      <c r="T863">
        <v>0</v>
      </c>
      <c r="U863">
        <v>0</v>
      </c>
      <c r="V863">
        <v>0</v>
      </c>
      <c r="W863" t="s">
        <v>22843</v>
      </c>
      <c r="X863">
        <v>6</v>
      </c>
      <c r="Y863">
        <v>16</v>
      </c>
      <c r="Z863">
        <v>8</v>
      </c>
      <c r="AA863">
        <v>5</v>
      </c>
      <c r="AB863">
        <v>1</v>
      </c>
      <c r="AC863">
        <v>2</v>
      </c>
      <c r="AD863">
        <v>8</v>
      </c>
      <c r="AE863">
        <v>2</v>
      </c>
      <c r="AF863">
        <v>2</v>
      </c>
      <c r="AG863">
        <v>2</v>
      </c>
      <c r="AH863">
        <v>2</v>
      </c>
      <c r="AI863">
        <v>2</v>
      </c>
      <c r="AJ863">
        <v>4</v>
      </c>
      <c r="AK863" s="2">
        <v>1</v>
      </c>
      <c r="AL863">
        <v>2</v>
      </c>
      <c r="AM863">
        <v>23</v>
      </c>
      <c r="AN863" s="8">
        <v>3</v>
      </c>
      <c r="AO863" s="10">
        <v>89</v>
      </c>
    </row>
    <row r="864" spans="2:41" x14ac:dyDescent="0.15">
      <c r="B864" t="s">
        <v>21194</v>
      </c>
      <c r="C864" t="s">
        <v>16755</v>
      </c>
      <c r="D864">
        <v>7.2000000000000005E-128</v>
      </c>
      <c r="E864" t="s">
        <v>7648</v>
      </c>
      <c r="F864" s="1" t="s">
        <v>5025</v>
      </c>
      <c r="I864">
        <v>666</v>
      </c>
      <c r="J864">
        <v>1402</v>
      </c>
      <c r="K864" s="2">
        <v>4.7732075990244098</v>
      </c>
      <c r="L864">
        <v>485</v>
      </c>
      <c r="M864" s="2">
        <v>20.525909789255198</v>
      </c>
      <c r="N864" s="3">
        <f t="shared" si="13"/>
        <v>0.23254548266226255</v>
      </c>
      <c r="T864">
        <v>3.9300000000000003E-116</v>
      </c>
      <c r="U864">
        <v>2.4299999999999999E-29</v>
      </c>
      <c r="V864">
        <v>3.68E-135</v>
      </c>
      <c r="W864" t="s">
        <v>16757</v>
      </c>
      <c r="X864">
        <v>3</v>
      </c>
      <c r="Y864">
        <v>11</v>
      </c>
      <c r="Z864">
        <v>6</v>
      </c>
      <c r="AA864">
        <v>6</v>
      </c>
      <c r="AB864">
        <v>12</v>
      </c>
      <c r="AC864">
        <v>2</v>
      </c>
      <c r="AD864">
        <v>3</v>
      </c>
      <c r="AE864">
        <v>3</v>
      </c>
      <c r="AF864">
        <v>1</v>
      </c>
      <c r="AG864">
        <v>1</v>
      </c>
      <c r="AH864">
        <v>1</v>
      </c>
      <c r="AI864">
        <v>1</v>
      </c>
      <c r="AJ864">
        <v>4</v>
      </c>
      <c r="AK864" s="2">
        <v>2</v>
      </c>
      <c r="AL864">
        <v>2</v>
      </c>
      <c r="AM864">
        <v>29</v>
      </c>
      <c r="AN864" s="8">
        <v>2</v>
      </c>
      <c r="AO864" s="10">
        <v>89</v>
      </c>
    </row>
    <row r="865" spans="2:41" x14ac:dyDescent="0.15">
      <c r="B865" t="s">
        <v>16754</v>
      </c>
      <c r="C865" t="s">
        <v>16755</v>
      </c>
      <c r="D865">
        <v>0</v>
      </c>
      <c r="E865" t="s">
        <v>55</v>
      </c>
      <c r="F865" s="1" t="s">
        <v>16756</v>
      </c>
      <c r="I865">
        <v>2496</v>
      </c>
      <c r="J865">
        <v>6497</v>
      </c>
      <c r="K865" s="2">
        <v>5.9020763685216799</v>
      </c>
      <c r="L865">
        <v>3691</v>
      </c>
      <c r="M865" s="2">
        <v>41.680639207809499</v>
      </c>
      <c r="N865" s="3">
        <f t="shared" si="13"/>
        <v>0.14160234777339586</v>
      </c>
      <c r="S865">
        <v>0</v>
      </c>
      <c r="T865">
        <v>0</v>
      </c>
      <c r="U865">
        <v>0</v>
      </c>
      <c r="V865">
        <v>0</v>
      </c>
      <c r="W865" t="s">
        <v>16757</v>
      </c>
      <c r="X865">
        <v>3</v>
      </c>
      <c r="Y865">
        <v>11</v>
      </c>
      <c r="Z865">
        <v>6</v>
      </c>
      <c r="AA865">
        <v>6</v>
      </c>
      <c r="AB865">
        <v>12</v>
      </c>
      <c r="AC865">
        <v>2</v>
      </c>
      <c r="AD865">
        <v>3</v>
      </c>
      <c r="AE865">
        <v>3</v>
      </c>
      <c r="AF865">
        <v>1</v>
      </c>
      <c r="AG865">
        <v>1</v>
      </c>
      <c r="AH865">
        <v>1</v>
      </c>
      <c r="AI865">
        <v>1</v>
      </c>
      <c r="AJ865">
        <v>4</v>
      </c>
      <c r="AK865" s="2">
        <v>2</v>
      </c>
      <c r="AL865">
        <v>2</v>
      </c>
      <c r="AM865">
        <v>29</v>
      </c>
      <c r="AN865" s="8">
        <v>2</v>
      </c>
      <c r="AO865" s="10">
        <v>89</v>
      </c>
    </row>
    <row r="866" spans="2:41" x14ac:dyDescent="0.15">
      <c r="B866" t="s">
        <v>41578</v>
      </c>
      <c r="C866" t="s">
        <v>41579</v>
      </c>
      <c r="D866">
        <v>2.0000000000000001E-32</v>
      </c>
      <c r="E866" t="s">
        <v>55</v>
      </c>
      <c r="F866" s="1" t="s">
        <v>41580</v>
      </c>
      <c r="I866">
        <v>690</v>
      </c>
      <c r="J866">
        <v>193</v>
      </c>
      <c r="K866" s="2">
        <v>0.63422704455684298</v>
      </c>
      <c r="L866">
        <v>366</v>
      </c>
      <c r="M866" s="2">
        <v>14.9508850040033</v>
      </c>
      <c r="N866" s="3">
        <f t="shared" si="13"/>
        <v>4.2420702479286018E-2</v>
      </c>
      <c r="S866">
        <v>8.1500000000000006E-14</v>
      </c>
      <c r="T866">
        <v>7.9700000000000004E-13</v>
      </c>
      <c r="U866">
        <v>1.13E-12</v>
      </c>
      <c r="V866">
        <v>2.2400000000000001E-14</v>
      </c>
      <c r="W866" t="s">
        <v>31458</v>
      </c>
      <c r="X866">
        <v>1</v>
      </c>
      <c r="Y866">
        <v>0</v>
      </c>
      <c r="Z866">
        <v>1</v>
      </c>
      <c r="AA866">
        <v>6</v>
      </c>
      <c r="AB866">
        <v>0</v>
      </c>
      <c r="AC866">
        <v>0</v>
      </c>
      <c r="AD866">
        <v>2</v>
      </c>
      <c r="AE866">
        <v>0</v>
      </c>
      <c r="AF866">
        <v>0</v>
      </c>
      <c r="AG866">
        <v>5</v>
      </c>
      <c r="AH866">
        <v>5</v>
      </c>
      <c r="AI866">
        <v>6</v>
      </c>
      <c r="AJ866">
        <v>1</v>
      </c>
      <c r="AK866" s="2">
        <v>2</v>
      </c>
      <c r="AL866">
        <v>2</v>
      </c>
      <c r="AM866">
        <v>58</v>
      </c>
      <c r="AN866" s="8">
        <v>0</v>
      </c>
      <c r="AO866" s="10">
        <v>89</v>
      </c>
    </row>
    <row r="867" spans="2:41" x14ac:dyDescent="0.15">
      <c r="B867" t="s">
        <v>31456</v>
      </c>
      <c r="C867" t="s">
        <v>31457</v>
      </c>
      <c r="D867">
        <v>6.4999999999999998E-128</v>
      </c>
      <c r="E867" t="s">
        <v>55</v>
      </c>
      <c r="F867" s="1" t="s">
        <v>23882</v>
      </c>
      <c r="I867">
        <v>1263</v>
      </c>
      <c r="J867">
        <v>446</v>
      </c>
      <c r="K867" s="2">
        <v>0.80069671557531397</v>
      </c>
      <c r="L867">
        <v>679</v>
      </c>
      <c r="M867" s="2">
        <v>15.153094447744699</v>
      </c>
      <c r="N867" s="3">
        <f t="shared" si="13"/>
        <v>5.2840475477567234E-2</v>
      </c>
      <c r="S867">
        <v>7.0699999999999996E-96</v>
      </c>
      <c r="T867">
        <v>4.0699999999999998E-112</v>
      </c>
      <c r="U867">
        <v>4.4699999999999998E-114</v>
      </c>
      <c r="V867">
        <v>7.2900000000000005E-89</v>
      </c>
      <c r="W867" t="s">
        <v>31458</v>
      </c>
      <c r="X867">
        <v>1</v>
      </c>
      <c r="Y867">
        <v>0</v>
      </c>
      <c r="Z867">
        <v>1</v>
      </c>
      <c r="AA867">
        <v>6</v>
      </c>
      <c r="AB867">
        <v>0</v>
      </c>
      <c r="AC867">
        <v>0</v>
      </c>
      <c r="AD867">
        <v>2</v>
      </c>
      <c r="AE867">
        <v>0</v>
      </c>
      <c r="AF867">
        <v>0</v>
      </c>
      <c r="AG867">
        <v>5</v>
      </c>
      <c r="AH867">
        <v>5</v>
      </c>
      <c r="AI867">
        <v>6</v>
      </c>
      <c r="AJ867">
        <v>1</v>
      </c>
      <c r="AK867" s="2">
        <v>2</v>
      </c>
      <c r="AL867">
        <v>2</v>
      </c>
      <c r="AM867">
        <v>58</v>
      </c>
      <c r="AN867" s="8">
        <v>0</v>
      </c>
      <c r="AO867" s="10">
        <v>89</v>
      </c>
    </row>
    <row r="868" spans="2:41" x14ac:dyDescent="0.15">
      <c r="B868" t="s">
        <v>26171</v>
      </c>
      <c r="C868" t="s">
        <v>26172</v>
      </c>
      <c r="D868">
        <v>3.6E-59</v>
      </c>
      <c r="E868" t="s">
        <v>62</v>
      </c>
      <c r="F868" s="1" t="s">
        <v>17189</v>
      </c>
      <c r="G868" t="s">
        <v>1159</v>
      </c>
      <c r="I868">
        <v>372</v>
      </c>
      <c r="J868">
        <v>15403</v>
      </c>
      <c r="K868" s="2">
        <v>93.885584509488694</v>
      </c>
      <c r="L868">
        <v>6004</v>
      </c>
      <c r="M868" s="2">
        <v>454.91750660426999</v>
      </c>
      <c r="N868" s="3">
        <f t="shared" si="13"/>
        <v>0.20637936141498991</v>
      </c>
      <c r="S868">
        <v>8.4300000000000003E-32</v>
      </c>
      <c r="T868">
        <v>1.3600000000000001E-29</v>
      </c>
      <c r="U868">
        <v>1.04E-32</v>
      </c>
      <c r="V868">
        <v>9.18E-28</v>
      </c>
      <c r="W868" t="s">
        <v>26173</v>
      </c>
      <c r="X868">
        <v>2</v>
      </c>
      <c r="Y868">
        <v>11</v>
      </c>
      <c r="Z868">
        <v>4</v>
      </c>
      <c r="AA868">
        <v>3</v>
      </c>
      <c r="AB868">
        <v>8</v>
      </c>
      <c r="AC868">
        <v>2</v>
      </c>
      <c r="AD868">
        <v>13</v>
      </c>
      <c r="AE868">
        <v>2</v>
      </c>
      <c r="AF868">
        <v>2</v>
      </c>
      <c r="AG868">
        <v>2</v>
      </c>
      <c r="AH868">
        <v>2</v>
      </c>
      <c r="AI868">
        <v>2</v>
      </c>
      <c r="AJ868">
        <v>2</v>
      </c>
      <c r="AK868" s="2">
        <v>2</v>
      </c>
      <c r="AL868">
        <v>1</v>
      </c>
      <c r="AM868">
        <v>29</v>
      </c>
      <c r="AN868" s="8">
        <v>1</v>
      </c>
      <c r="AO868" s="10">
        <v>88</v>
      </c>
    </row>
    <row r="869" spans="2:41" x14ac:dyDescent="0.15">
      <c r="B869" t="s">
        <v>35996</v>
      </c>
      <c r="C869" t="s">
        <v>35997</v>
      </c>
      <c r="D869">
        <v>1.9000000000000001E-63</v>
      </c>
      <c r="E869" t="s">
        <v>323</v>
      </c>
      <c r="F869" s="1" t="s">
        <v>35545</v>
      </c>
      <c r="G869" t="s">
        <v>1159</v>
      </c>
      <c r="I869">
        <v>345</v>
      </c>
      <c r="J869">
        <v>166</v>
      </c>
      <c r="K869" s="2">
        <v>1.0910019626573699</v>
      </c>
      <c r="L869">
        <v>17184</v>
      </c>
      <c r="M869" s="2">
        <v>1403.9126115234501</v>
      </c>
      <c r="N869" s="3">
        <f t="shared" si="13"/>
        <v>7.7711529457198452E-4</v>
      </c>
      <c r="S869">
        <v>2.5999999999999999E-34</v>
      </c>
      <c r="T869">
        <v>1.4800000000000001E-42</v>
      </c>
      <c r="U869">
        <v>1.4500000000000001E-36</v>
      </c>
      <c r="V869">
        <v>2.18E-32</v>
      </c>
      <c r="W869" t="s">
        <v>26173</v>
      </c>
      <c r="X869">
        <v>2</v>
      </c>
      <c r="Y869">
        <v>11</v>
      </c>
      <c r="Z869">
        <v>4</v>
      </c>
      <c r="AA869">
        <v>3</v>
      </c>
      <c r="AB869">
        <v>8</v>
      </c>
      <c r="AC869">
        <v>2</v>
      </c>
      <c r="AD869">
        <v>13</v>
      </c>
      <c r="AE869">
        <v>2</v>
      </c>
      <c r="AF869">
        <v>2</v>
      </c>
      <c r="AG869">
        <v>2</v>
      </c>
      <c r="AH869">
        <v>2</v>
      </c>
      <c r="AI869">
        <v>2</v>
      </c>
      <c r="AJ869">
        <v>2</v>
      </c>
      <c r="AK869" s="2">
        <v>2</v>
      </c>
      <c r="AL869">
        <v>1</v>
      </c>
      <c r="AM869">
        <v>29</v>
      </c>
      <c r="AN869" s="8">
        <v>1</v>
      </c>
      <c r="AO869" s="10">
        <v>88</v>
      </c>
    </row>
    <row r="870" spans="2:41" x14ac:dyDescent="0.15">
      <c r="B870" t="s">
        <v>15643</v>
      </c>
      <c r="C870" t="s">
        <v>15644</v>
      </c>
      <c r="D870">
        <v>6.8000000000000004E-232</v>
      </c>
      <c r="E870" t="s">
        <v>55</v>
      </c>
      <c r="F870" s="1" t="s">
        <v>2532</v>
      </c>
      <c r="G870" t="s">
        <v>15645</v>
      </c>
      <c r="I870">
        <v>1560</v>
      </c>
      <c r="J870">
        <v>6605</v>
      </c>
      <c r="K870" s="2">
        <v>9.6002990707306601</v>
      </c>
      <c r="L870">
        <v>3874</v>
      </c>
      <c r="M870" s="2">
        <v>69.995468454534404</v>
      </c>
      <c r="N870" s="3">
        <f t="shared" si="13"/>
        <v>0.13715600856313348</v>
      </c>
      <c r="S870">
        <v>0</v>
      </c>
      <c r="T870">
        <v>0</v>
      </c>
      <c r="U870">
        <v>0</v>
      </c>
      <c r="V870">
        <v>2.0199999999999999E-88</v>
      </c>
      <c r="W870" t="s">
        <v>15646</v>
      </c>
      <c r="X870">
        <v>3</v>
      </c>
      <c r="Y870">
        <v>6</v>
      </c>
      <c r="Z870">
        <v>3</v>
      </c>
      <c r="AA870">
        <v>6</v>
      </c>
      <c r="AB870">
        <v>9</v>
      </c>
      <c r="AC870">
        <v>1</v>
      </c>
      <c r="AD870">
        <v>7</v>
      </c>
      <c r="AE870">
        <v>2</v>
      </c>
      <c r="AF870">
        <v>2</v>
      </c>
      <c r="AG870">
        <v>1</v>
      </c>
      <c r="AH870">
        <v>1</v>
      </c>
      <c r="AI870">
        <v>1</v>
      </c>
      <c r="AJ870">
        <v>8</v>
      </c>
      <c r="AK870" s="2">
        <v>1</v>
      </c>
      <c r="AL870">
        <v>1</v>
      </c>
      <c r="AM870">
        <v>34</v>
      </c>
      <c r="AN870" s="8">
        <v>2</v>
      </c>
      <c r="AO870" s="10">
        <v>88</v>
      </c>
    </row>
    <row r="871" spans="2:41" x14ac:dyDescent="0.15">
      <c r="B871" t="s">
        <v>4218</v>
      </c>
      <c r="C871" t="s">
        <v>4219</v>
      </c>
      <c r="D871">
        <v>3.9E-114</v>
      </c>
      <c r="E871" t="s">
        <v>62</v>
      </c>
      <c r="F871" s="1" t="s">
        <v>4220</v>
      </c>
      <c r="I871">
        <v>804</v>
      </c>
      <c r="J871">
        <v>66</v>
      </c>
      <c r="K871" s="2">
        <v>0.186133449392408</v>
      </c>
      <c r="L871">
        <v>130</v>
      </c>
      <c r="M871" s="2">
        <v>4.5574531198484802</v>
      </c>
      <c r="N871" s="3">
        <f t="shared" si="13"/>
        <v>4.0841549983644442E-2</v>
      </c>
      <c r="S871">
        <v>1.41E-87</v>
      </c>
      <c r="T871">
        <v>8.2500000000000001E-50</v>
      </c>
      <c r="V871">
        <v>4.0000000000000003E-18</v>
      </c>
      <c r="W871" t="s">
        <v>4221</v>
      </c>
      <c r="X871">
        <v>3</v>
      </c>
      <c r="Y871">
        <v>8</v>
      </c>
      <c r="Z871">
        <v>4</v>
      </c>
      <c r="AA871">
        <v>5</v>
      </c>
      <c r="AB871">
        <v>5</v>
      </c>
      <c r="AC871">
        <v>6</v>
      </c>
      <c r="AD871">
        <v>10</v>
      </c>
      <c r="AE871">
        <v>7</v>
      </c>
      <c r="AF871">
        <v>6</v>
      </c>
      <c r="AG871">
        <v>4</v>
      </c>
      <c r="AH871">
        <v>4</v>
      </c>
      <c r="AI871">
        <v>2</v>
      </c>
      <c r="AJ871">
        <v>7</v>
      </c>
      <c r="AK871" s="2">
        <v>2</v>
      </c>
      <c r="AL871">
        <v>1</v>
      </c>
      <c r="AM871">
        <v>13</v>
      </c>
      <c r="AN871" s="8">
        <v>1</v>
      </c>
      <c r="AO871" s="10">
        <v>88</v>
      </c>
    </row>
    <row r="872" spans="2:41" x14ac:dyDescent="0.15">
      <c r="B872" t="s">
        <v>6919</v>
      </c>
      <c r="C872" t="s">
        <v>6920</v>
      </c>
      <c r="D872">
        <v>1.7E-46</v>
      </c>
      <c r="E872" t="s">
        <v>767</v>
      </c>
      <c r="F872" s="1" t="s">
        <v>2221</v>
      </c>
      <c r="I872">
        <v>405</v>
      </c>
      <c r="J872">
        <v>25</v>
      </c>
      <c r="K872" s="2">
        <v>0.139965669015615</v>
      </c>
      <c r="L872">
        <v>2797</v>
      </c>
      <c r="M872" s="2">
        <v>194.65804152854301</v>
      </c>
      <c r="N872" s="3">
        <f t="shared" si="13"/>
        <v>7.1903358277182504E-4</v>
      </c>
      <c r="S872">
        <v>1.8E-31</v>
      </c>
      <c r="T872">
        <v>8.3800000000000001E-38</v>
      </c>
      <c r="U872">
        <v>2.61E-18</v>
      </c>
      <c r="V872">
        <v>4.63E-42</v>
      </c>
      <c r="W872" t="s">
        <v>4221</v>
      </c>
      <c r="X872">
        <v>3</v>
      </c>
      <c r="Y872">
        <v>8</v>
      </c>
      <c r="Z872">
        <v>4</v>
      </c>
      <c r="AA872">
        <v>5</v>
      </c>
      <c r="AB872">
        <v>5</v>
      </c>
      <c r="AC872">
        <v>6</v>
      </c>
      <c r="AD872">
        <v>10</v>
      </c>
      <c r="AE872">
        <v>7</v>
      </c>
      <c r="AF872">
        <v>6</v>
      </c>
      <c r="AG872">
        <v>4</v>
      </c>
      <c r="AH872">
        <v>4</v>
      </c>
      <c r="AI872">
        <v>2</v>
      </c>
      <c r="AJ872">
        <v>7</v>
      </c>
      <c r="AK872" s="2">
        <v>2</v>
      </c>
      <c r="AL872">
        <v>1</v>
      </c>
      <c r="AM872">
        <v>13</v>
      </c>
      <c r="AN872" s="8">
        <v>1</v>
      </c>
      <c r="AO872" s="10">
        <v>88</v>
      </c>
    </row>
    <row r="873" spans="2:41" x14ac:dyDescent="0.15">
      <c r="B873" t="s">
        <v>37060</v>
      </c>
      <c r="C873" t="s">
        <v>23101</v>
      </c>
      <c r="D873">
        <v>1.6999999999999999E-219</v>
      </c>
      <c r="E873" t="s">
        <v>55</v>
      </c>
      <c r="F873" s="1" t="s">
        <v>15000</v>
      </c>
      <c r="I873">
        <v>1137</v>
      </c>
      <c r="J873">
        <v>150</v>
      </c>
      <c r="K873" s="2">
        <v>0.29913507098324099</v>
      </c>
      <c r="L873">
        <v>12</v>
      </c>
      <c r="M873" s="2">
        <v>0.29747857181718501</v>
      </c>
      <c r="N873" s="3">
        <f t="shared" si="13"/>
        <v>1.0055684655063961</v>
      </c>
      <c r="S873">
        <v>2.72E-48</v>
      </c>
      <c r="T873">
        <v>3.56E-150</v>
      </c>
      <c r="U873">
        <v>9.9300000000000005E-71</v>
      </c>
      <c r="V873">
        <v>0</v>
      </c>
      <c r="W873" t="s">
        <v>23104</v>
      </c>
      <c r="X873">
        <v>2</v>
      </c>
      <c r="Y873">
        <v>5</v>
      </c>
      <c r="Z873">
        <v>2</v>
      </c>
      <c r="AA873">
        <v>1</v>
      </c>
      <c r="AB873">
        <v>3</v>
      </c>
      <c r="AC873">
        <v>1</v>
      </c>
      <c r="AD873">
        <v>3</v>
      </c>
      <c r="AE873">
        <v>2</v>
      </c>
      <c r="AF873">
        <v>2</v>
      </c>
      <c r="AG873">
        <v>1</v>
      </c>
      <c r="AH873">
        <v>2</v>
      </c>
      <c r="AI873">
        <v>2</v>
      </c>
      <c r="AJ873">
        <v>4</v>
      </c>
      <c r="AK873" s="2">
        <v>4</v>
      </c>
      <c r="AL873">
        <v>4</v>
      </c>
      <c r="AM873">
        <v>48</v>
      </c>
      <c r="AN873" s="8">
        <v>2</v>
      </c>
      <c r="AO873" s="10">
        <v>88</v>
      </c>
    </row>
    <row r="874" spans="2:41" x14ac:dyDescent="0.15">
      <c r="B874" t="s">
        <v>25982</v>
      </c>
      <c r="C874" t="s">
        <v>25983</v>
      </c>
      <c r="D874">
        <v>4.9E-243</v>
      </c>
      <c r="E874" t="s">
        <v>62</v>
      </c>
      <c r="F874" s="1" t="s">
        <v>1997</v>
      </c>
      <c r="G874" t="s">
        <v>11497</v>
      </c>
      <c r="H874" t="s">
        <v>1017</v>
      </c>
      <c r="I874">
        <v>1380</v>
      </c>
      <c r="J874">
        <v>1440</v>
      </c>
      <c r="K874" s="2">
        <v>2.36602835275092</v>
      </c>
      <c r="L874">
        <v>314</v>
      </c>
      <c r="M874" s="2">
        <v>6.4133577749412902</v>
      </c>
      <c r="N874" s="3">
        <f t="shared" si="13"/>
        <v>0.36892193384183675</v>
      </c>
      <c r="S874">
        <v>7.2799999999999997E-20</v>
      </c>
      <c r="T874">
        <v>2.2499999999999999E-149</v>
      </c>
      <c r="U874">
        <v>6.1200000000000002E-13</v>
      </c>
      <c r="V874">
        <v>0</v>
      </c>
      <c r="W874" t="s">
        <v>23104</v>
      </c>
      <c r="X874">
        <v>2</v>
      </c>
      <c r="Y874">
        <v>5</v>
      </c>
      <c r="Z874">
        <v>2</v>
      </c>
      <c r="AA874">
        <v>1</v>
      </c>
      <c r="AB874">
        <v>3</v>
      </c>
      <c r="AC874">
        <v>1</v>
      </c>
      <c r="AD874">
        <v>3</v>
      </c>
      <c r="AE874">
        <v>2</v>
      </c>
      <c r="AF874">
        <v>2</v>
      </c>
      <c r="AG874">
        <v>1</v>
      </c>
      <c r="AH874">
        <v>2</v>
      </c>
      <c r="AI874">
        <v>2</v>
      </c>
      <c r="AJ874">
        <v>4</v>
      </c>
      <c r="AK874" s="2">
        <v>4</v>
      </c>
      <c r="AL874">
        <v>4</v>
      </c>
      <c r="AM874">
        <v>48</v>
      </c>
      <c r="AN874" s="8">
        <v>2</v>
      </c>
      <c r="AO874" s="10">
        <v>88</v>
      </c>
    </row>
    <row r="875" spans="2:41" x14ac:dyDescent="0.15">
      <c r="B875" t="s">
        <v>30745</v>
      </c>
      <c r="C875" t="s">
        <v>23101</v>
      </c>
      <c r="D875">
        <v>1.1E-23</v>
      </c>
      <c r="E875" t="s">
        <v>55</v>
      </c>
      <c r="F875" s="1" t="s">
        <v>10977</v>
      </c>
      <c r="I875">
        <v>405</v>
      </c>
      <c r="J875">
        <v>295</v>
      </c>
      <c r="K875" s="2">
        <v>1.65159489438426</v>
      </c>
      <c r="L875">
        <v>101</v>
      </c>
      <c r="M875" s="2">
        <v>7.0291248460432199</v>
      </c>
      <c r="N875" s="3">
        <f t="shared" si="13"/>
        <v>0.23496451273218782</v>
      </c>
      <c r="W875" t="s">
        <v>23104</v>
      </c>
      <c r="X875">
        <v>2</v>
      </c>
      <c r="Y875">
        <v>5</v>
      </c>
      <c r="Z875">
        <v>2</v>
      </c>
      <c r="AA875">
        <v>1</v>
      </c>
      <c r="AB875">
        <v>3</v>
      </c>
      <c r="AC875">
        <v>1</v>
      </c>
      <c r="AD875">
        <v>3</v>
      </c>
      <c r="AE875">
        <v>2</v>
      </c>
      <c r="AF875">
        <v>2</v>
      </c>
      <c r="AG875">
        <v>1</v>
      </c>
      <c r="AH875">
        <v>2</v>
      </c>
      <c r="AI875">
        <v>2</v>
      </c>
      <c r="AJ875">
        <v>4</v>
      </c>
      <c r="AK875" s="2">
        <v>4</v>
      </c>
      <c r="AL875">
        <v>4</v>
      </c>
      <c r="AM875">
        <v>48</v>
      </c>
      <c r="AN875" s="8">
        <v>2</v>
      </c>
      <c r="AO875" s="10">
        <v>88</v>
      </c>
    </row>
    <row r="876" spans="2:41" x14ac:dyDescent="0.15">
      <c r="B876" t="s">
        <v>23100</v>
      </c>
      <c r="C876" t="s">
        <v>23101</v>
      </c>
      <c r="D876">
        <v>0</v>
      </c>
      <c r="E876" t="s">
        <v>55</v>
      </c>
      <c r="F876" s="1" t="s">
        <v>23102</v>
      </c>
      <c r="G876" t="s">
        <v>23103</v>
      </c>
      <c r="H876" t="s">
        <v>1017</v>
      </c>
      <c r="I876">
        <v>3564</v>
      </c>
      <c r="J876">
        <v>5105</v>
      </c>
      <c r="K876" s="2">
        <v>3.2478397287487</v>
      </c>
      <c r="L876">
        <v>1383</v>
      </c>
      <c r="M876" s="2">
        <v>10.9375333731748</v>
      </c>
      <c r="N876" s="3">
        <f t="shared" si="13"/>
        <v>0.2969444405732552</v>
      </c>
      <c r="S876">
        <v>0</v>
      </c>
      <c r="T876">
        <v>0</v>
      </c>
      <c r="U876">
        <v>3.0799999999999999E-133</v>
      </c>
      <c r="V876">
        <v>0</v>
      </c>
      <c r="W876" t="s">
        <v>23104</v>
      </c>
      <c r="X876">
        <v>2</v>
      </c>
      <c r="Y876">
        <v>5</v>
      </c>
      <c r="Z876">
        <v>2</v>
      </c>
      <c r="AA876">
        <v>1</v>
      </c>
      <c r="AB876">
        <v>3</v>
      </c>
      <c r="AC876">
        <v>1</v>
      </c>
      <c r="AD876">
        <v>3</v>
      </c>
      <c r="AE876">
        <v>2</v>
      </c>
      <c r="AF876">
        <v>2</v>
      </c>
      <c r="AG876">
        <v>1</v>
      </c>
      <c r="AH876">
        <v>2</v>
      </c>
      <c r="AI876">
        <v>2</v>
      </c>
      <c r="AJ876">
        <v>4</v>
      </c>
      <c r="AK876" s="2">
        <v>4</v>
      </c>
      <c r="AL876">
        <v>4</v>
      </c>
      <c r="AM876">
        <v>48</v>
      </c>
      <c r="AN876" s="8">
        <v>2</v>
      </c>
      <c r="AO876" s="10">
        <v>88</v>
      </c>
    </row>
    <row r="877" spans="2:41" x14ac:dyDescent="0.15">
      <c r="B877" t="s">
        <v>41166</v>
      </c>
      <c r="C877" t="s">
        <v>3753</v>
      </c>
      <c r="D877">
        <v>4.2999999999999998E-25</v>
      </c>
      <c r="E877" t="s">
        <v>229</v>
      </c>
      <c r="F877" s="1" t="s">
        <v>41167</v>
      </c>
      <c r="I877">
        <v>345</v>
      </c>
      <c r="J877">
        <v>99</v>
      </c>
      <c r="K877" s="2">
        <v>0.65065779700650295</v>
      </c>
      <c r="L877">
        <v>12</v>
      </c>
      <c r="M877" s="2">
        <v>0.98038590190185304</v>
      </c>
      <c r="N877" s="3">
        <f t="shared" si="13"/>
        <v>0.66367518723422103</v>
      </c>
      <c r="T877">
        <v>3.1500000000000002E-13</v>
      </c>
      <c r="W877" t="s">
        <v>41168</v>
      </c>
      <c r="X877">
        <v>4</v>
      </c>
      <c r="Y877">
        <v>0</v>
      </c>
      <c r="Z877">
        <v>7</v>
      </c>
      <c r="AA877">
        <v>0</v>
      </c>
      <c r="AB877">
        <v>18</v>
      </c>
      <c r="AC877">
        <v>5</v>
      </c>
      <c r="AD877">
        <v>1</v>
      </c>
      <c r="AE877">
        <v>3</v>
      </c>
      <c r="AF877">
        <v>3</v>
      </c>
      <c r="AG877">
        <v>5</v>
      </c>
      <c r="AH877">
        <v>0</v>
      </c>
      <c r="AI877">
        <v>1</v>
      </c>
      <c r="AJ877">
        <v>0</v>
      </c>
      <c r="AK877" s="2">
        <v>1</v>
      </c>
      <c r="AL877">
        <v>4</v>
      </c>
      <c r="AM877">
        <v>36</v>
      </c>
      <c r="AN877" s="8">
        <v>0</v>
      </c>
      <c r="AO877" s="10">
        <v>88</v>
      </c>
    </row>
    <row r="878" spans="2:41" x14ac:dyDescent="0.15">
      <c r="B878" t="s">
        <v>12022</v>
      </c>
      <c r="C878" t="s">
        <v>12023</v>
      </c>
      <c r="D878">
        <v>2.1000000000000002E-55</v>
      </c>
      <c r="E878" t="s">
        <v>493</v>
      </c>
      <c r="F878" s="1" t="s">
        <v>12024</v>
      </c>
      <c r="I878">
        <v>342</v>
      </c>
      <c r="J878">
        <v>10469</v>
      </c>
      <c r="K878" s="2">
        <v>69.408975264843505</v>
      </c>
      <c r="L878">
        <v>2213</v>
      </c>
      <c r="M878" s="2">
        <v>182.38546060271301</v>
      </c>
      <c r="N878" s="3">
        <f t="shared" si="13"/>
        <v>0.38056199784496986</v>
      </c>
      <c r="S878">
        <v>4.0899999999999999E-46</v>
      </c>
      <c r="T878">
        <v>9.8999999999999995E-52</v>
      </c>
      <c r="U878">
        <v>2.73E-49</v>
      </c>
      <c r="V878">
        <v>1.1500000000000001E-41</v>
      </c>
      <c r="W878" t="s">
        <v>12025</v>
      </c>
      <c r="X878">
        <v>8</v>
      </c>
      <c r="Y878">
        <v>4</v>
      </c>
      <c r="Z878">
        <v>10</v>
      </c>
      <c r="AA878">
        <v>7</v>
      </c>
      <c r="AB878">
        <v>8</v>
      </c>
      <c r="AC878">
        <v>1</v>
      </c>
      <c r="AD878">
        <v>1</v>
      </c>
      <c r="AE878">
        <v>3</v>
      </c>
      <c r="AF878">
        <v>6</v>
      </c>
      <c r="AG878">
        <v>2</v>
      </c>
      <c r="AH878">
        <v>2</v>
      </c>
      <c r="AI878">
        <v>1</v>
      </c>
      <c r="AJ878">
        <v>10</v>
      </c>
      <c r="AK878" s="2">
        <v>1</v>
      </c>
      <c r="AL878">
        <v>1</v>
      </c>
      <c r="AM878">
        <v>22</v>
      </c>
      <c r="AN878" s="8">
        <v>1</v>
      </c>
      <c r="AO878" s="10">
        <v>88</v>
      </c>
    </row>
    <row r="879" spans="2:41" x14ac:dyDescent="0.15">
      <c r="B879" t="s">
        <v>30696</v>
      </c>
      <c r="C879" t="s">
        <v>30697</v>
      </c>
      <c r="D879">
        <v>1.8E-63</v>
      </c>
      <c r="E879" t="s">
        <v>62</v>
      </c>
      <c r="F879" s="1" t="s">
        <v>12125</v>
      </c>
      <c r="I879">
        <v>519</v>
      </c>
      <c r="J879">
        <v>2683</v>
      </c>
      <c r="K879" s="2">
        <v>11.721679802497301</v>
      </c>
      <c r="L879">
        <v>4008</v>
      </c>
      <c r="M879" s="2">
        <v>217.66833810433599</v>
      </c>
      <c r="N879" s="3">
        <f t="shared" si="13"/>
        <v>5.385110165576168E-2</v>
      </c>
      <c r="S879">
        <v>1.1399999999999999E-56</v>
      </c>
      <c r="T879">
        <v>1.28E-52</v>
      </c>
      <c r="U879">
        <v>9.4399999999999997E-54</v>
      </c>
      <c r="V879">
        <v>1.17E-58</v>
      </c>
      <c r="W879" t="s">
        <v>30698</v>
      </c>
      <c r="X879">
        <v>4</v>
      </c>
      <c r="Y879">
        <v>6</v>
      </c>
      <c r="Z879">
        <v>5</v>
      </c>
      <c r="AA879">
        <v>7</v>
      </c>
      <c r="AB879">
        <v>5</v>
      </c>
      <c r="AC879">
        <v>1</v>
      </c>
      <c r="AD879">
        <v>4</v>
      </c>
      <c r="AE879">
        <v>4</v>
      </c>
      <c r="AF879">
        <v>3</v>
      </c>
      <c r="AG879">
        <v>1</v>
      </c>
      <c r="AH879">
        <v>0</v>
      </c>
      <c r="AI879">
        <v>1</v>
      </c>
      <c r="AJ879">
        <v>13</v>
      </c>
      <c r="AK879" s="2">
        <v>1</v>
      </c>
      <c r="AL879">
        <v>4</v>
      </c>
      <c r="AM879">
        <v>28</v>
      </c>
      <c r="AN879" s="8">
        <v>1</v>
      </c>
      <c r="AO879" s="10">
        <v>88</v>
      </c>
    </row>
    <row r="880" spans="2:41" x14ac:dyDescent="0.15">
      <c r="B880" t="s">
        <v>16031</v>
      </c>
      <c r="C880" t="s">
        <v>16032</v>
      </c>
      <c r="D880">
        <v>0</v>
      </c>
      <c r="E880" t="s">
        <v>55</v>
      </c>
      <c r="F880" s="1" t="s">
        <v>7830</v>
      </c>
      <c r="G880" t="s">
        <v>16033</v>
      </c>
      <c r="I880">
        <v>3744</v>
      </c>
      <c r="J880">
        <v>910</v>
      </c>
      <c r="K880" s="2">
        <v>0.55111482174898396</v>
      </c>
      <c r="L880">
        <v>4502</v>
      </c>
      <c r="M880" s="2">
        <v>33.892574318352402</v>
      </c>
      <c r="N880" s="3">
        <f t="shared" si="13"/>
        <v>1.6260636225869755E-2</v>
      </c>
      <c r="S880">
        <v>0</v>
      </c>
      <c r="T880">
        <v>0</v>
      </c>
      <c r="U880">
        <v>3.2100000000000002E-57</v>
      </c>
      <c r="V880">
        <v>0</v>
      </c>
      <c r="W880" t="s">
        <v>16034</v>
      </c>
      <c r="X880">
        <v>5</v>
      </c>
      <c r="Y880">
        <v>11</v>
      </c>
      <c r="Z880">
        <v>3</v>
      </c>
      <c r="AA880">
        <v>4</v>
      </c>
      <c r="AB880">
        <v>16</v>
      </c>
      <c r="AC880">
        <v>0</v>
      </c>
      <c r="AD880">
        <v>11</v>
      </c>
      <c r="AE880">
        <v>1</v>
      </c>
      <c r="AF880">
        <v>1</v>
      </c>
      <c r="AG880">
        <v>1</v>
      </c>
      <c r="AH880">
        <v>1</v>
      </c>
      <c r="AI880">
        <v>1</v>
      </c>
      <c r="AJ880">
        <v>4</v>
      </c>
      <c r="AK880" s="2">
        <v>1</v>
      </c>
      <c r="AL880">
        <v>0</v>
      </c>
      <c r="AM880">
        <v>27</v>
      </c>
      <c r="AN880" s="8">
        <v>1</v>
      </c>
      <c r="AO880" s="10">
        <v>88</v>
      </c>
    </row>
    <row r="881" spans="2:41" x14ac:dyDescent="0.15">
      <c r="B881" t="s">
        <v>22428</v>
      </c>
      <c r="C881" t="s">
        <v>22429</v>
      </c>
      <c r="D881">
        <v>0</v>
      </c>
      <c r="E881" t="s">
        <v>55</v>
      </c>
      <c r="F881" s="1" t="s">
        <v>19171</v>
      </c>
      <c r="G881" t="s">
        <v>22430</v>
      </c>
      <c r="H881" t="s">
        <v>22431</v>
      </c>
      <c r="I881">
        <v>2190</v>
      </c>
      <c r="J881">
        <v>11065</v>
      </c>
      <c r="K881" s="2">
        <v>11.456285875824699</v>
      </c>
      <c r="L881">
        <v>3080</v>
      </c>
      <c r="M881" s="2">
        <v>39.640717631693597</v>
      </c>
      <c r="N881" s="3">
        <f t="shared" si="13"/>
        <v>0.289002988852683</v>
      </c>
      <c r="O881" t="s">
        <v>1424</v>
      </c>
      <c r="P881">
        <v>31.4</v>
      </c>
      <c r="Q881">
        <v>6.0000000000000005E-29</v>
      </c>
      <c r="R881" t="s">
        <v>1425</v>
      </c>
      <c r="S881">
        <v>0</v>
      </c>
      <c r="T881">
        <v>0</v>
      </c>
      <c r="U881">
        <v>0</v>
      </c>
      <c r="V881">
        <v>0</v>
      </c>
      <c r="W881" t="s">
        <v>22432</v>
      </c>
      <c r="X881">
        <v>4</v>
      </c>
      <c r="Y881">
        <v>2</v>
      </c>
      <c r="Z881">
        <v>4</v>
      </c>
      <c r="AA881">
        <v>2</v>
      </c>
      <c r="AB881">
        <v>3</v>
      </c>
      <c r="AC881">
        <v>1</v>
      </c>
      <c r="AD881">
        <v>1</v>
      </c>
      <c r="AE881">
        <v>2</v>
      </c>
      <c r="AF881">
        <v>2</v>
      </c>
      <c r="AG881">
        <v>1</v>
      </c>
      <c r="AH881">
        <v>1</v>
      </c>
      <c r="AI881">
        <v>1</v>
      </c>
      <c r="AJ881">
        <v>27</v>
      </c>
      <c r="AK881" s="2">
        <v>1</v>
      </c>
      <c r="AL881">
        <v>1</v>
      </c>
      <c r="AM881">
        <v>34</v>
      </c>
      <c r="AN881" s="8">
        <v>1</v>
      </c>
      <c r="AO881" s="10">
        <v>88</v>
      </c>
    </row>
    <row r="882" spans="2:41" x14ac:dyDescent="0.15">
      <c r="B882" t="s">
        <v>21907</v>
      </c>
      <c r="C882" t="s">
        <v>21908</v>
      </c>
      <c r="D882">
        <v>0</v>
      </c>
      <c r="E882" t="s">
        <v>46</v>
      </c>
      <c r="F882" s="1" t="s">
        <v>20872</v>
      </c>
      <c r="G882" t="s">
        <v>282</v>
      </c>
      <c r="I882">
        <v>1677</v>
      </c>
      <c r="J882">
        <v>1473</v>
      </c>
      <c r="K882" s="2">
        <v>1.9916188273416899</v>
      </c>
      <c r="L882">
        <v>446</v>
      </c>
      <c r="M882" s="2">
        <v>7.49612297384407</v>
      </c>
      <c r="N882" s="3">
        <f t="shared" si="13"/>
        <v>0.26568652012393179</v>
      </c>
      <c r="S882">
        <v>2.59E-62</v>
      </c>
      <c r="T882">
        <v>0</v>
      </c>
      <c r="V882">
        <v>0</v>
      </c>
      <c r="W882" t="s">
        <v>16602</v>
      </c>
      <c r="X882">
        <v>5</v>
      </c>
      <c r="Y882">
        <v>5</v>
      </c>
      <c r="Z882">
        <v>3</v>
      </c>
      <c r="AA882">
        <v>1</v>
      </c>
      <c r="AB882">
        <v>6</v>
      </c>
      <c r="AC882">
        <v>1</v>
      </c>
      <c r="AD882">
        <v>3</v>
      </c>
      <c r="AE882">
        <v>3</v>
      </c>
      <c r="AF882">
        <v>2</v>
      </c>
      <c r="AG882">
        <v>1</v>
      </c>
      <c r="AH882">
        <v>2</v>
      </c>
      <c r="AI882">
        <v>1</v>
      </c>
      <c r="AJ882">
        <v>4</v>
      </c>
      <c r="AK882" s="2">
        <v>3</v>
      </c>
      <c r="AL882">
        <v>0</v>
      </c>
      <c r="AM882">
        <v>46</v>
      </c>
      <c r="AN882" s="8">
        <v>2</v>
      </c>
      <c r="AO882" s="10">
        <v>88</v>
      </c>
    </row>
    <row r="883" spans="2:41" x14ac:dyDescent="0.15">
      <c r="B883" t="s">
        <v>35383</v>
      </c>
      <c r="C883" t="s">
        <v>35384</v>
      </c>
      <c r="D883">
        <v>5.2000000000000004E-174</v>
      </c>
      <c r="E883" t="s">
        <v>40</v>
      </c>
      <c r="F883" s="1" t="s">
        <v>23953</v>
      </c>
      <c r="G883" t="s">
        <v>11031</v>
      </c>
      <c r="I883">
        <v>819</v>
      </c>
      <c r="J883">
        <v>957</v>
      </c>
      <c r="K883" s="2">
        <v>2.6495039719373499</v>
      </c>
      <c r="L883">
        <v>297</v>
      </c>
      <c r="M883" s="2">
        <v>10.2213310376855</v>
      </c>
      <c r="N883" s="3">
        <f t="shared" si="13"/>
        <v>0.25921320444164958</v>
      </c>
      <c r="S883">
        <v>2.5500000000000001E-72</v>
      </c>
      <c r="T883">
        <v>5.0500000000000003E-168</v>
      </c>
      <c r="V883">
        <v>1.81E-163</v>
      </c>
      <c r="W883" t="s">
        <v>16602</v>
      </c>
      <c r="X883">
        <v>5</v>
      </c>
      <c r="Y883">
        <v>5</v>
      </c>
      <c r="Z883">
        <v>3</v>
      </c>
      <c r="AA883">
        <v>1</v>
      </c>
      <c r="AB883">
        <v>6</v>
      </c>
      <c r="AC883">
        <v>1</v>
      </c>
      <c r="AD883">
        <v>3</v>
      </c>
      <c r="AE883">
        <v>3</v>
      </c>
      <c r="AF883">
        <v>2</v>
      </c>
      <c r="AG883">
        <v>1</v>
      </c>
      <c r="AH883">
        <v>2</v>
      </c>
      <c r="AI883">
        <v>1</v>
      </c>
      <c r="AJ883">
        <v>4</v>
      </c>
      <c r="AK883" s="2">
        <v>3</v>
      </c>
      <c r="AL883">
        <v>0</v>
      </c>
      <c r="AM883">
        <v>46</v>
      </c>
      <c r="AN883" s="8">
        <v>2</v>
      </c>
      <c r="AO883" s="10">
        <v>88</v>
      </c>
    </row>
    <row r="884" spans="2:41" x14ac:dyDescent="0.15">
      <c r="B884" t="s">
        <v>16600</v>
      </c>
      <c r="C884" t="s">
        <v>16601</v>
      </c>
      <c r="D884">
        <v>1.9999999999999999E-260</v>
      </c>
      <c r="E884" t="s">
        <v>62</v>
      </c>
      <c r="F884" s="1" t="s">
        <v>6308</v>
      </c>
      <c r="G884" t="s">
        <v>282</v>
      </c>
      <c r="I884">
        <v>1344</v>
      </c>
      <c r="J884">
        <v>1380</v>
      </c>
      <c r="K884" s="2">
        <v>2.3281789408579501</v>
      </c>
      <c r="L884">
        <v>622</v>
      </c>
      <c r="M884" s="2">
        <v>13.0444575080059</v>
      </c>
      <c r="N884" s="3">
        <f t="shared" si="13"/>
        <v>0.17848031927959093</v>
      </c>
      <c r="S884">
        <v>9.9199999999999998E-138</v>
      </c>
      <c r="T884">
        <v>0</v>
      </c>
      <c r="V884">
        <v>0</v>
      </c>
      <c r="W884" t="s">
        <v>16602</v>
      </c>
      <c r="X884">
        <v>5</v>
      </c>
      <c r="Y884">
        <v>5</v>
      </c>
      <c r="Z884">
        <v>3</v>
      </c>
      <c r="AA884">
        <v>1</v>
      </c>
      <c r="AB884">
        <v>6</v>
      </c>
      <c r="AC884">
        <v>1</v>
      </c>
      <c r="AD884">
        <v>3</v>
      </c>
      <c r="AE884">
        <v>3</v>
      </c>
      <c r="AF884">
        <v>2</v>
      </c>
      <c r="AG884">
        <v>1</v>
      </c>
      <c r="AH884">
        <v>2</v>
      </c>
      <c r="AI884">
        <v>1</v>
      </c>
      <c r="AJ884">
        <v>4</v>
      </c>
      <c r="AK884" s="2">
        <v>3</v>
      </c>
      <c r="AL884">
        <v>0</v>
      </c>
      <c r="AM884">
        <v>46</v>
      </c>
      <c r="AN884" s="8">
        <v>2</v>
      </c>
      <c r="AO884" s="10">
        <v>88</v>
      </c>
    </row>
    <row r="885" spans="2:41" x14ac:dyDescent="0.15">
      <c r="B885" t="s">
        <v>17831</v>
      </c>
      <c r="C885" t="s">
        <v>17832</v>
      </c>
      <c r="D885">
        <v>0</v>
      </c>
      <c r="E885" t="s">
        <v>40</v>
      </c>
      <c r="F885" s="1" t="s">
        <v>17833</v>
      </c>
      <c r="G885" t="s">
        <v>396</v>
      </c>
      <c r="H885" t="s">
        <v>397</v>
      </c>
      <c r="I885">
        <v>3639</v>
      </c>
      <c r="J885">
        <v>17695</v>
      </c>
      <c r="K885" s="2">
        <v>11.0256715345829</v>
      </c>
      <c r="L885">
        <v>17111</v>
      </c>
      <c r="M885" s="2">
        <v>132.53428581038099</v>
      </c>
      <c r="N885" s="3">
        <f t="shared" si="13"/>
        <v>8.3191088759911616E-2</v>
      </c>
      <c r="O885" t="s">
        <v>398</v>
      </c>
      <c r="P885">
        <v>23.4</v>
      </c>
      <c r="Q885">
        <v>4.5999999999999999E-27</v>
      </c>
      <c r="R885" t="s">
        <v>399</v>
      </c>
      <c r="S885">
        <v>0</v>
      </c>
      <c r="T885">
        <v>0</v>
      </c>
      <c r="U885">
        <v>0</v>
      </c>
      <c r="V885">
        <v>0</v>
      </c>
      <c r="W885" t="s">
        <v>17834</v>
      </c>
      <c r="X885">
        <v>11</v>
      </c>
      <c r="Y885">
        <v>7</v>
      </c>
      <c r="Z885">
        <v>14</v>
      </c>
      <c r="AA885">
        <v>4</v>
      </c>
      <c r="AB885">
        <v>3</v>
      </c>
      <c r="AC885">
        <v>4</v>
      </c>
      <c r="AD885">
        <v>6</v>
      </c>
      <c r="AE885">
        <v>1</v>
      </c>
      <c r="AF885">
        <v>1</v>
      </c>
      <c r="AG885">
        <v>1</v>
      </c>
      <c r="AH885">
        <v>1</v>
      </c>
      <c r="AI885">
        <v>1</v>
      </c>
      <c r="AJ885">
        <v>2</v>
      </c>
      <c r="AK885" s="2">
        <v>1</v>
      </c>
      <c r="AL885">
        <v>4</v>
      </c>
      <c r="AM885">
        <v>26</v>
      </c>
      <c r="AN885" s="8">
        <v>1</v>
      </c>
      <c r="AO885" s="10">
        <v>88</v>
      </c>
    </row>
    <row r="886" spans="2:41" x14ac:dyDescent="0.15">
      <c r="B886" t="s">
        <v>33357</v>
      </c>
      <c r="C886" t="s">
        <v>33358</v>
      </c>
      <c r="D886">
        <v>0</v>
      </c>
      <c r="E886" t="s">
        <v>2573</v>
      </c>
      <c r="F886" s="1" t="s">
        <v>4761</v>
      </c>
      <c r="G886" t="s">
        <v>33359</v>
      </c>
      <c r="I886">
        <v>3597</v>
      </c>
      <c r="J886">
        <v>2251</v>
      </c>
      <c r="K886" s="2">
        <v>1.41896471488941</v>
      </c>
      <c r="L886">
        <v>2639</v>
      </c>
      <c r="M886" s="2">
        <v>20.6792059659914</v>
      </c>
      <c r="N886" s="3">
        <f t="shared" si="13"/>
        <v>6.8617949703823761E-2</v>
      </c>
      <c r="S886">
        <v>1.7900000000000001E-84</v>
      </c>
      <c r="T886">
        <v>0</v>
      </c>
      <c r="U886">
        <v>0</v>
      </c>
      <c r="V886">
        <v>0</v>
      </c>
      <c r="W886" t="s">
        <v>33360</v>
      </c>
      <c r="X886">
        <v>3</v>
      </c>
      <c r="Y886">
        <v>9</v>
      </c>
      <c r="Z886">
        <v>3</v>
      </c>
      <c r="AA886">
        <v>3</v>
      </c>
      <c r="AB886">
        <v>4</v>
      </c>
      <c r="AC886">
        <v>1</v>
      </c>
      <c r="AD886">
        <v>1</v>
      </c>
      <c r="AE886">
        <v>1</v>
      </c>
      <c r="AF886">
        <v>3</v>
      </c>
      <c r="AG886">
        <v>1</v>
      </c>
      <c r="AH886">
        <v>1</v>
      </c>
      <c r="AI886">
        <v>1</v>
      </c>
      <c r="AJ886">
        <v>4</v>
      </c>
      <c r="AK886" s="2">
        <v>2</v>
      </c>
      <c r="AL886">
        <v>3</v>
      </c>
      <c r="AM886">
        <v>46</v>
      </c>
      <c r="AN886" s="8">
        <v>2</v>
      </c>
      <c r="AO886" s="10">
        <v>88</v>
      </c>
    </row>
    <row r="887" spans="2:41" x14ac:dyDescent="0.15">
      <c r="B887" t="s">
        <v>38169</v>
      </c>
      <c r="C887" t="s">
        <v>33358</v>
      </c>
      <c r="D887">
        <v>4.1999999999999997E-205</v>
      </c>
      <c r="E887" t="s">
        <v>2604</v>
      </c>
      <c r="F887" s="1" t="s">
        <v>4737</v>
      </c>
      <c r="G887" t="s">
        <v>38170</v>
      </c>
      <c r="I887">
        <v>987</v>
      </c>
      <c r="J887">
        <v>1104</v>
      </c>
      <c r="K887" s="2">
        <v>2.5362289738707902</v>
      </c>
      <c r="L887">
        <v>1439</v>
      </c>
      <c r="M887" s="2">
        <v>41.094012405326303</v>
      </c>
      <c r="N887" s="3">
        <f t="shared" si="13"/>
        <v>6.1717725415930978E-2</v>
      </c>
      <c r="S887">
        <v>1.29E-138</v>
      </c>
      <c r="T887">
        <v>0</v>
      </c>
      <c r="U887">
        <v>3.2099999999999999E-161</v>
      </c>
      <c r="V887">
        <v>6.5500000000000001E-162</v>
      </c>
      <c r="W887" t="s">
        <v>33360</v>
      </c>
      <c r="X887">
        <v>3</v>
      </c>
      <c r="Y887">
        <v>9</v>
      </c>
      <c r="Z887">
        <v>3</v>
      </c>
      <c r="AA887">
        <v>3</v>
      </c>
      <c r="AB887">
        <v>4</v>
      </c>
      <c r="AC887">
        <v>1</v>
      </c>
      <c r="AD887">
        <v>1</v>
      </c>
      <c r="AE887">
        <v>1</v>
      </c>
      <c r="AF887">
        <v>3</v>
      </c>
      <c r="AG887">
        <v>1</v>
      </c>
      <c r="AH887">
        <v>1</v>
      </c>
      <c r="AI887">
        <v>1</v>
      </c>
      <c r="AJ887">
        <v>4</v>
      </c>
      <c r="AK887" s="2">
        <v>2</v>
      </c>
      <c r="AL887">
        <v>3</v>
      </c>
      <c r="AM887">
        <v>46</v>
      </c>
      <c r="AN887" s="8">
        <v>2</v>
      </c>
      <c r="AO887" s="10">
        <v>88</v>
      </c>
    </row>
    <row r="888" spans="2:41" x14ac:dyDescent="0.15">
      <c r="B888" t="s">
        <v>13195</v>
      </c>
      <c r="C888" t="s">
        <v>13196</v>
      </c>
      <c r="D888">
        <v>0</v>
      </c>
      <c r="E888" t="s">
        <v>55</v>
      </c>
      <c r="F888" s="1" t="s">
        <v>6155</v>
      </c>
      <c r="G888" t="s">
        <v>13197</v>
      </c>
      <c r="H888" t="s">
        <v>13198</v>
      </c>
      <c r="I888">
        <v>3330</v>
      </c>
      <c r="J888">
        <v>20063</v>
      </c>
      <c r="K888" s="2">
        <v>13.6611788957527</v>
      </c>
      <c r="L888">
        <v>12016</v>
      </c>
      <c r="M888" s="2">
        <v>101.706941042347</v>
      </c>
      <c r="N888" s="3">
        <f t="shared" si="13"/>
        <v>0.13431904210023082</v>
      </c>
      <c r="S888">
        <v>0</v>
      </c>
      <c r="T888">
        <v>0</v>
      </c>
      <c r="U888">
        <v>0</v>
      </c>
      <c r="V888">
        <v>0</v>
      </c>
      <c r="W888" t="s">
        <v>13199</v>
      </c>
      <c r="X888">
        <v>5</v>
      </c>
      <c r="Y888">
        <v>6</v>
      </c>
      <c r="Z888">
        <v>5</v>
      </c>
      <c r="AA888">
        <v>7</v>
      </c>
      <c r="AB888">
        <v>8</v>
      </c>
      <c r="AC888">
        <v>1</v>
      </c>
      <c r="AD888">
        <v>14</v>
      </c>
      <c r="AE888">
        <v>3</v>
      </c>
      <c r="AF888">
        <v>2</v>
      </c>
      <c r="AG888">
        <v>1</v>
      </c>
      <c r="AH888">
        <v>1</v>
      </c>
      <c r="AI888">
        <v>1</v>
      </c>
      <c r="AJ888">
        <v>1</v>
      </c>
      <c r="AK888" s="2">
        <v>1</v>
      </c>
      <c r="AL888">
        <v>3</v>
      </c>
      <c r="AM888">
        <v>27</v>
      </c>
      <c r="AN888" s="8">
        <v>1</v>
      </c>
      <c r="AO888" s="10">
        <v>87</v>
      </c>
    </row>
    <row r="889" spans="2:41" x14ac:dyDescent="0.15">
      <c r="B889" t="s">
        <v>2411</v>
      </c>
      <c r="C889" t="s">
        <v>2412</v>
      </c>
      <c r="D889">
        <v>0</v>
      </c>
      <c r="E889" t="s">
        <v>62</v>
      </c>
      <c r="F889" s="1" t="s">
        <v>2413</v>
      </c>
      <c r="G889" t="s">
        <v>2414</v>
      </c>
      <c r="I889">
        <v>1680</v>
      </c>
      <c r="J889">
        <v>999</v>
      </c>
      <c r="K889" s="2">
        <v>1.3483192822707799</v>
      </c>
      <c r="L889">
        <v>2046</v>
      </c>
      <c r="M889" s="2">
        <v>34.326636734893903</v>
      </c>
      <c r="N889" s="3">
        <f t="shared" si="13"/>
        <v>3.9279096658490255E-2</v>
      </c>
      <c r="S889">
        <v>1.6300000000000001E-140</v>
      </c>
      <c r="T889">
        <v>0</v>
      </c>
      <c r="U889">
        <v>3.3599999999999999E-60</v>
      </c>
      <c r="V889">
        <v>0</v>
      </c>
      <c r="W889" t="s">
        <v>2415</v>
      </c>
      <c r="X889">
        <v>1</v>
      </c>
      <c r="Y889">
        <v>4</v>
      </c>
      <c r="Z889">
        <v>7</v>
      </c>
      <c r="AA889">
        <v>7</v>
      </c>
      <c r="AB889">
        <v>4</v>
      </c>
      <c r="AC889">
        <v>1</v>
      </c>
      <c r="AD889">
        <v>7</v>
      </c>
      <c r="AE889">
        <v>4</v>
      </c>
      <c r="AF889">
        <v>2</v>
      </c>
      <c r="AG889">
        <v>1</v>
      </c>
      <c r="AH889">
        <v>1</v>
      </c>
      <c r="AI889">
        <v>1</v>
      </c>
      <c r="AJ889">
        <v>5</v>
      </c>
      <c r="AK889" s="2">
        <v>2</v>
      </c>
      <c r="AL889">
        <v>2</v>
      </c>
      <c r="AM889">
        <v>36</v>
      </c>
      <c r="AN889" s="8">
        <v>2</v>
      </c>
      <c r="AO889" s="10">
        <v>87</v>
      </c>
    </row>
    <row r="890" spans="2:41" x14ac:dyDescent="0.15">
      <c r="B890" t="s">
        <v>36986</v>
      </c>
      <c r="C890" t="s">
        <v>36987</v>
      </c>
      <c r="D890">
        <v>0</v>
      </c>
      <c r="E890" t="s">
        <v>62</v>
      </c>
      <c r="F890" s="1" t="s">
        <v>5064</v>
      </c>
      <c r="G890" t="s">
        <v>36988</v>
      </c>
      <c r="I890">
        <v>2043</v>
      </c>
      <c r="J890">
        <v>1893</v>
      </c>
      <c r="K890" s="2">
        <v>2.1009648484749199</v>
      </c>
      <c r="L890">
        <v>3782</v>
      </c>
      <c r="M890" s="2">
        <v>52.178076396741702</v>
      </c>
      <c r="N890" s="3">
        <f t="shared" si="13"/>
        <v>4.026527985623702E-2</v>
      </c>
      <c r="S890">
        <v>0</v>
      </c>
      <c r="T890">
        <v>0</v>
      </c>
      <c r="U890">
        <v>0</v>
      </c>
      <c r="V890">
        <v>0</v>
      </c>
      <c r="W890" t="s">
        <v>2415</v>
      </c>
      <c r="X890">
        <v>1</v>
      </c>
      <c r="Y890">
        <v>4</v>
      </c>
      <c r="Z890">
        <v>7</v>
      </c>
      <c r="AA890">
        <v>7</v>
      </c>
      <c r="AB890">
        <v>4</v>
      </c>
      <c r="AC890">
        <v>1</v>
      </c>
      <c r="AD890">
        <v>7</v>
      </c>
      <c r="AE890">
        <v>4</v>
      </c>
      <c r="AF890">
        <v>2</v>
      </c>
      <c r="AG890">
        <v>1</v>
      </c>
      <c r="AH890">
        <v>1</v>
      </c>
      <c r="AI890">
        <v>1</v>
      </c>
      <c r="AJ890">
        <v>5</v>
      </c>
      <c r="AK890" s="2">
        <v>2</v>
      </c>
      <c r="AL890">
        <v>2</v>
      </c>
      <c r="AM890">
        <v>36</v>
      </c>
      <c r="AN890" s="8">
        <v>2</v>
      </c>
      <c r="AO890" s="10">
        <v>87</v>
      </c>
    </row>
    <row r="891" spans="2:41" x14ac:dyDescent="0.15">
      <c r="B891" t="s">
        <v>20129</v>
      </c>
      <c r="G891" t="s">
        <v>20130</v>
      </c>
      <c r="I891">
        <v>2310</v>
      </c>
      <c r="J891">
        <v>13209</v>
      </c>
      <c r="K891" s="2">
        <v>12.9656561285029</v>
      </c>
      <c r="L891">
        <v>5953</v>
      </c>
      <c r="M891" s="2">
        <v>72.637152219967405</v>
      </c>
      <c r="N891" s="3">
        <f t="shared" si="13"/>
        <v>0.17849895999830703</v>
      </c>
      <c r="S891">
        <v>0</v>
      </c>
      <c r="T891">
        <v>0</v>
      </c>
      <c r="U891">
        <v>0</v>
      </c>
      <c r="V891">
        <v>0</v>
      </c>
      <c r="W891" t="s">
        <v>20131</v>
      </c>
      <c r="X891">
        <v>1</v>
      </c>
      <c r="Y891">
        <v>1</v>
      </c>
      <c r="Z891">
        <v>1</v>
      </c>
      <c r="AA891">
        <v>1</v>
      </c>
      <c r="AB891">
        <v>1</v>
      </c>
      <c r="AC891">
        <v>1</v>
      </c>
      <c r="AD891">
        <v>11</v>
      </c>
      <c r="AE891">
        <v>1</v>
      </c>
      <c r="AF891">
        <v>1</v>
      </c>
      <c r="AG891">
        <v>1</v>
      </c>
      <c r="AH891">
        <v>1</v>
      </c>
      <c r="AI891">
        <v>1</v>
      </c>
      <c r="AJ891">
        <v>37</v>
      </c>
      <c r="AK891" s="2">
        <v>1</v>
      </c>
      <c r="AL891">
        <v>2</v>
      </c>
      <c r="AM891">
        <v>24</v>
      </c>
      <c r="AN891" s="8">
        <v>1</v>
      </c>
      <c r="AO891" s="10">
        <v>87</v>
      </c>
    </row>
    <row r="892" spans="2:41" x14ac:dyDescent="0.15">
      <c r="B892" t="s">
        <v>14551</v>
      </c>
      <c r="C892" t="s">
        <v>14552</v>
      </c>
      <c r="D892">
        <v>3.2E-124</v>
      </c>
      <c r="E892" t="s">
        <v>582</v>
      </c>
      <c r="F892" s="1" t="s">
        <v>4726</v>
      </c>
      <c r="G892" t="s">
        <v>1225</v>
      </c>
      <c r="I892">
        <v>558</v>
      </c>
      <c r="J892">
        <v>1797</v>
      </c>
      <c r="K892" s="2">
        <v>7.3021444031920701</v>
      </c>
      <c r="L892">
        <v>3805</v>
      </c>
      <c r="M892" s="2">
        <v>192.20087859529701</v>
      </c>
      <c r="N892" s="3">
        <f t="shared" si="13"/>
        <v>3.7992252983232444E-2</v>
      </c>
      <c r="S892">
        <v>1.38E-74</v>
      </c>
      <c r="T892">
        <v>2.9499999999999998E-110</v>
      </c>
      <c r="V892">
        <v>8.7000000000000003E-115</v>
      </c>
      <c r="W892" t="s">
        <v>14553</v>
      </c>
      <c r="X892">
        <v>1</v>
      </c>
      <c r="Y892">
        <v>8</v>
      </c>
      <c r="Z892">
        <v>1</v>
      </c>
      <c r="AA892">
        <v>1</v>
      </c>
      <c r="AB892">
        <v>7</v>
      </c>
      <c r="AC892">
        <v>3</v>
      </c>
      <c r="AD892">
        <v>12</v>
      </c>
      <c r="AE892">
        <v>2</v>
      </c>
      <c r="AF892">
        <v>2</v>
      </c>
      <c r="AG892">
        <v>1</v>
      </c>
      <c r="AH892">
        <v>1</v>
      </c>
      <c r="AI892">
        <v>1</v>
      </c>
      <c r="AJ892">
        <v>3</v>
      </c>
      <c r="AK892" s="2">
        <v>2</v>
      </c>
      <c r="AL892">
        <v>1</v>
      </c>
      <c r="AM892">
        <v>40</v>
      </c>
      <c r="AN892" s="8">
        <v>1</v>
      </c>
      <c r="AO892" s="10">
        <v>87</v>
      </c>
    </row>
    <row r="893" spans="2:41" x14ac:dyDescent="0.15">
      <c r="B893" t="s">
        <v>14554</v>
      </c>
      <c r="G893" t="s">
        <v>57</v>
      </c>
      <c r="I893">
        <v>213</v>
      </c>
      <c r="J893">
        <v>868</v>
      </c>
      <c r="K893" s="2">
        <v>9.2400997719716997</v>
      </c>
      <c r="L893">
        <v>1629</v>
      </c>
      <c r="M893" s="2">
        <v>215.56407621218699</v>
      </c>
      <c r="N893" s="3">
        <f t="shared" si="13"/>
        <v>4.2864747848228468E-2</v>
      </c>
      <c r="S893">
        <v>1.1899999999999999E-24</v>
      </c>
      <c r="T893">
        <v>2.0099999999999999E-36</v>
      </c>
      <c r="U893">
        <v>8.2799999999999992E-34</v>
      </c>
      <c r="W893" t="s">
        <v>14553</v>
      </c>
      <c r="X893">
        <v>1</v>
      </c>
      <c r="Y893">
        <v>8</v>
      </c>
      <c r="Z893">
        <v>1</v>
      </c>
      <c r="AA893">
        <v>1</v>
      </c>
      <c r="AB893">
        <v>7</v>
      </c>
      <c r="AC893">
        <v>3</v>
      </c>
      <c r="AD893">
        <v>12</v>
      </c>
      <c r="AE893">
        <v>2</v>
      </c>
      <c r="AF893">
        <v>2</v>
      </c>
      <c r="AG893">
        <v>1</v>
      </c>
      <c r="AH893">
        <v>1</v>
      </c>
      <c r="AI893">
        <v>1</v>
      </c>
      <c r="AJ893">
        <v>3</v>
      </c>
      <c r="AK893" s="2">
        <v>2</v>
      </c>
      <c r="AL893">
        <v>1</v>
      </c>
      <c r="AM893">
        <v>40</v>
      </c>
      <c r="AN893" s="8">
        <v>1</v>
      </c>
      <c r="AO893" s="10">
        <v>87</v>
      </c>
    </row>
    <row r="894" spans="2:41" x14ac:dyDescent="0.15">
      <c r="B894" t="s">
        <v>12719</v>
      </c>
      <c r="C894" t="s">
        <v>12720</v>
      </c>
      <c r="D894">
        <v>2.0000000000000001E-58</v>
      </c>
      <c r="E894" t="s">
        <v>674</v>
      </c>
      <c r="F894" s="1" t="s">
        <v>12721</v>
      </c>
      <c r="I894">
        <v>468</v>
      </c>
      <c r="J894">
        <v>24</v>
      </c>
      <c r="K894" s="2">
        <v>0.116279171182203</v>
      </c>
      <c r="L894">
        <v>1980</v>
      </c>
      <c r="M894" s="2">
        <v>119.248862106331</v>
      </c>
      <c r="N894" s="3">
        <f t="shared" si="13"/>
        <v>9.7509669382438212E-4</v>
      </c>
      <c r="T894">
        <v>1.11E-50</v>
      </c>
      <c r="W894" t="s">
        <v>12722</v>
      </c>
      <c r="X894">
        <v>5</v>
      </c>
      <c r="Y894">
        <v>11</v>
      </c>
      <c r="Z894">
        <v>3</v>
      </c>
      <c r="AA894">
        <v>5</v>
      </c>
      <c r="AB894">
        <v>9</v>
      </c>
      <c r="AC894">
        <v>1</v>
      </c>
      <c r="AD894">
        <v>7</v>
      </c>
      <c r="AE894">
        <v>2</v>
      </c>
      <c r="AF894">
        <v>2</v>
      </c>
      <c r="AG894">
        <v>1</v>
      </c>
      <c r="AH894">
        <v>2</v>
      </c>
      <c r="AI894">
        <v>1</v>
      </c>
      <c r="AJ894">
        <v>7</v>
      </c>
      <c r="AK894" s="2">
        <v>1</v>
      </c>
      <c r="AL894">
        <v>0</v>
      </c>
      <c r="AM894">
        <v>28</v>
      </c>
      <c r="AN894" s="8">
        <v>2</v>
      </c>
      <c r="AO894" s="10">
        <v>87</v>
      </c>
    </row>
    <row r="895" spans="2:41" x14ac:dyDescent="0.15">
      <c r="B895" t="s">
        <v>14035</v>
      </c>
      <c r="C895" t="s">
        <v>14036</v>
      </c>
      <c r="D895">
        <v>0</v>
      </c>
      <c r="E895" t="s">
        <v>55</v>
      </c>
      <c r="F895" s="1" t="s">
        <v>14037</v>
      </c>
      <c r="G895" t="s">
        <v>1185</v>
      </c>
      <c r="I895">
        <v>1647</v>
      </c>
      <c r="J895">
        <v>8470</v>
      </c>
      <c r="K895" s="2">
        <v>11.6607463924157</v>
      </c>
      <c r="L895">
        <v>203</v>
      </c>
      <c r="M895" s="2">
        <v>3.4740602428504501</v>
      </c>
      <c r="N895" s="3">
        <f t="shared" si="13"/>
        <v>3.3565181883110098</v>
      </c>
      <c r="T895">
        <v>0</v>
      </c>
      <c r="W895" t="s">
        <v>14038</v>
      </c>
      <c r="X895">
        <v>6</v>
      </c>
      <c r="Y895">
        <v>4</v>
      </c>
      <c r="Z895">
        <v>2</v>
      </c>
      <c r="AA895">
        <v>2</v>
      </c>
      <c r="AB895">
        <v>3</v>
      </c>
      <c r="AC895">
        <v>1</v>
      </c>
      <c r="AD895">
        <v>7</v>
      </c>
      <c r="AE895">
        <v>1</v>
      </c>
      <c r="AF895">
        <v>1</v>
      </c>
      <c r="AG895">
        <v>1</v>
      </c>
      <c r="AH895">
        <v>1</v>
      </c>
      <c r="AI895">
        <v>1</v>
      </c>
      <c r="AJ895">
        <v>1</v>
      </c>
      <c r="AK895" s="2">
        <v>1</v>
      </c>
      <c r="AL895">
        <v>0</v>
      </c>
      <c r="AM895">
        <v>55</v>
      </c>
      <c r="AN895" s="8">
        <v>0</v>
      </c>
      <c r="AO895" s="10">
        <v>87</v>
      </c>
    </row>
    <row r="896" spans="2:41" x14ac:dyDescent="0.15">
      <c r="B896" t="s">
        <v>7277</v>
      </c>
      <c r="C896" t="s">
        <v>7278</v>
      </c>
      <c r="D896">
        <v>9.09999999999999E-304</v>
      </c>
      <c r="E896" t="s">
        <v>55</v>
      </c>
      <c r="F896" s="1" t="s">
        <v>7279</v>
      </c>
      <c r="G896" t="s">
        <v>7280</v>
      </c>
      <c r="I896">
        <v>1704</v>
      </c>
      <c r="J896">
        <v>10064</v>
      </c>
      <c r="K896" s="2">
        <v>13.391757503618001</v>
      </c>
      <c r="L896">
        <v>9463</v>
      </c>
      <c r="M896" s="2">
        <v>156.52876405739201</v>
      </c>
      <c r="N896" s="3">
        <f t="shared" si="13"/>
        <v>8.5554610900191161E-2</v>
      </c>
      <c r="S896">
        <v>0</v>
      </c>
      <c r="T896">
        <v>0</v>
      </c>
      <c r="U896">
        <v>0</v>
      </c>
      <c r="V896">
        <v>0</v>
      </c>
      <c r="W896" t="s">
        <v>7281</v>
      </c>
      <c r="X896">
        <v>2</v>
      </c>
      <c r="Y896">
        <v>3</v>
      </c>
      <c r="Z896">
        <v>5</v>
      </c>
      <c r="AA896">
        <v>3</v>
      </c>
      <c r="AB896">
        <v>13</v>
      </c>
      <c r="AC896">
        <v>1</v>
      </c>
      <c r="AD896">
        <v>6</v>
      </c>
      <c r="AE896">
        <v>1</v>
      </c>
      <c r="AF896">
        <v>1</v>
      </c>
      <c r="AG896">
        <v>2</v>
      </c>
      <c r="AH896">
        <v>1</v>
      </c>
      <c r="AI896">
        <v>1</v>
      </c>
      <c r="AJ896">
        <v>19</v>
      </c>
      <c r="AK896" s="2">
        <v>1</v>
      </c>
      <c r="AL896">
        <v>2</v>
      </c>
      <c r="AM896">
        <v>25</v>
      </c>
      <c r="AN896" s="8">
        <v>1</v>
      </c>
      <c r="AO896" s="10">
        <v>87</v>
      </c>
    </row>
    <row r="897" spans="2:41" x14ac:dyDescent="0.15">
      <c r="B897" t="s">
        <v>35697</v>
      </c>
      <c r="C897" t="s">
        <v>17543</v>
      </c>
      <c r="D897">
        <v>6.0999999999999998E-212</v>
      </c>
      <c r="E897" t="s">
        <v>55</v>
      </c>
      <c r="F897" s="1" t="s">
        <v>35698</v>
      </c>
      <c r="G897" t="s">
        <v>4480</v>
      </c>
      <c r="H897" t="s">
        <v>4481</v>
      </c>
      <c r="I897">
        <v>1743</v>
      </c>
      <c r="J897">
        <v>2966</v>
      </c>
      <c r="K897" s="2">
        <v>3.8584270933247802</v>
      </c>
      <c r="L897">
        <v>10</v>
      </c>
      <c r="M897" s="2">
        <v>0.161710239126095</v>
      </c>
      <c r="N897" s="3">
        <f t="shared" si="13"/>
        <v>23.860128549535673</v>
      </c>
      <c r="S897">
        <v>0</v>
      </c>
      <c r="T897">
        <v>2.2699999999999999E-174</v>
      </c>
      <c r="U897">
        <v>0</v>
      </c>
      <c r="V897">
        <v>0</v>
      </c>
      <c r="W897" t="s">
        <v>4482</v>
      </c>
      <c r="X897">
        <v>1</v>
      </c>
      <c r="Y897">
        <v>4</v>
      </c>
      <c r="Z897">
        <v>1</v>
      </c>
      <c r="AA897">
        <v>3</v>
      </c>
      <c r="AB897">
        <v>2</v>
      </c>
      <c r="AC897">
        <v>3</v>
      </c>
      <c r="AD897">
        <v>5</v>
      </c>
      <c r="AE897">
        <v>4</v>
      </c>
      <c r="AF897">
        <v>1</v>
      </c>
      <c r="AG897">
        <v>1</v>
      </c>
      <c r="AH897">
        <v>2</v>
      </c>
      <c r="AI897">
        <v>2</v>
      </c>
      <c r="AJ897">
        <v>1</v>
      </c>
      <c r="AK897" s="2">
        <v>6</v>
      </c>
      <c r="AL897">
        <v>1</v>
      </c>
      <c r="AM897">
        <v>49</v>
      </c>
      <c r="AN897" s="8">
        <v>1</v>
      </c>
      <c r="AO897" s="10">
        <v>87</v>
      </c>
    </row>
    <row r="898" spans="2:41" x14ac:dyDescent="0.15">
      <c r="B898" t="s">
        <v>4479</v>
      </c>
      <c r="G898" t="s">
        <v>4480</v>
      </c>
      <c r="H898" t="s">
        <v>4481</v>
      </c>
      <c r="I898">
        <v>1740</v>
      </c>
      <c r="J898">
        <v>599</v>
      </c>
      <c r="K898" s="2">
        <v>0.78057405689294601</v>
      </c>
      <c r="L898">
        <v>180</v>
      </c>
      <c r="M898" s="2">
        <v>2.9158028978977502</v>
      </c>
      <c r="N898" s="3">
        <f t="shared" ref="N898:N961" si="14">(K898/M898)</f>
        <v>0.26770467148370286</v>
      </c>
      <c r="S898">
        <v>0</v>
      </c>
      <c r="T898">
        <v>2.1800000000000001E-177</v>
      </c>
      <c r="U898">
        <v>0</v>
      </c>
      <c r="V898">
        <v>0</v>
      </c>
      <c r="W898" t="s">
        <v>4482</v>
      </c>
      <c r="X898">
        <v>1</v>
      </c>
      <c r="Y898">
        <v>4</v>
      </c>
      <c r="Z898">
        <v>1</v>
      </c>
      <c r="AA898">
        <v>3</v>
      </c>
      <c r="AB898">
        <v>2</v>
      </c>
      <c r="AC898">
        <v>3</v>
      </c>
      <c r="AD898">
        <v>5</v>
      </c>
      <c r="AE898">
        <v>4</v>
      </c>
      <c r="AF898">
        <v>1</v>
      </c>
      <c r="AG898">
        <v>1</v>
      </c>
      <c r="AH898">
        <v>2</v>
      </c>
      <c r="AI898">
        <v>2</v>
      </c>
      <c r="AJ898">
        <v>1</v>
      </c>
      <c r="AK898" s="2">
        <v>6</v>
      </c>
      <c r="AL898">
        <v>1</v>
      </c>
      <c r="AM898">
        <v>49</v>
      </c>
      <c r="AN898" s="8">
        <v>1</v>
      </c>
      <c r="AO898" s="10">
        <v>87</v>
      </c>
    </row>
    <row r="899" spans="2:41" x14ac:dyDescent="0.15">
      <c r="B899" t="s">
        <v>41100</v>
      </c>
      <c r="G899" t="s">
        <v>4480</v>
      </c>
      <c r="H899" t="s">
        <v>4481</v>
      </c>
      <c r="I899">
        <v>1308</v>
      </c>
      <c r="J899">
        <v>933</v>
      </c>
      <c r="K899" s="2">
        <v>1.61737393035429</v>
      </c>
      <c r="L899">
        <v>150</v>
      </c>
      <c r="M899" s="2">
        <v>3.2323503073025499</v>
      </c>
      <c r="N899" s="3">
        <f t="shared" si="14"/>
        <v>0.500370868435982</v>
      </c>
      <c r="S899">
        <v>2.6000000000000001E-165</v>
      </c>
      <c r="T899">
        <v>1.51E-154</v>
      </c>
      <c r="U899">
        <v>5.5499999999999997E-161</v>
      </c>
      <c r="V899">
        <v>5.8399999999999997E-179</v>
      </c>
      <c r="W899" t="s">
        <v>4482</v>
      </c>
      <c r="X899">
        <v>1</v>
      </c>
      <c r="Y899">
        <v>4</v>
      </c>
      <c r="Z899">
        <v>1</v>
      </c>
      <c r="AA899">
        <v>3</v>
      </c>
      <c r="AB899">
        <v>2</v>
      </c>
      <c r="AC899">
        <v>3</v>
      </c>
      <c r="AD899">
        <v>5</v>
      </c>
      <c r="AE899">
        <v>4</v>
      </c>
      <c r="AF899">
        <v>1</v>
      </c>
      <c r="AG899">
        <v>1</v>
      </c>
      <c r="AH899">
        <v>2</v>
      </c>
      <c r="AI899">
        <v>2</v>
      </c>
      <c r="AJ899">
        <v>1</v>
      </c>
      <c r="AK899" s="2">
        <v>6</v>
      </c>
      <c r="AL899">
        <v>1</v>
      </c>
      <c r="AM899">
        <v>49</v>
      </c>
      <c r="AN899" s="8">
        <v>1</v>
      </c>
      <c r="AO899" s="10">
        <v>87</v>
      </c>
    </row>
    <row r="900" spans="2:41" x14ac:dyDescent="0.15">
      <c r="B900" t="s">
        <v>27157</v>
      </c>
      <c r="C900" t="s">
        <v>17543</v>
      </c>
      <c r="D900">
        <v>3.0000000000000003E-278</v>
      </c>
      <c r="E900" t="s">
        <v>55</v>
      </c>
      <c r="F900" s="1" t="s">
        <v>24969</v>
      </c>
      <c r="G900" t="s">
        <v>27158</v>
      </c>
      <c r="H900" t="s">
        <v>4481</v>
      </c>
      <c r="I900">
        <v>1776</v>
      </c>
      <c r="J900">
        <v>1957</v>
      </c>
      <c r="K900" s="2">
        <v>2.4985290490256999</v>
      </c>
      <c r="L900">
        <v>246</v>
      </c>
      <c r="M900" s="2">
        <v>3.90415500630679</v>
      </c>
      <c r="N900" s="3">
        <f t="shared" si="14"/>
        <v>0.63996666243772715</v>
      </c>
      <c r="S900">
        <v>0</v>
      </c>
      <c r="T900">
        <v>0</v>
      </c>
      <c r="U900">
        <v>0</v>
      </c>
      <c r="V900">
        <v>0</v>
      </c>
      <c r="W900" t="s">
        <v>4482</v>
      </c>
      <c r="X900">
        <v>1</v>
      </c>
      <c r="Y900">
        <v>4</v>
      </c>
      <c r="Z900">
        <v>1</v>
      </c>
      <c r="AA900">
        <v>3</v>
      </c>
      <c r="AB900">
        <v>2</v>
      </c>
      <c r="AC900">
        <v>3</v>
      </c>
      <c r="AD900">
        <v>5</v>
      </c>
      <c r="AE900">
        <v>4</v>
      </c>
      <c r="AF900">
        <v>1</v>
      </c>
      <c r="AG900">
        <v>1</v>
      </c>
      <c r="AH900">
        <v>2</v>
      </c>
      <c r="AI900">
        <v>2</v>
      </c>
      <c r="AJ900">
        <v>1</v>
      </c>
      <c r="AK900" s="2">
        <v>6</v>
      </c>
      <c r="AL900">
        <v>1</v>
      </c>
      <c r="AM900">
        <v>49</v>
      </c>
      <c r="AN900" s="8">
        <v>1</v>
      </c>
      <c r="AO900" s="10">
        <v>87</v>
      </c>
    </row>
    <row r="901" spans="2:41" x14ac:dyDescent="0.15">
      <c r="B901" t="s">
        <v>30577</v>
      </c>
      <c r="I901">
        <v>237</v>
      </c>
      <c r="J901">
        <v>144</v>
      </c>
      <c r="K901" s="2">
        <v>1.37768739527269</v>
      </c>
      <c r="L901">
        <v>54</v>
      </c>
      <c r="M901" s="2">
        <v>6.4221481548634003</v>
      </c>
      <c r="N901" s="3">
        <f t="shared" si="14"/>
        <v>0.21452127264136489</v>
      </c>
      <c r="W901" t="s">
        <v>4482</v>
      </c>
      <c r="X901">
        <v>1</v>
      </c>
      <c r="Y901">
        <v>4</v>
      </c>
      <c r="Z901">
        <v>1</v>
      </c>
      <c r="AA901">
        <v>3</v>
      </c>
      <c r="AB901">
        <v>2</v>
      </c>
      <c r="AC901">
        <v>3</v>
      </c>
      <c r="AD901">
        <v>5</v>
      </c>
      <c r="AE901">
        <v>4</v>
      </c>
      <c r="AF901">
        <v>1</v>
      </c>
      <c r="AG901">
        <v>1</v>
      </c>
      <c r="AH901">
        <v>2</v>
      </c>
      <c r="AI901">
        <v>2</v>
      </c>
      <c r="AJ901">
        <v>1</v>
      </c>
      <c r="AK901" s="2">
        <v>6</v>
      </c>
      <c r="AL901">
        <v>1</v>
      </c>
      <c r="AM901">
        <v>49</v>
      </c>
      <c r="AN901" s="8">
        <v>1</v>
      </c>
      <c r="AO901" s="10">
        <v>87</v>
      </c>
    </row>
    <row r="902" spans="2:41" x14ac:dyDescent="0.15">
      <c r="B902" t="s">
        <v>17542</v>
      </c>
      <c r="C902" t="s">
        <v>17543</v>
      </c>
      <c r="D902">
        <v>2.4E-225</v>
      </c>
      <c r="E902" t="s">
        <v>55</v>
      </c>
      <c r="F902" s="1" t="s">
        <v>4907</v>
      </c>
      <c r="G902" t="s">
        <v>4480</v>
      </c>
      <c r="H902" t="s">
        <v>4481</v>
      </c>
      <c r="I902">
        <v>1761</v>
      </c>
      <c r="J902">
        <v>1639113</v>
      </c>
      <c r="K902" s="2">
        <v>2110.5035046692301</v>
      </c>
      <c r="L902">
        <v>461</v>
      </c>
      <c r="M902" s="2">
        <v>7.3786426163155499</v>
      </c>
      <c r="N902" s="3">
        <f t="shared" si="14"/>
        <v>286.02869313693481</v>
      </c>
      <c r="S902">
        <v>0</v>
      </c>
      <c r="T902">
        <v>1.5199999999999999E-178</v>
      </c>
      <c r="U902">
        <v>0</v>
      </c>
      <c r="V902">
        <v>0</v>
      </c>
      <c r="W902" t="s">
        <v>4482</v>
      </c>
      <c r="X902">
        <v>1</v>
      </c>
      <c r="Y902">
        <v>4</v>
      </c>
      <c r="Z902">
        <v>1</v>
      </c>
      <c r="AA902">
        <v>3</v>
      </c>
      <c r="AB902">
        <v>2</v>
      </c>
      <c r="AC902">
        <v>3</v>
      </c>
      <c r="AD902">
        <v>5</v>
      </c>
      <c r="AE902">
        <v>4</v>
      </c>
      <c r="AF902">
        <v>1</v>
      </c>
      <c r="AG902">
        <v>1</v>
      </c>
      <c r="AH902">
        <v>2</v>
      </c>
      <c r="AI902">
        <v>2</v>
      </c>
      <c r="AJ902">
        <v>1</v>
      </c>
      <c r="AK902" s="2">
        <v>6</v>
      </c>
      <c r="AL902">
        <v>1</v>
      </c>
      <c r="AM902">
        <v>49</v>
      </c>
      <c r="AN902" s="8">
        <v>1</v>
      </c>
      <c r="AO902" s="10">
        <v>87</v>
      </c>
    </row>
    <row r="903" spans="2:41" x14ac:dyDescent="0.15">
      <c r="B903" t="s">
        <v>34233</v>
      </c>
      <c r="G903" t="s">
        <v>335</v>
      </c>
      <c r="I903">
        <v>894</v>
      </c>
      <c r="J903">
        <v>269</v>
      </c>
      <c r="K903" s="2">
        <v>0.68226218393316196</v>
      </c>
      <c r="L903">
        <v>6</v>
      </c>
      <c r="M903" s="2">
        <v>0.18916842066898201</v>
      </c>
      <c r="N903" s="3">
        <f t="shared" si="14"/>
        <v>3.6066388962829281</v>
      </c>
      <c r="S903">
        <v>0</v>
      </c>
      <c r="T903">
        <v>0</v>
      </c>
      <c r="U903">
        <v>1.3200000000000001E-45</v>
      </c>
      <c r="V903">
        <v>0</v>
      </c>
      <c r="W903" t="s">
        <v>31098</v>
      </c>
      <c r="X903">
        <v>3</v>
      </c>
      <c r="Y903">
        <v>10</v>
      </c>
      <c r="Z903">
        <v>7</v>
      </c>
      <c r="AA903">
        <v>6</v>
      </c>
      <c r="AB903">
        <v>6</v>
      </c>
      <c r="AC903">
        <v>1</v>
      </c>
      <c r="AD903">
        <v>0</v>
      </c>
      <c r="AE903">
        <v>3</v>
      </c>
      <c r="AF903">
        <v>2</v>
      </c>
      <c r="AG903">
        <v>1</v>
      </c>
      <c r="AH903">
        <v>1</v>
      </c>
      <c r="AI903">
        <v>1</v>
      </c>
      <c r="AJ903">
        <v>2</v>
      </c>
      <c r="AK903" s="2">
        <v>4</v>
      </c>
      <c r="AL903">
        <v>4</v>
      </c>
      <c r="AM903">
        <v>35</v>
      </c>
      <c r="AN903" s="8">
        <v>1</v>
      </c>
      <c r="AO903" s="10">
        <v>87</v>
      </c>
    </row>
    <row r="904" spans="2:41" x14ac:dyDescent="0.15">
      <c r="B904" t="s">
        <v>34253</v>
      </c>
      <c r="C904" t="s">
        <v>34254</v>
      </c>
      <c r="D904">
        <v>4.3999999999999996E-217</v>
      </c>
      <c r="E904" t="s">
        <v>62</v>
      </c>
      <c r="F904" s="1" t="s">
        <v>5165</v>
      </c>
      <c r="G904" t="s">
        <v>335</v>
      </c>
      <c r="I904">
        <v>1092</v>
      </c>
      <c r="J904">
        <v>2665</v>
      </c>
      <c r="K904" s="2">
        <v>5.5336427000102102</v>
      </c>
      <c r="L904">
        <v>2385</v>
      </c>
      <c r="M904" s="2">
        <v>61.560289204242402</v>
      </c>
      <c r="N904" s="3">
        <f t="shared" si="14"/>
        <v>8.9889809998307507E-2</v>
      </c>
      <c r="S904">
        <v>7.7900000000000003E-70</v>
      </c>
      <c r="T904">
        <v>6.1500000000000001E-174</v>
      </c>
      <c r="U904">
        <v>8.1000000000000005E-45</v>
      </c>
      <c r="V904">
        <v>9.0600000000000007E-78</v>
      </c>
      <c r="W904" t="s">
        <v>31098</v>
      </c>
      <c r="X904">
        <v>3</v>
      </c>
      <c r="Y904">
        <v>10</v>
      </c>
      <c r="Z904">
        <v>7</v>
      </c>
      <c r="AA904">
        <v>6</v>
      </c>
      <c r="AB904">
        <v>6</v>
      </c>
      <c r="AC904">
        <v>1</v>
      </c>
      <c r="AD904">
        <v>0</v>
      </c>
      <c r="AE904">
        <v>3</v>
      </c>
      <c r="AF904">
        <v>2</v>
      </c>
      <c r="AG904">
        <v>1</v>
      </c>
      <c r="AH904">
        <v>1</v>
      </c>
      <c r="AI904">
        <v>1</v>
      </c>
      <c r="AJ904">
        <v>2</v>
      </c>
      <c r="AK904" s="2">
        <v>4</v>
      </c>
      <c r="AL904">
        <v>4</v>
      </c>
      <c r="AM904">
        <v>35</v>
      </c>
      <c r="AN904" s="8">
        <v>1</v>
      </c>
      <c r="AO904" s="10">
        <v>87</v>
      </c>
    </row>
    <row r="905" spans="2:41" x14ac:dyDescent="0.15">
      <c r="B905" t="s">
        <v>31095</v>
      </c>
      <c r="C905" t="s">
        <v>31096</v>
      </c>
      <c r="D905">
        <v>3.0000000000000002E-150</v>
      </c>
      <c r="E905" t="s">
        <v>3532</v>
      </c>
      <c r="F905" s="1" t="s">
        <v>15573</v>
      </c>
      <c r="G905" t="s">
        <v>31097</v>
      </c>
      <c r="H905" t="s">
        <v>9933</v>
      </c>
      <c r="I905">
        <v>687</v>
      </c>
      <c r="J905">
        <v>1926</v>
      </c>
      <c r="K905" s="2">
        <v>6.3567639477292701</v>
      </c>
      <c r="L905">
        <v>2540</v>
      </c>
      <c r="M905" s="2">
        <v>104.210597505652</v>
      </c>
      <c r="N905" s="3">
        <f t="shared" si="14"/>
        <v>6.0999208332765793E-2</v>
      </c>
      <c r="S905">
        <v>3.0800000000000001E-137</v>
      </c>
      <c r="T905">
        <v>8.4500000000000004E-137</v>
      </c>
      <c r="U905">
        <v>7.9799999999999997E-132</v>
      </c>
      <c r="V905">
        <v>1.0000000000000001E-138</v>
      </c>
      <c r="W905" t="s">
        <v>31098</v>
      </c>
      <c r="X905">
        <v>3</v>
      </c>
      <c r="Y905">
        <v>10</v>
      </c>
      <c r="Z905">
        <v>7</v>
      </c>
      <c r="AA905">
        <v>6</v>
      </c>
      <c r="AB905">
        <v>6</v>
      </c>
      <c r="AC905">
        <v>1</v>
      </c>
      <c r="AD905">
        <v>0</v>
      </c>
      <c r="AE905">
        <v>3</v>
      </c>
      <c r="AF905">
        <v>2</v>
      </c>
      <c r="AG905">
        <v>1</v>
      </c>
      <c r="AH905">
        <v>1</v>
      </c>
      <c r="AI905">
        <v>1</v>
      </c>
      <c r="AJ905">
        <v>2</v>
      </c>
      <c r="AK905" s="2">
        <v>4</v>
      </c>
      <c r="AL905">
        <v>4</v>
      </c>
      <c r="AM905">
        <v>35</v>
      </c>
      <c r="AN905" s="8">
        <v>1</v>
      </c>
      <c r="AO905" s="10">
        <v>87</v>
      </c>
    </row>
    <row r="906" spans="2:41" x14ac:dyDescent="0.15">
      <c r="B906" t="s">
        <v>34197</v>
      </c>
      <c r="C906" t="s">
        <v>34198</v>
      </c>
      <c r="D906">
        <v>1.3E-211</v>
      </c>
      <c r="E906" t="s">
        <v>46</v>
      </c>
      <c r="F906" s="1" t="s">
        <v>8645</v>
      </c>
      <c r="G906" t="s">
        <v>335</v>
      </c>
      <c r="I906">
        <v>894</v>
      </c>
      <c r="J906">
        <v>2036</v>
      </c>
      <c r="K906" s="2">
        <v>5.16388775646067</v>
      </c>
      <c r="L906">
        <v>3427</v>
      </c>
      <c r="M906" s="2">
        <v>108.04669627209999</v>
      </c>
      <c r="N906" s="3">
        <f t="shared" si="14"/>
        <v>4.7793111077234281E-2</v>
      </c>
      <c r="S906">
        <v>0</v>
      </c>
      <c r="T906">
        <v>0</v>
      </c>
      <c r="U906">
        <v>1.3200000000000001E-45</v>
      </c>
      <c r="V906">
        <v>0</v>
      </c>
      <c r="W906" t="s">
        <v>31098</v>
      </c>
      <c r="X906">
        <v>3</v>
      </c>
      <c r="Y906">
        <v>10</v>
      </c>
      <c r="Z906">
        <v>7</v>
      </c>
      <c r="AA906">
        <v>6</v>
      </c>
      <c r="AB906">
        <v>6</v>
      </c>
      <c r="AC906">
        <v>1</v>
      </c>
      <c r="AD906">
        <v>0</v>
      </c>
      <c r="AE906">
        <v>3</v>
      </c>
      <c r="AF906">
        <v>2</v>
      </c>
      <c r="AG906">
        <v>1</v>
      </c>
      <c r="AH906">
        <v>1</v>
      </c>
      <c r="AI906">
        <v>1</v>
      </c>
      <c r="AJ906">
        <v>2</v>
      </c>
      <c r="AK906" s="2">
        <v>4</v>
      </c>
      <c r="AL906">
        <v>4</v>
      </c>
      <c r="AM906">
        <v>35</v>
      </c>
      <c r="AN906" s="8">
        <v>1</v>
      </c>
      <c r="AO906" s="10">
        <v>87</v>
      </c>
    </row>
    <row r="907" spans="2:41" x14ac:dyDescent="0.15">
      <c r="B907" t="s">
        <v>32942</v>
      </c>
      <c r="C907" t="s">
        <v>27903</v>
      </c>
      <c r="D907">
        <v>2.3E-56</v>
      </c>
      <c r="E907" t="s">
        <v>62</v>
      </c>
      <c r="F907" s="1" t="s">
        <v>3034</v>
      </c>
      <c r="I907">
        <v>582</v>
      </c>
      <c r="J907">
        <v>2335</v>
      </c>
      <c r="K907" s="2">
        <v>9.0970470134942794</v>
      </c>
      <c r="L907">
        <v>397</v>
      </c>
      <c r="M907" s="2">
        <v>19.2265972299524</v>
      </c>
      <c r="N907" s="3">
        <f t="shared" si="14"/>
        <v>0.47314909157832297</v>
      </c>
      <c r="S907">
        <v>1.85E-12</v>
      </c>
      <c r="T907">
        <v>1.03E-33</v>
      </c>
      <c r="V907">
        <v>2.2699999999999999E-36</v>
      </c>
      <c r="W907" t="s">
        <v>19587</v>
      </c>
      <c r="X907">
        <v>2</v>
      </c>
      <c r="Y907">
        <v>6</v>
      </c>
      <c r="Z907">
        <v>1</v>
      </c>
      <c r="AA907">
        <v>1</v>
      </c>
      <c r="AB907">
        <v>7</v>
      </c>
      <c r="AC907">
        <v>5</v>
      </c>
      <c r="AD907">
        <v>4</v>
      </c>
      <c r="AE907">
        <v>2</v>
      </c>
      <c r="AF907">
        <v>2</v>
      </c>
      <c r="AG907">
        <v>2</v>
      </c>
      <c r="AH907">
        <v>3</v>
      </c>
      <c r="AI907">
        <v>5</v>
      </c>
      <c r="AJ907">
        <v>10</v>
      </c>
      <c r="AK907" s="2">
        <v>3</v>
      </c>
      <c r="AL907">
        <v>1</v>
      </c>
      <c r="AM907">
        <v>31</v>
      </c>
      <c r="AN907" s="8">
        <v>2</v>
      </c>
      <c r="AO907" s="10">
        <v>87</v>
      </c>
    </row>
    <row r="908" spans="2:41" x14ac:dyDescent="0.15">
      <c r="B908" t="s">
        <v>27902</v>
      </c>
      <c r="C908" t="s">
        <v>27903</v>
      </c>
      <c r="D908">
        <v>1.6999999999999999E-106</v>
      </c>
      <c r="E908" t="s">
        <v>62</v>
      </c>
      <c r="F908" s="1" t="s">
        <v>23564</v>
      </c>
      <c r="G908" t="s">
        <v>335</v>
      </c>
      <c r="I908">
        <v>549</v>
      </c>
      <c r="J908">
        <v>3074</v>
      </c>
      <c r="K908" s="2">
        <v>12.6960334392984</v>
      </c>
      <c r="L908">
        <v>442</v>
      </c>
      <c r="M908" s="2">
        <v>22.692629960688102</v>
      </c>
      <c r="N908" s="3">
        <f t="shared" si="14"/>
        <v>0.55947827384012139</v>
      </c>
      <c r="S908">
        <v>2.2499999999999999E-101</v>
      </c>
      <c r="T908">
        <v>8.0900000000000005E-85</v>
      </c>
      <c r="W908" t="s">
        <v>19587</v>
      </c>
      <c r="X908">
        <v>2</v>
      </c>
      <c r="Y908">
        <v>6</v>
      </c>
      <c r="Z908">
        <v>1</v>
      </c>
      <c r="AA908">
        <v>1</v>
      </c>
      <c r="AB908">
        <v>7</v>
      </c>
      <c r="AC908">
        <v>5</v>
      </c>
      <c r="AD908">
        <v>4</v>
      </c>
      <c r="AE908">
        <v>2</v>
      </c>
      <c r="AF908">
        <v>2</v>
      </c>
      <c r="AG908">
        <v>2</v>
      </c>
      <c r="AH908">
        <v>3</v>
      </c>
      <c r="AI908">
        <v>5</v>
      </c>
      <c r="AJ908">
        <v>10</v>
      </c>
      <c r="AK908" s="2">
        <v>3</v>
      </c>
      <c r="AL908">
        <v>1</v>
      </c>
      <c r="AM908">
        <v>31</v>
      </c>
      <c r="AN908" s="8">
        <v>2</v>
      </c>
      <c r="AO908" s="10">
        <v>87</v>
      </c>
    </row>
    <row r="909" spans="2:41" x14ac:dyDescent="0.15">
      <c r="B909" t="s">
        <v>19585</v>
      </c>
      <c r="C909" t="s">
        <v>19586</v>
      </c>
      <c r="D909">
        <v>6.0999999999999999E-66</v>
      </c>
      <c r="E909" t="s">
        <v>55</v>
      </c>
      <c r="F909" s="1" t="s">
        <v>6065</v>
      </c>
      <c r="I909">
        <v>492</v>
      </c>
      <c r="J909">
        <v>2262</v>
      </c>
      <c r="K909" s="2">
        <v>10.4247113042191</v>
      </c>
      <c r="L909">
        <v>458</v>
      </c>
      <c r="M909" s="2">
        <v>26.2382751286436</v>
      </c>
      <c r="N909" s="3">
        <f t="shared" si="14"/>
        <v>0.39730932209178377</v>
      </c>
      <c r="S909">
        <v>1.42E-62</v>
      </c>
      <c r="T909">
        <v>5.2400000000000003E-52</v>
      </c>
      <c r="U909">
        <v>3.6999999999999998E-48</v>
      </c>
      <c r="V909">
        <v>1.19E-46</v>
      </c>
      <c r="W909" t="s">
        <v>19587</v>
      </c>
      <c r="X909">
        <v>2</v>
      </c>
      <c r="Y909">
        <v>6</v>
      </c>
      <c r="Z909">
        <v>1</v>
      </c>
      <c r="AA909">
        <v>1</v>
      </c>
      <c r="AB909">
        <v>7</v>
      </c>
      <c r="AC909">
        <v>5</v>
      </c>
      <c r="AD909">
        <v>4</v>
      </c>
      <c r="AE909">
        <v>2</v>
      </c>
      <c r="AF909">
        <v>2</v>
      </c>
      <c r="AG909">
        <v>2</v>
      </c>
      <c r="AH909">
        <v>3</v>
      </c>
      <c r="AI909">
        <v>5</v>
      </c>
      <c r="AJ909">
        <v>10</v>
      </c>
      <c r="AK909" s="2">
        <v>3</v>
      </c>
      <c r="AL909">
        <v>1</v>
      </c>
      <c r="AM909">
        <v>31</v>
      </c>
      <c r="AN909" s="8">
        <v>2</v>
      </c>
      <c r="AO909" s="10">
        <v>87</v>
      </c>
    </row>
    <row r="910" spans="2:41" x14ac:dyDescent="0.15">
      <c r="B910" t="s">
        <v>19254</v>
      </c>
      <c r="C910" t="s">
        <v>19255</v>
      </c>
      <c r="D910">
        <v>9.9999999999999994E-68</v>
      </c>
      <c r="E910" t="s">
        <v>55</v>
      </c>
      <c r="F910" s="1" t="s">
        <v>19256</v>
      </c>
      <c r="G910" t="s">
        <v>19257</v>
      </c>
      <c r="I910">
        <v>429</v>
      </c>
      <c r="J910">
        <v>5116</v>
      </c>
      <c r="K910" s="2">
        <v>27.0401927167342</v>
      </c>
      <c r="L910">
        <v>364</v>
      </c>
      <c r="M910" s="2">
        <v>23.915474273666401</v>
      </c>
      <c r="N910" s="3">
        <f t="shared" si="14"/>
        <v>1.130656762534225</v>
      </c>
      <c r="S910">
        <v>1.9199999999999999E-44</v>
      </c>
      <c r="T910">
        <v>1.44E-51</v>
      </c>
      <c r="U910">
        <v>2.83E-26</v>
      </c>
      <c r="V910">
        <v>5.7599999999999998E-52</v>
      </c>
      <c r="W910" t="s">
        <v>19258</v>
      </c>
      <c r="X910">
        <v>2</v>
      </c>
      <c r="Y910">
        <v>2</v>
      </c>
      <c r="Z910">
        <v>2</v>
      </c>
      <c r="AA910">
        <v>2</v>
      </c>
      <c r="AB910">
        <v>1</v>
      </c>
      <c r="AC910">
        <v>2</v>
      </c>
      <c r="AD910">
        <v>6</v>
      </c>
      <c r="AE910">
        <v>2</v>
      </c>
      <c r="AF910">
        <v>2</v>
      </c>
      <c r="AG910">
        <v>2</v>
      </c>
      <c r="AH910">
        <v>2</v>
      </c>
      <c r="AI910">
        <v>2</v>
      </c>
      <c r="AJ910">
        <v>2</v>
      </c>
      <c r="AK910" s="2">
        <v>3</v>
      </c>
      <c r="AL910">
        <v>3</v>
      </c>
      <c r="AM910">
        <v>48</v>
      </c>
      <c r="AN910" s="8">
        <v>3</v>
      </c>
      <c r="AO910" s="10">
        <v>86</v>
      </c>
    </row>
    <row r="911" spans="2:41" x14ac:dyDescent="0.15">
      <c r="B911" t="s">
        <v>27699</v>
      </c>
      <c r="C911" t="s">
        <v>23768</v>
      </c>
      <c r="D911">
        <v>1.3000000000000001E-170</v>
      </c>
      <c r="E911" t="s">
        <v>55</v>
      </c>
      <c r="F911" s="1" t="s">
        <v>3915</v>
      </c>
      <c r="G911" t="s">
        <v>23769</v>
      </c>
      <c r="H911" t="s">
        <v>23770</v>
      </c>
      <c r="I911">
        <v>984</v>
      </c>
      <c r="J911">
        <v>687</v>
      </c>
      <c r="K911" s="2">
        <v>1.5830629235186899</v>
      </c>
      <c r="L911">
        <v>929</v>
      </c>
      <c r="M911" s="2">
        <v>26.610652395753199</v>
      </c>
      <c r="N911" s="3">
        <f t="shared" si="14"/>
        <v>5.9489820090669082E-2</v>
      </c>
      <c r="S911">
        <v>1.0799999999999999E-143</v>
      </c>
      <c r="T911">
        <v>8.4399999999999995E-147</v>
      </c>
      <c r="U911">
        <v>8.3800000000000001E-38</v>
      </c>
      <c r="V911">
        <v>2.4E-102</v>
      </c>
      <c r="W911" t="s">
        <v>19258</v>
      </c>
      <c r="X911">
        <v>2</v>
      </c>
      <c r="Y911">
        <v>2</v>
      </c>
      <c r="Z911">
        <v>2</v>
      </c>
      <c r="AA911">
        <v>2</v>
      </c>
      <c r="AB911">
        <v>1</v>
      </c>
      <c r="AC911">
        <v>2</v>
      </c>
      <c r="AD911">
        <v>6</v>
      </c>
      <c r="AE911">
        <v>2</v>
      </c>
      <c r="AF911">
        <v>2</v>
      </c>
      <c r="AG911">
        <v>2</v>
      </c>
      <c r="AH911">
        <v>2</v>
      </c>
      <c r="AI911">
        <v>2</v>
      </c>
      <c r="AJ911">
        <v>2</v>
      </c>
      <c r="AK911" s="2">
        <v>3</v>
      </c>
      <c r="AL911">
        <v>3</v>
      </c>
      <c r="AM911">
        <v>48</v>
      </c>
      <c r="AN911" s="8">
        <v>3</v>
      </c>
      <c r="AO911" s="10">
        <v>86</v>
      </c>
    </row>
    <row r="912" spans="2:41" x14ac:dyDescent="0.15">
      <c r="B912" t="s">
        <v>23767</v>
      </c>
      <c r="C912" t="s">
        <v>23768</v>
      </c>
      <c r="D912">
        <v>1.2000000000000001E-90</v>
      </c>
      <c r="E912" t="s">
        <v>55</v>
      </c>
      <c r="F912" s="1" t="s">
        <v>3633</v>
      </c>
      <c r="G912" t="s">
        <v>23769</v>
      </c>
      <c r="H912" t="s">
        <v>23770</v>
      </c>
      <c r="I912">
        <v>498</v>
      </c>
      <c r="J912">
        <v>6787</v>
      </c>
      <c r="K912" s="2">
        <v>30.901890218605399</v>
      </c>
      <c r="L912">
        <v>494</v>
      </c>
      <c r="M912" s="2">
        <v>27.959700344901702</v>
      </c>
      <c r="N912" s="3">
        <f t="shared" si="14"/>
        <v>1.1052296640310806</v>
      </c>
      <c r="S912">
        <v>2.4099999999999999E-74</v>
      </c>
      <c r="T912">
        <v>8.5599999999999996E-70</v>
      </c>
      <c r="U912">
        <v>4.7600000000000003E-25</v>
      </c>
      <c r="V912">
        <v>2.8299999999999998E-59</v>
      </c>
      <c r="W912" t="s">
        <v>19258</v>
      </c>
      <c r="X912">
        <v>2</v>
      </c>
      <c r="Y912">
        <v>2</v>
      </c>
      <c r="Z912">
        <v>2</v>
      </c>
      <c r="AA912">
        <v>2</v>
      </c>
      <c r="AB912">
        <v>1</v>
      </c>
      <c r="AC912">
        <v>2</v>
      </c>
      <c r="AD912">
        <v>6</v>
      </c>
      <c r="AE912">
        <v>2</v>
      </c>
      <c r="AF912">
        <v>2</v>
      </c>
      <c r="AG912">
        <v>2</v>
      </c>
      <c r="AH912">
        <v>2</v>
      </c>
      <c r="AI912">
        <v>2</v>
      </c>
      <c r="AJ912">
        <v>2</v>
      </c>
      <c r="AK912" s="2">
        <v>3</v>
      </c>
      <c r="AL912">
        <v>3</v>
      </c>
      <c r="AM912">
        <v>48</v>
      </c>
      <c r="AN912" s="8">
        <v>3</v>
      </c>
      <c r="AO912" s="10">
        <v>86</v>
      </c>
    </row>
    <row r="913" spans="2:41" x14ac:dyDescent="0.15">
      <c r="B913" t="s">
        <v>11567</v>
      </c>
      <c r="C913" t="s">
        <v>11568</v>
      </c>
      <c r="D913">
        <v>2.3E-156</v>
      </c>
      <c r="E913" t="s">
        <v>3412</v>
      </c>
      <c r="F913" s="1" t="s">
        <v>11569</v>
      </c>
      <c r="I913">
        <v>810</v>
      </c>
      <c r="J913">
        <v>42</v>
      </c>
      <c r="K913" s="2">
        <v>0.117571161973117</v>
      </c>
      <c r="L913">
        <v>332</v>
      </c>
      <c r="M913" s="2">
        <v>11.552819053892801</v>
      </c>
      <c r="N913" s="3">
        <f t="shared" si="14"/>
        <v>1.0176837482233447E-2</v>
      </c>
      <c r="S913">
        <v>5.6400000000000003E-71</v>
      </c>
      <c r="T913">
        <v>1.4899999999999999E-138</v>
      </c>
      <c r="U913">
        <v>5.5199999999999998E-34</v>
      </c>
      <c r="V913">
        <v>4.0600000000000001E-61</v>
      </c>
      <c r="W913" t="s">
        <v>11570</v>
      </c>
      <c r="X913">
        <v>5</v>
      </c>
      <c r="Y913">
        <v>10</v>
      </c>
      <c r="Z913">
        <v>1</v>
      </c>
      <c r="AA913">
        <v>1</v>
      </c>
      <c r="AB913">
        <v>6</v>
      </c>
      <c r="AC913">
        <v>2</v>
      </c>
      <c r="AD913">
        <v>3</v>
      </c>
      <c r="AE913">
        <v>4</v>
      </c>
      <c r="AF913">
        <v>2</v>
      </c>
      <c r="AG913">
        <v>2</v>
      </c>
      <c r="AH913">
        <v>3</v>
      </c>
      <c r="AI913">
        <v>2</v>
      </c>
      <c r="AJ913">
        <v>1</v>
      </c>
      <c r="AK913" s="2">
        <v>1</v>
      </c>
      <c r="AL913">
        <v>2</v>
      </c>
      <c r="AM913">
        <v>32</v>
      </c>
      <c r="AN913" s="8">
        <v>9</v>
      </c>
      <c r="AO913" s="10">
        <v>86</v>
      </c>
    </row>
    <row r="914" spans="2:41" x14ac:dyDescent="0.15">
      <c r="B914" t="s">
        <v>12839</v>
      </c>
      <c r="C914" t="s">
        <v>12840</v>
      </c>
      <c r="D914">
        <v>9.5000000000000003E-90</v>
      </c>
      <c r="E914" t="s">
        <v>55</v>
      </c>
      <c r="F914" s="1" t="s">
        <v>10727</v>
      </c>
      <c r="G914" t="s">
        <v>12841</v>
      </c>
      <c r="I914">
        <v>504</v>
      </c>
      <c r="J914">
        <v>18</v>
      </c>
      <c r="K914" s="2">
        <v>8.0980137073320205E-2</v>
      </c>
      <c r="L914">
        <v>129</v>
      </c>
      <c r="M914" s="2">
        <v>7.2142980430128896</v>
      </c>
      <c r="N914" s="3">
        <f t="shared" si="14"/>
        <v>1.1224950312629539E-2</v>
      </c>
      <c r="T914">
        <v>5.65E-46</v>
      </c>
      <c r="V914">
        <v>7.9399999999999998E-46</v>
      </c>
      <c r="W914" t="s">
        <v>12842</v>
      </c>
      <c r="X914">
        <v>7</v>
      </c>
      <c r="Y914">
        <v>9</v>
      </c>
      <c r="Z914">
        <v>5</v>
      </c>
      <c r="AA914">
        <v>5</v>
      </c>
      <c r="AB914">
        <v>7</v>
      </c>
      <c r="AC914">
        <v>3</v>
      </c>
      <c r="AD914">
        <v>2</v>
      </c>
      <c r="AE914">
        <v>3</v>
      </c>
      <c r="AF914">
        <v>1</v>
      </c>
      <c r="AG914">
        <v>1</v>
      </c>
      <c r="AH914">
        <v>1</v>
      </c>
      <c r="AI914">
        <v>1</v>
      </c>
      <c r="AJ914">
        <v>0</v>
      </c>
      <c r="AK914" s="2">
        <v>1</v>
      </c>
      <c r="AL914">
        <v>0</v>
      </c>
      <c r="AM914">
        <v>38</v>
      </c>
      <c r="AN914" s="8">
        <v>2</v>
      </c>
      <c r="AO914" s="10">
        <v>86</v>
      </c>
    </row>
    <row r="915" spans="2:41" x14ac:dyDescent="0.15">
      <c r="B915" t="s">
        <v>28392</v>
      </c>
      <c r="C915" t="s">
        <v>3254</v>
      </c>
      <c r="D915">
        <v>0</v>
      </c>
      <c r="E915" t="s">
        <v>55</v>
      </c>
      <c r="F915" s="1" t="s">
        <v>10617</v>
      </c>
      <c r="G915" t="s">
        <v>28393</v>
      </c>
      <c r="I915">
        <v>1728</v>
      </c>
      <c r="J915">
        <v>8095</v>
      </c>
      <c r="K915" s="2">
        <v>10.622082100138201</v>
      </c>
      <c r="L915">
        <v>2732</v>
      </c>
      <c r="M915" s="2">
        <v>44.562737653287599</v>
      </c>
      <c r="N915" s="3">
        <f t="shared" si="14"/>
        <v>0.23836242249705142</v>
      </c>
      <c r="S915">
        <v>1.1600000000000001E-51</v>
      </c>
      <c r="T915">
        <v>0</v>
      </c>
      <c r="U915">
        <v>2.14E-22</v>
      </c>
      <c r="V915">
        <v>0</v>
      </c>
      <c r="W915" t="s">
        <v>3257</v>
      </c>
      <c r="X915">
        <v>4</v>
      </c>
      <c r="Y915">
        <v>6</v>
      </c>
      <c r="Z915">
        <v>8</v>
      </c>
      <c r="AA915">
        <v>8</v>
      </c>
      <c r="AB915">
        <v>1</v>
      </c>
      <c r="AC915">
        <v>1</v>
      </c>
      <c r="AD915">
        <v>6</v>
      </c>
      <c r="AE915">
        <v>3</v>
      </c>
      <c r="AF915">
        <v>2</v>
      </c>
      <c r="AG915">
        <v>2</v>
      </c>
      <c r="AH915">
        <v>0</v>
      </c>
      <c r="AI915">
        <v>1</v>
      </c>
      <c r="AJ915">
        <v>5</v>
      </c>
      <c r="AK915" s="2">
        <v>3</v>
      </c>
      <c r="AL915">
        <v>3</v>
      </c>
      <c r="AM915">
        <v>31</v>
      </c>
      <c r="AN915" s="8">
        <v>2</v>
      </c>
      <c r="AO915" s="10">
        <v>86</v>
      </c>
    </row>
    <row r="916" spans="2:41" x14ac:dyDescent="0.15">
      <c r="B916" t="s">
        <v>40274</v>
      </c>
      <c r="C916" t="s">
        <v>3254</v>
      </c>
      <c r="D916">
        <v>0</v>
      </c>
      <c r="E916" t="s">
        <v>55</v>
      </c>
      <c r="F916" s="1" t="s">
        <v>40275</v>
      </c>
      <c r="G916" t="s">
        <v>3256</v>
      </c>
      <c r="I916">
        <v>2268</v>
      </c>
      <c r="J916">
        <v>10897</v>
      </c>
      <c r="K916" s="2">
        <v>10.8943278233083</v>
      </c>
      <c r="L916">
        <v>4581</v>
      </c>
      <c r="M916" s="2">
        <v>56.931437269667597</v>
      </c>
      <c r="N916" s="3">
        <f t="shared" si="14"/>
        <v>0.19135873509929233</v>
      </c>
      <c r="S916">
        <v>0</v>
      </c>
      <c r="T916">
        <v>0</v>
      </c>
      <c r="U916">
        <v>3.8400000000000002E-31</v>
      </c>
      <c r="V916">
        <v>9.5599999999999996E-136</v>
      </c>
      <c r="W916" t="s">
        <v>3257</v>
      </c>
      <c r="X916">
        <v>4</v>
      </c>
      <c r="Y916">
        <v>6</v>
      </c>
      <c r="Z916">
        <v>8</v>
      </c>
      <c r="AA916">
        <v>8</v>
      </c>
      <c r="AB916">
        <v>1</v>
      </c>
      <c r="AC916">
        <v>1</v>
      </c>
      <c r="AD916">
        <v>6</v>
      </c>
      <c r="AE916">
        <v>3</v>
      </c>
      <c r="AF916">
        <v>2</v>
      </c>
      <c r="AG916">
        <v>2</v>
      </c>
      <c r="AH916">
        <v>0</v>
      </c>
      <c r="AI916">
        <v>1</v>
      </c>
      <c r="AJ916">
        <v>5</v>
      </c>
      <c r="AK916" s="2">
        <v>3</v>
      </c>
      <c r="AL916">
        <v>3</v>
      </c>
      <c r="AM916">
        <v>31</v>
      </c>
      <c r="AN916" s="8">
        <v>2</v>
      </c>
      <c r="AO916" s="10">
        <v>86</v>
      </c>
    </row>
    <row r="917" spans="2:41" x14ac:dyDescent="0.15">
      <c r="B917" t="s">
        <v>3253</v>
      </c>
      <c r="C917" t="s">
        <v>3254</v>
      </c>
      <c r="D917">
        <v>1.6000000000000001E-210</v>
      </c>
      <c r="E917" t="s">
        <v>55</v>
      </c>
      <c r="F917" s="1" t="s">
        <v>3255</v>
      </c>
      <c r="G917" t="s">
        <v>3256</v>
      </c>
      <c r="I917">
        <v>981</v>
      </c>
      <c r="J917">
        <v>4717</v>
      </c>
      <c r="K917" s="2">
        <v>10.902683571963101</v>
      </c>
      <c r="L917">
        <v>2019</v>
      </c>
      <c r="M917" s="2">
        <v>58.009913515056503</v>
      </c>
      <c r="N917" s="3">
        <f t="shared" si="14"/>
        <v>0.18794517887245779</v>
      </c>
      <c r="S917">
        <v>0</v>
      </c>
      <c r="T917">
        <v>0</v>
      </c>
      <c r="U917">
        <v>0</v>
      </c>
      <c r="V917">
        <v>0</v>
      </c>
      <c r="W917" t="s">
        <v>3257</v>
      </c>
      <c r="X917">
        <v>4</v>
      </c>
      <c r="Y917">
        <v>6</v>
      </c>
      <c r="Z917">
        <v>8</v>
      </c>
      <c r="AA917">
        <v>8</v>
      </c>
      <c r="AB917">
        <v>1</v>
      </c>
      <c r="AC917">
        <v>1</v>
      </c>
      <c r="AD917">
        <v>6</v>
      </c>
      <c r="AE917">
        <v>3</v>
      </c>
      <c r="AF917">
        <v>2</v>
      </c>
      <c r="AG917">
        <v>2</v>
      </c>
      <c r="AH917">
        <v>0</v>
      </c>
      <c r="AI917">
        <v>1</v>
      </c>
      <c r="AJ917">
        <v>5</v>
      </c>
      <c r="AK917" s="2">
        <v>3</v>
      </c>
      <c r="AL917">
        <v>3</v>
      </c>
      <c r="AM917">
        <v>31</v>
      </c>
      <c r="AN917" s="8">
        <v>2</v>
      </c>
      <c r="AO917" s="10">
        <v>86</v>
      </c>
    </row>
    <row r="918" spans="2:41" x14ac:dyDescent="0.15">
      <c r="B918" t="s">
        <v>33285</v>
      </c>
      <c r="C918" t="s">
        <v>33286</v>
      </c>
      <c r="D918">
        <v>0</v>
      </c>
      <c r="E918" t="s">
        <v>55</v>
      </c>
      <c r="F918" s="1" t="s">
        <v>19582</v>
      </c>
      <c r="I918">
        <v>3480</v>
      </c>
      <c r="J918">
        <v>893</v>
      </c>
      <c r="K918" s="2">
        <v>0.58184693890267203</v>
      </c>
      <c r="L918">
        <v>4541</v>
      </c>
      <c r="M918" s="2">
        <v>36.779613775982497</v>
      </c>
      <c r="N918" s="3">
        <f t="shared" si="14"/>
        <v>1.5819821884117354E-2</v>
      </c>
      <c r="S918">
        <v>0</v>
      </c>
      <c r="T918">
        <v>0</v>
      </c>
      <c r="U918">
        <v>1.35E-167</v>
      </c>
      <c r="V918">
        <v>0</v>
      </c>
      <c r="W918" t="s">
        <v>33287</v>
      </c>
      <c r="X918">
        <v>12</v>
      </c>
      <c r="Y918">
        <v>11</v>
      </c>
      <c r="Z918">
        <v>7</v>
      </c>
      <c r="AA918">
        <v>7</v>
      </c>
      <c r="AB918">
        <v>2</v>
      </c>
      <c r="AC918">
        <v>1</v>
      </c>
      <c r="AD918">
        <v>3</v>
      </c>
      <c r="AE918">
        <v>3</v>
      </c>
      <c r="AF918">
        <v>3</v>
      </c>
      <c r="AG918">
        <v>0</v>
      </c>
      <c r="AH918">
        <v>1</v>
      </c>
      <c r="AI918">
        <v>1</v>
      </c>
      <c r="AJ918">
        <v>5</v>
      </c>
      <c r="AK918" s="2">
        <v>1</v>
      </c>
      <c r="AL918">
        <v>3</v>
      </c>
      <c r="AM918">
        <v>25</v>
      </c>
      <c r="AN918" s="8">
        <v>1</v>
      </c>
      <c r="AO918" s="10">
        <v>86</v>
      </c>
    </row>
    <row r="919" spans="2:41" x14ac:dyDescent="0.15">
      <c r="B919" t="s">
        <v>19774</v>
      </c>
      <c r="C919" t="s">
        <v>19775</v>
      </c>
      <c r="D919" s="1" t="s">
        <v>19776</v>
      </c>
      <c r="E919" t="s">
        <v>55</v>
      </c>
      <c r="F919" s="1" t="s">
        <v>10189</v>
      </c>
      <c r="G919" t="s">
        <v>57</v>
      </c>
      <c r="I919">
        <v>1464</v>
      </c>
      <c r="J919">
        <v>5570</v>
      </c>
      <c r="K919" s="2">
        <v>8.6268184275648991</v>
      </c>
      <c r="L919">
        <v>3703</v>
      </c>
      <c r="M919" s="2">
        <v>71.293106966426706</v>
      </c>
      <c r="N919" s="3">
        <f t="shared" si="14"/>
        <v>0.12100494416139605</v>
      </c>
      <c r="S919">
        <v>0</v>
      </c>
      <c r="T919">
        <v>0</v>
      </c>
      <c r="U919">
        <v>0</v>
      </c>
      <c r="V919">
        <v>0</v>
      </c>
      <c r="W919" t="s">
        <v>19777</v>
      </c>
      <c r="X919">
        <v>1</v>
      </c>
      <c r="Y919">
        <v>8</v>
      </c>
      <c r="Z919">
        <v>7</v>
      </c>
      <c r="AA919">
        <v>5</v>
      </c>
      <c r="AB919">
        <v>1</v>
      </c>
      <c r="AC919">
        <v>2</v>
      </c>
      <c r="AD919">
        <v>10</v>
      </c>
      <c r="AE919">
        <v>2</v>
      </c>
      <c r="AF919">
        <v>3</v>
      </c>
      <c r="AG919">
        <v>1</v>
      </c>
      <c r="AH919">
        <v>0</v>
      </c>
      <c r="AI919">
        <v>1</v>
      </c>
      <c r="AJ919">
        <v>6</v>
      </c>
      <c r="AK919" s="2">
        <v>1</v>
      </c>
      <c r="AL919">
        <v>2</v>
      </c>
      <c r="AM919">
        <v>35</v>
      </c>
      <c r="AN919" s="8">
        <v>1</v>
      </c>
      <c r="AO919" s="10">
        <v>86</v>
      </c>
    </row>
    <row r="920" spans="2:41" x14ac:dyDescent="0.15">
      <c r="B920" t="s">
        <v>32695</v>
      </c>
      <c r="C920" t="s">
        <v>32696</v>
      </c>
      <c r="D920">
        <v>2.2E-246</v>
      </c>
      <c r="E920" t="s">
        <v>55</v>
      </c>
      <c r="F920" s="1" t="s">
        <v>10407</v>
      </c>
      <c r="G920" t="s">
        <v>23756</v>
      </c>
      <c r="I920">
        <v>1314</v>
      </c>
      <c r="J920">
        <v>7175</v>
      </c>
      <c r="K920" s="2">
        <v>12.381209694086801</v>
      </c>
      <c r="L920">
        <v>3524</v>
      </c>
      <c r="M920" s="2">
        <v>75.591931241389801</v>
      </c>
      <c r="N920" s="3">
        <f t="shared" si="14"/>
        <v>0.16379009625444735</v>
      </c>
      <c r="S920">
        <v>0</v>
      </c>
      <c r="T920">
        <v>9.6699999999999994E-179</v>
      </c>
      <c r="U920">
        <v>9.6099999999999995E-179</v>
      </c>
      <c r="V920">
        <v>0</v>
      </c>
      <c r="W920" t="s">
        <v>32697</v>
      </c>
      <c r="X920">
        <v>1</v>
      </c>
      <c r="Y920">
        <v>6</v>
      </c>
      <c r="Z920">
        <v>1</v>
      </c>
      <c r="AA920">
        <v>2</v>
      </c>
      <c r="AB920">
        <v>2</v>
      </c>
      <c r="AC920">
        <v>1</v>
      </c>
      <c r="AD920">
        <v>2</v>
      </c>
      <c r="AE920">
        <v>1</v>
      </c>
      <c r="AF920">
        <v>1</v>
      </c>
      <c r="AG920">
        <v>1</v>
      </c>
      <c r="AH920">
        <v>1</v>
      </c>
      <c r="AI920">
        <v>1</v>
      </c>
      <c r="AJ920">
        <v>28</v>
      </c>
      <c r="AK920" s="2">
        <v>1</v>
      </c>
      <c r="AL920">
        <v>1</v>
      </c>
      <c r="AM920">
        <v>35</v>
      </c>
      <c r="AN920" s="8">
        <v>1</v>
      </c>
      <c r="AO920" s="10">
        <v>86</v>
      </c>
    </row>
    <row r="921" spans="2:41" x14ac:dyDescent="0.15">
      <c r="B921" t="s">
        <v>37554</v>
      </c>
      <c r="C921" t="s">
        <v>37555</v>
      </c>
      <c r="D921">
        <v>0</v>
      </c>
      <c r="E921" t="s">
        <v>55</v>
      </c>
      <c r="F921" s="1" t="s">
        <v>583</v>
      </c>
      <c r="G921" t="s">
        <v>13172</v>
      </c>
      <c r="H921" t="s">
        <v>2168</v>
      </c>
      <c r="I921">
        <v>1338</v>
      </c>
      <c r="J921">
        <v>256</v>
      </c>
      <c r="K921" s="2">
        <v>0.43383080907440902</v>
      </c>
      <c r="L921">
        <v>821</v>
      </c>
      <c r="M921" s="2">
        <v>17.295055106140399</v>
      </c>
      <c r="N921" s="3">
        <f t="shared" si="14"/>
        <v>2.5084095217504258E-2</v>
      </c>
      <c r="O921" t="s">
        <v>20001</v>
      </c>
      <c r="P921">
        <v>53.4</v>
      </c>
      <c r="Q921">
        <v>1E-165</v>
      </c>
      <c r="R921" t="s">
        <v>20002</v>
      </c>
      <c r="S921">
        <v>6.1299999999999996E-131</v>
      </c>
      <c r="T921">
        <v>0</v>
      </c>
      <c r="U921">
        <v>0</v>
      </c>
      <c r="V921">
        <v>0</v>
      </c>
      <c r="W921" t="s">
        <v>30193</v>
      </c>
      <c r="X921">
        <v>2</v>
      </c>
      <c r="Y921">
        <v>13</v>
      </c>
      <c r="Z921">
        <v>4</v>
      </c>
      <c r="AA921">
        <v>4</v>
      </c>
      <c r="AB921">
        <v>7</v>
      </c>
      <c r="AC921">
        <v>2</v>
      </c>
      <c r="AD921">
        <v>11</v>
      </c>
      <c r="AE921">
        <v>3</v>
      </c>
      <c r="AF921">
        <v>2</v>
      </c>
      <c r="AG921">
        <v>1</v>
      </c>
      <c r="AH921">
        <v>2</v>
      </c>
      <c r="AI921">
        <v>2</v>
      </c>
      <c r="AJ921">
        <v>2</v>
      </c>
      <c r="AK921" s="2">
        <v>2</v>
      </c>
      <c r="AL921">
        <v>2</v>
      </c>
      <c r="AM921">
        <v>25</v>
      </c>
      <c r="AN921" s="8">
        <v>2</v>
      </c>
      <c r="AO921" s="10">
        <v>86</v>
      </c>
    </row>
    <row r="922" spans="2:41" x14ac:dyDescent="0.15">
      <c r="B922" t="s">
        <v>30190</v>
      </c>
      <c r="C922" t="s">
        <v>30191</v>
      </c>
      <c r="D922">
        <v>0</v>
      </c>
      <c r="E922" t="s">
        <v>55</v>
      </c>
      <c r="F922" s="1" t="s">
        <v>5711</v>
      </c>
      <c r="G922" t="s">
        <v>30192</v>
      </c>
      <c r="H922" t="s">
        <v>15062</v>
      </c>
      <c r="I922">
        <v>1518</v>
      </c>
      <c r="J922">
        <v>4613</v>
      </c>
      <c r="K922" s="2">
        <v>6.8904600954797903</v>
      </c>
      <c r="L922">
        <v>5474</v>
      </c>
      <c r="M922" s="2">
        <v>101.64076566308199</v>
      </c>
      <c r="N922" s="3">
        <f t="shared" si="14"/>
        <v>6.7792288365086037E-2</v>
      </c>
      <c r="O922" t="s">
        <v>20001</v>
      </c>
      <c r="P922">
        <v>64.2</v>
      </c>
      <c r="Q922">
        <v>4.7999999999999997E-198</v>
      </c>
      <c r="R922" t="s">
        <v>20002</v>
      </c>
      <c r="S922">
        <v>0</v>
      </c>
      <c r="T922">
        <v>0</v>
      </c>
      <c r="U922">
        <v>0</v>
      </c>
      <c r="V922">
        <v>0</v>
      </c>
      <c r="W922" t="s">
        <v>30193</v>
      </c>
      <c r="X922">
        <v>2</v>
      </c>
      <c r="Y922">
        <v>13</v>
      </c>
      <c r="Z922">
        <v>4</v>
      </c>
      <c r="AA922">
        <v>4</v>
      </c>
      <c r="AB922">
        <v>7</v>
      </c>
      <c r="AC922">
        <v>2</v>
      </c>
      <c r="AD922">
        <v>11</v>
      </c>
      <c r="AE922">
        <v>3</v>
      </c>
      <c r="AF922">
        <v>2</v>
      </c>
      <c r="AG922">
        <v>1</v>
      </c>
      <c r="AH922">
        <v>2</v>
      </c>
      <c r="AI922">
        <v>2</v>
      </c>
      <c r="AJ922">
        <v>2</v>
      </c>
      <c r="AK922" s="2">
        <v>2</v>
      </c>
      <c r="AL922">
        <v>2</v>
      </c>
      <c r="AM922">
        <v>25</v>
      </c>
      <c r="AN922" s="8">
        <v>2</v>
      </c>
      <c r="AO922" s="10">
        <v>86</v>
      </c>
    </row>
    <row r="923" spans="2:41" x14ac:dyDescent="0.15">
      <c r="B923" t="s">
        <v>7273</v>
      </c>
      <c r="C923" t="s">
        <v>7274</v>
      </c>
      <c r="D923">
        <v>1.6000000000000001E-42</v>
      </c>
      <c r="E923" t="s">
        <v>62</v>
      </c>
      <c r="F923" s="1" t="s">
        <v>7275</v>
      </c>
      <c r="I923">
        <v>1092</v>
      </c>
      <c r="J923">
        <v>180</v>
      </c>
      <c r="K923" s="2">
        <v>0.37375447879993901</v>
      </c>
      <c r="L923">
        <v>104</v>
      </c>
      <c r="M923" s="2">
        <v>2.6843899694931701</v>
      </c>
      <c r="N923" s="3">
        <f t="shared" si="14"/>
        <v>0.13923255676242383</v>
      </c>
      <c r="T923">
        <v>4.5699999999999998E-57</v>
      </c>
      <c r="V923">
        <v>2.3599999999999999E-32</v>
      </c>
      <c r="W923" t="s">
        <v>7276</v>
      </c>
      <c r="X923">
        <v>5</v>
      </c>
      <c r="Y923">
        <v>3</v>
      </c>
      <c r="Z923">
        <v>3</v>
      </c>
      <c r="AA923">
        <v>2</v>
      </c>
      <c r="AB923">
        <v>1</v>
      </c>
      <c r="AC923">
        <v>1</v>
      </c>
      <c r="AD923">
        <v>5</v>
      </c>
      <c r="AE923">
        <v>3</v>
      </c>
      <c r="AF923">
        <v>2</v>
      </c>
      <c r="AG923">
        <v>1</v>
      </c>
      <c r="AH923">
        <v>2</v>
      </c>
      <c r="AI923">
        <v>1</v>
      </c>
      <c r="AJ923">
        <v>8</v>
      </c>
      <c r="AK923" s="2">
        <v>2</v>
      </c>
      <c r="AL923">
        <v>2</v>
      </c>
      <c r="AM923">
        <v>43</v>
      </c>
      <c r="AN923" s="8">
        <v>2</v>
      </c>
      <c r="AO923" s="10">
        <v>86</v>
      </c>
    </row>
    <row r="924" spans="2:41" x14ac:dyDescent="0.15">
      <c r="B924" t="s">
        <v>31922</v>
      </c>
      <c r="C924" t="s">
        <v>31923</v>
      </c>
      <c r="D924">
        <v>2.1999999999999999E-285</v>
      </c>
      <c r="E924" t="s">
        <v>55</v>
      </c>
      <c r="F924" s="1" t="s">
        <v>9521</v>
      </c>
      <c r="G924" t="s">
        <v>2162</v>
      </c>
      <c r="I924">
        <v>1479</v>
      </c>
      <c r="J924">
        <v>7082</v>
      </c>
      <c r="K924" s="2">
        <v>10.857361231298899</v>
      </c>
      <c r="L924">
        <v>1639</v>
      </c>
      <c r="M924" s="2">
        <v>31.235300324538699</v>
      </c>
      <c r="N924" s="3">
        <f t="shared" si="14"/>
        <v>0.34759906639249666</v>
      </c>
      <c r="S924">
        <v>4.3E-124</v>
      </c>
      <c r="T924">
        <v>0</v>
      </c>
      <c r="U924">
        <v>3.4400000000000001E-165</v>
      </c>
      <c r="V924">
        <v>0</v>
      </c>
      <c r="W924" t="s">
        <v>7276</v>
      </c>
      <c r="X924">
        <v>5</v>
      </c>
      <c r="Y924">
        <v>3</v>
      </c>
      <c r="Z924">
        <v>3</v>
      </c>
      <c r="AA924">
        <v>2</v>
      </c>
      <c r="AB924">
        <v>1</v>
      </c>
      <c r="AC924">
        <v>1</v>
      </c>
      <c r="AD924">
        <v>5</v>
      </c>
      <c r="AE924">
        <v>3</v>
      </c>
      <c r="AF924">
        <v>2</v>
      </c>
      <c r="AG924">
        <v>1</v>
      </c>
      <c r="AH924">
        <v>2</v>
      </c>
      <c r="AI924">
        <v>1</v>
      </c>
      <c r="AJ924">
        <v>8</v>
      </c>
      <c r="AK924" s="2">
        <v>2</v>
      </c>
      <c r="AL924">
        <v>2</v>
      </c>
      <c r="AM924">
        <v>43</v>
      </c>
      <c r="AN924" s="8">
        <v>2</v>
      </c>
      <c r="AO924" s="10">
        <v>86</v>
      </c>
    </row>
    <row r="925" spans="2:41" x14ac:dyDescent="0.15">
      <c r="B925" t="s">
        <v>10521</v>
      </c>
      <c r="C925" t="s">
        <v>10522</v>
      </c>
      <c r="D925">
        <v>2.9000000000000003E-42</v>
      </c>
      <c r="E925" t="s">
        <v>62</v>
      </c>
      <c r="F925" s="1" t="s">
        <v>9803</v>
      </c>
      <c r="G925" t="s">
        <v>6540</v>
      </c>
      <c r="H925" t="s">
        <v>6541</v>
      </c>
      <c r="I925">
        <v>342</v>
      </c>
      <c r="J925">
        <v>27</v>
      </c>
      <c r="K925" s="2">
        <v>0.17900872405681301</v>
      </c>
      <c r="L925">
        <v>2</v>
      </c>
      <c r="M925" s="2">
        <v>0.16483096303905401</v>
      </c>
      <c r="N925" s="3">
        <f t="shared" si="14"/>
        <v>1.0860139427469087</v>
      </c>
      <c r="S925">
        <v>2.2699999999999999E-41</v>
      </c>
      <c r="T925">
        <v>1.2E-37</v>
      </c>
      <c r="U925">
        <v>1.4800000000000001E-38</v>
      </c>
      <c r="V925">
        <v>2.4500000000000001E-37</v>
      </c>
      <c r="W925" t="s">
        <v>10523</v>
      </c>
      <c r="X925">
        <v>4</v>
      </c>
      <c r="Y925">
        <v>3</v>
      </c>
      <c r="Z925">
        <v>3</v>
      </c>
      <c r="AA925">
        <v>2</v>
      </c>
      <c r="AB925">
        <v>3</v>
      </c>
      <c r="AC925">
        <v>3</v>
      </c>
      <c r="AD925">
        <v>7</v>
      </c>
      <c r="AE925">
        <v>3</v>
      </c>
      <c r="AF925">
        <v>3</v>
      </c>
      <c r="AG925">
        <v>3</v>
      </c>
      <c r="AH925">
        <v>2</v>
      </c>
      <c r="AI925">
        <v>2</v>
      </c>
      <c r="AJ925">
        <v>3</v>
      </c>
      <c r="AK925" s="2">
        <v>3</v>
      </c>
      <c r="AL925">
        <v>2</v>
      </c>
      <c r="AM925">
        <v>37</v>
      </c>
      <c r="AN925" s="8">
        <v>2</v>
      </c>
      <c r="AO925" s="10">
        <v>85</v>
      </c>
    </row>
    <row r="926" spans="2:41" x14ac:dyDescent="0.15">
      <c r="B926" t="s">
        <v>28428</v>
      </c>
      <c r="C926" t="s">
        <v>28429</v>
      </c>
      <c r="D926">
        <v>6.5999999999999996E-130</v>
      </c>
      <c r="E926" t="s">
        <v>46</v>
      </c>
      <c r="F926" s="1" t="s">
        <v>5321</v>
      </c>
      <c r="G926" t="s">
        <v>6540</v>
      </c>
      <c r="H926" t="s">
        <v>6541</v>
      </c>
      <c r="I926">
        <v>690</v>
      </c>
      <c r="J926">
        <v>3368</v>
      </c>
      <c r="K926" s="2">
        <v>11.067754850090401</v>
      </c>
      <c r="L926">
        <v>3865</v>
      </c>
      <c r="M926" s="2">
        <v>157.88297961877799</v>
      </c>
      <c r="N926" s="3">
        <f t="shared" si="14"/>
        <v>7.0101000606996686E-2</v>
      </c>
      <c r="S926">
        <v>5.4200000000000003E-112</v>
      </c>
      <c r="T926">
        <v>8.4099999999999995E-105</v>
      </c>
      <c r="U926">
        <v>1.89E-80</v>
      </c>
      <c r="V926">
        <v>2.3899999999999999E-109</v>
      </c>
      <c r="W926" t="s">
        <v>10523</v>
      </c>
      <c r="X926">
        <v>4</v>
      </c>
      <c r="Y926">
        <v>3</v>
      </c>
      <c r="Z926">
        <v>3</v>
      </c>
      <c r="AA926">
        <v>2</v>
      </c>
      <c r="AB926">
        <v>3</v>
      </c>
      <c r="AC926">
        <v>3</v>
      </c>
      <c r="AD926">
        <v>7</v>
      </c>
      <c r="AE926">
        <v>3</v>
      </c>
      <c r="AF926">
        <v>3</v>
      </c>
      <c r="AG926">
        <v>3</v>
      </c>
      <c r="AH926">
        <v>2</v>
      </c>
      <c r="AI926">
        <v>2</v>
      </c>
      <c r="AJ926">
        <v>3</v>
      </c>
      <c r="AK926" s="2">
        <v>3</v>
      </c>
      <c r="AL926">
        <v>2</v>
      </c>
      <c r="AM926">
        <v>37</v>
      </c>
      <c r="AN926" s="8">
        <v>2</v>
      </c>
      <c r="AO926" s="10">
        <v>85</v>
      </c>
    </row>
    <row r="927" spans="2:41" x14ac:dyDescent="0.15">
      <c r="B927" t="s">
        <v>16172</v>
      </c>
      <c r="C927" t="s">
        <v>10522</v>
      </c>
      <c r="D927">
        <v>3.3E-128</v>
      </c>
      <c r="E927" t="s">
        <v>767</v>
      </c>
      <c r="F927" s="1" t="s">
        <v>3739</v>
      </c>
      <c r="G927" t="s">
        <v>6540</v>
      </c>
      <c r="H927" t="s">
        <v>6541</v>
      </c>
      <c r="I927">
        <v>588</v>
      </c>
      <c r="J927">
        <v>16675</v>
      </c>
      <c r="K927" s="2">
        <v>64.302085033219697</v>
      </c>
      <c r="L927">
        <v>6957</v>
      </c>
      <c r="M927" s="2">
        <v>333.48751817435698</v>
      </c>
      <c r="N927" s="3">
        <f t="shared" si="14"/>
        <v>0.19281706669333482</v>
      </c>
      <c r="S927">
        <v>4.0500000000000001E-123</v>
      </c>
      <c r="T927">
        <v>8.6299999999999996E-116</v>
      </c>
      <c r="U927">
        <v>2.0600000000000002E-121</v>
      </c>
      <c r="V927">
        <v>3.4000000000000001E-120</v>
      </c>
      <c r="W927" t="s">
        <v>10523</v>
      </c>
      <c r="X927">
        <v>4</v>
      </c>
      <c r="Y927">
        <v>3</v>
      </c>
      <c r="Z927">
        <v>3</v>
      </c>
      <c r="AA927">
        <v>2</v>
      </c>
      <c r="AB927">
        <v>3</v>
      </c>
      <c r="AC927">
        <v>3</v>
      </c>
      <c r="AD927">
        <v>7</v>
      </c>
      <c r="AE927">
        <v>3</v>
      </c>
      <c r="AF927">
        <v>3</v>
      </c>
      <c r="AG927">
        <v>3</v>
      </c>
      <c r="AH927">
        <v>2</v>
      </c>
      <c r="AI927">
        <v>2</v>
      </c>
      <c r="AJ927">
        <v>3</v>
      </c>
      <c r="AK927" s="2">
        <v>3</v>
      </c>
      <c r="AL927">
        <v>2</v>
      </c>
      <c r="AM927">
        <v>37</v>
      </c>
      <c r="AN927" s="8">
        <v>2</v>
      </c>
      <c r="AO927" s="10">
        <v>85</v>
      </c>
    </row>
    <row r="928" spans="2:41" x14ac:dyDescent="0.15">
      <c r="B928" t="s">
        <v>36464</v>
      </c>
      <c r="C928" t="s">
        <v>36465</v>
      </c>
      <c r="D928">
        <v>6.4999999999999999E-57</v>
      </c>
      <c r="E928" t="s">
        <v>55</v>
      </c>
      <c r="F928" s="1" t="s">
        <v>36466</v>
      </c>
      <c r="I928">
        <v>414</v>
      </c>
      <c r="J928">
        <v>2822</v>
      </c>
      <c r="K928" s="2">
        <v>15.455861137646099</v>
      </c>
      <c r="L928">
        <v>2133</v>
      </c>
      <c r="M928" s="2">
        <v>145.21966171921201</v>
      </c>
      <c r="N928" s="3">
        <f t="shared" si="14"/>
        <v>0.10643091269232276</v>
      </c>
      <c r="S928">
        <v>1.2800000000000001E-35</v>
      </c>
      <c r="T928">
        <v>4.1199999999999997E-27</v>
      </c>
      <c r="V928">
        <v>4.55E-24</v>
      </c>
      <c r="W928" t="s">
        <v>36467</v>
      </c>
      <c r="X928">
        <v>5</v>
      </c>
      <c r="Y928">
        <v>5</v>
      </c>
      <c r="Z928">
        <v>5</v>
      </c>
      <c r="AA928">
        <v>5</v>
      </c>
      <c r="AB928">
        <v>6</v>
      </c>
      <c r="AC928">
        <v>1</v>
      </c>
      <c r="AD928">
        <v>7</v>
      </c>
      <c r="AE928">
        <v>1</v>
      </c>
      <c r="AF928">
        <v>1</v>
      </c>
      <c r="AG928">
        <v>1</v>
      </c>
      <c r="AH928">
        <v>1</v>
      </c>
      <c r="AI928">
        <v>1</v>
      </c>
      <c r="AJ928">
        <v>2</v>
      </c>
      <c r="AK928" s="2">
        <v>1</v>
      </c>
      <c r="AL928">
        <v>0</v>
      </c>
      <c r="AM928">
        <v>42</v>
      </c>
      <c r="AN928" s="8">
        <v>1</v>
      </c>
      <c r="AO928" s="10">
        <v>85</v>
      </c>
    </row>
    <row r="929" spans="2:41" x14ac:dyDescent="0.15">
      <c r="B929" t="s">
        <v>20318</v>
      </c>
      <c r="C929" t="s">
        <v>20319</v>
      </c>
      <c r="D929">
        <v>1.6E-86</v>
      </c>
      <c r="E929" t="s">
        <v>55</v>
      </c>
      <c r="F929" s="1" t="s">
        <v>20320</v>
      </c>
      <c r="I929">
        <v>2433</v>
      </c>
      <c r="J929">
        <v>4364</v>
      </c>
      <c r="K929" s="2">
        <v>4.0670468184394304</v>
      </c>
      <c r="L929">
        <v>1727</v>
      </c>
      <c r="M929" s="2">
        <v>20.007145709742801</v>
      </c>
      <c r="N929" s="3">
        <f t="shared" si="14"/>
        <v>0.20327971203103282</v>
      </c>
      <c r="S929">
        <v>1.7800000000000001E-17</v>
      </c>
      <c r="T929">
        <v>2.1600000000000001E-36</v>
      </c>
      <c r="V929">
        <v>9.7399999999999998E-46</v>
      </c>
      <c r="W929" t="s">
        <v>14855</v>
      </c>
      <c r="X929">
        <v>1</v>
      </c>
      <c r="Y929">
        <v>1</v>
      </c>
      <c r="Z929">
        <v>1</v>
      </c>
      <c r="AA929">
        <v>1</v>
      </c>
      <c r="AB929">
        <v>4</v>
      </c>
      <c r="AC929">
        <v>1</v>
      </c>
      <c r="AD929">
        <v>0</v>
      </c>
      <c r="AE929">
        <v>2</v>
      </c>
      <c r="AF929">
        <v>1</v>
      </c>
      <c r="AG929">
        <v>1</v>
      </c>
      <c r="AH929">
        <v>1</v>
      </c>
      <c r="AI929">
        <v>1</v>
      </c>
      <c r="AJ929">
        <v>4</v>
      </c>
      <c r="AK929" s="2">
        <v>2</v>
      </c>
      <c r="AL929">
        <v>0</v>
      </c>
      <c r="AM929">
        <v>63</v>
      </c>
      <c r="AN929" s="8">
        <v>1</v>
      </c>
      <c r="AO929" s="10">
        <v>85</v>
      </c>
    </row>
    <row r="930" spans="2:41" x14ac:dyDescent="0.15">
      <c r="B930" t="s">
        <v>14852</v>
      </c>
      <c r="C930" t="s">
        <v>14853</v>
      </c>
      <c r="D930">
        <v>3.0000000000000003E-303</v>
      </c>
      <c r="E930" t="s">
        <v>55</v>
      </c>
      <c r="F930" s="1" t="s">
        <v>14854</v>
      </c>
      <c r="G930" t="s">
        <v>1979</v>
      </c>
      <c r="I930">
        <v>1971</v>
      </c>
      <c r="J930">
        <v>6693</v>
      </c>
      <c r="K930" s="2">
        <v>7.6996456662042103</v>
      </c>
      <c r="L930">
        <v>2651</v>
      </c>
      <c r="M930" s="2">
        <v>37.910368846183196</v>
      </c>
      <c r="N930" s="3">
        <f t="shared" si="14"/>
        <v>0.20310131239937562</v>
      </c>
      <c r="S930">
        <v>2.0699999999999999E-130</v>
      </c>
      <c r="T930">
        <v>0</v>
      </c>
      <c r="U930">
        <v>8.1600000000000005E-16</v>
      </c>
      <c r="V930">
        <v>0</v>
      </c>
      <c r="W930" t="s">
        <v>14855</v>
      </c>
      <c r="X930">
        <v>1</v>
      </c>
      <c r="Y930">
        <v>1</v>
      </c>
      <c r="Z930">
        <v>1</v>
      </c>
      <c r="AA930">
        <v>1</v>
      </c>
      <c r="AB930">
        <v>4</v>
      </c>
      <c r="AC930">
        <v>1</v>
      </c>
      <c r="AD930">
        <v>0</v>
      </c>
      <c r="AE930">
        <v>2</v>
      </c>
      <c r="AF930">
        <v>1</v>
      </c>
      <c r="AG930">
        <v>1</v>
      </c>
      <c r="AH930">
        <v>1</v>
      </c>
      <c r="AI930">
        <v>1</v>
      </c>
      <c r="AJ930">
        <v>4</v>
      </c>
      <c r="AK930" s="2">
        <v>2</v>
      </c>
      <c r="AL930">
        <v>0</v>
      </c>
      <c r="AM930">
        <v>63</v>
      </c>
      <c r="AN930" s="8">
        <v>1</v>
      </c>
      <c r="AO930" s="10">
        <v>85</v>
      </c>
    </row>
    <row r="931" spans="2:41" x14ac:dyDescent="0.15">
      <c r="B931" t="s">
        <v>12476</v>
      </c>
      <c r="C931" t="s">
        <v>50</v>
      </c>
      <c r="I931">
        <v>504</v>
      </c>
      <c r="J931">
        <v>24</v>
      </c>
      <c r="K931" s="2">
        <v>0.10797351609776</v>
      </c>
      <c r="L931">
        <v>0</v>
      </c>
      <c r="M931" s="2">
        <v>0</v>
      </c>
      <c r="N931" s="3" t="e">
        <f t="shared" si="14"/>
        <v>#DIV/0!</v>
      </c>
      <c r="W931" t="s">
        <v>12477</v>
      </c>
      <c r="X931">
        <v>3</v>
      </c>
      <c r="Y931">
        <v>1</v>
      </c>
      <c r="Z931">
        <v>4</v>
      </c>
      <c r="AA931">
        <v>1</v>
      </c>
      <c r="AB931">
        <v>1</v>
      </c>
      <c r="AC931">
        <v>1</v>
      </c>
      <c r="AD931">
        <v>0</v>
      </c>
      <c r="AE931">
        <v>2</v>
      </c>
      <c r="AF931">
        <v>1</v>
      </c>
      <c r="AG931">
        <v>1</v>
      </c>
      <c r="AH931">
        <v>1</v>
      </c>
      <c r="AI931">
        <v>2</v>
      </c>
      <c r="AJ931">
        <v>11</v>
      </c>
      <c r="AK931" s="2">
        <v>3</v>
      </c>
      <c r="AL931">
        <v>3</v>
      </c>
      <c r="AM931">
        <v>49</v>
      </c>
      <c r="AN931" s="8">
        <v>1</v>
      </c>
      <c r="AO931" s="10">
        <v>85</v>
      </c>
    </row>
    <row r="932" spans="2:41" x14ac:dyDescent="0.15">
      <c r="B932" t="s">
        <v>33413</v>
      </c>
      <c r="C932" t="s">
        <v>33414</v>
      </c>
      <c r="D932">
        <v>2.3999999999999999E-55</v>
      </c>
      <c r="E932" t="s">
        <v>3532</v>
      </c>
      <c r="F932" s="1" t="s">
        <v>8616</v>
      </c>
      <c r="I932">
        <v>861</v>
      </c>
      <c r="J932">
        <v>2240</v>
      </c>
      <c r="K932" s="2">
        <v>5.8990408794873899</v>
      </c>
      <c r="L932">
        <v>647</v>
      </c>
      <c r="M932" s="2">
        <v>21.1804915885619</v>
      </c>
      <c r="N932" s="3">
        <f t="shared" si="14"/>
        <v>0.2785129351139824</v>
      </c>
      <c r="S932">
        <v>1.73E-16</v>
      </c>
      <c r="T932">
        <v>3.0799999999999999E-63</v>
      </c>
      <c r="U932">
        <v>1.59E-41</v>
      </c>
      <c r="V932">
        <v>1.2999999999999999E-12</v>
      </c>
      <c r="W932" t="s">
        <v>12477</v>
      </c>
      <c r="X932">
        <v>3</v>
      </c>
      <c r="Y932">
        <v>1</v>
      </c>
      <c r="Z932">
        <v>4</v>
      </c>
      <c r="AA932">
        <v>1</v>
      </c>
      <c r="AB932">
        <v>1</v>
      </c>
      <c r="AC932">
        <v>1</v>
      </c>
      <c r="AD932">
        <v>0</v>
      </c>
      <c r="AE932">
        <v>2</v>
      </c>
      <c r="AF932">
        <v>1</v>
      </c>
      <c r="AG932">
        <v>1</v>
      </c>
      <c r="AH932">
        <v>1</v>
      </c>
      <c r="AI932">
        <v>2</v>
      </c>
      <c r="AJ932">
        <v>11</v>
      </c>
      <c r="AK932" s="2">
        <v>3</v>
      </c>
      <c r="AL932">
        <v>3</v>
      </c>
      <c r="AM932">
        <v>49</v>
      </c>
      <c r="AN932" s="8">
        <v>1</v>
      </c>
      <c r="AO932" s="10">
        <v>85</v>
      </c>
    </row>
    <row r="933" spans="2:41" x14ac:dyDescent="0.15">
      <c r="B933" t="s">
        <v>42002</v>
      </c>
      <c r="C933" t="s">
        <v>42003</v>
      </c>
      <c r="D933">
        <v>3.7000000000000001E-119</v>
      </c>
      <c r="E933" t="s">
        <v>55</v>
      </c>
      <c r="F933" s="1" t="s">
        <v>42004</v>
      </c>
      <c r="I933">
        <v>1662</v>
      </c>
      <c r="J933">
        <v>4761</v>
      </c>
      <c r="K933" s="2">
        <v>6.4953670956499199</v>
      </c>
      <c r="L933">
        <v>1474</v>
      </c>
      <c r="M933" s="2">
        <v>24.9977759072477</v>
      </c>
      <c r="N933" s="3">
        <f t="shared" si="14"/>
        <v>0.25983779996070344</v>
      </c>
      <c r="S933">
        <v>1.4599999999999999E-34</v>
      </c>
      <c r="T933">
        <v>1.79E-85</v>
      </c>
      <c r="U933">
        <v>2.0200000000000001E-50</v>
      </c>
      <c r="W933" t="s">
        <v>12477</v>
      </c>
      <c r="X933">
        <v>3</v>
      </c>
      <c r="Y933">
        <v>1</v>
      </c>
      <c r="Z933">
        <v>4</v>
      </c>
      <c r="AA933">
        <v>1</v>
      </c>
      <c r="AB933">
        <v>1</v>
      </c>
      <c r="AC933">
        <v>1</v>
      </c>
      <c r="AD933">
        <v>0</v>
      </c>
      <c r="AE933">
        <v>2</v>
      </c>
      <c r="AF933">
        <v>1</v>
      </c>
      <c r="AG933">
        <v>1</v>
      </c>
      <c r="AH933">
        <v>1</v>
      </c>
      <c r="AI933">
        <v>2</v>
      </c>
      <c r="AJ933">
        <v>11</v>
      </c>
      <c r="AK933" s="2">
        <v>3</v>
      </c>
      <c r="AL933">
        <v>3</v>
      </c>
      <c r="AM933">
        <v>49</v>
      </c>
      <c r="AN933" s="8">
        <v>1</v>
      </c>
      <c r="AO933" s="10">
        <v>85</v>
      </c>
    </row>
    <row r="934" spans="2:41" x14ac:dyDescent="0.15">
      <c r="B934" t="s">
        <v>33337</v>
      </c>
      <c r="G934" t="s">
        <v>33338</v>
      </c>
      <c r="I934">
        <v>1503</v>
      </c>
      <c r="J934">
        <v>3907</v>
      </c>
      <c r="K934" s="2">
        <v>5.8941470893366201</v>
      </c>
      <c r="L934">
        <v>12927</v>
      </c>
      <c r="M934" s="2">
        <v>242.422918113241</v>
      </c>
      <c r="N934" s="3">
        <f t="shared" si="14"/>
        <v>2.4313489562828118E-2</v>
      </c>
      <c r="S934">
        <v>0</v>
      </c>
      <c r="T934">
        <v>0</v>
      </c>
      <c r="U934">
        <v>0</v>
      </c>
      <c r="V934">
        <v>0</v>
      </c>
      <c r="W934" t="s">
        <v>33339</v>
      </c>
      <c r="X934">
        <v>4</v>
      </c>
      <c r="Y934">
        <v>12</v>
      </c>
      <c r="Z934">
        <v>4</v>
      </c>
      <c r="AA934">
        <v>5</v>
      </c>
      <c r="AB934">
        <v>7</v>
      </c>
      <c r="AC934">
        <v>1</v>
      </c>
      <c r="AD934">
        <v>12</v>
      </c>
      <c r="AE934">
        <v>1</v>
      </c>
      <c r="AF934">
        <v>3</v>
      </c>
      <c r="AG934">
        <v>1</v>
      </c>
      <c r="AH934">
        <v>1</v>
      </c>
      <c r="AI934">
        <v>1</v>
      </c>
      <c r="AJ934">
        <v>2</v>
      </c>
      <c r="AK934" s="2">
        <v>1</v>
      </c>
      <c r="AL934">
        <v>1</v>
      </c>
      <c r="AM934">
        <v>27</v>
      </c>
      <c r="AN934" s="8">
        <v>1</v>
      </c>
      <c r="AO934" s="10">
        <v>84</v>
      </c>
    </row>
    <row r="935" spans="2:41" x14ac:dyDescent="0.15">
      <c r="B935" t="s">
        <v>22517</v>
      </c>
      <c r="C935" t="s">
        <v>13228</v>
      </c>
      <c r="D935">
        <v>1.9000000000000002E-52</v>
      </c>
      <c r="E935" t="s">
        <v>55</v>
      </c>
      <c r="F935" s="1" t="s">
        <v>22518</v>
      </c>
      <c r="I935">
        <v>1086</v>
      </c>
      <c r="J935">
        <v>2402</v>
      </c>
      <c r="K935" s="2">
        <v>5.0151013802976196</v>
      </c>
      <c r="L935">
        <v>990</v>
      </c>
      <c r="M935" s="2">
        <v>25.694506199706701</v>
      </c>
      <c r="N935" s="3">
        <f t="shared" si="14"/>
        <v>0.19518185488051396</v>
      </c>
      <c r="T935">
        <v>2.5100000000000001E-50</v>
      </c>
      <c r="U935">
        <v>1.3899999999999999E-19</v>
      </c>
      <c r="V935">
        <v>7.9700000000000002E-50</v>
      </c>
      <c r="W935" t="s">
        <v>13229</v>
      </c>
      <c r="X935">
        <v>5</v>
      </c>
      <c r="Y935">
        <v>4</v>
      </c>
      <c r="Z935">
        <v>3</v>
      </c>
      <c r="AA935">
        <v>4</v>
      </c>
      <c r="AB935">
        <v>2</v>
      </c>
      <c r="AC935">
        <v>2</v>
      </c>
      <c r="AD935">
        <v>7</v>
      </c>
      <c r="AE935">
        <v>1</v>
      </c>
      <c r="AF935">
        <v>2</v>
      </c>
      <c r="AG935">
        <v>1</v>
      </c>
      <c r="AH935">
        <v>1</v>
      </c>
      <c r="AI935">
        <v>0</v>
      </c>
      <c r="AJ935">
        <v>12</v>
      </c>
      <c r="AK935" s="2">
        <v>3</v>
      </c>
      <c r="AL935">
        <v>5</v>
      </c>
      <c r="AM935">
        <v>31</v>
      </c>
      <c r="AN935" s="8">
        <v>1</v>
      </c>
      <c r="AO935" s="10">
        <v>84</v>
      </c>
    </row>
    <row r="936" spans="2:41" x14ac:dyDescent="0.15">
      <c r="B936" t="s">
        <v>13227</v>
      </c>
      <c r="C936" t="s">
        <v>13228</v>
      </c>
      <c r="D936">
        <v>0</v>
      </c>
      <c r="E936" t="s">
        <v>62</v>
      </c>
      <c r="F936" s="1" t="s">
        <v>11988</v>
      </c>
      <c r="G936" t="s">
        <v>1225</v>
      </c>
      <c r="I936">
        <v>2154</v>
      </c>
      <c r="J936">
        <v>38443</v>
      </c>
      <c r="K936" s="2">
        <v>40.467661776355698</v>
      </c>
      <c r="L936">
        <v>3640</v>
      </c>
      <c r="M936" s="2">
        <v>47.631097787385698</v>
      </c>
      <c r="N936" s="3">
        <f t="shared" si="14"/>
        <v>0.84960590152664683</v>
      </c>
      <c r="S936">
        <v>5.2399999999999998E-174</v>
      </c>
      <c r="T936">
        <v>0</v>
      </c>
      <c r="U936">
        <v>0</v>
      </c>
      <c r="V936">
        <v>0</v>
      </c>
      <c r="W936" t="s">
        <v>13229</v>
      </c>
      <c r="X936">
        <v>5</v>
      </c>
      <c r="Y936">
        <v>4</v>
      </c>
      <c r="Z936">
        <v>3</v>
      </c>
      <c r="AA936">
        <v>4</v>
      </c>
      <c r="AB936">
        <v>2</v>
      </c>
      <c r="AC936">
        <v>2</v>
      </c>
      <c r="AD936">
        <v>7</v>
      </c>
      <c r="AE936">
        <v>1</v>
      </c>
      <c r="AF936">
        <v>2</v>
      </c>
      <c r="AG936">
        <v>1</v>
      </c>
      <c r="AH936">
        <v>1</v>
      </c>
      <c r="AI936">
        <v>0</v>
      </c>
      <c r="AJ936">
        <v>12</v>
      </c>
      <c r="AK936" s="2">
        <v>3</v>
      </c>
      <c r="AL936">
        <v>5</v>
      </c>
      <c r="AM936">
        <v>31</v>
      </c>
      <c r="AN936" s="8">
        <v>1</v>
      </c>
      <c r="AO936" s="10">
        <v>84</v>
      </c>
    </row>
    <row r="937" spans="2:41" x14ac:dyDescent="0.15">
      <c r="B937" t="s">
        <v>31405</v>
      </c>
      <c r="C937" t="s">
        <v>13228</v>
      </c>
      <c r="D937">
        <v>1.7000000000000001E-91</v>
      </c>
      <c r="E937" t="s">
        <v>46</v>
      </c>
      <c r="F937" s="1" t="s">
        <v>3758</v>
      </c>
      <c r="G937" t="s">
        <v>1225</v>
      </c>
      <c r="I937">
        <v>651</v>
      </c>
      <c r="J937">
        <v>14710</v>
      </c>
      <c r="K937" s="2">
        <v>51.235174896711399</v>
      </c>
      <c r="L937">
        <v>1209</v>
      </c>
      <c r="M937" s="2">
        <v>52.345604405116802</v>
      </c>
      <c r="N937" s="3">
        <f t="shared" si="14"/>
        <v>0.97878657585436424</v>
      </c>
      <c r="S937">
        <v>2.37E-87</v>
      </c>
      <c r="T937">
        <v>2.2799999999999999E-65</v>
      </c>
      <c r="U937">
        <v>2.0399999999999999E-67</v>
      </c>
      <c r="V937">
        <v>5.8099999999999998E-67</v>
      </c>
      <c r="W937" t="s">
        <v>13229</v>
      </c>
      <c r="X937">
        <v>5</v>
      </c>
      <c r="Y937">
        <v>4</v>
      </c>
      <c r="Z937">
        <v>3</v>
      </c>
      <c r="AA937">
        <v>4</v>
      </c>
      <c r="AB937">
        <v>2</v>
      </c>
      <c r="AC937">
        <v>2</v>
      </c>
      <c r="AD937">
        <v>7</v>
      </c>
      <c r="AE937">
        <v>1</v>
      </c>
      <c r="AF937">
        <v>2</v>
      </c>
      <c r="AG937">
        <v>1</v>
      </c>
      <c r="AH937">
        <v>1</v>
      </c>
      <c r="AI937">
        <v>0</v>
      </c>
      <c r="AJ937">
        <v>12</v>
      </c>
      <c r="AK937" s="2">
        <v>3</v>
      </c>
      <c r="AL937">
        <v>5</v>
      </c>
      <c r="AM937">
        <v>31</v>
      </c>
      <c r="AN937" s="8">
        <v>1</v>
      </c>
      <c r="AO937" s="10">
        <v>84</v>
      </c>
    </row>
    <row r="938" spans="2:41" x14ac:dyDescent="0.15">
      <c r="B938" t="s">
        <v>17303</v>
      </c>
      <c r="C938" t="s">
        <v>17304</v>
      </c>
      <c r="D938">
        <v>3.6999999999999999E-179</v>
      </c>
      <c r="E938" t="s">
        <v>46</v>
      </c>
      <c r="F938" s="1" t="s">
        <v>5748</v>
      </c>
      <c r="G938" t="s">
        <v>17305</v>
      </c>
      <c r="I938">
        <v>993</v>
      </c>
      <c r="J938">
        <v>3252</v>
      </c>
      <c r="K938" s="2">
        <v>7.42570731253599</v>
      </c>
      <c r="L938">
        <v>1146</v>
      </c>
      <c r="M938" s="2">
        <v>32.528967273828101</v>
      </c>
      <c r="N938" s="3">
        <f t="shared" si="14"/>
        <v>0.22827983593904339</v>
      </c>
      <c r="S938">
        <v>8.24E-140</v>
      </c>
      <c r="T938">
        <v>2.9499999999999998E-142</v>
      </c>
      <c r="U938">
        <v>3.7200000000000002E-137</v>
      </c>
      <c r="V938">
        <v>6.4400000000000006E-148</v>
      </c>
      <c r="W938" t="s">
        <v>17306</v>
      </c>
      <c r="X938">
        <v>2</v>
      </c>
      <c r="Y938">
        <v>1</v>
      </c>
      <c r="Z938">
        <v>3</v>
      </c>
      <c r="AA938">
        <v>5</v>
      </c>
      <c r="AB938">
        <v>3</v>
      </c>
      <c r="AC938">
        <v>1</v>
      </c>
      <c r="AD938">
        <v>1</v>
      </c>
      <c r="AE938">
        <v>1</v>
      </c>
      <c r="AF938">
        <v>1</v>
      </c>
      <c r="AG938">
        <v>2</v>
      </c>
      <c r="AH938">
        <v>1</v>
      </c>
      <c r="AI938">
        <v>1</v>
      </c>
      <c r="AJ938">
        <v>14</v>
      </c>
      <c r="AK938" s="2">
        <v>1</v>
      </c>
      <c r="AL938">
        <v>1</v>
      </c>
      <c r="AM938">
        <v>45</v>
      </c>
      <c r="AN938" s="8">
        <v>1</v>
      </c>
      <c r="AO938" s="10">
        <v>84</v>
      </c>
    </row>
    <row r="939" spans="2:41" x14ac:dyDescent="0.15">
      <c r="B939" t="s">
        <v>5340</v>
      </c>
      <c r="C939" t="s">
        <v>5341</v>
      </c>
      <c r="D939">
        <v>1.4000000000000001E-130</v>
      </c>
      <c r="E939" t="s">
        <v>3127</v>
      </c>
      <c r="F939" s="1" t="s">
        <v>5342</v>
      </c>
      <c r="G939" t="s">
        <v>248</v>
      </c>
      <c r="I939">
        <v>1047</v>
      </c>
      <c r="J939">
        <v>146</v>
      </c>
      <c r="K939" s="2">
        <v>0.31618605573613401</v>
      </c>
      <c r="L939">
        <v>84</v>
      </c>
      <c r="M939" s="2">
        <v>2.2613485702893699</v>
      </c>
      <c r="N939" s="3">
        <f t="shared" si="14"/>
        <v>0.13982190091803218</v>
      </c>
      <c r="O939" t="s">
        <v>5343</v>
      </c>
      <c r="P939">
        <v>38.5</v>
      </c>
      <c r="Q939">
        <v>7.8000000000000004E-71</v>
      </c>
      <c r="R939" t="s">
        <v>5344</v>
      </c>
      <c r="S939">
        <v>6.3600000000000004E-46</v>
      </c>
      <c r="T939">
        <v>2.3799999999999999E-63</v>
      </c>
      <c r="V939">
        <v>3.3000000000000002E-70</v>
      </c>
      <c r="W939" t="s">
        <v>1458</v>
      </c>
      <c r="X939">
        <v>2</v>
      </c>
      <c r="Y939">
        <v>0</v>
      </c>
      <c r="Z939">
        <v>7</v>
      </c>
      <c r="AA939">
        <v>4</v>
      </c>
      <c r="AB939">
        <v>4</v>
      </c>
      <c r="AC939">
        <v>2</v>
      </c>
      <c r="AD939">
        <v>0</v>
      </c>
      <c r="AE939">
        <v>1</v>
      </c>
      <c r="AF939">
        <v>1</v>
      </c>
      <c r="AG939">
        <v>6</v>
      </c>
      <c r="AH939">
        <v>14</v>
      </c>
      <c r="AI939">
        <v>3</v>
      </c>
      <c r="AJ939">
        <v>8</v>
      </c>
      <c r="AK939" s="2">
        <v>3</v>
      </c>
      <c r="AL939">
        <v>1</v>
      </c>
      <c r="AM939">
        <v>21</v>
      </c>
      <c r="AN939" s="8">
        <v>7</v>
      </c>
      <c r="AO939" s="10">
        <v>84</v>
      </c>
    </row>
    <row r="940" spans="2:41" x14ac:dyDescent="0.15">
      <c r="B940" t="s">
        <v>10692</v>
      </c>
      <c r="C940" t="s">
        <v>10693</v>
      </c>
      <c r="D940">
        <v>1.1000000000000001E-74</v>
      </c>
      <c r="E940" t="s">
        <v>55</v>
      </c>
      <c r="F940" s="1" t="s">
        <v>7121</v>
      </c>
      <c r="I940">
        <v>408</v>
      </c>
      <c r="J940">
        <v>75</v>
      </c>
      <c r="K940" s="2">
        <v>0.41680952905385399</v>
      </c>
      <c r="L940">
        <v>34</v>
      </c>
      <c r="M940" s="2">
        <v>2.3488412233065201</v>
      </c>
      <c r="N940" s="3">
        <f t="shared" si="14"/>
        <v>0.17745325861877595</v>
      </c>
      <c r="O940" t="s">
        <v>5343</v>
      </c>
      <c r="P940">
        <v>60</v>
      </c>
      <c r="Q940">
        <v>3.5000000000000002E-46</v>
      </c>
      <c r="R940" t="s">
        <v>5344</v>
      </c>
      <c r="S940">
        <v>1.33E-11</v>
      </c>
      <c r="T940">
        <v>9.3800000000000002E-29</v>
      </c>
      <c r="V940">
        <v>3.1100000000000001E-14</v>
      </c>
      <c r="W940" t="s">
        <v>1458</v>
      </c>
      <c r="X940">
        <v>2</v>
      </c>
      <c r="Y940">
        <v>0</v>
      </c>
      <c r="Z940">
        <v>7</v>
      </c>
      <c r="AA940">
        <v>4</v>
      </c>
      <c r="AB940">
        <v>4</v>
      </c>
      <c r="AC940">
        <v>2</v>
      </c>
      <c r="AD940">
        <v>0</v>
      </c>
      <c r="AE940">
        <v>1</v>
      </c>
      <c r="AF940">
        <v>1</v>
      </c>
      <c r="AG940">
        <v>6</v>
      </c>
      <c r="AH940">
        <v>14</v>
      </c>
      <c r="AI940">
        <v>3</v>
      </c>
      <c r="AJ940">
        <v>8</v>
      </c>
      <c r="AK940" s="2">
        <v>3</v>
      </c>
      <c r="AL940">
        <v>1</v>
      </c>
      <c r="AM940">
        <v>21</v>
      </c>
      <c r="AN940" s="8">
        <v>7</v>
      </c>
      <c r="AO940" s="10">
        <v>84</v>
      </c>
    </row>
    <row r="941" spans="2:41" x14ac:dyDescent="0.15">
      <c r="B941" t="s">
        <v>1453</v>
      </c>
      <c r="C941" t="s">
        <v>1454</v>
      </c>
      <c r="D941">
        <v>1.5999999999999999E-56</v>
      </c>
      <c r="E941" t="s">
        <v>1455</v>
      </c>
      <c r="F941" s="1" t="s">
        <v>1456</v>
      </c>
      <c r="G941" t="s">
        <v>1457</v>
      </c>
      <c r="I941">
        <v>531</v>
      </c>
      <c r="J941">
        <v>76</v>
      </c>
      <c r="K941" s="2">
        <v>0.32453056815824</v>
      </c>
      <c r="L941">
        <v>73</v>
      </c>
      <c r="M941" s="2">
        <v>3.8749245039859002</v>
      </c>
      <c r="N941" s="3">
        <f t="shared" si="14"/>
        <v>8.3751455757245089E-2</v>
      </c>
      <c r="S941">
        <v>1.04E-19</v>
      </c>
      <c r="T941">
        <v>3.1299999999999997E-26</v>
      </c>
      <c r="V941">
        <v>2.5200000000000002E-25</v>
      </c>
      <c r="W941" t="s">
        <v>1458</v>
      </c>
      <c r="X941">
        <v>2</v>
      </c>
      <c r="Y941">
        <v>0</v>
      </c>
      <c r="Z941">
        <v>7</v>
      </c>
      <c r="AA941">
        <v>4</v>
      </c>
      <c r="AB941">
        <v>4</v>
      </c>
      <c r="AC941">
        <v>2</v>
      </c>
      <c r="AD941">
        <v>0</v>
      </c>
      <c r="AE941">
        <v>1</v>
      </c>
      <c r="AF941">
        <v>1</v>
      </c>
      <c r="AG941">
        <v>6</v>
      </c>
      <c r="AH941">
        <v>14</v>
      </c>
      <c r="AI941">
        <v>3</v>
      </c>
      <c r="AJ941">
        <v>8</v>
      </c>
      <c r="AK941" s="2">
        <v>3</v>
      </c>
      <c r="AL941">
        <v>1</v>
      </c>
      <c r="AM941">
        <v>21</v>
      </c>
      <c r="AN941" s="8">
        <v>7</v>
      </c>
      <c r="AO941" s="10">
        <v>84</v>
      </c>
    </row>
    <row r="942" spans="2:41" x14ac:dyDescent="0.15">
      <c r="B942" t="s">
        <v>3976</v>
      </c>
      <c r="C942" t="s">
        <v>3977</v>
      </c>
      <c r="D942">
        <v>1.3E-158</v>
      </c>
      <c r="E942" t="s">
        <v>55</v>
      </c>
      <c r="F942" s="1" t="s">
        <v>3978</v>
      </c>
      <c r="G942" t="s">
        <v>3979</v>
      </c>
      <c r="I942">
        <v>2100</v>
      </c>
      <c r="J942">
        <v>380</v>
      </c>
      <c r="K942" s="2">
        <v>0.41029936117148902</v>
      </c>
      <c r="L942">
        <v>120</v>
      </c>
      <c r="M942" s="2">
        <v>1.6106339816959001</v>
      </c>
      <c r="N942" s="3">
        <f t="shared" si="14"/>
        <v>0.2547440112616205</v>
      </c>
      <c r="S942">
        <v>1.15E-61</v>
      </c>
      <c r="T942">
        <v>3.8100000000000003E-120</v>
      </c>
      <c r="U942">
        <v>1.44E-139</v>
      </c>
      <c r="V942">
        <v>3.6200000000000001E-120</v>
      </c>
      <c r="W942" t="s">
        <v>1960</v>
      </c>
      <c r="X942">
        <v>2</v>
      </c>
      <c r="Y942">
        <v>0</v>
      </c>
      <c r="Z942">
        <v>3</v>
      </c>
      <c r="AA942">
        <v>3</v>
      </c>
      <c r="AB942">
        <v>9</v>
      </c>
      <c r="AC942">
        <v>1</v>
      </c>
      <c r="AD942">
        <v>0</v>
      </c>
      <c r="AE942">
        <v>2</v>
      </c>
      <c r="AF942">
        <v>3</v>
      </c>
      <c r="AG942">
        <v>1</v>
      </c>
      <c r="AH942">
        <v>2</v>
      </c>
      <c r="AI942">
        <v>1</v>
      </c>
      <c r="AJ942">
        <v>20</v>
      </c>
      <c r="AK942" s="2">
        <v>2</v>
      </c>
      <c r="AL942">
        <v>1</v>
      </c>
      <c r="AM942">
        <v>33</v>
      </c>
      <c r="AN942" s="8">
        <v>1</v>
      </c>
      <c r="AO942" s="10">
        <v>84</v>
      </c>
    </row>
    <row r="943" spans="2:41" x14ac:dyDescent="0.15">
      <c r="B943" t="s">
        <v>1957</v>
      </c>
      <c r="C943" t="s">
        <v>1958</v>
      </c>
      <c r="D943">
        <v>6.1999999999999998E-60</v>
      </c>
      <c r="E943" t="s">
        <v>62</v>
      </c>
      <c r="F943" s="1" t="s">
        <v>1959</v>
      </c>
      <c r="I943">
        <v>1035</v>
      </c>
      <c r="J943">
        <v>190</v>
      </c>
      <c r="K943" s="2">
        <v>0.416245728724699</v>
      </c>
      <c r="L943">
        <v>182</v>
      </c>
      <c r="M943" s="2">
        <v>4.9563953929482496</v>
      </c>
      <c r="N943" s="3">
        <f t="shared" si="14"/>
        <v>8.398154217416065E-2</v>
      </c>
      <c r="S943">
        <v>1.4800000000000001E-40</v>
      </c>
      <c r="T943">
        <v>2.9700000000000001E-50</v>
      </c>
      <c r="U943">
        <v>1.6799999999999999E-60</v>
      </c>
      <c r="V943">
        <v>3.2999999999999999E-55</v>
      </c>
      <c r="W943" t="s">
        <v>1960</v>
      </c>
      <c r="X943">
        <v>2</v>
      </c>
      <c r="Y943">
        <v>0</v>
      </c>
      <c r="Z943">
        <v>3</v>
      </c>
      <c r="AA943">
        <v>3</v>
      </c>
      <c r="AB943">
        <v>9</v>
      </c>
      <c r="AC943">
        <v>1</v>
      </c>
      <c r="AD943">
        <v>0</v>
      </c>
      <c r="AE943">
        <v>2</v>
      </c>
      <c r="AF943">
        <v>3</v>
      </c>
      <c r="AG943">
        <v>1</v>
      </c>
      <c r="AH943">
        <v>2</v>
      </c>
      <c r="AI943">
        <v>1</v>
      </c>
      <c r="AJ943">
        <v>20</v>
      </c>
      <c r="AK943" s="2">
        <v>2</v>
      </c>
      <c r="AL943">
        <v>1</v>
      </c>
      <c r="AM943">
        <v>33</v>
      </c>
      <c r="AN943" s="8">
        <v>1</v>
      </c>
      <c r="AO943" s="10">
        <v>84</v>
      </c>
    </row>
    <row r="944" spans="2:41" x14ac:dyDescent="0.15">
      <c r="B944" t="s">
        <v>19169</v>
      </c>
      <c r="C944" t="s">
        <v>19170</v>
      </c>
      <c r="D944">
        <v>0</v>
      </c>
      <c r="E944" t="s">
        <v>46</v>
      </c>
      <c r="F944" s="1" t="s">
        <v>19171</v>
      </c>
      <c r="G944" t="s">
        <v>19172</v>
      </c>
      <c r="I944">
        <v>2232</v>
      </c>
      <c r="J944">
        <v>7348</v>
      </c>
      <c r="K944" s="2">
        <v>7.4646851801134302</v>
      </c>
      <c r="L944">
        <v>3554</v>
      </c>
      <c r="M944" s="2">
        <v>44.880546815222502</v>
      </c>
      <c r="N944" s="3">
        <f t="shared" si="14"/>
        <v>0.16632340089006162</v>
      </c>
      <c r="S944">
        <v>0</v>
      </c>
      <c r="T944">
        <v>0</v>
      </c>
      <c r="U944">
        <v>0</v>
      </c>
      <c r="V944">
        <v>0</v>
      </c>
      <c r="W944" t="s">
        <v>19173</v>
      </c>
      <c r="X944">
        <v>4</v>
      </c>
      <c r="Y944">
        <v>10</v>
      </c>
      <c r="Z944">
        <v>3</v>
      </c>
      <c r="AA944">
        <v>4</v>
      </c>
      <c r="AB944">
        <v>5</v>
      </c>
      <c r="AC944">
        <v>1</v>
      </c>
      <c r="AD944">
        <v>14</v>
      </c>
      <c r="AE944">
        <v>2</v>
      </c>
      <c r="AF944">
        <v>1</v>
      </c>
      <c r="AG944">
        <v>1</v>
      </c>
      <c r="AH944">
        <v>1</v>
      </c>
      <c r="AI944">
        <v>1</v>
      </c>
      <c r="AJ944">
        <v>14</v>
      </c>
      <c r="AK944" s="2">
        <v>1</v>
      </c>
      <c r="AL944">
        <v>1</v>
      </c>
      <c r="AM944">
        <v>20</v>
      </c>
      <c r="AN944" s="8">
        <v>1</v>
      </c>
      <c r="AO944" s="10">
        <v>84</v>
      </c>
    </row>
    <row r="945" spans="2:41" x14ac:dyDescent="0.15">
      <c r="B945" t="s">
        <v>40588</v>
      </c>
      <c r="G945" t="s">
        <v>13030</v>
      </c>
      <c r="I945">
        <v>813</v>
      </c>
      <c r="J945">
        <v>214</v>
      </c>
      <c r="K945" s="2">
        <v>0.59684253547765598</v>
      </c>
      <c r="L945">
        <v>211</v>
      </c>
      <c r="M945" s="2">
        <v>7.3152103043199403</v>
      </c>
      <c r="N945" s="3">
        <f t="shared" si="14"/>
        <v>8.158925179843364E-2</v>
      </c>
      <c r="S945">
        <v>3.2199999999999999E-31</v>
      </c>
      <c r="T945">
        <v>7.6899999999999998E-98</v>
      </c>
      <c r="V945">
        <v>3.9799999999999998E-67</v>
      </c>
      <c r="W945" t="s">
        <v>40589</v>
      </c>
      <c r="X945">
        <v>5</v>
      </c>
      <c r="Y945">
        <v>14</v>
      </c>
      <c r="Z945">
        <v>3</v>
      </c>
      <c r="AA945">
        <v>3</v>
      </c>
      <c r="AB945">
        <v>1</v>
      </c>
      <c r="AC945">
        <v>3</v>
      </c>
      <c r="AD945">
        <v>5</v>
      </c>
      <c r="AE945">
        <v>3</v>
      </c>
      <c r="AF945">
        <v>3</v>
      </c>
      <c r="AG945">
        <v>3</v>
      </c>
      <c r="AH945">
        <v>3</v>
      </c>
      <c r="AI945">
        <v>3</v>
      </c>
      <c r="AJ945">
        <v>4</v>
      </c>
      <c r="AK945" s="2">
        <v>1</v>
      </c>
      <c r="AL945">
        <v>0</v>
      </c>
      <c r="AM945">
        <v>28</v>
      </c>
      <c r="AN945" s="8">
        <v>2</v>
      </c>
      <c r="AO945" s="10">
        <v>84</v>
      </c>
    </row>
    <row r="946" spans="2:41" x14ac:dyDescent="0.15">
      <c r="B946" t="s">
        <v>27865</v>
      </c>
      <c r="C946" t="s">
        <v>15401</v>
      </c>
      <c r="D946">
        <v>2.8999999999999998E-217</v>
      </c>
      <c r="E946" t="s">
        <v>55</v>
      </c>
      <c r="F946" s="1" t="s">
        <v>6629</v>
      </c>
      <c r="I946">
        <v>1023</v>
      </c>
      <c r="J946">
        <v>518</v>
      </c>
      <c r="K946" s="2">
        <v>1.14812894243542</v>
      </c>
      <c r="L946">
        <v>1302</v>
      </c>
      <c r="M946" s="2">
        <v>35.8732114104996</v>
      </c>
      <c r="N946" s="3">
        <f t="shared" si="14"/>
        <v>3.2005189869880962E-2</v>
      </c>
      <c r="S946">
        <v>2.5000000000000001E-62</v>
      </c>
      <c r="T946">
        <v>0</v>
      </c>
      <c r="U946">
        <v>5.4800000000000003E-37</v>
      </c>
      <c r="V946">
        <v>0</v>
      </c>
      <c r="W946" t="s">
        <v>15402</v>
      </c>
      <c r="X946">
        <v>5</v>
      </c>
      <c r="Y946">
        <v>1</v>
      </c>
      <c r="Z946">
        <v>6</v>
      </c>
      <c r="AA946">
        <v>3</v>
      </c>
      <c r="AB946">
        <v>1</v>
      </c>
      <c r="AC946">
        <v>2</v>
      </c>
      <c r="AD946">
        <v>6</v>
      </c>
      <c r="AE946">
        <v>3</v>
      </c>
      <c r="AF946">
        <v>3</v>
      </c>
      <c r="AG946">
        <v>1</v>
      </c>
      <c r="AH946">
        <v>1</v>
      </c>
      <c r="AI946">
        <v>2</v>
      </c>
      <c r="AJ946">
        <v>6</v>
      </c>
      <c r="AK946" s="2">
        <v>2</v>
      </c>
      <c r="AL946">
        <v>5</v>
      </c>
      <c r="AM946">
        <v>36</v>
      </c>
      <c r="AN946" s="8">
        <v>1</v>
      </c>
      <c r="AO946" s="10">
        <v>84</v>
      </c>
    </row>
    <row r="947" spans="2:41" x14ac:dyDescent="0.15">
      <c r="B947" t="s">
        <v>15400</v>
      </c>
      <c r="C947" t="s">
        <v>15401</v>
      </c>
      <c r="D947">
        <v>5.1000000000000001E-123</v>
      </c>
      <c r="E947" t="s">
        <v>62</v>
      </c>
      <c r="F947" s="1" t="s">
        <v>15347</v>
      </c>
      <c r="I947">
        <v>603</v>
      </c>
      <c r="J947">
        <v>6616</v>
      </c>
      <c r="K947" s="2">
        <v>24.877957599599402</v>
      </c>
      <c r="L947">
        <v>3587</v>
      </c>
      <c r="M947" s="2">
        <v>167.66753170150201</v>
      </c>
      <c r="N947" s="3">
        <f t="shared" si="14"/>
        <v>0.1483767152002306</v>
      </c>
      <c r="S947">
        <v>4.9500000000000002E-89</v>
      </c>
      <c r="T947">
        <v>1.23E-99</v>
      </c>
      <c r="U947">
        <v>3.1999999999999998E-38</v>
      </c>
      <c r="V947">
        <v>1.4700000000000001E-101</v>
      </c>
      <c r="W947" t="s">
        <v>15402</v>
      </c>
      <c r="X947">
        <v>5</v>
      </c>
      <c r="Y947">
        <v>1</v>
      </c>
      <c r="Z947">
        <v>6</v>
      </c>
      <c r="AA947">
        <v>3</v>
      </c>
      <c r="AB947">
        <v>1</v>
      </c>
      <c r="AC947">
        <v>2</v>
      </c>
      <c r="AD947">
        <v>6</v>
      </c>
      <c r="AE947">
        <v>3</v>
      </c>
      <c r="AF947">
        <v>3</v>
      </c>
      <c r="AG947">
        <v>1</v>
      </c>
      <c r="AH947">
        <v>1</v>
      </c>
      <c r="AI947">
        <v>2</v>
      </c>
      <c r="AJ947">
        <v>6</v>
      </c>
      <c r="AK947" s="2">
        <v>2</v>
      </c>
      <c r="AL947">
        <v>5</v>
      </c>
      <c r="AM947">
        <v>36</v>
      </c>
      <c r="AN947" s="8">
        <v>1</v>
      </c>
      <c r="AO947" s="10">
        <v>84</v>
      </c>
    </row>
    <row r="948" spans="2:41" x14ac:dyDescent="0.15">
      <c r="B948" t="s">
        <v>41843</v>
      </c>
      <c r="C948" t="s">
        <v>41844</v>
      </c>
      <c r="D948">
        <v>2.7999999999999999E-275</v>
      </c>
      <c r="E948" t="s">
        <v>55</v>
      </c>
      <c r="F948" s="1" t="s">
        <v>10107</v>
      </c>
      <c r="G948" t="s">
        <v>335</v>
      </c>
      <c r="I948">
        <v>2253</v>
      </c>
      <c r="J948">
        <v>938</v>
      </c>
      <c r="K948" s="2">
        <v>0.94401345765365297</v>
      </c>
      <c r="L948">
        <v>746</v>
      </c>
      <c r="M948" s="2">
        <v>9.3328125304216503</v>
      </c>
      <c r="N948" s="3">
        <f t="shared" si="14"/>
        <v>0.10114994323270769</v>
      </c>
      <c r="S948">
        <v>1.1700000000000001E-36</v>
      </c>
      <c r="T948">
        <v>0</v>
      </c>
      <c r="U948">
        <v>1.02E-21</v>
      </c>
      <c r="V948">
        <v>1.27E-169</v>
      </c>
      <c r="W948" t="s">
        <v>41845</v>
      </c>
      <c r="X948">
        <v>1</v>
      </c>
      <c r="Y948">
        <v>1</v>
      </c>
      <c r="Z948">
        <v>1</v>
      </c>
      <c r="AA948">
        <v>1</v>
      </c>
      <c r="AB948">
        <v>1</v>
      </c>
      <c r="AC948">
        <v>1</v>
      </c>
      <c r="AD948">
        <v>0</v>
      </c>
      <c r="AE948">
        <v>5</v>
      </c>
      <c r="AF948">
        <v>1</v>
      </c>
      <c r="AG948">
        <v>1</v>
      </c>
      <c r="AH948">
        <v>1</v>
      </c>
      <c r="AI948">
        <v>1</v>
      </c>
      <c r="AJ948">
        <v>5</v>
      </c>
      <c r="AK948" s="2">
        <v>1</v>
      </c>
      <c r="AL948">
        <v>1</v>
      </c>
      <c r="AM948">
        <v>60</v>
      </c>
      <c r="AN948" s="8">
        <v>2</v>
      </c>
      <c r="AO948" s="10">
        <v>84</v>
      </c>
    </row>
    <row r="949" spans="2:41" x14ac:dyDescent="0.15">
      <c r="B949" t="s">
        <v>1604</v>
      </c>
      <c r="C949" t="s">
        <v>1605</v>
      </c>
      <c r="D949">
        <v>1.8000000000000001E-69</v>
      </c>
      <c r="E949" t="s">
        <v>1606</v>
      </c>
      <c r="F949" s="1" t="s">
        <v>1607</v>
      </c>
      <c r="I949">
        <v>483</v>
      </c>
      <c r="J949">
        <v>37</v>
      </c>
      <c r="K949" s="2">
        <v>0.173696525896397</v>
      </c>
      <c r="L949">
        <v>2</v>
      </c>
      <c r="M949" s="2">
        <v>0.116712607369268</v>
      </c>
      <c r="N949" s="3">
        <f t="shared" si="14"/>
        <v>1.4882413289494689</v>
      </c>
      <c r="V949">
        <v>5.07E-24</v>
      </c>
      <c r="W949" t="s">
        <v>1608</v>
      </c>
      <c r="X949">
        <v>3</v>
      </c>
      <c r="Y949">
        <v>0</v>
      </c>
      <c r="Z949">
        <v>2</v>
      </c>
      <c r="AA949">
        <v>2</v>
      </c>
      <c r="AB949">
        <v>34</v>
      </c>
      <c r="AC949">
        <v>2</v>
      </c>
      <c r="AD949">
        <v>1</v>
      </c>
      <c r="AE949">
        <v>0</v>
      </c>
      <c r="AF949">
        <v>4</v>
      </c>
      <c r="AG949">
        <v>4</v>
      </c>
      <c r="AH949">
        <v>13</v>
      </c>
      <c r="AI949">
        <v>5</v>
      </c>
      <c r="AJ949">
        <v>0</v>
      </c>
      <c r="AK949" s="2">
        <v>6</v>
      </c>
      <c r="AL949">
        <v>0</v>
      </c>
      <c r="AM949">
        <v>0</v>
      </c>
      <c r="AN949" s="8">
        <v>8</v>
      </c>
      <c r="AO949" s="10">
        <v>84</v>
      </c>
    </row>
    <row r="950" spans="2:41" x14ac:dyDescent="0.15">
      <c r="B950" t="s">
        <v>4674</v>
      </c>
      <c r="C950" t="s">
        <v>4675</v>
      </c>
      <c r="D950">
        <v>1.1999999999999999E-128</v>
      </c>
      <c r="E950" t="s">
        <v>2542</v>
      </c>
      <c r="F950" s="1" t="s">
        <v>4676</v>
      </c>
      <c r="I950">
        <v>819</v>
      </c>
      <c r="J950">
        <v>97</v>
      </c>
      <c r="K950" s="2">
        <v>0.26854951439699298</v>
      </c>
      <c r="L950">
        <v>6</v>
      </c>
      <c r="M950" s="2">
        <v>0.20649153611485899</v>
      </c>
      <c r="N950" s="3">
        <f t="shared" si="14"/>
        <v>1.3005352153882705</v>
      </c>
      <c r="V950">
        <v>7.0599999999999996E-48</v>
      </c>
      <c r="W950" t="s">
        <v>1608</v>
      </c>
      <c r="X950">
        <v>3</v>
      </c>
      <c r="Y950">
        <v>0</v>
      </c>
      <c r="Z950">
        <v>2</v>
      </c>
      <c r="AA950">
        <v>2</v>
      </c>
      <c r="AB950">
        <v>34</v>
      </c>
      <c r="AC950">
        <v>2</v>
      </c>
      <c r="AD950">
        <v>1</v>
      </c>
      <c r="AE950">
        <v>0</v>
      </c>
      <c r="AF950">
        <v>4</v>
      </c>
      <c r="AG950">
        <v>4</v>
      </c>
      <c r="AH950">
        <v>13</v>
      </c>
      <c r="AI950">
        <v>5</v>
      </c>
      <c r="AJ950">
        <v>0</v>
      </c>
      <c r="AK950" s="2">
        <v>6</v>
      </c>
      <c r="AL950">
        <v>0</v>
      </c>
      <c r="AM950">
        <v>0</v>
      </c>
      <c r="AN950" s="8">
        <v>8</v>
      </c>
      <c r="AO950" s="10">
        <v>84</v>
      </c>
    </row>
    <row r="951" spans="2:41" x14ac:dyDescent="0.15">
      <c r="B951" t="s">
        <v>5137</v>
      </c>
      <c r="C951" t="s">
        <v>5138</v>
      </c>
      <c r="D951">
        <v>2.8999999999999998E-90</v>
      </c>
      <c r="E951" t="s">
        <v>5139</v>
      </c>
      <c r="F951" s="1" t="s">
        <v>4242</v>
      </c>
      <c r="I951">
        <v>648</v>
      </c>
      <c r="J951">
        <v>305</v>
      </c>
      <c r="K951" s="2">
        <v>1.0672382262440701</v>
      </c>
      <c r="L951">
        <v>16</v>
      </c>
      <c r="M951" s="2">
        <v>0.69595295505378396</v>
      </c>
      <c r="N951" s="3">
        <f t="shared" si="14"/>
        <v>1.5334919098972613</v>
      </c>
      <c r="V951">
        <v>1.12E-33</v>
      </c>
      <c r="W951" t="s">
        <v>1608</v>
      </c>
      <c r="X951">
        <v>3</v>
      </c>
      <c r="Y951">
        <v>0</v>
      </c>
      <c r="Z951">
        <v>2</v>
      </c>
      <c r="AA951">
        <v>2</v>
      </c>
      <c r="AB951">
        <v>34</v>
      </c>
      <c r="AC951">
        <v>2</v>
      </c>
      <c r="AD951">
        <v>1</v>
      </c>
      <c r="AE951">
        <v>0</v>
      </c>
      <c r="AF951">
        <v>4</v>
      </c>
      <c r="AG951">
        <v>4</v>
      </c>
      <c r="AH951">
        <v>13</v>
      </c>
      <c r="AI951">
        <v>5</v>
      </c>
      <c r="AJ951">
        <v>0</v>
      </c>
      <c r="AK951" s="2">
        <v>6</v>
      </c>
      <c r="AL951">
        <v>0</v>
      </c>
      <c r="AM951">
        <v>0</v>
      </c>
      <c r="AN951" s="8">
        <v>8</v>
      </c>
      <c r="AO951" s="10">
        <v>84</v>
      </c>
    </row>
    <row r="952" spans="2:41" x14ac:dyDescent="0.15">
      <c r="B952" t="s">
        <v>5140</v>
      </c>
      <c r="C952" t="s">
        <v>5141</v>
      </c>
      <c r="D952">
        <v>1.6000000000000001E-32</v>
      </c>
      <c r="E952" t="s">
        <v>914</v>
      </c>
      <c r="F952" s="1" t="s">
        <v>5142</v>
      </c>
      <c r="I952">
        <v>267</v>
      </c>
      <c r="J952">
        <v>182</v>
      </c>
      <c r="K952" s="2">
        <v>1.5455984214443399</v>
      </c>
      <c r="L952">
        <v>13</v>
      </c>
      <c r="M952" s="2">
        <v>1.3723566697970699</v>
      </c>
      <c r="N952" s="3">
        <f t="shared" si="14"/>
        <v>1.1262366813671603</v>
      </c>
      <c r="V952">
        <v>2.6699999999999999E-14</v>
      </c>
      <c r="W952" t="s">
        <v>1608</v>
      </c>
      <c r="X952">
        <v>3</v>
      </c>
      <c r="Y952">
        <v>0</v>
      </c>
      <c r="Z952">
        <v>2</v>
      </c>
      <c r="AA952">
        <v>2</v>
      </c>
      <c r="AB952">
        <v>34</v>
      </c>
      <c r="AC952">
        <v>2</v>
      </c>
      <c r="AD952">
        <v>1</v>
      </c>
      <c r="AE952">
        <v>0</v>
      </c>
      <c r="AF952">
        <v>4</v>
      </c>
      <c r="AG952">
        <v>4</v>
      </c>
      <c r="AH952">
        <v>13</v>
      </c>
      <c r="AI952">
        <v>5</v>
      </c>
      <c r="AJ952">
        <v>0</v>
      </c>
      <c r="AK952" s="2">
        <v>6</v>
      </c>
      <c r="AL952">
        <v>0</v>
      </c>
      <c r="AM952">
        <v>0</v>
      </c>
      <c r="AN952" s="8">
        <v>8</v>
      </c>
      <c r="AO952" s="10">
        <v>84</v>
      </c>
    </row>
    <row r="953" spans="2:41" x14ac:dyDescent="0.15">
      <c r="B953" t="s">
        <v>32391</v>
      </c>
      <c r="C953" t="s">
        <v>3753</v>
      </c>
      <c r="D953">
        <v>1.6999999999999999E-54</v>
      </c>
      <c r="E953" t="s">
        <v>1487</v>
      </c>
      <c r="F953" s="1" t="s">
        <v>17004</v>
      </c>
      <c r="I953">
        <v>564</v>
      </c>
      <c r="J953">
        <v>760</v>
      </c>
      <c r="K953" s="2">
        <v>3.0554207746812998</v>
      </c>
      <c r="L953">
        <v>917</v>
      </c>
      <c r="M953" s="2">
        <v>45.827391527065501</v>
      </c>
      <c r="N953" s="3">
        <f t="shared" si="14"/>
        <v>6.6672369359638953E-2</v>
      </c>
      <c r="V953">
        <v>7.81E-39</v>
      </c>
      <c r="W953" t="s">
        <v>1608</v>
      </c>
      <c r="X953">
        <v>3</v>
      </c>
      <c r="Y953">
        <v>0</v>
      </c>
      <c r="Z953">
        <v>2</v>
      </c>
      <c r="AA953">
        <v>2</v>
      </c>
      <c r="AB953">
        <v>34</v>
      </c>
      <c r="AC953">
        <v>2</v>
      </c>
      <c r="AD953">
        <v>1</v>
      </c>
      <c r="AE953">
        <v>0</v>
      </c>
      <c r="AF953">
        <v>4</v>
      </c>
      <c r="AG953">
        <v>4</v>
      </c>
      <c r="AH953">
        <v>13</v>
      </c>
      <c r="AI953">
        <v>5</v>
      </c>
      <c r="AJ953">
        <v>0</v>
      </c>
      <c r="AK953" s="2">
        <v>6</v>
      </c>
      <c r="AL953">
        <v>0</v>
      </c>
      <c r="AM953">
        <v>0</v>
      </c>
      <c r="AN953" s="8">
        <v>8</v>
      </c>
      <c r="AO953" s="10">
        <v>84</v>
      </c>
    </row>
    <row r="954" spans="2:41" x14ac:dyDescent="0.15">
      <c r="B954" t="s">
        <v>41325</v>
      </c>
      <c r="C954" t="s">
        <v>41326</v>
      </c>
      <c r="D954">
        <v>2.2000000000000001E-107</v>
      </c>
      <c r="E954" t="s">
        <v>323</v>
      </c>
      <c r="F954" s="1" t="s">
        <v>2122</v>
      </c>
      <c r="I954">
        <v>711</v>
      </c>
      <c r="J954">
        <v>924</v>
      </c>
      <c r="K954" s="2">
        <v>2.9467202621110302</v>
      </c>
      <c r="L954">
        <v>1219</v>
      </c>
      <c r="M954" s="2">
        <v>48.324682720854902</v>
      </c>
      <c r="N954" s="3">
        <f t="shared" si="14"/>
        <v>6.0977539762291075E-2</v>
      </c>
      <c r="V954">
        <v>1.1300000000000001E-83</v>
      </c>
      <c r="W954" t="s">
        <v>1608</v>
      </c>
      <c r="X954">
        <v>3</v>
      </c>
      <c r="Y954">
        <v>0</v>
      </c>
      <c r="Z954">
        <v>2</v>
      </c>
      <c r="AA954">
        <v>2</v>
      </c>
      <c r="AB954">
        <v>34</v>
      </c>
      <c r="AC954">
        <v>2</v>
      </c>
      <c r="AD954">
        <v>1</v>
      </c>
      <c r="AE954">
        <v>0</v>
      </c>
      <c r="AF954">
        <v>4</v>
      </c>
      <c r="AG954">
        <v>4</v>
      </c>
      <c r="AH954">
        <v>13</v>
      </c>
      <c r="AI954">
        <v>5</v>
      </c>
      <c r="AJ954">
        <v>0</v>
      </c>
      <c r="AK954" s="2">
        <v>6</v>
      </c>
      <c r="AL954">
        <v>0</v>
      </c>
      <c r="AM954">
        <v>0</v>
      </c>
      <c r="AN954" s="8">
        <v>8</v>
      </c>
      <c r="AO954" s="10">
        <v>84</v>
      </c>
    </row>
    <row r="955" spans="2:41" x14ac:dyDescent="0.15">
      <c r="B955" t="s">
        <v>24350</v>
      </c>
      <c r="C955" t="s">
        <v>24351</v>
      </c>
      <c r="D955">
        <v>2.9999999999999998E-13</v>
      </c>
      <c r="E955" t="s">
        <v>978</v>
      </c>
      <c r="F955" s="1" t="s">
        <v>2968</v>
      </c>
      <c r="I955">
        <v>297</v>
      </c>
      <c r="J955">
        <v>90</v>
      </c>
      <c r="K955" s="2">
        <v>0.687104193349383</v>
      </c>
      <c r="L955">
        <v>68</v>
      </c>
      <c r="M955" s="2">
        <v>6.4533819468623603</v>
      </c>
      <c r="N955" s="3">
        <f t="shared" si="14"/>
        <v>0.10647195517126545</v>
      </c>
      <c r="T955">
        <v>2.8599999999999999E-15</v>
      </c>
      <c r="U955">
        <v>7.4299999999999996E-13</v>
      </c>
      <c r="W955" t="s">
        <v>24352</v>
      </c>
      <c r="X955">
        <v>1</v>
      </c>
      <c r="Y955">
        <v>0</v>
      </c>
      <c r="Z955">
        <v>3</v>
      </c>
      <c r="AA955">
        <v>0</v>
      </c>
      <c r="AB955">
        <v>1</v>
      </c>
      <c r="AC955">
        <v>14</v>
      </c>
      <c r="AD955">
        <v>0</v>
      </c>
      <c r="AE955">
        <v>12</v>
      </c>
      <c r="AF955">
        <v>23</v>
      </c>
      <c r="AG955">
        <v>0</v>
      </c>
      <c r="AH955">
        <v>13</v>
      </c>
      <c r="AI955">
        <v>0</v>
      </c>
      <c r="AJ955">
        <v>0</v>
      </c>
      <c r="AK955" s="2">
        <v>1</v>
      </c>
      <c r="AL955">
        <v>1</v>
      </c>
      <c r="AM955">
        <v>15</v>
      </c>
      <c r="AN955" s="8">
        <v>0</v>
      </c>
      <c r="AO955" s="10">
        <v>84</v>
      </c>
    </row>
    <row r="956" spans="2:41" x14ac:dyDescent="0.15">
      <c r="B956" t="s">
        <v>4205</v>
      </c>
      <c r="C956" t="s">
        <v>4206</v>
      </c>
      <c r="D956">
        <v>6.2000000000000001E-283</v>
      </c>
      <c r="E956" t="s">
        <v>4207</v>
      </c>
      <c r="F956" s="1" t="s">
        <v>4208</v>
      </c>
      <c r="G956" t="s">
        <v>4209</v>
      </c>
      <c r="I956">
        <v>1188</v>
      </c>
      <c r="J956">
        <v>2470</v>
      </c>
      <c r="K956" s="2">
        <v>4.7142982154804898</v>
      </c>
      <c r="L956">
        <v>653</v>
      </c>
      <c r="M956" s="2">
        <v>15.492861806254099</v>
      </c>
      <c r="N956" s="3">
        <f t="shared" si="14"/>
        <v>0.3042884054886128</v>
      </c>
      <c r="S956">
        <v>2.24E-149</v>
      </c>
      <c r="T956">
        <v>0</v>
      </c>
      <c r="U956">
        <v>0</v>
      </c>
      <c r="V956">
        <v>7.5099999999999997E-173</v>
      </c>
      <c r="W956" t="s">
        <v>4210</v>
      </c>
      <c r="X956">
        <v>6</v>
      </c>
      <c r="Y956">
        <v>13</v>
      </c>
      <c r="Z956">
        <v>2</v>
      </c>
      <c r="AA956">
        <v>8</v>
      </c>
      <c r="AB956">
        <v>8</v>
      </c>
      <c r="AC956">
        <v>1</v>
      </c>
      <c r="AD956">
        <v>20</v>
      </c>
      <c r="AE956">
        <v>1</v>
      </c>
      <c r="AF956">
        <v>1</v>
      </c>
      <c r="AG956">
        <v>1</v>
      </c>
      <c r="AH956">
        <v>1</v>
      </c>
      <c r="AI956">
        <v>1</v>
      </c>
      <c r="AJ956">
        <v>2</v>
      </c>
      <c r="AK956" s="2">
        <v>1</v>
      </c>
      <c r="AL956">
        <v>1</v>
      </c>
      <c r="AM956">
        <v>16</v>
      </c>
      <c r="AN956" s="8">
        <v>1</v>
      </c>
      <c r="AO956" s="10">
        <v>84</v>
      </c>
    </row>
    <row r="957" spans="2:41" x14ac:dyDescent="0.15">
      <c r="B957" t="s">
        <v>29580</v>
      </c>
      <c r="C957" t="s">
        <v>19248</v>
      </c>
      <c r="D957">
        <v>0</v>
      </c>
      <c r="E957" t="s">
        <v>62</v>
      </c>
      <c r="F957" s="1" t="s">
        <v>26073</v>
      </c>
      <c r="G957" t="s">
        <v>2446</v>
      </c>
      <c r="I957">
        <v>3693</v>
      </c>
      <c r="J957">
        <v>3618</v>
      </c>
      <c r="K957" s="2">
        <v>2.2213950192460401</v>
      </c>
      <c r="L957">
        <v>1439</v>
      </c>
      <c r="M957" s="2">
        <v>10.982883900367501</v>
      </c>
      <c r="N957" s="3">
        <f t="shared" si="14"/>
        <v>0.2022597197054691</v>
      </c>
      <c r="S957">
        <v>7.5600000000000004E-77</v>
      </c>
      <c r="T957">
        <v>0</v>
      </c>
      <c r="V957">
        <v>0</v>
      </c>
      <c r="W957" t="s">
        <v>19249</v>
      </c>
      <c r="X957">
        <v>4</v>
      </c>
      <c r="Y957">
        <v>10</v>
      </c>
      <c r="Z957">
        <v>4</v>
      </c>
      <c r="AA957">
        <v>2</v>
      </c>
      <c r="AB957">
        <v>4</v>
      </c>
      <c r="AC957">
        <v>2</v>
      </c>
      <c r="AD957">
        <v>8</v>
      </c>
      <c r="AE957">
        <v>3</v>
      </c>
      <c r="AF957">
        <v>4</v>
      </c>
      <c r="AG957">
        <v>1</v>
      </c>
      <c r="AH957">
        <v>2</v>
      </c>
      <c r="AI957">
        <v>1</v>
      </c>
      <c r="AJ957">
        <v>7</v>
      </c>
      <c r="AK957" s="2">
        <v>6</v>
      </c>
      <c r="AL957">
        <v>2</v>
      </c>
      <c r="AM957">
        <v>22</v>
      </c>
      <c r="AN957" s="8">
        <v>2</v>
      </c>
      <c r="AO957" s="10">
        <v>84</v>
      </c>
    </row>
    <row r="958" spans="2:41" x14ac:dyDescent="0.15">
      <c r="B958" t="s">
        <v>28890</v>
      </c>
      <c r="C958" t="s">
        <v>28891</v>
      </c>
      <c r="D958">
        <v>0</v>
      </c>
      <c r="E958" t="s">
        <v>62</v>
      </c>
      <c r="F958" s="1" t="s">
        <v>14806</v>
      </c>
      <c r="G958" t="s">
        <v>568</v>
      </c>
      <c r="I958">
        <v>2385</v>
      </c>
      <c r="J958">
        <v>7199</v>
      </c>
      <c r="K958" s="2">
        <v>6.8441627631628101</v>
      </c>
      <c r="L958">
        <v>1725</v>
      </c>
      <c r="M958" s="2">
        <v>20.386169107943399</v>
      </c>
      <c r="N958" s="3">
        <f t="shared" si="14"/>
        <v>0.33572579168373551</v>
      </c>
      <c r="S958">
        <v>0</v>
      </c>
      <c r="T958">
        <v>0</v>
      </c>
      <c r="V958">
        <v>0</v>
      </c>
      <c r="W958" t="s">
        <v>19249</v>
      </c>
      <c r="X958">
        <v>4</v>
      </c>
      <c r="Y958">
        <v>10</v>
      </c>
      <c r="Z958">
        <v>4</v>
      </c>
      <c r="AA958">
        <v>2</v>
      </c>
      <c r="AB958">
        <v>4</v>
      </c>
      <c r="AC958">
        <v>2</v>
      </c>
      <c r="AD958">
        <v>8</v>
      </c>
      <c r="AE958">
        <v>3</v>
      </c>
      <c r="AF958">
        <v>4</v>
      </c>
      <c r="AG958">
        <v>1</v>
      </c>
      <c r="AH958">
        <v>2</v>
      </c>
      <c r="AI958">
        <v>1</v>
      </c>
      <c r="AJ958">
        <v>7</v>
      </c>
      <c r="AK958" s="2">
        <v>6</v>
      </c>
      <c r="AL958">
        <v>2</v>
      </c>
      <c r="AM958">
        <v>22</v>
      </c>
      <c r="AN958" s="8">
        <v>2</v>
      </c>
      <c r="AO958" s="10">
        <v>84</v>
      </c>
    </row>
    <row r="959" spans="2:41" x14ac:dyDescent="0.15">
      <c r="B959" t="s">
        <v>27700</v>
      </c>
      <c r="C959" t="s">
        <v>27701</v>
      </c>
      <c r="D959">
        <v>0</v>
      </c>
      <c r="E959" t="s">
        <v>40</v>
      </c>
      <c r="F959" s="1" t="s">
        <v>27702</v>
      </c>
      <c r="I959">
        <v>1830</v>
      </c>
      <c r="J959">
        <v>2769</v>
      </c>
      <c r="K959" s="2">
        <v>3.4309027254473499</v>
      </c>
      <c r="L959">
        <v>1945</v>
      </c>
      <c r="M959" s="2">
        <v>29.9573519956143</v>
      </c>
      <c r="N959" s="3">
        <f t="shared" si="14"/>
        <v>0.11452623469356128</v>
      </c>
      <c r="S959">
        <v>0</v>
      </c>
      <c r="T959">
        <v>0</v>
      </c>
      <c r="U959">
        <v>0</v>
      </c>
      <c r="V959">
        <v>0</v>
      </c>
      <c r="W959" t="s">
        <v>19249</v>
      </c>
      <c r="X959">
        <v>4</v>
      </c>
      <c r="Y959">
        <v>10</v>
      </c>
      <c r="Z959">
        <v>4</v>
      </c>
      <c r="AA959">
        <v>2</v>
      </c>
      <c r="AB959">
        <v>4</v>
      </c>
      <c r="AC959">
        <v>2</v>
      </c>
      <c r="AD959">
        <v>8</v>
      </c>
      <c r="AE959">
        <v>3</v>
      </c>
      <c r="AF959">
        <v>4</v>
      </c>
      <c r="AG959">
        <v>1</v>
      </c>
      <c r="AH959">
        <v>2</v>
      </c>
      <c r="AI959">
        <v>1</v>
      </c>
      <c r="AJ959">
        <v>7</v>
      </c>
      <c r="AK959" s="2">
        <v>6</v>
      </c>
      <c r="AL959">
        <v>2</v>
      </c>
      <c r="AM959">
        <v>22</v>
      </c>
      <c r="AN959" s="8">
        <v>2</v>
      </c>
      <c r="AO959" s="10">
        <v>84</v>
      </c>
    </row>
    <row r="960" spans="2:41" x14ac:dyDescent="0.15">
      <c r="B960" t="s">
        <v>19247</v>
      </c>
      <c r="C960" t="s">
        <v>19248</v>
      </c>
      <c r="D960">
        <v>0</v>
      </c>
      <c r="E960" t="s">
        <v>62</v>
      </c>
      <c r="F960" s="1" t="s">
        <v>2504</v>
      </c>
      <c r="I960">
        <v>1797</v>
      </c>
      <c r="J960">
        <v>2946</v>
      </c>
      <c r="K960" s="2">
        <v>3.7172451568748102</v>
      </c>
      <c r="L960">
        <v>2599</v>
      </c>
      <c r="M960" s="2">
        <v>40.765531481627001</v>
      </c>
      <c r="N960" s="3">
        <f t="shared" si="14"/>
        <v>9.1185985359964458E-2</v>
      </c>
      <c r="S960">
        <v>0</v>
      </c>
      <c r="T960">
        <v>0</v>
      </c>
      <c r="U960">
        <v>0</v>
      </c>
      <c r="V960">
        <v>0</v>
      </c>
      <c r="W960" t="s">
        <v>19249</v>
      </c>
      <c r="X960">
        <v>4</v>
      </c>
      <c r="Y960">
        <v>10</v>
      </c>
      <c r="Z960">
        <v>4</v>
      </c>
      <c r="AA960">
        <v>2</v>
      </c>
      <c r="AB960">
        <v>4</v>
      </c>
      <c r="AC960">
        <v>2</v>
      </c>
      <c r="AD960">
        <v>8</v>
      </c>
      <c r="AE960">
        <v>3</v>
      </c>
      <c r="AF960">
        <v>4</v>
      </c>
      <c r="AG960">
        <v>1</v>
      </c>
      <c r="AH960">
        <v>2</v>
      </c>
      <c r="AI960">
        <v>1</v>
      </c>
      <c r="AJ960">
        <v>7</v>
      </c>
      <c r="AK960" s="2">
        <v>6</v>
      </c>
      <c r="AL960">
        <v>2</v>
      </c>
      <c r="AM960">
        <v>22</v>
      </c>
      <c r="AN960" s="8">
        <v>2</v>
      </c>
      <c r="AO960" s="10">
        <v>84</v>
      </c>
    </row>
    <row r="961" spans="2:41" x14ac:dyDescent="0.15">
      <c r="B961" t="s">
        <v>40416</v>
      </c>
      <c r="C961" t="s">
        <v>19248</v>
      </c>
      <c r="D961">
        <v>3.5999999999999999E-134</v>
      </c>
      <c r="E961" t="s">
        <v>55</v>
      </c>
      <c r="F961" s="1" t="s">
        <v>8057</v>
      </c>
      <c r="G961" t="s">
        <v>1907</v>
      </c>
      <c r="I961">
        <v>654</v>
      </c>
      <c r="J961">
        <v>1767</v>
      </c>
      <c r="K961" s="2">
        <v>6.1262588101522804</v>
      </c>
      <c r="L961">
        <v>1450</v>
      </c>
      <c r="M961" s="2">
        <v>62.4921059411827</v>
      </c>
      <c r="N961" s="3">
        <f t="shared" si="14"/>
        <v>9.803252295447186E-2</v>
      </c>
      <c r="S961">
        <v>2.0999999999999999E-141</v>
      </c>
      <c r="T961">
        <v>1.0800000000000001E-140</v>
      </c>
      <c r="U961">
        <v>8.3800000000000004E-141</v>
      </c>
      <c r="V961">
        <v>3.1900000000000001E-134</v>
      </c>
      <c r="W961" t="s">
        <v>19249</v>
      </c>
      <c r="X961">
        <v>4</v>
      </c>
      <c r="Y961">
        <v>10</v>
      </c>
      <c r="Z961">
        <v>4</v>
      </c>
      <c r="AA961">
        <v>2</v>
      </c>
      <c r="AB961">
        <v>4</v>
      </c>
      <c r="AC961">
        <v>2</v>
      </c>
      <c r="AD961">
        <v>8</v>
      </c>
      <c r="AE961">
        <v>3</v>
      </c>
      <c r="AF961">
        <v>4</v>
      </c>
      <c r="AG961">
        <v>1</v>
      </c>
      <c r="AH961">
        <v>2</v>
      </c>
      <c r="AI961">
        <v>1</v>
      </c>
      <c r="AJ961">
        <v>7</v>
      </c>
      <c r="AK961" s="2">
        <v>6</v>
      </c>
      <c r="AL961">
        <v>2</v>
      </c>
      <c r="AM961">
        <v>22</v>
      </c>
      <c r="AN961" s="8">
        <v>2</v>
      </c>
      <c r="AO961" s="10">
        <v>84</v>
      </c>
    </row>
    <row r="962" spans="2:41" x14ac:dyDescent="0.15">
      <c r="B962" t="s">
        <v>31459</v>
      </c>
      <c r="C962" t="s">
        <v>31460</v>
      </c>
      <c r="D962">
        <v>1.2000000000000001E-211</v>
      </c>
      <c r="E962" t="s">
        <v>7648</v>
      </c>
      <c r="F962" s="1" t="s">
        <v>2082</v>
      </c>
      <c r="G962" t="s">
        <v>1907</v>
      </c>
      <c r="I962">
        <v>972</v>
      </c>
      <c r="J962">
        <v>2263</v>
      </c>
      <c r="K962" s="2">
        <v>5.2790384830389501</v>
      </c>
      <c r="L962">
        <v>2381</v>
      </c>
      <c r="M962" s="2">
        <v>69.044332749294199</v>
      </c>
      <c r="N962" s="3">
        <f t="shared" ref="N962:N1025" si="15">(K962/M962)</f>
        <v>7.6458679124434215E-2</v>
      </c>
      <c r="S962">
        <v>0</v>
      </c>
      <c r="T962">
        <v>0</v>
      </c>
      <c r="U962">
        <v>0</v>
      </c>
      <c r="V962">
        <v>0</v>
      </c>
      <c r="W962" t="s">
        <v>19249</v>
      </c>
      <c r="X962">
        <v>4</v>
      </c>
      <c r="Y962">
        <v>10</v>
      </c>
      <c r="Z962">
        <v>4</v>
      </c>
      <c r="AA962">
        <v>2</v>
      </c>
      <c r="AB962">
        <v>4</v>
      </c>
      <c r="AC962">
        <v>2</v>
      </c>
      <c r="AD962">
        <v>8</v>
      </c>
      <c r="AE962">
        <v>3</v>
      </c>
      <c r="AF962">
        <v>4</v>
      </c>
      <c r="AG962">
        <v>1</v>
      </c>
      <c r="AH962">
        <v>2</v>
      </c>
      <c r="AI962">
        <v>1</v>
      </c>
      <c r="AJ962">
        <v>7</v>
      </c>
      <c r="AK962" s="2">
        <v>6</v>
      </c>
      <c r="AL962">
        <v>2</v>
      </c>
      <c r="AM962">
        <v>22</v>
      </c>
      <c r="AN962" s="8">
        <v>2</v>
      </c>
      <c r="AO962" s="10">
        <v>84</v>
      </c>
    </row>
    <row r="963" spans="2:41" x14ac:dyDescent="0.15">
      <c r="B963" t="s">
        <v>2652</v>
      </c>
      <c r="C963" t="s">
        <v>2653</v>
      </c>
      <c r="D963">
        <v>6.5999999999999999E-182</v>
      </c>
      <c r="E963" t="s">
        <v>46</v>
      </c>
      <c r="F963" s="1" t="s">
        <v>2654</v>
      </c>
      <c r="G963" t="s">
        <v>2655</v>
      </c>
      <c r="I963">
        <v>1098</v>
      </c>
      <c r="J963">
        <v>1192</v>
      </c>
      <c r="K963" s="2">
        <v>2.4615601593434699</v>
      </c>
      <c r="L963">
        <v>6800</v>
      </c>
      <c r="M963" s="2">
        <v>174.55869200529301</v>
      </c>
      <c r="N963" s="3">
        <f t="shared" si="15"/>
        <v>1.4101618951572059E-2</v>
      </c>
      <c r="S963">
        <v>2.5999999999999999E-133</v>
      </c>
      <c r="T963">
        <v>4.2600000000000003E-133</v>
      </c>
      <c r="U963">
        <v>3.1300000000000002E-103</v>
      </c>
      <c r="V963">
        <v>5.65E-114</v>
      </c>
      <c r="W963" t="s">
        <v>2656</v>
      </c>
      <c r="X963">
        <v>5</v>
      </c>
      <c r="Y963">
        <v>9</v>
      </c>
      <c r="Z963">
        <v>5</v>
      </c>
      <c r="AA963">
        <v>1</v>
      </c>
      <c r="AB963">
        <v>1</v>
      </c>
      <c r="AC963">
        <v>1</v>
      </c>
      <c r="AD963">
        <v>18</v>
      </c>
      <c r="AE963">
        <v>1</v>
      </c>
      <c r="AF963">
        <v>1</v>
      </c>
      <c r="AG963">
        <v>0</v>
      </c>
      <c r="AH963">
        <v>1</v>
      </c>
      <c r="AI963">
        <v>1</v>
      </c>
      <c r="AJ963">
        <v>2</v>
      </c>
      <c r="AK963" s="2">
        <v>1</v>
      </c>
      <c r="AL963">
        <v>1</v>
      </c>
      <c r="AM963">
        <v>34</v>
      </c>
      <c r="AN963" s="8">
        <v>1</v>
      </c>
      <c r="AO963" s="10">
        <v>83</v>
      </c>
    </row>
    <row r="964" spans="2:41" x14ac:dyDescent="0.15">
      <c r="B964" t="s">
        <v>2131</v>
      </c>
      <c r="C964" t="s">
        <v>2132</v>
      </c>
      <c r="D964">
        <v>3.5999999999999998E-197</v>
      </c>
      <c r="E964" t="s">
        <v>55</v>
      </c>
      <c r="F964" s="1" t="s">
        <v>2133</v>
      </c>
      <c r="G964" t="s">
        <v>2134</v>
      </c>
      <c r="H964" t="s">
        <v>2135</v>
      </c>
      <c r="I964">
        <v>1533</v>
      </c>
      <c r="J964">
        <v>895</v>
      </c>
      <c r="K964" s="2">
        <v>1.32378488914377</v>
      </c>
      <c r="L964">
        <v>68</v>
      </c>
      <c r="M964" s="2">
        <v>1.2502638214077799</v>
      </c>
      <c r="N964" s="3">
        <f t="shared" si="15"/>
        <v>1.0588044430920238</v>
      </c>
      <c r="T964">
        <v>2.49E-141</v>
      </c>
      <c r="U964">
        <v>1.85E-149</v>
      </c>
      <c r="V964">
        <v>1.8700000000000001E-145</v>
      </c>
      <c r="W964" t="s">
        <v>2136</v>
      </c>
      <c r="X964">
        <v>5</v>
      </c>
      <c r="Y964">
        <v>1</v>
      </c>
      <c r="Z964">
        <v>6</v>
      </c>
      <c r="AA964">
        <v>2</v>
      </c>
      <c r="AB964">
        <v>5</v>
      </c>
      <c r="AC964">
        <v>5</v>
      </c>
      <c r="AD964">
        <v>9</v>
      </c>
      <c r="AE964">
        <v>2</v>
      </c>
      <c r="AF964">
        <v>1</v>
      </c>
      <c r="AG964">
        <v>1</v>
      </c>
      <c r="AH964">
        <v>2</v>
      </c>
      <c r="AI964">
        <v>1</v>
      </c>
      <c r="AJ964">
        <v>1</v>
      </c>
      <c r="AK964" s="2">
        <v>4</v>
      </c>
      <c r="AL964">
        <v>1</v>
      </c>
      <c r="AM964">
        <v>36</v>
      </c>
      <c r="AN964" s="8">
        <v>1</v>
      </c>
      <c r="AO964" s="10">
        <v>83</v>
      </c>
    </row>
    <row r="965" spans="2:41" x14ac:dyDescent="0.15">
      <c r="B965" t="s">
        <v>17929</v>
      </c>
      <c r="C965" t="s">
        <v>17930</v>
      </c>
      <c r="D965">
        <v>1E-183</v>
      </c>
      <c r="E965" t="s">
        <v>55</v>
      </c>
      <c r="F965" s="1" t="s">
        <v>2478</v>
      </c>
      <c r="G965" t="s">
        <v>2134</v>
      </c>
      <c r="H965" t="s">
        <v>2135</v>
      </c>
      <c r="I965">
        <v>1524</v>
      </c>
      <c r="J965">
        <v>12242</v>
      </c>
      <c r="K965" s="2">
        <v>18.213941906459599</v>
      </c>
      <c r="L965">
        <v>104</v>
      </c>
      <c r="M965" s="2">
        <v>1.9234605293218801</v>
      </c>
      <c r="N965" s="3">
        <f t="shared" si="15"/>
        <v>9.4693608882532985</v>
      </c>
      <c r="T965">
        <v>2.0099999999999999E-140</v>
      </c>
      <c r="U965">
        <v>1.8899999999999999E-130</v>
      </c>
      <c r="V965">
        <v>2.8300000000000001E-151</v>
      </c>
      <c r="W965" t="s">
        <v>2136</v>
      </c>
      <c r="X965">
        <v>5</v>
      </c>
      <c r="Y965">
        <v>1</v>
      </c>
      <c r="Z965">
        <v>6</v>
      </c>
      <c r="AA965">
        <v>2</v>
      </c>
      <c r="AB965">
        <v>5</v>
      </c>
      <c r="AC965">
        <v>5</v>
      </c>
      <c r="AD965">
        <v>9</v>
      </c>
      <c r="AE965">
        <v>2</v>
      </c>
      <c r="AF965">
        <v>1</v>
      </c>
      <c r="AG965">
        <v>1</v>
      </c>
      <c r="AH965">
        <v>2</v>
      </c>
      <c r="AI965">
        <v>1</v>
      </c>
      <c r="AJ965">
        <v>1</v>
      </c>
      <c r="AK965" s="2">
        <v>4</v>
      </c>
      <c r="AL965">
        <v>1</v>
      </c>
      <c r="AM965">
        <v>36</v>
      </c>
      <c r="AN965" s="8">
        <v>1</v>
      </c>
      <c r="AO965" s="10">
        <v>83</v>
      </c>
    </row>
    <row r="966" spans="2:41" x14ac:dyDescent="0.15">
      <c r="B966" t="s">
        <v>18092</v>
      </c>
      <c r="C966" t="s">
        <v>17930</v>
      </c>
      <c r="D966">
        <v>2.3E-85</v>
      </c>
      <c r="E966" t="s">
        <v>55</v>
      </c>
      <c r="F966" s="1" t="s">
        <v>10341</v>
      </c>
      <c r="I966">
        <v>684</v>
      </c>
      <c r="J966">
        <v>2718</v>
      </c>
      <c r="K966" s="2">
        <v>9.0101057775262507</v>
      </c>
      <c r="L966">
        <v>319</v>
      </c>
      <c r="M966" s="2">
        <v>13.1452693023646</v>
      </c>
      <c r="N966" s="3">
        <f t="shared" si="15"/>
        <v>0.68542572771068999</v>
      </c>
      <c r="T966">
        <v>6.8000000000000002E-64</v>
      </c>
      <c r="U966">
        <v>2.8600000000000001E-64</v>
      </c>
      <c r="V966">
        <v>5.8000000000000003E-52</v>
      </c>
      <c r="W966" t="s">
        <v>2136</v>
      </c>
      <c r="X966">
        <v>5</v>
      </c>
      <c r="Y966">
        <v>1</v>
      </c>
      <c r="Z966">
        <v>6</v>
      </c>
      <c r="AA966">
        <v>2</v>
      </c>
      <c r="AB966">
        <v>5</v>
      </c>
      <c r="AC966">
        <v>5</v>
      </c>
      <c r="AD966">
        <v>9</v>
      </c>
      <c r="AE966">
        <v>2</v>
      </c>
      <c r="AF966">
        <v>1</v>
      </c>
      <c r="AG966">
        <v>1</v>
      </c>
      <c r="AH966">
        <v>2</v>
      </c>
      <c r="AI966">
        <v>1</v>
      </c>
      <c r="AJ966">
        <v>1</v>
      </c>
      <c r="AK966" s="2">
        <v>4</v>
      </c>
      <c r="AL966">
        <v>1</v>
      </c>
      <c r="AM966">
        <v>36</v>
      </c>
      <c r="AN966" s="8">
        <v>1</v>
      </c>
      <c r="AO966" s="10">
        <v>83</v>
      </c>
    </row>
    <row r="967" spans="2:41" x14ac:dyDescent="0.15">
      <c r="B967" t="s">
        <v>18090</v>
      </c>
      <c r="C967" t="s">
        <v>17930</v>
      </c>
      <c r="D967">
        <v>1.3E-97</v>
      </c>
      <c r="E967" t="s">
        <v>11744</v>
      </c>
      <c r="F967" s="1" t="s">
        <v>18091</v>
      </c>
      <c r="G967" t="s">
        <v>2134</v>
      </c>
      <c r="H967" t="s">
        <v>2135</v>
      </c>
      <c r="I967">
        <v>690</v>
      </c>
      <c r="J967">
        <v>3627</v>
      </c>
      <c r="K967" s="2">
        <v>11.918867826982799</v>
      </c>
      <c r="L967">
        <v>499</v>
      </c>
      <c r="M967" s="2">
        <v>20.3838568770427</v>
      </c>
      <c r="N967" s="3">
        <f t="shared" si="15"/>
        <v>0.58472093377021372</v>
      </c>
      <c r="T967">
        <v>1.6000000000000001E-88</v>
      </c>
      <c r="U967">
        <v>2.9399999999999999E-91</v>
      </c>
      <c r="V967">
        <v>1.1700000000000001E-104</v>
      </c>
      <c r="W967" t="s">
        <v>2136</v>
      </c>
      <c r="X967">
        <v>5</v>
      </c>
      <c r="Y967">
        <v>1</v>
      </c>
      <c r="Z967">
        <v>6</v>
      </c>
      <c r="AA967">
        <v>2</v>
      </c>
      <c r="AB967">
        <v>5</v>
      </c>
      <c r="AC967">
        <v>5</v>
      </c>
      <c r="AD967">
        <v>9</v>
      </c>
      <c r="AE967">
        <v>2</v>
      </c>
      <c r="AF967">
        <v>1</v>
      </c>
      <c r="AG967">
        <v>1</v>
      </c>
      <c r="AH967">
        <v>2</v>
      </c>
      <c r="AI967">
        <v>1</v>
      </c>
      <c r="AJ967">
        <v>1</v>
      </c>
      <c r="AK967" s="2">
        <v>4</v>
      </c>
      <c r="AL967">
        <v>1</v>
      </c>
      <c r="AM967">
        <v>36</v>
      </c>
      <c r="AN967" s="8">
        <v>1</v>
      </c>
      <c r="AO967" s="10">
        <v>83</v>
      </c>
    </row>
    <row r="968" spans="2:41" x14ac:dyDescent="0.15">
      <c r="B968" t="s">
        <v>30350</v>
      </c>
      <c r="C968" t="s">
        <v>30351</v>
      </c>
      <c r="D968">
        <v>2.9999999999999998E-224</v>
      </c>
      <c r="E968" t="s">
        <v>2573</v>
      </c>
      <c r="F968" s="1" t="s">
        <v>7825</v>
      </c>
      <c r="G968" t="s">
        <v>30352</v>
      </c>
      <c r="H968" t="s">
        <v>30353</v>
      </c>
      <c r="I968">
        <v>1104</v>
      </c>
      <c r="J968">
        <v>7470</v>
      </c>
      <c r="K968" s="2">
        <v>15.3422150998692</v>
      </c>
      <c r="L968">
        <v>132</v>
      </c>
      <c r="M968" s="2">
        <v>3.3700765377876198</v>
      </c>
      <c r="N968" s="3">
        <f t="shared" si="15"/>
        <v>4.5524826892925772</v>
      </c>
      <c r="O968" t="s">
        <v>30354</v>
      </c>
      <c r="P968">
        <v>26</v>
      </c>
      <c r="Q968">
        <v>5.9000000000000002E-24</v>
      </c>
      <c r="R968" t="s">
        <v>30355</v>
      </c>
      <c r="S968">
        <v>4.4000000000000002E-116</v>
      </c>
      <c r="T968">
        <v>0</v>
      </c>
      <c r="U968">
        <v>5.61E-122</v>
      </c>
      <c r="V968">
        <v>0</v>
      </c>
      <c r="W968" t="s">
        <v>30356</v>
      </c>
      <c r="X968">
        <v>3</v>
      </c>
      <c r="Y968">
        <v>7</v>
      </c>
      <c r="Z968">
        <v>7</v>
      </c>
      <c r="AA968">
        <v>4</v>
      </c>
      <c r="AB968">
        <v>4</v>
      </c>
      <c r="AC968">
        <v>2</v>
      </c>
      <c r="AD968">
        <v>2</v>
      </c>
      <c r="AE968">
        <v>2</v>
      </c>
      <c r="AF968">
        <v>3</v>
      </c>
      <c r="AG968">
        <v>0</v>
      </c>
      <c r="AH968">
        <v>2</v>
      </c>
      <c r="AI968">
        <v>1</v>
      </c>
      <c r="AJ968">
        <v>2</v>
      </c>
      <c r="AK968" s="2">
        <v>1</v>
      </c>
      <c r="AL968">
        <v>4</v>
      </c>
      <c r="AM968">
        <v>37</v>
      </c>
      <c r="AN968" s="8">
        <v>2</v>
      </c>
      <c r="AO968" s="10">
        <v>83</v>
      </c>
    </row>
    <row r="969" spans="2:41" x14ac:dyDescent="0.15">
      <c r="B969" t="s">
        <v>35243</v>
      </c>
      <c r="C969" t="s">
        <v>35244</v>
      </c>
      <c r="D969">
        <v>9.2999999999999999E-288</v>
      </c>
      <c r="E969" t="s">
        <v>62</v>
      </c>
      <c r="F969" s="1" t="s">
        <v>26880</v>
      </c>
      <c r="I969">
        <v>1932</v>
      </c>
      <c r="J969">
        <v>4014</v>
      </c>
      <c r="K969" s="2">
        <v>4.7109314523522796</v>
      </c>
      <c r="L969">
        <v>1236</v>
      </c>
      <c r="M969" s="2">
        <v>18.032097838551898</v>
      </c>
      <c r="N969" s="3">
        <f t="shared" si="15"/>
        <v>0.26125254501894385</v>
      </c>
      <c r="S969">
        <v>0</v>
      </c>
      <c r="T969">
        <v>0</v>
      </c>
      <c r="U969">
        <v>0</v>
      </c>
      <c r="V969">
        <v>0</v>
      </c>
      <c r="W969" t="s">
        <v>35245</v>
      </c>
      <c r="X969">
        <v>2</v>
      </c>
      <c r="Y969">
        <v>2</v>
      </c>
      <c r="Z969">
        <v>2</v>
      </c>
      <c r="AA969">
        <v>1</v>
      </c>
      <c r="AB969">
        <v>7</v>
      </c>
      <c r="AC969">
        <v>1</v>
      </c>
      <c r="AD969">
        <v>7</v>
      </c>
      <c r="AE969">
        <v>2</v>
      </c>
      <c r="AF969">
        <v>2</v>
      </c>
      <c r="AG969">
        <v>1</v>
      </c>
      <c r="AH969">
        <v>1</v>
      </c>
      <c r="AI969">
        <v>1</v>
      </c>
      <c r="AJ969">
        <v>8</v>
      </c>
      <c r="AK969" s="2">
        <v>1</v>
      </c>
      <c r="AL969">
        <v>1</v>
      </c>
      <c r="AM969">
        <v>43</v>
      </c>
      <c r="AN969" s="8">
        <v>1</v>
      </c>
      <c r="AO969" s="10">
        <v>83</v>
      </c>
    </row>
    <row r="970" spans="2:41" x14ac:dyDescent="0.15">
      <c r="B970" t="s">
        <v>34613</v>
      </c>
      <c r="C970" t="s">
        <v>34614</v>
      </c>
      <c r="D970">
        <v>0</v>
      </c>
      <c r="E970" t="s">
        <v>55</v>
      </c>
      <c r="F970" s="1" t="s">
        <v>33352</v>
      </c>
      <c r="G970" t="s">
        <v>14293</v>
      </c>
      <c r="I970">
        <v>1881</v>
      </c>
      <c r="J970">
        <v>2206</v>
      </c>
      <c r="K970" s="2">
        <v>2.6592137728574401</v>
      </c>
      <c r="L970">
        <v>1014</v>
      </c>
      <c r="M970" s="2">
        <v>15.1944178656001</v>
      </c>
      <c r="N970" s="3">
        <f t="shared" si="15"/>
        <v>0.17501254713271078</v>
      </c>
      <c r="S970">
        <v>3.4499999999999997E-52</v>
      </c>
      <c r="T970">
        <v>0</v>
      </c>
      <c r="U970">
        <v>8.6999999999999999E-74</v>
      </c>
      <c r="V970">
        <v>0</v>
      </c>
      <c r="W970" t="s">
        <v>34615</v>
      </c>
      <c r="X970">
        <v>2</v>
      </c>
      <c r="Y970">
        <v>3</v>
      </c>
      <c r="Z970">
        <v>1</v>
      </c>
      <c r="AA970">
        <v>1</v>
      </c>
      <c r="AB970">
        <v>2</v>
      </c>
      <c r="AC970">
        <v>1</v>
      </c>
      <c r="AD970">
        <v>1</v>
      </c>
      <c r="AE970">
        <v>1</v>
      </c>
      <c r="AF970">
        <v>1</v>
      </c>
      <c r="AG970">
        <v>1</v>
      </c>
      <c r="AH970">
        <v>1</v>
      </c>
      <c r="AI970">
        <v>1</v>
      </c>
      <c r="AJ970">
        <v>2</v>
      </c>
      <c r="AK970" s="2">
        <v>1</v>
      </c>
      <c r="AL970">
        <v>2</v>
      </c>
      <c r="AM970">
        <v>61</v>
      </c>
      <c r="AN970" s="8">
        <v>1</v>
      </c>
      <c r="AO970" s="10">
        <v>83</v>
      </c>
    </row>
    <row r="971" spans="2:41" x14ac:dyDescent="0.15">
      <c r="B971" t="s">
        <v>40822</v>
      </c>
      <c r="G971" t="s">
        <v>1225</v>
      </c>
      <c r="I971">
        <v>1254</v>
      </c>
      <c r="J971">
        <v>427</v>
      </c>
      <c r="K971" s="2">
        <v>0.77208813305312296</v>
      </c>
      <c r="L971">
        <v>1040</v>
      </c>
      <c r="M971" s="2">
        <v>23.3760274855386</v>
      </c>
      <c r="N971" s="3">
        <f t="shared" si="15"/>
        <v>3.3029056520863923E-2</v>
      </c>
      <c r="S971">
        <v>1.8E-68</v>
      </c>
      <c r="T971">
        <v>4.5599999999999997E-115</v>
      </c>
      <c r="V971">
        <v>7.7300000000000003E-33</v>
      </c>
      <c r="W971" t="s">
        <v>40823</v>
      </c>
      <c r="X971">
        <v>7</v>
      </c>
      <c r="Y971">
        <v>8</v>
      </c>
      <c r="Z971">
        <v>3</v>
      </c>
      <c r="AA971">
        <v>2</v>
      </c>
      <c r="AB971">
        <v>5</v>
      </c>
      <c r="AC971">
        <v>2</v>
      </c>
      <c r="AD971">
        <v>8</v>
      </c>
      <c r="AE971">
        <v>3</v>
      </c>
      <c r="AF971">
        <v>2</v>
      </c>
      <c r="AG971">
        <v>2</v>
      </c>
      <c r="AH971">
        <v>2</v>
      </c>
      <c r="AI971">
        <v>2</v>
      </c>
      <c r="AJ971">
        <v>2</v>
      </c>
      <c r="AK971" s="2">
        <v>1</v>
      </c>
      <c r="AL971">
        <v>0</v>
      </c>
      <c r="AM971">
        <v>32</v>
      </c>
      <c r="AN971" s="8">
        <v>2</v>
      </c>
      <c r="AO971" s="10">
        <v>83</v>
      </c>
    </row>
    <row r="972" spans="2:41" x14ac:dyDescent="0.15">
      <c r="B972" t="s">
        <v>30439</v>
      </c>
      <c r="C972" t="s">
        <v>30440</v>
      </c>
      <c r="D972">
        <v>8.5000000000000006E-114</v>
      </c>
      <c r="E972" t="s">
        <v>62</v>
      </c>
      <c r="F972" s="1" t="s">
        <v>450</v>
      </c>
      <c r="I972">
        <v>636</v>
      </c>
      <c r="J972">
        <v>101</v>
      </c>
      <c r="K972" s="2">
        <v>0.36008149000526601</v>
      </c>
      <c r="L972">
        <v>28</v>
      </c>
      <c r="M972" s="2">
        <v>1.2408972500487301</v>
      </c>
      <c r="N972" s="3">
        <f t="shared" si="15"/>
        <v>0.29017832861755927</v>
      </c>
      <c r="S972">
        <v>8.8299999999999999E-72</v>
      </c>
      <c r="T972">
        <v>1.7000000000000001E-78</v>
      </c>
      <c r="U972">
        <v>4.1000000000000003E-35</v>
      </c>
      <c r="V972">
        <v>1.5500000000000001E-80</v>
      </c>
      <c r="W972" t="s">
        <v>729</v>
      </c>
      <c r="X972">
        <v>8</v>
      </c>
      <c r="Y972">
        <v>14</v>
      </c>
      <c r="Z972">
        <v>8</v>
      </c>
      <c r="AA972">
        <v>4</v>
      </c>
      <c r="AB972">
        <v>1</v>
      </c>
      <c r="AC972">
        <v>3</v>
      </c>
      <c r="AD972">
        <v>4</v>
      </c>
      <c r="AE972">
        <v>1</v>
      </c>
      <c r="AF972">
        <v>1</v>
      </c>
      <c r="AG972">
        <v>2</v>
      </c>
      <c r="AH972">
        <v>1</v>
      </c>
      <c r="AI972">
        <v>1</v>
      </c>
      <c r="AJ972">
        <v>5</v>
      </c>
      <c r="AK972" s="2">
        <v>6</v>
      </c>
      <c r="AL972">
        <v>2</v>
      </c>
      <c r="AM972">
        <v>20</v>
      </c>
      <c r="AN972" s="8">
        <v>2</v>
      </c>
      <c r="AO972" s="10">
        <v>83</v>
      </c>
    </row>
    <row r="973" spans="2:41" x14ac:dyDescent="0.15">
      <c r="B973" t="s">
        <v>30441</v>
      </c>
      <c r="C973" t="s">
        <v>30442</v>
      </c>
      <c r="D973">
        <v>1.3E-124</v>
      </c>
      <c r="E973" t="s">
        <v>55</v>
      </c>
      <c r="F973" s="1" t="s">
        <v>11569</v>
      </c>
      <c r="G973" t="s">
        <v>335</v>
      </c>
      <c r="I973">
        <v>774</v>
      </c>
      <c r="J973">
        <v>142</v>
      </c>
      <c r="K973" s="2">
        <v>0.415990988376642</v>
      </c>
      <c r="L973">
        <v>81</v>
      </c>
      <c r="M973" s="2">
        <v>2.9497075827570298</v>
      </c>
      <c r="N973" s="3">
        <f t="shared" si="15"/>
        <v>0.14102787368089686</v>
      </c>
      <c r="S973">
        <v>7.6600000000000001E-106</v>
      </c>
      <c r="T973">
        <v>2.2399999999999999E-117</v>
      </c>
      <c r="V973">
        <v>4.2899999999999999E-120</v>
      </c>
      <c r="W973" t="s">
        <v>729</v>
      </c>
      <c r="X973">
        <v>8</v>
      </c>
      <c r="Y973">
        <v>14</v>
      </c>
      <c r="Z973">
        <v>8</v>
      </c>
      <c r="AA973">
        <v>4</v>
      </c>
      <c r="AB973">
        <v>1</v>
      </c>
      <c r="AC973">
        <v>3</v>
      </c>
      <c r="AD973">
        <v>4</v>
      </c>
      <c r="AE973">
        <v>1</v>
      </c>
      <c r="AF973">
        <v>1</v>
      </c>
      <c r="AG973">
        <v>2</v>
      </c>
      <c r="AH973">
        <v>1</v>
      </c>
      <c r="AI973">
        <v>1</v>
      </c>
      <c r="AJ973">
        <v>5</v>
      </c>
      <c r="AK973" s="2">
        <v>6</v>
      </c>
      <c r="AL973">
        <v>2</v>
      </c>
      <c r="AM973">
        <v>20</v>
      </c>
      <c r="AN973" s="8">
        <v>2</v>
      </c>
      <c r="AO973" s="10">
        <v>83</v>
      </c>
    </row>
    <row r="974" spans="2:41" x14ac:dyDescent="0.15">
      <c r="B974" t="s">
        <v>32315</v>
      </c>
      <c r="C974" t="s">
        <v>27427</v>
      </c>
      <c r="D974">
        <v>8.4000000000000005E-97</v>
      </c>
      <c r="E974" t="s">
        <v>62</v>
      </c>
      <c r="F974" s="1" t="s">
        <v>2962</v>
      </c>
      <c r="I974">
        <v>609</v>
      </c>
      <c r="J974">
        <v>542</v>
      </c>
      <c r="K974" s="2">
        <v>2.0179877836202098</v>
      </c>
      <c r="L974">
        <v>492</v>
      </c>
      <c r="M974" s="2">
        <v>22.771032155011</v>
      </c>
      <c r="N974" s="3">
        <f t="shared" si="15"/>
        <v>8.8620830618612548E-2</v>
      </c>
      <c r="S974">
        <v>8.0300000000000001E-87</v>
      </c>
      <c r="T974">
        <v>2.0200000000000002E-89</v>
      </c>
      <c r="V974">
        <v>1.0100000000000001E-96</v>
      </c>
      <c r="W974" t="s">
        <v>729</v>
      </c>
      <c r="X974">
        <v>8</v>
      </c>
      <c r="Y974">
        <v>14</v>
      </c>
      <c r="Z974">
        <v>8</v>
      </c>
      <c r="AA974">
        <v>4</v>
      </c>
      <c r="AB974">
        <v>1</v>
      </c>
      <c r="AC974">
        <v>3</v>
      </c>
      <c r="AD974">
        <v>4</v>
      </c>
      <c r="AE974">
        <v>1</v>
      </c>
      <c r="AF974">
        <v>1</v>
      </c>
      <c r="AG974">
        <v>2</v>
      </c>
      <c r="AH974">
        <v>1</v>
      </c>
      <c r="AI974">
        <v>1</v>
      </c>
      <c r="AJ974">
        <v>5</v>
      </c>
      <c r="AK974" s="2">
        <v>6</v>
      </c>
      <c r="AL974">
        <v>2</v>
      </c>
      <c r="AM974">
        <v>20</v>
      </c>
      <c r="AN974" s="8">
        <v>2</v>
      </c>
      <c r="AO974" s="10">
        <v>83</v>
      </c>
    </row>
    <row r="975" spans="2:41" x14ac:dyDescent="0.15">
      <c r="B975" t="s">
        <v>27426</v>
      </c>
      <c r="C975" t="s">
        <v>27427</v>
      </c>
      <c r="D975">
        <v>0</v>
      </c>
      <c r="E975" t="s">
        <v>55</v>
      </c>
      <c r="F975" s="1" t="s">
        <v>2536</v>
      </c>
      <c r="G975" t="s">
        <v>335</v>
      </c>
      <c r="I975">
        <v>1884</v>
      </c>
      <c r="J975">
        <v>1683</v>
      </c>
      <c r="K975" s="2">
        <v>2.02553502093585</v>
      </c>
      <c r="L975">
        <v>2162</v>
      </c>
      <c r="M975" s="2">
        <v>32.345189329864297</v>
      </c>
      <c r="N975" s="3">
        <f t="shared" si="15"/>
        <v>6.2622450599343821E-2</v>
      </c>
      <c r="O975" t="s">
        <v>27428</v>
      </c>
      <c r="P975">
        <v>32</v>
      </c>
      <c r="Q975">
        <v>4.2999999999999999E-16</v>
      </c>
      <c r="R975" t="s">
        <v>27429</v>
      </c>
      <c r="S975">
        <v>4.1000000000000003E-101</v>
      </c>
      <c r="T975">
        <v>0</v>
      </c>
      <c r="V975">
        <v>0</v>
      </c>
      <c r="W975" t="s">
        <v>729</v>
      </c>
      <c r="X975">
        <v>8</v>
      </c>
      <c r="Y975">
        <v>14</v>
      </c>
      <c r="Z975">
        <v>8</v>
      </c>
      <c r="AA975">
        <v>4</v>
      </c>
      <c r="AB975">
        <v>1</v>
      </c>
      <c r="AC975">
        <v>3</v>
      </c>
      <c r="AD975">
        <v>4</v>
      </c>
      <c r="AE975">
        <v>1</v>
      </c>
      <c r="AF975">
        <v>1</v>
      </c>
      <c r="AG975">
        <v>2</v>
      </c>
      <c r="AH975">
        <v>1</v>
      </c>
      <c r="AI975">
        <v>1</v>
      </c>
      <c r="AJ975">
        <v>5</v>
      </c>
      <c r="AK975" s="2">
        <v>6</v>
      </c>
      <c r="AL975">
        <v>2</v>
      </c>
      <c r="AM975">
        <v>20</v>
      </c>
      <c r="AN975" s="8">
        <v>2</v>
      </c>
      <c r="AO975" s="10">
        <v>83</v>
      </c>
    </row>
    <row r="976" spans="2:41" x14ac:dyDescent="0.15">
      <c r="B976" t="s">
        <v>726</v>
      </c>
      <c r="C976" t="s">
        <v>727</v>
      </c>
      <c r="D976">
        <v>1.6E-164</v>
      </c>
      <c r="E976" t="s">
        <v>62</v>
      </c>
      <c r="F976" s="1" t="s">
        <v>728</v>
      </c>
      <c r="G976" t="s">
        <v>335</v>
      </c>
      <c r="I976">
        <v>858</v>
      </c>
      <c r="J976">
        <v>846</v>
      </c>
      <c r="K976" s="2">
        <v>2.2357313368214502</v>
      </c>
      <c r="L976">
        <v>1080</v>
      </c>
      <c r="M976" s="2">
        <v>35.479000296098498</v>
      </c>
      <c r="N976" s="3">
        <f t="shared" si="15"/>
        <v>6.3015623838400703E-2</v>
      </c>
      <c r="S976">
        <v>1.6499999999999998E-142</v>
      </c>
      <c r="T976">
        <v>8.6700000000000005E-142</v>
      </c>
      <c r="V976">
        <v>4.9200000000000002E-156</v>
      </c>
      <c r="W976" t="s">
        <v>729</v>
      </c>
      <c r="X976">
        <v>8</v>
      </c>
      <c r="Y976">
        <v>14</v>
      </c>
      <c r="Z976">
        <v>8</v>
      </c>
      <c r="AA976">
        <v>4</v>
      </c>
      <c r="AB976">
        <v>1</v>
      </c>
      <c r="AC976">
        <v>3</v>
      </c>
      <c r="AD976">
        <v>4</v>
      </c>
      <c r="AE976">
        <v>1</v>
      </c>
      <c r="AF976">
        <v>1</v>
      </c>
      <c r="AG976">
        <v>2</v>
      </c>
      <c r="AH976">
        <v>1</v>
      </c>
      <c r="AI976">
        <v>1</v>
      </c>
      <c r="AJ976">
        <v>5</v>
      </c>
      <c r="AK976" s="2">
        <v>6</v>
      </c>
      <c r="AL976">
        <v>2</v>
      </c>
      <c r="AM976">
        <v>20</v>
      </c>
      <c r="AN976" s="8">
        <v>2</v>
      </c>
      <c r="AO976" s="10">
        <v>83</v>
      </c>
    </row>
    <row r="977" spans="2:41" x14ac:dyDescent="0.15">
      <c r="B977" t="s">
        <v>30437</v>
      </c>
      <c r="C977" t="s">
        <v>27427</v>
      </c>
      <c r="D977">
        <v>6.6999999999999996E-277</v>
      </c>
      <c r="E977" t="s">
        <v>46</v>
      </c>
      <c r="F977" s="1" t="s">
        <v>30438</v>
      </c>
      <c r="I977">
        <v>1425</v>
      </c>
      <c r="J977">
        <v>1546</v>
      </c>
      <c r="K977" s="2">
        <v>2.4599776657051802</v>
      </c>
      <c r="L977">
        <v>2363</v>
      </c>
      <c r="M977" s="2">
        <v>46.739467879354201</v>
      </c>
      <c r="N977" s="3">
        <f t="shared" si="15"/>
        <v>5.2631700302086741E-2</v>
      </c>
      <c r="S977">
        <v>7.7800000000000001E-135</v>
      </c>
      <c r="T977">
        <v>1.9E-154</v>
      </c>
      <c r="U977">
        <v>4.67E-110</v>
      </c>
      <c r="V977">
        <v>4.0500000000000002E-95</v>
      </c>
      <c r="W977" t="s">
        <v>729</v>
      </c>
      <c r="X977">
        <v>8</v>
      </c>
      <c r="Y977">
        <v>14</v>
      </c>
      <c r="Z977">
        <v>8</v>
      </c>
      <c r="AA977">
        <v>4</v>
      </c>
      <c r="AB977">
        <v>1</v>
      </c>
      <c r="AC977">
        <v>3</v>
      </c>
      <c r="AD977">
        <v>4</v>
      </c>
      <c r="AE977">
        <v>1</v>
      </c>
      <c r="AF977">
        <v>1</v>
      </c>
      <c r="AG977">
        <v>2</v>
      </c>
      <c r="AH977">
        <v>1</v>
      </c>
      <c r="AI977">
        <v>1</v>
      </c>
      <c r="AJ977">
        <v>5</v>
      </c>
      <c r="AK977" s="2">
        <v>6</v>
      </c>
      <c r="AL977">
        <v>2</v>
      </c>
      <c r="AM977">
        <v>20</v>
      </c>
      <c r="AN977" s="8">
        <v>2</v>
      </c>
      <c r="AO977" s="10">
        <v>83</v>
      </c>
    </row>
    <row r="978" spans="2:41" x14ac:dyDescent="0.15">
      <c r="B978" t="s">
        <v>21925</v>
      </c>
      <c r="C978" t="s">
        <v>21926</v>
      </c>
      <c r="D978">
        <v>9.4000000000000005E-194</v>
      </c>
      <c r="E978" t="s">
        <v>55</v>
      </c>
      <c r="F978" s="1" t="s">
        <v>11213</v>
      </c>
      <c r="G978" t="s">
        <v>21927</v>
      </c>
      <c r="I978">
        <v>858</v>
      </c>
      <c r="J978">
        <v>6850</v>
      </c>
      <c r="K978" s="2">
        <v>18.102552786320299</v>
      </c>
      <c r="L978">
        <v>1557</v>
      </c>
      <c r="M978" s="2">
        <v>51.148892093542003</v>
      </c>
      <c r="N978" s="3">
        <f t="shared" si="15"/>
        <v>0.35391876627970803</v>
      </c>
      <c r="S978">
        <v>0</v>
      </c>
      <c r="T978">
        <v>0</v>
      </c>
      <c r="U978">
        <v>7.7299999999999992E-37</v>
      </c>
      <c r="V978">
        <v>1.18E-172</v>
      </c>
      <c r="W978" t="s">
        <v>11021</v>
      </c>
      <c r="X978">
        <v>9</v>
      </c>
      <c r="Y978">
        <v>5</v>
      </c>
      <c r="Z978">
        <v>6</v>
      </c>
      <c r="AA978">
        <v>8</v>
      </c>
      <c r="AB978">
        <v>5</v>
      </c>
      <c r="AC978">
        <v>4</v>
      </c>
      <c r="AD978">
        <v>2</v>
      </c>
      <c r="AE978">
        <v>4</v>
      </c>
      <c r="AF978">
        <v>3</v>
      </c>
      <c r="AG978">
        <v>1</v>
      </c>
      <c r="AH978">
        <v>1</v>
      </c>
      <c r="AI978">
        <v>1</v>
      </c>
      <c r="AJ978">
        <v>2</v>
      </c>
      <c r="AK978" s="2">
        <v>2</v>
      </c>
      <c r="AL978">
        <v>3</v>
      </c>
      <c r="AM978">
        <v>25</v>
      </c>
      <c r="AN978" s="8">
        <v>2</v>
      </c>
      <c r="AO978" s="10">
        <v>83</v>
      </c>
    </row>
    <row r="979" spans="2:41" x14ac:dyDescent="0.15">
      <c r="B979" t="s">
        <v>11019</v>
      </c>
      <c r="G979" t="s">
        <v>11020</v>
      </c>
      <c r="I979">
        <v>1170</v>
      </c>
      <c r="J979">
        <v>8464</v>
      </c>
      <c r="K979" s="2">
        <v>16.403115081436098</v>
      </c>
      <c r="L979">
        <v>2434</v>
      </c>
      <c r="M979" s="2">
        <v>58.6367132054161</v>
      </c>
      <c r="N979" s="3">
        <f t="shared" si="15"/>
        <v>0.27974138018228811</v>
      </c>
      <c r="S979">
        <v>9.0599999999999995E-172</v>
      </c>
      <c r="T979">
        <v>1.14E-172</v>
      </c>
      <c r="U979">
        <v>5.2599999999999998E-52</v>
      </c>
      <c r="V979">
        <v>5.4999999999999997E-93</v>
      </c>
      <c r="W979" t="s">
        <v>11021</v>
      </c>
      <c r="X979">
        <v>9</v>
      </c>
      <c r="Y979">
        <v>5</v>
      </c>
      <c r="Z979">
        <v>6</v>
      </c>
      <c r="AA979">
        <v>8</v>
      </c>
      <c r="AB979">
        <v>5</v>
      </c>
      <c r="AC979">
        <v>4</v>
      </c>
      <c r="AD979">
        <v>2</v>
      </c>
      <c r="AE979">
        <v>4</v>
      </c>
      <c r="AF979">
        <v>3</v>
      </c>
      <c r="AG979">
        <v>1</v>
      </c>
      <c r="AH979">
        <v>1</v>
      </c>
      <c r="AI979">
        <v>1</v>
      </c>
      <c r="AJ979">
        <v>2</v>
      </c>
      <c r="AK979" s="2">
        <v>2</v>
      </c>
      <c r="AL979">
        <v>3</v>
      </c>
      <c r="AM979">
        <v>25</v>
      </c>
      <c r="AN979" s="8">
        <v>2</v>
      </c>
      <c r="AO979" s="10">
        <v>83</v>
      </c>
    </row>
    <row r="980" spans="2:41" x14ac:dyDescent="0.15">
      <c r="B980" t="s">
        <v>22192</v>
      </c>
      <c r="C980" t="s">
        <v>22193</v>
      </c>
      <c r="D980">
        <v>0</v>
      </c>
      <c r="E980" t="s">
        <v>55</v>
      </c>
      <c r="F980" s="1" t="s">
        <v>22194</v>
      </c>
      <c r="G980" t="s">
        <v>22195</v>
      </c>
      <c r="I980">
        <v>2157</v>
      </c>
      <c r="J980">
        <v>2215</v>
      </c>
      <c r="K980" s="2">
        <v>2.3284135842778499</v>
      </c>
      <c r="L980">
        <v>3966</v>
      </c>
      <c r="M980" s="2">
        <v>51.824780481967501</v>
      </c>
      <c r="N980" s="3">
        <f t="shared" si="15"/>
        <v>4.4928575917229874E-2</v>
      </c>
      <c r="O980" t="s">
        <v>1619</v>
      </c>
      <c r="P980">
        <v>29.6</v>
      </c>
      <c r="Q980">
        <v>3.4000000000000001E-28</v>
      </c>
      <c r="R980" t="s">
        <v>1620</v>
      </c>
      <c r="S980">
        <v>1.5600000000000001E-82</v>
      </c>
      <c r="T980">
        <v>0</v>
      </c>
      <c r="U980">
        <v>2.2200000000000002E-56</v>
      </c>
      <c r="V980">
        <v>0</v>
      </c>
      <c r="W980" t="s">
        <v>22196</v>
      </c>
      <c r="X980">
        <v>10</v>
      </c>
      <c r="Y980">
        <v>0</v>
      </c>
      <c r="Z980">
        <v>5</v>
      </c>
      <c r="AA980">
        <v>3</v>
      </c>
      <c r="AB980">
        <v>5</v>
      </c>
      <c r="AC980">
        <v>1</v>
      </c>
      <c r="AD980">
        <v>5</v>
      </c>
      <c r="AE980">
        <v>2</v>
      </c>
      <c r="AF980">
        <v>3</v>
      </c>
      <c r="AG980">
        <v>1</v>
      </c>
      <c r="AH980">
        <v>1</v>
      </c>
      <c r="AI980">
        <v>1</v>
      </c>
      <c r="AJ980">
        <v>9</v>
      </c>
      <c r="AK980" s="2">
        <v>2</v>
      </c>
      <c r="AL980">
        <v>2</v>
      </c>
      <c r="AM980">
        <v>31</v>
      </c>
      <c r="AN980" s="8">
        <v>2</v>
      </c>
      <c r="AO980" s="10">
        <v>83</v>
      </c>
    </row>
    <row r="981" spans="2:41" x14ac:dyDescent="0.15">
      <c r="B981" t="s">
        <v>23633</v>
      </c>
      <c r="C981" t="s">
        <v>23634</v>
      </c>
      <c r="D981">
        <v>0</v>
      </c>
      <c r="E981" t="s">
        <v>778</v>
      </c>
      <c r="F981" s="1" t="s">
        <v>8030</v>
      </c>
      <c r="G981" t="s">
        <v>23635</v>
      </c>
      <c r="I981">
        <v>3435</v>
      </c>
      <c r="J981">
        <v>4531</v>
      </c>
      <c r="K981" s="2">
        <v>2.99091354591499</v>
      </c>
      <c r="L981">
        <v>10931</v>
      </c>
      <c r="M981" s="2">
        <v>89.694963884589001</v>
      </c>
      <c r="N981" s="3">
        <f t="shared" si="15"/>
        <v>3.3345389934750572E-2</v>
      </c>
      <c r="S981">
        <v>0</v>
      </c>
      <c r="T981">
        <v>0</v>
      </c>
      <c r="U981">
        <v>4.0100000000000002E-46</v>
      </c>
      <c r="V981">
        <v>0</v>
      </c>
      <c r="W981" t="s">
        <v>22196</v>
      </c>
      <c r="X981">
        <v>10</v>
      </c>
      <c r="Y981">
        <v>0</v>
      </c>
      <c r="Z981">
        <v>5</v>
      </c>
      <c r="AA981">
        <v>3</v>
      </c>
      <c r="AB981">
        <v>5</v>
      </c>
      <c r="AC981">
        <v>1</v>
      </c>
      <c r="AD981">
        <v>5</v>
      </c>
      <c r="AE981">
        <v>2</v>
      </c>
      <c r="AF981">
        <v>3</v>
      </c>
      <c r="AG981">
        <v>1</v>
      </c>
      <c r="AH981">
        <v>1</v>
      </c>
      <c r="AI981">
        <v>1</v>
      </c>
      <c r="AJ981">
        <v>9</v>
      </c>
      <c r="AK981" s="2">
        <v>2</v>
      </c>
      <c r="AL981">
        <v>2</v>
      </c>
      <c r="AM981">
        <v>31</v>
      </c>
      <c r="AN981" s="8">
        <v>2</v>
      </c>
      <c r="AO981" s="10">
        <v>83</v>
      </c>
    </row>
    <row r="982" spans="2:41" x14ac:dyDescent="0.15">
      <c r="B982" t="s">
        <v>27974</v>
      </c>
      <c r="C982" t="s">
        <v>27971</v>
      </c>
      <c r="D982">
        <v>3.5E-193</v>
      </c>
      <c r="E982" t="s">
        <v>40</v>
      </c>
      <c r="F982" s="1" t="s">
        <v>16202</v>
      </c>
      <c r="G982" t="s">
        <v>7617</v>
      </c>
      <c r="H982" t="s">
        <v>7618</v>
      </c>
      <c r="I982">
        <v>927</v>
      </c>
      <c r="J982">
        <v>6231</v>
      </c>
      <c r="K982" s="2">
        <v>15.241038354809101</v>
      </c>
      <c r="L982">
        <v>5370</v>
      </c>
      <c r="M982" s="2">
        <v>163.27867144538499</v>
      </c>
      <c r="N982" s="3">
        <f t="shared" si="15"/>
        <v>9.3343718563432029E-2</v>
      </c>
      <c r="S982">
        <v>4.9600000000000002E-147</v>
      </c>
      <c r="T982">
        <v>2.36E-155</v>
      </c>
      <c r="U982">
        <v>7.2900000000000001E-50</v>
      </c>
      <c r="V982">
        <v>1.05E-142</v>
      </c>
      <c r="W982" t="s">
        <v>27975</v>
      </c>
      <c r="X982">
        <v>7</v>
      </c>
      <c r="Y982">
        <v>2</v>
      </c>
      <c r="Z982">
        <v>6</v>
      </c>
      <c r="AA982">
        <v>3</v>
      </c>
      <c r="AB982">
        <v>5</v>
      </c>
      <c r="AC982">
        <v>1</v>
      </c>
      <c r="AD982">
        <v>7</v>
      </c>
      <c r="AE982">
        <v>2</v>
      </c>
      <c r="AF982">
        <v>3</v>
      </c>
      <c r="AG982">
        <v>1</v>
      </c>
      <c r="AH982">
        <v>1</v>
      </c>
      <c r="AI982">
        <v>0</v>
      </c>
      <c r="AJ982">
        <v>16</v>
      </c>
      <c r="AK982" s="2">
        <v>1</v>
      </c>
      <c r="AL982">
        <v>1</v>
      </c>
      <c r="AM982">
        <v>26</v>
      </c>
      <c r="AN982" s="8">
        <v>1</v>
      </c>
      <c r="AO982" s="10">
        <v>83</v>
      </c>
    </row>
    <row r="983" spans="2:41" x14ac:dyDescent="0.15">
      <c r="B983" t="s">
        <v>19817</v>
      </c>
      <c r="G983" t="s">
        <v>1109</v>
      </c>
      <c r="I983">
        <v>8766</v>
      </c>
      <c r="J983">
        <v>13915</v>
      </c>
      <c r="K983" s="2">
        <v>3.5993019628687</v>
      </c>
      <c r="L983">
        <v>11090</v>
      </c>
      <c r="M983" s="2">
        <v>35.658657312072997</v>
      </c>
      <c r="N983" s="3">
        <f t="shared" si="15"/>
        <v>0.10093767500466373</v>
      </c>
      <c r="O983" t="s">
        <v>19818</v>
      </c>
      <c r="P983">
        <v>31.8</v>
      </c>
      <c r="Q983">
        <v>3.0000000000000003E-29</v>
      </c>
      <c r="R983" t="s">
        <v>19819</v>
      </c>
      <c r="S983">
        <v>2.9899999999999998E-163</v>
      </c>
      <c r="T983">
        <v>0</v>
      </c>
      <c r="U983">
        <v>9.1700000000000003E-146</v>
      </c>
      <c r="V983">
        <v>0</v>
      </c>
      <c r="W983" t="s">
        <v>19820</v>
      </c>
      <c r="X983">
        <v>9</v>
      </c>
      <c r="Y983">
        <v>8</v>
      </c>
      <c r="Z983">
        <v>7</v>
      </c>
      <c r="AA983">
        <v>5</v>
      </c>
      <c r="AB983">
        <v>12</v>
      </c>
      <c r="AC983">
        <v>1</v>
      </c>
      <c r="AD983">
        <v>4</v>
      </c>
      <c r="AE983">
        <v>4</v>
      </c>
      <c r="AF983">
        <v>4</v>
      </c>
      <c r="AG983">
        <v>1</v>
      </c>
      <c r="AH983">
        <v>1</v>
      </c>
      <c r="AI983">
        <v>2</v>
      </c>
      <c r="AJ983">
        <v>6</v>
      </c>
      <c r="AK983" s="2">
        <v>2</v>
      </c>
      <c r="AL983">
        <v>5</v>
      </c>
      <c r="AM983">
        <v>11</v>
      </c>
      <c r="AN983" s="8">
        <v>1</v>
      </c>
      <c r="AO983" s="10">
        <v>83</v>
      </c>
    </row>
    <row r="984" spans="2:41" x14ac:dyDescent="0.15">
      <c r="B984" t="s">
        <v>22790</v>
      </c>
      <c r="C984" t="s">
        <v>22791</v>
      </c>
      <c r="D984">
        <v>3.4000000000000002E-84</v>
      </c>
      <c r="E984" t="s">
        <v>55</v>
      </c>
      <c r="F984" s="1" t="s">
        <v>19139</v>
      </c>
      <c r="I984">
        <v>648</v>
      </c>
      <c r="J984">
        <v>1915</v>
      </c>
      <c r="K984" s="2">
        <v>6.70085640412257</v>
      </c>
      <c r="L984">
        <v>1895</v>
      </c>
      <c r="M984" s="2">
        <v>82.426928114182601</v>
      </c>
      <c r="N984" s="3">
        <f t="shared" si="15"/>
        <v>8.1294506024052623E-2</v>
      </c>
      <c r="S984">
        <v>7.1700000000000004E-26</v>
      </c>
      <c r="T984">
        <v>2.17E-35</v>
      </c>
      <c r="U984">
        <v>2.82E-42</v>
      </c>
      <c r="V984">
        <v>3.8700000000000002E-42</v>
      </c>
      <c r="W984" t="s">
        <v>19820</v>
      </c>
      <c r="X984">
        <v>9</v>
      </c>
      <c r="Y984">
        <v>8</v>
      </c>
      <c r="Z984">
        <v>7</v>
      </c>
      <c r="AA984">
        <v>5</v>
      </c>
      <c r="AB984">
        <v>12</v>
      </c>
      <c r="AC984">
        <v>1</v>
      </c>
      <c r="AD984">
        <v>4</v>
      </c>
      <c r="AE984">
        <v>4</v>
      </c>
      <c r="AF984">
        <v>4</v>
      </c>
      <c r="AG984">
        <v>1</v>
      </c>
      <c r="AH984">
        <v>1</v>
      </c>
      <c r="AI984">
        <v>2</v>
      </c>
      <c r="AJ984">
        <v>6</v>
      </c>
      <c r="AK984" s="2">
        <v>2</v>
      </c>
      <c r="AL984">
        <v>5</v>
      </c>
      <c r="AM984">
        <v>11</v>
      </c>
      <c r="AN984" s="8">
        <v>1</v>
      </c>
      <c r="AO984" s="10">
        <v>83</v>
      </c>
    </row>
    <row r="985" spans="2:41" x14ac:dyDescent="0.15">
      <c r="B985" t="s">
        <v>2667</v>
      </c>
      <c r="C985" t="s">
        <v>2668</v>
      </c>
      <c r="D985">
        <v>1.3000000000000001E-9</v>
      </c>
      <c r="E985" t="s">
        <v>2013</v>
      </c>
      <c r="F985" s="1" t="s">
        <v>2669</v>
      </c>
      <c r="I985">
        <v>438</v>
      </c>
      <c r="J985">
        <v>24</v>
      </c>
      <c r="K985" s="2">
        <v>0.124243497975505</v>
      </c>
      <c r="L985">
        <v>9</v>
      </c>
      <c r="M985" s="2">
        <v>0.57916632903448495</v>
      </c>
      <c r="N985" s="3">
        <f t="shared" si="15"/>
        <v>0.21452127264136456</v>
      </c>
      <c r="T985">
        <v>6.1899999999999997E-20</v>
      </c>
      <c r="U985">
        <v>2.4999999999999999E-20</v>
      </c>
      <c r="W985" t="s">
        <v>2670</v>
      </c>
      <c r="X985">
        <v>0</v>
      </c>
      <c r="Y985">
        <v>0</v>
      </c>
      <c r="Z985">
        <v>0</v>
      </c>
      <c r="AA985">
        <v>0</v>
      </c>
      <c r="AB985">
        <v>4</v>
      </c>
      <c r="AC985">
        <v>15</v>
      </c>
      <c r="AD985">
        <v>0</v>
      </c>
      <c r="AE985">
        <v>8</v>
      </c>
      <c r="AF985">
        <v>24</v>
      </c>
      <c r="AG985">
        <v>0</v>
      </c>
      <c r="AH985">
        <v>3</v>
      </c>
      <c r="AI985">
        <v>0</v>
      </c>
      <c r="AJ985">
        <v>0</v>
      </c>
      <c r="AK985" s="2">
        <v>1</v>
      </c>
      <c r="AL985">
        <v>1</v>
      </c>
      <c r="AM985">
        <v>25</v>
      </c>
      <c r="AN985" s="8">
        <v>2</v>
      </c>
      <c r="AO985" s="10">
        <v>83</v>
      </c>
    </row>
    <row r="986" spans="2:41" x14ac:dyDescent="0.15">
      <c r="B986" t="s">
        <v>28726</v>
      </c>
      <c r="C986" t="s">
        <v>28727</v>
      </c>
      <c r="D986">
        <v>4.2000000000000003E-167</v>
      </c>
      <c r="E986" t="s">
        <v>493</v>
      </c>
      <c r="F986" s="1" t="s">
        <v>10469</v>
      </c>
      <c r="G986" t="s">
        <v>28728</v>
      </c>
      <c r="I986">
        <v>687</v>
      </c>
      <c r="J986">
        <v>6300</v>
      </c>
      <c r="K986" s="2">
        <v>20.793153100049</v>
      </c>
      <c r="L986">
        <v>963</v>
      </c>
      <c r="M986" s="2">
        <v>39.509765904701801</v>
      </c>
      <c r="N986" s="3">
        <f t="shared" si="15"/>
        <v>0.52627882306876794</v>
      </c>
      <c r="S986">
        <v>9.4299999999999999E-47</v>
      </c>
      <c r="T986">
        <v>3.4800000000000003E-154</v>
      </c>
      <c r="U986">
        <v>2.4800000000000001E-109</v>
      </c>
      <c r="V986">
        <v>3.0100000000000002E-160</v>
      </c>
      <c r="W986" t="s">
        <v>17670</v>
      </c>
      <c r="X986">
        <v>3</v>
      </c>
      <c r="Y986">
        <v>1</v>
      </c>
      <c r="Z986">
        <v>6</v>
      </c>
      <c r="AA986">
        <v>3</v>
      </c>
      <c r="AB986">
        <v>7</v>
      </c>
      <c r="AC986">
        <v>1</v>
      </c>
      <c r="AD986">
        <v>3</v>
      </c>
      <c r="AE986">
        <v>4</v>
      </c>
      <c r="AF986">
        <v>2</v>
      </c>
      <c r="AG986">
        <v>5</v>
      </c>
      <c r="AH986">
        <v>2</v>
      </c>
      <c r="AI986">
        <v>6</v>
      </c>
      <c r="AJ986">
        <v>1</v>
      </c>
      <c r="AK986" s="2">
        <v>2</v>
      </c>
      <c r="AL986">
        <v>2</v>
      </c>
      <c r="AM986">
        <v>33</v>
      </c>
      <c r="AN986" s="8">
        <v>1</v>
      </c>
      <c r="AO986" s="10">
        <v>82</v>
      </c>
    </row>
    <row r="987" spans="2:41" x14ac:dyDescent="0.15">
      <c r="B987" t="s">
        <v>17669</v>
      </c>
      <c r="I987">
        <v>561</v>
      </c>
      <c r="J987">
        <v>8488</v>
      </c>
      <c r="K987" s="2">
        <v>34.306708194997398</v>
      </c>
      <c r="L987">
        <v>1195</v>
      </c>
      <c r="M987" s="2">
        <v>60.039898649225499</v>
      </c>
      <c r="N987" s="3">
        <f t="shared" si="15"/>
        <v>0.57139850277611925</v>
      </c>
      <c r="S987">
        <v>5.2599999999999997E-27</v>
      </c>
      <c r="T987">
        <v>5.7300000000000004E-41</v>
      </c>
      <c r="U987">
        <v>1.61E-24</v>
      </c>
      <c r="V987">
        <v>8.6699999999999999E-35</v>
      </c>
      <c r="W987" t="s">
        <v>17670</v>
      </c>
      <c r="X987">
        <v>3</v>
      </c>
      <c r="Y987">
        <v>1</v>
      </c>
      <c r="Z987">
        <v>6</v>
      </c>
      <c r="AA987">
        <v>3</v>
      </c>
      <c r="AB987">
        <v>7</v>
      </c>
      <c r="AC987">
        <v>1</v>
      </c>
      <c r="AD987">
        <v>3</v>
      </c>
      <c r="AE987">
        <v>4</v>
      </c>
      <c r="AF987">
        <v>2</v>
      </c>
      <c r="AG987">
        <v>5</v>
      </c>
      <c r="AH987">
        <v>2</v>
      </c>
      <c r="AI987">
        <v>6</v>
      </c>
      <c r="AJ987">
        <v>1</v>
      </c>
      <c r="AK987" s="2">
        <v>2</v>
      </c>
      <c r="AL987">
        <v>2</v>
      </c>
      <c r="AM987">
        <v>33</v>
      </c>
      <c r="AN987" s="8">
        <v>1</v>
      </c>
      <c r="AO987" s="10">
        <v>82</v>
      </c>
    </row>
    <row r="988" spans="2:41" x14ac:dyDescent="0.15">
      <c r="B988" t="s">
        <v>12701</v>
      </c>
      <c r="C988" t="s">
        <v>12702</v>
      </c>
      <c r="D988">
        <v>6.3999999999999994E-297</v>
      </c>
      <c r="E988" t="s">
        <v>40</v>
      </c>
      <c r="F988" s="1" t="s">
        <v>12703</v>
      </c>
      <c r="G988" t="s">
        <v>57</v>
      </c>
      <c r="I988">
        <v>2217</v>
      </c>
      <c r="J988">
        <v>33794</v>
      </c>
      <c r="K988" s="2">
        <v>34.562921544051399</v>
      </c>
      <c r="L988">
        <v>4328</v>
      </c>
      <c r="M988" s="2">
        <v>55.024545680490498</v>
      </c>
      <c r="N988" s="3">
        <f t="shared" si="15"/>
        <v>0.62813642741817366</v>
      </c>
      <c r="S988">
        <v>8.9699999999999993E-134</v>
      </c>
      <c r="T988">
        <v>0</v>
      </c>
      <c r="U988">
        <v>0</v>
      </c>
      <c r="V988">
        <v>1.9499999999999999E-165</v>
      </c>
      <c r="W988" t="s">
        <v>12704</v>
      </c>
      <c r="X988">
        <v>8</v>
      </c>
      <c r="Y988">
        <v>5</v>
      </c>
      <c r="Z988">
        <v>5</v>
      </c>
      <c r="AA988">
        <v>1</v>
      </c>
      <c r="AB988">
        <v>10</v>
      </c>
      <c r="AC988">
        <v>1</v>
      </c>
      <c r="AD988">
        <v>3</v>
      </c>
      <c r="AE988">
        <v>1</v>
      </c>
      <c r="AF988">
        <v>1</v>
      </c>
      <c r="AG988">
        <v>1</v>
      </c>
      <c r="AH988">
        <v>1</v>
      </c>
      <c r="AI988">
        <v>1</v>
      </c>
      <c r="AJ988">
        <v>6</v>
      </c>
      <c r="AK988" s="2">
        <v>1</v>
      </c>
      <c r="AL988">
        <v>2</v>
      </c>
      <c r="AM988">
        <v>33</v>
      </c>
      <c r="AN988" s="8">
        <v>2</v>
      </c>
      <c r="AO988" s="10">
        <v>82</v>
      </c>
    </row>
    <row r="989" spans="2:41" x14ac:dyDescent="0.15">
      <c r="B989" t="s">
        <v>38294</v>
      </c>
      <c r="C989" t="s">
        <v>8155</v>
      </c>
      <c r="D989">
        <v>0</v>
      </c>
      <c r="E989" t="s">
        <v>62</v>
      </c>
      <c r="F989" s="1" t="s">
        <v>9161</v>
      </c>
      <c r="G989" t="s">
        <v>282</v>
      </c>
      <c r="I989">
        <v>2559</v>
      </c>
      <c r="J989">
        <v>13739</v>
      </c>
      <c r="K989" s="2">
        <v>12.1736658425204</v>
      </c>
      <c r="L989">
        <v>3675</v>
      </c>
      <c r="M989" s="2">
        <v>40.478271960851004</v>
      </c>
      <c r="N989" s="3">
        <f t="shared" si="15"/>
        <v>0.30074569028772502</v>
      </c>
      <c r="S989">
        <v>1.23E-95</v>
      </c>
      <c r="T989">
        <v>0</v>
      </c>
      <c r="U989">
        <v>0</v>
      </c>
      <c r="V989">
        <v>0</v>
      </c>
      <c r="W989" t="s">
        <v>38295</v>
      </c>
      <c r="X989">
        <v>5</v>
      </c>
      <c r="Y989">
        <v>13</v>
      </c>
      <c r="Z989">
        <v>5</v>
      </c>
      <c r="AA989">
        <v>3</v>
      </c>
      <c r="AB989">
        <v>7</v>
      </c>
      <c r="AC989">
        <v>1</v>
      </c>
      <c r="AD989">
        <v>7</v>
      </c>
      <c r="AE989">
        <v>1</v>
      </c>
      <c r="AF989">
        <v>2</v>
      </c>
      <c r="AG989">
        <v>1</v>
      </c>
      <c r="AH989">
        <v>2</v>
      </c>
      <c r="AI989">
        <v>1</v>
      </c>
      <c r="AJ989">
        <v>3</v>
      </c>
      <c r="AK989" s="2">
        <v>1</v>
      </c>
      <c r="AL989">
        <v>3</v>
      </c>
      <c r="AM989">
        <v>26</v>
      </c>
      <c r="AN989" s="8">
        <v>1</v>
      </c>
      <c r="AO989" s="10">
        <v>82</v>
      </c>
    </row>
    <row r="990" spans="2:41" x14ac:dyDescent="0.15">
      <c r="B990" t="s">
        <v>33152</v>
      </c>
      <c r="C990" t="s">
        <v>33153</v>
      </c>
      <c r="D990">
        <v>2.8999999999999999E-61</v>
      </c>
      <c r="E990" t="s">
        <v>62</v>
      </c>
      <c r="F990" s="1" t="s">
        <v>33154</v>
      </c>
      <c r="I990">
        <v>543</v>
      </c>
      <c r="J990">
        <v>2092</v>
      </c>
      <c r="K990" s="2">
        <v>8.7357136449480706</v>
      </c>
      <c r="L990">
        <v>9286</v>
      </c>
      <c r="M990" s="2">
        <v>482.018554687831</v>
      </c>
      <c r="N990" s="3">
        <f t="shared" si="15"/>
        <v>1.8123189574321612E-2</v>
      </c>
      <c r="S990">
        <v>3.6099999999999999E-31</v>
      </c>
      <c r="T990">
        <v>8.1599999999999996E-30</v>
      </c>
      <c r="U990">
        <v>1.4499999999999999E-41</v>
      </c>
      <c r="V990">
        <v>4.7200000000000002E-33</v>
      </c>
      <c r="W990" t="s">
        <v>33155</v>
      </c>
      <c r="X990">
        <v>6</v>
      </c>
      <c r="Y990">
        <v>10</v>
      </c>
      <c r="Z990">
        <v>7</v>
      </c>
      <c r="AA990">
        <v>1</v>
      </c>
      <c r="AB990">
        <v>11</v>
      </c>
      <c r="AC990">
        <v>1</v>
      </c>
      <c r="AD990">
        <v>4</v>
      </c>
      <c r="AE990">
        <v>2</v>
      </c>
      <c r="AF990">
        <v>1</v>
      </c>
      <c r="AG990">
        <v>1</v>
      </c>
      <c r="AH990">
        <v>1</v>
      </c>
      <c r="AI990">
        <v>2</v>
      </c>
      <c r="AJ990">
        <v>2</v>
      </c>
      <c r="AK990" s="2">
        <v>1</v>
      </c>
      <c r="AL990">
        <v>2</v>
      </c>
      <c r="AM990">
        <v>29</v>
      </c>
      <c r="AN990" s="8">
        <v>1</v>
      </c>
      <c r="AO990" s="10">
        <v>82</v>
      </c>
    </row>
    <row r="991" spans="2:41" x14ac:dyDescent="0.15">
      <c r="B991" t="s">
        <v>8125</v>
      </c>
      <c r="C991" t="s">
        <v>8126</v>
      </c>
      <c r="D991">
        <v>8.0000000000000005E-63</v>
      </c>
      <c r="E991" t="s">
        <v>55</v>
      </c>
      <c r="F991" s="1" t="s">
        <v>8127</v>
      </c>
      <c r="G991" t="s">
        <v>8128</v>
      </c>
      <c r="I991">
        <v>450</v>
      </c>
      <c r="J991">
        <v>32</v>
      </c>
      <c r="K991" s="2">
        <v>0.161240450705989</v>
      </c>
      <c r="L991">
        <v>0</v>
      </c>
      <c r="M991" s="2">
        <v>0</v>
      </c>
      <c r="N991" s="3" t="e">
        <f t="shared" si="15"/>
        <v>#DIV/0!</v>
      </c>
      <c r="S991">
        <v>1.6499999999999999E-56</v>
      </c>
      <c r="T991">
        <v>7.6499999999999998E-63</v>
      </c>
      <c r="U991">
        <v>3.5400000000000002E-56</v>
      </c>
      <c r="V991">
        <v>1.1899999999999999E-63</v>
      </c>
      <c r="W991" t="s">
        <v>8129</v>
      </c>
      <c r="X991">
        <v>3</v>
      </c>
      <c r="Y991">
        <v>1</v>
      </c>
      <c r="Z991">
        <v>5</v>
      </c>
      <c r="AA991">
        <v>8</v>
      </c>
      <c r="AB991">
        <v>4</v>
      </c>
      <c r="AC991">
        <v>3</v>
      </c>
      <c r="AD991">
        <v>8</v>
      </c>
      <c r="AE991">
        <v>3</v>
      </c>
      <c r="AF991">
        <v>1</v>
      </c>
      <c r="AG991">
        <v>3</v>
      </c>
      <c r="AH991">
        <v>2</v>
      </c>
      <c r="AI991">
        <v>2</v>
      </c>
      <c r="AJ991">
        <v>4</v>
      </c>
      <c r="AK991" s="2">
        <v>2</v>
      </c>
      <c r="AL991">
        <v>1</v>
      </c>
      <c r="AM991">
        <v>31</v>
      </c>
      <c r="AN991" s="8">
        <v>1</v>
      </c>
      <c r="AO991" s="10">
        <v>82</v>
      </c>
    </row>
    <row r="992" spans="2:41" x14ac:dyDescent="0.15">
      <c r="B992" t="s">
        <v>19862</v>
      </c>
      <c r="C992" t="s">
        <v>8126</v>
      </c>
      <c r="D992">
        <v>2.5999999999999999E-81</v>
      </c>
      <c r="E992" t="s">
        <v>55</v>
      </c>
      <c r="F992" s="1" t="s">
        <v>19863</v>
      </c>
      <c r="G992" t="s">
        <v>19864</v>
      </c>
      <c r="I992">
        <v>552</v>
      </c>
      <c r="J992">
        <v>6472</v>
      </c>
      <c r="K992" s="2">
        <v>26.584957463548498</v>
      </c>
      <c r="L992">
        <v>2138</v>
      </c>
      <c r="M992" s="2">
        <v>109.170055118029</v>
      </c>
      <c r="N992" s="3">
        <f t="shared" si="15"/>
        <v>0.24351876927062299</v>
      </c>
      <c r="S992">
        <v>4.4199999999999997E-69</v>
      </c>
      <c r="T992">
        <v>8.0700000000000008E-68</v>
      </c>
      <c r="U992">
        <v>3.6199999999999999E-69</v>
      </c>
      <c r="V992">
        <v>2.7000000000000002E-74</v>
      </c>
      <c r="W992" t="s">
        <v>8129</v>
      </c>
      <c r="X992">
        <v>3</v>
      </c>
      <c r="Y992">
        <v>1</v>
      </c>
      <c r="Z992">
        <v>5</v>
      </c>
      <c r="AA992">
        <v>8</v>
      </c>
      <c r="AB992">
        <v>4</v>
      </c>
      <c r="AC992">
        <v>3</v>
      </c>
      <c r="AD992">
        <v>8</v>
      </c>
      <c r="AE992">
        <v>3</v>
      </c>
      <c r="AF992">
        <v>1</v>
      </c>
      <c r="AG992">
        <v>3</v>
      </c>
      <c r="AH992">
        <v>2</v>
      </c>
      <c r="AI992">
        <v>2</v>
      </c>
      <c r="AJ992">
        <v>4</v>
      </c>
      <c r="AK992" s="2">
        <v>2</v>
      </c>
      <c r="AL992">
        <v>1</v>
      </c>
      <c r="AM992">
        <v>31</v>
      </c>
      <c r="AN992" s="8">
        <v>1</v>
      </c>
      <c r="AO992" s="10">
        <v>82</v>
      </c>
    </row>
    <row r="993" spans="2:41" x14ac:dyDescent="0.15">
      <c r="B993" t="s">
        <v>19646</v>
      </c>
      <c r="C993" t="s">
        <v>19647</v>
      </c>
      <c r="D993">
        <v>9.0000000000000006E-253</v>
      </c>
      <c r="E993" t="s">
        <v>46</v>
      </c>
      <c r="F993" s="1" t="s">
        <v>19648</v>
      </c>
      <c r="G993" t="s">
        <v>4000</v>
      </c>
      <c r="I993">
        <v>1158</v>
      </c>
      <c r="J993">
        <v>9932</v>
      </c>
      <c r="K993" s="2">
        <v>19.4475407595354</v>
      </c>
      <c r="L993">
        <v>3542</v>
      </c>
      <c r="M993" s="2">
        <v>86.213426040950296</v>
      </c>
      <c r="N993" s="3">
        <f t="shared" si="15"/>
        <v>0.22557438733844148</v>
      </c>
      <c r="S993">
        <v>0</v>
      </c>
      <c r="T993">
        <v>0</v>
      </c>
      <c r="U993">
        <v>0</v>
      </c>
      <c r="V993">
        <v>3.6299999999999999E-127</v>
      </c>
      <c r="W993" t="s">
        <v>19649</v>
      </c>
      <c r="X993">
        <v>8</v>
      </c>
      <c r="Y993">
        <v>3</v>
      </c>
      <c r="Z993">
        <v>6</v>
      </c>
      <c r="AA993">
        <v>5</v>
      </c>
      <c r="AB993">
        <v>10</v>
      </c>
      <c r="AC993">
        <v>1</v>
      </c>
      <c r="AD993">
        <v>8</v>
      </c>
      <c r="AE993">
        <v>2</v>
      </c>
      <c r="AF993">
        <v>2</v>
      </c>
      <c r="AG993">
        <v>1</v>
      </c>
      <c r="AH993">
        <v>0</v>
      </c>
      <c r="AI993">
        <v>1</v>
      </c>
      <c r="AJ993">
        <v>4</v>
      </c>
      <c r="AK993" s="2">
        <v>1</v>
      </c>
      <c r="AL993">
        <v>1</v>
      </c>
      <c r="AM993">
        <v>27</v>
      </c>
      <c r="AN993" s="8">
        <v>2</v>
      </c>
      <c r="AO993" s="10">
        <v>82</v>
      </c>
    </row>
    <row r="994" spans="2:41" x14ac:dyDescent="0.15">
      <c r="B994" t="s">
        <v>5625</v>
      </c>
      <c r="I994">
        <v>807</v>
      </c>
      <c r="J994">
        <v>107</v>
      </c>
      <c r="K994" s="2">
        <v>0.30064001322387501</v>
      </c>
      <c r="L994">
        <v>0</v>
      </c>
      <c r="M994" s="2">
        <v>0</v>
      </c>
      <c r="N994" s="3" t="e">
        <f t="shared" si="15"/>
        <v>#DIV/0!</v>
      </c>
      <c r="S994">
        <v>2.35E-17</v>
      </c>
      <c r="T994">
        <v>1.8200000000000001E-14</v>
      </c>
      <c r="U994">
        <v>7.3900000000000006E-14</v>
      </c>
      <c r="V994">
        <v>1.5899999999999999E-82</v>
      </c>
      <c r="W994" t="s">
        <v>5626</v>
      </c>
      <c r="X994">
        <v>2</v>
      </c>
      <c r="Y994">
        <v>2</v>
      </c>
      <c r="Z994">
        <v>2</v>
      </c>
      <c r="AA994">
        <v>1</v>
      </c>
      <c r="AB994">
        <v>2</v>
      </c>
      <c r="AC994">
        <v>1</v>
      </c>
      <c r="AD994">
        <v>10</v>
      </c>
      <c r="AE994">
        <v>2</v>
      </c>
      <c r="AF994">
        <v>2</v>
      </c>
      <c r="AG994">
        <v>1</v>
      </c>
      <c r="AH994">
        <v>0</v>
      </c>
      <c r="AI994">
        <v>1</v>
      </c>
      <c r="AJ994">
        <v>3</v>
      </c>
      <c r="AK994" s="2">
        <v>2</v>
      </c>
      <c r="AL994">
        <v>6</v>
      </c>
      <c r="AM994">
        <v>43</v>
      </c>
      <c r="AN994" s="8">
        <v>2</v>
      </c>
      <c r="AO994" s="10">
        <v>82</v>
      </c>
    </row>
    <row r="995" spans="2:41" x14ac:dyDescent="0.15">
      <c r="B995" t="s">
        <v>25504</v>
      </c>
      <c r="C995" t="s">
        <v>50</v>
      </c>
      <c r="I995">
        <v>444</v>
      </c>
      <c r="J995">
        <v>987</v>
      </c>
      <c r="K995" s="2">
        <v>5.0404663697258503</v>
      </c>
      <c r="L995">
        <v>2414</v>
      </c>
      <c r="M995" s="2">
        <v>153.24601927194399</v>
      </c>
      <c r="N995" s="3">
        <f t="shared" si="15"/>
        <v>3.2891336386240796E-2</v>
      </c>
      <c r="S995">
        <v>4.7300000000000002E-12</v>
      </c>
      <c r="W995" t="s">
        <v>5626</v>
      </c>
      <c r="X995">
        <v>2</v>
      </c>
      <c r="Y995">
        <v>2</v>
      </c>
      <c r="Z995">
        <v>2</v>
      </c>
      <c r="AA995">
        <v>1</v>
      </c>
      <c r="AB995">
        <v>2</v>
      </c>
      <c r="AC995">
        <v>1</v>
      </c>
      <c r="AD995">
        <v>10</v>
      </c>
      <c r="AE995">
        <v>2</v>
      </c>
      <c r="AF995">
        <v>2</v>
      </c>
      <c r="AG995">
        <v>1</v>
      </c>
      <c r="AH995">
        <v>0</v>
      </c>
      <c r="AI995">
        <v>1</v>
      </c>
      <c r="AJ995">
        <v>3</v>
      </c>
      <c r="AK995" s="2">
        <v>2</v>
      </c>
      <c r="AL995">
        <v>6</v>
      </c>
      <c r="AM995">
        <v>43</v>
      </c>
      <c r="AN995" s="8">
        <v>2</v>
      </c>
      <c r="AO995" s="10">
        <v>82</v>
      </c>
    </row>
    <row r="996" spans="2:41" x14ac:dyDescent="0.15">
      <c r="B996" t="s">
        <v>17699</v>
      </c>
      <c r="C996" t="s">
        <v>17700</v>
      </c>
      <c r="D996">
        <v>0</v>
      </c>
      <c r="E996" t="s">
        <v>40</v>
      </c>
      <c r="F996" s="1" t="s">
        <v>9082</v>
      </c>
      <c r="G996" t="s">
        <v>17701</v>
      </c>
      <c r="H996" t="s">
        <v>1777</v>
      </c>
      <c r="I996">
        <v>1542</v>
      </c>
      <c r="J996">
        <v>5193</v>
      </c>
      <c r="K996" s="2">
        <v>7.6360803184234998</v>
      </c>
      <c r="L996">
        <v>1456</v>
      </c>
      <c r="M996" s="2">
        <v>26.614107557465299</v>
      </c>
      <c r="N996" s="3">
        <f t="shared" si="15"/>
        <v>0.28691851875685259</v>
      </c>
      <c r="O996" t="s">
        <v>1424</v>
      </c>
      <c r="P996">
        <v>33.799999999999997</v>
      </c>
      <c r="Q996">
        <v>1.1E-42</v>
      </c>
      <c r="R996" t="s">
        <v>1425</v>
      </c>
      <c r="S996">
        <v>1.5799999999999999E-153</v>
      </c>
      <c r="T996">
        <v>0</v>
      </c>
      <c r="U996">
        <v>3.6400000000000001E-95</v>
      </c>
      <c r="V996">
        <v>0</v>
      </c>
      <c r="W996" t="s">
        <v>17702</v>
      </c>
      <c r="X996">
        <v>7</v>
      </c>
      <c r="Y996">
        <v>4</v>
      </c>
      <c r="Z996">
        <v>7</v>
      </c>
      <c r="AA996">
        <v>1</v>
      </c>
      <c r="AB996">
        <v>1</v>
      </c>
      <c r="AC996">
        <v>2</v>
      </c>
      <c r="AD996">
        <v>12</v>
      </c>
      <c r="AE996">
        <v>1</v>
      </c>
      <c r="AF996">
        <v>2</v>
      </c>
      <c r="AG996">
        <v>1</v>
      </c>
      <c r="AH996">
        <v>1</v>
      </c>
      <c r="AI996">
        <v>1</v>
      </c>
      <c r="AJ996">
        <v>6</v>
      </c>
      <c r="AK996" s="2">
        <v>2</v>
      </c>
      <c r="AL996">
        <v>2</v>
      </c>
      <c r="AM996">
        <v>31</v>
      </c>
      <c r="AN996" s="8">
        <v>1</v>
      </c>
      <c r="AO996" s="10">
        <v>82</v>
      </c>
    </row>
    <row r="997" spans="2:41" x14ac:dyDescent="0.15">
      <c r="B997" t="s">
        <v>40779</v>
      </c>
      <c r="G997" t="s">
        <v>335</v>
      </c>
      <c r="I997">
        <v>306</v>
      </c>
      <c r="J997">
        <v>980</v>
      </c>
      <c r="K997" s="2">
        <v>7.26174823951603</v>
      </c>
      <c r="L997">
        <v>332</v>
      </c>
      <c r="M997" s="2">
        <v>30.5809916132457</v>
      </c>
      <c r="N997" s="3">
        <f t="shared" si="15"/>
        <v>0.23745954125211272</v>
      </c>
      <c r="S997">
        <v>7.8599999999999994E-37</v>
      </c>
      <c r="T997">
        <v>9.7899999999999999E-52</v>
      </c>
      <c r="V997">
        <v>1.18E-55</v>
      </c>
      <c r="W997" t="s">
        <v>17702</v>
      </c>
      <c r="X997">
        <v>7</v>
      </c>
      <c r="Y997">
        <v>4</v>
      </c>
      <c r="Z997">
        <v>7</v>
      </c>
      <c r="AA997">
        <v>1</v>
      </c>
      <c r="AB997">
        <v>1</v>
      </c>
      <c r="AC997">
        <v>2</v>
      </c>
      <c r="AD997">
        <v>12</v>
      </c>
      <c r="AE997">
        <v>1</v>
      </c>
      <c r="AF997">
        <v>2</v>
      </c>
      <c r="AG997">
        <v>1</v>
      </c>
      <c r="AH997">
        <v>1</v>
      </c>
      <c r="AI997">
        <v>1</v>
      </c>
      <c r="AJ997">
        <v>6</v>
      </c>
      <c r="AK997" s="2">
        <v>2</v>
      </c>
      <c r="AL997">
        <v>2</v>
      </c>
      <c r="AM997">
        <v>31</v>
      </c>
      <c r="AN997" s="8">
        <v>1</v>
      </c>
      <c r="AO997" s="10">
        <v>82</v>
      </c>
    </row>
    <row r="998" spans="2:41" x14ac:dyDescent="0.15">
      <c r="B998" t="s">
        <v>41946</v>
      </c>
      <c r="C998" t="s">
        <v>50</v>
      </c>
      <c r="I998">
        <v>579</v>
      </c>
      <c r="J998">
        <v>25</v>
      </c>
      <c r="K998" s="2">
        <v>9.7903447238901806E-2</v>
      </c>
      <c r="L998">
        <v>0</v>
      </c>
      <c r="M998" s="2">
        <v>0</v>
      </c>
      <c r="N998" s="3" t="e">
        <f t="shared" si="15"/>
        <v>#DIV/0!</v>
      </c>
      <c r="W998" t="s">
        <v>5533</v>
      </c>
      <c r="X998">
        <v>7</v>
      </c>
      <c r="Y998">
        <v>14</v>
      </c>
      <c r="Z998">
        <v>3</v>
      </c>
      <c r="AA998">
        <v>3</v>
      </c>
      <c r="AB998">
        <v>4</v>
      </c>
      <c r="AC998">
        <v>2</v>
      </c>
      <c r="AD998">
        <v>0</v>
      </c>
      <c r="AE998">
        <v>3</v>
      </c>
      <c r="AF998">
        <v>4</v>
      </c>
      <c r="AG998">
        <v>2</v>
      </c>
      <c r="AH998">
        <v>0</v>
      </c>
      <c r="AI998">
        <v>1</v>
      </c>
      <c r="AJ998">
        <v>8</v>
      </c>
      <c r="AK998" s="2">
        <v>3</v>
      </c>
      <c r="AL998">
        <v>2</v>
      </c>
      <c r="AM998">
        <v>25</v>
      </c>
      <c r="AN998" s="8">
        <v>1</v>
      </c>
      <c r="AO998" s="10">
        <v>82</v>
      </c>
    </row>
    <row r="999" spans="2:41" x14ac:dyDescent="0.15">
      <c r="B999" t="s">
        <v>5530</v>
      </c>
      <c r="C999" t="s">
        <v>5531</v>
      </c>
      <c r="D999">
        <v>8.1000000000000004E-95</v>
      </c>
      <c r="E999" t="s">
        <v>55</v>
      </c>
      <c r="F999" s="1" t="s">
        <v>5532</v>
      </c>
      <c r="I999">
        <v>1995</v>
      </c>
      <c r="J999">
        <v>4595</v>
      </c>
      <c r="K999" s="2">
        <v>5.2225084891495603</v>
      </c>
      <c r="L999">
        <v>2847</v>
      </c>
      <c r="M999" s="2">
        <v>40.223464437616002</v>
      </c>
      <c r="N999" s="3">
        <f t="shared" si="15"/>
        <v>0.12983736140504093</v>
      </c>
      <c r="S999">
        <v>5.9899999999999995E-35</v>
      </c>
      <c r="T999">
        <v>2.0200000000000002E-46</v>
      </c>
      <c r="U999">
        <v>1.08E-35</v>
      </c>
      <c r="V999">
        <v>1.6899999999999999E-54</v>
      </c>
      <c r="W999" t="s">
        <v>5533</v>
      </c>
      <c r="X999">
        <v>7</v>
      </c>
      <c r="Y999">
        <v>14</v>
      </c>
      <c r="Z999">
        <v>3</v>
      </c>
      <c r="AA999">
        <v>3</v>
      </c>
      <c r="AB999">
        <v>4</v>
      </c>
      <c r="AC999">
        <v>2</v>
      </c>
      <c r="AD999">
        <v>0</v>
      </c>
      <c r="AE999">
        <v>3</v>
      </c>
      <c r="AF999">
        <v>4</v>
      </c>
      <c r="AG999">
        <v>2</v>
      </c>
      <c r="AH999">
        <v>0</v>
      </c>
      <c r="AI999">
        <v>1</v>
      </c>
      <c r="AJ999">
        <v>8</v>
      </c>
      <c r="AK999" s="2">
        <v>3</v>
      </c>
      <c r="AL999">
        <v>2</v>
      </c>
      <c r="AM999">
        <v>25</v>
      </c>
      <c r="AN999" s="8">
        <v>1</v>
      </c>
      <c r="AO999" s="10">
        <v>82</v>
      </c>
    </row>
    <row r="1000" spans="2:41" x14ac:dyDescent="0.15">
      <c r="B1000" t="s">
        <v>33239</v>
      </c>
      <c r="C1000" t="s">
        <v>33240</v>
      </c>
      <c r="D1000">
        <v>8.3999999999999995E-58</v>
      </c>
      <c r="E1000" t="s">
        <v>7648</v>
      </c>
      <c r="F1000" s="1" t="s">
        <v>33241</v>
      </c>
      <c r="I1000">
        <v>957</v>
      </c>
      <c r="J1000">
        <v>3901</v>
      </c>
      <c r="K1000" s="2">
        <v>9.2427360629515292</v>
      </c>
      <c r="L1000">
        <v>1397</v>
      </c>
      <c r="M1000" s="2">
        <v>41.145218670334899</v>
      </c>
      <c r="N1000" s="3">
        <f t="shared" si="15"/>
        <v>0.22463694109895221</v>
      </c>
      <c r="S1000">
        <v>6.68E-53</v>
      </c>
      <c r="T1000">
        <v>1.63E-51</v>
      </c>
      <c r="U1000">
        <v>6.1300000000000003E-19</v>
      </c>
      <c r="V1000">
        <v>1.5000000000000001E-45</v>
      </c>
      <c r="W1000" t="s">
        <v>5533</v>
      </c>
      <c r="X1000">
        <v>7</v>
      </c>
      <c r="Y1000">
        <v>14</v>
      </c>
      <c r="Z1000">
        <v>3</v>
      </c>
      <c r="AA1000">
        <v>3</v>
      </c>
      <c r="AB1000">
        <v>4</v>
      </c>
      <c r="AC1000">
        <v>2</v>
      </c>
      <c r="AD1000">
        <v>0</v>
      </c>
      <c r="AE1000">
        <v>3</v>
      </c>
      <c r="AF1000">
        <v>4</v>
      </c>
      <c r="AG1000">
        <v>2</v>
      </c>
      <c r="AH1000">
        <v>0</v>
      </c>
      <c r="AI1000">
        <v>1</v>
      </c>
      <c r="AJ1000">
        <v>8</v>
      </c>
      <c r="AK1000" s="2">
        <v>3</v>
      </c>
      <c r="AL1000">
        <v>2</v>
      </c>
      <c r="AM1000">
        <v>25</v>
      </c>
      <c r="AN1000" s="8">
        <v>1</v>
      </c>
      <c r="AO1000" s="10">
        <v>82</v>
      </c>
    </row>
    <row r="1001" spans="2:41" x14ac:dyDescent="0.15">
      <c r="B1001" t="s">
        <v>35514</v>
      </c>
      <c r="C1001" t="s">
        <v>32207</v>
      </c>
      <c r="D1001">
        <v>8.6999999999999994E-151</v>
      </c>
      <c r="E1001" t="s">
        <v>55</v>
      </c>
      <c r="F1001" s="1" t="s">
        <v>9703</v>
      </c>
      <c r="I1001">
        <v>888</v>
      </c>
      <c r="J1001">
        <v>3264</v>
      </c>
      <c r="K1001" s="2">
        <v>8.3343881614919795</v>
      </c>
      <c r="L1001">
        <v>2092</v>
      </c>
      <c r="M1001" s="2">
        <v>66.402376204827604</v>
      </c>
      <c r="N1001" s="3">
        <f t="shared" si="15"/>
        <v>0.12551340234848479</v>
      </c>
      <c r="S1001">
        <v>7.6399999999999995E-54</v>
      </c>
      <c r="T1001">
        <v>5.5699999999999997E-108</v>
      </c>
      <c r="V1001">
        <v>6.0899999999999997E-106</v>
      </c>
      <c r="W1001" t="s">
        <v>32209</v>
      </c>
      <c r="X1001">
        <v>5</v>
      </c>
      <c r="Y1001">
        <v>11</v>
      </c>
      <c r="Z1001">
        <v>5</v>
      </c>
      <c r="AA1001">
        <v>6</v>
      </c>
      <c r="AB1001">
        <v>5</v>
      </c>
      <c r="AC1001">
        <v>1</v>
      </c>
      <c r="AD1001">
        <v>5</v>
      </c>
      <c r="AE1001">
        <v>4</v>
      </c>
      <c r="AF1001">
        <v>2</v>
      </c>
      <c r="AG1001">
        <v>1</v>
      </c>
      <c r="AH1001">
        <v>2</v>
      </c>
      <c r="AI1001">
        <v>1</v>
      </c>
      <c r="AJ1001">
        <v>4</v>
      </c>
      <c r="AK1001" s="2">
        <v>2</v>
      </c>
      <c r="AL1001">
        <v>0</v>
      </c>
      <c r="AM1001">
        <v>26</v>
      </c>
      <c r="AN1001" s="8">
        <v>2</v>
      </c>
      <c r="AO1001" s="10">
        <v>82</v>
      </c>
    </row>
    <row r="1002" spans="2:41" x14ac:dyDescent="0.15">
      <c r="B1002" t="s">
        <v>32206</v>
      </c>
      <c r="C1002" t="s">
        <v>32207</v>
      </c>
      <c r="D1002">
        <v>2.2000000000000002E-142</v>
      </c>
      <c r="E1002" t="s">
        <v>55</v>
      </c>
      <c r="F1002" s="1" t="s">
        <v>32208</v>
      </c>
      <c r="I1002">
        <v>687</v>
      </c>
      <c r="J1002">
        <v>2996</v>
      </c>
      <c r="K1002" s="2">
        <v>9.8882994742455299</v>
      </c>
      <c r="L1002">
        <v>2094</v>
      </c>
      <c r="M1002" s="2">
        <v>85.912201250722404</v>
      </c>
      <c r="N1002" s="3">
        <f t="shared" si="15"/>
        <v>0.11509773152462885</v>
      </c>
      <c r="S1002">
        <v>1.55E-123</v>
      </c>
      <c r="T1002">
        <v>1.5000000000000001E-119</v>
      </c>
      <c r="V1002">
        <v>2.6199999999999999E-119</v>
      </c>
      <c r="W1002" t="s">
        <v>32209</v>
      </c>
      <c r="X1002">
        <v>5</v>
      </c>
      <c r="Y1002">
        <v>11</v>
      </c>
      <c r="Z1002">
        <v>5</v>
      </c>
      <c r="AA1002">
        <v>6</v>
      </c>
      <c r="AB1002">
        <v>5</v>
      </c>
      <c r="AC1002">
        <v>1</v>
      </c>
      <c r="AD1002">
        <v>5</v>
      </c>
      <c r="AE1002">
        <v>4</v>
      </c>
      <c r="AF1002">
        <v>2</v>
      </c>
      <c r="AG1002">
        <v>1</v>
      </c>
      <c r="AH1002">
        <v>2</v>
      </c>
      <c r="AI1002">
        <v>1</v>
      </c>
      <c r="AJ1002">
        <v>4</v>
      </c>
      <c r="AK1002" s="2">
        <v>2</v>
      </c>
      <c r="AL1002">
        <v>0</v>
      </c>
      <c r="AM1002">
        <v>26</v>
      </c>
      <c r="AN1002" s="8">
        <v>2</v>
      </c>
      <c r="AO1002" s="10">
        <v>82</v>
      </c>
    </row>
    <row r="1003" spans="2:41" x14ac:dyDescent="0.15">
      <c r="B1003" t="s">
        <v>28312</v>
      </c>
      <c r="C1003" t="s">
        <v>28313</v>
      </c>
      <c r="D1003">
        <v>0</v>
      </c>
      <c r="E1003" t="s">
        <v>55</v>
      </c>
      <c r="F1003" s="1" t="s">
        <v>3398</v>
      </c>
      <c r="G1003" t="s">
        <v>28314</v>
      </c>
      <c r="I1003">
        <v>2004</v>
      </c>
      <c r="J1003">
        <v>2635</v>
      </c>
      <c r="K1003" s="2">
        <v>2.98139446769938</v>
      </c>
      <c r="L1003">
        <v>2059</v>
      </c>
      <c r="M1003" s="2">
        <v>28.9596651424439</v>
      </c>
      <c r="N1003" s="3">
        <f t="shared" si="15"/>
        <v>0.10294989438015929</v>
      </c>
      <c r="S1003">
        <v>0</v>
      </c>
      <c r="T1003">
        <v>0</v>
      </c>
      <c r="U1003">
        <v>0</v>
      </c>
      <c r="V1003">
        <v>0</v>
      </c>
      <c r="W1003" t="s">
        <v>28315</v>
      </c>
      <c r="X1003">
        <v>2</v>
      </c>
      <c r="Y1003">
        <v>2</v>
      </c>
      <c r="Z1003">
        <v>1</v>
      </c>
      <c r="AA1003">
        <v>1</v>
      </c>
      <c r="AB1003">
        <v>1</v>
      </c>
      <c r="AC1003">
        <v>1</v>
      </c>
      <c r="AD1003">
        <v>0</v>
      </c>
      <c r="AE1003">
        <v>1</v>
      </c>
      <c r="AF1003">
        <v>1</v>
      </c>
      <c r="AG1003">
        <v>2</v>
      </c>
      <c r="AH1003">
        <v>1</v>
      </c>
      <c r="AI1003">
        <v>3</v>
      </c>
      <c r="AJ1003">
        <v>3</v>
      </c>
      <c r="AK1003" s="2">
        <v>1</v>
      </c>
      <c r="AL1003">
        <v>2</v>
      </c>
      <c r="AM1003">
        <v>59</v>
      </c>
      <c r="AN1003" s="8">
        <v>1</v>
      </c>
      <c r="AO1003" s="10">
        <v>82</v>
      </c>
    </row>
    <row r="1004" spans="2:41" x14ac:dyDescent="0.15">
      <c r="B1004" t="s">
        <v>29308</v>
      </c>
      <c r="C1004" t="s">
        <v>29309</v>
      </c>
      <c r="D1004">
        <v>0</v>
      </c>
      <c r="E1004" t="s">
        <v>55</v>
      </c>
      <c r="F1004" s="1" t="s">
        <v>1171</v>
      </c>
      <c r="G1004" t="s">
        <v>29310</v>
      </c>
      <c r="H1004" t="s">
        <v>2168</v>
      </c>
      <c r="I1004">
        <v>1836</v>
      </c>
      <c r="J1004">
        <v>4251</v>
      </c>
      <c r="K1004" s="2">
        <v>5.2499475792827601</v>
      </c>
      <c r="L1004">
        <v>4201</v>
      </c>
      <c r="M1004" s="2">
        <v>64.493346268697394</v>
      </c>
      <c r="N1004" s="3">
        <f t="shared" si="15"/>
        <v>8.1402933527592189E-2</v>
      </c>
      <c r="O1004" t="s">
        <v>5933</v>
      </c>
      <c r="P1004">
        <v>40.799999999999997</v>
      </c>
      <c r="Q1004">
        <v>8.7999999999999995E-60</v>
      </c>
      <c r="R1004" t="s">
        <v>5934</v>
      </c>
      <c r="S1004">
        <v>0</v>
      </c>
      <c r="T1004">
        <v>0</v>
      </c>
      <c r="U1004">
        <v>2.4899999999999999E-60</v>
      </c>
      <c r="V1004">
        <v>0</v>
      </c>
      <c r="W1004" t="s">
        <v>29311</v>
      </c>
      <c r="X1004">
        <v>6</v>
      </c>
      <c r="Y1004">
        <v>12</v>
      </c>
      <c r="Z1004">
        <v>8</v>
      </c>
      <c r="AA1004">
        <v>1</v>
      </c>
      <c r="AB1004">
        <v>1</v>
      </c>
      <c r="AC1004">
        <v>1</v>
      </c>
      <c r="AD1004">
        <v>6</v>
      </c>
      <c r="AE1004">
        <v>2</v>
      </c>
      <c r="AF1004">
        <v>2</v>
      </c>
      <c r="AG1004">
        <v>1</v>
      </c>
      <c r="AH1004">
        <v>2</v>
      </c>
      <c r="AI1004">
        <v>1</v>
      </c>
      <c r="AJ1004">
        <v>5</v>
      </c>
      <c r="AK1004" s="2">
        <v>2</v>
      </c>
      <c r="AL1004">
        <v>2</v>
      </c>
      <c r="AM1004">
        <v>27</v>
      </c>
      <c r="AN1004" s="8">
        <v>3</v>
      </c>
      <c r="AO1004" s="10">
        <v>82</v>
      </c>
    </row>
    <row r="1005" spans="2:41" x14ac:dyDescent="0.15">
      <c r="B1005" t="s">
        <v>33156</v>
      </c>
      <c r="C1005" t="s">
        <v>33157</v>
      </c>
      <c r="D1005">
        <v>4.1999999999999998E-119</v>
      </c>
      <c r="E1005" t="s">
        <v>40</v>
      </c>
      <c r="F1005" s="1" t="s">
        <v>20562</v>
      </c>
      <c r="G1005" t="s">
        <v>33158</v>
      </c>
      <c r="H1005" t="s">
        <v>2168</v>
      </c>
      <c r="I1005">
        <v>1293</v>
      </c>
      <c r="J1005">
        <v>4300</v>
      </c>
      <c r="K1005" s="2">
        <v>7.5406098249247799</v>
      </c>
      <c r="L1005">
        <v>4670</v>
      </c>
      <c r="M1005" s="2">
        <v>101.80128550200899</v>
      </c>
      <c r="N1005" s="3">
        <f t="shared" si="15"/>
        <v>7.4071852705396041E-2</v>
      </c>
      <c r="S1005">
        <v>4.3499999999999998E-75</v>
      </c>
      <c r="T1005">
        <v>1.1799999999999999E-109</v>
      </c>
      <c r="U1005">
        <v>8.8300000000000003E-15</v>
      </c>
      <c r="V1005">
        <v>4.34E-100</v>
      </c>
      <c r="W1005" t="s">
        <v>29311</v>
      </c>
      <c r="X1005">
        <v>6</v>
      </c>
      <c r="Y1005">
        <v>12</v>
      </c>
      <c r="Z1005">
        <v>8</v>
      </c>
      <c r="AA1005">
        <v>1</v>
      </c>
      <c r="AB1005">
        <v>1</v>
      </c>
      <c r="AC1005">
        <v>1</v>
      </c>
      <c r="AD1005">
        <v>6</v>
      </c>
      <c r="AE1005">
        <v>2</v>
      </c>
      <c r="AF1005">
        <v>2</v>
      </c>
      <c r="AG1005">
        <v>1</v>
      </c>
      <c r="AH1005">
        <v>2</v>
      </c>
      <c r="AI1005">
        <v>1</v>
      </c>
      <c r="AJ1005">
        <v>5</v>
      </c>
      <c r="AK1005" s="2">
        <v>2</v>
      </c>
      <c r="AL1005">
        <v>2</v>
      </c>
      <c r="AM1005">
        <v>27</v>
      </c>
      <c r="AN1005" s="8">
        <v>3</v>
      </c>
      <c r="AO1005" s="10">
        <v>82</v>
      </c>
    </row>
    <row r="1006" spans="2:41" x14ac:dyDescent="0.15">
      <c r="B1006" t="s">
        <v>39456</v>
      </c>
      <c r="C1006" t="s">
        <v>39457</v>
      </c>
      <c r="D1006">
        <v>9.9999999999999997E-48</v>
      </c>
      <c r="E1006" t="s">
        <v>318</v>
      </c>
      <c r="F1006" s="1" t="s">
        <v>5783</v>
      </c>
      <c r="G1006" t="s">
        <v>11431</v>
      </c>
      <c r="I1006">
        <v>546</v>
      </c>
      <c r="J1006">
        <v>84</v>
      </c>
      <c r="K1006" s="2">
        <v>0.34883751354661002</v>
      </c>
      <c r="L1006">
        <v>8</v>
      </c>
      <c r="M1006" s="2">
        <v>0.41298307222971797</v>
      </c>
      <c r="N1006" s="3">
        <f t="shared" si="15"/>
        <v>0.84467751102537303</v>
      </c>
      <c r="S1006">
        <v>3.9300000000000003E-11</v>
      </c>
      <c r="T1006">
        <v>2.3600000000000001E-11</v>
      </c>
      <c r="U1006">
        <v>9.59E-15</v>
      </c>
      <c r="V1006">
        <v>9.9200000000000008E-28</v>
      </c>
      <c r="W1006" t="s">
        <v>11432</v>
      </c>
      <c r="X1006">
        <v>3</v>
      </c>
      <c r="Y1006">
        <v>4</v>
      </c>
      <c r="Z1006">
        <v>4</v>
      </c>
      <c r="AA1006">
        <v>2</v>
      </c>
      <c r="AB1006">
        <v>4</v>
      </c>
      <c r="AC1006">
        <v>1</v>
      </c>
      <c r="AD1006">
        <v>1</v>
      </c>
      <c r="AE1006">
        <v>2</v>
      </c>
      <c r="AF1006">
        <v>1</v>
      </c>
      <c r="AG1006">
        <v>2</v>
      </c>
      <c r="AH1006">
        <v>1</v>
      </c>
      <c r="AI1006">
        <v>3</v>
      </c>
      <c r="AJ1006">
        <v>7</v>
      </c>
      <c r="AK1006" s="2">
        <v>3</v>
      </c>
      <c r="AL1006">
        <v>2</v>
      </c>
      <c r="AM1006">
        <v>40</v>
      </c>
      <c r="AN1006" s="8">
        <v>2</v>
      </c>
      <c r="AO1006" s="10">
        <v>82</v>
      </c>
    </row>
    <row r="1007" spans="2:41" x14ac:dyDescent="0.15">
      <c r="B1007" t="s">
        <v>11429</v>
      </c>
      <c r="C1007" t="s">
        <v>1996</v>
      </c>
      <c r="D1007">
        <v>2.5000000000000001E-162</v>
      </c>
      <c r="E1007" t="s">
        <v>55</v>
      </c>
      <c r="F1007" s="1" t="s">
        <v>11430</v>
      </c>
      <c r="G1007" t="s">
        <v>11431</v>
      </c>
      <c r="I1007">
        <v>1314</v>
      </c>
      <c r="J1007">
        <v>8638</v>
      </c>
      <c r="K1007" s="2">
        <v>14.905768548783501</v>
      </c>
      <c r="L1007">
        <v>6107</v>
      </c>
      <c r="M1007" s="2">
        <v>130.99884338568901</v>
      </c>
      <c r="N1007" s="3">
        <f t="shared" si="15"/>
        <v>0.11378549736426057</v>
      </c>
      <c r="S1007">
        <v>3.1800000000000002E-61</v>
      </c>
      <c r="T1007">
        <v>6.2499999999999998E-66</v>
      </c>
      <c r="U1007">
        <v>4.1E-75</v>
      </c>
      <c r="V1007">
        <v>2.9499999999999998E-77</v>
      </c>
      <c r="W1007" t="s">
        <v>11432</v>
      </c>
      <c r="X1007">
        <v>3</v>
      </c>
      <c r="Y1007">
        <v>4</v>
      </c>
      <c r="Z1007">
        <v>4</v>
      </c>
      <c r="AA1007">
        <v>2</v>
      </c>
      <c r="AB1007">
        <v>4</v>
      </c>
      <c r="AC1007">
        <v>1</v>
      </c>
      <c r="AD1007">
        <v>1</v>
      </c>
      <c r="AE1007">
        <v>2</v>
      </c>
      <c r="AF1007">
        <v>1</v>
      </c>
      <c r="AG1007">
        <v>2</v>
      </c>
      <c r="AH1007">
        <v>1</v>
      </c>
      <c r="AI1007">
        <v>3</v>
      </c>
      <c r="AJ1007">
        <v>7</v>
      </c>
      <c r="AK1007" s="2">
        <v>3</v>
      </c>
      <c r="AL1007">
        <v>2</v>
      </c>
      <c r="AM1007">
        <v>40</v>
      </c>
      <c r="AN1007" s="8">
        <v>2</v>
      </c>
      <c r="AO1007" s="10">
        <v>82</v>
      </c>
    </row>
    <row r="1008" spans="2:41" x14ac:dyDescent="0.15">
      <c r="B1008" t="s">
        <v>11444</v>
      </c>
      <c r="C1008" t="s">
        <v>11445</v>
      </c>
      <c r="D1008">
        <v>5.5999999999999996E-84</v>
      </c>
      <c r="E1008" t="s">
        <v>55</v>
      </c>
      <c r="F1008" s="1" t="s">
        <v>3260</v>
      </c>
      <c r="I1008">
        <v>1053</v>
      </c>
      <c r="J1008">
        <v>8809</v>
      </c>
      <c r="K1008" s="2">
        <v>18.968578128593101</v>
      </c>
      <c r="L1008">
        <v>5489</v>
      </c>
      <c r="M1008" s="2">
        <v>146.92637578039299</v>
      </c>
      <c r="N1008" s="3">
        <f t="shared" si="15"/>
        <v>0.12910260685218927</v>
      </c>
      <c r="S1008">
        <v>5.3400000000000003E-12</v>
      </c>
      <c r="T1008">
        <v>1.76E-12</v>
      </c>
      <c r="U1008">
        <v>2.5899999999999999E-15</v>
      </c>
      <c r="V1008">
        <v>2.4199999999999999E-19</v>
      </c>
      <c r="W1008" t="s">
        <v>11432</v>
      </c>
      <c r="X1008">
        <v>3</v>
      </c>
      <c r="Y1008">
        <v>4</v>
      </c>
      <c r="Z1008">
        <v>4</v>
      </c>
      <c r="AA1008">
        <v>2</v>
      </c>
      <c r="AB1008">
        <v>4</v>
      </c>
      <c r="AC1008">
        <v>1</v>
      </c>
      <c r="AD1008">
        <v>1</v>
      </c>
      <c r="AE1008">
        <v>2</v>
      </c>
      <c r="AF1008">
        <v>1</v>
      </c>
      <c r="AG1008">
        <v>2</v>
      </c>
      <c r="AH1008">
        <v>1</v>
      </c>
      <c r="AI1008">
        <v>3</v>
      </c>
      <c r="AJ1008">
        <v>7</v>
      </c>
      <c r="AK1008" s="2">
        <v>3</v>
      </c>
      <c r="AL1008">
        <v>2</v>
      </c>
      <c r="AM1008">
        <v>40</v>
      </c>
      <c r="AN1008" s="8">
        <v>2</v>
      </c>
      <c r="AO1008" s="10">
        <v>82</v>
      </c>
    </row>
    <row r="1009" spans="2:41" x14ac:dyDescent="0.15">
      <c r="B1009" t="s">
        <v>4942</v>
      </c>
      <c r="C1009" t="s">
        <v>4943</v>
      </c>
      <c r="D1009">
        <v>2E-92</v>
      </c>
      <c r="E1009" t="s">
        <v>55</v>
      </c>
      <c r="F1009" s="1" t="s">
        <v>4944</v>
      </c>
      <c r="G1009" t="s">
        <v>109</v>
      </c>
      <c r="I1009">
        <v>747</v>
      </c>
      <c r="J1009">
        <v>113</v>
      </c>
      <c r="K1009" s="2">
        <v>0.34300020575633899</v>
      </c>
      <c r="L1009">
        <v>2614</v>
      </c>
      <c r="M1009" s="2">
        <v>98.632465184309197</v>
      </c>
      <c r="N1009" s="3">
        <f t="shared" si="15"/>
        <v>3.4775588860664988E-3</v>
      </c>
      <c r="T1009">
        <v>3.09E-79</v>
      </c>
      <c r="W1009" t="s">
        <v>4945</v>
      </c>
      <c r="X1009">
        <v>8</v>
      </c>
      <c r="Y1009">
        <v>6</v>
      </c>
      <c r="Z1009">
        <v>6</v>
      </c>
      <c r="AA1009">
        <v>2</v>
      </c>
      <c r="AB1009">
        <v>5</v>
      </c>
      <c r="AC1009">
        <v>1</v>
      </c>
      <c r="AD1009">
        <v>7</v>
      </c>
      <c r="AE1009">
        <v>2</v>
      </c>
      <c r="AF1009">
        <v>2</v>
      </c>
      <c r="AG1009">
        <v>2</v>
      </c>
      <c r="AH1009">
        <v>1</v>
      </c>
      <c r="AI1009">
        <v>0</v>
      </c>
      <c r="AJ1009">
        <v>1</v>
      </c>
      <c r="AK1009" s="2">
        <v>1</v>
      </c>
      <c r="AL1009">
        <v>0</v>
      </c>
      <c r="AM1009">
        <v>38</v>
      </c>
      <c r="AN1009" s="8">
        <v>0</v>
      </c>
      <c r="AO1009" s="10">
        <v>82</v>
      </c>
    </row>
    <row r="1010" spans="2:41" x14ac:dyDescent="0.15">
      <c r="B1010" t="s">
        <v>15685</v>
      </c>
      <c r="C1010" t="s">
        <v>15686</v>
      </c>
      <c r="D1010">
        <v>2E-131</v>
      </c>
      <c r="E1010" t="s">
        <v>845</v>
      </c>
      <c r="F1010" s="1" t="s">
        <v>14472</v>
      </c>
      <c r="I1010">
        <v>873</v>
      </c>
      <c r="J1010">
        <v>3340</v>
      </c>
      <c r="K1010" s="2">
        <v>8.67498558888534</v>
      </c>
      <c r="L1010">
        <v>1937</v>
      </c>
      <c r="M1010" s="2">
        <v>62.538906522951699</v>
      </c>
      <c r="N1010" s="3">
        <f t="shared" si="15"/>
        <v>0.13871341971260132</v>
      </c>
      <c r="S1010">
        <v>1.2400000000000001E-130</v>
      </c>
      <c r="T1010">
        <v>2.6800000000000001E-123</v>
      </c>
      <c r="U1010">
        <v>2.4100000000000003E-125</v>
      </c>
      <c r="V1010">
        <v>2.4900000000000001E-86</v>
      </c>
      <c r="W1010" t="s">
        <v>15687</v>
      </c>
      <c r="X1010">
        <v>0</v>
      </c>
      <c r="Y1010">
        <v>1</v>
      </c>
      <c r="Z1010">
        <v>18</v>
      </c>
      <c r="AA1010">
        <v>3</v>
      </c>
      <c r="AB1010">
        <v>3</v>
      </c>
      <c r="AC1010">
        <v>1</v>
      </c>
      <c r="AD1010">
        <v>0</v>
      </c>
      <c r="AE1010">
        <v>3</v>
      </c>
      <c r="AF1010">
        <v>3</v>
      </c>
      <c r="AG1010">
        <v>1</v>
      </c>
      <c r="AH1010">
        <v>1</v>
      </c>
      <c r="AI1010">
        <v>1</v>
      </c>
      <c r="AJ1010">
        <v>3</v>
      </c>
      <c r="AK1010" s="2">
        <v>2</v>
      </c>
      <c r="AL1010">
        <v>1</v>
      </c>
      <c r="AM1010">
        <v>37</v>
      </c>
      <c r="AN1010" s="8">
        <v>4</v>
      </c>
      <c r="AO1010" s="10">
        <v>82</v>
      </c>
    </row>
    <row r="1011" spans="2:41" x14ac:dyDescent="0.15">
      <c r="B1011" t="s">
        <v>28155</v>
      </c>
      <c r="C1011" t="s">
        <v>28156</v>
      </c>
      <c r="D1011">
        <v>8.8E-76</v>
      </c>
      <c r="E1011" t="s">
        <v>62</v>
      </c>
      <c r="F1011" s="1" t="s">
        <v>3171</v>
      </c>
      <c r="I1011">
        <v>474</v>
      </c>
      <c r="J1011">
        <v>2733</v>
      </c>
      <c r="K1011" s="2">
        <v>13.0736793447231</v>
      </c>
      <c r="L1011">
        <v>1516</v>
      </c>
      <c r="M1011" s="2">
        <v>90.147931507156699</v>
      </c>
      <c r="N1011" s="3">
        <f t="shared" si="15"/>
        <v>0.14502472908860034</v>
      </c>
      <c r="S1011">
        <v>7.1799999999999997E-63</v>
      </c>
      <c r="T1011">
        <v>1.1899999999999999E-57</v>
      </c>
      <c r="U1011">
        <v>1.46E-65</v>
      </c>
      <c r="V1011">
        <v>4.9000000000000004E-55</v>
      </c>
      <c r="W1011" t="s">
        <v>15687</v>
      </c>
      <c r="X1011">
        <v>0</v>
      </c>
      <c r="Y1011">
        <v>1</v>
      </c>
      <c r="Z1011">
        <v>18</v>
      </c>
      <c r="AA1011">
        <v>3</v>
      </c>
      <c r="AB1011">
        <v>3</v>
      </c>
      <c r="AC1011">
        <v>1</v>
      </c>
      <c r="AD1011">
        <v>0</v>
      </c>
      <c r="AE1011">
        <v>3</v>
      </c>
      <c r="AF1011">
        <v>3</v>
      </c>
      <c r="AG1011">
        <v>1</v>
      </c>
      <c r="AH1011">
        <v>1</v>
      </c>
      <c r="AI1011">
        <v>1</v>
      </c>
      <c r="AJ1011">
        <v>3</v>
      </c>
      <c r="AK1011" s="2">
        <v>2</v>
      </c>
      <c r="AL1011">
        <v>1</v>
      </c>
      <c r="AM1011">
        <v>37</v>
      </c>
      <c r="AN1011" s="8">
        <v>4</v>
      </c>
      <c r="AO1011" s="10">
        <v>82</v>
      </c>
    </row>
    <row r="1012" spans="2:41" x14ac:dyDescent="0.15">
      <c r="B1012" t="s">
        <v>24424</v>
      </c>
      <c r="C1012" t="s">
        <v>24425</v>
      </c>
      <c r="D1012">
        <v>9.9999999999999991E-199</v>
      </c>
      <c r="E1012" t="s">
        <v>55</v>
      </c>
      <c r="F1012" s="1" t="s">
        <v>3722</v>
      </c>
      <c r="G1012" t="s">
        <v>24426</v>
      </c>
      <c r="I1012">
        <v>1029</v>
      </c>
      <c r="J1012">
        <v>7283</v>
      </c>
      <c r="K1012" s="2">
        <v>16.048390157958899</v>
      </c>
      <c r="L1012">
        <v>1531</v>
      </c>
      <c r="M1012" s="2">
        <v>41.936745339735097</v>
      </c>
      <c r="N1012" s="3">
        <f t="shared" si="15"/>
        <v>0.38268086919833133</v>
      </c>
      <c r="S1012">
        <v>1.11E-168</v>
      </c>
      <c r="T1012">
        <v>0</v>
      </c>
      <c r="U1012">
        <v>9.2499999999999999E-75</v>
      </c>
      <c r="V1012">
        <v>0</v>
      </c>
      <c r="W1012" t="s">
        <v>24427</v>
      </c>
      <c r="X1012">
        <v>7</v>
      </c>
      <c r="Y1012">
        <v>6</v>
      </c>
      <c r="Z1012">
        <v>7</v>
      </c>
      <c r="AA1012">
        <v>4</v>
      </c>
      <c r="AB1012">
        <v>6</v>
      </c>
      <c r="AC1012">
        <v>1</v>
      </c>
      <c r="AD1012">
        <v>8</v>
      </c>
      <c r="AE1012">
        <v>3</v>
      </c>
      <c r="AF1012">
        <v>2</v>
      </c>
      <c r="AG1012">
        <v>2</v>
      </c>
      <c r="AH1012">
        <v>2</v>
      </c>
      <c r="AI1012">
        <v>4</v>
      </c>
      <c r="AJ1012">
        <v>3</v>
      </c>
      <c r="AK1012" s="2">
        <v>3</v>
      </c>
      <c r="AL1012">
        <v>3</v>
      </c>
      <c r="AM1012">
        <v>18</v>
      </c>
      <c r="AN1012" s="8">
        <v>2</v>
      </c>
      <c r="AO1012" s="10">
        <v>81</v>
      </c>
    </row>
    <row r="1013" spans="2:41" x14ac:dyDescent="0.15">
      <c r="B1013" t="s">
        <v>25237</v>
      </c>
      <c r="C1013" t="s">
        <v>25238</v>
      </c>
      <c r="D1013">
        <v>2.5000000000000001E-142</v>
      </c>
      <c r="E1013" t="s">
        <v>46</v>
      </c>
      <c r="F1013" s="1" t="s">
        <v>1696</v>
      </c>
      <c r="G1013" t="s">
        <v>24426</v>
      </c>
      <c r="I1013">
        <v>864</v>
      </c>
      <c r="J1013">
        <v>3774</v>
      </c>
      <c r="K1013" s="2">
        <v>9.9043206537174608</v>
      </c>
      <c r="L1013">
        <v>1374</v>
      </c>
      <c r="M1013" s="2">
        <v>44.823720011432798</v>
      </c>
      <c r="N1013" s="3">
        <f t="shared" si="15"/>
        <v>0.22096159469118698</v>
      </c>
      <c r="S1013">
        <v>8.6800000000000005E-101</v>
      </c>
      <c r="T1013">
        <v>1.14E-120</v>
      </c>
      <c r="U1013">
        <v>1.69E-57</v>
      </c>
      <c r="V1013">
        <v>7.0300000000000002E-92</v>
      </c>
      <c r="W1013" t="s">
        <v>24427</v>
      </c>
      <c r="X1013">
        <v>7</v>
      </c>
      <c r="Y1013">
        <v>6</v>
      </c>
      <c r="Z1013">
        <v>7</v>
      </c>
      <c r="AA1013">
        <v>4</v>
      </c>
      <c r="AB1013">
        <v>6</v>
      </c>
      <c r="AC1013">
        <v>1</v>
      </c>
      <c r="AD1013">
        <v>8</v>
      </c>
      <c r="AE1013">
        <v>3</v>
      </c>
      <c r="AF1013">
        <v>2</v>
      </c>
      <c r="AG1013">
        <v>2</v>
      </c>
      <c r="AH1013">
        <v>2</v>
      </c>
      <c r="AI1013">
        <v>4</v>
      </c>
      <c r="AJ1013">
        <v>3</v>
      </c>
      <c r="AK1013" s="2">
        <v>3</v>
      </c>
      <c r="AL1013">
        <v>3</v>
      </c>
      <c r="AM1013">
        <v>18</v>
      </c>
      <c r="AN1013" s="8">
        <v>2</v>
      </c>
      <c r="AO1013" s="10">
        <v>81</v>
      </c>
    </row>
    <row r="1014" spans="2:41" x14ac:dyDescent="0.15">
      <c r="B1014" t="s">
        <v>27630</v>
      </c>
      <c r="C1014" t="s">
        <v>27631</v>
      </c>
      <c r="D1014">
        <v>1.5999999999999999E-37</v>
      </c>
      <c r="E1014" t="s">
        <v>17691</v>
      </c>
      <c r="F1014" s="1" t="s">
        <v>4745</v>
      </c>
      <c r="G1014" t="s">
        <v>27632</v>
      </c>
      <c r="I1014">
        <v>408</v>
      </c>
      <c r="J1014">
        <v>2948</v>
      </c>
      <c r="K1014" s="2">
        <v>16.383393222010099</v>
      </c>
      <c r="L1014">
        <v>707</v>
      </c>
      <c r="M1014" s="2">
        <v>48.842080731697401</v>
      </c>
      <c r="N1014" s="3">
        <f t="shared" si="15"/>
        <v>0.33543602108207582</v>
      </c>
      <c r="S1014">
        <v>4.1399999999999998E-26</v>
      </c>
      <c r="T1014">
        <v>2.1899999999999999E-23</v>
      </c>
      <c r="U1014">
        <v>1.82E-26</v>
      </c>
      <c r="V1014">
        <v>1.2900000000000001E-29</v>
      </c>
      <c r="W1014" t="s">
        <v>24427</v>
      </c>
      <c r="X1014">
        <v>7</v>
      </c>
      <c r="Y1014">
        <v>6</v>
      </c>
      <c r="Z1014">
        <v>7</v>
      </c>
      <c r="AA1014">
        <v>4</v>
      </c>
      <c r="AB1014">
        <v>6</v>
      </c>
      <c r="AC1014">
        <v>1</v>
      </c>
      <c r="AD1014">
        <v>8</v>
      </c>
      <c r="AE1014">
        <v>3</v>
      </c>
      <c r="AF1014">
        <v>2</v>
      </c>
      <c r="AG1014">
        <v>2</v>
      </c>
      <c r="AH1014">
        <v>2</v>
      </c>
      <c r="AI1014">
        <v>4</v>
      </c>
      <c r="AJ1014">
        <v>3</v>
      </c>
      <c r="AK1014" s="2">
        <v>3</v>
      </c>
      <c r="AL1014">
        <v>3</v>
      </c>
      <c r="AM1014">
        <v>18</v>
      </c>
      <c r="AN1014" s="8">
        <v>2</v>
      </c>
      <c r="AO1014" s="10">
        <v>81</v>
      </c>
    </row>
    <row r="1015" spans="2:41" x14ac:dyDescent="0.15">
      <c r="B1015" t="s">
        <v>28764</v>
      </c>
      <c r="C1015" t="s">
        <v>28765</v>
      </c>
      <c r="D1015">
        <v>0</v>
      </c>
      <c r="E1015" t="s">
        <v>55</v>
      </c>
      <c r="F1015" s="1" t="s">
        <v>1377</v>
      </c>
      <c r="G1015" t="s">
        <v>190</v>
      </c>
      <c r="I1015">
        <v>2613</v>
      </c>
      <c r="J1015">
        <v>2271</v>
      </c>
      <c r="K1015" s="2">
        <v>1.9706716250356999</v>
      </c>
      <c r="L1015">
        <v>4513</v>
      </c>
      <c r="M1015" s="2">
        <v>48.681150129884401</v>
      </c>
      <c r="N1015" s="3">
        <f t="shared" si="15"/>
        <v>4.0481205143629982E-2</v>
      </c>
      <c r="O1015" t="s">
        <v>28766</v>
      </c>
      <c r="P1015">
        <v>24.9</v>
      </c>
      <c r="Q1015">
        <v>2.1999999999999999E-15</v>
      </c>
      <c r="R1015" t="s">
        <v>28767</v>
      </c>
      <c r="S1015">
        <v>1.3900000000000001E-40</v>
      </c>
      <c r="T1015">
        <v>0</v>
      </c>
      <c r="U1015">
        <v>1.2899999999999999E-26</v>
      </c>
      <c r="V1015">
        <v>0</v>
      </c>
      <c r="W1015" t="s">
        <v>28768</v>
      </c>
      <c r="X1015">
        <v>8</v>
      </c>
      <c r="Y1015">
        <v>6</v>
      </c>
      <c r="Z1015">
        <v>7</v>
      </c>
      <c r="AA1015">
        <v>5</v>
      </c>
      <c r="AB1015">
        <v>6</v>
      </c>
      <c r="AC1015">
        <v>1</v>
      </c>
      <c r="AD1015">
        <v>9</v>
      </c>
      <c r="AE1015">
        <v>1</v>
      </c>
      <c r="AF1015">
        <v>1</v>
      </c>
      <c r="AG1015">
        <v>1</v>
      </c>
      <c r="AH1015">
        <v>0</v>
      </c>
      <c r="AI1015">
        <v>1</v>
      </c>
      <c r="AJ1015">
        <v>3</v>
      </c>
      <c r="AK1015" s="2">
        <v>1</v>
      </c>
      <c r="AL1015">
        <v>0</v>
      </c>
      <c r="AM1015">
        <v>29</v>
      </c>
      <c r="AN1015" s="8">
        <v>2</v>
      </c>
      <c r="AO1015" s="10">
        <v>81</v>
      </c>
    </row>
    <row r="1016" spans="2:41" x14ac:dyDescent="0.15">
      <c r="B1016" t="s">
        <v>22241</v>
      </c>
      <c r="C1016" t="s">
        <v>22242</v>
      </c>
      <c r="D1016">
        <v>0</v>
      </c>
      <c r="E1016" t="s">
        <v>55</v>
      </c>
      <c r="F1016" s="1" t="s">
        <v>22243</v>
      </c>
      <c r="G1016" t="s">
        <v>22244</v>
      </c>
      <c r="I1016">
        <v>2163</v>
      </c>
      <c r="J1016">
        <v>2387</v>
      </c>
      <c r="K1016" s="2">
        <v>2.5022600284014902</v>
      </c>
      <c r="L1016">
        <v>10184</v>
      </c>
      <c r="M1016" s="2">
        <v>132.70790023941001</v>
      </c>
      <c r="N1016" s="3">
        <f t="shared" si="15"/>
        <v>1.8855396128544869E-2</v>
      </c>
      <c r="T1016">
        <v>0</v>
      </c>
      <c r="V1016">
        <v>7.5500000000000003E-132</v>
      </c>
      <c r="W1016" t="s">
        <v>22245</v>
      </c>
      <c r="X1016">
        <v>10</v>
      </c>
      <c r="Y1016">
        <v>20</v>
      </c>
      <c r="Z1016">
        <v>1</v>
      </c>
      <c r="AA1016">
        <v>4</v>
      </c>
      <c r="AB1016">
        <v>9</v>
      </c>
      <c r="AC1016">
        <v>1</v>
      </c>
      <c r="AD1016">
        <v>0</v>
      </c>
      <c r="AE1016">
        <v>5</v>
      </c>
      <c r="AF1016">
        <v>1</v>
      </c>
      <c r="AG1016">
        <v>1</v>
      </c>
      <c r="AH1016">
        <v>0</v>
      </c>
      <c r="AI1016">
        <v>1</v>
      </c>
      <c r="AJ1016">
        <v>0</v>
      </c>
      <c r="AK1016" s="2">
        <v>1</v>
      </c>
      <c r="AL1016">
        <v>0</v>
      </c>
      <c r="AM1016">
        <v>25</v>
      </c>
      <c r="AN1016" s="8">
        <v>2</v>
      </c>
      <c r="AO1016" s="10">
        <v>81</v>
      </c>
    </row>
    <row r="1017" spans="2:41" x14ac:dyDescent="0.15">
      <c r="B1017" t="s">
        <v>21316</v>
      </c>
      <c r="C1017" t="s">
        <v>14086</v>
      </c>
      <c r="D1017">
        <v>7.3000000000000004E-304</v>
      </c>
      <c r="E1017" t="s">
        <v>76</v>
      </c>
      <c r="F1017" s="1" t="s">
        <v>21317</v>
      </c>
      <c r="G1017" t="s">
        <v>733</v>
      </c>
      <c r="I1017">
        <v>1785</v>
      </c>
      <c r="J1017">
        <v>16187</v>
      </c>
      <c r="K1017" s="2">
        <v>20.561968294993498</v>
      </c>
      <c r="L1017">
        <v>4487</v>
      </c>
      <c r="M1017" s="2">
        <v>70.852104665387301</v>
      </c>
      <c r="N1017" s="3">
        <f t="shared" si="15"/>
        <v>0.29020970360868392</v>
      </c>
      <c r="S1017">
        <v>0</v>
      </c>
      <c r="T1017">
        <v>0</v>
      </c>
      <c r="U1017">
        <v>0</v>
      </c>
      <c r="V1017">
        <v>0</v>
      </c>
      <c r="W1017" t="s">
        <v>21318</v>
      </c>
      <c r="X1017">
        <v>5</v>
      </c>
      <c r="Y1017">
        <v>2</v>
      </c>
      <c r="Z1017">
        <v>4</v>
      </c>
      <c r="AA1017">
        <v>4</v>
      </c>
      <c r="AB1017">
        <v>3</v>
      </c>
      <c r="AC1017">
        <v>1</v>
      </c>
      <c r="AD1017">
        <v>6</v>
      </c>
      <c r="AE1017">
        <v>2</v>
      </c>
      <c r="AF1017">
        <v>2</v>
      </c>
      <c r="AG1017">
        <v>1</v>
      </c>
      <c r="AH1017">
        <v>1</v>
      </c>
      <c r="AI1017">
        <v>1</v>
      </c>
      <c r="AJ1017">
        <v>10</v>
      </c>
      <c r="AK1017" s="2">
        <v>1</v>
      </c>
      <c r="AL1017">
        <v>3</v>
      </c>
      <c r="AM1017">
        <v>34</v>
      </c>
      <c r="AN1017" s="8">
        <v>1</v>
      </c>
      <c r="AO1017" s="10">
        <v>81</v>
      </c>
    </row>
    <row r="1018" spans="2:41" x14ac:dyDescent="0.15">
      <c r="B1018" t="s">
        <v>10753</v>
      </c>
      <c r="C1018" t="s">
        <v>10754</v>
      </c>
      <c r="D1018">
        <v>3.1E-98</v>
      </c>
      <c r="E1018" t="s">
        <v>40</v>
      </c>
      <c r="F1018" s="1" t="s">
        <v>10755</v>
      </c>
      <c r="I1018">
        <v>807</v>
      </c>
      <c r="J1018">
        <v>264</v>
      </c>
      <c r="K1018" s="2">
        <v>0.74176601393554198</v>
      </c>
      <c r="L1018">
        <v>506</v>
      </c>
      <c r="M1018" s="2">
        <v>17.673065561235699</v>
      </c>
      <c r="N1018" s="3">
        <f t="shared" si="15"/>
        <v>4.1971553342875605E-2</v>
      </c>
      <c r="O1018" t="s">
        <v>10756</v>
      </c>
      <c r="P1018">
        <v>34.200000000000003</v>
      </c>
      <c r="Q1018">
        <v>3.6000000000000001E-24</v>
      </c>
      <c r="R1018" t="s">
        <v>10757</v>
      </c>
      <c r="S1018">
        <v>7.2300000000000002E-73</v>
      </c>
      <c r="T1018">
        <v>2.29E-80</v>
      </c>
      <c r="U1018">
        <v>4.5499999999999997E-48</v>
      </c>
      <c r="V1018">
        <v>2.02E-63</v>
      </c>
      <c r="W1018" t="s">
        <v>2368</v>
      </c>
      <c r="X1018">
        <v>4</v>
      </c>
      <c r="Y1018">
        <v>2</v>
      </c>
      <c r="Z1018">
        <v>5</v>
      </c>
      <c r="AA1018">
        <v>16</v>
      </c>
      <c r="AB1018">
        <v>7</v>
      </c>
      <c r="AC1018">
        <v>1</v>
      </c>
      <c r="AD1018">
        <v>0</v>
      </c>
      <c r="AE1018">
        <v>2</v>
      </c>
      <c r="AF1018">
        <v>2</v>
      </c>
      <c r="AG1018">
        <v>7</v>
      </c>
      <c r="AH1018">
        <v>5</v>
      </c>
      <c r="AI1018">
        <v>11</v>
      </c>
      <c r="AJ1018">
        <v>4</v>
      </c>
      <c r="AK1018" s="2">
        <v>3</v>
      </c>
      <c r="AL1018">
        <v>0</v>
      </c>
      <c r="AM1018">
        <v>5</v>
      </c>
      <c r="AN1018" s="8">
        <v>7</v>
      </c>
      <c r="AO1018" s="10">
        <v>81</v>
      </c>
    </row>
    <row r="1019" spans="2:41" x14ac:dyDescent="0.15">
      <c r="B1019" t="s">
        <v>6494</v>
      </c>
      <c r="C1019" t="s">
        <v>6495</v>
      </c>
      <c r="D1019">
        <v>8.5999999999999997E-89</v>
      </c>
      <c r="E1019" t="s">
        <v>55</v>
      </c>
      <c r="F1019" s="1" t="s">
        <v>6496</v>
      </c>
      <c r="I1019">
        <v>732</v>
      </c>
      <c r="J1019">
        <v>1503</v>
      </c>
      <c r="K1019" s="2">
        <v>4.6556941101005496</v>
      </c>
      <c r="L1019">
        <v>868</v>
      </c>
      <c r="M1019" s="2">
        <v>33.4228554398371</v>
      </c>
      <c r="N1019" s="3">
        <f t="shared" si="15"/>
        <v>0.13929671923097786</v>
      </c>
      <c r="S1019">
        <v>1.25E-65</v>
      </c>
      <c r="T1019">
        <v>6.26E-68</v>
      </c>
      <c r="U1019">
        <v>1.5899999999999999E-37</v>
      </c>
      <c r="V1019">
        <v>3.0000000000000001E-170</v>
      </c>
      <c r="W1019" t="s">
        <v>2368</v>
      </c>
      <c r="X1019">
        <v>4</v>
      </c>
      <c r="Y1019">
        <v>2</v>
      </c>
      <c r="Z1019">
        <v>5</v>
      </c>
      <c r="AA1019">
        <v>16</v>
      </c>
      <c r="AB1019">
        <v>7</v>
      </c>
      <c r="AC1019">
        <v>1</v>
      </c>
      <c r="AD1019">
        <v>0</v>
      </c>
      <c r="AE1019">
        <v>2</v>
      </c>
      <c r="AF1019">
        <v>2</v>
      </c>
      <c r="AG1019">
        <v>7</v>
      </c>
      <c r="AH1019">
        <v>5</v>
      </c>
      <c r="AI1019">
        <v>11</v>
      </c>
      <c r="AJ1019">
        <v>4</v>
      </c>
      <c r="AK1019" s="2">
        <v>3</v>
      </c>
      <c r="AL1019">
        <v>0</v>
      </c>
      <c r="AM1019">
        <v>5</v>
      </c>
      <c r="AN1019" s="8">
        <v>7</v>
      </c>
      <c r="AO1019" s="10">
        <v>81</v>
      </c>
    </row>
    <row r="1020" spans="2:41" x14ac:dyDescent="0.15">
      <c r="B1020" t="s">
        <v>2363</v>
      </c>
      <c r="C1020" t="s">
        <v>2364</v>
      </c>
      <c r="D1020">
        <v>2.1999999999999998E-193</v>
      </c>
      <c r="E1020" t="s">
        <v>55</v>
      </c>
      <c r="F1020" s="1" t="s">
        <v>2365</v>
      </c>
      <c r="I1020">
        <v>1683</v>
      </c>
      <c r="J1020">
        <v>1223</v>
      </c>
      <c r="K1020" s="2">
        <v>1.6477028009143</v>
      </c>
      <c r="L1020">
        <v>4444</v>
      </c>
      <c r="M1020" s="2">
        <v>74.426027781634104</v>
      </c>
      <c r="N1020" s="3">
        <f t="shared" si="15"/>
        <v>2.2138798079465675E-2</v>
      </c>
      <c r="O1020" t="s">
        <v>2366</v>
      </c>
      <c r="P1020">
        <v>26.6</v>
      </c>
      <c r="Q1020">
        <v>2.6E-23</v>
      </c>
      <c r="R1020" t="s">
        <v>2367</v>
      </c>
      <c r="S1020">
        <v>2.23E-109</v>
      </c>
      <c r="T1020">
        <v>3.0500000000000001E-123</v>
      </c>
      <c r="U1020">
        <v>3.4999999999999998E-47</v>
      </c>
      <c r="V1020">
        <v>2.8100000000000001E-96</v>
      </c>
      <c r="W1020" t="s">
        <v>2368</v>
      </c>
      <c r="X1020">
        <v>4</v>
      </c>
      <c r="Y1020">
        <v>2</v>
      </c>
      <c r="Z1020">
        <v>5</v>
      </c>
      <c r="AA1020">
        <v>16</v>
      </c>
      <c r="AB1020">
        <v>7</v>
      </c>
      <c r="AC1020">
        <v>1</v>
      </c>
      <c r="AD1020">
        <v>0</v>
      </c>
      <c r="AE1020">
        <v>2</v>
      </c>
      <c r="AF1020">
        <v>2</v>
      </c>
      <c r="AG1020">
        <v>7</v>
      </c>
      <c r="AH1020">
        <v>5</v>
      </c>
      <c r="AI1020">
        <v>11</v>
      </c>
      <c r="AJ1020">
        <v>4</v>
      </c>
      <c r="AK1020" s="2">
        <v>3</v>
      </c>
      <c r="AL1020">
        <v>0</v>
      </c>
      <c r="AM1020">
        <v>5</v>
      </c>
      <c r="AN1020" s="8">
        <v>7</v>
      </c>
      <c r="AO1020" s="10">
        <v>81</v>
      </c>
    </row>
    <row r="1021" spans="2:41" x14ac:dyDescent="0.15">
      <c r="B1021" t="s">
        <v>7455</v>
      </c>
      <c r="C1021" t="s">
        <v>7456</v>
      </c>
      <c r="D1021">
        <v>1.7000000000000001E-47</v>
      </c>
      <c r="E1021" t="s">
        <v>55</v>
      </c>
      <c r="F1021" s="1" t="s">
        <v>7457</v>
      </c>
      <c r="I1021">
        <v>726</v>
      </c>
      <c r="J1021">
        <v>107</v>
      </c>
      <c r="K1021" s="2">
        <v>0.33418249403810901</v>
      </c>
      <c r="L1021">
        <v>2</v>
      </c>
      <c r="M1021" s="2">
        <v>7.7647643745670097E-2</v>
      </c>
      <c r="N1021" s="3">
        <f t="shared" si="15"/>
        <v>4.3038330323673755</v>
      </c>
      <c r="T1021">
        <v>2.5099999999999999E-23</v>
      </c>
      <c r="V1021">
        <v>3.4E-14</v>
      </c>
      <c r="W1021" t="s">
        <v>946</v>
      </c>
      <c r="X1021">
        <v>5</v>
      </c>
      <c r="Y1021">
        <v>0</v>
      </c>
      <c r="Z1021">
        <v>4</v>
      </c>
      <c r="AA1021">
        <v>5</v>
      </c>
      <c r="AB1021">
        <v>1</v>
      </c>
      <c r="AC1021">
        <v>1</v>
      </c>
      <c r="AD1021">
        <v>0</v>
      </c>
      <c r="AE1021">
        <v>1</v>
      </c>
      <c r="AF1021">
        <v>2</v>
      </c>
      <c r="AG1021">
        <v>10</v>
      </c>
      <c r="AH1021">
        <v>3</v>
      </c>
      <c r="AI1021">
        <v>2</v>
      </c>
      <c r="AJ1021">
        <v>0</v>
      </c>
      <c r="AK1021" s="2">
        <v>4</v>
      </c>
      <c r="AL1021">
        <v>1</v>
      </c>
      <c r="AM1021">
        <v>42</v>
      </c>
      <c r="AN1021" s="8">
        <v>0</v>
      </c>
      <c r="AO1021" s="10">
        <v>81</v>
      </c>
    </row>
    <row r="1022" spans="2:41" x14ac:dyDescent="0.15">
      <c r="B1022" t="s">
        <v>41552</v>
      </c>
      <c r="C1022" t="s">
        <v>41553</v>
      </c>
      <c r="D1022">
        <v>5.4000000000000002E-15</v>
      </c>
      <c r="E1022" t="s">
        <v>879</v>
      </c>
      <c r="F1022" s="1" t="s">
        <v>41554</v>
      </c>
      <c r="I1022">
        <v>291</v>
      </c>
      <c r="J1022">
        <v>28</v>
      </c>
      <c r="K1022" s="2">
        <v>0.218173290259392</v>
      </c>
      <c r="L1022">
        <v>4</v>
      </c>
      <c r="M1022" s="2">
        <v>0.38743772755571498</v>
      </c>
      <c r="N1022" s="3">
        <f t="shared" si="15"/>
        <v>0.56311834068358213</v>
      </c>
      <c r="W1022" t="s">
        <v>946</v>
      </c>
      <c r="X1022">
        <v>5</v>
      </c>
      <c r="Y1022">
        <v>0</v>
      </c>
      <c r="Z1022">
        <v>4</v>
      </c>
      <c r="AA1022">
        <v>5</v>
      </c>
      <c r="AB1022">
        <v>1</v>
      </c>
      <c r="AC1022">
        <v>1</v>
      </c>
      <c r="AD1022">
        <v>0</v>
      </c>
      <c r="AE1022">
        <v>1</v>
      </c>
      <c r="AF1022">
        <v>2</v>
      </c>
      <c r="AG1022">
        <v>10</v>
      </c>
      <c r="AH1022">
        <v>3</v>
      </c>
      <c r="AI1022">
        <v>2</v>
      </c>
      <c r="AJ1022">
        <v>0</v>
      </c>
      <c r="AK1022" s="2">
        <v>4</v>
      </c>
      <c r="AL1022">
        <v>1</v>
      </c>
      <c r="AM1022">
        <v>42</v>
      </c>
      <c r="AN1022" s="8">
        <v>0</v>
      </c>
      <c r="AO1022" s="10">
        <v>81</v>
      </c>
    </row>
    <row r="1023" spans="2:41" x14ac:dyDescent="0.15">
      <c r="B1023" t="s">
        <v>12327</v>
      </c>
      <c r="I1023">
        <v>585</v>
      </c>
      <c r="J1023">
        <v>28</v>
      </c>
      <c r="K1023" s="2">
        <v>0.108527226436723</v>
      </c>
      <c r="L1023">
        <v>15</v>
      </c>
      <c r="M1023" s="2">
        <v>0.72272037640200704</v>
      </c>
      <c r="N1023" s="3">
        <f t="shared" si="15"/>
        <v>0.1501648908489549</v>
      </c>
      <c r="W1023" t="s">
        <v>946</v>
      </c>
      <c r="X1023">
        <v>5</v>
      </c>
      <c r="Y1023">
        <v>0</v>
      </c>
      <c r="Z1023">
        <v>4</v>
      </c>
      <c r="AA1023">
        <v>5</v>
      </c>
      <c r="AB1023">
        <v>1</v>
      </c>
      <c r="AC1023">
        <v>1</v>
      </c>
      <c r="AD1023">
        <v>0</v>
      </c>
      <c r="AE1023">
        <v>1</v>
      </c>
      <c r="AF1023">
        <v>2</v>
      </c>
      <c r="AG1023">
        <v>10</v>
      </c>
      <c r="AH1023">
        <v>3</v>
      </c>
      <c r="AI1023">
        <v>2</v>
      </c>
      <c r="AJ1023">
        <v>0</v>
      </c>
      <c r="AK1023" s="2">
        <v>4</v>
      </c>
      <c r="AL1023">
        <v>1</v>
      </c>
      <c r="AM1023">
        <v>42</v>
      </c>
      <c r="AN1023" s="8">
        <v>0</v>
      </c>
      <c r="AO1023" s="10">
        <v>81</v>
      </c>
    </row>
    <row r="1024" spans="2:41" x14ac:dyDescent="0.15">
      <c r="B1024" t="s">
        <v>945</v>
      </c>
      <c r="C1024" t="s">
        <v>50</v>
      </c>
      <c r="I1024">
        <v>330</v>
      </c>
      <c r="J1024">
        <v>226</v>
      </c>
      <c r="K1024" s="2">
        <v>1.5528554769696099</v>
      </c>
      <c r="L1024">
        <v>1197</v>
      </c>
      <c r="M1024" s="2">
        <v>102.238652519924</v>
      </c>
      <c r="N1024" s="3">
        <f t="shared" si="15"/>
        <v>1.5188536220848503E-2</v>
      </c>
      <c r="W1024" t="s">
        <v>946</v>
      </c>
      <c r="X1024">
        <v>5</v>
      </c>
      <c r="Y1024">
        <v>0</v>
      </c>
      <c r="Z1024">
        <v>4</v>
      </c>
      <c r="AA1024">
        <v>5</v>
      </c>
      <c r="AB1024">
        <v>1</v>
      </c>
      <c r="AC1024">
        <v>1</v>
      </c>
      <c r="AD1024">
        <v>0</v>
      </c>
      <c r="AE1024">
        <v>1</v>
      </c>
      <c r="AF1024">
        <v>2</v>
      </c>
      <c r="AG1024">
        <v>10</v>
      </c>
      <c r="AH1024">
        <v>3</v>
      </c>
      <c r="AI1024">
        <v>2</v>
      </c>
      <c r="AJ1024">
        <v>0</v>
      </c>
      <c r="AK1024" s="2">
        <v>4</v>
      </c>
      <c r="AL1024">
        <v>1</v>
      </c>
      <c r="AM1024">
        <v>42</v>
      </c>
      <c r="AN1024" s="8">
        <v>0</v>
      </c>
      <c r="AO1024" s="10">
        <v>81</v>
      </c>
    </row>
    <row r="1025" spans="2:41" x14ac:dyDescent="0.15">
      <c r="B1025" t="s">
        <v>31662</v>
      </c>
      <c r="C1025" t="s">
        <v>17022</v>
      </c>
      <c r="D1025">
        <v>3.4999999999999999E-112</v>
      </c>
      <c r="E1025" t="s">
        <v>55</v>
      </c>
      <c r="F1025" s="1" t="s">
        <v>10051</v>
      </c>
      <c r="G1025" t="s">
        <v>17019</v>
      </c>
      <c r="I1025">
        <v>585</v>
      </c>
      <c r="J1025">
        <v>4512</v>
      </c>
      <c r="K1025" s="2">
        <v>17.4883873458034</v>
      </c>
      <c r="L1025">
        <v>1519</v>
      </c>
      <c r="M1025" s="2">
        <v>73.187483450309898</v>
      </c>
      <c r="N1025" s="3">
        <f t="shared" si="15"/>
        <v>0.23895325431809677</v>
      </c>
      <c r="S1025">
        <v>7.0199999999999999E-114</v>
      </c>
      <c r="T1025">
        <v>1.38E-117</v>
      </c>
      <c r="U1025">
        <v>1.61E-114</v>
      </c>
      <c r="V1025">
        <v>9.4900000000000005E-113</v>
      </c>
      <c r="W1025" t="s">
        <v>17020</v>
      </c>
      <c r="X1025">
        <v>3</v>
      </c>
      <c r="Y1025">
        <v>3</v>
      </c>
      <c r="Z1025">
        <v>3</v>
      </c>
      <c r="AA1025">
        <v>3</v>
      </c>
      <c r="AB1025">
        <v>5</v>
      </c>
      <c r="AC1025">
        <v>1</v>
      </c>
      <c r="AD1025">
        <v>4</v>
      </c>
      <c r="AE1025">
        <v>2</v>
      </c>
      <c r="AF1025">
        <v>3</v>
      </c>
      <c r="AG1025">
        <v>2</v>
      </c>
      <c r="AH1025">
        <v>1</v>
      </c>
      <c r="AI1025">
        <v>1</v>
      </c>
      <c r="AJ1025">
        <v>2</v>
      </c>
      <c r="AK1025" s="2">
        <v>2</v>
      </c>
      <c r="AL1025">
        <v>6</v>
      </c>
      <c r="AM1025">
        <v>38</v>
      </c>
      <c r="AN1025" s="8">
        <v>2</v>
      </c>
      <c r="AO1025" s="10">
        <v>81</v>
      </c>
    </row>
    <row r="1026" spans="2:41" x14ac:dyDescent="0.15">
      <c r="B1026" t="s">
        <v>17017</v>
      </c>
      <c r="C1026" t="s">
        <v>17018</v>
      </c>
      <c r="D1026">
        <v>2.3E-129</v>
      </c>
      <c r="E1026" t="s">
        <v>55</v>
      </c>
      <c r="F1026" s="1" t="s">
        <v>8840</v>
      </c>
      <c r="G1026" t="s">
        <v>17019</v>
      </c>
      <c r="I1026">
        <v>813</v>
      </c>
      <c r="J1026">
        <v>10690</v>
      </c>
      <c r="K1026" s="2">
        <v>29.8142369357764</v>
      </c>
      <c r="L1026">
        <v>3184</v>
      </c>
      <c r="M1026" s="2">
        <v>110.386870184619</v>
      </c>
      <c r="N1026" s="3">
        <f t="shared" ref="N1026:N1089" si="16">(K1026/M1026)</f>
        <v>0.27008861548400559</v>
      </c>
      <c r="S1026">
        <v>1.0199999999999999E-117</v>
      </c>
      <c r="T1026">
        <v>2.08E-124</v>
      </c>
      <c r="U1026">
        <v>1.1199999999999999E-114</v>
      </c>
      <c r="V1026">
        <v>1.2900000000000001E-108</v>
      </c>
      <c r="W1026" t="s">
        <v>17020</v>
      </c>
      <c r="X1026">
        <v>3</v>
      </c>
      <c r="Y1026">
        <v>3</v>
      </c>
      <c r="Z1026">
        <v>3</v>
      </c>
      <c r="AA1026">
        <v>3</v>
      </c>
      <c r="AB1026">
        <v>5</v>
      </c>
      <c r="AC1026">
        <v>1</v>
      </c>
      <c r="AD1026">
        <v>4</v>
      </c>
      <c r="AE1026">
        <v>2</v>
      </c>
      <c r="AF1026">
        <v>3</v>
      </c>
      <c r="AG1026">
        <v>2</v>
      </c>
      <c r="AH1026">
        <v>1</v>
      </c>
      <c r="AI1026">
        <v>1</v>
      </c>
      <c r="AJ1026">
        <v>2</v>
      </c>
      <c r="AK1026" s="2">
        <v>2</v>
      </c>
      <c r="AL1026">
        <v>6</v>
      </c>
      <c r="AM1026">
        <v>38</v>
      </c>
      <c r="AN1026" s="8">
        <v>2</v>
      </c>
      <c r="AO1026" s="10">
        <v>81</v>
      </c>
    </row>
    <row r="1027" spans="2:41" x14ac:dyDescent="0.15">
      <c r="B1027" t="s">
        <v>20316</v>
      </c>
      <c r="G1027" t="s">
        <v>4821</v>
      </c>
      <c r="I1027">
        <v>645</v>
      </c>
      <c r="J1027">
        <v>18700</v>
      </c>
      <c r="K1027" s="2">
        <v>65.7382942195201</v>
      </c>
      <c r="L1027">
        <v>5328</v>
      </c>
      <c r="M1027" s="2">
        <v>232.83025186562099</v>
      </c>
      <c r="N1027" s="3">
        <f t="shared" si="16"/>
        <v>0.28234429887341805</v>
      </c>
      <c r="O1027" t="s">
        <v>13551</v>
      </c>
      <c r="P1027">
        <v>35.200000000000003</v>
      </c>
      <c r="Q1027">
        <v>2.4000000000000001E-26</v>
      </c>
      <c r="R1027" t="s">
        <v>13552</v>
      </c>
      <c r="S1027">
        <v>1.4E-136</v>
      </c>
      <c r="T1027">
        <v>1.2499999999999999E-130</v>
      </c>
      <c r="U1027">
        <v>3.1899999999999999E-137</v>
      </c>
      <c r="V1027">
        <v>6.1899999999999996E-134</v>
      </c>
      <c r="W1027" t="s">
        <v>20317</v>
      </c>
      <c r="X1027">
        <v>5</v>
      </c>
      <c r="Y1027">
        <v>7</v>
      </c>
      <c r="Z1027">
        <v>6</v>
      </c>
      <c r="AA1027">
        <v>5</v>
      </c>
      <c r="AB1027">
        <v>10</v>
      </c>
      <c r="AC1027">
        <v>1</v>
      </c>
      <c r="AD1027">
        <v>9</v>
      </c>
      <c r="AE1027">
        <v>1</v>
      </c>
      <c r="AF1027">
        <v>1</v>
      </c>
      <c r="AG1027">
        <v>1</v>
      </c>
      <c r="AH1027">
        <v>1</v>
      </c>
      <c r="AI1027">
        <v>1</v>
      </c>
      <c r="AJ1027">
        <v>10</v>
      </c>
      <c r="AK1027" s="2">
        <v>1</v>
      </c>
      <c r="AL1027">
        <v>1</v>
      </c>
      <c r="AM1027">
        <v>20</v>
      </c>
      <c r="AN1027" s="8">
        <v>1</v>
      </c>
      <c r="AO1027" s="10">
        <v>81</v>
      </c>
    </row>
    <row r="1028" spans="2:41" x14ac:dyDescent="0.15">
      <c r="B1028" t="s">
        <v>37423</v>
      </c>
      <c r="C1028" t="s">
        <v>37424</v>
      </c>
      <c r="D1028">
        <v>2.0999999999999999E-24</v>
      </c>
      <c r="E1028" t="s">
        <v>845</v>
      </c>
      <c r="F1028" s="1" t="s">
        <v>2400</v>
      </c>
      <c r="G1028" t="s">
        <v>380</v>
      </c>
      <c r="I1028">
        <v>171</v>
      </c>
      <c r="J1028">
        <v>2113</v>
      </c>
      <c r="K1028" s="2">
        <v>28.018180291262599</v>
      </c>
      <c r="L1028">
        <v>6306</v>
      </c>
      <c r="M1028" s="2">
        <v>1039.42405292428</v>
      </c>
      <c r="N1028" s="3">
        <f t="shared" si="16"/>
        <v>2.6955485792768803E-2</v>
      </c>
      <c r="S1028">
        <v>1.96E-25</v>
      </c>
      <c r="T1028">
        <v>1.01E-23</v>
      </c>
      <c r="U1028">
        <v>2.1700000000000002E-27</v>
      </c>
      <c r="V1028">
        <v>1.12E-24</v>
      </c>
      <c r="W1028" t="s">
        <v>37425</v>
      </c>
      <c r="X1028">
        <v>3</v>
      </c>
      <c r="Y1028">
        <v>2</v>
      </c>
      <c r="Z1028">
        <v>3</v>
      </c>
      <c r="AA1028">
        <v>4</v>
      </c>
      <c r="AB1028">
        <v>2</v>
      </c>
      <c r="AC1028">
        <v>2</v>
      </c>
      <c r="AD1028">
        <v>2</v>
      </c>
      <c r="AE1028">
        <v>3</v>
      </c>
      <c r="AF1028">
        <v>2</v>
      </c>
      <c r="AG1028">
        <v>2</v>
      </c>
      <c r="AH1028">
        <v>1</v>
      </c>
      <c r="AI1028">
        <v>2</v>
      </c>
      <c r="AJ1028">
        <v>17</v>
      </c>
      <c r="AK1028" s="2">
        <v>1</v>
      </c>
      <c r="AL1028">
        <v>1</v>
      </c>
      <c r="AM1028">
        <v>32</v>
      </c>
      <c r="AN1028" s="8">
        <v>2</v>
      </c>
      <c r="AO1028" s="10">
        <v>81</v>
      </c>
    </row>
    <row r="1029" spans="2:41" x14ac:dyDescent="0.15">
      <c r="B1029" t="s">
        <v>18682</v>
      </c>
      <c r="C1029" t="s">
        <v>18683</v>
      </c>
      <c r="D1029">
        <v>0</v>
      </c>
      <c r="E1029" t="s">
        <v>62</v>
      </c>
      <c r="F1029" s="1" t="s">
        <v>4907</v>
      </c>
      <c r="G1029" t="s">
        <v>18684</v>
      </c>
      <c r="I1029">
        <v>5013</v>
      </c>
      <c r="J1029">
        <v>4225</v>
      </c>
      <c r="K1029" s="2">
        <v>1.91102138754713</v>
      </c>
      <c r="L1029">
        <v>3063</v>
      </c>
      <c r="M1029" s="2">
        <v>17.222024337493401</v>
      </c>
      <c r="N1029" s="3">
        <f t="shared" si="16"/>
        <v>0.11096380716329145</v>
      </c>
      <c r="S1029">
        <v>3.4100000000000004E-55</v>
      </c>
      <c r="T1029">
        <v>0</v>
      </c>
      <c r="U1029">
        <v>5.3299999999999996E-44</v>
      </c>
      <c r="V1029">
        <v>0</v>
      </c>
      <c r="W1029" t="s">
        <v>18685</v>
      </c>
      <c r="X1029">
        <v>3</v>
      </c>
      <c r="Y1029">
        <v>5</v>
      </c>
      <c r="Z1029">
        <v>2</v>
      </c>
      <c r="AA1029">
        <v>2</v>
      </c>
      <c r="AB1029">
        <v>2</v>
      </c>
      <c r="AC1029">
        <v>1</v>
      </c>
      <c r="AD1029">
        <v>5</v>
      </c>
      <c r="AE1029">
        <v>1</v>
      </c>
      <c r="AF1029">
        <v>2</v>
      </c>
      <c r="AG1029">
        <v>10</v>
      </c>
      <c r="AH1029">
        <v>1</v>
      </c>
      <c r="AI1029">
        <v>6</v>
      </c>
      <c r="AJ1029">
        <v>6</v>
      </c>
      <c r="AK1029" s="2">
        <v>1</v>
      </c>
      <c r="AL1029">
        <v>1</v>
      </c>
      <c r="AM1029">
        <v>32</v>
      </c>
      <c r="AN1029" s="8">
        <v>1</v>
      </c>
      <c r="AO1029" s="10">
        <v>81</v>
      </c>
    </row>
    <row r="1030" spans="2:41" x14ac:dyDescent="0.15">
      <c r="B1030" t="s">
        <v>21124</v>
      </c>
      <c r="C1030" t="s">
        <v>21125</v>
      </c>
      <c r="D1030">
        <v>0</v>
      </c>
      <c r="E1030" t="s">
        <v>40</v>
      </c>
      <c r="F1030" s="1" t="s">
        <v>4253</v>
      </c>
      <c r="G1030" t="s">
        <v>21126</v>
      </c>
      <c r="I1030">
        <v>3147</v>
      </c>
      <c r="J1030">
        <v>7765</v>
      </c>
      <c r="K1030" s="2">
        <v>5.5947573570007201</v>
      </c>
      <c r="L1030">
        <v>4199</v>
      </c>
      <c r="M1030" s="2">
        <v>37.608329062589497</v>
      </c>
      <c r="N1030" s="3">
        <f t="shared" si="16"/>
        <v>0.1487637844183311</v>
      </c>
      <c r="S1030">
        <v>0</v>
      </c>
      <c r="T1030">
        <v>0</v>
      </c>
      <c r="U1030">
        <v>0</v>
      </c>
      <c r="V1030">
        <v>0</v>
      </c>
      <c r="W1030" t="s">
        <v>21127</v>
      </c>
      <c r="X1030">
        <v>2</v>
      </c>
      <c r="Y1030">
        <v>4</v>
      </c>
      <c r="Z1030">
        <v>1</v>
      </c>
      <c r="AA1030">
        <v>1</v>
      </c>
      <c r="AB1030">
        <v>10</v>
      </c>
      <c r="AC1030">
        <v>1</v>
      </c>
      <c r="AD1030">
        <v>11</v>
      </c>
      <c r="AE1030">
        <v>1</v>
      </c>
      <c r="AF1030">
        <v>1</v>
      </c>
      <c r="AG1030">
        <v>1</v>
      </c>
      <c r="AH1030">
        <v>1</v>
      </c>
      <c r="AI1030">
        <v>1</v>
      </c>
      <c r="AJ1030">
        <v>1</v>
      </c>
      <c r="AK1030" s="2">
        <v>1</v>
      </c>
      <c r="AL1030">
        <v>1</v>
      </c>
      <c r="AM1030">
        <v>42</v>
      </c>
      <c r="AN1030" s="8">
        <v>1</v>
      </c>
      <c r="AO1030" s="10">
        <v>81</v>
      </c>
    </row>
    <row r="1031" spans="2:41" x14ac:dyDescent="0.15">
      <c r="B1031" t="s">
        <v>31899</v>
      </c>
      <c r="G1031" t="s">
        <v>15053</v>
      </c>
      <c r="I1031">
        <v>987</v>
      </c>
      <c r="J1031">
        <v>2037</v>
      </c>
      <c r="K1031" s="2">
        <v>4.6796181338539897</v>
      </c>
      <c r="L1031">
        <v>605</v>
      </c>
      <c r="M1031" s="2">
        <v>17.2771907610996</v>
      </c>
      <c r="N1031" s="3">
        <f t="shared" si="16"/>
        <v>0.27085526799821924</v>
      </c>
      <c r="S1031">
        <v>5.5E-123</v>
      </c>
      <c r="T1031">
        <v>8.5000000000000002E-125</v>
      </c>
      <c r="U1031">
        <v>6.1100000000000004E-119</v>
      </c>
      <c r="V1031">
        <v>1.12E-120</v>
      </c>
      <c r="W1031" t="s">
        <v>15054</v>
      </c>
      <c r="X1031">
        <v>6</v>
      </c>
      <c r="Y1031">
        <v>9</v>
      </c>
      <c r="Z1031">
        <v>5</v>
      </c>
      <c r="AA1031">
        <v>4</v>
      </c>
      <c r="AB1031">
        <v>1</v>
      </c>
      <c r="AC1031">
        <v>2</v>
      </c>
      <c r="AD1031">
        <v>10</v>
      </c>
      <c r="AE1031">
        <v>4</v>
      </c>
      <c r="AF1031">
        <v>2</v>
      </c>
      <c r="AG1031">
        <v>3</v>
      </c>
      <c r="AH1031">
        <v>3</v>
      </c>
      <c r="AI1031">
        <v>3</v>
      </c>
      <c r="AJ1031">
        <v>1</v>
      </c>
      <c r="AK1031" s="2">
        <v>3</v>
      </c>
      <c r="AL1031">
        <v>3</v>
      </c>
      <c r="AM1031">
        <v>20</v>
      </c>
      <c r="AN1031" s="8">
        <v>2</v>
      </c>
      <c r="AO1031" s="10">
        <v>81</v>
      </c>
    </row>
    <row r="1032" spans="2:41" x14ac:dyDescent="0.15">
      <c r="B1032" t="s">
        <v>25115</v>
      </c>
      <c r="C1032" t="s">
        <v>25116</v>
      </c>
      <c r="D1032">
        <v>1.8000000000000001E-92</v>
      </c>
      <c r="E1032" t="s">
        <v>62</v>
      </c>
      <c r="F1032" s="1" t="s">
        <v>5446</v>
      </c>
      <c r="I1032">
        <v>1359</v>
      </c>
      <c r="J1032">
        <v>367</v>
      </c>
      <c r="K1032" s="2">
        <v>0.612326628819307</v>
      </c>
      <c r="L1032">
        <v>1026</v>
      </c>
      <c r="M1032" s="2">
        <v>21.279568168763699</v>
      </c>
      <c r="N1032" s="3">
        <f t="shared" si="16"/>
        <v>2.8775331527551479E-2</v>
      </c>
      <c r="T1032">
        <v>3.0700000000000001E-57</v>
      </c>
      <c r="U1032">
        <v>4.2000000000000002E-16</v>
      </c>
      <c r="V1032">
        <v>6.4100000000000003E-49</v>
      </c>
      <c r="W1032" t="s">
        <v>15054</v>
      </c>
      <c r="X1032">
        <v>6</v>
      </c>
      <c r="Y1032">
        <v>9</v>
      </c>
      <c r="Z1032">
        <v>5</v>
      </c>
      <c r="AA1032">
        <v>4</v>
      </c>
      <c r="AB1032">
        <v>1</v>
      </c>
      <c r="AC1032">
        <v>2</v>
      </c>
      <c r="AD1032">
        <v>10</v>
      </c>
      <c r="AE1032">
        <v>4</v>
      </c>
      <c r="AF1032">
        <v>2</v>
      </c>
      <c r="AG1032">
        <v>3</v>
      </c>
      <c r="AH1032">
        <v>3</v>
      </c>
      <c r="AI1032">
        <v>3</v>
      </c>
      <c r="AJ1032">
        <v>1</v>
      </c>
      <c r="AK1032" s="2">
        <v>3</v>
      </c>
      <c r="AL1032">
        <v>3</v>
      </c>
      <c r="AM1032">
        <v>20</v>
      </c>
      <c r="AN1032" s="8">
        <v>2</v>
      </c>
      <c r="AO1032" s="10">
        <v>81</v>
      </c>
    </row>
    <row r="1033" spans="2:41" x14ac:dyDescent="0.15">
      <c r="B1033" t="s">
        <v>15051</v>
      </c>
      <c r="C1033" t="s">
        <v>15052</v>
      </c>
      <c r="D1033">
        <v>1.4E-192</v>
      </c>
      <c r="E1033" t="s">
        <v>55</v>
      </c>
      <c r="F1033" s="1" t="s">
        <v>1572</v>
      </c>
      <c r="G1033" t="s">
        <v>15053</v>
      </c>
      <c r="I1033">
        <v>1038</v>
      </c>
      <c r="J1033">
        <v>9187</v>
      </c>
      <c r="K1033" s="2">
        <v>20.0684070714765</v>
      </c>
      <c r="L1033">
        <v>4517</v>
      </c>
      <c r="M1033" s="2">
        <v>122.65567405405299</v>
      </c>
      <c r="N1033" s="3">
        <f t="shared" si="16"/>
        <v>0.16361580682058438</v>
      </c>
      <c r="S1033">
        <v>9.37E-149</v>
      </c>
      <c r="T1033">
        <v>1.7199999999999998E-157</v>
      </c>
      <c r="U1033">
        <v>9.6200000000000005E-144</v>
      </c>
      <c r="V1033">
        <v>9.4500000000000008E-155</v>
      </c>
      <c r="W1033" t="s">
        <v>15054</v>
      </c>
      <c r="X1033">
        <v>6</v>
      </c>
      <c r="Y1033">
        <v>9</v>
      </c>
      <c r="Z1033">
        <v>5</v>
      </c>
      <c r="AA1033">
        <v>4</v>
      </c>
      <c r="AB1033">
        <v>1</v>
      </c>
      <c r="AC1033">
        <v>2</v>
      </c>
      <c r="AD1033">
        <v>10</v>
      </c>
      <c r="AE1033">
        <v>4</v>
      </c>
      <c r="AF1033">
        <v>2</v>
      </c>
      <c r="AG1033">
        <v>3</v>
      </c>
      <c r="AH1033">
        <v>3</v>
      </c>
      <c r="AI1033">
        <v>3</v>
      </c>
      <c r="AJ1033">
        <v>1</v>
      </c>
      <c r="AK1033" s="2">
        <v>3</v>
      </c>
      <c r="AL1033">
        <v>3</v>
      </c>
      <c r="AM1033">
        <v>20</v>
      </c>
      <c r="AN1033" s="8">
        <v>2</v>
      </c>
      <c r="AO1033" s="10">
        <v>81</v>
      </c>
    </row>
    <row r="1034" spans="2:41" x14ac:dyDescent="0.15">
      <c r="B1034" t="s">
        <v>41856</v>
      </c>
      <c r="C1034" t="s">
        <v>7735</v>
      </c>
      <c r="D1034">
        <v>1.1000000000000001E-66</v>
      </c>
      <c r="E1034" t="s">
        <v>55</v>
      </c>
      <c r="F1034" s="1" t="s">
        <v>19907</v>
      </c>
      <c r="G1034" t="s">
        <v>41857</v>
      </c>
      <c r="I1034">
        <v>579</v>
      </c>
      <c r="J1034">
        <v>87</v>
      </c>
      <c r="K1034" s="2">
        <v>0.34070399639137799</v>
      </c>
      <c r="L1034">
        <v>5139</v>
      </c>
      <c r="M1034" s="2">
        <v>250.16984552481301</v>
      </c>
      <c r="N1034" s="3">
        <f t="shared" si="16"/>
        <v>1.3618907413746849E-3</v>
      </c>
      <c r="S1034">
        <v>1.22E-33</v>
      </c>
      <c r="T1034">
        <v>2.39E-28</v>
      </c>
      <c r="V1034">
        <v>2.1000000000000001E-50</v>
      </c>
      <c r="W1034" t="s">
        <v>41858</v>
      </c>
      <c r="X1034">
        <v>4</v>
      </c>
      <c r="Y1034">
        <v>1</v>
      </c>
      <c r="Z1034">
        <v>3</v>
      </c>
      <c r="AA1034">
        <v>6</v>
      </c>
      <c r="AB1034">
        <v>4</v>
      </c>
      <c r="AC1034">
        <v>4</v>
      </c>
      <c r="AD1034">
        <v>9</v>
      </c>
      <c r="AE1034">
        <v>6</v>
      </c>
      <c r="AF1034">
        <v>8</v>
      </c>
      <c r="AG1034">
        <v>4</v>
      </c>
      <c r="AH1034">
        <v>6</v>
      </c>
      <c r="AI1034">
        <v>4</v>
      </c>
      <c r="AJ1034">
        <v>3</v>
      </c>
      <c r="AK1034" s="2">
        <v>1</v>
      </c>
      <c r="AL1034">
        <v>1</v>
      </c>
      <c r="AM1034">
        <v>15</v>
      </c>
      <c r="AN1034" s="8">
        <v>2</v>
      </c>
      <c r="AO1034" s="10">
        <v>81</v>
      </c>
    </row>
    <row r="1035" spans="2:41" x14ac:dyDescent="0.15">
      <c r="B1035" t="s">
        <v>31419</v>
      </c>
      <c r="C1035" t="s">
        <v>31420</v>
      </c>
      <c r="D1035">
        <v>0</v>
      </c>
      <c r="E1035" t="s">
        <v>914</v>
      </c>
      <c r="F1035" s="1" t="s">
        <v>31421</v>
      </c>
      <c r="G1035" t="s">
        <v>31422</v>
      </c>
      <c r="I1035">
        <v>2970</v>
      </c>
      <c r="J1035">
        <v>1339</v>
      </c>
      <c r="K1035" s="2">
        <v>1.0222583498831399</v>
      </c>
      <c r="L1035">
        <v>4346</v>
      </c>
      <c r="M1035" s="2">
        <v>41.244702854505597</v>
      </c>
      <c r="N1035" s="3">
        <f t="shared" si="16"/>
        <v>2.4785203411193148E-2</v>
      </c>
      <c r="T1035">
        <v>0</v>
      </c>
      <c r="V1035">
        <v>0</v>
      </c>
      <c r="W1035" t="s">
        <v>31423</v>
      </c>
      <c r="X1035">
        <v>8</v>
      </c>
      <c r="Y1035">
        <v>10</v>
      </c>
      <c r="Z1035">
        <v>3</v>
      </c>
      <c r="AA1035">
        <v>2</v>
      </c>
      <c r="AB1035">
        <v>3</v>
      </c>
      <c r="AC1035">
        <v>3</v>
      </c>
      <c r="AD1035">
        <v>7</v>
      </c>
      <c r="AE1035">
        <v>9</v>
      </c>
      <c r="AF1035">
        <v>3</v>
      </c>
      <c r="AG1035">
        <v>2</v>
      </c>
      <c r="AH1035">
        <v>3</v>
      </c>
      <c r="AI1035">
        <v>2</v>
      </c>
      <c r="AJ1035">
        <v>0</v>
      </c>
      <c r="AK1035" s="2">
        <v>1</v>
      </c>
      <c r="AL1035">
        <v>0</v>
      </c>
      <c r="AM1035">
        <v>23</v>
      </c>
      <c r="AN1035" s="8">
        <v>2</v>
      </c>
      <c r="AO1035" s="10">
        <v>81</v>
      </c>
    </row>
    <row r="1036" spans="2:41" x14ac:dyDescent="0.15">
      <c r="B1036" t="s">
        <v>19512</v>
      </c>
      <c r="C1036" t="s">
        <v>19513</v>
      </c>
      <c r="D1036">
        <v>1.7E-66</v>
      </c>
      <c r="E1036" t="s">
        <v>55</v>
      </c>
      <c r="F1036" s="1" t="s">
        <v>4737</v>
      </c>
      <c r="G1036" t="s">
        <v>9314</v>
      </c>
      <c r="I1036">
        <v>390</v>
      </c>
      <c r="J1036">
        <v>905</v>
      </c>
      <c r="K1036" s="2">
        <v>5.2616324959947001</v>
      </c>
      <c r="L1036">
        <v>563</v>
      </c>
      <c r="M1036" s="2">
        <v>40.689157191432997</v>
      </c>
      <c r="N1036" s="3">
        <f t="shared" si="16"/>
        <v>0.12931288970277624</v>
      </c>
      <c r="S1036">
        <v>4.0799999999999999E-66</v>
      </c>
      <c r="T1036">
        <v>4.9000000000000002E-64</v>
      </c>
      <c r="U1036">
        <v>2.6699999999999998E-67</v>
      </c>
      <c r="V1036">
        <v>1.15E-49</v>
      </c>
      <c r="W1036" t="s">
        <v>18418</v>
      </c>
      <c r="X1036">
        <v>4</v>
      </c>
      <c r="Y1036">
        <v>3</v>
      </c>
      <c r="Z1036">
        <v>6</v>
      </c>
      <c r="AA1036">
        <v>3</v>
      </c>
      <c r="AB1036">
        <v>5</v>
      </c>
      <c r="AC1036">
        <v>1</v>
      </c>
      <c r="AD1036">
        <v>0</v>
      </c>
      <c r="AE1036">
        <v>3</v>
      </c>
      <c r="AF1036">
        <v>3</v>
      </c>
      <c r="AG1036">
        <v>1</v>
      </c>
      <c r="AH1036">
        <v>1</v>
      </c>
      <c r="AI1036">
        <v>1</v>
      </c>
      <c r="AJ1036">
        <v>12</v>
      </c>
      <c r="AK1036" s="2">
        <v>2</v>
      </c>
      <c r="AL1036">
        <v>4</v>
      </c>
      <c r="AM1036">
        <v>32</v>
      </c>
      <c r="AN1036" s="8">
        <v>0</v>
      </c>
      <c r="AO1036" s="10">
        <v>81</v>
      </c>
    </row>
    <row r="1037" spans="2:41" x14ac:dyDescent="0.15">
      <c r="B1037" t="s">
        <v>18417</v>
      </c>
      <c r="G1037" t="s">
        <v>9314</v>
      </c>
      <c r="I1037">
        <v>858</v>
      </c>
      <c r="J1037">
        <v>10489</v>
      </c>
      <c r="K1037" s="2">
        <v>27.7193687847757</v>
      </c>
      <c r="L1037">
        <v>10436</v>
      </c>
      <c r="M1037" s="2">
        <v>342.83226582415199</v>
      </c>
      <c r="N1037" s="3">
        <f t="shared" si="16"/>
        <v>8.0854025563024803E-2</v>
      </c>
      <c r="S1037">
        <v>2.25E-158</v>
      </c>
      <c r="T1037">
        <v>3.6199999999999998E-159</v>
      </c>
      <c r="U1037">
        <v>8.8399999999999997E-158</v>
      </c>
      <c r="V1037">
        <v>3.2800000000000003E-123</v>
      </c>
      <c r="W1037" t="s">
        <v>18418</v>
      </c>
      <c r="X1037">
        <v>4</v>
      </c>
      <c r="Y1037">
        <v>3</v>
      </c>
      <c r="Z1037">
        <v>6</v>
      </c>
      <c r="AA1037">
        <v>3</v>
      </c>
      <c r="AB1037">
        <v>5</v>
      </c>
      <c r="AC1037">
        <v>1</v>
      </c>
      <c r="AD1037">
        <v>0</v>
      </c>
      <c r="AE1037">
        <v>3</v>
      </c>
      <c r="AF1037">
        <v>3</v>
      </c>
      <c r="AG1037">
        <v>1</v>
      </c>
      <c r="AH1037">
        <v>1</v>
      </c>
      <c r="AI1037">
        <v>1</v>
      </c>
      <c r="AJ1037">
        <v>12</v>
      </c>
      <c r="AK1037" s="2">
        <v>2</v>
      </c>
      <c r="AL1037">
        <v>4</v>
      </c>
      <c r="AM1037">
        <v>32</v>
      </c>
      <c r="AN1037" s="8">
        <v>0</v>
      </c>
      <c r="AO1037" s="10">
        <v>81</v>
      </c>
    </row>
    <row r="1038" spans="2:41" x14ac:dyDescent="0.15">
      <c r="B1038" t="s">
        <v>4771</v>
      </c>
      <c r="C1038" t="s">
        <v>4772</v>
      </c>
      <c r="D1038">
        <v>2.2E-64</v>
      </c>
      <c r="E1038" t="s">
        <v>62</v>
      </c>
      <c r="F1038" s="1" t="s">
        <v>4773</v>
      </c>
      <c r="I1038">
        <v>528</v>
      </c>
      <c r="J1038">
        <v>694</v>
      </c>
      <c r="K1038" s="2">
        <v>2.9803144386529499</v>
      </c>
      <c r="L1038">
        <v>196</v>
      </c>
      <c r="M1038" s="2">
        <v>10.4630199947291</v>
      </c>
      <c r="N1038" s="3">
        <f t="shared" si="16"/>
        <v>0.28484265920874918</v>
      </c>
      <c r="S1038">
        <v>9.0300000000000006E-64</v>
      </c>
      <c r="T1038">
        <v>5.5300000000000001E-52</v>
      </c>
      <c r="U1038">
        <v>5.3799999999999998E-54</v>
      </c>
      <c r="V1038">
        <v>2.26E-62</v>
      </c>
      <c r="W1038" t="s">
        <v>4774</v>
      </c>
      <c r="X1038">
        <v>2</v>
      </c>
      <c r="Y1038">
        <v>1</v>
      </c>
      <c r="Z1038">
        <v>2</v>
      </c>
      <c r="AA1038">
        <v>2</v>
      </c>
      <c r="AB1038">
        <v>6</v>
      </c>
      <c r="AC1038">
        <v>2</v>
      </c>
      <c r="AD1038">
        <v>6</v>
      </c>
      <c r="AE1038">
        <v>2</v>
      </c>
      <c r="AF1038">
        <v>4</v>
      </c>
      <c r="AG1038">
        <v>0</v>
      </c>
      <c r="AH1038">
        <v>1</v>
      </c>
      <c r="AI1038">
        <v>0</v>
      </c>
      <c r="AJ1038">
        <v>2</v>
      </c>
      <c r="AK1038" s="2">
        <v>4</v>
      </c>
      <c r="AL1038">
        <v>2</v>
      </c>
      <c r="AM1038">
        <v>44</v>
      </c>
      <c r="AN1038" s="8">
        <v>1</v>
      </c>
      <c r="AO1038" s="10">
        <v>81</v>
      </c>
    </row>
    <row r="1039" spans="2:41" x14ac:dyDescent="0.15">
      <c r="B1039" t="s">
        <v>33405</v>
      </c>
      <c r="C1039" t="s">
        <v>4772</v>
      </c>
      <c r="D1039">
        <v>2.4E-178</v>
      </c>
      <c r="E1039" t="s">
        <v>62</v>
      </c>
      <c r="F1039" s="1" t="s">
        <v>33406</v>
      </c>
      <c r="I1039">
        <v>1317</v>
      </c>
      <c r="J1039">
        <v>2554</v>
      </c>
      <c r="K1039" s="2">
        <v>4.3971538059128896</v>
      </c>
      <c r="L1039">
        <v>1667</v>
      </c>
      <c r="M1039" s="2">
        <v>35.676704503434799</v>
      </c>
      <c r="N1039" s="3">
        <f t="shared" si="16"/>
        <v>0.12324999932349555</v>
      </c>
      <c r="S1039">
        <v>1.4399999999999999E-164</v>
      </c>
      <c r="T1039">
        <v>4.29E-150</v>
      </c>
      <c r="U1039">
        <v>6.53E-158</v>
      </c>
      <c r="V1039">
        <v>2.0500000000000001E-139</v>
      </c>
      <c r="W1039" t="s">
        <v>4774</v>
      </c>
      <c r="X1039">
        <v>2</v>
      </c>
      <c r="Y1039">
        <v>1</v>
      </c>
      <c r="Z1039">
        <v>2</v>
      </c>
      <c r="AA1039">
        <v>2</v>
      </c>
      <c r="AB1039">
        <v>6</v>
      </c>
      <c r="AC1039">
        <v>2</v>
      </c>
      <c r="AD1039">
        <v>6</v>
      </c>
      <c r="AE1039">
        <v>2</v>
      </c>
      <c r="AF1039">
        <v>4</v>
      </c>
      <c r="AG1039">
        <v>0</v>
      </c>
      <c r="AH1039">
        <v>1</v>
      </c>
      <c r="AI1039">
        <v>0</v>
      </c>
      <c r="AJ1039">
        <v>2</v>
      </c>
      <c r="AK1039" s="2">
        <v>4</v>
      </c>
      <c r="AL1039">
        <v>2</v>
      </c>
      <c r="AM1039">
        <v>44</v>
      </c>
      <c r="AN1039" s="8">
        <v>1</v>
      </c>
      <c r="AO1039" s="10">
        <v>81</v>
      </c>
    </row>
    <row r="1040" spans="2:41" x14ac:dyDescent="0.15">
      <c r="B1040" t="s">
        <v>23566</v>
      </c>
      <c r="C1040" t="s">
        <v>4772</v>
      </c>
      <c r="D1040">
        <v>2.5E-110</v>
      </c>
      <c r="E1040" t="s">
        <v>62</v>
      </c>
      <c r="F1040" s="1" t="s">
        <v>5493</v>
      </c>
      <c r="I1040">
        <v>750</v>
      </c>
      <c r="J1040">
        <v>6665</v>
      </c>
      <c r="K1040" s="2">
        <v>20.150017574164</v>
      </c>
      <c r="L1040">
        <v>1706</v>
      </c>
      <c r="M1040" s="2">
        <v>64.113970031374805</v>
      </c>
      <c r="N1040" s="3">
        <f t="shared" si="16"/>
        <v>0.31428435275967764</v>
      </c>
      <c r="S1040">
        <v>1.22E-104</v>
      </c>
      <c r="T1040">
        <v>1.9999999999999999E-80</v>
      </c>
      <c r="U1040">
        <v>2.7200000000000002E-90</v>
      </c>
      <c r="V1040">
        <v>5.3799999999999999E-94</v>
      </c>
      <c r="W1040" t="s">
        <v>4774</v>
      </c>
      <c r="X1040">
        <v>2</v>
      </c>
      <c r="Y1040">
        <v>1</v>
      </c>
      <c r="Z1040">
        <v>2</v>
      </c>
      <c r="AA1040">
        <v>2</v>
      </c>
      <c r="AB1040">
        <v>6</v>
      </c>
      <c r="AC1040">
        <v>2</v>
      </c>
      <c r="AD1040">
        <v>6</v>
      </c>
      <c r="AE1040">
        <v>2</v>
      </c>
      <c r="AF1040">
        <v>4</v>
      </c>
      <c r="AG1040">
        <v>0</v>
      </c>
      <c r="AH1040">
        <v>1</v>
      </c>
      <c r="AI1040">
        <v>0</v>
      </c>
      <c r="AJ1040">
        <v>2</v>
      </c>
      <c r="AK1040" s="2">
        <v>4</v>
      </c>
      <c r="AL1040">
        <v>2</v>
      </c>
      <c r="AM1040">
        <v>44</v>
      </c>
      <c r="AN1040" s="8">
        <v>1</v>
      </c>
      <c r="AO1040" s="10">
        <v>81</v>
      </c>
    </row>
    <row r="1041" spans="2:41" x14ac:dyDescent="0.15">
      <c r="B1041" t="s">
        <v>20487</v>
      </c>
      <c r="C1041" t="s">
        <v>4772</v>
      </c>
      <c r="D1041">
        <v>7.4999999999999999E-172</v>
      </c>
      <c r="E1041" t="s">
        <v>62</v>
      </c>
      <c r="F1041" s="1" t="s">
        <v>20488</v>
      </c>
      <c r="I1041">
        <v>1284</v>
      </c>
      <c r="J1041">
        <v>7849</v>
      </c>
      <c r="K1041" s="2">
        <v>13.860721717194499</v>
      </c>
      <c r="L1041">
        <v>3531</v>
      </c>
      <c r="M1041" s="2">
        <v>77.511760369115194</v>
      </c>
      <c r="N1041" s="3">
        <f t="shared" si="16"/>
        <v>0.17882088667821494</v>
      </c>
      <c r="S1041">
        <v>1.5600000000000001E-169</v>
      </c>
      <c r="T1041">
        <v>3.39E-155</v>
      </c>
      <c r="U1041">
        <v>2.5800000000000002E-162</v>
      </c>
      <c r="V1041">
        <v>1.3300000000000001E-148</v>
      </c>
      <c r="W1041" t="s">
        <v>4774</v>
      </c>
      <c r="X1041">
        <v>2</v>
      </c>
      <c r="Y1041">
        <v>1</v>
      </c>
      <c r="Z1041">
        <v>2</v>
      </c>
      <c r="AA1041">
        <v>2</v>
      </c>
      <c r="AB1041">
        <v>6</v>
      </c>
      <c r="AC1041">
        <v>2</v>
      </c>
      <c r="AD1041">
        <v>6</v>
      </c>
      <c r="AE1041">
        <v>2</v>
      </c>
      <c r="AF1041">
        <v>4</v>
      </c>
      <c r="AG1041">
        <v>0</v>
      </c>
      <c r="AH1041">
        <v>1</v>
      </c>
      <c r="AI1041">
        <v>0</v>
      </c>
      <c r="AJ1041">
        <v>2</v>
      </c>
      <c r="AK1041" s="2">
        <v>4</v>
      </c>
      <c r="AL1041">
        <v>2</v>
      </c>
      <c r="AM1041">
        <v>44</v>
      </c>
      <c r="AN1041" s="8">
        <v>1</v>
      </c>
      <c r="AO1041" s="10">
        <v>81</v>
      </c>
    </row>
    <row r="1042" spans="2:41" x14ac:dyDescent="0.15">
      <c r="B1042" t="s">
        <v>7162</v>
      </c>
      <c r="C1042" t="s">
        <v>7163</v>
      </c>
      <c r="D1042">
        <v>1.2E-134</v>
      </c>
      <c r="E1042" t="s">
        <v>55</v>
      </c>
      <c r="F1042" s="1" t="s">
        <v>7164</v>
      </c>
      <c r="G1042" t="s">
        <v>7165</v>
      </c>
      <c r="I1042">
        <v>579</v>
      </c>
      <c r="J1042">
        <v>46880</v>
      </c>
      <c r="K1042" s="2">
        <v>183.58854426238901</v>
      </c>
      <c r="L1042">
        <v>7073</v>
      </c>
      <c r="M1042" s="2">
        <v>344.31821704553403</v>
      </c>
      <c r="N1042" s="3">
        <f t="shared" si="16"/>
        <v>0.53319439743181096</v>
      </c>
      <c r="O1042" t="s">
        <v>7166</v>
      </c>
      <c r="P1042">
        <v>50.6</v>
      </c>
      <c r="Q1042">
        <v>4.9000000000000004E-55</v>
      </c>
      <c r="R1042" t="s">
        <v>7167</v>
      </c>
      <c r="S1042">
        <v>3.1299999999999999E-120</v>
      </c>
      <c r="T1042">
        <v>9.1400000000000007E-121</v>
      </c>
      <c r="U1042">
        <v>2.02E-121</v>
      </c>
      <c r="V1042">
        <v>1.7799999999999999E-68</v>
      </c>
      <c r="W1042" t="s">
        <v>7168</v>
      </c>
      <c r="X1042">
        <v>9</v>
      </c>
      <c r="Y1042">
        <v>7</v>
      </c>
      <c r="Z1042">
        <v>7</v>
      </c>
      <c r="AA1042">
        <v>4</v>
      </c>
      <c r="AB1042">
        <v>5</v>
      </c>
      <c r="AC1042">
        <v>1</v>
      </c>
      <c r="AD1042">
        <v>6</v>
      </c>
      <c r="AE1042">
        <v>1</v>
      </c>
      <c r="AF1042">
        <v>1</v>
      </c>
      <c r="AG1042">
        <v>1</v>
      </c>
      <c r="AH1042">
        <v>2</v>
      </c>
      <c r="AI1042">
        <v>1</v>
      </c>
      <c r="AJ1042">
        <v>5</v>
      </c>
      <c r="AK1042" s="2">
        <v>1</v>
      </c>
      <c r="AL1042">
        <v>2</v>
      </c>
      <c r="AM1042">
        <v>28</v>
      </c>
      <c r="AN1042" s="8">
        <v>0</v>
      </c>
      <c r="AO1042" s="10">
        <v>81</v>
      </c>
    </row>
    <row r="1043" spans="2:41" x14ac:dyDescent="0.15">
      <c r="B1043" t="s">
        <v>40551</v>
      </c>
      <c r="C1043" t="s">
        <v>2008</v>
      </c>
      <c r="D1043">
        <v>1.4E-44</v>
      </c>
      <c r="E1043" t="s">
        <v>1455</v>
      </c>
      <c r="F1043" s="1" t="s">
        <v>35405</v>
      </c>
      <c r="G1043" t="s">
        <v>2917</v>
      </c>
      <c r="I1043">
        <v>393</v>
      </c>
      <c r="J1043">
        <v>61</v>
      </c>
      <c r="K1043" s="2">
        <v>0.35194420895987499</v>
      </c>
      <c r="L1043">
        <v>0</v>
      </c>
      <c r="M1043" s="2">
        <v>0</v>
      </c>
      <c r="N1043" s="3" t="e">
        <f t="shared" si="16"/>
        <v>#DIV/0!</v>
      </c>
      <c r="T1043">
        <v>8.8100000000000005E-29</v>
      </c>
      <c r="U1043">
        <v>4.2500000000000002E-14</v>
      </c>
      <c r="V1043">
        <v>4.4999999999999999E-26</v>
      </c>
      <c r="W1043" t="s">
        <v>2011</v>
      </c>
      <c r="X1043">
        <v>0</v>
      </c>
      <c r="Y1043">
        <v>0</v>
      </c>
      <c r="Z1043">
        <v>0</v>
      </c>
      <c r="AA1043">
        <v>0</v>
      </c>
      <c r="AB1043">
        <v>1</v>
      </c>
      <c r="AC1043">
        <v>4</v>
      </c>
      <c r="AD1043">
        <v>0</v>
      </c>
      <c r="AE1043">
        <v>10</v>
      </c>
      <c r="AF1043">
        <v>19</v>
      </c>
      <c r="AG1043">
        <v>0</v>
      </c>
      <c r="AH1043">
        <v>2</v>
      </c>
      <c r="AI1043">
        <v>0</v>
      </c>
      <c r="AJ1043">
        <v>1</v>
      </c>
      <c r="AK1043" s="2">
        <v>6</v>
      </c>
      <c r="AL1043">
        <v>2</v>
      </c>
      <c r="AM1043">
        <v>30</v>
      </c>
      <c r="AN1043" s="8">
        <v>6</v>
      </c>
      <c r="AO1043" s="10">
        <v>81</v>
      </c>
    </row>
    <row r="1044" spans="2:41" x14ac:dyDescent="0.15">
      <c r="B1044" t="s">
        <v>2016</v>
      </c>
      <c r="C1044" t="s">
        <v>2008</v>
      </c>
      <c r="D1044">
        <v>9.7000000000000006E-67</v>
      </c>
      <c r="E1044" t="s">
        <v>1455</v>
      </c>
      <c r="F1044" s="1" t="s">
        <v>1607</v>
      </c>
      <c r="G1044" t="s">
        <v>2010</v>
      </c>
      <c r="I1044">
        <v>495</v>
      </c>
      <c r="J1044">
        <v>336</v>
      </c>
      <c r="K1044" s="2">
        <v>1.53911339310262</v>
      </c>
      <c r="L1044">
        <v>3</v>
      </c>
      <c r="M1044" s="2">
        <v>0.17082481624047399</v>
      </c>
      <c r="N1044" s="3">
        <f t="shared" si="16"/>
        <v>9.0098934509373336</v>
      </c>
      <c r="W1044" t="s">
        <v>2011</v>
      </c>
      <c r="X1044">
        <v>0</v>
      </c>
      <c r="Y1044">
        <v>0</v>
      </c>
      <c r="Z1044">
        <v>0</v>
      </c>
      <c r="AA1044">
        <v>0</v>
      </c>
      <c r="AB1044">
        <v>1</v>
      </c>
      <c r="AC1044">
        <v>4</v>
      </c>
      <c r="AD1044">
        <v>0</v>
      </c>
      <c r="AE1044">
        <v>10</v>
      </c>
      <c r="AF1044">
        <v>19</v>
      </c>
      <c r="AG1044">
        <v>0</v>
      </c>
      <c r="AH1044">
        <v>2</v>
      </c>
      <c r="AI1044">
        <v>0</v>
      </c>
      <c r="AJ1044">
        <v>1</v>
      </c>
      <c r="AK1044" s="2">
        <v>6</v>
      </c>
      <c r="AL1044">
        <v>2</v>
      </c>
      <c r="AM1044">
        <v>30</v>
      </c>
      <c r="AN1044" s="8">
        <v>6</v>
      </c>
      <c r="AO1044" s="10">
        <v>81</v>
      </c>
    </row>
    <row r="1045" spans="2:41" x14ac:dyDescent="0.15">
      <c r="B1045" t="s">
        <v>2007</v>
      </c>
      <c r="C1045" t="s">
        <v>2008</v>
      </c>
      <c r="D1045">
        <v>5.3999999999999997E-303</v>
      </c>
      <c r="E1045" t="s">
        <v>1455</v>
      </c>
      <c r="F1045" s="1" t="s">
        <v>2009</v>
      </c>
      <c r="G1045" t="s">
        <v>2010</v>
      </c>
      <c r="I1045">
        <v>1842</v>
      </c>
      <c r="J1045">
        <v>798</v>
      </c>
      <c r="K1045" s="2">
        <v>0.98231280280470401</v>
      </c>
      <c r="L1045">
        <v>20</v>
      </c>
      <c r="M1045" s="2">
        <v>0.30603794440475901</v>
      </c>
      <c r="N1045" s="3">
        <f t="shared" si="16"/>
        <v>3.209774541896409</v>
      </c>
      <c r="T1045">
        <v>1.7600000000000001E-39</v>
      </c>
      <c r="U1045">
        <v>5.78E-15</v>
      </c>
      <c r="V1045">
        <v>4.8199999999999996E-49</v>
      </c>
      <c r="W1045" t="s">
        <v>2011</v>
      </c>
      <c r="X1045">
        <v>0</v>
      </c>
      <c r="Y1045">
        <v>0</v>
      </c>
      <c r="Z1045">
        <v>0</v>
      </c>
      <c r="AA1045">
        <v>0</v>
      </c>
      <c r="AB1045">
        <v>1</v>
      </c>
      <c r="AC1045">
        <v>4</v>
      </c>
      <c r="AD1045">
        <v>0</v>
      </c>
      <c r="AE1045">
        <v>10</v>
      </c>
      <c r="AF1045">
        <v>19</v>
      </c>
      <c r="AG1045">
        <v>0</v>
      </c>
      <c r="AH1045">
        <v>2</v>
      </c>
      <c r="AI1045">
        <v>0</v>
      </c>
      <c r="AJ1045">
        <v>1</v>
      </c>
      <c r="AK1045" s="2">
        <v>6</v>
      </c>
      <c r="AL1045">
        <v>2</v>
      </c>
      <c r="AM1045">
        <v>30</v>
      </c>
      <c r="AN1045" s="8">
        <v>6</v>
      </c>
      <c r="AO1045" s="10">
        <v>81</v>
      </c>
    </row>
    <row r="1046" spans="2:41" x14ac:dyDescent="0.15">
      <c r="B1046" t="s">
        <v>26754</v>
      </c>
      <c r="C1046" t="s">
        <v>2008</v>
      </c>
      <c r="D1046">
        <v>1.1E-274</v>
      </c>
      <c r="E1046" t="s">
        <v>6060</v>
      </c>
      <c r="F1046" s="1" t="s">
        <v>26755</v>
      </c>
      <c r="G1046" t="s">
        <v>2010</v>
      </c>
      <c r="I1046">
        <v>2877</v>
      </c>
      <c r="J1046">
        <v>1193</v>
      </c>
      <c r="K1046" s="2">
        <v>0.940236530690715</v>
      </c>
      <c r="L1046">
        <v>45</v>
      </c>
      <c r="M1046" s="2">
        <v>0.44086696579267398</v>
      </c>
      <c r="N1046" s="3">
        <f t="shared" si="16"/>
        <v>2.1326989855095628</v>
      </c>
      <c r="T1046">
        <v>1.04E-153</v>
      </c>
      <c r="U1046">
        <v>2.11E-15</v>
      </c>
      <c r="V1046">
        <v>0</v>
      </c>
      <c r="W1046" t="s">
        <v>2011</v>
      </c>
      <c r="X1046">
        <v>0</v>
      </c>
      <c r="Y1046">
        <v>0</v>
      </c>
      <c r="Z1046">
        <v>0</v>
      </c>
      <c r="AA1046">
        <v>0</v>
      </c>
      <c r="AB1046">
        <v>1</v>
      </c>
      <c r="AC1046">
        <v>4</v>
      </c>
      <c r="AD1046">
        <v>0</v>
      </c>
      <c r="AE1046">
        <v>10</v>
      </c>
      <c r="AF1046">
        <v>19</v>
      </c>
      <c r="AG1046">
        <v>0</v>
      </c>
      <c r="AH1046">
        <v>2</v>
      </c>
      <c r="AI1046">
        <v>0</v>
      </c>
      <c r="AJ1046">
        <v>1</v>
      </c>
      <c r="AK1046" s="2">
        <v>6</v>
      </c>
      <c r="AL1046">
        <v>2</v>
      </c>
      <c r="AM1046">
        <v>30</v>
      </c>
      <c r="AN1046" s="8">
        <v>6</v>
      </c>
      <c r="AO1046" s="10">
        <v>81</v>
      </c>
    </row>
    <row r="1047" spans="2:41" x14ac:dyDescent="0.15">
      <c r="B1047" t="s">
        <v>28571</v>
      </c>
      <c r="C1047" t="s">
        <v>2008</v>
      </c>
      <c r="D1047">
        <v>2.7000000000000002E-74</v>
      </c>
      <c r="E1047" t="s">
        <v>1455</v>
      </c>
      <c r="F1047" s="1" t="s">
        <v>10811</v>
      </c>
      <c r="G1047" t="s">
        <v>4634</v>
      </c>
      <c r="I1047">
        <v>711</v>
      </c>
      <c r="J1047">
        <v>307</v>
      </c>
      <c r="K1047" s="2">
        <v>0.97905099617758096</v>
      </c>
      <c r="L1047">
        <v>48</v>
      </c>
      <c r="M1047" s="2">
        <v>1.9028587125521199</v>
      </c>
      <c r="N1047" s="3">
        <f t="shared" si="16"/>
        <v>0.51451586485077228</v>
      </c>
      <c r="T1047">
        <v>1.1300000000000001E-30</v>
      </c>
      <c r="U1047">
        <v>4.9699999999999999E-17</v>
      </c>
      <c r="V1047">
        <v>4.8100000000000001E-43</v>
      </c>
      <c r="W1047" t="s">
        <v>2011</v>
      </c>
      <c r="X1047">
        <v>0</v>
      </c>
      <c r="Y1047">
        <v>0</v>
      </c>
      <c r="Z1047">
        <v>0</v>
      </c>
      <c r="AA1047">
        <v>0</v>
      </c>
      <c r="AB1047">
        <v>1</v>
      </c>
      <c r="AC1047">
        <v>4</v>
      </c>
      <c r="AD1047">
        <v>0</v>
      </c>
      <c r="AE1047">
        <v>10</v>
      </c>
      <c r="AF1047">
        <v>19</v>
      </c>
      <c r="AG1047">
        <v>0</v>
      </c>
      <c r="AH1047">
        <v>2</v>
      </c>
      <c r="AI1047">
        <v>0</v>
      </c>
      <c r="AJ1047">
        <v>1</v>
      </c>
      <c r="AK1047" s="2">
        <v>6</v>
      </c>
      <c r="AL1047">
        <v>2</v>
      </c>
      <c r="AM1047">
        <v>30</v>
      </c>
      <c r="AN1047" s="8">
        <v>6</v>
      </c>
      <c r="AO1047" s="10">
        <v>81</v>
      </c>
    </row>
    <row r="1048" spans="2:41" x14ac:dyDescent="0.15">
      <c r="B1048" t="s">
        <v>5512</v>
      </c>
      <c r="G1048" t="s">
        <v>2917</v>
      </c>
      <c r="I1048">
        <v>771</v>
      </c>
      <c r="J1048">
        <v>133</v>
      </c>
      <c r="K1048" s="2">
        <v>0.39114141434636102</v>
      </c>
      <c r="L1048">
        <v>124</v>
      </c>
      <c r="M1048" s="2">
        <v>4.5331721663814601</v>
      </c>
      <c r="N1048" s="3">
        <f t="shared" si="16"/>
        <v>8.6284261878935883E-2</v>
      </c>
      <c r="T1048">
        <v>7.6500000000000004E-65</v>
      </c>
      <c r="U1048">
        <v>5.2600000000000003E-15</v>
      </c>
      <c r="V1048">
        <v>5.45E-78</v>
      </c>
      <c r="W1048" t="s">
        <v>2011</v>
      </c>
      <c r="X1048">
        <v>0</v>
      </c>
      <c r="Y1048">
        <v>0</v>
      </c>
      <c r="Z1048">
        <v>0</v>
      </c>
      <c r="AA1048">
        <v>0</v>
      </c>
      <c r="AB1048">
        <v>1</v>
      </c>
      <c r="AC1048">
        <v>4</v>
      </c>
      <c r="AD1048">
        <v>0</v>
      </c>
      <c r="AE1048">
        <v>10</v>
      </c>
      <c r="AF1048">
        <v>19</v>
      </c>
      <c r="AG1048">
        <v>0</v>
      </c>
      <c r="AH1048">
        <v>2</v>
      </c>
      <c r="AI1048">
        <v>0</v>
      </c>
      <c r="AJ1048">
        <v>1</v>
      </c>
      <c r="AK1048" s="2">
        <v>6</v>
      </c>
      <c r="AL1048">
        <v>2</v>
      </c>
      <c r="AM1048">
        <v>30</v>
      </c>
      <c r="AN1048" s="8">
        <v>6</v>
      </c>
      <c r="AO1048" s="10">
        <v>81</v>
      </c>
    </row>
    <row r="1049" spans="2:41" x14ac:dyDescent="0.15">
      <c r="B1049" t="s">
        <v>10954</v>
      </c>
      <c r="C1049" t="s">
        <v>10955</v>
      </c>
      <c r="D1049">
        <v>2.3000000000000002E-127</v>
      </c>
      <c r="E1049" t="s">
        <v>62</v>
      </c>
      <c r="F1049" s="1" t="s">
        <v>10956</v>
      </c>
      <c r="G1049" t="s">
        <v>10957</v>
      </c>
      <c r="I1049">
        <v>852</v>
      </c>
      <c r="J1049">
        <v>117</v>
      </c>
      <c r="K1049" s="2">
        <v>0.31137432987347002</v>
      </c>
      <c r="L1049">
        <v>2</v>
      </c>
      <c r="M1049" s="2">
        <v>6.6164541501592206E-2</v>
      </c>
      <c r="N1049" s="3">
        <f t="shared" si="16"/>
        <v>4.7060604185699226</v>
      </c>
      <c r="S1049">
        <v>3.2799999999999999E-88</v>
      </c>
      <c r="T1049">
        <v>3.0799999999999999E-116</v>
      </c>
      <c r="U1049">
        <v>2.6800000000000002E-59</v>
      </c>
      <c r="V1049">
        <v>2.4999999999999999E-114</v>
      </c>
      <c r="W1049" t="s">
        <v>10958</v>
      </c>
      <c r="X1049">
        <v>1</v>
      </c>
      <c r="Y1049">
        <v>1</v>
      </c>
      <c r="Z1049">
        <v>2</v>
      </c>
      <c r="AA1049">
        <v>4</v>
      </c>
      <c r="AB1049">
        <v>1</v>
      </c>
      <c r="AC1049">
        <v>2</v>
      </c>
      <c r="AD1049">
        <v>5</v>
      </c>
      <c r="AE1049">
        <v>2</v>
      </c>
      <c r="AF1049">
        <v>3</v>
      </c>
      <c r="AG1049">
        <v>2</v>
      </c>
      <c r="AH1049">
        <v>2</v>
      </c>
      <c r="AI1049">
        <v>4</v>
      </c>
      <c r="AJ1049">
        <v>3</v>
      </c>
      <c r="AK1049" s="2">
        <v>2</v>
      </c>
      <c r="AL1049">
        <v>3</v>
      </c>
      <c r="AM1049">
        <v>38</v>
      </c>
      <c r="AN1049" s="8">
        <v>5</v>
      </c>
      <c r="AO1049" s="10">
        <v>80</v>
      </c>
    </row>
    <row r="1050" spans="2:41" x14ac:dyDescent="0.15">
      <c r="B1050" t="s">
        <v>35883</v>
      </c>
      <c r="C1050" t="s">
        <v>15316</v>
      </c>
      <c r="D1050">
        <v>1.1000000000000001E-137</v>
      </c>
      <c r="E1050" t="s">
        <v>188</v>
      </c>
      <c r="F1050" s="1" t="s">
        <v>35884</v>
      </c>
      <c r="G1050" t="s">
        <v>24416</v>
      </c>
      <c r="I1050">
        <v>1680</v>
      </c>
      <c r="J1050">
        <v>73140</v>
      </c>
      <c r="K1050" s="2">
        <v>98.714787092377307</v>
      </c>
      <c r="L1050">
        <v>26</v>
      </c>
      <c r="M1050" s="2">
        <v>0.43621337004263999</v>
      </c>
      <c r="N1050" s="3">
        <f t="shared" si="16"/>
        <v>226.29931559119314</v>
      </c>
      <c r="S1050">
        <v>1.38E-100</v>
      </c>
      <c r="T1050">
        <v>6.3999999999999997E-111</v>
      </c>
      <c r="U1050">
        <v>1.4800000000000001E-57</v>
      </c>
      <c r="V1050">
        <v>1.71E-160</v>
      </c>
      <c r="W1050" t="s">
        <v>10958</v>
      </c>
      <c r="X1050">
        <v>1</v>
      </c>
      <c r="Y1050">
        <v>1</v>
      </c>
      <c r="Z1050">
        <v>2</v>
      </c>
      <c r="AA1050">
        <v>4</v>
      </c>
      <c r="AB1050">
        <v>1</v>
      </c>
      <c r="AC1050">
        <v>2</v>
      </c>
      <c r="AD1050">
        <v>5</v>
      </c>
      <c r="AE1050">
        <v>2</v>
      </c>
      <c r="AF1050">
        <v>3</v>
      </c>
      <c r="AG1050">
        <v>2</v>
      </c>
      <c r="AH1050">
        <v>2</v>
      </c>
      <c r="AI1050">
        <v>4</v>
      </c>
      <c r="AJ1050">
        <v>3</v>
      </c>
      <c r="AK1050" s="2">
        <v>2</v>
      </c>
      <c r="AL1050">
        <v>3</v>
      </c>
      <c r="AM1050">
        <v>38</v>
      </c>
      <c r="AN1050" s="8">
        <v>5</v>
      </c>
      <c r="AO1050" s="10">
        <v>80</v>
      </c>
    </row>
    <row r="1051" spans="2:41" x14ac:dyDescent="0.15">
      <c r="B1051" t="s">
        <v>14489</v>
      </c>
      <c r="C1051" t="s">
        <v>14490</v>
      </c>
      <c r="D1051">
        <v>1.7E-146</v>
      </c>
      <c r="E1051" t="s">
        <v>217</v>
      </c>
      <c r="F1051" s="1" t="s">
        <v>8995</v>
      </c>
      <c r="I1051">
        <v>1227</v>
      </c>
      <c r="J1051">
        <v>1670</v>
      </c>
      <c r="K1051" s="2">
        <v>3.0860890053369601</v>
      </c>
      <c r="L1051">
        <v>1199</v>
      </c>
      <c r="M1051" s="2">
        <v>27.5428912151053</v>
      </c>
      <c r="N1051" s="3">
        <f t="shared" si="16"/>
        <v>0.11204666137752677</v>
      </c>
      <c r="S1051">
        <v>6.9999999999999993E-24</v>
      </c>
      <c r="T1051">
        <v>2.21E-101</v>
      </c>
      <c r="V1051">
        <v>2.41E-79</v>
      </c>
      <c r="W1051" t="s">
        <v>14491</v>
      </c>
      <c r="X1051">
        <v>1</v>
      </c>
      <c r="Y1051">
        <v>12</v>
      </c>
      <c r="Z1051">
        <v>1</v>
      </c>
      <c r="AA1051">
        <v>1</v>
      </c>
      <c r="AB1051">
        <v>7</v>
      </c>
      <c r="AC1051">
        <v>1</v>
      </c>
      <c r="AD1051">
        <v>0</v>
      </c>
      <c r="AE1051">
        <v>2</v>
      </c>
      <c r="AF1051">
        <v>3</v>
      </c>
      <c r="AG1051">
        <v>1</v>
      </c>
      <c r="AH1051">
        <v>1</v>
      </c>
      <c r="AI1051">
        <v>2</v>
      </c>
      <c r="AJ1051">
        <v>12</v>
      </c>
      <c r="AK1051" s="2">
        <v>3</v>
      </c>
      <c r="AL1051">
        <v>4</v>
      </c>
      <c r="AM1051">
        <v>27</v>
      </c>
      <c r="AN1051" s="8">
        <v>2</v>
      </c>
      <c r="AO1051" s="10">
        <v>80</v>
      </c>
    </row>
    <row r="1052" spans="2:41" x14ac:dyDescent="0.15">
      <c r="B1052" t="s">
        <v>40708</v>
      </c>
      <c r="C1052" t="s">
        <v>40709</v>
      </c>
      <c r="D1052">
        <v>8.1999999999999999E-239</v>
      </c>
      <c r="E1052" t="s">
        <v>55</v>
      </c>
      <c r="F1052" s="1" t="s">
        <v>1080</v>
      </c>
      <c r="I1052">
        <v>1698</v>
      </c>
      <c r="J1052">
        <v>2334</v>
      </c>
      <c r="K1052" s="2">
        <v>3.1167337561929398</v>
      </c>
      <c r="L1052">
        <v>2075</v>
      </c>
      <c r="M1052" s="2">
        <v>34.444138080290003</v>
      </c>
      <c r="N1052" s="3">
        <f t="shared" si="16"/>
        <v>9.0486623556315107E-2</v>
      </c>
      <c r="S1052">
        <v>1.2700000000000001E-82</v>
      </c>
      <c r="T1052">
        <v>1.1199999999999999E-180</v>
      </c>
      <c r="U1052">
        <v>6.4300000000000002E-33</v>
      </c>
      <c r="V1052">
        <v>2.7499999999999999E-151</v>
      </c>
      <c r="W1052" t="s">
        <v>14491</v>
      </c>
      <c r="X1052">
        <v>1</v>
      </c>
      <c r="Y1052">
        <v>12</v>
      </c>
      <c r="Z1052">
        <v>1</v>
      </c>
      <c r="AA1052">
        <v>1</v>
      </c>
      <c r="AB1052">
        <v>7</v>
      </c>
      <c r="AC1052">
        <v>1</v>
      </c>
      <c r="AD1052">
        <v>0</v>
      </c>
      <c r="AE1052">
        <v>2</v>
      </c>
      <c r="AF1052">
        <v>3</v>
      </c>
      <c r="AG1052">
        <v>1</v>
      </c>
      <c r="AH1052">
        <v>1</v>
      </c>
      <c r="AI1052">
        <v>2</v>
      </c>
      <c r="AJ1052">
        <v>12</v>
      </c>
      <c r="AK1052" s="2">
        <v>3</v>
      </c>
      <c r="AL1052">
        <v>4</v>
      </c>
      <c r="AM1052">
        <v>27</v>
      </c>
      <c r="AN1052" s="8">
        <v>2</v>
      </c>
      <c r="AO1052" s="10">
        <v>80</v>
      </c>
    </row>
    <row r="1053" spans="2:41" x14ac:dyDescent="0.15">
      <c r="B1053" t="s">
        <v>31639</v>
      </c>
      <c r="I1053">
        <v>2874</v>
      </c>
      <c r="J1053">
        <v>3847</v>
      </c>
      <c r="K1053" s="2">
        <v>3.0350927087646999</v>
      </c>
      <c r="L1053">
        <v>4134</v>
      </c>
      <c r="M1053" s="2">
        <v>40.543255186426599</v>
      </c>
      <c r="N1053" s="3">
        <f t="shared" si="16"/>
        <v>7.4860607388545677E-2</v>
      </c>
      <c r="S1053">
        <v>5.5299999999999999E-152</v>
      </c>
      <c r="T1053">
        <v>0</v>
      </c>
      <c r="U1053">
        <v>6.9900000000000002E-171</v>
      </c>
      <c r="V1053">
        <v>0</v>
      </c>
      <c r="W1053" t="s">
        <v>14491</v>
      </c>
      <c r="X1053">
        <v>1</v>
      </c>
      <c r="Y1053">
        <v>12</v>
      </c>
      <c r="Z1053">
        <v>1</v>
      </c>
      <c r="AA1053">
        <v>1</v>
      </c>
      <c r="AB1053">
        <v>7</v>
      </c>
      <c r="AC1053">
        <v>1</v>
      </c>
      <c r="AD1053">
        <v>0</v>
      </c>
      <c r="AE1053">
        <v>2</v>
      </c>
      <c r="AF1053">
        <v>3</v>
      </c>
      <c r="AG1053">
        <v>1</v>
      </c>
      <c r="AH1053">
        <v>1</v>
      </c>
      <c r="AI1053">
        <v>2</v>
      </c>
      <c r="AJ1053">
        <v>12</v>
      </c>
      <c r="AK1053" s="2">
        <v>3</v>
      </c>
      <c r="AL1053">
        <v>4</v>
      </c>
      <c r="AM1053">
        <v>27</v>
      </c>
      <c r="AN1053" s="8">
        <v>2</v>
      </c>
      <c r="AO1053" s="10">
        <v>80</v>
      </c>
    </row>
    <row r="1054" spans="2:41" x14ac:dyDescent="0.15">
      <c r="B1054" t="s">
        <v>2583</v>
      </c>
      <c r="C1054" t="s">
        <v>2584</v>
      </c>
      <c r="D1054">
        <v>1.5999999999999999E-111</v>
      </c>
      <c r="E1054" t="s">
        <v>55</v>
      </c>
      <c r="F1054" s="1" t="s">
        <v>2585</v>
      </c>
      <c r="I1054">
        <v>777</v>
      </c>
      <c r="J1054">
        <v>152</v>
      </c>
      <c r="K1054" s="2">
        <v>0.44356687694215002</v>
      </c>
      <c r="L1054">
        <v>6242</v>
      </c>
      <c r="M1054" s="2">
        <v>226.43192148076201</v>
      </c>
      <c r="N1054" s="3">
        <f t="shared" si="16"/>
        <v>1.9589414515472198E-3</v>
      </c>
      <c r="S1054">
        <v>2.8999999999999998E-90</v>
      </c>
      <c r="T1054">
        <v>2.6200000000000002E-77</v>
      </c>
      <c r="V1054">
        <v>2.4899999999999999E-58</v>
      </c>
      <c r="W1054" t="s">
        <v>2586</v>
      </c>
      <c r="X1054">
        <v>3</v>
      </c>
      <c r="Y1054">
        <v>6</v>
      </c>
      <c r="Z1054">
        <v>8</v>
      </c>
      <c r="AA1054">
        <v>1</v>
      </c>
      <c r="AB1054">
        <v>3</v>
      </c>
      <c r="AC1054">
        <v>1</v>
      </c>
      <c r="AD1054">
        <v>0</v>
      </c>
      <c r="AE1054">
        <v>2</v>
      </c>
      <c r="AF1054">
        <v>1</v>
      </c>
      <c r="AG1054">
        <v>1</v>
      </c>
      <c r="AH1054">
        <v>1</v>
      </c>
      <c r="AI1054">
        <v>1</v>
      </c>
      <c r="AJ1054">
        <v>4</v>
      </c>
      <c r="AK1054" s="2">
        <v>1</v>
      </c>
      <c r="AL1054">
        <v>0</v>
      </c>
      <c r="AM1054">
        <v>46</v>
      </c>
      <c r="AN1054" s="8">
        <v>1</v>
      </c>
      <c r="AO1054" s="10">
        <v>80</v>
      </c>
    </row>
    <row r="1055" spans="2:41" x14ac:dyDescent="0.15">
      <c r="B1055" t="s">
        <v>25999</v>
      </c>
      <c r="C1055" t="s">
        <v>26000</v>
      </c>
      <c r="D1055">
        <v>0</v>
      </c>
      <c r="E1055" t="s">
        <v>55</v>
      </c>
      <c r="F1055" s="1" t="s">
        <v>26001</v>
      </c>
      <c r="G1055" t="s">
        <v>26002</v>
      </c>
      <c r="I1055">
        <v>1701</v>
      </c>
      <c r="J1055">
        <v>23648</v>
      </c>
      <c r="K1055" s="2">
        <v>31.522934675059702</v>
      </c>
      <c r="L1055">
        <v>7205</v>
      </c>
      <c r="M1055" s="2">
        <v>119.38907240863099</v>
      </c>
      <c r="N1055" s="3">
        <f t="shared" si="16"/>
        <v>0.26403534292624936</v>
      </c>
      <c r="S1055">
        <v>0</v>
      </c>
      <c r="T1055">
        <v>0</v>
      </c>
      <c r="U1055">
        <v>0</v>
      </c>
      <c r="V1055">
        <v>0</v>
      </c>
      <c r="W1055" t="s">
        <v>26003</v>
      </c>
      <c r="X1055">
        <v>5</v>
      </c>
      <c r="Y1055">
        <v>4</v>
      </c>
      <c r="Z1055">
        <v>3</v>
      </c>
      <c r="AA1055">
        <v>3</v>
      </c>
      <c r="AB1055">
        <v>4</v>
      </c>
      <c r="AC1055">
        <v>4</v>
      </c>
      <c r="AD1055">
        <v>4</v>
      </c>
      <c r="AE1055">
        <v>3</v>
      </c>
      <c r="AF1055">
        <v>2</v>
      </c>
      <c r="AG1055">
        <v>0</v>
      </c>
      <c r="AH1055">
        <v>1</v>
      </c>
      <c r="AI1055">
        <v>1</v>
      </c>
      <c r="AJ1055">
        <v>14</v>
      </c>
      <c r="AK1055" s="2">
        <v>1</v>
      </c>
      <c r="AL1055">
        <v>2</v>
      </c>
      <c r="AM1055">
        <v>28</v>
      </c>
      <c r="AN1055" s="8">
        <v>1</v>
      </c>
      <c r="AO1055" s="10">
        <v>80</v>
      </c>
    </row>
    <row r="1056" spans="2:41" x14ac:dyDescent="0.15">
      <c r="B1056" t="s">
        <v>37804</v>
      </c>
      <c r="C1056" t="s">
        <v>2236</v>
      </c>
      <c r="D1056">
        <v>2.3000000000000002E-78</v>
      </c>
      <c r="E1056" t="s">
        <v>55</v>
      </c>
      <c r="F1056" s="1" t="s">
        <v>37805</v>
      </c>
      <c r="I1056">
        <v>957</v>
      </c>
      <c r="J1056">
        <v>329</v>
      </c>
      <c r="K1056" s="2">
        <v>0.77950786073085199</v>
      </c>
      <c r="L1056">
        <v>0</v>
      </c>
      <c r="M1056" s="2">
        <v>0</v>
      </c>
      <c r="N1056" s="3" t="e">
        <f t="shared" si="16"/>
        <v>#DIV/0!</v>
      </c>
      <c r="S1056">
        <v>1.09E-33</v>
      </c>
      <c r="T1056">
        <v>2.1299999999999999E-33</v>
      </c>
      <c r="U1056">
        <v>1.7700000000000001E-39</v>
      </c>
      <c r="V1056">
        <v>9.1799999999999995E-33</v>
      </c>
      <c r="W1056" t="s">
        <v>2238</v>
      </c>
      <c r="X1056">
        <v>1</v>
      </c>
      <c r="Y1056">
        <v>5</v>
      </c>
      <c r="Z1056">
        <v>1</v>
      </c>
      <c r="AA1056">
        <v>3</v>
      </c>
      <c r="AB1056">
        <v>3</v>
      </c>
      <c r="AC1056">
        <v>1</v>
      </c>
      <c r="AD1056">
        <v>8</v>
      </c>
      <c r="AE1056">
        <v>1</v>
      </c>
      <c r="AF1056">
        <v>2</v>
      </c>
      <c r="AG1056">
        <v>1</v>
      </c>
      <c r="AH1056">
        <v>1</v>
      </c>
      <c r="AI1056">
        <v>2</v>
      </c>
      <c r="AJ1056">
        <v>14</v>
      </c>
      <c r="AK1056" s="2">
        <v>6</v>
      </c>
      <c r="AL1056">
        <v>8</v>
      </c>
      <c r="AM1056">
        <v>21</v>
      </c>
      <c r="AN1056" s="8">
        <v>2</v>
      </c>
      <c r="AO1056" s="10">
        <v>80</v>
      </c>
    </row>
    <row r="1057" spans="2:41" x14ac:dyDescent="0.15">
      <c r="B1057" t="s">
        <v>32574</v>
      </c>
      <c r="C1057" t="s">
        <v>32575</v>
      </c>
      <c r="D1057">
        <v>0</v>
      </c>
      <c r="E1057" t="s">
        <v>55</v>
      </c>
      <c r="F1057" s="1" t="s">
        <v>32576</v>
      </c>
      <c r="G1057" t="s">
        <v>57</v>
      </c>
      <c r="I1057">
        <v>5256</v>
      </c>
      <c r="J1057">
        <v>18040</v>
      </c>
      <c r="K1057" s="2">
        <v>7.78247466485454</v>
      </c>
      <c r="L1057">
        <v>4702</v>
      </c>
      <c r="M1057" s="2">
        <v>25.215185917779099</v>
      </c>
      <c r="N1057" s="3">
        <f t="shared" si="16"/>
        <v>0.30864236695423913</v>
      </c>
      <c r="S1057">
        <v>2.46E-141</v>
      </c>
      <c r="T1057">
        <v>0</v>
      </c>
      <c r="U1057">
        <v>2.2499999999999999E-51</v>
      </c>
      <c r="V1057">
        <v>0</v>
      </c>
      <c r="W1057" t="s">
        <v>2238</v>
      </c>
      <c r="X1057">
        <v>1</v>
      </c>
      <c r="Y1057">
        <v>5</v>
      </c>
      <c r="Z1057">
        <v>1</v>
      </c>
      <c r="AA1057">
        <v>3</v>
      </c>
      <c r="AB1057">
        <v>3</v>
      </c>
      <c r="AC1057">
        <v>1</v>
      </c>
      <c r="AD1057">
        <v>8</v>
      </c>
      <c r="AE1057">
        <v>1</v>
      </c>
      <c r="AF1057">
        <v>2</v>
      </c>
      <c r="AG1057">
        <v>1</v>
      </c>
      <c r="AH1057">
        <v>1</v>
      </c>
      <c r="AI1057">
        <v>2</v>
      </c>
      <c r="AJ1057">
        <v>14</v>
      </c>
      <c r="AK1057" s="2">
        <v>6</v>
      </c>
      <c r="AL1057">
        <v>8</v>
      </c>
      <c r="AM1057">
        <v>21</v>
      </c>
      <c r="AN1057" s="8">
        <v>2</v>
      </c>
      <c r="AO1057" s="10">
        <v>80</v>
      </c>
    </row>
    <row r="1058" spans="2:41" x14ac:dyDescent="0.15">
      <c r="B1058" t="s">
        <v>2235</v>
      </c>
      <c r="C1058" t="s">
        <v>2236</v>
      </c>
      <c r="D1058">
        <v>3.3000000000000002E-149</v>
      </c>
      <c r="E1058" t="s">
        <v>55</v>
      </c>
      <c r="F1058" s="1" t="s">
        <v>2237</v>
      </c>
      <c r="I1058">
        <v>933</v>
      </c>
      <c r="J1058">
        <v>2348</v>
      </c>
      <c r="K1058" s="2">
        <v>5.7062788121633004</v>
      </c>
      <c r="L1058">
        <v>867</v>
      </c>
      <c r="M1058" s="2">
        <v>26.192223030311901</v>
      </c>
      <c r="N1058" s="3">
        <f t="shared" si="16"/>
        <v>0.21786156927418884</v>
      </c>
      <c r="S1058">
        <v>2.6099999999999998E-63</v>
      </c>
      <c r="T1058">
        <v>1.11E-94</v>
      </c>
      <c r="U1058">
        <v>4.6600000000000001E-51</v>
      </c>
      <c r="V1058">
        <v>2.0900000000000002E-102</v>
      </c>
      <c r="W1058" t="s">
        <v>2238</v>
      </c>
      <c r="X1058">
        <v>1</v>
      </c>
      <c r="Y1058">
        <v>5</v>
      </c>
      <c r="Z1058">
        <v>1</v>
      </c>
      <c r="AA1058">
        <v>3</v>
      </c>
      <c r="AB1058">
        <v>3</v>
      </c>
      <c r="AC1058">
        <v>1</v>
      </c>
      <c r="AD1058">
        <v>8</v>
      </c>
      <c r="AE1058">
        <v>1</v>
      </c>
      <c r="AF1058">
        <v>2</v>
      </c>
      <c r="AG1058">
        <v>1</v>
      </c>
      <c r="AH1058">
        <v>1</v>
      </c>
      <c r="AI1058">
        <v>2</v>
      </c>
      <c r="AJ1058">
        <v>14</v>
      </c>
      <c r="AK1058" s="2">
        <v>6</v>
      </c>
      <c r="AL1058">
        <v>8</v>
      </c>
      <c r="AM1058">
        <v>21</v>
      </c>
      <c r="AN1058" s="8">
        <v>2</v>
      </c>
      <c r="AO1058" s="10">
        <v>80</v>
      </c>
    </row>
    <row r="1059" spans="2:41" x14ac:dyDescent="0.15">
      <c r="B1059" t="s">
        <v>22865</v>
      </c>
      <c r="C1059" t="s">
        <v>22866</v>
      </c>
      <c r="D1059">
        <v>0</v>
      </c>
      <c r="E1059" t="s">
        <v>55</v>
      </c>
      <c r="F1059" s="1" t="s">
        <v>22867</v>
      </c>
      <c r="I1059">
        <v>3093</v>
      </c>
      <c r="J1059">
        <v>10829</v>
      </c>
      <c r="K1059" s="2">
        <v>7.9386192441886703</v>
      </c>
      <c r="L1059">
        <v>5333</v>
      </c>
      <c r="M1059" s="2">
        <v>48.5989146222839</v>
      </c>
      <c r="N1059" s="3">
        <f t="shared" si="16"/>
        <v>0.16334972305222226</v>
      </c>
      <c r="S1059">
        <v>0</v>
      </c>
      <c r="T1059">
        <v>0</v>
      </c>
      <c r="U1059">
        <v>3.83E-105</v>
      </c>
      <c r="V1059">
        <v>4.9699999999999999E-163</v>
      </c>
      <c r="W1059" t="s">
        <v>2238</v>
      </c>
      <c r="X1059">
        <v>1</v>
      </c>
      <c r="Y1059">
        <v>5</v>
      </c>
      <c r="Z1059">
        <v>1</v>
      </c>
      <c r="AA1059">
        <v>3</v>
      </c>
      <c r="AB1059">
        <v>3</v>
      </c>
      <c r="AC1059">
        <v>1</v>
      </c>
      <c r="AD1059">
        <v>8</v>
      </c>
      <c r="AE1059">
        <v>1</v>
      </c>
      <c r="AF1059">
        <v>2</v>
      </c>
      <c r="AG1059">
        <v>1</v>
      </c>
      <c r="AH1059">
        <v>1</v>
      </c>
      <c r="AI1059">
        <v>2</v>
      </c>
      <c r="AJ1059">
        <v>14</v>
      </c>
      <c r="AK1059" s="2">
        <v>6</v>
      </c>
      <c r="AL1059">
        <v>8</v>
      </c>
      <c r="AM1059">
        <v>21</v>
      </c>
      <c r="AN1059" s="8">
        <v>2</v>
      </c>
      <c r="AO1059" s="10">
        <v>80</v>
      </c>
    </row>
    <row r="1060" spans="2:41" x14ac:dyDescent="0.15">
      <c r="B1060" t="s">
        <v>22183</v>
      </c>
      <c r="C1060" t="s">
        <v>2236</v>
      </c>
      <c r="D1060">
        <v>4.6999999999999996E-248</v>
      </c>
      <c r="E1060" t="s">
        <v>55</v>
      </c>
      <c r="F1060" s="1" t="s">
        <v>22184</v>
      </c>
      <c r="I1060">
        <v>2229</v>
      </c>
      <c r="J1060">
        <v>10551</v>
      </c>
      <c r="K1060" s="2">
        <v>10.7329743989667</v>
      </c>
      <c r="L1060">
        <v>5401</v>
      </c>
      <c r="M1060" s="2">
        <v>68.296589217111801</v>
      </c>
      <c r="N1060" s="3">
        <f t="shared" si="16"/>
        <v>0.15715242184125849</v>
      </c>
      <c r="S1060">
        <v>3.0399999999999998E-142</v>
      </c>
      <c r="T1060">
        <v>4.9000000000000001E-141</v>
      </c>
      <c r="U1060">
        <v>4.8100000000000001E-93</v>
      </c>
      <c r="V1060">
        <v>3.0000000000000001E-138</v>
      </c>
      <c r="W1060" t="s">
        <v>2238</v>
      </c>
      <c r="X1060">
        <v>1</v>
      </c>
      <c r="Y1060">
        <v>5</v>
      </c>
      <c r="Z1060">
        <v>1</v>
      </c>
      <c r="AA1060">
        <v>3</v>
      </c>
      <c r="AB1060">
        <v>3</v>
      </c>
      <c r="AC1060">
        <v>1</v>
      </c>
      <c r="AD1060">
        <v>8</v>
      </c>
      <c r="AE1060">
        <v>1</v>
      </c>
      <c r="AF1060">
        <v>2</v>
      </c>
      <c r="AG1060">
        <v>1</v>
      </c>
      <c r="AH1060">
        <v>1</v>
      </c>
      <c r="AI1060">
        <v>2</v>
      </c>
      <c r="AJ1060">
        <v>14</v>
      </c>
      <c r="AK1060" s="2">
        <v>6</v>
      </c>
      <c r="AL1060">
        <v>8</v>
      </c>
      <c r="AM1060">
        <v>21</v>
      </c>
      <c r="AN1060" s="8">
        <v>2</v>
      </c>
      <c r="AO1060" s="10">
        <v>80</v>
      </c>
    </row>
    <row r="1061" spans="2:41" x14ac:dyDescent="0.15">
      <c r="B1061" t="s">
        <v>28807</v>
      </c>
      <c r="C1061" t="s">
        <v>28808</v>
      </c>
      <c r="D1061">
        <v>4.2000000000000002E-211</v>
      </c>
      <c r="E1061" t="s">
        <v>2262</v>
      </c>
      <c r="F1061" s="1" t="s">
        <v>2359</v>
      </c>
      <c r="I1061">
        <v>1041</v>
      </c>
      <c r="J1061">
        <v>5587</v>
      </c>
      <c r="K1061" s="2">
        <v>12.1692687062458</v>
      </c>
      <c r="L1061">
        <v>2860</v>
      </c>
      <c r="M1061" s="2">
        <v>77.4373014254369</v>
      </c>
      <c r="N1061" s="3">
        <f t="shared" si="16"/>
        <v>0.1571499585114467</v>
      </c>
      <c r="S1061">
        <v>4.83E-179</v>
      </c>
      <c r="T1061">
        <v>0</v>
      </c>
      <c r="U1061">
        <v>5.63E-164</v>
      </c>
      <c r="V1061">
        <v>0</v>
      </c>
      <c r="W1061" t="s">
        <v>2238</v>
      </c>
      <c r="X1061">
        <v>1</v>
      </c>
      <c r="Y1061">
        <v>5</v>
      </c>
      <c r="Z1061">
        <v>1</v>
      </c>
      <c r="AA1061">
        <v>3</v>
      </c>
      <c r="AB1061">
        <v>3</v>
      </c>
      <c r="AC1061">
        <v>1</v>
      </c>
      <c r="AD1061">
        <v>8</v>
      </c>
      <c r="AE1061">
        <v>1</v>
      </c>
      <c r="AF1061">
        <v>2</v>
      </c>
      <c r="AG1061">
        <v>1</v>
      </c>
      <c r="AH1061">
        <v>1</v>
      </c>
      <c r="AI1061">
        <v>2</v>
      </c>
      <c r="AJ1061">
        <v>14</v>
      </c>
      <c r="AK1061" s="2">
        <v>6</v>
      </c>
      <c r="AL1061">
        <v>8</v>
      </c>
      <c r="AM1061">
        <v>21</v>
      </c>
      <c r="AN1061" s="8">
        <v>2</v>
      </c>
      <c r="AO1061" s="10">
        <v>80</v>
      </c>
    </row>
    <row r="1062" spans="2:41" x14ac:dyDescent="0.15">
      <c r="B1062" t="s">
        <v>42113</v>
      </c>
      <c r="C1062" t="s">
        <v>2890</v>
      </c>
      <c r="D1062">
        <v>0</v>
      </c>
      <c r="E1062" t="s">
        <v>62</v>
      </c>
      <c r="F1062" s="1" t="s">
        <v>5310</v>
      </c>
      <c r="I1062">
        <v>3414</v>
      </c>
      <c r="J1062">
        <v>676</v>
      </c>
      <c r="K1062" s="2">
        <v>0.44897247642759303</v>
      </c>
      <c r="L1062">
        <v>325</v>
      </c>
      <c r="M1062" s="2">
        <v>2.6832105362904</v>
      </c>
      <c r="N1062" s="3">
        <f t="shared" si="16"/>
        <v>0.16732659266026428</v>
      </c>
      <c r="S1062">
        <v>1.33E-34</v>
      </c>
      <c r="T1062">
        <v>0</v>
      </c>
      <c r="U1062">
        <v>0</v>
      </c>
      <c r="V1062">
        <v>5.0999999999999999E-82</v>
      </c>
      <c r="W1062" t="s">
        <v>48</v>
      </c>
      <c r="X1062">
        <v>4</v>
      </c>
      <c r="Y1062">
        <v>14</v>
      </c>
      <c r="Z1062">
        <v>6</v>
      </c>
      <c r="AA1062">
        <v>0</v>
      </c>
      <c r="AB1062">
        <v>7</v>
      </c>
      <c r="AC1062">
        <v>0</v>
      </c>
      <c r="AD1062">
        <v>0</v>
      </c>
      <c r="AE1062">
        <v>0</v>
      </c>
      <c r="AF1062">
        <v>0</v>
      </c>
      <c r="AG1062">
        <v>1</v>
      </c>
      <c r="AH1062">
        <v>0</v>
      </c>
      <c r="AI1062">
        <v>1</v>
      </c>
      <c r="AJ1062">
        <v>0</v>
      </c>
      <c r="AK1062" s="2">
        <v>4</v>
      </c>
      <c r="AL1062">
        <v>5</v>
      </c>
      <c r="AM1062">
        <v>37</v>
      </c>
      <c r="AN1062" s="8">
        <v>1</v>
      </c>
      <c r="AO1062" s="10">
        <v>80</v>
      </c>
    </row>
    <row r="1063" spans="2:41" x14ac:dyDescent="0.15">
      <c r="B1063" t="s">
        <v>2889</v>
      </c>
      <c r="C1063" t="s">
        <v>2890</v>
      </c>
      <c r="D1063">
        <v>0</v>
      </c>
      <c r="E1063" t="s">
        <v>62</v>
      </c>
      <c r="F1063" s="1" t="s">
        <v>2891</v>
      </c>
      <c r="I1063">
        <v>2637</v>
      </c>
      <c r="J1063">
        <v>570</v>
      </c>
      <c r="K1063" s="2">
        <v>0.49011869081918502</v>
      </c>
      <c r="L1063">
        <v>390</v>
      </c>
      <c r="M1063" s="2">
        <v>4.1685919321480904</v>
      </c>
      <c r="N1063" s="3">
        <f t="shared" si="16"/>
        <v>0.11757415904382493</v>
      </c>
      <c r="T1063">
        <v>0</v>
      </c>
      <c r="U1063">
        <v>4.6799999999999997E-90</v>
      </c>
      <c r="V1063">
        <v>8.43E-44</v>
      </c>
      <c r="W1063" t="s">
        <v>48</v>
      </c>
      <c r="X1063">
        <v>4</v>
      </c>
      <c r="Y1063">
        <v>14</v>
      </c>
      <c r="Z1063">
        <v>6</v>
      </c>
      <c r="AA1063">
        <v>0</v>
      </c>
      <c r="AB1063">
        <v>7</v>
      </c>
      <c r="AC1063">
        <v>0</v>
      </c>
      <c r="AD1063">
        <v>0</v>
      </c>
      <c r="AE1063">
        <v>0</v>
      </c>
      <c r="AF1063">
        <v>0</v>
      </c>
      <c r="AG1063">
        <v>1</v>
      </c>
      <c r="AH1063">
        <v>0</v>
      </c>
      <c r="AI1063">
        <v>1</v>
      </c>
      <c r="AJ1063">
        <v>0</v>
      </c>
      <c r="AK1063" s="2">
        <v>4</v>
      </c>
      <c r="AL1063">
        <v>5</v>
      </c>
      <c r="AM1063">
        <v>37</v>
      </c>
      <c r="AN1063" s="8">
        <v>1</v>
      </c>
      <c r="AO1063" s="10">
        <v>80</v>
      </c>
    </row>
    <row r="1064" spans="2:41" x14ac:dyDescent="0.15">
      <c r="B1064" t="s">
        <v>9121</v>
      </c>
      <c r="C1064" t="s">
        <v>9122</v>
      </c>
      <c r="D1064">
        <v>9E-46</v>
      </c>
      <c r="E1064" t="s">
        <v>62</v>
      </c>
      <c r="F1064" s="1" t="s">
        <v>4220</v>
      </c>
      <c r="I1064">
        <v>510</v>
      </c>
      <c r="J1064">
        <v>42</v>
      </c>
      <c r="K1064" s="2">
        <v>0.18673066901612601</v>
      </c>
      <c r="L1064">
        <v>213</v>
      </c>
      <c r="M1064" s="2">
        <v>11.7718395426892</v>
      </c>
      <c r="N1064" s="3">
        <f t="shared" si="16"/>
        <v>1.5862488469959947E-2</v>
      </c>
      <c r="T1064">
        <v>1.32E-21</v>
      </c>
      <c r="W1064" t="s">
        <v>48</v>
      </c>
      <c r="X1064">
        <v>4</v>
      </c>
      <c r="Y1064">
        <v>14</v>
      </c>
      <c r="Z1064">
        <v>6</v>
      </c>
      <c r="AA1064">
        <v>0</v>
      </c>
      <c r="AB1064">
        <v>7</v>
      </c>
      <c r="AC1064">
        <v>0</v>
      </c>
      <c r="AD1064">
        <v>0</v>
      </c>
      <c r="AE1064">
        <v>0</v>
      </c>
      <c r="AF1064">
        <v>0</v>
      </c>
      <c r="AG1064">
        <v>1</v>
      </c>
      <c r="AH1064">
        <v>0</v>
      </c>
      <c r="AI1064">
        <v>1</v>
      </c>
      <c r="AJ1064">
        <v>0</v>
      </c>
      <c r="AK1064" s="2">
        <v>4</v>
      </c>
      <c r="AL1064">
        <v>5</v>
      </c>
      <c r="AM1064">
        <v>37</v>
      </c>
      <c r="AN1064" s="8">
        <v>1</v>
      </c>
      <c r="AO1064" s="10">
        <v>80</v>
      </c>
    </row>
    <row r="1065" spans="2:41" x14ac:dyDescent="0.15">
      <c r="B1065" t="s">
        <v>44</v>
      </c>
      <c r="C1065" t="s">
        <v>45</v>
      </c>
      <c r="D1065">
        <v>0</v>
      </c>
      <c r="E1065" t="s">
        <v>46</v>
      </c>
      <c r="F1065" s="1" t="s">
        <v>47</v>
      </c>
      <c r="I1065">
        <v>2709</v>
      </c>
      <c r="J1065">
        <v>879</v>
      </c>
      <c r="K1065" s="2">
        <v>0.73572651666613398</v>
      </c>
      <c r="L1065">
        <v>1422</v>
      </c>
      <c r="M1065" s="2">
        <v>14.795358669066999</v>
      </c>
      <c r="N1065" s="3">
        <f t="shared" si="16"/>
        <v>4.9726845636012498E-2</v>
      </c>
      <c r="T1065">
        <v>0</v>
      </c>
      <c r="V1065">
        <v>0</v>
      </c>
      <c r="W1065" t="s">
        <v>48</v>
      </c>
      <c r="X1065">
        <v>4</v>
      </c>
      <c r="Y1065">
        <v>14</v>
      </c>
      <c r="Z1065">
        <v>6</v>
      </c>
      <c r="AA1065">
        <v>0</v>
      </c>
      <c r="AB1065">
        <v>7</v>
      </c>
      <c r="AC1065">
        <v>0</v>
      </c>
      <c r="AD1065">
        <v>0</v>
      </c>
      <c r="AE1065">
        <v>0</v>
      </c>
      <c r="AF1065">
        <v>0</v>
      </c>
      <c r="AG1065">
        <v>1</v>
      </c>
      <c r="AH1065">
        <v>0</v>
      </c>
      <c r="AI1065">
        <v>1</v>
      </c>
      <c r="AJ1065">
        <v>0</v>
      </c>
      <c r="AK1065" s="2">
        <v>4</v>
      </c>
      <c r="AL1065">
        <v>5</v>
      </c>
      <c r="AM1065">
        <v>37</v>
      </c>
      <c r="AN1065" s="8">
        <v>1</v>
      </c>
      <c r="AO1065" s="10">
        <v>80</v>
      </c>
    </row>
    <row r="1066" spans="2:41" x14ac:dyDescent="0.15">
      <c r="B1066" t="s">
        <v>22613</v>
      </c>
      <c r="C1066" t="s">
        <v>22614</v>
      </c>
      <c r="D1066">
        <v>4.4000000000000003E-126</v>
      </c>
      <c r="E1066" t="s">
        <v>55</v>
      </c>
      <c r="F1066" s="1" t="s">
        <v>7423</v>
      </c>
      <c r="G1066" t="s">
        <v>22615</v>
      </c>
      <c r="H1066" t="s">
        <v>12344</v>
      </c>
      <c r="I1066">
        <v>1110</v>
      </c>
      <c r="J1066">
        <v>22989</v>
      </c>
      <c r="K1066" s="2">
        <v>46.960600354053703</v>
      </c>
      <c r="L1066">
        <v>2957</v>
      </c>
      <c r="M1066" s="2">
        <v>75.086740511539304</v>
      </c>
      <c r="N1066" s="3">
        <f t="shared" si="16"/>
        <v>0.62541801700443789</v>
      </c>
      <c r="S1066">
        <v>1.4099999999999999E-104</v>
      </c>
      <c r="T1066">
        <v>6.0200000000000001E-84</v>
      </c>
      <c r="U1066">
        <v>5.5899999999999999E-107</v>
      </c>
      <c r="V1066">
        <v>2.59E-75</v>
      </c>
      <c r="W1066" t="s">
        <v>22616</v>
      </c>
      <c r="X1066">
        <v>5</v>
      </c>
      <c r="Y1066">
        <v>2</v>
      </c>
      <c r="Z1066">
        <v>6</v>
      </c>
      <c r="AA1066">
        <v>5</v>
      </c>
      <c r="AB1066">
        <v>11</v>
      </c>
      <c r="AC1066">
        <v>2</v>
      </c>
      <c r="AD1066">
        <v>6</v>
      </c>
      <c r="AE1066">
        <v>3</v>
      </c>
      <c r="AF1066">
        <v>6</v>
      </c>
      <c r="AG1066">
        <v>0</v>
      </c>
      <c r="AH1066">
        <v>3</v>
      </c>
      <c r="AI1066">
        <v>0</v>
      </c>
      <c r="AJ1066">
        <v>5</v>
      </c>
      <c r="AK1066" s="2">
        <v>1</v>
      </c>
      <c r="AL1066">
        <v>1</v>
      </c>
      <c r="AM1066">
        <v>22</v>
      </c>
      <c r="AN1066" s="8">
        <v>2</v>
      </c>
      <c r="AO1066" s="10">
        <v>80</v>
      </c>
    </row>
    <row r="1067" spans="2:41" x14ac:dyDescent="0.15">
      <c r="B1067" t="s">
        <v>30532</v>
      </c>
      <c r="C1067" t="s">
        <v>30533</v>
      </c>
      <c r="D1067">
        <v>8.5000000000000002E-44</v>
      </c>
      <c r="E1067" t="s">
        <v>582</v>
      </c>
      <c r="F1067" s="1" t="s">
        <v>15472</v>
      </c>
      <c r="G1067" t="s">
        <v>1286</v>
      </c>
      <c r="I1067">
        <v>267</v>
      </c>
      <c r="J1067">
        <v>1609</v>
      </c>
      <c r="K1067" s="2">
        <v>13.6641091214503</v>
      </c>
      <c r="L1067">
        <v>448</v>
      </c>
      <c r="M1067" s="2">
        <v>47.293522159160503</v>
      </c>
      <c r="N1067" s="3">
        <f t="shared" si="16"/>
        <v>0.28892136803567792</v>
      </c>
      <c r="S1067">
        <v>2.38E-39</v>
      </c>
      <c r="T1067">
        <v>6.4800000000000001E-28</v>
      </c>
      <c r="U1067">
        <v>7.3399999999999995E-18</v>
      </c>
      <c r="V1067">
        <v>2.9000000000000001E-31</v>
      </c>
      <c r="W1067" t="s">
        <v>15358</v>
      </c>
      <c r="X1067">
        <v>1</v>
      </c>
      <c r="Y1067">
        <v>7</v>
      </c>
      <c r="Z1067">
        <v>5</v>
      </c>
      <c r="AA1067">
        <v>3</v>
      </c>
      <c r="AB1067">
        <v>11</v>
      </c>
      <c r="AC1067">
        <v>1</v>
      </c>
      <c r="AD1067">
        <v>9</v>
      </c>
      <c r="AE1067">
        <v>1</v>
      </c>
      <c r="AF1067">
        <v>2</v>
      </c>
      <c r="AG1067">
        <v>1</v>
      </c>
      <c r="AH1067">
        <v>1</v>
      </c>
      <c r="AI1067">
        <v>1</v>
      </c>
      <c r="AJ1067">
        <v>3</v>
      </c>
      <c r="AK1067" s="2">
        <v>2</v>
      </c>
      <c r="AL1067">
        <v>3</v>
      </c>
      <c r="AM1067">
        <v>26</v>
      </c>
      <c r="AN1067" s="8">
        <v>3</v>
      </c>
      <c r="AO1067" s="10">
        <v>80</v>
      </c>
    </row>
    <row r="1068" spans="2:41" x14ac:dyDescent="0.15">
      <c r="B1068" t="s">
        <v>15355</v>
      </c>
      <c r="C1068" t="s">
        <v>15356</v>
      </c>
      <c r="D1068">
        <v>0</v>
      </c>
      <c r="E1068" t="s">
        <v>55</v>
      </c>
      <c r="F1068" s="1" t="s">
        <v>15357</v>
      </c>
      <c r="G1068" t="s">
        <v>248</v>
      </c>
      <c r="I1068">
        <v>3999</v>
      </c>
      <c r="J1068">
        <v>23240</v>
      </c>
      <c r="K1068" s="2">
        <v>13.1771429848339</v>
      </c>
      <c r="L1068">
        <v>9262</v>
      </c>
      <c r="M1068" s="2">
        <v>65.281222536429098</v>
      </c>
      <c r="N1068" s="3">
        <f t="shared" si="16"/>
        <v>0.20185196405414457</v>
      </c>
      <c r="S1068">
        <v>0</v>
      </c>
      <c r="T1068">
        <v>0</v>
      </c>
      <c r="U1068">
        <v>0</v>
      </c>
      <c r="V1068">
        <v>9.3499999999999998E-161</v>
      </c>
      <c r="W1068" t="s">
        <v>15358</v>
      </c>
      <c r="X1068">
        <v>1</v>
      </c>
      <c r="Y1068">
        <v>7</v>
      </c>
      <c r="Z1068">
        <v>5</v>
      </c>
      <c r="AA1068">
        <v>3</v>
      </c>
      <c r="AB1068">
        <v>11</v>
      </c>
      <c r="AC1068">
        <v>1</v>
      </c>
      <c r="AD1068">
        <v>9</v>
      </c>
      <c r="AE1068">
        <v>1</v>
      </c>
      <c r="AF1068">
        <v>2</v>
      </c>
      <c r="AG1068">
        <v>1</v>
      </c>
      <c r="AH1068">
        <v>1</v>
      </c>
      <c r="AI1068">
        <v>1</v>
      </c>
      <c r="AJ1068">
        <v>3</v>
      </c>
      <c r="AK1068" s="2">
        <v>2</v>
      </c>
      <c r="AL1068">
        <v>3</v>
      </c>
      <c r="AM1068">
        <v>26</v>
      </c>
      <c r="AN1068" s="8">
        <v>3</v>
      </c>
      <c r="AO1068" s="10">
        <v>80</v>
      </c>
    </row>
    <row r="1069" spans="2:41" x14ac:dyDescent="0.15">
      <c r="B1069" t="s">
        <v>29416</v>
      </c>
      <c r="C1069" t="s">
        <v>22549</v>
      </c>
      <c r="D1069">
        <v>3.0000000000000003E-278</v>
      </c>
      <c r="E1069" t="s">
        <v>62</v>
      </c>
      <c r="F1069" s="1" t="s">
        <v>7730</v>
      </c>
      <c r="G1069" t="s">
        <v>335</v>
      </c>
      <c r="I1069">
        <v>2349</v>
      </c>
      <c r="J1069">
        <v>5625</v>
      </c>
      <c r="K1069" s="2">
        <v>5.4297026773299004</v>
      </c>
      <c r="L1069">
        <v>4926</v>
      </c>
      <c r="M1069" s="2">
        <v>59.108004424050698</v>
      </c>
      <c r="N1069" s="3">
        <f t="shared" si="16"/>
        <v>9.1860700259415062E-2</v>
      </c>
      <c r="S1069">
        <v>2.71E-117</v>
      </c>
      <c r="T1069">
        <v>0</v>
      </c>
      <c r="U1069">
        <v>1.9600000000000002E-148</v>
      </c>
      <c r="V1069">
        <v>0</v>
      </c>
      <c r="W1069" t="s">
        <v>29417</v>
      </c>
      <c r="X1069">
        <v>4</v>
      </c>
      <c r="Y1069">
        <v>3</v>
      </c>
      <c r="Z1069">
        <v>3</v>
      </c>
      <c r="AA1069">
        <v>5</v>
      </c>
      <c r="AB1069">
        <v>4</v>
      </c>
      <c r="AC1069">
        <v>2</v>
      </c>
      <c r="AD1069">
        <v>2</v>
      </c>
      <c r="AE1069">
        <v>2</v>
      </c>
      <c r="AF1069">
        <v>2</v>
      </c>
      <c r="AG1069">
        <v>1</v>
      </c>
      <c r="AH1069">
        <v>1</v>
      </c>
      <c r="AI1069">
        <v>1</v>
      </c>
      <c r="AJ1069">
        <v>4</v>
      </c>
      <c r="AK1069" s="2">
        <v>1</v>
      </c>
      <c r="AL1069">
        <v>3</v>
      </c>
      <c r="AM1069">
        <v>41</v>
      </c>
      <c r="AN1069" s="8">
        <v>1</v>
      </c>
      <c r="AO1069" s="10">
        <v>80</v>
      </c>
    </row>
    <row r="1070" spans="2:41" x14ac:dyDescent="0.15">
      <c r="B1070" t="s">
        <v>34356</v>
      </c>
      <c r="C1070" t="s">
        <v>34357</v>
      </c>
      <c r="D1070">
        <v>1.6999999999999999E-94</v>
      </c>
      <c r="E1070" t="s">
        <v>46</v>
      </c>
      <c r="F1070" s="1" t="s">
        <v>24136</v>
      </c>
      <c r="G1070" t="s">
        <v>34358</v>
      </c>
      <c r="I1070">
        <v>540</v>
      </c>
      <c r="J1070">
        <v>7719</v>
      </c>
      <c r="K1070" s="2">
        <v>32.411849973945998</v>
      </c>
      <c r="L1070">
        <v>1322</v>
      </c>
      <c r="M1070" s="2">
        <v>69.003735493582695</v>
      </c>
      <c r="N1070" s="3">
        <f t="shared" si="16"/>
        <v>0.46971152709493935</v>
      </c>
      <c r="S1070">
        <v>1.02E-79</v>
      </c>
      <c r="T1070">
        <v>5.2200000000000003E-75</v>
      </c>
      <c r="U1070">
        <v>1.1499999999999999E-83</v>
      </c>
      <c r="V1070">
        <v>5.16E-81</v>
      </c>
      <c r="W1070" t="s">
        <v>17260</v>
      </c>
      <c r="X1070">
        <v>5</v>
      </c>
      <c r="Y1070">
        <v>6</v>
      </c>
      <c r="Z1070">
        <v>5</v>
      </c>
      <c r="AA1070">
        <v>4</v>
      </c>
      <c r="AB1070">
        <v>1</v>
      </c>
      <c r="AC1070">
        <v>1</v>
      </c>
      <c r="AD1070">
        <v>4</v>
      </c>
      <c r="AE1070">
        <v>2</v>
      </c>
      <c r="AF1070">
        <v>2</v>
      </c>
      <c r="AG1070">
        <v>1</v>
      </c>
      <c r="AH1070">
        <v>0</v>
      </c>
      <c r="AI1070">
        <v>1</v>
      </c>
      <c r="AJ1070">
        <v>7</v>
      </c>
      <c r="AK1070" s="2">
        <v>2</v>
      </c>
      <c r="AL1070">
        <v>1</v>
      </c>
      <c r="AM1070">
        <v>36</v>
      </c>
      <c r="AN1070" s="8">
        <v>2</v>
      </c>
      <c r="AO1070" s="10">
        <v>80</v>
      </c>
    </row>
    <row r="1071" spans="2:41" x14ac:dyDescent="0.15">
      <c r="B1071" t="s">
        <v>17257</v>
      </c>
      <c r="C1071" t="s">
        <v>17258</v>
      </c>
      <c r="D1071">
        <v>2.6000000000000001E-170</v>
      </c>
      <c r="E1071" t="s">
        <v>55</v>
      </c>
      <c r="F1071" s="1" t="s">
        <v>17259</v>
      </c>
      <c r="I1071">
        <v>738</v>
      </c>
      <c r="J1071">
        <v>18545</v>
      </c>
      <c r="K1071" s="2">
        <v>56.977975578173698</v>
      </c>
      <c r="L1071">
        <v>2509</v>
      </c>
      <c r="M1071" s="2">
        <v>95.825083402862802</v>
      </c>
      <c r="N1071" s="3">
        <f t="shared" si="16"/>
        <v>0.59460397585702973</v>
      </c>
      <c r="S1071">
        <v>9.4800000000000005E-88</v>
      </c>
      <c r="T1071">
        <v>1.9300000000000001E-86</v>
      </c>
      <c r="U1071">
        <v>2.99E-83</v>
      </c>
      <c r="V1071">
        <v>1.31E-87</v>
      </c>
      <c r="W1071" t="s">
        <v>17260</v>
      </c>
      <c r="X1071">
        <v>5</v>
      </c>
      <c r="Y1071">
        <v>6</v>
      </c>
      <c r="Z1071">
        <v>5</v>
      </c>
      <c r="AA1071">
        <v>4</v>
      </c>
      <c r="AB1071">
        <v>1</v>
      </c>
      <c r="AC1071">
        <v>1</v>
      </c>
      <c r="AD1071">
        <v>4</v>
      </c>
      <c r="AE1071">
        <v>2</v>
      </c>
      <c r="AF1071">
        <v>2</v>
      </c>
      <c r="AG1071">
        <v>1</v>
      </c>
      <c r="AH1071">
        <v>0</v>
      </c>
      <c r="AI1071">
        <v>1</v>
      </c>
      <c r="AJ1071">
        <v>7</v>
      </c>
      <c r="AK1071" s="2">
        <v>2</v>
      </c>
      <c r="AL1071">
        <v>1</v>
      </c>
      <c r="AM1071">
        <v>36</v>
      </c>
      <c r="AN1071" s="8">
        <v>2</v>
      </c>
      <c r="AO1071" s="10">
        <v>80</v>
      </c>
    </row>
    <row r="1072" spans="2:41" x14ac:dyDescent="0.15">
      <c r="B1072" t="s">
        <v>23070</v>
      </c>
      <c r="C1072" t="s">
        <v>23071</v>
      </c>
      <c r="D1072">
        <v>2.9E-111</v>
      </c>
      <c r="E1072" t="s">
        <v>46</v>
      </c>
      <c r="F1072" s="1" t="s">
        <v>6577</v>
      </c>
      <c r="I1072">
        <v>582</v>
      </c>
      <c r="J1072">
        <v>9348</v>
      </c>
      <c r="K1072" s="2">
        <v>36.419355666871297</v>
      </c>
      <c r="L1072">
        <v>1546</v>
      </c>
      <c r="M1072" s="2">
        <v>74.872340850141896</v>
      </c>
      <c r="N1072" s="3">
        <f t="shared" si="16"/>
        <v>0.48641935397432251</v>
      </c>
      <c r="S1072">
        <v>6.2600000000000003E-97</v>
      </c>
      <c r="T1072">
        <v>2.2099999999999998E-99</v>
      </c>
      <c r="U1072">
        <v>9.2100000000000002E-64</v>
      </c>
      <c r="V1072">
        <v>1.7799999999999999E-100</v>
      </c>
      <c r="W1072" t="s">
        <v>17404</v>
      </c>
      <c r="X1072">
        <v>9</v>
      </c>
      <c r="Y1072">
        <v>6</v>
      </c>
      <c r="Z1072">
        <v>9</v>
      </c>
      <c r="AA1072">
        <v>2</v>
      </c>
      <c r="AB1072">
        <v>1</v>
      </c>
      <c r="AC1072">
        <v>1</v>
      </c>
      <c r="AD1072">
        <v>0</v>
      </c>
      <c r="AE1072">
        <v>1</v>
      </c>
      <c r="AF1072">
        <v>1</v>
      </c>
      <c r="AG1072">
        <v>1</v>
      </c>
      <c r="AH1072">
        <v>1</v>
      </c>
      <c r="AI1072">
        <v>1</v>
      </c>
      <c r="AJ1072">
        <v>2</v>
      </c>
      <c r="AK1072" s="2">
        <v>2</v>
      </c>
      <c r="AL1072">
        <v>2</v>
      </c>
      <c r="AM1072">
        <v>40</v>
      </c>
      <c r="AN1072" s="8">
        <v>1</v>
      </c>
      <c r="AO1072" s="10">
        <v>80</v>
      </c>
    </row>
    <row r="1073" spans="2:41" x14ac:dyDescent="0.15">
      <c r="B1073" t="s">
        <v>17403</v>
      </c>
      <c r="G1073" t="s">
        <v>335</v>
      </c>
      <c r="I1073">
        <v>1143</v>
      </c>
      <c r="J1073">
        <v>15001</v>
      </c>
      <c r="K1073" s="2">
        <v>29.758464579731001</v>
      </c>
      <c r="L1073">
        <v>3075</v>
      </c>
      <c r="M1073" s="2">
        <v>75.828732405958604</v>
      </c>
      <c r="N1073" s="3">
        <f t="shared" si="16"/>
        <v>0.39244312327964731</v>
      </c>
      <c r="S1073">
        <v>0</v>
      </c>
      <c r="T1073">
        <v>2.2700000000000001E-178</v>
      </c>
      <c r="U1073">
        <v>2.8099999999999999E-19</v>
      </c>
      <c r="V1073">
        <v>0</v>
      </c>
      <c r="W1073" t="s">
        <v>17404</v>
      </c>
      <c r="X1073">
        <v>9</v>
      </c>
      <c r="Y1073">
        <v>6</v>
      </c>
      <c r="Z1073">
        <v>9</v>
      </c>
      <c r="AA1073">
        <v>2</v>
      </c>
      <c r="AB1073">
        <v>1</v>
      </c>
      <c r="AC1073">
        <v>1</v>
      </c>
      <c r="AD1073">
        <v>0</v>
      </c>
      <c r="AE1073">
        <v>1</v>
      </c>
      <c r="AF1073">
        <v>1</v>
      </c>
      <c r="AG1073">
        <v>1</v>
      </c>
      <c r="AH1073">
        <v>1</v>
      </c>
      <c r="AI1073">
        <v>1</v>
      </c>
      <c r="AJ1073">
        <v>2</v>
      </c>
      <c r="AK1073" s="2">
        <v>2</v>
      </c>
      <c r="AL1073">
        <v>2</v>
      </c>
      <c r="AM1073">
        <v>40</v>
      </c>
      <c r="AN1073" s="8">
        <v>1</v>
      </c>
      <c r="AO1073" s="10">
        <v>80</v>
      </c>
    </row>
    <row r="1074" spans="2:41" x14ac:dyDescent="0.15">
      <c r="B1074" t="s">
        <v>15747</v>
      </c>
      <c r="C1074" t="s">
        <v>15748</v>
      </c>
      <c r="D1074">
        <v>0</v>
      </c>
      <c r="E1074" t="s">
        <v>55</v>
      </c>
      <c r="F1074" s="1" t="s">
        <v>13741</v>
      </c>
      <c r="I1074">
        <v>3480</v>
      </c>
      <c r="J1074">
        <v>10305</v>
      </c>
      <c r="K1074" s="2">
        <v>6.7143703307861502</v>
      </c>
      <c r="L1074">
        <v>3683</v>
      </c>
      <c r="M1074" s="2">
        <v>29.830283535992798</v>
      </c>
      <c r="N1074" s="3">
        <f t="shared" si="16"/>
        <v>0.22508570267810851</v>
      </c>
      <c r="S1074">
        <v>1.0300000000000001E-107</v>
      </c>
      <c r="T1074">
        <v>0</v>
      </c>
      <c r="V1074">
        <v>0</v>
      </c>
      <c r="W1074" t="s">
        <v>15749</v>
      </c>
      <c r="X1074">
        <v>1</v>
      </c>
      <c r="Y1074">
        <v>2</v>
      </c>
      <c r="Z1074">
        <v>5</v>
      </c>
      <c r="AA1074">
        <v>1</v>
      </c>
      <c r="AB1074">
        <v>0</v>
      </c>
      <c r="AC1074">
        <v>3</v>
      </c>
      <c r="AD1074">
        <v>4</v>
      </c>
      <c r="AE1074">
        <v>3</v>
      </c>
      <c r="AF1074">
        <v>2</v>
      </c>
      <c r="AG1074">
        <v>1</v>
      </c>
      <c r="AH1074">
        <v>1</v>
      </c>
      <c r="AI1074">
        <v>3</v>
      </c>
      <c r="AJ1074">
        <v>9</v>
      </c>
      <c r="AK1074" s="2">
        <v>4</v>
      </c>
      <c r="AL1074">
        <v>1</v>
      </c>
      <c r="AM1074">
        <v>37</v>
      </c>
      <c r="AN1074" s="8">
        <v>3</v>
      </c>
      <c r="AO1074" s="10">
        <v>80</v>
      </c>
    </row>
    <row r="1075" spans="2:41" x14ac:dyDescent="0.15">
      <c r="B1075" t="s">
        <v>23628</v>
      </c>
      <c r="I1075">
        <v>1983</v>
      </c>
      <c r="J1075">
        <v>2723</v>
      </c>
      <c r="K1075" s="2">
        <v>3.1135903030853398</v>
      </c>
      <c r="L1075">
        <v>3057</v>
      </c>
      <c r="M1075" s="2">
        <v>43.451785898021399</v>
      </c>
      <c r="N1075" s="3">
        <f t="shared" si="16"/>
        <v>7.1656210181849367E-2</v>
      </c>
      <c r="S1075">
        <v>5.1000000000000004E-53</v>
      </c>
      <c r="T1075">
        <v>5.1100000000000003E-90</v>
      </c>
      <c r="U1075">
        <v>8.0400000000000002E-26</v>
      </c>
      <c r="V1075">
        <v>3.7899999999999997E-92</v>
      </c>
      <c r="W1075" t="s">
        <v>15749</v>
      </c>
      <c r="X1075">
        <v>1</v>
      </c>
      <c r="Y1075">
        <v>2</v>
      </c>
      <c r="Z1075">
        <v>5</v>
      </c>
      <c r="AA1075">
        <v>1</v>
      </c>
      <c r="AB1075">
        <v>0</v>
      </c>
      <c r="AC1075">
        <v>3</v>
      </c>
      <c r="AD1075">
        <v>4</v>
      </c>
      <c r="AE1075">
        <v>3</v>
      </c>
      <c r="AF1075">
        <v>2</v>
      </c>
      <c r="AG1075">
        <v>1</v>
      </c>
      <c r="AH1075">
        <v>1</v>
      </c>
      <c r="AI1075">
        <v>3</v>
      </c>
      <c r="AJ1075">
        <v>9</v>
      </c>
      <c r="AK1075" s="2">
        <v>4</v>
      </c>
      <c r="AL1075">
        <v>1</v>
      </c>
      <c r="AM1075">
        <v>37</v>
      </c>
      <c r="AN1075" s="8">
        <v>3</v>
      </c>
      <c r="AO1075" s="10">
        <v>80</v>
      </c>
    </row>
    <row r="1076" spans="2:41" x14ac:dyDescent="0.15">
      <c r="B1076" t="s">
        <v>30706</v>
      </c>
      <c r="I1076">
        <v>522</v>
      </c>
      <c r="J1076">
        <v>865</v>
      </c>
      <c r="K1076" s="2">
        <v>3.7573542527122901</v>
      </c>
      <c r="L1076">
        <v>867</v>
      </c>
      <c r="M1076" s="2">
        <v>46.814835416247199</v>
      </c>
      <c r="N1076" s="3">
        <f t="shared" si="16"/>
        <v>8.0259905205354864E-2</v>
      </c>
      <c r="V1076">
        <v>1.3600000000000001E-12</v>
      </c>
      <c r="W1076" t="s">
        <v>15749</v>
      </c>
      <c r="X1076">
        <v>1</v>
      </c>
      <c r="Y1076">
        <v>2</v>
      </c>
      <c r="Z1076">
        <v>5</v>
      </c>
      <c r="AA1076">
        <v>1</v>
      </c>
      <c r="AB1076">
        <v>0</v>
      </c>
      <c r="AC1076">
        <v>3</v>
      </c>
      <c r="AD1076">
        <v>4</v>
      </c>
      <c r="AE1076">
        <v>3</v>
      </c>
      <c r="AF1076">
        <v>2</v>
      </c>
      <c r="AG1076">
        <v>1</v>
      </c>
      <c r="AH1076">
        <v>1</v>
      </c>
      <c r="AI1076">
        <v>3</v>
      </c>
      <c r="AJ1076">
        <v>9</v>
      </c>
      <c r="AK1076" s="2">
        <v>4</v>
      </c>
      <c r="AL1076">
        <v>1</v>
      </c>
      <c r="AM1076">
        <v>37</v>
      </c>
      <c r="AN1076" s="8">
        <v>3</v>
      </c>
      <c r="AO1076" s="10">
        <v>80</v>
      </c>
    </row>
    <row r="1077" spans="2:41" x14ac:dyDescent="0.15">
      <c r="B1077" t="s">
        <v>28009</v>
      </c>
      <c r="C1077" t="s">
        <v>28010</v>
      </c>
      <c r="D1077">
        <v>2.4000000000000001E-76</v>
      </c>
      <c r="E1077" t="s">
        <v>62</v>
      </c>
      <c r="F1077" s="1" t="s">
        <v>6799</v>
      </c>
      <c r="I1077">
        <v>612</v>
      </c>
      <c r="J1077">
        <v>726</v>
      </c>
      <c r="K1077" s="2">
        <v>2.6898108274941999</v>
      </c>
      <c r="L1077">
        <v>1120</v>
      </c>
      <c r="M1077" s="2">
        <v>51.5823954922217</v>
      </c>
      <c r="N1077" s="3">
        <f t="shared" si="16"/>
        <v>5.214590756840299E-2</v>
      </c>
      <c r="S1077">
        <v>1.28E-48</v>
      </c>
      <c r="T1077">
        <v>3.84E-41</v>
      </c>
      <c r="V1077">
        <v>5.7199999999999995E-60</v>
      </c>
      <c r="W1077" t="s">
        <v>15749</v>
      </c>
      <c r="X1077">
        <v>1</v>
      </c>
      <c r="Y1077">
        <v>2</v>
      </c>
      <c r="Z1077">
        <v>5</v>
      </c>
      <c r="AA1077">
        <v>1</v>
      </c>
      <c r="AB1077">
        <v>0</v>
      </c>
      <c r="AC1077">
        <v>3</v>
      </c>
      <c r="AD1077">
        <v>4</v>
      </c>
      <c r="AE1077">
        <v>3</v>
      </c>
      <c r="AF1077">
        <v>2</v>
      </c>
      <c r="AG1077">
        <v>1</v>
      </c>
      <c r="AH1077">
        <v>1</v>
      </c>
      <c r="AI1077">
        <v>3</v>
      </c>
      <c r="AJ1077">
        <v>9</v>
      </c>
      <c r="AK1077" s="2">
        <v>4</v>
      </c>
      <c r="AL1077">
        <v>1</v>
      </c>
      <c r="AM1077">
        <v>37</v>
      </c>
      <c r="AN1077" s="8">
        <v>3</v>
      </c>
      <c r="AO1077" s="10">
        <v>80</v>
      </c>
    </row>
    <row r="1078" spans="2:41" x14ac:dyDescent="0.15">
      <c r="B1078" t="s">
        <v>28904</v>
      </c>
      <c r="C1078" t="s">
        <v>28905</v>
      </c>
      <c r="D1078">
        <v>1.3999999999999999E-254</v>
      </c>
      <c r="E1078" t="s">
        <v>55</v>
      </c>
      <c r="F1078" s="1" t="s">
        <v>5961</v>
      </c>
      <c r="G1078" t="s">
        <v>28906</v>
      </c>
      <c r="H1078" t="s">
        <v>1337</v>
      </c>
      <c r="I1078">
        <v>1335</v>
      </c>
      <c r="J1078">
        <v>1928</v>
      </c>
      <c r="K1078" s="2">
        <v>3.2746305016974602</v>
      </c>
      <c r="L1078">
        <v>1608</v>
      </c>
      <c r="M1078" s="2">
        <v>33.949992692826001</v>
      </c>
      <c r="N1078" s="3">
        <f t="shared" si="16"/>
        <v>9.645452743762814E-2</v>
      </c>
      <c r="T1078">
        <v>0</v>
      </c>
      <c r="U1078">
        <v>1.5000000000000001E-85</v>
      </c>
      <c r="V1078">
        <v>0</v>
      </c>
      <c r="W1078" t="s">
        <v>28907</v>
      </c>
      <c r="X1078">
        <v>10</v>
      </c>
      <c r="Y1078">
        <v>4</v>
      </c>
      <c r="Z1078">
        <v>4</v>
      </c>
      <c r="AA1078">
        <v>4</v>
      </c>
      <c r="AB1078">
        <v>5</v>
      </c>
      <c r="AC1078">
        <v>2</v>
      </c>
      <c r="AD1078">
        <v>5</v>
      </c>
      <c r="AE1078">
        <v>3</v>
      </c>
      <c r="AF1078">
        <v>4</v>
      </c>
      <c r="AG1078">
        <v>2</v>
      </c>
      <c r="AH1078">
        <v>2</v>
      </c>
      <c r="AI1078">
        <v>2</v>
      </c>
      <c r="AJ1078">
        <v>1</v>
      </c>
      <c r="AK1078" s="2">
        <v>1</v>
      </c>
      <c r="AL1078">
        <v>1</v>
      </c>
      <c r="AM1078">
        <v>29</v>
      </c>
      <c r="AN1078" s="8">
        <v>1</v>
      </c>
      <c r="AO1078" s="10">
        <v>80</v>
      </c>
    </row>
    <row r="1079" spans="2:41" x14ac:dyDescent="0.15">
      <c r="B1079" t="s">
        <v>41254</v>
      </c>
      <c r="C1079" t="s">
        <v>39064</v>
      </c>
      <c r="D1079">
        <v>0</v>
      </c>
      <c r="E1079" t="s">
        <v>46</v>
      </c>
      <c r="F1079" s="1" t="s">
        <v>8193</v>
      </c>
      <c r="G1079" t="s">
        <v>57</v>
      </c>
      <c r="I1079">
        <v>2832</v>
      </c>
      <c r="J1079">
        <v>8625</v>
      </c>
      <c r="K1079" s="2">
        <v>6.9056155025447801</v>
      </c>
      <c r="L1079">
        <v>6888</v>
      </c>
      <c r="M1079" s="2">
        <v>68.554315025997099</v>
      </c>
      <c r="N1079" s="3">
        <f t="shared" si="16"/>
        <v>0.10073203269445606</v>
      </c>
      <c r="S1079">
        <v>0</v>
      </c>
      <c r="T1079">
        <v>0</v>
      </c>
      <c r="U1079">
        <v>1.08E-95</v>
      </c>
      <c r="V1079">
        <v>0</v>
      </c>
      <c r="W1079" t="s">
        <v>41255</v>
      </c>
      <c r="X1079">
        <v>2</v>
      </c>
      <c r="Y1079">
        <v>10</v>
      </c>
      <c r="Z1079">
        <v>2</v>
      </c>
      <c r="AA1079">
        <v>2</v>
      </c>
      <c r="AB1079">
        <v>10</v>
      </c>
      <c r="AC1079">
        <v>1</v>
      </c>
      <c r="AD1079">
        <v>7</v>
      </c>
      <c r="AE1079">
        <v>1</v>
      </c>
      <c r="AF1079">
        <v>1</v>
      </c>
      <c r="AG1079">
        <v>1</v>
      </c>
      <c r="AH1079">
        <v>1</v>
      </c>
      <c r="AI1079">
        <v>1</v>
      </c>
      <c r="AJ1079">
        <v>2</v>
      </c>
      <c r="AK1079" s="2">
        <v>1</v>
      </c>
      <c r="AL1079">
        <v>3</v>
      </c>
      <c r="AM1079">
        <v>34</v>
      </c>
      <c r="AN1079" s="8">
        <v>1</v>
      </c>
      <c r="AO1079" s="10">
        <v>80</v>
      </c>
    </row>
    <row r="1080" spans="2:41" x14ac:dyDescent="0.15">
      <c r="B1080" t="s">
        <v>28453</v>
      </c>
      <c r="C1080" t="s">
        <v>11404</v>
      </c>
      <c r="D1080">
        <v>5.8999999999999997E-254</v>
      </c>
      <c r="E1080" t="s">
        <v>62</v>
      </c>
      <c r="F1080" s="1" t="s">
        <v>28454</v>
      </c>
      <c r="I1080">
        <v>1440</v>
      </c>
      <c r="J1080">
        <v>11395</v>
      </c>
      <c r="K1080" s="2">
        <v>17.942723982370499</v>
      </c>
      <c r="L1080">
        <v>2061</v>
      </c>
      <c r="M1080" s="2">
        <v>40.341348010289501</v>
      </c>
      <c r="N1080" s="3">
        <f t="shared" si="16"/>
        <v>0.44477254398623495</v>
      </c>
      <c r="S1080">
        <v>2.9900000000000001E-58</v>
      </c>
      <c r="T1080">
        <v>5.3099999999999999E-165</v>
      </c>
      <c r="U1080">
        <v>0</v>
      </c>
      <c r="V1080">
        <v>5.0999999999999998E-173</v>
      </c>
      <c r="W1080" t="s">
        <v>11406</v>
      </c>
      <c r="X1080">
        <v>3</v>
      </c>
      <c r="Y1080">
        <v>4</v>
      </c>
      <c r="Z1080">
        <v>2</v>
      </c>
      <c r="AA1080">
        <v>6</v>
      </c>
      <c r="AB1080">
        <v>1</v>
      </c>
      <c r="AC1080">
        <v>2</v>
      </c>
      <c r="AD1080">
        <v>6</v>
      </c>
      <c r="AE1080">
        <v>2</v>
      </c>
      <c r="AF1080">
        <v>2</v>
      </c>
      <c r="AG1080">
        <v>1</v>
      </c>
      <c r="AH1080">
        <v>1</v>
      </c>
      <c r="AI1080">
        <v>1</v>
      </c>
      <c r="AJ1080">
        <v>4</v>
      </c>
      <c r="AK1080" s="2">
        <v>2</v>
      </c>
      <c r="AL1080">
        <v>2</v>
      </c>
      <c r="AM1080">
        <v>40</v>
      </c>
      <c r="AN1080" s="8">
        <v>1</v>
      </c>
      <c r="AO1080" s="10">
        <v>80</v>
      </c>
    </row>
    <row r="1081" spans="2:41" x14ac:dyDescent="0.15">
      <c r="B1081" t="s">
        <v>11403</v>
      </c>
      <c r="C1081" t="s">
        <v>11404</v>
      </c>
      <c r="D1081">
        <v>4.9999999999999997E-127</v>
      </c>
      <c r="E1081" t="s">
        <v>62</v>
      </c>
      <c r="F1081" s="1" t="s">
        <v>11405</v>
      </c>
      <c r="I1081">
        <v>699</v>
      </c>
      <c r="J1081">
        <v>5369</v>
      </c>
      <c r="K1081" s="2">
        <v>17.416174487133599</v>
      </c>
      <c r="L1081">
        <v>1032</v>
      </c>
      <c r="M1081" s="2">
        <v>41.613805020640903</v>
      </c>
      <c r="N1081" s="3">
        <f t="shared" si="16"/>
        <v>0.41851915436463899</v>
      </c>
      <c r="S1081">
        <v>1.0800000000000001E-62</v>
      </c>
      <c r="T1081">
        <v>3.7399999999999999E-92</v>
      </c>
      <c r="U1081">
        <v>4.1600000000000002E-97</v>
      </c>
      <c r="V1081">
        <v>9.2999999999999998E-96</v>
      </c>
      <c r="W1081" t="s">
        <v>11406</v>
      </c>
      <c r="X1081">
        <v>3</v>
      </c>
      <c r="Y1081">
        <v>4</v>
      </c>
      <c r="Z1081">
        <v>2</v>
      </c>
      <c r="AA1081">
        <v>6</v>
      </c>
      <c r="AB1081">
        <v>1</v>
      </c>
      <c r="AC1081">
        <v>2</v>
      </c>
      <c r="AD1081">
        <v>6</v>
      </c>
      <c r="AE1081">
        <v>2</v>
      </c>
      <c r="AF1081">
        <v>2</v>
      </c>
      <c r="AG1081">
        <v>1</v>
      </c>
      <c r="AH1081">
        <v>1</v>
      </c>
      <c r="AI1081">
        <v>1</v>
      </c>
      <c r="AJ1081">
        <v>4</v>
      </c>
      <c r="AK1081" s="2">
        <v>2</v>
      </c>
      <c r="AL1081">
        <v>2</v>
      </c>
      <c r="AM1081">
        <v>40</v>
      </c>
      <c r="AN1081" s="8">
        <v>1</v>
      </c>
      <c r="AO1081" s="10">
        <v>80</v>
      </c>
    </row>
    <row r="1082" spans="2:41" x14ac:dyDescent="0.15">
      <c r="B1082" t="s">
        <v>25807</v>
      </c>
      <c r="C1082" t="s">
        <v>25808</v>
      </c>
      <c r="D1082">
        <v>0</v>
      </c>
      <c r="E1082" t="s">
        <v>55</v>
      </c>
      <c r="F1082" s="1" t="s">
        <v>7431</v>
      </c>
      <c r="G1082" t="s">
        <v>13445</v>
      </c>
      <c r="I1082">
        <v>3297</v>
      </c>
      <c r="J1082">
        <v>5355</v>
      </c>
      <c r="K1082" s="2">
        <v>3.6827909471560898</v>
      </c>
      <c r="L1082">
        <v>3391</v>
      </c>
      <c r="M1082" s="2">
        <v>28.989701867997901</v>
      </c>
      <c r="N1082" s="3">
        <f t="shared" si="16"/>
        <v>0.1270379034570745</v>
      </c>
      <c r="O1082" t="s">
        <v>23454</v>
      </c>
      <c r="P1082">
        <v>30.1</v>
      </c>
      <c r="Q1082">
        <v>2.2999999999999999E-25</v>
      </c>
      <c r="R1082" t="s">
        <v>23455</v>
      </c>
      <c r="S1082">
        <v>0</v>
      </c>
      <c r="T1082">
        <v>0</v>
      </c>
      <c r="U1082">
        <v>0</v>
      </c>
      <c r="V1082">
        <v>0</v>
      </c>
      <c r="W1082" t="s">
        <v>25809</v>
      </c>
      <c r="X1082">
        <v>8</v>
      </c>
      <c r="Y1082">
        <v>3</v>
      </c>
      <c r="Z1082">
        <v>4</v>
      </c>
      <c r="AA1082">
        <v>4</v>
      </c>
      <c r="AB1082">
        <v>5</v>
      </c>
      <c r="AC1082">
        <v>1</v>
      </c>
      <c r="AD1082">
        <v>3</v>
      </c>
      <c r="AE1082">
        <v>1</v>
      </c>
      <c r="AF1082">
        <v>1</v>
      </c>
      <c r="AG1082">
        <v>1</v>
      </c>
      <c r="AH1082">
        <v>1</v>
      </c>
      <c r="AI1082">
        <v>1</v>
      </c>
      <c r="AJ1082">
        <v>3</v>
      </c>
      <c r="AK1082" s="2">
        <v>1</v>
      </c>
      <c r="AL1082">
        <v>1</v>
      </c>
      <c r="AM1082">
        <v>40</v>
      </c>
      <c r="AN1082" s="8">
        <v>1</v>
      </c>
      <c r="AO1082" s="10">
        <v>79</v>
      </c>
    </row>
    <row r="1083" spans="2:41" x14ac:dyDescent="0.15">
      <c r="B1083" t="s">
        <v>41478</v>
      </c>
      <c r="C1083" t="s">
        <v>41479</v>
      </c>
      <c r="D1083">
        <v>1.2E-37</v>
      </c>
      <c r="E1083" t="s">
        <v>62</v>
      </c>
      <c r="F1083" s="1" t="s">
        <v>41480</v>
      </c>
      <c r="I1083">
        <v>540</v>
      </c>
      <c r="J1083">
        <v>173</v>
      </c>
      <c r="K1083" s="2">
        <v>0.72642182219104201</v>
      </c>
      <c r="L1083">
        <v>0</v>
      </c>
      <c r="M1083" s="2">
        <v>0</v>
      </c>
      <c r="N1083" s="3" t="e">
        <f t="shared" si="16"/>
        <v>#DIV/0!</v>
      </c>
      <c r="S1083">
        <v>2.92E-33</v>
      </c>
      <c r="T1083">
        <v>1.82E-23</v>
      </c>
      <c r="U1083">
        <v>3.8000000000000003E-30</v>
      </c>
      <c r="V1083">
        <v>2.6600000000000002E-37</v>
      </c>
      <c r="W1083" t="s">
        <v>18786</v>
      </c>
      <c r="X1083">
        <v>3</v>
      </c>
      <c r="Y1083">
        <v>2</v>
      </c>
      <c r="Z1083">
        <v>7</v>
      </c>
      <c r="AA1083">
        <v>3</v>
      </c>
      <c r="AB1083">
        <v>4</v>
      </c>
      <c r="AC1083">
        <v>1</v>
      </c>
      <c r="AD1083">
        <v>5</v>
      </c>
      <c r="AE1083">
        <v>1</v>
      </c>
      <c r="AF1083">
        <v>1</v>
      </c>
      <c r="AG1083">
        <v>3</v>
      </c>
      <c r="AH1083">
        <v>1</v>
      </c>
      <c r="AI1083">
        <v>2</v>
      </c>
      <c r="AJ1083">
        <v>16</v>
      </c>
      <c r="AK1083" s="2">
        <v>2</v>
      </c>
      <c r="AL1083">
        <v>1</v>
      </c>
      <c r="AM1083">
        <v>26</v>
      </c>
      <c r="AN1083" s="8">
        <v>1</v>
      </c>
      <c r="AO1083" s="10">
        <v>79</v>
      </c>
    </row>
    <row r="1084" spans="2:41" x14ac:dyDescent="0.15">
      <c r="B1084" t="s">
        <v>18782</v>
      </c>
      <c r="C1084" t="s">
        <v>18783</v>
      </c>
      <c r="D1084">
        <v>2.7999999999999999E-276</v>
      </c>
      <c r="E1084" t="s">
        <v>46</v>
      </c>
      <c r="F1084" s="1" t="s">
        <v>18784</v>
      </c>
      <c r="G1084" t="s">
        <v>18785</v>
      </c>
      <c r="I1084">
        <v>1857</v>
      </c>
      <c r="J1084">
        <v>15249</v>
      </c>
      <c r="K1084" s="2">
        <v>18.619413616838798</v>
      </c>
      <c r="L1084">
        <v>777</v>
      </c>
      <c r="M1084" s="2">
        <v>11.7935355767959</v>
      </c>
      <c r="N1084" s="3">
        <f t="shared" si="16"/>
        <v>1.578781315882321</v>
      </c>
      <c r="S1084">
        <v>0</v>
      </c>
      <c r="T1084">
        <v>0</v>
      </c>
      <c r="U1084">
        <v>0</v>
      </c>
      <c r="V1084">
        <v>0</v>
      </c>
      <c r="W1084" t="s">
        <v>18786</v>
      </c>
      <c r="X1084">
        <v>3</v>
      </c>
      <c r="Y1084">
        <v>2</v>
      </c>
      <c r="Z1084">
        <v>7</v>
      </c>
      <c r="AA1084">
        <v>3</v>
      </c>
      <c r="AB1084">
        <v>4</v>
      </c>
      <c r="AC1084">
        <v>1</v>
      </c>
      <c r="AD1084">
        <v>5</v>
      </c>
      <c r="AE1084">
        <v>1</v>
      </c>
      <c r="AF1084">
        <v>1</v>
      </c>
      <c r="AG1084">
        <v>3</v>
      </c>
      <c r="AH1084">
        <v>1</v>
      </c>
      <c r="AI1084">
        <v>2</v>
      </c>
      <c r="AJ1084">
        <v>16</v>
      </c>
      <c r="AK1084" s="2">
        <v>2</v>
      </c>
      <c r="AL1084">
        <v>1</v>
      </c>
      <c r="AM1084">
        <v>26</v>
      </c>
      <c r="AN1084" s="8">
        <v>1</v>
      </c>
      <c r="AO1084" s="10">
        <v>79</v>
      </c>
    </row>
    <row r="1085" spans="2:41" x14ac:dyDescent="0.15">
      <c r="B1085" t="s">
        <v>37700</v>
      </c>
      <c r="C1085" t="s">
        <v>37701</v>
      </c>
      <c r="D1085">
        <v>3.4E-298</v>
      </c>
      <c r="E1085" t="s">
        <v>46</v>
      </c>
      <c r="F1085" s="1" t="s">
        <v>21682</v>
      </c>
      <c r="G1085" t="s">
        <v>33133</v>
      </c>
      <c r="I1085">
        <v>1635</v>
      </c>
      <c r="J1085">
        <v>1752</v>
      </c>
      <c r="K1085" s="2">
        <v>2.42970128701455</v>
      </c>
      <c r="L1085">
        <v>156</v>
      </c>
      <c r="M1085" s="2">
        <v>2.6893154556757199</v>
      </c>
      <c r="N1085" s="3">
        <f t="shared" si="16"/>
        <v>0.90346459054728523</v>
      </c>
      <c r="S1085">
        <v>3.6500000000000001E-85</v>
      </c>
      <c r="T1085">
        <v>0</v>
      </c>
      <c r="U1085">
        <v>0</v>
      </c>
      <c r="V1085">
        <v>0</v>
      </c>
      <c r="W1085" t="s">
        <v>37702</v>
      </c>
      <c r="X1085">
        <v>6</v>
      </c>
      <c r="Y1085">
        <v>12</v>
      </c>
      <c r="Z1085">
        <v>2</v>
      </c>
      <c r="AA1085">
        <v>3</v>
      </c>
      <c r="AB1085">
        <v>10</v>
      </c>
      <c r="AC1085">
        <v>7</v>
      </c>
      <c r="AD1085">
        <v>5</v>
      </c>
      <c r="AE1085">
        <v>2</v>
      </c>
      <c r="AF1085">
        <v>4</v>
      </c>
      <c r="AG1085">
        <v>2</v>
      </c>
      <c r="AH1085">
        <v>2</v>
      </c>
      <c r="AI1085">
        <v>3</v>
      </c>
      <c r="AJ1085">
        <v>3</v>
      </c>
      <c r="AK1085" s="2">
        <v>1</v>
      </c>
      <c r="AL1085">
        <v>1</v>
      </c>
      <c r="AM1085">
        <v>15</v>
      </c>
      <c r="AN1085" s="8">
        <v>1</v>
      </c>
      <c r="AO1085" s="10">
        <v>79</v>
      </c>
    </row>
    <row r="1086" spans="2:41" x14ac:dyDescent="0.15">
      <c r="B1086" t="s">
        <v>14020</v>
      </c>
      <c r="C1086" t="s">
        <v>14021</v>
      </c>
      <c r="D1086">
        <v>0</v>
      </c>
      <c r="E1086" t="s">
        <v>55</v>
      </c>
      <c r="F1086" s="1" t="s">
        <v>3715</v>
      </c>
      <c r="G1086" t="s">
        <v>190</v>
      </c>
      <c r="I1086">
        <v>1992</v>
      </c>
      <c r="J1086">
        <v>2603</v>
      </c>
      <c r="K1086" s="2">
        <v>2.9629298747248298</v>
      </c>
      <c r="L1086">
        <v>654</v>
      </c>
      <c r="M1086" s="2">
        <v>9.2538684339907498</v>
      </c>
      <c r="N1086" s="3">
        <f t="shared" si="16"/>
        <v>0.32018283984258683</v>
      </c>
      <c r="O1086" t="s">
        <v>14022</v>
      </c>
      <c r="P1086">
        <v>32.700000000000003</v>
      </c>
      <c r="Q1086">
        <v>4.4000000000000001E-21</v>
      </c>
      <c r="R1086" t="s">
        <v>14023</v>
      </c>
      <c r="S1086">
        <v>6.4800000000000005E-51</v>
      </c>
      <c r="T1086">
        <v>0</v>
      </c>
      <c r="U1086">
        <v>1.6499999999999999E-85</v>
      </c>
      <c r="V1086">
        <v>5.6700000000000004E-152</v>
      </c>
      <c r="W1086" t="s">
        <v>14024</v>
      </c>
      <c r="X1086">
        <v>3</v>
      </c>
      <c r="Y1086">
        <v>5</v>
      </c>
      <c r="Z1086">
        <v>4</v>
      </c>
      <c r="AA1086">
        <v>3</v>
      </c>
      <c r="AB1086">
        <v>13</v>
      </c>
      <c r="AC1086">
        <v>2</v>
      </c>
      <c r="AD1086">
        <v>10</v>
      </c>
      <c r="AE1086">
        <v>3</v>
      </c>
      <c r="AF1086">
        <v>2</v>
      </c>
      <c r="AG1086">
        <v>2</v>
      </c>
      <c r="AH1086">
        <v>2</v>
      </c>
      <c r="AI1086">
        <v>3</v>
      </c>
      <c r="AJ1086">
        <v>2</v>
      </c>
      <c r="AK1086" s="2">
        <v>2</v>
      </c>
      <c r="AL1086">
        <v>2</v>
      </c>
      <c r="AM1086">
        <v>18</v>
      </c>
      <c r="AN1086" s="8">
        <v>3</v>
      </c>
      <c r="AO1086" s="10">
        <v>79</v>
      </c>
    </row>
    <row r="1087" spans="2:41" x14ac:dyDescent="0.15">
      <c r="B1087" t="s">
        <v>17063</v>
      </c>
      <c r="C1087" t="s">
        <v>17064</v>
      </c>
      <c r="D1087">
        <v>0</v>
      </c>
      <c r="E1087" t="s">
        <v>55</v>
      </c>
      <c r="F1087" s="1" t="s">
        <v>13449</v>
      </c>
      <c r="G1087" t="s">
        <v>190</v>
      </c>
      <c r="I1087">
        <v>1836</v>
      </c>
      <c r="J1087">
        <v>5834</v>
      </c>
      <c r="K1087" s="2">
        <v>7.2049386444449901</v>
      </c>
      <c r="L1087">
        <v>1613</v>
      </c>
      <c r="M1087" s="2">
        <v>24.762620216950399</v>
      </c>
      <c r="N1087" s="3">
        <f t="shared" si="16"/>
        <v>0.29096026920095869</v>
      </c>
      <c r="O1087" t="s">
        <v>14022</v>
      </c>
      <c r="P1087">
        <v>29.3</v>
      </c>
      <c r="Q1087">
        <v>2.0999999999999999E-20</v>
      </c>
      <c r="R1087" t="s">
        <v>14023</v>
      </c>
      <c r="S1087">
        <v>2.2800000000000001E-49</v>
      </c>
      <c r="T1087">
        <v>0</v>
      </c>
      <c r="U1087">
        <v>8.6900000000000004E-83</v>
      </c>
      <c r="V1087">
        <v>0</v>
      </c>
      <c r="W1087" t="s">
        <v>14024</v>
      </c>
      <c r="X1087">
        <v>3</v>
      </c>
      <c r="Y1087">
        <v>5</v>
      </c>
      <c r="Z1087">
        <v>4</v>
      </c>
      <c r="AA1087">
        <v>3</v>
      </c>
      <c r="AB1087">
        <v>13</v>
      </c>
      <c r="AC1087">
        <v>2</v>
      </c>
      <c r="AD1087">
        <v>10</v>
      </c>
      <c r="AE1087">
        <v>3</v>
      </c>
      <c r="AF1087">
        <v>2</v>
      </c>
      <c r="AG1087">
        <v>2</v>
      </c>
      <c r="AH1087">
        <v>2</v>
      </c>
      <c r="AI1087">
        <v>3</v>
      </c>
      <c r="AJ1087">
        <v>2</v>
      </c>
      <c r="AK1087" s="2">
        <v>2</v>
      </c>
      <c r="AL1087">
        <v>2</v>
      </c>
      <c r="AM1087">
        <v>18</v>
      </c>
      <c r="AN1087" s="8">
        <v>3</v>
      </c>
      <c r="AO1087" s="10">
        <v>79</v>
      </c>
    </row>
    <row r="1088" spans="2:41" x14ac:dyDescent="0.15">
      <c r="B1088" t="s">
        <v>28900</v>
      </c>
      <c r="C1088" t="s">
        <v>28901</v>
      </c>
      <c r="D1088">
        <v>3.1999999999999999E-256</v>
      </c>
      <c r="E1088" t="s">
        <v>55</v>
      </c>
      <c r="F1088" s="1" t="s">
        <v>10270</v>
      </c>
      <c r="G1088" t="s">
        <v>27182</v>
      </c>
      <c r="I1088">
        <v>1086</v>
      </c>
      <c r="J1088">
        <v>917</v>
      </c>
      <c r="K1088" s="2">
        <v>1.91459115975559</v>
      </c>
      <c r="L1088">
        <v>4110</v>
      </c>
      <c r="M1088" s="2">
        <v>106.671131798782</v>
      </c>
      <c r="N1088" s="3">
        <f t="shared" si="16"/>
        <v>1.7948540785778476E-2</v>
      </c>
      <c r="S1088">
        <v>4.2000000000000002E-50</v>
      </c>
      <c r="T1088">
        <v>0</v>
      </c>
      <c r="U1088">
        <v>1.1999999999999999E-13</v>
      </c>
      <c r="V1088">
        <v>4.74E-115</v>
      </c>
      <c r="W1088" t="s">
        <v>28902</v>
      </c>
      <c r="X1088">
        <v>9</v>
      </c>
      <c r="Y1088">
        <v>13</v>
      </c>
      <c r="Z1088">
        <v>8</v>
      </c>
      <c r="AA1088">
        <v>5</v>
      </c>
      <c r="AB1088">
        <v>2</v>
      </c>
      <c r="AC1088">
        <v>1</v>
      </c>
      <c r="AD1088">
        <v>3</v>
      </c>
      <c r="AE1088">
        <v>3</v>
      </c>
      <c r="AF1088">
        <v>1</v>
      </c>
      <c r="AG1088">
        <v>1</v>
      </c>
      <c r="AH1088">
        <v>1</v>
      </c>
      <c r="AI1088">
        <v>1</v>
      </c>
      <c r="AJ1088">
        <v>1</v>
      </c>
      <c r="AK1088" s="2">
        <v>1</v>
      </c>
      <c r="AL1088">
        <v>0</v>
      </c>
      <c r="AM1088">
        <v>28</v>
      </c>
      <c r="AN1088" s="8">
        <v>1</v>
      </c>
      <c r="AO1088" s="10">
        <v>79</v>
      </c>
    </row>
    <row r="1089" spans="2:41" x14ac:dyDescent="0.15">
      <c r="B1089" t="s">
        <v>35575</v>
      </c>
      <c r="G1089" t="s">
        <v>3098</v>
      </c>
      <c r="I1089">
        <v>1221</v>
      </c>
      <c r="J1089">
        <v>429</v>
      </c>
      <c r="K1089" s="2">
        <v>0.79666945661320399</v>
      </c>
      <c r="L1089">
        <v>310</v>
      </c>
      <c r="M1089" s="2">
        <v>7.1561747343982498</v>
      </c>
      <c r="N1089" s="3">
        <f t="shared" si="16"/>
        <v>0.11132616043928874</v>
      </c>
      <c r="O1089" t="s">
        <v>3173</v>
      </c>
      <c r="P1089">
        <v>39.5</v>
      </c>
      <c r="Q1089">
        <v>7.4000000000000005E-75</v>
      </c>
      <c r="R1089" t="s">
        <v>3174</v>
      </c>
      <c r="S1089">
        <v>7.2599999999999999E-57</v>
      </c>
      <c r="T1089">
        <v>2.5799999999999998E-106</v>
      </c>
      <c r="U1089">
        <v>4.16E-27</v>
      </c>
      <c r="V1089">
        <v>8.1400000000000003E-95</v>
      </c>
      <c r="W1089" t="s">
        <v>3175</v>
      </c>
      <c r="X1089">
        <v>3</v>
      </c>
      <c r="Y1089">
        <v>3</v>
      </c>
      <c r="Z1089">
        <v>5</v>
      </c>
      <c r="AA1089">
        <v>4</v>
      </c>
      <c r="AB1089">
        <v>10</v>
      </c>
      <c r="AC1089">
        <v>2</v>
      </c>
      <c r="AD1089">
        <v>0</v>
      </c>
      <c r="AE1089">
        <v>2</v>
      </c>
      <c r="AF1089">
        <v>2</v>
      </c>
      <c r="AG1089">
        <v>2</v>
      </c>
      <c r="AH1089">
        <v>2</v>
      </c>
      <c r="AI1089">
        <v>2</v>
      </c>
      <c r="AJ1089">
        <v>3</v>
      </c>
      <c r="AK1089" s="2">
        <v>3</v>
      </c>
      <c r="AL1089">
        <v>1</v>
      </c>
      <c r="AM1089">
        <v>33</v>
      </c>
      <c r="AN1089" s="8">
        <v>2</v>
      </c>
      <c r="AO1089" s="10">
        <v>79</v>
      </c>
    </row>
    <row r="1090" spans="2:41" x14ac:dyDescent="0.15">
      <c r="B1090" t="s">
        <v>3169</v>
      </c>
      <c r="C1090" t="s">
        <v>3170</v>
      </c>
      <c r="D1090">
        <v>2.0000000000000001E-215</v>
      </c>
      <c r="E1090" t="s">
        <v>55</v>
      </c>
      <c r="F1090" s="1" t="s">
        <v>3171</v>
      </c>
      <c r="G1090" t="s">
        <v>3172</v>
      </c>
      <c r="I1090">
        <v>1200</v>
      </c>
      <c r="J1090">
        <v>4886</v>
      </c>
      <c r="K1090" s="2">
        <v>9.2322754939389906</v>
      </c>
      <c r="L1090">
        <v>751</v>
      </c>
      <c r="M1090" s="2">
        <v>17.639797587032</v>
      </c>
      <c r="N1090" s="3">
        <f t="shared" ref="N1090:N1153" si="17">(K1090/M1090)</f>
        <v>0.52337763221989309</v>
      </c>
      <c r="O1090" t="s">
        <v>3173</v>
      </c>
      <c r="P1090">
        <v>39.6</v>
      </c>
      <c r="Q1090">
        <v>3.6E-77</v>
      </c>
      <c r="R1090" t="s">
        <v>3174</v>
      </c>
      <c r="S1090">
        <v>7.9299999999999997E-95</v>
      </c>
      <c r="T1090">
        <v>0</v>
      </c>
      <c r="U1090">
        <v>1.32E-44</v>
      </c>
      <c r="V1090">
        <v>0</v>
      </c>
      <c r="W1090" t="s">
        <v>3175</v>
      </c>
      <c r="X1090">
        <v>3</v>
      </c>
      <c r="Y1090">
        <v>3</v>
      </c>
      <c r="Z1090">
        <v>5</v>
      </c>
      <c r="AA1090">
        <v>4</v>
      </c>
      <c r="AB1090">
        <v>10</v>
      </c>
      <c r="AC1090">
        <v>2</v>
      </c>
      <c r="AD1090">
        <v>0</v>
      </c>
      <c r="AE1090">
        <v>2</v>
      </c>
      <c r="AF1090">
        <v>2</v>
      </c>
      <c r="AG1090">
        <v>2</v>
      </c>
      <c r="AH1090">
        <v>2</v>
      </c>
      <c r="AI1090">
        <v>2</v>
      </c>
      <c r="AJ1090">
        <v>3</v>
      </c>
      <c r="AK1090" s="2">
        <v>3</v>
      </c>
      <c r="AL1090">
        <v>1</v>
      </c>
      <c r="AM1090">
        <v>33</v>
      </c>
      <c r="AN1090" s="8">
        <v>2</v>
      </c>
      <c r="AO1090" s="10">
        <v>79</v>
      </c>
    </row>
    <row r="1091" spans="2:41" x14ac:dyDescent="0.15">
      <c r="B1091" t="s">
        <v>9907</v>
      </c>
      <c r="C1091" t="s">
        <v>9908</v>
      </c>
      <c r="D1091">
        <v>4.4999999999999998E-14</v>
      </c>
      <c r="E1091" t="s">
        <v>55</v>
      </c>
      <c r="F1091" s="1" t="s">
        <v>2699</v>
      </c>
      <c r="I1091">
        <v>294</v>
      </c>
      <c r="J1091">
        <v>1071</v>
      </c>
      <c r="K1091" s="2">
        <v>8.2599739814786606</v>
      </c>
      <c r="L1091">
        <v>213</v>
      </c>
      <c r="M1091" s="2">
        <v>20.420537982215901</v>
      </c>
      <c r="N1091" s="3">
        <f t="shared" si="17"/>
        <v>0.40449345598398107</v>
      </c>
      <c r="W1091" t="s">
        <v>3175</v>
      </c>
      <c r="X1091">
        <v>3</v>
      </c>
      <c r="Y1091">
        <v>3</v>
      </c>
      <c r="Z1091">
        <v>5</v>
      </c>
      <c r="AA1091">
        <v>4</v>
      </c>
      <c r="AB1091">
        <v>10</v>
      </c>
      <c r="AC1091">
        <v>2</v>
      </c>
      <c r="AD1091">
        <v>0</v>
      </c>
      <c r="AE1091">
        <v>2</v>
      </c>
      <c r="AF1091">
        <v>2</v>
      </c>
      <c r="AG1091">
        <v>2</v>
      </c>
      <c r="AH1091">
        <v>2</v>
      </c>
      <c r="AI1091">
        <v>2</v>
      </c>
      <c r="AJ1091">
        <v>3</v>
      </c>
      <c r="AK1091" s="2">
        <v>3</v>
      </c>
      <c r="AL1091">
        <v>1</v>
      </c>
      <c r="AM1091">
        <v>33</v>
      </c>
      <c r="AN1091" s="8">
        <v>2</v>
      </c>
      <c r="AO1091" s="10">
        <v>79</v>
      </c>
    </row>
    <row r="1092" spans="2:41" x14ac:dyDescent="0.15">
      <c r="B1092" t="s">
        <v>19580</v>
      </c>
      <c r="C1092" t="s">
        <v>19581</v>
      </c>
      <c r="D1092">
        <v>0</v>
      </c>
      <c r="E1092" t="s">
        <v>55</v>
      </c>
      <c r="F1092" s="1" t="s">
        <v>19582</v>
      </c>
      <c r="G1092" t="s">
        <v>19583</v>
      </c>
      <c r="H1092" t="s">
        <v>5153</v>
      </c>
      <c r="I1092">
        <v>3768</v>
      </c>
      <c r="J1092">
        <v>8716</v>
      </c>
      <c r="K1092" s="2">
        <v>5.2449682835641296</v>
      </c>
      <c r="L1092">
        <v>2210</v>
      </c>
      <c r="M1092" s="2">
        <v>16.5316531958835</v>
      </c>
      <c r="N1092" s="3">
        <f t="shared" si="17"/>
        <v>0.31726822607615335</v>
      </c>
      <c r="S1092">
        <v>0</v>
      </c>
      <c r="T1092">
        <v>0</v>
      </c>
      <c r="U1092">
        <v>1.24E-58</v>
      </c>
      <c r="V1092">
        <v>0</v>
      </c>
      <c r="W1092" t="s">
        <v>19584</v>
      </c>
      <c r="X1092">
        <v>5</v>
      </c>
      <c r="Y1092">
        <v>10</v>
      </c>
      <c r="Z1092">
        <v>7</v>
      </c>
      <c r="AA1092">
        <v>4</v>
      </c>
      <c r="AB1092">
        <v>12</v>
      </c>
      <c r="AC1092">
        <v>2</v>
      </c>
      <c r="AD1092">
        <v>1</v>
      </c>
      <c r="AE1092">
        <v>1</v>
      </c>
      <c r="AF1092">
        <v>2</v>
      </c>
      <c r="AG1092">
        <v>1</v>
      </c>
      <c r="AH1092">
        <v>1</v>
      </c>
      <c r="AI1092">
        <v>1</v>
      </c>
      <c r="AJ1092">
        <v>6</v>
      </c>
      <c r="AK1092" s="2">
        <v>1</v>
      </c>
      <c r="AL1092">
        <v>5</v>
      </c>
      <c r="AM1092">
        <v>19</v>
      </c>
      <c r="AN1092" s="8">
        <v>1</v>
      </c>
      <c r="AO1092" s="10">
        <v>79</v>
      </c>
    </row>
    <row r="1093" spans="2:41" x14ac:dyDescent="0.15">
      <c r="B1093" t="s">
        <v>24919</v>
      </c>
      <c r="C1093" t="s">
        <v>24920</v>
      </c>
      <c r="D1093">
        <v>2.0000000000000002E-208</v>
      </c>
      <c r="E1093" t="s">
        <v>46</v>
      </c>
      <c r="F1093" s="1" t="s">
        <v>23312</v>
      </c>
      <c r="G1093" t="s">
        <v>24921</v>
      </c>
      <c r="I1093">
        <v>1551</v>
      </c>
      <c r="J1093">
        <v>7527</v>
      </c>
      <c r="K1093" s="2">
        <v>11.0039005602996</v>
      </c>
      <c r="L1093">
        <v>3538</v>
      </c>
      <c r="M1093" s="2">
        <v>64.295553176467905</v>
      </c>
      <c r="N1093" s="3">
        <f t="shared" si="17"/>
        <v>0.17114559276125824</v>
      </c>
      <c r="S1093">
        <v>3.8199999999999997E-76</v>
      </c>
      <c r="T1093">
        <v>5.4899999999999999E-156</v>
      </c>
      <c r="U1093">
        <v>8.7799999999999998E-68</v>
      </c>
      <c r="V1093">
        <v>1.79E-124</v>
      </c>
      <c r="W1093" t="s">
        <v>16497</v>
      </c>
      <c r="X1093">
        <v>3</v>
      </c>
      <c r="Y1093">
        <v>2</v>
      </c>
      <c r="Z1093">
        <v>3</v>
      </c>
      <c r="AA1093">
        <v>1</v>
      </c>
      <c r="AB1093">
        <v>8</v>
      </c>
      <c r="AC1093">
        <v>1</v>
      </c>
      <c r="AD1093">
        <v>6</v>
      </c>
      <c r="AE1093">
        <v>3</v>
      </c>
      <c r="AF1093">
        <v>2</v>
      </c>
      <c r="AG1093">
        <v>1</v>
      </c>
      <c r="AH1093">
        <v>1</v>
      </c>
      <c r="AI1093">
        <v>2</v>
      </c>
      <c r="AJ1093">
        <v>3</v>
      </c>
      <c r="AK1093" s="2">
        <v>2</v>
      </c>
      <c r="AL1093">
        <v>3</v>
      </c>
      <c r="AM1093">
        <v>37</v>
      </c>
      <c r="AN1093" s="8">
        <v>1</v>
      </c>
      <c r="AO1093" s="10">
        <v>79</v>
      </c>
    </row>
    <row r="1094" spans="2:41" x14ac:dyDescent="0.15">
      <c r="B1094" t="s">
        <v>16496</v>
      </c>
      <c r="I1094">
        <v>804</v>
      </c>
      <c r="J1094">
        <v>3486</v>
      </c>
      <c r="K1094" s="2">
        <v>9.8312303724535202</v>
      </c>
      <c r="L1094">
        <v>2574</v>
      </c>
      <c r="M1094" s="2">
        <v>90.2375717729998</v>
      </c>
      <c r="N1094" s="3">
        <f t="shared" si="17"/>
        <v>0.10894830367537822</v>
      </c>
      <c r="S1094">
        <v>8.5999999999999993E-30</v>
      </c>
      <c r="U1094">
        <v>5.25E-55</v>
      </c>
      <c r="V1094">
        <v>5.0500000000000001E-27</v>
      </c>
      <c r="W1094" t="s">
        <v>16497</v>
      </c>
      <c r="X1094">
        <v>3</v>
      </c>
      <c r="Y1094">
        <v>2</v>
      </c>
      <c r="Z1094">
        <v>3</v>
      </c>
      <c r="AA1094">
        <v>1</v>
      </c>
      <c r="AB1094">
        <v>8</v>
      </c>
      <c r="AC1094">
        <v>1</v>
      </c>
      <c r="AD1094">
        <v>6</v>
      </c>
      <c r="AE1094">
        <v>3</v>
      </c>
      <c r="AF1094">
        <v>2</v>
      </c>
      <c r="AG1094">
        <v>1</v>
      </c>
      <c r="AH1094">
        <v>1</v>
      </c>
      <c r="AI1094">
        <v>2</v>
      </c>
      <c r="AJ1094">
        <v>3</v>
      </c>
      <c r="AK1094" s="2">
        <v>2</v>
      </c>
      <c r="AL1094">
        <v>3</v>
      </c>
      <c r="AM1094">
        <v>37</v>
      </c>
      <c r="AN1094" s="8">
        <v>1</v>
      </c>
      <c r="AO1094" s="10">
        <v>79</v>
      </c>
    </row>
    <row r="1095" spans="2:41" x14ac:dyDescent="0.15">
      <c r="B1095" t="s">
        <v>10444</v>
      </c>
      <c r="C1095" t="s">
        <v>10445</v>
      </c>
      <c r="D1095">
        <v>3.0999999999999999E-86</v>
      </c>
      <c r="E1095" t="s">
        <v>55</v>
      </c>
      <c r="F1095" s="1" t="s">
        <v>5640</v>
      </c>
      <c r="G1095" t="s">
        <v>10446</v>
      </c>
      <c r="I1095">
        <v>585</v>
      </c>
      <c r="J1095">
        <v>49</v>
      </c>
      <c r="K1095" s="2">
        <v>0.189922646264265</v>
      </c>
      <c r="L1095">
        <v>4838</v>
      </c>
      <c r="M1095" s="2">
        <v>233.10141206886101</v>
      </c>
      <c r="N1095" s="3">
        <f t="shared" si="17"/>
        <v>8.1476403158020996E-4</v>
      </c>
      <c r="T1095">
        <v>3.6E-67</v>
      </c>
      <c r="U1095">
        <v>4.2299999999999998E-30</v>
      </c>
      <c r="V1095">
        <v>2.89E-62</v>
      </c>
      <c r="W1095" t="s">
        <v>8621</v>
      </c>
      <c r="X1095">
        <v>3</v>
      </c>
      <c r="Y1095">
        <v>11</v>
      </c>
      <c r="Z1095">
        <v>3</v>
      </c>
      <c r="AA1095">
        <v>2</v>
      </c>
      <c r="AB1095">
        <v>4</v>
      </c>
      <c r="AC1095">
        <v>1</v>
      </c>
      <c r="AD1095">
        <v>10</v>
      </c>
      <c r="AE1095">
        <v>1</v>
      </c>
      <c r="AF1095">
        <v>1</v>
      </c>
      <c r="AG1095">
        <v>1</v>
      </c>
      <c r="AH1095">
        <v>2</v>
      </c>
      <c r="AI1095">
        <v>1</v>
      </c>
      <c r="AJ1095">
        <v>2</v>
      </c>
      <c r="AK1095" s="2">
        <v>3</v>
      </c>
      <c r="AL1095">
        <v>5</v>
      </c>
      <c r="AM1095">
        <v>28</v>
      </c>
      <c r="AN1095" s="8">
        <v>1</v>
      </c>
      <c r="AO1095" s="10">
        <v>79</v>
      </c>
    </row>
    <row r="1096" spans="2:41" x14ac:dyDescent="0.15">
      <c r="B1096" t="s">
        <v>8619</v>
      </c>
      <c r="C1096" t="s">
        <v>8620</v>
      </c>
      <c r="D1096">
        <v>4.6999999999999997E-167</v>
      </c>
      <c r="E1096" t="s">
        <v>2433</v>
      </c>
      <c r="F1096" s="1" t="s">
        <v>4784</v>
      </c>
      <c r="G1096" t="s">
        <v>535</v>
      </c>
      <c r="I1096">
        <v>756</v>
      </c>
      <c r="J1096">
        <v>46</v>
      </c>
      <c r="K1096" s="2">
        <v>0.137966159458249</v>
      </c>
      <c r="L1096">
        <v>8631</v>
      </c>
      <c r="M1096" s="2">
        <v>321.79124759299401</v>
      </c>
      <c r="N1096" s="3">
        <f t="shared" si="17"/>
        <v>4.2874428838645881E-4</v>
      </c>
      <c r="T1096">
        <v>1.3999999999999999E-149</v>
      </c>
      <c r="U1096">
        <v>5.2699999999999999E-101</v>
      </c>
      <c r="V1096">
        <v>2.26E-151</v>
      </c>
      <c r="W1096" t="s">
        <v>8621</v>
      </c>
      <c r="X1096">
        <v>3</v>
      </c>
      <c r="Y1096">
        <v>11</v>
      </c>
      <c r="Z1096">
        <v>3</v>
      </c>
      <c r="AA1096">
        <v>2</v>
      </c>
      <c r="AB1096">
        <v>4</v>
      </c>
      <c r="AC1096">
        <v>1</v>
      </c>
      <c r="AD1096">
        <v>10</v>
      </c>
      <c r="AE1096">
        <v>1</v>
      </c>
      <c r="AF1096">
        <v>1</v>
      </c>
      <c r="AG1096">
        <v>1</v>
      </c>
      <c r="AH1096">
        <v>2</v>
      </c>
      <c r="AI1096">
        <v>1</v>
      </c>
      <c r="AJ1096">
        <v>2</v>
      </c>
      <c r="AK1096" s="2">
        <v>3</v>
      </c>
      <c r="AL1096">
        <v>5</v>
      </c>
      <c r="AM1096">
        <v>28</v>
      </c>
      <c r="AN1096" s="8">
        <v>1</v>
      </c>
      <c r="AO1096" s="10">
        <v>79</v>
      </c>
    </row>
    <row r="1097" spans="2:41" x14ac:dyDescent="0.15">
      <c r="B1097" t="s">
        <v>10067</v>
      </c>
      <c r="C1097" t="s">
        <v>8620</v>
      </c>
      <c r="D1097">
        <v>9.9999999999999993E-125</v>
      </c>
      <c r="E1097" t="s">
        <v>229</v>
      </c>
      <c r="F1097" s="1" t="s">
        <v>8547</v>
      </c>
      <c r="G1097" t="s">
        <v>535</v>
      </c>
      <c r="I1097">
        <v>627</v>
      </c>
      <c r="J1097">
        <v>59</v>
      </c>
      <c r="K1097" s="2">
        <v>0.213363933724282</v>
      </c>
      <c r="L1097">
        <v>7708</v>
      </c>
      <c r="M1097" s="2">
        <v>346.504653574099</v>
      </c>
      <c r="N1097" s="3">
        <f t="shared" si="17"/>
        <v>6.1576065869099435E-4</v>
      </c>
      <c r="S1097">
        <v>1.61E-56</v>
      </c>
      <c r="T1097">
        <v>4.7899999999999996E-97</v>
      </c>
      <c r="U1097">
        <v>7.31E-36</v>
      </c>
      <c r="V1097">
        <v>4.5200000000000003E-90</v>
      </c>
      <c r="W1097" t="s">
        <v>8621</v>
      </c>
      <c r="X1097">
        <v>3</v>
      </c>
      <c r="Y1097">
        <v>11</v>
      </c>
      <c r="Z1097">
        <v>3</v>
      </c>
      <c r="AA1097">
        <v>2</v>
      </c>
      <c r="AB1097">
        <v>4</v>
      </c>
      <c r="AC1097">
        <v>1</v>
      </c>
      <c r="AD1097">
        <v>10</v>
      </c>
      <c r="AE1097">
        <v>1</v>
      </c>
      <c r="AF1097">
        <v>1</v>
      </c>
      <c r="AG1097">
        <v>1</v>
      </c>
      <c r="AH1097">
        <v>2</v>
      </c>
      <c r="AI1097">
        <v>1</v>
      </c>
      <c r="AJ1097">
        <v>2</v>
      </c>
      <c r="AK1097" s="2">
        <v>3</v>
      </c>
      <c r="AL1097">
        <v>5</v>
      </c>
      <c r="AM1097">
        <v>28</v>
      </c>
      <c r="AN1097" s="8">
        <v>1</v>
      </c>
      <c r="AO1097" s="10">
        <v>79</v>
      </c>
    </row>
    <row r="1098" spans="2:41" x14ac:dyDescent="0.15">
      <c r="B1098" t="s">
        <v>19552</v>
      </c>
      <c r="C1098" t="s">
        <v>19553</v>
      </c>
      <c r="D1098">
        <v>0</v>
      </c>
      <c r="E1098" t="s">
        <v>55</v>
      </c>
      <c r="F1098" s="1" t="s">
        <v>19554</v>
      </c>
      <c r="G1098" t="s">
        <v>19555</v>
      </c>
      <c r="H1098" t="s">
        <v>19556</v>
      </c>
      <c r="I1098">
        <v>1653</v>
      </c>
      <c r="J1098">
        <v>569</v>
      </c>
      <c r="K1098" s="2">
        <v>0.78050547117491598</v>
      </c>
      <c r="L1098">
        <v>2456</v>
      </c>
      <c r="M1098" s="2">
        <v>41.8784322645431</v>
      </c>
      <c r="N1098" s="3">
        <f t="shared" si="17"/>
        <v>1.8637409018669036E-2</v>
      </c>
      <c r="S1098">
        <v>4.2100000000000003E-176</v>
      </c>
      <c r="T1098">
        <v>0</v>
      </c>
      <c r="U1098">
        <v>6.7699999999999998E-37</v>
      </c>
      <c r="V1098">
        <v>0</v>
      </c>
      <c r="W1098" t="s">
        <v>19557</v>
      </c>
      <c r="X1098">
        <v>8</v>
      </c>
      <c r="Y1098">
        <v>4</v>
      </c>
      <c r="Z1098">
        <v>12</v>
      </c>
      <c r="AA1098">
        <v>5</v>
      </c>
      <c r="AB1098">
        <v>3</v>
      </c>
      <c r="AC1098">
        <v>1</v>
      </c>
      <c r="AD1098">
        <v>4</v>
      </c>
      <c r="AE1098">
        <v>1</v>
      </c>
      <c r="AF1098">
        <v>1</v>
      </c>
      <c r="AG1098">
        <v>2</v>
      </c>
      <c r="AH1098">
        <v>1</v>
      </c>
      <c r="AI1098">
        <v>2</v>
      </c>
      <c r="AJ1098">
        <v>9</v>
      </c>
      <c r="AK1098" s="2">
        <v>2</v>
      </c>
      <c r="AL1098">
        <v>1</v>
      </c>
      <c r="AM1098">
        <v>21</v>
      </c>
      <c r="AN1098" s="8">
        <v>2</v>
      </c>
      <c r="AO1098" s="10">
        <v>79</v>
      </c>
    </row>
    <row r="1099" spans="2:41" x14ac:dyDescent="0.15">
      <c r="B1099" t="s">
        <v>24997</v>
      </c>
      <c r="I1099">
        <v>405</v>
      </c>
      <c r="J1099">
        <v>190</v>
      </c>
      <c r="K1099" s="2">
        <v>1.0637390845186701</v>
      </c>
      <c r="L1099">
        <v>914</v>
      </c>
      <c r="M1099" s="2">
        <v>63.610100091915903</v>
      </c>
      <c r="N1099" s="3">
        <f t="shared" si="17"/>
        <v>1.6722801614548297E-2</v>
      </c>
      <c r="S1099">
        <v>9.5599999999999998E-36</v>
      </c>
      <c r="T1099">
        <v>3.49E-71</v>
      </c>
      <c r="U1099">
        <v>2.61E-18</v>
      </c>
      <c r="V1099">
        <v>1.01E-63</v>
      </c>
      <c r="W1099" t="s">
        <v>19557</v>
      </c>
      <c r="X1099">
        <v>8</v>
      </c>
      <c r="Y1099">
        <v>4</v>
      </c>
      <c r="Z1099">
        <v>12</v>
      </c>
      <c r="AA1099">
        <v>5</v>
      </c>
      <c r="AB1099">
        <v>3</v>
      </c>
      <c r="AC1099">
        <v>1</v>
      </c>
      <c r="AD1099">
        <v>4</v>
      </c>
      <c r="AE1099">
        <v>1</v>
      </c>
      <c r="AF1099">
        <v>1</v>
      </c>
      <c r="AG1099">
        <v>2</v>
      </c>
      <c r="AH1099">
        <v>1</v>
      </c>
      <c r="AI1099">
        <v>2</v>
      </c>
      <c r="AJ1099">
        <v>9</v>
      </c>
      <c r="AK1099" s="2">
        <v>2</v>
      </c>
      <c r="AL1099">
        <v>1</v>
      </c>
      <c r="AM1099">
        <v>21</v>
      </c>
      <c r="AN1099" s="8">
        <v>2</v>
      </c>
      <c r="AO1099" s="10">
        <v>79</v>
      </c>
    </row>
    <row r="1100" spans="2:41" x14ac:dyDescent="0.15">
      <c r="B1100" t="s">
        <v>20750</v>
      </c>
      <c r="C1100" t="s">
        <v>20751</v>
      </c>
      <c r="D1100">
        <v>0</v>
      </c>
      <c r="E1100" t="s">
        <v>55</v>
      </c>
      <c r="F1100" s="1" t="s">
        <v>3598</v>
      </c>
      <c r="G1100" t="s">
        <v>20752</v>
      </c>
      <c r="I1100">
        <v>3369</v>
      </c>
      <c r="J1100">
        <v>16790</v>
      </c>
      <c r="K1100" s="2">
        <v>11.300202446099499</v>
      </c>
      <c r="L1100">
        <v>8135</v>
      </c>
      <c r="M1100" s="2">
        <v>68.059922890823003</v>
      </c>
      <c r="N1100" s="3">
        <f t="shared" si="17"/>
        <v>0.166033136185395</v>
      </c>
      <c r="S1100">
        <v>0</v>
      </c>
      <c r="T1100">
        <v>0</v>
      </c>
      <c r="U1100">
        <v>0</v>
      </c>
      <c r="V1100">
        <v>0</v>
      </c>
      <c r="W1100" t="s">
        <v>20753</v>
      </c>
      <c r="X1100">
        <v>9</v>
      </c>
      <c r="Y1100">
        <v>4</v>
      </c>
      <c r="Z1100">
        <v>12</v>
      </c>
      <c r="AA1100">
        <v>8</v>
      </c>
      <c r="AB1100">
        <v>7</v>
      </c>
      <c r="AC1100">
        <v>1</v>
      </c>
      <c r="AD1100">
        <v>0</v>
      </c>
      <c r="AE1100">
        <v>2</v>
      </c>
      <c r="AF1100">
        <v>3</v>
      </c>
      <c r="AG1100">
        <v>1</v>
      </c>
      <c r="AH1100">
        <v>0</v>
      </c>
      <c r="AI1100">
        <v>1</v>
      </c>
      <c r="AJ1100">
        <v>2</v>
      </c>
      <c r="AK1100" s="2">
        <v>1</v>
      </c>
      <c r="AL1100">
        <v>2</v>
      </c>
      <c r="AM1100">
        <v>25</v>
      </c>
      <c r="AN1100" s="8">
        <v>1</v>
      </c>
      <c r="AO1100" s="10">
        <v>79</v>
      </c>
    </row>
    <row r="1101" spans="2:41" x14ac:dyDescent="0.15">
      <c r="B1101" t="s">
        <v>31895</v>
      </c>
      <c r="C1101" t="s">
        <v>31896</v>
      </c>
      <c r="D1101">
        <v>0</v>
      </c>
      <c r="E1101" t="s">
        <v>62</v>
      </c>
      <c r="F1101" s="1" t="s">
        <v>14918</v>
      </c>
      <c r="G1101" t="s">
        <v>11082</v>
      </c>
      <c r="I1101">
        <v>2421</v>
      </c>
      <c r="J1101">
        <v>2285</v>
      </c>
      <c r="K1101" s="2">
        <v>2.1400698760640302</v>
      </c>
      <c r="L1101">
        <v>1339</v>
      </c>
      <c r="M1101" s="2">
        <v>15.5890874746341</v>
      </c>
      <c r="N1101" s="3">
        <f t="shared" si="17"/>
        <v>0.13727999663522711</v>
      </c>
      <c r="S1101">
        <v>8.8700000000000002E-21</v>
      </c>
      <c r="T1101">
        <v>0</v>
      </c>
      <c r="U1101">
        <v>2.9500000000000001E-179</v>
      </c>
      <c r="V1101">
        <v>0</v>
      </c>
      <c r="W1101" t="s">
        <v>31615</v>
      </c>
      <c r="X1101">
        <v>4</v>
      </c>
      <c r="Y1101">
        <v>16</v>
      </c>
      <c r="Z1101">
        <v>4</v>
      </c>
      <c r="AA1101">
        <v>4</v>
      </c>
      <c r="AB1101">
        <v>3</v>
      </c>
      <c r="AC1101">
        <v>1</v>
      </c>
      <c r="AD1101">
        <v>0</v>
      </c>
      <c r="AE1101">
        <v>1</v>
      </c>
      <c r="AF1101">
        <v>1</v>
      </c>
      <c r="AG1101">
        <v>1</v>
      </c>
      <c r="AH1101">
        <v>1</v>
      </c>
      <c r="AI1101">
        <v>1</v>
      </c>
      <c r="AJ1101">
        <v>0</v>
      </c>
      <c r="AK1101" s="2">
        <v>2</v>
      </c>
      <c r="AL1101">
        <v>2</v>
      </c>
      <c r="AM1101">
        <v>36</v>
      </c>
      <c r="AN1101" s="8">
        <v>2</v>
      </c>
      <c r="AO1101" s="10">
        <v>79</v>
      </c>
    </row>
    <row r="1102" spans="2:41" x14ac:dyDescent="0.15">
      <c r="B1102" t="s">
        <v>31614</v>
      </c>
      <c r="I1102">
        <v>870</v>
      </c>
      <c r="J1102">
        <v>1598</v>
      </c>
      <c r="K1102" s="2">
        <v>4.1647991416191203</v>
      </c>
      <c r="L1102">
        <v>521</v>
      </c>
      <c r="M1102" s="2">
        <v>16.879258997830298</v>
      </c>
      <c r="N1102" s="3">
        <f t="shared" si="17"/>
        <v>0.24674063844594563</v>
      </c>
      <c r="T1102">
        <v>1.24E-82</v>
      </c>
      <c r="U1102">
        <v>1.05E-33</v>
      </c>
      <c r="V1102">
        <v>2.2000000000000002E-53</v>
      </c>
      <c r="W1102" t="s">
        <v>31615</v>
      </c>
      <c r="X1102">
        <v>4</v>
      </c>
      <c r="Y1102">
        <v>16</v>
      </c>
      <c r="Z1102">
        <v>4</v>
      </c>
      <c r="AA1102">
        <v>4</v>
      </c>
      <c r="AB1102">
        <v>3</v>
      </c>
      <c r="AC1102">
        <v>1</v>
      </c>
      <c r="AD1102">
        <v>0</v>
      </c>
      <c r="AE1102">
        <v>1</v>
      </c>
      <c r="AF1102">
        <v>1</v>
      </c>
      <c r="AG1102">
        <v>1</v>
      </c>
      <c r="AH1102">
        <v>1</v>
      </c>
      <c r="AI1102">
        <v>1</v>
      </c>
      <c r="AJ1102">
        <v>0</v>
      </c>
      <c r="AK1102" s="2">
        <v>2</v>
      </c>
      <c r="AL1102">
        <v>2</v>
      </c>
      <c r="AM1102">
        <v>36</v>
      </c>
      <c r="AN1102" s="8">
        <v>2</v>
      </c>
      <c r="AO1102" s="10">
        <v>79</v>
      </c>
    </row>
    <row r="1103" spans="2:41" x14ac:dyDescent="0.15">
      <c r="B1103" t="s">
        <v>1118</v>
      </c>
      <c r="C1103" t="s">
        <v>1119</v>
      </c>
      <c r="D1103">
        <v>2.0999999999999999E-141</v>
      </c>
      <c r="E1103" t="s">
        <v>55</v>
      </c>
      <c r="F1103" s="1" t="s">
        <v>1120</v>
      </c>
      <c r="G1103" t="s">
        <v>282</v>
      </c>
      <c r="I1103">
        <v>861</v>
      </c>
      <c r="J1103">
        <v>3770</v>
      </c>
      <c r="K1103" s="2">
        <v>9.9282964802086795</v>
      </c>
      <c r="L1103">
        <v>953</v>
      </c>
      <c r="M1103" s="2">
        <v>31.197849279597399</v>
      </c>
      <c r="N1103" s="3">
        <f t="shared" si="17"/>
        <v>0.31823656788743876</v>
      </c>
      <c r="S1103">
        <v>2.72E-44</v>
      </c>
      <c r="T1103">
        <v>2.25E-133</v>
      </c>
      <c r="V1103">
        <v>2.09E-84</v>
      </c>
      <c r="W1103" t="s">
        <v>1121</v>
      </c>
      <c r="X1103">
        <v>3</v>
      </c>
      <c r="Y1103">
        <v>4</v>
      </c>
      <c r="Z1103">
        <v>2</v>
      </c>
      <c r="AA1103">
        <v>1</v>
      </c>
      <c r="AB1103">
        <v>6</v>
      </c>
      <c r="AC1103">
        <v>1</v>
      </c>
      <c r="AD1103">
        <v>8</v>
      </c>
      <c r="AE1103">
        <v>1</v>
      </c>
      <c r="AF1103">
        <v>1</v>
      </c>
      <c r="AG1103">
        <v>1</v>
      </c>
      <c r="AH1103">
        <v>1</v>
      </c>
      <c r="AI1103">
        <v>1</v>
      </c>
      <c r="AJ1103">
        <v>2</v>
      </c>
      <c r="AK1103" s="2">
        <v>1</v>
      </c>
      <c r="AL1103">
        <v>0</v>
      </c>
      <c r="AM1103">
        <v>44</v>
      </c>
      <c r="AN1103" s="8">
        <v>2</v>
      </c>
      <c r="AO1103" s="10">
        <v>79</v>
      </c>
    </row>
    <row r="1104" spans="2:41" x14ac:dyDescent="0.15">
      <c r="B1104" t="s">
        <v>16581</v>
      </c>
      <c r="C1104" t="s">
        <v>16582</v>
      </c>
      <c r="D1104">
        <v>0</v>
      </c>
      <c r="E1104" t="s">
        <v>55</v>
      </c>
      <c r="F1104" s="1" t="s">
        <v>4318</v>
      </c>
      <c r="G1104" t="s">
        <v>16583</v>
      </c>
      <c r="H1104" t="s">
        <v>16584</v>
      </c>
      <c r="I1104">
        <v>1494</v>
      </c>
      <c r="J1104">
        <v>7982</v>
      </c>
      <c r="K1104" s="2">
        <v>12.114281603305701</v>
      </c>
      <c r="L1104">
        <v>6481</v>
      </c>
      <c r="M1104" s="2">
        <v>122.271806973892</v>
      </c>
      <c r="N1104" s="3">
        <f t="shared" si="17"/>
        <v>9.9076654734417999E-2</v>
      </c>
      <c r="S1104">
        <v>8.7700000000000006E-95</v>
      </c>
      <c r="T1104">
        <v>0</v>
      </c>
      <c r="U1104">
        <v>0</v>
      </c>
      <c r="V1104">
        <v>0</v>
      </c>
      <c r="W1104" t="s">
        <v>16585</v>
      </c>
      <c r="X1104">
        <v>7</v>
      </c>
      <c r="Y1104">
        <v>11</v>
      </c>
      <c r="Z1104">
        <v>8</v>
      </c>
      <c r="AA1104">
        <v>8</v>
      </c>
      <c r="AB1104">
        <v>4</v>
      </c>
      <c r="AC1104">
        <v>1</v>
      </c>
      <c r="AD1104">
        <v>9</v>
      </c>
      <c r="AE1104">
        <v>3</v>
      </c>
      <c r="AF1104">
        <v>2</v>
      </c>
      <c r="AG1104">
        <v>1</v>
      </c>
      <c r="AH1104">
        <v>1</v>
      </c>
      <c r="AI1104">
        <v>1</v>
      </c>
      <c r="AJ1104">
        <v>3</v>
      </c>
      <c r="AK1104" s="2">
        <v>2</v>
      </c>
      <c r="AL1104">
        <v>2</v>
      </c>
      <c r="AM1104">
        <v>15</v>
      </c>
      <c r="AN1104" s="8">
        <v>1</v>
      </c>
      <c r="AO1104" s="10">
        <v>79</v>
      </c>
    </row>
    <row r="1105" spans="2:41" x14ac:dyDescent="0.15">
      <c r="B1105" t="s">
        <v>23135</v>
      </c>
      <c r="C1105" t="s">
        <v>23136</v>
      </c>
      <c r="D1105">
        <v>4.5000000000000002E-73</v>
      </c>
      <c r="E1105" t="s">
        <v>5960</v>
      </c>
      <c r="F1105" s="1" t="s">
        <v>403</v>
      </c>
      <c r="G1105" t="s">
        <v>16583</v>
      </c>
      <c r="H1105" t="s">
        <v>16584</v>
      </c>
      <c r="I1105">
        <v>336</v>
      </c>
      <c r="J1105">
        <v>2198</v>
      </c>
      <c r="K1105" s="2">
        <v>14.8328617739298</v>
      </c>
      <c r="L1105">
        <v>1774</v>
      </c>
      <c r="M1105" s="2">
        <v>148.81586893377801</v>
      </c>
      <c r="N1105" s="3">
        <f t="shared" si="17"/>
        <v>9.9672581158198367E-2</v>
      </c>
      <c r="S1105">
        <v>3.7899999999999998E-60</v>
      </c>
      <c r="T1105">
        <v>3.8099999999999997E-68</v>
      </c>
      <c r="U1105">
        <v>2.1300000000000001E-71</v>
      </c>
      <c r="V1105">
        <v>4.4300000000000001E-69</v>
      </c>
      <c r="W1105" t="s">
        <v>16585</v>
      </c>
      <c r="X1105">
        <v>7</v>
      </c>
      <c r="Y1105">
        <v>11</v>
      </c>
      <c r="Z1105">
        <v>8</v>
      </c>
      <c r="AA1105">
        <v>8</v>
      </c>
      <c r="AB1105">
        <v>4</v>
      </c>
      <c r="AC1105">
        <v>1</v>
      </c>
      <c r="AD1105">
        <v>9</v>
      </c>
      <c r="AE1105">
        <v>3</v>
      </c>
      <c r="AF1105">
        <v>2</v>
      </c>
      <c r="AG1105">
        <v>1</v>
      </c>
      <c r="AH1105">
        <v>1</v>
      </c>
      <c r="AI1105">
        <v>1</v>
      </c>
      <c r="AJ1105">
        <v>3</v>
      </c>
      <c r="AK1105" s="2">
        <v>2</v>
      </c>
      <c r="AL1105">
        <v>2</v>
      </c>
      <c r="AM1105">
        <v>15</v>
      </c>
      <c r="AN1105" s="8">
        <v>1</v>
      </c>
      <c r="AO1105" s="10">
        <v>79</v>
      </c>
    </row>
    <row r="1106" spans="2:41" x14ac:dyDescent="0.15">
      <c r="B1106" t="s">
        <v>17749</v>
      </c>
      <c r="C1106" t="s">
        <v>17750</v>
      </c>
      <c r="D1106">
        <v>1.1000000000000001E-200</v>
      </c>
      <c r="E1106" t="s">
        <v>62</v>
      </c>
      <c r="F1106" s="1" t="s">
        <v>17751</v>
      </c>
      <c r="G1106" t="s">
        <v>1225</v>
      </c>
      <c r="I1106">
        <v>1107</v>
      </c>
      <c r="J1106">
        <v>20709</v>
      </c>
      <c r="K1106" s="2">
        <v>42.417790824063999</v>
      </c>
      <c r="L1106">
        <v>4219</v>
      </c>
      <c r="M1106" s="2">
        <v>107.422884781899</v>
      </c>
      <c r="N1106" s="3">
        <f t="shared" si="17"/>
        <v>0.39486735913101723</v>
      </c>
      <c r="S1106">
        <v>3.1100000000000002E-85</v>
      </c>
      <c r="T1106">
        <v>1.8300000000000001E-100</v>
      </c>
      <c r="U1106">
        <v>3.1199999999999999E-57</v>
      </c>
      <c r="W1106" t="s">
        <v>17752</v>
      </c>
      <c r="X1106">
        <v>2</v>
      </c>
      <c r="Y1106">
        <v>9</v>
      </c>
      <c r="Z1106">
        <v>4</v>
      </c>
      <c r="AA1106">
        <v>4</v>
      </c>
      <c r="AB1106">
        <v>6</v>
      </c>
      <c r="AC1106">
        <v>0</v>
      </c>
      <c r="AD1106">
        <v>2</v>
      </c>
      <c r="AE1106">
        <v>2</v>
      </c>
      <c r="AF1106">
        <v>1</v>
      </c>
      <c r="AG1106">
        <v>2</v>
      </c>
      <c r="AH1106">
        <v>1</v>
      </c>
      <c r="AI1106">
        <v>1</v>
      </c>
      <c r="AJ1106">
        <v>14</v>
      </c>
      <c r="AK1106" s="2">
        <v>1</v>
      </c>
      <c r="AL1106">
        <v>3</v>
      </c>
      <c r="AM1106">
        <v>27</v>
      </c>
      <c r="AN1106" s="8">
        <v>0</v>
      </c>
      <c r="AO1106" s="10">
        <v>79</v>
      </c>
    </row>
    <row r="1107" spans="2:41" x14ac:dyDescent="0.15">
      <c r="B1107" t="s">
        <v>23158</v>
      </c>
      <c r="C1107" t="s">
        <v>23159</v>
      </c>
      <c r="D1107">
        <v>1.4000000000000001E-154</v>
      </c>
      <c r="E1107" t="s">
        <v>55</v>
      </c>
      <c r="F1107" s="1" t="s">
        <v>23160</v>
      </c>
      <c r="G1107" t="s">
        <v>23161</v>
      </c>
      <c r="I1107">
        <v>906</v>
      </c>
      <c r="J1107">
        <v>6403</v>
      </c>
      <c r="K1107" s="2">
        <v>16.024771407343401</v>
      </c>
      <c r="L1107">
        <v>4473</v>
      </c>
      <c r="M1107" s="2">
        <v>139.157176050994</v>
      </c>
      <c r="N1107" s="3">
        <f t="shared" si="17"/>
        <v>0.11515591119405255</v>
      </c>
      <c r="S1107">
        <v>5.4399999999999998E-75</v>
      </c>
      <c r="T1107">
        <v>1.29E-92</v>
      </c>
      <c r="U1107">
        <v>3.34E-118</v>
      </c>
      <c r="V1107">
        <v>7.6399999999999994E-105</v>
      </c>
      <c r="W1107" t="s">
        <v>23162</v>
      </c>
      <c r="X1107">
        <v>1</v>
      </c>
      <c r="Y1107">
        <v>6</v>
      </c>
      <c r="Z1107">
        <v>1</v>
      </c>
      <c r="AA1107">
        <v>7</v>
      </c>
      <c r="AB1107">
        <v>3</v>
      </c>
      <c r="AC1107">
        <v>8</v>
      </c>
      <c r="AD1107">
        <v>1</v>
      </c>
      <c r="AE1107">
        <v>2</v>
      </c>
      <c r="AF1107">
        <v>1</v>
      </c>
      <c r="AG1107">
        <v>1</v>
      </c>
      <c r="AH1107">
        <v>0</v>
      </c>
      <c r="AI1107">
        <v>1</v>
      </c>
      <c r="AJ1107">
        <v>7</v>
      </c>
      <c r="AK1107" s="2">
        <v>1</v>
      </c>
      <c r="AL1107">
        <v>1</v>
      </c>
      <c r="AM1107">
        <v>37</v>
      </c>
      <c r="AN1107" s="8">
        <v>1</v>
      </c>
      <c r="AO1107" s="10">
        <v>79</v>
      </c>
    </row>
    <row r="1108" spans="2:41" x14ac:dyDescent="0.15">
      <c r="B1108" t="s">
        <v>12544</v>
      </c>
      <c r="C1108" t="s">
        <v>3753</v>
      </c>
      <c r="D1108">
        <v>5.1999999999999997E-89</v>
      </c>
      <c r="E1108" t="s">
        <v>10432</v>
      </c>
      <c r="F1108" s="1" t="s">
        <v>12545</v>
      </c>
      <c r="I1108">
        <v>942</v>
      </c>
      <c r="J1108">
        <v>62</v>
      </c>
      <c r="K1108" s="2">
        <v>0.149237280211554</v>
      </c>
      <c r="L1108">
        <v>10</v>
      </c>
      <c r="M1108" s="2">
        <v>0.29921544245942999</v>
      </c>
      <c r="N1108" s="3">
        <f t="shared" si="17"/>
        <v>0.49876195889117175</v>
      </c>
      <c r="T1108">
        <v>2.9700000000000001E-15</v>
      </c>
      <c r="U1108">
        <v>7.9799999999999998E-14</v>
      </c>
      <c r="V1108">
        <v>1.1E-75</v>
      </c>
      <c r="W1108" t="s">
        <v>3755</v>
      </c>
      <c r="X1108">
        <v>3</v>
      </c>
      <c r="Y1108">
        <v>0</v>
      </c>
      <c r="Z1108">
        <v>5</v>
      </c>
      <c r="AA1108">
        <v>5</v>
      </c>
      <c r="AB1108">
        <v>7</v>
      </c>
      <c r="AC1108">
        <v>1</v>
      </c>
      <c r="AD1108">
        <v>1</v>
      </c>
      <c r="AE1108">
        <v>1</v>
      </c>
      <c r="AF1108">
        <v>9</v>
      </c>
      <c r="AG1108">
        <v>8</v>
      </c>
      <c r="AH1108">
        <v>9</v>
      </c>
      <c r="AI1108">
        <v>14</v>
      </c>
      <c r="AJ1108">
        <v>0</v>
      </c>
      <c r="AK1108" s="2">
        <v>9</v>
      </c>
      <c r="AL1108">
        <v>1</v>
      </c>
      <c r="AM1108">
        <v>3</v>
      </c>
      <c r="AN1108" s="8">
        <v>3</v>
      </c>
      <c r="AO1108" s="10">
        <v>79</v>
      </c>
    </row>
    <row r="1109" spans="2:41" x14ac:dyDescent="0.15">
      <c r="B1109" t="s">
        <v>8714</v>
      </c>
      <c r="C1109" t="s">
        <v>3753</v>
      </c>
      <c r="D1109">
        <v>6.9999999999999999E-101</v>
      </c>
      <c r="E1109" t="s">
        <v>55</v>
      </c>
      <c r="F1109" s="1" t="s">
        <v>8715</v>
      </c>
      <c r="I1109">
        <v>678</v>
      </c>
      <c r="J1109">
        <v>58</v>
      </c>
      <c r="K1109" s="2">
        <v>0.19397012183933901</v>
      </c>
      <c r="L1109">
        <v>18</v>
      </c>
      <c r="M1109" s="2">
        <v>0.74830339857552897</v>
      </c>
      <c r="N1109" s="3">
        <f t="shared" si="17"/>
        <v>0.25921320444164853</v>
      </c>
      <c r="T1109">
        <v>1.02E-17</v>
      </c>
      <c r="U1109">
        <v>1.37E-13</v>
      </c>
      <c r="V1109">
        <v>2.9799999999999998E-41</v>
      </c>
      <c r="W1109" t="s">
        <v>3755</v>
      </c>
      <c r="X1109">
        <v>3</v>
      </c>
      <c r="Y1109">
        <v>0</v>
      </c>
      <c r="Z1109">
        <v>5</v>
      </c>
      <c r="AA1109">
        <v>5</v>
      </c>
      <c r="AB1109">
        <v>7</v>
      </c>
      <c r="AC1109">
        <v>1</v>
      </c>
      <c r="AD1109">
        <v>1</v>
      </c>
      <c r="AE1109">
        <v>1</v>
      </c>
      <c r="AF1109">
        <v>9</v>
      </c>
      <c r="AG1109">
        <v>8</v>
      </c>
      <c r="AH1109">
        <v>9</v>
      </c>
      <c r="AI1109">
        <v>14</v>
      </c>
      <c r="AJ1109">
        <v>0</v>
      </c>
      <c r="AK1109" s="2">
        <v>9</v>
      </c>
      <c r="AL1109">
        <v>1</v>
      </c>
      <c r="AM1109">
        <v>3</v>
      </c>
      <c r="AN1109" s="8">
        <v>3</v>
      </c>
      <c r="AO1109" s="10">
        <v>79</v>
      </c>
    </row>
    <row r="1110" spans="2:41" x14ac:dyDescent="0.15">
      <c r="B1110" t="s">
        <v>3939</v>
      </c>
      <c r="C1110" t="s">
        <v>3753</v>
      </c>
      <c r="D1110">
        <v>8.1999999999999999E-71</v>
      </c>
      <c r="E1110" t="s">
        <v>1494</v>
      </c>
      <c r="F1110" s="1" t="s">
        <v>3940</v>
      </c>
      <c r="I1110">
        <v>636</v>
      </c>
      <c r="J1110">
        <v>494</v>
      </c>
      <c r="K1110" s="2">
        <v>1.7611906540851601</v>
      </c>
      <c r="L1110">
        <v>200</v>
      </c>
      <c r="M1110" s="2">
        <v>8.8635517860623505</v>
      </c>
      <c r="N1110" s="3">
        <f t="shared" si="17"/>
        <v>0.19870032878406324</v>
      </c>
      <c r="T1110">
        <v>2.5700000000000002E-12</v>
      </c>
      <c r="V1110">
        <v>1.9800000000000001E-28</v>
      </c>
      <c r="W1110" t="s">
        <v>3755</v>
      </c>
      <c r="X1110">
        <v>3</v>
      </c>
      <c r="Y1110">
        <v>0</v>
      </c>
      <c r="Z1110">
        <v>5</v>
      </c>
      <c r="AA1110">
        <v>5</v>
      </c>
      <c r="AB1110">
        <v>7</v>
      </c>
      <c r="AC1110">
        <v>1</v>
      </c>
      <c r="AD1110">
        <v>1</v>
      </c>
      <c r="AE1110">
        <v>1</v>
      </c>
      <c r="AF1110">
        <v>9</v>
      </c>
      <c r="AG1110">
        <v>8</v>
      </c>
      <c r="AH1110">
        <v>9</v>
      </c>
      <c r="AI1110">
        <v>14</v>
      </c>
      <c r="AJ1110">
        <v>0</v>
      </c>
      <c r="AK1110" s="2">
        <v>9</v>
      </c>
      <c r="AL1110">
        <v>1</v>
      </c>
      <c r="AM1110">
        <v>3</v>
      </c>
      <c r="AN1110" s="8">
        <v>3</v>
      </c>
      <c r="AO1110" s="10">
        <v>79</v>
      </c>
    </row>
    <row r="1111" spans="2:41" x14ac:dyDescent="0.15">
      <c r="B1111" t="s">
        <v>34612</v>
      </c>
      <c r="C1111" t="s">
        <v>3753</v>
      </c>
      <c r="D1111">
        <v>4.5999999999999999E-141</v>
      </c>
      <c r="E1111" t="s">
        <v>1487</v>
      </c>
      <c r="F1111" s="1" t="s">
        <v>30944</v>
      </c>
      <c r="I1111">
        <v>1221</v>
      </c>
      <c r="J1111">
        <v>984</v>
      </c>
      <c r="K1111" s="2">
        <v>1.8273257466372801</v>
      </c>
      <c r="L1111">
        <v>421</v>
      </c>
      <c r="M1111" s="2">
        <v>9.7185469780053602</v>
      </c>
      <c r="N1111" s="3">
        <f t="shared" si="17"/>
        <v>0.18802458338399897</v>
      </c>
      <c r="T1111">
        <v>3.0299999999999999E-15</v>
      </c>
      <c r="V1111">
        <v>4.7799999999999997E-53</v>
      </c>
      <c r="W1111" t="s">
        <v>3755</v>
      </c>
      <c r="X1111">
        <v>3</v>
      </c>
      <c r="Y1111">
        <v>0</v>
      </c>
      <c r="Z1111">
        <v>5</v>
      </c>
      <c r="AA1111">
        <v>5</v>
      </c>
      <c r="AB1111">
        <v>7</v>
      </c>
      <c r="AC1111">
        <v>1</v>
      </c>
      <c r="AD1111">
        <v>1</v>
      </c>
      <c r="AE1111">
        <v>1</v>
      </c>
      <c r="AF1111">
        <v>9</v>
      </c>
      <c r="AG1111">
        <v>8</v>
      </c>
      <c r="AH1111">
        <v>9</v>
      </c>
      <c r="AI1111">
        <v>14</v>
      </c>
      <c r="AJ1111">
        <v>0</v>
      </c>
      <c r="AK1111" s="2">
        <v>9</v>
      </c>
      <c r="AL1111">
        <v>1</v>
      </c>
      <c r="AM1111">
        <v>3</v>
      </c>
      <c r="AN1111" s="8">
        <v>3</v>
      </c>
      <c r="AO1111" s="10">
        <v>79</v>
      </c>
    </row>
    <row r="1112" spans="2:41" x14ac:dyDescent="0.15">
      <c r="B1112" t="s">
        <v>20896</v>
      </c>
      <c r="C1112" t="s">
        <v>1605</v>
      </c>
      <c r="D1112">
        <v>8.7000000000000002E-91</v>
      </c>
      <c r="E1112" t="s">
        <v>212</v>
      </c>
      <c r="F1112" s="1" t="s">
        <v>20897</v>
      </c>
      <c r="I1112">
        <v>528</v>
      </c>
      <c r="J1112">
        <v>504</v>
      </c>
      <c r="K1112" s="2">
        <v>2.1643782090505601</v>
      </c>
      <c r="L1112">
        <v>273</v>
      </c>
      <c r="M1112" s="2">
        <v>14.573492135515499</v>
      </c>
      <c r="N1112" s="3">
        <f t="shared" si="17"/>
        <v>0.14851472721325215</v>
      </c>
      <c r="V1112">
        <v>2.9000000000000003E-48</v>
      </c>
      <c r="W1112" t="s">
        <v>3755</v>
      </c>
      <c r="X1112">
        <v>3</v>
      </c>
      <c r="Y1112">
        <v>0</v>
      </c>
      <c r="Z1112">
        <v>5</v>
      </c>
      <c r="AA1112">
        <v>5</v>
      </c>
      <c r="AB1112">
        <v>7</v>
      </c>
      <c r="AC1112">
        <v>1</v>
      </c>
      <c r="AD1112">
        <v>1</v>
      </c>
      <c r="AE1112">
        <v>1</v>
      </c>
      <c r="AF1112">
        <v>9</v>
      </c>
      <c r="AG1112">
        <v>8</v>
      </c>
      <c r="AH1112">
        <v>9</v>
      </c>
      <c r="AI1112">
        <v>14</v>
      </c>
      <c r="AJ1112">
        <v>0</v>
      </c>
      <c r="AK1112" s="2">
        <v>9</v>
      </c>
      <c r="AL1112">
        <v>1</v>
      </c>
      <c r="AM1112">
        <v>3</v>
      </c>
      <c r="AN1112" s="8">
        <v>3</v>
      </c>
      <c r="AO1112" s="10">
        <v>79</v>
      </c>
    </row>
    <row r="1113" spans="2:41" x14ac:dyDescent="0.15">
      <c r="B1113" t="s">
        <v>20891</v>
      </c>
      <c r="C1113" t="s">
        <v>3753</v>
      </c>
      <c r="D1113">
        <v>1.3000000000000001E-29</v>
      </c>
      <c r="E1113" t="s">
        <v>1487</v>
      </c>
      <c r="F1113" s="1" t="s">
        <v>20892</v>
      </c>
      <c r="I1113">
        <v>480</v>
      </c>
      <c r="J1113">
        <v>361</v>
      </c>
      <c r="K1113" s="2">
        <v>1.705306719869</v>
      </c>
      <c r="L1113">
        <v>320</v>
      </c>
      <c r="M1113" s="2">
        <v>18.7907297864522</v>
      </c>
      <c r="N1113" s="3">
        <f t="shared" si="17"/>
        <v>9.0752554011952077E-2</v>
      </c>
      <c r="V1113">
        <v>6.9000000000000004E-20</v>
      </c>
      <c r="W1113" t="s">
        <v>3755</v>
      </c>
      <c r="X1113">
        <v>3</v>
      </c>
      <c r="Y1113">
        <v>0</v>
      </c>
      <c r="Z1113">
        <v>5</v>
      </c>
      <c r="AA1113">
        <v>5</v>
      </c>
      <c r="AB1113">
        <v>7</v>
      </c>
      <c r="AC1113">
        <v>1</v>
      </c>
      <c r="AD1113">
        <v>1</v>
      </c>
      <c r="AE1113">
        <v>1</v>
      </c>
      <c r="AF1113">
        <v>9</v>
      </c>
      <c r="AG1113">
        <v>8</v>
      </c>
      <c r="AH1113">
        <v>9</v>
      </c>
      <c r="AI1113">
        <v>14</v>
      </c>
      <c r="AJ1113">
        <v>0</v>
      </c>
      <c r="AK1113" s="2">
        <v>9</v>
      </c>
      <c r="AL1113">
        <v>1</v>
      </c>
      <c r="AM1113">
        <v>3</v>
      </c>
      <c r="AN1113" s="8">
        <v>3</v>
      </c>
      <c r="AO1113" s="10">
        <v>79</v>
      </c>
    </row>
    <row r="1114" spans="2:41" x14ac:dyDescent="0.15">
      <c r="B1114" t="s">
        <v>3752</v>
      </c>
      <c r="C1114" t="s">
        <v>3753</v>
      </c>
      <c r="D1114">
        <v>5.7999999999999999E-136</v>
      </c>
      <c r="E1114" t="s">
        <v>914</v>
      </c>
      <c r="F1114" s="1" t="s">
        <v>3754</v>
      </c>
      <c r="I1114">
        <v>663</v>
      </c>
      <c r="J1114">
        <v>112</v>
      </c>
      <c r="K1114" s="2">
        <v>0.38303726977667002</v>
      </c>
      <c r="L1114">
        <v>607</v>
      </c>
      <c r="M1114" s="2">
        <v>25.805368733883402</v>
      </c>
      <c r="N1114" s="3">
        <f t="shared" si="17"/>
        <v>1.4843317052615022E-2</v>
      </c>
      <c r="T1114">
        <v>5.4300000000000005E-16</v>
      </c>
      <c r="V1114">
        <v>3.9699999999999999E-88</v>
      </c>
      <c r="W1114" t="s">
        <v>3755</v>
      </c>
      <c r="X1114">
        <v>3</v>
      </c>
      <c r="Y1114">
        <v>0</v>
      </c>
      <c r="Z1114">
        <v>5</v>
      </c>
      <c r="AA1114">
        <v>5</v>
      </c>
      <c r="AB1114">
        <v>7</v>
      </c>
      <c r="AC1114">
        <v>1</v>
      </c>
      <c r="AD1114">
        <v>1</v>
      </c>
      <c r="AE1114">
        <v>1</v>
      </c>
      <c r="AF1114">
        <v>9</v>
      </c>
      <c r="AG1114">
        <v>8</v>
      </c>
      <c r="AH1114">
        <v>9</v>
      </c>
      <c r="AI1114">
        <v>14</v>
      </c>
      <c r="AJ1114">
        <v>0</v>
      </c>
      <c r="AK1114" s="2">
        <v>9</v>
      </c>
      <c r="AL1114">
        <v>1</v>
      </c>
      <c r="AM1114">
        <v>3</v>
      </c>
      <c r="AN1114" s="8">
        <v>3</v>
      </c>
      <c r="AO1114" s="10">
        <v>79</v>
      </c>
    </row>
    <row r="1115" spans="2:41" x14ac:dyDescent="0.15">
      <c r="B1115" t="s">
        <v>20885</v>
      </c>
      <c r="C1115" t="s">
        <v>1605</v>
      </c>
      <c r="D1115">
        <v>2.6000000000000001E-168</v>
      </c>
      <c r="E1115" t="s">
        <v>212</v>
      </c>
      <c r="F1115" s="1" t="s">
        <v>20886</v>
      </c>
      <c r="I1115">
        <v>1209</v>
      </c>
      <c r="J1115">
        <v>4985</v>
      </c>
      <c r="K1115" s="2">
        <v>9.3492204571497304</v>
      </c>
      <c r="L1115">
        <v>2602</v>
      </c>
      <c r="M1115" s="2">
        <v>60.6618844967104</v>
      </c>
      <c r="N1115" s="3">
        <f t="shared" si="17"/>
        <v>0.15412017834125685</v>
      </c>
      <c r="T1115">
        <v>3.96E-19</v>
      </c>
      <c r="U1115">
        <v>1.9399999999999999E-11</v>
      </c>
      <c r="V1115">
        <v>3.4299999999999998E-87</v>
      </c>
      <c r="W1115" t="s">
        <v>3755</v>
      </c>
      <c r="X1115">
        <v>3</v>
      </c>
      <c r="Y1115">
        <v>0</v>
      </c>
      <c r="Z1115">
        <v>5</v>
      </c>
      <c r="AA1115">
        <v>5</v>
      </c>
      <c r="AB1115">
        <v>7</v>
      </c>
      <c r="AC1115">
        <v>1</v>
      </c>
      <c r="AD1115">
        <v>1</v>
      </c>
      <c r="AE1115">
        <v>1</v>
      </c>
      <c r="AF1115">
        <v>9</v>
      </c>
      <c r="AG1115">
        <v>8</v>
      </c>
      <c r="AH1115">
        <v>9</v>
      </c>
      <c r="AI1115">
        <v>14</v>
      </c>
      <c r="AJ1115">
        <v>0</v>
      </c>
      <c r="AK1115" s="2">
        <v>9</v>
      </c>
      <c r="AL1115">
        <v>1</v>
      </c>
      <c r="AM1115">
        <v>3</v>
      </c>
      <c r="AN1115" s="8">
        <v>3</v>
      </c>
      <c r="AO1115" s="10">
        <v>79</v>
      </c>
    </row>
    <row r="1116" spans="2:41" x14ac:dyDescent="0.15">
      <c r="B1116" t="s">
        <v>22144</v>
      </c>
      <c r="C1116" t="s">
        <v>3753</v>
      </c>
      <c r="D1116">
        <v>9.9999999999999991E-97</v>
      </c>
      <c r="E1116" t="s">
        <v>323</v>
      </c>
      <c r="F1116" s="1" t="s">
        <v>12457</v>
      </c>
      <c r="I1116">
        <v>684</v>
      </c>
      <c r="J1116">
        <v>2574</v>
      </c>
      <c r="K1116" s="2">
        <v>8.5327491800414208</v>
      </c>
      <c r="L1116">
        <v>2311</v>
      </c>
      <c r="M1116" s="2">
        <v>95.231088895813599</v>
      </c>
      <c r="N1116" s="3">
        <f t="shared" si="17"/>
        <v>8.9600457990946319E-2</v>
      </c>
      <c r="U1116">
        <v>5.9600000000000006E-11</v>
      </c>
      <c r="V1116">
        <v>3.8100000000000001E-26</v>
      </c>
      <c r="W1116" t="s">
        <v>3755</v>
      </c>
      <c r="X1116">
        <v>3</v>
      </c>
      <c r="Y1116">
        <v>0</v>
      </c>
      <c r="Z1116">
        <v>5</v>
      </c>
      <c r="AA1116">
        <v>5</v>
      </c>
      <c r="AB1116">
        <v>7</v>
      </c>
      <c r="AC1116">
        <v>1</v>
      </c>
      <c r="AD1116">
        <v>1</v>
      </c>
      <c r="AE1116">
        <v>1</v>
      </c>
      <c r="AF1116">
        <v>9</v>
      </c>
      <c r="AG1116">
        <v>8</v>
      </c>
      <c r="AH1116">
        <v>9</v>
      </c>
      <c r="AI1116">
        <v>14</v>
      </c>
      <c r="AJ1116">
        <v>0</v>
      </c>
      <c r="AK1116" s="2">
        <v>9</v>
      </c>
      <c r="AL1116">
        <v>1</v>
      </c>
      <c r="AM1116">
        <v>3</v>
      </c>
      <c r="AN1116" s="8">
        <v>3</v>
      </c>
      <c r="AO1116" s="10">
        <v>79</v>
      </c>
    </row>
    <row r="1117" spans="2:41" x14ac:dyDescent="0.15">
      <c r="B1117" t="s">
        <v>30303</v>
      </c>
      <c r="C1117" t="s">
        <v>30304</v>
      </c>
      <c r="D1117">
        <v>0</v>
      </c>
      <c r="E1117" t="s">
        <v>55</v>
      </c>
      <c r="F1117" s="1" t="s">
        <v>8045</v>
      </c>
      <c r="G1117" t="s">
        <v>282</v>
      </c>
      <c r="I1117">
        <v>2571</v>
      </c>
      <c r="J1117">
        <v>7622</v>
      </c>
      <c r="K1117" s="2">
        <v>6.7220758201632398</v>
      </c>
      <c r="L1117">
        <v>2283</v>
      </c>
      <c r="M1117" s="2">
        <v>25.0287258474156</v>
      </c>
      <c r="N1117" s="3">
        <f t="shared" si="17"/>
        <v>0.26857443168076184</v>
      </c>
      <c r="S1117">
        <v>0</v>
      </c>
      <c r="T1117">
        <v>0</v>
      </c>
      <c r="U1117">
        <v>0</v>
      </c>
      <c r="V1117">
        <v>0</v>
      </c>
      <c r="W1117" t="s">
        <v>30305</v>
      </c>
      <c r="X1117">
        <v>3</v>
      </c>
      <c r="Y1117">
        <v>8</v>
      </c>
      <c r="Z1117">
        <v>4</v>
      </c>
      <c r="AA1117">
        <v>6</v>
      </c>
      <c r="AB1117">
        <v>4</v>
      </c>
      <c r="AC1117">
        <v>8</v>
      </c>
      <c r="AD1117">
        <v>6</v>
      </c>
      <c r="AE1117">
        <v>2</v>
      </c>
      <c r="AF1117">
        <v>2</v>
      </c>
      <c r="AG1117">
        <v>2</v>
      </c>
      <c r="AH1117">
        <v>2</v>
      </c>
      <c r="AI1117">
        <v>1</v>
      </c>
      <c r="AJ1117">
        <v>4</v>
      </c>
      <c r="AK1117" s="2">
        <v>2</v>
      </c>
      <c r="AL1117">
        <v>2</v>
      </c>
      <c r="AM1117">
        <v>22</v>
      </c>
      <c r="AN1117" s="8">
        <v>1</v>
      </c>
      <c r="AO1117" s="10">
        <v>79</v>
      </c>
    </row>
    <row r="1118" spans="2:41" x14ac:dyDescent="0.15">
      <c r="B1118" t="s">
        <v>30308</v>
      </c>
      <c r="C1118" t="s">
        <v>30309</v>
      </c>
      <c r="D1118">
        <v>4.9000000000000001E-24</v>
      </c>
      <c r="E1118" t="s">
        <v>778</v>
      </c>
      <c r="F1118" s="1" t="s">
        <v>9703</v>
      </c>
      <c r="G1118" t="s">
        <v>282</v>
      </c>
      <c r="I1118">
        <v>162</v>
      </c>
      <c r="J1118">
        <v>105</v>
      </c>
      <c r="K1118" s="2">
        <v>1.46963952466396</v>
      </c>
      <c r="L1118">
        <v>378</v>
      </c>
      <c r="M1118" s="2">
        <v>65.767554252582599</v>
      </c>
      <c r="N1118" s="3">
        <f t="shared" si="17"/>
        <v>2.2345965900142154E-2</v>
      </c>
      <c r="S1118">
        <v>3.8300000000000001E-27</v>
      </c>
      <c r="T1118">
        <v>2.7800000000000002E-23</v>
      </c>
      <c r="U1118">
        <v>5.18E-24</v>
      </c>
      <c r="V1118">
        <v>2.6E-24</v>
      </c>
      <c r="W1118" t="s">
        <v>30305</v>
      </c>
      <c r="X1118">
        <v>3</v>
      </c>
      <c r="Y1118">
        <v>8</v>
      </c>
      <c r="Z1118">
        <v>4</v>
      </c>
      <c r="AA1118">
        <v>6</v>
      </c>
      <c r="AB1118">
        <v>4</v>
      </c>
      <c r="AC1118">
        <v>8</v>
      </c>
      <c r="AD1118">
        <v>6</v>
      </c>
      <c r="AE1118">
        <v>2</v>
      </c>
      <c r="AF1118">
        <v>2</v>
      </c>
      <c r="AG1118">
        <v>2</v>
      </c>
      <c r="AH1118">
        <v>2</v>
      </c>
      <c r="AI1118">
        <v>1</v>
      </c>
      <c r="AJ1118">
        <v>4</v>
      </c>
      <c r="AK1118" s="2">
        <v>2</v>
      </c>
      <c r="AL1118">
        <v>2</v>
      </c>
      <c r="AM1118">
        <v>22</v>
      </c>
      <c r="AN1118" s="8">
        <v>1</v>
      </c>
      <c r="AO1118" s="10">
        <v>79</v>
      </c>
    </row>
    <row r="1119" spans="2:41" x14ac:dyDescent="0.15">
      <c r="B1119" t="s">
        <v>32341</v>
      </c>
      <c r="C1119" t="s">
        <v>32342</v>
      </c>
      <c r="D1119">
        <v>2.0999999999999998E-236</v>
      </c>
      <c r="E1119" t="s">
        <v>62</v>
      </c>
      <c r="F1119" s="1" t="s">
        <v>24020</v>
      </c>
      <c r="G1119" t="s">
        <v>335</v>
      </c>
      <c r="I1119">
        <v>1209</v>
      </c>
      <c r="J1119">
        <v>893</v>
      </c>
      <c r="K1119" s="2">
        <v>1.67479515912432</v>
      </c>
      <c r="L1119">
        <v>968</v>
      </c>
      <c r="M1119" s="2">
        <v>22.567526592165901</v>
      </c>
      <c r="N1119" s="3">
        <f t="shared" si="17"/>
        <v>7.421261485100937E-2</v>
      </c>
      <c r="S1119">
        <v>3.6600000000000001E-13</v>
      </c>
      <c r="T1119">
        <v>0</v>
      </c>
      <c r="V1119">
        <v>2.9999999999999999E-22</v>
      </c>
      <c r="W1119" t="s">
        <v>5879</v>
      </c>
      <c r="X1119">
        <v>3</v>
      </c>
      <c r="Y1119">
        <v>17</v>
      </c>
      <c r="Z1119">
        <v>3</v>
      </c>
      <c r="AA1119">
        <v>1</v>
      </c>
      <c r="AB1119">
        <v>2</v>
      </c>
      <c r="AC1119">
        <v>2</v>
      </c>
      <c r="AD1119">
        <v>7</v>
      </c>
      <c r="AE1119">
        <v>2</v>
      </c>
      <c r="AF1119">
        <v>3</v>
      </c>
      <c r="AG1119">
        <v>1</v>
      </c>
      <c r="AH1119">
        <v>2</v>
      </c>
      <c r="AI1119">
        <v>1</v>
      </c>
      <c r="AJ1119">
        <v>1</v>
      </c>
      <c r="AK1119" s="2">
        <v>3</v>
      </c>
      <c r="AL1119">
        <v>0</v>
      </c>
      <c r="AM1119">
        <v>29</v>
      </c>
      <c r="AN1119" s="8">
        <v>2</v>
      </c>
      <c r="AO1119" s="10">
        <v>79</v>
      </c>
    </row>
    <row r="1120" spans="2:41" x14ac:dyDescent="0.15">
      <c r="B1120" t="s">
        <v>5877</v>
      </c>
      <c r="C1120" t="s">
        <v>5878</v>
      </c>
      <c r="D1120">
        <v>0</v>
      </c>
      <c r="E1120" t="s">
        <v>55</v>
      </c>
      <c r="F1120" s="1" t="s">
        <v>1974</v>
      </c>
      <c r="G1120" t="s">
        <v>335</v>
      </c>
      <c r="I1120">
        <v>2919</v>
      </c>
      <c r="J1120">
        <v>2102</v>
      </c>
      <c r="K1120" s="2">
        <v>1.63280813552152</v>
      </c>
      <c r="L1120">
        <v>3398</v>
      </c>
      <c r="M1120" s="2">
        <v>32.811356533589098</v>
      </c>
      <c r="N1120" s="3">
        <f t="shared" si="17"/>
        <v>4.9763505932770832E-2</v>
      </c>
      <c r="S1120">
        <v>9.1599999999999999E-11</v>
      </c>
      <c r="T1120">
        <v>0</v>
      </c>
      <c r="U1120">
        <v>7.85E-11</v>
      </c>
      <c r="V1120">
        <v>7.07E-130</v>
      </c>
      <c r="W1120" t="s">
        <v>5879</v>
      </c>
      <c r="X1120">
        <v>3</v>
      </c>
      <c r="Y1120">
        <v>17</v>
      </c>
      <c r="Z1120">
        <v>3</v>
      </c>
      <c r="AA1120">
        <v>1</v>
      </c>
      <c r="AB1120">
        <v>2</v>
      </c>
      <c r="AC1120">
        <v>2</v>
      </c>
      <c r="AD1120">
        <v>7</v>
      </c>
      <c r="AE1120">
        <v>2</v>
      </c>
      <c r="AF1120">
        <v>3</v>
      </c>
      <c r="AG1120">
        <v>1</v>
      </c>
      <c r="AH1120">
        <v>2</v>
      </c>
      <c r="AI1120">
        <v>1</v>
      </c>
      <c r="AJ1120">
        <v>1</v>
      </c>
      <c r="AK1120" s="2">
        <v>3</v>
      </c>
      <c r="AL1120">
        <v>0</v>
      </c>
      <c r="AM1120">
        <v>29</v>
      </c>
      <c r="AN1120" s="8">
        <v>2</v>
      </c>
      <c r="AO1120" s="10">
        <v>79</v>
      </c>
    </row>
    <row r="1121" spans="2:41" x14ac:dyDescent="0.15">
      <c r="B1121" t="s">
        <v>23505</v>
      </c>
      <c r="C1121" t="s">
        <v>23506</v>
      </c>
      <c r="D1121">
        <v>0</v>
      </c>
      <c r="E1121" t="s">
        <v>62</v>
      </c>
      <c r="F1121" s="1" t="s">
        <v>23507</v>
      </c>
      <c r="G1121" t="s">
        <v>4972</v>
      </c>
      <c r="H1121" t="s">
        <v>1337</v>
      </c>
      <c r="I1121">
        <v>1608</v>
      </c>
      <c r="J1121">
        <v>1044</v>
      </c>
      <c r="K1121" s="2">
        <v>1.4721463724672199</v>
      </c>
      <c r="L1121">
        <v>2706</v>
      </c>
      <c r="M1121" s="2">
        <v>47.432569778115301</v>
      </c>
      <c r="N1121" s="3">
        <f t="shared" si="17"/>
        <v>3.103661427904433E-2</v>
      </c>
      <c r="O1121" t="s">
        <v>1750</v>
      </c>
      <c r="P1121">
        <v>36</v>
      </c>
      <c r="Q1121">
        <v>2.1E-44</v>
      </c>
      <c r="R1121" t="s">
        <v>1751</v>
      </c>
      <c r="S1121">
        <v>1.01E-112</v>
      </c>
      <c r="T1121">
        <v>0</v>
      </c>
      <c r="U1121">
        <v>1.8100000000000001E-59</v>
      </c>
      <c r="V1121">
        <v>2.8200000000000001E-131</v>
      </c>
      <c r="W1121" t="s">
        <v>5879</v>
      </c>
      <c r="X1121">
        <v>3</v>
      </c>
      <c r="Y1121">
        <v>17</v>
      </c>
      <c r="Z1121">
        <v>3</v>
      </c>
      <c r="AA1121">
        <v>1</v>
      </c>
      <c r="AB1121">
        <v>2</v>
      </c>
      <c r="AC1121">
        <v>2</v>
      </c>
      <c r="AD1121">
        <v>7</v>
      </c>
      <c r="AE1121">
        <v>2</v>
      </c>
      <c r="AF1121">
        <v>3</v>
      </c>
      <c r="AG1121">
        <v>1</v>
      </c>
      <c r="AH1121">
        <v>2</v>
      </c>
      <c r="AI1121">
        <v>1</v>
      </c>
      <c r="AJ1121">
        <v>1</v>
      </c>
      <c r="AK1121" s="2">
        <v>3</v>
      </c>
      <c r="AL1121">
        <v>0</v>
      </c>
      <c r="AM1121">
        <v>29</v>
      </c>
      <c r="AN1121" s="8">
        <v>2</v>
      </c>
      <c r="AO1121" s="10">
        <v>79</v>
      </c>
    </row>
    <row r="1122" spans="2:41" x14ac:dyDescent="0.15">
      <c r="B1122" t="s">
        <v>15008</v>
      </c>
      <c r="C1122" t="s">
        <v>15009</v>
      </c>
      <c r="D1122">
        <v>0</v>
      </c>
      <c r="E1122" t="s">
        <v>55</v>
      </c>
      <c r="F1122" s="1" t="s">
        <v>15010</v>
      </c>
      <c r="G1122" t="s">
        <v>109</v>
      </c>
      <c r="I1122">
        <v>2211</v>
      </c>
      <c r="J1122">
        <v>9500</v>
      </c>
      <c r="K1122" s="2">
        <v>9.7425221445061805</v>
      </c>
      <c r="L1122">
        <v>17258</v>
      </c>
      <c r="M1122" s="2">
        <v>220.00706557299301</v>
      </c>
      <c r="N1122" s="3">
        <f t="shared" si="17"/>
        <v>4.4282769369849387E-2</v>
      </c>
      <c r="S1122">
        <v>0</v>
      </c>
      <c r="T1122">
        <v>0</v>
      </c>
      <c r="U1122">
        <v>3.11E-89</v>
      </c>
      <c r="V1122">
        <v>0</v>
      </c>
      <c r="W1122" t="s">
        <v>15011</v>
      </c>
      <c r="X1122">
        <v>1</v>
      </c>
      <c r="Y1122">
        <v>2</v>
      </c>
      <c r="Z1122">
        <v>3</v>
      </c>
      <c r="AA1122">
        <v>2</v>
      </c>
      <c r="AB1122">
        <v>1</v>
      </c>
      <c r="AC1122">
        <v>1</v>
      </c>
      <c r="AD1122">
        <v>6</v>
      </c>
      <c r="AE1122">
        <v>1</v>
      </c>
      <c r="AF1122">
        <v>1</v>
      </c>
      <c r="AG1122">
        <v>1</v>
      </c>
      <c r="AH1122">
        <v>1</v>
      </c>
      <c r="AI1122">
        <v>1</v>
      </c>
      <c r="AJ1122">
        <v>2</v>
      </c>
      <c r="AK1122" s="2">
        <v>1</v>
      </c>
      <c r="AL1122">
        <v>1</v>
      </c>
      <c r="AM1122">
        <v>53</v>
      </c>
      <c r="AN1122" s="8">
        <v>1</v>
      </c>
      <c r="AO1122" s="10">
        <v>79</v>
      </c>
    </row>
    <row r="1123" spans="2:41" x14ac:dyDescent="0.15">
      <c r="B1123" t="s">
        <v>9587</v>
      </c>
      <c r="C1123" t="s">
        <v>3907</v>
      </c>
      <c r="D1123">
        <v>4.5000000000000001E-59</v>
      </c>
      <c r="E1123" t="s">
        <v>40</v>
      </c>
      <c r="F1123" s="1" t="s">
        <v>8859</v>
      </c>
      <c r="I1123">
        <v>669</v>
      </c>
      <c r="J1123">
        <v>2437</v>
      </c>
      <c r="K1123" s="2">
        <v>8.2597318883932402</v>
      </c>
      <c r="L1123">
        <v>79</v>
      </c>
      <c r="M1123" s="2">
        <v>3.3284028097078999</v>
      </c>
      <c r="N1123" s="3">
        <f t="shared" si="17"/>
        <v>2.4815902282927449</v>
      </c>
      <c r="T1123">
        <v>4.46E-30</v>
      </c>
      <c r="V1123">
        <v>7.6099999999999995E-30</v>
      </c>
      <c r="W1123" t="s">
        <v>9588</v>
      </c>
      <c r="X1123">
        <v>0</v>
      </c>
      <c r="Y1123">
        <v>0</v>
      </c>
      <c r="Z1123">
        <v>0</v>
      </c>
      <c r="AA1123">
        <v>3</v>
      </c>
      <c r="AB1123">
        <v>0</v>
      </c>
      <c r="AC1123">
        <v>0</v>
      </c>
      <c r="AD1123">
        <v>0</v>
      </c>
      <c r="AE1123">
        <v>20</v>
      </c>
      <c r="AF1123">
        <v>9</v>
      </c>
      <c r="AG1123">
        <v>3</v>
      </c>
      <c r="AH1123">
        <v>13</v>
      </c>
      <c r="AI1123">
        <v>21</v>
      </c>
      <c r="AJ1123">
        <v>0</v>
      </c>
      <c r="AK1123" s="2">
        <v>1</v>
      </c>
      <c r="AL1123">
        <v>0</v>
      </c>
      <c r="AM1123">
        <v>7</v>
      </c>
      <c r="AN1123" s="8">
        <v>2</v>
      </c>
      <c r="AO1123" s="10">
        <v>79</v>
      </c>
    </row>
    <row r="1124" spans="2:41" x14ac:dyDescent="0.15">
      <c r="B1124" t="s">
        <v>15741</v>
      </c>
      <c r="C1124" t="s">
        <v>15742</v>
      </c>
      <c r="D1124">
        <v>0</v>
      </c>
      <c r="E1124" t="s">
        <v>62</v>
      </c>
      <c r="F1124" s="1" t="s">
        <v>15743</v>
      </c>
      <c r="G1124" t="s">
        <v>15744</v>
      </c>
      <c r="I1124">
        <v>2802</v>
      </c>
      <c r="J1124">
        <v>17021</v>
      </c>
      <c r="K1124" s="2">
        <v>13.7737907093146</v>
      </c>
      <c r="L1124">
        <v>5249</v>
      </c>
      <c r="M1124" s="2">
        <v>52.801145957755601</v>
      </c>
      <c r="N1124" s="3">
        <f t="shared" si="17"/>
        <v>0.26086158660902059</v>
      </c>
      <c r="S1124">
        <v>1.7199999999999999E-106</v>
      </c>
      <c r="T1124">
        <v>0</v>
      </c>
      <c r="U1124">
        <v>0</v>
      </c>
      <c r="V1124">
        <v>0</v>
      </c>
      <c r="W1124" t="s">
        <v>15745</v>
      </c>
      <c r="X1124">
        <v>1</v>
      </c>
      <c r="Y1124">
        <v>2</v>
      </c>
      <c r="Z1124">
        <v>1</v>
      </c>
      <c r="AA1124">
        <v>3</v>
      </c>
      <c r="AB1124">
        <v>3</v>
      </c>
      <c r="AC1124">
        <v>1</v>
      </c>
      <c r="AD1124">
        <v>6</v>
      </c>
      <c r="AE1124">
        <v>2</v>
      </c>
      <c r="AF1124">
        <v>1</v>
      </c>
      <c r="AG1124">
        <v>1</v>
      </c>
      <c r="AH1124">
        <v>1</v>
      </c>
      <c r="AI1124">
        <v>1</v>
      </c>
      <c r="AJ1124">
        <v>7</v>
      </c>
      <c r="AK1124" s="2">
        <v>2</v>
      </c>
      <c r="AL1124">
        <v>3</v>
      </c>
      <c r="AM1124">
        <v>42</v>
      </c>
      <c r="AN1124" s="8">
        <v>1</v>
      </c>
      <c r="AO1124" s="10">
        <v>78</v>
      </c>
    </row>
    <row r="1125" spans="2:41" x14ac:dyDescent="0.15">
      <c r="B1125" t="s">
        <v>38289</v>
      </c>
      <c r="C1125" t="s">
        <v>50</v>
      </c>
      <c r="I1125">
        <v>210</v>
      </c>
      <c r="J1125">
        <v>63</v>
      </c>
      <c r="K1125" s="2">
        <v>0.68023315141588903</v>
      </c>
      <c r="L1125">
        <v>407</v>
      </c>
      <c r="M1125" s="2">
        <v>54.627335879185999</v>
      </c>
      <c r="N1125" s="3">
        <f t="shared" si="17"/>
        <v>1.2452248319784347E-2</v>
      </c>
      <c r="W1125" t="s">
        <v>15745</v>
      </c>
      <c r="X1125">
        <v>1</v>
      </c>
      <c r="Y1125">
        <v>2</v>
      </c>
      <c r="Z1125">
        <v>1</v>
      </c>
      <c r="AA1125">
        <v>3</v>
      </c>
      <c r="AB1125">
        <v>3</v>
      </c>
      <c r="AC1125">
        <v>1</v>
      </c>
      <c r="AD1125">
        <v>6</v>
      </c>
      <c r="AE1125">
        <v>2</v>
      </c>
      <c r="AF1125">
        <v>1</v>
      </c>
      <c r="AG1125">
        <v>1</v>
      </c>
      <c r="AH1125">
        <v>1</v>
      </c>
      <c r="AI1125">
        <v>1</v>
      </c>
      <c r="AJ1125">
        <v>7</v>
      </c>
      <c r="AK1125" s="2">
        <v>2</v>
      </c>
      <c r="AL1125">
        <v>3</v>
      </c>
      <c r="AM1125">
        <v>42</v>
      </c>
      <c r="AN1125" s="8">
        <v>1</v>
      </c>
      <c r="AO1125" s="10">
        <v>78</v>
      </c>
    </row>
    <row r="1126" spans="2:41" x14ac:dyDescent="0.15">
      <c r="B1126" t="s">
        <v>36633</v>
      </c>
      <c r="C1126" t="s">
        <v>36634</v>
      </c>
      <c r="D1126">
        <v>1.9999999999999999E-157</v>
      </c>
      <c r="E1126" t="s">
        <v>62</v>
      </c>
      <c r="F1126" s="1" t="s">
        <v>2464</v>
      </c>
      <c r="G1126" t="s">
        <v>109</v>
      </c>
      <c r="I1126">
        <v>1236</v>
      </c>
      <c r="J1126">
        <v>2338</v>
      </c>
      <c r="K1126" s="2">
        <v>4.2890644768348096</v>
      </c>
      <c r="L1126">
        <v>1513</v>
      </c>
      <c r="M1126" s="2">
        <v>34.502881270512297</v>
      </c>
      <c r="N1126" s="3">
        <f t="shared" si="17"/>
        <v>0.12431032768560217</v>
      </c>
      <c r="S1126">
        <v>2.9600000000000001E-42</v>
      </c>
      <c r="T1126">
        <v>1.1899999999999999E-131</v>
      </c>
      <c r="U1126">
        <v>7.66E-118</v>
      </c>
      <c r="V1126">
        <v>5.69E-156</v>
      </c>
      <c r="W1126" t="s">
        <v>31309</v>
      </c>
      <c r="X1126">
        <v>4</v>
      </c>
      <c r="Y1126">
        <v>2</v>
      </c>
      <c r="Z1126">
        <v>2</v>
      </c>
      <c r="AA1126">
        <v>2</v>
      </c>
      <c r="AB1126">
        <v>1</v>
      </c>
      <c r="AC1126">
        <v>1</v>
      </c>
      <c r="AD1126">
        <v>0</v>
      </c>
      <c r="AE1126">
        <v>2</v>
      </c>
      <c r="AF1126">
        <v>3</v>
      </c>
      <c r="AG1126">
        <v>1</v>
      </c>
      <c r="AH1126">
        <v>1</v>
      </c>
      <c r="AI1126">
        <v>1</v>
      </c>
      <c r="AJ1126">
        <v>4</v>
      </c>
      <c r="AK1126" s="2">
        <v>2</v>
      </c>
      <c r="AL1126">
        <v>4</v>
      </c>
      <c r="AM1126">
        <v>45</v>
      </c>
      <c r="AN1126" s="8">
        <v>3</v>
      </c>
      <c r="AO1126" s="10">
        <v>78</v>
      </c>
    </row>
    <row r="1127" spans="2:41" x14ac:dyDescent="0.15">
      <c r="B1127" t="s">
        <v>31307</v>
      </c>
      <c r="C1127" t="s">
        <v>31308</v>
      </c>
      <c r="D1127">
        <v>1.8999999999999999E-117</v>
      </c>
      <c r="E1127" t="s">
        <v>62</v>
      </c>
      <c r="F1127" s="1" t="s">
        <v>16316</v>
      </c>
      <c r="G1127" t="s">
        <v>109</v>
      </c>
      <c r="I1127">
        <v>951</v>
      </c>
      <c r="J1127">
        <v>3944</v>
      </c>
      <c r="K1127" s="2">
        <v>9.4035736038705497</v>
      </c>
      <c r="L1127">
        <v>1899</v>
      </c>
      <c r="M1127" s="2">
        <v>56.283274234183999</v>
      </c>
      <c r="N1127" s="3">
        <f t="shared" si="17"/>
        <v>0.16707580949793482</v>
      </c>
      <c r="S1127">
        <v>1.32E-61</v>
      </c>
      <c r="T1127">
        <v>5.9299999999999996E-81</v>
      </c>
      <c r="U1127">
        <v>6.9000000000000005E-49</v>
      </c>
      <c r="V1127">
        <v>9.6400000000000006E-80</v>
      </c>
      <c r="W1127" t="s">
        <v>31309</v>
      </c>
      <c r="X1127">
        <v>4</v>
      </c>
      <c r="Y1127">
        <v>2</v>
      </c>
      <c r="Z1127">
        <v>2</v>
      </c>
      <c r="AA1127">
        <v>2</v>
      </c>
      <c r="AB1127">
        <v>1</v>
      </c>
      <c r="AC1127">
        <v>1</v>
      </c>
      <c r="AD1127">
        <v>0</v>
      </c>
      <c r="AE1127">
        <v>2</v>
      </c>
      <c r="AF1127">
        <v>3</v>
      </c>
      <c r="AG1127">
        <v>1</v>
      </c>
      <c r="AH1127">
        <v>1</v>
      </c>
      <c r="AI1127">
        <v>1</v>
      </c>
      <c r="AJ1127">
        <v>4</v>
      </c>
      <c r="AK1127" s="2">
        <v>2</v>
      </c>
      <c r="AL1127">
        <v>4</v>
      </c>
      <c r="AM1127">
        <v>45</v>
      </c>
      <c r="AN1127" s="8">
        <v>3</v>
      </c>
      <c r="AO1127" s="10">
        <v>78</v>
      </c>
    </row>
    <row r="1128" spans="2:41" x14ac:dyDescent="0.15">
      <c r="B1128" t="s">
        <v>18034</v>
      </c>
      <c r="C1128" t="s">
        <v>18035</v>
      </c>
      <c r="D1128">
        <v>6.5999999999999996E-78</v>
      </c>
      <c r="E1128" t="s">
        <v>55</v>
      </c>
      <c r="F1128" s="1" t="s">
        <v>18036</v>
      </c>
      <c r="G1128" t="s">
        <v>248</v>
      </c>
      <c r="I1128">
        <v>387</v>
      </c>
      <c r="J1128">
        <v>270</v>
      </c>
      <c r="K1128" s="2">
        <v>1.5819375614322999</v>
      </c>
      <c r="L1128">
        <v>240</v>
      </c>
      <c r="M1128" s="2">
        <v>17.479748638560199</v>
      </c>
      <c r="N1128" s="3">
        <f t="shared" si="17"/>
        <v>9.0501161895575374E-2</v>
      </c>
      <c r="T1128">
        <v>9.5400000000000008E-62</v>
      </c>
      <c r="U1128">
        <v>2.1200000000000001E-62</v>
      </c>
      <c r="V1128">
        <v>1.32E-51</v>
      </c>
      <c r="W1128" t="s">
        <v>13494</v>
      </c>
      <c r="X1128">
        <v>8</v>
      </c>
      <c r="Y1128">
        <v>7</v>
      </c>
      <c r="Z1128">
        <v>8</v>
      </c>
      <c r="AA1128">
        <v>6</v>
      </c>
      <c r="AB1128">
        <v>7</v>
      </c>
      <c r="AC1128">
        <v>2</v>
      </c>
      <c r="AD1128">
        <v>2</v>
      </c>
      <c r="AE1128">
        <v>3</v>
      </c>
      <c r="AF1128">
        <v>3</v>
      </c>
      <c r="AG1128">
        <v>1</v>
      </c>
      <c r="AH1128">
        <v>1</v>
      </c>
      <c r="AI1128">
        <v>1</v>
      </c>
      <c r="AJ1128">
        <v>2</v>
      </c>
      <c r="AK1128" s="2">
        <v>2</v>
      </c>
      <c r="AL1128">
        <v>2</v>
      </c>
      <c r="AM1128">
        <v>21</v>
      </c>
      <c r="AN1128" s="8">
        <v>2</v>
      </c>
      <c r="AO1128" s="10">
        <v>78</v>
      </c>
    </row>
    <row r="1129" spans="2:41" x14ac:dyDescent="0.15">
      <c r="B1129" t="s">
        <v>13490</v>
      </c>
      <c r="C1129" t="s">
        <v>13491</v>
      </c>
      <c r="D1129">
        <v>5.7999999999999999E-177</v>
      </c>
      <c r="E1129" t="s">
        <v>55</v>
      </c>
      <c r="F1129" s="1" t="s">
        <v>13492</v>
      </c>
      <c r="G1129" t="s">
        <v>13493</v>
      </c>
      <c r="I1129">
        <v>957</v>
      </c>
      <c r="J1129">
        <v>1703</v>
      </c>
      <c r="K1129" s="2">
        <v>4.0349601423241399</v>
      </c>
      <c r="L1129">
        <v>1218</v>
      </c>
      <c r="M1129" s="2">
        <v>35.8732114104996</v>
      </c>
      <c r="N1129" s="3">
        <f t="shared" si="17"/>
        <v>0.11247836431904064</v>
      </c>
      <c r="S1129">
        <v>4.3599999999999996E-83</v>
      </c>
      <c r="T1129">
        <v>5.1599999999999997E-146</v>
      </c>
      <c r="U1129">
        <v>8.0600000000000001E-145</v>
      </c>
      <c r="V1129">
        <v>6.1099999999999996E-122</v>
      </c>
      <c r="W1129" t="s">
        <v>13494</v>
      </c>
      <c r="X1129">
        <v>8</v>
      </c>
      <c r="Y1129">
        <v>7</v>
      </c>
      <c r="Z1129">
        <v>8</v>
      </c>
      <c r="AA1129">
        <v>6</v>
      </c>
      <c r="AB1129">
        <v>7</v>
      </c>
      <c r="AC1129">
        <v>2</v>
      </c>
      <c r="AD1129">
        <v>2</v>
      </c>
      <c r="AE1129">
        <v>3</v>
      </c>
      <c r="AF1129">
        <v>3</v>
      </c>
      <c r="AG1129">
        <v>1</v>
      </c>
      <c r="AH1129">
        <v>1</v>
      </c>
      <c r="AI1129">
        <v>1</v>
      </c>
      <c r="AJ1129">
        <v>2</v>
      </c>
      <c r="AK1129" s="2">
        <v>2</v>
      </c>
      <c r="AL1129">
        <v>2</v>
      </c>
      <c r="AM1129">
        <v>21</v>
      </c>
      <c r="AN1129" s="8">
        <v>2</v>
      </c>
      <c r="AO1129" s="10">
        <v>78</v>
      </c>
    </row>
    <row r="1130" spans="2:41" x14ac:dyDescent="0.15">
      <c r="B1130" t="s">
        <v>23250</v>
      </c>
      <c r="C1130" t="s">
        <v>23251</v>
      </c>
      <c r="D1130">
        <v>1.6E-170</v>
      </c>
      <c r="E1130" t="s">
        <v>55</v>
      </c>
      <c r="F1130" s="1" t="s">
        <v>16964</v>
      </c>
      <c r="G1130" t="s">
        <v>109</v>
      </c>
      <c r="I1130">
        <v>1245</v>
      </c>
      <c r="J1130">
        <v>10731</v>
      </c>
      <c r="K1130" s="2">
        <v>19.543726767989</v>
      </c>
      <c r="L1130">
        <v>7122</v>
      </c>
      <c r="M1130" s="2">
        <v>161.23804522784599</v>
      </c>
      <c r="N1130" s="3">
        <f t="shared" si="17"/>
        <v>0.12121039262397221</v>
      </c>
      <c r="S1130">
        <v>1.67E-132</v>
      </c>
      <c r="T1130">
        <v>3.2299999999999998E-137</v>
      </c>
      <c r="U1130">
        <v>1.9300000000000001E-74</v>
      </c>
      <c r="V1130">
        <v>7.4900000000000003E-53</v>
      </c>
      <c r="W1130" t="s">
        <v>23252</v>
      </c>
      <c r="X1130">
        <v>4</v>
      </c>
      <c r="Y1130">
        <v>1</v>
      </c>
      <c r="Z1130">
        <v>5</v>
      </c>
      <c r="AA1130">
        <v>2</v>
      </c>
      <c r="AB1130">
        <v>6</v>
      </c>
      <c r="AC1130">
        <v>1</v>
      </c>
      <c r="AD1130">
        <v>2</v>
      </c>
      <c r="AE1130">
        <v>1</v>
      </c>
      <c r="AF1130">
        <v>1</v>
      </c>
      <c r="AG1130">
        <v>1</v>
      </c>
      <c r="AH1130">
        <v>1</v>
      </c>
      <c r="AI1130">
        <v>1</v>
      </c>
      <c r="AJ1130">
        <v>4</v>
      </c>
      <c r="AK1130" s="2">
        <v>1</v>
      </c>
      <c r="AL1130">
        <v>2</v>
      </c>
      <c r="AM1130">
        <v>44</v>
      </c>
      <c r="AN1130" s="8">
        <v>1</v>
      </c>
      <c r="AO1130" s="10">
        <v>78</v>
      </c>
    </row>
    <row r="1131" spans="2:41" x14ac:dyDescent="0.15">
      <c r="B1131" t="s">
        <v>18342</v>
      </c>
      <c r="C1131" t="s">
        <v>18343</v>
      </c>
      <c r="D1131">
        <v>0</v>
      </c>
      <c r="E1131" t="s">
        <v>55</v>
      </c>
      <c r="F1131" s="1" t="s">
        <v>2385</v>
      </c>
      <c r="G1131" t="s">
        <v>335</v>
      </c>
      <c r="I1131">
        <v>5916</v>
      </c>
      <c r="J1131">
        <v>8146</v>
      </c>
      <c r="K1131" s="2">
        <v>3.12214291831972</v>
      </c>
      <c r="L1131">
        <v>2128</v>
      </c>
      <c r="M1131" s="2">
        <v>10.1386087691608</v>
      </c>
      <c r="N1131" s="3">
        <f t="shared" si="17"/>
        <v>0.30794589172989145</v>
      </c>
      <c r="S1131">
        <v>9.0700000000000001E-133</v>
      </c>
      <c r="T1131">
        <v>0</v>
      </c>
      <c r="U1131">
        <v>8.3700000000000006E-11</v>
      </c>
      <c r="V1131">
        <v>0</v>
      </c>
      <c r="W1131" t="s">
        <v>18344</v>
      </c>
      <c r="X1131">
        <v>3</v>
      </c>
      <c r="Y1131">
        <v>2</v>
      </c>
      <c r="Z1131">
        <v>2</v>
      </c>
      <c r="AA1131">
        <v>4</v>
      </c>
      <c r="AB1131">
        <v>2</v>
      </c>
      <c r="AC1131">
        <v>1</v>
      </c>
      <c r="AD1131">
        <v>11</v>
      </c>
      <c r="AE1131">
        <v>3</v>
      </c>
      <c r="AF1131">
        <v>3</v>
      </c>
      <c r="AG1131">
        <v>1</v>
      </c>
      <c r="AH1131">
        <v>2</v>
      </c>
      <c r="AI1131">
        <v>1</v>
      </c>
      <c r="AJ1131">
        <v>7</v>
      </c>
      <c r="AK1131" s="2">
        <v>1</v>
      </c>
      <c r="AL1131">
        <v>1</v>
      </c>
      <c r="AM1131">
        <v>32</v>
      </c>
      <c r="AN1131" s="8">
        <v>2</v>
      </c>
      <c r="AO1131" s="10">
        <v>78</v>
      </c>
    </row>
    <row r="1132" spans="2:41" x14ac:dyDescent="0.15">
      <c r="B1132" t="s">
        <v>26518</v>
      </c>
      <c r="C1132" t="s">
        <v>26519</v>
      </c>
      <c r="D1132">
        <v>0</v>
      </c>
      <c r="E1132" t="s">
        <v>55</v>
      </c>
      <c r="F1132" s="1" t="s">
        <v>6759</v>
      </c>
      <c r="G1132" t="s">
        <v>15006</v>
      </c>
      <c r="I1132">
        <v>2691</v>
      </c>
      <c r="J1132">
        <v>21213</v>
      </c>
      <c r="K1132" s="2">
        <v>17.874130857160001</v>
      </c>
      <c r="L1132">
        <v>7271</v>
      </c>
      <c r="M1132" s="2">
        <v>76.157968939405706</v>
      </c>
      <c r="N1132" s="3">
        <f t="shared" si="17"/>
        <v>0.23469810324617987</v>
      </c>
      <c r="S1132">
        <v>0</v>
      </c>
      <c r="T1132">
        <v>0</v>
      </c>
      <c r="U1132">
        <v>0</v>
      </c>
      <c r="V1132">
        <v>0</v>
      </c>
      <c r="W1132" t="s">
        <v>26520</v>
      </c>
      <c r="X1132">
        <v>11</v>
      </c>
      <c r="Y1132">
        <v>5</v>
      </c>
      <c r="Z1132">
        <v>10</v>
      </c>
      <c r="AA1132">
        <v>2</v>
      </c>
      <c r="AB1132">
        <v>6</v>
      </c>
      <c r="AC1132">
        <v>1</v>
      </c>
      <c r="AD1132">
        <v>4</v>
      </c>
      <c r="AE1132">
        <v>1</v>
      </c>
      <c r="AF1132">
        <v>3</v>
      </c>
      <c r="AG1132">
        <v>1</v>
      </c>
      <c r="AH1132">
        <v>1</v>
      </c>
      <c r="AI1132">
        <v>1</v>
      </c>
      <c r="AJ1132">
        <v>6</v>
      </c>
      <c r="AK1132" s="2">
        <v>1</v>
      </c>
      <c r="AL1132">
        <v>1</v>
      </c>
      <c r="AM1132">
        <v>23</v>
      </c>
      <c r="AN1132" s="8">
        <v>1</v>
      </c>
      <c r="AO1132" s="10">
        <v>78</v>
      </c>
    </row>
    <row r="1133" spans="2:41" x14ac:dyDescent="0.15">
      <c r="B1133" t="s">
        <v>16236</v>
      </c>
      <c r="C1133" t="s">
        <v>16237</v>
      </c>
      <c r="D1133">
        <v>9.8000000000000005E-180</v>
      </c>
      <c r="E1133" t="s">
        <v>62</v>
      </c>
      <c r="F1133" s="1" t="s">
        <v>16238</v>
      </c>
      <c r="G1133" t="s">
        <v>4198</v>
      </c>
      <c r="I1133">
        <v>846</v>
      </c>
      <c r="J1133">
        <v>12881</v>
      </c>
      <c r="K1133" s="2">
        <v>34.523574560236703</v>
      </c>
      <c r="L1133">
        <v>2515</v>
      </c>
      <c r="M1133" s="2">
        <v>83.791995412991497</v>
      </c>
      <c r="N1133" s="3">
        <f t="shared" si="17"/>
        <v>0.41201518581909807</v>
      </c>
      <c r="S1133">
        <v>1.5199999999999999E-65</v>
      </c>
      <c r="T1133">
        <v>9.1800000000000004E-143</v>
      </c>
      <c r="U1133">
        <v>1.44E-151</v>
      </c>
      <c r="V1133">
        <v>1.61E-101</v>
      </c>
      <c r="W1133" t="s">
        <v>16239</v>
      </c>
      <c r="X1133">
        <v>1</v>
      </c>
      <c r="Y1133">
        <v>9</v>
      </c>
      <c r="Z1133">
        <v>12</v>
      </c>
      <c r="AA1133">
        <v>6</v>
      </c>
      <c r="AB1133">
        <v>1</v>
      </c>
      <c r="AC1133">
        <v>1</v>
      </c>
      <c r="AD1133">
        <v>3</v>
      </c>
      <c r="AE1133">
        <v>3</v>
      </c>
      <c r="AF1133">
        <v>2</v>
      </c>
      <c r="AG1133">
        <v>1</v>
      </c>
      <c r="AH1133">
        <v>1</v>
      </c>
      <c r="AI1133">
        <v>1</v>
      </c>
      <c r="AJ1133">
        <v>4</v>
      </c>
      <c r="AK1133" s="2">
        <v>1</v>
      </c>
      <c r="AL1133">
        <v>2</v>
      </c>
      <c r="AM1133">
        <v>28</v>
      </c>
      <c r="AN1133" s="8">
        <v>2</v>
      </c>
      <c r="AO1133" s="10">
        <v>78</v>
      </c>
    </row>
    <row r="1134" spans="2:41" x14ac:dyDescent="0.15">
      <c r="B1134" t="s">
        <v>30658</v>
      </c>
      <c r="G1134" t="s">
        <v>3920</v>
      </c>
      <c r="I1134">
        <v>2757</v>
      </c>
      <c r="J1134">
        <v>10735</v>
      </c>
      <c r="K1134" s="2">
        <v>8.8288029022483094</v>
      </c>
      <c r="L1134">
        <v>3250</v>
      </c>
      <c r="M1134" s="2">
        <v>33.226263224140098</v>
      </c>
      <c r="N1134" s="3">
        <f t="shared" si="17"/>
        <v>0.26571759943904438</v>
      </c>
      <c r="S1134">
        <v>1.4499999999999999E-115</v>
      </c>
      <c r="T1134">
        <v>0</v>
      </c>
      <c r="U1134">
        <v>0</v>
      </c>
      <c r="V1134">
        <v>0</v>
      </c>
      <c r="W1134" t="s">
        <v>13446</v>
      </c>
      <c r="X1134">
        <v>5</v>
      </c>
      <c r="Y1134">
        <v>4</v>
      </c>
      <c r="Z1134">
        <v>8</v>
      </c>
      <c r="AA1134">
        <v>9</v>
      </c>
      <c r="AB1134">
        <v>11</v>
      </c>
      <c r="AC1134">
        <v>1</v>
      </c>
      <c r="AD1134">
        <v>11</v>
      </c>
      <c r="AE1134">
        <v>2</v>
      </c>
      <c r="AF1134">
        <v>2</v>
      </c>
      <c r="AG1134">
        <v>1</v>
      </c>
      <c r="AH1134">
        <v>1</v>
      </c>
      <c r="AI1134">
        <v>1</v>
      </c>
      <c r="AJ1134">
        <v>2</v>
      </c>
      <c r="AK1134" s="2">
        <v>2</v>
      </c>
      <c r="AL1134">
        <v>1</v>
      </c>
      <c r="AM1134">
        <v>16</v>
      </c>
      <c r="AN1134" s="8">
        <v>1</v>
      </c>
      <c r="AO1134" s="10">
        <v>78</v>
      </c>
    </row>
    <row r="1135" spans="2:41" x14ac:dyDescent="0.15">
      <c r="B1135" t="s">
        <v>13442</v>
      </c>
      <c r="C1135" t="s">
        <v>13443</v>
      </c>
      <c r="D1135">
        <v>0</v>
      </c>
      <c r="E1135" t="s">
        <v>46</v>
      </c>
      <c r="F1135" s="1" t="s">
        <v>13444</v>
      </c>
      <c r="G1135" t="s">
        <v>13445</v>
      </c>
      <c r="I1135">
        <v>3018</v>
      </c>
      <c r="J1135">
        <v>13042</v>
      </c>
      <c r="K1135" s="2">
        <v>9.7985429211023103</v>
      </c>
      <c r="L1135">
        <v>6361</v>
      </c>
      <c r="M1135" s="2">
        <v>59.407471258261602</v>
      </c>
      <c r="N1135" s="3">
        <f t="shared" si="17"/>
        <v>0.16493788935242146</v>
      </c>
      <c r="S1135">
        <v>0</v>
      </c>
      <c r="T1135">
        <v>0</v>
      </c>
      <c r="U1135">
        <v>0</v>
      </c>
      <c r="V1135">
        <v>0</v>
      </c>
      <c r="W1135" t="s">
        <v>13446</v>
      </c>
      <c r="X1135">
        <v>5</v>
      </c>
      <c r="Y1135">
        <v>4</v>
      </c>
      <c r="Z1135">
        <v>8</v>
      </c>
      <c r="AA1135">
        <v>9</v>
      </c>
      <c r="AB1135">
        <v>11</v>
      </c>
      <c r="AC1135">
        <v>1</v>
      </c>
      <c r="AD1135">
        <v>11</v>
      </c>
      <c r="AE1135">
        <v>2</v>
      </c>
      <c r="AF1135">
        <v>2</v>
      </c>
      <c r="AG1135">
        <v>1</v>
      </c>
      <c r="AH1135">
        <v>1</v>
      </c>
      <c r="AI1135">
        <v>1</v>
      </c>
      <c r="AJ1135">
        <v>2</v>
      </c>
      <c r="AK1135" s="2">
        <v>2</v>
      </c>
      <c r="AL1135">
        <v>1</v>
      </c>
      <c r="AM1135">
        <v>16</v>
      </c>
      <c r="AN1135" s="8">
        <v>1</v>
      </c>
      <c r="AO1135" s="10">
        <v>78</v>
      </c>
    </row>
    <row r="1136" spans="2:41" x14ac:dyDescent="0.15">
      <c r="B1136" t="s">
        <v>14719</v>
      </c>
      <c r="C1136" t="s">
        <v>14720</v>
      </c>
      <c r="D1136">
        <v>0</v>
      </c>
      <c r="E1136" t="s">
        <v>55</v>
      </c>
      <c r="F1136" s="1" t="s">
        <v>14721</v>
      </c>
      <c r="G1136" t="s">
        <v>3926</v>
      </c>
      <c r="I1136">
        <v>4659</v>
      </c>
      <c r="J1136">
        <v>11410</v>
      </c>
      <c r="K1136" s="2">
        <v>5.5530230075519</v>
      </c>
      <c r="L1136">
        <v>6678</v>
      </c>
      <c r="M1136" s="2">
        <v>40.400674022513698</v>
      </c>
      <c r="N1136" s="3">
        <f t="shared" si="17"/>
        <v>0.13744877138577985</v>
      </c>
      <c r="S1136">
        <v>0</v>
      </c>
      <c r="T1136">
        <v>0</v>
      </c>
      <c r="U1136">
        <v>0</v>
      </c>
      <c r="V1136">
        <v>0</v>
      </c>
      <c r="W1136" t="s">
        <v>14722</v>
      </c>
      <c r="X1136">
        <v>5</v>
      </c>
      <c r="Y1136">
        <v>8</v>
      </c>
      <c r="Z1136">
        <v>8</v>
      </c>
      <c r="AA1136">
        <v>5</v>
      </c>
      <c r="AB1136">
        <v>1</v>
      </c>
      <c r="AC1136">
        <v>1</v>
      </c>
      <c r="AD1136">
        <v>10</v>
      </c>
      <c r="AE1136">
        <v>1</v>
      </c>
      <c r="AF1136">
        <v>2</v>
      </c>
      <c r="AG1136">
        <v>1</v>
      </c>
      <c r="AH1136">
        <v>0</v>
      </c>
      <c r="AI1136">
        <v>1</v>
      </c>
      <c r="AJ1136">
        <v>6</v>
      </c>
      <c r="AK1136" s="2">
        <v>1</v>
      </c>
      <c r="AL1136">
        <v>3</v>
      </c>
      <c r="AM1136">
        <v>24</v>
      </c>
      <c r="AN1136" s="8">
        <v>1</v>
      </c>
      <c r="AO1136" s="10">
        <v>78</v>
      </c>
    </row>
    <row r="1137" spans="2:41" x14ac:dyDescent="0.15">
      <c r="B1137" t="s">
        <v>27108</v>
      </c>
      <c r="C1137" t="s">
        <v>27109</v>
      </c>
      <c r="D1137">
        <v>0</v>
      </c>
      <c r="E1137" t="s">
        <v>188</v>
      </c>
      <c r="F1137" s="1" t="s">
        <v>379</v>
      </c>
      <c r="G1137" t="s">
        <v>17123</v>
      </c>
      <c r="H1137" t="s">
        <v>17124</v>
      </c>
      <c r="I1137">
        <v>2451</v>
      </c>
      <c r="J1137">
        <v>5068</v>
      </c>
      <c r="K1137" s="2">
        <v>4.6884558838239201</v>
      </c>
      <c r="L1137">
        <v>1331</v>
      </c>
      <c r="M1137" s="2">
        <v>15.3062798933708</v>
      </c>
      <c r="N1137" s="3">
        <f t="shared" si="17"/>
        <v>0.30630930026665104</v>
      </c>
      <c r="S1137">
        <v>7.3200000000000001E-85</v>
      </c>
      <c r="T1137">
        <v>0</v>
      </c>
      <c r="U1137">
        <v>3.5200000000000001E-39</v>
      </c>
      <c r="V1137">
        <v>0</v>
      </c>
      <c r="W1137" t="s">
        <v>17125</v>
      </c>
      <c r="X1137">
        <v>6</v>
      </c>
      <c r="Y1137">
        <v>10</v>
      </c>
      <c r="Z1137">
        <v>6</v>
      </c>
      <c r="AA1137">
        <v>1</v>
      </c>
      <c r="AB1137">
        <v>7</v>
      </c>
      <c r="AC1137">
        <v>1</v>
      </c>
      <c r="AD1137">
        <v>6</v>
      </c>
      <c r="AE1137">
        <v>2</v>
      </c>
      <c r="AF1137">
        <v>1</v>
      </c>
      <c r="AG1137">
        <v>1</v>
      </c>
      <c r="AH1137">
        <v>1</v>
      </c>
      <c r="AI1137">
        <v>1</v>
      </c>
      <c r="AJ1137">
        <v>3</v>
      </c>
      <c r="AK1137" s="2">
        <v>3</v>
      </c>
      <c r="AL1137">
        <v>2</v>
      </c>
      <c r="AM1137">
        <v>26</v>
      </c>
      <c r="AN1137" s="8">
        <v>1</v>
      </c>
      <c r="AO1137" s="10">
        <v>78</v>
      </c>
    </row>
    <row r="1138" spans="2:41" x14ac:dyDescent="0.15">
      <c r="B1138" t="s">
        <v>17120</v>
      </c>
      <c r="C1138" t="s">
        <v>17121</v>
      </c>
      <c r="D1138">
        <v>0</v>
      </c>
      <c r="E1138" t="s">
        <v>55</v>
      </c>
      <c r="F1138" s="1" t="s">
        <v>17122</v>
      </c>
      <c r="G1138" t="s">
        <v>17123</v>
      </c>
      <c r="H1138" t="s">
        <v>17124</v>
      </c>
      <c r="I1138">
        <v>1914</v>
      </c>
      <c r="J1138">
        <v>4603</v>
      </c>
      <c r="K1138" s="2">
        <v>5.4530010379089804</v>
      </c>
      <c r="L1138">
        <v>1571</v>
      </c>
      <c r="M1138" s="2">
        <v>23.1349815787746</v>
      </c>
      <c r="N1138" s="3">
        <f t="shared" si="17"/>
        <v>0.23570371211844343</v>
      </c>
      <c r="S1138">
        <v>8.0000000000000003E-172</v>
      </c>
      <c r="T1138">
        <v>0</v>
      </c>
      <c r="U1138">
        <v>1.8900000000000001E-79</v>
      </c>
      <c r="V1138">
        <v>0</v>
      </c>
      <c r="W1138" t="s">
        <v>17125</v>
      </c>
      <c r="X1138">
        <v>6</v>
      </c>
      <c r="Y1138">
        <v>10</v>
      </c>
      <c r="Z1138">
        <v>6</v>
      </c>
      <c r="AA1138">
        <v>1</v>
      </c>
      <c r="AB1138">
        <v>7</v>
      </c>
      <c r="AC1138">
        <v>1</v>
      </c>
      <c r="AD1138">
        <v>6</v>
      </c>
      <c r="AE1138">
        <v>2</v>
      </c>
      <c r="AF1138">
        <v>1</v>
      </c>
      <c r="AG1138">
        <v>1</v>
      </c>
      <c r="AH1138">
        <v>1</v>
      </c>
      <c r="AI1138">
        <v>1</v>
      </c>
      <c r="AJ1138">
        <v>3</v>
      </c>
      <c r="AK1138" s="2">
        <v>3</v>
      </c>
      <c r="AL1138">
        <v>2</v>
      </c>
      <c r="AM1138">
        <v>26</v>
      </c>
      <c r="AN1138" s="8">
        <v>1</v>
      </c>
      <c r="AO1138" s="10">
        <v>78</v>
      </c>
    </row>
    <row r="1139" spans="2:41" x14ac:dyDescent="0.15">
      <c r="B1139" t="s">
        <v>28952</v>
      </c>
      <c r="C1139" t="s">
        <v>28953</v>
      </c>
      <c r="D1139">
        <v>0</v>
      </c>
      <c r="E1139" t="s">
        <v>55</v>
      </c>
      <c r="F1139" s="1" t="s">
        <v>9584</v>
      </c>
      <c r="G1139" t="s">
        <v>3421</v>
      </c>
      <c r="I1139">
        <v>2277</v>
      </c>
      <c r="J1139">
        <v>6568</v>
      </c>
      <c r="K1139" s="2">
        <v>6.5404352781431099</v>
      </c>
      <c r="L1139">
        <v>2808</v>
      </c>
      <c r="M1139" s="2">
        <v>34.759136521974803</v>
      </c>
      <c r="N1139" s="3">
        <f t="shared" si="17"/>
        <v>0.18816449234888882</v>
      </c>
      <c r="S1139">
        <v>0</v>
      </c>
      <c r="T1139">
        <v>0</v>
      </c>
      <c r="U1139">
        <v>1.8600000000000001E-138</v>
      </c>
      <c r="V1139">
        <v>0</v>
      </c>
      <c r="W1139" t="s">
        <v>17125</v>
      </c>
      <c r="X1139">
        <v>6</v>
      </c>
      <c r="Y1139">
        <v>10</v>
      </c>
      <c r="Z1139">
        <v>6</v>
      </c>
      <c r="AA1139">
        <v>1</v>
      </c>
      <c r="AB1139">
        <v>7</v>
      </c>
      <c r="AC1139">
        <v>1</v>
      </c>
      <c r="AD1139">
        <v>6</v>
      </c>
      <c r="AE1139">
        <v>2</v>
      </c>
      <c r="AF1139">
        <v>1</v>
      </c>
      <c r="AG1139">
        <v>1</v>
      </c>
      <c r="AH1139">
        <v>1</v>
      </c>
      <c r="AI1139">
        <v>1</v>
      </c>
      <c r="AJ1139">
        <v>3</v>
      </c>
      <c r="AK1139" s="2">
        <v>3</v>
      </c>
      <c r="AL1139">
        <v>2</v>
      </c>
      <c r="AM1139">
        <v>26</v>
      </c>
      <c r="AN1139" s="8">
        <v>1</v>
      </c>
      <c r="AO1139" s="10">
        <v>78</v>
      </c>
    </row>
    <row r="1140" spans="2:41" x14ac:dyDescent="0.15">
      <c r="B1140" t="s">
        <v>22540</v>
      </c>
      <c r="C1140" t="s">
        <v>22541</v>
      </c>
      <c r="D1140">
        <v>0</v>
      </c>
      <c r="E1140" t="s">
        <v>318</v>
      </c>
      <c r="F1140" s="1" t="s">
        <v>9313</v>
      </c>
      <c r="G1140" t="s">
        <v>22542</v>
      </c>
      <c r="I1140">
        <v>3234</v>
      </c>
      <c r="J1140">
        <v>16434</v>
      </c>
      <c r="K1140" s="2">
        <v>11.522316646432399</v>
      </c>
      <c r="L1140">
        <v>5835</v>
      </c>
      <c r="M1140" s="2">
        <v>50.855245038937099</v>
      </c>
      <c r="N1140" s="3">
        <f t="shared" si="17"/>
        <v>0.226570860834716</v>
      </c>
      <c r="S1140">
        <v>1.4299999999999999E-101</v>
      </c>
      <c r="T1140">
        <v>0</v>
      </c>
      <c r="U1140">
        <v>0</v>
      </c>
      <c r="V1140">
        <v>0</v>
      </c>
      <c r="W1140" t="s">
        <v>22543</v>
      </c>
      <c r="X1140">
        <v>4</v>
      </c>
      <c r="Y1140">
        <v>1</v>
      </c>
      <c r="Z1140">
        <v>4</v>
      </c>
      <c r="AA1140">
        <v>6</v>
      </c>
      <c r="AB1140">
        <v>1</v>
      </c>
      <c r="AC1140">
        <v>6</v>
      </c>
      <c r="AD1140">
        <v>8</v>
      </c>
      <c r="AE1140">
        <v>1</v>
      </c>
      <c r="AF1140">
        <v>1</v>
      </c>
      <c r="AG1140">
        <v>1</v>
      </c>
      <c r="AH1140">
        <v>1</v>
      </c>
      <c r="AI1140">
        <v>3</v>
      </c>
      <c r="AJ1140">
        <v>3</v>
      </c>
      <c r="AK1140" s="2">
        <v>1</v>
      </c>
      <c r="AL1140">
        <v>2</v>
      </c>
      <c r="AM1140">
        <v>34</v>
      </c>
      <c r="AN1140" s="8">
        <v>1</v>
      </c>
      <c r="AO1140" s="10">
        <v>78</v>
      </c>
    </row>
    <row r="1141" spans="2:41" x14ac:dyDescent="0.15">
      <c r="B1141" t="s">
        <v>8527</v>
      </c>
      <c r="C1141" t="s">
        <v>7909</v>
      </c>
      <c r="D1141">
        <v>1.1E-29</v>
      </c>
      <c r="E1141" t="s">
        <v>46</v>
      </c>
      <c r="F1141" s="1" t="s">
        <v>8528</v>
      </c>
      <c r="G1141" t="s">
        <v>4000</v>
      </c>
      <c r="I1141">
        <v>780</v>
      </c>
      <c r="J1141">
        <v>65</v>
      </c>
      <c r="K1141" s="2">
        <v>0.18895365317108001</v>
      </c>
      <c r="L1141">
        <v>258</v>
      </c>
      <c r="M1141" s="2">
        <v>9.3230928555858892</v>
      </c>
      <c r="N1141" s="3">
        <f t="shared" si="17"/>
        <v>2.026727139780328E-2</v>
      </c>
      <c r="S1141">
        <v>1.6300000000000001E-31</v>
      </c>
      <c r="T1141">
        <v>1.07E-25</v>
      </c>
      <c r="U1141">
        <v>4.3499999999999998E-22</v>
      </c>
      <c r="W1141" t="s">
        <v>4001</v>
      </c>
      <c r="X1141">
        <v>1</v>
      </c>
      <c r="Y1141">
        <v>6</v>
      </c>
      <c r="Z1141">
        <v>2</v>
      </c>
      <c r="AA1141">
        <v>2</v>
      </c>
      <c r="AB1141">
        <v>3</v>
      </c>
      <c r="AC1141">
        <v>1</v>
      </c>
      <c r="AD1141">
        <v>4</v>
      </c>
      <c r="AE1141">
        <v>1</v>
      </c>
      <c r="AF1141">
        <v>1</v>
      </c>
      <c r="AG1141">
        <v>2</v>
      </c>
      <c r="AH1141">
        <v>1</v>
      </c>
      <c r="AI1141">
        <v>2</v>
      </c>
      <c r="AJ1141">
        <v>7</v>
      </c>
      <c r="AK1141" s="2">
        <v>3</v>
      </c>
      <c r="AL1141">
        <v>4</v>
      </c>
      <c r="AM1141">
        <v>35</v>
      </c>
      <c r="AN1141" s="8">
        <v>3</v>
      </c>
      <c r="AO1141" s="10">
        <v>78</v>
      </c>
    </row>
    <row r="1142" spans="2:41" x14ac:dyDescent="0.15">
      <c r="B1142" t="s">
        <v>30597</v>
      </c>
      <c r="C1142" t="s">
        <v>30598</v>
      </c>
      <c r="D1142">
        <v>2.2000000000000001E-46</v>
      </c>
      <c r="E1142" t="s">
        <v>62</v>
      </c>
      <c r="F1142" s="1" t="s">
        <v>5080</v>
      </c>
      <c r="I1142">
        <v>516</v>
      </c>
      <c r="J1142">
        <v>457</v>
      </c>
      <c r="K1142" s="2">
        <v>2.0081818488182299</v>
      </c>
      <c r="L1142">
        <v>993</v>
      </c>
      <c r="M1142" s="2">
        <v>54.241844994032</v>
      </c>
      <c r="N1142" s="3">
        <f t="shared" si="17"/>
        <v>3.7022742294978747E-2</v>
      </c>
      <c r="S1142">
        <v>2.3E-37</v>
      </c>
      <c r="V1142">
        <v>7.7399999999999996E-33</v>
      </c>
      <c r="W1142" t="s">
        <v>4001</v>
      </c>
      <c r="X1142">
        <v>1</v>
      </c>
      <c r="Y1142">
        <v>6</v>
      </c>
      <c r="Z1142">
        <v>2</v>
      </c>
      <c r="AA1142">
        <v>2</v>
      </c>
      <c r="AB1142">
        <v>3</v>
      </c>
      <c r="AC1142">
        <v>1</v>
      </c>
      <c r="AD1142">
        <v>4</v>
      </c>
      <c r="AE1142">
        <v>1</v>
      </c>
      <c r="AF1142">
        <v>1</v>
      </c>
      <c r="AG1142">
        <v>2</v>
      </c>
      <c r="AH1142">
        <v>1</v>
      </c>
      <c r="AI1142">
        <v>2</v>
      </c>
      <c r="AJ1142">
        <v>7</v>
      </c>
      <c r="AK1142" s="2">
        <v>3</v>
      </c>
      <c r="AL1142">
        <v>4</v>
      </c>
      <c r="AM1142">
        <v>35</v>
      </c>
      <c r="AN1142" s="8">
        <v>3</v>
      </c>
      <c r="AO1142" s="10">
        <v>78</v>
      </c>
    </row>
    <row r="1143" spans="2:41" x14ac:dyDescent="0.15">
      <c r="B1143" t="s">
        <v>3997</v>
      </c>
      <c r="C1143" t="s">
        <v>3998</v>
      </c>
      <c r="D1143">
        <v>4.8000000000000002E-181</v>
      </c>
      <c r="E1143" t="s">
        <v>3127</v>
      </c>
      <c r="F1143" s="1" t="s">
        <v>3999</v>
      </c>
      <c r="G1143" t="s">
        <v>4000</v>
      </c>
      <c r="I1143">
        <v>1347</v>
      </c>
      <c r="J1143">
        <v>944</v>
      </c>
      <c r="K1143" s="2">
        <v>1.5890623482717099</v>
      </c>
      <c r="L1143">
        <v>7570</v>
      </c>
      <c r="M1143" s="2">
        <v>158.402922587353</v>
      </c>
      <c r="N1143" s="3">
        <f t="shared" si="17"/>
        <v>1.0031774176359684E-2</v>
      </c>
      <c r="S1143">
        <v>0</v>
      </c>
      <c r="T1143">
        <v>7.2900000000000007E-179</v>
      </c>
      <c r="U1143">
        <v>2.1800000000000002E-92</v>
      </c>
      <c r="V1143">
        <v>1.15E-128</v>
      </c>
      <c r="W1143" t="s">
        <v>4001</v>
      </c>
      <c r="X1143">
        <v>1</v>
      </c>
      <c r="Y1143">
        <v>6</v>
      </c>
      <c r="Z1143">
        <v>2</v>
      </c>
      <c r="AA1143">
        <v>2</v>
      </c>
      <c r="AB1143">
        <v>3</v>
      </c>
      <c r="AC1143">
        <v>1</v>
      </c>
      <c r="AD1143">
        <v>4</v>
      </c>
      <c r="AE1143">
        <v>1</v>
      </c>
      <c r="AF1143">
        <v>1</v>
      </c>
      <c r="AG1143">
        <v>2</v>
      </c>
      <c r="AH1143">
        <v>1</v>
      </c>
      <c r="AI1143">
        <v>2</v>
      </c>
      <c r="AJ1143">
        <v>7</v>
      </c>
      <c r="AK1143" s="2">
        <v>3</v>
      </c>
      <c r="AL1143">
        <v>4</v>
      </c>
      <c r="AM1143">
        <v>35</v>
      </c>
      <c r="AN1143" s="8">
        <v>3</v>
      </c>
      <c r="AO1143" s="10">
        <v>78</v>
      </c>
    </row>
    <row r="1144" spans="2:41" x14ac:dyDescent="0.15">
      <c r="B1144" t="s">
        <v>2101</v>
      </c>
      <c r="C1144" t="s">
        <v>2102</v>
      </c>
      <c r="D1144">
        <v>1.0999999999999999E-95</v>
      </c>
      <c r="E1144" t="s">
        <v>767</v>
      </c>
      <c r="F1144" s="1" t="s">
        <v>1696</v>
      </c>
      <c r="G1144" t="s">
        <v>2103</v>
      </c>
      <c r="I1144">
        <v>630</v>
      </c>
      <c r="J1144">
        <v>63</v>
      </c>
      <c r="K1144" s="2">
        <v>0.22674438380529599</v>
      </c>
      <c r="L1144">
        <v>0</v>
      </c>
      <c r="M1144" s="2">
        <v>0</v>
      </c>
      <c r="N1144" s="3" t="e">
        <f t="shared" si="17"/>
        <v>#DIV/0!</v>
      </c>
      <c r="S1144">
        <v>2.9800000000000001E-77</v>
      </c>
      <c r="T1144">
        <v>2.4699999999999999E-83</v>
      </c>
      <c r="U1144">
        <v>1.6400000000000001E-57</v>
      </c>
      <c r="V1144">
        <v>4.7700000000000001E-11</v>
      </c>
      <c r="W1144" t="s">
        <v>2104</v>
      </c>
      <c r="X1144">
        <v>1</v>
      </c>
      <c r="Y1144">
        <v>1</v>
      </c>
      <c r="Z1144">
        <v>2</v>
      </c>
      <c r="AA1144">
        <v>4</v>
      </c>
      <c r="AB1144">
        <v>3</v>
      </c>
      <c r="AC1144">
        <v>1</v>
      </c>
      <c r="AD1144">
        <v>0</v>
      </c>
      <c r="AE1144">
        <v>1</v>
      </c>
      <c r="AF1144">
        <v>2</v>
      </c>
      <c r="AG1144">
        <v>0</v>
      </c>
      <c r="AH1144">
        <v>1</v>
      </c>
      <c r="AI1144">
        <v>0</v>
      </c>
      <c r="AJ1144">
        <v>8</v>
      </c>
      <c r="AK1144" s="2">
        <v>4</v>
      </c>
      <c r="AL1144">
        <v>2</v>
      </c>
      <c r="AM1144">
        <v>48</v>
      </c>
      <c r="AN1144" s="8">
        <v>0</v>
      </c>
      <c r="AO1144" s="10">
        <v>78</v>
      </c>
    </row>
    <row r="1145" spans="2:41" x14ac:dyDescent="0.15">
      <c r="B1145" t="s">
        <v>42037</v>
      </c>
      <c r="C1145" t="s">
        <v>42038</v>
      </c>
      <c r="D1145">
        <v>1.5999999999999999E-76</v>
      </c>
      <c r="E1145" t="s">
        <v>55</v>
      </c>
      <c r="F1145" s="1" t="s">
        <v>42039</v>
      </c>
      <c r="G1145" t="s">
        <v>42040</v>
      </c>
      <c r="I1145">
        <v>834</v>
      </c>
      <c r="J1145">
        <v>79</v>
      </c>
      <c r="K1145" s="2">
        <v>0.21478185036712699</v>
      </c>
      <c r="L1145">
        <v>28</v>
      </c>
      <c r="M1145" s="2">
        <v>0.94629574464147603</v>
      </c>
      <c r="N1145" s="3">
        <f t="shared" si="17"/>
        <v>0.22697116792858621</v>
      </c>
      <c r="S1145">
        <v>1.1799999999999999E-59</v>
      </c>
      <c r="T1145">
        <v>1.54E-52</v>
      </c>
      <c r="U1145">
        <v>6.0099999999999999E-56</v>
      </c>
      <c r="W1145" t="s">
        <v>2104</v>
      </c>
      <c r="X1145">
        <v>1</v>
      </c>
      <c r="Y1145">
        <v>1</v>
      </c>
      <c r="Z1145">
        <v>2</v>
      </c>
      <c r="AA1145">
        <v>4</v>
      </c>
      <c r="AB1145">
        <v>3</v>
      </c>
      <c r="AC1145">
        <v>1</v>
      </c>
      <c r="AD1145">
        <v>0</v>
      </c>
      <c r="AE1145">
        <v>1</v>
      </c>
      <c r="AF1145">
        <v>2</v>
      </c>
      <c r="AG1145">
        <v>0</v>
      </c>
      <c r="AH1145">
        <v>1</v>
      </c>
      <c r="AI1145">
        <v>0</v>
      </c>
      <c r="AJ1145">
        <v>8</v>
      </c>
      <c r="AK1145" s="2">
        <v>4</v>
      </c>
      <c r="AL1145">
        <v>2</v>
      </c>
      <c r="AM1145">
        <v>48</v>
      </c>
      <c r="AN1145" s="8">
        <v>0</v>
      </c>
      <c r="AO1145" s="10">
        <v>78</v>
      </c>
    </row>
    <row r="1146" spans="2:41" x14ac:dyDescent="0.15">
      <c r="B1146" t="s">
        <v>5490</v>
      </c>
      <c r="C1146" t="s">
        <v>2102</v>
      </c>
      <c r="D1146">
        <v>3.2999999999999997E-85</v>
      </c>
      <c r="E1146" t="s">
        <v>55</v>
      </c>
      <c r="F1146" s="1" t="s">
        <v>4583</v>
      </c>
      <c r="I1146">
        <v>1089</v>
      </c>
      <c r="J1146">
        <v>198</v>
      </c>
      <c r="K1146" s="2">
        <v>0.41226251600962999</v>
      </c>
      <c r="L1146">
        <v>68</v>
      </c>
      <c r="M1146" s="2">
        <v>1.7600132582351899</v>
      </c>
      <c r="N1146" s="3">
        <f t="shared" si="17"/>
        <v>0.234238301376784</v>
      </c>
      <c r="S1146">
        <v>6.29E-63</v>
      </c>
      <c r="T1146">
        <v>4.6399999999999999E-59</v>
      </c>
      <c r="U1146">
        <v>5.62E-73</v>
      </c>
      <c r="W1146" t="s">
        <v>2104</v>
      </c>
      <c r="X1146">
        <v>1</v>
      </c>
      <c r="Y1146">
        <v>1</v>
      </c>
      <c r="Z1146">
        <v>2</v>
      </c>
      <c r="AA1146">
        <v>4</v>
      </c>
      <c r="AB1146">
        <v>3</v>
      </c>
      <c r="AC1146">
        <v>1</v>
      </c>
      <c r="AD1146">
        <v>0</v>
      </c>
      <c r="AE1146">
        <v>1</v>
      </c>
      <c r="AF1146">
        <v>2</v>
      </c>
      <c r="AG1146">
        <v>0</v>
      </c>
      <c r="AH1146">
        <v>1</v>
      </c>
      <c r="AI1146">
        <v>0</v>
      </c>
      <c r="AJ1146">
        <v>8</v>
      </c>
      <c r="AK1146" s="2">
        <v>4</v>
      </c>
      <c r="AL1146">
        <v>2</v>
      </c>
      <c r="AM1146">
        <v>48</v>
      </c>
      <c r="AN1146" s="8">
        <v>0</v>
      </c>
      <c r="AO1146" s="10">
        <v>78</v>
      </c>
    </row>
    <row r="1147" spans="2:41" x14ac:dyDescent="0.15">
      <c r="B1147" t="s">
        <v>29087</v>
      </c>
      <c r="C1147" t="s">
        <v>2102</v>
      </c>
      <c r="D1147">
        <v>0</v>
      </c>
      <c r="E1147" t="s">
        <v>55</v>
      </c>
      <c r="F1147" s="1" t="s">
        <v>29088</v>
      </c>
      <c r="G1147" t="s">
        <v>2103</v>
      </c>
      <c r="I1147">
        <v>4596</v>
      </c>
      <c r="J1147">
        <v>1741</v>
      </c>
      <c r="K1147" s="2">
        <v>0.85892509182989796</v>
      </c>
      <c r="L1147">
        <v>37476</v>
      </c>
      <c r="M1147" s="2">
        <v>229.830740690954</v>
      </c>
      <c r="N1147" s="3">
        <f t="shared" si="17"/>
        <v>3.7372071692744831E-3</v>
      </c>
      <c r="S1147">
        <v>0</v>
      </c>
      <c r="T1147">
        <v>0</v>
      </c>
      <c r="U1147">
        <v>0</v>
      </c>
      <c r="V1147">
        <v>6.5599999999999998E-25</v>
      </c>
      <c r="W1147" t="s">
        <v>2104</v>
      </c>
      <c r="X1147">
        <v>1</v>
      </c>
      <c r="Y1147">
        <v>1</v>
      </c>
      <c r="Z1147">
        <v>2</v>
      </c>
      <c r="AA1147">
        <v>4</v>
      </c>
      <c r="AB1147">
        <v>3</v>
      </c>
      <c r="AC1147">
        <v>1</v>
      </c>
      <c r="AD1147">
        <v>0</v>
      </c>
      <c r="AE1147">
        <v>1</v>
      </c>
      <c r="AF1147">
        <v>2</v>
      </c>
      <c r="AG1147">
        <v>0</v>
      </c>
      <c r="AH1147">
        <v>1</v>
      </c>
      <c r="AI1147">
        <v>0</v>
      </c>
      <c r="AJ1147">
        <v>8</v>
      </c>
      <c r="AK1147" s="2">
        <v>4</v>
      </c>
      <c r="AL1147">
        <v>2</v>
      </c>
      <c r="AM1147">
        <v>48</v>
      </c>
      <c r="AN1147" s="8">
        <v>0</v>
      </c>
      <c r="AO1147" s="10">
        <v>78</v>
      </c>
    </row>
    <row r="1148" spans="2:41" x14ac:dyDescent="0.15">
      <c r="B1148" t="s">
        <v>14178</v>
      </c>
      <c r="C1148" t="s">
        <v>14179</v>
      </c>
      <c r="D1148">
        <v>0</v>
      </c>
      <c r="E1148" t="s">
        <v>55</v>
      </c>
      <c r="F1148" s="1" t="s">
        <v>3776</v>
      </c>
      <c r="G1148" t="s">
        <v>14180</v>
      </c>
      <c r="I1148">
        <v>3087</v>
      </c>
      <c r="J1148">
        <v>34282</v>
      </c>
      <c r="K1148" s="2">
        <v>25.180599175941602</v>
      </c>
      <c r="L1148">
        <v>6083</v>
      </c>
      <c r="M1148" s="2">
        <v>55.541306749751499</v>
      </c>
      <c r="N1148" s="3">
        <f t="shared" si="17"/>
        <v>0.45336706407351973</v>
      </c>
      <c r="S1148">
        <v>0</v>
      </c>
      <c r="T1148">
        <v>0</v>
      </c>
      <c r="U1148">
        <v>0</v>
      </c>
      <c r="V1148">
        <v>0</v>
      </c>
      <c r="W1148" t="s">
        <v>14181</v>
      </c>
      <c r="X1148">
        <v>3</v>
      </c>
      <c r="Y1148">
        <v>8</v>
      </c>
      <c r="Z1148">
        <v>3</v>
      </c>
      <c r="AA1148">
        <v>3</v>
      </c>
      <c r="AB1148">
        <v>0</v>
      </c>
      <c r="AC1148">
        <v>1</v>
      </c>
      <c r="AD1148">
        <v>9</v>
      </c>
      <c r="AE1148">
        <v>2</v>
      </c>
      <c r="AF1148">
        <v>2</v>
      </c>
      <c r="AG1148">
        <v>1</v>
      </c>
      <c r="AH1148">
        <v>2</v>
      </c>
      <c r="AI1148">
        <v>1</v>
      </c>
      <c r="AJ1148">
        <v>2</v>
      </c>
      <c r="AK1148" s="2">
        <v>1</v>
      </c>
      <c r="AL1148">
        <v>3</v>
      </c>
      <c r="AM1148">
        <v>36</v>
      </c>
      <c r="AN1148" s="8">
        <v>1</v>
      </c>
      <c r="AO1148" s="10">
        <v>78</v>
      </c>
    </row>
    <row r="1149" spans="2:41" x14ac:dyDescent="0.15">
      <c r="B1149" t="s">
        <v>30984</v>
      </c>
      <c r="C1149" t="s">
        <v>30985</v>
      </c>
      <c r="D1149">
        <v>0</v>
      </c>
      <c r="E1149" t="s">
        <v>62</v>
      </c>
      <c r="F1149" s="1" t="s">
        <v>10481</v>
      </c>
      <c r="I1149">
        <v>1503</v>
      </c>
      <c r="J1149">
        <v>2709</v>
      </c>
      <c r="K1149" s="2">
        <v>4.0868299117002502</v>
      </c>
      <c r="L1149">
        <v>2974</v>
      </c>
      <c r="M1149" s="2">
        <v>55.772086212483799</v>
      </c>
      <c r="N1149" s="3">
        <f t="shared" si="17"/>
        <v>7.3277336195207099E-2</v>
      </c>
      <c r="S1149">
        <v>0</v>
      </c>
      <c r="T1149">
        <v>0</v>
      </c>
      <c r="U1149">
        <v>0</v>
      </c>
      <c r="V1149">
        <v>0</v>
      </c>
      <c r="W1149" t="s">
        <v>30986</v>
      </c>
      <c r="X1149">
        <v>4</v>
      </c>
      <c r="Y1149">
        <v>8</v>
      </c>
      <c r="Z1149">
        <v>5</v>
      </c>
      <c r="AA1149">
        <v>4</v>
      </c>
      <c r="AB1149">
        <v>5</v>
      </c>
      <c r="AC1149">
        <v>1</v>
      </c>
      <c r="AD1149">
        <v>11</v>
      </c>
      <c r="AE1149">
        <v>3</v>
      </c>
      <c r="AF1149">
        <v>3</v>
      </c>
      <c r="AG1149">
        <v>1</v>
      </c>
      <c r="AH1149">
        <v>1</v>
      </c>
      <c r="AI1149">
        <v>2</v>
      </c>
      <c r="AJ1149">
        <v>3</v>
      </c>
      <c r="AK1149" s="2">
        <v>1</v>
      </c>
      <c r="AL1149">
        <v>1</v>
      </c>
      <c r="AM1149">
        <v>24</v>
      </c>
      <c r="AN1149" s="8">
        <v>1</v>
      </c>
      <c r="AO1149" s="10">
        <v>78</v>
      </c>
    </row>
    <row r="1150" spans="2:41" x14ac:dyDescent="0.15">
      <c r="B1150" t="s">
        <v>1083</v>
      </c>
      <c r="C1150" t="s">
        <v>1084</v>
      </c>
      <c r="D1150">
        <v>1.3E-286</v>
      </c>
      <c r="E1150" t="s">
        <v>46</v>
      </c>
      <c r="F1150" s="1" t="s">
        <v>1085</v>
      </c>
      <c r="G1150" t="s">
        <v>1086</v>
      </c>
      <c r="I1150">
        <v>1482</v>
      </c>
      <c r="J1150">
        <v>72</v>
      </c>
      <c r="K1150" s="2">
        <v>0.110159214804193</v>
      </c>
      <c r="L1150">
        <v>565</v>
      </c>
      <c r="M1150" s="2">
        <v>10.745710859661401</v>
      </c>
      <c r="N1150" s="3">
        <f t="shared" si="17"/>
        <v>1.0251459046578528E-2</v>
      </c>
      <c r="S1150">
        <v>8.1600000000000004E-71</v>
      </c>
      <c r="T1150">
        <v>0</v>
      </c>
      <c r="U1150">
        <v>0</v>
      </c>
      <c r="V1150">
        <v>0</v>
      </c>
      <c r="W1150" t="s">
        <v>1087</v>
      </c>
      <c r="X1150">
        <v>6</v>
      </c>
      <c r="Y1150">
        <v>9</v>
      </c>
      <c r="Z1150">
        <v>1</v>
      </c>
      <c r="AA1150">
        <v>4</v>
      </c>
      <c r="AB1150">
        <v>1</v>
      </c>
      <c r="AC1150">
        <v>1</v>
      </c>
      <c r="AD1150">
        <v>0</v>
      </c>
      <c r="AE1150">
        <v>1</v>
      </c>
      <c r="AF1150">
        <v>2</v>
      </c>
      <c r="AG1150">
        <v>1</v>
      </c>
      <c r="AH1150">
        <v>1</v>
      </c>
      <c r="AI1150">
        <v>1</v>
      </c>
      <c r="AJ1150">
        <v>11</v>
      </c>
      <c r="AK1150" s="2">
        <v>2</v>
      </c>
      <c r="AL1150">
        <v>4</v>
      </c>
      <c r="AM1150">
        <v>31</v>
      </c>
      <c r="AN1150" s="8">
        <v>2</v>
      </c>
      <c r="AO1150" s="10">
        <v>78</v>
      </c>
    </row>
    <row r="1151" spans="2:41" x14ac:dyDescent="0.15">
      <c r="B1151" t="s">
        <v>8145</v>
      </c>
      <c r="C1151" t="s">
        <v>1084</v>
      </c>
      <c r="D1151">
        <v>5.4000000000000003E-68</v>
      </c>
      <c r="E1151" t="s">
        <v>674</v>
      </c>
      <c r="F1151" s="1" t="s">
        <v>8146</v>
      </c>
      <c r="G1151" t="s">
        <v>1086</v>
      </c>
      <c r="I1151">
        <v>450</v>
      </c>
      <c r="J1151">
        <v>31</v>
      </c>
      <c r="K1151" s="2">
        <v>0.156201686621426</v>
      </c>
      <c r="L1151">
        <v>512</v>
      </c>
      <c r="M1151" s="2">
        <v>32.069512168878397</v>
      </c>
      <c r="N1151" s="3">
        <f t="shared" si="17"/>
        <v>4.8707222547965875E-3</v>
      </c>
      <c r="S1151">
        <v>6.3900000000000003E-25</v>
      </c>
      <c r="T1151">
        <v>1.76E-55</v>
      </c>
      <c r="U1151">
        <v>1.4000000000000001E-61</v>
      </c>
      <c r="W1151" t="s">
        <v>1087</v>
      </c>
      <c r="X1151">
        <v>6</v>
      </c>
      <c r="Y1151">
        <v>9</v>
      </c>
      <c r="Z1151">
        <v>1</v>
      </c>
      <c r="AA1151">
        <v>4</v>
      </c>
      <c r="AB1151">
        <v>1</v>
      </c>
      <c r="AC1151">
        <v>1</v>
      </c>
      <c r="AD1151">
        <v>0</v>
      </c>
      <c r="AE1151">
        <v>1</v>
      </c>
      <c r="AF1151">
        <v>2</v>
      </c>
      <c r="AG1151">
        <v>1</v>
      </c>
      <c r="AH1151">
        <v>1</v>
      </c>
      <c r="AI1151">
        <v>1</v>
      </c>
      <c r="AJ1151">
        <v>11</v>
      </c>
      <c r="AK1151" s="2">
        <v>2</v>
      </c>
      <c r="AL1151">
        <v>4</v>
      </c>
      <c r="AM1151">
        <v>31</v>
      </c>
      <c r="AN1151" s="8">
        <v>2</v>
      </c>
      <c r="AO1151" s="10">
        <v>78</v>
      </c>
    </row>
    <row r="1152" spans="2:41" x14ac:dyDescent="0.15">
      <c r="B1152" t="s">
        <v>30286</v>
      </c>
      <c r="C1152" t="s">
        <v>30287</v>
      </c>
      <c r="D1152">
        <v>0</v>
      </c>
      <c r="E1152" t="s">
        <v>40</v>
      </c>
      <c r="F1152" s="1" t="s">
        <v>15496</v>
      </c>
      <c r="I1152">
        <v>2229</v>
      </c>
      <c r="J1152">
        <v>3213</v>
      </c>
      <c r="K1152" s="2">
        <v>3.2684150074760798</v>
      </c>
      <c r="L1152">
        <v>855</v>
      </c>
      <c r="M1152" s="2">
        <v>10.8116244733625</v>
      </c>
      <c r="N1152" s="3">
        <f t="shared" si="17"/>
        <v>0.30230563552486922</v>
      </c>
      <c r="S1152">
        <v>4.0999999999999998E-104</v>
      </c>
      <c r="T1152">
        <v>0</v>
      </c>
      <c r="V1152">
        <v>0</v>
      </c>
      <c r="W1152" t="s">
        <v>20860</v>
      </c>
      <c r="X1152">
        <v>4</v>
      </c>
      <c r="Y1152">
        <v>5</v>
      </c>
      <c r="Z1152">
        <v>4</v>
      </c>
      <c r="AA1152">
        <v>2</v>
      </c>
      <c r="AB1152">
        <v>1</v>
      </c>
      <c r="AC1152">
        <v>1</v>
      </c>
      <c r="AD1152">
        <v>6</v>
      </c>
      <c r="AE1152">
        <v>3</v>
      </c>
      <c r="AF1152">
        <v>2</v>
      </c>
      <c r="AG1152">
        <v>1</v>
      </c>
      <c r="AH1152">
        <v>2</v>
      </c>
      <c r="AI1152">
        <v>1</v>
      </c>
      <c r="AJ1152">
        <v>8</v>
      </c>
      <c r="AK1152" s="2">
        <v>2</v>
      </c>
      <c r="AL1152">
        <v>4</v>
      </c>
      <c r="AM1152">
        <v>30</v>
      </c>
      <c r="AN1152" s="8">
        <v>1</v>
      </c>
      <c r="AO1152" s="10">
        <v>77</v>
      </c>
    </row>
    <row r="1153" spans="2:41" x14ac:dyDescent="0.15">
      <c r="B1153" t="s">
        <v>20858</v>
      </c>
      <c r="C1153" t="s">
        <v>20859</v>
      </c>
      <c r="D1153">
        <v>0</v>
      </c>
      <c r="E1153" t="s">
        <v>55</v>
      </c>
      <c r="F1153" s="1" t="s">
        <v>16975</v>
      </c>
      <c r="I1153">
        <v>3999</v>
      </c>
      <c r="J1153">
        <v>6634</v>
      </c>
      <c r="K1153" s="2">
        <v>3.7614959794056899</v>
      </c>
      <c r="L1153">
        <v>3030</v>
      </c>
      <c r="M1153" s="2">
        <v>21.356305796305399</v>
      </c>
      <c r="N1153" s="3">
        <f t="shared" si="17"/>
        <v>0.17613046073054553</v>
      </c>
      <c r="S1153">
        <v>0</v>
      </c>
      <c r="T1153">
        <v>0</v>
      </c>
      <c r="U1153">
        <v>1.8399999999999999E-113</v>
      </c>
      <c r="V1153">
        <v>0</v>
      </c>
      <c r="W1153" t="s">
        <v>20860</v>
      </c>
      <c r="X1153">
        <v>4</v>
      </c>
      <c r="Y1153">
        <v>5</v>
      </c>
      <c r="Z1153">
        <v>4</v>
      </c>
      <c r="AA1153">
        <v>2</v>
      </c>
      <c r="AB1153">
        <v>1</v>
      </c>
      <c r="AC1153">
        <v>1</v>
      </c>
      <c r="AD1153">
        <v>6</v>
      </c>
      <c r="AE1153">
        <v>3</v>
      </c>
      <c r="AF1153">
        <v>2</v>
      </c>
      <c r="AG1153">
        <v>1</v>
      </c>
      <c r="AH1153">
        <v>2</v>
      </c>
      <c r="AI1153">
        <v>1</v>
      </c>
      <c r="AJ1153">
        <v>8</v>
      </c>
      <c r="AK1153" s="2">
        <v>2</v>
      </c>
      <c r="AL1153">
        <v>4</v>
      </c>
      <c r="AM1153">
        <v>30</v>
      </c>
      <c r="AN1153" s="8">
        <v>1</v>
      </c>
      <c r="AO1153" s="10">
        <v>77</v>
      </c>
    </row>
    <row r="1154" spans="2:41" x14ac:dyDescent="0.15">
      <c r="B1154" t="s">
        <v>3072</v>
      </c>
      <c r="C1154" t="s">
        <v>3073</v>
      </c>
      <c r="D1154">
        <v>1.5999999999999999E-271</v>
      </c>
      <c r="E1154" t="s">
        <v>62</v>
      </c>
      <c r="F1154" s="1" t="s">
        <v>3074</v>
      </c>
      <c r="G1154" t="s">
        <v>3075</v>
      </c>
      <c r="I1154">
        <v>3159</v>
      </c>
      <c r="J1154">
        <v>15126</v>
      </c>
      <c r="K1154" s="2">
        <v>10.857029279641999</v>
      </c>
      <c r="L1154">
        <v>5231</v>
      </c>
      <c r="M1154" s="2">
        <v>46.6734603575173</v>
      </c>
      <c r="N1154" s="3">
        <f t="shared" ref="N1154:N1217" si="18">(K1154/M1154)</f>
        <v>0.23261676328426223</v>
      </c>
      <c r="S1154">
        <v>4.0200000000000001E-41</v>
      </c>
      <c r="T1154">
        <v>0</v>
      </c>
      <c r="U1154">
        <v>3.2199999999999999E-70</v>
      </c>
      <c r="V1154">
        <v>6.7699999999999999E-135</v>
      </c>
      <c r="W1154" t="s">
        <v>3076</v>
      </c>
      <c r="X1154">
        <v>5</v>
      </c>
      <c r="Y1154">
        <v>2</v>
      </c>
      <c r="Z1154">
        <v>1</v>
      </c>
      <c r="AA1154">
        <v>2</v>
      </c>
      <c r="AB1154">
        <v>5</v>
      </c>
      <c r="AC1154">
        <v>1</v>
      </c>
      <c r="AD1154">
        <v>3</v>
      </c>
      <c r="AE1154">
        <v>2</v>
      </c>
      <c r="AF1154">
        <v>3</v>
      </c>
      <c r="AG1154">
        <v>1</v>
      </c>
      <c r="AH1154">
        <v>1</v>
      </c>
      <c r="AI1154">
        <v>1</v>
      </c>
      <c r="AJ1154">
        <v>5</v>
      </c>
      <c r="AK1154" s="2">
        <v>1</v>
      </c>
      <c r="AL1154">
        <v>7</v>
      </c>
      <c r="AM1154">
        <v>35</v>
      </c>
      <c r="AN1154" s="8">
        <v>2</v>
      </c>
      <c r="AO1154" s="10">
        <v>77</v>
      </c>
    </row>
    <row r="1155" spans="2:41" x14ac:dyDescent="0.15">
      <c r="B1155" t="s">
        <v>21369</v>
      </c>
      <c r="C1155" t="s">
        <v>21370</v>
      </c>
      <c r="D1155">
        <v>9.3999999999999998E-142</v>
      </c>
      <c r="E1155" t="s">
        <v>55</v>
      </c>
      <c r="F1155" s="1" t="s">
        <v>12216</v>
      </c>
      <c r="I1155">
        <v>672</v>
      </c>
      <c r="J1155">
        <v>3361</v>
      </c>
      <c r="K1155" s="2">
        <v>11.340593362642901</v>
      </c>
      <c r="L1155">
        <v>657</v>
      </c>
      <c r="M1155" s="2">
        <v>27.556940780578302</v>
      </c>
      <c r="N1155" s="3">
        <f t="shared" si="18"/>
        <v>0.4115331035089197</v>
      </c>
      <c r="S1155">
        <v>1.14E-76</v>
      </c>
      <c r="T1155">
        <v>1.69E-89</v>
      </c>
      <c r="U1155">
        <v>1.5600000000000001E-94</v>
      </c>
      <c r="V1155">
        <v>8.2799999999999995E-77</v>
      </c>
      <c r="W1155" t="s">
        <v>21371</v>
      </c>
      <c r="X1155">
        <v>3</v>
      </c>
      <c r="Y1155">
        <v>4</v>
      </c>
      <c r="Z1155">
        <v>4</v>
      </c>
      <c r="AA1155">
        <v>9</v>
      </c>
      <c r="AB1155">
        <v>5</v>
      </c>
      <c r="AC1155">
        <v>1</v>
      </c>
      <c r="AD1155">
        <v>3</v>
      </c>
      <c r="AE1155">
        <v>1</v>
      </c>
      <c r="AF1155">
        <v>1</v>
      </c>
      <c r="AG1155">
        <v>1</v>
      </c>
      <c r="AH1155">
        <v>1</v>
      </c>
      <c r="AI1155">
        <v>2</v>
      </c>
      <c r="AJ1155">
        <v>8</v>
      </c>
      <c r="AK1155" s="2">
        <v>2</v>
      </c>
      <c r="AL1155">
        <v>2</v>
      </c>
      <c r="AM1155">
        <v>29</v>
      </c>
      <c r="AN1155" s="8">
        <v>1</v>
      </c>
      <c r="AO1155" s="10">
        <v>77</v>
      </c>
    </row>
    <row r="1156" spans="2:41" x14ac:dyDescent="0.15">
      <c r="B1156" t="s">
        <v>40563</v>
      </c>
      <c r="G1156" t="s">
        <v>40564</v>
      </c>
      <c r="I1156">
        <v>564</v>
      </c>
      <c r="J1156">
        <v>2322</v>
      </c>
      <c r="K1156" s="2">
        <v>9.3351145247499705</v>
      </c>
      <c r="L1156">
        <v>633</v>
      </c>
      <c r="M1156" s="2">
        <v>31.634393496872899</v>
      </c>
      <c r="N1156" s="3">
        <f t="shared" si="18"/>
        <v>0.29509383594386784</v>
      </c>
      <c r="S1156">
        <v>1.3700000000000001E-126</v>
      </c>
      <c r="T1156">
        <v>4.3599999999999997E-124</v>
      </c>
      <c r="U1156">
        <v>1.66E-127</v>
      </c>
      <c r="V1156">
        <v>7.8099999999999998E-35</v>
      </c>
      <c r="W1156" t="s">
        <v>21371</v>
      </c>
      <c r="X1156">
        <v>3</v>
      </c>
      <c r="Y1156">
        <v>4</v>
      </c>
      <c r="Z1156">
        <v>4</v>
      </c>
      <c r="AA1156">
        <v>9</v>
      </c>
      <c r="AB1156">
        <v>5</v>
      </c>
      <c r="AC1156">
        <v>1</v>
      </c>
      <c r="AD1156">
        <v>3</v>
      </c>
      <c r="AE1156">
        <v>1</v>
      </c>
      <c r="AF1156">
        <v>1</v>
      </c>
      <c r="AG1156">
        <v>1</v>
      </c>
      <c r="AH1156">
        <v>1</v>
      </c>
      <c r="AI1156">
        <v>2</v>
      </c>
      <c r="AJ1156">
        <v>8</v>
      </c>
      <c r="AK1156" s="2">
        <v>2</v>
      </c>
      <c r="AL1156">
        <v>2</v>
      </c>
      <c r="AM1156">
        <v>29</v>
      </c>
      <c r="AN1156" s="8">
        <v>1</v>
      </c>
      <c r="AO1156" s="10">
        <v>77</v>
      </c>
    </row>
    <row r="1157" spans="2:41" x14ac:dyDescent="0.15">
      <c r="B1157" t="s">
        <v>27038</v>
      </c>
      <c r="C1157" t="s">
        <v>913</v>
      </c>
      <c r="D1157">
        <v>0</v>
      </c>
      <c r="E1157" t="s">
        <v>46</v>
      </c>
      <c r="F1157" s="1" t="s">
        <v>240</v>
      </c>
      <c r="G1157" t="s">
        <v>16579</v>
      </c>
      <c r="I1157">
        <v>3147</v>
      </c>
      <c r="J1157">
        <v>3411</v>
      </c>
      <c r="K1157" s="2">
        <v>2.4576583830945902</v>
      </c>
      <c r="L1157">
        <v>6978</v>
      </c>
      <c r="M1157" s="2">
        <v>62.498433007561097</v>
      </c>
      <c r="N1157" s="3">
        <f t="shared" si="18"/>
        <v>3.9323520044050722E-2</v>
      </c>
      <c r="S1157">
        <v>0</v>
      </c>
      <c r="T1157">
        <v>0</v>
      </c>
      <c r="U1157">
        <v>2.7799999999999999E-65</v>
      </c>
      <c r="V1157">
        <v>0</v>
      </c>
      <c r="W1157" t="s">
        <v>27039</v>
      </c>
      <c r="X1157">
        <v>4</v>
      </c>
      <c r="Y1157">
        <v>2</v>
      </c>
      <c r="Z1157">
        <v>2</v>
      </c>
      <c r="AA1157">
        <v>1</v>
      </c>
      <c r="AB1157">
        <v>6</v>
      </c>
      <c r="AC1157">
        <v>1</v>
      </c>
      <c r="AD1157">
        <v>6</v>
      </c>
      <c r="AE1157">
        <v>2</v>
      </c>
      <c r="AF1157">
        <v>2</v>
      </c>
      <c r="AG1157">
        <v>1</v>
      </c>
      <c r="AH1157">
        <v>1</v>
      </c>
      <c r="AI1157">
        <v>1</v>
      </c>
      <c r="AJ1157">
        <v>8</v>
      </c>
      <c r="AK1157" s="2">
        <v>2</v>
      </c>
      <c r="AL1157">
        <v>3</v>
      </c>
      <c r="AM1157">
        <v>34</v>
      </c>
      <c r="AN1157" s="8">
        <v>1</v>
      </c>
      <c r="AO1157" s="10">
        <v>77</v>
      </c>
    </row>
    <row r="1158" spans="2:41" x14ac:dyDescent="0.15">
      <c r="B1158" t="s">
        <v>30279</v>
      </c>
      <c r="C1158" t="s">
        <v>30280</v>
      </c>
      <c r="D1158">
        <v>0</v>
      </c>
      <c r="E1158" t="s">
        <v>62</v>
      </c>
      <c r="F1158" s="1" t="s">
        <v>1435</v>
      </c>
      <c r="I1158">
        <v>1986</v>
      </c>
      <c r="J1158">
        <v>2575</v>
      </c>
      <c r="K1158" s="2">
        <v>2.9399133348370499</v>
      </c>
      <c r="L1158">
        <v>6749</v>
      </c>
      <c r="M1158" s="2">
        <v>95.784467770971105</v>
      </c>
      <c r="N1158" s="3">
        <f t="shared" si="18"/>
        <v>3.0693006948335665E-2</v>
      </c>
      <c r="S1158">
        <v>1.9200000000000001E-70</v>
      </c>
      <c r="T1158">
        <v>0</v>
      </c>
      <c r="U1158">
        <v>0</v>
      </c>
      <c r="V1158">
        <v>0</v>
      </c>
      <c r="W1158" t="s">
        <v>27039</v>
      </c>
      <c r="X1158">
        <v>4</v>
      </c>
      <c r="Y1158">
        <v>2</v>
      </c>
      <c r="Z1158">
        <v>2</v>
      </c>
      <c r="AA1158">
        <v>1</v>
      </c>
      <c r="AB1158">
        <v>6</v>
      </c>
      <c r="AC1158">
        <v>1</v>
      </c>
      <c r="AD1158">
        <v>6</v>
      </c>
      <c r="AE1158">
        <v>2</v>
      </c>
      <c r="AF1158">
        <v>2</v>
      </c>
      <c r="AG1158">
        <v>1</v>
      </c>
      <c r="AH1158">
        <v>1</v>
      </c>
      <c r="AI1158">
        <v>1</v>
      </c>
      <c r="AJ1158">
        <v>8</v>
      </c>
      <c r="AK1158" s="2">
        <v>2</v>
      </c>
      <c r="AL1158">
        <v>3</v>
      </c>
      <c r="AM1158">
        <v>34</v>
      </c>
      <c r="AN1158" s="8">
        <v>1</v>
      </c>
      <c r="AO1158" s="10">
        <v>77</v>
      </c>
    </row>
    <row r="1159" spans="2:41" x14ac:dyDescent="0.15">
      <c r="B1159" t="s">
        <v>24862</v>
      </c>
      <c r="G1159" t="s">
        <v>109</v>
      </c>
      <c r="I1159">
        <v>1476</v>
      </c>
      <c r="J1159">
        <v>193</v>
      </c>
      <c r="K1159" s="2">
        <v>0.296488252536736</v>
      </c>
      <c r="L1159">
        <v>27</v>
      </c>
      <c r="M1159" s="2">
        <v>0.51559929292094397</v>
      </c>
      <c r="N1159" s="3">
        <f t="shared" si="18"/>
        <v>0.57503618916365751</v>
      </c>
      <c r="S1159">
        <v>5.9600000000000003E-154</v>
      </c>
      <c r="T1159">
        <v>3.4400000000000001E-154</v>
      </c>
      <c r="U1159">
        <v>3.0100000000000001E-171</v>
      </c>
      <c r="V1159">
        <v>0</v>
      </c>
      <c r="W1159" t="s">
        <v>24863</v>
      </c>
      <c r="X1159">
        <v>4</v>
      </c>
      <c r="Y1159">
        <v>3</v>
      </c>
      <c r="Z1159">
        <v>2</v>
      </c>
      <c r="AA1159">
        <v>3</v>
      </c>
      <c r="AB1159">
        <v>3</v>
      </c>
      <c r="AC1159">
        <v>1</v>
      </c>
      <c r="AD1159">
        <v>5</v>
      </c>
      <c r="AE1159">
        <v>1</v>
      </c>
      <c r="AF1159">
        <v>2</v>
      </c>
      <c r="AG1159">
        <v>2</v>
      </c>
      <c r="AH1159">
        <v>2</v>
      </c>
      <c r="AI1159">
        <v>1</v>
      </c>
      <c r="AJ1159">
        <v>4</v>
      </c>
      <c r="AK1159" s="2">
        <v>2</v>
      </c>
      <c r="AL1159">
        <v>1</v>
      </c>
      <c r="AM1159">
        <v>40</v>
      </c>
      <c r="AN1159" s="8">
        <v>1</v>
      </c>
      <c r="AO1159" s="10">
        <v>77</v>
      </c>
    </row>
    <row r="1160" spans="2:41" x14ac:dyDescent="0.15">
      <c r="B1160" t="s">
        <v>24865</v>
      </c>
      <c r="C1160" t="s">
        <v>24866</v>
      </c>
      <c r="D1160">
        <v>5.2999999999999996E-215</v>
      </c>
      <c r="E1160" t="s">
        <v>55</v>
      </c>
      <c r="F1160" s="1" t="s">
        <v>2166</v>
      </c>
      <c r="G1160" t="s">
        <v>109</v>
      </c>
      <c r="I1160">
        <v>1491</v>
      </c>
      <c r="J1160">
        <v>2742</v>
      </c>
      <c r="K1160" s="2">
        <v>4.1699067766205404</v>
      </c>
      <c r="L1160">
        <v>4672</v>
      </c>
      <c r="M1160" s="2">
        <v>88.320210827268198</v>
      </c>
      <c r="N1160" s="3">
        <f t="shared" si="18"/>
        <v>4.7213505692098201E-2</v>
      </c>
      <c r="S1160">
        <v>7.8400000000000006E-160</v>
      </c>
      <c r="T1160">
        <v>8.0700000000000004E-166</v>
      </c>
      <c r="U1160">
        <v>0</v>
      </c>
      <c r="V1160">
        <v>0</v>
      </c>
      <c r="W1160" t="s">
        <v>24863</v>
      </c>
      <c r="X1160">
        <v>4</v>
      </c>
      <c r="Y1160">
        <v>3</v>
      </c>
      <c r="Z1160">
        <v>2</v>
      </c>
      <c r="AA1160">
        <v>3</v>
      </c>
      <c r="AB1160">
        <v>3</v>
      </c>
      <c r="AC1160">
        <v>1</v>
      </c>
      <c r="AD1160">
        <v>5</v>
      </c>
      <c r="AE1160">
        <v>1</v>
      </c>
      <c r="AF1160">
        <v>2</v>
      </c>
      <c r="AG1160">
        <v>2</v>
      </c>
      <c r="AH1160">
        <v>2</v>
      </c>
      <c r="AI1160">
        <v>1</v>
      </c>
      <c r="AJ1160">
        <v>4</v>
      </c>
      <c r="AK1160" s="2">
        <v>2</v>
      </c>
      <c r="AL1160">
        <v>1</v>
      </c>
      <c r="AM1160">
        <v>40</v>
      </c>
      <c r="AN1160" s="8">
        <v>1</v>
      </c>
      <c r="AO1160" s="10">
        <v>77</v>
      </c>
    </row>
    <row r="1161" spans="2:41" x14ac:dyDescent="0.15">
      <c r="B1161" t="s">
        <v>28511</v>
      </c>
      <c r="C1161" t="s">
        <v>28512</v>
      </c>
      <c r="D1161">
        <v>0</v>
      </c>
      <c r="E1161" t="s">
        <v>55</v>
      </c>
      <c r="F1161" s="1" t="s">
        <v>13977</v>
      </c>
      <c r="G1161" t="s">
        <v>28513</v>
      </c>
      <c r="H1161" t="s">
        <v>24150</v>
      </c>
      <c r="I1161">
        <v>1401</v>
      </c>
      <c r="J1161">
        <v>4618</v>
      </c>
      <c r="K1161" s="2">
        <v>7.4739868980218302</v>
      </c>
      <c r="L1161">
        <v>2635</v>
      </c>
      <c r="M1161" s="2">
        <v>53.012390778695398</v>
      </c>
      <c r="N1161" s="3">
        <f t="shared" si="18"/>
        <v>0.14098565992283965</v>
      </c>
      <c r="S1161">
        <v>0</v>
      </c>
      <c r="T1161">
        <v>0</v>
      </c>
      <c r="U1161">
        <v>0</v>
      </c>
      <c r="V1161">
        <v>0</v>
      </c>
      <c r="W1161" t="s">
        <v>28514</v>
      </c>
      <c r="X1161">
        <v>4</v>
      </c>
      <c r="Y1161">
        <v>3</v>
      </c>
      <c r="Z1161">
        <v>2</v>
      </c>
      <c r="AA1161">
        <v>1</v>
      </c>
      <c r="AB1161">
        <v>6</v>
      </c>
      <c r="AC1161">
        <v>1</v>
      </c>
      <c r="AD1161">
        <v>13</v>
      </c>
      <c r="AE1161">
        <v>1</v>
      </c>
      <c r="AF1161">
        <v>1</v>
      </c>
      <c r="AG1161">
        <v>1</v>
      </c>
      <c r="AH1161">
        <v>2</v>
      </c>
      <c r="AI1161">
        <v>1</v>
      </c>
      <c r="AJ1161">
        <v>3</v>
      </c>
      <c r="AK1161" s="2">
        <v>1</v>
      </c>
      <c r="AL1161">
        <v>2</v>
      </c>
      <c r="AM1161">
        <v>34</v>
      </c>
      <c r="AN1161" s="8">
        <v>1</v>
      </c>
      <c r="AO1161" s="10">
        <v>77</v>
      </c>
    </row>
    <row r="1162" spans="2:41" x14ac:dyDescent="0.15">
      <c r="B1162" t="s">
        <v>39036</v>
      </c>
      <c r="C1162" t="s">
        <v>39037</v>
      </c>
      <c r="D1162">
        <v>2.8999999999999999E-102</v>
      </c>
      <c r="E1162" t="s">
        <v>46</v>
      </c>
      <c r="F1162" s="1" t="s">
        <v>3058</v>
      </c>
      <c r="G1162" t="s">
        <v>8236</v>
      </c>
      <c r="I1162">
        <v>555</v>
      </c>
      <c r="J1162">
        <v>692</v>
      </c>
      <c r="K1162" s="2">
        <v>2.8271551998786499</v>
      </c>
      <c r="L1162">
        <v>211</v>
      </c>
      <c r="M1162" s="2">
        <v>10.7157945538957</v>
      </c>
      <c r="N1162" s="3">
        <f t="shared" si="18"/>
        <v>0.26383066469400018</v>
      </c>
      <c r="S1162">
        <v>4.4600000000000002E-13</v>
      </c>
      <c r="T1162">
        <v>9.1500000000000004E-102</v>
      </c>
      <c r="W1162" t="s">
        <v>21963</v>
      </c>
      <c r="X1162">
        <v>2</v>
      </c>
      <c r="Y1162">
        <v>3</v>
      </c>
      <c r="Z1162">
        <v>2</v>
      </c>
      <c r="AA1162">
        <v>6</v>
      </c>
      <c r="AB1162">
        <v>4</v>
      </c>
      <c r="AC1162">
        <v>2</v>
      </c>
      <c r="AD1162">
        <v>8</v>
      </c>
      <c r="AE1162">
        <v>2</v>
      </c>
      <c r="AF1162">
        <v>2</v>
      </c>
      <c r="AG1162">
        <v>2</v>
      </c>
      <c r="AH1162">
        <v>3</v>
      </c>
      <c r="AI1162">
        <v>1</v>
      </c>
      <c r="AJ1162">
        <v>6</v>
      </c>
      <c r="AK1162" s="2">
        <v>3</v>
      </c>
      <c r="AL1162">
        <v>3</v>
      </c>
      <c r="AM1162">
        <v>27</v>
      </c>
      <c r="AN1162" s="8">
        <v>1</v>
      </c>
      <c r="AO1162" s="10">
        <v>77</v>
      </c>
    </row>
    <row r="1163" spans="2:41" x14ac:dyDescent="0.15">
      <c r="B1163" t="s">
        <v>29569</v>
      </c>
      <c r="C1163" t="s">
        <v>29570</v>
      </c>
      <c r="D1163">
        <v>8.1999999999999997E-104</v>
      </c>
      <c r="E1163" t="s">
        <v>62</v>
      </c>
      <c r="F1163" s="1" t="s">
        <v>26436</v>
      </c>
      <c r="G1163" t="s">
        <v>57</v>
      </c>
      <c r="I1163">
        <v>777</v>
      </c>
      <c r="J1163">
        <v>7025</v>
      </c>
      <c r="K1163" s="2">
        <v>20.500377042885599</v>
      </c>
      <c r="L1163">
        <v>1030</v>
      </c>
      <c r="M1163" s="2">
        <v>37.363806332134601</v>
      </c>
      <c r="N1163" s="3">
        <f t="shared" si="18"/>
        <v>0.54866939574232643</v>
      </c>
      <c r="S1163">
        <v>1.6100000000000001E-87</v>
      </c>
      <c r="T1163">
        <v>4.6499999999999998E-89</v>
      </c>
      <c r="U1163">
        <v>1.2100000000000001E-38</v>
      </c>
      <c r="V1163">
        <v>1.32E-91</v>
      </c>
      <c r="W1163" t="s">
        <v>21963</v>
      </c>
      <c r="X1163">
        <v>2</v>
      </c>
      <c r="Y1163">
        <v>3</v>
      </c>
      <c r="Z1163">
        <v>2</v>
      </c>
      <c r="AA1163">
        <v>6</v>
      </c>
      <c r="AB1163">
        <v>4</v>
      </c>
      <c r="AC1163">
        <v>2</v>
      </c>
      <c r="AD1163">
        <v>8</v>
      </c>
      <c r="AE1163">
        <v>2</v>
      </c>
      <c r="AF1163">
        <v>2</v>
      </c>
      <c r="AG1163">
        <v>2</v>
      </c>
      <c r="AH1163">
        <v>3</v>
      </c>
      <c r="AI1163">
        <v>1</v>
      </c>
      <c r="AJ1163">
        <v>6</v>
      </c>
      <c r="AK1163" s="2">
        <v>3</v>
      </c>
      <c r="AL1163">
        <v>3</v>
      </c>
      <c r="AM1163">
        <v>27</v>
      </c>
      <c r="AN1163" s="8">
        <v>1</v>
      </c>
      <c r="AO1163" s="10">
        <v>77</v>
      </c>
    </row>
    <row r="1164" spans="2:41" x14ac:dyDescent="0.15">
      <c r="B1164" t="s">
        <v>21961</v>
      </c>
      <c r="C1164" t="s">
        <v>21962</v>
      </c>
      <c r="D1164">
        <v>1.2999999999999999E-191</v>
      </c>
      <c r="E1164" t="s">
        <v>46</v>
      </c>
      <c r="F1164" s="1" t="s">
        <v>1969</v>
      </c>
      <c r="G1164" t="s">
        <v>13493</v>
      </c>
      <c r="I1164">
        <v>942</v>
      </c>
      <c r="J1164">
        <v>8997</v>
      </c>
      <c r="K1164" s="2">
        <v>21.656255001021801</v>
      </c>
      <c r="L1164">
        <v>1669</v>
      </c>
      <c r="M1164" s="2">
        <v>49.939057346478798</v>
      </c>
      <c r="N1164" s="3">
        <f t="shared" si="18"/>
        <v>0.4336536601155685</v>
      </c>
      <c r="S1164">
        <v>4.0299999999999998E-47</v>
      </c>
      <c r="T1164">
        <v>7.1400000000000001E-166</v>
      </c>
      <c r="U1164">
        <v>4.2700000000000002E-73</v>
      </c>
      <c r="V1164">
        <v>1.7200000000000001E-122</v>
      </c>
      <c r="W1164" t="s">
        <v>21963</v>
      </c>
      <c r="X1164">
        <v>2</v>
      </c>
      <c r="Y1164">
        <v>3</v>
      </c>
      <c r="Z1164">
        <v>2</v>
      </c>
      <c r="AA1164">
        <v>6</v>
      </c>
      <c r="AB1164">
        <v>4</v>
      </c>
      <c r="AC1164">
        <v>2</v>
      </c>
      <c r="AD1164">
        <v>8</v>
      </c>
      <c r="AE1164">
        <v>2</v>
      </c>
      <c r="AF1164">
        <v>2</v>
      </c>
      <c r="AG1164">
        <v>2</v>
      </c>
      <c r="AH1164">
        <v>3</v>
      </c>
      <c r="AI1164">
        <v>1</v>
      </c>
      <c r="AJ1164">
        <v>6</v>
      </c>
      <c r="AK1164" s="2">
        <v>3</v>
      </c>
      <c r="AL1164">
        <v>3</v>
      </c>
      <c r="AM1164">
        <v>27</v>
      </c>
      <c r="AN1164" s="8">
        <v>1</v>
      </c>
      <c r="AO1164" s="10">
        <v>77</v>
      </c>
    </row>
    <row r="1165" spans="2:41" x14ac:dyDescent="0.15">
      <c r="B1165" t="s">
        <v>32451</v>
      </c>
      <c r="C1165" t="s">
        <v>32452</v>
      </c>
      <c r="D1165">
        <v>1.4E-300</v>
      </c>
      <c r="E1165" t="s">
        <v>353</v>
      </c>
      <c r="F1165" s="1" t="s">
        <v>15102</v>
      </c>
      <c r="G1165" t="s">
        <v>14069</v>
      </c>
      <c r="I1165">
        <v>1419</v>
      </c>
      <c r="J1165">
        <v>22243</v>
      </c>
      <c r="K1165" s="2">
        <v>35.542461796907702</v>
      </c>
      <c r="L1165">
        <v>11731</v>
      </c>
      <c r="M1165" s="2">
        <v>233.01696736244199</v>
      </c>
      <c r="N1165" s="3">
        <f t="shared" si="18"/>
        <v>0.15253164694064458</v>
      </c>
      <c r="S1165">
        <v>0</v>
      </c>
      <c r="T1165">
        <v>0</v>
      </c>
      <c r="U1165">
        <v>0</v>
      </c>
      <c r="V1165">
        <v>0</v>
      </c>
      <c r="W1165" t="s">
        <v>32453</v>
      </c>
      <c r="X1165">
        <v>2</v>
      </c>
      <c r="Y1165">
        <v>5</v>
      </c>
      <c r="Z1165">
        <v>2</v>
      </c>
      <c r="AA1165">
        <v>2</v>
      </c>
      <c r="AB1165">
        <v>1</v>
      </c>
      <c r="AC1165">
        <v>1</v>
      </c>
      <c r="AD1165">
        <v>2</v>
      </c>
      <c r="AE1165">
        <v>2</v>
      </c>
      <c r="AF1165">
        <v>3</v>
      </c>
      <c r="AG1165">
        <v>1</v>
      </c>
      <c r="AH1165">
        <v>1</v>
      </c>
      <c r="AI1165">
        <v>1</v>
      </c>
      <c r="AJ1165">
        <v>9</v>
      </c>
      <c r="AK1165" s="2">
        <v>1</v>
      </c>
      <c r="AL1165">
        <v>2</v>
      </c>
      <c r="AM1165">
        <v>41</v>
      </c>
      <c r="AN1165" s="8">
        <v>1</v>
      </c>
      <c r="AO1165" s="10">
        <v>77</v>
      </c>
    </row>
    <row r="1166" spans="2:41" x14ac:dyDescent="0.15">
      <c r="B1166" t="s">
        <v>39733</v>
      </c>
      <c r="C1166" t="s">
        <v>39734</v>
      </c>
      <c r="D1166">
        <v>1E-14</v>
      </c>
      <c r="E1166" t="s">
        <v>914</v>
      </c>
      <c r="F1166" s="1" t="s">
        <v>14945</v>
      </c>
      <c r="I1166">
        <v>159</v>
      </c>
      <c r="J1166">
        <v>34</v>
      </c>
      <c r="K1166" s="2">
        <v>0.48486220436352701</v>
      </c>
      <c r="L1166">
        <v>116</v>
      </c>
      <c r="M1166" s="2">
        <v>20.5634401436646</v>
      </c>
      <c r="N1166" s="3">
        <f t="shared" si="18"/>
        <v>2.3578846777391398E-2</v>
      </c>
      <c r="S1166">
        <v>1.09E-16</v>
      </c>
      <c r="T1166">
        <v>5.1100000000000002E-16</v>
      </c>
      <c r="U1166">
        <v>2.0399999999999999E-17</v>
      </c>
      <c r="V1166">
        <v>1.41E-17</v>
      </c>
      <c r="W1166" t="s">
        <v>16744</v>
      </c>
      <c r="X1166">
        <v>7</v>
      </c>
      <c r="Y1166">
        <v>7</v>
      </c>
      <c r="Z1166">
        <v>4</v>
      </c>
      <c r="AA1166">
        <v>3</v>
      </c>
      <c r="AB1166">
        <v>1</v>
      </c>
      <c r="AC1166">
        <v>1</v>
      </c>
      <c r="AD1166">
        <v>2</v>
      </c>
      <c r="AE1166">
        <v>2</v>
      </c>
      <c r="AF1166">
        <v>1</v>
      </c>
      <c r="AG1166">
        <v>1</v>
      </c>
      <c r="AH1166">
        <v>1</v>
      </c>
      <c r="AI1166">
        <v>1</v>
      </c>
      <c r="AJ1166">
        <v>2</v>
      </c>
      <c r="AK1166" s="2">
        <v>2</v>
      </c>
      <c r="AL1166">
        <v>2</v>
      </c>
      <c r="AM1166">
        <v>39</v>
      </c>
      <c r="AN1166" s="8">
        <v>1</v>
      </c>
      <c r="AO1166" s="10">
        <v>77</v>
      </c>
    </row>
    <row r="1167" spans="2:41" x14ac:dyDescent="0.15">
      <c r="B1167" t="s">
        <v>16740</v>
      </c>
      <c r="C1167" t="s">
        <v>16741</v>
      </c>
      <c r="D1167">
        <v>0</v>
      </c>
      <c r="E1167" t="s">
        <v>217</v>
      </c>
      <c r="F1167" s="1" t="s">
        <v>4397</v>
      </c>
      <c r="G1167" t="s">
        <v>16742</v>
      </c>
      <c r="H1167" t="s">
        <v>16743</v>
      </c>
      <c r="I1167">
        <v>1581</v>
      </c>
      <c r="J1167">
        <v>10888</v>
      </c>
      <c r="K1167" s="2">
        <v>15.6153880510567</v>
      </c>
      <c r="L1167">
        <v>9410</v>
      </c>
      <c r="M1167" s="2">
        <v>167.761638795555</v>
      </c>
      <c r="N1167" s="3">
        <f t="shared" si="18"/>
        <v>9.3080802996247575E-2</v>
      </c>
      <c r="S1167">
        <v>0</v>
      </c>
      <c r="T1167">
        <v>0</v>
      </c>
      <c r="U1167">
        <v>0</v>
      </c>
      <c r="V1167">
        <v>0</v>
      </c>
      <c r="W1167" t="s">
        <v>16744</v>
      </c>
      <c r="X1167">
        <v>7</v>
      </c>
      <c r="Y1167">
        <v>7</v>
      </c>
      <c r="Z1167">
        <v>4</v>
      </c>
      <c r="AA1167">
        <v>3</v>
      </c>
      <c r="AB1167">
        <v>1</v>
      </c>
      <c r="AC1167">
        <v>1</v>
      </c>
      <c r="AD1167">
        <v>2</v>
      </c>
      <c r="AE1167">
        <v>2</v>
      </c>
      <c r="AF1167">
        <v>1</v>
      </c>
      <c r="AG1167">
        <v>1</v>
      </c>
      <c r="AH1167">
        <v>1</v>
      </c>
      <c r="AI1167">
        <v>1</v>
      </c>
      <c r="AJ1167">
        <v>2</v>
      </c>
      <c r="AK1167" s="2">
        <v>2</v>
      </c>
      <c r="AL1167">
        <v>2</v>
      </c>
      <c r="AM1167">
        <v>39</v>
      </c>
      <c r="AN1167" s="8">
        <v>1</v>
      </c>
      <c r="AO1167" s="10">
        <v>77</v>
      </c>
    </row>
    <row r="1168" spans="2:41" x14ac:dyDescent="0.15">
      <c r="B1168" t="s">
        <v>20021</v>
      </c>
      <c r="C1168" t="s">
        <v>20022</v>
      </c>
      <c r="D1168">
        <v>5.8000000000000005E-299</v>
      </c>
      <c r="E1168" t="s">
        <v>46</v>
      </c>
      <c r="F1168" s="1" t="s">
        <v>20023</v>
      </c>
      <c r="G1168" t="s">
        <v>20024</v>
      </c>
      <c r="I1168">
        <v>1842</v>
      </c>
      <c r="J1168">
        <v>1380</v>
      </c>
      <c r="K1168" s="2">
        <v>1.6987364259028701</v>
      </c>
      <c r="L1168">
        <v>2148</v>
      </c>
      <c r="M1168" s="2">
        <v>32.868475229071102</v>
      </c>
      <c r="N1168" s="3">
        <f t="shared" si="18"/>
        <v>5.1682848506473852E-2</v>
      </c>
      <c r="S1168">
        <v>6.49E-20</v>
      </c>
      <c r="T1168">
        <v>0</v>
      </c>
      <c r="V1168">
        <v>1.9299999999999999E-165</v>
      </c>
      <c r="W1168" t="s">
        <v>20025</v>
      </c>
      <c r="X1168">
        <v>4</v>
      </c>
      <c r="Y1168">
        <v>5</v>
      </c>
      <c r="Z1168">
        <v>5</v>
      </c>
      <c r="AA1168">
        <v>4</v>
      </c>
      <c r="AB1168">
        <v>4</v>
      </c>
      <c r="AC1168">
        <v>1</v>
      </c>
      <c r="AD1168">
        <v>5</v>
      </c>
      <c r="AE1168">
        <v>2</v>
      </c>
      <c r="AF1168">
        <v>1</v>
      </c>
      <c r="AG1168">
        <v>1</v>
      </c>
      <c r="AH1168">
        <v>1</v>
      </c>
      <c r="AI1168">
        <v>1</v>
      </c>
      <c r="AJ1168">
        <v>3</v>
      </c>
      <c r="AK1168" s="2">
        <v>2</v>
      </c>
      <c r="AL1168">
        <v>0</v>
      </c>
      <c r="AM1168">
        <v>36</v>
      </c>
      <c r="AN1168" s="8">
        <v>2</v>
      </c>
      <c r="AO1168" s="10">
        <v>77</v>
      </c>
    </row>
    <row r="1169" spans="2:41" x14ac:dyDescent="0.15">
      <c r="B1169" t="s">
        <v>29199</v>
      </c>
      <c r="C1169" t="s">
        <v>29200</v>
      </c>
      <c r="D1169">
        <v>0</v>
      </c>
      <c r="E1169" t="s">
        <v>62</v>
      </c>
      <c r="F1169" s="1" t="s">
        <v>29201</v>
      </c>
      <c r="G1169" t="s">
        <v>20024</v>
      </c>
      <c r="I1169">
        <v>1500</v>
      </c>
      <c r="J1169">
        <v>1256</v>
      </c>
      <c r="K1169" s="2">
        <v>1.8986063070630199</v>
      </c>
      <c r="L1169">
        <v>1931</v>
      </c>
      <c r="M1169" s="2">
        <v>36.2848992176392</v>
      </c>
      <c r="N1169" s="3">
        <f t="shared" si="18"/>
        <v>5.2324971213921663E-2</v>
      </c>
      <c r="S1169">
        <v>5.1099999999999995E-72</v>
      </c>
      <c r="T1169">
        <v>0</v>
      </c>
      <c r="U1169">
        <v>1.52E-26</v>
      </c>
      <c r="V1169">
        <v>0</v>
      </c>
      <c r="W1169" t="s">
        <v>20025</v>
      </c>
      <c r="X1169">
        <v>4</v>
      </c>
      <c r="Y1169">
        <v>5</v>
      </c>
      <c r="Z1169">
        <v>5</v>
      </c>
      <c r="AA1169">
        <v>4</v>
      </c>
      <c r="AB1169">
        <v>4</v>
      </c>
      <c r="AC1169">
        <v>1</v>
      </c>
      <c r="AD1169">
        <v>5</v>
      </c>
      <c r="AE1169">
        <v>2</v>
      </c>
      <c r="AF1169">
        <v>1</v>
      </c>
      <c r="AG1169">
        <v>1</v>
      </c>
      <c r="AH1169">
        <v>1</v>
      </c>
      <c r="AI1169">
        <v>1</v>
      </c>
      <c r="AJ1169">
        <v>3</v>
      </c>
      <c r="AK1169" s="2">
        <v>2</v>
      </c>
      <c r="AL1169">
        <v>0</v>
      </c>
      <c r="AM1169">
        <v>36</v>
      </c>
      <c r="AN1169" s="8">
        <v>2</v>
      </c>
      <c r="AO1169" s="10">
        <v>77</v>
      </c>
    </row>
    <row r="1170" spans="2:41" x14ac:dyDescent="0.15">
      <c r="B1170" t="s">
        <v>38252</v>
      </c>
      <c r="C1170" t="s">
        <v>38253</v>
      </c>
      <c r="D1170">
        <v>7.2000000000000007E-223</v>
      </c>
      <c r="E1170" t="s">
        <v>55</v>
      </c>
      <c r="F1170" s="1" t="s">
        <v>38254</v>
      </c>
      <c r="I1170">
        <v>1134</v>
      </c>
      <c r="J1170">
        <v>1164</v>
      </c>
      <c r="K1170" s="2">
        <v>2.32742912477394</v>
      </c>
      <c r="L1170">
        <v>2579</v>
      </c>
      <c r="M1170" s="2">
        <v>64.102238252989693</v>
      </c>
      <c r="N1170" s="3">
        <f t="shared" si="18"/>
        <v>3.6308078909637609E-2</v>
      </c>
      <c r="S1170">
        <v>1.02E-129</v>
      </c>
      <c r="T1170">
        <v>3.3599999999999998E-150</v>
      </c>
      <c r="U1170">
        <v>9.4600000000000006E-124</v>
      </c>
      <c r="V1170">
        <v>1.26E-139</v>
      </c>
      <c r="W1170" t="s">
        <v>14668</v>
      </c>
      <c r="X1170">
        <v>9</v>
      </c>
      <c r="Y1170">
        <v>12</v>
      </c>
      <c r="Z1170">
        <v>1</v>
      </c>
      <c r="AA1170">
        <v>8</v>
      </c>
      <c r="AB1170">
        <v>1</v>
      </c>
      <c r="AC1170">
        <v>1</v>
      </c>
      <c r="AD1170">
        <v>8</v>
      </c>
      <c r="AE1170">
        <v>2</v>
      </c>
      <c r="AF1170">
        <v>4</v>
      </c>
      <c r="AG1170">
        <v>0</v>
      </c>
      <c r="AH1170">
        <v>1</v>
      </c>
      <c r="AI1170">
        <v>1</v>
      </c>
      <c r="AJ1170">
        <v>1</v>
      </c>
      <c r="AK1170" s="2">
        <v>3</v>
      </c>
      <c r="AL1170">
        <v>2</v>
      </c>
      <c r="AM1170">
        <v>22</v>
      </c>
      <c r="AN1170" s="8">
        <v>1</v>
      </c>
      <c r="AO1170" s="10">
        <v>77</v>
      </c>
    </row>
    <row r="1171" spans="2:41" x14ac:dyDescent="0.15">
      <c r="B1171" t="s">
        <v>38753</v>
      </c>
      <c r="C1171" t="s">
        <v>38754</v>
      </c>
      <c r="D1171">
        <v>8.5999999999999998E-188</v>
      </c>
      <c r="E1171" t="s">
        <v>40</v>
      </c>
      <c r="F1171" s="1" t="s">
        <v>14226</v>
      </c>
      <c r="I1171">
        <v>930</v>
      </c>
      <c r="J1171">
        <v>1056</v>
      </c>
      <c r="K1171" s="2">
        <v>2.5746459064343301</v>
      </c>
      <c r="L1171">
        <v>2848</v>
      </c>
      <c r="M1171" s="2">
        <v>86.316126502928697</v>
      </c>
      <c r="N1171" s="3">
        <f t="shared" si="18"/>
        <v>2.9828098302661584E-2</v>
      </c>
      <c r="S1171">
        <v>2.5199999999999999E-133</v>
      </c>
      <c r="T1171">
        <v>2.09E-154</v>
      </c>
      <c r="U1171">
        <v>1.6900000000000001E-147</v>
      </c>
      <c r="V1171">
        <v>1.4200000000000001E-163</v>
      </c>
      <c r="W1171" t="s">
        <v>14668</v>
      </c>
      <c r="X1171">
        <v>9</v>
      </c>
      <c r="Y1171">
        <v>12</v>
      </c>
      <c r="Z1171">
        <v>1</v>
      </c>
      <c r="AA1171">
        <v>8</v>
      </c>
      <c r="AB1171">
        <v>1</v>
      </c>
      <c r="AC1171">
        <v>1</v>
      </c>
      <c r="AD1171">
        <v>8</v>
      </c>
      <c r="AE1171">
        <v>2</v>
      </c>
      <c r="AF1171">
        <v>4</v>
      </c>
      <c r="AG1171">
        <v>0</v>
      </c>
      <c r="AH1171">
        <v>1</v>
      </c>
      <c r="AI1171">
        <v>1</v>
      </c>
      <c r="AJ1171">
        <v>1</v>
      </c>
      <c r="AK1171" s="2">
        <v>3</v>
      </c>
      <c r="AL1171">
        <v>2</v>
      </c>
      <c r="AM1171">
        <v>22</v>
      </c>
      <c r="AN1171" s="8">
        <v>1</v>
      </c>
      <c r="AO1171" s="10">
        <v>77</v>
      </c>
    </row>
    <row r="1172" spans="2:41" x14ac:dyDescent="0.15">
      <c r="B1172" t="s">
        <v>14661</v>
      </c>
      <c r="C1172" t="s">
        <v>14662</v>
      </c>
      <c r="D1172">
        <v>4.3999999999999999E-173</v>
      </c>
      <c r="E1172" t="s">
        <v>630</v>
      </c>
      <c r="F1172" s="1" t="s">
        <v>14663</v>
      </c>
      <c r="G1172" t="s">
        <v>14664</v>
      </c>
      <c r="H1172" t="s">
        <v>14665</v>
      </c>
      <c r="I1172">
        <v>795</v>
      </c>
      <c r="J1172">
        <v>898</v>
      </c>
      <c r="K1172" s="2">
        <v>2.5612132912849801</v>
      </c>
      <c r="L1172">
        <v>2718</v>
      </c>
      <c r="M1172" s="2">
        <v>96.364535018069901</v>
      </c>
      <c r="N1172" s="3">
        <f t="shared" si="18"/>
        <v>2.6578380633546474E-2</v>
      </c>
      <c r="O1172" t="s">
        <v>14666</v>
      </c>
      <c r="P1172">
        <v>29.6</v>
      </c>
      <c r="Q1172">
        <v>5.4E-10</v>
      </c>
      <c r="R1172" t="s">
        <v>14667</v>
      </c>
      <c r="S1172">
        <v>1.9299999999999999E-165</v>
      </c>
      <c r="T1172">
        <v>1.37E-172</v>
      </c>
      <c r="U1172">
        <v>7.0700000000000001E-172</v>
      </c>
      <c r="V1172">
        <v>2.81E-173</v>
      </c>
      <c r="W1172" t="s">
        <v>14668</v>
      </c>
      <c r="X1172">
        <v>9</v>
      </c>
      <c r="Y1172">
        <v>12</v>
      </c>
      <c r="Z1172">
        <v>1</v>
      </c>
      <c r="AA1172">
        <v>8</v>
      </c>
      <c r="AB1172">
        <v>1</v>
      </c>
      <c r="AC1172">
        <v>1</v>
      </c>
      <c r="AD1172">
        <v>8</v>
      </c>
      <c r="AE1172">
        <v>2</v>
      </c>
      <c r="AF1172">
        <v>4</v>
      </c>
      <c r="AG1172">
        <v>0</v>
      </c>
      <c r="AH1172">
        <v>1</v>
      </c>
      <c r="AI1172">
        <v>1</v>
      </c>
      <c r="AJ1172">
        <v>1</v>
      </c>
      <c r="AK1172" s="2">
        <v>3</v>
      </c>
      <c r="AL1172">
        <v>2</v>
      </c>
      <c r="AM1172">
        <v>22</v>
      </c>
      <c r="AN1172" s="8">
        <v>1</v>
      </c>
      <c r="AO1172" s="10">
        <v>77</v>
      </c>
    </row>
    <row r="1173" spans="2:41" x14ac:dyDescent="0.15">
      <c r="B1173" t="s">
        <v>12140</v>
      </c>
      <c r="I1173">
        <v>201</v>
      </c>
      <c r="J1173">
        <v>15</v>
      </c>
      <c r="K1173" s="2">
        <v>0.16921222672037001</v>
      </c>
      <c r="L1173">
        <v>38</v>
      </c>
      <c r="M1173" s="2">
        <v>5.3287144170536003</v>
      </c>
      <c r="N1173" s="3">
        <f t="shared" si="18"/>
        <v>3.1754793647570313E-2</v>
      </c>
      <c r="W1173" t="s">
        <v>12141</v>
      </c>
      <c r="X1173">
        <v>2</v>
      </c>
      <c r="Y1173">
        <v>1</v>
      </c>
      <c r="Z1173">
        <v>8</v>
      </c>
      <c r="AA1173">
        <v>1</v>
      </c>
      <c r="AB1173">
        <v>1</v>
      </c>
      <c r="AC1173">
        <v>1</v>
      </c>
      <c r="AD1173">
        <v>4</v>
      </c>
      <c r="AE1173">
        <v>1</v>
      </c>
      <c r="AF1173">
        <v>1</v>
      </c>
      <c r="AG1173">
        <v>1</v>
      </c>
      <c r="AH1173">
        <v>1</v>
      </c>
      <c r="AI1173">
        <v>2</v>
      </c>
      <c r="AJ1173">
        <v>3</v>
      </c>
      <c r="AK1173" s="2">
        <v>2</v>
      </c>
      <c r="AL1173">
        <v>1</v>
      </c>
      <c r="AM1173">
        <v>46</v>
      </c>
      <c r="AN1173" s="8">
        <v>1</v>
      </c>
      <c r="AO1173" s="10">
        <v>77</v>
      </c>
    </row>
    <row r="1174" spans="2:41" x14ac:dyDescent="0.15">
      <c r="B1174" t="s">
        <v>14752</v>
      </c>
      <c r="C1174" t="s">
        <v>14753</v>
      </c>
      <c r="D1174">
        <v>2.3000000000000002E-131</v>
      </c>
      <c r="E1174" t="s">
        <v>55</v>
      </c>
      <c r="F1174" s="1" t="s">
        <v>14754</v>
      </c>
      <c r="G1174" t="s">
        <v>1979</v>
      </c>
      <c r="I1174">
        <v>855</v>
      </c>
      <c r="J1174">
        <v>22313</v>
      </c>
      <c r="K1174" s="2">
        <v>59.173654220439502</v>
      </c>
      <c r="L1174">
        <v>4087</v>
      </c>
      <c r="M1174" s="2">
        <v>134.73282918812299</v>
      </c>
      <c r="N1174" s="3">
        <f t="shared" si="18"/>
        <v>0.43919254555114617</v>
      </c>
      <c r="S1174">
        <v>5.9299999999999996E-94</v>
      </c>
      <c r="T1174">
        <v>2.56E-88</v>
      </c>
      <c r="U1174">
        <v>3.2499999999999998E-101</v>
      </c>
      <c r="V1174">
        <v>4.1099999999999998E-97</v>
      </c>
      <c r="W1174" t="s">
        <v>12141</v>
      </c>
      <c r="X1174">
        <v>2</v>
      </c>
      <c r="Y1174">
        <v>1</v>
      </c>
      <c r="Z1174">
        <v>8</v>
      </c>
      <c r="AA1174">
        <v>1</v>
      </c>
      <c r="AB1174">
        <v>1</v>
      </c>
      <c r="AC1174">
        <v>1</v>
      </c>
      <c r="AD1174">
        <v>4</v>
      </c>
      <c r="AE1174">
        <v>1</v>
      </c>
      <c r="AF1174">
        <v>1</v>
      </c>
      <c r="AG1174">
        <v>1</v>
      </c>
      <c r="AH1174">
        <v>1</v>
      </c>
      <c r="AI1174">
        <v>2</v>
      </c>
      <c r="AJ1174">
        <v>3</v>
      </c>
      <c r="AK1174" s="2">
        <v>2</v>
      </c>
      <c r="AL1174">
        <v>1</v>
      </c>
      <c r="AM1174">
        <v>46</v>
      </c>
      <c r="AN1174" s="8">
        <v>1</v>
      </c>
      <c r="AO1174" s="10">
        <v>77</v>
      </c>
    </row>
    <row r="1175" spans="2:41" x14ac:dyDescent="0.15">
      <c r="B1175" t="s">
        <v>33446</v>
      </c>
      <c r="C1175" t="s">
        <v>33447</v>
      </c>
      <c r="D1175">
        <v>1.3999999999999999E-274</v>
      </c>
      <c r="E1175" t="s">
        <v>46</v>
      </c>
      <c r="F1175" s="1" t="s">
        <v>33448</v>
      </c>
      <c r="G1175" t="s">
        <v>7676</v>
      </c>
      <c r="I1175">
        <v>1680</v>
      </c>
      <c r="J1175">
        <v>1108</v>
      </c>
      <c r="K1175" s="2">
        <v>1.4954331979539801</v>
      </c>
      <c r="L1175">
        <v>439</v>
      </c>
      <c r="M1175" s="2">
        <v>7.3652949787968804</v>
      </c>
      <c r="N1175" s="3">
        <f t="shared" si="18"/>
        <v>0.20303778765942362</v>
      </c>
      <c r="S1175">
        <v>1.48E-163</v>
      </c>
      <c r="T1175">
        <v>0</v>
      </c>
      <c r="U1175">
        <v>2.61E-119</v>
      </c>
      <c r="V1175">
        <v>0</v>
      </c>
      <c r="W1175" t="s">
        <v>26486</v>
      </c>
      <c r="X1175">
        <v>1</v>
      </c>
      <c r="Y1175">
        <v>6</v>
      </c>
      <c r="Z1175">
        <v>3</v>
      </c>
      <c r="AA1175">
        <v>2</v>
      </c>
      <c r="AB1175">
        <v>11</v>
      </c>
      <c r="AC1175">
        <v>9</v>
      </c>
      <c r="AD1175">
        <v>2</v>
      </c>
      <c r="AE1175">
        <v>2</v>
      </c>
      <c r="AF1175">
        <v>2</v>
      </c>
      <c r="AG1175">
        <v>1</v>
      </c>
      <c r="AH1175">
        <v>1</v>
      </c>
      <c r="AI1175">
        <v>1</v>
      </c>
      <c r="AJ1175">
        <v>4</v>
      </c>
      <c r="AK1175" s="2">
        <v>2</v>
      </c>
      <c r="AL1175">
        <v>2</v>
      </c>
      <c r="AM1175">
        <v>27</v>
      </c>
      <c r="AN1175" s="8">
        <v>1</v>
      </c>
      <c r="AO1175" s="10">
        <v>77</v>
      </c>
    </row>
    <row r="1176" spans="2:41" x14ac:dyDescent="0.15">
      <c r="B1176" t="s">
        <v>26484</v>
      </c>
      <c r="C1176" t="s">
        <v>26485</v>
      </c>
      <c r="D1176">
        <v>1.6000000000000001E-289</v>
      </c>
      <c r="E1176" t="s">
        <v>55</v>
      </c>
      <c r="F1176" s="1" t="s">
        <v>15382</v>
      </c>
      <c r="G1176" t="s">
        <v>5102</v>
      </c>
      <c r="I1176">
        <v>1731</v>
      </c>
      <c r="J1176">
        <v>3837</v>
      </c>
      <c r="K1176" s="2">
        <v>5.0261016791503303</v>
      </c>
      <c r="L1176">
        <v>7446</v>
      </c>
      <c r="M1176" s="2">
        <v>121.244171568391</v>
      </c>
      <c r="N1176" s="3">
        <f t="shared" si="18"/>
        <v>4.145437767550933E-2</v>
      </c>
      <c r="S1176">
        <v>0</v>
      </c>
      <c r="T1176">
        <v>0</v>
      </c>
      <c r="U1176">
        <v>2.48E-152</v>
      </c>
      <c r="V1176">
        <v>0</v>
      </c>
      <c r="W1176" t="s">
        <v>26486</v>
      </c>
      <c r="X1176">
        <v>1</v>
      </c>
      <c r="Y1176">
        <v>6</v>
      </c>
      <c r="Z1176">
        <v>3</v>
      </c>
      <c r="AA1176">
        <v>2</v>
      </c>
      <c r="AB1176">
        <v>11</v>
      </c>
      <c r="AC1176">
        <v>9</v>
      </c>
      <c r="AD1176">
        <v>2</v>
      </c>
      <c r="AE1176">
        <v>2</v>
      </c>
      <c r="AF1176">
        <v>2</v>
      </c>
      <c r="AG1176">
        <v>1</v>
      </c>
      <c r="AH1176">
        <v>1</v>
      </c>
      <c r="AI1176">
        <v>1</v>
      </c>
      <c r="AJ1176">
        <v>4</v>
      </c>
      <c r="AK1176" s="2">
        <v>2</v>
      </c>
      <c r="AL1176">
        <v>2</v>
      </c>
      <c r="AM1176">
        <v>27</v>
      </c>
      <c r="AN1176" s="8">
        <v>1</v>
      </c>
      <c r="AO1176" s="10">
        <v>77</v>
      </c>
    </row>
    <row r="1177" spans="2:41" x14ac:dyDescent="0.15">
      <c r="B1177" t="s">
        <v>34382</v>
      </c>
      <c r="C1177" t="s">
        <v>34383</v>
      </c>
      <c r="D1177">
        <v>8.8999999999999994E-76</v>
      </c>
      <c r="E1177" t="s">
        <v>55</v>
      </c>
      <c r="F1177" s="1" t="s">
        <v>34384</v>
      </c>
      <c r="G1177" t="s">
        <v>34385</v>
      </c>
      <c r="I1177">
        <v>1080</v>
      </c>
      <c r="J1177">
        <v>757</v>
      </c>
      <c r="K1177" s="2">
        <v>1.5893101716723099</v>
      </c>
      <c r="L1177">
        <v>837</v>
      </c>
      <c r="M1177" s="2">
        <v>21.844223376750701</v>
      </c>
      <c r="N1177" s="3">
        <f t="shared" si="18"/>
        <v>7.2756542737236821E-2</v>
      </c>
      <c r="S1177">
        <v>4.4200000000000001E-41</v>
      </c>
      <c r="T1177">
        <v>7.2600000000000005E-69</v>
      </c>
      <c r="V1177">
        <v>8.94E-48</v>
      </c>
      <c r="W1177" t="s">
        <v>29792</v>
      </c>
      <c r="X1177">
        <v>1</v>
      </c>
      <c r="Y1177">
        <v>9</v>
      </c>
      <c r="Z1177">
        <v>4</v>
      </c>
      <c r="AA1177">
        <v>3</v>
      </c>
      <c r="AB1177">
        <v>2</v>
      </c>
      <c r="AC1177">
        <v>1</v>
      </c>
      <c r="AD1177">
        <v>1</v>
      </c>
      <c r="AE1177">
        <v>2</v>
      </c>
      <c r="AF1177">
        <v>1</v>
      </c>
      <c r="AG1177">
        <v>1</v>
      </c>
      <c r="AH1177">
        <v>1</v>
      </c>
      <c r="AI1177">
        <v>2</v>
      </c>
      <c r="AJ1177">
        <v>5</v>
      </c>
      <c r="AK1177" s="2">
        <v>3</v>
      </c>
      <c r="AL1177">
        <v>3</v>
      </c>
      <c r="AM1177">
        <v>37</v>
      </c>
      <c r="AN1177" s="8">
        <v>1</v>
      </c>
      <c r="AO1177" s="10">
        <v>77</v>
      </c>
    </row>
    <row r="1178" spans="2:41" x14ac:dyDescent="0.15">
      <c r="B1178" t="s">
        <v>29790</v>
      </c>
      <c r="G1178" t="s">
        <v>29791</v>
      </c>
      <c r="I1178">
        <v>1356</v>
      </c>
      <c r="J1178">
        <v>4116</v>
      </c>
      <c r="K1178" s="2">
        <v>6.8825950128510298</v>
      </c>
      <c r="L1178">
        <v>2069</v>
      </c>
      <c r="M1178" s="2">
        <v>43.006659212576899</v>
      </c>
      <c r="N1178" s="3">
        <f t="shared" si="18"/>
        <v>0.16003556516285455</v>
      </c>
      <c r="S1178">
        <v>3.1900000000000001E-111</v>
      </c>
      <c r="T1178">
        <v>2.06E-140</v>
      </c>
      <c r="U1178">
        <v>1.4000000000000001E-54</v>
      </c>
      <c r="V1178">
        <v>2.96E-133</v>
      </c>
      <c r="W1178" t="s">
        <v>29792</v>
      </c>
      <c r="X1178">
        <v>1</v>
      </c>
      <c r="Y1178">
        <v>9</v>
      </c>
      <c r="Z1178">
        <v>4</v>
      </c>
      <c r="AA1178">
        <v>3</v>
      </c>
      <c r="AB1178">
        <v>2</v>
      </c>
      <c r="AC1178">
        <v>1</v>
      </c>
      <c r="AD1178">
        <v>1</v>
      </c>
      <c r="AE1178">
        <v>2</v>
      </c>
      <c r="AF1178">
        <v>1</v>
      </c>
      <c r="AG1178">
        <v>1</v>
      </c>
      <c r="AH1178">
        <v>1</v>
      </c>
      <c r="AI1178">
        <v>2</v>
      </c>
      <c r="AJ1178">
        <v>5</v>
      </c>
      <c r="AK1178" s="2">
        <v>3</v>
      </c>
      <c r="AL1178">
        <v>3</v>
      </c>
      <c r="AM1178">
        <v>37</v>
      </c>
      <c r="AN1178" s="8">
        <v>1</v>
      </c>
      <c r="AO1178" s="10">
        <v>77</v>
      </c>
    </row>
    <row r="1179" spans="2:41" x14ac:dyDescent="0.15">
      <c r="B1179" t="s">
        <v>30947</v>
      </c>
      <c r="C1179" t="s">
        <v>30948</v>
      </c>
      <c r="D1179">
        <v>8.9999999999999997E-101</v>
      </c>
      <c r="E1179" t="s">
        <v>2604</v>
      </c>
      <c r="F1179" s="1" t="s">
        <v>3041</v>
      </c>
      <c r="G1179" t="s">
        <v>15744</v>
      </c>
      <c r="I1179">
        <v>528</v>
      </c>
      <c r="J1179">
        <v>1731</v>
      </c>
      <c r="K1179" s="2">
        <v>7.4336084917986396</v>
      </c>
      <c r="L1179">
        <v>1134</v>
      </c>
      <c r="M1179" s="2">
        <v>60.536044255218101</v>
      </c>
      <c r="N1179" s="3">
        <f t="shared" si="18"/>
        <v>0.12279640308935243</v>
      </c>
      <c r="S1179">
        <v>3.4000000000000001E-74</v>
      </c>
      <c r="T1179">
        <v>1.54E-96</v>
      </c>
      <c r="U1179">
        <v>1.6600000000000001E-84</v>
      </c>
      <c r="V1179">
        <v>2.5500000000000001E-98</v>
      </c>
      <c r="W1179" t="s">
        <v>29792</v>
      </c>
      <c r="X1179">
        <v>1</v>
      </c>
      <c r="Y1179">
        <v>9</v>
      </c>
      <c r="Z1179">
        <v>4</v>
      </c>
      <c r="AA1179">
        <v>3</v>
      </c>
      <c r="AB1179">
        <v>2</v>
      </c>
      <c r="AC1179">
        <v>1</v>
      </c>
      <c r="AD1179">
        <v>1</v>
      </c>
      <c r="AE1179">
        <v>2</v>
      </c>
      <c r="AF1179">
        <v>1</v>
      </c>
      <c r="AG1179">
        <v>1</v>
      </c>
      <c r="AH1179">
        <v>1</v>
      </c>
      <c r="AI1179">
        <v>2</v>
      </c>
      <c r="AJ1179">
        <v>5</v>
      </c>
      <c r="AK1179" s="2">
        <v>3</v>
      </c>
      <c r="AL1179">
        <v>3</v>
      </c>
      <c r="AM1179">
        <v>37</v>
      </c>
      <c r="AN1179" s="8">
        <v>1</v>
      </c>
      <c r="AO1179" s="10">
        <v>77</v>
      </c>
    </row>
    <row r="1180" spans="2:41" x14ac:dyDescent="0.15">
      <c r="B1180" t="s">
        <v>23442</v>
      </c>
      <c r="C1180" t="s">
        <v>16881</v>
      </c>
      <c r="D1180">
        <v>0</v>
      </c>
      <c r="E1180" t="s">
        <v>62</v>
      </c>
      <c r="F1180" s="1" t="s">
        <v>12033</v>
      </c>
      <c r="G1180" t="s">
        <v>10190</v>
      </c>
      <c r="I1180">
        <v>6195</v>
      </c>
      <c r="J1180">
        <v>8330</v>
      </c>
      <c r="K1180" s="2">
        <v>3.0488792850655702</v>
      </c>
      <c r="L1180">
        <v>2616</v>
      </c>
      <c r="M1180" s="2">
        <v>11.9023121359222</v>
      </c>
      <c r="N1180" s="3">
        <f t="shared" si="18"/>
        <v>0.25615857240575896</v>
      </c>
      <c r="S1180">
        <v>0</v>
      </c>
      <c r="T1180">
        <v>0</v>
      </c>
      <c r="U1180">
        <v>0</v>
      </c>
      <c r="V1180">
        <v>0</v>
      </c>
      <c r="W1180" t="s">
        <v>23443</v>
      </c>
      <c r="X1180">
        <v>2</v>
      </c>
      <c r="Y1180">
        <v>7</v>
      </c>
      <c r="Z1180">
        <v>3</v>
      </c>
      <c r="AA1180">
        <v>2</v>
      </c>
      <c r="AB1180">
        <v>7</v>
      </c>
      <c r="AC1180">
        <v>5</v>
      </c>
      <c r="AD1180">
        <v>6</v>
      </c>
      <c r="AE1180">
        <v>2</v>
      </c>
      <c r="AF1180">
        <v>4</v>
      </c>
      <c r="AG1180">
        <v>2</v>
      </c>
      <c r="AH1180">
        <v>2</v>
      </c>
      <c r="AI1180">
        <v>1</v>
      </c>
      <c r="AJ1180">
        <v>6</v>
      </c>
      <c r="AK1180" s="2">
        <v>1</v>
      </c>
      <c r="AL1180">
        <v>2</v>
      </c>
      <c r="AM1180">
        <v>23</v>
      </c>
      <c r="AN1180" s="8">
        <v>2</v>
      </c>
      <c r="AO1180" s="10">
        <v>77</v>
      </c>
    </row>
    <row r="1181" spans="2:41" x14ac:dyDescent="0.15">
      <c r="B1181" t="s">
        <v>1913</v>
      </c>
      <c r="C1181" t="s">
        <v>1914</v>
      </c>
      <c r="D1181">
        <v>8.4999999999999993E-21</v>
      </c>
      <c r="E1181" t="s">
        <v>1915</v>
      </c>
      <c r="F1181" s="1" t="s">
        <v>1916</v>
      </c>
      <c r="G1181" t="s">
        <v>57</v>
      </c>
      <c r="I1181">
        <v>399</v>
      </c>
      <c r="J1181">
        <v>124</v>
      </c>
      <c r="K1181" s="2">
        <v>0.70466926295380306</v>
      </c>
      <c r="L1181">
        <v>50</v>
      </c>
      <c r="M1181" s="2">
        <v>3.53209206512259</v>
      </c>
      <c r="N1181" s="3">
        <f t="shared" si="18"/>
        <v>0.19950478355646875</v>
      </c>
      <c r="S1181">
        <v>1.63E-22</v>
      </c>
      <c r="T1181">
        <v>1.1700000000000001E-19</v>
      </c>
      <c r="U1181">
        <v>1.15E-21</v>
      </c>
      <c r="V1181">
        <v>1.92E-15</v>
      </c>
      <c r="W1181" t="s">
        <v>1917</v>
      </c>
      <c r="X1181">
        <v>6</v>
      </c>
      <c r="Y1181">
        <v>0</v>
      </c>
      <c r="Z1181">
        <v>8</v>
      </c>
      <c r="AA1181">
        <v>1</v>
      </c>
      <c r="AB1181">
        <v>3</v>
      </c>
      <c r="AC1181">
        <v>2</v>
      </c>
      <c r="AD1181">
        <v>0</v>
      </c>
      <c r="AE1181">
        <v>6</v>
      </c>
      <c r="AF1181">
        <v>5</v>
      </c>
      <c r="AG1181">
        <v>6</v>
      </c>
      <c r="AH1181">
        <v>2</v>
      </c>
      <c r="AI1181">
        <v>2</v>
      </c>
      <c r="AJ1181">
        <v>11</v>
      </c>
      <c r="AK1181" s="2">
        <v>2</v>
      </c>
      <c r="AL1181">
        <v>1</v>
      </c>
      <c r="AM1181">
        <v>20</v>
      </c>
      <c r="AN1181" s="8">
        <v>2</v>
      </c>
      <c r="AO1181" s="10">
        <v>77</v>
      </c>
    </row>
    <row r="1182" spans="2:41" x14ac:dyDescent="0.15">
      <c r="B1182" t="s">
        <v>40406</v>
      </c>
      <c r="C1182" t="s">
        <v>40407</v>
      </c>
      <c r="D1182">
        <v>8.4000000000000003E-34</v>
      </c>
      <c r="E1182" t="s">
        <v>1461</v>
      </c>
      <c r="F1182" s="1" t="s">
        <v>40408</v>
      </c>
      <c r="G1182" t="s">
        <v>57</v>
      </c>
      <c r="I1182">
        <v>621</v>
      </c>
      <c r="J1182">
        <v>131</v>
      </c>
      <c r="K1182" s="2">
        <v>0.47831746020118898</v>
      </c>
      <c r="L1182">
        <v>152</v>
      </c>
      <c r="M1182" s="2">
        <v>6.8990119022723002</v>
      </c>
      <c r="N1182" s="3">
        <f t="shared" si="18"/>
        <v>6.9331299463861989E-2</v>
      </c>
      <c r="S1182">
        <v>2.08E-27</v>
      </c>
      <c r="T1182">
        <v>4.2400000000000002E-54</v>
      </c>
      <c r="U1182">
        <v>2.0599999999999999E-16</v>
      </c>
      <c r="W1182" t="s">
        <v>1917</v>
      </c>
      <c r="X1182">
        <v>6</v>
      </c>
      <c r="Y1182">
        <v>0</v>
      </c>
      <c r="Z1182">
        <v>8</v>
      </c>
      <c r="AA1182">
        <v>1</v>
      </c>
      <c r="AB1182">
        <v>3</v>
      </c>
      <c r="AC1182">
        <v>2</v>
      </c>
      <c r="AD1182">
        <v>0</v>
      </c>
      <c r="AE1182">
        <v>6</v>
      </c>
      <c r="AF1182">
        <v>5</v>
      </c>
      <c r="AG1182">
        <v>6</v>
      </c>
      <c r="AH1182">
        <v>2</v>
      </c>
      <c r="AI1182">
        <v>2</v>
      </c>
      <c r="AJ1182">
        <v>11</v>
      </c>
      <c r="AK1182" s="2">
        <v>2</v>
      </c>
      <c r="AL1182">
        <v>1</v>
      </c>
      <c r="AM1182">
        <v>20</v>
      </c>
      <c r="AN1182" s="8">
        <v>2</v>
      </c>
      <c r="AO1182" s="10">
        <v>77</v>
      </c>
    </row>
    <row r="1183" spans="2:41" x14ac:dyDescent="0.15">
      <c r="B1183" t="s">
        <v>6164</v>
      </c>
      <c r="C1183" t="s">
        <v>6165</v>
      </c>
      <c r="D1183">
        <v>2.2000000000000001E-46</v>
      </c>
      <c r="E1183" t="s">
        <v>55</v>
      </c>
      <c r="F1183" s="1" t="s">
        <v>1299</v>
      </c>
      <c r="I1183">
        <v>801</v>
      </c>
      <c r="J1183">
        <v>67</v>
      </c>
      <c r="K1183" s="2">
        <v>0.189661344755991</v>
      </c>
      <c r="L1183">
        <v>7</v>
      </c>
      <c r="M1183" s="2">
        <v>0.246320427912294</v>
      </c>
      <c r="N1183" s="3">
        <f t="shared" si="18"/>
        <v>0.7699781393020424</v>
      </c>
      <c r="S1183">
        <v>7.1899999999999995E-18</v>
      </c>
      <c r="T1183">
        <v>9.76E-34</v>
      </c>
      <c r="W1183" t="s">
        <v>4363</v>
      </c>
      <c r="X1183">
        <v>1</v>
      </c>
      <c r="Y1183">
        <v>9</v>
      </c>
      <c r="Z1183">
        <v>2</v>
      </c>
      <c r="AA1183">
        <v>16</v>
      </c>
      <c r="AB1183">
        <v>2</v>
      </c>
      <c r="AC1183">
        <v>2</v>
      </c>
      <c r="AD1183">
        <v>9</v>
      </c>
      <c r="AE1183">
        <v>1</v>
      </c>
      <c r="AF1183">
        <v>2</v>
      </c>
      <c r="AG1183">
        <v>1</v>
      </c>
      <c r="AH1183">
        <v>1</v>
      </c>
      <c r="AI1183">
        <v>1</v>
      </c>
      <c r="AJ1183">
        <v>5</v>
      </c>
      <c r="AK1183" s="2">
        <v>3</v>
      </c>
      <c r="AL1183">
        <v>5</v>
      </c>
      <c r="AM1183">
        <v>16</v>
      </c>
      <c r="AN1183" s="8">
        <v>1</v>
      </c>
      <c r="AO1183" s="10">
        <v>77</v>
      </c>
    </row>
    <row r="1184" spans="2:41" x14ac:dyDescent="0.15">
      <c r="B1184" t="s">
        <v>4360</v>
      </c>
      <c r="C1184" t="s">
        <v>4361</v>
      </c>
      <c r="D1184">
        <v>6.8000000000000005E-35</v>
      </c>
      <c r="E1184" t="s">
        <v>62</v>
      </c>
      <c r="F1184" s="1" t="s">
        <v>4362</v>
      </c>
      <c r="I1184">
        <v>501</v>
      </c>
      <c r="J1184">
        <v>194</v>
      </c>
      <c r="K1184" s="2">
        <v>0.87801218479496002</v>
      </c>
      <c r="L1184">
        <v>8</v>
      </c>
      <c r="M1184" s="2">
        <v>0.45007736015454303</v>
      </c>
      <c r="N1184" s="3">
        <f t="shared" si="18"/>
        <v>1.9508028230824075</v>
      </c>
      <c r="S1184">
        <v>3.3300000000000001E-21</v>
      </c>
      <c r="T1184">
        <v>2.5700000000000001E-23</v>
      </c>
      <c r="U1184">
        <v>4.1700000000000001E-29</v>
      </c>
      <c r="V1184">
        <v>2.08E-16</v>
      </c>
      <c r="W1184" t="s">
        <v>4363</v>
      </c>
      <c r="X1184">
        <v>1</v>
      </c>
      <c r="Y1184">
        <v>9</v>
      </c>
      <c r="Z1184">
        <v>2</v>
      </c>
      <c r="AA1184">
        <v>16</v>
      </c>
      <c r="AB1184">
        <v>2</v>
      </c>
      <c r="AC1184">
        <v>2</v>
      </c>
      <c r="AD1184">
        <v>9</v>
      </c>
      <c r="AE1184">
        <v>1</v>
      </c>
      <c r="AF1184">
        <v>2</v>
      </c>
      <c r="AG1184">
        <v>1</v>
      </c>
      <c r="AH1184">
        <v>1</v>
      </c>
      <c r="AI1184">
        <v>1</v>
      </c>
      <c r="AJ1184">
        <v>5</v>
      </c>
      <c r="AK1184" s="2">
        <v>3</v>
      </c>
      <c r="AL1184">
        <v>5</v>
      </c>
      <c r="AM1184">
        <v>16</v>
      </c>
      <c r="AN1184" s="8">
        <v>1</v>
      </c>
      <c r="AO1184" s="10">
        <v>77</v>
      </c>
    </row>
    <row r="1185" spans="2:41" x14ac:dyDescent="0.15">
      <c r="B1185" t="s">
        <v>27978</v>
      </c>
      <c r="C1185" t="s">
        <v>6165</v>
      </c>
      <c r="D1185">
        <v>0</v>
      </c>
      <c r="E1185" t="s">
        <v>55</v>
      </c>
      <c r="F1185" s="1" t="s">
        <v>10853</v>
      </c>
      <c r="I1185">
        <v>4584</v>
      </c>
      <c r="J1185">
        <v>10740</v>
      </c>
      <c r="K1185" s="2">
        <v>5.3124665839198997</v>
      </c>
      <c r="L1185">
        <v>11102</v>
      </c>
      <c r="M1185" s="2">
        <v>68.263966652222507</v>
      </c>
      <c r="N1185" s="3">
        <f t="shared" si="18"/>
        <v>7.7822412679075373E-2</v>
      </c>
      <c r="S1185">
        <v>7.3299999999999996E-116</v>
      </c>
      <c r="T1185">
        <v>0</v>
      </c>
      <c r="U1185">
        <v>0</v>
      </c>
      <c r="V1185">
        <v>0</v>
      </c>
      <c r="W1185" t="s">
        <v>4363</v>
      </c>
      <c r="X1185">
        <v>1</v>
      </c>
      <c r="Y1185">
        <v>9</v>
      </c>
      <c r="Z1185">
        <v>2</v>
      </c>
      <c r="AA1185">
        <v>16</v>
      </c>
      <c r="AB1185">
        <v>2</v>
      </c>
      <c r="AC1185">
        <v>2</v>
      </c>
      <c r="AD1185">
        <v>9</v>
      </c>
      <c r="AE1185">
        <v>1</v>
      </c>
      <c r="AF1185">
        <v>2</v>
      </c>
      <c r="AG1185">
        <v>1</v>
      </c>
      <c r="AH1185">
        <v>1</v>
      </c>
      <c r="AI1185">
        <v>1</v>
      </c>
      <c r="AJ1185">
        <v>5</v>
      </c>
      <c r="AK1185" s="2">
        <v>3</v>
      </c>
      <c r="AL1185">
        <v>5</v>
      </c>
      <c r="AM1185">
        <v>16</v>
      </c>
      <c r="AN1185" s="8">
        <v>1</v>
      </c>
      <c r="AO1185" s="10">
        <v>77</v>
      </c>
    </row>
    <row r="1186" spans="2:41" x14ac:dyDescent="0.15">
      <c r="B1186" t="s">
        <v>40714</v>
      </c>
      <c r="C1186" t="s">
        <v>20794</v>
      </c>
      <c r="D1186">
        <v>2.4999999999999999E-155</v>
      </c>
      <c r="E1186" t="s">
        <v>55</v>
      </c>
      <c r="F1186" s="1" t="s">
        <v>21144</v>
      </c>
      <c r="G1186" t="s">
        <v>14044</v>
      </c>
      <c r="I1186">
        <v>900</v>
      </c>
      <c r="J1186">
        <v>1574</v>
      </c>
      <c r="K1186" s="2">
        <v>3.9655073345504102</v>
      </c>
      <c r="L1186">
        <v>253</v>
      </c>
      <c r="M1186" s="2">
        <v>7.9234243932873296</v>
      </c>
      <c r="N1186" s="3">
        <f t="shared" si="18"/>
        <v>0.50047897698247246</v>
      </c>
      <c r="T1186">
        <v>5.4799999999999997E-96</v>
      </c>
      <c r="U1186">
        <v>1.5000000000000001E-20</v>
      </c>
      <c r="V1186">
        <v>8.5200000000000003E-103</v>
      </c>
      <c r="W1186" t="s">
        <v>20792</v>
      </c>
      <c r="X1186">
        <v>6</v>
      </c>
      <c r="Y1186">
        <v>9</v>
      </c>
      <c r="Z1186">
        <v>3</v>
      </c>
      <c r="AA1186">
        <v>2</v>
      </c>
      <c r="AB1186">
        <v>8</v>
      </c>
      <c r="AC1186">
        <v>2</v>
      </c>
      <c r="AD1186">
        <v>3</v>
      </c>
      <c r="AE1186">
        <v>2</v>
      </c>
      <c r="AF1186">
        <v>2</v>
      </c>
      <c r="AG1186">
        <v>1</v>
      </c>
      <c r="AH1186">
        <v>0</v>
      </c>
      <c r="AI1186">
        <v>1</v>
      </c>
      <c r="AJ1186">
        <v>2</v>
      </c>
      <c r="AK1186" s="2">
        <v>3</v>
      </c>
      <c r="AL1186">
        <v>6</v>
      </c>
      <c r="AM1186">
        <v>25</v>
      </c>
      <c r="AN1186" s="8">
        <v>2</v>
      </c>
      <c r="AO1186" s="10">
        <v>77</v>
      </c>
    </row>
    <row r="1187" spans="2:41" x14ac:dyDescent="0.15">
      <c r="B1187" t="s">
        <v>20793</v>
      </c>
      <c r="C1187" t="s">
        <v>20794</v>
      </c>
      <c r="D1187">
        <v>0</v>
      </c>
      <c r="E1187" t="s">
        <v>55</v>
      </c>
      <c r="F1187" s="1" t="s">
        <v>17318</v>
      </c>
      <c r="G1187" t="s">
        <v>14044</v>
      </c>
      <c r="I1187">
        <v>2031</v>
      </c>
      <c r="J1187">
        <v>3208</v>
      </c>
      <c r="K1187" s="2">
        <v>3.5814671750240801</v>
      </c>
      <c r="L1187">
        <v>810</v>
      </c>
      <c r="M1187" s="2">
        <v>11.2411308175969</v>
      </c>
      <c r="N1187" s="3">
        <f t="shared" si="18"/>
        <v>0.31860381603402749</v>
      </c>
      <c r="S1187">
        <v>1.12E-31</v>
      </c>
      <c r="T1187">
        <v>0</v>
      </c>
      <c r="U1187">
        <v>7.4500000000000003E-87</v>
      </c>
      <c r="V1187">
        <v>0</v>
      </c>
      <c r="W1187" t="s">
        <v>20792</v>
      </c>
      <c r="X1187">
        <v>6</v>
      </c>
      <c r="Y1187">
        <v>9</v>
      </c>
      <c r="Z1187">
        <v>3</v>
      </c>
      <c r="AA1187">
        <v>2</v>
      </c>
      <c r="AB1187">
        <v>8</v>
      </c>
      <c r="AC1187">
        <v>2</v>
      </c>
      <c r="AD1187">
        <v>3</v>
      </c>
      <c r="AE1187">
        <v>2</v>
      </c>
      <c r="AF1187">
        <v>2</v>
      </c>
      <c r="AG1187">
        <v>1</v>
      </c>
      <c r="AH1187">
        <v>0</v>
      </c>
      <c r="AI1187">
        <v>1</v>
      </c>
      <c r="AJ1187">
        <v>2</v>
      </c>
      <c r="AK1187" s="2">
        <v>3</v>
      </c>
      <c r="AL1187">
        <v>6</v>
      </c>
      <c r="AM1187">
        <v>25</v>
      </c>
      <c r="AN1187" s="8">
        <v>2</v>
      </c>
      <c r="AO1187" s="10">
        <v>77</v>
      </c>
    </row>
    <row r="1188" spans="2:41" x14ac:dyDescent="0.15">
      <c r="B1188" t="s">
        <v>20790</v>
      </c>
      <c r="C1188" t="s">
        <v>20791</v>
      </c>
      <c r="D1188">
        <v>9.5000000000000001E-201</v>
      </c>
      <c r="E1188" t="s">
        <v>62</v>
      </c>
      <c r="F1188" s="1" t="s">
        <v>8601</v>
      </c>
      <c r="I1188">
        <v>1350</v>
      </c>
      <c r="J1188">
        <v>2746</v>
      </c>
      <c r="K1188" s="2">
        <v>4.6121487254025499</v>
      </c>
      <c r="L1188">
        <v>944</v>
      </c>
      <c r="M1188" s="2">
        <v>19.709387687123201</v>
      </c>
      <c r="N1188" s="3">
        <f t="shared" si="18"/>
        <v>0.23400771239665757</v>
      </c>
      <c r="S1188">
        <v>2.6200000000000001E-11</v>
      </c>
      <c r="T1188">
        <v>8.2899999999999999E-107</v>
      </c>
      <c r="U1188">
        <v>8.5799999999999995E-82</v>
      </c>
      <c r="V1188">
        <v>1.2600000000000001E-123</v>
      </c>
      <c r="W1188" t="s">
        <v>20792</v>
      </c>
      <c r="X1188">
        <v>6</v>
      </c>
      <c r="Y1188">
        <v>9</v>
      </c>
      <c r="Z1188">
        <v>3</v>
      </c>
      <c r="AA1188">
        <v>2</v>
      </c>
      <c r="AB1188">
        <v>8</v>
      </c>
      <c r="AC1188">
        <v>2</v>
      </c>
      <c r="AD1188">
        <v>3</v>
      </c>
      <c r="AE1188">
        <v>2</v>
      </c>
      <c r="AF1188">
        <v>2</v>
      </c>
      <c r="AG1188">
        <v>1</v>
      </c>
      <c r="AH1188">
        <v>0</v>
      </c>
      <c r="AI1188">
        <v>1</v>
      </c>
      <c r="AJ1188">
        <v>2</v>
      </c>
      <c r="AK1188" s="2">
        <v>3</v>
      </c>
      <c r="AL1188">
        <v>6</v>
      </c>
      <c r="AM1188">
        <v>25</v>
      </c>
      <c r="AN1188" s="8">
        <v>2</v>
      </c>
      <c r="AO1188" s="10">
        <v>77</v>
      </c>
    </row>
    <row r="1189" spans="2:41" x14ac:dyDescent="0.15">
      <c r="B1189" t="s">
        <v>25261</v>
      </c>
      <c r="C1189" t="s">
        <v>25262</v>
      </c>
      <c r="D1189">
        <v>2.3E-288</v>
      </c>
      <c r="E1189" t="s">
        <v>40</v>
      </c>
      <c r="F1189" s="1" t="s">
        <v>25263</v>
      </c>
      <c r="G1189" t="s">
        <v>12009</v>
      </c>
      <c r="I1189">
        <v>1761</v>
      </c>
      <c r="J1189">
        <v>2300</v>
      </c>
      <c r="K1189" s="2">
        <v>2.9614541893934199</v>
      </c>
      <c r="L1189">
        <v>7311</v>
      </c>
      <c r="M1189" s="2">
        <v>117.017909257881</v>
      </c>
      <c r="N1189" s="3">
        <f t="shared" si="18"/>
        <v>2.5307700403935988E-2</v>
      </c>
      <c r="S1189">
        <v>4.38E-148</v>
      </c>
      <c r="T1189">
        <v>0</v>
      </c>
      <c r="U1189">
        <v>0</v>
      </c>
      <c r="V1189">
        <v>0</v>
      </c>
      <c r="W1189" t="s">
        <v>25264</v>
      </c>
      <c r="X1189">
        <v>1</v>
      </c>
      <c r="Y1189">
        <v>3</v>
      </c>
      <c r="Z1189">
        <v>5</v>
      </c>
      <c r="AA1189">
        <v>1</v>
      </c>
      <c r="AB1189">
        <v>2</v>
      </c>
      <c r="AC1189">
        <v>1</v>
      </c>
      <c r="AD1189">
        <v>2</v>
      </c>
      <c r="AE1189">
        <v>2</v>
      </c>
      <c r="AF1189">
        <v>2</v>
      </c>
      <c r="AG1189">
        <v>1</v>
      </c>
      <c r="AH1189">
        <v>1</v>
      </c>
      <c r="AI1189">
        <v>3</v>
      </c>
      <c r="AJ1189">
        <v>2</v>
      </c>
      <c r="AK1189" s="2">
        <v>1</v>
      </c>
      <c r="AL1189">
        <v>1</v>
      </c>
      <c r="AM1189">
        <v>48</v>
      </c>
      <c r="AN1189" s="8">
        <v>1</v>
      </c>
      <c r="AO1189" s="10">
        <v>77</v>
      </c>
    </row>
    <row r="1190" spans="2:41" x14ac:dyDescent="0.15">
      <c r="B1190" t="s">
        <v>29095</v>
      </c>
      <c r="G1190" t="s">
        <v>29096</v>
      </c>
      <c r="I1190">
        <v>414</v>
      </c>
      <c r="J1190">
        <v>3458</v>
      </c>
      <c r="K1190" s="2">
        <v>18.9391806569738</v>
      </c>
      <c r="L1190">
        <v>916</v>
      </c>
      <c r="M1190" s="2">
        <v>62.363436537645597</v>
      </c>
      <c r="N1190" s="3">
        <f t="shared" si="18"/>
        <v>0.3036904588402724</v>
      </c>
      <c r="S1190">
        <v>7.1800000000000004E-48</v>
      </c>
      <c r="T1190">
        <v>9.3700000000000007E-75</v>
      </c>
      <c r="U1190">
        <v>1.04E-66</v>
      </c>
      <c r="V1190">
        <v>3.52E-67</v>
      </c>
      <c r="W1190" t="s">
        <v>19767</v>
      </c>
      <c r="X1190">
        <v>3</v>
      </c>
      <c r="Y1190">
        <v>4</v>
      </c>
      <c r="Z1190">
        <v>5</v>
      </c>
      <c r="AA1190">
        <v>3</v>
      </c>
      <c r="AB1190">
        <v>1</v>
      </c>
      <c r="AC1190">
        <v>1</v>
      </c>
      <c r="AD1190">
        <v>0</v>
      </c>
      <c r="AE1190">
        <v>2</v>
      </c>
      <c r="AF1190">
        <v>2</v>
      </c>
      <c r="AG1190">
        <v>1</v>
      </c>
      <c r="AH1190">
        <v>1</v>
      </c>
      <c r="AI1190">
        <v>1</v>
      </c>
      <c r="AJ1190">
        <v>5</v>
      </c>
      <c r="AK1190" s="2">
        <v>3</v>
      </c>
      <c r="AL1190">
        <v>6</v>
      </c>
      <c r="AM1190">
        <v>37</v>
      </c>
      <c r="AN1190" s="8">
        <v>2</v>
      </c>
      <c r="AO1190" s="10">
        <v>77</v>
      </c>
    </row>
    <row r="1191" spans="2:41" x14ac:dyDescent="0.15">
      <c r="B1191" t="s">
        <v>40377</v>
      </c>
      <c r="C1191" t="s">
        <v>19765</v>
      </c>
      <c r="D1191">
        <v>4.2000000000000002E-204</v>
      </c>
      <c r="E1191" t="s">
        <v>55</v>
      </c>
      <c r="F1191" s="1" t="s">
        <v>15266</v>
      </c>
      <c r="G1191" t="s">
        <v>29096</v>
      </c>
      <c r="I1191">
        <v>1191</v>
      </c>
      <c r="J1191">
        <v>10009</v>
      </c>
      <c r="K1191" s="2">
        <v>19.055285789313299</v>
      </c>
      <c r="L1191">
        <v>3545</v>
      </c>
      <c r="M1191" s="2">
        <v>83.895638656137194</v>
      </c>
      <c r="N1191" s="3">
        <f t="shared" si="18"/>
        <v>0.22713082699584827</v>
      </c>
      <c r="S1191">
        <v>2.4400000000000001E-54</v>
      </c>
      <c r="T1191">
        <v>5.3999999999999998E-154</v>
      </c>
      <c r="U1191">
        <v>5.1100000000000005E-38</v>
      </c>
      <c r="V1191">
        <v>5.3100000000000001E-154</v>
      </c>
      <c r="W1191" t="s">
        <v>19767</v>
      </c>
      <c r="X1191">
        <v>3</v>
      </c>
      <c r="Y1191">
        <v>4</v>
      </c>
      <c r="Z1191">
        <v>5</v>
      </c>
      <c r="AA1191">
        <v>3</v>
      </c>
      <c r="AB1191">
        <v>1</v>
      </c>
      <c r="AC1191">
        <v>1</v>
      </c>
      <c r="AD1191">
        <v>0</v>
      </c>
      <c r="AE1191">
        <v>2</v>
      </c>
      <c r="AF1191">
        <v>2</v>
      </c>
      <c r="AG1191">
        <v>1</v>
      </c>
      <c r="AH1191">
        <v>1</v>
      </c>
      <c r="AI1191">
        <v>1</v>
      </c>
      <c r="AJ1191">
        <v>5</v>
      </c>
      <c r="AK1191" s="2">
        <v>3</v>
      </c>
      <c r="AL1191">
        <v>6</v>
      </c>
      <c r="AM1191">
        <v>37</v>
      </c>
      <c r="AN1191" s="8">
        <v>2</v>
      </c>
      <c r="AO1191" s="10">
        <v>77</v>
      </c>
    </row>
    <row r="1192" spans="2:41" x14ac:dyDescent="0.15">
      <c r="B1192" t="s">
        <v>19764</v>
      </c>
      <c r="C1192" t="s">
        <v>19765</v>
      </c>
      <c r="D1192">
        <v>2.1E-86</v>
      </c>
      <c r="E1192" t="s">
        <v>55</v>
      </c>
      <c r="F1192" s="1" t="s">
        <v>19766</v>
      </c>
      <c r="I1192">
        <v>831</v>
      </c>
      <c r="J1192">
        <v>9279</v>
      </c>
      <c r="K1192" s="2">
        <v>25.3184252386203</v>
      </c>
      <c r="L1192">
        <v>3563</v>
      </c>
      <c r="M1192" s="2">
        <v>120.850848789042</v>
      </c>
      <c r="N1192" s="3">
        <f t="shared" si="18"/>
        <v>0.20950142669511823</v>
      </c>
      <c r="S1192">
        <v>1.14E-89</v>
      </c>
      <c r="T1192">
        <v>5.9899999999999995E-51</v>
      </c>
      <c r="U1192">
        <v>3.1199999999999998E-79</v>
      </c>
      <c r="V1192">
        <v>4.6699999999999998E-56</v>
      </c>
      <c r="W1192" t="s">
        <v>19767</v>
      </c>
      <c r="X1192">
        <v>3</v>
      </c>
      <c r="Y1192">
        <v>4</v>
      </c>
      <c r="Z1192">
        <v>5</v>
      </c>
      <c r="AA1192">
        <v>3</v>
      </c>
      <c r="AB1192">
        <v>1</v>
      </c>
      <c r="AC1192">
        <v>1</v>
      </c>
      <c r="AD1192">
        <v>0</v>
      </c>
      <c r="AE1192">
        <v>2</v>
      </c>
      <c r="AF1192">
        <v>2</v>
      </c>
      <c r="AG1192">
        <v>1</v>
      </c>
      <c r="AH1192">
        <v>1</v>
      </c>
      <c r="AI1192">
        <v>1</v>
      </c>
      <c r="AJ1192">
        <v>5</v>
      </c>
      <c r="AK1192" s="2">
        <v>3</v>
      </c>
      <c r="AL1192">
        <v>6</v>
      </c>
      <c r="AM1192">
        <v>37</v>
      </c>
      <c r="AN1192" s="8">
        <v>2</v>
      </c>
      <c r="AO1192" s="10">
        <v>77</v>
      </c>
    </row>
    <row r="1193" spans="2:41" x14ac:dyDescent="0.15">
      <c r="B1193" t="s">
        <v>18843</v>
      </c>
      <c r="C1193" t="s">
        <v>18844</v>
      </c>
      <c r="D1193">
        <v>0</v>
      </c>
      <c r="E1193" t="s">
        <v>55</v>
      </c>
      <c r="F1193" s="1" t="s">
        <v>762</v>
      </c>
      <c r="G1193" t="s">
        <v>335</v>
      </c>
      <c r="I1193">
        <v>2703</v>
      </c>
      <c r="J1193">
        <v>2321</v>
      </c>
      <c r="K1193" s="2">
        <v>1.9469985749615</v>
      </c>
      <c r="L1193">
        <v>7084</v>
      </c>
      <c r="M1193" s="2">
        <v>73.869883355842006</v>
      </c>
      <c r="N1193" s="3">
        <f t="shared" si="18"/>
        <v>2.6357136176627268E-2</v>
      </c>
      <c r="S1193">
        <v>3.5600000000000002E-116</v>
      </c>
      <c r="T1193">
        <v>0</v>
      </c>
      <c r="U1193">
        <v>0</v>
      </c>
      <c r="V1193">
        <v>0</v>
      </c>
      <c r="W1193" t="s">
        <v>18845</v>
      </c>
      <c r="X1193">
        <v>6</v>
      </c>
      <c r="Y1193">
        <v>5</v>
      </c>
      <c r="Z1193">
        <v>7</v>
      </c>
      <c r="AA1193">
        <v>8</v>
      </c>
      <c r="AB1193">
        <v>9</v>
      </c>
      <c r="AC1193">
        <v>1</v>
      </c>
      <c r="AD1193">
        <v>4</v>
      </c>
      <c r="AE1193">
        <v>1</v>
      </c>
      <c r="AF1193">
        <v>1</v>
      </c>
      <c r="AG1193">
        <v>1</v>
      </c>
      <c r="AH1193">
        <v>1</v>
      </c>
      <c r="AI1193">
        <v>1</v>
      </c>
      <c r="AJ1193">
        <v>7</v>
      </c>
      <c r="AK1193" s="2">
        <v>2</v>
      </c>
      <c r="AL1193">
        <v>1</v>
      </c>
      <c r="AM1193">
        <v>20</v>
      </c>
      <c r="AN1193" s="8">
        <v>2</v>
      </c>
      <c r="AO1193" s="10">
        <v>77</v>
      </c>
    </row>
    <row r="1194" spans="2:41" x14ac:dyDescent="0.15">
      <c r="B1194" t="s">
        <v>35850</v>
      </c>
      <c r="C1194" t="s">
        <v>18844</v>
      </c>
      <c r="D1194">
        <v>0</v>
      </c>
      <c r="E1194" t="s">
        <v>55</v>
      </c>
      <c r="F1194" s="1" t="s">
        <v>26966</v>
      </c>
      <c r="G1194" t="s">
        <v>335</v>
      </c>
      <c r="I1194">
        <v>1632</v>
      </c>
      <c r="J1194">
        <v>1714</v>
      </c>
      <c r="K1194" s="2">
        <v>2.3813717759943498</v>
      </c>
      <c r="L1194">
        <v>4959</v>
      </c>
      <c r="M1194" s="2">
        <v>85.646350193948805</v>
      </c>
      <c r="N1194" s="3">
        <f t="shared" si="18"/>
        <v>2.7804708205331107E-2</v>
      </c>
      <c r="S1194">
        <v>1.6699999999999999E-145</v>
      </c>
      <c r="T1194">
        <v>0</v>
      </c>
      <c r="U1194">
        <v>0</v>
      </c>
      <c r="V1194">
        <v>0</v>
      </c>
      <c r="W1194" t="s">
        <v>18845</v>
      </c>
      <c r="X1194">
        <v>6</v>
      </c>
      <c r="Y1194">
        <v>5</v>
      </c>
      <c r="Z1194">
        <v>7</v>
      </c>
      <c r="AA1194">
        <v>8</v>
      </c>
      <c r="AB1194">
        <v>9</v>
      </c>
      <c r="AC1194">
        <v>1</v>
      </c>
      <c r="AD1194">
        <v>4</v>
      </c>
      <c r="AE1194">
        <v>1</v>
      </c>
      <c r="AF1194">
        <v>1</v>
      </c>
      <c r="AG1194">
        <v>1</v>
      </c>
      <c r="AH1194">
        <v>1</v>
      </c>
      <c r="AI1194">
        <v>1</v>
      </c>
      <c r="AJ1194">
        <v>7</v>
      </c>
      <c r="AK1194" s="2">
        <v>2</v>
      </c>
      <c r="AL1194">
        <v>1</v>
      </c>
      <c r="AM1194">
        <v>20</v>
      </c>
      <c r="AN1194" s="8">
        <v>2</v>
      </c>
      <c r="AO1194" s="10">
        <v>77</v>
      </c>
    </row>
    <row r="1195" spans="2:41" x14ac:dyDescent="0.15">
      <c r="B1195" t="s">
        <v>23260</v>
      </c>
      <c r="C1195" t="s">
        <v>23261</v>
      </c>
      <c r="D1195" s="1" t="s">
        <v>23262</v>
      </c>
      <c r="E1195" t="s">
        <v>46</v>
      </c>
      <c r="F1195" s="1" t="s">
        <v>23263</v>
      </c>
      <c r="G1195" t="s">
        <v>5001</v>
      </c>
      <c r="I1195">
        <v>1905</v>
      </c>
      <c r="J1195">
        <v>5090</v>
      </c>
      <c r="K1195" s="2">
        <v>6.0584194938003098</v>
      </c>
      <c r="L1195">
        <v>1617</v>
      </c>
      <c r="M1195" s="2">
        <v>23.924889814718998</v>
      </c>
      <c r="N1195" s="3">
        <f t="shared" si="18"/>
        <v>0.25322664140643469</v>
      </c>
      <c r="S1195">
        <v>0</v>
      </c>
      <c r="T1195">
        <v>7.6599999999999999E-170</v>
      </c>
      <c r="U1195">
        <v>0</v>
      </c>
      <c r="V1195">
        <v>0</v>
      </c>
      <c r="W1195" t="s">
        <v>23264</v>
      </c>
      <c r="X1195">
        <v>3</v>
      </c>
      <c r="Y1195">
        <v>11</v>
      </c>
      <c r="Z1195">
        <v>1</v>
      </c>
      <c r="AA1195">
        <v>6</v>
      </c>
      <c r="AB1195">
        <v>3</v>
      </c>
      <c r="AC1195">
        <v>1</v>
      </c>
      <c r="AD1195">
        <v>10</v>
      </c>
      <c r="AE1195">
        <v>3</v>
      </c>
      <c r="AF1195">
        <v>3</v>
      </c>
      <c r="AG1195">
        <v>2</v>
      </c>
      <c r="AH1195">
        <v>1</v>
      </c>
      <c r="AI1195">
        <v>2</v>
      </c>
      <c r="AJ1195">
        <v>2</v>
      </c>
      <c r="AK1195" s="2">
        <v>2</v>
      </c>
      <c r="AL1195">
        <v>1</v>
      </c>
      <c r="AM1195">
        <v>23</v>
      </c>
      <c r="AN1195" s="8">
        <v>3</v>
      </c>
      <c r="AO1195" s="10">
        <v>77</v>
      </c>
    </row>
    <row r="1196" spans="2:41" x14ac:dyDescent="0.15">
      <c r="B1196" t="s">
        <v>34451</v>
      </c>
      <c r="C1196" t="s">
        <v>34452</v>
      </c>
      <c r="D1196">
        <v>4.4999999999999998E-54</v>
      </c>
      <c r="E1196" t="s">
        <v>487</v>
      </c>
      <c r="F1196" s="1" t="s">
        <v>974</v>
      </c>
      <c r="G1196" t="s">
        <v>5001</v>
      </c>
      <c r="I1196">
        <v>405</v>
      </c>
      <c r="J1196">
        <v>1140</v>
      </c>
      <c r="K1196" s="2">
        <v>6.3824345071120501</v>
      </c>
      <c r="L1196">
        <v>478</v>
      </c>
      <c r="M1196" s="2">
        <v>33.266551251570903</v>
      </c>
      <c r="N1196" s="3">
        <f t="shared" si="18"/>
        <v>0.19185741433929557</v>
      </c>
      <c r="S1196">
        <v>8.6000000000000002E-42</v>
      </c>
      <c r="T1196">
        <v>1.7700000000000001E-41</v>
      </c>
      <c r="U1196">
        <v>2.0200000000000002E-46</v>
      </c>
      <c r="V1196">
        <v>2.88E-44</v>
      </c>
      <c r="W1196" t="s">
        <v>23264</v>
      </c>
      <c r="X1196">
        <v>3</v>
      </c>
      <c r="Y1196">
        <v>11</v>
      </c>
      <c r="Z1196">
        <v>1</v>
      </c>
      <c r="AA1196">
        <v>6</v>
      </c>
      <c r="AB1196">
        <v>3</v>
      </c>
      <c r="AC1196">
        <v>1</v>
      </c>
      <c r="AD1196">
        <v>10</v>
      </c>
      <c r="AE1196">
        <v>3</v>
      </c>
      <c r="AF1196">
        <v>3</v>
      </c>
      <c r="AG1196">
        <v>2</v>
      </c>
      <c r="AH1196">
        <v>1</v>
      </c>
      <c r="AI1196">
        <v>2</v>
      </c>
      <c r="AJ1196">
        <v>2</v>
      </c>
      <c r="AK1196" s="2">
        <v>2</v>
      </c>
      <c r="AL1196">
        <v>1</v>
      </c>
      <c r="AM1196">
        <v>23</v>
      </c>
      <c r="AN1196" s="8">
        <v>3</v>
      </c>
      <c r="AO1196" s="10">
        <v>77</v>
      </c>
    </row>
    <row r="1197" spans="2:41" x14ac:dyDescent="0.15">
      <c r="B1197" t="s">
        <v>22636</v>
      </c>
      <c r="C1197" t="s">
        <v>22637</v>
      </c>
      <c r="D1197">
        <v>0</v>
      </c>
      <c r="E1197" t="s">
        <v>62</v>
      </c>
      <c r="F1197" s="1" t="s">
        <v>22638</v>
      </c>
      <c r="G1197" t="s">
        <v>22639</v>
      </c>
      <c r="I1197">
        <v>1545</v>
      </c>
      <c r="J1197">
        <v>10121</v>
      </c>
      <c r="K1197" s="2">
        <v>14.853591640734001</v>
      </c>
      <c r="L1197">
        <v>9146</v>
      </c>
      <c r="M1197" s="2">
        <v>166.85438313290399</v>
      </c>
      <c r="N1197" s="3">
        <f t="shared" si="18"/>
        <v>8.9021285277850429E-2</v>
      </c>
      <c r="O1197" t="s">
        <v>22640</v>
      </c>
      <c r="P1197">
        <v>25</v>
      </c>
      <c r="Q1197">
        <v>2.8999999999999998E-10</v>
      </c>
      <c r="R1197" t="s">
        <v>22641</v>
      </c>
      <c r="S1197">
        <v>0</v>
      </c>
      <c r="T1197">
        <v>0</v>
      </c>
      <c r="U1197">
        <v>0</v>
      </c>
      <c r="V1197">
        <v>0</v>
      </c>
      <c r="W1197" t="s">
        <v>22642</v>
      </c>
      <c r="X1197">
        <v>7</v>
      </c>
      <c r="Y1197">
        <v>8</v>
      </c>
      <c r="Z1197">
        <v>10</v>
      </c>
      <c r="AA1197">
        <v>5</v>
      </c>
      <c r="AB1197">
        <v>9</v>
      </c>
      <c r="AC1197">
        <v>1</v>
      </c>
      <c r="AD1197">
        <v>3</v>
      </c>
      <c r="AE1197">
        <v>1</v>
      </c>
      <c r="AF1197">
        <v>1</v>
      </c>
      <c r="AG1197">
        <v>1</v>
      </c>
      <c r="AH1197">
        <v>1</v>
      </c>
      <c r="AI1197">
        <v>1</v>
      </c>
      <c r="AJ1197">
        <v>4</v>
      </c>
      <c r="AK1197" s="2">
        <v>1</v>
      </c>
      <c r="AL1197">
        <v>2</v>
      </c>
      <c r="AM1197">
        <v>20</v>
      </c>
      <c r="AN1197" s="8">
        <v>1</v>
      </c>
      <c r="AO1197" s="10">
        <v>76</v>
      </c>
    </row>
    <row r="1198" spans="2:41" x14ac:dyDescent="0.15">
      <c r="B1198" t="s">
        <v>865</v>
      </c>
      <c r="C1198" t="s">
        <v>866</v>
      </c>
      <c r="D1198">
        <v>4.5000000000000002E-94</v>
      </c>
      <c r="E1198" t="s">
        <v>62</v>
      </c>
      <c r="F1198" s="1" t="s">
        <v>867</v>
      </c>
      <c r="G1198" t="s">
        <v>868</v>
      </c>
      <c r="I1198">
        <v>600</v>
      </c>
      <c r="J1198">
        <v>2858</v>
      </c>
      <c r="K1198" s="2">
        <v>10.800590815259</v>
      </c>
      <c r="L1198">
        <v>270</v>
      </c>
      <c r="M1198" s="2">
        <v>12.683742605855199</v>
      </c>
      <c r="N1198" s="3">
        <f t="shared" si="18"/>
        <v>0.85153027390142089</v>
      </c>
      <c r="S1198">
        <v>5.4600000000000003E-66</v>
      </c>
      <c r="T1198">
        <v>1.1699999999999999E-61</v>
      </c>
      <c r="U1198">
        <v>5.9700000000000004E-60</v>
      </c>
      <c r="V1198">
        <v>9.4099999999999992E-56</v>
      </c>
      <c r="W1198" t="s">
        <v>869</v>
      </c>
      <c r="X1198">
        <v>5</v>
      </c>
      <c r="Y1198">
        <v>6</v>
      </c>
      <c r="Z1198">
        <v>3</v>
      </c>
      <c r="AA1198">
        <v>3</v>
      </c>
      <c r="AB1198">
        <v>7</v>
      </c>
      <c r="AC1198">
        <v>1</v>
      </c>
      <c r="AD1198">
        <v>8</v>
      </c>
      <c r="AE1198">
        <v>1</v>
      </c>
      <c r="AF1198">
        <v>1</v>
      </c>
      <c r="AG1198">
        <v>3</v>
      </c>
      <c r="AH1198">
        <v>2</v>
      </c>
      <c r="AI1198">
        <v>2</v>
      </c>
      <c r="AJ1198">
        <v>5</v>
      </c>
      <c r="AK1198" s="2">
        <v>3</v>
      </c>
      <c r="AL1198">
        <v>2</v>
      </c>
      <c r="AM1198">
        <v>23</v>
      </c>
      <c r="AN1198" s="8">
        <v>1</v>
      </c>
      <c r="AO1198" s="10">
        <v>76</v>
      </c>
    </row>
    <row r="1199" spans="2:41" x14ac:dyDescent="0.15">
      <c r="B1199" t="s">
        <v>35219</v>
      </c>
      <c r="C1199" t="s">
        <v>866</v>
      </c>
      <c r="D1199">
        <v>1.3E-33</v>
      </c>
      <c r="E1199" t="s">
        <v>62</v>
      </c>
      <c r="F1199" s="1" t="s">
        <v>31701</v>
      </c>
      <c r="G1199" t="s">
        <v>35220</v>
      </c>
      <c r="H1199" t="s">
        <v>15062</v>
      </c>
      <c r="I1199">
        <v>237</v>
      </c>
      <c r="J1199">
        <v>325</v>
      </c>
      <c r="K1199" s="2">
        <v>3.1093639129418298</v>
      </c>
      <c r="L1199">
        <v>119</v>
      </c>
      <c r="M1199" s="2">
        <v>14.1525116746064</v>
      </c>
      <c r="N1199" s="3">
        <f t="shared" si="18"/>
        <v>0.21970403448038883</v>
      </c>
      <c r="S1199">
        <v>3.9099999999999997E-40</v>
      </c>
      <c r="T1199">
        <v>1.06E-27</v>
      </c>
      <c r="U1199">
        <v>2.2199999999999999E-35</v>
      </c>
      <c r="V1199">
        <v>9.07E-25</v>
      </c>
      <c r="W1199" t="s">
        <v>869</v>
      </c>
      <c r="X1199">
        <v>5</v>
      </c>
      <c r="Y1199">
        <v>6</v>
      </c>
      <c r="Z1199">
        <v>3</v>
      </c>
      <c r="AA1199">
        <v>3</v>
      </c>
      <c r="AB1199">
        <v>7</v>
      </c>
      <c r="AC1199">
        <v>1</v>
      </c>
      <c r="AD1199">
        <v>8</v>
      </c>
      <c r="AE1199">
        <v>1</v>
      </c>
      <c r="AF1199">
        <v>1</v>
      </c>
      <c r="AG1199">
        <v>3</v>
      </c>
      <c r="AH1199">
        <v>2</v>
      </c>
      <c r="AI1199">
        <v>2</v>
      </c>
      <c r="AJ1199">
        <v>5</v>
      </c>
      <c r="AK1199" s="2">
        <v>3</v>
      </c>
      <c r="AL1199">
        <v>2</v>
      </c>
      <c r="AM1199">
        <v>23</v>
      </c>
      <c r="AN1199" s="8">
        <v>1</v>
      </c>
      <c r="AO1199" s="10">
        <v>76</v>
      </c>
    </row>
    <row r="1200" spans="2:41" x14ac:dyDescent="0.15">
      <c r="B1200" t="s">
        <v>13170</v>
      </c>
      <c r="C1200" t="s">
        <v>13171</v>
      </c>
      <c r="D1200">
        <v>0</v>
      </c>
      <c r="E1200" t="s">
        <v>217</v>
      </c>
      <c r="F1200" s="1" t="s">
        <v>4025</v>
      </c>
      <c r="G1200" t="s">
        <v>13172</v>
      </c>
      <c r="H1200" t="s">
        <v>2168</v>
      </c>
      <c r="I1200">
        <v>1395</v>
      </c>
      <c r="J1200">
        <v>8172</v>
      </c>
      <c r="K1200" s="2">
        <v>13.2828322900135</v>
      </c>
      <c r="L1200">
        <v>1221</v>
      </c>
      <c r="M1200" s="2">
        <v>24.6704097518904</v>
      </c>
      <c r="N1200" s="3">
        <f t="shared" si="18"/>
        <v>0.53841149877924854</v>
      </c>
      <c r="O1200" t="s">
        <v>13173</v>
      </c>
      <c r="P1200">
        <v>44.1</v>
      </c>
      <c r="Q1200">
        <v>2.7999999999999999E-117</v>
      </c>
      <c r="R1200" t="s">
        <v>13174</v>
      </c>
      <c r="S1200">
        <v>0</v>
      </c>
      <c r="T1200">
        <v>0</v>
      </c>
      <c r="U1200">
        <v>0</v>
      </c>
      <c r="V1200">
        <v>0</v>
      </c>
      <c r="W1200" t="s">
        <v>869</v>
      </c>
      <c r="X1200">
        <v>5</v>
      </c>
      <c r="Y1200">
        <v>6</v>
      </c>
      <c r="Z1200">
        <v>3</v>
      </c>
      <c r="AA1200">
        <v>3</v>
      </c>
      <c r="AB1200">
        <v>7</v>
      </c>
      <c r="AC1200">
        <v>1</v>
      </c>
      <c r="AD1200">
        <v>8</v>
      </c>
      <c r="AE1200">
        <v>1</v>
      </c>
      <c r="AF1200">
        <v>1</v>
      </c>
      <c r="AG1200">
        <v>3</v>
      </c>
      <c r="AH1200">
        <v>2</v>
      </c>
      <c r="AI1200">
        <v>2</v>
      </c>
      <c r="AJ1200">
        <v>5</v>
      </c>
      <c r="AK1200" s="2">
        <v>3</v>
      </c>
      <c r="AL1200">
        <v>2</v>
      </c>
      <c r="AM1200">
        <v>23</v>
      </c>
      <c r="AN1200" s="8">
        <v>1</v>
      </c>
      <c r="AO1200" s="10">
        <v>76</v>
      </c>
    </row>
    <row r="1201" spans="2:41" x14ac:dyDescent="0.15">
      <c r="B1201" t="s">
        <v>2075</v>
      </c>
      <c r="C1201" t="s">
        <v>2076</v>
      </c>
      <c r="D1201">
        <v>0</v>
      </c>
      <c r="E1201" t="s">
        <v>55</v>
      </c>
      <c r="F1201" s="1" t="s">
        <v>2077</v>
      </c>
      <c r="G1201" t="s">
        <v>2078</v>
      </c>
      <c r="I1201">
        <v>2229</v>
      </c>
      <c r="J1201">
        <v>437</v>
      </c>
      <c r="K1201" s="2">
        <v>0.44453699292469501</v>
      </c>
      <c r="L1201">
        <v>8160</v>
      </c>
      <c r="M1201" s="2">
        <v>103.18462655279301</v>
      </c>
      <c r="N1201" s="3">
        <f t="shared" si="18"/>
        <v>4.3081707786891462E-3</v>
      </c>
      <c r="S1201">
        <v>1.9400000000000001E-126</v>
      </c>
      <c r="T1201">
        <v>0</v>
      </c>
      <c r="U1201">
        <v>4.89E-109</v>
      </c>
      <c r="V1201">
        <v>0</v>
      </c>
      <c r="W1201" t="s">
        <v>2079</v>
      </c>
      <c r="X1201">
        <v>4</v>
      </c>
      <c r="Y1201">
        <v>9</v>
      </c>
      <c r="Z1201">
        <v>3</v>
      </c>
      <c r="AA1201">
        <v>2</v>
      </c>
      <c r="AB1201">
        <v>0</v>
      </c>
      <c r="AC1201">
        <v>1</v>
      </c>
      <c r="AD1201">
        <v>19</v>
      </c>
      <c r="AE1201">
        <v>2</v>
      </c>
      <c r="AF1201">
        <v>2</v>
      </c>
      <c r="AG1201">
        <v>0</v>
      </c>
      <c r="AH1201">
        <v>1</v>
      </c>
      <c r="AI1201">
        <v>1</v>
      </c>
      <c r="AJ1201">
        <v>4</v>
      </c>
      <c r="AK1201" s="2">
        <v>1</v>
      </c>
      <c r="AL1201">
        <v>2</v>
      </c>
      <c r="AM1201">
        <v>24</v>
      </c>
      <c r="AN1201" s="8">
        <v>1</v>
      </c>
      <c r="AO1201" s="10">
        <v>76</v>
      </c>
    </row>
    <row r="1202" spans="2:41" x14ac:dyDescent="0.15">
      <c r="B1202" t="s">
        <v>26672</v>
      </c>
      <c r="C1202" t="s">
        <v>26673</v>
      </c>
      <c r="D1202">
        <v>1.8000000000000002E-223</v>
      </c>
      <c r="E1202" t="s">
        <v>40</v>
      </c>
      <c r="F1202" s="1" t="s">
        <v>24195</v>
      </c>
      <c r="G1202" t="s">
        <v>16579</v>
      </c>
      <c r="I1202">
        <v>981</v>
      </c>
      <c r="J1202">
        <v>2360</v>
      </c>
      <c r="K1202" s="2">
        <v>5.4548088254892901</v>
      </c>
      <c r="L1202">
        <v>1619</v>
      </c>
      <c r="M1202" s="2">
        <v>46.5171124224252</v>
      </c>
      <c r="N1202" s="3">
        <f t="shared" si="18"/>
        <v>0.11726456225300023</v>
      </c>
      <c r="S1202">
        <v>2.6899999999999998E-90</v>
      </c>
      <c r="T1202">
        <v>0</v>
      </c>
      <c r="U1202">
        <v>1.2500000000000001E-31</v>
      </c>
      <c r="V1202">
        <v>0</v>
      </c>
      <c r="W1202" t="s">
        <v>26674</v>
      </c>
      <c r="X1202">
        <v>7</v>
      </c>
      <c r="Y1202">
        <v>4</v>
      </c>
      <c r="Z1202">
        <v>5</v>
      </c>
      <c r="AA1202">
        <v>5</v>
      </c>
      <c r="AB1202">
        <v>1</v>
      </c>
      <c r="AC1202">
        <v>1</v>
      </c>
      <c r="AD1202">
        <v>5</v>
      </c>
      <c r="AE1202">
        <v>5</v>
      </c>
      <c r="AF1202">
        <v>2</v>
      </c>
      <c r="AG1202">
        <v>1</v>
      </c>
      <c r="AH1202">
        <v>1</v>
      </c>
      <c r="AI1202">
        <v>2</v>
      </c>
      <c r="AJ1202">
        <v>5</v>
      </c>
      <c r="AK1202" s="2">
        <v>2</v>
      </c>
      <c r="AL1202">
        <v>1</v>
      </c>
      <c r="AM1202">
        <v>27</v>
      </c>
      <c r="AN1202" s="8">
        <v>2</v>
      </c>
      <c r="AO1202" s="10">
        <v>76</v>
      </c>
    </row>
    <row r="1203" spans="2:41" x14ac:dyDescent="0.15">
      <c r="B1203" t="s">
        <v>31121</v>
      </c>
      <c r="C1203" t="s">
        <v>31122</v>
      </c>
      <c r="D1203">
        <v>0</v>
      </c>
      <c r="E1203" t="s">
        <v>55</v>
      </c>
      <c r="F1203" s="1" t="s">
        <v>26728</v>
      </c>
      <c r="G1203" t="s">
        <v>31123</v>
      </c>
      <c r="H1203" t="s">
        <v>1337</v>
      </c>
      <c r="I1203">
        <v>1410</v>
      </c>
      <c r="J1203">
        <v>4830</v>
      </c>
      <c r="K1203" s="2">
        <v>7.7672012324792998</v>
      </c>
      <c r="L1203">
        <v>2815</v>
      </c>
      <c r="M1203" s="2">
        <v>56.272238669003102</v>
      </c>
      <c r="N1203" s="3">
        <f t="shared" si="18"/>
        <v>0.13802900713025607</v>
      </c>
      <c r="O1203" t="s">
        <v>1750</v>
      </c>
      <c r="P1203">
        <v>36</v>
      </c>
      <c r="Q1203">
        <v>3.5E-39</v>
      </c>
      <c r="R1203" t="s">
        <v>1751</v>
      </c>
      <c r="S1203">
        <v>8.8799999999999997E-144</v>
      </c>
      <c r="T1203">
        <v>0</v>
      </c>
      <c r="U1203">
        <v>9.1099999999999999E-79</v>
      </c>
      <c r="V1203">
        <v>0</v>
      </c>
      <c r="W1203" t="s">
        <v>26674</v>
      </c>
      <c r="X1203">
        <v>7</v>
      </c>
      <c r="Y1203">
        <v>4</v>
      </c>
      <c r="Z1203">
        <v>5</v>
      </c>
      <c r="AA1203">
        <v>5</v>
      </c>
      <c r="AB1203">
        <v>1</v>
      </c>
      <c r="AC1203">
        <v>1</v>
      </c>
      <c r="AD1203">
        <v>5</v>
      </c>
      <c r="AE1203">
        <v>5</v>
      </c>
      <c r="AF1203">
        <v>2</v>
      </c>
      <c r="AG1203">
        <v>1</v>
      </c>
      <c r="AH1203">
        <v>1</v>
      </c>
      <c r="AI1203">
        <v>2</v>
      </c>
      <c r="AJ1203">
        <v>5</v>
      </c>
      <c r="AK1203" s="2">
        <v>2</v>
      </c>
      <c r="AL1203">
        <v>1</v>
      </c>
      <c r="AM1203">
        <v>27</v>
      </c>
      <c r="AN1203" s="8">
        <v>2</v>
      </c>
      <c r="AO1203" s="10">
        <v>76</v>
      </c>
    </row>
    <row r="1204" spans="2:41" x14ac:dyDescent="0.15">
      <c r="B1204" t="s">
        <v>16523</v>
      </c>
      <c r="C1204" t="s">
        <v>16524</v>
      </c>
      <c r="D1204">
        <v>3.1E-289</v>
      </c>
      <c r="E1204" t="s">
        <v>55</v>
      </c>
      <c r="F1204" s="1" t="s">
        <v>16525</v>
      </c>
      <c r="G1204" t="s">
        <v>1039</v>
      </c>
      <c r="I1204">
        <v>1536</v>
      </c>
      <c r="J1204">
        <v>9789</v>
      </c>
      <c r="K1204" s="2">
        <v>14.450525866341501</v>
      </c>
      <c r="L1204">
        <v>3480</v>
      </c>
      <c r="M1204" s="2">
        <v>63.8591207586461</v>
      </c>
      <c r="N1204" s="3">
        <f t="shared" si="18"/>
        <v>0.22628757951361234</v>
      </c>
      <c r="S1204">
        <v>0</v>
      </c>
      <c r="T1204">
        <v>0</v>
      </c>
      <c r="U1204">
        <v>0</v>
      </c>
      <c r="V1204">
        <v>8.9500000000000001E-136</v>
      </c>
      <c r="W1204" t="s">
        <v>16526</v>
      </c>
      <c r="X1204">
        <v>4</v>
      </c>
      <c r="Y1204">
        <v>4</v>
      </c>
      <c r="Z1204">
        <v>3</v>
      </c>
      <c r="AA1204">
        <v>6</v>
      </c>
      <c r="AB1204">
        <v>4</v>
      </c>
      <c r="AC1204">
        <v>1</v>
      </c>
      <c r="AD1204">
        <v>4</v>
      </c>
      <c r="AE1204">
        <v>1</v>
      </c>
      <c r="AF1204">
        <v>1</v>
      </c>
      <c r="AG1204">
        <v>1</v>
      </c>
      <c r="AH1204">
        <v>0</v>
      </c>
      <c r="AI1204">
        <v>1</v>
      </c>
      <c r="AJ1204">
        <v>1</v>
      </c>
      <c r="AK1204" s="2">
        <v>1</v>
      </c>
      <c r="AL1204">
        <v>1</v>
      </c>
      <c r="AM1204">
        <v>42</v>
      </c>
      <c r="AN1204" s="8">
        <v>1</v>
      </c>
      <c r="AO1204" s="10">
        <v>76</v>
      </c>
    </row>
    <row r="1205" spans="2:41" x14ac:dyDescent="0.15">
      <c r="B1205" t="s">
        <v>24600</v>
      </c>
      <c r="C1205" t="s">
        <v>24601</v>
      </c>
      <c r="D1205">
        <v>0</v>
      </c>
      <c r="E1205" t="s">
        <v>55</v>
      </c>
      <c r="F1205" s="1" t="s">
        <v>10881</v>
      </c>
      <c r="I1205">
        <v>2265</v>
      </c>
      <c r="J1205">
        <v>4502</v>
      </c>
      <c r="K1205" s="2">
        <v>4.5068574653043898</v>
      </c>
      <c r="L1205">
        <v>1006</v>
      </c>
      <c r="M1205" s="2">
        <v>12.518857063027101</v>
      </c>
      <c r="N1205" s="3">
        <f t="shared" si="18"/>
        <v>0.36000550550376015</v>
      </c>
      <c r="S1205">
        <v>1.8800000000000001E-46</v>
      </c>
      <c r="T1205">
        <v>0</v>
      </c>
      <c r="W1205" t="s">
        <v>24602</v>
      </c>
      <c r="X1205">
        <v>10</v>
      </c>
      <c r="Y1205">
        <v>4</v>
      </c>
      <c r="Z1205">
        <v>3</v>
      </c>
      <c r="AA1205">
        <v>5</v>
      </c>
      <c r="AB1205">
        <v>5</v>
      </c>
      <c r="AC1205">
        <v>1</v>
      </c>
      <c r="AD1205">
        <v>5</v>
      </c>
      <c r="AE1205">
        <v>2</v>
      </c>
      <c r="AF1205">
        <v>2</v>
      </c>
      <c r="AG1205">
        <v>1</v>
      </c>
      <c r="AH1205">
        <v>2</v>
      </c>
      <c r="AI1205">
        <v>1</v>
      </c>
      <c r="AJ1205">
        <v>6</v>
      </c>
      <c r="AK1205" s="2">
        <v>2</v>
      </c>
      <c r="AL1205">
        <v>0</v>
      </c>
      <c r="AM1205">
        <v>27</v>
      </c>
      <c r="AN1205" s="8">
        <v>0</v>
      </c>
      <c r="AO1205" s="10">
        <v>76</v>
      </c>
    </row>
    <row r="1206" spans="2:41" x14ac:dyDescent="0.15">
      <c r="B1206" t="s">
        <v>36105</v>
      </c>
      <c r="C1206" t="s">
        <v>36106</v>
      </c>
      <c r="D1206">
        <v>2.5000000000000002E-16</v>
      </c>
      <c r="E1206" t="s">
        <v>55</v>
      </c>
      <c r="F1206" s="1" t="s">
        <v>2122</v>
      </c>
      <c r="I1206">
        <v>183</v>
      </c>
      <c r="J1206">
        <v>458</v>
      </c>
      <c r="K1206" s="2">
        <v>5.67480479687572</v>
      </c>
      <c r="L1206">
        <v>139</v>
      </c>
      <c r="M1206" s="2">
        <v>21.409110166531601</v>
      </c>
      <c r="N1206" s="3">
        <f t="shared" si="18"/>
        <v>0.2650649537852825</v>
      </c>
      <c r="W1206" t="s">
        <v>24602</v>
      </c>
      <c r="X1206">
        <v>10</v>
      </c>
      <c r="Y1206">
        <v>4</v>
      </c>
      <c r="Z1206">
        <v>3</v>
      </c>
      <c r="AA1206">
        <v>5</v>
      </c>
      <c r="AB1206">
        <v>5</v>
      </c>
      <c r="AC1206">
        <v>1</v>
      </c>
      <c r="AD1206">
        <v>5</v>
      </c>
      <c r="AE1206">
        <v>2</v>
      </c>
      <c r="AF1206">
        <v>2</v>
      </c>
      <c r="AG1206">
        <v>1</v>
      </c>
      <c r="AH1206">
        <v>2</v>
      </c>
      <c r="AI1206">
        <v>1</v>
      </c>
      <c r="AJ1206">
        <v>6</v>
      </c>
      <c r="AK1206" s="2">
        <v>2</v>
      </c>
      <c r="AL1206">
        <v>0</v>
      </c>
      <c r="AM1206">
        <v>27</v>
      </c>
      <c r="AN1206" s="8">
        <v>0</v>
      </c>
      <c r="AO1206" s="10">
        <v>76</v>
      </c>
    </row>
    <row r="1207" spans="2:41" x14ac:dyDescent="0.15">
      <c r="B1207" t="s">
        <v>28412</v>
      </c>
      <c r="C1207" t="s">
        <v>28413</v>
      </c>
      <c r="D1207">
        <v>1.7999999999999999E-219</v>
      </c>
      <c r="E1207" t="s">
        <v>55</v>
      </c>
      <c r="F1207" s="1" t="s">
        <v>28414</v>
      </c>
      <c r="G1207" t="s">
        <v>24263</v>
      </c>
      <c r="I1207">
        <v>2106</v>
      </c>
      <c r="J1207">
        <v>2324</v>
      </c>
      <c r="K1207" s="2">
        <v>2.5021554984022298</v>
      </c>
      <c r="L1207">
        <v>1974</v>
      </c>
      <c r="M1207" s="2">
        <v>26.4194448706956</v>
      </c>
      <c r="N1207" s="3">
        <f t="shared" si="18"/>
        <v>9.4708859729964123E-2</v>
      </c>
      <c r="O1207" t="s">
        <v>24264</v>
      </c>
      <c r="P1207">
        <v>29.7</v>
      </c>
      <c r="Q1207">
        <v>2.3999999999999999E-17</v>
      </c>
      <c r="R1207" t="s">
        <v>24265</v>
      </c>
      <c r="S1207">
        <v>1.38E-111</v>
      </c>
      <c r="T1207">
        <v>6.3799999999999999E-156</v>
      </c>
      <c r="U1207">
        <v>1.6699999999999999E-111</v>
      </c>
      <c r="V1207">
        <v>4.1999999999999998E-176</v>
      </c>
      <c r="W1207" t="s">
        <v>28415</v>
      </c>
      <c r="X1207">
        <v>2</v>
      </c>
      <c r="Y1207">
        <v>1</v>
      </c>
      <c r="Z1207">
        <v>1</v>
      </c>
      <c r="AA1207">
        <v>2</v>
      </c>
      <c r="AB1207">
        <v>2</v>
      </c>
      <c r="AC1207">
        <v>1</v>
      </c>
      <c r="AD1207">
        <v>1</v>
      </c>
      <c r="AE1207">
        <v>1</v>
      </c>
      <c r="AF1207">
        <v>1</v>
      </c>
      <c r="AG1207">
        <v>1</v>
      </c>
      <c r="AH1207">
        <v>1</v>
      </c>
      <c r="AI1207">
        <v>1</v>
      </c>
      <c r="AJ1207">
        <v>3</v>
      </c>
      <c r="AK1207" s="2">
        <v>1</v>
      </c>
      <c r="AL1207">
        <v>1</v>
      </c>
      <c r="AM1207">
        <v>55</v>
      </c>
      <c r="AN1207" s="8">
        <v>1</v>
      </c>
      <c r="AO1207" s="10">
        <v>76</v>
      </c>
    </row>
    <row r="1208" spans="2:41" x14ac:dyDescent="0.15">
      <c r="B1208" t="s">
        <v>26398</v>
      </c>
      <c r="C1208" t="s">
        <v>26399</v>
      </c>
      <c r="D1208">
        <v>9.1000000000000004E-110</v>
      </c>
      <c r="E1208" t="s">
        <v>767</v>
      </c>
      <c r="F1208" s="1" t="s">
        <v>4711</v>
      </c>
      <c r="G1208" t="s">
        <v>26400</v>
      </c>
      <c r="I1208">
        <v>498</v>
      </c>
      <c r="J1208">
        <v>3382</v>
      </c>
      <c r="K1208" s="2">
        <v>15.398584458423899</v>
      </c>
      <c r="L1208">
        <v>2275</v>
      </c>
      <c r="M1208" s="2">
        <v>128.76177790415301</v>
      </c>
      <c r="N1208" s="3">
        <f t="shared" si="18"/>
        <v>0.11958971605600394</v>
      </c>
      <c r="S1208">
        <v>2.59E-100</v>
      </c>
      <c r="T1208">
        <v>4.6699999999999997E-99</v>
      </c>
      <c r="U1208">
        <v>4.4300000000000002E-80</v>
      </c>
      <c r="V1208">
        <v>5.6399999999999998E-105</v>
      </c>
      <c r="W1208" t="s">
        <v>26401</v>
      </c>
      <c r="X1208">
        <v>4</v>
      </c>
      <c r="Y1208">
        <v>3</v>
      </c>
      <c r="Z1208">
        <v>6</v>
      </c>
      <c r="AA1208">
        <v>6</v>
      </c>
      <c r="AB1208">
        <v>5</v>
      </c>
      <c r="AC1208">
        <v>1</v>
      </c>
      <c r="AD1208">
        <v>6</v>
      </c>
      <c r="AE1208">
        <v>1</v>
      </c>
      <c r="AF1208">
        <v>3</v>
      </c>
      <c r="AG1208">
        <v>0</v>
      </c>
      <c r="AH1208">
        <v>1</v>
      </c>
      <c r="AI1208">
        <v>1</v>
      </c>
      <c r="AJ1208">
        <v>1</v>
      </c>
      <c r="AK1208" s="2">
        <v>1</v>
      </c>
      <c r="AL1208">
        <v>3</v>
      </c>
      <c r="AM1208">
        <v>33</v>
      </c>
      <c r="AN1208" s="8">
        <v>1</v>
      </c>
      <c r="AO1208" s="10">
        <v>76</v>
      </c>
    </row>
    <row r="1209" spans="2:41" x14ac:dyDescent="0.15">
      <c r="B1209" t="s">
        <v>3032</v>
      </c>
      <c r="C1209" t="s">
        <v>3033</v>
      </c>
      <c r="D1209">
        <v>7.5999999999999999E-131</v>
      </c>
      <c r="E1209" t="s">
        <v>229</v>
      </c>
      <c r="F1209" s="1" t="s">
        <v>3034</v>
      </c>
      <c r="I1209">
        <v>1173</v>
      </c>
      <c r="J1209">
        <v>167</v>
      </c>
      <c r="K1209" s="2">
        <v>0.32281595989330403</v>
      </c>
      <c r="L1209">
        <v>13</v>
      </c>
      <c r="M1209" s="2">
        <v>0.3123778609001</v>
      </c>
      <c r="N1209" s="3">
        <f t="shared" si="18"/>
        <v>1.0334149768588825</v>
      </c>
      <c r="O1209" t="s">
        <v>3035</v>
      </c>
      <c r="P1209">
        <v>36.9</v>
      </c>
      <c r="Q1209">
        <v>2E-19</v>
      </c>
      <c r="R1209" t="s">
        <v>3036</v>
      </c>
      <c r="T1209">
        <v>4.8399999999999999E-34</v>
      </c>
      <c r="U1209">
        <v>3.07E-51</v>
      </c>
      <c r="V1209">
        <v>3.0399999999999998E-24</v>
      </c>
      <c r="W1209" t="s">
        <v>3037</v>
      </c>
      <c r="X1209">
        <v>1</v>
      </c>
      <c r="Y1209">
        <v>0</v>
      </c>
      <c r="Z1209">
        <v>7</v>
      </c>
      <c r="AA1209">
        <v>10</v>
      </c>
      <c r="AB1209">
        <v>0</v>
      </c>
      <c r="AC1209">
        <v>4</v>
      </c>
      <c r="AD1209">
        <v>0</v>
      </c>
      <c r="AE1209">
        <v>5</v>
      </c>
      <c r="AF1209">
        <v>7</v>
      </c>
      <c r="AG1209">
        <v>10</v>
      </c>
      <c r="AH1209">
        <v>3</v>
      </c>
      <c r="AI1209">
        <v>3</v>
      </c>
      <c r="AJ1209">
        <v>0</v>
      </c>
      <c r="AK1209" s="2">
        <v>1</v>
      </c>
      <c r="AL1209">
        <v>1</v>
      </c>
      <c r="AM1209">
        <v>23</v>
      </c>
      <c r="AN1209" s="8">
        <v>1</v>
      </c>
      <c r="AO1209" s="10">
        <v>76</v>
      </c>
    </row>
    <row r="1210" spans="2:41" x14ac:dyDescent="0.15">
      <c r="B1210" t="s">
        <v>26757</v>
      </c>
      <c r="C1210" t="s">
        <v>50</v>
      </c>
      <c r="I1210">
        <v>498</v>
      </c>
      <c r="J1210">
        <v>213</v>
      </c>
      <c r="K1210" s="2">
        <v>0.96981031627566605</v>
      </c>
      <c r="L1210">
        <v>346</v>
      </c>
      <c r="M1210" s="2">
        <v>19.583109958169999</v>
      </c>
      <c r="N1210" s="3">
        <f t="shared" si="18"/>
        <v>4.9522793792569443E-2</v>
      </c>
      <c r="W1210" t="s">
        <v>26758</v>
      </c>
      <c r="X1210">
        <v>1</v>
      </c>
      <c r="Y1210">
        <v>4</v>
      </c>
      <c r="Z1210">
        <v>2</v>
      </c>
      <c r="AA1210">
        <v>0</v>
      </c>
      <c r="AB1210">
        <v>2</v>
      </c>
      <c r="AC1210">
        <v>5</v>
      </c>
      <c r="AD1210">
        <v>0</v>
      </c>
      <c r="AE1210">
        <v>1</v>
      </c>
      <c r="AF1210">
        <v>1</v>
      </c>
      <c r="AG1210">
        <v>0</v>
      </c>
      <c r="AH1210">
        <v>0</v>
      </c>
      <c r="AI1210">
        <v>0</v>
      </c>
      <c r="AJ1210">
        <v>30</v>
      </c>
      <c r="AK1210" s="2">
        <v>3</v>
      </c>
      <c r="AL1210">
        <v>1</v>
      </c>
      <c r="AM1210">
        <v>26</v>
      </c>
      <c r="AN1210" s="8">
        <v>0</v>
      </c>
      <c r="AO1210" s="10">
        <v>76</v>
      </c>
    </row>
    <row r="1211" spans="2:41" x14ac:dyDescent="0.15">
      <c r="B1211" t="s">
        <v>26759</v>
      </c>
      <c r="C1211" t="s">
        <v>26760</v>
      </c>
      <c r="D1211">
        <v>1.2E-48</v>
      </c>
      <c r="E1211" t="s">
        <v>46</v>
      </c>
      <c r="F1211" s="1" t="s">
        <v>17128</v>
      </c>
      <c r="G1211" t="s">
        <v>335</v>
      </c>
      <c r="I1211">
        <v>423</v>
      </c>
      <c r="J1211">
        <v>160</v>
      </c>
      <c r="K1211" s="2">
        <v>0.85766197184036497</v>
      </c>
      <c r="L1211">
        <v>299</v>
      </c>
      <c r="M1211" s="2">
        <v>19.923504277124799</v>
      </c>
      <c r="N1211" s="3">
        <f t="shared" si="18"/>
        <v>4.3047747018334061E-2</v>
      </c>
      <c r="S1211">
        <v>1.4E-51</v>
      </c>
      <c r="T1211">
        <v>7.8300000000000002E-39</v>
      </c>
      <c r="U1211">
        <v>1.86E-25</v>
      </c>
      <c r="V1211">
        <v>4.5699999999999997E-13</v>
      </c>
      <c r="W1211" t="s">
        <v>26758</v>
      </c>
      <c r="X1211">
        <v>1</v>
      </c>
      <c r="Y1211">
        <v>4</v>
      </c>
      <c r="Z1211">
        <v>2</v>
      </c>
      <c r="AA1211">
        <v>0</v>
      </c>
      <c r="AB1211">
        <v>2</v>
      </c>
      <c r="AC1211">
        <v>5</v>
      </c>
      <c r="AD1211">
        <v>0</v>
      </c>
      <c r="AE1211">
        <v>1</v>
      </c>
      <c r="AF1211">
        <v>1</v>
      </c>
      <c r="AG1211">
        <v>0</v>
      </c>
      <c r="AH1211">
        <v>0</v>
      </c>
      <c r="AI1211">
        <v>0</v>
      </c>
      <c r="AJ1211">
        <v>30</v>
      </c>
      <c r="AK1211" s="2">
        <v>3</v>
      </c>
      <c r="AL1211">
        <v>1</v>
      </c>
      <c r="AM1211">
        <v>26</v>
      </c>
      <c r="AN1211" s="8">
        <v>0</v>
      </c>
      <c r="AO1211" s="10">
        <v>76</v>
      </c>
    </row>
    <row r="1212" spans="2:41" x14ac:dyDescent="0.15">
      <c r="B1212" t="s">
        <v>26763</v>
      </c>
      <c r="I1212">
        <v>255</v>
      </c>
      <c r="J1212">
        <v>243</v>
      </c>
      <c r="K1212" s="2">
        <v>2.1607405986151802</v>
      </c>
      <c r="L1212">
        <v>291</v>
      </c>
      <c r="M1212" s="2">
        <v>32.165308046221099</v>
      </c>
      <c r="N1212" s="3">
        <f t="shared" si="18"/>
        <v>6.7176120169911827E-2</v>
      </c>
      <c r="S1212">
        <v>5.3299999999999998E-14</v>
      </c>
      <c r="U1212">
        <v>1.3899999999999999E-15</v>
      </c>
      <c r="W1212" t="s">
        <v>26758</v>
      </c>
      <c r="X1212">
        <v>1</v>
      </c>
      <c r="Y1212">
        <v>4</v>
      </c>
      <c r="Z1212">
        <v>2</v>
      </c>
      <c r="AA1212">
        <v>0</v>
      </c>
      <c r="AB1212">
        <v>2</v>
      </c>
      <c r="AC1212">
        <v>5</v>
      </c>
      <c r="AD1212">
        <v>0</v>
      </c>
      <c r="AE1212">
        <v>1</v>
      </c>
      <c r="AF1212">
        <v>1</v>
      </c>
      <c r="AG1212">
        <v>0</v>
      </c>
      <c r="AH1212">
        <v>0</v>
      </c>
      <c r="AI1212">
        <v>0</v>
      </c>
      <c r="AJ1212">
        <v>30</v>
      </c>
      <c r="AK1212" s="2">
        <v>3</v>
      </c>
      <c r="AL1212">
        <v>1</v>
      </c>
      <c r="AM1212">
        <v>26</v>
      </c>
      <c r="AN1212" s="8">
        <v>0</v>
      </c>
      <c r="AO1212" s="10">
        <v>76</v>
      </c>
    </row>
    <row r="1213" spans="2:41" x14ac:dyDescent="0.15">
      <c r="B1213" t="s">
        <v>33085</v>
      </c>
      <c r="C1213" t="s">
        <v>33086</v>
      </c>
      <c r="D1213">
        <v>0</v>
      </c>
      <c r="E1213" t="s">
        <v>55</v>
      </c>
      <c r="F1213" s="1" t="s">
        <v>33087</v>
      </c>
      <c r="G1213" t="s">
        <v>1519</v>
      </c>
      <c r="I1213">
        <v>2493</v>
      </c>
      <c r="J1213">
        <v>1039</v>
      </c>
      <c r="K1213" s="2">
        <v>0.94499564690614901</v>
      </c>
      <c r="L1213">
        <v>2260</v>
      </c>
      <c r="M1213" s="2">
        <v>25.5517745591949</v>
      </c>
      <c r="N1213" s="3">
        <f t="shared" si="18"/>
        <v>3.6983562324288309E-2</v>
      </c>
      <c r="O1213" t="s">
        <v>5771</v>
      </c>
      <c r="P1213">
        <v>25.1</v>
      </c>
      <c r="Q1213">
        <v>1.2E-36</v>
      </c>
      <c r="R1213" t="s">
        <v>5772</v>
      </c>
      <c r="S1213">
        <v>1.6400000000000001E-139</v>
      </c>
      <c r="T1213">
        <v>0</v>
      </c>
      <c r="U1213">
        <v>1.01E-68</v>
      </c>
      <c r="V1213">
        <v>0</v>
      </c>
      <c r="W1213" t="s">
        <v>33088</v>
      </c>
      <c r="X1213">
        <v>2</v>
      </c>
      <c r="Y1213">
        <v>3</v>
      </c>
      <c r="Z1213">
        <v>1</v>
      </c>
      <c r="AA1213">
        <v>2</v>
      </c>
      <c r="AB1213">
        <v>1</v>
      </c>
      <c r="AC1213">
        <v>1</v>
      </c>
      <c r="AD1213">
        <v>2</v>
      </c>
      <c r="AE1213">
        <v>1</v>
      </c>
      <c r="AF1213">
        <v>1</v>
      </c>
      <c r="AG1213">
        <v>1</v>
      </c>
      <c r="AH1213">
        <v>2</v>
      </c>
      <c r="AI1213">
        <v>1</v>
      </c>
      <c r="AJ1213">
        <v>14</v>
      </c>
      <c r="AK1213" s="2">
        <v>1</v>
      </c>
      <c r="AL1213">
        <v>1</v>
      </c>
      <c r="AM1213">
        <v>41</v>
      </c>
      <c r="AN1213" s="8">
        <v>1</v>
      </c>
      <c r="AO1213" s="10">
        <v>76</v>
      </c>
    </row>
    <row r="1214" spans="2:41" x14ac:dyDescent="0.15">
      <c r="B1214" t="s">
        <v>2912</v>
      </c>
      <c r="I1214">
        <v>549</v>
      </c>
      <c r="J1214">
        <v>19</v>
      </c>
      <c r="K1214" s="2">
        <v>7.8472555415312104E-2</v>
      </c>
      <c r="L1214">
        <v>6</v>
      </c>
      <c r="M1214" s="2">
        <v>0.30804475059757702</v>
      </c>
      <c r="N1214" s="3">
        <f t="shared" si="18"/>
        <v>0.25474401126162005</v>
      </c>
      <c r="S1214">
        <v>1.4499999999999999E-39</v>
      </c>
      <c r="T1214">
        <v>7.4000000000000004E-79</v>
      </c>
      <c r="U1214">
        <v>1.3899999999999999E-13</v>
      </c>
      <c r="V1214">
        <v>1.2E-80</v>
      </c>
      <c r="W1214" t="s">
        <v>2913</v>
      </c>
      <c r="X1214">
        <v>4</v>
      </c>
      <c r="Y1214">
        <v>1</v>
      </c>
      <c r="Z1214">
        <v>3</v>
      </c>
      <c r="AA1214">
        <v>3</v>
      </c>
      <c r="AB1214">
        <v>6</v>
      </c>
      <c r="AC1214">
        <v>1</v>
      </c>
      <c r="AD1214">
        <v>2</v>
      </c>
      <c r="AE1214">
        <v>1</v>
      </c>
      <c r="AF1214">
        <v>1</v>
      </c>
      <c r="AG1214">
        <v>1</v>
      </c>
      <c r="AH1214">
        <v>2</v>
      </c>
      <c r="AI1214">
        <v>1</v>
      </c>
      <c r="AJ1214">
        <v>12</v>
      </c>
      <c r="AK1214" s="2">
        <v>3</v>
      </c>
      <c r="AL1214">
        <v>4</v>
      </c>
      <c r="AM1214">
        <v>30</v>
      </c>
      <c r="AN1214" s="8">
        <v>1</v>
      </c>
      <c r="AO1214" s="10">
        <v>76</v>
      </c>
    </row>
    <row r="1215" spans="2:41" x14ac:dyDescent="0.15">
      <c r="B1215" t="s">
        <v>25873</v>
      </c>
      <c r="C1215" t="s">
        <v>25874</v>
      </c>
      <c r="D1215">
        <v>0</v>
      </c>
      <c r="E1215" t="s">
        <v>55</v>
      </c>
      <c r="F1215" s="1" t="s">
        <v>25875</v>
      </c>
      <c r="I1215">
        <v>5976</v>
      </c>
      <c r="J1215">
        <v>6736</v>
      </c>
      <c r="K1215" s="2">
        <v>2.5558068428923599</v>
      </c>
      <c r="L1215">
        <v>6102</v>
      </c>
      <c r="M1215" s="2">
        <v>28.780379808466702</v>
      </c>
      <c r="N1215" s="3">
        <f t="shared" si="18"/>
        <v>8.88037913294141E-2</v>
      </c>
      <c r="S1215">
        <v>2.4500000000000001E-54</v>
      </c>
      <c r="T1215">
        <v>0</v>
      </c>
      <c r="U1215">
        <v>2.6600000000000001E-20</v>
      </c>
      <c r="V1215">
        <v>0</v>
      </c>
      <c r="W1215" t="s">
        <v>2913</v>
      </c>
      <c r="X1215">
        <v>4</v>
      </c>
      <c r="Y1215">
        <v>1</v>
      </c>
      <c r="Z1215">
        <v>3</v>
      </c>
      <c r="AA1215">
        <v>3</v>
      </c>
      <c r="AB1215">
        <v>6</v>
      </c>
      <c r="AC1215">
        <v>1</v>
      </c>
      <c r="AD1215">
        <v>2</v>
      </c>
      <c r="AE1215">
        <v>1</v>
      </c>
      <c r="AF1215">
        <v>1</v>
      </c>
      <c r="AG1215">
        <v>1</v>
      </c>
      <c r="AH1215">
        <v>2</v>
      </c>
      <c r="AI1215">
        <v>1</v>
      </c>
      <c r="AJ1215">
        <v>12</v>
      </c>
      <c r="AK1215" s="2">
        <v>3</v>
      </c>
      <c r="AL1215">
        <v>4</v>
      </c>
      <c r="AM1215">
        <v>30</v>
      </c>
      <c r="AN1215" s="8">
        <v>1</v>
      </c>
      <c r="AO1215" s="10">
        <v>76</v>
      </c>
    </row>
    <row r="1216" spans="2:41" x14ac:dyDescent="0.15">
      <c r="B1216" t="s">
        <v>26626</v>
      </c>
      <c r="C1216" t="s">
        <v>26627</v>
      </c>
      <c r="D1216">
        <v>2.9E-149</v>
      </c>
      <c r="E1216" t="s">
        <v>55</v>
      </c>
      <c r="F1216" s="1" t="s">
        <v>26628</v>
      </c>
      <c r="I1216">
        <v>2256</v>
      </c>
      <c r="J1216">
        <v>3557</v>
      </c>
      <c r="K1216" s="2">
        <v>3.57504332090177</v>
      </c>
      <c r="L1216">
        <v>4197</v>
      </c>
      <c r="M1216" s="2">
        <v>52.4366309266887</v>
      </c>
      <c r="N1216" s="3">
        <f t="shared" si="18"/>
        <v>6.8178356574815302E-2</v>
      </c>
      <c r="S1216">
        <v>4.9900000000000004E-87</v>
      </c>
      <c r="T1216">
        <v>2.6700000000000002E-102</v>
      </c>
      <c r="U1216">
        <v>5.9499999999999999E-94</v>
      </c>
      <c r="V1216">
        <v>1.1E-99</v>
      </c>
      <c r="W1216" t="s">
        <v>2913</v>
      </c>
      <c r="X1216">
        <v>4</v>
      </c>
      <c r="Y1216">
        <v>1</v>
      </c>
      <c r="Z1216">
        <v>3</v>
      </c>
      <c r="AA1216">
        <v>3</v>
      </c>
      <c r="AB1216">
        <v>6</v>
      </c>
      <c r="AC1216">
        <v>1</v>
      </c>
      <c r="AD1216">
        <v>2</v>
      </c>
      <c r="AE1216">
        <v>1</v>
      </c>
      <c r="AF1216">
        <v>1</v>
      </c>
      <c r="AG1216">
        <v>1</v>
      </c>
      <c r="AH1216">
        <v>2</v>
      </c>
      <c r="AI1216">
        <v>1</v>
      </c>
      <c r="AJ1216">
        <v>12</v>
      </c>
      <c r="AK1216" s="2">
        <v>3</v>
      </c>
      <c r="AL1216">
        <v>4</v>
      </c>
      <c r="AM1216">
        <v>30</v>
      </c>
      <c r="AN1216" s="8">
        <v>1</v>
      </c>
      <c r="AO1216" s="10">
        <v>76</v>
      </c>
    </row>
    <row r="1217" spans="2:41" x14ac:dyDescent="0.15">
      <c r="B1217" t="s">
        <v>22969</v>
      </c>
      <c r="C1217" t="s">
        <v>22970</v>
      </c>
      <c r="D1217">
        <v>0</v>
      </c>
      <c r="E1217" t="s">
        <v>55</v>
      </c>
      <c r="F1217" s="1" t="s">
        <v>12831</v>
      </c>
      <c r="I1217">
        <v>1674</v>
      </c>
      <c r="J1217">
        <v>3669</v>
      </c>
      <c r="K1217" s="2">
        <v>4.9696842543705699</v>
      </c>
      <c r="L1217">
        <v>4714</v>
      </c>
      <c r="M1217" s="2">
        <v>79.372312019117899</v>
      </c>
      <c r="N1217" s="3">
        <f t="shared" si="18"/>
        <v>6.2612315654526407E-2</v>
      </c>
      <c r="S1217">
        <v>0</v>
      </c>
      <c r="T1217">
        <v>0</v>
      </c>
      <c r="U1217">
        <v>1E-156</v>
      </c>
      <c r="V1217">
        <v>0</v>
      </c>
      <c r="W1217" t="s">
        <v>22971</v>
      </c>
      <c r="X1217">
        <v>1</v>
      </c>
      <c r="Y1217">
        <v>10</v>
      </c>
      <c r="Z1217">
        <v>1</v>
      </c>
      <c r="AA1217">
        <v>3</v>
      </c>
      <c r="AB1217">
        <v>1</v>
      </c>
      <c r="AC1217">
        <v>1</v>
      </c>
      <c r="AD1217">
        <v>9</v>
      </c>
      <c r="AE1217">
        <v>3</v>
      </c>
      <c r="AF1217">
        <v>3</v>
      </c>
      <c r="AG1217">
        <v>1</v>
      </c>
      <c r="AH1217">
        <v>2</v>
      </c>
      <c r="AI1217">
        <v>1</v>
      </c>
      <c r="AJ1217">
        <v>2</v>
      </c>
      <c r="AK1217" s="2">
        <v>1</v>
      </c>
      <c r="AL1217">
        <v>3</v>
      </c>
      <c r="AM1217">
        <v>33</v>
      </c>
      <c r="AN1217" s="8">
        <v>1</v>
      </c>
      <c r="AO1217" s="10">
        <v>76</v>
      </c>
    </row>
    <row r="1218" spans="2:41" x14ac:dyDescent="0.15">
      <c r="B1218" t="s">
        <v>23444</v>
      </c>
      <c r="C1218" t="s">
        <v>23445</v>
      </c>
      <c r="D1218">
        <v>0</v>
      </c>
      <c r="E1218" t="s">
        <v>46</v>
      </c>
      <c r="F1218" s="1" t="s">
        <v>3542</v>
      </c>
      <c r="G1218" t="s">
        <v>1286</v>
      </c>
      <c r="I1218">
        <v>3798</v>
      </c>
      <c r="J1218">
        <v>6853</v>
      </c>
      <c r="K1218" s="2">
        <v>4.0913092738749199</v>
      </c>
      <c r="L1218">
        <v>5594</v>
      </c>
      <c r="M1218" s="2">
        <v>41.514748193291297</v>
      </c>
      <c r="N1218" s="3">
        <f t="shared" ref="N1218:N1281" si="19">(K1218/M1218)</f>
        <v>9.8550742854705969E-2</v>
      </c>
      <c r="S1218">
        <v>5.7999999999999995E-63</v>
      </c>
      <c r="T1218">
        <v>0</v>
      </c>
      <c r="U1218">
        <v>1.2599999999999999E-82</v>
      </c>
      <c r="V1218">
        <v>0</v>
      </c>
      <c r="W1218" t="s">
        <v>17209</v>
      </c>
      <c r="X1218">
        <v>8</v>
      </c>
      <c r="Y1218">
        <v>8</v>
      </c>
      <c r="Z1218">
        <v>1</v>
      </c>
      <c r="AA1218">
        <v>7</v>
      </c>
      <c r="AB1218">
        <v>1</v>
      </c>
      <c r="AC1218">
        <v>2</v>
      </c>
      <c r="AD1218">
        <v>4</v>
      </c>
      <c r="AE1218">
        <v>2</v>
      </c>
      <c r="AF1218">
        <v>2</v>
      </c>
      <c r="AG1218">
        <v>2</v>
      </c>
      <c r="AH1218">
        <v>2</v>
      </c>
      <c r="AI1218">
        <v>2</v>
      </c>
      <c r="AJ1218">
        <v>7</v>
      </c>
      <c r="AK1218" s="2">
        <v>2</v>
      </c>
      <c r="AL1218">
        <v>8</v>
      </c>
      <c r="AM1218">
        <v>16</v>
      </c>
      <c r="AN1218" s="8">
        <v>2</v>
      </c>
      <c r="AO1218" s="10">
        <v>76</v>
      </c>
    </row>
    <row r="1219" spans="2:41" x14ac:dyDescent="0.15">
      <c r="B1219" t="s">
        <v>17208</v>
      </c>
      <c r="I1219">
        <v>3570</v>
      </c>
      <c r="J1219">
        <v>11092</v>
      </c>
      <c r="K1219" s="2">
        <v>7.0449543562138599</v>
      </c>
      <c r="L1219">
        <v>11595</v>
      </c>
      <c r="M1219" s="2">
        <v>91.545593224333103</v>
      </c>
      <c r="N1219" s="3">
        <f t="shared" si="19"/>
        <v>7.6955690690104009E-2</v>
      </c>
      <c r="S1219">
        <v>0</v>
      </c>
      <c r="T1219">
        <v>0</v>
      </c>
      <c r="U1219">
        <v>0</v>
      </c>
      <c r="V1219">
        <v>0</v>
      </c>
      <c r="W1219" t="s">
        <v>17209</v>
      </c>
      <c r="X1219">
        <v>8</v>
      </c>
      <c r="Y1219">
        <v>8</v>
      </c>
      <c r="Z1219">
        <v>1</v>
      </c>
      <c r="AA1219">
        <v>7</v>
      </c>
      <c r="AB1219">
        <v>1</v>
      </c>
      <c r="AC1219">
        <v>2</v>
      </c>
      <c r="AD1219">
        <v>4</v>
      </c>
      <c r="AE1219">
        <v>2</v>
      </c>
      <c r="AF1219">
        <v>2</v>
      </c>
      <c r="AG1219">
        <v>2</v>
      </c>
      <c r="AH1219">
        <v>2</v>
      </c>
      <c r="AI1219">
        <v>2</v>
      </c>
      <c r="AJ1219">
        <v>7</v>
      </c>
      <c r="AK1219" s="2">
        <v>2</v>
      </c>
      <c r="AL1219">
        <v>8</v>
      </c>
      <c r="AM1219">
        <v>16</v>
      </c>
      <c r="AN1219" s="8">
        <v>2</v>
      </c>
      <c r="AO1219" s="10">
        <v>76</v>
      </c>
    </row>
    <row r="1220" spans="2:41" x14ac:dyDescent="0.15">
      <c r="B1220" t="s">
        <v>3332</v>
      </c>
      <c r="C1220" t="s">
        <v>3333</v>
      </c>
      <c r="D1220">
        <v>1.7000000000000001E-187</v>
      </c>
      <c r="E1220" t="s">
        <v>55</v>
      </c>
      <c r="F1220" s="1" t="s">
        <v>3334</v>
      </c>
      <c r="G1220" t="s">
        <v>335</v>
      </c>
      <c r="I1220">
        <v>1425</v>
      </c>
      <c r="J1220">
        <v>899</v>
      </c>
      <c r="K1220" s="2">
        <v>1.43047860379622</v>
      </c>
      <c r="L1220">
        <v>753</v>
      </c>
      <c r="M1220" s="2">
        <v>14.894125820208901</v>
      </c>
      <c r="N1220" s="3">
        <f t="shared" si="19"/>
        <v>9.6043139494316199E-2</v>
      </c>
      <c r="S1220">
        <v>1.1700000000000001E-99</v>
      </c>
      <c r="T1220">
        <v>4.2399999999999999E-86</v>
      </c>
      <c r="U1220">
        <v>1.5999999999999999E-76</v>
      </c>
      <c r="V1220">
        <v>1.58E-132</v>
      </c>
      <c r="W1220" t="s">
        <v>3335</v>
      </c>
      <c r="X1220">
        <v>6</v>
      </c>
      <c r="Y1220">
        <v>4</v>
      </c>
      <c r="Z1220">
        <v>12</v>
      </c>
      <c r="AA1220">
        <v>5</v>
      </c>
      <c r="AB1220">
        <v>1</v>
      </c>
      <c r="AC1220">
        <v>1</v>
      </c>
      <c r="AD1220">
        <v>6</v>
      </c>
      <c r="AE1220">
        <v>1</v>
      </c>
      <c r="AF1220">
        <v>2</v>
      </c>
      <c r="AG1220">
        <v>1</v>
      </c>
      <c r="AH1220">
        <v>2</v>
      </c>
      <c r="AI1220">
        <v>2</v>
      </c>
      <c r="AJ1220">
        <v>7</v>
      </c>
      <c r="AK1220" s="2">
        <v>2</v>
      </c>
      <c r="AL1220">
        <v>2</v>
      </c>
      <c r="AM1220">
        <v>19</v>
      </c>
      <c r="AN1220" s="8">
        <v>3</v>
      </c>
      <c r="AO1220" s="10">
        <v>76</v>
      </c>
    </row>
    <row r="1221" spans="2:41" x14ac:dyDescent="0.15">
      <c r="B1221" t="s">
        <v>23372</v>
      </c>
      <c r="C1221" t="s">
        <v>23373</v>
      </c>
      <c r="D1221">
        <v>4.4999999999999996E-280</v>
      </c>
      <c r="E1221" t="s">
        <v>55</v>
      </c>
      <c r="F1221" s="1" t="s">
        <v>23374</v>
      </c>
      <c r="G1221" t="s">
        <v>23375</v>
      </c>
      <c r="I1221">
        <v>1998</v>
      </c>
      <c r="J1221">
        <v>2543</v>
      </c>
      <c r="K1221" s="2">
        <v>2.88594078086521</v>
      </c>
      <c r="L1221">
        <v>1192</v>
      </c>
      <c r="M1221" s="2">
        <v>16.815728157245498</v>
      </c>
      <c r="N1221" s="3">
        <f t="shared" si="19"/>
        <v>0.17162151730085662</v>
      </c>
      <c r="S1221">
        <v>3.4799999999999998E-76</v>
      </c>
      <c r="T1221">
        <v>9.4500000000000001E-122</v>
      </c>
      <c r="V1221">
        <v>1.16E-96</v>
      </c>
      <c r="W1221" t="s">
        <v>3335</v>
      </c>
      <c r="X1221">
        <v>6</v>
      </c>
      <c r="Y1221">
        <v>4</v>
      </c>
      <c r="Z1221">
        <v>12</v>
      </c>
      <c r="AA1221">
        <v>5</v>
      </c>
      <c r="AB1221">
        <v>1</v>
      </c>
      <c r="AC1221">
        <v>1</v>
      </c>
      <c r="AD1221">
        <v>6</v>
      </c>
      <c r="AE1221">
        <v>1</v>
      </c>
      <c r="AF1221">
        <v>2</v>
      </c>
      <c r="AG1221">
        <v>1</v>
      </c>
      <c r="AH1221">
        <v>2</v>
      </c>
      <c r="AI1221">
        <v>2</v>
      </c>
      <c r="AJ1221">
        <v>7</v>
      </c>
      <c r="AK1221" s="2">
        <v>2</v>
      </c>
      <c r="AL1221">
        <v>2</v>
      </c>
      <c r="AM1221">
        <v>19</v>
      </c>
      <c r="AN1221" s="8">
        <v>3</v>
      </c>
      <c r="AO1221" s="10">
        <v>76</v>
      </c>
    </row>
    <row r="1222" spans="2:41" x14ac:dyDescent="0.15">
      <c r="B1222" t="s">
        <v>8762</v>
      </c>
      <c r="C1222" t="s">
        <v>8763</v>
      </c>
      <c r="D1222">
        <v>0</v>
      </c>
      <c r="E1222" t="s">
        <v>55</v>
      </c>
      <c r="F1222" s="1" t="s">
        <v>8764</v>
      </c>
      <c r="G1222" t="s">
        <v>8765</v>
      </c>
      <c r="H1222" t="s">
        <v>8766</v>
      </c>
      <c r="I1222">
        <v>4344</v>
      </c>
      <c r="J1222">
        <v>8422</v>
      </c>
      <c r="K1222" s="2">
        <v>4.3960432790244202</v>
      </c>
      <c r="L1222">
        <v>6100</v>
      </c>
      <c r="M1222" s="2">
        <v>39.579921166214902</v>
      </c>
      <c r="N1222" s="3">
        <f t="shared" si="19"/>
        <v>0.11106750972452281</v>
      </c>
      <c r="S1222">
        <v>2.8899999999999998E-150</v>
      </c>
      <c r="T1222">
        <v>0</v>
      </c>
      <c r="U1222">
        <v>0</v>
      </c>
      <c r="V1222">
        <v>0</v>
      </c>
      <c r="W1222" t="s">
        <v>8767</v>
      </c>
      <c r="X1222">
        <v>1</v>
      </c>
      <c r="Y1222">
        <v>5</v>
      </c>
      <c r="Z1222">
        <v>1</v>
      </c>
      <c r="AA1222">
        <v>9</v>
      </c>
      <c r="AB1222">
        <v>0</v>
      </c>
      <c r="AC1222">
        <v>4</v>
      </c>
      <c r="AD1222">
        <v>3</v>
      </c>
      <c r="AE1222">
        <v>1</v>
      </c>
      <c r="AF1222">
        <v>4</v>
      </c>
      <c r="AG1222">
        <v>1</v>
      </c>
      <c r="AH1222">
        <v>1</v>
      </c>
      <c r="AI1222">
        <v>1</v>
      </c>
      <c r="AJ1222">
        <v>3</v>
      </c>
      <c r="AK1222" s="2">
        <v>1</v>
      </c>
      <c r="AL1222">
        <v>1</v>
      </c>
      <c r="AM1222">
        <v>38</v>
      </c>
      <c r="AN1222" s="8">
        <v>2</v>
      </c>
      <c r="AO1222" s="10">
        <v>76</v>
      </c>
    </row>
    <row r="1223" spans="2:41" x14ac:dyDescent="0.15">
      <c r="B1223" t="s">
        <v>21732</v>
      </c>
      <c r="G1223" t="s">
        <v>21733</v>
      </c>
      <c r="I1223">
        <v>555</v>
      </c>
      <c r="J1223">
        <v>1270</v>
      </c>
      <c r="K1223" s="2">
        <v>5.18856517896804</v>
      </c>
      <c r="L1223">
        <v>1042</v>
      </c>
      <c r="M1223" s="2">
        <v>52.918757939143703</v>
      </c>
      <c r="N1223" s="3">
        <f t="shared" si="19"/>
        <v>9.804775057144885E-2</v>
      </c>
      <c r="S1223">
        <v>1.6200000000000001E-87</v>
      </c>
      <c r="T1223">
        <v>2.3599999999999999E-73</v>
      </c>
      <c r="U1223">
        <v>3.3799999999999999E-27</v>
      </c>
      <c r="V1223">
        <v>3.88E-80</v>
      </c>
      <c r="W1223" t="s">
        <v>21734</v>
      </c>
      <c r="X1223">
        <v>3</v>
      </c>
      <c r="Y1223">
        <v>16</v>
      </c>
      <c r="Z1223">
        <v>2</v>
      </c>
      <c r="AA1223">
        <v>9</v>
      </c>
      <c r="AB1223">
        <v>6</v>
      </c>
      <c r="AC1223">
        <v>1</v>
      </c>
      <c r="AD1223">
        <v>1</v>
      </c>
      <c r="AE1223">
        <v>3</v>
      </c>
      <c r="AF1223">
        <v>3</v>
      </c>
      <c r="AG1223">
        <v>1</v>
      </c>
      <c r="AH1223">
        <v>1</v>
      </c>
      <c r="AI1223">
        <v>1</v>
      </c>
      <c r="AJ1223">
        <v>2</v>
      </c>
      <c r="AK1223" s="2">
        <v>2</v>
      </c>
      <c r="AL1223">
        <v>3</v>
      </c>
      <c r="AM1223">
        <v>21</v>
      </c>
      <c r="AN1223" s="8">
        <v>1</v>
      </c>
      <c r="AO1223" s="10">
        <v>76</v>
      </c>
    </row>
    <row r="1224" spans="2:41" x14ac:dyDescent="0.15">
      <c r="B1224" t="s">
        <v>23910</v>
      </c>
      <c r="C1224" t="s">
        <v>23056</v>
      </c>
      <c r="D1224">
        <v>2.7999999999999998E-242</v>
      </c>
      <c r="E1224" t="s">
        <v>55</v>
      </c>
      <c r="F1224" s="1" t="s">
        <v>9444</v>
      </c>
      <c r="G1224" t="s">
        <v>21733</v>
      </c>
      <c r="I1224">
        <v>1047</v>
      </c>
      <c r="J1224">
        <v>2434</v>
      </c>
      <c r="K1224" s="2">
        <v>5.2712113675462398</v>
      </c>
      <c r="L1224">
        <v>2772</v>
      </c>
      <c r="M1224" s="2">
        <v>74.624502819549306</v>
      </c>
      <c r="N1224" s="3">
        <f t="shared" si="19"/>
        <v>7.0636468832397312E-2</v>
      </c>
      <c r="S1224">
        <v>2.0299999999999998E-139</v>
      </c>
      <c r="T1224">
        <v>0</v>
      </c>
      <c r="U1224">
        <v>1.2600000000000001E-110</v>
      </c>
      <c r="V1224">
        <v>0</v>
      </c>
      <c r="W1224" t="s">
        <v>21734</v>
      </c>
      <c r="X1224">
        <v>3</v>
      </c>
      <c r="Y1224">
        <v>16</v>
      </c>
      <c r="Z1224">
        <v>2</v>
      </c>
      <c r="AA1224">
        <v>9</v>
      </c>
      <c r="AB1224">
        <v>6</v>
      </c>
      <c r="AC1224">
        <v>1</v>
      </c>
      <c r="AD1224">
        <v>1</v>
      </c>
      <c r="AE1224">
        <v>3</v>
      </c>
      <c r="AF1224">
        <v>3</v>
      </c>
      <c r="AG1224">
        <v>1</v>
      </c>
      <c r="AH1224">
        <v>1</v>
      </c>
      <c r="AI1224">
        <v>1</v>
      </c>
      <c r="AJ1224">
        <v>2</v>
      </c>
      <c r="AK1224" s="2">
        <v>2</v>
      </c>
      <c r="AL1224">
        <v>3</v>
      </c>
      <c r="AM1224">
        <v>21</v>
      </c>
      <c r="AN1224" s="8">
        <v>1</v>
      </c>
      <c r="AO1224" s="10">
        <v>76</v>
      </c>
    </row>
    <row r="1225" spans="2:41" x14ac:dyDescent="0.15">
      <c r="B1225" t="s">
        <v>3852</v>
      </c>
      <c r="C1225" t="s">
        <v>3853</v>
      </c>
      <c r="D1225">
        <v>2.8999999999999999E-98</v>
      </c>
      <c r="E1225" t="s">
        <v>62</v>
      </c>
      <c r="F1225" s="1" t="s">
        <v>3854</v>
      </c>
      <c r="G1225" t="s">
        <v>380</v>
      </c>
      <c r="I1225">
        <v>570</v>
      </c>
      <c r="J1225">
        <v>517</v>
      </c>
      <c r="K1225" s="2">
        <v>2.0566113408305</v>
      </c>
      <c r="L1225">
        <v>1785</v>
      </c>
      <c r="M1225" s="2">
        <v>88.266980707413495</v>
      </c>
      <c r="N1225" s="3">
        <f t="shared" si="19"/>
        <v>2.3299894528484379E-2</v>
      </c>
      <c r="S1225">
        <v>1.7499999999999999E-75</v>
      </c>
      <c r="T1225">
        <v>9.0299999999999993E-75</v>
      </c>
      <c r="U1225">
        <v>1.3699999999999999E-46</v>
      </c>
      <c r="V1225">
        <v>1.67E-53</v>
      </c>
      <c r="W1225" t="s">
        <v>3855</v>
      </c>
      <c r="X1225">
        <v>3</v>
      </c>
      <c r="Y1225">
        <v>5</v>
      </c>
      <c r="Z1225">
        <v>3</v>
      </c>
      <c r="AA1225">
        <v>5</v>
      </c>
      <c r="AB1225">
        <v>6</v>
      </c>
      <c r="AC1225">
        <v>4</v>
      </c>
      <c r="AD1225">
        <v>0</v>
      </c>
      <c r="AE1225">
        <v>4</v>
      </c>
      <c r="AF1225">
        <v>4</v>
      </c>
      <c r="AG1225">
        <v>2</v>
      </c>
      <c r="AH1225">
        <v>4</v>
      </c>
      <c r="AI1225">
        <v>2</v>
      </c>
      <c r="AJ1225">
        <v>8</v>
      </c>
      <c r="AK1225" s="2">
        <v>2</v>
      </c>
      <c r="AL1225">
        <v>1</v>
      </c>
      <c r="AM1225">
        <v>17</v>
      </c>
      <c r="AN1225" s="8">
        <v>5</v>
      </c>
      <c r="AO1225" s="10">
        <v>75</v>
      </c>
    </row>
    <row r="1226" spans="2:41" x14ac:dyDescent="0.15">
      <c r="B1226" t="s">
        <v>9500</v>
      </c>
      <c r="C1226" t="s">
        <v>3853</v>
      </c>
      <c r="D1226">
        <v>1.1999999999999999E-109</v>
      </c>
      <c r="E1226" t="s">
        <v>5377</v>
      </c>
      <c r="F1226" s="1" t="s">
        <v>9501</v>
      </c>
      <c r="G1226" t="s">
        <v>380</v>
      </c>
      <c r="I1226">
        <v>591</v>
      </c>
      <c r="J1226">
        <v>127</v>
      </c>
      <c r="K1226" s="2">
        <v>0.48725104472542502</v>
      </c>
      <c r="L1226">
        <v>8781</v>
      </c>
      <c r="M1226" s="2">
        <v>418.78527475846801</v>
      </c>
      <c r="N1226" s="3">
        <f t="shared" si="19"/>
        <v>1.1634865743702289E-3</v>
      </c>
      <c r="S1226">
        <v>1.2799999999999999E-72</v>
      </c>
      <c r="T1226">
        <v>1.03E-69</v>
      </c>
      <c r="U1226">
        <v>4.94E-39</v>
      </c>
      <c r="V1226">
        <v>4.5200000000000001E-46</v>
      </c>
      <c r="W1226" t="s">
        <v>3855</v>
      </c>
      <c r="X1226">
        <v>3</v>
      </c>
      <c r="Y1226">
        <v>5</v>
      </c>
      <c r="Z1226">
        <v>3</v>
      </c>
      <c r="AA1226">
        <v>5</v>
      </c>
      <c r="AB1226">
        <v>6</v>
      </c>
      <c r="AC1226">
        <v>4</v>
      </c>
      <c r="AD1226">
        <v>0</v>
      </c>
      <c r="AE1226">
        <v>4</v>
      </c>
      <c r="AF1226">
        <v>4</v>
      </c>
      <c r="AG1226">
        <v>2</v>
      </c>
      <c r="AH1226">
        <v>4</v>
      </c>
      <c r="AI1226">
        <v>2</v>
      </c>
      <c r="AJ1226">
        <v>8</v>
      </c>
      <c r="AK1226" s="2">
        <v>2</v>
      </c>
      <c r="AL1226">
        <v>1</v>
      </c>
      <c r="AM1226">
        <v>17</v>
      </c>
      <c r="AN1226" s="8">
        <v>5</v>
      </c>
      <c r="AO1226" s="10">
        <v>75</v>
      </c>
    </row>
    <row r="1227" spans="2:41" x14ac:dyDescent="0.15">
      <c r="B1227" t="s">
        <v>9030</v>
      </c>
      <c r="C1227" t="s">
        <v>9031</v>
      </c>
      <c r="D1227">
        <v>0</v>
      </c>
      <c r="E1227" t="s">
        <v>55</v>
      </c>
      <c r="F1227" s="1" t="s">
        <v>1585</v>
      </c>
      <c r="G1227" t="s">
        <v>2963</v>
      </c>
      <c r="I1227">
        <v>4137</v>
      </c>
      <c r="J1227">
        <v>721</v>
      </c>
      <c r="K1227" s="2">
        <v>0.395172107139518</v>
      </c>
      <c r="L1227">
        <v>1044</v>
      </c>
      <c r="M1227" s="2">
        <v>7.1129521019057602</v>
      </c>
      <c r="N1227" s="3">
        <f t="shared" si="19"/>
        <v>5.5556694531042922E-2</v>
      </c>
      <c r="S1227">
        <v>1.7399999999999999E-41</v>
      </c>
      <c r="T1227">
        <v>0</v>
      </c>
      <c r="V1227">
        <v>0</v>
      </c>
      <c r="W1227" t="s">
        <v>2964</v>
      </c>
      <c r="X1227">
        <v>2</v>
      </c>
      <c r="Y1227">
        <v>4</v>
      </c>
      <c r="Z1227">
        <v>2</v>
      </c>
      <c r="AA1227">
        <v>2</v>
      </c>
      <c r="AB1227">
        <v>3</v>
      </c>
      <c r="AC1227">
        <v>1</v>
      </c>
      <c r="AD1227">
        <v>9</v>
      </c>
      <c r="AE1227">
        <v>3</v>
      </c>
      <c r="AF1227">
        <v>2</v>
      </c>
      <c r="AG1227">
        <v>1</v>
      </c>
      <c r="AH1227">
        <v>1</v>
      </c>
      <c r="AI1227">
        <v>1</v>
      </c>
      <c r="AJ1227">
        <v>4</v>
      </c>
      <c r="AK1227" s="2">
        <v>3</v>
      </c>
      <c r="AL1227">
        <v>0</v>
      </c>
      <c r="AM1227">
        <v>36</v>
      </c>
      <c r="AN1227" s="8">
        <v>1</v>
      </c>
      <c r="AO1227" s="10">
        <v>75</v>
      </c>
    </row>
    <row r="1228" spans="2:41" x14ac:dyDescent="0.15">
      <c r="B1228" t="s">
        <v>10049</v>
      </c>
      <c r="C1228" t="s">
        <v>10050</v>
      </c>
      <c r="D1228">
        <v>3.5E-193</v>
      </c>
      <c r="E1228" t="s">
        <v>1487</v>
      </c>
      <c r="F1228" s="1" t="s">
        <v>10051</v>
      </c>
      <c r="G1228" t="s">
        <v>2963</v>
      </c>
      <c r="I1228">
        <v>966</v>
      </c>
      <c r="J1228">
        <v>230</v>
      </c>
      <c r="K1228" s="2">
        <v>0.53986758048880101</v>
      </c>
      <c r="L1228">
        <v>345</v>
      </c>
      <c r="M1228" s="2">
        <v>10.066462385599401</v>
      </c>
      <c r="N1228" s="3">
        <f t="shared" si="19"/>
        <v>5.3630318160340987E-2</v>
      </c>
      <c r="S1228">
        <v>4.72E-66</v>
      </c>
      <c r="T1228">
        <v>0</v>
      </c>
      <c r="V1228">
        <v>0</v>
      </c>
      <c r="W1228" t="s">
        <v>2964</v>
      </c>
      <c r="X1228">
        <v>2</v>
      </c>
      <c r="Y1228">
        <v>4</v>
      </c>
      <c r="Z1228">
        <v>2</v>
      </c>
      <c r="AA1228">
        <v>2</v>
      </c>
      <c r="AB1228">
        <v>3</v>
      </c>
      <c r="AC1228">
        <v>1</v>
      </c>
      <c r="AD1228">
        <v>9</v>
      </c>
      <c r="AE1228">
        <v>3</v>
      </c>
      <c r="AF1228">
        <v>2</v>
      </c>
      <c r="AG1228">
        <v>1</v>
      </c>
      <c r="AH1228">
        <v>1</v>
      </c>
      <c r="AI1228">
        <v>1</v>
      </c>
      <c r="AJ1228">
        <v>4</v>
      </c>
      <c r="AK1228" s="2">
        <v>3</v>
      </c>
      <c r="AL1228">
        <v>0</v>
      </c>
      <c r="AM1228">
        <v>36</v>
      </c>
      <c r="AN1228" s="8">
        <v>1</v>
      </c>
      <c r="AO1228" s="10">
        <v>75</v>
      </c>
    </row>
    <row r="1229" spans="2:41" x14ac:dyDescent="0.15">
      <c r="B1229" t="s">
        <v>2960</v>
      </c>
      <c r="C1229" t="s">
        <v>2961</v>
      </c>
      <c r="D1229">
        <v>2.2E-228</v>
      </c>
      <c r="E1229" t="s">
        <v>55</v>
      </c>
      <c r="F1229" s="1" t="s">
        <v>2962</v>
      </c>
      <c r="G1229" t="s">
        <v>2963</v>
      </c>
      <c r="I1229">
        <v>1170</v>
      </c>
      <c r="J1229">
        <v>3258</v>
      </c>
      <c r="K1229" s="2">
        <v>6.3139589951936399</v>
      </c>
      <c r="L1229">
        <v>493</v>
      </c>
      <c r="M1229" s="2">
        <v>11.8767048522063</v>
      </c>
      <c r="N1229" s="3">
        <f t="shared" si="19"/>
        <v>0.53162548651031893</v>
      </c>
      <c r="S1229">
        <v>5.3900000000000004E-93</v>
      </c>
      <c r="T1229">
        <v>0</v>
      </c>
      <c r="U1229">
        <v>1.2100000000000001E-24</v>
      </c>
      <c r="V1229">
        <v>0</v>
      </c>
      <c r="W1229" t="s">
        <v>2964</v>
      </c>
      <c r="X1229">
        <v>2</v>
      </c>
      <c r="Y1229">
        <v>4</v>
      </c>
      <c r="Z1229">
        <v>2</v>
      </c>
      <c r="AA1229">
        <v>2</v>
      </c>
      <c r="AB1229">
        <v>3</v>
      </c>
      <c r="AC1229">
        <v>1</v>
      </c>
      <c r="AD1229">
        <v>9</v>
      </c>
      <c r="AE1229">
        <v>3</v>
      </c>
      <c r="AF1229">
        <v>2</v>
      </c>
      <c r="AG1229">
        <v>1</v>
      </c>
      <c r="AH1229">
        <v>1</v>
      </c>
      <c r="AI1229">
        <v>1</v>
      </c>
      <c r="AJ1229">
        <v>4</v>
      </c>
      <c r="AK1229" s="2">
        <v>3</v>
      </c>
      <c r="AL1229">
        <v>0</v>
      </c>
      <c r="AM1229">
        <v>36</v>
      </c>
      <c r="AN1229" s="8">
        <v>1</v>
      </c>
      <c r="AO1229" s="10">
        <v>75</v>
      </c>
    </row>
    <row r="1230" spans="2:41" x14ac:dyDescent="0.15">
      <c r="B1230" t="s">
        <v>20355</v>
      </c>
      <c r="C1230" t="s">
        <v>20356</v>
      </c>
      <c r="D1230">
        <v>0</v>
      </c>
      <c r="E1230" t="s">
        <v>217</v>
      </c>
      <c r="F1230" s="1" t="s">
        <v>20357</v>
      </c>
      <c r="G1230" t="s">
        <v>8836</v>
      </c>
      <c r="H1230" t="s">
        <v>3704</v>
      </c>
      <c r="I1230">
        <v>4233</v>
      </c>
      <c r="J1230">
        <v>4817</v>
      </c>
      <c r="K1230" s="2">
        <v>2.5802685962440601</v>
      </c>
      <c r="L1230">
        <v>1574</v>
      </c>
      <c r="M1230" s="2">
        <v>10.480725968772401</v>
      </c>
      <c r="N1230" s="3">
        <f t="shared" si="19"/>
        <v>0.24619178136438624</v>
      </c>
      <c r="O1230" t="s">
        <v>4594</v>
      </c>
      <c r="P1230">
        <v>38</v>
      </c>
      <c r="Q1230">
        <v>3.4000000000000002E-73</v>
      </c>
      <c r="R1230" t="s">
        <v>4595</v>
      </c>
      <c r="S1230">
        <v>1.5199999999999999E-79</v>
      </c>
      <c r="T1230">
        <v>0</v>
      </c>
      <c r="U1230">
        <v>3.97E-178</v>
      </c>
      <c r="V1230">
        <v>0</v>
      </c>
      <c r="W1230" t="s">
        <v>20358</v>
      </c>
      <c r="X1230">
        <v>5</v>
      </c>
      <c r="Y1230">
        <v>8</v>
      </c>
      <c r="Z1230">
        <v>3</v>
      </c>
      <c r="AA1230">
        <v>5</v>
      </c>
      <c r="AB1230">
        <v>5</v>
      </c>
      <c r="AC1230">
        <v>2</v>
      </c>
      <c r="AD1230">
        <v>6</v>
      </c>
      <c r="AE1230">
        <v>2</v>
      </c>
      <c r="AF1230">
        <v>2</v>
      </c>
      <c r="AG1230">
        <v>2</v>
      </c>
      <c r="AH1230">
        <v>2</v>
      </c>
      <c r="AI1230">
        <v>2</v>
      </c>
      <c r="AJ1230">
        <v>6</v>
      </c>
      <c r="AK1230" s="2">
        <v>2</v>
      </c>
      <c r="AL1230">
        <v>3</v>
      </c>
      <c r="AM1230">
        <v>18</v>
      </c>
      <c r="AN1230" s="8">
        <v>2</v>
      </c>
      <c r="AO1230" s="10">
        <v>75</v>
      </c>
    </row>
    <row r="1231" spans="2:41" x14ac:dyDescent="0.15">
      <c r="B1231" t="s">
        <v>27817</v>
      </c>
      <c r="C1231" t="s">
        <v>27818</v>
      </c>
      <c r="D1231">
        <v>0</v>
      </c>
      <c r="E1231" t="s">
        <v>55</v>
      </c>
      <c r="F1231" s="1" t="s">
        <v>9397</v>
      </c>
      <c r="G1231" t="s">
        <v>27819</v>
      </c>
      <c r="H1231" t="s">
        <v>3704</v>
      </c>
      <c r="I1231">
        <v>5016</v>
      </c>
      <c r="J1231">
        <v>1955</v>
      </c>
      <c r="K1231" s="2">
        <v>0.88374256447239696</v>
      </c>
      <c r="L1231">
        <v>3589</v>
      </c>
      <c r="M1231" s="2">
        <v>20.167442943653398</v>
      </c>
      <c r="N1231" s="3">
        <f t="shared" si="19"/>
        <v>4.3820258569295056E-2</v>
      </c>
      <c r="O1231" t="s">
        <v>4594</v>
      </c>
      <c r="P1231">
        <v>50.2</v>
      </c>
      <c r="Q1231">
        <v>1.4999999999999999E-75</v>
      </c>
      <c r="R1231" t="s">
        <v>4595</v>
      </c>
      <c r="S1231">
        <v>1.3100000000000001E-107</v>
      </c>
      <c r="T1231">
        <v>0</v>
      </c>
      <c r="U1231">
        <v>0</v>
      </c>
      <c r="V1231">
        <v>0</v>
      </c>
      <c r="W1231" t="s">
        <v>20358</v>
      </c>
      <c r="X1231">
        <v>5</v>
      </c>
      <c r="Y1231">
        <v>8</v>
      </c>
      <c r="Z1231">
        <v>3</v>
      </c>
      <c r="AA1231">
        <v>5</v>
      </c>
      <c r="AB1231">
        <v>5</v>
      </c>
      <c r="AC1231">
        <v>2</v>
      </c>
      <c r="AD1231">
        <v>6</v>
      </c>
      <c r="AE1231">
        <v>2</v>
      </c>
      <c r="AF1231">
        <v>2</v>
      </c>
      <c r="AG1231">
        <v>2</v>
      </c>
      <c r="AH1231">
        <v>2</v>
      </c>
      <c r="AI1231">
        <v>2</v>
      </c>
      <c r="AJ1231">
        <v>6</v>
      </c>
      <c r="AK1231" s="2">
        <v>2</v>
      </c>
      <c r="AL1231">
        <v>3</v>
      </c>
      <c r="AM1231">
        <v>18</v>
      </c>
      <c r="AN1231" s="8">
        <v>2</v>
      </c>
      <c r="AO1231" s="10">
        <v>75</v>
      </c>
    </row>
    <row r="1232" spans="2:41" x14ac:dyDescent="0.15">
      <c r="B1232" t="s">
        <v>32535</v>
      </c>
      <c r="C1232" t="s">
        <v>32536</v>
      </c>
      <c r="D1232">
        <v>0</v>
      </c>
      <c r="E1232" t="s">
        <v>55</v>
      </c>
      <c r="F1232" s="1" t="s">
        <v>10367</v>
      </c>
      <c r="G1232" t="s">
        <v>335</v>
      </c>
      <c r="I1232">
        <v>4683</v>
      </c>
      <c r="J1232">
        <v>5110</v>
      </c>
      <c r="K1232" s="2">
        <v>2.4741913330024898</v>
      </c>
      <c r="L1232">
        <v>3339</v>
      </c>
      <c r="M1232" s="2">
        <v>20.096811901654</v>
      </c>
      <c r="N1232" s="3">
        <f t="shared" si="19"/>
        <v>0.12311362344983982</v>
      </c>
      <c r="O1232" t="s">
        <v>32537</v>
      </c>
      <c r="P1232">
        <v>26.9</v>
      </c>
      <c r="Q1232">
        <v>5.6999999999999995E-19</v>
      </c>
      <c r="R1232" t="s">
        <v>32538</v>
      </c>
      <c r="S1232">
        <v>0</v>
      </c>
      <c r="T1232">
        <v>0</v>
      </c>
      <c r="U1232">
        <v>0</v>
      </c>
      <c r="V1232">
        <v>0</v>
      </c>
      <c r="W1232" t="s">
        <v>32539</v>
      </c>
      <c r="X1232">
        <v>7</v>
      </c>
      <c r="Y1232">
        <v>3</v>
      </c>
      <c r="Z1232">
        <v>3</v>
      </c>
      <c r="AA1232">
        <v>3</v>
      </c>
      <c r="AB1232">
        <v>1</v>
      </c>
      <c r="AC1232">
        <v>1</v>
      </c>
      <c r="AD1232">
        <v>9</v>
      </c>
      <c r="AE1232">
        <v>2</v>
      </c>
      <c r="AF1232">
        <v>2</v>
      </c>
      <c r="AG1232">
        <v>1</v>
      </c>
      <c r="AH1232">
        <v>1</v>
      </c>
      <c r="AI1232">
        <v>1</v>
      </c>
      <c r="AJ1232">
        <v>2</v>
      </c>
      <c r="AK1232" s="2">
        <v>1</v>
      </c>
      <c r="AL1232">
        <v>1</v>
      </c>
      <c r="AM1232">
        <v>36</v>
      </c>
      <c r="AN1232" s="8">
        <v>1</v>
      </c>
      <c r="AO1232" s="10">
        <v>75</v>
      </c>
    </row>
    <row r="1233" spans="2:41" x14ac:dyDescent="0.15">
      <c r="B1233" t="s">
        <v>16846</v>
      </c>
      <c r="C1233" t="s">
        <v>16847</v>
      </c>
      <c r="D1233">
        <v>0</v>
      </c>
      <c r="E1233" t="s">
        <v>40</v>
      </c>
      <c r="F1233" s="1" t="s">
        <v>1581</v>
      </c>
      <c r="I1233">
        <v>5730</v>
      </c>
      <c r="J1233">
        <v>7160</v>
      </c>
      <c r="K1233" s="2">
        <v>2.8333155114239501</v>
      </c>
      <c r="L1233">
        <v>2548</v>
      </c>
      <c r="M1233" s="2">
        <v>12.533711909916301</v>
      </c>
      <c r="N1233" s="3">
        <f t="shared" si="19"/>
        <v>0.22605557968683762</v>
      </c>
      <c r="S1233">
        <v>2.1199999999999999E-120</v>
      </c>
      <c r="T1233">
        <v>0</v>
      </c>
      <c r="U1233">
        <v>1.37E-19</v>
      </c>
      <c r="V1233">
        <v>0</v>
      </c>
      <c r="W1233" t="s">
        <v>16848</v>
      </c>
      <c r="X1233">
        <v>7</v>
      </c>
      <c r="Y1233">
        <v>17</v>
      </c>
      <c r="Z1233">
        <v>4</v>
      </c>
      <c r="AA1233">
        <v>2</v>
      </c>
      <c r="AB1233">
        <v>1</v>
      </c>
      <c r="AC1233">
        <v>1</v>
      </c>
      <c r="AD1233">
        <v>4</v>
      </c>
      <c r="AE1233">
        <v>3</v>
      </c>
      <c r="AF1233">
        <v>1</v>
      </c>
      <c r="AG1233">
        <v>1</v>
      </c>
      <c r="AH1233">
        <v>1</v>
      </c>
      <c r="AI1233">
        <v>1</v>
      </c>
      <c r="AJ1233">
        <v>9</v>
      </c>
      <c r="AK1233" s="2">
        <v>3</v>
      </c>
      <c r="AL1233">
        <v>4</v>
      </c>
      <c r="AM1233">
        <v>14</v>
      </c>
      <c r="AN1233" s="8">
        <v>2</v>
      </c>
      <c r="AO1233" s="10">
        <v>75</v>
      </c>
    </row>
    <row r="1234" spans="2:41" x14ac:dyDescent="0.15">
      <c r="B1234" t="s">
        <v>32608</v>
      </c>
      <c r="C1234" t="s">
        <v>32609</v>
      </c>
      <c r="D1234">
        <v>0</v>
      </c>
      <c r="E1234" t="s">
        <v>40</v>
      </c>
      <c r="F1234" s="1" t="s">
        <v>13641</v>
      </c>
      <c r="I1234">
        <v>4641</v>
      </c>
      <c r="J1234">
        <v>7501</v>
      </c>
      <c r="K1234" s="2">
        <v>3.6647481640239801</v>
      </c>
      <c r="L1234">
        <v>4474</v>
      </c>
      <c r="M1234" s="2">
        <v>27.171856840525901</v>
      </c>
      <c r="N1234" s="3">
        <f t="shared" si="19"/>
        <v>0.1348729380377911</v>
      </c>
      <c r="S1234">
        <v>7.3499999999999996E-114</v>
      </c>
      <c r="T1234">
        <v>0</v>
      </c>
      <c r="V1234">
        <v>0</v>
      </c>
      <c r="W1234" t="s">
        <v>16848</v>
      </c>
      <c r="X1234">
        <v>7</v>
      </c>
      <c r="Y1234">
        <v>17</v>
      </c>
      <c r="Z1234">
        <v>4</v>
      </c>
      <c r="AA1234">
        <v>2</v>
      </c>
      <c r="AB1234">
        <v>1</v>
      </c>
      <c r="AC1234">
        <v>1</v>
      </c>
      <c r="AD1234">
        <v>4</v>
      </c>
      <c r="AE1234">
        <v>3</v>
      </c>
      <c r="AF1234">
        <v>1</v>
      </c>
      <c r="AG1234">
        <v>1</v>
      </c>
      <c r="AH1234">
        <v>1</v>
      </c>
      <c r="AI1234">
        <v>1</v>
      </c>
      <c r="AJ1234">
        <v>9</v>
      </c>
      <c r="AK1234" s="2">
        <v>3</v>
      </c>
      <c r="AL1234">
        <v>4</v>
      </c>
      <c r="AM1234">
        <v>14</v>
      </c>
      <c r="AN1234" s="8">
        <v>2</v>
      </c>
      <c r="AO1234" s="10">
        <v>75</v>
      </c>
    </row>
    <row r="1235" spans="2:41" x14ac:dyDescent="0.15">
      <c r="B1235" t="s">
        <v>29196</v>
      </c>
      <c r="C1235" t="s">
        <v>29197</v>
      </c>
      <c r="D1235">
        <v>0</v>
      </c>
      <c r="E1235" t="s">
        <v>40</v>
      </c>
      <c r="F1235" s="1" t="s">
        <v>2703</v>
      </c>
      <c r="G1235" t="s">
        <v>20212</v>
      </c>
      <c r="I1235">
        <v>5184</v>
      </c>
      <c r="J1235">
        <v>10590</v>
      </c>
      <c r="K1235" s="2">
        <v>4.63198885898551</v>
      </c>
      <c r="L1235">
        <v>9062</v>
      </c>
      <c r="M1235" s="2">
        <v>49.271294364823397</v>
      </c>
      <c r="N1235" s="3">
        <f t="shared" si="19"/>
        <v>9.400988788093334E-2</v>
      </c>
      <c r="S1235">
        <v>0</v>
      </c>
      <c r="T1235">
        <v>0</v>
      </c>
      <c r="U1235">
        <v>0</v>
      </c>
      <c r="V1235">
        <v>0</v>
      </c>
      <c r="W1235" t="s">
        <v>16848</v>
      </c>
      <c r="X1235">
        <v>7</v>
      </c>
      <c r="Y1235">
        <v>17</v>
      </c>
      <c r="Z1235">
        <v>4</v>
      </c>
      <c r="AA1235">
        <v>2</v>
      </c>
      <c r="AB1235">
        <v>1</v>
      </c>
      <c r="AC1235">
        <v>1</v>
      </c>
      <c r="AD1235">
        <v>4</v>
      </c>
      <c r="AE1235">
        <v>3</v>
      </c>
      <c r="AF1235">
        <v>1</v>
      </c>
      <c r="AG1235">
        <v>1</v>
      </c>
      <c r="AH1235">
        <v>1</v>
      </c>
      <c r="AI1235">
        <v>1</v>
      </c>
      <c r="AJ1235">
        <v>9</v>
      </c>
      <c r="AK1235" s="2">
        <v>3</v>
      </c>
      <c r="AL1235">
        <v>4</v>
      </c>
      <c r="AM1235">
        <v>14</v>
      </c>
      <c r="AN1235" s="8">
        <v>2</v>
      </c>
      <c r="AO1235" s="10">
        <v>75</v>
      </c>
    </row>
    <row r="1236" spans="2:41" x14ac:dyDescent="0.15">
      <c r="B1236" t="s">
        <v>28149</v>
      </c>
      <c r="C1236" t="s">
        <v>28150</v>
      </c>
      <c r="D1236">
        <v>0</v>
      </c>
      <c r="E1236" t="s">
        <v>46</v>
      </c>
      <c r="F1236" s="1" t="s">
        <v>14287</v>
      </c>
      <c r="G1236" t="s">
        <v>20762</v>
      </c>
      <c r="I1236">
        <v>3117</v>
      </c>
      <c r="J1236">
        <v>7735</v>
      </c>
      <c r="K1236" s="2">
        <v>5.6267815487134003</v>
      </c>
      <c r="L1236">
        <v>5085</v>
      </c>
      <c r="M1236" s="2">
        <v>45.982127509195998</v>
      </c>
      <c r="N1236" s="3">
        <f t="shared" si="19"/>
        <v>0.1223688822921057</v>
      </c>
      <c r="S1236">
        <v>0</v>
      </c>
      <c r="T1236">
        <v>0</v>
      </c>
      <c r="U1236">
        <v>1.0699999999999999E-80</v>
      </c>
      <c r="V1236">
        <v>0</v>
      </c>
      <c r="W1236" t="s">
        <v>28151</v>
      </c>
      <c r="X1236">
        <v>3</v>
      </c>
      <c r="Y1236">
        <v>1</v>
      </c>
      <c r="Z1236">
        <v>5</v>
      </c>
      <c r="AA1236">
        <v>2</v>
      </c>
      <c r="AB1236">
        <v>3</v>
      </c>
      <c r="AC1236">
        <v>1</v>
      </c>
      <c r="AD1236">
        <v>2</v>
      </c>
      <c r="AE1236">
        <v>1</v>
      </c>
      <c r="AF1236">
        <v>2</v>
      </c>
      <c r="AG1236">
        <v>1</v>
      </c>
      <c r="AH1236">
        <v>1</v>
      </c>
      <c r="AI1236">
        <v>1</v>
      </c>
      <c r="AJ1236">
        <v>34</v>
      </c>
      <c r="AK1236" s="2">
        <v>1</v>
      </c>
      <c r="AL1236">
        <v>3</v>
      </c>
      <c r="AM1236">
        <v>13</v>
      </c>
      <c r="AN1236" s="8">
        <v>1</v>
      </c>
      <c r="AO1236" s="10">
        <v>75</v>
      </c>
    </row>
    <row r="1237" spans="2:41" x14ac:dyDescent="0.15">
      <c r="B1237" t="s">
        <v>1536</v>
      </c>
      <c r="C1237" t="s">
        <v>1537</v>
      </c>
      <c r="D1237">
        <v>0</v>
      </c>
      <c r="E1237" t="s">
        <v>55</v>
      </c>
      <c r="F1237" s="1" t="s">
        <v>1538</v>
      </c>
      <c r="G1237" t="s">
        <v>1539</v>
      </c>
      <c r="I1237">
        <v>6156</v>
      </c>
      <c r="J1237">
        <v>1797</v>
      </c>
      <c r="K1237" s="2">
        <v>0.66189028216068502</v>
      </c>
      <c r="L1237">
        <v>3193</v>
      </c>
      <c r="M1237" s="2">
        <v>14.6195906939917</v>
      </c>
      <c r="N1237" s="3">
        <f t="shared" si="19"/>
        <v>4.5274200626745725E-2</v>
      </c>
      <c r="S1237">
        <v>1.76E-32</v>
      </c>
      <c r="T1237">
        <v>0</v>
      </c>
      <c r="U1237">
        <v>8.0500000000000002E-62</v>
      </c>
      <c r="V1237">
        <v>0</v>
      </c>
      <c r="W1237" t="s">
        <v>1540</v>
      </c>
      <c r="X1237">
        <v>3</v>
      </c>
      <c r="Y1237">
        <v>4</v>
      </c>
      <c r="Z1237">
        <v>2</v>
      </c>
      <c r="AA1237">
        <v>2</v>
      </c>
      <c r="AB1237">
        <v>4</v>
      </c>
      <c r="AC1237">
        <v>3</v>
      </c>
      <c r="AD1237">
        <v>6</v>
      </c>
      <c r="AE1237">
        <v>3</v>
      </c>
      <c r="AF1237">
        <v>3</v>
      </c>
      <c r="AG1237">
        <v>3</v>
      </c>
      <c r="AH1237">
        <v>3</v>
      </c>
      <c r="AI1237">
        <v>3</v>
      </c>
      <c r="AJ1237">
        <v>2</v>
      </c>
      <c r="AK1237" s="2">
        <v>2</v>
      </c>
      <c r="AL1237">
        <v>1</v>
      </c>
      <c r="AM1237">
        <v>29</v>
      </c>
      <c r="AN1237" s="8">
        <v>2</v>
      </c>
      <c r="AO1237" s="10">
        <v>75</v>
      </c>
    </row>
    <row r="1238" spans="2:41" x14ac:dyDescent="0.15">
      <c r="B1238" t="s">
        <v>9684</v>
      </c>
      <c r="G1238" t="s">
        <v>9685</v>
      </c>
      <c r="I1238">
        <v>5769</v>
      </c>
      <c r="J1238">
        <v>4245</v>
      </c>
      <c r="K1238" s="2">
        <v>1.66845191411594</v>
      </c>
      <c r="L1238">
        <v>3626</v>
      </c>
      <c r="M1238" s="2">
        <v>17.715857047757599</v>
      </c>
      <c r="N1238" s="3">
        <f t="shared" si="19"/>
        <v>9.4178447569214604E-2</v>
      </c>
      <c r="S1238">
        <v>3.93E-83</v>
      </c>
      <c r="T1238">
        <v>0</v>
      </c>
      <c r="U1238">
        <v>1.5299999999999999E-114</v>
      </c>
      <c r="V1238">
        <v>0</v>
      </c>
      <c r="W1238" t="s">
        <v>1540</v>
      </c>
      <c r="X1238">
        <v>3</v>
      </c>
      <c r="Y1238">
        <v>4</v>
      </c>
      <c r="Z1238">
        <v>2</v>
      </c>
      <c r="AA1238">
        <v>2</v>
      </c>
      <c r="AB1238">
        <v>4</v>
      </c>
      <c r="AC1238">
        <v>3</v>
      </c>
      <c r="AD1238">
        <v>6</v>
      </c>
      <c r="AE1238">
        <v>3</v>
      </c>
      <c r="AF1238">
        <v>3</v>
      </c>
      <c r="AG1238">
        <v>3</v>
      </c>
      <c r="AH1238">
        <v>3</v>
      </c>
      <c r="AI1238">
        <v>3</v>
      </c>
      <c r="AJ1238">
        <v>2</v>
      </c>
      <c r="AK1238" s="2">
        <v>2</v>
      </c>
      <c r="AL1238">
        <v>1</v>
      </c>
      <c r="AM1238">
        <v>29</v>
      </c>
      <c r="AN1238" s="8">
        <v>2</v>
      </c>
      <c r="AO1238" s="10">
        <v>75</v>
      </c>
    </row>
    <row r="1239" spans="2:41" x14ac:dyDescent="0.15">
      <c r="B1239" t="s">
        <v>41990</v>
      </c>
      <c r="C1239" t="s">
        <v>41991</v>
      </c>
      <c r="D1239">
        <v>4.7E-34</v>
      </c>
      <c r="E1239" t="s">
        <v>55</v>
      </c>
      <c r="F1239" s="1" t="s">
        <v>19307</v>
      </c>
      <c r="I1239">
        <v>723</v>
      </c>
      <c r="J1239">
        <v>26</v>
      </c>
      <c r="K1239" s="2">
        <v>8.1540165683785706E-2</v>
      </c>
      <c r="L1239">
        <v>115</v>
      </c>
      <c r="M1239" s="2">
        <v>4.4832654054813297</v>
      </c>
      <c r="N1239" s="3">
        <f t="shared" si="19"/>
        <v>1.8187673115246106E-2</v>
      </c>
      <c r="S1239">
        <v>2.0599999999999999E-16</v>
      </c>
      <c r="T1239">
        <v>4.1799999999999998E-29</v>
      </c>
      <c r="U1239">
        <v>5.8600000000000004E-28</v>
      </c>
      <c r="V1239">
        <v>6.35E-27</v>
      </c>
      <c r="W1239" t="s">
        <v>21117</v>
      </c>
      <c r="X1239">
        <v>10</v>
      </c>
      <c r="Y1239">
        <v>2</v>
      </c>
      <c r="Z1239">
        <v>4</v>
      </c>
      <c r="AA1239">
        <v>1</v>
      </c>
      <c r="AB1239">
        <v>5</v>
      </c>
      <c r="AC1239">
        <v>1</v>
      </c>
      <c r="AD1239">
        <v>0</v>
      </c>
      <c r="AE1239">
        <v>1</v>
      </c>
      <c r="AF1239">
        <v>1</v>
      </c>
      <c r="AG1239">
        <v>4</v>
      </c>
      <c r="AH1239">
        <v>1</v>
      </c>
      <c r="AI1239">
        <v>14</v>
      </c>
      <c r="AJ1239">
        <v>8</v>
      </c>
      <c r="AK1239" s="2">
        <v>3</v>
      </c>
      <c r="AL1239">
        <v>5</v>
      </c>
      <c r="AM1239">
        <v>11</v>
      </c>
      <c r="AN1239" s="8">
        <v>4</v>
      </c>
      <c r="AO1239" s="10">
        <v>75</v>
      </c>
    </row>
    <row r="1240" spans="2:41" x14ac:dyDescent="0.15">
      <c r="B1240" t="s">
        <v>21116</v>
      </c>
      <c r="G1240" t="s">
        <v>396</v>
      </c>
      <c r="H1240" t="s">
        <v>397</v>
      </c>
      <c r="I1240">
        <v>2004</v>
      </c>
      <c r="J1240">
        <v>246798</v>
      </c>
      <c r="K1240" s="2">
        <v>279.24181853482798</v>
      </c>
      <c r="L1240">
        <v>4236</v>
      </c>
      <c r="M1240" s="2">
        <v>59.578990550457597</v>
      </c>
      <c r="N1240" s="3">
        <f t="shared" si="19"/>
        <v>4.6869175854588772</v>
      </c>
      <c r="O1240" t="s">
        <v>14357</v>
      </c>
      <c r="P1240">
        <v>27.9</v>
      </c>
      <c r="Q1240">
        <v>4.0000000000000002E-56</v>
      </c>
      <c r="R1240" t="s">
        <v>14358</v>
      </c>
      <c r="S1240">
        <v>2.4000000000000001E-92</v>
      </c>
      <c r="T1240">
        <v>0</v>
      </c>
      <c r="U1240">
        <v>0</v>
      </c>
      <c r="V1240">
        <v>0</v>
      </c>
      <c r="W1240" t="s">
        <v>21117</v>
      </c>
      <c r="X1240">
        <v>10</v>
      </c>
      <c r="Y1240">
        <v>2</v>
      </c>
      <c r="Z1240">
        <v>4</v>
      </c>
      <c r="AA1240">
        <v>1</v>
      </c>
      <c r="AB1240">
        <v>5</v>
      </c>
      <c r="AC1240">
        <v>1</v>
      </c>
      <c r="AD1240">
        <v>0</v>
      </c>
      <c r="AE1240">
        <v>1</v>
      </c>
      <c r="AF1240">
        <v>1</v>
      </c>
      <c r="AG1240">
        <v>4</v>
      </c>
      <c r="AH1240">
        <v>1</v>
      </c>
      <c r="AI1240">
        <v>14</v>
      </c>
      <c r="AJ1240">
        <v>8</v>
      </c>
      <c r="AK1240" s="2">
        <v>3</v>
      </c>
      <c r="AL1240">
        <v>5</v>
      </c>
      <c r="AM1240">
        <v>11</v>
      </c>
      <c r="AN1240" s="8">
        <v>4</v>
      </c>
      <c r="AO1240" s="10">
        <v>75</v>
      </c>
    </row>
    <row r="1241" spans="2:41" x14ac:dyDescent="0.15">
      <c r="B1241" t="s">
        <v>34234</v>
      </c>
      <c r="C1241" t="s">
        <v>34235</v>
      </c>
      <c r="D1241">
        <v>2.3000000000000001E-237</v>
      </c>
      <c r="E1241" t="s">
        <v>62</v>
      </c>
      <c r="F1241" s="1" t="s">
        <v>34236</v>
      </c>
      <c r="G1241" t="s">
        <v>396</v>
      </c>
      <c r="H1241" t="s">
        <v>397</v>
      </c>
      <c r="I1241">
        <v>1740</v>
      </c>
      <c r="J1241">
        <v>251450</v>
      </c>
      <c r="K1241" s="2">
        <v>327.67169717150398</v>
      </c>
      <c r="L1241">
        <v>6366</v>
      </c>
      <c r="M1241" s="2">
        <v>103.12222915565</v>
      </c>
      <c r="N1241" s="3">
        <f t="shared" si="19"/>
        <v>3.177507893830775</v>
      </c>
      <c r="O1241" t="s">
        <v>14357</v>
      </c>
      <c r="P1241">
        <v>28.6</v>
      </c>
      <c r="Q1241">
        <v>3.3E-48</v>
      </c>
      <c r="R1241" t="s">
        <v>14358</v>
      </c>
      <c r="S1241">
        <v>0</v>
      </c>
      <c r="T1241">
        <v>2.09E-164</v>
      </c>
      <c r="U1241">
        <v>0</v>
      </c>
      <c r="V1241">
        <v>0</v>
      </c>
      <c r="W1241" t="s">
        <v>21117</v>
      </c>
      <c r="X1241">
        <v>10</v>
      </c>
      <c r="Y1241">
        <v>2</v>
      </c>
      <c r="Z1241">
        <v>4</v>
      </c>
      <c r="AA1241">
        <v>1</v>
      </c>
      <c r="AB1241">
        <v>5</v>
      </c>
      <c r="AC1241">
        <v>1</v>
      </c>
      <c r="AD1241">
        <v>0</v>
      </c>
      <c r="AE1241">
        <v>1</v>
      </c>
      <c r="AF1241">
        <v>1</v>
      </c>
      <c r="AG1241">
        <v>4</v>
      </c>
      <c r="AH1241">
        <v>1</v>
      </c>
      <c r="AI1241">
        <v>14</v>
      </c>
      <c r="AJ1241">
        <v>8</v>
      </c>
      <c r="AK1241" s="2">
        <v>3</v>
      </c>
      <c r="AL1241">
        <v>5</v>
      </c>
      <c r="AM1241">
        <v>11</v>
      </c>
      <c r="AN1241" s="8">
        <v>4</v>
      </c>
      <c r="AO1241" s="10">
        <v>75</v>
      </c>
    </row>
    <row r="1242" spans="2:41" x14ac:dyDescent="0.15">
      <c r="B1242" t="s">
        <v>35435</v>
      </c>
      <c r="C1242" t="s">
        <v>35436</v>
      </c>
      <c r="D1242">
        <v>0</v>
      </c>
      <c r="E1242" t="s">
        <v>46</v>
      </c>
      <c r="F1242" s="1" t="s">
        <v>23290</v>
      </c>
      <c r="G1242" t="s">
        <v>35437</v>
      </c>
      <c r="I1242">
        <v>2973</v>
      </c>
      <c r="J1242">
        <v>2454</v>
      </c>
      <c r="K1242" s="2">
        <v>1.87161358176319</v>
      </c>
      <c r="L1242">
        <v>2497</v>
      </c>
      <c r="M1242" s="2">
        <v>23.673285709773499</v>
      </c>
      <c r="N1242" s="3">
        <f t="shared" si="19"/>
        <v>7.9060152642457054E-2</v>
      </c>
      <c r="S1242">
        <v>2.1500000000000001E-20</v>
      </c>
      <c r="T1242">
        <v>0</v>
      </c>
      <c r="V1242">
        <v>0</v>
      </c>
      <c r="W1242" t="s">
        <v>27262</v>
      </c>
      <c r="X1242">
        <v>6</v>
      </c>
      <c r="Y1242">
        <v>1</v>
      </c>
      <c r="Z1242">
        <v>4</v>
      </c>
      <c r="AA1242">
        <v>6</v>
      </c>
      <c r="AB1242">
        <v>1</v>
      </c>
      <c r="AC1242">
        <v>1</v>
      </c>
      <c r="AD1242">
        <v>7</v>
      </c>
      <c r="AE1242">
        <v>3</v>
      </c>
      <c r="AF1242">
        <v>3</v>
      </c>
      <c r="AG1242">
        <v>1</v>
      </c>
      <c r="AH1242">
        <v>1</v>
      </c>
      <c r="AI1242">
        <v>1</v>
      </c>
      <c r="AJ1242">
        <v>2</v>
      </c>
      <c r="AK1242" s="2">
        <v>3</v>
      </c>
      <c r="AL1242">
        <v>0</v>
      </c>
      <c r="AM1242">
        <v>31</v>
      </c>
      <c r="AN1242" s="8">
        <v>4</v>
      </c>
      <c r="AO1242" s="10">
        <v>75</v>
      </c>
    </row>
    <row r="1243" spans="2:41" x14ac:dyDescent="0.15">
      <c r="B1243" t="s">
        <v>35890</v>
      </c>
      <c r="C1243" t="s">
        <v>35891</v>
      </c>
      <c r="D1243">
        <v>2.5999999999999998E-159</v>
      </c>
      <c r="E1243" t="s">
        <v>55</v>
      </c>
      <c r="F1243" s="1" t="s">
        <v>35892</v>
      </c>
      <c r="I1243">
        <v>834</v>
      </c>
      <c r="J1243">
        <v>1051</v>
      </c>
      <c r="K1243" s="2">
        <v>2.8574142371626698</v>
      </c>
      <c r="L1243">
        <v>1269</v>
      </c>
      <c r="M1243" s="2">
        <v>42.887474998215502</v>
      </c>
      <c r="N1243" s="3">
        <f t="shared" si="19"/>
        <v>6.6625844428508871E-2</v>
      </c>
      <c r="S1243">
        <v>2.3199999999999999E-39</v>
      </c>
      <c r="T1243">
        <v>8.7800000000000003E-127</v>
      </c>
      <c r="V1243">
        <v>2.3199999999999998E-117</v>
      </c>
      <c r="W1243" t="s">
        <v>27262</v>
      </c>
      <c r="X1243">
        <v>6</v>
      </c>
      <c r="Y1243">
        <v>1</v>
      </c>
      <c r="Z1243">
        <v>4</v>
      </c>
      <c r="AA1243">
        <v>6</v>
      </c>
      <c r="AB1243">
        <v>1</v>
      </c>
      <c r="AC1243">
        <v>1</v>
      </c>
      <c r="AD1243">
        <v>7</v>
      </c>
      <c r="AE1243">
        <v>3</v>
      </c>
      <c r="AF1243">
        <v>3</v>
      </c>
      <c r="AG1243">
        <v>1</v>
      </c>
      <c r="AH1243">
        <v>1</v>
      </c>
      <c r="AI1243">
        <v>1</v>
      </c>
      <c r="AJ1243">
        <v>2</v>
      </c>
      <c r="AK1243" s="2">
        <v>3</v>
      </c>
      <c r="AL1243">
        <v>0</v>
      </c>
      <c r="AM1243">
        <v>31</v>
      </c>
      <c r="AN1243" s="8">
        <v>4</v>
      </c>
      <c r="AO1243" s="10">
        <v>75</v>
      </c>
    </row>
    <row r="1244" spans="2:41" x14ac:dyDescent="0.15">
      <c r="B1244" t="s">
        <v>27261</v>
      </c>
      <c r="G1244" t="s">
        <v>3559</v>
      </c>
      <c r="I1244">
        <v>915</v>
      </c>
      <c r="J1244">
        <v>1142</v>
      </c>
      <c r="K1244" s="2">
        <v>2.8299681563458901</v>
      </c>
      <c r="L1244">
        <v>1418</v>
      </c>
      <c r="M1244" s="2">
        <v>43.680745634736397</v>
      </c>
      <c r="N1244" s="3">
        <f t="shared" si="19"/>
        <v>6.4787542319227356E-2</v>
      </c>
      <c r="T1244">
        <v>2.5400000000000002E-143</v>
      </c>
      <c r="U1244">
        <v>9.4099999999999997E-12</v>
      </c>
      <c r="V1244">
        <v>9.2099999999999992E-127</v>
      </c>
      <c r="W1244" t="s">
        <v>27262</v>
      </c>
      <c r="X1244">
        <v>6</v>
      </c>
      <c r="Y1244">
        <v>1</v>
      </c>
      <c r="Z1244">
        <v>4</v>
      </c>
      <c r="AA1244">
        <v>6</v>
      </c>
      <c r="AB1244">
        <v>1</v>
      </c>
      <c r="AC1244">
        <v>1</v>
      </c>
      <c r="AD1244">
        <v>7</v>
      </c>
      <c r="AE1244">
        <v>3</v>
      </c>
      <c r="AF1244">
        <v>3</v>
      </c>
      <c r="AG1244">
        <v>1</v>
      </c>
      <c r="AH1244">
        <v>1</v>
      </c>
      <c r="AI1244">
        <v>1</v>
      </c>
      <c r="AJ1244">
        <v>2</v>
      </c>
      <c r="AK1244" s="2">
        <v>3</v>
      </c>
      <c r="AL1244">
        <v>0</v>
      </c>
      <c r="AM1244">
        <v>31</v>
      </c>
      <c r="AN1244" s="8">
        <v>4</v>
      </c>
      <c r="AO1244" s="10">
        <v>75</v>
      </c>
    </row>
    <row r="1245" spans="2:41" x14ac:dyDescent="0.15">
      <c r="B1245" t="s">
        <v>3206</v>
      </c>
      <c r="C1245" t="s">
        <v>3207</v>
      </c>
      <c r="D1245">
        <v>2.8E-66</v>
      </c>
      <c r="E1245" t="s">
        <v>3208</v>
      </c>
      <c r="F1245" s="1" t="s">
        <v>3209</v>
      </c>
      <c r="G1245" t="s">
        <v>109</v>
      </c>
      <c r="I1245">
        <v>543</v>
      </c>
      <c r="J1245">
        <v>629</v>
      </c>
      <c r="K1245" s="2">
        <v>2.6265601733615398</v>
      </c>
      <c r="L1245">
        <v>0</v>
      </c>
      <c r="M1245" s="2">
        <v>0</v>
      </c>
      <c r="N1245" s="3" t="e">
        <f t="shared" si="19"/>
        <v>#DIV/0!</v>
      </c>
      <c r="S1245">
        <v>2.4499999999999999E-60</v>
      </c>
      <c r="T1245">
        <v>3.9799999999999998E-45</v>
      </c>
      <c r="U1245">
        <v>2.9999999999999998E-31</v>
      </c>
      <c r="V1245">
        <v>2.02E-64</v>
      </c>
      <c r="W1245" t="s">
        <v>3210</v>
      </c>
      <c r="X1245">
        <v>4</v>
      </c>
      <c r="Y1245">
        <v>3</v>
      </c>
      <c r="Z1245">
        <v>5</v>
      </c>
      <c r="AA1245">
        <v>3</v>
      </c>
      <c r="AB1245">
        <v>3</v>
      </c>
      <c r="AC1245">
        <v>2</v>
      </c>
      <c r="AD1245">
        <v>4</v>
      </c>
      <c r="AE1245">
        <v>2</v>
      </c>
      <c r="AF1245">
        <v>2</v>
      </c>
      <c r="AG1245">
        <v>1</v>
      </c>
      <c r="AH1245">
        <v>1</v>
      </c>
      <c r="AI1245">
        <v>1</v>
      </c>
      <c r="AJ1245">
        <v>6</v>
      </c>
      <c r="AK1245" s="2">
        <v>4</v>
      </c>
      <c r="AL1245">
        <v>3</v>
      </c>
      <c r="AM1245">
        <v>29</v>
      </c>
      <c r="AN1245" s="8">
        <v>2</v>
      </c>
      <c r="AO1245" s="10">
        <v>75</v>
      </c>
    </row>
    <row r="1246" spans="2:41" x14ac:dyDescent="0.15">
      <c r="B1246" t="s">
        <v>36808</v>
      </c>
      <c r="C1246" t="s">
        <v>3207</v>
      </c>
      <c r="D1246">
        <v>0</v>
      </c>
      <c r="E1246" t="s">
        <v>55</v>
      </c>
      <c r="F1246" s="1" t="s">
        <v>35123</v>
      </c>
      <c r="I1246">
        <v>2463</v>
      </c>
      <c r="J1246">
        <v>5011</v>
      </c>
      <c r="K1246" s="2">
        <v>4.6131388844837202</v>
      </c>
      <c r="L1246">
        <v>820</v>
      </c>
      <c r="M1246" s="2">
        <v>9.3839210870224008</v>
      </c>
      <c r="N1246" s="3">
        <f t="shared" si="19"/>
        <v>0.49160034933195595</v>
      </c>
      <c r="S1246">
        <v>0</v>
      </c>
      <c r="T1246">
        <v>0</v>
      </c>
      <c r="U1246">
        <v>1.16E-107</v>
      </c>
      <c r="V1246">
        <v>0</v>
      </c>
      <c r="W1246" t="s">
        <v>3210</v>
      </c>
      <c r="X1246">
        <v>4</v>
      </c>
      <c r="Y1246">
        <v>3</v>
      </c>
      <c r="Z1246">
        <v>5</v>
      </c>
      <c r="AA1246">
        <v>3</v>
      </c>
      <c r="AB1246">
        <v>3</v>
      </c>
      <c r="AC1246">
        <v>2</v>
      </c>
      <c r="AD1246">
        <v>4</v>
      </c>
      <c r="AE1246">
        <v>2</v>
      </c>
      <c r="AF1246">
        <v>2</v>
      </c>
      <c r="AG1246">
        <v>1</v>
      </c>
      <c r="AH1246">
        <v>1</v>
      </c>
      <c r="AI1246">
        <v>1</v>
      </c>
      <c r="AJ1246">
        <v>6</v>
      </c>
      <c r="AK1246" s="2">
        <v>4</v>
      </c>
      <c r="AL1246">
        <v>3</v>
      </c>
      <c r="AM1246">
        <v>29</v>
      </c>
      <c r="AN1246" s="8">
        <v>2</v>
      </c>
      <c r="AO1246" s="10">
        <v>75</v>
      </c>
    </row>
    <row r="1247" spans="2:41" x14ac:dyDescent="0.15">
      <c r="B1247" t="s">
        <v>28970</v>
      </c>
      <c r="C1247" t="s">
        <v>25531</v>
      </c>
      <c r="D1247">
        <v>1.9999999999999999E-244</v>
      </c>
      <c r="E1247" t="s">
        <v>55</v>
      </c>
      <c r="F1247" s="1" t="s">
        <v>9486</v>
      </c>
      <c r="I1247">
        <v>1197</v>
      </c>
      <c r="J1247">
        <v>934</v>
      </c>
      <c r="K1247" s="2">
        <v>1.76925024623347</v>
      </c>
      <c r="L1247">
        <v>701</v>
      </c>
      <c r="M1247" s="2">
        <v>16.506643584339599</v>
      </c>
      <c r="N1247" s="3">
        <f t="shared" si="19"/>
        <v>0.10718413087394801</v>
      </c>
      <c r="S1247">
        <v>1.9299999999999999E-75</v>
      </c>
      <c r="T1247">
        <v>0</v>
      </c>
      <c r="U1247">
        <v>8.4499999999999996E-62</v>
      </c>
      <c r="V1247">
        <v>0</v>
      </c>
      <c r="W1247" t="s">
        <v>3210</v>
      </c>
      <c r="X1247">
        <v>4</v>
      </c>
      <c r="Y1247">
        <v>3</v>
      </c>
      <c r="Z1247">
        <v>5</v>
      </c>
      <c r="AA1247">
        <v>3</v>
      </c>
      <c r="AB1247">
        <v>3</v>
      </c>
      <c r="AC1247">
        <v>2</v>
      </c>
      <c r="AD1247">
        <v>4</v>
      </c>
      <c r="AE1247">
        <v>2</v>
      </c>
      <c r="AF1247">
        <v>2</v>
      </c>
      <c r="AG1247">
        <v>1</v>
      </c>
      <c r="AH1247">
        <v>1</v>
      </c>
      <c r="AI1247">
        <v>1</v>
      </c>
      <c r="AJ1247">
        <v>6</v>
      </c>
      <c r="AK1247" s="2">
        <v>4</v>
      </c>
      <c r="AL1247">
        <v>3</v>
      </c>
      <c r="AM1247">
        <v>29</v>
      </c>
      <c r="AN1247" s="8">
        <v>2</v>
      </c>
      <c r="AO1247" s="10">
        <v>75</v>
      </c>
    </row>
    <row r="1248" spans="2:41" x14ac:dyDescent="0.15">
      <c r="B1248" t="s">
        <v>25530</v>
      </c>
      <c r="C1248" t="s">
        <v>25531</v>
      </c>
      <c r="D1248">
        <v>1.9999999999999998E-298</v>
      </c>
      <c r="E1248" t="s">
        <v>55</v>
      </c>
      <c r="F1248" s="1" t="s">
        <v>25532</v>
      </c>
      <c r="G1248" t="s">
        <v>25533</v>
      </c>
      <c r="I1248">
        <v>1227</v>
      </c>
      <c r="J1248">
        <v>1213</v>
      </c>
      <c r="K1248" s="2">
        <v>2.2415724332178</v>
      </c>
      <c r="L1248">
        <v>1122</v>
      </c>
      <c r="M1248" s="2">
        <v>25.774081687529801</v>
      </c>
      <c r="N1248" s="3">
        <f t="shared" si="19"/>
        <v>8.6970021294777433E-2</v>
      </c>
      <c r="S1248">
        <v>7.4299999999999999E-131</v>
      </c>
      <c r="T1248">
        <v>0</v>
      </c>
      <c r="U1248">
        <v>1.27E-48</v>
      </c>
      <c r="V1248">
        <v>0</v>
      </c>
      <c r="W1248" t="s">
        <v>3210</v>
      </c>
      <c r="X1248">
        <v>4</v>
      </c>
      <c r="Y1248">
        <v>3</v>
      </c>
      <c r="Z1248">
        <v>5</v>
      </c>
      <c r="AA1248">
        <v>3</v>
      </c>
      <c r="AB1248">
        <v>3</v>
      </c>
      <c r="AC1248">
        <v>2</v>
      </c>
      <c r="AD1248">
        <v>4</v>
      </c>
      <c r="AE1248">
        <v>2</v>
      </c>
      <c r="AF1248">
        <v>2</v>
      </c>
      <c r="AG1248">
        <v>1</v>
      </c>
      <c r="AH1248">
        <v>1</v>
      </c>
      <c r="AI1248">
        <v>1</v>
      </c>
      <c r="AJ1248">
        <v>6</v>
      </c>
      <c r="AK1248" s="2">
        <v>4</v>
      </c>
      <c r="AL1248">
        <v>3</v>
      </c>
      <c r="AM1248">
        <v>29</v>
      </c>
      <c r="AN1248" s="8">
        <v>2</v>
      </c>
      <c r="AO1248" s="10">
        <v>75</v>
      </c>
    </row>
    <row r="1249" spans="2:41" x14ac:dyDescent="0.15">
      <c r="B1249" t="s">
        <v>10993</v>
      </c>
      <c r="C1249" t="s">
        <v>10994</v>
      </c>
      <c r="D1249">
        <v>6.6999999999999998E-40</v>
      </c>
      <c r="E1249" t="s">
        <v>62</v>
      </c>
      <c r="F1249" s="1" t="s">
        <v>10995</v>
      </c>
      <c r="I1249">
        <v>621</v>
      </c>
      <c r="J1249">
        <v>30</v>
      </c>
      <c r="K1249" s="2">
        <v>0.10953834966439401</v>
      </c>
      <c r="L1249">
        <v>25</v>
      </c>
      <c r="M1249" s="2">
        <v>1.134705904979</v>
      </c>
      <c r="N1249" s="3">
        <f t="shared" si="19"/>
        <v>9.653457268861329E-2</v>
      </c>
      <c r="T1249">
        <v>1.04E-24</v>
      </c>
      <c r="V1249">
        <v>7.8200000000000003E-28</v>
      </c>
      <c r="W1249" t="s">
        <v>10996</v>
      </c>
      <c r="X1249">
        <v>1</v>
      </c>
      <c r="Y1249">
        <v>7</v>
      </c>
      <c r="Z1249">
        <v>6</v>
      </c>
      <c r="AA1249">
        <v>6</v>
      </c>
      <c r="AB1249">
        <v>7</v>
      </c>
      <c r="AC1249">
        <v>1</v>
      </c>
      <c r="AD1249">
        <v>7</v>
      </c>
      <c r="AE1249">
        <v>1</v>
      </c>
      <c r="AF1249">
        <v>1</v>
      </c>
      <c r="AG1249">
        <v>1</v>
      </c>
      <c r="AH1249">
        <v>0</v>
      </c>
      <c r="AI1249">
        <v>1</v>
      </c>
      <c r="AJ1249">
        <v>3</v>
      </c>
      <c r="AK1249" s="2">
        <v>1</v>
      </c>
      <c r="AL1249">
        <v>0</v>
      </c>
      <c r="AM1249">
        <v>29</v>
      </c>
      <c r="AN1249" s="8">
        <v>3</v>
      </c>
      <c r="AO1249" s="10">
        <v>75</v>
      </c>
    </row>
    <row r="1250" spans="2:41" x14ac:dyDescent="0.15">
      <c r="B1250" t="s">
        <v>37416</v>
      </c>
      <c r="C1250" t="s">
        <v>37417</v>
      </c>
      <c r="D1250">
        <v>1.5999999999999999E-253</v>
      </c>
      <c r="E1250" t="s">
        <v>493</v>
      </c>
      <c r="F1250" s="1" t="s">
        <v>29325</v>
      </c>
      <c r="I1250">
        <v>1215</v>
      </c>
      <c r="J1250">
        <v>865</v>
      </c>
      <c r="K1250" s="2">
        <v>1.61427071598009</v>
      </c>
      <c r="L1250">
        <v>1760</v>
      </c>
      <c r="M1250" s="2">
        <v>40.829240029822003</v>
      </c>
      <c r="N1250" s="3">
        <f t="shared" si="19"/>
        <v>3.9537123757410468E-2</v>
      </c>
      <c r="S1250">
        <v>2.9199999999999999E-96</v>
      </c>
      <c r="T1250">
        <v>0</v>
      </c>
      <c r="V1250">
        <v>0</v>
      </c>
      <c r="W1250" t="s">
        <v>37418</v>
      </c>
      <c r="X1250">
        <v>1</v>
      </c>
      <c r="Y1250">
        <v>5</v>
      </c>
      <c r="Z1250">
        <v>7</v>
      </c>
      <c r="AA1250">
        <v>7</v>
      </c>
      <c r="AB1250">
        <v>6</v>
      </c>
      <c r="AC1250">
        <v>1</v>
      </c>
      <c r="AD1250">
        <v>12</v>
      </c>
      <c r="AE1250">
        <v>2</v>
      </c>
      <c r="AF1250">
        <v>2</v>
      </c>
      <c r="AG1250">
        <v>1</v>
      </c>
      <c r="AH1250">
        <v>1</v>
      </c>
      <c r="AI1250">
        <v>1</v>
      </c>
      <c r="AJ1250">
        <v>1</v>
      </c>
      <c r="AK1250" s="2">
        <v>1</v>
      </c>
      <c r="AL1250">
        <v>0</v>
      </c>
      <c r="AM1250">
        <v>25</v>
      </c>
      <c r="AN1250" s="8">
        <v>2</v>
      </c>
      <c r="AO1250" s="10">
        <v>75</v>
      </c>
    </row>
    <row r="1251" spans="2:41" x14ac:dyDescent="0.15">
      <c r="B1251" t="s">
        <v>116</v>
      </c>
      <c r="C1251" t="s">
        <v>117</v>
      </c>
      <c r="D1251">
        <v>2.3E-213</v>
      </c>
      <c r="E1251" t="s">
        <v>55</v>
      </c>
      <c r="F1251" s="1" t="s">
        <v>118</v>
      </c>
      <c r="G1251" t="s">
        <v>119</v>
      </c>
      <c r="I1251">
        <v>1251</v>
      </c>
      <c r="J1251">
        <v>309</v>
      </c>
      <c r="K1251" s="2">
        <v>0.56006406551428101</v>
      </c>
      <c r="L1251">
        <v>517</v>
      </c>
      <c r="M1251" s="2">
        <v>11.6484499995153</v>
      </c>
      <c r="N1251" s="3">
        <f t="shared" si="19"/>
        <v>4.808056570080875E-2</v>
      </c>
      <c r="S1251">
        <v>1.05E-33</v>
      </c>
      <c r="T1251">
        <v>2.5899999999999999E-126</v>
      </c>
      <c r="V1251">
        <v>8.1599999999999994E-146</v>
      </c>
      <c r="W1251" t="s">
        <v>120</v>
      </c>
      <c r="X1251">
        <v>3</v>
      </c>
      <c r="Y1251">
        <v>5</v>
      </c>
      <c r="Z1251">
        <v>2</v>
      </c>
      <c r="AA1251">
        <v>3</v>
      </c>
      <c r="AB1251">
        <v>3</v>
      </c>
      <c r="AC1251">
        <v>2</v>
      </c>
      <c r="AD1251">
        <v>10</v>
      </c>
      <c r="AE1251">
        <v>2</v>
      </c>
      <c r="AF1251">
        <v>2</v>
      </c>
      <c r="AG1251">
        <v>2</v>
      </c>
      <c r="AH1251">
        <v>1</v>
      </c>
      <c r="AI1251">
        <v>4</v>
      </c>
      <c r="AJ1251">
        <v>3</v>
      </c>
      <c r="AK1251" s="2">
        <v>2</v>
      </c>
      <c r="AL1251">
        <v>0</v>
      </c>
      <c r="AM1251">
        <v>30</v>
      </c>
      <c r="AN1251" s="8">
        <v>1</v>
      </c>
      <c r="AO1251" s="10">
        <v>75</v>
      </c>
    </row>
    <row r="1252" spans="2:41" x14ac:dyDescent="0.15">
      <c r="B1252" t="s">
        <v>4545</v>
      </c>
      <c r="C1252" t="s">
        <v>4546</v>
      </c>
      <c r="D1252">
        <v>3.2999999999999998E-34</v>
      </c>
      <c r="E1252" t="s">
        <v>55</v>
      </c>
      <c r="F1252" s="1" t="s">
        <v>3298</v>
      </c>
      <c r="G1252" t="s">
        <v>119</v>
      </c>
      <c r="I1252">
        <v>243</v>
      </c>
      <c r="J1252">
        <v>75</v>
      </c>
      <c r="K1252" s="2">
        <v>0.69982834507807501</v>
      </c>
      <c r="L1252">
        <v>298</v>
      </c>
      <c r="M1252" s="2">
        <v>34.5656634343379</v>
      </c>
      <c r="N1252" s="3">
        <f t="shared" si="19"/>
        <v>2.024634494308181E-2</v>
      </c>
      <c r="T1252">
        <v>7.9899999999999998E-33</v>
      </c>
      <c r="V1252">
        <v>1.3100000000000001E-36</v>
      </c>
      <c r="W1252" t="s">
        <v>120</v>
      </c>
      <c r="X1252">
        <v>3</v>
      </c>
      <c r="Y1252">
        <v>5</v>
      </c>
      <c r="Z1252">
        <v>2</v>
      </c>
      <c r="AA1252">
        <v>3</v>
      </c>
      <c r="AB1252">
        <v>3</v>
      </c>
      <c r="AC1252">
        <v>2</v>
      </c>
      <c r="AD1252">
        <v>10</v>
      </c>
      <c r="AE1252">
        <v>2</v>
      </c>
      <c r="AF1252">
        <v>2</v>
      </c>
      <c r="AG1252">
        <v>2</v>
      </c>
      <c r="AH1252">
        <v>1</v>
      </c>
      <c r="AI1252">
        <v>4</v>
      </c>
      <c r="AJ1252">
        <v>3</v>
      </c>
      <c r="AK1252" s="2">
        <v>2</v>
      </c>
      <c r="AL1252">
        <v>0</v>
      </c>
      <c r="AM1252">
        <v>30</v>
      </c>
      <c r="AN1252" s="8">
        <v>1</v>
      </c>
      <c r="AO1252" s="10">
        <v>75</v>
      </c>
    </row>
    <row r="1253" spans="2:41" x14ac:dyDescent="0.15">
      <c r="B1253" t="s">
        <v>34964</v>
      </c>
      <c r="C1253" t="s">
        <v>7479</v>
      </c>
      <c r="D1253">
        <v>1.8999999999999999E-119</v>
      </c>
      <c r="E1253" t="s">
        <v>55</v>
      </c>
      <c r="F1253" s="1" t="s">
        <v>29114</v>
      </c>
      <c r="I1253">
        <v>594</v>
      </c>
      <c r="J1253">
        <v>47</v>
      </c>
      <c r="K1253" s="2">
        <v>0.179410539374561</v>
      </c>
      <c r="L1253">
        <v>0</v>
      </c>
      <c r="M1253" s="2">
        <v>0</v>
      </c>
      <c r="N1253" s="3" t="e">
        <f t="shared" si="19"/>
        <v>#DIV/0!</v>
      </c>
      <c r="S1253">
        <v>8.8900000000000003E-88</v>
      </c>
      <c r="T1253">
        <v>5.7600000000000004E-119</v>
      </c>
      <c r="V1253">
        <v>8.9100000000000002E-117</v>
      </c>
      <c r="W1253" t="s">
        <v>7481</v>
      </c>
      <c r="X1253">
        <v>3</v>
      </c>
      <c r="Y1253">
        <v>5</v>
      </c>
      <c r="Z1253">
        <v>1</v>
      </c>
      <c r="AA1253">
        <v>3</v>
      </c>
      <c r="AB1253">
        <v>1</v>
      </c>
      <c r="AC1253">
        <v>1</v>
      </c>
      <c r="AD1253">
        <v>5</v>
      </c>
      <c r="AE1253">
        <v>5</v>
      </c>
      <c r="AF1253">
        <v>4</v>
      </c>
      <c r="AG1253">
        <v>1</v>
      </c>
      <c r="AH1253">
        <v>1</v>
      </c>
      <c r="AI1253">
        <v>2</v>
      </c>
      <c r="AJ1253">
        <v>3</v>
      </c>
      <c r="AK1253" s="2">
        <v>5</v>
      </c>
      <c r="AL1253">
        <v>0</v>
      </c>
      <c r="AM1253">
        <v>34</v>
      </c>
      <c r="AN1253" s="8">
        <v>1</v>
      </c>
      <c r="AO1253" s="10">
        <v>75</v>
      </c>
    </row>
    <row r="1254" spans="2:41" x14ac:dyDescent="0.15">
      <c r="B1254" t="s">
        <v>7478</v>
      </c>
      <c r="C1254" t="s">
        <v>7479</v>
      </c>
      <c r="D1254">
        <v>1.2E-124</v>
      </c>
      <c r="E1254" t="s">
        <v>217</v>
      </c>
      <c r="F1254" s="1" t="s">
        <v>7480</v>
      </c>
      <c r="I1254">
        <v>654</v>
      </c>
      <c r="J1254">
        <v>227</v>
      </c>
      <c r="K1254" s="2">
        <v>0.78701796825385795</v>
      </c>
      <c r="L1254">
        <v>66</v>
      </c>
      <c r="M1254" s="2">
        <v>2.8444682704262498</v>
      </c>
      <c r="N1254" s="3">
        <f t="shared" si="19"/>
        <v>0.2766836868726687</v>
      </c>
      <c r="S1254">
        <v>1.7100000000000001E-85</v>
      </c>
      <c r="T1254">
        <v>1.64E-84</v>
      </c>
      <c r="V1254">
        <v>6.4299999999999995E-88</v>
      </c>
      <c r="W1254" t="s">
        <v>7481</v>
      </c>
      <c r="X1254">
        <v>3</v>
      </c>
      <c r="Y1254">
        <v>5</v>
      </c>
      <c r="Z1254">
        <v>1</v>
      </c>
      <c r="AA1254">
        <v>3</v>
      </c>
      <c r="AB1254">
        <v>1</v>
      </c>
      <c r="AC1254">
        <v>1</v>
      </c>
      <c r="AD1254">
        <v>5</v>
      </c>
      <c r="AE1254">
        <v>5</v>
      </c>
      <c r="AF1254">
        <v>4</v>
      </c>
      <c r="AG1254">
        <v>1</v>
      </c>
      <c r="AH1254">
        <v>1</v>
      </c>
      <c r="AI1254">
        <v>2</v>
      </c>
      <c r="AJ1254">
        <v>3</v>
      </c>
      <c r="AK1254" s="2">
        <v>5</v>
      </c>
      <c r="AL1254">
        <v>0</v>
      </c>
      <c r="AM1254">
        <v>34</v>
      </c>
      <c r="AN1254" s="8">
        <v>1</v>
      </c>
      <c r="AO1254" s="10">
        <v>75</v>
      </c>
    </row>
    <row r="1255" spans="2:41" x14ac:dyDescent="0.15">
      <c r="B1255" t="s">
        <v>38114</v>
      </c>
      <c r="C1255" t="s">
        <v>11904</v>
      </c>
      <c r="D1255">
        <v>1.2E-199</v>
      </c>
      <c r="E1255" t="s">
        <v>55</v>
      </c>
      <c r="F1255" s="1" t="s">
        <v>7742</v>
      </c>
      <c r="I1255">
        <v>960</v>
      </c>
      <c r="J1255">
        <v>584</v>
      </c>
      <c r="K1255" s="2">
        <v>1.3793616681488901</v>
      </c>
      <c r="L1255">
        <v>155</v>
      </c>
      <c r="M1255" s="2">
        <v>4.5508798701563897</v>
      </c>
      <c r="N1255" s="3">
        <f t="shared" si="19"/>
        <v>0.3030977981190896</v>
      </c>
      <c r="S1255">
        <v>3.4599999999999997E-76</v>
      </c>
      <c r="T1255">
        <v>2.1400000000000001E-154</v>
      </c>
      <c r="V1255">
        <v>2.3000000000000001E-155</v>
      </c>
      <c r="W1255" t="s">
        <v>7481</v>
      </c>
      <c r="X1255">
        <v>3</v>
      </c>
      <c r="Y1255">
        <v>5</v>
      </c>
      <c r="Z1255">
        <v>1</v>
      </c>
      <c r="AA1255">
        <v>3</v>
      </c>
      <c r="AB1255">
        <v>1</v>
      </c>
      <c r="AC1255">
        <v>1</v>
      </c>
      <c r="AD1255">
        <v>5</v>
      </c>
      <c r="AE1255">
        <v>5</v>
      </c>
      <c r="AF1255">
        <v>4</v>
      </c>
      <c r="AG1255">
        <v>1</v>
      </c>
      <c r="AH1255">
        <v>1</v>
      </c>
      <c r="AI1255">
        <v>2</v>
      </c>
      <c r="AJ1255">
        <v>3</v>
      </c>
      <c r="AK1255" s="2">
        <v>5</v>
      </c>
      <c r="AL1255">
        <v>0</v>
      </c>
      <c r="AM1255">
        <v>34</v>
      </c>
      <c r="AN1255" s="8">
        <v>1</v>
      </c>
      <c r="AO1255" s="10">
        <v>75</v>
      </c>
    </row>
    <row r="1256" spans="2:41" x14ac:dyDescent="0.15">
      <c r="B1256" t="s">
        <v>11903</v>
      </c>
      <c r="C1256" t="s">
        <v>11904</v>
      </c>
      <c r="D1256">
        <v>0</v>
      </c>
      <c r="E1256" t="s">
        <v>55</v>
      </c>
      <c r="F1256" s="1" t="s">
        <v>2029</v>
      </c>
      <c r="I1256">
        <v>1584</v>
      </c>
      <c r="J1256">
        <v>2352</v>
      </c>
      <c r="K1256" s="2">
        <v>3.3668105474119798</v>
      </c>
      <c r="L1256">
        <v>2726</v>
      </c>
      <c r="M1256" s="2">
        <v>48.507130111617997</v>
      </c>
      <c r="N1256" s="3">
        <f t="shared" si="19"/>
        <v>6.9408570238328554E-2</v>
      </c>
      <c r="S1256">
        <v>0</v>
      </c>
      <c r="T1256">
        <v>0</v>
      </c>
      <c r="U1256">
        <v>1.2E-27</v>
      </c>
      <c r="V1256">
        <v>0</v>
      </c>
      <c r="W1256" t="s">
        <v>7481</v>
      </c>
      <c r="X1256">
        <v>3</v>
      </c>
      <c r="Y1256">
        <v>5</v>
      </c>
      <c r="Z1256">
        <v>1</v>
      </c>
      <c r="AA1256">
        <v>3</v>
      </c>
      <c r="AB1256">
        <v>1</v>
      </c>
      <c r="AC1256">
        <v>1</v>
      </c>
      <c r="AD1256">
        <v>5</v>
      </c>
      <c r="AE1256">
        <v>5</v>
      </c>
      <c r="AF1256">
        <v>4</v>
      </c>
      <c r="AG1256">
        <v>1</v>
      </c>
      <c r="AH1256">
        <v>1</v>
      </c>
      <c r="AI1256">
        <v>2</v>
      </c>
      <c r="AJ1256">
        <v>3</v>
      </c>
      <c r="AK1256" s="2">
        <v>5</v>
      </c>
      <c r="AL1256">
        <v>0</v>
      </c>
      <c r="AM1256">
        <v>34</v>
      </c>
      <c r="AN1256" s="8">
        <v>1</v>
      </c>
      <c r="AO1256" s="10">
        <v>75</v>
      </c>
    </row>
    <row r="1257" spans="2:41" x14ac:dyDescent="0.15">
      <c r="B1257" t="s">
        <v>38113</v>
      </c>
      <c r="C1257" t="s">
        <v>7479</v>
      </c>
      <c r="D1257">
        <v>5.7000000000000003E-198</v>
      </c>
      <c r="E1257" t="s">
        <v>55</v>
      </c>
      <c r="F1257" s="1" t="s">
        <v>22665</v>
      </c>
      <c r="I1257">
        <v>951</v>
      </c>
      <c r="J1257">
        <v>2422</v>
      </c>
      <c r="K1257" s="2">
        <v>5.7747097536953502</v>
      </c>
      <c r="L1257">
        <v>2902</v>
      </c>
      <c r="M1257" s="2">
        <v>86.010564416852105</v>
      </c>
      <c r="N1257" s="3">
        <f t="shared" si="19"/>
        <v>6.713954027447247E-2</v>
      </c>
      <c r="S1257">
        <v>3.51E-76</v>
      </c>
      <c r="T1257">
        <v>2.4999999999999998E-152</v>
      </c>
      <c r="V1257">
        <v>4.0699999999999998E-154</v>
      </c>
      <c r="W1257" t="s">
        <v>7481</v>
      </c>
      <c r="X1257">
        <v>3</v>
      </c>
      <c r="Y1257">
        <v>5</v>
      </c>
      <c r="Z1257">
        <v>1</v>
      </c>
      <c r="AA1257">
        <v>3</v>
      </c>
      <c r="AB1257">
        <v>1</v>
      </c>
      <c r="AC1257">
        <v>1</v>
      </c>
      <c r="AD1257">
        <v>5</v>
      </c>
      <c r="AE1257">
        <v>5</v>
      </c>
      <c r="AF1257">
        <v>4</v>
      </c>
      <c r="AG1257">
        <v>1</v>
      </c>
      <c r="AH1257">
        <v>1</v>
      </c>
      <c r="AI1257">
        <v>2</v>
      </c>
      <c r="AJ1257">
        <v>3</v>
      </c>
      <c r="AK1257" s="2">
        <v>5</v>
      </c>
      <c r="AL1257">
        <v>0</v>
      </c>
      <c r="AM1257">
        <v>34</v>
      </c>
      <c r="AN1257" s="8">
        <v>1</v>
      </c>
      <c r="AO1257" s="10">
        <v>75</v>
      </c>
    </row>
    <row r="1258" spans="2:41" x14ac:dyDescent="0.15">
      <c r="B1258" t="s">
        <v>24015</v>
      </c>
      <c r="C1258" t="s">
        <v>24016</v>
      </c>
      <c r="D1258">
        <v>3.1999999999999998E-43</v>
      </c>
      <c r="E1258" t="s">
        <v>5960</v>
      </c>
      <c r="F1258" s="1" t="s">
        <v>20872</v>
      </c>
      <c r="I1258">
        <v>303</v>
      </c>
      <c r="J1258">
        <v>1057</v>
      </c>
      <c r="K1258" s="2">
        <v>7.9098618376963197</v>
      </c>
      <c r="L1258">
        <v>791</v>
      </c>
      <c r="M1258" s="2">
        <v>73.581521094473601</v>
      </c>
      <c r="N1258" s="3">
        <f t="shared" si="19"/>
        <v>0.10749793861342717</v>
      </c>
      <c r="S1258">
        <v>7.9999999999999996E-20</v>
      </c>
      <c r="T1258">
        <v>8.2099999999999993E-28</v>
      </c>
      <c r="U1258">
        <v>7.3900000000000002E-25</v>
      </c>
      <c r="V1258">
        <v>1.2800000000000001E-28</v>
      </c>
      <c r="W1258" t="s">
        <v>24017</v>
      </c>
      <c r="X1258">
        <v>3</v>
      </c>
      <c r="Y1258">
        <v>9</v>
      </c>
      <c r="Z1258">
        <v>5</v>
      </c>
      <c r="AA1258">
        <v>4</v>
      </c>
      <c r="AB1258">
        <v>0</v>
      </c>
      <c r="AC1258">
        <v>1</v>
      </c>
      <c r="AD1258">
        <v>0</v>
      </c>
      <c r="AE1258">
        <v>1</v>
      </c>
      <c r="AF1258">
        <v>1</v>
      </c>
      <c r="AG1258">
        <v>1</v>
      </c>
      <c r="AH1258">
        <v>1</v>
      </c>
      <c r="AI1258">
        <v>1</v>
      </c>
      <c r="AJ1258">
        <v>20</v>
      </c>
      <c r="AK1258" s="2">
        <v>1</v>
      </c>
      <c r="AL1258">
        <v>1</v>
      </c>
      <c r="AM1258">
        <v>25</v>
      </c>
      <c r="AN1258" s="8">
        <v>1</v>
      </c>
      <c r="AO1258" s="10">
        <v>75</v>
      </c>
    </row>
    <row r="1259" spans="2:41" x14ac:dyDescent="0.15">
      <c r="B1259" t="s">
        <v>10639</v>
      </c>
      <c r="C1259" t="s">
        <v>10640</v>
      </c>
      <c r="D1259">
        <v>4.2000000000000003E-67</v>
      </c>
      <c r="E1259" t="s">
        <v>378</v>
      </c>
      <c r="F1259" s="1" t="s">
        <v>10641</v>
      </c>
      <c r="G1259" t="s">
        <v>550</v>
      </c>
      <c r="I1259">
        <v>726</v>
      </c>
      <c r="J1259">
        <v>44</v>
      </c>
      <c r="K1259" s="2">
        <v>0.137420838669877</v>
      </c>
      <c r="L1259">
        <v>3385</v>
      </c>
      <c r="M1259" s="2">
        <v>131.41863703954701</v>
      </c>
      <c r="N1259" s="3">
        <f t="shared" si="19"/>
        <v>1.0456723777200929E-3</v>
      </c>
      <c r="S1259">
        <v>2.0199999999999999E-27</v>
      </c>
      <c r="T1259">
        <v>1.7299999999999999E-55</v>
      </c>
      <c r="V1259">
        <v>1.3E-28</v>
      </c>
      <c r="W1259" t="s">
        <v>10642</v>
      </c>
      <c r="X1259">
        <v>3</v>
      </c>
      <c r="Y1259">
        <v>8</v>
      </c>
      <c r="Z1259">
        <v>0</v>
      </c>
      <c r="AA1259">
        <v>1</v>
      </c>
      <c r="AB1259">
        <v>9</v>
      </c>
      <c r="AC1259">
        <v>1</v>
      </c>
      <c r="AD1259">
        <v>2</v>
      </c>
      <c r="AE1259">
        <v>1</v>
      </c>
      <c r="AF1259">
        <v>1</v>
      </c>
      <c r="AG1259">
        <v>1</v>
      </c>
      <c r="AH1259">
        <v>0</v>
      </c>
      <c r="AI1259">
        <v>1</v>
      </c>
      <c r="AJ1259">
        <v>8</v>
      </c>
      <c r="AK1259" s="2">
        <v>2</v>
      </c>
      <c r="AL1259">
        <v>0</v>
      </c>
      <c r="AM1259">
        <v>36</v>
      </c>
      <c r="AN1259" s="8">
        <v>1</v>
      </c>
      <c r="AO1259" s="10">
        <v>75</v>
      </c>
    </row>
    <row r="1260" spans="2:41" x14ac:dyDescent="0.15">
      <c r="B1260" t="s">
        <v>39310</v>
      </c>
      <c r="C1260" t="s">
        <v>39311</v>
      </c>
      <c r="D1260">
        <v>6.8999999999999996E-97</v>
      </c>
      <c r="E1260" t="s">
        <v>46</v>
      </c>
      <c r="F1260" s="1" t="s">
        <v>39312</v>
      </c>
      <c r="I1260">
        <v>1557</v>
      </c>
      <c r="J1260">
        <v>208</v>
      </c>
      <c r="K1260" s="2">
        <v>0.30290836115286901</v>
      </c>
      <c r="L1260">
        <v>14739</v>
      </c>
      <c r="M1260" s="2">
        <v>266.81750127410299</v>
      </c>
      <c r="N1260" s="3">
        <f t="shared" si="19"/>
        <v>1.1352642150774424E-3</v>
      </c>
      <c r="S1260">
        <v>2.2600000000000001E-56</v>
      </c>
      <c r="T1260">
        <v>9.3599999999999994E-50</v>
      </c>
      <c r="W1260" t="s">
        <v>10642</v>
      </c>
      <c r="X1260">
        <v>3</v>
      </c>
      <c r="Y1260">
        <v>8</v>
      </c>
      <c r="Z1260">
        <v>0</v>
      </c>
      <c r="AA1260">
        <v>1</v>
      </c>
      <c r="AB1260">
        <v>9</v>
      </c>
      <c r="AC1260">
        <v>1</v>
      </c>
      <c r="AD1260">
        <v>2</v>
      </c>
      <c r="AE1260">
        <v>1</v>
      </c>
      <c r="AF1260">
        <v>1</v>
      </c>
      <c r="AG1260">
        <v>1</v>
      </c>
      <c r="AH1260">
        <v>0</v>
      </c>
      <c r="AI1260">
        <v>1</v>
      </c>
      <c r="AJ1260">
        <v>8</v>
      </c>
      <c r="AK1260" s="2">
        <v>2</v>
      </c>
      <c r="AL1260">
        <v>0</v>
      </c>
      <c r="AM1260">
        <v>36</v>
      </c>
      <c r="AN1260" s="8">
        <v>1</v>
      </c>
      <c r="AO1260" s="10">
        <v>75</v>
      </c>
    </row>
    <row r="1261" spans="2:41" x14ac:dyDescent="0.15">
      <c r="B1261" t="s">
        <v>16270</v>
      </c>
      <c r="C1261" t="s">
        <v>16271</v>
      </c>
      <c r="D1261">
        <v>4.8000000000000003E-261</v>
      </c>
      <c r="E1261" t="s">
        <v>62</v>
      </c>
      <c r="F1261" s="1" t="s">
        <v>13449</v>
      </c>
      <c r="G1261" t="s">
        <v>16272</v>
      </c>
      <c r="I1261">
        <v>1227</v>
      </c>
      <c r="J1261">
        <v>8311</v>
      </c>
      <c r="K1261" s="2">
        <v>15.358374684644</v>
      </c>
      <c r="L1261">
        <v>2537</v>
      </c>
      <c r="M1261" s="2">
        <v>58.278828200769198</v>
      </c>
      <c r="N1261" s="3">
        <f t="shared" si="19"/>
        <v>0.26353266115328811</v>
      </c>
      <c r="S1261">
        <v>1.9800000000000001E-159</v>
      </c>
      <c r="T1261">
        <v>0</v>
      </c>
      <c r="U1261">
        <v>0</v>
      </c>
      <c r="V1261">
        <v>9.4799999999999996E-130</v>
      </c>
      <c r="W1261" t="s">
        <v>16273</v>
      </c>
      <c r="X1261">
        <v>4</v>
      </c>
      <c r="Y1261">
        <v>7</v>
      </c>
      <c r="Z1261">
        <v>5</v>
      </c>
      <c r="AA1261">
        <v>6</v>
      </c>
      <c r="AB1261">
        <v>9</v>
      </c>
      <c r="AC1261">
        <v>1</v>
      </c>
      <c r="AD1261">
        <v>4</v>
      </c>
      <c r="AE1261">
        <v>3</v>
      </c>
      <c r="AF1261">
        <v>4</v>
      </c>
      <c r="AG1261">
        <v>1</v>
      </c>
      <c r="AH1261">
        <v>1</v>
      </c>
      <c r="AI1261">
        <v>1</v>
      </c>
      <c r="AJ1261">
        <v>3</v>
      </c>
      <c r="AK1261" s="2">
        <v>1</v>
      </c>
      <c r="AL1261">
        <v>2</v>
      </c>
      <c r="AM1261">
        <v>21</v>
      </c>
      <c r="AN1261" s="8">
        <v>2</v>
      </c>
      <c r="AO1261" s="10">
        <v>75</v>
      </c>
    </row>
    <row r="1262" spans="2:41" x14ac:dyDescent="0.15">
      <c r="B1262" t="s">
        <v>11068</v>
      </c>
      <c r="C1262" t="s">
        <v>6213</v>
      </c>
      <c r="D1262">
        <v>5.1000000000000003E-38</v>
      </c>
      <c r="E1262" t="s">
        <v>62</v>
      </c>
      <c r="F1262" s="1" t="s">
        <v>3823</v>
      </c>
      <c r="I1262">
        <v>792</v>
      </c>
      <c r="J1262">
        <v>51</v>
      </c>
      <c r="K1262" s="2">
        <v>0.146009641086744</v>
      </c>
      <c r="L1262">
        <v>0</v>
      </c>
      <c r="M1262" s="2">
        <v>0</v>
      </c>
      <c r="N1262" s="3" t="e">
        <f t="shared" si="19"/>
        <v>#DIV/0!</v>
      </c>
      <c r="S1262">
        <v>1.3E-15</v>
      </c>
      <c r="T1262">
        <v>5.0399999999999999E-14</v>
      </c>
      <c r="U1262">
        <v>1.04E-34</v>
      </c>
      <c r="V1262">
        <v>1.42E-26</v>
      </c>
      <c r="W1262" t="s">
        <v>4631</v>
      </c>
      <c r="X1262">
        <v>1</v>
      </c>
      <c r="Y1262">
        <v>1</v>
      </c>
      <c r="Z1262">
        <v>1</v>
      </c>
      <c r="AA1262">
        <v>2</v>
      </c>
      <c r="AB1262">
        <v>3</v>
      </c>
      <c r="AC1262">
        <v>1</v>
      </c>
      <c r="AD1262">
        <v>1</v>
      </c>
      <c r="AE1262">
        <v>1</v>
      </c>
      <c r="AF1262">
        <v>1</v>
      </c>
      <c r="AG1262">
        <v>1</v>
      </c>
      <c r="AH1262">
        <v>2</v>
      </c>
      <c r="AI1262">
        <v>1</v>
      </c>
      <c r="AJ1262">
        <v>6</v>
      </c>
      <c r="AK1262" s="2">
        <v>5</v>
      </c>
      <c r="AL1262">
        <v>2</v>
      </c>
      <c r="AM1262">
        <v>45</v>
      </c>
      <c r="AN1262" s="8">
        <v>1</v>
      </c>
      <c r="AO1262" s="10">
        <v>75</v>
      </c>
    </row>
    <row r="1263" spans="2:41" x14ac:dyDescent="0.15">
      <c r="B1263" t="s">
        <v>39526</v>
      </c>
      <c r="C1263" t="s">
        <v>6213</v>
      </c>
      <c r="D1263">
        <v>2.0999999999999999E-57</v>
      </c>
      <c r="E1263" t="s">
        <v>55</v>
      </c>
      <c r="F1263" s="1" t="s">
        <v>1239</v>
      </c>
      <c r="G1263" t="s">
        <v>39527</v>
      </c>
      <c r="I1263">
        <v>567</v>
      </c>
      <c r="J1263">
        <v>62</v>
      </c>
      <c r="K1263" s="2">
        <v>0.24793918511337501</v>
      </c>
      <c r="L1263">
        <v>0</v>
      </c>
      <c r="M1263" s="2">
        <v>0</v>
      </c>
      <c r="N1263" s="3" t="e">
        <f t="shared" si="19"/>
        <v>#DIV/0!</v>
      </c>
      <c r="S1263">
        <v>5.1199999999999997E-47</v>
      </c>
      <c r="T1263">
        <v>3.2000000000000002E-36</v>
      </c>
      <c r="U1263">
        <v>4.7600000000000002E-40</v>
      </c>
      <c r="W1263" t="s">
        <v>4631</v>
      </c>
      <c r="X1263">
        <v>1</v>
      </c>
      <c r="Y1263">
        <v>1</v>
      </c>
      <c r="Z1263">
        <v>1</v>
      </c>
      <c r="AA1263">
        <v>2</v>
      </c>
      <c r="AB1263">
        <v>3</v>
      </c>
      <c r="AC1263">
        <v>1</v>
      </c>
      <c r="AD1263">
        <v>1</v>
      </c>
      <c r="AE1263">
        <v>1</v>
      </c>
      <c r="AF1263">
        <v>1</v>
      </c>
      <c r="AG1263">
        <v>1</v>
      </c>
      <c r="AH1263">
        <v>2</v>
      </c>
      <c r="AI1263">
        <v>1</v>
      </c>
      <c r="AJ1263">
        <v>6</v>
      </c>
      <c r="AK1263" s="2">
        <v>5</v>
      </c>
      <c r="AL1263">
        <v>2</v>
      </c>
      <c r="AM1263">
        <v>45</v>
      </c>
      <c r="AN1263" s="8">
        <v>1</v>
      </c>
      <c r="AO1263" s="10">
        <v>75</v>
      </c>
    </row>
    <row r="1264" spans="2:41" x14ac:dyDescent="0.15">
      <c r="B1264" t="s">
        <v>4628</v>
      </c>
      <c r="C1264" t="s">
        <v>4629</v>
      </c>
      <c r="D1264">
        <v>6.9E-26</v>
      </c>
      <c r="E1264" t="s">
        <v>55</v>
      </c>
      <c r="F1264" s="1" t="s">
        <v>4630</v>
      </c>
      <c r="I1264">
        <v>558</v>
      </c>
      <c r="J1264">
        <v>39</v>
      </c>
      <c r="K1264" s="2">
        <v>0.158477257498325</v>
      </c>
      <c r="L1264">
        <v>2</v>
      </c>
      <c r="M1264" s="2">
        <v>0.10102542895942</v>
      </c>
      <c r="N1264" s="3">
        <f t="shared" si="19"/>
        <v>1.5686868061899772</v>
      </c>
      <c r="S1264">
        <v>6.9900000000000004E-24</v>
      </c>
      <c r="U1264">
        <v>2.87E-29</v>
      </c>
      <c r="V1264">
        <v>1.1499999999999999E-19</v>
      </c>
      <c r="W1264" t="s">
        <v>4631</v>
      </c>
      <c r="X1264">
        <v>1</v>
      </c>
      <c r="Y1264">
        <v>1</v>
      </c>
      <c r="Z1264">
        <v>1</v>
      </c>
      <c r="AA1264">
        <v>2</v>
      </c>
      <c r="AB1264">
        <v>3</v>
      </c>
      <c r="AC1264">
        <v>1</v>
      </c>
      <c r="AD1264">
        <v>1</v>
      </c>
      <c r="AE1264">
        <v>1</v>
      </c>
      <c r="AF1264">
        <v>1</v>
      </c>
      <c r="AG1264">
        <v>1</v>
      </c>
      <c r="AH1264">
        <v>2</v>
      </c>
      <c r="AI1264">
        <v>1</v>
      </c>
      <c r="AJ1264">
        <v>6</v>
      </c>
      <c r="AK1264" s="2">
        <v>5</v>
      </c>
      <c r="AL1264">
        <v>2</v>
      </c>
      <c r="AM1264">
        <v>45</v>
      </c>
      <c r="AN1264" s="8">
        <v>1</v>
      </c>
      <c r="AO1264" s="10">
        <v>75</v>
      </c>
    </row>
    <row r="1265" spans="2:41" x14ac:dyDescent="0.15">
      <c r="B1265" t="s">
        <v>6212</v>
      </c>
      <c r="C1265" t="s">
        <v>6213</v>
      </c>
      <c r="D1265">
        <v>5.5000000000000001E-69</v>
      </c>
      <c r="E1265" t="s">
        <v>62</v>
      </c>
      <c r="F1265" s="1" t="s">
        <v>3302</v>
      </c>
      <c r="G1265" t="s">
        <v>335</v>
      </c>
      <c r="I1265">
        <v>765</v>
      </c>
      <c r="J1265">
        <v>1292</v>
      </c>
      <c r="K1265" s="2">
        <v>3.82946070426723</v>
      </c>
      <c r="L1265">
        <v>32</v>
      </c>
      <c r="M1265" s="2">
        <v>1.17902618267935</v>
      </c>
      <c r="N1265" s="3">
        <f t="shared" si="19"/>
        <v>3.2479861435856652</v>
      </c>
      <c r="S1265">
        <v>1.5900000000000001E-51</v>
      </c>
      <c r="T1265">
        <v>5.92E-36</v>
      </c>
      <c r="U1265">
        <v>5.3799999999999998E-69</v>
      </c>
      <c r="V1265">
        <v>9.6799999999999997E-29</v>
      </c>
      <c r="W1265" t="s">
        <v>4631</v>
      </c>
      <c r="X1265">
        <v>1</v>
      </c>
      <c r="Y1265">
        <v>1</v>
      </c>
      <c r="Z1265">
        <v>1</v>
      </c>
      <c r="AA1265">
        <v>2</v>
      </c>
      <c r="AB1265">
        <v>3</v>
      </c>
      <c r="AC1265">
        <v>1</v>
      </c>
      <c r="AD1265">
        <v>1</v>
      </c>
      <c r="AE1265">
        <v>1</v>
      </c>
      <c r="AF1265">
        <v>1</v>
      </c>
      <c r="AG1265">
        <v>1</v>
      </c>
      <c r="AH1265">
        <v>2</v>
      </c>
      <c r="AI1265">
        <v>1</v>
      </c>
      <c r="AJ1265">
        <v>6</v>
      </c>
      <c r="AK1265" s="2">
        <v>5</v>
      </c>
      <c r="AL1265">
        <v>2</v>
      </c>
      <c r="AM1265">
        <v>45</v>
      </c>
      <c r="AN1265" s="8">
        <v>1</v>
      </c>
      <c r="AO1265" s="10">
        <v>75</v>
      </c>
    </row>
    <row r="1266" spans="2:41" x14ac:dyDescent="0.15">
      <c r="B1266" t="s">
        <v>15831</v>
      </c>
      <c r="C1266" t="s">
        <v>6213</v>
      </c>
      <c r="D1266">
        <v>0</v>
      </c>
      <c r="E1266" t="s">
        <v>62</v>
      </c>
      <c r="F1266" s="1" t="s">
        <v>15832</v>
      </c>
      <c r="G1266" t="s">
        <v>335</v>
      </c>
      <c r="I1266">
        <v>4038</v>
      </c>
      <c r="J1266">
        <v>18538</v>
      </c>
      <c r="K1266" s="2">
        <v>10.4095774813833</v>
      </c>
      <c r="L1266">
        <v>7162</v>
      </c>
      <c r="M1266" s="2">
        <v>49.992275902886497</v>
      </c>
      <c r="N1266" s="3">
        <f t="shared" si="19"/>
        <v>0.20822371643180707</v>
      </c>
      <c r="S1266">
        <v>0</v>
      </c>
      <c r="T1266">
        <v>0</v>
      </c>
      <c r="U1266">
        <v>0</v>
      </c>
      <c r="V1266">
        <v>6.1899999999999997E-153</v>
      </c>
      <c r="W1266" t="s">
        <v>4631</v>
      </c>
      <c r="X1266">
        <v>1</v>
      </c>
      <c r="Y1266">
        <v>1</v>
      </c>
      <c r="Z1266">
        <v>1</v>
      </c>
      <c r="AA1266">
        <v>2</v>
      </c>
      <c r="AB1266">
        <v>3</v>
      </c>
      <c r="AC1266">
        <v>1</v>
      </c>
      <c r="AD1266">
        <v>1</v>
      </c>
      <c r="AE1266">
        <v>1</v>
      </c>
      <c r="AF1266">
        <v>1</v>
      </c>
      <c r="AG1266">
        <v>1</v>
      </c>
      <c r="AH1266">
        <v>2</v>
      </c>
      <c r="AI1266">
        <v>1</v>
      </c>
      <c r="AJ1266">
        <v>6</v>
      </c>
      <c r="AK1266" s="2">
        <v>5</v>
      </c>
      <c r="AL1266">
        <v>2</v>
      </c>
      <c r="AM1266">
        <v>45</v>
      </c>
      <c r="AN1266" s="8">
        <v>1</v>
      </c>
      <c r="AO1266" s="10">
        <v>75</v>
      </c>
    </row>
    <row r="1267" spans="2:41" x14ac:dyDescent="0.15">
      <c r="B1267" t="s">
        <v>40411</v>
      </c>
      <c r="C1267" t="s">
        <v>40412</v>
      </c>
      <c r="D1267">
        <v>6.3999999999999997E-200</v>
      </c>
      <c r="E1267" t="s">
        <v>55</v>
      </c>
      <c r="F1267" s="1" t="s">
        <v>13214</v>
      </c>
      <c r="G1267" t="s">
        <v>335</v>
      </c>
      <c r="I1267">
        <v>1182</v>
      </c>
      <c r="J1267">
        <v>623</v>
      </c>
      <c r="K1267" s="2">
        <v>1.19510787741709</v>
      </c>
      <c r="L1267">
        <v>1781</v>
      </c>
      <c r="M1267" s="2">
        <v>42.469910849836701</v>
      </c>
      <c r="N1267" s="3">
        <f t="shared" si="19"/>
        <v>2.8140107984749519E-2</v>
      </c>
      <c r="S1267">
        <v>2.6E-84</v>
      </c>
      <c r="T1267">
        <v>1.3400000000000001E-169</v>
      </c>
      <c r="U1267">
        <v>1.7399999999999999E-104</v>
      </c>
      <c r="V1267">
        <v>7.64E-135</v>
      </c>
      <c r="W1267" t="s">
        <v>40413</v>
      </c>
      <c r="X1267">
        <v>3</v>
      </c>
      <c r="Y1267">
        <v>3</v>
      </c>
      <c r="Z1267">
        <v>3</v>
      </c>
      <c r="AA1267">
        <v>2</v>
      </c>
      <c r="AB1267">
        <v>3</v>
      </c>
      <c r="AC1267">
        <v>1</v>
      </c>
      <c r="AD1267">
        <v>0</v>
      </c>
      <c r="AE1267">
        <v>2</v>
      </c>
      <c r="AF1267">
        <v>2</v>
      </c>
      <c r="AG1267">
        <v>1</v>
      </c>
      <c r="AH1267">
        <v>1</v>
      </c>
      <c r="AI1267">
        <v>1</v>
      </c>
      <c r="AJ1267">
        <v>2</v>
      </c>
      <c r="AK1267" s="2">
        <v>2</v>
      </c>
      <c r="AL1267">
        <v>1</v>
      </c>
      <c r="AM1267">
        <v>47</v>
      </c>
      <c r="AN1267" s="8">
        <v>1</v>
      </c>
      <c r="AO1267" s="10">
        <v>75</v>
      </c>
    </row>
    <row r="1268" spans="2:41" x14ac:dyDescent="0.15">
      <c r="B1268" t="s">
        <v>40414</v>
      </c>
      <c r="C1268" t="s">
        <v>40415</v>
      </c>
      <c r="D1268">
        <v>9.0000000000000002E-38</v>
      </c>
      <c r="E1268" t="s">
        <v>46</v>
      </c>
      <c r="F1268" s="1" t="s">
        <v>7825</v>
      </c>
      <c r="G1268" t="s">
        <v>335</v>
      </c>
      <c r="I1268">
        <v>234</v>
      </c>
      <c r="J1268">
        <v>132</v>
      </c>
      <c r="K1268" s="2">
        <v>1.2790708830042401</v>
      </c>
      <c r="L1268">
        <v>583</v>
      </c>
      <c r="M1268" s="2">
        <v>70.224329907061701</v>
      </c>
      <c r="N1268" s="3">
        <f t="shared" si="19"/>
        <v>1.8214070318606456E-2</v>
      </c>
      <c r="S1268">
        <v>5.6699999999999996E-29</v>
      </c>
      <c r="T1268">
        <v>1.23E-31</v>
      </c>
      <c r="V1268">
        <v>1.6700000000000001E-20</v>
      </c>
      <c r="W1268" t="s">
        <v>40413</v>
      </c>
      <c r="X1268">
        <v>3</v>
      </c>
      <c r="Y1268">
        <v>3</v>
      </c>
      <c r="Z1268">
        <v>3</v>
      </c>
      <c r="AA1268">
        <v>2</v>
      </c>
      <c r="AB1268">
        <v>3</v>
      </c>
      <c r="AC1268">
        <v>1</v>
      </c>
      <c r="AD1268">
        <v>0</v>
      </c>
      <c r="AE1268">
        <v>2</v>
      </c>
      <c r="AF1268">
        <v>2</v>
      </c>
      <c r="AG1268">
        <v>1</v>
      </c>
      <c r="AH1268">
        <v>1</v>
      </c>
      <c r="AI1268">
        <v>1</v>
      </c>
      <c r="AJ1268">
        <v>2</v>
      </c>
      <c r="AK1268" s="2">
        <v>2</v>
      </c>
      <c r="AL1268">
        <v>1</v>
      </c>
      <c r="AM1268">
        <v>47</v>
      </c>
      <c r="AN1268" s="8">
        <v>1</v>
      </c>
      <c r="AO1268" s="10">
        <v>75</v>
      </c>
    </row>
    <row r="1269" spans="2:41" x14ac:dyDescent="0.15">
      <c r="B1269" t="s">
        <v>8083</v>
      </c>
      <c r="C1269" t="s">
        <v>8084</v>
      </c>
      <c r="D1269">
        <v>0</v>
      </c>
      <c r="E1269" t="s">
        <v>55</v>
      </c>
      <c r="F1269" s="1" t="s">
        <v>8085</v>
      </c>
      <c r="G1269" t="s">
        <v>1979</v>
      </c>
      <c r="I1269">
        <v>2601</v>
      </c>
      <c r="J1269">
        <v>10371</v>
      </c>
      <c r="K1269" s="2">
        <v>9.0410073219712803</v>
      </c>
      <c r="L1269">
        <v>3154</v>
      </c>
      <c r="M1269" s="2">
        <v>34.178755332451097</v>
      </c>
      <c r="N1269" s="3">
        <f t="shared" si="19"/>
        <v>0.26452125696301398</v>
      </c>
      <c r="S1269">
        <v>0</v>
      </c>
      <c r="T1269">
        <v>0</v>
      </c>
      <c r="U1269">
        <v>0</v>
      </c>
      <c r="V1269">
        <v>0</v>
      </c>
      <c r="W1269" t="s">
        <v>8086</v>
      </c>
      <c r="X1269">
        <v>5</v>
      </c>
      <c r="Y1269">
        <v>11</v>
      </c>
      <c r="Z1269">
        <v>3</v>
      </c>
      <c r="AA1269">
        <v>9</v>
      </c>
      <c r="AB1269">
        <v>7</v>
      </c>
      <c r="AC1269">
        <v>1</v>
      </c>
      <c r="AD1269">
        <v>5</v>
      </c>
      <c r="AE1269">
        <v>3</v>
      </c>
      <c r="AF1269">
        <v>2</v>
      </c>
      <c r="AG1269">
        <v>1</v>
      </c>
      <c r="AH1269">
        <v>1</v>
      </c>
      <c r="AI1269">
        <v>1</v>
      </c>
      <c r="AJ1269">
        <v>10</v>
      </c>
      <c r="AK1269" s="2">
        <v>1</v>
      </c>
      <c r="AL1269">
        <v>4</v>
      </c>
      <c r="AM1269">
        <v>9</v>
      </c>
      <c r="AN1269" s="8">
        <v>2</v>
      </c>
      <c r="AO1269" s="10">
        <v>75</v>
      </c>
    </row>
    <row r="1270" spans="2:41" x14ac:dyDescent="0.15">
      <c r="B1270" t="s">
        <v>27928</v>
      </c>
      <c r="C1270" t="s">
        <v>16276</v>
      </c>
      <c r="D1270">
        <v>0</v>
      </c>
      <c r="E1270" t="s">
        <v>183</v>
      </c>
      <c r="F1270" s="1" t="s">
        <v>3046</v>
      </c>
      <c r="G1270" t="s">
        <v>23244</v>
      </c>
      <c r="I1270">
        <v>2538</v>
      </c>
      <c r="J1270">
        <v>2268</v>
      </c>
      <c r="K1270" s="2">
        <v>2.0262264084728598</v>
      </c>
      <c r="L1270">
        <v>2035</v>
      </c>
      <c r="M1270" s="2">
        <v>22.599961652145499</v>
      </c>
      <c r="N1270" s="3">
        <f t="shared" si="19"/>
        <v>8.9656187902447282E-2</v>
      </c>
      <c r="S1270">
        <v>1.6700000000000001E-151</v>
      </c>
      <c r="T1270">
        <v>0</v>
      </c>
      <c r="U1270">
        <v>3.8E-12</v>
      </c>
      <c r="V1270">
        <v>0</v>
      </c>
      <c r="W1270" t="s">
        <v>16278</v>
      </c>
      <c r="X1270">
        <v>5</v>
      </c>
      <c r="Y1270">
        <v>7</v>
      </c>
      <c r="Z1270">
        <v>5</v>
      </c>
      <c r="AA1270">
        <v>5</v>
      </c>
      <c r="AB1270">
        <v>6</v>
      </c>
      <c r="AC1270">
        <v>2</v>
      </c>
      <c r="AD1270">
        <v>1</v>
      </c>
      <c r="AE1270">
        <v>1</v>
      </c>
      <c r="AF1270">
        <v>4</v>
      </c>
      <c r="AG1270">
        <v>2</v>
      </c>
      <c r="AH1270">
        <v>1</v>
      </c>
      <c r="AI1270">
        <v>1</v>
      </c>
      <c r="AJ1270">
        <v>6</v>
      </c>
      <c r="AK1270" s="2">
        <v>2</v>
      </c>
      <c r="AL1270">
        <v>3</v>
      </c>
      <c r="AM1270">
        <v>20</v>
      </c>
      <c r="AN1270" s="8">
        <v>3</v>
      </c>
      <c r="AO1270" s="10">
        <v>74</v>
      </c>
    </row>
    <row r="1271" spans="2:41" x14ac:dyDescent="0.15">
      <c r="B1271" t="s">
        <v>16275</v>
      </c>
      <c r="C1271" t="s">
        <v>16276</v>
      </c>
      <c r="D1271">
        <v>0</v>
      </c>
      <c r="E1271" t="s">
        <v>40</v>
      </c>
      <c r="F1271" s="1" t="s">
        <v>16277</v>
      </c>
      <c r="G1271" t="s">
        <v>57</v>
      </c>
      <c r="I1271">
        <v>3015</v>
      </c>
      <c r="J1271">
        <v>3372</v>
      </c>
      <c r="K1271" s="2">
        <v>2.5359272377826199</v>
      </c>
      <c r="L1271">
        <v>3752</v>
      </c>
      <c r="M1271" s="2">
        <v>35.076028934710699</v>
      </c>
      <c r="N1271" s="3">
        <f t="shared" si="19"/>
        <v>7.2298014193764831E-2</v>
      </c>
      <c r="S1271">
        <v>0</v>
      </c>
      <c r="T1271">
        <v>0</v>
      </c>
      <c r="U1271">
        <v>2.4800000000000002E-106</v>
      </c>
      <c r="V1271">
        <v>0</v>
      </c>
      <c r="W1271" t="s">
        <v>16278</v>
      </c>
      <c r="X1271">
        <v>5</v>
      </c>
      <c r="Y1271">
        <v>7</v>
      </c>
      <c r="Z1271">
        <v>5</v>
      </c>
      <c r="AA1271">
        <v>5</v>
      </c>
      <c r="AB1271">
        <v>6</v>
      </c>
      <c r="AC1271">
        <v>2</v>
      </c>
      <c r="AD1271">
        <v>1</v>
      </c>
      <c r="AE1271">
        <v>1</v>
      </c>
      <c r="AF1271">
        <v>4</v>
      </c>
      <c r="AG1271">
        <v>2</v>
      </c>
      <c r="AH1271">
        <v>1</v>
      </c>
      <c r="AI1271">
        <v>1</v>
      </c>
      <c r="AJ1271">
        <v>6</v>
      </c>
      <c r="AK1271" s="2">
        <v>2</v>
      </c>
      <c r="AL1271">
        <v>3</v>
      </c>
      <c r="AM1271">
        <v>20</v>
      </c>
      <c r="AN1271" s="8">
        <v>3</v>
      </c>
      <c r="AO1271" s="10">
        <v>74</v>
      </c>
    </row>
    <row r="1272" spans="2:41" x14ac:dyDescent="0.15">
      <c r="B1272" t="s">
        <v>9986</v>
      </c>
      <c r="C1272" t="s">
        <v>9987</v>
      </c>
      <c r="D1272">
        <v>1.7999999999999998E-105</v>
      </c>
      <c r="E1272" t="s">
        <v>55</v>
      </c>
      <c r="F1272" s="1" t="s">
        <v>8873</v>
      </c>
      <c r="G1272" t="s">
        <v>282</v>
      </c>
      <c r="I1272">
        <v>573</v>
      </c>
      <c r="J1272">
        <v>228</v>
      </c>
      <c r="K1272" s="2">
        <v>0.90222896173835199</v>
      </c>
      <c r="L1272">
        <v>273</v>
      </c>
      <c r="M1272" s="2">
        <v>13.4289770463389</v>
      </c>
      <c r="N1272" s="3">
        <f t="shared" si="19"/>
        <v>6.7185233739328179E-2</v>
      </c>
      <c r="S1272">
        <v>6.3599999999999998E-105</v>
      </c>
      <c r="T1272">
        <v>8.7000000000000003E-104</v>
      </c>
      <c r="V1272">
        <v>8.5900000000000001E-116</v>
      </c>
      <c r="W1272" t="s">
        <v>9988</v>
      </c>
      <c r="X1272">
        <v>1</v>
      </c>
      <c r="Y1272">
        <v>8</v>
      </c>
      <c r="Z1272">
        <v>1</v>
      </c>
      <c r="AA1272">
        <v>1</v>
      </c>
      <c r="AB1272">
        <v>1</v>
      </c>
      <c r="AC1272">
        <v>1</v>
      </c>
      <c r="AD1272">
        <v>16</v>
      </c>
      <c r="AE1272">
        <v>2</v>
      </c>
      <c r="AF1272">
        <v>1</v>
      </c>
      <c r="AG1272">
        <v>1</v>
      </c>
      <c r="AH1272">
        <v>1</v>
      </c>
      <c r="AI1272">
        <v>1</v>
      </c>
      <c r="AJ1272">
        <v>9</v>
      </c>
      <c r="AK1272" s="2">
        <v>1</v>
      </c>
      <c r="AL1272">
        <v>0</v>
      </c>
      <c r="AM1272">
        <v>21</v>
      </c>
      <c r="AN1272" s="8">
        <v>8</v>
      </c>
      <c r="AO1272" s="10">
        <v>74</v>
      </c>
    </row>
    <row r="1273" spans="2:41" x14ac:dyDescent="0.15">
      <c r="B1273" t="s">
        <v>18864</v>
      </c>
      <c r="C1273" t="s">
        <v>10026</v>
      </c>
      <c r="D1273">
        <v>0</v>
      </c>
      <c r="E1273" t="s">
        <v>55</v>
      </c>
      <c r="F1273" s="1" t="s">
        <v>12746</v>
      </c>
      <c r="G1273" t="s">
        <v>5610</v>
      </c>
      <c r="I1273">
        <v>2985</v>
      </c>
      <c r="J1273">
        <v>9458</v>
      </c>
      <c r="K1273" s="2">
        <v>7.1844166902194102</v>
      </c>
      <c r="L1273">
        <v>4317</v>
      </c>
      <c r="M1273" s="2">
        <v>40.763608285484402</v>
      </c>
      <c r="N1273" s="3">
        <f t="shared" si="19"/>
        <v>0.17624584751928657</v>
      </c>
      <c r="S1273">
        <v>4.71E-114</v>
      </c>
      <c r="T1273">
        <v>0</v>
      </c>
      <c r="U1273">
        <v>1.12E-21</v>
      </c>
      <c r="V1273">
        <v>0</v>
      </c>
      <c r="W1273" t="s">
        <v>18865</v>
      </c>
      <c r="X1273">
        <v>1</v>
      </c>
      <c r="Y1273">
        <v>4</v>
      </c>
      <c r="Z1273">
        <v>2</v>
      </c>
      <c r="AA1273">
        <v>7</v>
      </c>
      <c r="AB1273">
        <v>2</v>
      </c>
      <c r="AC1273">
        <v>1</v>
      </c>
      <c r="AD1273">
        <v>6</v>
      </c>
      <c r="AE1273">
        <v>1</v>
      </c>
      <c r="AF1273">
        <v>1</v>
      </c>
      <c r="AG1273">
        <v>1</v>
      </c>
      <c r="AH1273">
        <v>1</v>
      </c>
      <c r="AI1273">
        <v>1</v>
      </c>
      <c r="AJ1273">
        <v>5</v>
      </c>
      <c r="AK1273" s="2">
        <v>1</v>
      </c>
      <c r="AL1273">
        <v>1</v>
      </c>
      <c r="AM1273">
        <v>38</v>
      </c>
      <c r="AN1273" s="8">
        <v>1</v>
      </c>
      <c r="AO1273" s="10">
        <v>74</v>
      </c>
    </row>
    <row r="1274" spans="2:41" x14ac:dyDescent="0.15">
      <c r="B1274" t="s">
        <v>6964</v>
      </c>
      <c r="C1274" t="s">
        <v>6965</v>
      </c>
      <c r="D1274">
        <v>0</v>
      </c>
      <c r="E1274" t="s">
        <v>55</v>
      </c>
      <c r="F1274" s="1" t="s">
        <v>6966</v>
      </c>
      <c r="G1274" t="s">
        <v>6967</v>
      </c>
      <c r="H1274" t="s">
        <v>6968</v>
      </c>
      <c r="I1274">
        <v>3402</v>
      </c>
      <c r="J1274">
        <v>44390</v>
      </c>
      <c r="K1274" s="2">
        <v>29.586076417157901</v>
      </c>
      <c r="L1274">
        <v>5219</v>
      </c>
      <c r="M1274" s="2">
        <v>43.240219909829797</v>
      </c>
      <c r="N1274" s="3">
        <f t="shared" si="19"/>
        <v>0.68422585451356832</v>
      </c>
      <c r="S1274">
        <v>3.1100000000000001E-117</v>
      </c>
      <c r="T1274">
        <v>0</v>
      </c>
      <c r="U1274">
        <v>1.06E-37</v>
      </c>
      <c r="V1274">
        <v>0</v>
      </c>
      <c r="W1274" t="s">
        <v>6969</v>
      </c>
      <c r="X1274">
        <v>2</v>
      </c>
      <c r="Y1274">
        <v>7</v>
      </c>
      <c r="Z1274">
        <v>2</v>
      </c>
      <c r="AA1274">
        <v>5</v>
      </c>
      <c r="AB1274">
        <v>3</v>
      </c>
      <c r="AC1274">
        <v>3</v>
      </c>
      <c r="AD1274">
        <v>5</v>
      </c>
      <c r="AE1274">
        <v>2</v>
      </c>
      <c r="AF1274">
        <v>5</v>
      </c>
      <c r="AG1274">
        <v>2</v>
      </c>
      <c r="AH1274">
        <v>6</v>
      </c>
      <c r="AI1274">
        <v>4</v>
      </c>
      <c r="AJ1274">
        <v>9</v>
      </c>
      <c r="AK1274" s="2">
        <v>1</v>
      </c>
      <c r="AL1274">
        <v>1</v>
      </c>
      <c r="AM1274">
        <v>16</v>
      </c>
      <c r="AN1274" s="8">
        <v>1</v>
      </c>
      <c r="AO1274" s="10">
        <v>74</v>
      </c>
    </row>
    <row r="1275" spans="2:41" x14ac:dyDescent="0.15">
      <c r="B1275" t="s">
        <v>25793</v>
      </c>
      <c r="C1275" t="s">
        <v>25794</v>
      </c>
      <c r="D1275">
        <v>0</v>
      </c>
      <c r="E1275" t="s">
        <v>55</v>
      </c>
      <c r="F1275" s="1" t="s">
        <v>403</v>
      </c>
      <c r="G1275" t="s">
        <v>25795</v>
      </c>
      <c r="I1275">
        <v>1347</v>
      </c>
      <c r="J1275">
        <v>7857</v>
      </c>
      <c r="K1275" s="2">
        <v>13.225914057596199</v>
      </c>
      <c r="L1275">
        <v>3213</v>
      </c>
      <c r="M1275" s="2">
        <v>67.232310472016493</v>
      </c>
      <c r="N1275" s="3">
        <f t="shared" si="19"/>
        <v>0.19671961241167077</v>
      </c>
      <c r="S1275">
        <v>0</v>
      </c>
      <c r="T1275">
        <v>0</v>
      </c>
      <c r="U1275">
        <v>0</v>
      </c>
      <c r="V1275">
        <v>0</v>
      </c>
      <c r="W1275" t="s">
        <v>25796</v>
      </c>
      <c r="X1275">
        <v>6</v>
      </c>
      <c r="Y1275">
        <v>9</v>
      </c>
      <c r="Z1275">
        <v>4</v>
      </c>
      <c r="AA1275">
        <v>4</v>
      </c>
      <c r="AB1275">
        <v>7</v>
      </c>
      <c r="AC1275">
        <v>4</v>
      </c>
      <c r="AD1275">
        <v>9</v>
      </c>
      <c r="AE1275">
        <v>2</v>
      </c>
      <c r="AF1275">
        <v>1</v>
      </c>
      <c r="AG1275">
        <v>1</v>
      </c>
      <c r="AH1275">
        <v>1</v>
      </c>
      <c r="AI1275">
        <v>1</v>
      </c>
      <c r="AJ1275">
        <v>3</v>
      </c>
      <c r="AK1275" s="2">
        <v>1</v>
      </c>
      <c r="AL1275">
        <v>1</v>
      </c>
      <c r="AM1275">
        <v>19</v>
      </c>
      <c r="AN1275" s="8">
        <v>1</v>
      </c>
      <c r="AO1275" s="10">
        <v>74</v>
      </c>
    </row>
    <row r="1276" spans="2:41" x14ac:dyDescent="0.15">
      <c r="B1276" t="s">
        <v>32250</v>
      </c>
      <c r="C1276" t="s">
        <v>32251</v>
      </c>
      <c r="D1276">
        <v>1.0999999999999999E-176</v>
      </c>
      <c r="E1276" t="s">
        <v>40</v>
      </c>
      <c r="F1276" s="1" t="s">
        <v>932</v>
      </c>
      <c r="I1276">
        <v>1221</v>
      </c>
      <c r="J1276">
        <v>2037</v>
      </c>
      <c r="K1276" s="2">
        <v>3.7827871401424198</v>
      </c>
      <c r="L1276">
        <v>529</v>
      </c>
      <c r="M1276" s="2">
        <v>12.211665917731199</v>
      </c>
      <c r="N1276" s="3">
        <f t="shared" si="19"/>
        <v>0.30976831217187623</v>
      </c>
      <c r="S1276">
        <v>1.7E-16</v>
      </c>
      <c r="T1276">
        <v>1.16E-104</v>
      </c>
      <c r="U1276">
        <v>2.84E-108</v>
      </c>
      <c r="V1276">
        <v>6.8500000000000001E-96</v>
      </c>
      <c r="W1276" t="s">
        <v>32252</v>
      </c>
      <c r="X1276">
        <v>4</v>
      </c>
      <c r="Y1276">
        <v>6</v>
      </c>
      <c r="Z1276">
        <v>2</v>
      </c>
      <c r="AA1276">
        <v>4</v>
      </c>
      <c r="AB1276">
        <v>5</v>
      </c>
      <c r="AC1276">
        <v>1</v>
      </c>
      <c r="AD1276">
        <v>9</v>
      </c>
      <c r="AE1276">
        <v>1</v>
      </c>
      <c r="AF1276">
        <v>1</v>
      </c>
      <c r="AG1276">
        <v>1</v>
      </c>
      <c r="AH1276">
        <v>1</v>
      </c>
      <c r="AI1276">
        <v>1</v>
      </c>
      <c r="AJ1276">
        <v>2</v>
      </c>
      <c r="AK1276" s="2">
        <v>1</v>
      </c>
      <c r="AL1276">
        <v>1</v>
      </c>
      <c r="AM1276">
        <v>33</v>
      </c>
      <c r="AN1276" s="8">
        <v>1</v>
      </c>
      <c r="AO1276" s="10">
        <v>74</v>
      </c>
    </row>
    <row r="1277" spans="2:41" x14ac:dyDescent="0.15">
      <c r="B1277" t="s">
        <v>33592</v>
      </c>
      <c r="C1277" t="s">
        <v>33593</v>
      </c>
      <c r="D1277">
        <v>0</v>
      </c>
      <c r="E1277" t="s">
        <v>46</v>
      </c>
      <c r="F1277" s="1" t="s">
        <v>7645</v>
      </c>
      <c r="G1277" t="s">
        <v>30192</v>
      </c>
      <c r="H1277" t="s">
        <v>15062</v>
      </c>
      <c r="I1277">
        <v>2184</v>
      </c>
      <c r="J1277">
        <v>1969</v>
      </c>
      <c r="K1277" s="2">
        <v>2.0442293576585602</v>
      </c>
      <c r="L1277">
        <v>1589</v>
      </c>
      <c r="M1277" s="2">
        <v>20.5071906804069</v>
      </c>
      <c r="N1277" s="3">
        <f t="shared" si="19"/>
        <v>9.9683539764989351E-2</v>
      </c>
      <c r="O1277" t="s">
        <v>5933</v>
      </c>
      <c r="P1277">
        <v>78.8</v>
      </c>
      <c r="Q1277">
        <v>3.6999999999999998E-232</v>
      </c>
      <c r="R1277" t="s">
        <v>5934</v>
      </c>
      <c r="S1277">
        <v>9.9800000000000006E-123</v>
      </c>
      <c r="T1277">
        <v>0</v>
      </c>
      <c r="U1277">
        <v>3.4400000000000002E-124</v>
      </c>
      <c r="V1277">
        <v>0</v>
      </c>
      <c r="W1277" t="s">
        <v>26120</v>
      </c>
      <c r="X1277">
        <v>3</v>
      </c>
      <c r="Y1277">
        <v>8</v>
      </c>
      <c r="Z1277">
        <v>1</v>
      </c>
      <c r="AA1277">
        <v>5</v>
      </c>
      <c r="AB1277">
        <v>3</v>
      </c>
      <c r="AC1277">
        <v>1</v>
      </c>
      <c r="AD1277">
        <v>10</v>
      </c>
      <c r="AE1277">
        <v>2</v>
      </c>
      <c r="AF1277">
        <v>2</v>
      </c>
      <c r="AG1277">
        <v>1</v>
      </c>
      <c r="AH1277">
        <v>1</v>
      </c>
      <c r="AI1277">
        <v>1</v>
      </c>
      <c r="AJ1277">
        <v>5</v>
      </c>
      <c r="AK1277" s="2">
        <v>2</v>
      </c>
      <c r="AL1277">
        <v>2</v>
      </c>
      <c r="AM1277">
        <v>26</v>
      </c>
      <c r="AN1277" s="8">
        <v>1</v>
      </c>
      <c r="AO1277" s="10">
        <v>74</v>
      </c>
    </row>
    <row r="1278" spans="2:41" x14ac:dyDescent="0.15">
      <c r="B1278" t="s">
        <v>26116</v>
      </c>
      <c r="C1278" t="s">
        <v>26117</v>
      </c>
      <c r="D1278">
        <v>1.2999999999999999E-209</v>
      </c>
      <c r="E1278" t="s">
        <v>55</v>
      </c>
      <c r="F1278" s="1" t="s">
        <v>26118</v>
      </c>
      <c r="G1278" t="s">
        <v>26119</v>
      </c>
      <c r="H1278" t="s">
        <v>15062</v>
      </c>
      <c r="I1278">
        <v>2445</v>
      </c>
      <c r="J1278">
        <v>1906</v>
      </c>
      <c r="K1278" s="2">
        <v>1.7675860757991599</v>
      </c>
      <c r="L1278">
        <v>2816</v>
      </c>
      <c r="M1278" s="2">
        <v>32.463003115735802</v>
      </c>
      <c r="N1278" s="3">
        <f t="shared" si="19"/>
        <v>5.4449247024295093E-2</v>
      </c>
      <c r="S1278">
        <v>2.2899999999999999E-20</v>
      </c>
      <c r="T1278">
        <v>1.4600000000000001E-116</v>
      </c>
      <c r="U1278">
        <v>6.8299999999999994E-39</v>
      </c>
      <c r="V1278">
        <v>1.9399999999999999E-101</v>
      </c>
      <c r="W1278" t="s">
        <v>26120</v>
      </c>
      <c r="X1278">
        <v>3</v>
      </c>
      <c r="Y1278">
        <v>8</v>
      </c>
      <c r="Z1278">
        <v>1</v>
      </c>
      <c r="AA1278">
        <v>5</v>
      </c>
      <c r="AB1278">
        <v>3</v>
      </c>
      <c r="AC1278">
        <v>1</v>
      </c>
      <c r="AD1278">
        <v>10</v>
      </c>
      <c r="AE1278">
        <v>2</v>
      </c>
      <c r="AF1278">
        <v>2</v>
      </c>
      <c r="AG1278">
        <v>1</v>
      </c>
      <c r="AH1278">
        <v>1</v>
      </c>
      <c r="AI1278">
        <v>1</v>
      </c>
      <c r="AJ1278">
        <v>5</v>
      </c>
      <c r="AK1278" s="2">
        <v>2</v>
      </c>
      <c r="AL1278">
        <v>2</v>
      </c>
      <c r="AM1278">
        <v>26</v>
      </c>
      <c r="AN1278" s="8">
        <v>1</v>
      </c>
      <c r="AO1278" s="10">
        <v>74</v>
      </c>
    </row>
    <row r="1279" spans="2:41" x14ac:dyDescent="0.15">
      <c r="B1279" t="s">
        <v>38029</v>
      </c>
      <c r="G1279" t="s">
        <v>1039</v>
      </c>
      <c r="I1279">
        <v>954</v>
      </c>
      <c r="J1279">
        <v>266</v>
      </c>
      <c r="K1279" s="2">
        <v>0.63222228608185405</v>
      </c>
      <c r="L1279">
        <v>399</v>
      </c>
      <c r="M1279" s="2">
        <v>11.7885238754629</v>
      </c>
      <c r="N1279" s="3">
        <f t="shared" si="19"/>
        <v>5.3630318160341223E-2</v>
      </c>
      <c r="S1279">
        <v>1.17E-83</v>
      </c>
      <c r="T1279">
        <v>0</v>
      </c>
      <c r="U1279">
        <v>3.1200000000000001E-111</v>
      </c>
      <c r="V1279">
        <v>2.1799999999999998E-180</v>
      </c>
      <c r="W1279" t="s">
        <v>8751</v>
      </c>
      <c r="X1279">
        <v>3</v>
      </c>
      <c r="Y1279">
        <v>6</v>
      </c>
      <c r="Z1279">
        <v>3</v>
      </c>
      <c r="AA1279">
        <v>3</v>
      </c>
      <c r="AB1279">
        <v>2</v>
      </c>
      <c r="AC1279">
        <v>2</v>
      </c>
      <c r="AD1279">
        <v>4</v>
      </c>
      <c r="AE1279">
        <v>2</v>
      </c>
      <c r="AF1279">
        <v>2</v>
      </c>
      <c r="AG1279">
        <v>2</v>
      </c>
      <c r="AH1279">
        <v>4</v>
      </c>
      <c r="AI1279">
        <v>2</v>
      </c>
      <c r="AJ1279">
        <v>5</v>
      </c>
      <c r="AK1279" s="2">
        <v>3</v>
      </c>
      <c r="AL1279">
        <v>1</v>
      </c>
      <c r="AM1279">
        <v>28</v>
      </c>
      <c r="AN1279" s="8">
        <v>2</v>
      </c>
      <c r="AO1279" s="10">
        <v>74</v>
      </c>
    </row>
    <row r="1280" spans="2:41" x14ac:dyDescent="0.15">
      <c r="B1280" t="s">
        <v>29178</v>
      </c>
      <c r="C1280" t="s">
        <v>29179</v>
      </c>
      <c r="D1280">
        <v>2E-183</v>
      </c>
      <c r="E1280" t="s">
        <v>46</v>
      </c>
      <c r="F1280" s="1" t="s">
        <v>11299</v>
      </c>
      <c r="G1280" t="s">
        <v>1039</v>
      </c>
      <c r="I1280">
        <v>1542</v>
      </c>
      <c r="J1280">
        <v>3262</v>
      </c>
      <c r="K1280" s="2">
        <v>4.7966289233001103</v>
      </c>
      <c r="L1280">
        <v>774</v>
      </c>
      <c r="M1280" s="2">
        <v>14.1478840999163</v>
      </c>
      <c r="N1280" s="3">
        <f t="shared" si="19"/>
        <v>0.33903507333145932</v>
      </c>
      <c r="S1280">
        <v>1.29E-115</v>
      </c>
      <c r="T1280">
        <v>4.25E-176</v>
      </c>
      <c r="U1280">
        <v>5.5900000000000003E-96</v>
      </c>
      <c r="V1280">
        <v>3.82E-135</v>
      </c>
      <c r="W1280" t="s">
        <v>8751</v>
      </c>
      <c r="X1280">
        <v>3</v>
      </c>
      <c r="Y1280">
        <v>6</v>
      </c>
      <c r="Z1280">
        <v>3</v>
      </c>
      <c r="AA1280">
        <v>3</v>
      </c>
      <c r="AB1280">
        <v>2</v>
      </c>
      <c r="AC1280">
        <v>2</v>
      </c>
      <c r="AD1280">
        <v>4</v>
      </c>
      <c r="AE1280">
        <v>2</v>
      </c>
      <c r="AF1280">
        <v>2</v>
      </c>
      <c r="AG1280">
        <v>2</v>
      </c>
      <c r="AH1280">
        <v>4</v>
      </c>
      <c r="AI1280">
        <v>2</v>
      </c>
      <c r="AJ1280">
        <v>5</v>
      </c>
      <c r="AK1280" s="2">
        <v>3</v>
      </c>
      <c r="AL1280">
        <v>1</v>
      </c>
      <c r="AM1280">
        <v>28</v>
      </c>
      <c r="AN1280" s="8">
        <v>2</v>
      </c>
      <c r="AO1280" s="10">
        <v>74</v>
      </c>
    </row>
    <row r="1281" spans="2:41" x14ac:dyDescent="0.15">
      <c r="B1281" t="s">
        <v>8748</v>
      </c>
      <c r="C1281" t="s">
        <v>8749</v>
      </c>
      <c r="D1281">
        <v>1.9E-87</v>
      </c>
      <c r="E1281" t="s">
        <v>46</v>
      </c>
      <c r="F1281" s="1" t="s">
        <v>8750</v>
      </c>
      <c r="G1281" t="s">
        <v>1039</v>
      </c>
      <c r="I1281">
        <v>522</v>
      </c>
      <c r="J1281">
        <v>146</v>
      </c>
      <c r="K1281" s="2">
        <v>0.63418927271213199</v>
      </c>
      <c r="L1281">
        <v>265</v>
      </c>
      <c r="M1281" s="2">
        <v>14.309032739683399</v>
      </c>
      <c r="N1281" s="3">
        <f t="shared" si="19"/>
        <v>4.4320904441942317E-2</v>
      </c>
      <c r="S1281">
        <v>1.57E-76</v>
      </c>
      <c r="T1281">
        <v>2.8599999999999999E-76</v>
      </c>
      <c r="U1281">
        <v>3.1300000000000001E-72</v>
      </c>
      <c r="V1281">
        <v>1.4600000000000001E-31</v>
      </c>
      <c r="W1281" t="s">
        <v>8751</v>
      </c>
      <c r="X1281">
        <v>3</v>
      </c>
      <c r="Y1281">
        <v>6</v>
      </c>
      <c r="Z1281">
        <v>3</v>
      </c>
      <c r="AA1281">
        <v>3</v>
      </c>
      <c r="AB1281">
        <v>2</v>
      </c>
      <c r="AC1281">
        <v>2</v>
      </c>
      <c r="AD1281">
        <v>4</v>
      </c>
      <c r="AE1281">
        <v>2</v>
      </c>
      <c r="AF1281">
        <v>2</v>
      </c>
      <c r="AG1281">
        <v>2</v>
      </c>
      <c r="AH1281">
        <v>4</v>
      </c>
      <c r="AI1281">
        <v>2</v>
      </c>
      <c r="AJ1281">
        <v>5</v>
      </c>
      <c r="AK1281" s="2">
        <v>3</v>
      </c>
      <c r="AL1281">
        <v>1</v>
      </c>
      <c r="AM1281">
        <v>28</v>
      </c>
      <c r="AN1281" s="8">
        <v>2</v>
      </c>
      <c r="AO1281" s="10">
        <v>74</v>
      </c>
    </row>
    <row r="1282" spans="2:41" x14ac:dyDescent="0.15">
      <c r="B1282" t="s">
        <v>12930</v>
      </c>
      <c r="C1282" t="s">
        <v>12931</v>
      </c>
      <c r="D1282">
        <v>0</v>
      </c>
      <c r="E1282" t="s">
        <v>55</v>
      </c>
      <c r="F1282" s="1" t="s">
        <v>11044</v>
      </c>
      <c r="G1282" t="s">
        <v>12932</v>
      </c>
      <c r="I1282">
        <v>4740</v>
      </c>
      <c r="J1282">
        <v>11199</v>
      </c>
      <c r="K1282" s="2">
        <v>5.3571948401593099</v>
      </c>
      <c r="L1282">
        <v>11809</v>
      </c>
      <c r="M1282" s="2">
        <v>70.221432926649896</v>
      </c>
      <c r="N1282" s="3">
        <f t="shared" ref="N1282:N1345" si="20">(K1282/M1282)</f>
        <v>7.6290024525064754E-2</v>
      </c>
      <c r="S1282">
        <v>0</v>
      </c>
      <c r="T1282">
        <v>0</v>
      </c>
      <c r="U1282">
        <v>0</v>
      </c>
      <c r="V1282">
        <v>0</v>
      </c>
      <c r="W1282" t="s">
        <v>12933</v>
      </c>
      <c r="X1282">
        <v>5</v>
      </c>
      <c r="Y1282">
        <v>2</v>
      </c>
      <c r="Z1282">
        <v>6</v>
      </c>
      <c r="AA1282">
        <v>6</v>
      </c>
      <c r="AB1282">
        <v>8</v>
      </c>
      <c r="AC1282">
        <v>1</v>
      </c>
      <c r="AD1282">
        <v>3</v>
      </c>
      <c r="AE1282">
        <v>1</v>
      </c>
      <c r="AF1282">
        <v>1</v>
      </c>
      <c r="AG1282">
        <v>1</v>
      </c>
      <c r="AH1282">
        <v>0</v>
      </c>
      <c r="AI1282">
        <v>1</v>
      </c>
      <c r="AJ1282">
        <v>6</v>
      </c>
      <c r="AK1282" s="2">
        <v>2</v>
      </c>
      <c r="AL1282">
        <v>4</v>
      </c>
      <c r="AM1282">
        <v>26</v>
      </c>
      <c r="AN1282" s="8">
        <v>1</v>
      </c>
      <c r="AO1282" s="10">
        <v>74</v>
      </c>
    </row>
    <row r="1283" spans="2:41" x14ac:dyDescent="0.15">
      <c r="B1283" t="s">
        <v>21218</v>
      </c>
      <c r="C1283" t="s">
        <v>21219</v>
      </c>
      <c r="D1283">
        <v>0</v>
      </c>
      <c r="E1283" t="s">
        <v>55</v>
      </c>
      <c r="F1283" s="1" t="s">
        <v>10786</v>
      </c>
      <c r="G1283" t="s">
        <v>21220</v>
      </c>
      <c r="I1283">
        <v>2373</v>
      </c>
      <c r="J1283">
        <v>9284</v>
      </c>
      <c r="K1283" s="2">
        <v>8.87102764116465</v>
      </c>
      <c r="L1283">
        <v>9687</v>
      </c>
      <c r="M1283" s="2">
        <v>115.06055590478</v>
      </c>
      <c r="N1283" s="3">
        <f t="shared" si="20"/>
        <v>7.7098772654166509E-2</v>
      </c>
      <c r="S1283">
        <v>0</v>
      </c>
      <c r="T1283">
        <v>0</v>
      </c>
      <c r="U1283">
        <v>0</v>
      </c>
      <c r="V1283">
        <v>0</v>
      </c>
      <c r="W1283" t="s">
        <v>12933</v>
      </c>
      <c r="X1283">
        <v>5</v>
      </c>
      <c r="Y1283">
        <v>2</v>
      </c>
      <c r="Z1283">
        <v>6</v>
      </c>
      <c r="AA1283">
        <v>6</v>
      </c>
      <c r="AB1283">
        <v>8</v>
      </c>
      <c r="AC1283">
        <v>1</v>
      </c>
      <c r="AD1283">
        <v>3</v>
      </c>
      <c r="AE1283">
        <v>1</v>
      </c>
      <c r="AF1283">
        <v>1</v>
      </c>
      <c r="AG1283">
        <v>1</v>
      </c>
      <c r="AH1283">
        <v>0</v>
      </c>
      <c r="AI1283">
        <v>1</v>
      </c>
      <c r="AJ1283">
        <v>6</v>
      </c>
      <c r="AK1283" s="2">
        <v>2</v>
      </c>
      <c r="AL1283">
        <v>4</v>
      </c>
      <c r="AM1283">
        <v>26</v>
      </c>
      <c r="AN1283" s="8">
        <v>1</v>
      </c>
      <c r="AO1283" s="10">
        <v>74</v>
      </c>
    </row>
    <row r="1284" spans="2:41" x14ac:dyDescent="0.15">
      <c r="B1284" t="s">
        <v>27797</v>
      </c>
      <c r="C1284" t="s">
        <v>27798</v>
      </c>
      <c r="D1284">
        <v>0</v>
      </c>
      <c r="E1284" t="s">
        <v>55</v>
      </c>
      <c r="F1284" s="1" t="s">
        <v>9887</v>
      </c>
      <c r="G1284" t="s">
        <v>3559</v>
      </c>
      <c r="I1284">
        <v>4296</v>
      </c>
      <c r="J1284">
        <v>7892</v>
      </c>
      <c r="K1284" s="2">
        <v>4.1654252257714104</v>
      </c>
      <c r="L1284">
        <v>3200</v>
      </c>
      <c r="M1284" s="2">
        <v>20.995228811678398</v>
      </c>
      <c r="N1284" s="3">
        <f t="shared" si="20"/>
        <v>0.1983986582444118</v>
      </c>
      <c r="S1284">
        <v>5.3200000000000002E-34</v>
      </c>
      <c r="T1284">
        <v>0</v>
      </c>
      <c r="U1284">
        <v>9.9599999999999999E-48</v>
      </c>
      <c r="V1284">
        <v>0</v>
      </c>
      <c r="W1284" t="s">
        <v>27799</v>
      </c>
      <c r="X1284">
        <v>2</v>
      </c>
      <c r="Y1284">
        <v>14</v>
      </c>
      <c r="Z1284">
        <v>4</v>
      </c>
      <c r="AA1284">
        <v>2</v>
      </c>
      <c r="AB1284">
        <v>2</v>
      </c>
      <c r="AC1284">
        <v>1</v>
      </c>
      <c r="AD1284">
        <v>13</v>
      </c>
      <c r="AE1284">
        <v>2</v>
      </c>
      <c r="AF1284">
        <v>1</v>
      </c>
      <c r="AG1284">
        <v>1</v>
      </c>
      <c r="AH1284">
        <v>1</v>
      </c>
      <c r="AI1284">
        <v>1</v>
      </c>
      <c r="AJ1284">
        <v>1</v>
      </c>
      <c r="AK1284" s="2">
        <v>1</v>
      </c>
      <c r="AL1284">
        <v>1</v>
      </c>
      <c r="AM1284">
        <v>26</v>
      </c>
      <c r="AN1284" s="8">
        <v>1</v>
      </c>
      <c r="AO1284" s="10">
        <v>74</v>
      </c>
    </row>
    <row r="1285" spans="2:41" x14ac:dyDescent="0.15">
      <c r="B1285" t="s">
        <v>24230</v>
      </c>
      <c r="C1285" t="s">
        <v>14129</v>
      </c>
      <c r="D1285">
        <v>2.0000000000000001E-54</v>
      </c>
      <c r="E1285" t="s">
        <v>40</v>
      </c>
      <c r="F1285" s="1" t="s">
        <v>24231</v>
      </c>
      <c r="I1285">
        <v>1581</v>
      </c>
      <c r="J1285">
        <v>2577</v>
      </c>
      <c r="K1285" s="2">
        <v>3.6958904305265601</v>
      </c>
      <c r="L1285">
        <v>4940</v>
      </c>
      <c r="M1285" s="2">
        <v>88.070403363447596</v>
      </c>
      <c r="N1285" s="3">
        <f t="shared" si="20"/>
        <v>4.1965181143481495E-2</v>
      </c>
      <c r="S1285">
        <v>2.5200000000000001E-36</v>
      </c>
      <c r="T1285">
        <v>7.0000000000000003E-38</v>
      </c>
      <c r="V1285">
        <v>1.31E-15</v>
      </c>
      <c r="W1285" t="s">
        <v>20202</v>
      </c>
      <c r="X1285">
        <v>7</v>
      </c>
      <c r="Y1285">
        <v>2</v>
      </c>
      <c r="Z1285">
        <v>5</v>
      </c>
      <c r="AA1285">
        <v>1</v>
      </c>
      <c r="AB1285">
        <v>0</v>
      </c>
      <c r="AC1285">
        <v>1</v>
      </c>
      <c r="AD1285">
        <v>0</v>
      </c>
      <c r="AE1285">
        <v>1</v>
      </c>
      <c r="AF1285">
        <v>2</v>
      </c>
      <c r="AG1285">
        <v>1</v>
      </c>
      <c r="AH1285">
        <v>1</v>
      </c>
      <c r="AI1285">
        <v>0</v>
      </c>
      <c r="AJ1285">
        <v>4</v>
      </c>
      <c r="AK1285" s="2">
        <v>2</v>
      </c>
      <c r="AL1285">
        <v>4</v>
      </c>
      <c r="AM1285">
        <v>42</v>
      </c>
      <c r="AN1285" s="8">
        <v>1</v>
      </c>
      <c r="AO1285" s="10">
        <v>74</v>
      </c>
    </row>
    <row r="1286" spans="2:41" x14ac:dyDescent="0.15">
      <c r="B1286" t="s">
        <v>20199</v>
      </c>
      <c r="C1286" t="s">
        <v>20200</v>
      </c>
      <c r="D1286">
        <v>6.7999999999999997E-87</v>
      </c>
      <c r="E1286" t="s">
        <v>40</v>
      </c>
      <c r="F1286" s="1" t="s">
        <v>20201</v>
      </c>
      <c r="I1286">
        <v>3552</v>
      </c>
      <c r="J1286">
        <v>6099</v>
      </c>
      <c r="K1286" s="2">
        <v>3.8933389550352002</v>
      </c>
      <c r="L1286">
        <v>12283</v>
      </c>
      <c r="M1286" s="2">
        <v>97.468975492817606</v>
      </c>
      <c r="N1286" s="3">
        <f t="shared" si="20"/>
        <v>3.9944391898549265E-2</v>
      </c>
      <c r="S1286">
        <v>2.4100000000000002E-46</v>
      </c>
      <c r="T1286">
        <v>1.5700000000000001E-67</v>
      </c>
      <c r="U1286">
        <v>1.7999999999999999E-28</v>
      </c>
      <c r="V1286">
        <v>9.3399999999999997E-48</v>
      </c>
      <c r="W1286" t="s">
        <v>20202</v>
      </c>
      <c r="X1286">
        <v>7</v>
      </c>
      <c r="Y1286">
        <v>2</v>
      </c>
      <c r="Z1286">
        <v>5</v>
      </c>
      <c r="AA1286">
        <v>1</v>
      </c>
      <c r="AB1286">
        <v>0</v>
      </c>
      <c r="AC1286">
        <v>1</v>
      </c>
      <c r="AD1286">
        <v>0</v>
      </c>
      <c r="AE1286">
        <v>1</v>
      </c>
      <c r="AF1286">
        <v>2</v>
      </c>
      <c r="AG1286">
        <v>1</v>
      </c>
      <c r="AH1286">
        <v>1</v>
      </c>
      <c r="AI1286">
        <v>0</v>
      </c>
      <c r="AJ1286">
        <v>4</v>
      </c>
      <c r="AK1286" s="2">
        <v>2</v>
      </c>
      <c r="AL1286">
        <v>4</v>
      </c>
      <c r="AM1286">
        <v>42</v>
      </c>
      <c r="AN1286" s="8">
        <v>1</v>
      </c>
      <c r="AO1286" s="10">
        <v>74</v>
      </c>
    </row>
    <row r="1287" spans="2:41" x14ac:dyDescent="0.15">
      <c r="B1287" t="s">
        <v>27558</v>
      </c>
      <c r="C1287" t="s">
        <v>27559</v>
      </c>
      <c r="D1287" s="1" t="s">
        <v>27560</v>
      </c>
      <c r="E1287" t="s">
        <v>55</v>
      </c>
      <c r="F1287" s="1" t="s">
        <v>27561</v>
      </c>
      <c r="G1287" t="s">
        <v>14246</v>
      </c>
      <c r="I1287">
        <v>1359</v>
      </c>
      <c r="J1287">
        <v>1698</v>
      </c>
      <c r="K1287" s="2">
        <v>2.8330534488697099</v>
      </c>
      <c r="L1287">
        <v>7409</v>
      </c>
      <c r="M1287" s="2">
        <v>153.665029787885</v>
      </c>
      <c r="N1287" s="3">
        <f t="shared" si="20"/>
        <v>1.8436552888971416E-2</v>
      </c>
      <c r="S1287">
        <v>1.75E-65</v>
      </c>
      <c r="T1287">
        <v>0</v>
      </c>
      <c r="U1287">
        <v>0</v>
      </c>
      <c r="V1287">
        <v>1.75E-143</v>
      </c>
      <c r="W1287" t="s">
        <v>27562</v>
      </c>
      <c r="X1287">
        <v>5</v>
      </c>
      <c r="Y1287">
        <v>4</v>
      </c>
      <c r="Z1287">
        <v>5</v>
      </c>
      <c r="AA1287">
        <v>5</v>
      </c>
      <c r="AB1287">
        <v>1</v>
      </c>
      <c r="AC1287">
        <v>1</v>
      </c>
      <c r="AD1287">
        <v>5</v>
      </c>
      <c r="AE1287">
        <v>1</v>
      </c>
      <c r="AF1287">
        <v>1</v>
      </c>
      <c r="AG1287">
        <v>1</v>
      </c>
      <c r="AH1287">
        <v>1</v>
      </c>
      <c r="AI1287">
        <v>1</v>
      </c>
      <c r="AJ1287">
        <v>2</v>
      </c>
      <c r="AK1287" s="2">
        <v>1</v>
      </c>
      <c r="AL1287">
        <v>1</v>
      </c>
      <c r="AM1287">
        <v>37</v>
      </c>
      <c r="AN1287" s="8">
        <v>2</v>
      </c>
      <c r="AO1287" s="10">
        <v>74</v>
      </c>
    </row>
    <row r="1288" spans="2:41" x14ac:dyDescent="0.15">
      <c r="B1288" t="s">
        <v>17335</v>
      </c>
      <c r="G1288" t="s">
        <v>335</v>
      </c>
      <c r="I1288">
        <v>201</v>
      </c>
      <c r="J1288">
        <v>48100</v>
      </c>
      <c r="K1288" s="2">
        <v>542.60720701665502</v>
      </c>
      <c r="L1288">
        <v>988</v>
      </c>
      <c r="M1288" s="2">
        <v>138.54657484339401</v>
      </c>
      <c r="N1288" s="3">
        <f t="shared" si="20"/>
        <v>3.9164245498670072</v>
      </c>
      <c r="S1288">
        <v>2.3499999999999998E-18</v>
      </c>
      <c r="T1288">
        <v>1.1E-14</v>
      </c>
      <c r="U1288">
        <v>4.3100000000000001E-19</v>
      </c>
      <c r="V1288">
        <v>6.3600000000000002E-13</v>
      </c>
      <c r="W1288" t="s">
        <v>17336</v>
      </c>
      <c r="X1288">
        <v>3</v>
      </c>
      <c r="Y1288">
        <v>1</v>
      </c>
      <c r="Z1288">
        <v>1</v>
      </c>
      <c r="AA1288">
        <v>3</v>
      </c>
      <c r="AB1288">
        <v>5</v>
      </c>
      <c r="AC1288">
        <v>1</v>
      </c>
      <c r="AD1288">
        <v>1</v>
      </c>
      <c r="AE1288">
        <v>2</v>
      </c>
      <c r="AF1288">
        <v>1</v>
      </c>
      <c r="AG1288">
        <v>1</v>
      </c>
      <c r="AH1288">
        <v>1</v>
      </c>
      <c r="AI1288">
        <v>1</v>
      </c>
      <c r="AJ1288">
        <v>24</v>
      </c>
      <c r="AK1288" s="2">
        <v>1</v>
      </c>
      <c r="AL1288">
        <v>2</v>
      </c>
      <c r="AM1288">
        <v>25</v>
      </c>
      <c r="AN1288" s="8">
        <v>1</v>
      </c>
      <c r="AO1288" s="10">
        <v>74</v>
      </c>
    </row>
    <row r="1289" spans="2:41" x14ac:dyDescent="0.15">
      <c r="B1289" t="s">
        <v>27373</v>
      </c>
      <c r="C1289" t="s">
        <v>27374</v>
      </c>
      <c r="D1289">
        <v>3.6000000000000002E-72</v>
      </c>
      <c r="E1289" t="s">
        <v>55</v>
      </c>
      <c r="F1289" s="1" t="s">
        <v>1711</v>
      </c>
      <c r="G1289" t="s">
        <v>27375</v>
      </c>
      <c r="H1289" t="s">
        <v>27376</v>
      </c>
      <c r="I1289">
        <v>450</v>
      </c>
      <c r="J1289">
        <v>3876</v>
      </c>
      <c r="K1289" s="2">
        <v>19.5302495917629</v>
      </c>
      <c r="L1289">
        <v>3558</v>
      </c>
      <c r="M1289" s="2">
        <v>222.85805526732301</v>
      </c>
      <c r="N1289" s="3">
        <f t="shared" si="20"/>
        <v>8.763537655543098E-2</v>
      </c>
      <c r="S1289">
        <v>2.8800000000000001E-67</v>
      </c>
      <c r="T1289">
        <v>2.1499999999999999E-63</v>
      </c>
      <c r="U1289">
        <v>4.8100000000000003E-64</v>
      </c>
      <c r="V1289">
        <v>1.1799999999999999E-71</v>
      </c>
      <c r="W1289" t="s">
        <v>27377</v>
      </c>
      <c r="X1289">
        <v>5</v>
      </c>
      <c r="Y1289">
        <v>1</v>
      </c>
      <c r="Z1289">
        <v>6</v>
      </c>
      <c r="AA1289">
        <v>10</v>
      </c>
      <c r="AB1289">
        <v>5</v>
      </c>
      <c r="AC1289">
        <v>1</v>
      </c>
      <c r="AD1289">
        <v>2</v>
      </c>
      <c r="AE1289">
        <v>1</v>
      </c>
      <c r="AF1289">
        <v>1</v>
      </c>
      <c r="AG1289">
        <v>1</v>
      </c>
      <c r="AH1289">
        <v>1</v>
      </c>
      <c r="AI1289">
        <v>1</v>
      </c>
      <c r="AJ1289">
        <v>14</v>
      </c>
      <c r="AK1289" s="2">
        <v>1</v>
      </c>
      <c r="AL1289">
        <v>1</v>
      </c>
      <c r="AM1289">
        <v>22</v>
      </c>
      <c r="AN1289" s="8">
        <v>1</v>
      </c>
      <c r="AO1289" s="10">
        <v>74</v>
      </c>
    </row>
    <row r="1290" spans="2:41" x14ac:dyDescent="0.15">
      <c r="B1290" t="s">
        <v>19421</v>
      </c>
      <c r="C1290" t="s">
        <v>19422</v>
      </c>
      <c r="D1290">
        <v>7.3999999999999994E-188</v>
      </c>
      <c r="E1290" t="s">
        <v>40</v>
      </c>
      <c r="F1290" s="1" t="s">
        <v>18200</v>
      </c>
      <c r="I1290">
        <v>1077</v>
      </c>
      <c r="J1290">
        <v>20078</v>
      </c>
      <c r="K1290" s="2">
        <v>42.270879647564897</v>
      </c>
      <c r="L1290">
        <v>5214</v>
      </c>
      <c r="M1290" s="2">
        <v>136.455243881005</v>
      </c>
      <c r="N1290" s="3">
        <f t="shared" si="20"/>
        <v>0.3097783452311072</v>
      </c>
      <c r="S1290">
        <v>0</v>
      </c>
      <c r="T1290">
        <v>4.3699999999999999E-158</v>
      </c>
      <c r="U1290">
        <v>5.7399999999999999E-177</v>
      </c>
      <c r="V1290">
        <v>1.04E-148</v>
      </c>
      <c r="W1290" t="s">
        <v>19423</v>
      </c>
      <c r="X1290">
        <v>7</v>
      </c>
      <c r="Y1290">
        <v>7</v>
      </c>
      <c r="Z1290">
        <v>4</v>
      </c>
      <c r="AA1290">
        <v>6</v>
      </c>
      <c r="AB1290">
        <v>4</v>
      </c>
      <c r="AC1290">
        <v>1</v>
      </c>
      <c r="AD1290">
        <v>2</v>
      </c>
      <c r="AE1290">
        <v>1</v>
      </c>
      <c r="AF1290">
        <v>1</v>
      </c>
      <c r="AG1290">
        <v>1</v>
      </c>
      <c r="AH1290">
        <v>2</v>
      </c>
      <c r="AI1290">
        <v>1</v>
      </c>
      <c r="AJ1290">
        <v>6</v>
      </c>
      <c r="AK1290" s="2">
        <v>1</v>
      </c>
      <c r="AL1290">
        <v>4</v>
      </c>
      <c r="AM1290">
        <v>25</v>
      </c>
      <c r="AN1290" s="8">
        <v>1</v>
      </c>
      <c r="AO1290" s="10">
        <v>74</v>
      </c>
    </row>
    <row r="1291" spans="2:41" x14ac:dyDescent="0.15">
      <c r="B1291" t="s">
        <v>21678</v>
      </c>
      <c r="C1291" t="s">
        <v>21679</v>
      </c>
      <c r="D1291">
        <v>5.1000000000000004E-109</v>
      </c>
      <c r="E1291" t="s">
        <v>18965</v>
      </c>
      <c r="F1291" s="1" t="s">
        <v>3639</v>
      </c>
      <c r="I1291">
        <v>1011</v>
      </c>
      <c r="J1291">
        <v>4194</v>
      </c>
      <c r="K1291" s="2">
        <v>9.4061913519229794</v>
      </c>
      <c r="L1291">
        <v>3314</v>
      </c>
      <c r="M1291" s="2">
        <v>92.392401353564594</v>
      </c>
      <c r="N1291" s="3">
        <f t="shared" si="20"/>
        <v>0.10180697994770843</v>
      </c>
      <c r="S1291">
        <v>2.2500000000000001E-73</v>
      </c>
      <c r="T1291">
        <v>7.3400000000000007E-89</v>
      </c>
      <c r="U1291">
        <v>1.21E-61</v>
      </c>
      <c r="V1291">
        <v>1.32E-62</v>
      </c>
      <c r="W1291" t="s">
        <v>21680</v>
      </c>
      <c r="X1291">
        <v>4</v>
      </c>
      <c r="Y1291">
        <v>2</v>
      </c>
      <c r="Z1291">
        <v>3</v>
      </c>
      <c r="AA1291">
        <v>1</v>
      </c>
      <c r="AB1291">
        <v>2</v>
      </c>
      <c r="AC1291">
        <v>1</v>
      </c>
      <c r="AD1291">
        <v>1</v>
      </c>
      <c r="AE1291">
        <v>1</v>
      </c>
      <c r="AF1291">
        <v>1</v>
      </c>
      <c r="AG1291">
        <v>1</v>
      </c>
      <c r="AH1291">
        <v>1</v>
      </c>
      <c r="AI1291">
        <v>1</v>
      </c>
      <c r="AJ1291">
        <v>10</v>
      </c>
      <c r="AK1291" s="2">
        <v>1</v>
      </c>
      <c r="AL1291">
        <v>1</v>
      </c>
      <c r="AM1291">
        <v>42</v>
      </c>
      <c r="AN1291" s="8">
        <v>1</v>
      </c>
      <c r="AO1291" s="10">
        <v>74</v>
      </c>
    </row>
    <row r="1292" spans="2:41" x14ac:dyDescent="0.15">
      <c r="B1292" t="s">
        <v>23575</v>
      </c>
      <c r="G1292" t="s">
        <v>57</v>
      </c>
      <c r="I1292">
        <v>579</v>
      </c>
      <c r="J1292">
        <v>8233</v>
      </c>
      <c r="K1292" s="2">
        <v>32.241563244715103</v>
      </c>
      <c r="L1292">
        <v>2598</v>
      </c>
      <c r="M1292" s="2">
        <v>126.472321205188</v>
      </c>
      <c r="N1292" s="3">
        <f t="shared" si="20"/>
        <v>0.25492979758319267</v>
      </c>
      <c r="S1292">
        <v>4.0199999999999998E-110</v>
      </c>
      <c r="T1292">
        <v>4.8199999999999996E-108</v>
      </c>
      <c r="U1292">
        <v>1.2799999999999999E-110</v>
      </c>
      <c r="V1292">
        <v>1.65E-110</v>
      </c>
      <c r="W1292" t="s">
        <v>7899</v>
      </c>
      <c r="X1292">
        <v>3</v>
      </c>
      <c r="Y1292">
        <v>3</v>
      </c>
      <c r="Z1292">
        <v>2</v>
      </c>
      <c r="AA1292">
        <v>9</v>
      </c>
      <c r="AB1292">
        <v>2</v>
      </c>
      <c r="AC1292">
        <v>1</v>
      </c>
      <c r="AD1292">
        <v>5</v>
      </c>
      <c r="AE1292">
        <v>1</v>
      </c>
      <c r="AF1292">
        <v>1</v>
      </c>
      <c r="AG1292">
        <v>1</v>
      </c>
      <c r="AH1292">
        <v>1</v>
      </c>
      <c r="AI1292">
        <v>2</v>
      </c>
      <c r="AJ1292">
        <v>5</v>
      </c>
      <c r="AK1292" s="2">
        <v>2</v>
      </c>
      <c r="AL1292">
        <v>3</v>
      </c>
      <c r="AM1292">
        <v>31</v>
      </c>
      <c r="AN1292" s="8">
        <v>2</v>
      </c>
      <c r="AO1292" s="10">
        <v>74</v>
      </c>
    </row>
    <row r="1293" spans="2:41" x14ac:dyDescent="0.15">
      <c r="B1293" t="s">
        <v>7896</v>
      </c>
      <c r="C1293" t="s">
        <v>7897</v>
      </c>
      <c r="D1293">
        <v>6.0999999999999999E-136</v>
      </c>
      <c r="E1293" t="s">
        <v>3898</v>
      </c>
      <c r="F1293" s="1" t="s">
        <v>7898</v>
      </c>
      <c r="G1293" t="s">
        <v>57</v>
      </c>
      <c r="I1293">
        <v>657</v>
      </c>
      <c r="J1293">
        <v>9784</v>
      </c>
      <c r="K1293" s="2">
        <v>33.766621783120499</v>
      </c>
      <c r="L1293">
        <v>3357</v>
      </c>
      <c r="M1293" s="2">
        <v>144.01936048657501</v>
      </c>
      <c r="N1293" s="3">
        <f t="shared" si="20"/>
        <v>0.23445890655977539</v>
      </c>
      <c r="S1293">
        <v>6.9699999999999998E-96</v>
      </c>
      <c r="T1293">
        <v>6.7800000000000006E-95</v>
      </c>
      <c r="U1293">
        <v>2.1999999999999998E-96</v>
      </c>
      <c r="V1293">
        <v>9.3899999999999999E-95</v>
      </c>
      <c r="W1293" t="s">
        <v>7899</v>
      </c>
      <c r="X1293">
        <v>3</v>
      </c>
      <c r="Y1293">
        <v>3</v>
      </c>
      <c r="Z1293">
        <v>2</v>
      </c>
      <c r="AA1293">
        <v>9</v>
      </c>
      <c r="AB1293">
        <v>2</v>
      </c>
      <c r="AC1293">
        <v>1</v>
      </c>
      <c r="AD1293">
        <v>5</v>
      </c>
      <c r="AE1293">
        <v>1</v>
      </c>
      <c r="AF1293">
        <v>1</v>
      </c>
      <c r="AG1293">
        <v>1</v>
      </c>
      <c r="AH1293">
        <v>1</v>
      </c>
      <c r="AI1293">
        <v>2</v>
      </c>
      <c r="AJ1293">
        <v>5</v>
      </c>
      <c r="AK1293" s="2">
        <v>2</v>
      </c>
      <c r="AL1293">
        <v>3</v>
      </c>
      <c r="AM1293">
        <v>31</v>
      </c>
      <c r="AN1293" s="8">
        <v>2</v>
      </c>
      <c r="AO1293" s="10">
        <v>74</v>
      </c>
    </row>
    <row r="1294" spans="2:41" x14ac:dyDescent="0.15">
      <c r="B1294" t="s">
        <v>35408</v>
      </c>
      <c r="C1294" t="s">
        <v>35409</v>
      </c>
      <c r="D1294">
        <v>7.9000000000000004E-247</v>
      </c>
      <c r="E1294" t="s">
        <v>55</v>
      </c>
      <c r="F1294" s="1" t="s">
        <v>15743</v>
      </c>
      <c r="G1294" t="s">
        <v>34893</v>
      </c>
      <c r="I1294">
        <v>1047</v>
      </c>
      <c r="J1294">
        <v>231</v>
      </c>
      <c r="K1294" s="2">
        <v>0.50026697859621305</v>
      </c>
      <c r="L1294">
        <v>6</v>
      </c>
      <c r="M1294" s="2">
        <v>0.16152489787781199</v>
      </c>
      <c r="N1294" s="3">
        <f t="shared" si="20"/>
        <v>3.0971508737597082</v>
      </c>
      <c r="S1294">
        <v>1.05E-130</v>
      </c>
      <c r="T1294">
        <v>0</v>
      </c>
      <c r="U1294">
        <v>7.53E-70</v>
      </c>
      <c r="V1294">
        <v>3.2699999999999999E-103</v>
      </c>
      <c r="W1294" t="s">
        <v>34894</v>
      </c>
      <c r="X1294">
        <v>6</v>
      </c>
      <c r="Y1294">
        <v>2</v>
      </c>
      <c r="Z1294">
        <v>5</v>
      </c>
      <c r="AA1294">
        <v>3</v>
      </c>
      <c r="AB1294">
        <v>9</v>
      </c>
      <c r="AC1294">
        <v>1</v>
      </c>
      <c r="AD1294">
        <v>1</v>
      </c>
      <c r="AE1294">
        <v>2</v>
      </c>
      <c r="AF1294">
        <v>2</v>
      </c>
      <c r="AG1294">
        <v>2</v>
      </c>
      <c r="AH1294">
        <v>1</v>
      </c>
      <c r="AI1294">
        <v>1</v>
      </c>
      <c r="AJ1294">
        <v>3</v>
      </c>
      <c r="AK1294" s="2">
        <v>3</v>
      </c>
      <c r="AL1294">
        <v>2</v>
      </c>
      <c r="AM1294">
        <v>29</v>
      </c>
      <c r="AN1294" s="8">
        <v>2</v>
      </c>
      <c r="AO1294" s="10">
        <v>74</v>
      </c>
    </row>
    <row r="1295" spans="2:41" x14ac:dyDescent="0.15">
      <c r="B1295" t="s">
        <v>39320</v>
      </c>
      <c r="G1295" t="s">
        <v>12713</v>
      </c>
      <c r="I1295">
        <v>483</v>
      </c>
      <c r="J1295">
        <v>1318</v>
      </c>
      <c r="K1295" s="2">
        <v>6.1873519224716498</v>
      </c>
      <c r="L1295">
        <v>1935</v>
      </c>
      <c r="M1295" s="2">
        <v>112.91944762976701</v>
      </c>
      <c r="N1295" s="3">
        <f t="shared" si="20"/>
        <v>5.4794387081650804E-2</v>
      </c>
      <c r="T1295">
        <v>6.3900000000000002E-74</v>
      </c>
      <c r="V1295">
        <v>7.9499999999999999E-82</v>
      </c>
      <c r="W1295" t="s">
        <v>34894</v>
      </c>
      <c r="X1295">
        <v>6</v>
      </c>
      <c r="Y1295">
        <v>2</v>
      </c>
      <c r="Z1295">
        <v>5</v>
      </c>
      <c r="AA1295">
        <v>3</v>
      </c>
      <c r="AB1295">
        <v>9</v>
      </c>
      <c r="AC1295">
        <v>1</v>
      </c>
      <c r="AD1295">
        <v>1</v>
      </c>
      <c r="AE1295">
        <v>2</v>
      </c>
      <c r="AF1295">
        <v>2</v>
      </c>
      <c r="AG1295">
        <v>2</v>
      </c>
      <c r="AH1295">
        <v>1</v>
      </c>
      <c r="AI1295">
        <v>1</v>
      </c>
      <c r="AJ1295">
        <v>3</v>
      </c>
      <c r="AK1295" s="2">
        <v>3</v>
      </c>
      <c r="AL1295">
        <v>2</v>
      </c>
      <c r="AM1295">
        <v>29</v>
      </c>
      <c r="AN1295" s="8">
        <v>2</v>
      </c>
      <c r="AO1295" s="10">
        <v>74</v>
      </c>
    </row>
    <row r="1296" spans="2:41" x14ac:dyDescent="0.15">
      <c r="B1296" t="s">
        <v>34891</v>
      </c>
      <c r="C1296" t="s">
        <v>34892</v>
      </c>
      <c r="D1296">
        <v>0</v>
      </c>
      <c r="E1296" t="s">
        <v>55</v>
      </c>
      <c r="F1296" s="1" t="s">
        <v>15205</v>
      </c>
      <c r="G1296" t="s">
        <v>34893</v>
      </c>
      <c r="I1296">
        <v>1467</v>
      </c>
      <c r="J1296">
        <v>5058</v>
      </c>
      <c r="K1296" s="2">
        <v>7.8178124968451899</v>
      </c>
      <c r="L1296">
        <v>7681</v>
      </c>
      <c r="M1296" s="2">
        <v>147.57831849666599</v>
      </c>
      <c r="N1296" s="3">
        <f t="shared" si="20"/>
        <v>5.2973990871306789E-2</v>
      </c>
      <c r="S1296">
        <v>1.8400000000000001E-136</v>
      </c>
      <c r="T1296">
        <v>0</v>
      </c>
      <c r="U1296">
        <v>1.19E-72</v>
      </c>
      <c r="V1296">
        <v>2.52E-121</v>
      </c>
      <c r="W1296" t="s">
        <v>34894</v>
      </c>
      <c r="X1296">
        <v>6</v>
      </c>
      <c r="Y1296">
        <v>2</v>
      </c>
      <c r="Z1296">
        <v>5</v>
      </c>
      <c r="AA1296">
        <v>3</v>
      </c>
      <c r="AB1296">
        <v>9</v>
      </c>
      <c r="AC1296">
        <v>1</v>
      </c>
      <c r="AD1296">
        <v>1</v>
      </c>
      <c r="AE1296">
        <v>2</v>
      </c>
      <c r="AF1296">
        <v>2</v>
      </c>
      <c r="AG1296">
        <v>2</v>
      </c>
      <c r="AH1296">
        <v>1</v>
      </c>
      <c r="AI1296">
        <v>1</v>
      </c>
      <c r="AJ1296">
        <v>3</v>
      </c>
      <c r="AK1296" s="2">
        <v>3</v>
      </c>
      <c r="AL1296">
        <v>2</v>
      </c>
      <c r="AM1296">
        <v>29</v>
      </c>
      <c r="AN1296" s="8">
        <v>2</v>
      </c>
      <c r="AO1296" s="10">
        <v>74</v>
      </c>
    </row>
    <row r="1297" spans="2:41" x14ac:dyDescent="0.15">
      <c r="B1297" t="s">
        <v>38273</v>
      </c>
      <c r="C1297" t="s">
        <v>38274</v>
      </c>
      <c r="D1297">
        <v>5.4999999999999999E-212</v>
      </c>
      <c r="E1297" t="s">
        <v>76</v>
      </c>
      <c r="F1297" s="1" t="s">
        <v>4025</v>
      </c>
      <c r="G1297" t="s">
        <v>38275</v>
      </c>
      <c r="I1297">
        <v>930</v>
      </c>
      <c r="J1297">
        <v>1974</v>
      </c>
      <c r="K1297" s="2">
        <v>4.8128324046414503</v>
      </c>
      <c r="L1297">
        <v>1260</v>
      </c>
      <c r="M1297" s="2">
        <v>38.187612146660904</v>
      </c>
      <c r="N1297" s="3">
        <f t="shared" si="20"/>
        <v>0.12603124767680141</v>
      </c>
      <c r="S1297">
        <v>1.83E-28</v>
      </c>
      <c r="T1297">
        <v>0</v>
      </c>
      <c r="V1297">
        <v>0</v>
      </c>
      <c r="W1297" t="s">
        <v>27393</v>
      </c>
      <c r="X1297">
        <v>2</v>
      </c>
      <c r="Y1297">
        <v>3</v>
      </c>
      <c r="Z1297">
        <v>3</v>
      </c>
      <c r="AA1297">
        <v>2</v>
      </c>
      <c r="AB1297">
        <v>3</v>
      </c>
      <c r="AC1297">
        <v>1</v>
      </c>
      <c r="AD1297">
        <v>2</v>
      </c>
      <c r="AE1297">
        <v>2</v>
      </c>
      <c r="AF1297">
        <v>2</v>
      </c>
      <c r="AG1297">
        <v>3</v>
      </c>
      <c r="AH1297">
        <v>1</v>
      </c>
      <c r="AI1297">
        <v>1</v>
      </c>
      <c r="AJ1297">
        <v>2</v>
      </c>
      <c r="AK1297" s="2">
        <v>3</v>
      </c>
      <c r="AL1297">
        <v>1</v>
      </c>
      <c r="AM1297">
        <v>41</v>
      </c>
      <c r="AN1297" s="8">
        <v>2</v>
      </c>
      <c r="AO1297" s="10">
        <v>74</v>
      </c>
    </row>
    <row r="1298" spans="2:41" x14ac:dyDescent="0.15">
      <c r="B1298" t="s">
        <v>30769</v>
      </c>
      <c r="G1298" t="s">
        <v>30770</v>
      </c>
      <c r="I1298">
        <v>366</v>
      </c>
      <c r="J1298">
        <v>1135</v>
      </c>
      <c r="K1298" s="2">
        <v>7.0315539786615098</v>
      </c>
      <c r="L1298">
        <v>503</v>
      </c>
      <c r="M1298" s="2">
        <v>38.736627387645299</v>
      </c>
      <c r="N1298" s="3">
        <f t="shared" si="20"/>
        <v>0.18152210073157171</v>
      </c>
      <c r="S1298">
        <v>3.7999999999999999E-50</v>
      </c>
      <c r="T1298">
        <v>1.49E-54</v>
      </c>
      <c r="V1298">
        <v>6.1200000000000002E-59</v>
      </c>
      <c r="W1298" t="s">
        <v>27393</v>
      </c>
      <c r="X1298">
        <v>2</v>
      </c>
      <c r="Y1298">
        <v>3</v>
      </c>
      <c r="Z1298">
        <v>3</v>
      </c>
      <c r="AA1298">
        <v>2</v>
      </c>
      <c r="AB1298">
        <v>3</v>
      </c>
      <c r="AC1298">
        <v>1</v>
      </c>
      <c r="AD1298">
        <v>2</v>
      </c>
      <c r="AE1298">
        <v>2</v>
      </c>
      <c r="AF1298">
        <v>2</v>
      </c>
      <c r="AG1298">
        <v>3</v>
      </c>
      <c r="AH1298">
        <v>1</v>
      </c>
      <c r="AI1298">
        <v>1</v>
      </c>
      <c r="AJ1298">
        <v>2</v>
      </c>
      <c r="AK1298" s="2">
        <v>3</v>
      </c>
      <c r="AL1298">
        <v>1</v>
      </c>
      <c r="AM1298">
        <v>41</v>
      </c>
      <c r="AN1298" s="8">
        <v>2</v>
      </c>
      <c r="AO1298" s="10">
        <v>74</v>
      </c>
    </row>
    <row r="1299" spans="2:41" x14ac:dyDescent="0.15">
      <c r="B1299" t="s">
        <v>27390</v>
      </c>
      <c r="C1299" t="s">
        <v>27391</v>
      </c>
      <c r="D1299">
        <v>0</v>
      </c>
      <c r="E1299" t="s">
        <v>55</v>
      </c>
      <c r="F1299" s="1" t="s">
        <v>17451</v>
      </c>
      <c r="G1299" t="s">
        <v>27392</v>
      </c>
      <c r="I1299">
        <v>2334</v>
      </c>
      <c r="J1299">
        <v>7767</v>
      </c>
      <c r="K1299" s="2">
        <v>7.5455168338292102</v>
      </c>
      <c r="L1299">
        <v>4336</v>
      </c>
      <c r="M1299" s="2">
        <v>52.362856268673902</v>
      </c>
      <c r="N1299" s="3">
        <f t="shared" si="20"/>
        <v>0.14410055851638709</v>
      </c>
      <c r="S1299">
        <v>4.9700000000000001E-116</v>
      </c>
      <c r="T1299">
        <v>0</v>
      </c>
      <c r="U1299">
        <v>4.0600000000000003E-157</v>
      </c>
      <c r="V1299">
        <v>0</v>
      </c>
      <c r="W1299" t="s">
        <v>27393</v>
      </c>
      <c r="X1299">
        <v>2</v>
      </c>
      <c r="Y1299">
        <v>3</v>
      </c>
      <c r="Z1299">
        <v>3</v>
      </c>
      <c r="AA1299">
        <v>2</v>
      </c>
      <c r="AB1299">
        <v>3</v>
      </c>
      <c r="AC1299">
        <v>1</v>
      </c>
      <c r="AD1299">
        <v>2</v>
      </c>
      <c r="AE1299">
        <v>2</v>
      </c>
      <c r="AF1299">
        <v>2</v>
      </c>
      <c r="AG1299">
        <v>3</v>
      </c>
      <c r="AH1299">
        <v>1</v>
      </c>
      <c r="AI1299">
        <v>1</v>
      </c>
      <c r="AJ1299">
        <v>2</v>
      </c>
      <c r="AK1299" s="2">
        <v>3</v>
      </c>
      <c r="AL1299">
        <v>1</v>
      </c>
      <c r="AM1299">
        <v>41</v>
      </c>
      <c r="AN1299" s="8">
        <v>2</v>
      </c>
      <c r="AO1299" s="10">
        <v>74</v>
      </c>
    </row>
    <row r="1300" spans="2:41" x14ac:dyDescent="0.15">
      <c r="B1300" t="s">
        <v>8615</v>
      </c>
      <c r="C1300" t="s">
        <v>444</v>
      </c>
      <c r="D1300">
        <v>1.0999999999999999E-87</v>
      </c>
      <c r="E1300" t="s">
        <v>55</v>
      </c>
      <c r="F1300" s="1" t="s">
        <v>8616</v>
      </c>
      <c r="G1300" t="s">
        <v>8617</v>
      </c>
      <c r="I1300">
        <v>1068</v>
      </c>
      <c r="J1300">
        <v>69</v>
      </c>
      <c r="K1300" s="2">
        <v>0.14649215807645599</v>
      </c>
      <c r="L1300">
        <v>206</v>
      </c>
      <c r="M1300" s="2">
        <v>5.43664373034993</v>
      </c>
      <c r="N1300" s="3">
        <f t="shared" si="20"/>
        <v>2.6945329755317077E-2</v>
      </c>
      <c r="S1300">
        <v>1.85E-12</v>
      </c>
      <c r="T1300">
        <v>2.7000000000000003E-54</v>
      </c>
      <c r="U1300">
        <v>2.3700000000000001E-66</v>
      </c>
      <c r="V1300">
        <v>4.4900000000000002E-57</v>
      </c>
      <c r="W1300" t="s">
        <v>8618</v>
      </c>
      <c r="X1300">
        <v>5</v>
      </c>
      <c r="Y1300">
        <v>0</v>
      </c>
      <c r="Z1300">
        <v>2</v>
      </c>
      <c r="AA1300">
        <v>1</v>
      </c>
      <c r="AB1300">
        <v>2</v>
      </c>
      <c r="AC1300">
        <v>1</v>
      </c>
      <c r="AD1300">
        <v>2</v>
      </c>
      <c r="AE1300">
        <v>1</v>
      </c>
      <c r="AF1300">
        <v>1</v>
      </c>
      <c r="AG1300">
        <v>1</v>
      </c>
      <c r="AH1300">
        <v>2</v>
      </c>
      <c r="AI1300">
        <v>1</v>
      </c>
      <c r="AJ1300">
        <v>3</v>
      </c>
      <c r="AK1300" s="2">
        <v>1</v>
      </c>
      <c r="AL1300">
        <v>4</v>
      </c>
      <c r="AM1300">
        <v>46</v>
      </c>
      <c r="AN1300" s="8">
        <v>1</v>
      </c>
      <c r="AO1300" s="10">
        <v>74</v>
      </c>
    </row>
    <row r="1301" spans="2:41" x14ac:dyDescent="0.15">
      <c r="B1301" t="s">
        <v>28457</v>
      </c>
      <c r="C1301" t="s">
        <v>28458</v>
      </c>
      <c r="D1301">
        <v>2.5000000000000002E-196</v>
      </c>
      <c r="E1301" t="s">
        <v>55</v>
      </c>
      <c r="F1301" s="1" t="s">
        <v>8075</v>
      </c>
      <c r="I1301">
        <v>1056</v>
      </c>
      <c r="J1301">
        <v>2368</v>
      </c>
      <c r="K1301" s="2">
        <v>5.0845710307854404</v>
      </c>
      <c r="L1301">
        <v>2327</v>
      </c>
      <c r="M1301" s="2">
        <v>62.110835529935002</v>
      </c>
      <c r="N1301" s="3">
        <f t="shared" si="20"/>
        <v>8.1862866396876524E-2</v>
      </c>
      <c r="S1301">
        <v>4E-150</v>
      </c>
      <c r="T1301">
        <v>1.9800000000000001E-164</v>
      </c>
      <c r="U1301">
        <v>1.03E-151</v>
      </c>
      <c r="V1301">
        <v>2.7200000000000001E-136</v>
      </c>
      <c r="W1301" t="s">
        <v>28459</v>
      </c>
      <c r="X1301">
        <v>12</v>
      </c>
      <c r="Y1301">
        <v>8</v>
      </c>
      <c r="Z1301">
        <v>1</v>
      </c>
      <c r="AA1301">
        <v>5</v>
      </c>
      <c r="AB1301">
        <v>3</v>
      </c>
      <c r="AC1301">
        <v>1</v>
      </c>
      <c r="AD1301">
        <v>6</v>
      </c>
      <c r="AE1301">
        <v>1</v>
      </c>
      <c r="AF1301">
        <v>1</v>
      </c>
      <c r="AG1301">
        <v>1</v>
      </c>
      <c r="AH1301">
        <v>1</v>
      </c>
      <c r="AI1301">
        <v>1</v>
      </c>
      <c r="AJ1301">
        <v>1</v>
      </c>
      <c r="AK1301" s="2">
        <v>1</v>
      </c>
      <c r="AL1301">
        <v>2</v>
      </c>
      <c r="AM1301">
        <v>27</v>
      </c>
      <c r="AN1301" s="8">
        <v>1</v>
      </c>
      <c r="AO1301" s="10">
        <v>73</v>
      </c>
    </row>
    <row r="1302" spans="2:41" x14ac:dyDescent="0.15">
      <c r="B1302" t="s">
        <v>5651</v>
      </c>
      <c r="C1302" t="s">
        <v>5652</v>
      </c>
      <c r="D1302">
        <v>9.9999999999999996E-104</v>
      </c>
      <c r="E1302" t="s">
        <v>55</v>
      </c>
      <c r="F1302" s="1" t="s">
        <v>3624</v>
      </c>
      <c r="I1302">
        <v>549</v>
      </c>
      <c r="J1302">
        <v>28</v>
      </c>
      <c r="K1302" s="2">
        <v>0.11564376587519699</v>
      </c>
      <c r="L1302">
        <v>138</v>
      </c>
      <c r="M1302" s="2">
        <v>7.0850292637442598</v>
      </c>
      <c r="N1302" s="3">
        <f t="shared" si="20"/>
        <v>1.6322270744451684E-2</v>
      </c>
      <c r="T1302">
        <v>1.6E-89</v>
      </c>
      <c r="V1302">
        <v>6.9100000000000004E-50</v>
      </c>
      <c r="W1302" t="s">
        <v>5653</v>
      </c>
      <c r="X1302">
        <v>6</v>
      </c>
      <c r="Y1302">
        <v>13</v>
      </c>
      <c r="Z1302">
        <v>2</v>
      </c>
      <c r="AA1302">
        <v>2</v>
      </c>
      <c r="AB1302">
        <v>0</v>
      </c>
      <c r="AC1302">
        <v>5</v>
      </c>
      <c r="AD1302">
        <v>3</v>
      </c>
      <c r="AE1302">
        <v>2</v>
      </c>
      <c r="AF1302">
        <v>2</v>
      </c>
      <c r="AG1302">
        <v>2</v>
      </c>
      <c r="AH1302">
        <v>1</v>
      </c>
      <c r="AI1302">
        <v>2</v>
      </c>
      <c r="AJ1302">
        <v>2</v>
      </c>
      <c r="AK1302" s="2">
        <v>2</v>
      </c>
      <c r="AL1302">
        <v>1</v>
      </c>
      <c r="AM1302">
        <v>25</v>
      </c>
      <c r="AN1302" s="8">
        <v>3</v>
      </c>
      <c r="AO1302" s="10">
        <v>73</v>
      </c>
    </row>
    <row r="1303" spans="2:41" x14ac:dyDescent="0.15">
      <c r="B1303" t="s">
        <v>12394</v>
      </c>
      <c r="C1303" t="s">
        <v>12395</v>
      </c>
      <c r="D1303">
        <v>6.1000000000000001E-96</v>
      </c>
      <c r="E1303" t="s">
        <v>55</v>
      </c>
      <c r="F1303" s="1" t="s">
        <v>12396</v>
      </c>
      <c r="I1303">
        <v>651</v>
      </c>
      <c r="J1303">
        <v>1416</v>
      </c>
      <c r="K1303" s="2">
        <v>4.9319515740138202</v>
      </c>
      <c r="L1303">
        <v>242</v>
      </c>
      <c r="M1303" s="2">
        <v>10.477780203505599</v>
      </c>
      <c r="N1303" s="3">
        <f t="shared" si="20"/>
        <v>0.47070576765522476</v>
      </c>
      <c r="S1303">
        <v>1.91E-75</v>
      </c>
      <c r="T1303">
        <v>4.4300000000000001E-69</v>
      </c>
      <c r="U1303">
        <v>1.01E-13</v>
      </c>
      <c r="V1303">
        <v>7.3600000000000004E-63</v>
      </c>
      <c r="W1303" t="s">
        <v>5653</v>
      </c>
      <c r="X1303">
        <v>6</v>
      </c>
      <c r="Y1303">
        <v>13</v>
      </c>
      <c r="Z1303">
        <v>2</v>
      </c>
      <c r="AA1303">
        <v>2</v>
      </c>
      <c r="AB1303">
        <v>0</v>
      </c>
      <c r="AC1303">
        <v>5</v>
      </c>
      <c r="AD1303">
        <v>3</v>
      </c>
      <c r="AE1303">
        <v>2</v>
      </c>
      <c r="AF1303">
        <v>2</v>
      </c>
      <c r="AG1303">
        <v>2</v>
      </c>
      <c r="AH1303">
        <v>1</v>
      </c>
      <c r="AI1303">
        <v>2</v>
      </c>
      <c r="AJ1303">
        <v>2</v>
      </c>
      <c r="AK1303" s="2">
        <v>2</v>
      </c>
      <c r="AL1303">
        <v>1</v>
      </c>
      <c r="AM1303">
        <v>25</v>
      </c>
      <c r="AN1303" s="8">
        <v>3</v>
      </c>
      <c r="AO1303" s="10">
        <v>73</v>
      </c>
    </row>
    <row r="1304" spans="2:41" x14ac:dyDescent="0.15">
      <c r="B1304" t="s">
        <v>36692</v>
      </c>
      <c r="C1304" t="s">
        <v>36693</v>
      </c>
      <c r="D1304">
        <v>7.3999999999999999E-168</v>
      </c>
      <c r="E1304" t="s">
        <v>55</v>
      </c>
      <c r="F1304" s="1" t="s">
        <v>20258</v>
      </c>
      <c r="I1304">
        <v>1131</v>
      </c>
      <c r="J1304">
        <v>435</v>
      </c>
      <c r="K1304" s="2">
        <v>0.87209378386652503</v>
      </c>
      <c r="L1304">
        <v>506</v>
      </c>
      <c r="M1304" s="2">
        <v>12.6102244986005</v>
      </c>
      <c r="N1304" s="3">
        <f t="shared" si="20"/>
        <v>6.9157673121783933E-2</v>
      </c>
      <c r="S1304">
        <v>3.41E-115</v>
      </c>
      <c r="T1304">
        <v>2.4400000000000001E-110</v>
      </c>
      <c r="U1304">
        <v>2.8099999999999999E-143</v>
      </c>
      <c r="W1304" t="s">
        <v>36694</v>
      </c>
      <c r="X1304">
        <v>1</v>
      </c>
      <c r="Y1304">
        <v>0</v>
      </c>
      <c r="Z1304">
        <v>3</v>
      </c>
      <c r="AA1304">
        <v>1</v>
      </c>
      <c r="AB1304">
        <v>1</v>
      </c>
      <c r="AC1304">
        <v>5</v>
      </c>
      <c r="AD1304">
        <v>2</v>
      </c>
      <c r="AE1304">
        <v>3</v>
      </c>
      <c r="AF1304">
        <v>3</v>
      </c>
      <c r="AG1304">
        <v>4</v>
      </c>
      <c r="AH1304">
        <v>1</v>
      </c>
      <c r="AI1304">
        <v>3</v>
      </c>
      <c r="AJ1304">
        <v>9</v>
      </c>
      <c r="AK1304" s="2">
        <v>1</v>
      </c>
      <c r="AL1304">
        <v>3</v>
      </c>
      <c r="AM1304">
        <v>33</v>
      </c>
      <c r="AN1304" s="8">
        <v>0</v>
      </c>
      <c r="AO1304" s="10">
        <v>73</v>
      </c>
    </row>
    <row r="1305" spans="2:41" x14ac:dyDescent="0.15">
      <c r="B1305" t="s">
        <v>28867</v>
      </c>
      <c r="C1305" t="s">
        <v>28868</v>
      </c>
      <c r="D1305">
        <v>0</v>
      </c>
      <c r="E1305" t="s">
        <v>62</v>
      </c>
      <c r="F1305" s="1" t="s">
        <v>8146</v>
      </c>
      <c r="G1305" t="s">
        <v>28869</v>
      </c>
      <c r="H1305" t="s">
        <v>8766</v>
      </c>
      <c r="I1305">
        <v>2475</v>
      </c>
      <c r="J1305">
        <v>2824</v>
      </c>
      <c r="K1305" s="2">
        <v>2.5871763226915401</v>
      </c>
      <c r="L1305">
        <v>2758</v>
      </c>
      <c r="M1305" s="2">
        <v>31.408989546081902</v>
      </c>
      <c r="N1305" s="3">
        <f t="shared" si="20"/>
        <v>8.2370568429008126E-2</v>
      </c>
      <c r="S1305">
        <v>0</v>
      </c>
      <c r="T1305">
        <v>0</v>
      </c>
      <c r="U1305">
        <v>0</v>
      </c>
      <c r="V1305">
        <v>0</v>
      </c>
      <c r="W1305" t="s">
        <v>28870</v>
      </c>
      <c r="X1305">
        <v>1</v>
      </c>
      <c r="Y1305">
        <v>1</v>
      </c>
      <c r="Z1305">
        <v>1</v>
      </c>
      <c r="AA1305">
        <v>4</v>
      </c>
      <c r="AB1305">
        <v>1</v>
      </c>
      <c r="AC1305">
        <v>1</v>
      </c>
      <c r="AD1305">
        <v>3</v>
      </c>
      <c r="AE1305">
        <v>1</v>
      </c>
      <c r="AF1305">
        <v>1</v>
      </c>
      <c r="AG1305">
        <v>1</v>
      </c>
      <c r="AH1305">
        <v>1</v>
      </c>
      <c r="AI1305">
        <v>2</v>
      </c>
      <c r="AJ1305">
        <v>2</v>
      </c>
      <c r="AK1305" s="2">
        <v>1</v>
      </c>
      <c r="AL1305">
        <v>2</v>
      </c>
      <c r="AM1305">
        <v>49</v>
      </c>
      <c r="AN1305" s="8">
        <v>1</v>
      </c>
      <c r="AO1305" s="10">
        <v>73</v>
      </c>
    </row>
    <row r="1306" spans="2:41" x14ac:dyDescent="0.15">
      <c r="B1306" t="s">
        <v>35959</v>
      </c>
      <c r="C1306" t="s">
        <v>35960</v>
      </c>
      <c r="D1306">
        <v>2.4000000000000001E-197</v>
      </c>
      <c r="E1306" t="s">
        <v>55</v>
      </c>
      <c r="F1306" s="1" t="s">
        <v>1775</v>
      </c>
      <c r="G1306" t="s">
        <v>1109</v>
      </c>
      <c r="I1306">
        <v>912</v>
      </c>
      <c r="J1306">
        <v>1118</v>
      </c>
      <c r="K1306" s="2">
        <v>2.7796076874377298</v>
      </c>
      <c r="L1306">
        <v>616</v>
      </c>
      <c r="M1306" s="2">
        <v>19.037976231010799</v>
      </c>
      <c r="N1306" s="3">
        <f t="shared" si="20"/>
        <v>0.14600331745923972</v>
      </c>
      <c r="O1306" t="s">
        <v>35961</v>
      </c>
      <c r="P1306">
        <v>37</v>
      </c>
      <c r="Q1306">
        <v>3.8000000000000001E-47</v>
      </c>
      <c r="R1306" t="s">
        <v>35962</v>
      </c>
      <c r="S1306">
        <v>4.1899999999999998E-58</v>
      </c>
      <c r="T1306">
        <v>1.4900000000000001E-175</v>
      </c>
      <c r="U1306">
        <v>2.5000000000000002E-64</v>
      </c>
      <c r="V1306">
        <v>5.3300000000000001E-155</v>
      </c>
      <c r="W1306" t="s">
        <v>13347</v>
      </c>
      <c r="X1306">
        <v>3</v>
      </c>
      <c r="Y1306">
        <v>3</v>
      </c>
      <c r="Z1306">
        <v>3</v>
      </c>
      <c r="AA1306">
        <v>3</v>
      </c>
      <c r="AB1306">
        <v>5</v>
      </c>
      <c r="AC1306">
        <v>3</v>
      </c>
      <c r="AD1306">
        <v>5</v>
      </c>
      <c r="AE1306">
        <v>3</v>
      </c>
      <c r="AF1306">
        <v>3</v>
      </c>
      <c r="AG1306">
        <v>3</v>
      </c>
      <c r="AH1306">
        <v>3</v>
      </c>
      <c r="AI1306">
        <v>4</v>
      </c>
      <c r="AJ1306">
        <v>3</v>
      </c>
      <c r="AK1306" s="2">
        <v>3</v>
      </c>
      <c r="AL1306">
        <v>2</v>
      </c>
      <c r="AM1306">
        <v>22</v>
      </c>
      <c r="AN1306" s="8">
        <v>2</v>
      </c>
      <c r="AO1306" s="10">
        <v>73</v>
      </c>
    </row>
    <row r="1307" spans="2:41" x14ac:dyDescent="0.15">
      <c r="B1307" t="s">
        <v>13343</v>
      </c>
      <c r="C1307" t="s">
        <v>13344</v>
      </c>
      <c r="D1307">
        <v>3.1999999999999999E-222</v>
      </c>
      <c r="E1307" t="s">
        <v>55</v>
      </c>
      <c r="F1307" s="1" t="s">
        <v>403</v>
      </c>
      <c r="G1307" t="s">
        <v>190</v>
      </c>
      <c r="I1307">
        <v>978</v>
      </c>
      <c r="J1307">
        <v>3045</v>
      </c>
      <c r="K1307" s="2">
        <v>7.0596794344287099</v>
      </c>
      <c r="L1307">
        <v>808</v>
      </c>
      <c r="M1307" s="2">
        <v>23.2866712691002</v>
      </c>
      <c r="N1307" s="3">
        <f t="shared" si="20"/>
        <v>0.30316395816504765</v>
      </c>
      <c r="O1307" t="s">
        <v>13345</v>
      </c>
      <c r="P1307">
        <v>38.6</v>
      </c>
      <c r="Q1307">
        <v>1.4E-48</v>
      </c>
      <c r="R1307" t="s">
        <v>13346</v>
      </c>
      <c r="S1307">
        <v>1.11E-123</v>
      </c>
      <c r="T1307">
        <v>0</v>
      </c>
      <c r="U1307">
        <v>9.0099999999999996E-88</v>
      </c>
      <c r="V1307">
        <v>0</v>
      </c>
      <c r="W1307" t="s">
        <v>13347</v>
      </c>
      <c r="X1307">
        <v>3</v>
      </c>
      <c r="Y1307">
        <v>3</v>
      </c>
      <c r="Z1307">
        <v>3</v>
      </c>
      <c r="AA1307">
        <v>3</v>
      </c>
      <c r="AB1307">
        <v>5</v>
      </c>
      <c r="AC1307">
        <v>3</v>
      </c>
      <c r="AD1307">
        <v>5</v>
      </c>
      <c r="AE1307">
        <v>3</v>
      </c>
      <c r="AF1307">
        <v>3</v>
      </c>
      <c r="AG1307">
        <v>3</v>
      </c>
      <c r="AH1307">
        <v>3</v>
      </c>
      <c r="AI1307">
        <v>4</v>
      </c>
      <c r="AJ1307">
        <v>3</v>
      </c>
      <c r="AK1307" s="2">
        <v>3</v>
      </c>
      <c r="AL1307">
        <v>2</v>
      </c>
      <c r="AM1307">
        <v>22</v>
      </c>
      <c r="AN1307" s="8">
        <v>2</v>
      </c>
      <c r="AO1307" s="10">
        <v>73</v>
      </c>
    </row>
    <row r="1308" spans="2:41" x14ac:dyDescent="0.15">
      <c r="B1308" t="s">
        <v>19806</v>
      </c>
      <c r="C1308" t="s">
        <v>19807</v>
      </c>
      <c r="D1308">
        <v>2.6000000000000001E-197</v>
      </c>
      <c r="E1308" t="s">
        <v>19808</v>
      </c>
      <c r="F1308" s="1" t="s">
        <v>19809</v>
      </c>
      <c r="G1308" t="s">
        <v>1109</v>
      </c>
      <c r="I1308">
        <v>921</v>
      </c>
      <c r="J1308">
        <v>5869</v>
      </c>
      <c r="K1308" s="2">
        <v>14.449107367570999</v>
      </c>
      <c r="L1308">
        <v>1590</v>
      </c>
      <c r="M1308" s="2">
        <v>48.660033160356598</v>
      </c>
      <c r="N1308" s="3">
        <f t="shared" si="20"/>
        <v>0.29693994083305947</v>
      </c>
      <c r="O1308" t="s">
        <v>19810</v>
      </c>
      <c r="P1308">
        <v>36.4</v>
      </c>
      <c r="Q1308">
        <v>8.3999999999999995E-46</v>
      </c>
      <c r="R1308" t="s">
        <v>19811</v>
      </c>
      <c r="S1308">
        <v>1.5500000000000001E-80</v>
      </c>
      <c r="T1308">
        <v>2.64E-162</v>
      </c>
      <c r="U1308">
        <v>1.3500000000000001E-67</v>
      </c>
      <c r="V1308">
        <v>3.8600000000000001E-106</v>
      </c>
      <c r="W1308" t="s">
        <v>13347</v>
      </c>
      <c r="X1308">
        <v>3</v>
      </c>
      <c r="Y1308">
        <v>3</v>
      </c>
      <c r="Z1308">
        <v>3</v>
      </c>
      <c r="AA1308">
        <v>3</v>
      </c>
      <c r="AB1308">
        <v>5</v>
      </c>
      <c r="AC1308">
        <v>3</v>
      </c>
      <c r="AD1308">
        <v>5</v>
      </c>
      <c r="AE1308">
        <v>3</v>
      </c>
      <c r="AF1308">
        <v>3</v>
      </c>
      <c r="AG1308">
        <v>3</v>
      </c>
      <c r="AH1308">
        <v>3</v>
      </c>
      <c r="AI1308">
        <v>4</v>
      </c>
      <c r="AJ1308">
        <v>3</v>
      </c>
      <c r="AK1308" s="2">
        <v>3</v>
      </c>
      <c r="AL1308">
        <v>2</v>
      </c>
      <c r="AM1308">
        <v>22</v>
      </c>
      <c r="AN1308" s="8">
        <v>2</v>
      </c>
      <c r="AO1308" s="10">
        <v>73</v>
      </c>
    </row>
    <row r="1309" spans="2:41" x14ac:dyDescent="0.15">
      <c r="B1309" t="s">
        <v>11841</v>
      </c>
      <c r="C1309" t="s">
        <v>11842</v>
      </c>
      <c r="D1309">
        <v>6.2000000000000003E-53</v>
      </c>
      <c r="E1309" t="s">
        <v>604</v>
      </c>
      <c r="F1309" s="1" t="s">
        <v>11843</v>
      </c>
      <c r="G1309" t="s">
        <v>8533</v>
      </c>
      <c r="H1309" t="s">
        <v>8534</v>
      </c>
      <c r="I1309">
        <v>576</v>
      </c>
      <c r="J1309">
        <v>87</v>
      </c>
      <c r="K1309" s="2">
        <v>0.34247849637258299</v>
      </c>
      <c r="L1309">
        <v>66</v>
      </c>
      <c r="M1309" s="2">
        <v>3.2296566820464698</v>
      </c>
      <c r="N1309" s="3">
        <f t="shared" si="20"/>
        <v>0.1060417654534016</v>
      </c>
      <c r="S1309">
        <v>1.1199999999999999E-27</v>
      </c>
      <c r="T1309">
        <v>8.6600000000000001E-42</v>
      </c>
      <c r="U1309">
        <v>6.51E-33</v>
      </c>
      <c r="V1309">
        <v>1.0899999999999999E-138</v>
      </c>
      <c r="W1309" t="s">
        <v>8535</v>
      </c>
      <c r="X1309">
        <v>1</v>
      </c>
      <c r="Y1309">
        <v>2</v>
      </c>
      <c r="Z1309">
        <v>3</v>
      </c>
      <c r="AA1309">
        <v>5</v>
      </c>
      <c r="AB1309">
        <v>1</v>
      </c>
      <c r="AC1309">
        <v>2</v>
      </c>
      <c r="AD1309">
        <v>5</v>
      </c>
      <c r="AE1309">
        <v>4</v>
      </c>
      <c r="AF1309">
        <v>5</v>
      </c>
      <c r="AG1309">
        <v>5</v>
      </c>
      <c r="AH1309">
        <v>4</v>
      </c>
      <c r="AI1309">
        <v>7</v>
      </c>
      <c r="AJ1309">
        <v>3</v>
      </c>
      <c r="AK1309" s="2">
        <v>2</v>
      </c>
      <c r="AL1309">
        <v>1</v>
      </c>
      <c r="AM1309">
        <v>20</v>
      </c>
      <c r="AN1309" s="8">
        <v>3</v>
      </c>
      <c r="AO1309" s="10">
        <v>73</v>
      </c>
    </row>
    <row r="1310" spans="2:41" x14ac:dyDescent="0.15">
      <c r="B1310" t="s">
        <v>8532</v>
      </c>
      <c r="G1310" t="s">
        <v>8533</v>
      </c>
      <c r="H1310" t="s">
        <v>8534</v>
      </c>
      <c r="I1310">
        <v>669</v>
      </c>
      <c r="J1310">
        <v>935</v>
      </c>
      <c r="K1310" s="2">
        <v>3.1689984881607201</v>
      </c>
      <c r="L1310">
        <v>1645</v>
      </c>
      <c r="M1310" s="2">
        <v>69.3066154679682</v>
      </c>
      <c r="N1310" s="3">
        <f t="shared" si="20"/>
        <v>4.5724329009044634E-2</v>
      </c>
      <c r="S1310">
        <v>3.5199999999999999E-27</v>
      </c>
      <c r="T1310">
        <v>2.6799999999999998E-63</v>
      </c>
      <c r="U1310">
        <v>6.8800000000000002E-41</v>
      </c>
      <c r="V1310">
        <v>1.69E-53</v>
      </c>
      <c r="W1310" t="s">
        <v>8535</v>
      </c>
      <c r="X1310">
        <v>1</v>
      </c>
      <c r="Y1310">
        <v>2</v>
      </c>
      <c r="Z1310">
        <v>3</v>
      </c>
      <c r="AA1310">
        <v>5</v>
      </c>
      <c r="AB1310">
        <v>1</v>
      </c>
      <c r="AC1310">
        <v>2</v>
      </c>
      <c r="AD1310">
        <v>5</v>
      </c>
      <c r="AE1310">
        <v>4</v>
      </c>
      <c r="AF1310">
        <v>5</v>
      </c>
      <c r="AG1310">
        <v>5</v>
      </c>
      <c r="AH1310">
        <v>4</v>
      </c>
      <c r="AI1310">
        <v>7</v>
      </c>
      <c r="AJ1310">
        <v>3</v>
      </c>
      <c r="AK1310" s="2">
        <v>2</v>
      </c>
      <c r="AL1310">
        <v>1</v>
      </c>
      <c r="AM1310">
        <v>20</v>
      </c>
      <c r="AN1310" s="8">
        <v>3</v>
      </c>
      <c r="AO1310" s="10">
        <v>73</v>
      </c>
    </row>
    <row r="1311" spans="2:41" x14ac:dyDescent="0.15">
      <c r="B1311" t="s">
        <v>24443</v>
      </c>
      <c r="C1311" t="s">
        <v>24444</v>
      </c>
      <c r="D1311">
        <v>0</v>
      </c>
      <c r="E1311" t="s">
        <v>62</v>
      </c>
      <c r="F1311" s="1" t="s">
        <v>7247</v>
      </c>
      <c r="G1311" t="s">
        <v>1979</v>
      </c>
      <c r="I1311">
        <v>2127</v>
      </c>
      <c r="J1311">
        <v>8368</v>
      </c>
      <c r="K1311" s="2">
        <v>8.9205312820062108</v>
      </c>
      <c r="L1311">
        <v>8516</v>
      </c>
      <c r="M1311" s="2">
        <v>112.850391298608</v>
      </c>
      <c r="N1311" s="3">
        <f t="shared" si="20"/>
        <v>7.904741117292205E-2</v>
      </c>
      <c r="S1311">
        <v>0</v>
      </c>
      <c r="T1311">
        <v>0</v>
      </c>
      <c r="U1311">
        <v>0</v>
      </c>
      <c r="V1311">
        <v>0</v>
      </c>
      <c r="W1311" t="s">
        <v>24445</v>
      </c>
      <c r="X1311">
        <v>7</v>
      </c>
      <c r="Y1311">
        <v>6</v>
      </c>
      <c r="Z1311">
        <v>4</v>
      </c>
      <c r="AA1311">
        <v>4</v>
      </c>
      <c r="AB1311">
        <v>4</v>
      </c>
      <c r="AC1311">
        <v>1</v>
      </c>
      <c r="AD1311">
        <v>10</v>
      </c>
      <c r="AE1311">
        <v>2</v>
      </c>
      <c r="AF1311">
        <v>1</v>
      </c>
      <c r="AG1311">
        <v>1</v>
      </c>
      <c r="AH1311">
        <v>1</v>
      </c>
      <c r="AI1311">
        <v>1</v>
      </c>
      <c r="AJ1311">
        <v>1</v>
      </c>
      <c r="AK1311" s="2">
        <v>1</v>
      </c>
      <c r="AL1311">
        <v>2</v>
      </c>
      <c r="AM1311">
        <v>26</v>
      </c>
      <c r="AN1311" s="8">
        <v>1</v>
      </c>
      <c r="AO1311" s="10">
        <v>73</v>
      </c>
    </row>
    <row r="1312" spans="2:41" x14ac:dyDescent="0.15">
      <c r="B1312" t="s">
        <v>41582</v>
      </c>
      <c r="C1312" t="s">
        <v>41583</v>
      </c>
      <c r="D1312">
        <v>3.3999999999999999E-230</v>
      </c>
      <c r="E1312" t="s">
        <v>55</v>
      </c>
      <c r="F1312" s="1" t="s">
        <v>25056</v>
      </c>
      <c r="G1312" t="s">
        <v>109</v>
      </c>
      <c r="I1312">
        <v>1314</v>
      </c>
      <c r="J1312">
        <v>8421</v>
      </c>
      <c r="K1312" s="2">
        <v>14.531312450718399</v>
      </c>
      <c r="L1312">
        <v>7526</v>
      </c>
      <c r="M1312" s="2">
        <v>161.437251567168</v>
      </c>
      <c r="N1312" s="3">
        <f t="shared" si="20"/>
        <v>9.0012139761140961E-2</v>
      </c>
      <c r="O1312" t="s">
        <v>41584</v>
      </c>
      <c r="P1312">
        <v>47.9</v>
      </c>
      <c r="Q1312">
        <v>1E-13</v>
      </c>
      <c r="R1312" t="s">
        <v>41585</v>
      </c>
      <c r="S1312">
        <v>0</v>
      </c>
      <c r="T1312">
        <v>1.31E-172</v>
      </c>
      <c r="U1312">
        <v>1.26E-180</v>
      </c>
      <c r="V1312">
        <v>2.6299999999999998E-178</v>
      </c>
      <c r="W1312" t="s">
        <v>41586</v>
      </c>
      <c r="X1312">
        <v>1</v>
      </c>
      <c r="Y1312">
        <v>2</v>
      </c>
      <c r="Z1312">
        <v>1</v>
      </c>
      <c r="AA1312">
        <v>1</v>
      </c>
      <c r="AB1312">
        <v>6</v>
      </c>
      <c r="AC1312">
        <v>1</v>
      </c>
      <c r="AD1312">
        <v>4</v>
      </c>
      <c r="AE1312">
        <v>1</v>
      </c>
      <c r="AF1312">
        <v>1</v>
      </c>
      <c r="AG1312">
        <v>1</v>
      </c>
      <c r="AH1312">
        <v>1</v>
      </c>
      <c r="AI1312">
        <v>1</v>
      </c>
      <c r="AJ1312">
        <v>20</v>
      </c>
      <c r="AK1312" s="2">
        <v>1</v>
      </c>
      <c r="AL1312">
        <v>1</v>
      </c>
      <c r="AM1312">
        <v>29</v>
      </c>
      <c r="AN1312" s="8">
        <v>1</v>
      </c>
      <c r="AO1312" s="10">
        <v>73</v>
      </c>
    </row>
    <row r="1313" spans="2:41" x14ac:dyDescent="0.15">
      <c r="B1313" t="s">
        <v>22746</v>
      </c>
      <c r="C1313" t="s">
        <v>22747</v>
      </c>
      <c r="D1313">
        <v>0</v>
      </c>
      <c r="E1313" t="s">
        <v>46</v>
      </c>
      <c r="F1313" s="1" t="s">
        <v>3512</v>
      </c>
      <c r="G1313" t="s">
        <v>22748</v>
      </c>
      <c r="I1313">
        <v>2901</v>
      </c>
      <c r="J1313">
        <v>6105</v>
      </c>
      <c r="K1313" s="2">
        <v>4.7717147987981203</v>
      </c>
      <c r="L1313">
        <v>13853</v>
      </c>
      <c r="M1313" s="2">
        <v>134.595646190135</v>
      </c>
      <c r="N1313" s="3">
        <f t="shared" si="20"/>
        <v>3.5452222518828076E-2</v>
      </c>
      <c r="T1313">
        <v>0</v>
      </c>
      <c r="V1313">
        <v>0</v>
      </c>
      <c r="W1313" t="s">
        <v>1474</v>
      </c>
      <c r="X1313">
        <v>1</v>
      </c>
      <c r="Y1313">
        <v>10</v>
      </c>
      <c r="Z1313">
        <v>2</v>
      </c>
      <c r="AA1313">
        <v>1</v>
      </c>
      <c r="AB1313">
        <v>2</v>
      </c>
      <c r="AC1313">
        <v>4</v>
      </c>
      <c r="AD1313">
        <v>5</v>
      </c>
      <c r="AE1313">
        <v>1</v>
      </c>
      <c r="AF1313">
        <v>1</v>
      </c>
      <c r="AG1313">
        <v>1</v>
      </c>
      <c r="AH1313">
        <v>1</v>
      </c>
      <c r="AI1313">
        <v>1</v>
      </c>
      <c r="AJ1313">
        <v>0</v>
      </c>
      <c r="AK1313" s="2">
        <v>2</v>
      </c>
      <c r="AL1313">
        <v>0</v>
      </c>
      <c r="AM1313">
        <v>38</v>
      </c>
      <c r="AN1313" s="8">
        <v>3</v>
      </c>
      <c r="AO1313" s="10">
        <v>73</v>
      </c>
    </row>
    <row r="1314" spans="2:41" x14ac:dyDescent="0.15">
      <c r="B1314" t="s">
        <v>1469</v>
      </c>
      <c r="C1314" t="s">
        <v>1470</v>
      </c>
      <c r="D1314">
        <v>4.7999999999999998E-124</v>
      </c>
      <c r="E1314" t="s">
        <v>1471</v>
      </c>
      <c r="F1314" s="1" t="s">
        <v>1472</v>
      </c>
      <c r="G1314" t="s">
        <v>1473</v>
      </c>
      <c r="I1314">
        <v>540</v>
      </c>
      <c r="J1314">
        <v>1303</v>
      </c>
      <c r="K1314" s="2">
        <v>5.4712580018203898</v>
      </c>
      <c r="L1314">
        <v>4488</v>
      </c>
      <c r="M1314" s="2">
        <v>234.25776467110401</v>
      </c>
      <c r="N1314" s="3">
        <f t="shared" si="20"/>
        <v>2.3355716765683269E-2</v>
      </c>
      <c r="T1314">
        <v>4.81E-122</v>
      </c>
      <c r="V1314">
        <v>4.9499999999999997E-122</v>
      </c>
      <c r="W1314" t="s">
        <v>1474</v>
      </c>
      <c r="X1314">
        <v>1</v>
      </c>
      <c r="Y1314">
        <v>10</v>
      </c>
      <c r="Z1314">
        <v>2</v>
      </c>
      <c r="AA1314">
        <v>1</v>
      </c>
      <c r="AB1314">
        <v>2</v>
      </c>
      <c r="AC1314">
        <v>4</v>
      </c>
      <c r="AD1314">
        <v>5</v>
      </c>
      <c r="AE1314">
        <v>1</v>
      </c>
      <c r="AF1314">
        <v>1</v>
      </c>
      <c r="AG1314">
        <v>1</v>
      </c>
      <c r="AH1314">
        <v>1</v>
      </c>
      <c r="AI1314">
        <v>1</v>
      </c>
      <c r="AJ1314">
        <v>0</v>
      </c>
      <c r="AK1314" s="2">
        <v>2</v>
      </c>
      <c r="AL1314">
        <v>0</v>
      </c>
      <c r="AM1314">
        <v>38</v>
      </c>
      <c r="AN1314" s="8">
        <v>3</v>
      </c>
      <c r="AO1314" s="10">
        <v>73</v>
      </c>
    </row>
    <row r="1315" spans="2:41" x14ac:dyDescent="0.15">
      <c r="B1315" t="s">
        <v>31565</v>
      </c>
      <c r="C1315" t="s">
        <v>31566</v>
      </c>
      <c r="D1315">
        <v>3.3999999999999998E-281</v>
      </c>
      <c r="E1315" t="s">
        <v>55</v>
      </c>
      <c r="F1315" s="1" t="s">
        <v>7830</v>
      </c>
      <c r="G1315" t="s">
        <v>31567</v>
      </c>
      <c r="I1315">
        <v>1269</v>
      </c>
      <c r="J1315">
        <v>499</v>
      </c>
      <c r="K1315" s="2">
        <v>0.89161109155904605</v>
      </c>
      <c r="L1315">
        <v>418</v>
      </c>
      <c r="M1315" s="2">
        <v>9.2843085706111204</v>
      </c>
      <c r="N1315" s="3">
        <f t="shared" si="20"/>
        <v>9.6034194122046251E-2</v>
      </c>
      <c r="S1315">
        <v>1.9299999999999999E-59</v>
      </c>
      <c r="T1315">
        <v>1.5200000000000001E-115</v>
      </c>
      <c r="V1315">
        <v>0</v>
      </c>
      <c r="W1315" t="s">
        <v>31568</v>
      </c>
      <c r="X1315">
        <v>5</v>
      </c>
      <c r="Y1315">
        <v>11</v>
      </c>
      <c r="Z1315">
        <v>3</v>
      </c>
      <c r="AA1315">
        <v>4</v>
      </c>
      <c r="AB1315">
        <v>4</v>
      </c>
      <c r="AC1315">
        <v>3</v>
      </c>
      <c r="AD1315">
        <v>6</v>
      </c>
      <c r="AE1315">
        <v>5</v>
      </c>
      <c r="AF1315">
        <v>2</v>
      </c>
      <c r="AG1315">
        <v>3</v>
      </c>
      <c r="AH1315">
        <v>3</v>
      </c>
      <c r="AI1315">
        <v>3</v>
      </c>
      <c r="AJ1315">
        <v>1</v>
      </c>
      <c r="AK1315" s="2">
        <v>2</v>
      </c>
      <c r="AL1315">
        <v>0</v>
      </c>
      <c r="AM1315">
        <v>15</v>
      </c>
      <c r="AN1315" s="8">
        <v>3</v>
      </c>
      <c r="AO1315" s="10">
        <v>73</v>
      </c>
    </row>
    <row r="1316" spans="2:41" x14ac:dyDescent="0.15">
      <c r="B1316" t="s">
        <v>42102</v>
      </c>
      <c r="C1316" t="s">
        <v>42103</v>
      </c>
      <c r="D1316">
        <v>0</v>
      </c>
      <c r="E1316" t="s">
        <v>55</v>
      </c>
      <c r="F1316" s="1" t="s">
        <v>18069</v>
      </c>
      <c r="G1316" t="s">
        <v>42104</v>
      </c>
      <c r="I1316">
        <v>1608</v>
      </c>
      <c r="J1316">
        <v>348</v>
      </c>
      <c r="K1316" s="2">
        <v>0.49071545748907403</v>
      </c>
      <c r="L1316">
        <v>723</v>
      </c>
      <c r="M1316" s="2">
        <v>12.6732254063479</v>
      </c>
      <c r="N1316" s="3">
        <f t="shared" si="20"/>
        <v>3.8720644646885176E-2</v>
      </c>
      <c r="O1316" t="s">
        <v>7655</v>
      </c>
      <c r="P1316">
        <v>25.3</v>
      </c>
      <c r="Q1316">
        <v>1.3E-28</v>
      </c>
      <c r="R1316" t="s">
        <v>7656</v>
      </c>
      <c r="S1316">
        <v>7.8000000000000001E-57</v>
      </c>
      <c r="T1316">
        <v>0</v>
      </c>
      <c r="V1316">
        <v>0</v>
      </c>
      <c r="W1316" t="s">
        <v>31568</v>
      </c>
      <c r="X1316">
        <v>5</v>
      </c>
      <c r="Y1316">
        <v>11</v>
      </c>
      <c r="Z1316">
        <v>3</v>
      </c>
      <c r="AA1316">
        <v>4</v>
      </c>
      <c r="AB1316">
        <v>4</v>
      </c>
      <c r="AC1316">
        <v>3</v>
      </c>
      <c r="AD1316">
        <v>6</v>
      </c>
      <c r="AE1316">
        <v>5</v>
      </c>
      <c r="AF1316">
        <v>2</v>
      </c>
      <c r="AG1316">
        <v>3</v>
      </c>
      <c r="AH1316">
        <v>3</v>
      </c>
      <c r="AI1316">
        <v>3</v>
      </c>
      <c r="AJ1316">
        <v>1</v>
      </c>
      <c r="AK1316" s="2">
        <v>2</v>
      </c>
      <c r="AL1316">
        <v>0</v>
      </c>
      <c r="AM1316">
        <v>15</v>
      </c>
      <c r="AN1316" s="8">
        <v>3</v>
      </c>
      <c r="AO1316" s="10">
        <v>73</v>
      </c>
    </row>
    <row r="1317" spans="2:41" x14ac:dyDescent="0.15">
      <c r="B1317" t="s">
        <v>42257</v>
      </c>
      <c r="C1317" t="s">
        <v>42258</v>
      </c>
      <c r="D1317">
        <v>0</v>
      </c>
      <c r="E1317" t="s">
        <v>62</v>
      </c>
      <c r="F1317" s="1" t="s">
        <v>42259</v>
      </c>
      <c r="I1317">
        <v>2040</v>
      </c>
      <c r="J1317">
        <v>341</v>
      </c>
      <c r="K1317" s="2">
        <v>0.37901879841963798</v>
      </c>
      <c r="L1317">
        <v>231</v>
      </c>
      <c r="M1317" s="2">
        <v>3.1916607210812198</v>
      </c>
      <c r="N1317" s="3">
        <f t="shared" si="20"/>
        <v>0.11875284735504094</v>
      </c>
      <c r="S1317">
        <v>1.65E-36</v>
      </c>
      <c r="T1317">
        <v>0</v>
      </c>
      <c r="V1317">
        <v>0</v>
      </c>
      <c r="W1317" t="s">
        <v>16879</v>
      </c>
      <c r="X1317">
        <v>2</v>
      </c>
      <c r="Y1317">
        <v>1</v>
      </c>
      <c r="Z1317">
        <v>2</v>
      </c>
      <c r="AA1317">
        <v>2</v>
      </c>
      <c r="AB1317">
        <v>2</v>
      </c>
      <c r="AC1317">
        <v>1</v>
      </c>
      <c r="AD1317">
        <v>1</v>
      </c>
      <c r="AE1317">
        <v>2</v>
      </c>
      <c r="AF1317">
        <v>2</v>
      </c>
      <c r="AG1317">
        <v>2</v>
      </c>
      <c r="AH1317">
        <v>2</v>
      </c>
      <c r="AI1317">
        <v>5</v>
      </c>
      <c r="AJ1317">
        <v>5</v>
      </c>
      <c r="AK1317" s="2">
        <v>3</v>
      </c>
      <c r="AL1317">
        <v>5</v>
      </c>
      <c r="AM1317">
        <v>34</v>
      </c>
      <c r="AN1317" s="8">
        <v>2</v>
      </c>
      <c r="AO1317" s="10">
        <v>73</v>
      </c>
    </row>
    <row r="1318" spans="2:41" x14ac:dyDescent="0.15">
      <c r="B1318" t="s">
        <v>16877</v>
      </c>
      <c r="C1318" t="s">
        <v>16878</v>
      </c>
      <c r="D1318">
        <v>0</v>
      </c>
      <c r="E1318" t="s">
        <v>55</v>
      </c>
      <c r="F1318" s="1" t="s">
        <v>13214</v>
      </c>
      <c r="G1318" t="s">
        <v>335</v>
      </c>
      <c r="I1318">
        <v>7818</v>
      </c>
      <c r="J1318">
        <v>2328</v>
      </c>
      <c r="K1318" s="2">
        <v>0.675186653234497</v>
      </c>
      <c r="L1318">
        <v>2231</v>
      </c>
      <c r="M1318" s="2">
        <v>8.04338414304965</v>
      </c>
      <c r="N1318" s="3">
        <f t="shared" si="20"/>
        <v>8.3943106685751293E-2</v>
      </c>
      <c r="S1318">
        <v>0</v>
      </c>
      <c r="T1318">
        <v>0</v>
      </c>
      <c r="U1318">
        <v>6.8900000000000005E-41</v>
      </c>
      <c r="V1318">
        <v>0</v>
      </c>
      <c r="W1318" t="s">
        <v>16879</v>
      </c>
      <c r="X1318">
        <v>2</v>
      </c>
      <c r="Y1318">
        <v>1</v>
      </c>
      <c r="Z1318">
        <v>2</v>
      </c>
      <c r="AA1318">
        <v>2</v>
      </c>
      <c r="AB1318">
        <v>2</v>
      </c>
      <c r="AC1318">
        <v>1</v>
      </c>
      <c r="AD1318">
        <v>1</v>
      </c>
      <c r="AE1318">
        <v>2</v>
      </c>
      <c r="AF1318">
        <v>2</v>
      </c>
      <c r="AG1318">
        <v>2</v>
      </c>
      <c r="AH1318">
        <v>2</v>
      </c>
      <c r="AI1318">
        <v>5</v>
      </c>
      <c r="AJ1318">
        <v>5</v>
      </c>
      <c r="AK1318" s="2">
        <v>3</v>
      </c>
      <c r="AL1318">
        <v>5</v>
      </c>
      <c r="AM1318">
        <v>34</v>
      </c>
      <c r="AN1318" s="8">
        <v>2</v>
      </c>
      <c r="AO1318" s="10">
        <v>73</v>
      </c>
    </row>
    <row r="1319" spans="2:41" x14ac:dyDescent="0.15">
      <c r="B1319" t="s">
        <v>42207</v>
      </c>
      <c r="C1319" t="s">
        <v>42208</v>
      </c>
      <c r="D1319">
        <v>0</v>
      </c>
      <c r="E1319" t="s">
        <v>55</v>
      </c>
      <c r="F1319" s="1" t="s">
        <v>42209</v>
      </c>
      <c r="I1319">
        <v>1806</v>
      </c>
      <c r="J1319">
        <v>1055</v>
      </c>
      <c r="K1319" s="2">
        <v>1.32455883119927</v>
      </c>
      <c r="L1319">
        <v>1014</v>
      </c>
      <c r="M1319" s="2">
        <v>15.8254152852679</v>
      </c>
      <c r="N1319" s="3">
        <f t="shared" si="20"/>
        <v>8.3698203637810401E-2</v>
      </c>
      <c r="S1319">
        <v>0</v>
      </c>
      <c r="T1319">
        <v>0</v>
      </c>
      <c r="U1319">
        <v>5.3799999999999999E-153</v>
      </c>
      <c r="V1319">
        <v>0</v>
      </c>
      <c r="W1319" t="s">
        <v>16879</v>
      </c>
      <c r="X1319">
        <v>2</v>
      </c>
      <c r="Y1319">
        <v>1</v>
      </c>
      <c r="Z1319">
        <v>2</v>
      </c>
      <c r="AA1319">
        <v>2</v>
      </c>
      <c r="AB1319">
        <v>2</v>
      </c>
      <c r="AC1319">
        <v>1</v>
      </c>
      <c r="AD1319">
        <v>1</v>
      </c>
      <c r="AE1319">
        <v>2</v>
      </c>
      <c r="AF1319">
        <v>2</v>
      </c>
      <c r="AG1319">
        <v>2</v>
      </c>
      <c r="AH1319">
        <v>2</v>
      </c>
      <c r="AI1319">
        <v>5</v>
      </c>
      <c r="AJ1319">
        <v>5</v>
      </c>
      <c r="AK1319" s="2">
        <v>3</v>
      </c>
      <c r="AL1319">
        <v>5</v>
      </c>
      <c r="AM1319">
        <v>34</v>
      </c>
      <c r="AN1319" s="8">
        <v>2</v>
      </c>
      <c r="AO1319" s="10">
        <v>73</v>
      </c>
    </row>
    <row r="1320" spans="2:41" x14ac:dyDescent="0.15">
      <c r="B1320" t="s">
        <v>40061</v>
      </c>
      <c r="C1320" t="s">
        <v>40062</v>
      </c>
      <c r="D1320">
        <v>6.2999999999999999E-204</v>
      </c>
      <c r="E1320" t="s">
        <v>217</v>
      </c>
      <c r="F1320" s="1" t="s">
        <v>10686</v>
      </c>
      <c r="G1320" t="s">
        <v>335</v>
      </c>
      <c r="I1320">
        <v>1098</v>
      </c>
      <c r="J1320">
        <v>2069</v>
      </c>
      <c r="K1320" s="2">
        <v>4.27262413563896</v>
      </c>
      <c r="L1320">
        <v>586</v>
      </c>
      <c r="M1320" s="2">
        <v>15.042851987515</v>
      </c>
      <c r="N1320" s="3">
        <f t="shared" si="20"/>
        <v>0.28403019182699379</v>
      </c>
      <c r="S1320">
        <v>4.7200000000000003E-164</v>
      </c>
      <c r="T1320">
        <v>3.5300000000000001E-180</v>
      </c>
      <c r="V1320">
        <v>3.1300000000000001E-127</v>
      </c>
      <c r="W1320" t="s">
        <v>13024</v>
      </c>
      <c r="X1320">
        <v>6</v>
      </c>
      <c r="Y1320">
        <v>4</v>
      </c>
      <c r="Z1320">
        <v>3</v>
      </c>
      <c r="AA1320">
        <v>5</v>
      </c>
      <c r="AB1320">
        <v>1</v>
      </c>
      <c r="AC1320">
        <v>1</v>
      </c>
      <c r="AD1320">
        <v>1</v>
      </c>
      <c r="AE1320">
        <v>2</v>
      </c>
      <c r="AF1320">
        <v>2</v>
      </c>
      <c r="AG1320">
        <v>1</v>
      </c>
      <c r="AH1320">
        <v>1</v>
      </c>
      <c r="AI1320">
        <v>2</v>
      </c>
      <c r="AJ1320">
        <v>12</v>
      </c>
      <c r="AK1320" s="2">
        <v>5</v>
      </c>
      <c r="AL1320">
        <v>3</v>
      </c>
      <c r="AM1320">
        <v>21</v>
      </c>
      <c r="AN1320" s="8">
        <v>3</v>
      </c>
      <c r="AO1320" s="10">
        <v>73</v>
      </c>
    </row>
    <row r="1321" spans="2:41" x14ac:dyDescent="0.15">
      <c r="B1321" t="s">
        <v>13021</v>
      </c>
      <c r="C1321" t="s">
        <v>13022</v>
      </c>
      <c r="D1321">
        <v>0</v>
      </c>
      <c r="E1321" t="s">
        <v>46</v>
      </c>
      <c r="F1321" s="1" t="s">
        <v>13023</v>
      </c>
      <c r="I1321">
        <v>2370</v>
      </c>
      <c r="J1321">
        <v>5151</v>
      </c>
      <c r="K1321" s="2">
        <v>4.9281026201733402</v>
      </c>
      <c r="L1321">
        <v>1571</v>
      </c>
      <c r="M1321" s="2">
        <v>18.683693983871098</v>
      </c>
      <c r="N1321" s="3">
        <f t="shared" si="20"/>
        <v>0.26376489705020745</v>
      </c>
      <c r="S1321">
        <v>2.1199999999999999E-50</v>
      </c>
      <c r="T1321">
        <v>0</v>
      </c>
      <c r="U1321">
        <v>5.8599999999999999E-29</v>
      </c>
      <c r="V1321">
        <v>0</v>
      </c>
      <c r="W1321" t="s">
        <v>13024</v>
      </c>
      <c r="X1321">
        <v>6</v>
      </c>
      <c r="Y1321">
        <v>4</v>
      </c>
      <c r="Z1321">
        <v>3</v>
      </c>
      <c r="AA1321">
        <v>5</v>
      </c>
      <c r="AB1321">
        <v>1</v>
      </c>
      <c r="AC1321">
        <v>1</v>
      </c>
      <c r="AD1321">
        <v>1</v>
      </c>
      <c r="AE1321">
        <v>2</v>
      </c>
      <c r="AF1321">
        <v>2</v>
      </c>
      <c r="AG1321">
        <v>1</v>
      </c>
      <c r="AH1321">
        <v>1</v>
      </c>
      <c r="AI1321">
        <v>2</v>
      </c>
      <c r="AJ1321">
        <v>12</v>
      </c>
      <c r="AK1321" s="2">
        <v>5</v>
      </c>
      <c r="AL1321">
        <v>3</v>
      </c>
      <c r="AM1321">
        <v>21</v>
      </c>
      <c r="AN1321" s="8">
        <v>3</v>
      </c>
      <c r="AO1321" s="10">
        <v>73</v>
      </c>
    </row>
    <row r="1322" spans="2:41" x14ac:dyDescent="0.15">
      <c r="B1322" t="s">
        <v>34995</v>
      </c>
      <c r="C1322" t="s">
        <v>34996</v>
      </c>
      <c r="D1322">
        <v>4.5000000000000001E-112</v>
      </c>
      <c r="E1322" t="s">
        <v>62</v>
      </c>
      <c r="F1322" s="1" t="s">
        <v>6122</v>
      </c>
      <c r="I1322">
        <v>687</v>
      </c>
      <c r="J1322">
        <v>1296</v>
      </c>
      <c r="K1322" s="2">
        <v>4.2774486377243699</v>
      </c>
      <c r="L1322">
        <v>577</v>
      </c>
      <c r="M1322" s="2">
        <v>23.673037307386299</v>
      </c>
      <c r="N1322" s="3">
        <f t="shared" si="20"/>
        <v>0.18068862825598428</v>
      </c>
      <c r="S1322">
        <v>7.0299999999999996E-39</v>
      </c>
      <c r="T1322">
        <v>6.5900000000000003E-119</v>
      </c>
      <c r="V1322">
        <v>5.46E-99</v>
      </c>
      <c r="W1322" t="s">
        <v>13024</v>
      </c>
      <c r="X1322">
        <v>6</v>
      </c>
      <c r="Y1322">
        <v>4</v>
      </c>
      <c r="Z1322">
        <v>3</v>
      </c>
      <c r="AA1322">
        <v>5</v>
      </c>
      <c r="AB1322">
        <v>1</v>
      </c>
      <c r="AC1322">
        <v>1</v>
      </c>
      <c r="AD1322">
        <v>1</v>
      </c>
      <c r="AE1322">
        <v>2</v>
      </c>
      <c r="AF1322">
        <v>2</v>
      </c>
      <c r="AG1322">
        <v>1</v>
      </c>
      <c r="AH1322">
        <v>1</v>
      </c>
      <c r="AI1322">
        <v>2</v>
      </c>
      <c r="AJ1322">
        <v>12</v>
      </c>
      <c r="AK1322" s="2">
        <v>5</v>
      </c>
      <c r="AL1322">
        <v>3</v>
      </c>
      <c r="AM1322">
        <v>21</v>
      </c>
      <c r="AN1322" s="8">
        <v>3</v>
      </c>
      <c r="AO1322" s="10">
        <v>73</v>
      </c>
    </row>
    <row r="1323" spans="2:41" x14ac:dyDescent="0.15">
      <c r="B1323" t="s">
        <v>16875</v>
      </c>
      <c r="C1323" t="s">
        <v>16876</v>
      </c>
      <c r="D1323">
        <v>0</v>
      </c>
      <c r="E1323" t="s">
        <v>62</v>
      </c>
      <c r="F1323" s="1" t="s">
        <v>5130</v>
      </c>
      <c r="I1323">
        <v>2634</v>
      </c>
      <c r="J1323">
        <v>6439</v>
      </c>
      <c r="K1323" s="2">
        <v>5.5429274385812599</v>
      </c>
      <c r="L1323">
        <v>2986</v>
      </c>
      <c r="M1323" s="2">
        <v>31.952801333910099</v>
      </c>
      <c r="N1323" s="3">
        <f t="shared" si="20"/>
        <v>0.17347234693625424</v>
      </c>
      <c r="S1323">
        <v>1.1500000000000001E-176</v>
      </c>
      <c r="T1323">
        <v>0</v>
      </c>
      <c r="U1323">
        <v>6.9599999999999999E-53</v>
      </c>
      <c r="V1323">
        <v>0</v>
      </c>
      <c r="W1323" t="s">
        <v>13024</v>
      </c>
      <c r="X1323">
        <v>6</v>
      </c>
      <c r="Y1323">
        <v>4</v>
      </c>
      <c r="Z1323">
        <v>3</v>
      </c>
      <c r="AA1323">
        <v>5</v>
      </c>
      <c r="AB1323">
        <v>1</v>
      </c>
      <c r="AC1323">
        <v>1</v>
      </c>
      <c r="AD1323">
        <v>1</v>
      </c>
      <c r="AE1323">
        <v>2</v>
      </c>
      <c r="AF1323">
        <v>2</v>
      </c>
      <c r="AG1323">
        <v>1</v>
      </c>
      <c r="AH1323">
        <v>1</v>
      </c>
      <c r="AI1323">
        <v>2</v>
      </c>
      <c r="AJ1323">
        <v>12</v>
      </c>
      <c r="AK1323" s="2">
        <v>5</v>
      </c>
      <c r="AL1323">
        <v>3</v>
      </c>
      <c r="AM1323">
        <v>21</v>
      </c>
      <c r="AN1323" s="8">
        <v>3</v>
      </c>
      <c r="AO1323" s="10">
        <v>73</v>
      </c>
    </row>
    <row r="1324" spans="2:41" x14ac:dyDescent="0.15">
      <c r="B1324" t="s">
        <v>38733</v>
      </c>
      <c r="C1324" t="s">
        <v>16876</v>
      </c>
      <c r="D1324">
        <v>0</v>
      </c>
      <c r="E1324" t="s">
        <v>55</v>
      </c>
      <c r="F1324" s="1" t="s">
        <v>23610</v>
      </c>
      <c r="G1324" t="s">
        <v>38734</v>
      </c>
      <c r="I1324">
        <v>2349</v>
      </c>
      <c r="J1324">
        <v>6756</v>
      </c>
      <c r="K1324" s="2">
        <v>6.5214348956516899</v>
      </c>
      <c r="L1324">
        <v>3195</v>
      </c>
      <c r="M1324" s="2">
        <v>38.3374084723593</v>
      </c>
      <c r="N1324" s="3">
        <f t="shared" si="20"/>
        <v>0.17010630492547629</v>
      </c>
      <c r="S1324">
        <v>0</v>
      </c>
      <c r="T1324">
        <v>0</v>
      </c>
      <c r="U1324">
        <v>1.8400000000000001E-136</v>
      </c>
      <c r="V1324">
        <v>0</v>
      </c>
      <c r="W1324" t="s">
        <v>13024</v>
      </c>
      <c r="X1324">
        <v>6</v>
      </c>
      <c r="Y1324">
        <v>4</v>
      </c>
      <c r="Z1324">
        <v>3</v>
      </c>
      <c r="AA1324">
        <v>5</v>
      </c>
      <c r="AB1324">
        <v>1</v>
      </c>
      <c r="AC1324">
        <v>1</v>
      </c>
      <c r="AD1324">
        <v>1</v>
      </c>
      <c r="AE1324">
        <v>2</v>
      </c>
      <c r="AF1324">
        <v>2</v>
      </c>
      <c r="AG1324">
        <v>1</v>
      </c>
      <c r="AH1324">
        <v>1</v>
      </c>
      <c r="AI1324">
        <v>2</v>
      </c>
      <c r="AJ1324">
        <v>12</v>
      </c>
      <c r="AK1324" s="2">
        <v>5</v>
      </c>
      <c r="AL1324">
        <v>3</v>
      </c>
      <c r="AM1324">
        <v>21</v>
      </c>
      <c r="AN1324" s="8">
        <v>3</v>
      </c>
      <c r="AO1324" s="10">
        <v>73</v>
      </c>
    </row>
    <row r="1325" spans="2:41" x14ac:dyDescent="0.15">
      <c r="B1325" t="s">
        <v>7232</v>
      </c>
      <c r="I1325">
        <v>501</v>
      </c>
      <c r="J1325">
        <v>3773</v>
      </c>
      <c r="K1325" s="2">
        <v>17.075979243460701</v>
      </c>
      <c r="L1325">
        <v>741</v>
      </c>
      <c r="M1325" s="2">
        <v>41.688415484314604</v>
      </c>
      <c r="N1325" s="3">
        <f t="shared" si="20"/>
        <v>0.409609697204385</v>
      </c>
      <c r="S1325">
        <v>2.2500000000000002E-34</v>
      </c>
      <c r="T1325">
        <v>2.9499999999999998E-37</v>
      </c>
      <c r="U1325">
        <v>2.2999999999999998E-31</v>
      </c>
      <c r="V1325">
        <v>5.3199999999999999E-36</v>
      </c>
      <c r="W1325" t="s">
        <v>7233</v>
      </c>
      <c r="X1325">
        <v>1</v>
      </c>
      <c r="Y1325">
        <v>0</v>
      </c>
      <c r="Z1325">
        <v>1</v>
      </c>
      <c r="AA1325">
        <v>1</v>
      </c>
      <c r="AB1325">
        <v>4</v>
      </c>
      <c r="AC1325">
        <v>0</v>
      </c>
      <c r="AD1325">
        <v>0</v>
      </c>
      <c r="AE1325">
        <v>1</v>
      </c>
      <c r="AF1325">
        <v>2</v>
      </c>
      <c r="AG1325">
        <v>1</v>
      </c>
      <c r="AH1325">
        <v>1</v>
      </c>
      <c r="AI1325">
        <v>1</v>
      </c>
      <c r="AJ1325">
        <v>12</v>
      </c>
      <c r="AK1325" s="2">
        <v>1</v>
      </c>
      <c r="AL1325">
        <v>8</v>
      </c>
      <c r="AM1325">
        <v>38</v>
      </c>
      <c r="AN1325" s="8">
        <v>1</v>
      </c>
      <c r="AO1325" s="10">
        <v>73</v>
      </c>
    </row>
    <row r="1326" spans="2:41" x14ac:dyDescent="0.15">
      <c r="B1326" t="s">
        <v>7412</v>
      </c>
      <c r="C1326" t="s">
        <v>7413</v>
      </c>
      <c r="D1326">
        <v>2.9000000000000001E-165</v>
      </c>
      <c r="E1326" t="s">
        <v>55</v>
      </c>
      <c r="F1326" s="1" t="s">
        <v>4784</v>
      </c>
      <c r="G1326" t="s">
        <v>2087</v>
      </c>
      <c r="I1326">
        <v>762</v>
      </c>
      <c r="J1326">
        <v>94</v>
      </c>
      <c r="K1326" s="2">
        <v>0.27971091965482803</v>
      </c>
      <c r="L1326">
        <v>1019</v>
      </c>
      <c r="M1326" s="2">
        <v>37.692428449596001</v>
      </c>
      <c r="N1326" s="3">
        <f t="shared" si="20"/>
        <v>7.4208781752778267E-3</v>
      </c>
      <c r="S1326">
        <v>2.6499999999999999E-11</v>
      </c>
      <c r="T1326">
        <v>4.68E-169</v>
      </c>
      <c r="U1326">
        <v>1.53E-22</v>
      </c>
      <c r="V1326">
        <v>1.6000000000000001E-21</v>
      </c>
      <c r="W1326" t="s">
        <v>7414</v>
      </c>
      <c r="X1326">
        <v>4</v>
      </c>
      <c r="Y1326">
        <v>7</v>
      </c>
      <c r="Z1326">
        <v>3</v>
      </c>
      <c r="AA1326">
        <v>4</v>
      </c>
      <c r="AB1326">
        <v>1</v>
      </c>
      <c r="AC1326">
        <v>2</v>
      </c>
      <c r="AD1326">
        <v>14</v>
      </c>
      <c r="AE1326">
        <v>4</v>
      </c>
      <c r="AF1326">
        <v>4</v>
      </c>
      <c r="AG1326">
        <v>2</v>
      </c>
      <c r="AH1326">
        <v>1</v>
      </c>
      <c r="AI1326">
        <v>2</v>
      </c>
      <c r="AJ1326">
        <v>1</v>
      </c>
      <c r="AK1326" s="2">
        <v>2</v>
      </c>
      <c r="AL1326">
        <v>0</v>
      </c>
      <c r="AM1326">
        <v>22</v>
      </c>
      <c r="AN1326" s="8">
        <v>0</v>
      </c>
      <c r="AO1326" s="10">
        <v>73</v>
      </c>
    </row>
    <row r="1327" spans="2:41" x14ac:dyDescent="0.15">
      <c r="B1327" t="s">
        <v>33328</v>
      </c>
      <c r="C1327" t="s">
        <v>33329</v>
      </c>
      <c r="D1327">
        <v>0</v>
      </c>
      <c r="E1327" t="s">
        <v>55</v>
      </c>
      <c r="F1327" s="1" t="s">
        <v>4859</v>
      </c>
      <c r="G1327" t="s">
        <v>7133</v>
      </c>
      <c r="I1327">
        <v>3465</v>
      </c>
      <c r="J1327">
        <v>549</v>
      </c>
      <c r="K1327" s="2">
        <v>0.35925733537982002</v>
      </c>
      <c r="L1327">
        <v>5472</v>
      </c>
      <c r="M1327" s="2">
        <v>44.512066403232197</v>
      </c>
      <c r="N1327" s="3">
        <f t="shared" si="20"/>
        <v>8.0710100520907952E-3</v>
      </c>
      <c r="S1327">
        <v>7.3199999999999995E-43</v>
      </c>
      <c r="T1327">
        <v>0</v>
      </c>
      <c r="U1327">
        <v>2.5699999999999999E-119</v>
      </c>
      <c r="V1327">
        <v>3.8899999999999999E-90</v>
      </c>
      <c r="W1327" t="s">
        <v>7414</v>
      </c>
      <c r="X1327">
        <v>4</v>
      </c>
      <c r="Y1327">
        <v>7</v>
      </c>
      <c r="Z1327">
        <v>3</v>
      </c>
      <c r="AA1327">
        <v>4</v>
      </c>
      <c r="AB1327">
        <v>1</v>
      </c>
      <c r="AC1327">
        <v>2</v>
      </c>
      <c r="AD1327">
        <v>14</v>
      </c>
      <c r="AE1327">
        <v>4</v>
      </c>
      <c r="AF1327">
        <v>4</v>
      </c>
      <c r="AG1327">
        <v>2</v>
      </c>
      <c r="AH1327">
        <v>1</v>
      </c>
      <c r="AI1327">
        <v>2</v>
      </c>
      <c r="AJ1327">
        <v>1</v>
      </c>
      <c r="AK1327" s="2">
        <v>2</v>
      </c>
      <c r="AL1327">
        <v>0</v>
      </c>
      <c r="AM1327">
        <v>22</v>
      </c>
      <c r="AN1327" s="8">
        <v>0</v>
      </c>
      <c r="AO1327" s="10">
        <v>73</v>
      </c>
    </row>
    <row r="1328" spans="2:41" x14ac:dyDescent="0.15">
      <c r="B1328" t="s">
        <v>18176</v>
      </c>
      <c r="C1328" t="s">
        <v>18177</v>
      </c>
      <c r="D1328">
        <v>0</v>
      </c>
      <c r="E1328" t="s">
        <v>55</v>
      </c>
      <c r="F1328" s="1" t="s">
        <v>1394</v>
      </c>
      <c r="G1328" t="s">
        <v>18178</v>
      </c>
      <c r="I1328">
        <v>2517</v>
      </c>
      <c r="J1328">
        <v>8243</v>
      </c>
      <c r="K1328" s="2">
        <v>7.4257209205683701</v>
      </c>
      <c r="L1328">
        <v>2145</v>
      </c>
      <c r="M1328" s="2">
        <v>24.020330984469599</v>
      </c>
      <c r="N1328" s="3">
        <f t="shared" si="20"/>
        <v>0.30914315566132239</v>
      </c>
      <c r="S1328">
        <v>1.6699999999999999E-63</v>
      </c>
      <c r="T1328">
        <v>0</v>
      </c>
      <c r="U1328">
        <v>1.4500000000000001E-28</v>
      </c>
      <c r="V1328">
        <v>0</v>
      </c>
      <c r="W1328" t="s">
        <v>17154</v>
      </c>
      <c r="X1328">
        <v>1</v>
      </c>
      <c r="Y1328">
        <v>4</v>
      </c>
      <c r="Z1328">
        <v>1</v>
      </c>
      <c r="AA1328">
        <v>3</v>
      </c>
      <c r="AB1328">
        <v>6</v>
      </c>
      <c r="AC1328">
        <v>1</v>
      </c>
      <c r="AD1328">
        <v>5</v>
      </c>
      <c r="AE1328">
        <v>2</v>
      </c>
      <c r="AF1328">
        <v>2</v>
      </c>
      <c r="AG1328">
        <v>3</v>
      </c>
      <c r="AH1328">
        <v>1</v>
      </c>
      <c r="AI1328">
        <v>1</v>
      </c>
      <c r="AJ1328">
        <v>4</v>
      </c>
      <c r="AK1328" s="2">
        <v>2</v>
      </c>
      <c r="AL1328">
        <v>0</v>
      </c>
      <c r="AM1328">
        <v>35</v>
      </c>
      <c r="AN1328" s="8">
        <v>2</v>
      </c>
      <c r="AO1328" s="10">
        <v>73</v>
      </c>
    </row>
    <row r="1329" spans="2:41" x14ac:dyDescent="0.15">
      <c r="B1329" t="s">
        <v>17152</v>
      </c>
      <c r="C1329" t="s">
        <v>17153</v>
      </c>
      <c r="D1329">
        <v>6.5000000000000003E-9</v>
      </c>
      <c r="E1329" t="s">
        <v>62</v>
      </c>
      <c r="F1329" s="1" t="s">
        <v>4832</v>
      </c>
      <c r="I1329">
        <v>177</v>
      </c>
      <c r="J1329">
        <v>292192</v>
      </c>
      <c r="K1329" s="2">
        <v>3743.1014120247</v>
      </c>
      <c r="L1329">
        <v>3638</v>
      </c>
      <c r="M1329" s="2">
        <v>579.32775392468704</v>
      </c>
      <c r="N1329" s="3">
        <f t="shared" si="20"/>
        <v>6.4611118432819037</v>
      </c>
      <c r="W1329" t="s">
        <v>17154</v>
      </c>
      <c r="X1329">
        <v>1</v>
      </c>
      <c r="Y1329">
        <v>4</v>
      </c>
      <c r="Z1329">
        <v>1</v>
      </c>
      <c r="AA1329">
        <v>3</v>
      </c>
      <c r="AB1329">
        <v>6</v>
      </c>
      <c r="AC1329">
        <v>1</v>
      </c>
      <c r="AD1329">
        <v>5</v>
      </c>
      <c r="AE1329">
        <v>2</v>
      </c>
      <c r="AF1329">
        <v>2</v>
      </c>
      <c r="AG1329">
        <v>3</v>
      </c>
      <c r="AH1329">
        <v>1</v>
      </c>
      <c r="AI1329">
        <v>1</v>
      </c>
      <c r="AJ1329">
        <v>4</v>
      </c>
      <c r="AK1329" s="2">
        <v>2</v>
      </c>
      <c r="AL1329">
        <v>0</v>
      </c>
      <c r="AM1329">
        <v>35</v>
      </c>
      <c r="AN1329" s="8">
        <v>2</v>
      </c>
      <c r="AO1329" s="10">
        <v>73</v>
      </c>
    </row>
    <row r="1330" spans="2:41" x14ac:dyDescent="0.15">
      <c r="B1330" t="s">
        <v>25780</v>
      </c>
      <c r="C1330" t="s">
        <v>25781</v>
      </c>
      <c r="D1330">
        <v>2.6999999999999999E-65</v>
      </c>
      <c r="E1330" t="s">
        <v>3412</v>
      </c>
      <c r="F1330" s="1" t="s">
        <v>21652</v>
      </c>
      <c r="G1330" t="s">
        <v>282</v>
      </c>
      <c r="I1330">
        <v>402</v>
      </c>
      <c r="J1330">
        <v>18937</v>
      </c>
      <c r="K1330" s="2">
        <v>106.812397913455</v>
      </c>
      <c r="L1330">
        <v>1896</v>
      </c>
      <c r="M1330" s="2">
        <v>132.937401772811</v>
      </c>
      <c r="N1330" s="3">
        <f t="shared" si="20"/>
        <v>0.80347890427403246</v>
      </c>
      <c r="S1330">
        <v>1.6900000000000001E-47</v>
      </c>
      <c r="T1330">
        <v>1.4E-48</v>
      </c>
      <c r="U1330">
        <v>3.2199999999999998E-47</v>
      </c>
      <c r="W1330" t="s">
        <v>25782</v>
      </c>
      <c r="X1330">
        <v>4</v>
      </c>
      <c r="Y1330">
        <v>4</v>
      </c>
      <c r="Z1330">
        <v>3</v>
      </c>
      <c r="AA1330">
        <v>3</v>
      </c>
      <c r="AB1330">
        <v>2</v>
      </c>
      <c r="AC1330">
        <v>1</v>
      </c>
      <c r="AD1330">
        <v>4</v>
      </c>
      <c r="AE1330">
        <v>2</v>
      </c>
      <c r="AF1330">
        <v>2</v>
      </c>
      <c r="AG1330">
        <v>1</v>
      </c>
      <c r="AH1330">
        <v>1</v>
      </c>
      <c r="AI1330">
        <v>1</v>
      </c>
      <c r="AJ1330">
        <v>2</v>
      </c>
      <c r="AK1330" s="2">
        <v>1</v>
      </c>
      <c r="AL1330">
        <v>1</v>
      </c>
      <c r="AM1330">
        <v>41</v>
      </c>
      <c r="AN1330" s="8">
        <v>0</v>
      </c>
      <c r="AO1330" s="10">
        <v>73</v>
      </c>
    </row>
    <row r="1331" spans="2:41" x14ac:dyDescent="0.15">
      <c r="B1331" t="s">
        <v>16484</v>
      </c>
      <c r="C1331" t="s">
        <v>16485</v>
      </c>
      <c r="D1331">
        <v>8.3000000000000005E-61</v>
      </c>
      <c r="E1331" t="s">
        <v>55</v>
      </c>
      <c r="F1331" s="1" t="s">
        <v>5956</v>
      </c>
      <c r="G1331" t="s">
        <v>4634</v>
      </c>
      <c r="I1331">
        <v>573</v>
      </c>
      <c r="J1331">
        <v>15637</v>
      </c>
      <c r="K1331" s="2">
        <v>61.8778696258886</v>
      </c>
      <c r="L1331">
        <v>139</v>
      </c>
      <c r="M1331" s="2">
        <v>6.8374645034472596</v>
      </c>
      <c r="N1331" s="3">
        <f t="shared" si="20"/>
        <v>9.0498268173372605</v>
      </c>
      <c r="S1331">
        <v>4.5999999999999998E-15</v>
      </c>
      <c r="T1331">
        <v>1.33E-18</v>
      </c>
      <c r="U1331">
        <v>2.08E-12</v>
      </c>
      <c r="W1331" t="s">
        <v>14766</v>
      </c>
      <c r="X1331">
        <v>2</v>
      </c>
      <c r="Y1331">
        <v>6</v>
      </c>
      <c r="Z1331">
        <v>2</v>
      </c>
      <c r="AA1331">
        <v>2</v>
      </c>
      <c r="AB1331">
        <v>3</v>
      </c>
      <c r="AC1331">
        <v>3</v>
      </c>
      <c r="AD1331">
        <v>0</v>
      </c>
      <c r="AE1331">
        <v>4</v>
      </c>
      <c r="AF1331">
        <v>4</v>
      </c>
      <c r="AG1331">
        <v>1</v>
      </c>
      <c r="AH1331">
        <v>2</v>
      </c>
      <c r="AI1331">
        <v>1</v>
      </c>
      <c r="AJ1331">
        <v>5</v>
      </c>
      <c r="AK1331" s="2">
        <v>2</v>
      </c>
      <c r="AL1331">
        <v>2</v>
      </c>
      <c r="AM1331">
        <v>32</v>
      </c>
      <c r="AN1331" s="8">
        <v>1</v>
      </c>
      <c r="AO1331" s="10">
        <v>72</v>
      </c>
    </row>
    <row r="1332" spans="2:41" x14ac:dyDescent="0.15">
      <c r="B1332" t="s">
        <v>14764</v>
      </c>
      <c r="C1332" t="s">
        <v>14765</v>
      </c>
      <c r="D1332">
        <v>2.4E-97</v>
      </c>
      <c r="E1332" t="s">
        <v>55</v>
      </c>
      <c r="F1332" s="1" t="s">
        <v>11599</v>
      </c>
      <c r="G1332" t="s">
        <v>6596</v>
      </c>
      <c r="I1332">
        <v>723</v>
      </c>
      <c r="J1332">
        <v>16166</v>
      </c>
      <c r="K1332" s="2">
        <v>50.699166094003097</v>
      </c>
      <c r="L1332">
        <v>921</v>
      </c>
      <c r="M1332" s="2">
        <v>35.905108160419999</v>
      </c>
      <c r="N1332" s="3">
        <f t="shared" si="20"/>
        <v>1.4120321227688524</v>
      </c>
      <c r="S1332">
        <v>1.08E-77</v>
      </c>
      <c r="T1332">
        <v>1.6599999999999999E-71</v>
      </c>
      <c r="U1332">
        <v>1.53E-87</v>
      </c>
      <c r="V1332">
        <v>3.1199999999999998E-39</v>
      </c>
      <c r="W1332" t="s">
        <v>14766</v>
      </c>
      <c r="X1332">
        <v>2</v>
      </c>
      <c r="Y1332">
        <v>6</v>
      </c>
      <c r="Z1332">
        <v>2</v>
      </c>
      <c r="AA1332">
        <v>2</v>
      </c>
      <c r="AB1332">
        <v>3</v>
      </c>
      <c r="AC1332">
        <v>3</v>
      </c>
      <c r="AD1332">
        <v>0</v>
      </c>
      <c r="AE1332">
        <v>4</v>
      </c>
      <c r="AF1332">
        <v>4</v>
      </c>
      <c r="AG1332">
        <v>1</v>
      </c>
      <c r="AH1332">
        <v>2</v>
      </c>
      <c r="AI1332">
        <v>1</v>
      </c>
      <c r="AJ1332">
        <v>5</v>
      </c>
      <c r="AK1332" s="2">
        <v>2</v>
      </c>
      <c r="AL1332">
        <v>2</v>
      </c>
      <c r="AM1332">
        <v>32</v>
      </c>
      <c r="AN1332" s="8">
        <v>1</v>
      </c>
      <c r="AO1332" s="10">
        <v>72</v>
      </c>
    </row>
    <row r="1333" spans="2:41" x14ac:dyDescent="0.15">
      <c r="B1333" t="s">
        <v>7140</v>
      </c>
      <c r="C1333" t="s">
        <v>50</v>
      </c>
      <c r="I1333">
        <v>165</v>
      </c>
      <c r="J1333">
        <v>26</v>
      </c>
      <c r="K1333" s="2">
        <v>0.357294180541679</v>
      </c>
      <c r="L1333">
        <v>9</v>
      </c>
      <c r="M1333" s="2">
        <v>1.5374233461642699</v>
      </c>
      <c r="N1333" s="3">
        <f t="shared" si="20"/>
        <v>0.23239804536147782</v>
      </c>
      <c r="W1333" t="s">
        <v>7141</v>
      </c>
      <c r="X1333">
        <v>3</v>
      </c>
      <c r="Y1333">
        <v>0</v>
      </c>
      <c r="Z1333">
        <v>2</v>
      </c>
      <c r="AA1333">
        <v>3</v>
      </c>
      <c r="AB1333">
        <v>3</v>
      </c>
      <c r="AC1333">
        <v>14</v>
      </c>
      <c r="AD1333">
        <v>0</v>
      </c>
      <c r="AE1333">
        <v>1</v>
      </c>
      <c r="AF1333">
        <v>15</v>
      </c>
      <c r="AG1333">
        <v>12</v>
      </c>
      <c r="AH1333">
        <v>1</v>
      </c>
      <c r="AI1333">
        <v>5</v>
      </c>
      <c r="AJ1333">
        <v>0</v>
      </c>
      <c r="AK1333" s="2">
        <v>3</v>
      </c>
      <c r="AL1333">
        <v>0</v>
      </c>
      <c r="AM1333">
        <v>10</v>
      </c>
      <c r="AN1333" s="8">
        <v>0</v>
      </c>
      <c r="AO1333" s="10">
        <v>72</v>
      </c>
    </row>
    <row r="1334" spans="2:41" x14ac:dyDescent="0.15">
      <c r="B1334" t="s">
        <v>32596</v>
      </c>
      <c r="C1334" t="s">
        <v>32597</v>
      </c>
      <c r="D1334">
        <v>8.6000000000000005E-110</v>
      </c>
      <c r="E1334" t="s">
        <v>323</v>
      </c>
      <c r="F1334" s="1" t="s">
        <v>18283</v>
      </c>
      <c r="I1334">
        <v>1539</v>
      </c>
      <c r="J1334">
        <v>821</v>
      </c>
      <c r="K1334" s="2">
        <v>1.20959804486126</v>
      </c>
      <c r="L1334">
        <v>291</v>
      </c>
      <c r="M1334" s="2">
        <v>5.3295344715960802</v>
      </c>
      <c r="N1334" s="3">
        <f t="shared" si="20"/>
        <v>0.22696129489505143</v>
      </c>
      <c r="T1334">
        <v>2.5299999999999999E-80</v>
      </c>
      <c r="V1334">
        <v>2.0800000000000002E-28</v>
      </c>
      <c r="W1334" t="s">
        <v>7141</v>
      </c>
      <c r="X1334">
        <v>3</v>
      </c>
      <c r="Y1334">
        <v>0</v>
      </c>
      <c r="Z1334">
        <v>2</v>
      </c>
      <c r="AA1334">
        <v>3</v>
      </c>
      <c r="AB1334">
        <v>3</v>
      </c>
      <c r="AC1334">
        <v>14</v>
      </c>
      <c r="AD1334">
        <v>0</v>
      </c>
      <c r="AE1334">
        <v>1</v>
      </c>
      <c r="AF1334">
        <v>15</v>
      </c>
      <c r="AG1334">
        <v>12</v>
      </c>
      <c r="AH1334">
        <v>1</v>
      </c>
      <c r="AI1334">
        <v>5</v>
      </c>
      <c r="AJ1334">
        <v>0</v>
      </c>
      <c r="AK1334" s="2">
        <v>3</v>
      </c>
      <c r="AL1334">
        <v>0</v>
      </c>
      <c r="AM1334">
        <v>10</v>
      </c>
      <c r="AN1334" s="8">
        <v>0</v>
      </c>
      <c r="AO1334" s="10">
        <v>72</v>
      </c>
    </row>
    <row r="1335" spans="2:41" x14ac:dyDescent="0.15">
      <c r="B1335" t="s">
        <v>32594</v>
      </c>
      <c r="C1335" t="s">
        <v>32595</v>
      </c>
      <c r="D1335">
        <v>2.6E-15</v>
      </c>
      <c r="E1335" t="s">
        <v>55</v>
      </c>
      <c r="F1335" s="1" t="s">
        <v>19576</v>
      </c>
      <c r="I1335">
        <v>333</v>
      </c>
      <c r="J1335">
        <v>319</v>
      </c>
      <c r="K1335" s="2">
        <v>2.17211586888557</v>
      </c>
      <c r="L1335">
        <v>68</v>
      </c>
      <c r="M1335" s="2">
        <v>5.7557190336880497</v>
      </c>
      <c r="N1335" s="3">
        <f t="shared" si="20"/>
        <v>0.37738392999592951</v>
      </c>
      <c r="W1335" t="s">
        <v>7141</v>
      </c>
      <c r="X1335">
        <v>3</v>
      </c>
      <c r="Y1335">
        <v>0</v>
      </c>
      <c r="Z1335">
        <v>2</v>
      </c>
      <c r="AA1335">
        <v>3</v>
      </c>
      <c r="AB1335">
        <v>3</v>
      </c>
      <c r="AC1335">
        <v>14</v>
      </c>
      <c r="AD1335">
        <v>0</v>
      </c>
      <c r="AE1335">
        <v>1</v>
      </c>
      <c r="AF1335">
        <v>15</v>
      </c>
      <c r="AG1335">
        <v>12</v>
      </c>
      <c r="AH1335">
        <v>1</v>
      </c>
      <c r="AI1335">
        <v>5</v>
      </c>
      <c r="AJ1335">
        <v>0</v>
      </c>
      <c r="AK1335" s="2">
        <v>3</v>
      </c>
      <c r="AL1335">
        <v>0</v>
      </c>
      <c r="AM1335">
        <v>10</v>
      </c>
      <c r="AN1335" s="8">
        <v>0</v>
      </c>
      <c r="AO1335" s="10">
        <v>72</v>
      </c>
    </row>
    <row r="1336" spans="2:41" x14ac:dyDescent="0.15">
      <c r="B1336" t="s">
        <v>7596</v>
      </c>
      <c r="C1336" t="s">
        <v>7597</v>
      </c>
      <c r="D1336">
        <v>6.8999999999999996E-197</v>
      </c>
      <c r="E1336" t="s">
        <v>55</v>
      </c>
      <c r="F1336" s="1" t="s">
        <v>3171</v>
      </c>
      <c r="I1336">
        <v>930</v>
      </c>
      <c r="J1336">
        <v>12937</v>
      </c>
      <c r="K1336" s="2">
        <v>31.541850465474401</v>
      </c>
      <c r="L1336">
        <v>4891</v>
      </c>
      <c r="M1336" s="2">
        <v>148.23461191215699</v>
      </c>
      <c r="N1336" s="3">
        <f t="shared" si="20"/>
        <v>0.21278330383571906</v>
      </c>
      <c r="O1336" t="s">
        <v>7598</v>
      </c>
      <c r="P1336">
        <v>42.9</v>
      </c>
      <c r="Q1336">
        <v>4E-90</v>
      </c>
      <c r="R1336" t="s">
        <v>7599</v>
      </c>
      <c r="S1336">
        <v>8.2000000000000002E-152</v>
      </c>
      <c r="T1336">
        <v>4.0999999999999999E-137</v>
      </c>
      <c r="U1336">
        <v>9.3199999999999995E-150</v>
      </c>
      <c r="V1336">
        <v>9.2300000000000007E-139</v>
      </c>
      <c r="W1336" t="s">
        <v>7600</v>
      </c>
      <c r="X1336">
        <v>2</v>
      </c>
      <c r="Y1336">
        <v>4</v>
      </c>
      <c r="Z1336">
        <v>7</v>
      </c>
      <c r="AA1336">
        <v>9</v>
      </c>
      <c r="AB1336">
        <v>1</v>
      </c>
      <c r="AC1336">
        <v>1</v>
      </c>
      <c r="AD1336">
        <v>6</v>
      </c>
      <c r="AE1336">
        <v>2</v>
      </c>
      <c r="AF1336">
        <v>1</v>
      </c>
      <c r="AG1336">
        <v>1</v>
      </c>
      <c r="AH1336">
        <v>10</v>
      </c>
      <c r="AI1336">
        <v>1</v>
      </c>
      <c r="AJ1336">
        <v>4</v>
      </c>
      <c r="AK1336" s="2">
        <v>1</v>
      </c>
      <c r="AL1336">
        <v>1</v>
      </c>
      <c r="AM1336">
        <v>20</v>
      </c>
      <c r="AN1336" s="8">
        <v>1</v>
      </c>
      <c r="AO1336" s="10">
        <v>72</v>
      </c>
    </row>
    <row r="1337" spans="2:41" x14ac:dyDescent="0.15">
      <c r="B1337" t="s">
        <v>24772</v>
      </c>
      <c r="C1337" t="s">
        <v>24773</v>
      </c>
      <c r="D1337">
        <v>2.7000000000000002E-121</v>
      </c>
      <c r="E1337" t="s">
        <v>55</v>
      </c>
      <c r="F1337" s="1" t="s">
        <v>24774</v>
      </c>
      <c r="I1337">
        <v>1590</v>
      </c>
      <c r="J1337">
        <v>4126</v>
      </c>
      <c r="K1337" s="2">
        <v>5.8839454564820999</v>
      </c>
      <c r="L1337">
        <v>1154</v>
      </c>
      <c r="M1337" s="2">
        <v>20.457077522231899</v>
      </c>
      <c r="N1337" s="3">
        <f t="shared" si="20"/>
        <v>0.28762395068834606</v>
      </c>
      <c r="O1337" t="s">
        <v>24775</v>
      </c>
      <c r="P1337">
        <v>31.2</v>
      </c>
      <c r="Q1337">
        <v>1.3E-13</v>
      </c>
      <c r="R1337" t="s">
        <v>24776</v>
      </c>
      <c r="S1337">
        <v>1.8299999999999999E-34</v>
      </c>
      <c r="T1337">
        <v>3.5899999999999999E-81</v>
      </c>
      <c r="V1337">
        <v>2.82E-46</v>
      </c>
      <c r="W1337" t="s">
        <v>24777</v>
      </c>
      <c r="X1337">
        <v>2</v>
      </c>
      <c r="Y1337">
        <v>0</v>
      </c>
      <c r="Z1337">
        <v>1</v>
      </c>
      <c r="AA1337">
        <v>1</v>
      </c>
      <c r="AB1337">
        <v>1</v>
      </c>
      <c r="AC1337">
        <v>1</v>
      </c>
      <c r="AD1337">
        <v>1</v>
      </c>
      <c r="AE1337">
        <v>1</v>
      </c>
      <c r="AF1337">
        <v>4</v>
      </c>
      <c r="AG1337">
        <v>6</v>
      </c>
      <c r="AH1337">
        <v>1</v>
      </c>
      <c r="AI1337">
        <v>1</v>
      </c>
      <c r="AJ1337">
        <v>5</v>
      </c>
      <c r="AK1337" s="2">
        <v>2</v>
      </c>
      <c r="AL1337">
        <v>4</v>
      </c>
      <c r="AM1337">
        <v>38</v>
      </c>
      <c r="AN1337" s="8">
        <v>3</v>
      </c>
      <c r="AO1337" s="10">
        <v>72</v>
      </c>
    </row>
    <row r="1338" spans="2:41" x14ac:dyDescent="0.15">
      <c r="B1338" t="s">
        <v>37815</v>
      </c>
      <c r="C1338" t="s">
        <v>24773</v>
      </c>
      <c r="D1338">
        <v>5.2999999999999998E-222</v>
      </c>
      <c r="E1338" t="s">
        <v>55</v>
      </c>
      <c r="F1338" s="1" t="s">
        <v>37816</v>
      </c>
      <c r="I1338">
        <v>3306</v>
      </c>
      <c r="J1338">
        <v>11260</v>
      </c>
      <c r="K1338" s="2">
        <v>7.7227518501138501</v>
      </c>
      <c r="L1338">
        <v>3237</v>
      </c>
      <c r="M1338" s="2">
        <v>27.597818656418202</v>
      </c>
      <c r="N1338" s="3">
        <f t="shared" si="20"/>
        <v>0.27983196593393922</v>
      </c>
      <c r="S1338">
        <v>1.7100000000000001E-110</v>
      </c>
      <c r="T1338">
        <v>1.7E-162</v>
      </c>
      <c r="U1338">
        <v>1.0899999999999999E-36</v>
      </c>
      <c r="V1338">
        <v>1.8E-62</v>
      </c>
      <c r="W1338" t="s">
        <v>24777</v>
      </c>
      <c r="X1338">
        <v>2</v>
      </c>
      <c r="Y1338">
        <v>0</v>
      </c>
      <c r="Z1338">
        <v>1</v>
      </c>
      <c r="AA1338">
        <v>1</v>
      </c>
      <c r="AB1338">
        <v>1</v>
      </c>
      <c r="AC1338">
        <v>1</v>
      </c>
      <c r="AD1338">
        <v>1</v>
      </c>
      <c r="AE1338">
        <v>1</v>
      </c>
      <c r="AF1338">
        <v>4</v>
      </c>
      <c r="AG1338">
        <v>6</v>
      </c>
      <c r="AH1338">
        <v>1</v>
      </c>
      <c r="AI1338">
        <v>1</v>
      </c>
      <c r="AJ1338">
        <v>5</v>
      </c>
      <c r="AK1338" s="2">
        <v>2</v>
      </c>
      <c r="AL1338">
        <v>4</v>
      </c>
      <c r="AM1338">
        <v>38</v>
      </c>
      <c r="AN1338" s="8">
        <v>3</v>
      </c>
      <c r="AO1338" s="10">
        <v>72</v>
      </c>
    </row>
    <row r="1339" spans="2:41" x14ac:dyDescent="0.15">
      <c r="B1339" t="s">
        <v>27862</v>
      </c>
      <c r="C1339" t="s">
        <v>27863</v>
      </c>
      <c r="D1339">
        <v>5.5000000000000002E-206</v>
      </c>
      <c r="E1339" t="s">
        <v>183</v>
      </c>
      <c r="F1339" s="1" t="s">
        <v>13550</v>
      </c>
      <c r="G1339" t="s">
        <v>1225</v>
      </c>
      <c r="I1339">
        <v>948</v>
      </c>
      <c r="J1339">
        <v>2227</v>
      </c>
      <c r="K1339" s="2">
        <v>5.3265795647088101</v>
      </c>
      <c r="L1339">
        <v>2019</v>
      </c>
      <c r="M1339" s="2">
        <v>60.029245947542599</v>
      </c>
      <c r="N1339" s="3">
        <f t="shared" si="20"/>
        <v>8.873307469768181E-2</v>
      </c>
      <c r="S1339">
        <v>3.1000000000000001E-111</v>
      </c>
      <c r="T1339">
        <v>2.7399999999999999E-162</v>
      </c>
      <c r="U1339">
        <v>1.43E-117</v>
      </c>
      <c r="V1339">
        <v>5.4199999999999998E-163</v>
      </c>
      <c r="W1339" t="s">
        <v>27864</v>
      </c>
      <c r="X1339">
        <v>1</v>
      </c>
      <c r="Y1339">
        <v>1</v>
      </c>
      <c r="Z1339">
        <v>2</v>
      </c>
      <c r="AA1339">
        <v>1</v>
      </c>
      <c r="AB1339">
        <v>1</v>
      </c>
      <c r="AC1339">
        <v>1</v>
      </c>
      <c r="AD1339">
        <v>1</v>
      </c>
      <c r="AE1339">
        <v>2</v>
      </c>
      <c r="AF1339">
        <v>2</v>
      </c>
      <c r="AG1339">
        <v>1</v>
      </c>
      <c r="AH1339">
        <v>1</v>
      </c>
      <c r="AI1339">
        <v>1</v>
      </c>
      <c r="AJ1339">
        <v>5</v>
      </c>
      <c r="AK1339" s="2">
        <v>3</v>
      </c>
      <c r="AL1339">
        <v>3</v>
      </c>
      <c r="AM1339">
        <v>45</v>
      </c>
      <c r="AN1339" s="8">
        <v>1</v>
      </c>
      <c r="AO1339" s="10">
        <v>72</v>
      </c>
    </row>
    <row r="1340" spans="2:41" x14ac:dyDescent="0.15">
      <c r="B1340" t="s">
        <v>36251</v>
      </c>
      <c r="G1340" t="s">
        <v>22688</v>
      </c>
      <c r="I1340">
        <v>1332</v>
      </c>
      <c r="J1340">
        <v>2681</v>
      </c>
      <c r="K1340" s="2">
        <v>4.5638265238888902</v>
      </c>
      <c r="L1340">
        <v>3564</v>
      </c>
      <c r="M1340" s="2">
        <v>75.416847926706694</v>
      </c>
      <c r="N1340" s="3">
        <f t="shared" si="20"/>
        <v>6.0514681392203125E-2</v>
      </c>
      <c r="S1340">
        <v>0</v>
      </c>
      <c r="T1340">
        <v>0</v>
      </c>
      <c r="U1340">
        <v>1.9099999999999999E-166</v>
      </c>
      <c r="V1340">
        <v>0</v>
      </c>
      <c r="W1340" t="s">
        <v>27864</v>
      </c>
      <c r="X1340">
        <v>1</v>
      </c>
      <c r="Y1340">
        <v>1</v>
      </c>
      <c r="Z1340">
        <v>2</v>
      </c>
      <c r="AA1340">
        <v>1</v>
      </c>
      <c r="AB1340">
        <v>1</v>
      </c>
      <c r="AC1340">
        <v>1</v>
      </c>
      <c r="AD1340">
        <v>1</v>
      </c>
      <c r="AE1340">
        <v>2</v>
      </c>
      <c r="AF1340">
        <v>2</v>
      </c>
      <c r="AG1340">
        <v>1</v>
      </c>
      <c r="AH1340">
        <v>1</v>
      </c>
      <c r="AI1340">
        <v>1</v>
      </c>
      <c r="AJ1340">
        <v>5</v>
      </c>
      <c r="AK1340" s="2">
        <v>3</v>
      </c>
      <c r="AL1340">
        <v>3</v>
      </c>
      <c r="AM1340">
        <v>45</v>
      </c>
      <c r="AN1340" s="8">
        <v>1</v>
      </c>
      <c r="AO1340" s="10">
        <v>72</v>
      </c>
    </row>
    <row r="1341" spans="2:41" x14ac:dyDescent="0.15">
      <c r="B1341" t="s">
        <v>33233</v>
      </c>
      <c r="C1341" t="s">
        <v>33234</v>
      </c>
      <c r="D1341">
        <v>1.4E-49</v>
      </c>
      <c r="E1341" t="s">
        <v>55</v>
      </c>
      <c r="F1341" s="1" t="s">
        <v>1748</v>
      </c>
      <c r="G1341" t="s">
        <v>22688</v>
      </c>
      <c r="I1341">
        <v>441</v>
      </c>
      <c r="J1341">
        <v>1536</v>
      </c>
      <c r="K1341" s="2">
        <v>7.8974914631504598</v>
      </c>
      <c r="L1341">
        <v>1792</v>
      </c>
      <c r="M1341" s="2">
        <v>114.533972031709</v>
      </c>
      <c r="N1341" s="3">
        <f t="shared" si="20"/>
        <v>6.8953266206152539E-2</v>
      </c>
      <c r="T1341">
        <v>1.25E-11</v>
      </c>
      <c r="U1341">
        <v>2.8799999999999999E-15</v>
      </c>
      <c r="V1341">
        <v>8.1E-18</v>
      </c>
      <c r="W1341" t="s">
        <v>27864</v>
      </c>
      <c r="X1341">
        <v>1</v>
      </c>
      <c r="Y1341">
        <v>1</v>
      </c>
      <c r="Z1341">
        <v>2</v>
      </c>
      <c r="AA1341">
        <v>1</v>
      </c>
      <c r="AB1341">
        <v>1</v>
      </c>
      <c r="AC1341">
        <v>1</v>
      </c>
      <c r="AD1341">
        <v>1</v>
      </c>
      <c r="AE1341">
        <v>2</v>
      </c>
      <c r="AF1341">
        <v>2</v>
      </c>
      <c r="AG1341">
        <v>1</v>
      </c>
      <c r="AH1341">
        <v>1</v>
      </c>
      <c r="AI1341">
        <v>1</v>
      </c>
      <c r="AJ1341">
        <v>5</v>
      </c>
      <c r="AK1341" s="2">
        <v>3</v>
      </c>
      <c r="AL1341">
        <v>3</v>
      </c>
      <c r="AM1341">
        <v>45</v>
      </c>
      <c r="AN1341" s="8">
        <v>1</v>
      </c>
      <c r="AO1341" s="10">
        <v>72</v>
      </c>
    </row>
    <row r="1342" spans="2:41" x14ac:dyDescent="0.15">
      <c r="B1342" t="s">
        <v>30503</v>
      </c>
      <c r="C1342" t="s">
        <v>30504</v>
      </c>
      <c r="D1342">
        <v>8.6000000000000004E-217</v>
      </c>
      <c r="E1342" t="s">
        <v>55</v>
      </c>
      <c r="F1342" s="1" t="s">
        <v>8175</v>
      </c>
      <c r="G1342" t="s">
        <v>282</v>
      </c>
      <c r="I1342">
        <v>1170</v>
      </c>
      <c r="J1342">
        <v>269</v>
      </c>
      <c r="K1342" s="2">
        <v>0.52131828413354497</v>
      </c>
      <c r="L1342">
        <v>97</v>
      </c>
      <c r="M1342" s="2">
        <v>2.3367958836998199</v>
      </c>
      <c r="N1342" s="3">
        <f t="shared" si="20"/>
        <v>0.22309106574946042</v>
      </c>
      <c r="S1342">
        <v>4.4599999999999999E-27</v>
      </c>
      <c r="T1342">
        <v>2.6999999999999998E-134</v>
      </c>
      <c r="U1342">
        <v>1.79E-37</v>
      </c>
      <c r="V1342">
        <v>4.0999999999999998E-32</v>
      </c>
      <c r="W1342" t="s">
        <v>30505</v>
      </c>
      <c r="X1342">
        <v>3</v>
      </c>
      <c r="Y1342">
        <v>5</v>
      </c>
      <c r="Z1342">
        <v>3</v>
      </c>
      <c r="AA1342">
        <v>6</v>
      </c>
      <c r="AB1342">
        <v>6</v>
      </c>
      <c r="AC1342">
        <v>3</v>
      </c>
      <c r="AD1342">
        <v>5</v>
      </c>
      <c r="AE1342">
        <v>3</v>
      </c>
      <c r="AF1342">
        <v>3</v>
      </c>
      <c r="AG1342">
        <v>3</v>
      </c>
      <c r="AH1342">
        <v>3</v>
      </c>
      <c r="AI1342">
        <v>3</v>
      </c>
      <c r="AJ1342">
        <v>2</v>
      </c>
      <c r="AK1342" s="2">
        <v>1</v>
      </c>
      <c r="AL1342">
        <v>3</v>
      </c>
      <c r="AM1342">
        <v>19</v>
      </c>
      <c r="AN1342" s="8">
        <v>1</v>
      </c>
      <c r="AO1342" s="10">
        <v>72</v>
      </c>
    </row>
    <row r="1343" spans="2:41" x14ac:dyDescent="0.15">
      <c r="B1343" t="s">
        <v>36037</v>
      </c>
      <c r="C1343" t="s">
        <v>32041</v>
      </c>
      <c r="D1343">
        <v>0</v>
      </c>
      <c r="E1343" t="s">
        <v>55</v>
      </c>
      <c r="F1343" s="1" t="s">
        <v>26744</v>
      </c>
      <c r="G1343" t="s">
        <v>3438</v>
      </c>
      <c r="I1343">
        <v>2844</v>
      </c>
      <c r="J1343">
        <v>3648</v>
      </c>
      <c r="K1343" s="2">
        <v>2.9084511677978999</v>
      </c>
      <c r="L1343">
        <v>767</v>
      </c>
      <c r="M1343" s="2">
        <v>7.60152412774727</v>
      </c>
      <c r="N1343" s="3">
        <f t="shared" si="20"/>
        <v>0.3826142124815996</v>
      </c>
      <c r="O1343" t="s">
        <v>36038</v>
      </c>
      <c r="P1343">
        <v>28</v>
      </c>
      <c r="Q1343">
        <v>1.1E-23</v>
      </c>
      <c r="R1343" t="s">
        <v>36039</v>
      </c>
      <c r="S1343">
        <v>6.2999999999999999E-86</v>
      </c>
      <c r="T1343">
        <v>0</v>
      </c>
      <c r="U1343">
        <v>1.79E-25</v>
      </c>
      <c r="V1343">
        <v>0</v>
      </c>
      <c r="W1343" t="s">
        <v>32044</v>
      </c>
      <c r="X1343">
        <v>2</v>
      </c>
      <c r="Y1343">
        <v>7</v>
      </c>
      <c r="Z1343">
        <v>2</v>
      </c>
      <c r="AA1343">
        <v>2</v>
      </c>
      <c r="AB1343">
        <v>2</v>
      </c>
      <c r="AC1343">
        <v>2</v>
      </c>
      <c r="AD1343">
        <v>2</v>
      </c>
      <c r="AE1343">
        <v>3</v>
      </c>
      <c r="AF1343">
        <v>2</v>
      </c>
      <c r="AG1343">
        <v>2</v>
      </c>
      <c r="AH1343">
        <v>2</v>
      </c>
      <c r="AI1343">
        <v>3</v>
      </c>
      <c r="AJ1343">
        <v>10</v>
      </c>
      <c r="AK1343" s="2">
        <v>6</v>
      </c>
      <c r="AL1343">
        <v>4</v>
      </c>
      <c r="AM1343">
        <v>18</v>
      </c>
      <c r="AN1343" s="8">
        <v>3</v>
      </c>
      <c r="AO1343" s="10">
        <v>72</v>
      </c>
    </row>
    <row r="1344" spans="2:41" x14ac:dyDescent="0.15">
      <c r="B1344" t="s">
        <v>32040</v>
      </c>
      <c r="C1344" t="s">
        <v>32041</v>
      </c>
      <c r="D1344">
        <v>0</v>
      </c>
      <c r="E1344" t="s">
        <v>55</v>
      </c>
      <c r="F1344" s="1" t="s">
        <v>3477</v>
      </c>
      <c r="G1344" t="s">
        <v>3438</v>
      </c>
      <c r="I1344">
        <v>2571</v>
      </c>
      <c r="J1344">
        <v>4602</v>
      </c>
      <c r="K1344" s="2">
        <v>4.0586450963515102</v>
      </c>
      <c r="L1344">
        <v>932</v>
      </c>
      <c r="M1344" s="2">
        <v>10.217596359961201</v>
      </c>
      <c r="N1344" s="3">
        <f t="shared" si="20"/>
        <v>0.39722112259746012</v>
      </c>
      <c r="O1344" t="s">
        <v>32042</v>
      </c>
      <c r="P1344">
        <v>28.5</v>
      </c>
      <c r="Q1344">
        <v>1E-22</v>
      </c>
      <c r="R1344" t="s">
        <v>32043</v>
      </c>
      <c r="S1344">
        <v>0</v>
      </c>
      <c r="T1344">
        <v>0</v>
      </c>
      <c r="U1344">
        <v>1.48E-72</v>
      </c>
      <c r="V1344">
        <v>0</v>
      </c>
      <c r="W1344" t="s">
        <v>32044</v>
      </c>
      <c r="X1344">
        <v>2</v>
      </c>
      <c r="Y1344">
        <v>7</v>
      </c>
      <c r="Z1344">
        <v>2</v>
      </c>
      <c r="AA1344">
        <v>2</v>
      </c>
      <c r="AB1344">
        <v>2</v>
      </c>
      <c r="AC1344">
        <v>2</v>
      </c>
      <c r="AD1344">
        <v>2</v>
      </c>
      <c r="AE1344">
        <v>3</v>
      </c>
      <c r="AF1344">
        <v>2</v>
      </c>
      <c r="AG1344">
        <v>2</v>
      </c>
      <c r="AH1344">
        <v>2</v>
      </c>
      <c r="AI1344">
        <v>3</v>
      </c>
      <c r="AJ1344">
        <v>10</v>
      </c>
      <c r="AK1344" s="2">
        <v>6</v>
      </c>
      <c r="AL1344">
        <v>4</v>
      </c>
      <c r="AM1344">
        <v>18</v>
      </c>
      <c r="AN1344" s="8">
        <v>3</v>
      </c>
      <c r="AO1344" s="10">
        <v>72</v>
      </c>
    </row>
    <row r="1345" spans="2:41" x14ac:dyDescent="0.15">
      <c r="B1345" t="s">
        <v>36983</v>
      </c>
      <c r="C1345" t="s">
        <v>32041</v>
      </c>
      <c r="D1345">
        <v>7.5E-69</v>
      </c>
      <c r="E1345" t="s">
        <v>62</v>
      </c>
      <c r="F1345" s="1" t="s">
        <v>32055</v>
      </c>
      <c r="I1345">
        <v>705</v>
      </c>
      <c r="J1345">
        <v>1320</v>
      </c>
      <c r="K1345" s="2">
        <v>4.2454267606098099</v>
      </c>
      <c r="L1345">
        <v>383</v>
      </c>
      <c r="M1345" s="2">
        <v>15.3124457621515</v>
      </c>
      <c r="N1345" s="3">
        <f t="shared" si="20"/>
        <v>0.27725334192552265</v>
      </c>
      <c r="S1345">
        <v>2.1499999999999999E-47</v>
      </c>
      <c r="T1345">
        <v>3.0100000000000002E-41</v>
      </c>
      <c r="U1345">
        <v>2.14E-51</v>
      </c>
      <c r="V1345">
        <v>4.8300000000000002E-63</v>
      </c>
      <c r="W1345" t="s">
        <v>32044</v>
      </c>
      <c r="X1345">
        <v>2</v>
      </c>
      <c r="Y1345">
        <v>7</v>
      </c>
      <c r="Z1345">
        <v>2</v>
      </c>
      <c r="AA1345">
        <v>2</v>
      </c>
      <c r="AB1345">
        <v>2</v>
      </c>
      <c r="AC1345">
        <v>2</v>
      </c>
      <c r="AD1345">
        <v>2</v>
      </c>
      <c r="AE1345">
        <v>3</v>
      </c>
      <c r="AF1345">
        <v>2</v>
      </c>
      <c r="AG1345">
        <v>2</v>
      </c>
      <c r="AH1345">
        <v>2</v>
      </c>
      <c r="AI1345">
        <v>3</v>
      </c>
      <c r="AJ1345">
        <v>10</v>
      </c>
      <c r="AK1345" s="2">
        <v>6</v>
      </c>
      <c r="AL1345">
        <v>4</v>
      </c>
      <c r="AM1345">
        <v>18</v>
      </c>
      <c r="AN1345" s="8">
        <v>3</v>
      </c>
      <c r="AO1345" s="10">
        <v>72</v>
      </c>
    </row>
    <row r="1346" spans="2:41" x14ac:dyDescent="0.15">
      <c r="B1346" t="s">
        <v>33319</v>
      </c>
      <c r="C1346" t="s">
        <v>30668</v>
      </c>
      <c r="D1346">
        <v>0</v>
      </c>
      <c r="E1346" t="s">
        <v>1494</v>
      </c>
      <c r="F1346" s="1" t="s">
        <v>14663</v>
      </c>
      <c r="G1346" t="s">
        <v>3438</v>
      </c>
      <c r="I1346">
        <v>1431</v>
      </c>
      <c r="J1346">
        <v>3546</v>
      </c>
      <c r="K1346" s="2">
        <v>5.6186973093891099</v>
      </c>
      <c r="L1346">
        <v>1085</v>
      </c>
      <c r="M1346" s="2">
        <v>21.3710081952837</v>
      </c>
      <c r="N1346" s="3">
        <f t="shared" ref="N1346:N1409" si="21">(K1346/M1346)</f>
        <v>0.26291213114733081</v>
      </c>
      <c r="O1346" t="s">
        <v>22750</v>
      </c>
      <c r="P1346">
        <v>25.2</v>
      </c>
      <c r="Q1346">
        <v>3.4999999999999999E-18</v>
      </c>
      <c r="R1346" t="s">
        <v>22751</v>
      </c>
      <c r="S1346">
        <v>3.2200000000000001E-111</v>
      </c>
      <c r="T1346">
        <v>0</v>
      </c>
      <c r="U1346">
        <v>4.9299999999999998E-27</v>
      </c>
      <c r="V1346">
        <v>0</v>
      </c>
      <c r="W1346" t="s">
        <v>32044</v>
      </c>
      <c r="X1346">
        <v>2</v>
      </c>
      <c r="Y1346">
        <v>7</v>
      </c>
      <c r="Z1346">
        <v>2</v>
      </c>
      <c r="AA1346">
        <v>2</v>
      </c>
      <c r="AB1346">
        <v>2</v>
      </c>
      <c r="AC1346">
        <v>2</v>
      </c>
      <c r="AD1346">
        <v>2</v>
      </c>
      <c r="AE1346">
        <v>3</v>
      </c>
      <c r="AF1346">
        <v>2</v>
      </c>
      <c r="AG1346">
        <v>2</v>
      </c>
      <c r="AH1346">
        <v>2</v>
      </c>
      <c r="AI1346">
        <v>3</v>
      </c>
      <c r="AJ1346">
        <v>10</v>
      </c>
      <c r="AK1346" s="2">
        <v>6</v>
      </c>
      <c r="AL1346">
        <v>4</v>
      </c>
      <c r="AM1346">
        <v>18</v>
      </c>
      <c r="AN1346" s="8">
        <v>3</v>
      </c>
      <c r="AO1346" s="10">
        <v>72</v>
      </c>
    </row>
    <row r="1347" spans="2:41" x14ac:dyDescent="0.15">
      <c r="B1347" t="s">
        <v>35131</v>
      </c>
      <c r="C1347" t="s">
        <v>35132</v>
      </c>
      <c r="D1347">
        <v>1.2000000000000001E-139</v>
      </c>
      <c r="E1347" t="s">
        <v>35133</v>
      </c>
      <c r="F1347" s="1" t="s">
        <v>16140</v>
      </c>
      <c r="I1347">
        <v>612</v>
      </c>
      <c r="J1347">
        <v>1554</v>
      </c>
      <c r="K1347" s="2">
        <v>5.7575289613305696</v>
      </c>
      <c r="L1347">
        <v>585</v>
      </c>
      <c r="M1347" s="2">
        <v>26.9425905026336</v>
      </c>
      <c r="N1347" s="3">
        <f t="shared" si="21"/>
        <v>0.2136961908235134</v>
      </c>
      <c r="S1347">
        <v>2.0900000000000002E-118</v>
      </c>
      <c r="T1347">
        <v>4.4500000000000002E-135</v>
      </c>
      <c r="V1347">
        <v>1.6199999999999999E-134</v>
      </c>
      <c r="W1347" t="s">
        <v>32044</v>
      </c>
      <c r="X1347">
        <v>2</v>
      </c>
      <c r="Y1347">
        <v>7</v>
      </c>
      <c r="Z1347">
        <v>2</v>
      </c>
      <c r="AA1347">
        <v>2</v>
      </c>
      <c r="AB1347">
        <v>2</v>
      </c>
      <c r="AC1347">
        <v>2</v>
      </c>
      <c r="AD1347">
        <v>2</v>
      </c>
      <c r="AE1347">
        <v>3</v>
      </c>
      <c r="AF1347">
        <v>2</v>
      </c>
      <c r="AG1347">
        <v>2</v>
      </c>
      <c r="AH1347">
        <v>2</v>
      </c>
      <c r="AI1347">
        <v>3</v>
      </c>
      <c r="AJ1347">
        <v>10</v>
      </c>
      <c r="AK1347" s="2">
        <v>6</v>
      </c>
      <c r="AL1347">
        <v>4</v>
      </c>
      <c r="AM1347">
        <v>18</v>
      </c>
      <c r="AN1347" s="8">
        <v>3</v>
      </c>
      <c r="AO1347" s="10">
        <v>72</v>
      </c>
    </row>
    <row r="1348" spans="2:41" x14ac:dyDescent="0.15">
      <c r="B1348" t="s">
        <v>32571</v>
      </c>
      <c r="C1348" t="s">
        <v>30668</v>
      </c>
      <c r="D1348">
        <v>0</v>
      </c>
      <c r="E1348" t="s">
        <v>630</v>
      </c>
      <c r="F1348" s="1" t="s">
        <v>12944</v>
      </c>
      <c r="G1348" t="s">
        <v>155</v>
      </c>
      <c r="I1348">
        <v>2445</v>
      </c>
      <c r="J1348">
        <v>7719</v>
      </c>
      <c r="K1348" s="2">
        <v>7.1584453930187504</v>
      </c>
      <c r="L1348">
        <v>2690</v>
      </c>
      <c r="M1348" s="2">
        <v>31.010468175187899</v>
      </c>
      <c r="N1348" s="3">
        <f t="shared" si="21"/>
        <v>0.23083964268383303</v>
      </c>
      <c r="O1348" t="s">
        <v>32572</v>
      </c>
      <c r="P1348">
        <v>22.5</v>
      </c>
      <c r="Q1348">
        <v>7.7E-14</v>
      </c>
      <c r="R1348" t="s">
        <v>32573</v>
      </c>
      <c r="S1348">
        <v>0</v>
      </c>
      <c r="T1348">
        <v>0</v>
      </c>
      <c r="U1348">
        <v>0</v>
      </c>
      <c r="V1348">
        <v>0</v>
      </c>
      <c r="W1348" t="s">
        <v>32044</v>
      </c>
      <c r="X1348">
        <v>2</v>
      </c>
      <c r="Y1348">
        <v>7</v>
      </c>
      <c r="Z1348">
        <v>2</v>
      </c>
      <c r="AA1348">
        <v>2</v>
      </c>
      <c r="AB1348">
        <v>2</v>
      </c>
      <c r="AC1348">
        <v>2</v>
      </c>
      <c r="AD1348">
        <v>2</v>
      </c>
      <c r="AE1348">
        <v>3</v>
      </c>
      <c r="AF1348">
        <v>2</v>
      </c>
      <c r="AG1348">
        <v>2</v>
      </c>
      <c r="AH1348">
        <v>2</v>
      </c>
      <c r="AI1348">
        <v>3</v>
      </c>
      <c r="AJ1348">
        <v>10</v>
      </c>
      <c r="AK1348" s="2">
        <v>6</v>
      </c>
      <c r="AL1348">
        <v>4</v>
      </c>
      <c r="AM1348">
        <v>18</v>
      </c>
      <c r="AN1348" s="8">
        <v>3</v>
      </c>
      <c r="AO1348" s="10">
        <v>72</v>
      </c>
    </row>
    <row r="1349" spans="2:41" x14ac:dyDescent="0.15">
      <c r="B1349" t="s">
        <v>1032</v>
      </c>
      <c r="G1349" t="s">
        <v>1033</v>
      </c>
      <c r="H1349" t="s">
        <v>1034</v>
      </c>
      <c r="I1349">
        <v>624</v>
      </c>
      <c r="J1349">
        <v>913</v>
      </c>
      <c r="K1349" s="2">
        <v>3.3175901027922401</v>
      </c>
      <c r="L1349">
        <v>8077</v>
      </c>
      <c r="M1349" s="2">
        <v>364.83828001243802</v>
      </c>
      <c r="N1349" s="3">
        <f t="shared" si="21"/>
        <v>9.0933169147687492E-3</v>
      </c>
      <c r="S1349">
        <v>3.56E-67</v>
      </c>
      <c r="T1349">
        <v>2.8200000000000001E-64</v>
      </c>
      <c r="U1349">
        <v>1.34E-61</v>
      </c>
      <c r="V1349">
        <v>1.54E-87</v>
      </c>
      <c r="W1349" t="s">
        <v>1035</v>
      </c>
      <c r="X1349">
        <v>3</v>
      </c>
      <c r="Y1349">
        <v>5</v>
      </c>
      <c r="Z1349">
        <v>2</v>
      </c>
      <c r="AA1349">
        <v>2</v>
      </c>
      <c r="AB1349">
        <v>1</v>
      </c>
      <c r="AC1349">
        <v>1</v>
      </c>
      <c r="AD1349">
        <v>8</v>
      </c>
      <c r="AE1349">
        <v>1</v>
      </c>
      <c r="AF1349">
        <v>1</v>
      </c>
      <c r="AG1349">
        <v>1</v>
      </c>
      <c r="AH1349">
        <v>1</v>
      </c>
      <c r="AI1349">
        <v>1</v>
      </c>
      <c r="AJ1349">
        <v>1</v>
      </c>
      <c r="AK1349" s="2">
        <v>1</v>
      </c>
      <c r="AL1349">
        <v>1</v>
      </c>
      <c r="AM1349">
        <v>41</v>
      </c>
      <c r="AN1349" s="8">
        <v>1</v>
      </c>
      <c r="AO1349" s="10">
        <v>72</v>
      </c>
    </row>
    <row r="1350" spans="2:41" x14ac:dyDescent="0.15">
      <c r="B1350" t="s">
        <v>19191</v>
      </c>
      <c r="C1350" t="s">
        <v>19192</v>
      </c>
      <c r="D1350">
        <v>0</v>
      </c>
      <c r="E1350" t="s">
        <v>55</v>
      </c>
      <c r="F1350" s="1" t="s">
        <v>5956</v>
      </c>
      <c r="G1350" t="s">
        <v>19193</v>
      </c>
      <c r="I1350">
        <v>3720</v>
      </c>
      <c r="J1350">
        <v>57985</v>
      </c>
      <c r="K1350" s="2">
        <v>35.343476061693799</v>
      </c>
      <c r="L1350">
        <v>4893</v>
      </c>
      <c r="M1350" s="2">
        <v>37.073806792383301</v>
      </c>
      <c r="N1350" s="3">
        <f t="shared" si="21"/>
        <v>0.95332740604763055</v>
      </c>
      <c r="S1350">
        <v>0</v>
      </c>
      <c r="T1350">
        <v>0</v>
      </c>
      <c r="U1350">
        <v>0</v>
      </c>
      <c r="V1350">
        <v>0</v>
      </c>
      <c r="W1350" t="s">
        <v>19194</v>
      </c>
      <c r="X1350">
        <v>1</v>
      </c>
      <c r="Y1350">
        <v>1</v>
      </c>
      <c r="Z1350">
        <v>1</v>
      </c>
      <c r="AA1350">
        <v>1</v>
      </c>
      <c r="AB1350">
        <v>4</v>
      </c>
      <c r="AC1350">
        <v>1</v>
      </c>
      <c r="AD1350">
        <v>4</v>
      </c>
      <c r="AE1350">
        <v>1</v>
      </c>
      <c r="AF1350">
        <v>1</v>
      </c>
      <c r="AG1350">
        <v>1</v>
      </c>
      <c r="AH1350">
        <v>1</v>
      </c>
      <c r="AI1350">
        <v>1</v>
      </c>
      <c r="AJ1350">
        <v>3</v>
      </c>
      <c r="AK1350" s="2">
        <v>1</v>
      </c>
      <c r="AL1350">
        <v>1</v>
      </c>
      <c r="AM1350">
        <v>48</v>
      </c>
      <c r="AN1350" s="8">
        <v>1</v>
      </c>
      <c r="AO1350" s="10">
        <v>72</v>
      </c>
    </row>
    <row r="1351" spans="2:41" x14ac:dyDescent="0.15">
      <c r="B1351" t="s">
        <v>4171</v>
      </c>
      <c r="C1351" t="s">
        <v>4172</v>
      </c>
      <c r="D1351">
        <v>8.5999999999999999E-128</v>
      </c>
      <c r="E1351" t="s">
        <v>55</v>
      </c>
      <c r="F1351" s="1" t="s">
        <v>4173</v>
      </c>
      <c r="G1351" t="s">
        <v>4174</v>
      </c>
      <c r="H1351" t="s">
        <v>4175</v>
      </c>
      <c r="I1351">
        <v>1248</v>
      </c>
      <c r="J1351">
        <v>10408</v>
      </c>
      <c r="K1351" s="2">
        <v>18.9099002135058</v>
      </c>
      <c r="L1351">
        <v>3180</v>
      </c>
      <c r="M1351" s="2">
        <v>71.820337404949399</v>
      </c>
      <c r="N1351" s="3">
        <f t="shared" si="21"/>
        <v>0.26329450538341037</v>
      </c>
      <c r="S1351">
        <v>2.7699999999999999E-52</v>
      </c>
      <c r="T1351">
        <v>4.1199999999999997E-90</v>
      </c>
      <c r="U1351">
        <v>5.2500000000000004E-68</v>
      </c>
      <c r="V1351">
        <v>1.4900000000000001E-96</v>
      </c>
      <c r="W1351" t="s">
        <v>4176</v>
      </c>
      <c r="X1351">
        <v>4</v>
      </c>
      <c r="Y1351">
        <v>4</v>
      </c>
      <c r="Z1351">
        <v>4</v>
      </c>
      <c r="AA1351">
        <v>1</v>
      </c>
      <c r="AB1351">
        <v>1</v>
      </c>
      <c r="AC1351">
        <v>1</v>
      </c>
      <c r="AD1351">
        <v>0</v>
      </c>
      <c r="AE1351">
        <v>1</v>
      </c>
      <c r="AF1351">
        <v>1</v>
      </c>
      <c r="AG1351">
        <v>1</v>
      </c>
      <c r="AH1351">
        <v>1</v>
      </c>
      <c r="AI1351">
        <v>1</v>
      </c>
      <c r="AJ1351">
        <v>5</v>
      </c>
      <c r="AK1351" s="2">
        <v>1</v>
      </c>
      <c r="AL1351">
        <v>2</v>
      </c>
      <c r="AM1351">
        <v>42</v>
      </c>
      <c r="AN1351" s="8">
        <v>2</v>
      </c>
      <c r="AO1351" s="10">
        <v>72</v>
      </c>
    </row>
    <row r="1352" spans="2:41" x14ac:dyDescent="0.15">
      <c r="B1352" t="s">
        <v>20524</v>
      </c>
      <c r="C1352" t="s">
        <v>20525</v>
      </c>
      <c r="D1352">
        <v>1.6E-170</v>
      </c>
      <c r="E1352" t="s">
        <v>55</v>
      </c>
      <c r="F1352" s="1" t="s">
        <v>17833</v>
      </c>
      <c r="I1352">
        <v>798</v>
      </c>
      <c r="J1352">
        <v>8042</v>
      </c>
      <c r="K1352" s="2">
        <v>22.850605696268101</v>
      </c>
      <c r="L1352">
        <v>2763</v>
      </c>
      <c r="M1352" s="2">
        <v>97.591703759337094</v>
      </c>
      <c r="N1352" s="3">
        <f t="shared" si="21"/>
        <v>0.23414496126246662</v>
      </c>
      <c r="S1352">
        <v>1.6599999999999999E-107</v>
      </c>
      <c r="T1352">
        <v>4.5199999999999999E-163</v>
      </c>
      <c r="U1352">
        <v>3.7700000000000001E-164</v>
      </c>
      <c r="V1352">
        <v>3.0599999999999998E-166</v>
      </c>
      <c r="W1352" t="s">
        <v>20526</v>
      </c>
      <c r="X1352">
        <v>6</v>
      </c>
      <c r="Y1352">
        <v>9</v>
      </c>
      <c r="Z1352">
        <v>6</v>
      </c>
      <c r="AA1352">
        <v>7</v>
      </c>
      <c r="AB1352">
        <v>5</v>
      </c>
      <c r="AC1352">
        <v>1</v>
      </c>
      <c r="AD1352">
        <v>0</v>
      </c>
      <c r="AE1352">
        <v>1</v>
      </c>
      <c r="AF1352">
        <v>1</v>
      </c>
      <c r="AG1352">
        <v>1</v>
      </c>
      <c r="AH1352">
        <v>1</v>
      </c>
      <c r="AI1352">
        <v>1</v>
      </c>
      <c r="AJ1352">
        <v>2</v>
      </c>
      <c r="AK1352" s="2">
        <v>1</v>
      </c>
      <c r="AL1352">
        <v>2</v>
      </c>
      <c r="AM1352">
        <v>27</v>
      </c>
      <c r="AN1352" s="8">
        <v>1</v>
      </c>
      <c r="AO1352" s="10">
        <v>72</v>
      </c>
    </row>
    <row r="1353" spans="2:41" x14ac:dyDescent="0.15">
      <c r="B1353" t="s">
        <v>35942</v>
      </c>
      <c r="C1353" t="s">
        <v>35943</v>
      </c>
      <c r="D1353">
        <v>1.1E-243</v>
      </c>
      <c r="E1353" t="s">
        <v>268</v>
      </c>
      <c r="F1353" s="1" t="s">
        <v>554</v>
      </c>
      <c r="G1353" t="s">
        <v>35944</v>
      </c>
      <c r="I1353">
        <v>1077</v>
      </c>
      <c r="J1353">
        <v>725</v>
      </c>
      <c r="K1353" s="2">
        <v>1.5263665576494001</v>
      </c>
      <c r="L1353">
        <v>732</v>
      </c>
      <c r="M1353" s="2">
        <v>19.157122846355101</v>
      </c>
      <c r="N1353" s="3">
        <f t="shared" si="21"/>
        <v>7.9676189889851423E-2</v>
      </c>
      <c r="S1353">
        <v>1.4799999999999999E-91</v>
      </c>
      <c r="T1353">
        <v>0</v>
      </c>
      <c r="U1353">
        <v>1.53E-81</v>
      </c>
      <c r="V1353">
        <v>0</v>
      </c>
      <c r="W1353" t="s">
        <v>5634</v>
      </c>
      <c r="X1353">
        <v>4</v>
      </c>
      <c r="Y1353">
        <v>6</v>
      </c>
      <c r="Z1353">
        <v>3</v>
      </c>
      <c r="AA1353">
        <v>4</v>
      </c>
      <c r="AB1353">
        <v>4</v>
      </c>
      <c r="AC1353">
        <v>5</v>
      </c>
      <c r="AD1353">
        <v>8</v>
      </c>
      <c r="AE1353">
        <v>2</v>
      </c>
      <c r="AF1353">
        <v>3</v>
      </c>
      <c r="AG1353">
        <v>2</v>
      </c>
      <c r="AH1353">
        <v>2</v>
      </c>
      <c r="AI1353">
        <v>3</v>
      </c>
      <c r="AJ1353">
        <v>2</v>
      </c>
      <c r="AK1353" s="2">
        <v>2</v>
      </c>
      <c r="AL1353">
        <v>3</v>
      </c>
      <c r="AM1353">
        <v>18</v>
      </c>
      <c r="AN1353" s="8">
        <v>1</v>
      </c>
      <c r="AO1353" s="10">
        <v>72</v>
      </c>
    </row>
    <row r="1354" spans="2:41" x14ac:dyDescent="0.15">
      <c r="B1354" t="s">
        <v>5630</v>
      </c>
      <c r="C1354" t="s">
        <v>5631</v>
      </c>
      <c r="D1354">
        <v>1.8E-122</v>
      </c>
      <c r="E1354" t="s">
        <v>378</v>
      </c>
      <c r="F1354" s="1" t="s">
        <v>5632</v>
      </c>
      <c r="G1354" t="s">
        <v>5633</v>
      </c>
      <c r="I1354">
        <v>552</v>
      </c>
      <c r="J1354">
        <v>81</v>
      </c>
      <c r="K1354" s="2">
        <v>0.33272273710559802</v>
      </c>
      <c r="L1354">
        <v>593</v>
      </c>
      <c r="M1354" s="2">
        <v>30.279627074364502</v>
      </c>
      <c r="N1354" s="3">
        <f t="shared" si="21"/>
        <v>1.0988336688838862E-2</v>
      </c>
      <c r="S1354">
        <v>3.19E-59</v>
      </c>
      <c r="T1354">
        <v>2.8700000000000001E-95</v>
      </c>
      <c r="U1354">
        <v>3.5499999999999998E-59</v>
      </c>
      <c r="V1354">
        <v>5.3999999999999997E-64</v>
      </c>
      <c r="W1354" t="s">
        <v>5634</v>
      </c>
      <c r="X1354">
        <v>4</v>
      </c>
      <c r="Y1354">
        <v>6</v>
      </c>
      <c r="Z1354">
        <v>3</v>
      </c>
      <c r="AA1354">
        <v>4</v>
      </c>
      <c r="AB1354">
        <v>4</v>
      </c>
      <c r="AC1354">
        <v>5</v>
      </c>
      <c r="AD1354">
        <v>8</v>
      </c>
      <c r="AE1354">
        <v>2</v>
      </c>
      <c r="AF1354">
        <v>3</v>
      </c>
      <c r="AG1354">
        <v>2</v>
      </c>
      <c r="AH1354">
        <v>2</v>
      </c>
      <c r="AI1354">
        <v>3</v>
      </c>
      <c r="AJ1354">
        <v>2</v>
      </c>
      <c r="AK1354" s="2">
        <v>2</v>
      </c>
      <c r="AL1354">
        <v>3</v>
      </c>
      <c r="AM1354">
        <v>18</v>
      </c>
      <c r="AN1354" s="8">
        <v>1</v>
      </c>
      <c r="AO1354" s="10">
        <v>72</v>
      </c>
    </row>
    <row r="1355" spans="2:41" x14ac:dyDescent="0.15">
      <c r="B1355" t="s">
        <v>9827</v>
      </c>
      <c r="C1355" t="s">
        <v>50</v>
      </c>
      <c r="I1355">
        <v>183</v>
      </c>
      <c r="J1355">
        <v>765</v>
      </c>
      <c r="K1355" s="2">
        <v>9.4786586672705901</v>
      </c>
      <c r="L1355">
        <v>25</v>
      </c>
      <c r="M1355" s="2">
        <v>3.8505593824697102</v>
      </c>
      <c r="N1355" s="3">
        <f t="shared" si="21"/>
        <v>2.4616316035596557</v>
      </c>
      <c r="W1355" t="s">
        <v>5229</v>
      </c>
      <c r="X1355">
        <v>7</v>
      </c>
      <c r="Y1355">
        <v>2</v>
      </c>
      <c r="Z1355">
        <v>4</v>
      </c>
      <c r="AA1355">
        <v>1</v>
      </c>
      <c r="AB1355">
        <v>3</v>
      </c>
      <c r="AC1355">
        <v>2</v>
      </c>
      <c r="AD1355">
        <v>0</v>
      </c>
      <c r="AE1355">
        <v>3</v>
      </c>
      <c r="AF1355">
        <v>3</v>
      </c>
      <c r="AG1355">
        <v>2</v>
      </c>
      <c r="AH1355">
        <v>1</v>
      </c>
      <c r="AI1355">
        <v>3</v>
      </c>
      <c r="AJ1355">
        <v>2</v>
      </c>
      <c r="AK1355" s="2">
        <v>2</v>
      </c>
      <c r="AL1355">
        <v>0</v>
      </c>
      <c r="AM1355">
        <v>34</v>
      </c>
      <c r="AN1355" s="8">
        <v>3</v>
      </c>
      <c r="AO1355" s="10">
        <v>72</v>
      </c>
    </row>
    <row r="1356" spans="2:41" x14ac:dyDescent="0.15">
      <c r="B1356" t="s">
        <v>5224</v>
      </c>
      <c r="C1356" t="s">
        <v>5225</v>
      </c>
      <c r="D1356">
        <v>2.0999999999999999E-158</v>
      </c>
      <c r="E1356" t="s">
        <v>833</v>
      </c>
      <c r="F1356" s="1" t="s">
        <v>5226</v>
      </c>
      <c r="G1356" t="s">
        <v>2030</v>
      </c>
      <c r="I1356">
        <v>996</v>
      </c>
      <c r="J1356">
        <v>243</v>
      </c>
      <c r="K1356" s="2">
        <v>0.553201659284006</v>
      </c>
      <c r="L1356">
        <v>560</v>
      </c>
      <c r="M1356" s="2">
        <v>15.8476034343573</v>
      </c>
      <c r="N1356" s="3">
        <f t="shared" si="21"/>
        <v>3.4907591016864761E-2</v>
      </c>
      <c r="O1356" t="s">
        <v>5227</v>
      </c>
      <c r="P1356">
        <v>34.799999999999997</v>
      </c>
      <c r="Q1356">
        <v>2.6999999999999997E-35</v>
      </c>
      <c r="R1356" t="s">
        <v>5228</v>
      </c>
      <c r="S1356">
        <v>2.8E-111</v>
      </c>
      <c r="T1356">
        <v>1.41E-137</v>
      </c>
      <c r="V1356">
        <v>1.1199999999999999E-138</v>
      </c>
      <c r="W1356" t="s">
        <v>5229</v>
      </c>
      <c r="X1356">
        <v>7</v>
      </c>
      <c r="Y1356">
        <v>2</v>
      </c>
      <c r="Z1356">
        <v>4</v>
      </c>
      <c r="AA1356">
        <v>1</v>
      </c>
      <c r="AB1356">
        <v>3</v>
      </c>
      <c r="AC1356">
        <v>2</v>
      </c>
      <c r="AD1356">
        <v>0</v>
      </c>
      <c r="AE1356">
        <v>3</v>
      </c>
      <c r="AF1356">
        <v>3</v>
      </c>
      <c r="AG1356">
        <v>2</v>
      </c>
      <c r="AH1356">
        <v>1</v>
      </c>
      <c r="AI1356">
        <v>3</v>
      </c>
      <c r="AJ1356">
        <v>2</v>
      </c>
      <c r="AK1356" s="2">
        <v>2</v>
      </c>
      <c r="AL1356">
        <v>0</v>
      </c>
      <c r="AM1356">
        <v>34</v>
      </c>
      <c r="AN1356" s="8">
        <v>3</v>
      </c>
      <c r="AO1356" s="10">
        <v>72</v>
      </c>
    </row>
    <row r="1357" spans="2:41" x14ac:dyDescent="0.15">
      <c r="B1357" t="s">
        <v>32701</v>
      </c>
      <c r="C1357" t="s">
        <v>32699</v>
      </c>
      <c r="D1357">
        <v>1.5E-108</v>
      </c>
      <c r="E1357" t="s">
        <v>62</v>
      </c>
      <c r="F1357" s="1" t="s">
        <v>11698</v>
      </c>
      <c r="I1357">
        <v>861</v>
      </c>
      <c r="J1357">
        <v>1837</v>
      </c>
      <c r="K1357" s="2">
        <v>4.8377402212581799</v>
      </c>
      <c r="L1357">
        <v>16870</v>
      </c>
      <c r="M1357" s="2">
        <v>552.26413152865496</v>
      </c>
      <c r="N1357" s="3">
        <f t="shared" si="21"/>
        <v>8.7598305685133333E-3</v>
      </c>
      <c r="S1357">
        <v>2.9099999999999998E-101</v>
      </c>
      <c r="T1357">
        <v>3.9299999999999999E-100</v>
      </c>
      <c r="U1357">
        <v>4.1400000000000001E-80</v>
      </c>
      <c r="V1357">
        <v>1.6400000000000001E-101</v>
      </c>
      <c r="W1357" t="s">
        <v>32700</v>
      </c>
      <c r="X1357">
        <v>8</v>
      </c>
      <c r="Y1357">
        <v>4</v>
      </c>
      <c r="Z1357">
        <v>8</v>
      </c>
      <c r="AA1357">
        <v>1</v>
      </c>
      <c r="AB1357">
        <v>4</v>
      </c>
      <c r="AC1357">
        <v>1</v>
      </c>
      <c r="AD1357">
        <v>4</v>
      </c>
      <c r="AE1357">
        <v>2</v>
      </c>
      <c r="AF1357">
        <v>2</v>
      </c>
      <c r="AG1357">
        <v>1</v>
      </c>
      <c r="AH1357">
        <v>1</v>
      </c>
      <c r="AI1357">
        <v>1</v>
      </c>
      <c r="AJ1357">
        <v>2</v>
      </c>
      <c r="AK1357" s="2">
        <v>2</v>
      </c>
      <c r="AL1357">
        <v>2</v>
      </c>
      <c r="AM1357">
        <v>28</v>
      </c>
      <c r="AN1357" s="8">
        <v>1</v>
      </c>
      <c r="AO1357" s="10">
        <v>72</v>
      </c>
    </row>
    <row r="1358" spans="2:41" x14ac:dyDescent="0.15">
      <c r="B1358" t="s">
        <v>32698</v>
      </c>
      <c r="C1358" t="s">
        <v>32699</v>
      </c>
      <c r="D1358">
        <v>7.2000000000000004E-70</v>
      </c>
      <c r="E1358" t="s">
        <v>55</v>
      </c>
      <c r="F1358" s="1" t="s">
        <v>173</v>
      </c>
      <c r="I1358">
        <v>378</v>
      </c>
      <c r="J1358">
        <v>762</v>
      </c>
      <c r="K1358" s="2">
        <v>4.5708788481385101</v>
      </c>
      <c r="L1358">
        <v>8029</v>
      </c>
      <c r="M1358" s="2">
        <v>598.69352958501804</v>
      </c>
      <c r="N1358" s="3">
        <f t="shared" si="21"/>
        <v>7.6347557176821273E-3</v>
      </c>
      <c r="S1358">
        <v>2.6199999999999999E-69</v>
      </c>
      <c r="T1358">
        <v>4.6499999999999999E-68</v>
      </c>
      <c r="U1358">
        <v>4.7499999999999997E-67</v>
      </c>
      <c r="V1358">
        <v>7.9000000000000002E-70</v>
      </c>
      <c r="W1358" t="s">
        <v>32700</v>
      </c>
      <c r="X1358">
        <v>8</v>
      </c>
      <c r="Y1358">
        <v>4</v>
      </c>
      <c r="Z1358">
        <v>8</v>
      </c>
      <c r="AA1358">
        <v>1</v>
      </c>
      <c r="AB1358">
        <v>4</v>
      </c>
      <c r="AC1358">
        <v>1</v>
      </c>
      <c r="AD1358">
        <v>4</v>
      </c>
      <c r="AE1358">
        <v>2</v>
      </c>
      <c r="AF1358">
        <v>2</v>
      </c>
      <c r="AG1358">
        <v>1</v>
      </c>
      <c r="AH1358">
        <v>1</v>
      </c>
      <c r="AI1358">
        <v>1</v>
      </c>
      <c r="AJ1358">
        <v>2</v>
      </c>
      <c r="AK1358" s="2">
        <v>2</v>
      </c>
      <c r="AL1358">
        <v>2</v>
      </c>
      <c r="AM1358">
        <v>28</v>
      </c>
      <c r="AN1358" s="8">
        <v>1</v>
      </c>
      <c r="AO1358" s="10">
        <v>72</v>
      </c>
    </row>
    <row r="1359" spans="2:41" x14ac:dyDescent="0.15">
      <c r="B1359" t="s">
        <v>21128</v>
      </c>
      <c r="C1359" t="s">
        <v>21129</v>
      </c>
      <c r="D1359" s="1" t="s">
        <v>21130</v>
      </c>
      <c r="E1359" t="s">
        <v>40</v>
      </c>
      <c r="F1359" s="1" t="s">
        <v>8704</v>
      </c>
      <c r="G1359" t="s">
        <v>14717</v>
      </c>
      <c r="I1359">
        <v>1374</v>
      </c>
      <c r="J1359">
        <v>3467</v>
      </c>
      <c r="K1359" s="2">
        <v>5.7214176030055501</v>
      </c>
      <c r="L1359">
        <v>2482</v>
      </c>
      <c r="M1359" s="2">
        <v>50.915492718312599</v>
      </c>
      <c r="N1359" s="3">
        <f t="shared" si="21"/>
        <v>0.11237085801484835</v>
      </c>
      <c r="S1359">
        <v>2.3899999999999998E-69</v>
      </c>
      <c r="T1359">
        <v>0</v>
      </c>
      <c r="U1359">
        <v>0</v>
      </c>
      <c r="V1359">
        <v>1.5099999999999999E-92</v>
      </c>
      <c r="W1359" t="s">
        <v>21131</v>
      </c>
      <c r="X1359">
        <v>11</v>
      </c>
      <c r="Y1359">
        <v>14</v>
      </c>
      <c r="Z1359">
        <v>1</v>
      </c>
      <c r="AA1359">
        <v>5</v>
      </c>
      <c r="AB1359">
        <v>1</v>
      </c>
      <c r="AC1359">
        <v>1</v>
      </c>
      <c r="AD1359">
        <v>6</v>
      </c>
      <c r="AE1359">
        <v>1</v>
      </c>
      <c r="AF1359">
        <v>1</v>
      </c>
      <c r="AG1359">
        <v>3</v>
      </c>
      <c r="AH1359">
        <v>1</v>
      </c>
      <c r="AI1359">
        <v>1</v>
      </c>
      <c r="AJ1359">
        <v>2</v>
      </c>
      <c r="AK1359" s="2">
        <v>1</v>
      </c>
      <c r="AL1359">
        <v>1</v>
      </c>
      <c r="AM1359">
        <v>21</v>
      </c>
      <c r="AN1359" s="8">
        <v>1</v>
      </c>
      <c r="AO1359" s="10">
        <v>72</v>
      </c>
    </row>
    <row r="1360" spans="2:41" x14ac:dyDescent="0.15">
      <c r="B1360" t="s">
        <v>5993</v>
      </c>
      <c r="C1360" t="s">
        <v>5994</v>
      </c>
      <c r="D1360">
        <v>6.9000000000000005E-49</v>
      </c>
      <c r="E1360" t="s">
        <v>767</v>
      </c>
      <c r="F1360" s="1" t="s">
        <v>5995</v>
      </c>
      <c r="I1360">
        <v>495</v>
      </c>
      <c r="J1360">
        <v>63</v>
      </c>
      <c r="K1360" s="2">
        <v>0.28858376120674101</v>
      </c>
      <c r="L1360">
        <v>3097</v>
      </c>
      <c r="M1360" s="2">
        <v>176.34815196558301</v>
      </c>
      <c r="N1360" s="3">
        <f t="shared" si="21"/>
        <v>1.6364433536171247E-3</v>
      </c>
      <c r="S1360">
        <v>1.05E-39</v>
      </c>
      <c r="T1360">
        <v>1.12E-29</v>
      </c>
      <c r="U1360">
        <v>8.8099999999999996E-30</v>
      </c>
      <c r="V1360">
        <v>9.8699999999999999E-36</v>
      </c>
      <c r="W1360" t="s">
        <v>5996</v>
      </c>
      <c r="X1360">
        <v>2</v>
      </c>
      <c r="Y1360">
        <v>1</v>
      </c>
      <c r="Z1360">
        <v>3</v>
      </c>
      <c r="AA1360">
        <v>1</v>
      </c>
      <c r="AB1360">
        <v>16</v>
      </c>
      <c r="AC1360">
        <v>5</v>
      </c>
      <c r="AD1360">
        <v>4</v>
      </c>
      <c r="AE1360">
        <v>3</v>
      </c>
      <c r="AF1360">
        <v>4</v>
      </c>
      <c r="AG1360">
        <v>1</v>
      </c>
      <c r="AH1360">
        <v>1</v>
      </c>
      <c r="AI1360">
        <v>2</v>
      </c>
      <c r="AJ1360">
        <v>9</v>
      </c>
      <c r="AK1360" s="2">
        <v>2</v>
      </c>
      <c r="AL1360">
        <v>1</v>
      </c>
      <c r="AM1360">
        <v>16</v>
      </c>
      <c r="AN1360" s="8">
        <v>1</v>
      </c>
      <c r="AO1360" s="10">
        <v>72</v>
      </c>
    </row>
    <row r="1361" spans="2:41" x14ac:dyDescent="0.15">
      <c r="B1361" t="s">
        <v>9722</v>
      </c>
      <c r="C1361" t="s">
        <v>5994</v>
      </c>
      <c r="D1361">
        <v>1.5E-28</v>
      </c>
      <c r="E1361" t="s">
        <v>767</v>
      </c>
      <c r="F1361" s="1" t="s">
        <v>4553</v>
      </c>
      <c r="I1361">
        <v>501</v>
      </c>
      <c r="J1361">
        <v>54</v>
      </c>
      <c r="K1361" s="2">
        <v>0.244395144221278</v>
      </c>
      <c r="L1361">
        <v>3260</v>
      </c>
      <c r="M1361" s="2">
        <v>183.40652426297601</v>
      </c>
      <c r="N1361" s="3">
        <f t="shared" si="21"/>
        <v>1.3325324450882345E-3</v>
      </c>
      <c r="S1361">
        <v>1.3999999999999999E-32</v>
      </c>
      <c r="T1361">
        <v>6.0299999999999998E-22</v>
      </c>
      <c r="U1361">
        <v>1.3300000000000001E-30</v>
      </c>
      <c r="V1361">
        <v>1.18E-33</v>
      </c>
      <c r="W1361" t="s">
        <v>5996</v>
      </c>
      <c r="X1361">
        <v>2</v>
      </c>
      <c r="Y1361">
        <v>1</v>
      </c>
      <c r="Z1361">
        <v>3</v>
      </c>
      <c r="AA1361">
        <v>1</v>
      </c>
      <c r="AB1361">
        <v>16</v>
      </c>
      <c r="AC1361">
        <v>5</v>
      </c>
      <c r="AD1361">
        <v>4</v>
      </c>
      <c r="AE1361">
        <v>3</v>
      </c>
      <c r="AF1361">
        <v>4</v>
      </c>
      <c r="AG1361">
        <v>1</v>
      </c>
      <c r="AH1361">
        <v>1</v>
      </c>
      <c r="AI1361">
        <v>2</v>
      </c>
      <c r="AJ1361">
        <v>9</v>
      </c>
      <c r="AK1361" s="2">
        <v>2</v>
      </c>
      <c r="AL1361">
        <v>1</v>
      </c>
      <c r="AM1361">
        <v>16</v>
      </c>
      <c r="AN1361" s="8">
        <v>1</v>
      </c>
      <c r="AO1361" s="10">
        <v>72</v>
      </c>
    </row>
    <row r="1362" spans="2:41" x14ac:dyDescent="0.15">
      <c r="B1362" t="s">
        <v>20721</v>
      </c>
      <c r="C1362" t="s">
        <v>20722</v>
      </c>
      <c r="D1362">
        <v>4.4999999999999998E-178</v>
      </c>
      <c r="E1362" t="s">
        <v>487</v>
      </c>
      <c r="F1362" s="1" t="s">
        <v>20723</v>
      </c>
      <c r="G1362" t="s">
        <v>15079</v>
      </c>
      <c r="I1362">
        <v>1815</v>
      </c>
      <c r="J1362">
        <v>6697</v>
      </c>
      <c r="K1362" s="2">
        <v>8.3664305142924</v>
      </c>
      <c r="L1362">
        <v>3016</v>
      </c>
      <c r="M1362" s="2">
        <v>46.837058707388202</v>
      </c>
      <c r="N1362" s="3">
        <f t="shared" si="21"/>
        <v>0.17862843537125564</v>
      </c>
      <c r="S1362">
        <v>8.8299999999999997E-100</v>
      </c>
      <c r="T1362">
        <v>1.0500000000000001E-156</v>
      </c>
      <c r="U1362">
        <v>2.0499999999999999E-89</v>
      </c>
      <c r="V1362">
        <v>4.2999999999999999E-134</v>
      </c>
      <c r="W1362" t="s">
        <v>20724</v>
      </c>
      <c r="X1362">
        <v>2</v>
      </c>
      <c r="Y1362">
        <v>3</v>
      </c>
      <c r="Z1362">
        <v>1</v>
      </c>
      <c r="AA1362">
        <v>0</v>
      </c>
      <c r="AB1362">
        <v>4</v>
      </c>
      <c r="AC1362">
        <v>1</v>
      </c>
      <c r="AD1362">
        <v>1</v>
      </c>
      <c r="AE1362">
        <v>2</v>
      </c>
      <c r="AF1362">
        <v>1</v>
      </c>
      <c r="AG1362">
        <v>1</v>
      </c>
      <c r="AH1362">
        <v>0</v>
      </c>
      <c r="AI1362">
        <v>1</v>
      </c>
      <c r="AJ1362">
        <v>3</v>
      </c>
      <c r="AK1362" s="2">
        <v>2</v>
      </c>
      <c r="AL1362">
        <v>2</v>
      </c>
      <c r="AM1362">
        <v>47</v>
      </c>
      <c r="AN1362" s="8">
        <v>1</v>
      </c>
      <c r="AO1362" s="10">
        <v>72</v>
      </c>
    </row>
    <row r="1363" spans="2:41" x14ac:dyDescent="0.15">
      <c r="B1363" t="s">
        <v>23208</v>
      </c>
      <c r="C1363" t="s">
        <v>23209</v>
      </c>
      <c r="D1363">
        <v>8.0000000000000007E-31</v>
      </c>
      <c r="E1363" t="s">
        <v>1487</v>
      </c>
      <c r="F1363" s="1" t="s">
        <v>168</v>
      </c>
      <c r="G1363" t="s">
        <v>23210</v>
      </c>
      <c r="I1363">
        <v>204</v>
      </c>
      <c r="J1363">
        <v>852</v>
      </c>
      <c r="K1363" s="2">
        <v>9.4699125001035593</v>
      </c>
      <c r="L1363">
        <v>412</v>
      </c>
      <c r="M1363" s="2">
        <v>56.924857882487501</v>
      </c>
      <c r="N1363" s="3">
        <f t="shared" si="21"/>
        <v>0.16635812283717455</v>
      </c>
      <c r="S1363">
        <v>5.3999999999999996E-32</v>
      </c>
      <c r="T1363">
        <v>4.7899999999999999E-32</v>
      </c>
      <c r="U1363">
        <v>2.77E-29</v>
      </c>
      <c r="V1363">
        <v>1.0600000000000001E-22</v>
      </c>
      <c r="W1363" t="s">
        <v>20724</v>
      </c>
      <c r="X1363">
        <v>2</v>
      </c>
      <c r="Y1363">
        <v>3</v>
      </c>
      <c r="Z1363">
        <v>1</v>
      </c>
      <c r="AA1363">
        <v>0</v>
      </c>
      <c r="AB1363">
        <v>4</v>
      </c>
      <c r="AC1363">
        <v>1</v>
      </c>
      <c r="AD1363">
        <v>1</v>
      </c>
      <c r="AE1363">
        <v>2</v>
      </c>
      <c r="AF1363">
        <v>1</v>
      </c>
      <c r="AG1363">
        <v>1</v>
      </c>
      <c r="AH1363">
        <v>0</v>
      </c>
      <c r="AI1363">
        <v>1</v>
      </c>
      <c r="AJ1363">
        <v>3</v>
      </c>
      <c r="AK1363" s="2">
        <v>2</v>
      </c>
      <c r="AL1363">
        <v>2</v>
      </c>
      <c r="AM1363">
        <v>47</v>
      </c>
      <c r="AN1363" s="8">
        <v>1</v>
      </c>
      <c r="AO1363" s="10">
        <v>72</v>
      </c>
    </row>
    <row r="1364" spans="2:41" x14ac:dyDescent="0.15">
      <c r="B1364" t="s">
        <v>7931</v>
      </c>
      <c r="C1364" t="s">
        <v>7932</v>
      </c>
      <c r="D1364">
        <v>2.0999999999999999E-61</v>
      </c>
      <c r="E1364" t="s">
        <v>62</v>
      </c>
      <c r="F1364" s="1" t="s">
        <v>3216</v>
      </c>
      <c r="I1364">
        <v>582</v>
      </c>
      <c r="J1364">
        <v>205</v>
      </c>
      <c r="K1364" s="2">
        <v>0.79867008041384502</v>
      </c>
      <c r="L1364">
        <v>12</v>
      </c>
      <c r="M1364" s="2">
        <v>0.581156591333572</v>
      </c>
      <c r="N1364" s="3">
        <f t="shared" si="21"/>
        <v>1.374276902858742</v>
      </c>
      <c r="S1364">
        <v>4.4399999999999999E-32</v>
      </c>
      <c r="T1364">
        <v>3.6700000000000001E-53</v>
      </c>
      <c r="W1364" t="s">
        <v>436</v>
      </c>
      <c r="X1364">
        <v>1</v>
      </c>
      <c r="Y1364">
        <v>0</v>
      </c>
      <c r="Z1364">
        <v>1</v>
      </c>
      <c r="AA1364">
        <v>2</v>
      </c>
      <c r="AB1364">
        <v>1</v>
      </c>
      <c r="AC1364">
        <v>0</v>
      </c>
      <c r="AD1364">
        <v>0</v>
      </c>
      <c r="AE1364">
        <v>1</v>
      </c>
      <c r="AF1364">
        <v>1</v>
      </c>
      <c r="AG1364">
        <v>0</v>
      </c>
      <c r="AH1364">
        <v>1</v>
      </c>
      <c r="AI1364">
        <v>1</v>
      </c>
      <c r="AJ1364">
        <v>20</v>
      </c>
      <c r="AK1364" s="2">
        <v>4</v>
      </c>
      <c r="AL1364">
        <v>0</v>
      </c>
      <c r="AM1364">
        <v>38</v>
      </c>
      <c r="AN1364" s="8">
        <v>1</v>
      </c>
      <c r="AO1364" s="10">
        <v>72</v>
      </c>
    </row>
    <row r="1365" spans="2:41" x14ac:dyDescent="0.15">
      <c r="B1365" t="s">
        <v>433</v>
      </c>
      <c r="C1365" t="s">
        <v>434</v>
      </c>
      <c r="D1365">
        <v>4.5000000000000002E-62</v>
      </c>
      <c r="E1365" t="s">
        <v>62</v>
      </c>
      <c r="F1365" s="1" t="s">
        <v>435</v>
      </c>
      <c r="I1365">
        <v>513</v>
      </c>
      <c r="J1365">
        <v>606</v>
      </c>
      <c r="K1365" s="2">
        <v>2.67850090810935</v>
      </c>
      <c r="L1365">
        <v>56</v>
      </c>
      <c r="M1365" s="2">
        <v>3.0768446433956802</v>
      </c>
      <c r="N1365" s="3">
        <f t="shared" si="21"/>
        <v>0.87053498585267919</v>
      </c>
      <c r="S1365">
        <v>6.4499999999999998E-55</v>
      </c>
      <c r="T1365">
        <v>7.2899999999999994E-64</v>
      </c>
      <c r="U1365">
        <v>1E-22</v>
      </c>
      <c r="V1365">
        <v>5.49E-28</v>
      </c>
      <c r="W1365" t="s">
        <v>436</v>
      </c>
      <c r="X1365">
        <v>1</v>
      </c>
      <c r="Y1365">
        <v>0</v>
      </c>
      <c r="Z1365">
        <v>1</v>
      </c>
      <c r="AA1365">
        <v>2</v>
      </c>
      <c r="AB1365">
        <v>1</v>
      </c>
      <c r="AC1365">
        <v>0</v>
      </c>
      <c r="AD1365">
        <v>0</v>
      </c>
      <c r="AE1365">
        <v>1</v>
      </c>
      <c r="AF1365">
        <v>1</v>
      </c>
      <c r="AG1365">
        <v>0</v>
      </c>
      <c r="AH1365">
        <v>1</v>
      </c>
      <c r="AI1365">
        <v>1</v>
      </c>
      <c r="AJ1365">
        <v>20</v>
      </c>
      <c r="AK1365" s="2">
        <v>4</v>
      </c>
      <c r="AL1365">
        <v>0</v>
      </c>
      <c r="AM1365">
        <v>38</v>
      </c>
      <c r="AN1365" s="8">
        <v>1</v>
      </c>
      <c r="AO1365" s="10">
        <v>72</v>
      </c>
    </row>
    <row r="1366" spans="2:41" x14ac:dyDescent="0.15">
      <c r="B1366" t="s">
        <v>38782</v>
      </c>
      <c r="C1366" t="s">
        <v>434</v>
      </c>
      <c r="D1366">
        <v>6.3999999999999994E-185</v>
      </c>
      <c r="E1366" t="s">
        <v>62</v>
      </c>
      <c r="F1366" s="1" t="s">
        <v>2216</v>
      </c>
      <c r="G1366" t="s">
        <v>138</v>
      </c>
      <c r="I1366">
        <v>1176</v>
      </c>
      <c r="J1366">
        <v>370</v>
      </c>
      <c r="K1366" s="2">
        <v>0.71339644564591598</v>
      </c>
      <c r="L1366">
        <v>830</v>
      </c>
      <c r="M1366" s="2">
        <v>19.8932470953512</v>
      </c>
      <c r="N1366" s="3">
        <f t="shared" si="21"/>
        <v>3.5861236842155732E-2</v>
      </c>
      <c r="S1366">
        <v>4.06E-98</v>
      </c>
      <c r="T1366">
        <v>6.6100000000000004E-154</v>
      </c>
      <c r="U1366">
        <v>1.7999999999999999E-21</v>
      </c>
      <c r="V1366">
        <v>2.5399999999999999E-130</v>
      </c>
      <c r="W1366" t="s">
        <v>436</v>
      </c>
      <c r="X1366">
        <v>1</v>
      </c>
      <c r="Y1366">
        <v>0</v>
      </c>
      <c r="Z1366">
        <v>1</v>
      </c>
      <c r="AA1366">
        <v>2</v>
      </c>
      <c r="AB1366">
        <v>1</v>
      </c>
      <c r="AC1366">
        <v>0</v>
      </c>
      <c r="AD1366">
        <v>0</v>
      </c>
      <c r="AE1366">
        <v>1</v>
      </c>
      <c r="AF1366">
        <v>1</v>
      </c>
      <c r="AG1366">
        <v>0</v>
      </c>
      <c r="AH1366">
        <v>1</v>
      </c>
      <c r="AI1366">
        <v>1</v>
      </c>
      <c r="AJ1366">
        <v>20</v>
      </c>
      <c r="AK1366" s="2">
        <v>4</v>
      </c>
      <c r="AL1366">
        <v>0</v>
      </c>
      <c r="AM1366">
        <v>38</v>
      </c>
      <c r="AN1366" s="8">
        <v>1</v>
      </c>
      <c r="AO1366" s="10">
        <v>72</v>
      </c>
    </row>
    <row r="1367" spans="2:41" x14ac:dyDescent="0.15">
      <c r="B1367" t="s">
        <v>4742</v>
      </c>
      <c r="C1367" t="s">
        <v>434</v>
      </c>
      <c r="D1367">
        <v>5.8999999999999999E-46</v>
      </c>
      <c r="E1367" t="s">
        <v>62</v>
      </c>
      <c r="F1367" s="1" t="s">
        <v>2096</v>
      </c>
      <c r="I1367">
        <v>585</v>
      </c>
      <c r="J1367">
        <v>293</v>
      </c>
      <c r="K1367" s="2">
        <v>1.13565990521285</v>
      </c>
      <c r="L1367">
        <v>1036</v>
      </c>
      <c r="M1367" s="2">
        <v>49.915887330165297</v>
      </c>
      <c r="N1367" s="3">
        <f t="shared" si="21"/>
        <v>2.2751471845048121E-2</v>
      </c>
      <c r="S1367">
        <v>1.5999999999999999E-35</v>
      </c>
      <c r="T1367">
        <v>5.7200000000000003E-30</v>
      </c>
      <c r="W1367" t="s">
        <v>436</v>
      </c>
      <c r="X1367">
        <v>1</v>
      </c>
      <c r="Y1367">
        <v>0</v>
      </c>
      <c r="Z1367">
        <v>1</v>
      </c>
      <c r="AA1367">
        <v>2</v>
      </c>
      <c r="AB1367">
        <v>1</v>
      </c>
      <c r="AC1367">
        <v>0</v>
      </c>
      <c r="AD1367">
        <v>0</v>
      </c>
      <c r="AE1367">
        <v>1</v>
      </c>
      <c r="AF1367">
        <v>1</v>
      </c>
      <c r="AG1367">
        <v>0</v>
      </c>
      <c r="AH1367">
        <v>1</v>
      </c>
      <c r="AI1367">
        <v>1</v>
      </c>
      <c r="AJ1367">
        <v>20</v>
      </c>
      <c r="AK1367" s="2">
        <v>4</v>
      </c>
      <c r="AL1367">
        <v>0</v>
      </c>
      <c r="AM1367">
        <v>38</v>
      </c>
      <c r="AN1367" s="8">
        <v>1</v>
      </c>
      <c r="AO1367" s="10">
        <v>72</v>
      </c>
    </row>
    <row r="1368" spans="2:41" x14ac:dyDescent="0.15">
      <c r="B1368" t="s">
        <v>18073</v>
      </c>
      <c r="C1368" t="s">
        <v>18074</v>
      </c>
      <c r="D1368">
        <v>6.7999999999999995E-85</v>
      </c>
      <c r="E1368" t="s">
        <v>879</v>
      </c>
      <c r="F1368" s="1" t="s">
        <v>3150</v>
      </c>
      <c r="G1368" t="s">
        <v>18075</v>
      </c>
      <c r="H1368" t="s">
        <v>18076</v>
      </c>
      <c r="I1368">
        <v>567</v>
      </c>
      <c r="J1368">
        <v>17638</v>
      </c>
      <c r="K1368" s="2">
        <v>70.534699145640502</v>
      </c>
      <c r="L1368">
        <v>231</v>
      </c>
      <c r="M1368" s="2">
        <v>11.4832237583874</v>
      </c>
      <c r="N1368" s="3">
        <f t="shared" si="21"/>
        <v>6.1424126734551896</v>
      </c>
      <c r="T1368">
        <v>3.4600000000000002E-89</v>
      </c>
      <c r="V1368">
        <v>2.38E-76</v>
      </c>
      <c r="W1368" t="s">
        <v>17206</v>
      </c>
      <c r="X1368">
        <v>3</v>
      </c>
      <c r="Y1368">
        <v>3</v>
      </c>
      <c r="Z1368">
        <v>4</v>
      </c>
      <c r="AA1368">
        <v>7</v>
      </c>
      <c r="AB1368">
        <v>8</v>
      </c>
      <c r="AC1368">
        <v>1</v>
      </c>
      <c r="AD1368">
        <v>1</v>
      </c>
      <c r="AE1368">
        <v>1</v>
      </c>
      <c r="AF1368">
        <v>3</v>
      </c>
      <c r="AG1368">
        <v>0</v>
      </c>
      <c r="AH1368">
        <v>1</v>
      </c>
      <c r="AI1368">
        <v>1</v>
      </c>
      <c r="AJ1368">
        <v>4</v>
      </c>
      <c r="AK1368" s="2">
        <v>2</v>
      </c>
      <c r="AL1368">
        <v>3</v>
      </c>
      <c r="AM1368">
        <v>27</v>
      </c>
      <c r="AN1368" s="8">
        <v>3</v>
      </c>
      <c r="AO1368" s="10">
        <v>72</v>
      </c>
    </row>
    <row r="1369" spans="2:41" x14ac:dyDescent="0.15">
      <c r="B1369" t="s">
        <v>17203</v>
      </c>
      <c r="C1369" t="s">
        <v>17204</v>
      </c>
      <c r="D1369">
        <v>5.5000000000000004E-128</v>
      </c>
      <c r="E1369" t="s">
        <v>55</v>
      </c>
      <c r="F1369" s="1" t="s">
        <v>137</v>
      </c>
      <c r="G1369" t="s">
        <v>17205</v>
      </c>
      <c r="I1369">
        <v>693</v>
      </c>
      <c r="J1369">
        <v>6692</v>
      </c>
      <c r="K1369" s="2">
        <v>21.8957202947337</v>
      </c>
      <c r="L1369">
        <v>1376</v>
      </c>
      <c r="M1369" s="2">
        <v>55.965463606402999</v>
      </c>
      <c r="N1369" s="3">
        <f t="shared" si="21"/>
        <v>0.39123628902144242</v>
      </c>
      <c r="S1369">
        <v>2.88E-116</v>
      </c>
      <c r="T1369">
        <v>2.57E-130</v>
      </c>
      <c r="U1369">
        <v>1.05E-86</v>
      </c>
      <c r="V1369">
        <v>3.0599999999999998E-132</v>
      </c>
      <c r="W1369" t="s">
        <v>17206</v>
      </c>
      <c r="X1369">
        <v>3</v>
      </c>
      <c r="Y1369">
        <v>3</v>
      </c>
      <c r="Z1369">
        <v>4</v>
      </c>
      <c r="AA1369">
        <v>7</v>
      </c>
      <c r="AB1369">
        <v>8</v>
      </c>
      <c r="AC1369">
        <v>1</v>
      </c>
      <c r="AD1369">
        <v>1</v>
      </c>
      <c r="AE1369">
        <v>1</v>
      </c>
      <c r="AF1369">
        <v>3</v>
      </c>
      <c r="AG1369">
        <v>0</v>
      </c>
      <c r="AH1369">
        <v>1</v>
      </c>
      <c r="AI1369">
        <v>1</v>
      </c>
      <c r="AJ1369">
        <v>4</v>
      </c>
      <c r="AK1369" s="2">
        <v>2</v>
      </c>
      <c r="AL1369">
        <v>3</v>
      </c>
      <c r="AM1369">
        <v>27</v>
      </c>
      <c r="AN1369" s="8">
        <v>3</v>
      </c>
      <c r="AO1369" s="10">
        <v>72</v>
      </c>
    </row>
    <row r="1370" spans="2:41" x14ac:dyDescent="0.15">
      <c r="B1370" t="s">
        <v>15199</v>
      </c>
      <c r="C1370" t="s">
        <v>15200</v>
      </c>
      <c r="D1370">
        <v>3.1000000000000002E-187</v>
      </c>
      <c r="E1370" t="s">
        <v>62</v>
      </c>
      <c r="F1370" s="1" t="s">
        <v>15201</v>
      </c>
      <c r="G1370" t="s">
        <v>1618</v>
      </c>
      <c r="I1370">
        <v>912</v>
      </c>
      <c r="J1370">
        <v>1940</v>
      </c>
      <c r="K1370" s="2">
        <v>4.8232906204196802</v>
      </c>
      <c r="L1370">
        <v>1083</v>
      </c>
      <c r="M1370" s="2">
        <v>33.470987432117902</v>
      </c>
      <c r="N1370" s="3">
        <f t="shared" si="21"/>
        <v>0.1441036249737698</v>
      </c>
      <c r="S1370">
        <v>4.6700000000000001E-42</v>
      </c>
      <c r="T1370">
        <v>2.14E-163</v>
      </c>
      <c r="U1370">
        <v>5.8900000000000004E-51</v>
      </c>
      <c r="V1370">
        <v>5.92E-167</v>
      </c>
      <c r="W1370" t="s">
        <v>15202</v>
      </c>
      <c r="X1370">
        <v>3</v>
      </c>
      <c r="Y1370">
        <v>4</v>
      </c>
      <c r="Z1370">
        <v>2</v>
      </c>
      <c r="AA1370">
        <v>3</v>
      </c>
      <c r="AB1370">
        <v>7</v>
      </c>
      <c r="AC1370">
        <v>1</v>
      </c>
      <c r="AD1370">
        <v>4</v>
      </c>
      <c r="AE1370">
        <v>1</v>
      </c>
      <c r="AF1370">
        <v>1</v>
      </c>
      <c r="AG1370">
        <v>1</v>
      </c>
      <c r="AH1370">
        <v>1</v>
      </c>
      <c r="AI1370">
        <v>1</v>
      </c>
      <c r="AJ1370">
        <v>5</v>
      </c>
      <c r="AK1370" s="2">
        <v>3</v>
      </c>
      <c r="AL1370">
        <v>3</v>
      </c>
      <c r="AM1370">
        <v>31</v>
      </c>
      <c r="AN1370" s="8">
        <v>1</v>
      </c>
      <c r="AO1370" s="10">
        <v>72</v>
      </c>
    </row>
    <row r="1371" spans="2:41" x14ac:dyDescent="0.15">
      <c r="B1371" t="s">
        <v>40107</v>
      </c>
      <c r="G1371" t="s">
        <v>1618</v>
      </c>
      <c r="I1371">
        <v>276</v>
      </c>
      <c r="J1371">
        <v>562</v>
      </c>
      <c r="K1371" s="2">
        <v>4.61704143835422</v>
      </c>
      <c r="L1371">
        <v>363</v>
      </c>
      <c r="M1371" s="2">
        <v>37.070841915663799</v>
      </c>
      <c r="N1371" s="3">
        <f t="shared" si="21"/>
        <v>0.1245464413475689</v>
      </c>
      <c r="S1371">
        <v>3.2799999999999998E-54</v>
      </c>
      <c r="T1371">
        <v>2.0999999999999999E-49</v>
      </c>
      <c r="U1371">
        <v>4.16E-23</v>
      </c>
      <c r="V1371">
        <v>1.8600000000000001E-50</v>
      </c>
      <c r="W1371" t="s">
        <v>15202</v>
      </c>
      <c r="X1371">
        <v>3</v>
      </c>
      <c r="Y1371">
        <v>4</v>
      </c>
      <c r="Z1371">
        <v>2</v>
      </c>
      <c r="AA1371">
        <v>3</v>
      </c>
      <c r="AB1371">
        <v>7</v>
      </c>
      <c r="AC1371">
        <v>1</v>
      </c>
      <c r="AD1371">
        <v>4</v>
      </c>
      <c r="AE1371">
        <v>1</v>
      </c>
      <c r="AF1371">
        <v>1</v>
      </c>
      <c r="AG1371">
        <v>1</v>
      </c>
      <c r="AH1371">
        <v>1</v>
      </c>
      <c r="AI1371">
        <v>1</v>
      </c>
      <c r="AJ1371">
        <v>5</v>
      </c>
      <c r="AK1371" s="2">
        <v>3</v>
      </c>
      <c r="AL1371">
        <v>3</v>
      </c>
      <c r="AM1371">
        <v>31</v>
      </c>
      <c r="AN1371" s="8">
        <v>1</v>
      </c>
      <c r="AO1371" s="10">
        <v>72</v>
      </c>
    </row>
    <row r="1372" spans="2:41" x14ac:dyDescent="0.15">
      <c r="B1372" t="s">
        <v>33160</v>
      </c>
      <c r="C1372" t="s">
        <v>30239</v>
      </c>
      <c r="D1372">
        <v>2.8999999999999998E-270</v>
      </c>
      <c r="E1372" t="s">
        <v>62</v>
      </c>
      <c r="F1372" s="1" t="s">
        <v>806</v>
      </c>
      <c r="G1372" t="s">
        <v>1618</v>
      </c>
      <c r="I1372">
        <v>1602</v>
      </c>
      <c r="J1372">
        <v>4442</v>
      </c>
      <c r="K1372" s="2">
        <v>6.28713204034411</v>
      </c>
      <c r="L1372">
        <v>2745</v>
      </c>
      <c r="M1372" s="2">
        <v>48.296398187089203</v>
      </c>
      <c r="N1372" s="3">
        <f t="shared" si="21"/>
        <v>0.13017807282417207</v>
      </c>
      <c r="S1372">
        <v>3.2599999999999999E-90</v>
      </c>
      <c r="T1372">
        <v>0</v>
      </c>
      <c r="U1372">
        <v>1.7E-93</v>
      </c>
      <c r="V1372">
        <v>0</v>
      </c>
      <c r="W1372" t="s">
        <v>15202</v>
      </c>
      <c r="X1372">
        <v>3</v>
      </c>
      <c r="Y1372">
        <v>4</v>
      </c>
      <c r="Z1372">
        <v>2</v>
      </c>
      <c r="AA1372">
        <v>3</v>
      </c>
      <c r="AB1372">
        <v>7</v>
      </c>
      <c r="AC1372">
        <v>1</v>
      </c>
      <c r="AD1372">
        <v>4</v>
      </c>
      <c r="AE1372">
        <v>1</v>
      </c>
      <c r="AF1372">
        <v>1</v>
      </c>
      <c r="AG1372">
        <v>1</v>
      </c>
      <c r="AH1372">
        <v>1</v>
      </c>
      <c r="AI1372">
        <v>1</v>
      </c>
      <c r="AJ1372">
        <v>5</v>
      </c>
      <c r="AK1372" s="2">
        <v>3</v>
      </c>
      <c r="AL1372">
        <v>3</v>
      </c>
      <c r="AM1372">
        <v>31</v>
      </c>
      <c r="AN1372" s="8">
        <v>1</v>
      </c>
      <c r="AO1372" s="10">
        <v>72</v>
      </c>
    </row>
    <row r="1373" spans="2:41" x14ac:dyDescent="0.15">
      <c r="B1373" t="s">
        <v>4658</v>
      </c>
      <c r="C1373" t="s">
        <v>4659</v>
      </c>
      <c r="D1373" s="1" t="s">
        <v>4660</v>
      </c>
      <c r="E1373" t="s">
        <v>55</v>
      </c>
      <c r="F1373" s="1" t="s">
        <v>4661</v>
      </c>
      <c r="G1373" t="s">
        <v>4662</v>
      </c>
      <c r="I1373">
        <v>2700</v>
      </c>
      <c r="J1373">
        <v>487</v>
      </c>
      <c r="K1373" s="2">
        <v>0.40897968486362701</v>
      </c>
      <c r="L1373">
        <v>1282</v>
      </c>
      <c r="M1373" s="2">
        <v>13.3831753256843</v>
      </c>
      <c r="N1373" s="3">
        <f t="shared" si="21"/>
        <v>3.055924135423484E-2</v>
      </c>
      <c r="O1373" t="s">
        <v>4663</v>
      </c>
      <c r="P1373">
        <v>34</v>
      </c>
      <c r="Q1373">
        <v>5.7000000000000003E-64</v>
      </c>
      <c r="R1373" t="s">
        <v>4664</v>
      </c>
      <c r="S1373">
        <v>1.1400000000000001E-11</v>
      </c>
      <c r="T1373">
        <v>0</v>
      </c>
      <c r="U1373">
        <v>5.7699999999999996E-14</v>
      </c>
      <c r="V1373">
        <v>0</v>
      </c>
      <c r="W1373" t="s">
        <v>2382</v>
      </c>
      <c r="X1373">
        <v>3</v>
      </c>
      <c r="Y1373">
        <v>4</v>
      </c>
      <c r="Z1373">
        <v>2</v>
      </c>
      <c r="AA1373">
        <v>4</v>
      </c>
      <c r="AB1373">
        <v>4</v>
      </c>
      <c r="AC1373">
        <v>4</v>
      </c>
      <c r="AD1373">
        <v>5</v>
      </c>
      <c r="AE1373">
        <v>2</v>
      </c>
      <c r="AF1373">
        <v>2</v>
      </c>
      <c r="AG1373">
        <v>1</v>
      </c>
      <c r="AH1373">
        <v>3</v>
      </c>
      <c r="AI1373">
        <v>3</v>
      </c>
      <c r="AJ1373">
        <v>2</v>
      </c>
      <c r="AK1373" s="2">
        <v>2</v>
      </c>
      <c r="AL1373">
        <v>1</v>
      </c>
      <c r="AM1373">
        <v>28</v>
      </c>
      <c r="AN1373" s="8">
        <v>2</v>
      </c>
      <c r="AO1373" s="10">
        <v>72</v>
      </c>
    </row>
    <row r="1374" spans="2:41" x14ac:dyDescent="0.15">
      <c r="B1374" t="s">
        <v>2378</v>
      </c>
      <c r="C1374" t="s">
        <v>2379</v>
      </c>
      <c r="D1374">
        <v>1.4E-51</v>
      </c>
      <c r="E1374" t="s">
        <v>62</v>
      </c>
      <c r="F1374" s="1" t="s">
        <v>2380</v>
      </c>
      <c r="G1374" t="s">
        <v>2381</v>
      </c>
      <c r="I1374">
        <v>327</v>
      </c>
      <c r="J1374">
        <v>41</v>
      </c>
      <c r="K1374" s="2">
        <v>0.28429723963355202</v>
      </c>
      <c r="L1374">
        <v>174</v>
      </c>
      <c r="M1374" s="2">
        <v>14.9981054258838</v>
      </c>
      <c r="N1374" s="3">
        <f t="shared" si="21"/>
        <v>1.8955543487706821E-2</v>
      </c>
      <c r="S1374">
        <v>1.8600000000000001E-32</v>
      </c>
      <c r="T1374">
        <v>4.6999999999999997E-51</v>
      </c>
      <c r="W1374" t="s">
        <v>2382</v>
      </c>
      <c r="X1374">
        <v>3</v>
      </c>
      <c r="Y1374">
        <v>4</v>
      </c>
      <c r="Z1374">
        <v>2</v>
      </c>
      <c r="AA1374">
        <v>4</v>
      </c>
      <c r="AB1374">
        <v>4</v>
      </c>
      <c r="AC1374">
        <v>4</v>
      </c>
      <c r="AD1374">
        <v>5</v>
      </c>
      <c r="AE1374">
        <v>2</v>
      </c>
      <c r="AF1374">
        <v>2</v>
      </c>
      <c r="AG1374">
        <v>1</v>
      </c>
      <c r="AH1374">
        <v>3</v>
      </c>
      <c r="AI1374">
        <v>3</v>
      </c>
      <c r="AJ1374">
        <v>2</v>
      </c>
      <c r="AK1374" s="2">
        <v>2</v>
      </c>
      <c r="AL1374">
        <v>1</v>
      </c>
      <c r="AM1374">
        <v>28</v>
      </c>
      <c r="AN1374" s="8">
        <v>2</v>
      </c>
      <c r="AO1374" s="10">
        <v>72</v>
      </c>
    </row>
    <row r="1375" spans="2:41" x14ac:dyDescent="0.15">
      <c r="B1375" t="s">
        <v>33509</v>
      </c>
      <c r="C1375" t="s">
        <v>33510</v>
      </c>
      <c r="D1375">
        <v>4.7000000000000002E-281</v>
      </c>
      <c r="E1375" t="s">
        <v>62</v>
      </c>
      <c r="F1375" s="1" t="s">
        <v>6043</v>
      </c>
      <c r="G1375" t="s">
        <v>33511</v>
      </c>
      <c r="I1375">
        <v>1290</v>
      </c>
      <c r="J1375">
        <v>1442</v>
      </c>
      <c r="K1375" s="2">
        <v>2.5346155150948602</v>
      </c>
      <c r="L1375">
        <v>3202</v>
      </c>
      <c r="M1375" s="2">
        <v>69.962693925837101</v>
      </c>
      <c r="N1375" s="3">
        <f t="shared" si="21"/>
        <v>3.622810061861885E-2</v>
      </c>
      <c r="S1375">
        <v>2.05E-138</v>
      </c>
      <c r="T1375">
        <v>0</v>
      </c>
      <c r="U1375">
        <v>4.6399999999999999E-82</v>
      </c>
      <c r="V1375">
        <v>0</v>
      </c>
      <c r="W1375" t="s">
        <v>33512</v>
      </c>
      <c r="X1375">
        <v>7</v>
      </c>
      <c r="Y1375">
        <v>10</v>
      </c>
      <c r="Z1375">
        <v>11</v>
      </c>
      <c r="AA1375">
        <v>1</v>
      </c>
      <c r="AB1375">
        <v>1</v>
      </c>
      <c r="AC1375">
        <v>1</v>
      </c>
      <c r="AD1375">
        <v>2</v>
      </c>
      <c r="AE1375">
        <v>2</v>
      </c>
      <c r="AF1375">
        <v>2</v>
      </c>
      <c r="AG1375">
        <v>1</v>
      </c>
      <c r="AH1375">
        <v>1</v>
      </c>
      <c r="AI1375">
        <v>1</v>
      </c>
      <c r="AJ1375">
        <v>2</v>
      </c>
      <c r="AK1375" s="2">
        <v>1</v>
      </c>
      <c r="AL1375">
        <v>1</v>
      </c>
      <c r="AM1375">
        <v>27</v>
      </c>
      <c r="AN1375" s="8">
        <v>1</v>
      </c>
      <c r="AO1375" s="10">
        <v>72</v>
      </c>
    </row>
    <row r="1376" spans="2:41" x14ac:dyDescent="0.15">
      <c r="B1376" t="s">
        <v>19843</v>
      </c>
      <c r="C1376" t="s">
        <v>19844</v>
      </c>
      <c r="D1376">
        <v>0</v>
      </c>
      <c r="E1376" t="s">
        <v>46</v>
      </c>
      <c r="F1376" s="1" t="s">
        <v>19845</v>
      </c>
      <c r="G1376" t="s">
        <v>8020</v>
      </c>
      <c r="I1376">
        <v>2922</v>
      </c>
      <c r="J1376">
        <v>1403</v>
      </c>
      <c r="K1376" s="2">
        <v>1.08871447802475</v>
      </c>
      <c r="L1376">
        <v>3348</v>
      </c>
      <c r="M1376" s="2">
        <v>32.295361049816201</v>
      </c>
      <c r="N1376" s="3">
        <f t="shared" si="21"/>
        <v>3.3711172212795126E-2</v>
      </c>
      <c r="S1376">
        <v>3.9000000000000001E-75</v>
      </c>
      <c r="T1376">
        <v>0</v>
      </c>
      <c r="U1376">
        <v>2.2500000000000001E-107</v>
      </c>
      <c r="V1376">
        <v>0</v>
      </c>
      <c r="W1376" t="s">
        <v>19846</v>
      </c>
      <c r="X1376">
        <v>7</v>
      </c>
      <c r="Y1376">
        <v>3</v>
      </c>
      <c r="Z1376">
        <v>6</v>
      </c>
      <c r="AA1376">
        <v>4</v>
      </c>
      <c r="AB1376">
        <v>2</v>
      </c>
      <c r="AC1376">
        <v>1</v>
      </c>
      <c r="AD1376">
        <v>2</v>
      </c>
      <c r="AE1376">
        <v>2</v>
      </c>
      <c r="AF1376">
        <v>2</v>
      </c>
      <c r="AG1376">
        <v>1</v>
      </c>
      <c r="AH1376">
        <v>2</v>
      </c>
      <c r="AI1376">
        <v>1</v>
      </c>
      <c r="AJ1376">
        <v>3</v>
      </c>
      <c r="AK1376" s="2">
        <v>1</v>
      </c>
      <c r="AL1376">
        <v>1</v>
      </c>
      <c r="AM1376">
        <v>33</v>
      </c>
      <c r="AN1376" s="8">
        <v>1</v>
      </c>
      <c r="AO1376" s="10">
        <v>72</v>
      </c>
    </row>
    <row r="1377" spans="2:41" x14ac:dyDescent="0.15">
      <c r="B1377" t="s">
        <v>37222</v>
      </c>
      <c r="C1377" t="s">
        <v>37223</v>
      </c>
      <c r="D1377">
        <v>0</v>
      </c>
      <c r="E1377" t="s">
        <v>46</v>
      </c>
      <c r="F1377" s="1" t="s">
        <v>17467</v>
      </c>
      <c r="G1377" t="s">
        <v>37224</v>
      </c>
      <c r="I1377">
        <v>1932</v>
      </c>
      <c r="J1377">
        <v>3767</v>
      </c>
      <c r="K1377" s="2">
        <v>4.4210460341332896</v>
      </c>
      <c r="L1377">
        <v>3447</v>
      </c>
      <c r="M1377" s="2">
        <v>50.288544700233402</v>
      </c>
      <c r="N1377" s="3">
        <f t="shared" si="21"/>
        <v>8.7913580726721063E-2</v>
      </c>
      <c r="S1377">
        <v>8.7399999999999996E-154</v>
      </c>
      <c r="T1377">
        <v>0</v>
      </c>
      <c r="U1377">
        <v>0</v>
      </c>
      <c r="V1377">
        <v>0</v>
      </c>
      <c r="W1377" t="s">
        <v>9880</v>
      </c>
      <c r="X1377">
        <v>2</v>
      </c>
      <c r="Y1377">
        <v>4</v>
      </c>
      <c r="Z1377">
        <v>2</v>
      </c>
      <c r="AA1377">
        <v>2</v>
      </c>
      <c r="AB1377">
        <v>6</v>
      </c>
      <c r="AC1377">
        <v>1</v>
      </c>
      <c r="AD1377">
        <v>16</v>
      </c>
      <c r="AE1377">
        <v>3</v>
      </c>
      <c r="AF1377">
        <v>1</v>
      </c>
      <c r="AG1377">
        <v>3</v>
      </c>
      <c r="AH1377">
        <v>1</v>
      </c>
      <c r="AI1377">
        <v>1</v>
      </c>
      <c r="AJ1377">
        <v>4</v>
      </c>
      <c r="AK1377" s="2">
        <v>2</v>
      </c>
      <c r="AL1377">
        <v>2</v>
      </c>
      <c r="AM1377">
        <v>20</v>
      </c>
      <c r="AN1377" s="8">
        <v>2</v>
      </c>
      <c r="AO1377" s="10">
        <v>72</v>
      </c>
    </row>
    <row r="1378" spans="2:41" x14ac:dyDescent="0.15">
      <c r="B1378" t="s">
        <v>9879</v>
      </c>
      <c r="G1378" t="s">
        <v>1109</v>
      </c>
      <c r="I1378">
        <v>1080</v>
      </c>
      <c r="J1378">
        <v>2658</v>
      </c>
      <c r="K1378" s="2">
        <v>5.5804312236525702</v>
      </c>
      <c r="L1378">
        <v>2877</v>
      </c>
      <c r="M1378" s="2">
        <v>75.084624438365097</v>
      </c>
      <c r="N1378" s="3">
        <f t="shared" si="21"/>
        <v>7.4321890338992003E-2</v>
      </c>
      <c r="O1378" t="s">
        <v>1424</v>
      </c>
      <c r="P1378">
        <v>32.5</v>
      </c>
      <c r="Q1378">
        <v>1.3E-35</v>
      </c>
      <c r="R1378" t="s">
        <v>1425</v>
      </c>
      <c r="S1378">
        <v>1.2499999999999999E-127</v>
      </c>
      <c r="T1378">
        <v>0</v>
      </c>
      <c r="U1378">
        <v>0</v>
      </c>
      <c r="V1378">
        <v>0</v>
      </c>
      <c r="W1378" t="s">
        <v>9880</v>
      </c>
      <c r="X1378">
        <v>2</v>
      </c>
      <c r="Y1378">
        <v>4</v>
      </c>
      <c r="Z1378">
        <v>2</v>
      </c>
      <c r="AA1378">
        <v>2</v>
      </c>
      <c r="AB1378">
        <v>6</v>
      </c>
      <c r="AC1378">
        <v>1</v>
      </c>
      <c r="AD1378">
        <v>16</v>
      </c>
      <c r="AE1378">
        <v>3</v>
      </c>
      <c r="AF1378">
        <v>1</v>
      </c>
      <c r="AG1378">
        <v>3</v>
      </c>
      <c r="AH1378">
        <v>1</v>
      </c>
      <c r="AI1378">
        <v>1</v>
      </c>
      <c r="AJ1378">
        <v>4</v>
      </c>
      <c r="AK1378" s="2">
        <v>2</v>
      </c>
      <c r="AL1378">
        <v>2</v>
      </c>
      <c r="AM1378">
        <v>20</v>
      </c>
      <c r="AN1378" s="8">
        <v>2</v>
      </c>
      <c r="AO1378" s="10">
        <v>72</v>
      </c>
    </row>
    <row r="1379" spans="2:41" x14ac:dyDescent="0.15">
      <c r="B1379" t="s">
        <v>35871</v>
      </c>
      <c r="C1379" t="s">
        <v>35872</v>
      </c>
      <c r="D1379">
        <v>1.6000000000000001E-110</v>
      </c>
      <c r="E1379" t="s">
        <v>40</v>
      </c>
      <c r="F1379" s="1" t="s">
        <v>3722</v>
      </c>
      <c r="G1379" t="s">
        <v>35873</v>
      </c>
      <c r="H1379" t="s">
        <v>16761</v>
      </c>
      <c r="I1379">
        <v>576</v>
      </c>
      <c r="J1379">
        <v>1980</v>
      </c>
      <c r="K1379" s="2">
        <v>7.7943381933070697</v>
      </c>
      <c r="L1379">
        <v>790</v>
      </c>
      <c r="M1379" s="2">
        <v>38.658011800253199</v>
      </c>
      <c r="N1379" s="3">
        <f t="shared" si="21"/>
        <v>0.20162284169140895</v>
      </c>
      <c r="S1379">
        <v>1.31E-25</v>
      </c>
      <c r="T1379">
        <v>3.2400000000000002E-100</v>
      </c>
      <c r="U1379">
        <v>2.5700000000000002E-32</v>
      </c>
      <c r="V1379">
        <v>4.9299999999999998E-101</v>
      </c>
      <c r="W1379" t="s">
        <v>16762</v>
      </c>
      <c r="X1379">
        <v>1</v>
      </c>
      <c r="Y1379">
        <v>2</v>
      </c>
      <c r="Z1379">
        <v>1</v>
      </c>
      <c r="AA1379">
        <v>6</v>
      </c>
      <c r="AB1379">
        <v>7</v>
      </c>
      <c r="AC1379">
        <v>1</v>
      </c>
      <c r="AD1379">
        <v>4</v>
      </c>
      <c r="AE1379">
        <v>2</v>
      </c>
      <c r="AF1379">
        <v>2</v>
      </c>
      <c r="AG1379">
        <v>1</v>
      </c>
      <c r="AH1379">
        <v>1</v>
      </c>
      <c r="AI1379">
        <v>1</v>
      </c>
      <c r="AJ1379">
        <v>1</v>
      </c>
      <c r="AK1379" s="2">
        <v>2</v>
      </c>
      <c r="AL1379">
        <v>3</v>
      </c>
      <c r="AM1379">
        <v>36</v>
      </c>
      <c r="AN1379" s="8">
        <v>1</v>
      </c>
      <c r="AO1379" s="10">
        <v>72</v>
      </c>
    </row>
    <row r="1380" spans="2:41" x14ac:dyDescent="0.15">
      <c r="B1380" t="s">
        <v>16758</v>
      </c>
      <c r="C1380" t="s">
        <v>16759</v>
      </c>
      <c r="D1380">
        <v>2.4E-229</v>
      </c>
      <c r="E1380" t="s">
        <v>833</v>
      </c>
      <c r="F1380" s="1" t="s">
        <v>4008</v>
      </c>
      <c r="G1380" t="s">
        <v>16760</v>
      </c>
      <c r="H1380" t="s">
        <v>16761</v>
      </c>
      <c r="I1380">
        <v>1212</v>
      </c>
      <c r="J1380">
        <v>5077</v>
      </c>
      <c r="K1380" s="2">
        <v>9.4981950212829194</v>
      </c>
      <c r="L1380">
        <v>2330</v>
      </c>
      <c r="M1380" s="2">
        <v>54.186139111922699</v>
      </c>
      <c r="N1380" s="3">
        <f t="shared" si="21"/>
        <v>0.17528827809016218</v>
      </c>
      <c r="S1380">
        <v>4.7299999999999998E-153</v>
      </c>
      <c r="T1380">
        <v>0</v>
      </c>
      <c r="U1380">
        <v>6.9799999999999999E-98</v>
      </c>
      <c r="V1380">
        <v>0</v>
      </c>
      <c r="W1380" t="s">
        <v>16762</v>
      </c>
      <c r="X1380">
        <v>1</v>
      </c>
      <c r="Y1380">
        <v>2</v>
      </c>
      <c r="Z1380">
        <v>1</v>
      </c>
      <c r="AA1380">
        <v>6</v>
      </c>
      <c r="AB1380">
        <v>7</v>
      </c>
      <c r="AC1380">
        <v>1</v>
      </c>
      <c r="AD1380">
        <v>4</v>
      </c>
      <c r="AE1380">
        <v>2</v>
      </c>
      <c r="AF1380">
        <v>2</v>
      </c>
      <c r="AG1380">
        <v>1</v>
      </c>
      <c r="AH1380">
        <v>1</v>
      </c>
      <c r="AI1380">
        <v>1</v>
      </c>
      <c r="AJ1380">
        <v>1</v>
      </c>
      <c r="AK1380" s="2">
        <v>2</v>
      </c>
      <c r="AL1380">
        <v>3</v>
      </c>
      <c r="AM1380">
        <v>36</v>
      </c>
      <c r="AN1380" s="8">
        <v>1</v>
      </c>
      <c r="AO1380" s="10">
        <v>72</v>
      </c>
    </row>
    <row r="1381" spans="2:41" x14ac:dyDescent="0.15">
      <c r="B1381" t="s">
        <v>28136</v>
      </c>
      <c r="C1381" t="s">
        <v>28137</v>
      </c>
      <c r="D1381">
        <v>0</v>
      </c>
      <c r="E1381" t="s">
        <v>55</v>
      </c>
      <c r="F1381" s="1" t="s">
        <v>10545</v>
      </c>
      <c r="G1381" t="s">
        <v>335</v>
      </c>
      <c r="I1381">
        <v>2877</v>
      </c>
      <c r="J1381">
        <v>912</v>
      </c>
      <c r="K1381" s="2">
        <v>0.71877260351209704</v>
      </c>
      <c r="L1381">
        <v>3612</v>
      </c>
      <c r="M1381" s="2">
        <v>35.386921787625297</v>
      </c>
      <c r="N1381" s="3">
        <f t="shared" si="21"/>
        <v>2.0311814851424848E-2</v>
      </c>
      <c r="S1381">
        <v>0</v>
      </c>
      <c r="T1381">
        <v>0</v>
      </c>
      <c r="U1381">
        <v>0</v>
      </c>
      <c r="V1381">
        <v>0</v>
      </c>
      <c r="W1381" t="s">
        <v>28138</v>
      </c>
      <c r="X1381">
        <v>6</v>
      </c>
      <c r="Y1381">
        <v>5</v>
      </c>
      <c r="Z1381">
        <v>7</v>
      </c>
      <c r="AA1381">
        <v>3</v>
      </c>
      <c r="AB1381">
        <v>2</v>
      </c>
      <c r="AC1381">
        <v>3</v>
      </c>
      <c r="AD1381">
        <v>1</v>
      </c>
      <c r="AE1381">
        <v>3</v>
      </c>
      <c r="AF1381">
        <v>2</v>
      </c>
      <c r="AG1381">
        <v>2</v>
      </c>
      <c r="AH1381">
        <v>2</v>
      </c>
      <c r="AI1381">
        <v>1</v>
      </c>
      <c r="AJ1381">
        <v>2</v>
      </c>
      <c r="AK1381" s="2">
        <v>1</v>
      </c>
      <c r="AL1381">
        <v>1</v>
      </c>
      <c r="AM1381">
        <v>29</v>
      </c>
      <c r="AN1381" s="8">
        <v>2</v>
      </c>
      <c r="AO1381" s="10">
        <v>72</v>
      </c>
    </row>
    <row r="1382" spans="2:41" x14ac:dyDescent="0.15">
      <c r="B1382" t="s">
        <v>21676</v>
      </c>
      <c r="C1382" t="s">
        <v>7901</v>
      </c>
      <c r="D1382">
        <v>2.0000000000000001E-158</v>
      </c>
      <c r="E1382" t="s">
        <v>62</v>
      </c>
      <c r="F1382" s="1" t="s">
        <v>8928</v>
      </c>
      <c r="G1382" t="s">
        <v>3242</v>
      </c>
      <c r="I1382">
        <v>924</v>
      </c>
      <c r="J1382">
        <v>8233</v>
      </c>
      <c r="K1382" s="2">
        <v>20.2033172280195</v>
      </c>
      <c r="L1382">
        <v>7882</v>
      </c>
      <c r="M1382" s="2">
        <v>240.435928858468</v>
      </c>
      <c r="N1382" s="3">
        <f t="shared" si="21"/>
        <v>8.4027862740564577E-2</v>
      </c>
      <c r="S1382">
        <v>1.6799999999999999E-145</v>
      </c>
      <c r="T1382">
        <v>1.9299999999999999E-134</v>
      </c>
      <c r="U1382">
        <v>6.1399999999999994E-42</v>
      </c>
      <c r="V1382">
        <v>3.1099999999999999E-140</v>
      </c>
      <c r="W1382" t="s">
        <v>21677</v>
      </c>
      <c r="X1382">
        <v>3</v>
      </c>
      <c r="Y1382">
        <v>1</v>
      </c>
      <c r="Z1382">
        <v>3</v>
      </c>
      <c r="AA1382">
        <v>1</v>
      </c>
      <c r="AB1382">
        <v>3</v>
      </c>
      <c r="AC1382">
        <v>1</v>
      </c>
      <c r="AD1382">
        <v>4</v>
      </c>
      <c r="AE1382">
        <v>2</v>
      </c>
      <c r="AF1382">
        <v>3</v>
      </c>
      <c r="AG1382">
        <v>1</v>
      </c>
      <c r="AH1382">
        <v>1</v>
      </c>
      <c r="AI1382">
        <v>1</v>
      </c>
      <c r="AJ1382">
        <v>1</v>
      </c>
      <c r="AK1382" s="2">
        <v>1</v>
      </c>
      <c r="AL1382">
        <v>0</v>
      </c>
      <c r="AM1382">
        <v>44</v>
      </c>
      <c r="AN1382" s="8">
        <v>1</v>
      </c>
      <c r="AO1382" s="10">
        <v>71</v>
      </c>
    </row>
    <row r="1383" spans="2:41" x14ac:dyDescent="0.15">
      <c r="B1383" t="s">
        <v>32591</v>
      </c>
      <c r="C1383" t="s">
        <v>32592</v>
      </c>
      <c r="D1383">
        <v>5.0999999999999997E-187</v>
      </c>
      <c r="E1383" t="s">
        <v>1487</v>
      </c>
      <c r="F1383" s="1" t="s">
        <v>8509</v>
      </c>
      <c r="G1383" t="s">
        <v>19867</v>
      </c>
      <c r="I1383">
        <v>852</v>
      </c>
      <c r="J1383">
        <v>3980</v>
      </c>
      <c r="K1383" s="2">
        <v>10.592049853815499</v>
      </c>
      <c r="L1383">
        <v>3545</v>
      </c>
      <c r="M1383" s="2">
        <v>117.276649811572</v>
      </c>
      <c r="N1383" s="3">
        <f t="shared" si="21"/>
        <v>9.0316784038712822E-2</v>
      </c>
      <c r="S1383">
        <v>5.43E-177</v>
      </c>
      <c r="T1383">
        <v>0</v>
      </c>
      <c r="U1383">
        <v>1.4499999999999999E-179</v>
      </c>
      <c r="V1383">
        <v>0</v>
      </c>
      <c r="W1383" t="s">
        <v>32593</v>
      </c>
      <c r="X1383">
        <v>3</v>
      </c>
      <c r="Y1383">
        <v>14</v>
      </c>
      <c r="Z1383">
        <v>3</v>
      </c>
      <c r="AA1383">
        <v>5</v>
      </c>
      <c r="AB1383">
        <v>6</v>
      </c>
      <c r="AC1383">
        <v>1</v>
      </c>
      <c r="AD1383">
        <v>5</v>
      </c>
      <c r="AE1383">
        <v>1</v>
      </c>
      <c r="AF1383">
        <v>1</v>
      </c>
      <c r="AG1383">
        <v>1</v>
      </c>
      <c r="AH1383">
        <v>0</v>
      </c>
      <c r="AI1383">
        <v>1</v>
      </c>
      <c r="AJ1383">
        <v>2</v>
      </c>
      <c r="AK1383" s="2">
        <v>1</v>
      </c>
      <c r="AL1383">
        <v>2</v>
      </c>
      <c r="AM1383">
        <v>24</v>
      </c>
      <c r="AN1383" s="8">
        <v>1</v>
      </c>
      <c r="AO1383" s="10">
        <v>71</v>
      </c>
    </row>
    <row r="1384" spans="2:41" x14ac:dyDescent="0.15">
      <c r="B1384" t="s">
        <v>34467</v>
      </c>
      <c r="C1384" t="s">
        <v>34468</v>
      </c>
      <c r="D1384">
        <v>2.5E-184</v>
      </c>
      <c r="E1384" t="s">
        <v>268</v>
      </c>
      <c r="F1384" s="1" t="s">
        <v>13449</v>
      </c>
      <c r="G1384" t="s">
        <v>27182</v>
      </c>
      <c r="I1384">
        <v>909</v>
      </c>
      <c r="J1384">
        <v>1278</v>
      </c>
      <c r="K1384" s="2">
        <v>3.1878913366685202</v>
      </c>
      <c r="L1384">
        <v>3776</v>
      </c>
      <c r="M1384" s="2">
        <v>117.085471408652</v>
      </c>
      <c r="N1384" s="3">
        <f t="shared" si="21"/>
        <v>2.7227044468584271E-2</v>
      </c>
      <c r="S1384">
        <v>8.0499999999999997E-178</v>
      </c>
      <c r="T1384">
        <v>0</v>
      </c>
      <c r="U1384">
        <v>1.55E-150</v>
      </c>
      <c r="V1384">
        <v>4.8699999999999999E-164</v>
      </c>
      <c r="W1384" t="s">
        <v>34469</v>
      </c>
      <c r="X1384">
        <v>6</v>
      </c>
      <c r="Y1384">
        <v>7</v>
      </c>
      <c r="Z1384">
        <v>7</v>
      </c>
      <c r="AA1384">
        <v>2</v>
      </c>
      <c r="AB1384">
        <v>2</v>
      </c>
      <c r="AC1384">
        <v>1</v>
      </c>
      <c r="AD1384">
        <v>4</v>
      </c>
      <c r="AE1384">
        <v>1</v>
      </c>
      <c r="AF1384">
        <v>1</v>
      </c>
      <c r="AG1384">
        <v>0</v>
      </c>
      <c r="AH1384">
        <v>1</v>
      </c>
      <c r="AI1384">
        <v>0</v>
      </c>
      <c r="AJ1384">
        <v>1</v>
      </c>
      <c r="AK1384" s="2">
        <v>1</v>
      </c>
      <c r="AL1384">
        <v>1</v>
      </c>
      <c r="AM1384">
        <v>35</v>
      </c>
      <c r="AN1384" s="8">
        <v>1</v>
      </c>
      <c r="AO1384" s="10">
        <v>71</v>
      </c>
    </row>
    <row r="1385" spans="2:41" x14ac:dyDescent="0.15">
      <c r="B1385" t="s">
        <v>672</v>
      </c>
      <c r="C1385" t="s">
        <v>673</v>
      </c>
      <c r="D1385">
        <v>6.7000000000000002E-81</v>
      </c>
      <c r="E1385" t="s">
        <v>674</v>
      </c>
      <c r="F1385" s="1" t="s">
        <v>554</v>
      </c>
      <c r="G1385" t="s">
        <v>335</v>
      </c>
      <c r="I1385">
        <v>381</v>
      </c>
      <c r="J1385">
        <v>366</v>
      </c>
      <c r="K1385" s="2">
        <v>2.17817439560993</v>
      </c>
      <c r="L1385">
        <v>227</v>
      </c>
      <c r="M1385" s="2">
        <v>16.793290006002501</v>
      </c>
      <c r="N1385" s="3">
        <f t="shared" si="21"/>
        <v>0.12970504259923907</v>
      </c>
      <c r="S1385">
        <v>3.17E-29</v>
      </c>
      <c r="T1385">
        <v>3.3899999999999998E-76</v>
      </c>
      <c r="U1385">
        <v>2.5699999999999999E-29</v>
      </c>
      <c r="V1385">
        <v>7.4700000000000007E-77</v>
      </c>
      <c r="W1385" t="s">
        <v>675</v>
      </c>
      <c r="X1385">
        <v>4</v>
      </c>
      <c r="Y1385">
        <v>4</v>
      </c>
      <c r="Z1385">
        <v>5</v>
      </c>
      <c r="AA1385">
        <v>2</v>
      </c>
      <c r="AB1385">
        <v>1</v>
      </c>
      <c r="AC1385">
        <v>1</v>
      </c>
      <c r="AD1385">
        <v>1</v>
      </c>
      <c r="AE1385">
        <v>1</v>
      </c>
      <c r="AF1385">
        <v>2</v>
      </c>
      <c r="AG1385">
        <v>1</v>
      </c>
      <c r="AH1385">
        <v>1</v>
      </c>
      <c r="AI1385">
        <v>1</v>
      </c>
      <c r="AJ1385">
        <v>2</v>
      </c>
      <c r="AK1385" s="2">
        <v>2</v>
      </c>
      <c r="AL1385">
        <v>0</v>
      </c>
      <c r="AM1385">
        <v>41</v>
      </c>
      <c r="AN1385" s="8">
        <v>2</v>
      </c>
      <c r="AO1385" s="10">
        <v>71</v>
      </c>
    </row>
    <row r="1386" spans="2:41" x14ac:dyDescent="0.15">
      <c r="B1386" t="s">
        <v>40992</v>
      </c>
      <c r="C1386" t="s">
        <v>22695</v>
      </c>
      <c r="D1386">
        <v>8.0999999999999995E-63</v>
      </c>
      <c r="E1386" t="s">
        <v>55</v>
      </c>
      <c r="F1386" s="1" t="s">
        <v>7785</v>
      </c>
      <c r="G1386" t="s">
        <v>57</v>
      </c>
      <c r="I1386">
        <v>699</v>
      </c>
      <c r="J1386">
        <v>496</v>
      </c>
      <c r="K1386" s="2">
        <v>1.60894441155117</v>
      </c>
      <c r="L1386">
        <v>437</v>
      </c>
      <c r="M1386" s="2">
        <v>17.6213496066086</v>
      </c>
      <c r="N1386" s="3">
        <f t="shared" si="21"/>
        <v>9.1306537096781826E-2</v>
      </c>
      <c r="S1386">
        <v>5.9100000000000001E-17</v>
      </c>
      <c r="T1386">
        <v>3.9600000000000001E-38</v>
      </c>
      <c r="V1386">
        <v>1.08E-27</v>
      </c>
      <c r="W1386" t="s">
        <v>675</v>
      </c>
      <c r="X1386">
        <v>4</v>
      </c>
      <c r="Y1386">
        <v>4</v>
      </c>
      <c r="Z1386">
        <v>5</v>
      </c>
      <c r="AA1386">
        <v>2</v>
      </c>
      <c r="AB1386">
        <v>1</v>
      </c>
      <c r="AC1386">
        <v>1</v>
      </c>
      <c r="AD1386">
        <v>1</v>
      </c>
      <c r="AE1386">
        <v>1</v>
      </c>
      <c r="AF1386">
        <v>2</v>
      </c>
      <c r="AG1386">
        <v>1</v>
      </c>
      <c r="AH1386">
        <v>1</v>
      </c>
      <c r="AI1386">
        <v>1</v>
      </c>
      <c r="AJ1386">
        <v>2</v>
      </c>
      <c r="AK1386" s="2">
        <v>2</v>
      </c>
      <c r="AL1386">
        <v>0</v>
      </c>
      <c r="AM1386">
        <v>41</v>
      </c>
      <c r="AN1386" s="8">
        <v>2</v>
      </c>
      <c r="AO1386" s="10">
        <v>71</v>
      </c>
    </row>
    <row r="1387" spans="2:41" x14ac:dyDescent="0.15">
      <c r="B1387" t="s">
        <v>37597</v>
      </c>
      <c r="C1387" t="s">
        <v>37598</v>
      </c>
      <c r="D1387">
        <v>2.6E-104</v>
      </c>
      <c r="E1387" t="s">
        <v>296</v>
      </c>
      <c r="F1387" s="1" t="s">
        <v>28968</v>
      </c>
      <c r="G1387" t="s">
        <v>282</v>
      </c>
      <c r="I1387">
        <v>513</v>
      </c>
      <c r="J1387">
        <v>57</v>
      </c>
      <c r="K1387" s="2">
        <v>0.25193820422810698</v>
      </c>
      <c r="L1387">
        <v>0</v>
      </c>
      <c r="M1387" s="2">
        <v>0</v>
      </c>
      <c r="N1387" s="3" t="e">
        <f t="shared" si="21"/>
        <v>#DIV/0!</v>
      </c>
      <c r="S1387">
        <v>8.17E-94</v>
      </c>
      <c r="T1387">
        <v>5.2500000000000002E-96</v>
      </c>
      <c r="U1387">
        <v>2.3900000000000001E-97</v>
      </c>
      <c r="V1387">
        <v>2.2200000000000001E-90</v>
      </c>
      <c r="W1387" t="s">
        <v>5467</v>
      </c>
      <c r="X1387">
        <v>4</v>
      </c>
      <c r="Y1387">
        <v>6</v>
      </c>
      <c r="Z1387">
        <v>3</v>
      </c>
      <c r="AA1387">
        <v>1</v>
      </c>
      <c r="AB1387">
        <v>9</v>
      </c>
      <c r="AC1387">
        <v>1</v>
      </c>
      <c r="AD1387">
        <v>2</v>
      </c>
      <c r="AE1387">
        <v>2</v>
      </c>
      <c r="AF1387">
        <v>2</v>
      </c>
      <c r="AG1387">
        <v>1</v>
      </c>
      <c r="AH1387">
        <v>1</v>
      </c>
      <c r="AI1387">
        <v>1</v>
      </c>
      <c r="AJ1387">
        <v>12</v>
      </c>
      <c r="AK1387" s="2">
        <v>2</v>
      </c>
      <c r="AL1387">
        <v>3</v>
      </c>
      <c r="AM1387">
        <v>19</v>
      </c>
      <c r="AN1387" s="8">
        <v>2</v>
      </c>
      <c r="AO1387" s="10">
        <v>71</v>
      </c>
    </row>
    <row r="1388" spans="2:41" x14ac:dyDescent="0.15">
      <c r="B1388" t="s">
        <v>5466</v>
      </c>
      <c r="I1388">
        <v>9732</v>
      </c>
      <c r="J1388">
        <v>7896</v>
      </c>
      <c r="K1388" s="2">
        <v>1.83967699807503</v>
      </c>
      <c r="L1388">
        <v>11443</v>
      </c>
      <c r="M1388" s="2">
        <v>33.141541452893399</v>
      </c>
      <c r="N1388" s="3">
        <f t="shared" si="21"/>
        <v>5.5509699230191306E-2</v>
      </c>
      <c r="S1388">
        <v>0</v>
      </c>
      <c r="T1388">
        <v>0</v>
      </c>
      <c r="U1388">
        <v>0</v>
      </c>
      <c r="V1388">
        <v>0</v>
      </c>
      <c r="W1388" t="s">
        <v>5467</v>
      </c>
      <c r="X1388">
        <v>4</v>
      </c>
      <c r="Y1388">
        <v>6</v>
      </c>
      <c r="Z1388">
        <v>3</v>
      </c>
      <c r="AA1388">
        <v>1</v>
      </c>
      <c r="AB1388">
        <v>9</v>
      </c>
      <c r="AC1388">
        <v>1</v>
      </c>
      <c r="AD1388">
        <v>2</v>
      </c>
      <c r="AE1388">
        <v>2</v>
      </c>
      <c r="AF1388">
        <v>2</v>
      </c>
      <c r="AG1388">
        <v>1</v>
      </c>
      <c r="AH1388">
        <v>1</v>
      </c>
      <c r="AI1388">
        <v>1</v>
      </c>
      <c r="AJ1388">
        <v>12</v>
      </c>
      <c r="AK1388" s="2">
        <v>2</v>
      </c>
      <c r="AL1388">
        <v>3</v>
      </c>
      <c r="AM1388">
        <v>19</v>
      </c>
      <c r="AN1388" s="8">
        <v>2</v>
      </c>
      <c r="AO1388" s="10">
        <v>71</v>
      </c>
    </row>
    <row r="1389" spans="2:41" x14ac:dyDescent="0.15">
      <c r="B1389" t="s">
        <v>34895</v>
      </c>
      <c r="C1389" t="s">
        <v>34896</v>
      </c>
      <c r="D1389">
        <v>5.0000000000000004E-131</v>
      </c>
      <c r="E1389" t="s">
        <v>778</v>
      </c>
      <c r="F1389" s="1" t="s">
        <v>1911</v>
      </c>
      <c r="G1389" t="s">
        <v>1039</v>
      </c>
      <c r="I1389">
        <v>702</v>
      </c>
      <c r="J1389">
        <v>492</v>
      </c>
      <c r="K1389" s="2">
        <v>1.5891486728234501</v>
      </c>
      <c r="L1389">
        <v>141</v>
      </c>
      <c r="M1389" s="2">
        <v>5.6613096151490501</v>
      </c>
      <c r="N1389" s="3">
        <f t="shared" si="21"/>
        <v>0.28070336739242469</v>
      </c>
      <c r="S1389">
        <v>2.3E-37</v>
      </c>
      <c r="T1389">
        <v>2.7300000000000001E-95</v>
      </c>
      <c r="U1389">
        <v>1.5400000000000001E-57</v>
      </c>
      <c r="V1389">
        <v>1.43E-93</v>
      </c>
      <c r="W1389" t="s">
        <v>25671</v>
      </c>
      <c r="X1389">
        <v>2</v>
      </c>
      <c r="Y1389">
        <v>3</v>
      </c>
      <c r="Z1389">
        <v>6</v>
      </c>
      <c r="AA1389">
        <v>2</v>
      </c>
      <c r="AB1389">
        <v>6</v>
      </c>
      <c r="AC1389">
        <v>2</v>
      </c>
      <c r="AD1389">
        <v>11</v>
      </c>
      <c r="AE1389">
        <v>2</v>
      </c>
      <c r="AF1389">
        <v>2</v>
      </c>
      <c r="AG1389">
        <v>1</v>
      </c>
      <c r="AH1389">
        <v>2</v>
      </c>
      <c r="AI1389">
        <v>1</v>
      </c>
      <c r="AJ1389">
        <v>4</v>
      </c>
      <c r="AK1389" s="2">
        <v>2</v>
      </c>
      <c r="AL1389">
        <v>3</v>
      </c>
      <c r="AM1389">
        <v>19</v>
      </c>
      <c r="AN1389" s="8">
        <v>3</v>
      </c>
      <c r="AO1389" s="10">
        <v>71</v>
      </c>
    </row>
    <row r="1390" spans="2:41" x14ac:dyDescent="0.15">
      <c r="B1390" t="s">
        <v>25669</v>
      </c>
      <c r="C1390" t="s">
        <v>25670</v>
      </c>
      <c r="D1390">
        <v>5.5E-250</v>
      </c>
      <c r="E1390" t="s">
        <v>487</v>
      </c>
      <c r="F1390" s="1" t="s">
        <v>861</v>
      </c>
      <c r="G1390" t="s">
        <v>1039</v>
      </c>
      <c r="I1390">
        <v>1458</v>
      </c>
      <c r="J1390">
        <v>23882</v>
      </c>
      <c r="K1390" s="2">
        <v>37.140667860343498</v>
      </c>
      <c r="L1390">
        <v>375</v>
      </c>
      <c r="M1390" s="2">
        <v>7.2495099484769199</v>
      </c>
      <c r="N1390" s="3">
        <f t="shared" si="21"/>
        <v>5.1231970332210572</v>
      </c>
      <c r="S1390">
        <v>1.5300000000000001E-94</v>
      </c>
      <c r="T1390">
        <v>0</v>
      </c>
      <c r="U1390">
        <v>3.6800000000000001E-154</v>
      </c>
      <c r="V1390">
        <v>0</v>
      </c>
      <c r="W1390" t="s">
        <v>25671</v>
      </c>
      <c r="X1390">
        <v>2</v>
      </c>
      <c r="Y1390">
        <v>3</v>
      </c>
      <c r="Z1390">
        <v>6</v>
      </c>
      <c r="AA1390">
        <v>2</v>
      </c>
      <c r="AB1390">
        <v>6</v>
      </c>
      <c r="AC1390">
        <v>2</v>
      </c>
      <c r="AD1390">
        <v>11</v>
      </c>
      <c r="AE1390">
        <v>2</v>
      </c>
      <c r="AF1390">
        <v>2</v>
      </c>
      <c r="AG1390">
        <v>1</v>
      </c>
      <c r="AH1390">
        <v>2</v>
      </c>
      <c r="AI1390">
        <v>1</v>
      </c>
      <c r="AJ1390">
        <v>4</v>
      </c>
      <c r="AK1390" s="2">
        <v>2</v>
      </c>
      <c r="AL1390">
        <v>3</v>
      </c>
      <c r="AM1390">
        <v>19</v>
      </c>
      <c r="AN1390" s="8">
        <v>3</v>
      </c>
      <c r="AO1390" s="10">
        <v>71</v>
      </c>
    </row>
    <row r="1391" spans="2:41" x14ac:dyDescent="0.15">
      <c r="B1391" t="s">
        <v>29632</v>
      </c>
      <c r="C1391" t="s">
        <v>29633</v>
      </c>
      <c r="D1391">
        <v>1.0999999999999999E-96</v>
      </c>
      <c r="E1391" t="s">
        <v>487</v>
      </c>
      <c r="F1391" s="1" t="s">
        <v>10413</v>
      </c>
      <c r="I1391">
        <v>582</v>
      </c>
      <c r="J1391">
        <v>2395</v>
      </c>
      <c r="K1391" s="2">
        <v>9.3308041102007699</v>
      </c>
      <c r="L1391">
        <v>1522</v>
      </c>
      <c r="M1391" s="2">
        <v>73.710027667474805</v>
      </c>
      <c r="N1391" s="3">
        <f t="shared" si="21"/>
        <v>0.12658798816755931</v>
      </c>
      <c r="S1391">
        <v>9.6100000000000007E-74</v>
      </c>
      <c r="T1391">
        <v>1.1699999999999999E-75</v>
      </c>
      <c r="U1391">
        <v>6.7000000000000004E-76</v>
      </c>
      <c r="V1391">
        <v>9.4500000000000001E-77</v>
      </c>
      <c r="W1391" t="s">
        <v>18509</v>
      </c>
      <c r="X1391">
        <v>2</v>
      </c>
      <c r="Y1391">
        <v>5</v>
      </c>
      <c r="Z1391">
        <v>3</v>
      </c>
      <c r="AA1391">
        <v>1</v>
      </c>
      <c r="AB1391">
        <v>1</v>
      </c>
      <c r="AC1391">
        <v>1</v>
      </c>
      <c r="AD1391">
        <v>7</v>
      </c>
      <c r="AE1391">
        <v>2</v>
      </c>
      <c r="AF1391">
        <v>2</v>
      </c>
      <c r="AG1391">
        <v>1</v>
      </c>
      <c r="AH1391">
        <v>0</v>
      </c>
      <c r="AI1391">
        <v>1</v>
      </c>
      <c r="AJ1391">
        <v>9</v>
      </c>
      <c r="AK1391" s="2">
        <v>2</v>
      </c>
      <c r="AL1391">
        <v>3</v>
      </c>
      <c r="AM1391">
        <v>28</v>
      </c>
      <c r="AN1391" s="8">
        <v>3</v>
      </c>
      <c r="AO1391" s="10">
        <v>71</v>
      </c>
    </row>
    <row r="1392" spans="2:41" x14ac:dyDescent="0.15">
      <c r="B1392" t="s">
        <v>18506</v>
      </c>
      <c r="C1392" t="s">
        <v>18507</v>
      </c>
      <c r="D1392" s="1" t="s">
        <v>18508</v>
      </c>
      <c r="E1392" t="s">
        <v>55</v>
      </c>
      <c r="F1392" s="1" t="s">
        <v>8285</v>
      </c>
      <c r="G1392" t="s">
        <v>335</v>
      </c>
      <c r="I1392">
        <v>1884</v>
      </c>
      <c r="J1392">
        <v>8367</v>
      </c>
      <c r="K1392" s="2">
        <v>10.069905834919901</v>
      </c>
      <c r="L1392">
        <v>5079</v>
      </c>
      <c r="M1392" s="2">
        <v>75.985761612572105</v>
      </c>
      <c r="N1392" s="3">
        <f t="shared" si="21"/>
        <v>0.13252358890950169</v>
      </c>
      <c r="S1392">
        <v>6.3899999999999998E-79</v>
      </c>
      <c r="T1392">
        <v>2.1900000000000001E-152</v>
      </c>
      <c r="U1392">
        <v>5.2399999999999998E-46</v>
      </c>
      <c r="V1392">
        <v>2.43E-120</v>
      </c>
      <c r="W1392" t="s">
        <v>18509</v>
      </c>
      <c r="X1392">
        <v>2</v>
      </c>
      <c r="Y1392">
        <v>5</v>
      </c>
      <c r="Z1392">
        <v>3</v>
      </c>
      <c r="AA1392">
        <v>1</v>
      </c>
      <c r="AB1392">
        <v>1</v>
      </c>
      <c r="AC1392">
        <v>1</v>
      </c>
      <c r="AD1392">
        <v>7</v>
      </c>
      <c r="AE1392">
        <v>2</v>
      </c>
      <c r="AF1392">
        <v>2</v>
      </c>
      <c r="AG1392">
        <v>1</v>
      </c>
      <c r="AH1392">
        <v>0</v>
      </c>
      <c r="AI1392">
        <v>1</v>
      </c>
      <c r="AJ1392">
        <v>9</v>
      </c>
      <c r="AK1392" s="2">
        <v>2</v>
      </c>
      <c r="AL1392">
        <v>3</v>
      </c>
      <c r="AM1392">
        <v>28</v>
      </c>
      <c r="AN1392" s="8">
        <v>3</v>
      </c>
      <c r="AO1392" s="10">
        <v>71</v>
      </c>
    </row>
    <row r="1393" spans="2:41" x14ac:dyDescent="0.15">
      <c r="B1393" t="s">
        <v>24976</v>
      </c>
      <c r="C1393" t="s">
        <v>24977</v>
      </c>
      <c r="D1393">
        <v>0</v>
      </c>
      <c r="E1393" t="s">
        <v>55</v>
      </c>
      <c r="F1393" s="1" t="s">
        <v>21923</v>
      </c>
      <c r="I1393">
        <v>2598</v>
      </c>
      <c r="J1393">
        <v>12172</v>
      </c>
      <c r="K1393" s="2">
        <v>10.6232973043806</v>
      </c>
      <c r="L1393">
        <v>354</v>
      </c>
      <c r="M1393" s="2">
        <v>3.8405995060069702</v>
      </c>
      <c r="N1393" s="3">
        <f t="shared" si="21"/>
        <v>2.7660518332528579</v>
      </c>
      <c r="S1393">
        <v>7.2600000000000004E-81</v>
      </c>
      <c r="T1393">
        <v>0</v>
      </c>
      <c r="U1393">
        <v>5.0499999999999997E-55</v>
      </c>
      <c r="V1393">
        <v>1.8099999999999999E-128</v>
      </c>
      <c r="W1393" t="s">
        <v>24978</v>
      </c>
      <c r="X1393">
        <v>6</v>
      </c>
      <c r="Y1393">
        <v>8</v>
      </c>
      <c r="Z1393">
        <v>7</v>
      </c>
      <c r="AA1393">
        <v>6</v>
      </c>
      <c r="AB1393">
        <v>7</v>
      </c>
      <c r="AC1393">
        <v>1</v>
      </c>
      <c r="AD1393">
        <v>0</v>
      </c>
      <c r="AE1393">
        <v>1</v>
      </c>
      <c r="AF1393">
        <v>1</v>
      </c>
      <c r="AG1393">
        <v>1</v>
      </c>
      <c r="AH1393">
        <v>1</v>
      </c>
      <c r="AI1393">
        <v>1</v>
      </c>
      <c r="AJ1393">
        <v>3</v>
      </c>
      <c r="AK1393" s="2">
        <v>1</v>
      </c>
      <c r="AL1393">
        <v>2</v>
      </c>
      <c r="AM1393">
        <v>24</v>
      </c>
      <c r="AN1393" s="8">
        <v>1</v>
      </c>
      <c r="AO1393" s="10">
        <v>71</v>
      </c>
    </row>
    <row r="1394" spans="2:41" x14ac:dyDescent="0.15">
      <c r="B1394" t="s">
        <v>35702</v>
      </c>
      <c r="C1394" t="s">
        <v>2698</v>
      </c>
      <c r="D1394">
        <v>2.6000000000000001E-63</v>
      </c>
      <c r="E1394" t="s">
        <v>55</v>
      </c>
      <c r="F1394" s="1" t="s">
        <v>35703</v>
      </c>
      <c r="G1394" t="s">
        <v>57</v>
      </c>
      <c r="I1394">
        <v>486</v>
      </c>
      <c r="J1394">
        <v>89</v>
      </c>
      <c r="K1394" s="2">
        <v>0.41523148474632499</v>
      </c>
      <c r="L1394">
        <v>29</v>
      </c>
      <c r="M1394" s="2">
        <v>1.68188630804665</v>
      </c>
      <c r="N1394" s="3">
        <f t="shared" si="21"/>
        <v>0.24688439566915593</v>
      </c>
      <c r="S1394">
        <v>2.7099999999999998E-47</v>
      </c>
      <c r="T1394">
        <v>4.5300000000000002E-38</v>
      </c>
      <c r="U1394">
        <v>3.3699999999999998E-48</v>
      </c>
      <c r="W1394" t="s">
        <v>2700</v>
      </c>
      <c r="X1394">
        <v>3</v>
      </c>
      <c r="Y1394">
        <v>1</v>
      </c>
      <c r="Z1394">
        <v>1</v>
      </c>
      <c r="AA1394">
        <v>1</v>
      </c>
      <c r="AB1394">
        <v>1</v>
      </c>
      <c r="AC1394">
        <v>1</v>
      </c>
      <c r="AD1394">
        <v>1</v>
      </c>
      <c r="AE1394">
        <v>1</v>
      </c>
      <c r="AF1394">
        <v>1</v>
      </c>
      <c r="AG1394">
        <v>0</v>
      </c>
      <c r="AH1394">
        <v>1</v>
      </c>
      <c r="AI1394">
        <v>1</v>
      </c>
      <c r="AJ1394">
        <v>2</v>
      </c>
      <c r="AK1394" s="2">
        <v>3</v>
      </c>
      <c r="AL1394">
        <v>2</v>
      </c>
      <c r="AM1394">
        <v>51</v>
      </c>
      <c r="AN1394" s="8">
        <v>0</v>
      </c>
      <c r="AO1394" s="10">
        <v>71</v>
      </c>
    </row>
    <row r="1395" spans="2:41" x14ac:dyDescent="0.15">
      <c r="B1395" t="s">
        <v>2697</v>
      </c>
      <c r="C1395" t="s">
        <v>2698</v>
      </c>
      <c r="D1395">
        <v>6.9999999999999997E-109</v>
      </c>
      <c r="E1395" t="s">
        <v>55</v>
      </c>
      <c r="F1395" s="1" t="s">
        <v>2699</v>
      </c>
      <c r="G1395" t="s">
        <v>57</v>
      </c>
      <c r="I1395">
        <v>870</v>
      </c>
      <c r="J1395">
        <v>2018</v>
      </c>
      <c r="K1395" s="2">
        <v>5.2594272013688297</v>
      </c>
      <c r="L1395">
        <v>795</v>
      </c>
      <c r="M1395" s="2">
        <v>25.7562589314301</v>
      </c>
      <c r="N1395" s="3">
        <f t="shared" si="21"/>
        <v>0.20419996612748773</v>
      </c>
      <c r="S1395">
        <v>9.9400000000000005E-69</v>
      </c>
      <c r="T1395">
        <v>2.0200000000000001E-47</v>
      </c>
      <c r="U1395">
        <v>1.41E-82</v>
      </c>
      <c r="W1395" t="s">
        <v>2700</v>
      </c>
      <c r="X1395">
        <v>3</v>
      </c>
      <c r="Y1395">
        <v>1</v>
      </c>
      <c r="Z1395">
        <v>1</v>
      </c>
      <c r="AA1395">
        <v>1</v>
      </c>
      <c r="AB1395">
        <v>1</v>
      </c>
      <c r="AC1395">
        <v>1</v>
      </c>
      <c r="AD1395">
        <v>1</v>
      </c>
      <c r="AE1395">
        <v>1</v>
      </c>
      <c r="AF1395">
        <v>1</v>
      </c>
      <c r="AG1395">
        <v>0</v>
      </c>
      <c r="AH1395">
        <v>1</v>
      </c>
      <c r="AI1395">
        <v>1</v>
      </c>
      <c r="AJ1395">
        <v>2</v>
      </c>
      <c r="AK1395" s="2">
        <v>3</v>
      </c>
      <c r="AL1395">
        <v>2</v>
      </c>
      <c r="AM1395">
        <v>51</v>
      </c>
      <c r="AN1395" s="8">
        <v>0</v>
      </c>
      <c r="AO1395" s="10">
        <v>71</v>
      </c>
    </row>
    <row r="1396" spans="2:41" x14ac:dyDescent="0.15">
      <c r="B1396" t="s">
        <v>38156</v>
      </c>
      <c r="C1396" t="s">
        <v>2698</v>
      </c>
      <c r="D1396">
        <v>2.5E-56</v>
      </c>
      <c r="E1396" t="s">
        <v>46</v>
      </c>
      <c r="F1396" s="1" t="s">
        <v>14918</v>
      </c>
      <c r="G1396" t="s">
        <v>1225</v>
      </c>
      <c r="I1396">
        <v>303</v>
      </c>
      <c r="J1396">
        <v>775</v>
      </c>
      <c r="K1396" s="2">
        <v>5.7995675725777103</v>
      </c>
      <c r="L1396">
        <v>348</v>
      </c>
      <c r="M1396" s="2">
        <v>32.372148344976999</v>
      </c>
      <c r="N1396" s="3">
        <f t="shared" si="21"/>
        <v>0.17915300247527735</v>
      </c>
      <c r="S1396">
        <v>6.1400000000000003E-54</v>
      </c>
      <c r="T1396">
        <v>1.0100000000000001E-55</v>
      </c>
      <c r="U1396">
        <v>1.7000000000000001E-52</v>
      </c>
      <c r="W1396" t="s">
        <v>2700</v>
      </c>
      <c r="X1396">
        <v>3</v>
      </c>
      <c r="Y1396">
        <v>1</v>
      </c>
      <c r="Z1396">
        <v>1</v>
      </c>
      <c r="AA1396">
        <v>1</v>
      </c>
      <c r="AB1396">
        <v>1</v>
      </c>
      <c r="AC1396">
        <v>1</v>
      </c>
      <c r="AD1396">
        <v>1</v>
      </c>
      <c r="AE1396">
        <v>1</v>
      </c>
      <c r="AF1396">
        <v>1</v>
      </c>
      <c r="AG1396">
        <v>0</v>
      </c>
      <c r="AH1396">
        <v>1</v>
      </c>
      <c r="AI1396">
        <v>1</v>
      </c>
      <c r="AJ1396">
        <v>2</v>
      </c>
      <c r="AK1396" s="2">
        <v>3</v>
      </c>
      <c r="AL1396">
        <v>2</v>
      </c>
      <c r="AM1396">
        <v>51</v>
      </c>
      <c r="AN1396" s="8">
        <v>0</v>
      </c>
      <c r="AO1396" s="10">
        <v>71</v>
      </c>
    </row>
    <row r="1397" spans="2:41" x14ac:dyDescent="0.15">
      <c r="B1397" t="s">
        <v>37016</v>
      </c>
      <c r="G1397" t="s">
        <v>3470</v>
      </c>
      <c r="I1397">
        <v>3177</v>
      </c>
      <c r="J1397">
        <v>1436</v>
      </c>
      <c r="K1397" s="2">
        <v>1.0248817599761</v>
      </c>
      <c r="L1397">
        <v>2083</v>
      </c>
      <c r="M1397" s="2">
        <v>18.480212533134999</v>
      </c>
      <c r="N1397" s="3">
        <f t="shared" si="21"/>
        <v>5.5458331885441699E-2</v>
      </c>
      <c r="S1397">
        <v>1.1599999999999999E-132</v>
      </c>
      <c r="T1397">
        <v>0</v>
      </c>
      <c r="U1397">
        <v>9.1899999999999999E-17</v>
      </c>
      <c r="V1397">
        <v>0</v>
      </c>
      <c r="W1397" t="s">
        <v>37017</v>
      </c>
      <c r="X1397">
        <v>2</v>
      </c>
      <c r="Y1397">
        <v>6</v>
      </c>
      <c r="Z1397">
        <v>3</v>
      </c>
      <c r="AA1397">
        <v>1</v>
      </c>
      <c r="AB1397">
        <v>0</v>
      </c>
      <c r="AC1397">
        <v>5</v>
      </c>
      <c r="AD1397">
        <v>0</v>
      </c>
      <c r="AE1397">
        <v>3</v>
      </c>
      <c r="AF1397">
        <v>0</v>
      </c>
      <c r="AG1397">
        <v>2</v>
      </c>
      <c r="AH1397">
        <v>2</v>
      </c>
      <c r="AI1397">
        <v>1</v>
      </c>
      <c r="AJ1397">
        <v>8</v>
      </c>
      <c r="AK1397" s="2">
        <v>1</v>
      </c>
      <c r="AL1397">
        <v>0</v>
      </c>
      <c r="AM1397">
        <v>36</v>
      </c>
      <c r="AN1397" s="8">
        <v>1</v>
      </c>
      <c r="AO1397" s="10">
        <v>71</v>
      </c>
    </row>
    <row r="1398" spans="2:41" x14ac:dyDescent="0.15">
      <c r="B1398" t="s">
        <v>30101</v>
      </c>
      <c r="C1398" t="s">
        <v>30102</v>
      </c>
      <c r="D1398">
        <v>3.6E-145</v>
      </c>
      <c r="E1398" t="s">
        <v>630</v>
      </c>
      <c r="F1398" s="1" t="s">
        <v>14945</v>
      </c>
      <c r="G1398" t="s">
        <v>30103</v>
      </c>
      <c r="H1398" t="s">
        <v>2204</v>
      </c>
      <c r="I1398">
        <v>687</v>
      </c>
      <c r="J1398">
        <v>377</v>
      </c>
      <c r="K1398" s="2">
        <v>1.2442886855108699</v>
      </c>
      <c r="L1398">
        <v>180</v>
      </c>
      <c r="M1398" s="2">
        <v>7.3850029728414697</v>
      </c>
      <c r="N1398" s="3">
        <f t="shared" si="21"/>
        <v>0.16848858288707158</v>
      </c>
      <c r="S1398">
        <v>1.41E-11</v>
      </c>
      <c r="T1398">
        <v>7.1200000000000001E-151</v>
      </c>
      <c r="V1398">
        <v>3.7299999999999998E-26</v>
      </c>
      <c r="W1398" t="s">
        <v>30104</v>
      </c>
      <c r="X1398">
        <v>6</v>
      </c>
      <c r="Y1398">
        <v>6</v>
      </c>
      <c r="Z1398">
        <v>2</v>
      </c>
      <c r="AA1398">
        <v>1</v>
      </c>
      <c r="AB1398">
        <v>13</v>
      </c>
      <c r="AC1398">
        <v>1</v>
      </c>
      <c r="AD1398">
        <v>6</v>
      </c>
      <c r="AE1398">
        <v>2</v>
      </c>
      <c r="AF1398">
        <v>1</v>
      </c>
      <c r="AG1398">
        <v>1</v>
      </c>
      <c r="AH1398">
        <v>1</v>
      </c>
      <c r="AI1398">
        <v>1</v>
      </c>
      <c r="AJ1398">
        <v>2</v>
      </c>
      <c r="AK1398" s="2">
        <v>2</v>
      </c>
      <c r="AL1398">
        <v>0</v>
      </c>
      <c r="AM1398">
        <v>25</v>
      </c>
      <c r="AN1398" s="8">
        <v>1</v>
      </c>
      <c r="AO1398" s="10">
        <v>71</v>
      </c>
    </row>
    <row r="1399" spans="2:41" x14ac:dyDescent="0.15">
      <c r="B1399" t="s">
        <v>30105</v>
      </c>
      <c r="C1399" t="s">
        <v>30106</v>
      </c>
      <c r="D1399">
        <v>0</v>
      </c>
      <c r="E1399" t="s">
        <v>46</v>
      </c>
      <c r="F1399" s="1" t="s">
        <v>15974</v>
      </c>
      <c r="G1399" t="s">
        <v>30107</v>
      </c>
      <c r="H1399" t="s">
        <v>2204</v>
      </c>
      <c r="I1399">
        <v>3819</v>
      </c>
      <c r="J1399">
        <v>2004</v>
      </c>
      <c r="K1399" s="2">
        <v>1.1898291310442899</v>
      </c>
      <c r="L1399">
        <v>1608</v>
      </c>
      <c r="M1399" s="2">
        <v>11.8678293388119</v>
      </c>
      <c r="N1399" s="3">
        <f t="shared" si="21"/>
        <v>0.10025667685944369</v>
      </c>
      <c r="S1399">
        <v>6.0099999999999998E-43</v>
      </c>
      <c r="T1399">
        <v>0</v>
      </c>
      <c r="V1399">
        <v>0</v>
      </c>
      <c r="W1399" t="s">
        <v>30104</v>
      </c>
      <c r="X1399">
        <v>6</v>
      </c>
      <c r="Y1399">
        <v>6</v>
      </c>
      <c r="Z1399">
        <v>2</v>
      </c>
      <c r="AA1399">
        <v>1</v>
      </c>
      <c r="AB1399">
        <v>13</v>
      </c>
      <c r="AC1399">
        <v>1</v>
      </c>
      <c r="AD1399">
        <v>6</v>
      </c>
      <c r="AE1399">
        <v>2</v>
      </c>
      <c r="AF1399">
        <v>1</v>
      </c>
      <c r="AG1399">
        <v>1</v>
      </c>
      <c r="AH1399">
        <v>1</v>
      </c>
      <c r="AI1399">
        <v>1</v>
      </c>
      <c r="AJ1399">
        <v>2</v>
      </c>
      <c r="AK1399" s="2">
        <v>2</v>
      </c>
      <c r="AL1399">
        <v>0</v>
      </c>
      <c r="AM1399">
        <v>25</v>
      </c>
      <c r="AN1399" s="8">
        <v>1</v>
      </c>
      <c r="AO1399" s="10">
        <v>71</v>
      </c>
    </row>
    <row r="1400" spans="2:41" x14ac:dyDescent="0.15">
      <c r="B1400" t="s">
        <v>4074</v>
      </c>
      <c r="C1400" t="s">
        <v>4075</v>
      </c>
      <c r="D1400">
        <v>4.4000000000000002E-31</v>
      </c>
      <c r="E1400" t="s">
        <v>55</v>
      </c>
      <c r="F1400" s="1" t="s">
        <v>4076</v>
      </c>
      <c r="I1400">
        <v>372</v>
      </c>
      <c r="J1400">
        <v>70</v>
      </c>
      <c r="K1400" s="2">
        <v>0.426669539418569</v>
      </c>
      <c r="L1400">
        <v>612</v>
      </c>
      <c r="M1400" s="2">
        <v>46.370671892373899</v>
      </c>
      <c r="N1400" s="3">
        <f t="shared" si="21"/>
        <v>9.2012800765291242E-3</v>
      </c>
      <c r="S1400">
        <v>1.1200000000000001E-23</v>
      </c>
      <c r="T1400">
        <v>2.0499999999999999E-26</v>
      </c>
      <c r="U1400">
        <v>2.1699999999999998E-25</v>
      </c>
      <c r="V1400">
        <v>1.4000000000000001E-20</v>
      </c>
      <c r="W1400" t="s">
        <v>2770</v>
      </c>
      <c r="X1400">
        <v>2</v>
      </c>
      <c r="Y1400">
        <v>3</v>
      </c>
      <c r="Z1400">
        <v>5</v>
      </c>
      <c r="AA1400">
        <v>1</v>
      </c>
      <c r="AB1400">
        <v>2</v>
      </c>
      <c r="AC1400">
        <v>1</v>
      </c>
      <c r="AD1400">
        <v>1</v>
      </c>
      <c r="AE1400">
        <v>2</v>
      </c>
      <c r="AF1400">
        <v>1</v>
      </c>
      <c r="AG1400">
        <v>0</v>
      </c>
      <c r="AH1400">
        <v>1</v>
      </c>
      <c r="AI1400">
        <v>0</v>
      </c>
      <c r="AJ1400">
        <v>2</v>
      </c>
      <c r="AK1400" s="2">
        <v>2</v>
      </c>
      <c r="AL1400">
        <v>2</v>
      </c>
      <c r="AM1400">
        <v>45</v>
      </c>
      <c r="AN1400" s="8">
        <v>1</v>
      </c>
      <c r="AO1400" s="10">
        <v>71</v>
      </c>
    </row>
    <row r="1401" spans="2:41" x14ac:dyDescent="0.15">
      <c r="B1401" t="s">
        <v>2769</v>
      </c>
      <c r="I1401">
        <v>1797</v>
      </c>
      <c r="J1401">
        <v>415</v>
      </c>
      <c r="K1401" s="2">
        <v>0.523644514631041</v>
      </c>
      <c r="L1401">
        <v>3769</v>
      </c>
      <c r="M1401" s="2">
        <v>59.117078935841597</v>
      </c>
      <c r="N1401" s="3">
        <f t="shared" si="21"/>
        <v>8.8577535300643044E-3</v>
      </c>
      <c r="S1401">
        <v>0</v>
      </c>
      <c r="T1401">
        <v>0</v>
      </c>
      <c r="U1401">
        <v>0</v>
      </c>
      <c r="V1401">
        <v>0</v>
      </c>
      <c r="W1401" t="s">
        <v>2770</v>
      </c>
      <c r="X1401">
        <v>2</v>
      </c>
      <c r="Y1401">
        <v>3</v>
      </c>
      <c r="Z1401">
        <v>5</v>
      </c>
      <c r="AA1401">
        <v>1</v>
      </c>
      <c r="AB1401">
        <v>2</v>
      </c>
      <c r="AC1401">
        <v>1</v>
      </c>
      <c r="AD1401">
        <v>1</v>
      </c>
      <c r="AE1401">
        <v>2</v>
      </c>
      <c r="AF1401">
        <v>1</v>
      </c>
      <c r="AG1401">
        <v>0</v>
      </c>
      <c r="AH1401">
        <v>1</v>
      </c>
      <c r="AI1401">
        <v>0</v>
      </c>
      <c r="AJ1401">
        <v>2</v>
      </c>
      <c r="AK1401" s="2">
        <v>2</v>
      </c>
      <c r="AL1401">
        <v>2</v>
      </c>
      <c r="AM1401">
        <v>45</v>
      </c>
      <c r="AN1401" s="8">
        <v>1</v>
      </c>
      <c r="AO1401" s="10">
        <v>71</v>
      </c>
    </row>
    <row r="1402" spans="2:41" x14ac:dyDescent="0.15">
      <c r="B1402" t="s">
        <v>13373</v>
      </c>
      <c r="C1402" t="s">
        <v>13374</v>
      </c>
      <c r="D1402">
        <v>4E-136</v>
      </c>
      <c r="E1402" t="s">
        <v>1487</v>
      </c>
      <c r="F1402" s="1" t="s">
        <v>7164</v>
      </c>
      <c r="G1402" t="s">
        <v>13375</v>
      </c>
      <c r="H1402" t="s">
        <v>13376</v>
      </c>
      <c r="I1402">
        <v>579</v>
      </c>
      <c r="J1402">
        <v>11579</v>
      </c>
      <c r="K1402" s="2">
        <v>45.344960623169698</v>
      </c>
      <c r="L1402">
        <v>2292</v>
      </c>
      <c r="M1402" s="2">
        <v>111.576043187949</v>
      </c>
      <c r="N1402" s="3">
        <f t="shared" si="21"/>
        <v>0.40640409291792556</v>
      </c>
      <c r="S1402">
        <v>5.9099999999999998E-128</v>
      </c>
      <c r="T1402">
        <v>8.4999999999999996E-128</v>
      </c>
      <c r="U1402">
        <v>2.7699999999999998E-129</v>
      </c>
      <c r="V1402">
        <v>3.0799999999999999E-127</v>
      </c>
      <c r="W1402" t="s">
        <v>13377</v>
      </c>
      <c r="X1402">
        <v>4</v>
      </c>
      <c r="Y1402">
        <v>5</v>
      </c>
      <c r="Z1402">
        <v>5</v>
      </c>
      <c r="AA1402">
        <v>3</v>
      </c>
      <c r="AB1402">
        <v>5</v>
      </c>
      <c r="AC1402">
        <v>1</v>
      </c>
      <c r="AD1402">
        <v>9</v>
      </c>
      <c r="AE1402">
        <v>3</v>
      </c>
      <c r="AF1402">
        <v>1</v>
      </c>
      <c r="AG1402">
        <v>1</v>
      </c>
      <c r="AH1402">
        <v>1</v>
      </c>
      <c r="AI1402">
        <v>1</v>
      </c>
      <c r="AJ1402">
        <v>1</v>
      </c>
      <c r="AK1402" s="2">
        <v>1</v>
      </c>
      <c r="AL1402">
        <v>1</v>
      </c>
      <c r="AM1402">
        <v>28</v>
      </c>
      <c r="AN1402" s="8">
        <v>1</v>
      </c>
      <c r="AO1402" s="10">
        <v>71</v>
      </c>
    </row>
    <row r="1403" spans="2:41" x14ac:dyDescent="0.15">
      <c r="B1403" t="s">
        <v>11813</v>
      </c>
      <c r="I1403">
        <v>681</v>
      </c>
      <c r="J1403">
        <v>39</v>
      </c>
      <c r="K1403" s="2">
        <v>0.12985361187087499</v>
      </c>
      <c r="L1403">
        <v>0</v>
      </c>
      <c r="M1403" s="2">
        <v>0</v>
      </c>
      <c r="N1403" s="3" t="e">
        <f t="shared" si="21"/>
        <v>#DIV/0!</v>
      </c>
      <c r="S1403">
        <v>8.7199999999999997E-21</v>
      </c>
      <c r="T1403">
        <v>5.9299999999999997E-64</v>
      </c>
      <c r="U1403">
        <v>2.3100000000000002E-49</v>
      </c>
      <c r="V1403">
        <v>2.04E-57</v>
      </c>
      <c r="W1403" t="s">
        <v>7494</v>
      </c>
      <c r="X1403">
        <v>2</v>
      </c>
      <c r="Y1403">
        <v>3</v>
      </c>
      <c r="Z1403">
        <v>1</v>
      </c>
      <c r="AA1403">
        <v>1</v>
      </c>
      <c r="AB1403">
        <v>3</v>
      </c>
      <c r="AC1403">
        <v>1</v>
      </c>
      <c r="AD1403">
        <v>3</v>
      </c>
      <c r="AE1403">
        <v>1</v>
      </c>
      <c r="AF1403">
        <v>1</v>
      </c>
      <c r="AG1403">
        <v>1</v>
      </c>
      <c r="AH1403">
        <v>1</v>
      </c>
      <c r="AI1403">
        <v>1</v>
      </c>
      <c r="AJ1403">
        <v>4</v>
      </c>
      <c r="AK1403" s="2">
        <v>4</v>
      </c>
      <c r="AL1403">
        <v>2</v>
      </c>
      <c r="AM1403">
        <v>39</v>
      </c>
      <c r="AN1403" s="8">
        <v>3</v>
      </c>
      <c r="AO1403" s="10">
        <v>71</v>
      </c>
    </row>
    <row r="1404" spans="2:41" x14ac:dyDescent="0.15">
      <c r="B1404" t="s">
        <v>19825</v>
      </c>
      <c r="C1404" t="s">
        <v>19826</v>
      </c>
      <c r="D1404">
        <v>3.8999999999999999E-91</v>
      </c>
      <c r="E1404" t="s">
        <v>3127</v>
      </c>
      <c r="F1404" s="1" t="s">
        <v>13924</v>
      </c>
      <c r="I1404">
        <v>543</v>
      </c>
      <c r="J1404">
        <v>5672</v>
      </c>
      <c r="K1404" s="2">
        <v>23.684975045002599</v>
      </c>
      <c r="L1404">
        <v>1293</v>
      </c>
      <c r="M1404" s="2">
        <v>67.117164679233895</v>
      </c>
      <c r="N1404" s="3">
        <f t="shared" si="21"/>
        <v>0.35288998214089856</v>
      </c>
      <c r="S1404">
        <v>1.2E-88</v>
      </c>
      <c r="T1404">
        <v>4.4900000000000002E-88</v>
      </c>
      <c r="U1404">
        <v>9.7599999999999998E-89</v>
      </c>
      <c r="V1404">
        <v>7.2099999999999999E-78</v>
      </c>
      <c r="W1404" t="s">
        <v>7494</v>
      </c>
      <c r="X1404">
        <v>2</v>
      </c>
      <c r="Y1404">
        <v>3</v>
      </c>
      <c r="Z1404">
        <v>1</v>
      </c>
      <c r="AA1404">
        <v>1</v>
      </c>
      <c r="AB1404">
        <v>3</v>
      </c>
      <c r="AC1404">
        <v>1</v>
      </c>
      <c r="AD1404">
        <v>3</v>
      </c>
      <c r="AE1404">
        <v>1</v>
      </c>
      <c r="AF1404">
        <v>1</v>
      </c>
      <c r="AG1404">
        <v>1</v>
      </c>
      <c r="AH1404">
        <v>1</v>
      </c>
      <c r="AI1404">
        <v>1</v>
      </c>
      <c r="AJ1404">
        <v>4</v>
      </c>
      <c r="AK1404" s="2">
        <v>4</v>
      </c>
      <c r="AL1404">
        <v>2</v>
      </c>
      <c r="AM1404">
        <v>39</v>
      </c>
      <c r="AN1404" s="8">
        <v>3</v>
      </c>
      <c r="AO1404" s="10">
        <v>71</v>
      </c>
    </row>
    <row r="1405" spans="2:41" x14ac:dyDescent="0.15">
      <c r="B1405" t="s">
        <v>17370</v>
      </c>
      <c r="C1405" t="s">
        <v>7492</v>
      </c>
      <c r="D1405">
        <v>9.0000000000000002E-113</v>
      </c>
      <c r="E1405" t="s">
        <v>40</v>
      </c>
      <c r="F1405" s="1" t="s">
        <v>17371</v>
      </c>
      <c r="I1405">
        <v>936</v>
      </c>
      <c r="J1405">
        <v>1417</v>
      </c>
      <c r="K1405" s="2">
        <v>3.4326580326079599</v>
      </c>
      <c r="L1405">
        <v>2355</v>
      </c>
      <c r="M1405" s="2">
        <v>70.916936934446895</v>
      </c>
      <c r="N1405" s="3">
        <f t="shared" si="21"/>
        <v>4.8403924097581756E-2</v>
      </c>
      <c r="S1405">
        <v>1.5700000000000002E-64</v>
      </c>
      <c r="T1405">
        <v>1.08E-116</v>
      </c>
      <c r="U1405">
        <v>1.7499999999999999E-99</v>
      </c>
      <c r="V1405">
        <v>1.8499999999999999E-109</v>
      </c>
      <c r="W1405" t="s">
        <v>7494</v>
      </c>
      <c r="X1405">
        <v>2</v>
      </c>
      <c r="Y1405">
        <v>3</v>
      </c>
      <c r="Z1405">
        <v>1</v>
      </c>
      <c r="AA1405">
        <v>1</v>
      </c>
      <c r="AB1405">
        <v>3</v>
      </c>
      <c r="AC1405">
        <v>1</v>
      </c>
      <c r="AD1405">
        <v>3</v>
      </c>
      <c r="AE1405">
        <v>1</v>
      </c>
      <c r="AF1405">
        <v>1</v>
      </c>
      <c r="AG1405">
        <v>1</v>
      </c>
      <c r="AH1405">
        <v>1</v>
      </c>
      <c r="AI1405">
        <v>1</v>
      </c>
      <c r="AJ1405">
        <v>4</v>
      </c>
      <c r="AK1405" s="2">
        <v>4</v>
      </c>
      <c r="AL1405">
        <v>2</v>
      </c>
      <c r="AM1405">
        <v>39</v>
      </c>
      <c r="AN1405" s="8">
        <v>3</v>
      </c>
      <c r="AO1405" s="10">
        <v>71</v>
      </c>
    </row>
    <row r="1406" spans="2:41" x14ac:dyDescent="0.15">
      <c r="B1406" t="s">
        <v>7491</v>
      </c>
      <c r="C1406" t="s">
        <v>7492</v>
      </c>
      <c r="D1406">
        <v>1.0999999999999999E-92</v>
      </c>
      <c r="E1406" t="s">
        <v>5960</v>
      </c>
      <c r="F1406" s="1" t="s">
        <v>7493</v>
      </c>
      <c r="I1406">
        <v>726</v>
      </c>
      <c r="J1406">
        <v>6016</v>
      </c>
      <c r="K1406" s="2">
        <v>18.789176487226801</v>
      </c>
      <c r="L1406">
        <v>2242</v>
      </c>
      <c r="M1406" s="2">
        <v>87.043008638896197</v>
      </c>
      <c r="N1406" s="3">
        <f t="shared" si="21"/>
        <v>0.21586083455794788</v>
      </c>
      <c r="S1406">
        <v>1.2100000000000001E-27</v>
      </c>
      <c r="T1406">
        <v>2.4199999999999998E-69</v>
      </c>
      <c r="U1406">
        <v>1.4000000000000001E-76</v>
      </c>
      <c r="V1406">
        <v>4.2300000000000001E-39</v>
      </c>
      <c r="W1406" t="s">
        <v>7494</v>
      </c>
      <c r="X1406">
        <v>2</v>
      </c>
      <c r="Y1406">
        <v>3</v>
      </c>
      <c r="Z1406">
        <v>1</v>
      </c>
      <c r="AA1406">
        <v>1</v>
      </c>
      <c r="AB1406">
        <v>3</v>
      </c>
      <c r="AC1406">
        <v>1</v>
      </c>
      <c r="AD1406">
        <v>3</v>
      </c>
      <c r="AE1406">
        <v>1</v>
      </c>
      <c r="AF1406">
        <v>1</v>
      </c>
      <c r="AG1406">
        <v>1</v>
      </c>
      <c r="AH1406">
        <v>1</v>
      </c>
      <c r="AI1406">
        <v>1</v>
      </c>
      <c r="AJ1406">
        <v>4</v>
      </c>
      <c r="AK1406" s="2">
        <v>4</v>
      </c>
      <c r="AL1406">
        <v>2</v>
      </c>
      <c r="AM1406">
        <v>39</v>
      </c>
      <c r="AN1406" s="8">
        <v>3</v>
      </c>
      <c r="AO1406" s="10">
        <v>71</v>
      </c>
    </row>
    <row r="1407" spans="2:41" x14ac:dyDescent="0.15">
      <c r="B1407" t="s">
        <v>885</v>
      </c>
      <c r="C1407" t="s">
        <v>886</v>
      </c>
      <c r="D1407">
        <v>7.9999999999999999E-92</v>
      </c>
      <c r="E1407" t="s">
        <v>604</v>
      </c>
      <c r="F1407" s="1" t="s">
        <v>403</v>
      </c>
      <c r="G1407" t="s">
        <v>282</v>
      </c>
      <c r="I1407">
        <v>408</v>
      </c>
      <c r="J1407">
        <v>802</v>
      </c>
      <c r="K1407" s="2">
        <v>4.4570832306825396</v>
      </c>
      <c r="L1407">
        <v>267778</v>
      </c>
      <c r="M1407" s="2">
        <v>18499.0589733698</v>
      </c>
      <c r="N1407" s="3">
        <f t="shared" si="21"/>
        <v>2.4093567338201932E-4</v>
      </c>
      <c r="S1407">
        <v>2.73E-45</v>
      </c>
      <c r="T1407">
        <v>4.9899999999999999E-48</v>
      </c>
      <c r="U1407">
        <v>2.4600000000000001E-46</v>
      </c>
      <c r="V1407">
        <v>1.66E-42</v>
      </c>
      <c r="W1407" t="s">
        <v>887</v>
      </c>
      <c r="X1407">
        <v>4</v>
      </c>
      <c r="Y1407">
        <v>3</v>
      </c>
      <c r="Z1407">
        <v>3</v>
      </c>
      <c r="AA1407">
        <v>3</v>
      </c>
      <c r="AB1407">
        <v>2</v>
      </c>
      <c r="AC1407">
        <v>2</v>
      </c>
      <c r="AD1407">
        <v>7</v>
      </c>
      <c r="AE1407">
        <v>3</v>
      </c>
      <c r="AF1407">
        <v>3</v>
      </c>
      <c r="AG1407">
        <v>2</v>
      </c>
      <c r="AH1407">
        <v>2</v>
      </c>
      <c r="AI1407">
        <v>2</v>
      </c>
      <c r="AJ1407">
        <v>5</v>
      </c>
      <c r="AK1407" s="2">
        <v>1</v>
      </c>
      <c r="AL1407">
        <v>2</v>
      </c>
      <c r="AM1407">
        <v>23</v>
      </c>
      <c r="AN1407" s="8">
        <v>3</v>
      </c>
      <c r="AO1407" s="10">
        <v>70</v>
      </c>
    </row>
    <row r="1408" spans="2:41" x14ac:dyDescent="0.15">
      <c r="B1408" t="s">
        <v>12586</v>
      </c>
      <c r="C1408" t="s">
        <v>12587</v>
      </c>
      <c r="D1408">
        <v>5.1000000000000004E-40</v>
      </c>
      <c r="E1408" t="s">
        <v>9240</v>
      </c>
      <c r="F1408" s="1" t="s">
        <v>12588</v>
      </c>
      <c r="G1408" t="s">
        <v>8636</v>
      </c>
      <c r="H1408" t="s">
        <v>1017</v>
      </c>
      <c r="I1408">
        <v>534</v>
      </c>
      <c r="J1408">
        <v>28</v>
      </c>
      <c r="K1408" s="2">
        <v>0.118892186264949</v>
      </c>
      <c r="L1408">
        <v>2</v>
      </c>
      <c r="M1408" s="2">
        <v>0.105565897676698</v>
      </c>
      <c r="N1408" s="3">
        <f t="shared" si="21"/>
        <v>1.1262366813671549</v>
      </c>
      <c r="S1408">
        <v>4.6599999999999998E-14</v>
      </c>
      <c r="T1408">
        <v>6.5999999999999997E-34</v>
      </c>
      <c r="V1408">
        <v>6.5899999999999998E-34</v>
      </c>
      <c r="W1408" t="s">
        <v>12589</v>
      </c>
      <c r="X1408">
        <v>6</v>
      </c>
      <c r="Y1408">
        <v>5</v>
      </c>
      <c r="Z1408">
        <v>3</v>
      </c>
      <c r="AA1408">
        <v>2</v>
      </c>
      <c r="AB1408">
        <v>5</v>
      </c>
      <c r="AC1408">
        <v>2</v>
      </c>
      <c r="AD1408">
        <v>12</v>
      </c>
      <c r="AE1408">
        <v>2</v>
      </c>
      <c r="AF1408">
        <v>1</v>
      </c>
      <c r="AG1408">
        <v>2</v>
      </c>
      <c r="AH1408">
        <v>2</v>
      </c>
      <c r="AI1408">
        <v>2</v>
      </c>
      <c r="AJ1408">
        <v>3</v>
      </c>
      <c r="AK1408" s="2">
        <v>1</v>
      </c>
      <c r="AL1408">
        <v>0</v>
      </c>
      <c r="AM1408">
        <v>21</v>
      </c>
      <c r="AN1408" s="8">
        <v>1</v>
      </c>
      <c r="AO1408" s="10">
        <v>70</v>
      </c>
    </row>
    <row r="1409" spans="2:41" x14ac:dyDescent="0.15">
      <c r="B1409" t="s">
        <v>10116</v>
      </c>
      <c r="C1409" t="s">
        <v>10117</v>
      </c>
      <c r="D1409">
        <v>8.5999999999999996E-21</v>
      </c>
      <c r="E1409" t="s">
        <v>62</v>
      </c>
      <c r="F1409" s="1" t="s">
        <v>10118</v>
      </c>
      <c r="I1409">
        <v>330</v>
      </c>
      <c r="J1409">
        <v>24</v>
      </c>
      <c r="K1409" s="2">
        <v>0.164905006403852</v>
      </c>
      <c r="L1409">
        <v>219</v>
      </c>
      <c r="M1409" s="2">
        <v>18.705317378331898</v>
      </c>
      <c r="N1409" s="3">
        <f t="shared" si="21"/>
        <v>8.8159427112889707E-3</v>
      </c>
      <c r="S1409">
        <v>3.4600000000000002E-11</v>
      </c>
      <c r="T1409">
        <v>1.8000000000000001E-15</v>
      </c>
      <c r="U1409">
        <v>2.5300000000000002E-25</v>
      </c>
      <c r="V1409">
        <v>1.9799999999999998E-15</v>
      </c>
      <c r="W1409" t="s">
        <v>10119</v>
      </c>
      <c r="X1409">
        <v>2</v>
      </c>
      <c r="Y1409">
        <v>7</v>
      </c>
      <c r="Z1409">
        <v>2</v>
      </c>
      <c r="AA1409">
        <v>1</v>
      </c>
      <c r="AB1409">
        <v>2</v>
      </c>
      <c r="AC1409">
        <v>1</v>
      </c>
      <c r="AD1409">
        <v>4</v>
      </c>
      <c r="AE1409">
        <v>1</v>
      </c>
      <c r="AF1409">
        <v>1</v>
      </c>
      <c r="AG1409">
        <v>1</v>
      </c>
      <c r="AH1409">
        <v>1</v>
      </c>
      <c r="AI1409">
        <v>1</v>
      </c>
      <c r="AJ1409">
        <v>2</v>
      </c>
      <c r="AK1409" s="2">
        <v>2</v>
      </c>
      <c r="AL1409">
        <v>5</v>
      </c>
      <c r="AM1409">
        <v>36</v>
      </c>
      <c r="AN1409" s="8">
        <v>1</v>
      </c>
      <c r="AO1409" s="10">
        <v>70</v>
      </c>
    </row>
    <row r="1410" spans="2:41" x14ac:dyDescent="0.15">
      <c r="B1410" t="s">
        <v>12617</v>
      </c>
      <c r="C1410" t="s">
        <v>10117</v>
      </c>
      <c r="D1410">
        <v>1.9E-162</v>
      </c>
      <c r="E1410" t="s">
        <v>62</v>
      </c>
      <c r="F1410" s="1" t="s">
        <v>12618</v>
      </c>
      <c r="G1410" t="s">
        <v>12619</v>
      </c>
      <c r="I1410">
        <v>939</v>
      </c>
      <c r="J1410">
        <v>49</v>
      </c>
      <c r="K1410" s="2">
        <v>0.118322415404255</v>
      </c>
      <c r="L1410">
        <v>765</v>
      </c>
      <c r="M1410" s="2">
        <v>22.963112278971099</v>
      </c>
      <c r="N1410" s="3">
        <f t="shared" ref="N1410:N1473" si="22">(K1410/M1410)</f>
        <v>5.1527168428563133E-3</v>
      </c>
      <c r="S1410">
        <v>1.25E-141</v>
      </c>
      <c r="T1410">
        <v>8.89E-149</v>
      </c>
      <c r="U1410">
        <v>2.42E-160</v>
      </c>
      <c r="V1410">
        <v>3.7099999999999999E-170</v>
      </c>
      <c r="W1410" t="s">
        <v>10119</v>
      </c>
      <c r="X1410">
        <v>2</v>
      </c>
      <c r="Y1410">
        <v>7</v>
      </c>
      <c r="Z1410">
        <v>2</v>
      </c>
      <c r="AA1410">
        <v>1</v>
      </c>
      <c r="AB1410">
        <v>2</v>
      </c>
      <c r="AC1410">
        <v>1</v>
      </c>
      <c r="AD1410">
        <v>4</v>
      </c>
      <c r="AE1410">
        <v>1</v>
      </c>
      <c r="AF1410">
        <v>1</v>
      </c>
      <c r="AG1410">
        <v>1</v>
      </c>
      <c r="AH1410">
        <v>1</v>
      </c>
      <c r="AI1410">
        <v>1</v>
      </c>
      <c r="AJ1410">
        <v>2</v>
      </c>
      <c r="AK1410" s="2">
        <v>2</v>
      </c>
      <c r="AL1410">
        <v>5</v>
      </c>
      <c r="AM1410">
        <v>36</v>
      </c>
      <c r="AN1410" s="8">
        <v>1</v>
      </c>
      <c r="AO1410" s="10">
        <v>70</v>
      </c>
    </row>
    <row r="1411" spans="2:41" x14ac:dyDescent="0.15">
      <c r="B1411" t="s">
        <v>17711</v>
      </c>
      <c r="C1411" t="s">
        <v>11263</v>
      </c>
      <c r="D1411">
        <v>0</v>
      </c>
      <c r="E1411" t="s">
        <v>55</v>
      </c>
      <c r="F1411" s="1" t="s">
        <v>13867</v>
      </c>
      <c r="G1411" t="s">
        <v>335</v>
      </c>
      <c r="I1411">
        <v>4755</v>
      </c>
      <c r="J1411">
        <v>16855</v>
      </c>
      <c r="K1411" s="2">
        <v>8.03738504529605</v>
      </c>
      <c r="L1411">
        <v>5306</v>
      </c>
      <c r="M1411" s="2">
        <v>31.4522436110143</v>
      </c>
      <c r="N1411" s="3">
        <f t="shared" si="22"/>
        <v>0.25554250261756933</v>
      </c>
      <c r="S1411">
        <v>0</v>
      </c>
      <c r="T1411">
        <v>0</v>
      </c>
      <c r="U1411">
        <v>4.4700000000000004E-127</v>
      </c>
      <c r="V1411">
        <v>0</v>
      </c>
      <c r="W1411" t="s">
        <v>11264</v>
      </c>
      <c r="X1411">
        <v>1</v>
      </c>
      <c r="Y1411">
        <v>2</v>
      </c>
      <c r="Z1411">
        <v>1</v>
      </c>
      <c r="AA1411">
        <v>1</v>
      </c>
      <c r="AB1411">
        <v>4</v>
      </c>
      <c r="AC1411">
        <v>2</v>
      </c>
      <c r="AD1411">
        <v>10</v>
      </c>
      <c r="AE1411">
        <v>1</v>
      </c>
      <c r="AF1411">
        <v>1</v>
      </c>
      <c r="AG1411">
        <v>1</v>
      </c>
      <c r="AH1411">
        <v>1</v>
      </c>
      <c r="AI1411">
        <v>3</v>
      </c>
      <c r="AJ1411">
        <v>9</v>
      </c>
      <c r="AK1411" s="2">
        <v>2</v>
      </c>
      <c r="AL1411">
        <v>2</v>
      </c>
      <c r="AM1411">
        <v>27</v>
      </c>
      <c r="AN1411" s="8">
        <v>2</v>
      </c>
      <c r="AO1411" s="10">
        <v>70</v>
      </c>
    </row>
    <row r="1412" spans="2:41" x14ac:dyDescent="0.15">
      <c r="B1412" t="s">
        <v>11262</v>
      </c>
      <c r="C1412" t="s">
        <v>11263</v>
      </c>
      <c r="D1412">
        <v>0</v>
      </c>
      <c r="E1412" t="s">
        <v>55</v>
      </c>
      <c r="F1412" s="1" t="s">
        <v>8645</v>
      </c>
      <c r="G1412" t="s">
        <v>335</v>
      </c>
      <c r="I1412">
        <v>4086</v>
      </c>
      <c r="J1412">
        <v>49228</v>
      </c>
      <c r="K1412" s="2">
        <v>27.318092329826602</v>
      </c>
      <c r="L1412">
        <v>14895</v>
      </c>
      <c r="M1412" s="2">
        <v>102.748869371955</v>
      </c>
      <c r="N1412" s="3">
        <f t="shared" si="22"/>
        <v>0.26587243730083315</v>
      </c>
      <c r="S1412">
        <v>0</v>
      </c>
      <c r="T1412">
        <v>0</v>
      </c>
      <c r="U1412">
        <v>0</v>
      </c>
      <c r="V1412">
        <v>0</v>
      </c>
      <c r="W1412" t="s">
        <v>11264</v>
      </c>
      <c r="X1412">
        <v>1</v>
      </c>
      <c r="Y1412">
        <v>2</v>
      </c>
      <c r="Z1412">
        <v>1</v>
      </c>
      <c r="AA1412">
        <v>1</v>
      </c>
      <c r="AB1412">
        <v>4</v>
      </c>
      <c r="AC1412">
        <v>2</v>
      </c>
      <c r="AD1412">
        <v>10</v>
      </c>
      <c r="AE1412">
        <v>1</v>
      </c>
      <c r="AF1412">
        <v>1</v>
      </c>
      <c r="AG1412">
        <v>1</v>
      </c>
      <c r="AH1412">
        <v>1</v>
      </c>
      <c r="AI1412">
        <v>3</v>
      </c>
      <c r="AJ1412">
        <v>9</v>
      </c>
      <c r="AK1412" s="2">
        <v>2</v>
      </c>
      <c r="AL1412">
        <v>2</v>
      </c>
      <c r="AM1412">
        <v>27</v>
      </c>
      <c r="AN1412" s="8">
        <v>2</v>
      </c>
      <c r="AO1412" s="10">
        <v>70</v>
      </c>
    </row>
    <row r="1413" spans="2:41" x14ac:dyDescent="0.15">
      <c r="B1413" t="s">
        <v>39466</v>
      </c>
      <c r="C1413" t="s">
        <v>39467</v>
      </c>
      <c r="D1413">
        <v>0</v>
      </c>
      <c r="E1413" t="s">
        <v>62</v>
      </c>
      <c r="F1413" s="1" t="s">
        <v>6691</v>
      </c>
      <c r="G1413" t="s">
        <v>5897</v>
      </c>
      <c r="H1413" t="s">
        <v>2135</v>
      </c>
      <c r="I1413">
        <v>1902</v>
      </c>
      <c r="J1413">
        <v>2414</v>
      </c>
      <c r="K1413" s="2">
        <v>2.87781778394314</v>
      </c>
      <c r="L1413">
        <v>1834</v>
      </c>
      <c r="M1413" s="2">
        <v>27.178389927723401</v>
      </c>
      <c r="N1413" s="3">
        <f t="shared" si="22"/>
        <v>0.1058862497593212</v>
      </c>
      <c r="S1413">
        <v>3.5099999999999999E-59</v>
      </c>
      <c r="T1413">
        <v>0</v>
      </c>
      <c r="U1413">
        <v>1.06E-13</v>
      </c>
      <c r="V1413">
        <v>0</v>
      </c>
      <c r="W1413" t="s">
        <v>39468</v>
      </c>
      <c r="X1413">
        <v>3</v>
      </c>
      <c r="Y1413">
        <v>3</v>
      </c>
      <c r="Z1413">
        <v>1</v>
      </c>
      <c r="AA1413">
        <v>2</v>
      </c>
      <c r="AB1413">
        <v>7</v>
      </c>
      <c r="AC1413">
        <v>1</v>
      </c>
      <c r="AD1413">
        <v>14</v>
      </c>
      <c r="AE1413">
        <v>1</v>
      </c>
      <c r="AF1413">
        <v>2</v>
      </c>
      <c r="AG1413">
        <v>1</v>
      </c>
      <c r="AH1413">
        <v>1</v>
      </c>
      <c r="AI1413">
        <v>1</v>
      </c>
      <c r="AJ1413">
        <v>1</v>
      </c>
      <c r="AK1413" s="2">
        <v>1</v>
      </c>
      <c r="AL1413">
        <v>0</v>
      </c>
      <c r="AM1413">
        <v>30</v>
      </c>
      <c r="AN1413" s="8">
        <v>1</v>
      </c>
      <c r="AO1413" s="10">
        <v>70</v>
      </c>
    </row>
    <row r="1414" spans="2:41" x14ac:dyDescent="0.15">
      <c r="B1414" t="s">
        <v>21247</v>
      </c>
      <c r="C1414" t="s">
        <v>21248</v>
      </c>
      <c r="D1414">
        <v>4.1999999999999999E-142</v>
      </c>
      <c r="E1414" t="s">
        <v>55</v>
      </c>
      <c r="F1414" s="1" t="s">
        <v>3554</v>
      </c>
      <c r="G1414" t="s">
        <v>21249</v>
      </c>
      <c r="H1414" t="s">
        <v>15393</v>
      </c>
      <c r="I1414">
        <v>807</v>
      </c>
      <c r="J1414">
        <v>10342</v>
      </c>
      <c r="K1414" s="2">
        <v>29.058121651974901</v>
      </c>
      <c r="L1414">
        <v>637</v>
      </c>
      <c r="M1414" s="2">
        <v>22.2485034832157</v>
      </c>
      <c r="N1414" s="3">
        <f t="shared" si="22"/>
        <v>1.3060708408498749</v>
      </c>
      <c r="S1414">
        <v>5.4600000000000003E-80</v>
      </c>
      <c r="T1414">
        <v>6.4000000000000005E-85</v>
      </c>
      <c r="U1414">
        <v>5.2400000000000002E-129</v>
      </c>
      <c r="V1414">
        <v>8.1699999999999999E-131</v>
      </c>
      <c r="W1414" t="s">
        <v>21250</v>
      </c>
      <c r="X1414">
        <v>4</v>
      </c>
      <c r="Y1414">
        <v>0</v>
      </c>
      <c r="Z1414">
        <v>3</v>
      </c>
      <c r="AA1414">
        <v>3</v>
      </c>
      <c r="AB1414">
        <v>0</v>
      </c>
      <c r="AC1414">
        <v>0</v>
      </c>
      <c r="AD1414">
        <v>2</v>
      </c>
      <c r="AE1414">
        <v>1</v>
      </c>
      <c r="AF1414">
        <v>1</v>
      </c>
      <c r="AG1414">
        <v>1</v>
      </c>
      <c r="AH1414">
        <v>1</v>
      </c>
      <c r="AI1414">
        <v>0</v>
      </c>
      <c r="AJ1414">
        <v>19</v>
      </c>
      <c r="AK1414" s="2">
        <v>2</v>
      </c>
      <c r="AL1414">
        <v>3</v>
      </c>
      <c r="AM1414">
        <v>29</v>
      </c>
      <c r="AN1414" s="8">
        <v>1</v>
      </c>
      <c r="AO1414" s="10">
        <v>70</v>
      </c>
    </row>
    <row r="1415" spans="2:41" x14ac:dyDescent="0.15">
      <c r="B1415" t="s">
        <v>33193</v>
      </c>
      <c r="C1415" t="s">
        <v>21248</v>
      </c>
      <c r="D1415">
        <v>4.1000000000000002E-28</v>
      </c>
      <c r="E1415" t="s">
        <v>33194</v>
      </c>
      <c r="F1415" s="1" t="s">
        <v>7512</v>
      </c>
      <c r="I1415">
        <v>282</v>
      </c>
      <c r="J1415">
        <v>3618</v>
      </c>
      <c r="K1415" s="2">
        <v>29.090822007360401</v>
      </c>
      <c r="L1415">
        <v>231</v>
      </c>
      <c r="M1415" s="2">
        <v>23.088609471651299</v>
      </c>
      <c r="N1415" s="3">
        <f t="shared" si="22"/>
        <v>1.2599642279487966</v>
      </c>
      <c r="S1415">
        <v>2.8000000000000001E-18</v>
      </c>
      <c r="T1415">
        <v>3.1199999999999998E-13</v>
      </c>
      <c r="U1415">
        <v>9.0000000000000003E-27</v>
      </c>
      <c r="V1415">
        <v>2.3500000000000001E-21</v>
      </c>
      <c r="W1415" t="s">
        <v>21250</v>
      </c>
      <c r="X1415">
        <v>4</v>
      </c>
      <c r="Y1415">
        <v>0</v>
      </c>
      <c r="Z1415">
        <v>3</v>
      </c>
      <c r="AA1415">
        <v>3</v>
      </c>
      <c r="AB1415">
        <v>0</v>
      </c>
      <c r="AC1415">
        <v>0</v>
      </c>
      <c r="AD1415">
        <v>2</v>
      </c>
      <c r="AE1415">
        <v>1</v>
      </c>
      <c r="AF1415">
        <v>1</v>
      </c>
      <c r="AG1415">
        <v>1</v>
      </c>
      <c r="AH1415">
        <v>1</v>
      </c>
      <c r="AI1415">
        <v>0</v>
      </c>
      <c r="AJ1415">
        <v>19</v>
      </c>
      <c r="AK1415" s="2">
        <v>2</v>
      </c>
      <c r="AL1415">
        <v>3</v>
      </c>
      <c r="AM1415">
        <v>29</v>
      </c>
      <c r="AN1415" s="8">
        <v>1</v>
      </c>
      <c r="AO1415" s="10">
        <v>70</v>
      </c>
    </row>
    <row r="1416" spans="2:41" x14ac:dyDescent="0.15">
      <c r="B1416" t="s">
        <v>25406</v>
      </c>
      <c r="C1416" t="s">
        <v>25407</v>
      </c>
      <c r="D1416">
        <v>0</v>
      </c>
      <c r="E1416" t="s">
        <v>55</v>
      </c>
      <c r="F1416" s="1" t="s">
        <v>21821</v>
      </c>
      <c r="G1416" t="s">
        <v>25408</v>
      </c>
      <c r="I1416">
        <v>4347</v>
      </c>
      <c r="J1416">
        <v>7537</v>
      </c>
      <c r="K1416" s="2">
        <v>3.9313835305740001</v>
      </c>
      <c r="L1416">
        <v>5100</v>
      </c>
      <c r="M1416" s="2">
        <v>33.068572087959303</v>
      </c>
      <c r="N1416" s="3">
        <f t="shared" si="22"/>
        <v>0.1188857964630855</v>
      </c>
      <c r="S1416">
        <v>2.5400000000000002E-99</v>
      </c>
      <c r="T1416">
        <v>0</v>
      </c>
      <c r="U1416">
        <v>1.5599999999999999E-125</v>
      </c>
      <c r="V1416">
        <v>0</v>
      </c>
      <c r="W1416" t="s">
        <v>25409</v>
      </c>
      <c r="X1416">
        <v>5</v>
      </c>
      <c r="Y1416">
        <v>5</v>
      </c>
      <c r="Z1416">
        <v>4</v>
      </c>
      <c r="AA1416">
        <v>4</v>
      </c>
      <c r="AB1416">
        <v>1</v>
      </c>
      <c r="AC1416">
        <v>1</v>
      </c>
      <c r="AD1416">
        <v>6</v>
      </c>
      <c r="AE1416">
        <v>2</v>
      </c>
      <c r="AF1416">
        <v>1</v>
      </c>
      <c r="AG1416">
        <v>1</v>
      </c>
      <c r="AH1416">
        <v>0</v>
      </c>
      <c r="AI1416">
        <v>1</v>
      </c>
      <c r="AJ1416">
        <v>4</v>
      </c>
      <c r="AK1416" s="2">
        <v>2</v>
      </c>
      <c r="AL1416">
        <v>5</v>
      </c>
      <c r="AM1416">
        <v>26</v>
      </c>
      <c r="AN1416" s="8">
        <v>2</v>
      </c>
      <c r="AO1416" s="10">
        <v>70</v>
      </c>
    </row>
    <row r="1417" spans="2:41" x14ac:dyDescent="0.15">
      <c r="B1417" t="s">
        <v>33640</v>
      </c>
      <c r="G1417" t="s">
        <v>33641</v>
      </c>
      <c r="I1417">
        <v>1722</v>
      </c>
      <c r="J1417">
        <v>3499</v>
      </c>
      <c r="K1417" s="2">
        <v>4.6073089369032099</v>
      </c>
      <c r="L1417">
        <v>3237</v>
      </c>
      <c r="M1417" s="2">
        <v>52.983965434447498</v>
      </c>
      <c r="N1417" s="3">
        <f t="shared" si="22"/>
        <v>8.6956665080182363E-2</v>
      </c>
      <c r="S1417">
        <v>0</v>
      </c>
      <c r="T1417">
        <v>0</v>
      </c>
      <c r="U1417">
        <v>0</v>
      </c>
      <c r="V1417">
        <v>0</v>
      </c>
      <c r="W1417" t="s">
        <v>25409</v>
      </c>
      <c r="X1417">
        <v>5</v>
      </c>
      <c r="Y1417">
        <v>5</v>
      </c>
      <c r="Z1417">
        <v>4</v>
      </c>
      <c r="AA1417">
        <v>4</v>
      </c>
      <c r="AB1417">
        <v>1</v>
      </c>
      <c r="AC1417">
        <v>1</v>
      </c>
      <c r="AD1417">
        <v>6</v>
      </c>
      <c r="AE1417">
        <v>2</v>
      </c>
      <c r="AF1417">
        <v>1</v>
      </c>
      <c r="AG1417">
        <v>1</v>
      </c>
      <c r="AH1417">
        <v>0</v>
      </c>
      <c r="AI1417">
        <v>1</v>
      </c>
      <c r="AJ1417">
        <v>4</v>
      </c>
      <c r="AK1417" s="2">
        <v>2</v>
      </c>
      <c r="AL1417">
        <v>5</v>
      </c>
      <c r="AM1417">
        <v>26</v>
      </c>
      <c r="AN1417" s="8">
        <v>2</v>
      </c>
      <c r="AO1417" s="10">
        <v>70</v>
      </c>
    </row>
    <row r="1418" spans="2:41" x14ac:dyDescent="0.15">
      <c r="B1418" t="s">
        <v>39999</v>
      </c>
      <c r="C1418" t="s">
        <v>40000</v>
      </c>
      <c r="D1418">
        <v>0</v>
      </c>
      <c r="E1418" t="s">
        <v>378</v>
      </c>
      <c r="F1418" s="1" t="s">
        <v>7568</v>
      </c>
      <c r="G1418" t="s">
        <v>1185</v>
      </c>
      <c r="I1418">
        <v>2364</v>
      </c>
      <c r="J1418">
        <v>13979</v>
      </c>
      <c r="K1418" s="2">
        <v>13.408036130347901</v>
      </c>
      <c r="L1418">
        <v>2827</v>
      </c>
      <c r="M1418" s="2">
        <v>33.706467707043302</v>
      </c>
      <c r="N1418" s="3">
        <f t="shared" si="22"/>
        <v>0.39778823004779457</v>
      </c>
      <c r="S1418">
        <v>0</v>
      </c>
      <c r="T1418">
        <v>0</v>
      </c>
      <c r="V1418">
        <v>0</v>
      </c>
      <c r="W1418" t="s">
        <v>40001</v>
      </c>
      <c r="X1418">
        <v>2</v>
      </c>
      <c r="Y1418">
        <v>4</v>
      </c>
      <c r="Z1418">
        <v>4</v>
      </c>
      <c r="AA1418">
        <v>3</v>
      </c>
      <c r="AB1418">
        <v>5</v>
      </c>
      <c r="AC1418">
        <v>1</v>
      </c>
      <c r="AD1418">
        <v>4</v>
      </c>
      <c r="AE1418">
        <v>1</v>
      </c>
      <c r="AF1418">
        <v>2</v>
      </c>
      <c r="AG1418">
        <v>1</v>
      </c>
      <c r="AH1418">
        <v>1</v>
      </c>
      <c r="AI1418">
        <v>1</v>
      </c>
      <c r="AJ1418">
        <v>1</v>
      </c>
      <c r="AK1418" s="2">
        <v>1</v>
      </c>
      <c r="AL1418">
        <v>0</v>
      </c>
      <c r="AM1418">
        <v>38</v>
      </c>
      <c r="AN1418" s="8">
        <v>1</v>
      </c>
      <c r="AO1418" s="10">
        <v>70</v>
      </c>
    </row>
    <row r="1419" spans="2:41" x14ac:dyDescent="0.15">
      <c r="B1419" t="s">
        <v>6374</v>
      </c>
      <c r="C1419" t="s">
        <v>6375</v>
      </c>
      <c r="D1419">
        <v>2.7999999999999998E-84</v>
      </c>
      <c r="E1419" t="s">
        <v>55</v>
      </c>
      <c r="F1419" s="1" t="s">
        <v>6376</v>
      </c>
      <c r="I1419">
        <v>1023</v>
      </c>
      <c r="J1419">
        <v>127</v>
      </c>
      <c r="K1419" s="2">
        <v>0.28149107275926299</v>
      </c>
      <c r="L1419">
        <v>2</v>
      </c>
      <c r="M1419" s="2">
        <v>5.51047794324111E-2</v>
      </c>
      <c r="N1419" s="3">
        <f t="shared" si="22"/>
        <v>5.1082878047724796</v>
      </c>
      <c r="O1419" t="s">
        <v>6377</v>
      </c>
      <c r="P1419">
        <v>39.799999999999997</v>
      </c>
      <c r="Q1419">
        <v>1.2000000000000001E-19</v>
      </c>
      <c r="R1419" t="s">
        <v>6378</v>
      </c>
      <c r="T1419">
        <v>5.3200000000000004E-24</v>
      </c>
      <c r="W1419" t="s">
        <v>3539</v>
      </c>
      <c r="X1419">
        <v>22</v>
      </c>
      <c r="Y1419">
        <v>0</v>
      </c>
      <c r="Z1419">
        <v>13</v>
      </c>
      <c r="AA1419">
        <v>4</v>
      </c>
      <c r="AB1419">
        <v>2</v>
      </c>
      <c r="AC1419">
        <v>5</v>
      </c>
      <c r="AD1419">
        <v>0</v>
      </c>
      <c r="AE1419">
        <v>3</v>
      </c>
      <c r="AF1419">
        <v>5</v>
      </c>
      <c r="AG1419">
        <v>3</v>
      </c>
      <c r="AH1419">
        <v>3</v>
      </c>
      <c r="AI1419">
        <v>0</v>
      </c>
      <c r="AJ1419">
        <v>0</v>
      </c>
      <c r="AK1419" s="2">
        <v>4</v>
      </c>
      <c r="AL1419">
        <v>2</v>
      </c>
      <c r="AM1419">
        <v>3</v>
      </c>
      <c r="AN1419" s="8">
        <v>1</v>
      </c>
      <c r="AO1419" s="10">
        <v>70</v>
      </c>
    </row>
    <row r="1420" spans="2:41" x14ac:dyDescent="0.15">
      <c r="B1420" t="s">
        <v>8934</v>
      </c>
      <c r="C1420" t="s">
        <v>6375</v>
      </c>
      <c r="D1420">
        <v>2.1000000000000001E-87</v>
      </c>
      <c r="E1420" t="s">
        <v>55</v>
      </c>
      <c r="F1420" s="1" t="s">
        <v>7730</v>
      </c>
      <c r="I1420">
        <v>1092</v>
      </c>
      <c r="J1420">
        <v>241</v>
      </c>
      <c r="K1420" s="2">
        <v>0.50041571883769598</v>
      </c>
      <c r="L1420">
        <v>4</v>
      </c>
      <c r="M1420" s="2">
        <v>0.10324576805743001</v>
      </c>
      <c r="N1420" s="3">
        <f t="shared" si="22"/>
        <v>4.8468400037408017</v>
      </c>
      <c r="O1420" t="s">
        <v>6377</v>
      </c>
      <c r="P1420">
        <v>39.6</v>
      </c>
      <c r="Q1420">
        <v>1.5000000000000001E-20</v>
      </c>
      <c r="R1420" t="s">
        <v>6378</v>
      </c>
      <c r="T1420">
        <v>3.5700000000000002E-30</v>
      </c>
      <c r="U1420">
        <v>1.27E-14</v>
      </c>
      <c r="W1420" t="s">
        <v>3539</v>
      </c>
      <c r="X1420">
        <v>22</v>
      </c>
      <c r="Y1420">
        <v>0</v>
      </c>
      <c r="Z1420">
        <v>13</v>
      </c>
      <c r="AA1420">
        <v>4</v>
      </c>
      <c r="AB1420">
        <v>2</v>
      </c>
      <c r="AC1420">
        <v>5</v>
      </c>
      <c r="AD1420">
        <v>0</v>
      </c>
      <c r="AE1420">
        <v>3</v>
      </c>
      <c r="AF1420">
        <v>5</v>
      </c>
      <c r="AG1420">
        <v>3</v>
      </c>
      <c r="AH1420">
        <v>3</v>
      </c>
      <c r="AI1420">
        <v>0</v>
      </c>
      <c r="AJ1420">
        <v>0</v>
      </c>
      <c r="AK1420" s="2">
        <v>4</v>
      </c>
      <c r="AL1420">
        <v>2</v>
      </c>
      <c r="AM1420">
        <v>3</v>
      </c>
      <c r="AN1420" s="8">
        <v>1</v>
      </c>
      <c r="AO1420" s="10">
        <v>70</v>
      </c>
    </row>
    <row r="1421" spans="2:41" x14ac:dyDescent="0.15">
      <c r="B1421" t="s">
        <v>3536</v>
      </c>
      <c r="C1421" t="s">
        <v>3537</v>
      </c>
      <c r="D1421">
        <v>5.4000000000000003E-25</v>
      </c>
      <c r="E1421" t="s">
        <v>323</v>
      </c>
      <c r="F1421" s="1" t="s">
        <v>3538</v>
      </c>
      <c r="I1421">
        <v>360</v>
      </c>
      <c r="J1421">
        <v>29</v>
      </c>
      <c r="K1421" s="2">
        <v>0.182655198065378</v>
      </c>
      <c r="L1421">
        <v>18</v>
      </c>
      <c r="M1421" s="2">
        <v>1.40930473398391</v>
      </c>
      <c r="N1421" s="3">
        <f t="shared" si="22"/>
        <v>0.12960660222082485</v>
      </c>
      <c r="T1421">
        <v>6.9300000000000004E-22</v>
      </c>
      <c r="U1421">
        <v>1.31E-13</v>
      </c>
      <c r="W1421" t="s">
        <v>3539</v>
      </c>
      <c r="X1421">
        <v>22</v>
      </c>
      <c r="Y1421">
        <v>0</v>
      </c>
      <c r="Z1421">
        <v>13</v>
      </c>
      <c r="AA1421">
        <v>4</v>
      </c>
      <c r="AB1421">
        <v>2</v>
      </c>
      <c r="AC1421">
        <v>5</v>
      </c>
      <c r="AD1421">
        <v>0</v>
      </c>
      <c r="AE1421">
        <v>3</v>
      </c>
      <c r="AF1421">
        <v>5</v>
      </c>
      <c r="AG1421">
        <v>3</v>
      </c>
      <c r="AH1421">
        <v>3</v>
      </c>
      <c r="AI1421">
        <v>0</v>
      </c>
      <c r="AJ1421">
        <v>0</v>
      </c>
      <c r="AK1421" s="2">
        <v>4</v>
      </c>
      <c r="AL1421">
        <v>2</v>
      </c>
      <c r="AM1421">
        <v>3</v>
      </c>
      <c r="AN1421" s="8">
        <v>1</v>
      </c>
      <c r="AO1421" s="10">
        <v>70</v>
      </c>
    </row>
    <row r="1422" spans="2:41" x14ac:dyDescent="0.15">
      <c r="B1422" t="s">
        <v>39308</v>
      </c>
      <c r="C1422" t="s">
        <v>39309</v>
      </c>
      <c r="D1422">
        <v>2.7999999999999999E-118</v>
      </c>
      <c r="E1422" t="s">
        <v>46</v>
      </c>
      <c r="F1422" s="1" t="s">
        <v>3735</v>
      </c>
      <c r="I1422">
        <v>1356</v>
      </c>
      <c r="J1422">
        <v>811</v>
      </c>
      <c r="K1422" s="2">
        <v>1.35611869665262</v>
      </c>
      <c r="L1422">
        <v>1036</v>
      </c>
      <c r="M1422" s="2">
        <v>21.534508914562402</v>
      </c>
      <c r="N1422" s="3">
        <f t="shared" si="22"/>
        <v>6.2974210465304103E-2</v>
      </c>
      <c r="T1422">
        <v>1.6899999999999999E-14</v>
      </c>
      <c r="U1422">
        <v>1.79E-39</v>
      </c>
      <c r="W1422" t="s">
        <v>3539</v>
      </c>
      <c r="X1422">
        <v>22</v>
      </c>
      <c r="Y1422">
        <v>0</v>
      </c>
      <c r="Z1422">
        <v>13</v>
      </c>
      <c r="AA1422">
        <v>4</v>
      </c>
      <c r="AB1422">
        <v>2</v>
      </c>
      <c r="AC1422">
        <v>5</v>
      </c>
      <c r="AD1422">
        <v>0</v>
      </c>
      <c r="AE1422">
        <v>3</v>
      </c>
      <c r="AF1422">
        <v>5</v>
      </c>
      <c r="AG1422">
        <v>3</v>
      </c>
      <c r="AH1422">
        <v>3</v>
      </c>
      <c r="AI1422">
        <v>0</v>
      </c>
      <c r="AJ1422">
        <v>0</v>
      </c>
      <c r="AK1422" s="2">
        <v>4</v>
      </c>
      <c r="AL1422">
        <v>2</v>
      </c>
      <c r="AM1422">
        <v>3</v>
      </c>
      <c r="AN1422" s="8">
        <v>1</v>
      </c>
      <c r="AO1422" s="10">
        <v>70</v>
      </c>
    </row>
    <row r="1423" spans="2:41" x14ac:dyDescent="0.15">
      <c r="B1423" t="s">
        <v>17962</v>
      </c>
      <c r="C1423" t="s">
        <v>17963</v>
      </c>
      <c r="D1423">
        <v>0</v>
      </c>
      <c r="E1423" t="s">
        <v>55</v>
      </c>
      <c r="F1423" s="1" t="s">
        <v>4871</v>
      </c>
      <c r="G1423" t="s">
        <v>17964</v>
      </c>
      <c r="I1423">
        <v>2313</v>
      </c>
      <c r="J1423">
        <v>310</v>
      </c>
      <c r="K1423" s="2">
        <v>0.30389433194830001</v>
      </c>
      <c r="L1423">
        <v>2227</v>
      </c>
      <c r="M1423" s="2">
        <v>27.138103264869599</v>
      </c>
      <c r="N1423" s="3">
        <f t="shared" si="22"/>
        <v>1.1198068228360404E-2</v>
      </c>
      <c r="S1423">
        <v>2.2399999999999999E-83</v>
      </c>
      <c r="T1423">
        <v>0</v>
      </c>
      <c r="V1423">
        <v>0</v>
      </c>
      <c r="W1423" t="s">
        <v>17965</v>
      </c>
      <c r="X1423">
        <v>4</v>
      </c>
      <c r="Y1423">
        <v>10</v>
      </c>
      <c r="Z1423">
        <v>2</v>
      </c>
      <c r="AA1423">
        <v>3</v>
      </c>
      <c r="AB1423">
        <v>8</v>
      </c>
      <c r="AC1423">
        <v>0</v>
      </c>
      <c r="AD1423">
        <v>2</v>
      </c>
      <c r="AE1423">
        <v>2</v>
      </c>
      <c r="AF1423">
        <v>1</v>
      </c>
      <c r="AG1423">
        <v>1</v>
      </c>
      <c r="AH1423">
        <v>0</v>
      </c>
      <c r="AI1423">
        <v>3</v>
      </c>
      <c r="AJ1423">
        <v>3</v>
      </c>
      <c r="AK1423" s="2">
        <v>1</v>
      </c>
      <c r="AL1423">
        <v>0</v>
      </c>
      <c r="AM1423">
        <v>29</v>
      </c>
      <c r="AN1423" s="8">
        <v>1</v>
      </c>
      <c r="AO1423" s="10">
        <v>70</v>
      </c>
    </row>
    <row r="1424" spans="2:41" x14ac:dyDescent="0.15">
      <c r="B1424" t="s">
        <v>40582</v>
      </c>
      <c r="C1424" t="s">
        <v>17721</v>
      </c>
      <c r="D1424">
        <v>1.2E-256</v>
      </c>
      <c r="E1424" t="s">
        <v>62</v>
      </c>
      <c r="F1424" s="1" t="s">
        <v>4173</v>
      </c>
      <c r="G1424" t="s">
        <v>57</v>
      </c>
      <c r="I1424">
        <v>2052</v>
      </c>
      <c r="J1424">
        <v>2977</v>
      </c>
      <c r="K1424" s="2">
        <v>3.2895615525748898</v>
      </c>
      <c r="L1424">
        <v>1128</v>
      </c>
      <c r="M1424" s="2">
        <v>15.4941105256711</v>
      </c>
      <c r="N1424" s="3">
        <f t="shared" si="22"/>
        <v>0.21231044835549914</v>
      </c>
      <c r="S1424">
        <v>2.1999999999999999E-45</v>
      </c>
      <c r="T1424">
        <v>0</v>
      </c>
      <c r="U1424">
        <v>5.8300000000000005E-42</v>
      </c>
      <c r="V1424">
        <v>0</v>
      </c>
      <c r="W1424" t="s">
        <v>17722</v>
      </c>
      <c r="X1424">
        <v>5</v>
      </c>
      <c r="Y1424">
        <v>2</v>
      </c>
      <c r="Z1424">
        <v>3</v>
      </c>
      <c r="AA1424">
        <v>5</v>
      </c>
      <c r="AB1424">
        <v>2</v>
      </c>
      <c r="AC1424">
        <v>2</v>
      </c>
      <c r="AD1424">
        <v>1</v>
      </c>
      <c r="AE1424">
        <v>2</v>
      </c>
      <c r="AF1424">
        <v>1</v>
      </c>
      <c r="AG1424">
        <v>1</v>
      </c>
      <c r="AH1424">
        <v>1</v>
      </c>
      <c r="AI1424">
        <v>2</v>
      </c>
      <c r="AJ1424">
        <v>6</v>
      </c>
      <c r="AK1424" s="2">
        <v>3</v>
      </c>
      <c r="AL1424">
        <v>2</v>
      </c>
      <c r="AM1424">
        <v>30</v>
      </c>
      <c r="AN1424" s="8">
        <v>2</v>
      </c>
      <c r="AO1424" s="10">
        <v>70</v>
      </c>
    </row>
    <row r="1425" spans="2:41" x14ac:dyDescent="0.15">
      <c r="B1425" t="s">
        <v>17720</v>
      </c>
      <c r="C1425" t="s">
        <v>17721</v>
      </c>
      <c r="D1425">
        <v>1.2999999999999999E-190</v>
      </c>
      <c r="E1425" t="s">
        <v>55</v>
      </c>
      <c r="F1425" s="1" t="s">
        <v>16258</v>
      </c>
      <c r="G1425" t="s">
        <v>57</v>
      </c>
      <c r="I1425">
        <v>1863</v>
      </c>
      <c r="J1425">
        <v>4175</v>
      </c>
      <c r="K1425" s="2">
        <v>5.0813623316538497</v>
      </c>
      <c r="L1425">
        <v>1845</v>
      </c>
      <c r="M1425" s="2">
        <v>27.913765262483299</v>
      </c>
      <c r="N1425" s="3">
        <f t="shared" si="22"/>
        <v>0.18203786855237727</v>
      </c>
      <c r="S1425">
        <v>3.7500000000000002E-120</v>
      </c>
      <c r="T1425">
        <v>1.2799999999999999E-141</v>
      </c>
      <c r="U1425">
        <v>1.3499999999999999E-35</v>
      </c>
      <c r="V1425">
        <v>8.0100000000000005E-123</v>
      </c>
      <c r="W1425" t="s">
        <v>17722</v>
      </c>
      <c r="X1425">
        <v>5</v>
      </c>
      <c r="Y1425">
        <v>2</v>
      </c>
      <c r="Z1425">
        <v>3</v>
      </c>
      <c r="AA1425">
        <v>5</v>
      </c>
      <c r="AB1425">
        <v>2</v>
      </c>
      <c r="AC1425">
        <v>2</v>
      </c>
      <c r="AD1425">
        <v>1</v>
      </c>
      <c r="AE1425">
        <v>2</v>
      </c>
      <c r="AF1425">
        <v>1</v>
      </c>
      <c r="AG1425">
        <v>1</v>
      </c>
      <c r="AH1425">
        <v>1</v>
      </c>
      <c r="AI1425">
        <v>2</v>
      </c>
      <c r="AJ1425">
        <v>6</v>
      </c>
      <c r="AK1425" s="2">
        <v>3</v>
      </c>
      <c r="AL1425">
        <v>2</v>
      </c>
      <c r="AM1425">
        <v>30</v>
      </c>
      <c r="AN1425" s="8">
        <v>2</v>
      </c>
      <c r="AO1425" s="10">
        <v>70</v>
      </c>
    </row>
    <row r="1426" spans="2:41" x14ac:dyDescent="0.15">
      <c r="B1426" t="s">
        <v>36783</v>
      </c>
      <c r="C1426" t="s">
        <v>36784</v>
      </c>
      <c r="D1426">
        <v>2.4999999999999999E-13</v>
      </c>
      <c r="E1426" t="s">
        <v>40</v>
      </c>
      <c r="F1426" s="1" t="s">
        <v>10473</v>
      </c>
      <c r="I1426">
        <v>186</v>
      </c>
      <c r="J1426">
        <v>292</v>
      </c>
      <c r="K1426" s="2">
        <v>3.55964301457777</v>
      </c>
      <c r="L1426">
        <v>224</v>
      </c>
      <c r="M1426" s="2">
        <v>33.944544130365202</v>
      </c>
      <c r="N1426" s="3">
        <f t="shared" si="22"/>
        <v>0.10486642568852411</v>
      </c>
      <c r="S1426">
        <v>2.0199999999999998E-14</v>
      </c>
      <c r="T1426">
        <v>9.0699999999999997E-13</v>
      </c>
      <c r="W1426" t="s">
        <v>17722</v>
      </c>
      <c r="X1426">
        <v>5</v>
      </c>
      <c r="Y1426">
        <v>2</v>
      </c>
      <c r="Z1426">
        <v>3</v>
      </c>
      <c r="AA1426">
        <v>5</v>
      </c>
      <c r="AB1426">
        <v>2</v>
      </c>
      <c r="AC1426">
        <v>2</v>
      </c>
      <c r="AD1426">
        <v>1</v>
      </c>
      <c r="AE1426">
        <v>2</v>
      </c>
      <c r="AF1426">
        <v>1</v>
      </c>
      <c r="AG1426">
        <v>1</v>
      </c>
      <c r="AH1426">
        <v>1</v>
      </c>
      <c r="AI1426">
        <v>2</v>
      </c>
      <c r="AJ1426">
        <v>6</v>
      </c>
      <c r="AK1426" s="2">
        <v>3</v>
      </c>
      <c r="AL1426">
        <v>2</v>
      </c>
      <c r="AM1426">
        <v>30</v>
      </c>
      <c r="AN1426" s="8">
        <v>2</v>
      </c>
      <c r="AO1426" s="10">
        <v>70</v>
      </c>
    </row>
    <row r="1427" spans="2:41" x14ac:dyDescent="0.15">
      <c r="B1427" t="s">
        <v>6954</v>
      </c>
      <c r="G1427" t="s">
        <v>6955</v>
      </c>
      <c r="I1427">
        <v>1167</v>
      </c>
      <c r="J1427">
        <v>298</v>
      </c>
      <c r="K1427" s="2">
        <v>0.57900451048824597</v>
      </c>
      <c r="L1427">
        <v>221</v>
      </c>
      <c r="M1427" s="2">
        <v>5.3377265845834598</v>
      </c>
      <c r="N1427" s="3">
        <f t="shared" si="22"/>
        <v>0.10847399193516949</v>
      </c>
      <c r="O1427" t="s">
        <v>4663</v>
      </c>
      <c r="P1427">
        <v>38.799999999999997</v>
      </c>
      <c r="Q1427">
        <v>1.1E-56</v>
      </c>
      <c r="R1427" t="s">
        <v>4664</v>
      </c>
      <c r="S1427">
        <v>1.3699999999999999E-27</v>
      </c>
      <c r="T1427">
        <v>0</v>
      </c>
      <c r="U1427">
        <v>5.8300000000000003E-108</v>
      </c>
      <c r="V1427">
        <v>0</v>
      </c>
      <c r="W1427" t="s">
        <v>6956</v>
      </c>
      <c r="X1427">
        <v>2</v>
      </c>
      <c r="Y1427">
        <v>3</v>
      </c>
      <c r="Z1427">
        <v>2</v>
      </c>
      <c r="AA1427">
        <v>3</v>
      </c>
      <c r="AB1427">
        <v>12</v>
      </c>
      <c r="AC1427">
        <v>2</v>
      </c>
      <c r="AD1427">
        <v>1</v>
      </c>
      <c r="AE1427">
        <v>2</v>
      </c>
      <c r="AF1427">
        <v>2</v>
      </c>
      <c r="AG1427">
        <v>2</v>
      </c>
      <c r="AH1427">
        <v>3</v>
      </c>
      <c r="AI1427">
        <v>2</v>
      </c>
      <c r="AJ1427">
        <v>1</v>
      </c>
      <c r="AK1427" s="2">
        <v>2</v>
      </c>
      <c r="AL1427">
        <v>2</v>
      </c>
      <c r="AM1427">
        <v>27</v>
      </c>
      <c r="AN1427" s="8">
        <v>2</v>
      </c>
      <c r="AO1427" s="10">
        <v>70</v>
      </c>
    </row>
    <row r="1428" spans="2:41" x14ac:dyDescent="0.15">
      <c r="B1428" t="s">
        <v>33311</v>
      </c>
      <c r="C1428" t="s">
        <v>33312</v>
      </c>
      <c r="D1428">
        <v>0</v>
      </c>
      <c r="E1428" t="s">
        <v>353</v>
      </c>
      <c r="F1428" s="1" t="s">
        <v>33313</v>
      </c>
      <c r="G1428" t="s">
        <v>33314</v>
      </c>
      <c r="I1428">
        <v>3768</v>
      </c>
      <c r="J1428">
        <v>878</v>
      </c>
      <c r="K1428" s="2">
        <v>0.52834811300703399</v>
      </c>
      <c r="L1428">
        <v>2243</v>
      </c>
      <c r="M1428" s="2">
        <v>16.778505935912499</v>
      </c>
      <c r="N1428" s="3">
        <f t="shared" si="22"/>
        <v>3.1489580480235993E-2</v>
      </c>
      <c r="O1428" t="s">
        <v>4663</v>
      </c>
      <c r="P1428">
        <v>48.2</v>
      </c>
      <c r="Q1428">
        <v>1.5E-111</v>
      </c>
      <c r="R1428" t="s">
        <v>4664</v>
      </c>
      <c r="S1428">
        <v>1.31E-24</v>
      </c>
      <c r="T1428">
        <v>0</v>
      </c>
      <c r="U1428">
        <v>5.2999999999999997E-19</v>
      </c>
      <c r="V1428">
        <v>0</v>
      </c>
      <c r="W1428" t="s">
        <v>6956</v>
      </c>
      <c r="X1428">
        <v>2</v>
      </c>
      <c r="Y1428">
        <v>3</v>
      </c>
      <c r="Z1428">
        <v>2</v>
      </c>
      <c r="AA1428">
        <v>3</v>
      </c>
      <c r="AB1428">
        <v>12</v>
      </c>
      <c r="AC1428">
        <v>2</v>
      </c>
      <c r="AD1428">
        <v>1</v>
      </c>
      <c r="AE1428">
        <v>2</v>
      </c>
      <c r="AF1428">
        <v>2</v>
      </c>
      <c r="AG1428">
        <v>2</v>
      </c>
      <c r="AH1428">
        <v>3</v>
      </c>
      <c r="AI1428">
        <v>2</v>
      </c>
      <c r="AJ1428">
        <v>1</v>
      </c>
      <c r="AK1428" s="2">
        <v>2</v>
      </c>
      <c r="AL1428">
        <v>2</v>
      </c>
      <c r="AM1428">
        <v>27</v>
      </c>
      <c r="AN1428" s="8">
        <v>2</v>
      </c>
      <c r="AO1428" s="10">
        <v>70</v>
      </c>
    </row>
    <row r="1429" spans="2:41" x14ac:dyDescent="0.15">
      <c r="B1429" t="s">
        <v>29589</v>
      </c>
      <c r="C1429" t="s">
        <v>29590</v>
      </c>
      <c r="D1429">
        <v>0</v>
      </c>
      <c r="E1429" t="s">
        <v>62</v>
      </c>
      <c r="F1429" s="1" t="s">
        <v>29591</v>
      </c>
      <c r="G1429" t="s">
        <v>380</v>
      </c>
      <c r="I1429">
        <v>1974</v>
      </c>
      <c r="J1429">
        <v>5237</v>
      </c>
      <c r="K1429" s="2">
        <v>6.0155032319571298</v>
      </c>
      <c r="L1429">
        <v>3498</v>
      </c>
      <c r="M1429" s="2">
        <v>49.946787836633497</v>
      </c>
      <c r="N1429" s="3">
        <f t="shared" si="22"/>
        <v>0.12043824022543159</v>
      </c>
      <c r="O1429" t="s">
        <v>29592</v>
      </c>
      <c r="P1429">
        <v>42.4</v>
      </c>
      <c r="Q1429">
        <v>3.9000000000000002E-9</v>
      </c>
      <c r="R1429" t="s">
        <v>29593</v>
      </c>
      <c r="S1429">
        <v>9.3999999999999995E-52</v>
      </c>
      <c r="T1429">
        <v>0</v>
      </c>
      <c r="U1429">
        <v>0</v>
      </c>
      <c r="V1429">
        <v>0</v>
      </c>
      <c r="W1429" t="s">
        <v>29594</v>
      </c>
      <c r="X1429">
        <v>4</v>
      </c>
      <c r="Y1429">
        <v>4</v>
      </c>
      <c r="Z1429">
        <v>4</v>
      </c>
      <c r="AA1429">
        <v>3</v>
      </c>
      <c r="AB1429">
        <v>6</v>
      </c>
      <c r="AC1429">
        <v>1</v>
      </c>
      <c r="AD1429">
        <v>6</v>
      </c>
      <c r="AE1429">
        <v>2</v>
      </c>
      <c r="AF1429">
        <v>1</v>
      </c>
      <c r="AG1429">
        <v>1</v>
      </c>
      <c r="AH1429">
        <v>1</v>
      </c>
      <c r="AI1429">
        <v>1</v>
      </c>
      <c r="AJ1429">
        <v>1</v>
      </c>
      <c r="AK1429" s="2">
        <v>1</v>
      </c>
      <c r="AL1429">
        <v>1</v>
      </c>
      <c r="AM1429">
        <v>32</v>
      </c>
      <c r="AN1429" s="8">
        <v>1</v>
      </c>
      <c r="AO1429" s="10">
        <v>70</v>
      </c>
    </row>
    <row r="1430" spans="2:41" x14ac:dyDescent="0.15">
      <c r="B1430" t="s">
        <v>5700</v>
      </c>
      <c r="I1430">
        <v>753</v>
      </c>
      <c r="J1430">
        <v>158</v>
      </c>
      <c r="K1430" s="2">
        <v>0.47577174822359702</v>
      </c>
      <c r="L1430">
        <v>5260</v>
      </c>
      <c r="M1430" s="2">
        <v>196.890913698682</v>
      </c>
      <c r="N1430" s="3">
        <f t="shared" si="22"/>
        <v>2.4164230806085281E-3</v>
      </c>
      <c r="S1430">
        <v>1.65E-69</v>
      </c>
      <c r="T1430">
        <v>1.3999999999999999E-108</v>
      </c>
      <c r="V1430">
        <v>3.9299999999999999E-118</v>
      </c>
      <c r="W1430" t="s">
        <v>5701</v>
      </c>
      <c r="X1430">
        <v>6</v>
      </c>
      <c r="Y1430">
        <v>1</v>
      </c>
      <c r="Z1430">
        <v>8</v>
      </c>
      <c r="AA1430">
        <v>5</v>
      </c>
      <c r="AB1430">
        <v>8</v>
      </c>
      <c r="AC1430">
        <v>1</v>
      </c>
      <c r="AD1430">
        <v>4</v>
      </c>
      <c r="AE1430">
        <v>1</v>
      </c>
      <c r="AF1430">
        <v>1</v>
      </c>
      <c r="AG1430">
        <v>1</v>
      </c>
      <c r="AH1430">
        <v>1</v>
      </c>
      <c r="AI1430">
        <v>1</v>
      </c>
      <c r="AJ1430">
        <v>1</v>
      </c>
      <c r="AK1430" s="2">
        <v>1</v>
      </c>
      <c r="AL1430">
        <v>0</v>
      </c>
      <c r="AM1430">
        <v>28</v>
      </c>
      <c r="AN1430" s="8">
        <v>2</v>
      </c>
      <c r="AO1430" s="10">
        <v>70</v>
      </c>
    </row>
    <row r="1431" spans="2:41" x14ac:dyDescent="0.15">
      <c r="B1431" t="s">
        <v>28974</v>
      </c>
      <c r="C1431" t="s">
        <v>28975</v>
      </c>
      <c r="D1431" s="1" t="s">
        <v>581</v>
      </c>
      <c r="E1431" t="s">
        <v>55</v>
      </c>
      <c r="F1431" s="1" t="s">
        <v>16866</v>
      </c>
      <c r="G1431" t="s">
        <v>27625</v>
      </c>
      <c r="I1431">
        <v>1698</v>
      </c>
      <c r="J1431">
        <v>701</v>
      </c>
      <c r="K1431" s="2">
        <v>0.93608841606309101</v>
      </c>
      <c r="L1431">
        <v>2316</v>
      </c>
      <c r="M1431" s="2">
        <v>38.444637972988701</v>
      </c>
      <c r="N1431" s="3">
        <f t="shared" si="22"/>
        <v>2.4348998076683389E-2</v>
      </c>
      <c r="S1431">
        <v>3.4E-103</v>
      </c>
      <c r="T1431">
        <v>0</v>
      </c>
      <c r="U1431">
        <v>6.7799999999999996E-137</v>
      </c>
      <c r="V1431">
        <v>0</v>
      </c>
      <c r="W1431" t="s">
        <v>28976</v>
      </c>
      <c r="X1431">
        <v>3</v>
      </c>
      <c r="Y1431">
        <v>3</v>
      </c>
      <c r="Z1431">
        <v>4</v>
      </c>
      <c r="AA1431">
        <v>2</v>
      </c>
      <c r="AB1431">
        <v>1</v>
      </c>
      <c r="AC1431">
        <v>0</v>
      </c>
      <c r="AD1431">
        <v>3</v>
      </c>
      <c r="AE1431">
        <v>2</v>
      </c>
      <c r="AF1431">
        <v>1</v>
      </c>
      <c r="AG1431">
        <v>1</v>
      </c>
      <c r="AH1431">
        <v>1</v>
      </c>
      <c r="AI1431">
        <v>1</v>
      </c>
      <c r="AJ1431">
        <v>4</v>
      </c>
      <c r="AK1431" s="2">
        <v>1</v>
      </c>
      <c r="AL1431">
        <v>2</v>
      </c>
      <c r="AM1431">
        <v>40</v>
      </c>
      <c r="AN1431" s="8">
        <v>1</v>
      </c>
      <c r="AO1431" s="10">
        <v>70</v>
      </c>
    </row>
    <row r="1432" spans="2:41" x14ac:dyDescent="0.15">
      <c r="B1432" t="s">
        <v>22950</v>
      </c>
      <c r="C1432" t="s">
        <v>22951</v>
      </c>
      <c r="D1432">
        <v>0</v>
      </c>
      <c r="E1432" t="s">
        <v>1461</v>
      </c>
      <c r="F1432" s="1" t="s">
        <v>9313</v>
      </c>
      <c r="G1432" t="s">
        <v>18191</v>
      </c>
      <c r="I1432">
        <v>2775</v>
      </c>
      <c r="J1432">
        <v>9963</v>
      </c>
      <c r="K1432" s="2">
        <v>8.14073620126908</v>
      </c>
      <c r="L1432">
        <v>3586</v>
      </c>
      <c r="M1432" s="2">
        <v>36.423544332009499</v>
      </c>
      <c r="N1432" s="3">
        <f t="shared" si="22"/>
        <v>0.223502032835253</v>
      </c>
      <c r="O1432" t="s">
        <v>12592</v>
      </c>
      <c r="P1432">
        <v>27.6</v>
      </c>
      <c r="Q1432">
        <v>4.6999999999999998E-45</v>
      </c>
      <c r="R1432" t="s">
        <v>12593</v>
      </c>
      <c r="S1432">
        <v>0</v>
      </c>
      <c r="T1432">
        <v>0</v>
      </c>
      <c r="U1432">
        <v>5.4799999999999999E-64</v>
      </c>
      <c r="V1432">
        <v>0</v>
      </c>
      <c r="W1432" t="s">
        <v>18194</v>
      </c>
      <c r="X1432">
        <v>3</v>
      </c>
      <c r="Y1432">
        <v>3</v>
      </c>
      <c r="Z1432">
        <v>2</v>
      </c>
      <c r="AA1432">
        <v>7</v>
      </c>
      <c r="AB1432">
        <v>3</v>
      </c>
      <c r="AC1432">
        <v>2</v>
      </c>
      <c r="AD1432">
        <v>6</v>
      </c>
      <c r="AE1432">
        <v>8</v>
      </c>
      <c r="AF1432">
        <v>4</v>
      </c>
      <c r="AG1432">
        <v>2</v>
      </c>
      <c r="AH1432">
        <v>2</v>
      </c>
      <c r="AI1432">
        <v>2</v>
      </c>
      <c r="AJ1432">
        <v>5</v>
      </c>
      <c r="AK1432" s="2">
        <v>3</v>
      </c>
      <c r="AL1432">
        <v>3</v>
      </c>
      <c r="AM1432">
        <v>14</v>
      </c>
      <c r="AN1432" s="8">
        <v>1</v>
      </c>
      <c r="AO1432" s="10">
        <v>70</v>
      </c>
    </row>
    <row r="1433" spans="2:41" x14ac:dyDescent="0.15">
      <c r="B1433" t="s">
        <v>20933</v>
      </c>
      <c r="C1433" t="s">
        <v>3623</v>
      </c>
      <c r="D1433">
        <v>2.1999999999999999E-138</v>
      </c>
      <c r="E1433" t="s">
        <v>40</v>
      </c>
      <c r="F1433" s="1" t="s">
        <v>20934</v>
      </c>
      <c r="G1433" t="s">
        <v>20935</v>
      </c>
      <c r="H1433" t="s">
        <v>397</v>
      </c>
      <c r="I1433">
        <v>1608</v>
      </c>
      <c r="J1433">
        <v>5890</v>
      </c>
      <c r="K1433" s="2">
        <v>8.3055001281915199</v>
      </c>
      <c r="L1433">
        <v>2093</v>
      </c>
      <c r="M1433" s="2">
        <v>36.687497614780199</v>
      </c>
      <c r="N1433" s="3">
        <f t="shared" si="22"/>
        <v>0.226385026730346</v>
      </c>
      <c r="S1433">
        <v>1.19E-55</v>
      </c>
      <c r="T1433">
        <v>1.16E-105</v>
      </c>
      <c r="V1433">
        <v>1.9299999999999999E-108</v>
      </c>
      <c r="W1433" t="s">
        <v>18194</v>
      </c>
      <c r="X1433">
        <v>3</v>
      </c>
      <c r="Y1433">
        <v>3</v>
      </c>
      <c r="Z1433">
        <v>2</v>
      </c>
      <c r="AA1433">
        <v>7</v>
      </c>
      <c r="AB1433">
        <v>3</v>
      </c>
      <c r="AC1433">
        <v>2</v>
      </c>
      <c r="AD1433">
        <v>6</v>
      </c>
      <c r="AE1433">
        <v>8</v>
      </c>
      <c r="AF1433">
        <v>4</v>
      </c>
      <c r="AG1433">
        <v>2</v>
      </c>
      <c r="AH1433">
        <v>2</v>
      </c>
      <c r="AI1433">
        <v>2</v>
      </c>
      <c r="AJ1433">
        <v>5</v>
      </c>
      <c r="AK1433" s="2">
        <v>3</v>
      </c>
      <c r="AL1433">
        <v>3</v>
      </c>
      <c r="AM1433">
        <v>14</v>
      </c>
      <c r="AN1433" s="8">
        <v>1</v>
      </c>
      <c r="AO1433" s="10">
        <v>70</v>
      </c>
    </row>
    <row r="1434" spans="2:41" x14ac:dyDescent="0.15">
      <c r="B1434" t="s">
        <v>18189</v>
      </c>
      <c r="C1434" t="s">
        <v>18190</v>
      </c>
      <c r="D1434">
        <v>0</v>
      </c>
      <c r="E1434" t="s">
        <v>2542</v>
      </c>
      <c r="F1434" s="1" t="s">
        <v>15768</v>
      </c>
      <c r="G1434" t="s">
        <v>18191</v>
      </c>
      <c r="I1434">
        <v>2862</v>
      </c>
      <c r="J1434">
        <v>10818</v>
      </c>
      <c r="K1434" s="2">
        <v>8.5706524947788107</v>
      </c>
      <c r="L1434">
        <v>4074</v>
      </c>
      <c r="M1434" s="2">
        <v>40.1223444182422</v>
      </c>
      <c r="N1434" s="3">
        <f t="shared" si="22"/>
        <v>0.21361295355617457</v>
      </c>
      <c r="O1434" t="s">
        <v>18192</v>
      </c>
      <c r="P1434">
        <v>26.7</v>
      </c>
      <c r="Q1434">
        <v>6.0999999999999999E-42</v>
      </c>
      <c r="R1434" t="s">
        <v>18193</v>
      </c>
      <c r="S1434">
        <v>0</v>
      </c>
      <c r="T1434">
        <v>0</v>
      </c>
      <c r="U1434">
        <v>5.0399999999999999E-66</v>
      </c>
      <c r="V1434">
        <v>0</v>
      </c>
      <c r="W1434" t="s">
        <v>18194</v>
      </c>
      <c r="X1434">
        <v>3</v>
      </c>
      <c r="Y1434">
        <v>3</v>
      </c>
      <c r="Z1434">
        <v>2</v>
      </c>
      <c r="AA1434">
        <v>7</v>
      </c>
      <c r="AB1434">
        <v>3</v>
      </c>
      <c r="AC1434">
        <v>2</v>
      </c>
      <c r="AD1434">
        <v>6</v>
      </c>
      <c r="AE1434">
        <v>8</v>
      </c>
      <c r="AF1434">
        <v>4</v>
      </c>
      <c r="AG1434">
        <v>2</v>
      </c>
      <c r="AH1434">
        <v>2</v>
      </c>
      <c r="AI1434">
        <v>2</v>
      </c>
      <c r="AJ1434">
        <v>5</v>
      </c>
      <c r="AK1434" s="2">
        <v>3</v>
      </c>
      <c r="AL1434">
        <v>3</v>
      </c>
      <c r="AM1434">
        <v>14</v>
      </c>
      <c r="AN1434" s="8">
        <v>1</v>
      </c>
      <c r="AO1434" s="10">
        <v>70</v>
      </c>
    </row>
    <row r="1435" spans="2:41" x14ac:dyDescent="0.15">
      <c r="B1435" t="s">
        <v>38346</v>
      </c>
      <c r="C1435" t="s">
        <v>38347</v>
      </c>
      <c r="D1435">
        <v>0</v>
      </c>
      <c r="E1435" t="s">
        <v>55</v>
      </c>
      <c r="F1435" s="1" t="s">
        <v>7329</v>
      </c>
      <c r="G1435" t="s">
        <v>1586</v>
      </c>
      <c r="I1435">
        <v>2295</v>
      </c>
      <c r="J1435">
        <v>536</v>
      </c>
      <c r="K1435" s="2">
        <v>0.52956422535790404</v>
      </c>
      <c r="L1435">
        <v>5291</v>
      </c>
      <c r="M1435" s="2">
        <v>64.981536797463093</v>
      </c>
      <c r="N1435" s="3">
        <f t="shared" si="22"/>
        <v>8.1494567758295684E-3</v>
      </c>
      <c r="S1435">
        <v>0</v>
      </c>
      <c r="T1435">
        <v>0</v>
      </c>
      <c r="U1435">
        <v>8.8199999999999996E-72</v>
      </c>
      <c r="V1435">
        <v>0</v>
      </c>
      <c r="W1435" t="s">
        <v>1980</v>
      </c>
      <c r="X1435">
        <v>1</v>
      </c>
      <c r="Y1435">
        <v>2</v>
      </c>
      <c r="Z1435">
        <v>5</v>
      </c>
      <c r="AA1435">
        <v>7</v>
      </c>
      <c r="AB1435">
        <v>1</v>
      </c>
      <c r="AC1435">
        <v>1</v>
      </c>
      <c r="AD1435">
        <v>1</v>
      </c>
      <c r="AE1435">
        <v>1</v>
      </c>
      <c r="AF1435">
        <v>2</v>
      </c>
      <c r="AG1435">
        <v>1</v>
      </c>
      <c r="AH1435">
        <v>0</v>
      </c>
      <c r="AI1435">
        <v>2</v>
      </c>
      <c r="AJ1435">
        <v>6</v>
      </c>
      <c r="AK1435" s="2">
        <v>2</v>
      </c>
      <c r="AL1435">
        <v>2</v>
      </c>
      <c r="AM1435">
        <v>35</v>
      </c>
      <c r="AN1435" s="8">
        <v>1</v>
      </c>
      <c r="AO1435" s="10">
        <v>70</v>
      </c>
    </row>
    <row r="1436" spans="2:41" x14ac:dyDescent="0.15">
      <c r="B1436" t="s">
        <v>1976</v>
      </c>
      <c r="C1436" t="s">
        <v>1977</v>
      </c>
      <c r="D1436">
        <v>4.5000000000000001E-239</v>
      </c>
      <c r="E1436" t="s">
        <v>62</v>
      </c>
      <c r="F1436" s="1" t="s">
        <v>1978</v>
      </c>
      <c r="G1436" t="s">
        <v>1979</v>
      </c>
      <c r="I1436">
        <v>1215</v>
      </c>
      <c r="J1436">
        <v>314</v>
      </c>
      <c r="K1436" s="2">
        <v>0.585989600945375</v>
      </c>
      <c r="L1436">
        <v>2995</v>
      </c>
      <c r="M1436" s="2">
        <v>69.479303346202798</v>
      </c>
      <c r="N1436" s="3">
        <f t="shared" si="22"/>
        <v>8.4340166455828553E-3</v>
      </c>
      <c r="S1436">
        <v>0</v>
      </c>
      <c r="T1436">
        <v>0</v>
      </c>
      <c r="U1436">
        <v>4.1199999999999997E-67</v>
      </c>
      <c r="V1436">
        <v>0</v>
      </c>
      <c r="W1436" t="s">
        <v>1980</v>
      </c>
      <c r="X1436">
        <v>1</v>
      </c>
      <c r="Y1436">
        <v>2</v>
      </c>
      <c r="Z1436">
        <v>5</v>
      </c>
      <c r="AA1436">
        <v>7</v>
      </c>
      <c r="AB1436">
        <v>1</v>
      </c>
      <c r="AC1436">
        <v>1</v>
      </c>
      <c r="AD1436">
        <v>1</v>
      </c>
      <c r="AE1436">
        <v>1</v>
      </c>
      <c r="AF1436">
        <v>2</v>
      </c>
      <c r="AG1436">
        <v>1</v>
      </c>
      <c r="AH1436">
        <v>0</v>
      </c>
      <c r="AI1436">
        <v>2</v>
      </c>
      <c r="AJ1436">
        <v>6</v>
      </c>
      <c r="AK1436" s="2">
        <v>2</v>
      </c>
      <c r="AL1436">
        <v>2</v>
      </c>
      <c r="AM1436">
        <v>35</v>
      </c>
      <c r="AN1436" s="8">
        <v>1</v>
      </c>
      <c r="AO1436" s="10">
        <v>70</v>
      </c>
    </row>
    <row r="1437" spans="2:41" x14ac:dyDescent="0.15">
      <c r="B1437" t="s">
        <v>39757</v>
      </c>
      <c r="C1437" t="s">
        <v>39758</v>
      </c>
      <c r="D1437">
        <v>0</v>
      </c>
      <c r="E1437" t="s">
        <v>46</v>
      </c>
      <c r="F1437" s="1" t="s">
        <v>2802</v>
      </c>
      <c r="I1437">
        <v>1878</v>
      </c>
      <c r="J1437">
        <v>2339</v>
      </c>
      <c r="K1437" s="2">
        <v>2.8240421390872599</v>
      </c>
      <c r="L1437">
        <v>1927</v>
      </c>
      <c r="M1437" s="2">
        <v>28.92151461541</v>
      </c>
      <c r="N1437" s="3">
        <f t="shared" si="22"/>
        <v>9.7645029198524413E-2</v>
      </c>
      <c r="S1437">
        <v>6.7599999999999997E-115</v>
      </c>
      <c r="T1437">
        <v>0</v>
      </c>
      <c r="V1437">
        <v>1.0500000000000001E-144</v>
      </c>
      <c r="W1437" t="s">
        <v>39759</v>
      </c>
      <c r="X1437">
        <v>3</v>
      </c>
      <c r="Y1437">
        <v>4</v>
      </c>
      <c r="Z1437">
        <v>4</v>
      </c>
      <c r="AA1437">
        <v>3</v>
      </c>
      <c r="AB1437">
        <v>1</v>
      </c>
      <c r="AC1437">
        <v>4</v>
      </c>
      <c r="AD1437">
        <v>3</v>
      </c>
      <c r="AE1437">
        <v>3</v>
      </c>
      <c r="AF1437">
        <v>6</v>
      </c>
      <c r="AG1437">
        <v>3</v>
      </c>
      <c r="AH1437">
        <v>5</v>
      </c>
      <c r="AI1437">
        <v>3</v>
      </c>
      <c r="AJ1437">
        <v>5</v>
      </c>
      <c r="AK1437" s="2">
        <v>1</v>
      </c>
      <c r="AL1437">
        <v>0</v>
      </c>
      <c r="AM1437">
        <v>21</v>
      </c>
      <c r="AN1437" s="8">
        <v>1</v>
      </c>
      <c r="AO1437" s="10">
        <v>70</v>
      </c>
    </row>
    <row r="1438" spans="2:41" x14ac:dyDescent="0.15">
      <c r="B1438" t="s">
        <v>24269</v>
      </c>
      <c r="C1438" t="s">
        <v>24270</v>
      </c>
      <c r="D1438">
        <v>3.9000000000000001E-112</v>
      </c>
      <c r="E1438" t="s">
        <v>914</v>
      </c>
      <c r="F1438" s="1" t="s">
        <v>6387</v>
      </c>
      <c r="I1438">
        <v>504</v>
      </c>
      <c r="J1438">
        <v>4998</v>
      </c>
      <c r="K1438" s="2">
        <v>22.4854847273586</v>
      </c>
      <c r="L1438">
        <v>5322</v>
      </c>
      <c r="M1438" s="2">
        <v>297.63173786755499</v>
      </c>
      <c r="N1438" s="3">
        <f t="shared" si="22"/>
        <v>7.5548007374685811E-2</v>
      </c>
      <c r="S1438">
        <v>8.9399999999999999E-107</v>
      </c>
      <c r="T1438">
        <v>5.0200000000000001E-107</v>
      </c>
      <c r="U1438">
        <v>8.8599999999999999E-109</v>
      </c>
      <c r="V1438">
        <v>1.15E-108</v>
      </c>
      <c r="W1438" t="s">
        <v>24271</v>
      </c>
      <c r="X1438">
        <v>5</v>
      </c>
      <c r="Y1438">
        <v>13</v>
      </c>
      <c r="Z1438">
        <v>5</v>
      </c>
      <c r="AA1438">
        <v>4</v>
      </c>
      <c r="AB1438">
        <v>3</v>
      </c>
      <c r="AC1438">
        <v>1</v>
      </c>
      <c r="AD1438">
        <v>3</v>
      </c>
      <c r="AE1438">
        <v>1</v>
      </c>
      <c r="AF1438">
        <v>1</v>
      </c>
      <c r="AG1438">
        <v>1</v>
      </c>
      <c r="AH1438">
        <v>1</v>
      </c>
      <c r="AI1438">
        <v>1</v>
      </c>
      <c r="AJ1438">
        <v>3</v>
      </c>
      <c r="AK1438" s="2">
        <v>1</v>
      </c>
      <c r="AL1438">
        <v>1</v>
      </c>
      <c r="AM1438">
        <v>25</v>
      </c>
      <c r="AN1438" s="8">
        <v>1</v>
      </c>
      <c r="AO1438" s="10">
        <v>70</v>
      </c>
    </row>
    <row r="1439" spans="2:41" x14ac:dyDescent="0.15">
      <c r="B1439" t="s">
        <v>5003</v>
      </c>
      <c r="C1439" t="s">
        <v>5004</v>
      </c>
      <c r="D1439">
        <v>9.9999999999999999E-238</v>
      </c>
      <c r="E1439" t="s">
        <v>353</v>
      </c>
      <c r="F1439" s="1" t="s">
        <v>5005</v>
      </c>
      <c r="G1439" t="s">
        <v>57</v>
      </c>
      <c r="I1439">
        <v>2112</v>
      </c>
      <c r="J1439">
        <v>552</v>
      </c>
      <c r="K1439" s="2">
        <v>0.59262736676384298</v>
      </c>
      <c r="L1439">
        <v>436</v>
      </c>
      <c r="M1439" s="2">
        <v>5.8187203031911601</v>
      </c>
      <c r="N1439" s="3">
        <f t="shared" si="22"/>
        <v>0.10184840237789543</v>
      </c>
      <c r="T1439">
        <v>0</v>
      </c>
      <c r="V1439">
        <v>2.81E-90</v>
      </c>
      <c r="W1439" t="s">
        <v>5006</v>
      </c>
      <c r="X1439">
        <v>3</v>
      </c>
      <c r="Y1439">
        <v>2</v>
      </c>
      <c r="Z1439">
        <v>2</v>
      </c>
      <c r="AA1439">
        <v>1</v>
      </c>
      <c r="AB1439">
        <v>1</v>
      </c>
      <c r="AC1439">
        <v>1</v>
      </c>
      <c r="AD1439">
        <v>1</v>
      </c>
      <c r="AE1439">
        <v>1</v>
      </c>
      <c r="AF1439">
        <v>1</v>
      </c>
      <c r="AG1439">
        <v>1</v>
      </c>
      <c r="AH1439">
        <v>1</v>
      </c>
      <c r="AI1439">
        <v>1</v>
      </c>
      <c r="AJ1439">
        <v>10</v>
      </c>
      <c r="AK1439" s="2">
        <v>4</v>
      </c>
      <c r="AL1439">
        <v>3</v>
      </c>
      <c r="AM1439">
        <v>34</v>
      </c>
      <c r="AN1439" s="8">
        <v>3</v>
      </c>
      <c r="AO1439" s="10">
        <v>70</v>
      </c>
    </row>
    <row r="1440" spans="2:41" x14ac:dyDescent="0.15">
      <c r="B1440" t="s">
        <v>28559</v>
      </c>
      <c r="C1440" t="s">
        <v>19122</v>
      </c>
      <c r="D1440">
        <v>2.1E-135</v>
      </c>
      <c r="E1440" t="s">
        <v>55</v>
      </c>
      <c r="F1440" s="1" t="s">
        <v>28560</v>
      </c>
      <c r="I1440">
        <v>3102</v>
      </c>
      <c r="J1440">
        <v>1689</v>
      </c>
      <c r="K1440" s="2">
        <v>1.23459466230543</v>
      </c>
      <c r="L1440">
        <v>1984</v>
      </c>
      <c r="M1440" s="2">
        <v>18.027469969207498</v>
      </c>
      <c r="N1440" s="3">
        <f t="shared" si="22"/>
        <v>6.8484078154850692E-2</v>
      </c>
      <c r="T1440">
        <v>1.05E-87</v>
      </c>
      <c r="V1440">
        <v>2.0200000000000002E-55</v>
      </c>
      <c r="W1440" t="s">
        <v>5006</v>
      </c>
      <c r="X1440">
        <v>3</v>
      </c>
      <c r="Y1440">
        <v>2</v>
      </c>
      <c r="Z1440">
        <v>2</v>
      </c>
      <c r="AA1440">
        <v>1</v>
      </c>
      <c r="AB1440">
        <v>1</v>
      </c>
      <c r="AC1440">
        <v>1</v>
      </c>
      <c r="AD1440">
        <v>1</v>
      </c>
      <c r="AE1440">
        <v>1</v>
      </c>
      <c r="AF1440">
        <v>1</v>
      </c>
      <c r="AG1440">
        <v>1</v>
      </c>
      <c r="AH1440">
        <v>1</v>
      </c>
      <c r="AI1440">
        <v>1</v>
      </c>
      <c r="AJ1440">
        <v>10</v>
      </c>
      <c r="AK1440" s="2">
        <v>4</v>
      </c>
      <c r="AL1440">
        <v>3</v>
      </c>
      <c r="AM1440">
        <v>34</v>
      </c>
      <c r="AN1440" s="8">
        <v>3</v>
      </c>
      <c r="AO1440" s="10">
        <v>70</v>
      </c>
    </row>
    <row r="1441" spans="2:41" x14ac:dyDescent="0.15">
      <c r="B1441" t="s">
        <v>19121</v>
      </c>
      <c r="C1441" t="s">
        <v>19122</v>
      </c>
      <c r="D1441">
        <v>0</v>
      </c>
      <c r="E1441" t="s">
        <v>55</v>
      </c>
      <c r="F1441" s="1" t="s">
        <v>19123</v>
      </c>
      <c r="I1441">
        <v>4140</v>
      </c>
      <c r="J1441">
        <v>2354</v>
      </c>
      <c r="K1441" s="2">
        <v>1.2892663755499201</v>
      </c>
      <c r="L1441">
        <v>3599</v>
      </c>
      <c r="M1441" s="2">
        <v>24.5028393121164</v>
      </c>
      <c r="N1441" s="3">
        <f t="shared" si="22"/>
        <v>5.2617019567703371E-2</v>
      </c>
      <c r="S1441">
        <v>7.5300000000000001E-30</v>
      </c>
      <c r="T1441">
        <v>0</v>
      </c>
      <c r="U1441">
        <v>4.4999999999999998E-54</v>
      </c>
      <c r="V1441">
        <v>6.3100000000000001E-152</v>
      </c>
      <c r="W1441" t="s">
        <v>5006</v>
      </c>
      <c r="X1441">
        <v>3</v>
      </c>
      <c r="Y1441">
        <v>2</v>
      </c>
      <c r="Z1441">
        <v>2</v>
      </c>
      <c r="AA1441">
        <v>1</v>
      </c>
      <c r="AB1441">
        <v>1</v>
      </c>
      <c r="AC1441">
        <v>1</v>
      </c>
      <c r="AD1441">
        <v>1</v>
      </c>
      <c r="AE1441">
        <v>1</v>
      </c>
      <c r="AF1441">
        <v>1</v>
      </c>
      <c r="AG1441">
        <v>1</v>
      </c>
      <c r="AH1441">
        <v>1</v>
      </c>
      <c r="AI1441">
        <v>1</v>
      </c>
      <c r="AJ1441">
        <v>10</v>
      </c>
      <c r="AK1441" s="2">
        <v>4</v>
      </c>
      <c r="AL1441">
        <v>3</v>
      </c>
      <c r="AM1441">
        <v>34</v>
      </c>
      <c r="AN1441" s="8">
        <v>3</v>
      </c>
      <c r="AO1441" s="10">
        <v>70</v>
      </c>
    </row>
    <row r="1442" spans="2:41" x14ac:dyDescent="0.15">
      <c r="B1442" t="s">
        <v>41187</v>
      </c>
      <c r="C1442" t="s">
        <v>19122</v>
      </c>
      <c r="D1442">
        <v>1.5E-117</v>
      </c>
      <c r="E1442" t="s">
        <v>55</v>
      </c>
      <c r="F1442" s="1" t="s">
        <v>41188</v>
      </c>
      <c r="G1442" t="s">
        <v>57</v>
      </c>
      <c r="I1442">
        <v>3282</v>
      </c>
      <c r="J1442">
        <v>1760</v>
      </c>
      <c r="K1442" s="2">
        <v>1.2159357571521101</v>
      </c>
      <c r="L1442">
        <v>3076</v>
      </c>
      <c r="M1442" s="2">
        <v>26.416949187900801</v>
      </c>
      <c r="N1442" s="3">
        <f t="shared" si="22"/>
        <v>4.6028621568043125E-2</v>
      </c>
      <c r="T1442">
        <v>1.31E-45</v>
      </c>
      <c r="V1442">
        <v>7.3499999999999997E-62</v>
      </c>
      <c r="W1442" t="s">
        <v>5006</v>
      </c>
      <c r="X1442">
        <v>3</v>
      </c>
      <c r="Y1442">
        <v>2</v>
      </c>
      <c r="Z1442">
        <v>2</v>
      </c>
      <c r="AA1442">
        <v>1</v>
      </c>
      <c r="AB1442">
        <v>1</v>
      </c>
      <c r="AC1442">
        <v>1</v>
      </c>
      <c r="AD1442">
        <v>1</v>
      </c>
      <c r="AE1442">
        <v>1</v>
      </c>
      <c r="AF1442">
        <v>1</v>
      </c>
      <c r="AG1442">
        <v>1</v>
      </c>
      <c r="AH1442">
        <v>1</v>
      </c>
      <c r="AI1442">
        <v>1</v>
      </c>
      <c r="AJ1442">
        <v>10</v>
      </c>
      <c r="AK1442" s="2">
        <v>4</v>
      </c>
      <c r="AL1442">
        <v>3</v>
      </c>
      <c r="AM1442">
        <v>34</v>
      </c>
      <c r="AN1442" s="8">
        <v>3</v>
      </c>
      <c r="AO1442" s="10">
        <v>70</v>
      </c>
    </row>
    <row r="1443" spans="2:41" x14ac:dyDescent="0.15">
      <c r="B1443" t="s">
        <v>6409</v>
      </c>
      <c r="C1443" t="s">
        <v>6410</v>
      </c>
      <c r="D1443">
        <v>6.6000000000000002E-189</v>
      </c>
      <c r="E1443" t="s">
        <v>62</v>
      </c>
      <c r="F1443" s="1" t="s">
        <v>6411</v>
      </c>
      <c r="G1443" t="s">
        <v>1531</v>
      </c>
      <c r="I1443">
        <v>996</v>
      </c>
      <c r="J1443">
        <v>8754</v>
      </c>
      <c r="K1443" s="2">
        <v>19.9289190344535</v>
      </c>
      <c r="L1443">
        <v>60</v>
      </c>
      <c r="M1443" s="2">
        <v>1.6979575108239899</v>
      </c>
      <c r="N1443" s="3">
        <f t="shared" si="22"/>
        <v>11.736995129390685</v>
      </c>
      <c r="S1443">
        <v>5.6800000000000001E-161</v>
      </c>
      <c r="T1443">
        <v>3.5699999999999999E-162</v>
      </c>
      <c r="U1443">
        <v>5.0099999999999999E-169</v>
      </c>
      <c r="V1443">
        <v>3.0500000000000001E-164</v>
      </c>
      <c r="W1443" t="s">
        <v>6412</v>
      </c>
      <c r="X1443">
        <v>1</v>
      </c>
      <c r="Y1443">
        <v>3</v>
      </c>
      <c r="Z1443">
        <v>2</v>
      </c>
      <c r="AA1443">
        <v>1</v>
      </c>
      <c r="AB1443">
        <v>6</v>
      </c>
      <c r="AC1443">
        <v>1</v>
      </c>
      <c r="AD1443">
        <v>2</v>
      </c>
      <c r="AE1443">
        <v>1</v>
      </c>
      <c r="AF1443">
        <v>1</v>
      </c>
      <c r="AG1443">
        <v>10</v>
      </c>
      <c r="AH1443">
        <v>3</v>
      </c>
      <c r="AI1443">
        <v>6</v>
      </c>
      <c r="AJ1443">
        <v>15</v>
      </c>
      <c r="AK1443" s="2">
        <v>1</v>
      </c>
      <c r="AL1443">
        <v>3</v>
      </c>
      <c r="AM1443">
        <v>13</v>
      </c>
      <c r="AN1443" s="8">
        <v>1</v>
      </c>
      <c r="AO1443" s="10">
        <v>70</v>
      </c>
    </row>
    <row r="1444" spans="2:41" x14ac:dyDescent="0.15">
      <c r="B1444" t="s">
        <v>30022</v>
      </c>
      <c r="C1444" t="s">
        <v>17596</v>
      </c>
      <c r="D1444">
        <v>8.5999999999999898E-277</v>
      </c>
      <c r="E1444" t="s">
        <v>55</v>
      </c>
      <c r="F1444" s="1" t="s">
        <v>30023</v>
      </c>
      <c r="G1444" t="s">
        <v>13445</v>
      </c>
      <c r="I1444">
        <v>1329</v>
      </c>
      <c r="J1444">
        <v>5712</v>
      </c>
      <c r="K1444" s="2">
        <v>9.7454019585842993</v>
      </c>
      <c r="L1444">
        <v>7993</v>
      </c>
      <c r="M1444" s="2">
        <v>169.51952955204499</v>
      </c>
      <c r="N1444" s="3">
        <f t="shared" si="22"/>
        <v>5.7488373076167117E-2</v>
      </c>
      <c r="S1444">
        <v>0</v>
      </c>
      <c r="T1444">
        <v>0</v>
      </c>
      <c r="V1444">
        <v>0</v>
      </c>
      <c r="W1444" t="s">
        <v>17597</v>
      </c>
      <c r="X1444">
        <v>7</v>
      </c>
      <c r="Y1444">
        <v>5</v>
      </c>
      <c r="Z1444">
        <v>4</v>
      </c>
      <c r="AA1444">
        <v>6</v>
      </c>
      <c r="AB1444">
        <v>4</v>
      </c>
      <c r="AC1444">
        <v>1</v>
      </c>
      <c r="AD1444">
        <v>7</v>
      </c>
      <c r="AE1444">
        <v>1</v>
      </c>
      <c r="AF1444">
        <v>1</v>
      </c>
      <c r="AG1444">
        <v>0</v>
      </c>
      <c r="AH1444">
        <v>1</v>
      </c>
      <c r="AI1444">
        <v>1</v>
      </c>
      <c r="AJ1444">
        <v>5</v>
      </c>
      <c r="AK1444" s="2">
        <v>2</v>
      </c>
      <c r="AL1444">
        <v>0</v>
      </c>
      <c r="AM1444">
        <v>24</v>
      </c>
      <c r="AN1444" s="8">
        <v>1</v>
      </c>
      <c r="AO1444" s="10">
        <v>70</v>
      </c>
    </row>
    <row r="1445" spans="2:41" x14ac:dyDescent="0.15">
      <c r="B1445" t="s">
        <v>17595</v>
      </c>
      <c r="C1445" t="s">
        <v>17596</v>
      </c>
      <c r="D1445">
        <v>0</v>
      </c>
      <c r="E1445" t="s">
        <v>55</v>
      </c>
      <c r="F1445" s="1" t="s">
        <v>8113</v>
      </c>
      <c r="G1445" t="s">
        <v>13445</v>
      </c>
      <c r="I1445">
        <v>1521</v>
      </c>
      <c r="J1445">
        <v>5344</v>
      </c>
      <c r="K1445" s="2">
        <v>7.9666139845858304</v>
      </c>
      <c r="L1445">
        <v>15149</v>
      </c>
      <c r="M1445" s="2">
        <v>280.73053800292303</v>
      </c>
      <c r="N1445" s="3">
        <f t="shared" si="22"/>
        <v>2.8378152377932179E-2</v>
      </c>
      <c r="S1445">
        <v>0</v>
      </c>
      <c r="T1445">
        <v>0</v>
      </c>
      <c r="U1445">
        <v>1.28E-51</v>
      </c>
      <c r="V1445">
        <v>0</v>
      </c>
      <c r="W1445" t="s">
        <v>17597</v>
      </c>
      <c r="X1445">
        <v>7</v>
      </c>
      <c r="Y1445">
        <v>5</v>
      </c>
      <c r="Z1445">
        <v>4</v>
      </c>
      <c r="AA1445">
        <v>6</v>
      </c>
      <c r="AB1445">
        <v>4</v>
      </c>
      <c r="AC1445">
        <v>1</v>
      </c>
      <c r="AD1445">
        <v>7</v>
      </c>
      <c r="AE1445">
        <v>1</v>
      </c>
      <c r="AF1445">
        <v>1</v>
      </c>
      <c r="AG1445">
        <v>0</v>
      </c>
      <c r="AH1445">
        <v>1</v>
      </c>
      <c r="AI1445">
        <v>1</v>
      </c>
      <c r="AJ1445">
        <v>5</v>
      </c>
      <c r="AK1445" s="2">
        <v>2</v>
      </c>
      <c r="AL1445">
        <v>0</v>
      </c>
      <c r="AM1445">
        <v>24</v>
      </c>
      <c r="AN1445" s="8">
        <v>1</v>
      </c>
      <c r="AO1445" s="10">
        <v>70</v>
      </c>
    </row>
    <row r="1446" spans="2:41" x14ac:dyDescent="0.15">
      <c r="B1446" t="s">
        <v>35969</v>
      </c>
      <c r="C1446" t="s">
        <v>35970</v>
      </c>
      <c r="D1446">
        <v>9.0999999999999998E-84</v>
      </c>
      <c r="E1446" t="s">
        <v>55</v>
      </c>
      <c r="F1446" s="1" t="s">
        <v>35971</v>
      </c>
      <c r="G1446" t="s">
        <v>30075</v>
      </c>
      <c r="I1446">
        <v>849</v>
      </c>
      <c r="J1446">
        <v>595</v>
      </c>
      <c r="K1446" s="2">
        <v>1.5890801927461899</v>
      </c>
      <c r="L1446">
        <v>22</v>
      </c>
      <c r="M1446" s="2">
        <v>0.73038172314831795</v>
      </c>
      <c r="N1446" s="3">
        <f t="shared" si="22"/>
        <v>2.175684498095658</v>
      </c>
      <c r="S1446">
        <v>9.3299999999999995E-68</v>
      </c>
      <c r="T1446">
        <v>2.4999999999999998E-41</v>
      </c>
      <c r="U1446">
        <v>3.2299999999999999E-55</v>
      </c>
      <c r="V1446">
        <v>3.6300000000000003E-21</v>
      </c>
      <c r="W1446" t="s">
        <v>30076</v>
      </c>
      <c r="X1446">
        <v>3</v>
      </c>
      <c r="Y1446">
        <v>2</v>
      </c>
      <c r="Z1446">
        <v>2</v>
      </c>
      <c r="AA1446">
        <v>1</v>
      </c>
      <c r="AB1446">
        <v>7</v>
      </c>
      <c r="AC1446">
        <v>1</v>
      </c>
      <c r="AD1446">
        <v>4</v>
      </c>
      <c r="AE1446">
        <v>1</v>
      </c>
      <c r="AF1446">
        <v>1</v>
      </c>
      <c r="AG1446">
        <v>0</v>
      </c>
      <c r="AH1446">
        <v>1</v>
      </c>
      <c r="AI1446">
        <v>0</v>
      </c>
      <c r="AJ1446">
        <v>1</v>
      </c>
      <c r="AK1446" s="2">
        <v>2</v>
      </c>
      <c r="AL1446">
        <v>1</v>
      </c>
      <c r="AM1446">
        <v>42</v>
      </c>
      <c r="AN1446" s="8">
        <v>1</v>
      </c>
      <c r="AO1446" s="10">
        <v>70</v>
      </c>
    </row>
    <row r="1447" spans="2:41" x14ac:dyDescent="0.15">
      <c r="B1447" t="s">
        <v>30072</v>
      </c>
      <c r="C1447" t="s">
        <v>30073</v>
      </c>
      <c r="D1447">
        <v>3.0000000000000001E-54</v>
      </c>
      <c r="E1447" t="s">
        <v>55</v>
      </c>
      <c r="F1447" s="1" t="s">
        <v>30074</v>
      </c>
      <c r="G1447" t="s">
        <v>30075</v>
      </c>
      <c r="I1447">
        <v>855</v>
      </c>
      <c r="J1447">
        <v>8003</v>
      </c>
      <c r="K1447" s="2">
        <v>21.223804720395201</v>
      </c>
      <c r="L1447">
        <v>3159</v>
      </c>
      <c r="M1447" s="2">
        <v>104.14020244807401</v>
      </c>
      <c r="N1447" s="3">
        <f t="shared" si="22"/>
        <v>0.20380030210693834</v>
      </c>
      <c r="S1447">
        <v>4.9699999999999996E-31</v>
      </c>
      <c r="T1447">
        <v>3.47E-18</v>
      </c>
      <c r="U1447">
        <v>1.9299999999999999E-29</v>
      </c>
      <c r="V1447">
        <v>2.8400000000000003E-17</v>
      </c>
      <c r="W1447" t="s">
        <v>30076</v>
      </c>
      <c r="X1447">
        <v>3</v>
      </c>
      <c r="Y1447">
        <v>2</v>
      </c>
      <c r="Z1447">
        <v>2</v>
      </c>
      <c r="AA1447">
        <v>1</v>
      </c>
      <c r="AB1447">
        <v>7</v>
      </c>
      <c r="AC1447">
        <v>1</v>
      </c>
      <c r="AD1447">
        <v>4</v>
      </c>
      <c r="AE1447">
        <v>1</v>
      </c>
      <c r="AF1447">
        <v>1</v>
      </c>
      <c r="AG1447">
        <v>0</v>
      </c>
      <c r="AH1447">
        <v>1</v>
      </c>
      <c r="AI1447">
        <v>0</v>
      </c>
      <c r="AJ1447">
        <v>1</v>
      </c>
      <c r="AK1447" s="2">
        <v>2</v>
      </c>
      <c r="AL1447">
        <v>1</v>
      </c>
      <c r="AM1447">
        <v>42</v>
      </c>
      <c r="AN1447" s="8">
        <v>1</v>
      </c>
      <c r="AO1447" s="10">
        <v>70</v>
      </c>
    </row>
    <row r="1448" spans="2:41" x14ac:dyDescent="0.15">
      <c r="B1448" t="s">
        <v>24023</v>
      </c>
      <c r="C1448" t="s">
        <v>24024</v>
      </c>
      <c r="D1448">
        <v>3.0999999999999999E-83</v>
      </c>
      <c r="E1448" t="s">
        <v>40</v>
      </c>
      <c r="F1448" s="1" t="s">
        <v>18667</v>
      </c>
      <c r="G1448" t="s">
        <v>1225</v>
      </c>
      <c r="I1448">
        <v>456</v>
      </c>
      <c r="J1448">
        <v>2872</v>
      </c>
      <c r="K1448" s="2">
        <v>14.280918208088</v>
      </c>
      <c r="L1448">
        <v>1275</v>
      </c>
      <c r="M1448" s="2">
        <v>78.809804203047804</v>
      </c>
      <c r="N1448" s="3">
        <f t="shared" si="22"/>
        <v>0.18120738088999991</v>
      </c>
      <c r="S1448">
        <v>1.8299999999999999E-49</v>
      </c>
      <c r="T1448">
        <v>4.4800000000000002E-44</v>
      </c>
      <c r="U1448">
        <v>3.3E-47</v>
      </c>
      <c r="V1448">
        <v>3.1700000000000003E-51</v>
      </c>
      <c r="W1448" t="s">
        <v>24025</v>
      </c>
      <c r="X1448">
        <v>1</v>
      </c>
      <c r="Y1448">
        <v>2</v>
      </c>
      <c r="Z1448">
        <v>1</v>
      </c>
      <c r="AA1448">
        <v>2</v>
      </c>
      <c r="AB1448">
        <v>4</v>
      </c>
      <c r="AC1448">
        <v>1</v>
      </c>
      <c r="AD1448">
        <v>3</v>
      </c>
      <c r="AE1448">
        <v>1</v>
      </c>
      <c r="AF1448">
        <v>1</v>
      </c>
      <c r="AG1448">
        <v>2</v>
      </c>
      <c r="AH1448">
        <v>1</v>
      </c>
      <c r="AI1448">
        <v>1</v>
      </c>
      <c r="AJ1448">
        <v>3</v>
      </c>
      <c r="AK1448" s="2">
        <v>2</v>
      </c>
      <c r="AL1448">
        <v>4</v>
      </c>
      <c r="AM1448">
        <v>40</v>
      </c>
      <c r="AN1448" s="8">
        <v>1</v>
      </c>
      <c r="AO1448" s="10">
        <v>70</v>
      </c>
    </row>
    <row r="1449" spans="2:41" x14ac:dyDescent="0.15">
      <c r="B1449" t="s">
        <v>30213</v>
      </c>
      <c r="G1449" t="s">
        <v>57</v>
      </c>
      <c r="I1449">
        <v>402</v>
      </c>
      <c r="J1449">
        <v>3609</v>
      </c>
      <c r="K1449" s="2">
        <v>20.3562308744606</v>
      </c>
      <c r="L1449">
        <v>1361</v>
      </c>
      <c r="M1449" s="2">
        <v>95.426056863288807</v>
      </c>
      <c r="N1449" s="3">
        <f t="shared" si="22"/>
        <v>0.21331941760544243</v>
      </c>
      <c r="S1449">
        <v>3.0999999999999999E-86</v>
      </c>
      <c r="T1449">
        <v>3.4099999999999999E-83</v>
      </c>
      <c r="U1449">
        <v>3.4699999999999998E-84</v>
      </c>
      <c r="V1449">
        <v>8.4500000000000005E-18</v>
      </c>
      <c r="W1449" t="s">
        <v>24025</v>
      </c>
      <c r="X1449">
        <v>1</v>
      </c>
      <c r="Y1449">
        <v>2</v>
      </c>
      <c r="Z1449">
        <v>1</v>
      </c>
      <c r="AA1449">
        <v>2</v>
      </c>
      <c r="AB1449">
        <v>4</v>
      </c>
      <c r="AC1449">
        <v>1</v>
      </c>
      <c r="AD1449">
        <v>3</v>
      </c>
      <c r="AE1449">
        <v>1</v>
      </c>
      <c r="AF1449">
        <v>1</v>
      </c>
      <c r="AG1449">
        <v>2</v>
      </c>
      <c r="AH1449">
        <v>1</v>
      </c>
      <c r="AI1449">
        <v>1</v>
      </c>
      <c r="AJ1449">
        <v>3</v>
      </c>
      <c r="AK1449" s="2">
        <v>2</v>
      </c>
      <c r="AL1449">
        <v>4</v>
      </c>
      <c r="AM1449">
        <v>40</v>
      </c>
      <c r="AN1449" s="8">
        <v>1</v>
      </c>
      <c r="AO1449" s="10">
        <v>70</v>
      </c>
    </row>
    <row r="1450" spans="2:41" x14ac:dyDescent="0.15">
      <c r="B1450" t="s">
        <v>26443</v>
      </c>
      <c r="C1450" t="s">
        <v>26444</v>
      </c>
      <c r="D1450">
        <v>0</v>
      </c>
      <c r="E1450" t="s">
        <v>62</v>
      </c>
      <c r="F1450" s="1" t="s">
        <v>7852</v>
      </c>
      <c r="G1450" t="s">
        <v>26445</v>
      </c>
      <c r="I1450">
        <v>3039</v>
      </c>
      <c r="J1450">
        <v>7051</v>
      </c>
      <c r="K1450" s="2">
        <v>5.2608576841432901</v>
      </c>
      <c r="L1450">
        <v>3456</v>
      </c>
      <c r="M1450" s="2">
        <v>32.053683189525501</v>
      </c>
      <c r="N1450" s="3">
        <f t="shared" si="22"/>
        <v>0.16412646412698159</v>
      </c>
      <c r="S1450">
        <v>1.42E-50</v>
      </c>
      <c r="T1450">
        <v>0</v>
      </c>
      <c r="U1450">
        <v>9.8099999999999995E-105</v>
      </c>
      <c r="V1450">
        <v>0</v>
      </c>
      <c r="W1450" t="s">
        <v>26446</v>
      </c>
      <c r="X1450">
        <v>2</v>
      </c>
      <c r="Y1450">
        <v>2</v>
      </c>
      <c r="Z1450">
        <v>1</v>
      </c>
      <c r="AA1450">
        <v>2</v>
      </c>
      <c r="AB1450">
        <v>1</v>
      </c>
      <c r="AC1450">
        <v>1</v>
      </c>
      <c r="AD1450">
        <v>0</v>
      </c>
      <c r="AE1450">
        <v>1</v>
      </c>
      <c r="AF1450">
        <v>1</v>
      </c>
      <c r="AG1450">
        <v>1</v>
      </c>
      <c r="AH1450">
        <v>1</v>
      </c>
      <c r="AI1450">
        <v>1</v>
      </c>
      <c r="AJ1450">
        <v>4</v>
      </c>
      <c r="AK1450" s="2">
        <v>1</v>
      </c>
      <c r="AL1450">
        <v>3</v>
      </c>
      <c r="AM1450">
        <v>47</v>
      </c>
      <c r="AN1450" s="8">
        <v>1</v>
      </c>
      <c r="AO1450" s="10">
        <v>70</v>
      </c>
    </row>
    <row r="1451" spans="2:41" x14ac:dyDescent="0.15">
      <c r="B1451" t="s">
        <v>19688</v>
      </c>
      <c r="C1451" t="s">
        <v>19689</v>
      </c>
      <c r="D1451">
        <v>0</v>
      </c>
      <c r="E1451" t="s">
        <v>55</v>
      </c>
      <c r="F1451" s="1" t="s">
        <v>5775</v>
      </c>
      <c r="G1451" t="s">
        <v>4423</v>
      </c>
      <c r="I1451">
        <v>3282</v>
      </c>
      <c r="J1451">
        <v>17414</v>
      </c>
      <c r="K1451" s="2">
        <v>12.030855269912999</v>
      </c>
      <c r="L1451">
        <v>3645</v>
      </c>
      <c r="M1451" s="2">
        <v>31.303569502567701</v>
      </c>
      <c r="N1451" s="3">
        <f t="shared" si="22"/>
        <v>0.38432854339266831</v>
      </c>
      <c r="S1451">
        <v>7.2799999999999998E-112</v>
      </c>
      <c r="T1451">
        <v>0</v>
      </c>
      <c r="U1451">
        <v>0</v>
      </c>
      <c r="V1451">
        <v>0</v>
      </c>
      <c r="W1451" t="s">
        <v>19690</v>
      </c>
      <c r="X1451">
        <v>1</v>
      </c>
      <c r="Y1451">
        <v>4</v>
      </c>
      <c r="Z1451">
        <v>1</v>
      </c>
      <c r="AA1451">
        <v>1</v>
      </c>
      <c r="AB1451">
        <v>1</v>
      </c>
      <c r="AC1451">
        <v>0</v>
      </c>
      <c r="AD1451">
        <v>1</v>
      </c>
      <c r="AE1451">
        <v>1</v>
      </c>
      <c r="AF1451">
        <v>1</v>
      </c>
      <c r="AG1451">
        <v>1</v>
      </c>
      <c r="AH1451">
        <v>1</v>
      </c>
      <c r="AI1451">
        <v>1</v>
      </c>
      <c r="AJ1451">
        <v>6</v>
      </c>
      <c r="AK1451" s="2">
        <v>1</v>
      </c>
      <c r="AL1451">
        <v>2</v>
      </c>
      <c r="AM1451">
        <v>46</v>
      </c>
      <c r="AN1451" s="8">
        <v>1</v>
      </c>
      <c r="AO1451" s="10">
        <v>70</v>
      </c>
    </row>
    <row r="1452" spans="2:41" x14ac:dyDescent="0.15">
      <c r="B1452" t="s">
        <v>6347</v>
      </c>
      <c r="C1452" t="s">
        <v>6348</v>
      </c>
      <c r="D1452">
        <v>0</v>
      </c>
      <c r="E1452" t="s">
        <v>55</v>
      </c>
      <c r="F1452" s="1" t="s">
        <v>6349</v>
      </c>
      <c r="I1452">
        <v>5538</v>
      </c>
      <c r="J1452">
        <v>41142</v>
      </c>
      <c r="K1452" s="2">
        <v>16.844921340768298</v>
      </c>
      <c r="L1452">
        <v>16800</v>
      </c>
      <c r="M1452" s="2">
        <v>85.504945940519093</v>
      </c>
      <c r="N1452" s="3">
        <f t="shared" si="22"/>
        <v>0.19700522765649542</v>
      </c>
      <c r="S1452">
        <v>1.1E-51</v>
      </c>
      <c r="T1452">
        <v>0</v>
      </c>
      <c r="V1452">
        <v>0</v>
      </c>
      <c r="W1452" t="s">
        <v>6350</v>
      </c>
      <c r="X1452">
        <v>6</v>
      </c>
      <c r="Y1452">
        <v>11</v>
      </c>
      <c r="Z1452">
        <v>3</v>
      </c>
      <c r="AA1452">
        <v>2</v>
      </c>
      <c r="AB1452">
        <v>1</v>
      </c>
      <c r="AC1452">
        <v>1</v>
      </c>
      <c r="AD1452">
        <v>10</v>
      </c>
      <c r="AE1452">
        <v>2</v>
      </c>
      <c r="AF1452">
        <v>2</v>
      </c>
      <c r="AG1452">
        <v>1</v>
      </c>
      <c r="AH1452">
        <v>1</v>
      </c>
      <c r="AI1452">
        <v>1</v>
      </c>
      <c r="AJ1452">
        <v>3</v>
      </c>
      <c r="AK1452" s="2">
        <v>1</v>
      </c>
      <c r="AL1452">
        <v>0</v>
      </c>
      <c r="AM1452">
        <v>24</v>
      </c>
      <c r="AN1452" s="8">
        <v>1</v>
      </c>
      <c r="AO1452" s="10">
        <v>70</v>
      </c>
    </row>
    <row r="1453" spans="2:41" x14ac:dyDescent="0.15">
      <c r="B1453" t="s">
        <v>4379</v>
      </c>
      <c r="C1453" t="s">
        <v>4380</v>
      </c>
      <c r="D1453" s="1" t="s">
        <v>4381</v>
      </c>
      <c r="E1453" t="s">
        <v>2604</v>
      </c>
      <c r="F1453" s="1" t="s">
        <v>623</v>
      </c>
      <c r="G1453" t="s">
        <v>1888</v>
      </c>
      <c r="I1453">
        <v>1464</v>
      </c>
      <c r="J1453">
        <v>36860</v>
      </c>
      <c r="K1453" s="2">
        <v>57.088784064639498</v>
      </c>
      <c r="L1453">
        <v>3428</v>
      </c>
      <c r="M1453" s="2">
        <v>65.998587815530797</v>
      </c>
      <c r="N1453" s="3">
        <f t="shared" si="22"/>
        <v>0.86500008491401925</v>
      </c>
      <c r="S1453">
        <v>0</v>
      </c>
      <c r="T1453">
        <v>0</v>
      </c>
      <c r="U1453">
        <v>0</v>
      </c>
      <c r="V1453">
        <v>0</v>
      </c>
      <c r="W1453" t="s">
        <v>4382</v>
      </c>
      <c r="X1453">
        <v>2</v>
      </c>
      <c r="Y1453">
        <v>9</v>
      </c>
      <c r="Z1453">
        <v>12</v>
      </c>
      <c r="AA1453">
        <v>4</v>
      </c>
      <c r="AB1453">
        <v>3</v>
      </c>
      <c r="AC1453">
        <v>1</v>
      </c>
      <c r="AD1453">
        <v>0</v>
      </c>
      <c r="AE1453">
        <v>2</v>
      </c>
      <c r="AF1453">
        <v>1</v>
      </c>
      <c r="AG1453">
        <v>2</v>
      </c>
      <c r="AH1453">
        <v>1</v>
      </c>
      <c r="AI1453">
        <v>2</v>
      </c>
      <c r="AJ1453">
        <v>2</v>
      </c>
      <c r="AK1453" s="2">
        <v>1</v>
      </c>
      <c r="AL1453">
        <v>1</v>
      </c>
      <c r="AM1453">
        <v>26</v>
      </c>
      <c r="AN1453" s="8">
        <v>1</v>
      </c>
      <c r="AO1453" s="10">
        <v>70</v>
      </c>
    </row>
    <row r="1454" spans="2:41" x14ac:dyDescent="0.15">
      <c r="B1454" t="s">
        <v>25783</v>
      </c>
      <c r="C1454" t="s">
        <v>22354</v>
      </c>
      <c r="D1454">
        <v>5.7999999999999997E-301</v>
      </c>
      <c r="E1454" t="s">
        <v>55</v>
      </c>
      <c r="F1454" s="1" t="s">
        <v>14623</v>
      </c>
      <c r="I1454">
        <v>1905</v>
      </c>
      <c r="J1454">
        <v>1853</v>
      </c>
      <c r="K1454" s="2">
        <v>2.20555035795913</v>
      </c>
      <c r="L1454">
        <v>504</v>
      </c>
      <c r="M1454" s="2">
        <v>7.4571085136786603</v>
      </c>
      <c r="N1454" s="3">
        <f t="shared" si="22"/>
        <v>0.29576482009259536</v>
      </c>
      <c r="S1454">
        <v>1.8699999999999999E-107</v>
      </c>
      <c r="T1454">
        <v>1.01E-168</v>
      </c>
      <c r="U1454">
        <v>5.3599999999999997E-26</v>
      </c>
      <c r="V1454">
        <v>3.5899999999999998E-92</v>
      </c>
      <c r="W1454" t="s">
        <v>25784</v>
      </c>
      <c r="X1454">
        <v>3</v>
      </c>
      <c r="Y1454">
        <v>6</v>
      </c>
      <c r="Z1454">
        <v>1</v>
      </c>
      <c r="AA1454">
        <v>1</v>
      </c>
      <c r="AB1454">
        <v>1</v>
      </c>
      <c r="AC1454">
        <v>1</v>
      </c>
      <c r="AD1454">
        <v>0</v>
      </c>
      <c r="AE1454">
        <v>2</v>
      </c>
      <c r="AF1454">
        <v>1</v>
      </c>
      <c r="AG1454">
        <v>1</v>
      </c>
      <c r="AH1454">
        <v>1</v>
      </c>
      <c r="AI1454">
        <v>1</v>
      </c>
      <c r="AJ1454">
        <v>24</v>
      </c>
      <c r="AK1454" s="2">
        <v>4</v>
      </c>
      <c r="AL1454">
        <v>6</v>
      </c>
      <c r="AM1454">
        <v>16</v>
      </c>
      <c r="AN1454" s="8">
        <v>1</v>
      </c>
      <c r="AO1454" s="10">
        <v>70</v>
      </c>
    </row>
    <row r="1455" spans="2:41" x14ac:dyDescent="0.15">
      <c r="B1455" t="s">
        <v>40083</v>
      </c>
      <c r="C1455" t="s">
        <v>40084</v>
      </c>
      <c r="D1455">
        <v>7.4000000000000004E-214</v>
      </c>
      <c r="E1455" t="s">
        <v>55</v>
      </c>
      <c r="F1455" s="1" t="s">
        <v>6326</v>
      </c>
      <c r="I1455">
        <v>2142</v>
      </c>
      <c r="J1455">
        <v>6913</v>
      </c>
      <c r="K1455" s="2">
        <v>7.3178521253315303</v>
      </c>
      <c r="L1455">
        <v>1069</v>
      </c>
      <c r="M1455" s="2">
        <v>14.0667297911186</v>
      </c>
      <c r="N1455" s="3">
        <f t="shared" si="22"/>
        <v>0.52022411989116679</v>
      </c>
      <c r="S1455">
        <v>4.0800000000000002E-65</v>
      </c>
      <c r="T1455">
        <v>2.8300000000000002E-75</v>
      </c>
      <c r="V1455">
        <v>1.62E-105</v>
      </c>
      <c r="W1455" t="s">
        <v>25784</v>
      </c>
      <c r="X1455">
        <v>3</v>
      </c>
      <c r="Y1455">
        <v>6</v>
      </c>
      <c r="Z1455">
        <v>1</v>
      </c>
      <c r="AA1455">
        <v>1</v>
      </c>
      <c r="AB1455">
        <v>1</v>
      </c>
      <c r="AC1455">
        <v>1</v>
      </c>
      <c r="AD1455">
        <v>0</v>
      </c>
      <c r="AE1455">
        <v>2</v>
      </c>
      <c r="AF1455">
        <v>1</v>
      </c>
      <c r="AG1455">
        <v>1</v>
      </c>
      <c r="AH1455">
        <v>1</v>
      </c>
      <c r="AI1455">
        <v>1</v>
      </c>
      <c r="AJ1455">
        <v>24</v>
      </c>
      <c r="AK1455" s="2">
        <v>4</v>
      </c>
      <c r="AL1455">
        <v>6</v>
      </c>
      <c r="AM1455">
        <v>16</v>
      </c>
      <c r="AN1455" s="8">
        <v>1</v>
      </c>
      <c r="AO1455" s="10">
        <v>70</v>
      </c>
    </row>
    <row r="1456" spans="2:41" x14ac:dyDescent="0.15">
      <c r="B1456" t="s">
        <v>38405</v>
      </c>
      <c r="C1456" t="s">
        <v>38406</v>
      </c>
      <c r="D1456">
        <v>2.2999999999999998E-249</v>
      </c>
      <c r="E1456" t="s">
        <v>55</v>
      </c>
      <c r="F1456" s="1" t="s">
        <v>10573</v>
      </c>
      <c r="I1456">
        <v>2217</v>
      </c>
      <c r="J1456">
        <v>2130</v>
      </c>
      <c r="K1456" s="2">
        <v>2.17846430990204</v>
      </c>
      <c r="L1456">
        <v>1247</v>
      </c>
      <c r="M1456" s="2">
        <v>15.8538836560933</v>
      </c>
      <c r="N1456" s="3">
        <f t="shared" si="22"/>
        <v>0.13740887451667191</v>
      </c>
      <c r="S1456">
        <v>5.1400000000000002E-90</v>
      </c>
      <c r="T1456">
        <v>2.8500000000000001E-161</v>
      </c>
      <c r="U1456">
        <v>3.3000000000000001E-97</v>
      </c>
      <c r="V1456">
        <v>0</v>
      </c>
      <c r="W1456" t="s">
        <v>25784</v>
      </c>
      <c r="X1456">
        <v>3</v>
      </c>
      <c r="Y1456">
        <v>6</v>
      </c>
      <c r="Z1456">
        <v>1</v>
      </c>
      <c r="AA1456">
        <v>1</v>
      </c>
      <c r="AB1456">
        <v>1</v>
      </c>
      <c r="AC1456">
        <v>1</v>
      </c>
      <c r="AD1456">
        <v>0</v>
      </c>
      <c r="AE1456">
        <v>2</v>
      </c>
      <c r="AF1456">
        <v>1</v>
      </c>
      <c r="AG1456">
        <v>1</v>
      </c>
      <c r="AH1456">
        <v>1</v>
      </c>
      <c r="AI1456">
        <v>1</v>
      </c>
      <c r="AJ1456">
        <v>24</v>
      </c>
      <c r="AK1456" s="2">
        <v>4</v>
      </c>
      <c r="AL1456">
        <v>6</v>
      </c>
      <c r="AM1456">
        <v>16</v>
      </c>
      <c r="AN1456" s="8">
        <v>1</v>
      </c>
      <c r="AO1456" s="10">
        <v>70</v>
      </c>
    </row>
    <row r="1457" spans="2:41" x14ac:dyDescent="0.15">
      <c r="B1457" t="s">
        <v>30336</v>
      </c>
      <c r="C1457" t="s">
        <v>30337</v>
      </c>
      <c r="D1457">
        <v>3.0999999999999998E-88</v>
      </c>
      <c r="E1457" t="s">
        <v>55</v>
      </c>
      <c r="F1457" s="1" t="s">
        <v>2464</v>
      </c>
      <c r="I1457">
        <v>1020</v>
      </c>
      <c r="J1457">
        <v>1080</v>
      </c>
      <c r="K1457" s="2">
        <v>2.4008228873502002</v>
      </c>
      <c r="L1457">
        <v>1064</v>
      </c>
      <c r="M1457" s="2">
        <v>29.4019654305663</v>
      </c>
      <c r="N1457" s="3">
        <f t="shared" si="22"/>
        <v>8.1655183665181222E-2</v>
      </c>
      <c r="S1457">
        <v>3.1999999999999999E-68</v>
      </c>
      <c r="T1457">
        <v>3.6899999999999997E-77</v>
      </c>
      <c r="U1457">
        <v>8.5899999999999992E-68</v>
      </c>
      <c r="V1457">
        <v>3.6399999999999996E-71</v>
      </c>
      <c r="W1457" t="s">
        <v>25784</v>
      </c>
      <c r="X1457">
        <v>3</v>
      </c>
      <c r="Y1457">
        <v>6</v>
      </c>
      <c r="Z1457">
        <v>1</v>
      </c>
      <c r="AA1457">
        <v>1</v>
      </c>
      <c r="AB1457">
        <v>1</v>
      </c>
      <c r="AC1457">
        <v>1</v>
      </c>
      <c r="AD1457">
        <v>0</v>
      </c>
      <c r="AE1457">
        <v>2</v>
      </c>
      <c r="AF1457">
        <v>1</v>
      </c>
      <c r="AG1457">
        <v>1</v>
      </c>
      <c r="AH1457">
        <v>1</v>
      </c>
      <c r="AI1457">
        <v>1</v>
      </c>
      <c r="AJ1457">
        <v>24</v>
      </c>
      <c r="AK1457" s="2">
        <v>4</v>
      </c>
      <c r="AL1457">
        <v>6</v>
      </c>
      <c r="AM1457">
        <v>16</v>
      </c>
      <c r="AN1457" s="8">
        <v>1</v>
      </c>
      <c r="AO1457" s="10">
        <v>70</v>
      </c>
    </row>
    <row r="1458" spans="2:41" x14ac:dyDescent="0.15">
      <c r="B1458" t="s">
        <v>16708</v>
      </c>
      <c r="C1458" t="s">
        <v>16709</v>
      </c>
      <c r="D1458">
        <v>0</v>
      </c>
      <c r="E1458" t="s">
        <v>62</v>
      </c>
      <c r="F1458" s="1" t="s">
        <v>16710</v>
      </c>
      <c r="I1458">
        <v>3186</v>
      </c>
      <c r="J1458">
        <v>547</v>
      </c>
      <c r="K1458" s="2">
        <v>0.38929434382139699</v>
      </c>
      <c r="L1458">
        <v>1141</v>
      </c>
      <c r="M1458" s="2">
        <v>10.0942668014793</v>
      </c>
      <c r="N1458" s="3">
        <f t="shared" si="22"/>
        <v>3.8565886109167086E-2</v>
      </c>
      <c r="S1458">
        <v>7.5200000000000005E-35</v>
      </c>
      <c r="T1458">
        <v>0</v>
      </c>
      <c r="U1458">
        <v>7.1E-171</v>
      </c>
      <c r="V1458">
        <v>0</v>
      </c>
      <c r="W1458" t="s">
        <v>16711</v>
      </c>
      <c r="X1458">
        <v>3</v>
      </c>
      <c r="Y1458">
        <v>11</v>
      </c>
      <c r="Z1458">
        <v>6</v>
      </c>
      <c r="AA1458">
        <v>3</v>
      </c>
      <c r="AB1458">
        <v>4</v>
      </c>
      <c r="AC1458">
        <v>3</v>
      </c>
      <c r="AD1458">
        <v>0</v>
      </c>
      <c r="AE1458">
        <v>1</v>
      </c>
      <c r="AF1458">
        <v>1</v>
      </c>
      <c r="AG1458">
        <v>2</v>
      </c>
      <c r="AH1458">
        <v>1</v>
      </c>
      <c r="AI1458">
        <v>2</v>
      </c>
      <c r="AJ1458">
        <v>2</v>
      </c>
      <c r="AK1458" s="2">
        <v>1</v>
      </c>
      <c r="AL1458">
        <v>5</v>
      </c>
      <c r="AM1458">
        <v>23</v>
      </c>
      <c r="AN1458" s="8">
        <v>2</v>
      </c>
      <c r="AO1458" s="10">
        <v>70</v>
      </c>
    </row>
    <row r="1459" spans="2:41" x14ac:dyDescent="0.15">
      <c r="B1459" t="s">
        <v>36288</v>
      </c>
      <c r="C1459" t="s">
        <v>36289</v>
      </c>
      <c r="D1459">
        <v>1.9E-96</v>
      </c>
      <c r="E1459" t="s">
        <v>46</v>
      </c>
      <c r="F1459" s="1" t="s">
        <v>30723</v>
      </c>
      <c r="G1459" t="s">
        <v>36290</v>
      </c>
      <c r="I1459">
        <v>456</v>
      </c>
      <c r="J1459">
        <v>1520</v>
      </c>
      <c r="K1459" s="2">
        <v>7.5581461268432202</v>
      </c>
      <c r="L1459">
        <v>2144</v>
      </c>
      <c r="M1459" s="2">
        <v>132.52409428339999</v>
      </c>
      <c r="N1459" s="3">
        <f t="shared" si="22"/>
        <v>5.703224132722827E-2</v>
      </c>
      <c r="S1459">
        <v>9.5999999999999996E-77</v>
      </c>
      <c r="T1459">
        <v>8.99E-76</v>
      </c>
      <c r="U1459">
        <v>9.4200000000000002E-79</v>
      </c>
      <c r="V1459">
        <v>4.7399999999999999E-79</v>
      </c>
      <c r="W1459" t="s">
        <v>36291</v>
      </c>
      <c r="X1459">
        <v>10</v>
      </c>
      <c r="Y1459">
        <v>7</v>
      </c>
      <c r="Z1459">
        <v>9</v>
      </c>
      <c r="AA1459">
        <v>1</v>
      </c>
      <c r="AB1459">
        <v>1</v>
      </c>
      <c r="AC1459">
        <v>1</v>
      </c>
      <c r="AD1459">
        <v>10</v>
      </c>
      <c r="AE1459">
        <v>4</v>
      </c>
      <c r="AF1459">
        <v>2</v>
      </c>
      <c r="AG1459">
        <v>1</v>
      </c>
      <c r="AH1459">
        <v>1</v>
      </c>
      <c r="AI1459">
        <v>1</v>
      </c>
      <c r="AJ1459">
        <v>1</v>
      </c>
      <c r="AK1459" s="2">
        <v>1</v>
      </c>
      <c r="AL1459">
        <v>1</v>
      </c>
      <c r="AM1459">
        <v>18</v>
      </c>
      <c r="AN1459" s="8">
        <v>1</v>
      </c>
      <c r="AO1459" s="10">
        <v>70</v>
      </c>
    </row>
    <row r="1460" spans="2:41" x14ac:dyDescent="0.15">
      <c r="B1460" t="s">
        <v>27294</v>
      </c>
      <c r="C1460" t="s">
        <v>27295</v>
      </c>
      <c r="D1460">
        <v>3.1999999999999997E-92</v>
      </c>
      <c r="E1460" t="s">
        <v>55</v>
      </c>
      <c r="F1460" s="1" t="s">
        <v>12659</v>
      </c>
      <c r="G1460" t="s">
        <v>27296</v>
      </c>
      <c r="H1460" t="s">
        <v>27297</v>
      </c>
      <c r="I1460">
        <v>411</v>
      </c>
      <c r="J1460">
        <v>4400</v>
      </c>
      <c r="K1460" s="2">
        <v>24.274337925627801</v>
      </c>
      <c r="L1460">
        <v>1288</v>
      </c>
      <c r="M1460" s="2">
        <v>88.330145857483203</v>
      </c>
      <c r="N1460" s="3">
        <f t="shared" si="22"/>
        <v>0.27481374212597109</v>
      </c>
      <c r="S1460">
        <v>2.05E-79</v>
      </c>
      <c r="T1460">
        <v>1.6000000000000001E-85</v>
      </c>
      <c r="U1460">
        <v>3.6099999999999998E-82</v>
      </c>
      <c r="V1460">
        <v>9.5700000000000007E-55</v>
      </c>
      <c r="W1460" t="s">
        <v>27298</v>
      </c>
      <c r="X1460">
        <v>4</v>
      </c>
      <c r="Y1460">
        <v>6</v>
      </c>
      <c r="Z1460">
        <v>3</v>
      </c>
      <c r="AA1460">
        <v>8</v>
      </c>
      <c r="AB1460">
        <v>2</v>
      </c>
      <c r="AC1460">
        <v>1</v>
      </c>
      <c r="AD1460">
        <v>8</v>
      </c>
      <c r="AE1460">
        <v>2</v>
      </c>
      <c r="AF1460">
        <v>1</v>
      </c>
      <c r="AG1460">
        <v>1</v>
      </c>
      <c r="AH1460">
        <v>1</v>
      </c>
      <c r="AI1460">
        <v>1</v>
      </c>
      <c r="AJ1460">
        <v>4</v>
      </c>
      <c r="AK1460" s="2">
        <v>1</v>
      </c>
      <c r="AL1460">
        <v>2</v>
      </c>
      <c r="AM1460">
        <v>24</v>
      </c>
      <c r="AN1460" s="8">
        <v>1</v>
      </c>
      <c r="AO1460" s="10">
        <v>70</v>
      </c>
    </row>
    <row r="1461" spans="2:41" x14ac:dyDescent="0.15">
      <c r="B1461" t="s">
        <v>17765</v>
      </c>
      <c r="C1461" t="s">
        <v>17763</v>
      </c>
      <c r="D1461">
        <v>2.5999999999999999E-127</v>
      </c>
      <c r="E1461" t="s">
        <v>55</v>
      </c>
      <c r="F1461" s="1" t="s">
        <v>1435</v>
      </c>
      <c r="I1461">
        <v>705</v>
      </c>
      <c r="J1461">
        <v>109</v>
      </c>
      <c r="K1461" s="2">
        <v>0.35056933098974902</v>
      </c>
      <c r="L1461">
        <v>0</v>
      </c>
      <c r="M1461" s="2">
        <v>0</v>
      </c>
      <c r="N1461" s="3" t="e">
        <f t="shared" si="22"/>
        <v>#DIV/0!</v>
      </c>
      <c r="S1461">
        <v>4.73E-83</v>
      </c>
      <c r="T1461">
        <v>9.6699999999999999E-69</v>
      </c>
      <c r="U1461">
        <v>1.5099999999999999E-93</v>
      </c>
      <c r="V1461">
        <v>1.5299999999999999E-41</v>
      </c>
      <c r="W1461" t="s">
        <v>17764</v>
      </c>
      <c r="X1461">
        <v>2</v>
      </c>
      <c r="Y1461">
        <v>3</v>
      </c>
      <c r="Z1461">
        <v>5</v>
      </c>
      <c r="AA1461">
        <v>1</v>
      </c>
      <c r="AB1461">
        <v>8</v>
      </c>
      <c r="AC1461">
        <v>1</v>
      </c>
      <c r="AD1461">
        <v>1</v>
      </c>
      <c r="AE1461">
        <v>2</v>
      </c>
      <c r="AF1461">
        <v>1</v>
      </c>
      <c r="AG1461">
        <v>1</v>
      </c>
      <c r="AH1461">
        <v>1</v>
      </c>
      <c r="AI1461">
        <v>1</v>
      </c>
      <c r="AJ1461">
        <v>2</v>
      </c>
      <c r="AK1461" s="2">
        <v>2</v>
      </c>
      <c r="AL1461">
        <v>3</v>
      </c>
      <c r="AM1461">
        <v>35</v>
      </c>
      <c r="AN1461" s="8">
        <v>1</v>
      </c>
      <c r="AO1461" s="10">
        <v>70</v>
      </c>
    </row>
    <row r="1462" spans="2:41" x14ac:dyDescent="0.15">
      <c r="B1462" t="s">
        <v>17762</v>
      </c>
      <c r="C1462" t="s">
        <v>17763</v>
      </c>
      <c r="D1462">
        <v>1.4E-219</v>
      </c>
      <c r="E1462" t="s">
        <v>55</v>
      </c>
      <c r="F1462" s="1" t="s">
        <v>10322</v>
      </c>
      <c r="I1462">
        <v>1197</v>
      </c>
      <c r="J1462">
        <v>1136</v>
      </c>
      <c r="K1462" s="2">
        <v>2.1518932331062399</v>
      </c>
      <c r="L1462">
        <v>1629</v>
      </c>
      <c r="M1462" s="2">
        <v>38.358519827231298</v>
      </c>
      <c r="N1462" s="3">
        <f t="shared" si="22"/>
        <v>5.6099485663119307E-2</v>
      </c>
      <c r="S1462">
        <v>3.3399999999999998E-172</v>
      </c>
      <c r="T1462">
        <v>3.7899999999999997E-126</v>
      </c>
      <c r="U1462">
        <v>0</v>
      </c>
      <c r="V1462">
        <v>2.3899999999999998E-121</v>
      </c>
      <c r="W1462" t="s">
        <v>17764</v>
      </c>
      <c r="X1462">
        <v>2</v>
      </c>
      <c r="Y1462">
        <v>3</v>
      </c>
      <c r="Z1462">
        <v>5</v>
      </c>
      <c r="AA1462">
        <v>1</v>
      </c>
      <c r="AB1462">
        <v>8</v>
      </c>
      <c r="AC1462">
        <v>1</v>
      </c>
      <c r="AD1462">
        <v>1</v>
      </c>
      <c r="AE1462">
        <v>2</v>
      </c>
      <c r="AF1462">
        <v>1</v>
      </c>
      <c r="AG1462">
        <v>1</v>
      </c>
      <c r="AH1462">
        <v>1</v>
      </c>
      <c r="AI1462">
        <v>1</v>
      </c>
      <c r="AJ1462">
        <v>2</v>
      </c>
      <c r="AK1462" s="2">
        <v>2</v>
      </c>
      <c r="AL1462">
        <v>3</v>
      </c>
      <c r="AM1462">
        <v>35</v>
      </c>
      <c r="AN1462" s="8">
        <v>1</v>
      </c>
      <c r="AO1462" s="10">
        <v>70</v>
      </c>
    </row>
    <row r="1463" spans="2:41" x14ac:dyDescent="0.15">
      <c r="B1463" t="s">
        <v>33803</v>
      </c>
      <c r="C1463" t="s">
        <v>414</v>
      </c>
      <c r="D1463">
        <v>0</v>
      </c>
      <c r="E1463" t="s">
        <v>55</v>
      </c>
      <c r="F1463" s="1" t="s">
        <v>21120</v>
      </c>
      <c r="G1463" t="s">
        <v>2162</v>
      </c>
      <c r="I1463">
        <v>3108</v>
      </c>
      <c r="J1463">
        <v>4263</v>
      </c>
      <c r="K1463" s="2">
        <v>3.1100749940861601</v>
      </c>
      <c r="L1463">
        <v>6722</v>
      </c>
      <c r="M1463" s="2">
        <v>60.961045185584702</v>
      </c>
      <c r="N1463" s="3">
        <f t="shared" si="22"/>
        <v>5.1017415869726447E-2</v>
      </c>
      <c r="S1463">
        <v>1.2899999999999999E-96</v>
      </c>
      <c r="T1463">
        <v>0</v>
      </c>
      <c r="U1463">
        <v>2.0299999999999999E-94</v>
      </c>
      <c r="V1463">
        <v>3.26E-160</v>
      </c>
      <c r="W1463" t="s">
        <v>28039</v>
      </c>
      <c r="X1463">
        <v>3</v>
      </c>
      <c r="Y1463">
        <v>5</v>
      </c>
      <c r="Z1463">
        <v>2</v>
      </c>
      <c r="AA1463">
        <v>1</v>
      </c>
      <c r="AB1463">
        <v>7</v>
      </c>
      <c r="AC1463">
        <v>3</v>
      </c>
      <c r="AD1463">
        <v>1</v>
      </c>
      <c r="AE1463">
        <v>1</v>
      </c>
      <c r="AF1463">
        <v>2</v>
      </c>
      <c r="AG1463">
        <v>1</v>
      </c>
      <c r="AH1463">
        <v>1</v>
      </c>
      <c r="AI1463">
        <v>4</v>
      </c>
      <c r="AJ1463">
        <v>2</v>
      </c>
      <c r="AK1463" s="2">
        <v>2</v>
      </c>
      <c r="AL1463">
        <v>2</v>
      </c>
      <c r="AM1463">
        <v>30</v>
      </c>
      <c r="AN1463" s="8">
        <v>3</v>
      </c>
      <c r="AO1463" s="10">
        <v>70</v>
      </c>
    </row>
    <row r="1464" spans="2:41" x14ac:dyDescent="0.15">
      <c r="B1464" t="s">
        <v>28038</v>
      </c>
      <c r="C1464" t="s">
        <v>414</v>
      </c>
      <c r="D1464">
        <v>3.9000000000000003E-155</v>
      </c>
      <c r="E1464" t="s">
        <v>62</v>
      </c>
      <c r="F1464" s="1" t="s">
        <v>25532</v>
      </c>
      <c r="G1464" t="s">
        <v>2162</v>
      </c>
      <c r="I1464">
        <v>819</v>
      </c>
      <c r="J1464">
        <v>1236</v>
      </c>
      <c r="K1464" s="2">
        <v>3.4219298947905501</v>
      </c>
      <c r="L1464">
        <v>2564</v>
      </c>
      <c r="M1464" s="2">
        <v>88.240716433083094</v>
      </c>
      <c r="N1464" s="3">
        <f t="shared" si="22"/>
        <v>3.8779489028577342E-2</v>
      </c>
      <c r="S1464">
        <v>3.9999999999999999E-131</v>
      </c>
      <c r="T1464">
        <v>1.08E-122</v>
      </c>
      <c r="U1464">
        <v>5.8300000000000004E-66</v>
      </c>
      <c r="V1464">
        <v>8.9900000000000001E-120</v>
      </c>
      <c r="W1464" t="s">
        <v>28039</v>
      </c>
      <c r="X1464">
        <v>3</v>
      </c>
      <c r="Y1464">
        <v>5</v>
      </c>
      <c r="Z1464">
        <v>2</v>
      </c>
      <c r="AA1464">
        <v>1</v>
      </c>
      <c r="AB1464">
        <v>7</v>
      </c>
      <c r="AC1464">
        <v>3</v>
      </c>
      <c r="AD1464">
        <v>1</v>
      </c>
      <c r="AE1464">
        <v>1</v>
      </c>
      <c r="AF1464">
        <v>2</v>
      </c>
      <c r="AG1464">
        <v>1</v>
      </c>
      <c r="AH1464">
        <v>1</v>
      </c>
      <c r="AI1464">
        <v>4</v>
      </c>
      <c r="AJ1464">
        <v>2</v>
      </c>
      <c r="AK1464" s="2">
        <v>2</v>
      </c>
      <c r="AL1464">
        <v>2</v>
      </c>
      <c r="AM1464">
        <v>30</v>
      </c>
      <c r="AN1464" s="8">
        <v>3</v>
      </c>
      <c r="AO1464" s="10">
        <v>70</v>
      </c>
    </row>
    <row r="1465" spans="2:41" x14ac:dyDescent="0.15">
      <c r="B1465" t="s">
        <v>16372</v>
      </c>
      <c r="C1465" t="s">
        <v>16373</v>
      </c>
      <c r="D1465">
        <v>2.3E-129</v>
      </c>
      <c r="E1465" t="s">
        <v>46</v>
      </c>
      <c r="F1465" s="1" t="s">
        <v>1423</v>
      </c>
      <c r="G1465" t="s">
        <v>12382</v>
      </c>
      <c r="I1465">
        <v>603</v>
      </c>
      <c r="J1465">
        <v>11641</v>
      </c>
      <c r="K1465" s="2">
        <v>43.7733229167074</v>
      </c>
      <c r="L1465">
        <v>3711</v>
      </c>
      <c r="M1465" s="2">
        <v>173.46367720777101</v>
      </c>
      <c r="N1465" s="3">
        <f t="shared" si="22"/>
        <v>0.2523486393308535</v>
      </c>
      <c r="O1465" t="s">
        <v>16374</v>
      </c>
      <c r="P1465">
        <v>46.8</v>
      </c>
      <c r="Q1465">
        <v>6.5000000000000001E-18</v>
      </c>
      <c r="R1465" t="s">
        <v>16375</v>
      </c>
      <c r="S1465">
        <v>3.1100000000000001E-78</v>
      </c>
      <c r="T1465">
        <v>1E-79</v>
      </c>
      <c r="U1465">
        <v>8.3599999999999992E-90</v>
      </c>
      <c r="V1465">
        <v>6.1900000000000005E-85</v>
      </c>
      <c r="W1465" t="s">
        <v>16376</v>
      </c>
      <c r="X1465">
        <v>4</v>
      </c>
      <c r="Y1465">
        <v>5</v>
      </c>
      <c r="Z1465">
        <v>6</v>
      </c>
      <c r="AA1465">
        <v>6</v>
      </c>
      <c r="AB1465">
        <v>7</v>
      </c>
      <c r="AC1465">
        <v>1</v>
      </c>
      <c r="AD1465">
        <v>8</v>
      </c>
      <c r="AE1465">
        <v>1</v>
      </c>
      <c r="AF1465">
        <v>1</v>
      </c>
      <c r="AG1465">
        <v>1</v>
      </c>
      <c r="AH1465">
        <v>1</v>
      </c>
      <c r="AI1465">
        <v>1</v>
      </c>
      <c r="AJ1465">
        <v>1</v>
      </c>
      <c r="AK1465" s="2">
        <v>1</v>
      </c>
      <c r="AL1465">
        <v>1</v>
      </c>
      <c r="AM1465">
        <v>24</v>
      </c>
      <c r="AN1465" s="8">
        <v>1</v>
      </c>
      <c r="AO1465" s="10">
        <v>70</v>
      </c>
    </row>
    <row r="1466" spans="2:41" x14ac:dyDescent="0.15">
      <c r="B1466" t="s">
        <v>24421</v>
      </c>
      <c r="C1466" t="s">
        <v>22341</v>
      </c>
      <c r="D1466">
        <v>0</v>
      </c>
      <c r="E1466" t="s">
        <v>40</v>
      </c>
      <c r="F1466" s="1" t="s">
        <v>6110</v>
      </c>
      <c r="G1466" t="s">
        <v>24422</v>
      </c>
      <c r="I1466">
        <v>3699</v>
      </c>
      <c r="J1466">
        <v>5286</v>
      </c>
      <c r="K1466" s="2">
        <v>3.2402563200724401</v>
      </c>
      <c r="L1466">
        <v>4331</v>
      </c>
      <c r="M1466" s="2">
        <v>33.001885930707402</v>
      </c>
      <c r="N1466" s="3">
        <f t="shared" si="22"/>
        <v>9.8183974300010093E-2</v>
      </c>
      <c r="S1466">
        <v>2.5999999999999997E-32</v>
      </c>
      <c r="T1466">
        <v>0</v>
      </c>
      <c r="U1466">
        <v>7.0799999999999995E-26</v>
      </c>
      <c r="V1466">
        <v>8.1799999999999996E-160</v>
      </c>
      <c r="W1466" t="s">
        <v>24423</v>
      </c>
      <c r="X1466">
        <v>5</v>
      </c>
      <c r="Y1466">
        <v>4</v>
      </c>
      <c r="Z1466">
        <v>8</v>
      </c>
      <c r="AA1466">
        <v>1</v>
      </c>
      <c r="AB1466">
        <v>7</v>
      </c>
      <c r="AC1466">
        <v>2</v>
      </c>
      <c r="AD1466">
        <v>0</v>
      </c>
      <c r="AE1466">
        <v>4</v>
      </c>
      <c r="AF1466">
        <v>1</v>
      </c>
      <c r="AG1466">
        <v>1</v>
      </c>
      <c r="AH1466">
        <v>0</v>
      </c>
      <c r="AI1466">
        <v>2</v>
      </c>
      <c r="AJ1466">
        <v>7</v>
      </c>
      <c r="AK1466" s="2">
        <v>2</v>
      </c>
      <c r="AL1466">
        <v>2</v>
      </c>
      <c r="AM1466">
        <v>23</v>
      </c>
      <c r="AN1466" s="8">
        <v>1</v>
      </c>
      <c r="AO1466" s="10">
        <v>70</v>
      </c>
    </row>
    <row r="1467" spans="2:41" x14ac:dyDescent="0.15">
      <c r="B1467" t="s">
        <v>41346</v>
      </c>
      <c r="C1467" t="s">
        <v>41347</v>
      </c>
      <c r="D1467">
        <v>2.6E-28</v>
      </c>
      <c r="E1467" t="s">
        <v>46</v>
      </c>
      <c r="F1467" s="1" t="s">
        <v>14977</v>
      </c>
      <c r="I1467">
        <v>213</v>
      </c>
      <c r="J1467">
        <v>368</v>
      </c>
      <c r="K1467" s="2">
        <v>3.91746165447648</v>
      </c>
      <c r="L1467">
        <v>255</v>
      </c>
      <c r="M1467" s="2">
        <v>33.743916165812003</v>
      </c>
      <c r="N1467" s="3">
        <f t="shared" si="22"/>
        <v>0.11609386519415008</v>
      </c>
      <c r="S1467">
        <v>2.9399999999999999E-31</v>
      </c>
      <c r="T1467">
        <v>1.11E-32</v>
      </c>
      <c r="U1467">
        <v>7.8900000000000004E-29</v>
      </c>
      <c r="V1467">
        <v>2.3900000000000002E-31</v>
      </c>
      <c r="W1467" t="s">
        <v>24423</v>
      </c>
      <c r="X1467">
        <v>5</v>
      </c>
      <c r="Y1467">
        <v>4</v>
      </c>
      <c r="Z1467">
        <v>8</v>
      </c>
      <c r="AA1467">
        <v>1</v>
      </c>
      <c r="AB1467">
        <v>7</v>
      </c>
      <c r="AC1467">
        <v>2</v>
      </c>
      <c r="AD1467">
        <v>0</v>
      </c>
      <c r="AE1467">
        <v>4</v>
      </c>
      <c r="AF1467">
        <v>1</v>
      </c>
      <c r="AG1467">
        <v>1</v>
      </c>
      <c r="AH1467">
        <v>0</v>
      </c>
      <c r="AI1467">
        <v>2</v>
      </c>
      <c r="AJ1467">
        <v>7</v>
      </c>
      <c r="AK1467" s="2">
        <v>2</v>
      </c>
      <c r="AL1467">
        <v>2</v>
      </c>
      <c r="AM1467">
        <v>23</v>
      </c>
      <c r="AN1467" s="8">
        <v>1</v>
      </c>
      <c r="AO1467" s="10">
        <v>70</v>
      </c>
    </row>
    <row r="1468" spans="2:41" x14ac:dyDescent="0.15">
      <c r="B1468" t="s">
        <v>8977</v>
      </c>
      <c r="C1468" t="s">
        <v>8978</v>
      </c>
      <c r="D1468">
        <v>9.9000000000000006E-157</v>
      </c>
      <c r="E1468" t="s">
        <v>1461</v>
      </c>
      <c r="F1468" s="1" t="s">
        <v>8979</v>
      </c>
      <c r="I1468">
        <v>1056</v>
      </c>
      <c r="J1468">
        <v>39</v>
      </c>
      <c r="K1468" s="2">
        <v>8.3740823564456099E-2</v>
      </c>
      <c r="L1468">
        <v>0</v>
      </c>
      <c r="M1468" s="2">
        <v>0</v>
      </c>
      <c r="N1468" s="3" t="e">
        <f t="shared" si="22"/>
        <v>#DIV/0!</v>
      </c>
      <c r="V1468">
        <v>8.7200000000000004E-65</v>
      </c>
      <c r="W1468" t="s">
        <v>4528</v>
      </c>
      <c r="X1468">
        <v>1</v>
      </c>
      <c r="Y1468">
        <v>0</v>
      </c>
      <c r="Z1468">
        <v>3</v>
      </c>
      <c r="AA1468">
        <v>1</v>
      </c>
      <c r="AB1468">
        <v>3</v>
      </c>
      <c r="AC1468">
        <v>2</v>
      </c>
      <c r="AD1468">
        <v>0</v>
      </c>
      <c r="AE1468">
        <v>7</v>
      </c>
      <c r="AF1468">
        <v>8</v>
      </c>
      <c r="AG1468">
        <v>11</v>
      </c>
      <c r="AH1468">
        <v>7</v>
      </c>
      <c r="AI1468">
        <v>13</v>
      </c>
      <c r="AJ1468">
        <v>0</v>
      </c>
      <c r="AK1468" s="2">
        <v>2</v>
      </c>
      <c r="AL1468">
        <v>0</v>
      </c>
      <c r="AM1468">
        <v>0</v>
      </c>
      <c r="AN1468" s="8">
        <v>12</v>
      </c>
      <c r="AO1468" s="10">
        <v>70</v>
      </c>
    </row>
    <row r="1469" spans="2:41" x14ac:dyDescent="0.15">
      <c r="B1469" t="s">
        <v>4525</v>
      </c>
      <c r="C1469" t="s">
        <v>4526</v>
      </c>
      <c r="D1469">
        <v>2.5000000000000002E-16</v>
      </c>
      <c r="E1469" t="s">
        <v>978</v>
      </c>
      <c r="F1469" s="1" t="s">
        <v>4527</v>
      </c>
      <c r="I1469">
        <v>414</v>
      </c>
      <c r="J1469">
        <v>38</v>
      </c>
      <c r="K1469" s="2">
        <v>0.208122864362349</v>
      </c>
      <c r="L1469">
        <v>2</v>
      </c>
      <c r="M1469" s="2">
        <v>0.13616470859747901</v>
      </c>
      <c r="N1469" s="3">
        <f t="shared" si="22"/>
        <v>1.5284640675697245</v>
      </c>
      <c r="V1469">
        <v>8.3299999999999996E-14</v>
      </c>
      <c r="W1469" t="s">
        <v>4528</v>
      </c>
      <c r="X1469">
        <v>1</v>
      </c>
      <c r="Y1469">
        <v>0</v>
      </c>
      <c r="Z1469">
        <v>3</v>
      </c>
      <c r="AA1469">
        <v>1</v>
      </c>
      <c r="AB1469">
        <v>3</v>
      </c>
      <c r="AC1469">
        <v>2</v>
      </c>
      <c r="AD1469">
        <v>0</v>
      </c>
      <c r="AE1469">
        <v>7</v>
      </c>
      <c r="AF1469">
        <v>8</v>
      </c>
      <c r="AG1469">
        <v>11</v>
      </c>
      <c r="AH1469">
        <v>7</v>
      </c>
      <c r="AI1469">
        <v>13</v>
      </c>
      <c r="AJ1469">
        <v>0</v>
      </c>
      <c r="AK1469" s="2">
        <v>2</v>
      </c>
      <c r="AL1469">
        <v>0</v>
      </c>
      <c r="AM1469">
        <v>0</v>
      </c>
      <c r="AN1469" s="8">
        <v>12</v>
      </c>
      <c r="AO1469" s="10">
        <v>70</v>
      </c>
    </row>
    <row r="1470" spans="2:41" x14ac:dyDescent="0.15">
      <c r="B1470" t="s">
        <v>36040</v>
      </c>
      <c r="C1470" t="s">
        <v>36041</v>
      </c>
      <c r="D1470">
        <v>0</v>
      </c>
      <c r="E1470" t="s">
        <v>55</v>
      </c>
      <c r="F1470" s="1" t="s">
        <v>7112</v>
      </c>
      <c r="G1470" t="s">
        <v>8286</v>
      </c>
      <c r="I1470">
        <v>3984</v>
      </c>
      <c r="J1470">
        <v>811</v>
      </c>
      <c r="K1470" s="2">
        <v>0.46157052024622303</v>
      </c>
      <c r="L1470">
        <v>1429</v>
      </c>
      <c r="M1470" s="2">
        <v>10.1099220123645</v>
      </c>
      <c r="N1470" s="3">
        <f t="shared" si="22"/>
        <v>4.5655200869177757E-2</v>
      </c>
      <c r="T1470">
        <v>0</v>
      </c>
      <c r="V1470">
        <v>0</v>
      </c>
      <c r="W1470" t="s">
        <v>6256</v>
      </c>
      <c r="X1470">
        <v>5</v>
      </c>
      <c r="Y1470">
        <v>11</v>
      </c>
      <c r="Z1470">
        <v>1</v>
      </c>
      <c r="AA1470">
        <v>6</v>
      </c>
      <c r="AB1470">
        <v>1</v>
      </c>
      <c r="AC1470">
        <v>1</v>
      </c>
      <c r="AD1470">
        <v>0</v>
      </c>
      <c r="AE1470">
        <v>3</v>
      </c>
      <c r="AF1470">
        <v>4</v>
      </c>
      <c r="AG1470">
        <v>2</v>
      </c>
      <c r="AH1470">
        <v>1</v>
      </c>
      <c r="AI1470">
        <v>1</v>
      </c>
      <c r="AJ1470">
        <v>4</v>
      </c>
      <c r="AK1470" s="2">
        <v>4</v>
      </c>
      <c r="AL1470">
        <v>0</v>
      </c>
      <c r="AM1470">
        <v>24</v>
      </c>
      <c r="AN1470" s="8">
        <v>2</v>
      </c>
      <c r="AO1470" s="10">
        <v>70</v>
      </c>
    </row>
    <row r="1471" spans="2:41" x14ac:dyDescent="0.15">
      <c r="B1471" t="s">
        <v>8284</v>
      </c>
      <c r="C1471" t="s">
        <v>6254</v>
      </c>
      <c r="D1471">
        <v>8.1999999999999902E-234</v>
      </c>
      <c r="E1471" t="s">
        <v>55</v>
      </c>
      <c r="F1471" s="1" t="s">
        <v>8285</v>
      </c>
      <c r="G1471" t="s">
        <v>8286</v>
      </c>
      <c r="I1471">
        <v>1872</v>
      </c>
      <c r="J1471">
        <v>386</v>
      </c>
      <c r="K1471" s="2">
        <v>0.46753916746177598</v>
      </c>
      <c r="L1471">
        <v>1161</v>
      </c>
      <c r="M1471" s="2">
        <v>17.4807991042235</v>
      </c>
      <c r="N1471" s="3">
        <f t="shared" si="22"/>
        <v>2.6745869263425995E-2</v>
      </c>
      <c r="T1471">
        <v>0</v>
      </c>
      <c r="V1471">
        <v>8.4899999999999997E-154</v>
      </c>
      <c r="W1471" t="s">
        <v>6256</v>
      </c>
      <c r="X1471">
        <v>5</v>
      </c>
      <c r="Y1471">
        <v>11</v>
      </c>
      <c r="Z1471">
        <v>1</v>
      </c>
      <c r="AA1471">
        <v>6</v>
      </c>
      <c r="AB1471">
        <v>1</v>
      </c>
      <c r="AC1471">
        <v>1</v>
      </c>
      <c r="AD1471">
        <v>0</v>
      </c>
      <c r="AE1471">
        <v>3</v>
      </c>
      <c r="AF1471">
        <v>4</v>
      </c>
      <c r="AG1471">
        <v>2</v>
      </c>
      <c r="AH1471">
        <v>1</v>
      </c>
      <c r="AI1471">
        <v>1</v>
      </c>
      <c r="AJ1471">
        <v>4</v>
      </c>
      <c r="AK1471" s="2">
        <v>4</v>
      </c>
      <c r="AL1471">
        <v>0</v>
      </c>
      <c r="AM1471">
        <v>24</v>
      </c>
      <c r="AN1471" s="8">
        <v>2</v>
      </c>
      <c r="AO1471" s="10">
        <v>70</v>
      </c>
    </row>
    <row r="1472" spans="2:41" x14ac:dyDescent="0.15">
      <c r="B1472" t="s">
        <v>6253</v>
      </c>
      <c r="C1472" t="s">
        <v>6254</v>
      </c>
      <c r="D1472">
        <v>1.8999999999999999E-83</v>
      </c>
      <c r="E1472" t="s">
        <v>55</v>
      </c>
      <c r="F1472" s="1" t="s">
        <v>6255</v>
      </c>
      <c r="I1472">
        <v>834</v>
      </c>
      <c r="J1472">
        <v>225</v>
      </c>
      <c r="K1472" s="2">
        <v>0.61172045990637502</v>
      </c>
      <c r="L1472">
        <v>830</v>
      </c>
      <c r="M1472" s="2">
        <v>28.050909573300899</v>
      </c>
      <c r="N1472" s="3">
        <f t="shared" si="22"/>
        <v>2.1807508890500146E-2</v>
      </c>
      <c r="S1472">
        <v>6.4300000000000002E-33</v>
      </c>
      <c r="T1472">
        <v>2.9399999999999998E-69</v>
      </c>
      <c r="V1472">
        <v>4.9800000000000003E-86</v>
      </c>
      <c r="W1472" t="s">
        <v>6256</v>
      </c>
      <c r="X1472">
        <v>5</v>
      </c>
      <c r="Y1472">
        <v>11</v>
      </c>
      <c r="Z1472">
        <v>1</v>
      </c>
      <c r="AA1472">
        <v>6</v>
      </c>
      <c r="AB1472">
        <v>1</v>
      </c>
      <c r="AC1472">
        <v>1</v>
      </c>
      <c r="AD1472">
        <v>0</v>
      </c>
      <c r="AE1472">
        <v>3</v>
      </c>
      <c r="AF1472">
        <v>4</v>
      </c>
      <c r="AG1472">
        <v>2</v>
      </c>
      <c r="AH1472">
        <v>1</v>
      </c>
      <c r="AI1472">
        <v>1</v>
      </c>
      <c r="AJ1472">
        <v>4</v>
      </c>
      <c r="AK1472" s="2">
        <v>4</v>
      </c>
      <c r="AL1472">
        <v>0</v>
      </c>
      <c r="AM1472">
        <v>24</v>
      </c>
      <c r="AN1472" s="8">
        <v>2</v>
      </c>
      <c r="AO1472" s="10">
        <v>70</v>
      </c>
    </row>
    <row r="1473" spans="2:41" x14ac:dyDescent="0.15">
      <c r="B1473" t="s">
        <v>29676</v>
      </c>
      <c r="C1473" t="s">
        <v>6254</v>
      </c>
      <c r="D1473">
        <v>3.7999999999999998E-105</v>
      </c>
      <c r="E1473" t="s">
        <v>55</v>
      </c>
      <c r="F1473" s="1" t="s">
        <v>29677</v>
      </c>
      <c r="G1473" t="s">
        <v>8286</v>
      </c>
      <c r="I1473">
        <v>1245</v>
      </c>
      <c r="J1473">
        <v>434</v>
      </c>
      <c r="K1473" s="2">
        <v>0.79041817326504904</v>
      </c>
      <c r="L1473">
        <v>1321</v>
      </c>
      <c r="M1473" s="2">
        <v>29.906691623979899</v>
      </c>
      <c r="N1473" s="3">
        <f t="shared" si="22"/>
        <v>2.6429475490069684E-2</v>
      </c>
      <c r="S1473">
        <v>1.2100000000000001E-38</v>
      </c>
      <c r="T1473">
        <v>2.48E-86</v>
      </c>
      <c r="V1473">
        <v>1.3E-123</v>
      </c>
      <c r="W1473" t="s">
        <v>6256</v>
      </c>
      <c r="X1473">
        <v>5</v>
      </c>
      <c r="Y1473">
        <v>11</v>
      </c>
      <c r="Z1473">
        <v>1</v>
      </c>
      <c r="AA1473">
        <v>6</v>
      </c>
      <c r="AB1473">
        <v>1</v>
      </c>
      <c r="AC1473">
        <v>1</v>
      </c>
      <c r="AD1473">
        <v>0</v>
      </c>
      <c r="AE1473">
        <v>3</v>
      </c>
      <c r="AF1473">
        <v>4</v>
      </c>
      <c r="AG1473">
        <v>2</v>
      </c>
      <c r="AH1473">
        <v>1</v>
      </c>
      <c r="AI1473">
        <v>1</v>
      </c>
      <c r="AJ1473">
        <v>4</v>
      </c>
      <c r="AK1473" s="2">
        <v>4</v>
      </c>
      <c r="AL1473">
        <v>0</v>
      </c>
      <c r="AM1473">
        <v>24</v>
      </c>
      <c r="AN1473" s="8">
        <v>2</v>
      </c>
      <c r="AO1473" s="10">
        <v>70</v>
      </c>
    </row>
    <row r="1474" spans="2:41" x14ac:dyDescent="0.15">
      <c r="B1474" t="s">
        <v>22361</v>
      </c>
      <c r="C1474" t="s">
        <v>22362</v>
      </c>
      <c r="D1474">
        <v>1.8999999999999999E-209</v>
      </c>
      <c r="E1474" t="s">
        <v>55</v>
      </c>
      <c r="F1474" s="1" t="s">
        <v>15974</v>
      </c>
      <c r="I1474">
        <v>1257</v>
      </c>
      <c r="J1474">
        <v>4937</v>
      </c>
      <c r="K1474" s="2">
        <v>8.9056246845405607</v>
      </c>
      <c r="L1474">
        <v>4685</v>
      </c>
      <c r="M1474" s="2">
        <v>105.053185023304</v>
      </c>
      <c r="N1474" s="3">
        <f t="shared" ref="N1474:N1537" si="23">(K1474/M1474)</f>
        <v>8.4772533860491925E-2</v>
      </c>
      <c r="S1474">
        <v>2.0100000000000001E-123</v>
      </c>
      <c r="T1474">
        <v>3.91E-106</v>
      </c>
      <c r="U1474">
        <v>1.2600000000000001E-124</v>
      </c>
      <c r="V1474">
        <v>3.0599999999999998E-84</v>
      </c>
      <c r="W1474" t="s">
        <v>22363</v>
      </c>
      <c r="X1474">
        <v>2</v>
      </c>
      <c r="Y1474">
        <v>2</v>
      </c>
      <c r="Z1474">
        <v>4</v>
      </c>
      <c r="AA1474">
        <v>1</v>
      </c>
      <c r="AB1474">
        <v>6</v>
      </c>
      <c r="AC1474">
        <v>3</v>
      </c>
      <c r="AD1474">
        <v>4</v>
      </c>
      <c r="AE1474">
        <v>2</v>
      </c>
      <c r="AF1474">
        <v>2</v>
      </c>
      <c r="AG1474">
        <v>1</v>
      </c>
      <c r="AH1474">
        <v>2</v>
      </c>
      <c r="AI1474">
        <v>1</v>
      </c>
      <c r="AJ1474">
        <v>4</v>
      </c>
      <c r="AK1474" s="2">
        <v>1</v>
      </c>
      <c r="AL1474">
        <v>2</v>
      </c>
      <c r="AM1474">
        <v>31</v>
      </c>
      <c r="AN1474" s="8">
        <v>2</v>
      </c>
      <c r="AO1474" s="10">
        <v>70</v>
      </c>
    </row>
    <row r="1475" spans="2:41" x14ac:dyDescent="0.15">
      <c r="B1475" t="s">
        <v>25041</v>
      </c>
      <c r="C1475" t="s">
        <v>25042</v>
      </c>
      <c r="D1475">
        <v>1.5E-74</v>
      </c>
      <c r="E1475" t="s">
        <v>12651</v>
      </c>
      <c r="F1475" s="1" t="s">
        <v>5956</v>
      </c>
      <c r="G1475" t="s">
        <v>25043</v>
      </c>
      <c r="H1475" t="s">
        <v>1165</v>
      </c>
      <c r="I1475">
        <v>645</v>
      </c>
      <c r="J1475">
        <v>838</v>
      </c>
      <c r="K1475" s="2">
        <v>2.9459192810672601</v>
      </c>
      <c r="L1475">
        <v>422</v>
      </c>
      <c r="M1475" s="2">
        <v>18.441134813681</v>
      </c>
      <c r="N1475" s="3">
        <f t="shared" si="23"/>
        <v>0.159747179923101</v>
      </c>
      <c r="O1475" t="s">
        <v>25044</v>
      </c>
      <c r="P1475">
        <v>47.3</v>
      </c>
      <c r="Q1475">
        <v>5.7000000000000003E-54</v>
      </c>
      <c r="R1475" t="s">
        <v>25045</v>
      </c>
      <c r="S1475">
        <v>3.7900000000000002E-62</v>
      </c>
      <c r="T1475">
        <v>5.3000000000000004E-65</v>
      </c>
      <c r="U1475">
        <v>5.0099999999999997E-44</v>
      </c>
      <c r="V1475">
        <v>7.73E-59</v>
      </c>
      <c r="W1475" t="s">
        <v>25046</v>
      </c>
      <c r="X1475">
        <v>0</v>
      </c>
      <c r="Y1475">
        <v>2</v>
      </c>
      <c r="Z1475">
        <v>7</v>
      </c>
      <c r="AA1475">
        <v>0</v>
      </c>
      <c r="AB1475">
        <v>3</v>
      </c>
      <c r="AC1475">
        <v>1</v>
      </c>
      <c r="AD1475">
        <v>1</v>
      </c>
      <c r="AE1475">
        <v>1</v>
      </c>
      <c r="AF1475">
        <v>1</v>
      </c>
      <c r="AG1475">
        <v>1</v>
      </c>
      <c r="AH1475">
        <v>2</v>
      </c>
      <c r="AI1475">
        <v>2</v>
      </c>
      <c r="AJ1475">
        <v>28</v>
      </c>
      <c r="AK1475" s="2">
        <v>1</v>
      </c>
      <c r="AL1475">
        <v>1</v>
      </c>
      <c r="AM1475">
        <v>18</v>
      </c>
      <c r="AN1475" s="8">
        <v>1</v>
      </c>
      <c r="AO1475" s="10">
        <v>70</v>
      </c>
    </row>
    <row r="1476" spans="2:41" x14ac:dyDescent="0.15">
      <c r="B1476" t="s">
        <v>21299</v>
      </c>
      <c r="I1476">
        <v>168</v>
      </c>
      <c r="J1476">
        <v>47</v>
      </c>
      <c r="K1476" s="2">
        <v>0.63434440707434103</v>
      </c>
      <c r="L1476">
        <v>0</v>
      </c>
      <c r="M1476" s="2">
        <v>0</v>
      </c>
      <c r="N1476" s="3" t="e">
        <f t="shared" si="23"/>
        <v>#DIV/0!</v>
      </c>
      <c r="W1476" t="s">
        <v>7652</v>
      </c>
      <c r="X1476">
        <v>0</v>
      </c>
      <c r="Y1476">
        <v>0</v>
      </c>
      <c r="Z1476">
        <v>15</v>
      </c>
      <c r="AA1476">
        <v>2</v>
      </c>
      <c r="AB1476">
        <v>0</v>
      </c>
      <c r="AC1476">
        <v>10</v>
      </c>
      <c r="AD1476">
        <v>0</v>
      </c>
      <c r="AE1476">
        <v>6</v>
      </c>
      <c r="AF1476">
        <v>18</v>
      </c>
      <c r="AG1476">
        <v>0</v>
      </c>
      <c r="AH1476">
        <v>11</v>
      </c>
      <c r="AI1476">
        <v>0</v>
      </c>
      <c r="AJ1476">
        <v>0</v>
      </c>
      <c r="AK1476" s="2">
        <v>3</v>
      </c>
      <c r="AL1476">
        <v>1</v>
      </c>
      <c r="AM1476">
        <v>3</v>
      </c>
      <c r="AN1476" s="8">
        <v>1</v>
      </c>
      <c r="AO1476" s="10">
        <v>70</v>
      </c>
    </row>
    <row r="1477" spans="2:41" x14ac:dyDescent="0.15">
      <c r="B1477" t="s">
        <v>26907</v>
      </c>
      <c r="C1477" t="s">
        <v>26908</v>
      </c>
      <c r="D1477">
        <v>1.5E-160</v>
      </c>
      <c r="E1477" t="s">
        <v>26904</v>
      </c>
      <c r="F1477" s="1" t="s">
        <v>26909</v>
      </c>
      <c r="I1477">
        <v>954</v>
      </c>
      <c r="J1477">
        <v>343</v>
      </c>
      <c r="K1477" s="2">
        <v>0.81523400047396899</v>
      </c>
      <c r="L1477">
        <v>18</v>
      </c>
      <c r="M1477" s="2">
        <v>0.53181310716374097</v>
      </c>
      <c r="N1477" s="3">
        <f t="shared" si="23"/>
        <v>1.5329332607497488</v>
      </c>
      <c r="O1477" t="s">
        <v>7650</v>
      </c>
      <c r="P1477">
        <v>51.6</v>
      </c>
      <c r="Q1477">
        <v>1.2E-49</v>
      </c>
      <c r="R1477" t="s">
        <v>7651</v>
      </c>
      <c r="T1477">
        <v>3.5300000000000001E-25</v>
      </c>
      <c r="U1477">
        <v>8.9500000000000005E-27</v>
      </c>
      <c r="V1477">
        <v>5.2700000000000001E-54</v>
      </c>
      <c r="W1477" t="s">
        <v>7652</v>
      </c>
      <c r="X1477">
        <v>0</v>
      </c>
      <c r="Y1477">
        <v>0</v>
      </c>
      <c r="Z1477">
        <v>15</v>
      </c>
      <c r="AA1477">
        <v>2</v>
      </c>
      <c r="AB1477">
        <v>0</v>
      </c>
      <c r="AC1477">
        <v>10</v>
      </c>
      <c r="AD1477">
        <v>0</v>
      </c>
      <c r="AE1477">
        <v>6</v>
      </c>
      <c r="AF1477">
        <v>18</v>
      </c>
      <c r="AG1477">
        <v>0</v>
      </c>
      <c r="AH1477">
        <v>11</v>
      </c>
      <c r="AI1477">
        <v>0</v>
      </c>
      <c r="AJ1477">
        <v>0</v>
      </c>
      <c r="AK1477" s="2">
        <v>3</v>
      </c>
      <c r="AL1477">
        <v>1</v>
      </c>
      <c r="AM1477">
        <v>3</v>
      </c>
      <c r="AN1477" s="8">
        <v>1</v>
      </c>
      <c r="AO1477" s="10">
        <v>70</v>
      </c>
    </row>
    <row r="1478" spans="2:41" x14ac:dyDescent="0.15">
      <c r="B1478" t="s">
        <v>7647</v>
      </c>
      <c r="C1478" t="s">
        <v>2008</v>
      </c>
      <c r="D1478">
        <v>1.7999999999999999E-81</v>
      </c>
      <c r="E1478" t="s">
        <v>7648</v>
      </c>
      <c r="F1478" s="1" t="s">
        <v>7649</v>
      </c>
      <c r="G1478" t="s">
        <v>4634</v>
      </c>
      <c r="I1478">
        <v>624</v>
      </c>
      <c r="J1478">
        <v>35</v>
      </c>
      <c r="K1478" s="2">
        <v>0.127180343480535</v>
      </c>
      <c r="L1478">
        <v>19</v>
      </c>
      <c r="M1478" s="2">
        <v>0.85823044697738304</v>
      </c>
      <c r="N1478" s="3">
        <f t="shared" si="23"/>
        <v>0.14818903702199532</v>
      </c>
      <c r="O1478" t="s">
        <v>7650</v>
      </c>
      <c r="P1478">
        <v>46.6</v>
      </c>
      <c r="Q1478">
        <v>9.1999999999999998E-52</v>
      </c>
      <c r="R1478" t="s">
        <v>7651</v>
      </c>
      <c r="T1478">
        <v>5.8799999999999999E-14</v>
      </c>
      <c r="V1478">
        <v>3.6900000000000003E-36</v>
      </c>
      <c r="W1478" t="s">
        <v>7652</v>
      </c>
      <c r="X1478">
        <v>0</v>
      </c>
      <c r="Y1478">
        <v>0</v>
      </c>
      <c r="Z1478">
        <v>15</v>
      </c>
      <c r="AA1478">
        <v>2</v>
      </c>
      <c r="AB1478">
        <v>0</v>
      </c>
      <c r="AC1478">
        <v>10</v>
      </c>
      <c r="AD1478">
        <v>0</v>
      </c>
      <c r="AE1478">
        <v>6</v>
      </c>
      <c r="AF1478">
        <v>18</v>
      </c>
      <c r="AG1478">
        <v>0</v>
      </c>
      <c r="AH1478">
        <v>11</v>
      </c>
      <c r="AI1478">
        <v>0</v>
      </c>
      <c r="AJ1478">
        <v>0</v>
      </c>
      <c r="AK1478" s="2">
        <v>3</v>
      </c>
      <c r="AL1478">
        <v>1</v>
      </c>
      <c r="AM1478">
        <v>3</v>
      </c>
      <c r="AN1478" s="8">
        <v>1</v>
      </c>
      <c r="AO1478" s="10">
        <v>70</v>
      </c>
    </row>
    <row r="1479" spans="2:41" x14ac:dyDescent="0.15">
      <c r="B1479" t="s">
        <v>20156</v>
      </c>
      <c r="G1479" t="s">
        <v>20157</v>
      </c>
      <c r="I1479">
        <v>7098</v>
      </c>
      <c r="J1479">
        <v>3554</v>
      </c>
      <c r="K1479" s="2">
        <v>1.1353191603888799</v>
      </c>
      <c r="L1479">
        <v>3167</v>
      </c>
      <c r="M1479" s="2">
        <v>12.576128747610699</v>
      </c>
      <c r="N1479" s="3">
        <f t="shared" si="23"/>
        <v>9.0275726590710662E-2</v>
      </c>
      <c r="S1479">
        <v>1.4999999999999999E-18</v>
      </c>
      <c r="T1479">
        <v>0</v>
      </c>
      <c r="V1479">
        <v>0</v>
      </c>
      <c r="W1479" t="s">
        <v>20158</v>
      </c>
      <c r="X1479">
        <v>4</v>
      </c>
      <c r="Y1479">
        <v>6</v>
      </c>
      <c r="Z1479">
        <v>2</v>
      </c>
      <c r="AA1479">
        <v>1</v>
      </c>
      <c r="AB1479">
        <v>1</v>
      </c>
      <c r="AC1479">
        <v>1</v>
      </c>
      <c r="AD1479">
        <v>0</v>
      </c>
      <c r="AE1479">
        <v>2</v>
      </c>
      <c r="AF1479">
        <v>1</v>
      </c>
      <c r="AG1479">
        <v>1</v>
      </c>
      <c r="AH1479">
        <v>1</v>
      </c>
      <c r="AI1479">
        <v>1</v>
      </c>
      <c r="AJ1479">
        <v>2</v>
      </c>
      <c r="AK1479" s="2">
        <v>1</v>
      </c>
      <c r="AL1479">
        <v>0</v>
      </c>
      <c r="AM1479">
        <v>44</v>
      </c>
      <c r="AN1479" s="8">
        <v>1</v>
      </c>
      <c r="AO1479" s="10">
        <v>69</v>
      </c>
    </row>
    <row r="1480" spans="2:41" x14ac:dyDescent="0.15">
      <c r="B1480" t="s">
        <v>41154</v>
      </c>
      <c r="I1480">
        <v>828</v>
      </c>
      <c r="J1480">
        <v>1034</v>
      </c>
      <c r="K1480" s="2">
        <v>2.8315663388246</v>
      </c>
      <c r="L1480">
        <v>650</v>
      </c>
      <c r="M1480" s="2">
        <v>22.126765147090399</v>
      </c>
      <c r="N1480" s="3">
        <f t="shared" si="23"/>
        <v>0.12797018994875273</v>
      </c>
      <c r="T1480">
        <v>3.8699999999999997E-24</v>
      </c>
      <c r="U1480">
        <v>7.1599999999999995E-30</v>
      </c>
      <c r="V1480">
        <v>4.81E-30</v>
      </c>
      <c r="W1480" t="s">
        <v>25879</v>
      </c>
      <c r="X1480">
        <v>3</v>
      </c>
      <c r="Y1480">
        <v>3</v>
      </c>
      <c r="Z1480">
        <v>2</v>
      </c>
      <c r="AA1480">
        <v>4</v>
      </c>
      <c r="AB1480">
        <v>11</v>
      </c>
      <c r="AC1480">
        <v>1</v>
      </c>
      <c r="AD1480">
        <v>1</v>
      </c>
      <c r="AE1480">
        <v>2</v>
      </c>
      <c r="AF1480">
        <v>2</v>
      </c>
      <c r="AG1480">
        <v>1</v>
      </c>
      <c r="AH1480">
        <v>2</v>
      </c>
      <c r="AI1480">
        <v>2</v>
      </c>
      <c r="AJ1480">
        <v>6</v>
      </c>
      <c r="AK1480" s="2">
        <v>2</v>
      </c>
      <c r="AL1480">
        <v>2</v>
      </c>
      <c r="AM1480">
        <v>22</v>
      </c>
      <c r="AN1480" s="8">
        <v>3</v>
      </c>
      <c r="AO1480" s="10">
        <v>69</v>
      </c>
    </row>
    <row r="1481" spans="2:41" x14ac:dyDescent="0.15">
      <c r="B1481" t="s">
        <v>25876</v>
      </c>
      <c r="C1481" t="s">
        <v>25877</v>
      </c>
      <c r="D1481">
        <v>1.1E-29</v>
      </c>
      <c r="E1481" t="s">
        <v>55</v>
      </c>
      <c r="F1481" s="1" t="s">
        <v>25878</v>
      </c>
      <c r="I1481">
        <v>1356</v>
      </c>
      <c r="J1481">
        <v>1935</v>
      </c>
      <c r="K1481" s="2">
        <v>3.2356222910269099</v>
      </c>
      <c r="L1481">
        <v>1434</v>
      </c>
      <c r="M1481" s="2">
        <v>29.807418709925201</v>
      </c>
      <c r="N1481" s="3">
        <f t="shared" si="23"/>
        <v>0.10855090548144379</v>
      </c>
      <c r="S1481">
        <v>1.11E-16</v>
      </c>
      <c r="T1481">
        <v>7.9300000000000002E-18</v>
      </c>
      <c r="U1481">
        <v>2.2499999999999999E-12</v>
      </c>
      <c r="V1481">
        <v>2.6599999999999998E-16</v>
      </c>
      <c r="W1481" t="s">
        <v>25879</v>
      </c>
      <c r="X1481">
        <v>3</v>
      </c>
      <c r="Y1481">
        <v>3</v>
      </c>
      <c r="Z1481">
        <v>2</v>
      </c>
      <c r="AA1481">
        <v>4</v>
      </c>
      <c r="AB1481">
        <v>11</v>
      </c>
      <c r="AC1481">
        <v>1</v>
      </c>
      <c r="AD1481">
        <v>1</v>
      </c>
      <c r="AE1481">
        <v>2</v>
      </c>
      <c r="AF1481">
        <v>2</v>
      </c>
      <c r="AG1481">
        <v>1</v>
      </c>
      <c r="AH1481">
        <v>2</v>
      </c>
      <c r="AI1481">
        <v>2</v>
      </c>
      <c r="AJ1481">
        <v>6</v>
      </c>
      <c r="AK1481" s="2">
        <v>2</v>
      </c>
      <c r="AL1481">
        <v>2</v>
      </c>
      <c r="AM1481">
        <v>22</v>
      </c>
      <c r="AN1481" s="8">
        <v>3</v>
      </c>
      <c r="AO1481" s="10">
        <v>69</v>
      </c>
    </row>
    <row r="1482" spans="2:41" x14ac:dyDescent="0.15">
      <c r="B1482" t="s">
        <v>17950</v>
      </c>
      <c r="C1482" t="s">
        <v>17951</v>
      </c>
      <c r="D1482">
        <v>0</v>
      </c>
      <c r="E1482" t="s">
        <v>55</v>
      </c>
      <c r="F1482" s="1" t="s">
        <v>17952</v>
      </c>
      <c r="G1482" t="s">
        <v>2737</v>
      </c>
      <c r="I1482">
        <v>2070</v>
      </c>
      <c r="J1482">
        <v>12416</v>
      </c>
      <c r="K1482" s="2">
        <v>13.600281494331201</v>
      </c>
      <c r="L1482">
        <v>2731</v>
      </c>
      <c r="M1482" s="2">
        <v>37.186581917971701</v>
      </c>
      <c r="N1482" s="3">
        <f t="shared" si="23"/>
        <v>0.36573088444459573</v>
      </c>
      <c r="S1482">
        <v>0</v>
      </c>
      <c r="T1482">
        <v>0</v>
      </c>
      <c r="V1482">
        <v>0</v>
      </c>
      <c r="W1482" t="s">
        <v>17953</v>
      </c>
      <c r="X1482">
        <v>3</v>
      </c>
      <c r="Y1482">
        <v>8</v>
      </c>
      <c r="Z1482">
        <v>6</v>
      </c>
      <c r="AA1482">
        <v>2</v>
      </c>
      <c r="AB1482">
        <v>12</v>
      </c>
      <c r="AC1482">
        <v>1</v>
      </c>
      <c r="AD1482">
        <v>6</v>
      </c>
      <c r="AE1482">
        <v>2</v>
      </c>
      <c r="AF1482">
        <v>1</v>
      </c>
      <c r="AG1482">
        <v>2</v>
      </c>
      <c r="AH1482">
        <v>0</v>
      </c>
      <c r="AI1482">
        <v>1</v>
      </c>
      <c r="AJ1482">
        <v>5</v>
      </c>
      <c r="AK1482" s="2">
        <v>1</v>
      </c>
      <c r="AL1482">
        <v>0</v>
      </c>
      <c r="AM1482">
        <v>18</v>
      </c>
      <c r="AN1482" s="8">
        <v>1</v>
      </c>
      <c r="AO1482" s="10">
        <v>69</v>
      </c>
    </row>
    <row r="1483" spans="2:41" x14ac:dyDescent="0.15">
      <c r="B1483" t="s">
        <v>25437</v>
      </c>
      <c r="C1483" t="s">
        <v>25438</v>
      </c>
      <c r="D1483">
        <v>0</v>
      </c>
      <c r="E1483" t="s">
        <v>55</v>
      </c>
      <c r="F1483" s="1" t="s">
        <v>16293</v>
      </c>
      <c r="G1483" t="s">
        <v>25439</v>
      </c>
      <c r="I1483">
        <v>3150</v>
      </c>
      <c r="J1483">
        <v>13510</v>
      </c>
      <c r="K1483" s="2">
        <v>9.72481468320494</v>
      </c>
      <c r="L1483">
        <v>4647</v>
      </c>
      <c r="M1483" s="2">
        <v>41.581200627449199</v>
      </c>
      <c r="N1483" s="3">
        <f t="shared" si="23"/>
        <v>0.23387527383673601</v>
      </c>
      <c r="O1483" t="s">
        <v>1424</v>
      </c>
      <c r="P1483">
        <v>36.700000000000003</v>
      </c>
      <c r="Q1483">
        <v>1.5000000000000001E-36</v>
      </c>
      <c r="R1483" t="s">
        <v>1425</v>
      </c>
      <c r="S1483">
        <v>3.1200000000000001E-54</v>
      </c>
      <c r="T1483">
        <v>0</v>
      </c>
      <c r="U1483">
        <v>5.6799999999999997E-55</v>
      </c>
      <c r="V1483">
        <v>0</v>
      </c>
      <c r="W1483" t="s">
        <v>25440</v>
      </c>
      <c r="X1483">
        <v>4</v>
      </c>
      <c r="Y1483">
        <v>8</v>
      </c>
      <c r="Z1483">
        <v>5</v>
      </c>
      <c r="AA1483">
        <v>4</v>
      </c>
      <c r="AB1483">
        <v>4</v>
      </c>
      <c r="AC1483">
        <v>1</v>
      </c>
      <c r="AD1483">
        <v>2</v>
      </c>
      <c r="AE1483">
        <v>2</v>
      </c>
      <c r="AF1483">
        <v>2</v>
      </c>
      <c r="AG1483">
        <v>1</v>
      </c>
      <c r="AH1483">
        <v>2</v>
      </c>
      <c r="AI1483">
        <v>1</v>
      </c>
      <c r="AJ1483">
        <v>3</v>
      </c>
      <c r="AK1483" s="2">
        <v>3</v>
      </c>
      <c r="AL1483">
        <v>0</v>
      </c>
      <c r="AM1483">
        <v>25</v>
      </c>
      <c r="AN1483" s="8">
        <v>2</v>
      </c>
      <c r="AO1483" s="10">
        <v>69</v>
      </c>
    </row>
    <row r="1484" spans="2:41" x14ac:dyDescent="0.15">
      <c r="B1484" t="s">
        <v>36048</v>
      </c>
      <c r="C1484" t="s">
        <v>36049</v>
      </c>
      <c r="D1484">
        <v>6.0000000000000004E-118</v>
      </c>
      <c r="E1484" t="s">
        <v>46</v>
      </c>
      <c r="F1484" s="1" t="s">
        <v>6977</v>
      </c>
      <c r="G1484" t="s">
        <v>335</v>
      </c>
      <c r="I1484">
        <v>594</v>
      </c>
      <c r="J1484">
        <v>1822</v>
      </c>
      <c r="K1484" s="2">
        <v>6.9550213349031997</v>
      </c>
      <c r="L1484">
        <v>1069</v>
      </c>
      <c r="M1484" s="2">
        <v>50.725480155851997</v>
      </c>
      <c r="N1484" s="3">
        <f t="shared" si="23"/>
        <v>0.13711100049785979</v>
      </c>
      <c r="T1484">
        <v>5.0499999999999998E-125</v>
      </c>
      <c r="V1484">
        <v>9.8500000000000002E-129</v>
      </c>
      <c r="W1484" t="s">
        <v>25440</v>
      </c>
      <c r="X1484">
        <v>4</v>
      </c>
      <c r="Y1484">
        <v>8</v>
      </c>
      <c r="Z1484">
        <v>5</v>
      </c>
      <c r="AA1484">
        <v>4</v>
      </c>
      <c r="AB1484">
        <v>4</v>
      </c>
      <c r="AC1484">
        <v>1</v>
      </c>
      <c r="AD1484">
        <v>2</v>
      </c>
      <c r="AE1484">
        <v>2</v>
      </c>
      <c r="AF1484">
        <v>2</v>
      </c>
      <c r="AG1484">
        <v>1</v>
      </c>
      <c r="AH1484">
        <v>2</v>
      </c>
      <c r="AI1484">
        <v>1</v>
      </c>
      <c r="AJ1484">
        <v>3</v>
      </c>
      <c r="AK1484" s="2">
        <v>3</v>
      </c>
      <c r="AL1484">
        <v>0</v>
      </c>
      <c r="AM1484">
        <v>25</v>
      </c>
      <c r="AN1484" s="8">
        <v>2</v>
      </c>
      <c r="AO1484" s="10">
        <v>69</v>
      </c>
    </row>
    <row r="1485" spans="2:41" x14ac:dyDescent="0.15">
      <c r="B1485" t="s">
        <v>29659</v>
      </c>
      <c r="C1485" t="s">
        <v>25438</v>
      </c>
      <c r="D1485">
        <v>4.7999999999999997E-17</v>
      </c>
      <c r="E1485" t="s">
        <v>55</v>
      </c>
      <c r="F1485" s="1" t="s">
        <v>29660</v>
      </c>
      <c r="I1485">
        <v>495</v>
      </c>
      <c r="J1485">
        <v>1522</v>
      </c>
      <c r="K1485" s="2">
        <v>6.9718172151850801</v>
      </c>
      <c r="L1485">
        <v>1072</v>
      </c>
      <c r="M1485" s="2">
        <v>61.041401003262798</v>
      </c>
      <c r="N1485" s="3">
        <f t="shared" si="23"/>
        <v>0.11421456750005494</v>
      </c>
      <c r="W1485" t="s">
        <v>25440</v>
      </c>
      <c r="X1485">
        <v>4</v>
      </c>
      <c r="Y1485">
        <v>8</v>
      </c>
      <c r="Z1485">
        <v>5</v>
      </c>
      <c r="AA1485">
        <v>4</v>
      </c>
      <c r="AB1485">
        <v>4</v>
      </c>
      <c r="AC1485">
        <v>1</v>
      </c>
      <c r="AD1485">
        <v>2</v>
      </c>
      <c r="AE1485">
        <v>2</v>
      </c>
      <c r="AF1485">
        <v>2</v>
      </c>
      <c r="AG1485">
        <v>1</v>
      </c>
      <c r="AH1485">
        <v>2</v>
      </c>
      <c r="AI1485">
        <v>1</v>
      </c>
      <c r="AJ1485">
        <v>3</v>
      </c>
      <c r="AK1485" s="2">
        <v>3</v>
      </c>
      <c r="AL1485">
        <v>0</v>
      </c>
      <c r="AM1485">
        <v>25</v>
      </c>
      <c r="AN1485" s="8">
        <v>2</v>
      </c>
      <c r="AO1485" s="10">
        <v>69</v>
      </c>
    </row>
    <row r="1486" spans="2:41" x14ac:dyDescent="0.15">
      <c r="B1486" t="s">
        <v>19410</v>
      </c>
      <c r="C1486" t="s">
        <v>19411</v>
      </c>
      <c r="D1486">
        <v>7.1999999999999999E-249</v>
      </c>
      <c r="E1486" t="s">
        <v>2604</v>
      </c>
      <c r="F1486" s="1" t="s">
        <v>14513</v>
      </c>
      <c r="I1486">
        <v>1065</v>
      </c>
      <c r="J1486">
        <v>4206</v>
      </c>
      <c r="K1486" s="2">
        <v>8.9548063688739603</v>
      </c>
      <c r="L1486">
        <v>21937</v>
      </c>
      <c r="M1486" s="2">
        <v>580.58061876817101</v>
      </c>
      <c r="N1486" s="3">
        <f t="shared" si="23"/>
        <v>1.5423880989815926E-2</v>
      </c>
      <c r="S1486">
        <v>2.51E-108</v>
      </c>
      <c r="T1486">
        <v>0</v>
      </c>
      <c r="U1486">
        <v>4.8500000000000003E-127</v>
      </c>
      <c r="V1486">
        <v>0</v>
      </c>
      <c r="W1486" t="s">
        <v>19412</v>
      </c>
      <c r="X1486">
        <v>5</v>
      </c>
      <c r="Y1486">
        <v>7</v>
      </c>
      <c r="Z1486">
        <v>5</v>
      </c>
      <c r="AA1486">
        <v>6</v>
      </c>
      <c r="AB1486">
        <v>7</v>
      </c>
      <c r="AC1486">
        <v>1</v>
      </c>
      <c r="AD1486">
        <v>9</v>
      </c>
      <c r="AE1486">
        <v>1</v>
      </c>
      <c r="AF1486">
        <v>1</v>
      </c>
      <c r="AG1486">
        <v>1</v>
      </c>
      <c r="AH1486">
        <v>1</v>
      </c>
      <c r="AI1486">
        <v>1</v>
      </c>
      <c r="AJ1486">
        <v>1</v>
      </c>
      <c r="AK1486" s="2">
        <v>1</v>
      </c>
      <c r="AL1486">
        <v>2</v>
      </c>
      <c r="AM1486">
        <v>19</v>
      </c>
      <c r="AN1486" s="8">
        <v>1</v>
      </c>
      <c r="AO1486" s="10">
        <v>69</v>
      </c>
    </row>
    <row r="1487" spans="2:41" x14ac:dyDescent="0.15">
      <c r="B1487" t="s">
        <v>21525</v>
      </c>
      <c r="C1487" t="s">
        <v>21526</v>
      </c>
      <c r="D1487">
        <v>2.4000000000000002E-84</v>
      </c>
      <c r="E1487" t="s">
        <v>1494</v>
      </c>
      <c r="F1487" s="1" t="s">
        <v>5114</v>
      </c>
      <c r="I1487">
        <v>480</v>
      </c>
      <c r="J1487">
        <v>565</v>
      </c>
      <c r="K1487" s="2">
        <v>2.6689703510415099</v>
      </c>
      <c r="L1487">
        <v>5384</v>
      </c>
      <c r="M1487" s="2">
        <v>316.15402865705801</v>
      </c>
      <c r="N1487" s="3">
        <f t="shared" si="23"/>
        <v>8.441993804028429E-3</v>
      </c>
      <c r="S1487">
        <v>1.4000000000000001E-67</v>
      </c>
      <c r="T1487">
        <v>8.4900000000000003E-76</v>
      </c>
      <c r="U1487">
        <v>6.6399999999999999E-76</v>
      </c>
      <c r="V1487">
        <v>9.3799999999999994E-70</v>
      </c>
      <c r="W1487" t="s">
        <v>21527</v>
      </c>
      <c r="X1487">
        <v>3</v>
      </c>
      <c r="Y1487">
        <v>2</v>
      </c>
      <c r="Z1487">
        <v>3</v>
      </c>
      <c r="AA1487">
        <v>3</v>
      </c>
      <c r="AB1487">
        <v>3</v>
      </c>
      <c r="AC1487">
        <v>2</v>
      </c>
      <c r="AD1487">
        <v>4</v>
      </c>
      <c r="AE1487">
        <v>1</v>
      </c>
      <c r="AF1487">
        <v>2</v>
      </c>
      <c r="AG1487">
        <v>2</v>
      </c>
      <c r="AH1487">
        <v>1</v>
      </c>
      <c r="AI1487">
        <v>2</v>
      </c>
      <c r="AJ1487">
        <v>2</v>
      </c>
      <c r="AK1487" s="2">
        <v>1</v>
      </c>
      <c r="AL1487">
        <v>3</v>
      </c>
      <c r="AM1487">
        <v>33</v>
      </c>
      <c r="AN1487" s="8">
        <v>2</v>
      </c>
      <c r="AO1487" s="10">
        <v>69</v>
      </c>
    </row>
    <row r="1488" spans="2:41" x14ac:dyDescent="0.15">
      <c r="B1488" t="s">
        <v>24794</v>
      </c>
      <c r="C1488" t="s">
        <v>24795</v>
      </c>
      <c r="D1488">
        <v>1.4E-259</v>
      </c>
      <c r="E1488" t="s">
        <v>55</v>
      </c>
      <c r="F1488" s="1" t="s">
        <v>4625</v>
      </c>
      <c r="G1488" t="s">
        <v>57</v>
      </c>
      <c r="I1488">
        <v>1260</v>
      </c>
      <c r="J1488">
        <v>9509</v>
      </c>
      <c r="K1488" s="2">
        <v>17.112002742893399</v>
      </c>
      <c r="L1488">
        <v>1433</v>
      </c>
      <c r="M1488" s="2">
        <v>32.056090219030899</v>
      </c>
      <c r="N1488" s="3">
        <f t="shared" si="23"/>
        <v>0.5338144054989723</v>
      </c>
      <c r="S1488">
        <v>9.5399999999999997E-130</v>
      </c>
      <c r="T1488">
        <v>1.13E-116</v>
      </c>
      <c r="U1488">
        <v>6.0000000000000005E-104</v>
      </c>
      <c r="V1488">
        <v>7.5899999999999997E-130</v>
      </c>
      <c r="W1488" t="s">
        <v>24796</v>
      </c>
      <c r="X1488">
        <v>3</v>
      </c>
      <c r="Y1488">
        <v>12</v>
      </c>
      <c r="Z1488">
        <v>3</v>
      </c>
      <c r="AA1488">
        <v>3</v>
      </c>
      <c r="AB1488">
        <v>5</v>
      </c>
      <c r="AC1488">
        <v>1</v>
      </c>
      <c r="AD1488">
        <v>2</v>
      </c>
      <c r="AE1488">
        <v>3</v>
      </c>
      <c r="AF1488">
        <v>3</v>
      </c>
      <c r="AG1488">
        <v>1</v>
      </c>
      <c r="AH1488">
        <v>1</v>
      </c>
      <c r="AI1488">
        <v>1</v>
      </c>
      <c r="AJ1488">
        <v>1</v>
      </c>
      <c r="AK1488" s="2">
        <v>2</v>
      </c>
      <c r="AL1488">
        <v>1</v>
      </c>
      <c r="AM1488">
        <v>26</v>
      </c>
      <c r="AN1488" s="8">
        <v>1</v>
      </c>
      <c r="AO1488" s="10">
        <v>69</v>
      </c>
    </row>
    <row r="1489" spans="2:41" x14ac:dyDescent="0.15">
      <c r="B1489" t="s">
        <v>27235</v>
      </c>
      <c r="C1489" t="s">
        <v>27236</v>
      </c>
      <c r="D1489">
        <v>3.2999999999999998E-161</v>
      </c>
      <c r="E1489" t="s">
        <v>2604</v>
      </c>
      <c r="F1489" s="1" t="s">
        <v>8468</v>
      </c>
      <c r="G1489" t="s">
        <v>27237</v>
      </c>
      <c r="I1489">
        <v>975</v>
      </c>
      <c r="J1489">
        <v>11136</v>
      </c>
      <c r="K1489" s="2">
        <v>25.897697005700302</v>
      </c>
      <c r="L1489">
        <v>1953</v>
      </c>
      <c r="M1489" s="2">
        <v>56.4589158045248</v>
      </c>
      <c r="N1489" s="3">
        <f t="shared" si="23"/>
        <v>0.45869986408107355</v>
      </c>
      <c r="S1489">
        <v>9.0500000000000003E-47</v>
      </c>
      <c r="T1489">
        <v>5.5100000000000002E-51</v>
      </c>
      <c r="U1489">
        <v>1.9600000000000001E-57</v>
      </c>
      <c r="V1489">
        <v>1.9300000000000001E-58</v>
      </c>
      <c r="W1489" t="s">
        <v>24796</v>
      </c>
      <c r="X1489">
        <v>3</v>
      </c>
      <c r="Y1489">
        <v>12</v>
      </c>
      <c r="Z1489">
        <v>3</v>
      </c>
      <c r="AA1489">
        <v>3</v>
      </c>
      <c r="AB1489">
        <v>5</v>
      </c>
      <c r="AC1489">
        <v>1</v>
      </c>
      <c r="AD1489">
        <v>2</v>
      </c>
      <c r="AE1489">
        <v>3</v>
      </c>
      <c r="AF1489">
        <v>3</v>
      </c>
      <c r="AG1489">
        <v>1</v>
      </c>
      <c r="AH1489">
        <v>1</v>
      </c>
      <c r="AI1489">
        <v>1</v>
      </c>
      <c r="AJ1489">
        <v>1</v>
      </c>
      <c r="AK1489" s="2">
        <v>2</v>
      </c>
      <c r="AL1489">
        <v>1</v>
      </c>
      <c r="AM1489">
        <v>26</v>
      </c>
      <c r="AN1489" s="8">
        <v>1</v>
      </c>
      <c r="AO1489" s="10">
        <v>69</v>
      </c>
    </row>
    <row r="1490" spans="2:41" x14ac:dyDescent="0.15">
      <c r="B1490" t="s">
        <v>21628</v>
      </c>
      <c r="C1490" t="s">
        <v>21629</v>
      </c>
      <c r="D1490">
        <v>0</v>
      </c>
      <c r="E1490" t="s">
        <v>55</v>
      </c>
      <c r="F1490" s="1" t="s">
        <v>16202</v>
      </c>
      <c r="G1490" t="s">
        <v>1979</v>
      </c>
      <c r="I1490">
        <v>2079</v>
      </c>
      <c r="J1490">
        <v>7290</v>
      </c>
      <c r="K1490" s="2">
        <v>7.9507770944714302</v>
      </c>
      <c r="L1490">
        <v>82795</v>
      </c>
      <c r="M1490" s="2">
        <v>1122.4952905262001</v>
      </c>
      <c r="N1490" s="3">
        <f t="shared" si="23"/>
        <v>7.0831273516918621E-3</v>
      </c>
      <c r="S1490">
        <v>0</v>
      </c>
      <c r="T1490">
        <v>0</v>
      </c>
      <c r="U1490">
        <v>0</v>
      </c>
      <c r="V1490">
        <v>0</v>
      </c>
      <c r="W1490" t="s">
        <v>21630</v>
      </c>
      <c r="X1490">
        <v>3</v>
      </c>
      <c r="Y1490">
        <v>3</v>
      </c>
      <c r="Z1490">
        <v>3</v>
      </c>
      <c r="AA1490">
        <v>4</v>
      </c>
      <c r="AB1490">
        <v>4</v>
      </c>
      <c r="AC1490">
        <v>2</v>
      </c>
      <c r="AD1490">
        <v>2</v>
      </c>
      <c r="AE1490">
        <v>2</v>
      </c>
      <c r="AF1490">
        <v>2</v>
      </c>
      <c r="AG1490">
        <v>2</v>
      </c>
      <c r="AH1490">
        <v>1</v>
      </c>
      <c r="AI1490">
        <v>2</v>
      </c>
      <c r="AJ1490">
        <v>1</v>
      </c>
      <c r="AK1490" s="2">
        <v>1</v>
      </c>
      <c r="AL1490">
        <v>1</v>
      </c>
      <c r="AM1490">
        <v>35</v>
      </c>
      <c r="AN1490" s="8">
        <v>1</v>
      </c>
      <c r="AO1490" s="10">
        <v>69</v>
      </c>
    </row>
    <row r="1491" spans="2:41" x14ac:dyDescent="0.15">
      <c r="B1491" t="s">
        <v>40531</v>
      </c>
      <c r="C1491" t="s">
        <v>40532</v>
      </c>
      <c r="D1491">
        <v>0</v>
      </c>
      <c r="E1491" t="s">
        <v>55</v>
      </c>
      <c r="F1491" s="1" t="s">
        <v>23120</v>
      </c>
      <c r="G1491" t="s">
        <v>40533</v>
      </c>
      <c r="I1491">
        <v>1821</v>
      </c>
      <c r="J1491">
        <v>2782</v>
      </c>
      <c r="K1491" s="2">
        <v>3.4640465444609299</v>
      </c>
      <c r="L1491">
        <v>2150</v>
      </c>
      <c r="M1491" s="2">
        <v>33.278475321970497</v>
      </c>
      <c r="N1491" s="3">
        <f t="shared" si="23"/>
        <v>0.10409270589911797</v>
      </c>
      <c r="S1491">
        <v>0</v>
      </c>
      <c r="T1491">
        <v>0</v>
      </c>
      <c r="U1491">
        <v>6.8800000000000001E-152</v>
      </c>
      <c r="V1491">
        <v>1.44E-179</v>
      </c>
      <c r="W1491" t="s">
        <v>40534</v>
      </c>
      <c r="X1491">
        <v>2</v>
      </c>
      <c r="Y1491">
        <v>4</v>
      </c>
      <c r="Z1491">
        <v>1</v>
      </c>
      <c r="AA1491">
        <v>3</v>
      </c>
      <c r="AB1491">
        <v>1</v>
      </c>
      <c r="AC1491">
        <v>4</v>
      </c>
      <c r="AD1491">
        <v>16</v>
      </c>
      <c r="AE1491">
        <v>1</v>
      </c>
      <c r="AF1491">
        <v>1</v>
      </c>
      <c r="AG1491">
        <v>1</v>
      </c>
      <c r="AH1491">
        <v>1</v>
      </c>
      <c r="AI1491">
        <v>1</v>
      </c>
      <c r="AJ1491">
        <v>2</v>
      </c>
      <c r="AK1491" s="2">
        <v>1</v>
      </c>
      <c r="AL1491">
        <v>2</v>
      </c>
      <c r="AM1491">
        <v>26</v>
      </c>
      <c r="AN1491" s="8">
        <v>2</v>
      </c>
      <c r="AO1491" s="10">
        <v>69</v>
      </c>
    </row>
    <row r="1492" spans="2:41" x14ac:dyDescent="0.15">
      <c r="B1492" t="s">
        <v>3923</v>
      </c>
      <c r="C1492" t="s">
        <v>3924</v>
      </c>
      <c r="D1492">
        <v>0</v>
      </c>
      <c r="E1492" t="s">
        <v>62</v>
      </c>
      <c r="F1492" s="1" t="s">
        <v>3925</v>
      </c>
      <c r="G1492" t="s">
        <v>3926</v>
      </c>
      <c r="I1492">
        <v>1989</v>
      </c>
      <c r="J1492">
        <v>442</v>
      </c>
      <c r="K1492" s="2">
        <v>0.50387640845621395</v>
      </c>
      <c r="L1492">
        <v>979</v>
      </c>
      <c r="M1492" s="2">
        <v>13.873397029364</v>
      </c>
      <c r="N1492" s="3">
        <f t="shared" si="23"/>
        <v>3.6319612809301488E-2</v>
      </c>
      <c r="S1492">
        <v>0</v>
      </c>
      <c r="T1492">
        <v>0</v>
      </c>
      <c r="U1492">
        <v>6.8500000000000003E-43</v>
      </c>
      <c r="V1492">
        <v>0</v>
      </c>
      <c r="W1492" t="s">
        <v>3927</v>
      </c>
      <c r="X1492">
        <v>1</v>
      </c>
      <c r="Y1492">
        <v>7</v>
      </c>
      <c r="Z1492">
        <v>7</v>
      </c>
      <c r="AA1492">
        <v>9</v>
      </c>
      <c r="AB1492">
        <v>4</v>
      </c>
      <c r="AC1492">
        <v>0</v>
      </c>
      <c r="AD1492">
        <v>0</v>
      </c>
      <c r="AE1492">
        <v>2</v>
      </c>
      <c r="AF1492">
        <v>2</v>
      </c>
      <c r="AG1492">
        <v>1</v>
      </c>
      <c r="AH1492">
        <v>1</v>
      </c>
      <c r="AI1492">
        <v>1</v>
      </c>
      <c r="AJ1492">
        <v>4</v>
      </c>
      <c r="AK1492" s="2">
        <v>1</v>
      </c>
      <c r="AL1492">
        <v>1</v>
      </c>
      <c r="AM1492">
        <v>27</v>
      </c>
      <c r="AN1492" s="8">
        <v>1</v>
      </c>
      <c r="AO1492" s="10">
        <v>69</v>
      </c>
    </row>
    <row r="1493" spans="2:41" x14ac:dyDescent="0.15">
      <c r="B1493" t="s">
        <v>1627</v>
      </c>
      <c r="I1493">
        <v>615</v>
      </c>
      <c r="J1493">
        <v>73</v>
      </c>
      <c r="K1493" s="2">
        <v>0.26914374012661202</v>
      </c>
      <c r="L1493">
        <v>0</v>
      </c>
      <c r="M1493" s="2">
        <v>0</v>
      </c>
      <c r="N1493" s="3" t="e">
        <f t="shared" si="23"/>
        <v>#DIV/0!</v>
      </c>
      <c r="S1493">
        <v>9.2200000000000005E-39</v>
      </c>
      <c r="T1493">
        <v>1.7600000000000001E-43</v>
      </c>
      <c r="U1493">
        <v>2.5800000000000002E-39</v>
      </c>
      <c r="V1493">
        <v>2.9700000000000001E-40</v>
      </c>
      <c r="W1493" t="s">
        <v>1628</v>
      </c>
      <c r="X1493">
        <v>1</v>
      </c>
      <c r="Y1493">
        <v>2</v>
      </c>
      <c r="Z1493">
        <v>1</v>
      </c>
      <c r="AA1493">
        <v>2</v>
      </c>
      <c r="AB1493">
        <v>1</v>
      </c>
      <c r="AC1493">
        <v>1</v>
      </c>
      <c r="AD1493">
        <v>2</v>
      </c>
      <c r="AE1493">
        <v>2</v>
      </c>
      <c r="AF1493">
        <v>1</v>
      </c>
      <c r="AG1493">
        <v>4</v>
      </c>
      <c r="AH1493">
        <v>1</v>
      </c>
      <c r="AI1493">
        <v>2</v>
      </c>
      <c r="AJ1493">
        <v>4</v>
      </c>
      <c r="AK1493" s="2">
        <v>3</v>
      </c>
      <c r="AL1493">
        <v>2</v>
      </c>
      <c r="AM1493">
        <v>39</v>
      </c>
      <c r="AN1493" s="8">
        <v>1</v>
      </c>
      <c r="AO1493" s="10">
        <v>69</v>
      </c>
    </row>
    <row r="1494" spans="2:41" x14ac:dyDescent="0.15">
      <c r="B1494" t="s">
        <v>11490</v>
      </c>
      <c r="C1494" t="s">
        <v>9526</v>
      </c>
      <c r="D1494">
        <v>2.2999999999999998E-74</v>
      </c>
      <c r="E1494" t="s">
        <v>40</v>
      </c>
      <c r="F1494" s="1" t="s">
        <v>11491</v>
      </c>
      <c r="G1494" t="s">
        <v>11492</v>
      </c>
      <c r="H1494" t="s">
        <v>6815</v>
      </c>
      <c r="I1494">
        <v>510</v>
      </c>
      <c r="J1494">
        <v>63</v>
      </c>
      <c r="K1494" s="2">
        <v>0.28009600352419001</v>
      </c>
      <c r="L1494">
        <v>0</v>
      </c>
      <c r="M1494" s="2">
        <v>0</v>
      </c>
      <c r="N1494" s="3" t="e">
        <f t="shared" si="23"/>
        <v>#DIV/0!</v>
      </c>
      <c r="S1494">
        <v>1.07E-62</v>
      </c>
      <c r="T1494">
        <v>8.4100000000000002E-59</v>
      </c>
      <c r="U1494">
        <v>3.0900000000000001E-62</v>
      </c>
      <c r="V1494">
        <v>1.8900000000000001E-64</v>
      </c>
      <c r="W1494" t="s">
        <v>1628</v>
      </c>
      <c r="X1494">
        <v>1</v>
      </c>
      <c r="Y1494">
        <v>2</v>
      </c>
      <c r="Z1494">
        <v>1</v>
      </c>
      <c r="AA1494">
        <v>2</v>
      </c>
      <c r="AB1494">
        <v>1</v>
      </c>
      <c r="AC1494">
        <v>1</v>
      </c>
      <c r="AD1494">
        <v>2</v>
      </c>
      <c r="AE1494">
        <v>2</v>
      </c>
      <c r="AF1494">
        <v>1</v>
      </c>
      <c r="AG1494">
        <v>4</v>
      </c>
      <c r="AH1494">
        <v>1</v>
      </c>
      <c r="AI1494">
        <v>2</v>
      </c>
      <c r="AJ1494">
        <v>4</v>
      </c>
      <c r="AK1494" s="2">
        <v>3</v>
      </c>
      <c r="AL1494">
        <v>2</v>
      </c>
      <c r="AM1494">
        <v>39</v>
      </c>
      <c r="AN1494" s="8">
        <v>1</v>
      </c>
      <c r="AO1494" s="10">
        <v>69</v>
      </c>
    </row>
    <row r="1495" spans="2:41" x14ac:dyDescent="0.15">
      <c r="B1495" t="s">
        <v>27086</v>
      </c>
      <c r="C1495" t="s">
        <v>27087</v>
      </c>
      <c r="D1495">
        <v>0</v>
      </c>
      <c r="E1495" t="s">
        <v>40</v>
      </c>
      <c r="F1495" s="1" t="s">
        <v>27088</v>
      </c>
      <c r="G1495" t="s">
        <v>27089</v>
      </c>
      <c r="H1495" t="s">
        <v>6815</v>
      </c>
      <c r="I1495">
        <v>4869</v>
      </c>
      <c r="J1495">
        <v>46967</v>
      </c>
      <c r="K1495" s="2">
        <v>21.8720547836996</v>
      </c>
      <c r="L1495">
        <v>3614</v>
      </c>
      <c r="M1495" s="2">
        <v>20.921040495452299</v>
      </c>
      <c r="N1495" s="3">
        <f t="shared" si="23"/>
        <v>1.0454573131032381</v>
      </c>
      <c r="O1495" t="s">
        <v>27090</v>
      </c>
      <c r="P1495">
        <v>29.6</v>
      </c>
      <c r="Q1495">
        <v>5.4000000000000001E-11</v>
      </c>
      <c r="R1495" t="s">
        <v>27091</v>
      </c>
      <c r="S1495">
        <v>0</v>
      </c>
      <c r="T1495">
        <v>0</v>
      </c>
      <c r="U1495">
        <v>0</v>
      </c>
      <c r="V1495">
        <v>0</v>
      </c>
      <c r="W1495" t="s">
        <v>1628</v>
      </c>
      <c r="X1495">
        <v>1</v>
      </c>
      <c r="Y1495">
        <v>2</v>
      </c>
      <c r="Z1495">
        <v>1</v>
      </c>
      <c r="AA1495">
        <v>2</v>
      </c>
      <c r="AB1495">
        <v>1</v>
      </c>
      <c r="AC1495">
        <v>1</v>
      </c>
      <c r="AD1495">
        <v>2</v>
      </c>
      <c r="AE1495">
        <v>2</v>
      </c>
      <c r="AF1495">
        <v>1</v>
      </c>
      <c r="AG1495">
        <v>4</v>
      </c>
      <c r="AH1495">
        <v>1</v>
      </c>
      <c r="AI1495">
        <v>2</v>
      </c>
      <c r="AJ1495">
        <v>4</v>
      </c>
      <c r="AK1495" s="2">
        <v>3</v>
      </c>
      <c r="AL1495">
        <v>2</v>
      </c>
      <c r="AM1495">
        <v>39</v>
      </c>
      <c r="AN1495" s="8">
        <v>1</v>
      </c>
      <c r="AO1495" s="10">
        <v>69</v>
      </c>
    </row>
    <row r="1496" spans="2:41" x14ac:dyDescent="0.15">
      <c r="B1496" t="s">
        <v>42203</v>
      </c>
      <c r="C1496" t="s">
        <v>42204</v>
      </c>
      <c r="D1496">
        <v>0</v>
      </c>
      <c r="E1496" t="s">
        <v>62</v>
      </c>
      <c r="F1496" s="1" t="s">
        <v>16308</v>
      </c>
      <c r="G1496" t="s">
        <v>1039</v>
      </c>
      <c r="I1496">
        <v>1488</v>
      </c>
      <c r="J1496">
        <v>167140</v>
      </c>
      <c r="K1496" s="2">
        <v>254.69123863721299</v>
      </c>
      <c r="L1496">
        <v>5900</v>
      </c>
      <c r="M1496" s="2">
        <v>111.759380786359</v>
      </c>
      <c r="N1496" s="3">
        <f t="shared" si="23"/>
        <v>2.2789249264371354</v>
      </c>
      <c r="S1496">
        <v>0</v>
      </c>
      <c r="T1496">
        <v>0</v>
      </c>
      <c r="U1496">
        <v>0</v>
      </c>
      <c r="V1496">
        <v>0</v>
      </c>
      <c r="W1496" t="s">
        <v>42205</v>
      </c>
      <c r="X1496">
        <v>5</v>
      </c>
      <c r="Y1496">
        <v>4</v>
      </c>
      <c r="Z1496">
        <v>3</v>
      </c>
      <c r="AA1496">
        <v>4</v>
      </c>
      <c r="AB1496">
        <v>6</v>
      </c>
      <c r="AC1496">
        <v>1</v>
      </c>
      <c r="AD1496">
        <v>1</v>
      </c>
      <c r="AE1496">
        <v>5</v>
      </c>
      <c r="AF1496">
        <v>2</v>
      </c>
      <c r="AG1496">
        <v>1</v>
      </c>
      <c r="AH1496">
        <v>1</v>
      </c>
      <c r="AI1496">
        <v>1</v>
      </c>
      <c r="AJ1496">
        <v>10</v>
      </c>
      <c r="AK1496" s="2">
        <v>1</v>
      </c>
      <c r="AL1496">
        <v>2</v>
      </c>
      <c r="AM1496">
        <v>21</v>
      </c>
      <c r="AN1496" s="8">
        <v>1</v>
      </c>
      <c r="AO1496" s="10">
        <v>69</v>
      </c>
    </row>
    <row r="1497" spans="2:41" x14ac:dyDescent="0.15">
      <c r="B1497" t="s">
        <v>24478</v>
      </c>
      <c r="C1497" t="s">
        <v>24479</v>
      </c>
      <c r="D1497">
        <v>1.1E-144</v>
      </c>
      <c r="E1497" t="s">
        <v>40</v>
      </c>
      <c r="F1497" s="1" t="s">
        <v>24480</v>
      </c>
      <c r="I1497">
        <v>783</v>
      </c>
      <c r="J1497">
        <v>989</v>
      </c>
      <c r="K1497" s="2">
        <v>2.8639871722022798</v>
      </c>
      <c r="L1497">
        <v>553</v>
      </c>
      <c r="M1497" s="2">
        <v>19.906654352314298</v>
      </c>
      <c r="N1497" s="3">
        <f t="shared" si="23"/>
        <v>0.14387084446811224</v>
      </c>
      <c r="S1497">
        <v>2.32E-90</v>
      </c>
      <c r="T1497">
        <v>1.6800000000000001E-126</v>
      </c>
      <c r="U1497">
        <v>8.1999999999999996E-98</v>
      </c>
      <c r="V1497">
        <v>2.9899999999999997E-104</v>
      </c>
      <c r="W1497" t="s">
        <v>6315</v>
      </c>
      <c r="X1497">
        <v>4</v>
      </c>
      <c r="Y1497">
        <v>6</v>
      </c>
      <c r="Z1497">
        <v>1</v>
      </c>
      <c r="AA1497">
        <v>2</v>
      </c>
      <c r="AB1497">
        <v>4</v>
      </c>
      <c r="AC1497">
        <v>1</v>
      </c>
      <c r="AD1497">
        <v>3</v>
      </c>
      <c r="AE1497">
        <v>2</v>
      </c>
      <c r="AF1497">
        <v>2</v>
      </c>
      <c r="AG1497">
        <v>1</v>
      </c>
      <c r="AH1497">
        <v>0</v>
      </c>
      <c r="AI1497">
        <v>1</v>
      </c>
      <c r="AJ1497">
        <v>3</v>
      </c>
      <c r="AK1497" s="2">
        <v>3</v>
      </c>
      <c r="AL1497">
        <v>2</v>
      </c>
      <c r="AM1497">
        <v>31</v>
      </c>
      <c r="AN1497" s="8">
        <v>3</v>
      </c>
      <c r="AO1497" s="10">
        <v>69</v>
      </c>
    </row>
    <row r="1498" spans="2:41" x14ac:dyDescent="0.15">
      <c r="B1498" t="s">
        <v>35256</v>
      </c>
      <c r="C1498" t="s">
        <v>35257</v>
      </c>
      <c r="D1498">
        <v>1.8E-112</v>
      </c>
      <c r="E1498" t="s">
        <v>1445</v>
      </c>
      <c r="F1498" s="1" t="s">
        <v>8726</v>
      </c>
      <c r="I1498">
        <v>525</v>
      </c>
      <c r="J1498">
        <v>625</v>
      </c>
      <c r="K1498" s="2">
        <v>2.6993379024440101</v>
      </c>
      <c r="L1498">
        <v>618</v>
      </c>
      <c r="M1498" s="2">
        <v>33.179060022935602</v>
      </c>
      <c r="N1498" s="3">
        <f t="shared" si="23"/>
        <v>8.1356671966536898E-2</v>
      </c>
      <c r="S1498">
        <v>5.8E-80</v>
      </c>
      <c r="T1498">
        <v>1.0999999999999999E-82</v>
      </c>
      <c r="U1498">
        <v>6.2400000000000004E-83</v>
      </c>
      <c r="V1498">
        <v>3.7999999999999998E-70</v>
      </c>
      <c r="W1498" t="s">
        <v>6315</v>
      </c>
      <c r="X1498">
        <v>4</v>
      </c>
      <c r="Y1498">
        <v>6</v>
      </c>
      <c r="Z1498">
        <v>1</v>
      </c>
      <c r="AA1498">
        <v>2</v>
      </c>
      <c r="AB1498">
        <v>4</v>
      </c>
      <c r="AC1498">
        <v>1</v>
      </c>
      <c r="AD1498">
        <v>3</v>
      </c>
      <c r="AE1498">
        <v>2</v>
      </c>
      <c r="AF1498">
        <v>2</v>
      </c>
      <c r="AG1498">
        <v>1</v>
      </c>
      <c r="AH1498">
        <v>0</v>
      </c>
      <c r="AI1498">
        <v>1</v>
      </c>
      <c r="AJ1498">
        <v>3</v>
      </c>
      <c r="AK1498" s="2">
        <v>3</v>
      </c>
      <c r="AL1498">
        <v>2</v>
      </c>
      <c r="AM1498">
        <v>31</v>
      </c>
      <c r="AN1498" s="8">
        <v>3</v>
      </c>
      <c r="AO1498" s="10">
        <v>69</v>
      </c>
    </row>
    <row r="1499" spans="2:41" x14ac:dyDescent="0.15">
      <c r="B1499" t="s">
        <v>6312</v>
      </c>
      <c r="C1499" t="s">
        <v>6313</v>
      </c>
      <c r="D1499">
        <v>4.1999999999999998E-108</v>
      </c>
      <c r="E1499" t="s">
        <v>55</v>
      </c>
      <c r="F1499" s="1" t="s">
        <v>6314</v>
      </c>
      <c r="G1499" t="s">
        <v>282</v>
      </c>
      <c r="I1499">
        <v>729</v>
      </c>
      <c r="J1499">
        <v>289</v>
      </c>
      <c r="K1499" s="2">
        <v>0.89889062990028401</v>
      </c>
      <c r="L1499">
        <v>963</v>
      </c>
      <c r="M1499" s="2">
        <v>37.233483095377501</v>
      </c>
      <c r="N1499" s="3">
        <f t="shared" si="23"/>
        <v>2.4141996804265684E-2</v>
      </c>
      <c r="S1499">
        <v>1.03E-47</v>
      </c>
      <c r="T1499">
        <v>1.3699999999999999E-46</v>
      </c>
      <c r="U1499">
        <v>1.8099999999999999E-70</v>
      </c>
      <c r="V1499">
        <v>7.18E-76</v>
      </c>
      <c r="W1499" t="s">
        <v>6315</v>
      </c>
      <c r="X1499">
        <v>4</v>
      </c>
      <c r="Y1499">
        <v>6</v>
      </c>
      <c r="Z1499">
        <v>1</v>
      </c>
      <c r="AA1499">
        <v>2</v>
      </c>
      <c r="AB1499">
        <v>4</v>
      </c>
      <c r="AC1499">
        <v>1</v>
      </c>
      <c r="AD1499">
        <v>3</v>
      </c>
      <c r="AE1499">
        <v>2</v>
      </c>
      <c r="AF1499">
        <v>2</v>
      </c>
      <c r="AG1499">
        <v>1</v>
      </c>
      <c r="AH1499">
        <v>0</v>
      </c>
      <c r="AI1499">
        <v>1</v>
      </c>
      <c r="AJ1499">
        <v>3</v>
      </c>
      <c r="AK1499" s="2">
        <v>3</v>
      </c>
      <c r="AL1499">
        <v>2</v>
      </c>
      <c r="AM1499">
        <v>31</v>
      </c>
      <c r="AN1499" s="8">
        <v>3</v>
      </c>
      <c r="AO1499" s="10">
        <v>69</v>
      </c>
    </row>
    <row r="1500" spans="2:41" x14ac:dyDescent="0.15">
      <c r="B1500" t="s">
        <v>36409</v>
      </c>
      <c r="C1500" t="s">
        <v>5426</v>
      </c>
      <c r="D1500">
        <v>1.5000000000000001E-96</v>
      </c>
      <c r="E1500" t="s">
        <v>62</v>
      </c>
      <c r="F1500" s="1" t="s">
        <v>32289</v>
      </c>
      <c r="G1500" t="s">
        <v>282</v>
      </c>
      <c r="I1500">
        <v>585</v>
      </c>
      <c r="J1500">
        <v>1008</v>
      </c>
      <c r="K1500" s="2">
        <v>3.9069801517220299</v>
      </c>
      <c r="L1500">
        <v>786</v>
      </c>
      <c r="M1500" s="2">
        <v>37.870547723465101</v>
      </c>
      <c r="N1500" s="3">
        <f t="shared" si="23"/>
        <v>0.10316671890386239</v>
      </c>
      <c r="S1500">
        <v>1.15E-85</v>
      </c>
      <c r="T1500">
        <v>2.8200000000000001E-90</v>
      </c>
      <c r="U1500">
        <v>6.7399999999999997E-92</v>
      </c>
      <c r="V1500">
        <v>3.98E-54</v>
      </c>
      <c r="W1500" t="s">
        <v>5428</v>
      </c>
      <c r="X1500">
        <v>4</v>
      </c>
      <c r="Y1500">
        <v>4</v>
      </c>
      <c r="Z1500">
        <v>10</v>
      </c>
      <c r="AA1500">
        <v>4</v>
      </c>
      <c r="AB1500">
        <v>3</v>
      </c>
      <c r="AC1500">
        <v>1</v>
      </c>
      <c r="AD1500">
        <v>4</v>
      </c>
      <c r="AE1500">
        <v>2</v>
      </c>
      <c r="AF1500">
        <v>1</v>
      </c>
      <c r="AG1500">
        <v>1</v>
      </c>
      <c r="AH1500">
        <v>1</v>
      </c>
      <c r="AI1500">
        <v>1</v>
      </c>
      <c r="AJ1500">
        <v>2</v>
      </c>
      <c r="AK1500" s="2">
        <v>2</v>
      </c>
      <c r="AL1500">
        <v>1</v>
      </c>
      <c r="AM1500">
        <v>27</v>
      </c>
      <c r="AN1500" s="8">
        <v>1</v>
      </c>
      <c r="AO1500" s="10">
        <v>69</v>
      </c>
    </row>
    <row r="1501" spans="2:41" x14ac:dyDescent="0.15">
      <c r="B1501" t="s">
        <v>5425</v>
      </c>
      <c r="C1501" t="s">
        <v>5426</v>
      </c>
      <c r="D1501">
        <v>2.2000000000000001E-91</v>
      </c>
      <c r="E1501" t="s">
        <v>62</v>
      </c>
      <c r="F1501" s="1" t="s">
        <v>5427</v>
      </c>
      <c r="G1501" t="s">
        <v>282</v>
      </c>
      <c r="I1501">
        <v>561</v>
      </c>
      <c r="J1501">
        <v>3861</v>
      </c>
      <c r="K1501" s="2">
        <v>15.605348767776301</v>
      </c>
      <c r="L1501">
        <v>3185</v>
      </c>
      <c r="M1501" s="2">
        <v>160.02265874291501</v>
      </c>
      <c r="N1501" s="3">
        <f t="shared" si="23"/>
        <v>9.751961934870193E-2</v>
      </c>
      <c r="S1501">
        <v>4.0200000000000002E-89</v>
      </c>
      <c r="T1501">
        <v>4.0099999999999998E-91</v>
      </c>
      <c r="U1501">
        <v>9.4899999999999994E-93</v>
      </c>
      <c r="V1501">
        <v>9.7700000000000008E-50</v>
      </c>
      <c r="W1501" t="s">
        <v>5428</v>
      </c>
      <c r="X1501">
        <v>4</v>
      </c>
      <c r="Y1501">
        <v>4</v>
      </c>
      <c r="Z1501">
        <v>10</v>
      </c>
      <c r="AA1501">
        <v>4</v>
      </c>
      <c r="AB1501">
        <v>3</v>
      </c>
      <c r="AC1501">
        <v>1</v>
      </c>
      <c r="AD1501">
        <v>4</v>
      </c>
      <c r="AE1501">
        <v>2</v>
      </c>
      <c r="AF1501">
        <v>1</v>
      </c>
      <c r="AG1501">
        <v>1</v>
      </c>
      <c r="AH1501">
        <v>1</v>
      </c>
      <c r="AI1501">
        <v>1</v>
      </c>
      <c r="AJ1501">
        <v>2</v>
      </c>
      <c r="AK1501" s="2">
        <v>2</v>
      </c>
      <c r="AL1501">
        <v>1</v>
      </c>
      <c r="AM1501">
        <v>27</v>
      </c>
      <c r="AN1501" s="8">
        <v>1</v>
      </c>
      <c r="AO1501" s="10">
        <v>69</v>
      </c>
    </row>
    <row r="1502" spans="2:41" x14ac:dyDescent="0.15">
      <c r="B1502" t="s">
        <v>15980</v>
      </c>
      <c r="C1502" t="s">
        <v>15981</v>
      </c>
      <c r="D1502">
        <v>0</v>
      </c>
      <c r="E1502" t="s">
        <v>46</v>
      </c>
      <c r="F1502" s="1" t="s">
        <v>15982</v>
      </c>
      <c r="G1502" t="s">
        <v>1109</v>
      </c>
      <c r="I1502">
        <v>4371</v>
      </c>
      <c r="J1502">
        <v>13044</v>
      </c>
      <c r="K1502" s="2">
        <v>6.7665379600921698</v>
      </c>
      <c r="L1502">
        <v>11275</v>
      </c>
      <c r="M1502" s="2">
        <v>72.706066692604097</v>
      </c>
      <c r="N1502" s="3">
        <f t="shared" si="23"/>
        <v>9.3067033713989708E-2</v>
      </c>
      <c r="O1502" t="s">
        <v>15983</v>
      </c>
      <c r="P1502">
        <v>30.4</v>
      </c>
      <c r="Q1502">
        <v>2.4999999999999999E-21</v>
      </c>
      <c r="R1502" t="s">
        <v>15984</v>
      </c>
      <c r="S1502">
        <v>0</v>
      </c>
      <c r="T1502">
        <v>0</v>
      </c>
      <c r="U1502">
        <v>0</v>
      </c>
      <c r="V1502">
        <v>0</v>
      </c>
      <c r="W1502" t="s">
        <v>15985</v>
      </c>
      <c r="X1502">
        <v>2</v>
      </c>
      <c r="Y1502">
        <v>2</v>
      </c>
      <c r="Z1502">
        <v>1</v>
      </c>
      <c r="AA1502">
        <v>2</v>
      </c>
      <c r="AB1502">
        <v>7</v>
      </c>
      <c r="AC1502">
        <v>1</v>
      </c>
      <c r="AD1502">
        <v>6</v>
      </c>
      <c r="AE1502">
        <v>3</v>
      </c>
      <c r="AF1502">
        <v>1</v>
      </c>
      <c r="AG1502">
        <v>1</v>
      </c>
      <c r="AH1502">
        <v>1</v>
      </c>
      <c r="AI1502">
        <v>1</v>
      </c>
      <c r="AJ1502">
        <v>3</v>
      </c>
      <c r="AK1502" s="2">
        <v>1</v>
      </c>
      <c r="AL1502">
        <v>3</v>
      </c>
      <c r="AM1502">
        <v>33</v>
      </c>
      <c r="AN1502" s="8">
        <v>1</v>
      </c>
      <c r="AO1502" s="10">
        <v>69</v>
      </c>
    </row>
    <row r="1503" spans="2:41" x14ac:dyDescent="0.15">
      <c r="B1503" t="s">
        <v>29289</v>
      </c>
      <c r="C1503" t="s">
        <v>29290</v>
      </c>
      <c r="D1503">
        <v>0</v>
      </c>
      <c r="E1503" t="s">
        <v>55</v>
      </c>
      <c r="F1503" s="1" t="s">
        <v>21082</v>
      </c>
      <c r="G1503" t="s">
        <v>57</v>
      </c>
      <c r="I1503">
        <v>13092</v>
      </c>
      <c r="J1503">
        <v>8434</v>
      </c>
      <c r="K1503" s="2">
        <v>1.4607104590695601</v>
      </c>
      <c r="L1503">
        <v>6757</v>
      </c>
      <c r="M1503" s="2">
        <v>14.5473145241816</v>
      </c>
      <c r="N1503" s="3">
        <f t="shared" si="23"/>
        <v>0.10041100415072908</v>
      </c>
      <c r="S1503">
        <v>2.9200000000000001E-180</v>
      </c>
      <c r="T1503">
        <v>0</v>
      </c>
      <c r="U1503">
        <v>0</v>
      </c>
      <c r="V1503">
        <v>0</v>
      </c>
      <c r="W1503" t="s">
        <v>29291</v>
      </c>
      <c r="X1503">
        <v>8</v>
      </c>
      <c r="Y1503">
        <v>9</v>
      </c>
      <c r="Z1503">
        <v>6</v>
      </c>
      <c r="AA1503">
        <v>1</v>
      </c>
      <c r="AB1503">
        <v>5</v>
      </c>
      <c r="AC1503">
        <v>1</v>
      </c>
      <c r="AD1503">
        <v>0</v>
      </c>
      <c r="AE1503">
        <v>1</v>
      </c>
      <c r="AF1503">
        <v>1</v>
      </c>
      <c r="AG1503">
        <v>3</v>
      </c>
      <c r="AH1503">
        <v>1</v>
      </c>
      <c r="AI1503">
        <v>1</v>
      </c>
      <c r="AJ1503">
        <v>10</v>
      </c>
      <c r="AK1503" s="2">
        <v>1</v>
      </c>
      <c r="AL1503">
        <v>3</v>
      </c>
      <c r="AM1503">
        <v>17</v>
      </c>
      <c r="AN1503" s="8">
        <v>1</v>
      </c>
      <c r="AO1503" s="10">
        <v>69</v>
      </c>
    </row>
    <row r="1504" spans="2:41" x14ac:dyDescent="0.15">
      <c r="B1504" t="s">
        <v>30157</v>
      </c>
      <c r="C1504" t="s">
        <v>30158</v>
      </c>
      <c r="D1504">
        <v>0</v>
      </c>
      <c r="E1504" t="s">
        <v>55</v>
      </c>
      <c r="F1504" s="1" t="s">
        <v>2202</v>
      </c>
      <c r="G1504" t="s">
        <v>190</v>
      </c>
      <c r="I1504">
        <v>1794</v>
      </c>
      <c r="J1504">
        <v>4599</v>
      </c>
      <c r="K1504" s="2">
        <v>5.81269465507558</v>
      </c>
      <c r="L1504">
        <v>1633</v>
      </c>
      <c r="M1504" s="2">
        <v>25.6565733622712</v>
      </c>
      <c r="N1504" s="3">
        <f t="shared" si="23"/>
        <v>0.22655771575573419</v>
      </c>
      <c r="O1504" t="s">
        <v>2169</v>
      </c>
      <c r="P1504">
        <v>31.8</v>
      </c>
      <c r="Q1504">
        <v>5.5000000000000002E-92</v>
      </c>
      <c r="R1504" t="s">
        <v>2170</v>
      </c>
      <c r="S1504">
        <v>1.7300000000000001E-52</v>
      </c>
      <c r="T1504">
        <v>0</v>
      </c>
      <c r="U1504">
        <v>4.2399999999999998E-66</v>
      </c>
      <c r="V1504">
        <v>0</v>
      </c>
      <c r="W1504" t="s">
        <v>30159</v>
      </c>
      <c r="X1504">
        <v>2</v>
      </c>
      <c r="Y1504">
        <v>6</v>
      </c>
      <c r="Z1504">
        <v>3</v>
      </c>
      <c r="AA1504">
        <v>3</v>
      </c>
      <c r="AB1504">
        <v>3</v>
      </c>
      <c r="AC1504">
        <v>1</v>
      </c>
      <c r="AD1504">
        <v>6</v>
      </c>
      <c r="AE1504">
        <v>2</v>
      </c>
      <c r="AF1504">
        <v>1</v>
      </c>
      <c r="AG1504">
        <v>1</v>
      </c>
      <c r="AH1504">
        <v>1</v>
      </c>
      <c r="AI1504">
        <v>1</v>
      </c>
      <c r="AJ1504">
        <v>3</v>
      </c>
      <c r="AK1504" s="2">
        <v>2</v>
      </c>
      <c r="AL1504">
        <v>2</v>
      </c>
      <c r="AM1504">
        <v>31</v>
      </c>
      <c r="AN1504" s="8">
        <v>1</v>
      </c>
      <c r="AO1504" s="10">
        <v>69</v>
      </c>
    </row>
    <row r="1505" spans="2:41" x14ac:dyDescent="0.15">
      <c r="B1505" t="s">
        <v>39413</v>
      </c>
      <c r="G1505" t="s">
        <v>5932</v>
      </c>
      <c r="H1505" t="s">
        <v>2168</v>
      </c>
      <c r="I1505">
        <v>618</v>
      </c>
      <c r="J1505">
        <v>1138</v>
      </c>
      <c r="K1505" s="2">
        <v>4.1753253846347498</v>
      </c>
      <c r="L1505">
        <v>642</v>
      </c>
      <c r="M1505" s="2">
        <v>29.280700298306499</v>
      </c>
      <c r="N1505" s="3">
        <f t="shared" si="23"/>
        <v>0.14259650015529982</v>
      </c>
      <c r="O1505" t="s">
        <v>2169</v>
      </c>
      <c r="P1505">
        <v>58.6</v>
      </c>
      <c r="Q1505">
        <v>1.2999999999999999E-71</v>
      </c>
      <c r="R1505" t="s">
        <v>2170</v>
      </c>
      <c r="S1505">
        <v>2.1200000000000002E-118</v>
      </c>
      <c r="T1505">
        <v>2.0399999999999999E-117</v>
      </c>
      <c r="U1505">
        <v>1.5999999999999999E-105</v>
      </c>
      <c r="V1505">
        <v>1.4E-124</v>
      </c>
      <c r="W1505" t="s">
        <v>30159</v>
      </c>
      <c r="X1505">
        <v>2</v>
      </c>
      <c r="Y1505">
        <v>6</v>
      </c>
      <c r="Z1505">
        <v>3</v>
      </c>
      <c r="AA1505">
        <v>3</v>
      </c>
      <c r="AB1505">
        <v>3</v>
      </c>
      <c r="AC1505">
        <v>1</v>
      </c>
      <c r="AD1505">
        <v>6</v>
      </c>
      <c r="AE1505">
        <v>2</v>
      </c>
      <c r="AF1505">
        <v>1</v>
      </c>
      <c r="AG1505">
        <v>1</v>
      </c>
      <c r="AH1505">
        <v>1</v>
      </c>
      <c r="AI1505">
        <v>1</v>
      </c>
      <c r="AJ1505">
        <v>3</v>
      </c>
      <c r="AK1505" s="2">
        <v>2</v>
      </c>
      <c r="AL1505">
        <v>2</v>
      </c>
      <c r="AM1505">
        <v>31</v>
      </c>
      <c r="AN1505" s="8">
        <v>1</v>
      </c>
      <c r="AO1505" s="10">
        <v>69</v>
      </c>
    </row>
    <row r="1506" spans="2:41" x14ac:dyDescent="0.15">
      <c r="B1506" t="s">
        <v>1528</v>
      </c>
      <c r="C1506" t="s">
        <v>1529</v>
      </c>
      <c r="D1506">
        <v>8.3E-89</v>
      </c>
      <c r="E1506" t="s">
        <v>62</v>
      </c>
      <c r="F1506" s="1" t="s">
        <v>1530</v>
      </c>
      <c r="G1506" t="s">
        <v>1531</v>
      </c>
      <c r="I1506">
        <v>624</v>
      </c>
      <c r="J1506">
        <v>80</v>
      </c>
      <c r="K1506" s="2">
        <v>0.29069792795550797</v>
      </c>
      <c r="L1506">
        <v>0</v>
      </c>
      <c r="M1506" s="2">
        <v>0</v>
      </c>
      <c r="N1506" s="3" t="e">
        <f t="shared" si="23"/>
        <v>#DIV/0!</v>
      </c>
      <c r="S1506">
        <v>5.4999999999999997E-80</v>
      </c>
      <c r="T1506">
        <v>2.5199999999999998E-81</v>
      </c>
      <c r="U1506">
        <v>2.8399999999999999E-60</v>
      </c>
      <c r="V1506">
        <v>1.83E-81</v>
      </c>
      <c r="W1506" t="s">
        <v>1532</v>
      </c>
      <c r="X1506">
        <v>1</v>
      </c>
      <c r="Y1506">
        <v>0</v>
      </c>
      <c r="Z1506">
        <v>6</v>
      </c>
      <c r="AA1506">
        <v>4</v>
      </c>
      <c r="AB1506">
        <v>1</v>
      </c>
      <c r="AC1506">
        <v>1</v>
      </c>
      <c r="AD1506">
        <v>2</v>
      </c>
      <c r="AE1506">
        <v>1</v>
      </c>
      <c r="AF1506">
        <v>1</v>
      </c>
      <c r="AG1506">
        <v>1</v>
      </c>
      <c r="AH1506">
        <v>1</v>
      </c>
      <c r="AI1506">
        <v>1</v>
      </c>
      <c r="AJ1506">
        <v>18</v>
      </c>
      <c r="AK1506" s="2">
        <v>2</v>
      </c>
      <c r="AL1506">
        <v>2</v>
      </c>
      <c r="AM1506">
        <v>26</v>
      </c>
      <c r="AN1506" s="8">
        <v>1</v>
      </c>
      <c r="AO1506" s="10">
        <v>69</v>
      </c>
    </row>
    <row r="1507" spans="2:41" x14ac:dyDescent="0.15">
      <c r="B1507" t="s">
        <v>25727</v>
      </c>
      <c r="C1507" t="s">
        <v>1529</v>
      </c>
      <c r="D1507">
        <v>1.7999999999999999E-259</v>
      </c>
      <c r="E1507" t="s">
        <v>55</v>
      </c>
      <c r="F1507" s="1" t="s">
        <v>25728</v>
      </c>
      <c r="G1507" t="s">
        <v>1531</v>
      </c>
      <c r="I1507">
        <v>1767</v>
      </c>
      <c r="J1507">
        <v>63571</v>
      </c>
      <c r="K1507" s="2">
        <v>81.575366286850596</v>
      </c>
      <c r="L1507">
        <v>2407</v>
      </c>
      <c r="M1507" s="2">
        <v>38.394980132419697</v>
      </c>
      <c r="N1507" s="3">
        <f t="shared" si="23"/>
        <v>2.1246362416520834</v>
      </c>
      <c r="S1507">
        <v>0</v>
      </c>
      <c r="T1507">
        <v>0</v>
      </c>
      <c r="U1507">
        <v>3.51E-131</v>
      </c>
      <c r="V1507">
        <v>0</v>
      </c>
      <c r="W1507" t="s">
        <v>1532</v>
      </c>
      <c r="X1507">
        <v>1</v>
      </c>
      <c r="Y1507">
        <v>0</v>
      </c>
      <c r="Z1507">
        <v>6</v>
      </c>
      <c r="AA1507">
        <v>4</v>
      </c>
      <c r="AB1507">
        <v>1</v>
      </c>
      <c r="AC1507">
        <v>1</v>
      </c>
      <c r="AD1507">
        <v>2</v>
      </c>
      <c r="AE1507">
        <v>1</v>
      </c>
      <c r="AF1507">
        <v>1</v>
      </c>
      <c r="AG1507">
        <v>1</v>
      </c>
      <c r="AH1507">
        <v>1</v>
      </c>
      <c r="AI1507">
        <v>1</v>
      </c>
      <c r="AJ1507">
        <v>18</v>
      </c>
      <c r="AK1507" s="2">
        <v>2</v>
      </c>
      <c r="AL1507">
        <v>2</v>
      </c>
      <c r="AM1507">
        <v>26</v>
      </c>
      <c r="AN1507" s="8">
        <v>1</v>
      </c>
      <c r="AO1507" s="10">
        <v>69</v>
      </c>
    </row>
    <row r="1508" spans="2:41" x14ac:dyDescent="0.15">
      <c r="B1508" t="s">
        <v>2679</v>
      </c>
      <c r="C1508" t="s">
        <v>2680</v>
      </c>
      <c r="D1508">
        <v>2.9000000000000003E-42</v>
      </c>
      <c r="E1508" t="s">
        <v>55</v>
      </c>
      <c r="F1508" s="1" t="s">
        <v>2681</v>
      </c>
      <c r="I1508">
        <v>666</v>
      </c>
      <c r="J1508">
        <v>41</v>
      </c>
      <c r="K1508" s="2">
        <v>0.13958738342368099</v>
      </c>
      <c r="L1508">
        <v>0</v>
      </c>
      <c r="M1508" s="2">
        <v>0</v>
      </c>
      <c r="N1508" s="3" t="e">
        <f t="shared" si="23"/>
        <v>#DIV/0!</v>
      </c>
      <c r="V1508">
        <v>3.3800000000000001E-15</v>
      </c>
      <c r="W1508" t="s">
        <v>2682</v>
      </c>
      <c r="X1508">
        <v>3</v>
      </c>
      <c r="Y1508">
        <v>7</v>
      </c>
      <c r="Z1508">
        <v>7</v>
      </c>
      <c r="AA1508">
        <v>2</v>
      </c>
      <c r="AB1508">
        <v>3</v>
      </c>
      <c r="AC1508">
        <v>2</v>
      </c>
      <c r="AD1508">
        <v>6</v>
      </c>
      <c r="AE1508">
        <v>1</v>
      </c>
      <c r="AF1508">
        <v>1</v>
      </c>
      <c r="AG1508">
        <v>1</v>
      </c>
      <c r="AH1508">
        <v>2</v>
      </c>
      <c r="AI1508">
        <v>1</v>
      </c>
      <c r="AJ1508">
        <v>3</v>
      </c>
      <c r="AK1508" s="2">
        <v>5</v>
      </c>
      <c r="AL1508">
        <v>3</v>
      </c>
      <c r="AM1508">
        <v>21</v>
      </c>
      <c r="AN1508" s="8">
        <v>1</v>
      </c>
      <c r="AO1508" s="10">
        <v>69</v>
      </c>
    </row>
    <row r="1509" spans="2:41" x14ac:dyDescent="0.15">
      <c r="B1509" t="s">
        <v>10224</v>
      </c>
      <c r="C1509" t="s">
        <v>10225</v>
      </c>
      <c r="D1509">
        <v>4.3E-54</v>
      </c>
      <c r="E1509" t="s">
        <v>40</v>
      </c>
      <c r="F1509" s="1" t="s">
        <v>7319</v>
      </c>
      <c r="I1509">
        <v>621</v>
      </c>
      <c r="J1509">
        <v>50</v>
      </c>
      <c r="K1509" s="2">
        <v>0.182563916107324</v>
      </c>
      <c r="L1509">
        <v>0</v>
      </c>
      <c r="M1509" s="2">
        <v>0</v>
      </c>
      <c r="N1509" s="3" t="e">
        <f t="shared" si="23"/>
        <v>#DIV/0!</v>
      </c>
      <c r="S1509">
        <v>5.3199999999999997E-42</v>
      </c>
      <c r="T1509">
        <v>1.42E-34</v>
      </c>
      <c r="U1509">
        <v>2.22E-30</v>
      </c>
      <c r="V1509">
        <v>8.6699999999999999E-35</v>
      </c>
      <c r="W1509" t="s">
        <v>2682</v>
      </c>
      <c r="X1509">
        <v>3</v>
      </c>
      <c r="Y1509">
        <v>7</v>
      </c>
      <c r="Z1509">
        <v>7</v>
      </c>
      <c r="AA1509">
        <v>2</v>
      </c>
      <c r="AB1509">
        <v>3</v>
      </c>
      <c r="AC1509">
        <v>2</v>
      </c>
      <c r="AD1509">
        <v>6</v>
      </c>
      <c r="AE1509">
        <v>1</v>
      </c>
      <c r="AF1509">
        <v>1</v>
      </c>
      <c r="AG1509">
        <v>1</v>
      </c>
      <c r="AH1509">
        <v>2</v>
      </c>
      <c r="AI1509">
        <v>1</v>
      </c>
      <c r="AJ1509">
        <v>3</v>
      </c>
      <c r="AK1509" s="2">
        <v>5</v>
      </c>
      <c r="AL1509">
        <v>3</v>
      </c>
      <c r="AM1509">
        <v>21</v>
      </c>
      <c r="AN1509" s="8">
        <v>1</v>
      </c>
      <c r="AO1509" s="10">
        <v>69</v>
      </c>
    </row>
    <row r="1510" spans="2:41" x14ac:dyDescent="0.15">
      <c r="B1510" t="s">
        <v>21912</v>
      </c>
      <c r="C1510" t="s">
        <v>21913</v>
      </c>
      <c r="D1510">
        <v>7.9000000000000002E-16</v>
      </c>
      <c r="E1510" t="s">
        <v>55</v>
      </c>
      <c r="F1510" s="1" t="s">
        <v>11771</v>
      </c>
      <c r="I1510">
        <v>177</v>
      </c>
      <c r="J1510">
        <v>1888</v>
      </c>
      <c r="K1510" s="2">
        <v>24.186067605898302</v>
      </c>
      <c r="L1510">
        <v>389</v>
      </c>
      <c r="M1510" s="2">
        <v>61.945710906185603</v>
      </c>
      <c r="N1510" s="3">
        <f t="shared" si="23"/>
        <v>0.39043974557862726</v>
      </c>
      <c r="W1510" t="s">
        <v>2682</v>
      </c>
      <c r="X1510">
        <v>3</v>
      </c>
      <c r="Y1510">
        <v>7</v>
      </c>
      <c r="Z1510">
        <v>7</v>
      </c>
      <c r="AA1510">
        <v>2</v>
      </c>
      <c r="AB1510">
        <v>3</v>
      </c>
      <c r="AC1510">
        <v>2</v>
      </c>
      <c r="AD1510">
        <v>6</v>
      </c>
      <c r="AE1510">
        <v>1</v>
      </c>
      <c r="AF1510">
        <v>1</v>
      </c>
      <c r="AG1510">
        <v>1</v>
      </c>
      <c r="AH1510">
        <v>2</v>
      </c>
      <c r="AI1510">
        <v>1</v>
      </c>
      <c r="AJ1510">
        <v>3</v>
      </c>
      <c r="AK1510" s="2">
        <v>5</v>
      </c>
      <c r="AL1510">
        <v>3</v>
      </c>
      <c r="AM1510">
        <v>21</v>
      </c>
      <c r="AN1510" s="8">
        <v>1</v>
      </c>
      <c r="AO1510" s="10">
        <v>69</v>
      </c>
    </row>
    <row r="1511" spans="2:41" x14ac:dyDescent="0.15">
      <c r="B1511" t="s">
        <v>15381</v>
      </c>
      <c r="C1511" t="s">
        <v>11471</v>
      </c>
      <c r="D1511">
        <v>1.6E-112</v>
      </c>
      <c r="E1511" t="s">
        <v>674</v>
      </c>
      <c r="F1511" s="1" t="s">
        <v>15382</v>
      </c>
      <c r="I1511">
        <v>879</v>
      </c>
      <c r="J1511">
        <v>4559</v>
      </c>
      <c r="K1511" s="2">
        <v>11.760269007603499</v>
      </c>
      <c r="L1511">
        <v>2010</v>
      </c>
      <c r="M1511" s="2">
        <v>64.452844489366697</v>
      </c>
      <c r="N1511" s="3">
        <f t="shared" si="23"/>
        <v>0.18246314962163826</v>
      </c>
      <c r="S1511">
        <v>2.4599999999999998E-84</v>
      </c>
      <c r="T1511">
        <v>3.5400000000000002E-76</v>
      </c>
      <c r="W1511" t="s">
        <v>2682</v>
      </c>
      <c r="X1511">
        <v>3</v>
      </c>
      <c r="Y1511">
        <v>7</v>
      </c>
      <c r="Z1511">
        <v>7</v>
      </c>
      <c r="AA1511">
        <v>2</v>
      </c>
      <c r="AB1511">
        <v>3</v>
      </c>
      <c r="AC1511">
        <v>2</v>
      </c>
      <c r="AD1511">
        <v>6</v>
      </c>
      <c r="AE1511">
        <v>1</v>
      </c>
      <c r="AF1511">
        <v>1</v>
      </c>
      <c r="AG1511">
        <v>1</v>
      </c>
      <c r="AH1511">
        <v>2</v>
      </c>
      <c r="AI1511">
        <v>1</v>
      </c>
      <c r="AJ1511">
        <v>3</v>
      </c>
      <c r="AK1511" s="2">
        <v>5</v>
      </c>
      <c r="AL1511">
        <v>3</v>
      </c>
      <c r="AM1511">
        <v>21</v>
      </c>
      <c r="AN1511" s="8">
        <v>1</v>
      </c>
      <c r="AO1511" s="10">
        <v>69</v>
      </c>
    </row>
    <row r="1512" spans="2:41" x14ac:dyDescent="0.15">
      <c r="B1512" t="s">
        <v>29432</v>
      </c>
      <c r="C1512" t="s">
        <v>11471</v>
      </c>
      <c r="D1512">
        <v>5.3000000000000001E-152</v>
      </c>
      <c r="E1512" t="s">
        <v>55</v>
      </c>
      <c r="F1512" s="1" t="s">
        <v>28945</v>
      </c>
      <c r="I1512">
        <v>2010</v>
      </c>
      <c r="J1512">
        <v>11081</v>
      </c>
      <c r="K1512" s="2">
        <v>12.500271228589501</v>
      </c>
      <c r="L1512">
        <v>5819</v>
      </c>
      <c r="M1512" s="2">
        <v>81.599445244302402</v>
      </c>
      <c r="N1512" s="3">
        <f t="shared" si="23"/>
        <v>0.15319063985257081</v>
      </c>
      <c r="S1512">
        <v>2.82E-34</v>
      </c>
      <c r="T1512">
        <v>4.93E-45</v>
      </c>
      <c r="U1512">
        <v>9.2500000000000006E-24</v>
      </c>
      <c r="V1512">
        <v>6.7199999999999997E-61</v>
      </c>
      <c r="W1512" t="s">
        <v>2682</v>
      </c>
      <c r="X1512">
        <v>3</v>
      </c>
      <c r="Y1512">
        <v>7</v>
      </c>
      <c r="Z1512">
        <v>7</v>
      </c>
      <c r="AA1512">
        <v>2</v>
      </c>
      <c r="AB1512">
        <v>3</v>
      </c>
      <c r="AC1512">
        <v>2</v>
      </c>
      <c r="AD1512">
        <v>6</v>
      </c>
      <c r="AE1512">
        <v>1</v>
      </c>
      <c r="AF1512">
        <v>1</v>
      </c>
      <c r="AG1512">
        <v>1</v>
      </c>
      <c r="AH1512">
        <v>2</v>
      </c>
      <c r="AI1512">
        <v>1</v>
      </c>
      <c r="AJ1512">
        <v>3</v>
      </c>
      <c r="AK1512" s="2">
        <v>5</v>
      </c>
      <c r="AL1512">
        <v>3</v>
      </c>
      <c r="AM1512">
        <v>21</v>
      </c>
      <c r="AN1512" s="8">
        <v>1</v>
      </c>
      <c r="AO1512" s="10">
        <v>69</v>
      </c>
    </row>
    <row r="1513" spans="2:41" x14ac:dyDescent="0.15">
      <c r="B1513" t="s">
        <v>19425</v>
      </c>
      <c r="C1513" t="s">
        <v>19426</v>
      </c>
      <c r="D1513">
        <v>1.3000000000000001E-98</v>
      </c>
      <c r="E1513" t="s">
        <v>3208</v>
      </c>
      <c r="F1513" s="1" t="s">
        <v>13090</v>
      </c>
      <c r="G1513" t="s">
        <v>14185</v>
      </c>
      <c r="I1513">
        <v>510</v>
      </c>
      <c r="J1513">
        <v>3053</v>
      </c>
      <c r="K1513" s="2">
        <v>13.5735412501484</v>
      </c>
      <c r="L1513">
        <v>1020</v>
      </c>
      <c r="M1513" s="2">
        <v>56.372189359356497</v>
      </c>
      <c r="N1513" s="3">
        <f t="shared" si="23"/>
        <v>0.24078435491694278</v>
      </c>
      <c r="S1513">
        <v>1.06E-55</v>
      </c>
      <c r="T1513">
        <v>2.7200000000000001E-95</v>
      </c>
      <c r="U1513">
        <v>1.2199999999999999E-21</v>
      </c>
      <c r="V1513">
        <v>6.0800000000000001E-103</v>
      </c>
      <c r="W1513" t="s">
        <v>14186</v>
      </c>
      <c r="X1513">
        <v>3</v>
      </c>
      <c r="Y1513">
        <v>3</v>
      </c>
      <c r="Z1513">
        <v>3</v>
      </c>
      <c r="AA1513">
        <v>4</v>
      </c>
      <c r="AB1513">
        <v>6</v>
      </c>
      <c r="AC1513">
        <v>1</v>
      </c>
      <c r="AD1513">
        <v>2</v>
      </c>
      <c r="AE1513">
        <v>3</v>
      </c>
      <c r="AF1513">
        <v>3</v>
      </c>
      <c r="AG1513">
        <v>2</v>
      </c>
      <c r="AH1513">
        <v>2</v>
      </c>
      <c r="AI1513">
        <v>1</v>
      </c>
      <c r="AJ1513">
        <v>4</v>
      </c>
      <c r="AK1513" s="2">
        <v>3</v>
      </c>
      <c r="AL1513">
        <v>2</v>
      </c>
      <c r="AM1513">
        <v>25</v>
      </c>
      <c r="AN1513" s="8">
        <v>2</v>
      </c>
      <c r="AO1513" s="10">
        <v>69</v>
      </c>
    </row>
    <row r="1514" spans="2:41" x14ac:dyDescent="0.15">
      <c r="B1514" t="s">
        <v>19445</v>
      </c>
      <c r="C1514" t="s">
        <v>19446</v>
      </c>
      <c r="D1514">
        <v>8.0999999999999898E-251</v>
      </c>
      <c r="E1514" t="s">
        <v>778</v>
      </c>
      <c r="F1514" s="1" t="s">
        <v>2029</v>
      </c>
      <c r="G1514" t="s">
        <v>14185</v>
      </c>
      <c r="I1514">
        <v>1359</v>
      </c>
      <c r="J1514">
        <v>9431</v>
      </c>
      <c r="K1514" s="2">
        <v>15.7352927422204</v>
      </c>
      <c r="L1514">
        <v>2766</v>
      </c>
      <c r="M1514" s="2">
        <v>57.367724712281102</v>
      </c>
      <c r="N1514" s="3">
        <f t="shared" si="23"/>
        <v>0.27428824868230894</v>
      </c>
      <c r="S1514">
        <v>9.31E-101</v>
      </c>
      <c r="T1514">
        <v>0</v>
      </c>
      <c r="U1514">
        <v>8.8400000000000002E-162</v>
      </c>
      <c r="V1514">
        <v>1.9E-140</v>
      </c>
      <c r="W1514" t="s">
        <v>14186</v>
      </c>
      <c r="X1514">
        <v>3</v>
      </c>
      <c r="Y1514">
        <v>3</v>
      </c>
      <c r="Z1514">
        <v>3</v>
      </c>
      <c r="AA1514">
        <v>4</v>
      </c>
      <c r="AB1514">
        <v>6</v>
      </c>
      <c r="AC1514">
        <v>1</v>
      </c>
      <c r="AD1514">
        <v>2</v>
      </c>
      <c r="AE1514">
        <v>3</v>
      </c>
      <c r="AF1514">
        <v>3</v>
      </c>
      <c r="AG1514">
        <v>2</v>
      </c>
      <c r="AH1514">
        <v>2</v>
      </c>
      <c r="AI1514">
        <v>1</v>
      </c>
      <c r="AJ1514">
        <v>4</v>
      </c>
      <c r="AK1514" s="2">
        <v>3</v>
      </c>
      <c r="AL1514">
        <v>2</v>
      </c>
      <c r="AM1514">
        <v>25</v>
      </c>
      <c r="AN1514" s="8">
        <v>2</v>
      </c>
      <c r="AO1514" s="10">
        <v>69</v>
      </c>
    </row>
    <row r="1515" spans="2:41" x14ac:dyDescent="0.15">
      <c r="B1515" t="s">
        <v>14183</v>
      </c>
      <c r="C1515" t="s">
        <v>14184</v>
      </c>
      <c r="D1515">
        <v>1.7999999999999999E-155</v>
      </c>
      <c r="E1515" t="s">
        <v>3208</v>
      </c>
      <c r="F1515" s="1" t="s">
        <v>403</v>
      </c>
      <c r="G1515" t="s">
        <v>14185</v>
      </c>
      <c r="I1515">
        <v>738</v>
      </c>
      <c r="J1515">
        <v>4866</v>
      </c>
      <c r="K1515" s="2">
        <v>14.9503817289508</v>
      </c>
      <c r="L1515">
        <v>1873</v>
      </c>
      <c r="M1515" s="2">
        <v>71.534627825253907</v>
      </c>
      <c r="N1515" s="3">
        <f t="shared" si="23"/>
        <v>0.20899503056718022</v>
      </c>
      <c r="S1515">
        <v>3.5999999999999998E-162</v>
      </c>
      <c r="T1515">
        <v>5.2400000000000005E-162</v>
      </c>
      <c r="U1515">
        <v>4.3500000000000002E-163</v>
      </c>
      <c r="V1515">
        <v>5.7199999999999996E-163</v>
      </c>
      <c r="W1515" t="s">
        <v>14186</v>
      </c>
      <c r="X1515">
        <v>3</v>
      </c>
      <c r="Y1515">
        <v>3</v>
      </c>
      <c r="Z1515">
        <v>3</v>
      </c>
      <c r="AA1515">
        <v>4</v>
      </c>
      <c r="AB1515">
        <v>6</v>
      </c>
      <c r="AC1515">
        <v>1</v>
      </c>
      <c r="AD1515">
        <v>2</v>
      </c>
      <c r="AE1515">
        <v>3</v>
      </c>
      <c r="AF1515">
        <v>3</v>
      </c>
      <c r="AG1515">
        <v>2</v>
      </c>
      <c r="AH1515">
        <v>2</v>
      </c>
      <c r="AI1515">
        <v>1</v>
      </c>
      <c r="AJ1515">
        <v>4</v>
      </c>
      <c r="AK1515" s="2">
        <v>3</v>
      </c>
      <c r="AL1515">
        <v>2</v>
      </c>
      <c r="AM1515">
        <v>25</v>
      </c>
      <c r="AN1515" s="8">
        <v>2</v>
      </c>
      <c r="AO1515" s="10">
        <v>69</v>
      </c>
    </row>
    <row r="1516" spans="2:41" x14ac:dyDescent="0.15">
      <c r="B1516" t="s">
        <v>7498</v>
      </c>
      <c r="C1516" t="s">
        <v>7499</v>
      </c>
      <c r="D1516">
        <v>1.6999999999999999E-88</v>
      </c>
      <c r="E1516" t="s">
        <v>55</v>
      </c>
      <c r="F1516" s="1" t="s">
        <v>3517</v>
      </c>
      <c r="G1516" t="s">
        <v>7500</v>
      </c>
      <c r="I1516">
        <v>549</v>
      </c>
      <c r="J1516">
        <v>40</v>
      </c>
      <c r="K1516" s="2">
        <v>0.16520537982170999</v>
      </c>
      <c r="L1516">
        <v>0</v>
      </c>
      <c r="M1516" s="2">
        <v>0</v>
      </c>
      <c r="N1516" s="3" t="e">
        <f t="shared" si="23"/>
        <v>#DIV/0!</v>
      </c>
      <c r="S1516">
        <v>3.0399999999999999E-58</v>
      </c>
      <c r="T1516">
        <v>3.01E-58</v>
      </c>
      <c r="U1516">
        <v>1.0799999999999999E-50</v>
      </c>
      <c r="V1516">
        <v>1.0299999999999999E-68</v>
      </c>
      <c r="W1516" t="s">
        <v>7501</v>
      </c>
      <c r="X1516">
        <v>4</v>
      </c>
      <c r="Y1516">
        <v>9</v>
      </c>
      <c r="Z1516">
        <v>4</v>
      </c>
      <c r="AA1516">
        <v>2</v>
      </c>
      <c r="AB1516">
        <v>1</v>
      </c>
      <c r="AC1516">
        <v>1</v>
      </c>
      <c r="AD1516">
        <v>8</v>
      </c>
      <c r="AE1516">
        <v>1</v>
      </c>
      <c r="AF1516">
        <v>1</v>
      </c>
      <c r="AG1516">
        <v>1</v>
      </c>
      <c r="AH1516">
        <v>1</v>
      </c>
      <c r="AI1516">
        <v>2</v>
      </c>
      <c r="AJ1516">
        <v>3</v>
      </c>
      <c r="AK1516" s="2">
        <v>2</v>
      </c>
      <c r="AL1516">
        <v>2</v>
      </c>
      <c r="AM1516">
        <v>26</v>
      </c>
      <c r="AN1516" s="8">
        <v>1</v>
      </c>
      <c r="AO1516" s="10">
        <v>69</v>
      </c>
    </row>
    <row r="1517" spans="2:41" x14ac:dyDescent="0.15">
      <c r="B1517" t="s">
        <v>37039</v>
      </c>
      <c r="G1517" t="s">
        <v>7500</v>
      </c>
      <c r="I1517">
        <v>4152</v>
      </c>
      <c r="J1517">
        <v>4374</v>
      </c>
      <c r="K1517" s="2">
        <v>2.388679997024</v>
      </c>
      <c r="L1517">
        <v>8187</v>
      </c>
      <c r="M1517" s="2">
        <v>55.5779280208396</v>
      </c>
      <c r="N1517" s="3">
        <f t="shared" si="23"/>
        <v>4.2978932142420573E-2</v>
      </c>
      <c r="S1517">
        <v>0</v>
      </c>
      <c r="T1517">
        <v>0</v>
      </c>
      <c r="U1517">
        <v>0</v>
      </c>
      <c r="V1517">
        <v>0</v>
      </c>
      <c r="W1517" t="s">
        <v>7501</v>
      </c>
      <c r="X1517">
        <v>4</v>
      </c>
      <c r="Y1517">
        <v>9</v>
      </c>
      <c r="Z1517">
        <v>4</v>
      </c>
      <c r="AA1517">
        <v>2</v>
      </c>
      <c r="AB1517">
        <v>1</v>
      </c>
      <c r="AC1517">
        <v>1</v>
      </c>
      <c r="AD1517">
        <v>8</v>
      </c>
      <c r="AE1517">
        <v>1</v>
      </c>
      <c r="AF1517">
        <v>1</v>
      </c>
      <c r="AG1517">
        <v>1</v>
      </c>
      <c r="AH1517">
        <v>1</v>
      </c>
      <c r="AI1517">
        <v>2</v>
      </c>
      <c r="AJ1517">
        <v>3</v>
      </c>
      <c r="AK1517" s="2">
        <v>2</v>
      </c>
      <c r="AL1517">
        <v>2</v>
      </c>
      <c r="AM1517">
        <v>26</v>
      </c>
      <c r="AN1517" s="8">
        <v>1</v>
      </c>
      <c r="AO1517" s="10">
        <v>69</v>
      </c>
    </row>
    <row r="1518" spans="2:41" x14ac:dyDescent="0.15">
      <c r="B1518" t="s">
        <v>15191</v>
      </c>
      <c r="C1518" t="s">
        <v>15192</v>
      </c>
      <c r="D1518">
        <v>4.1999999999999999E-109</v>
      </c>
      <c r="E1518" t="s">
        <v>55</v>
      </c>
      <c r="F1518" s="1" t="s">
        <v>10146</v>
      </c>
      <c r="G1518" t="s">
        <v>15193</v>
      </c>
      <c r="I1518">
        <v>726</v>
      </c>
      <c r="J1518">
        <v>1991</v>
      </c>
      <c r="K1518" s="2">
        <v>6.2182929498119197</v>
      </c>
      <c r="L1518">
        <v>1896</v>
      </c>
      <c r="M1518" s="2">
        <v>73.609966270895299</v>
      </c>
      <c r="N1518" s="3">
        <f t="shared" si="23"/>
        <v>8.4476236912372771E-2</v>
      </c>
      <c r="S1518">
        <v>3.8700000000000002E-62</v>
      </c>
      <c r="T1518">
        <v>4.7699999999999999E-61</v>
      </c>
      <c r="U1518">
        <v>6.4499999999999995E-60</v>
      </c>
      <c r="V1518">
        <v>9.1499999999999997E-37</v>
      </c>
      <c r="W1518" t="s">
        <v>15194</v>
      </c>
      <c r="X1518">
        <v>3</v>
      </c>
      <c r="Y1518">
        <v>4</v>
      </c>
      <c r="Z1518">
        <v>5</v>
      </c>
      <c r="AA1518">
        <v>3</v>
      </c>
      <c r="AB1518">
        <v>7</v>
      </c>
      <c r="AC1518">
        <v>1</v>
      </c>
      <c r="AD1518">
        <v>6</v>
      </c>
      <c r="AE1518">
        <v>3</v>
      </c>
      <c r="AF1518">
        <v>4</v>
      </c>
      <c r="AG1518">
        <v>1</v>
      </c>
      <c r="AH1518">
        <v>1</v>
      </c>
      <c r="AI1518">
        <v>1</v>
      </c>
      <c r="AJ1518">
        <v>2</v>
      </c>
      <c r="AK1518" s="2">
        <v>1</v>
      </c>
      <c r="AL1518">
        <v>1</v>
      </c>
      <c r="AM1518">
        <v>24</v>
      </c>
      <c r="AN1518" s="8">
        <v>2</v>
      </c>
      <c r="AO1518" s="10">
        <v>69</v>
      </c>
    </row>
    <row r="1519" spans="2:41" x14ac:dyDescent="0.15">
      <c r="B1519" t="s">
        <v>31939</v>
      </c>
      <c r="C1519" t="s">
        <v>31940</v>
      </c>
      <c r="D1519">
        <v>0</v>
      </c>
      <c r="E1519" t="s">
        <v>183</v>
      </c>
      <c r="F1519" s="1" t="s">
        <v>13492</v>
      </c>
      <c r="G1519" t="s">
        <v>248</v>
      </c>
      <c r="I1519">
        <v>2232</v>
      </c>
      <c r="J1519">
        <v>1872</v>
      </c>
      <c r="K1519" s="2">
        <v>1.9017270899799099</v>
      </c>
      <c r="L1519">
        <v>2112</v>
      </c>
      <c r="M1519" s="2">
        <v>26.670713245287001</v>
      </c>
      <c r="N1519" s="3">
        <f t="shared" si="23"/>
        <v>7.1303945735908106E-2</v>
      </c>
      <c r="T1519">
        <v>0</v>
      </c>
      <c r="V1519">
        <v>0</v>
      </c>
      <c r="W1519" t="s">
        <v>31941</v>
      </c>
      <c r="X1519">
        <v>1</v>
      </c>
      <c r="Y1519">
        <v>9</v>
      </c>
      <c r="Z1519">
        <v>5</v>
      </c>
      <c r="AA1519">
        <v>2</v>
      </c>
      <c r="AB1519">
        <v>6</v>
      </c>
      <c r="AC1519">
        <v>1</v>
      </c>
      <c r="AD1519">
        <v>7</v>
      </c>
      <c r="AE1519">
        <v>3</v>
      </c>
      <c r="AF1519">
        <v>1</v>
      </c>
      <c r="AG1519">
        <v>1</v>
      </c>
      <c r="AH1519">
        <v>1</v>
      </c>
      <c r="AI1519">
        <v>1</v>
      </c>
      <c r="AJ1519">
        <v>0</v>
      </c>
      <c r="AK1519" s="2">
        <v>2</v>
      </c>
      <c r="AL1519">
        <v>0</v>
      </c>
      <c r="AM1519">
        <v>27</v>
      </c>
      <c r="AN1519" s="8">
        <v>2</v>
      </c>
      <c r="AO1519" s="10">
        <v>69</v>
      </c>
    </row>
    <row r="1520" spans="2:41" x14ac:dyDescent="0.15">
      <c r="B1520" t="s">
        <v>36427</v>
      </c>
      <c r="C1520" t="s">
        <v>36428</v>
      </c>
      <c r="D1520">
        <v>3.5999999999999998E-148</v>
      </c>
      <c r="E1520" t="s">
        <v>268</v>
      </c>
      <c r="F1520" s="1" t="s">
        <v>26167</v>
      </c>
      <c r="G1520" t="s">
        <v>335</v>
      </c>
      <c r="I1520">
        <v>969</v>
      </c>
      <c r="J1520">
        <v>956</v>
      </c>
      <c r="K1520" s="2">
        <v>2.2370240548799099</v>
      </c>
      <c r="L1520">
        <v>1096</v>
      </c>
      <c r="M1520" s="2">
        <v>31.8802474395535</v>
      </c>
      <c r="N1520" s="3">
        <f t="shared" si="23"/>
        <v>7.0169595111249261E-2</v>
      </c>
      <c r="T1520">
        <v>1.3700000000000001E-103</v>
      </c>
      <c r="V1520">
        <v>4.35E-59</v>
      </c>
      <c r="W1520" t="s">
        <v>31941</v>
      </c>
      <c r="X1520">
        <v>1</v>
      </c>
      <c r="Y1520">
        <v>9</v>
      </c>
      <c r="Z1520">
        <v>5</v>
      </c>
      <c r="AA1520">
        <v>2</v>
      </c>
      <c r="AB1520">
        <v>6</v>
      </c>
      <c r="AC1520">
        <v>1</v>
      </c>
      <c r="AD1520">
        <v>7</v>
      </c>
      <c r="AE1520">
        <v>3</v>
      </c>
      <c r="AF1520">
        <v>1</v>
      </c>
      <c r="AG1520">
        <v>1</v>
      </c>
      <c r="AH1520">
        <v>1</v>
      </c>
      <c r="AI1520">
        <v>1</v>
      </c>
      <c r="AJ1520">
        <v>0</v>
      </c>
      <c r="AK1520" s="2">
        <v>2</v>
      </c>
      <c r="AL1520">
        <v>0</v>
      </c>
      <c r="AM1520">
        <v>27</v>
      </c>
      <c r="AN1520" s="8">
        <v>2</v>
      </c>
      <c r="AO1520" s="10">
        <v>69</v>
      </c>
    </row>
    <row r="1521" spans="2:41" x14ac:dyDescent="0.15">
      <c r="B1521" t="s">
        <v>11748</v>
      </c>
      <c r="G1521" t="s">
        <v>11749</v>
      </c>
      <c r="I1521">
        <v>537</v>
      </c>
      <c r="J1521">
        <v>47</v>
      </c>
      <c r="K1521" s="2">
        <v>0.19845411617968201</v>
      </c>
      <c r="L1521">
        <v>338</v>
      </c>
      <c r="M1521" s="2">
        <v>17.7409683458683</v>
      </c>
      <c r="N1521" s="3">
        <f t="shared" si="23"/>
        <v>1.1186205415100696E-2</v>
      </c>
      <c r="S1521">
        <v>4.1700000000000001E-83</v>
      </c>
      <c r="T1521">
        <v>1.59E-84</v>
      </c>
      <c r="V1521">
        <v>1.1100000000000001E-78</v>
      </c>
      <c r="W1521" t="s">
        <v>11750</v>
      </c>
      <c r="X1521">
        <v>2</v>
      </c>
      <c r="Y1521">
        <v>1</v>
      </c>
      <c r="Z1521">
        <v>6</v>
      </c>
      <c r="AA1521">
        <v>2</v>
      </c>
      <c r="AB1521">
        <v>17</v>
      </c>
      <c r="AC1521">
        <v>2</v>
      </c>
      <c r="AD1521">
        <v>0</v>
      </c>
      <c r="AE1521">
        <v>2</v>
      </c>
      <c r="AF1521">
        <v>1</v>
      </c>
      <c r="AG1521">
        <v>2</v>
      </c>
      <c r="AH1521">
        <v>1</v>
      </c>
      <c r="AI1521">
        <v>1</v>
      </c>
      <c r="AJ1521">
        <v>4</v>
      </c>
      <c r="AK1521" s="2">
        <v>1</v>
      </c>
      <c r="AL1521">
        <v>0</v>
      </c>
      <c r="AM1521">
        <v>26</v>
      </c>
      <c r="AN1521" s="8">
        <v>1</v>
      </c>
      <c r="AO1521" s="10">
        <v>69</v>
      </c>
    </row>
    <row r="1522" spans="2:41" x14ac:dyDescent="0.15">
      <c r="B1522" t="s">
        <v>1341</v>
      </c>
      <c r="C1522" t="s">
        <v>1342</v>
      </c>
      <c r="D1522">
        <v>0</v>
      </c>
      <c r="E1522" t="s">
        <v>62</v>
      </c>
      <c r="F1522" s="1" t="s">
        <v>1343</v>
      </c>
      <c r="G1522" t="s">
        <v>335</v>
      </c>
      <c r="I1522">
        <v>2832</v>
      </c>
      <c r="J1522">
        <v>511</v>
      </c>
      <c r="K1522" s="2">
        <v>0.40913269817975501</v>
      </c>
      <c r="L1522">
        <v>949</v>
      </c>
      <c r="M1522" s="2">
        <v>9.4451284784656302</v>
      </c>
      <c r="N1522" s="3">
        <f t="shared" si="23"/>
        <v>4.3316795437198644E-2</v>
      </c>
      <c r="S1522">
        <v>3.6100000000000001E-89</v>
      </c>
      <c r="T1522">
        <v>0</v>
      </c>
      <c r="U1522">
        <v>2.4899999999999999E-56</v>
      </c>
      <c r="V1522">
        <v>0</v>
      </c>
      <c r="W1522" t="s">
        <v>1344</v>
      </c>
      <c r="X1522">
        <v>2</v>
      </c>
      <c r="Y1522">
        <v>6</v>
      </c>
      <c r="Z1522">
        <v>1</v>
      </c>
      <c r="AA1522">
        <v>1</v>
      </c>
      <c r="AB1522">
        <v>9</v>
      </c>
      <c r="AC1522">
        <v>5</v>
      </c>
      <c r="AD1522">
        <v>9</v>
      </c>
      <c r="AE1522">
        <v>2</v>
      </c>
      <c r="AF1522">
        <v>1</v>
      </c>
      <c r="AG1522">
        <v>1</v>
      </c>
      <c r="AH1522">
        <v>1</v>
      </c>
      <c r="AI1522">
        <v>0</v>
      </c>
      <c r="AJ1522">
        <v>7</v>
      </c>
      <c r="AK1522" s="2">
        <v>3</v>
      </c>
      <c r="AL1522">
        <v>1</v>
      </c>
      <c r="AM1522">
        <v>19</v>
      </c>
      <c r="AN1522" s="8">
        <v>1</v>
      </c>
      <c r="AO1522" s="10">
        <v>69</v>
      </c>
    </row>
    <row r="1523" spans="2:41" x14ac:dyDescent="0.15">
      <c r="B1523" t="s">
        <v>4276</v>
      </c>
      <c r="C1523" t="s">
        <v>4277</v>
      </c>
      <c r="D1523">
        <v>1.9E-206</v>
      </c>
      <c r="E1523" t="s">
        <v>55</v>
      </c>
      <c r="F1523" s="1" t="s">
        <v>2925</v>
      </c>
      <c r="G1523" t="s">
        <v>335</v>
      </c>
      <c r="I1523">
        <v>1032</v>
      </c>
      <c r="J1523">
        <v>205</v>
      </c>
      <c r="K1523" s="2">
        <v>0.45041277790780798</v>
      </c>
      <c r="L1523">
        <v>465</v>
      </c>
      <c r="M1523" s="2">
        <v>12.7001298702039</v>
      </c>
      <c r="N1523" s="3">
        <f t="shared" si="23"/>
        <v>3.5465210396354523E-2</v>
      </c>
      <c r="T1523">
        <v>0</v>
      </c>
      <c r="V1523">
        <v>0</v>
      </c>
      <c r="W1523" t="s">
        <v>1344</v>
      </c>
      <c r="X1523">
        <v>2</v>
      </c>
      <c r="Y1523">
        <v>6</v>
      </c>
      <c r="Z1523">
        <v>1</v>
      </c>
      <c r="AA1523">
        <v>1</v>
      </c>
      <c r="AB1523">
        <v>9</v>
      </c>
      <c r="AC1523">
        <v>5</v>
      </c>
      <c r="AD1523">
        <v>9</v>
      </c>
      <c r="AE1523">
        <v>2</v>
      </c>
      <c r="AF1523">
        <v>1</v>
      </c>
      <c r="AG1523">
        <v>1</v>
      </c>
      <c r="AH1523">
        <v>1</v>
      </c>
      <c r="AI1523">
        <v>0</v>
      </c>
      <c r="AJ1523">
        <v>7</v>
      </c>
      <c r="AK1523" s="2">
        <v>3</v>
      </c>
      <c r="AL1523">
        <v>1</v>
      </c>
      <c r="AM1523">
        <v>19</v>
      </c>
      <c r="AN1523" s="8">
        <v>1</v>
      </c>
      <c r="AO1523" s="10">
        <v>69</v>
      </c>
    </row>
    <row r="1524" spans="2:41" x14ac:dyDescent="0.15">
      <c r="B1524" t="s">
        <v>31454</v>
      </c>
      <c r="C1524" t="s">
        <v>31455</v>
      </c>
      <c r="D1524">
        <v>0</v>
      </c>
      <c r="E1524" t="s">
        <v>55</v>
      </c>
      <c r="F1524" s="1" t="s">
        <v>2406</v>
      </c>
      <c r="G1524" t="s">
        <v>335</v>
      </c>
      <c r="I1524">
        <v>2577</v>
      </c>
      <c r="J1524">
        <v>552</v>
      </c>
      <c r="K1524" s="2">
        <v>0.485692277301217</v>
      </c>
      <c r="L1524">
        <v>1653</v>
      </c>
      <c r="M1524" s="2">
        <v>18.079788321889101</v>
      </c>
      <c r="N1524" s="3">
        <f t="shared" si="23"/>
        <v>2.6863825430588257E-2</v>
      </c>
      <c r="S1524">
        <v>1.6199999999999999E-42</v>
      </c>
      <c r="T1524">
        <v>0</v>
      </c>
      <c r="U1524">
        <v>4.22E-16</v>
      </c>
      <c r="V1524">
        <v>0</v>
      </c>
      <c r="W1524" t="s">
        <v>1344</v>
      </c>
      <c r="X1524">
        <v>2</v>
      </c>
      <c r="Y1524">
        <v>6</v>
      </c>
      <c r="Z1524">
        <v>1</v>
      </c>
      <c r="AA1524">
        <v>1</v>
      </c>
      <c r="AB1524">
        <v>9</v>
      </c>
      <c r="AC1524">
        <v>5</v>
      </c>
      <c r="AD1524">
        <v>9</v>
      </c>
      <c r="AE1524">
        <v>2</v>
      </c>
      <c r="AF1524">
        <v>1</v>
      </c>
      <c r="AG1524">
        <v>1</v>
      </c>
      <c r="AH1524">
        <v>1</v>
      </c>
      <c r="AI1524">
        <v>0</v>
      </c>
      <c r="AJ1524">
        <v>7</v>
      </c>
      <c r="AK1524" s="2">
        <v>3</v>
      </c>
      <c r="AL1524">
        <v>1</v>
      </c>
      <c r="AM1524">
        <v>19</v>
      </c>
      <c r="AN1524" s="8">
        <v>1</v>
      </c>
      <c r="AO1524" s="10">
        <v>69</v>
      </c>
    </row>
    <row r="1525" spans="2:41" x14ac:dyDescent="0.15">
      <c r="B1525" t="s">
        <v>20710</v>
      </c>
      <c r="C1525" t="s">
        <v>20711</v>
      </c>
      <c r="D1525">
        <v>2.1000000000000001E-278</v>
      </c>
      <c r="E1525" t="s">
        <v>55</v>
      </c>
      <c r="F1525" s="1" t="s">
        <v>7216</v>
      </c>
      <c r="G1525" t="s">
        <v>1225</v>
      </c>
      <c r="I1525">
        <v>1245</v>
      </c>
      <c r="J1525">
        <v>18136</v>
      </c>
      <c r="K1525" s="2">
        <v>33.030009194320101</v>
      </c>
      <c r="L1525">
        <v>6359</v>
      </c>
      <c r="M1525" s="2">
        <v>143.96415748439699</v>
      </c>
      <c r="N1525" s="3">
        <f t="shared" si="23"/>
        <v>0.229432170975612</v>
      </c>
      <c r="S1525">
        <v>0</v>
      </c>
      <c r="T1525">
        <v>0</v>
      </c>
      <c r="U1525">
        <v>0</v>
      </c>
      <c r="V1525">
        <v>0</v>
      </c>
      <c r="W1525" t="s">
        <v>20712</v>
      </c>
      <c r="X1525">
        <v>3</v>
      </c>
      <c r="Y1525">
        <v>5</v>
      </c>
      <c r="Z1525">
        <v>2</v>
      </c>
      <c r="AA1525">
        <v>5</v>
      </c>
      <c r="AB1525">
        <v>1</v>
      </c>
      <c r="AC1525">
        <v>1</v>
      </c>
      <c r="AD1525">
        <v>18</v>
      </c>
      <c r="AE1525">
        <v>2</v>
      </c>
      <c r="AF1525">
        <v>2</v>
      </c>
      <c r="AG1525">
        <v>1</v>
      </c>
      <c r="AH1525">
        <v>1</v>
      </c>
      <c r="AI1525">
        <v>1</v>
      </c>
      <c r="AJ1525">
        <v>1</v>
      </c>
      <c r="AK1525" s="2">
        <v>1</v>
      </c>
      <c r="AL1525">
        <v>2</v>
      </c>
      <c r="AM1525">
        <v>22</v>
      </c>
      <c r="AN1525" s="8">
        <v>1</v>
      </c>
      <c r="AO1525" s="10">
        <v>69</v>
      </c>
    </row>
    <row r="1526" spans="2:41" x14ac:dyDescent="0.15">
      <c r="B1526" t="s">
        <v>36324</v>
      </c>
      <c r="C1526" t="s">
        <v>36325</v>
      </c>
      <c r="D1526">
        <v>1.3E-219</v>
      </c>
      <c r="E1526" t="s">
        <v>1487</v>
      </c>
      <c r="F1526" s="1" t="s">
        <v>5711</v>
      </c>
      <c r="G1526" t="s">
        <v>14809</v>
      </c>
      <c r="I1526">
        <v>906</v>
      </c>
      <c r="J1526">
        <v>20006</v>
      </c>
      <c r="K1526" s="2">
        <v>50.068964044246798</v>
      </c>
      <c r="L1526">
        <v>2830</v>
      </c>
      <c r="M1526" s="2">
        <v>88.042657774270893</v>
      </c>
      <c r="N1526" s="3">
        <f t="shared" si="23"/>
        <v>0.56868982956667036</v>
      </c>
      <c r="S1526">
        <v>6.4899999999999998E-148</v>
      </c>
      <c r="T1526">
        <v>2.18E-128</v>
      </c>
      <c r="U1526">
        <v>8.3799999999999999E-153</v>
      </c>
      <c r="V1526">
        <v>1.13E-152</v>
      </c>
      <c r="W1526" t="s">
        <v>36326</v>
      </c>
      <c r="X1526">
        <v>6</v>
      </c>
      <c r="Y1526">
        <v>4</v>
      </c>
      <c r="Z1526">
        <v>2</v>
      </c>
      <c r="AA1526">
        <v>9</v>
      </c>
      <c r="AB1526">
        <v>3</v>
      </c>
      <c r="AC1526">
        <v>1</v>
      </c>
      <c r="AD1526">
        <v>8</v>
      </c>
      <c r="AE1526">
        <v>2</v>
      </c>
      <c r="AF1526">
        <v>2</v>
      </c>
      <c r="AG1526">
        <v>2</v>
      </c>
      <c r="AH1526">
        <v>1</v>
      </c>
      <c r="AI1526">
        <v>1</v>
      </c>
      <c r="AJ1526">
        <v>15</v>
      </c>
      <c r="AK1526" s="2">
        <v>1</v>
      </c>
      <c r="AL1526">
        <v>1</v>
      </c>
      <c r="AM1526">
        <v>10</v>
      </c>
      <c r="AN1526" s="8">
        <v>1</v>
      </c>
      <c r="AO1526" s="10">
        <v>69</v>
      </c>
    </row>
    <row r="1527" spans="2:41" x14ac:dyDescent="0.15">
      <c r="B1527" t="s">
        <v>14422</v>
      </c>
      <c r="C1527" t="s">
        <v>14423</v>
      </c>
      <c r="D1527">
        <v>2.4000000000000002E-90</v>
      </c>
      <c r="E1527" t="s">
        <v>62</v>
      </c>
      <c r="F1527" s="1" t="s">
        <v>1377</v>
      </c>
      <c r="G1527" t="s">
        <v>14424</v>
      </c>
      <c r="I1527">
        <v>474</v>
      </c>
      <c r="J1527">
        <v>5437</v>
      </c>
      <c r="K1527" s="2">
        <v>26.008633222561102</v>
      </c>
      <c r="L1527">
        <v>2093</v>
      </c>
      <c r="M1527" s="2">
        <v>124.458852667862</v>
      </c>
      <c r="N1527" s="3">
        <f t="shared" si="23"/>
        <v>0.20897375048096598</v>
      </c>
      <c r="S1527">
        <v>2.84E-70</v>
      </c>
      <c r="T1527">
        <v>6.4499999999999997E-68</v>
      </c>
      <c r="U1527">
        <v>2.11E-76</v>
      </c>
      <c r="V1527">
        <v>5.8999999999999997E-74</v>
      </c>
      <c r="W1527" t="s">
        <v>14425</v>
      </c>
      <c r="X1527">
        <v>3</v>
      </c>
      <c r="Y1527">
        <v>8</v>
      </c>
      <c r="Z1527">
        <v>5</v>
      </c>
      <c r="AA1527">
        <v>2</v>
      </c>
      <c r="AB1527">
        <v>5</v>
      </c>
      <c r="AC1527">
        <v>1</v>
      </c>
      <c r="AD1527">
        <v>7</v>
      </c>
      <c r="AE1527">
        <v>2</v>
      </c>
      <c r="AF1527">
        <v>2</v>
      </c>
      <c r="AG1527">
        <v>1</v>
      </c>
      <c r="AH1527">
        <v>1</v>
      </c>
      <c r="AI1527">
        <v>1</v>
      </c>
      <c r="AJ1527">
        <v>2</v>
      </c>
      <c r="AK1527" s="2">
        <v>2</v>
      </c>
      <c r="AL1527">
        <v>3</v>
      </c>
      <c r="AM1527">
        <v>23</v>
      </c>
      <c r="AN1527" s="8">
        <v>1</v>
      </c>
      <c r="AO1527" s="10">
        <v>69</v>
      </c>
    </row>
    <row r="1528" spans="2:41" x14ac:dyDescent="0.15">
      <c r="B1528" t="s">
        <v>20648</v>
      </c>
      <c r="C1528" t="s">
        <v>20649</v>
      </c>
      <c r="D1528">
        <v>1.8999999999999999E-91</v>
      </c>
      <c r="E1528" t="s">
        <v>55</v>
      </c>
      <c r="F1528" s="1" t="s">
        <v>13509</v>
      </c>
      <c r="G1528" t="s">
        <v>14424</v>
      </c>
      <c r="I1528">
        <v>429</v>
      </c>
      <c r="J1528">
        <v>7395</v>
      </c>
      <c r="K1528" s="2">
        <v>39.085657767835997</v>
      </c>
      <c r="L1528">
        <v>2076</v>
      </c>
      <c r="M1528" s="2">
        <v>136.39704558277899</v>
      </c>
      <c r="N1528" s="3">
        <f t="shared" si="23"/>
        <v>0.28655794999690826</v>
      </c>
      <c r="S1528">
        <v>2.64E-74</v>
      </c>
      <c r="T1528">
        <v>1.6700000000000001E-72</v>
      </c>
      <c r="U1528">
        <v>3.2600000000000002E-75</v>
      </c>
      <c r="V1528">
        <v>2.5899999999999999E-73</v>
      </c>
      <c r="W1528" t="s">
        <v>14425</v>
      </c>
      <c r="X1528">
        <v>3</v>
      </c>
      <c r="Y1528">
        <v>8</v>
      </c>
      <c r="Z1528">
        <v>5</v>
      </c>
      <c r="AA1528">
        <v>2</v>
      </c>
      <c r="AB1528">
        <v>5</v>
      </c>
      <c r="AC1528">
        <v>1</v>
      </c>
      <c r="AD1528">
        <v>7</v>
      </c>
      <c r="AE1528">
        <v>2</v>
      </c>
      <c r="AF1528">
        <v>2</v>
      </c>
      <c r="AG1528">
        <v>1</v>
      </c>
      <c r="AH1528">
        <v>1</v>
      </c>
      <c r="AI1528">
        <v>1</v>
      </c>
      <c r="AJ1528">
        <v>2</v>
      </c>
      <c r="AK1528" s="2">
        <v>2</v>
      </c>
      <c r="AL1528">
        <v>3</v>
      </c>
      <c r="AM1528">
        <v>23</v>
      </c>
      <c r="AN1528" s="8">
        <v>1</v>
      </c>
      <c r="AO1528" s="10">
        <v>69</v>
      </c>
    </row>
    <row r="1529" spans="2:41" x14ac:dyDescent="0.15">
      <c r="B1529" t="s">
        <v>31152</v>
      </c>
      <c r="I1529">
        <v>735</v>
      </c>
      <c r="J1529">
        <v>366</v>
      </c>
      <c r="K1529" s="2">
        <v>1.12909448262229</v>
      </c>
      <c r="L1529">
        <v>8623</v>
      </c>
      <c r="M1529" s="2">
        <v>330.67849581342301</v>
      </c>
      <c r="N1529" s="3">
        <f t="shared" si="23"/>
        <v>3.4144781015919253E-3</v>
      </c>
      <c r="S1529">
        <v>5.1400000000000002E-138</v>
      </c>
      <c r="T1529">
        <v>7.2500000000000003E-153</v>
      </c>
      <c r="U1529">
        <v>2.8599999999999998E-53</v>
      </c>
      <c r="V1529">
        <v>2.2100000000000001E-75</v>
      </c>
      <c r="W1529" t="s">
        <v>31153</v>
      </c>
      <c r="X1529">
        <v>7</v>
      </c>
      <c r="Y1529">
        <v>3</v>
      </c>
      <c r="Z1529">
        <v>4</v>
      </c>
      <c r="AA1529">
        <v>2</v>
      </c>
      <c r="AB1529">
        <v>3</v>
      </c>
      <c r="AC1529">
        <v>1</v>
      </c>
      <c r="AD1529">
        <v>0</v>
      </c>
      <c r="AE1529">
        <v>3</v>
      </c>
      <c r="AF1529">
        <v>2</v>
      </c>
      <c r="AG1529">
        <v>1</v>
      </c>
      <c r="AH1529">
        <v>1</v>
      </c>
      <c r="AI1529">
        <v>1</v>
      </c>
      <c r="AJ1529">
        <v>5</v>
      </c>
      <c r="AK1529" s="2">
        <v>1</v>
      </c>
      <c r="AL1529">
        <v>1</v>
      </c>
      <c r="AM1529">
        <v>33</v>
      </c>
      <c r="AN1529" s="8">
        <v>1</v>
      </c>
      <c r="AO1529" s="10">
        <v>69</v>
      </c>
    </row>
    <row r="1530" spans="2:41" x14ac:dyDescent="0.15">
      <c r="B1530" t="s">
        <v>40863</v>
      </c>
      <c r="G1530" t="s">
        <v>4336</v>
      </c>
      <c r="I1530">
        <v>405</v>
      </c>
      <c r="J1530">
        <v>101</v>
      </c>
      <c r="K1530" s="2">
        <v>0.56546130282308504</v>
      </c>
      <c r="L1530">
        <v>0</v>
      </c>
      <c r="M1530" s="2">
        <v>0</v>
      </c>
      <c r="N1530" s="3" t="e">
        <f t="shared" si="23"/>
        <v>#DIV/0!</v>
      </c>
      <c r="S1530">
        <v>9.7600000000000005E-36</v>
      </c>
      <c r="T1530">
        <v>3.79E-40</v>
      </c>
      <c r="U1530">
        <v>6.5400000000000004E-32</v>
      </c>
      <c r="V1530">
        <v>7.5699999999999996E-39</v>
      </c>
      <c r="W1530" t="s">
        <v>4337</v>
      </c>
      <c r="X1530">
        <v>1</v>
      </c>
      <c r="Y1530">
        <v>1</v>
      </c>
      <c r="Z1530">
        <v>2</v>
      </c>
      <c r="AA1530">
        <v>2</v>
      </c>
      <c r="AB1530">
        <v>8</v>
      </c>
      <c r="AC1530">
        <v>1</v>
      </c>
      <c r="AD1530">
        <v>8</v>
      </c>
      <c r="AE1530">
        <v>3</v>
      </c>
      <c r="AF1530">
        <v>1</v>
      </c>
      <c r="AG1530">
        <v>1</v>
      </c>
      <c r="AH1530">
        <v>2</v>
      </c>
      <c r="AI1530">
        <v>0</v>
      </c>
      <c r="AJ1530">
        <v>1</v>
      </c>
      <c r="AK1530" s="2">
        <v>2</v>
      </c>
      <c r="AL1530">
        <v>1</v>
      </c>
      <c r="AM1530">
        <v>34</v>
      </c>
      <c r="AN1530" s="8">
        <v>1</v>
      </c>
      <c r="AO1530" s="10">
        <v>69</v>
      </c>
    </row>
    <row r="1531" spans="2:41" x14ac:dyDescent="0.15">
      <c r="B1531" t="s">
        <v>4334</v>
      </c>
      <c r="C1531" t="s">
        <v>4335</v>
      </c>
      <c r="D1531">
        <v>2.4000000000000001E-92</v>
      </c>
      <c r="E1531" t="s">
        <v>604</v>
      </c>
      <c r="F1531" s="1" t="s">
        <v>403</v>
      </c>
      <c r="G1531" t="s">
        <v>4336</v>
      </c>
      <c r="I1531">
        <v>402</v>
      </c>
      <c r="J1531">
        <v>293</v>
      </c>
      <c r="K1531" s="2">
        <v>1.65263941430229</v>
      </c>
      <c r="L1531">
        <v>52766</v>
      </c>
      <c r="M1531" s="2">
        <v>3699.6703280296101</v>
      </c>
      <c r="N1531" s="3">
        <f t="shared" si="23"/>
        <v>4.4669910229067934E-4</v>
      </c>
      <c r="S1531">
        <v>1.09E-30</v>
      </c>
      <c r="T1531">
        <v>1.0500000000000001E-40</v>
      </c>
      <c r="U1531">
        <v>1.2100000000000001E-31</v>
      </c>
      <c r="V1531">
        <v>4.9400000000000002E-38</v>
      </c>
      <c r="W1531" t="s">
        <v>4337</v>
      </c>
      <c r="X1531">
        <v>1</v>
      </c>
      <c r="Y1531">
        <v>1</v>
      </c>
      <c r="Z1531">
        <v>2</v>
      </c>
      <c r="AA1531">
        <v>2</v>
      </c>
      <c r="AB1531">
        <v>8</v>
      </c>
      <c r="AC1531">
        <v>1</v>
      </c>
      <c r="AD1531">
        <v>8</v>
      </c>
      <c r="AE1531">
        <v>3</v>
      </c>
      <c r="AF1531">
        <v>1</v>
      </c>
      <c r="AG1531">
        <v>1</v>
      </c>
      <c r="AH1531">
        <v>2</v>
      </c>
      <c r="AI1531">
        <v>0</v>
      </c>
      <c r="AJ1531">
        <v>1</v>
      </c>
      <c r="AK1531" s="2">
        <v>2</v>
      </c>
      <c r="AL1531">
        <v>1</v>
      </c>
      <c r="AM1531">
        <v>34</v>
      </c>
      <c r="AN1531" s="8">
        <v>1</v>
      </c>
      <c r="AO1531" s="10">
        <v>69</v>
      </c>
    </row>
    <row r="1532" spans="2:41" x14ac:dyDescent="0.15">
      <c r="B1532" t="s">
        <v>22915</v>
      </c>
      <c r="C1532" t="s">
        <v>3942</v>
      </c>
      <c r="D1532">
        <v>3.4999999999999999E-301</v>
      </c>
      <c r="E1532" t="s">
        <v>55</v>
      </c>
      <c r="F1532" s="1" t="s">
        <v>14441</v>
      </c>
      <c r="G1532" t="s">
        <v>22916</v>
      </c>
      <c r="I1532">
        <v>1911</v>
      </c>
      <c r="J1532">
        <v>12242</v>
      </c>
      <c r="K1532" s="2">
        <v>14.525404220536</v>
      </c>
      <c r="L1532">
        <v>3741</v>
      </c>
      <c r="M1532" s="2">
        <v>55.177488328977702</v>
      </c>
      <c r="N1532" s="3">
        <f t="shared" si="23"/>
        <v>0.26324873894101586</v>
      </c>
      <c r="S1532">
        <v>0</v>
      </c>
      <c r="T1532">
        <v>0</v>
      </c>
      <c r="U1532">
        <v>0</v>
      </c>
      <c r="V1532">
        <v>2.4200000000000001E-122</v>
      </c>
      <c r="W1532" t="s">
        <v>22917</v>
      </c>
      <c r="X1532">
        <v>1</v>
      </c>
      <c r="Y1532">
        <v>9</v>
      </c>
      <c r="Z1532">
        <v>1</v>
      </c>
      <c r="AA1532">
        <v>7</v>
      </c>
      <c r="AB1532">
        <v>12</v>
      </c>
      <c r="AC1532">
        <v>1</v>
      </c>
      <c r="AD1532">
        <v>0</v>
      </c>
      <c r="AE1532">
        <v>2</v>
      </c>
      <c r="AF1532">
        <v>3</v>
      </c>
      <c r="AG1532">
        <v>1</v>
      </c>
      <c r="AH1532">
        <v>0</v>
      </c>
      <c r="AI1532">
        <v>1</v>
      </c>
      <c r="AJ1532">
        <v>2</v>
      </c>
      <c r="AK1532" s="2">
        <v>1</v>
      </c>
      <c r="AL1532">
        <v>1</v>
      </c>
      <c r="AM1532">
        <v>26</v>
      </c>
      <c r="AN1532" s="8">
        <v>1</v>
      </c>
      <c r="AO1532" s="10">
        <v>69</v>
      </c>
    </row>
    <row r="1533" spans="2:41" x14ac:dyDescent="0.15">
      <c r="B1533" t="s">
        <v>19628</v>
      </c>
      <c r="C1533" t="s">
        <v>19629</v>
      </c>
      <c r="D1533">
        <v>3E-284</v>
      </c>
      <c r="E1533" t="s">
        <v>55</v>
      </c>
      <c r="F1533" s="1" t="s">
        <v>19630</v>
      </c>
      <c r="G1533" t="s">
        <v>335</v>
      </c>
      <c r="I1533">
        <v>1284</v>
      </c>
      <c r="J1533">
        <v>2037</v>
      </c>
      <c r="K1533" s="2">
        <v>3.5971830982195399</v>
      </c>
      <c r="L1533">
        <v>1508</v>
      </c>
      <c r="M1533" s="2">
        <v>33.103294997628403</v>
      </c>
      <c r="N1533" s="3">
        <f t="shared" si="23"/>
        <v>0.10866540924331702</v>
      </c>
      <c r="S1533">
        <v>8.2999999999999999E-44</v>
      </c>
      <c r="T1533">
        <v>0</v>
      </c>
      <c r="U1533">
        <v>3.5400000000000001E-75</v>
      </c>
      <c r="V1533">
        <v>0</v>
      </c>
      <c r="W1533" t="s">
        <v>19631</v>
      </c>
      <c r="X1533">
        <v>6</v>
      </c>
      <c r="Y1533">
        <v>8</v>
      </c>
      <c r="Z1533">
        <v>5</v>
      </c>
      <c r="AA1533">
        <v>3</v>
      </c>
      <c r="AB1533">
        <v>6</v>
      </c>
      <c r="AC1533">
        <v>1</v>
      </c>
      <c r="AD1533">
        <v>11</v>
      </c>
      <c r="AE1533">
        <v>2</v>
      </c>
      <c r="AF1533">
        <v>2</v>
      </c>
      <c r="AG1533">
        <v>1</v>
      </c>
      <c r="AH1533">
        <v>1</v>
      </c>
      <c r="AI1533">
        <v>1</v>
      </c>
      <c r="AJ1533">
        <v>2</v>
      </c>
      <c r="AK1533" s="2">
        <v>2</v>
      </c>
      <c r="AL1533">
        <v>4</v>
      </c>
      <c r="AM1533">
        <v>13</v>
      </c>
      <c r="AN1533" s="8">
        <v>1</v>
      </c>
      <c r="AO1533" s="10">
        <v>69</v>
      </c>
    </row>
    <row r="1534" spans="2:41" x14ac:dyDescent="0.15">
      <c r="B1534" t="s">
        <v>29267</v>
      </c>
      <c r="C1534" t="s">
        <v>19629</v>
      </c>
      <c r="D1534">
        <v>4.5999999999999999E-304</v>
      </c>
      <c r="E1534" t="s">
        <v>55</v>
      </c>
      <c r="F1534" s="1" t="s">
        <v>11771</v>
      </c>
      <c r="I1534">
        <v>1581</v>
      </c>
      <c r="J1534">
        <v>3266</v>
      </c>
      <c r="K1534" s="2">
        <v>4.6840427419867101</v>
      </c>
      <c r="L1534">
        <v>2600</v>
      </c>
      <c r="M1534" s="2">
        <v>46.352843875498699</v>
      </c>
      <c r="N1534" s="3">
        <f t="shared" si="23"/>
        <v>0.10105189564135056</v>
      </c>
      <c r="S1534">
        <v>0</v>
      </c>
      <c r="T1534">
        <v>0</v>
      </c>
      <c r="U1534">
        <v>0</v>
      </c>
      <c r="V1534">
        <v>0</v>
      </c>
      <c r="W1534" t="s">
        <v>19631</v>
      </c>
      <c r="X1534">
        <v>6</v>
      </c>
      <c r="Y1534">
        <v>8</v>
      </c>
      <c r="Z1534">
        <v>5</v>
      </c>
      <c r="AA1534">
        <v>3</v>
      </c>
      <c r="AB1534">
        <v>6</v>
      </c>
      <c r="AC1534">
        <v>1</v>
      </c>
      <c r="AD1534">
        <v>11</v>
      </c>
      <c r="AE1534">
        <v>2</v>
      </c>
      <c r="AF1534">
        <v>2</v>
      </c>
      <c r="AG1534">
        <v>1</v>
      </c>
      <c r="AH1534">
        <v>1</v>
      </c>
      <c r="AI1534">
        <v>1</v>
      </c>
      <c r="AJ1534">
        <v>2</v>
      </c>
      <c r="AK1534" s="2">
        <v>2</v>
      </c>
      <c r="AL1534">
        <v>4</v>
      </c>
      <c r="AM1534">
        <v>13</v>
      </c>
      <c r="AN1534" s="8">
        <v>1</v>
      </c>
      <c r="AO1534" s="10">
        <v>69</v>
      </c>
    </row>
    <row r="1535" spans="2:41" x14ac:dyDescent="0.15">
      <c r="B1535" t="s">
        <v>19735</v>
      </c>
      <c r="C1535" t="s">
        <v>19736</v>
      </c>
      <c r="D1535">
        <v>9.9999999999999993E-89</v>
      </c>
      <c r="E1535" t="s">
        <v>55</v>
      </c>
      <c r="F1535" s="1" t="s">
        <v>19737</v>
      </c>
      <c r="I1535">
        <v>1302</v>
      </c>
      <c r="J1535">
        <v>1367</v>
      </c>
      <c r="K1535" s="2">
        <v>2.3806418791231998</v>
      </c>
      <c r="L1535">
        <v>1202</v>
      </c>
      <c r="M1535" s="2">
        <v>26.0212640591193</v>
      </c>
      <c r="N1535" s="3">
        <f t="shared" si="23"/>
        <v>9.1488325613793164E-2</v>
      </c>
      <c r="T1535">
        <v>8.9800000000000007E-58</v>
      </c>
      <c r="V1535">
        <v>3.8799999999999998E-63</v>
      </c>
      <c r="W1535" t="s">
        <v>19738</v>
      </c>
      <c r="X1535">
        <v>2</v>
      </c>
      <c r="Y1535">
        <v>4</v>
      </c>
      <c r="Z1535">
        <v>2</v>
      </c>
      <c r="AA1535">
        <v>2</v>
      </c>
      <c r="AB1535">
        <v>7</v>
      </c>
      <c r="AC1535">
        <v>2</v>
      </c>
      <c r="AD1535">
        <v>0</v>
      </c>
      <c r="AE1535">
        <v>1</v>
      </c>
      <c r="AF1535">
        <v>1</v>
      </c>
      <c r="AG1535">
        <v>2</v>
      </c>
      <c r="AH1535">
        <v>1</v>
      </c>
      <c r="AI1535">
        <v>2</v>
      </c>
      <c r="AJ1535">
        <v>6</v>
      </c>
      <c r="AK1535" s="2">
        <v>4</v>
      </c>
      <c r="AL1535">
        <v>4</v>
      </c>
      <c r="AM1535">
        <v>26</v>
      </c>
      <c r="AN1535" s="8">
        <v>3</v>
      </c>
      <c r="AO1535" s="10">
        <v>69</v>
      </c>
    </row>
    <row r="1536" spans="2:41" x14ac:dyDescent="0.15">
      <c r="B1536" t="s">
        <v>39085</v>
      </c>
      <c r="C1536" t="s">
        <v>27081</v>
      </c>
      <c r="D1536">
        <v>8.0999999999999998E-190</v>
      </c>
      <c r="E1536" t="s">
        <v>62</v>
      </c>
      <c r="F1536" s="1" t="s">
        <v>11629</v>
      </c>
      <c r="G1536" t="s">
        <v>39086</v>
      </c>
      <c r="H1536" t="s">
        <v>653</v>
      </c>
      <c r="I1536">
        <v>1173</v>
      </c>
      <c r="J1536">
        <v>1950</v>
      </c>
      <c r="K1536" s="2">
        <v>3.76940791492181</v>
      </c>
      <c r="L1536">
        <v>1520</v>
      </c>
      <c r="M1536" s="2">
        <v>36.5241806590886</v>
      </c>
      <c r="N1536" s="3">
        <f t="shared" si="23"/>
        <v>0.1032030793546039</v>
      </c>
      <c r="T1536">
        <v>4.9899999999999998E-179</v>
      </c>
      <c r="V1536">
        <v>1.03E-154</v>
      </c>
      <c r="W1536" t="s">
        <v>19738</v>
      </c>
      <c r="X1536">
        <v>2</v>
      </c>
      <c r="Y1536">
        <v>4</v>
      </c>
      <c r="Z1536">
        <v>2</v>
      </c>
      <c r="AA1536">
        <v>2</v>
      </c>
      <c r="AB1536">
        <v>7</v>
      </c>
      <c r="AC1536">
        <v>2</v>
      </c>
      <c r="AD1536">
        <v>0</v>
      </c>
      <c r="AE1536">
        <v>1</v>
      </c>
      <c r="AF1536">
        <v>1</v>
      </c>
      <c r="AG1536">
        <v>2</v>
      </c>
      <c r="AH1536">
        <v>1</v>
      </c>
      <c r="AI1536">
        <v>2</v>
      </c>
      <c r="AJ1536">
        <v>6</v>
      </c>
      <c r="AK1536" s="2">
        <v>4</v>
      </c>
      <c r="AL1536">
        <v>4</v>
      </c>
      <c r="AM1536">
        <v>26</v>
      </c>
      <c r="AN1536" s="8">
        <v>3</v>
      </c>
      <c r="AO1536" s="10">
        <v>69</v>
      </c>
    </row>
    <row r="1537" spans="2:41" x14ac:dyDescent="0.15">
      <c r="B1537" t="s">
        <v>36223</v>
      </c>
      <c r="C1537" t="s">
        <v>36224</v>
      </c>
      <c r="D1537">
        <v>1.7000000000000001E-291</v>
      </c>
      <c r="E1537" t="s">
        <v>55</v>
      </c>
      <c r="F1537" s="1" t="s">
        <v>8624</v>
      </c>
      <c r="G1537" t="s">
        <v>36225</v>
      </c>
      <c r="H1537" t="s">
        <v>653</v>
      </c>
      <c r="I1537">
        <v>2577</v>
      </c>
      <c r="J1537">
        <v>4646</v>
      </c>
      <c r="K1537" s="2">
        <v>4.0879100006185798</v>
      </c>
      <c r="L1537">
        <v>3835</v>
      </c>
      <c r="M1537" s="2">
        <v>41.945546409222402</v>
      </c>
      <c r="N1537" s="3">
        <f t="shared" si="23"/>
        <v>9.7457545569600373E-2</v>
      </c>
      <c r="S1537">
        <v>3.2800000000000003E-117</v>
      </c>
      <c r="T1537">
        <v>0</v>
      </c>
      <c r="U1537">
        <v>3.4199999999999998E-57</v>
      </c>
      <c r="V1537">
        <v>0</v>
      </c>
      <c r="W1537" t="s">
        <v>19738</v>
      </c>
      <c r="X1537">
        <v>2</v>
      </c>
      <c r="Y1537">
        <v>4</v>
      </c>
      <c r="Z1537">
        <v>2</v>
      </c>
      <c r="AA1537">
        <v>2</v>
      </c>
      <c r="AB1537">
        <v>7</v>
      </c>
      <c r="AC1537">
        <v>2</v>
      </c>
      <c r="AD1537">
        <v>0</v>
      </c>
      <c r="AE1537">
        <v>1</v>
      </c>
      <c r="AF1537">
        <v>1</v>
      </c>
      <c r="AG1537">
        <v>2</v>
      </c>
      <c r="AH1537">
        <v>1</v>
      </c>
      <c r="AI1537">
        <v>2</v>
      </c>
      <c r="AJ1537">
        <v>6</v>
      </c>
      <c r="AK1537" s="2">
        <v>4</v>
      </c>
      <c r="AL1537">
        <v>4</v>
      </c>
      <c r="AM1537">
        <v>26</v>
      </c>
      <c r="AN1537" s="8">
        <v>3</v>
      </c>
      <c r="AO1537" s="10">
        <v>69</v>
      </c>
    </row>
    <row r="1538" spans="2:41" x14ac:dyDescent="0.15">
      <c r="B1538" t="s">
        <v>27080</v>
      </c>
      <c r="C1538" t="s">
        <v>27081</v>
      </c>
      <c r="D1538">
        <v>1.3E-304</v>
      </c>
      <c r="E1538" t="s">
        <v>55</v>
      </c>
      <c r="F1538" s="1" t="s">
        <v>14644</v>
      </c>
      <c r="I1538">
        <v>2097</v>
      </c>
      <c r="J1538">
        <v>4206</v>
      </c>
      <c r="K1538" s="2">
        <v>4.5478630342636004</v>
      </c>
      <c r="L1538">
        <v>5282</v>
      </c>
      <c r="M1538" s="2">
        <v>70.996162183147604</v>
      </c>
      <c r="N1538" s="3">
        <f t="shared" ref="N1538:N1601" si="24">(K1538/M1538)</f>
        <v>6.4057871502005342E-2</v>
      </c>
      <c r="S1538">
        <v>1.4000000000000001E-164</v>
      </c>
      <c r="T1538">
        <v>0</v>
      </c>
      <c r="U1538">
        <v>1.4199999999999999E-109</v>
      </c>
      <c r="V1538">
        <v>0</v>
      </c>
      <c r="W1538" t="s">
        <v>19738</v>
      </c>
      <c r="X1538">
        <v>2</v>
      </c>
      <c r="Y1538">
        <v>4</v>
      </c>
      <c r="Z1538">
        <v>2</v>
      </c>
      <c r="AA1538">
        <v>2</v>
      </c>
      <c r="AB1538">
        <v>7</v>
      </c>
      <c r="AC1538">
        <v>2</v>
      </c>
      <c r="AD1538">
        <v>0</v>
      </c>
      <c r="AE1538">
        <v>1</v>
      </c>
      <c r="AF1538">
        <v>1</v>
      </c>
      <c r="AG1538">
        <v>2</v>
      </c>
      <c r="AH1538">
        <v>1</v>
      </c>
      <c r="AI1538">
        <v>2</v>
      </c>
      <c r="AJ1538">
        <v>6</v>
      </c>
      <c r="AK1538" s="2">
        <v>4</v>
      </c>
      <c r="AL1538">
        <v>4</v>
      </c>
      <c r="AM1538">
        <v>26</v>
      </c>
      <c r="AN1538" s="8">
        <v>3</v>
      </c>
      <c r="AO1538" s="10">
        <v>69</v>
      </c>
    </row>
    <row r="1539" spans="2:41" x14ac:dyDescent="0.15">
      <c r="B1539" t="s">
        <v>32491</v>
      </c>
      <c r="C1539" t="s">
        <v>32492</v>
      </c>
      <c r="D1539">
        <v>7.1999999999999996E-64</v>
      </c>
      <c r="E1539" t="s">
        <v>46</v>
      </c>
      <c r="F1539" s="1" t="s">
        <v>2640</v>
      </c>
      <c r="I1539">
        <v>495</v>
      </c>
      <c r="J1539">
        <v>894</v>
      </c>
      <c r="K1539" s="2">
        <v>4.0951409923623201</v>
      </c>
      <c r="L1539">
        <v>305</v>
      </c>
      <c r="M1539" s="2">
        <v>17.367189651114899</v>
      </c>
      <c r="N1539" s="3">
        <f t="shared" si="24"/>
        <v>0.2357975627967781</v>
      </c>
      <c r="S1539">
        <v>1.97E-62</v>
      </c>
      <c r="T1539">
        <v>1.9700000000000001E-45</v>
      </c>
      <c r="U1539">
        <v>3.9399999999999998E-65</v>
      </c>
      <c r="V1539">
        <v>4.8100000000000002E-57</v>
      </c>
      <c r="W1539" t="s">
        <v>26934</v>
      </c>
      <c r="X1539">
        <v>1</v>
      </c>
      <c r="Y1539">
        <v>1</v>
      </c>
      <c r="Z1539">
        <v>2</v>
      </c>
      <c r="AA1539">
        <v>1</v>
      </c>
      <c r="AB1539">
        <v>4</v>
      </c>
      <c r="AC1539">
        <v>1</v>
      </c>
      <c r="AD1539">
        <v>0</v>
      </c>
      <c r="AE1539">
        <v>2</v>
      </c>
      <c r="AF1539">
        <v>1</v>
      </c>
      <c r="AG1539">
        <v>1</v>
      </c>
      <c r="AH1539">
        <v>1</v>
      </c>
      <c r="AI1539">
        <v>1</v>
      </c>
      <c r="AJ1539">
        <v>2</v>
      </c>
      <c r="AK1539" s="2">
        <v>2</v>
      </c>
      <c r="AL1539">
        <v>1</v>
      </c>
      <c r="AM1539">
        <v>47</v>
      </c>
      <c r="AN1539" s="8">
        <v>1</v>
      </c>
      <c r="AO1539" s="10">
        <v>69</v>
      </c>
    </row>
    <row r="1540" spans="2:41" x14ac:dyDescent="0.15">
      <c r="B1540" t="s">
        <v>26931</v>
      </c>
      <c r="C1540" t="s">
        <v>26932</v>
      </c>
      <c r="D1540">
        <v>1.8E-97</v>
      </c>
      <c r="E1540" t="s">
        <v>55</v>
      </c>
      <c r="F1540" s="1" t="s">
        <v>26933</v>
      </c>
      <c r="I1540">
        <v>1416</v>
      </c>
      <c r="J1540">
        <v>2501</v>
      </c>
      <c r="K1540" s="2">
        <v>4.0048566659395899</v>
      </c>
      <c r="L1540">
        <v>1180</v>
      </c>
      <c r="M1540" s="2">
        <v>23.488412233065201</v>
      </c>
      <c r="N1540" s="3">
        <f t="shared" si="24"/>
        <v>0.17050350726993191</v>
      </c>
      <c r="S1540">
        <v>2.8800000000000002E-29</v>
      </c>
      <c r="T1540">
        <v>1.4600000000000001E-55</v>
      </c>
      <c r="U1540">
        <v>4.1999999999999998E-58</v>
      </c>
      <c r="V1540">
        <v>1.21E-76</v>
      </c>
      <c r="W1540" t="s">
        <v>26934</v>
      </c>
      <c r="X1540">
        <v>1</v>
      </c>
      <c r="Y1540">
        <v>1</v>
      </c>
      <c r="Z1540">
        <v>2</v>
      </c>
      <c r="AA1540">
        <v>1</v>
      </c>
      <c r="AB1540">
        <v>4</v>
      </c>
      <c r="AC1540">
        <v>1</v>
      </c>
      <c r="AD1540">
        <v>0</v>
      </c>
      <c r="AE1540">
        <v>2</v>
      </c>
      <c r="AF1540">
        <v>1</v>
      </c>
      <c r="AG1540">
        <v>1</v>
      </c>
      <c r="AH1540">
        <v>1</v>
      </c>
      <c r="AI1540">
        <v>1</v>
      </c>
      <c r="AJ1540">
        <v>2</v>
      </c>
      <c r="AK1540" s="2">
        <v>2</v>
      </c>
      <c r="AL1540">
        <v>1</v>
      </c>
      <c r="AM1540">
        <v>47</v>
      </c>
      <c r="AN1540" s="8">
        <v>1</v>
      </c>
      <c r="AO1540" s="10">
        <v>69</v>
      </c>
    </row>
    <row r="1541" spans="2:41" x14ac:dyDescent="0.15">
      <c r="B1541" t="s">
        <v>22890</v>
      </c>
      <c r="C1541" t="s">
        <v>22695</v>
      </c>
      <c r="D1541">
        <v>6.2000000000000003E-148</v>
      </c>
      <c r="E1541" t="s">
        <v>55</v>
      </c>
      <c r="F1541" s="1" t="s">
        <v>16179</v>
      </c>
      <c r="G1541" t="s">
        <v>248</v>
      </c>
      <c r="I1541">
        <v>993</v>
      </c>
      <c r="J1541">
        <v>2798</v>
      </c>
      <c r="K1541" s="2">
        <v>6.3890310764070399</v>
      </c>
      <c r="L1541">
        <v>917</v>
      </c>
      <c r="M1541" s="2">
        <v>26.028850776701901</v>
      </c>
      <c r="N1541" s="3">
        <f t="shared" si="24"/>
        <v>0.24545959140561757</v>
      </c>
      <c r="S1541">
        <v>1.1699999999999999E-79</v>
      </c>
      <c r="T1541">
        <v>4.62E-129</v>
      </c>
      <c r="U1541">
        <v>2.7500000000000001E-120</v>
      </c>
      <c r="V1541">
        <v>4.42E-110</v>
      </c>
      <c r="W1541" t="s">
        <v>22891</v>
      </c>
      <c r="X1541">
        <v>1</v>
      </c>
      <c r="Y1541">
        <v>1</v>
      </c>
      <c r="Z1541">
        <v>1</v>
      </c>
      <c r="AA1541">
        <v>2</v>
      </c>
      <c r="AB1541">
        <v>3</v>
      </c>
      <c r="AC1541">
        <v>1</v>
      </c>
      <c r="AD1541">
        <v>0</v>
      </c>
      <c r="AE1541">
        <v>1</v>
      </c>
      <c r="AF1541">
        <v>1</v>
      </c>
      <c r="AG1541">
        <v>1</v>
      </c>
      <c r="AH1541">
        <v>1</v>
      </c>
      <c r="AI1541">
        <v>1</v>
      </c>
      <c r="AJ1541">
        <v>2</v>
      </c>
      <c r="AK1541" s="2">
        <v>1</v>
      </c>
      <c r="AL1541">
        <v>1</v>
      </c>
      <c r="AM1541">
        <v>50</v>
      </c>
      <c r="AN1541" s="8">
        <v>1</v>
      </c>
      <c r="AO1541" s="10">
        <v>69</v>
      </c>
    </row>
    <row r="1542" spans="2:41" x14ac:dyDescent="0.15">
      <c r="B1542" t="s">
        <v>12926</v>
      </c>
      <c r="C1542" t="s">
        <v>12927</v>
      </c>
      <c r="D1542">
        <v>5.0999999999999999E-27</v>
      </c>
      <c r="E1542" t="s">
        <v>62</v>
      </c>
      <c r="F1542" s="1" t="s">
        <v>3528</v>
      </c>
      <c r="G1542" t="s">
        <v>12928</v>
      </c>
      <c r="I1542">
        <v>183</v>
      </c>
      <c r="J1542">
        <v>1351</v>
      </c>
      <c r="K1542" s="2">
        <v>16.739435110434702</v>
      </c>
      <c r="L1542">
        <v>1013</v>
      </c>
      <c r="M1542" s="2">
        <v>156.024666177673</v>
      </c>
      <c r="N1542" s="3">
        <f t="shared" si="24"/>
        <v>0.1072871073562989</v>
      </c>
      <c r="S1542">
        <v>3.3200000000000003E-29</v>
      </c>
      <c r="T1542">
        <v>2.98E-30</v>
      </c>
      <c r="V1542">
        <v>8.4199999999999997E-27</v>
      </c>
      <c r="W1542" t="s">
        <v>12929</v>
      </c>
      <c r="X1542">
        <v>3</v>
      </c>
      <c r="Y1542">
        <v>2</v>
      </c>
      <c r="Z1542">
        <v>13</v>
      </c>
      <c r="AA1542">
        <v>1</v>
      </c>
      <c r="AB1542">
        <v>2</v>
      </c>
      <c r="AC1542">
        <v>1</v>
      </c>
      <c r="AD1542">
        <v>1</v>
      </c>
      <c r="AE1542">
        <v>1</v>
      </c>
      <c r="AF1542">
        <v>1</v>
      </c>
      <c r="AG1542">
        <v>1</v>
      </c>
      <c r="AH1542">
        <v>1</v>
      </c>
      <c r="AI1542">
        <v>1</v>
      </c>
      <c r="AJ1542">
        <v>5</v>
      </c>
      <c r="AK1542" s="2">
        <v>1</v>
      </c>
      <c r="AL1542">
        <v>2</v>
      </c>
      <c r="AM1542">
        <v>32</v>
      </c>
      <c r="AN1542" s="8">
        <v>1</v>
      </c>
      <c r="AO1542" s="10">
        <v>69</v>
      </c>
    </row>
    <row r="1543" spans="2:41" x14ac:dyDescent="0.15">
      <c r="B1543" t="s">
        <v>4905</v>
      </c>
      <c r="C1543" t="s">
        <v>4906</v>
      </c>
      <c r="D1543">
        <v>1.8E-269</v>
      </c>
      <c r="E1543" t="s">
        <v>55</v>
      </c>
      <c r="F1543" s="1" t="s">
        <v>4907</v>
      </c>
      <c r="G1543" t="s">
        <v>4908</v>
      </c>
      <c r="I1543">
        <v>1956</v>
      </c>
      <c r="J1543">
        <v>284</v>
      </c>
      <c r="K1543" s="2">
        <v>0.32921986196678998</v>
      </c>
      <c r="L1543">
        <v>183</v>
      </c>
      <c r="M1543" s="2">
        <v>2.6370426003993499</v>
      </c>
      <c r="N1543" s="3">
        <f t="shared" si="24"/>
        <v>0.12484434719292491</v>
      </c>
      <c r="S1543">
        <v>1.59E-22</v>
      </c>
      <c r="T1543">
        <v>3.1E-155</v>
      </c>
      <c r="V1543">
        <v>6.85E-137</v>
      </c>
      <c r="W1543" t="s">
        <v>4909</v>
      </c>
      <c r="X1543">
        <v>3</v>
      </c>
      <c r="Y1543">
        <v>3</v>
      </c>
      <c r="Z1543">
        <v>1</v>
      </c>
      <c r="AA1543">
        <v>1</v>
      </c>
      <c r="AB1543">
        <v>3</v>
      </c>
      <c r="AC1543">
        <v>2</v>
      </c>
      <c r="AD1543">
        <v>4</v>
      </c>
      <c r="AE1543">
        <v>2</v>
      </c>
      <c r="AF1543">
        <v>2</v>
      </c>
      <c r="AG1543">
        <v>2</v>
      </c>
      <c r="AH1543">
        <v>1</v>
      </c>
      <c r="AI1543">
        <v>2</v>
      </c>
      <c r="AJ1543">
        <v>3</v>
      </c>
      <c r="AK1543" s="2">
        <v>4</v>
      </c>
      <c r="AL1543">
        <v>2</v>
      </c>
      <c r="AM1543">
        <v>32</v>
      </c>
      <c r="AN1543" s="8">
        <v>2</v>
      </c>
      <c r="AO1543" s="10">
        <v>69</v>
      </c>
    </row>
    <row r="1544" spans="2:41" x14ac:dyDescent="0.15">
      <c r="B1544" t="s">
        <v>11470</v>
      </c>
      <c r="C1544" t="s">
        <v>11471</v>
      </c>
      <c r="D1544">
        <v>7.9999999999999999E-95</v>
      </c>
      <c r="E1544" t="s">
        <v>40</v>
      </c>
      <c r="F1544" s="1" t="s">
        <v>11472</v>
      </c>
      <c r="G1544" t="s">
        <v>4908</v>
      </c>
      <c r="I1544">
        <v>534</v>
      </c>
      <c r="J1544">
        <v>73</v>
      </c>
      <c r="K1544" s="2">
        <v>0.309968914190761</v>
      </c>
      <c r="L1544">
        <v>73</v>
      </c>
      <c r="M1544" s="2">
        <v>3.8531552651994598</v>
      </c>
      <c r="N1544" s="3">
        <f t="shared" si="24"/>
        <v>8.0445477240511709E-2</v>
      </c>
      <c r="S1544">
        <v>1.31E-23</v>
      </c>
      <c r="T1544">
        <v>4.4099999999999998E-61</v>
      </c>
      <c r="V1544">
        <v>3.2399999999999998E-59</v>
      </c>
      <c r="W1544" t="s">
        <v>4909</v>
      </c>
      <c r="X1544">
        <v>3</v>
      </c>
      <c r="Y1544">
        <v>3</v>
      </c>
      <c r="Z1544">
        <v>1</v>
      </c>
      <c r="AA1544">
        <v>1</v>
      </c>
      <c r="AB1544">
        <v>3</v>
      </c>
      <c r="AC1544">
        <v>2</v>
      </c>
      <c r="AD1544">
        <v>4</v>
      </c>
      <c r="AE1544">
        <v>2</v>
      </c>
      <c r="AF1544">
        <v>2</v>
      </c>
      <c r="AG1544">
        <v>2</v>
      </c>
      <c r="AH1544">
        <v>1</v>
      </c>
      <c r="AI1544">
        <v>2</v>
      </c>
      <c r="AJ1544">
        <v>3</v>
      </c>
      <c r="AK1544" s="2">
        <v>4</v>
      </c>
      <c r="AL1544">
        <v>2</v>
      </c>
      <c r="AM1544">
        <v>32</v>
      </c>
      <c r="AN1544" s="8">
        <v>2</v>
      </c>
      <c r="AO1544" s="10">
        <v>69</v>
      </c>
    </row>
    <row r="1545" spans="2:41" x14ac:dyDescent="0.15">
      <c r="B1545" t="s">
        <v>6722</v>
      </c>
      <c r="C1545" t="s">
        <v>6723</v>
      </c>
      <c r="D1545">
        <v>1.7000000000000001E-109</v>
      </c>
      <c r="E1545" t="s">
        <v>674</v>
      </c>
      <c r="F1545" s="1" t="s">
        <v>6724</v>
      </c>
      <c r="I1545">
        <v>1125</v>
      </c>
      <c r="J1545">
        <v>154</v>
      </c>
      <c r="K1545" s="2">
        <v>0.31038786760902798</v>
      </c>
      <c r="L1545">
        <v>162</v>
      </c>
      <c r="M1545" s="2">
        <v>4.0587976338736702</v>
      </c>
      <c r="N1545" s="3">
        <f t="shared" si="24"/>
        <v>7.6472861080486371E-2</v>
      </c>
      <c r="T1545">
        <v>6.26E-78</v>
      </c>
      <c r="V1545">
        <v>4.2499999999999999E-40</v>
      </c>
      <c r="W1545" t="s">
        <v>4909</v>
      </c>
      <c r="X1545">
        <v>3</v>
      </c>
      <c r="Y1545">
        <v>3</v>
      </c>
      <c r="Z1545">
        <v>1</v>
      </c>
      <c r="AA1545">
        <v>1</v>
      </c>
      <c r="AB1545">
        <v>3</v>
      </c>
      <c r="AC1545">
        <v>2</v>
      </c>
      <c r="AD1545">
        <v>4</v>
      </c>
      <c r="AE1545">
        <v>2</v>
      </c>
      <c r="AF1545">
        <v>2</v>
      </c>
      <c r="AG1545">
        <v>2</v>
      </c>
      <c r="AH1545">
        <v>1</v>
      </c>
      <c r="AI1545">
        <v>2</v>
      </c>
      <c r="AJ1545">
        <v>3</v>
      </c>
      <c r="AK1545" s="2">
        <v>4</v>
      </c>
      <c r="AL1545">
        <v>2</v>
      </c>
      <c r="AM1545">
        <v>32</v>
      </c>
      <c r="AN1545" s="8">
        <v>2</v>
      </c>
      <c r="AO1545" s="10">
        <v>69</v>
      </c>
    </row>
    <row r="1546" spans="2:41" x14ac:dyDescent="0.15">
      <c r="B1546" t="s">
        <v>18637</v>
      </c>
      <c r="C1546" t="s">
        <v>18638</v>
      </c>
      <c r="D1546">
        <v>5.2000000000000001E-306</v>
      </c>
      <c r="E1546" t="s">
        <v>55</v>
      </c>
      <c r="F1546" s="1" t="s">
        <v>18639</v>
      </c>
      <c r="G1546" t="s">
        <v>4908</v>
      </c>
      <c r="I1546">
        <v>2436</v>
      </c>
      <c r="J1546">
        <v>2847</v>
      </c>
      <c r="K1546" s="2">
        <v>2.65000517526141</v>
      </c>
      <c r="L1546">
        <v>3216</v>
      </c>
      <c r="M1546" s="2">
        <v>37.211198887457002</v>
      </c>
      <c r="N1546" s="3">
        <f t="shared" si="24"/>
        <v>7.1215259236236617E-2</v>
      </c>
      <c r="S1546">
        <v>1.2600000000000001E-78</v>
      </c>
      <c r="T1546">
        <v>0</v>
      </c>
      <c r="U1546">
        <v>2.7100000000000002E-110</v>
      </c>
      <c r="V1546">
        <v>0</v>
      </c>
      <c r="W1546" t="s">
        <v>4909</v>
      </c>
      <c r="X1546">
        <v>3</v>
      </c>
      <c r="Y1546">
        <v>3</v>
      </c>
      <c r="Z1546">
        <v>1</v>
      </c>
      <c r="AA1546">
        <v>1</v>
      </c>
      <c r="AB1546">
        <v>3</v>
      </c>
      <c r="AC1546">
        <v>2</v>
      </c>
      <c r="AD1546">
        <v>4</v>
      </c>
      <c r="AE1546">
        <v>2</v>
      </c>
      <c r="AF1546">
        <v>2</v>
      </c>
      <c r="AG1546">
        <v>2</v>
      </c>
      <c r="AH1546">
        <v>1</v>
      </c>
      <c r="AI1546">
        <v>2</v>
      </c>
      <c r="AJ1546">
        <v>3</v>
      </c>
      <c r="AK1546" s="2">
        <v>4</v>
      </c>
      <c r="AL1546">
        <v>2</v>
      </c>
      <c r="AM1546">
        <v>32</v>
      </c>
      <c r="AN1546" s="8">
        <v>2</v>
      </c>
      <c r="AO1546" s="10">
        <v>69</v>
      </c>
    </row>
    <row r="1547" spans="2:41" x14ac:dyDescent="0.15">
      <c r="B1547" t="s">
        <v>9032</v>
      </c>
      <c r="C1547" t="s">
        <v>9033</v>
      </c>
      <c r="D1547">
        <v>1.1E-54</v>
      </c>
      <c r="E1547" t="s">
        <v>2433</v>
      </c>
      <c r="F1547" s="1" t="s">
        <v>9034</v>
      </c>
      <c r="G1547" t="s">
        <v>9035</v>
      </c>
      <c r="I1547">
        <v>747</v>
      </c>
      <c r="J1547">
        <v>114</v>
      </c>
      <c r="K1547" s="2">
        <v>0.34603560580727999</v>
      </c>
      <c r="L1547">
        <v>33</v>
      </c>
      <c r="M1547" s="2">
        <v>1.2451688412709301</v>
      </c>
      <c r="N1547" s="3">
        <f t="shared" si="24"/>
        <v>0.27790255773994899</v>
      </c>
      <c r="S1547">
        <v>1.5700000000000001E-57</v>
      </c>
      <c r="T1547">
        <v>4.7200000000000003E-43</v>
      </c>
      <c r="V1547">
        <v>1.9599999999999999E-49</v>
      </c>
      <c r="W1547" t="s">
        <v>9036</v>
      </c>
      <c r="X1547">
        <v>0</v>
      </c>
      <c r="Y1547">
        <v>9</v>
      </c>
      <c r="Z1547">
        <v>0</v>
      </c>
      <c r="AA1547">
        <v>0</v>
      </c>
      <c r="AB1547">
        <v>2</v>
      </c>
      <c r="AC1547">
        <v>0</v>
      </c>
      <c r="AD1547">
        <v>5</v>
      </c>
      <c r="AE1547">
        <v>2</v>
      </c>
      <c r="AF1547">
        <v>1</v>
      </c>
      <c r="AG1547">
        <v>1</v>
      </c>
      <c r="AH1547">
        <v>0</v>
      </c>
      <c r="AI1547">
        <v>1</v>
      </c>
      <c r="AJ1547">
        <v>11</v>
      </c>
      <c r="AK1547" s="2">
        <v>2</v>
      </c>
      <c r="AL1547">
        <v>0</v>
      </c>
      <c r="AM1547">
        <v>34</v>
      </c>
      <c r="AN1547" s="8">
        <v>1</v>
      </c>
      <c r="AO1547" s="10">
        <v>69</v>
      </c>
    </row>
    <row r="1548" spans="2:41" x14ac:dyDescent="0.15">
      <c r="B1548" t="s">
        <v>12633</v>
      </c>
      <c r="C1548" t="s">
        <v>12634</v>
      </c>
      <c r="D1548">
        <v>1.2E-21</v>
      </c>
      <c r="E1548" t="s">
        <v>12635</v>
      </c>
      <c r="F1548" s="1" t="s">
        <v>12636</v>
      </c>
      <c r="G1548" t="s">
        <v>12637</v>
      </c>
      <c r="I1548">
        <v>429</v>
      </c>
      <c r="J1548">
        <v>35</v>
      </c>
      <c r="K1548" s="2">
        <v>0.18498959051714201</v>
      </c>
      <c r="L1548">
        <v>136</v>
      </c>
      <c r="M1548" s="2">
        <v>8.9354519264248093</v>
      </c>
      <c r="N1548" s="3">
        <f t="shared" si="24"/>
        <v>2.0702880172190546E-2</v>
      </c>
      <c r="S1548">
        <v>4.5900000000000001E-20</v>
      </c>
      <c r="V1548">
        <v>4.3999999999999997E-19</v>
      </c>
      <c r="W1548" t="s">
        <v>9036</v>
      </c>
      <c r="X1548">
        <v>0</v>
      </c>
      <c r="Y1548">
        <v>9</v>
      </c>
      <c r="Z1548">
        <v>0</v>
      </c>
      <c r="AA1548">
        <v>0</v>
      </c>
      <c r="AB1548">
        <v>2</v>
      </c>
      <c r="AC1548">
        <v>0</v>
      </c>
      <c r="AD1548">
        <v>5</v>
      </c>
      <c r="AE1548">
        <v>2</v>
      </c>
      <c r="AF1548">
        <v>1</v>
      </c>
      <c r="AG1548">
        <v>1</v>
      </c>
      <c r="AH1548">
        <v>0</v>
      </c>
      <c r="AI1548">
        <v>1</v>
      </c>
      <c r="AJ1548">
        <v>11</v>
      </c>
      <c r="AK1548" s="2">
        <v>2</v>
      </c>
      <c r="AL1548">
        <v>0</v>
      </c>
      <c r="AM1548">
        <v>34</v>
      </c>
      <c r="AN1548" s="8">
        <v>1</v>
      </c>
      <c r="AO1548" s="10">
        <v>69</v>
      </c>
    </row>
    <row r="1549" spans="2:41" x14ac:dyDescent="0.15">
      <c r="B1549" t="s">
        <v>7844</v>
      </c>
      <c r="C1549" t="s">
        <v>7845</v>
      </c>
      <c r="D1549">
        <v>4.3000000000000001E-44</v>
      </c>
      <c r="E1549" t="s">
        <v>2604</v>
      </c>
      <c r="F1549" s="1" t="s">
        <v>7846</v>
      </c>
      <c r="I1549">
        <v>471</v>
      </c>
      <c r="J1549">
        <v>39</v>
      </c>
      <c r="K1549" s="2">
        <v>0.18775012671776101</v>
      </c>
      <c r="L1549">
        <v>16</v>
      </c>
      <c r="M1549" s="2">
        <v>0.957489415870175</v>
      </c>
      <c r="N1549" s="3">
        <f t="shared" si="24"/>
        <v>0.19608585077374668</v>
      </c>
      <c r="T1549">
        <v>8.21E-19</v>
      </c>
      <c r="U1549">
        <v>1.0099999999999999E-12</v>
      </c>
      <c r="W1549" t="s">
        <v>7847</v>
      </c>
      <c r="X1549">
        <v>0</v>
      </c>
      <c r="Y1549">
        <v>0</v>
      </c>
      <c r="Z1549">
        <v>11</v>
      </c>
      <c r="AA1549">
        <v>5</v>
      </c>
      <c r="AB1549">
        <v>0</v>
      </c>
      <c r="AC1549">
        <v>4</v>
      </c>
      <c r="AD1549">
        <v>1</v>
      </c>
      <c r="AE1549">
        <v>8</v>
      </c>
      <c r="AF1549">
        <v>14</v>
      </c>
      <c r="AG1549">
        <v>0</v>
      </c>
      <c r="AH1549">
        <v>10</v>
      </c>
      <c r="AI1549">
        <v>0</v>
      </c>
      <c r="AJ1549">
        <v>0</v>
      </c>
      <c r="AK1549" s="2">
        <v>1</v>
      </c>
      <c r="AL1549">
        <v>2</v>
      </c>
      <c r="AM1549">
        <v>13</v>
      </c>
      <c r="AN1549" s="8">
        <v>0</v>
      </c>
      <c r="AO1549" s="10">
        <v>69</v>
      </c>
    </row>
    <row r="1550" spans="2:41" x14ac:dyDescent="0.15">
      <c r="B1550" t="s">
        <v>15540</v>
      </c>
      <c r="C1550" t="s">
        <v>50</v>
      </c>
      <c r="I1550">
        <v>186</v>
      </c>
      <c r="J1550">
        <v>928</v>
      </c>
      <c r="K1550" s="2">
        <v>11.312838073726599</v>
      </c>
      <c r="L1550">
        <v>0</v>
      </c>
      <c r="M1550" s="2">
        <v>0</v>
      </c>
      <c r="N1550" s="3" t="e">
        <f t="shared" si="24"/>
        <v>#DIV/0!</v>
      </c>
      <c r="V1550">
        <v>6.9300000000000002E-16</v>
      </c>
      <c r="W1550" t="s">
        <v>820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 s="2">
        <v>68</v>
      </c>
      <c r="AL1550">
        <v>0</v>
      </c>
      <c r="AM1550">
        <v>0</v>
      </c>
      <c r="AN1550" s="8">
        <v>1</v>
      </c>
      <c r="AO1550" s="10">
        <v>69</v>
      </c>
    </row>
    <row r="1551" spans="2:41" x14ac:dyDescent="0.15">
      <c r="B1551" t="s">
        <v>39048</v>
      </c>
      <c r="C1551" t="s">
        <v>50</v>
      </c>
      <c r="I1551">
        <v>210</v>
      </c>
      <c r="J1551">
        <v>34715</v>
      </c>
      <c r="K1551" s="2">
        <v>374.83006113337399</v>
      </c>
      <c r="L1551">
        <v>0</v>
      </c>
      <c r="M1551" s="2">
        <v>0</v>
      </c>
      <c r="N1551" s="3" t="e">
        <f t="shared" si="24"/>
        <v>#DIV/0!</v>
      </c>
      <c r="W1551" t="s">
        <v>820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 s="2">
        <v>68</v>
      </c>
      <c r="AL1551">
        <v>0</v>
      </c>
      <c r="AM1551">
        <v>0</v>
      </c>
      <c r="AN1551" s="8">
        <v>1</v>
      </c>
      <c r="AO1551" s="10">
        <v>69</v>
      </c>
    </row>
    <row r="1552" spans="2:41" x14ac:dyDescent="0.15">
      <c r="B1552" t="s">
        <v>13590</v>
      </c>
      <c r="C1552" t="s">
        <v>50</v>
      </c>
      <c r="I1552">
        <v>696</v>
      </c>
      <c r="J1552">
        <v>72356</v>
      </c>
      <c r="K1552" s="2">
        <v>235.72294015252899</v>
      </c>
      <c r="L1552">
        <v>7</v>
      </c>
      <c r="M1552" s="2">
        <v>0.28348083729561502</v>
      </c>
      <c r="N1552" s="3">
        <f t="shared" si="24"/>
        <v>831.53042160206439</v>
      </c>
      <c r="W1552" t="s">
        <v>820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 s="2">
        <v>68</v>
      </c>
      <c r="AL1552">
        <v>0</v>
      </c>
      <c r="AM1552">
        <v>0</v>
      </c>
      <c r="AN1552" s="8">
        <v>1</v>
      </c>
      <c r="AO1552" s="10">
        <v>69</v>
      </c>
    </row>
    <row r="1553" spans="2:41" x14ac:dyDescent="0.15">
      <c r="B1553" t="s">
        <v>31897</v>
      </c>
      <c r="C1553" t="s">
        <v>50</v>
      </c>
      <c r="G1553" t="s">
        <v>1061</v>
      </c>
      <c r="H1553" t="s">
        <v>1017</v>
      </c>
      <c r="I1553">
        <v>714</v>
      </c>
      <c r="J1553">
        <v>26621</v>
      </c>
      <c r="K1553" s="2">
        <v>84.540087412896298</v>
      </c>
      <c r="L1553">
        <v>9</v>
      </c>
      <c r="M1553" s="2">
        <v>0.35528690772703703</v>
      </c>
      <c r="N1553" s="3">
        <f t="shared" si="24"/>
        <v>237.94878329107331</v>
      </c>
      <c r="V1553">
        <v>1.6E-15</v>
      </c>
      <c r="W1553" t="s">
        <v>820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 s="2">
        <v>68</v>
      </c>
      <c r="AL1553">
        <v>0</v>
      </c>
      <c r="AM1553">
        <v>0</v>
      </c>
      <c r="AN1553" s="8">
        <v>1</v>
      </c>
      <c r="AO1553" s="10">
        <v>69</v>
      </c>
    </row>
    <row r="1554" spans="2:41" x14ac:dyDescent="0.15">
      <c r="B1554" t="s">
        <v>39335</v>
      </c>
      <c r="C1554" t="s">
        <v>2197</v>
      </c>
      <c r="D1554">
        <v>3.9E-13</v>
      </c>
      <c r="E1554" t="s">
        <v>604</v>
      </c>
      <c r="F1554" s="1" t="s">
        <v>36831</v>
      </c>
      <c r="G1554" t="s">
        <v>1061</v>
      </c>
      <c r="H1554" t="s">
        <v>1017</v>
      </c>
      <c r="I1554">
        <v>813</v>
      </c>
      <c r="J1554">
        <v>183</v>
      </c>
      <c r="K1554" s="2">
        <v>0.51038403734771498</v>
      </c>
      <c r="L1554">
        <v>13</v>
      </c>
      <c r="M1554" s="2">
        <v>0.45070016092966497</v>
      </c>
      <c r="N1554" s="3">
        <f t="shared" si="24"/>
        <v>1.1324247950010475</v>
      </c>
      <c r="V1554">
        <v>4.1999999999999999E-57</v>
      </c>
      <c r="W1554" t="s">
        <v>820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 s="2">
        <v>68</v>
      </c>
      <c r="AL1554">
        <v>0</v>
      </c>
      <c r="AM1554">
        <v>0</v>
      </c>
      <c r="AN1554" s="8">
        <v>1</v>
      </c>
      <c r="AO1554" s="10">
        <v>69</v>
      </c>
    </row>
    <row r="1555" spans="2:41" x14ac:dyDescent="0.15">
      <c r="B1555" t="s">
        <v>821</v>
      </c>
      <c r="C1555" t="s">
        <v>50</v>
      </c>
      <c r="I1555">
        <v>342</v>
      </c>
      <c r="J1555">
        <v>50</v>
      </c>
      <c r="K1555" s="2">
        <v>0.331497637142246</v>
      </c>
      <c r="L1555">
        <v>6</v>
      </c>
      <c r="M1555" s="2">
        <v>0.49449288911716199</v>
      </c>
      <c r="N1555" s="3">
        <f t="shared" si="24"/>
        <v>0.67037897700426397</v>
      </c>
      <c r="W1555" t="s">
        <v>820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 s="2">
        <v>68</v>
      </c>
      <c r="AL1555">
        <v>0</v>
      </c>
      <c r="AM1555">
        <v>0</v>
      </c>
      <c r="AN1555" s="8">
        <v>1</v>
      </c>
      <c r="AO1555" s="10">
        <v>69</v>
      </c>
    </row>
    <row r="1556" spans="2:41" x14ac:dyDescent="0.15">
      <c r="B1556" t="s">
        <v>819</v>
      </c>
      <c r="C1556" t="s">
        <v>50</v>
      </c>
      <c r="I1556">
        <v>222</v>
      </c>
      <c r="J1556">
        <v>37</v>
      </c>
      <c r="K1556" s="2">
        <v>0.37790730634216102</v>
      </c>
      <c r="L1556">
        <v>4</v>
      </c>
      <c r="M1556" s="2">
        <v>0.50785756179600505</v>
      </c>
      <c r="N1556" s="3">
        <f t="shared" si="24"/>
        <v>0.74412066447473291</v>
      </c>
      <c r="V1556">
        <v>1.03E-24</v>
      </c>
      <c r="W1556" t="s">
        <v>820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 s="2">
        <v>68</v>
      </c>
      <c r="AL1556">
        <v>0</v>
      </c>
      <c r="AM1556">
        <v>0</v>
      </c>
      <c r="AN1556" s="8">
        <v>1</v>
      </c>
      <c r="AO1556" s="10">
        <v>69</v>
      </c>
    </row>
    <row r="1557" spans="2:41" x14ac:dyDescent="0.15">
      <c r="B1557" t="s">
        <v>13475</v>
      </c>
      <c r="C1557" t="s">
        <v>50</v>
      </c>
      <c r="I1557">
        <v>657</v>
      </c>
      <c r="J1557">
        <v>39621</v>
      </c>
      <c r="K1557" s="2">
        <v>136.740323146874</v>
      </c>
      <c r="L1557">
        <v>12</v>
      </c>
      <c r="M1557" s="2">
        <v>0.51481451469731998</v>
      </c>
      <c r="N1557" s="3">
        <f t="shared" si="24"/>
        <v>265.61085447885847</v>
      </c>
      <c r="V1557">
        <v>2.05E-33</v>
      </c>
      <c r="W1557" t="s">
        <v>820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 s="2">
        <v>68</v>
      </c>
      <c r="AL1557">
        <v>0</v>
      </c>
      <c r="AM1557">
        <v>0</v>
      </c>
      <c r="AN1557" s="8">
        <v>1</v>
      </c>
      <c r="AO1557" s="10">
        <v>69</v>
      </c>
    </row>
    <row r="1558" spans="2:41" x14ac:dyDescent="0.15">
      <c r="B1558" t="s">
        <v>40915</v>
      </c>
      <c r="C1558" t="s">
        <v>50</v>
      </c>
      <c r="I1558">
        <v>327</v>
      </c>
      <c r="J1558">
        <v>9950</v>
      </c>
      <c r="K1558" s="2">
        <v>68.994086203752303</v>
      </c>
      <c r="L1558">
        <v>6</v>
      </c>
      <c r="M1558" s="2">
        <v>0.51717604916840898</v>
      </c>
      <c r="N1558" s="3">
        <f t="shared" si="24"/>
        <v>133.40541642384841</v>
      </c>
      <c r="W1558" t="s">
        <v>820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 s="2">
        <v>68</v>
      </c>
      <c r="AL1558">
        <v>0</v>
      </c>
      <c r="AM1558">
        <v>0</v>
      </c>
      <c r="AN1558" s="8">
        <v>1</v>
      </c>
      <c r="AO1558" s="10">
        <v>69</v>
      </c>
    </row>
    <row r="1559" spans="2:41" x14ac:dyDescent="0.15">
      <c r="B1559" t="s">
        <v>37910</v>
      </c>
      <c r="C1559" t="s">
        <v>50</v>
      </c>
      <c r="G1559" t="s">
        <v>1061</v>
      </c>
      <c r="H1559" t="s">
        <v>1017</v>
      </c>
      <c r="I1559">
        <v>1374</v>
      </c>
      <c r="J1559">
        <v>6335</v>
      </c>
      <c r="K1559" s="2">
        <v>10.4543353086358</v>
      </c>
      <c r="L1559">
        <v>27</v>
      </c>
      <c r="M1559" s="2">
        <v>0.55387522296310998</v>
      </c>
      <c r="N1559" s="3">
        <f t="shared" si="24"/>
        <v>18.874892530320128</v>
      </c>
      <c r="V1559">
        <v>1.6499999999999999E-19</v>
      </c>
      <c r="W1559" t="s">
        <v>820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 s="2">
        <v>68</v>
      </c>
      <c r="AL1559">
        <v>0</v>
      </c>
      <c r="AM1559">
        <v>0</v>
      </c>
      <c r="AN1559" s="8">
        <v>1</v>
      </c>
      <c r="AO1559" s="10">
        <v>69</v>
      </c>
    </row>
    <row r="1560" spans="2:41" x14ac:dyDescent="0.15">
      <c r="B1560" t="s">
        <v>40487</v>
      </c>
      <c r="C1560" t="s">
        <v>50</v>
      </c>
      <c r="I1560">
        <v>186</v>
      </c>
      <c r="J1560">
        <v>663</v>
      </c>
      <c r="K1560" s="2">
        <v>8.0823401324146005</v>
      </c>
      <c r="L1560">
        <v>5</v>
      </c>
      <c r="M1560" s="2">
        <v>0.75769071719565195</v>
      </c>
      <c r="N1560" s="3">
        <f t="shared" si="24"/>
        <v>10.667070282091851</v>
      </c>
      <c r="W1560" t="s">
        <v>820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 s="2">
        <v>68</v>
      </c>
      <c r="AL1560">
        <v>0</v>
      </c>
      <c r="AM1560">
        <v>0</v>
      </c>
      <c r="AN1560" s="8">
        <v>1</v>
      </c>
      <c r="AO1560" s="10">
        <v>69</v>
      </c>
    </row>
    <row r="1561" spans="2:41" x14ac:dyDescent="0.15">
      <c r="B1561" t="s">
        <v>27634</v>
      </c>
      <c r="I1561">
        <v>786</v>
      </c>
      <c r="J1561">
        <v>8236</v>
      </c>
      <c r="K1561" s="2">
        <v>23.759118893389601</v>
      </c>
      <c r="L1561">
        <v>22</v>
      </c>
      <c r="M1561" s="2">
        <v>0.78892376966020605</v>
      </c>
      <c r="N1561" s="3">
        <f t="shared" si="24"/>
        <v>30.115861388766103</v>
      </c>
      <c r="V1561">
        <v>5.7199999999999999E-15</v>
      </c>
      <c r="W1561" t="s">
        <v>820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 s="2">
        <v>68</v>
      </c>
      <c r="AL1561">
        <v>0</v>
      </c>
      <c r="AM1561">
        <v>0</v>
      </c>
      <c r="AN1561" s="8">
        <v>1</v>
      </c>
      <c r="AO1561" s="10">
        <v>69</v>
      </c>
    </row>
    <row r="1562" spans="2:41" x14ac:dyDescent="0.15">
      <c r="B1562" t="s">
        <v>35043</v>
      </c>
      <c r="C1562" t="s">
        <v>50</v>
      </c>
      <c r="G1562" t="s">
        <v>1208</v>
      </c>
      <c r="I1562">
        <v>609</v>
      </c>
      <c r="J1562">
        <v>220</v>
      </c>
      <c r="K1562" s="2">
        <v>0.81910943246576695</v>
      </c>
      <c r="L1562">
        <v>21</v>
      </c>
      <c r="M1562" s="2">
        <v>0.97193429929925002</v>
      </c>
      <c r="N1562" s="3">
        <f t="shared" si="24"/>
        <v>0.8427621425196461</v>
      </c>
      <c r="W1562" t="s">
        <v>820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 s="2">
        <v>68</v>
      </c>
      <c r="AL1562">
        <v>0</v>
      </c>
      <c r="AM1562">
        <v>0</v>
      </c>
      <c r="AN1562" s="8">
        <v>1</v>
      </c>
      <c r="AO1562" s="10">
        <v>69</v>
      </c>
    </row>
    <row r="1563" spans="2:41" x14ac:dyDescent="0.15">
      <c r="B1563" t="s">
        <v>1144</v>
      </c>
      <c r="C1563" t="s">
        <v>1145</v>
      </c>
      <c r="D1563">
        <v>4.4000000000000001E-21</v>
      </c>
      <c r="E1563" t="s">
        <v>604</v>
      </c>
      <c r="F1563" s="1" t="s">
        <v>1146</v>
      </c>
      <c r="G1563" t="s">
        <v>1061</v>
      </c>
      <c r="H1563" t="s">
        <v>1017</v>
      </c>
      <c r="I1563">
        <v>1056</v>
      </c>
      <c r="J1563">
        <v>83263</v>
      </c>
      <c r="K1563" s="2">
        <v>178.78236390890501</v>
      </c>
      <c r="L1563">
        <v>38</v>
      </c>
      <c r="M1563" s="2">
        <v>1.01427234642782</v>
      </c>
      <c r="N1563" s="3">
        <f t="shared" si="24"/>
        <v>176.26662556517599</v>
      </c>
      <c r="V1563">
        <v>1.7800000000000001E-20</v>
      </c>
      <c r="W1563" t="s">
        <v>820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 s="2">
        <v>68</v>
      </c>
      <c r="AL1563">
        <v>0</v>
      </c>
      <c r="AM1563">
        <v>0</v>
      </c>
      <c r="AN1563" s="8">
        <v>1</v>
      </c>
      <c r="AO1563" s="10">
        <v>69</v>
      </c>
    </row>
    <row r="1564" spans="2:41" x14ac:dyDescent="0.15">
      <c r="B1564" t="s">
        <v>17581</v>
      </c>
      <c r="C1564" t="s">
        <v>50</v>
      </c>
      <c r="I1564">
        <v>795</v>
      </c>
      <c r="J1564">
        <v>45919</v>
      </c>
      <c r="K1564" s="2">
        <v>130.966985659816</v>
      </c>
      <c r="L1564">
        <v>30</v>
      </c>
      <c r="M1564" s="2">
        <v>1.0636262143274799</v>
      </c>
      <c r="N1564" s="3">
        <f t="shared" si="24"/>
        <v>123.13252898023494</v>
      </c>
      <c r="W1564" t="s">
        <v>820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 s="2">
        <v>68</v>
      </c>
      <c r="AL1564">
        <v>0</v>
      </c>
      <c r="AM1564">
        <v>0</v>
      </c>
      <c r="AN1564" s="8">
        <v>1</v>
      </c>
      <c r="AO1564" s="10">
        <v>69</v>
      </c>
    </row>
    <row r="1565" spans="2:41" x14ac:dyDescent="0.15">
      <c r="B1565" t="s">
        <v>29567</v>
      </c>
      <c r="C1565" t="s">
        <v>1206</v>
      </c>
      <c r="D1565">
        <v>9.2000000000000005E-11</v>
      </c>
      <c r="E1565" t="s">
        <v>978</v>
      </c>
      <c r="F1565" s="1" t="s">
        <v>29568</v>
      </c>
      <c r="I1565">
        <v>960</v>
      </c>
      <c r="J1565">
        <v>155523</v>
      </c>
      <c r="K1565" s="2">
        <v>367.33298752657402</v>
      </c>
      <c r="L1565">
        <v>37</v>
      </c>
      <c r="M1565" s="2">
        <v>1.08633906577927</v>
      </c>
      <c r="N1565" s="3">
        <f t="shared" si="24"/>
        <v>338.13843126692024</v>
      </c>
      <c r="V1565">
        <v>4.4999999999999998E-12</v>
      </c>
      <c r="W1565" t="s">
        <v>820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 s="2">
        <v>68</v>
      </c>
      <c r="AL1565">
        <v>0</v>
      </c>
      <c r="AM1565">
        <v>0</v>
      </c>
      <c r="AN1565" s="8">
        <v>1</v>
      </c>
      <c r="AO1565" s="10">
        <v>69</v>
      </c>
    </row>
    <row r="1566" spans="2:41" x14ac:dyDescent="0.15">
      <c r="B1566" t="s">
        <v>33576</v>
      </c>
      <c r="C1566" t="s">
        <v>50</v>
      </c>
      <c r="G1566" t="s">
        <v>1208</v>
      </c>
      <c r="I1566">
        <v>1206</v>
      </c>
      <c r="J1566">
        <v>212325</v>
      </c>
      <c r="K1566" s="2">
        <v>399.19984487114101</v>
      </c>
      <c r="L1566">
        <v>49</v>
      </c>
      <c r="M1566" s="2">
        <v>1.1452061685773101</v>
      </c>
      <c r="N1566" s="3">
        <f t="shared" si="24"/>
        <v>348.58338683860489</v>
      </c>
      <c r="V1566">
        <v>1.2099999999999999E-41</v>
      </c>
      <c r="W1566" t="s">
        <v>820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 s="2">
        <v>68</v>
      </c>
      <c r="AL1566">
        <v>0</v>
      </c>
      <c r="AM1566">
        <v>0</v>
      </c>
      <c r="AN1566" s="8">
        <v>1</v>
      </c>
      <c r="AO1566" s="10">
        <v>69</v>
      </c>
    </row>
    <row r="1567" spans="2:41" x14ac:dyDescent="0.15">
      <c r="B1567" t="s">
        <v>7091</v>
      </c>
      <c r="C1567" t="s">
        <v>50</v>
      </c>
      <c r="I1567">
        <v>933</v>
      </c>
      <c r="J1567">
        <v>78073</v>
      </c>
      <c r="K1567" s="2">
        <v>189.73863104856301</v>
      </c>
      <c r="L1567">
        <v>41</v>
      </c>
      <c r="M1567" s="2">
        <v>1.2386172367275601</v>
      </c>
      <c r="N1567" s="3">
        <f t="shared" si="24"/>
        <v>153.18584742923042</v>
      </c>
      <c r="V1567">
        <v>2.04E-20</v>
      </c>
      <c r="W1567" t="s">
        <v>820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 s="2">
        <v>68</v>
      </c>
      <c r="AL1567">
        <v>0</v>
      </c>
      <c r="AM1567">
        <v>0</v>
      </c>
      <c r="AN1567" s="8">
        <v>1</v>
      </c>
      <c r="AO1567" s="10">
        <v>69</v>
      </c>
    </row>
    <row r="1568" spans="2:41" x14ac:dyDescent="0.15">
      <c r="B1568" t="s">
        <v>13575</v>
      </c>
      <c r="C1568" t="s">
        <v>50</v>
      </c>
      <c r="I1568">
        <v>723</v>
      </c>
      <c r="J1568">
        <v>26017</v>
      </c>
      <c r="K1568" s="2">
        <v>81.593480407502</v>
      </c>
      <c r="L1568">
        <v>33</v>
      </c>
      <c r="M1568" s="2">
        <v>1.28650224679029</v>
      </c>
      <c r="N1568" s="3">
        <f t="shared" si="24"/>
        <v>63.422726708072652</v>
      </c>
      <c r="W1568" t="s">
        <v>820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 s="2">
        <v>68</v>
      </c>
      <c r="AL1568">
        <v>0</v>
      </c>
      <c r="AM1568">
        <v>0</v>
      </c>
      <c r="AN1568" s="8">
        <v>1</v>
      </c>
      <c r="AO1568" s="10">
        <v>69</v>
      </c>
    </row>
    <row r="1569" spans="2:41" x14ac:dyDescent="0.15">
      <c r="B1569" t="s">
        <v>14138</v>
      </c>
      <c r="C1569" t="s">
        <v>50</v>
      </c>
      <c r="G1569" t="s">
        <v>1061</v>
      </c>
      <c r="H1569" t="s">
        <v>1017</v>
      </c>
      <c r="I1569">
        <v>861</v>
      </c>
      <c r="J1569">
        <v>195634</v>
      </c>
      <c r="K1569" s="2">
        <v>515.20221581144494</v>
      </c>
      <c r="L1569">
        <v>40</v>
      </c>
      <c r="M1569" s="2">
        <v>1.30945852170398</v>
      </c>
      <c r="N1569" s="3">
        <f t="shared" si="24"/>
        <v>393.44676236175815</v>
      </c>
      <c r="V1569">
        <v>2.6999999999999999E-18</v>
      </c>
      <c r="W1569" t="s">
        <v>820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 s="2">
        <v>68</v>
      </c>
      <c r="AL1569">
        <v>0</v>
      </c>
      <c r="AM1569">
        <v>0</v>
      </c>
      <c r="AN1569" s="8">
        <v>1</v>
      </c>
      <c r="AO1569" s="10">
        <v>69</v>
      </c>
    </row>
    <row r="1570" spans="2:41" x14ac:dyDescent="0.15">
      <c r="B1570" t="s">
        <v>19356</v>
      </c>
      <c r="C1570" t="s">
        <v>2197</v>
      </c>
      <c r="D1570">
        <v>7.0000000000000005E-13</v>
      </c>
      <c r="E1570" t="s">
        <v>604</v>
      </c>
      <c r="F1570" s="1" t="s">
        <v>16671</v>
      </c>
      <c r="I1570">
        <v>945</v>
      </c>
      <c r="J1570">
        <v>130612</v>
      </c>
      <c r="K1570" s="2">
        <v>313.39193076801502</v>
      </c>
      <c r="L1570">
        <v>45</v>
      </c>
      <c r="M1570" s="2">
        <v>1.3421949847465799</v>
      </c>
      <c r="N1570" s="3">
        <f t="shared" si="24"/>
        <v>233.49210385195011</v>
      </c>
      <c r="V1570">
        <v>3.1100000000000002E-44</v>
      </c>
      <c r="W1570" t="s">
        <v>820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 s="2">
        <v>68</v>
      </c>
      <c r="AL1570">
        <v>0</v>
      </c>
      <c r="AM1570">
        <v>0</v>
      </c>
      <c r="AN1570" s="8">
        <v>1</v>
      </c>
      <c r="AO1570" s="10">
        <v>69</v>
      </c>
    </row>
    <row r="1571" spans="2:41" x14ac:dyDescent="0.15">
      <c r="B1571" t="s">
        <v>34450</v>
      </c>
      <c r="C1571" t="s">
        <v>50</v>
      </c>
      <c r="I1571">
        <v>240</v>
      </c>
      <c r="J1571">
        <v>2116</v>
      </c>
      <c r="K1571" s="2">
        <v>19.991296505500301</v>
      </c>
      <c r="L1571">
        <v>12</v>
      </c>
      <c r="M1571" s="2">
        <v>1.40930473398391</v>
      </c>
      <c r="N1571" s="3">
        <f t="shared" si="24"/>
        <v>14.185219153410253</v>
      </c>
      <c r="W1571" t="s">
        <v>820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 s="2">
        <v>68</v>
      </c>
      <c r="AL1571">
        <v>0</v>
      </c>
      <c r="AM1571">
        <v>0</v>
      </c>
      <c r="AN1571" s="8">
        <v>1</v>
      </c>
      <c r="AO1571" s="10">
        <v>69</v>
      </c>
    </row>
    <row r="1572" spans="2:41" x14ac:dyDescent="0.15">
      <c r="B1572" t="s">
        <v>35042</v>
      </c>
      <c r="G1572" t="s">
        <v>1208</v>
      </c>
      <c r="I1572">
        <v>576</v>
      </c>
      <c r="J1572">
        <v>400</v>
      </c>
      <c r="K1572" s="2">
        <v>1.57461377642567</v>
      </c>
      <c r="L1572">
        <v>30</v>
      </c>
      <c r="M1572" s="2">
        <v>1.46802576456658</v>
      </c>
      <c r="N1572" s="3">
        <f t="shared" si="24"/>
        <v>1.0726063632068195</v>
      </c>
      <c r="V1572">
        <v>1.01E-20</v>
      </c>
      <c r="W1572" t="s">
        <v>820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 s="2">
        <v>68</v>
      </c>
      <c r="AL1572">
        <v>0</v>
      </c>
      <c r="AM1572">
        <v>0</v>
      </c>
      <c r="AN1572" s="8">
        <v>1</v>
      </c>
      <c r="AO1572" s="10">
        <v>69</v>
      </c>
    </row>
    <row r="1573" spans="2:41" x14ac:dyDescent="0.15">
      <c r="B1573" t="s">
        <v>17244</v>
      </c>
      <c r="C1573" t="s">
        <v>17245</v>
      </c>
      <c r="D1573">
        <v>2.5000000000000002E-10</v>
      </c>
      <c r="E1573" t="s">
        <v>2621</v>
      </c>
      <c r="F1573" s="1" t="s">
        <v>17246</v>
      </c>
      <c r="G1573" t="s">
        <v>1061</v>
      </c>
      <c r="H1573" t="s">
        <v>1017</v>
      </c>
      <c r="I1573">
        <v>822</v>
      </c>
      <c r="J1573">
        <v>172736</v>
      </c>
      <c r="K1573" s="2">
        <v>476.48318590014202</v>
      </c>
      <c r="L1573">
        <v>45</v>
      </c>
      <c r="M1573" s="2">
        <v>1.54303438027436</v>
      </c>
      <c r="N1573" s="3">
        <f t="shared" si="24"/>
        <v>308.79622125815541</v>
      </c>
      <c r="V1573">
        <v>6.6200000000000002E-18</v>
      </c>
      <c r="W1573" t="s">
        <v>820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 s="2">
        <v>68</v>
      </c>
      <c r="AL1573">
        <v>0</v>
      </c>
      <c r="AM1573">
        <v>0</v>
      </c>
      <c r="AN1573" s="8">
        <v>1</v>
      </c>
      <c r="AO1573" s="10">
        <v>69</v>
      </c>
    </row>
    <row r="1574" spans="2:41" x14ac:dyDescent="0.15">
      <c r="B1574" t="s">
        <v>25534</v>
      </c>
      <c r="I1574">
        <v>1158</v>
      </c>
      <c r="J1574">
        <v>386627</v>
      </c>
      <c r="K1574" s="2">
        <v>757.04232191269796</v>
      </c>
      <c r="L1574">
        <v>66</v>
      </c>
      <c r="M1574" s="2">
        <v>1.6064613548003199</v>
      </c>
      <c r="N1574" s="3">
        <f t="shared" si="24"/>
        <v>471.24838680404912</v>
      </c>
      <c r="W1574" t="s">
        <v>820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 s="2">
        <v>68</v>
      </c>
      <c r="AL1574">
        <v>0</v>
      </c>
      <c r="AM1574">
        <v>0</v>
      </c>
      <c r="AN1574" s="8">
        <v>1</v>
      </c>
      <c r="AO1574" s="10">
        <v>69</v>
      </c>
    </row>
    <row r="1575" spans="2:41" x14ac:dyDescent="0.15">
      <c r="B1575" t="s">
        <v>16670</v>
      </c>
      <c r="C1575" t="s">
        <v>2197</v>
      </c>
      <c r="D1575">
        <v>5.7999999999999995E-13</v>
      </c>
      <c r="E1575" t="s">
        <v>604</v>
      </c>
      <c r="F1575" s="1" t="s">
        <v>16671</v>
      </c>
      <c r="G1575" t="s">
        <v>1208</v>
      </c>
      <c r="I1575">
        <v>981</v>
      </c>
      <c r="J1575">
        <v>115030</v>
      </c>
      <c r="K1575" s="2">
        <v>265.87570304916699</v>
      </c>
      <c r="L1575">
        <v>58</v>
      </c>
      <c r="M1575" s="2">
        <v>1.66645615843154</v>
      </c>
      <c r="N1575" s="3">
        <f t="shared" si="24"/>
        <v>159.54557322372514</v>
      </c>
      <c r="V1575">
        <v>2.59E-44</v>
      </c>
      <c r="W1575" t="s">
        <v>820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 s="2">
        <v>68</v>
      </c>
      <c r="AL1575">
        <v>0</v>
      </c>
      <c r="AM1575">
        <v>0</v>
      </c>
      <c r="AN1575" s="8">
        <v>1</v>
      </c>
      <c r="AO1575" s="10">
        <v>69</v>
      </c>
    </row>
    <row r="1576" spans="2:41" x14ac:dyDescent="0.15">
      <c r="B1576" t="s">
        <v>39888</v>
      </c>
      <c r="C1576" t="s">
        <v>50</v>
      </c>
      <c r="G1576" t="s">
        <v>1208</v>
      </c>
      <c r="I1576">
        <v>699</v>
      </c>
      <c r="J1576">
        <v>99454</v>
      </c>
      <c r="K1576" s="2">
        <v>322.612817553247</v>
      </c>
      <c r="L1576">
        <v>43</v>
      </c>
      <c r="M1576" s="2">
        <v>1.7339085425267</v>
      </c>
      <c r="N1576" s="3">
        <f t="shared" si="24"/>
        <v>186.06103473204334</v>
      </c>
      <c r="V1576">
        <v>5.9000000000000002E-16</v>
      </c>
      <c r="W1576" t="s">
        <v>820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 s="2">
        <v>68</v>
      </c>
      <c r="AL1576">
        <v>0</v>
      </c>
      <c r="AM1576">
        <v>0</v>
      </c>
      <c r="AN1576" s="8">
        <v>1</v>
      </c>
      <c r="AO1576" s="10">
        <v>69</v>
      </c>
    </row>
    <row r="1577" spans="2:41" x14ac:dyDescent="0.15">
      <c r="B1577" t="s">
        <v>24162</v>
      </c>
      <c r="C1577" t="s">
        <v>24163</v>
      </c>
      <c r="D1577">
        <v>4.3999999999999998E-20</v>
      </c>
      <c r="E1577" t="s">
        <v>604</v>
      </c>
      <c r="F1577" s="1" t="s">
        <v>24164</v>
      </c>
      <c r="G1577" t="s">
        <v>1208</v>
      </c>
      <c r="I1577">
        <v>501</v>
      </c>
      <c r="J1577">
        <v>245156</v>
      </c>
      <c r="K1577" s="2">
        <v>1109.53585142058</v>
      </c>
      <c r="L1577">
        <v>31</v>
      </c>
      <c r="M1577" s="2">
        <v>1.74404977059885</v>
      </c>
      <c r="N1577" s="3">
        <f t="shared" si="24"/>
        <v>636.18359414112444</v>
      </c>
      <c r="V1577">
        <v>3.12E-22</v>
      </c>
      <c r="W1577" t="s">
        <v>820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 s="2">
        <v>68</v>
      </c>
      <c r="AL1577">
        <v>0</v>
      </c>
      <c r="AM1577">
        <v>0</v>
      </c>
      <c r="AN1577" s="8">
        <v>1</v>
      </c>
      <c r="AO1577" s="10">
        <v>69</v>
      </c>
    </row>
    <row r="1578" spans="2:41" x14ac:dyDescent="0.15">
      <c r="B1578" t="s">
        <v>3038</v>
      </c>
      <c r="C1578" t="s">
        <v>50</v>
      </c>
      <c r="I1578">
        <v>153</v>
      </c>
      <c r="J1578">
        <v>22678</v>
      </c>
      <c r="K1578" s="2">
        <v>336.085564440295</v>
      </c>
      <c r="L1578">
        <v>10</v>
      </c>
      <c r="M1578" s="2">
        <v>1.8422284104364901</v>
      </c>
      <c r="N1578" s="3">
        <f t="shared" si="24"/>
        <v>182.43425328603215</v>
      </c>
      <c r="W1578" t="s">
        <v>820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 s="2">
        <v>68</v>
      </c>
      <c r="AL1578">
        <v>0</v>
      </c>
      <c r="AM1578">
        <v>0</v>
      </c>
      <c r="AN1578" s="8">
        <v>1</v>
      </c>
      <c r="AO1578" s="10">
        <v>69</v>
      </c>
    </row>
    <row r="1579" spans="2:41" x14ac:dyDescent="0.15">
      <c r="B1579" t="s">
        <v>24531</v>
      </c>
      <c r="C1579" t="s">
        <v>50</v>
      </c>
      <c r="I1579">
        <v>915</v>
      </c>
      <c r="J1579">
        <v>192945</v>
      </c>
      <c r="K1579" s="2">
        <v>478.13328014549597</v>
      </c>
      <c r="L1579">
        <v>61</v>
      </c>
      <c r="M1579" s="2">
        <v>1.87907297864522</v>
      </c>
      <c r="N1579" s="3">
        <f t="shared" si="24"/>
        <v>254.45168206836863</v>
      </c>
      <c r="W1579" t="s">
        <v>820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 s="2">
        <v>68</v>
      </c>
      <c r="AL1579">
        <v>0</v>
      </c>
      <c r="AM1579">
        <v>0</v>
      </c>
      <c r="AN1579" s="8">
        <v>1</v>
      </c>
      <c r="AO1579" s="10">
        <v>69</v>
      </c>
    </row>
    <row r="1580" spans="2:41" x14ac:dyDescent="0.15">
      <c r="B1580" t="s">
        <v>28066</v>
      </c>
      <c r="C1580" t="s">
        <v>50</v>
      </c>
      <c r="G1580" t="s">
        <v>1208</v>
      </c>
      <c r="I1580">
        <v>765</v>
      </c>
      <c r="J1580">
        <v>10602</v>
      </c>
      <c r="K1580" s="2">
        <v>31.424104014428099</v>
      </c>
      <c r="L1580">
        <v>51</v>
      </c>
      <c r="M1580" s="2">
        <v>1.87907297864522</v>
      </c>
      <c r="N1580" s="3">
        <f t="shared" si="24"/>
        <v>16.723195092233379</v>
      </c>
      <c r="V1580">
        <v>5.0099999999999996E-16</v>
      </c>
      <c r="W1580" t="s">
        <v>820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 s="2">
        <v>68</v>
      </c>
      <c r="AL1580">
        <v>0</v>
      </c>
      <c r="AM1580">
        <v>0</v>
      </c>
      <c r="AN1580" s="8">
        <v>1</v>
      </c>
      <c r="AO1580" s="10">
        <v>69</v>
      </c>
    </row>
    <row r="1581" spans="2:41" x14ac:dyDescent="0.15">
      <c r="B1581" t="s">
        <v>37490</v>
      </c>
      <c r="C1581" t="s">
        <v>2197</v>
      </c>
      <c r="D1581">
        <v>2.1999999999999999E-12</v>
      </c>
      <c r="E1581" t="s">
        <v>604</v>
      </c>
      <c r="F1581" s="1" t="s">
        <v>37491</v>
      </c>
      <c r="G1581" t="s">
        <v>1208</v>
      </c>
      <c r="I1581">
        <v>1290</v>
      </c>
      <c r="J1581">
        <v>183174</v>
      </c>
      <c r="K1581" s="2">
        <v>321.96647875311101</v>
      </c>
      <c r="L1581">
        <v>91</v>
      </c>
      <c r="M1581" s="2">
        <v>1.9883214076362199</v>
      </c>
      <c r="N1581" s="3">
        <f t="shared" si="24"/>
        <v>161.92878953904895</v>
      </c>
      <c r="V1581">
        <v>7.1399999999999996E-45</v>
      </c>
      <c r="W1581" t="s">
        <v>820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 s="2">
        <v>68</v>
      </c>
      <c r="AL1581">
        <v>0</v>
      </c>
      <c r="AM1581">
        <v>0</v>
      </c>
      <c r="AN1581" s="8">
        <v>1</v>
      </c>
      <c r="AO1581" s="10">
        <v>69</v>
      </c>
    </row>
    <row r="1582" spans="2:41" x14ac:dyDescent="0.15">
      <c r="B1582" t="s">
        <v>3581</v>
      </c>
      <c r="C1582" t="s">
        <v>50</v>
      </c>
      <c r="I1582">
        <v>225</v>
      </c>
      <c r="J1582">
        <v>19314</v>
      </c>
      <c r="K1582" s="2">
        <v>194.637379058466</v>
      </c>
      <c r="L1582">
        <v>16</v>
      </c>
      <c r="M1582" s="2">
        <v>2.0043445105548998</v>
      </c>
      <c r="N1582" s="3">
        <f t="shared" si="24"/>
        <v>97.107746713952352</v>
      </c>
      <c r="W1582" t="s">
        <v>820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 s="2">
        <v>68</v>
      </c>
      <c r="AL1582">
        <v>0</v>
      </c>
      <c r="AM1582">
        <v>0</v>
      </c>
      <c r="AN1582" s="8">
        <v>1</v>
      </c>
      <c r="AO1582" s="10">
        <v>69</v>
      </c>
    </row>
    <row r="1583" spans="2:41" x14ac:dyDescent="0.15">
      <c r="B1583" t="s">
        <v>14168</v>
      </c>
      <c r="C1583" t="s">
        <v>14169</v>
      </c>
      <c r="D1583">
        <v>6.8000000000000003E-10</v>
      </c>
      <c r="E1583" t="s">
        <v>55</v>
      </c>
      <c r="F1583" s="1" t="s">
        <v>14170</v>
      </c>
      <c r="G1583" t="s">
        <v>1061</v>
      </c>
      <c r="H1583" t="s">
        <v>1017</v>
      </c>
      <c r="I1583">
        <v>993</v>
      </c>
      <c r="J1583">
        <v>141514</v>
      </c>
      <c r="K1583" s="2">
        <v>323.137006342625</v>
      </c>
      <c r="L1583">
        <v>71</v>
      </c>
      <c r="M1583" s="2">
        <v>2.0153199619910902</v>
      </c>
      <c r="N1583" s="3">
        <f t="shared" si="24"/>
        <v>160.34029952413761</v>
      </c>
      <c r="V1583">
        <v>5.5699999999999997E-21</v>
      </c>
      <c r="W1583" t="s">
        <v>820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 s="2">
        <v>68</v>
      </c>
      <c r="AL1583">
        <v>0</v>
      </c>
      <c r="AM1583">
        <v>0</v>
      </c>
      <c r="AN1583" s="8">
        <v>1</v>
      </c>
      <c r="AO1583" s="10">
        <v>69</v>
      </c>
    </row>
    <row r="1584" spans="2:41" x14ac:dyDescent="0.15">
      <c r="B1584" t="s">
        <v>13524</v>
      </c>
      <c r="C1584" t="s">
        <v>2197</v>
      </c>
      <c r="D1584">
        <v>7.3999999999999995E-17</v>
      </c>
      <c r="E1584" t="s">
        <v>604</v>
      </c>
      <c r="F1584" s="1" t="s">
        <v>13525</v>
      </c>
      <c r="G1584" t="s">
        <v>1208</v>
      </c>
      <c r="I1584">
        <v>1590</v>
      </c>
      <c r="J1584">
        <v>313546</v>
      </c>
      <c r="K1584" s="2">
        <v>447.13707273343101</v>
      </c>
      <c r="L1584">
        <v>121</v>
      </c>
      <c r="M1584" s="2">
        <v>2.1449795322270901</v>
      </c>
      <c r="N1584" s="3">
        <f t="shared" si="24"/>
        <v>208.45750088308645</v>
      </c>
      <c r="V1584">
        <v>1.83E-61</v>
      </c>
      <c r="W1584" t="s">
        <v>820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 s="2">
        <v>68</v>
      </c>
      <c r="AL1584">
        <v>0</v>
      </c>
      <c r="AM1584">
        <v>0</v>
      </c>
      <c r="AN1584" s="8">
        <v>1</v>
      </c>
      <c r="AO1584" s="10">
        <v>69</v>
      </c>
    </row>
    <row r="1585" spans="2:41" x14ac:dyDescent="0.15">
      <c r="B1585" t="s">
        <v>24289</v>
      </c>
      <c r="C1585" t="s">
        <v>50</v>
      </c>
      <c r="I1585">
        <v>984</v>
      </c>
      <c r="J1585">
        <v>76043</v>
      </c>
      <c r="K1585" s="2">
        <v>175.22686156205401</v>
      </c>
      <c r="L1585">
        <v>76</v>
      </c>
      <c r="M1585" s="2">
        <v>2.1769747923328699</v>
      </c>
      <c r="N1585" s="3">
        <f t="shared" si="24"/>
        <v>80.490992444739788</v>
      </c>
      <c r="V1585">
        <v>1.26E-18</v>
      </c>
      <c r="W1585" t="s">
        <v>820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 s="2">
        <v>68</v>
      </c>
      <c r="AL1585">
        <v>0</v>
      </c>
      <c r="AM1585">
        <v>0</v>
      </c>
      <c r="AN1585" s="8">
        <v>1</v>
      </c>
      <c r="AO1585" s="10">
        <v>69</v>
      </c>
    </row>
    <row r="1586" spans="2:41" x14ac:dyDescent="0.15">
      <c r="B1586" t="s">
        <v>3440</v>
      </c>
      <c r="G1586" t="s">
        <v>1208</v>
      </c>
      <c r="I1586">
        <v>1161</v>
      </c>
      <c r="J1586">
        <v>164409</v>
      </c>
      <c r="K1586" s="2">
        <v>321.09231177471997</v>
      </c>
      <c r="L1586">
        <v>91</v>
      </c>
      <c r="M1586" s="2">
        <v>2.2092460084846901</v>
      </c>
      <c r="N1586" s="3">
        <f t="shared" si="24"/>
        <v>145.34022491906887</v>
      </c>
      <c r="V1586">
        <v>3.5000000000000001E-27</v>
      </c>
      <c r="W1586" t="s">
        <v>820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 s="2">
        <v>68</v>
      </c>
      <c r="AL1586">
        <v>0</v>
      </c>
      <c r="AM1586">
        <v>0</v>
      </c>
      <c r="AN1586" s="8">
        <v>1</v>
      </c>
      <c r="AO1586" s="10">
        <v>69</v>
      </c>
    </row>
    <row r="1587" spans="2:41" x14ac:dyDescent="0.15">
      <c r="B1587" t="s">
        <v>16168</v>
      </c>
      <c r="C1587" t="s">
        <v>50</v>
      </c>
      <c r="G1587" t="s">
        <v>1208</v>
      </c>
      <c r="I1587">
        <v>969</v>
      </c>
      <c r="J1587">
        <v>42074</v>
      </c>
      <c r="K1587" s="2">
        <v>98.452458247926103</v>
      </c>
      <c r="L1587">
        <v>83</v>
      </c>
      <c r="M1587" s="2">
        <v>2.41428881157203</v>
      </c>
      <c r="N1587" s="3">
        <f t="shared" si="24"/>
        <v>40.779072402617885</v>
      </c>
      <c r="V1587">
        <v>8.21E-12</v>
      </c>
      <c r="W1587" t="s">
        <v>820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 s="2">
        <v>68</v>
      </c>
      <c r="AL1587">
        <v>0</v>
      </c>
      <c r="AM1587">
        <v>0</v>
      </c>
      <c r="AN1587" s="8">
        <v>1</v>
      </c>
      <c r="AO1587" s="10">
        <v>69</v>
      </c>
    </row>
    <row r="1588" spans="2:41" x14ac:dyDescent="0.15">
      <c r="B1588" t="s">
        <v>32848</v>
      </c>
      <c r="C1588" t="s">
        <v>2197</v>
      </c>
      <c r="D1588">
        <v>2.5000000000000002E-16</v>
      </c>
      <c r="E1588" t="s">
        <v>604</v>
      </c>
      <c r="F1588" s="1" t="s">
        <v>32849</v>
      </c>
      <c r="G1588" t="s">
        <v>1061</v>
      </c>
      <c r="H1588" t="s">
        <v>1017</v>
      </c>
      <c r="I1588">
        <v>933</v>
      </c>
      <c r="J1588">
        <v>99607</v>
      </c>
      <c r="K1588" s="2">
        <v>242.07210972876899</v>
      </c>
      <c r="L1588">
        <v>83</v>
      </c>
      <c r="M1588" s="2">
        <v>2.50744464996066</v>
      </c>
      <c r="N1588" s="3">
        <f t="shared" si="24"/>
        <v>96.541357246935419</v>
      </c>
      <c r="V1588">
        <v>4.61E-64</v>
      </c>
      <c r="W1588" t="s">
        <v>820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 s="2">
        <v>68</v>
      </c>
      <c r="AL1588">
        <v>0</v>
      </c>
      <c r="AM1588">
        <v>0</v>
      </c>
      <c r="AN1588" s="8">
        <v>1</v>
      </c>
      <c r="AO1588" s="10">
        <v>69</v>
      </c>
    </row>
    <row r="1589" spans="2:41" x14ac:dyDescent="0.15">
      <c r="B1589" t="s">
        <v>16731</v>
      </c>
      <c r="C1589" t="s">
        <v>50</v>
      </c>
      <c r="I1589">
        <v>153</v>
      </c>
      <c r="J1589">
        <v>12746</v>
      </c>
      <c r="K1589" s="2">
        <v>188.894373593615</v>
      </c>
      <c r="L1589">
        <v>14</v>
      </c>
      <c r="M1589" s="2">
        <v>2.5791197746110801</v>
      </c>
      <c r="N1589" s="3">
        <f t="shared" si="24"/>
        <v>73.239860921968784</v>
      </c>
      <c r="W1589" t="s">
        <v>820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 s="2">
        <v>68</v>
      </c>
      <c r="AL1589">
        <v>0</v>
      </c>
      <c r="AM1589">
        <v>0</v>
      </c>
      <c r="AN1589" s="8">
        <v>1</v>
      </c>
      <c r="AO1589" s="10">
        <v>69</v>
      </c>
    </row>
    <row r="1590" spans="2:41" x14ac:dyDescent="0.15">
      <c r="B1590" t="s">
        <v>37489</v>
      </c>
      <c r="C1590" t="s">
        <v>50</v>
      </c>
      <c r="G1590" t="s">
        <v>1208</v>
      </c>
      <c r="I1590">
        <v>906</v>
      </c>
      <c r="J1590">
        <v>172249</v>
      </c>
      <c r="K1590" s="2">
        <v>431.08712324589999</v>
      </c>
      <c r="L1590">
        <v>83</v>
      </c>
      <c r="M1590" s="2">
        <v>2.5821698216482298</v>
      </c>
      <c r="N1590" s="3">
        <f t="shared" si="24"/>
        <v>166.94762661687832</v>
      </c>
      <c r="V1590">
        <v>1.4100000000000001E-13</v>
      </c>
      <c r="W1590" t="s">
        <v>820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 s="2">
        <v>68</v>
      </c>
      <c r="AL1590">
        <v>0</v>
      </c>
      <c r="AM1590">
        <v>0</v>
      </c>
      <c r="AN1590" s="8">
        <v>1</v>
      </c>
      <c r="AO1590" s="10">
        <v>69</v>
      </c>
    </row>
    <row r="1591" spans="2:41" x14ac:dyDescent="0.15">
      <c r="B1591" t="s">
        <v>1093</v>
      </c>
      <c r="C1591" t="s">
        <v>50</v>
      </c>
      <c r="I1591">
        <v>903</v>
      </c>
      <c r="J1591">
        <v>183611</v>
      </c>
      <c r="K1591" s="2">
        <v>461.049424749438</v>
      </c>
      <c r="L1591">
        <v>85</v>
      </c>
      <c r="M1591" s="2">
        <v>2.6531761326385999</v>
      </c>
      <c r="N1591" s="3">
        <f t="shared" si="24"/>
        <v>173.77264143067711</v>
      </c>
      <c r="V1591">
        <v>7.5499999999999998E-11</v>
      </c>
      <c r="W1591" t="s">
        <v>820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 s="2">
        <v>68</v>
      </c>
      <c r="AL1591">
        <v>0</v>
      </c>
      <c r="AM1591">
        <v>0</v>
      </c>
      <c r="AN1591" s="8">
        <v>1</v>
      </c>
      <c r="AO1591" s="10">
        <v>69</v>
      </c>
    </row>
    <row r="1592" spans="2:41" x14ac:dyDescent="0.15">
      <c r="B1592" t="s">
        <v>15820</v>
      </c>
      <c r="C1592" t="s">
        <v>50</v>
      </c>
      <c r="I1592">
        <v>765</v>
      </c>
      <c r="J1592">
        <v>33621</v>
      </c>
      <c r="K1592" s="2">
        <v>99.651933698272799</v>
      </c>
      <c r="L1592">
        <v>75</v>
      </c>
      <c r="M1592" s="2">
        <v>2.7633426156547301</v>
      </c>
      <c r="N1592" s="3">
        <f t="shared" si="24"/>
        <v>36.062098537376578</v>
      </c>
      <c r="W1592" t="s">
        <v>820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 s="2">
        <v>68</v>
      </c>
      <c r="AL1592">
        <v>0</v>
      </c>
      <c r="AM1592">
        <v>0</v>
      </c>
      <c r="AN1592" s="8">
        <v>1</v>
      </c>
      <c r="AO1592" s="10">
        <v>69</v>
      </c>
    </row>
    <row r="1593" spans="2:41" x14ac:dyDescent="0.15">
      <c r="B1593" t="s">
        <v>24568</v>
      </c>
      <c r="C1593" t="s">
        <v>50</v>
      </c>
      <c r="I1593">
        <v>549</v>
      </c>
      <c r="J1593">
        <v>80733</v>
      </c>
      <c r="K1593" s="2">
        <v>333.43814822865198</v>
      </c>
      <c r="L1593">
        <v>55</v>
      </c>
      <c r="M1593" s="2">
        <v>2.8237435471444501</v>
      </c>
      <c r="N1593" s="3">
        <f t="shared" si="24"/>
        <v>118.08372207378603</v>
      </c>
      <c r="W1593" t="s">
        <v>820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 s="2">
        <v>68</v>
      </c>
      <c r="AL1593">
        <v>0</v>
      </c>
      <c r="AM1593">
        <v>0</v>
      </c>
      <c r="AN1593" s="8">
        <v>1</v>
      </c>
      <c r="AO1593" s="10">
        <v>69</v>
      </c>
    </row>
    <row r="1594" spans="2:41" x14ac:dyDescent="0.15">
      <c r="B1594" t="s">
        <v>29914</v>
      </c>
      <c r="C1594" t="s">
        <v>1145</v>
      </c>
      <c r="D1594">
        <v>4.0999999999999998E-10</v>
      </c>
      <c r="E1594" t="s">
        <v>268</v>
      </c>
      <c r="F1594" s="1" t="s">
        <v>29915</v>
      </c>
      <c r="G1594" t="s">
        <v>1061</v>
      </c>
      <c r="H1594" t="s">
        <v>1017</v>
      </c>
      <c r="I1594">
        <v>1500</v>
      </c>
      <c r="J1594">
        <v>7954</v>
      </c>
      <c r="K1594" s="2">
        <v>12.023498858582199</v>
      </c>
      <c r="L1594">
        <v>160</v>
      </c>
      <c r="M1594" s="2">
        <v>3.0065167658323499</v>
      </c>
      <c r="N1594" s="3">
        <f t="shared" si="24"/>
        <v>3.9991457873189376</v>
      </c>
      <c r="V1594">
        <v>6.2799999999999997E-25</v>
      </c>
      <c r="W1594" t="s">
        <v>820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 s="2">
        <v>68</v>
      </c>
      <c r="AL1594">
        <v>0</v>
      </c>
      <c r="AM1594">
        <v>0</v>
      </c>
      <c r="AN1594" s="8">
        <v>1</v>
      </c>
      <c r="AO1594" s="10">
        <v>69</v>
      </c>
    </row>
    <row r="1595" spans="2:41" x14ac:dyDescent="0.15">
      <c r="B1595" t="s">
        <v>10229</v>
      </c>
      <c r="C1595" t="s">
        <v>2197</v>
      </c>
      <c r="D1595">
        <v>1.1E-16</v>
      </c>
      <c r="E1595" t="s">
        <v>604</v>
      </c>
      <c r="F1595" s="1" t="s">
        <v>10230</v>
      </c>
      <c r="I1595">
        <v>597</v>
      </c>
      <c r="J1595">
        <v>56552</v>
      </c>
      <c r="K1595" s="2">
        <v>214.78808028403901</v>
      </c>
      <c r="L1595">
        <v>70</v>
      </c>
      <c r="M1595" s="2">
        <v>3.3049022237478698</v>
      </c>
      <c r="N1595" s="3">
        <f t="shared" si="24"/>
        <v>64.990751841505954</v>
      </c>
      <c r="V1595">
        <v>1.06E-16</v>
      </c>
      <c r="W1595" t="s">
        <v>820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 s="2">
        <v>68</v>
      </c>
      <c r="AL1595">
        <v>0</v>
      </c>
      <c r="AM1595">
        <v>0</v>
      </c>
      <c r="AN1595" s="8">
        <v>1</v>
      </c>
      <c r="AO1595" s="10">
        <v>69</v>
      </c>
    </row>
    <row r="1596" spans="2:41" x14ac:dyDescent="0.15">
      <c r="B1596" t="s">
        <v>13678</v>
      </c>
      <c r="C1596" t="s">
        <v>50</v>
      </c>
      <c r="I1596">
        <v>675</v>
      </c>
      <c r="J1596">
        <v>173900</v>
      </c>
      <c r="K1596" s="2">
        <v>584.16071620357104</v>
      </c>
      <c r="L1596">
        <v>81</v>
      </c>
      <c r="M1596" s="2">
        <v>3.3823313615613899</v>
      </c>
      <c r="N1596" s="3">
        <f t="shared" si="24"/>
        <v>172.70948755709856</v>
      </c>
      <c r="W1596" t="s">
        <v>820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 s="2">
        <v>68</v>
      </c>
      <c r="AL1596">
        <v>0</v>
      </c>
      <c r="AM1596">
        <v>0</v>
      </c>
      <c r="AN1596" s="8">
        <v>1</v>
      </c>
      <c r="AO1596" s="10">
        <v>69</v>
      </c>
    </row>
    <row r="1597" spans="2:41" x14ac:dyDescent="0.15">
      <c r="B1597" t="s">
        <v>17949</v>
      </c>
      <c r="C1597" t="s">
        <v>50</v>
      </c>
      <c r="I1597">
        <v>354</v>
      </c>
      <c r="J1597">
        <v>116343</v>
      </c>
      <c r="K1597" s="2">
        <v>745.20118206383097</v>
      </c>
      <c r="L1597">
        <v>43</v>
      </c>
      <c r="M1597" s="2">
        <v>3.4237346644806901</v>
      </c>
      <c r="N1597" s="3">
        <f t="shared" si="24"/>
        <v>217.65739903704326</v>
      </c>
      <c r="W1597" t="s">
        <v>820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 s="2">
        <v>68</v>
      </c>
      <c r="AL1597">
        <v>0</v>
      </c>
      <c r="AM1597">
        <v>0</v>
      </c>
      <c r="AN1597" s="8">
        <v>1</v>
      </c>
      <c r="AO1597" s="10">
        <v>69</v>
      </c>
    </row>
    <row r="1598" spans="2:41" x14ac:dyDescent="0.15">
      <c r="B1598" t="s">
        <v>22959</v>
      </c>
      <c r="C1598" t="s">
        <v>2197</v>
      </c>
      <c r="D1598">
        <v>1.4000000000000001E-10</v>
      </c>
      <c r="E1598" t="s">
        <v>604</v>
      </c>
      <c r="F1598" s="1" t="s">
        <v>22960</v>
      </c>
      <c r="G1598" t="s">
        <v>1061</v>
      </c>
      <c r="H1598" t="s">
        <v>1017</v>
      </c>
      <c r="I1598">
        <v>1779</v>
      </c>
      <c r="J1598">
        <v>126466</v>
      </c>
      <c r="K1598" s="2">
        <v>161.18861856279199</v>
      </c>
      <c r="L1598">
        <v>250</v>
      </c>
      <c r="M1598" s="2">
        <v>3.96094641367036</v>
      </c>
      <c r="N1598" s="3">
        <f t="shared" si="24"/>
        <v>40.694470898794265</v>
      </c>
      <c r="V1598">
        <v>1.62E-21</v>
      </c>
      <c r="W1598" t="s">
        <v>820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 s="2">
        <v>68</v>
      </c>
      <c r="AL1598">
        <v>0</v>
      </c>
      <c r="AM1598">
        <v>0</v>
      </c>
      <c r="AN1598" s="8">
        <v>1</v>
      </c>
      <c r="AO1598" s="10">
        <v>69</v>
      </c>
    </row>
    <row r="1599" spans="2:41" x14ac:dyDescent="0.15">
      <c r="B1599" t="s">
        <v>37383</v>
      </c>
      <c r="C1599" t="s">
        <v>2197</v>
      </c>
      <c r="D1599">
        <v>4.0999999999999999E-19</v>
      </c>
      <c r="E1599" t="s">
        <v>604</v>
      </c>
      <c r="F1599" s="1" t="s">
        <v>32849</v>
      </c>
      <c r="I1599">
        <v>417</v>
      </c>
      <c r="J1599">
        <v>66913</v>
      </c>
      <c r="K1599" s="2">
        <v>363.84045452191401</v>
      </c>
      <c r="L1599">
        <v>63</v>
      </c>
      <c r="M1599" s="2">
        <v>4.2583308508866402</v>
      </c>
      <c r="N1599" s="3">
        <f t="shared" si="24"/>
        <v>85.442035215783591</v>
      </c>
      <c r="V1599">
        <v>1.08E-38</v>
      </c>
      <c r="W1599" t="s">
        <v>820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 s="2">
        <v>68</v>
      </c>
      <c r="AL1599">
        <v>0</v>
      </c>
      <c r="AM1599">
        <v>0</v>
      </c>
      <c r="AN1599" s="8">
        <v>1</v>
      </c>
      <c r="AO1599" s="10">
        <v>69</v>
      </c>
    </row>
    <row r="1600" spans="2:41" x14ac:dyDescent="0.15">
      <c r="B1600" t="s">
        <v>13526</v>
      </c>
      <c r="C1600" t="s">
        <v>50</v>
      </c>
      <c r="I1600">
        <v>429</v>
      </c>
      <c r="J1600">
        <v>138814</v>
      </c>
      <c r="K1600" s="2">
        <v>733.68985765847106</v>
      </c>
      <c r="L1600">
        <v>68</v>
      </c>
      <c r="M1600" s="2">
        <v>4.46772596321241</v>
      </c>
      <c r="N1600" s="3">
        <f t="shared" si="24"/>
        <v>164.21997761271132</v>
      </c>
      <c r="W1600" t="s">
        <v>820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 s="2">
        <v>68</v>
      </c>
      <c r="AL1600">
        <v>0</v>
      </c>
      <c r="AM1600">
        <v>0</v>
      </c>
      <c r="AN1600" s="8">
        <v>1</v>
      </c>
      <c r="AO1600" s="10">
        <v>69</v>
      </c>
    </row>
    <row r="1601" spans="2:41" x14ac:dyDescent="0.15">
      <c r="B1601" t="s">
        <v>21954</v>
      </c>
      <c r="C1601" t="s">
        <v>50</v>
      </c>
      <c r="G1601" t="s">
        <v>1208</v>
      </c>
      <c r="I1601">
        <v>861</v>
      </c>
      <c r="J1601">
        <v>121084</v>
      </c>
      <c r="K1601" s="2">
        <v>318.874761541005</v>
      </c>
      <c r="L1601">
        <v>141</v>
      </c>
      <c r="M1601" s="2">
        <v>4.6158412890065401</v>
      </c>
      <c r="N1601" s="3">
        <f t="shared" si="24"/>
        <v>69.082696214114392</v>
      </c>
      <c r="V1601">
        <v>1.9000000000000001E-16</v>
      </c>
      <c r="W1601" t="s">
        <v>820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 s="2">
        <v>68</v>
      </c>
      <c r="AL1601">
        <v>0</v>
      </c>
      <c r="AM1601">
        <v>0</v>
      </c>
      <c r="AN1601" s="8">
        <v>1</v>
      </c>
      <c r="AO1601" s="10">
        <v>69</v>
      </c>
    </row>
    <row r="1602" spans="2:41" x14ac:dyDescent="0.15">
      <c r="B1602" t="s">
        <v>23781</v>
      </c>
      <c r="C1602" t="s">
        <v>50</v>
      </c>
      <c r="G1602" t="s">
        <v>1208</v>
      </c>
      <c r="I1602">
        <v>681</v>
      </c>
      <c r="J1602">
        <v>23611</v>
      </c>
      <c r="K1602" s="2">
        <v>78.614708458544101</v>
      </c>
      <c r="L1602">
        <v>112</v>
      </c>
      <c r="M1602" s="2">
        <v>4.6355985376269704</v>
      </c>
      <c r="N1602" s="3">
        <f t="shared" ref="N1602:N1665" si="25">(K1602/M1602)</f>
        <v>16.958912170765352</v>
      </c>
      <c r="V1602">
        <v>1.46E-11</v>
      </c>
      <c r="W1602" t="s">
        <v>820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 s="2">
        <v>68</v>
      </c>
      <c r="AL1602">
        <v>0</v>
      </c>
      <c r="AM1602">
        <v>0</v>
      </c>
      <c r="AN1602" s="8">
        <v>1</v>
      </c>
      <c r="AO1602" s="10">
        <v>69</v>
      </c>
    </row>
    <row r="1603" spans="2:41" x14ac:dyDescent="0.15">
      <c r="B1603" t="s">
        <v>3779</v>
      </c>
      <c r="G1603" t="s">
        <v>1208</v>
      </c>
      <c r="I1603">
        <v>1347</v>
      </c>
      <c r="J1603">
        <v>453859</v>
      </c>
      <c r="K1603" s="2">
        <v>763.99390712314801</v>
      </c>
      <c r="L1603">
        <v>226</v>
      </c>
      <c r="M1603" s="2">
        <v>4.7290700798866299</v>
      </c>
      <c r="N1603" s="3">
        <f t="shared" si="25"/>
        <v>161.55267192434232</v>
      </c>
      <c r="V1603">
        <v>9.1500000000000006E-39</v>
      </c>
      <c r="W1603" t="s">
        <v>820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 s="2">
        <v>68</v>
      </c>
      <c r="AL1603">
        <v>0</v>
      </c>
      <c r="AM1603">
        <v>0</v>
      </c>
      <c r="AN1603" s="8">
        <v>1</v>
      </c>
      <c r="AO1603" s="10">
        <v>69</v>
      </c>
    </row>
    <row r="1604" spans="2:41" x14ac:dyDescent="0.15">
      <c r="B1604" t="s">
        <v>16967</v>
      </c>
      <c r="C1604" t="s">
        <v>50</v>
      </c>
      <c r="I1604">
        <v>279</v>
      </c>
      <c r="J1604">
        <v>95273</v>
      </c>
      <c r="K1604" s="2">
        <v>774.28737198143403</v>
      </c>
      <c r="L1604">
        <v>47</v>
      </c>
      <c r="M1604" s="2">
        <v>4.7481951610927497</v>
      </c>
      <c r="N1604" s="3">
        <f t="shared" si="25"/>
        <v>163.06982879011221</v>
      </c>
      <c r="V1604">
        <v>7.4500000000000001E-23</v>
      </c>
      <c r="W1604" t="s">
        <v>820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 s="2">
        <v>68</v>
      </c>
      <c r="AL1604">
        <v>0</v>
      </c>
      <c r="AM1604">
        <v>0</v>
      </c>
      <c r="AN1604" s="8">
        <v>1</v>
      </c>
      <c r="AO1604" s="10">
        <v>69</v>
      </c>
    </row>
    <row r="1605" spans="2:41" x14ac:dyDescent="0.15">
      <c r="B1605" t="s">
        <v>16969</v>
      </c>
      <c r="C1605" t="s">
        <v>50</v>
      </c>
      <c r="I1605">
        <v>237</v>
      </c>
      <c r="J1605">
        <v>77809</v>
      </c>
      <c r="K1605" s="2">
        <v>744.41998985258704</v>
      </c>
      <c r="L1605">
        <v>40</v>
      </c>
      <c r="M1605" s="2">
        <v>4.7571467813802997</v>
      </c>
      <c r="N1605" s="3">
        <f t="shared" si="25"/>
        <v>156.48455346517423</v>
      </c>
      <c r="W1605" t="s">
        <v>820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 s="2">
        <v>68</v>
      </c>
      <c r="AL1605">
        <v>0</v>
      </c>
      <c r="AM1605">
        <v>0</v>
      </c>
      <c r="AN1605" s="8">
        <v>1</v>
      </c>
      <c r="AO1605" s="10">
        <v>69</v>
      </c>
    </row>
    <row r="1606" spans="2:41" x14ac:dyDescent="0.15">
      <c r="B1606" t="s">
        <v>26262</v>
      </c>
      <c r="I1606">
        <v>249</v>
      </c>
      <c r="J1606">
        <v>20311</v>
      </c>
      <c r="K1606" s="2">
        <v>184.95603130399101</v>
      </c>
      <c r="L1606">
        <v>43</v>
      </c>
      <c r="M1606" s="2">
        <v>4.8674781976954398</v>
      </c>
      <c r="N1606" s="3">
        <f t="shared" si="25"/>
        <v>37.998327633303106</v>
      </c>
      <c r="W1606" t="s">
        <v>820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 s="2">
        <v>68</v>
      </c>
      <c r="AL1606">
        <v>0</v>
      </c>
      <c r="AM1606">
        <v>0</v>
      </c>
      <c r="AN1606" s="8">
        <v>1</v>
      </c>
      <c r="AO1606" s="10">
        <v>69</v>
      </c>
    </row>
    <row r="1607" spans="2:41" x14ac:dyDescent="0.15">
      <c r="B1607" t="s">
        <v>17563</v>
      </c>
      <c r="C1607" t="s">
        <v>50</v>
      </c>
      <c r="I1607">
        <v>249</v>
      </c>
      <c r="J1607">
        <v>17965</v>
      </c>
      <c r="K1607" s="2">
        <v>163.59288574546801</v>
      </c>
      <c r="L1607">
        <v>44</v>
      </c>
      <c r="M1607" s="2">
        <v>4.9806753650837097</v>
      </c>
      <c r="N1607" s="3">
        <f t="shared" si="25"/>
        <v>32.845522696040746</v>
      </c>
      <c r="W1607" t="s">
        <v>820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 s="2">
        <v>68</v>
      </c>
      <c r="AL1607">
        <v>0</v>
      </c>
      <c r="AM1607">
        <v>0</v>
      </c>
      <c r="AN1607" s="8">
        <v>1</v>
      </c>
      <c r="AO1607" s="10">
        <v>69</v>
      </c>
    </row>
    <row r="1608" spans="2:41" x14ac:dyDescent="0.15">
      <c r="B1608" t="s">
        <v>18911</v>
      </c>
      <c r="C1608" t="s">
        <v>50</v>
      </c>
      <c r="I1608">
        <v>669</v>
      </c>
      <c r="J1608">
        <v>276548</v>
      </c>
      <c r="K1608" s="2">
        <v>937.30502021804398</v>
      </c>
      <c r="L1608">
        <v>119</v>
      </c>
      <c r="M1608" s="2">
        <v>5.0136700551296203</v>
      </c>
      <c r="N1608" s="3">
        <f t="shared" si="25"/>
        <v>186.94988100763871</v>
      </c>
      <c r="W1608" t="s">
        <v>820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 s="2">
        <v>68</v>
      </c>
      <c r="AL1608">
        <v>0</v>
      </c>
      <c r="AM1608">
        <v>0</v>
      </c>
      <c r="AN1608" s="8">
        <v>1</v>
      </c>
      <c r="AO1608" s="10">
        <v>69</v>
      </c>
    </row>
    <row r="1609" spans="2:41" x14ac:dyDescent="0.15">
      <c r="B1609" t="s">
        <v>16669</v>
      </c>
      <c r="I1609">
        <v>420</v>
      </c>
      <c r="J1609">
        <v>136973</v>
      </c>
      <c r="K1609" s="2">
        <v>739.47282102292502</v>
      </c>
      <c r="L1609">
        <v>85</v>
      </c>
      <c r="M1609" s="2">
        <v>5.70432868517298</v>
      </c>
      <c r="N1609" s="3">
        <f t="shared" si="25"/>
        <v>129.63362769487765</v>
      </c>
      <c r="W1609" t="s">
        <v>820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 s="2">
        <v>68</v>
      </c>
      <c r="AL1609">
        <v>0</v>
      </c>
      <c r="AM1609">
        <v>0</v>
      </c>
      <c r="AN1609" s="8">
        <v>1</v>
      </c>
      <c r="AO1609" s="10">
        <v>69</v>
      </c>
    </row>
    <row r="1610" spans="2:41" x14ac:dyDescent="0.15">
      <c r="B1610" t="s">
        <v>33539</v>
      </c>
      <c r="I1610">
        <v>1377</v>
      </c>
      <c r="J1610">
        <v>410749</v>
      </c>
      <c r="K1610" s="2">
        <v>676.36186567641005</v>
      </c>
      <c r="L1610">
        <v>319</v>
      </c>
      <c r="M1610" s="2">
        <v>6.5296762547693303</v>
      </c>
      <c r="N1610" s="3">
        <f t="shared" si="25"/>
        <v>103.58275652370816</v>
      </c>
      <c r="V1610">
        <v>1.5100000000000001E-18</v>
      </c>
      <c r="W1610" t="s">
        <v>820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 s="2">
        <v>68</v>
      </c>
      <c r="AL1610">
        <v>0</v>
      </c>
      <c r="AM1610">
        <v>0</v>
      </c>
      <c r="AN1610" s="8">
        <v>1</v>
      </c>
      <c r="AO1610" s="10">
        <v>69</v>
      </c>
    </row>
    <row r="1611" spans="2:41" x14ac:dyDescent="0.15">
      <c r="B1611" t="s">
        <v>30409</v>
      </c>
      <c r="C1611" t="s">
        <v>50</v>
      </c>
      <c r="G1611" t="s">
        <v>1208</v>
      </c>
      <c r="I1611">
        <v>693</v>
      </c>
      <c r="J1611">
        <v>291122</v>
      </c>
      <c r="K1611" s="2">
        <v>952.52927131551996</v>
      </c>
      <c r="L1611">
        <v>161</v>
      </c>
      <c r="M1611" s="2">
        <v>6.5482846225515203</v>
      </c>
      <c r="N1611" s="3">
        <f t="shared" si="25"/>
        <v>145.46241133672191</v>
      </c>
      <c r="V1611">
        <v>8.1699999999999999E-44</v>
      </c>
      <c r="W1611" t="s">
        <v>820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 s="2">
        <v>68</v>
      </c>
      <c r="AL1611">
        <v>0</v>
      </c>
      <c r="AM1611">
        <v>0</v>
      </c>
      <c r="AN1611" s="8">
        <v>1</v>
      </c>
      <c r="AO1611" s="10">
        <v>69</v>
      </c>
    </row>
    <row r="1612" spans="2:41" x14ac:dyDescent="0.15">
      <c r="B1612" t="s">
        <v>23129</v>
      </c>
      <c r="C1612" t="s">
        <v>50</v>
      </c>
      <c r="I1612">
        <v>387</v>
      </c>
      <c r="J1612">
        <v>73283</v>
      </c>
      <c r="K1612" s="2">
        <v>429.36714931275299</v>
      </c>
      <c r="L1612">
        <v>96</v>
      </c>
      <c r="M1612" s="2">
        <v>6.9918994554240701</v>
      </c>
      <c r="N1612" s="3">
        <f t="shared" si="25"/>
        <v>61.409228214754293</v>
      </c>
      <c r="V1612">
        <v>9.7499999999999999E-20</v>
      </c>
      <c r="W1612" t="s">
        <v>820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 s="2">
        <v>68</v>
      </c>
      <c r="AL1612">
        <v>0</v>
      </c>
      <c r="AM1612">
        <v>0</v>
      </c>
      <c r="AN1612" s="8">
        <v>1</v>
      </c>
      <c r="AO1612" s="10">
        <v>69</v>
      </c>
    </row>
    <row r="1613" spans="2:41" x14ac:dyDescent="0.15">
      <c r="B1613" t="s">
        <v>30968</v>
      </c>
      <c r="C1613" t="s">
        <v>50</v>
      </c>
      <c r="I1613">
        <v>492</v>
      </c>
      <c r="J1613">
        <v>132844</v>
      </c>
      <c r="K1613" s="2">
        <v>612.22827077704903</v>
      </c>
      <c r="L1613">
        <v>171</v>
      </c>
      <c r="M1613" s="2">
        <v>9.7963865654979294</v>
      </c>
      <c r="N1613" s="3">
        <f t="shared" si="25"/>
        <v>62.495315663968064</v>
      </c>
      <c r="W1613" t="s">
        <v>820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 s="2">
        <v>68</v>
      </c>
      <c r="AL1613">
        <v>0</v>
      </c>
      <c r="AM1613">
        <v>0</v>
      </c>
      <c r="AN1613" s="8">
        <v>1</v>
      </c>
      <c r="AO1613" s="10">
        <v>69</v>
      </c>
    </row>
    <row r="1614" spans="2:41" x14ac:dyDescent="0.15">
      <c r="B1614" t="s">
        <v>29595</v>
      </c>
      <c r="C1614" t="s">
        <v>1206</v>
      </c>
      <c r="D1614">
        <v>1.2E-9</v>
      </c>
      <c r="E1614" t="s">
        <v>46</v>
      </c>
      <c r="F1614" s="1" t="s">
        <v>29596</v>
      </c>
      <c r="G1614" t="s">
        <v>1208</v>
      </c>
      <c r="I1614">
        <v>804</v>
      </c>
      <c r="J1614">
        <v>164981</v>
      </c>
      <c r="K1614" s="2">
        <v>465.28003960922399</v>
      </c>
      <c r="L1614">
        <v>296</v>
      </c>
      <c r="M1614" s="2">
        <v>10.3769701805781</v>
      </c>
      <c r="N1614" s="3">
        <f t="shared" si="25"/>
        <v>44.837754326408145</v>
      </c>
      <c r="V1614">
        <v>6.3900000000000001E-15</v>
      </c>
      <c r="W1614" t="s">
        <v>820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 s="2">
        <v>68</v>
      </c>
      <c r="AL1614">
        <v>0</v>
      </c>
      <c r="AM1614">
        <v>0</v>
      </c>
      <c r="AN1614" s="8">
        <v>1</v>
      </c>
      <c r="AO1614" s="10">
        <v>69</v>
      </c>
    </row>
    <row r="1615" spans="2:41" x14ac:dyDescent="0.15">
      <c r="B1615" t="s">
        <v>26263</v>
      </c>
      <c r="C1615" t="s">
        <v>50</v>
      </c>
      <c r="I1615">
        <v>171</v>
      </c>
      <c r="J1615">
        <v>3252</v>
      </c>
      <c r="K1615" s="2">
        <v>43.121212639463401</v>
      </c>
      <c r="L1615">
        <v>74</v>
      </c>
      <c r="M1615" s="2">
        <v>12.197491264889999</v>
      </c>
      <c r="N1615" s="3">
        <f t="shared" si="25"/>
        <v>3.5352525944073534</v>
      </c>
      <c r="W1615" t="s">
        <v>820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 s="2">
        <v>68</v>
      </c>
      <c r="AL1615">
        <v>0</v>
      </c>
      <c r="AM1615">
        <v>0</v>
      </c>
      <c r="AN1615" s="8">
        <v>1</v>
      </c>
      <c r="AO1615" s="10">
        <v>69</v>
      </c>
    </row>
    <row r="1616" spans="2:41" x14ac:dyDescent="0.15">
      <c r="B1616" t="s">
        <v>15539</v>
      </c>
      <c r="C1616" t="s">
        <v>50</v>
      </c>
      <c r="I1616">
        <v>150</v>
      </c>
      <c r="J1616">
        <v>327250</v>
      </c>
      <c r="K1616" s="2">
        <v>4946.80664001888</v>
      </c>
      <c r="L1616">
        <v>115</v>
      </c>
      <c r="M1616" s="2">
        <v>21.60933925442</v>
      </c>
      <c r="N1616" s="3">
        <f t="shared" si="25"/>
        <v>228.91984719093409</v>
      </c>
      <c r="V1616">
        <v>2.34E-22</v>
      </c>
      <c r="W1616" t="s">
        <v>820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 s="2">
        <v>68</v>
      </c>
      <c r="AL1616">
        <v>0</v>
      </c>
      <c r="AM1616">
        <v>0</v>
      </c>
      <c r="AN1616" s="8">
        <v>1</v>
      </c>
      <c r="AO1616" s="10">
        <v>69</v>
      </c>
    </row>
    <row r="1617" spans="2:41" x14ac:dyDescent="0.15">
      <c r="B1617" t="s">
        <v>10291</v>
      </c>
      <c r="C1617" t="s">
        <v>50</v>
      </c>
      <c r="G1617" t="s">
        <v>1208</v>
      </c>
      <c r="I1617">
        <v>1158</v>
      </c>
      <c r="J1617">
        <v>2525546</v>
      </c>
      <c r="K1617" s="2">
        <v>4945.1931912083901</v>
      </c>
      <c r="L1617">
        <v>1015</v>
      </c>
      <c r="M1617" s="2">
        <v>24.7054284109443</v>
      </c>
      <c r="N1617" s="3">
        <f t="shared" si="25"/>
        <v>200.16625937228073</v>
      </c>
      <c r="V1617">
        <v>2.7E-127</v>
      </c>
      <c r="W1617" t="s">
        <v>820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 s="2">
        <v>68</v>
      </c>
      <c r="AL1617">
        <v>0</v>
      </c>
      <c r="AM1617">
        <v>0</v>
      </c>
      <c r="AN1617" s="8">
        <v>1</v>
      </c>
      <c r="AO1617" s="10">
        <v>69</v>
      </c>
    </row>
    <row r="1618" spans="2:41" x14ac:dyDescent="0.15">
      <c r="B1618" t="s">
        <v>20713</v>
      </c>
      <c r="C1618" t="s">
        <v>13877</v>
      </c>
      <c r="D1618">
        <v>0</v>
      </c>
      <c r="E1618" t="s">
        <v>55</v>
      </c>
      <c r="F1618" s="1" t="s">
        <v>8113</v>
      </c>
      <c r="G1618" t="s">
        <v>20714</v>
      </c>
      <c r="I1618">
        <v>2799</v>
      </c>
      <c r="J1618">
        <v>3904</v>
      </c>
      <c r="K1618" s="2">
        <v>3.16259404921714</v>
      </c>
      <c r="L1618">
        <v>4573</v>
      </c>
      <c r="M1618" s="2">
        <v>46.050379053293597</v>
      </c>
      <c r="N1618" s="3">
        <f t="shared" si="25"/>
        <v>6.8676829903117728E-2</v>
      </c>
      <c r="S1618">
        <v>1.46E-151</v>
      </c>
      <c r="T1618">
        <v>0</v>
      </c>
      <c r="V1618">
        <v>0</v>
      </c>
      <c r="W1618" t="s">
        <v>20715</v>
      </c>
      <c r="X1618">
        <v>2</v>
      </c>
      <c r="Y1618">
        <v>3</v>
      </c>
      <c r="Z1618">
        <v>4</v>
      </c>
      <c r="AA1618">
        <v>3</v>
      </c>
      <c r="AB1618">
        <v>6</v>
      </c>
      <c r="AC1618">
        <v>1</v>
      </c>
      <c r="AD1618">
        <v>6</v>
      </c>
      <c r="AE1618">
        <v>1</v>
      </c>
      <c r="AF1618">
        <v>1</v>
      </c>
      <c r="AG1618">
        <v>1</v>
      </c>
      <c r="AH1618">
        <v>1</v>
      </c>
      <c r="AI1618">
        <v>1</v>
      </c>
      <c r="AJ1618">
        <v>4</v>
      </c>
      <c r="AK1618" s="2">
        <v>2</v>
      </c>
      <c r="AL1618">
        <v>1</v>
      </c>
      <c r="AM1618">
        <v>30</v>
      </c>
      <c r="AN1618" s="8">
        <v>1</v>
      </c>
      <c r="AO1618" s="10">
        <v>68</v>
      </c>
    </row>
    <row r="1619" spans="2:41" x14ac:dyDescent="0.15">
      <c r="B1619" t="s">
        <v>38668</v>
      </c>
      <c r="C1619" t="s">
        <v>38669</v>
      </c>
      <c r="D1619">
        <v>7.7000000000000003E-102</v>
      </c>
      <c r="E1619" t="s">
        <v>55</v>
      </c>
      <c r="F1619" s="1" t="s">
        <v>6668</v>
      </c>
      <c r="G1619" t="s">
        <v>38670</v>
      </c>
      <c r="I1619">
        <v>501</v>
      </c>
      <c r="J1619">
        <v>1001</v>
      </c>
      <c r="K1619" s="2">
        <v>4.53036184010183</v>
      </c>
      <c r="L1619">
        <v>1024</v>
      </c>
      <c r="M1619" s="2">
        <v>57.6099020997815</v>
      </c>
      <c r="N1619" s="3">
        <f t="shared" si="25"/>
        <v>7.8638596404054864E-2</v>
      </c>
      <c r="S1619">
        <v>7.3200000000000004E-105</v>
      </c>
      <c r="T1619">
        <v>8.8499999999999999E-99</v>
      </c>
      <c r="U1619">
        <v>2.4900000000000001E-82</v>
      </c>
      <c r="W1619" t="s">
        <v>20715</v>
      </c>
      <c r="X1619">
        <v>2</v>
      </c>
      <c r="Y1619">
        <v>3</v>
      </c>
      <c r="Z1619">
        <v>4</v>
      </c>
      <c r="AA1619">
        <v>3</v>
      </c>
      <c r="AB1619">
        <v>6</v>
      </c>
      <c r="AC1619">
        <v>1</v>
      </c>
      <c r="AD1619">
        <v>6</v>
      </c>
      <c r="AE1619">
        <v>1</v>
      </c>
      <c r="AF1619">
        <v>1</v>
      </c>
      <c r="AG1619">
        <v>1</v>
      </c>
      <c r="AH1619">
        <v>1</v>
      </c>
      <c r="AI1619">
        <v>1</v>
      </c>
      <c r="AJ1619">
        <v>4</v>
      </c>
      <c r="AK1619" s="2">
        <v>2</v>
      </c>
      <c r="AL1619">
        <v>1</v>
      </c>
      <c r="AM1619">
        <v>30</v>
      </c>
      <c r="AN1619" s="8">
        <v>1</v>
      </c>
      <c r="AO1619" s="10">
        <v>68</v>
      </c>
    </row>
    <row r="1620" spans="2:41" x14ac:dyDescent="0.15">
      <c r="B1620" t="s">
        <v>7099</v>
      </c>
      <c r="C1620" t="s">
        <v>7100</v>
      </c>
      <c r="D1620">
        <v>5.8999999999999997E-97</v>
      </c>
      <c r="E1620" t="s">
        <v>604</v>
      </c>
      <c r="F1620" s="1" t="s">
        <v>7101</v>
      </c>
      <c r="G1620" t="s">
        <v>4336</v>
      </c>
      <c r="I1620">
        <v>438</v>
      </c>
      <c r="J1620">
        <v>90</v>
      </c>
      <c r="K1620" s="2">
        <v>0.46591311740814301</v>
      </c>
      <c r="L1620">
        <v>166222</v>
      </c>
      <c r="M1620" s="2">
        <v>10696.6872827522</v>
      </c>
      <c r="N1620" s="3">
        <f t="shared" si="25"/>
        <v>4.3556767164671756E-5</v>
      </c>
      <c r="S1620">
        <v>5.2500000000000004E-31</v>
      </c>
      <c r="T1620">
        <v>2.4200000000000001E-21</v>
      </c>
      <c r="U1620">
        <v>4.3299999999999998E-19</v>
      </c>
      <c r="V1620">
        <v>9.0500000000000004E-17</v>
      </c>
      <c r="W1620" t="s">
        <v>7102</v>
      </c>
      <c r="X1620">
        <v>2</v>
      </c>
      <c r="Y1620">
        <v>0</v>
      </c>
      <c r="Z1620">
        <v>3</v>
      </c>
      <c r="AA1620">
        <v>1</v>
      </c>
      <c r="AB1620">
        <v>1</v>
      </c>
      <c r="AC1620">
        <v>1</v>
      </c>
      <c r="AD1620">
        <v>2</v>
      </c>
      <c r="AE1620">
        <v>3</v>
      </c>
      <c r="AF1620">
        <v>2</v>
      </c>
      <c r="AG1620">
        <v>2</v>
      </c>
      <c r="AH1620">
        <v>4</v>
      </c>
      <c r="AI1620">
        <v>2</v>
      </c>
      <c r="AJ1620">
        <v>4</v>
      </c>
      <c r="AK1620" s="2">
        <v>1</v>
      </c>
      <c r="AL1620">
        <v>1</v>
      </c>
      <c r="AM1620">
        <v>36</v>
      </c>
      <c r="AN1620" s="8">
        <v>3</v>
      </c>
      <c r="AO1620" s="10">
        <v>68</v>
      </c>
    </row>
    <row r="1621" spans="2:41" x14ac:dyDescent="0.15">
      <c r="B1621" t="s">
        <v>11079</v>
      </c>
      <c r="C1621" t="s">
        <v>11080</v>
      </c>
      <c r="D1621">
        <v>2.1E-104</v>
      </c>
      <c r="E1621" t="s">
        <v>62</v>
      </c>
      <c r="F1621" s="1" t="s">
        <v>11081</v>
      </c>
      <c r="G1621" t="s">
        <v>11082</v>
      </c>
      <c r="I1621">
        <v>660</v>
      </c>
      <c r="J1621">
        <v>104</v>
      </c>
      <c r="K1621" s="2">
        <v>0.357294180541679</v>
      </c>
      <c r="L1621">
        <v>54</v>
      </c>
      <c r="M1621" s="2">
        <v>2.3061350192463999</v>
      </c>
      <c r="N1621" s="3">
        <f t="shared" si="25"/>
        <v>0.15493203024098554</v>
      </c>
      <c r="S1621">
        <v>2.7199999999999998E-84</v>
      </c>
      <c r="T1621">
        <v>4.4499999999999997E-70</v>
      </c>
      <c r="U1621">
        <v>2.1E-84</v>
      </c>
      <c r="V1621">
        <v>1.33E-73</v>
      </c>
      <c r="W1621" t="s">
        <v>11083</v>
      </c>
      <c r="X1621">
        <v>3</v>
      </c>
      <c r="Y1621">
        <v>5</v>
      </c>
      <c r="Z1621">
        <v>2</v>
      </c>
      <c r="AA1621">
        <v>1</v>
      </c>
      <c r="AB1621">
        <v>2</v>
      </c>
      <c r="AC1621">
        <v>1</v>
      </c>
      <c r="AD1621">
        <v>7</v>
      </c>
      <c r="AE1621">
        <v>1</v>
      </c>
      <c r="AF1621">
        <v>1</v>
      </c>
      <c r="AG1621">
        <v>1</v>
      </c>
      <c r="AH1621">
        <v>1</v>
      </c>
      <c r="AI1621">
        <v>2</v>
      </c>
      <c r="AJ1621">
        <v>2</v>
      </c>
      <c r="AK1621" s="2">
        <v>3</v>
      </c>
      <c r="AL1621">
        <v>1</v>
      </c>
      <c r="AM1621">
        <v>34</v>
      </c>
      <c r="AN1621" s="8">
        <v>1</v>
      </c>
      <c r="AO1621" s="10">
        <v>68</v>
      </c>
    </row>
    <row r="1622" spans="2:41" x14ac:dyDescent="0.15">
      <c r="B1622" t="s">
        <v>26965</v>
      </c>
      <c r="C1622" t="s">
        <v>11080</v>
      </c>
      <c r="D1622">
        <v>0</v>
      </c>
      <c r="E1622" t="s">
        <v>62</v>
      </c>
      <c r="F1622" s="1" t="s">
        <v>26966</v>
      </c>
      <c r="G1622" t="s">
        <v>2779</v>
      </c>
      <c r="I1622">
        <v>1842</v>
      </c>
      <c r="J1622">
        <v>1645</v>
      </c>
      <c r="K1622" s="2">
        <v>2.0249430584132102</v>
      </c>
      <c r="L1622">
        <v>2211</v>
      </c>
      <c r="M1622" s="2">
        <v>33.832494753946101</v>
      </c>
      <c r="N1622" s="3">
        <f t="shared" si="25"/>
        <v>5.98520172142206E-2</v>
      </c>
      <c r="S1622">
        <v>4.9799999999999999E-113</v>
      </c>
      <c r="T1622">
        <v>0</v>
      </c>
      <c r="U1622">
        <v>0</v>
      </c>
      <c r="V1622">
        <v>0</v>
      </c>
      <c r="W1622" t="s">
        <v>11083</v>
      </c>
      <c r="X1622">
        <v>3</v>
      </c>
      <c r="Y1622">
        <v>5</v>
      </c>
      <c r="Z1622">
        <v>2</v>
      </c>
      <c r="AA1622">
        <v>1</v>
      </c>
      <c r="AB1622">
        <v>2</v>
      </c>
      <c r="AC1622">
        <v>1</v>
      </c>
      <c r="AD1622">
        <v>7</v>
      </c>
      <c r="AE1622">
        <v>1</v>
      </c>
      <c r="AF1622">
        <v>1</v>
      </c>
      <c r="AG1622">
        <v>1</v>
      </c>
      <c r="AH1622">
        <v>1</v>
      </c>
      <c r="AI1622">
        <v>2</v>
      </c>
      <c r="AJ1622">
        <v>2</v>
      </c>
      <c r="AK1622" s="2">
        <v>3</v>
      </c>
      <c r="AL1622">
        <v>1</v>
      </c>
      <c r="AM1622">
        <v>34</v>
      </c>
      <c r="AN1622" s="8">
        <v>1</v>
      </c>
      <c r="AO1622" s="10">
        <v>68</v>
      </c>
    </row>
    <row r="1623" spans="2:41" x14ac:dyDescent="0.15">
      <c r="B1623" t="s">
        <v>37969</v>
      </c>
      <c r="C1623" t="s">
        <v>11080</v>
      </c>
      <c r="D1623">
        <v>8.6000000000000005E-103</v>
      </c>
      <c r="E1623" t="s">
        <v>46</v>
      </c>
      <c r="F1623" s="1" t="s">
        <v>6095</v>
      </c>
      <c r="G1623" t="s">
        <v>11082</v>
      </c>
      <c r="I1623">
        <v>582</v>
      </c>
      <c r="J1623">
        <v>663</v>
      </c>
      <c r="K1623" s="2">
        <v>2.5830159186067299</v>
      </c>
      <c r="L1623">
        <v>995</v>
      </c>
      <c r="M1623" s="2">
        <v>48.187567364742101</v>
      </c>
      <c r="N1623" s="3">
        <f t="shared" si="25"/>
        <v>5.3603368251717805E-2</v>
      </c>
      <c r="S1623">
        <v>8.1700000000000003E-84</v>
      </c>
      <c r="T1623">
        <v>6.4699999999999997E-82</v>
      </c>
      <c r="U1623">
        <v>5.7200000000000003E-83</v>
      </c>
      <c r="V1623">
        <v>4.1399999999999998E-75</v>
      </c>
      <c r="W1623" t="s">
        <v>11083</v>
      </c>
      <c r="X1623">
        <v>3</v>
      </c>
      <c r="Y1623">
        <v>5</v>
      </c>
      <c r="Z1623">
        <v>2</v>
      </c>
      <c r="AA1623">
        <v>1</v>
      </c>
      <c r="AB1623">
        <v>2</v>
      </c>
      <c r="AC1623">
        <v>1</v>
      </c>
      <c r="AD1623">
        <v>7</v>
      </c>
      <c r="AE1623">
        <v>1</v>
      </c>
      <c r="AF1623">
        <v>1</v>
      </c>
      <c r="AG1623">
        <v>1</v>
      </c>
      <c r="AH1623">
        <v>1</v>
      </c>
      <c r="AI1623">
        <v>2</v>
      </c>
      <c r="AJ1623">
        <v>2</v>
      </c>
      <c r="AK1623" s="2">
        <v>3</v>
      </c>
      <c r="AL1623">
        <v>1</v>
      </c>
      <c r="AM1623">
        <v>34</v>
      </c>
      <c r="AN1623" s="8">
        <v>1</v>
      </c>
      <c r="AO1623" s="10">
        <v>68</v>
      </c>
    </row>
    <row r="1624" spans="2:41" x14ac:dyDescent="0.15">
      <c r="B1624" t="s">
        <v>28885</v>
      </c>
      <c r="C1624" t="s">
        <v>28886</v>
      </c>
      <c r="D1624">
        <v>1.3000000000000001E-119</v>
      </c>
      <c r="E1624" t="s">
        <v>845</v>
      </c>
      <c r="F1624" s="1" t="s">
        <v>4968</v>
      </c>
      <c r="G1624" t="s">
        <v>28887</v>
      </c>
      <c r="H1624" t="s">
        <v>28888</v>
      </c>
      <c r="I1624">
        <v>879</v>
      </c>
      <c r="J1624">
        <v>7713</v>
      </c>
      <c r="K1624" s="2">
        <v>19.8962392752019</v>
      </c>
      <c r="L1624">
        <v>1939</v>
      </c>
      <c r="M1624" s="2">
        <v>62.176151972578097</v>
      </c>
      <c r="N1624" s="3">
        <f t="shared" si="25"/>
        <v>0.31999791952349915</v>
      </c>
      <c r="S1624">
        <v>1.6E-119</v>
      </c>
      <c r="T1624">
        <v>1.69E-121</v>
      </c>
      <c r="U1624">
        <v>2.4299999999999999E-121</v>
      </c>
      <c r="V1624">
        <v>8.2400000000000006E-121</v>
      </c>
      <c r="W1624" t="s">
        <v>28889</v>
      </c>
      <c r="X1624">
        <v>2</v>
      </c>
      <c r="Y1624">
        <v>1</v>
      </c>
      <c r="Z1624">
        <v>1</v>
      </c>
      <c r="AA1624">
        <v>2</v>
      </c>
      <c r="AB1624">
        <v>1</v>
      </c>
      <c r="AC1624">
        <v>2</v>
      </c>
      <c r="AD1624">
        <v>14</v>
      </c>
      <c r="AE1624">
        <v>2</v>
      </c>
      <c r="AF1624">
        <v>1</v>
      </c>
      <c r="AG1624">
        <v>1</v>
      </c>
      <c r="AH1624">
        <v>1</v>
      </c>
      <c r="AI1624">
        <v>2</v>
      </c>
      <c r="AJ1624">
        <v>12</v>
      </c>
      <c r="AK1624" s="2">
        <v>2</v>
      </c>
      <c r="AL1624">
        <v>6</v>
      </c>
      <c r="AM1624">
        <v>17</v>
      </c>
      <c r="AN1624" s="8">
        <v>1</v>
      </c>
      <c r="AO1624" s="10">
        <v>68</v>
      </c>
    </row>
    <row r="1625" spans="2:41" x14ac:dyDescent="0.15">
      <c r="B1625" t="s">
        <v>28954</v>
      </c>
      <c r="C1625" t="s">
        <v>28955</v>
      </c>
      <c r="D1625">
        <v>1.6E-168</v>
      </c>
      <c r="E1625" t="s">
        <v>9598</v>
      </c>
      <c r="F1625" s="1" t="s">
        <v>3739</v>
      </c>
      <c r="G1625" t="s">
        <v>28956</v>
      </c>
      <c r="H1625" t="s">
        <v>28888</v>
      </c>
      <c r="I1625">
        <v>822</v>
      </c>
      <c r="J1625">
        <v>8264</v>
      </c>
      <c r="K1625" s="2">
        <v>22.795810070157799</v>
      </c>
      <c r="L1625">
        <v>2304</v>
      </c>
      <c r="M1625" s="2">
        <v>79.003360270047096</v>
      </c>
      <c r="N1625" s="3">
        <f t="shared" si="25"/>
        <v>0.28854228468558546</v>
      </c>
      <c r="O1625" t="s">
        <v>28957</v>
      </c>
      <c r="P1625">
        <v>28.7</v>
      </c>
      <c r="Q1625">
        <v>1.5E-10</v>
      </c>
      <c r="R1625" t="s">
        <v>28958</v>
      </c>
      <c r="S1625">
        <v>4.9300000000000003E-155</v>
      </c>
      <c r="T1625">
        <v>1.21E-149</v>
      </c>
      <c r="U1625">
        <v>1.9399999999999999E-154</v>
      </c>
      <c r="V1625">
        <v>3.19E-84</v>
      </c>
      <c r="W1625" t="s">
        <v>28889</v>
      </c>
      <c r="X1625">
        <v>2</v>
      </c>
      <c r="Y1625">
        <v>1</v>
      </c>
      <c r="Z1625">
        <v>1</v>
      </c>
      <c r="AA1625">
        <v>2</v>
      </c>
      <c r="AB1625">
        <v>1</v>
      </c>
      <c r="AC1625">
        <v>2</v>
      </c>
      <c r="AD1625">
        <v>14</v>
      </c>
      <c r="AE1625">
        <v>2</v>
      </c>
      <c r="AF1625">
        <v>1</v>
      </c>
      <c r="AG1625">
        <v>1</v>
      </c>
      <c r="AH1625">
        <v>1</v>
      </c>
      <c r="AI1625">
        <v>2</v>
      </c>
      <c r="AJ1625">
        <v>12</v>
      </c>
      <c r="AK1625" s="2">
        <v>2</v>
      </c>
      <c r="AL1625">
        <v>6</v>
      </c>
      <c r="AM1625">
        <v>17</v>
      </c>
      <c r="AN1625" s="8">
        <v>1</v>
      </c>
      <c r="AO1625" s="10">
        <v>68</v>
      </c>
    </row>
    <row r="1626" spans="2:41" x14ac:dyDescent="0.15">
      <c r="B1626" t="s">
        <v>35454</v>
      </c>
      <c r="C1626" t="s">
        <v>35455</v>
      </c>
      <c r="D1626">
        <v>9.9999999999999998E-46</v>
      </c>
      <c r="E1626" t="s">
        <v>183</v>
      </c>
      <c r="F1626" s="1" t="s">
        <v>35456</v>
      </c>
      <c r="I1626">
        <v>1035</v>
      </c>
      <c r="J1626">
        <v>1593</v>
      </c>
      <c r="K1626" s="2">
        <v>3.4898918203076099</v>
      </c>
      <c r="L1626">
        <v>850</v>
      </c>
      <c r="M1626" s="2">
        <v>23.148000461571499</v>
      </c>
      <c r="N1626" s="3">
        <f t="shared" si="25"/>
        <v>0.15076428852251214</v>
      </c>
      <c r="W1626" t="s">
        <v>15836</v>
      </c>
      <c r="X1626">
        <v>2</v>
      </c>
      <c r="Y1626">
        <v>8</v>
      </c>
      <c r="Z1626">
        <v>3</v>
      </c>
      <c r="AA1626">
        <v>1</v>
      </c>
      <c r="AB1626">
        <v>1</v>
      </c>
      <c r="AC1626">
        <v>2</v>
      </c>
      <c r="AD1626">
        <v>8</v>
      </c>
      <c r="AE1626">
        <v>2</v>
      </c>
      <c r="AF1626">
        <v>2</v>
      </c>
      <c r="AG1626">
        <v>3</v>
      </c>
      <c r="AH1626">
        <v>2</v>
      </c>
      <c r="AI1626">
        <v>2</v>
      </c>
      <c r="AJ1626">
        <v>5</v>
      </c>
      <c r="AK1626" s="2">
        <v>3</v>
      </c>
      <c r="AL1626">
        <v>3</v>
      </c>
      <c r="AM1626">
        <v>20</v>
      </c>
      <c r="AN1626" s="8">
        <v>1</v>
      </c>
      <c r="AO1626" s="10">
        <v>68</v>
      </c>
    </row>
    <row r="1627" spans="2:41" x14ac:dyDescent="0.15">
      <c r="B1627" t="s">
        <v>18905</v>
      </c>
      <c r="I1627">
        <v>1689</v>
      </c>
      <c r="J1627">
        <v>3677</v>
      </c>
      <c r="K1627" s="2">
        <v>4.93628833186545</v>
      </c>
      <c r="L1627">
        <v>1543</v>
      </c>
      <c r="M1627" s="2">
        <v>25.749641261541498</v>
      </c>
      <c r="N1627" s="3">
        <f t="shared" si="25"/>
        <v>0.19170318847269019</v>
      </c>
      <c r="S1627">
        <v>4.8399999999999998E-60</v>
      </c>
      <c r="T1627">
        <v>7.2799999999999998E-100</v>
      </c>
      <c r="V1627">
        <v>1.6100000000000001E-105</v>
      </c>
      <c r="W1627" t="s">
        <v>15836</v>
      </c>
      <c r="X1627">
        <v>2</v>
      </c>
      <c r="Y1627">
        <v>8</v>
      </c>
      <c r="Z1627">
        <v>3</v>
      </c>
      <c r="AA1627">
        <v>1</v>
      </c>
      <c r="AB1627">
        <v>1</v>
      </c>
      <c r="AC1627">
        <v>2</v>
      </c>
      <c r="AD1627">
        <v>8</v>
      </c>
      <c r="AE1627">
        <v>2</v>
      </c>
      <c r="AF1627">
        <v>2</v>
      </c>
      <c r="AG1627">
        <v>3</v>
      </c>
      <c r="AH1627">
        <v>2</v>
      </c>
      <c r="AI1627">
        <v>2</v>
      </c>
      <c r="AJ1627">
        <v>5</v>
      </c>
      <c r="AK1627" s="2">
        <v>3</v>
      </c>
      <c r="AL1627">
        <v>3</v>
      </c>
      <c r="AM1627">
        <v>20</v>
      </c>
      <c r="AN1627" s="8">
        <v>1</v>
      </c>
      <c r="AO1627" s="10">
        <v>68</v>
      </c>
    </row>
    <row r="1628" spans="2:41" x14ac:dyDescent="0.15">
      <c r="B1628" t="s">
        <v>15833</v>
      </c>
      <c r="C1628" t="s">
        <v>15834</v>
      </c>
      <c r="D1628">
        <v>0</v>
      </c>
      <c r="E1628" t="s">
        <v>987</v>
      </c>
      <c r="F1628" s="1" t="s">
        <v>5355</v>
      </c>
      <c r="G1628" t="s">
        <v>15835</v>
      </c>
      <c r="I1628">
        <v>2709</v>
      </c>
      <c r="J1628">
        <v>17251</v>
      </c>
      <c r="K1628" s="2">
        <v>14.4391560170733</v>
      </c>
      <c r="L1628">
        <v>4943</v>
      </c>
      <c r="M1628" s="2">
        <v>51.429998524049303</v>
      </c>
      <c r="N1628" s="3">
        <f t="shared" si="25"/>
        <v>0.28075357634555193</v>
      </c>
      <c r="S1628">
        <v>1.6000000000000001E-133</v>
      </c>
      <c r="T1628">
        <v>0</v>
      </c>
      <c r="U1628">
        <v>0</v>
      </c>
      <c r="V1628">
        <v>1.21E-138</v>
      </c>
      <c r="W1628" t="s">
        <v>15836</v>
      </c>
      <c r="X1628">
        <v>2</v>
      </c>
      <c r="Y1628">
        <v>8</v>
      </c>
      <c r="Z1628">
        <v>3</v>
      </c>
      <c r="AA1628">
        <v>1</v>
      </c>
      <c r="AB1628">
        <v>1</v>
      </c>
      <c r="AC1628">
        <v>2</v>
      </c>
      <c r="AD1628">
        <v>8</v>
      </c>
      <c r="AE1628">
        <v>2</v>
      </c>
      <c r="AF1628">
        <v>2</v>
      </c>
      <c r="AG1628">
        <v>3</v>
      </c>
      <c r="AH1628">
        <v>2</v>
      </c>
      <c r="AI1628">
        <v>2</v>
      </c>
      <c r="AJ1628">
        <v>5</v>
      </c>
      <c r="AK1628" s="2">
        <v>3</v>
      </c>
      <c r="AL1628">
        <v>3</v>
      </c>
      <c r="AM1628">
        <v>20</v>
      </c>
      <c r="AN1628" s="8">
        <v>1</v>
      </c>
      <c r="AO1628" s="10">
        <v>68</v>
      </c>
    </row>
    <row r="1629" spans="2:41" x14ac:dyDescent="0.15">
      <c r="B1629" t="s">
        <v>5456</v>
      </c>
      <c r="C1629" t="s">
        <v>5457</v>
      </c>
      <c r="D1629">
        <v>1.2000000000000001E-39</v>
      </c>
      <c r="E1629" t="s">
        <v>62</v>
      </c>
      <c r="F1629" s="1" t="s">
        <v>5458</v>
      </c>
      <c r="I1629">
        <v>759</v>
      </c>
      <c r="J1629">
        <v>132</v>
      </c>
      <c r="K1629" s="2">
        <v>0.39433805879181999</v>
      </c>
      <c r="L1629">
        <v>167</v>
      </c>
      <c r="M1629" s="2">
        <v>6.2016835461215702</v>
      </c>
      <c r="N1629" s="3">
        <f t="shared" si="25"/>
        <v>6.3585646681122973E-2</v>
      </c>
      <c r="T1629">
        <v>1.4600000000000001E-19</v>
      </c>
      <c r="W1629" t="s">
        <v>5459</v>
      </c>
      <c r="X1629">
        <v>1</v>
      </c>
      <c r="Y1629">
        <v>5</v>
      </c>
      <c r="Z1629">
        <v>2</v>
      </c>
      <c r="AA1629">
        <v>4</v>
      </c>
      <c r="AB1629">
        <v>7</v>
      </c>
      <c r="AC1629">
        <v>1</v>
      </c>
      <c r="AD1629">
        <v>3</v>
      </c>
      <c r="AE1629">
        <v>2</v>
      </c>
      <c r="AF1629">
        <v>1</v>
      </c>
      <c r="AG1629">
        <v>1</v>
      </c>
      <c r="AH1629">
        <v>1</v>
      </c>
      <c r="AI1629">
        <v>1</v>
      </c>
      <c r="AJ1629">
        <v>3</v>
      </c>
      <c r="AK1629" s="2">
        <v>2</v>
      </c>
      <c r="AL1629">
        <v>1</v>
      </c>
      <c r="AM1629">
        <v>32</v>
      </c>
      <c r="AN1629" s="8">
        <v>1</v>
      </c>
      <c r="AO1629" s="10">
        <v>68</v>
      </c>
    </row>
    <row r="1630" spans="2:41" x14ac:dyDescent="0.15">
      <c r="B1630" t="s">
        <v>22571</v>
      </c>
      <c r="C1630" t="s">
        <v>22572</v>
      </c>
      <c r="D1630">
        <v>1.1E-291</v>
      </c>
      <c r="E1630" t="s">
        <v>487</v>
      </c>
      <c r="F1630" s="1" t="s">
        <v>9563</v>
      </c>
      <c r="G1630" t="s">
        <v>22573</v>
      </c>
      <c r="I1630">
        <v>1599</v>
      </c>
      <c r="J1630">
        <v>7936</v>
      </c>
      <c r="K1630" s="2">
        <v>11.2535549085606</v>
      </c>
      <c r="L1630">
        <v>894</v>
      </c>
      <c r="M1630" s="2">
        <v>15.758829670814499</v>
      </c>
      <c r="N1630" s="3">
        <f t="shared" si="25"/>
        <v>0.7141110820813229</v>
      </c>
      <c r="S1630">
        <v>0</v>
      </c>
      <c r="T1630">
        <v>0</v>
      </c>
      <c r="U1630">
        <v>0</v>
      </c>
      <c r="V1630">
        <v>1.61E-174</v>
      </c>
      <c r="W1630" t="s">
        <v>5459</v>
      </c>
      <c r="X1630">
        <v>1</v>
      </c>
      <c r="Y1630">
        <v>5</v>
      </c>
      <c r="Z1630">
        <v>2</v>
      </c>
      <c r="AA1630">
        <v>4</v>
      </c>
      <c r="AB1630">
        <v>7</v>
      </c>
      <c r="AC1630">
        <v>1</v>
      </c>
      <c r="AD1630">
        <v>3</v>
      </c>
      <c r="AE1630">
        <v>2</v>
      </c>
      <c r="AF1630">
        <v>1</v>
      </c>
      <c r="AG1630">
        <v>1</v>
      </c>
      <c r="AH1630">
        <v>1</v>
      </c>
      <c r="AI1630">
        <v>1</v>
      </c>
      <c r="AJ1630">
        <v>3</v>
      </c>
      <c r="AK1630" s="2">
        <v>2</v>
      </c>
      <c r="AL1630">
        <v>1</v>
      </c>
      <c r="AM1630">
        <v>32</v>
      </c>
      <c r="AN1630" s="8">
        <v>1</v>
      </c>
      <c r="AO1630" s="10">
        <v>68</v>
      </c>
    </row>
    <row r="1631" spans="2:41" x14ac:dyDescent="0.15">
      <c r="B1631" t="s">
        <v>17941</v>
      </c>
      <c r="C1631" t="s">
        <v>17942</v>
      </c>
      <c r="D1631">
        <v>5.7999999999999999E-285</v>
      </c>
      <c r="E1631" t="s">
        <v>55</v>
      </c>
      <c r="F1631" s="1" t="s">
        <v>11771</v>
      </c>
      <c r="I1631">
        <v>1488</v>
      </c>
      <c r="J1631">
        <v>18277</v>
      </c>
      <c r="K1631" s="2">
        <v>27.850854185547099</v>
      </c>
      <c r="L1631">
        <v>3635</v>
      </c>
      <c r="M1631" s="2">
        <v>68.855143925154906</v>
      </c>
      <c r="N1631" s="3">
        <f t="shared" si="25"/>
        <v>0.40448472834245758</v>
      </c>
      <c r="S1631">
        <v>0</v>
      </c>
      <c r="T1631">
        <v>0</v>
      </c>
      <c r="U1631">
        <v>1.32E-101</v>
      </c>
      <c r="V1631">
        <v>0</v>
      </c>
      <c r="W1631" t="s">
        <v>17943</v>
      </c>
      <c r="X1631">
        <v>7</v>
      </c>
      <c r="Y1631">
        <v>4</v>
      </c>
      <c r="Z1631">
        <v>6</v>
      </c>
      <c r="AA1631">
        <v>7</v>
      </c>
      <c r="AB1631">
        <v>3</v>
      </c>
      <c r="AC1631">
        <v>0</v>
      </c>
      <c r="AD1631">
        <v>2</v>
      </c>
      <c r="AE1631">
        <v>2</v>
      </c>
      <c r="AF1631">
        <v>1</v>
      </c>
      <c r="AG1631">
        <v>1</v>
      </c>
      <c r="AH1631">
        <v>0</v>
      </c>
      <c r="AI1631">
        <v>1</v>
      </c>
      <c r="AJ1631">
        <v>5</v>
      </c>
      <c r="AK1631" s="2">
        <v>1</v>
      </c>
      <c r="AL1631">
        <v>1</v>
      </c>
      <c r="AM1631">
        <v>26</v>
      </c>
      <c r="AN1631" s="8">
        <v>1</v>
      </c>
      <c r="AO1631" s="10">
        <v>68</v>
      </c>
    </row>
    <row r="1632" spans="2:41" x14ac:dyDescent="0.15">
      <c r="B1632" t="s">
        <v>41973</v>
      </c>
      <c r="C1632" t="s">
        <v>41785</v>
      </c>
      <c r="D1632">
        <v>5.9000000000000004E-138</v>
      </c>
      <c r="E1632" t="s">
        <v>55</v>
      </c>
      <c r="F1632" s="1" t="s">
        <v>1280</v>
      </c>
      <c r="G1632" t="s">
        <v>41974</v>
      </c>
      <c r="H1632" t="s">
        <v>10597</v>
      </c>
      <c r="I1632">
        <v>975</v>
      </c>
      <c r="J1632">
        <v>61998</v>
      </c>
      <c r="K1632" s="2">
        <v>144.18152109908499</v>
      </c>
      <c r="L1632">
        <v>323</v>
      </c>
      <c r="M1632" s="2">
        <v>9.3375472631139296</v>
      </c>
      <c r="N1632" s="3">
        <f t="shared" si="25"/>
        <v>15.441048600486832</v>
      </c>
      <c r="O1632" t="s">
        <v>10598</v>
      </c>
      <c r="P1632">
        <v>46.9</v>
      </c>
      <c r="Q1632">
        <v>4.5000000000000003E-81</v>
      </c>
      <c r="R1632" t="s">
        <v>10599</v>
      </c>
      <c r="S1632">
        <v>1.91E-116</v>
      </c>
      <c r="T1632">
        <v>1.82E-111</v>
      </c>
      <c r="U1632">
        <v>4.4400000000000002E-110</v>
      </c>
      <c r="V1632">
        <v>3.4399999999999997E-104</v>
      </c>
      <c r="W1632" t="s">
        <v>41975</v>
      </c>
      <c r="X1632">
        <v>4</v>
      </c>
      <c r="Y1632">
        <v>0</v>
      </c>
      <c r="Z1632">
        <v>5</v>
      </c>
      <c r="AA1632">
        <v>9</v>
      </c>
      <c r="AB1632">
        <v>11</v>
      </c>
      <c r="AC1632">
        <v>2</v>
      </c>
      <c r="AD1632">
        <v>2</v>
      </c>
      <c r="AE1632">
        <v>2</v>
      </c>
      <c r="AF1632">
        <v>2</v>
      </c>
      <c r="AG1632">
        <v>1</v>
      </c>
      <c r="AH1632">
        <v>2</v>
      </c>
      <c r="AI1632">
        <v>0</v>
      </c>
      <c r="AJ1632">
        <v>5</v>
      </c>
      <c r="AK1632" s="2">
        <v>1</v>
      </c>
      <c r="AL1632">
        <v>1</v>
      </c>
      <c r="AM1632">
        <v>20</v>
      </c>
      <c r="AN1632" s="8">
        <v>1</v>
      </c>
      <c r="AO1632" s="10">
        <v>68</v>
      </c>
    </row>
    <row r="1633" spans="2:41" x14ac:dyDescent="0.15">
      <c r="B1633" t="s">
        <v>8686</v>
      </c>
      <c r="C1633" t="s">
        <v>8687</v>
      </c>
      <c r="D1633">
        <v>0</v>
      </c>
      <c r="E1633" t="s">
        <v>55</v>
      </c>
      <c r="F1633" s="1" t="s">
        <v>8688</v>
      </c>
      <c r="I1633">
        <v>3699</v>
      </c>
      <c r="J1633">
        <v>18660</v>
      </c>
      <c r="K1633" s="2">
        <v>11.4383622649549</v>
      </c>
      <c r="L1633">
        <v>7127</v>
      </c>
      <c r="M1633" s="2">
        <v>54.307190262791799</v>
      </c>
      <c r="N1633" s="3">
        <f t="shared" si="25"/>
        <v>0.21062334857695292</v>
      </c>
      <c r="S1633">
        <v>5.4799999999999995E-150</v>
      </c>
      <c r="T1633">
        <v>0</v>
      </c>
      <c r="U1633">
        <v>0</v>
      </c>
      <c r="V1633">
        <v>0</v>
      </c>
      <c r="W1633" t="s">
        <v>8689</v>
      </c>
      <c r="X1633">
        <v>1</v>
      </c>
      <c r="Y1633">
        <v>3</v>
      </c>
      <c r="Z1633">
        <v>1</v>
      </c>
      <c r="AA1633">
        <v>3</v>
      </c>
      <c r="AB1633">
        <v>1</v>
      </c>
      <c r="AC1633">
        <v>2</v>
      </c>
      <c r="AD1633">
        <v>0</v>
      </c>
      <c r="AE1633">
        <v>1</v>
      </c>
      <c r="AF1633">
        <v>3</v>
      </c>
      <c r="AG1633">
        <v>1</v>
      </c>
      <c r="AH1633">
        <v>1</v>
      </c>
      <c r="AI1633">
        <v>1</v>
      </c>
      <c r="AJ1633">
        <v>10</v>
      </c>
      <c r="AK1633" s="2">
        <v>1</v>
      </c>
      <c r="AL1633">
        <v>3</v>
      </c>
      <c r="AM1633">
        <v>35</v>
      </c>
      <c r="AN1633" s="8">
        <v>1</v>
      </c>
      <c r="AO1633" s="10">
        <v>68</v>
      </c>
    </row>
    <row r="1634" spans="2:41" x14ac:dyDescent="0.15">
      <c r="B1634" t="s">
        <v>42125</v>
      </c>
      <c r="C1634" t="s">
        <v>26179</v>
      </c>
      <c r="D1634">
        <v>4.2000000000000002E-16</v>
      </c>
      <c r="E1634" t="s">
        <v>55</v>
      </c>
      <c r="F1634" s="1" t="s">
        <v>4642</v>
      </c>
      <c r="I1634">
        <v>651</v>
      </c>
      <c r="J1634">
        <v>124</v>
      </c>
      <c r="K1634" s="2">
        <v>0.431894064391041</v>
      </c>
      <c r="L1634">
        <v>4</v>
      </c>
      <c r="M1634" s="2">
        <v>0.17318644964472099</v>
      </c>
      <c r="N1634" s="3">
        <f t="shared" si="25"/>
        <v>2.4938097944558555</v>
      </c>
      <c r="W1634" t="s">
        <v>4234</v>
      </c>
      <c r="X1634">
        <v>2</v>
      </c>
      <c r="Y1634">
        <v>2</v>
      </c>
      <c r="Z1634">
        <v>1</v>
      </c>
      <c r="AA1634">
        <v>3</v>
      </c>
      <c r="AB1634">
        <v>1</v>
      </c>
      <c r="AC1634">
        <v>1</v>
      </c>
      <c r="AD1634">
        <v>5</v>
      </c>
      <c r="AE1634">
        <v>2</v>
      </c>
      <c r="AF1634">
        <v>2</v>
      </c>
      <c r="AG1634">
        <v>1</v>
      </c>
      <c r="AH1634">
        <v>1</v>
      </c>
      <c r="AI1634">
        <v>1</v>
      </c>
      <c r="AJ1634">
        <v>9</v>
      </c>
      <c r="AK1634" s="2">
        <v>5</v>
      </c>
      <c r="AL1634">
        <v>2</v>
      </c>
      <c r="AM1634">
        <v>28</v>
      </c>
      <c r="AN1634" s="8">
        <v>2</v>
      </c>
      <c r="AO1634" s="10">
        <v>68</v>
      </c>
    </row>
    <row r="1635" spans="2:41" x14ac:dyDescent="0.15">
      <c r="B1635" t="s">
        <v>4231</v>
      </c>
      <c r="C1635" t="s">
        <v>4232</v>
      </c>
      <c r="D1635">
        <v>3.0000000000000001E-94</v>
      </c>
      <c r="E1635" t="s">
        <v>62</v>
      </c>
      <c r="F1635" s="1" t="s">
        <v>4233</v>
      </c>
      <c r="I1635">
        <v>642</v>
      </c>
      <c r="J1635">
        <v>589</v>
      </c>
      <c r="K1635" s="2">
        <v>2.0802561068741401</v>
      </c>
      <c r="L1635">
        <v>133</v>
      </c>
      <c r="M1635" s="2">
        <v>5.8391753775657502</v>
      </c>
      <c r="N1635" s="3">
        <f t="shared" si="25"/>
        <v>0.35625854206512331</v>
      </c>
      <c r="S1635">
        <v>1.38E-62</v>
      </c>
      <c r="T1635">
        <v>2.74E-80</v>
      </c>
      <c r="U1635">
        <v>6.6499999999999997E-33</v>
      </c>
      <c r="V1635">
        <v>1.76E-62</v>
      </c>
      <c r="W1635" t="s">
        <v>4234</v>
      </c>
      <c r="X1635">
        <v>2</v>
      </c>
      <c r="Y1635">
        <v>2</v>
      </c>
      <c r="Z1635">
        <v>1</v>
      </c>
      <c r="AA1635">
        <v>3</v>
      </c>
      <c r="AB1635">
        <v>1</v>
      </c>
      <c r="AC1635">
        <v>1</v>
      </c>
      <c r="AD1635">
        <v>5</v>
      </c>
      <c r="AE1635">
        <v>2</v>
      </c>
      <c r="AF1635">
        <v>2</v>
      </c>
      <c r="AG1635">
        <v>1</v>
      </c>
      <c r="AH1635">
        <v>1</v>
      </c>
      <c r="AI1635">
        <v>1</v>
      </c>
      <c r="AJ1635">
        <v>9</v>
      </c>
      <c r="AK1635" s="2">
        <v>5</v>
      </c>
      <c r="AL1635">
        <v>2</v>
      </c>
      <c r="AM1635">
        <v>28</v>
      </c>
      <c r="AN1635" s="8">
        <v>2</v>
      </c>
      <c r="AO1635" s="10">
        <v>68</v>
      </c>
    </row>
    <row r="1636" spans="2:41" x14ac:dyDescent="0.15">
      <c r="B1636" t="s">
        <v>42126</v>
      </c>
      <c r="C1636" t="s">
        <v>26179</v>
      </c>
      <c r="D1636">
        <v>3.0000000000000003E-29</v>
      </c>
      <c r="E1636" t="s">
        <v>55</v>
      </c>
      <c r="F1636" s="1" t="s">
        <v>4341</v>
      </c>
      <c r="I1636">
        <v>579</v>
      </c>
      <c r="J1636">
        <v>156</v>
      </c>
      <c r="K1636" s="2">
        <v>0.61091751077074696</v>
      </c>
      <c r="L1636">
        <v>169</v>
      </c>
      <c r="M1636" s="2">
        <v>8.2270293624622202</v>
      </c>
      <c r="N1636" s="3">
        <f t="shared" si="25"/>
        <v>7.4257363606626173E-2</v>
      </c>
      <c r="T1636">
        <v>1.65E-13</v>
      </c>
      <c r="U1636">
        <v>1.69E-15</v>
      </c>
      <c r="V1636">
        <v>5.9000000000000001E-14</v>
      </c>
      <c r="W1636" t="s">
        <v>4234</v>
      </c>
      <c r="X1636">
        <v>2</v>
      </c>
      <c r="Y1636">
        <v>2</v>
      </c>
      <c r="Z1636">
        <v>1</v>
      </c>
      <c r="AA1636">
        <v>3</v>
      </c>
      <c r="AB1636">
        <v>1</v>
      </c>
      <c r="AC1636">
        <v>1</v>
      </c>
      <c r="AD1636">
        <v>5</v>
      </c>
      <c r="AE1636">
        <v>2</v>
      </c>
      <c r="AF1636">
        <v>2</v>
      </c>
      <c r="AG1636">
        <v>1</v>
      </c>
      <c r="AH1636">
        <v>1</v>
      </c>
      <c r="AI1636">
        <v>1</v>
      </c>
      <c r="AJ1636">
        <v>9</v>
      </c>
      <c r="AK1636" s="2">
        <v>5</v>
      </c>
      <c r="AL1636">
        <v>2</v>
      </c>
      <c r="AM1636">
        <v>28</v>
      </c>
      <c r="AN1636" s="8">
        <v>2</v>
      </c>
      <c r="AO1636" s="10">
        <v>68</v>
      </c>
    </row>
    <row r="1637" spans="2:41" x14ac:dyDescent="0.15">
      <c r="B1637" t="s">
        <v>26178</v>
      </c>
      <c r="C1637" t="s">
        <v>26179</v>
      </c>
      <c r="D1637">
        <v>3.3000000000000001E-181</v>
      </c>
      <c r="E1637" t="s">
        <v>55</v>
      </c>
      <c r="F1637" s="1" t="s">
        <v>26180</v>
      </c>
      <c r="I1637">
        <v>2697</v>
      </c>
      <c r="J1637">
        <v>9019</v>
      </c>
      <c r="K1637" s="2">
        <v>7.5825272433814197</v>
      </c>
      <c r="L1637">
        <v>6267</v>
      </c>
      <c r="M1637" s="2">
        <v>65.495830685036594</v>
      </c>
      <c r="N1637" s="3">
        <f t="shared" si="25"/>
        <v>0.11577114396556162</v>
      </c>
      <c r="S1637">
        <v>7.4500000000000003E-45</v>
      </c>
      <c r="T1637">
        <v>1.6100000000000001E-105</v>
      </c>
      <c r="U1637">
        <v>1.3299999999999999E-16</v>
      </c>
      <c r="V1637">
        <v>1.7899999999999999E-101</v>
      </c>
      <c r="W1637" t="s">
        <v>4234</v>
      </c>
      <c r="X1637">
        <v>2</v>
      </c>
      <c r="Y1637">
        <v>2</v>
      </c>
      <c r="Z1637">
        <v>1</v>
      </c>
      <c r="AA1637">
        <v>3</v>
      </c>
      <c r="AB1637">
        <v>1</v>
      </c>
      <c r="AC1637">
        <v>1</v>
      </c>
      <c r="AD1637">
        <v>5</v>
      </c>
      <c r="AE1637">
        <v>2</v>
      </c>
      <c r="AF1637">
        <v>2</v>
      </c>
      <c r="AG1637">
        <v>1</v>
      </c>
      <c r="AH1637">
        <v>1</v>
      </c>
      <c r="AI1637">
        <v>1</v>
      </c>
      <c r="AJ1637">
        <v>9</v>
      </c>
      <c r="AK1637" s="2">
        <v>5</v>
      </c>
      <c r="AL1637">
        <v>2</v>
      </c>
      <c r="AM1637">
        <v>28</v>
      </c>
      <c r="AN1637" s="8">
        <v>2</v>
      </c>
      <c r="AO1637" s="10">
        <v>68</v>
      </c>
    </row>
    <row r="1638" spans="2:41" x14ac:dyDescent="0.15">
      <c r="B1638" t="s">
        <v>14676</v>
      </c>
      <c r="C1638" t="s">
        <v>9570</v>
      </c>
      <c r="D1638">
        <v>0</v>
      </c>
      <c r="E1638" t="s">
        <v>62</v>
      </c>
      <c r="F1638" s="1" t="s">
        <v>14677</v>
      </c>
      <c r="G1638" t="s">
        <v>335</v>
      </c>
      <c r="I1638">
        <v>2316</v>
      </c>
      <c r="J1638">
        <v>17970</v>
      </c>
      <c r="K1638" s="2">
        <v>17.593249468830599</v>
      </c>
      <c r="L1638">
        <v>6826</v>
      </c>
      <c r="M1638" s="2">
        <v>83.073524302022406</v>
      </c>
      <c r="N1638" s="3">
        <f t="shared" si="25"/>
        <v>0.21177925959742019</v>
      </c>
      <c r="S1638">
        <v>9E-103</v>
      </c>
      <c r="T1638">
        <v>0</v>
      </c>
      <c r="U1638">
        <v>0</v>
      </c>
      <c r="V1638">
        <v>0</v>
      </c>
      <c r="W1638" t="s">
        <v>4234</v>
      </c>
      <c r="X1638">
        <v>2</v>
      </c>
      <c r="Y1638">
        <v>2</v>
      </c>
      <c r="Z1638">
        <v>1</v>
      </c>
      <c r="AA1638">
        <v>3</v>
      </c>
      <c r="AB1638">
        <v>1</v>
      </c>
      <c r="AC1638">
        <v>1</v>
      </c>
      <c r="AD1638">
        <v>5</v>
      </c>
      <c r="AE1638">
        <v>2</v>
      </c>
      <c r="AF1638">
        <v>2</v>
      </c>
      <c r="AG1638">
        <v>1</v>
      </c>
      <c r="AH1638">
        <v>1</v>
      </c>
      <c r="AI1638">
        <v>1</v>
      </c>
      <c r="AJ1638">
        <v>9</v>
      </c>
      <c r="AK1638" s="2">
        <v>5</v>
      </c>
      <c r="AL1638">
        <v>2</v>
      </c>
      <c r="AM1638">
        <v>28</v>
      </c>
      <c r="AN1638" s="8">
        <v>2</v>
      </c>
      <c r="AO1638" s="10">
        <v>68</v>
      </c>
    </row>
    <row r="1639" spans="2:41" x14ac:dyDescent="0.15">
      <c r="B1639" t="s">
        <v>6434</v>
      </c>
      <c r="G1639" t="s">
        <v>1039</v>
      </c>
      <c r="I1639">
        <v>1425</v>
      </c>
      <c r="J1639">
        <v>8043</v>
      </c>
      <c r="K1639" s="2">
        <v>12.797930378568401</v>
      </c>
      <c r="L1639">
        <v>5857</v>
      </c>
      <c r="M1639" s="2">
        <v>115.849794062369</v>
      </c>
      <c r="N1639" s="3">
        <f t="shared" si="25"/>
        <v>0.11047003132071599</v>
      </c>
      <c r="S1639">
        <v>7.5500000000000003E-116</v>
      </c>
      <c r="T1639">
        <v>0</v>
      </c>
      <c r="U1639">
        <v>2.2399999999999999E-125</v>
      </c>
      <c r="V1639">
        <v>4.4999999999999997E-164</v>
      </c>
      <c r="W1639" t="s">
        <v>6435</v>
      </c>
      <c r="X1639">
        <v>5</v>
      </c>
      <c r="Y1639">
        <v>15</v>
      </c>
      <c r="Z1639">
        <v>6</v>
      </c>
      <c r="AA1639">
        <v>1</v>
      </c>
      <c r="AB1639">
        <v>8</v>
      </c>
      <c r="AC1639">
        <v>1</v>
      </c>
      <c r="AD1639">
        <v>0</v>
      </c>
      <c r="AE1639">
        <v>1</v>
      </c>
      <c r="AF1639">
        <v>1</v>
      </c>
      <c r="AG1639">
        <v>0</v>
      </c>
      <c r="AH1639">
        <v>1</v>
      </c>
      <c r="AI1639">
        <v>1</v>
      </c>
      <c r="AJ1639">
        <v>1</v>
      </c>
      <c r="AK1639" s="2">
        <v>1</v>
      </c>
      <c r="AL1639">
        <v>0</v>
      </c>
      <c r="AM1639">
        <v>25</v>
      </c>
      <c r="AN1639" s="8">
        <v>1</v>
      </c>
      <c r="AO1639" s="10">
        <v>68</v>
      </c>
    </row>
    <row r="1640" spans="2:41" x14ac:dyDescent="0.15">
      <c r="B1640" t="s">
        <v>27824</v>
      </c>
      <c r="C1640" t="s">
        <v>27825</v>
      </c>
      <c r="D1640">
        <v>1.5E-219</v>
      </c>
      <c r="E1640" t="s">
        <v>55</v>
      </c>
      <c r="F1640" s="1" t="s">
        <v>3298</v>
      </c>
      <c r="G1640" t="s">
        <v>27826</v>
      </c>
      <c r="I1640">
        <v>1056</v>
      </c>
      <c r="J1640">
        <v>9893</v>
      </c>
      <c r="K1640" s="2">
        <v>21.242255577517</v>
      </c>
      <c r="L1640">
        <v>7293</v>
      </c>
      <c r="M1640" s="2">
        <v>194.66021638152799</v>
      </c>
      <c r="N1640" s="3">
        <f t="shared" si="25"/>
        <v>0.10912479176475812</v>
      </c>
      <c r="S1640">
        <v>1.0800000000000001E-163</v>
      </c>
      <c r="T1640">
        <v>3.6000000000000001E-179</v>
      </c>
      <c r="U1640">
        <v>1.0999999999999999E-176</v>
      </c>
      <c r="V1640">
        <v>8.4100000000000006E-157</v>
      </c>
      <c r="W1640" t="s">
        <v>27827</v>
      </c>
      <c r="X1640">
        <v>5</v>
      </c>
      <c r="Y1640">
        <v>3</v>
      </c>
      <c r="Z1640">
        <v>6</v>
      </c>
      <c r="AA1640">
        <v>4</v>
      </c>
      <c r="AB1640">
        <v>6</v>
      </c>
      <c r="AC1640">
        <v>1</v>
      </c>
      <c r="AD1640">
        <v>6</v>
      </c>
      <c r="AE1640">
        <v>2</v>
      </c>
      <c r="AF1640">
        <v>3</v>
      </c>
      <c r="AG1640">
        <v>1</v>
      </c>
      <c r="AH1640">
        <v>1</v>
      </c>
      <c r="AI1640">
        <v>1</v>
      </c>
      <c r="AJ1640">
        <v>2</v>
      </c>
      <c r="AK1640" s="2">
        <v>1</v>
      </c>
      <c r="AL1640">
        <v>2</v>
      </c>
      <c r="AM1640">
        <v>23</v>
      </c>
      <c r="AN1640" s="8">
        <v>1</v>
      </c>
      <c r="AO1640" s="10">
        <v>68</v>
      </c>
    </row>
    <row r="1641" spans="2:41" x14ac:dyDescent="0.15">
      <c r="B1641" t="s">
        <v>11103</v>
      </c>
      <c r="C1641" t="s">
        <v>11104</v>
      </c>
      <c r="D1641">
        <v>5.1999999999999999E-79</v>
      </c>
      <c r="E1641" t="s">
        <v>62</v>
      </c>
      <c r="F1641" s="1" t="s">
        <v>339</v>
      </c>
      <c r="I1641">
        <v>549</v>
      </c>
      <c r="J1641">
        <v>102</v>
      </c>
      <c r="K1641" s="2">
        <v>0.42127371854536</v>
      </c>
      <c r="L1641">
        <v>26</v>
      </c>
      <c r="M1641" s="2">
        <v>1.33486058592283</v>
      </c>
      <c r="N1641" s="3">
        <f t="shared" si="25"/>
        <v>0.31559379532816201</v>
      </c>
      <c r="S1641">
        <v>2.1200000000000001E-63</v>
      </c>
      <c r="T1641">
        <v>5.33E-67</v>
      </c>
      <c r="U1641">
        <v>9.559999999999999E-69</v>
      </c>
      <c r="V1641">
        <v>5.7800000000000001E-53</v>
      </c>
      <c r="W1641" t="s">
        <v>11105</v>
      </c>
      <c r="X1641">
        <v>4</v>
      </c>
      <c r="Y1641">
        <v>9</v>
      </c>
      <c r="Z1641">
        <v>4</v>
      </c>
      <c r="AA1641">
        <v>7</v>
      </c>
      <c r="AB1641">
        <v>3</v>
      </c>
      <c r="AC1641">
        <v>2</v>
      </c>
      <c r="AD1641">
        <v>0</v>
      </c>
      <c r="AE1641">
        <v>2</v>
      </c>
      <c r="AF1641">
        <v>2</v>
      </c>
      <c r="AG1641">
        <v>1</v>
      </c>
      <c r="AH1641">
        <v>1</v>
      </c>
      <c r="AI1641">
        <v>2</v>
      </c>
      <c r="AJ1641">
        <v>2</v>
      </c>
      <c r="AK1641" s="2">
        <v>3</v>
      </c>
      <c r="AL1641">
        <v>5</v>
      </c>
      <c r="AM1641">
        <v>18</v>
      </c>
      <c r="AN1641" s="8">
        <v>3</v>
      </c>
      <c r="AO1641" s="10">
        <v>68</v>
      </c>
    </row>
    <row r="1642" spans="2:41" x14ac:dyDescent="0.15">
      <c r="B1642" t="s">
        <v>32975</v>
      </c>
      <c r="C1642" t="s">
        <v>32976</v>
      </c>
      <c r="D1642">
        <v>5.7000000000000003E-70</v>
      </c>
      <c r="E1642" t="s">
        <v>55</v>
      </c>
      <c r="F1642" s="1" t="s">
        <v>5364</v>
      </c>
      <c r="I1642">
        <v>501</v>
      </c>
      <c r="J1642">
        <v>2473</v>
      </c>
      <c r="K1642" s="2">
        <v>11.1923924381337</v>
      </c>
      <c r="L1642">
        <v>557</v>
      </c>
      <c r="M1642" s="2">
        <v>31.3366362007601</v>
      </c>
      <c r="N1642" s="3">
        <f t="shared" si="25"/>
        <v>0.35716636483982978</v>
      </c>
      <c r="T1642">
        <v>1.55E-77</v>
      </c>
      <c r="U1642">
        <v>8.1800000000000005E-23</v>
      </c>
      <c r="V1642">
        <v>1.3100000000000001E-48</v>
      </c>
      <c r="W1642" t="s">
        <v>11105</v>
      </c>
      <c r="X1642">
        <v>4</v>
      </c>
      <c r="Y1642">
        <v>9</v>
      </c>
      <c r="Z1642">
        <v>4</v>
      </c>
      <c r="AA1642">
        <v>7</v>
      </c>
      <c r="AB1642">
        <v>3</v>
      </c>
      <c r="AC1642">
        <v>2</v>
      </c>
      <c r="AD1642">
        <v>0</v>
      </c>
      <c r="AE1642">
        <v>2</v>
      </c>
      <c r="AF1642">
        <v>2</v>
      </c>
      <c r="AG1642">
        <v>1</v>
      </c>
      <c r="AH1642">
        <v>1</v>
      </c>
      <c r="AI1642">
        <v>2</v>
      </c>
      <c r="AJ1642">
        <v>2</v>
      </c>
      <c r="AK1642" s="2">
        <v>3</v>
      </c>
      <c r="AL1642">
        <v>5</v>
      </c>
      <c r="AM1642">
        <v>18</v>
      </c>
      <c r="AN1642" s="8">
        <v>3</v>
      </c>
      <c r="AO1642" s="10">
        <v>68</v>
      </c>
    </row>
    <row r="1643" spans="2:41" x14ac:dyDescent="0.15">
      <c r="B1643" t="s">
        <v>20849</v>
      </c>
      <c r="C1643" t="s">
        <v>11104</v>
      </c>
      <c r="D1643">
        <v>1.6E-126</v>
      </c>
      <c r="E1643" t="s">
        <v>62</v>
      </c>
      <c r="F1643" s="1" t="s">
        <v>20723</v>
      </c>
      <c r="I1643">
        <v>1179</v>
      </c>
      <c r="J1643">
        <v>6177</v>
      </c>
      <c r="K1643" s="2">
        <v>11.879559446694801</v>
      </c>
      <c r="L1643">
        <v>1536</v>
      </c>
      <c r="M1643" s="2">
        <v>36.720815460547797</v>
      </c>
      <c r="N1643" s="3">
        <f t="shared" si="25"/>
        <v>0.32351022976213567</v>
      </c>
      <c r="S1643">
        <v>3.9900000000000001E-119</v>
      </c>
      <c r="T1643">
        <v>7.3500000000000004E-72</v>
      </c>
      <c r="U1643">
        <v>7.3300000000000005E-57</v>
      </c>
      <c r="V1643">
        <v>1.9799999999999999E-72</v>
      </c>
      <c r="W1643" t="s">
        <v>11105</v>
      </c>
      <c r="X1643">
        <v>4</v>
      </c>
      <c r="Y1643">
        <v>9</v>
      </c>
      <c r="Z1643">
        <v>4</v>
      </c>
      <c r="AA1643">
        <v>7</v>
      </c>
      <c r="AB1643">
        <v>3</v>
      </c>
      <c r="AC1643">
        <v>2</v>
      </c>
      <c r="AD1643">
        <v>0</v>
      </c>
      <c r="AE1643">
        <v>2</v>
      </c>
      <c r="AF1643">
        <v>2</v>
      </c>
      <c r="AG1643">
        <v>1</v>
      </c>
      <c r="AH1643">
        <v>1</v>
      </c>
      <c r="AI1643">
        <v>2</v>
      </c>
      <c r="AJ1643">
        <v>2</v>
      </c>
      <c r="AK1643" s="2">
        <v>3</v>
      </c>
      <c r="AL1643">
        <v>5</v>
      </c>
      <c r="AM1643">
        <v>18</v>
      </c>
      <c r="AN1643" s="8">
        <v>3</v>
      </c>
      <c r="AO1643" s="10">
        <v>68</v>
      </c>
    </row>
    <row r="1644" spans="2:41" x14ac:dyDescent="0.15">
      <c r="B1644" t="s">
        <v>40780</v>
      </c>
      <c r="C1644" t="s">
        <v>40781</v>
      </c>
      <c r="D1644">
        <v>2.1999999999999999E-97</v>
      </c>
      <c r="E1644" t="s">
        <v>55</v>
      </c>
      <c r="F1644" s="1" t="s">
        <v>35727</v>
      </c>
      <c r="I1644">
        <v>933</v>
      </c>
      <c r="J1644">
        <v>174</v>
      </c>
      <c r="K1644" s="2">
        <v>0.42286733957257899</v>
      </c>
      <c r="L1644">
        <v>694</v>
      </c>
      <c r="M1644" s="2">
        <v>20.965862494851802</v>
      </c>
      <c r="N1644" s="3">
        <f t="shared" si="25"/>
        <v>2.0169327146756528E-2</v>
      </c>
      <c r="S1644">
        <v>1.9799999999999999E-24</v>
      </c>
      <c r="T1644">
        <v>2.5000000000000001E-27</v>
      </c>
      <c r="U1644">
        <v>6.6000000000000003E-18</v>
      </c>
      <c r="V1644">
        <v>1.5300000000000001E-31</v>
      </c>
      <c r="W1644" t="s">
        <v>3662</v>
      </c>
      <c r="X1644">
        <v>2</v>
      </c>
      <c r="Y1644">
        <v>8</v>
      </c>
      <c r="Z1644">
        <v>3</v>
      </c>
      <c r="AA1644">
        <v>1</v>
      </c>
      <c r="AB1644">
        <v>1</v>
      </c>
      <c r="AC1644">
        <v>1</v>
      </c>
      <c r="AD1644">
        <v>3</v>
      </c>
      <c r="AE1644">
        <v>2</v>
      </c>
      <c r="AF1644">
        <v>0</v>
      </c>
      <c r="AG1644">
        <v>1</v>
      </c>
      <c r="AH1644">
        <v>1</v>
      </c>
      <c r="AI1644">
        <v>1</v>
      </c>
      <c r="AJ1644">
        <v>4</v>
      </c>
      <c r="AK1644" s="2">
        <v>2</v>
      </c>
      <c r="AL1644">
        <v>2</v>
      </c>
      <c r="AM1644">
        <v>35</v>
      </c>
      <c r="AN1644" s="8">
        <v>1</v>
      </c>
      <c r="AO1644" s="10">
        <v>68</v>
      </c>
    </row>
    <row r="1645" spans="2:41" x14ac:dyDescent="0.15">
      <c r="B1645" t="s">
        <v>3656</v>
      </c>
      <c r="C1645" t="s">
        <v>3657</v>
      </c>
      <c r="D1645">
        <v>1.9E-156</v>
      </c>
      <c r="E1645" t="s">
        <v>62</v>
      </c>
      <c r="F1645" s="1" t="s">
        <v>3658</v>
      </c>
      <c r="G1645" t="s">
        <v>3659</v>
      </c>
      <c r="I1645">
        <v>1131</v>
      </c>
      <c r="J1645">
        <v>205</v>
      </c>
      <c r="K1645" s="2">
        <v>0.41098672573020101</v>
      </c>
      <c r="L1645">
        <v>1124</v>
      </c>
      <c r="M1645" s="2">
        <v>28.011644933650199</v>
      </c>
      <c r="N1645" s="3">
        <f t="shared" si="25"/>
        <v>1.4671995404185829E-2</v>
      </c>
      <c r="O1645" t="s">
        <v>3660</v>
      </c>
      <c r="P1645">
        <v>33.4</v>
      </c>
      <c r="Q1645">
        <v>3.0000000000000002E-36</v>
      </c>
      <c r="R1645" t="s">
        <v>3661</v>
      </c>
      <c r="S1645">
        <v>8.5299999999999998E-57</v>
      </c>
      <c r="T1645">
        <v>2.9299999999999999E-155</v>
      </c>
      <c r="U1645">
        <v>4.1699999999999996E-111</v>
      </c>
      <c r="V1645">
        <v>3.6100000000000003E-139</v>
      </c>
      <c r="W1645" t="s">
        <v>3662</v>
      </c>
      <c r="X1645">
        <v>2</v>
      </c>
      <c r="Y1645">
        <v>8</v>
      </c>
      <c r="Z1645">
        <v>3</v>
      </c>
      <c r="AA1645">
        <v>1</v>
      </c>
      <c r="AB1645">
        <v>1</v>
      </c>
      <c r="AC1645">
        <v>1</v>
      </c>
      <c r="AD1645">
        <v>3</v>
      </c>
      <c r="AE1645">
        <v>2</v>
      </c>
      <c r="AF1645">
        <v>0</v>
      </c>
      <c r="AG1645">
        <v>1</v>
      </c>
      <c r="AH1645">
        <v>1</v>
      </c>
      <c r="AI1645">
        <v>1</v>
      </c>
      <c r="AJ1645">
        <v>4</v>
      </c>
      <c r="AK1645" s="2">
        <v>2</v>
      </c>
      <c r="AL1645">
        <v>2</v>
      </c>
      <c r="AM1645">
        <v>35</v>
      </c>
      <c r="AN1645" s="8">
        <v>1</v>
      </c>
      <c r="AO1645" s="10">
        <v>68</v>
      </c>
    </row>
    <row r="1646" spans="2:41" x14ac:dyDescent="0.15">
      <c r="B1646" t="s">
        <v>19597</v>
      </c>
      <c r="C1646" t="s">
        <v>19598</v>
      </c>
      <c r="D1646">
        <v>2.5999999999999999E-234</v>
      </c>
      <c r="E1646" t="s">
        <v>55</v>
      </c>
      <c r="F1646" s="1" t="s">
        <v>19599</v>
      </c>
      <c r="G1646" t="s">
        <v>19600</v>
      </c>
      <c r="H1646" t="s">
        <v>19601</v>
      </c>
      <c r="I1646">
        <v>1563</v>
      </c>
      <c r="J1646">
        <v>357</v>
      </c>
      <c r="K1646" s="2">
        <v>0.51789984016948698</v>
      </c>
      <c r="L1646">
        <v>2153</v>
      </c>
      <c r="M1646" s="2">
        <v>38.825759338034104</v>
      </c>
      <c r="N1646" s="3">
        <f t="shared" si="25"/>
        <v>1.3339078204766677E-2</v>
      </c>
      <c r="S1646">
        <v>9.5800000000000005E-173</v>
      </c>
      <c r="T1646">
        <v>0</v>
      </c>
      <c r="U1646">
        <v>8.0700000000000002E-64</v>
      </c>
      <c r="V1646">
        <v>0</v>
      </c>
      <c r="W1646" t="s">
        <v>19602</v>
      </c>
      <c r="X1646">
        <v>2</v>
      </c>
      <c r="Y1646">
        <v>6</v>
      </c>
      <c r="Z1646">
        <v>1</v>
      </c>
      <c r="AA1646">
        <v>4</v>
      </c>
      <c r="AB1646">
        <v>3</v>
      </c>
      <c r="AC1646">
        <v>3</v>
      </c>
      <c r="AD1646">
        <v>3</v>
      </c>
      <c r="AE1646">
        <v>3</v>
      </c>
      <c r="AF1646">
        <v>2</v>
      </c>
      <c r="AG1646">
        <v>4</v>
      </c>
      <c r="AH1646">
        <v>1</v>
      </c>
      <c r="AI1646">
        <v>1</v>
      </c>
      <c r="AJ1646">
        <v>8</v>
      </c>
      <c r="AK1646" s="2">
        <v>1</v>
      </c>
      <c r="AL1646">
        <v>1</v>
      </c>
      <c r="AM1646">
        <v>24</v>
      </c>
      <c r="AN1646" s="8">
        <v>1</v>
      </c>
      <c r="AO1646" s="10">
        <v>68</v>
      </c>
    </row>
    <row r="1647" spans="2:41" x14ac:dyDescent="0.15">
      <c r="B1647" t="s">
        <v>13307</v>
      </c>
      <c r="C1647" t="s">
        <v>13308</v>
      </c>
      <c r="D1647">
        <v>0</v>
      </c>
      <c r="E1647" t="s">
        <v>46</v>
      </c>
      <c r="F1647" s="1" t="s">
        <v>8001</v>
      </c>
      <c r="G1647" t="s">
        <v>13309</v>
      </c>
      <c r="H1647" t="s">
        <v>11912</v>
      </c>
      <c r="I1647">
        <v>3066</v>
      </c>
      <c r="J1647">
        <v>112197</v>
      </c>
      <c r="K1647" s="2">
        <v>82.974688942605496</v>
      </c>
      <c r="L1647">
        <v>16297</v>
      </c>
      <c r="M1647" s="2">
        <v>149.82021689325401</v>
      </c>
      <c r="N1647" s="3">
        <f t="shared" si="25"/>
        <v>0.55382838620320818</v>
      </c>
      <c r="O1647" t="s">
        <v>1948</v>
      </c>
      <c r="P1647">
        <v>28.2</v>
      </c>
      <c r="Q1647">
        <v>9.9999999999999996E-82</v>
      </c>
      <c r="R1647" t="s">
        <v>1949</v>
      </c>
      <c r="S1647">
        <v>0</v>
      </c>
      <c r="T1647">
        <v>0</v>
      </c>
      <c r="U1647">
        <v>0</v>
      </c>
      <c r="V1647">
        <v>0</v>
      </c>
      <c r="W1647" t="s">
        <v>13310</v>
      </c>
      <c r="X1647">
        <v>5</v>
      </c>
      <c r="Y1647">
        <v>7</v>
      </c>
      <c r="Z1647">
        <v>4</v>
      </c>
      <c r="AA1647">
        <v>4</v>
      </c>
      <c r="AB1647">
        <v>6</v>
      </c>
      <c r="AC1647">
        <v>1</v>
      </c>
      <c r="AD1647">
        <v>9</v>
      </c>
      <c r="AE1647">
        <v>1</v>
      </c>
      <c r="AF1647">
        <v>1</v>
      </c>
      <c r="AG1647">
        <v>1</v>
      </c>
      <c r="AH1647">
        <v>1</v>
      </c>
      <c r="AI1647">
        <v>1</v>
      </c>
      <c r="AJ1647">
        <v>2</v>
      </c>
      <c r="AK1647" s="2">
        <v>1</v>
      </c>
      <c r="AL1647">
        <v>2</v>
      </c>
      <c r="AM1647">
        <v>21</v>
      </c>
      <c r="AN1647" s="8">
        <v>1</v>
      </c>
      <c r="AO1647" s="10">
        <v>68</v>
      </c>
    </row>
    <row r="1648" spans="2:41" x14ac:dyDescent="0.15">
      <c r="B1648" t="s">
        <v>8679</v>
      </c>
      <c r="C1648" t="s">
        <v>8680</v>
      </c>
      <c r="D1648">
        <v>1.2000000000000001E-39</v>
      </c>
      <c r="E1648" t="s">
        <v>55</v>
      </c>
      <c r="F1648" s="1" t="s">
        <v>8681</v>
      </c>
      <c r="I1648">
        <v>546</v>
      </c>
      <c r="J1648">
        <v>67</v>
      </c>
      <c r="K1648" s="2">
        <v>0.27823944532884398</v>
      </c>
      <c r="L1648">
        <v>35</v>
      </c>
      <c r="M1648" s="2">
        <v>1.8068009410050201</v>
      </c>
      <c r="N1648" s="3">
        <f t="shared" si="25"/>
        <v>0.15399562786040796</v>
      </c>
      <c r="S1648">
        <v>9.6599999999999991E-19</v>
      </c>
      <c r="T1648">
        <v>7.3599999999999999E-35</v>
      </c>
      <c r="U1648">
        <v>4.53E-36</v>
      </c>
      <c r="V1648">
        <v>1.3600000000000001E-37</v>
      </c>
      <c r="W1648" t="s">
        <v>8682</v>
      </c>
      <c r="X1648">
        <v>2</v>
      </c>
      <c r="Y1648">
        <v>1</v>
      </c>
      <c r="Z1648">
        <v>1</v>
      </c>
      <c r="AA1648">
        <v>1</v>
      </c>
      <c r="AB1648">
        <v>0</v>
      </c>
      <c r="AC1648">
        <v>0</v>
      </c>
      <c r="AD1648">
        <v>4</v>
      </c>
      <c r="AE1648">
        <v>2</v>
      </c>
      <c r="AF1648">
        <v>1</v>
      </c>
      <c r="AG1648">
        <v>1</v>
      </c>
      <c r="AH1648">
        <v>1</v>
      </c>
      <c r="AI1648">
        <v>1</v>
      </c>
      <c r="AJ1648">
        <v>2</v>
      </c>
      <c r="AK1648" s="2">
        <v>2</v>
      </c>
      <c r="AL1648">
        <v>1</v>
      </c>
      <c r="AM1648">
        <v>46</v>
      </c>
      <c r="AN1648" s="8">
        <v>2</v>
      </c>
      <c r="AO1648" s="10">
        <v>68</v>
      </c>
    </row>
    <row r="1649" spans="2:41" x14ac:dyDescent="0.15">
      <c r="B1649" t="s">
        <v>17644</v>
      </c>
      <c r="C1649" t="s">
        <v>17645</v>
      </c>
      <c r="D1649">
        <v>1.2999999999999999E-110</v>
      </c>
      <c r="E1649" t="s">
        <v>55</v>
      </c>
      <c r="F1649" s="1" t="s">
        <v>17646</v>
      </c>
      <c r="I1649">
        <v>915</v>
      </c>
      <c r="J1649">
        <v>9228</v>
      </c>
      <c r="K1649" s="2">
        <v>22.867728674921</v>
      </c>
      <c r="L1649">
        <v>160</v>
      </c>
      <c r="M1649" s="2">
        <v>4.9287160095612297</v>
      </c>
      <c r="N1649" s="3">
        <f t="shared" si="25"/>
        <v>4.6396928998464979</v>
      </c>
      <c r="S1649">
        <v>2.3099999999999999E-53</v>
      </c>
      <c r="T1649">
        <v>4.9800000000000003E-84</v>
      </c>
      <c r="U1649">
        <v>1.16E-79</v>
      </c>
      <c r="V1649">
        <v>7.6400000000000007E-74</v>
      </c>
      <c r="W1649" t="s">
        <v>8682</v>
      </c>
      <c r="X1649">
        <v>2</v>
      </c>
      <c r="Y1649">
        <v>1</v>
      </c>
      <c r="Z1649">
        <v>1</v>
      </c>
      <c r="AA1649">
        <v>1</v>
      </c>
      <c r="AB1649">
        <v>0</v>
      </c>
      <c r="AC1649">
        <v>0</v>
      </c>
      <c r="AD1649">
        <v>4</v>
      </c>
      <c r="AE1649">
        <v>2</v>
      </c>
      <c r="AF1649">
        <v>1</v>
      </c>
      <c r="AG1649">
        <v>1</v>
      </c>
      <c r="AH1649">
        <v>1</v>
      </c>
      <c r="AI1649">
        <v>1</v>
      </c>
      <c r="AJ1649">
        <v>2</v>
      </c>
      <c r="AK1649" s="2">
        <v>2</v>
      </c>
      <c r="AL1649">
        <v>1</v>
      </c>
      <c r="AM1649">
        <v>46</v>
      </c>
      <c r="AN1649" s="8">
        <v>2</v>
      </c>
      <c r="AO1649" s="10">
        <v>68</v>
      </c>
    </row>
    <row r="1650" spans="2:41" x14ac:dyDescent="0.15">
      <c r="B1650" t="s">
        <v>18498</v>
      </c>
      <c r="G1650" t="s">
        <v>18499</v>
      </c>
      <c r="I1650">
        <v>1632</v>
      </c>
      <c r="J1650">
        <v>7320</v>
      </c>
      <c r="K1650" s="2">
        <v>10.170152508914001</v>
      </c>
      <c r="L1650">
        <v>5719</v>
      </c>
      <c r="M1650" s="2">
        <v>98.772227618308804</v>
      </c>
      <c r="N1650" s="3">
        <f t="shared" si="25"/>
        <v>0.10296570963464655</v>
      </c>
      <c r="S1650">
        <v>0</v>
      </c>
      <c r="T1650">
        <v>0</v>
      </c>
      <c r="U1650">
        <v>0</v>
      </c>
      <c r="V1650">
        <v>0</v>
      </c>
      <c r="W1650" t="s">
        <v>18500</v>
      </c>
      <c r="X1650">
        <v>2</v>
      </c>
      <c r="Y1650">
        <v>6</v>
      </c>
      <c r="Z1650">
        <v>6</v>
      </c>
      <c r="AA1650">
        <v>3</v>
      </c>
      <c r="AB1650">
        <v>7</v>
      </c>
      <c r="AC1650">
        <v>1</v>
      </c>
      <c r="AD1650">
        <v>12</v>
      </c>
      <c r="AE1650">
        <v>3</v>
      </c>
      <c r="AF1650">
        <v>3</v>
      </c>
      <c r="AG1650">
        <v>1</v>
      </c>
      <c r="AH1650">
        <v>1</v>
      </c>
      <c r="AI1650">
        <v>1</v>
      </c>
      <c r="AJ1650">
        <v>2</v>
      </c>
      <c r="AK1650" s="2">
        <v>1</v>
      </c>
      <c r="AL1650">
        <v>1</v>
      </c>
      <c r="AM1650">
        <v>17</v>
      </c>
      <c r="AN1650" s="8">
        <v>1</v>
      </c>
      <c r="AO1650" s="10">
        <v>68</v>
      </c>
    </row>
    <row r="1651" spans="2:41" x14ac:dyDescent="0.15">
      <c r="B1651" t="s">
        <v>17671</v>
      </c>
      <c r="C1651" t="s">
        <v>17672</v>
      </c>
      <c r="D1651">
        <v>0</v>
      </c>
      <c r="E1651" t="s">
        <v>55</v>
      </c>
      <c r="F1651" s="1" t="s">
        <v>3776</v>
      </c>
      <c r="G1651" t="s">
        <v>1281</v>
      </c>
      <c r="I1651">
        <v>5874</v>
      </c>
      <c r="J1651">
        <v>10284</v>
      </c>
      <c r="K1651" s="2">
        <v>3.96976377775565</v>
      </c>
      <c r="L1651">
        <v>3828</v>
      </c>
      <c r="M1651" s="2">
        <v>18.368466195745398</v>
      </c>
      <c r="N1651" s="3">
        <f t="shared" si="25"/>
        <v>0.21611841377780078</v>
      </c>
      <c r="S1651">
        <v>1.42E-94</v>
      </c>
      <c r="T1651">
        <v>0</v>
      </c>
      <c r="U1651">
        <v>1.6999999999999999E-54</v>
      </c>
      <c r="V1651">
        <v>0</v>
      </c>
      <c r="W1651" t="s">
        <v>17673</v>
      </c>
      <c r="X1651">
        <v>4</v>
      </c>
      <c r="Y1651">
        <v>2</v>
      </c>
      <c r="Z1651">
        <v>5</v>
      </c>
      <c r="AA1651">
        <v>6</v>
      </c>
      <c r="AB1651">
        <v>1</v>
      </c>
      <c r="AC1651">
        <v>1</v>
      </c>
      <c r="AD1651">
        <v>7</v>
      </c>
      <c r="AE1651">
        <v>5</v>
      </c>
      <c r="AF1651">
        <v>4</v>
      </c>
      <c r="AG1651">
        <v>1</v>
      </c>
      <c r="AH1651">
        <v>1</v>
      </c>
      <c r="AI1651">
        <v>1</v>
      </c>
      <c r="AJ1651">
        <v>7</v>
      </c>
      <c r="AK1651" s="2">
        <v>4</v>
      </c>
      <c r="AL1651">
        <v>4</v>
      </c>
      <c r="AM1651">
        <v>14</v>
      </c>
      <c r="AN1651" s="8">
        <v>1</v>
      </c>
      <c r="AO1651" s="10">
        <v>68</v>
      </c>
    </row>
    <row r="1652" spans="2:41" x14ac:dyDescent="0.15">
      <c r="B1652" t="s">
        <v>31734</v>
      </c>
      <c r="I1652">
        <v>1149</v>
      </c>
      <c r="J1652">
        <v>3249</v>
      </c>
      <c r="K1652" s="2">
        <v>6.4115970668703897</v>
      </c>
      <c r="L1652">
        <v>1588</v>
      </c>
      <c r="M1652" s="2">
        <v>38.955194387579702</v>
      </c>
      <c r="N1652" s="3">
        <f t="shared" si="25"/>
        <v>0.16458901483275962</v>
      </c>
      <c r="S1652">
        <v>6.3500000000000001E-79</v>
      </c>
      <c r="T1652">
        <v>4.29E-178</v>
      </c>
      <c r="U1652">
        <v>1.3E-126</v>
      </c>
      <c r="V1652">
        <v>1.1000000000000001E-142</v>
      </c>
      <c r="W1652" t="s">
        <v>17673</v>
      </c>
      <c r="X1652">
        <v>4</v>
      </c>
      <c r="Y1652">
        <v>2</v>
      </c>
      <c r="Z1652">
        <v>5</v>
      </c>
      <c r="AA1652">
        <v>6</v>
      </c>
      <c r="AB1652">
        <v>1</v>
      </c>
      <c r="AC1652">
        <v>1</v>
      </c>
      <c r="AD1652">
        <v>7</v>
      </c>
      <c r="AE1652">
        <v>5</v>
      </c>
      <c r="AF1652">
        <v>4</v>
      </c>
      <c r="AG1652">
        <v>1</v>
      </c>
      <c r="AH1652">
        <v>1</v>
      </c>
      <c r="AI1652">
        <v>1</v>
      </c>
      <c r="AJ1652">
        <v>7</v>
      </c>
      <c r="AK1652" s="2">
        <v>4</v>
      </c>
      <c r="AL1652">
        <v>4</v>
      </c>
      <c r="AM1652">
        <v>14</v>
      </c>
      <c r="AN1652" s="8">
        <v>1</v>
      </c>
      <c r="AO1652" s="10">
        <v>68</v>
      </c>
    </row>
    <row r="1653" spans="2:41" x14ac:dyDescent="0.15">
      <c r="B1653" t="s">
        <v>26683</v>
      </c>
      <c r="I1653">
        <v>1278</v>
      </c>
      <c r="J1653">
        <v>3333</v>
      </c>
      <c r="K1653" s="2">
        <v>5.9134509485371902</v>
      </c>
      <c r="L1653">
        <v>2097</v>
      </c>
      <c r="M1653" s="2">
        <v>46.249014509612898</v>
      </c>
      <c r="N1653" s="3">
        <f t="shared" si="25"/>
        <v>0.12786112333935407</v>
      </c>
      <c r="S1653">
        <v>1.2E-161</v>
      </c>
      <c r="T1653">
        <v>0</v>
      </c>
      <c r="U1653">
        <v>1.95E-108</v>
      </c>
      <c r="V1653">
        <v>6.5500000000000003E-155</v>
      </c>
      <c r="W1653" t="s">
        <v>17673</v>
      </c>
      <c r="X1653">
        <v>4</v>
      </c>
      <c r="Y1653">
        <v>2</v>
      </c>
      <c r="Z1653">
        <v>5</v>
      </c>
      <c r="AA1653">
        <v>6</v>
      </c>
      <c r="AB1653">
        <v>1</v>
      </c>
      <c r="AC1653">
        <v>1</v>
      </c>
      <c r="AD1653">
        <v>7</v>
      </c>
      <c r="AE1653">
        <v>5</v>
      </c>
      <c r="AF1653">
        <v>4</v>
      </c>
      <c r="AG1653">
        <v>1</v>
      </c>
      <c r="AH1653">
        <v>1</v>
      </c>
      <c r="AI1653">
        <v>1</v>
      </c>
      <c r="AJ1653">
        <v>7</v>
      </c>
      <c r="AK1653" s="2">
        <v>4</v>
      </c>
      <c r="AL1653">
        <v>4</v>
      </c>
      <c r="AM1653">
        <v>14</v>
      </c>
      <c r="AN1653" s="8">
        <v>1</v>
      </c>
      <c r="AO1653" s="10">
        <v>68</v>
      </c>
    </row>
    <row r="1654" spans="2:41" x14ac:dyDescent="0.15">
      <c r="B1654" t="s">
        <v>18890</v>
      </c>
      <c r="C1654" t="s">
        <v>18891</v>
      </c>
      <c r="D1654">
        <v>0</v>
      </c>
      <c r="E1654" t="s">
        <v>46</v>
      </c>
      <c r="F1654" s="1" t="s">
        <v>5905</v>
      </c>
      <c r="G1654" t="s">
        <v>13445</v>
      </c>
      <c r="I1654">
        <v>2103</v>
      </c>
      <c r="J1654">
        <v>5485</v>
      </c>
      <c r="K1654" s="2">
        <v>5.9138989309179797</v>
      </c>
      <c r="L1654">
        <v>5526</v>
      </c>
      <c r="M1654" s="2">
        <v>74.063889300951999</v>
      </c>
      <c r="N1654" s="3">
        <f t="shared" si="25"/>
        <v>7.984861430767401E-2</v>
      </c>
      <c r="S1654">
        <v>0</v>
      </c>
      <c r="T1654">
        <v>0</v>
      </c>
      <c r="U1654">
        <v>0</v>
      </c>
      <c r="V1654">
        <v>0</v>
      </c>
      <c r="W1654" t="s">
        <v>17673</v>
      </c>
      <c r="X1654">
        <v>4</v>
      </c>
      <c r="Y1654">
        <v>2</v>
      </c>
      <c r="Z1654">
        <v>5</v>
      </c>
      <c r="AA1654">
        <v>6</v>
      </c>
      <c r="AB1654">
        <v>1</v>
      </c>
      <c r="AC1654">
        <v>1</v>
      </c>
      <c r="AD1654">
        <v>7</v>
      </c>
      <c r="AE1654">
        <v>5</v>
      </c>
      <c r="AF1654">
        <v>4</v>
      </c>
      <c r="AG1654">
        <v>1</v>
      </c>
      <c r="AH1654">
        <v>1</v>
      </c>
      <c r="AI1654">
        <v>1</v>
      </c>
      <c r="AJ1654">
        <v>7</v>
      </c>
      <c r="AK1654" s="2">
        <v>4</v>
      </c>
      <c r="AL1654">
        <v>4</v>
      </c>
      <c r="AM1654">
        <v>14</v>
      </c>
      <c r="AN1654" s="8">
        <v>1</v>
      </c>
      <c r="AO1654" s="10">
        <v>68</v>
      </c>
    </row>
    <row r="1655" spans="2:41" x14ac:dyDescent="0.15">
      <c r="B1655" t="s">
        <v>37549</v>
      </c>
      <c r="C1655" t="s">
        <v>30301</v>
      </c>
      <c r="D1655">
        <v>1.0000000000000001E-122</v>
      </c>
      <c r="E1655" t="s">
        <v>46</v>
      </c>
      <c r="F1655" s="1" t="s">
        <v>10303</v>
      </c>
      <c r="G1655" t="s">
        <v>1531</v>
      </c>
      <c r="I1655">
        <v>660</v>
      </c>
      <c r="J1655">
        <v>333</v>
      </c>
      <c r="K1655" s="2">
        <v>1.1440284819267199</v>
      </c>
      <c r="L1655">
        <v>458</v>
      </c>
      <c r="M1655" s="2">
        <v>19.559441459534298</v>
      </c>
      <c r="N1655" s="3">
        <f t="shared" si="25"/>
        <v>5.8489833888843511E-2</v>
      </c>
      <c r="S1655">
        <v>2.1300000000000001E-113</v>
      </c>
      <c r="T1655">
        <v>1.38E-111</v>
      </c>
      <c r="U1655">
        <v>2.8E-75</v>
      </c>
      <c r="V1655">
        <v>1.3999999999999999E-115</v>
      </c>
      <c r="W1655" t="s">
        <v>30302</v>
      </c>
      <c r="X1655">
        <v>3</v>
      </c>
      <c r="Y1655">
        <v>2</v>
      </c>
      <c r="Z1655">
        <v>5</v>
      </c>
      <c r="AA1655">
        <v>2</v>
      </c>
      <c r="AB1655">
        <v>4</v>
      </c>
      <c r="AC1655">
        <v>1</v>
      </c>
      <c r="AD1655">
        <v>5</v>
      </c>
      <c r="AE1655">
        <v>2</v>
      </c>
      <c r="AF1655">
        <v>1</v>
      </c>
      <c r="AG1655">
        <v>1</v>
      </c>
      <c r="AH1655">
        <v>3</v>
      </c>
      <c r="AI1655">
        <v>1</v>
      </c>
      <c r="AJ1655">
        <v>2</v>
      </c>
      <c r="AK1655" s="2">
        <v>3</v>
      </c>
      <c r="AL1655">
        <v>3</v>
      </c>
      <c r="AM1655">
        <v>29</v>
      </c>
      <c r="AN1655" s="8">
        <v>1</v>
      </c>
      <c r="AO1655" s="10">
        <v>68</v>
      </c>
    </row>
    <row r="1656" spans="2:41" x14ac:dyDescent="0.15">
      <c r="B1656" t="s">
        <v>35626</v>
      </c>
      <c r="C1656" t="s">
        <v>35627</v>
      </c>
      <c r="D1656">
        <v>1.1000000000000001E-53</v>
      </c>
      <c r="E1656" t="s">
        <v>55</v>
      </c>
      <c r="F1656" s="1" t="s">
        <v>35628</v>
      </c>
      <c r="G1656" t="s">
        <v>1531</v>
      </c>
      <c r="I1656">
        <v>441</v>
      </c>
      <c r="J1656">
        <v>926</v>
      </c>
      <c r="K1656" s="2">
        <v>4.7611179003107598</v>
      </c>
      <c r="L1656">
        <v>859</v>
      </c>
      <c r="M1656" s="2">
        <v>54.902166280824602</v>
      </c>
      <c r="N1656" s="3">
        <f t="shared" si="25"/>
        <v>8.6720037164975242E-2</v>
      </c>
      <c r="S1656">
        <v>3.29E-37</v>
      </c>
      <c r="T1656">
        <v>3.0999999999999999E-52</v>
      </c>
      <c r="U1656">
        <v>7.0300000000000001E-53</v>
      </c>
      <c r="V1656">
        <v>1.45E-50</v>
      </c>
      <c r="W1656" t="s">
        <v>30302</v>
      </c>
      <c r="X1656">
        <v>3</v>
      </c>
      <c r="Y1656">
        <v>2</v>
      </c>
      <c r="Z1656">
        <v>5</v>
      </c>
      <c r="AA1656">
        <v>2</v>
      </c>
      <c r="AB1656">
        <v>4</v>
      </c>
      <c r="AC1656">
        <v>1</v>
      </c>
      <c r="AD1656">
        <v>5</v>
      </c>
      <c r="AE1656">
        <v>2</v>
      </c>
      <c r="AF1656">
        <v>1</v>
      </c>
      <c r="AG1656">
        <v>1</v>
      </c>
      <c r="AH1656">
        <v>3</v>
      </c>
      <c r="AI1656">
        <v>1</v>
      </c>
      <c r="AJ1656">
        <v>2</v>
      </c>
      <c r="AK1656" s="2">
        <v>3</v>
      </c>
      <c r="AL1656">
        <v>3</v>
      </c>
      <c r="AM1656">
        <v>29</v>
      </c>
      <c r="AN1656" s="8">
        <v>1</v>
      </c>
      <c r="AO1656" s="10">
        <v>68</v>
      </c>
    </row>
    <row r="1657" spans="2:41" x14ac:dyDescent="0.15">
      <c r="B1657" t="s">
        <v>30300</v>
      </c>
      <c r="C1657" t="s">
        <v>30301</v>
      </c>
      <c r="D1657">
        <v>1.6000000000000001E-155</v>
      </c>
      <c r="E1657" t="s">
        <v>46</v>
      </c>
      <c r="F1657" s="1" t="s">
        <v>5783</v>
      </c>
      <c r="G1657" t="s">
        <v>1531</v>
      </c>
      <c r="I1657">
        <v>915</v>
      </c>
      <c r="J1657">
        <v>2844</v>
      </c>
      <c r="K1657" s="2">
        <v>7.0476615031941297</v>
      </c>
      <c r="L1657">
        <v>3131</v>
      </c>
      <c r="M1657" s="2">
        <v>96.448811412101193</v>
      </c>
      <c r="N1657" s="3">
        <f t="shared" si="25"/>
        <v>7.3071522603645869E-2</v>
      </c>
      <c r="S1657">
        <v>1.0600000000000001E-143</v>
      </c>
      <c r="T1657">
        <v>6.8599999999999999E-119</v>
      </c>
      <c r="U1657">
        <v>2.15E-117</v>
      </c>
      <c r="V1657">
        <v>7.3699999999999995E-119</v>
      </c>
      <c r="W1657" t="s">
        <v>30302</v>
      </c>
      <c r="X1657">
        <v>3</v>
      </c>
      <c r="Y1657">
        <v>2</v>
      </c>
      <c r="Z1657">
        <v>5</v>
      </c>
      <c r="AA1657">
        <v>2</v>
      </c>
      <c r="AB1657">
        <v>4</v>
      </c>
      <c r="AC1657">
        <v>1</v>
      </c>
      <c r="AD1657">
        <v>5</v>
      </c>
      <c r="AE1657">
        <v>2</v>
      </c>
      <c r="AF1657">
        <v>1</v>
      </c>
      <c r="AG1657">
        <v>1</v>
      </c>
      <c r="AH1657">
        <v>3</v>
      </c>
      <c r="AI1657">
        <v>1</v>
      </c>
      <c r="AJ1657">
        <v>2</v>
      </c>
      <c r="AK1657" s="2">
        <v>3</v>
      </c>
      <c r="AL1657">
        <v>3</v>
      </c>
      <c r="AM1657">
        <v>29</v>
      </c>
      <c r="AN1657" s="8">
        <v>1</v>
      </c>
      <c r="AO1657" s="10">
        <v>68</v>
      </c>
    </row>
    <row r="1658" spans="2:41" x14ac:dyDescent="0.15">
      <c r="B1658" t="s">
        <v>8257</v>
      </c>
      <c r="C1658" t="s">
        <v>8258</v>
      </c>
      <c r="D1658">
        <v>1.1E-43</v>
      </c>
      <c r="E1658" t="s">
        <v>55</v>
      </c>
      <c r="F1658" s="1" t="s">
        <v>8259</v>
      </c>
      <c r="G1658" t="s">
        <v>8260</v>
      </c>
      <c r="I1658">
        <v>645</v>
      </c>
      <c r="J1658">
        <v>62</v>
      </c>
      <c r="K1658" s="2">
        <v>0.21795584179733901</v>
      </c>
      <c r="L1658">
        <v>50</v>
      </c>
      <c r="M1658" s="2">
        <v>2.18496857982002</v>
      </c>
      <c r="N1658" s="3">
        <f t="shared" si="25"/>
        <v>9.9752391778234376E-2</v>
      </c>
      <c r="S1658">
        <v>1.09E-27</v>
      </c>
      <c r="T1658">
        <v>3.4699999999999999E-37</v>
      </c>
      <c r="U1658">
        <v>2.6400000000000001E-27</v>
      </c>
      <c r="V1658">
        <v>3.94E-27</v>
      </c>
      <c r="W1658" t="s">
        <v>8261</v>
      </c>
      <c r="X1658">
        <v>3</v>
      </c>
      <c r="Y1658">
        <v>2</v>
      </c>
      <c r="Z1658">
        <v>1</v>
      </c>
      <c r="AA1658">
        <v>2</v>
      </c>
      <c r="AB1658">
        <v>5</v>
      </c>
      <c r="AC1658">
        <v>1</v>
      </c>
      <c r="AD1658">
        <v>3</v>
      </c>
      <c r="AE1658">
        <v>1</v>
      </c>
      <c r="AF1658">
        <v>3</v>
      </c>
      <c r="AG1658">
        <v>2</v>
      </c>
      <c r="AH1658">
        <v>1</v>
      </c>
      <c r="AI1658">
        <v>1</v>
      </c>
      <c r="AJ1658">
        <v>2</v>
      </c>
      <c r="AK1658" s="2">
        <v>3</v>
      </c>
      <c r="AL1658">
        <v>4</v>
      </c>
      <c r="AM1658">
        <v>33</v>
      </c>
      <c r="AN1658" s="8">
        <v>1</v>
      </c>
      <c r="AO1658" s="10">
        <v>68</v>
      </c>
    </row>
    <row r="1659" spans="2:41" x14ac:dyDescent="0.15">
      <c r="B1659" t="s">
        <v>18445</v>
      </c>
      <c r="C1659" t="s">
        <v>18446</v>
      </c>
      <c r="D1659">
        <v>0</v>
      </c>
      <c r="E1659" t="s">
        <v>55</v>
      </c>
      <c r="F1659" s="1" t="s">
        <v>17128</v>
      </c>
      <c r="G1659" t="s">
        <v>8260</v>
      </c>
      <c r="I1659">
        <v>3990</v>
      </c>
      <c r="J1659">
        <v>10992</v>
      </c>
      <c r="K1659" s="2">
        <v>6.2465520470872598</v>
      </c>
      <c r="L1659">
        <v>5808</v>
      </c>
      <c r="M1659" s="2">
        <v>41.028781428464001</v>
      </c>
      <c r="N1659" s="3">
        <f t="shared" si="25"/>
        <v>0.15224805196757979</v>
      </c>
      <c r="S1659">
        <v>0</v>
      </c>
      <c r="T1659">
        <v>0</v>
      </c>
      <c r="U1659">
        <v>0</v>
      </c>
      <c r="V1659">
        <v>0</v>
      </c>
      <c r="W1659" t="s">
        <v>8261</v>
      </c>
      <c r="X1659">
        <v>3</v>
      </c>
      <c r="Y1659">
        <v>2</v>
      </c>
      <c r="Z1659">
        <v>1</v>
      </c>
      <c r="AA1659">
        <v>2</v>
      </c>
      <c r="AB1659">
        <v>5</v>
      </c>
      <c r="AC1659">
        <v>1</v>
      </c>
      <c r="AD1659">
        <v>3</v>
      </c>
      <c r="AE1659">
        <v>1</v>
      </c>
      <c r="AF1659">
        <v>3</v>
      </c>
      <c r="AG1659">
        <v>2</v>
      </c>
      <c r="AH1659">
        <v>1</v>
      </c>
      <c r="AI1659">
        <v>1</v>
      </c>
      <c r="AJ1659">
        <v>2</v>
      </c>
      <c r="AK1659" s="2">
        <v>3</v>
      </c>
      <c r="AL1659">
        <v>4</v>
      </c>
      <c r="AM1659">
        <v>33</v>
      </c>
      <c r="AN1659" s="8">
        <v>1</v>
      </c>
      <c r="AO1659" s="10">
        <v>68</v>
      </c>
    </row>
    <row r="1660" spans="2:41" x14ac:dyDescent="0.15">
      <c r="B1660" t="s">
        <v>32108</v>
      </c>
      <c r="G1660" t="s">
        <v>19438</v>
      </c>
      <c r="I1660">
        <v>1551</v>
      </c>
      <c r="J1660">
        <v>4457</v>
      </c>
      <c r="K1660" s="2">
        <v>6.5157944462940502</v>
      </c>
      <c r="L1660">
        <v>3409</v>
      </c>
      <c r="M1660" s="2">
        <v>61.951255166359303</v>
      </c>
      <c r="N1660" s="3">
        <f t="shared" si="25"/>
        <v>0.10517614903518935</v>
      </c>
      <c r="S1660">
        <v>0</v>
      </c>
      <c r="T1660">
        <v>0</v>
      </c>
      <c r="U1660">
        <v>0</v>
      </c>
      <c r="V1660">
        <v>0</v>
      </c>
      <c r="W1660" t="s">
        <v>8261</v>
      </c>
      <c r="X1660">
        <v>3</v>
      </c>
      <c r="Y1660">
        <v>2</v>
      </c>
      <c r="Z1660">
        <v>1</v>
      </c>
      <c r="AA1660">
        <v>2</v>
      </c>
      <c r="AB1660">
        <v>5</v>
      </c>
      <c r="AC1660">
        <v>1</v>
      </c>
      <c r="AD1660">
        <v>3</v>
      </c>
      <c r="AE1660">
        <v>1</v>
      </c>
      <c r="AF1660">
        <v>3</v>
      </c>
      <c r="AG1660">
        <v>2</v>
      </c>
      <c r="AH1660">
        <v>1</v>
      </c>
      <c r="AI1660">
        <v>1</v>
      </c>
      <c r="AJ1660">
        <v>2</v>
      </c>
      <c r="AK1660" s="2">
        <v>3</v>
      </c>
      <c r="AL1660">
        <v>4</v>
      </c>
      <c r="AM1660">
        <v>33</v>
      </c>
      <c r="AN1660" s="8">
        <v>1</v>
      </c>
      <c r="AO1660" s="10">
        <v>68</v>
      </c>
    </row>
    <row r="1661" spans="2:41" x14ac:dyDescent="0.15">
      <c r="B1661" t="s">
        <v>25887</v>
      </c>
      <c r="C1661" t="s">
        <v>23877</v>
      </c>
      <c r="D1661">
        <v>3.4E-136</v>
      </c>
      <c r="E1661" t="s">
        <v>55</v>
      </c>
      <c r="F1661" s="1" t="s">
        <v>1553</v>
      </c>
      <c r="I1661">
        <v>1209</v>
      </c>
      <c r="J1661">
        <v>7432</v>
      </c>
      <c r="K1661" s="2">
        <v>13.9384967778409</v>
      </c>
      <c r="L1661">
        <v>3718</v>
      </c>
      <c r="M1661" s="2">
        <v>86.679818047182593</v>
      </c>
      <c r="N1661" s="3">
        <f t="shared" si="25"/>
        <v>0.16080440743719296</v>
      </c>
      <c r="S1661">
        <v>5.13E-85</v>
      </c>
      <c r="T1661">
        <v>2.48E-88</v>
      </c>
      <c r="U1661">
        <v>3.1199999999999998E-79</v>
      </c>
      <c r="V1661">
        <v>8.4000000000000005E-97</v>
      </c>
      <c r="W1661" t="s">
        <v>25888</v>
      </c>
      <c r="X1661">
        <v>5</v>
      </c>
      <c r="Y1661">
        <v>1</v>
      </c>
      <c r="Z1661">
        <v>2</v>
      </c>
      <c r="AA1661">
        <v>3</v>
      </c>
      <c r="AB1661">
        <v>6</v>
      </c>
      <c r="AC1661">
        <v>1</v>
      </c>
      <c r="AD1661">
        <v>3</v>
      </c>
      <c r="AE1661">
        <v>1</v>
      </c>
      <c r="AF1661">
        <v>1</v>
      </c>
      <c r="AG1661">
        <v>2</v>
      </c>
      <c r="AH1661">
        <v>1</v>
      </c>
      <c r="AI1661">
        <v>2</v>
      </c>
      <c r="AJ1661">
        <v>3</v>
      </c>
      <c r="AK1661" s="2">
        <v>1</v>
      </c>
      <c r="AL1661">
        <v>1</v>
      </c>
      <c r="AM1661">
        <v>34</v>
      </c>
      <c r="AN1661" s="8">
        <v>1</v>
      </c>
      <c r="AO1661" s="10">
        <v>68</v>
      </c>
    </row>
    <row r="1662" spans="2:41" x14ac:dyDescent="0.15">
      <c r="B1662" t="s">
        <v>11732</v>
      </c>
      <c r="C1662" t="s">
        <v>11733</v>
      </c>
      <c r="D1662">
        <v>4.8000000000000003E-76</v>
      </c>
      <c r="E1662" t="s">
        <v>55</v>
      </c>
      <c r="F1662" s="1" t="s">
        <v>2174</v>
      </c>
      <c r="I1662">
        <v>573</v>
      </c>
      <c r="J1662">
        <v>43</v>
      </c>
      <c r="K1662" s="2">
        <v>0.17015721646819801</v>
      </c>
      <c r="L1662">
        <v>0</v>
      </c>
      <c r="M1662" s="2">
        <v>0</v>
      </c>
      <c r="N1662" s="3" t="e">
        <f t="shared" si="25"/>
        <v>#DIV/0!</v>
      </c>
      <c r="S1662">
        <v>3.43E-29</v>
      </c>
      <c r="T1662">
        <v>1.1300000000000001E-41</v>
      </c>
      <c r="U1662">
        <v>8.7599999999999996E-57</v>
      </c>
      <c r="V1662">
        <v>3.0999999999999999E-61</v>
      </c>
      <c r="W1662" t="s">
        <v>11734</v>
      </c>
      <c r="X1662">
        <v>1</v>
      </c>
      <c r="Y1662">
        <v>12</v>
      </c>
      <c r="Z1662">
        <v>2</v>
      </c>
      <c r="AA1662">
        <v>4</v>
      </c>
      <c r="AB1662">
        <v>7</v>
      </c>
      <c r="AC1662">
        <v>1</v>
      </c>
      <c r="AD1662">
        <v>5</v>
      </c>
      <c r="AE1662">
        <v>1</v>
      </c>
      <c r="AF1662">
        <v>1</v>
      </c>
      <c r="AG1662">
        <v>1</v>
      </c>
      <c r="AH1662">
        <v>1</v>
      </c>
      <c r="AI1662">
        <v>1</v>
      </c>
      <c r="AJ1662">
        <v>8</v>
      </c>
      <c r="AK1662" s="2">
        <v>2</v>
      </c>
      <c r="AL1662">
        <v>2</v>
      </c>
      <c r="AM1662">
        <v>18</v>
      </c>
      <c r="AN1662" s="8">
        <v>1</v>
      </c>
      <c r="AO1662" s="10">
        <v>68</v>
      </c>
    </row>
    <row r="1663" spans="2:41" x14ac:dyDescent="0.15">
      <c r="B1663" t="s">
        <v>20077</v>
      </c>
      <c r="C1663" t="s">
        <v>20078</v>
      </c>
      <c r="D1663">
        <v>0</v>
      </c>
      <c r="E1663" t="s">
        <v>55</v>
      </c>
      <c r="F1663" s="1" t="s">
        <v>20079</v>
      </c>
      <c r="I1663">
        <v>3585</v>
      </c>
      <c r="J1663">
        <v>25860</v>
      </c>
      <c r="K1663" s="2">
        <v>16.3559547146582</v>
      </c>
      <c r="L1663">
        <v>8842</v>
      </c>
      <c r="M1663" s="2">
        <v>69.517837979836898</v>
      </c>
      <c r="N1663" s="3">
        <f t="shared" si="25"/>
        <v>0.23527709131866437</v>
      </c>
      <c r="S1663">
        <v>1.7399999999999999E-74</v>
      </c>
      <c r="T1663">
        <v>0</v>
      </c>
      <c r="U1663">
        <v>0</v>
      </c>
      <c r="V1663">
        <v>0</v>
      </c>
      <c r="W1663" t="s">
        <v>11734</v>
      </c>
      <c r="X1663">
        <v>1</v>
      </c>
      <c r="Y1663">
        <v>12</v>
      </c>
      <c r="Z1663">
        <v>2</v>
      </c>
      <c r="AA1663">
        <v>4</v>
      </c>
      <c r="AB1663">
        <v>7</v>
      </c>
      <c r="AC1663">
        <v>1</v>
      </c>
      <c r="AD1663">
        <v>5</v>
      </c>
      <c r="AE1663">
        <v>1</v>
      </c>
      <c r="AF1663">
        <v>1</v>
      </c>
      <c r="AG1663">
        <v>1</v>
      </c>
      <c r="AH1663">
        <v>1</v>
      </c>
      <c r="AI1663">
        <v>1</v>
      </c>
      <c r="AJ1663">
        <v>8</v>
      </c>
      <c r="AK1663" s="2">
        <v>2</v>
      </c>
      <c r="AL1663">
        <v>2</v>
      </c>
      <c r="AM1663">
        <v>18</v>
      </c>
      <c r="AN1663" s="8">
        <v>1</v>
      </c>
      <c r="AO1663" s="10">
        <v>68</v>
      </c>
    </row>
    <row r="1664" spans="2:41" x14ac:dyDescent="0.15">
      <c r="B1664" t="s">
        <v>33277</v>
      </c>
      <c r="C1664" t="s">
        <v>23501</v>
      </c>
      <c r="D1664">
        <v>0</v>
      </c>
      <c r="E1664" t="s">
        <v>62</v>
      </c>
      <c r="F1664" s="1" t="s">
        <v>2933</v>
      </c>
      <c r="G1664" t="s">
        <v>1225</v>
      </c>
      <c r="I1664">
        <v>1533</v>
      </c>
      <c r="J1664">
        <v>2210</v>
      </c>
      <c r="K1664" s="2">
        <v>3.2687872681650698</v>
      </c>
      <c r="L1664">
        <v>1445</v>
      </c>
      <c r="M1664" s="2">
        <v>26.568106204915299</v>
      </c>
      <c r="N1664" s="3">
        <f t="shared" si="25"/>
        <v>0.12303425930901765</v>
      </c>
      <c r="S1664">
        <v>3.2299999999999999E-58</v>
      </c>
      <c r="T1664">
        <v>0</v>
      </c>
      <c r="V1664">
        <v>0</v>
      </c>
      <c r="W1664" t="s">
        <v>23502</v>
      </c>
      <c r="X1664">
        <v>8</v>
      </c>
      <c r="Y1664">
        <v>2</v>
      </c>
      <c r="Z1664">
        <v>8</v>
      </c>
      <c r="AA1664">
        <v>2</v>
      </c>
      <c r="AB1664">
        <v>1</v>
      </c>
      <c r="AC1664">
        <v>2</v>
      </c>
      <c r="AD1664">
        <v>8</v>
      </c>
      <c r="AE1664">
        <v>2</v>
      </c>
      <c r="AF1664">
        <v>3</v>
      </c>
      <c r="AG1664">
        <v>1</v>
      </c>
      <c r="AH1664">
        <v>1</v>
      </c>
      <c r="AI1664">
        <v>1</v>
      </c>
      <c r="AJ1664">
        <v>3</v>
      </c>
      <c r="AK1664" s="2">
        <v>2</v>
      </c>
      <c r="AL1664">
        <v>0</v>
      </c>
      <c r="AM1664">
        <v>22</v>
      </c>
      <c r="AN1664" s="8">
        <v>2</v>
      </c>
      <c r="AO1664" s="10">
        <v>68</v>
      </c>
    </row>
    <row r="1665" spans="2:41" x14ac:dyDescent="0.15">
      <c r="B1665" t="s">
        <v>23500</v>
      </c>
      <c r="C1665" t="s">
        <v>23501</v>
      </c>
      <c r="D1665">
        <v>0</v>
      </c>
      <c r="E1665" t="s">
        <v>40</v>
      </c>
      <c r="F1665" s="1" t="s">
        <v>8531</v>
      </c>
      <c r="I1665">
        <v>2049</v>
      </c>
      <c r="J1665">
        <v>3177</v>
      </c>
      <c r="K1665" s="2">
        <v>3.5156998894554699</v>
      </c>
      <c r="L1665">
        <v>2051</v>
      </c>
      <c r="M1665" s="2">
        <v>28.213606729146001</v>
      </c>
      <c r="N1665" s="3">
        <f t="shared" si="25"/>
        <v>0.12461008346811556</v>
      </c>
      <c r="S1665">
        <v>5.1900000000000003E-46</v>
      </c>
      <c r="T1665">
        <v>0</v>
      </c>
      <c r="V1665">
        <v>2.3699999999999998E-109</v>
      </c>
      <c r="W1665" t="s">
        <v>23502</v>
      </c>
      <c r="X1665">
        <v>8</v>
      </c>
      <c r="Y1665">
        <v>2</v>
      </c>
      <c r="Z1665">
        <v>8</v>
      </c>
      <c r="AA1665">
        <v>2</v>
      </c>
      <c r="AB1665">
        <v>1</v>
      </c>
      <c r="AC1665">
        <v>2</v>
      </c>
      <c r="AD1665">
        <v>8</v>
      </c>
      <c r="AE1665">
        <v>2</v>
      </c>
      <c r="AF1665">
        <v>3</v>
      </c>
      <c r="AG1665">
        <v>1</v>
      </c>
      <c r="AH1665">
        <v>1</v>
      </c>
      <c r="AI1665">
        <v>1</v>
      </c>
      <c r="AJ1665">
        <v>3</v>
      </c>
      <c r="AK1665" s="2">
        <v>2</v>
      </c>
      <c r="AL1665">
        <v>0</v>
      </c>
      <c r="AM1665">
        <v>22</v>
      </c>
      <c r="AN1665" s="8">
        <v>2</v>
      </c>
      <c r="AO1665" s="10">
        <v>68</v>
      </c>
    </row>
    <row r="1666" spans="2:41" x14ac:dyDescent="0.15">
      <c r="B1666" t="s">
        <v>5974</v>
      </c>
      <c r="C1666" t="s">
        <v>5975</v>
      </c>
      <c r="D1666">
        <v>1.4999999999999999E-25</v>
      </c>
      <c r="E1666" t="s">
        <v>5976</v>
      </c>
      <c r="F1666" s="1" t="s">
        <v>3420</v>
      </c>
      <c r="G1666" t="s">
        <v>5977</v>
      </c>
      <c r="I1666">
        <v>300</v>
      </c>
      <c r="J1666">
        <v>194</v>
      </c>
      <c r="K1666" s="2">
        <v>1.4662803486075799</v>
      </c>
      <c r="L1666">
        <v>236</v>
      </c>
      <c r="M1666" s="2">
        <v>22.173061148013598</v>
      </c>
      <c r="N1666" s="3">
        <f t="shared" ref="N1666:N1729" si="26">(K1666/M1666)</f>
        <v>6.6128909257030508E-2</v>
      </c>
      <c r="S1666">
        <v>3.7299999999999998E-26</v>
      </c>
      <c r="T1666">
        <v>1.22E-24</v>
      </c>
      <c r="U1666">
        <v>8.8500000000000006E-23</v>
      </c>
      <c r="V1666">
        <v>6.6500000000000006E-24</v>
      </c>
      <c r="W1666" t="s">
        <v>5978</v>
      </c>
      <c r="X1666">
        <v>1</v>
      </c>
      <c r="Y1666">
        <v>2</v>
      </c>
      <c r="Z1666">
        <v>3</v>
      </c>
      <c r="AA1666">
        <v>1</v>
      </c>
      <c r="AB1666">
        <v>1</v>
      </c>
      <c r="AC1666">
        <v>1</v>
      </c>
      <c r="AD1666">
        <v>2</v>
      </c>
      <c r="AE1666">
        <v>3</v>
      </c>
      <c r="AF1666">
        <v>2</v>
      </c>
      <c r="AG1666">
        <v>2</v>
      </c>
      <c r="AH1666">
        <v>1</v>
      </c>
      <c r="AI1666">
        <v>2</v>
      </c>
      <c r="AJ1666">
        <v>12</v>
      </c>
      <c r="AK1666" s="2">
        <v>2</v>
      </c>
      <c r="AL1666">
        <v>2</v>
      </c>
      <c r="AM1666">
        <v>30</v>
      </c>
      <c r="AN1666" s="8">
        <v>1</v>
      </c>
      <c r="AO1666" s="10">
        <v>68</v>
      </c>
    </row>
    <row r="1667" spans="2:41" x14ac:dyDescent="0.15">
      <c r="B1667" t="s">
        <v>26761</v>
      </c>
      <c r="C1667" t="s">
        <v>5975</v>
      </c>
      <c r="D1667">
        <v>1.5000000000000001E-146</v>
      </c>
      <c r="E1667" t="s">
        <v>46</v>
      </c>
      <c r="F1667" s="1" t="s">
        <v>13699</v>
      </c>
      <c r="G1667" t="s">
        <v>26762</v>
      </c>
      <c r="I1667">
        <v>1026</v>
      </c>
      <c r="J1667">
        <v>1467</v>
      </c>
      <c r="K1667" s="2">
        <v>3.24204689125117</v>
      </c>
      <c r="L1667">
        <v>1038</v>
      </c>
      <c r="M1667" s="2">
        <v>28.515756605756401</v>
      </c>
      <c r="N1667" s="3">
        <f t="shared" si="26"/>
        <v>0.11369317448153231</v>
      </c>
      <c r="S1667">
        <v>1.8700000000000001E-133</v>
      </c>
      <c r="T1667">
        <v>8.1299999999999996E-134</v>
      </c>
      <c r="U1667">
        <v>2.9099999999999999E-120</v>
      </c>
      <c r="V1667">
        <v>2.5599999999999999E-103</v>
      </c>
      <c r="W1667" t="s">
        <v>5978</v>
      </c>
      <c r="X1667">
        <v>1</v>
      </c>
      <c r="Y1667">
        <v>2</v>
      </c>
      <c r="Z1667">
        <v>3</v>
      </c>
      <c r="AA1667">
        <v>1</v>
      </c>
      <c r="AB1667">
        <v>1</v>
      </c>
      <c r="AC1667">
        <v>1</v>
      </c>
      <c r="AD1667">
        <v>2</v>
      </c>
      <c r="AE1667">
        <v>3</v>
      </c>
      <c r="AF1667">
        <v>2</v>
      </c>
      <c r="AG1667">
        <v>2</v>
      </c>
      <c r="AH1667">
        <v>1</v>
      </c>
      <c r="AI1667">
        <v>2</v>
      </c>
      <c r="AJ1667">
        <v>12</v>
      </c>
      <c r="AK1667" s="2">
        <v>2</v>
      </c>
      <c r="AL1667">
        <v>2</v>
      </c>
      <c r="AM1667">
        <v>30</v>
      </c>
      <c r="AN1667" s="8">
        <v>1</v>
      </c>
      <c r="AO1667" s="10">
        <v>68</v>
      </c>
    </row>
    <row r="1668" spans="2:41" x14ac:dyDescent="0.15">
      <c r="B1668" t="s">
        <v>2701</v>
      </c>
      <c r="C1668" t="s">
        <v>2702</v>
      </c>
      <c r="D1668">
        <v>0</v>
      </c>
      <c r="E1668" t="s">
        <v>55</v>
      </c>
      <c r="F1668" s="1" t="s">
        <v>2703</v>
      </c>
      <c r="G1668" t="s">
        <v>2704</v>
      </c>
      <c r="I1668">
        <v>2562</v>
      </c>
      <c r="J1668">
        <v>329</v>
      </c>
      <c r="K1668" s="2">
        <v>0.29117448193576301</v>
      </c>
      <c r="L1668">
        <v>748</v>
      </c>
      <c r="M1668" s="2">
        <v>8.2291954802495493</v>
      </c>
      <c r="N1668" s="3">
        <f t="shared" si="26"/>
        <v>3.5383104294289189E-2</v>
      </c>
      <c r="S1668">
        <v>1.06E-13</v>
      </c>
      <c r="T1668">
        <v>9.9399999999999999E-136</v>
      </c>
      <c r="V1668">
        <v>3.2899999999999998E-11</v>
      </c>
      <c r="W1668" t="s">
        <v>2705</v>
      </c>
      <c r="X1668">
        <v>5</v>
      </c>
      <c r="Y1668">
        <v>11</v>
      </c>
      <c r="Z1668">
        <v>6</v>
      </c>
      <c r="AA1668">
        <v>6</v>
      </c>
      <c r="AB1668">
        <v>0</v>
      </c>
      <c r="AC1668">
        <v>1</v>
      </c>
      <c r="AD1668">
        <v>4</v>
      </c>
      <c r="AE1668">
        <v>5</v>
      </c>
      <c r="AF1668">
        <v>2</v>
      </c>
      <c r="AG1668">
        <v>1</v>
      </c>
      <c r="AH1668">
        <v>1</v>
      </c>
      <c r="AI1668">
        <v>1</v>
      </c>
      <c r="AJ1668">
        <v>5</v>
      </c>
      <c r="AK1668" s="2">
        <v>2</v>
      </c>
      <c r="AL1668">
        <v>1</v>
      </c>
      <c r="AM1668">
        <v>15</v>
      </c>
      <c r="AN1668" s="8">
        <v>2</v>
      </c>
      <c r="AO1668" s="10">
        <v>68</v>
      </c>
    </row>
    <row r="1669" spans="2:41" x14ac:dyDescent="0.15">
      <c r="B1669" t="s">
        <v>39015</v>
      </c>
      <c r="C1669" t="s">
        <v>39016</v>
      </c>
      <c r="D1669">
        <v>0</v>
      </c>
      <c r="E1669" t="s">
        <v>62</v>
      </c>
      <c r="F1669" s="1" t="s">
        <v>39017</v>
      </c>
      <c r="G1669" t="s">
        <v>2704</v>
      </c>
      <c r="I1669">
        <v>3873</v>
      </c>
      <c r="J1669">
        <v>641</v>
      </c>
      <c r="K1669" s="2">
        <v>0.37527278600360198</v>
      </c>
      <c r="L1669">
        <v>1774</v>
      </c>
      <c r="M1669" s="2">
        <v>12.9104394427444</v>
      </c>
      <c r="N1669" s="3">
        <f t="shared" si="26"/>
        <v>2.9067390592541244E-2</v>
      </c>
      <c r="S1669">
        <v>0</v>
      </c>
      <c r="T1669">
        <v>0</v>
      </c>
      <c r="U1669">
        <v>3.45E-63</v>
      </c>
      <c r="V1669">
        <v>0</v>
      </c>
      <c r="W1669" t="s">
        <v>2705</v>
      </c>
      <c r="X1669">
        <v>5</v>
      </c>
      <c r="Y1669">
        <v>11</v>
      </c>
      <c r="Z1669">
        <v>6</v>
      </c>
      <c r="AA1669">
        <v>6</v>
      </c>
      <c r="AB1669">
        <v>0</v>
      </c>
      <c r="AC1669">
        <v>1</v>
      </c>
      <c r="AD1669">
        <v>4</v>
      </c>
      <c r="AE1669">
        <v>5</v>
      </c>
      <c r="AF1669">
        <v>2</v>
      </c>
      <c r="AG1669">
        <v>1</v>
      </c>
      <c r="AH1669">
        <v>1</v>
      </c>
      <c r="AI1669">
        <v>1</v>
      </c>
      <c r="AJ1669">
        <v>5</v>
      </c>
      <c r="AK1669" s="2">
        <v>2</v>
      </c>
      <c r="AL1669">
        <v>1</v>
      </c>
      <c r="AM1669">
        <v>15</v>
      </c>
      <c r="AN1669" s="8">
        <v>2</v>
      </c>
      <c r="AO1669" s="10">
        <v>68</v>
      </c>
    </row>
    <row r="1670" spans="2:41" x14ac:dyDescent="0.15">
      <c r="B1670" t="s">
        <v>14015</v>
      </c>
      <c r="C1670" t="s">
        <v>14016</v>
      </c>
      <c r="D1670">
        <v>0</v>
      </c>
      <c r="E1670" t="s">
        <v>46</v>
      </c>
      <c r="F1670" s="1" t="s">
        <v>14017</v>
      </c>
      <c r="G1670" t="s">
        <v>1689</v>
      </c>
      <c r="I1670">
        <v>5481</v>
      </c>
      <c r="J1670">
        <v>13161</v>
      </c>
      <c r="K1670" s="2">
        <v>5.4445955761020004</v>
      </c>
      <c r="L1670">
        <v>9858</v>
      </c>
      <c r="M1670" s="2">
        <v>50.694858849164099</v>
      </c>
      <c r="N1670" s="3">
        <f t="shared" si="26"/>
        <v>0.10739936355877192</v>
      </c>
      <c r="S1670">
        <v>0</v>
      </c>
      <c r="T1670">
        <v>0</v>
      </c>
      <c r="U1670">
        <v>2.3700000000000002E-106</v>
      </c>
      <c r="V1670">
        <v>0</v>
      </c>
      <c r="W1670" t="s">
        <v>14018</v>
      </c>
      <c r="X1670">
        <v>3</v>
      </c>
      <c r="Y1670">
        <v>3</v>
      </c>
      <c r="Z1670">
        <v>1</v>
      </c>
      <c r="AA1670">
        <v>3</v>
      </c>
      <c r="AB1670">
        <v>5</v>
      </c>
      <c r="AC1670">
        <v>1</v>
      </c>
      <c r="AD1670">
        <v>4</v>
      </c>
      <c r="AE1670">
        <v>2</v>
      </c>
      <c r="AF1670">
        <v>1</v>
      </c>
      <c r="AG1670">
        <v>1</v>
      </c>
      <c r="AH1670">
        <v>1</v>
      </c>
      <c r="AI1670">
        <v>1</v>
      </c>
      <c r="AJ1670">
        <v>8</v>
      </c>
      <c r="AK1670" s="2">
        <v>1</v>
      </c>
      <c r="AL1670">
        <v>3</v>
      </c>
      <c r="AM1670">
        <v>28</v>
      </c>
      <c r="AN1670" s="8">
        <v>2</v>
      </c>
      <c r="AO1670" s="10">
        <v>68</v>
      </c>
    </row>
    <row r="1671" spans="2:41" x14ac:dyDescent="0.15">
      <c r="B1671" t="s">
        <v>36358</v>
      </c>
      <c r="C1671" t="s">
        <v>36359</v>
      </c>
      <c r="D1671">
        <v>5.1000000000000003E-232</v>
      </c>
      <c r="E1671" t="s">
        <v>62</v>
      </c>
      <c r="F1671" s="1" t="s">
        <v>3041</v>
      </c>
      <c r="G1671" t="s">
        <v>36360</v>
      </c>
      <c r="H1671" t="s">
        <v>1390</v>
      </c>
      <c r="I1671">
        <v>1125</v>
      </c>
      <c r="J1671">
        <v>1012</v>
      </c>
      <c r="K1671" s="2">
        <v>2.0396917014307601</v>
      </c>
      <c r="L1671">
        <v>551</v>
      </c>
      <c r="M1671" s="2">
        <v>13.804922816446901</v>
      </c>
      <c r="N1671" s="3">
        <f t="shared" si="26"/>
        <v>0.14775103986823551</v>
      </c>
      <c r="O1671" t="s">
        <v>36361</v>
      </c>
      <c r="P1671">
        <v>31.7</v>
      </c>
      <c r="Q1671">
        <v>6.7999999999999994E-20</v>
      </c>
      <c r="R1671" t="s">
        <v>36362</v>
      </c>
      <c r="S1671">
        <v>1.9500000000000001E-76</v>
      </c>
      <c r="T1671">
        <v>0</v>
      </c>
      <c r="U1671">
        <v>3.2200000000000003E-73</v>
      </c>
      <c r="V1671">
        <v>0</v>
      </c>
      <c r="W1671" t="s">
        <v>36363</v>
      </c>
      <c r="X1671">
        <v>5</v>
      </c>
      <c r="Y1671">
        <v>4</v>
      </c>
      <c r="Z1671">
        <v>7</v>
      </c>
      <c r="AA1671">
        <v>3</v>
      </c>
      <c r="AB1671">
        <v>1</v>
      </c>
      <c r="AC1671">
        <v>1</v>
      </c>
      <c r="AD1671">
        <v>2</v>
      </c>
      <c r="AE1671">
        <v>1</v>
      </c>
      <c r="AF1671">
        <v>1</v>
      </c>
      <c r="AG1671">
        <v>1</v>
      </c>
      <c r="AH1671">
        <v>1</v>
      </c>
      <c r="AI1671">
        <v>1</v>
      </c>
      <c r="AJ1671">
        <v>2</v>
      </c>
      <c r="AK1671" s="2">
        <v>1</v>
      </c>
      <c r="AL1671">
        <v>2</v>
      </c>
      <c r="AM1671">
        <v>34</v>
      </c>
      <c r="AN1671" s="8">
        <v>1</v>
      </c>
      <c r="AO1671" s="10">
        <v>68</v>
      </c>
    </row>
    <row r="1672" spans="2:41" x14ac:dyDescent="0.15">
      <c r="B1672" t="s">
        <v>923</v>
      </c>
      <c r="C1672" t="s">
        <v>924</v>
      </c>
      <c r="D1672">
        <v>0</v>
      </c>
      <c r="E1672" t="s">
        <v>46</v>
      </c>
      <c r="F1672" s="1" t="s">
        <v>925</v>
      </c>
      <c r="G1672" t="s">
        <v>335</v>
      </c>
      <c r="I1672">
        <v>1935</v>
      </c>
      <c r="J1672">
        <v>16719</v>
      </c>
      <c r="K1672" s="2">
        <v>19.591417844138199</v>
      </c>
      <c r="L1672">
        <v>3842</v>
      </c>
      <c r="M1672" s="2">
        <v>55.964328557790097</v>
      </c>
      <c r="N1672" s="3">
        <f t="shared" si="26"/>
        <v>0.35006973815307435</v>
      </c>
      <c r="S1672">
        <v>1.04E-128</v>
      </c>
      <c r="T1672">
        <v>1.07E-169</v>
      </c>
      <c r="U1672">
        <v>1.6899999999999999E-72</v>
      </c>
      <c r="V1672">
        <v>0</v>
      </c>
      <c r="W1672" t="s">
        <v>926</v>
      </c>
      <c r="X1672">
        <v>1</v>
      </c>
      <c r="Y1672">
        <v>5</v>
      </c>
      <c r="Z1672">
        <v>2</v>
      </c>
      <c r="AA1672">
        <v>2</v>
      </c>
      <c r="AB1672">
        <v>1</v>
      </c>
      <c r="AC1672">
        <v>1</v>
      </c>
      <c r="AD1672">
        <v>6</v>
      </c>
      <c r="AE1672">
        <v>2</v>
      </c>
      <c r="AF1672">
        <v>3</v>
      </c>
      <c r="AG1672">
        <v>1</v>
      </c>
      <c r="AH1672">
        <v>1</v>
      </c>
      <c r="AI1672">
        <v>1</v>
      </c>
      <c r="AJ1672">
        <v>3</v>
      </c>
      <c r="AK1672" s="2">
        <v>1</v>
      </c>
      <c r="AL1672">
        <v>5</v>
      </c>
      <c r="AM1672">
        <v>32</v>
      </c>
      <c r="AN1672" s="8">
        <v>1</v>
      </c>
      <c r="AO1672" s="10">
        <v>68</v>
      </c>
    </row>
    <row r="1673" spans="2:41" x14ac:dyDescent="0.15">
      <c r="B1673" t="s">
        <v>21684</v>
      </c>
      <c r="C1673" t="s">
        <v>21685</v>
      </c>
      <c r="D1673">
        <v>8.7000000000000006E-230</v>
      </c>
      <c r="E1673" t="s">
        <v>55</v>
      </c>
      <c r="F1673" s="1" t="s">
        <v>18153</v>
      </c>
      <c r="G1673" t="s">
        <v>21686</v>
      </c>
      <c r="H1673" t="s">
        <v>21687</v>
      </c>
      <c r="I1673">
        <v>1011</v>
      </c>
      <c r="J1673">
        <v>14173</v>
      </c>
      <c r="K1673" s="2">
        <v>31.7868264260382</v>
      </c>
      <c r="L1673">
        <v>25053</v>
      </c>
      <c r="M1673" s="2">
        <v>698.46313551926801</v>
      </c>
      <c r="N1673" s="3">
        <f t="shared" si="26"/>
        <v>4.5509669457939946E-2</v>
      </c>
      <c r="O1673" t="s">
        <v>21688</v>
      </c>
      <c r="P1673">
        <v>51.7</v>
      </c>
      <c r="Q1673">
        <v>8.6999999999999998E-100</v>
      </c>
      <c r="R1673" t="s">
        <v>21689</v>
      </c>
      <c r="S1673">
        <v>0</v>
      </c>
      <c r="T1673">
        <v>0</v>
      </c>
      <c r="U1673">
        <v>0</v>
      </c>
      <c r="V1673">
        <v>9.8799999999999997E-169</v>
      </c>
      <c r="W1673" t="s">
        <v>21690</v>
      </c>
      <c r="X1673">
        <v>2</v>
      </c>
      <c r="Y1673">
        <v>3</v>
      </c>
      <c r="Z1673">
        <v>2</v>
      </c>
      <c r="AA1673">
        <v>1</v>
      </c>
      <c r="AB1673">
        <v>2</v>
      </c>
      <c r="AC1673">
        <v>2</v>
      </c>
      <c r="AD1673">
        <v>12</v>
      </c>
      <c r="AE1673">
        <v>3</v>
      </c>
      <c r="AF1673">
        <v>2</v>
      </c>
      <c r="AG1673">
        <v>1</v>
      </c>
      <c r="AH1673">
        <v>1</v>
      </c>
      <c r="AI1673">
        <v>1</v>
      </c>
      <c r="AJ1673">
        <v>5</v>
      </c>
      <c r="AK1673" s="2">
        <v>1</v>
      </c>
      <c r="AL1673">
        <v>3</v>
      </c>
      <c r="AM1673">
        <v>25</v>
      </c>
      <c r="AN1673" s="8">
        <v>1</v>
      </c>
      <c r="AO1673" s="10">
        <v>67</v>
      </c>
    </row>
    <row r="1674" spans="2:41" x14ac:dyDescent="0.15">
      <c r="B1674" t="s">
        <v>34147</v>
      </c>
      <c r="C1674" t="s">
        <v>34148</v>
      </c>
      <c r="D1674">
        <v>2.4000000000000001E-292</v>
      </c>
      <c r="E1674" t="s">
        <v>46</v>
      </c>
      <c r="F1674" s="1" t="s">
        <v>8301</v>
      </c>
      <c r="G1674" t="s">
        <v>1531</v>
      </c>
      <c r="I1674">
        <v>1845</v>
      </c>
      <c r="J1674">
        <v>4142</v>
      </c>
      <c r="K1674" s="2">
        <v>5.0903806922576598</v>
      </c>
      <c r="L1674">
        <v>1216</v>
      </c>
      <c r="M1674" s="2">
        <v>18.576851561240499</v>
      </c>
      <c r="N1674" s="3">
        <f t="shared" si="26"/>
        <v>0.27401740685049331</v>
      </c>
      <c r="S1674">
        <v>1.73E-53</v>
      </c>
      <c r="T1674">
        <v>0</v>
      </c>
      <c r="U1674">
        <v>2.5700000000000001E-160</v>
      </c>
      <c r="V1674">
        <v>0</v>
      </c>
      <c r="W1674" t="s">
        <v>17031</v>
      </c>
      <c r="X1674">
        <v>4</v>
      </c>
      <c r="Y1674">
        <v>4</v>
      </c>
      <c r="Z1674">
        <v>4</v>
      </c>
      <c r="AA1674">
        <v>3</v>
      </c>
      <c r="AB1674">
        <v>3</v>
      </c>
      <c r="AC1674">
        <v>2</v>
      </c>
      <c r="AD1674">
        <v>2</v>
      </c>
      <c r="AE1674">
        <v>2</v>
      </c>
      <c r="AF1674">
        <v>2</v>
      </c>
      <c r="AG1674">
        <v>2</v>
      </c>
      <c r="AH1674">
        <v>2</v>
      </c>
      <c r="AI1674">
        <v>2</v>
      </c>
      <c r="AJ1674">
        <v>4</v>
      </c>
      <c r="AK1674" s="2">
        <v>2</v>
      </c>
      <c r="AL1674">
        <v>1</v>
      </c>
      <c r="AM1674">
        <v>26</v>
      </c>
      <c r="AN1674" s="8">
        <v>2</v>
      </c>
      <c r="AO1674" s="10">
        <v>67</v>
      </c>
    </row>
    <row r="1675" spans="2:41" x14ac:dyDescent="0.15">
      <c r="B1675" t="s">
        <v>17028</v>
      </c>
      <c r="C1675" t="s">
        <v>17029</v>
      </c>
      <c r="D1675">
        <v>1.4E-303</v>
      </c>
      <c r="E1675" t="s">
        <v>62</v>
      </c>
      <c r="F1675" s="1" t="s">
        <v>17030</v>
      </c>
      <c r="G1675" t="s">
        <v>1039</v>
      </c>
      <c r="I1675">
        <v>1866</v>
      </c>
      <c r="J1675">
        <v>5580</v>
      </c>
      <c r="K1675" s="2">
        <v>6.7804590655603096</v>
      </c>
      <c r="L1675">
        <v>1989</v>
      </c>
      <c r="M1675" s="2">
        <v>30.044020534769601</v>
      </c>
      <c r="N1675" s="3">
        <f t="shared" si="26"/>
        <v>0.22568414429464798</v>
      </c>
      <c r="S1675">
        <v>5.76E-90</v>
      </c>
      <c r="T1675">
        <v>0</v>
      </c>
      <c r="U1675">
        <v>0</v>
      </c>
      <c r="V1675">
        <v>0</v>
      </c>
      <c r="W1675" t="s">
        <v>17031</v>
      </c>
      <c r="X1675">
        <v>4</v>
      </c>
      <c r="Y1675">
        <v>4</v>
      </c>
      <c r="Z1675">
        <v>4</v>
      </c>
      <c r="AA1675">
        <v>3</v>
      </c>
      <c r="AB1675">
        <v>3</v>
      </c>
      <c r="AC1675">
        <v>2</v>
      </c>
      <c r="AD1675">
        <v>2</v>
      </c>
      <c r="AE1675">
        <v>2</v>
      </c>
      <c r="AF1675">
        <v>2</v>
      </c>
      <c r="AG1675">
        <v>2</v>
      </c>
      <c r="AH1675">
        <v>2</v>
      </c>
      <c r="AI1675">
        <v>2</v>
      </c>
      <c r="AJ1675">
        <v>4</v>
      </c>
      <c r="AK1675" s="2">
        <v>2</v>
      </c>
      <c r="AL1675">
        <v>1</v>
      </c>
      <c r="AM1675">
        <v>26</v>
      </c>
      <c r="AN1675" s="8">
        <v>2</v>
      </c>
      <c r="AO1675" s="10">
        <v>67</v>
      </c>
    </row>
    <row r="1676" spans="2:41" x14ac:dyDescent="0.15">
      <c r="B1676" t="s">
        <v>25847</v>
      </c>
      <c r="C1676" t="s">
        <v>913</v>
      </c>
      <c r="D1676">
        <v>0</v>
      </c>
      <c r="E1676" t="s">
        <v>55</v>
      </c>
      <c r="F1676" s="1" t="s">
        <v>16238</v>
      </c>
      <c r="G1676" t="s">
        <v>25848</v>
      </c>
      <c r="I1676">
        <v>1818</v>
      </c>
      <c r="J1676">
        <v>3238</v>
      </c>
      <c r="K1676" s="2">
        <v>4.0384945806465904</v>
      </c>
      <c r="L1676">
        <v>3280</v>
      </c>
      <c r="M1676" s="2">
        <v>50.852800082147802</v>
      </c>
      <c r="N1676" s="3">
        <f t="shared" si="26"/>
        <v>7.9415382714870988E-2</v>
      </c>
      <c r="S1676">
        <v>0</v>
      </c>
      <c r="T1676">
        <v>0</v>
      </c>
      <c r="U1676">
        <v>1.8999999999999999E-172</v>
      </c>
      <c r="V1676">
        <v>0</v>
      </c>
      <c r="W1676" t="s">
        <v>25849</v>
      </c>
      <c r="X1676">
        <v>3</v>
      </c>
      <c r="Y1676">
        <v>2</v>
      </c>
      <c r="Z1676">
        <v>3</v>
      </c>
      <c r="AA1676">
        <v>2</v>
      </c>
      <c r="AB1676">
        <v>6</v>
      </c>
      <c r="AC1676">
        <v>2</v>
      </c>
      <c r="AD1676">
        <v>3</v>
      </c>
      <c r="AE1676">
        <v>3</v>
      </c>
      <c r="AF1676">
        <v>3</v>
      </c>
      <c r="AG1676">
        <v>1</v>
      </c>
      <c r="AH1676">
        <v>1</v>
      </c>
      <c r="AI1676">
        <v>1</v>
      </c>
      <c r="AJ1676">
        <v>2</v>
      </c>
      <c r="AK1676" s="2">
        <v>1</v>
      </c>
      <c r="AL1676">
        <v>3</v>
      </c>
      <c r="AM1676">
        <v>30</v>
      </c>
      <c r="AN1676" s="8">
        <v>1</v>
      </c>
      <c r="AO1676" s="10">
        <v>67</v>
      </c>
    </row>
    <row r="1677" spans="2:41" x14ac:dyDescent="0.15">
      <c r="B1677" t="s">
        <v>1746</v>
      </c>
      <c r="C1677" t="s">
        <v>1747</v>
      </c>
      <c r="D1677">
        <v>0</v>
      </c>
      <c r="E1677" t="s">
        <v>55</v>
      </c>
      <c r="F1677" s="1" t="s">
        <v>1748</v>
      </c>
      <c r="G1677" t="s">
        <v>1749</v>
      </c>
      <c r="H1677" t="s">
        <v>1337</v>
      </c>
      <c r="I1677">
        <v>4854</v>
      </c>
      <c r="J1677">
        <v>4542</v>
      </c>
      <c r="K1677" s="2">
        <v>2.1216996111323798</v>
      </c>
      <c r="L1677">
        <v>6137</v>
      </c>
      <c r="M1677" s="2">
        <v>35.636189338521902</v>
      </c>
      <c r="N1677" s="3">
        <f t="shared" si="26"/>
        <v>5.9537780287828676E-2</v>
      </c>
      <c r="O1677" t="s">
        <v>1750</v>
      </c>
      <c r="P1677">
        <v>32.4</v>
      </c>
      <c r="Q1677">
        <v>3.0000000000000003E-39</v>
      </c>
      <c r="R1677" t="s">
        <v>1751</v>
      </c>
      <c r="S1677">
        <v>0</v>
      </c>
      <c r="T1677">
        <v>0</v>
      </c>
      <c r="U1677">
        <v>0</v>
      </c>
      <c r="V1677">
        <v>0</v>
      </c>
      <c r="W1677" t="s">
        <v>1752</v>
      </c>
      <c r="X1677">
        <v>2</v>
      </c>
      <c r="Y1677">
        <v>6</v>
      </c>
      <c r="Z1677">
        <v>4</v>
      </c>
      <c r="AA1677">
        <v>2</v>
      </c>
      <c r="AB1677">
        <v>12</v>
      </c>
      <c r="AC1677">
        <v>1</v>
      </c>
      <c r="AD1677">
        <v>13</v>
      </c>
      <c r="AE1677">
        <v>2</v>
      </c>
      <c r="AF1677">
        <v>1</v>
      </c>
      <c r="AG1677">
        <v>1</v>
      </c>
      <c r="AH1677">
        <v>1</v>
      </c>
      <c r="AI1677">
        <v>2</v>
      </c>
      <c r="AJ1677">
        <v>3</v>
      </c>
      <c r="AK1677" s="2">
        <v>1</v>
      </c>
      <c r="AL1677">
        <v>1</v>
      </c>
      <c r="AM1677">
        <v>14</v>
      </c>
      <c r="AN1677" s="8">
        <v>1</v>
      </c>
      <c r="AO1677" s="10">
        <v>67</v>
      </c>
    </row>
    <row r="1678" spans="2:41" x14ac:dyDescent="0.15">
      <c r="B1678" t="s">
        <v>5447</v>
      </c>
      <c r="C1678" t="s">
        <v>5448</v>
      </c>
      <c r="D1678">
        <v>1.2E-63</v>
      </c>
      <c r="E1678" t="s">
        <v>46</v>
      </c>
      <c r="F1678" s="1" t="s">
        <v>5449</v>
      </c>
      <c r="G1678" t="s">
        <v>5450</v>
      </c>
      <c r="I1678">
        <v>366</v>
      </c>
      <c r="J1678">
        <v>345</v>
      </c>
      <c r="K1678" s="2">
        <v>2.1373446014433699</v>
      </c>
      <c r="L1678">
        <v>285</v>
      </c>
      <c r="M1678" s="2">
        <v>21.948188480077299</v>
      </c>
      <c r="N1678" s="3">
        <f t="shared" si="26"/>
        <v>9.7381367185882778E-2</v>
      </c>
      <c r="S1678">
        <v>1.21E-58</v>
      </c>
      <c r="T1678">
        <v>4.47E-55</v>
      </c>
      <c r="U1678">
        <v>6.3900000000000006E-61</v>
      </c>
      <c r="V1678">
        <v>5.13E-61</v>
      </c>
      <c r="W1678" t="s">
        <v>5451</v>
      </c>
      <c r="X1678">
        <v>6</v>
      </c>
      <c r="Y1678">
        <v>4</v>
      </c>
      <c r="Z1678">
        <v>4</v>
      </c>
      <c r="AA1678">
        <v>1</v>
      </c>
      <c r="AB1678">
        <v>2</v>
      </c>
      <c r="AC1678">
        <v>1</v>
      </c>
      <c r="AD1678">
        <v>0</v>
      </c>
      <c r="AE1678">
        <v>1</v>
      </c>
      <c r="AF1678">
        <v>1</v>
      </c>
      <c r="AG1678">
        <v>1</v>
      </c>
      <c r="AH1678">
        <v>1</v>
      </c>
      <c r="AI1678">
        <v>1</v>
      </c>
      <c r="AJ1678">
        <v>12</v>
      </c>
      <c r="AK1678" s="2">
        <v>1</v>
      </c>
      <c r="AL1678">
        <v>1</v>
      </c>
      <c r="AM1678">
        <v>29</v>
      </c>
      <c r="AN1678" s="8">
        <v>1</v>
      </c>
      <c r="AO1678" s="10">
        <v>67</v>
      </c>
    </row>
    <row r="1679" spans="2:41" x14ac:dyDescent="0.15">
      <c r="B1679" t="s">
        <v>37576</v>
      </c>
      <c r="C1679" t="s">
        <v>37577</v>
      </c>
      <c r="D1679">
        <v>2.5000000000000002E-254</v>
      </c>
      <c r="E1679" t="s">
        <v>62</v>
      </c>
      <c r="F1679" s="1" t="s">
        <v>4676</v>
      </c>
      <c r="G1679" t="s">
        <v>335</v>
      </c>
      <c r="I1679">
        <v>1560</v>
      </c>
      <c r="J1679">
        <v>1143</v>
      </c>
      <c r="K1679" s="2">
        <v>1.6613386582657299</v>
      </c>
      <c r="L1679">
        <v>2959</v>
      </c>
      <c r="M1679" s="2">
        <v>53.463239844338503</v>
      </c>
      <c r="N1679" s="3">
        <f t="shared" si="26"/>
        <v>3.1074410437953615E-2</v>
      </c>
      <c r="S1679">
        <v>0</v>
      </c>
      <c r="T1679">
        <v>0</v>
      </c>
      <c r="U1679">
        <v>4.5999999999999999E-129</v>
      </c>
      <c r="V1679">
        <v>0</v>
      </c>
      <c r="W1679" t="s">
        <v>32194</v>
      </c>
      <c r="X1679">
        <v>1</v>
      </c>
      <c r="Y1679">
        <v>10</v>
      </c>
      <c r="Z1679">
        <v>1</v>
      </c>
      <c r="AA1679">
        <v>3</v>
      </c>
      <c r="AB1679">
        <v>0</v>
      </c>
      <c r="AC1679">
        <v>1</v>
      </c>
      <c r="AD1679">
        <v>6</v>
      </c>
      <c r="AE1679">
        <v>4</v>
      </c>
      <c r="AF1679">
        <v>0</v>
      </c>
      <c r="AG1679">
        <v>1</v>
      </c>
      <c r="AH1679">
        <v>1</v>
      </c>
      <c r="AI1679">
        <v>1</v>
      </c>
      <c r="AJ1679">
        <v>14</v>
      </c>
      <c r="AK1679" s="2">
        <v>2</v>
      </c>
      <c r="AL1679">
        <v>1</v>
      </c>
      <c r="AM1679">
        <v>20</v>
      </c>
      <c r="AN1679" s="8">
        <v>1</v>
      </c>
      <c r="AO1679" s="10">
        <v>67</v>
      </c>
    </row>
    <row r="1680" spans="2:41" x14ac:dyDescent="0.15">
      <c r="B1680" t="s">
        <v>32191</v>
      </c>
      <c r="C1680" t="s">
        <v>32192</v>
      </c>
      <c r="D1680">
        <v>1.1E-294</v>
      </c>
      <c r="E1680" t="s">
        <v>55</v>
      </c>
      <c r="F1680" s="1" t="s">
        <v>5114</v>
      </c>
      <c r="G1680" t="s">
        <v>32193</v>
      </c>
      <c r="H1680" t="s">
        <v>4750</v>
      </c>
      <c r="I1680">
        <v>1386</v>
      </c>
      <c r="J1680">
        <v>1286</v>
      </c>
      <c r="K1680" s="2">
        <v>2.1038476015412102</v>
      </c>
      <c r="L1680">
        <v>3457</v>
      </c>
      <c r="M1680" s="2">
        <v>70.3025463980143</v>
      </c>
      <c r="N1680" s="3">
        <f t="shared" si="26"/>
        <v>2.9925624452212352E-2</v>
      </c>
      <c r="S1680">
        <v>0</v>
      </c>
      <c r="T1680">
        <v>0</v>
      </c>
      <c r="U1680">
        <v>0</v>
      </c>
      <c r="V1680">
        <v>0</v>
      </c>
      <c r="W1680" t="s">
        <v>32194</v>
      </c>
      <c r="X1680">
        <v>1</v>
      </c>
      <c r="Y1680">
        <v>10</v>
      </c>
      <c r="Z1680">
        <v>1</v>
      </c>
      <c r="AA1680">
        <v>3</v>
      </c>
      <c r="AB1680">
        <v>0</v>
      </c>
      <c r="AC1680">
        <v>1</v>
      </c>
      <c r="AD1680">
        <v>6</v>
      </c>
      <c r="AE1680">
        <v>4</v>
      </c>
      <c r="AF1680">
        <v>0</v>
      </c>
      <c r="AG1680">
        <v>1</v>
      </c>
      <c r="AH1680">
        <v>1</v>
      </c>
      <c r="AI1680">
        <v>1</v>
      </c>
      <c r="AJ1680">
        <v>14</v>
      </c>
      <c r="AK1680" s="2">
        <v>2</v>
      </c>
      <c r="AL1680">
        <v>1</v>
      </c>
      <c r="AM1680">
        <v>20</v>
      </c>
      <c r="AN1680" s="8">
        <v>1</v>
      </c>
      <c r="AO1680" s="10">
        <v>67</v>
      </c>
    </row>
    <row r="1681" spans="2:41" x14ac:dyDescent="0.15">
      <c r="B1681" t="s">
        <v>11250</v>
      </c>
      <c r="C1681" t="s">
        <v>11251</v>
      </c>
      <c r="D1681">
        <v>6.7999999999999997E-127</v>
      </c>
      <c r="E1681" t="s">
        <v>604</v>
      </c>
      <c r="F1681" s="1" t="s">
        <v>6854</v>
      </c>
      <c r="G1681" t="s">
        <v>605</v>
      </c>
      <c r="H1681" t="s">
        <v>606</v>
      </c>
      <c r="I1681">
        <v>588</v>
      </c>
      <c r="J1681">
        <v>46</v>
      </c>
      <c r="K1681" s="2">
        <v>0.17738506216060601</v>
      </c>
      <c r="L1681">
        <v>11</v>
      </c>
      <c r="M1681" s="2">
        <v>0.52729088686472902</v>
      </c>
      <c r="N1681" s="3">
        <f t="shared" si="26"/>
        <v>0.33640835936941255</v>
      </c>
      <c r="S1681">
        <v>2.7500000000000001E-90</v>
      </c>
      <c r="T1681">
        <v>2.8599999999999999E-98</v>
      </c>
      <c r="U1681">
        <v>2.25E-90</v>
      </c>
      <c r="V1681">
        <v>1.9500000000000001E-93</v>
      </c>
      <c r="W1681" t="s">
        <v>607</v>
      </c>
      <c r="X1681">
        <v>2</v>
      </c>
      <c r="Y1681">
        <v>4</v>
      </c>
      <c r="Z1681">
        <v>1</v>
      </c>
      <c r="AA1681">
        <v>2</v>
      </c>
      <c r="AB1681">
        <v>2</v>
      </c>
      <c r="AC1681">
        <v>1</v>
      </c>
      <c r="AD1681">
        <v>15</v>
      </c>
      <c r="AE1681">
        <v>2</v>
      </c>
      <c r="AF1681">
        <v>2</v>
      </c>
      <c r="AG1681">
        <v>1</v>
      </c>
      <c r="AH1681">
        <v>3</v>
      </c>
      <c r="AI1681">
        <v>1</v>
      </c>
      <c r="AJ1681">
        <v>1</v>
      </c>
      <c r="AK1681" s="2">
        <v>2</v>
      </c>
      <c r="AL1681">
        <v>1</v>
      </c>
      <c r="AM1681">
        <v>25</v>
      </c>
      <c r="AN1681" s="8">
        <v>2</v>
      </c>
      <c r="AO1681" s="10">
        <v>67</v>
      </c>
    </row>
    <row r="1682" spans="2:41" x14ac:dyDescent="0.15">
      <c r="B1682" t="s">
        <v>602</v>
      </c>
      <c r="C1682" t="s">
        <v>603</v>
      </c>
      <c r="D1682">
        <v>1.9999999999999999E-154</v>
      </c>
      <c r="E1682" t="s">
        <v>604</v>
      </c>
      <c r="F1682" s="1" t="s">
        <v>403</v>
      </c>
      <c r="G1682" t="s">
        <v>605</v>
      </c>
      <c r="H1682" t="s">
        <v>606</v>
      </c>
      <c r="I1682">
        <v>651</v>
      </c>
      <c r="J1682">
        <v>604</v>
      </c>
      <c r="K1682" s="2">
        <v>2.10374205558217</v>
      </c>
      <c r="L1682">
        <v>48873</v>
      </c>
      <c r="M1682" s="2">
        <v>2116.0353383716101</v>
      </c>
      <c r="N1682" s="3">
        <f t="shared" si="26"/>
        <v>9.9419041706604928E-4</v>
      </c>
      <c r="S1682">
        <v>2.8699999999999998E-97</v>
      </c>
      <c r="T1682">
        <v>4.1600000000000001E-105</v>
      </c>
      <c r="U1682">
        <v>1.3499999999999999E-98</v>
      </c>
      <c r="V1682">
        <v>7.9200000000000006E-101</v>
      </c>
      <c r="W1682" t="s">
        <v>607</v>
      </c>
      <c r="X1682">
        <v>2</v>
      </c>
      <c r="Y1682">
        <v>4</v>
      </c>
      <c r="Z1682">
        <v>1</v>
      </c>
      <c r="AA1682">
        <v>2</v>
      </c>
      <c r="AB1682">
        <v>2</v>
      </c>
      <c r="AC1682">
        <v>1</v>
      </c>
      <c r="AD1682">
        <v>15</v>
      </c>
      <c r="AE1682">
        <v>2</v>
      </c>
      <c r="AF1682">
        <v>2</v>
      </c>
      <c r="AG1682">
        <v>1</v>
      </c>
      <c r="AH1682">
        <v>3</v>
      </c>
      <c r="AI1682">
        <v>1</v>
      </c>
      <c r="AJ1682">
        <v>1</v>
      </c>
      <c r="AK1682" s="2">
        <v>2</v>
      </c>
      <c r="AL1682">
        <v>1</v>
      </c>
      <c r="AM1682">
        <v>25</v>
      </c>
      <c r="AN1682" s="8">
        <v>2</v>
      </c>
      <c r="AO1682" s="10">
        <v>67</v>
      </c>
    </row>
    <row r="1683" spans="2:41" x14ac:dyDescent="0.15">
      <c r="B1683" t="s">
        <v>10607</v>
      </c>
      <c r="C1683" t="s">
        <v>10608</v>
      </c>
      <c r="D1683">
        <v>7.2999999999999996E-159</v>
      </c>
      <c r="E1683" t="s">
        <v>55</v>
      </c>
      <c r="F1683" s="1" t="s">
        <v>10609</v>
      </c>
      <c r="G1683" t="s">
        <v>57</v>
      </c>
      <c r="I1683">
        <v>1374</v>
      </c>
      <c r="J1683">
        <v>345</v>
      </c>
      <c r="K1683" s="2">
        <v>0.56933633488229396</v>
      </c>
      <c r="L1683">
        <v>250</v>
      </c>
      <c r="M1683" s="2">
        <v>5.12847428669546</v>
      </c>
      <c r="N1683" s="3">
        <f t="shared" si="26"/>
        <v>0.11101475859190603</v>
      </c>
      <c r="S1683">
        <v>1.44E-65</v>
      </c>
      <c r="T1683">
        <v>3.4599999999999998E-98</v>
      </c>
      <c r="U1683">
        <v>5.3399999999999998E-14</v>
      </c>
      <c r="V1683">
        <v>3.49E-115</v>
      </c>
      <c r="W1683" t="s">
        <v>9327</v>
      </c>
      <c r="X1683">
        <v>3</v>
      </c>
      <c r="Y1683">
        <v>4</v>
      </c>
      <c r="Z1683">
        <v>1</v>
      </c>
      <c r="AA1683">
        <v>1</v>
      </c>
      <c r="AB1683">
        <v>4</v>
      </c>
      <c r="AC1683">
        <v>2</v>
      </c>
      <c r="AD1683">
        <v>5</v>
      </c>
      <c r="AE1683">
        <v>1</v>
      </c>
      <c r="AF1683">
        <v>2</v>
      </c>
      <c r="AG1683">
        <v>2</v>
      </c>
      <c r="AH1683">
        <v>1</v>
      </c>
      <c r="AI1683">
        <v>1</v>
      </c>
      <c r="AJ1683">
        <v>9</v>
      </c>
      <c r="AK1683" s="2">
        <v>2</v>
      </c>
      <c r="AL1683">
        <v>0</v>
      </c>
      <c r="AM1683">
        <v>27</v>
      </c>
      <c r="AN1683" s="8">
        <v>2</v>
      </c>
      <c r="AO1683" s="10">
        <v>67</v>
      </c>
    </row>
    <row r="1684" spans="2:41" x14ac:dyDescent="0.15">
      <c r="B1684" t="s">
        <v>9324</v>
      </c>
      <c r="C1684" t="s">
        <v>9325</v>
      </c>
      <c r="D1684">
        <v>1.3999999999999999E-184</v>
      </c>
      <c r="E1684" t="s">
        <v>55</v>
      </c>
      <c r="F1684" s="1" t="s">
        <v>9326</v>
      </c>
      <c r="G1684" t="s">
        <v>57</v>
      </c>
      <c r="I1684">
        <v>1377</v>
      </c>
      <c r="J1684">
        <v>117</v>
      </c>
      <c r="K1684" s="2">
        <v>0.19265862676267001</v>
      </c>
      <c r="L1684">
        <v>265</v>
      </c>
      <c r="M1684" s="2">
        <v>5.4243392085074396</v>
      </c>
      <c r="N1684" s="3">
        <f t="shared" si="26"/>
        <v>3.5517437121282455E-2</v>
      </c>
      <c r="S1684">
        <v>3.13E-68</v>
      </c>
      <c r="T1684">
        <v>1.21E-139</v>
      </c>
      <c r="U1684">
        <v>9.5200000000000002E-18</v>
      </c>
      <c r="V1684">
        <v>1.2199999999999999E-153</v>
      </c>
      <c r="W1684" t="s">
        <v>9327</v>
      </c>
      <c r="X1684">
        <v>3</v>
      </c>
      <c r="Y1684">
        <v>4</v>
      </c>
      <c r="Z1684">
        <v>1</v>
      </c>
      <c r="AA1684">
        <v>1</v>
      </c>
      <c r="AB1684">
        <v>4</v>
      </c>
      <c r="AC1684">
        <v>2</v>
      </c>
      <c r="AD1684">
        <v>5</v>
      </c>
      <c r="AE1684">
        <v>1</v>
      </c>
      <c r="AF1684">
        <v>2</v>
      </c>
      <c r="AG1684">
        <v>2</v>
      </c>
      <c r="AH1684">
        <v>1</v>
      </c>
      <c r="AI1684">
        <v>1</v>
      </c>
      <c r="AJ1684">
        <v>9</v>
      </c>
      <c r="AK1684" s="2">
        <v>2</v>
      </c>
      <c r="AL1684">
        <v>0</v>
      </c>
      <c r="AM1684">
        <v>27</v>
      </c>
      <c r="AN1684" s="8">
        <v>2</v>
      </c>
      <c r="AO1684" s="10">
        <v>67</v>
      </c>
    </row>
    <row r="1685" spans="2:41" x14ac:dyDescent="0.15">
      <c r="B1685" t="s">
        <v>38344</v>
      </c>
      <c r="C1685" t="s">
        <v>15797</v>
      </c>
      <c r="D1685">
        <v>0</v>
      </c>
      <c r="E1685" t="s">
        <v>62</v>
      </c>
      <c r="F1685" s="1" t="s">
        <v>7329</v>
      </c>
      <c r="G1685" t="s">
        <v>38345</v>
      </c>
      <c r="I1685">
        <v>5958</v>
      </c>
      <c r="J1685">
        <v>4814</v>
      </c>
      <c r="K1685" s="2">
        <v>1.8320702645832401</v>
      </c>
      <c r="L1685">
        <v>4410</v>
      </c>
      <c r="M1685" s="2">
        <v>20.8628193248374</v>
      </c>
      <c r="N1685" s="3">
        <f t="shared" si="26"/>
        <v>8.7815085586354175E-2</v>
      </c>
      <c r="S1685">
        <v>4.8599999999999998E-66</v>
      </c>
      <c r="T1685">
        <v>0</v>
      </c>
      <c r="V1685">
        <v>0</v>
      </c>
      <c r="W1685" t="s">
        <v>15802</v>
      </c>
      <c r="X1685">
        <v>2</v>
      </c>
      <c r="Y1685">
        <v>3</v>
      </c>
      <c r="Z1685">
        <v>1</v>
      </c>
      <c r="AA1685">
        <v>4</v>
      </c>
      <c r="AB1685">
        <v>6</v>
      </c>
      <c r="AC1685">
        <v>1</v>
      </c>
      <c r="AD1685">
        <v>5</v>
      </c>
      <c r="AE1685">
        <v>3</v>
      </c>
      <c r="AF1685">
        <v>4</v>
      </c>
      <c r="AG1685">
        <v>1</v>
      </c>
      <c r="AH1685">
        <v>1</v>
      </c>
      <c r="AI1685">
        <v>1</v>
      </c>
      <c r="AJ1685">
        <v>8</v>
      </c>
      <c r="AK1685" s="2">
        <v>3</v>
      </c>
      <c r="AL1685">
        <v>2</v>
      </c>
      <c r="AM1685">
        <v>20</v>
      </c>
      <c r="AN1685" s="8">
        <v>2</v>
      </c>
      <c r="AO1685" s="10">
        <v>67</v>
      </c>
    </row>
    <row r="1686" spans="2:41" x14ac:dyDescent="0.15">
      <c r="B1686" t="s">
        <v>20779</v>
      </c>
      <c r="C1686" t="s">
        <v>15797</v>
      </c>
      <c r="D1686">
        <v>0</v>
      </c>
      <c r="E1686" t="s">
        <v>62</v>
      </c>
      <c r="F1686" s="1" t="s">
        <v>20780</v>
      </c>
      <c r="G1686" t="s">
        <v>15799</v>
      </c>
      <c r="I1686">
        <v>4737</v>
      </c>
      <c r="J1686">
        <v>5060</v>
      </c>
      <c r="K1686" s="2">
        <v>2.4220531603436801</v>
      </c>
      <c r="L1686">
        <v>4818</v>
      </c>
      <c r="M1686" s="2">
        <v>28.668060833162301</v>
      </c>
      <c r="N1686" s="3">
        <f t="shared" si="26"/>
        <v>8.4486117649852546E-2</v>
      </c>
      <c r="S1686">
        <v>1.3E-123</v>
      </c>
      <c r="T1686">
        <v>0</v>
      </c>
      <c r="U1686">
        <v>1.51E-21</v>
      </c>
      <c r="V1686">
        <v>0</v>
      </c>
      <c r="W1686" t="s">
        <v>15802</v>
      </c>
      <c r="X1686">
        <v>2</v>
      </c>
      <c r="Y1686">
        <v>3</v>
      </c>
      <c r="Z1686">
        <v>1</v>
      </c>
      <c r="AA1686">
        <v>4</v>
      </c>
      <c r="AB1686">
        <v>6</v>
      </c>
      <c r="AC1686">
        <v>1</v>
      </c>
      <c r="AD1686">
        <v>5</v>
      </c>
      <c r="AE1686">
        <v>3</v>
      </c>
      <c r="AF1686">
        <v>4</v>
      </c>
      <c r="AG1686">
        <v>1</v>
      </c>
      <c r="AH1686">
        <v>1</v>
      </c>
      <c r="AI1686">
        <v>1</v>
      </c>
      <c r="AJ1686">
        <v>8</v>
      </c>
      <c r="AK1686" s="2">
        <v>3</v>
      </c>
      <c r="AL1686">
        <v>2</v>
      </c>
      <c r="AM1686">
        <v>20</v>
      </c>
      <c r="AN1686" s="8">
        <v>2</v>
      </c>
      <c r="AO1686" s="10">
        <v>67</v>
      </c>
    </row>
    <row r="1687" spans="2:41" x14ac:dyDescent="0.15">
      <c r="B1687" t="s">
        <v>15796</v>
      </c>
      <c r="C1687" t="s">
        <v>15797</v>
      </c>
      <c r="D1687">
        <v>0</v>
      </c>
      <c r="E1687" t="s">
        <v>62</v>
      </c>
      <c r="F1687" s="1" t="s">
        <v>15798</v>
      </c>
      <c r="G1687" t="s">
        <v>15799</v>
      </c>
      <c r="I1687">
        <v>2631</v>
      </c>
      <c r="J1687">
        <v>3413</v>
      </c>
      <c r="K1687" s="2">
        <v>2.9413857161819701</v>
      </c>
      <c r="L1687">
        <v>4342</v>
      </c>
      <c r="M1687" s="2">
        <v>46.5161623333953</v>
      </c>
      <c r="N1687" s="3">
        <f t="shared" si="26"/>
        <v>6.3233628240871975E-2</v>
      </c>
      <c r="O1687" t="s">
        <v>15800</v>
      </c>
      <c r="P1687">
        <v>31.9</v>
      </c>
      <c r="Q1687">
        <v>4.8000000000000001E-63</v>
      </c>
      <c r="R1687" t="s">
        <v>15801</v>
      </c>
      <c r="S1687">
        <v>0</v>
      </c>
      <c r="T1687">
        <v>0</v>
      </c>
      <c r="U1687">
        <v>0</v>
      </c>
      <c r="V1687">
        <v>0</v>
      </c>
      <c r="W1687" t="s">
        <v>15802</v>
      </c>
      <c r="X1687">
        <v>2</v>
      </c>
      <c r="Y1687">
        <v>3</v>
      </c>
      <c r="Z1687">
        <v>1</v>
      </c>
      <c r="AA1687">
        <v>4</v>
      </c>
      <c r="AB1687">
        <v>6</v>
      </c>
      <c r="AC1687">
        <v>1</v>
      </c>
      <c r="AD1687">
        <v>5</v>
      </c>
      <c r="AE1687">
        <v>3</v>
      </c>
      <c r="AF1687">
        <v>4</v>
      </c>
      <c r="AG1687">
        <v>1</v>
      </c>
      <c r="AH1687">
        <v>1</v>
      </c>
      <c r="AI1687">
        <v>1</v>
      </c>
      <c r="AJ1687">
        <v>8</v>
      </c>
      <c r="AK1687" s="2">
        <v>3</v>
      </c>
      <c r="AL1687">
        <v>2</v>
      </c>
      <c r="AM1687">
        <v>20</v>
      </c>
      <c r="AN1687" s="8">
        <v>2</v>
      </c>
      <c r="AO1687" s="10">
        <v>67</v>
      </c>
    </row>
    <row r="1688" spans="2:41" x14ac:dyDescent="0.15">
      <c r="B1688" t="s">
        <v>25002</v>
      </c>
      <c r="C1688" t="s">
        <v>25003</v>
      </c>
      <c r="D1688">
        <v>4.8999999999999997E-236</v>
      </c>
      <c r="E1688" t="s">
        <v>55</v>
      </c>
      <c r="F1688" s="1" t="s">
        <v>17122</v>
      </c>
      <c r="G1688" t="s">
        <v>22203</v>
      </c>
      <c r="H1688" t="s">
        <v>22204</v>
      </c>
      <c r="I1688">
        <v>1059</v>
      </c>
      <c r="J1688">
        <v>234</v>
      </c>
      <c r="K1688" s="2">
        <v>0.50102158461226998</v>
      </c>
      <c r="L1688">
        <v>1102</v>
      </c>
      <c r="M1688" s="2">
        <v>29.330572556190202</v>
      </c>
      <c r="N1688" s="3">
        <f t="shared" si="26"/>
        <v>1.7081888996624092E-2</v>
      </c>
      <c r="S1688">
        <v>4.2400000000000002E-161</v>
      </c>
      <c r="T1688">
        <v>0</v>
      </c>
      <c r="U1688">
        <v>4.04E-163</v>
      </c>
      <c r="V1688">
        <v>0</v>
      </c>
      <c r="W1688" t="s">
        <v>22205</v>
      </c>
      <c r="X1688">
        <v>3</v>
      </c>
      <c r="Y1688">
        <v>4</v>
      </c>
      <c r="Z1688">
        <v>2</v>
      </c>
      <c r="AA1688">
        <v>3</v>
      </c>
      <c r="AB1688">
        <v>2</v>
      </c>
      <c r="AC1688">
        <v>1</v>
      </c>
      <c r="AD1688">
        <v>7</v>
      </c>
      <c r="AE1688">
        <v>2</v>
      </c>
      <c r="AF1688">
        <v>2</v>
      </c>
      <c r="AG1688">
        <v>1</v>
      </c>
      <c r="AH1688">
        <v>1</v>
      </c>
      <c r="AI1688">
        <v>1</v>
      </c>
      <c r="AJ1688">
        <v>5</v>
      </c>
      <c r="AK1688" s="2">
        <v>2</v>
      </c>
      <c r="AL1688">
        <v>3</v>
      </c>
      <c r="AM1688">
        <v>26</v>
      </c>
      <c r="AN1688" s="8">
        <v>2</v>
      </c>
      <c r="AO1688" s="10">
        <v>67</v>
      </c>
    </row>
    <row r="1689" spans="2:41" x14ac:dyDescent="0.15">
      <c r="B1689" t="s">
        <v>22202</v>
      </c>
      <c r="G1689" t="s">
        <v>22203</v>
      </c>
      <c r="H1689" t="s">
        <v>22204</v>
      </c>
      <c r="I1689">
        <v>1050</v>
      </c>
      <c r="J1689">
        <v>19883</v>
      </c>
      <c r="K1689" s="2">
        <v>42.936748411435303</v>
      </c>
      <c r="L1689">
        <v>7719</v>
      </c>
      <c r="M1689" s="2">
        <v>207.20806174517799</v>
      </c>
      <c r="N1689" s="3">
        <f t="shared" si="26"/>
        <v>0.20721562689118925</v>
      </c>
      <c r="S1689">
        <v>0</v>
      </c>
      <c r="T1689">
        <v>0</v>
      </c>
      <c r="U1689">
        <v>0</v>
      </c>
      <c r="V1689">
        <v>0</v>
      </c>
      <c r="W1689" t="s">
        <v>22205</v>
      </c>
      <c r="X1689">
        <v>3</v>
      </c>
      <c r="Y1689">
        <v>4</v>
      </c>
      <c r="Z1689">
        <v>2</v>
      </c>
      <c r="AA1689">
        <v>3</v>
      </c>
      <c r="AB1689">
        <v>2</v>
      </c>
      <c r="AC1689">
        <v>1</v>
      </c>
      <c r="AD1689">
        <v>7</v>
      </c>
      <c r="AE1689">
        <v>2</v>
      </c>
      <c r="AF1689">
        <v>2</v>
      </c>
      <c r="AG1689">
        <v>1</v>
      </c>
      <c r="AH1689">
        <v>1</v>
      </c>
      <c r="AI1689">
        <v>1</v>
      </c>
      <c r="AJ1689">
        <v>5</v>
      </c>
      <c r="AK1689" s="2">
        <v>2</v>
      </c>
      <c r="AL1689">
        <v>3</v>
      </c>
      <c r="AM1689">
        <v>26</v>
      </c>
      <c r="AN1689" s="8">
        <v>2</v>
      </c>
      <c r="AO1689" s="10">
        <v>67</v>
      </c>
    </row>
    <row r="1690" spans="2:41" x14ac:dyDescent="0.15">
      <c r="B1690" t="s">
        <v>23321</v>
      </c>
      <c r="C1690" t="s">
        <v>23322</v>
      </c>
      <c r="D1690">
        <v>0</v>
      </c>
      <c r="E1690" t="s">
        <v>1494</v>
      </c>
      <c r="F1690" s="1" t="s">
        <v>20872</v>
      </c>
      <c r="G1690" t="s">
        <v>23323</v>
      </c>
      <c r="H1690" t="s">
        <v>23324</v>
      </c>
      <c r="I1690">
        <v>3141</v>
      </c>
      <c r="J1690">
        <v>14603</v>
      </c>
      <c r="K1690" s="2">
        <v>10.541700849120501</v>
      </c>
      <c r="L1690">
        <v>12736</v>
      </c>
      <c r="M1690" s="2">
        <v>114.28783885399</v>
      </c>
      <c r="N1690" s="3">
        <f t="shared" si="26"/>
        <v>9.2238167724810999E-2</v>
      </c>
      <c r="S1690">
        <v>0</v>
      </c>
      <c r="T1690">
        <v>0</v>
      </c>
      <c r="U1690">
        <v>2.5000000000000001E-60</v>
      </c>
      <c r="V1690">
        <v>0</v>
      </c>
      <c r="W1690" t="s">
        <v>23325</v>
      </c>
      <c r="X1690">
        <v>3</v>
      </c>
      <c r="Y1690">
        <v>4</v>
      </c>
      <c r="Z1690">
        <v>3</v>
      </c>
      <c r="AA1690">
        <v>2</v>
      </c>
      <c r="AB1690">
        <v>4</v>
      </c>
      <c r="AC1690">
        <v>1</v>
      </c>
      <c r="AD1690">
        <v>3</v>
      </c>
      <c r="AE1690">
        <v>3</v>
      </c>
      <c r="AF1690">
        <v>2</v>
      </c>
      <c r="AG1690">
        <v>1</v>
      </c>
      <c r="AH1690">
        <v>1</v>
      </c>
      <c r="AI1690">
        <v>1</v>
      </c>
      <c r="AJ1690">
        <v>5</v>
      </c>
      <c r="AK1690" s="2">
        <v>2</v>
      </c>
      <c r="AL1690">
        <v>3</v>
      </c>
      <c r="AM1690">
        <v>27</v>
      </c>
      <c r="AN1690" s="8">
        <v>2</v>
      </c>
      <c r="AO1690" s="10">
        <v>67</v>
      </c>
    </row>
    <row r="1691" spans="2:41" x14ac:dyDescent="0.15">
      <c r="B1691" t="s">
        <v>37585</v>
      </c>
      <c r="C1691" t="s">
        <v>37586</v>
      </c>
      <c r="D1691">
        <v>1.0000000000000001E-152</v>
      </c>
      <c r="E1691" t="s">
        <v>630</v>
      </c>
      <c r="F1691" s="1" t="s">
        <v>460</v>
      </c>
      <c r="G1691" t="s">
        <v>23323</v>
      </c>
      <c r="H1691" t="s">
        <v>23324</v>
      </c>
      <c r="I1691">
        <v>720</v>
      </c>
      <c r="J1691">
        <v>3018</v>
      </c>
      <c r="K1691" s="2">
        <v>9.5043687545053395</v>
      </c>
      <c r="L1691">
        <v>3403</v>
      </c>
      <c r="M1691" s="2">
        <v>133.218444715202</v>
      </c>
      <c r="N1691" s="3">
        <f t="shared" si="26"/>
        <v>7.1344240467782344E-2</v>
      </c>
      <c r="S1691">
        <v>1.0899999999999999E-143</v>
      </c>
      <c r="T1691">
        <v>5.6399999999999998E-143</v>
      </c>
      <c r="U1691">
        <v>8.8500000000000003E-86</v>
      </c>
      <c r="V1691">
        <v>1.5400000000000001E-103</v>
      </c>
      <c r="W1691" t="s">
        <v>23325</v>
      </c>
      <c r="X1691">
        <v>3</v>
      </c>
      <c r="Y1691">
        <v>4</v>
      </c>
      <c r="Z1691">
        <v>3</v>
      </c>
      <c r="AA1691">
        <v>2</v>
      </c>
      <c r="AB1691">
        <v>4</v>
      </c>
      <c r="AC1691">
        <v>1</v>
      </c>
      <c r="AD1691">
        <v>3</v>
      </c>
      <c r="AE1691">
        <v>3</v>
      </c>
      <c r="AF1691">
        <v>2</v>
      </c>
      <c r="AG1691">
        <v>1</v>
      </c>
      <c r="AH1691">
        <v>1</v>
      </c>
      <c r="AI1691">
        <v>1</v>
      </c>
      <c r="AJ1691">
        <v>5</v>
      </c>
      <c r="AK1691" s="2">
        <v>2</v>
      </c>
      <c r="AL1691">
        <v>3</v>
      </c>
      <c r="AM1691">
        <v>27</v>
      </c>
      <c r="AN1691" s="8">
        <v>2</v>
      </c>
      <c r="AO1691" s="10">
        <v>67</v>
      </c>
    </row>
    <row r="1692" spans="2:41" x14ac:dyDescent="0.15">
      <c r="B1692" t="s">
        <v>10242</v>
      </c>
      <c r="I1692">
        <v>339</v>
      </c>
      <c r="J1692">
        <v>176</v>
      </c>
      <c r="K1692" s="2">
        <v>1.1771979808180599</v>
      </c>
      <c r="L1692">
        <v>59</v>
      </c>
      <c r="M1692" s="2">
        <v>4.9055445017729102</v>
      </c>
      <c r="N1692" s="3">
        <f t="shared" si="26"/>
        <v>0.23997294905644204</v>
      </c>
      <c r="S1692">
        <v>1.89E-23</v>
      </c>
      <c r="T1692">
        <v>4.03E-24</v>
      </c>
      <c r="W1692" t="s">
        <v>10243</v>
      </c>
      <c r="X1692">
        <v>3</v>
      </c>
      <c r="Y1692">
        <v>12</v>
      </c>
      <c r="Z1692">
        <v>1</v>
      </c>
      <c r="AA1692">
        <v>1</v>
      </c>
      <c r="AB1692">
        <v>2</v>
      </c>
      <c r="AC1692">
        <v>5</v>
      </c>
      <c r="AD1692">
        <v>2</v>
      </c>
      <c r="AE1692">
        <v>2</v>
      </c>
      <c r="AF1692">
        <v>3</v>
      </c>
      <c r="AG1692">
        <v>1</v>
      </c>
      <c r="AH1692">
        <v>1</v>
      </c>
      <c r="AI1692">
        <v>1</v>
      </c>
      <c r="AJ1692">
        <v>13</v>
      </c>
      <c r="AK1692" s="2">
        <v>1</v>
      </c>
      <c r="AL1692">
        <v>0</v>
      </c>
      <c r="AM1692">
        <v>18</v>
      </c>
      <c r="AN1692" s="8">
        <v>1</v>
      </c>
      <c r="AO1692" s="10">
        <v>67</v>
      </c>
    </row>
    <row r="1693" spans="2:41" x14ac:dyDescent="0.15">
      <c r="B1693" t="s">
        <v>16336</v>
      </c>
      <c r="C1693" t="s">
        <v>16337</v>
      </c>
      <c r="D1693">
        <v>0</v>
      </c>
      <c r="E1693" t="s">
        <v>55</v>
      </c>
      <c r="F1693" s="1" t="s">
        <v>14081</v>
      </c>
      <c r="I1693">
        <v>5463</v>
      </c>
      <c r="J1693">
        <v>4332</v>
      </c>
      <c r="K1693" s="2">
        <v>1.7980169698783499</v>
      </c>
      <c r="L1693">
        <v>2971</v>
      </c>
      <c r="M1693" s="2">
        <v>15.328736462259601</v>
      </c>
      <c r="N1693" s="3">
        <f t="shared" si="26"/>
        <v>0.11729714150316244</v>
      </c>
      <c r="S1693">
        <v>5.5200000000000002E-92</v>
      </c>
      <c r="T1693">
        <v>0</v>
      </c>
      <c r="U1693">
        <v>3.7700000000000001E-70</v>
      </c>
      <c r="V1693">
        <v>0</v>
      </c>
      <c r="W1693" t="s">
        <v>16338</v>
      </c>
      <c r="X1693">
        <v>1</v>
      </c>
      <c r="Y1693">
        <v>2</v>
      </c>
      <c r="Z1693">
        <v>3</v>
      </c>
      <c r="AA1693">
        <v>1</v>
      </c>
      <c r="AB1693">
        <v>1</v>
      </c>
      <c r="AC1693">
        <v>2</v>
      </c>
      <c r="AD1693">
        <v>2</v>
      </c>
      <c r="AE1693">
        <v>2</v>
      </c>
      <c r="AF1693">
        <v>1</v>
      </c>
      <c r="AG1693">
        <v>1</v>
      </c>
      <c r="AH1693">
        <v>1</v>
      </c>
      <c r="AI1693">
        <v>1</v>
      </c>
      <c r="AJ1693">
        <v>5</v>
      </c>
      <c r="AK1693" s="2">
        <v>1</v>
      </c>
      <c r="AL1693">
        <v>1</v>
      </c>
      <c r="AM1693">
        <v>40</v>
      </c>
      <c r="AN1693" s="8">
        <v>2</v>
      </c>
      <c r="AO1693" s="10">
        <v>67</v>
      </c>
    </row>
    <row r="1694" spans="2:41" x14ac:dyDescent="0.15">
      <c r="B1694" t="s">
        <v>14229</v>
      </c>
      <c r="C1694" t="s">
        <v>14230</v>
      </c>
      <c r="D1694">
        <v>0</v>
      </c>
      <c r="E1694" t="s">
        <v>55</v>
      </c>
      <c r="F1694" s="1" t="s">
        <v>14231</v>
      </c>
      <c r="G1694" t="s">
        <v>14232</v>
      </c>
      <c r="H1694" t="s">
        <v>8766</v>
      </c>
      <c r="I1694">
        <v>1653</v>
      </c>
      <c r="J1694">
        <v>15130</v>
      </c>
      <c r="K1694" s="2">
        <v>20.7540382757056</v>
      </c>
      <c r="L1694">
        <v>5086</v>
      </c>
      <c r="M1694" s="2">
        <v>86.723821863789297</v>
      </c>
      <c r="N1694" s="3">
        <f t="shared" si="26"/>
        <v>0.23931185030454996</v>
      </c>
      <c r="S1694">
        <v>0</v>
      </c>
      <c r="T1694">
        <v>0</v>
      </c>
      <c r="U1694">
        <v>0</v>
      </c>
      <c r="V1694">
        <v>0</v>
      </c>
      <c r="W1694" t="s">
        <v>13177</v>
      </c>
      <c r="X1694">
        <v>2</v>
      </c>
      <c r="Y1694">
        <v>5</v>
      </c>
      <c r="Z1694">
        <v>2</v>
      </c>
      <c r="AA1694">
        <v>3</v>
      </c>
      <c r="AB1694">
        <v>3</v>
      </c>
      <c r="AC1694">
        <v>1</v>
      </c>
      <c r="AD1694">
        <v>2</v>
      </c>
      <c r="AE1694">
        <v>2</v>
      </c>
      <c r="AF1694">
        <v>1</v>
      </c>
      <c r="AG1694">
        <v>1</v>
      </c>
      <c r="AH1694">
        <v>0</v>
      </c>
      <c r="AI1694">
        <v>1</v>
      </c>
      <c r="AJ1694">
        <v>3</v>
      </c>
      <c r="AK1694" s="2">
        <v>2</v>
      </c>
      <c r="AL1694">
        <v>4</v>
      </c>
      <c r="AM1694">
        <v>34</v>
      </c>
      <c r="AN1694" s="8">
        <v>1</v>
      </c>
      <c r="AO1694" s="10">
        <v>67</v>
      </c>
    </row>
    <row r="1695" spans="2:41" x14ac:dyDescent="0.15">
      <c r="B1695" t="s">
        <v>13175</v>
      </c>
      <c r="C1695" t="s">
        <v>13176</v>
      </c>
      <c r="D1695">
        <v>0</v>
      </c>
      <c r="E1695" t="s">
        <v>55</v>
      </c>
      <c r="F1695" s="1" t="s">
        <v>41</v>
      </c>
      <c r="G1695" t="s">
        <v>8765</v>
      </c>
      <c r="H1695" t="s">
        <v>8766</v>
      </c>
      <c r="I1695">
        <v>1794</v>
      </c>
      <c r="J1695">
        <v>12863</v>
      </c>
      <c r="K1695" s="2">
        <v>16.257597596920402</v>
      </c>
      <c r="L1695">
        <v>6194</v>
      </c>
      <c r="M1695" s="2">
        <v>97.315869813783195</v>
      </c>
      <c r="N1695" s="3">
        <f t="shared" si="26"/>
        <v>0.16706008617124624</v>
      </c>
      <c r="S1695">
        <v>0</v>
      </c>
      <c r="T1695">
        <v>0</v>
      </c>
      <c r="U1695">
        <v>0</v>
      </c>
      <c r="V1695">
        <v>0</v>
      </c>
      <c r="W1695" t="s">
        <v>13177</v>
      </c>
      <c r="X1695">
        <v>2</v>
      </c>
      <c r="Y1695">
        <v>5</v>
      </c>
      <c r="Z1695">
        <v>2</v>
      </c>
      <c r="AA1695">
        <v>3</v>
      </c>
      <c r="AB1695">
        <v>3</v>
      </c>
      <c r="AC1695">
        <v>1</v>
      </c>
      <c r="AD1695">
        <v>2</v>
      </c>
      <c r="AE1695">
        <v>2</v>
      </c>
      <c r="AF1695">
        <v>1</v>
      </c>
      <c r="AG1695">
        <v>1</v>
      </c>
      <c r="AH1695">
        <v>0</v>
      </c>
      <c r="AI1695">
        <v>1</v>
      </c>
      <c r="AJ1695">
        <v>3</v>
      </c>
      <c r="AK1695" s="2">
        <v>2</v>
      </c>
      <c r="AL1695">
        <v>4</v>
      </c>
      <c r="AM1695">
        <v>34</v>
      </c>
      <c r="AN1695" s="8">
        <v>1</v>
      </c>
      <c r="AO1695" s="10">
        <v>67</v>
      </c>
    </row>
    <row r="1696" spans="2:41" x14ac:dyDescent="0.15">
      <c r="B1696" t="s">
        <v>24518</v>
      </c>
      <c r="C1696" t="s">
        <v>24519</v>
      </c>
      <c r="D1696">
        <v>1.7000000000000001E-110</v>
      </c>
      <c r="E1696" t="s">
        <v>55</v>
      </c>
      <c r="F1696" s="1" t="s">
        <v>6387</v>
      </c>
      <c r="G1696" t="s">
        <v>18641</v>
      </c>
      <c r="I1696">
        <v>498</v>
      </c>
      <c r="J1696">
        <v>5068</v>
      </c>
      <c r="K1696" s="2">
        <v>23.075111187253899</v>
      </c>
      <c r="L1696">
        <v>1411</v>
      </c>
      <c r="M1696" s="2">
        <v>79.860601592421702</v>
      </c>
      <c r="N1696" s="3">
        <f t="shared" si="26"/>
        <v>0.28894236616223523</v>
      </c>
      <c r="O1696" t="s">
        <v>12901</v>
      </c>
      <c r="P1696">
        <v>53.5</v>
      </c>
      <c r="Q1696">
        <v>1.5000000000000001E-55</v>
      </c>
      <c r="R1696" t="s">
        <v>12902</v>
      </c>
      <c r="S1696">
        <v>1.44E-101</v>
      </c>
      <c r="T1696">
        <v>5.09E-104</v>
      </c>
      <c r="U1696">
        <v>3.1699999999999999E-105</v>
      </c>
      <c r="V1696">
        <v>2.63E-100</v>
      </c>
      <c r="W1696" t="s">
        <v>24520</v>
      </c>
      <c r="X1696">
        <v>8</v>
      </c>
      <c r="Y1696">
        <v>3</v>
      </c>
      <c r="Z1696">
        <v>10</v>
      </c>
      <c r="AA1696">
        <v>5</v>
      </c>
      <c r="AB1696">
        <v>6</v>
      </c>
      <c r="AC1696">
        <v>1</v>
      </c>
      <c r="AD1696">
        <v>3</v>
      </c>
      <c r="AE1696">
        <v>2</v>
      </c>
      <c r="AF1696">
        <v>2</v>
      </c>
      <c r="AG1696">
        <v>3</v>
      </c>
      <c r="AH1696">
        <v>1</v>
      </c>
      <c r="AI1696">
        <v>1</v>
      </c>
      <c r="AJ1696">
        <v>2</v>
      </c>
      <c r="AK1696" s="2">
        <v>1</v>
      </c>
      <c r="AL1696">
        <v>1</v>
      </c>
      <c r="AM1696">
        <v>17</v>
      </c>
      <c r="AN1696" s="8">
        <v>1</v>
      </c>
      <c r="AO1696" s="10">
        <v>67</v>
      </c>
    </row>
    <row r="1697" spans="2:41" x14ac:dyDescent="0.15">
      <c r="B1697" t="s">
        <v>40223</v>
      </c>
      <c r="C1697" t="s">
        <v>40224</v>
      </c>
      <c r="D1697">
        <v>1.6000000000000001E-83</v>
      </c>
      <c r="E1697" t="s">
        <v>767</v>
      </c>
      <c r="F1697" s="1" t="s">
        <v>9219</v>
      </c>
      <c r="G1697" t="s">
        <v>282</v>
      </c>
      <c r="I1697">
        <v>474</v>
      </c>
      <c r="J1697">
        <v>21502</v>
      </c>
      <c r="K1697" s="2">
        <v>102.857758240116</v>
      </c>
      <c r="L1697">
        <v>7681</v>
      </c>
      <c r="M1697" s="2">
        <v>456.74555534727602</v>
      </c>
      <c r="N1697" s="3">
        <f t="shared" si="26"/>
        <v>0.22519706439597525</v>
      </c>
      <c r="S1697">
        <v>3.56E-67</v>
      </c>
      <c r="T1697">
        <v>5.0800000000000002E-73</v>
      </c>
      <c r="U1697">
        <v>4.45E-66</v>
      </c>
      <c r="V1697">
        <v>5.7499999999999997E-74</v>
      </c>
      <c r="W1697" t="s">
        <v>40225</v>
      </c>
      <c r="X1697">
        <v>1</v>
      </c>
      <c r="Y1697">
        <v>5</v>
      </c>
      <c r="Z1697">
        <v>3</v>
      </c>
      <c r="AA1697">
        <v>2</v>
      </c>
      <c r="AB1697">
        <v>2</v>
      </c>
      <c r="AC1697">
        <v>1</v>
      </c>
      <c r="AD1697">
        <v>1</v>
      </c>
      <c r="AE1697">
        <v>1</v>
      </c>
      <c r="AF1697">
        <v>1</v>
      </c>
      <c r="AG1697">
        <v>1</v>
      </c>
      <c r="AH1697">
        <v>1</v>
      </c>
      <c r="AI1697">
        <v>1</v>
      </c>
      <c r="AJ1697">
        <v>9</v>
      </c>
      <c r="AK1697" s="2">
        <v>1</v>
      </c>
      <c r="AL1697">
        <v>2</v>
      </c>
      <c r="AM1697">
        <v>34</v>
      </c>
      <c r="AN1697" s="8">
        <v>1</v>
      </c>
      <c r="AO1697" s="10">
        <v>67</v>
      </c>
    </row>
    <row r="1698" spans="2:41" x14ac:dyDescent="0.15">
      <c r="B1698" t="s">
        <v>30970</v>
      </c>
      <c r="C1698" t="s">
        <v>30971</v>
      </c>
      <c r="D1698">
        <v>4.3999999999999997E-92</v>
      </c>
      <c r="E1698" t="s">
        <v>55</v>
      </c>
      <c r="F1698" s="1" t="s">
        <v>5080</v>
      </c>
      <c r="I1698">
        <v>807</v>
      </c>
      <c r="J1698">
        <v>1598</v>
      </c>
      <c r="K1698" s="2">
        <v>4.4899321601098299</v>
      </c>
      <c r="L1698">
        <v>1616</v>
      </c>
      <c r="M1698" s="2">
        <v>56.442043373432597</v>
      </c>
      <c r="N1698" s="3">
        <f t="shared" si="26"/>
        <v>7.9549426132634521E-2</v>
      </c>
      <c r="S1698">
        <v>1.55E-28</v>
      </c>
      <c r="T1698">
        <v>5.2099999999999997E-55</v>
      </c>
      <c r="U1698">
        <v>1.5000000000000001E-61</v>
      </c>
      <c r="V1698">
        <v>1.17E-51</v>
      </c>
      <c r="W1698" t="s">
        <v>23888</v>
      </c>
      <c r="X1698">
        <v>7</v>
      </c>
      <c r="Y1698">
        <v>3</v>
      </c>
      <c r="Z1698">
        <v>7</v>
      </c>
      <c r="AA1698">
        <v>2</v>
      </c>
      <c r="AB1698">
        <v>1</v>
      </c>
      <c r="AC1698">
        <v>4</v>
      </c>
      <c r="AD1698">
        <v>0</v>
      </c>
      <c r="AE1698">
        <v>4</v>
      </c>
      <c r="AF1698">
        <v>2</v>
      </c>
      <c r="AG1698">
        <v>2</v>
      </c>
      <c r="AH1698">
        <v>2</v>
      </c>
      <c r="AI1698">
        <v>2</v>
      </c>
      <c r="AJ1698">
        <v>6</v>
      </c>
      <c r="AK1698" s="2">
        <v>3</v>
      </c>
      <c r="AL1698">
        <v>5</v>
      </c>
      <c r="AM1698">
        <v>14</v>
      </c>
      <c r="AN1698" s="8">
        <v>3</v>
      </c>
      <c r="AO1698" s="10">
        <v>67</v>
      </c>
    </row>
    <row r="1699" spans="2:41" x14ac:dyDescent="0.15">
      <c r="B1699" t="s">
        <v>36170</v>
      </c>
      <c r="C1699" t="s">
        <v>36171</v>
      </c>
      <c r="D1699">
        <v>7.6000000000000006E-30</v>
      </c>
      <c r="E1699" t="s">
        <v>46</v>
      </c>
      <c r="F1699" s="1" t="s">
        <v>14945</v>
      </c>
      <c r="I1699">
        <v>228</v>
      </c>
      <c r="J1699">
        <v>545</v>
      </c>
      <c r="K1699" s="2">
        <v>5.4199863672757296</v>
      </c>
      <c r="L1699">
        <v>478</v>
      </c>
      <c r="M1699" s="2">
        <v>59.091900249500902</v>
      </c>
      <c r="N1699" s="3">
        <f t="shared" si="26"/>
        <v>9.1721307732382615E-2</v>
      </c>
      <c r="S1699">
        <v>1.09E-33</v>
      </c>
      <c r="T1699">
        <v>8.9999999999999998E-33</v>
      </c>
      <c r="V1699">
        <v>7.6100000000000005E-33</v>
      </c>
      <c r="W1699" t="s">
        <v>23888</v>
      </c>
      <c r="X1699">
        <v>7</v>
      </c>
      <c r="Y1699">
        <v>3</v>
      </c>
      <c r="Z1699">
        <v>7</v>
      </c>
      <c r="AA1699">
        <v>2</v>
      </c>
      <c r="AB1699">
        <v>1</v>
      </c>
      <c r="AC1699">
        <v>4</v>
      </c>
      <c r="AD1699">
        <v>0</v>
      </c>
      <c r="AE1699">
        <v>4</v>
      </c>
      <c r="AF1699">
        <v>2</v>
      </c>
      <c r="AG1699">
        <v>2</v>
      </c>
      <c r="AH1699">
        <v>2</v>
      </c>
      <c r="AI1699">
        <v>2</v>
      </c>
      <c r="AJ1699">
        <v>6</v>
      </c>
      <c r="AK1699" s="2">
        <v>3</v>
      </c>
      <c r="AL1699">
        <v>5</v>
      </c>
      <c r="AM1699">
        <v>14</v>
      </c>
      <c r="AN1699" s="8">
        <v>3</v>
      </c>
      <c r="AO1699" s="10">
        <v>67</v>
      </c>
    </row>
    <row r="1700" spans="2:41" x14ac:dyDescent="0.15">
      <c r="B1700" t="s">
        <v>23886</v>
      </c>
      <c r="C1700" t="s">
        <v>23887</v>
      </c>
      <c r="D1700">
        <v>0</v>
      </c>
      <c r="E1700" t="s">
        <v>55</v>
      </c>
      <c r="F1700" s="1" t="s">
        <v>17534</v>
      </c>
      <c r="I1700">
        <v>2667</v>
      </c>
      <c r="J1700">
        <v>5199</v>
      </c>
      <c r="K1700" s="2">
        <v>4.42011267867918</v>
      </c>
      <c r="L1700">
        <v>6142</v>
      </c>
      <c r="M1700" s="2">
        <v>64.911508632389896</v>
      </c>
      <c r="N1700" s="3">
        <f t="shared" si="26"/>
        <v>6.8094437670696936E-2</v>
      </c>
      <c r="S1700">
        <v>5.2600000000000002E-172</v>
      </c>
      <c r="T1700">
        <v>0</v>
      </c>
      <c r="U1700">
        <v>3.1999999999999999E-65</v>
      </c>
      <c r="V1700">
        <v>0</v>
      </c>
      <c r="W1700" t="s">
        <v>23888</v>
      </c>
      <c r="X1700">
        <v>7</v>
      </c>
      <c r="Y1700">
        <v>3</v>
      </c>
      <c r="Z1700">
        <v>7</v>
      </c>
      <c r="AA1700">
        <v>2</v>
      </c>
      <c r="AB1700">
        <v>1</v>
      </c>
      <c r="AC1700">
        <v>4</v>
      </c>
      <c r="AD1700">
        <v>0</v>
      </c>
      <c r="AE1700">
        <v>4</v>
      </c>
      <c r="AF1700">
        <v>2</v>
      </c>
      <c r="AG1700">
        <v>2</v>
      </c>
      <c r="AH1700">
        <v>2</v>
      </c>
      <c r="AI1700">
        <v>2</v>
      </c>
      <c r="AJ1700">
        <v>6</v>
      </c>
      <c r="AK1700" s="2">
        <v>3</v>
      </c>
      <c r="AL1700">
        <v>5</v>
      </c>
      <c r="AM1700">
        <v>14</v>
      </c>
      <c r="AN1700" s="8">
        <v>3</v>
      </c>
      <c r="AO1700" s="10">
        <v>67</v>
      </c>
    </row>
    <row r="1701" spans="2:41" x14ac:dyDescent="0.15">
      <c r="B1701" t="s">
        <v>2476</v>
      </c>
      <c r="C1701" t="s">
        <v>2477</v>
      </c>
      <c r="D1701">
        <v>1.9000000000000001E-82</v>
      </c>
      <c r="E1701" t="s">
        <v>62</v>
      </c>
      <c r="F1701" s="1" t="s">
        <v>2478</v>
      </c>
      <c r="G1701" t="s">
        <v>335</v>
      </c>
      <c r="I1701">
        <v>792</v>
      </c>
      <c r="J1701">
        <v>532</v>
      </c>
      <c r="K1701" s="2">
        <v>1.5230809619244701</v>
      </c>
      <c r="L1701">
        <v>821</v>
      </c>
      <c r="M1701" s="2">
        <v>29.218161277797801</v>
      </c>
      <c r="N1701" s="3">
        <f t="shared" si="26"/>
        <v>5.2127885373876137E-2</v>
      </c>
      <c r="S1701">
        <v>2.4000000000000001E-46</v>
      </c>
      <c r="T1701">
        <v>2.7100000000000001E-69</v>
      </c>
      <c r="U1701">
        <v>6.9900000000000001E-68</v>
      </c>
      <c r="V1701">
        <v>2.0099999999999999E-48</v>
      </c>
      <c r="W1701" t="s">
        <v>2479</v>
      </c>
      <c r="X1701">
        <v>1</v>
      </c>
      <c r="Y1701">
        <v>1</v>
      </c>
      <c r="Z1701">
        <v>1</v>
      </c>
      <c r="AA1701">
        <v>1</v>
      </c>
      <c r="AB1701">
        <v>17</v>
      </c>
      <c r="AC1701">
        <v>1</v>
      </c>
      <c r="AD1701">
        <v>2</v>
      </c>
      <c r="AE1701">
        <v>1</v>
      </c>
      <c r="AF1701">
        <v>1</v>
      </c>
      <c r="AG1701">
        <v>0</v>
      </c>
      <c r="AH1701">
        <v>1</v>
      </c>
      <c r="AI1701">
        <v>0</v>
      </c>
      <c r="AJ1701">
        <v>2</v>
      </c>
      <c r="AK1701" s="2">
        <v>2</v>
      </c>
      <c r="AL1701">
        <v>2</v>
      </c>
      <c r="AM1701">
        <v>33</v>
      </c>
      <c r="AN1701" s="8">
        <v>1</v>
      </c>
      <c r="AO1701" s="10">
        <v>67</v>
      </c>
    </row>
    <row r="1702" spans="2:41" x14ac:dyDescent="0.15">
      <c r="B1702" t="s">
        <v>30357</v>
      </c>
      <c r="C1702" t="s">
        <v>30358</v>
      </c>
      <c r="D1702">
        <v>1.7999999999999999E-14</v>
      </c>
      <c r="E1702" t="s">
        <v>914</v>
      </c>
      <c r="F1702" s="1" t="s">
        <v>1388</v>
      </c>
      <c r="I1702">
        <v>171</v>
      </c>
      <c r="J1702">
        <v>1354</v>
      </c>
      <c r="K1702" s="2">
        <v>17.953912027624099</v>
      </c>
      <c r="L1702">
        <v>204</v>
      </c>
      <c r="M1702" s="2">
        <v>33.625516459967002</v>
      </c>
      <c r="N1702" s="3">
        <f t="shared" si="26"/>
        <v>0.53393713815516275</v>
      </c>
      <c r="S1702">
        <v>1.8100000000000001E-16</v>
      </c>
      <c r="T1702">
        <v>1.0099999999999999E-19</v>
      </c>
      <c r="U1702">
        <v>1.2499999999999999E-12</v>
      </c>
      <c r="V1702">
        <v>7.5300000000000004E-12</v>
      </c>
      <c r="W1702" t="s">
        <v>2479</v>
      </c>
      <c r="X1702">
        <v>1</v>
      </c>
      <c r="Y1702">
        <v>1</v>
      </c>
      <c r="Z1702">
        <v>1</v>
      </c>
      <c r="AA1702">
        <v>1</v>
      </c>
      <c r="AB1702">
        <v>17</v>
      </c>
      <c r="AC1702">
        <v>1</v>
      </c>
      <c r="AD1702">
        <v>2</v>
      </c>
      <c r="AE1702">
        <v>1</v>
      </c>
      <c r="AF1702">
        <v>1</v>
      </c>
      <c r="AG1702">
        <v>0</v>
      </c>
      <c r="AH1702">
        <v>1</v>
      </c>
      <c r="AI1702">
        <v>0</v>
      </c>
      <c r="AJ1702">
        <v>2</v>
      </c>
      <c r="AK1702" s="2">
        <v>2</v>
      </c>
      <c r="AL1702">
        <v>2</v>
      </c>
      <c r="AM1702">
        <v>33</v>
      </c>
      <c r="AN1702" s="8">
        <v>1</v>
      </c>
      <c r="AO1702" s="10">
        <v>67</v>
      </c>
    </row>
    <row r="1703" spans="2:41" x14ac:dyDescent="0.15">
      <c r="B1703" t="s">
        <v>31041</v>
      </c>
      <c r="C1703" t="s">
        <v>31042</v>
      </c>
      <c r="D1703">
        <v>2.1999999999999999E-82</v>
      </c>
      <c r="E1703" t="s">
        <v>55</v>
      </c>
      <c r="F1703" s="1" t="s">
        <v>8957</v>
      </c>
      <c r="G1703" t="s">
        <v>31043</v>
      </c>
      <c r="I1703">
        <v>864</v>
      </c>
      <c r="J1703">
        <v>1534</v>
      </c>
      <c r="K1703" s="2">
        <v>4.0257625550616298</v>
      </c>
      <c r="L1703">
        <v>3934</v>
      </c>
      <c r="M1703" s="2">
        <v>128.338074617887</v>
      </c>
      <c r="N1703" s="3">
        <f t="shared" si="26"/>
        <v>3.1368419442538084E-2</v>
      </c>
      <c r="S1703">
        <v>4.5299999999999998E-67</v>
      </c>
      <c r="T1703">
        <v>2.6099999999999999E-57</v>
      </c>
      <c r="U1703">
        <v>5.3100000000000004E-47</v>
      </c>
      <c r="V1703">
        <v>2.11E-76</v>
      </c>
      <c r="W1703" t="s">
        <v>31044</v>
      </c>
      <c r="X1703">
        <v>1</v>
      </c>
      <c r="Y1703">
        <v>1</v>
      </c>
      <c r="Z1703">
        <v>1</v>
      </c>
      <c r="AA1703">
        <v>1</v>
      </c>
      <c r="AB1703">
        <v>5</v>
      </c>
      <c r="AC1703">
        <v>7</v>
      </c>
      <c r="AD1703">
        <v>4</v>
      </c>
      <c r="AE1703">
        <v>2</v>
      </c>
      <c r="AF1703">
        <v>2</v>
      </c>
      <c r="AG1703">
        <v>1</v>
      </c>
      <c r="AH1703">
        <v>1</v>
      </c>
      <c r="AI1703">
        <v>1</v>
      </c>
      <c r="AJ1703">
        <v>2</v>
      </c>
      <c r="AK1703" s="2">
        <v>1</v>
      </c>
      <c r="AL1703">
        <v>2</v>
      </c>
      <c r="AM1703">
        <v>34</v>
      </c>
      <c r="AN1703" s="8">
        <v>1</v>
      </c>
      <c r="AO1703" s="10">
        <v>67</v>
      </c>
    </row>
    <row r="1704" spans="2:41" x14ac:dyDescent="0.15">
      <c r="B1704" t="s">
        <v>10479</v>
      </c>
      <c r="C1704" t="s">
        <v>10480</v>
      </c>
      <c r="D1704">
        <v>4.6E-231</v>
      </c>
      <c r="E1704" t="s">
        <v>55</v>
      </c>
      <c r="F1704" s="1" t="s">
        <v>10481</v>
      </c>
      <c r="G1704" t="s">
        <v>2087</v>
      </c>
      <c r="I1704">
        <v>1161</v>
      </c>
      <c r="J1704">
        <v>87</v>
      </c>
      <c r="K1704" s="2">
        <v>0.16991181215383999</v>
      </c>
      <c r="L1704">
        <v>141</v>
      </c>
      <c r="M1704" s="2">
        <v>3.4231174417180301</v>
      </c>
      <c r="N1704" s="3">
        <f t="shared" si="26"/>
        <v>4.9636571063294534E-2</v>
      </c>
      <c r="S1704">
        <v>1.26E-18</v>
      </c>
      <c r="T1704">
        <v>0</v>
      </c>
      <c r="U1704">
        <v>6.48E-17</v>
      </c>
      <c r="V1704">
        <v>0</v>
      </c>
      <c r="W1704" t="s">
        <v>2031</v>
      </c>
      <c r="X1704">
        <v>3</v>
      </c>
      <c r="Y1704">
        <v>3</v>
      </c>
      <c r="Z1704">
        <v>1</v>
      </c>
      <c r="AA1704">
        <v>3</v>
      </c>
      <c r="AB1704">
        <v>4</v>
      </c>
      <c r="AC1704">
        <v>1</v>
      </c>
      <c r="AD1704">
        <v>7</v>
      </c>
      <c r="AE1704">
        <v>1</v>
      </c>
      <c r="AF1704">
        <v>1</v>
      </c>
      <c r="AG1704">
        <v>1</v>
      </c>
      <c r="AH1704">
        <v>1</v>
      </c>
      <c r="AI1704">
        <v>1</v>
      </c>
      <c r="AJ1704">
        <v>6</v>
      </c>
      <c r="AK1704" s="2">
        <v>4</v>
      </c>
      <c r="AL1704">
        <v>0</v>
      </c>
      <c r="AM1704">
        <v>28</v>
      </c>
      <c r="AN1704" s="8">
        <v>2</v>
      </c>
      <c r="AO1704" s="10">
        <v>67</v>
      </c>
    </row>
    <row r="1705" spans="2:41" x14ac:dyDescent="0.15">
      <c r="B1705" t="s">
        <v>10926</v>
      </c>
      <c r="C1705" t="s">
        <v>10480</v>
      </c>
      <c r="D1705">
        <v>7.7999999999999995E-123</v>
      </c>
      <c r="E1705" t="s">
        <v>55</v>
      </c>
      <c r="F1705" s="1" t="s">
        <v>4859</v>
      </c>
      <c r="G1705" t="s">
        <v>2087</v>
      </c>
      <c r="I1705">
        <v>639</v>
      </c>
      <c r="J1705">
        <v>40</v>
      </c>
      <c r="K1705" s="2">
        <v>0.141937016466539</v>
      </c>
      <c r="L1705">
        <v>80</v>
      </c>
      <c r="M1705" s="2">
        <v>3.52877554675158</v>
      </c>
      <c r="N1705" s="3">
        <f t="shared" si="26"/>
        <v>4.0222738620255785E-2</v>
      </c>
      <c r="S1705">
        <v>1.73E-48</v>
      </c>
      <c r="T1705">
        <v>1.5500000000000001E-111</v>
      </c>
      <c r="U1705">
        <v>3.5499999999999998E-17</v>
      </c>
      <c r="V1705">
        <v>9.7600000000000001E-124</v>
      </c>
      <c r="W1705" t="s">
        <v>2031</v>
      </c>
      <c r="X1705">
        <v>3</v>
      </c>
      <c r="Y1705">
        <v>3</v>
      </c>
      <c r="Z1705">
        <v>1</v>
      </c>
      <c r="AA1705">
        <v>3</v>
      </c>
      <c r="AB1705">
        <v>4</v>
      </c>
      <c r="AC1705">
        <v>1</v>
      </c>
      <c r="AD1705">
        <v>7</v>
      </c>
      <c r="AE1705">
        <v>1</v>
      </c>
      <c r="AF1705">
        <v>1</v>
      </c>
      <c r="AG1705">
        <v>1</v>
      </c>
      <c r="AH1705">
        <v>1</v>
      </c>
      <c r="AI1705">
        <v>1</v>
      </c>
      <c r="AJ1705">
        <v>6</v>
      </c>
      <c r="AK1705" s="2">
        <v>4</v>
      </c>
      <c r="AL1705">
        <v>0</v>
      </c>
      <c r="AM1705">
        <v>28</v>
      </c>
      <c r="AN1705" s="8">
        <v>2</v>
      </c>
      <c r="AO1705" s="10">
        <v>67</v>
      </c>
    </row>
    <row r="1706" spans="2:41" x14ac:dyDescent="0.15">
      <c r="B1706" t="s">
        <v>2027</v>
      </c>
      <c r="C1706" t="s">
        <v>2028</v>
      </c>
      <c r="D1706">
        <v>5.9999999999999996E-289</v>
      </c>
      <c r="E1706" t="s">
        <v>76</v>
      </c>
      <c r="F1706" s="1" t="s">
        <v>2029</v>
      </c>
      <c r="G1706" t="s">
        <v>2030</v>
      </c>
      <c r="I1706">
        <v>1569</v>
      </c>
      <c r="J1706">
        <v>129</v>
      </c>
      <c r="K1706" s="2">
        <v>0.186424636780645</v>
      </c>
      <c r="L1706">
        <v>210</v>
      </c>
      <c r="M1706" s="2">
        <v>3.7725174523469902</v>
      </c>
      <c r="N1706" s="3">
        <f t="shared" si="26"/>
        <v>4.9416507447742869E-2</v>
      </c>
      <c r="S1706">
        <v>5.7399999999999997E-117</v>
      </c>
      <c r="T1706">
        <v>0</v>
      </c>
      <c r="U1706">
        <v>1.2099999999999999E-16</v>
      </c>
      <c r="V1706">
        <v>0</v>
      </c>
      <c r="W1706" t="s">
        <v>2031</v>
      </c>
      <c r="X1706">
        <v>3</v>
      </c>
      <c r="Y1706">
        <v>3</v>
      </c>
      <c r="Z1706">
        <v>1</v>
      </c>
      <c r="AA1706">
        <v>3</v>
      </c>
      <c r="AB1706">
        <v>4</v>
      </c>
      <c r="AC1706">
        <v>1</v>
      </c>
      <c r="AD1706">
        <v>7</v>
      </c>
      <c r="AE1706">
        <v>1</v>
      </c>
      <c r="AF1706">
        <v>1</v>
      </c>
      <c r="AG1706">
        <v>1</v>
      </c>
      <c r="AH1706">
        <v>1</v>
      </c>
      <c r="AI1706">
        <v>1</v>
      </c>
      <c r="AJ1706">
        <v>6</v>
      </c>
      <c r="AK1706" s="2">
        <v>4</v>
      </c>
      <c r="AL1706">
        <v>0</v>
      </c>
      <c r="AM1706">
        <v>28</v>
      </c>
      <c r="AN1706" s="8">
        <v>2</v>
      </c>
      <c r="AO1706" s="10">
        <v>67</v>
      </c>
    </row>
    <row r="1707" spans="2:41" x14ac:dyDescent="0.15">
      <c r="B1707" t="s">
        <v>12226</v>
      </c>
      <c r="C1707" t="s">
        <v>6167</v>
      </c>
      <c r="D1707">
        <v>1.1E-119</v>
      </c>
      <c r="E1707" t="s">
        <v>55</v>
      </c>
      <c r="F1707" s="1" t="s">
        <v>4864</v>
      </c>
      <c r="G1707" t="s">
        <v>6169</v>
      </c>
      <c r="I1707">
        <v>606</v>
      </c>
      <c r="J1707">
        <v>50</v>
      </c>
      <c r="K1707" s="2">
        <v>0.18708282492186201</v>
      </c>
      <c r="L1707">
        <v>121</v>
      </c>
      <c r="M1707" s="2">
        <v>5.6279165944572096</v>
      </c>
      <c r="N1707" s="3">
        <f t="shared" si="26"/>
        <v>3.3241932744013138E-2</v>
      </c>
      <c r="S1707">
        <v>6.29E-76</v>
      </c>
      <c r="T1707">
        <v>1.43E-97</v>
      </c>
      <c r="V1707">
        <v>9.9400000000000009E-97</v>
      </c>
      <c r="W1707" t="s">
        <v>2031</v>
      </c>
      <c r="X1707">
        <v>3</v>
      </c>
      <c r="Y1707">
        <v>3</v>
      </c>
      <c r="Z1707">
        <v>1</v>
      </c>
      <c r="AA1707">
        <v>3</v>
      </c>
      <c r="AB1707">
        <v>4</v>
      </c>
      <c r="AC1707">
        <v>1</v>
      </c>
      <c r="AD1707">
        <v>7</v>
      </c>
      <c r="AE1707">
        <v>1</v>
      </c>
      <c r="AF1707">
        <v>1</v>
      </c>
      <c r="AG1707">
        <v>1</v>
      </c>
      <c r="AH1707">
        <v>1</v>
      </c>
      <c r="AI1707">
        <v>1</v>
      </c>
      <c r="AJ1707">
        <v>6</v>
      </c>
      <c r="AK1707" s="2">
        <v>4</v>
      </c>
      <c r="AL1707">
        <v>0</v>
      </c>
      <c r="AM1707">
        <v>28</v>
      </c>
      <c r="AN1707" s="8">
        <v>2</v>
      </c>
      <c r="AO1707" s="10">
        <v>67</v>
      </c>
    </row>
    <row r="1708" spans="2:41" x14ac:dyDescent="0.15">
      <c r="B1708" t="s">
        <v>41820</v>
      </c>
      <c r="I1708">
        <v>744</v>
      </c>
      <c r="J1708">
        <v>36726</v>
      </c>
      <c r="K1708" s="2">
        <v>111.92761074776</v>
      </c>
      <c r="L1708">
        <v>2774</v>
      </c>
      <c r="M1708" s="2">
        <v>105.091702475037</v>
      </c>
      <c r="N1708" s="3">
        <f t="shared" si="26"/>
        <v>1.0650470789960489</v>
      </c>
      <c r="S1708">
        <v>1.83E-42</v>
      </c>
      <c r="T1708">
        <v>9.2100000000000003E-62</v>
      </c>
      <c r="U1708">
        <v>2.0300000000000001E-48</v>
      </c>
      <c r="V1708">
        <v>9.2800000000000004E-42</v>
      </c>
      <c r="W1708" t="s">
        <v>41821</v>
      </c>
      <c r="X1708">
        <v>2</v>
      </c>
      <c r="Y1708">
        <v>2</v>
      </c>
      <c r="Z1708">
        <v>1</v>
      </c>
      <c r="AA1708">
        <v>1</v>
      </c>
      <c r="AB1708">
        <v>2</v>
      </c>
      <c r="AC1708">
        <v>1</v>
      </c>
      <c r="AD1708">
        <v>0</v>
      </c>
      <c r="AE1708">
        <v>1</v>
      </c>
      <c r="AF1708">
        <v>2</v>
      </c>
      <c r="AG1708">
        <v>1</v>
      </c>
      <c r="AH1708">
        <v>1</v>
      </c>
      <c r="AI1708">
        <v>1</v>
      </c>
      <c r="AJ1708">
        <v>2</v>
      </c>
      <c r="AK1708" s="2">
        <v>1</v>
      </c>
      <c r="AL1708">
        <v>1</v>
      </c>
      <c r="AM1708">
        <v>47</v>
      </c>
      <c r="AN1708" s="8">
        <v>1</v>
      </c>
      <c r="AO1708" s="10">
        <v>67</v>
      </c>
    </row>
    <row r="1709" spans="2:41" x14ac:dyDescent="0.15">
      <c r="B1709" t="s">
        <v>34042</v>
      </c>
      <c r="C1709" t="s">
        <v>34043</v>
      </c>
      <c r="D1709">
        <v>0</v>
      </c>
      <c r="E1709" t="s">
        <v>46</v>
      </c>
      <c r="F1709" s="1" t="s">
        <v>11320</v>
      </c>
      <c r="G1709" t="s">
        <v>34044</v>
      </c>
      <c r="I1709">
        <v>5760</v>
      </c>
      <c r="J1709">
        <v>2939</v>
      </c>
      <c r="K1709" s="2">
        <v>1.15694747222876</v>
      </c>
      <c r="L1709">
        <v>2099</v>
      </c>
      <c r="M1709" s="2">
        <v>10.271286932750799</v>
      </c>
      <c r="N1709" s="3">
        <f t="shared" si="26"/>
        <v>0.11263899838488037</v>
      </c>
      <c r="S1709">
        <v>4.6499999999999997E-179</v>
      </c>
      <c r="T1709">
        <v>0</v>
      </c>
      <c r="U1709">
        <v>0</v>
      </c>
      <c r="V1709">
        <v>0</v>
      </c>
      <c r="W1709" t="s">
        <v>27411</v>
      </c>
      <c r="X1709">
        <v>4</v>
      </c>
      <c r="Y1709">
        <v>2</v>
      </c>
      <c r="Z1709">
        <v>4</v>
      </c>
      <c r="AA1709">
        <v>1</v>
      </c>
      <c r="AB1709">
        <v>5</v>
      </c>
      <c r="AC1709">
        <v>1</v>
      </c>
      <c r="AD1709">
        <v>7</v>
      </c>
      <c r="AE1709">
        <v>3</v>
      </c>
      <c r="AF1709">
        <v>2</v>
      </c>
      <c r="AG1709">
        <v>1</v>
      </c>
      <c r="AH1709">
        <v>1</v>
      </c>
      <c r="AI1709">
        <v>1</v>
      </c>
      <c r="AJ1709">
        <v>1</v>
      </c>
      <c r="AK1709" s="2">
        <v>2</v>
      </c>
      <c r="AL1709">
        <v>1</v>
      </c>
      <c r="AM1709">
        <v>29</v>
      </c>
      <c r="AN1709" s="8">
        <v>2</v>
      </c>
      <c r="AO1709" s="10">
        <v>67</v>
      </c>
    </row>
    <row r="1710" spans="2:41" x14ac:dyDescent="0.15">
      <c r="B1710" t="s">
        <v>27409</v>
      </c>
      <c r="C1710" t="s">
        <v>27410</v>
      </c>
      <c r="D1710">
        <v>0</v>
      </c>
      <c r="E1710" t="s">
        <v>62</v>
      </c>
      <c r="F1710" s="1" t="s">
        <v>20682</v>
      </c>
      <c r="G1710" t="s">
        <v>21220</v>
      </c>
      <c r="I1710">
        <v>6735</v>
      </c>
      <c r="J1710">
        <v>5001</v>
      </c>
      <c r="K1710" s="2">
        <v>1.68366542451416</v>
      </c>
      <c r="L1710">
        <v>6149</v>
      </c>
      <c r="M1710" s="2">
        <v>25.733674266568901</v>
      </c>
      <c r="N1710" s="3">
        <f t="shared" si="26"/>
        <v>6.5426546052984022E-2</v>
      </c>
      <c r="S1710">
        <v>0</v>
      </c>
      <c r="T1710">
        <v>0</v>
      </c>
      <c r="U1710">
        <v>0</v>
      </c>
      <c r="V1710">
        <v>0</v>
      </c>
      <c r="W1710" t="s">
        <v>27411</v>
      </c>
      <c r="X1710">
        <v>4</v>
      </c>
      <c r="Y1710">
        <v>2</v>
      </c>
      <c r="Z1710">
        <v>4</v>
      </c>
      <c r="AA1710">
        <v>1</v>
      </c>
      <c r="AB1710">
        <v>5</v>
      </c>
      <c r="AC1710">
        <v>1</v>
      </c>
      <c r="AD1710">
        <v>7</v>
      </c>
      <c r="AE1710">
        <v>3</v>
      </c>
      <c r="AF1710">
        <v>2</v>
      </c>
      <c r="AG1710">
        <v>1</v>
      </c>
      <c r="AH1710">
        <v>1</v>
      </c>
      <c r="AI1710">
        <v>1</v>
      </c>
      <c r="AJ1710">
        <v>1</v>
      </c>
      <c r="AK1710" s="2">
        <v>2</v>
      </c>
      <c r="AL1710">
        <v>1</v>
      </c>
      <c r="AM1710">
        <v>29</v>
      </c>
      <c r="AN1710" s="8">
        <v>2</v>
      </c>
      <c r="AO1710" s="10">
        <v>67</v>
      </c>
    </row>
    <row r="1711" spans="2:41" x14ac:dyDescent="0.15">
      <c r="B1711" t="s">
        <v>41812</v>
      </c>
      <c r="C1711" t="s">
        <v>41813</v>
      </c>
      <c r="D1711">
        <v>2.4999999999999998E-105</v>
      </c>
      <c r="E1711" t="s">
        <v>217</v>
      </c>
      <c r="F1711" s="1" t="s">
        <v>1812</v>
      </c>
      <c r="G1711" t="s">
        <v>19615</v>
      </c>
      <c r="I1711">
        <v>549</v>
      </c>
      <c r="J1711">
        <v>546</v>
      </c>
      <c r="K1711" s="2">
        <v>2.25505343456634</v>
      </c>
      <c r="L1711">
        <v>126</v>
      </c>
      <c r="M1711" s="2">
        <v>6.4689397625491099</v>
      </c>
      <c r="N1711" s="3">
        <f t="shared" si="26"/>
        <v>0.34859706804221774</v>
      </c>
      <c r="S1711">
        <v>7.0800000000000003E-78</v>
      </c>
      <c r="T1711">
        <v>6.5100000000000001E-80</v>
      </c>
      <c r="U1711">
        <v>2.5199999999999999E-69</v>
      </c>
      <c r="V1711">
        <v>3.1600000000000001E-79</v>
      </c>
      <c r="W1711" t="s">
        <v>19616</v>
      </c>
      <c r="X1711">
        <v>2</v>
      </c>
      <c r="Y1711">
        <v>1</v>
      </c>
      <c r="Z1711">
        <v>2</v>
      </c>
      <c r="AA1711">
        <v>1</v>
      </c>
      <c r="AB1711">
        <v>12</v>
      </c>
      <c r="AC1711">
        <v>1</v>
      </c>
      <c r="AD1711">
        <v>5</v>
      </c>
      <c r="AE1711">
        <v>2</v>
      </c>
      <c r="AF1711">
        <v>3</v>
      </c>
      <c r="AG1711">
        <v>1</v>
      </c>
      <c r="AH1711">
        <v>1</v>
      </c>
      <c r="AI1711">
        <v>2</v>
      </c>
      <c r="AJ1711">
        <v>1</v>
      </c>
      <c r="AK1711" s="2">
        <v>2</v>
      </c>
      <c r="AL1711">
        <v>1</v>
      </c>
      <c r="AM1711">
        <v>29</v>
      </c>
      <c r="AN1711" s="8">
        <v>1</v>
      </c>
      <c r="AO1711" s="10">
        <v>67</v>
      </c>
    </row>
    <row r="1712" spans="2:41" x14ac:dyDescent="0.15">
      <c r="B1712" t="s">
        <v>19613</v>
      </c>
      <c r="C1712" t="s">
        <v>19614</v>
      </c>
      <c r="D1712">
        <v>0</v>
      </c>
      <c r="E1712" t="s">
        <v>2573</v>
      </c>
      <c r="F1712" s="1" t="s">
        <v>7408</v>
      </c>
      <c r="G1712" t="s">
        <v>19615</v>
      </c>
      <c r="I1712">
        <v>1695</v>
      </c>
      <c r="J1712">
        <v>12160</v>
      </c>
      <c r="K1712" s="2">
        <v>16.266735734940401</v>
      </c>
      <c r="L1712">
        <v>5752</v>
      </c>
      <c r="M1712" s="2">
        <v>95.649803302365399</v>
      </c>
      <c r="N1712" s="3">
        <f t="shared" si="26"/>
        <v>0.17006554298411325</v>
      </c>
      <c r="S1712">
        <v>0</v>
      </c>
      <c r="T1712">
        <v>0</v>
      </c>
      <c r="U1712">
        <v>0</v>
      </c>
      <c r="V1712">
        <v>0</v>
      </c>
      <c r="W1712" t="s">
        <v>19616</v>
      </c>
      <c r="X1712">
        <v>2</v>
      </c>
      <c r="Y1712">
        <v>1</v>
      </c>
      <c r="Z1712">
        <v>2</v>
      </c>
      <c r="AA1712">
        <v>1</v>
      </c>
      <c r="AB1712">
        <v>12</v>
      </c>
      <c r="AC1712">
        <v>1</v>
      </c>
      <c r="AD1712">
        <v>5</v>
      </c>
      <c r="AE1712">
        <v>2</v>
      </c>
      <c r="AF1712">
        <v>3</v>
      </c>
      <c r="AG1712">
        <v>1</v>
      </c>
      <c r="AH1712">
        <v>1</v>
      </c>
      <c r="AI1712">
        <v>2</v>
      </c>
      <c r="AJ1712">
        <v>1</v>
      </c>
      <c r="AK1712" s="2">
        <v>2</v>
      </c>
      <c r="AL1712">
        <v>1</v>
      </c>
      <c r="AM1712">
        <v>29</v>
      </c>
      <c r="AN1712" s="8">
        <v>1</v>
      </c>
      <c r="AO1712" s="10">
        <v>67</v>
      </c>
    </row>
    <row r="1713" spans="2:41" x14ac:dyDescent="0.15">
      <c r="B1713" t="s">
        <v>22858</v>
      </c>
      <c r="C1713" t="s">
        <v>22859</v>
      </c>
      <c r="D1713">
        <v>4.8999999999999999E-281</v>
      </c>
      <c r="E1713" t="s">
        <v>55</v>
      </c>
      <c r="F1713" s="1" t="s">
        <v>2673</v>
      </c>
      <c r="I1713">
        <v>1716</v>
      </c>
      <c r="J1713">
        <v>3301</v>
      </c>
      <c r="K1713" s="2">
        <v>4.3617902735506</v>
      </c>
      <c r="L1713">
        <v>2441</v>
      </c>
      <c r="M1713" s="2">
        <v>40.094555427211297</v>
      </c>
      <c r="N1713" s="3">
        <f t="shared" si="26"/>
        <v>0.10878759539980704</v>
      </c>
      <c r="S1713">
        <v>2.3700000000000001E-146</v>
      </c>
      <c r="T1713">
        <v>0</v>
      </c>
      <c r="U1713">
        <v>2.1400000000000002E-31</v>
      </c>
      <c r="V1713">
        <v>0</v>
      </c>
      <c r="W1713" t="s">
        <v>22860</v>
      </c>
      <c r="X1713">
        <v>2</v>
      </c>
      <c r="Y1713">
        <v>3</v>
      </c>
      <c r="Z1713">
        <v>4</v>
      </c>
      <c r="AA1713">
        <v>5</v>
      </c>
      <c r="AB1713">
        <v>3</v>
      </c>
      <c r="AC1713">
        <v>1</v>
      </c>
      <c r="AD1713">
        <v>0</v>
      </c>
      <c r="AE1713">
        <v>1</v>
      </c>
      <c r="AF1713">
        <v>1</v>
      </c>
      <c r="AG1713">
        <v>1</v>
      </c>
      <c r="AH1713">
        <v>1</v>
      </c>
      <c r="AI1713">
        <v>2</v>
      </c>
      <c r="AJ1713">
        <v>2</v>
      </c>
      <c r="AK1713" s="2">
        <v>1</v>
      </c>
      <c r="AL1713">
        <v>4</v>
      </c>
      <c r="AM1713">
        <v>35</v>
      </c>
      <c r="AN1713" s="8">
        <v>1</v>
      </c>
      <c r="AO1713" s="10">
        <v>67</v>
      </c>
    </row>
    <row r="1714" spans="2:41" x14ac:dyDescent="0.15">
      <c r="B1714" t="s">
        <v>28307</v>
      </c>
      <c r="C1714" t="s">
        <v>28308</v>
      </c>
      <c r="D1714">
        <v>1.5000000000000001E-70</v>
      </c>
      <c r="E1714" t="s">
        <v>217</v>
      </c>
      <c r="F1714" s="1" t="s">
        <v>638</v>
      </c>
      <c r="I1714">
        <v>591</v>
      </c>
      <c r="J1714">
        <v>1533</v>
      </c>
      <c r="K1714" s="2">
        <v>5.8815421382998201</v>
      </c>
      <c r="L1714">
        <v>759</v>
      </c>
      <c r="M1714" s="2">
        <v>36.198385553089302</v>
      </c>
      <c r="N1714" s="3">
        <f t="shared" si="26"/>
        <v>0.16248078604704147</v>
      </c>
      <c r="S1714">
        <v>2.8800000000000001E-60</v>
      </c>
      <c r="T1714">
        <v>4.0100000000000001E-70</v>
      </c>
      <c r="U1714">
        <v>1.43E-65</v>
      </c>
      <c r="V1714">
        <v>7.4399999999999999E-56</v>
      </c>
      <c r="W1714" t="s">
        <v>16701</v>
      </c>
      <c r="X1714">
        <v>1</v>
      </c>
      <c r="Y1714">
        <v>1</v>
      </c>
      <c r="Z1714">
        <v>3</v>
      </c>
      <c r="AA1714">
        <v>1</v>
      </c>
      <c r="AB1714">
        <v>2</v>
      </c>
      <c r="AC1714">
        <v>1</v>
      </c>
      <c r="AD1714">
        <v>2</v>
      </c>
      <c r="AE1714">
        <v>1</v>
      </c>
      <c r="AF1714">
        <v>1</v>
      </c>
      <c r="AG1714">
        <v>1</v>
      </c>
      <c r="AH1714">
        <v>1</v>
      </c>
      <c r="AI1714">
        <v>1</v>
      </c>
      <c r="AJ1714">
        <v>2</v>
      </c>
      <c r="AK1714" s="2">
        <v>2</v>
      </c>
      <c r="AL1714">
        <v>1</v>
      </c>
      <c r="AM1714">
        <v>45</v>
      </c>
      <c r="AN1714" s="8">
        <v>1</v>
      </c>
      <c r="AO1714" s="10">
        <v>67</v>
      </c>
    </row>
    <row r="1715" spans="2:41" x14ac:dyDescent="0.15">
      <c r="B1715" t="s">
        <v>16699</v>
      </c>
      <c r="C1715" t="s">
        <v>16700</v>
      </c>
      <c r="D1715">
        <v>4.1999999999999999E-109</v>
      </c>
      <c r="E1715" t="s">
        <v>55</v>
      </c>
      <c r="F1715" s="1" t="s">
        <v>16492</v>
      </c>
      <c r="I1715">
        <v>795</v>
      </c>
      <c r="J1715">
        <v>2249</v>
      </c>
      <c r="K1715" s="2">
        <v>6.41444175066807</v>
      </c>
      <c r="L1715">
        <v>1183</v>
      </c>
      <c r="M1715" s="2">
        <v>41.942327051646998</v>
      </c>
      <c r="N1715" s="3">
        <f t="shared" si="26"/>
        <v>0.15293480838031343</v>
      </c>
      <c r="S1715">
        <v>4.5899999999999998E-63</v>
      </c>
      <c r="T1715">
        <v>9.0900000000000001E-73</v>
      </c>
      <c r="U1715">
        <v>3.8599999999999999E-87</v>
      </c>
      <c r="V1715">
        <v>1.1499999999999999E-31</v>
      </c>
      <c r="W1715" t="s">
        <v>16701</v>
      </c>
      <c r="X1715">
        <v>1</v>
      </c>
      <c r="Y1715">
        <v>1</v>
      </c>
      <c r="Z1715">
        <v>3</v>
      </c>
      <c r="AA1715">
        <v>1</v>
      </c>
      <c r="AB1715">
        <v>2</v>
      </c>
      <c r="AC1715">
        <v>1</v>
      </c>
      <c r="AD1715">
        <v>2</v>
      </c>
      <c r="AE1715">
        <v>1</v>
      </c>
      <c r="AF1715">
        <v>1</v>
      </c>
      <c r="AG1715">
        <v>1</v>
      </c>
      <c r="AH1715">
        <v>1</v>
      </c>
      <c r="AI1715">
        <v>1</v>
      </c>
      <c r="AJ1715">
        <v>2</v>
      </c>
      <c r="AK1715" s="2">
        <v>2</v>
      </c>
      <c r="AL1715">
        <v>1</v>
      </c>
      <c r="AM1715">
        <v>45</v>
      </c>
      <c r="AN1715" s="8">
        <v>1</v>
      </c>
      <c r="AO1715" s="10">
        <v>67</v>
      </c>
    </row>
    <row r="1716" spans="2:41" x14ac:dyDescent="0.15">
      <c r="B1716" t="s">
        <v>5143</v>
      </c>
      <c r="C1716" t="s">
        <v>5144</v>
      </c>
      <c r="D1716">
        <v>0</v>
      </c>
      <c r="E1716" t="s">
        <v>2573</v>
      </c>
      <c r="F1716" s="1" t="s">
        <v>5145</v>
      </c>
      <c r="G1716" t="s">
        <v>1109</v>
      </c>
      <c r="I1716">
        <v>1842</v>
      </c>
      <c r="J1716">
        <v>13901</v>
      </c>
      <c r="K1716" s="2">
        <v>17.111692069909999</v>
      </c>
      <c r="L1716">
        <v>3667</v>
      </c>
      <c r="M1716" s="2">
        <v>56.112057106612497</v>
      </c>
      <c r="N1716" s="3">
        <f t="shared" si="26"/>
        <v>0.30495570742305722</v>
      </c>
      <c r="O1716" t="s">
        <v>4618</v>
      </c>
      <c r="P1716">
        <v>32</v>
      </c>
      <c r="Q1716">
        <v>6.6000000000000001E-35</v>
      </c>
      <c r="R1716" t="s">
        <v>4619</v>
      </c>
      <c r="S1716">
        <v>1.3999999999999999E-137</v>
      </c>
      <c r="T1716">
        <v>0</v>
      </c>
      <c r="U1716">
        <v>0</v>
      </c>
      <c r="V1716">
        <v>0</v>
      </c>
      <c r="W1716" t="s">
        <v>5146</v>
      </c>
      <c r="X1716">
        <v>6</v>
      </c>
      <c r="Y1716">
        <v>9</v>
      </c>
      <c r="Z1716">
        <v>2</v>
      </c>
      <c r="AA1716">
        <v>3</v>
      </c>
      <c r="AB1716">
        <v>7</v>
      </c>
      <c r="AC1716">
        <v>1</v>
      </c>
      <c r="AD1716">
        <v>2</v>
      </c>
      <c r="AE1716">
        <v>2</v>
      </c>
      <c r="AF1716">
        <v>1</v>
      </c>
      <c r="AG1716">
        <v>1</v>
      </c>
      <c r="AH1716">
        <v>1</v>
      </c>
      <c r="AI1716">
        <v>1</v>
      </c>
      <c r="AJ1716">
        <v>2</v>
      </c>
      <c r="AK1716" s="2">
        <v>1</v>
      </c>
      <c r="AL1716">
        <v>1</v>
      </c>
      <c r="AM1716">
        <v>26</v>
      </c>
      <c r="AN1716" s="8">
        <v>1</v>
      </c>
      <c r="AO1716" s="10">
        <v>67</v>
      </c>
    </row>
    <row r="1717" spans="2:41" x14ac:dyDescent="0.15">
      <c r="B1717" t="s">
        <v>25307</v>
      </c>
      <c r="C1717" t="s">
        <v>25308</v>
      </c>
      <c r="D1717">
        <v>0</v>
      </c>
      <c r="E1717" t="s">
        <v>46</v>
      </c>
      <c r="F1717" s="1" t="s">
        <v>25309</v>
      </c>
      <c r="G1717" t="s">
        <v>25310</v>
      </c>
      <c r="I1717">
        <v>2238</v>
      </c>
      <c r="J1717">
        <v>6155</v>
      </c>
      <c r="K1717" s="2">
        <v>6.2359771328042903</v>
      </c>
      <c r="L1717">
        <v>3291</v>
      </c>
      <c r="M1717" s="2">
        <v>41.447916707248098</v>
      </c>
      <c r="N1717" s="3">
        <f t="shared" si="26"/>
        <v>0.15045333102866881</v>
      </c>
      <c r="S1717">
        <v>0</v>
      </c>
      <c r="T1717">
        <v>0</v>
      </c>
      <c r="U1717">
        <v>0</v>
      </c>
      <c r="V1717">
        <v>0</v>
      </c>
      <c r="W1717" t="s">
        <v>25311</v>
      </c>
      <c r="X1717">
        <v>6</v>
      </c>
      <c r="Y1717">
        <v>4</v>
      </c>
      <c r="Z1717">
        <v>12</v>
      </c>
      <c r="AA1717">
        <v>3</v>
      </c>
      <c r="AB1717">
        <v>6</v>
      </c>
      <c r="AC1717">
        <v>1</v>
      </c>
      <c r="AD1717">
        <v>3</v>
      </c>
      <c r="AE1717">
        <v>2</v>
      </c>
      <c r="AF1717">
        <v>1</v>
      </c>
      <c r="AG1717">
        <v>1</v>
      </c>
      <c r="AH1717">
        <v>1</v>
      </c>
      <c r="AI1717">
        <v>1</v>
      </c>
      <c r="AJ1717">
        <v>3</v>
      </c>
      <c r="AK1717" s="2">
        <v>1</v>
      </c>
      <c r="AL1717">
        <v>1</v>
      </c>
      <c r="AM1717">
        <v>20</v>
      </c>
      <c r="AN1717" s="8">
        <v>1</v>
      </c>
      <c r="AO1717" s="10">
        <v>67</v>
      </c>
    </row>
    <row r="1718" spans="2:41" x14ac:dyDescent="0.15">
      <c r="B1718" t="s">
        <v>21935</v>
      </c>
      <c r="G1718" t="s">
        <v>18045</v>
      </c>
      <c r="I1718">
        <v>3525</v>
      </c>
      <c r="J1718">
        <v>24260</v>
      </c>
      <c r="K1718" s="2">
        <v>15.6051595776354</v>
      </c>
      <c r="L1718">
        <v>12005</v>
      </c>
      <c r="M1718" s="2">
        <v>95.9926430154716</v>
      </c>
      <c r="N1718" s="3">
        <f t="shared" si="26"/>
        <v>0.16256620390294119</v>
      </c>
      <c r="S1718">
        <v>0</v>
      </c>
      <c r="T1718">
        <v>0</v>
      </c>
      <c r="U1718">
        <v>0</v>
      </c>
      <c r="V1718">
        <v>0</v>
      </c>
      <c r="W1718" t="s">
        <v>21936</v>
      </c>
      <c r="X1718">
        <v>2</v>
      </c>
      <c r="Y1718">
        <v>2</v>
      </c>
      <c r="Z1718">
        <v>2</v>
      </c>
      <c r="AA1718">
        <v>3</v>
      </c>
      <c r="AB1718">
        <v>4</v>
      </c>
      <c r="AC1718">
        <v>5</v>
      </c>
      <c r="AD1718">
        <v>2</v>
      </c>
      <c r="AE1718">
        <v>3</v>
      </c>
      <c r="AF1718">
        <v>1</v>
      </c>
      <c r="AG1718">
        <v>0</v>
      </c>
      <c r="AH1718">
        <v>1</v>
      </c>
      <c r="AI1718">
        <v>1</v>
      </c>
      <c r="AJ1718">
        <v>3</v>
      </c>
      <c r="AK1718" s="2">
        <v>1</v>
      </c>
      <c r="AL1718">
        <v>1</v>
      </c>
      <c r="AM1718">
        <v>35</v>
      </c>
      <c r="AN1718" s="8">
        <v>1</v>
      </c>
      <c r="AO1718" s="10">
        <v>67</v>
      </c>
    </row>
    <row r="1719" spans="2:41" x14ac:dyDescent="0.15">
      <c r="B1719" t="s">
        <v>12070</v>
      </c>
      <c r="C1719" t="s">
        <v>12071</v>
      </c>
      <c r="D1719">
        <v>2.0000000000000001E-27</v>
      </c>
      <c r="E1719" t="s">
        <v>217</v>
      </c>
      <c r="F1719" s="1" t="s">
        <v>12072</v>
      </c>
      <c r="I1719">
        <v>333</v>
      </c>
      <c r="J1719">
        <v>32</v>
      </c>
      <c r="K1719" s="2">
        <v>0.217892500954039</v>
      </c>
      <c r="L1719">
        <v>0</v>
      </c>
      <c r="M1719" s="2">
        <v>0</v>
      </c>
      <c r="N1719" s="3" t="e">
        <f t="shared" si="26"/>
        <v>#DIV/0!</v>
      </c>
      <c r="S1719">
        <v>5.7200000000000003E-25</v>
      </c>
      <c r="T1719">
        <v>4.8799999999999999E-17</v>
      </c>
      <c r="U1719">
        <v>1.8700000000000001E-17</v>
      </c>
      <c r="V1719">
        <v>4.6399999999999997E-15</v>
      </c>
      <c r="W1719" t="s">
        <v>12073</v>
      </c>
      <c r="X1719">
        <v>6</v>
      </c>
      <c r="Y1719">
        <v>6</v>
      </c>
      <c r="Z1719">
        <v>5</v>
      </c>
      <c r="AA1719">
        <v>4</v>
      </c>
      <c r="AB1719">
        <v>8</v>
      </c>
      <c r="AC1719">
        <v>1</v>
      </c>
      <c r="AD1719">
        <v>2</v>
      </c>
      <c r="AE1719">
        <v>2</v>
      </c>
      <c r="AF1719">
        <v>2</v>
      </c>
      <c r="AG1719">
        <v>1</v>
      </c>
      <c r="AH1719">
        <v>1</v>
      </c>
      <c r="AI1719">
        <v>1</v>
      </c>
      <c r="AJ1719">
        <v>3</v>
      </c>
      <c r="AK1719" s="2">
        <v>2</v>
      </c>
      <c r="AL1719">
        <v>3</v>
      </c>
      <c r="AM1719">
        <v>18</v>
      </c>
      <c r="AN1719" s="8">
        <v>2</v>
      </c>
      <c r="AO1719" s="10">
        <v>67</v>
      </c>
    </row>
    <row r="1720" spans="2:41" x14ac:dyDescent="0.15">
      <c r="B1720" t="s">
        <v>22057</v>
      </c>
      <c r="G1720" t="s">
        <v>335</v>
      </c>
      <c r="I1720">
        <v>1437</v>
      </c>
      <c r="J1720">
        <v>11369</v>
      </c>
      <c r="K1720" s="2">
        <v>17.939157268492799</v>
      </c>
      <c r="L1720">
        <v>3781</v>
      </c>
      <c r="M1720" s="2">
        <v>74.162577580976702</v>
      </c>
      <c r="N1720" s="3">
        <f t="shared" si="26"/>
        <v>0.241889614056434</v>
      </c>
      <c r="S1720">
        <v>6.42E-38</v>
      </c>
      <c r="T1720">
        <v>0</v>
      </c>
      <c r="U1720">
        <v>1.8799999999999999E-99</v>
      </c>
      <c r="V1720">
        <v>7.9500000000000003E-105</v>
      </c>
      <c r="W1720" t="s">
        <v>12073</v>
      </c>
      <c r="X1720">
        <v>6</v>
      </c>
      <c r="Y1720">
        <v>6</v>
      </c>
      <c r="Z1720">
        <v>5</v>
      </c>
      <c r="AA1720">
        <v>4</v>
      </c>
      <c r="AB1720">
        <v>8</v>
      </c>
      <c r="AC1720">
        <v>1</v>
      </c>
      <c r="AD1720">
        <v>2</v>
      </c>
      <c r="AE1720">
        <v>2</v>
      </c>
      <c r="AF1720">
        <v>2</v>
      </c>
      <c r="AG1720">
        <v>1</v>
      </c>
      <c r="AH1720">
        <v>1</v>
      </c>
      <c r="AI1720">
        <v>1</v>
      </c>
      <c r="AJ1720">
        <v>3</v>
      </c>
      <c r="AK1720" s="2">
        <v>2</v>
      </c>
      <c r="AL1720">
        <v>3</v>
      </c>
      <c r="AM1720">
        <v>18</v>
      </c>
      <c r="AN1720" s="8">
        <v>2</v>
      </c>
      <c r="AO1720" s="10">
        <v>67</v>
      </c>
    </row>
    <row r="1721" spans="2:41" x14ac:dyDescent="0.15">
      <c r="B1721" t="s">
        <v>9772</v>
      </c>
      <c r="C1721" t="s">
        <v>9773</v>
      </c>
      <c r="D1721">
        <v>2.6E-84</v>
      </c>
      <c r="E1721" t="s">
        <v>55</v>
      </c>
      <c r="F1721" s="1" t="s">
        <v>9774</v>
      </c>
      <c r="G1721" t="s">
        <v>7762</v>
      </c>
      <c r="I1721">
        <v>852</v>
      </c>
      <c r="J1721">
        <v>34789</v>
      </c>
      <c r="K1721" s="2">
        <v>92.584628734770604</v>
      </c>
      <c r="L1721">
        <v>1010</v>
      </c>
      <c r="M1721" s="2">
        <v>33.413093458303997</v>
      </c>
      <c r="N1721" s="3">
        <f t="shared" si="26"/>
        <v>2.7709086215051122</v>
      </c>
      <c r="S1721">
        <v>9.8199999999999997E-25</v>
      </c>
      <c r="T1721">
        <v>3.8400000000000002E-58</v>
      </c>
      <c r="U1721">
        <v>3.0000000000000003E-20</v>
      </c>
      <c r="V1721">
        <v>4.0500000000000003E-79</v>
      </c>
      <c r="W1721" t="s">
        <v>9775</v>
      </c>
      <c r="X1721">
        <v>0</v>
      </c>
      <c r="Y1721">
        <v>1</v>
      </c>
      <c r="Z1721">
        <v>0</v>
      </c>
      <c r="AA1721">
        <v>3</v>
      </c>
      <c r="AB1721">
        <v>5</v>
      </c>
      <c r="AC1721">
        <v>2</v>
      </c>
      <c r="AD1721">
        <v>0</v>
      </c>
      <c r="AE1721">
        <v>3</v>
      </c>
      <c r="AF1721">
        <v>3</v>
      </c>
      <c r="AG1721">
        <v>4</v>
      </c>
      <c r="AH1721">
        <v>1</v>
      </c>
      <c r="AI1721">
        <v>3</v>
      </c>
      <c r="AJ1721">
        <v>0</v>
      </c>
      <c r="AK1721" s="2">
        <v>1</v>
      </c>
      <c r="AL1721">
        <v>0</v>
      </c>
      <c r="AM1721">
        <v>40</v>
      </c>
      <c r="AN1721" s="8">
        <v>1</v>
      </c>
      <c r="AO1721" s="10">
        <v>67</v>
      </c>
    </row>
    <row r="1722" spans="2:41" x14ac:dyDescent="0.15">
      <c r="B1722" t="s">
        <v>37408</v>
      </c>
      <c r="C1722" t="s">
        <v>37409</v>
      </c>
      <c r="D1722">
        <v>0</v>
      </c>
      <c r="E1722" t="s">
        <v>62</v>
      </c>
      <c r="F1722" s="1" t="s">
        <v>13776</v>
      </c>
      <c r="G1722" t="s">
        <v>3920</v>
      </c>
      <c r="I1722">
        <v>1527</v>
      </c>
      <c r="J1722">
        <v>4691</v>
      </c>
      <c r="K1722" s="2">
        <v>6.9656706249551101</v>
      </c>
      <c r="L1722">
        <v>6164</v>
      </c>
      <c r="M1722" s="2">
        <v>113.77805344174</v>
      </c>
      <c r="N1722" s="3">
        <f t="shared" si="26"/>
        <v>6.1221566147832529E-2</v>
      </c>
      <c r="S1722">
        <v>0</v>
      </c>
      <c r="T1722">
        <v>0</v>
      </c>
      <c r="U1722">
        <v>9.989999999999999E-35</v>
      </c>
      <c r="V1722">
        <v>0</v>
      </c>
      <c r="W1722" t="s">
        <v>37410</v>
      </c>
      <c r="X1722">
        <v>1</v>
      </c>
      <c r="Y1722">
        <v>11</v>
      </c>
      <c r="Z1722">
        <v>6</v>
      </c>
      <c r="AA1722">
        <v>1</v>
      </c>
      <c r="AB1722">
        <v>5</v>
      </c>
      <c r="AC1722">
        <v>1</v>
      </c>
      <c r="AD1722">
        <v>7</v>
      </c>
      <c r="AE1722">
        <v>4</v>
      </c>
      <c r="AF1722">
        <v>3</v>
      </c>
      <c r="AG1722">
        <v>1</v>
      </c>
      <c r="AH1722">
        <v>1</v>
      </c>
      <c r="AI1722">
        <v>1</v>
      </c>
      <c r="AJ1722">
        <v>1</v>
      </c>
      <c r="AK1722" s="2">
        <v>1</v>
      </c>
      <c r="AL1722">
        <v>0</v>
      </c>
      <c r="AM1722">
        <v>21</v>
      </c>
      <c r="AN1722" s="8">
        <v>1</v>
      </c>
      <c r="AO1722" s="10">
        <v>66</v>
      </c>
    </row>
    <row r="1723" spans="2:41" x14ac:dyDescent="0.15">
      <c r="B1723" t="s">
        <v>13692</v>
      </c>
      <c r="C1723" t="s">
        <v>13693</v>
      </c>
      <c r="D1723">
        <v>4.5E-238</v>
      </c>
      <c r="E1723" t="s">
        <v>62</v>
      </c>
      <c r="F1723" s="1" t="s">
        <v>13694</v>
      </c>
      <c r="I1723">
        <v>1311</v>
      </c>
      <c r="J1723">
        <v>6519</v>
      </c>
      <c r="K1723" s="2">
        <v>11.274955286245101</v>
      </c>
      <c r="L1723">
        <v>8106</v>
      </c>
      <c r="M1723" s="2">
        <v>174.27649387755301</v>
      </c>
      <c r="N1723" s="3">
        <f t="shared" si="26"/>
        <v>6.4695789061299941E-2</v>
      </c>
      <c r="S1723">
        <v>0</v>
      </c>
      <c r="T1723">
        <v>0</v>
      </c>
      <c r="U1723">
        <v>0</v>
      </c>
      <c r="V1723">
        <v>0</v>
      </c>
      <c r="W1723" t="s">
        <v>13695</v>
      </c>
      <c r="X1723">
        <v>5</v>
      </c>
      <c r="Y1723">
        <v>11</v>
      </c>
      <c r="Z1723">
        <v>2</v>
      </c>
      <c r="AA1723">
        <v>1</v>
      </c>
      <c r="AB1723">
        <v>9</v>
      </c>
      <c r="AC1723">
        <v>1</v>
      </c>
      <c r="AD1723">
        <v>3</v>
      </c>
      <c r="AE1723">
        <v>1</v>
      </c>
      <c r="AF1723">
        <v>1</v>
      </c>
      <c r="AG1723">
        <v>1</v>
      </c>
      <c r="AH1723">
        <v>1</v>
      </c>
      <c r="AI1723">
        <v>1</v>
      </c>
      <c r="AJ1723">
        <v>1</v>
      </c>
      <c r="AK1723" s="2">
        <v>1</v>
      </c>
      <c r="AL1723">
        <v>1</v>
      </c>
      <c r="AM1723">
        <v>25</v>
      </c>
      <c r="AN1723" s="8">
        <v>1</v>
      </c>
      <c r="AO1723" s="10">
        <v>66</v>
      </c>
    </row>
    <row r="1724" spans="2:41" x14ac:dyDescent="0.15">
      <c r="B1724" t="s">
        <v>22219</v>
      </c>
      <c r="C1724" t="s">
        <v>22220</v>
      </c>
      <c r="D1724">
        <v>0</v>
      </c>
      <c r="E1724" t="s">
        <v>55</v>
      </c>
      <c r="F1724" s="1" t="s">
        <v>18079</v>
      </c>
      <c r="I1724">
        <v>1953</v>
      </c>
      <c r="J1724">
        <v>16647</v>
      </c>
      <c r="K1724" s="2">
        <v>19.3272593814991</v>
      </c>
      <c r="L1724">
        <v>13579</v>
      </c>
      <c r="M1724" s="2">
        <v>195.97489997713799</v>
      </c>
      <c r="N1724" s="3">
        <f t="shared" si="26"/>
        <v>9.862109578192807E-2</v>
      </c>
      <c r="S1724">
        <v>3.7799999999999998E-148</v>
      </c>
      <c r="T1724">
        <v>0</v>
      </c>
      <c r="U1724">
        <v>4.2799999999999997E-61</v>
      </c>
      <c r="V1724">
        <v>0</v>
      </c>
      <c r="W1724" t="s">
        <v>22221</v>
      </c>
      <c r="X1724">
        <v>2</v>
      </c>
      <c r="Y1724">
        <v>3</v>
      </c>
      <c r="Z1724">
        <v>2</v>
      </c>
      <c r="AA1724">
        <v>1</v>
      </c>
      <c r="AB1724">
        <v>1</v>
      </c>
      <c r="AC1724">
        <v>1</v>
      </c>
      <c r="AD1724">
        <v>3</v>
      </c>
      <c r="AE1724">
        <v>2</v>
      </c>
      <c r="AF1724">
        <v>1</v>
      </c>
      <c r="AG1724">
        <v>1</v>
      </c>
      <c r="AH1724">
        <v>0</v>
      </c>
      <c r="AI1724">
        <v>1</v>
      </c>
      <c r="AJ1724">
        <v>3</v>
      </c>
      <c r="AK1724" s="2">
        <v>1</v>
      </c>
      <c r="AL1724">
        <v>1</v>
      </c>
      <c r="AM1724">
        <v>42</v>
      </c>
      <c r="AN1724" s="8">
        <v>1</v>
      </c>
      <c r="AO1724" s="10">
        <v>66</v>
      </c>
    </row>
    <row r="1725" spans="2:41" x14ac:dyDescent="0.15">
      <c r="B1725" t="s">
        <v>16116</v>
      </c>
      <c r="C1725" t="s">
        <v>16117</v>
      </c>
      <c r="D1725">
        <v>0</v>
      </c>
      <c r="E1725" t="s">
        <v>55</v>
      </c>
      <c r="F1725" s="1" t="s">
        <v>5105</v>
      </c>
      <c r="I1725">
        <v>3816</v>
      </c>
      <c r="J1725">
        <v>19387</v>
      </c>
      <c r="K1725" s="2">
        <v>11.519636710779</v>
      </c>
      <c r="L1725">
        <v>6724</v>
      </c>
      <c r="M1725" s="2">
        <v>49.665435174569403</v>
      </c>
      <c r="N1725" s="3">
        <f t="shared" si="26"/>
        <v>0.23194474527986203</v>
      </c>
      <c r="S1725">
        <v>0</v>
      </c>
      <c r="T1725">
        <v>0</v>
      </c>
      <c r="U1725">
        <v>0</v>
      </c>
      <c r="V1725">
        <v>0</v>
      </c>
      <c r="W1725" t="s">
        <v>16118</v>
      </c>
      <c r="X1725">
        <v>4</v>
      </c>
      <c r="Y1725">
        <v>2</v>
      </c>
      <c r="Z1725">
        <v>5</v>
      </c>
      <c r="AA1725">
        <v>2</v>
      </c>
      <c r="AB1725">
        <v>5</v>
      </c>
      <c r="AC1725">
        <v>2</v>
      </c>
      <c r="AD1725">
        <v>1</v>
      </c>
      <c r="AE1725">
        <v>4</v>
      </c>
      <c r="AF1725">
        <v>2</v>
      </c>
      <c r="AG1725">
        <v>1</v>
      </c>
      <c r="AH1725">
        <v>1</v>
      </c>
      <c r="AI1725">
        <v>2</v>
      </c>
      <c r="AJ1725">
        <v>3</v>
      </c>
      <c r="AK1725" s="2">
        <v>1</v>
      </c>
      <c r="AL1725">
        <v>3</v>
      </c>
      <c r="AM1725">
        <v>27</v>
      </c>
      <c r="AN1725" s="8">
        <v>1</v>
      </c>
      <c r="AO1725" s="10">
        <v>66</v>
      </c>
    </row>
    <row r="1726" spans="2:41" x14ac:dyDescent="0.15">
      <c r="B1726" t="s">
        <v>23765</v>
      </c>
      <c r="C1726" t="s">
        <v>23766</v>
      </c>
      <c r="D1726">
        <v>7.2000000000000004E-284</v>
      </c>
      <c r="E1726" t="s">
        <v>62</v>
      </c>
      <c r="F1726" s="1" t="s">
        <v>20248</v>
      </c>
      <c r="G1726" t="s">
        <v>335</v>
      </c>
      <c r="I1726">
        <v>1275</v>
      </c>
      <c r="J1726">
        <v>1364</v>
      </c>
      <c r="K1726" s="2">
        <v>2.4257203098856799</v>
      </c>
      <c r="L1726">
        <v>1344</v>
      </c>
      <c r="M1726" s="2">
        <v>29.711459803519698</v>
      </c>
      <c r="N1726" s="3">
        <f t="shared" si="26"/>
        <v>8.1642582556590598E-2</v>
      </c>
      <c r="S1726">
        <v>4.27E-28</v>
      </c>
      <c r="T1726">
        <v>0</v>
      </c>
      <c r="U1726">
        <v>3.2000000000000003E-85</v>
      </c>
      <c r="V1726">
        <v>0</v>
      </c>
      <c r="W1726" t="s">
        <v>10333</v>
      </c>
      <c r="X1726">
        <v>4</v>
      </c>
      <c r="Y1726">
        <v>7</v>
      </c>
      <c r="Z1726">
        <v>4</v>
      </c>
      <c r="AA1726">
        <v>1</v>
      </c>
      <c r="AB1726">
        <v>1</v>
      </c>
      <c r="AC1726">
        <v>1</v>
      </c>
      <c r="AD1726">
        <v>3</v>
      </c>
      <c r="AE1726">
        <v>2</v>
      </c>
      <c r="AF1726">
        <v>2</v>
      </c>
      <c r="AG1726">
        <v>1</v>
      </c>
      <c r="AH1726">
        <v>1</v>
      </c>
      <c r="AI1726">
        <v>1</v>
      </c>
      <c r="AJ1726">
        <v>2</v>
      </c>
      <c r="AK1726" s="2">
        <v>2</v>
      </c>
      <c r="AL1726">
        <v>2</v>
      </c>
      <c r="AM1726">
        <v>30</v>
      </c>
      <c r="AN1726" s="8">
        <v>2</v>
      </c>
      <c r="AO1726" s="10">
        <v>66</v>
      </c>
    </row>
    <row r="1727" spans="2:41" x14ac:dyDescent="0.15">
      <c r="B1727" t="s">
        <v>10330</v>
      </c>
      <c r="C1727" t="s">
        <v>10331</v>
      </c>
      <c r="D1727">
        <v>0</v>
      </c>
      <c r="E1727" t="s">
        <v>62</v>
      </c>
      <c r="F1727" s="1" t="s">
        <v>10332</v>
      </c>
      <c r="I1727">
        <v>2481</v>
      </c>
      <c r="J1727">
        <v>6235</v>
      </c>
      <c r="K1727" s="2">
        <v>5.69831210409522</v>
      </c>
      <c r="L1727">
        <v>3069</v>
      </c>
      <c r="M1727" s="2">
        <v>34.866233201101402</v>
      </c>
      <c r="N1727" s="3">
        <f t="shared" si="26"/>
        <v>0.16343354532244722</v>
      </c>
      <c r="S1727">
        <v>7.7499999999999998E-29</v>
      </c>
      <c r="T1727">
        <v>0</v>
      </c>
      <c r="U1727">
        <v>7.0599999999999996E-72</v>
      </c>
      <c r="V1727">
        <v>0</v>
      </c>
      <c r="W1727" t="s">
        <v>10333</v>
      </c>
      <c r="X1727">
        <v>4</v>
      </c>
      <c r="Y1727">
        <v>7</v>
      </c>
      <c r="Z1727">
        <v>4</v>
      </c>
      <c r="AA1727">
        <v>1</v>
      </c>
      <c r="AB1727">
        <v>1</v>
      </c>
      <c r="AC1727">
        <v>1</v>
      </c>
      <c r="AD1727">
        <v>3</v>
      </c>
      <c r="AE1727">
        <v>2</v>
      </c>
      <c r="AF1727">
        <v>2</v>
      </c>
      <c r="AG1727">
        <v>1</v>
      </c>
      <c r="AH1727">
        <v>1</v>
      </c>
      <c r="AI1727">
        <v>1</v>
      </c>
      <c r="AJ1727">
        <v>2</v>
      </c>
      <c r="AK1727" s="2">
        <v>2</v>
      </c>
      <c r="AL1727">
        <v>2</v>
      </c>
      <c r="AM1727">
        <v>30</v>
      </c>
      <c r="AN1727" s="8">
        <v>2</v>
      </c>
      <c r="AO1727" s="10">
        <v>66</v>
      </c>
    </row>
    <row r="1728" spans="2:41" x14ac:dyDescent="0.15">
      <c r="B1728" t="s">
        <v>25067</v>
      </c>
      <c r="C1728" t="s">
        <v>25068</v>
      </c>
      <c r="D1728">
        <v>4.2E-303</v>
      </c>
      <c r="E1728" t="s">
        <v>987</v>
      </c>
      <c r="F1728" s="1" t="s">
        <v>1727</v>
      </c>
      <c r="G1728" t="s">
        <v>22699</v>
      </c>
      <c r="I1728">
        <v>1716</v>
      </c>
      <c r="J1728">
        <v>2678</v>
      </c>
      <c r="K1728" s="2">
        <v>3.5385865957493201</v>
      </c>
      <c r="L1728">
        <v>4322</v>
      </c>
      <c r="M1728" s="2">
        <v>70.990851518397093</v>
      </c>
      <c r="N1728" s="3">
        <f t="shared" si="26"/>
        <v>4.984567053449563E-2</v>
      </c>
      <c r="S1728">
        <v>1.12E-163</v>
      </c>
      <c r="T1728">
        <v>0</v>
      </c>
      <c r="U1728">
        <v>4.8099999999999999E-106</v>
      </c>
      <c r="V1728">
        <v>8.7899999999999999E-153</v>
      </c>
      <c r="W1728" t="s">
        <v>25069</v>
      </c>
      <c r="X1728">
        <v>14</v>
      </c>
      <c r="Y1728">
        <v>12</v>
      </c>
      <c r="Z1728">
        <v>4</v>
      </c>
      <c r="AA1728">
        <v>2</v>
      </c>
      <c r="AB1728">
        <v>12</v>
      </c>
      <c r="AC1728">
        <v>1</v>
      </c>
      <c r="AD1728">
        <v>2</v>
      </c>
      <c r="AE1728">
        <v>1</v>
      </c>
      <c r="AF1728">
        <v>1</v>
      </c>
      <c r="AG1728">
        <v>1</v>
      </c>
      <c r="AH1728">
        <v>1</v>
      </c>
      <c r="AI1728">
        <v>1</v>
      </c>
      <c r="AJ1728">
        <v>3</v>
      </c>
      <c r="AK1728" s="2">
        <v>1</v>
      </c>
      <c r="AL1728">
        <v>2</v>
      </c>
      <c r="AM1728">
        <v>6</v>
      </c>
      <c r="AN1728" s="8">
        <v>2</v>
      </c>
      <c r="AO1728" s="10">
        <v>66</v>
      </c>
    </row>
    <row r="1729" spans="2:41" x14ac:dyDescent="0.15">
      <c r="B1729" t="s">
        <v>32217</v>
      </c>
      <c r="C1729" t="s">
        <v>32218</v>
      </c>
      <c r="D1729">
        <v>1.7E-296</v>
      </c>
      <c r="E1729" t="s">
        <v>62</v>
      </c>
      <c r="F1729" s="1" t="s">
        <v>554</v>
      </c>
      <c r="G1729" t="s">
        <v>203</v>
      </c>
      <c r="I1729">
        <v>1281</v>
      </c>
      <c r="J1729">
        <v>224277</v>
      </c>
      <c r="K1729" s="2">
        <v>396.98321753864502</v>
      </c>
      <c r="L1729">
        <v>24653</v>
      </c>
      <c r="M1729" s="2">
        <v>542.44480260586101</v>
      </c>
      <c r="N1729" s="3">
        <f t="shared" si="26"/>
        <v>0.73184076173570045</v>
      </c>
      <c r="S1729">
        <v>0</v>
      </c>
      <c r="T1729">
        <v>0</v>
      </c>
      <c r="U1729">
        <v>0</v>
      </c>
      <c r="V1729">
        <v>2.2E-167</v>
      </c>
      <c r="W1729" t="s">
        <v>32219</v>
      </c>
      <c r="X1729">
        <v>1</v>
      </c>
      <c r="Y1729">
        <v>1</v>
      </c>
      <c r="Z1729">
        <v>1</v>
      </c>
      <c r="AA1729">
        <v>1</v>
      </c>
      <c r="AB1729">
        <v>1</v>
      </c>
      <c r="AC1729">
        <v>0</v>
      </c>
      <c r="AD1729">
        <v>4</v>
      </c>
      <c r="AE1729">
        <v>1</v>
      </c>
      <c r="AF1729">
        <v>1</v>
      </c>
      <c r="AG1729">
        <v>2</v>
      </c>
      <c r="AH1729">
        <v>1</v>
      </c>
      <c r="AI1729">
        <v>0</v>
      </c>
      <c r="AJ1729">
        <v>4</v>
      </c>
      <c r="AK1729" s="2">
        <v>1</v>
      </c>
      <c r="AL1729">
        <v>4</v>
      </c>
      <c r="AM1729">
        <v>42</v>
      </c>
      <c r="AN1729" s="8">
        <v>1</v>
      </c>
      <c r="AO1729" s="10">
        <v>66</v>
      </c>
    </row>
    <row r="1730" spans="2:41" x14ac:dyDescent="0.15">
      <c r="B1730" t="s">
        <v>40304</v>
      </c>
      <c r="C1730" t="s">
        <v>40305</v>
      </c>
      <c r="D1730">
        <v>6.6999999999999998E-199</v>
      </c>
      <c r="E1730" t="s">
        <v>62</v>
      </c>
      <c r="F1730" s="1" t="s">
        <v>1103</v>
      </c>
      <c r="I1730">
        <v>1251</v>
      </c>
      <c r="J1730">
        <v>536</v>
      </c>
      <c r="K1730" s="2">
        <v>0.97150271558464296</v>
      </c>
      <c r="L1730">
        <v>335</v>
      </c>
      <c r="M1730" s="2">
        <v>7.5478351060689199</v>
      </c>
      <c r="N1730" s="3">
        <f t="shared" ref="N1730:N1793" si="27">(K1730/M1730)</f>
        <v>0.12871276358481859</v>
      </c>
      <c r="S1730">
        <v>6.1799999999999999E-61</v>
      </c>
      <c r="T1730">
        <v>3.5399999999999997E-176</v>
      </c>
      <c r="U1730">
        <v>7.8700000000000001E-150</v>
      </c>
      <c r="V1730">
        <v>7.3299999999999997E-146</v>
      </c>
      <c r="W1730" t="s">
        <v>40306</v>
      </c>
      <c r="X1730">
        <v>2</v>
      </c>
      <c r="Y1730">
        <v>2</v>
      </c>
      <c r="Z1730">
        <v>2</v>
      </c>
      <c r="AA1730">
        <v>2</v>
      </c>
      <c r="AB1730">
        <v>1</v>
      </c>
      <c r="AC1730">
        <v>1</v>
      </c>
      <c r="AD1730">
        <v>2</v>
      </c>
      <c r="AE1730">
        <v>1</v>
      </c>
      <c r="AF1730">
        <v>1</v>
      </c>
      <c r="AG1730">
        <v>1</v>
      </c>
      <c r="AH1730">
        <v>1</v>
      </c>
      <c r="AI1730">
        <v>2</v>
      </c>
      <c r="AJ1730">
        <v>1</v>
      </c>
      <c r="AK1730" s="2">
        <v>1</v>
      </c>
      <c r="AL1730">
        <v>1</v>
      </c>
      <c r="AM1730">
        <v>43</v>
      </c>
      <c r="AN1730" s="8">
        <v>2</v>
      </c>
      <c r="AO1730" s="10">
        <v>66</v>
      </c>
    </row>
    <row r="1731" spans="2:41" x14ac:dyDescent="0.15">
      <c r="B1731" t="s">
        <v>35351</v>
      </c>
      <c r="C1731" t="s">
        <v>35352</v>
      </c>
      <c r="D1731">
        <v>0</v>
      </c>
      <c r="E1731" t="s">
        <v>55</v>
      </c>
      <c r="F1731" s="1" t="s">
        <v>35353</v>
      </c>
      <c r="G1731" t="s">
        <v>35354</v>
      </c>
      <c r="I1731">
        <v>1932</v>
      </c>
      <c r="J1731">
        <v>4645</v>
      </c>
      <c r="K1731" s="2">
        <v>5.45148893776192</v>
      </c>
      <c r="L1731">
        <v>9017</v>
      </c>
      <c r="M1731" s="2">
        <v>131.54969758108601</v>
      </c>
      <c r="N1731" s="3">
        <f t="shared" si="27"/>
        <v>4.1440528089406459E-2</v>
      </c>
      <c r="S1731">
        <v>2.1899999999999999E-116</v>
      </c>
      <c r="T1731">
        <v>0</v>
      </c>
      <c r="U1731">
        <v>7.6299999999999999E-83</v>
      </c>
      <c r="V1731">
        <v>0</v>
      </c>
      <c r="W1731" t="s">
        <v>35355</v>
      </c>
      <c r="X1731">
        <v>2</v>
      </c>
      <c r="Y1731">
        <v>2</v>
      </c>
      <c r="Z1731">
        <v>2</v>
      </c>
      <c r="AA1731">
        <v>2</v>
      </c>
      <c r="AB1731">
        <v>1</v>
      </c>
      <c r="AC1731">
        <v>1</v>
      </c>
      <c r="AD1731">
        <v>7</v>
      </c>
      <c r="AE1731">
        <v>3</v>
      </c>
      <c r="AF1731">
        <v>2</v>
      </c>
      <c r="AG1731">
        <v>1</v>
      </c>
      <c r="AH1731">
        <v>1</v>
      </c>
      <c r="AI1731">
        <v>1</v>
      </c>
      <c r="AJ1731">
        <v>1</v>
      </c>
      <c r="AK1731" s="2">
        <v>2</v>
      </c>
      <c r="AL1731">
        <v>1</v>
      </c>
      <c r="AM1731">
        <v>35</v>
      </c>
      <c r="AN1731" s="8">
        <v>2</v>
      </c>
      <c r="AO1731" s="10">
        <v>66</v>
      </c>
    </row>
    <row r="1732" spans="2:41" x14ac:dyDescent="0.15">
      <c r="B1732" t="s">
        <v>36797</v>
      </c>
      <c r="C1732" t="s">
        <v>35352</v>
      </c>
      <c r="D1732">
        <v>0</v>
      </c>
      <c r="E1732" t="s">
        <v>55</v>
      </c>
      <c r="F1732" s="1" t="s">
        <v>450</v>
      </c>
      <c r="G1732" t="s">
        <v>36798</v>
      </c>
      <c r="I1732">
        <v>2277</v>
      </c>
      <c r="J1732">
        <v>5815</v>
      </c>
      <c r="K1732" s="2">
        <v>5.7905954845313898</v>
      </c>
      <c r="L1732">
        <v>12392</v>
      </c>
      <c r="M1732" s="2">
        <v>153.395733539997</v>
      </c>
      <c r="N1732" s="3">
        <f t="shared" si="27"/>
        <v>3.7749390748351729E-2</v>
      </c>
      <c r="S1732">
        <v>0</v>
      </c>
      <c r="T1732">
        <v>0</v>
      </c>
      <c r="U1732">
        <v>0</v>
      </c>
      <c r="V1732">
        <v>0</v>
      </c>
      <c r="W1732" t="s">
        <v>35355</v>
      </c>
      <c r="X1732">
        <v>2</v>
      </c>
      <c r="Y1732">
        <v>2</v>
      </c>
      <c r="Z1732">
        <v>2</v>
      </c>
      <c r="AA1732">
        <v>2</v>
      </c>
      <c r="AB1732">
        <v>1</v>
      </c>
      <c r="AC1732">
        <v>1</v>
      </c>
      <c r="AD1732">
        <v>7</v>
      </c>
      <c r="AE1732">
        <v>3</v>
      </c>
      <c r="AF1732">
        <v>2</v>
      </c>
      <c r="AG1732">
        <v>1</v>
      </c>
      <c r="AH1732">
        <v>1</v>
      </c>
      <c r="AI1732">
        <v>1</v>
      </c>
      <c r="AJ1732">
        <v>1</v>
      </c>
      <c r="AK1732" s="2">
        <v>2</v>
      </c>
      <c r="AL1732">
        <v>1</v>
      </c>
      <c r="AM1732">
        <v>35</v>
      </c>
      <c r="AN1732" s="8">
        <v>2</v>
      </c>
      <c r="AO1732" s="10">
        <v>66</v>
      </c>
    </row>
    <row r="1733" spans="2:41" x14ac:dyDescent="0.15">
      <c r="B1733" t="s">
        <v>23952</v>
      </c>
      <c r="C1733" t="s">
        <v>16507</v>
      </c>
      <c r="D1733">
        <v>9.6E-133</v>
      </c>
      <c r="E1733" t="s">
        <v>62</v>
      </c>
      <c r="F1733" s="1" t="s">
        <v>23953</v>
      </c>
      <c r="G1733" t="s">
        <v>6591</v>
      </c>
      <c r="I1733">
        <v>582</v>
      </c>
      <c r="J1733">
        <v>7506</v>
      </c>
      <c r="K1733" s="2">
        <v>29.243012797982001</v>
      </c>
      <c r="L1733">
        <v>1031</v>
      </c>
      <c r="M1733" s="2">
        <v>49.931037138742802</v>
      </c>
      <c r="N1733" s="3">
        <f t="shared" si="27"/>
        <v>0.58566804283926199</v>
      </c>
      <c r="S1733">
        <v>6.4799999999999995E-129</v>
      </c>
      <c r="T1733">
        <v>1.6099999999999999E-123</v>
      </c>
      <c r="U1733">
        <v>2.0500000000000001E-109</v>
      </c>
      <c r="V1733">
        <v>1.29E-120</v>
      </c>
      <c r="W1733" t="s">
        <v>16508</v>
      </c>
      <c r="X1733">
        <v>2</v>
      </c>
      <c r="Y1733">
        <v>3</v>
      </c>
      <c r="Z1733">
        <v>3</v>
      </c>
      <c r="AA1733">
        <v>2</v>
      </c>
      <c r="AB1733">
        <v>7</v>
      </c>
      <c r="AC1733">
        <v>1</v>
      </c>
      <c r="AD1733">
        <v>3</v>
      </c>
      <c r="AE1733">
        <v>1</v>
      </c>
      <c r="AF1733">
        <v>1</v>
      </c>
      <c r="AG1733">
        <v>1</v>
      </c>
      <c r="AH1733">
        <v>1</v>
      </c>
      <c r="AI1733">
        <v>1</v>
      </c>
      <c r="AJ1733">
        <v>6</v>
      </c>
      <c r="AK1733" s="2">
        <v>2</v>
      </c>
      <c r="AL1733">
        <v>1</v>
      </c>
      <c r="AM1733">
        <v>30</v>
      </c>
      <c r="AN1733" s="8">
        <v>1</v>
      </c>
      <c r="AO1733" s="10">
        <v>66</v>
      </c>
    </row>
    <row r="1734" spans="2:41" x14ac:dyDescent="0.15">
      <c r="B1734" t="s">
        <v>16506</v>
      </c>
      <c r="C1734" t="s">
        <v>16507</v>
      </c>
      <c r="D1734">
        <v>2.2000000000000001E-178</v>
      </c>
      <c r="E1734" t="s">
        <v>55</v>
      </c>
      <c r="F1734" s="1" t="s">
        <v>5130</v>
      </c>
      <c r="G1734" t="s">
        <v>6591</v>
      </c>
      <c r="I1734">
        <v>864</v>
      </c>
      <c r="J1734">
        <v>11757</v>
      </c>
      <c r="K1734" s="2">
        <v>30.854556949060999</v>
      </c>
      <c r="L1734">
        <v>1692</v>
      </c>
      <c r="M1734" s="2">
        <v>55.1977687477033</v>
      </c>
      <c r="N1734" s="3">
        <f t="shared" si="27"/>
        <v>0.55898195976164011</v>
      </c>
      <c r="S1734">
        <v>1.3499999999999999E-154</v>
      </c>
      <c r="T1734">
        <v>7.1599999999999997E-158</v>
      </c>
      <c r="U1734">
        <v>1.17E-56</v>
      </c>
      <c r="V1734">
        <v>4.3699999999999997E-156</v>
      </c>
      <c r="W1734" t="s">
        <v>16508</v>
      </c>
      <c r="X1734">
        <v>2</v>
      </c>
      <c r="Y1734">
        <v>3</v>
      </c>
      <c r="Z1734">
        <v>3</v>
      </c>
      <c r="AA1734">
        <v>2</v>
      </c>
      <c r="AB1734">
        <v>7</v>
      </c>
      <c r="AC1734">
        <v>1</v>
      </c>
      <c r="AD1734">
        <v>3</v>
      </c>
      <c r="AE1734">
        <v>1</v>
      </c>
      <c r="AF1734">
        <v>1</v>
      </c>
      <c r="AG1734">
        <v>1</v>
      </c>
      <c r="AH1734">
        <v>1</v>
      </c>
      <c r="AI1734">
        <v>1</v>
      </c>
      <c r="AJ1734">
        <v>6</v>
      </c>
      <c r="AK1734" s="2">
        <v>2</v>
      </c>
      <c r="AL1734">
        <v>1</v>
      </c>
      <c r="AM1734">
        <v>30</v>
      </c>
      <c r="AN1734" s="8">
        <v>1</v>
      </c>
      <c r="AO1734" s="10">
        <v>66</v>
      </c>
    </row>
    <row r="1735" spans="2:41" x14ac:dyDescent="0.15">
      <c r="B1735" t="s">
        <v>21183</v>
      </c>
      <c r="C1735" t="s">
        <v>21184</v>
      </c>
      <c r="D1735">
        <v>1.1999999999999999E-135</v>
      </c>
      <c r="E1735" t="s">
        <v>914</v>
      </c>
      <c r="F1735" s="1" t="s">
        <v>2863</v>
      </c>
      <c r="G1735" t="s">
        <v>1979</v>
      </c>
      <c r="I1735">
        <v>822</v>
      </c>
      <c r="J1735">
        <v>2309</v>
      </c>
      <c r="K1735" s="2">
        <v>6.3692552579857598</v>
      </c>
      <c r="L1735">
        <v>1420</v>
      </c>
      <c r="M1735" s="2">
        <v>48.691307110879698</v>
      </c>
      <c r="N1735" s="3">
        <f t="shared" si="27"/>
        <v>0.13080887813263486</v>
      </c>
      <c r="S1735">
        <v>9.8800000000000002E-129</v>
      </c>
      <c r="T1735">
        <v>6.9799999999999995E-137</v>
      </c>
      <c r="U1735">
        <v>2.76E-137</v>
      </c>
      <c r="V1735">
        <v>2.2599999999999999E-122</v>
      </c>
      <c r="W1735" t="s">
        <v>21185</v>
      </c>
      <c r="X1735">
        <v>2</v>
      </c>
      <c r="Y1735">
        <v>2</v>
      </c>
      <c r="Z1735">
        <v>1</v>
      </c>
      <c r="AA1735">
        <v>3</v>
      </c>
      <c r="AB1735">
        <v>0</v>
      </c>
      <c r="AC1735">
        <v>1</v>
      </c>
      <c r="AD1735">
        <v>3</v>
      </c>
      <c r="AE1735">
        <v>1</v>
      </c>
      <c r="AF1735">
        <v>1</v>
      </c>
      <c r="AG1735">
        <v>1</v>
      </c>
      <c r="AH1735">
        <v>2</v>
      </c>
      <c r="AI1735">
        <v>1</v>
      </c>
      <c r="AJ1735">
        <v>3</v>
      </c>
      <c r="AK1735" s="2">
        <v>2</v>
      </c>
      <c r="AL1735">
        <v>2</v>
      </c>
      <c r="AM1735">
        <v>40</v>
      </c>
      <c r="AN1735" s="8">
        <v>1</v>
      </c>
      <c r="AO1735" s="10">
        <v>66</v>
      </c>
    </row>
    <row r="1736" spans="2:41" x14ac:dyDescent="0.15">
      <c r="B1736" t="s">
        <v>28724</v>
      </c>
      <c r="C1736" t="s">
        <v>28725</v>
      </c>
      <c r="D1736">
        <v>2.4000000000000001E-126</v>
      </c>
      <c r="E1736" t="s">
        <v>62</v>
      </c>
      <c r="F1736" s="1" t="s">
        <v>17751</v>
      </c>
      <c r="G1736" t="s">
        <v>1979</v>
      </c>
      <c r="I1736">
        <v>756</v>
      </c>
      <c r="J1736">
        <v>2444</v>
      </c>
      <c r="K1736" s="2">
        <v>7.3302020373034997</v>
      </c>
      <c r="L1736">
        <v>1523</v>
      </c>
      <c r="M1736" s="2">
        <v>56.782304493584697</v>
      </c>
      <c r="N1736" s="3">
        <f t="shared" si="27"/>
        <v>0.12909307050283017</v>
      </c>
      <c r="S1736">
        <v>2.4399999999999999E-111</v>
      </c>
      <c r="T1736">
        <v>9.6900000000000003E-116</v>
      </c>
      <c r="U1736">
        <v>3.0100000000000001E-119</v>
      </c>
      <c r="V1736">
        <v>5.9300000000000004E-73</v>
      </c>
      <c r="W1736" t="s">
        <v>21185</v>
      </c>
      <c r="X1736">
        <v>2</v>
      </c>
      <c r="Y1736">
        <v>2</v>
      </c>
      <c r="Z1736">
        <v>1</v>
      </c>
      <c r="AA1736">
        <v>3</v>
      </c>
      <c r="AB1736">
        <v>0</v>
      </c>
      <c r="AC1736">
        <v>1</v>
      </c>
      <c r="AD1736">
        <v>3</v>
      </c>
      <c r="AE1736">
        <v>1</v>
      </c>
      <c r="AF1736">
        <v>1</v>
      </c>
      <c r="AG1736">
        <v>1</v>
      </c>
      <c r="AH1736">
        <v>2</v>
      </c>
      <c r="AI1736">
        <v>1</v>
      </c>
      <c r="AJ1736">
        <v>3</v>
      </c>
      <c r="AK1736" s="2">
        <v>2</v>
      </c>
      <c r="AL1736">
        <v>2</v>
      </c>
      <c r="AM1736">
        <v>40</v>
      </c>
      <c r="AN1736" s="8">
        <v>1</v>
      </c>
      <c r="AO1736" s="10">
        <v>66</v>
      </c>
    </row>
    <row r="1737" spans="2:41" x14ac:dyDescent="0.15">
      <c r="B1737" t="s">
        <v>33717</v>
      </c>
      <c r="C1737" t="s">
        <v>33718</v>
      </c>
      <c r="D1737">
        <v>0</v>
      </c>
      <c r="E1737" t="s">
        <v>46</v>
      </c>
      <c r="F1737" s="1" t="s">
        <v>4447</v>
      </c>
      <c r="G1737" t="s">
        <v>33719</v>
      </c>
      <c r="H1737" t="s">
        <v>33720</v>
      </c>
      <c r="I1737">
        <v>2448</v>
      </c>
      <c r="J1737">
        <v>1445</v>
      </c>
      <c r="K1737" s="2">
        <v>1.3384217099618201</v>
      </c>
      <c r="L1737">
        <v>2765</v>
      </c>
      <c r="M1737" s="2">
        <v>31.8360097178556</v>
      </c>
      <c r="N1737" s="3">
        <f t="shared" si="27"/>
        <v>4.2041126442148011E-2</v>
      </c>
      <c r="S1737">
        <v>1.6100000000000001E-57</v>
      </c>
      <c r="T1737">
        <v>0</v>
      </c>
      <c r="V1737">
        <v>0</v>
      </c>
      <c r="W1737" t="s">
        <v>33721</v>
      </c>
      <c r="X1737">
        <v>2</v>
      </c>
      <c r="Y1737">
        <v>4</v>
      </c>
      <c r="Z1737">
        <v>2</v>
      </c>
      <c r="AA1737">
        <v>4</v>
      </c>
      <c r="AB1737">
        <v>9</v>
      </c>
      <c r="AC1737">
        <v>1</v>
      </c>
      <c r="AD1737">
        <v>3</v>
      </c>
      <c r="AE1737">
        <v>1</v>
      </c>
      <c r="AF1737">
        <v>1</v>
      </c>
      <c r="AG1737">
        <v>1</v>
      </c>
      <c r="AH1737">
        <v>1</v>
      </c>
      <c r="AI1737">
        <v>1</v>
      </c>
      <c r="AJ1737">
        <v>2</v>
      </c>
      <c r="AK1737" s="2">
        <v>1</v>
      </c>
      <c r="AL1737">
        <v>0</v>
      </c>
      <c r="AM1737">
        <v>33</v>
      </c>
      <c r="AN1737" s="8">
        <v>0</v>
      </c>
      <c r="AO1737" s="10">
        <v>66</v>
      </c>
    </row>
    <row r="1738" spans="2:41" x14ac:dyDescent="0.15">
      <c r="B1738" t="s">
        <v>35621</v>
      </c>
      <c r="C1738" t="s">
        <v>35622</v>
      </c>
      <c r="D1738">
        <v>0</v>
      </c>
      <c r="E1738" t="s">
        <v>55</v>
      </c>
      <c r="F1738" s="1" t="s">
        <v>32243</v>
      </c>
      <c r="G1738" t="s">
        <v>35623</v>
      </c>
      <c r="I1738">
        <v>1929</v>
      </c>
      <c r="J1738">
        <v>879</v>
      </c>
      <c r="K1738" s="2">
        <v>1.03322090909723</v>
      </c>
      <c r="L1738">
        <v>686</v>
      </c>
      <c r="M1738" s="2">
        <v>10.0236707881075</v>
      </c>
      <c r="N1738" s="3">
        <f t="shared" si="27"/>
        <v>0.10307809693062607</v>
      </c>
      <c r="S1738">
        <v>1.0799999999999999E-157</v>
      </c>
      <c r="T1738">
        <v>0</v>
      </c>
      <c r="U1738">
        <v>0</v>
      </c>
      <c r="V1738">
        <v>0</v>
      </c>
      <c r="W1738" t="s">
        <v>35624</v>
      </c>
      <c r="X1738">
        <v>5</v>
      </c>
      <c r="Y1738">
        <v>3</v>
      </c>
      <c r="Z1738">
        <v>6</v>
      </c>
      <c r="AA1738">
        <v>3</v>
      </c>
      <c r="AB1738">
        <v>1</v>
      </c>
      <c r="AC1738">
        <v>1</v>
      </c>
      <c r="AD1738">
        <v>3</v>
      </c>
      <c r="AE1738">
        <v>1</v>
      </c>
      <c r="AF1738">
        <v>1</v>
      </c>
      <c r="AG1738">
        <v>1</v>
      </c>
      <c r="AH1738">
        <v>1</v>
      </c>
      <c r="AI1738">
        <v>2</v>
      </c>
      <c r="AJ1738">
        <v>2</v>
      </c>
      <c r="AK1738" s="2">
        <v>1</v>
      </c>
      <c r="AL1738">
        <v>1</v>
      </c>
      <c r="AM1738">
        <v>33</v>
      </c>
      <c r="AN1738" s="8">
        <v>1</v>
      </c>
      <c r="AO1738" s="10">
        <v>66</v>
      </c>
    </row>
    <row r="1739" spans="2:41" x14ac:dyDescent="0.15">
      <c r="B1739" t="s">
        <v>31349</v>
      </c>
      <c r="C1739" t="s">
        <v>805</v>
      </c>
      <c r="D1739">
        <v>0</v>
      </c>
      <c r="E1739" t="s">
        <v>55</v>
      </c>
      <c r="F1739" s="1" t="s">
        <v>31350</v>
      </c>
      <c r="G1739" t="s">
        <v>6514</v>
      </c>
      <c r="I1739">
        <v>3558</v>
      </c>
      <c r="J1739">
        <v>2116</v>
      </c>
      <c r="K1739" s="2">
        <v>1.3484854303878799</v>
      </c>
      <c r="L1739">
        <v>1914</v>
      </c>
      <c r="M1739" s="2">
        <v>15.1625028715301</v>
      </c>
      <c r="N1739" s="3">
        <f t="shared" si="27"/>
        <v>8.8935543281569038E-2</v>
      </c>
      <c r="S1739">
        <v>5.14E-151</v>
      </c>
      <c r="T1739">
        <v>0</v>
      </c>
      <c r="U1739">
        <v>1.02E-152</v>
      </c>
      <c r="V1739">
        <v>0</v>
      </c>
      <c r="W1739" t="s">
        <v>30683</v>
      </c>
      <c r="X1739">
        <v>1</v>
      </c>
      <c r="Y1739">
        <v>8</v>
      </c>
      <c r="Z1739">
        <v>3</v>
      </c>
      <c r="AA1739">
        <v>3</v>
      </c>
      <c r="AB1739">
        <v>1</v>
      </c>
      <c r="AC1739">
        <v>0</v>
      </c>
      <c r="AD1739">
        <v>1</v>
      </c>
      <c r="AE1739">
        <v>0</v>
      </c>
      <c r="AF1739">
        <v>1</v>
      </c>
      <c r="AG1739">
        <v>1</v>
      </c>
      <c r="AH1739">
        <v>0</v>
      </c>
      <c r="AI1739">
        <v>1</v>
      </c>
      <c r="AJ1739">
        <v>11</v>
      </c>
      <c r="AK1739" s="2">
        <v>2</v>
      </c>
      <c r="AL1739">
        <v>8</v>
      </c>
      <c r="AM1739">
        <v>24</v>
      </c>
      <c r="AN1739" s="8">
        <v>1</v>
      </c>
      <c r="AO1739" s="10">
        <v>66</v>
      </c>
    </row>
    <row r="1740" spans="2:41" x14ac:dyDescent="0.15">
      <c r="B1740" t="s">
        <v>30681</v>
      </c>
      <c r="C1740" t="s">
        <v>805</v>
      </c>
      <c r="D1740">
        <v>0</v>
      </c>
      <c r="E1740" t="s">
        <v>62</v>
      </c>
      <c r="F1740" s="1" t="s">
        <v>30682</v>
      </c>
      <c r="G1740" t="s">
        <v>6514</v>
      </c>
      <c r="I1740">
        <v>3447</v>
      </c>
      <c r="J1740">
        <v>4765</v>
      </c>
      <c r="K1740" s="2">
        <v>3.1344270056055601</v>
      </c>
      <c r="L1740">
        <v>7644</v>
      </c>
      <c r="M1740" s="2">
        <v>62.504934067728598</v>
      </c>
      <c r="N1740" s="3">
        <f t="shared" si="27"/>
        <v>5.0146873240585817E-2</v>
      </c>
      <c r="S1740">
        <v>0</v>
      </c>
      <c r="T1740">
        <v>0</v>
      </c>
      <c r="U1740">
        <v>0</v>
      </c>
      <c r="V1740">
        <v>0</v>
      </c>
      <c r="W1740" t="s">
        <v>30683</v>
      </c>
      <c r="X1740">
        <v>1</v>
      </c>
      <c r="Y1740">
        <v>8</v>
      </c>
      <c r="Z1740">
        <v>3</v>
      </c>
      <c r="AA1740">
        <v>3</v>
      </c>
      <c r="AB1740">
        <v>1</v>
      </c>
      <c r="AC1740">
        <v>0</v>
      </c>
      <c r="AD1740">
        <v>1</v>
      </c>
      <c r="AE1740">
        <v>0</v>
      </c>
      <c r="AF1740">
        <v>1</v>
      </c>
      <c r="AG1740">
        <v>1</v>
      </c>
      <c r="AH1740">
        <v>0</v>
      </c>
      <c r="AI1740">
        <v>1</v>
      </c>
      <c r="AJ1740">
        <v>11</v>
      </c>
      <c r="AK1740" s="2">
        <v>2</v>
      </c>
      <c r="AL1740">
        <v>8</v>
      </c>
      <c r="AM1740">
        <v>24</v>
      </c>
      <c r="AN1740" s="8">
        <v>1</v>
      </c>
      <c r="AO1740" s="10">
        <v>66</v>
      </c>
    </row>
    <row r="1741" spans="2:41" x14ac:dyDescent="0.15">
      <c r="B1741" t="s">
        <v>9311</v>
      </c>
      <c r="C1741" t="s">
        <v>9312</v>
      </c>
      <c r="D1741">
        <v>2.3999999999999999E-195</v>
      </c>
      <c r="E1741" t="s">
        <v>378</v>
      </c>
      <c r="F1741" s="1" t="s">
        <v>9313</v>
      </c>
      <c r="G1741" t="s">
        <v>9314</v>
      </c>
      <c r="I1741">
        <v>972</v>
      </c>
      <c r="J1741">
        <v>38290</v>
      </c>
      <c r="K1741" s="2">
        <v>89.321424443465006</v>
      </c>
      <c r="L1741">
        <v>6877</v>
      </c>
      <c r="M1741" s="2">
        <v>199.41951966270301</v>
      </c>
      <c r="N1741" s="3">
        <f t="shared" si="27"/>
        <v>0.44790712862282855</v>
      </c>
      <c r="S1741">
        <v>0</v>
      </c>
      <c r="T1741">
        <v>1.0899999999999999E-178</v>
      </c>
      <c r="U1741">
        <v>8.2199999999999998E-179</v>
      </c>
      <c r="V1741">
        <v>3.05E-171</v>
      </c>
      <c r="W1741" t="s">
        <v>9315</v>
      </c>
      <c r="X1741">
        <v>1</v>
      </c>
      <c r="Y1741">
        <v>7</v>
      </c>
      <c r="Z1741">
        <v>2</v>
      </c>
      <c r="AA1741">
        <v>2</v>
      </c>
      <c r="AB1741">
        <v>5</v>
      </c>
      <c r="AC1741">
        <v>2</v>
      </c>
      <c r="AD1741">
        <v>4</v>
      </c>
      <c r="AE1741">
        <v>1</v>
      </c>
      <c r="AF1741">
        <v>2</v>
      </c>
      <c r="AG1741">
        <v>2</v>
      </c>
      <c r="AH1741">
        <v>1</v>
      </c>
      <c r="AI1741">
        <v>2</v>
      </c>
      <c r="AJ1741">
        <v>4</v>
      </c>
      <c r="AK1741" s="2">
        <v>1</v>
      </c>
      <c r="AL1741">
        <v>2</v>
      </c>
      <c r="AM1741">
        <v>25</v>
      </c>
      <c r="AN1741" s="8">
        <v>3</v>
      </c>
      <c r="AO1741" s="10">
        <v>66</v>
      </c>
    </row>
    <row r="1742" spans="2:41" x14ac:dyDescent="0.15">
      <c r="B1742" t="s">
        <v>22852</v>
      </c>
      <c r="C1742" t="s">
        <v>22853</v>
      </c>
      <c r="D1742">
        <v>5.1999999999999999E-260</v>
      </c>
      <c r="E1742" t="s">
        <v>55</v>
      </c>
      <c r="F1742" s="1" t="s">
        <v>13272</v>
      </c>
      <c r="G1742" t="s">
        <v>1095</v>
      </c>
      <c r="I1742">
        <v>1476</v>
      </c>
      <c r="J1742">
        <v>12026</v>
      </c>
      <c r="K1742" s="2">
        <v>18.474444171019599</v>
      </c>
      <c r="L1742">
        <v>4583</v>
      </c>
      <c r="M1742" s="2">
        <v>87.5182059058032</v>
      </c>
      <c r="N1742" s="3">
        <f t="shared" si="27"/>
        <v>0.21109258330665329</v>
      </c>
      <c r="S1742">
        <v>0</v>
      </c>
      <c r="T1742">
        <v>0</v>
      </c>
      <c r="U1742">
        <v>0</v>
      </c>
      <c r="V1742">
        <v>0</v>
      </c>
      <c r="W1742" t="s">
        <v>22854</v>
      </c>
      <c r="X1742">
        <v>2</v>
      </c>
      <c r="Y1742">
        <v>2</v>
      </c>
      <c r="Z1742">
        <v>2</v>
      </c>
      <c r="AA1742">
        <v>1</v>
      </c>
      <c r="AB1742">
        <v>2</v>
      </c>
      <c r="AC1742">
        <v>1</v>
      </c>
      <c r="AD1742">
        <v>2</v>
      </c>
      <c r="AE1742">
        <v>2</v>
      </c>
      <c r="AF1742">
        <v>2</v>
      </c>
      <c r="AG1742">
        <v>1</v>
      </c>
      <c r="AH1742">
        <v>2</v>
      </c>
      <c r="AI1742">
        <v>1</v>
      </c>
      <c r="AJ1742">
        <v>10</v>
      </c>
      <c r="AK1742" s="2">
        <v>1</v>
      </c>
      <c r="AL1742">
        <v>1</v>
      </c>
      <c r="AM1742">
        <v>33</v>
      </c>
      <c r="AN1742" s="8">
        <v>1</v>
      </c>
      <c r="AO1742" s="10">
        <v>66</v>
      </c>
    </row>
    <row r="1743" spans="2:41" x14ac:dyDescent="0.15">
      <c r="B1743" t="s">
        <v>42061</v>
      </c>
      <c r="C1743" t="s">
        <v>17743</v>
      </c>
      <c r="D1743">
        <v>2.3E-166</v>
      </c>
      <c r="E1743" t="s">
        <v>55</v>
      </c>
      <c r="F1743" s="1" t="s">
        <v>42062</v>
      </c>
      <c r="G1743" t="s">
        <v>12928</v>
      </c>
      <c r="I1743">
        <v>1443</v>
      </c>
      <c r="J1743">
        <v>1573</v>
      </c>
      <c r="K1743" s="2">
        <v>2.4717180576973701</v>
      </c>
      <c r="L1743">
        <v>0</v>
      </c>
      <c r="M1743" s="2">
        <v>0</v>
      </c>
      <c r="N1743" s="3" t="e">
        <f t="shared" si="27"/>
        <v>#DIV/0!</v>
      </c>
      <c r="S1743">
        <v>7.5199999999999996E-51</v>
      </c>
      <c r="T1743">
        <v>1.9099999999999999E-129</v>
      </c>
      <c r="V1743">
        <v>2.7299999999999998E-112</v>
      </c>
      <c r="W1743" t="s">
        <v>17745</v>
      </c>
      <c r="X1743">
        <v>4</v>
      </c>
      <c r="Y1743">
        <v>0</v>
      </c>
      <c r="Z1743">
        <v>1</v>
      </c>
      <c r="AA1743">
        <v>2</v>
      </c>
      <c r="AB1743">
        <v>19</v>
      </c>
      <c r="AC1743">
        <v>1</v>
      </c>
      <c r="AD1743">
        <v>5</v>
      </c>
      <c r="AE1743">
        <v>1</v>
      </c>
      <c r="AF1743">
        <v>1</v>
      </c>
      <c r="AG1743">
        <v>1</v>
      </c>
      <c r="AH1743">
        <v>2</v>
      </c>
      <c r="AI1743">
        <v>1</v>
      </c>
      <c r="AJ1743">
        <v>3</v>
      </c>
      <c r="AK1743" s="2">
        <v>3</v>
      </c>
      <c r="AL1743">
        <v>0</v>
      </c>
      <c r="AM1743">
        <v>21</v>
      </c>
      <c r="AN1743" s="8">
        <v>1</v>
      </c>
      <c r="AO1743" s="10">
        <v>66</v>
      </c>
    </row>
    <row r="1744" spans="2:41" x14ac:dyDescent="0.15">
      <c r="B1744" t="s">
        <v>33404</v>
      </c>
      <c r="C1744" t="s">
        <v>17743</v>
      </c>
      <c r="D1744">
        <v>6.6999999999999998E-199</v>
      </c>
      <c r="E1744" t="s">
        <v>55</v>
      </c>
      <c r="F1744" s="1" t="s">
        <v>26776</v>
      </c>
      <c r="G1744" t="s">
        <v>12928</v>
      </c>
      <c r="I1744">
        <v>1533</v>
      </c>
      <c r="J1744">
        <v>4188</v>
      </c>
      <c r="K1744" s="2">
        <v>6.1944258276358903</v>
      </c>
      <c r="L1744">
        <v>428</v>
      </c>
      <c r="M1744" s="2">
        <v>7.8693075818018903</v>
      </c>
      <c r="N1744" s="3">
        <f t="shared" si="27"/>
        <v>0.7871627539328574</v>
      </c>
      <c r="S1744">
        <v>1.28E-64</v>
      </c>
      <c r="T1744">
        <v>5.1799999999999998E-148</v>
      </c>
      <c r="V1744">
        <v>2.23E-149</v>
      </c>
      <c r="W1744" t="s">
        <v>17745</v>
      </c>
      <c r="X1744">
        <v>4</v>
      </c>
      <c r="Y1744">
        <v>0</v>
      </c>
      <c r="Z1744">
        <v>1</v>
      </c>
      <c r="AA1744">
        <v>2</v>
      </c>
      <c r="AB1744">
        <v>19</v>
      </c>
      <c r="AC1744">
        <v>1</v>
      </c>
      <c r="AD1744">
        <v>5</v>
      </c>
      <c r="AE1744">
        <v>1</v>
      </c>
      <c r="AF1744">
        <v>1</v>
      </c>
      <c r="AG1744">
        <v>1</v>
      </c>
      <c r="AH1744">
        <v>2</v>
      </c>
      <c r="AI1744">
        <v>1</v>
      </c>
      <c r="AJ1744">
        <v>3</v>
      </c>
      <c r="AK1744" s="2">
        <v>3</v>
      </c>
      <c r="AL1744">
        <v>0</v>
      </c>
      <c r="AM1744">
        <v>21</v>
      </c>
      <c r="AN1744" s="8">
        <v>1</v>
      </c>
      <c r="AO1744" s="10">
        <v>66</v>
      </c>
    </row>
    <row r="1745" spans="2:41" x14ac:dyDescent="0.15">
      <c r="B1745" t="s">
        <v>17742</v>
      </c>
      <c r="C1745" t="s">
        <v>17743</v>
      </c>
      <c r="D1745">
        <v>1.9999999999999999E-260</v>
      </c>
      <c r="E1745" t="s">
        <v>55</v>
      </c>
      <c r="F1745" s="1" t="s">
        <v>4685</v>
      </c>
      <c r="G1745" t="s">
        <v>17744</v>
      </c>
      <c r="I1745">
        <v>1665</v>
      </c>
      <c r="J1745">
        <v>17418</v>
      </c>
      <c r="K1745" s="2">
        <v>23.720322385109</v>
      </c>
      <c r="L1745">
        <v>2608</v>
      </c>
      <c r="M1745" s="2">
        <v>44.149750705465998</v>
      </c>
      <c r="N1745" s="3">
        <f t="shared" si="27"/>
        <v>0.53726967890154553</v>
      </c>
      <c r="S1745">
        <v>5.0699999999999998E-90</v>
      </c>
      <c r="T1745">
        <v>0</v>
      </c>
      <c r="V1745">
        <v>0</v>
      </c>
      <c r="W1745" t="s">
        <v>17745</v>
      </c>
      <c r="X1745">
        <v>4</v>
      </c>
      <c r="Y1745">
        <v>0</v>
      </c>
      <c r="Z1745">
        <v>1</v>
      </c>
      <c r="AA1745">
        <v>2</v>
      </c>
      <c r="AB1745">
        <v>19</v>
      </c>
      <c r="AC1745">
        <v>1</v>
      </c>
      <c r="AD1745">
        <v>5</v>
      </c>
      <c r="AE1745">
        <v>1</v>
      </c>
      <c r="AF1745">
        <v>1</v>
      </c>
      <c r="AG1745">
        <v>1</v>
      </c>
      <c r="AH1745">
        <v>2</v>
      </c>
      <c r="AI1745">
        <v>1</v>
      </c>
      <c r="AJ1745">
        <v>3</v>
      </c>
      <c r="AK1745" s="2">
        <v>3</v>
      </c>
      <c r="AL1745">
        <v>0</v>
      </c>
      <c r="AM1745">
        <v>21</v>
      </c>
      <c r="AN1745" s="8">
        <v>1</v>
      </c>
      <c r="AO1745" s="10">
        <v>66</v>
      </c>
    </row>
    <row r="1746" spans="2:41" x14ac:dyDescent="0.15">
      <c r="B1746" t="s">
        <v>853</v>
      </c>
      <c r="C1746" t="s">
        <v>854</v>
      </c>
      <c r="D1746">
        <v>1.9000000000000001E-192</v>
      </c>
      <c r="E1746" t="s">
        <v>767</v>
      </c>
      <c r="F1746" s="1" t="s">
        <v>855</v>
      </c>
      <c r="G1746" t="s">
        <v>856</v>
      </c>
      <c r="I1746">
        <v>1446</v>
      </c>
      <c r="J1746">
        <v>354</v>
      </c>
      <c r="K1746" s="2">
        <v>0.55510035869346397</v>
      </c>
      <c r="L1746">
        <v>1630</v>
      </c>
      <c r="M1746" s="2">
        <v>31.7727070040633</v>
      </c>
      <c r="N1746" s="3">
        <f t="shared" si="27"/>
        <v>1.7470980946712351E-2</v>
      </c>
      <c r="S1746">
        <v>6.2300000000000003E-85</v>
      </c>
      <c r="T1746">
        <v>3.9400000000000001E-172</v>
      </c>
      <c r="U1746">
        <v>2.2500000000000002E-37</v>
      </c>
      <c r="V1746">
        <v>2.18E-159</v>
      </c>
      <c r="W1746" t="s">
        <v>857</v>
      </c>
      <c r="X1746">
        <v>1</v>
      </c>
      <c r="Y1746">
        <v>4</v>
      </c>
      <c r="Z1746">
        <v>1</v>
      </c>
      <c r="AA1746">
        <v>1</v>
      </c>
      <c r="AB1746">
        <v>2</v>
      </c>
      <c r="AC1746">
        <v>0</v>
      </c>
      <c r="AD1746">
        <v>5</v>
      </c>
      <c r="AE1746">
        <v>1</v>
      </c>
      <c r="AF1746">
        <v>1</v>
      </c>
      <c r="AG1746">
        <v>0</v>
      </c>
      <c r="AH1746">
        <v>1</v>
      </c>
      <c r="AI1746">
        <v>0</v>
      </c>
      <c r="AJ1746">
        <v>4</v>
      </c>
      <c r="AK1746" s="2">
        <v>1</v>
      </c>
      <c r="AL1746">
        <v>3</v>
      </c>
      <c r="AM1746">
        <v>40</v>
      </c>
      <c r="AN1746" s="8">
        <v>1</v>
      </c>
      <c r="AO1746" s="10">
        <v>66</v>
      </c>
    </row>
    <row r="1747" spans="2:41" x14ac:dyDescent="0.15">
      <c r="B1747" t="s">
        <v>35417</v>
      </c>
      <c r="C1747" t="s">
        <v>33672</v>
      </c>
      <c r="D1747">
        <v>7.8000000000000001E-208</v>
      </c>
      <c r="E1747" t="s">
        <v>62</v>
      </c>
      <c r="F1747" s="1" t="s">
        <v>35418</v>
      </c>
      <c r="I1747">
        <v>909</v>
      </c>
      <c r="J1747">
        <v>1754</v>
      </c>
      <c r="K1747" s="2">
        <v>4.3752436655059403</v>
      </c>
      <c r="L1747">
        <v>11286</v>
      </c>
      <c r="M1747" s="2">
        <v>349.95408641897598</v>
      </c>
      <c r="N1747" s="3">
        <f t="shared" si="27"/>
        <v>1.2502336264385728E-2</v>
      </c>
      <c r="S1747">
        <v>0</v>
      </c>
      <c r="T1747">
        <v>0</v>
      </c>
      <c r="U1747">
        <v>0</v>
      </c>
      <c r="V1747">
        <v>0</v>
      </c>
      <c r="W1747" t="s">
        <v>33673</v>
      </c>
      <c r="X1747">
        <v>5</v>
      </c>
      <c r="Y1747">
        <v>3</v>
      </c>
      <c r="Z1747">
        <v>6</v>
      </c>
      <c r="AA1747">
        <v>5</v>
      </c>
      <c r="AB1747">
        <v>4</v>
      </c>
      <c r="AC1747">
        <v>1</v>
      </c>
      <c r="AD1747">
        <v>12</v>
      </c>
      <c r="AE1747">
        <v>1</v>
      </c>
      <c r="AF1747">
        <v>1</v>
      </c>
      <c r="AG1747">
        <v>1</v>
      </c>
      <c r="AH1747">
        <v>1</v>
      </c>
      <c r="AI1747">
        <v>1</v>
      </c>
      <c r="AJ1747">
        <v>3</v>
      </c>
      <c r="AK1747" s="2">
        <v>2</v>
      </c>
      <c r="AL1747">
        <v>1</v>
      </c>
      <c r="AM1747">
        <v>18</v>
      </c>
      <c r="AN1747" s="8">
        <v>1</v>
      </c>
      <c r="AO1747" s="10">
        <v>66</v>
      </c>
    </row>
    <row r="1748" spans="2:41" x14ac:dyDescent="0.15">
      <c r="B1748" t="s">
        <v>33671</v>
      </c>
      <c r="C1748" t="s">
        <v>33672</v>
      </c>
      <c r="D1748">
        <v>5.2E-163</v>
      </c>
      <c r="E1748" t="s">
        <v>62</v>
      </c>
      <c r="F1748" s="1" t="s">
        <v>10270</v>
      </c>
      <c r="I1748">
        <v>726</v>
      </c>
      <c r="J1748">
        <v>2839</v>
      </c>
      <c r="K1748" s="2">
        <v>8.8667672950859107</v>
      </c>
      <c r="L1748">
        <v>29074</v>
      </c>
      <c r="M1748" s="2">
        <v>1128.76379713081</v>
      </c>
      <c r="N1748" s="3">
        <f t="shared" si="27"/>
        <v>7.8552902898057428E-3</v>
      </c>
      <c r="S1748">
        <v>1.07E-155</v>
      </c>
      <c r="T1748">
        <v>7.0900000000000005E-150</v>
      </c>
      <c r="U1748">
        <v>1.52E-158</v>
      </c>
      <c r="V1748">
        <v>9.7800000000000002E-154</v>
      </c>
      <c r="W1748" t="s">
        <v>33673</v>
      </c>
      <c r="X1748">
        <v>5</v>
      </c>
      <c r="Y1748">
        <v>3</v>
      </c>
      <c r="Z1748">
        <v>6</v>
      </c>
      <c r="AA1748">
        <v>5</v>
      </c>
      <c r="AB1748">
        <v>4</v>
      </c>
      <c r="AC1748">
        <v>1</v>
      </c>
      <c r="AD1748">
        <v>12</v>
      </c>
      <c r="AE1748">
        <v>1</v>
      </c>
      <c r="AF1748">
        <v>1</v>
      </c>
      <c r="AG1748">
        <v>1</v>
      </c>
      <c r="AH1748">
        <v>1</v>
      </c>
      <c r="AI1748">
        <v>1</v>
      </c>
      <c r="AJ1748">
        <v>3</v>
      </c>
      <c r="AK1748" s="2">
        <v>2</v>
      </c>
      <c r="AL1748">
        <v>1</v>
      </c>
      <c r="AM1748">
        <v>18</v>
      </c>
      <c r="AN1748" s="8">
        <v>1</v>
      </c>
      <c r="AO1748" s="10">
        <v>66</v>
      </c>
    </row>
    <row r="1749" spans="2:41" x14ac:dyDescent="0.15">
      <c r="B1749" t="s">
        <v>4747</v>
      </c>
      <c r="C1749" t="s">
        <v>4748</v>
      </c>
      <c r="D1749">
        <v>0</v>
      </c>
      <c r="E1749" t="s">
        <v>46</v>
      </c>
      <c r="F1749" s="1" t="s">
        <v>4667</v>
      </c>
      <c r="G1749" t="s">
        <v>4749</v>
      </c>
      <c r="H1749" t="s">
        <v>4750</v>
      </c>
      <c r="I1749">
        <v>2190</v>
      </c>
      <c r="J1749">
        <v>452</v>
      </c>
      <c r="K1749" s="2">
        <v>0.46798384237440199</v>
      </c>
      <c r="L1749">
        <v>1487</v>
      </c>
      <c r="M1749" s="2">
        <v>19.138229583872899</v>
      </c>
      <c r="N1749" s="3">
        <f t="shared" si="27"/>
        <v>2.4452828320585894E-2</v>
      </c>
      <c r="S1749">
        <v>0</v>
      </c>
      <c r="T1749">
        <v>0</v>
      </c>
      <c r="U1749">
        <v>1.1600000000000001E-34</v>
      </c>
      <c r="V1749">
        <v>0</v>
      </c>
      <c r="W1749" t="s">
        <v>4751</v>
      </c>
      <c r="X1749">
        <v>4</v>
      </c>
      <c r="Y1749">
        <v>2</v>
      </c>
      <c r="Z1749">
        <v>12</v>
      </c>
      <c r="AA1749">
        <v>5</v>
      </c>
      <c r="AB1749">
        <v>2</v>
      </c>
      <c r="AC1749">
        <v>1</v>
      </c>
      <c r="AD1749">
        <v>9</v>
      </c>
      <c r="AE1749">
        <v>1</v>
      </c>
      <c r="AF1749">
        <v>1</v>
      </c>
      <c r="AG1749">
        <v>0</v>
      </c>
      <c r="AH1749">
        <v>1</v>
      </c>
      <c r="AI1749">
        <v>1</v>
      </c>
      <c r="AJ1749">
        <v>3</v>
      </c>
      <c r="AK1749" s="2">
        <v>1</v>
      </c>
      <c r="AL1749">
        <v>0</v>
      </c>
      <c r="AM1749">
        <v>22</v>
      </c>
      <c r="AN1749" s="8">
        <v>1</v>
      </c>
      <c r="AO1749" s="10">
        <v>66</v>
      </c>
    </row>
    <row r="1750" spans="2:41" x14ac:dyDescent="0.15">
      <c r="B1750" t="s">
        <v>10434</v>
      </c>
      <c r="C1750" t="s">
        <v>10435</v>
      </c>
      <c r="D1750">
        <v>7.1999999999999998E-47</v>
      </c>
      <c r="E1750" t="s">
        <v>62</v>
      </c>
      <c r="F1750" s="1" t="s">
        <v>10436</v>
      </c>
      <c r="I1750">
        <v>546</v>
      </c>
      <c r="J1750">
        <v>19</v>
      </c>
      <c r="K1750" s="2">
        <v>7.8903723302209405E-2</v>
      </c>
      <c r="L1750">
        <v>0</v>
      </c>
      <c r="M1750" s="2">
        <v>0</v>
      </c>
      <c r="N1750" s="3" t="e">
        <f t="shared" si="27"/>
        <v>#DIV/0!</v>
      </c>
      <c r="S1750">
        <v>1.9699999999999998E-49</v>
      </c>
      <c r="T1750">
        <v>2.1299999999999999E-40</v>
      </c>
      <c r="U1750">
        <v>3.1199999999999998E-46</v>
      </c>
      <c r="V1750">
        <v>6.08E-44</v>
      </c>
      <c r="W1750" t="s">
        <v>10437</v>
      </c>
      <c r="X1750">
        <v>1</v>
      </c>
      <c r="Y1750">
        <v>3</v>
      </c>
      <c r="Z1750">
        <v>3</v>
      </c>
      <c r="AA1750">
        <v>4</v>
      </c>
      <c r="AB1750">
        <v>2</v>
      </c>
      <c r="AC1750">
        <v>4</v>
      </c>
      <c r="AD1750">
        <v>9</v>
      </c>
      <c r="AE1750">
        <v>2</v>
      </c>
      <c r="AF1750">
        <v>2</v>
      </c>
      <c r="AG1750">
        <v>2</v>
      </c>
      <c r="AH1750">
        <v>1</v>
      </c>
      <c r="AI1750">
        <v>1</v>
      </c>
      <c r="AJ1750">
        <v>8</v>
      </c>
      <c r="AK1750" s="2">
        <v>3</v>
      </c>
      <c r="AL1750">
        <v>4</v>
      </c>
      <c r="AM1750">
        <v>14</v>
      </c>
      <c r="AN1750" s="8">
        <v>3</v>
      </c>
      <c r="AO1750" s="10">
        <v>66</v>
      </c>
    </row>
    <row r="1751" spans="2:41" x14ac:dyDescent="0.15">
      <c r="B1751" t="s">
        <v>16639</v>
      </c>
      <c r="C1751" t="s">
        <v>10435</v>
      </c>
      <c r="D1751">
        <v>0</v>
      </c>
      <c r="E1751" t="s">
        <v>55</v>
      </c>
      <c r="F1751" s="1" t="s">
        <v>16640</v>
      </c>
      <c r="G1751" t="s">
        <v>16641</v>
      </c>
      <c r="I1751">
        <v>4140</v>
      </c>
      <c r="J1751">
        <v>5346</v>
      </c>
      <c r="K1751" s="2">
        <v>2.9279600865292599</v>
      </c>
      <c r="L1751">
        <v>3651</v>
      </c>
      <c r="M1751" s="2">
        <v>24.8568675544699</v>
      </c>
      <c r="N1751" s="3">
        <f t="shared" si="27"/>
        <v>0.1177928023357367</v>
      </c>
      <c r="S1751">
        <v>8.46E-98</v>
      </c>
      <c r="T1751">
        <v>0</v>
      </c>
      <c r="U1751">
        <v>1.56E-174</v>
      </c>
      <c r="V1751">
        <v>0</v>
      </c>
      <c r="W1751" t="s">
        <v>10437</v>
      </c>
      <c r="X1751">
        <v>1</v>
      </c>
      <c r="Y1751">
        <v>3</v>
      </c>
      <c r="Z1751">
        <v>3</v>
      </c>
      <c r="AA1751">
        <v>4</v>
      </c>
      <c r="AB1751">
        <v>2</v>
      </c>
      <c r="AC1751">
        <v>4</v>
      </c>
      <c r="AD1751">
        <v>9</v>
      </c>
      <c r="AE1751">
        <v>2</v>
      </c>
      <c r="AF1751">
        <v>2</v>
      </c>
      <c r="AG1751">
        <v>2</v>
      </c>
      <c r="AH1751">
        <v>1</v>
      </c>
      <c r="AI1751">
        <v>1</v>
      </c>
      <c r="AJ1751">
        <v>8</v>
      </c>
      <c r="AK1751" s="2">
        <v>3</v>
      </c>
      <c r="AL1751">
        <v>4</v>
      </c>
      <c r="AM1751">
        <v>14</v>
      </c>
      <c r="AN1751" s="8">
        <v>3</v>
      </c>
      <c r="AO1751" s="10">
        <v>66</v>
      </c>
    </row>
    <row r="1752" spans="2:41" x14ac:dyDescent="0.15">
      <c r="B1752" t="s">
        <v>28873</v>
      </c>
      <c r="C1752" t="s">
        <v>28874</v>
      </c>
      <c r="D1752">
        <v>0</v>
      </c>
      <c r="E1752" t="s">
        <v>55</v>
      </c>
      <c r="F1752" s="1" t="s">
        <v>28715</v>
      </c>
      <c r="G1752" t="s">
        <v>16641</v>
      </c>
      <c r="I1752">
        <v>3399</v>
      </c>
      <c r="J1752">
        <v>6092</v>
      </c>
      <c r="K1752" s="2">
        <v>4.0639211125091697</v>
      </c>
      <c r="L1752">
        <v>5528</v>
      </c>
      <c r="M1752" s="2">
        <v>45.840756513463198</v>
      </c>
      <c r="N1752" s="3">
        <f t="shared" si="27"/>
        <v>8.8653011459695619E-2</v>
      </c>
      <c r="S1752">
        <v>0</v>
      </c>
      <c r="T1752">
        <v>0</v>
      </c>
      <c r="U1752">
        <v>0</v>
      </c>
      <c r="V1752">
        <v>0</v>
      </c>
      <c r="W1752" t="s">
        <v>10437</v>
      </c>
      <c r="X1752">
        <v>1</v>
      </c>
      <c r="Y1752">
        <v>3</v>
      </c>
      <c r="Z1752">
        <v>3</v>
      </c>
      <c r="AA1752">
        <v>4</v>
      </c>
      <c r="AB1752">
        <v>2</v>
      </c>
      <c r="AC1752">
        <v>4</v>
      </c>
      <c r="AD1752">
        <v>9</v>
      </c>
      <c r="AE1752">
        <v>2</v>
      </c>
      <c r="AF1752">
        <v>2</v>
      </c>
      <c r="AG1752">
        <v>2</v>
      </c>
      <c r="AH1752">
        <v>1</v>
      </c>
      <c r="AI1752">
        <v>1</v>
      </c>
      <c r="AJ1752">
        <v>8</v>
      </c>
      <c r="AK1752" s="2">
        <v>3</v>
      </c>
      <c r="AL1752">
        <v>4</v>
      </c>
      <c r="AM1752">
        <v>14</v>
      </c>
      <c r="AN1752" s="8">
        <v>3</v>
      </c>
      <c r="AO1752" s="10">
        <v>66</v>
      </c>
    </row>
    <row r="1753" spans="2:41" x14ac:dyDescent="0.15">
      <c r="B1753" t="s">
        <v>26009</v>
      </c>
      <c r="C1753" t="s">
        <v>26010</v>
      </c>
      <c r="D1753">
        <v>5.5E-18</v>
      </c>
      <c r="E1753" t="s">
        <v>55</v>
      </c>
      <c r="F1753" s="1" t="s">
        <v>3749</v>
      </c>
      <c r="I1753">
        <v>267</v>
      </c>
      <c r="J1753">
        <v>1707</v>
      </c>
      <c r="K1753" s="2">
        <v>14.496354425304901</v>
      </c>
      <c r="L1753">
        <v>229</v>
      </c>
      <c r="M1753" s="2">
        <v>24.174590567963701</v>
      </c>
      <c r="N1753" s="3">
        <f t="shared" si="27"/>
        <v>0.59965253122075823</v>
      </c>
      <c r="W1753" t="s">
        <v>26011</v>
      </c>
      <c r="X1753">
        <v>7</v>
      </c>
      <c r="Y1753">
        <v>3</v>
      </c>
      <c r="Z1753">
        <v>4</v>
      </c>
      <c r="AA1753">
        <v>1</v>
      </c>
      <c r="AB1753">
        <v>5</v>
      </c>
      <c r="AC1753">
        <v>2</v>
      </c>
      <c r="AD1753">
        <v>2</v>
      </c>
      <c r="AE1753">
        <v>1</v>
      </c>
      <c r="AF1753">
        <v>2</v>
      </c>
      <c r="AG1753">
        <v>1</v>
      </c>
      <c r="AH1753">
        <v>0</v>
      </c>
      <c r="AI1753">
        <v>2</v>
      </c>
      <c r="AJ1753">
        <v>5</v>
      </c>
      <c r="AK1753" s="2">
        <v>2</v>
      </c>
      <c r="AL1753">
        <v>1</v>
      </c>
      <c r="AM1753">
        <v>27</v>
      </c>
      <c r="AN1753" s="8">
        <v>1</v>
      </c>
      <c r="AO1753" s="10">
        <v>66</v>
      </c>
    </row>
    <row r="1754" spans="2:41" x14ac:dyDescent="0.15">
      <c r="B1754" t="s">
        <v>36868</v>
      </c>
      <c r="C1754" t="s">
        <v>36869</v>
      </c>
      <c r="D1754">
        <v>2E-160</v>
      </c>
      <c r="E1754" t="s">
        <v>183</v>
      </c>
      <c r="F1754" s="1" t="s">
        <v>7423</v>
      </c>
      <c r="G1754" t="s">
        <v>335</v>
      </c>
      <c r="I1754">
        <v>1506</v>
      </c>
      <c r="J1754">
        <v>7834</v>
      </c>
      <c r="K1754" s="2">
        <v>11.794923656910299</v>
      </c>
      <c r="L1754">
        <v>1745</v>
      </c>
      <c r="M1754" s="2">
        <v>32.659186730437298</v>
      </c>
      <c r="N1754" s="3">
        <f t="shared" si="27"/>
        <v>0.36115178722187269</v>
      </c>
      <c r="S1754">
        <v>4.5100000000000002E-98</v>
      </c>
      <c r="T1754">
        <v>1.7600000000000001E-115</v>
      </c>
      <c r="U1754">
        <v>1.1199999999999999E-27</v>
      </c>
      <c r="V1754">
        <v>7.2099999999999998E-87</v>
      </c>
      <c r="W1754" t="s">
        <v>26011</v>
      </c>
      <c r="X1754">
        <v>7</v>
      </c>
      <c r="Y1754">
        <v>3</v>
      </c>
      <c r="Z1754">
        <v>4</v>
      </c>
      <c r="AA1754">
        <v>1</v>
      </c>
      <c r="AB1754">
        <v>5</v>
      </c>
      <c r="AC1754">
        <v>2</v>
      </c>
      <c r="AD1754">
        <v>2</v>
      </c>
      <c r="AE1754">
        <v>1</v>
      </c>
      <c r="AF1754">
        <v>2</v>
      </c>
      <c r="AG1754">
        <v>1</v>
      </c>
      <c r="AH1754">
        <v>0</v>
      </c>
      <c r="AI1754">
        <v>2</v>
      </c>
      <c r="AJ1754">
        <v>5</v>
      </c>
      <c r="AK1754" s="2">
        <v>2</v>
      </c>
      <c r="AL1754">
        <v>1</v>
      </c>
      <c r="AM1754">
        <v>27</v>
      </c>
      <c r="AN1754" s="8">
        <v>1</v>
      </c>
      <c r="AO1754" s="10">
        <v>66</v>
      </c>
    </row>
    <row r="1755" spans="2:41" x14ac:dyDescent="0.15">
      <c r="B1755" t="s">
        <v>40688</v>
      </c>
      <c r="C1755" t="s">
        <v>40689</v>
      </c>
      <c r="D1755">
        <v>3.3E-73</v>
      </c>
      <c r="E1755" t="s">
        <v>40</v>
      </c>
      <c r="F1755" s="1" t="s">
        <v>12024</v>
      </c>
      <c r="G1755" t="s">
        <v>38844</v>
      </c>
      <c r="I1755">
        <v>342</v>
      </c>
      <c r="J1755">
        <v>243</v>
      </c>
      <c r="K1755" s="2">
        <v>1.6110785165113199</v>
      </c>
      <c r="L1755">
        <v>183</v>
      </c>
      <c r="M1755" s="2">
        <v>15.0820331180735</v>
      </c>
      <c r="N1755" s="3">
        <f t="shared" si="27"/>
        <v>0.10682104354887603</v>
      </c>
      <c r="S1755">
        <v>7.4199999999999998E-71</v>
      </c>
      <c r="T1755">
        <v>2.4499999999999999E-69</v>
      </c>
      <c r="U1755">
        <v>3.3999999999999999E-39</v>
      </c>
      <c r="V1755">
        <v>3.37E-72</v>
      </c>
      <c r="W1755" t="s">
        <v>40690</v>
      </c>
      <c r="X1755">
        <v>7</v>
      </c>
      <c r="Y1755">
        <v>9</v>
      </c>
      <c r="Z1755">
        <v>3</v>
      </c>
      <c r="AA1755">
        <v>4</v>
      </c>
      <c r="AB1755">
        <v>2</v>
      </c>
      <c r="AC1755">
        <v>1</v>
      </c>
      <c r="AD1755">
        <v>7</v>
      </c>
      <c r="AE1755">
        <v>2</v>
      </c>
      <c r="AF1755">
        <v>1</v>
      </c>
      <c r="AG1755">
        <v>1</v>
      </c>
      <c r="AH1755">
        <v>1</v>
      </c>
      <c r="AI1755">
        <v>1</v>
      </c>
      <c r="AJ1755">
        <v>4</v>
      </c>
      <c r="AK1755" s="2">
        <v>1</v>
      </c>
      <c r="AL1755">
        <v>2</v>
      </c>
      <c r="AM1755">
        <v>18</v>
      </c>
      <c r="AN1755" s="8">
        <v>2</v>
      </c>
      <c r="AO1755" s="10">
        <v>66</v>
      </c>
    </row>
    <row r="1756" spans="2:41" x14ac:dyDescent="0.15">
      <c r="B1756" t="s">
        <v>4735</v>
      </c>
      <c r="C1756" t="s">
        <v>4736</v>
      </c>
      <c r="D1756">
        <v>0</v>
      </c>
      <c r="E1756" t="s">
        <v>62</v>
      </c>
      <c r="F1756" s="1" t="s">
        <v>4737</v>
      </c>
      <c r="G1756" t="s">
        <v>1618</v>
      </c>
      <c r="I1756">
        <v>1806</v>
      </c>
      <c r="J1756">
        <v>3467</v>
      </c>
      <c r="K1756" s="2">
        <v>4.3528393059411004</v>
      </c>
      <c r="L1756">
        <v>4833</v>
      </c>
      <c r="M1756" s="2">
        <v>75.428236759072604</v>
      </c>
      <c r="N1756" s="3">
        <f t="shared" si="27"/>
        <v>5.7708352905618404E-2</v>
      </c>
      <c r="S1756">
        <v>0</v>
      </c>
      <c r="T1756">
        <v>0</v>
      </c>
      <c r="U1756">
        <v>0</v>
      </c>
      <c r="V1756">
        <v>0</v>
      </c>
      <c r="W1756" t="s">
        <v>4738</v>
      </c>
      <c r="X1756">
        <v>5</v>
      </c>
      <c r="Y1756">
        <v>5</v>
      </c>
      <c r="Z1756">
        <v>8</v>
      </c>
      <c r="AA1756">
        <v>4</v>
      </c>
      <c r="AB1756">
        <v>1</v>
      </c>
      <c r="AC1756">
        <v>1</v>
      </c>
      <c r="AD1756">
        <v>8</v>
      </c>
      <c r="AE1756">
        <v>2</v>
      </c>
      <c r="AF1756">
        <v>1</v>
      </c>
      <c r="AG1756">
        <v>1</v>
      </c>
      <c r="AH1756">
        <v>1</v>
      </c>
      <c r="AI1756">
        <v>1</v>
      </c>
      <c r="AJ1756">
        <v>1</v>
      </c>
      <c r="AK1756" s="2">
        <v>1</v>
      </c>
      <c r="AL1756">
        <v>2</v>
      </c>
      <c r="AM1756">
        <v>23</v>
      </c>
      <c r="AN1756" s="8">
        <v>1</v>
      </c>
      <c r="AO1756" s="10">
        <v>66</v>
      </c>
    </row>
    <row r="1757" spans="2:41" x14ac:dyDescent="0.15">
      <c r="B1757" t="s">
        <v>16529</v>
      </c>
      <c r="C1757" t="s">
        <v>16530</v>
      </c>
      <c r="D1757">
        <v>1.3E-176</v>
      </c>
      <c r="E1757" t="s">
        <v>183</v>
      </c>
      <c r="F1757" s="1" t="s">
        <v>6893</v>
      </c>
      <c r="G1757" t="s">
        <v>57</v>
      </c>
      <c r="I1757">
        <v>1224</v>
      </c>
      <c r="J1757">
        <v>2259</v>
      </c>
      <c r="K1757" s="2">
        <v>4.1847676717006896</v>
      </c>
      <c r="L1757">
        <v>1077</v>
      </c>
      <c r="M1757" s="2">
        <v>24.800999975501199</v>
      </c>
      <c r="N1757" s="3">
        <f t="shared" si="27"/>
        <v>0.16873382830669997</v>
      </c>
      <c r="S1757">
        <v>5.7100000000000004E-122</v>
      </c>
      <c r="T1757">
        <v>6.8999999999999999E-164</v>
      </c>
      <c r="V1757">
        <v>1.48E-81</v>
      </c>
      <c r="W1757" t="s">
        <v>16531</v>
      </c>
      <c r="X1757">
        <v>0</v>
      </c>
      <c r="Y1757">
        <v>1</v>
      </c>
      <c r="Z1757">
        <v>3</v>
      </c>
      <c r="AA1757">
        <v>3</v>
      </c>
      <c r="AB1757">
        <v>8</v>
      </c>
      <c r="AC1757">
        <v>1</v>
      </c>
      <c r="AD1757">
        <v>1</v>
      </c>
      <c r="AE1757">
        <v>1</v>
      </c>
      <c r="AF1757">
        <v>2</v>
      </c>
      <c r="AG1757">
        <v>1</v>
      </c>
      <c r="AH1757">
        <v>1</v>
      </c>
      <c r="AI1757">
        <v>1</v>
      </c>
      <c r="AJ1757">
        <v>1</v>
      </c>
      <c r="AK1757" s="2">
        <v>1</v>
      </c>
      <c r="AL1757">
        <v>0</v>
      </c>
      <c r="AM1757">
        <v>39</v>
      </c>
      <c r="AN1757" s="8">
        <v>2</v>
      </c>
      <c r="AO1757" s="10">
        <v>66</v>
      </c>
    </row>
    <row r="1758" spans="2:41" x14ac:dyDescent="0.15">
      <c r="B1758" t="s">
        <v>6900</v>
      </c>
      <c r="C1758" t="s">
        <v>6901</v>
      </c>
      <c r="D1758">
        <v>7.4E-32</v>
      </c>
      <c r="E1758" t="s">
        <v>767</v>
      </c>
      <c r="F1758" s="1" t="s">
        <v>6902</v>
      </c>
      <c r="G1758" t="s">
        <v>1519</v>
      </c>
      <c r="I1758">
        <v>435</v>
      </c>
      <c r="J1758">
        <v>85</v>
      </c>
      <c r="K1758" s="2">
        <v>0.44306373847011898</v>
      </c>
      <c r="L1758">
        <v>28</v>
      </c>
      <c r="M1758" s="2">
        <v>1.8142773586919301</v>
      </c>
      <c r="N1758" s="3">
        <f t="shared" si="27"/>
        <v>0.24420948448012494</v>
      </c>
      <c r="O1758" t="s">
        <v>6903</v>
      </c>
      <c r="P1758">
        <v>32.299999999999997</v>
      </c>
      <c r="Q1758">
        <v>1.6000000000000001E-9</v>
      </c>
      <c r="R1758" t="s">
        <v>6904</v>
      </c>
      <c r="S1758">
        <v>2.5899999999999999E-23</v>
      </c>
      <c r="T1758">
        <v>1.4899999999999999E-17</v>
      </c>
      <c r="U1758">
        <v>1.9E-19</v>
      </c>
      <c r="V1758">
        <v>1.15E-29</v>
      </c>
      <c r="W1758" t="s">
        <v>6905</v>
      </c>
      <c r="X1758">
        <v>0</v>
      </c>
      <c r="Y1758">
        <v>0</v>
      </c>
      <c r="Z1758">
        <v>1</v>
      </c>
      <c r="AA1758">
        <v>0</v>
      </c>
      <c r="AB1758">
        <v>2</v>
      </c>
      <c r="AC1758">
        <v>1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1</v>
      </c>
      <c r="AJ1758">
        <v>6</v>
      </c>
      <c r="AK1758" s="2">
        <v>2</v>
      </c>
      <c r="AL1758">
        <v>1</v>
      </c>
      <c r="AM1758">
        <v>51</v>
      </c>
      <c r="AN1758" s="8">
        <v>1</v>
      </c>
      <c r="AO1758" s="10">
        <v>66</v>
      </c>
    </row>
    <row r="1759" spans="2:41" x14ac:dyDescent="0.15">
      <c r="B1759" t="s">
        <v>36077</v>
      </c>
      <c r="C1759" t="s">
        <v>2572</v>
      </c>
      <c r="D1759">
        <v>9.1000000000000001E-31</v>
      </c>
      <c r="E1759" t="s">
        <v>62</v>
      </c>
      <c r="F1759" s="1" t="s">
        <v>6880</v>
      </c>
      <c r="G1759" t="s">
        <v>1519</v>
      </c>
      <c r="I1759">
        <v>417</v>
      </c>
      <c r="J1759">
        <v>295</v>
      </c>
      <c r="K1759" s="2">
        <v>1.6040669837545001</v>
      </c>
      <c r="L1759">
        <v>749</v>
      </c>
      <c r="M1759" s="2">
        <v>50.626822338319002</v>
      </c>
      <c r="N1759" s="3">
        <f t="shared" si="27"/>
        <v>3.1684133225568768E-2</v>
      </c>
      <c r="O1759" t="s">
        <v>36078</v>
      </c>
      <c r="P1759">
        <v>37.299999999999997</v>
      </c>
      <c r="Q1759">
        <v>4.3E-14</v>
      </c>
      <c r="R1759" t="s">
        <v>36079</v>
      </c>
      <c r="S1759">
        <v>4.6099999999999999E-21</v>
      </c>
      <c r="T1759">
        <v>4.7399999999999997E-15</v>
      </c>
      <c r="U1759">
        <v>2.3700000000000001E-20</v>
      </c>
      <c r="V1759">
        <v>9.5900000000000004E-26</v>
      </c>
      <c r="W1759" t="s">
        <v>6905</v>
      </c>
      <c r="X1759">
        <v>0</v>
      </c>
      <c r="Y1759">
        <v>0</v>
      </c>
      <c r="Z1759">
        <v>1</v>
      </c>
      <c r="AA1759">
        <v>0</v>
      </c>
      <c r="AB1759">
        <v>2</v>
      </c>
      <c r="AC1759">
        <v>1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1</v>
      </c>
      <c r="AJ1759">
        <v>6</v>
      </c>
      <c r="AK1759" s="2">
        <v>2</v>
      </c>
      <c r="AL1759">
        <v>1</v>
      </c>
      <c r="AM1759">
        <v>51</v>
      </c>
      <c r="AN1759" s="8">
        <v>1</v>
      </c>
      <c r="AO1759" s="10">
        <v>66</v>
      </c>
    </row>
    <row r="1760" spans="2:41" x14ac:dyDescent="0.15">
      <c r="B1760" t="s">
        <v>24042</v>
      </c>
      <c r="C1760" t="s">
        <v>24043</v>
      </c>
      <c r="D1760">
        <v>0</v>
      </c>
      <c r="E1760" t="s">
        <v>62</v>
      </c>
      <c r="F1760" s="1" t="s">
        <v>4832</v>
      </c>
      <c r="I1760">
        <v>2295</v>
      </c>
      <c r="J1760">
        <v>5093</v>
      </c>
      <c r="K1760" s="2">
        <v>5.0318481338578396</v>
      </c>
      <c r="L1760">
        <v>172</v>
      </c>
      <c r="M1760" s="2">
        <v>2.1124219106338402</v>
      </c>
      <c r="N1760" s="3">
        <f t="shared" si="27"/>
        <v>2.3820279975925902</v>
      </c>
      <c r="S1760">
        <v>9.1599999999999994E-46</v>
      </c>
      <c r="T1760">
        <v>1.9499999999999999E-122</v>
      </c>
      <c r="U1760">
        <v>0</v>
      </c>
      <c r="V1760">
        <v>7.3000000000000005E-123</v>
      </c>
      <c r="W1760" t="s">
        <v>24044</v>
      </c>
      <c r="X1760">
        <v>3</v>
      </c>
      <c r="Y1760">
        <v>10</v>
      </c>
      <c r="Z1760">
        <v>5</v>
      </c>
      <c r="AA1760">
        <v>2</v>
      </c>
      <c r="AB1760">
        <v>7</v>
      </c>
      <c r="AC1760">
        <v>3</v>
      </c>
      <c r="AD1760">
        <v>7</v>
      </c>
      <c r="AE1760">
        <v>2</v>
      </c>
      <c r="AF1760">
        <v>3</v>
      </c>
      <c r="AG1760">
        <v>2</v>
      </c>
      <c r="AH1760">
        <v>2</v>
      </c>
      <c r="AI1760">
        <v>2</v>
      </c>
      <c r="AJ1760">
        <v>0</v>
      </c>
      <c r="AK1760" s="2">
        <v>2</v>
      </c>
      <c r="AL1760">
        <v>1</v>
      </c>
      <c r="AM1760">
        <v>13</v>
      </c>
      <c r="AN1760" s="8">
        <v>1</v>
      </c>
      <c r="AO1760" s="10">
        <v>65</v>
      </c>
    </row>
    <row r="1761" spans="2:41" x14ac:dyDescent="0.15">
      <c r="B1761" t="s">
        <v>38837</v>
      </c>
      <c r="C1761" t="s">
        <v>25479</v>
      </c>
      <c r="D1761">
        <v>0</v>
      </c>
      <c r="E1761" t="s">
        <v>55</v>
      </c>
      <c r="F1761" s="1" t="s">
        <v>1246</v>
      </c>
      <c r="I1761">
        <v>2112</v>
      </c>
      <c r="J1761">
        <v>595</v>
      </c>
      <c r="K1761" s="2">
        <v>0.63879217975450497</v>
      </c>
      <c r="L1761">
        <v>331</v>
      </c>
      <c r="M1761" s="2">
        <v>4.4174229824685201</v>
      </c>
      <c r="N1761" s="3">
        <f t="shared" si="27"/>
        <v>0.14460742887644837</v>
      </c>
      <c r="S1761">
        <v>1.5400000000000001E-43</v>
      </c>
      <c r="T1761">
        <v>2.83E-180</v>
      </c>
      <c r="U1761">
        <v>5.67E-70</v>
      </c>
      <c r="V1761">
        <v>0</v>
      </c>
      <c r="W1761" t="s">
        <v>24044</v>
      </c>
      <c r="X1761">
        <v>3</v>
      </c>
      <c r="Y1761">
        <v>10</v>
      </c>
      <c r="Z1761">
        <v>5</v>
      </c>
      <c r="AA1761">
        <v>2</v>
      </c>
      <c r="AB1761">
        <v>7</v>
      </c>
      <c r="AC1761">
        <v>3</v>
      </c>
      <c r="AD1761">
        <v>7</v>
      </c>
      <c r="AE1761">
        <v>2</v>
      </c>
      <c r="AF1761">
        <v>3</v>
      </c>
      <c r="AG1761">
        <v>2</v>
      </c>
      <c r="AH1761">
        <v>2</v>
      </c>
      <c r="AI1761">
        <v>2</v>
      </c>
      <c r="AJ1761">
        <v>0</v>
      </c>
      <c r="AK1761" s="2">
        <v>2</v>
      </c>
      <c r="AL1761">
        <v>1</v>
      </c>
      <c r="AM1761">
        <v>13</v>
      </c>
      <c r="AN1761" s="8">
        <v>1</v>
      </c>
      <c r="AO1761" s="10">
        <v>65</v>
      </c>
    </row>
    <row r="1762" spans="2:41" x14ac:dyDescent="0.15">
      <c r="B1762" t="s">
        <v>36071</v>
      </c>
      <c r="C1762" t="s">
        <v>36072</v>
      </c>
      <c r="D1762">
        <v>0</v>
      </c>
      <c r="E1762" t="s">
        <v>55</v>
      </c>
      <c r="F1762" s="1" t="s">
        <v>12333</v>
      </c>
      <c r="G1762" t="s">
        <v>335</v>
      </c>
      <c r="I1762">
        <v>4212</v>
      </c>
      <c r="J1762">
        <v>1385</v>
      </c>
      <c r="K1762" s="2">
        <v>0.74558635225625702</v>
      </c>
      <c r="L1762">
        <v>5850</v>
      </c>
      <c r="M1762" s="2">
        <v>39.147353721775403</v>
      </c>
      <c r="N1762" s="3">
        <f t="shared" si="27"/>
        <v>1.9045638628736497E-2</v>
      </c>
      <c r="T1762">
        <v>0</v>
      </c>
      <c r="W1762" t="s">
        <v>36073</v>
      </c>
      <c r="X1762">
        <v>5</v>
      </c>
      <c r="Y1762">
        <v>8</v>
      </c>
      <c r="Z1762">
        <v>2</v>
      </c>
      <c r="AA1762">
        <v>1</v>
      </c>
      <c r="AB1762">
        <v>1</v>
      </c>
      <c r="AC1762">
        <v>1</v>
      </c>
      <c r="AD1762">
        <v>9</v>
      </c>
      <c r="AE1762">
        <v>3</v>
      </c>
      <c r="AF1762">
        <v>1</v>
      </c>
      <c r="AG1762">
        <v>1</v>
      </c>
      <c r="AH1762">
        <v>1</v>
      </c>
      <c r="AI1762">
        <v>1</v>
      </c>
      <c r="AJ1762">
        <v>0</v>
      </c>
      <c r="AK1762" s="2">
        <v>1</v>
      </c>
      <c r="AL1762">
        <v>0</v>
      </c>
      <c r="AM1762">
        <v>30</v>
      </c>
      <c r="AN1762" s="8">
        <v>0</v>
      </c>
      <c r="AO1762" s="10">
        <v>65</v>
      </c>
    </row>
    <row r="1763" spans="2:41" x14ac:dyDescent="0.15">
      <c r="B1763" t="s">
        <v>4167</v>
      </c>
      <c r="I1763">
        <v>585</v>
      </c>
      <c r="J1763">
        <v>65</v>
      </c>
      <c r="K1763" s="2">
        <v>0.25193820422810698</v>
      </c>
      <c r="L1763">
        <v>515</v>
      </c>
      <c r="M1763" s="2">
        <v>24.813399589802199</v>
      </c>
      <c r="N1763" s="3">
        <f t="shared" si="27"/>
        <v>1.0153312661423807E-2</v>
      </c>
      <c r="S1763">
        <v>2.7400000000000001E-42</v>
      </c>
      <c r="T1763">
        <v>5.3200000000000002E-110</v>
      </c>
      <c r="V1763">
        <v>9.4999999999999999E-101</v>
      </c>
      <c r="W1763" t="s">
        <v>3471</v>
      </c>
      <c r="X1763">
        <v>8</v>
      </c>
      <c r="Y1763">
        <v>3</v>
      </c>
      <c r="Z1763">
        <v>4</v>
      </c>
      <c r="AA1763">
        <v>3</v>
      </c>
      <c r="AB1763">
        <v>3</v>
      </c>
      <c r="AC1763">
        <v>1</v>
      </c>
      <c r="AD1763">
        <v>1</v>
      </c>
      <c r="AE1763">
        <v>1</v>
      </c>
      <c r="AF1763">
        <v>2</v>
      </c>
      <c r="AG1763">
        <v>1</v>
      </c>
      <c r="AH1763">
        <v>1</v>
      </c>
      <c r="AI1763">
        <v>1</v>
      </c>
      <c r="AJ1763">
        <v>2</v>
      </c>
      <c r="AK1763" s="2">
        <v>3</v>
      </c>
      <c r="AL1763">
        <v>2</v>
      </c>
      <c r="AM1763">
        <v>28</v>
      </c>
      <c r="AN1763" s="8">
        <v>1</v>
      </c>
      <c r="AO1763" s="10">
        <v>65</v>
      </c>
    </row>
    <row r="1764" spans="2:41" x14ac:dyDescent="0.15">
      <c r="B1764" t="s">
        <v>10543</v>
      </c>
      <c r="C1764" t="s">
        <v>10544</v>
      </c>
      <c r="D1764">
        <v>7.1000000000000001E-142</v>
      </c>
      <c r="E1764" t="s">
        <v>55</v>
      </c>
      <c r="F1764" s="1" t="s">
        <v>10545</v>
      </c>
      <c r="G1764" t="s">
        <v>3470</v>
      </c>
      <c r="I1764">
        <v>750</v>
      </c>
      <c r="J1764">
        <v>115</v>
      </c>
      <c r="K1764" s="2">
        <v>0.34767472183478798</v>
      </c>
      <c r="L1764">
        <v>894</v>
      </c>
      <c r="M1764" s="2">
        <v>33.597824858176502</v>
      </c>
      <c r="N1764" s="3">
        <f t="shared" si="27"/>
        <v>1.034813185979736E-2</v>
      </c>
      <c r="S1764">
        <v>7.8099999999999998E-35</v>
      </c>
      <c r="T1764">
        <v>2.0700000000000002E-102</v>
      </c>
      <c r="U1764">
        <v>1.1699999999999999E-50</v>
      </c>
      <c r="V1764">
        <v>5.6000000000000005E-103</v>
      </c>
      <c r="W1764" t="s">
        <v>3471</v>
      </c>
      <c r="X1764">
        <v>8</v>
      </c>
      <c r="Y1764">
        <v>3</v>
      </c>
      <c r="Z1764">
        <v>4</v>
      </c>
      <c r="AA1764">
        <v>3</v>
      </c>
      <c r="AB1764">
        <v>3</v>
      </c>
      <c r="AC1764">
        <v>1</v>
      </c>
      <c r="AD1764">
        <v>1</v>
      </c>
      <c r="AE1764">
        <v>1</v>
      </c>
      <c r="AF1764">
        <v>2</v>
      </c>
      <c r="AG1764">
        <v>1</v>
      </c>
      <c r="AH1764">
        <v>1</v>
      </c>
      <c r="AI1764">
        <v>1</v>
      </c>
      <c r="AJ1764">
        <v>2</v>
      </c>
      <c r="AK1764" s="2">
        <v>3</v>
      </c>
      <c r="AL1764">
        <v>2</v>
      </c>
      <c r="AM1764">
        <v>28</v>
      </c>
      <c r="AN1764" s="8">
        <v>1</v>
      </c>
      <c r="AO1764" s="10">
        <v>65</v>
      </c>
    </row>
    <row r="1765" spans="2:41" x14ac:dyDescent="0.15">
      <c r="B1765" t="s">
        <v>3467</v>
      </c>
      <c r="C1765" t="s">
        <v>3468</v>
      </c>
      <c r="D1765">
        <v>1.6E-240</v>
      </c>
      <c r="E1765" t="s">
        <v>62</v>
      </c>
      <c r="F1765" s="1" t="s">
        <v>3469</v>
      </c>
      <c r="G1765" t="s">
        <v>3470</v>
      </c>
      <c r="I1765">
        <v>1107</v>
      </c>
      <c r="J1765">
        <v>148</v>
      </c>
      <c r="K1765" s="2">
        <v>0.30314515630699101</v>
      </c>
      <c r="L1765">
        <v>1425</v>
      </c>
      <c r="M1765" s="2">
        <v>36.282913205547899</v>
      </c>
      <c r="N1765" s="3">
        <f t="shared" si="27"/>
        <v>8.3550390397163065E-3</v>
      </c>
      <c r="T1765">
        <v>0</v>
      </c>
      <c r="U1765">
        <v>1.03E-79</v>
      </c>
      <c r="V1765">
        <v>0</v>
      </c>
      <c r="W1765" t="s">
        <v>3471</v>
      </c>
      <c r="X1765">
        <v>8</v>
      </c>
      <c r="Y1765">
        <v>3</v>
      </c>
      <c r="Z1765">
        <v>4</v>
      </c>
      <c r="AA1765">
        <v>3</v>
      </c>
      <c r="AB1765">
        <v>3</v>
      </c>
      <c r="AC1765">
        <v>1</v>
      </c>
      <c r="AD1765">
        <v>1</v>
      </c>
      <c r="AE1765">
        <v>1</v>
      </c>
      <c r="AF1765">
        <v>2</v>
      </c>
      <c r="AG1765">
        <v>1</v>
      </c>
      <c r="AH1765">
        <v>1</v>
      </c>
      <c r="AI1765">
        <v>1</v>
      </c>
      <c r="AJ1765">
        <v>2</v>
      </c>
      <c r="AK1765" s="2">
        <v>3</v>
      </c>
      <c r="AL1765">
        <v>2</v>
      </c>
      <c r="AM1765">
        <v>28</v>
      </c>
      <c r="AN1765" s="8">
        <v>1</v>
      </c>
      <c r="AO1765" s="10">
        <v>65</v>
      </c>
    </row>
    <row r="1766" spans="2:41" x14ac:dyDescent="0.15">
      <c r="B1766" t="s">
        <v>30064</v>
      </c>
      <c r="C1766" t="s">
        <v>30065</v>
      </c>
      <c r="D1766">
        <v>7.7000000000000007E-179</v>
      </c>
      <c r="E1766" t="s">
        <v>767</v>
      </c>
      <c r="F1766" s="1" t="s">
        <v>20931</v>
      </c>
      <c r="G1766" t="s">
        <v>19310</v>
      </c>
      <c r="H1766" t="s">
        <v>19311</v>
      </c>
      <c r="I1766">
        <v>891</v>
      </c>
      <c r="J1766">
        <v>5315</v>
      </c>
      <c r="K1766" s="2">
        <v>13.5257732875999</v>
      </c>
      <c r="L1766">
        <v>5276</v>
      </c>
      <c r="M1766" s="2">
        <v>166.90217231198901</v>
      </c>
      <c r="N1766" s="3">
        <f t="shared" si="27"/>
        <v>8.1040127280765831E-2</v>
      </c>
      <c r="O1766" t="s">
        <v>19312</v>
      </c>
      <c r="P1766">
        <v>46.8</v>
      </c>
      <c r="Q1766">
        <v>9.8000000000000005E-49</v>
      </c>
      <c r="R1766" t="s">
        <v>19313</v>
      </c>
      <c r="S1766">
        <v>6.7300000000000001E-131</v>
      </c>
      <c r="T1766">
        <v>1.85E-150</v>
      </c>
      <c r="U1766">
        <v>3.7000000000000001E-50</v>
      </c>
      <c r="V1766">
        <v>1.85E-170</v>
      </c>
      <c r="W1766" t="s">
        <v>19314</v>
      </c>
      <c r="X1766">
        <v>1</v>
      </c>
      <c r="Y1766">
        <v>3</v>
      </c>
      <c r="Z1766">
        <v>2</v>
      </c>
      <c r="AA1766">
        <v>2</v>
      </c>
      <c r="AB1766">
        <v>1</v>
      </c>
      <c r="AC1766">
        <v>1</v>
      </c>
      <c r="AD1766">
        <v>8</v>
      </c>
      <c r="AE1766">
        <v>3</v>
      </c>
      <c r="AF1766">
        <v>3</v>
      </c>
      <c r="AG1766">
        <v>1</v>
      </c>
      <c r="AH1766">
        <v>0</v>
      </c>
      <c r="AI1766">
        <v>1</v>
      </c>
      <c r="AJ1766">
        <v>5</v>
      </c>
      <c r="AK1766" s="2">
        <v>2</v>
      </c>
      <c r="AL1766">
        <v>2</v>
      </c>
      <c r="AM1766">
        <v>28</v>
      </c>
      <c r="AN1766" s="8">
        <v>2</v>
      </c>
      <c r="AO1766" s="10">
        <v>65</v>
      </c>
    </row>
    <row r="1767" spans="2:41" x14ac:dyDescent="0.15">
      <c r="B1767" t="s">
        <v>19308</v>
      </c>
      <c r="C1767" t="s">
        <v>19309</v>
      </c>
      <c r="D1767">
        <v>3.6E-157</v>
      </c>
      <c r="E1767" t="s">
        <v>62</v>
      </c>
      <c r="F1767" s="1" t="s">
        <v>15478</v>
      </c>
      <c r="G1767" t="s">
        <v>19310</v>
      </c>
      <c r="H1767" t="s">
        <v>19311</v>
      </c>
      <c r="I1767">
        <v>756</v>
      </c>
      <c r="J1767">
        <v>5217</v>
      </c>
      <c r="K1767" s="2">
        <v>15.6471620411671</v>
      </c>
      <c r="L1767">
        <v>6208</v>
      </c>
      <c r="M1767" s="2">
        <v>231.45406848074401</v>
      </c>
      <c r="N1767" s="3">
        <f t="shared" si="27"/>
        <v>6.7603745934882442E-2</v>
      </c>
      <c r="O1767" t="s">
        <v>19312</v>
      </c>
      <c r="P1767">
        <v>39.1</v>
      </c>
      <c r="Q1767">
        <v>1.5999999999999999E-35</v>
      </c>
      <c r="R1767" t="s">
        <v>19313</v>
      </c>
      <c r="S1767">
        <v>3.1599999999999999E-148</v>
      </c>
      <c r="T1767">
        <v>8.7099999999999998E-136</v>
      </c>
      <c r="U1767">
        <v>2.0300000000000001E-77</v>
      </c>
      <c r="V1767">
        <v>6.3400000000000002E-152</v>
      </c>
      <c r="W1767" t="s">
        <v>19314</v>
      </c>
      <c r="X1767">
        <v>1</v>
      </c>
      <c r="Y1767">
        <v>3</v>
      </c>
      <c r="Z1767">
        <v>2</v>
      </c>
      <c r="AA1767">
        <v>2</v>
      </c>
      <c r="AB1767">
        <v>1</v>
      </c>
      <c r="AC1767">
        <v>1</v>
      </c>
      <c r="AD1767">
        <v>8</v>
      </c>
      <c r="AE1767">
        <v>3</v>
      </c>
      <c r="AF1767">
        <v>3</v>
      </c>
      <c r="AG1767">
        <v>1</v>
      </c>
      <c r="AH1767">
        <v>0</v>
      </c>
      <c r="AI1767">
        <v>1</v>
      </c>
      <c r="AJ1767">
        <v>5</v>
      </c>
      <c r="AK1767" s="2">
        <v>2</v>
      </c>
      <c r="AL1767">
        <v>2</v>
      </c>
      <c r="AM1767">
        <v>28</v>
      </c>
      <c r="AN1767" s="8">
        <v>2</v>
      </c>
      <c r="AO1767" s="10">
        <v>65</v>
      </c>
    </row>
    <row r="1768" spans="2:41" x14ac:dyDescent="0.15">
      <c r="B1768" t="s">
        <v>35923</v>
      </c>
      <c r="C1768" t="s">
        <v>35924</v>
      </c>
      <c r="D1768">
        <v>1.1999999999999999E-143</v>
      </c>
      <c r="E1768" t="s">
        <v>55</v>
      </c>
      <c r="F1768" s="1" t="s">
        <v>35925</v>
      </c>
      <c r="G1768" t="s">
        <v>35926</v>
      </c>
      <c r="I1768">
        <v>888</v>
      </c>
      <c r="J1768">
        <v>5669</v>
      </c>
      <c r="K1768" s="2">
        <v>14.4753818895521</v>
      </c>
      <c r="L1768">
        <v>4252</v>
      </c>
      <c r="M1768" s="2">
        <v>134.963147047288</v>
      </c>
      <c r="N1768" s="3">
        <f t="shared" si="27"/>
        <v>0.10725432983924313</v>
      </c>
      <c r="S1768">
        <v>7.4300000000000001E-124</v>
      </c>
      <c r="T1768">
        <v>1.7100000000000001E-110</v>
      </c>
      <c r="U1768">
        <v>1.22E-122</v>
      </c>
      <c r="V1768">
        <v>7.0600000000000001E-117</v>
      </c>
      <c r="W1768" t="s">
        <v>35927</v>
      </c>
      <c r="X1768">
        <v>4</v>
      </c>
      <c r="Y1768">
        <v>1</v>
      </c>
      <c r="Z1768">
        <v>4</v>
      </c>
      <c r="AA1768">
        <v>3</v>
      </c>
      <c r="AB1768">
        <v>4</v>
      </c>
      <c r="AC1768">
        <v>1</v>
      </c>
      <c r="AD1768">
        <v>6</v>
      </c>
      <c r="AE1768">
        <v>1</v>
      </c>
      <c r="AF1768">
        <v>2</v>
      </c>
      <c r="AG1768">
        <v>1</v>
      </c>
      <c r="AH1768">
        <v>2</v>
      </c>
      <c r="AI1768">
        <v>1</v>
      </c>
      <c r="AJ1768">
        <v>6</v>
      </c>
      <c r="AK1768" s="2">
        <v>1</v>
      </c>
      <c r="AL1768">
        <v>2</v>
      </c>
      <c r="AM1768">
        <v>25</v>
      </c>
      <c r="AN1768" s="8">
        <v>1</v>
      </c>
      <c r="AO1768" s="10">
        <v>65</v>
      </c>
    </row>
    <row r="1769" spans="2:41" x14ac:dyDescent="0.15">
      <c r="B1769" t="s">
        <v>1211</v>
      </c>
      <c r="C1769" t="s">
        <v>1212</v>
      </c>
      <c r="D1769">
        <v>0</v>
      </c>
      <c r="E1769" t="s">
        <v>62</v>
      </c>
      <c r="F1769" s="1" t="s">
        <v>1213</v>
      </c>
      <c r="G1769" t="s">
        <v>335</v>
      </c>
      <c r="I1769">
        <v>3213</v>
      </c>
      <c r="J1769">
        <v>1225</v>
      </c>
      <c r="K1769" s="2">
        <v>0.86449383803762203</v>
      </c>
      <c r="L1769">
        <v>1620</v>
      </c>
      <c r="M1769" s="2">
        <v>14.211476309081499</v>
      </c>
      <c r="N1769" s="3">
        <f t="shared" si="27"/>
        <v>6.0830684950386765E-2</v>
      </c>
      <c r="O1769" t="s">
        <v>1214</v>
      </c>
      <c r="P1769">
        <v>31.1</v>
      </c>
      <c r="Q1769">
        <v>9.2000000000000005E-11</v>
      </c>
      <c r="R1769" t="s">
        <v>1215</v>
      </c>
      <c r="S1769">
        <v>0</v>
      </c>
      <c r="T1769">
        <v>0</v>
      </c>
      <c r="U1769">
        <v>9.9200000000000001E-127</v>
      </c>
      <c r="V1769">
        <v>0</v>
      </c>
      <c r="W1769" t="s">
        <v>1216</v>
      </c>
      <c r="X1769">
        <v>8</v>
      </c>
      <c r="Y1769">
        <v>4</v>
      </c>
      <c r="Z1769">
        <v>4</v>
      </c>
      <c r="AA1769">
        <v>8</v>
      </c>
      <c r="AB1769">
        <v>5</v>
      </c>
      <c r="AC1769">
        <v>1</v>
      </c>
      <c r="AD1769">
        <v>0</v>
      </c>
      <c r="AE1769">
        <v>1</v>
      </c>
      <c r="AF1769">
        <v>2</v>
      </c>
      <c r="AG1769">
        <v>1</v>
      </c>
      <c r="AH1769">
        <v>1</v>
      </c>
      <c r="AI1769">
        <v>1</v>
      </c>
      <c r="AJ1769">
        <v>3</v>
      </c>
      <c r="AK1769" s="2">
        <v>1</v>
      </c>
      <c r="AL1769">
        <v>3</v>
      </c>
      <c r="AM1769">
        <v>21</v>
      </c>
      <c r="AN1769" s="8">
        <v>1</v>
      </c>
      <c r="AO1769" s="10">
        <v>65</v>
      </c>
    </row>
    <row r="1770" spans="2:41" x14ac:dyDescent="0.15">
      <c r="B1770" t="s">
        <v>9975</v>
      </c>
      <c r="I1770">
        <v>576</v>
      </c>
      <c r="J1770">
        <v>97</v>
      </c>
      <c r="K1770" s="2">
        <v>0.38184384078322497</v>
      </c>
      <c r="L1770">
        <v>6</v>
      </c>
      <c r="M1770" s="2">
        <v>0.29360515291331502</v>
      </c>
      <c r="N1770" s="3">
        <f t="shared" si="27"/>
        <v>1.300535215388273</v>
      </c>
      <c r="W1770" t="s">
        <v>9976</v>
      </c>
      <c r="X1770">
        <v>3</v>
      </c>
      <c r="Y1770">
        <v>1</v>
      </c>
      <c r="Z1770">
        <v>1</v>
      </c>
      <c r="AA1770">
        <v>1</v>
      </c>
      <c r="AB1770">
        <v>5</v>
      </c>
      <c r="AC1770">
        <v>1</v>
      </c>
      <c r="AD1770">
        <v>2</v>
      </c>
      <c r="AE1770">
        <v>1</v>
      </c>
      <c r="AF1770">
        <v>1</v>
      </c>
      <c r="AG1770">
        <v>1</v>
      </c>
      <c r="AH1770">
        <v>1</v>
      </c>
      <c r="AI1770">
        <v>1</v>
      </c>
      <c r="AJ1770">
        <v>3</v>
      </c>
      <c r="AK1770" s="2">
        <v>2</v>
      </c>
      <c r="AL1770">
        <v>1</v>
      </c>
      <c r="AM1770">
        <v>39</v>
      </c>
      <c r="AN1770" s="8">
        <v>1</v>
      </c>
      <c r="AO1770" s="10">
        <v>65</v>
      </c>
    </row>
    <row r="1771" spans="2:41" x14ac:dyDescent="0.15">
      <c r="B1771" t="s">
        <v>40252</v>
      </c>
      <c r="C1771" t="s">
        <v>40253</v>
      </c>
      <c r="D1771">
        <v>0</v>
      </c>
      <c r="E1771" t="s">
        <v>62</v>
      </c>
      <c r="F1771" s="1" t="s">
        <v>12691</v>
      </c>
      <c r="G1771" t="s">
        <v>10705</v>
      </c>
      <c r="H1771" t="s">
        <v>10706</v>
      </c>
      <c r="I1771">
        <v>3282</v>
      </c>
      <c r="J1771">
        <v>38521</v>
      </c>
      <c r="K1771" s="2">
        <v>26.613103012077499</v>
      </c>
      <c r="L1771">
        <v>3503</v>
      </c>
      <c r="M1771" s="2">
        <v>30.084061445128899</v>
      </c>
      <c r="N1771" s="3">
        <f t="shared" si="27"/>
        <v>0.88462467278953771</v>
      </c>
      <c r="S1771">
        <v>0</v>
      </c>
      <c r="T1771">
        <v>0</v>
      </c>
      <c r="U1771">
        <v>0</v>
      </c>
      <c r="V1771">
        <v>0</v>
      </c>
      <c r="W1771" t="s">
        <v>9976</v>
      </c>
      <c r="X1771">
        <v>3</v>
      </c>
      <c r="Y1771">
        <v>1</v>
      </c>
      <c r="Z1771">
        <v>1</v>
      </c>
      <c r="AA1771">
        <v>1</v>
      </c>
      <c r="AB1771">
        <v>5</v>
      </c>
      <c r="AC1771">
        <v>1</v>
      </c>
      <c r="AD1771">
        <v>2</v>
      </c>
      <c r="AE1771">
        <v>1</v>
      </c>
      <c r="AF1771">
        <v>1</v>
      </c>
      <c r="AG1771">
        <v>1</v>
      </c>
      <c r="AH1771">
        <v>1</v>
      </c>
      <c r="AI1771">
        <v>1</v>
      </c>
      <c r="AJ1771">
        <v>3</v>
      </c>
      <c r="AK1771" s="2">
        <v>2</v>
      </c>
      <c r="AL1771">
        <v>1</v>
      </c>
      <c r="AM1771">
        <v>39</v>
      </c>
      <c r="AN1771" s="8">
        <v>1</v>
      </c>
      <c r="AO1771" s="10">
        <v>65</v>
      </c>
    </row>
    <row r="1772" spans="2:41" x14ac:dyDescent="0.15">
      <c r="B1772" t="s">
        <v>17733</v>
      </c>
      <c r="C1772" t="s">
        <v>17734</v>
      </c>
      <c r="D1772">
        <v>0</v>
      </c>
      <c r="E1772" t="s">
        <v>62</v>
      </c>
      <c r="F1772" s="1" t="s">
        <v>17735</v>
      </c>
      <c r="G1772" t="s">
        <v>1286</v>
      </c>
      <c r="I1772">
        <v>4149</v>
      </c>
      <c r="J1772">
        <v>6133</v>
      </c>
      <c r="K1772" s="2">
        <v>3.3517071725183998</v>
      </c>
      <c r="L1772">
        <v>2133</v>
      </c>
      <c r="M1772" s="2">
        <v>14.4904651607023</v>
      </c>
      <c r="N1772" s="3">
        <f t="shared" si="27"/>
        <v>0.23130431876045826</v>
      </c>
      <c r="S1772">
        <v>8.6099999999999996E-44</v>
      </c>
      <c r="T1772">
        <v>0</v>
      </c>
      <c r="U1772">
        <v>1.15E-26</v>
      </c>
      <c r="V1772">
        <v>0</v>
      </c>
      <c r="W1772" t="s">
        <v>17736</v>
      </c>
      <c r="X1772">
        <v>2</v>
      </c>
      <c r="Y1772">
        <v>4</v>
      </c>
      <c r="Z1772">
        <v>1</v>
      </c>
      <c r="AA1772">
        <v>1</v>
      </c>
      <c r="AB1772">
        <v>12</v>
      </c>
      <c r="AC1772">
        <v>1</v>
      </c>
      <c r="AD1772">
        <v>3</v>
      </c>
      <c r="AE1772">
        <v>1</v>
      </c>
      <c r="AF1772">
        <v>3</v>
      </c>
      <c r="AG1772">
        <v>2</v>
      </c>
      <c r="AH1772">
        <v>1</v>
      </c>
      <c r="AI1772">
        <v>2</v>
      </c>
      <c r="AJ1772">
        <v>5</v>
      </c>
      <c r="AK1772" s="2">
        <v>1</v>
      </c>
      <c r="AL1772">
        <v>2</v>
      </c>
      <c r="AM1772">
        <v>22</v>
      </c>
      <c r="AN1772" s="8">
        <v>2</v>
      </c>
      <c r="AO1772" s="10">
        <v>65</v>
      </c>
    </row>
    <row r="1773" spans="2:41" x14ac:dyDescent="0.15">
      <c r="B1773" t="s">
        <v>4067</v>
      </c>
      <c r="C1773" t="s">
        <v>4068</v>
      </c>
      <c r="D1773">
        <v>4.3E-190</v>
      </c>
      <c r="E1773" t="s">
        <v>767</v>
      </c>
      <c r="F1773" s="1" t="s">
        <v>4069</v>
      </c>
      <c r="G1773" t="s">
        <v>1697</v>
      </c>
      <c r="H1773" t="s">
        <v>1390</v>
      </c>
      <c r="I1773">
        <v>1047</v>
      </c>
      <c r="J1773">
        <v>35230</v>
      </c>
      <c r="K1773" s="2">
        <v>76.296128380712403</v>
      </c>
      <c r="L1773">
        <v>17591</v>
      </c>
      <c r="M1773" s="2">
        <v>473.56407976143299</v>
      </c>
      <c r="N1773" s="3">
        <f t="shared" si="27"/>
        <v>0.16111046348605673</v>
      </c>
      <c r="O1773" t="s">
        <v>4070</v>
      </c>
      <c r="P1773">
        <v>30.5</v>
      </c>
      <c r="Q1773">
        <v>8.2999999999999999E-20</v>
      </c>
      <c r="R1773" t="s">
        <v>4071</v>
      </c>
      <c r="S1773">
        <v>2.9800000000000001E-154</v>
      </c>
      <c r="T1773">
        <v>1.01E-151</v>
      </c>
      <c r="U1773">
        <v>4.0199999999999997E-152</v>
      </c>
      <c r="V1773">
        <v>1.27E-150</v>
      </c>
      <c r="W1773" t="s">
        <v>4072</v>
      </c>
      <c r="X1773">
        <v>2</v>
      </c>
      <c r="Y1773">
        <v>5</v>
      </c>
      <c r="Z1773">
        <v>1</v>
      </c>
      <c r="AA1773">
        <v>5</v>
      </c>
      <c r="AB1773">
        <v>1</v>
      </c>
      <c r="AC1773">
        <v>1</v>
      </c>
      <c r="AD1773">
        <v>10</v>
      </c>
      <c r="AE1773">
        <v>3</v>
      </c>
      <c r="AF1773">
        <v>3</v>
      </c>
      <c r="AG1773">
        <v>0</v>
      </c>
      <c r="AH1773">
        <v>3</v>
      </c>
      <c r="AI1773">
        <v>0</v>
      </c>
      <c r="AJ1773">
        <v>1</v>
      </c>
      <c r="AK1773" s="2">
        <v>1</v>
      </c>
      <c r="AL1773">
        <v>2</v>
      </c>
      <c r="AM1773">
        <v>25</v>
      </c>
      <c r="AN1773" s="8">
        <v>2</v>
      </c>
      <c r="AO1773" s="10">
        <v>65</v>
      </c>
    </row>
    <row r="1774" spans="2:41" x14ac:dyDescent="0.15">
      <c r="B1774" t="s">
        <v>1427</v>
      </c>
      <c r="C1774" t="s">
        <v>1428</v>
      </c>
      <c r="D1774">
        <v>2.3999999999999999E-166</v>
      </c>
      <c r="E1774" t="s">
        <v>55</v>
      </c>
      <c r="F1774" s="1" t="s">
        <v>1429</v>
      </c>
      <c r="G1774" t="s">
        <v>1430</v>
      </c>
      <c r="I1774">
        <v>744</v>
      </c>
      <c r="J1774">
        <v>101285</v>
      </c>
      <c r="K1774" s="2">
        <v>308.68017357149802</v>
      </c>
      <c r="L1774">
        <v>25600</v>
      </c>
      <c r="M1774" s="2">
        <v>969.84411801043495</v>
      </c>
      <c r="N1774" s="3">
        <f t="shared" si="27"/>
        <v>0.31827813134004779</v>
      </c>
      <c r="S1774">
        <v>3E-160</v>
      </c>
      <c r="T1774">
        <v>4.9599999999999996E-158</v>
      </c>
      <c r="U1774">
        <v>9.4000000000000008E-161</v>
      </c>
      <c r="V1774">
        <v>1.53E-159</v>
      </c>
      <c r="W1774" t="s">
        <v>1431</v>
      </c>
      <c r="X1774">
        <v>4</v>
      </c>
      <c r="Y1774">
        <v>5</v>
      </c>
      <c r="Z1774">
        <v>4</v>
      </c>
      <c r="AA1774">
        <v>4</v>
      </c>
      <c r="AB1774">
        <v>1</v>
      </c>
      <c r="AC1774">
        <v>4</v>
      </c>
      <c r="AD1774">
        <v>12</v>
      </c>
      <c r="AE1774">
        <v>1</v>
      </c>
      <c r="AF1774">
        <v>1</v>
      </c>
      <c r="AG1774">
        <v>0</v>
      </c>
      <c r="AH1774">
        <v>1</v>
      </c>
      <c r="AI1774">
        <v>1</v>
      </c>
      <c r="AJ1774">
        <v>2</v>
      </c>
      <c r="AK1774" s="2">
        <v>1</v>
      </c>
      <c r="AL1774">
        <v>1</v>
      </c>
      <c r="AM1774">
        <v>22</v>
      </c>
      <c r="AN1774" s="8">
        <v>1</v>
      </c>
      <c r="AO1774" s="10">
        <v>65</v>
      </c>
    </row>
    <row r="1775" spans="2:41" x14ac:dyDescent="0.15">
      <c r="B1775" t="s">
        <v>13439</v>
      </c>
      <c r="C1775" t="s">
        <v>13440</v>
      </c>
      <c r="D1775">
        <v>1.3999999999999999E-72</v>
      </c>
      <c r="E1775" t="s">
        <v>46</v>
      </c>
      <c r="F1775" s="1" t="s">
        <v>3287</v>
      </c>
      <c r="I1775">
        <v>366</v>
      </c>
      <c r="J1775">
        <v>5742</v>
      </c>
      <c r="K1775" s="2">
        <v>35.5728484101096</v>
      </c>
      <c r="L1775">
        <v>1259</v>
      </c>
      <c r="M1775" s="2">
        <v>96.957085250587298</v>
      </c>
      <c r="N1775" s="3">
        <f t="shared" si="27"/>
        <v>0.36689271669183277</v>
      </c>
      <c r="S1775">
        <v>7.5800000000000004E-67</v>
      </c>
      <c r="T1775">
        <v>1.56E-40</v>
      </c>
      <c r="U1775">
        <v>8.0100000000000001E-70</v>
      </c>
      <c r="V1775">
        <v>2.5299999999999998E-62</v>
      </c>
      <c r="W1775" t="s">
        <v>13441</v>
      </c>
      <c r="X1775">
        <v>11</v>
      </c>
      <c r="Y1775">
        <v>1</v>
      </c>
      <c r="Z1775">
        <v>2</v>
      </c>
      <c r="AA1775">
        <v>2</v>
      </c>
      <c r="AB1775">
        <v>1</v>
      </c>
      <c r="AC1775">
        <v>1</v>
      </c>
      <c r="AD1775">
        <v>3</v>
      </c>
      <c r="AE1775">
        <v>1</v>
      </c>
      <c r="AF1775">
        <v>1</v>
      </c>
      <c r="AG1775">
        <v>1</v>
      </c>
      <c r="AH1775">
        <v>1</v>
      </c>
      <c r="AI1775">
        <v>1</v>
      </c>
      <c r="AJ1775">
        <v>1</v>
      </c>
      <c r="AK1775" s="2">
        <v>1</v>
      </c>
      <c r="AL1775">
        <v>1</v>
      </c>
      <c r="AM1775">
        <v>35</v>
      </c>
      <c r="AN1775" s="8">
        <v>1</v>
      </c>
      <c r="AO1775" s="10">
        <v>65</v>
      </c>
    </row>
    <row r="1776" spans="2:41" x14ac:dyDescent="0.15">
      <c r="B1776" t="s">
        <v>12555</v>
      </c>
      <c r="C1776" t="s">
        <v>7379</v>
      </c>
      <c r="D1776">
        <v>2.2999999999999999E-9</v>
      </c>
      <c r="E1776" t="s">
        <v>62</v>
      </c>
      <c r="F1776" s="1" t="s">
        <v>12556</v>
      </c>
      <c r="I1776">
        <v>615</v>
      </c>
      <c r="J1776">
        <v>32</v>
      </c>
      <c r="K1776" s="2">
        <v>0.117980817589748</v>
      </c>
      <c r="L1776">
        <v>10</v>
      </c>
      <c r="M1776" s="2">
        <v>0.45831048259639501</v>
      </c>
      <c r="N1776" s="3">
        <f t="shared" si="27"/>
        <v>0.25742552716963762</v>
      </c>
      <c r="S1776">
        <v>6.3999999999999999E-11</v>
      </c>
      <c r="T1776">
        <v>9.1200000000000003E-16</v>
      </c>
      <c r="U1776">
        <v>2.01E-11</v>
      </c>
      <c r="V1776">
        <v>4.0699999999999999E-11</v>
      </c>
      <c r="W1776" t="s">
        <v>5180</v>
      </c>
      <c r="X1776">
        <v>2</v>
      </c>
      <c r="Y1776">
        <v>4</v>
      </c>
      <c r="Z1776">
        <v>2</v>
      </c>
      <c r="AA1776">
        <v>1</v>
      </c>
      <c r="AB1776">
        <v>5</v>
      </c>
      <c r="AC1776">
        <v>1</v>
      </c>
      <c r="AD1776">
        <v>13</v>
      </c>
      <c r="AE1776">
        <v>3</v>
      </c>
      <c r="AF1776">
        <v>2</v>
      </c>
      <c r="AG1776">
        <v>0</v>
      </c>
      <c r="AH1776">
        <v>1</v>
      </c>
      <c r="AI1776">
        <v>1</v>
      </c>
      <c r="AJ1776">
        <v>3</v>
      </c>
      <c r="AK1776" s="2">
        <v>3</v>
      </c>
      <c r="AL1776">
        <v>2</v>
      </c>
      <c r="AM1776">
        <v>19</v>
      </c>
      <c r="AN1776" s="8">
        <v>3</v>
      </c>
      <c r="AO1776" s="10">
        <v>65</v>
      </c>
    </row>
    <row r="1777" spans="2:41" x14ac:dyDescent="0.15">
      <c r="B1777" t="s">
        <v>31977</v>
      </c>
      <c r="C1777" t="s">
        <v>31978</v>
      </c>
      <c r="D1777">
        <v>5.1000000000000003E-176</v>
      </c>
      <c r="E1777" t="s">
        <v>217</v>
      </c>
      <c r="F1777" s="1" t="s">
        <v>31979</v>
      </c>
      <c r="I1777">
        <v>2280</v>
      </c>
      <c r="J1777">
        <v>250</v>
      </c>
      <c r="K1777" s="2">
        <v>0.248623227856685</v>
      </c>
      <c r="L1777">
        <v>763</v>
      </c>
      <c r="M1777" s="2">
        <v>9.4324518599098699</v>
      </c>
      <c r="N1777" s="3">
        <f t="shared" si="27"/>
        <v>2.6358282188896395E-2</v>
      </c>
      <c r="S1777">
        <v>3.3499999999999998E-68</v>
      </c>
      <c r="T1777">
        <v>2.7000000000000002E-121</v>
      </c>
      <c r="U1777">
        <v>4.43E-63</v>
      </c>
      <c r="V1777">
        <v>2.9000000000000002E-144</v>
      </c>
      <c r="W1777" t="s">
        <v>5180</v>
      </c>
      <c r="X1777">
        <v>2</v>
      </c>
      <c r="Y1777">
        <v>4</v>
      </c>
      <c r="Z1777">
        <v>2</v>
      </c>
      <c r="AA1777">
        <v>1</v>
      </c>
      <c r="AB1777">
        <v>5</v>
      </c>
      <c r="AC1777">
        <v>1</v>
      </c>
      <c r="AD1777">
        <v>13</v>
      </c>
      <c r="AE1777">
        <v>3</v>
      </c>
      <c r="AF1777">
        <v>2</v>
      </c>
      <c r="AG1777">
        <v>0</v>
      </c>
      <c r="AH1777">
        <v>1</v>
      </c>
      <c r="AI1777">
        <v>1</v>
      </c>
      <c r="AJ1777">
        <v>3</v>
      </c>
      <c r="AK1777" s="2">
        <v>3</v>
      </c>
      <c r="AL1777">
        <v>2</v>
      </c>
      <c r="AM1777">
        <v>19</v>
      </c>
      <c r="AN1777" s="8">
        <v>3</v>
      </c>
      <c r="AO1777" s="10">
        <v>65</v>
      </c>
    </row>
    <row r="1778" spans="2:41" x14ac:dyDescent="0.15">
      <c r="B1778" t="s">
        <v>5176</v>
      </c>
      <c r="C1778" t="s">
        <v>5177</v>
      </c>
      <c r="D1778" s="1" t="s">
        <v>5178</v>
      </c>
      <c r="E1778" t="s">
        <v>55</v>
      </c>
      <c r="F1778" s="1" t="s">
        <v>5179</v>
      </c>
      <c r="G1778" t="s">
        <v>3703</v>
      </c>
      <c r="H1778" t="s">
        <v>3704</v>
      </c>
      <c r="I1778">
        <v>1611</v>
      </c>
      <c r="J1778">
        <v>292</v>
      </c>
      <c r="K1778" s="2">
        <v>0.410982992372108</v>
      </c>
      <c r="L1778">
        <v>940</v>
      </c>
      <c r="M1778" s="2">
        <v>16.4462625691481</v>
      </c>
      <c r="N1778" s="3">
        <f t="shared" si="27"/>
        <v>2.4989446121520636E-2</v>
      </c>
      <c r="O1778" t="s">
        <v>4281</v>
      </c>
      <c r="P1778">
        <v>42.2</v>
      </c>
      <c r="Q1778">
        <v>2.2E-88</v>
      </c>
      <c r="R1778" t="s">
        <v>4282</v>
      </c>
      <c r="S1778">
        <v>0</v>
      </c>
      <c r="T1778">
        <v>0</v>
      </c>
      <c r="U1778">
        <v>0</v>
      </c>
      <c r="V1778">
        <v>1.1799999999999999E-124</v>
      </c>
      <c r="W1778" t="s">
        <v>5180</v>
      </c>
      <c r="X1778">
        <v>2</v>
      </c>
      <c r="Y1778">
        <v>4</v>
      </c>
      <c r="Z1778">
        <v>2</v>
      </c>
      <c r="AA1778">
        <v>1</v>
      </c>
      <c r="AB1778">
        <v>5</v>
      </c>
      <c r="AC1778">
        <v>1</v>
      </c>
      <c r="AD1778">
        <v>13</v>
      </c>
      <c r="AE1778">
        <v>3</v>
      </c>
      <c r="AF1778">
        <v>2</v>
      </c>
      <c r="AG1778">
        <v>0</v>
      </c>
      <c r="AH1778">
        <v>1</v>
      </c>
      <c r="AI1778">
        <v>1</v>
      </c>
      <c r="AJ1778">
        <v>3</v>
      </c>
      <c r="AK1778" s="2">
        <v>3</v>
      </c>
      <c r="AL1778">
        <v>2</v>
      </c>
      <c r="AM1778">
        <v>19</v>
      </c>
      <c r="AN1778" s="8">
        <v>3</v>
      </c>
      <c r="AO1778" s="10">
        <v>65</v>
      </c>
    </row>
    <row r="1779" spans="2:41" x14ac:dyDescent="0.15">
      <c r="B1779" t="s">
        <v>1399</v>
      </c>
      <c r="C1779" t="s">
        <v>1400</v>
      </c>
      <c r="D1779">
        <v>1.4E-100</v>
      </c>
      <c r="E1779" t="s">
        <v>62</v>
      </c>
      <c r="F1779" s="1" t="s">
        <v>1401</v>
      </c>
      <c r="G1779" t="s">
        <v>1402</v>
      </c>
      <c r="I1779">
        <v>666</v>
      </c>
      <c r="J1779">
        <v>992</v>
      </c>
      <c r="K1779" s="2">
        <v>3.3773337647876001</v>
      </c>
      <c r="L1779">
        <v>286</v>
      </c>
      <c r="M1779" s="2">
        <v>12.1039385561381</v>
      </c>
      <c r="N1779" s="3">
        <f t="shared" si="27"/>
        <v>0.27902766930974715</v>
      </c>
      <c r="S1779">
        <v>6.5799999999999998E-103</v>
      </c>
      <c r="T1779">
        <v>3.12E-89</v>
      </c>
      <c r="U1779">
        <v>2.6299999999999999E-86</v>
      </c>
      <c r="V1779">
        <v>2.5999999999999999E-57</v>
      </c>
      <c r="W1779" t="s">
        <v>1403</v>
      </c>
      <c r="X1779">
        <v>1</v>
      </c>
      <c r="Y1779">
        <v>2</v>
      </c>
      <c r="Z1779">
        <v>2</v>
      </c>
      <c r="AA1779">
        <v>3</v>
      </c>
      <c r="AB1779">
        <v>6</v>
      </c>
      <c r="AC1779">
        <v>1</v>
      </c>
      <c r="AD1779">
        <v>1</v>
      </c>
      <c r="AE1779">
        <v>1</v>
      </c>
      <c r="AF1779">
        <v>1</v>
      </c>
      <c r="AG1779">
        <v>1</v>
      </c>
      <c r="AH1779">
        <v>1</v>
      </c>
      <c r="AI1779">
        <v>1</v>
      </c>
      <c r="AJ1779">
        <v>1</v>
      </c>
      <c r="AK1779" s="2">
        <v>2</v>
      </c>
      <c r="AL1779">
        <v>1</v>
      </c>
      <c r="AM1779">
        <v>39</v>
      </c>
      <c r="AN1779" s="8">
        <v>1</v>
      </c>
      <c r="AO1779" s="10">
        <v>65</v>
      </c>
    </row>
    <row r="1780" spans="2:41" x14ac:dyDescent="0.15">
      <c r="B1780" t="s">
        <v>42284</v>
      </c>
      <c r="C1780" t="s">
        <v>42285</v>
      </c>
      <c r="D1780">
        <v>1.0000000000000001E-32</v>
      </c>
      <c r="E1780" t="s">
        <v>2262</v>
      </c>
      <c r="F1780" s="1" t="s">
        <v>35358</v>
      </c>
      <c r="G1780" t="s">
        <v>42286</v>
      </c>
      <c r="I1780">
        <v>369</v>
      </c>
      <c r="J1780">
        <v>559</v>
      </c>
      <c r="K1780" s="2">
        <v>3.4349623454515101</v>
      </c>
      <c r="L1780">
        <v>201</v>
      </c>
      <c r="M1780" s="2">
        <v>15.3534011669792</v>
      </c>
      <c r="N1780" s="3">
        <f t="shared" si="27"/>
        <v>0.22372647650470681</v>
      </c>
      <c r="S1780">
        <v>5.4999999999999998E-21</v>
      </c>
      <c r="T1780">
        <v>3.8300000000000002E-23</v>
      </c>
      <c r="W1780" t="s">
        <v>1403</v>
      </c>
      <c r="X1780">
        <v>1</v>
      </c>
      <c r="Y1780">
        <v>2</v>
      </c>
      <c r="Z1780">
        <v>2</v>
      </c>
      <c r="AA1780">
        <v>3</v>
      </c>
      <c r="AB1780">
        <v>6</v>
      </c>
      <c r="AC1780">
        <v>1</v>
      </c>
      <c r="AD1780">
        <v>1</v>
      </c>
      <c r="AE1780">
        <v>1</v>
      </c>
      <c r="AF1780">
        <v>1</v>
      </c>
      <c r="AG1780">
        <v>1</v>
      </c>
      <c r="AH1780">
        <v>1</v>
      </c>
      <c r="AI1780">
        <v>1</v>
      </c>
      <c r="AJ1780">
        <v>1</v>
      </c>
      <c r="AK1780" s="2">
        <v>2</v>
      </c>
      <c r="AL1780">
        <v>1</v>
      </c>
      <c r="AM1780">
        <v>39</v>
      </c>
      <c r="AN1780" s="8">
        <v>1</v>
      </c>
      <c r="AO1780" s="10">
        <v>65</v>
      </c>
    </row>
    <row r="1781" spans="2:41" x14ac:dyDescent="0.15">
      <c r="B1781" t="s">
        <v>41695</v>
      </c>
      <c r="C1781" t="s">
        <v>41696</v>
      </c>
      <c r="D1781">
        <v>2.5E-186</v>
      </c>
      <c r="E1781" t="s">
        <v>55</v>
      </c>
      <c r="F1781" s="1" t="s">
        <v>4229</v>
      </c>
      <c r="G1781" t="s">
        <v>41697</v>
      </c>
      <c r="I1781">
        <v>1032</v>
      </c>
      <c r="J1781">
        <v>130</v>
      </c>
      <c r="K1781" s="2">
        <v>0.28562761525861002</v>
      </c>
      <c r="L1781">
        <v>294</v>
      </c>
      <c r="M1781" s="2">
        <v>8.0297595308385805</v>
      </c>
      <c r="N1781" s="3">
        <f t="shared" si="27"/>
        <v>3.5571129392062972E-2</v>
      </c>
      <c r="S1781">
        <v>3.3500000000000001E-28</v>
      </c>
      <c r="T1781">
        <v>1.77E-113</v>
      </c>
      <c r="W1781" t="s">
        <v>41698</v>
      </c>
      <c r="X1781">
        <v>3</v>
      </c>
      <c r="Y1781">
        <v>12</v>
      </c>
      <c r="Z1781">
        <v>5</v>
      </c>
      <c r="AA1781">
        <v>1</v>
      </c>
      <c r="AB1781">
        <v>2</v>
      </c>
      <c r="AC1781">
        <v>2</v>
      </c>
      <c r="AD1781">
        <v>3</v>
      </c>
      <c r="AE1781">
        <v>2</v>
      </c>
      <c r="AF1781">
        <v>2</v>
      </c>
      <c r="AG1781">
        <v>2</v>
      </c>
      <c r="AH1781">
        <v>1</v>
      </c>
      <c r="AI1781">
        <v>1</v>
      </c>
      <c r="AJ1781">
        <v>3</v>
      </c>
      <c r="AK1781" s="2">
        <v>1</v>
      </c>
      <c r="AL1781">
        <v>1</v>
      </c>
      <c r="AM1781">
        <v>24</v>
      </c>
      <c r="AN1781" s="8">
        <v>0</v>
      </c>
      <c r="AO1781" s="10">
        <v>65</v>
      </c>
    </row>
    <row r="1782" spans="2:41" x14ac:dyDescent="0.15">
      <c r="B1782" t="s">
        <v>15864</v>
      </c>
      <c r="C1782" t="s">
        <v>15865</v>
      </c>
      <c r="D1782">
        <v>2E-264</v>
      </c>
      <c r="E1782" t="s">
        <v>3615</v>
      </c>
      <c r="F1782" s="1" t="s">
        <v>3009</v>
      </c>
      <c r="G1782" t="s">
        <v>4849</v>
      </c>
      <c r="I1782">
        <v>1143</v>
      </c>
      <c r="J1782">
        <v>3467</v>
      </c>
      <c r="K1782" s="2">
        <v>6.8777145988885602</v>
      </c>
      <c r="L1782">
        <v>1676</v>
      </c>
      <c r="M1782" s="2">
        <v>41.329741630044403</v>
      </c>
      <c r="N1782" s="3">
        <f t="shared" si="27"/>
        <v>0.16641078137998441</v>
      </c>
      <c r="S1782">
        <v>1.6100000000000001E-106</v>
      </c>
      <c r="T1782">
        <v>0</v>
      </c>
      <c r="U1782">
        <v>0</v>
      </c>
      <c r="V1782">
        <v>0</v>
      </c>
      <c r="W1782" t="s">
        <v>15866</v>
      </c>
      <c r="X1782">
        <v>3</v>
      </c>
      <c r="Y1782">
        <v>9</v>
      </c>
      <c r="Z1782">
        <v>4</v>
      </c>
      <c r="AA1782">
        <v>5</v>
      </c>
      <c r="AB1782">
        <v>8</v>
      </c>
      <c r="AC1782">
        <v>1</v>
      </c>
      <c r="AD1782">
        <v>4</v>
      </c>
      <c r="AE1782">
        <v>1</v>
      </c>
      <c r="AF1782">
        <v>2</v>
      </c>
      <c r="AG1782">
        <v>1</v>
      </c>
      <c r="AH1782">
        <v>2</v>
      </c>
      <c r="AI1782">
        <v>2</v>
      </c>
      <c r="AJ1782">
        <v>3</v>
      </c>
      <c r="AK1782" s="2">
        <v>1</v>
      </c>
      <c r="AL1782">
        <v>1</v>
      </c>
      <c r="AM1782">
        <v>17</v>
      </c>
      <c r="AN1782" s="8">
        <v>1</v>
      </c>
      <c r="AO1782" s="10">
        <v>65</v>
      </c>
    </row>
    <row r="1783" spans="2:41" x14ac:dyDescent="0.15">
      <c r="B1783" t="s">
        <v>19915</v>
      </c>
      <c r="C1783" t="s">
        <v>19916</v>
      </c>
      <c r="D1783">
        <v>2.9E-37</v>
      </c>
      <c r="E1783" t="s">
        <v>55</v>
      </c>
      <c r="F1783" s="1" t="s">
        <v>403</v>
      </c>
      <c r="G1783" t="s">
        <v>335</v>
      </c>
      <c r="I1783">
        <v>195</v>
      </c>
      <c r="J1783">
        <v>3129</v>
      </c>
      <c r="K1783" s="2">
        <v>36.383752662911398</v>
      </c>
      <c r="L1783">
        <v>412</v>
      </c>
      <c r="M1783" s="2">
        <v>59.552159015525397</v>
      </c>
      <c r="N1783" s="3">
        <f t="shared" si="27"/>
        <v>0.61095606379990464</v>
      </c>
      <c r="S1783">
        <v>2.8800000000000001E-33</v>
      </c>
      <c r="T1783">
        <v>5.6799999999999998E-36</v>
      </c>
      <c r="U1783">
        <v>2.4900000000000001E-37</v>
      </c>
      <c r="V1783">
        <v>1.7200000000000001E-37</v>
      </c>
      <c r="W1783" t="s">
        <v>19917</v>
      </c>
      <c r="X1783">
        <v>4</v>
      </c>
      <c r="Y1783">
        <v>4</v>
      </c>
      <c r="Z1783">
        <v>3</v>
      </c>
      <c r="AA1783">
        <v>5</v>
      </c>
      <c r="AB1783">
        <v>5</v>
      </c>
      <c r="AC1783">
        <v>5</v>
      </c>
      <c r="AD1783">
        <v>8</v>
      </c>
      <c r="AE1783">
        <v>2</v>
      </c>
      <c r="AF1783">
        <v>3</v>
      </c>
      <c r="AG1783">
        <v>2</v>
      </c>
      <c r="AH1783">
        <v>2</v>
      </c>
      <c r="AI1783">
        <v>2</v>
      </c>
      <c r="AJ1783">
        <v>2</v>
      </c>
      <c r="AK1783" s="2">
        <v>1</v>
      </c>
      <c r="AL1783">
        <v>3</v>
      </c>
      <c r="AM1783">
        <v>12</v>
      </c>
      <c r="AN1783" s="8">
        <v>2</v>
      </c>
      <c r="AO1783" s="10">
        <v>65</v>
      </c>
    </row>
    <row r="1784" spans="2:41" x14ac:dyDescent="0.15">
      <c r="B1784" t="s">
        <v>31166</v>
      </c>
      <c r="C1784" t="s">
        <v>31167</v>
      </c>
      <c r="D1784">
        <v>3.3000000000000002E-134</v>
      </c>
      <c r="E1784" t="s">
        <v>55</v>
      </c>
      <c r="F1784" s="1" t="s">
        <v>18098</v>
      </c>
      <c r="G1784" t="s">
        <v>28584</v>
      </c>
      <c r="I1784">
        <v>633</v>
      </c>
      <c r="J1784">
        <v>1578</v>
      </c>
      <c r="K1784" s="2">
        <v>5.6524903261415096</v>
      </c>
      <c r="L1784">
        <v>1281</v>
      </c>
      <c r="M1784" s="2">
        <v>57.040106294893903</v>
      </c>
      <c r="N1784" s="3">
        <f t="shared" si="27"/>
        <v>9.9096770558569372E-2</v>
      </c>
      <c r="S1784">
        <v>9.87E-121</v>
      </c>
      <c r="T1784">
        <v>5.91E-122</v>
      </c>
      <c r="U1784">
        <v>3.1000000000000001E-125</v>
      </c>
      <c r="V1784">
        <v>1.23E-118</v>
      </c>
      <c r="W1784" t="s">
        <v>28585</v>
      </c>
      <c r="X1784">
        <v>2</v>
      </c>
      <c r="Y1784">
        <v>3</v>
      </c>
      <c r="Z1784">
        <v>2</v>
      </c>
      <c r="AA1784">
        <v>3</v>
      </c>
      <c r="AB1784">
        <v>4</v>
      </c>
      <c r="AC1784">
        <v>1</v>
      </c>
      <c r="AD1784">
        <v>4</v>
      </c>
      <c r="AE1784">
        <v>2</v>
      </c>
      <c r="AF1784">
        <v>2</v>
      </c>
      <c r="AG1784">
        <v>1</v>
      </c>
      <c r="AH1784">
        <v>1</v>
      </c>
      <c r="AI1784">
        <v>1</v>
      </c>
      <c r="AJ1784">
        <v>1</v>
      </c>
      <c r="AK1784" s="2">
        <v>2</v>
      </c>
      <c r="AL1784">
        <v>2</v>
      </c>
      <c r="AM1784">
        <v>33</v>
      </c>
      <c r="AN1784" s="8">
        <v>1</v>
      </c>
      <c r="AO1784" s="10">
        <v>65</v>
      </c>
    </row>
    <row r="1785" spans="2:41" x14ac:dyDescent="0.15">
      <c r="B1785" t="s">
        <v>28582</v>
      </c>
      <c r="C1785" t="s">
        <v>28583</v>
      </c>
      <c r="D1785">
        <v>6.1999999999999996E-124</v>
      </c>
      <c r="E1785" t="s">
        <v>3208</v>
      </c>
      <c r="F1785" s="1" t="s">
        <v>9406</v>
      </c>
      <c r="G1785" t="s">
        <v>28584</v>
      </c>
      <c r="I1785">
        <v>576</v>
      </c>
      <c r="J1785">
        <v>2751</v>
      </c>
      <c r="K1785" s="2">
        <v>10.829406247367499</v>
      </c>
      <c r="L1785">
        <v>3330</v>
      </c>
      <c r="M1785" s="2">
        <v>162.95085986689</v>
      </c>
      <c r="N1785" s="3">
        <f t="shared" si="27"/>
        <v>6.645811047707105E-2</v>
      </c>
      <c r="S1785">
        <v>4.2700000000000001E-112</v>
      </c>
      <c r="T1785">
        <v>2.5499999999999999E-113</v>
      </c>
      <c r="U1785">
        <v>2.37E-115</v>
      </c>
      <c r="V1785">
        <v>1.2800000000000001E-112</v>
      </c>
      <c r="W1785" t="s">
        <v>28585</v>
      </c>
      <c r="X1785">
        <v>2</v>
      </c>
      <c r="Y1785">
        <v>3</v>
      </c>
      <c r="Z1785">
        <v>2</v>
      </c>
      <c r="AA1785">
        <v>3</v>
      </c>
      <c r="AB1785">
        <v>4</v>
      </c>
      <c r="AC1785">
        <v>1</v>
      </c>
      <c r="AD1785">
        <v>4</v>
      </c>
      <c r="AE1785">
        <v>2</v>
      </c>
      <c r="AF1785">
        <v>2</v>
      </c>
      <c r="AG1785">
        <v>1</v>
      </c>
      <c r="AH1785">
        <v>1</v>
      </c>
      <c r="AI1785">
        <v>1</v>
      </c>
      <c r="AJ1785">
        <v>1</v>
      </c>
      <c r="AK1785" s="2">
        <v>2</v>
      </c>
      <c r="AL1785">
        <v>2</v>
      </c>
      <c r="AM1785">
        <v>33</v>
      </c>
      <c r="AN1785" s="8">
        <v>1</v>
      </c>
      <c r="AO1785" s="10">
        <v>65</v>
      </c>
    </row>
    <row r="1786" spans="2:41" x14ac:dyDescent="0.15">
      <c r="B1786" t="s">
        <v>36239</v>
      </c>
      <c r="C1786" t="s">
        <v>27226</v>
      </c>
      <c r="D1786">
        <v>0</v>
      </c>
      <c r="E1786" t="s">
        <v>62</v>
      </c>
      <c r="F1786" s="1" t="s">
        <v>18053</v>
      </c>
      <c r="G1786" t="s">
        <v>190</v>
      </c>
      <c r="I1786">
        <v>2145</v>
      </c>
      <c r="J1786">
        <v>3847</v>
      </c>
      <c r="K1786" s="2">
        <v>4.0665997412539703</v>
      </c>
      <c r="L1786">
        <v>1433</v>
      </c>
      <c r="M1786" s="2">
        <v>18.830150897892299</v>
      </c>
      <c r="N1786" s="3">
        <f t="shared" si="27"/>
        <v>0.21596214301761937</v>
      </c>
      <c r="O1786" t="s">
        <v>36240</v>
      </c>
      <c r="P1786">
        <v>27.9</v>
      </c>
      <c r="Q1786">
        <v>2.6000000000000002E-21</v>
      </c>
      <c r="R1786" t="s">
        <v>36241</v>
      </c>
      <c r="S1786">
        <v>0</v>
      </c>
      <c r="T1786">
        <v>0</v>
      </c>
      <c r="U1786">
        <v>1.04E-54</v>
      </c>
      <c r="V1786">
        <v>0</v>
      </c>
      <c r="W1786" t="s">
        <v>27227</v>
      </c>
      <c r="X1786">
        <v>8</v>
      </c>
      <c r="Y1786">
        <v>3</v>
      </c>
      <c r="Z1786">
        <v>3</v>
      </c>
      <c r="AA1786">
        <v>7</v>
      </c>
      <c r="AB1786">
        <v>3</v>
      </c>
      <c r="AC1786">
        <v>1</v>
      </c>
      <c r="AD1786">
        <v>2</v>
      </c>
      <c r="AE1786">
        <v>1</v>
      </c>
      <c r="AF1786">
        <v>2</v>
      </c>
      <c r="AG1786">
        <v>1</v>
      </c>
      <c r="AH1786">
        <v>0</v>
      </c>
      <c r="AI1786">
        <v>1</v>
      </c>
      <c r="AJ1786">
        <v>5</v>
      </c>
      <c r="AK1786" s="2">
        <v>2</v>
      </c>
      <c r="AL1786">
        <v>3</v>
      </c>
      <c r="AM1786">
        <v>21</v>
      </c>
      <c r="AN1786" s="8">
        <v>2</v>
      </c>
      <c r="AO1786" s="10">
        <v>65</v>
      </c>
    </row>
    <row r="1787" spans="2:41" x14ac:dyDescent="0.15">
      <c r="B1787" t="s">
        <v>27225</v>
      </c>
      <c r="C1787" t="s">
        <v>27226</v>
      </c>
      <c r="D1787">
        <v>9.8000000000000007E-239</v>
      </c>
      <c r="E1787" t="s">
        <v>62</v>
      </c>
      <c r="F1787" s="1" t="s">
        <v>4349</v>
      </c>
      <c r="G1787" t="s">
        <v>190</v>
      </c>
      <c r="I1787">
        <v>1278</v>
      </c>
      <c r="J1787">
        <v>2996</v>
      </c>
      <c r="K1787" s="2">
        <v>5.3155412666719002</v>
      </c>
      <c r="L1787">
        <v>1349</v>
      </c>
      <c r="M1787" s="2">
        <v>29.751988828549301</v>
      </c>
      <c r="N1787" s="3">
        <f t="shared" si="27"/>
        <v>0.17866171224060265</v>
      </c>
      <c r="S1787">
        <v>0</v>
      </c>
      <c r="T1787">
        <v>0</v>
      </c>
      <c r="U1787">
        <v>1.8099999999999998E-136</v>
      </c>
      <c r="V1787">
        <v>6.9399999999999999E-133</v>
      </c>
      <c r="W1787" t="s">
        <v>27227</v>
      </c>
      <c r="X1787">
        <v>8</v>
      </c>
      <c r="Y1787">
        <v>3</v>
      </c>
      <c r="Z1787">
        <v>3</v>
      </c>
      <c r="AA1787">
        <v>7</v>
      </c>
      <c r="AB1787">
        <v>3</v>
      </c>
      <c r="AC1787">
        <v>1</v>
      </c>
      <c r="AD1787">
        <v>2</v>
      </c>
      <c r="AE1787">
        <v>1</v>
      </c>
      <c r="AF1787">
        <v>2</v>
      </c>
      <c r="AG1787">
        <v>1</v>
      </c>
      <c r="AH1787">
        <v>0</v>
      </c>
      <c r="AI1787">
        <v>1</v>
      </c>
      <c r="AJ1787">
        <v>5</v>
      </c>
      <c r="AK1787" s="2">
        <v>2</v>
      </c>
      <c r="AL1787">
        <v>3</v>
      </c>
      <c r="AM1787">
        <v>21</v>
      </c>
      <c r="AN1787" s="8">
        <v>2</v>
      </c>
      <c r="AO1787" s="10">
        <v>65</v>
      </c>
    </row>
    <row r="1788" spans="2:41" x14ac:dyDescent="0.15">
      <c r="B1788" t="s">
        <v>14832</v>
      </c>
      <c r="C1788" t="s">
        <v>14833</v>
      </c>
      <c r="D1788">
        <v>1.1E-266</v>
      </c>
      <c r="E1788" t="s">
        <v>55</v>
      </c>
      <c r="F1788" s="1" t="s">
        <v>14834</v>
      </c>
      <c r="G1788" t="s">
        <v>380</v>
      </c>
      <c r="I1788">
        <v>1761</v>
      </c>
      <c r="J1788">
        <v>6661</v>
      </c>
      <c r="K1788" s="2">
        <v>8.5766288502389507</v>
      </c>
      <c r="L1788">
        <v>1612</v>
      </c>
      <c r="M1788" s="2">
        <v>25.801240558569798</v>
      </c>
      <c r="N1788" s="3">
        <f t="shared" si="27"/>
        <v>0.33241149125251079</v>
      </c>
      <c r="S1788">
        <v>7.5499999999999997E-153</v>
      </c>
      <c r="T1788">
        <v>1.6999999999999999E-149</v>
      </c>
      <c r="U1788">
        <v>4.4899999999999998E-41</v>
      </c>
      <c r="V1788">
        <v>7.7099999999999997E-113</v>
      </c>
      <c r="W1788" t="s">
        <v>14835</v>
      </c>
      <c r="X1788">
        <v>3</v>
      </c>
      <c r="Y1788">
        <v>4</v>
      </c>
      <c r="Z1788">
        <v>2</v>
      </c>
      <c r="AA1788">
        <v>4</v>
      </c>
      <c r="AB1788">
        <v>1</v>
      </c>
      <c r="AC1788">
        <v>1</v>
      </c>
      <c r="AD1788">
        <v>4</v>
      </c>
      <c r="AE1788">
        <v>1</v>
      </c>
      <c r="AF1788">
        <v>1</v>
      </c>
      <c r="AG1788">
        <v>1</v>
      </c>
      <c r="AH1788">
        <v>1</v>
      </c>
      <c r="AI1788">
        <v>1</v>
      </c>
      <c r="AJ1788">
        <v>4</v>
      </c>
      <c r="AK1788" s="2">
        <v>2</v>
      </c>
      <c r="AL1788">
        <v>4</v>
      </c>
      <c r="AM1788">
        <v>30</v>
      </c>
      <c r="AN1788" s="8">
        <v>1</v>
      </c>
      <c r="AO1788" s="10">
        <v>65</v>
      </c>
    </row>
    <row r="1789" spans="2:41" x14ac:dyDescent="0.15">
      <c r="B1789" t="s">
        <v>18528</v>
      </c>
      <c r="C1789" t="s">
        <v>18529</v>
      </c>
      <c r="D1789">
        <v>7.4E-219</v>
      </c>
      <c r="E1789" t="s">
        <v>55</v>
      </c>
      <c r="F1789" s="1" t="s">
        <v>1239</v>
      </c>
      <c r="G1789" t="s">
        <v>6238</v>
      </c>
      <c r="I1789">
        <v>2073</v>
      </c>
      <c r="J1789">
        <v>10546</v>
      </c>
      <c r="K1789" s="2">
        <v>11.5351966792603</v>
      </c>
      <c r="L1789">
        <v>11576</v>
      </c>
      <c r="M1789" s="2">
        <v>157.396156300992</v>
      </c>
      <c r="N1789" s="3">
        <f t="shared" si="27"/>
        <v>7.3287664389982299E-2</v>
      </c>
      <c r="S1789">
        <v>3.8799999999999999E-106</v>
      </c>
      <c r="T1789">
        <v>2.1100000000000001E-121</v>
      </c>
      <c r="U1789">
        <v>1.6800000000000001E-41</v>
      </c>
      <c r="V1789">
        <v>4.0200000000000002E-151</v>
      </c>
      <c r="W1789" t="s">
        <v>14835</v>
      </c>
      <c r="X1789">
        <v>3</v>
      </c>
      <c r="Y1789">
        <v>4</v>
      </c>
      <c r="Z1789">
        <v>2</v>
      </c>
      <c r="AA1789">
        <v>4</v>
      </c>
      <c r="AB1789">
        <v>1</v>
      </c>
      <c r="AC1789">
        <v>1</v>
      </c>
      <c r="AD1789">
        <v>4</v>
      </c>
      <c r="AE1789">
        <v>1</v>
      </c>
      <c r="AF1789">
        <v>1</v>
      </c>
      <c r="AG1789">
        <v>1</v>
      </c>
      <c r="AH1789">
        <v>1</v>
      </c>
      <c r="AI1789">
        <v>1</v>
      </c>
      <c r="AJ1789">
        <v>4</v>
      </c>
      <c r="AK1789" s="2">
        <v>2</v>
      </c>
      <c r="AL1789">
        <v>4</v>
      </c>
      <c r="AM1789">
        <v>30</v>
      </c>
      <c r="AN1789" s="8">
        <v>1</v>
      </c>
      <c r="AO1789" s="10">
        <v>65</v>
      </c>
    </row>
    <row r="1790" spans="2:41" x14ac:dyDescent="0.15">
      <c r="B1790" t="s">
        <v>42097</v>
      </c>
      <c r="C1790" t="s">
        <v>805</v>
      </c>
      <c r="D1790">
        <v>0</v>
      </c>
      <c r="E1790" t="s">
        <v>46</v>
      </c>
      <c r="F1790" s="1" t="s">
        <v>4459</v>
      </c>
      <c r="G1790" t="s">
        <v>4821</v>
      </c>
      <c r="I1790">
        <v>1791</v>
      </c>
      <c r="J1790">
        <v>26301</v>
      </c>
      <c r="K1790" s="2">
        <v>33.297621655293703</v>
      </c>
      <c r="L1790">
        <v>10361</v>
      </c>
      <c r="M1790" s="2">
        <v>163.05758066786501</v>
      </c>
      <c r="N1790" s="3">
        <f t="shared" si="27"/>
        <v>0.2042077499182221</v>
      </c>
      <c r="S1790">
        <v>0</v>
      </c>
      <c r="T1790">
        <v>0</v>
      </c>
      <c r="U1790">
        <v>0</v>
      </c>
      <c r="V1790">
        <v>0</v>
      </c>
      <c r="W1790" t="s">
        <v>42098</v>
      </c>
      <c r="X1790">
        <v>4</v>
      </c>
      <c r="Y1790">
        <v>1</v>
      </c>
      <c r="Z1790">
        <v>5</v>
      </c>
      <c r="AA1790">
        <v>3</v>
      </c>
      <c r="AB1790">
        <v>6</v>
      </c>
      <c r="AC1790">
        <v>1</v>
      </c>
      <c r="AD1790">
        <v>3</v>
      </c>
      <c r="AE1790">
        <v>2</v>
      </c>
      <c r="AF1790">
        <v>2</v>
      </c>
      <c r="AG1790">
        <v>1</v>
      </c>
      <c r="AH1790">
        <v>2</v>
      </c>
      <c r="AI1790">
        <v>1</v>
      </c>
      <c r="AJ1790">
        <v>2</v>
      </c>
      <c r="AK1790" s="2">
        <v>1</v>
      </c>
      <c r="AL1790">
        <v>1</v>
      </c>
      <c r="AM1790">
        <v>29</v>
      </c>
      <c r="AN1790" s="8">
        <v>1</v>
      </c>
      <c r="AO1790" s="10">
        <v>65</v>
      </c>
    </row>
    <row r="1791" spans="2:41" x14ac:dyDescent="0.15">
      <c r="B1791" t="s">
        <v>35324</v>
      </c>
      <c r="C1791" t="s">
        <v>35325</v>
      </c>
      <c r="D1791">
        <v>1.5000000000000001E-248</v>
      </c>
      <c r="E1791" t="s">
        <v>55</v>
      </c>
      <c r="F1791" s="1" t="s">
        <v>22954</v>
      </c>
      <c r="G1791" t="s">
        <v>18504</v>
      </c>
      <c r="I1791">
        <v>1266</v>
      </c>
      <c r="J1791">
        <v>3420</v>
      </c>
      <c r="K1791" s="2">
        <v>6.1253222165411803</v>
      </c>
      <c r="L1791">
        <v>582</v>
      </c>
      <c r="M1791" s="2">
        <v>12.9575885494256</v>
      </c>
      <c r="N1791" s="3">
        <f t="shared" si="27"/>
        <v>0.47272084564011807</v>
      </c>
      <c r="S1791">
        <v>0</v>
      </c>
      <c r="T1791">
        <v>0</v>
      </c>
      <c r="V1791">
        <v>1.33E-179</v>
      </c>
      <c r="W1791" t="s">
        <v>35326</v>
      </c>
      <c r="X1791">
        <v>1</v>
      </c>
      <c r="Y1791">
        <v>1</v>
      </c>
      <c r="Z1791">
        <v>1</v>
      </c>
      <c r="AA1791">
        <v>1</v>
      </c>
      <c r="AB1791">
        <v>1</v>
      </c>
      <c r="AC1791">
        <v>3</v>
      </c>
      <c r="AD1791">
        <v>2</v>
      </c>
      <c r="AE1791">
        <v>2</v>
      </c>
      <c r="AF1791">
        <v>4</v>
      </c>
      <c r="AG1791">
        <v>2</v>
      </c>
      <c r="AH1791">
        <v>1</v>
      </c>
      <c r="AI1791">
        <v>3</v>
      </c>
      <c r="AJ1791">
        <v>25</v>
      </c>
      <c r="AK1791" s="2">
        <v>1</v>
      </c>
      <c r="AL1791">
        <v>0</v>
      </c>
      <c r="AM1791">
        <v>16</v>
      </c>
      <c r="AN1791" s="8">
        <v>1</v>
      </c>
      <c r="AO1791" s="10">
        <v>65</v>
      </c>
    </row>
    <row r="1792" spans="2:41" x14ac:dyDescent="0.15">
      <c r="B1792" t="s">
        <v>20254</v>
      </c>
      <c r="C1792" t="s">
        <v>20255</v>
      </c>
      <c r="D1792">
        <v>1.1999999999999999E-127</v>
      </c>
      <c r="E1792" t="s">
        <v>55</v>
      </c>
      <c r="F1792" s="1" t="s">
        <v>9740</v>
      </c>
      <c r="G1792" t="s">
        <v>16747</v>
      </c>
      <c r="H1792" t="s">
        <v>4175</v>
      </c>
      <c r="I1792">
        <v>633</v>
      </c>
      <c r="J1792">
        <v>13858</v>
      </c>
      <c r="K1792" s="2">
        <v>49.640184372413898</v>
      </c>
      <c r="L1792">
        <v>12096</v>
      </c>
      <c r="M1792" s="2">
        <v>538.60821681735899</v>
      </c>
      <c r="N1792" s="3">
        <f t="shared" si="27"/>
        <v>9.2163808167907674E-2</v>
      </c>
      <c r="O1792" t="s">
        <v>13720</v>
      </c>
      <c r="P1792">
        <v>51.6</v>
      </c>
      <c r="Q1792">
        <v>1.4E-48</v>
      </c>
      <c r="R1792" t="s">
        <v>13721</v>
      </c>
      <c r="S1792">
        <v>4.8000000000000001E-104</v>
      </c>
      <c r="T1792">
        <v>5.4600000000000002E-108</v>
      </c>
      <c r="U1792">
        <v>2.8799999999999999E-120</v>
      </c>
      <c r="V1792">
        <v>4.3899999999999997E-102</v>
      </c>
      <c r="W1792" t="s">
        <v>17624</v>
      </c>
      <c r="X1792">
        <v>3</v>
      </c>
      <c r="Y1792">
        <v>2</v>
      </c>
      <c r="Z1792">
        <v>3</v>
      </c>
      <c r="AA1792">
        <v>1</v>
      </c>
      <c r="AB1792">
        <v>2</v>
      </c>
      <c r="AC1792">
        <v>2</v>
      </c>
      <c r="AD1792">
        <v>3</v>
      </c>
      <c r="AE1792">
        <v>2</v>
      </c>
      <c r="AF1792">
        <v>2</v>
      </c>
      <c r="AG1792">
        <v>1</v>
      </c>
      <c r="AH1792">
        <v>1</v>
      </c>
      <c r="AI1792">
        <v>2</v>
      </c>
      <c r="AJ1792">
        <v>3</v>
      </c>
      <c r="AK1792" s="2">
        <v>2</v>
      </c>
      <c r="AL1792">
        <v>2</v>
      </c>
      <c r="AM1792">
        <v>33</v>
      </c>
      <c r="AN1792" s="8">
        <v>1</v>
      </c>
      <c r="AO1792" s="10">
        <v>65</v>
      </c>
    </row>
    <row r="1793" spans="2:41" x14ac:dyDescent="0.15">
      <c r="B1793" t="s">
        <v>17622</v>
      </c>
      <c r="C1793" t="s">
        <v>17623</v>
      </c>
      <c r="D1793">
        <v>2.8000000000000002E-96</v>
      </c>
      <c r="E1793" t="s">
        <v>10781</v>
      </c>
      <c r="F1793" s="1" t="s">
        <v>15137</v>
      </c>
      <c r="G1793" t="s">
        <v>16747</v>
      </c>
      <c r="H1793" t="s">
        <v>4175</v>
      </c>
      <c r="I1793">
        <v>486</v>
      </c>
      <c r="J1793">
        <v>43291</v>
      </c>
      <c r="K1793" s="2">
        <v>201.975125911833</v>
      </c>
      <c r="L1793">
        <v>10083</v>
      </c>
      <c r="M1793" s="2">
        <v>584.77447048394197</v>
      </c>
      <c r="N1793" s="3">
        <f t="shared" si="27"/>
        <v>0.34538978034503526</v>
      </c>
      <c r="O1793" t="s">
        <v>13720</v>
      </c>
      <c r="P1793">
        <v>56</v>
      </c>
      <c r="Q1793">
        <v>2.3E-42</v>
      </c>
      <c r="R1793" t="s">
        <v>13721</v>
      </c>
      <c r="S1793">
        <v>2.73E-89</v>
      </c>
      <c r="T1793">
        <v>2.6000000000000001E-88</v>
      </c>
      <c r="U1793">
        <v>1.1E-88</v>
      </c>
      <c r="V1793">
        <v>5.46E-89</v>
      </c>
      <c r="W1793" t="s">
        <v>17624</v>
      </c>
      <c r="X1793">
        <v>3</v>
      </c>
      <c r="Y1793">
        <v>2</v>
      </c>
      <c r="Z1793">
        <v>3</v>
      </c>
      <c r="AA1793">
        <v>1</v>
      </c>
      <c r="AB1793">
        <v>2</v>
      </c>
      <c r="AC1793">
        <v>2</v>
      </c>
      <c r="AD1793">
        <v>3</v>
      </c>
      <c r="AE1793">
        <v>2</v>
      </c>
      <c r="AF1793">
        <v>2</v>
      </c>
      <c r="AG1793">
        <v>1</v>
      </c>
      <c r="AH1793">
        <v>1</v>
      </c>
      <c r="AI1793">
        <v>2</v>
      </c>
      <c r="AJ1793">
        <v>3</v>
      </c>
      <c r="AK1793" s="2">
        <v>2</v>
      </c>
      <c r="AL1793">
        <v>2</v>
      </c>
      <c r="AM1793">
        <v>33</v>
      </c>
      <c r="AN1793" s="8">
        <v>1</v>
      </c>
      <c r="AO1793" s="10">
        <v>65</v>
      </c>
    </row>
    <row r="1794" spans="2:41" x14ac:dyDescent="0.15">
      <c r="B1794" t="s">
        <v>36546</v>
      </c>
      <c r="C1794" t="s">
        <v>36547</v>
      </c>
      <c r="D1794">
        <v>1.4E-14</v>
      </c>
      <c r="E1794" t="s">
        <v>55</v>
      </c>
      <c r="F1794" s="1" t="s">
        <v>2925</v>
      </c>
      <c r="I1794">
        <v>261</v>
      </c>
      <c r="J1794">
        <v>546</v>
      </c>
      <c r="K1794" s="2">
        <v>4.7433882589153997</v>
      </c>
      <c r="L1794">
        <v>0</v>
      </c>
      <c r="M1794" s="2">
        <v>0</v>
      </c>
      <c r="N1794" s="3" t="e">
        <f t="shared" ref="N1794:N1857" si="28">(K1794/M1794)</f>
        <v>#DIV/0!</v>
      </c>
      <c r="T1794">
        <v>6.2499999999999996E-31</v>
      </c>
      <c r="W1794" t="s">
        <v>9244</v>
      </c>
      <c r="X1794">
        <v>1</v>
      </c>
      <c r="Y1794">
        <v>0</v>
      </c>
      <c r="Z1794">
        <v>1</v>
      </c>
      <c r="AA1794">
        <v>5</v>
      </c>
      <c r="AB1794">
        <v>3</v>
      </c>
      <c r="AC1794">
        <v>5</v>
      </c>
      <c r="AD1794">
        <v>0</v>
      </c>
      <c r="AE1794">
        <v>5</v>
      </c>
      <c r="AF1794">
        <v>4</v>
      </c>
      <c r="AG1794">
        <v>4</v>
      </c>
      <c r="AH1794">
        <v>13</v>
      </c>
      <c r="AI1794">
        <v>10</v>
      </c>
      <c r="AJ1794">
        <v>0</v>
      </c>
      <c r="AK1794" s="2">
        <v>3</v>
      </c>
      <c r="AL1794">
        <v>0</v>
      </c>
      <c r="AM1794">
        <v>11</v>
      </c>
      <c r="AN1794" s="8">
        <v>0</v>
      </c>
      <c r="AO1794" s="10">
        <v>65</v>
      </c>
    </row>
    <row r="1795" spans="2:41" x14ac:dyDescent="0.15">
      <c r="B1795" t="s">
        <v>9241</v>
      </c>
      <c r="C1795" t="s">
        <v>9242</v>
      </c>
      <c r="D1795">
        <v>7.1E-88</v>
      </c>
      <c r="E1795" t="s">
        <v>421</v>
      </c>
      <c r="F1795" s="1" t="s">
        <v>9243</v>
      </c>
      <c r="G1795" t="s">
        <v>6991</v>
      </c>
      <c r="I1795">
        <v>900</v>
      </c>
      <c r="J1795">
        <v>279</v>
      </c>
      <c r="K1795" s="2">
        <v>0.70290758979641899</v>
      </c>
      <c r="L1795">
        <v>118</v>
      </c>
      <c r="M1795" s="2">
        <v>3.6955101913355999</v>
      </c>
      <c r="N1795" s="3">
        <f t="shared" si="28"/>
        <v>0.19020583178053152</v>
      </c>
      <c r="T1795">
        <v>3.0399999999999998E-48</v>
      </c>
      <c r="U1795">
        <v>2.4400000000000002E-16</v>
      </c>
      <c r="W1795" t="s">
        <v>9244</v>
      </c>
      <c r="X1795">
        <v>1</v>
      </c>
      <c r="Y1795">
        <v>0</v>
      </c>
      <c r="Z1795">
        <v>1</v>
      </c>
      <c r="AA1795">
        <v>5</v>
      </c>
      <c r="AB1795">
        <v>3</v>
      </c>
      <c r="AC1795">
        <v>5</v>
      </c>
      <c r="AD1795">
        <v>0</v>
      </c>
      <c r="AE1795">
        <v>5</v>
      </c>
      <c r="AF1795">
        <v>4</v>
      </c>
      <c r="AG1795">
        <v>4</v>
      </c>
      <c r="AH1795">
        <v>13</v>
      </c>
      <c r="AI1795">
        <v>10</v>
      </c>
      <c r="AJ1795">
        <v>0</v>
      </c>
      <c r="AK1795" s="2">
        <v>3</v>
      </c>
      <c r="AL1795">
        <v>0</v>
      </c>
      <c r="AM1795">
        <v>11</v>
      </c>
      <c r="AN1795" s="8">
        <v>0</v>
      </c>
      <c r="AO1795" s="10">
        <v>65</v>
      </c>
    </row>
    <row r="1796" spans="2:41" x14ac:dyDescent="0.15">
      <c r="B1796" t="s">
        <v>40897</v>
      </c>
      <c r="C1796" t="s">
        <v>40898</v>
      </c>
      <c r="D1796">
        <v>3.5999999999999998E-56</v>
      </c>
      <c r="E1796" t="s">
        <v>55</v>
      </c>
      <c r="F1796" s="1" t="s">
        <v>21856</v>
      </c>
      <c r="I1796">
        <v>426</v>
      </c>
      <c r="J1796">
        <v>254</v>
      </c>
      <c r="K1796" s="2">
        <v>1.35195008184379</v>
      </c>
      <c r="L1796">
        <v>87</v>
      </c>
      <c r="M1796" s="2">
        <v>5.7563151106385204</v>
      </c>
      <c r="N1796" s="3">
        <f t="shared" si="28"/>
        <v>0.23486380711597712</v>
      </c>
      <c r="W1796" t="s">
        <v>9244</v>
      </c>
      <c r="X1796">
        <v>1</v>
      </c>
      <c r="Y1796">
        <v>0</v>
      </c>
      <c r="Z1796">
        <v>1</v>
      </c>
      <c r="AA1796">
        <v>5</v>
      </c>
      <c r="AB1796">
        <v>3</v>
      </c>
      <c r="AC1796">
        <v>5</v>
      </c>
      <c r="AD1796">
        <v>0</v>
      </c>
      <c r="AE1796">
        <v>5</v>
      </c>
      <c r="AF1796">
        <v>4</v>
      </c>
      <c r="AG1796">
        <v>4</v>
      </c>
      <c r="AH1796">
        <v>13</v>
      </c>
      <c r="AI1796">
        <v>10</v>
      </c>
      <c r="AJ1796">
        <v>0</v>
      </c>
      <c r="AK1796" s="2">
        <v>3</v>
      </c>
      <c r="AL1796">
        <v>0</v>
      </c>
      <c r="AM1796">
        <v>11</v>
      </c>
      <c r="AN1796" s="8">
        <v>0</v>
      </c>
      <c r="AO1796" s="10">
        <v>65</v>
      </c>
    </row>
    <row r="1797" spans="2:41" x14ac:dyDescent="0.15">
      <c r="B1797" t="s">
        <v>25125</v>
      </c>
      <c r="C1797" t="s">
        <v>25126</v>
      </c>
      <c r="D1797">
        <v>0</v>
      </c>
      <c r="E1797" t="s">
        <v>40</v>
      </c>
      <c r="F1797" s="1" t="s">
        <v>1607</v>
      </c>
      <c r="I1797">
        <v>3771</v>
      </c>
      <c r="J1797">
        <v>3715</v>
      </c>
      <c r="K1797" s="2">
        <v>2.23377190622295</v>
      </c>
      <c r="L1797">
        <v>1228</v>
      </c>
      <c r="M1797" s="2">
        <v>9.1786062759599307</v>
      </c>
      <c r="N1797" s="3">
        <f t="shared" si="28"/>
        <v>0.24336722145643341</v>
      </c>
      <c r="S1797">
        <v>1.28E-17</v>
      </c>
      <c r="T1797">
        <v>0</v>
      </c>
      <c r="V1797">
        <v>0</v>
      </c>
      <c r="W1797" t="s">
        <v>19163</v>
      </c>
      <c r="X1797">
        <v>3</v>
      </c>
      <c r="Y1797">
        <v>1</v>
      </c>
      <c r="Z1797">
        <v>1</v>
      </c>
      <c r="AA1797">
        <v>1</v>
      </c>
      <c r="AB1797">
        <v>6</v>
      </c>
      <c r="AC1797">
        <v>1</v>
      </c>
      <c r="AD1797">
        <v>0</v>
      </c>
      <c r="AE1797">
        <v>1</v>
      </c>
      <c r="AF1797">
        <v>1</v>
      </c>
      <c r="AG1797">
        <v>1</v>
      </c>
      <c r="AH1797">
        <v>1</v>
      </c>
      <c r="AI1797">
        <v>1</v>
      </c>
      <c r="AJ1797">
        <v>8</v>
      </c>
      <c r="AK1797" s="2">
        <v>3</v>
      </c>
      <c r="AL1797">
        <v>5</v>
      </c>
      <c r="AM1797">
        <v>27</v>
      </c>
      <c r="AN1797" s="8">
        <v>4</v>
      </c>
      <c r="AO1797" s="10">
        <v>65</v>
      </c>
    </row>
    <row r="1798" spans="2:41" x14ac:dyDescent="0.15">
      <c r="B1798" t="s">
        <v>19161</v>
      </c>
      <c r="C1798" t="s">
        <v>2643</v>
      </c>
      <c r="D1798">
        <v>0</v>
      </c>
      <c r="E1798" t="s">
        <v>40</v>
      </c>
      <c r="F1798" s="1" t="s">
        <v>3398</v>
      </c>
      <c r="G1798" t="s">
        <v>19162</v>
      </c>
      <c r="I1798">
        <v>4770</v>
      </c>
      <c r="J1798">
        <v>6519</v>
      </c>
      <c r="K1798" s="2">
        <v>3.0988399120057202</v>
      </c>
      <c r="L1798">
        <v>3510</v>
      </c>
      <c r="M1798" s="2">
        <v>20.740711179385901</v>
      </c>
      <c r="N1798" s="3">
        <f t="shared" si="28"/>
        <v>0.14940856584925802</v>
      </c>
      <c r="S1798">
        <v>6.5300000000000002E-57</v>
      </c>
      <c r="T1798">
        <v>0</v>
      </c>
      <c r="U1798">
        <v>1.3300000000000001E-78</v>
      </c>
      <c r="V1798">
        <v>3.1400000000000003E-116</v>
      </c>
      <c r="W1798" t="s">
        <v>19163</v>
      </c>
      <c r="X1798">
        <v>3</v>
      </c>
      <c r="Y1798">
        <v>1</v>
      </c>
      <c r="Z1798">
        <v>1</v>
      </c>
      <c r="AA1798">
        <v>1</v>
      </c>
      <c r="AB1798">
        <v>6</v>
      </c>
      <c r="AC1798">
        <v>1</v>
      </c>
      <c r="AD1798">
        <v>0</v>
      </c>
      <c r="AE1798">
        <v>1</v>
      </c>
      <c r="AF1798">
        <v>1</v>
      </c>
      <c r="AG1798">
        <v>1</v>
      </c>
      <c r="AH1798">
        <v>1</v>
      </c>
      <c r="AI1798">
        <v>1</v>
      </c>
      <c r="AJ1798">
        <v>8</v>
      </c>
      <c r="AK1798" s="2">
        <v>3</v>
      </c>
      <c r="AL1798">
        <v>5</v>
      </c>
      <c r="AM1798">
        <v>27</v>
      </c>
      <c r="AN1798" s="8">
        <v>4</v>
      </c>
      <c r="AO1798" s="10">
        <v>65</v>
      </c>
    </row>
    <row r="1799" spans="2:41" x14ac:dyDescent="0.15">
      <c r="B1799" t="s">
        <v>23083</v>
      </c>
      <c r="C1799" t="s">
        <v>23084</v>
      </c>
      <c r="D1799">
        <v>3.2000000000000002E-32</v>
      </c>
      <c r="E1799" t="s">
        <v>55</v>
      </c>
      <c r="F1799" s="1" t="s">
        <v>23085</v>
      </c>
      <c r="I1799">
        <v>1221</v>
      </c>
      <c r="J1799">
        <v>5974</v>
      </c>
      <c r="K1799" s="2">
        <v>11.093947165051899</v>
      </c>
      <c r="L1799">
        <v>1490</v>
      </c>
      <c r="M1799" s="2">
        <v>34.395807594365799</v>
      </c>
      <c r="N1799" s="3">
        <f t="shared" si="28"/>
        <v>0.32253777250658716</v>
      </c>
      <c r="T1799">
        <v>1.22E-24</v>
      </c>
      <c r="W1799" t="s">
        <v>19163</v>
      </c>
      <c r="X1799">
        <v>3</v>
      </c>
      <c r="Y1799">
        <v>1</v>
      </c>
      <c r="Z1799">
        <v>1</v>
      </c>
      <c r="AA1799">
        <v>1</v>
      </c>
      <c r="AB1799">
        <v>6</v>
      </c>
      <c r="AC1799">
        <v>1</v>
      </c>
      <c r="AD1799">
        <v>0</v>
      </c>
      <c r="AE1799">
        <v>1</v>
      </c>
      <c r="AF1799">
        <v>1</v>
      </c>
      <c r="AG1799">
        <v>1</v>
      </c>
      <c r="AH1799">
        <v>1</v>
      </c>
      <c r="AI1799">
        <v>1</v>
      </c>
      <c r="AJ1799">
        <v>8</v>
      </c>
      <c r="AK1799" s="2">
        <v>3</v>
      </c>
      <c r="AL1799">
        <v>5</v>
      </c>
      <c r="AM1799">
        <v>27</v>
      </c>
      <c r="AN1799" s="8">
        <v>4</v>
      </c>
      <c r="AO1799" s="10">
        <v>65</v>
      </c>
    </row>
    <row r="1800" spans="2:41" x14ac:dyDescent="0.15">
      <c r="B1800" t="s">
        <v>37684</v>
      </c>
      <c r="G1800" t="s">
        <v>248</v>
      </c>
      <c r="I1800">
        <v>891</v>
      </c>
      <c r="J1800">
        <v>3340</v>
      </c>
      <c r="K1800" s="2">
        <v>8.4997333547664393</v>
      </c>
      <c r="L1800">
        <v>1354</v>
      </c>
      <c r="M1800" s="2">
        <v>42.832740961037501</v>
      </c>
      <c r="N1800" s="3">
        <f t="shared" si="28"/>
        <v>0.19844009895369902</v>
      </c>
      <c r="S1800">
        <v>6.3100000000000004E-36</v>
      </c>
      <c r="T1800">
        <v>3.38E-127</v>
      </c>
      <c r="U1800">
        <v>4.09E-110</v>
      </c>
      <c r="V1800">
        <v>4.6700000000000004E-118</v>
      </c>
      <c r="W1800" t="s">
        <v>37685</v>
      </c>
      <c r="X1800">
        <v>4</v>
      </c>
      <c r="Y1800">
        <v>1</v>
      </c>
      <c r="Z1800">
        <v>5</v>
      </c>
      <c r="AA1800">
        <v>2</v>
      </c>
      <c r="AB1800">
        <v>1</v>
      </c>
      <c r="AC1800">
        <v>1</v>
      </c>
      <c r="AD1800">
        <v>3</v>
      </c>
      <c r="AE1800">
        <v>1</v>
      </c>
      <c r="AF1800">
        <v>1</v>
      </c>
      <c r="AG1800">
        <v>1</v>
      </c>
      <c r="AH1800">
        <v>1</v>
      </c>
      <c r="AI1800">
        <v>1</v>
      </c>
      <c r="AJ1800">
        <v>1</v>
      </c>
      <c r="AK1800" s="2">
        <v>1</v>
      </c>
      <c r="AL1800">
        <v>1</v>
      </c>
      <c r="AM1800">
        <v>39</v>
      </c>
      <c r="AN1800" s="8">
        <v>1</v>
      </c>
      <c r="AO1800" s="10">
        <v>65</v>
      </c>
    </row>
    <row r="1801" spans="2:41" x14ac:dyDescent="0.15">
      <c r="B1801" t="s">
        <v>3152</v>
      </c>
      <c r="C1801" t="s">
        <v>3153</v>
      </c>
      <c r="D1801">
        <v>1.2E-22</v>
      </c>
      <c r="E1801" t="s">
        <v>2262</v>
      </c>
      <c r="F1801" s="1" t="s">
        <v>3154</v>
      </c>
      <c r="I1801">
        <v>843</v>
      </c>
      <c r="J1801">
        <v>68</v>
      </c>
      <c r="K1801" s="2">
        <v>0.18290175680616999</v>
      </c>
      <c r="L1801">
        <v>0</v>
      </c>
      <c r="M1801" s="2">
        <v>0</v>
      </c>
      <c r="N1801" s="3" t="e">
        <f t="shared" si="28"/>
        <v>#DIV/0!</v>
      </c>
      <c r="T1801">
        <v>1.0600000000000001E-15</v>
      </c>
      <c r="W1801" t="s">
        <v>3155</v>
      </c>
      <c r="X1801">
        <v>8</v>
      </c>
      <c r="Y1801">
        <v>2</v>
      </c>
      <c r="Z1801">
        <v>2</v>
      </c>
      <c r="AA1801">
        <v>6</v>
      </c>
      <c r="AB1801">
        <v>3</v>
      </c>
      <c r="AC1801">
        <v>2</v>
      </c>
      <c r="AD1801">
        <v>0</v>
      </c>
      <c r="AE1801">
        <v>1</v>
      </c>
      <c r="AF1801">
        <v>1</v>
      </c>
      <c r="AG1801">
        <v>1</v>
      </c>
      <c r="AH1801">
        <v>1</v>
      </c>
      <c r="AI1801">
        <v>1</v>
      </c>
      <c r="AJ1801">
        <v>1</v>
      </c>
      <c r="AK1801" s="2">
        <v>3</v>
      </c>
      <c r="AL1801">
        <v>0</v>
      </c>
      <c r="AM1801">
        <v>31</v>
      </c>
      <c r="AN1801" s="8">
        <v>2</v>
      </c>
      <c r="AO1801" s="10">
        <v>65</v>
      </c>
    </row>
    <row r="1802" spans="2:41" x14ac:dyDescent="0.15">
      <c r="B1802" t="s">
        <v>32738</v>
      </c>
      <c r="C1802" t="s">
        <v>32739</v>
      </c>
      <c r="D1802">
        <v>3.4000000000000002E-47</v>
      </c>
      <c r="E1802" t="s">
        <v>62</v>
      </c>
      <c r="F1802" s="1" t="s">
        <v>28414</v>
      </c>
      <c r="I1802">
        <v>615</v>
      </c>
      <c r="J1802">
        <v>1243</v>
      </c>
      <c r="K1802" s="2">
        <v>4.5828173832517596</v>
      </c>
      <c r="L1802">
        <v>2594</v>
      </c>
      <c r="M1802" s="2">
        <v>118.885739185505</v>
      </c>
      <c r="N1802" s="3">
        <f t="shared" si="28"/>
        <v>3.854808335002146E-2</v>
      </c>
      <c r="T1802">
        <v>2.1400000000000002E-34</v>
      </c>
      <c r="V1802">
        <v>3.1399999999999997E-26</v>
      </c>
      <c r="W1802" t="s">
        <v>3155</v>
      </c>
      <c r="X1802">
        <v>8</v>
      </c>
      <c r="Y1802">
        <v>2</v>
      </c>
      <c r="Z1802">
        <v>2</v>
      </c>
      <c r="AA1802">
        <v>6</v>
      </c>
      <c r="AB1802">
        <v>3</v>
      </c>
      <c r="AC1802">
        <v>2</v>
      </c>
      <c r="AD1802">
        <v>0</v>
      </c>
      <c r="AE1802">
        <v>1</v>
      </c>
      <c r="AF1802">
        <v>1</v>
      </c>
      <c r="AG1802">
        <v>1</v>
      </c>
      <c r="AH1802">
        <v>1</v>
      </c>
      <c r="AI1802">
        <v>1</v>
      </c>
      <c r="AJ1802">
        <v>1</v>
      </c>
      <c r="AK1802" s="2">
        <v>3</v>
      </c>
      <c r="AL1802">
        <v>0</v>
      </c>
      <c r="AM1802">
        <v>31</v>
      </c>
      <c r="AN1802" s="8">
        <v>2</v>
      </c>
      <c r="AO1802" s="10">
        <v>65</v>
      </c>
    </row>
    <row r="1803" spans="2:41" x14ac:dyDescent="0.15">
      <c r="B1803" t="s">
        <v>14335</v>
      </c>
      <c r="C1803" t="s">
        <v>14336</v>
      </c>
      <c r="D1803">
        <v>4.7000000000000002E-245</v>
      </c>
      <c r="E1803" t="s">
        <v>46</v>
      </c>
      <c r="F1803" s="1" t="s">
        <v>14337</v>
      </c>
      <c r="G1803" t="s">
        <v>335</v>
      </c>
      <c r="I1803">
        <v>2229</v>
      </c>
      <c r="J1803">
        <v>11372</v>
      </c>
      <c r="K1803" s="2">
        <v>11.568134287275999</v>
      </c>
      <c r="L1803">
        <v>11058</v>
      </c>
      <c r="M1803" s="2">
        <v>139.83034318882099</v>
      </c>
      <c r="N1803" s="3">
        <f t="shared" si="28"/>
        <v>8.2729785420428234E-2</v>
      </c>
      <c r="S1803">
        <v>8.3100000000000005E-23</v>
      </c>
      <c r="T1803">
        <v>1.61E-166</v>
      </c>
      <c r="V1803">
        <v>8.4600000000000007E-164</v>
      </c>
      <c r="W1803" t="s">
        <v>3155</v>
      </c>
      <c r="X1803">
        <v>8</v>
      </c>
      <c r="Y1803">
        <v>2</v>
      </c>
      <c r="Z1803">
        <v>2</v>
      </c>
      <c r="AA1803">
        <v>6</v>
      </c>
      <c r="AB1803">
        <v>3</v>
      </c>
      <c r="AC1803">
        <v>2</v>
      </c>
      <c r="AD1803">
        <v>0</v>
      </c>
      <c r="AE1803">
        <v>1</v>
      </c>
      <c r="AF1803">
        <v>1</v>
      </c>
      <c r="AG1803">
        <v>1</v>
      </c>
      <c r="AH1803">
        <v>1</v>
      </c>
      <c r="AI1803">
        <v>1</v>
      </c>
      <c r="AJ1803">
        <v>1</v>
      </c>
      <c r="AK1803" s="2">
        <v>3</v>
      </c>
      <c r="AL1803">
        <v>0</v>
      </c>
      <c r="AM1803">
        <v>31</v>
      </c>
      <c r="AN1803" s="8">
        <v>2</v>
      </c>
      <c r="AO1803" s="10">
        <v>65</v>
      </c>
    </row>
    <row r="1804" spans="2:41" x14ac:dyDescent="0.15">
      <c r="B1804" t="s">
        <v>41285</v>
      </c>
      <c r="C1804" t="s">
        <v>37303</v>
      </c>
      <c r="D1804">
        <v>9.9999999999999997E-29</v>
      </c>
      <c r="E1804" t="s">
        <v>55</v>
      </c>
      <c r="F1804" s="1" t="s">
        <v>17176</v>
      </c>
      <c r="I1804">
        <v>312</v>
      </c>
      <c r="J1804">
        <v>973</v>
      </c>
      <c r="K1804" s="2">
        <v>7.07122709751774</v>
      </c>
      <c r="L1804">
        <v>153</v>
      </c>
      <c r="M1804" s="2">
        <v>13.822027198688399</v>
      </c>
      <c r="N1804" s="3">
        <f t="shared" si="28"/>
        <v>0.51159117225501793</v>
      </c>
      <c r="S1804">
        <v>1.11E-26</v>
      </c>
      <c r="T1804">
        <v>1.6499999999999999E-25</v>
      </c>
      <c r="U1804">
        <v>1.7399999999999998E-24</v>
      </c>
      <c r="V1804">
        <v>1.9800000000000001E-21</v>
      </c>
      <c r="W1804" t="s">
        <v>37304</v>
      </c>
      <c r="X1804">
        <v>3</v>
      </c>
      <c r="Y1804">
        <v>3</v>
      </c>
      <c r="Z1804">
        <v>3</v>
      </c>
      <c r="AA1804">
        <v>3</v>
      </c>
      <c r="AB1804">
        <v>3</v>
      </c>
      <c r="AC1804">
        <v>1</v>
      </c>
      <c r="AD1804">
        <v>1</v>
      </c>
      <c r="AE1804">
        <v>1</v>
      </c>
      <c r="AF1804">
        <v>1</v>
      </c>
      <c r="AG1804">
        <v>1</v>
      </c>
      <c r="AH1804">
        <v>1</v>
      </c>
      <c r="AI1804">
        <v>1</v>
      </c>
      <c r="AJ1804">
        <v>4</v>
      </c>
      <c r="AK1804" s="2">
        <v>2</v>
      </c>
      <c r="AL1804">
        <v>2</v>
      </c>
      <c r="AM1804">
        <v>34</v>
      </c>
      <c r="AN1804" s="8">
        <v>1</v>
      </c>
      <c r="AO1804" s="10">
        <v>65</v>
      </c>
    </row>
    <row r="1805" spans="2:41" x14ac:dyDescent="0.15">
      <c r="B1805" t="s">
        <v>37302</v>
      </c>
      <c r="C1805" t="s">
        <v>37303</v>
      </c>
      <c r="D1805">
        <v>1.5000000000000002E-101</v>
      </c>
      <c r="E1805" t="s">
        <v>55</v>
      </c>
      <c r="F1805" s="1" t="s">
        <v>7291</v>
      </c>
      <c r="I1805">
        <v>1209</v>
      </c>
      <c r="J1805">
        <v>2993</v>
      </c>
      <c r="K1805" s="2">
        <v>5.6132832152957199</v>
      </c>
      <c r="L1805">
        <v>662</v>
      </c>
      <c r="M1805" s="2">
        <v>15.433577070262199</v>
      </c>
      <c r="N1805" s="3">
        <f t="shared" si="28"/>
        <v>0.36370591145143755</v>
      </c>
      <c r="S1805">
        <v>3.0199999999999997E-20</v>
      </c>
      <c r="T1805">
        <v>4.8799999999999998E-56</v>
      </c>
      <c r="U1805">
        <v>3.9000000000000003E-83</v>
      </c>
      <c r="V1805">
        <v>3.3600000000000003E-66</v>
      </c>
      <c r="W1805" t="s">
        <v>37304</v>
      </c>
      <c r="X1805">
        <v>3</v>
      </c>
      <c r="Y1805">
        <v>3</v>
      </c>
      <c r="Z1805">
        <v>3</v>
      </c>
      <c r="AA1805">
        <v>3</v>
      </c>
      <c r="AB1805">
        <v>3</v>
      </c>
      <c r="AC1805">
        <v>1</v>
      </c>
      <c r="AD1805">
        <v>1</v>
      </c>
      <c r="AE1805">
        <v>1</v>
      </c>
      <c r="AF1805">
        <v>1</v>
      </c>
      <c r="AG1805">
        <v>1</v>
      </c>
      <c r="AH1805">
        <v>1</v>
      </c>
      <c r="AI1805">
        <v>1</v>
      </c>
      <c r="AJ1805">
        <v>4</v>
      </c>
      <c r="AK1805" s="2">
        <v>2</v>
      </c>
      <c r="AL1805">
        <v>2</v>
      </c>
      <c r="AM1805">
        <v>34</v>
      </c>
      <c r="AN1805" s="8">
        <v>1</v>
      </c>
      <c r="AO1805" s="10">
        <v>65</v>
      </c>
    </row>
    <row r="1806" spans="2:41" x14ac:dyDescent="0.15">
      <c r="B1806" t="s">
        <v>16596</v>
      </c>
      <c r="C1806" t="s">
        <v>16597</v>
      </c>
      <c r="D1806">
        <v>1.4000000000000001E-203</v>
      </c>
      <c r="E1806" t="s">
        <v>55</v>
      </c>
      <c r="F1806" s="1" t="s">
        <v>3715</v>
      </c>
      <c r="G1806" t="s">
        <v>16598</v>
      </c>
      <c r="I1806">
        <v>1065</v>
      </c>
      <c r="J1806">
        <v>45232</v>
      </c>
      <c r="K1806" s="2">
        <v>96.301426932217495</v>
      </c>
      <c r="L1806">
        <v>3947</v>
      </c>
      <c r="M1806" s="2">
        <v>104.460578122714</v>
      </c>
      <c r="N1806" s="3">
        <f t="shared" si="28"/>
        <v>0.92189253269389704</v>
      </c>
      <c r="S1806">
        <v>2.1400000000000001E-102</v>
      </c>
      <c r="T1806">
        <v>8.1000000000000004E-164</v>
      </c>
      <c r="U1806">
        <v>5.0799999999999999E-151</v>
      </c>
      <c r="V1806">
        <v>4.9400000000000004E-146</v>
      </c>
      <c r="W1806" t="s">
        <v>16599</v>
      </c>
      <c r="X1806">
        <v>2</v>
      </c>
      <c r="Y1806">
        <v>3</v>
      </c>
      <c r="Z1806">
        <v>1</v>
      </c>
      <c r="AA1806">
        <v>1</v>
      </c>
      <c r="AB1806">
        <v>1</v>
      </c>
      <c r="AC1806">
        <v>1</v>
      </c>
      <c r="AD1806">
        <v>3</v>
      </c>
      <c r="AE1806">
        <v>3</v>
      </c>
      <c r="AF1806">
        <v>1</v>
      </c>
      <c r="AG1806">
        <v>1</v>
      </c>
      <c r="AH1806">
        <v>1</v>
      </c>
      <c r="AI1806">
        <v>1</v>
      </c>
      <c r="AJ1806">
        <v>2</v>
      </c>
      <c r="AK1806" s="2">
        <v>1</v>
      </c>
      <c r="AL1806">
        <v>1</v>
      </c>
      <c r="AM1806">
        <v>41</v>
      </c>
      <c r="AN1806" s="8">
        <v>1</v>
      </c>
      <c r="AO1806" s="10">
        <v>65</v>
      </c>
    </row>
    <row r="1807" spans="2:41" x14ac:dyDescent="0.15">
      <c r="B1807" t="s">
        <v>6797</v>
      </c>
      <c r="C1807" t="s">
        <v>6798</v>
      </c>
      <c r="D1807">
        <v>1.4E-213</v>
      </c>
      <c r="E1807" t="s">
        <v>55</v>
      </c>
      <c r="F1807" s="1" t="s">
        <v>6799</v>
      </c>
      <c r="G1807" t="s">
        <v>6800</v>
      </c>
      <c r="I1807">
        <v>1395</v>
      </c>
      <c r="J1807">
        <v>27234</v>
      </c>
      <c r="K1807" s="2">
        <v>44.266355186763001</v>
      </c>
      <c r="L1807">
        <v>1242</v>
      </c>
      <c r="M1807" s="2">
        <v>25.094716553520001</v>
      </c>
      <c r="N1807" s="3">
        <f t="shared" si="28"/>
        <v>1.7639711168825225</v>
      </c>
      <c r="S1807">
        <v>7.1599999999999995E-44</v>
      </c>
      <c r="T1807">
        <v>1.92E-146</v>
      </c>
      <c r="U1807">
        <v>1.32E-39</v>
      </c>
      <c r="V1807">
        <v>4.6699999999999999E-59</v>
      </c>
      <c r="W1807" t="s">
        <v>6801</v>
      </c>
      <c r="X1807">
        <v>3</v>
      </c>
      <c r="Y1807">
        <v>2</v>
      </c>
      <c r="Z1807">
        <v>5</v>
      </c>
      <c r="AA1807">
        <v>1</v>
      </c>
      <c r="AB1807">
        <v>3</v>
      </c>
      <c r="AC1807">
        <v>1</v>
      </c>
      <c r="AD1807">
        <v>4</v>
      </c>
      <c r="AE1807">
        <v>2</v>
      </c>
      <c r="AF1807">
        <v>1</v>
      </c>
      <c r="AG1807">
        <v>1</v>
      </c>
      <c r="AH1807">
        <v>1</v>
      </c>
      <c r="AI1807">
        <v>2</v>
      </c>
      <c r="AJ1807">
        <v>4</v>
      </c>
      <c r="AK1807" s="2">
        <v>2</v>
      </c>
      <c r="AL1807">
        <v>5</v>
      </c>
      <c r="AM1807">
        <v>26</v>
      </c>
      <c r="AN1807" s="8">
        <v>2</v>
      </c>
      <c r="AO1807" s="10">
        <v>65</v>
      </c>
    </row>
    <row r="1808" spans="2:41" x14ac:dyDescent="0.15">
      <c r="B1808" t="s">
        <v>10370</v>
      </c>
      <c r="I1808">
        <v>555</v>
      </c>
      <c r="J1808">
        <v>9924</v>
      </c>
      <c r="K1808" s="2">
        <v>40.544347115022703</v>
      </c>
      <c r="L1808">
        <v>672</v>
      </c>
      <c r="M1808" s="2">
        <v>34.128028152691499</v>
      </c>
      <c r="N1808" s="3">
        <f t="shared" si="28"/>
        <v>1.1880073156768414</v>
      </c>
      <c r="S1808">
        <v>3.9300000000000003E-24</v>
      </c>
      <c r="T1808">
        <v>4.2200000000000001E-26</v>
      </c>
      <c r="U1808">
        <v>6.2799999999999995E-14</v>
      </c>
      <c r="W1808" t="s">
        <v>6801</v>
      </c>
      <c r="X1808">
        <v>3</v>
      </c>
      <c r="Y1808">
        <v>2</v>
      </c>
      <c r="Z1808">
        <v>5</v>
      </c>
      <c r="AA1808">
        <v>1</v>
      </c>
      <c r="AB1808">
        <v>3</v>
      </c>
      <c r="AC1808">
        <v>1</v>
      </c>
      <c r="AD1808">
        <v>4</v>
      </c>
      <c r="AE1808">
        <v>2</v>
      </c>
      <c r="AF1808">
        <v>1</v>
      </c>
      <c r="AG1808">
        <v>1</v>
      </c>
      <c r="AH1808">
        <v>1</v>
      </c>
      <c r="AI1808">
        <v>2</v>
      </c>
      <c r="AJ1808">
        <v>4</v>
      </c>
      <c r="AK1808" s="2">
        <v>2</v>
      </c>
      <c r="AL1808">
        <v>5</v>
      </c>
      <c r="AM1808">
        <v>26</v>
      </c>
      <c r="AN1808" s="8">
        <v>2</v>
      </c>
      <c r="AO1808" s="10">
        <v>65</v>
      </c>
    </row>
    <row r="1809" spans="2:41" x14ac:dyDescent="0.15">
      <c r="B1809" t="s">
        <v>16350</v>
      </c>
      <c r="I1809">
        <v>1551</v>
      </c>
      <c r="J1809">
        <v>6402</v>
      </c>
      <c r="K1809" s="2">
        <v>9.3592362677079795</v>
      </c>
      <c r="L1809">
        <v>4395</v>
      </c>
      <c r="M1809" s="2">
        <v>79.869688018817499</v>
      </c>
      <c r="N1809" s="3">
        <f t="shared" si="28"/>
        <v>0.11718132998720265</v>
      </c>
      <c r="S1809">
        <v>0</v>
      </c>
      <c r="T1809">
        <v>0</v>
      </c>
      <c r="U1809">
        <v>0</v>
      </c>
      <c r="V1809">
        <v>0</v>
      </c>
      <c r="W1809" t="s">
        <v>16351</v>
      </c>
      <c r="X1809">
        <v>3</v>
      </c>
      <c r="Y1809">
        <v>2</v>
      </c>
      <c r="Z1809">
        <v>5</v>
      </c>
      <c r="AA1809">
        <v>2</v>
      </c>
      <c r="AB1809">
        <v>2</v>
      </c>
      <c r="AC1809">
        <v>1</v>
      </c>
      <c r="AD1809">
        <v>4</v>
      </c>
      <c r="AE1809">
        <v>1</v>
      </c>
      <c r="AF1809">
        <v>2</v>
      </c>
      <c r="AG1809">
        <v>1</v>
      </c>
      <c r="AH1809">
        <v>1</v>
      </c>
      <c r="AI1809">
        <v>1</v>
      </c>
      <c r="AJ1809">
        <v>12</v>
      </c>
      <c r="AK1809" s="2">
        <v>1</v>
      </c>
      <c r="AL1809">
        <v>1</v>
      </c>
      <c r="AM1809">
        <v>25</v>
      </c>
      <c r="AN1809" s="8">
        <v>1</v>
      </c>
      <c r="AO1809" s="10">
        <v>65</v>
      </c>
    </row>
    <row r="1810" spans="2:41" x14ac:dyDescent="0.15">
      <c r="B1810" t="s">
        <v>35711</v>
      </c>
      <c r="C1810" t="s">
        <v>35712</v>
      </c>
      <c r="D1810">
        <v>1.2999999999999999E-44</v>
      </c>
      <c r="E1810" t="s">
        <v>630</v>
      </c>
      <c r="F1810" s="1" t="s">
        <v>6082</v>
      </c>
      <c r="G1810" t="s">
        <v>35713</v>
      </c>
      <c r="I1810">
        <v>318</v>
      </c>
      <c r="J1810">
        <v>427</v>
      </c>
      <c r="K1810" s="2">
        <v>3.0446494303415599</v>
      </c>
      <c r="L1810">
        <v>423</v>
      </c>
      <c r="M1810" s="2">
        <v>37.492824055043698</v>
      </c>
      <c r="N1810" s="3">
        <f t="shared" si="28"/>
        <v>8.1206190973282535E-2</v>
      </c>
      <c r="S1810">
        <v>4.8999999999999997E-40</v>
      </c>
      <c r="T1810">
        <v>3.8999999999999999E-41</v>
      </c>
      <c r="U1810">
        <v>4.6E-14</v>
      </c>
      <c r="V1810">
        <v>8.7100000000000004E-42</v>
      </c>
      <c r="W1810" t="s">
        <v>35714</v>
      </c>
      <c r="X1810">
        <v>4</v>
      </c>
      <c r="Y1810">
        <v>3</v>
      </c>
      <c r="Z1810">
        <v>5</v>
      </c>
      <c r="AA1810">
        <v>2</v>
      </c>
      <c r="AB1810">
        <v>9</v>
      </c>
      <c r="AC1810">
        <v>3</v>
      </c>
      <c r="AD1810">
        <v>16</v>
      </c>
      <c r="AE1810">
        <v>3</v>
      </c>
      <c r="AF1810">
        <v>2</v>
      </c>
      <c r="AG1810">
        <v>2</v>
      </c>
      <c r="AH1810">
        <v>0</v>
      </c>
      <c r="AI1810">
        <v>2</v>
      </c>
      <c r="AJ1810">
        <v>1</v>
      </c>
      <c r="AK1810" s="2">
        <v>1</v>
      </c>
      <c r="AL1810">
        <v>0</v>
      </c>
      <c r="AM1810">
        <v>11</v>
      </c>
      <c r="AN1810" s="8">
        <v>1</v>
      </c>
      <c r="AO1810" s="10">
        <v>65</v>
      </c>
    </row>
    <row r="1811" spans="2:41" x14ac:dyDescent="0.15">
      <c r="B1811" t="s">
        <v>16385</v>
      </c>
      <c r="C1811" t="s">
        <v>16386</v>
      </c>
      <c r="D1811">
        <v>8.0999999999999895E-276</v>
      </c>
      <c r="E1811" t="s">
        <v>55</v>
      </c>
      <c r="F1811" s="1" t="s">
        <v>16387</v>
      </c>
      <c r="G1811" t="s">
        <v>16388</v>
      </c>
      <c r="I1811">
        <v>1824</v>
      </c>
      <c r="J1811">
        <v>3656</v>
      </c>
      <c r="K1811" s="2">
        <v>4.5448326052201997</v>
      </c>
      <c r="L1811">
        <v>476</v>
      </c>
      <c r="M1811" s="2">
        <v>7.3555817256177898</v>
      </c>
      <c r="N1811" s="3">
        <f t="shared" si="28"/>
        <v>0.6178753462002331</v>
      </c>
      <c r="S1811">
        <v>2.0699999999999999E-37</v>
      </c>
      <c r="T1811">
        <v>0</v>
      </c>
      <c r="U1811">
        <v>3.1200000000000002E-144</v>
      </c>
      <c r="V1811">
        <v>0</v>
      </c>
      <c r="W1811" t="s">
        <v>16389</v>
      </c>
      <c r="X1811">
        <v>2</v>
      </c>
      <c r="Y1811">
        <v>1</v>
      </c>
      <c r="Z1811">
        <v>1</v>
      </c>
      <c r="AA1811">
        <v>1</v>
      </c>
      <c r="AB1811">
        <v>1</v>
      </c>
      <c r="AC1811">
        <v>1</v>
      </c>
      <c r="AD1811">
        <v>1</v>
      </c>
      <c r="AE1811">
        <v>1</v>
      </c>
      <c r="AF1811">
        <v>1</v>
      </c>
      <c r="AG1811">
        <v>1</v>
      </c>
      <c r="AH1811">
        <v>1</v>
      </c>
      <c r="AI1811">
        <v>2</v>
      </c>
      <c r="AJ1811">
        <v>4</v>
      </c>
      <c r="AK1811" s="2">
        <v>1</v>
      </c>
      <c r="AL1811">
        <v>2</v>
      </c>
      <c r="AM1811">
        <v>43</v>
      </c>
      <c r="AN1811" s="8">
        <v>1</v>
      </c>
      <c r="AO1811" s="10">
        <v>65</v>
      </c>
    </row>
    <row r="1812" spans="2:41" x14ac:dyDescent="0.15">
      <c r="B1812" t="s">
        <v>10620</v>
      </c>
      <c r="C1812" t="s">
        <v>10621</v>
      </c>
      <c r="D1812">
        <v>5.9999999999999996E-63</v>
      </c>
      <c r="E1812" t="s">
        <v>55</v>
      </c>
      <c r="F1812" s="1" t="s">
        <v>1762</v>
      </c>
      <c r="G1812" t="s">
        <v>5001</v>
      </c>
      <c r="I1812">
        <v>534</v>
      </c>
      <c r="J1812">
        <v>80</v>
      </c>
      <c r="K1812" s="2">
        <v>0.33969196075699798</v>
      </c>
      <c r="L1812">
        <v>151</v>
      </c>
      <c r="M1812" s="2">
        <v>7.9702252745906703</v>
      </c>
      <c r="N1812" s="3">
        <f t="shared" si="28"/>
        <v>4.2620120392323997E-2</v>
      </c>
      <c r="S1812">
        <v>1.0099999999999999E-31</v>
      </c>
      <c r="T1812">
        <v>4.8000000000000004E-38</v>
      </c>
      <c r="U1812">
        <v>1.5699999999999999E-31</v>
      </c>
      <c r="V1812">
        <v>1.01E-30</v>
      </c>
      <c r="W1812" t="s">
        <v>10622</v>
      </c>
      <c r="X1812">
        <v>5</v>
      </c>
      <c r="Y1812">
        <v>6</v>
      </c>
      <c r="Z1812">
        <v>2</v>
      </c>
      <c r="AA1812">
        <v>5</v>
      </c>
      <c r="AB1812">
        <v>4</v>
      </c>
      <c r="AC1812">
        <v>2</v>
      </c>
      <c r="AD1812">
        <v>2</v>
      </c>
      <c r="AE1812">
        <v>3</v>
      </c>
      <c r="AF1812">
        <v>2</v>
      </c>
      <c r="AG1812">
        <v>2</v>
      </c>
      <c r="AH1812">
        <v>2</v>
      </c>
      <c r="AI1812">
        <v>2</v>
      </c>
      <c r="AJ1812">
        <v>3</v>
      </c>
      <c r="AK1812" s="2">
        <v>2</v>
      </c>
      <c r="AL1812">
        <v>1</v>
      </c>
      <c r="AM1812">
        <v>21</v>
      </c>
      <c r="AN1812" s="8">
        <v>1</v>
      </c>
      <c r="AO1812" s="10">
        <v>65</v>
      </c>
    </row>
    <row r="1813" spans="2:41" x14ac:dyDescent="0.15">
      <c r="B1813" t="s">
        <v>28818</v>
      </c>
      <c r="C1813" t="s">
        <v>28819</v>
      </c>
      <c r="D1813">
        <v>9.2000000000000005E-130</v>
      </c>
      <c r="E1813" t="s">
        <v>778</v>
      </c>
      <c r="F1813" s="1" t="s">
        <v>17159</v>
      </c>
      <c r="G1813" t="s">
        <v>5001</v>
      </c>
      <c r="I1813">
        <v>642</v>
      </c>
      <c r="J1813">
        <v>3603</v>
      </c>
      <c r="K1813" s="2">
        <v>12.7252338761757</v>
      </c>
      <c r="L1813">
        <v>275</v>
      </c>
      <c r="M1813" s="2">
        <v>12.073482923538201</v>
      </c>
      <c r="N1813" s="3">
        <f t="shared" si="28"/>
        <v>1.053982016354772</v>
      </c>
      <c r="S1813">
        <v>1.21E-87</v>
      </c>
      <c r="T1813">
        <v>1.13E-85</v>
      </c>
      <c r="U1813">
        <v>8.7800000000000001E-90</v>
      </c>
      <c r="V1813">
        <v>4.3000000000000001E-86</v>
      </c>
      <c r="W1813" t="s">
        <v>10622</v>
      </c>
      <c r="X1813">
        <v>5</v>
      </c>
      <c r="Y1813">
        <v>6</v>
      </c>
      <c r="Z1813">
        <v>2</v>
      </c>
      <c r="AA1813">
        <v>5</v>
      </c>
      <c r="AB1813">
        <v>4</v>
      </c>
      <c r="AC1813">
        <v>2</v>
      </c>
      <c r="AD1813">
        <v>2</v>
      </c>
      <c r="AE1813">
        <v>3</v>
      </c>
      <c r="AF1813">
        <v>2</v>
      </c>
      <c r="AG1813">
        <v>2</v>
      </c>
      <c r="AH1813">
        <v>2</v>
      </c>
      <c r="AI1813">
        <v>2</v>
      </c>
      <c r="AJ1813">
        <v>3</v>
      </c>
      <c r="AK1813" s="2">
        <v>2</v>
      </c>
      <c r="AL1813">
        <v>1</v>
      </c>
      <c r="AM1813">
        <v>21</v>
      </c>
      <c r="AN1813" s="8">
        <v>1</v>
      </c>
      <c r="AO1813" s="10">
        <v>65</v>
      </c>
    </row>
    <row r="1814" spans="2:41" x14ac:dyDescent="0.15">
      <c r="B1814" t="s">
        <v>15145</v>
      </c>
      <c r="C1814" t="s">
        <v>15146</v>
      </c>
      <c r="D1814">
        <v>9.1999999999999996E-265</v>
      </c>
      <c r="E1814" t="s">
        <v>487</v>
      </c>
      <c r="F1814" s="1" t="s">
        <v>8629</v>
      </c>
      <c r="G1814" t="s">
        <v>15147</v>
      </c>
      <c r="I1814">
        <v>1518</v>
      </c>
      <c r="J1814">
        <v>4030</v>
      </c>
      <c r="K1814" s="2">
        <v>6.0196302156478598</v>
      </c>
      <c r="L1814">
        <v>2518</v>
      </c>
      <c r="M1814" s="2">
        <v>46.754009488425503</v>
      </c>
      <c r="N1814" s="3">
        <f t="shared" si="28"/>
        <v>0.12875110138175613</v>
      </c>
      <c r="S1814">
        <v>3.8599999999999997E-111</v>
      </c>
      <c r="T1814">
        <v>3.0699999999999998E-136</v>
      </c>
      <c r="V1814">
        <v>1.3E-124</v>
      </c>
      <c r="W1814" t="s">
        <v>15148</v>
      </c>
      <c r="X1814">
        <v>3</v>
      </c>
      <c r="Y1814">
        <v>3</v>
      </c>
      <c r="Z1814">
        <v>1</v>
      </c>
      <c r="AA1814">
        <v>2</v>
      </c>
      <c r="AB1814">
        <v>1</v>
      </c>
      <c r="AC1814">
        <v>1</v>
      </c>
      <c r="AD1814">
        <v>3</v>
      </c>
      <c r="AE1814">
        <v>1</v>
      </c>
      <c r="AF1814">
        <v>1</v>
      </c>
      <c r="AG1814">
        <v>1</v>
      </c>
      <c r="AH1814">
        <v>1</v>
      </c>
      <c r="AI1814">
        <v>1</v>
      </c>
      <c r="AJ1814">
        <v>2</v>
      </c>
      <c r="AK1814" s="2">
        <v>1</v>
      </c>
      <c r="AL1814">
        <v>0</v>
      </c>
      <c r="AM1814">
        <v>42</v>
      </c>
      <c r="AN1814" s="8">
        <v>1</v>
      </c>
      <c r="AO1814" s="10">
        <v>65</v>
      </c>
    </row>
    <row r="1815" spans="2:41" x14ac:dyDescent="0.15">
      <c r="B1815" t="s">
        <v>19237</v>
      </c>
      <c r="C1815" t="s">
        <v>19238</v>
      </c>
      <c r="D1815">
        <v>2.9000000000000001E-252</v>
      </c>
      <c r="E1815" t="s">
        <v>46</v>
      </c>
      <c r="F1815" s="1" t="s">
        <v>8001</v>
      </c>
      <c r="G1815" t="s">
        <v>19239</v>
      </c>
      <c r="I1815">
        <v>1020</v>
      </c>
      <c r="J1815">
        <v>19190</v>
      </c>
      <c r="K1815" s="2">
        <v>42.659065933565103</v>
      </c>
      <c r="L1815">
        <v>13203</v>
      </c>
      <c r="M1815" s="2">
        <v>364.84412554489398</v>
      </c>
      <c r="N1815" s="3">
        <f t="shared" si="28"/>
        <v>0.1169240860596395</v>
      </c>
      <c r="S1815">
        <v>0</v>
      </c>
      <c r="T1815">
        <v>0</v>
      </c>
      <c r="U1815">
        <v>0</v>
      </c>
      <c r="V1815">
        <v>0</v>
      </c>
      <c r="W1815" t="s">
        <v>19240</v>
      </c>
      <c r="X1815">
        <v>2</v>
      </c>
      <c r="Y1815">
        <v>9</v>
      </c>
      <c r="Z1815">
        <v>6</v>
      </c>
      <c r="AA1815">
        <v>2</v>
      </c>
      <c r="AB1815">
        <v>1</v>
      </c>
      <c r="AC1815">
        <v>1</v>
      </c>
      <c r="AD1815">
        <v>5</v>
      </c>
      <c r="AE1815">
        <v>1</v>
      </c>
      <c r="AF1815">
        <v>1</v>
      </c>
      <c r="AG1815">
        <v>1</v>
      </c>
      <c r="AH1815">
        <v>1</v>
      </c>
      <c r="AI1815">
        <v>1</v>
      </c>
      <c r="AJ1815">
        <v>4</v>
      </c>
      <c r="AK1815" s="2">
        <v>1</v>
      </c>
      <c r="AL1815">
        <v>1</v>
      </c>
      <c r="AM1815">
        <v>27</v>
      </c>
      <c r="AN1815" s="8">
        <v>1</v>
      </c>
      <c r="AO1815" s="10">
        <v>65</v>
      </c>
    </row>
    <row r="1816" spans="2:41" x14ac:dyDescent="0.15">
      <c r="B1816" t="s">
        <v>21300</v>
      </c>
      <c r="C1816" t="s">
        <v>21301</v>
      </c>
      <c r="D1816">
        <v>4.4999999999999999E-307</v>
      </c>
      <c r="E1816" t="s">
        <v>55</v>
      </c>
      <c r="F1816" s="1" t="s">
        <v>2681</v>
      </c>
      <c r="I1816">
        <v>2082</v>
      </c>
      <c r="J1816">
        <v>23512</v>
      </c>
      <c r="K1816" s="2">
        <v>25.6062149473109</v>
      </c>
      <c r="L1816">
        <v>2590</v>
      </c>
      <c r="M1816" s="2">
        <v>35.0633934776017</v>
      </c>
      <c r="N1816" s="3">
        <f t="shared" si="28"/>
        <v>0.73028342118876788</v>
      </c>
      <c r="S1816">
        <v>8.0499999999999995E-64</v>
      </c>
      <c r="T1816">
        <v>1.3900000000000001E-167</v>
      </c>
      <c r="U1816">
        <v>1.24E-85</v>
      </c>
      <c r="V1816">
        <v>3.8300000000000003E-161</v>
      </c>
      <c r="W1816" t="s">
        <v>21302</v>
      </c>
      <c r="X1816">
        <v>1</v>
      </c>
      <c r="Y1816">
        <v>7</v>
      </c>
      <c r="Z1816">
        <v>1</v>
      </c>
      <c r="AA1816">
        <v>2</v>
      </c>
      <c r="AB1816">
        <v>4</v>
      </c>
      <c r="AC1816">
        <v>1</v>
      </c>
      <c r="AD1816">
        <v>0</v>
      </c>
      <c r="AE1816">
        <v>1</v>
      </c>
      <c r="AF1816">
        <v>1</v>
      </c>
      <c r="AG1816">
        <v>1</v>
      </c>
      <c r="AH1816">
        <v>1</v>
      </c>
      <c r="AI1816">
        <v>1</v>
      </c>
      <c r="AJ1816">
        <v>3</v>
      </c>
      <c r="AK1816" s="2">
        <v>1</v>
      </c>
      <c r="AL1816">
        <v>2</v>
      </c>
      <c r="AM1816">
        <v>36</v>
      </c>
      <c r="AN1816" s="8">
        <v>2</v>
      </c>
      <c r="AO1816" s="10">
        <v>65</v>
      </c>
    </row>
    <row r="1817" spans="2:41" x14ac:dyDescent="0.15">
      <c r="B1817" t="s">
        <v>37672</v>
      </c>
      <c r="C1817" t="s">
        <v>37673</v>
      </c>
      <c r="D1817">
        <v>6.4000000000000005E-216</v>
      </c>
      <c r="E1817" t="s">
        <v>40</v>
      </c>
      <c r="F1817" s="1" t="s">
        <v>34697</v>
      </c>
      <c r="G1817" t="s">
        <v>37674</v>
      </c>
      <c r="I1817">
        <v>2700</v>
      </c>
      <c r="J1817">
        <v>1153</v>
      </c>
      <c r="K1817" s="2">
        <v>0.96828249825002499</v>
      </c>
      <c r="L1817">
        <v>841</v>
      </c>
      <c r="M1817" s="2">
        <v>8.7794465280034899</v>
      </c>
      <c r="N1817" s="3">
        <f t="shared" si="28"/>
        <v>0.11028969709668242</v>
      </c>
      <c r="S1817">
        <v>4.7700000000000001E-35</v>
      </c>
      <c r="T1817">
        <v>0</v>
      </c>
      <c r="U1817">
        <v>2.2399999999999998E-27</v>
      </c>
      <c r="V1817">
        <v>9.7900000000000001E-142</v>
      </c>
      <c r="W1817" t="s">
        <v>37675</v>
      </c>
      <c r="X1817">
        <v>1</v>
      </c>
      <c r="Y1817">
        <v>1</v>
      </c>
      <c r="Z1817">
        <v>1</v>
      </c>
      <c r="AA1817">
        <v>1</v>
      </c>
      <c r="AB1817">
        <v>7</v>
      </c>
      <c r="AC1817">
        <v>1</v>
      </c>
      <c r="AD1817">
        <v>0</v>
      </c>
      <c r="AE1817">
        <v>1</v>
      </c>
      <c r="AF1817">
        <v>1</v>
      </c>
      <c r="AG1817">
        <v>1</v>
      </c>
      <c r="AH1817">
        <v>1</v>
      </c>
      <c r="AI1817">
        <v>1</v>
      </c>
      <c r="AJ1817">
        <v>5</v>
      </c>
      <c r="AK1817" s="2">
        <v>1</v>
      </c>
      <c r="AL1817">
        <v>2</v>
      </c>
      <c r="AM1817">
        <v>38</v>
      </c>
      <c r="AN1817" s="8">
        <v>2</v>
      </c>
      <c r="AO1817" s="10">
        <v>65</v>
      </c>
    </row>
    <row r="1818" spans="2:41" x14ac:dyDescent="0.15">
      <c r="B1818" t="s">
        <v>35748</v>
      </c>
      <c r="G1818" t="s">
        <v>35749</v>
      </c>
      <c r="H1818" t="s">
        <v>35750</v>
      </c>
      <c r="I1818">
        <v>1293</v>
      </c>
      <c r="J1818">
        <v>3309</v>
      </c>
      <c r="K1818" s="2">
        <v>5.8027623048084003</v>
      </c>
      <c r="L1818">
        <v>1992</v>
      </c>
      <c r="M1818" s="2">
        <v>43.423589019272299</v>
      </c>
      <c r="N1818" s="3">
        <f t="shared" si="28"/>
        <v>0.13363156836789822</v>
      </c>
      <c r="S1818">
        <v>6.8300000000000002E-112</v>
      </c>
      <c r="T1818">
        <v>1.5199999999999999E-84</v>
      </c>
      <c r="U1818">
        <v>4.9900000000000005E-60</v>
      </c>
      <c r="V1818">
        <v>1.7500000000000001E-131</v>
      </c>
      <c r="W1818" t="s">
        <v>35751</v>
      </c>
      <c r="X1818">
        <v>4</v>
      </c>
      <c r="Y1818">
        <v>7</v>
      </c>
      <c r="Z1818">
        <v>4</v>
      </c>
      <c r="AA1818">
        <v>2</v>
      </c>
      <c r="AB1818">
        <v>2</v>
      </c>
      <c r="AC1818">
        <v>1</v>
      </c>
      <c r="AD1818">
        <v>0</v>
      </c>
      <c r="AE1818">
        <v>1</v>
      </c>
      <c r="AF1818">
        <v>1</v>
      </c>
      <c r="AG1818">
        <v>1</v>
      </c>
      <c r="AH1818">
        <v>1</v>
      </c>
      <c r="AI1818">
        <v>1</v>
      </c>
      <c r="AJ1818">
        <v>3</v>
      </c>
      <c r="AK1818" s="2">
        <v>1</v>
      </c>
      <c r="AL1818">
        <v>1</v>
      </c>
      <c r="AM1818">
        <v>34</v>
      </c>
      <c r="AN1818" s="8">
        <v>1</v>
      </c>
      <c r="AO1818" s="10">
        <v>65</v>
      </c>
    </row>
    <row r="1819" spans="2:41" x14ac:dyDescent="0.15">
      <c r="B1819" t="s">
        <v>19743</v>
      </c>
      <c r="C1819" t="s">
        <v>19744</v>
      </c>
      <c r="D1819">
        <v>4.7000000000000005E-140</v>
      </c>
      <c r="E1819" t="s">
        <v>55</v>
      </c>
      <c r="F1819" s="1" t="s">
        <v>19745</v>
      </c>
      <c r="I1819">
        <v>765</v>
      </c>
      <c r="J1819">
        <v>7846</v>
      </c>
      <c r="K1819" s="2">
        <v>23.255378239690899</v>
      </c>
      <c r="L1819">
        <v>1136</v>
      </c>
      <c r="M1819" s="2">
        <v>41.855429485117</v>
      </c>
      <c r="N1819" s="3">
        <f t="shared" si="28"/>
        <v>0.55561198453261773</v>
      </c>
      <c r="S1819">
        <v>8.5900000000000006E-133</v>
      </c>
      <c r="T1819">
        <v>4.7400000000000003E-129</v>
      </c>
      <c r="U1819">
        <v>4.67E-132</v>
      </c>
      <c r="V1819">
        <v>3.1499999999999997E-135</v>
      </c>
      <c r="W1819" t="s">
        <v>19746</v>
      </c>
      <c r="X1819">
        <v>3</v>
      </c>
      <c r="Y1819">
        <v>4</v>
      </c>
      <c r="Z1819">
        <v>3</v>
      </c>
      <c r="AA1819">
        <v>4</v>
      </c>
      <c r="AB1819">
        <v>4</v>
      </c>
      <c r="AC1819">
        <v>1</v>
      </c>
      <c r="AD1819">
        <v>4</v>
      </c>
      <c r="AE1819">
        <v>1</v>
      </c>
      <c r="AF1819">
        <v>2</v>
      </c>
      <c r="AG1819">
        <v>1</v>
      </c>
      <c r="AH1819">
        <v>1</v>
      </c>
      <c r="AI1819">
        <v>1</v>
      </c>
      <c r="AJ1819">
        <v>2</v>
      </c>
      <c r="AK1819" s="2">
        <v>1</v>
      </c>
      <c r="AL1819">
        <v>2</v>
      </c>
      <c r="AM1819">
        <v>30</v>
      </c>
      <c r="AN1819" s="8">
        <v>1</v>
      </c>
      <c r="AO1819" s="10">
        <v>65</v>
      </c>
    </row>
    <row r="1820" spans="2:41" x14ac:dyDescent="0.15">
      <c r="B1820" t="s">
        <v>12282</v>
      </c>
      <c r="C1820" t="s">
        <v>12283</v>
      </c>
      <c r="D1820">
        <v>1.1000000000000001E-136</v>
      </c>
      <c r="E1820" t="s">
        <v>62</v>
      </c>
      <c r="F1820" s="1" t="s">
        <v>4828</v>
      </c>
      <c r="G1820" t="s">
        <v>1257</v>
      </c>
      <c r="I1820">
        <v>663</v>
      </c>
      <c r="J1820">
        <v>55</v>
      </c>
      <c r="K1820" s="2">
        <v>0.18809865926532901</v>
      </c>
      <c r="L1820">
        <v>4923</v>
      </c>
      <c r="M1820" s="2">
        <v>209.291318413358</v>
      </c>
      <c r="N1820" s="3">
        <f t="shared" si="28"/>
        <v>8.9874085887225996E-4</v>
      </c>
      <c r="S1820">
        <v>3.7599999999999997E-68</v>
      </c>
      <c r="T1820">
        <v>6.0800000000000002E-123</v>
      </c>
      <c r="V1820">
        <v>3.3399999999999999E-127</v>
      </c>
      <c r="W1820" t="s">
        <v>12284</v>
      </c>
      <c r="X1820">
        <v>2</v>
      </c>
      <c r="Y1820">
        <v>11</v>
      </c>
      <c r="Z1820">
        <v>2</v>
      </c>
      <c r="AA1820">
        <v>1</v>
      </c>
      <c r="AB1820">
        <v>3</v>
      </c>
      <c r="AC1820">
        <v>2</v>
      </c>
      <c r="AD1820">
        <v>2</v>
      </c>
      <c r="AE1820">
        <v>3</v>
      </c>
      <c r="AF1820">
        <v>3</v>
      </c>
      <c r="AG1820">
        <v>1</v>
      </c>
      <c r="AH1820">
        <v>2</v>
      </c>
      <c r="AI1820">
        <v>2</v>
      </c>
      <c r="AJ1820">
        <v>1</v>
      </c>
      <c r="AK1820" s="2">
        <v>1</v>
      </c>
      <c r="AL1820">
        <v>0</v>
      </c>
      <c r="AM1820">
        <v>26</v>
      </c>
      <c r="AN1820" s="8">
        <v>2</v>
      </c>
      <c r="AO1820" s="10">
        <v>64</v>
      </c>
    </row>
    <row r="1821" spans="2:41" x14ac:dyDescent="0.15">
      <c r="B1821" t="s">
        <v>15783</v>
      </c>
      <c r="C1821" t="s">
        <v>15784</v>
      </c>
      <c r="D1821">
        <v>5.1000000000000002E-192</v>
      </c>
      <c r="E1821" t="s">
        <v>55</v>
      </c>
      <c r="F1821" s="1" t="s">
        <v>3624</v>
      </c>
      <c r="G1821" t="s">
        <v>15785</v>
      </c>
      <c r="I1821">
        <v>1119</v>
      </c>
      <c r="J1821">
        <v>19309</v>
      </c>
      <c r="K1821" s="2">
        <v>39.126070660379497</v>
      </c>
      <c r="L1821">
        <v>5724</v>
      </c>
      <c r="M1821" s="2">
        <v>144.17980870999</v>
      </c>
      <c r="N1821" s="3">
        <f t="shared" si="28"/>
        <v>0.27136997205398922</v>
      </c>
      <c r="S1821">
        <v>1.5700000000000001E-137</v>
      </c>
      <c r="T1821">
        <v>4.5799999999999998E-133</v>
      </c>
      <c r="U1821">
        <v>9.1799999999999895E-139</v>
      </c>
      <c r="V1821">
        <v>2.23E-119</v>
      </c>
      <c r="W1821" t="s">
        <v>15786</v>
      </c>
      <c r="X1821">
        <v>4</v>
      </c>
      <c r="Y1821">
        <v>4</v>
      </c>
      <c r="Z1821">
        <v>4</v>
      </c>
      <c r="AA1821">
        <v>4</v>
      </c>
      <c r="AB1821">
        <v>2</v>
      </c>
      <c r="AC1821">
        <v>1</v>
      </c>
      <c r="AD1821">
        <v>3</v>
      </c>
      <c r="AE1821">
        <v>1</v>
      </c>
      <c r="AF1821">
        <v>2</v>
      </c>
      <c r="AG1821">
        <v>1</v>
      </c>
      <c r="AH1821">
        <v>1</v>
      </c>
      <c r="AI1821">
        <v>1</v>
      </c>
      <c r="AJ1821">
        <v>3</v>
      </c>
      <c r="AK1821" s="2">
        <v>1</v>
      </c>
      <c r="AL1821">
        <v>2</v>
      </c>
      <c r="AM1821">
        <v>29</v>
      </c>
      <c r="AN1821" s="8">
        <v>1</v>
      </c>
      <c r="AO1821" s="10">
        <v>64</v>
      </c>
    </row>
    <row r="1822" spans="2:41" x14ac:dyDescent="0.15">
      <c r="B1822" t="s">
        <v>15386</v>
      </c>
      <c r="C1822" t="s">
        <v>15387</v>
      </c>
      <c r="D1822">
        <v>0</v>
      </c>
      <c r="E1822" t="s">
        <v>55</v>
      </c>
      <c r="F1822" s="1" t="s">
        <v>2457</v>
      </c>
      <c r="G1822" t="s">
        <v>15388</v>
      </c>
      <c r="I1822">
        <v>3213</v>
      </c>
      <c r="J1822">
        <v>23492</v>
      </c>
      <c r="K1822" s="2">
        <v>16.578521831167201</v>
      </c>
      <c r="L1822">
        <v>5660</v>
      </c>
      <c r="M1822" s="2">
        <v>49.652441919383399</v>
      </c>
      <c r="N1822" s="3">
        <f t="shared" si="28"/>
        <v>0.33389136949365728</v>
      </c>
      <c r="S1822">
        <v>7.8800000000000001E-105</v>
      </c>
      <c r="T1822">
        <v>0</v>
      </c>
      <c r="U1822">
        <v>2.93E-21</v>
      </c>
      <c r="V1822">
        <v>0</v>
      </c>
      <c r="W1822" t="s">
        <v>15389</v>
      </c>
      <c r="X1822">
        <v>2</v>
      </c>
      <c r="Y1822">
        <v>4</v>
      </c>
      <c r="Z1822">
        <v>1</v>
      </c>
      <c r="AA1822">
        <v>6</v>
      </c>
      <c r="AB1822">
        <v>4</v>
      </c>
      <c r="AC1822">
        <v>1</v>
      </c>
      <c r="AD1822">
        <v>3</v>
      </c>
      <c r="AE1822">
        <v>2</v>
      </c>
      <c r="AF1822">
        <v>2</v>
      </c>
      <c r="AG1822">
        <v>1</v>
      </c>
      <c r="AH1822">
        <v>1</v>
      </c>
      <c r="AI1822">
        <v>1</v>
      </c>
      <c r="AJ1822">
        <v>5</v>
      </c>
      <c r="AK1822" s="2">
        <v>2</v>
      </c>
      <c r="AL1822">
        <v>3</v>
      </c>
      <c r="AM1822">
        <v>24</v>
      </c>
      <c r="AN1822" s="8">
        <v>2</v>
      </c>
      <c r="AO1822" s="10">
        <v>64</v>
      </c>
    </row>
    <row r="1823" spans="2:41" x14ac:dyDescent="0.15">
      <c r="B1823" t="s">
        <v>26390</v>
      </c>
      <c r="C1823" t="s">
        <v>26391</v>
      </c>
      <c r="D1823">
        <v>0</v>
      </c>
      <c r="E1823" t="s">
        <v>55</v>
      </c>
      <c r="F1823" s="1" t="s">
        <v>1821</v>
      </c>
      <c r="G1823" t="s">
        <v>15388</v>
      </c>
      <c r="I1823">
        <v>2235</v>
      </c>
      <c r="J1823">
        <v>20349</v>
      </c>
      <c r="K1823" s="2">
        <v>20.644391346997701</v>
      </c>
      <c r="L1823">
        <v>5855</v>
      </c>
      <c r="M1823" s="2">
        <v>73.838740201125802</v>
      </c>
      <c r="N1823" s="3">
        <f t="shared" si="28"/>
        <v>0.27958753481932969</v>
      </c>
      <c r="S1823">
        <v>0</v>
      </c>
      <c r="T1823">
        <v>0</v>
      </c>
      <c r="U1823">
        <v>1.27E-112</v>
      </c>
      <c r="V1823">
        <v>0</v>
      </c>
      <c r="W1823" t="s">
        <v>15389</v>
      </c>
      <c r="X1823">
        <v>2</v>
      </c>
      <c r="Y1823">
        <v>4</v>
      </c>
      <c r="Z1823">
        <v>1</v>
      </c>
      <c r="AA1823">
        <v>6</v>
      </c>
      <c r="AB1823">
        <v>4</v>
      </c>
      <c r="AC1823">
        <v>1</v>
      </c>
      <c r="AD1823">
        <v>3</v>
      </c>
      <c r="AE1823">
        <v>2</v>
      </c>
      <c r="AF1823">
        <v>2</v>
      </c>
      <c r="AG1823">
        <v>1</v>
      </c>
      <c r="AH1823">
        <v>1</v>
      </c>
      <c r="AI1823">
        <v>1</v>
      </c>
      <c r="AJ1823">
        <v>5</v>
      </c>
      <c r="AK1823" s="2">
        <v>2</v>
      </c>
      <c r="AL1823">
        <v>3</v>
      </c>
      <c r="AM1823">
        <v>24</v>
      </c>
      <c r="AN1823" s="8">
        <v>2</v>
      </c>
      <c r="AO1823" s="10">
        <v>64</v>
      </c>
    </row>
    <row r="1824" spans="2:41" x14ac:dyDescent="0.15">
      <c r="B1824" t="s">
        <v>23118</v>
      </c>
      <c r="C1824" t="s">
        <v>23119</v>
      </c>
      <c r="D1824">
        <v>0</v>
      </c>
      <c r="E1824" t="s">
        <v>55</v>
      </c>
      <c r="F1824" s="1" t="s">
        <v>23120</v>
      </c>
      <c r="G1824" t="s">
        <v>23121</v>
      </c>
      <c r="H1824" t="s">
        <v>14840</v>
      </c>
      <c r="I1824">
        <v>1542</v>
      </c>
      <c r="J1824">
        <v>2487</v>
      </c>
      <c r="K1824" s="2">
        <v>3.65702517849398</v>
      </c>
      <c r="L1824">
        <v>2423</v>
      </c>
      <c r="M1824" s="2">
        <v>44.289823222347898</v>
      </c>
      <c r="N1824" s="3">
        <f t="shared" si="28"/>
        <v>8.2570326825073134E-2</v>
      </c>
      <c r="O1824" t="s">
        <v>23122</v>
      </c>
      <c r="P1824">
        <v>30.1</v>
      </c>
      <c r="Q1824">
        <v>1E-25</v>
      </c>
      <c r="R1824" t="s">
        <v>23123</v>
      </c>
      <c r="S1824">
        <v>0</v>
      </c>
      <c r="T1824">
        <v>0</v>
      </c>
      <c r="U1824">
        <v>7.9000000000000004E-129</v>
      </c>
      <c r="V1824">
        <v>0</v>
      </c>
      <c r="W1824" t="s">
        <v>23124</v>
      </c>
      <c r="X1824">
        <v>7</v>
      </c>
      <c r="Y1824">
        <v>12</v>
      </c>
      <c r="Z1824">
        <v>4</v>
      </c>
      <c r="AA1824">
        <v>2</v>
      </c>
      <c r="AB1824">
        <v>6</v>
      </c>
      <c r="AC1824">
        <v>1</v>
      </c>
      <c r="AD1824">
        <v>3</v>
      </c>
      <c r="AE1824">
        <v>3</v>
      </c>
      <c r="AF1824">
        <v>3</v>
      </c>
      <c r="AG1824">
        <v>1</v>
      </c>
      <c r="AH1824">
        <v>1</v>
      </c>
      <c r="AI1824">
        <v>1</v>
      </c>
      <c r="AJ1824">
        <v>2</v>
      </c>
      <c r="AK1824" s="2">
        <v>1</v>
      </c>
      <c r="AL1824">
        <v>0</v>
      </c>
      <c r="AM1824">
        <v>16</v>
      </c>
      <c r="AN1824" s="8">
        <v>1</v>
      </c>
      <c r="AO1824" s="10">
        <v>64</v>
      </c>
    </row>
    <row r="1825" spans="2:41" x14ac:dyDescent="0.15">
      <c r="B1825" t="s">
        <v>40591</v>
      </c>
      <c r="C1825" t="s">
        <v>40592</v>
      </c>
      <c r="D1825">
        <v>7.3999999999999995E-265</v>
      </c>
      <c r="E1825" t="s">
        <v>55</v>
      </c>
      <c r="F1825" s="1" t="s">
        <v>8645</v>
      </c>
      <c r="G1825" t="s">
        <v>1286</v>
      </c>
      <c r="I1825">
        <v>1152</v>
      </c>
      <c r="J1825">
        <v>486</v>
      </c>
      <c r="K1825" s="2">
        <v>0.956577869178594</v>
      </c>
      <c r="L1825">
        <v>758</v>
      </c>
      <c r="M1825" s="2">
        <v>18.546058825691102</v>
      </c>
      <c r="N1825" s="3">
        <f t="shared" si="28"/>
        <v>5.1578498600116894E-2</v>
      </c>
      <c r="S1825">
        <v>1.7300000000000001E-176</v>
      </c>
      <c r="T1825">
        <v>0</v>
      </c>
      <c r="U1825">
        <v>0</v>
      </c>
      <c r="V1825">
        <v>0</v>
      </c>
      <c r="W1825" t="s">
        <v>40593</v>
      </c>
      <c r="X1825">
        <v>3</v>
      </c>
      <c r="Y1825">
        <v>1</v>
      </c>
      <c r="Z1825">
        <v>2</v>
      </c>
      <c r="AA1825">
        <v>3</v>
      </c>
      <c r="AB1825">
        <v>2</v>
      </c>
      <c r="AC1825">
        <v>1</v>
      </c>
      <c r="AD1825">
        <v>12</v>
      </c>
      <c r="AE1825">
        <v>2</v>
      </c>
      <c r="AF1825">
        <v>3</v>
      </c>
      <c r="AG1825">
        <v>1</v>
      </c>
      <c r="AH1825">
        <v>1</v>
      </c>
      <c r="AI1825">
        <v>2</v>
      </c>
      <c r="AJ1825">
        <v>3</v>
      </c>
      <c r="AK1825" s="2">
        <v>1</v>
      </c>
      <c r="AL1825">
        <v>2</v>
      </c>
      <c r="AM1825">
        <v>23</v>
      </c>
      <c r="AN1825" s="8">
        <v>2</v>
      </c>
      <c r="AO1825" s="10">
        <v>64</v>
      </c>
    </row>
    <row r="1826" spans="2:41" x14ac:dyDescent="0.15">
      <c r="B1826" t="s">
        <v>16431</v>
      </c>
      <c r="C1826" t="s">
        <v>16432</v>
      </c>
      <c r="D1826">
        <v>6.7000000000000002E-280</v>
      </c>
      <c r="E1826" t="s">
        <v>62</v>
      </c>
      <c r="F1826" s="1" t="s">
        <v>2349</v>
      </c>
      <c r="G1826" t="s">
        <v>16433</v>
      </c>
      <c r="I1826">
        <v>1416</v>
      </c>
      <c r="J1826">
        <v>8448</v>
      </c>
      <c r="K1826" s="2">
        <v>13.5278005253329</v>
      </c>
      <c r="L1826">
        <v>1699</v>
      </c>
      <c r="M1826" s="2">
        <v>33.819332528794803</v>
      </c>
      <c r="N1826" s="3">
        <f t="shared" si="28"/>
        <v>0.40000199630832223</v>
      </c>
      <c r="S1826">
        <v>1.33E-68</v>
      </c>
      <c r="T1826">
        <v>0</v>
      </c>
      <c r="V1826">
        <v>0</v>
      </c>
      <c r="W1826" t="s">
        <v>16434</v>
      </c>
      <c r="X1826">
        <v>3</v>
      </c>
      <c r="Y1826">
        <v>7</v>
      </c>
      <c r="Z1826">
        <v>2</v>
      </c>
      <c r="AA1826">
        <v>2</v>
      </c>
      <c r="AB1826">
        <v>1</v>
      </c>
      <c r="AC1826">
        <v>1</v>
      </c>
      <c r="AD1826">
        <v>2</v>
      </c>
      <c r="AE1826">
        <v>1</v>
      </c>
      <c r="AF1826">
        <v>2</v>
      </c>
      <c r="AG1826">
        <v>1</v>
      </c>
      <c r="AH1826">
        <v>1</v>
      </c>
      <c r="AI1826">
        <v>1</v>
      </c>
      <c r="AJ1826">
        <v>1</v>
      </c>
      <c r="AK1826" s="2">
        <v>1</v>
      </c>
      <c r="AL1826">
        <v>0</v>
      </c>
      <c r="AM1826">
        <v>37</v>
      </c>
      <c r="AN1826" s="8">
        <v>1</v>
      </c>
      <c r="AO1826" s="10">
        <v>64</v>
      </c>
    </row>
    <row r="1827" spans="2:41" x14ac:dyDescent="0.15">
      <c r="B1827" t="s">
        <v>23791</v>
      </c>
      <c r="C1827" t="s">
        <v>23792</v>
      </c>
      <c r="D1827">
        <v>0</v>
      </c>
      <c r="E1827" t="s">
        <v>55</v>
      </c>
      <c r="F1827" s="1" t="s">
        <v>12338</v>
      </c>
      <c r="G1827" t="s">
        <v>17816</v>
      </c>
      <c r="I1827">
        <v>3228</v>
      </c>
      <c r="J1827">
        <v>6849</v>
      </c>
      <c r="K1827" s="2">
        <v>4.8109426415194401</v>
      </c>
      <c r="L1827">
        <v>2336</v>
      </c>
      <c r="M1827" s="2">
        <v>20.397372110200902</v>
      </c>
      <c r="N1827" s="3">
        <f t="shared" si="28"/>
        <v>0.23586090480319502</v>
      </c>
      <c r="S1827">
        <v>0</v>
      </c>
      <c r="T1827">
        <v>0</v>
      </c>
      <c r="U1827">
        <v>0</v>
      </c>
      <c r="V1827">
        <v>0</v>
      </c>
      <c r="W1827" t="s">
        <v>23793</v>
      </c>
      <c r="X1827">
        <v>5</v>
      </c>
      <c r="Y1827">
        <v>1</v>
      </c>
      <c r="Z1827">
        <v>5</v>
      </c>
      <c r="AA1827">
        <v>4</v>
      </c>
      <c r="AB1827">
        <v>4</v>
      </c>
      <c r="AC1827">
        <v>1</v>
      </c>
      <c r="AD1827">
        <v>5</v>
      </c>
      <c r="AE1827">
        <v>2</v>
      </c>
      <c r="AF1827">
        <v>3</v>
      </c>
      <c r="AG1827">
        <v>1</v>
      </c>
      <c r="AH1827">
        <v>1</v>
      </c>
      <c r="AI1827">
        <v>1</v>
      </c>
      <c r="AJ1827">
        <v>3</v>
      </c>
      <c r="AK1827" s="2">
        <v>1</v>
      </c>
      <c r="AL1827">
        <v>1</v>
      </c>
      <c r="AM1827">
        <v>25</v>
      </c>
      <c r="AN1827" s="8">
        <v>1</v>
      </c>
      <c r="AO1827" s="10">
        <v>64</v>
      </c>
    </row>
    <row r="1828" spans="2:41" x14ac:dyDescent="0.15">
      <c r="B1828" t="s">
        <v>22822</v>
      </c>
      <c r="C1828" t="s">
        <v>18380</v>
      </c>
      <c r="D1828">
        <v>4.9000000000000003E-135</v>
      </c>
      <c r="E1828" t="s">
        <v>62</v>
      </c>
      <c r="F1828" s="1" t="s">
        <v>6716</v>
      </c>
      <c r="G1828" t="s">
        <v>282</v>
      </c>
      <c r="I1828">
        <v>759</v>
      </c>
      <c r="J1828">
        <v>1535</v>
      </c>
      <c r="K1828" s="2">
        <v>4.5856736382230601</v>
      </c>
      <c r="L1828">
        <v>1555</v>
      </c>
      <c r="M1828" s="2">
        <v>57.746215055203798</v>
      </c>
      <c r="N1828" s="3">
        <f t="shared" si="28"/>
        <v>7.9410808722948881E-2</v>
      </c>
      <c r="S1828">
        <v>4.7900000000000002E-25</v>
      </c>
      <c r="T1828">
        <v>1.38E-111</v>
      </c>
      <c r="U1828">
        <v>6.7799999999999998E-36</v>
      </c>
      <c r="V1828">
        <v>8.4699999999999993E-114</v>
      </c>
      <c r="W1828" t="s">
        <v>22823</v>
      </c>
      <c r="X1828">
        <v>1</v>
      </c>
      <c r="Y1828">
        <v>4</v>
      </c>
      <c r="Z1828">
        <v>3</v>
      </c>
      <c r="AA1828">
        <v>5</v>
      </c>
      <c r="AB1828">
        <v>3</v>
      </c>
      <c r="AC1828">
        <v>1</v>
      </c>
      <c r="AD1828">
        <v>0</v>
      </c>
      <c r="AE1828">
        <v>2</v>
      </c>
      <c r="AF1828">
        <v>2</v>
      </c>
      <c r="AG1828">
        <v>1</v>
      </c>
      <c r="AH1828">
        <v>1</v>
      </c>
      <c r="AI1828">
        <v>1</v>
      </c>
      <c r="AJ1828">
        <v>2</v>
      </c>
      <c r="AK1828" s="2">
        <v>1</v>
      </c>
      <c r="AL1828">
        <v>1</v>
      </c>
      <c r="AM1828">
        <v>35</v>
      </c>
      <c r="AN1828" s="8">
        <v>1</v>
      </c>
      <c r="AO1828" s="10">
        <v>64</v>
      </c>
    </row>
    <row r="1829" spans="2:41" x14ac:dyDescent="0.15">
      <c r="B1829" t="s">
        <v>9572</v>
      </c>
      <c r="C1829" t="s">
        <v>1682</v>
      </c>
      <c r="D1829">
        <v>3.6000000000000001E-106</v>
      </c>
      <c r="E1829" t="s">
        <v>62</v>
      </c>
      <c r="F1829" s="1" t="s">
        <v>7603</v>
      </c>
      <c r="G1829" t="s">
        <v>1519</v>
      </c>
      <c r="I1829">
        <v>933</v>
      </c>
      <c r="J1829">
        <v>530</v>
      </c>
      <c r="K1829" s="2">
        <v>1.2880441952498101</v>
      </c>
      <c r="L1829">
        <v>227</v>
      </c>
      <c r="M1829" s="2">
        <v>6.8577100667598803</v>
      </c>
      <c r="N1829" s="3">
        <f t="shared" si="28"/>
        <v>0.18782424201529171</v>
      </c>
      <c r="O1829" t="s">
        <v>9573</v>
      </c>
      <c r="P1829">
        <v>30.5</v>
      </c>
      <c r="Q1829">
        <v>1.2E-29</v>
      </c>
      <c r="R1829" t="s">
        <v>9574</v>
      </c>
      <c r="S1829">
        <v>3.2500000000000001E-100</v>
      </c>
      <c r="T1829">
        <v>1.74E-88</v>
      </c>
      <c r="U1829">
        <v>4.2200000000000003E-89</v>
      </c>
      <c r="V1829">
        <v>1.1899999999999999E-84</v>
      </c>
      <c r="W1829" t="s">
        <v>9575</v>
      </c>
      <c r="X1829">
        <v>2</v>
      </c>
      <c r="Y1829">
        <v>1</v>
      </c>
      <c r="Z1829">
        <v>1</v>
      </c>
      <c r="AA1829">
        <v>1</v>
      </c>
      <c r="AB1829">
        <v>2</v>
      </c>
      <c r="AC1829">
        <v>0</v>
      </c>
      <c r="AD1829">
        <v>0</v>
      </c>
      <c r="AE1829">
        <v>1</v>
      </c>
      <c r="AF1829">
        <v>1</v>
      </c>
      <c r="AG1829">
        <v>1</v>
      </c>
      <c r="AH1829">
        <v>1</v>
      </c>
      <c r="AI1829">
        <v>1</v>
      </c>
      <c r="AJ1829">
        <v>5</v>
      </c>
      <c r="AK1829" s="2">
        <v>2</v>
      </c>
      <c r="AL1829">
        <v>3</v>
      </c>
      <c r="AM1829">
        <v>41</v>
      </c>
      <c r="AN1829" s="8">
        <v>1</v>
      </c>
      <c r="AO1829" s="10">
        <v>64</v>
      </c>
    </row>
    <row r="1830" spans="2:41" x14ac:dyDescent="0.15">
      <c r="B1830" t="s">
        <v>21021</v>
      </c>
      <c r="C1830" t="s">
        <v>1682</v>
      </c>
      <c r="D1830">
        <v>1.2E-112</v>
      </c>
      <c r="E1830" t="s">
        <v>62</v>
      </c>
      <c r="F1830" s="1" t="s">
        <v>21022</v>
      </c>
      <c r="G1830" t="s">
        <v>1519</v>
      </c>
      <c r="I1830">
        <v>969</v>
      </c>
      <c r="J1830">
        <v>3397</v>
      </c>
      <c r="K1830" s="2">
        <v>7.9489233414509002</v>
      </c>
      <c r="L1830">
        <v>1555</v>
      </c>
      <c r="M1830" s="2">
        <v>45.2315554457169</v>
      </c>
      <c r="N1830" s="3">
        <f t="shared" si="28"/>
        <v>0.17573844770805036</v>
      </c>
      <c r="O1830" t="s">
        <v>5771</v>
      </c>
      <c r="P1830">
        <v>31.4</v>
      </c>
      <c r="Q1830">
        <v>3.1999999999999999E-44</v>
      </c>
      <c r="R1830" t="s">
        <v>5772</v>
      </c>
      <c r="S1830">
        <v>1.36E-102</v>
      </c>
      <c r="T1830">
        <v>6.37E-79</v>
      </c>
      <c r="U1830">
        <v>2.7600000000000001E-93</v>
      </c>
      <c r="V1830">
        <v>8.7600000000000001E-98</v>
      </c>
      <c r="W1830" t="s">
        <v>9575</v>
      </c>
      <c r="X1830">
        <v>2</v>
      </c>
      <c r="Y1830">
        <v>1</v>
      </c>
      <c r="Z1830">
        <v>1</v>
      </c>
      <c r="AA1830">
        <v>1</v>
      </c>
      <c r="AB1830">
        <v>2</v>
      </c>
      <c r="AC1830">
        <v>0</v>
      </c>
      <c r="AD1830">
        <v>0</v>
      </c>
      <c r="AE1830">
        <v>1</v>
      </c>
      <c r="AF1830">
        <v>1</v>
      </c>
      <c r="AG1830">
        <v>1</v>
      </c>
      <c r="AH1830">
        <v>1</v>
      </c>
      <c r="AI1830">
        <v>1</v>
      </c>
      <c r="AJ1830">
        <v>5</v>
      </c>
      <c r="AK1830" s="2">
        <v>2</v>
      </c>
      <c r="AL1830">
        <v>3</v>
      </c>
      <c r="AM1830">
        <v>41</v>
      </c>
      <c r="AN1830" s="8">
        <v>1</v>
      </c>
      <c r="AO1830" s="10">
        <v>64</v>
      </c>
    </row>
    <row r="1831" spans="2:41" x14ac:dyDescent="0.15">
      <c r="B1831" t="s">
        <v>26075</v>
      </c>
      <c r="C1831" t="s">
        <v>26076</v>
      </c>
      <c r="D1831">
        <v>1.5E-184</v>
      </c>
      <c r="E1831" t="s">
        <v>62</v>
      </c>
      <c r="F1831" s="1" t="s">
        <v>26077</v>
      </c>
      <c r="G1831" t="s">
        <v>26078</v>
      </c>
      <c r="H1831" t="s">
        <v>26079</v>
      </c>
      <c r="I1831">
        <v>1041</v>
      </c>
      <c r="J1831">
        <v>3786</v>
      </c>
      <c r="K1831" s="2">
        <v>8.2464383966076102</v>
      </c>
      <c r="L1831">
        <v>573</v>
      </c>
      <c r="M1831" s="2">
        <v>15.5145362646068</v>
      </c>
      <c r="N1831" s="3">
        <f t="shared" si="28"/>
        <v>0.53152980250013337</v>
      </c>
      <c r="S1831">
        <v>1.36E-174</v>
      </c>
      <c r="T1831">
        <v>6.8399999999999996E-166</v>
      </c>
      <c r="V1831">
        <v>3.2899999999999999E-179</v>
      </c>
      <c r="W1831" t="s">
        <v>26080</v>
      </c>
      <c r="X1831">
        <v>1</v>
      </c>
      <c r="Y1831">
        <v>4</v>
      </c>
      <c r="Z1831">
        <v>1</v>
      </c>
      <c r="AA1831">
        <v>4</v>
      </c>
      <c r="AB1831">
        <v>4</v>
      </c>
      <c r="AC1831">
        <v>2</v>
      </c>
      <c r="AD1831">
        <v>6</v>
      </c>
      <c r="AE1831">
        <v>2</v>
      </c>
      <c r="AF1831">
        <v>2</v>
      </c>
      <c r="AG1831">
        <v>2</v>
      </c>
      <c r="AH1831">
        <v>2</v>
      </c>
      <c r="AI1831">
        <v>3</v>
      </c>
      <c r="AJ1831">
        <v>3</v>
      </c>
      <c r="AK1831" s="2">
        <v>2</v>
      </c>
      <c r="AL1831">
        <v>0</v>
      </c>
      <c r="AM1831">
        <v>25</v>
      </c>
      <c r="AN1831" s="8">
        <v>1</v>
      </c>
      <c r="AO1831" s="10">
        <v>64</v>
      </c>
    </row>
    <row r="1832" spans="2:41" x14ac:dyDescent="0.15">
      <c r="B1832" t="s">
        <v>31363</v>
      </c>
      <c r="C1832" t="s">
        <v>31364</v>
      </c>
      <c r="D1832">
        <v>1.1999999999999999E-154</v>
      </c>
      <c r="E1832" t="s">
        <v>55</v>
      </c>
      <c r="F1832" s="1" t="s">
        <v>14623</v>
      </c>
      <c r="G1832" t="s">
        <v>26078</v>
      </c>
      <c r="H1832" t="s">
        <v>26079</v>
      </c>
      <c r="I1832">
        <v>882</v>
      </c>
      <c r="J1832">
        <v>2914</v>
      </c>
      <c r="K1832" s="2">
        <v>7.4913053787827</v>
      </c>
      <c r="L1832">
        <v>1018</v>
      </c>
      <c r="M1832" s="2">
        <v>32.532249868381498</v>
      </c>
      <c r="N1832" s="3">
        <f t="shared" si="28"/>
        <v>0.23027320302441159</v>
      </c>
      <c r="S1832">
        <v>4.1500000000000002E-45</v>
      </c>
      <c r="T1832">
        <v>9.6599999999999994E-151</v>
      </c>
      <c r="V1832">
        <v>8.9400000000000001E-154</v>
      </c>
      <c r="W1832" t="s">
        <v>26080</v>
      </c>
      <c r="X1832">
        <v>1</v>
      </c>
      <c r="Y1832">
        <v>4</v>
      </c>
      <c r="Z1832">
        <v>1</v>
      </c>
      <c r="AA1832">
        <v>4</v>
      </c>
      <c r="AB1832">
        <v>4</v>
      </c>
      <c r="AC1832">
        <v>2</v>
      </c>
      <c r="AD1832">
        <v>6</v>
      </c>
      <c r="AE1832">
        <v>2</v>
      </c>
      <c r="AF1832">
        <v>2</v>
      </c>
      <c r="AG1832">
        <v>2</v>
      </c>
      <c r="AH1832">
        <v>2</v>
      </c>
      <c r="AI1832">
        <v>3</v>
      </c>
      <c r="AJ1832">
        <v>3</v>
      </c>
      <c r="AK1832" s="2">
        <v>2</v>
      </c>
      <c r="AL1832">
        <v>0</v>
      </c>
      <c r="AM1832">
        <v>25</v>
      </c>
      <c r="AN1832" s="8">
        <v>1</v>
      </c>
      <c r="AO1832" s="10">
        <v>64</v>
      </c>
    </row>
    <row r="1833" spans="2:41" x14ac:dyDescent="0.15">
      <c r="B1833" t="s">
        <v>14248</v>
      </c>
      <c r="C1833" t="s">
        <v>14249</v>
      </c>
      <c r="D1833">
        <v>2.5999999999999998E-218</v>
      </c>
      <c r="E1833" t="s">
        <v>62</v>
      </c>
      <c r="F1833" s="1" t="s">
        <v>11771</v>
      </c>
      <c r="G1833" t="s">
        <v>1039</v>
      </c>
      <c r="I1833">
        <v>1038</v>
      </c>
      <c r="J1833">
        <v>5025</v>
      </c>
      <c r="K1833" s="2">
        <v>10.9767873662969</v>
      </c>
      <c r="L1833">
        <v>2350</v>
      </c>
      <c r="M1833" s="2">
        <v>63.812449419310099</v>
      </c>
      <c r="N1833" s="3">
        <f t="shared" si="28"/>
        <v>0.17201639282279685</v>
      </c>
      <c r="S1833">
        <v>0</v>
      </c>
      <c r="T1833">
        <v>0</v>
      </c>
      <c r="U1833">
        <v>0</v>
      </c>
      <c r="V1833">
        <v>3.8500000000000002E-169</v>
      </c>
      <c r="W1833" t="s">
        <v>14250</v>
      </c>
      <c r="X1833">
        <v>3</v>
      </c>
      <c r="Y1833">
        <v>6</v>
      </c>
      <c r="Z1833">
        <v>2</v>
      </c>
      <c r="AA1833">
        <v>4</v>
      </c>
      <c r="AB1833">
        <v>2</v>
      </c>
      <c r="AC1833">
        <v>1</v>
      </c>
      <c r="AD1833">
        <v>4</v>
      </c>
      <c r="AE1833">
        <v>1</v>
      </c>
      <c r="AF1833">
        <v>1</v>
      </c>
      <c r="AG1833">
        <v>2</v>
      </c>
      <c r="AH1833">
        <v>1</v>
      </c>
      <c r="AI1833">
        <v>2</v>
      </c>
      <c r="AJ1833">
        <v>2</v>
      </c>
      <c r="AK1833" s="2">
        <v>1</v>
      </c>
      <c r="AL1833">
        <v>1</v>
      </c>
      <c r="AM1833">
        <v>30</v>
      </c>
      <c r="AN1833" s="8">
        <v>1</v>
      </c>
      <c r="AO1833" s="10">
        <v>64</v>
      </c>
    </row>
    <row r="1834" spans="2:41" x14ac:dyDescent="0.15">
      <c r="B1834" t="s">
        <v>12409</v>
      </c>
      <c r="C1834" t="s">
        <v>12410</v>
      </c>
      <c r="D1834">
        <v>1.6E-153</v>
      </c>
      <c r="E1834" t="s">
        <v>46</v>
      </c>
      <c r="F1834" s="1" t="s">
        <v>12411</v>
      </c>
      <c r="G1834" t="s">
        <v>335</v>
      </c>
      <c r="I1834">
        <v>720</v>
      </c>
      <c r="J1834">
        <v>21710</v>
      </c>
      <c r="K1834" s="2">
        <v>68.369730172402598</v>
      </c>
      <c r="L1834">
        <v>1047</v>
      </c>
      <c r="M1834" s="2">
        <v>40.987279346698799</v>
      </c>
      <c r="N1834" s="3">
        <f t="shared" si="28"/>
        <v>1.6680719301733609</v>
      </c>
      <c r="O1834" t="s">
        <v>12412</v>
      </c>
      <c r="P1834">
        <v>36.200000000000003</v>
      </c>
      <c r="Q1834">
        <v>2.8999999999999999E-9</v>
      </c>
      <c r="R1834" t="s">
        <v>12413</v>
      </c>
      <c r="S1834">
        <v>2.6900000000000001E-135</v>
      </c>
      <c r="T1834">
        <v>1.75E-133</v>
      </c>
      <c r="U1834">
        <v>1.9000000000000001E-76</v>
      </c>
      <c r="V1834">
        <v>7.3800000000000002E-124</v>
      </c>
      <c r="W1834" t="s">
        <v>12414</v>
      </c>
      <c r="X1834">
        <v>5</v>
      </c>
      <c r="Y1834">
        <v>12</v>
      </c>
      <c r="Z1834">
        <v>1</v>
      </c>
      <c r="AA1834">
        <v>4</v>
      </c>
      <c r="AB1834">
        <v>1</v>
      </c>
      <c r="AC1834">
        <v>1</v>
      </c>
      <c r="AD1834">
        <v>3</v>
      </c>
      <c r="AE1834">
        <v>4</v>
      </c>
      <c r="AF1834">
        <v>1</v>
      </c>
      <c r="AG1834">
        <v>1</v>
      </c>
      <c r="AH1834">
        <v>1</v>
      </c>
      <c r="AI1834">
        <v>1</v>
      </c>
      <c r="AJ1834">
        <v>4</v>
      </c>
      <c r="AK1834" s="2">
        <v>1</v>
      </c>
      <c r="AL1834">
        <v>3</v>
      </c>
      <c r="AM1834">
        <v>19</v>
      </c>
      <c r="AN1834" s="8">
        <v>2</v>
      </c>
      <c r="AO1834" s="10">
        <v>64</v>
      </c>
    </row>
    <row r="1835" spans="2:41" x14ac:dyDescent="0.15">
      <c r="B1835" t="s">
        <v>12643</v>
      </c>
      <c r="G1835" t="s">
        <v>12644</v>
      </c>
      <c r="I1835">
        <v>162</v>
      </c>
      <c r="J1835">
        <v>8</v>
      </c>
      <c r="K1835" s="2">
        <v>0.11197253521249199</v>
      </c>
      <c r="L1835">
        <v>578</v>
      </c>
      <c r="M1835" s="2">
        <v>100.565202005272</v>
      </c>
      <c r="N1835" s="3">
        <f t="shared" si="28"/>
        <v>1.1134322109413351E-3</v>
      </c>
      <c r="T1835">
        <v>2.3100000000000001E-14</v>
      </c>
      <c r="V1835">
        <v>1.2000000000000001E-19</v>
      </c>
      <c r="W1835" t="s">
        <v>12645</v>
      </c>
      <c r="X1835">
        <v>3</v>
      </c>
      <c r="Y1835">
        <v>1</v>
      </c>
      <c r="Z1835">
        <v>2</v>
      </c>
      <c r="AA1835">
        <v>3</v>
      </c>
      <c r="AB1835">
        <v>8</v>
      </c>
      <c r="AC1835">
        <v>1</v>
      </c>
      <c r="AD1835">
        <v>5</v>
      </c>
      <c r="AE1835">
        <v>1</v>
      </c>
      <c r="AF1835">
        <v>1</v>
      </c>
      <c r="AG1835">
        <v>1</v>
      </c>
      <c r="AH1835">
        <v>1</v>
      </c>
      <c r="AI1835">
        <v>1</v>
      </c>
      <c r="AJ1835">
        <v>3</v>
      </c>
      <c r="AK1835" s="2">
        <v>1</v>
      </c>
      <c r="AL1835">
        <v>0</v>
      </c>
      <c r="AM1835">
        <v>31</v>
      </c>
      <c r="AN1835" s="8">
        <v>1</v>
      </c>
      <c r="AO1835" s="10">
        <v>64</v>
      </c>
    </row>
    <row r="1836" spans="2:41" x14ac:dyDescent="0.15">
      <c r="B1836" t="s">
        <v>8659</v>
      </c>
      <c r="C1836" t="s">
        <v>5135</v>
      </c>
      <c r="D1836">
        <v>2.7000000000000001E-151</v>
      </c>
      <c r="E1836" t="s">
        <v>46</v>
      </c>
      <c r="F1836" s="1" t="s">
        <v>6039</v>
      </c>
      <c r="I1836">
        <v>954</v>
      </c>
      <c r="J1836">
        <v>174</v>
      </c>
      <c r="K1836" s="2">
        <v>0.41355893901594898</v>
      </c>
      <c r="L1836">
        <v>1</v>
      </c>
      <c r="M1836" s="2">
        <v>2.95451726202078E-2</v>
      </c>
      <c r="N1836" s="3">
        <f t="shared" si="28"/>
        <v>13.997513039849022</v>
      </c>
      <c r="S1836">
        <v>1.4900000000000001E-74</v>
      </c>
      <c r="T1836">
        <v>3.3700000000000001E-100</v>
      </c>
      <c r="U1836">
        <v>7.0300000000000002E-15</v>
      </c>
      <c r="V1836">
        <v>1.0399999999999999E-56</v>
      </c>
      <c r="W1836" t="s">
        <v>3655</v>
      </c>
      <c r="X1836">
        <v>4</v>
      </c>
      <c r="Y1836">
        <v>9</v>
      </c>
      <c r="Z1836">
        <v>3</v>
      </c>
      <c r="AA1836">
        <v>2</v>
      </c>
      <c r="AB1836">
        <v>1</v>
      </c>
      <c r="AC1836">
        <v>2</v>
      </c>
      <c r="AD1836">
        <v>0</v>
      </c>
      <c r="AE1836">
        <v>1</v>
      </c>
      <c r="AF1836">
        <v>1</v>
      </c>
      <c r="AG1836">
        <v>1</v>
      </c>
      <c r="AH1836">
        <v>0</v>
      </c>
      <c r="AI1836">
        <v>2</v>
      </c>
      <c r="AJ1836">
        <v>5</v>
      </c>
      <c r="AK1836" s="2">
        <v>6</v>
      </c>
      <c r="AL1836">
        <v>2</v>
      </c>
      <c r="AM1836">
        <v>23</v>
      </c>
      <c r="AN1836" s="8">
        <v>2</v>
      </c>
      <c r="AO1836" s="10">
        <v>64</v>
      </c>
    </row>
    <row r="1837" spans="2:41" x14ac:dyDescent="0.15">
      <c r="B1837" t="s">
        <v>3652</v>
      </c>
      <c r="C1837" t="s">
        <v>3653</v>
      </c>
      <c r="D1837">
        <v>1.2000000000000001E-90</v>
      </c>
      <c r="E1837" t="s">
        <v>55</v>
      </c>
      <c r="F1837" s="1" t="s">
        <v>3654</v>
      </c>
      <c r="I1837">
        <v>873</v>
      </c>
      <c r="J1837">
        <v>97</v>
      </c>
      <c r="K1837" s="2">
        <v>0.25193820422810698</v>
      </c>
      <c r="L1837">
        <v>4</v>
      </c>
      <c r="M1837" s="2">
        <v>0.12914590918523799</v>
      </c>
      <c r="N1837" s="3">
        <f t="shared" si="28"/>
        <v>1.9508028230824113</v>
      </c>
      <c r="S1837">
        <v>1.5399999999999999E-32</v>
      </c>
      <c r="T1837">
        <v>1.09E-44</v>
      </c>
      <c r="W1837" t="s">
        <v>3655</v>
      </c>
      <c r="X1837">
        <v>4</v>
      </c>
      <c r="Y1837">
        <v>9</v>
      </c>
      <c r="Z1837">
        <v>3</v>
      </c>
      <c r="AA1837">
        <v>2</v>
      </c>
      <c r="AB1837">
        <v>1</v>
      </c>
      <c r="AC1837">
        <v>2</v>
      </c>
      <c r="AD1837">
        <v>0</v>
      </c>
      <c r="AE1837">
        <v>1</v>
      </c>
      <c r="AF1837">
        <v>1</v>
      </c>
      <c r="AG1837">
        <v>1</v>
      </c>
      <c r="AH1837">
        <v>0</v>
      </c>
      <c r="AI1837">
        <v>2</v>
      </c>
      <c r="AJ1837">
        <v>5</v>
      </c>
      <c r="AK1837" s="2">
        <v>6</v>
      </c>
      <c r="AL1837">
        <v>2</v>
      </c>
      <c r="AM1837">
        <v>23</v>
      </c>
      <c r="AN1837" s="8">
        <v>2</v>
      </c>
      <c r="AO1837" s="10">
        <v>64</v>
      </c>
    </row>
    <row r="1838" spans="2:41" x14ac:dyDescent="0.15">
      <c r="B1838" t="s">
        <v>33441</v>
      </c>
      <c r="C1838" t="s">
        <v>4089</v>
      </c>
      <c r="D1838">
        <v>6.5999999999999999E-88</v>
      </c>
      <c r="E1838" t="s">
        <v>46</v>
      </c>
      <c r="F1838" s="1" t="s">
        <v>33442</v>
      </c>
      <c r="I1838">
        <v>780</v>
      </c>
      <c r="J1838">
        <v>287</v>
      </c>
      <c r="K1838" s="2">
        <v>0.83430305323230902</v>
      </c>
      <c r="L1838">
        <v>299</v>
      </c>
      <c r="M1838" s="2">
        <v>10.80466962721</v>
      </c>
      <c r="N1838" s="3">
        <f t="shared" si="28"/>
        <v>7.7216896214136646E-2</v>
      </c>
      <c r="S1838">
        <v>5.1299999999999999E-69</v>
      </c>
      <c r="T1838">
        <v>1.2E-73</v>
      </c>
      <c r="U1838">
        <v>2.93E-57</v>
      </c>
      <c r="V1838">
        <v>1.45E-55</v>
      </c>
      <c r="W1838" t="s">
        <v>3655</v>
      </c>
      <c r="X1838">
        <v>4</v>
      </c>
      <c r="Y1838">
        <v>9</v>
      </c>
      <c r="Z1838">
        <v>3</v>
      </c>
      <c r="AA1838">
        <v>2</v>
      </c>
      <c r="AB1838">
        <v>1</v>
      </c>
      <c r="AC1838">
        <v>2</v>
      </c>
      <c r="AD1838">
        <v>0</v>
      </c>
      <c r="AE1838">
        <v>1</v>
      </c>
      <c r="AF1838">
        <v>1</v>
      </c>
      <c r="AG1838">
        <v>1</v>
      </c>
      <c r="AH1838">
        <v>0</v>
      </c>
      <c r="AI1838">
        <v>2</v>
      </c>
      <c r="AJ1838">
        <v>5</v>
      </c>
      <c r="AK1838" s="2">
        <v>6</v>
      </c>
      <c r="AL1838">
        <v>2</v>
      </c>
      <c r="AM1838">
        <v>23</v>
      </c>
      <c r="AN1838" s="8">
        <v>2</v>
      </c>
      <c r="AO1838" s="10">
        <v>64</v>
      </c>
    </row>
    <row r="1839" spans="2:41" x14ac:dyDescent="0.15">
      <c r="B1839" t="s">
        <v>5134</v>
      </c>
      <c r="C1839" t="s">
        <v>5135</v>
      </c>
      <c r="D1839">
        <v>8.5999999999999997E-152</v>
      </c>
      <c r="E1839" t="s">
        <v>46</v>
      </c>
      <c r="F1839" s="1" t="s">
        <v>1718</v>
      </c>
      <c r="I1839">
        <v>969</v>
      </c>
      <c r="J1839">
        <v>338</v>
      </c>
      <c r="K1839" s="2">
        <v>0.79091436249938296</v>
      </c>
      <c r="L1839">
        <v>1509</v>
      </c>
      <c r="M1839" s="2">
        <v>43.893515863399898</v>
      </c>
      <c r="N1839" s="3">
        <f t="shared" si="28"/>
        <v>1.8018933934587769E-2</v>
      </c>
      <c r="S1839">
        <v>3.9999999999999998E-74</v>
      </c>
      <c r="T1839">
        <v>7.8299999999999997E-100</v>
      </c>
      <c r="U1839">
        <v>5.8000000000000005E-14</v>
      </c>
      <c r="V1839">
        <v>5.7099999999999997E-57</v>
      </c>
      <c r="W1839" t="s">
        <v>3655</v>
      </c>
      <c r="X1839">
        <v>4</v>
      </c>
      <c r="Y1839">
        <v>9</v>
      </c>
      <c r="Z1839">
        <v>3</v>
      </c>
      <c r="AA1839">
        <v>2</v>
      </c>
      <c r="AB1839">
        <v>1</v>
      </c>
      <c r="AC1839">
        <v>2</v>
      </c>
      <c r="AD1839">
        <v>0</v>
      </c>
      <c r="AE1839">
        <v>1</v>
      </c>
      <c r="AF1839">
        <v>1</v>
      </c>
      <c r="AG1839">
        <v>1</v>
      </c>
      <c r="AH1839">
        <v>0</v>
      </c>
      <c r="AI1839">
        <v>2</v>
      </c>
      <c r="AJ1839">
        <v>5</v>
      </c>
      <c r="AK1839" s="2">
        <v>6</v>
      </c>
      <c r="AL1839">
        <v>2</v>
      </c>
      <c r="AM1839">
        <v>23</v>
      </c>
      <c r="AN1839" s="8">
        <v>2</v>
      </c>
      <c r="AO1839" s="10">
        <v>64</v>
      </c>
    </row>
    <row r="1840" spans="2:41" x14ac:dyDescent="0.15">
      <c r="B1840" t="s">
        <v>4088</v>
      </c>
      <c r="C1840" t="s">
        <v>4089</v>
      </c>
      <c r="D1840">
        <v>3.6999999999999998E-85</v>
      </c>
      <c r="E1840" t="s">
        <v>46</v>
      </c>
      <c r="F1840" s="1" t="s">
        <v>2659</v>
      </c>
      <c r="G1840" t="s">
        <v>380</v>
      </c>
      <c r="I1840">
        <v>657</v>
      </c>
      <c r="J1840">
        <v>231</v>
      </c>
      <c r="K1840" s="2">
        <v>0.79722911200948998</v>
      </c>
      <c r="L1840">
        <v>1302</v>
      </c>
      <c r="M1840" s="2">
        <v>55.857374844659198</v>
      </c>
      <c r="N1840" s="3">
        <f t="shared" si="28"/>
        <v>1.4272584671703687E-2</v>
      </c>
      <c r="S1840">
        <v>8.1600000000000004E-71</v>
      </c>
      <c r="T1840">
        <v>2.8099999999999999E-74</v>
      </c>
      <c r="U1840">
        <v>7.5500000000000005E-58</v>
      </c>
      <c r="V1840">
        <v>3.1200000000000001E-56</v>
      </c>
      <c r="W1840" t="s">
        <v>3655</v>
      </c>
      <c r="X1840">
        <v>4</v>
      </c>
      <c r="Y1840">
        <v>9</v>
      </c>
      <c r="Z1840">
        <v>3</v>
      </c>
      <c r="AA1840">
        <v>2</v>
      </c>
      <c r="AB1840">
        <v>1</v>
      </c>
      <c r="AC1840">
        <v>2</v>
      </c>
      <c r="AD1840">
        <v>0</v>
      </c>
      <c r="AE1840">
        <v>1</v>
      </c>
      <c r="AF1840">
        <v>1</v>
      </c>
      <c r="AG1840">
        <v>1</v>
      </c>
      <c r="AH1840">
        <v>0</v>
      </c>
      <c r="AI1840">
        <v>2</v>
      </c>
      <c r="AJ1840">
        <v>5</v>
      </c>
      <c r="AK1840" s="2">
        <v>6</v>
      </c>
      <c r="AL1840">
        <v>2</v>
      </c>
      <c r="AM1840">
        <v>23</v>
      </c>
      <c r="AN1840" s="8">
        <v>2</v>
      </c>
      <c r="AO1840" s="10">
        <v>64</v>
      </c>
    </row>
    <row r="1841" spans="2:41" x14ac:dyDescent="0.15">
      <c r="B1841" t="s">
        <v>32758</v>
      </c>
      <c r="C1841" t="s">
        <v>3653</v>
      </c>
      <c r="D1841">
        <v>5.2999999999999999E-117</v>
      </c>
      <c r="E1841" t="s">
        <v>62</v>
      </c>
      <c r="F1841" s="1" t="s">
        <v>1388</v>
      </c>
      <c r="I1841">
        <v>993</v>
      </c>
      <c r="J1841">
        <v>217</v>
      </c>
      <c r="K1841" s="2">
        <v>0.49550383973564299</v>
      </c>
      <c r="L1841">
        <v>2951</v>
      </c>
      <c r="M1841" s="2">
        <v>83.763509969517202</v>
      </c>
      <c r="N1841" s="3">
        <f t="shared" si="28"/>
        <v>5.9155095090447415E-3</v>
      </c>
      <c r="S1841">
        <v>7.9699999999999996E-66</v>
      </c>
      <c r="T1841">
        <v>1.8799999999999999E-69</v>
      </c>
      <c r="W1841" t="s">
        <v>3655</v>
      </c>
      <c r="X1841">
        <v>4</v>
      </c>
      <c r="Y1841">
        <v>9</v>
      </c>
      <c r="Z1841">
        <v>3</v>
      </c>
      <c r="AA1841">
        <v>2</v>
      </c>
      <c r="AB1841">
        <v>1</v>
      </c>
      <c r="AC1841">
        <v>2</v>
      </c>
      <c r="AD1841">
        <v>0</v>
      </c>
      <c r="AE1841">
        <v>1</v>
      </c>
      <c r="AF1841">
        <v>1</v>
      </c>
      <c r="AG1841">
        <v>1</v>
      </c>
      <c r="AH1841">
        <v>0</v>
      </c>
      <c r="AI1841">
        <v>2</v>
      </c>
      <c r="AJ1841">
        <v>5</v>
      </c>
      <c r="AK1841" s="2">
        <v>6</v>
      </c>
      <c r="AL1841">
        <v>2</v>
      </c>
      <c r="AM1841">
        <v>23</v>
      </c>
      <c r="AN1841" s="8">
        <v>2</v>
      </c>
      <c r="AO1841" s="10">
        <v>64</v>
      </c>
    </row>
    <row r="1842" spans="2:41" x14ac:dyDescent="0.15">
      <c r="B1842" t="s">
        <v>24748</v>
      </c>
      <c r="C1842" t="s">
        <v>24749</v>
      </c>
      <c r="D1842">
        <v>1.4E-270</v>
      </c>
      <c r="E1842" t="s">
        <v>62</v>
      </c>
      <c r="F1842" s="1" t="s">
        <v>21682</v>
      </c>
      <c r="G1842" t="s">
        <v>335</v>
      </c>
      <c r="I1842">
        <v>1623</v>
      </c>
      <c r="J1842">
        <v>3269</v>
      </c>
      <c r="K1842" s="2">
        <v>4.5670202751664499</v>
      </c>
      <c r="L1842">
        <v>2541</v>
      </c>
      <c r="M1842" s="2">
        <v>44.128691670401999</v>
      </c>
      <c r="N1842" s="3">
        <f t="shared" si="28"/>
        <v>0.10349321727636086</v>
      </c>
      <c r="S1842">
        <v>3.1999999999999999E-46</v>
      </c>
      <c r="T1842">
        <v>0</v>
      </c>
      <c r="U1842">
        <v>4.5599999999999996E-18</v>
      </c>
      <c r="V1842">
        <v>0</v>
      </c>
      <c r="W1842" t="s">
        <v>23847</v>
      </c>
      <c r="X1842">
        <v>2</v>
      </c>
      <c r="Y1842">
        <v>4</v>
      </c>
      <c r="Z1842">
        <v>1</v>
      </c>
      <c r="AA1842">
        <v>1</v>
      </c>
      <c r="AB1842">
        <v>1</v>
      </c>
      <c r="AC1842">
        <v>4</v>
      </c>
      <c r="AD1842">
        <v>4</v>
      </c>
      <c r="AE1842">
        <v>1</v>
      </c>
      <c r="AF1842">
        <v>1</v>
      </c>
      <c r="AG1842">
        <v>1</v>
      </c>
      <c r="AH1842">
        <v>1</v>
      </c>
      <c r="AI1842">
        <v>1</v>
      </c>
      <c r="AJ1842">
        <v>3</v>
      </c>
      <c r="AK1842" s="2">
        <v>3</v>
      </c>
      <c r="AL1842">
        <v>1</v>
      </c>
      <c r="AM1842">
        <v>34</v>
      </c>
      <c r="AN1842" s="8">
        <v>1</v>
      </c>
      <c r="AO1842" s="10">
        <v>64</v>
      </c>
    </row>
    <row r="1843" spans="2:41" x14ac:dyDescent="0.15">
      <c r="B1843" t="s">
        <v>32074</v>
      </c>
      <c r="C1843" t="s">
        <v>32075</v>
      </c>
      <c r="D1843">
        <v>4.6999999999999998E-96</v>
      </c>
      <c r="E1843" t="s">
        <v>55</v>
      </c>
      <c r="F1843" s="1" t="s">
        <v>14389</v>
      </c>
      <c r="I1843">
        <v>471</v>
      </c>
      <c r="J1843">
        <v>1092</v>
      </c>
      <c r="K1843" s="2">
        <v>5.2570035480973196</v>
      </c>
      <c r="L1843">
        <v>760</v>
      </c>
      <c r="M1843" s="2">
        <v>45.4807472538333</v>
      </c>
      <c r="N1843" s="3">
        <f t="shared" si="28"/>
        <v>0.11558744887715622</v>
      </c>
      <c r="T1843">
        <v>2.3400000000000001E-85</v>
      </c>
      <c r="V1843">
        <v>4.2599999999999996E-84</v>
      </c>
      <c r="W1843" t="s">
        <v>23847</v>
      </c>
      <c r="X1843">
        <v>2</v>
      </c>
      <c r="Y1843">
        <v>4</v>
      </c>
      <c r="Z1843">
        <v>1</v>
      </c>
      <c r="AA1843">
        <v>1</v>
      </c>
      <c r="AB1843">
        <v>1</v>
      </c>
      <c r="AC1843">
        <v>4</v>
      </c>
      <c r="AD1843">
        <v>4</v>
      </c>
      <c r="AE1843">
        <v>1</v>
      </c>
      <c r="AF1843">
        <v>1</v>
      </c>
      <c r="AG1843">
        <v>1</v>
      </c>
      <c r="AH1843">
        <v>1</v>
      </c>
      <c r="AI1843">
        <v>1</v>
      </c>
      <c r="AJ1843">
        <v>3</v>
      </c>
      <c r="AK1843" s="2">
        <v>3</v>
      </c>
      <c r="AL1843">
        <v>1</v>
      </c>
      <c r="AM1843">
        <v>34</v>
      </c>
      <c r="AN1843" s="8">
        <v>1</v>
      </c>
      <c r="AO1843" s="10">
        <v>64</v>
      </c>
    </row>
    <row r="1844" spans="2:41" x14ac:dyDescent="0.15">
      <c r="B1844" t="s">
        <v>23846</v>
      </c>
      <c r="I1844">
        <v>639</v>
      </c>
      <c r="J1844">
        <v>1701</v>
      </c>
      <c r="K1844" s="2">
        <v>6.0358716252395803</v>
      </c>
      <c r="L1844">
        <v>1902</v>
      </c>
      <c r="M1844" s="2">
        <v>83.896638624018905</v>
      </c>
      <c r="N1844" s="3">
        <f t="shared" si="28"/>
        <v>7.1944141317618421E-2</v>
      </c>
      <c r="S1844">
        <v>3.16E-74</v>
      </c>
      <c r="T1844">
        <v>3.9700000000000003E-111</v>
      </c>
      <c r="U1844">
        <v>7.5999999999999999E-31</v>
      </c>
      <c r="V1844">
        <v>2.4100000000000001E-105</v>
      </c>
      <c r="W1844" t="s">
        <v>23847</v>
      </c>
      <c r="X1844">
        <v>2</v>
      </c>
      <c r="Y1844">
        <v>4</v>
      </c>
      <c r="Z1844">
        <v>1</v>
      </c>
      <c r="AA1844">
        <v>1</v>
      </c>
      <c r="AB1844">
        <v>1</v>
      </c>
      <c r="AC1844">
        <v>4</v>
      </c>
      <c r="AD1844">
        <v>4</v>
      </c>
      <c r="AE1844">
        <v>1</v>
      </c>
      <c r="AF1844">
        <v>1</v>
      </c>
      <c r="AG1844">
        <v>1</v>
      </c>
      <c r="AH1844">
        <v>1</v>
      </c>
      <c r="AI1844">
        <v>1</v>
      </c>
      <c r="AJ1844">
        <v>3</v>
      </c>
      <c r="AK1844" s="2">
        <v>3</v>
      </c>
      <c r="AL1844">
        <v>1</v>
      </c>
      <c r="AM1844">
        <v>34</v>
      </c>
      <c r="AN1844" s="8">
        <v>1</v>
      </c>
      <c r="AO1844" s="10">
        <v>64</v>
      </c>
    </row>
    <row r="1845" spans="2:41" x14ac:dyDescent="0.15">
      <c r="B1845" t="s">
        <v>32730</v>
      </c>
      <c r="C1845" t="s">
        <v>32731</v>
      </c>
      <c r="D1845">
        <v>1.7000000000000001E-232</v>
      </c>
      <c r="E1845" t="s">
        <v>833</v>
      </c>
      <c r="F1845" s="1" t="s">
        <v>9338</v>
      </c>
      <c r="G1845" t="s">
        <v>1225</v>
      </c>
      <c r="I1845">
        <v>1239</v>
      </c>
      <c r="J1845">
        <v>2962</v>
      </c>
      <c r="K1845" s="2">
        <v>5.4206365200265401</v>
      </c>
      <c r="L1845">
        <v>1613</v>
      </c>
      <c r="M1845" s="2">
        <v>36.694245938919302</v>
      </c>
      <c r="N1845" s="3">
        <f t="shared" si="28"/>
        <v>0.14772442875783989</v>
      </c>
      <c r="S1845">
        <v>4.1200000000000001E-48</v>
      </c>
      <c r="T1845">
        <v>0</v>
      </c>
      <c r="U1845">
        <v>2.4100000000000001E-84</v>
      </c>
      <c r="V1845">
        <v>9.0899999999999999E-102</v>
      </c>
      <c r="W1845" t="s">
        <v>17916</v>
      </c>
      <c r="X1845">
        <v>4</v>
      </c>
      <c r="Y1845">
        <v>4</v>
      </c>
      <c r="Z1845">
        <v>3</v>
      </c>
      <c r="AA1845">
        <v>4</v>
      </c>
      <c r="AB1845">
        <v>4</v>
      </c>
      <c r="AC1845">
        <v>1</v>
      </c>
      <c r="AD1845">
        <v>3</v>
      </c>
      <c r="AE1845">
        <v>2</v>
      </c>
      <c r="AF1845">
        <v>1</v>
      </c>
      <c r="AG1845">
        <v>3</v>
      </c>
      <c r="AH1845">
        <v>1</v>
      </c>
      <c r="AI1845">
        <v>1</v>
      </c>
      <c r="AJ1845">
        <v>3</v>
      </c>
      <c r="AK1845" s="2">
        <v>2</v>
      </c>
      <c r="AL1845">
        <v>4</v>
      </c>
      <c r="AM1845">
        <v>23</v>
      </c>
      <c r="AN1845" s="8">
        <v>1</v>
      </c>
      <c r="AO1845" s="10">
        <v>64</v>
      </c>
    </row>
    <row r="1846" spans="2:41" x14ac:dyDescent="0.15">
      <c r="B1846" t="s">
        <v>17913</v>
      </c>
      <c r="C1846" t="s">
        <v>17914</v>
      </c>
      <c r="D1846">
        <v>1.6999999999999999E-77</v>
      </c>
      <c r="E1846" t="s">
        <v>55</v>
      </c>
      <c r="F1846" s="1" t="s">
        <v>17915</v>
      </c>
      <c r="I1846">
        <v>786</v>
      </c>
      <c r="J1846">
        <v>1488</v>
      </c>
      <c r="K1846" s="2">
        <v>4.2925654338712604</v>
      </c>
      <c r="L1846">
        <v>1189</v>
      </c>
      <c r="M1846" s="2">
        <v>42.637743732999297</v>
      </c>
      <c r="N1846" s="3">
        <f t="shared" si="28"/>
        <v>0.10067524822025345</v>
      </c>
      <c r="S1846">
        <v>3.1499999999999997E-36</v>
      </c>
      <c r="T1846">
        <v>1.18E-33</v>
      </c>
      <c r="U1846">
        <v>3.0299999999999998E-39</v>
      </c>
      <c r="V1846">
        <v>2.6800000000000001E-11</v>
      </c>
      <c r="W1846" t="s">
        <v>17916</v>
      </c>
      <c r="X1846">
        <v>4</v>
      </c>
      <c r="Y1846">
        <v>4</v>
      </c>
      <c r="Z1846">
        <v>3</v>
      </c>
      <c r="AA1846">
        <v>4</v>
      </c>
      <c r="AB1846">
        <v>4</v>
      </c>
      <c r="AC1846">
        <v>1</v>
      </c>
      <c r="AD1846">
        <v>3</v>
      </c>
      <c r="AE1846">
        <v>2</v>
      </c>
      <c r="AF1846">
        <v>1</v>
      </c>
      <c r="AG1846">
        <v>3</v>
      </c>
      <c r="AH1846">
        <v>1</v>
      </c>
      <c r="AI1846">
        <v>1</v>
      </c>
      <c r="AJ1846">
        <v>3</v>
      </c>
      <c r="AK1846" s="2">
        <v>2</v>
      </c>
      <c r="AL1846">
        <v>4</v>
      </c>
      <c r="AM1846">
        <v>23</v>
      </c>
      <c r="AN1846" s="8">
        <v>1</v>
      </c>
      <c r="AO1846" s="10">
        <v>64</v>
      </c>
    </row>
    <row r="1847" spans="2:41" x14ac:dyDescent="0.15">
      <c r="B1847" t="s">
        <v>25729</v>
      </c>
      <c r="C1847" t="s">
        <v>25730</v>
      </c>
      <c r="D1847">
        <v>6.8000000000000002E-259</v>
      </c>
      <c r="E1847" t="s">
        <v>62</v>
      </c>
      <c r="F1847" s="1" t="s">
        <v>6414</v>
      </c>
      <c r="G1847" t="s">
        <v>25731</v>
      </c>
      <c r="I1847">
        <v>1779</v>
      </c>
      <c r="J1847">
        <v>1842</v>
      </c>
      <c r="K1847" s="2">
        <v>2.3477411746450598</v>
      </c>
      <c r="L1847">
        <v>2071</v>
      </c>
      <c r="M1847" s="2">
        <v>32.812480090845199</v>
      </c>
      <c r="N1847" s="3">
        <f t="shared" si="28"/>
        <v>7.1550250640764215E-2</v>
      </c>
      <c r="S1847">
        <v>2.7200000000000001E-98</v>
      </c>
      <c r="T1847">
        <v>0</v>
      </c>
      <c r="V1847">
        <v>5.96E-117</v>
      </c>
      <c r="W1847" t="s">
        <v>25732</v>
      </c>
      <c r="X1847">
        <v>2</v>
      </c>
      <c r="Y1847">
        <v>9</v>
      </c>
      <c r="Z1847">
        <v>3</v>
      </c>
      <c r="AA1847">
        <v>2</v>
      </c>
      <c r="AB1847">
        <v>3</v>
      </c>
      <c r="AC1847">
        <v>1</v>
      </c>
      <c r="AD1847">
        <v>1</v>
      </c>
      <c r="AE1847">
        <v>1</v>
      </c>
      <c r="AF1847">
        <v>1</v>
      </c>
      <c r="AG1847">
        <v>1</v>
      </c>
      <c r="AH1847">
        <v>2</v>
      </c>
      <c r="AI1847">
        <v>1</v>
      </c>
      <c r="AJ1847">
        <v>2</v>
      </c>
      <c r="AK1847" s="2">
        <v>1</v>
      </c>
      <c r="AL1847">
        <v>0</v>
      </c>
      <c r="AM1847">
        <v>33</v>
      </c>
      <c r="AN1847" s="8">
        <v>1</v>
      </c>
      <c r="AO1847" s="10">
        <v>64</v>
      </c>
    </row>
    <row r="1848" spans="2:41" x14ac:dyDescent="0.15">
      <c r="B1848" t="s">
        <v>7578</v>
      </c>
      <c r="C1848" t="s">
        <v>7579</v>
      </c>
      <c r="D1848">
        <v>1.5999999999999999E-233</v>
      </c>
      <c r="E1848" t="s">
        <v>40</v>
      </c>
      <c r="F1848" s="1" t="s">
        <v>7580</v>
      </c>
      <c r="G1848" t="s">
        <v>1286</v>
      </c>
      <c r="I1848">
        <v>1332</v>
      </c>
      <c r="J1848">
        <v>161</v>
      </c>
      <c r="K1848" s="2">
        <v>0.27406791135625203</v>
      </c>
      <c r="L1848">
        <v>40</v>
      </c>
      <c r="M1848" s="2">
        <v>0.84642926966000798</v>
      </c>
      <c r="N1848" s="3">
        <f t="shared" si="28"/>
        <v>0.32379304589305979</v>
      </c>
      <c r="T1848">
        <v>8.93E-174</v>
      </c>
      <c r="V1848">
        <v>4.84E-154</v>
      </c>
      <c r="W1848" t="s">
        <v>2641</v>
      </c>
      <c r="X1848">
        <v>6</v>
      </c>
      <c r="Y1848">
        <v>7</v>
      </c>
      <c r="Z1848">
        <v>1</v>
      </c>
      <c r="AA1848">
        <v>1</v>
      </c>
      <c r="AB1848">
        <v>1</v>
      </c>
      <c r="AC1848">
        <v>4</v>
      </c>
      <c r="AD1848">
        <v>0</v>
      </c>
      <c r="AE1848">
        <v>3</v>
      </c>
      <c r="AF1848">
        <v>5</v>
      </c>
      <c r="AG1848">
        <v>2</v>
      </c>
      <c r="AH1848">
        <v>1</v>
      </c>
      <c r="AI1848">
        <v>2</v>
      </c>
      <c r="AJ1848">
        <v>1</v>
      </c>
      <c r="AK1848" s="2">
        <v>3</v>
      </c>
      <c r="AL1848">
        <v>0</v>
      </c>
      <c r="AM1848">
        <v>23</v>
      </c>
      <c r="AN1848" s="8">
        <v>4</v>
      </c>
      <c r="AO1848" s="10">
        <v>64</v>
      </c>
    </row>
    <row r="1849" spans="2:41" x14ac:dyDescent="0.15">
      <c r="B1849" t="s">
        <v>2638</v>
      </c>
      <c r="C1849" t="s">
        <v>2639</v>
      </c>
      <c r="D1849">
        <v>2.4000000000000002E-271</v>
      </c>
      <c r="E1849" t="s">
        <v>55</v>
      </c>
      <c r="F1849" s="1" t="s">
        <v>2640</v>
      </c>
      <c r="I1849">
        <v>1974</v>
      </c>
      <c r="J1849">
        <v>507</v>
      </c>
      <c r="K1849" s="2">
        <v>0.58236779427196195</v>
      </c>
      <c r="L1849">
        <v>158</v>
      </c>
      <c r="M1849" s="2">
        <v>2.2560298679783002</v>
      </c>
      <c r="N1849" s="3">
        <f t="shared" si="28"/>
        <v>0.25813833519581908</v>
      </c>
      <c r="T1849">
        <v>1.2E-80</v>
      </c>
      <c r="V1849">
        <v>3.76E-123</v>
      </c>
      <c r="W1849" t="s">
        <v>2641</v>
      </c>
      <c r="X1849">
        <v>6</v>
      </c>
      <c r="Y1849">
        <v>7</v>
      </c>
      <c r="Z1849">
        <v>1</v>
      </c>
      <c r="AA1849">
        <v>1</v>
      </c>
      <c r="AB1849">
        <v>1</v>
      </c>
      <c r="AC1849">
        <v>4</v>
      </c>
      <c r="AD1849">
        <v>0</v>
      </c>
      <c r="AE1849">
        <v>3</v>
      </c>
      <c r="AF1849">
        <v>5</v>
      </c>
      <c r="AG1849">
        <v>2</v>
      </c>
      <c r="AH1849">
        <v>1</v>
      </c>
      <c r="AI1849">
        <v>2</v>
      </c>
      <c r="AJ1849">
        <v>1</v>
      </c>
      <c r="AK1849" s="2">
        <v>3</v>
      </c>
      <c r="AL1849">
        <v>0</v>
      </c>
      <c r="AM1849">
        <v>23</v>
      </c>
      <c r="AN1849" s="8">
        <v>4</v>
      </c>
      <c r="AO1849" s="10">
        <v>64</v>
      </c>
    </row>
    <row r="1850" spans="2:41" x14ac:dyDescent="0.15">
      <c r="B1850" t="s">
        <v>3407</v>
      </c>
      <c r="C1850" t="s">
        <v>3408</v>
      </c>
      <c r="D1850">
        <v>6.3000000000000001E-232</v>
      </c>
      <c r="E1850" t="s">
        <v>378</v>
      </c>
      <c r="F1850" s="1" t="s">
        <v>3409</v>
      </c>
      <c r="G1850" t="s">
        <v>57</v>
      </c>
      <c r="I1850">
        <v>1545</v>
      </c>
      <c r="J1850">
        <v>909</v>
      </c>
      <c r="K1850" s="2">
        <v>1.3340494814175701</v>
      </c>
      <c r="L1850">
        <v>638</v>
      </c>
      <c r="M1850" s="2">
        <v>11.6393064114141</v>
      </c>
      <c r="N1850" s="3">
        <f t="shared" si="28"/>
        <v>0.11461589155427103</v>
      </c>
      <c r="S1850">
        <v>6.77E-15</v>
      </c>
      <c r="T1850">
        <v>1.41E-167</v>
      </c>
      <c r="U1850">
        <v>6.64E-14</v>
      </c>
      <c r="V1850">
        <v>3.2799999999999998E-167</v>
      </c>
      <c r="W1850" t="s">
        <v>2641</v>
      </c>
      <c r="X1850">
        <v>6</v>
      </c>
      <c r="Y1850">
        <v>7</v>
      </c>
      <c r="Z1850">
        <v>1</v>
      </c>
      <c r="AA1850">
        <v>1</v>
      </c>
      <c r="AB1850">
        <v>1</v>
      </c>
      <c r="AC1850">
        <v>4</v>
      </c>
      <c r="AD1850">
        <v>0</v>
      </c>
      <c r="AE1850">
        <v>3</v>
      </c>
      <c r="AF1850">
        <v>5</v>
      </c>
      <c r="AG1850">
        <v>2</v>
      </c>
      <c r="AH1850">
        <v>1</v>
      </c>
      <c r="AI1850">
        <v>2</v>
      </c>
      <c r="AJ1850">
        <v>1</v>
      </c>
      <c r="AK1850" s="2">
        <v>3</v>
      </c>
      <c r="AL1850">
        <v>0</v>
      </c>
      <c r="AM1850">
        <v>23</v>
      </c>
      <c r="AN1850" s="8">
        <v>4</v>
      </c>
      <c r="AO1850" s="10">
        <v>64</v>
      </c>
    </row>
    <row r="1851" spans="2:41" x14ac:dyDescent="0.15">
      <c r="B1851" t="s">
        <v>32922</v>
      </c>
      <c r="C1851" t="s">
        <v>32923</v>
      </c>
      <c r="D1851">
        <v>5.2999999999999998E-247</v>
      </c>
      <c r="E1851" t="s">
        <v>62</v>
      </c>
      <c r="F1851" s="1" t="s">
        <v>2640</v>
      </c>
      <c r="I1851">
        <v>1983</v>
      </c>
      <c r="J1851">
        <v>15996</v>
      </c>
      <c r="K1851" s="2">
        <v>18.290484938726799</v>
      </c>
      <c r="L1851">
        <v>4154</v>
      </c>
      <c r="M1851" s="2">
        <v>59.044396015826301</v>
      </c>
      <c r="N1851" s="3">
        <f t="shared" si="28"/>
        <v>0.30977512131420915</v>
      </c>
      <c r="S1851">
        <v>1E-172</v>
      </c>
      <c r="T1851">
        <v>9.8500000000000005E-179</v>
      </c>
      <c r="U1851">
        <v>3.6899999999999998E-175</v>
      </c>
      <c r="V1851">
        <v>0</v>
      </c>
      <c r="W1851" t="s">
        <v>32924</v>
      </c>
      <c r="X1851">
        <v>3</v>
      </c>
      <c r="Y1851">
        <v>5</v>
      </c>
      <c r="Z1851">
        <v>2</v>
      </c>
      <c r="AA1851">
        <v>3</v>
      </c>
      <c r="AB1851">
        <v>7</v>
      </c>
      <c r="AC1851">
        <v>1</v>
      </c>
      <c r="AD1851">
        <v>3</v>
      </c>
      <c r="AE1851">
        <v>1</v>
      </c>
      <c r="AF1851">
        <v>1</v>
      </c>
      <c r="AG1851">
        <v>1</v>
      </c>
      <c r="AH1851">
        <v>1</v>
      </c>
      <c r="AI1851">
        <v>1</v>
      </c>
      <c r="AJ1851">
        <v>3</v>
      </c>
      <c r="AK1851" s="2">
        <v>1</v>
      </c>
      <c r="AL1851">
        <v>2</v>
      </c>
      <c r="AM1851">
        <v>28</v>
      </c>
      <c r="AN1851" s="8">
        <v>1</v>
      </c>
      <c r="AO1851" s="10">
        <v>64</v>
      </c>
    </row>
    <row r="1852" spans="2:41" x14ac:dyDescent="0.15">
      <c r="B1852" t="s">
        <v>13270</v>
      </c>
      <c r="C1852" t="s">
        <v>13271</v>
      </c>
      <c r="D1852">
        <v>0</v>
      </c>
      <c r="E1852" t="s">
        <v>46</v>
      </c>
      <c r="F1852" s="1" t="s">
        <v>13272</v>
      </c>
      <c r="G1852" t="s">
        <v>13273</v>
      </c>
      <c r="H1852" t="s">
        <v>1337</v>
      </c>
      <c r="I1852">
        <v>2511</v>
      </c>
      <c r="J1852">
        <v>7875</v>
      </c>
      <c r="K1852" s="2">
        <v>7.1111589903094803</v>
      </c>
      <c r="L1852">
        <v>5446</v>
      </c>
      <c r="M1852" s="2">
        <v>61.131609568111401</v>
      </c>
      <c r="N1852" s="3">
        <f t="shared" si="28"/>
        <v>0.1163254008940562</v>
      </c>
      <c r="S1852">
        <v>0</v>
      </c>
      <c r="T1852">
        <v>0</v>
      </c>
      <c r="U1852">
        <v>0</v>
      </c>
      <c r="V1852">
        <v>0</v>
      </c>
      <c r="W1852" t="s">
        <v>13274</v>
      </c>
      <c r="X1852">
        <v>4</v>
      </c>
      <c r="Y1852">
        <v>1</v>
      </c>
      <c r="Z1852">
        <v>2</v>
      </c>
      <c r="AA1852">
        <v>9</v>
      </c>
      <c r="AB1852">
        <v>3</v>
      </c>
      <c r="AC1852">
        <v>0</v>
      </c>
      <c r="AD1852">
        <v>6</v>
      </c>
      <c r="AE1852">
        <v>1</v>
      </c>
      <c r="AF1852">
        <v>2</v>
      </c>
      <c r="AG1852">
        <v>1</v>
      </c>
      <c r="AH1852">
        <v>1</v>
      </c>
      <c r="AI1852">
        <v>1</v>
      </c>
      <c r="AJ1852">
        <v>7</v>
      </c>
      <c r="AK1852" s="2">
        <v>1</v>
      </c>
      <c r="AL1852">
        <v>2</v>
      </c>
      <c r="AM1852">
        <v>22</v>
      </c>
      <c r="AN1852" s="8">
        <v>1</v>
      </c>
      <c r="AO1852" s="10">
        <v>64</v>
      </c>
    </row>
    <row r="1853" spans="2:41" x14ac:dyDescent="0.15">
      <c r="B1853" t="s">
        <v>4034</v>
      </c>
      <c r="C1853" t="s">
        <v>4035</v>
      </c>
      <c r="D1853">
        <v>1.4E-27</v>
      </c>
      <c r="E1853" t="s">
        <v>76</v>
      </c>
      <c r="F1853" s="1" t="s">
        <v>4036</v>
      </c>
      <c r="G1853" t="s">
        <v>1697</v>
      </c>
      <c r="H1853" t="s">
        <v>1390</v>
      </c>
      <c r="I1853">
        <v>327</v>
      </c>
      <c r="J1853">
        <v>58</v>
      </c>
      <c r="K1853" s="2">
        <v>0.40217658289624397</v>
      </c>
      <c r="L1853">
        <v>3</v>
      </c>
      <c r="M1853" s="2">
        <v>0.25858802458420399</v>
      </c>
      <c r="N1853" s="3">
        <f t="shared" si="28"/>
        <v>1.5552792266498918</v>
      </c>
      <c r="S1853">
        <v>7.4399999999999995E-23</v>
      </c>
      <c r="T1853">
        <v>2.87E-24</v>
      </c>
      <c r="U1853">
        <v>1.8999999999999999E-25</v>
      </c>
      <c r="V1853">
        <v>5.3100000000000003E-11</v>
      </c>
      <c r="W1853" t="s">
        <v>4037</v>
      </c>
      <c r="X1853">
        <v>1</v>
      </c>
      <c r="Y1853">
        <v>1</v>
      </c>
      <c r="Z1853">
        <v>1</v>
      </c>
      <c r="AA1853">
        <v>1</v>
      </c>
      <c r="AB1853">
        <v>6</v>
      </c>
      <c r="AC1853">
        <v>3</v>
      </c>
      <c r="AD1853">
        <v>4</v>
      </c>
      <c r="AE1853">
        <v>3</v>
      </c>
      <c r="AF1853">
        <v>3</v>
      </c>
      <c r="AG1853">
        <v>1</v>
      </c>
      <c r="AH1853">
        <v>2</v>
      </c>
      <c r="AI1853">
        <v>1</v>
      </c>
      <c r="AJ1853">
        <v>18</v>
      </c>
      <c r="AK1853" s="2">
        <v>4</v>
      </c>
      <c r="AL1853">
        <v>2</v>
      </c>
      <c r="AM1853">
        <v>12</v>
      </c>
      <c r="AN1853" s="8">
        <v>1</v>
      </c>
      <c r="AO1853" s="10">
        <v>64</v>
      </c>
    </row>
    <row r="1854" spans="2:41" x14ac:dyDescent="0.15">
      <c r="B1854" t="s">
        <v>41765</v>
      </c>
      <c r="G1854" t="s">
        <v>1697</v>
      </c>
      <c r="H1854" t="s">
        <v>1390</v>
      </c>
      <c r="I1854">
        <v>771</v>
      </c>
      <c r="J1854">
        <v>1142</v>
      </c>
      <c r="K1854" s="2">
        <v>3.3585225201770199</v>
      </c>
      <c r="L1854">
        <v>9</v>
      </c>
      <c r="M1854" s="2">
        <v>0.32902056046317002</v>
      </c>
      <c r="N1854" s="3">
        <f t="shared" si="28"/>
        <v>10.207637223184923</v>
      </c>
      <c r="S1854">
        <v>8.13E-65</v>
      </c>
      <c r="T1854">
        <v>3.3799999999999999E-68</v>
      </c>
      <c r="U1854">
        <v>5.9900000000000002E-30</v>
      </c>
      <c r="V1854">
        <v>1.6299999999999999E-45</v>
      </c>
      <c r="W1854" t="s">
        <v>4037</v>
      </c>
      <c r="X1854">
        <v>1</v>
      </c>
      <c r="Y1854">
        <v>1</v>
      </c>
      <c r="Z1854">
        <v>1</v>
      </c>
      <c r="AA1854">
        <v>1</v>
      </c>
      <c r="AB1854">
        <v>6</v>
      </c>
      <c r="AC1854">
        <v>3</v>
      </c>
      <c r="AD1854">
        <v>4</v>
      </c>
      <c r="AE1854">
        <v>3</v>
      </c>
      <c r="AF1854">
        <v>3</v>
      </c>
      <c r="AG1854">
        <v>1</v>
      </c>
      <c r="AH1854">
        <v>2</v>
      </c>
      <c r="AI1854">
        <v>1</v>
      </c>
      <c r="AJ1854">
        <v>18</v>
      </c>
      <c r="AK1854" s="2">
        <v>4</v>
      </c>
      <c r="AL1854">
        <v>2</v>
      </c>
      <c r="AM1854">
        <v>12</v>
      </c>
      <c r="AN1854" s="8">
        <v>1</v>
      </c>
      <c r="AO1854" s="10">
        <v>64</v>
      </c>
    </row>
    <row r="1855" spans="2:41" x14ac:dyDescent="0.15">
      <c r="B1855" t="s">
        <v>4038</v>
      </c>
      <c r="C1855" t="s">
        <v>4039</v>
      </c>
      <c r="D1855">
        <v>2.1E-10</v>
      </c>
      <c r="E1855" t="s">
        <v>487</v>
      </c>
      <c r="F1855" s="1" t="s">
        <v>4040</v>
      </c>
      <c r="I1855">
        <v>423</v>
      </c>
      <c r="J1855">
        <v>48</v>
      </c>
      <c r="K1855" s="2">
        <v>0.25729859155210899</v>
      </c>
      <c r="L1855">
        <v>5</v>
      </c>
      <c r="M1855" s="2">
        <v>0.33316896784489702</v>
      </c>
      <c r="N1855" s="3">
        <f t="shared" si="28"/>
        <v>0.77227658150890988</v>
      </c>
      <c r="S1855">
        <v>9.33E-12</v>
      </c>
      <c r="T1855">
        <v>3.5399999999999999E-12</v>
      </c>
      <c r="W1855" t="s">
        <v>4037</v>
      </c>
      <c r="X1855">
        <v>1</v>
      </c>
      <c r="Y1855">
        <v>1</v>
      </c>
      <c r="Z1855">
        <v>1</v>
      </c>
      <c r="AA1855">
        <v>1</v>
      </c>
      <c r="AB1855">
        <v>6</v>
      </c>
      <c r="AC1855">
        <v>3</v>
      </c>
      <c r="AD1855">
        <v>4</v>
      </c>
      <c r="AE1855">
        <v>3</v>
      </c>
      <c r="AF1855">
        <v>3</v>
      </c>
      <c r="AG1855">
        <v>1</v>
      </c>
      <c r="AH1855">
        <v>2</v>
      </c>
      <c r="AI1855">
        <v>1</v>
      </c>
      <c r="AJ1855">
        <v>18</v>
      </c>
      <c r="AK1855" s="2">
        <v>4</v>
      </c>
      <c r="AL1855">
        <v>2</v>
      </c>
      <c r="AM1855">
        <v>12</v>
      </c>
      <c r="AN1855" s="8">
        <v>1</v>
      </c>
      <c r="AO1855" s="10">
        <v>64</v>
      </c>
    </row>
    <row r="1856" spans="2:41" x14ac:dyDescent="0.15">
      <c r="B1856" t="s">
        <v>41793</v>
      </c>
      <c r="C1856" t="s">
        <v>41794</v>
      </c>
      <c r="D1856">
        <v>3.6000000000000001E-166</v>
      </c>
      <c r="E1856" t="s">
        <v>55</v>
      </c>
      <c r="F1856" s="1" t="s">
        <v>20357</v>
      </c>
      <c r="G1856" t="s">
        <v>1697</v>
      </c>
      <c r="H1856" t="s">
        <v>1390</v>
      </c>
      <c r="I1856">
        <v>1185</v>
      </c>
      <c r="J1856">
        <v>1130</v>
      </c>
      <c r="K1856" s="2">
        <v>2.1622038286918599</v>
      </c>
      <c r="L1856">
        <v>19090</v>
      </c>
      <c r="M1856" s="2">
        <v>454.069660282749</v>
      </c>
      <c r="N1856" s="3">
        <f t="shared" si="28"/>
        <v>4.7618328591816864E-3</v>
      </c>
      <c r="O1856" t="s">
        <v>5706</v>
      </c>
      <c r="P1856">
        <v>31</v>
      </c>
      <c r="Q1856">
        <v>3.1E-31</v>
      </c>
      <c r="R1856" t="s">
        <v>5707</v>
      </c>
      <c r="S1856">
        <v>1.11E-141</v>
      </c>
      <c r="T1856">
        <v>5.6300000000000001E-146</v>
      </c>
      <c r="U1856">
        <v>1.27E-111</v>
      </c>
      <c r="V1856">
        <v>1.57E-115</v>
      </c>
      <c r="W1856" t="s">
        <v>4037</v>
      </c>
      <c r="X1856">
        <v>1</v>
      </c>
      <c r="Y1856">
        <v>1</v>
      </c>
      <c r="Z1856">
        <v>1</v>
      </c>
      <c r="AA1856">
        <v>1</v>
      </c>
      <c r="AB1856">
        <v>6</v>
      </c>
      <c r="AC1856">
        <v>3</v>
      </c>
      <c r="AD1856">
        <v>4</v>
      </c>
      <c r="AE1856">
        <v>3</v>
      </c>
      <c r="AF1856">
        <v>3</v>
      </c>
      <c r="AG1856">
        <v>1</v>
      </c>
      <c r="AH1856">
        <v>2</v>
      </c>
      <c r="AI1856">
        <v>1</v>
      </c>
      <c r="AJ1856">
        <v>18</v>
      </c>
      <c r="AK1856" s="2">
        <v>4</v>
      </c>
      <c r="AL1856">
        <v>2</v>
      </c>
      <c r="AM1856">
        <v>12</v>
      </c>
      <c r="AN1856" s="8">
        <v>1</v>
      </c>
      <c r="AO1856" s="10">
        <v>64</v>
      </c>
    </row>
    <row r="1857" spans="2:41" x14ac:dyDescent="0.15">
      <c r="B1857" t="s">
        <v>23416</v>
      </c>
      <c r="C1857" t="s">
        <v>18428</v>
      </c>
      <c r="D1857">
        <v>0</v>
      </c>
      <c r="E1857" t="s">
        <v>62</v>
      </c>
      <c r="F1857" s="1" t="s">
        <v>23417</v>
      </c>
      <c r="G1857" t="s">
        <v>23418</v>
      </c>
      <c r="I1857">
        <v>4557</v>
      </c>
      <c r="J1857">
        <v>6548</v>
      </c>
      <c r="K1857" s="2">
        <v>3.2581132875950898</v>
      </c>
      <c r="L1857">
        <v>2949</v>
      </c>
      <c r="M1857" s="2">
        <v>18.240244285795701</v>
      </c>
      <c r="N1857" s="3">
        <f t="shared" si="28"/>
        <v>0.17862223973240826</v>
      </c>
      <c r="S1857">
        <v>1.4799999999999999E-50</v>
      </c>
      <c r="T1857">
        <v>0</v>
      </c>
      <c r="U1857">
        <v>1.0599999999999999E-23</v>
      </c>
      <c r="V1857">
        <v>0</v>
      </c>
      <c r="W1857" t="s">
        <v>23419</v>
      </c>
      <c r="X1857">
        <v>1</v>
      </c>
      <c r="Y1857">
        <v>2</v>
      </c>
      <c r="Z1857">
        <v>1</v>
      </c>
      <c r="AA1857">
        <v>1</v>
      </c>
      <c r="AB1857">
        <v>1</v>
      </c>
      <c r="AC1857">
        <v>6</v>
      </c>
      <c r="AD1857">
        <v>4</v>
      </c>
      <c r="AE1857">
        <v>4</v>
      </c>
      <c r="AF1857">
        <v>3</v>
      </c>
      <c r="AG1857">
        <v>1</v>
      </c>
      <c r="AH1857">
        <v>2</v>
      </c>
      <c r="AI1857">
        <v>4</v>
      </c>
      <c r="AJ1857">
        <v>4</v>
      </c>
      <c r="AK1857" s="2">
        <v>1</v>
      </c>
      <c r="AL1857">
        <v>3</v>
      </c>
      <c r="AM1857">
        <v>25</v>
      </c>
      <c r="AN1857" s="8">
        <v>1</v>
      </c>
      <c r="AO1857" s="10">
        <v>64</v>
      </c>
    </row>
    <row r="1858" spans="2:41" x14ac:dyDescent="0.15">
      <c r="B1858" t="s">
        <v>28522</v>
      </c>
      <c r="C1858" t="s">
        <v>28523</v>
      </c>
      <c r="D1858">
        <v>0</v>
      </c>
      <c r="E1858" t="s">
        <v>2433</v>
      </c>
      <c r="F1858" s="1" t="s">
        <v>28524</v>
      </c>
      <c r="I1858">
        <v>7665</v>
      </c>
      <c r="J1858">
        <v>7676</v>
      </c>
      <c r="K1858" s="2">
        <v>2.27069783442851</v>
      </c>
      <c r="L1858">
        <v>3328</v>
      </c>
      <c r="M1858" s="2">
        <v>12.237876463661999</v>
      </c>
      <c r="N1858" s="3">
        <f t="shared" ref="N1858:N1921" si="29">(K1858/M1858)</f>
        <v>0.1855467197410357</v>
      </c>
      <c r="S1858">
        <v>1.8499999999999999E-46</v>
      </c>
      <c r="T1858">
        <v>0</v>
      </c>
      <c r="V1858">
        <v>0</v>
      </c>
      <c r="W1858" t="s">
        <v>28525</v>
      </c>
      <c r="X1858">
        <v>1</v>
      </c>
      <c r="Y1858">
        <v>1</v>
      </c>
      <c r="Z1858">
        <v>1</v>
      </c>
      <c r="AA1858">
        <v>3</v>
      </c>
      <c r="AB1858">
        <v>1</v>
      </c>
      <c r="AC1858">
        <v>1</v>
      </c>
      <c r="AD1858">
        <v>1</v>
      </c>
      <c r="AE1858">
        <v>3</v>
      </c>
      <c r="AF1858">
        <v>1</v>
      </c>
      <c r="AG1858">
        <v>1</v>
      </c>
      <c r="AH1858">
        <v>2</v>
      </c>
      <c r="AI1858">
        <v>1</v>
      </c>
      <c r="AJ1858">
        <v>8</v>
      </c>
      <c r="AK1858" s="2">
        <v>1</v>
      </c>
      <c r="AL1858">
        <v>5</v>
      </c>
      <c r="AM1858">
        <v>28</v>
      </c>
      <c r="AN1858" s="8">
        <v>5</v>
      </c>
      <c r="AO1858" s="10">
        <v>64</v>
      </c>
    </row>
    <row r="1859" spans="2:41" x14ac:dyDescent="0.15">
      <c r="B1859" t="s">
        <v>7375</v>
      </c>
      <c r="C1859" t="s">
        <v>7376</v>
      </c>
      <c r="D1859">
        <v>1.7999999999999998E-49</v>
      </c>
      <c r="E1859" t="s">
        <v>46</v>
      </c>
      <c r="F1859" s="1" t="s">
        <v>4324</v>
      </c>
      <c r="I1859">
        <v>513</v>
      </c>
      <c r="J1859">
        <v>48</v>
      </c>
      <c r="K1859" s="2">
        <v>0.21215848777103799</v>
      </c>
      <c r="L1859">
        <v>4</v>
      </c>
      <c r="M1859" s="2">
        <v>0.21977461738540599</v>
      </c>
      <c r="N1859" s="3">
        <f t="shared" si="29"/>
        <v>0.96534572688613973</v>
      </c>
      <c r="T1859">
        <v>2.73E-48</v>
      </c>
      <c r="V1859">
        <v>4.4100000000000001E-40</v>
      </c>
      <c r="W1859" t="s">
        <v>7377</v>
      </c>
      <c r="X1859">
        <v>2</v>
      </c>
      <c r="Y1859">
        <v>7</v>
      </c>
      <c r="Z1859">
        <v>1</v>
      </c>
      <c r="AA1859">
        <v>1</v>
      </c>
      <c r="AB1859">
        <v>6</v>
      </c>
      <c r="AC1859">
        <v>1</v>
      </c>
      <c r="AD1859">
        <v>2</v>
      </c>
      <c r="AE1859">
        <v>2</v>
      </c>
      <c r="AF1859">
        <v>2</v>
      </c>
      <c r="AG1859">
        <v>1</v>
      </c>
      <c r="AH1859">
        <v>1</v>
      </c>
      <c r="AI1859">
        <v>1</v>
      </c>
      <c r="AJ1859">
        <v>10</v>
      </c>
      <c r="AK1859" s="2">
        <v>5</v>
      </c>
      <c r="AL1859">
        <v>6</v>
      </c>
      <c r="AM1859">
        <v>13</v>
      </c>
      <c r="AN1859" s="8">
        <v>3</v>
      </c>
      <c r="AO1859" s="10">
        <v>64</v>
      </c>
    </row>
    <row r="1860" spans="2:41" x14ac:dyDescent="0.15">
      <c r="B1860" t="s">
        <v>41548</v>
      </c>
      <c r="C1860" t="s">
        <v>3765</v>
      </c>
      <c r="D1860">
        <v>1.7E-16</v>
      </c>
      <c r="E1860" t="s">
        <v>55</v>
      </c>
      <c r="F1860" s="1" t="s">
        <v>41549</v>
      </c>
      <c r="I1860">
        <v>651</v>
      </c>
      <c r="J1860">
        <v>471</v>
      </c>
      <c r="K1860" s="2">
        <v>1.64050084135629</v>
      </c>
      <c r="L1860">
        <v>58</v>
      </c>
      <c r="M1860" s="2">
        <v>2.5112035198484501</v>
      </c>
      <c r="N1860" s="3">
        <f t="shared" si="29"/>
        <v>0.6532727548324293</v>
      </c>
      <c r="W1860" t="s">
        <v>7377</v>
      </c>
      <c r="X1860">
        <v>2</v>
      </c>
      <c r="Y1860">
        <v>7</v>
      </c>
      <c r="Z1860">
        <v>1</v>
      </c>
      <c r="AA1860">
        <v>1</v>
      </c>
      <c r="AB1860">
        <v>6</v>
      </c>
      <c r="AC1860">
        <v>1</v>
      </c>
      <c r="AD1860">
        <v>2</v>
      </c>
      <c r="AE1860">
        <v>2</v>
      </c>
      <c r="AF1860">
        <v>2</v>
      </c>
      <c r="AG1860">
        <v>1</v>
      </c>
      <c r="AH1860">
        <v>1</v>
      </c>
      <c r="AI1860">
        <v>1</v>
      </c>
      <c r="AJ1860">
        <v>10</v>
      </c>
      <c r="AK1860" s="2">
        <v>5</v>
      </c>
      <c r="AL1860">
        <v>6</v>
      </c>
      <c r="AM1860">
        <v>13</v>
      </c>
      <c r="AN1860" s="8">
        <v>3</v>
      </c>
      <c r="AO1860" s="10">
        <v>64</v>
      </c>
    </row>
    <row r="1861" spans="2:41" x14ac:dyDescent="0.15">
      <c r="B1861" t="s">
        <v>24188</v>
      </c>
      <c r="C1861" t="s">
        <v>6599</v>
      </c>
      <c r="D1861">
        <v>1.5999999999999999E-73</v>
      </c>
      <c r="E1861" t="s">
        <v>62</v>
      </c>
      <c r="F1861" s="1" t="s">
        <v>1146</v>
      </c>
      <c r="I1861">
        <v>1176</v>
      </c>
      <c r="J1861">
        <v>2043</v>
      </c>
      <c r="K1861" s="2">
        <v>3.9391052390665</v>
      </c>
      <c r="L1861">
        <v>704</v>
      </c>
      <c r="M1861" s="2">
        <v>16.8733083796713</v>
      </c>
      <c r="N1861" s="3">
        <f t="shared" si="29"/>
        <v>0.23345186079881483</v>
      </c>
      <c r="T1861">
        <v>2.9800000000000001E-72</v>
      </c>
      <c r="V1861">
        <v>6.5199999999999996E-45</v>
      </c>
      <c r="W1861" t="s">
        <v>7377</v>
      </c>
      <c r="X1861">
        <v>2</v>
      </c>
      <c r="Y1861">
        <v>7</v>
      </c>
      <c r="Z1861">
        <v>1</v>
      </c>
      <c r="AA1861">
        <v>1</v>
      </c>
      <c r="AB1861">
        <v>6</v>
      </c>
      <c r="AC1861">
        <v>1</v>
      </c>
      <c r="AD1861">
        <v>2</v>
      </c>
      <c r="AE1861">
        <v>2</v>
      </c>
      <c r="AF1861">
        <v>2</v>
      </c>
      <c r="AG1861">
        <v>1</v>
      </c>
      <c r="AH1861">
        <v>1</v>
      </c>
      <c r="AI1861">
        <v>1</v>
      </c>
      <c r="AJ1861">
        <v>10</v>
      </c>
      <c r="AK1861" s="2">
        <v>5</v>
      </c>
      <c r="AL1861">
        <v>6</v>
      </c>
      <c r="AM1861">
        <v>13</v>
      </c>
      <c r="AN1861" s="8">
        <v>3</v>
      </c>
      <c r="AO1861" s="10">
        <v>64</v>
      </c>
    </row>
    <row r="1862" spans="2:41" x14ac:dyDescent="0.15">
      <c r="B1862" t="s">
        <v>10951</v>
      </c>
      <c r="C1862" t="s">
        <v>6599</v>
      </c>
      <c r="D1862">
        <v>1.2999999999999999E-121</v>
      </c>
      <c r="E1862" t="s">
        <v>55</v>
      </c>
      <c r="F1862" s="1" t="s">
        <v>10952</v>
      </c>
      <c r="I1862">
        <v>3432</v>
      </c>
      <c r="J1862">
        <v>5971</v>
      </c>
      <c r="K1862" s="2">
        <v>3.94490301777804</v>
      </c>
      <c r="L1862">
        <v>3327</v>
      </c>
      <c r="M1862" s="2">
        <v>27.323757866925899</v>
      </c>
      <c r="N1862" s="3">
        <f t="shared" si="29"/>
        <v>0.14437629834778898</v>
      </c>
      <c r="S1862">
        <v>3.7000000000000002E-21</v>
      </c>
      <c r="T1862">
        <v>1.7900000000000001E-55</v>
      </c>
      <c r="U1862">
        <v>2.1699999999999999E-64</v>
      </c>
      <c r="V1862">
        <v>8.1699999999999997E-106</v>
      </c>
      <c r="W1862" t="s">
        <v>7377</v>
      </c>
      <c r="X1862">
        <v>2</v>
      </c>
      <c r="Y1862">
        <v>7</v>
      </c>
      <c r="Z1862">
        <v>1</v>
      </c>
      <c r="AA1862">
        <v>1</v>
      </c>
      <c r="AB1862">
        <v>6</v>
      </c>
      <c r="AC1862">
        <v>1</v>
      </c>
      <c r="AD1862">
        <v>2</v>
      </c>
      <c r="AE1862">
        <v>2</v>
      </c>
      <c r="AF1862">
        <v>2</v>
      </c>
      <c r="AG1862">
        <v>1</v>
      </c>
      <c r="AH1862">
        <v>1</v>
      </c>
      <c r="AI1862">
        <v>1</v>
      </c>
      <c r="AJ1862">
        <v>10</v>
      </c>
      <c r="AK1862" s="2">
        <v>5</v>
      </c>
      <c r="AL1862">
        <v>6</v>
      </c>
      <c r="AM1862">
        <v>13</v>
      </c>
      <c r="AN1862" s="8">
        <v>3</v>
      </c>
      <c r="AO1862" s="10">
        <v>64</v>
      </c>
    </row>
    <row r="1863" spans="2:41" x14ac:dyDescent="0.15">
      <c r="B1863" t="s">
        <v>37121</v>
      </c>
      <c r="C1863" t="s">
        <v>37122</v>
      </c>
      <c r="D1863">
        <v>3.8000000000000002E-128</v>
      </c>
      <c r="E1863" t="s">
        <v>55</v>
      </c>
      <c r="F1863" s="1" t="s">
        <v>8681</v>
      </c>
      <c r="I1863">
        <v>1488</v>
      </c>
      <c r="J1863">
        <v>3223</v>
      </c>
      <c r="K1863" s="2">
        <v>4.9112711626644501</v>
      </c>
      <c r="L1863">
        <v>1888</v>
      </c>
      <c r="M1863" s="2">
        <v>35.763001851634797</v>
      </c>
      <c r="N1863" s="3">
        <f t="shared" si="29"/>
        <v>0.1373282696748776</v>
      </c>
      <c r="S1863">
        <v>8.29E-86</v>
      </c>
      <c r="T1863">
        <v>1.0299999999999999E-67</v>
      </c>
      <c r="U1863">
        <v>2.82E-83</v>
      </c>
      <c r="V1863">
        <v>5.5500000000000001E-80</v>
      </c>
      <c r="W1863" t="s">
        <v>7377</v>
      </c>
      <c r="X1863">
        <v>2</v>
      </c>
      <c r="Y1863">
        <v>7</v>
      </c>
      <c r="Z1863">
        <v>1</v>
      </c>
      <c r="AA1863">
        <v>1</v>
      </c>
      <c r="AB1863">
        <v>6</v>
      </c>
      <c r="AC1863">
        <v>1</v>
      </c>
      <c r="AD1863">
        <v>2</v>
      </c>
      <c r="AE1863">
        <v>2</v>
      </c>
      <c r="AF1863">
        <v>2</v>
      </c>
      <c r="AG1863">
        <v>1</v>
      </c>
      <c r="AH1863">
        <v>1</v>
      </c>
      <c r="AI1863">
        <v>1</v>
      </c>
      <c r="AJ1863">
        <v>10</v>
      </c>
      <c r="AK1863" s="2">
        <v>5</v>
      </c>
      <c r="AL1863">
        <v>6</v>
      </c>
      <c r="AM1863">
        <v>13</v>
      </c>
      <c r="AN1863" s="8">
        <v>3</v>
      </c>
      <c r="AO1863" s="10">
        <v>64</v>
      </c>
    </row>
    <row r="1864" spans="2:41" x14ac:dyDescent="0.15">
      <c r="B1864" t="s">
        <v>30070</v>
      </c>
      <c r="C1864" t="s">
        <v>29968</v>
      </c>
      <c r="D1864">
        <v>0</v>
      </c>
      <c r="E1864" t="s">
        <v>767</v>
      </c>
      <c r="F1864" s="1" t="s">
        <v>14977</v>
      </c>
      <c r="G1864" t="s">
        <v>29970</v>
      </c>
      <c r="H1864" t="s">
        <v>29971</v>
      </c>
      <c r="I1864">
        <v>4122</v>
      </c>
      <c r="J1864">
        <v>14602</v>
      </c>
      <c r="K1864" s="2">
        <v>8.0323180308707904</v>
      </c>
      <c r="L1864">
        <v>23679</v>
      </c>
      <c r="M1864" s="2">
        <v>161.91619017954901</v>
      </c>
      <c r="N1864" s="3">
        <f t="shared" si="29"/>
        <v>4.9607874431604068E-2</v>
      </c>
      <c r="S1864">
        <v>0</v>
      </c>
      <c r="T1864">
        <v>0</v>
      </c>
      <c r="U1864">
        <v>0</v>
      </c>
      <c r="V1864">
        <v>0</v>
      </c>
      <c r="W1864" t="s">
        <v>30071</v>
      </c>
      <c r="X1864">
        <v>4</v>
      </c>
      <c r="Y1864">
        <v>9</v>
      </c>
      <c r="Z1864">
        <v>3</v>
      </c>
      <c r="AA1864">
        <v>4</v>
      </c>
      <c r="AB1864">
        <v>4</v>
      </c>
      <c r="AC1864">
        <v>1</v>
      </c>
      <c r="AD1864">
        <v>7</v>
      </c>
      <c r="AE1864">
        <v>1</v>
      </c>
      <c r="AF1864">
        <v>1</v>
      </c>
      <c r="AG1864">
        <v>1</v>
      </c>
      <c r="AH1864">
        <v>1</v>
      </c>
      <c r="AI1864">
        <v>1</v>
      </c>
      <c r="AJ1864">
        <v>1</v>
      </c>
      <c r="AK1864" s="2">
        <v>1</v>
      </c>
      <c r="AL1864">
        <v>1</v>
      </c>
      <c r="AM1864">
        <v>23</v>
      </c>
      <c r="AN1864" s="8">
        <v>1</v>
      </c>
      <c r="AO1864" s="10">
        <v>64</v>
      </c>
    </row>
    <row r="1865" spans="2:41" x14ac:dyDescent="0.15">
      <c r="B1865" t="s">
        <v>25911</v>
      </c>
      <c r="C1865" t="s">
        <v>14742</v>
      </c>
      <c r="D1865">
        <v>5.3999999999999997E-267</v>
      </c>
      <c r="E1865" t="s">
        <v>55</v>
      </c>
      <c r="F1865" s="1" t="s">
        <v>403</v>
      </c>
      <c r="G1865" t="s">
        <v>3575</v>
      </c>
      <c r="I1865">
        <v>1101</v>
      </c>
      <c r="J1865">
        <v>12230</v>
      </c>
      <c r="K1865" s="2">
        <v>25.186955621605598</v>
      </c>
      <c r="L1865">
        <v>2946</v>
      </c>
      <c r="M1865" s="2">
        <v>75.418923638812203</v>
      </c>
      <c r="N1865" s="3">
        <f t="shared" si="29"/>
        <v>0.33396068793328482</v>
      </c>
      <c r="O1865" t="s">
        <v>25912</v>
      </c>
      <c r="P1865">
        <v>31.7</v>
      </c>
      <c r="Q1865">
        <v>8.3999999999999996E-31</v>
      </c>
      <c r="R1865" t="s">
        <v>25913</v>
      </c>
      <c r="S1865">
        <v>0</v>
      </c>
      <c r="T1865">
        <v>0</v>
      </c>
      <c r="U1865">
        <v>6.1400000000000001E-25</v>
      </c>
      <c r="V1865">
        <v>0</v>
      </c>
      <c r="W1865" t="s">
        <v>25914</v>
      </c>
      <c r="X1865">
        <v>2</v>
      </c>
      <c r="Y1865">
        <v>8</v>
      </c>
      <c r="Z1865">
        <v>7</v>
      </c>
      <c r="AA1865">
        <v>2</v>
      </c>
      <c r="AB1865">
        <v>11</v>
      </c>
      <c r="AC1865">
        <v>1</v>
      </c>
      <c r="AD1865">
        <v>10</v>
      </c>
      <c r="AE1865">
        <v>2</v>
      </c>
      <c r="AF1865">
        <v>1</v>
      </c>
      <c r="AG1865">
        <v>1</v>
      </c>
      <c r="AH1865">
        <v>1</v>
      </c>
      <c r="AI1865">
        <v>0</v>
      </c>
      <c r="AJ1865">
        <v>2</v>
      </c>
      <c r="AK1865" s="2">
        <v>1</v>
      </c>
      <c r="AL1865">
        <v>0</v>
      </c>
      <c r="AM1865">
        <v>14</v>
      </c>
      <c r="AN1865" s="8">
        <v>1</v>
      </c>
      <c r="AO1865" s="10">
        <v>64</v>
      </c>
    </row>
    <row r="1866" spans="2:41" x14ac:dyDescent="0.15">
      <c r="B1866" t="s">
        <v>22506</v>
      </c>
      <c r="C1866" t="s">
        <v>22507</v>
      </c>
      <c r="D1866">
        <v>2.5000000000000002E-10</v>
      </c>
      <c r="E1866" t="s">
        <v>630</v>
      </c>
      <c r="F1866" s="1" t="s">
        <v>22508</v>
      </c>
      <c r="I1866">
        <v>273</v>
      </c>
      <c r="J1866">
        <v>5330</v>
      </c>
      <c r="K1866" s="2">
        <v>44.269141600081703</v>
      </c>
      <c r="L1866">
        <v>818</v>
      </c>
      <c r="M1866" s="2">
        <v>84.455038270977397</v>
      </c>
      <c r="N1866" s="3">
        <f t="shared" si="29"/>
        <v>0.52417407541800376</v>
      </c>
      <c r="W1866" t="s">
        <v>22509</v>
      </c>
      <c r="X1866">
        <v>2</v>
      </c>
      <c r="Y1866">
        <v>2</v>
      </c>
      <c r="Z1866">
        <v>4</v>
      </c>
      <c r="AA1866">
        <v>2</v>
      </c>
      <c r="AB1866">
        <v>1</v>
      </c>
      <c r="AC1866">
        <v>1</v>
      </c>
      <c r="AD1866">
        <v>7</v>
      </c>
      <c r="AE1866">
        <v>2</v>
      </c>
      <c r="AF1866">
        <v>2</v>
      </c>
      <c r="AG1866">
        <v>1</v>
      </c>
      <c r="AH1866">
        <v>1</v>
      </c>
      <c r="AI1866">
        <v>1</v>
      </c>
      <c r="AJ1866">
        <v>3</v>
      </c>
      <c r="AK1866" s="2">
        <v>1</v>
      </c>
      <c r="AL1866">
        <v>1</v>
      </c>
      <c r="AM1866">
        <v>32</v>
      </c>
      <c r="AN1866" s="8">
        <v>1</v>
      </c>
      <c r="AO1866" s="10">
        <v>64</v>
      </c>
    </row>
    <row r="1867" spans="2:41" x14ac:dyDescent="0.15">
      <c r="B1867" t="s">
        <v>21574</v>
      </c>
      <c r="C1867" t="s">
        <v>21575</v>
      </c>
      <c r="D1867">
        <v>5.1999999999999997E-226</v>
      </c>
      <c r="E1867" t="s">
        <v>55</v>
      </c>
      <c r="F1867" s="1" t="s">
        <v>4393</v>
      </c>
      <c r="G1867" t="s">
        <v>21576</v>
      </c>
      <c r="I1867">
        <v>1236</v>
      </c>
      <c r="J1867">
        <v>17782</v>
      </c>
      <c r="K1867" s="2">
        <v>32.621105443574301</v>
      </c>
      <c r="L1867">
        <v>3323</v>
      </c>
      <c r="M1867" s="2">
        <v>75.778634806287101</v>
      </c>
      <c r="N1867" s="3">
        <f t="shared" si="29"/>
        <v>0.43047892756267808</v>
      </c>
      <c r="S1867">
        <v>0</v>
      </c>
      <c r="T1867">
        <v>0</v>
      </c>
      <c r="U1867">
        <v>0</v>
      </c>
      <c r="V1867">
        <v>0</v>
      </c>
      <c r="W1867" t="s">
        <v>21577</v>
      </c>
      <c r="X1867">
        <v>3</v>
      </c>
      <c r="Y1867">
        <v>14</v>
      </c>
      <c r="Z1867">
        <v>3</v>
      </c>
      <c r="AA1867">
        <v>2</v>
      </c>
      <c r="AB1867">
        <v>1</v>
      </c>
      <c r="AC1867">
        <v>1</v>
      </c>
      <c r="AD1867">
        <v>1</v>
      </c>
      <c r="AE1867">
        <v>1</v>
      </c>
      <c r="AF1867">
        <v>1</v>
      </c>
      <c r="AG1867">
        <v>1</v>
      </c>
      <c r="AH1867">
        <v>1</v>
      </c>
      <c r="AI1867">
        <v>1</v>
      </c>
      <c r="AJ1867">
        <v>1</v>
      </c>
      <c r="AK1867" s="2">
        <v>1</v>
      </c>
      <c r="AL1867">
        <v>2</v>
      </c>
      <c r="AM1867">
        <v>29</v>
      </c>
      <c r="AN1867" s="8">
        <v>1</v>
      </c>
      <c r="AO1867" s="10">
        <v>64</v>
      </c>
    </row>
    <row r="1868" spans="2:41" x14ac:dyDescent="0.15">
      <c r="B1868" t="s">
        <v>9209</v>
      </c>
      <c r="C1868" t="s">
        <v>9210</v>
      </c>
      <c r="D1868">
        <v>1.3E-70</v>
      </c>
      <c r="E1868" t="s">
        <v>318</v>
      </c>
      <c r="F1868" s="1" t="s">
        <v>9211</v>
      </c>
      <c r="I1868">
        <v>627</v>
      </c>
      <c r="J1868">
        <v>73</v>
      </c>
      <c r="K1868" s="2">
        <v>0.26399266376055203</v>
      </c>
      <c r="L1868">
        <v>0</v>
      </c>
      <c r="M1868" s="2">
        <v>0</v>
      </c>
      <c r="N1868" s="3" t="e">
        <f t="shared" si="29"/>
        <v>#DIV/0!</v>
      </c>
      <c r="S1868">
        <v>2.6599999999999999E-36</v>
      </c>
      <c r="T1868">
        <v>3.7699999999999999E-38</v>
      </c>
      <c r="V1868">
        <v>2.0200000000000001E-45</v>
      </c>
      <c r="W1868" t="s">
        <v>9212</v>
      </c>
      <c r="X1868">
        <v>2</v>
      </c>
      <c r="Y1868">
        <v>2</v>
      </c>
      <c r="Z1868">
        <v>3</v>
      </c>
      <c r="AA1868">
        <v>4</v>
      </c>
      <c r="AB1868">
        <v>6</v>
      </c>
      <c r="AC1868">
        <v>1</v>
      </c>
      <c r="AD1868">
        <v>0</v>
      </c>
      <c r="AE1868">
        <v>2</v>
      </c>
      <c r="AF1868">
        <v>1</v>
      </c>
      <c r="AG1868">
        <v>1</v>
      </c>
      <c r="AH1868">
        <v>2</v>
      </c>
      <c r="AI1868">
        <v>1</v>
      </c>
      <c r="AJ1868">
        <v>6</v>
      </c>
      <c r="AK1868" s="2">
        <v>3</v>
      </c>
      <c r="AL1868">
        <v>2</v>
      </c>
      <c r="AM1868">
        <v>25</v>
      </c>
      <c r="AN1868" s="8">
        <v>3</v>
      </c>
      <c r="AO1868" s="10">
        <v>64</v>
      </c>
    </row>
    <row r="1869" spans="2:41" x14ac:dyDescent="0.15">
      <c r="B1869" t="s">
        <v>40844</v>
      </c>
      <c r="C1869" t="s">
        <v>40845</v>
      </c>
      <c r="D1869">
        <v>1.6999999999999999E-77</v>
      </c>
      <c r="E1869" t="s">
        <v>55</v>
      </c>
      <c r="F1869" s="1" t="s">
        <v>20855</v>
      </c>
      <c r="G1869" t="s">
        <v>57</v>
      </c>
      <c r="I1869">
        <v>1071</v>
      </c>
      <c r="J1869">
        <v>94</v>
      </c>
      <c r="K1869" s="2">
        <v>0.19901001006253799</v>
      </c>
      <c r="L1869">
        <v>7</v>
      </c>
      <c r="M1869" s="2">
        <v>0.184222841043649</v>
      </c>
      <c r="N1869" s="3">
        <f t="shared" si="29"/>
        <v>1.0802678372297243</v>
      </c>
      <c r="T1869">
        <v>8.9299999999999994E-67</v>
      </c>
      <c r="V1869">
        <v>8.9200000000000005E-25</v>
      </c>
      <c r="W1869" t="s">
        <v>9212</v>
      </c>
      <c r="X1869">
        <v>2</v>
      </c>
      <c r="Y1869">
        <v>2</v>
      </c>
      <c r="Z1869">
        <v>3</v>
      </c>
      <c r="AA1869">
        <v>4</v>
      </c>
      <c r="AB1869">
        <v>6</v>
      </c>
      <c r="AC1869">
        <v>1</v>
      </c>
      <c r="AD1869">
        <v>0</v>
      </c>
      <c r="AE1869">
        <v>2</v>
      </c>
      <c r="AF1869">
        <v>1</v>
      </c>
      <c r="AG1869">
        <v>1</v>
      </c>
      <c r="AH1869">
        <v>2</v>
      </c>
      <c r="AI1869">
        <v>1</v>
      </c>
      <c r="AJ1869">
        <v>6</v>
      </c>
      <c r="AK1869" s="2">
        <v>3</v>
      </c>
      <c r="AL1869">
        <v>2</v>
      </c>
      <c r="AM1869">
        <v>25</v>
      </c>
      <c r="AN1869" s="8">
        <v>3</v>
      </c>
      <c r="AO1869" s="10">
        <v>64</v>
      </c>
    </row>
    <row r="1870" spans="2:41" x14ac:dyDescent="0.15">
      <c r="B1870" t="s">
        <v>31847</v>
      </c>
      <c r="C1870" t="s">
        <v>31848</v>
      </c>
      <c r="D1870" s="1" t="s">
        <v>31849</v>
      </c>
      <c r="E1870" t="s">
        <v>318</v>
      </c>
      <c r="F1870" s="1" t="s">
        <v>7730</v>
      </c>
      <c r="G1870" t="s">
        <v>57</v>
      </c>
      <c r="I1870">
        <v>2622</v>
      </c>
      <c r="J1870">
        <v>699</v>
      </c>
      <c r="K1870" s="2">
        <v>0.604478734858513</v>
      </c>
      <c r="L1870">
        <v>3442</v>
      </c>
      <c r="M1870" s="2">
        <v>37.0009679204625</v>
      </c>
      <c r="N1870" s="3">
        <f t="shared" si="29"/>
        <v>1.6336835732457162E-2</v>
      </c>
      <c r="S1870">
        <v>5.5799999999999999E-95</v>
      </c>
      <c r="T1870">
        <v>0</v>
      </c>
      <c r="U1870">
        <v>2.0699999999999999E-82</v>
      </c>
      <c r="V1870">
        <v>4.2099999999999999E-84</v>
      </c>
      <c r="W1870" t="s">
        <v>9212</v>
      </c>
      <c r="X1870">
        <v>2</v>
      </c>
      <c r="Y1870">
        <v>2</v>
      </c>
      <c r="Z1870">
        <v>3</v>
      </c>
      <c r="AA1870">
        <v>4</v>
      </c>
      <c r="AB1870">
        <v>6</v>
      </c>
      <c r="AC1870">
        <v>1</v>
      </c>
      <c r="AD1870">
        <v>0</v>
      </c>
      <c r="AE1870">
        <v>2</v>
      </c>
      <c r="AF1870">
        <v>1</v>
      </c>
      <c r="AG1870">
        <v>1</v>
      </c>
      <c r="AH1870">
        <v>2</v>
      </c>
      <c r="AI1870">
        <v>1</v>
      </c>
      <c r="AJ1870">
        <v>6</v>
      </c>
      <c r="AK1870" s="2">
        <v>3</v>
      </c>
      <c r="AL1870">
        <v>2</v>
      </c>
      <c r="AM1870">
        <v>25</v>
      </c>
      <c r="AN1870" s="8">
        <v>3</v>
      </c>
      <c r="AO1870" s="10">
        <v>64</v>
      </c>
    </row>
    <row r="1871" spans="2:41" x14ac:dyDescent="0.15">
      <c r="B1871" t="s">
        <v>8790</v>
      </c>
      <c r="C1871" t="s">
        <v>8791</v>
      </c>
      <c r="D1871">
        <v>5.0000000000000002E-210</v>
      </c>
      <c r="E1871" t="s">
        <v>2621</v>
      </c>
      <c r="F1871" s="1" t="s">
        <v>477</v>
      </c>
      <c r="G1871" t="s">
        <v>335</v>
      </c>
      <c r="I1871">
        <v>1023</v>
      </c>
      <c r="J1871">
        <v>58</v>
      </c>
      <c r="K1871" s="2">
        <v>0.12855497811052999</v>
      </c>
      <c r="L1871">
        <v>113</v>
      </c>
      <c r="M1871" s="2">
        <v>3.1134200379312298</v>
      </c>
      <c r="N1871" s="3">
        <f t="shared" si="29"/>
        <v>4.1290598937607774E-2</v>
      </c>
      <c r="O1871" t="s">
        <v>4331</v>
      </c>
      <c r="P1871">
        <v>28.4</v>
      </c>
      <c r="Q1871">
        <v>1.8999999999999999E-20</v>
      </c>
      <c r="R1871" t="s">
        <v>4332</v>
      </c>
      <c r="S1871">
        <v>1.8099999999999999E-19</v>
      </c>
      <c r="T1871">
        <v>0</v>
      </c>
      <c r="U1871">
        <v>2.3600000000000002E-18</v>
      </c>
      <c r="V1871">
        <v>1.1499999999999999E-28</v>
      </c>
      <c r="W1871" t="s">
        <v>8789</v>
      </c>
      <c r="X1871">
        <v>2</v>
      </c>
      <c r="Y1871">
        <v>6</v>
      </c>
      <c r="Z1871">
        <v>4</v>
      </c>
      <c r="AA1871">
        <v>2</v>
      </c>
      <c r="AB1871">
        <v>4</v>
      </c>
      <c r="AC1871">
        <v>3</v>
      </c>
      <c r="AD1871">
        <v>5</v>
      </c>
      <c r="AE1871">
        <v>3</v>
      </c>
      <c r="AF1871">
        <v>4</v>
      </c>
      <c r="AG1871">
        <v>1</v>
      </c>
      <c r="AH1871">
        <v>2</v>
      </c>
      <c r="AI1871">
        <v>1</v>
      </c>
      <c r="AJ1871">
        <v>1</v>
      </c>
      <c r="AK1871" s="2">
        <v>2</v>
      </c>
      <c r="AL1871">
        <v>0</v>
      </c>
      <c r="AM1871">
        <v>24</v>
      </c>
      <c r="AN1871" s="8">
        <v>0</v>
      </c>
      <c r="AO1871" s="10">
        <v>64</v>
      </c>
    </row>
    <row r="1872" spans="2:41" x14ac:dyDescent="0.15">
      <c r="B1872" t="s">
        <v>8788</v>
      </c>
      <c r="G1872" t="s">
        <v>335</v>
      </c>
      <c r="I1872">
        <v>1248</v>
      </c>
      <c r="J1872">
        <v>72</v>
      </c>
      <c r="K1872" s="2">
        <v>0.13081406757997899</v>
      </c>
      <c r="L1872">
        <v>254</v>
      </c>
      <c r="M1872" s="2">
        <v>5.7365929876909298</v>
      </c>
      <c r="N1872" s="3">
        <f t="shared" si="29"/>
        <v>2.2803442367389175E-2</v>
      </c>
      <c r="O1872" t="s">
        <v>364</v>
      </c>
      <c r="P1872">
        <v>31.4</v>
      </c>
      <c r="Q1872">
        <v>4.0999999999999999E-25</v>
      </c>
      <c r="R1872" t="s">
        <v>365</v>
      </c>
      <c r="S1872">
        <v>1.1299999999999999E-24</v>
      </c>
      <c r="T1872">
        <v>0</v>
      </c>
      <c r="U1872">
        <v>6.2599999999999995E-26</v>
      </c>
      <c r="V1872">
        <v>9.4199999999999993E-37</v>
      </c>
      <c r="W1872" t="s">
        <v>8789</v>
      </c>
      <c r="X1872">
        <v>2</v>
      </c>
      <c r="Y1872">
        <v>6</v>
      </c>
      <c r="Z1872">
        <v>4</v>
      </c>
      <c r="AA1872">
        <v>2</v>
      </c>
      <c r="AB1872">
        <v>4</v>
      </c>
      <c r="AC1872">
        <v>3</v>
      </c>
      <c r="AD1872">
        <v>5</v>
      </c>
      <c r="AE1872">
        <v>3</v>
      </c>
      <c r="AF1872">
        <v>4</v>
      </c>
      <c r="AG1872">
        <v>1</v>
      </c>
      <c r="AH1872">
        <v>2</v>
      </c>
      <c r="AI1872">
        <v>1</v>
      </c>
      <c r="AJ1872">
        <v>1</v>
      </c>
      <c r="AK1872" s="2">
        <v>2</v>
      </c>
      <c r="AL1872">
        <v>0</v>
      </c>
      <c r="AM1872">
        <v>24</v>
      </c>
      <c r="AN1872" s="8">
        <v>0</v>
      </c>
      <c r="AO1872" s="10">
        <v>64</v>
      </c>
    </row>
    <row r="1873" spans="2:41" x14ac:dyDescent="0.15">
      <c r="B1873" t="s">
        <v>29538</v>
      </c>
      <c r="G1873" t="s">
        <v>57</v>
      </c>
      <c r="I1873">
        <v>831</v>
      </c>
      <c r="J1873">
        <v>5296</v>
      </c>
      <c r="K1873" s="2">
        <v>14.4505205370981</v>
      </c>
      <c r="L1873">
        <v>3540</v>
      </c>
      <c r="M1873" s="2">
        <v>120.070728238341</v>
      </c>
      <c r="N1873" s="3">
        <f t="shared" si="29"/>
        <v>0.12035006990557885</v>
      </c>
      <c r="S1873">
        <v>1.5900000000000001E-70</v>
      </c>
      <c r="T1873">
        <v>3.8400000000000002E-138</v>
      </c>
      <c r="U1873">
        <v>3.0900000000000002E-66</v>
      </c>
      <c r="V1873">
        <v>5.5899999999999995E-113</v>
      </c>
      <c r="W1873" t="s">
        <v>14297</v>
      </c>
      <c r="X1873">
        <v>3</v>
      </c>
      <c r="Y1873">
        <v>6</v>
      </c>
      <c r="Z1873">
        <v>4</v>
      </c>
      <c r="AA1873">
        <v>4</v>
      </c>
      <c r="AB1873">
        <v>1</v>
      </c>
      <c r="AC1873">
        <v>1</v>
      </c>
      <c r="AD1873">
        <v>2</v>
      </c>
      <c r="AE1873">
        <v>3</v>
      </c>
      <c r="AF1873">
        <v>2</v>
      </c>
      <c r="AG1873">
        <v>1</v>
      </c>
      <c r="AH1873">
        <v>1</v>
      </c>
      <c r="AI1873">
        <v>2</v>
      </c>
      <c r="AJ1873">
        <v>7</v>
      </c>
      <c r="AK1873" s="2">
        <v>2</v>
      </c>
      <c r="AL1873">
        <v>2</v>
      </c>
      <c r="AM1873">
        <v>21</v>
      </c>
      <c r="AN1873" s="8">
        <v>2</v>
      </c>
      <c r="AO1873" s="10">
        <v>64</v>
      </c>
    </row>
    <row r="1874" spans="2:41" x14ac:dyDescent="0.15">
      <c r="B1874" t="s">
        <v>14295</v>
      </c>
      <c r="C1874" t="s">
        <v>14296</v>
      </c>
      <c r="D1874">
        <v>4.6999999999999997E-177</v>
      </c>
      <c r="E1874" t="s">
        <v>55</v>
      </c>
      <c r="F1874" s="1" t="s">
        <v>11569</v>
      </c>
      <c r="G1874" t="s">
        <v>57</v>
      </c>
      <c r="I1874">
        <v>783</v>
      </c>
      <c r="J1874">
        <v>5977</v>
      </c>
      <c r="K1874" s="2">
        <v>17.3084442146138</v>
      </c>
      <c r="L1874">
        <v>3807</v>
      </c>
      <c r="M1874" s="2">
        <v>137.042736201194</v>
      </c>
      <c r="N1874" s="3">
        <f t="shared" si="29"/>
        <v>0.12629961057697414</v>
      </c>
      <c r="S1874">
        <v>1.6999999999999999E-143</v>
      </c>
      <c r="T1874">
        <v>4.0700000000000001E-145</v>
      </c>
      <c r="U1874">
        <v>4.36E-70</v>
      </c>
      <c r="V1874">
        <v>5.6400000000000001E-146</v>
      </c>
      <c r="W1874" t="s">
        <v>14297</v>
      </c>
      <c r="X1874">
        <v>3</v>
      </c>
      <c r="Y1874">
        <v>6</v>
      </c>
      <c r="Z1874">
        <v>4</v>
      </c>
      <c r="AA1874">
        <v>4</v>
      </c>
      <c r="AB1874">
        <v>1</v>
      </c>
      <c r="AC1874">
        <v>1</v>
      </c>
      <c r="AD1874">
        <v>2</v>
      </c>
      <c r="AE1874">
        <v>3</v>
      </c>
      <c r="AF1874">
        <v>2</v>
      </c>
      <c r="AG1874">
        <v>1</v>
      </c>
      <c r="AH1874">
        <v>1</v>
      </c>
      <c r="AI1874">
        <v>2</v>
      </c>
      <c r="AJ1874">
        <v>7</v>
      </c>
      <c r="AK1874" s="2">
        <v>2</v>
      </c>
      <c r="AL1874">
        <v>2</v>
      </c>
      <c r="AM1874">
        <v>21</v>
      </c>
      <c r="AN1874" s="8">
        <v>2</v>
      </c>
      <c r="AO1874" s="10">
        <v>64</v>
      </c>
    </row>
    <row r="1875" spans="2:41" x14ac:dyDescent="0.15">
      <c r="B1875" t="s">
        <v>6593</v>
      </c>
      <c r="C1875" t="s">
        <v>6594</v>
      </c>
      <c r="D1875">
        <v>2.2999999999999999E-125</v>
      </c>
      <c r="E1875" t="s">
        <v>46</v>
      </c>
      <c r="F1875" s="1" t="s">
        <v>6595</v>
      </c>
      <c r="G1875" t="s">
        <v>6596</v>
      </c>
      <c r="I1875">
        <v>828</v>
      </c>
      <c r="J1875">
        <v>85</v>
      </c>
      <c r="K1875" s="2">
        <v>0.23276899303683801</v>
      </c>
      <c r="L1875">
        <v>36</v>
      </c>
      <c r="M1875" s="2">
        <v>1.22548237737732</v>
      </c>
      <c r="N1875" s="3">
        <f t="shared" si="29"/>
        <v>0.18994071015120731</v>
      </c>
      <c r="S1875">
        <v>2.3E-70</v>
      </c>
      <c r="T1875">
        <v>9.8000000000000006E-82</v>
      </c>
      <c r="U1875">
        <v>1.1400000000000001E-48</v>
      </c>
      <c r="V1875">
        <v>2.5300000000000002E-27</v>
      </c>
      <c r="W1875" t="s">
        <v>6597</v>
      </c>
      <c r="X1875">
        <v>5</v>
      </c>
      <c r="Y1875">
        <v>4</v>
      </c>
      <c r="Z1875">
        <v>6</v>
      </c>
      <c r="AA1875">
        <v>6</v>
      </c>
      <c r="AB1875">
        <v>8</v>
      </c>
      <c r="AC1875">
        <v>1</v>
      </c>
      <c r="AD1875">
        <v>0</v>
      </c>
      <c r="AE1875">
        <v>2</v>
      </c>
      <c r="AF1875">
        <v>1</v>
      </c>
      <c r="AG1875">
        <v>0</v>
      </c>
      <c r="AH1875">
        <v>2</v>
      </c>
      <c r="AI1875">
        <v>2</v>
      </c>
      <c r="AJ1875">
        <v>1</v>
      </c>
      <c r="AK1875" s="2">
        <v>2</v>
      </c>
      <c r="AL1875">
        <v>0</v>
      </c>
      <c r="AM1875">
        <v>22</v>
      </c>
      <c r="AN1875" s="8">
        <v>1</v>
      </c>
      <c r="AO1875" s="10">
        <v>63</v>
      </c>
    </row>
    <row r="1876" spans="2:41" x14ac:dyDescent="0.15">
      <c r="B1876" t="s">
        <v>11751</v>
      </c>
      <c r="C1876" t="s">
        <v>11752</v>
      </c>
      <c r="D1876">
        <v>2.2999999999999999E-46</v>
      </c>
      <c r="E1876" t="s">
        <v>62</v>
      </c>
      <c r="F1876" s="1" t="s">
        <v>11753</v>
      </c>
      <c r="I1876">
        <v>627</v>
      </c>
      <c r="J1876">
        <v>67</v>
      </c>
      <c r="K1876" s="2">
        <v>0.242294636602151</v>
      </c>
      <c r="L1876">
        <v>44</v>
      </c>
      <c r="M1876" s="2">
        <v>1.97797155646865</v>
      </c>
      <c r="N1876" s="3">
        <f t="shared" si="29"/>
        <v>0.12249652216168826</v>
      </c>
      <c r="V1876">
        <v>1.59E-16</v>
      </c>
      <c r="W1876" t="s">
        <v>6597</v>
      </c>
      <c r="X1876">
        <v>5</v>
      </c>
      <c r="Y1876">
        <v>4</v>
      </c>
      <c r="Z1876">
        <v>6</v>
      </c>
      <c r="AA1876">
        <v>6</v>
      </c>
      <c r="AB1876">
        <v>8</v>
      </c>
      <c r="AC1876">
        <v>1</v>
      </c>
      <c r="AD1876">
        <v>0</v>
      </c>
      <c r="AE1876">
        <v>2</v>
      </c>
      <c r="AF1876">
        <v>1</v>
      </c>
      <c r="AG1876">
        <v>0</v>
      </c>
      <c r="AH1876">
        <v>2</v>
      </c>
      <c r="AI1876">
        <v>2</v>
      </c>
      <c r="AJ1876">
        <v>1</v>
      </c>
      <c r="AK1876" s="2">
        <v>2</v>
      </c>
      <c r="AL1876">
        <v>0</v>
      </c>
      <c r="AM1876">
        <v>22</v>
      </c>
      <c r="AN1876" s="8">
        <v>1</v>
      </c>
      <c r="AO1876" s="10">
        <v>63</v>
      </c>
    </row>
    <row r="1877" spans="2:41" x14ac:dyDescent="0.15">
      <c r="B1877" t="s">
        <v>21132</v>
      </c>
      <c r="C1877" t="s">
        <v>21133</v>
      </c>
      <c r="D1877">
        <v>0</v>
      </c>
      <c r="E1877" t="s">
        <v>2262</v>
      </c>
      <c r="F1877" s="1" t="s">
        <v>21134</v>
      </c>
      <c r="G1877" t="s">
        <v>190</v>
      </c>
      <c r="I1877">
        <v>3726</v>
      </c>
      <c r="J1877">
        <v>15639</v>
      </c>
      <c r="K1877" s="2">
        <v>9.5170569466747992</v>
      </c>
      <c r="L1877">
        <v>6716</v>
      </c>
      <c r="M1877" s="2">
        <v>50.804565718926298</v>
      </c>
      <c r="N1877" s="3">
        <f t="shared" si="29"/>
        <v>0.18732680443185831</v>
      </c>
      <c r="O1877" t="s">
        <v>21135</v>
      </c>
      <c r="P1877">
        <v>32.700000000000003</v>
      </c>
      <c r="Q1877">
        <v>9.9999999999999993E-35</v>
      </c>
      <c r="R1877" t="s">
        <v>21136</v>
      </c>
      <c r="S1877">
        <v>0</v>
      </c>
      <c r="T1877">
        <v>0</v>
      </c>
      <c r="U1877">
        <v>0</v>
      </c>
      <c r="V1877">
        <v>0</v>
      </c>
      <c r="W1877" t="s">
        <v>21137</v>
      </c>
      <c r="X1877">
        <v>4</v>
      </c>
      <c r="Y1877">
        <v>5</v>
      </c>
      <c r="Z1877">
        <v>6</v>
      </c>
      <c r="AA1877">
        <v>2</v>
      </c>
      <c r="AB1877">
        <v>1</v>
      </c>
      <c r="AC1877">
        <v>1</v>
      </c>
      <c r="AD1877">
        <v>3</v>
      </c>
      <c r="AE1877">
        <v>1</v>
      </c>
      <c r="AF1877">
        <v>2</v>
      </c>
      <c r="AG1877">
        <v>1</v>
      </c>
      <c r="AH1877">
        <v>1</v>
      </c>
      <c r="AI1877">
        <v>1</v>
      </c>
      <c r="AJ1877">
        <v>12</v>
      </c>
      <c r="AK1877" s="2">
        <v>1</v>
      </c>
      <c r="AL1877">
        <v>2</v>
      </c>
      <c r="AM1877">
        <v>19</v>
      </c>
      <c r="AN1877" s="8">
        <v>1</v>
      </c>
      <c r="AO1877" s="10">
        <v>63</v>
      </c>
    </row>
    <row r="1878" spans="2:41" x14ac:dyDescent="0.15">
      <c r="B1878" t="s">
        <v>32802</v>
      </c>
      <c r="C1878" t="s">
        <v>32803</v>
      </c>
      <c r="D1878">
        <v>9.9999999999999996E-70</v>
      </c>
      <c r="E1878" t="s">
        <v>62</v>
      </c>
      <c r="F1878" s="1" t="s">
        <v>10573</v>
      </c>
      <c r="G1878" t="s">
        <v>57</v>
      </c>
      <c r="I1878">
        <v>648</v>
      </c>
      <c r="J1878">
        <v>453</v>
      </c>
      <c r="K1878" s="2">
        <v>1.58511120160184</v>
      </c>
      <c r="L1878">
        <v>219</v>
      </c>
      <c r="M1878" s="2">
        <v>9.5258560722986694</v>
      </c>
      <c r="N1878" s="3">
        <f t="shared" si="29"/>
        <v>0.16640091867557888</v>
      </c>
      <c r="S1878">
        <v>4.36E-35</v>
      </c>
      <c r="T1878">
        <v>1.7799999999999999E-56</v>
      </c>
      <c r="W1878" t="s">
        <v>1230</v>
      </c>
      <c r="X1878">
        <v>1</v>
      </c>
      <c r="Y1878">
        <v>2</v>
      </c>
      <c r="Z1878">
        <v>3</v>
      </c>
      <c r="AA1878">
        <v>3</v>
      </c>
      <c r="AB1878">
        <v>1</v>
      </c>
      <c r="AC1878">
        <v>2</v>
      </c>
      <c r="AD1878">
        <v>10</v>
      </c>
      <c r="AE1878">
        <v>1</v>
      </c>
      <c r="AF1878">
        <v>3</v>
      </c>
      <c r="AG1878">
        <v>1</v>
      </c>
      <c r="AH1878">
        <v>1</v>
      </c>
      <c r="AI1878">
        <v>1</v>
      </c>
      <c r="AJ1878">
        <v>4</v>
      </c>
      <c r="AK1878" s="2">
        <v>3</v>
      </c>
      <c r="AL1878">
        <v>1</v>
      </c>
      <c r="AM1878">
        <v>25</v>
      </c>
      <c r="AN1878" s="8">
        <v>1</v>
      </c>
      <c r="AO1878" s="10">
        <v>63</v>
      </c>
    </row>
    <row r="1879" spans="2:41" x14ac:dyDescent="0.15">
      <c r="B1879" t="s">
        <v>38581</v>
      </c>
      <c r="C1879" t="s">
        <v>38582</v>
      </c>
      <c r="D1879">
        <v>3.5E-114</v>
      </c>
      <c r="E1879" t="s">
        <v>55</v>
      </c>
      <c r="F1879" s="1" t="s">
        <v>11771</v>
      </c>
      <c r="G1879" t="s">
        <v>335</v>
      </c>
      <c r="I1879">
        <v>618</v>
      </c>
      <c r="J1879">
        <v>1347</v>
      </c>
      <c r="K1879" s="2">
        <v>4.9421470062416599</v>
      </c>
      <c r="L1879">
        <v>564</v>
      </c>
      <c r="M1879" s="2">
        <v>25.7232320377646</v>
      </c>
      <c r="N1879" s="3">
        <f t="shared" si="29"/>
        <v>0.19212776213292451</v>
      </c>
      <c r="S1879">
        <v>5.1999999999999999E-31</v>
      </c>
      <c r="T1879">
        <v>2.89E-95</v>
      </c>
      <c r="U1879">
        <v>1.21E-34</v>
      </c>
      <c r="V1879">
        <v>4.8000000000000003E-86</v>
      </c>
      <c r="W1879" t="s">
        <v>1230</v>
      </c>
      <c r="X1879">
        <v>1</v>
      </c>
      <c r="Y1879">
        <v>2</v>
      </c>
      <c r="Z1879">
        <v>3</v>
      </c>
      <c r="AA1879">
        <v>3</v>
      </c>
      <c r="AB1879">
        <v>1</v>
      </c>
      <c r="AC1879">
        <v>2</v>
      </c>
      <c r="AD1879">
        <v>10</v>
      </c>
      <c r="AE1879">
        <v>1</v>
      </c>
      <c r="AF1879">
        <v>3</v>
      </c>
      <c r="AG1879">
        <v>1</v>
      </c>
      <c r="AH1879">
        <v>1</v>
      </c>
      <c r="AI1879">
        <v>1</v>
      </c>
      <c r="AJ1879">
        <v>4</v>
      </c>
      <c r="AK1879" s="2">
        <v>3</v>
      </c>
      <c r="AL1879">
        <v>1</v>
      </c>
      <c r="AM1879">
        <v>25</v>
      </c>
      <c r="AN1879" s="8">
        <v>1</v>
      </c>
      <c r="AO1879" s="10">
        <v>63</v>
      </c>
    </row>
    <row r="1880" spans="2:41" x14ac:dyDescent="0.15">
      <c r="B1880" t="s">
        <v>1227</v>
      </c>
      <c r="C1880" t="s">
        <v>1228</v>
      </c>
      <c r="D1880">
        <v>1.1E-51</v>
      </c>
      <c r="E1880" t="s">
        <v>55</v>
      </c>
      <c r="F1880" s="1" t="s">
        <v>1229</v>
      </c>
      <c r="I1880">
        <v>531</v>
      </c>
      <c r="J1880">
        <v>966</v>
      </c>
      <c r="K1880" s="2">
        <v>4.1249543268534099</v>
      </c>
      <c r="L1880">
        <v>493</v>
      </c>
      <c r="M1880" s="2">
        <v>26.169010691301999</v>
      </c>
      <c r="N1880" s="3">
        <f t="shared" si="29"/>
        <v>0.15762744627654013</v>
      </c>
      <c r="S1880">
        <v>9.9999999999999995E-21</v>
      </c>
      <c r="T1880">
        <v>1.52E-32</v>
      </c>
      <c r="V1880">
        <v>1.3000000000000001E-27</v>
      </c>
      <c r="W1880" t="s">
        <v>1230</v>
      </c>
      <c r="X1880">
        <v>1</v>
      </c>
      <c r="Y1880">
        <v>2</v>
      </c>
      <c r="Z1880">
        <v>3</v>
      </c>
      <c r="AA1880">
        <v>3</v>
      </c>
      <c r="AB1880">
        <v>1</v>
      </c>
      <c r="AC1880">
        <v>2</v>
      </c>
      <c r="AD1880">
        <v>10</v>
      </c>
      <c r="AE1880">
        <v>1</v>
      </c>
      <c r="AF1880">
        <v>3</v>
      </c>
      <c r="AG1880">
        <v>1</v>
      </c>
      <c r="AH1880">
        <v>1</v>
      </c>
      <c r="AI1880">
        <v>1</v>
      </c>
      <c r="AJ1880">
        <v>4</v>
      </c>
      <c r="AK1880" s="2">
        <v>3</v>
      </c>
      <c r="AL1880">
        <v>1</v>
      </c>
      <c r="AM1880">
        <v>25</v>
      </c>
      <c r="AN1880" s="8">
        <v>1</v>
      </c>
      <c r="AO1880" s="10">
        <v>63</v>
      </c>
    </row>
    <row r="1881" spans="2:41" x14ac:dyDescent="0.15">
      <c r="B1881" t="s">
        <v>33580</v>
      </c>
      <c r="C1881" t="s">
        <v>33581</v>
      </c>
      <c r="D1881">
        <v>0</v>
      </c>
      <c r="E1881" t="s">
        <v>62</v>
      </c>
      <c r="F1881" s="1" t="s">
        <v>28454</v>
      </c>
      <c r="I1881">
        <v>3174</v>
      </c>
      <c r="J1881">
        <v>2411</v>
      </c>
      <c r="K1881" s="2">
        <v>1.7223714850490499</v>
      </c>
      <c r="L1881">
        <v>4456</v>
      </c>
      <c r="M1881" s="2">
        <v>39.570648359371901</v>
      </c>
      <c r="N1881" s="3">
        <f t="shared" si="29"/>
        <v>4.3526491388436499E-2</v>
      </c>
      <c r="S1881">
        <v>0</v>
      </c>
      <c r="T1881">
        <v>0</v>
      </c>
      <c r="U1881">
        <v>0</v>
      </c>
      <c r="V1881">
        <v>0</v>
      </c>
      <c r="W1881" t="s">
        <v>33582</v>
      </c>
      <c r="X1881">
        <v>2</v>
      </c>
      <c r="Y1881">
        <v>2</v>
      </c>
      <c r="Z1881">
        <v>2</v>
      </c>
      <c r="AA1881">
        <v>3</v>
      </c>
      <c r="AB1881">
        <v>8</v>
      </c>
      <c r="AC1881">
        <v>1</v>
      </c>
      <c r="AD1881">
        <v>11</v>
      </c>
      <c r="AE1881">
        <v>1</v>
      </c>
      <c r="AF1881">
        <v>2</v>
      </c>
      <c r="AG1881">
        <v>4</v>
      </c>
      <c r="AH1881">
        <v>1</v>
      </c>
      <c r="AI1881">
        <v>1</v>
      </c>
      <c r="AJ1881">
        <v>2</v>
      </c>
      <c r="AK1881" s="2">
        <v>1</v>
      </c>
      <c r="AL1881">
        <v>3</v>
      </c>
      <c r="AM1881">
        <v>18</v>
      </c>
      <c r="AN1881" s="8">
        <v>1</v>
      </c>
      <c r="AO1881" s="10">
        <v>63</v>
      </c>
    </row>
    <row r="1882" spans="2:41" x14ac:dyDescent="0.15">
      <c r="B1882" t="s">
        <v>20754</v>
      </c>
      <c r="C1882" t="s">
        <v>20755</v>
      </c>
      <c r="D1882" s="1" t="s">
        <v>20756</v>
      </c>
      <c r="E1882" t="s">
        <v>55</v>
      </c>
      <c r="F1882" s="1" t="s">
        <v>1585</v>
      </c>
      <c r="G1882" t="s">
        <v>20757</v>
      </c>
      <c r="I1882">
        <v>1446</v>
      </c>
      <c r="J1882">
        <v>3974</v>
      </c>
      <c r="K1882" s="2">
        <v>6.2315503543723896</v>
      </c>
      <c r="L1882">
        <v>2275</v>
      </c>
      <c r="M1882" s="2">
        <v>44.345342597695797</v>
      </c>
      <c r="N1882" s="3">
        <f t="shared" si="29"/>
        <v>0.14052322046320562</v>
      </c>
      <c r="S1882">
        <v>1.0699999999999999E-141</v>
      </c>
      <c r="T1882">
        <v>0</v>
      </c>
      <c r="U1882">
        <v>2.41E-179</v>
      </c>
      <c r="V1882">
        <v>0</v>
      </c>
      <c r="W1882" t="s">
        <v>20758</v>
      </c>
      <c r="X1882">
        <v>4</v>
      </c>
      <c r="Y1882">
        <v>6</v>
      </c>
      <c r="Z1882">
        <v>4</v>
      </c>
      <c r="AA1882">
        <v>2</v>
      </c>
      <c r="AB1882">
        <v>5</v>
      </c>
      <c r="AC1882">
        <v>1</v>
      </c>
      <c r="AD1882">
        <v>4</v>
      </c>
      <c r="AE1882">
        <v>2</v>
      </c>
      <c r="AF1882">
        <v>1</v>
      </c>
      <c r="AG1882">
        <v>1</v>
      </c>
      <c r="AH1882">
        <v>1</v>
      </c>
      <c r="AI1882">
        <v>1</v>
      </c>
      <c r="AJ1882">
        <v>1</v>
      </c>
      <c r="AK1882" s="2">
        <v>1</v>
      </c>
      <c r="AL1882">
        <v>1</v>
      </c>
      <c r="AM1882">
        <v>27</v>
      </c>
      <c r="AN1882" s="8">
        <v>1</v>
      </c>
      <c r="AO1882" s="10">
        <v>63</v>
      </c>
    </row>
    <row r="1883" spans="2:41" x14ac:dyDescent="0.15">
      <c r="B1883" t="s">
        <v>14439</v>
      </c>
      <c r="C1883" t="s">
        <v>14440</v>
      </c>
      <c r="D1883">
        <v>7.6999999999999997E-108</v>
      </c>
      <c r="E1883" t="s">
        <v>62</v>
      </c>
      <c r="F1883" s="1" t="s">
        <v>14441</v>
      </c>
      <c r="G1883" t="s">
        <v>14442</v>
      </c>
      <c r="I1883">
        <v>876</v>
      </c>
      <c r="J1883">
        <v>6761</v>
      </c>
      <c r="K1883" s="2">
        <v>17.500214371091399</v>
      </c>
      <c r="L1883">
        <v>1010</v>
      </c>
      <c r="M1883" s="2">
        <v>32.497666240268302</v>
      </c>
      <c r="N1883" s="3">
        <f t="shared" si="29"/>
        <v>0.53850680358722636</v>
      </c>
      <c r="S1883">
        <v>1.7100000000000001E-110</v>
      </c>
      <c r="T1883">
        <v>1.4299999999999999E-103</v>
      </c>
      <c r="U1883">
        <v>1.1900000000000001E-108</v>
      </c>
      <c r="V1883">
        <v>1.05E-22</v>
      </c>
      <c r="W1883" t="s">
        <v>14443</v>
      </c>
      <c r="X1883">
        <v>6</v>
      </c>
      <c r="Y1883">
        <v>5</v>
      </c>
      <c r="Z1883">
        <v>7</v>
      </c>
      <c r="AA1883">
        <v>2</v>
      </c>
      <c r="AB1883">
        <v>6</v>
      </c>
      <c r="AC1883">
        <v>1</v>
      </c>
      <c r="AD1883">
        <v>2</v>
      </c>
      <c r="AE1883">
        <v>2</v>
      </c>
      <c r="AF1883">
        <v>1</v>
      </c>
      <c r="AG1883">
        <v>1</v>
      </c>
      <c r="AH1883">
        <v>1</v>
      </c>
      <c r="AI1883">
        <v>1</v>
      </c>
      <c r="AJ1883">
        <v>4</v>
      </c>
      <c r="AK1883" s="2">
        <v>1</v>
      </c>
      <c r="AL1883">
        <v>1</v>
      </c>
      <c r="AM1883">
        <v>22</v>
      </c>
      <c r="AN1883" s="8">
        <v>0</v>
      </c>
      <c r="AO1883" s="10">
        <v>63</v>
      </c>
    </row>
    <row r="1884" spans="2:41" x14ac:dyDescent="0.15">
      <c r="B1884" t="s">
        <v>34020</v>
      </c>
      <c r="C1884" t="s">
        <v>34021</v>
      </c>
      <c r="D1884">
        <v>0</v>
      </c>
      <c r="E1884" t="s">
        <v>55</v>
      </c>
      <c r="F1884" s="1" t="s">
        <v>34022</v>
      </c>
      <c r="G1884" t="s">
        <v>2030</v>
      </c>
      <c r="I1884">
        <v>2475</v>
      </c>
      <c r="J1884">
        <v>1326</v>
      </c>
      <c r="K1884" s="2">
        <v>1.21480021384171</v>
      </c>
      <c r="L1884">
        <v>1375</v>
      </c>
      <c r="M1884" s="2">
        <v>15.6589414887101</v>
      </c>
      <c r="N1884" s="3">
        <f t="shared" si="29"/>
        <v>7.757869296066823E-2</v>
      </c>
      <c r="S1884">
        <v>4.9900000000000001E-29</v>
      </c>
      <c r="T1884">
        <v>0</v>
      </c>
      <c r="U1884">
        <v>0</v>
      </c>
      <c r="V1884">
        <v>0</v>
      </c>
      <c r="W1884" t="s">
        <v>34023</v>
      </c>
      <c r="X1884">
        <v>6</v>
      </c>
      <c r="Y1884">
        <v>8</v>
      </c>
      <c r="Z1884">
        <v>7</v>
      </c>
      <c r="AA1884">
        <v>8</v>
      </c>
      <c r="AB1884">
        <v>1</v>
      </c>
      <c r="AC1884">
        <v>1</v>
      </c>
      <c r="AD1884">
        <v>8</v>
      </c>
      <c r="AE1884">
        <v>3</v>
      </c>
      <c r="AF1884">
        <v>2</v>
      </c>
      <c r="AG1884">
        <v>1</v>
      </c>
      <c r="AH1884">
        <v>1</v>
      </c>
      <c r="AI1884">
        <v>1</v>
      </c>
      <c r="AJ1884">
        <v>2</v>
      </c>
      <c r="AK1884" s="2">
        <v>1</v>
      </c>
      <c r="AL1884">
        <v>2</v>
      </c>
      <c r="AM1884">
        <v>10</v>
      </c>
      <c r="AN1884" s="8">
        <v>1</v>
      </c>
      <c r="AO1884" s="10">
        <v>63</v>
      </c>
    </row>
    <row r="1885" spans="2:41" x14ac:dyDescent="0.15">
      <c r="B1885" t="s">
        <v>20276</v>
      </c>
      <c r="C1885" t="s">
        <v>20277</v>
      </c>
      <c r="D1885">
        <v>0</v>
      </c>
      <c r="E1885" t="s">
        <v>55</v>
      </c>
      <c r="F1885" s="1" t="s">
        <v>10280</v>
      </c>
      <c r="G1885" t="s">
        <v>20278</v>
      </c>
      <c r="I1885">
        <v>2280</v>
      </c>
      <c r="J1885">
        <v>9758</v>
      </c>
      <c r="K1885" s="2">
        <v>9.7042618297021193</v>
      </c>
      <c r="L1885">
        <v>2078</v>
      </c>
      <c r="M1885" s="2">
        <v>25.688905589636601</v>
      </c>
      <c r="N1885" s="3">
        <f t="shared" si="29"/>
        <v>0.37776081179639687</v>
      </c>
      <c r="S1885">
        <v>0</v>
      </c>
      <c r="T1885">
        <v>0</v>
      </c>
      <c r="U1885">
        <v>0</v>
      </c>
      <c r="V1885">
        <v>0</v>
      </c>
      <c r="W1885" t="s">
        <v>20279</v>
      </c>
      <c r="X1885">
        <v>2</v>
      </c>
      <c r="Y1885">
        <v>4</v>
      </c>
      <c r="Z1885">
        <v>2</v>
      </c>
      <c r="AA1885">
        <v>9</v>
      </c>
      <c r="AB1885">
        <v>1</v>
      </c>
      <c r="AC1885">
        <v>1</v>
      </c>
      <c r="AD1885">
        <v>5</v>
      </c>
      <c r="AE1885">
        <v>1</v>
      </c>
      <c r="AF1885">
        <v>1</v>
      </c>
      <c r="AG1885">
        <v>1</v>
      </c>
      <c r="AH1885">
        <v>1</v>
      </c>
      <c r="AI1885">
        <v>1</v>
      </c>
      <c r="AJ1885">
        <v>20</v>
      </c>
      <c r="AK1885" s="2">
        <v>1</v>
      </c>
      <c r="AL1885">
        <v>1</v>
      </c>
      <c r="AM1885">
        <v>11</v>
      </c>
      <c r="AN1885" s="8">
        <v>1</v>
      </c>
      <c r="AO1885" s="10">
        <v>63</v>
      </c>
    </row>
    <row r="1886" spans="2:41" x14ac:dyDescent="0.15">
      <c r="B1886" t="s">
        <v>2982</v>
      </c>
      <c r="C1886" t="s">
        <v>2983</v>
      </c>
      <c r="D1886">
        <v>7.2999999999999999E-44</v>
      </c>
      <c r="E1886" t="s">
        <v>46</v>
      </c>
      <c r="F1886" s="1" t="s">
        <v>2984</v>
      </c>
      <c r="I1886">
        <v>726</v>
      </c>
      <c r="J1886">
        <v>1035</v>
      </c>
      <c r="K1886" s="2">
        <v>3.2325129096209602</v>
      </c>
      <c r="L1886">
        <v>12</v>
      </c>
      <c r="M1886" s="2">
        <v>0.46588586247402097</v>
      </c>
      <c r="N1886" s="3">
        <f t="shared" si="29"/>
        <v>6.938422411994126</v>
      </c>
      <c r="T1886">
        <v>2.3300000000000001E-38</v>
      </c>
      <c r="U1886">
        <v>7.1799999999999997E-34</v>
      </c>
      <c r="V1886">
        <v>2.7800000000000001E-22</v>
      </c>
      <c r="W1886" t="s">
        <v>2985</v>
      </c>
      <c r="X1886">
        <v>4</v>
      </c>
      <c r="Y1886">
        <v>9</v>
      </c>
      <c r="Z1886">
        <v>5</v>
      </c>
      <c r="AA1886">
        <v>5</v>
      </c>
      <c r="AB1886">
        <v>1</v>
      </c>
      <c r="AC1886">
        <v>1</v>
      </c>
      <c r="AD1886">
        <v>2</v>
      </c>
      <c r="AE1886">
        <v>3</v>
      </c>
      <c r="AF1886">
        <v>1</v>
      </c>
      <c r="AG1886">
        <v>3</v>
      </c>
      <c r="AH1886">
        <v>2</v>
      </c>
      <c r="AI1886">
        <v>1</v>
      </c>
      <c r="AJ1886">
        <v>0</v>
      </c>
      <c r="AK1886" s="2">
        <v>6</v>
      </c>
      <c r="AL1886">
        <v>3</v>
      </c>
      <c r="AM1886">
        <v>16</v>
      </c>
      <c r="AN1886" s="8">
        <v>1</v>
      </c>
      <c r="AO1886" s="10">
        <v>63</v>
      </c>
    </row>
    <row r="1887" spans="2:41" x14ac:dyDescent="0.15">
      <c r="B1887" t="s">
        <v>18384</v>
      </c>
      <c r="C1887" t="s">
        <v>18385</v>
      </c>
      <c r="D1887">
        <v>7.1000000000000003E-53</v>
      </c>
      <c r="E1887" t="s">
        <v>55</v>
      </c>
      <c r="F1887" s="1" t="s">
        <v>18386</v>
      </c>
      <c r="I1887">
        <v>771</v>
      </c>
      <c r="J1887">
        <v>37228</v>
      </c>
      <c r="K1887" s="2">
        <v>109.48430506230299</v>
      </c>
      <c r="L1887">
        <v>99</v>
      </c>
      <c r="M1887" s="2">
        <v>3.6192261650948701</v>
      </c>
      <c r="N1887" s="3">
        <f t="shared" si="29"/>
        <v>30.250749764745112</v>
      </c>
      <c r="T1887">
        <v>2.4200000000000001E-40</v>
      </c>
      <c r="U1887">
        <v>4.6899999999999998E-38</v>
      </c>
      <c r="W1887" t="s">
        <v>2985</v>
      </c>
      <c r="X1887">
        <v>4</v>
      </c>
      <c r="Y1887">
        <v>9</v>
      </c>
      <c r="Z1887">
        <v>5</v>
      </c>
      <c r="AA1887">
        <v>5</v>
      </c>
      <c r="AB1887">
        <v>1</v>
      </c>
      <c r="AC1887">
        <v>1</v>
      </c>
      <c r="AD1887">
        <v>2</v>
      </c>
      <c r="AE1887">
        <v>3</v>
      </c>
      <c r="AF1887">
        <v>1</v>
      </c>
      <c r="AG1887">
        <v>3</v>
      </c>
      <c r="AH1887">
        <v>2</v>
      </c>
      <c r="AI1887">
        <v>1</v>
      </c>
      <c r="AJ1887">
        <v>0</v>
      </c>
      <c r="AK1887" s="2">
        <v>6</v>
      </c>
      <c r="AL1887">
        <v>3</v>
      </c>
      <c r="AM1887">
        <v>16</v>
      </c>
      <c r="AN1887" s="8">
        <v>1</v>
      </c>
      <c r="AO1887" s="10">
        <v>63</v>
      </c>
    </row>
    <row r="1888" spans="2:41" x14ac:dyDescent="0.15">
      <c r="B1888" t="s">
        <v>11160</v>
      </c>
      <c r="C1888" t="s">
        <v>11161</v>
      </c>
      <c r="D1888">
        <v>5.5000000000000001E-100</v>
      </c>
      <c r="E1888" t="s">
        <v>55</v>
      </c>
      <c r="F1888" s="1" t="s">
        <v>11162</v>
      </c>
      <c r="I1888">
        <v>1038</v>
      </c>
      <c r="J1888">
        <v>176</v>
      </c>
      <c r="K1888" s="2">
        <v>0.38446061223248701</v>
      </c>
      <c r="L1888">
        <v>303</v>
      </c>
      <c r="M1888" s="2">
        <v>8.2277328400216891</v>
      </c>
      <c r="N1888" s="3">
        <f t="shared" si="29"/>
        <v>4.6727405921881335E-2</v>
      </c>
      <c r="T1888">
        <v>1.6300000000000001E-83</v>
      </c>
      <c r="U1888">
        <v>6.3500000000000001E-84</v>
      </c>
      <c r="V1888">
        <v>1.2800000000000001E-15</v>
      </c>
      <c r="W1888" t="s">
        <v>2985</v>
      </c>
      <c r="X1888">
        <v>4</v>
      </c>
      <c r="Y1888">
        <v>9</v>
      </c>
      <c r="Z1888">
        <v>5</v>
      </c>
      <c r="AA1888">
        <v>5</v>
      </c>
      <c r="AB1888">
        <v>1</v>
      </c>
      <c r="AC1888">
        <v>1</v>
      </c>
      <c r="AD1888">
        <v>2</v>
      </c>
      <c r="AE1888">
        <v>3</v>
      </c>
      <c r="AF1888">
        <v>1</v>
      </c>
      <c r="AG1888">
        <v>3</v>
      </c>
      <c r="AH1888">
        <v>2</v>
      </c>
      <c r="AI1888">
        <v>1</v>
      </c>
      <c r="AJ1888">
        <v>0</v>
      </c>
      <c r="AK1888" s="2">
        <v>6</v>
      </c>
      <c r="AL1888">
        <v>3</v>
      </c>
      <c r="AM1888">
        <v>16</v>
      </c>
      <c r="AN1888" s="8">
        <v>1</v>
      </c>
      <c r="AO1888" s="10">
        <v>63</v>
      </c>
    </row>
    <row r="1889" spans="2:41" x14ac:dyDescent="0.15">
      <c r="B1889" t="s">
        <v>38913</v>
      </c>
      <c r="C1889" t="s">
        <v>38914</v>
      </c>
      <c r="D1889">
        <v>5.0999999999999999E-26</v>
      </c>
      <c r="E1889" t="s">
        <v>62</v>
      </c>
      <c r="F1889" s="1" t="s">
        <v>5981</v>
      </c>
      <c r="I1889">
        <v>405</v>
      </c>
      <c r="J1889">
        <v>152</v>
      </c>
      <c r="K1889" s="2">
        <v>0.85099126761494004</v>
      </c>
      <c r="L1889">
        <v>473</v>
      </c>
      <c r="M1889" s="2">
        <v>32.918574774043996</v>
      </c>
      <c r="N1889" s="3">
        <f t="shared" si="29"/>
        <v>2.58514007199953E-2</v>
      </c>
      <c r="T1889">
        <v>2.9899999999999998E-25</v>
      </c>
      <c r="U1889">
        <v>1.3800000000000001E-26</v>
      </c>
      <c r="W1889" t="s">
        <v>2985</v>
      </c>
      <c r="X1889">
        <v>4</v>
      </c>
      <c r="Y1889">
        <v>9</v>
      </c>
      <c r="Z1889">
        <v>5</v>
      </c>
      <c r="AA1889">
        <v>5</v>
      </c>
      <c r="AB1889">
        <v>1</v>
      </c>
      <c r="AC1889">
        <v>1</v>
      </c>
      <c r="AD1889">
        <v>2</v>
      </c>
      <c r="AE1889">
        <v>3</v>
      </c>
      <c r="AF1889">
        <v>1</v>
      </c>
      <c r="AG1889">
        <v>3</v>
      </c>
      <c r="AH1889">
        <v>2</v>
      </c>
      <c r="AI1889">
        <v>1</v>
      </c>
      <c r="AJ1889">
        <v>0</v>
      </c>
      <c r="AK1889" s="2">
        <v>6</v>
      </c>
      <c r="AL1889">
        <v>3</v>
      </c>
      <c r="AM1889">
        <v>16</v>
      </c>
      <c r="AN1889" s="8">
        <v>1</v>
      </c>
      <c r="AO1889" s="10">
        <v>63</v>
      </c>
    </row>
    <row r="1890" spans="2:41" x14ac:dyDescent="0.15">
      <c r="B1890" t="s">
        <v>38920</v>
      </c>
      <c r="C1890" t="s">
        <v>50</v>
      </c>
      <c r="I1890">
        <v>165</v>
      </c>
      <c r="J1890">
        <v>79</v>
      </c>
      <c r="K1890" s="2">
        <v>1.0856246254920301</v>
      </c>
      <c r="L1890">
        <v>262</v>
      </c>
      <c r="M1890" s="2">
        <v>44.756101855004303</v>
      </c>
      <c r="N1890" s="3">
        <f t="shared" si="29"/>
        <v>2.4256460694658182E-2</v>
      </c>
      <c r="W1890" t="s">
        <v>2985</v>
      </c>
      <c r="X1890">
        <v>4</v>
      </c>
      <c r="Y1890">
        <v>9</v>
      </c>
      <c r="Z1890">
        <v>5</v>
      </c>
      <c r="AA1890">
        <v>5</v>
      </c>
      <c r="AB1890">
        <v>1</v>
      </c>
      <c r="AC1890">
        <v>1</v>
      </c>
      <c r="AD1890">
        <v>2</v>
      </c>
      <c r="AE1890">
        <v>3</v>
      </c>
      <c r="AF1890">
        <v>1</v>
      </c>
      <c r="AG1890">
        <v>3</v>
      </c>
      <c r="AH1890">
        <v>2</v>
      </c>
      <c r="AI1890">
        <v>1</v>
      </c>
      <c r="AJ1890">
        <v>0</v>
      </c>
      <c r="AK1890" s="2">
        <v>6</v>
      </c>
      <c r="AL1890">
        <v>3</v>
      </c>
      <c r="AM1890">
        <v>16</v>
      </c>
      <c r="AN1890" s="8">
        <v>1</v>
      </c>
      <c r="AO1890" s="10">
        <v>63</v>
      </c>
    </row>
    <row r="1891" spans="2:41" x14ac:dyDescent="0.15">
      <c r="B1891" t="s">
        <v>38919</v>
      </c>
      <c r="C1891" t="s">
        <v>38914</v>
      </c>
      <c r="D1891">
        <v>2.0999999999999999E-32</v>
      </c>
      <c r="E1891" t="s">
        <v>40</v>
      </c>
      <c r="F1891" s="1" t="s">
        <v>10755</v>
      </c>
      <c r="I1891">
        <v>261</v>
      </c>
      <c r="J1891">
        <v>160</v>
      </c>
      <c r="K1891" s="2">
        <v>1.39000388539645</v>
      </c>
      <c r="L1891">
        <v>477</v>
      </c>
      <c r="M1891" s="2">
        <v>51.5125178628603</v>
      </c>
      <c r="N1891" s="3">
        <f t="shared" si="29"/>
        <v>2.6983807879416833E-2</v>
      </c>
      <c r="T1891">
        <v>6.3200000000000005E-32</v>
      </c>
      <c r="U1891">
        <v>3.21E-29</v>
      </c>
      <c r="W1891" t="s">
        <v>2985</v>
      </c>
      <c r="X1891">
        <v>4</v>
      </c>
      <c r="Y1891">
        <v>9</v>
      </c>
      <c r="Z1891">
        <v>5</v>
      </c>
      <c r="AA1891">
        <v>5</v>
      </c>
      <c r="AB1891">
        <v>1</v>
      </c>
      <c r="AC1891">
        <v>1</v>
      </c>
      <c r="AD1891">
        <v>2</v>
      </c>
      <c r="AE1891">
        <v>3</v>
      </c>
      <c r="AF1891">
        <v>1</v>
      </c>
      <c r="AG1891">
        <v>3</v>
      </c>
      <c r="AH1891">
        <v>2</v>
      </c>
      <c r="AI1891">
        <v>1</v>
      </c>
      <c r="AJ1891">
        <v>0</v>
      </c>
      <c r="AK1891" s="2">
        <v>6</v>
      </c>
      <c r="AL1891">
        <v>3</v>
      </c>
      <c r="AM1891">
        <v>16</v>
      </c>
      <c r="AN1891" s="8">
        <v>1</v>
      </c>
      <c r="AO1891" s="10">
        <v>63</v>
      </c>
    </row>
    <row r="1892" spans="2:41" x14ac:dyDescent="0.15">
      <c r="B1892" t="s">
        <v>24659</v>
      </c>
      <c r="C1892" t="s">
        <v>24660</v>
      </c>
      <c r="D1892">
        <v>2.1000000000000001E-97</v>
      </c>
      <c r="E1892" t="s">
        <v>183</v>
      </c>
      <c r="F1892" s="1" t="s">
        <v>24661</v>
      </c>
      <c r="I1892">
        <v>1590</v>
      </c>
      <c r="J1892">
        <v>3865</v>
      </c>
      <c r="K1892" s="2">
        <v>5.5117424113677398</v>
      </c>
      <c r="L1892">
        <v>2321</v>
      </c>
      <c r="M1892" s="2">
        <v>41.144607390901399</v>
      </c>
      <c r="N1892" s="3">
        <f t="shared" si="29"/>
        <v>0.13396026261722432</v>
      </c>
      <c r="S1892">
        <v>5.83E-12</v>
      </c>
      <c r="T1892">
        <v>1.5899999999999999E-35</v>
      </c>
      <c r="U1892">
        <v>2.8599999999999999E-26</v>
      </c>
      <c r="V1892">
        <v>2.4399999999999998E-31</v>
      </c>
      <c r="W1892" t="s">
        <v>21694</v>
      </c>
      <c r="X1892">
        <v>2</v>
      </c>
      <c r="Y1892">
        <v>4</v>
      </c>
      <c r="Z1892">
        <v>2</v>
      </c>
      <c r="AA1892">
        <v>4</v>
      </c>
      <c r="AB1892">
        <v>3</v>
      </c>
      <c r="AC1892">
        <v>1</v>
      </c>
      <c r="AD1892">
        <v>4</v>
      </c>
      <c r="AE1892">
        <v>1</v>
      </c>
      <c r="AF1892">
        <v>1</v>
      </c>
      <c r="AG1892">
        <v>2</v>
      </c>
      <c r="AH1892">
        <v>2</v>
      </c>
      <c r="AI1892">
        <v>1</v>
      </c>
      <c r="AJ1892">
        <v>4</v>
      </c>
      <c r="AK1892" s="2">
        <v>2</v>
      </c>
      <c r="AL1892">
        <v>3</v>
      </c>
      <c r="AM1892">
        <v>25</v>
      </c>
      <c r="AN1892" s="8">
        <v>2</v>
      </c>
      <c r="AO1892" s="10">
        <v>63</v>
      </c>
    </row>
    <row r="1893" spans="2:41" x14ac:dyDescent="0.15">
      <c r="B1893" t="s">
        <v>21691</v>
      </c>
      <c r="C1893" t="s">
        <v>21692</v>
      </c>
      <c r="D1893">
        <v>2.5000000000000001E-55</v>
      </c>
      <c r="E1893" t="s">
        <v>40</v>
      </c>
      <c r="F1893" s="1" t="s">
        <v>21693</v>
      </c>
      <c r="I1893">
        <v>1008</v>
      </c>
      <c r="J1893">
        <v>3406</v>
      </c>
      <c r="K1893" s="2">
        <v>7.6616207464368999</v>
      </c>
      <c r="L1893">
        <v>1482</v>
      </c>
      <c r="M1893" s="2">
        <v>41.4402701540508</v>
      </c>
      <c r="N1893" s="3">
        <f t="shared" si="29"/>
        <v>0.18488346523696525</v>
      </c>
      <c r="S1893">
        <v>2.4699999999999999E-15</v>
      </c>
      <c r="U1893">
        <v>1.48E-24</v>
      </c>
      <c r="W1893" t="s">
        <v>21694</v>
      </c>
      <c r="X1893">
        <v>2</v>
      </c>
      <c r="Y1893">
        <v>4</v>
      </c>
      <c r="Z1893">
        <v>2</v>
      </c>
      <c r="AA1893">
        <v>4</v>
      </c>
      <c r="AB1893">
        <v>3</v>
      </c>
      <c r="AC1893">
        <v>1</v>
      </c>
      <c r="AD1893">
        <v>4</v>
      </c>
      <c r="AE1893">
        <v>1</v>
      </c>
      <c r="AF1893">
        <v>1</v>
      </c>
      <c r="AG1893">
        <v>2</v>
      </c>
      <c r="AH1893">
        <v>2</v>
      </c>
      <c r="AI1893">
        <v>1</v>
      </c>
      <c r="AJ1893">
        <v>4</v>
      </c>
      <c r="AK1893" s="2">
        <v>2</v>
      </c>
      <c r="AL1893">
        <v>3</v>
      </c>
      <c r="AM1893">
        <v>25</v>
      </c>
      <c r="AN1893" s="8">
        <v>2</v>
      </c>
      <c r="AO1893" s="10">
        <v>63</v>
      </c>
    </row>
    <row r="1894" spans="2:41" x14ac:dyDescent="0.15">
      <c r="B1894" t="s">
        <v>11647</v>
      </c>
      <c r="C1894" t="s">
        <v>11648</v>
      </c>
      <c r="D1894">
        <v>4.9000000000000002E-111</v>
      </c>
      <c r="E1894" t="s">
        <v>183</v>
      </c>
      <c r="F1894" s="1" t="s">
        <v>2359</v>
      </c>
      <c r="G1894" t="s">
        <v>11649</v>
      </c>
      <c r="I1894">
        <v>540</v>
      </c>
      <c r="J1894">
        <v>23</v>
      </c>
      <c r="K1894" s="2">
        <v>9.6576311620774402E-2</v>
      </c>
      <c r="L1894">
        <v>191</v>
      </c>
      <c r="M1894" s="2">
        <v>9.9695260811454602</v>
      </c>
      <c r="N1894" s="3">
        <f t="shared" si="29"/>
        <v>9.687151709590407E-3</v>
      </c>
      <c r="S1894">
        <v>6.3899999999999998E-50</v>
      </c>
      <c r="T1894">
        <v>4.5200000000000001E-101</v>
      </c>
      <c r="V1894">
        <v>6.4500000000000006E-86</v>
      </c>
      <c r="W1894" t="s">
        <v>11650</v>
      </c>
      <c r="X1894">
        <v>2</v>
      </c>
      <c r="Y1894">
        <v>6</v>
      </c>
      <c r="Z1894">
        <v>3</v>
      </c>
      <c r="AA1894">
        <v>6</v>
      </c>
      <c r="AB1894">
        <v>2</v>
      </c>
      <c r="AC1894">
        <v>2</v>
      </c>
      <c r="AD1894">
        <v>9</v>
      </c>
      <c r="AE1894">
        <v>2</v>
      </c>
      <c r="AF1894">
        <v>2</v>
      </c>
      <c r="AG1894">
        <v>2</v>
      </c>
      <c r="AH1894">
        <v>1</v>
      </c>
      <c r="AI1894">
        <v>2</v>
      </c>
      <c r="AJ1894">
        <v>3</v>
      </c>
      <c r="AK1894" s="2">
        <v>3</v>
      </c>
      <c r="AL1894">
        <v>0</v>
      </c>
      <c r="AM1894">
        <v>16</v>
      </c>
      <c r="AN1894" s="8">
        <v>2</v>
      </c>
      <c r="AO1894" s="10">
        <v>63</v>
      </c>
    </row>
    <row r="1895" spans="2:41" x14ac:dyDescent="0.15">
      <c r="B1895" t="s">
        <v>39932</v>
      </c>
      <c r="C1895" t="s">
        <v>12029</v>
      </c>
      <c r="D1895">
        <v>1.6000000000000001E-137</v>
      </c>
      <c r="E1895" t="s">
        <v>55</v>
      </c>
      <c r="F1895" s="1" t="s">
        <v>32152</v>
      </c>
      <c r="G1895" t="s">
        <v>39933</v>
      </c>
      <c r="I1895">
        <v>678</v>
      </c>
      <c r="J1895">
        <v>40</v>
      </c>
      <c r="K1895" s="2">
        <v>0.13377249782023401</v>
      </c>
      <c r="L1895">
        <v>449</v>
      </c>
      <c r="M1895" s="2">
        <v>18.6660125533563</v>
      </c>
      <c r="N1895" s="3">
        <f t="shared" si="29"/>
        <v>7.1666349434754148E-3</v>
      </c>
      <c r="S1895">
        <v>3.3000000000000003E-58</v>
      </c>
      <c r="T1895">
        <v>8.39E-92</v>
      </c>
      <c r="V1895">
        <v>4.1099999999999998E-93</v>
      </c>
      <c r="W1895" t="s">
        <v>11650</v>
      </c>
      <c r="X1895">
        <v>2</v>
      </c>
      <c r="Y1895">
        <v>6</v>
      </c>
      <c r="Z1895">
        <v>3</v>
      </c>
      <c r="AA1895">
        <v>6</v>
      </c>
      <c r="AB1895">
        <v>2</v>
      </c>
      <c r="AC1895">
        <v>2</v>
      </c>
      <c r="AD1895">
        <v>9</v>
      </c>
      <c r="AE1895">
        <v>2</v>
      </c>
      <c r="AF1895">
        <v>2</v>
      </c>
      <c r="AG1895">
        <v>2</v>
      </c>
      <c r="AH1895">
        <v>1</v>
      </c>
      <c r="AI1895">
        <v>2</v>
      </c>
      <c r="AJ1895">
        <v>3</v>
      </c>
      <c r="AK1895" s="2">
        <v>3</v>
      </c>
      <c r="AL1895">
        <v>0</v>
      </c>
      <c r="AM1895">
        <v>16</v>
      </c>
      <c r="AN1895" s="8">
        <v>2</v>
      </c>
      <c r="AO1895" s="10">
        <v>63</v>
      </c>
    </row>
    <row r="1896" spans="2:41" x14ac:dyDescent="0.15">
      <c r="B1896" t="s">
        <v>11943</v>
      </c>
      <c r="C1896" t="s">
        <v>11944</v>
      </c>
      <c r="D1896">
        <v>1.4000000000000001E-20</v>
      </c>
      <c r="E1896" t="s">
        <v>46</v>
      </c>
      <c r="F1896" s="1" t="s">
        <v>5114</v>
      </c>
      <c r="G1896" t="s">
        <v>11945</v>
      </c>
      <c r="I1896">
        <v>153</v>
      </c>
      <c r="J1896">
        <v>10</v>
      </c>
      <c r="K1896" s="2">
        <v>0.14819894366359199</v>
      </c>
      <c r="L1896">
        <v>153</v>
      </c>
      <c r="M1896" s="2">
        <v>28.186094679678298</v>
      </c>
      <c r="N1896" s="3">
        <f t="shared" si="29"/>
        <v>5.2578743294451839E-3</v>
      </c>
      <c r="T1896">
        <v>6.0300000000000001E-26</v>
      </c>
      <c r="V1896">
        <v>6.0200000000000004E-25</v>
      </c>
      <c r="W1896" t="s">
        <v>11650</v>
      </c>
      <c r="X1896">
        <v>2</v>
      </c>
      <c r="Y1896">
        <v>6</v>
      </c>
      <c r="Z1896">
        <v>3</v>
      </c>
      <c r="AA1896">
        <v>6</v>
      </c>
      <c r="AB1896">
        <v>2</v>
      </c>
      <c r="AC1896">
        <v>2</v>
      </c>
      <c r="AD1896">
        <v>9</v>
      </c>
      <c r="AE1896">
        <v>2</v>
      </c>
      <c r="AF1896">
        <v>2</v>
      </c>
      <c r="AG1896">
        <v>2</v>
      </c>
      <c r="AH1896">
        <v>1</v>
      </c>
      <c r="AI1896">
        <v>2</v>
      </c>
      <c r="AJ1896">
        <v>3</v>
      </c>
      <c r="AK1896" s="2">
        <v>3</v>
      </c>
      <c r="AL1896">
        <v>0</v>
      </c>
      <c r="AM1896">
        <v>16</v>
      </c>
      <c r="AN1896" s="8">
        <v>2</v>
      </c>
      <c r="AO1896" s="10">
        <v>63</v>
      </c>
    </row>
    <row r="1897" spans="2:41" x14ac:dyDescent="0.15">
      <c r="B1897" t="s">
        <v>24872</v>
      </c>
      <c r="C1897" t="s">
        <v>24873</v>
      </c>
      <c r="D1897">
        <v>0</v>
      </c>
      <c r="E1897" t="s">
        <v>62</v>
      </c>
      <c r="F1897" s="1" t="s">
        <v>24874</v>
      </c>
      <c r="G1897" t="s">
        <v>24875</v>
      </c>
      <c r="I1897">
        <v>4401</v>
      </c>
      <c r="J1897">
        <v>3397</v>
      </c>
      <c r="K1897" s="2">
        <v>1.7501719422553801</v>
      </c>
      <c r="L1897">
        <v>3801</v>
      </c>
      <c r="M1897" s="2">
        <v>24.3434096517739</v>
      </c>
      <c r="N1897" s="3">
        <f t="shared" si="29"/>
        <v>7.1895102916605821E-2</v>
      </c>
      <c r="S1897">
        <v>0</v>
      </c>
      <c r="T1897">
        <v>0</v>
      </c>
      <c r="U1897">
        <v>0</v>
      </c>
      <c r="V1897">
        <v>0</v>
      </c>
      <c r="W1897" t="s">
        <v>24876</v>
      </c>
      <c r="X1897">
        <v>3</v>
      </c>
      <c r="Y1897">
        <v>4</v>
      </c>
      <c r="Z1897">
        <v>1</v>
      </c>
      <c r="AA1897">
        <v>4</v>
      </c>
      <c r="AB1897">
        <v>2</v>
      </c>
      <c r="AC1897">
        <v>5</v>
      </c>
      <c r="AD1897">
        <v>0</v>
      </c>
      <c r="AE1897">
        <v>1</v>
      </c>
      <c r="AF1897">
        <v>2</v>
      </c>
      <c r="AG1897">
        <v>1</v>
      </c>
      <c r="AH1897">
        <v>2</v>
      </c>
      <c r="AI1897">
        <v>1</v>
      </c>
      <c r="AJ1897">
        <v>6</v>
      </c>
      <c r="AK1897" s="2">
        <v>1</v>
      </c>
      <c r="AL1897">
        <v>3</v>
      </c>
      <c r="AM1897">
        <v>23</v>
      </c>
      <c r="AN1897" s="8">
        <v>4</v>
      </c>
      <c r="AO1897" s="10">
        <v>63</v>
      </c>
    </row>
    <row r="1898" spans="2:41" x14ac:dyDescent="0.15">
      <c r="B1898" t="s">
        <v>6710</v>
      </c>
      <c r="C1898" t="s">
        <v>6711</v>
      </c>
      <c r="D1898">
        <v>9.8999999999999998E-51</v>
      </c>
      <c r="E1898" t="s">
        <v>55</v>
      </c>
      <c r="F1898" s="1" t="s">
        <v>6712</v>
      </c>
      <c r="I1898">
        <v>357</v>
      </c>
      <c r="J1898">
        <v>182</v>
      </c>
      <c r="K1898" s="2">
        <v>1.1559517605760199</v>
      </c>
      <c r="L1898">
        <v>0</v>
      </c>
      <c r="M1898" s="2">
        <v>0</v>
      </c>
      <c r="N1898" s="3" t="e">
        <f t="shared" si="29"/>
        <v>#DIV/0!</v>
      </c>
      <c r="S1898">
        <v>8.5400000000000003E-46</v>
      </c>
      <c r="T1898">
        <v>5.3800000000000005E-41</v>
      </c>
      <c r="U1898">
        <v>6.6799999999999996E-44</v>
      </c>
      <c r="V1898">
        <v>4.2200000000000003E-43</v>
      </c>
      <c r="W1898" t="s">
        <v>6713</v>
      </c>
      <c r="X1898">
        <v>3</v>
      </c>
      <c r="Y1898">
        <v>2</v>
      </c>
      <c r="Z1898">
        <v>2</v>
      </c>
      <c r="AA1898">
        <v>5</v>
      </c>
      <c r="AB1898">
        <v>1</v>
      </c>
      <c r="AC1898">
        <v>1</v>
      </c>
      <c r="AD1898">
        <v>11</v>
      </c>
      <c r="AE1898">
        <v>1</v>
      </c>
      <c r="AF1898">
        <v>1</v>
      </c>
      <c r="AG1898">
        <v>1</v>
      </c>
      <c r="AH1898">
        <v>3</v>
      </c>
      <c r="AI1898">
        <v>1</v>
      </c>
      <c r="AJ1898">
        <v>3</v>
      </c>
      <c r="AK1898" s="2">
        <v>2</v>
      </c>
      <c r="AL1898">
        <v>3</v>
      </c>
      <c r="AM1898">
        <v>22</v>
      </c>
      <c r="AN1898" s="8">
        <v>1</v>
      </c>
      <c r="AO1898" s="10">
        <v>63</v>
      </c>
    </row>
    <row r="1899" spans="2:41" x14ac:dyDescent="0.15">
      <c r="B1899" t="s">
        <v>20155</v>
      </c>
      <c r="C1899" t="s">
        <v>6711</v>
      </c>
      <c r="D1899">
        <v>1.5E-52</v>
      </c>
      <c r="E1899" t="s">
        <v>55</v>
      </c>
      <c r="F1899" s="1" t="s">
        <v>3274</v>
      </c>
      <c r="I1899">
        <v>360</v>
      </c>
      <c r="J1899">
        <v>13686</v>
      </c>
      <c r="K1899" s="2">
        <v>86.200656576646907</v>
      </c>
      <c r="L1899">
        <v>1973</v>
      </c>
      <c r="M1899" s="2">
        <v>154.47545778612599</v>
      </c>
      <c r="N1899" s="3">
        <f t="shared" si="29"/>
        <v>0.55802169362069953</v>
      </c>
      <c r="S1899">
        <v>5.9000000000000004E-44</v>
      </c>
      <c r="T1899">
        <v>4.6499999999999998E-41</v>
      </c>
      <c r="U1899">
        <v>2.4099999999999999E-43</v>
      </c>
      <c r="V1899">
        <v>5.7899999999999997E-43</v>
      </c>
      <c r="W1899" t="s">
        <v>6713</v>
      </c>
      <c r="X1899">
        <v>3</v>
      </c>
      <c r="Y1899">
        <v>2</v>
      </c>
      <c r="Z1899">
        <v>2</v>
      </c>
      <c r="AA1899">
        <v>5</v>
      </c>
      <c r="AB1899">
        <v>1</v>
      </c>
      <c r="AC1899">
        <v>1</v>
      </c>
      <c r="AD1899">
        <v>11</v>
      </c>
      <c r="AE1899">
        <v>1</v>
      </c>
      <c r="AF1899">
        <v>1</v>
      </c>
      <c r="AG1899">
        <v>1</v>
      </c>
      <c r="AH1899">
        <v>3</v>
      </c>
      <c r="AI1899">
        <v>1</v>
      </c>
      <c r="AJ1899">
        <v>3</v>
      </c>
      <c r="AK1899" s="2">
        <v>2</v>
      </c>
      <c r="AL1899">
        <v>3</v>
      </c>
      <c r="AM1899">
        <v>22</v>
      </c>
      <c r="AN1899" s="8">
        <v>1</v>
      </c>
      <c r="AO1899" s="10">
        <v>63</v>
      </c>
    </row>
    <row r="1900" spans="2:41" x14ac:dyDescent="0.15">
      <c r="B1900" t="s">
        <v>13942</v>
      </c>
      <c r="C1900" t="s">
        <v>13943</v>
      </c>
      <c r="D1900">
        <v>2.1000000000000001E-95</v>
      </c>
      <c r="E1900" t="s">
        <v>62</v>
      </c>
      <c r="F1900" s="1" t="s">
        <v>3754</v>
      </c>
      <c r="G1900" t="s">
        <v>13944</v>
      </c>
      <c r="I1900">
        <v>624</v>
      </c>
      <c r="J1900">
        <v>33363</v>
      </c>
      <c r="K1900" s="2">
        <v>121.23193712974501</v>
      </c>
      <c r="L1900">
        <v>104</v>
      </c>
      <c r="M1900" s="2">
        <v>4.6976824466130402</v>
      </c>
      <c r="N1900" s="3">
        <f t="shared" si="29"/>
        <v>25.806754395915256</v>
      </c>
      <c r="T1900">
        <v>5.82E-78</v>
      </c>
      <c r="V1900">
        <v>5.5200000000000003E-21</v>
      </c>
      <c r="W1900" t="s">
        <v>13945</v>
      </c>
      <c r="X1900">
        <v>10</v>
      </c>
      <c r="Y1900">
        <v>2</v>
      </c>
      <c r="Z1900">
        <v>3</v>
      </c>
      <c r="AA1900">
        <v>4</v>
      </c>
      <c r="AB1900">
        <v>8</v>
      </c>
      <c r="AC1900">
        <v>3</v>
      </c>
      <c r="AD1900">
        <v>5</v>
      </c>
      <c r="AE1900">
        <v>3</v>
      </c>
      <c r="AF1900">
        <v>4</v>
      </c>
      <c r="AG1900">
        <v>2</v>
      </c>
      <c r="AH1900">
        <v>2</v>
      </c>
      <c r="AI1900">
        <v>1</v>
      </c>
      <c r="AJ1900">
        <v>0</v>
      </c>
      <c r="AK1900" s="2">
        <v>2</v>
      </c>
      <c r="AL1900">
        <v>0</v>
      </c>
      <c r="AM1900">
        <v>13</v>
      </c>
      <c r="AN1900" s="8">
        <v>1</v>
      </c>
      <c r="AO1900" s="10">
        <v>63</v>
      </c>
    </row>
    <row r="1901" spans="2:41" x14ac:dyDescent="0.15">
      <c r="B1901" t="s">
        <v>16417</v>
      </c>
      <c r="C1901" t="s">
        <v>13943</v>
      </c>
      <c r="D1901">
        <v>1.9000000000000001E-161</v>
      </c>
      <c r="E1901" t="s">
        <v>62</v>
      </c>
      <c r="F1901" s="1" t="s">
        <v>16418</v>
      </c>
      <c r="G1901" t="s">
        <v>13944</v>
      </c>
      <c r="I1901">
        <v>813</v>
      </c>
      <c r="J1901">
        <v>5448</v>
      </c>
      <c r="K1901" s="2">
        <v>15.194383800384401</v>
      </c>
      <c r="L1901">
        <v>170</v>
      </c>
      <c r="M1901" s="2">
        <v>5.8937713352340797</v>
      </c>
      <c r="N1901" s="3">
        <f t="shared" si="29"/>
        <v>2.5780409412135659</v>
      </c>
      <c r="O1901" t="s">
        <v>16419</v>
      </c>
      <c r="P1901">
        <v>25.7</v>
      </c>
      <c r="Q1901">
        <v>7.8999999999999999E-11</v>
      </c>
      <c r="R1901" t="s">
        <v>16420</v>
      </c>
      <c r="S1901">
        <v>6.0999999999999997E-15</v>
      </c>
      <c r="T1901">
        <v>5.0099999999999997E-148</v>
      </c>
      <c r="U1901">
        <v>2.0700000000000001E-20</v>
      </c>
      <c r="V1901">
        <v>1.25E-67</v>
      </c>
      <c r="W1901" t="s">
        <v>13945</v>
      </c>
      <c r="X1901">
        <v>10</v>
      </c>
      <c r="Y1901">
        <v>2</v>
      </c>
      <c r="Z1901">
        <v>3</v>
      </c>
      <c r="AA1901">
        <v>4</v>
      </c>
      <c r="AB1901">
        <v>8</v>
      </c>
      <c r="AC1901">
        <v>3</v>
      </c>
      <c r="AD1901">
        <v>5</v>
      </c>
      <c r="AE1901">
        <v>3</v>
      </c>
      <c r="AF1901">
        <v>4</v>
      </c>
      <c r="AG1901">
        <v>2</v>
      </c>
      <c r="AH1901">
        <v>2</v>
      </c>
      <c r="AI1901">
        <v>1</v>
      </c>
      <c r="AJ1901">
        <v>0</v>
      </c>
      <c r="AK1901" s="2">
        <v>2</v>
      </c>
      <c r="AL1901">
        <v>0</v>
      </c>
      <c r="AM1901">
        <v>13</v>
      </c>
      <c r="AN1901" s="8">
        <v>1</v>
      </c>
      <c r="AO1901" s="10">
        <v>63</v>
      </c>
    </row>
    <row r="1902" spans="2:41" x14ac:dyDescent="0.15">
      <c r="B1902" t="s">
        <v>30543</v>
      </c>
      <c r="C1902" t="s">
        <v>30544</v>
      </c>
      <c r="D1902">
        <v>6.1E-170</v>
      </c>
      <c r="E1902" t="s">
        <v>55</v>
      </c>
      <c r="F1902" s="1" t="s">
        <v>30545</v>
      </c>
      <c r="G1902" t="s">
        <v>335</v>
      </c>
      <c r="I1902">
        <v>1140</v>
      </c>
      <c r="J1902">
        <v>1933</v>
      </c>
      <c r="K1902" s="2">
        <v>3.84470959557577</v>
      </c>
      <c r="L1902">
        <v>942</v>
      </c>
      <c r="M1902" s="2">
        <v>23.290615077418401</v>
      </c>
      <c r="N1902" s="3">
        <f t="shared" si="29"/>
        <v>0.16507548567506225</v>
      </c>
      <c r="S1902">
        <v>2.87E-148</v>
      </c>
      <c r="T1902">
        <v>2.2700000000000001E-125</v>
      </c>
      <c r="U1902">
        <v>6.1899999999999998E-49</v>
      </c>
      <c r="V1902">
        <v>8.4500000000000002E-26</v>
      </c>
      <c r="W1902" t="s">
        <v>30546</v>
      </c>
      <c r="X1902">
        <v>3</v>
      </c>
      <c r="Y1902">
        <v>2</v>
      </c>
      <c r="Z1902">
        <v>2</v>
      </c>
      <c r="AA1902">
        <v>1</v>
      </c>
      <c r="AB1902">
        <v>4</v>
      </c>
      <c r="AC1902">
        <v>1</v>
      </c>
      <c r="AD1902">
        <v>4</v>
      </c>
      <c r="AE1902">
        <v>2</v>
      </c>
      <c r="AF1902">
        <v>1</v>
      </c>
      <c r="AG1902">
        <v>0</v>
      </c>
      <c r="AH1902">
        <v>1</v>
      </c>
      <c r="AI1902">
        <v>0</v>
      </c>
      <c r="AJ1902">
        <v>2</v>
      </c>
      <c r="AK1902" s="2">
        <v>1</v>
      </c>
      <c r="AL1902">
        <v>0</v>
      </c>
      <c r="AM1902">
        <v>39</v>
      </c>
      <c r="AN1902" s="8">
        <v>0</v>
      </c>
      <c r="AO1902" s="10">
        <v>63</v>
      </c>
    </row>
    <row r="1903" spans="2:41" x14ac:dyDescent="0.15">
      <c r="B1903" t="s">
        <v>28938</v>
      </c>
      <c r="C1903" t="s">
        <v>22765</v>
      </c>
      <c r="D1903">
        <v>4.1000000000000001E-198</v>
      </c>
      <c r="E1903" t="s">
        <v>55</v>
      </c>
      <c r="F1903" s="1" t="s">
        <v>12783</v>
      </c>
      <c r="G1903" t="s">
        <v>11811</v>
      </c>
      <c r="H1903" t="s">
        <v>10597</v>
      </c>
      <c r="I1903">
        <v>1041</v>
      </c>
      <c r="J1903">
        <v>15894</v>
      </c>
      <c r="K1903" s="2">
        <v>34.619358657073803</v>
      </c>
      <c r="L1903">
        <v>15210</v>
      </c>
      <c r="M1903" s="2">
        <v>411.825648489824</v>
      </c>
      <c r="N1903" s="3">
        <f t="shared" si="29"/>
        <v>8.4063143672629292E-2</v>
      </c>
      <c r="O1903" t="s">
        <v>10598</v>
      </c>
      <c r="P1903">
        <v>48.1</v>
      </c>
      <c r="Q1903">
        <v>1.0999999999999999E-95</v>
      </c>
      <c r="R1903" t="s">
        <v>10599</v>
      </c>
      <c r="S1903">
        <v>1.34E-162</v>
      </c>
      <c r="T1903">
        <v>5.3399999999999999E-152</v>
      </c>
      <c r="U1903">
        <v>1.23E-109</v>
      </c>
      <c r="V1903">
        <v>1.9500000000000001E-144</v>
      </c>
      <c r="W1903" t="s">
        <v>28939</v>
      </c>
      <c r="X1903">
        <v>3</v>
      </c>
      <c r="Y1903">
        <v>2</v>
      </c>
      <c r="Z1903">
        <v>4</v>
      </c>
      <c r="AA1903">
        <v>2</v>
      </c>
      <c r="AB1903">
        <v>1</v>
      </c>
      <c r="AC1903">
        <v>1</v>
      </c>
      <c r="AD1903">
        <v>8</v>
      </c>
      <c r="AE1903">
        <v>1</v>
      </c>
      <c r="AF1903">
        <v>1</v>
      </c>
      <c r="AG1903">
        <v>4</v>
      </c>
      <c r="AH1903">
        <v>1</v>
      </c>
      <c r="AI1903">
        <v>4</v>
      </c>
      <c r="AJ1903">
        <v>2</v>
      </c>
      <c r="AK1903" s="2">
        <v>1</v>
      </c>
      <c r="AL1903">
        <v>1</v>
      </c>
      <c r="AM1903">
        <v>26</v>
      </c>
      <c r="AN1903" s="8">
        <v>1</v>
      </c>
      <c r="AO1903" s="10">
        <v>63</v>
      </c>
    </row>
    <row r="1904" spans="2:41" x14ac:dyDescent="0.15">
      <c r="B1904" t="s">
        <v>19100</v>
      </c>
      <c r="C1904" t="s">
        <v>19101</v>
      </c>
      <c r="D1904">
        <v>1.9E-244</v>
      </c>
      <c r="E1904" t="s">
        <v>62</v>
      </c>
      <c r="F1904" s="1" t="s">
        <v>19102</v>
      </c>
      <c r="I1904">
        <v>1350</v>
      </c>
      <c r="J1904">
        <v>6654</v>
      </c>
      <c r="K1904" s="2">
        <v>11.175978739558801</v>
      </c>
      <c r="L1904">
        <v>3320</v>
      </c>
      <c r="M1904" s="2">
        <v>69.316914323356897</v>
      </c>
      <c r="N1904" s="3">
        <f t="shared" si="29"/>
        <v>0.16123018239709733</v>
      </c>
      <c r="S1904">
        <v>7.4899999999999997E-128</v>
      </c>
      <c r="T1904">
        <v>1.58E-134</v>
      </c>
      <c r="U1904">
        <v>4.6200000000000002E-94</v>
      </c>
      <c r="V1904">
        <v>7.0800000000000005E-88</v>
      </c>
      <c r="W1904" t="s">
        <v>19103</v>
      </c>
      <c r="X1904">
        <v>4</v>
      </c>
      <c r="Y1904">
        <v>2</v>
      </c>
      <c r="Z1904">
        <v>2</v>
      </c>
      <c r="AA1904">
        <v>5</v>
      </c>
      <c r="AB1904">
        <v>6</v>
      </c>
      <c r="AC1904">
        <v>1</v>
      </c>
      <c r="AD1904">
        <v>4</v>
      </c>
      <c r="AE1904">
        <v>1</v>
      </c>
      <c r="AF1904">
        <v>1</v>
      </c>
      <c r="AG1904">
        <v>1</v>
      </c>
      <c r="AH1904">
        <v>1</v>
      </c>
      <c r="AI1904">
        <v>1</v>
      </c>
      <c r="AJ1904">
        <v>1</v>
      </c>
      <c r="AK1904" s="2">
        <v>1</v>
      </c>
      <c r="AL1904">
        <v>5</v>
      </c>
      <c r="AM1904">
        <v>25</v>
      </c>
      <c r="AN1904" s="8">
        <v>2</v>
      </c>
      <c r="AO1904" s="10">
        <v>63</v>
      </c>
    </row>
    <row r="1905" spans="2:41" x14ac:dyDescent="0.15">
      <c r="B1905" t="s">
        <v>16264</v>
      </c>
      <c r="C1905" t="s">
        <v>16265</v>
      </c>
      <c r="D1905">
        <v>3.0999999999999999E-196</v>
      </c>
      <c r="E1905" t="s">
        <v>62</v>
      </c>
      <c r="F1905" s="1" t="s">
        <v>2703</v>
      </c>
      <c r="G1905" t="s">
        <v>1625</v>
      </c>
      <c r="I1905">
        <v>1332</v>
      </c>
      <c r="J1905">
        <v>1960</v>
      </c>
      <c r="K1905" s="2">
        <v>3.33647892085872</v>
      </c>
      <c r="L1905">
        <v>1052</v>
      </c>
      <c r="M1905" s="2">
        <v>22.2610897920582</v>
      </c>
      <c r="N1905" s="3">
        <f t="shared" si="29"/>
        <v>0.14987940626559226</v>
      </c>
      <c r="S1905">
        <v>4.42E-148</v>
      </c>
      <c r="T1905">
        <v>3.77E-123</v>
      </c>
      <c r="U1905">
        <v>1.01E-94</v>
      </c>
      <c r="V1905">
        <v>5.0100000000000002E-81</v>
      </c>
      <c r="W1905" t="s">
        <v>16266</v>
      </c>
      <c r="X1905">
        <v>2</v>
      </c>
      <c r="Y1905">
        <v>1</v>
      </c>
      <c r="Z1905">
        <v>2</v>
      </c>
      <c r="AA1905">
        <v>2</v>
      </c>
      <c r="AB1905">
        <v>1</v>
      </c>
      <c r="AC1905">
        <v>1</v>
      </c>
      <c r="AD1905">
        <v>1</v>
      </c>
      <c r="AE1905">
        <v>1</v>
      </c>
      <c r="AF1905">
        <v>1</v>
      </c>
      <c r="AG1905">
        <v>1</v>
      </c>
      <c r="AH1905">
        <v>1</v>
      </c>
      <c r="AI1905">
        <v>1</v>
      </c>
      <c r="AJ1905">
        <v>11</v>
      </c>
      <c r="AK1905" s="2">
        <v>1</v>
      </c>
      <c r="AL1905">
        <v>2</v>
      </c>
      <c r="AM1905">
        <v>33</v>
      </c>
      <c r="AN1905" s="8">
        <v>1</v>
      </c>
      <c r="AO1905" s="10">
        <v>63</v>
      </c>
    </row>
    <row r="1906" spans="2:41" x14ac:dyDescent="0.15">
      <c r="B1906" t="s">
        <v>35945</v>
      </c>
      <c r="C1906" t="s">
        <v>35946</v>
      </c>
      <c r="D1906">
        <v>1.3999999999999999E-17</v>
      </c>
      <c r="E1906" t="s">
        <v>55</v>
      </c>
      <c r="F1906" s="1" t="s">
        <v>35947</v>
      </c>
      <c r="I1906">
        <v>516</v>
      </c>
      <c r="J1906">
        <v>882</v>
      </c>
      <c r="K1906" s="2">
        <v>3.8757470255091402</v>
      </c>
      <c r="L1906">
        <v>1599</v>
      </c>
      <c r="M1906" s="2">
        <v>87.344118978305303</v>
      </c>
      <c r="N1906" s="3">
        <f t="shared" si="29"/>
        <v>4.4373302642983961E-2</v>
      </c>
      <c r="W1906" t="s">
        <v>35948</v>
      </c>
      <c r="X1906">
        <v>1</v>
      </c>
      <c r="Y1906">
        <v>2</v>
      </c>
      <c r="Z1906">
        <v>0</v>
      </c>
      <c r="AA1906">
        <v>3</v>
      </c>
      <c r="AB1906">
        <v>0</v>
      </c>
      <c r="AC1906">
        <v>4</v>
      </c>
      <c r="AD1906">
        <v>0</v>
      </c>
      <c r="AE1906">
        <v>0</v>
      </c>
      <c r="AF1906">
        <v>1</v>
      </c>
      <c r="AG1906">
        <v>1</v>
      </c>
      <c r="AH1906">
        <v>2</v>
      </c>
      <c r="AI1906">
        <v>1</v>
      </c>
      <c r="AJ1906">
        <v>17</v>
      </c>
      <c r="AK1906" s="2">
        <v>1</v>
      </c>
      <c r="AL1906">
        <v>2</v>
      </c>
      <c r="AM1906">
        <v>27</v>
      </c>
      <c r="AN1906" s="8">
        <v>1</v>
      </c>
      <c r="AO1906" s="10">
        <v>63</v>
      </c>
    </row>
    <row r="1907" spans="2:41" x14ac:dyDescent="0.15">
      <c r="B1907" t="s">
        <v>27327</v>
      </c>
      <c r="C1907" t="s">
        <v>27328</v>
      </c>
      <c r="D1907">
        <v>0</v>
      </c>
      <c r="E1907" t="s">
        <v>62</v>
      </c>
      <c r="F1907" s="1" t="s">
        <v>3274</v>
      </c>
      <c r="G1907" t="s">
        <v>282</v>
      </c>
      <c r="I1907">
        <v>4116</v>
      </c>
      <c r="J1907">
        <v>13110</v>
      </c>
      <c r="K1907" s="2">
        <v>7.2221061022532496</v>
      </c>
      <c r="L1907">
        <v>4338</v>
      </c>
      <c r="M1907" s="2">
        <v>29.7063359379116</v>
      </c>
      <c r="N1907" s="3">
        <f t="shared" si="29"/>
        <v>0.24311669124553012</v>
      </c>
      <c r="S1907">
        <v>2.7200000000000001E-46</v>
      </c>
      <c r="T1907">
        <v>0</v>
      </c>
      <c r="U1907">
        <v>0</v>
      </c>
      <c r="V1907">
        <v>0</v>
      </c>
      <c r="W1907" t="s">
        <v>27329</v>
      </c>
      <c r="X1907">
        <v>2</v>
      </c>
      <c r="Y1907">
        <v>0</v>
      </c>
      <c r="Z1907">
        <v>1</v>
      </c>
      <c r="AA1907">
        <v>2</v>
      </c>
      <c r="AB1907">
        <v>2</v>
      </c>
      <c r="AC1907">
        <v>10</v>
      </c>
      <c r="AD1907">
        <v>0</v>
      </c>
      <c r="AE1907">
        <v>3</v>
      </c>
      <c r="AF1907">
        <v>4</v>
      </c>
      <c r="AG1907">
        <v>2</v>
      </c>
      <c r="AH1907">
        <v>3</v>
      </c>
      <c r="AI1907">
        <v>3</v>
      </c>
      <c r="AJ1907">
        <v>7</v>
      </c>
      <c r="AK1907" s="2">
        <v>1</v>
      </c>
      <c r="AL1907">
        <v>4</v>
      </c>
      <c r="AM1907">
        <v>18</v>
      </c>
      <c r="AN1907" s="8">
        <v>1</v>
      </c>
      <c r="AO1907" s="10">
        <v>63</v>
      </c>
    </row>
    <row r="1908" spans="2:41" x14ac:dyDescent="0.15">
      <c r="B1908" t="s">
        <v>19770</v>
      </c>
      <c r="C1908" t="s">
        <v>19771</v>
      </c>
      <c r="D1908">
        <v>8.3999999999999995E-48</v>
      </c>
      <c r="E1908" t="s">
        <v>55</v>
      </c>
      <c r="F1908" s="1" t="s">
        <v>11698</v>
      </c>
      <c r="G1908" t="s">
        <v>19772</v>
      </c>
      <c r="H1908" t="s">
        <v>386</v>
      </c>
      <c r="I1908">
        <v>465</v>
      </c>
      <c r="J1908">
        <v>3679</v>
      </c>
      <c r="K1908" s="2">
        <v>17.939625548810401</v>
      </c>
      <c r="L1908">
        <v>2543</v>
      </c>
      <c r="M1908" s="2">
        <v>154.14459950628299</v>
      </c>
      <c r="N1908" s="3">
        <f t="shared" si="29"/>
        <v>0.11638179739199475</v>
      </c>
      <c r="S1908">
        <v>2.3800000000000001E-40</v>
      </c>
      <c r="T1908">
        <v>3.8600000000000001E-25</v>
      </c>
      <c r="U1908">
        <v>2.1899999999999999E-43</v>
      </c>
      <c r="W1908" t="s">
        <v>19773</v>
      </c>
      <c r="X1908">
        <v>4</v>
      </c>
      <c r="Y1908">
        <v>2</v>
      </c>
      <c r="Z1908">
        <v>2</v>
      </c>
      <c r="AA1908">
        <v>1</v>
      </c>
      <c r="AB1908">
        <v>1</v>
      </c>
      <c r="AC1908">
        <v>1</v>
      </c>
      <c r="AD1908">
        <v>3</v>
      </c>
      <c r="AE1908">
        <v>1</v>
      </c>
      <c r="AF1908">
        <v>1</v>
      </c>
      <c r="AG1908">
        <v>1</v>
      </c>
      <c r="AH1908">
        <v>2</v>
      </c>
      <c r="AI1908">
        <v>1</v>
      </c>
      <c r="AJ1908">
        <v>6</v>
      </c>
      <c r="AK1908" s="2">
        <v>1</v>
      </c>
      <c r="AL1908">
        <v>1</v>
      </c>
      <c r="AM1908">
        <v>35</v>
      </c>
      <c r="AN1908" s="8">
        <v>0</v>
      </c>
      <c r="AO1908" s="10">
        <v>63</v>
      </c>
    </row>
    <row r="1909" spans="2:41" x14ac:dyDescent="0.15">
      <c r="B1909" t="s">
        <v>34796</v>
      </c>
      <c r="C1909" t="s">
        <v>34797</v>
      </c>
      <c r="D1909">
        <v>7.7999999999999998E-203</v>
      </c>
      <c r="E1909" t="s">
        <v>55</v>
      </c>
      <c r="F1909" s="1" t="s">
        <v>3432</v>
      </c>
      <c r="G1909" t="s">
        <v>1039</v>
      </c>
      <c r="I1909">
        <v>957</v>
      </c>
      <c r="J1909">
        <v>2385</v>
      </c>
      <c r="K1909" s="2">
        <v>5.6508396590975103</v>
      </c>
      <c r="L1909">
        <v>1837</v>
      </c>
      <c r="M1909" s="2">
        <v>54.104342660991598</v>
      </c>
      <c r="N1909" s="3">
        <f t="shared" si="29"/>
        <v>0.10444336593283628</v>
      </c>
      <c r="S1909">
        <v>7.2999999999999997E-128</v>
      </c>
      <c r="T1909">
        <v>0</v>
      </c>
      <c r="U1909">
        <v>0</v>
      </c>
      <c r="V1909">
        <v>0</v>
      </c>
      <c r="W1909" t="s">
        <v>31798</v>
      </c>
      <c r="X1909">
        <v>4</v>
      </c>
      <c r="Y1909">
        <v>5</v>
      </c>
      <c r="Z1909">
        <v>6</v>
      </c>
      <c r="AA1909">
        <v>6</v>
      </c>
      <c r="AB1909">
        <v>2</v>
      </c>
      <c r="AC1909">
        <v>1</v>
      </c>
      <c r="AD1909">
        <v>2</v>
      </c>
      <c r="AE1909">
        <v>2</v>
      </c>
      <c r="AF1909">
        <v>1</v>
      </c>
      <c r="AG1909">
        <v>1</v>
      </c>
      <c r="AH1909">
        <v>1</v>
      </c>
      <c r="AI1909">
        <v>1</v>
      </c>
      <c r="AJ1909">
        <v>3</v>
      </c>
      <c r="AK1909" s="2">
        <v>2</v>
      </c>
      <c r="AL1909">
        <v>1</v>
      </c>
      <c r="AM1909">
        <v>23</v>
      </c>
      <c r="AN1909" s="8">
        <v>2</v>
      </c>
      <c r="AO1909" s="10">
        <v>63</v>
      </c>
    </row>
    <row r="1910" spans="2:41" x14ac:dyDescent="0.15">
      <c r="B1910" t="s">
        <v>31796</v>
      </c>
      <c r="C1910" t="s">
        <v>31797</v>
      </c>
      <c r="D1910">
        <v>8.2E-256</v>
      </c>
      <c r="E1910" t="s">
        <v>318</v>
      </c>
      <c r="F1910" s="1" t="s">
        <v>6043</v>
      </c>
      <c r="I1910">
        <v>1296</v>
      </c>
      <c r="J1910">
        <v>3010</v>
      </c>
      <c r="K1910" s="2">
        <v>5.2662082967125201</v>
      </c>
      <c r="L1910">
        <v>2621</v>
      </c>
      <c r="M1910" s="2">
        <v>57.002896724873999</v>
      </c>
      <c r="N1910" s="3">
        <f t="shared" si="29"/>
        <v>9.238492426323551E-2</v>
      </c>
      <c r="S1910">
        <v>1.09E-88</v>
      </c>
      <c r="T1910">
        <v>0</v>
      </c>
      <c r="U1910">
        <v>0</v>
      </c>
      <c r="V1910">
        <v>0</v>
      </c>
      <c r="W1910" t="s">
        <v>31798</v>
      </c>
      <c r="X1910">
        <v>4</v>
      </c>
      <c r="Y1910">
        <v>5</v>
      </c>
      <c r="Z1910">
        <v>6</v>
      </c>
      <c r="AA1910">
        <v>6</v>
      </c>
      <c r="AB1910">
        <v>2</v>
      </c>
      <c r="AC1910">
        <v>1</v>
      </c>
      <c r="AD1910">
        <v>2</v>
      </c>
      <c r="AE1910">
        <v>2</v>
      </c>
      <c r="AF1910">
        <v>1</v>
      </c>
      <c r="AG1910">
        <v>1</v>
      </c>
      <c r="AH1910">
        <v>1</v>
      </c>
      <c r="AI1910">
        <v>1</v>
      </c>
      <c r="AJ1910">
        <v>3</v>
      </c>
      <c r="AK1910" s="2">
        <v>2</v>
      </c>
      <c r="AL1910">
        <v>1</v>
      </c>
      <c r="AM1910">
        <v>23</v>
      </c>
      <c r="AN1910" s="8">
        <v>2</v>
      </c>
      <c r="AO1910" s="10">
        <v>63</v>
      </c>
    </row>
    <row r="1911" spans="2:41" x14ac:dyDescent="0.15">
      <c r="B1911" t="s">
        <v>39397</v>
      </c>
      <c r="C1911" t="s">
        <v>39398</v>
      </c>
      <c r="D1911">
        <v>1.1E-73</v>
      </c>
      <c r="E1911" t="s">
        <v>29521</v>
      </c>
      <c r="F1911" s="1" t="s">
        <v>4987</v>
      </c>
      <c r="G1911" t="s">
        <v>13107</v>
      </c>
      <c r="I1911">
        <v>351</v>
      </c>
      <c r="J1911">
        <v>772</v>
      </c>
      <c r="K1911" s="2">
        <v>4.9870844529256102</v>
      </c>
      <c r="L1911">
        <v>321</v>
      </c>
      <c r="M1911" s="2">
        <v>25.777026758338199</v>
      </c>
      <c r="N1911" s="3">
        <f t="shared" si="29"/>
        <v>0.19347011971861408</v>
      </c>
      <c r="O1911" t="s">
        <v>8292</v>
      </c>
      <c r="P1911">
        <v>34.200000000000003</v>
      </c>
      <c r="Q1911">
        <v>4.7E-19</v>
      </c>
      <c r="R1911" t="s">
        <v>8293</v>
      </c>
      <c r="S1911">
        <v>2.9300000000000001E-58</v>
      </c>
      <c r="T1911">
        <v>2.1500000000000001E-68</v>
      </c>
      <c r="U1911">
        <v>1.69E-15</v>
      </c>
      <c r="V1911">
        <v>8.3799999999999997E-64</v>
      </c>
      <c r="W1911" t="s">
        <v>39399</v>
      </c>
      <c r="X1911">
        <v>2</v>
      </c>
      <c r="Y1911">
        <v>1</v>
      </c>
      <c r="Z1911">
        <v>1</v>
      </c>
      <c r="AA1911">
        <v>3</v>
      </c>
      <c r="AB1911">
        <v>6</v>
      </c>
      <c r="AC1911">
        <v>4</v>
      </c>
      <c r="AD1911">
        <v>0</v>
      </c>
      <c r="AE1911">
        <v>1</v>
      </c>
      <c r="AF1911">
        <v>1</v>
      </c>
      <c r="AG1911">
        <v>1</v>
      </c>
      <c r="AH1911">
        <v>1</v>
      </c>
      <c r="AI1911">
        <v>1</v>
      </c>
      <c r="AJ1911">
        <v>24</v>
      </c>
      <c r="AK1911" s="2">
        <v>1</v>
      </c>
      <c r="AL1911">
        <v>1</v>
      </c>
      <c r="AM1911">
        <v>14</v>
      </c>
      <c r="AN1911" s="8">
        <v>1</v>
      </c>
      <c r="AO1911" s="10">
        <v>63</v>
      </c>
    </row>
    <row r="1912" spans="2:41" x14ac:dyDescent="0.15">
      <c r="B1912" t="s">
        <v>39484</v>
      </c>
      <c r="C1912" t="s">
        <v>16487</v>
      </c>
      <c r="D1912">
        <v>3.3E-118</v>
      </c>
      <c r="E1912" t="s">
        <v>55</v>
      </c>
      <c r="F1912" s="1" t="s">
        <v>20589</v>
      </c>
      <c r="G1912" t="s">
        <v>15079</v>
      </c>
      <c r="I1912">
        <v>654</v>
      </c>
      <c r="J1912">
        <v>128</v>
      </c>
      <c r="K1912" s="2">
        <v>0.44378105698895898</v>
      </c>
      <c r="L1912">
        <v>0</v>
      </c>
      <c r="M1912" s="2">
        <v>0</v>
      </c>
      <c r="N1912" s="3" t="e">
        <f t="shared" si="29"/>
        <v>#DIV/0!</v>
      </c>
      <c r="S1912">
        <v>2.1799999999999999E-87</v>
      </c>
      <c r="T1912">
        <v>3.5399999999999999E-111</v>
      </c>
      <c r="U1912">
        <v>2.14E-48</v>
      </c>
      <c r="V1912">
        <v>7.9700000000000005E-93</v>
      </c>
      <c r="W1912" t="s">
        <v>26363</v>
      </c>
      <c r="X1912">
        <v>1</v>
      </c>
      <c r="Y1912">
        <v>1</v>
      </c>
      <c r="Z1912">
        <v>1</v>
      </c>
      <c r="AA1912">
        <v>2</v>
      </c>
      <c r="AB1912">
        <v>1</v>
      </c>
      <c r="AC1912">
        <v>1</v>
      </c>
      <c r="AD1912">
        <v>3</v>
      </c>
      <c r="AE1912">
        <v>1</v>
      </c>
      <c r="AF1912">
        <v>1</v>
      </c>
      <c r="AG1912">
        <v>2</v>
      </c>
      <c r="AH1912">
        <v>1</v>
      </c>
      <c r="AI1912">
        <v>1</v>
      </c>
      <c r="AJ1912">
        <v>2</v>
      </c>
      <c r="AK1912" s="2">
        <v>2</v>
      </c>
      <c r="AL1912">
        <v>2</v>
      </c>
      <c r="AM1912">
        <v>40</v>
      </c>
      <c r="AN1912" s="8">
        <v>1</v>
      </c>
      <c r="AO1912" s="10">
        <v>63</v>
      </c>
    </row>
    <row r="1913" spans="2:41" x14ac:dyDescent="0.15">
      <c r="B1913" t="s">
        <v>26362</v>
      </c>
      <c r="G1913" t="s">
        <v>6101</v>
      </c>
      <c r="I1913">
        <v>1908</v>
      </c>
      <c r="J1913">
        <v>10663</v>
      </c>
      <c r="K1913" s="2">
        <v>12.6717786400203</v>
      </c>
      <c r="L1913">
        <v>4502</v>
      </c>
      <c r="M1913" s="2">
        <v>66.506183568087806</v>
      </c>
      <c r="N1913" s="3">
        <f t="shared" si="29"/>
        <v>0.19053534513895487</v>
      </c>
      <c r="S1913">
        <v>5.2400000000000002E-130</v>
      </c>
      <c r="T1913">
        <v>0</v>
      </c>
      <c r="U1913">
        <v>0</v>
      </c>
      <c r="V1913">
        <v>0</v>
      </c>
      <c r="W1913" t="s">
        <v>26363</v>
      </c>
      <c r="X1913">
        <v>1</v>
      </c>
      <c r="Y1913">
        <v>1</v>
      </c>
      <c r="Z1913">
        <v>1</v>
      </c>
      <c r="AA1913">
        <v>2</v>
      </c>
      <c r="AB1913">
        <v>1</v>
      </c>
      <c r="AC1913">
        <v>1</v>
      </c>
      <c r="AD1913">
        <v>3</v>
      </c>
      <c r="AE1913">
        <v>1</v>
      </c>
      <c r="AF1913">
        <v>1</v>
      </c>
      <c r="AG1913">
        <v>2</v>
      </c>
      <c r="AH1913">
        <v>1</v>
      </c>
      <c r="AI1913">
        <v>1</v>
      </c>
      <c r="AJ1913">
        <v>2</v>
      </c>
      <c r="AK1913" s="2">
        <v>2</v>
      </c>
      <c r="AL1913">
        <v>2</v>
      </c>
      <c r="AM1913">
        <v>40</v>
      </c>
      <c r="AN1913" s="8">
        <v>1</v>
      </c>
      <c r="AO1913" s="10">
        <v>63</v>
      </c>
    </row>
    <row r="1914" spans="2:41" x14ac:dyDescent="0.15">
      <c r="B1914" t="s">
        <v>12973</v>
      </c>
      <c r="C1914" t="s">
        <v>12974</v>
      </c>
      <c r="D1914">
        <v>0</v>
      </c>
      <c r="E1914" t="s">
        <v>55</v>
      </c>
      <c r="F1914" s="1" t="s">
        <v>11236</v>
      </c>
      <c r="G1914" t="s">
        <v>335</v>
      </c>
      <c r="I1914">
        <v>2412</v>
      </c>
      <c r="J1914">
        <v>13403</v>
      </c>
      <c r="K1914" s="2">
        <v>12.599730415184</v>
      </c>
      <c r="L1914">
        <v>2486</v>
      </c>
      <c r="M1914" s="2">
        <v>29.0508421947264</v>
      </c>
      <c r="N1914" s="3">
        <f t="shared" si="29"/>
        <v>0.4337130858626615</v>
      </c>
      <c r="S1914">
        <v>0</v>
      </c>
      <c r="T1914">
        <v>0</v>
      </c>
      <c r="U1914">
        <v>0</v>
      </c>
      <c r="V1914">
        <v>0</v>
      </c>
      <c r="W1914" t="s">
        <v>12975</v>
      </c>
      <c r="X1914">
        <v>1</v>
      </c>
      <c r="Y1914">
        <v>0</v>
      </c>
      <c r="Z1914">
        <v>6</v>
      </c>
      <c r="AA1914">
        <v>4</v>
      </c>
      <c r="AB1914">
        <v>2</v>
      </c>
      <c r="AC1914">
        <v>1</v>
      </c>
      <c r="AD1914">
        <v>1</v>
      </c>
      <c r="AE1914">
        <v>1</v>
      </c>
      <c r="AF1914">
        <v>1</v>
      </c>
      <c r="AG1914">
        <v>1</v>
      </c>
      <c r="AH1914">
        <v>1</v>
      </c>
      <c r="AI1914">
        <v>3</v>
      </c>
      <c r="AJ1914">
        <v>8</v>
      </c>
      <c r="AK1914" s="2">
        <v>1</v>
      </c>
      <c r="AL1914">
        <v>2</v>
      </c>
      <c r="AM1914">
        <v>29</v>
      </c>
      <c r="AN1914" s="8">
        <v>1</v>
      </c>
      <c r="AO1914" s="10">
        <v>63</v>
      </c>
    </row>
    <row r="1915" spans="2:41" x14ac:dyDescent="0.15">
      <c r="B1915" t="s">
        <v>33990</v>
      </c>
      <c r="C1915" t="s">
        <v>677</v>
      </c>
      <c r="D1915">
        <v>0</v>
      </c>
      <c r="E1915" t="s">
        <v>55</v>
      </c>
      <c r="F1915" s="1" t="s">
        <v>31984</v>
      </c>
      <c r="G1915" t="s">
        <v>679</v>
      </c>
      <c r="I1915">
        <v>5904</v>
      </c>
      <c r="J1915">
        <v>2576</v>
      </c>
      <c r="K1915" s="2">
        <v>0.98931831416403004</v>
      </c>
      <c r="L1915">
        <v>1798</v>
      </c>
      <c r="M1915" s="2">
        <v>8.5837734136283093</v>
      </c>
      <c r="N1915" s="3">
        <f t="shared" si="29"/>
        <v>0.11525447684736254</v>
      </c>
      <c r="S1915">
        <v>6.4700000000000001E-59</v>
      </c>
      <c r="T1915">
        <v>0</v>
      </c>
      <c r="V1915">
        <v>0</v>
      </c>
      <c r="W1915" t="s">
        <v>33991</v>
      </c>
      <c r="X1915">
        <v>1</v>
      </c>
      <c r="Y1915">
        <v>1</v>
      </c>
      <c r="Z1915">
        <v>1</v>
      </c>
      <c r="AA1915">
        <v>1</v>
      </c>
      <c r="AB1915">
        <v>2</v>
      </c>
      <c r="AC1915">
        <v>1</v>
      </c>
      <c r="AD1915">
        <v>0</v>
      </c>
      <c r="AE1915">
        <v>1</v>
      </c>
      <c r="AF1915">
        <v>1</v>
      </c>
      <c r="AG1915">
        <v>1</v>
      </c>
      <c r="AH1915">
        <v>1</v>
      </c>
      <c r="AI1915">
        <v>2</v>
      </c>
      <c r="AJ1915">
        <v>7</v>
      </c>
      <c r="AK1915" s="2">
        <v>3</v>
      </c>
      <c r="AL1915">
        <v>2</v>
      </c>
      <c r="AM1915">
        <v>36</v>
      </c>
      <c r="AN1915" s="8">
        <v>2</v>
      </c>
      <c r="AO1915" s="10">
        <v>63</v>
      </c>
    </row>
    <row r="1916" spans="2:41" x14ac:dyDescent="0.15">
      <c r="B1916" t="s">
        <v>36734</v>
      </c>
      <c r="C1916" t="s">
        <v>677</v>
      </c>
      <c r="D1916">
        <v>1.6E-50</v>
      </c>
      <c r="E1916" t="s">
        <v>46</v>
      </c>
      <c r="F1916" s="1" t="s">
        <v>6759</v>
      </c>
      <c r="G1916" t="s">
        <v>679</v>
      </c>
      <c r="I1916">
        <v>288</v>
      </c>
      <c r="J1916">
        <v>234</v>
      </c>
      <c r="K1916" s="2">
        <v>1.84229811841803</v>
      </c>
      <c r="L1916">
        <v>165</v>
      </c>
      <c r="M1916" s="2">
        <v>16.148283410232299</v>
      </c>
      <c r="N1916" s="3">
        <f t="shared" si="29"/>
        <v>0.11408631317745295</v>
      </c>
      <c r="S1916">
        <v>1.3599999999999999E-54</v>
      </c>
      <c r="T1916">
        <v>4.3300000000000002E-49</v>
      </c>
      <c r="U1916">
        <v>3.9599999999999999E-54</v>
      </c>
      <c r="V1916">
        <v>1.7900000000000001E-36</v>
      </c>
      <c r="W1916" t="s">
        <v>33991</v>
      </c>
      <c r="X1916">
        <v>1</v>
      </c>
      <c r="Y1916">
        <v>1</v>
      </c>
      <c r="Z1916">
        <v>1</v>
      </c>
      <c r="AA1916">
        <v>1</v>
      </c>
      <c r="AB1916">
        <v>2</v>
      </c>
      <c r="AC1916">
        <v>1</v>
      </c>
      <c r="AD1916">
        <v>0</v>
      </c>
      <c r="AE1916">
        <v>1</v>
      </c>
      <c r="AF1916">
        <v>1</v>
      </c>
      <c r="AG1916">
        <v>1</v>
      </c>
      <c r="AH1916">
        <v>1</v>
      </c>
      <c r="AI1916">
        <v>2</v>
      </c>
      <c r="AJ1916">
        <v>7</v>
      </c>
      <c r="AK1916" s="2">
        <v>3</v>
      </c>
      <c r="AL1916">
        <v>2</v>
      </c>
      <c r="AM1916">
        <v>36</v>
      </c>
      <c r="AN1916" s="8">
        <v>2</v>
      </c>
      <c r="AO1916" s="10">
        <v>63</v>
      </c>
    </row>
    <row r="1917" spans="2:41" x14ac:dyDescent="0.15">
      <c r="B1917" t="s">
        <v>36735</v>
      </c>
      <c r="C1917" t="s">
        <v>677</v>
      </c>
      <c r="D1917">
        <v>2.7000000000000002E-177</v>
      </c>
      <c r="E1917" t="s">
        <v>55</v>
      </c>
      <c r="F1917" s="1" t="s">
        <v>6673</v>
      </c>
      <c r="G1917" t="s">
        <v>679</v>
      </c>
      <c r="I1917">
        <v>1143</v>
      </c>
      <c r="J1917">
        <v>782</v>
      </c>
      <c r="K1917" s="2">
        <v>1.5513045331210999</v>
      </c>
      <c r="L1917">
        <v>746</v>
      </c>
      <c r="M1917" s="2">
        <v>18.396173780437401</v>
      </c>
      <c r="N1917" s="3">
        <f t="shared" si="29"/>
        <v>8.4327564614048514E-2</v>
      </c>
      <c r="S1917">
        <v>2.91E-89</v>
      </c>
      <c r="T1917">
        <v>3.43E-165</v>
      </c>
      <c r="U1917">
        <v>8.8999999999999994E-124</v>
      </c>
      <c r="V1917">
        <v>3.9699999999999997E-95</v>
      </c>
      <c r="W1917" t="s">
        <v>33991</v>
      </c>
      <c r="X1917">
        <v>1</v>
      </c>
      <c r="Y1917">
        <v>1</v>
      </c>
      <c r="Z1917">
        <v>1</v>
      </c>
      <c r="AA1917">
        <v>1</v>
      </c>
      <c r="AB1917">
        <v>2</v>
      </c>
      <c r="AC1917">
        <v>1</v>
      </c>
      <c r="AD1917">
        <v>0</v>
      </c>
      <c r="AE1917">
        <v>1</v>
      </c>
      <c r="AF1917">
        <v>1</v>
      </c>
      <c r="AG1917">
        <v>1</v>
      </c>
      <c r="AH1917">
        <v>1</v>
      </c>
      <c r="AI1917">
        <v>2</v>
      </c>
      <c r="AJ1917">
        <v>7</v>
      </c>
      <c r="AK1917" s="2">
        <v>3</v>
      </c>
      <c r="AL1917">
        <v>2</v>
      </c>
      <c r="AM1917">
        <v>36</v>
      </c>
      <c r="AN1917" s="8">
        <v>2</v>
      </c>
      <c r="AO1917" s="10">
        <v>63</v>
      </c>
    </row>
    <row r="1918" spans="2:41" x14ac:dyDescent="0.15">
      <c r="B1918" t="s">
        <v>22282</v>
      </c>
      <c r="C1918" t="s">
        <v>22283</v>
      </c>
      <c r="D1918">
        <v>0</v>
      </c>
      <c r="E1918" t="s">
        <v>55</v>
      </c>
      <c r="F1918" s="1" t="s">
        <v>9870</v>
      </c>
      <c r="G1918" t="s">
        <v>22284</v>
      </c>
      <c r="H1918" t="s">
        <v>22285</v>
      </c>
      <c r="I1918">
        <v>4704</v>
      </c>
      <c r="J1918">
        <v>1252</v>
      </c>
      <c r="K1918" s="2">
        <v>0.60349483104641</v>
      </c>
      <c r="L1918">
        <v>1191</v>
      </c>
      <c r="M1918" s="2">
        <v>7.1364027983624201</v>
      </c>
      <c r="N1918" s="3">
        <f t="shared" si="29"/>
        <v>8.4565690600437116E-2</v>
      </c>
      <c r="S1918">
        <v>3.7299999999999998E-69</v>
      </c>
      <c r="T1918">
        <v>0</v>
      </c>
      <c r="V1918">
        <v>0</v>
      </c>
      <c r="W1918" t="s">
        <v>22286</v>
      </c>
      <c r="X1918">
        <v>5</v>
      </c>
      <c r="Y1918">
        <v>1</v>
      </c>
      <c r="Z1918">
        <v>2</v>
      </c>
      <c r="AA1918">
        <v>4</v>
      </c>
      <c r="AB1918">
        <v>11</v>
      </c>
      <c r="AC1918">
        <v>1</v>
      </c>
      <c r="AD1918">
        <v>6</v>
      </c>
      <c r="AE1918">
        <v>1</v>
      </c>
      <c r="AF1918">
        <v>2</v>
      </c>
      <c r="AG1918">
        <v>1</v>
      </c>
      <c r="AH1918">
        <v>1</v>
      </c>
      <c r="AI1918">
        <v>1</v>
      </c>
      <c r="AJ1918">
        <v>5</v>
      </c>
      <c r="AK1918" s="2">
        <v>1</v>
      </c>
      <c r="AL1918">
        <v>0</v>
      </c>
      <c r="AM1918">
        <v>20</v>
      </c>
      <c r="AN1918" s="8">
        <v>1</v>
      </c>
      <c r="AO1918" s="10">
        <v>63</v>
      </c>
    </row>
    <row r="1919" spans="2:41" x14ac:dyDescent="0.15">
      <c r="B1919" t="s">
        <v>16103</v>
      </c>
      <c r="C1919" t="s">
        <v>16104</v>
      </c>
      <c r="D1919">
        <v>2.5000000000000001E-167</v>
      </c>
      <c r="E1919" t="s">
        <v>55</v>
      </c>
      <c r="F1919" s="1" t="s">
        <v>5599</v>
      </c>
      <c r="I1919">
        <v>1212</v>
      </c>
      <c r="J1919">
        <v>12695</v>
      </c>
      <c r="K1919" s="2">
        <v>23.750164623830301</v>
      </c>
      <c r="L1919">
        <v>4616</v>
      </c>
      <c r="M1919" s="2">
        <v>107.349020661217</v>
      </c>
      <c r="N1919" s="3">
        <f t="shared" si="29"/>
        <v>0.22124248994113785</v>
      </c>
      <c r="S1919">
        <v>1.6500000000000001E-42</v>
      </c>
      <c r="T1919">
        <v>7.1400000000000005E-42</v>
      </c>
      <c r="U1919">
        <v>4.6199999999999997E-35</v>
      </c>
      <c r="V1919">
        <v>1.14E-35</v>
      </c>
      <c r="W1919" t="s">
        <v>16105</v>
      </c>
      <c r="X1919">
        <v>4</v>
      </c>
      <c r="Y1919">
        <v>6</v>
      </c>
      <c r="Z1919">
        <v>7</v>
      </c>
      <c r="AA1919">
        <v>7</v>
      </c>
      <c r="AB1919">
        <v>2</v>
      </c>
      <c r="AC1919">
        <v>1</v>
      </c>
      <c r="AD1919">
        <v>0</v>
      </c>
      <c r="AE1919">
        <v>2</v>
      </c>
      <c r="AF1919">
        <v>2</v>
      </c>
      <c r="AG1919">
        <v>0</v>
      </c>
      <c r="AH1919">
        <v>1</v>
      </c>
      <c r="AI1919">
        <v>1</v>
      </c>
      <c r="AJ1919">
        <v>8</v>
      </c>
      <c r="AK1919" s="2">
        <v>1</v>
      </c>
      <c r="AL1919">
        <v>3</v>
      </c>
      <c r="AM1919">
        <v>17</v>
      </c>
      <c r="AN1919" s="8">
        <v>1</v>
      </c>
      <c r="AO1919" s="10">
        <v>63</v>
      </c>
    </row>
    <row r="1920" spans="2:41" x14ac:dyDescent="0.15">
      <c r="B1920" t="s">
        <v>3638</v>
      </c>
      <c r="C1920" t="s">
        <v>2649</v>
      </c>
      <c r="D1920">
        <v>1.5000000000000001E-114</v>
      </c>
      <c r="E1920" t="s">
        <v>62</v>
      </c>
      <c r="F1920" s="1" t="s">
        <v>3639</v>
      </c>
      <c r="I1920">
        <v>900</v>
      </c>
      <c r="J1920">
        <v>101</v>
      </c>
      <c r="K1920" s="2">
        <v>0.254457586270388</v>
      </c>
      <c r="L1920">
        <v>0</v>
      </c>
      <c r="M1920" s="2">
        <v>0</v>
      </c>
      <c r="N1920" s="3" t="e">
        <f t="shared" si="29"/>
        <v>#DIV/0!</v>
      </c>
      <c r="S1920">
        <v>3.8000000000000004E-37</v>
      </c>
      <c r="T1920">
        <v>1.06E-75</v>
      </c>
      <c r="U1920">
        <v>1.35E-11</v>
      </c>
      <c r="V1920">
        <v>4.7899999999999998E-92</v>
      </c>
      <c r="W1920" t="s">
        <v>2651</v>
      </c>
      <c r="X1920">
        <v>3</v>
      </c>
      <c r="Y1920">
        <v>1</v>
      </c>
      <c r="Z1920">
        <v>3</v>
      </c>
      <c r="AA1920">
        <v>3</v>
      </c>
      <c r="AB1920">
        <v>10</v>
      </c>
      <c r="AC1920">
        <v>0</v>
      </c>
      <c r="AD1920">
        <v>0</v>
      </c>
      <c r="AE1920">
        <v>1</v>
      </c>
      <c r="AF1920">
        <v>2</v>
      </c>
      <c r="AG1920">
        <v>2</v>
      </c>
      <c r="AH1920">
        <v>2</v>
      </c>
      <c r="AI1920">
        <v>2</v>
      </c>
      <c r="AJ1920">
        <v>1</v>
      </c>
      <c r="AK1920" s="2">
        <v>2</v>
      </c>
      <c r="AL1920">
        <v>0</v>
      </c>
      <c r="AM1920">
        <v>30</v>
      </c>
      <c r="AN1920" s="8">
        <v>1</v>
      </c>
      <c r="AO1920" s="10">
        <v>63</v>
      </c>
    </row>
    <row r="1921" spans="2:41" x14ac:dyDescent="0.15">
      <c r="B1921" t="s">
        <v>2648</v>
      </c>
      <c r="C1921" t="s">
        <v>2649</v>
      </c>
      <c r="D1921">
        <v>5.5000000000000004E-128</v>
      </c>
      <c r="E1921" t="s">
        <v>62</v>
      </c>
      <c r="F1921" s="1" t="s">
        <v>2650</v>
      </c>
      <c r="I1921">
        <v>996</v>
      </c>
      <c r="J1921">
        <v>367</v>
      </c>
      <c r="K1921" s="2">
        <v>0.83549386402152404</v>
      </c>
      <c r="L1921">
        <v>343</v>
      </c>
      <c r="M1921" s="2">
        <v>9.7066571035438205</v>
      </c>
      <c r="N1921" s="3">
        <f t="shared" si="29"/>
        <v>8.6074315298156776E-2</v>
      </c>
      <c r="S1921">
        <v>4.1299999999999999E-35</v>
      </c>
      <c r="T1921">
        <v>1.26E-84</v>
      </c>
      <c r="U1921">
        <v>4.9099999999999999E-12</v>
      </c>
      <c r="V1921">
        <v>5.5399999999999999E-95</v>
      </c>
      <c r="W1921" t="s">
        <v>2651</v>
      </c>
      <c r="X1921">
        <v>3</v>
      </c>
      <c r="Y1921">
        <v>1</v>
      </c>
      <c r="Z1921">
        <v>3</v>
      </c>
      <c r="AA1921">
        <v>3</v>
      </c>
      <c r="AB1921">
        <v>10</v>
      </c>
      <c r="AC1921">
        <v>0</v>
      </c>
      <c r="AD1921">
        <v>0</v>
      </c>
      <c r="AE1921">
        <v>1</v>
      </c>
      <c r="AF1921">
        <v>2</v>
      </c>
      <c r="AG1921">
        <v>2</v>
      </c>
      <c r="AH1921">
        <v>2</v>
      </c>
      <c r="AI1921">
        <v>2</v>
      </c>
      <c r="AJ1921">
        <v>1</v>
      </c>
      <c r="AK1921" s="2">
        <v>2</v>
      </c>
      <c r="AL1921">
        <v>0</v>
      </c>
      <c r="AM1921">
        <v>30</v>
      </c>
      <c r="AN1921" s="8">
        <v>1</v>
      </c>
      <c r="AO1921" s="10">
        <v>63</v>
      </c>
    </row>
    <row r="1922" spans="2:41" x14ac:dyDescent="0.15">
      <c r="B1922" t="s">
        <v>42193</v>
      </c>
      <c r="C1922" t="s">
        <v>42194</v>
      </c>
      <c r="D1922">
        <v>2.8E-34</v>
      </c>
      <c r="E1922" t="s">
        <v>55</v>
      </c>
      <c r="F1922" s="1" t="s">
        <v>8742</v>
      </c>
      <c r="I1922">
        <v>312</v>
      </c>
      <c r="J1922">
        <v>451</v>
      </c>
      <c r="K1922" s="2">
        <v>3.2776191376983599</v>
      </c>
      <c r="L1922">
        <v>597</v>
      </c>
      <c r="M1922" s="2">
        <v>53.933008088999799</v>
      </c>
      <c r="N1922" s="3">
        <f t="shared" ref="N1922:N1985" si="30">(K1922/M1922)</f>
        <v>6.0772043945512187E-2</v>
      </c>
      <c r="T1922">
        <v>6.3100000000000004E-12</v>
      </c>
      <c r="U1922">
        <v>1.01E-23</v>
      </c>
      <c r="V1922">
        <v>1.29E-19</v>
      </c>
      <c r="W1922" t="s">
        <v>42195</v>
      </c>
      <c r="X1922">
        <v>3</v>
      </c>
      <c r="Y1922">
        <v>1</v>
      </c>
      <c r="Z1922">
        <v>5</v>
      </c>
      <c r="AA1922">
        <v>1</v>
      </c>
      <c r="AB1922">
        <v>1</v>
      </c>
      <c r="AC1922">
        <v>0</v>
      </c>
      <c r="AD1922">
        <v>1</v>
      </c>
      <c r="AE1922">
        <v>1</v>
      </c>
      <c r="AF1922">
        <v>1</v>
      </c>
      <c r="AG1922">
        <v>1</v>
      </c>
      <c r="AH1922">
        <v>2</v>
      </c>
      <c r="AI1922">
        <v>1</v>
      </c>
      <c r="AJ1922">
        <v>2</v>
      </c>
      <c r="AK1922" s="2">
        <v>1</v>
      </c>
      <c r="AL1922">
        <v>1</v>
      </c>
      <c r="AM1922">
        <v>40</v>
      </c>
      <c r="AN1922" s="8">
        <v>1</v>
      </c>
      <c r="AO1922" s="10">
        <v>63</v>
      </c>
    </row>
    <row r="1923" spans="2:41" x14ac:dyDescent="0.15">
      <c r="B1923" t="s">
        <v>37131</v>
      </c>
      <c r="C1923" t="s">
        <v>37132</v>
      </c>
      <c r="D1923">
        <v>4.4999999999999997E-57</v>
      </c>
      <c r="E1923" t="s">
        <v>217</v>
      </c>
      <c r="F1923" s="1" t="s">
        <v>3749</v>
      </c>
      <c r="G1923" t="s">
        <v>32780</v>
      </c>
      <c r="I1923">
        <v>546</v>
      </c>
      <c r="J1923">
        <v>621</v>
      </c>
      <c r="K1923" s="2">
        <v>2.5789059037195798</v>
      </c>
      <c r="L1923">
        <v>78</v>
      </c>
      <c r="M1923" s="2">
        <v>4.02658495423975</v>
      </c>
      <c r="N1923" s="3">
        <f t="shared" si="30"/>
        <v>0.6404697611071507</v>
      </c>
      <c r="T1923">
        <v>1.6199999999999999E-60</v>
      </c>
      <c r="U1923">
        <v>1.93E-30</v>
      </c>
      <c r="V1923">
        <v>3.3599999999999998E-45</v>
      </c>
      <c r="W1923" t="s">
        <v>32781</v>
      </c>
      <c r="X1923">
        <v>1</v>
      </c>
      <c r="Y1923">
        <v>1</v>
      </c>
      <c r="Z1923">
        <v>1</v>
      </c>
      <c r="AA1923">
        <v>1</v>
      </c>
      <c r="AB1923">
        <v>6</v>
      </c>
      <c r="AC1923">
        <v>1</v>
      </c>
      <c r="AD1923">
        <v>0</v>
      </c>
      <c r="AE1923">
        <v>1</v>
      </c>
      <c r="AF1923">
        <v>0</v>
      </c>
      <c r="AG1923">
        <v>1</v>
      </c>
      <c r="AH1923">
        <v>1</v>
      </c>
      <c r="AI1923">
        <v>1</v>
      </c>
      <c r="AJ1923">
        <v>4</v>
      </c>
      <c r="AK1923" s="2">
        <v>3</v>
      </c>
      <c r="AL1923">
        <v>5</v>
      </c>
      <c r="AM1923">
        <v>35</v>
      </c>
      <c r="AN1923" s="8">
        <v>1</v>
      </c>
      <c r="AO1923" s="10">
        <v>63</v>
      </c>
    </row>
    <row r="1924" spans="2:41" x14ac:dyDescent="0.15">
      <c r="B1924" t="s">
        <v>32778</v>
      </c>
      <c r="C1924" t="s">
        <v>32779</v>
      </c>
      <c r="D1924">
        <v>9.4000000000000001E-91</v>
      </c>
      <c r="E1924" t="s">
        <v>62</v>
      </c>
      <c r="F1924" s="1" t="s">
        <v>28608</v>
      </c>
      <c r="G1924" t="s">
        <v>32780</v>
      </c>
      <c r="I1924">
        <v>1062</v>
      </c>
      <c r="J1924">
        <v>8055</v>
      </c>
      <c r="K1924" s="2">
        <v>17.197985042859301</v>
      </c>
      <c r="L1924">
        <v>1058</v>
      </c>
      <c r="M1924" s="2">
        <v>28.0799323645006</v>
      </c>
      <c r="N1924" s="3">
        <f t="shared" si="30"/>
        <v>0.61246533003054715</v>
      </c>
      <c r="S1924">
        <v>4.9100000000000002E-32</v>
      </c>
      <c r="T1924">
        <v>1.9499999999999999E-66</v>
      </c>
      <c r="U1924">
        <v>1.3900000000000001E-23</v>
      </c>
      <c r="V1924">
        <v>1.0299999999999999E-67</v>
      </c>
      <c r="W1924" t="s">
        <v>32781</v>
      </c>
      <c r="X1924">
        <v>1</v>
      </c>
      <c r="Y1924">
        <v>1</v>
      </c>
      <c r="Z1924">
        <v>1</v>
      </c>
      <c r="AA1924">
        <v>1</v>
      </c>
      <c r="AB1924">
        <v>6</v>
      </c>
      <c r="AC1924">
        <v>1</v>
      </c>
      <c r="AD1924">
        <v>0</v>
      </c>
      <c r="AE1924">
        <v>1</v>
      </c>
      <c r="AF1924">
        <v>0</v>
      </c>
      <c r="AG1924">
        <v>1</v>
      </c>
      <c r="AH1924">
        <v>1</v>
      </c>
      <c r="AI1924">
        <v>1</v>
      </c>
      <c r="AJ1924">
        <v>4</v>
      </c>
      <c r="AK1924" s="2">
        <v>3</v>
      </c>
      <c r="AL1924">
        <v>5</v>
      </c>
      <c r="AM1924">
        <v>35</v>
      </c>
      <c r="AN1924" s="8">
        <v>1</v>
      </c>
      <c r="AO1924" s="10">
        <v>63</v>
      </c>
    </row>
    <row r="1925" spans="2:41" x14ac:dyDescent="0.15">
      <c r="B1925" t="s">
        <v>33711</v>
      </c>
      <c r="I1925">
        <v>216</v>
      </c>
      <c r="J1925">
        <v>1855</v>
      </c>
      <c r="K1925" s="2">
        <v>19.472723701797499</v>
      </c>
      <c r="L1925">
        <v>234</v>
      </c>
      <c r="M1925" s="2">
        <v>30.534935902984799</v>
      </c>
      <c r="N1925" s="3">
        <f t="shared" si="30"/>
        <v>0.63771948838098047</v>
      </c>
      <c r="S1925">
        <v>4.4E-16</v>
      </c>
      <c r="T1925">
        <v>4.7000000000000001E-20</v>
      </c>
      <c r="U1925">
        <v>1.77E-17</v>
      </c>
      <c r="V1925">
        <v>5.07E-18</v>
      </c>
      <c r="W1925" t="s">
        <v>32781</v>
      </c>
      <c r="X1925">
        <v>1</v>
      </c>
      <c r="Y1925">
        <v>1</v>
      </c>
      <c r="Z1925">
        <v>1</v>
      </c>
      <c r="AA1925">
        <v>1</v>
      </c>
      <c r="AB1925">
        <v>6</v>
      </c>
      <c r="AC1925">
        <v>1</v>
      </c>
      <c r="AD1925">
        <v>0</v>
      </c>
      <c r="AE1925">
        <v>1</v>
      </c>
      <c r="AF1925">
        <v>0</v>
      </c>
      <c r="AG1925">
        <v>1</v>
      </c>
      <c r="AH1925">
        <v>1</v>
      </c>
      <c r="AI1925">
        <v>1</v>
      </c>
      <c r="AJ1925">
        <v>4</v>
      </c>
      <c r="AK1925" s="2">
        <v>3</v>
      </c>
      <c r="AL1925">
        <v>5</v>
      </c>
      <c r="AM1925">
        <v>35</v>
      </c>
      <c r="AN1925" s="8">
        <v>1</v>
      </c>
      <c r="AO1925" s="10">
        <v>63</v>
      </c>
    </row>
    <row r="1926" spans="2:41" x14ac:dyDescent="0.15">
      <c r="B1926" t="s">
        <v>33090</v>
      </c>
      <c r="I1926">
        <v>684</v>
      </c>
      <c r="J1926">
        <v>1207</v>
      </c>
      <c r="K1926" s="2">
        <v>4.0011764803069099</v>
      </c>
      <c r="L1926">
        <v>953</v>
      </c>
      <c r="M1926" s="2">
        <v>39.270976944054702</v>
      </c>
      <c r="N1926" s="3">
        <f t="shared" si="30"/>
        <v>0.10188634945361741</v>
      </c>
      <c r="T1926">
        <v>1.0499999999999999E-29</v>
      </c>
      <c r="V1926">
        <v>8.7200000000000003E-28</v>
      </c>
      <c r="W1926" t="s">
        <v>29422</v>
      </c>
      <c r="X1926">
        <v>2</v>
      </c>
      <c r="Y1926">
        <v>5</v>
      </c>
      <c r="Z1926">
        <v>3</v>
      </c>
      <c r="AA1926">
        <v>4</v>
      </c>
      <c r="AB1926">
        <v>1</v>
      </c>
      <c r="AC1926">
        <v>1</v>
      </c>
      <c r="AD1926">
        <v>1</v>
      </c>
      <c r="AE1926">
        <v>4</v>
      </c>
      <c r="AF1926">
        <v>3</v>
      </c>
      <c r="AG1926">
        <v>1</v>
      </c>
      <c r="AH1926">
        <v>1</v>
      </c>
      <c r="AI1926">
        <v>2</v>
      </c>
      <c r="AJ1926">
        <v>5</v>
      </c>
      <c r="AK1926" s="2">
        <v>2</v>
      </c>
      <c r="AL1926">
        <v>3</v>
      </c>
      <c r="AM1926">
        <v>23</v>
      </c>
      <c r="AN1926" s="8">
        <v>2</v>
      </c>
      <c r="AO1926" s="10">
        <v>63</v>
      </c>
    </row>
    <row r="1927" spans="2:41" x14ac:dyDescent="0.15">
      <c r="B1927" t="s">
        <v>29420</v>
      </c>
      <c r="C1927" t="s">
        <v>29421</v>
      </c>
      <c r="D1927">
        <v>0</v>
      </c>
      <c r="E1927" t="s">
        <v>55</v>
      </c>
      <c r="F1927" s="1" t="s">
        <v>16085</v>
      </c>
      <c r="I1927">
        <v>1608</v>
      </c>
      <c r="J1927">
        <v>3617</v>
      </c>
      <c r="K1927" s="2">
        <v>5.1003385337298299</v>
      </c>
      <c r="L1927">
        <v>4243</v>
      </c>
      <c r="M1927" s="2">
        <v>74.374129182757997</v>
      </c>
      <c r="N1927" s="3">
        <f t="shared" si="30"/>
        <v>6.8576783214454512E-2</v>
      </c>
      <c r="S1927">
        <v>0</v>
      </c>
      <c r="T1927">
        <v>0</v>
      </c>
      <c r="U1927">
        <v>0</v>
      </c>
      <c r="V1927">
        <v>0</v>
      </c>
      <c r="W1927" t="s">
        <v>29422</v>
      </c>
      <c r="X1927">
        <v>2</v>
      </c>
      <c r="Y1927">
        <v>5</v>
      </c>
      <c r="Z1927">
        <v>3</v>
      </c>
      <c r="AA1927">
        <v>4</v>
      </c>
      <c r="AB1927">
        <v>1</v>
      </c>
      <c r="AC1927">
        <v>1</v>
      </c>
      <c r="AD1927">
        <v>1</v>
      </c>
      <c r="AE1927">
        <v>4</v>
      </c>
      <c r="AF1927">
        <v>3</v>
      </c>
      <c r="AG1927">
        <v>1</v>
      </c>
      <c r="AH1927">
        <v>1</v>
      </c>
      <c r="AI1927">
        <v>2</v>
      </c>
      <c r="AJ1927">
        <v>5</v>
      </c>
      <c r="AK1927" s="2">
        <v>2</v>
      </c>
      <c r="AL1927">
        <v>3</v>
      </c>
      <c r="AM1927">
        <v>23</v>
      </c>
      <c r="AN1927" s="8">
        <v>2</v>
      </c>
      <c r="AO1927" s="10">
        <v>63</v>
      </c>
    </row>
    <row r="1928" spans="2:41" x14ac:dyDescent="0.15">
      <c r="B1928" t="s">
        <v>24374</v>
      </c>
      <c r="C1928" t="s">
        <v>15420</v>
      </c>
      <c r="D1928">
        <v>0</v>
      </c>
      <c r="E1928" t="s">
        <v>55</v>
      </c>
      <c r="F1928" s="1" t="s">
        <v>6528</v>
      </c>
      <c r="I1928">
        <v>1587</v>
      </c>
      <c r="J1928">
        <v>8663</v>
      </c>
      <c r="K1928" s="2">
        <v>12.3773572583824</v>
      </c>
      <c r="L1928">
        <v>2394</v>
      </c>
      <c r="M1928" s="2">
        <v>42.518910310743401</v>
      </c>
      <c r="N1928" s="3">
        <f t="shared" si="30"/>
        <v>0.29110240991418285</v>
      </c>
      <c r="S1928">
        <v>3.3699999999999997E-64</v>
      </c>
      <c r="T1928">
        <v>0</v>
      </c>
      <c r="U1928">
        <v>4.33E-32</v>
      </c>
      <c r="V1928">
        <v>0</v>
      </c>
      <c r="W1928" t="s">
        <v>15421</v>
      </c>
      <c r="X1928">
        <v>2</v>
      </c>
      <c r="Y1928">
        <v>4</v>
      </c>
      <c r="Z1928">
        <v>2</v>
      </c>
      <c r="AA1928">
        <v>3</v>
      </c>
      <c r="AB1928">
        <v>6</v>
      </c>
      <c r="AC1928">
        <v>1</v>
      </c>
      <c r="AD1928">
        <v>4</v>
      </c>
      <c r="AE1928">
        <v>2</v>
      </c>
      <c r="AF1928">
        <v>3</v>
      </c>
      <c r="AG1928">
        <v>2</v>
      </c>
      <c r="AH1928">
        <v>0</v>
      </c>
      <c r="AI1928">
        <v>1</v>
      </c>
      <c r="AJ1928">
        <v>5</v>
      </c>
      <c r="AK1928" s="2">
        <v>3</v>
      </c>
      <c r="AL1928">
        <v>7</v>
      </c>
      <c r="AM1928">
        <v>16</v>
      </c>
      <c r="AN1928" s="8">
        <v>2</v>
      </c>
      <c r="AO1928" s="10">
        <v>63</v>
      </c>
    </row>
    <row r="1929" spans="2:41" x14ac:dyDescent="0.15">
      <c r="B1929" t="s">
        <v>15419</v>
      </c>
      <c r="C1929" t="s">
        <v>15420</v>
      </c>
      <c r="D1929">
        <v>1.6E-178</v>
      </c>
      <c r="E1929" t="s">
        <v>55</v>
      </c>
      <c r="F1929" s="1" t="s">
        <v>11056</v>
      </c>
      <c r="I1929">
        <v>1038</v>
      </c>
      <c r="J1929">
        <v>8759</v>
      </c>
      <c r="K1929" s="2">
        <v>19.133468764456602</v>
      </c>
      <c r="L1929">
        <v>1932</v>
      </c>
      <c r="M1929" s="2">
        <v>52.461979692811603</v>
      </c>
      <c r="N1929" s="3">
        <f t="shared" si="30"/>
        <v>0.36471114655778591</v>
      </c>
      <c r="S1929">
        <v>4.3099999999999999E-35</v>
      </c>
      <c r="T1929">
        <v>1.7599999999999999E-96</v>
      </c>
      <c r="V1929">
        <v>3.0100000000000001E-106</v>
      </c>
      <c r="W1929" t="s">
        <v>15421</v>
      </c>
      <c r="X1929">
        <v>2</v>
      </c>
      <c r="Y1929">
        <v>4</v>
      </c>
      <c r="Z1929">
        <v>2</v>
      </c>
      <c r="AA1929">
        <v>3</v>
      </c>
      <c r="AB1929">
        <v>6</v>
      </c>
      <c r="AC1929">
        <v>1</v>
      </c>
      <c r="AD1929">
        <v>4</v>
      </c>
      <c r="AE1929">
        <v>2</v>
      </c>
      <c r="AF1929">
        <v>3</v>
      </c>
      <c r="AG1929">
        <v>2</v>
      </c>
      <c r="AH1929">
        <v>0</v>
      </c>
      <c r="AI1929">
        <v>1</v>
      </c>
      <c r="AJ1929">
        <v>5</v>
      </c>
      <c r="AK1929" s="2">
        <v>3</v>
      </c>
      <c r="AL1929">
        <v>7</v>
      </c>
      <c r="AM1929">
        <v>16</v>
      </c>
      <c r="AN1929" s="8">
        <v>2</v>
      </c>
      <c r="AO1929" s="10">
        <v>63</v>
      </c>
    </row>
    <row r="1930" spans="2:41" x14ac:dyDescent="0.15">
      <c r="B1930" t="s">
        <v>25897</v>
      </c>
      <c r="C1930" t="s">
        <v>25898</v>
      </c>
      <c r="D1930">
        <v>3.3000000000000002E-136</v>
      </c>
      <c r="E1930" t="s">
        <v>7648</v>
      </c>
      <c r="F1930" s="1" t="s">
        <v>25899</v>
      </c>
      <c r="I1930">
        <v>657</v>
      </c>
      <c r="J1930">
        <v>4001</v>
      </c>
      <c r="K1930" s="2">
        <v>13.8082843166665</v>
      </c>
      <c r="L1930">
        <v>1244</v>
      </c>
      <c r="M1930" s="2">
        <v>53.3691046902888</v>
      </c>
      <c r="N1930" s="3">
        <f t="shared" si="30"/>
        <v>0.25873179617305997</v>
      </c>
      <c r="S1930">
        <v>3.15E-27</v>
      </c>
      <c r="T1930">
        <v>6.4599999999999997E-67</v>
      </c>
      <c r="U1930">
        <v>4.7999999999999998E-37</v>
      </c>
      <c r="V1930">
        <v>2.4299999999999998E-74</v>
      </c>
      <c r="W1930" t="s">
        <v>15421</v>
      </c>
      <c r="X1930">
        <v>2</v>
      </c>
      <c r="Y1930">
        <v>4</v>
      </c>
      <c r="Z1930">
        <v>2</v>
      </c>
      <c r="AA1930">
        <v>3</v>
      </c>
      <c r="AB1930">
        <v>6</v>
      </c>
      <c r="AC1930">
        <v>1</v>
      </c>
      <c r="AD1930">
        <v>4</v>
      </c>
      <c r="AE1930">
        <v>2</v>
      </c>
      <c r="AF1930">
        <v>3</v>
      </c>
      <c r="AG1930">
        <v>2</v>
      </c>
      <c r="AH1930">
        <v>0</v>
      </c>
      <c r="AI1930">
        <v>1</v>
      </c>
      <c r="AJ1930">
        <v>5</v>
      </c>
      <c r="AK1930" s="2">
        <v>3</v>
      </c>
      <c r="AL1930">
        <v>7</v>
      </c>
      <c r="AM1930">
        <v>16</v>
      </c>
      <c r="AN1930" s="8">
        <v>2</v>
      </c>
      <c r="AO1930" s="10">
        <v>63</v>
      </c>
    </row>
    <row r="1931" spans="2:41" x14ac:dyDescent="0.15">
      <c r="B1931" t="s">
        <v>20898</v>
      </c>
      <c r="C1931" t="s">
        <v>20899</v>
      </c>
      <c r="D1931">
        <v>7.5999999999999998E-248</v>
      </c>
      <c r="E1931" t="s">
        <v>183</v>
      </c>
      <c r="F1931" s="1" t="s">
        <v>16159</v>
      </c>
      <c r="G1931" t="s">
        <v>335</v>
      </c>
      <c r="I1931">
        <v>1299</v>
      </c>
      <c r="J1931">
        <v>5513</v>
      </c>
      <c r="K1931" s="2">
        <v>9.6231084520292498</v>
      </c>
      <c r="L1931">
        <v>4125</v>
      </c>
      <c r="M1931" s="2">
        <v>89.505496962026797</v>
      </c>
      <c r="N1931" s="3">
        <f t="shared" si="30"/>
        <v>0.10751416146107659</v>
      </c>
      <c r="S1931">
        <v>5.3799999999999997E-90</v>
      </c>
      <c r="T1931">
        <v>0</v>
      </c>
      <c r="U1931">
        <v>1.39E-162</v>
      </c>
      <c r="V1931">
        <v>1.9800000000000001E-179</v>
      </c>
      <c r="W1931" t="s">
        <v>20900</v>
      </c>
      <c r="X1931">
        <v>4</v>
      </c>
      <c r="Y1931">
        <v>6</v>
      </c>
      <c r="Z1931">
        <v>3</v>
      </c>
      <c r="AA1931">
        <v>2</v>
      </c>
      <c r="AB1931">
        <v>3</v>
      </c>
      <c r="AC1931">
        <v>1</v>
      </c>
      <c r="AD1931">
        <v>3</v>
      </c>
      <c r="AE1931">
        <v>2</v>
      </c>
      <c r="AF1931">
        <v>1</v>
      </c>
      <c r="AG1931">
        <v>1</v>
      </c>
      <c r="AH1931">
        <v>1</v>
      </c>
      <c r="AI1931">
        <v>1</v>
      </c>
      <c r="AJ1931">
        <v>3</v>
      </c>
      <c r="AK1931" s="2">
        <v>1</v>
      </c>
      <c r="AL1931">
        <v>2</v>
      </c>
      <c r="AM1931">
        <v>28</v>
      </c>
      <c r="AN1931" s="8">
        <v>1</v>
      </c>
      <c r="AO1931" s="10">
        <v>63</v>
      </c>
    </row>
    <row r="1932" spans="2:41" x14ac:dyDescent="0.15">
      <c r="B1932" t="s">
        <v>7914</v>
      </c>
      <c r="C1932" t="s">
        <v>7915</v>
      </c>
      <c r="D1932">
        <v>7.2000000000000002E-267</v>
      </c>
      <c r="E1932" t="s">
        <v>55</v>
      </c>
      <c r="F1932" s="1" t="s">
        <v>7916</v>
      </c>
      <c r="G1932" t="s">
        <v>7917</v>
      </c>
      <c r="I1932">
        <v>1437</v>
      </c>
      <c r="J1932">
        <v>6784</v>
      </c>
      <c r="K1932" s="2">
        <v>10.704480861065599</v>
      </c>
      <c r="L1932">
        <v>306</v>
      </c>
      <c r="M1932" s="2">
        <v>6.0020493889920301</v>
      </c>
      <c r="N1932" s="3">
        <f t="shared" si="30"/>
        <v>1.7834709725478091</v>
      </c>
      <c r="S1932">
        <v>2.3699999999999999E-39</v>
      </c>
      <c r="T1932">
        <v>0</v>
      </c>
      <c r="W1932" t="s">
        <v>7918</v>
      </c>
      <c r="X1932">
        <v>3</v>
      </c>
      <c r="Y1932">
        <v>9</v>
      </c>
      <c r="Z1932">
        <v>1</v>
      </c>
      <c r="AA1932">
        <v>3</v>
      </c>
      <c r="AB1932">
        <v>2</v>
      </c>
      <c r="AC1932">
        <v>1</v>
      </c>
      <c r="AD1932">
        <v>3</v>
      </c>
      <c r="AE1932">
        <v>2</v>
      </c>
      <c r="AF1932">
        <v>1</v>
      </c>
      <c r="AG1932">
        <v>1</v>
      </c>
      <c r="AH1932">
        <v>1</v>
      </c>
      <c r="AI1932">
        <v>2</v>
      </c>
      <c r="AJ1932">
        <v>1</v>
      </c>
      <c r="AK1932" s="2">
        <v>1</v>
      </c>
      <c r="AL1932">
        <v>0</v>
      </c>
      <c r="AM1932">
        <v>32</v>
      </c>
      <c r="AN1932" s="8">
        <v>0</v>
      </c>
      <c r="AO1932" s="10">
        <v>63</v>
      </c>
    </row>
    <row r="1933" spans="2:41" x14ac:dyDescent="0.15">
      <c r="B1933" t="s">
        <v>12123</v>
      </c>
      <c r="C1933" t="s">
        <v>12124</v>
      </c>
      <c r="D1933">
        <v>2.6E-151</v>
      </c>
      <c r="E1933" t="s">
        <v>2604</v>
      </c>
      <c r="F1933" s="1" t="s">
        <v>12125</v>
      </c>
      <c r="I1933">
        <v>999</v>
      </c>
      <c r="J1933">
        <v>42465</v>
      </c>
      <c r="K1933" s="2">
        <v>96.383385968888007</v>
      </c>
      <c r="L1933">
        <v>12140</v>
      </c>
      <c r="M1933" s="2">
        <v>342.52171112241598</v>
      </c>
      <c r="N1933" s="3">
        <f t="shared" si="30"/>
        <v>0.2813935083211147</v>
      </c>
      <c r="O1933" t="s">
        <v>9379</v>
      </c>
      <c r="P1933">
        <v>35.4</v>
      </c>
      <c r="Q1933">
        <v>3.4000000000000003E-35</v>
      </c>
      <c r="R1933" t="s">
        <v>9380</v>
      </c>
      <c r="S1933">
        <v>9.3699999999999993E-112</v>
      </c>
      <c r="T1933">
        <v>1.1199999999999999E-114</v>
      </c>
      <c r="U1933">
        <v>3.5700000000000003E-80</v>
      </c>
      <c r="V1933">
        <v>8.9E-68</v>
      </c>
      <c r="W1933" t="s">
        <v>12126</v>
      </c>
      <c r="X1933">
        <v>1</v>
      </c>
      <c r="Y1933">
        <v>3</v>
      </c>
      <c r="Z1933">
        <v>1</v>
      </c>
      <c r="AA1933">
        <v>3</v>
      </c>
      <c r="AB1933">
        <v>2</v>
      </c>
      <c r="AC1933">
        <v>1</v>
      </c>
      <c r="AD1933">
        <v>15</v>
      </c>
      <c r="AE1933">
        <v>1</v>
      </c>
      <c r="AF1933">
        <v>1</v>
      </c>
      <c r="AG1933">
        <v>7</v>
      </c>
      <c r="AH1933">
        <v>1</v>
      </c>
      <c r="AI1933">
        <v>2</v>
      </c>
      <c r="AJ1933">
        <v>0</v>
      </c>
      <c r="AK1933" s="2">
        <v>1</v>
      </c>
      <c r="AL1933">
        <v>1</v>
      </c>
      <c r="AM1933">
        <v>21</v>
      </c>
      <c r="AN1933" s="8">
        <v>2</v>
      </c>
      <c r="AO1933" s="10">
        <v>63</v>
      </c>
    </row>
    <row r="1934" spans="2:41" x14ac:dyDescent="0.15">
      <c r="B1934" t="s">
        <v>25596</v>
      </c>
      <c r="C1934" t="s">
        <v>25597</v>
      </c>
      <c r="D1934">
        <v>0</v>
      </c>
      <c r="E1934" t="s">
        <v>55</v>
      </c>
      <c r="F1934" s="1" t="s">
        <v>3432</v>
      </c>
      <c r="G1934" t="s">
        <v>17425</v>
      </c>
      <c r="I1934">
        <v>7242</v>
      </c>
      <c r="J1934">
        <v>4453</v>
      </c>
      <c r="K1934" s="2">
        <v>1.3942180904239001</v>
      </c>
      <c r="L1934">
        <v>718</v>
      </c>
      <c r="M1934" s="2">
        <v>2.79447887047901</v>
      </c>
      <c r="N1934" s="3">
        <f t="shared" si="30"/>
        <v>0.49891881636768753</v>
      </c>
      <c r="S1934">
        <v>6.2200000000000002E-121</v>
      </c>
      <c r="T1934">
        <v>0</v>
      </c>
      <c r="U1934">
        <v>6.9500000000000003E-103</v>
      </c>
      <c r="V1934">
        <v>0</v>
      </c>
      <c r="W1934" t="s">
        <v>17426</v>
      </c>
      <c r="X1934">
        <v>1</v>
      </c>
      <c r="Y1934">
        <v>4</v>
      </c>
      <c r="Z1934">
        <v>1</v>
      </c>
      <c r="AA1934">
        <v>1</v>
      </c>
      <c r="AB1934">
        <v>2</v>
      </c>
      <c r="AC1934">
        <v>2</v>
      </c>
      <c r="AD1934">
        <v>4</v>
      </c>
      <c r="AE1934">
        <v>4</v>
      </c>
      <c r="AF1934">
        <v>2</v>
      </c>
      <c r="AG1934">
        <v>2</v>
      </c>
      <c r="AH1934">
        <v>2</v>
      </c>
      <c r="AI1934">
        <v>3</v>
      </c>
      <c r="AJ1934">
        <v>2</v>
      </c>
      <c r="AK1934" s="2">
        <v>3</v>
      </c>
      <c r="AL1934">
        <v>3</v>
      </c>
      <c r="AM1934">
        <v>26</v>
      </c>
      <c r="AN1934" s="8">
        <v>1</v>
      </c>
      <c r="AO1934" s="10">
        <v>63</v>
      </c>
    </row>
    <row r="1935" spans="2:41" x14ac:dyDescent="0.15">
      <c r="B1935" t="s">
        <v>28499</v>
      </c>
      <c r="C1935" t="s">
        <v>28500</v>
      </c>
      <c r="D1935">
        <v>2.1000000000000001E-94</v>
      </c>
      <c r="E1935" t="s">
        <v>582</v>
      </c>
      <c r="F1935" s="1" t="s">
        <v>28501</v>
      </c>
      <c r="I1935">
        <v>1455</v>
      </c>
      <c r="J1935">
        <v>3262</v>
      </c>
      <c r="K1935" s="2">
        <v>5.0834376630438296</v>
      </c>
      <c r="L1935">
        <v>433</v>
      </c>
      <c r="M1935" s="2">
        <v>8.3880268015812298</v>
      </c>
      <c r="N1935" s="3">
        <f t="shared" si="30"/>
        <v>0.606034980966626</v>
      </c>
      <c r="T1935">
        <v>1.43E-81</v>
      </c>
      <c r="W1935" t="s">
        <v>17426</v>
      </c>
      <c r="X1935">
        <v>1</v>
      </c>
      <c r="Y1935">
        <v>4</v>
      </c>
      <c r="Z1935">
        <v>1</v>
      </c>
      <c r="AA1935">
        <v>1</v>
      </c>
      <c r="AB1935">
        <v>2</v>
      </c>
      <c r="AC1935">
        <v>2</v>
      </c>
      <c r="AD1935">
        <v>4</v>
      </c>
      <c r="AE1935">
        <v>4</v>
      </c>
      <c r="AF1935">
        <v>2</v>
      </c>
      <c r="AG1935">
        <v>2</v>
      </c>
      <c r="AH1935">
        <v>2</v>
      </c>
      <c r="AI1935">
        <v>3</v>
      </c>
      <c r="AJ1935">
        <v>2</v>
      </c>
      <c r="AK1935" s="2">
        <v>3</v>
      </c>
      <c r="AL1935">
        <v>3</v>
      </c>
      <c r="AM1935">
        <v>26</v>
      </c>
      <c r="AN1935" s="8">
        <v>1</v>
      </c>
      <c r="AO1935" s="10">
        <v>63</v>
      </c>
    </row>
    <row r="1936" spans="2:41" x14ac:dyDescent="0.15">
      <c r="B1936" t="s">
        <v>17422</v>
      </c>
      <c r="C1936" t="s">
        <v>17423</v>
      </c>
      <c r="D1936">
        <v>0</v>
      </c>
      <c r="E1936" t="s">
        <v>55</v>
      </c>
      <c r="F1936" s="1" t="s">
        <v>17424</v>
      </c>
      <c r="G1936" t="s">
        <v>17425</v>
      </c>
      <c r="I1936">
        <v>1995</v>
      </c>
      <c r="J1936">
        <v>5865</v>
      </c>
      <c r="K1936" s="2">
        <v>6.6659439148775101</v>
      </c>
      <c r="L1936">
        <v>862</v>
      </c>
      <c r="M1936" s="2">
        <v>12.1786534405427</v>
      </c>
      <c r="N1936" s="3">
        <f t="shared" si="30"/>
        <v>0.54734654758190293</v>
      </c>
      <c r="S1936">
        <v>8.0600000000000005E-154</v>
      </c>
      <c r="T1936">
        <v>0</v>
      </c>
      <c r="U1936">
        <v>0</v>
      </c>
      <c r="V1936">
        <v>0</v>
      </c>
      <c r="W1936" t="s">
        <v>17426</v>
      </c>
      <c r="X1936">
        <v>1</v>
      </c>
      <c r="Y1936">
        <v>4</v>
      </c>
      <c r="Z1936">
        <v>1</v>
      </c>
      <c r="AA1936">
        <v>1</v>
      </c>
      <c r="AB1936">
        <v>2</v>
      </c>
      <c r="AC1936">
        <v>2</v>
      </c>
      <c r="AD1936">
        <v>4</v>
      </c>
      <c r="AE1936">
        <v>4</v>
      </c>
      <c r="AF1936">
        <v>2</v>
      </c>
      <c r="AG1936">
        <v>2</v>
      </c>
      <c r="AH1936">
        <v>2</v>
      </c>
      <c r="AI1936">
        <v>3</v>
      </c>
      <c r="AJ1936">
        <v>2</v>
      </c>
      <c r="AK1936" s="2">
        <v>3</v>
      </c>
      <c r="AL1936">
        <v>3</v>
      </c>
      <c r="AM1936">
        <v>26</v>
      </c>
      <c r="AN1936" s="8">
        <v>1</v>
      </c>
      <c r="AO1936" s="10">
        <v>63</v>
      </c>
    </row>
    <row r="1937" spans="2:41" x14ac:dyDescent="0.15">
      <c r="B1937" t="s">
        <v>33139</v>
      </c>
      <c r="G1937" t="s">
        <v>9788</v>
      </c>
      <c r="H1937" t="s">
        <v>5785</v>
      </c>
      <c r="I1937">
        <v>1530</v>
      </c>
      <c r="J1937">
        <v>332</v>
      </c>
      <c r="K1937" s="2">
        <v>0.492020492963127</v>
      </c>
      <c r="L1937">
        <v>2742</v>
      </c>
      <c r="M1937" s="2">
        <v>50.513903014168498</v>
      </c>
      <c r="N1937" s="3">
        <f t="shared" si="30"/>
        <v>9.7402984842632646E-3</v>
      </c>
      <c r="S1937">
        <v>0</v>
      </c>
      <c r="T1937">
        <v>0</v>
      </c>
      <c r="U1937">
        <v>9.9500000000000001E-107</v>
      </c>
      <c r="V1937">
        <v>0</v>
      </c>
      <c r="W1937" t="s">
        <v>33140</v>
      </c>
      <c r="X1937">
        <v>2</v>
      </c>
      <c r="Y1937">
        <v>14</v>
      </c>
      <c r="Z1937">
        <v>3</v>
      </c>
      <c r="AA1937">
        <v>8</v>
      </c>
      <c r="AB1937">
        <v>4</v>
      </c>
      <c r="AC1937">
        <v>4</v>
      </c>
      <c r="AD1937">
        <v>4</v>
      </c>
      <c r="AE1937">
        <v>1</v>
      </c>
      <c r="AF1937">
        <v>1</v>
      </c>
      <c r="AG1937">
        <v>1</v>
      </c>
      <c r="AH1937">
        <v>1</v>
      </c>
      <c r="AI1937">
        <v>1</v>
      </c>
      <c r="AJ1937">
        <v>1</v>
      </c>
      <c r="AK1937" s="2">
        <v>1</v>
      </c>
      <c r="AL1937">
        <v>1</v>
      </c>
      <c r="AM1937">
        <v>15</v>
      </c>
      <c r="AN1937" s="8">
        <v>1</v>
      </c>
      <c r="AO1937" s="10">
        <v>63</v>
      </c>
    </row>
    <row r="1938" spans="2:41" x14ac:dyDescent="0.15">
      <c r="B1938" t="s">
        <v>42271</v>
      </c>
      <c r="C1938" t="s">
        <v>42272</v>
      </c>
      <c r="D1938">
        <v>0</v>
      </c>
      <c r="E1938" t="s">
        <v>46</v>
      </c>
      <c r="F1938" s="1" t="s">
        <v>35050</v>
      </c>
      <c r="G1938" t="s">
        <v>10465</v>
      </c>
      <c r="I1938">
        <v>1533</v>
      </c>
      <c r="J1938">
        <v>6475</v>
      </c>
      <c r="K1938" s="2">
        <v>9.5771029689451694</v>
      </c>
      <c r="L1938">
        <v>2405</v>
      </c>
      <c r="M1938" s="2">
        <v>44.218889565966201</v>
      </c>
      <c r="N1938" s="3">
        <f t="shared" si="30"/>
        <v>0.21658397718599304</v>
      </c>
      <c r="S1938">
        <v>0</v>
      </c>
      <c r="T1938">
        <v>0</v>
      </c>
      <c r="U1938">
        <v>0</v>
      </c>
      <c r="V1938">
        <v>0</v>
      </c>
      <c r="W1938" t="s">
        <v>42273</v>
      </c>
      <c r="X1938">
        <v>5</v>
      </c>
      <c r="Y1938">
        <v>10</v>
      </c>
      <c r="Z1938">
        <v>4</v>
      </c>
      <c r="AA1938">
        <v>1</v>
      </c>
      <c r="AB1938">
        <v>1</v>
      </c>
      <c r="AC1938">
        <v>1</v>
      </c>
      <c r="AD1938">
        <v>9</v>
      </c>
      <c r="AE1938">
        <v>3</v>
      </c>
      <c r="AF1938">
        <v>2</v>
      </c>
      <c r="AG1938">
        <v>1</v>
      </c>
      <c r="AH1938">
        <v>1</v>
      </c>
      <c r="AI1938">
        <v>1</v>
      </c>
      <c r="AJ1938">
        <v>2</v>
      </c>
      <c r="AK1938" s="2">
        <v>1</v>
      </c>
      <c r="AL1938">
        <v>1</v>
      </c>
      <c r="AM1938">
        <v>19</v>
      </c>
      <c r="AN1938" s="8">
        <v>1</v>
      </c>
      <c r="AO1938" s="10">
        <v>63</v>
      </c>
    </row>
    <row r="1939" spans="2:41" x14ac:dyDescent="0.15">
      <c r="B1939" t="s">
        <v>3650</v>
      </c>
      <c r="I1939">
        <v>447</v>
      </c>
      <c r="J1939">
        <v>491</v>
      </c>
      <c r="K1939" s="2">
        <v>2.4906374149530301</v>
      </c>
      <c r="L1939">
        <v>78</v>
      </c>
      <c r="M1939" s="2">
        <v>4.9183789373935198</v>
      </c>
      <c r="N1939" s="3">
        <f t="shared" si="30"/>
        <v>0.50639396570629758</v>
      </c>
      <c r="S1939">
        <v>4.3799999999999998E-36</v>
      </c>
      <c r="T1939">
        <v>1.57E-23</v>
      </c>
      <c r="V1939">
        <v>1.1500000000000001E-23</v>
      </c>
      <c r="W1939" t="s">
        <v>3651</v>
      </c>
      <c r="X1939">
        <v>1</v>
      </c>
      <c r="Y1939">
        <v>1</v>
      </c>
      <c r="Z1939">
        <v>1</v>
      </c>
      <c r="AA1939">
        <v>1</v>
      </c>
      <c r="AB1939">
        <v>2</v>
      </c>
      <c r="AC1939">
        <v>2</v>
      </c>
      <c r="AD1939">
        <v>1</v>
      </c>
      <c r="AE1939">
        <v>2</v>
      </c>
      <c r="AF1939">
        <v>2</v>
      </c>
      <c r="AG1939">
        <v>2</v>
      </c>
      <c r="AH1939">
        <v>2</v>
      </c>
      <c r="AI1939">
        <v>2</v>
      </c>
      <c r="AJ1939">
        <v>13</v>
      </c>
      <c r="AK1939" s="2">
        <v>2</v>
      </c>
      <c r="AL1939">
        <v>3</v>
      </c>
      <c r="AM1939">
        <v>24</v>
      </c>
      <c r="AN1939" s="8">
        <v>2</v>
      </c>
      <c r="AO1939" s="10">
        <v>63</v>
      </c>
    </row>
    <row r="1940" spans="2:41" x14ac:dyDescent="0.15">
      <c r="B1940" t="s">
        <v>13240</v>
      </c>
      <c r="C1940" t="s">
        <v>13241</v>
      </c>
      <c r="D1940">
        <v>6.6999999999999999E-220</v>
      </c>
      <c r="E1940" t="s">
        <v>62</v>
      </c>
      <c r="F1940" s="1" t="s">
        <v>224</v>
      </c>
      <c r="G1940" t="s">
        <v>13242</v>
      </c>
      <c r="I1940">
        <v>1590</v>
      </c>
      <c r="J1940">
        <v>3795</v>
      </c>
      <c r="K1940" s="2">
        <v>5.4119178398811298</v>
      </c>
      <c r="L1940">
        <v>510</v>
      </c>
      <c r="M1940" s="2">
        <v>9.0408228217835909</v>
      </c>
      <c r="N1940" s="3">
        <f t="shared" si="30"/>
        <v>0.59860899240733667</v>
      </c>
      <c r="T1940">
        <v>2.87E-148</v>
      </c>
      <c r="U1940">
        <v>7.33E-32</v>
      </c>
      <c r="V1940">
        <v>3.45E-122</v>
      </c>
      <c r="W1940" t="s">
        <v>3651</v>
      </c>
      <c r="X1940">
        <v>1</v>
      </c>
      <c r="Y1940">
        <v>1</v>
      </c>
      <c r="Z1940">
        <v>1</v>
      </c>
      <c r="AA1940">
        <v>1</v>
      </c>
      <c r="AB1940">
        <v>2</v>
      </c>
      <c r="AC1940">
        <v>2</v>
      </c>
      <c r="AD1940">
        <v>1</v>
      </c>
      <c r="AE1940">
        <v>2</v>
      </c>
      <c r="AF1940">
        <v>2</v>
      </c>
      <c r="AG1940">
        <v>2</v>
      </c>
      <c r="AH1940">
        <v>2</v>
      </c>
      <c r="AI1940">
        <v>2</v>
      </c>
      <c r="AJ1940">
        <v>13</v>
      </c>
      <c r="AK1940" s="2">
        <v>2</v>
      </c>
      <c r="AL1940">
        <v>3</v>
      </c>
      <c r="AM1940">
        <v>24</v>
      </c>
      <c r="AN1940" s="8">
        <v>2</v>
      </c>
      <c r="AO1940" s="10">
        <v>63</v>
      </c>
    </row>
    <row r="1941" spans="2:41" x14ac:dyDescent="0.15">
      <c r="B1941" t="s">
        <v>26012</v>
      </c>
      <c r="G1941" t="s">
        <v>26013</v>
      </c>
      <c r="I1941">
        <v>1845</v>
      </c>
      <c r="J1941">
        <v>9326</v>
      </c>
      <c r="K1941" s="2">
        <v>11.461344842103999</v>
      </c>
      <c r="L1941">
        <v>3096</v>
      </c>
      <c r="M1941" s="2">
        <v>47.297641803947897</v>
      </c>
      <c r="N1941" s="3">
        <f t="shared" si="30"/>
        <v>0.24232381161014521</v>
      </c>
      <c r="S1941">
        <v>1.9600000000000001E-47</v>
      </c>
      <c r="T1941">
        <v>6.3000000000000002E-170</v>
      </c>
      <c r="U1941">
        <v>6.2400000000000003E-58</v>
      </c>
      <c r="V1941">
        <v>0</v>
      </c>
      <c r="W1941" t="s">
        <v>26014</v>
      </c>
      <c r="X1941">
        <v>3</v>
      </c>
      <c r="Y1941">
        <v>13</v>
      </c>
      <c r="Z1941">
        <v>5</v>
      </c>
      <c r="AA1941">
        <v>4</v>
      </c>
      <c r="AB1941">
        <v>3</v>
      </c>
      <c r="AC1941">
        <v>1</v>
      </c>
      <c r="AD1941">
        <v>5</v>
      </c>
      <c r="AE1941">
        <v>1</v>
      </c>
      <c r="AF1941">
        <v>1</v>
      </c>
      <c r="AG1941">
        <v>1</v>
      </c>
      <c r="AH1941">
        <v>1</v>
      </c>
      <c r="AI1941">
        <v>1</v>
      </c>
      <c r="AJ1941">
        <v>5</v>
      </c>
      <c r="AK1941" s="2">
        <v>1</v>
      </c>
      <c r="AL1941">
        <v>3</v>
      </c>
      <c r="AM1941">
        <v>14</v>
      </c>
      <c r="AN1941" s="8">
        <v>1</v>
      </c>
      <c r="AO1941" s="10">
        <v>63</v>
      </c>
    </row>
    <row r="1942" spans="2:41" x14ac:dyDescent="0.15">
      <c r="B1942" t="s">
        <v>9287</v>
      </c>
      <c r="C1942" t="s">
        <v>9288</v>
      </c>
      <c r="D1942">
        <v>2.8999999999999998E-41</v>
      </c>
      <c r="E1942" t="s">
        <v>46</v>
      </c>
      <c r="F1942" s="1" t="s">
        <v>9289</v>
      </c>
      <c r="G1942" t="s">
        <v>282</v>
      </c>
      <c r="I1942">
        <v>240</v>
      </c>
      <c r="J1942">
        <v>50</v>
      </c>
      <c r="K1942" s="2">
        <v>0.47238413292770098</v>
      </c>
      <c r="L1942">
        <v>20</v>
      </c>
      <c r="M1942" s="2">
        <v>2.3488412233065201</v>
      </c>
      <c r="N1942" s="3">
        <f t="shared" si="30"/>
        <v>0.20111369310127933</v>
      </c>
      <c r="S1942">
        <v>4.3500000000000002E-32</v>
      </c>
      <c r="T1942">
        <v>2.3599999999999999E-38</v>
      </c>
      <c r="V1942">
        <v>1.7500000000000001E-40</v>
      </c>
      <c r="W1942" t="s">
        <v>6048</v>
      </c>
      <c r="X1942">
        <v>2</v>
      </c>
      <c r="Y1942">
        <v>4</v>
      </c>
      <c r="Z1942">
        <v>1</v>
      </c>
      <c r="AA1942">
        <v>1</v>
      </c>
      <c r="AB1942">
        <v>1</v>
      </c>
      <c r="AC1942">
        <v>1</v>
      </c>
      <c r="AD1942">
        <v>5</v>
      </c>
      <c r="AE1942">
        <v>1</v>
      </c>
      <c r="AF1942">
        <v>1</v>
      </c>
      <c r="AG1942">
        <v>1</v>
      </c>
      <c r="AH1942">
        <v>1</v>
      </c>
      <c r="AI1942">
        <v>1</v>
      </c>
      <c r="AJ1942">
        <v>5</v>
      </c>
      <c r="AK1942" s="2">
        <v>4</v>
      </c>
      <c r="AL1942">
        <v>0</v>
      </c>
      <c r="AM1942">
        <v>32</v>
      </c>
      <c r="AN1942" s="8">
        <v>2</v>
      </c>
      <c r="AO1942" s="10">
        <v>63</v>
      </c>
    </row>
    <row r="1943" spans="2:41" x14ac:dyDescent="0.15">
      <c r="B1943" t="s">
        <v>6045</v>
      </c>
      <c r="C1943" t="s">
        <v>6046</v>
      </c>
      <c r="D1943">
        <v>1.6999999999999999E-145</v>
      </c>
      <c r="E1943" t="s">
        <v>55</v>
      </c>
      <c r="F1943" s="1" t="s">
        <v>6047</v>
      </c>
      <c r="G1943" t="s">
        <v>1813</v>
      </c>
      <c r="I1943">
        <v>807</v>
      </c>
      <c r="J1943">
        <v>71</v>
      </c>
      <c r="K1943" s="2">
        <v>0.199490102232665</v>
      </c>
      <c r="L1943">
        <v>91</v>
      </c>
      <c r="M1943" s="2">
        <v>3.1783576404593799</v>
      </c>
      <c r="N1943" s="3">
        <f t="shared" si="30"/>
        <v>6.276515257226746E-2</v>
      </c>
      <c r="S1943">
        <v>1.5699999999999999E-42</v>
      </c>
      <c r="T1943">
        <v>5.4100000000000003E-133</v>
      </c>
      <c r="V1943">
        <v>3.3700000000000001E-91</v>
      </c>
      <c r="W1943" t="s">
        <v>6048</v>
      </c>
      <c r="X1943">
        <v>2</v>
      </c>
      <c r="Y1943">
        <v>4</v>
      </c>
      <c r="Z1943">
        <v>1</v>
      </c>
      <c r="AA1943">
        <v>1</v>
      </c>
      <c r="AB1943">
        <v>1</v>
      </c>
      <c r="AC1943">
        <v>1</v>
      </c>
      <c r="AD1943">
        <v>5</v>
      </c>
      <c r="AE1943">
        <v>1</v>
      </c>
      <c r="AF1943">
        <v>1</v>
      </c>
      <c r="AG1943">
        <v>1</v>
      </c>
      <c r="AH1943">
        <v>1</v>
      </c>
      <c r="AI1943">
        <v>1</v>
      </c>
      <c r="AJ1943">
        <v>5</v>
      </c>
      <c r="AK1943" s="2">
        <v>4</v>
      </c>
      <c r="AL1943">
        <v>0</v>
      </c>
      <c r="AM1943">
        <v>32</v>
      </c>
      <c r="AN1943" s="8">
        <v>2</v>
      </c>
      <c r="AO1943" s="10">
        <v>63</v>
      </c>
    </row>
    <row r="1944" spans="2:41" x14ac:dyDescent="0.15">
      <c r="B1944" t="s">
        <v>12048</v>
      </c>
      <c r="C1944" t="s">
        <v>9288</v>
      </c>
      <c r="D1944">
        <v>8.4999999999999996E-23</v>
      </c>
      <c r="E1944" t="s">
        <v>46</v>
      </c>
      <c r="F1944" s="1" t="s">
        <v>12049</v>
      </c>
      <c r="I1944">
        <v>399</v>
      </c>
      <c r="J1944">
        <v>70</v>
      </c>
      <c r="K1944" s="2">
        <v>0.39779716457069503</v>
      </c>
      <c r="L1944">
        <v>45</v>
      </c>
      <c r="M1944" s="2">
        <v>3.1788828586103302</v>
      </c>
      <c r="N1944" s="3">
        <f t="shared" si="30"/>
        <v>0.12513740904079576</v>
      </c>
      <c r="T1944">
        <v>3.5200000000000001E-21</v>
      </c>
      <c r="V1944">
        <v>3.8199999999999999E-16</v>
      </c>
      <c r="W1944" t="s">
        <v>6048</v>
      </c>
      <c r="X1944">
        <v>2</v>
      </c>
      <c r="Y1944">
        <v>4</v>
      </c>
      <c r="Z1944">
        <v>1</v>
      </c>
      <c r="AA1944">
        <v>1</v>
      </c>
      <c r="AB1944">
        <v>1</v>
      </c>
      <c r="AC1944">
        <v>1</v>
      </c>
      <c r="AD1944">
        <v>5</v>
      </c>
      <c r="AE1944">
        <v>1</v>
      </c>
      <c r="AF1944">
        <v>1</v>
      </c>
      <c r="AG1944">
        <v>1</v>
      </c>
      <c r="AH1944">
        <v>1</v>
      </c>
      <c r="AI1944">
        <v>1</v>
      </c>
      <c r="AJ1944">
        <v>5</v>
      </c>
      <c r="AK1944" s="2">
        <v>4</v>
      </c>
      <c r="AL1944">
        <v>0</v>
      </c>
      <c r="AM1944">
        <v>32</v>
      </c>
      <c r="AN1944" s="8">
        <v>2</v>
      </c>
      <c r="AO1944" s="10">
        <v>63</v>
      </c>
    </row>
    <row r="1945" spans="2:41" x14ac:dyDescent="0.15">
      <c r="B1945" t="s">
        <v>12051</v>
      </c>
      <c r="C1945" t="s">
        <v>12052</v>
      </c>
      <c r="D1945">
        <v>1.0000000000000001E-32</v>
      </c>
      <c r="E1945" t="s">
        <v>5161</v>
      </c>
      <c r="F1945" s="1" t="s">
        <v>328</v>
      </c>
      <c r="I1945">
        <v>243</v>
      </c>
      <c r="J1945">
        <v>49</v>
      </c>
      <c r="K1945" s="2">
        <v>0.45722118545100898</v>
      </c>
      <c r="L1945">
        <v>28</v>
      </c>
      <c r="M1945" s="2">
        <v>3.2477804569176598</v>
      </c>
      <c r="N1945" s="3">
        <f t="shared" si="30"/>
        <v>0.14077958517089531</v>
      </c>
      <c r="T1945">
        <v>3.0799999999999999E-37</v>
      </c>
      <c r="W1945" t="s">
        <v>6048</v>
      </c>
      <c r="X1945">
        <v>2</v>
      </c>
      <c r="Y1945">
        <v>4</v>
      </c>
      <c r="Z1945">
        <v>1</v>
      </c>
      <c r="AA1945">
        <v>1</v>
      </c>
      <c r="AB1945">
        <v>1</v>
      </c>
      <c r="AC1945">
        <v>1</v>
      </c>
      <c r="AD1945">
        <v>5</v>
      </c>
      <c r="AE1945">
        <v>1</v>
      </c>
      <c r="AF1945">
        <v>1</v>
      </c>
      <c r="AG1945">
        <v>1</v>
      </c>
      <c r="AH1945">
        <v>1</v>
      </c>
      <c r="AI1945">
        <v>1</v>
      </c>
      <c r="AJ1945">
        <v>5</v>
      </c>
      <c r="AK1945" s="2">
        <v>4</v>
      </c>
      <c r="AL1945">
        <v>0</v>
      </c>
      <c r="AM1945">
        <v>32</v>
      </c>
      <c r="AN1945" s="8">
        <v>2</v>
      </c>
      <c r="AO1945" s="10">
        <v>63</v>
      </c>
    </row>
    <row r="1946" spans="2:41" x14ac:dyDescent="0.15">
      <c r="B1946" t="s">
        <v>21844</v>
      </c>
      <c r="C1946" t="s">
        <v>21845</v>
      </c>
      <c r="D1946">
        <v>0</v>
      </c>
      <c r="E1946" t="s">
        <v>55</v>
      </c>
      <c r="F1946" s="1" t="s">
        <v>21846</v>
      </c>
      <c r="G1946" t="s">
        <v>57</v>
      </c>
      <c r="I1946">
        <v>5097</v>
      </c>
      <c r="J1946">
        <v>17604</v>
      </c>
      <c r="K1946" s="2">
        <v>7.8312892534990004</v>
      </c>
      <c r="L1946">
        <v>4843</v>
      </c>
      <c r="M1946" s="2">
        <v>26.781490393110001</v>
      </c>
      <c r="N1946" s="3">
        <f t="shared" si="30"/>
        <v>0.29241424351475725</v>
      </c>
      <c r="S1946">
        <v>0</v>
      </c>
      <c r="T1946">
        <v>0</v>
      </c>
      <c r="V1946">
        <v>0</v>
      </c>
      <c r="W1946" t="s">
        <v>21847</v>
      </c>
      <c r="X1946">
        <v>2</v>
      </c>
      <c r="Y1946">
        <v>7</v>
      </c>
      <c r="Z1946">
        <v>1</v>
      </c>
      <c r="AA1946">
        <v>1</v>
      </c>
      <c r="AB1946">
        <v>2</v>
      </c>
      <c r="AC1946">
        <v>2</v>
      </c>
      <c r="AD1946">
        <v>7</v>
      </c>
      <c r="AE1946">
        <v>1</v>
      </c>
      <c r="AF1946">
        <v>2</v>
      </c>
      <c r="AG1946">
        <v>2</v>
      </c>
      <c r="AH1946">
        <v>2</v>
      </c>
      <c r="AI1946">
        <v>1</v>
      </c>
      <c r="AJ1946">
        <v>7</v>
      </c>
      <c r="AK1946" s="2">
        <v>1</v>
      </c>
      <c r="AL1946">
        <v>0</v>
      </c>
      <c r="AM1946">
        <v>23</v>
      </c>
      <c r="AN1946" s="8">
        <v>2</v>
      </c>
      <c r="AO1946" s="10">
        <v>63</v>
      </c>
    </row>
    <row r="1947" spans="2:41" x14ac:dyDescent="0.15">
      <c r="B1947" t="s">
        <v>3663</v>
      </c>
      <c r="C1947" t="s">
        <v>3664</v>
      </c>
      <c r="D1947">
        <v>1.9E-31</v>
      </c>
      <c r="E1947" t="s">
        <v>40</v>
      </c>
      <c r="F1947" s="1" t="s">
        <v>3665</v>
      </c>
      <c r="I1947">
        <v>624</v>
      </c>
      <c r="J1947">
        <v>90</v>
      </c>
      <c r="K1947" s="2">
        <v>0.327035168949947</v>
      </c>
      <c r="L1947">
        <v>321</v>
      </c>
      <c r="M1947" s="2">
        <v>14.4995775515653</v>
      </c>
      <c r="N1947" s="3">
        <f t="shared" si="30"/>
        <v>2.2554806702947145E-2</v>
      </c>
      <c r="T1947">
        <v>1.2099999999999999E-15</v>
      </c>
      <c r="W1947" t="s">
        <v>3666</v>
      </c>
      <c r="X1947">
        <v>4</v>
      </c>
      <c r="Y1947">
        <v>2</v>
      </c>
      <c r="Z1947">
        <v>3</v>
      </c>
      <c r="AA1947">
        <v>1</v>
      </c>
      <c r="AB1947">
        <v>1</v>
      </c>
      <c r="AC1947">
        <v>2</v>
      </c>
      <c r="AD1947">
        <v>2</v>
      </c>
      <c r="AE1947">
        <v>2</v>
      </c>
      <c r="AF1947">
        <v>2</v>
      </c>
      <c r="AG1947">
        <v>2</v>
      </c>
      <c r="AH1947">
        <v>1</v>
      </c>
      <c r="AI1947">
        <v>5</v>
      </c>
      <c r="AJ1947">
        <v>4</v>
      </c>
      <c r="AK1947" s="2">
        <v>3</v>
      </c>
      <c r="AL1947">
        <v>5</v>
      </c>
      <c r="AM1947">
        <v>20</v>
      </c>
      <c r="AN1947" s="8">
        <v>3</v>
      </c>
      <c r="AO1947" s="10">
        <v>62</v>
      </c>
    </row>
    <row r="1948" spans="2:41" x14ac:dyDescent="0.15">
      <c r="B1948" t="s">
        <v>7128</v>
      </c>
      <c r="C1948" t="s">
        <v>7129</v>
      </c>
      <c r="D1948">
        <v>3.2E-164</v>
      </c>
      <c r="E1948" t="s">
        <v>40</v>
      </c>
      <c r="F1948" s="1" t="s">
        <v>7130</v>
      </c>
      <c r="G1948" t="s">
        <v>7131</v>
      </c>
      <c r="I1948">
        <v>1530</v>
      </c>
      <c r="J1948">
        <v>361</v>
      </c>
      <c r="K1948" s="2">
        <v>0.53499818662556897</v>
      </c>
      <c r="L1948">
        <v>903</v>
      </c>
      <c r="M1948" s="2">
        <v>16.6353225462415</v>
      </c>
      <c r="N1948" s="3">
        <f t="shared" si="30"/>
        <v>3.2160373514756029E-2</v>
      </c>
      <c r="T1948">
        <v>1.5999999999999999E-95</v>
      </c>
      <c r="V1948">
        <v>1.2199999999999999E-49</v>
      </c>
      <c r="W1948" t="s">
        <v>3666</v>
      </c>
      <c r="X1948">
        <v>4</v>
      </c>
      <c r="Y1948">
        <v>2</v>
      </c>
      <c r="Z1948">
        <v>3</v>
      </c>
      <c r="AA1948">
        <v>1</v>
      </c>
      <c r="AB1948">
        <v>1</v>
      </c>
      <c r="AC1948">
        <v>2</v>
      </c>
      <c r="AD1948">
        <v>2</v>
      </c>
      <c r="AE1948">
        <v>2</v>
      </c>
      <c r="AF1948">
        <v>2</v>
      </c>
      <c r="AG1948">
        <v>2</v>
      </c>
      <c r="AH1948">
        <v>1</v>
      </c>
      <c r="AI1948">
        <v>5</v>
      </c>
      <c r="AJ1948">
        <v>4</v>
      </c>
      <c r="AK1948" s="2">
        <v>3</v>
      </c>
      <c r="AL1948">
        <v>5</v>
      </c>
      <c r="AM1948">
        <v>20</v>
      </c>
      <c r="AN1948" s="8">
        <v>3</v>
      </c>
      <c r="AO1948" s="10">
        <v>62</v>
      </c>
    </row>
    <row r="1949" spans="2:41" x14ac:dyDescent="0.15">
      <c r="B1949" t="s">
        <v>40604</v>
      </c>
      <c r="C1949" t="s">
        <v>7129</v>
      </c>
      <c r="D1949">
        <v>0</v>
      </c>
      <c r="E1949" t="s">
        <v>318</v>
      </c>
      <c r="F1949" s="1" t="s">
        <v>40288</v>
      </c>
      <c r="G1949" t="s">
        <v>6881</v>
      </c>
      <c r="H1949" t="s">
        <v>1017</v>
      </c>
      <c r="I1949">
        <v>3114</v>
      </c>
      <c r="J1949">
        <v>2436</v>
      </c>
      <c r="K1949" s="2">
        <v>1.7737614609817001</v>
      </c>
      <c r="L1949">
        <v>3136</v>
      </c>
      <c r="M1949" s="2">
        <v>28.3852257275116</v>
      </c>
      <c r="N1949" s="3">
        <f t="shared" si="30"/>
        <v>6.2488897499325874E-2</v>
      </c>
      <c r="S1949">
        <v>1.1899999999999999E-80</v>
      </c>
      <c r="T1949">
        <v>0</v>
      </c>
      <c r="U1949">
        <v>0</v>
      </c>
      <c r="V1949">
        <v>0</v>
      </c>
      <c r="W1949" t="s">
        <v>3666</v>
      </c>
      <c r="X1949">
        <v>4</v>
      </c>
      <c r="Y1949">
        <v>2</v>
      </c>
      <c r="Z1949">
        <v>3</v>
      </c>
      <c r="AA1949">
        <v>1</v>
      </c>
      <c r="AB1949">
        <v>1</v>
      </c>
      <c r="AC1949">
        <v>2</v>
      </c>
      <c r="AD1949">
        <v>2</v>
      </c>
      <c r="AE1949">
        <v>2</v>
      </c>
      <c r="AF1949">
        <v>2</v>
      </c>
      <c r="AG1949">
        <v>2</v>
      </c>
      <c r="AH1949">
        <v>1</v>
      </c>
      <c r="AI1949">
        <v>5</v>
      </c>
      <c r="AJ1949">
        <v>4</v>
      </c>
      <c r="AK1949" s="2">
        <v>3</v>
      </c>
      <c r="AL1949">
        <v>5</v>
      </c>
      <c r="AM1949">
        <v>20</v>
      </c>
      <c r="AN1949" s="8">
        <v>3</v>
      </c>
      <c r="AO1949" s="10">
        <v>62</v>
      </c>
    </row>
    <row r="1950" spans="2:41" x14ac:dyDescent="0.15">
      <c r="B1950" t="s">
        <v>21735</v>
      </c>
      <c r="C1950" t="s">
        <v>21736</v>
      </c>
      <c r="D1950">
        <v>4.3999999999999998E-267</v>
      </c>
      <c r="E1950" t="s">
        <v>55</v>
      </c>
      <c r="F1950" s="1" t="s">
        <v>9619</v>
      </c>
      <c r="G1950" t="s">
        <v>13493</v>
      </c>
      <c r="I1950">
        <v>1713</v>
      </c>
      <c r="J1950">
        <v>6128</v>
      </c>
      <c r="K1950" s="2">
        <v>8.1114394860411902</v>
      </c>
      <c r="L1950">
        <v>2319</v>
      </c>
      <c r="M1950" s="2">
        <v>38.157357596131902</v>
      </c>
      <c r="N1950" s="3">
        <f t="shared" si="30"/>
        <v>0.21257864792145525</v>
      </c>
      <c r="O1950" t="s">
        <v>19524</v>
      </c>
      <c r="P1950">
        <v>34</v>
      </c>
      <c r="Q1950">
        <v>1.2999999999999999E-10</v>
      </c>
      <c r="R1950" t="s">
        <v>19525</v>
      </c>
      <c r="S1950">
        <v>1.33E-104</v>
      </c>
      <c r="T1950">
        <v>0</v>
      </c>
      <c r="U1950">
        <v>5.8100000000000005E-48</v>
      </c>
      <c r="V1950">
        <v>2.8500000000000002E-106</v>
      </c>
      <c r="W1950" t="s">
        <v>21737</v>
      </c>
      <c r="X1950">
        <v>3</v>
      </c>
      <c r="Y1950">
        <v>3</v>
      </c>
      <c r="Z1950">
        <v>3</v>
      </c>
      <c r="AA1950">
        <v>5</v>
      </c>
      <c r="AB1950">
        <v>4</v>
      </c>
      <c r="AC1950">
        <v>2</v>
      </c>
      <c r="AD1950">
        <v>0</v>
      </c>
      <c r="AE1950">
        <v>2</v>
      </c>
      <c r="AF1950">
        <v>2</v>
      </c>
      <c r="AG1950">
        <v>2</v>
      </c>
      <c r="AH1950">
        <v>2</v>
      </c>
      <c r="AI1950">
        <v>1</v>
      </c>
      <c r="AJ1950">
        <v>5</v>
      </c>
      <c r="AK1950" s="2">
        <v>1</v>
      </c>
      <c r="AL1950">
        <v>0</v>
      </c>
      <c r="AM1950">
        <v>25</v>
      </c>
      <c r="AN1950" s="8">
        <v>2</v>
      </c>
      <c r="AO1950" s="10">
        <v>62</v>
      </c>
    </row>
    <row r="1951" spans="2:41" x14ac:dyDescent="0.15">
      <c r="B1951" t="s">
        <v>30529</v>
      </c>
      <c r="G1951" t="s">
        <v>190</v>
      </c>
      <c r="I1951">
        <v>2787</v>
      </c>
      <c r="J1951">
        <v>9384</v>
      </c>
      <c r="K1951" s="2">
        <v>7.6346225246820998</v>
      </c>
      <c r="L1951">
        <v>6430</v>
      </c>
      <c r="M1951" s="2">
        <v>65.029274772275301</v>
      </c>
      <c r="N1951" s="3">
        <f t="shared" si="30"/>
        <v>0.11740285512052272</v>
      </c>
      <c r="O1951" t="s">
        <v>2083</v>
      </c>
      <c r="P1951">
        <v>32.4</v>
      </c>
      <c r="Q1951">
        <v>7.0999999999999994E-46</v>
      </c>
      <c r="R1951" t="s">
        <v>2084</v>
      </c>
      <c r="S1951">
        <v>1.3899999999999999E-165</v>
      </c>
      <c r="T1951">
        <v>0</v>
      </c>
      <c r="U1951">
        <v>4.6899999999999996E-170</v>
      </c>
      <c r="V1951">
        <v>0</v>
      </c>
      <c r="W1951" t="s">
        <v>30530</v>
      </c>
      <c r="X1951">
        <v>5</v>
      </c>
      <c r="Y1951">
        <v>4</v>
      </c>
      <c r="Z1951">
        <v>5</v>
      </c>
      <c r="AA1951">
        <v>1</v>
      </c>
      <c r="AB1951">
        <v>4</v>
      </c>
      <c r="AC1951">
        <v>1</v>
      </c>
      <c r="AD1951">
        <v>0</v>
      </c>
      <c r="AE1951">
        <v>3</v>
      </c>
      <c r="AF1951">
        <v>1</v>
      </c>
      <c r="AG1951">
        <v>2</v>
      </c>
      <c r="AH1951">
        <v>1</v>
      </c>
      <c r="AI1951">
        <v>1</v>
      </c>
      <c r="AJ1951">
        <v>5</v>
      </c>
      <c r="AK1951" s="2">
        <v>1</v>
      </c>
      <c r="AL1951">
        <v>3</v>
      </c>
      <c r="AM1951">
        <v>23</v>
      </c>
      <c r="AN1951" s="8">
        <v>2</v>
      </c>
      <c r="AO1951" s="10">
        <v>62</v>
      </c>
    </row>
    <row r="1952" spans="2:41" x14ac:dyDescent="0.15">
      <c r="B1952" t="s">
        <v>30261</v>
      </c>
      <c r="C1952" t="s">
        <v>30262</v>
      </c>
      <c r="D1952">
        <v>6.0999999999999999E-68</v>
      </c>
      <c r="E1952" t="s">
        <v>46</v>
      </c>
      <c r="F1952" s="1" t="s">
        <v>2774</v>
      </c>
      <c r="G1952" t="s">
        <v>3275</v>
      </c>
      <c r="I1952">
        <v>573</v>
      </c>
      <c r="J1952">
        <v>596</v>
      </c>
      <c r="K1952" s="2">
        <v>2.3584581631406101</v>
      </c>
      <c r="L1952">
        <v>1345</v>
      </c>
      <c r="M1952" s="2">
        <v>66.1610773894717</v>
      </c>
      <c r="N1952" s="3">
        <f t="shared" si="30"/>
        <v>3.564721519356507E-2</v>
      </c>
      <c r="O1952" t="s">
        <v>30184</v>
      </c>
      <c r="P1952">
        <v>27.5</v>
      </c>
      <c r="Q1952">
        <v>2.9000000000000002E-12</v>
      </c>
      <c r="R1952" t="s">
        <v>30185</v>
      </c>
      <c r="S1952">
        <v>2.0200000000000001E-47</v>
      </c>
      <c r="T1952">
        <v>2.24E-51</v>
      </c>
      <c r="U1952">
        <v>5.2500000000000001E-66</v>
      </c>
      <c r="V1952">
        <v>2.2599999999999999E-63</v>
      </c>
      <c r="W1952" t="s">
        <v>30263</v>
      </c>
      <c r="X1952">
        <v>1</v>
      </c>
      <c r="Y1952">
        <v>2</v>
      </c>
      <c r="Z1952">
        <v>1</v>
      </c>
      <c r="AA1952">
        <v>6</v>
      </c>
      <c r="AB1952">
        <v>2</v>
      </c>
      <c r="AC1952">
        <v>1</v>
      </c>
      <c r="AD1952">
        <v>1</v>
      </c>
      <c r="AE1952">
        <v>1</v>
      </c>
      <c r="AF1952">
        <v>2</v>
      </c>
      <c r="AG1952">
        <v>1</v>
      </c>
      <c r="AH1952">
        <v>2</v>
      </c>
      <c r="AI1952">
        <v>1</v>
      </c>
      <c r="AJ1952">
        <v>5</v>
      </c>
      <c r="AK1952" s="2">
        <v>2</v>
      </c>
      <c r="AL1952">
        <v>2</v>
      </c>
      <c r="AM1952">
        <v>31</v>
      </c>
      <c r="AN1952" s="8">
        <v>1</v>
      </c>
      <c r="AO1952" s="10">
        <v>62</v>
      </c>
    </row>
    <row r="1953" spans="2:41" x14ac:dyDescent="0.15">
      <c r="B1953" t="s">
        <v>36567</v>
      </c>
      <c r="G1953" t="s">
        <v>1531</v>
      </c>
      <c r="I1953">
        <v>699</v>
      </c>
      <c r="J1953">
        <v>1059</v>
      </c>
      <c r="K1953" s="2">
        <v>3.4352260722433301</v>
      </c>
      <c r="L1953">
        <v>1990</v>
      </c>
      <c r="M1953" s="2">
        <v>80.243674409956697</v>
      </c>
      <c r="N1953" s="3">
        <f t="shared" si="30"/>
        <v>4.2809929848091358E-2</v>
      </c>
      <c r="S1953">
        <v>2.7499999999999998E-61</v>
      </c>
      <c r="T1953">
        <v>3.01E-58</v>
      </c>
      <c r="U1953">
        <v>4.6699999999999996E-69</v>
      </c>
      <c r="V1953">
        <v>1.2000000000000001E-72</v>
      </c>
      <c r="W1953" t="s">
        <v>30263</v>
      </c>
      <c r="X1953">
        <v>1</v>
      </c>
      <c r="Y1953">
        <v>2</v>
      </c>
      <c r="Z1953">
        <v>1</v>
      </c>
      <c r="AA1953">
        <v>6</v>
      </c>
      <c r="AB1953">
        <v>2</v>
      </c>
      <c r="AC1953">
        <v>1</v>
      </c>
      <c r="AD1953">
        <v>1</v>
      </c>
      <c r="AE1953">
        <v>1</v>
      </c>
      <c r="AF1953">
        <v>2</v>
      </c>
      <c r="AG1953">
        <v>1</v>
      </c>
      <c r="AH1953">
        <v>2</v>
      </c>
      <c r="AI1953">
        <v>1</v>
      </c>
      <c r="AJ1953">
        <v>5</v>
      </c>
      <c r="AK1953" s="2">
        <v>2</v>
      </c>
      <c r="AL1953">
        <v>2</v>
      </c>
      <c r="AM1953">
        <v>31</v>
      </c>
      <c r="AN1953" s="8">
        <v>1</v>
      </c>
      <c r="AO1953" s="10">
        <v>62</v>
      </c>
    </row>
    <row r="1954" spans="2:41" x14ac:dyDescent="0.15">
      <c r="B1954" t="s">
        <v>11170</v>
      </c>
      <c r="C1954" t="s">
        <v>11171</v>
      </c>
      <c r="D1954">
        <v>1.5000000000000001E-149</v>
      </c>
      <c r="E1954" t="s">
        <v>62</v>
      </c>
      <c r="F1954" s="1" t="s">
        <v>1563</v>
      </c>
      <c r="G1954" t="s">
        <v>11172</v>
      </c>
      <c r="I1954">
        <v>699</v>
      </c>
      <c r="J1954">
        <v>75</v>
      </c>
      <c r="K1954" s="2">
        <v>0.243287965456327</v>
      </c>
      <c r="L1954">
        <v>83</v>
      </c>
      <c r="M1954" s="2">
        <v>3.34684672162131</v>
      </c>
      <c r="N1954" s="3">
        <f t="shared" si="30"/>
        <v>7.2691696301667261E-2</v>
      </c>
      <c r="S1954">
        <v>2.1E-104</v>
      </c>
      <c r="T1954">
        <v>1.67E-133</v>
      </c>
      <c r="U1954">
        <v>1.3099999999999999E-97</v>
      </c>
      <c r="V1954">
        <v>9.4599999999999994E-102</v>
      </c>
      <c r="W1954" t="s">
        <v>11173</v>
      </c>
      <c r="X1954">
        <v>2</v>
      </c>
      <c r="Y1954">
        <v>3</v>
      </c>
      <c r="Z1954">
        <v>4</v>
      </c>
      <c r="AA1954">
        <v>1</v>
      </c>
      <c r="AB1954">
        <v>3</v>
      </c>
      <c r="AC1954">
        <v>1</v>
      </c>
      <c r="AD1954">
        <v>7</v>
      </c>
      <c r="AE1954">
        <v>1</v>
      </c>
      <c r="AF1954">
        <v>2</v>
      </c>
      <c r="AG1954">
        <v>1</v>
      </c>
      <c r="AH1954">
        <v>1</v>
      </c>
      <c r="AI1954">
        <v>1</v>
      </c>
      <c r="AJ1954">
        <v>2</v>
      </c>
      <c r="AK1954" s="2">
        <v>2</v>
      </c>
      <c r="AL1954">
        <v>0</v>
      </c>
      <c r="AM1954">
        <v>30</v>
      </c>
      <c r="AN1954" s="8">
        <v>1</v>
      </c>
      <c r="AO1954" s="10">
        <v>62</v>
      </c>
    </row>
    <row r="1955" spans="2:41" x14ac:dyDescent="0.15">
      <c r="B1955" t="s">
        <v>28943</v>
      </c>
      <c r="C1955" t="s">
        <v>28944</v>
      </c>
      <c r="D1955">
        <v>1.3999999999999999E-119</v>
      </c>
      <c r="E1955" t="s">
        <v>40</v>
      </c>
      <c r="F1955" s="1" t="s">
        <v>28945</v>
      </c>
      <c r="G1955" t="s">
        <v>23272</v>
      </c>
      <c r="I1955">
        <v>1161</v>
      </c>
      <c r="J1955">
        <v>59</v>
      </c>
      <c r="K1955" s="2">
        <v>0.115227550770995</v>
      </c>
      <c r="L1955">
        <v>250</v>
      </c>
      <c r="M1955" s="2">
        <v>6.0693571661667196</v>
      </c>
      <c r="N1955" s="3">
        <f t="shared" si="30"/>
        <v>1.8985132628760806E-2</v>
      </c>
      <c r="S1955">
        <v>1.7699999999999999E-38</v>
      </c>
      <c r="T1955">
        <v>1.7000000000000001E-78</v>
      </c>
      <c r="U1955">
        <v>8.3599999999999994E-40</v>
      </c>
      <c r="V1955">
        <v>3.3200000000000002E-69</v>
      </c>
      <c r="W1955" t="s">
        <v>11173</v>
      </c>
      <c r="X1955">
        <v>2</v>
      </c>
      <c r="Y1955">
        <v>3</v>
      </c>
      <c r="Z1955">
        <v>4</v>
      </c>
      <c r="AA1955">
        <v>1</v>
      </c>
      <c r="AB1955">
        <v>3</v>
      </c>
      <c r="AC1955">
        <v>1</v>
      </c>
      <c r="AD1955">
        <v>7</v>
      </c>
      <c r="AE1955">
        <v>1</v>
      </c>
      <c r="AF1955">
        <v>2</v>
      </c>
      <c r="AG1955">
        <v>1</v>
      </c>
      <c r="AH1955">
        <v>1</v>
      </c>
      <c r="AI1955">
        <v>1</v>
      </c>
      <c r="AJ1955">
        <v>2</v>
      </c>
      <c r="AK1955" s="2">
        <v>2</v>
      </c>
      <c r="AL1955">
        <v>0</v>
      </c>
      <c r="AM1955">
        <v>30</v>
      </c>
      <c r="AN1955" s="8">
        <v>1</v>
      </c>
      <c r="AO1955" s="10">
        <v>62</v>
      </c>
    </row>
    <row r="1956" spans="2:41" x14ac:dyDescent="0.15">
      <c r="B1956" t="s">
        <v>30175</v>
      </c>
      <c r="C1956" t="s">
        <v>30176</v>
      </c>
      <c r="D1956">
        <v>7.7999999999999998E-254</v>
      </c>
      <c r="E1956" t="s">
        <v>30177</v>
      </c>
      <c r="F1956" s="1" t="s">
        <v>3403</v>
      </c>
      <c r="G1956" t="s">
        <v>11214</v>
      </c>
      <c r="I1956">
        <v>1071</v>
      </c>
      <c r="J1956">
        <v>547</v>
      </c>
      <c r="K1956" s="2">
        <v>1.15806888834264</v>
      </c>
      <c r="L1956">
        <v>888</v>
      </c>
      <c r="M1956" s="2">
        <v>23.369983263822899</v>
      </c>
      <c r="N1956" s="3">
        <f t="shared" si="30"/>
        <v>4.9553689246125771E-2</v>
      </c>
      <c r="O1956" t="s">
        <v>28338</v>
      </c>
      <c r="P1956">
        <v>21.2</v>
      </c>
      <c r="Q1956">
        <v>3.7999999999999998E-21</v>
      </c>
      <c r="R1956" t="s">
        <v>28339</v>
      </c>
      <c r="S1956">
        <v>7.02E-95</v>
      </c>
      <c r="T1956">
        <v>0</v>
      </c>
      <c r="U1956">
        <v>3.55E-100</v>
      </c>
      <c r="V1956">
        <v>0</v>
      </c>
      <c r="W1956" t="s">
        <v>11217</v>
      </c>
      <c r="X1956">
        <v>4</v>
      </c>
      <c r="Y1956">
        <v>3</v>
      </c>
      <c r="Z1956">
        <v>2</v>
      </c>
      <c r="AA1956">
        <v>4</v>
      </c>
      <c r="AB1956">
        <v>3</v>
      </c>
      <c r="AC1956">
        <v>2</v>
      </c>
      <c r="AD1956">
        <v>11</v>
      </c>
      <c r="AE1956">
        <v>2</v>
      </c>
      <c r="AF1956">
        <v>2</v>
      </c>
      <c r="AG1956">
        <v>3</v>
      </c>
      <c r="AH1956">
        <v>2</v>
      </c>
      <c r="AI1956">
        <v>2</v>
      </c>
      <c r="AJ1956">
        <v>2</v>
      </c>
      <c r="AK1956" s="2">
        <v>2</v>
      </c>
      <c r="AL1956">
        <v>2</v>
      </c>
      <c r="AM1956">
        <v>14</v>
      </c>
      <c r="AN1956" s="8">
        <v>2</v>
      </c>
      <c r="AO1956" s="10">
        <v>62</v>
      </c>
    </row>
    <row r="1957" spans="2:41" x14ac:dyDescent="0.15">
      <c r="B1957" t="s">
        <v>11211</v>
      </c>
      <c r="C1957" t="s">
        <v>11212</v>
      </c>
      <c r="D1957">
        <v>2.4E-199</v>
      </c>
      <c r="E1957" t="s">
        <v>2542</v>
      </c>
      <c r="F1957" s="1" t="s">
        <v>11213</v>
      </c>
      <c r="G1957" t="s">
        <v>11214</v>
      </c>
      <c r="I1957">
        <v>855</v>
      </c>
      <c r="J1957">
        <v>41</v>
      </c>
      <c r="K1957" s="2">
        <v>0.108731224982657</v>
      </c>
      <c r="L1957">
        <v>1070</v>
      </c>
      <c r="M1957" s="2">
        <v>35.273826090357602</v>
      </c>
      <c r="N1957" s="3">
        <f t="shared" si="30"/>
        <v>3.0824902494027886E-3</v>
      </c>
      <c r="O1957" t="s">
        <v>11215</v>
      </c>
      <c r="P1957">
        <v>25.7</v>
      </c>
      <c r="Q1957">
        <v>1.4999999999999999E-18</v>
      </c>
      <c r="R1957" t="s">
        <v>11216</v>
      </c>
      <c r="S1957">
        <v>7.7899999999999996E-87</v>
      </c>
      <c r="T1957">
        <v>0</v>
      </c>
      <c r="U1957">
        <v>3.9900000000000001E-89</v>
      </c>
      <c r="V1957">
        <v>0</v>
      </c>
      <c r="W1957" t="s">
        <v>11217</v>
      </c>
      <c r="X1957">
        <v>4</v>
      </c>
      <c r="Y1957">
        <v>3</v>
      </c>
      <c r="Z1957">
        <v>2</v>
      </c>
      <c r="AA1957">
        <v>4</v>
      </c>
      <c r="AB1957">
        <v>3</v>
      </c>
      <c r="AC1957">
        <v>2</v>
      </c>
      <c r="AD1957">
        <v>11</v>
      </c>
      <c r="AE1957">
        <v>2</v>
      </c>
      <c r="AF1957">
        <v>2</v>
      </c>
      <c r="AG1957">
        <v>3</v>
      </c>
      <c r="AH1957">
        <v>2</v>
      </c>
      <c r="AI1957">
        <v>2</v>
      </c>
      <c r="AJ1957">
        <v>2</v>
      </c>
      <c r="AK1957" s="2">
        <v>2</v>
      </c>
      <c r="AL1957">
        <v>2</v>
      </c>
      <c r="AM1957">
        <v>14</v>
      </c>
      <c r="AN1957" s="8">
        <v>2</v>
      </c>
      <c r="AO1957" s="10">
        <v>62</v>
      </c>
    </row>
    <row r="1958" spans="2:41" x14ac:dyDescent="0.15">
      <c r="B1958" t="s">
        <v>32733</v>
      </c>
      <c r="C1958" t="s">
        <v>32734</v>
      </c>
      <c r="D1958">
        <v>1.4E-267</v>
      </c>
      <c r="E1958" t="s">
        <v>493</v>
      </c>
      <c r="F1958" s="1" t="s">
        <v>32735</v>
      </c>
      <c r="G1958" t="s">
        <v>32736</v>
      </c>
      <c r="I1958">
        <v>1173</v>
      </c>
      <c r="J1958">
        <v>5026</v>
      </c>
      <c r="K1958" s="2">
        <v>9.7154072719984601</v>
      </c>
      <c r="L1958">
        <v>1863</v>
      </c>
      <c r="M1958" s="2">
        <v>44.7661503736066</v>
      </c>
      <c r="N1958" s="3">
        <f t="shared" si="30"/>
        <v>0.21702574804659788</v>
      </c>
      <c r="S1958">
        <v>0</v>
      </c>
      <c r="T1958">
        <v>0</v>
      </c>
      <c r="V1958">
        <v>4.0000000000000002E-172</v>
      </c>
      <c r="W1958" t="s">
        <v>32737</v>
      </c>
      <c r="X1958">
        <v>9</v>
      </c>
      <c r="Y1958">
        <v>8</v>
      </c>
      <c r="Z1958">
        <v>3</v>
      </c>
      <c r="AA1958">
        <v>7</v>
      </c>
      <c r="AB1958">
        <v>3</v>
      </c>
      <c r="AC1958">
        <v>1</v>
      </c>
      <c r="AD1958">
        <v>2</v>
      </c>
      <c r="AE1958">
        <v>1</v>
      </c>
      <c r="AF1958">
        <v>2</v>
      </c>
      <c r="AG1958">
        <v>1</v>
      </c>
      <c r="AH1958">
        <v>1</v>
      </c>
      <c r="AI1958">
        <v>1</v>
      </c>
      <c r="AJ1958">
        <v>8</v>
      </c>
      <c r="AK1958" s="2">
        <v>1</v>
      </c>
      <c r="AL1958">
        <v>0</v>
      </c>
      <c r="AM1958">
        <v>13</v>
      </c>
      <c r="AN1958" s="8">
        <v>1</v>
      </c>
      <c r="AO1958" s="10">
        <v>62</v>
      </c>
    </row>
    <row r="1959" spans="2:41" x14ac:dyDescent="0.15">
      <c r="B1959" t="s">
        <v>13318</v>
      </c>
      <c r="C1959" t="s">
        <v>13319</v>
      </c>
      <c r="D1959">
        <v>8.3000000000000002E-304</v>
      </c>
      <c r="E1959" t="s">
        <v>46</v>
      </c>
      <c r="F1959" s="1" t="s">
        <v>477</v>
      </c>
      <c r="G1959" t="s">
        <v>335</v>
      </c>
      <c r="I1959">
        <v>1371</v>
      </c>
      <c r="J1959">
        <v>11803</v>
      </c>
      <c r="K1959" s="2">
        <v>19.5205248873371</v>
      </c>
      <c r="L1959">
        <v>3964</v>
      </c>
      <c r="M1959" s="2">
        <v>81.495025025707207</v>
      </c>
      <c r="N1959" s="3">
        <f t="shared" si="30"/>
        <v>0.23953026434655914</v>
      </c>
      <c r="S1959">
        <v>0</v>
      </c>
      <c r="T1959">
        <v>0</v>
      </c>
      <c r="U1959">
        <v>0</v>
      </c>
      <c r="V1959">
        <v>0</v>
      </c>
      <c r="W1959" t="s">
        <v>13320</v>
      </c>
      <c r="X1959">
        <v>5</v>
      </c>
      <c r="Y1959">
        <v>6</v>
      </c>
      <c r="Z1959">
        <v>2</v>
      </c>
      <c r="AA1959">
        <v>2</v>
      </c>
      <c r="AB1959">
        <v>7</v>
      </c>
      <c r="AC1959">
        <v>1</v>
      </c>
      <c r="AD1959">
        <v>5</v>
      </c>
      <c r="AE1959">
        <v>1</v>
      </c>
      <c r="AF1959">
        <v>1</v>
      </c>
      <c r="AG1959">
        <v>0</v>
      </c>
      <c r="AH1959">
        <v>1</v>
      </c>
      <c r="AI1959">
        <v>1</v>
      </c>
      <c r="AJ1959">
        <v>6</v>
      </c>
      <c r="AK1959" s="2">
        <v>1</v>
      </c>
      <c r="AL1959">
        <v>1</v>
      </c>
      <c r="AM1959">
        <v>21</v>
      </c>
      <c r="AN1959" s="8">
        <v>1</v>
      </c>
      <c r="AO1959" s="10">
        <v>62</v>
      </c>
    </row>
    <row r="1960" spans="2:41" x14ac:dyDescent="0.15">
      <c r="B1960" t="s">
        <v>18327</v>
      </c>
      <c r="C1960" t="s">
        <v>18328</v>
      </c>
      <c r="D1960">
        <v>4.3000000000000002E-110</v>
      </c>
      <c r="E1960" t="s">
        <v>55</v>
      </c>
      <c r="F1960" s="1" t="s">
        <v>6492</v>
      </c>
      <c r="I1960">
        <v>870</v>
      </c>
      <c r="J1960">
        <v>2857</v>
      </c>
      <c r="K1960" s="2">
        <v>7.4460770635831297</v>
      </c>
      <c r="L1960">
        <v>7833</v>
      </c>
      <c r="M1960" s="2">
        <v>253.772045547034</v>
      </c>
      <c r="N1960" s="3">
        <f t="shared" si="30"/>
        <v>2.9341596894694524E-2</v>
      </c>
      <c r="S1960">
        <v>7.7299999999999996E-81</v>
      </c>
      <c r="T1960">
        <v>2.4800000000000001E-77</v>
      </c>
      <c r="V1960">
        <v>1.86E-95</v>
      </c>
      <c r="W1960" t="s">
        <v>18329</v>
      </c>
      <c r="X1960">
        <v>2</v>
      </c>
      <c r="Y1960">
        <v>0</v>
      </c>
      <c r="Z1960">
        <v>3</v>
      </c>
      <c r="AA1960">
        <v>7</v>
      </c>
      <c r="AB1960">
        <v>5</v>
      </c>
      <c r="AC1960">
        <v>1</v>
      </c>
      <c r="AD1960">
        <v>0</v>
      </c>
      <c r="AE1960">
        <v>1</v>
      </c>
      <c r="AF1960">
        <v>1</v>
      </c>
      <c r="AG1960">
        <v>1</v>
      </c>
      <c r="AH1960">
        <v>3</v>
      </c>
      <c r="AI1960">
        <v>1</v>
      </c>
      <c r="AJ1960">
        <v>1</v>
      </c>
      <c r="AK1960" s="2">
        <v>1</v>
      </c>
      <c r="AL1960">
        <v>0</v>
      </c>
      <c r="AM1960">
        <v>34</v>
      </c>
      <c r="AN1960" s="8">
        <v>1</v>
      </c>
      <c r="AO1960" s="10">
        <v>62</v>
      </c>
    </row>
    <row r="1961" spans="2:41" x14ac:dyDescent="0.15">
      <c r="B1961" t="s">
        <v>41872</v>
      </c>
      <c r="C1961" t="s">
        <v>41873</v>
      </c>
      <c r="D1961">
        <v>9.4000000000000009E-140</v>
      </c>
      <c r="E1961" t="s">
        <v>55</v>
      </c>
      <c r="F1961" s="1" t="s">
        <v>5201</v>
      </c>
      <c r="I1961">
        <v>873</v>
      </c>
      <c r="J1961">
        <v>166</v>
      </c>
      <c r="K1961" s="2">
        <v>0.43115197836975</v>
      </c>
      <c r="L1961">
        <v>222</v>
      </c>
      <c r="M1961" s="2">
        <v>7.1675979597807302</v>
      </c>
      <c r="N1961" s="3">
        <f t="shared" si="30"/>
        <v>6.0152924423085209E-2</v>
      </c>
      <c r="S1961">
        <v>8.3700000000000007E-77</v>
      </c>
      <c r="T1961">
        <v>1.8300000000000001E-109</v>
      </c>
      <c r="U1961">
        <v>1.7699999999999999E-21</v>
      </c>
      <c r="V1961">
        <v>5.4999999999999998E-104</v>
      </c>
      <c r="W1961" t="s">
        <v>28605</v>
      </c>
      <c r="X1961">
        <v>2</v>
      </c>
      <c r="Y1961">
        <v>3</v>
      </c>
      <c r="Z1961">
        <v>2</v>
      </c>
      <c r="AA1961">
        <v>2</v>
      </c>
      <c r="AB1961">
        <v>5</v>
      </c>
      <c r="AC1961">
        <v>1</v>
      </c>
      <c r="AD1961">
        <v>5</v>
      </c>
      <c r="AE1961">
        <v>1</v>
      </c>
      <c r="AF1961">
        <v>1</v>
      </c>
      <c r="AG1961">
        <v>1</v>
      </c>
      <c r="AH1961">
        <v>1</v>
      </c>
      <c r="AI1961">
        <v>1</v>
      </c>
      <c r="AJ1961">
        <v>5</v>
      </c>
      <c r="AK1961" s="2">
        <v>2</v>
      </c>
      <c r="AL1961">
        <v>0</v>
      </c>
      <c r="AM1961">
        <v>29</v>
      </c>
      <c r="AN1961" s="8">
        <v>1</v>
      </c>
      <c r="AO1961" s="10">
        <v>62</v>
      </c>
    </row>
    <row r="1962" spans="2:41" x14ac:dyDescent="0.15">
      <c r="B1962" t="s">
        <v>28604</v>
      </c>
      <c r="I1962">
        <v>810</v>
      </c>
      <c r="J1962">
        <v>818</v>
      </c>
      <c r="K1962" s="2">
        <v>2.2898383450954598</v>
      </c>
      <c r="L1962">
        <v>614</v>
      </c>
      <c r="M1962" s="2">
        <v>21.365755720151199</v>
      </c>
      <c r="N1962" s="3">
        <f t="shared" si="30"/>
        <v>0.10717329052563254</v>
      </c>
      <c r="S1962">
        <v>2.4899999999999999E-58</v>
      </c>
      <c r="T1962">
        <v>1.3200000000000001E-92</v>
      </c>
      <c r="U1962">
        <v>1.62E-21</v>
      </c>
      <c r="V1962">
        <v>5.4500000000000001E-105</v>
      </c>
      <c r="W1962" t="s">
        <v>28605</v>
      </c>
      <c r="X1962">
        <v>2</v>
      </c>
      <c r="Y1962">
        <v>3</v>
      </c>
      <c r="Z1962">
        <v>2</v>
      </c>
      <c r="AA1962">
        <v>2</v>
      </c>
      <c r="AB1962">
        <v>5</v>
      </c>
      <c r="AC1962">
        <v>1</v>
      </c>
      <c r="AD1962">
        <v>5</v>
      </c>
      <c r="AE1962">
        <v>1</v>
      </c>
      <c r="AF1962">
        <v>1</v>
      </c>
      <c r="AG1962">
        <v>1</v>
      </c>
      <c r="AH1962">
        <v>1</v>
      </c>
      <c r="AI1962">
        <v>1</v>
      </c>
      <c r="AJ1962">
        <v>5</v>
      </c>
      <c r="AK1962" s="2">
        <v>2</v>
      </c>
      <c r="AL1962">
        <v>0</v>
      </c>
      <c r="AM1962">
        <v>29</v>
      </c>
      <c r="AN1962" s="8">
        <v>1</v>
      </c>
      <c r="AO1962" s="10">
        <v>62</v>
      </c>
    </row>
    <row r="1963" spans="2:41" x14ac:dyDescent="0.15">
      <c r="B1963" t="s">
        <v>18162</v>
      </c>
      <c r="C1963" t="s">
        <v>18163</v>
      </c>
      <c r="D1963">
        <v>0</v>
      </c>
      <c r="E1963" t="s">
        <v>62</v>
      </c>
      <c r="F1963" s="1" t="s">
        <v>16829</v>
      </c>
      <c r="G1963" t="s">
        <v>18164</v>
      </c>
      <c r="H1963" t="s">
        <v>18165</v>
      </c>
      <c r="I1963">
        <v>2073</v>
      </c>
      <c r="J1963">
        <v>5912</v>
      </c>
      <c r="K1963" s="2">
        <v>6.4665354416638303</v>
      </c>
      <c r="L1963">
        <v>3027</v>
      </c>
      <c r="M1963" s="2">
        <v>41.157408873799397</v>
      </c>
      <c r="N1963" s="3">
        <f t="shared" si="30"/>
        <v>0.15711716598807549</v>
      </c>
      <c r="S1963">
        <v>2.4099999999999999E-31</v>
      </c>
      <c r="T1963">
        <v>0</v>
      </c>
      <c r="U1963">
        <v>1.01E-34</v>
      </c>
      <c r="V1963">
        <v>0</v>
      </c>
      <c r="W1963" t="s">
        <v>18166</v>
      </c>
      <c r="X1963">
        <v>2</v>
      </c>
      <c r="Y1963">
        <v>5</v>
      </c>
      <c r="Z1963">
        <v>2</v>
      </c>
      <c r="AA1963">
        <v>3</v>
      </c>
      <c r="AB1963">
        <v>1</v>
      </c>
      <c r="AC1963">
        <v>1</v>
      </c>
      <c r="AD1963">
        <v>2</v>
      </c>
      <c r="AE1963">
        <v>2</v>
      </c>
      <c r="AF1963">
        <v>1</v>
      </c>
      <c r="AG1963">
        <v>2</v>
      </c>
      <c r="AH1963">
        <v>1</v>
      </c>
      <c r="AI1963">
        <v>1</v>
      </c>
      <c r="AJ1963">
        <v>3</v>
      </c>
      <c r="AK1963" s="2">
        <v>2</v>
      </c>
      <c r="AL1963">
        <v>1</v>
      </c>
      <c r="AM1963">
        <v>31</v>
      </c>
      <c r="AN1963" s="8">
        <v>2</v>
      </c>
      <c r="AO1963" s="10">
        <v>62</v>
      </c>
    </row>
    <row r="1964" spans="2:41" x14ac:dyDescent="0.15">
      <c r="B1964" t="s">
        <v>23961</v>
      </c>
      <c r="C1964" t="s">
        <v>23962</v>
      </c>
      <c r="D1964">
        <v>0</v>
      </c>
      <c r="E1964" t="s">
        <v>62</v>
      </c>
      <c r="F1964" s="1" t="s">
        <v>23963</v>
      </c>
      <c r="G1964" t="s">
        <v>57</v>
      </c>
      <c r="I1964">
        <v>1707</v>
      </c>
      <c r="J1964">
        <v>6496</v>
      </c>
      <c r="K1964" s="2">
        <v>8.6287728014013201</v>
      </c>
      <c r="L1964">
        <v>3604</v>
      </c>
      <c r="M1964" s="2">
        <v>59.509481678711502</v>
      </c>
      <c r="N1964" s="3">
        <f t="shared" si="30"/>
        <v>0.14499828528145484</v>
      </c>
      <c r="S1964">
        <v>4.5999999999999998E-81</v>
      </c>
      <c r="T1964">
        <v>0</v>
      </c>
      <c r="U1964">
        <v>8.1499999999999995E-139</v>
      </c>
      <c r="V1964">
        <v>0</v>
      </c>
      <c r="W1964" t="s">
        <v>18166</v>
      </c>
      <c r="X1964">
        <v>2</v>
      </c>
      <c r="Y1964">
        <v>5</v>
      </c>
      <c r="Z1964">
        <v>2</v>
      </c>
      <c r="AA1964">
        <v>3</v>
      </c>
      <c r="AB1964">
        <v>1</v>
      </c>
      <c r="AC1964">
        <v>1</v>
      </c>
      <c r="AD1964">
        <v>2</v>
      </c>
      <c r="AE1964">
        <v>2</v>
      </c>
      <c r="AF1964">
        <v>1</v>
      </c>
      <c r="AG1964">
        <v>2</v>
      </c>
      <c r="AH1964">
        <v>1</v>
      </c>
      <c r="AI1964">
        <v>1</v>
      </c>
      <c r="AJ1964">
        <v>3</v>
      </c>
      <c r="AK1964" s="2">
        <v>2</v>
      </c>
      <c r="AL1964">
        <v>1</v>
      </c>
      <c r="AM1964">
        <v>31</v>
      </c>
      <c r="AN1964" s="8">
        <v>2</v>
      </c>
      <c r="AO1964" s="10">
        <v>62</v>
      </c>
    </row>
    <row r="1965" spans="2:41" x14ac:dyDescent="0.15">
      <c r="B1965" t="s">
        <v>22134</v>
      </c>
      <c r="C1965" t="s">
        <v>22135</v>
      </c>
      <c r="D1965">
        <v>1.6999999999999999E-145</v>
      </c>
      <c r="E1965" t="s">
        <v>55</v>
      </c>
      <c r="F1965" s="1" t="s">
        <v>974</v>
      </c>
      <c r="G1965" t="s">
        <v>57</v>
      </c>
      <c r="I1965">
        <v>846</v>
      </c>
      <c r="J1965">
        <v>6788</v>
      </c>
      <c r="K1965" s="2">
        <v>18.193154577663702</v>
      </c>
      <c r="L1965">
        <v>1409</v>
      </c>
      <c r="M1965" s="2">
        <v>46.943507569346004</v>
      </c>
      <c r="N1965" s="3">
        <f t="shared" si="30"/>
        <v>0.3875542225043232</v>
      </c>
      <c r="S1965">
        <v>4.6199999999999998E-42</v>
      </c>
      <c r="T1965">
        <v>5.7599999999999997E-103</v>
      </c>
      <c r="V1965">
        <v>1.75E-48</v>
      </c>
      <c r="W1965" t="s">
        <v>22136</v>
      </c>
      <c r="X1965">
        <v>4</v>
      </c>
      <c r="Y1965">
        <v>7</v>
      </c>
      <c r="Z1965">
        <v>1</v>
      </c>
      <c r="AA1965">
        <v>2</v>
      </c>
      <c r="AB1965">
        <v>9</v>
      </c>
      <c r="AC1965">
        <v>2</v>
      </c>
      <c r="AD1965">
        <v>4</v>
      </c>
      <c r="AE1965">
        <v>2</v>
      </c>
      <c r="AF1965">
        <v>2</v>
      </c>
      <c r="AG1965">
        <v>1</v>
      </c>
      <c r="AH1965">
        <v>1</v>
      </c>
      <c r="AI1965">
        <v>1</v>
      </c>
      <c r="AJ1965">
        <v>3</v>
      </c>
      <c r="AK1965" s="2">
        <v>1</v>
      </c>
      <c r="AL1965">
        <v>1</v>
      </c>
      <c r="AM1965">
        <v>19</v>
      </c>
      <c r="AN1965" s="8">
        <v>2</v>
      </c>
      <c r="AO1965" s="10">
        <v>62</v>
      </c>
    </row>
    <row r="1966" spans="2:41" x14ac:dyDescent="0.15">
      <c r="B1966" t="s">
        <v>35141</v>
      </c>
      <c r="C1966" t="s">
        <v>35142</v>
      </c>
      <c r="D1966">
        <v>0</v>
      </c>
      <c r="E1966" t="s">
        <v>46</v>
      </c>
      <c r="F1966" s="1" t="s">
        <v>2341</v>
      </c>
      <c r="G1966" t="s">
        <v>20762</v>
      </c>
      <c r="I1966">
        <v>3015</v>
      </c>
      <c r="J1966">
        <v>2366</v>
      </c>
      <c r="K1966" s="2">
        <v>1.7793605707573199</v>
      </c>
      <c r="L1966">
        <v>3598</v>
      </c>
      <c r="M1966" s="2">
        <v>33.636341179927797</v>
      </c>
      <c r="N1966" s="3">
        <f t="shared" si="30"/>
        <v>5.2899944177612825E-2</v>
      </c>
      <c r="S1966">
        <v>8.1799999999999997E-53</v>
      </c>
      <c r="T1966">
        <v>0</v>
      </c>
      <c r="U1966">
        <v>9.0799999999999999E-23</v>
      </c>
      <c r="V1966">
        <v>0</v>
      </c>
      <c r="W1966" t="s">
        <v>35143</v>
      </c>
      <c r="X1966">
        <v>2</v>
      </c>
      <c r="Y1966">
        <v>3</v>
      </c>
      <c r="Z1966">
        <v>3</v>
      </c>
      <c r="AA1966">
        <v>3</v>
      </c>
      <c r="AB1966">
        <v>6</v>
      </c>
      <c r="AC1966">
        <v>1</v>
      </c>
      <c r="AD1966">
        <v>3</v>
      </c>
      <c r="AE1966">
        <v>2</v>
      </c>
      <c r="AF1966">
        <v>2</v>
      </c>
      <c r="AG1966">
        <v>1</v>
      </c>
      <c r="AH1966">
        <v>1</v>
      </c>
      <c r="AI1966">
        <v>1</v>
      </c>
      <c r="AJ1966">
        <v>3</v>
      </c>
      <c r="AK1966" s="2">
        <v>1</v>
      </c>
      <c r="AL1966">
        <v>0</v>
      </c>
      <c r="AM1966">
        <v>28</v>
      </c>
      <c r="AN1966" s="8">
        <v>2</v>
      </c>
      <c r="AO1966" s="10">
        <v>62</v>
      </c>
    </row>
    <row r="1967" spans="2:41" x14ac:dyDescent="0.15">
      <c r="B1967" t="s">
        <v>26192</v>
      </c>
      <c r="C1967" t="s">
        <v>24405</v>
      </c>
      <c r="D1967">
        <v>3.6999999999999999E-295</v>
      </c>
      <c r="E1967" t="s">
        <v>62</v>
      </c>
      <c r="F1967" s="1" t="s">
        <v>7512</v>
      </c>
      <c r="G1967" t="s">
        <v>26193</v>
      </c>
      <c r="I1967">
        <v>2157</v>
      </c>
      <c r="J1967">
        <v>4761</v>
      </c>
      <c r="K1967" s="2">
        <v>5.0047752030459698</v>
      </c>
      <c r="L1967">
        <v>1620</v>
      </c>
      <c r="M1967" s="2">
        <v>21.168972360259101</v>
      </c>
      <c r="N1967" s="3">
        <f t="shared" si="30"/>
        <v>0.23642031922350307</v>
      </c>
      <c r="S1967">
        <v>2.61E-13</v>
      </c>
      <c r="T1967">
        <v>0</v>
      </c>
      <c r="U1967">
        <v>2.3299999999999999E-32</v>
      </c>
      <c r="V1967">
        <v>0</v>
      </c>
      <c r="W1967" t="s">
        <v>24407</v>
      </c>
      <c r="X1967">
        <v>1</v>
      </c>
      <c r="Y1967">
        <v>1</v>
      </c>
      <c r="Z1967">
        <v>1</v>
      </c>
      <c r="AA1967">
        <v>1</v>
      </c>
      <c r="AB1967">
        <v>1</v>
      </c>
      <c r="AC1967">
        <v>1</v>
      </c>
      <c r="AD1967">
        <v>1</v>
      </c>
      <c r="AE1967">
        <v>1</v>
      </c>
      <c r="AF1967">
        <v>1</v>
      </c>
      <c r="AG1967">
        <v>1</v>
      </c>
      <c r="AH1967">
        <v>1</v>
      </c>
      <c r="AI1967">
        <v>2</v>
      </c>
      <c r="AJ1967">
        <v>1</v>
      </c>
      <c r="AK1967" s="2">
        <v>2</v>
      </c>
      <c r="AL1967">
        <v>2</v>
      </c>
      <c r="AM1967">
        <v>42</v>
      </c>
      <c r="AN1967" s="8">
        <v>2</v>
      </c>
      <c r="AO1967" s="10">
        <v>62</v>
      </c>
    </row>
    <row r="1968" spans="2:41" x14ac:dyDescent="0.15">
      <c r="B1968" t="s">
        <v>24404</v>
      </c>
      <c r="C1968" t="s">
        <v>24405</v>
      </c>
      <c r="D1968">
        <v>0</v>
      </c>
      <c r="E1968" t="s">
        <v>55</v>
      </c>
      <c r="F1968" s="1" t="s">
        <v>23867</v>
      </c>
      <c r="G1968" t="s">
        <v>24406</v>
      </c>
      <c r="I1968">
        <v>2847</v>
      </c>
      <c r="J1968">
        <v>6741</v>
      </c>
      <c r="K1968" s="2">
        <v>5.3687526913646098</v>
      </c>
      <c r="L1968">
        <v>3231</v>
      </c>
      <c r="M1968" s="2">
        <v>31.987801865135399</v>
      </c>
      <c r="N1968" s="3">
        <f t="shared" si="30"/>
        <v>0.16783749986947985</v>
      </c>
      <c r="S1968">
        <v>3.6500000000000003E-175</v>
      </c>
      <c r="T1968">
        <v>0</v>
      </c>
      <c r="U1968">
        <v>0</v>
      </c>
      <c r="V1968">
        <v>0</v>
      </c>
      <c r="W1968" t="s">
        <v>24407</v>
      </c>
      <c r="X1968">
        <v>1</v>
      </c>
      <c r="Y1968">
        <v>1</v>
      </c>
      <c r="Z1968">
        <v>1</v>
      </c>
      <c r="AA1968">
        <v>1</v>
      </c>
      <c r="AB1968">
        <v>1</v>
      </c>
      <c r="AC1968">
        <v>1</v>
      </c>
      <c r="AD1968">
        <v>1</v>
      </c>
      <c r="AE1968">
        <v>1</v>
      </c>
      <c r="AF1968">
        <v>1</v>
      </c>
      <c r="AG1968">
        <v>1</v>
      </c>
      <c r="AH1968">
        <v>1</v>
      </c>
      <c r="AI1968">
        <v>2</v>
      </c>
      <c r="AJ1968">
        <v>1</v>
      </c>
      <c r="AK1968" s="2">
        <v>2</v>
      </c>
      <c r="AL1968">
        <v>2</v>
      </c>
      <c r="AM1968">
        <v>42</v>
      </c>
      <c r="AN1968" s="8">
        <v>2</v>
      </c>
      <c r="AO1968" s="10">
        <v>62</v>
      </c>
    </row>
    <row r="1969" spans="2:41" x14ac:dyDescent="0.15">
      <c r="B1969" t="s">
        <v>28964</v>
      </c>
      <c r="G1969" t="s">
        <v>1185</v>
      </c>
      <c r="I1969">
        <v>2748</v>
      </c>
      <c r="J1969">
        <v>2973</v>
      </c>
      <c r="K1969" s="2">
        <v>2.4530969907319702</v>
      </c>
      <c r="L1969">
        <v>800</v>
      </c>
      <c r="M1969" s="2">
        <v>8.2055588587127399</v>
      </c>
      <c r="N1969" s="3">
        <f t="shared" si="30"/>
        <v>0.29895550479505106</v>
      </c>
      <c r="S1969">
        <v>0</v>
      </c>
      <c r="T1969">
        <v>0</v>
      </c>
      <c r="U1969">
        <v>0</v>
      </c>
      <c r="V1969">
        <v>0</v>
      </c>
      <c r="W1969" t="s">
        <v>28965</v>
      </c>
      <c r="X1969">
        <v>2</v>
      </c>
      <c r="Y1969">
        <v>1</v>
      </c>
      <c r="Z1969">
        <v>1</v>
      </c>
      <c r="AA1969">
        <v>1</v>
      </c>
      <c r="AB1969">
        <v>1</v>
      </c>
      <c r="AC1969">
        <v>1</v>
      </c>
      <c r="AD1969">
        <v>5</v>
      </c>
      <c r="AE1969">
        <v>1</v>
      </c>
      <c r="AF1969">
        <v>1</v>
      </c>
      <c r="AG1969">
        <v>1</v>
      </c>
      <c r="AH1969">
        <v>1</v>
      </c>
      <c r="AI1969">
        <v>1</v>
      </c>
      <c r="AJ1969">
        <v>3</v>
      </c>
      <c r="AK1969" s="2">
        <v>1</v>
      </c>
      <c r="AL1969">
        <v>1</v>
      </c>
      <c r="AM1969">
        <v>39</v>
      </c>
      <c r="AN1969" s="8">
        <v>1</v>
      </c>
      <c r="AO1969" s="10">
        <v>62</v>
      </c>
    </row>
    <row r="1970" spans="2:41" x14ac:dyDescent="0.15">
      <c r="B1970" t="s">
        <v>18541</v>
      </c>
      <c r="C1970" t="s">
        <v>18542</v>
      </c>
      <c r="D1970">
        <v>9.3999999999999995E-135</v>
      </c>
      <c r="E1970" t="s">
        <v>914</v>
      </c>
      <c r="F1970" s="1" t="s">
        <v>403</v>
      </c>
      <c r="G1970" t="s">
        <v>18543</v>
      </c>
      <c r="I1970">
        <v>582</v>
      </c>
      <c r="J1970">
        <v>26862</v>
      </c>
      <c r="K1970" s="2">
        <v>104.653052195496</v>
      </c>
      <c r="L1970">
        <v>4098</v>
      </c>
      <c r="M1970" s="2">
        <v>198.464975940415</v>
      </c>
      <c r="N1970" s="3">
        <f t="shared" si="30"/>
        <v>0.52731244744622308</v>
      </c>
      <c r="O1970" t="s">
        <v>18544</v>
      </c>
      <c r="P1970">
        <v>61.3</v>
      </c>
      <c r="Q1970">
        <v>6.7999999999999997E-81</v>
      </c>
      <c r="R1970" t="s">
        <v>18545</v>
      </c>
      <c r="S1970">
        <v>1.22E-120</v>
      </c>
      <c r="T1970">
        <v>2.5799999999999998E-121</v>
      </c>
      <c r="U1970">
        <v>2.1999999999999998E-118</v>
      </c>
      <c r="V1970">
        <v>2.2599999999999999E-115</v>
      </c>
      <c r="W1970" t="s">
        <v>18546</v>
      </c>
      <c r="X1970">
        <v>4</v>
      </c>
      <c r="Y1970">
        <v>4</v>
      </c>
      <c r="Z1970">
        <v>3</v>
      </c>
      <c r="AA1970">
        <v>1</v>
      </c>
      <c r="AB1970">
        <v>7</v>
      </c>
      <c r="AC1970">
        <v>1</v>
      </c>
      <c r="AD1970">
        <v>4</v>
      </c>
      <c r="AE1970">
        <v>1</v>
      </c>
      <c r="AF1970">
        <v>1</v>
      </c>
      <c r="AG1970">
        <v>1</v>
      </c>
      <c r="AH1970">
        <v>1</v>
      </c>
      <c r="AI1970">
        <v>4</v>
      </c>
      <c r="AJ1970">
        <v>1</v>
      </c>
      <c r="AK1970" s="2">
        <v>1</v>
      </c>
      <c r="AL1970">
        <v>1</v>
      </c>
      <c r="AM1970">
        <v>26</v>
      </c>
      <c r="AN1970" s="8">
        <v>1</v>
      </c>
      <c r="AO1970" s="10">
        <v>62</v>
      </c>
    </row>
    <row r="1971" spans="2:41" x14ac:dyDescent="0.15">
      <c r="B1971" t="s">
        <v>34213</v>
      </c>
      <c r="C1971" t="s">
        <v>34214</v>
      </c>
      <c r="D1971">
        <v>8.9E-110</v>
      </c>
      <c r="E1971" t="s">
        <v>55</v>
      </c>
      <c r="F1971" s="1" t="s">
        <v>20143</v>
      </c>
      <c r="I1971">
        <v>1530</v>
      </c>
      <c r="J1971">
        <v>1705</v>
      </c>
      <c r="K1971" s="2">
        <v>2.5267919894642499</v>
      </c>
      <c r="L1971">
        <v>745</v>
      </c>
      <c r="M1971" s="2">
        <v>13.7246016577518</v>
      </c>
      <c r="N1971" s="3">
        <f t="shared" si="30"/>
        <v>0.18410676334909079</v>
      </c>
      <c r="S1971">
        <v>5.6200000000000002E-26</v>
      </c>
      <c r="T1971">
        <v>9.9600000000000003E-65</v>
      </c>
      <c r="V1971">
        <v>3.2300000000000001E-49</v>
      </c>
      <c r="W1971" t="s">
        <v>34215</v>
      </c>
      <c r="X1971">
        <v>3</v>
      </c>
      <c r="Y1971">
        <v>1</v>
      </c>
      <c r="Z1971">
        <v>4</v>
      </c>
      <c r="AA1971">
        <v>3</v>
      </c>
      <c r="AB1971">
        <v>4</v>
      </c>
      <c r="AC1971">
        <v>1</v>
      </c>
      <c r="AD1971">
        <v>0</v>
      </c>
      <c r="AE1971">
        <v>1</v>
      </c>
      <c r="AF1971">
        <v>1</v>
      </c>
      <c r="AG1971">
        <v>1</v>
      </c>
      <c r="AH1971">
        <v>1</v>
      </c>
      <c r="AI1971">
        <v>1</v>
      </c>
      <c r="AJ1971">
        <v>1</v>
      </c>
      <c r="AK1971" s="2">
        <v>1</v>
      </c>
      <c r="AL1971">
        <v>0</v>
      </c>
      <c r="AM1971">
        <v>38</v>
      </c>
      <c r="AN1971" s="8">
        <v>1</v>
      </c>
      <c r="AO1971" s="10">
        <v>62</v>
      </c>
    </row>
    <row r="1972" spans="2:41" x14ac:dyDescent="0.15">
      <c r="B1972" t="s">
        <v>13939</v>
      </c>
      <c r="I1972">
        <v>600</v>
      </c>
      <c r="J1972">
        <v>994</v>
      </c>
      <c r="K1972" s="2">
        <v>3.7563986250410801</v>
      </c>
      <c r="L1972">
        <v>1240</v>
      </c>
      <c r="M1972" s="2">
        <v>58.251262338001801</v>
      </c>
      <c r="N1972" s="3">
        <f t="shared" si="30"/>
        <v>6.4486132562152063E-2</v>
      </c>
      <c r="S1972">
        <v>7.8999999999999998E-35</v>
      </c>
      <c r="T1972">
        <v>6.4599999999999999E-88</v>
      </c>
      <c r="U1972">
        <v>3.1699999999999999E-86</v>
      </c>
      <c r="V1972">
        <v>3.7900000000000002E-97</v>
      </c>
      <c r="W1972" t="s">
        <v>13940</v>
      </c>
      <c r="X1972">
        <v>3</v>
      </c>
      <c r="Y1972">
        <v>5</v>
      </c>
      <c r="Z1972">
        <v>2</v>
      </c>
      <c r="AA1972">
        <v>2</v>
      </c>
      <c r="AB1972">
        <v>5</v>
      </c>
      <c r="AC1972">
        <v>1</v>
      </c>
      <c r="AD1972">
        <v>5</v>
      </c>
      <c r="AE1972">
        <v>1</v>
      </c>
      <c r="AF1972">
        <v>1</v>
      </c>
      <c r="AG1972">
        <v>1</v>
      </c>
      <c r="AH1972">
        <v>1</v>
      </c>
      <c r="AI1972">
        <v>0</v>
      </c>
      <c r="AJ1972">
        <v>2</v>
      </c>
      <c r="AK1972" s="2">
        <v>2</v>
      </c>
      <c r="AL1972">
        <v>1</v>
      </c>
      <c r="AM1972">
        <v>29</v>
      </c>
      <c r="AN1972" s="8">
        <v>1</v>
      </c>
      <c r="AO1972" s="10">
        <v>62</v>
      </c>
    </row>
    <row r="1973" spans="2:41" x14ac:dyDescent="0.15">
      <c r="B1973" t="s">
        <v>13960</v>
      </c>
      <c r="C1973" t="s">
        <v>13961</v>
      </c>
      <c r="D1973">
        <v>7.2E-102</v>
      </c>
      <c r="E1973" t="s">
        <v>55</v>
      </c>
      <c r="F1973" s="1" t="s">
        <v>13962</v>
      </c>
      <c r="I1973">
        <v>600</v>
      </c>
      <c r="J1973">
        <v>2478</v>
      </c>
      <c r="K1973" s="2">
        <v>9.3645430511587406</v>
      </c>
      <c r="L1973">
        <v>3888</v>
      </c>
      <c r="M1973" s="2">
        <v>182.645893524315</v>
      </c>
      <c r="N1973" s="3">
        <f t="shared" si="30"/>
        <v>5.1271577315326132E-2</v>
      </c>
      <c r="S1973">
        <v>7.8999999999999998E-35</v>
      </c>
      <c r="T1973">
        <v>5.09E-89</v>
      </c>
      <c r="U1973">
        <v>5.9799999999999998E-86</v>
      </c>
      <c r="V1973">
        <v>2.9800000000000001E-98</v>
      </c>
      <c r="W1973" t="s">
        <v>13940</v>
      </c>
      <c r="X1973">
        <v>3</v>
      </c>
      <c r="Y1973">
        <v>5</v>
      </c>
      <c r="Z1973">
        <v>2</v>
      </c>
      <c r="AA1973">
        <v>2</v>
      </c>
      <c r="AB1973">
        <v>5</v>
      </c>
      <c r="AC1973">
        <v>1</v>
      </c>
      <c r="AD1973">
        <v>5</v>
      </c>
      <c r="AE1973">
        <v>1</v>
      </c>
      <c r="AF1973">
        <v>1</v>
      </c>
      <c r="AG1973">
        <v>1</v>
      </c>
      <c r="AH1973">
        <v>1</v>
      </c>
      <c r="AI1973">
        <v>0</v>
      </c>
      <c r="AJ1973">
        <v>2</v>
      </c>
      <c r="AK1973" s="2">
        <v>2</v>
      </c>
      <c r="AL1973">
        <v>1</v>
      </c>
      <c r="AM1973">
        <v>29</v>
      </c>
      <c r="AN1973" s="8">
        <v>1</v>
      </c>
      <c r="AO1973" s="10">
        <v>62</v>
      </c>
    </row>
    <row r="1974" spans="2:41" x14ac:dyDescent="0.15">
      <c r="B1974" t="s">
        <v>16898</v>
      </c>
      <c r="C1974" t="s">
        <v>16899</v>
      </c>
      <c r="D1974">
        <v>1.8999999999999999E-199</v>
      </c>
      <c r="E1974" t="s">
        <v>9269</v>
      </c>
      <c r="F1974" s="1" t="s">
        <v>10481</v>
      </c>
      <c r="G1974" t="s">
        <v>14809</v>
      </c>
      <c r="I1974">
        <v>957</v>
      </c>
      <c r="J1974">
        <v>8052</v>
      </c>
      <c r="K1974" s="2">
        <v>19.077803327066299</v>
      </c>
      <c r="L1974">
        <v>6223</v>
      </c>
      <c r="M1974" s="2">
        <v>183.283246804219</v>
      </c>
      <c r="N1974" s="3">
        <f t="shared" si="30"/>
        <v>0.10408918250692592</v>
      </c>
      <c r="S1974">
        <v>1.04E-132</v>
      </c>
      <c r="T1974">
        <v>1.06E-133</v>
      </c>
      <c r="U1974">
        <v>1.6E-130</v>
      </c>
      <c r="V1974">
        <v>6.9200000000000006E-129</v>
      </c>
      <c r="W1974" t="s">
        <v>16900</v>
      </c>
      <c r="X1974">
        <v>2</v>
      </c>
      <c r="Y1974">
        <v>5</v>
      </c>
      <c r="Z1974">
        <v>2</v>
      </c>
      <c r="AA1974">
        <v>4</v>
      </c>
      <c r="AB1974">
        <v>4</v>
      </c>
      <c r="AC1974">
        <v>1</v>
      </c>
      <c r="AD1974">
        <v>16</v>
      </c>
      <c r="AE1974">
        <v>2</v>
      </c>
      <c r="AF1974">
        <v>1</v>
      </c>
      <c r="AG1974">
        <v>1</v>
      </c>
      <c r="AH1974">
        <v>1</v>
      </c>
      <c r="AI1974">
        <v>0</v>
      </c>
      <c r="AJ1974">
        <v>4</v>
      </c>
      <c r="AK1974" s="2">
        <v>1</v>
      </c>
      <c r="AL1974">
        <v>1</v>
      </c>
      <c r="AM1974">
        <v>16</v>
      </c>
      <c r="AN1974" s="8">
        <v>1</v>
      </c>
      <c r="AO1974" s="10">
        <v>62</v>
      </c>
    </row>
    <row r="1975" spans="2:41" x14ac:dyDescent="0.15">
      <c r="B1975" t="s">
        <v>42189</v>
      </c>
      <c r="I1975">
        <v>282</v>
      </c>
      <c r="J1975">
        <v>37</v>
      </c>
      <c r="K1975" s="2">
        <v>0.29750149648212598</v>
      </c>
      <c r="L1975">
        <v>73</v>
      </c>
      <c r="M1975" s="2">
        <v>7.2964003958032402</v>
      </c>
      <c r="N1975" s="3">
        <f t="shared" si="30"/>
        <v>4.0773735039711302E-2</v>
      </c>
      <c r="S1975">
        <v>3.4100000000000001E-26</v>
      </c>
      <c r="T1975">
        <v>2.2000000000000001E-61</v>
      </c>
      <c r="U1975">
        <v>1.96E-25</v>
      </c>
      <c r="V1975">
        <v>7.0000000000000003E-62</v>
      </c>
      <c r="W1975" t="s">
        <v>42190</v>
      </c>
      <c r="X1975">
        <v>2</v>
      </c>
      <c r="Y1975">
        <v>7</v>
      </c>
      <c r="Z1975">
        <v>3</v>
      </c>
      <c r="AA1975">
        <v>5</v>
      </c>
      <c r="AB1975">
        <v>22</v>
      </c>
      <c r="AC1975">
        <v>1</v>
      </c>
      <c r="AD1975">
        <v>7</v>
      </c>
      <c r="AE1975">
        <v>1</v>
      </c>
      <c r="AF1975">
        <v>1</v>
      </c>
      <c r="AG1975">
        <v>1</v>
      </c>
      <c r="AH1975">
        <v>1</v>
      </c>
      <c r="AI1975">
        <v>1</v>
      </c>
      <c r="AJ1975">
        <v>1</v>
      </c>
      <c r="AK1975" s="2">
        <v>1</v>
      </c>
      <c r="AL1975">
        <v>0</v>
      </c>
      <c r="AM1975">
        <v>7</v>
      </c>
      <c r="AN1975" s="8">
        <v>1</v>
      </c>
      <c r="AO1975" s="10">
        <v>62</v>
      </c>
    </row>
    <row r="1976" spans="2:41" x14ac:dyDescent="0.15">
      <c r="B1976" t="s">
        <v>31490</v>
      </c>
      <c r="C1976" t="s">
        <v>31491</v>
      </c>
      <c r="D1976">
        <v>3.2E-184</v>
      </c>
      <c r="E1976" t="s">
        <v>40</v>
      </c>
      <c r="F1976" s="1" t="s">
        <v>10481</v>
      </c>
      <c r="I1976">
        <v>888</v>
      </c>
      <c r="J1976">
        <v>6353</v>
      </c>
      <c r="K1976" s="2">
        <v>16.2219264675118</v>
      </c>
      <c r="L1976">
        <v>1088</v>
      </c>
      <c r="M1976" s="2">
        <v>34.5343142021283</v>
      </c>
      <c r="N1976" s="3">
        <f t="shared" si="30"/>
        <v>0.46973356333545102</v>
      </c>
      <c r="S1976">
        <v>1.5600000000000001E-130</v>
      </c>
      <c r="T1976">
        <v>5.36E-128</v>
      </c>
      <c r="U1976">
        <v>2.57E-41</v>
      </c>
      <c r="V1976">
        <v>1.96E-132</v>
      </c>
      <c r="W1976" t="s">
        <v>21826</v>
      </c>
      <c r="X1976">
        <v>1</v>
      </c>
      <c r="Y1976">
        <v>5</v>
      </c>
      <c r="Z1976">
        <v>3</v>
      </c>
      <c r="AA1976">
        <v>4</v>
      </c>
      <c r="AB1976">
        <v>2</v>
      </c>
      <c r="AC1976">
        <v>1</v>
      </c>
      <c r="AD1976">
        <v>0</v>
      </c>
      <c r="AE1976">
        <v>1</v>
      </c>
      <c r="AF1976">
        <v>1</v>
      </c>
      <c r="AG1976">
        <v>2</v>
      </c>
      <c r="AH1976">
        <v>1</v>
      </c>
      <c r="AI1976">
        <v>1</v>
      </c>
      <c r="AJ1976">
        <v>7</v>
      </c>
      <c r="AK1976" s="2">
        <v>2</v>
      </c>
      <c r="AL1976">
        <v>2</v>
      </c>
      <c r="AM1976">
        <v>27</v>
      </c>
      <c r="AN1976" s="8">
        <v>2</v>
      </c>
      <c r="AO1976" s="10">
        <v>62</v>
      </c>
    </row>
    <row r="1977" spans="2:41" x14ac:dyDescent="0.15">
      <c r="B1977" t="s">
        <v>21824</v>
      </c>
      <c r="C1977" t="s">
        <v>21825</v>
      </c>
      <c r="D1977">
        <v>1.9000000000000001E-56</v>
      </c>
      <c r="E1977" t="s">
        <v>55</v>
      </c>
      <c r="F1977" s="1" t="s">
        <v>21613</v>
      </c>
      <c r="I1977">
        <v>330</v>
      </c>
      <c r="J1977">
        <v>1981</v>
      </c>
      <c r="K1977" s="2">
        <v>13.611534070251301</v>
      </c>
      <c r="L1977">
        <v>554</v>
      </c>
      <c r="M1977" s="2">
        <v>47.318474098611397</v>
      </c>
      <c r="N1977" s="3">
        <f t="shared" si="30"/>
        <v>0.28765792493403214</v>
      </c>
      <c r="S1977">
        <v>5.3000000000000006E-54</v>
      </c>
      <c r="T1977">
        <v>4.0700000000000002E-54</v>
      </c>
      <c r="U1977">
        <v>4.08E-56</v>
      </c>
      <c r="V1977">
        <v>1.0000000000000001E-43</v>
      </c>
      <c r="W1977" t="s">
        <v>21826</v>
      </c>
      <c r="X1977">
        <v>1</v>
      </c>
      <c r="Y1977">
        <v>5</v>
      </c>
      <c r="Z1977">
        <v>3</v>
      </c>
      <c r="AA1977">
        <v>4</v>
      </c>
      <c r="AB1977">
        <v>2</v>
      </c>
      <c r="AC1977">
        <v>1</v>
      </c>
      <c r="AD1977">
        <v>0</v>
      </c>
      <c r="AE1977">
        <v>1</v>
      </c>
      <c r="AF1977">
        <v>1</v>
      </c>
      <c r="AG1977">
        <v>2</v>
      </c>
      <c r="AH1977">
        <v>1</v>
      </c>
      <c r="AI1977">
        <v>1</v>
      </c>
      <c r="AJ1977">
        <v>7</v>
      </c>
      <c r="AK1977" s="2">
        <v>2</v>
      </c>
      <c r="AL1977">
        <v>2</v>
      </c>
      <c r="AM1977">
        <v>27</v>
      </c>
      <c r="AN1977" s="8">
        <v>2</v>
      </c>
      <c r="AO1977" s="10">
        <v>62</v>
      </c>
    </row>
    <row r="1978" spans="2:41" x14ac:dyDescent="0.15">
      <c r="B1978" t="s">
        <v>40401</v>
      </c>
      <c r="C1978" t="s">
        <v>40402</v>
      </c>
      <c r="D1978">
        <v>0</v>
      </c>
      <c r="E1978" t="s">
        <v>46</v>
      </c>
      <c r="F1978" s="1" t="s">
        <v>18556</v>
      </c>
      <c r="G1978" t="s">
        <v>28906</v>
      </c>
      <c r="H1978" t="s">
        <v>1337</v>
      </c>
      <c r="I1978">
        <v>1596</v>
      </c>
      <c r="J1978">
        <v>8286</v>
      </c>
      <c r="K1978" s="2">
        <v>11.771954662974199</v>
      </c>
      <c r="L1978">
        <v>2349</v>
      </c>
      <c r="M1978" s="2">
        <v>41.484421304864803</v>
      </c>
      <c r="N1978" s="3">
        <f t="shared" si="30"/>
        <v>0.28376808191352842</v>
      </c>
      <c r="S1978">
        <v>0</v>
      </c>
      <c r="T1978">
        <v>0</v>
      </c>
      <c r="U1978">
        <v>0</v>
      </c>
      <c r="V1978">
        <v>0</v>
      </c>
      <c r="W1978" t="s">
        <v>40403</v>
      </c>
      <c r="X1978">
        <v>4</v>
      </c>
      <c r="Y1978">
        <v>5</v>
      </c>
      <c r="Z1978">
        <v>4</v>
      </c>
      <c r="AA1978">
        <v>4</v>
      </c>
      <c r="AB1978">
        <v>9</v>
      </c>
      <c r="AC1978">
        <v>1</v>
      </c>
      <c r="AD1978">
        <v>7</v>
      </c>
      <c r="AE1978">
        <v>0</v>
      </c>
      <c r="AF1978">
        <v>1</v>
      </c>
      <c r="AG1978">
        <v>1</v>
      </c>
      <c r="AH1978">
        <v>0</v>
      </c>
      <c r="AI1978">
        <v>1</v>
      </c>
      <c r="AJ1978">
        <v>4</v>
      </c>
      <c r="AK1978" s="2">
        <v>1</v>
      </c>
      <c r="AL1978">
        <v>2</v>
      </c>
      <c r="AM1978">
        <v>17</v>
      </c>
      <c r="AN1978" s="8">
        <v>1</v>
      </c>
      <c r="AO1978" s="10">
        <v>62</v>
      </c>
    </row>
    <row r="1979" spans="2:41" x14ac:dyDescent="0.15">
      <c r="B1979" t="s">
        <v>3689</v>
      </c>
      <c r="C1979" t="s">
        <v>3690</v>
      </c>
      <c r="D1979">
        <v>3.7999999999999997E-36</v>
      </c>
      <c r="E1979" t="s">
        <v>767</v>
      </c>
      <c r="F1979" s="1" t="s">
        <v>3691</v>
      </c>
      <c r="G1979" t="s">
        <v>1697</v>
      </c>
      <c r="H1979" t="s">
        <v>1390</v>
      </c>
      <c r="I1979">
        <v>366</v>
      </c>
      <c r="J1979">
        <v>208</v>
      </c>
      <c r="K1979" s="2">
        <v>1.2886019626093299</v>
      </c>
      <c r="L1979">
        <v>36</v>
      </c>
      <c r="M1979" s="2">
        <v>2.7724027553781898</v>
      </c>
      <c r="N1979" s="3">
        <f t="shared" si="30"/>
        <v>0.46479609072295441</v>
      </c>
      <c r="S1979">
        <v>2.5300000000000002E-25</v>
      </c>
      <c r="T1979">
        <v>1.24E-36</v>
      </c>
      <c r="U1979">
        <v>7.6900000000000002E-34</v>
      </c>
      <c r="V1979">
        <v>5.5600000000000002E-38</v>
      </c>
      <c r="W1979" t="s">
        <v>1698</v>
      </c>
      <c r="X1979">
        <v>1</v>
      </c>
      <c r="Y1979">
        <v>4</v>
      </c>
      <c r="Z1979">
        <v>2</v>
      </c>
      <c r="AA1979">
        <v>2</v>
      </c>
      <c r="AB1979">
        <v>3</v>
      </c>
      <c r="AC1979">
        <v>2</v>
      </c>
      <c r="AD1979">
        <v>2</v>
      </c>
      <c r="AE1979">
        <v>4</v>
      </c>
      <c r="AF1979">
        <v>3</v>
      </c>
      <c r="AG1979">
        <v>2</v>
      </c>
      <c r="AH1979">
        <v>3</v>
      </c>
      <c r="AI1979">
        <v>3</v>
      </c>
      <c r="AJ1979">
        <v>3</v>
      </c>
      <c r="AK1979" s="2">
        <v>2</v>
      </c>
      <c r="AL1979">
        <v>1</v>
      </c>
      <c r="AM1979">
        <v>24</v>
      </c>
      <c r="AN1979" s="8">
        <v>1</v>
      </c>
      <c r="AO1979" s="10">
        <v>62</v>
      </c>
    </row>
    <row r="1980" spans="2:41" x14ac:dyDescent="0.15">
      <c r="B1980" t="s">
        <v>1694</v>
      </c>
      <c r="C1980" t="s">
        <v>1695</v>
      </c>
      <c r="D1980">
        <v>1.7E-12</v>
      </c>
      <c r="E1980" t="s">
        <v>767</v>
      </c>
      <c r="F1980" s="1" t="s">
        <v>1696</v>
      </c>
      <c r="G1980" t="s">
        <v>1697</v>
      </c>
      <c r="H1980" t="s">
        <v>1390</v>
      </c>
      <c r="I1980">
        <v>153</v>
      </c>
      <c r="J1980">
        <v>121</v>
      </c>
      <c r="K1980" s="2">
        <v>1.7932072183294701</v>
      </c>
      <c r="L1980">
        <v>270</v>
      </c>
      <c r="M1980" s="2">
        <v>49.740167081785202</v>
      </c>
      <c r="N1980" s="3">
        <f t="shared" si="30"/>
        <v>3.6051491652229303E-2</v>
      </c>
      <c r="S1980">
        <v>2.6100000000000001E-17</v>
      </c>
      <c r="T1980">
        <v>3.4599999999999998E-15</v>
      </c>
      <c r="U1980">
        <v>3.3399999999999999E-12</v>
      </c>
      <c r="V1980">
        <v>1.8300000000000002E-14</v>
      </c>
      <c r="W1980" t="s">
        <v>1698</v>
      </c>
      <c r="X1980">
        <v>1</v>
      </c>
      <c r="Y1980">
        <v>4</v>
      </c>
      <c r="Z1980">
        <v>2</v>
      </c>
      <c r="AA1980">
        <v>2</v>
      </c>
      <c r="AB1980">
        <v>3</v>
      </c>
      <c r="AC1980">
        <v>2</v>
      </c>
      <c r="AD1980">
        <v>2</v>
      </c>
      <c r="AE1980">
        <v>4</v>
      </c>
      <c r="AF1980">
        <v>3</v>
      </c>
      <c r="AG1980">
        <v>2</v>
      </c>
      <c r="AH1980">
        <v>3</v>
      </c>
      <c r="AI1980">
        <v>3</v>
      </c>
      <c r="AJ1980">
        <v>3</v>
      </c>
      <c r="AK1980" s="2">
        <v>2</v>
      </c>
      <c r="AL1980">
        <v>1</v>
      </c>
      <c r="AM1980">
        <v>24</v>
      </c>
      <c r="AN1980" s="8">
        <v>1</v>
      </c>
      <c r="AO1980" s="10">
        <v>62</v>
      </c>
    </row>
    <row r="1981" spans="2:41" x14ac:dyDescent="0.15">
      <c r="B1981" t="s">
        <v>35292</v>
      </c>
      <c r="C1981" t="s">
        <v>35293</v>
      </c>
      <c r="D1981">
        <v>1.3000000000000001E-19</v>
      </c>
      <c r="E1981" t="s">
        <v>2621</v>
      </c>
      <c r="F1981" s="1" t="s">
        <v>3233</v>
      </c>
      <c r="G1981" t="s">
        <v>282</v>
      </c>
      <c r="I1981">
        <v>291</v>
      </c>
      <c r="J1981">
        <v>118</v>
      </c>
      <c r="K1981" s="2">
        <v>0.91944458037886501</v>
      </c>
      <c r="L1981">
        <v>1153</v>
      </c>
      <c r="M1981" s="2">
        <v>111.678924967935</v>
      </c>
      <c r="N1981" s="3">
        <f t="shared" si="30"/>
        <v>8.2329282865397733E-3</v>
      </c>
      <c r="T1981">
        <v>9.0499999999999991E-22</v>
      </c>
      <c r="W1981" t="s">
        <v>35294</v>
      </c>
      <c r="X1981">
        <v>5</v>
      </c>
      <c r="Y1981">
        <v>3</v>
      </c>
      <c r="Z1981">
        <v>7</v>
      </c>
      <c r="AA1981">
        <v>5</v>
      </c>
      <c r="AB1981">
        <v>16</v>
      </c>
      <c r="AC1981">
        <v>1</v>
      </c>
      <c r="AD1981">
        <v>4</v>
      </c>
      <c r="AE1981">
        <v>2</v>
      </c>
      <c r="AF1981">
        <v>1</v>
      </c>
      <c r="AG1981">
        <v>1</v>
      </c>
      <c r="AH1981">
        <v>1</v>
      </c>
      <c r="AI1981">
        <v>1</v>
      </c>
      <c r="AJ1981">
        <v>0</v>
      </c>
      <c r="AK1981" s="2">
        <v>2</v>
      </c>
      <c r="AL1981">
        <v>0</v>
      </c>
      <c r="AM1981">
        <v>13</v>
      </c>
      <c r="AN1981" s="8">
        <v>0</v>
      </c>
      <c r="AO1981" s="10">
        <v>62</v>
      </c>
    </row>
    <row r="1982" spans="2:41" x14ac:dyDescent="0.15">
      <c r="B1982" t="s">
        <v>35297</v>
      </c>
      <c r="C1982" t="s">
        <v>35298</v>
      </c>
      <c r="D1982">
        <v>3.8999999999999997E-33</v>
      </c>
      <c r="E1982" t="s">
        <v>55</v>
      </c>
      <c r="F1982" s="1" t="s">
        <v>6176</v>
      </c>
      <c r="I1982">
        <v>243</v>
      </c>
      <c r="J1982">
        <v>81</v>
      </c>
      <c r="K1982" s="2">
        <v>0.75581461268432104</v>
      </c>
      <c r="L1982">
        <v>1164</v>
      </c>
      <c r="M1982" s="2">
        <v>135.01487328043399</v>
      </c>
      <c r="N1982" s="3">
        <f t="shared" si="30"/>
        <v>5.59801001415932E-3</v>
      </c>
      <c r="T1982">
        <v>1.0800000000000001E-30</v>
      </c>
      <c r="W1982" t="s">
        <v>35294</v>
      </c>
      <c r="X1982">
        <v>5</v>
      </c>
      <c r="Y1982">
        <v>3</v>
      </c>
      <c r="Z1982">
        <v>7</v>
      </c>
      <c r="AA1982">
        <v>5</v>
      </c>
      <c r="AB1982">
        <v>16</v>
      </c>
      <c r="AC1982">
        <v>1</v>
      </c>
      <c r="AD1982">
        <v>4</v>
      </c>
      <c r="AE1982">
        <v>2</v>
      </c>
      <c r="AF1982">
        <v>1</v>
      </c>
      <c r="AG1982">
        <v>1</v>
      </c>
      <c r="AH1982">
        <v>1</v>
      </c>
      <c r="AI1982">
        <v>1</v>
      </c>
      <c r="AJ1982">
        <v>0</v>
      </c>
      <c r="AK1982" s="2">
        <v>2</v>
      </c>
      <c r="AL1982">
        <v>0</v>
      </c>
      <c r="AM1982">
        <v>13</v>
      </c>
      <c r="AN1982" s="8">
        <v>0</v>
      </c>
      <c r="AO1982" s="10">
        <v>62</v>
      </c>
    </row>
    <row r="1983" spans="2:41" x14ac:dyDescent="0.15">
      <c r="B1983" t="s">
        <v>40124</v>
      </c>
      <c r="C1983" t="s">
        <v>40125</v>
      </c>
      <c r="D1983">
        <v>0</v>
      </c>
      <c r="E1983" t="s">
        <v>55</v>
      </c>
      <c r="F1983" s="1" t="s">
        <v>35787</v>
      </c>
      <c r="G1983" t="s">
        <v>14246</v>
      </c>
      <c r="I1983">
        <v>2481</v>
      </c>
      <c r="J1983">
        <v>3338</v>
      </c>
      <c r="K1983" s="2">
        <v>3.0506761513183398</v>
      </c>
      <c r="L1983">
        <v>893</v>
      </c>
      <c r="M1983" s="2">
        <v>10.1451763599164</v>
      </c>
      <c r="N1983" s="3">
        <f t="shared" si="30"/>
        <v>0.30070213105132049</v>
      </c>
      <c r="S1983">
        <v>1.55E-45</v>
      </c>
      <c r="T1983">
        <v>2.6899999999999998E-93</v>
      </c>
      <c r="U1983">
        <v>9.6099999999999997E-45</v>
      </c>
      <c r="V1983">
        <v>6.0600000000000002E-87</v>
      </c>
      <c r="W1983" t="s">
        <v>40126</v>
      </c>
      <c r="X1983">
        <v>8</v>
      </c>
      <c r="Y1983">
        <v>14</v>
      </c>
      <c r="Z1983">
        <v>1</v>
      </c>
      <c r="AA1983">
        <v>4</v>
      </c>
      <c r="AB1983">
        <v>4</v>
      </c>
      <c r="AC1983">
        <v>1</v>
      </c>
      <c r="AD1983">
        <v>9</v>
      </c>
      <c r="AE1983">
        <v>1</v>
      </c>
      <c r="AF1983">
        <v>1</v>
      </c>
      <c r="AG1983">
        <v>2</v>
      </c>
      <c r="AH1983">
        <v>1</v>
      </c>
      <c r="AI1983">
        <v>2</v>
      </c>
      <c r="AJ1983">
        <v>1</v>
      </c>
      <c r="AK1983" s="2">
        <v>1</v>
      </c>
      <c r="AL1983">
        <v>0</v>
      </c>
      <c r="AM1983">
        <v>10</v>
      </c>
      <c r="AN1983" s="8">
        <v>2</v>
      </c>
      <c r="AO1983" s="10">
        <v>62</v>
      </c>
    </row>
    <row r="1984" spans="2:41" x14ac:dyDescent="0.15">
      <c r="B1984" t="s">
        <v>23382</v>
      </c>
      <c r="C1984" t="s">
        <v>23383</v>
      </c>
      <c r="D1984">
        <v>0</v>
      </c>
      <c r="E1984" t="s">
        <v>55</v>
      </c>
      <c r="F1984" s="1" t="s">
        <v>23384</v>
      </c>
      <c r="G1984" t="s">
        <v>23385</v>
      </c>
      <c r="I1984">
        <v>2676</v>
      </c>
      <c r="J1984">
        <v>24789</v>
      </c>
      <c r="K1984" s="2">
        <v>21.004359230753</v>
      </c>
      <c r="L1984">
        <v>4584</v>
      </c>
      <c r="M1984" s="2">
        <v>48.282906581332298</v>
      </c>
      <c r="N1984" s="3">
        <f t="shared" si="30"/>
        <v>0.43502681834970452</v>
      </c>
      <c r="S1984">
        <v>0</v>
      </c>
      <c r="T1984">
        <v>0</v>
      </c>
      <c r="U1984">
        <v>0</v>
      </c>
      <c r="V1984">
        <v>0</v>
      </c>
      <c r="W1984" t="s">
        <v>23386</v>
      </c>
      <c r="X1984">
        <v>4</v>
      </c>
      <c r="Y1984">
        <v>6</v>
      </c>
      <c r="Z1984">
        <v>3</v>
      </c>
      <c r="AA1984">
        <v>4</v>
      </c>
      <c r="AB1984">
        <v>1</v>
      </c>
      <c r="AC1984">
        <v>1</v>
      </c>
      <c r="AD1984">
        <v>9</v>
      </c>
      <c r="AE1984">
        <v>3</v>
      </c>
      <c r="AF1984">
        <v>2</v>
      </c>
      <c r="AG1984">
        <v>1</v>
      </c>
      <c r="AH1984">
        <v>1</v>
      </c>
      <c r="AI1984">
        <v>1</v>
      </c>
      <c r="AJ1984">
        <v>6</v>
      </c>
      <c r="AK1984" s="2">
        <v>1</v>
      </c>
      <c r="AL1984">
        <v>2</v>
      </c>
      <c r="AM1984">
        <v>16</v>
      </c>
      <c r="AN1984" s="8">
        <v>1</v>
      </c>
      <c r="AO1984" s="10">
        <v>62</v>
      </c>
    </row>
    <row r="1985" spans="2:41" x14ac:dyDescent="0.15">
      <c r="B1985" t="s">
        <v>5243</v>
      </c>
      <c r="C1985" t="s">
        <v>5244</v>
      </c>
      <c r="D1985">
        <v>1.8E-59</v>
      </c>
      <c r="E1985" t="s">
        <v>55</v>
      </c>
      <c r="F1985" s="1" t="s">
        <v>5245</v>
      </c>
      <c r="G1985" t="s">
        <v>5246</v>
      </c>
      <c r="I1985">
        <v>465</v>
      </c>
      <c r="J1985">
        <v>47</v>
      </c>
      <c r="K1985" s="2">
        <v>0.22918249545911701</v>
      </c>
      <c r="L1985">
        <v>30</v>
      </c>
      <c r="M1985" s="2">
        <v>1.8184577212695601</v>
      </c>
      <c r="N1985" s="3">
        <f t="shared" si="30"/>
        <v>0.12603124767680207</v>
      </c>
      <c r="S1985">
        <v>4.11E-63</v>
      </c>
      <c r="T1985">
        <v>1.19E-59</v>
      </c>
      <c r="V1985">
        <v>8.2899999999999997E-67</v>
      </c>
      <c r="W1985" t="s">
        <v>5247</v>
      </c>
      <c r="X1985">
        <v>2</v>
      </c>
      <c r="Y1985">
        <v>5</v>
      </c>
      <c r="Z1985">
        <v>1</v>
      </c>
      <c r="AA1985">
        <v>1</v>
      </c>
      <c r="AB1985">
        <v>3</v>
      </c>
      <c r="AC1985">
        <v>2</v>
      </c>
      <c r="AD1985">
        <v>6</v>
      </c>
      <c r="AE1985">
        <v>2</v>
      </c>
      <c r="AF1985">
        <v>2</v>
      </c>
      <c r="AG1985">
        <v>2</v>
      </c>
      <c r="AH1985">
        <v>1</v>
      </c>
      <c r="AI1985">
        <v>1</v>
      </c>
      <c r="AJ1985">
        <v>5</v>
      </c>
      <c r="AK1985" s="2">
        <v>6</v>
      </c>
      <c r="AL1985">
        <v>2</v>
      </c>
      <c r="AM1985">
        <v>20</v>
      </c>
      <c r="AN1985" s="8">
        <v>1</v>
      </c>
      <c r="AO1985" s="10">
        <v>62</v>
      </c>
    </row>
    <row r="1986" spans="2:41" x14ac:dyDescent="0.15">
      <c r="B1986" t="s">
        <v>11473</v>
      </c>
      <c r="C1986" t="s">
        <v>5244</v>
      </c>
      <c r="D1986">
        <v>1.5000000000000001E-109</v>
      </c>
      <c r="E1986" t="s">
        <v>2621</v>
      </c>
      <c r="F1986" s="1" t="s">
        <v>10175</v>
      </c>
      <c r="G1986" t="s">
        <v>3234</v>
      </c>
      <c r="I1986">
        <v>564</v>
      </c>
      <c r="J1986">
        <v>28</v>
      </c>
      <c r="K1986" s="2">
        <v>0.112568133804048</v>
      </c>
      <c r="L1986">
        <v>58</v>
      </c>
      <c r="M1986" s="2">
        <v>2.8985700202506002</v>
      </c>
      <c r="N1986" s="3">
        <f t="shared" ref="N1986:N2049" si="31">(K1986/M1986)</f>
        <v>3.8835747633350515E-2</v>
      </c>
      <c r="S1986">
        <v>2.8E-111</v>
      </c>
      <c r="T1986">
        <v>1.14E-107</v>
      </c>
      <c r="V1986">
        <v>3.4899999999999998E-113</v>
      </c>
      <c r="W1986" t="s">
        <v>5247</v>
      </c>
      <c r="X1986">
        <v>2</v>
      </c>
      <c r="Y1986">
        <v>5</v>
      </c>
      <c r="Z1986">
        <v>1</v>
      </c>
      <c r="AA1986">
        <v>1</v>
      </c>
      <c r="AB1986">
        <v>3</v>
      </c>
      <c r="AC1986">
        <v>2</v>
      </c>
      <c r="AD1986">
        <v>6</v>
      </c>
      <c r="AE1986">
        <v>2</v>
      </c>
      <c r="AF1986">
        <v>2</v>
      </c>
      <c r="AG1986">
        <v>2</v>
      </c>
      <c r="AH1986">
        <v>1</v>
      </c>
      <c r="AI1986">
        <v>1</v>
      </c>
      <c r="AJ1986">
        <v>5</v>
      </c>
      <c r="AK1986" s="2">
        <v>6</v>
      </c>
      <c r="AL1986">
        <v>2</v>
      </c>
      <c r="AM1986">
        <v>20</v>
      </c>
      <c r="AN1986" s="8">
        <v>1</v>
      </c>
      <c r="AO1986" s="10">
        <v>62</v>
      </c>
    </row>
    <row r="1987" spans="2:41" x14ac:dyDescent="0.15">
      <c r="B1987" t="s">
        <v>11452</v>
      </c>
      <c r="C1987" t="s">
        <v>11453</v>
      </c>
      <c r="D1987">
        <v>3.4999999999999999E-91</v>
      </c>
      <c r="E1987" t="s">
        <v>46</v>
      </c>
      <c r="F1987" s="1" t="s">
        <v>11454</v>
      </c>
      <c r="G1987" t="s">
        <v>3234</v>
      </c>
      <c r="I1987">
        <v>525</v>
      </c>
      <c r="J1987">
        <v>39</v>
      </c>
      <c r="K1987" s="2">
        <v>0.16843868511250601</v>
      </c>
      <c r="L1987">
        <v>105</v>
      </c>
      <c r="M1987" s="2">
        <v>5.6372189359356497</v>
      </c>
      <c r="N1987" s="3">
        <f t="shared" si="31"/>
        <v>2.9879748689332932E-2</v>
      </c>
      <c r="S1987">
        <v>4.0099999999999999E-73</v>
      </c>
      <c r="T1987">
        <v>5.5300000000000001E-88</v>
      </c>
      <c r="U1987">
        <v>1.31E-25</v>
      </c>
      <c r="V1987">
        <v>1.9900000000000001E-91</v>
      </c>
      <c r="W1987" t="s">
        <v>5247</v>
      </c>
      <c r="X1987">
        <v>2</v>
      </c>
      <c r="Y1987">
        <v>5</v>
      </c>
      <c r="Z1987">
        <v>1</v>
      </c>
      <c r="AA1987">
        <v>1</v>
      </c>
      <c r="AB1987">
        <v>3</v>
      </c>
      <c r="AC1987">
        <v>2</v>
      </c>
      <c r="AD1987">
        <v>6</v>
      </c>
      <c r="AE1987">
        <v>2</v>
      </c>
      <c r="AF1987">
        <v>2</v>
      </c>
      <c r="AG1987">
        <v>2</v>
      </c>
      <c r="AH1987">
        <v>1</v>
      </c>
      <c r="AI1987">
        <v>1</v>
      </c>
      <c r="AJ1987">
        <v>5</v>
      </c>
      <c r="AK1987" s="2">
        <v>6</v>
      </c>
      <c r="AL1987">
        <v>2</v>
      </c>
      <c r="AM1987">
        <v>20</v>
      </c>
      <c r="AN1987" s="8">
        <v>1</v>
      </c>
      <c r="AO1987" s="10">
        <v>62</v>
      </c>
    </row>
    <row r="1988" spans="2:41" x14ac:dyDescent="0.15">
      <c r="B1988" t="s">
        <v>7518</v>
      </c>
      <c r="C1988" t="s">
        <v>7516</v>
      </c>
      <c r="D1988">
        <v>2.0999999999999999E-61</v>
      </c>
      <c r="E1988" t="s">
        <v>55</v>
      </c>
      <c r="F1988" s="1" t="s">
        <v>7519</v>
      </c>
      <c r="G1988" t="s">
        <v>7520</v>
      </c>
      <c r="I1988">
        <v>366</v>
      </c>
      <c r="J1988">
        <v>41</v>
      </c>
      <c r="K1988" s="2">
        <v>0.25400327147587798</v>
      </c>
      <c r="L1988">
        <v>626</v>
      </c>
      <c r="M1988" s="2">
        <v>48.209003468520798</v>
      </c>
      <c r="N1988" s="3">
        <f t="shared" si="31"/>
        <v>5.2687932377970719E-3</v>
      </c>
      <c r="S1988">
        <v>3.5100000000000001E-28</v>
      </c>
      <c r="T1988">
        <v>6.1799999999999998E-65</v>
      </c>
      <c r="U1988">
        <v>8.2800000000000004E-21</v>
      </c>
      <c r="V1988">
        <v>2.8600000000000001E-33</v>
      </c>
      <c r="W1988" t="s">
        <v>5247</v>
      </c>
      <c r="X1988">
        <v>2</v>
      </c>
      <c r="Y1988">
        <v>5</v>
      </c>
      <c r="Z1988">
        <v>1</v>
      </c>
      <c r="AA1988">
        <v>1</v>
      </c>
      <c r="AB1988">
        <v>3</v>
      </c>
      <c r="AC1988">
        <v>2</v>
      </c>
      <c r="AD1988">
        <v>6</v>
      </c>
      <c r="AE1988">
        <v>2</v>
      </c>
      <c r="AF1988">
        <v>2</v>
      </c>
      <c r="AG1988">
        <v>2</v>
      </c>
      <c r="AH1988">
        <v>1</v>
      </c>
      <c r="AI1988">
        <v>1</v>
      </c>
      <c r="AJ1988">
        <v>5</v>
      </c>
      <c r="AK1988" s="2">
        <v>6</v>
      </c>
      <c r="AL1988">
        <v>2</v>
      </c>
      <c r="AM1988">
        <v>20</v>
      </c>
      <c r="AN1988" s="8">
        <v>1</v>
      </c>
      <c r="AO1988" s="10">
        <v>62</v>
      </c>
    </row>
    <row r="1989" spans="2:41" x14ac:dyDescent="0.15">
      <c r="B1989" t="s">
        <v>37173</v>
      </c>
      <c r="C1989" t="s">
        <v>7516</v>
      </c>
      <c r="D1989">
        <v>4.4999999999999999E-22</v>
      </c>
      <c r="E1989" t="s">
        <v>55</v>
      </c>
      <c r="F1989" s="1" t="s">
        <v>12582</v>
      </c>
      <c r="G1989" t="s">
        <v>7520</v>
      </c>
      <c r="I1989">
        <v>174</v>
      </c>
      <c r="J1989">
        <v>41</v>
      </c>
      <c r="K1989" s="2">
        <v>0.53428274344926197</v>
      </c>
      <c r="L1989">
        <v>424</v>
      </c>
      <c r="M1989" s="2">
        <v>68.683357150480404</v>
      </c>
      <c r="N1989" s="3">
        <f t="shared" si="31"/>
        <v>7.7789258652381545E-3</v>
      </c>
      <c r="S1989">
        <v>3.1900000000000002E-24</v>
      </c>
      <c r="T1989">
        <v>2.1700000000000002E-15</v>
      </c>
      <c r="W1989" t="s">
        <v>5247</v>
      </c>
      <c r="X1989">
        <v>2</v>
      </c>
      <c r="Y1989">
        <v>5</v>
      </c>
      <c r="Z1989">
        <v>1</v>
      </c>
      <c r="AA1989">
        <v>1</v>
      </c>
      <c r="AB1989">
        <v>3</v>
      </c>
      <c r="AC1989">
        <v>2</v>
      </c>
      <c r="AD1989">
        <v>6</v>
      </c>
      <c r="AE1989">
        <v>2</v>
      </c>
      <c r="AF1989">
        <v>2</v>
      </c>
      <c r="AG1989">
        <v>2</v>
      </c>
      <c r="AH1989">
        <v>1</v>
      </c>
      <c r="AI1989">
        <v>1</v>
      </c>
      <c r="AJ1989">
        <v>5</v>
      </c>
      <c r="AK1989" s="2">
        <v>6</v>
      </c>
      <c r="AL1989">
        <v>2</v>
      </c>
      <c r="AM1989">
        <v>20</v>
      </c>
      <c r="AN1989" s="8">
        <v>1</v>
      </c>
      <c r="AO1989" s="10">
        <v>62</v>
      </c>
    </row>
    <row r="1990" spans="2:41" x14ac:dyDescent="0.15">
      <c r="B1990" t="s">
        <v>37176</v>
      </c>
      <c r="C1990" t="s">
        <v>37177</v>
      </c>
      <c r="D1990">
        <v>5.3000000000000004E-23</v>
      </c>
      <c r="E1990" t="s">
        <v>229</v>
      </c>
      <c r="F1990" s="1" t="s">
        <v>24226</v>
      </c>
      <c r="G1990" t="s">
        <v>7520</v>
      </c>
      <c r="I1990">
        <v>177</v>
      </c>
      <c r="J1990">
        <v>45</v>
      </c>
      <c r="K1990" s="2">
        <v>0.57646877238634697</v>
      </c>
      <c r="L1990">
        <v>453</v>
      </c>
      <c r="M1990" s="2">
        <v>72.137293163244394</v>
      </c>
      <c r="N1990" s="3">
        <f t="shared" si="31"/>
        <v>7.9912725735607586E-3</v>
      </c>
      <c r="S1990">
        <v>6.1399999999999997E-18</v>
      </c>
      <c r="T1990">
        <v>7.9299999999999996E-20</v>
      </c>
      <c r="W1990" t="s">
        <v>5247</v>
      </c>
      <c r="X1990">
        <v>2</v>
      </c>
      <c r="Y1990">
        <v>5</v>
      </c>
      <c r="Z1990">
        <v>1</v>
      </c>
      <c r="AA1990">
        <v>1</v>
      </c>
      <c r="AB1990">
        <v>3</v>
      </c>
      <c r="AC1990">
        <v>2</v>
      </c>
      <c r="AD1990">
        <v>6</v>
      </c>
      <c r="AE1990">
        <v>2</v>
      </c>
      <c r="AF1990">
        <v>2</v>
      </c>
      <c r="AG1990">
        <v>2</v>
      </c>
      <c r="AH1990">
        <v>1</v>
      </c>
      <c r="AI1990">
        <v>1</v>
      </c>
      <c r="AJ1990">
        <v>5</v>
      </c>
      <c r="AK1990" s="2">
        <v>6</v>
      </c>
      <c r="AL1990">
        <v>2</v>
      </c>
      <c r="AM1990">
        <v>20</v>
      </c>
      <c r="AN1990" s="8">
        <v>1</v>
      </c>
      <c r="AO1990" s="10">
        <v>62</v>
      </c>
    </row>
    <row r="1991" spans="2:41" x14ac:dyDescent="0.15">
      <c r="B1991" t="s">
        <v>28051</v>
      </c>
      <c r="C1991" t="s">
        <v>28052</v>
      </c>
      <c r="D1991">
        <v>0</v>
      </c>
      <c r="E1991" t="s">
        <v>62</v>
      </c>
      <c r="F1991" s="1" t="s">
        <v>20297</v>
      </c>
      <c r="I1991">
        <v>2166</v>
      </c>
      <c r="J1991">
        <v>9559</v>
      </c>
      <c r="K1991" s="2">
        <v>10.006692358240199</v>
      </c>
      <c r="L1991">
        <v>4979</v>
      </c>
      <c r="M1991" s="2">
        <v>64.791581445114502</v>
      </c>
      <c r="N1991" s="3">
        <f t="shared" si="31"/>
        <v>0.15444432957261514</v>
      </c>
      <c r="S1991">
        <v>6.4199999999999999E-154</v>
      </c>
      <c r="T1991">
        <v>0</v>
      </c>
      <c r="U1991">
        <v>0</v>
      </c>
      <c r="V1991">
        <v>0</v>
      </c>
      <c r="W1991" t="s">
        <v>28053</v>
      </c>
      <c r="X1991">
        <v>2</v>
      </c>
      <c r="Y1991">
        <v>2</v>
      </c>
      <c r="Z1991">
        <v>6</v>
      </c>
      <c r="AA1991">
        <v>2</v>
      </c>
      <c r="AB1991">
        <v>4</v>
      </c>
      <c r="AC1991">
        <v>2</v>
      </c>
      <c r="AD1991">
        <v>2</v>
      </c>
      <c r="AE1991">
        <v>2</v>
      </c>
      <c r="AF1991">
        <v>3</v>
      </c>
      <c r="AG1991">
        <v>2</v>
      </c>
      <c r="AH1991">
        <v>1</v>
      </c>
      <c r="AI1991">
        <v>2</v>
      </c>
      <c r="AJ1991">
        <v>5</v>
      </c>
      <c r="AK1991" s="2">
        <v>1</v>
      </c>
      <c r="AL1991">
        <v>1</v>
      </c>
      <c r="AM1991">
        <v>24</v>
      </c>
      <c r="AN1991" s="8">
        <v>1</v>
      </c>
      <c r="AO1991" s="10">
        <v>62</v>
      </c>
    </row>
    <row r="1992" spans="2:41" x14ac:dyDescent="0.15">
      <c r="B1992" t="s">
        <v>40722</v>
      </c>
      <c r="C1992" t="s">
        <v>40723</v>
      </c>
      <c r="D1992">
        <v>9E-236</v>
      </c>
      <c r="E1992" t="s">
        <v>55</v>
      </c>
      <c r="F1992" s="1" t="s">
        <v>19021</v>
      </c>
      <c r="G1992" t="s">
        <v>15254</v>
      </c>
      <c r="I1992">
        <v>1182</v>
      </c>
      <c r="J1992">
        <v>20277</v>
      </c>
      <c r="K1992" s="2">
        <v>38.897596196446699</v>
      </c>
      <c r="L1992">
        <v>3974</v>
      </c>
      <c r="M1992" s="2">
        <v>94.764416461118003</v>
      </c>
      <c r="N1992" s="3">
        <f t="shared" si="31"/>
        <v>0.41046626623197163</v>
      </c>
      <c r="S1992">
        <v>0</v>
      </c>
      <c r="T1992">
        <v>3.0400000000000001E-175</v>
      </c>
      <c r="U1992">
        <v>7.3700000000000003E-51</v>
      </c>
      <c r="V1992">
        <v>1.74E-153</v>
      </c>
      <c r="W1992" t="s">
        <v>40724</v>
      </c>
      <c r="X1992">
        <v>7</v>
      </c>
      <c r="Y1992">
        <v>2</v>
      </c>
      <c r="Z1992">
        <v>4</v>
      </c>
      <c r="AA1992">
        <v>5</v>
      </c>
      <c r="AB1992">
        <v>5</v>
      </c>
      <c r="AC1992">
        <v>1</v>
      </c>
      <c r="AD1992">
        <v>2</v>
      </c>
      <c r="AE1992">
        <v>3</v>
      </c>
      <c r="AF1992">
        <v>1</v>
      </c>
      <c r="AG1992">
        <v>1</v>
      </c>
      <c r="AH1992">
        <v>0</v>
      </c>
      <c r="AI1992">
        <v>1</v>
      </c>
      <c r="AJ1992">
        <v>2</v>
      </c>
      <c r="AK1992" s="2">
        <v>1</v>
      </c>
      <c r="AL1992">
        <v>5</v>
      </c>
      <c r="AM1992">
        <v>21</v>
      </c>
      <c r="AN1992" s="8">
        <v>1</v>
      </c>
      <c r="AO1992" s="10">
        <v>62</v>
      </c>
    </row>
    <row r="1993" spans="2:41" x14ac:dyDescent="0.15">
      <c r="B1993" t="s">
        <v>17380</v>
      </c>
      <c r="C1993" t="s">
        <v>17381</v>
      </c>
      <c r="D1993">
        <v>7.7000000000000002E-295</v>
      </c>
      <c r="E1993" t="s">
        <v>62</v>
      </c>
      <c r="F1993" s="1" t="s">
        <v>16492</v>
      </c>
      <c r="G1993" t="s">
        <v>1039</v>
      </c>
      <c r="I1993">
        <v>1926</v>
      </c>
      <c r="J1993">
        <v>12513</v>
      </c>
      <c r="K1993" s="2">
        <v>14.731321259375299</v>
      </c>
      <c r="L1993">
        <v>4709</v>
      </c>
      <c r="M1993" s="2">
        <v>68.913977075080496</v>
      </c>
      <c r="N1993" s="3">
        <f t="shared" si="31"/>
        <v>0.21376391095997549</v>
      </c>
      <c r="S1993">
        <v>0</v>
      </c>
      <c r="T1993">
        <v>0</v>
      </c>
      <c r="U1993">
        <v>0</v>
      </c>
      <c r="V1993">
        <v>0</v>
      </c>
      <c r="W1993" t="s">
        <v>17382</v>
      </c>
      <c r="X1993">
        <v>2</v>
      </c>
      <c r="Y1993">
        <v>8</v>
      </c>
      <c r="Z1993">
        <v>3</v>
      </c>
      <c r="AA1993">
        <v>2</v>
      </c>
      <c r="AB1993">
        <v>2</v>
      </c>
      <c r="AC1993">
        <v>1</v>
      </c>
      <c r="AD1993">
        <v>3</v>
      </c>
      <c r="AE1993">
        <v>1</v>
      </c>
      <c r="AF1993">
        <v>1</v>
      </c>
      <c r="AG1993">
        <v>1</v>
      </c>
      <c r="AH1993">
        <v>1</v>
      </c>
      <c r="AI1993">
        <v>1</v>
      </c>
      <c r="AJ1993">
        <v>3</v>
      </c>
      <c r="AK1993" s="2">
        <v>1</v>
      </c>
      <c r="AL1993">
        <v>1</v>
      </c>
      <c r="AM1993">
        <v>29</v>
      </c>
      <c r="AN1993" s="8">
        <v>2</v>
      </c>
      <c r="AO1993" s="10">
        <v>62</v>
      </c>
    </row>
    <row r="1994" spans="2:41" x14ac:dyDescent="0.15">
      <c r="B1994" t="s">
        <v>34972</v>
      </c>
      <c r="C1994" t="s">
        <v>34973</v>
      </c>
      <c r="D1994">
        <v>7.8000000000000005E-281</v>
      </c>
      <c r="E1994" t="s">
        <v>55</v>
      </c>
      <c r="F1994" s="1" t="s">
        <v>2673</v>
      </c>
      <c r="G1994" t="s">
        <v>3920</v>
      </c>
      <c r="I1994">
        <v>1905</v>
      </c>
      <c r="J1994">
        <v>1177</v>
      </c>
      <c r="K1994" s="2">
        <v>1.4009351167392901</v>
      </c>
      <c r="L1994">
        <v>905</v>
      </c>
      <c r="M1994" s="2">
        <v>13.3902444541254</v>
      </c>
      <c r="N1994" s="3">
        <f t="shared" si="31"/>
        <v>0.10462356542771525</v>
      </c>
      <c r="S1994">
        <v>1.51E-107</v>
      </c>
      <c r="T1994">
        <v>0</v>
      </c>
      <c r="U1994">
        <v>7.4E-36</v>
      </c>
      <c r="V1994">
        <v>0</v>
      </c>
      <c r="W1994" t="s">
        <v>34974</v>
      </c>
      <c r="X1994">
        <v>2</v>
      </c>
      <c r="Y1994">
        <v>3</v>
      </c>
      <c r="Z1994">
        <v>1</v>
      </c>
      <c r="AA1994">
        <v>3</v>
      </c>
      <c r="AB1994">
        <v>2</v>
      </c>
      <c r="AC1994">
        <v>1</v>
      </c>
      <c r="AD1994">
        <v>0</v>
      </c>
      <c r="AE1994">
        <v>1</v>
      </c>
      <c r="AF1994">
        <v>1</v>
      </c>
      <c r="AG1994">
        <v>1</v>
      </c>
      <c r="AH1994">
        <v>1</v>
      </c>
      <c r="AI1994">
        <v>1</v>
      </c>
      <c r="AJ1994">
        <v>25</v>
      </c>
      <c r="AK1994" s="2">
        <v>1</v>
      </c>
      <c r="AL1994">
        <v>2</v>
      </c>
      <c r="AM1994">
        <v>16</v>
      </c>
      <c r="AN1994" s="8">
        <v>1</v>
      </c>
      <c r="AO1994" s="10">
        <v>62</v>
      </c>
    </row>
    <row r="1995" spans="2:41" x14ac:dyDescent="0.15">
      <c r="B1995" t="s">
        <v>15664</v>
      </c>
      <c r="C1995" t="s">
        <v>15665</v>
      </c>
      <c r="D1995">
        <v>4.2E-74</v>
      </c>
      <c r="E1995" t="s">
        <v>55</v>
      </c>
      <c r="F1995" s="1" t="s">
        <v>12776</v>
      </c>
      <c r="G1995" t="s">
        <v>15666</v>
      </c>
      <c r="I1995">
        <v>630</v>
      </c>
      <c r="J1995">
        <v>62945</v>
      </c>
      <c r="K1995" s="2">
        <v>226.54643235911701</v>
      </c>
      <c r="L1995">
        <v>2086</v>
      </c>
      <c r="M1995" s="2">
        <v>93.3272912727125</v>
      </c>
      <c r="N1995" s="3">
        <f t="shared" si="31"/>
        <v>2.4274403475091084</v>
      </c>
      <c r="S1995">
        <v>1.86E-56</v>
      </c>
      <c r="T1995">
        <v>7.6599999999999999E-60</v>
      </c>
      <c r="U1995">
        <v>1.5199999999999999E-56</v>
      </c>
      <c r="V1995">
        <v>9.0399999999999997E-59</v>
      </c>
      <c r="W1995" t="s">
        <v>15667</v>
      </c>
      <c r="X1995">
        <v>3</v>
      </c>
      <c r="Y1995">
        <v>6</v>
      </c>
      <c r="Z1995">
        <v>3</v>
      </c>
      <c r="AA1995">
        <v>2</v>
      </c>
      <c r="AB1995">
        <v>2</v>
      </c>
      <c r="AC1995">
        <v>1</v>
      </c>
      <c r="AD1995">
        <v>2</v>
      </c>
      <c r="AE1995">
        <v>1</v>
      </c>
      <c r="AF1995">
        <v>1</v>
      </c>
      <c r="AG1995">
        <v>1</v>
      </c>
      <c r="AH1995">
        <v>0</v>
      </c>
      <c r="AI1995">
        <v>0</v>
      </c>
      <c r="AJ1995">
        <v>2</v>
      </c>
      <c r="AK1995" s="2">
        <v>1</v>
      </c>
      <c r="AL1995">
        <v>2</v>
      </c>
      <c r="AM1995">
        <v>34</v>
      </c>
      <c r="AN1995" s="8">
        <v>1</v>
      </c>
      <c r="AO1995" s="10">
        <v>62</v>
      </c>
    </row>
    <row r="1996" spans="2:41" x14ac:dyDescent="0.15">
      <c r="B1996" t="s">
        <v>32599</v>
      </c>
      <c r="C1996" t="s">
        <v>32600</v>
      </c>
      <c r="D1996">
        <v>9.6000000000000002E-137</v>
      </c>
      <c r="E1996" t="s">
        <v>46</v>
      </c>
      <c r="F1996" s="1" t="s">
        <v>32601</v>
      </c>
      <c r="G1996" t="s">
        <v>13493</v>
      </c>
      <c r="I1996">
        <v>846</v>
      </c>
      <c r="J1996">
        <v>1467</v>
      </c>
      <c r="K1996" s="2">
        <v>3.93184410215567</v>
      </c>
      <c r="L1996">
        <v>2043</v>
      </c>
      <c r="M1996" s="2">
        <v>68.066420130712402</v>
      </c>
      <c r="N1996" s="3">
        <f t="shared" si="31"/>
        <v>5.7764814053759439E-2</v>
      </c>
      <c r="S1996">
        <v>7.0400000000000003E-127</v>
      </c>
      <c r="T1996">
        <v>5.6E-127</v>
      </c>
      <c r="U1996">
        <v>3.4599999999999999E-55</v>
      </c>
      <c r="V1996">
        <v>1.0499999999999999E-111</v>
      </c>
      <c r="W1996" t="s">
        <v>32602</v>
      </c>
      <c r="X1996">
        <v>3</v>
      </c>
      <c r="Y1996">
        <v>2</v>
      </c>
      <c r="Z1996">
        <v>2</v>
      </c>
      <c r="AA1996">
        <v>1</v>
      </c>
      <c r="AB1996">
        <v>4</v>
      </c>
      <c r="AC1996">
        <v>1</v>
      </c>
      <c r="AD1996">
        <v>5</v>
      </c>
      <c r="AE1996">
        <v>2</v>
      </c>
      <c r="AF1996">
        <v>3</v>
      </c>
      <c r="AG1996">
        <v>1</v>
      </c>
      <c r="AH1996">
        <v>1</v>
      </c>
      <c r="AI1996">
        <v>1</v>
      </c>
      <c r="AJ1996">
        <v>2</v>
      </c>
      <c r="AK1996" s="2">
        <v>1</v>
      </c>
      <c r="AL1996">
        <v>1</v>
      </c>
      <c r="AM1996">
        <v>31</v>
      </c>
      <c r="AN1996" s="8">
        <v>1</v>
      </c>
      <c r="AO1996" s="10">
        <v>62</v>
      </c>
    </row>
    <row r="1997" spans="2:41" x14ac:dyDescent="0.15">
      <c r="B1997" t="s">
        <v>1944</v>
      </c>
      <c r="C1997" t="s">
        <v>1945</v>
      </c>
      <c r="D1997">
        <v>0</v>
      </c>
      <c r="E1997" t="s">
        <v>55</v>
      </c>
      <c r="F1997" s="1" t="s">
        <v>1946</v>
      </c>
      <c r="G1997" t="s">
        <v>1947</v>
      </c>
      <c r="I1997">
        <v>3861</v>
      </c>
      <c r="J1997">
        <v>2398</v>
      </c>
      <c r="K1997" s="2">
        <v>1.4082699620955701</v>
      </c>
      <c r="L1997">
        <v>2436</v>
      </c>
      <c r="M1997" s="2">
        <v>17.7833013829827</v>
      </c>
      <c r="N1997" s="3">
        <f t="shared" si="31"/>
        <v>7.9190580633311428E-2</v>
      </c>
      <c r="O1997" t="s">
        <v>1948</v>
      </c>
      <c r="P1997">
        <v>22.6</v>
      </c>
      <c r="Q1997">
        <v>7.4000000000000001E-19</v>
      </c>
      <c r="R1997" t="s">
        <v>1949</v>
      </c>
      <c r="S1997">
        <v>0</v>
      </c>
      <c r="T1997">
        <v>0</v>
      </c>
      <c r="U1997">
        <v>0</v>
      </c>
      <c r="V1997">
        <v>0</v>
      </c>
      <c r="W1997" t="s">
        <v>1950</v>
      </c>
      <c r="X1997">
        <v>6</v>
      </c>
      <c r="Y1997">
        <v>5</v>
      </c>
      <c r="Z1997">
        <v>4</v>
      </c>
      <c r="AA1997">
        <v>5</v>
      </c>
      <c r="AB1997">
        <v>1</v>
      </c>
      <c r="AC1997">
        <v>1</v>
      </c>
      <c r="AD1997">
        <v>2</v>
      </c>
      <c r="AE1997">
        <v>1</v>
      </c>
      <c r="AF1997">
        <v>2</v>
      </c>
      <c r="AG1997">
        <v>1</v>
      </c>
      <c r="AH1997">
        <v>1</v>
      </c>
      <c r="AI1997">
        <v>1</v>
      </c>
      <c r="AJ1997">
        <v>4</v>
      </c>
      <c r="AK1997" s="2">
        <v>1</v>
      </c>
      <c r="AL1997">
        <v>2</v>
      </c>
      <c r="AM1997">
        <v>24</v>
      </c>
      <c r="AN1997" s="8">
        <v>1</v>
      </c>
      <c r="AO1997" s="10">
        <v>62</v>
      </c>
    </row>
    <row r="1998" spans="2:41" x14ac:dyDescent="0.15">
      <c r="B1998" t="s">
        <v>38066</v>
      </c>
      <c r="C1998" t="s">
        <v>27831</v>
      </c>
      <c r="D1998">
        <v>7.3999999999999997E-274</v>
      </c>
      <c r="E1998" t="s">
        <v>55</v>
      </c>
      <c r="F1998" s="1" t="s">
        <v>415</v>
      </c>
      <c r="G1998" t="s">
        <v>9078</v>
      </c>
      <c r="I1998">
        <v>1305</v>
      </c>
      <c r="J1998">
        <v>4771</v>
      </c>
      <c r="K1998" s="2">
        <v>8.2896356715330999</v>
      </c>
      <c r="L1998">
        <v>2875</v>
      </c>
      <c r="M1998" s="2">
        <v>62.095802455229901</v>
      </c>
      <c r="N1998" s="3">
        <f t="shared" si="31"/>
        <v>0.13349752066590648</v>
      </c>
      <c r="S1998">
        <v>0</v>
      </c>
      <c r="T1998">
        <v>0</v>
      </c>
      <c r="U1998">
        <v>0</v>
      </c>
      <c r="V1998">
        <v>0</v>
      </c>
      <c r="W1998" t="s">
        <v>38067</v>
      </c>
      <c r="X1998">
        <v>1</v>
      </c>
      <c r="Y1998">
        <v>3</v>
      </c>
      <c r="Z1998">
        <v>1</v>
      </c>
      <c r="AA1998">
        <v>1</v>
      </c>
      <c r="AB1998">
        <v>8</v>
      </c>
      <c r="AC1998">
        <v>0</v>
      </c>
      <c r="AD1998">
        <v>5</v>
      </c>
      <c r="AE1998">
        <v>2</v>
      </c>
      <c r="AF1998">
        <v>2</v>
      </c>
      <c r="AG1998">
        <v>1</v>
      </c>
      <c r="AH1998">
        <v>1</v>
      </c>
      <c r="AI1998">
        <v>1</v>
      </c>
      <c r="AJ1998">
        <v>3</v>
      </c>
      <c r="AK1998" s="2">
        <v>1</v>
      </c>
      <c r="AL1998">
        <v>1</v>
      </c>
      <c r="AM1998">
        <v>30</v>
      </c>
      <c r="AN1998" s="8">
        <v>1</v>
      </c>
      <c r="AO1998" s="10">
        <v>62</v>
      </c>
    </row>
    <row r="1999" spans="2:41" x14ac:dyDescent="0.15">
      <c r="B1999" t="s">
        <v>38495</v>
      </c>
      <c r="C1999" t="s">
        <v>38496</v>
      </c>
      <c r="D1999">
        <v>4.8999999999999998E-107</v>
      </c>
      <c r="E1999" t="s">
        <v>217</v>
      </c>
      <c r="F1999" s="1" t="s">
        <v>9799</v>
      </c>
      <c r="G1999" t="s">
        <v>380</v>
      </c>
      <c r="I1999">
        <v>1713</v>
      </c>
      <c r="J1999">
        <v>7803</v>
      </c>
      <c r="K1999" s="2">
        <v>10.3285839278034</v>
      </c>
      <c r="L1999">
        <v>1979</v>
      </c>
      <c r="M1999" s="2">
        <v>32.562919656207399</v>
      </c>
      <c r="N1999" s="3">
        <f t="shared" si="31"/>
        <v>0.31718850879621552</v>
      </c>
      <c r="S1999">
        <v>3.2399999999999998E-64</v>
      </c>
      <c r="T1999">
        <v>2.1499999999999999E-116</v>
      </c>
      <c r="U1999">
        <v>6.7E-80</v>
      </c>
      <c r="V1999">
        <v>3.58E-90</v>
      </c>
      <c r="W1999" t="s">
        <v>38497</v>
      </c>
      <c r="X1999">
        <v>2</v>
      </c>
      <c r="Y1999">
        <v>2</v>
      </c>
      <c r="Z1999">
        <v>3</v>
      </c>
      <c r="AA1999">
        <v>1</v>
      </c>
      <c r="AB1999">
        <v>1</v>
      </c>
      <c r="AC1999">
        <v>1</v>
      </c>
      <c r="AD1999">
        <v>2</v>
      </c>
      <c r="AE1999">
        <v>1</v>
      </c>
      <c r="AF1999">
        <v>1</v>
      </c>
      <c r="AG1999">
        <v>2</v>
      </c>
      <c r="AH1999">
        <v>1</v>
      </c>
      <c r="AI1999">
        <v>1</v>
      </c>
      <c r="AJ1999">
        <v>14</v>
      </c>
      <c r="AK1999" s="2">
        <v>1</v>
      </c>
      <c r="AL1999">
        <v>1</v>
      </c>
      <c r="AM1999">
        <v>27</v>
      </c>
      <c r="AN1999" s="8">
        <v>1</v>
      </c>
      <c r="AO1999" s="10">
        <v>62</v>
      </c>
    </row>
    <row r="2000" spans="2:41" x14ac:dyDescent="0.15">
      <c r="B2000" t="s">
        <v>27395</v>
      </c>
      <c r="C2000" t="s">
        <v>27396</v>
      </c>
      <c r="D2000">
        <v>0</v>
      </c>
      <c r="E2000" t="s">
        <v>46</v>
      </c>
      <c r="F2000" s="1" t="s">
        <v>27397</v>
      </c>
      <c r="G2000" t="s">
        <v>27398</v>
      </c>
      <c r="I2000">
        <v>2694</v>
      </c>
      <c r="J2000">
        <v>1507</v>
      </c>
      <c r="K2000" s="2">
        <v>1.2683882197274701</v>
      </c>
      <c r="L2000">
        <v>2030</v>
      </c>
      <c r="M2000" s="2">
        <v>21.238965181791698</v>
      </c>
      <c r="N2000" s="3">
        <f t="shared" si="31"/>
        <v>5.971986906475403E-2</v>
      </c>
      <c r="T2000">
        <v>0</v>
      </c>
      <c r="U2000">
        <v>1.4999999999999999E-38</v>
      </c>
      <c r="V2000">
        <v>0</v>
      </c>
      <c r="W2000" t="s">
        <v>27399</v>
      </c>
      <c r="X2000">
        <v>3</v>
      </c>
      <c r="Y2000">
        <v>5</v>
      </c>
      <c r="Z2000">
        <v>2</v>
      </c>
      <c r="AA2000">
        <v>1</v>
      </c>
      <c r="AB2000">
        <v>3</v>
      </c>
      <c r="AC2000">
        <v>1</v>
      </c>
      <c r="AD2000">
        <v>13</v>
      </c>
      <c r="AE2000">
        <v>1</v>
      </c>
      <c r="AF2000">
        <v>2</v>
      </c>
      <c r="AG2000">
        <v>1</v>
      </c>
      <c r="AH2000">
        <v>5</v>
      </c>
      <c r="AI2000">
        <v>1</v>
      </c>
      <c r="AJ2000">
        <v>2</v>
      </c>
      <c r="AK2000" s="2">
        <v>1</v>
      </c>
      <c r="AL2000">
        <v>1</v>
      </c>
      <c r="AM2000">
        <v>19</v>
      </c>
      <c r="AN2000" s="8">
        <v>1</v>
      </c>
      <c r="AO2000" s="10">
        <v>62</v>
      </c>
    </row>
    <row r="2001" spans="2:41" x14ac:dyDescent="0.15">
      <c r="B2001" t="s">
        <v>3475</v>
      </c>
      <c r="C2001" t="s">
        <v>3476</v>
      </c>
      <c r="D2001">
        <v>8.5999999999999996E-129</v>
      </c>
      <c r="E2001" t="s">
        <v>62</v>
      </c>
      <c r="F2001" s="1" t="s">
        <v>3477</v>
      </c>
      <c r="G2001" t="s">
        <v>335</v>
      </c>
      <c r="I2001">
        <v>666</v>
      </c>
      <c r="J2001">
        <v>551</v>
      </c>
      <c r="K2001" s="2">
        <v>1.87591825040118</v>
      </c>
      <c r="L2001">
        <v>776</v>
      </c>
      <c r="M2001" s="2">
        <v>32.841455662808301</v>
      </c>
      <c r="N2001" s="3">
        <f t="shared" si="31"/>
        <v>5.712043551484796E-2</v>
      </c>
      <c r="S2001">
        <v>5.0500000000000002E-46</v>
      </c>
      <c r="T2001">
        <v>2.7100000000000001E-85</v>
      </c>
      <c r="U2001">
        <v>4.9199999999999999E-99</v>
      </c>
      <c r="V2001">
        <v>4.6199999999999999E-95</v>
      </c>
      <c r="W2001" t="s">
        <v>3478</v>
      </c>
      <c r="X2001">
        <v>1</v>
      </c>
      <c r="Y2001">
        <v>2</v>
      </c>
      <c r="Z2001">
        <v>4</v>
      </c>
      <c r="AA2001">
        <v>3</v>
      </c>
      <c r="AB2001">
        <v>2</v>
      </c>
      <c r="AC2001">
        <v>1</v>
      </c>
      <c r="AD2001">
        <v>7</v>
      </c>
      <c r="AE2001">
        <v>1</v>
      </c>
      <c r="AF2001">
        <v>1</v>
      </c>
      <c r="AG2001">
        <v>1</v>
      </c>
      <c r="AH2001">
        <v>1</v>
      </c>
      <c r="AI2001">
        <v>1</v>
      </c>
      <c r="AJ2001">
        <v>2</v>
      </c>
      <c r="AK2001" s="2">
        <v>2</v>
      </c>
      <c r="AL2001">
        <v>2</v>
      </c>
      <c r="AM2001">
        <v>30</v>
      </c>
      <c r="AN2001" s="8">
        <v>1</v>
      </c>
      <c r="AO2001" s="10">
        <v>62</v>
      </c>
    </row>
    <row r="2002" spans="2:41" x14ac:dyDescent="0.15">
      <c r="B2002" t="s">
        <v>39507</v>
      </c>
      <c r="C2002" t="s">
        <v>39508</v>
      </c>
      <c r="D2002">
        <v>1.2E-33</v>
      </c>
      <c r="E2002" t="s">
        <v>40</v>
      </c>
      <c r="F2002" s="1" t="s">
        <v>403</v>
      </c>
      <c r="I2002">
        <v>204</v>
      </c>
      <c r="J2002">
        <v>316</v>
      </c>
      <c r="K2002" s="2">
        <v>3.5123149648271399</v>
      </c>
      <c r="L2002">
        <v>260</v>
      </c>
      <c r="M2002" s="2">
        <v>35.923454003511502</v>
      </c>
      <c r="N2002" s="3">
        <f t="shared" si="31"/>
        <v>9.7772195415391089E-2</v>
      </c>
      <c r="S2002">
        <v>1.92E-35</v>
      </c>
      <c r="T2002">
        <v>1.58E-34</v>
      </c>
      <c r="U2002">
        <v>2.5499999999999999E-36</v>
      </c>
      <c r="V2002">
        <v>4.4199999999999999E-36</v>
      </c>
      <c r="W2002" t="s">
        <v>3478</v>
      </c>
      <c r="X2002">
        <v>1</v>
      </c>
      <c r="Y2002">
        <v>2</v>
      </c>
      <c r="Z2002">
        <v>4</v>
      </c>
      <c r="AA2002">
        <v>3</v>
      </c>
      <c r="AB2002">
        <v>2</v>
      </c>
      <c r="AC2002">
        <v>1</v>
      </c>
      <c r="AD2002">
        <v>7</v>
      </c>
      <c r="AE2002">
        <v>1</v>
      </c>
      <c r="AF2002">
        <v>1</v>
      </c>
      <c r="AG2002">
        <v>1</v>
      </c>
      <c r="AH2002">
        <v>1</v>
      </c>
      <c r="AI2002">
        <v>1</v>
      </c>
      <c r="AJ2002">
        <v>2</v>
      </c>
      <c r="AK2002" s="2">
        <v>2</v>
      </c>
      <c r="AL2002">
        <v>2</v>
      </c>
      <c r="AM2002">
        <v>30</v>
      </c>
      <c r="AN2002" s="8">
        <v>1</v>
      </c>
      <c r="AO2002" s="10">
        <v>62</v>
      </c>
    </row>
    <row r="2003" spans="2:41" x14ac:dyDescent="0.15">
      <c r="B2003" t="s">
        <v>26858</v>
      </c>
      <c r="C2003" t="s">
        <v>26859</v>
      </c>
      <c r="D2003">
        <v>0</v>
      </c>
      <c r="E2003" t="s">
        <v>55</v>
      </c>
      <c r="F2003" s="1" t="s">
        <v>26860</v>
      </c>
      <c r="G2003" t="s">
        <v>16579</v>
      </c>
      <c r="I2003">
        <v>2205</v>
      </c>
      <c r="J2003">
        <v>3474</v>
      </c>
      <c r="K2003" s="2">
        <v>3.5723809040344698</v>
      </c>
      <c r="L2003">
        <v>1918</v>
      </c>
      <c r="M2003" s="2">
        <v>24.517428388037601</v>
      </c>
      <c r="N2003" s="3">
        <f t="shared" si="31"/>
        <v>0.14570781435533772</v>
      </c>
      <c r="S2003">
        <v>1.18E-75</v>
      </c>
      <c r="T2003">
        <v>0</v>
      </c>
      <c r="U2003">
        <v>6.2999999999999997E-117</v>
      </c>
      <c r="V2003">
        <v>0</v>
      </c>
      <c r="W2003" t="s">
        <v>26861</v>
      </c>
      <c r="X2003">
        <v>1</v>
      </c>
      <c r="Y2003">
        <v>3</v>
      </c>
      <c r="Z2003">
        <v>1</v>
      </c>
      <c r="AA2003">
        <v>1</v>
      </c>
      <c r="AB2003">
        <v>2</v>
      </c>
      <c r="AC2003">
        <v>1</v>
      </c>
      <c r="AD2003">
        <v>4</v>
      </c>
      <c r="AE2003">
        <v>1</v>
      </c>
      <c r="AF2003">
        <v>1</v>
      </c>
      <c r="AG2003">
        <v>1</v>
      </c>
      <c r="AH2003">
        <v>1</v>
      </c>
      <c r="AI2003">
        <v>1</v>
      </c>
      <c r="AJ2003">
        <v>4</v>
      </c>
      <c r="AK2003" s="2">
        <v>1</v>
      </c>
      <c r="AL2003">
        <v>2</v>
      </c>
      <c r="AM2003">
        <v>36</v>
      </c>
      <c r="AN2003" s="8">
        <v>1</v>
      </c>
      <c r="AO2003" s="10">
        <v>62</v>
      </c>
    </row>
    <row r="2004" spans="2:41" x14ac:dyDescent="0.15">
      <c r="B2004" t="s">
        <v>13133</v>
      </c>
      <c r="C2004" t="s">
        <v>13134</v>
      </c>
      <c r="D2004">
        <v>0</v>
      </c>
      <c r="E2004" t="s">
        <v>55</v>
      </c>
      <c r="F2004" s="1" t="s">
        <v>13135</v>
      </c>
      <c r="G2004" t="s">
        <v>1281</v>
      </c>
      <c r="I2004">
        <v>11046</v>
      </c>
      <c r="J2004">
        <v>19608</v>
      </c>
      <c r="K2004" s="2">
        <v>4.0249899308838097</v>
      </c>
      <c r="L2004">
        <v>14539</v>
      </c>
      <c r="M2004" s="2">
        <v>37.099187990932698</v>
      </c>
      <c r="N2004" s="3">
        <f t="shared" si="31"/>
        <v>0.10849266921603636</v>
      </c>
      <c r="S2004">
        <v>0</v>
      </c>
      <c r="T2004">
        <v>0</v>
      </c>
      <c r="U2004">
        <v>0</v>
      </c>
      <c r="V2004">
        <v>0</v>
      </c>
      <c r="W2004" t="s">
        <v>13136</v>
      </c>
      <c r="X2004">
        <v>4</v>
      </c>
      <c r="Y2004">
        <v>4</v>
      </c>
      <c r="Z2004">
        <v>1</v>
      </c>
      <c r="AA2004">
        <v>3</v>
      </c>
      <c r="AB2004">
        <v>3</v>
      </c>
      <c r="AC2004">
        <v>1</v>
      </c>
      <c r="AD2004">
        <v>2</v>
      </c>
      <c r="AE2004">
        <v>2</v>
      </c>
      <c r="AF2004">
        <v>2</v>
      </c>
      <c r="AG2004">
        <v>2</v>
      </c>
      <c r="AH2004">
        <v>1</v>
      </c>
      <c r="AI2004">
        <v>1</v>
      </c>
      <c r="AJ2004">
        <v>11</v>
      </c>
      <c r="AK2004" s="2">
        <v>2</v>
      </c>
      <c r="AL2004">
        <v>3</v>
      </c>
      <c r="AM2004">
        <v>18</v>
      </c>
      <c r="AN2004" s="8">
        <v>2</v>
      </c>
      <c r="AO2004" s="10">
        <v>62</v>
      </c>
    </row>
    <row r="2005" spans="2:41" x14ac:dyDescent="0.15">
      <c r="B2005" t="s">
        <v>21985</v>
      </c>
      <c r="C2005" t="s">
        <v>16037</v>
      </c>
      <c r="D2005">
        <v>0</v>
      </c>
      <c r="E2005" t="s">
        <v>62</v>
      </c>
      <c r="F2005" s="1" t="s">
        <v>14769</v>
      </c>
      <c r="G2005" t="s">
        <v>3920</v>
      </c>
      <c r="I2005">
        <v>1695</v>
      </c>
      <c r="J2005">
        <v>5349</v>
      </c>
      <c r="K2005" s="2">
        <v>7.1554909084043103</v>
      </c>
      <c r="L2005">
        <v>6470</v>
      </c>
      <c r="M2005" s="2">
        <v>107.589399750748</v>
      </c>
      <c r="N2005" s="3">
        <f t="shared" si="31"/>
        <v>6.6507396871638022E-2</v>
      </c>
      <c r="S2005">
        <v>0</v>
      </c>
      <c r="T2005">
        <v>0</v>
      </c>
      <c r="U2005">
        <v>0</v>
      </c>
      <c r="V2005">
        <v>0</v>
      </c>
      <c r="W2005" t="s">
        <v>13136</v>
      </c>
      <c r="X2005">
        <v>4</v>
      </c>
      <c r="Y2005">
        <v>4</v>
      </c>
      <c r="Z2005">
        <v>1</v>
      </c>
      <c r="AA2005">
        <v>3</v>
      </c>
      <c r="AB2005">
        <v>3</v>
      </c>
      <c r="AC2005">
        <v>1</v>
      </c>
      <c r="AD2005">
        <v>2</v>
      </c>
      <c r="AE2005">
        <v>2</v>
      </c>
      <c r="AF2005">
        <v>2</v>
      </c>
      <c r="AG2005">
        <v>2</v>
      </c>
      <c r="AH2005">
        <v>1</v>
      </c>
      <c r="AI2005">
        <v>1</v>
      </c>
      <c r="AJ2005">
        <v>11</v>
      </c>
      <c r="AK2005" s="2">
        <v>2</v>
      </c>
      <c r="AL2005">
        <v>3</v>
      </c>
      <c r="AM2005">
        <v>18</v>
      </c>
      <c r="AN2005" s="8">
        <v>2</v>
      </c>
      <c r="AO2005" s="10">
        <v>62</v>
      </c>
    </row>
    <row r="2006" spans="2:41" x14ac:dyDescent="0.15">
      <c r="B2006" t="s">
        <v>41451</v>
      </c>
      <c r="C2006" t="s">
        <v>9462</v>
      </c>
      <c r="D2006">
        <v>3.4999999999999998E-85</v>
      </c>
      <c r="E2006" t="s">
        <v>62</v>
      </c>
      <c r="F2006" s="1" t="s">
        <v>41</v>
      </c>
      <c r="I2006">
        <v>510</v>
      </c>
      <c r="J2006">
        <v>564</v>
      </c>
      <c r="K2006" s="2">
        <v>2.50752612678798</v>
      </c>
      <c r="L2006">
        <v>769</v>
      </c>
      <c r="M2006" s="2">
        <v>42.5002094287698</v>
      </c>
      <c r="N2006" s="3">
        <f t="shared" si="31"/>
        <v>5.9000324009945995E-2</v>
      </c>
      <c r="S2006">
        <v>4.4200000000000001E-74</v>
      </c>
      <c r="T2006">
        <v>1.4E-65</v>
      </c>
      <c r="U2006">
        <v>2.36E-41</v>
      </c>
      <c r="V2006">
        <v>1.1700000000000001E-52</v>
      </c>
      <c r="W2006" t="s">
        <v>41452</v>
      </c>
      <c r="X2006">
        <v>2</v>
      </c>
      <c r="Y2006">
        <v>7</v>
      </c>
      <c r="Z2006">
        <v>1</v>
      </c>
      <c r="AA2006">
        <v>1</v>
      </c>
      <c r="AB2006">
        <v>1</v>
      </c>
      <c r="AC2006">
        <v>1</v>
      </c>
      <c r="AD2006">
        <v>13</v>
      </c>
      <c r="AE2006">
        <v>4</v>
      </c>
      <c r="AF2006">
        <v>3</v>
      </c>
      <c r="AG2006">
        <v>1</v>
      </c>
      <c r="AH2006">
        <v>1</v>
      </c>
      <c r="AI2006">
        <v>1</v>
      </c>
      <c r="AJ2006">
        <v>2</v>
      </c>
      <c r="AK2006" s="2">
        <v>1</v>
      </c>
      <c r="AL2006">
        <v>2</v>
      </c>
      <c r="AM2006">
        <v>20</v>
      </c>
      <c r="AN2006" s="8">
        <v>1</v>
      </c>
      <c r="AO2006" s="10">
        <v>62</v>
      </c>
    </row>
    <row r="2007" spans="2:41" x14ac:dyDescent="0.15">
      <c r="B2007" t="s">
        <v>14061</v>
      </c>
      <c r="C2007" t="s">
        <v>14062</v>
      </c>
      <c r="D2007">
        <v>5.2E-211</v>
      </c>
      <c r="E2007" t="s">
        <v>55</v>
      </c>
      <c r="F2007" s="1" t="s">
        <v>14063</v>
      </c>
      <c r="G2007" t="s">
        <v>1225</v>
      </c>
      <c r="I2007">
        <v>1176</v>
      </c>
      <c r="J2007">
        <v>18972</v>
      </c>
      <c r="K2007" s="2">
        <v>36.579884775119801</v>
      </c>
      <c r="L2007">
        <v>3193</v>
      </c>
      <c r="M2007" s="2">
        <v>76.529081898140007</v>
      </c>
      <c r="N2007" s="3">
        <f t="shared" si="31"/>
        <v>0.47798671913779817</v>
      </c>
      <c r="S2007">
        <v>7.1499999999999993E-108</v>
      </c>
      <c r="T2007">
        <v>2.4199999999999999E-150</v>
      </c>
      <c r="U2007">
        <v>7.5899999999999995E-54</v>
      </c>
      <c r="V2007">
        <v>5.2700000000000003E-153</v>
      </c>
      <c r="W2007" t="s">
        <v>14064</v>
      </c>
      <c r="X2007">
        <v>2</v>
      </c>
      <c r="Y2007">
        <v>4</v>
      </c>
      <c r="Z2007">
        <v>6</v>
      </c>
      <c r="AA2007">
        <v>3</v>
      </c>
      <c r="AB2007">
        <v>2</v>
      </c>
      <c r="AC2007">
        <v>4</v>
      </c>
      <c r="AD2007">
        <v>3</v>
      </c>
      <c r="AE2007">
        <v>4</v>
      </c>
      <c r="AF2007">
        <v>3</v>
      </c>
      <c r="AG2007">
        <v>2</v>
      </c>
      <c r="AH2007">
        <v>1</v>
      </c>
      <c r="AI2007">
        <v>1</v>
      </c>
      <c r="AJ2007">
        <v>4</v>
      </c>
      <c r="AK2007" s="2">
        <v>2</v>
      </c>
      <c r="AL2007">
        <v>3</v>
      </c>
      <c r="AM2007">
        <v>17</v>
      </c>
      <c r="AN2007" s="8">
        <v>1</v>
      </c>
      <c r="AO2007" s="10">
        <v>62</v>
      </c>
    </row>
    <row r="2008" spans="2:41" x14ac:dyDescent="0.15">
      <c r="B2008" t="s">
        <v>27058</v>
      </c>
      <c r="C2008" t="s">
        <v>14062</v>
      </c>
      <c r="D2008">
        <v>1.1E-106</v>
      </c>
      <c r="E2008" t="s">
        <v>40</v>
      </c>
      <c r="F2008" s="1" t="s">
        <v>5599</v>
      </c>
      <c r="G2008" t="s">
        <v>9816</v>
      </c>
      <c r="I2008">
        <v>732</v>
      </c>
      <c r="J2008">
        <v>11217</v>
      </c>
      <c r="K2008" s="2">
        <v>34.745788977377202</v>
      </c>
      <c r="L2008">
        <v>2267</v>
      </c>
      <c r="M2008" s="2">
        <v>87.292181200588303</v>
      </c>
      <c r="N2008" s="3">
        <f t="shared" si="31"/>
        <v>0.39804010507579152</v>
      </c>
      <c r="S2008">
        <v>7.7599999999999993E-71</v>
      </c>
      <c r="T2008">
        <v>1.7599999999999999E-69</v>
      </c>
      <c r="U2008">
        <v>3.9400000000000002E-69</v>
      </c>
      <c r="V2008">
        <v>3.0000000000000001E-71</v>
      </c>
      <c r="W2008" t="s">
        <v>14064</v>
      </c>
      <c r="X2008">
        <v>2</v>
      </c>
      <c r="Y2008">
        <v>4</v>
      </c>
      <c r="Z2008">
        <v>6</v>
      </c>
      <c r="AA2008">
        <v>3</v>
      </c>
      <c r="AB2008">
        <v>2</v>
      </c>
      <c r="AC2008">
        <v>4</v>
      </c>
      <c r="AD2008">
        <v>3</v>
      </c>
      <c r="AE2008">
        <v>4</v>
      </c>
      <c r="AF2008">
        <v>3</v>
      </c>
      <c r="AG2008">
        <v>2</v>
      </c>
      <c r="AH2008">
        <v>1</v>
      </c>
      <c r="AI2008">
        <v>1</v>
      </c>
      <c r="AJ2008">
        <v>4</v>
      </c>
      <c r="AK2008" s="2">
        <v>2</v>
      </c>
      <c r="AL2008">
        <v>3</v>
      </c>
      <c r="AM2008">
        <v>17</v>
      </c>
      <c r="AN2008" s="8">
        <v>1</v>
      </c>
      <c r="AO2008" s="10">
        <v>62</v>
      </c>
    </row>
    <row r="2009" spans="2:41" x14ac:dyDescent="0.15">
      <c r="B2009" t="s">
        <v>36548</v>
      </c>
      <c r="C2009" t="s">
        <v>26989</v>
      </c>
      <c r="D2009">
        <v>2.9000000000000002E-22</v>
      </c>
      <c r="E2009" t="s">
        <v>55</v>
      </c>
      <c r="F2009" s="1" t="s">
        <v>15235</v>
      </c>
      <c r="I2009">
        <v>189</v>
      </c>
      <c r="J2009">
        <v>448</v>
      </c>
      <c r="K2009" s="2">
        <v>5.3746816901996199</v>
      </c>
      <c r="L2009">
        <v>17</v>
      </c>
      <c r="M2009" s="2">
        <v>2.5352571934102102</v>
      </c>
      <c r="N2009" s="3">
        <f t="shared" si="31"/>
        <v>2.1199749296323107</v>
      </c>
      <c r="V2009">
        <v>7.8100000000000002E-17</v>
      </c>
      <c r="W2009" t="s">
        <v>3583</v>
      </c>
      <c r="X2009">
        <v>0</v>
      </c>
      <c r="Y2009">
        <v>0</v>
      </c>
      <c r="Z2009">
        <v>0</v>
      </c>
      <c r="AA2009">
        <v>6</v>
      </c>
      <c r="AB2009">
        <v>1</v>
      </c>
      <c r="AC2009">
        <v>3</v>
      </c>
      <c r="AD2009">
        <v>0</v>
      </c>
      <c r="AE2009">
        <v>9</v>
      </c>
      <c r="AF2009">
        <v>5</v>
      </c>
      <c r="AG2009">
        <v>7</v>
      </c>
      <c r="AH2009">
        <v>8</v>
      </c>
      <c r="AI2009">
        <v>4</v>
      </c>
      <c r="AJ2009">
        <v>0</v>
      </c>
      <c r="AK2009" s="2">
        <v>12</v>
      </c>
      <c r="AL2009">
        <v>0</v>
      </c>
      <c r="AM2009">
        <v>4</v>
      </c>
      <c r="AN2009" s="8">
        <v>3</v>
      </c>
      <c r="AO2009" s="10">
        <v>62</v>
      </c>
    </row>
    <row r="2010" spans="2:41" x14ac:dyDescent="0.15">
      <c r="B2010" t="s">
        <v>11587</v>
      </c>
      <c r="I2010">
        <v>864</v>
      </c>
      <c r="J2010">
        <v>145</v>
      </c>
      <c r="K2010" s="2">
        <v>0.38053166263620303</v>
      </c>
      <c r="L2010">
        <v>140</v>
      </c>
      <c r="M2010" s="2">
        <v>4.5671912675404602</v>
      </c>
      <c r="N2010" s="3">
        <f t="shared" si="31"/>
        <v>8.3318529999101235E-2</v>
      </c>
      <c r="T2010">
        <v>2.2799999999999999E-13</v>
      </c>
      <c r="V2010">
        <v>1.55E-41</v>
      </c>
      <c r="W2010" t="s">
        <v>3583</v>
      </c>
      <c r="X2010">
        <v>0</v>
      </c>
      <c r="Y2010">
        <v>0</v>
      </c>
      <c r="Z2010">
        <v>0</v>
      </c>
      <c r="AA2010">
        <v>6</v>
      </c>
      <c r="AB2010">
        <v>1</v>
      </c>
      <c r="AC2010">
        <v>3</v>
      </c>
      <c r="AD2010">
        <v>0</v>
      </c>
      <c r="AE2010">
        <v>9</v>
      </c>
      <c r="AF2010">
        <v>5</v>
      </c>
      <c r="AG2010">
        <v>7</v>
      </c>
      <c r="AH2010">
        <v>8</v>
      </c>
      <c r="AI2010">
        <v>4</v>
      </c>
      <c r="AJ2010">
        <v>0</v>
      </c>
      <c r="AK2010" s="2">
        <v>12</v>
      </c>
      <c r="AL2010">
        <v>0</v>
      </c>
      <c r="AM2010">
        <v>4</v>
      </c>
      <c r="AN2010" s="8">
        <v>3</v>
      </c>
      <c r="AO2010" s="10">
        <v>62</v>
      </c>
    </row>
    <row r="2011" spans="2:41" x14ac:dyDescent="0.15">
      <c r="B2011" t="s">
        <v>3582</v>
      </c>
      <c r="C2011" t="s">
        <v>50</v>
      </c>
      <c r="I2011">
        <v>150</v>
      </c>
      <c r="J2011">
        <v>59</v>
      </c>
      <c r="K2011" s="2">
        <v>0.89186124296749902</v>
      </c>
      <c r="L2011">
        <v>47</v>
      </c>
      <c r="M2011" s="2">
        <v>8.8316429996325194</v>
      </c>
      <c r="N2011" s="3">
        <f t="shared" si="31"/>
        <v>0.10098474802532315</v>
      </c>
      <c r="W2011" t="s">
        <v>3583</v>
      </c>
      <c r="X2011">
        <v>0</v>
      </c>
      <c r="Y2011">
        <v>0</v>
      </c>
      <c r="Z2011">
        <v>0</v>
      </c>
      <c r="AA2011">
        <v>6</v>
      </c>
      <c r="AB2011">
        <v>1</v>
      </c>
      <c r="AC2011">
        <v>3</v>
      </c>
      <c r="AD2011">
        <v>0</v>
      </c>
      <c r="AE2011">
        <v>9</v>
      </c>
      <c r="AF2011">
        <v>5</v>
      </c>
      <c r="AG2011">
        <v>7</v>
      </c>
      <c r="AH2011">
        <v>8</v>
      </c>
      <c r="AI2011">
        <v>4</v>
      </c>
      <c r="AJ2011">
        <v>0</v>
      </c>
      <c r="AK2011" s="2">
        <v>12</v>
      </c>
      <c r="AL2011">
        <v>0</v>
      </c>
      <c r="AM2011">
        <v>4</v>
      </c>
      <c r="AN2011" s="8">
        <v>3</v>
      </c>
      <c r="AO2011" s="10">
        <v>62</v>
      </c>
    </row>
    <row r="2012" spans="2:41" x14ac:dyDescent="0.15">
      <c r="B2012" t="s">
        <v>23329</v>
      </c>
      <c r="C2012" t="s">
        <v>50</v>
      </c>
      <c r="I2012">
        <v>207</v>
      </c>
      <c r="J2012">
        <v>255</v>
      </c>
      <c r="K2012" s="2">
        <v>2.7932279164420599</v>
      </c>
      <c r="L2012">
        <v>72</v>
      </c>
      <c r="M2012" s="2">
        <v>9.8038590190185193</v>
      </c>
      <c r="N2012" s="3">
        <f t="shared" si="31"/>
        <v>0.28491106522681253</v>
      </c>
      <c r="W2012" t="s">
        <v>3583</v>
      </c>
      <c r="X2012">
        <v>0</v>
      </c>
      <c r="Y2012">
        <v>0</v>
      </c>
      <c r="Z2012">
        <v>0</v>
      </c>
      <c r="AA2012">
        <v>6</v>
      </c>
      <c r="AB2012">
        <v>1</v>
      </c>
      <c r="AC2012">
        <v>3</v>
      </c>
      <c r="AD2012">
        <v>0</v>
      </c>
      <c r="AE2012">
        <v>9</v>
      </c>
      <c r="AF2012">
        <v>5</v>
      </c>
      <c r="AG2012">
        <v>7</v>
      </c>
      <c r="AH2012">
        <v>8</v>
      </c>
      <c r="AI2012">
        <v>4</v>
      </c>
      <c r="AJ2012">
        <v>0</v>
      </c>
      <c r="AK2012" s="2">
        <v>12</v>
      </c>
      <c r="AL2012">
        <v>0</v>
      </c>
      <c r="AM2012">
        <v>4</v>
      </c>
      <c r="AN2012" s="8">
        <v>3</v>
      </c>
      <c r="AO2012" s="10">
        <v>62</v>
      </c>
    </row>
    <row r="2013" spans="2:41" x14ac:dyDescent="0.15">
      <c r="B2013" t="s">
        <v>38144</v>
      </c>
      <c r="I2013">
        <v>231</v>
      </c>
      <c r="J2013">
        <v>98</v>
      </c>
      <c r="K2013" s="2">
        <v>0.96194587068913595</v>
      </c>
      <c r="L2013">
        <v>142</v>
      </c>
      <c r="M2013" s="2">
        <v>17.326517075819499</v>
      </c>
      <c r="N2013" s="3">
        <f t="shared" si="31"/>
        <v>5.5518709644860255E-2</v>
      </c>
      <c r="W2013" t="s">
        <v>3583</v>
      </c>
      <c r="X2013">
        <v>0</v>
      </c>
      <c r="Y2013">
        <v>0</v>
      </c>
      <c r="Z2013">
        <v>0</v>
      </c>
      <c r="AA2013">
        <v>6</v>
      </c>
      <c r="AB2013">
        <v>1</v>
      </c>
      <c r="AC2013">
        <v>3</v>
      </c>
      <c r="AD2013">
        <v>0</v>
      </c>
      <c r="AE2013">
        <v>9</v>
      </c>
      <c r="AF2013">
        <v>5</v>
      </c>
      <c r="AG2013">
        <v>7</v>
      </c>
      <c r="AH2013">
        <v>8</v>
      </c>
      <c r="AI2013">
        <v>4</v>
      </c>
      <c r="AJ2013">
        <v>0</v>
      </c>
      <c r="AK2013" s="2">
        <v>12</v>
      </c>
      <c r="AL2013">
        <v>0</v>
      </c>
      <c r="AM2013">
        <v>4</v>
      </c>
      <c r="AN2013" s="8">
        <v>3</v>
      </c>
      <c r="AO2013" s="10">
        <v>62</v>
      </c>
    </row>
    <row r="2014" spans="2:41" x14ac:dyDescent="0.15">
      <c r="B2014" t="s">
        <v>29733</v>
      </c>
      <c r="C2014" t="s">
        <v>29734</v>
      </c>
      <c r="D2014">
        <v>2.9000000000000001E-45</v>
      </c>
      <c r="E2014" t="s">
        <v>493</v>
      </c>
      <c r="F2014" s="1" t="s">
        <v>275</v>
      </c>
      <c r="I2014">
        <v>417</v>
      </c>
      <c r="J2014">
        <v>352</v>
      </c>
      <c r="K2014" s="2">
        <v>1.91400535010706</v>
      </c>
      <c r="L2014">
        <v>275</v>
      </c>
      <c r="M2014" s="2">
        <v>18.587952126886101</v>
      </c>
      <c r="N2014" s="3">
        <f t="shared" si="31"/>
        <v>0.10297021086785522</v>
      </c>
      <c r="T2014">
        <v>9.4299999999999999E-18</v>
      </c>
      <c r="W2014" t="s">
        <v>3583</v>
      </c>
      <c r="X2014">
        <v>0</v>
      </c>
      <c r="Y2014">
        <v>0</v>
      </c>
      <c r="Z2014">
        <v>0</v>
      </c>
      <c r="AA2014">
        <v>6</v>
      </c>
      <c r="AB2014">
        <v>1</v>
      </c>
      <c r="AC2014">
        <v>3</v>
      </c>
      <c r="AD2014">
        <v>0</v>
      </c>
      <c r="AE2014">
        <v>9</v>
      </c>
      <c r="AF2014">
        <v>5</v>
      </c>
      <c r="AG2014">
        <v>7</v>
      </c>
      <c r="AH2014">
        <v>8</v>
      </c>
      <c r="AI2014">
        <v>4</v>
      </c>
      <c r="AJ2014">
        <v>0</v>
      </c>
      <c r="AK2014" s="2">
        <v>12</v>
      </c>
      <c r="AL2014">
        <v>0</v>
      </c>
      <c r="AM2014">
        <v>4</v>
      </c>
      <c r="AN2014" s="8">
        <v>3</v>
      </c>
      <c r="AO2014" s="10">
        <v>62</v>
      </c>
    </row>
    <row r="2015" spans="2:41" x14ac:dyDescent="0.15">
      <c r="B2015" t="s">
        <v>34815</v>
      </c>
      <c r="I2015">
        <v>372</v>
      </c>
      <c r="J2015">
        <v>324</v>
      </c>
      <c r="K2015" s="2">
        <v>1.97487043959452</v>
      </c>
      <c r="L2015">
        <v>255</v>
      </c>
      <c r="M2015" s="2">
        <v>19.321113288489101</v>
      </c>
      <c r="N2015" s="3">
        <f t="shared" si="31"/>
        <v>0.1022130769644151</v>
      </c>
      <c r="T2015">
        <v>2.2600000000000002E-16</v>
      </c>
      <c r="V2015">
        <v>1.17E-30</v>
      </c>
      <c r="W2015" t="s">
        <v>3583</v>
      </c>
      <c r="X2015">
        <v>0</v>
      </c>
      <c r="Y2015">
        <v>0</v>
      </c>
      <c r="Z2015">
        <v>0</v>
      </c>
      <c r="AA2015">
        <v>6</v>
      </c>
      <c r="AB2015">
        <v>1</v>
      </c>
      <c r="AC2015">
        <v>3</v>
      </c>
      <c r="AD2015">
        <v>0</v>
      </c>
      <c r="AE2015">
        <v>9</v>
      </c>
      <c r="AF2015">
        <v>5</v>
      </c>
      <c r="AG2015">
        <v>7</v>
      </c>
      <c r="AH2015">
        <v>8</v>
      </c>
      <c r="AI2015">
        <v>4</v>
      </c>
      <c r="AJ2015">
        <v>0</v>
      </c>
      <c r="AK2015" s="2">
        <v>12</v>
      </c>
      <c r="AL2015">
        <v>0</v>
      </c>
      <c r="AM2015">
        <v>4</v>
      </c>
      <c r="AN2015" s="8">
        <v>3</v>
      </c>
      <c r="AO2015" s="10">
        <v>62</v>
      </c>
    </row>
    <row r="2016" spans="2:41" x14ac:dyDescent="0.15">
      <c r="B2016" t="s">
        <v>38926</v>
      </c>
      <c r="C2016" t="s">
        <v>38927</v>
      </c>
      <c r="D2016">
        <v>3.0999999999999998E-17</v>
      </c>
      <c r="E2016" t="s">
        <v>55</v>
      </c>
      <c r="F2016" s="1" t="s">
        <v>11480</v>
      </c>
      <c r="I2016">
        <v>402</v>
      </c>
      <c r="J2016">
        <v>387</v>
      </c>
      <c r="K2016" s="2">
        <v>2.1828377246927801</v>
      </c>
      <c r="L2016">
        <v>417</v>
      </c>
      <c r="M2016" s="2">
        <v>29.237814630412501</v>
      </c>
      <c r="N2016" s="3">
        <f t="shared" si="31"/>
        <v>7.4658032834719557E-2</v>
      </c>
      <c r="W2016" t="s">
        <v>3583</v>
      </c>
      <c r="X2016">
        <v>0</v>
      </c>
      <c r="Y2016">
        <v>0</v>
      </c>
      <c r="Z2016">
        <v>0</v>
      </c>
      <c r="AA2016">
        <v>6</v>
      </c>
      <c r="AB2016">
        <v>1</v>
      </c>
      <c r="AC2016">
        <v>3</v>
      </c>
      <c r="AD2016">
        <v>0</v>
      </c>
      <c r="AE2016">
        <v>9</v>
      </c>
      <c r="AF2016">
        <v>5</v>
      </c>
      <c r="AG2016">
        <v>7</v>
      </c>
      <c r="AH2016">
        <v>8</v>
      </c>
      <c r="AI2016">
        <v>4</v>
      </c>
      <c r="AJ2016">
        <v>0</v>
      </c>
      <c r="AK2016" s="2">
        <v>12</v>
      </c>
      <c r="AL2016">
        <v>0</v>
      </c>
      <c r="AM2016">
        <v>4</v>
      </c>
      <c r="AN2016" s="8">
        <v>3</v>
      </c>
      <c r="AO2016" s="10">
        <v>62</v>
      </c>
    </row>
    <row r="2017" spans="2:41" x14ac:dyDescent="0.15">
      <c r="B2017" t="s">
        <v>23328</v>
      </c>
      <c r="C2017" t="s">
        <v>9242</v>
      </c>
      <c r="D2017">
        <v>9.4999999999999995E-62</v>
      </c>
      <c r="E2017" t="s">
        <v>1487</v>
      </c>
      <c r="F2017" s="1" t="s">
        <v>7468</v>
      </c>
      <c r="I2017">
        <v>795</v>
      </c>
      <c r="J2017">
        <v>2700</v>
      </c>
      <c r="K2017" s="2">
        <v>7.70075265753837</v>
      </c>
      <c r="L2017">
        <v>1827</v>
      </c>
      <c r="M2017" s="2">
        <v>64.774836452543596</v>
      </c>
      <c r="N2017" s="3">
        <f t="shared" si="31"/>
        <v>0.11888494173474635</v>
      </c>
      <c r="T2017">
        <v>4.2100000000000001E-26</v>
      </c>
      <c r="V2017">
        <v>3.3599999999999999E-35</v>
      </c>
      <c r="W2017" t="s">
        <v>3583</v>
      </c>
      <c r="X2017">
        <v>0</v>
      </c>
      <c r="Y2017">
        <v>0</v>
      </c>
      <c r="Z2017">
        <v>0</v>
      </c>
      <c r="AA2017">
        <v>6</v>
      </c>
      <c r="AB2017">
        <v>1</v>
      </c>
      <c r="AC2017">
        <v>3</v>
      </c>
      <c r="AD2017">
        <v>0</v>
      </c>
      <c r="AE2017">
        <v>9</v>
      </c>
      <c r="AF2017">
        <v>5</v>
      </c>
      <c r="AG2017">
        <v>7</v>
      </c>
      <c r="AH2017">
        <v>8</v>
      </c>
      <c r="AI2017">
        <v>4</v>
      </c>
      <c r="AJ2017">
        <v>0</v>
      </c>
      <c r="AK2017" s="2">
        <v>12</v>
      </c>
      <c r="AL2017">
        <v>0</v>
      </c>
      <c r="AM2017">
        <v>4</v>
      </c>
      <c r="AN2017" s="8">
        <v>3</v>
      </c>
      <c r="AO2017" s="10">
        <v>62</v>
      </c>
    </row>
    <row r="2018" spans="2:41" x14ac:dyDescent="0.15">
      <c r="B2018" t="s">
        <v>3584</v>
      </c>
      <c r="C2018" t="s">
        <v>50</v>
      </c>
      <c r="I2018">
        <v>153</v>
      </c>
      <c r="J2018">
        <v>202</v>
      </c>
      <c r="K2018" s="2">
        <v>2.9936186620045699</v>
      </c>
      <c r="L2018">
        <v>447</v>
      </c>
      <c r="M2018" s="2">
        <v>82.347609946511</v>
      </c>
      <c r="N2018" s="3">
        <f t="shared" si="31"/>
        <v>3.6353437142244677E-2</v>
      </c>
      <c r="W2018" t="s">
        <v>3583</v>
      </c>
      <c r="X2018">
        <v>0</v>
      </c>
      <c r="Y2018">
        <v>0</v>
      </c>
      <c r="Z2018">
        <v>0</v>
      </c>
      <c r="AA2018">
        <v>6</v>
      </c>
      <c r="AB2018">
        <v>1</v>
      </c>
      <c r="AC2018">
        <v>3</v>
      </c>
      <c r="AD2018">
        <v>0</v>
      </c>
      <c r="AE2018">
        <v>9</v>
      </c>
      <c r="AF2018">
        <v>5</v>
      </c>
      <c r="AG2018">
        <v>7</v>
      </c>
      <c r="AH2018">
        <v>8</v>
      </c>
      <c r="AI2018">
        <v>4</v>
      </c>
      <c r="AJ2018">
        <v>0</v>
      </c>
      <c r="AK2018" s="2">
        <v>12</v>
      </c>
      <c r="AL2018">
        <v>0</v>
      </c>
      <c r="AM2018">
        <v>4</v>
      </c>
      <c r="AN2018" s="8">
        <v>3</v>
      </c>
      <c r="AO2018" s="10">
        <v>62</v>
      </c>
    </row>
    <row r="2019" spans="2:41" x14ac:dyDescent="0.15">
      <c r="B2019" t="s">
        <v>26988</v>
      </c>
      <c r="C2019" t="s">
        <v>26989</v>
      </c>
      <c r="D2019">
        <v>1.2E-9</v>
      </c>
      <c r="E2019" t="s">
        <v>55</v>
      </c>
      <c r="F2019" s="1" t="s">
        <v>26990</v>
      </c>
      <c r="I2019">
        <v>219</v>
      </c>
      <c r="J2019">
        <v>2154</v>
      </c>
      <c r="K2019" s="2">
        <v>22.301707886603101</v>
      </c>
      <c r="L2019">
        <v>1727</v>
      </c>
      <c r="M2019" s="2">
        <v>222.271166720568</v>
      </c>
      <c r="N2019" s="3">
        <f t="shared" si="31"/>
        <v>0.10033558655243878</v>
      </c>
      <c r="W2019" t="s">
        <v>3583</v>
      </c>
      <c r="X2019">
        <v>0</v>
      </c>
      <c r="Y2019">
        <v>0</v>
      </c>
      <c r="Z2019">
        <v>0</v>
      </c>
      <c r="AA2019">
        <v>6</v>
      </c>
      <c r="AB2019">
        <v>1</v>
      </c>
      <c r="AC2019">
        <v>3</v>
      </c>
      <c r="AD2019">
        <v>0</v>
      </c>
      <c r="AE2019">
        <v>9</v>
      </c>
      <c r="AF2019">
        <v>5</v>
      </c>
      <c r="AG2019">
        <v>7</v>
      </c>
      <c r="AH2019">
        <v>8</v>
      </c>
      <c r="AI2019">
        <v>4</v>
      </c>
      <c r="AJ2019">
        <v>0</v>
      </c>
      <c r="AK2019" s="2">
        <v>12</v>
      </c>
      <c r="AL2019">
        <v>0</v>
      </c>
      <c r="AM2019">
        <v>4</v>
      </c>
      <c r="AN2019" s="8">
        <v>3</v>
      </c>
      <c r="AO2019" s="10">
        <v>62</v>
      </c>
    </row>
    <row r="2020" spans="2:41" x14ac:dyDescent="0.15">
      <c r="B2020" t="s">
        <v>23330</v>
      </c>
      <c r="C2020" t="s">
        <v>50</v>
      </c>
      <c r="I2020">
        <v>300</v>
      </c>
      <c r="J2020">
        <v>3741</v>
      </c>
      <c r="K2020" s="2">
        <v>28.275024660520501</v>
      </c>
      <c r="L2020">
        <v>2500</v>
      </c>
      <c r="M2020" s="2">
        <v>234.88412233065199</v>
      </c>
      <c r="N2020" s="3">
        <f t="shared" si="31"/>
        <v>0.12037861214270189</v>
      </c>
      <c r="T2020">
        <v>3.4199999999999998E-21</v>
      </c>
      <c r="W2020" t="s">
        <v>3583</v>
      </c>
      <c r="X2020">
        <v>0</v>
      </c>
      <c r="Y2020">
        <v>0</v>
      </c>
      <c r="Z2020">
        <v>0</v>
      </c>
      <c r="AA2020">
        <v>6</v>
      </c>
      <c r="AB2020">
        <v>1</v>
      </c>
      <c r="AC2020">
        <v>3</v>
      </c>
      <c r="AD2020">
        <v>0</v>
      </c>
      <c r="AE2020">
        <v>9</v>
      </c>
      <c r="AF2020">
        <v>5</v>
      </c>
      <c r="AG2020">
        <v>7</v>
      </c>
      <c r="AH2020">
        <v>8</v>
      </c>
      <c r="AI2020">
        <v>4</v>
      </c>
      <c r="AJ2020">
        <v>0</v>
      </c>
      <c r="AK2020" s="2">
        <v>12</v>
      </c>
      <c r="AL2020">
        <v>0</v>
      </c>
      <c r="AM2020">
        <v>4</v>
      </c>
      <c r="AN2020" s="8">
        <v>3</v>
      </c>
      <c r="AO2020" s="10">
        <v>62</v>
      </c>
    </row>
    <row r="2021" spans="2:41" x14ac:dyDescent="0.15">
      <c r="B2021" t="s">
        <v>30999</v>
      </c>
      <c r="C2021" t="s">
        <v>31000</v>
      </c>
      <c r="D2021">
        <v>4.1000000000000002E-13</v>
      </c>
      <c r="E2021" t="s">
        <v>55</v>
      </c>
      <c r="F2021" s="1" t="s">
        <v>308</v>
      </c>
      <c r="G2021" t="s">
        <v>31001</v>
      </c>
      <c r="I2021">
        <v>156</v>
      </c>
      <c r="J2021">
        <v>40</v>
      </c>
      <c r="K2021" s="2">
        <v>0.58139585591101595</v>
      </c>
      <c r="L2021">
        <v>49</v>
      </c>
      <c r="M2021" s="2">
        <v>8.8533246109245791</v>
      </c>
      <c r="N2021" s="3">
        <f t="shared" si="31"/>
        <v>6.5669777339193144E-2</v>
      </c>
      <c r="T2021">
        <v>2.3200000000000001E-14</v>
      </c>
      <c r="U2021">
        <v>1.8899999999999998E-12</v>
      </c>
      <c r="W2021" t="s">
        <v>31002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 s="2">
        <v>1</v>
      </c>
      <c r="AL2021">
        <v>0</v>
      </c>
      <c r="AM2021">
        <v>61</v>
      </c>
      <c r="AN2021" s="8">
        <v>0</v>
      </c>
      <c r="AO2021" s="10">
        <v>62</v>
      </c>
    </row>
    <row r="2022" spans="2:41" x14ac:dyDescent="0.15">
      <c r="B2022" t="s">
        <v>15777</v>
      </c>
      <c r="C2022" t="s">
        <v>15778</v>
      </c>
      <c r="D2022">
        <v>5.4000000000000002E-187</v>
      </c>
      <c r="E2022" t="s">
        <v>55</v>
      </c>
      <c r="F2022" s="1" t="s">
        <v>15779</v>
      </c>
      <c r="I2022">
        <v>1047</v>
      </c>
      <c r="J2022">
        <v>4013</v>
      </c>
      <c r="K2022" s="2">
        <v>8.6907852169116993</v>
      </c>
      <c r="L2022">
        <v>792</v>
      </c>
      <c r="M2022" s="2">
        <v>21.321286519871201</v>
      </c>
      <c r="N2022" s="3">
        <f t="shared" si="31"/>
        <v>0.40761073253304786</v>
      </c>
      <c r="S2022">
        <v>1.31E-32</v>
      </c>
      <c r="T2022">
        <v>2.2000000000000001E-141</v>
      </c>
      <c r="U2022">
        <v>2.54E-31</v>
      </c>
      <c r="V2022">
        <v>4.1500000000000003E-170</v>
      </c>
      <c r="W2022" t="s">
        <v>15780</v>
      </c>
      <c r="X2022">
        <v>9</v>
      </c>
      <c r="Y2022">
        <v>3</v>
      </c>
      <c r="Z2022">
        <v>3</v>
      </c>
      <c r="AA2022">
        <v>1</v>
      </c>
      <c r="AB2022">
        <v>5</v>
      </c>
      <c r="AC2022">
        <v>1</v>
      </c>
      <c r="AD2022">
        <v>2</v>
      </c>
      <c r="AE2022">
        <v>1</v>
      </c>
      <c r="AF2022">
        <v>3</v>
      </c>
      <c r="AG2022">
        <v>2</v>
      </c>
      <c r="AH2022">
        <v>1</v>
      </c>
      <c r="AI2022">
        <v>1</v>
      </c>
      <c r="AJ2022">
        <v>3</v>
      </c>
      <c r="AK2022" s="2">
        <v>2</v>
      </c>
      <c r="AL2022">
        <v>2</v>
      </c>
      <c r="AM2022">
        <v>21</v>
      </c>
      <c r="AN2022" s="8">
        <v>1</v>
      </c>
      <c r="AO2022" s="10">
        <v>61</v>
      </c>
    </row>
    <row r="2023" spans="2:41" x14ac:dyDescent="0.15">
      <c r="B2023" t="s">
        <v>19932</v>
      </c>
      <c r="C2023" t="s">
        <v>19933</v>
      </c>
      <c r="D2023">
        <v>2.2000000000000001E-163</v>
      </c>
      <c r="E2023" t="s">
        <v>40</v>
      </c>
      <c r="F2023" s="1" t="s">
        <v>937</v>
      </c>
      <c r="I2023">
        <v>1026</v>
      </c>
      <c r="J2023">
        <v>4860</v>
      </c>
      <c r="K2023" s="2">
        <v>10.740523443408801</v>
      </c>
      <c r="L2023">
        <v>1349</v>
      </c>
      <c r="M2023" s="2">
        <v>37.059494856614002</v>
      </c>
      <c r="N2023" s="3">
        <f t="shared" si="31"/>
        <v>0.28981839836092482</v>
      </c>
      <c r="S2023">
        <v>1.41E-68</v>
      </c>
      <c r="T2023">
        <v>6.8799999999999999E-118</v>
      </c>
      <c r="U2023">
        <v>8.3200000000000002E-106</v>
      </c>
      <c r="V2023">
        <v>2.2700000000000001E-97</v>
      </c>
      <c r="W2023" t="s">
        <v>15780</v>
      </c>
      <c r="X2023">
        <v>9</v>
      </c>
      <c r="Y2023">
        <v>3</v>
      </c>
      <c r="Z2023">
        <v>3</v>
      </c>
      <c r="AA2023">
        <v>1</v>
      </c>
      <c r="AB2023">
        <v>5</v>
      </c>
      <c r="AC2023">
        <v>1</v>
      </c>
      <c r="AD2023">
        <v>2</v>
      </c>
      <c r="AE2023">
        <v>1</v>
      </c>
      <c r="AF2023">
        <v>3</v>
      </c>
      <c r="AG2023">
        <v>2</v>
      </c>
      <c r="AH2023">
        <v>1</v>
      </c>
      <c r="AI2023">
        <v>1</v>
      </c>
      <c r="AJ2023">
        <v>3</v>
      </c>
      <c r="AK2023" s="2">
        <v>2</v>
      </c>
      <c r="AL2023">
        <v>2</v>
      </c>
      <c r="AM2023">
        <v>21</v>
      </c>
      <c r="AN2023" s="8">
        <v>1</v>
      </c>
      <c r="AO2023" s="10">
        <v>61</v>
      </c>
    </row>
    <row r="2024" spans="2:41" x14ac:dyDescent="0.15">
      <c r="B2024" t="s">
        <v>40773</v>
      </c>
      <c r="C2024" t="s">
        <v>40774</v>
      </c>
      <c r="D2024">
        <v>1.3000000000000001E-267</v>
      </c>
      <c r="E2024" t="s">
        <v>46</v>
      </c>
      <c r="F2024" s="1" t="s">
        <v>36167</v>
      </c>
      <c r="I2024">
        <v>1902</v>
      </c>
      <c r="J2024">
        <v>112390</v>
      </c>
      <c r="K2024" s="2">
        <v>133.98423394257199</v>
      </c>
      <c r="L2024">
        <v>22205</v>
      </c>
      <c r="M2024" s="2">
        <v>329.06005907584398</v>
      </c>
      <c r="N2024" s="3">
        <f t="shared" si="31"/>
        <v>0.40717258216892982</v>
      </c>
      <c r="S2024">
        <v>7.1399999999999997E-76</v>
      </c>
      <c r="T2024">
        <v>0</v>
      </c>
      <c r="U2024">
        <v>0</v>
      </c>
      <c r="V2024">
        <v>1.06E-148</v>
      </c>
      <c r="W2024" t="s">
        <v>40775</v>
      </c>
      <c r="X2024">
        <v>2</v>
      </c>
      <c r="Y2024">
        <v>2</v>
      </c>
      <c r="Z2024">
        <v>4</v>
      </c>
      <c r="AA2024">
        <v>1</v>
      </c>
      <c r="AB2024">
        <v>5</v>
      </c>
      <c r="AC2024">
        <v>1</v>
      </c>
      <c r="AD2024">
        <v>0</v>
      </c>
      <c r="AE2024">
        <v>1</v>
      </c>
      <c r="AF2024">
        <v>1</v>
      </c>
      <c r="AG2024">
        <v>1</v>
      </c>
      <c r="AH2024">
        <v>1</v>
      </c>
      <c r="AI2024">
        <v>1</v>
      </c>
      <c r="AJ2024">
        <v>7</v>
      </c>
      <c r="AK2024" s="2">
        <v>1</v>
      </c>
      <c r="AL2024">
        <v>1</v>
      </c>
      <c r="AM2024">
        <v>31</v>
      </c>
      <c r="AN2024" s="8">
        <v>1</v>
      </c>
      <c r="AO2024" s="10">
        <v>61</v>
      </c>
    </row>
    <row r="2025" spans="2:41" x14ac:dyDescent="0.15">
      <c r="B2025" t="s">
        <v>6864</v>
      </c>
      <c r="C2025" t="s">
        <v>6865</v>
      </c>
      <c r="D2025">
        <v>3.4E-89</v>
      </c>
      <c r="E2025" t="s">
        <v>46</v>
      </c>
      <c r="F2025" s="1" t="s">
        <v>5130</v>
      </c>
      <c r="G2025" t="s">
        <v>2381</v>
      </c>
      <c r="I2025">
        <v>519</v>
      </c>
      <c r="J2025">
        <v>21</v>
      </c>
      <c r="K2025" s="2">
        <v>9.1746282464570797E-2</v>
      </c>
      <c r="L2025">
        <v>0</v>
      </c>
      <c r="M2025" s="2">
        <v>0</v>
      </c>
      <c r="N2025" s="3" t="e">
        <f t="shared" si="31"/>
        <v>#DIV/0!</v>
      </c>
      <c r="S2025">
        <v>2.5699999999999998E-78</v>
      </c>
      <c r="T2025">
        <v>1.6500000000000001E-72</v>
      </c>
      <c r="V2025">
        <v>1.0500000000000001E-70</v>
      </c>
      <c r="W2025" t="s">
        <v>6866</v>
      </c>
      <c r="X2025">
        <v>3</v>
      </c>
      <c r="Y2025">
        <v>2</v>
      </c>
      <c r="Z2025">
        <v>4</v>
      </c>
      <c r="AA2025">
        <v>2</v>
      </c>
      <c r="AB2025">
        <v>0</v>
      </c>
      <c r="AC2025">
        <v>1</v>
      </c>
      <c r="AD2025">
        <v>3</v>
      </c>
      <c r="AE2025">
        <v>1</v>
      </c>
      <c r="AF2025">
        <v>1</v>
      </c>
      <c r="AG2025">
        <v>1</v>
      </c>
      <c r="AH2025">
        <v>1</v>
      </c>
      <c r="AI2025">
        <v>1</v>
      </c>
      <c r="AJ2025">
        <v>9</v>
      </c>
      <c r="AK2025" s="2">
        <v>2</v>
      </c>
      <c r="AL2025">
        <v>1</v>
      </c>
      <c r="AM2025">
        <v>26</v>
      </c>
      <c r="AN2025" s="8">
        <v>3</v>
      </c>
      <c r="AO2025" s="10">
        <v>61</v>
      </c>
    </row>
    <row r="2026" spans="2:41" x14ac:dyDescent="0.15">
      <c r="B2026" t="s">
        <v>17605</v>
      </c>
      <c r="C2026" t="s">
        <v>17606</v>
      </c>
      <c r="D2026">
        <v>0</v>
      </c>
      <c r="E2026" t="s">
        <v>46</v>
      </c>
      <c r="F2026" s="1" t="s">
        <v>14825</v>
      </c>
      <c r="G2026" t="s">
        <v>2381</v>
      </c>
      <c r="I2026">
        <v>2583</v>
      </c>
      <c r="J2026">
        <v>865</v>
      </c>
      <c r="K2026" s="2">
        <v>0.75932594654115904</v>
      </c>
      <c r="L2026">
        <v>1612</v>
      </c>
      <c r="M2026" s="2">
        <v>17.590392808223498</v>
      </c>
      <c r="N2026" s="3">
        <f t="shared" si="31"/>
        <v>4.3167083010572371E-2</v>
      </c>
      <c r="S2026">
        <v>0</v>
      </c>
      <c r="T2026">
        <v>0</v>
      </c>
      <c r="V2026">
        <v>0</v>
      </c>
      <c r="W2026" t="s">
        <v>6866</v>
      </c>
      <c r="X2026">
        <v>3</v>
      </c>
      <c r="Y2026">
        <v>2</v>
      </c>
      <c r="Z2026">
        <v>4</v>
      </c>
      <c r="AA2026">
        <v>2</v>
      </c>
      <c r="AB2026">
        <v>0</v>
      </c>
      <c r="AC2026">
        <v>1</v>
      </c>
      <c r="AD2026">
        <v>3</v>
      </c>
      <c r="AE2026">
        <v>1</v>
      </c>
      <c r="AF2026">
        <v>1</v>
      </c>
      <c r="AG2026">
        <v>1</v>
      </c>
      <c r="AH2026">
        <v>1</v>
      </c>
      <c r="AI2026">
        <v>1</v>
      </c>
      <c r="AJ2026">
        <v>9</v>
      </c>
      <c r="AK2026" s="2">
        <v>2</v>
      </c>
      <c r="AL2026">
        <v>1</v>
      </c>
      <c r="AM2026">
        <v>26</v>
      </c>
      <c r="AN2026" s="8">
        <v>3</v>
      </c>
      <c r="AO2026" s="10">
        <v>61</v>
      </c>
    </row>
    <row r="2027" spans="2:41" x14ac:dyDescent="0.15">
      <c r="B2027" t="s">
        <v>27576</v>
      </c>
      <c r="C2027" t="s">
        <v>27577</v>
      </c>
      <c r="D2027">
        <v>1.5999999999999999E-161</v>
      </c>
      <c r="E2027" t="s">
        <v>55</v>
      </c>
      <c r="F2027" s="1" t="s">
        <v>1179</v>
      </c>
      <c r="I2027">
        <v>900</v>
      </c>
      <c r="J2027">
        <v>2050</v>
      </c>
      <c r="K2027" s="2">
        <v>5.1647331866761998</v>
      </c>
      <c r="L2027">
        <v>2367</v>
      </c>
      <c r="M2027" s="2">
        <v>74.129429007553796</v>
      </c>
      <c r="N2027" s="3">
        <f t="shared" si="31"/>
        <v>6.9671832844549669E-2</v>
      </c>
      <c r="S2027">
        <v>9.0699999999999999E-30</v>
      </c>
      <c r="T2027">
        <v>5.8400000000000002E-84</v>
      </c>
      <c r="U2027">
        <v>2.7900000000000001E-27</v>
      </c>
      <c r="V2027">
        <v>1.03E-101</v>
      </c>
      <c r="W2027" t="s">
        <v>27578</v>
      </c>
      <c r="X2027">
        <v>7</v>
      </c>
      <c r="Y2027">
        <v>6</v>
      </c>
      <c r="Z2027">
        <v>9</v>
      </c>
      <c r="AA2027">
        <v>7</v>
      </c>
      <c r="AB2027">
        <v>1</v>
      </c>
      <c r="AC2027">
        <v>1</v>
      </c>
      <c r="AD2027">
        <v>7</v>
      </c>
      <c r="AE2027">
        <v>1</v>
      </c>
      <c r="AF2027">
        <v>1</v>
      </c>
      <c r="AG2027">
        <v>1</v>
      </c>
      <c r="AH2027">
        <v>1</v>
      </c>
      <c r="AI2027">
        <v>1</v>
      </c>
      <c r="AJ2027">
        <v>2</v>
      </c>
      <c r="AK2027" s="2">
        <v>1</v>
      </c>
      <c r="AL2027">
        <v>2</v>
      </c>
      <c r="AM2027">
        <v>11</v>
      </c>
      <c r="AN2027" s="8">
        <v>2</v>
      </c>
      <c r="AO2027" s="10">
        <v>61</v>
      </c>
    </row>
    <row r="2028" spans="2:41" x14ac:dyDescent="0.15">
      <c r="B2028" t="s">
        <v>35348</v>
      </c>
      <c r="C2028" t="s">
        <v>35349</v>
      </c>
      <c r="D2028">
        <v>2.9E-95</v>
      </c>
      <c r="E2028" t="s">
        <v>487</v>
      </c>
      <c r="F2028" s="1" t="s">
        <v>22190</v>
      </c>
      <c r="G2028" t="s">
        <v>14098</v>
      </c>
      <c r="I2028">
        <v>522</v>
      </c>
      <c r="J2028">
        <v>1172</v>
      </c>
      <c r="K2028" s="2">
        <v>5.0908892302645103</v>
      </c>
      <c r="L2028">
        <v>637</v>
      </c>
      <c r="M2028" s="2">
        <v>34.395674925201298</v>
      </c>
      <c r="N2028" s="3">
        <f t="shared" si="31"/>
        <v>0.1480095750798737</v>
      </c>
      <c r="S2028">
        <v>2.5199999999999998E-95</v>
      </c>
      <c r="T2028">
        <v>1.2900000000000001E-94</v>
      </c>
      <c r="U2028">
        <v>1.21E-86</v>
      </c>
      <c r="V2028">
        <v>9.2799999999999997E-88</v>
      </c>
      <c r="W2028" t="s">
        <v>33779</v>
      </c>
      <c r="X2028">
        <v>1</v>
      </c>
      <c r="Y2028">
        <v>1</v>
      </c>
      <c r="Z2028">
        <v>2</v>
      </c>
      <c r="AA2028">
        <v>1</v>
      </c>
      <c r="AB2028">
        <v>1</v>
      </c>
      <c r="AC2028">
        <v>1</v>
      </c>
      <c r="AD2028">
        <v>1</v>
      </c>
      <c r="AE2028">
        <v>1</v>
      </c>
      <c r="AF2028">
        <v>1</v>
      </c>
      <c r="AG2028">
        <v>1</v>
      </c>
      <c r="AH2028">
        <v>1</v>
      </c>
      <c r="AI2028">
        <v>1</v>
      </c>
      <c r="AJ2028">
        <v>10</v>
      </c>
      <c r="AK2028" s="2">
        <v>2</v>
      </c>
      <c r="AL2028">
        <v>2</v>
      </c>
      <c r="AM2028">
        <v>33</v>
      </c>
      <c r="AN2028" s="8">
        <v>1</v>
      </c>
      <c r="AO2028" s="10">
        <v>61</v>
      </c>
    </row>
    <row r="2029" spans="2:41" x14ac:dyDescent="0.15">
      <c r="B2029" t="s">
        <v>33778</v>
      </c>
      <c r="I2029">
        <v>252</v>
      </c>
      <c r="J2029">
        <v>832</v>
      </c>
      <c r="K2029" s="2">
        <v>7.4861637827780401</v>
      </c>
      <c r="L2029">
        <v>761</v>
      </c>
      <c r="M2029" s="2">
        <v>85.117531949345903</v>
      </c>
      <c r="N2029" s="3">
        <f t="shared" si="31"/>
        <v>8.7950902843765652E-2</v>
      </c>
      <c r="S2029">
        <v>4.3299999999999999E-48</v>
      </c>
      <c r="T2029">
        <v>7.4099999999999993E-43</v>
      </c>
      <c r="U2029">
        <v>2.1899999999999999E-45</v>
      </c>
      <c r="V2029">
        <v>6.1799999999999997E-43</v>
      </c>
      <c r="W2029" t="s">
        <v>33779</v>
      </c>
      <c r="X2029">
        <v>1</v>
      </c>
      <c r="Y2029">
        <v>1</v>
      </c>
      <c r="Z2029">
        <v>2</v>
      </c>
      <c r="AA2029">
        <v>1</v>
      </c>
      <c r="AB2029">
        <v>1</v>
      </c>
      <c r="AC2029">
        <v>1</v>
      </c>
      <c r="AD2029">
        <v>1</v>
      </c>
      <c r="AE2029">
        <v>1</v>
      </c>
      <c r="AF2029">
        <v>1</v>
      </c>
      <c r="AG2029">
        <v>1</v>
      </c>
      <c r="AH2029">
        <v>1</v>
      </c>
      <c r="AI2029">
        <v>1</v>
      </c>
      <c r="AJ2029">
        <v>10</v>
      </c>
      <c r="AK2029" s="2">
        <v>2</v>
      </c>
      <c r="AL2029">
        <v>2</v>
      </c>
      <c r="AM2029">
        <v>33</v>
      </c>
      <c r="AN2029" s="8">
        <v>1</v>
      </c>
      <c r="AO2029" s="10">
        <v>61</v>
      </c>
    </row>
    <row r="2030" spans="2:41" x14ac:dyDescent="0.15">
      <c r="B2030" t="s">
        <v>23271</v>
      </c>
      <c r="G2030" t="s">
        <v>23272</v>
      </c>
      <c r="I2030">
        <v>2553</v>
      </c>
      <c r="J2030">
        <v>2210</v>
      </c>
      <c r="K2030" s="2">
        <v>1.9628088061484701</v>
      </c>
      <c r="L2030">
        <v>4352</v>
      </c>
      <c r="M2030" s="2">
        <v>48.047741498613298</v>
      </c>
      <c r="N2030" s="3">
        <f t="shared" si="31"/>
        <v>4.0851218911197286E-2</v>
      </c>
      <c r="S2030">
        <v>0</v>
      </c>
      <c r="T2030">
        <v>0</v>
      </c>
      <c r="U2030">
        <v>0</v>
      </c>
      <c r="V2030">
        <v>0</v>
      </c>
      <c r="W2030" t="s">
        <v>23273</v>
      </c>
      <c r="X2030">
        <v>2</v>
      </c>
      <c r="Y2030">
        <v>11</v>
      </c>
      <c r="Z2030">
        <v>2</v>
      </c>
      <c r="AA2030">
        <v>2</v>
      </c>
      <c r="AB2030">
        <v>4</v>
      </c>
      <c r="AC2030">
        <v>1</v>
      </c>
      <c r="AD2030">
        <v>4</v>
      </c>
      <c r="AE2030">
        <v>2</v>
      </c>
      <c r="AF2030">
        <v>1</v>
      </c>
      <c r="AG2030">
        <v>1</v>
      </c>
      <c r="AH2030">
        <v>1</v>
      </c>
      <c r="AI2030">
        <v>1</v>
      </c>
      <c r="AJ2030">
        <v>3</v>
      </c>
      <c r="AK2030" s="2">
        <v>1</v>
      </c>
      <c r="AL2030">
        <v>1</v>
      </c>
      <c r="AM2030">
        <v>22</v>
      </c>
      <c r="AN2030" s="8">
        <v>2</v>
      </c>
      <c r="AO2030" s="10">
        <v>61</v>
      </c>
    </row>
    <row r="2031" spans="2:41" x14ac:dyDescent="0.15">
      <c r="B2031" t="s">
        <v>22487</v>
      </c>
      <c r="C2031" t="s">
        <v>22488</v>
      </c>
      <c r="D2031">
        <v>4.6000000000000002E-191</v>
      </c>
      <c r="E2031" t="s">
        <v>55</v>
      </c>
      <c r="F2031" s="1" t="s">
        <v>22489</v>
      </c>
      <c r="G2031" t="s">
        <v>57</v>
      </c>
      <c r="I2031">
        <v>2016</v>
      </c>
      <c r="J2031">
        <v>10857</v>
      </c>
      <c r="K2031" s="2">
        <v>12.211129836181099</v>
      </c>
      <c r="L2031">
        <v>7828</v>
      </c>
      <c r="M2031" s="2">
        <v>109.44481604787801</v>
      </c>
      <c r="N2031" s="3">
        <f t="shared" si="31"/>
        <v>0.11157339632092933</v>
      </c>
      <c r="S2031">
        <v>3.72E-148</v>
      </c>
      <c r="T2031">
        <v>1.1600000000000001E-143</v>
      </c>
      <c r="U2031">
        <v>1.5100000000000001E-134</v>
      </c>
      <c r="V2031">
        <v>5.5299999999999999E-139</v>
      </c>
      <c r="W2031" t="s">
        <v>22490</v>
      </c>
      <c r="X2031">
        <v>1</v>
      </c>
      <c r="Y2031">
        <v>3</v>
      </c>
      <c r="Z2031">
        <v>1</v>
      </c>
      <c r="AA2031">
        <v>1</v>
      </c>
      <c r="AB2031">
        <v>3</v>
      </c>
      <c r="AC2031">
        <v>1</v>
      </c>
      <c r="AD2031">
        <v>4</v>
      </c>
      <c r="AE2031">
        <v>2</v>
      </c>
      <c r="AF2031">
        <v>2</v>
      </c>
      <c r="AG2031">
        <v>1</v>
      </c>
      <c r="AH2031">
        <v>1</v>
      </c>
      <c r="AI2031">
        <v>1</v>
      </c>
      <c r="AJ2031">
        <v>1</v>
      </c>
      <c r="AK2031" s="2">
        <v>1</v>
      </c>
      <c r="AL2031">
        <v>3</v>
      </c>
      <c r="AM2031">
        <v>34</v>
      </c>
      <c r="AN2031" s="8">
        <v>1</v>
      </c>
      <c r="AO2031" s="10">
        <v>61</v>
      </c>
    </row>
    <row r="2032" spans="2:41" x14ac:dyDescent="0.15">
      <c r="B2032" t="s">
        <v>33096</v>
      </c>
      <c r="C2032" t="s">
        <v>33097</v>
      </c>
      <c r="D2032">
        <v>0</v>
      </c>
      <c r="E2032" t="s">
        <v>55</v>
      </c>
      <c r="F2032" s="1" t="s">
        <v>14484</v>
      </c>
      <c r="G2032" t="s">
        <v>57</v>
      </c>
      <c r="I2032">
        <v>2112</v>
      </c>
      <c r="J2032">
        <v>3296</v>
      </c>
      <c r="K2032" s="2">
        <v>3.5385865957493201</v>
      </c>
      <c r="L2032">
        <v>1492</v>
      </c>
      <c r="M2032" s="2">
        <v>19.911767643030299</v>
      </c>
      <c r="N2032" s="3">
        <f t="shared" si="31"/>
        <v>0.17771333309968235</v>
      </c>
      <c r="S2032">
        <v>2.4700000000000001E-57</v>
      </c>
      <c r="T2032">
        <v>0</v>
      </c>
      <c r="U2032">
        <v>5.3999999999999994E-51</v>
      </c>
      <c r="V2032">
        <v>1.1699999999999999E-133</v>
      </c>
      <c r="W2032" t="s">
        <v>33098</v>
      </c>
      <c r="X2032">
        <v>2</v>
      </c>
      <c r="Y2032">
        <v>2</v>
      </c>
      <c r="Z2032">
        <v>2</v>
      </c>
      <c r="AA2032">
        <v>6</v>
      </c>
      <c r="AB2032">
        <v>2</v>
      </c>
      <c r="AC2032">
        <v>1</v>
      </c>
      <c r="AD2032">
        <v>1</v>
      </c>
      <c r="AE2032">
        <v>1</v>
      </c>
      <c r="AF2032">
        <v>2</v>
      </c>
      <c r="AG2032">
        <v>1</v>
      </c>
      <c r="AH2032">
        <v>1</v>
      </c>
      <c r="AI2032">
        <v>3</v>
      </c>
      <c r="AJ2032">
        <v>4</v>
      </c>
      <c r="AK2032" s="2">
        <v>1</v>
      </c>
      <c r="AL2032">
        <v>3</v>
      </c>
      <c r="AM2032">
        <v>27</v>
      </c>
      <c r="AN2032" s="8">
        <v>2</v>
      </c>
      <c r="AO2032" s="10">
        <v>61</v>
      </c>
    </row>
    <row r="2033" spans="2:41" x14ac:dyDescent="0.15">
      <c r="B2033" t="s">
        <v>12478</v>
      </c>
      <c r="C2033" t="s">
        <v>12479</v>
      </c>
      <c r="D2033">
        <v>9.9999999999999997E-29</v>
      </c>
      <c r="E2033" t="s">
        <v>914</v>
      </c>
      <c r="F2033" s="1" t="s">
        <v>403</v>
      </c>
      <c r="G2033" t="s">
        <v>12480</v>
      </c>
      <c r="I2033">
        <v>159</v>
      </c>
      <c r="J2033">
        <v>6</v>
      </c>
      <c r="K2033" s="2">
        <v>8.5563918417093002E-2</v>
      </c>
      <c r="L2033">
        <v>158</v>
      </c>
      <c r="M2033" s="2">
        <v>28.008823643957001</v>
      </c>
      <c r="N2033" s="3">
        <f t="shared" si="31"/>
        <v>3.0548915407789257E-3</v>
      </c>
      <c r="T2033">
        <v>2.93E-29</v>
      </c>
      <c r="U2033">
        <v>9.1999999999999996E-12</v>
      </c>
      <c r="V2033">
        <v>5.8700000000000003E-31</v>
      </c>
      <c r="W2033" t="s">
        <v>12481</v>
      </c>
      <c r="X2033">
        <v>2</v>
      </c>
      <c r="Y2033">
        <v>6</v>
      </c>
      <c r="Z2033">
        <v>2</v>
      </c>
      <c r="AA2033">
        <v>2</v>
      </c>
      <c r="AB2033">
        <v>11</v>
      </c>
      <c r="AC2033">
        <v>2</v>
      </c>
      <c r="AD2033">
        <v>6</v>
      </c>
      <c r="AE2033">
        <v>3</v>
      </c>
      <c r="AF2033">
        <v>2</v>
      </c>
      <c r="AG2033">
        <v>3</v>
      </c>
      <c r="AH2033">
        <v>2</v>
      </c>
      <c r="AI2033">
        <v>2</v>
      </c>
      <c r="AJ2033">
        <v>1</v>
      </c>
      <c r="AK2033" s="2">
        <v>1</v>
      </c>
      <c r="AL2033">
        <v>0</v>
      </c>
      <c r="AM2033">
        <v>15</v>
      </c>
      <c r="AN2033" s="8">
        <v>1</v>
      </c>
      <c r="AO2033" s="10">
        <v>61</v>
      </c>
    </row>
    <row r="2034" spans="2:41" x14ac:dyDescent="0.15">
      <c r="B2034" t="s">
        <v>9366</v>
      </c>
      <c r="C2034" t="s">
        <v>9367</v>
      </c>
      <c r="D2034">
        <v>1.1999999999999999E-198</v>
      </c>
      <c r="E2034" t="s">
        <v>630</v>
      </c>
      <c r="F2034" s="1" t="s">
        <v>4397</v>
      </c>
      <c r="G2034" t="s">
        <v>2381</v>
      </c>
      <c r="I2034">
        <v>1014</v>
      </c>
      <c r="J2034">
        <v>61</v>
      </c>
      <c r="K2034" s="2">
        <v>0.13640441234835399</v>
      </c>
      <c r="L2034">
        <v>118</v>
      </c>
      <c r="M2034" s="2">
        <v>3.2800386313629502</v>
      </c>
      <c r="N2034" s="3">
        <f t="shared" si="31"/>
        <v>4.1586221285349327E-2</v>
      </c>
      <c r="S2034">
        <v>3.8499999999999999E-38</v>
      </c>
      <c r="T2034">
        <v>7.3799999999999995E-125</v>
      </c>
      <c r="U2034">
        <v>1.6800000000000001E-20</v>
      </c>
      <c r="V2034">
        <v>1.77E-17</v>
      </c>
      <c r="W2034" t="s">
        <v>9368</v>
      </c>
      <c r="X2034">
        <v>6</v>
      </c>
      <c r="Y2034">
        <v>11</v>
      </c>
      <c r="Z2034">
        <v>1</v>
      </c>
      <c r="AA2034">
        <v>4</v>
      </c>
      <c r="AB2034">
        <v>1</v>
      </c>
      <c r="AC2034">
        <v>1</v>
      </c>
      <c r="AD2034">
        <v>0</v>
      </c>
      <c r="AE2034">
        <v>1</v>
      </c>
      <c r="AF2034">
        <v>2</v>
      </c>
      <c r="AG2034">
        <v>1</v>
      </c>
      <c r="AH2034">
        <v>1</v>
      </c>
      <c r="AI2034">
        <v>1</v>
      </c>
      <c r="AJ2034">
        <v>2</v>
      </c>
      <c r="AK2034" s="2">
        <v>3</v>
      </c>
      <c r="AL2034">
        <v>0</v>
      </c>
      <c r="AM2034">
        <v>26</v>
      </c>
      <c r="AN2034" s="8">
        <v>0</v>
      </c>
      <c r="AO2034" s="10">
        <v>61</v>
      </c>
    </row>
    <row r="2035" spans="2:41" x14ac:dyDescent="0.15">
      <c r="B2035" t="s">
        <v>9769</v>
      </c>
      <c r="C2035" t="s">
        <v>9770</v>
      </c>
      <c r="D2035">
        <v>1.2999999999999999E-128</v>
      </c>
      <c r="E2035" t="s">
        <v>46</v>
      </c>
      <c r="F2035" s="1" t="s">
        <v>8726</v>
      </c>
      <c r="G2035" t="s">
        <v>2381</v>
      </c>
      <c r="I2035">
        <v>657</v>
      </c>
      <c r="J2035">
        <v>30</v>
      </c>
      <c r="K2035" s="2">
        <v>0.10353624831292101</v>
      </c>
      <c r="L2035">
        <v>82</v>
      </c>
      <c r="M2035" s="2">
        <v>3.51789918376502</v>
      </c>
      <c r="N2035" s="3">
        <f t="shared" si="31"/>
        <v>2.9431272161162866E-2</v>
      </c>
      <c r="S2035">
        <v>1.9100000000000001E-12</v>
      </c>
      <c r="T2035">
        <v>3.5899999999999999E-99</v>
      </c>
      <c r="U2035">
        <v>2.8099999999999999E-15</v>
      </c>
      <c r="V2035">
        <v>6.5399999999999999E-18</v>
      </c>
      <c r="W2035" t="s">
        <v>9368</v>
      </c>
      <c r="X2035">
        <v>6</v>
      </c>
      <c r="Y2035">
        <v>11</v>
      </c>
      <c r="Z2035">
        <v>1</v>
      </c>
      <c r="AA2035">
        <v>4</v>
      </c>
      <c r="AB2035">
        <v>1</v>
      </c>
      <c r="AC2035">
        <v>1</v>
      </c>
      <c r="AD2035">
        <v>0</v>
      </c>
      <c r="AE2035">
        <v>1</v>
      </c>
      <c r="AF2035">
        <v>2</v>
      </c>
      <c r="AG2035">
        <v>1</v>
      </c>
      <c r="AH2035">
        <v>1</v>
      </c>
      <c r="AI2035">
        <v>1</v>
      </c>
      <c r="AJ2035">
        <v>2</v>
      </c>
      <c r="AK2035" s="2">
        <v>3</v>
      </c>
      <c r="AL2035">
        <v>0</v>
      </c>
      <c r="AM2035">
        <v>26</v>
      </c>
      <c r="AN2035" s="8">
        <v>0</v>
      </c>
      <c r="AO2035" s="10">
        <v>61</v>
      </c>
    </row>
    <row r="2036" spans="2:41" x14ac:dyDescent="0.15">
      <c r="B2036" t="s">
        <v>42147</v>
      </c>
      <c r="C2036" t="s">
        <v>21048</v>
      </c>
      <c r="D2036">
        <v>2.4000000000000002E-96</v>
      </c>
      <c r="E2036" t="s">
        <v>46</v>
      </c>
      <c r="F2036" s="1" t="s">
        <v>4130</v>
      </c>
      <c r="G2036" t="s">
        <v>2381</v>
      </c>
      <c r="I2036">
        <v>525</v>
      </c>
      <c r="J2036">
        <v>40</v>
      </c>
      <c r="K2036" s="2">
        <v>0.17275762575641601</v>
      </c>
      <c r="L2036">
        <v>120</v>
      </c>
      <c r="M2036" s="2">
        <v>6.4425359267836004</v>
      </c>
      <c r="N2036" s="3">
        <f t="shared" si="31"/>
        <v>2.6815159080170514E-2</v>
      </c>
      <c r="T2036">
        <v>8.1500000000000004E-77</v>
      </c>
      <c r="W2036" t="s">
        <v>9368</v>
      </c>
      <c r="X2036">
        <v>6</v>
      </c>
      <c r="Y2036">
        <v>11</v>
      </c>
      <c r="Z2036">
        <v>1</v>
      </c>
      <c r="AA2036">
        <v>4</v>
      </c>
      <c r="AB2036">
        <v>1</v>
      </c>
      <c r="AC2036">
        <v>1</v>
      </c>
      <c r="AD2036">
        <v>0</v>
      </c>
      <c r="AE2036">
        <v>1</v>
      </c>
      <c r="AF2036">
        <v>2</v>
      </c>
      <c r="AG2036">
        <v>1</v>
      </c>
      <c r="AH2036">
        <v>1</v>
      </c>
      <c r="AI2036">
        <v>1</v>
      </c>
      <c r="AJ2036">
        <v>2</v>
      </c>
      <c r="AK2036" s="2">
        <v>3</v>
      </c>
      <c r="AL2036">
        <v>0</v>
      </c>
      <c r="AM2036">
        <v>26</v>
      </c>
      <c r="AN2036" s="8">
        <v>0</v>
      </c>
      <c r="AO2036" s="10">
        <v>61</v>
      </c>
    </row>
    <row r="2037" spans="2:41" x14ac:dyDescent="0.15">
      <c r="B2037" t="s">
        <v>18064</v>
      </c>
      <c r="C2037" t="s">
        <v>18065</v>
      </c>
      <c r="D2037">
        <v>2.0999999999999998E-230</v>
      </c>
      <c r="E2037" t="s">
        <v>62</v>
      </c>
      <c r="F2037" s="1" t="s">
        <v>18066</v>
      </c>
      <c r="G2037" t="s">
        <v>282</v>
      </c>
      <c r="I2037">
        <v>1269</v>
      </c>
      <c r="J2037">
        <v>35571</v>
      </c>
      <c r="K2037" s="2">
        <v>63.558112500695003</v>
      </c>
      <c r="L2037">
        <v>4741</v>
      </c>
      <c r="M2037" s="2">
        <v>105.30360510350999</v>
      </c>
      <c r="N2037" s="3">
        <f t="shared" si="31"/>
        <v>0.60357014784270169</v>
      </c>
      <c r="S2037">
        <v>0</v>
      </c>
      <c r="T2037">
        <v>0</v>
      </c>
      <c r="U2037">
        <v>0</v>
      </c>
      <c r="V2037">
        <v>1.27E-148</v>
      </c>
      <c r="W2037" t="s">
        <v>18067</v>
      </c>
      <c r="X2037">
        <v>4</v>
      </c>
      <c r="Y2037">
        <v>3</v>
      </c>
      <c r="Z2037">
        <v>3</v>
      </c>
      <c r="AA2037">
        <v>5</v>
      </c>
      <c r="AB2037">
        <v>6</v>
      </c>
      <c r="AC2037">
        <v>1</v>
      </c>
      <c r="AD2037">
        <v>6</v>
      </c>
      <c r="AE2037">
        <v>1</v>
      </c>
      <c r="AF2037">
        <v>1</v>
      </c>
      <c r="AG2037">
        <v>1</v>
      </c>
      <c r="AH2037">
        <v>1</v>
      </c>
      <c r="AI2037">
        <v>1</v>
      </c>
      <c r="AJ2037">
        <v>2</v>
      </c>
      <c r="AK2037" s="2">
        <v>1</v>
      </c>
      <c r="AL2037">
        <v>1</v>
      </c>
      <c r="AM2037">
        <v>23</v>
      </c>
      <c r="AN2037" s="8">
        <v>1</v>
      </c>
      <c r="AO2037" s="10">
        <v>61</v>
      </c>
    </row>
    <row r="2038" spans="2:41" x14ac:dyDescent="0.15">
      <c r="B2038" t="s">
        <v>25699</v>
      </c>
      <c r="C2038" t="s">
        <v>25700</v>
      </c>
      <c r="D2038">
        <v>0</v>
      </c>
      <c r="E2038" t="s">
        <v>62</v>
      </c>
      <c r="F2038" s="1" t="s">
        <v>14416</v>
      </c>
      <c r="G2038" t="s">
        <v>335</v>
      </c>
      <c r="I2038">
        <v>1644</v>
      </c>
      <c r="J2038">
        <v>786</v>
      </c>
      <c r="K2038" s="2">
        <v>1.08406986417861</v>
      </c>
      <c r="L2038">
        <v>879</v>
      </c>
      <c r="M2038" s="2">
        <v>15.070302447346201</v>
      </c>
      <c r="N2038" s="3">
        <f t="shared" si="31"/>
        <v>7.1934181013700152E-2</v>
      </c>
      <c r="O2038" t="s">
        <v>17230</v>
      </c>
      <c r="P2038">
        <v>41.9</v>
      </c>
      <c r="Q2038">
        <v>7.8999999999999996E-10</v>
      </c>
      <c r="R2038" t="s">
        <v>17231</v>
      </c>
      <c r="S2038">
        <v>1.35E-50</v>
      </c>
      <c r="T2038">
        <v>0</v>
      </c>
      <c r="V2038">
        <v>0</v>
      </c>
      <c r="W2038" t="s">
        <v>25701</v>
      </c>
      <c r="X2038">
        <v>5</v>
      </c>
      <c r="Y2038">
        <v>9</v>
      </c>
      <c r="Z2038">
        <v>4</v>
      </c>
      <c r="AA2038">
        <v>2</v>
      </c>
      <c r="AB2038">
        <v>1</v>
      </c>
      <c r="AC2038">
        <v>3</v>
      </c>
      <c r="AD2038">
        <v>6</v>
      </c>
      <c r="AE2038">
        <v>2</v>
      </c>
      <c r="AF2038">
        <v>3</v>
      </c>
      <c r="AG2038">
        <v>2</v>
      </c>
      <c r="AH2038">
        <v>5</v>
      </c>
      <c r="AI2038">
        <v>2</v>
      </c>
      <c r="AJ2038">
        <v>3</v>
      </c>
      <c r="AK2038" s="2">
        <v>1</v>
      </c>
      <c r="AL2038">
        <v>0</v>
      </c>
      <c r="AM2038">
        <v>12</v>
      </c>
      <c r="AN2038" s="8">
        <v>1</v>
      </c>
      <c r="AO2038" s="10">
        <v>61</v>
      </c>
    </row>
    <row r="2039" spans="2:41" x14ac:dyDescent="0.15">
      <c r="B2039" t="s">
        <v>24788</v>
      </c>
      <c r="G2039" t="s">
        <v>57</v>
      </c>
      <c r="I2039">
        <v>870</v>
      </c>
      <c r="J2039">
        <v>5935</v>
      </c>
      <c r="K2039" s="2">
        <v>15.468136987177401</v>
      </c>
      <c r="L2039">
        <v>3242</v>
      </c>
      <c r="M2039" s="2">
        <v>105.033699944272</v>
      </c>
      <c r="N2039" s="3">
        <f t="shared" si="31"/>
        <v>0.14726832431290499</v>
      </c>
      <c r="S2039">
        <v>2.3699999999999998E-96</v>
      </c>
      <c r="T2039">
        <v>4.2E-74</v>
      </c>
      <c r="U2039">
        <v>3.56E-109</v>
      </c>
      <c r="V2039">
        <v>6.5199999999999999E-99</v>
      </c>
      <c r="W2039" t="s">
        <v>18606</v>
      </c>
      <c r="X2039">
        <v>2</v>
      </c>
      <c r="Y2039">
        <v>4</v>
      </c>
      <c r="Z2039">
        <v>2</v>
      </c>
      <c r="AA2039">
        <v>3</v>
      </c>
      <c r="AB2039">
        <v>2</v>
      </c>
      <c r="AC2039">
        <v>2</v>
      </c>
      <c r="AD2039">
        <v>8</v>
      </c>
      <c r="AE2039">
        <v>2</v>
      </c>
      <c r="AF2039">
        <v>2</v>
      </c>
      <c r="AG2039">
        <v>2</v>
      </c>
      <c r="AH2039">
        <v>1</v>
      </c>
      <c r="AI2039">
        <v>2</v>
      </c>
      <c r="AJ2039">
        <v>2</v>
      </c>
      <c r="AK2039" s="2">
        <v>2</v>
      </c>
      <c r="AL2039">
        <v>1</v>
      </c>
      <c r="AM2039">
        <v>23</v>
      </c>
      <c r="AN2039" s="8">
        <v>1</v>
      </c>
      <c r="AO2039" s="10">
        <v>61</v>
      </c>
    </row>
    <row r="2040" spans="2:41" x14ac:dyDescent="0.15">
      <c r="B2040" t="s">
        <v>18603</v>
      </c>
      <c r="C2040" t="s">
        <v>18604</v>
      </c>
      <c r="D2040">
        <v>1.5E-132</v>
      </c>
      <c r="E2040" t="s">
        <v>268</v>
      </c>
      <c r="F2040" s="1" t="s">
        <v>11188</v>
      </c>
      <c r="G2040" t="s">
        <v>18605</v>
      </c>
      <c r="I2040">
        <v>570</v>
      </c>
      <c r="J2040">
        <v>4088</v>
      </c>
      <c r="K2040" s="2">
        <v>16.261948087650001</v>
      </c>
      <c r="L2040">
        <v>2399</v>
      </c>
      <c r="M2040" s="2">
        <v>118.628844099207</v>
      </c>
      <c r="N2040" s="3">
        <f t="shared" si="31"/>
        <v>0.13708258064160558</v>
      </c>
      <c r="S2040">
        <v>2.7199999999999998E-113</v>
      </c>
      <c r="T2040">
        <v>6.1599999999999997E-111</v>
      </c>
      <c r="U2040">
        <v>1.18E-113</v>
      </c>
      <c r="V2040">
        <v>5.2799999999999999E-62</v>
      </c>
      <c r="W2040" t="s">
        <v>18606</v>
      </c>
      <c r="X2040">
        <v>2</v>
      </c>
      <c r="Y2040">
        <v>4</v>
      </c>
      <c r="Z2040">
        <v>2</v>
      </c>
      <c r="AA2040">
        <v>3</v>
      </c>
      <c r="AB2040">
        <v>2</v>
      </c>
      <c r="AC2040">
        <v>2</v>
      </c>
      <c r="AD2040">
        <v>8</v>
      </c>
      <c r="AE2040">
        <v>2</v>
      </c>
      <c r="AF2040">
        <v>2</v>
      </c>
      <c r="AG2040">
        <v>2</v>
      </c>
      <c r="AH2040">
        <v>1</v>
      </c>
      <c r="AI2040">
        <v>2</v>
      </c>
      <c r="AJ2040">
        <v>2</v>
      </c>
      <c r="AK2040" s="2">
        <v>2</v>
      </c>
      <c r="AL2040">
        <v>1</v>
      </c>
      <c r="AM2040">
        <v>23</v>
      </c>
      <c r="AN2040" s="8">
        <v>1</v>
      </c>
      <c r="AO2040" s="10">
        <v>61</v>
      </c>
    </row>
    <row r="2041" spans="2:41" x14ac:dyDescent="0.15">
      <c r="B2041" t="s">
        <v>11225</v>
      </c>
      <c r="C2041" t="s">
        <v>11226</v>
      </c>
      <c r="D2041">
        <v>7.6000000000000006E-147</v>
      </c>
      <c r="E2041" t="s">
        <v>46</v>
      </c>
      <c r="F2041" s="1" t="s">
        <v>11227</v>
      </c>
      <c r="I2041">
        <v>885</v>
      </c>
      <c r="J2041">
        <v>6901</v>
      </c>
      <c r="K2041" s="2">
        <v>17.680937769947501</v>
      </c>
      <c r="L2041">
        <v>2583</v>
      </c>
      <c r="M2041" s="2">
        <v>82.265178031196598</v>
      </c>
      <c r="N2041" s="3">
        <f t="shared" si="31"/>
        <v>0.21492614728485163</v>
      </c>
      <c r="S2041">
        <v>4.3899999999999997E-53</v>
      </c>
      <c r="T2041">
        <v>1.0699999999999999E-75</v>
      </c>
      <c r="U2041">
        <v>2.2200000000000001E-47</v>
      </c>
      <c r="V2041">
        <v>3.49E-34</v>
      </c>
      <c r="W2041" t="s">
        <v>11228</v>
      </c>
      <c r="X2041">
        <v>2</v>
      </c>
      <c r="Y2041">
        <v>5</v>
      </c>
      <c r="Z2041">
        <v>10</v>
      </c>
      <c r="AA2041">
        <v>2</v>
      </c>
      <c r="AB2041">
        <v>7</v>
      </c>
      <c r="AC2041">
        <v>1</v>
      </c>
      <c r="AD2041">
        <v>0</v>
      </c>
      <c r="AE2041">
        <v>2</v>
      </c>
      <c r="AF2041">
        <v>2</v>
      </c>
      <c r="AG2041">
        <v>2</v>
      </c>
      <c r="AH2041">
        <v>1</v>
      </c>
      <c r="AI2041">
        <v>1</v>
      </c>
      <c r="AJ2041">
        <v>6</v>
      </c>
      <c r="AK2041" s="2">
        <v>1</v>
      </c>
      <c r="AL2041">
        <v>1</v>
      </c>
      <c r="AM2041">
        <v>17</v>
      </c>
      <c r="AN2041" s="8">
        <v>1</v>
      </c>
      <c r="AO2041" s="10">
        <v>61</v>
      </c>
    </row>
    <row r="2042" spans="2:41" x14ac:dyDescent="0.15">
      <c r="B2042" t="s">
        <v>25452</v>
      </c>
      <c r="C2042" t="s">
        <v>19096</v>
      </c>
      <c r="D2042">
        <v>2.7999999999999999E-90</v>
      </c>
      <c r="E2042" t="s">
        <v>674</v>
      </c>
      <c r="F2042" s="1" t="s">
        <v>4208</v>
      </c>
      <c r="G2042" t="s">
        <v>190</v>
      </c>
      <c r="I2042">
        <v>396</v>
      </c>
      <c r="J2042">
        <v>944</v>
      </c>
      <c r="K2042" s="2">
        <v>5.4052196543484801</v>
      </c>
      <c r="L2042">
        <v>441</v>
      </c>
      <c r="M2042" s="2">
        <v>31.389059984187199</v>
      </c>
      <c r="N2042" s="3">
        <f t="shared" si="31"/>
        <v>0.17220074946721745</v>
      </c>
      <c r="S2042">
        <v>1.88E-88</v>
      </c>
      <c r="T2042">
        <v>6.3599999999999997E-87</v>
      </c>
      <c r="U2042">
        <v>1.5400000000000001E-88</v>
      </c>
      <c r="V2042">
        <v>7.8099999999999996E-89</v>
      </c>
      <c r="W2042" t="s">
        <v>19097</v>
      </c>
      <c r="X2042">
        <v>7</v>
      </c>
      <c r="Y2042">
        <v>2</v>
      </c>
      <c r="Z2042">
        <v>4</v>
      </c>
      <c r="AA2042">
        <v>6</v>
      </c>
      <c r="AB2042">
        <v>5</v>
      </c>
      <c r="AC2042">
        <v>1</v>
      </c>
      <c r="AD2042">
        <v>7</v>
      </c>
      <c r="AE2042">
        <v>1</v>
      </c>
      <c r="AF2042">
        <v>1</v>
      </c>
      <c r="AG2042">
        <v>1</v>
      </c>
      <c r="AH2042">
        <v>1</v>
      </c>
      <c r="AI2042">
        <v>1</v>
      </c>
      <c r="AJ2042">
        <v>1</v>
      </c>
      <c r="AK2042" s="2">
        <v>2</v>
      </c>
      <c r="AL2042">
        <v>2</v>
      </c>
      <c r="AM2042">
        <v>17</v>
      </c>
      <c r="AN2042" s="8">
        <v>2</v>
      </c>
      <c r="AO2042" s="10">
        <v>61</v>
      </c>
    </row>
    <row r="2043" spans="2:41" x14ac:dyDescent="0.15">
      <c r="B2043" t="s">
        <v>19095</v>
      </c>
      <c r="C2043" t="s">
        <v>19096</v>
      </c>
      <c r="D2043">
        <v>0</v>
      </c>
      <c r="E2043" t="s">
        <v>62</v>
      </c>
      <c r="F2043" s="1" t="s">
        <v>6176</v>
      </c>
      <c r="G2043" t="s">
        <v>190</v>
      </c>
      <c r="I2043">
        <v>2010</v>
      </c>
      <c r="J2043">
        <v>5901</v>
      </c>
      <c r="K2043" s="2">
        <v>6.6568089991793702</v>
      </c>
      <c r="L2043">
        <v>2492</v>
      </c>
      <c r="M2043" s="2">
        <v>34.945148229730499</v>
      </c>
      <c r="N2043" s="3">
        <f t="shared" si="31"/>
        <v>0.1904930823419978</v>
      </c>
      <c r="S2043">
        <v>0</v>
      </c>
      <c r="T2043">
        <v>0</v>
      </c>
      <c r="U2043">
        <v>0</v>
      </c>
      <c r="V2043">
        <v>0</v>
      </c>
      <c r="W2043" t="s">
        <v>19097</v>
      </c>
      <c r="X2043">
        <v>7</v>
      </c>
      <c r="Y2043">
        <v>2</v>
      </c>
      <c r="Z2043">
        <v>4</v>
      </c>
      <c r="AA2043">
        <v>6</v>
      </c>
      <c r="AB2043">
        <v>5</v>
      </c>
      <c r="AC2043">
        <v>1</v>
      </c>
      <c r="AD2043">
        <v>7</v>
      </c>
      <c r="AE2043">
        <v>1</v>
      </c>
      <c r="AF2043">
        <v>1</v>
      </c>
      <c r="AG2043">
        <v>1</v>
      </c>
      <c r="AH2043">
        <v>1</v>
      </c>
      <c r="AI2043">
        <v>1</v>
      </c>
      <c r="AJ2043">
        <v>1</v>
      </c>
      <c r="AK2043" s="2">
        <v>2</v>
      </c>
      <c r="AL2043">
        <v>2</v>
      </c>
      <c r="AM2043">
        <v>17</v>
      </c>
      <c r="AN2043" s="8">
        <v>2</v>
      </c>
      <c r="AO2043" s="10">
        <v>61</v>
      </c>
    </row>
    <row r="2044" spans="2:41" x14ac:dyDescent="0.15">
      <c r="B2044" t="s">
        <v>37801</v>
      </c>
      <c r="G2044" t="s">
        <v>37802</v>
      </c>
      <c r="I2044">
        <v>990</v>
      </c>
      <c r="J2044">
        <v>1028</v>
      </c>
      <c r="K2044" s="2">
        <v>2.35447703587722</v>
      </c>
      <c r="L2044">
        <v>2707</v>
      </c>
      <c r="M2044" s="2">
        <v>77.070462927160705</v>
      </c>
      <c r="N2044" s="3">
        <f t="shared" si="31"/>
        <v>3.0549667751476155E-2</v>
      </c>
      <c r="S2044">
        <v>1.06E-154</v>
      </c>
      <c r="T2044">
        <v>2.6199999999999999E-132</v>
      </c>
      <c r="U2044">
        <v>8.6899999999999998E-168</v>
      </c>
      <c r="V2044">
        <v>2.73E-152</v>
      </c>
      <c r="W2044" t="s">
        <v>37803</v>
      </c>
      <c r="X2044">
        <v>1</v>
      </c>
      <c r="Y2044">
        <v>4</v>
      </c>
      <c r="Z2044">
        <v>1</v>
      </c>
      <c r="AA2044">
        <v>5</v>
      </c>
      <c r="AB2044">
        <v>3</v>
      </c>
      <c r="AC2044">
        <v>1</v>
      </c>
      <c r="AD2044">
        <v>3</v>
      </c>
      <c r="AE2044">
        <v>1</v>
      </c>
      <c r="AF2044">
        <v>1</v>
      </c>
      <c r="AG2044">
        <v>1</v>
      </c>
      <c r="AH2044">
        <v>1</v>
      </c>
      <c r="AI2044">
        <v>1</v>
      </c>
      <c r="AJ2044">
        <v>15</v>
      </c>
      <c r="AK2044" s="2">
        <v>1</v>
      </c>
      <c r="AL2044">
        <v>1</v>
      </c>
      <c r="AM2044">
        <v>20</v>
      </c>
      <c r="AN2044" s="8">
        <v>1</v>
      </c>
      <c r="AO2044" s="10">
        <v>61</v>
      </c>
    </row>
    <row r="2045" spans="2:41" x14ac:dyDescent="0.15">
      <c r="B2045" t="s">
        <v>33181</v>
      </c>
      <c r="C2045" t="s">
        <v>33182</v>
      </c>
      <c r="D2045">
        <v>2.8999999999999999E-139</v>
      </c>
      <c r="E2045" t="s">
        <v>914</v>
      </c>
      <c r="F2045" s="1" t="s">
        <v>33183</v>
      </c>
      <c r="G2045" t="s">
        <v>33184</v>
      </c>
      <c r="I2045">
        <v>693</v>
      </c>
      <c r="J2045">
        <v>4071</v>
      </c>
      <c r="K2045" s="2">
        <v>13.320005576787301</v>
      </c>
      <c r="L2045">
        <v>4822</v>
      </c>
      <c r="M2045" s="2">
        <v>196.12315807418301</v>
      </c>
      <c r="N2045" s="3">
        <f t="shared" si="31"/>
        <v>6.7916536260083302E-2</v>
      </c>
      <c r="S2045">
        <v>1.77E-134</v>
      </c>
      <c r="T2045">
        <v>1.6E-135</v>
      </c>
      <c r="U2045">
        <v>8.7200000000000001E-118</v>
      </c>
      <c r="V2045">
        <v>2.3500000000000001E-136</v>
      </c>
      <c r="W2045" t="s">
        <v>33185</v>
      </c>
      <c r="X2045">
        <v>4</v>
      </c>
      <c r="Y2045">
        <v>8</v>
      </c>
      <c r="Z2045">
        <v>6</v>
      </c>
      <c r="AA2045">
        <v>4</v>
      </c>
      <c r="AB2045">
        <v>4</v>
      </c>
      <c r="AC2045">
        <v>1</v>
      </c>
      <c r="AD2045">
        <v>3</v>
      </c>
      <c r="AE2045">
        <v>3</v>
      </c>
      <c r="AF2045">
        <v>2</v>
      </c>
      <c r="AG2045">
        <v>1</v>
      </c>
      <c r="AH2045">
        <v>1</v>
      </c>
      <c r="AI2045">
        <v>1</v>
      </c>
      <c r="AJ2045">
        <v>2</v>
      </c>
      <c r="AK2045" s="2">
        <v>1</v>
      </c>
      <c r="AL2045">
        <v>1</v>
      </c>
      <c r="AM2045">
        <v>18</v>
      </c>
      <c r="AN2045" s="8">
        <v>1</v>
      </c>
      <c r="AO2045" s="10">
        <v>61</v>
      </c>
    </row>
    <row r="2046" spans="2:41" x14ac:dyDescent="0.15">
      <c r="B2046" t="s">
        <v>39665</v>
      </c>
      <c r="C2046" t="s">
        <v>39666</v>
      </c>
      <c r="D2046">
        <v>1.5000000000000001E-61</v>
      </c>
      <c r="E2046" t="s">
        <v>46</v>
      </c>
      <c r="F2046" s="1" t="s">
        <v>39667</v>
      </c>
      <c r="I2046">
        <v>810</v>
      </c>
      <c r="J2046">
        <v>4132</v>
      </c>
      <c r="K2046" s="2">
        <v>11.5667628874504</v>
      </c>
      <c r="L2046">
        <v>1825</v>
      </c>
      <c r="M2046" s="2">
        <v>63.505707148657798</v>
      </c>
      <c r="N2046" s="3">
        <f t="shared" si="31"/>
        <v>0.18213737641522926</v>
      </c>
      <c r="S2046">
        <v>6.1099999999999997E-53</v>
      </c>
      <c r="T2046">
        <v>1.6799999999999998E-52</v>
      </c>
      <c r="U2046">
        <v>3.6099999999999999E-56</v>
      </c>
      <c r="V2046">
        <v>1.1199999999999999E-58</v>
      </c>
      <c r="W2046" t="s">
        <v>39483</v>
      </c>
      <c r="X2046">
        <v>3</v>
      </c>
      <c r="Y2046">
        <v>2</v>
      </c>
      <c r="Z2046">
        <v>4</v>
      </c>
      <c r="AA2046">
        <v>4</v>
      </c>
      <c r="AB2046">
        <v>2</v>
      </c>
      <c r="AC2046">
        <v>1</v>
      </c>
      <c r="AD2046">
        <v>3</v>
      </c>
      <c r="AE2046">
        <v>2</v>
      </c>
      <c r="AF2046">
        <v>1</v>
      </c>
      <c r="AG2046">
        <v>1</v>
      </c>
      <c r="AH2046">
        <v>1</v>
      </c>
      <c r="AI2046">
        <v>1</v>
      </c>
      <c r="AJ2046">
        <v>2</v>
      </c>
      <c r="AK2046" s="2">
        <v>2</v>
      </c>
      <c r="AL2046">
        <v>2</v>
      </c>
      <c r="AM2046">
        <v>28</v>
      </c>
      <c r="AN2046" s="8">
        <v>2</v>
      </c>
      <c r="AO2046" s="10">
        <v>61</v>
      </c>
    </row>
    <row r="2047" spans="2:41" x14ac:dyDescent="0.15">
      <c r="B2047" t="s">
        <v>39481</v>
      </c>
      <c r="C2047" t="s">
        <v>39482</v>
      </c>
      <c r="D2047">
        <v>6.0999999999999998E-273</v>
      </c>
      <c r="E2047" t="s">
        <v>55</v>
      </c>
      <c r="F2047" s="1" t="s">
        <v>1090</v>
      </c>
      <c r="G2047" t="s">
        <v>17726</v>
      </c>
      <c r="H2047" t="s">
        <v>1017</v>
      </c>
      <c r="I2047">
        <v>1446</v>
      </c>
      <c r="J2047">
        <v>9304</v>
      </c>
      <c r="K2047" s="2">
        <v>14.5894173369604</v>
      </c>
      <c r="L2047">
        <v>3939</v>
      </c>
      <c r="M2047" s="2">
        <v>76.780793183438902</v>
      </c>
      <c r="N2047" s="3">
        <f t="shared" si="31"/>
        <v>0.19001389191310464</v>
      </c>
      <c r="O2047" t="s">
        <v>4500</v>
      </c>
      <c r="P2047">
        <v>43.3</v>
      </c>
      <c r="Q2047">
        <v>1.2E-112</v>
      </c>
      <c r="R2047" t="s">
        <v>4501</v>
      </c>
      <c r="S2047">
        <v>0</v>
      </c>
      <c r="T2047">
        <v>0</v>
      </c>
      <c r="U2047">
        <v>0</v>
      </c>
      <c r="V2047">
        <v>0</v>
      </c>
      <c r="W2047" t="s">
        <v>39483</v>
      </c>
      <c r="X2047">
        <v>3</v>
      </c>
      <c r="Y2047">
        <v>2</v>
      </c>
      <c r="Z2047">
        <v>4</v>
      </c>
      <c r="AA2047">
        <v>4</v>
      </c>
      <c r="AB2047">
        <v>2</v>
      </c>
      <c r="AC2047">
        <v>1</v>
      </c>
      <c r="AD2047">
        <v>3</v>
      </c>
      <c r="AE2047">
        <v>2</v>
      </c>
      <c r="AF2047">
        <v>1</v>
      </c>
      <c r="AG2047">
        <v>1</v>
      </c>
      <c r="AH2047">
        <v>1</v>
      </c>
      <c r="AI2047">
        <v>1</v>
      </c>
      <c r="AJ2047">
        <v>2</v>
      </c>
      <c r="AK2047" s="2">
        <v>2</v>
      </c>
      <c r="AL2047">
        <v>2</v>
      </c>
      <c r="AM2047">
        <v>28</v>
      </c>
      <c r="AN2047" s="8">
        <v>2</v>
      </c>
      <c r="AO2047" s="10">
        <v>61</v>
      </c>
    </row>
    <row r="2048" spans="2:41" x14ac:dyDescent="0.15">
      <c r="B2048" t="s">
        <v>22686</v>
      </c>
      <c r="C2048" t="s">
        <v>22687</v>
      </c>
      <c r="D2048">
        <v>5.3999999999999999E-220</v>
      </c>
      <c r="E2048" t="s">
        <v>55</v>
      </c>
      <c r="F2048" s="1" t="s">
        <v>11510</v>
      </c>
      <c r="G2048" t="s">
        <v>22688</v>
      </c>
      <c r="I2048">
        <v>1611</v>
      </c>
      <c r="J2048">
        <v>4535</v>
      </c>
      <c r="K2048" s="2">
        <v>6.38290366577914</v>
      </c>
      <c r="L2048">
        <v>4982</v>
      </c>
      <c r="M2048" s="2">
        <v>87.165191616484904</v>
      </c>
      <c r="N2048" s="3">
        <f t="shared" si="31"/>
        <v>7.3227667460000048E-2</v>
      </c>
      <c r="S2048">
        <v>3.59E-98</v>
      </c>
      <c r="T2048">
        <v>6.2000000000000002E-92</v>
      </c>
      <c r="U2048">
        <v>9.1199999999999999E-110</v>
      </c>
      <c r="V2048">
        <v>4.6399999999999998E-101</v>
      </c>
      <c r="W2048" t="s">
        <v>22689</v>
      </c>
      <c r="X2048">
        <v>2</v>
      </c>
      <c r="Y2048">
        <v>3</v>
      </c>
      <c r="Z2048">
        <v>2</v>
      </c>
      <c r="AA2048">
        <v>1</v>
      </c>
      <c r="AB2048">
        <v>5</v>
      </c>
      <c r="AC2048">
        <v>4</v>
      </c>
      <c r="AD2048">
        <v>1</v>
      </c>
      <c r="AE2048">
        <v>1</v>
      </c>
      <c r="AF2048">
        <v>2</v>
      </c>
      <c r="AG2048">
        <v>1</v>
      </c>
      <c r="AH2048">
        <v>1</v>
      </c>
      <c r="AI2048">
        <v>1</v>
      </c>
      <c r="AJ2048">
        <v>7</v>
      </c>
      <c r="AK2048" s="2">
        <v>2</v>
      </c>
      <c r="AL2048">
        <v>2</v>
      </c>
      <c r="AM2048">
        <v>24</v>
      </c>
      <c r="AN2048" s="8">
        <v>2</v>
      </c>
      <c r="AO2048" s="10">
        <v>61</v>
      </c>
    </row>
    <row r="2049" spans="2:41" x14ac:dyDescent="0.15">
      <c r="B2049" t="s">
        <v>38528</v>
      </c>
      <c r="C2049" t="s">
        <v>22687</v>
      </c>
      <c r="D2049">
        <v>1.4000000000000001E-121</v>
      </c>
      <c r="E2049" t="s">
        <v>55</v>
      </c>
      <c r="F2049" s="1" t="s">
        <v>6482</v>
      </c>
      <c r="G2049" t="s">
        <v>22688</v>
      </c>
      <c r="I2049">
        <v>675</v>
      </c>
      <c r="J2049">
        <v>1875</v>
      </c>
      <c r="K2049" s="2">
        <v>6.2984551057026801</v>
      </c>
      <c r="L2049">
        <v>2154</v>
      </c>
      <c r="M2049" s="2">
        <v>89.944959911151102</v>
      </c>
      <c r="N2049" s="3">
        <f t="shared" si="31"/>
        <v>7.0025659157826992E-2</v>
      </c>
      <c r="S2049">
        <v>4.5099999999999997E-92</v>
      </c>
      <c r="T2049">
        <v>3.2900000000000001E-99</v>
      </c>
      <c r="U2049">
        <v>1.5600000000000001E-100</v>
      </c>
      <c r="V2049">
        <v>2.67E-108</v>
      </c>
      <c r="W2049" t="s">
        <v>22689</v>
      </c>
      <c r="X2049">
        <v>2</v>
      </c>
      <c r="Y2049">
        <v>3</v>
      </c>
      <c r="Z2049">
        <v>2</v>
      </c>
      <c r="AA2049">
        <v>1</v>
      </c>
      <c r="AB2049">
        <v>5</v>
      </c>
      <c r="AC2049">
        <v>4</v>
      </c>
      <c r="AD2049">
        <v>1</v>
      </c>
      <c r="AE2049">
        <v>1</v>
      </c>
      <c r="AF2049">
        <v>2</v>
      </c>
      <c r="AG2049">
        <v>1</v>
      </c>
      <c r="AH2049">
        <v>1</v>
      </c>
      <c r="AI2049">
        <v>1</v>
      </c>
      <c r="AJ2049">
        <v>7</v>
      </c>
      <c r="AK2049" s="2">
        <v>2</v>
      </c>
      <c r="AL2049">
        <v>2</v>
      </c>
      <c r="AM2049">
        <v>24</v>
      </c>
      <c r="AN2049" s="8">
        <v>2</v>
      </c>
      <c r="AO2049" s="10">
        <v>61</v>
      </c>
    </row>
    <row r="2050" spans="2:41" x14ac:dyDescent="0.15">
      <c r="B2050" t="s">
        <v>6637</v>
      </c>
      <c r="C2050" t="s">
        <v>6638</v>
      </c>
      <c r="D2050">
        <v>8.9999999999999995E-66</v>
      </c>
      <c r="E2050" t="s">
        <v>487</v>
      </c>
      <c r="F2050" s="1" t="s">
        <v>3680</v>
      </c>
      <c r="G2050" t="s">
        <v>1646</v>
      </c>
      <c r="I2050">
        <v>546</v>
      </c>
      <c r="J2050">
        <v>20</v>
      </c>
      <c r="K2050" s="2">
        <v>8.3056550844430893E-2</v>
      </c>
      <c r="L2050">
        <v>30</v>
      </c>
      <c r="M2050" s="2">
        <v>1.54868652086144</v>
      </c>
      <c r="N2050" s="3">
        <f t="shared" ref="N2050:N2113" si="32">(K2050/M2050)</f>
        <v>5.3630318160341188E-2</v>
      </c>
      <c r="O2050" t="s">
        <v>6639</v>
      </c>
      <c r="P2050">
        <v>38.299999999999997</v>
      </c>
      <c r="Q2050">
        <v>9.9000000000000008E-34</v>
      </c>
      <c r="R2050" t="s">
        <v>6640</v>
      </c>
      <c r="T2050">
        <v>7.5400000000000004E-61</v>
      </c>
      <c r="V2050">
        <v>1.41E-60</v>
      </c>
      <c r="W2050" t="s">
        <v>6641</v>
      </c>
      <c r="X2050">
        <v>2</v>
      </c>
      <c r="Y2050">
        <v>2</v>
      </c>
      <c r="Z2050">
        <v>2</v>
      </c>
      <c r="AA2050">
        <v>4</v>
      </c>
      <c r="AB2050">
        <v>8</v>
      </c>
      <c r="AC2050">
        <v>1</v>
      </c>
      <c r="AD2050">
        <v>4</v>
      </c>
      <c r="AE2050">
        <v>3</v>
      </c>
      <c r="AF2050">
        <v>2</v>
      </c>
      <c r="AG2050">
        <v>1</v>
      </c>
      <c r="AH2050">
        <v>4</v>
      </c>
      <c r="AI2050">
        <v>1</v>
      </c>
      <c r="AJ2050">
        <v>1</v>
      </c>
      <c r="AK2050" s="2">
        <v>2</v>
      </c>
      <c r="AL2050">
        <v>0</v>
      </c>
      <c r="AM2050">
        <v>22</v>
      </c>
      <c r="AN2050" s="8">
        <v>2</v>
      </c>
      <c r="AO2050" s="10">
        <v>61</v>
      </c>
    </row>
    <row r="2051" spans="2:41" x14ac:dyDescent="0.15">
      <c r="B2051" t="s">
        <v>36530</v>
      </c>
      <c r="C2051" t="s">
        <v>36531</v>
      </c>
      <c r="D2051">
        <v>0</v>
      </c>
      <c r="E2051" t="s">
        <v>5009</v>
      </c>
      <c r="F2051" s="1" t="s">
        <v>36532</v>
      </c>
      <c r="G2051" t="s">
        <v>1646</v>
      </c>
      <c r="I2051">
        <v>2772</v>
      </c>
      <c r="J2051">
        <v>2880</v>
      </c>
      <c r="K2051" s="2">
        <v>2.35578580576931</v>
      </c>
      <c r="L2051">
        <v>998</v>
      </c>
      <c r="M2051" s="2">
        <v>10.147807536190101</v>
      </c>
      <c r="N2051" s="3">
        <f t="shared" si="32"/>
        <v>0.23214726899065408</v>
      </c>
      <c r="O2051" t="s">
        <v>15682</v>
      </c>
      <c r="P2051">
        <v>33.200000000000003</v>
      </c>
      <c r="Q2051">
        <v>3.4999999999999997E-89</v>
      </c>
      <c r="R2051" t="s">
        <v>15683</v>
      </c>
      <c r="S2051">
        <v>3.7899999999999999E-24</v>
      </c>
      <c r="T2051">
        <v>0</v>
      </c>
      <c r="U2051">
        <v>2.2499999999999999E-23</v>
      </c>
      <c r="V2051">
        <v>0</v>
      </c>
      <c r="W2051" t="s">
        <v>6641</v>
      </c>
      <c r="X2051">
        <v>2</v>
      </c>
      <c r="Y2051">
        <v>2</v>
      </c>
      <c r="Z2051">
        <v>2</v>
      </c>
      <c r="AA2051">
        <v>4</v>
      </c>
      <c r="AB2051">
        <v>8</v>
      </c>
      <c r="AC2051">
        <v>1</v>
      </c>
      <c r="AD2051">
        <v>4</v>
      </c>
      <c r="AE2051">
        <v>3</v>
      </c>
      <c r="AF2051">
        <v>2</v>
      </c>
      <c r="AG2051">
        <v>1</v>
      </c>
      <c r="AH2051">
        <v>4</v>
      </c>
      <c r="AI2051">
        <v>1</v>
      </c>
      <c r="AJ2051">
        <v>1</v>
      </c>
      <c r="AK2051" s="2">
        <v>2</v>
      </c>
      <c r="AL2051">
        <v>0</v>
      </c>
      <c r="AM2051">
        <v>22</v>
      </c>
      <c r="AN2051" s="8">
        <v>2</v>
      </c>
      <c r="AO2051" s="10">
        <v>61</v>
      </c>
    </row>
    <row r="2052" spans="2:41" x14ac:dyDescent="0.15">
      <c r="B2052" t="s">
        <v>32740</v>
      </c>
      <c r="C2052" t="s">
        <v>26365</v>
      </c>
      <c r="D2052">
        <v>1.2000000000000001E-75</v>
      </c>
      <c r="E2052" t="s">
        <v>55</v>
      </c>
      <c r="F2052" s="1" t="s">
        <v>10856</v>
      </c>
      <c r="G2052" t="s">
        <v>32741</v>
      </c>
      <c r="I2052">
        <v>591</v>
      </c>
      <c r="J2052">
        <v>2714</v>
      </c>
      <c r="K2052" s="2">
        <v>10.4125931920063</v>
      </c>
      <c r="L2052">
        <v>1210</v>
      </c>
      <c r="M2052" s="2">
        <v>57.707571171591702</v>
      </c>
      <c r="N2052" s="3">
        <f t="shared" si="32"/>
        <v>0.18043721093450238</v>
      </c>
      <c r="S2052">
        <v>2.95E-53</v>
      </c>
      <c r="T2052">
        <v>9.9999999999999994E-68</v>
      </c>
      <c r="U2052">
        <v>2.88E-11</v>
      </c>
      <c r="V2052">
        <v>1.47E-72</v>
      </c>
      <c r="W2052" t="s">
        <v>26367</v>
      </c>
      <c r="X2052">
        <v>5</v>
      </c>
      <c r="Y2052">
        <v>2</v>
      </c>
      <c r="Z2052">
        <v>4</v>
      </c>
      <c r="AA2052">
        <v>1</v>
      </c>
      <c r="AB2052">
        <v>2</v>
      </c>
      <c r="AC2052">
        <v>1</v>
      </c>
      <c r="AD2052">
        <v>1</v>
      </c>
      <c r="AE2052">
        <v>2</v>
      </c>
      <c r="AF2052">
        <v>2</v>
      </c>
      <c r="AG2052">
        <v>1</v>
      </c>
      <c r="AH2052">
        <v>1</v>
      </c>
      <c r="AI2052">
        <v>1</v>
      </c>
      <c r="AJ2052">
        <v>3</v>
      </c>
      <c r="AK2052" s="2">
        <v>3</v>
      </c>
      <c r="AL2052">
        <v>1</v>
      </c>
      <c r="AM2052">
        <v>29</v>
      </c>
      <c r="AN2052" s="8">
        <v>2</v>
      </c>
      <c r="AO2052" s="10">
        <v>61</v>
      </c>
    </row>
    <row r="2053" spans="2:41" x14ac:dyDescent="0.15">
      <c r="B2053" t="s">
        <v>26876</v>
      </c>
      <c r="C2053" t="s">
        <v>26365</v>
      </c>
      <c r="D2053">
        <v>3.6000000000000002E-150</v>
      </c>
      <c r="E2053" t="s">
        <v>55</v>
      </c>
      <c r="F2053" s="1" t="s">
        <v>4433</v>
      </c>
      <c r="G2053" t="s">
        <v>26877</v>
      </c>
      <c r="I2053">
        <v>912</v>
      </c>
      <c r="J2053">
        <v>5963</v>
      </c>
      <c r="K2053" s="2">
        <v>14.8254030770941</v>
      </c>
      <c r="L2053">
        <v>2214</v>
      </c>
      <c r="M2053" s="2">
        <v>68.425453531587394</v>
      </c>
      <c r="N2053" s="3">
        <f t="shared" si="32"/>
        <v>0.21666503197162174</v>
      </c>
      <c r="S2053">
        <v>2.6200000000000002E-62</v>
      </c>
      <c r="T2053">
        <v>1.49E-92</v>
      </c>
      <c r="U2053">
        <v>4.1099999999999998E-93</v>
      </c>
      <c r="V2053">
        <v>2.04E-103</v>
      </c>
      <c r="W2053" t="s">
        <v>26367</v>
      </c>
      <c r="X2053">
        <v>5</v>
      </c>
      <c r="Y2053">
        <v>2</v>
      </c>
      <c r="Z2053">
        <v>4</v>
      </c>
      <c r="AA2053">
        <v>1</v>
      </c>
      <c r="AB2053">
        <v>2</v>
      </c>
      <c r="AC2053">
        <v>1</v>
      </c>
      <c r="AD2053">
        <v>1</v>
      </c>
      <c r="AE2053">
        <v>2</v>
      </c>
      <c r="AF2053">
        <v>2</v>
      </c>
      <c r="AG2053">
        <v>1</v>
      </c>
      <c r="AH2053">
        <v>1</v>
      </c>
      <c r="AI2053">
        <v>1</v>
      </c>
      <c r="AJ2053">
        <v>3</v>
      </c>
      <c r="AK2053" s="2">
        <v>3</v>
      </c>
      <c r="AL2053">
        <v>1</v>
      </c>
      <c r="AM2053">
        <v>29</v>
      </c>
      <c r="AN2053" s="8">
        <v>2</v>
      </c>
      <c r="AO2053" s="10">
        <v>61</v>
      </c>
    </row>
    <row r="2054" spans="2:41" x14ac:dyDescent="0.15">
      <c r="B2054" t="s">
        <v>26364</v>
      </c>
      <c r="C2054" t="s">
        <v>26365</v>
      </c>
      <c r="D2054">
        <v>1.9000000000000001E-65</v>
      </c>
      <c r="E2054" t="s">
        <v>55</v>
      </c>
      <c r="F2054" s="1" t="s">
        <v>23309</v>
      </c>
      <c r="G2054" t="s">
        <v>26366</v>
      </c>
      <c r="I2054">
        <v>312</v>
      </c>
      <c r="J2054">
        <v>2231</v>
      </c>
      <c r="K2054" s="2">
        <v>16.213676931718499</v>
      </c>
      <c r="L2054">
        <v>852</v>
      </c>
      <c r="M2054" s="2">
        <v>76.969720086813695</v>
      </c>
      <c r="N2054" s="3">
        <f t="shared" si="32"/>
        <v>0.21065007009810077</v>
      </c>
      <c r="S2054">
        <v>3.0900000000000002E-63</v>
      </c>
      <c r="T2054">
        <v>3.6799999999999999E-65</v>
      </c>
      <c r="U2054">
        <v>2.82E-68</v>
      </c>
      <c r="V2054">
        <v>2.6799999999999998E-68</v>
      </c>
      <c r="W2054" t="s">
        <v>26367</v>
      </c>
      <c r="X2054">
        <v>5</v>
      </c>
      <c r="Y2054">
        <v>2</v>
      </c>
      <c r="Z2054">
        <v>4</v>
      </c>
      <c r="AA2054">
        <v>1</v>
      </c>
      <c r="AB2054">
        <v>2</v>
      </c>
      <c r="AC2054">
        <v>1</v>
      </c>
      <c r="AD2054">
        <v>1</v>
      </c>
      <c r="AE2054">
        <v>2</v>
      </c>
      <c r="AF2054">
        <v>2</v>
      </c>
      <c r="AG2054">
        <v>1</v>
      </c>
      <c r="AH2054">
        <v>1</v>
      </c>
      <c r="AI2054">
        <v>1</v>
      </c>
      <c r="AJ2054">
        <v>3</v>
      </c>
      <c r="AK2054" s="2">
        <v>3</v>
      </c>
      <c r="AL2054">
        <v>1</v>
      </c>
      <c r="AM2054">
        <v>29</v>
      </c>
      <c r="AN2054" s="8">
        <v>2</v>
      </c>
      <c r="AO2054" s="10">
        <v>61</v>
      </c>
    </row>
    <row r="2055" spans="2:41" x14ac:dyDescent="0.15">
      <c r="B2055" t="s">
        <v>26210</v>
      </c>
      <c r="C2055" t="s">
        <v>26211</v>
      </c>
      <c r="D2055">
        <v>6.0999999999999999E-209</v>
      </c>
      <c r="E2055" t="s">
        <v>55</v>
      </c>
      <c r="F2055" s="1" t="s">
        <v>7030</v>
      </c>
      <c r="G2055" t="s">
        <v>335</v>
      </c>
      <c r="I2055">
        <v>1050</v>
      </c>
      <c r="J2055">
        <v>6814</v>
      </c>
      <c r="K2055" s="2">
        <v>14.714630773802799</v>
      </c>
      <c r="L2055">
        <v>1527</v>
      </c>
      <c r="M2055" s="2">
        <v>40.990634834160701</v>
      </c>
      <c r="N2055" s="3">
        <f t="shared" si="32"/>
        <v>0.35897543020094791</v>
      </c>
      <c r="S2055">
        <v>0</v>
      </c>
      <c r="T2055">
        <v>4.1999999999999997E-138</v>
      </c>
      <c r="U2055">
        <v>0</v>
      </c>
      <c r="V2055">
        <v>7.6400000000000003E-170</v>
      </c>
      <c r="W2055" t="s">
        <v>26212</v>
      </c>
      <c r="X2055">
        <v>6</v>
      </c>
      <c r="Y2055">
        <v>2</v>
      </c>
      <c r="Z2055">
        <v>7</v>
      </c>
      <c r="AA2055">
        <v>8</v>
      </c>
      <c r="AB2055">
        <v>0</v>
      </c>
      <c r="AC2055">
        <v>1</v>
      </c>
      <c r="AD2055">
        <v>1</v>
      </c>
      <c r="AE2055">
        <v>1</v>
      </c>
      <c r="AF2055">
        <v>1</v>
      </c>
      <c r="AG2055">
        <v>1</v>
      </c>
      <c r="AH2055">
        <v>2</v>
      </c>
      <c r="AI2055">
        <v>1</v>
      </c>
      <c r="AJ2055">
        <v>8</v>
      </c>
      <c r="AK2055" s="2">
        <v>2</v>
      </c>
      <c r="AL2055">
        <v>2</v>
      </c>
      <c r="AM2055">
        <v>17</v>
      </c>
      <c r="AN2055" s="8">
        <v>1</v>
      </c>
      <c r="AO2055" s="10">
        <v>61</v>
      </c>
    </row>
    <row r="2056" spans="2:41" x14ac:dyDescent="0.15">
      <c r="B2056" t="s">
        <v>28595</v>
      </c>
      <c r="C2056" t="s">
        <v>28596</v>
      </c>
      <c r="D2056">
        <v>2.7E-126</v>
      </c>
      <c r="E2056" t="s">
        <v>353</v>
      </c>
      <c r="F2056" s="1" t="s">
        <v>11974</v>
      </c>
      <c r="I2056">
        <v>813</v>
      </c>
      <c r="J2056">
        <v>7431</v>
      </c>
      <c r="K2056" s="2">
        <v>20.72493869689</v>
      </c>
      <c r="L2056">
        <v>1740</v>
      </c>
      <c r="M2056" s="2">
        <v>60.324483078278199</v>
      </c>
      <c r="N2056" s="3">
        <f t="shared" si="32"/>
        <v>0.34355766745646082</v>
      </c>
      <c r="S2056">
        <v>3.2199999999999999E-110</v>
      </c>
      <c r="T2056">
        <v>3.86E-129</v>
      </c>
      <c r="U2056">
        <v>8.8100000000000003E-118</v>
      </c>
      <c r="V2056">
        <v>1.75E-78</v>
      </c>
      <c r="W2056" t="s">
        <v>26212</v>
      </c>
      <c r="X2056">
        <v>6</v>
      </c>
      <c r="Y2056">
        <v>2</v>
      </c>
      <c r="Z2056">
        <v>7</v>
      </c>
      <c r="AA2056">
        <v>8</v>
      </c>
      <c r="AB2056">
        <v>0</v>
      </c>
      <c r="AC2056">
        <v>1</v>
      </c>
      <c r="AD2056">
        <v>1</v>
      </c>
      <c r="AE2056">
        <v>1</v>
      </c>
      <c r="AF2056">
        <v>1</v>
      </c>
      <c r="AG2056">
        <v>1</v>
      </c>
      <c r="AH2056">
        <v>2</v>
      </c>
      <c r="AI2056">
        <v>1</v>
      </c>
      <c r="AJ2056">
        <v>8</v>
      </c>
      <c r="AK2056" s="2">
        <v>2</v>
      </c>
      <c r="AL2056">
        <v>2</v>
      </c>
      <c r="AM2056">
        <v>17</v>
      </c>
      <c r="AN2056" s="8">
        <v>1</v>
      </c>
      <c r="AO2056" s="10">
        <v>61</v>
      </c>
    </row>
    <row r="2057" spans="2:41" x14ac:dyDescent="0.15">
      <c r="B2057" t="s">
        <v>10734</v>
      </c>
      <c r="C2057" t="s">
        <v>10735</v>
      </c>
      <c r="D2057">
        <v>2.8000000000000002E-85</v>
      </c>
      <c r="E2057" t="s">
        <v>62</v>
      </c>
      <c r="F2057" s="1" t="s">
        <v>10736</v>
      </c>
      <c r="G2057" t="s">
        <v>10737</v>
      </c>
      <c r="I2057">
        <v>675</v>
      </c>
      <c r="J2057">
        <v>125</v>
      </c>
      <c r="K2057" s="2">
        <v>0.41989700704684502</v>
      </c>
      <c r="L2057">
        <v>0</v>
      </c>
      <c r="M2057" s="2">
        <v>0</v>
      </c>
      <c r="N2057" s="3" t="e">
        <f t="shared" si="32"/>
        <v>#DIV/0!</v>
      </c>
      <c r="S2057">
        <v>3.8600000000000001E-65</v>
      </c>
      <c r="T2057">
        <v>1.8599999999999999E-74</v>
      </c>
      <c r="U2057">
        <v>5.1899999999999999E-79</v>
      </c>
      <c r="V2057">
        <v>2.8499999999999999E-48</v>
      </c>
      <c r="W2057" t="s">
        <v>7393</v>
      </c>
      <c r="X2057">
        <v>3</v>
      </c>
      <c r="Y2057">
        <v>10</v>
      </c>
      <c r="Z2057">
        <v>5</v>
      </c>
      <c r="AA2057">
        <v>7</v>
      </c>
      <c r="AB2057">
        <v>1</v>
      </c>
      <c r="AC2057">
        <v>1</v>
      </c>
      <c r="AD2057">
        <v>3</v>
      </c>
      <c r="AE2057">
        <v>1</v>
      </c>
      <c r="AF2057">
        <v>4</v>
      </c>
      <c r="AG2057">
        <v>1</v>
      </c>
      <c r="AH2057">
        <v>4</v>
      </c>
      <c r="AI2057">
        <v>1</v>
      </c>
      <c r="AJ2057">
        <v>2</v>
      </c>
      <c r="AK2057" s="2">
        <v>4</v>
      </c>
      <c r="AL2057">
        <v>2</v>
      </c>
      <c r="AM2057">
        <v>11</v>
      </c>
      <c r="AN2057" s="8">
        <v>1</v>
      </c>
      <c r="AO2057" s="10">
        <v>61</v>
      </c>
    </row>
    <row r="2058" spans="2:41" x14ac:dyDescent="0.15">
      <c r="B2058" t="s">
        <v>9481</v>
      </c>
      <c r="C2058" t="s">
        <v>9482</v>
      </c>
      <c r="D2058">
        <v>2.6000000000000001E-85</v>
      </c>
      <c r="E2058" t="s">
        <v>217</v>
      </c>
      <c r="F2058" s="1" t="s">
        <v>9483</v>
      </c>
      <c r="G2058" t="s">
        <v>9114</v>
      </c>
      <c r="I2058">
        <v>789</v>
      </c>
      <c r="J2058">
        <v>190</v>
      </c>
      <c r="K2058" s="2">
        <v>0.54602576581757101</v>
      </c>
      <c r="L2058">
        <v>6</v>
      </c>
      <c r="M2058" s="2">
        <v>0.214342925320747</v>
      </c>
      <c r="N2058" s="3">
        <f t="shared" si="32"/>
        <v>2.547440112616207</v>
      </c>
      <c r="S2058">
        <v>5.8799999999999997E-34</v>
      </c>
      <c r="T2058">
        <v>9.4600000000000006E-56</v>
      </c>
      <c r="U2058">
        <v>5.5699999999999998E-31</v>
      </c>
      <c r="V2058">
        <v>3.18E-50</v>
      </c>
      <c r="W2058" t="s">
        <v>7393</v>
      </c>
      <c r="X2058">
        <v>3</v>
      </c>
      <c r="Y2058">
        <v>10</v>
      </c>
      <c r="Z2058">
        <v>5</v>
      </c>
      <c r="AA2058">
        <v>7</v>
      </c>
      <c r="AB2058">
        <v>1</v>
      </c>
      <c r="AC2058">
        <v>1</v>
      </c>
      <c r="AD2058">
        <v>3</v>
      </c>
      <c r="AE2058">
        <v>1</v>
      </c>
      <c r="AF2058">
        <v>4</v>
      </c>
      <c r="AG2058">
        <v>1</v>
      </c>
      <c r="AH2058">
        <v>4</v>
      </c>
      <c r="AI2058">
        <v>1</v>
      </c>
      <c r="AJ2058">
        <v>2</v>
      </c>
      <c r="AK2058" s="2">
        <v>4</v>
      </c>
      <c r="AL2058">
        <v>2</v>
      </c>
      <c r="AM2058">
        <v>11</v>
      </c>
      <c r="AN2058" s="8">
        <v>1</v>
      </c>
      <c r="AO2058" s="10">
        <v>61</v>
      </c>
    </row>
    <row r="2059" spans="2:41" x14ac:dyDescent="0.15">
      <c r="B2059" t="s">
        <v>7391</v>
      </c>
      <c r="C2059" t="s">
        <v>3092</v>
      </c>
      <c r="D2059">
        <v>7.7000000000000004E-36</v>
      </c>
      <c r="E2059" t="s">
        <v>55</v>
      </c>
      <c r="F2059" s="1" t="s">
        <v>7392</v>
      </c>
      <c r="G2059" t="s">
        <v>1225</v>
      </c>
      <c r="I2059">
        <v>888</v>
      </c>
      <c r="J2059">
        <v>180</v>
      </c>
      <c r="K2059" s="2">
        <v>0.45961699419992502</v>
      </c>
      <c r="L2059">
        <v>16</v>
      </c>
      <c r="M2059" s="2">
        <v>0.50785756179600505</v>
      </c>
      <c r="N2059" s="3">
        <f t="shared" si="32"/>
        <v>0.90501161895575521</v>
      </c>
      <c r="S2059">
        <v>1.34E-14</v>
      </c>
      <c r="T2059">
        <v>2.14E-26</v>
      </c>
      <c r="U2059">
        <v>3.48E-35</v>
      </c>
      <c r="V2059">
        <v>4.1400000000000001E-22</v>
      </c>
      <c r="W2059" t="s">
        <v>7393</v>
      </c>
      <c r="X2059">
        <v>3</v>
      </c>
      <c r="Y2059">
        <v>10</v>
      </c>
      <c r="Z2059">
        <v>5</v>
      </c>
      <c r="AA2059">
        <v>7</v>
      </c>
      <c r="AB2059">
        <v>1</v>
      </c>
      <c r="AC2059">
        <v>1</v>
      </c>
      <c r="AD2059">
        <v>3</v>
      </c>
      <c r="AE2059">
        <v>1</v>
      </c>
      <c r="AF2059">
        <v>4</v>
      </c>
      <c r="AG2059">
        <v>1</v>
      </c>
      <c r="AH2059">
        <v>4</v>
      </c>
      <c r="AI2059">
        <v>1</v>
      </c>
      <c r="AJ2059">
        <v>2</v>
      </c>
      <c r="AK2059" s="2">
        <v>4</v>
      </c>
      <c r="AL2059">
        <v>2</v>
      </c>
      <c r="AM2059">
        <v>11</v>
      </c>
      <c r="AN2059" s="8">
        <v>1</v>
      </c>
      <c r="AO2059" s="10">
        <v>61</v>
      </c>
    </row>
    <row r="2060" spans="2:41" x14ac:dyDescent="0.15">
      <c r="B2060" t="s">
        <v>29798</v>
      </c>
      <c r="C2060" t="s">
        <v>3092</v>
      </c>
      <c r="D2060">
        <v>0</v>
      </c>
      <c r="E2060" t="s">
        <v>55</v>
      </c>
      <c r="F2060" s="1" t="s">
        <v>29799</v>
      </c>
      <c r="G2060" t="s">
        <v>29800</v>
      </c>
      <c r="I2060">
        <v>5664</v>
      </c>
      <c r="J2060">
        <v>97850</v>
      </c>
      <c r="K2060" s="2">
        <v>39.171853734724998</v>
      </c>
      <c r="L2060">
        <v>20689</v>
      </c>
      <c r="M2060" s="2">
        <v>102.955881502095</v>
      </c>
      <c r="N2060" s="3">
        <f t="shared" si="32"/>
        <v>0.38047222910648293</v>
      </c>
      <c r="S2060">
        <v>1.4500000000000001E-152</v>
      </c>
      <c r="T2060">
        <v>0</v>
      </c>
      <c r="U2060">
        <v>4.1099999999999999E-158</v>
      </c>
      <c r="V2060">
        <v>0</v>
      </c>
      <c r="W2060" t="s">
        <v>7393</v>
      </c>
      <c r="X2060">
        <v>3</v>
      </c>
      <c r="Y2060">
        <v>10</v>
      </c>
      <c r="Z2060">
        <v>5</v>
      </c>
      <c r="AA2060">
        <v>7</v>
      </c>
      <c r="AB2060">
        <v>1</v>
      </c>
      <c r="AC2060">
        <v>1</v>
      </c>
      <c r="AD2060">
        <v>3</v>
      </c>
      <c r="AE2060">
        <v>1</v>
      </c>
      <c r="AF2060">
        <v>4</v>
      </c>
      <c r="AG2060">
        <v>1</v>
      </c>
      <c r="AH2060">
        <v>4</v>
      </c>
      <c r="AI2060">
        <v>1</v>
      </c>
      <c r="AJ2060">
        <v>2</v>
      </c>
      <c r="AK2060" s="2">
        <v>4</v>
      </c>
      <c r="AL2060">
        <v>2</v>
      </c>
      <c r="AM2060">
        <v>11</v>
      </c>
      <c r="AN2060" s="8">
        <v>1</v>
      </c>
      <c r="AO2060" s="10">
        <v>61</v>
      </c>
    </row>
    <row r="2061" spans="2:41" x14ac:dyDescent="0.15">
      <c r="B2061" t="s">
        <v>5887</v>
      </c>
      <c r="C2061" t="s">
        <v>5888</v>
      </c>
      <c r="D2061">
        <v>1.1999999999999999E-129</v>
      </c>
      <c r="E2061" t="s">
        <v>62</v>
      </c>
      <c r="F2061" s="1" t="s">
        <v>513</v>
      </c>
      <c r="G2061" t="s">
        <v>5889</v>
      </c>
      <c r="I2061">
        <v>597</v>
      </c>
      <c r="J2061">
        <v>33</v>
      </c>
      <c r="K2061" s="2">
        <v>0.125336091550666</v>
      </c>
      <c r="L2061">
        <v>38</v>
      </c>
      <c r="M2061" s="2">
        <v>1.7940897786059899</v>
      </c>
      <c r="N2061" s="3">
        <f t="shared" si="32"/>
        <v>6.9860546024654524E-2</v>
      </c>
      <c r="S2061">
        <v>2.15E-23</v>
      </c>
      <c r="T2061">
        <v>2.2799999999999999E-127</v>
      </c>
      <c r="U2061">
        <v>3.1599999999999999E-34</v>
      </c>
      <c r="V2061">
        <v>3.2300000000000002E-87</v>
      </c>
      <c r="W2061" t="s">
        <v>5890</v>
      </c>
      <c r="X2061">
        <v>4</v>
      </c>
      <c r="Y2061">
        <v>5</v>
      </c>
      <c r="Z2061">
        <v>5</v>
      </c>
      <c r="AA2061">
        <v>2</v>
      </c>
      <c r="AB2061">
        <v>5</v>
      </c>
      <c r="AC2061">
        <v>5</v>
      </c>
      <c r="AD2061">
        <v>5</v>
      </c>
      <c r="AE2061">
        <v>3</v>
      </c>
      <c r="AF2061">
        <v>2</v>
      </c>
      <c r="AG2061">
        <v>2</v>
      </c>
      <c r="AH2061">
        <v>2</v>
      </c>
      <c r="AI2061">
        <v>3</v>
      </c>
      <c r="AJ2061">
        <v>1</v>
      </c>
      <c r="AK2061" s="2">
        <v>1</v>
      </c>
      <c r="AL2061">
        <v>1</v>
      </c>
      <c r="AM2061">
        <v>14</v>
      </c>
      <c r="AN2061" s="8">
        <v>1</v>
      </c>
      <c r="AO2061" s="10">
        <v>61</v>
      </c>
    </row>
    <row r="2062" spans="2:41" x14ac:dyDescent="0.15">
      <c r="B2062" t="s">
        <v>29502</v>
      </c>
      <c r="C2062" t="s">
        <v>29503</v>
      </c>
      <c r="D2062">
        <v>1.8E-225</v>
      </c>
      <c r="E2062" t="s">
        <v>46</v>
      </c>
      <c r="F2062" s="1" t="s">
        <v>29504</v>
      </c>
      <c r="G2062" t="s">
        <v>1225</v>
      </c>
      <c r="I2062">
        <v>1017</v>
      </c>
      <c r="J2062">
        <v>7327</v>
      </c>
      <c r="K2062" s="2">
        <v>16.335851525480901</v>
      </c>
      <c r="L2062">
        <v>1996</v>
      </c>
      <c r="M2062" s="2">
        <v>55.319021613213202</v>
      </c>
      <c r="N2062" s="3">
        <f t="shared" si="32"/>
        <v>0.29530261109280009</v>
      </c>
      <c r="S2062">
        <v>2E-12</v>
      </c>
      <c r="T2062">
        <v>0</v>
      </c>
      <c r="U2062">
        <v>9.3500000000000001E-34</v>
      </c>
      <c r="V2062">
        <v>0</v>
      </c>
      <c r="W2062" t="s">
        <v>21265</v>
      </c>
      <c r="X2062">
        <v>1</v>
      </c>
      <c r="Y2062">
        <v>3</v>
      </c>
      <c r="Z2062">
        <v>1</v>
      </c>
      <c r="AA2062">
        <v>4</v>
      </c>
      <c r="AB2062">
        <v>1</v>
      </c>
      <c r="AC2062">
        <v>1</v>
      </c>
      <c r="AD2062">
        <v>21</v>
      </c>
      <c r="AE2062">
        <v>2</v>
      </c>
      <c r="AF2062">
        <v>2</v>
      </c>
      <c r="AG2062">
        <v>1</v>
      </c>
      <c r="AH2062">
        <v>1</v>
      </c>
      <c r="AI2062">
        <v>1</v>
      </c>
      <c r="AJ2062">
        <v>0</v>
      </c>
      <c r="AK2062" s="2">
        <v>2</v>
      </c>
      <c r="AL2062">
        <v>1</v>
      </c>
      <c r="AM2062">
        <v>18</v>
      </c>
      <c r="AN2062" s="8">
        <v>1</v>
      </c>
      <c r="AO2062" s="10">
        <v>61</v>
      </c>
    </row>
    <row r="2063" spans="2:41" x14ac:dyDescent="0.15">
      <c r="B2063" t="s">
        <v>21263</v>
      </c>
      <c r="C2063" t="s">
        <v>21264</v>
      </c>
      <c r="D2063">
        <v>2.7E-96</v>
      </c>
      <c r="E2063" t="s">
        <v>5960</v>
      </c>
      <c r="F2063" s="1" t="s">
        <v>18044</v>
      </c>
      <c r="G2063" t="s">
        <v>57</v>
      </c>
      <c r="I2063">
        <v>423</v>
      </c>
      <c r="J2063">
        <v>3734</v>
      </c>
      <c r="K2063" s="2">
        <v>20.015686267824499</v>
      </c>
      <c r="L2063">
        <v>879</v>
      </c>
      <c r="M2063" s="2">
        <v>58.571104547132798</v>
      </c>
      <c r="N2063" s="3">
        <f t="shared" si="32"/>
        <v>0.34173311947220769</v>
      </c>
      <c r="S2063">
        <v>1.08E-12</v>
      </c>
      <c r="T2063">
        <v>4.0400000000000004E-87</v>
      </c>
      <c r="U2063">
        <v>3.43E-13</v>
      </c>
      <c r="W2063" t="s">
        <v>21265</v>
      </c>
      <c r="X2063">
        <v>1</v>
      </c>
      <c r="Y2063">
        <v>3</v>
      </c>
      <c r="Z2063">
        <v>1</v>
      </c>
      <c r="AA2063">
        <v>4</v>
      </c>
      <c r="AB2063">
        <v>1</v>
      </c>
      <c r="AC2063">
        <v>1</v>
      </c>
      <c r="AD2063">
        <v>21</v>
      </c>
      <c r="AE2063">
        <v>2</v>
      </c>
      <c r="AF2063">
        <v>2</v>
      </c>
      <c r="AG2063">
        <v>1</v>
      </c>
      <c r="AH2063">
        <v>1</v>
      </c>
      <c r="AI2063">
        <v>1</v>
      </c>
      <c r="AJ2063">
        <v>0</v>
      </c>
      <c r="AK2063" s="2">
        <v>2</v>
      </c>
      <c r="AL2063">
        <v>1</v>
      </c>
      <c r="AM2063">
        <v>18</v>
      </c>
      <c r="AN2063" s="8">
        <v>1</v>
      </c>
      <c r="AO2063" s="10">
        <v>61</v>
      </c>
    </row>
    <row r="2064" spans="2:41" x14ac:dyDescent="0.15">
      <c r="B2064" t="s">
        <v>20529</v>
      </c>
      <c r="C2064" t="s">
        <v>20530</v>
      </c>
      <c r="D2064">
        <v>1.3999999999999999E-119</v>
      </c>
      <c r="E2064" t="s">
        <v>62</v>
      </c>
      <c r="F2064" s="1" t="s">
        <v>8050</v>
      </c>
      <c r="G2064" t="s">
        <v>20531</v>
      </c>
      <c r="I2064">
        <v>663</v>
      </c>
      <c r="J2064">
        <v>3051</v>
      </c>
      <c r="K2064" s="2">
        <v>10.434345625791201</v>
      </c>
      <c r="L2064">
        <v>941</v>
      </c>
      <c r="M2064" s="2">
        <v>40.004698482016998</v>
      </c>
      <c r="N2064" s="3">
        <f t="shared" si="32"/>
        <v>0.26082800325270972</v>
      </c>
      <c r="S2064">
        <v>3.7299999999999998E-96</v>
      </c>
      <c r="T2064">
        <v>1.1900000000000001E-97</v>
      </c>
      <c r="U2064">
        <v>2.2100000000000002E-96</v>
      </c>
      <c r="V2064">
        <v>3.1200000000000001E-105</v>
      </c>
      <c r="W2064" t="s">
        <v>20532</v>
      </c>
      <c r="X2064">
        <v>2</v>
      </c>
      <c r="Y2064">
        <v>1</v>
      </c>
      <c r="Z2064">
        <v>2</v>
      </c>
      <c r="AA2064">
        <v>1</v>
      </c>
      <c r="AB2064">
        <v>4</v>
      </c>
      <c r="AC2064">
        <v>4</v>
      </c>
      <c r="AD2064">
        <v>1</v>
      </c>
      <c r="AE2064">
        <v>1</v>
      </c>
      <c r="AF2064">
        <v>2</v>
      </c>
      <c r="AG2064">
        <v>1</v>
      </c>
      <c r="AH2064">
        <v>1</v>
      </c>
      <c r="AI2064">
        <v>1</v>
      </c>
      <c r="AJ2064">
        <v>2</v>
      </c>
      <c r="AK2064" s="2">
        <v>2</v>
      </c>
      <c r="AL2064">
        <v>1</v>
      </c>
      <c r="AM2064">
        <v>34</v>
      </c>
      <c r="AN2064" s="8">
        <v>1</v>
      </c>
      <c r="AO2064" s="10">
        <v>61</v>
      </c>
    </row>
    <row r="2065" spans="2:41" x14ac:dyDescent="0.15">
      <c r="B2065" t="s">
        <v>36126</v>
      </c>
      <c r="C2065" t="s">
        <v>20530</v>
      </c>
      <c r="D2065">
        <v>4.8000000000000003E-59</v>
      </c>
      <c r="E2065" t="s">
        <v>55</v>
      </c>
      <c r="F2065" s="1" t="s">
        <v>16520</v>
      </c>
      <c r="G2065" t="s">
        <v>20531</v>
      </c>
      <c r="I2065">
        <v>489</v>
      </c>
      <c r="J2065">
        <v>1756</v>
      </c>
      <c r="K2065" s="2">
        <v>8.1423954593476608</v>
      </c>
      <c r="L2065">
        <v>851</v>
      </c>
      <c r="M2065" s="2">
        <v>49.0518743811988</v>
      </c>
      <c r="N2065" s="3">
        <f t="shared" si="32"/>
        <v>0.1659956028605622</v>
      </c>
      <c r="S2065">
        <v>1.25E-39</v>
      </c>
      <c r="T2065">
        <v>7.58E-43</v>
      </c>
      <c r="U2065">
        <v>1.7699999999999999E-38</v>
      </c>
      <c r="V2065">
        <v>5.1000000000000001E-48</v>
      </c>
      <c r="W2065" t="s">
        <v>20532</v>
      </c>
      <c r="X2065">
        <v>2</v>
      </c>
      <c r="Y2065">
        <v>1</v>
      </c>
      <c r="Z2065">
        <v>2</v>
      </c>
      <c r="AA2065">
        <v>1</v>
      </c>
      <c r="AB2065">
        <v>4</v>
      </c>
      <c r="AC2065">
        <v>4</v>
      </c>
      <c r="AD2065">
        <v>1</v>
      </c>
      <c r="AE2065">
        <v>1</v>
      </c>
      <c r="AF2065">
        <v>2</v>
      </c>
      <c r="AG2065">
        <v>1</v>
      </c>
      <c r="AH2065">
        <v>1</v>
      </c>
      <c r="AI2065">
        <v>1</v>
      </c>
      <c r="AJ2065">
        <v>2</v>
      </c>
      <c r="AK2065" s="2">
        <v>2</v>
      </c>
      <c r="AL2065">
        <v>1</v>
      </c>
      <c r="AM2065">
        <v>34</v>
      </c>
      <c r="AN2065" s="8">
        <v>1</v>
      </c>
      <c r="AO2065" s="10">
        <v>61</v>
      </c>
    </row>
    <row r="2066" spans="2:41" x14ac:dyDescent="0.15">
      <c r="B2066" t="s">
        <v>21938</v>
      </c>
      <c r="C2066" t="s">
        <v>21939</v>
      </c>
      <c r="D2066">
        <v>2.7999999999999999E-185</v>
      </c>
      <c r="E2066" t="s">
        <v>55</v>
      </c>
      <c r="F2066" s="1" t="s">
        <v>17238</v>
      </c>
      <c r="G2066" t="s">
        <v>21940</v>
      </c>
      <c r="I2066">
        <v>966</v>
      </c>
      <c r="J2066">
        <v>9550</v>
      </c>
      <c r="K2066" s="2">
        <v>22.416240842034998</v>
      </c>
      <c r="L2066">
        <v>5172</v>
      </c>
      <c r="M2066" s="2">
        <v>150.90940132846401</v>
      </c>
      <c r="N2066" s="3">
        <f t="shared" si="32"/>
        <v>0.14854104942901875</v>
      </c>
      <c r="S2066">
        <v>9.9999999999999998E-150</v>
      </c>
      <c r="T2066">
        <v>5.1400000000000002E-160</v>
      </c>
      <c r="U2066">
        <v>3.7199999999999997E-85</v>
      </c>
      <c r="V2066">
        <v>7.9200000000000007E-154</v>
      </c>
      <c r="W2066" t="s">
        <v>21941</v>
      </c>
      <c r="X2066">
        <v>2</v>
      </c>
      <c r="Y2066">
        <v>2</v>
      </c>
      <c r="Z2066">
        <v>2</v>
      </c>
      <c r="AA2066">
        <v>2</v>
      </c>
      <c r="AB2066">
        <v>4</v>
      </c>
      <c r="AC2066">
        <v>2</v>
      </c>
      <c r="AD2066">
        <v>12</v>
      </c>
      <c r="AE2066">
        <v>2</v>
      </c>
      <c r="AF2066">
        <v>2</v>
      </c>
      <c r="AG2066">
        <v>2</v>
      </c>
      <c r="AH2066">
        <v>2</v>
      </c>
      <c r="AI2066">
        <v>2</v>
      </c>
      <c r="AJ2066">
        <v>2</v>
      </c>
      <c r="AK2066" s="2">
        <v>1</v>
      </c>
      <c r="AL2066">
        <v>1</v>
      </c>
      <c r="AM2066">
        <v>19</v>
      </c>
      <c r="AN2066" s="8">
        <v>2</v>
      </c>
      <c r="AO2066" s="10">
        <v>61</v>
      </c>
    </row>
    <row r="2067" spans="2:41" x14ac:dyDescent="0.15">
      <c r="B2067" t="s">
        <v>13115</v>
      </c>
      <c r="C2067" t="s">
        <v>13116</v>
      </c>
      <c r="D2067">
        <v>7.6000000000000005E-268</v>
      </c>
      <c r="E2067" t="s">
        <v>55</v>
      </c>
      <c r="F2067" s="1" t="s">
        <v>13117</v>
      </c>
      <c r="I2067">
        <v>1479</v>
      </c>
      <c r="J2067">
        <v>2581</v>
      </c>
      <c r="K2067" s="2">
        <v>3.9569117958179199</v>
      </c>
      <c r="L2067">
        <v>1138</v>
      </c>
      <c r="M2067" s="2">
        <v>21.687475149069499</v>
      </c>
      <c r="N2067" s="3">
        <f t="shared" si="32"/>
        <v>0.18245147342509768</v>
      </c>
      <c r="S2067">
        <v>4.4400000000000002E-70</v>
      </c>
      <c r="T2067">
        <v>0</v>
      </c>
      <c r="V2067">
        <v>1.8600000000000001E-129</v>
      </c>
      <c r="W2067" t="s">
        <v>13118</v>
      </c>
      <c r="X2067">
        <v>5</v>
      </c>
      <c r="Y2067">
        <v>4</v>
      </c>
      <c r="Z2067">
        <v>2</v>
      </c>
      <c r="AA2067">
        <v>1</v>
      </c>
      <c r="AB2067">
        <v>1</v>
      </c>
      <c r="AC2067">
        <v>2</v>
      </c>
      <c r="AD2067">
        <v>4</v>
      </c>
      <c r="AE2067">
        <v>1</v>
      </c>
      <c r="AF2067">
        <v>2</v>
      </c>
      <c r="AG2067">
        <v>1</v>
      </c>
      <c r="AH2067">
        <v>1</v>
      </c>
      <c r="AI2067">
        <v>1</v>
      </c>
      <c r="AJ2067">
        <v>6</v>
      </c>
      <c r="AK2067" s="2">
        <v>3</v>
      </c>
      <c r="AL2067">
        <v>2</v>
      </c>
      <c r="AM2067">
        <v>22</v>
      </c>
      <c r="AN2067" s="8">
        <v>3</v>
      </c>
      <c r="AO2067" s="10">
        <v>61</v>
      </c>
    </row>
    <row r="2068" spans="2:41" x14ac:dyDescent="0.15">
      <c r="B2068" t="s">
        <v>25377</v>
      </c>
      <c r="C2068" t="s">
        <v>25378</v>
      </c>
      <c r="D2068">
        <v>6.6000000000000003E-70</v>
      </c>
      <c r="E2068" t="s">
        <v>3026</v>
      </c>
      <c r="F2068" s="1" t="s">
        <v>25379</v>
      </c>
      <c r="I2068">
        <v>1353</v>
      </c>
      <c r="J2068">
        <v>3181</v>
      </c>
      <c r="K2068" s="2">
        <v>5.3309230220594799</v>
      </c>
      <c r="L2068">
        <v>2257</v>
      </c>
      <c r="M2068" s="2">
        <v>47.018489055457401</v>
      </c>
      <c r="N2068" s="3">
        <f t="shared" si="32"/>
        <v>0.11337929246879369</v>
      </c>
      <c r="S2068">
        <v>1.2000000000000001E-28</v>
      </c>
      <c r="T2068">
        <v>1.43E-63</v>
      </c>
      <c r="U2068">
        <v>1.7500000000000001E-37</v>
      </c>
      <c r="V2068">
        <v>3.9199999999999997E-52</v>
      </c>
      <c r="W2068" t="s">
        <v>13118</v>
      </c>
      <c r="X2068">
        <v>5</v>
      </c>
      <c r="Y2068">
        <v>4</v>
      </c>
      <c r="Z2068">
        <v>2</v>
      </c>
      <c r="AA2068">
        <v>1</v>
      </c>
      <c r="AB2068">
        <v>1</v>
      </c>
      <c r="AC2068">
        <v>2</v>
      </c>
      <c r="AD2068">
        <v>4</v>
      </c>
      <c r="AE2068">
        <v>1</v>
      </c>
      <c r="AF2068">
        <v>2</v>
      </c>
      <c r="AG2068">
        <v>1</v>
      </c>
      <c r="AH2068">
        <v>1</v>
      </c>
      <c r="AI2068">
        <v>1</v>
      </c>
      <c r="AJ2068">
        <v>6</v>
      </c>
      <c r="AK2068" s="2">
        <v>3</v>
      </c>
      <c r="AL2068">
        <v>2</v>
      </c>
      <c r="AM2068">
        <v>22</v>
      </c>
      <c r="AN2068" s="8">
        <v>3</v>
      </c>
      <c r="AO2068" s="10">
        <v>61</v>
      </c>
    </row>
    <row r="2069" spans="2:41" x14ac:dyDescent="0.15">
      <c r="B2069" t="s">
        <v>29827</v>
      </c>
      <c r="C2069" t="s">
        <v>29828</v>
      </c>
      <c r="D2069">
        <v>0</v>
      </c>
      <c r="E2069" t="s">
        <v>55</v>
      </c>
      <c r="F2069" s="1" t="s">
        <v>9229</v>
      </c>
      <c r="G2069" t="s">
        <v>29829</v>
      </c>
      <c r="H2069" t="s">
        <v>29374</v>
      </c>
      <c r="I2069">
        <v>2058</v>
      </c>
      <c r="J2069">
        <v>8618</v>
      </c>
      <c r="K2069" s="2">
        <v>9.4950587931683401</v>
      </c>
      <c r="L2069">
        <v>5102</v>
      </c>
      <c r="M2069" s="2">
        <v>69.876314409970107</v>
      </c>
      <c r="N2069" s="3">
        <f t="shared" si="32"/>
        <v>0.13588379515067217</v>
      </c>
      <c r="O2069" t="s">
        <v>11482</v>
      </c>
      <c r="P2069">
        <v>36</v>
      </c>
      <c r="Q2069">
        <v>8.5000000000000004E-48</v>
      </c>
      <c r="R2069" t="s">
        <v>11483</v>
      </c>
      <c r="S2069">
        <v>7.2900000000000003E-162</v>
      </c>
      <c r="T2069">
        <v>0</v>
      </c>
      <c r="U2069">
        <v>4.52E-38</v>
      </c>
      <c r="V2069">
        <v>0</v>
      </c>
      <c r="W2069" t="s">
        <v>13118</v>
      </c>
      <c r="X2069">
        <v>5</v>
      </c>
      <c r="Y2069">
        <v>4</v>
      </c>
      <c r="Z2069">
        <v>2</v>
      </c>
      <c r="AA2069">
        <v>1</v>
      </c>
      <c r="AB2069">
        <v>1</v>
      </c>
      <c r="AC2069">
        <v>2</v>
      </c>
      <c r="AD2069">
        <v>4</v>
      </c>
      <c r="AE2069">
        <v>1</v>
      </c>
      <c r="AF2069">
        <v>2</v>
      </c>
      <c r="AG2069">
        <v>1</v>
      </c>
      <c r="AH2069">
        <v>1</v>
      </c>
      <c r="AI2069">
        <v>1</v>
      </c>
      <c r="AJ2069">
        <v>6</v>
      </c>
      <c r="AK2069" s="2">
        <v>3</v>
      </c>
      <c r="AL2069">
        <v>2</v>
      </c>
      <c r="AM2069">
        <v>22</v>
      </c>
      <c r="AN2069" s="8">
        <v>3</v>
      </c>
      <c r="AO2069" s="10">
        <v>61</v>
      </c>
    </row>
    <row r="2070" spans="2:41" x14ac:dyDescent="0.15">
      <c r="B2070" t="s">
        <v>15173</v>
      </c>
      <c r="C2070" t="s">
        <v>15174</v>
      </c>
      <c r="D2070">
        <v>3.3000000000000003E-201</v>
      </c>
      <c r="E2070" t="s">
        <v>46</v>
      </c>
      <c r="F2070" s="1" t="s">
        <v>15175</v>
      </c>
      <c r="G2070" t="s">
        <v>335</v>
      </c>
      <c r="I2070">
        <v>1218</v>
      </c>
      <c r="J2070">
        <v>4839</v>
      </c>
      <c r="K2070" s="2">
        <v>9.0083421447769201</v>
      </c>
      <c r="L2070">
        <v>1106</v>
      </c>
      <c r="M2070" s="2">
        <v>25.5942698815469</v>
      </c>
      <c r="N2070" s="3">
        <f t="shared" si="32"/>
        <v>0.3519671468054576</v>
      </c>
      <c r="S2070">
        <v>2.8800000000000001E-105</v>
      </c>
      <c r="T2070">
        <v>3.3600000000000003E-166</v>
      </c>
      <c r="U2070">
        <v>8.1599999999999998E-128</v>
      </c>
      <c r="V2070">
        <v>1.7500000000000001E-131</v>
      </c>
      <c r="W2070" t="s">
        <v>15176</v>
      </c>
      <c r="X2070">
        <v>1</v>
      </c>
      <c r="Y2070">
        <v>2</v>
      </c>
      <c r="Z2070">
        <v>1</v>
      </c>
      <c r="AA2070">
        <v>1</v>
      </c>
      <c r="AB2070">
        <v>4</v>
      </c>
      <c r="AC2070">
        <v>1</v>
      </c>
      <c r="AD2070">
        <v>2</v>
      </c>
      <c r="AE2070">
        <v>1</v>
      </c>
      <c r="AF2070">
        <v>1</v>
      </c>
      <c r="AG2070">
        <v>1</v>
      </c>
      <c r="AH2070">
        <v>1</v>
      </c>
      <c r="AI2070">
        <v>2</v>
      </c>
      <c r="AJ2070">
        <v>10</v>
      </c>
      <c r="AK2070" s="2">
        <v>1</v>
      </c>
      <c r="AL2070">
        <v>1</v>
      </c>
      <c r="AM2070">
        <v>30</v>
      </c>
      <c r="AN2070" s="8">
        <v>1</v>
      </c>
      <c r="AO2070" s="10">
        <v>61</v>
      </c>
    </row>
    <row r="2071" spans="2:41" x14ac:dyDescent="0.15">
      <c r="B2071" t="s">
        <v>38187</v>
      </c>
      <c r="C2071" t="s">
        <v>50</v>
      </c>
      <c r="I2071">
        <v>168</v>
      </c>
      <c r="J2071">
        <v>53</v>
      </c>
      <c r="K2071" s="2">
        <v>0.715324544147661</v>
      </c>
      <c r="L2071">
        <v>53</v>
      </c>
      <c r="M2071" s="2">
        <v>8.8920417739461204</v>
      </c>
      <c r="N2071" s="3">
        <f t="shared" si="32"/>
        <v>8.0445477240511598E-2</v>
      </c>
      <c r="S2071">
        <v>6.4600000000000003E-12</v>
      </c>
      <c r="T2071">
        <v>4.23E-14</v>
      </c>
      <c r="U2071">
        <v>2.23E-12</v>
      </c>
      <c r="W2071" t="s">
        <v>16512</v>
      </c>
      <c r="X2071">
        <v>4</v>
      </c>
      <c r="Y2071">
        <v>8</v>
      </c>
      <c r="Z2071">
        <v>1</v>
      </c>
      <c r="AA2071">
        <v>2</v>
      </c>
      <c r="AB2071">
        <v>5</v>
      </c>
      <c r="AC2071">
        <v>2</v>
      </c>
      <c r="AD2071">
        <v>5</v>
      </c>
      <c r="AE2071">
        <v>2</v>
      </c>
      <c r="AF2071">
        <v>1</v>
      </c>
      <c r="AG2071">
        <v>2</v>
      </c>
      <c r="AH2071">
        <v>2</v>
      </c>
      <c r="AI2071">
        <v>1</v>
      </c>
      <c r="AJ2071">
        <v>4</v>
      </c>
      <c r="AK2071" s="2">
        <v>3</v>
      </c>
      <c r="AL2071">
        <v>3</v>
      </c>
      <c r="AM2071">
        <v>16</v>
      </c>
      <c r="AN2071" s="8">
        <v>0</v>
      </c>
      <c r="AO2071" s="10">
        <v>61</v>
      </c>
    </row>
    <row r="2072" spans="2:41" x14ac:dyDescent="0.15">
      <c r="B2072" t="s">
        <v>16519</v>
      </c>
      <c r="C2072" t="s">
        <v>16510</v>
      </c>
      <c r="D2072">
        <v>1.3000000000000001E-119</v>
      </c>
      <c r="E2072" t="s">
        <v>62</v>
      </c>
      <c r="F2072" s="1" t="s">
        <v>16520</v>
      </c>
      <c r="I2072">
        <v>903</v>
      </c>
      <c r="J2072">
        <v>845</v>
      </c>
      <c r="K2072" s="2">
        <v>2.1218051419210999</v>
      </c>
      <c r="L2072">
        <v>1518</v>
      </c>
      <c r="M2072" s="2">
        <v>47.382604345239898</v>
      </c>
      <c r="N2072" s="3">
        <f t="shared" si="32"/>
        <v>4.4780255776174081E-2</v>
      </c>
      <c r="S2072">
        <v>3.7999999999999999E-85</v>
      </c>
      <c r="T2072">
        <v>3.9800000000000002E-88</v>
      </c>
      <c r="U2072">
        <v>6.5800000000000004E-36</v>
      </c>
      <c r="W2072" t="s">
        <v>16512</v>
      </c>
      <c r="X2072">
        <v>4</v>
      </c>
      <c r="Y2072">
        <v>8</v>
      </c>
      <c r="Z2072">
        <v>1</v>
      </c>
      <c r="AA2072">
        <v>2</v>
      </c>
      <c r="AB2072">
        <v>5</v>
      </c>
      <c r="AC2072">
        <v>2</v>
      </c>
      <c r="AD2072">
        <v>5</v>
      </c>
      <c r="AE2072">
        <v>2</v>
      </c>
      <c r="AF2072">
        <v>1</v>
      </c>
      <c r="AG2072">
        <v>2</v>
      </c>
      <c r="AH2072">
        <v>2</v>
      </c>
      <c r="AI2072">
        <v>1</v>
      </c>
      <c r="AJ2072">
        <v>4</v>
      </c>
      <c r="AK2072" s="2">
        <v>3</v>
      </c>
      <c r="AL2072">
        <v>3</v>
      </c>
      <c r="AM2072">
        <v>16</v>
      </c>
      <c r="AN2072" s="8">
        <v>0</v>
      </c>
      <c r="AO2072" s="10">
        <v>61</v>
      </c>
    </row>
    <row r="2073" spans="2:41" x14ac:dyDescent="0.15">
      <c r="B2073" t="s">
        <v>16509</v>
      </c>
      <c r="C2073" t="s">
        <v>16510</v>
      </c>
      <c r="D2073">
        <v>1.2999999999999999E-204</v>
      </c>
      <c r="E2073" t="s">
        <v>62</v>
      </c>
      <c r="F2073" s="1" t="s">
        <v>12044</v>
      </c>
      <c r="G2073" t="s">
        <v>16511</v>
      </c>
      <c r="I2073">
        <v>990</v>
      </c>
      <c r="J2073">
        <v>4041</v>
      </c>
      <c r="K2073" s="2">
        <v>9.2552934844161907</v>
      </c>
      <c r="L2073">
        <v>2248</v>
      </c>
      <c r="M2073" s="2">
        <v>64.002364484764399</v>
      </c>
      <c r="N2073" s="3">
        <f t="shared" si="32"/>
        <v>0.1446086181178414</v>
      </c>
      <c r="S2073">
        <v>0</v>
      </c>
      <c r="T2073">
        <v>0</v>
      </c>
      <c r="U2073">
        <v>0</v>
      </c>
      <c r="V2073">
        <v>1.33E-47</v>
      </c>
      <c r="W2073" t="s">
        <v>16512</v>
      </c>
      <c r="X2073">
        <v>4</v>
      </c>
      <c r="Y2073">
        <v>8</v>
      </c>
      <c r="Z2073">
        <v>1</v>
      </c>
      <c r="AA2073">
        <v>2</v>
      </c>
      <c r="AB2073">
        <v>5</v>
      </c>
      <c r="AC2073">
        <v>2</v>
      </c>
      <c r="AD2073">
        <v>5</v>
      </c>
      <c r="AE2073">
        <v>2</v>
      </c>
      <c r="AF2073">
        <v>1</v>
      </c>
      <c r="AG2073">
        <v>2</v>
      </c>
      <c r="AH2073">
        <v>2</v>
      </c>
      <c r="AI2073">
        <v>1</v>
      </c>
      <c r="AJ2073">
        <v>4</v>
      </c>
      <c r="AK2073" s="2">
        <v>3</v>
      </c>
      <c r="AL2073">
        <v>3</v>
      </c>
      <c r="AM2073">
        <v>16</v>
      </c>
      <c r="AN2073" s="8">
        <v>0</v>
      </c>
      <c r="AO2073" s="10">
        <v>61</v>
      </c>
    </row>
    <row r="2074" spans="2:41" x14ac:dyDescent="0.15">
      <c r="B2074" t="s">
        <v>35438</v>
      </c>
      <c r="C2074" t="s">
        <v>35439</v>
      </c>
      <c r="D2074">
        <v>8.5E-170</v>
      </c>
      <c r="E2074" t="s">
        <v>55</v>
      </c>
      <c r="F2074" s="1" t="s">
        <v>14029</v>
      </c>
      <c r="I2074">
        <v>963</v>
      </c>
      <c r="J2074">
        <v>3064</v>
      </c>
      <c r="K2074" s="2">
        <v>7.2143799790179504</v>
      </c>
      <c r="L2074">
        <v>809</v>
      </c>
      <c r="M2074" s="2">
        <v>23.6786610548907</v>
      </c>
      <c r="N2074" s="3">
        <f t="shared" si="32"/>
        <v>0.3046785442088103</v>
      </c>
      <c r="S2074">
        <v>2.9099999999999998E-70</v>
      </c>
      <c r="T2074">
        <v>5.1999999999999996E-139</v>
      </c>
      <c r="U2074">
        <v>3.5300000000000002E-39</v>
      </c>
      <c r="V2074">
        <v>1.42E-134</v>
      </c>
      <c r="W2074" t="s">
        <v>26795</v>
      </c>
      <c r="X2074">
        <v>4</v>
      </c>
      <c r="Y2074">
        <v>5</v>
      </c>
      <c r="Z2074">
        <v>2</v>
      </c>
      <c r="AA2074">
        <v>2</v>
      </c>
      <c r="AB2074">
        <v>6</v>
      </c>
      <c r="AC2074">
        <v>1</v>
      </c>
      <c r="AD2074">
        <v>7</v>
      </c>
      <c r="AE2074">
        <v>1</v>
      </c>
      <c r="AF2074">
        <v>1</v>
      </c>
      <c r="AG2074">
        <v>1</v>
      </c>
      <c r="AH2074">
        <v>1</v>
      </c>
      <c r="AI2074">
        <v>1</v>
      </c>
      <c r="AJ2074">
        <v>2</v>
      </c>
      <c r="AK2074" s="2">
        <v>2</v>
      </c>
      <c r="AL2074">
        <v>1</v>
      </c>
      <c r="AM2074">
        <v>23</v>
      </c>
      <c r="AN2074" s="8">
        <v>1</v>
      </c>
      <c r="AO2074" s="10">
        <v>61</v>
      </c>
    </row>
    <row r="2075" spans="2:41" x14ac:dyDescent="0.15">
      <c r="B2075" t="s">
        <v>26792</v>
      </c>
      <c r="C2075" t="s">
        <v>26793</v>
      </c>
      <c r="D2075">
        <v>3.6E-129</v>
      </c>
      <c r="E2075" t="s">
        <v>55</v>
      </c>
      <c r="F2075" s="1" t="s">
        <v>26794</v>
      </c>
      <c r="G2075" t="s">
        <v>3920</v>
      </c>
      <c r="I2075">
        <v>1038</v>
      </c>
      <c r="J2075">
        <v>3505</v>
      </c>
      <c r="K2075" s="2">
        <v>7.6564457151981102</v>
      </c>
      <c r="L2075">
        <v>1056</v>
      </c>
      <c r="M2075" s="2">
        <v>28.674870887996398</v>
      </c>
      <c r="N2075" s="3">
        <f t="shared" si="32"/>
        <v>0.26700889936362987</v>
      </c>
      <c r="S2075">
        <v>2.1099999999999998E-68</v>
      </c>
      <c r="T2075">
        <v>1.02E-119</v>
      </c>
      <c r="U2075">
        <v>1.9899999999999999E-24</v>
      </c>
      <c r="V2075">
        <v>2.69E-52</v>
      </c>
      <c r="W2075" t="s">
        <v>26795</v>
      </c>
      <c r="X2075">
        <v>4</v>
      </c>
      <c r="Y2075">
        <v>5</v>
      </c>
      <c r="Z2075">
        <v>2</v>
      </c>
      <c r="AA2075">
        <v>2</v>
      </c>
      <c r="AB2075">
        <v>6</v>
      </c>
      <c r="AC2075">
        <v>1</v>
      </c>
      <c r="AD2075">
        <v>7</v>
      </c>
      <c r="AE2075">
        <v>1</v>
      </c>
      <c r="AF2075">
        <v>1</v>
      </c>
      <c r="AG2075">
        <v>1</v>
      </c>
      <c r="AH2075">
        <v>1</v>
      </c>
      <c r="AI2075">
        <v>1</v>
      </c>
      <c r="AJ2075">
        <v>2</v>
      </c>
      <c r="AK2075" s="2">
        <v>2</v>
      </c>
      <c r="AL2075">
        <v>1</v>
      </c>
      <c r="AM2075">
        <v>23</v>
      </c>
      <c r="AN2075" s="8">
        <v>1</v>
      </c>
      <c r="AO2075" s="10">
        <v>61</v>
      </c>
    </row>
    <row r="2076" spans="2:41" x14ac:dyDescent="0.15">
      <c r="B2076" t="s">
        <v>19881</v>
      </c>
      <c r="C2076" t="s">
        <v>19882</v>
      </c>
      <c r="D2076">
        <v>9.9999999999999999E-117</v>
      </c>
      <c r="E2076" t="s">
        <v>55</v>
      </c>
      <c r="F2076" s="1" t="s">
        <v>19883</v>
      </c>
      <c r="I2076">
        <v>2625</v>
      </c>
      <c r="J2076">
        <v>6308</v>
      </c>
      <c r="K2076" s="2">
        <v>5.4487755163573697</v>
      </c>
      <c r="L2076">
        <v>2834</v>
      </c>
      <c r="M2076" s="2">
        <v>30.430244694174601</v>
      </c>
      <c r="N2076" s="3">
        <f t="shared" si="32"/>
        <v>0.17905789358967769</v>
      </c>
      <c r="S2076">
        <v>1.88E-54</v>
      </c>
      <c r="T2076">
        <v>2.9899999999999998E-75</v>
      </c>
      <c r="V2076">
        <v>7.36E-62</v>
      </c>
      <c r="W2076" t="s">
        <v>19884</v>
      </c>
      <c r="X2076">
        <v>3</v>
      </c>
      <c r="Y2076">
        <v>6</v>
      </c>
      <c r="Z2076">
        <v>1</v>
      </c>
      <c r="AA2076">
        <v>1</v>
      </c>
      <c r="AB2076">
        <v>3</v>
      </c>
      <c r="AC2076">
        <v>1</v>
      </c>
      <c r="AD2076">
        <v>2</v>
      </c>
      <c r="AE2076">
        <v>1</v>
      </c>
      <c r="AF2076">
        <v>1</v>
      </c>
      <c r="AG2076">
        <v>1</v>
      </c>
      <c r="AH2076">
        <v>1</v>
      </c>
      <c r="AI2076">
        <v>1</v>
      </c>
      <c r="AJ2076">
        <v>4</v>
      </c>
      <c r="AK2076" s="2">
        <v>1</v>
      </c>
      <c r="AL2076">
        <v>0</v>
      </c>
      <c r="AM2076">
        <v>33</v>
      </c>
      <c r="AN2076" s="8">
        <v>1</v>
      </c>
      <c r="AO2076" s="10">
        <v>61</v>
      </c>
    </row>
    <row r="2077" spans="2:41" x14ac:dyDescent="0.15">
      <c r="B2077" t="s">
        <v>27889</v>
      </c>
      <c r="C2077" t="s">
        <v>27890</v>
      </c>
      <c r="D2077">
        <v>0</v>
      </c>
      <c r="E2077" t="s">
        <v>55</v>
      </c>
      <c r="F2077" s="1" t="s">
        <v>12588</v>
      </c>
      <c r="I2077">
        <v>4737</v>
      </c>
      <c r="J2077">
        <v>3049</v>
      </c>
      <c r="K2077" s="2">
        <v>1.4594545624284301</v>
      </c>
      <c r="L2077">
        <v>1404</v>
      </c>
      <c r="M2077" s="2">
        <v>8.3540799937235093</v>
      </c>
      <c r="N2077" s="3">
        <f t="shared" si="32"/>
        <v>0.1746996154603416</v>
      </c>
      <c r="S2077">
        <v>1.9600000000000001E-43</v>
      </c>
      <c r="T2077">
        <v>0</v>
      </c>
      <c r="U2077">
        <v>1.2E-22</v>
      </c>
      <c r="V2077">
        <v>4.3700000000000002E-165</v>
      </c>
      <c r="W2077" t="s">
        <v>27891</v>
      </c>
      <c r="X2077">
        <v>3</v>
      </c>
      <c r="Y2077">
        <v>1</v>
      </c>
      <c r="Z2077">
        <v>2</v>
      </c>
      <c r="AA2077">
        <v>2</v>
      </c>
      <c r="AB2077">
        <v>4</v>
      </c>
      <c r="AC2077">
        <v>1</v>
      </c>
      <c r="AD2077">
        <v>2</v>
      </c>
      <c r="AE2077">
        <v>4</v>
      </c>
      <c r="AF2077">
        <v>3</v>
      </c>
      <c r="AG2077">
        <v>2</v>
      </c>
      <c r="AH2077">
        <v>1</v>
      </c>
      <c r="AI2077">
        <v>1</v>
      </c>
      <c r="AJ2077">
        <v>7</v>
      </c>
      <c r="AK2077" s="2">
        <v>2</v>
      </c>
      <c r="AL2077">
        <v>3</v>
      </c>
      <c r="AM2077">
        <v>19</v>
      </c>
      <c r="AN2077" s="8">
        <v>4</v>
      </c>
      <c r="AO2077" s="10">
        <v>61</v>
      </c>
    </row>
    <row r="2078" spans="2:41" x14ac:dyDescent="0.15">
      <c r="B2078" t="s">
        <v>32936</v>
      </c>
      <c r="I2078">
        <v>3681</v>
      </c>
      <c r="J2078">
        <v>3123</v>
      </c>
      <c r="K2078" s="2">
        <v>1.9237237452429801</v>
      </c>
      <c r="L2078">
        <v>2398</v>
      </c>
      <c r="M2078" s="2">
        <v>18.361927476736899</v>
      </c>
      <c r="N2078" s="3">
        <f t="shared" si="32"/>
        <v>0.10476698307844778</v>
      </c>
      <c r="S2078">
        <v>7.1500000000000006E-101</v>
      </c>
      <c r="T2078">
        <v>0</v>
      </c>
      <c r="U2078">
        <v>2.4900000000000001E-35</v>
      </c>
      <c r="V2078">
        <v>2.5500000000000002E-128</v>
      </c>
      <c r="W2078" t="s">
        <v>27891</v>
      </c>
      <c r="X2078">
        <v>3</v>
      </c>
      <c r="Y2078">
        <v>1</v>
      </c>
      <c r="Z2078">
        <v>2</v>
      </c>
      <c r="AA2078">
        <v>2</v>
      </c>
      <c r="AB2078">
        <v>4</v>
      </c>
      <c r="AC2078">
        <v>1</v>
      </c>
      <c r="AD2078">
        <v>2</v>
      </c>
      <c r="AE2078">
        <v>4</v>
      </c>
      <c r="AF2078">
        <v>3</v>
      </c>
      <c r="AG2078">
        <v>2</v>
      </c>
      <c r="AH2078">
        <v>1</v>
      </c>
      <c r="AI2078">
        <v>1</v>
      </c>
      <c r="AJ2078">
        <v>7</v>
      </c>
      <c r="AK2078" s="2">
        <v>2</v>
      </c>
      <c r="AL2078">
        <v>3</v>
      </c>
      <c r="AM2078">
        <v>19</v>
      </c>
      <c r="AN2078" s="8">
        <v>4</v>
      </c>
      <c r="AO2078" s="10">
        <v>61</v>
      </c>
    </row>
    <row r="2079" spans="2:41" x14ac:dyDescent="0.15">
      <c r="B2079" t="s">
        <v>25212</v>
      </c>
      <c r="C2079" t="s">
        <v>19397</v>
      </c>
      <c r="D2079">
        <v>7.6000000000000002E-79</v>
      </c>
      <c r="E2079" t="s">
        <v>62</v>
      </c>
      <c r="F2079" s="1" t="s">
        <v>25213</v>
      </c>
      <c r="I2079">
        <v>657</v>
      </c>
      <c r="J2079">
        <v>4093</v>
      </c>
      <c r="K2079" s="2">
        <v>14.1257954781595</v>
      </c>
      <c r="L2079">
        <v>3918</v>
      </c>
      <c r="M2079" s="2">
        <v>168.08693904867499</v>
      </c>
      <c r="N2079" s="3">
        <f t="shared" si="32"/>
        <v>8.4038626428130273E-2</v>
      </c>
      <c r="S2079">
        <v>4.6199999999999997E-33</v>
      </c>
      <c r="T2079">
        <v>2.2600000000000002E-16</v>
      </c>
      <c r="U2079">
        <v>1.4899999999999999E-57</v>
      </c>
      <c r="V2079">
        <v>3.2099999999999999E-51</v>
      </c>
      <c r="W2079" t="s">
        <v>19399</v>
      </c>
      <c r="X2079">
        <v>7</v>
      </c>
      <c r="Y2079">
        <v>6</v>
      </c>
      <c r="Z2079">
        <v>2</v>
      </c>
      <c r="AA2079">
        <v>3</v>
      </c>
      <c r="AB2079">
        <v>3</v>
      </c>
      <c r="AC2079">
        <v>1</v>
      </c>
      <c r="AD2079">
        <v>2</v>
      </c>
      <c r="AE2079">
        <v>2</v>
      </c>
      <c r="AF2079">
        <v>2</v>
      </c>
      <c r="AG2079">
        <v>2</v>
      </c>
      <c r="AH2079">
        <v>1</v>
      </c>
      <c r="AI2079">
        <v>1</v>
      </c>
      <c r="AJ2079">
        <v>6</v>
      </c>
      <c r="AK2079" s="2">
        <v>2</v>
      </c>
      <c r="AL2079">
        <v>1</v>
      </c>
      <c r="AM2079">
        <v>19</v>
      </c>
      <c r="AN2079" s="8">
        <v>1</v>
      </c>
      <c r="AO2079" s="10">
        <v>61</v>
      </c>
    </row>
    <row r="2080" spans="2:41" x14ac:dyDescent="0.15">
      <c r="B2080" t="s">
        <v>19396</v>
      </c>
      <c r="C2080" t="s">
        <v>19397</v>
      </c>
      <c r="D2080">
        <v>1.6999999999999999E-241</v>
      </c>
      <c r="E2080" t="s">
        <v>55</v>
      </c>
      <c r="F2080" s="1" t="s">
        <v>19398</v>
      </c>
      <c r="I2080">
        <v>1536</v>
      </c>
      <c r="J2080">
        <v>13923</v>
      </c>
      <c r="K2080" s="2">
        <v>20.553138383601201</v>
      </c>
      <c r="L2080">
        <v>10023</v>
      </c>
      <c r="M2080" s="2">
        <v>183.925277978135</v>
      </c>
      <c r="N2080" s="3">
        <f t="shared" si="32"/>
        <v>0.11174721935744229</v>
      </c>
      <c r="S2080">
        <v>0</v>
      </c>
      <c r="T2080">
        <v>0</v>
      </c>
      <c r="U2080">
        <v>0</v>
      </c>
      <c r="V2080">
        <v>0</v>
      </c>
      <c r="W2080" t="s">
        <v>19399</v>
      </c>
      <c r="X2080">
        <v>7</v>
      </c>
      <c r="Y2080">
        <v>6</v>
      </c>
      <c r="Z2080">
        <v>2</v>
      </c>
      <c r="AA2080">
        <v>3</v>
      </c>
      <c r="AB2080">
        <v>3</v>
      </c>
      <c r="AC2080">
        <v>1</v>
      </c>
      <c r="AD2080">
        <v>2</v>
      </c>
      <c r="AE2080">
        <v>2</v>
      </c>
      <c r="AF2080">
        <v>2</v>
      </c>
      <c r="AG2080">
        <v>2</v>
      </c>
      <c r="AH2080">
        <v>1</v>
      </c>
      <c r="AI2080">
        <v>1</v>
      </c>
      <c r="AJ2080">
        <v>6</v>
      </c>
      <c r="AK2080" s="2">
        <v>2</v>
      </c>
      <c r="AL2080">
        <v>1</v>
      </c>
      <c r="AM2080">
        <v>19</v>
      </c>
      <c r="AN2080" s="8">
        <v>1</v>
      </c>
      <c r="AO2080" s="10">
        <v>61</v>
      </c>
    </row>
    <row r="2081" spans="2:41" x14ac:dyDescent="0.15">
      <c r="B2081" t="s">
        <v>28286</v>
      </c>
      <c r="C2081" t="s">
        <v>28287</v>
      </c>
      <c r="D2081">
        <v>0</v>
      </c>
      <c r="E2081" t="s">
        <v>55</v>
      </c>
      <c r="F2081" s="1" t="s">
        <v>2009</v>
      </c>
      <c r="G2081" t="s">
        <v>11665</v>
      </c>
      <c r="I2081">
        <v>2268</v>
      </c>
      <c r="J2081">
        <v>4875</v>
      </c>
      <c r="K2081" s="2">
        <v>4.8738045460794499</v>
      </c>
      <c r="L2081">
        <v>1793</v>
      </c>
      <c r="M2081" s="2">
        <v>22.282922293061301</v>
      </c>
      <c r="N2081" s="3">
        <f t="shared" si="32"/>
        <v>0.21872375992609858</v>
      </c>
      <c r="S2081">
        <v>1.62E-32</v>
      </c>
      <c r="T2081">
        <v>0</v>
      </c>
      <c r="U2081">
        <v>5.4500000000000003E-18</v>
      </c>
      <c r="V2081">
        <v>8.8599999999999993E-53</v>
      </c>
      <c r="W2081" t="s">
        <v>28288</v>
      </c>
      <c r="X2081">
        <v>2</v>
      </c>
      <c r="Y2081">
        <v>5</v>
      </c>
      <c r="Z2081">
        <v>2</v>
      </c>
      <c r="AA2081">
        <v>3</v>
      </c>
      <c r="AB2081">
        <v>1</v>
      </c>
      <c r="AC2081">
        <v>1</v>
      </c>
      <c r="AD2081">
        <v>4</v>
      </c>
      <c r="AE2081">
        <v>1</v>
      </c>
      <c r="AF2081">
        <v>1</v>
      </c>
      <c r="AG2081">
        <v>1</v>
      </c>
      <c r="AH2081">
        <v>1</v>
      </c>
      <c r="AI2081">
        <v>2</v>
      </c>
      <c r="AJ2081">
        <v>4</v>
      </c>
      <c r="AK2081" s="2">
        <v>1</v>
      </c>
      <c r="AL2081">
        <v>0</v>
      </c>
      <c r="AM2081">
        <v>30</v>
      </c>
      <c r="AN2081" s="8">
        <v>2</v>
      </c>
      <c r="AO2081" s="10">
        <v>61</v>
      </c>
    </row>
    <row r="2082" spans="2:41" x14ac:dyDescent="0.15">
      <c r="B2082" t="s">
        <v>4436</v>
      </c>
      <c r="C2082" t="s">
        <v>4437</v>
      </c>
      <c r="D2082">
        <v>6.1999999999999999E-243</v>
      </c>
      <c r="E2082" t="s">
        <v>55</v>
      </c>
      <c r="F2082" s="1" t="s">
        <v>1435</v>
      </c>
      <c r="G2082" t="s">
        <v>4438</v>
      </c>
      <c r="H2082" t="s">
        <v>4439</v>
      </c>
      <c r="I2082">
        <v>1299</v>
      </c>
      <c r="J2082">
        <v>5870</v>
      </c>
      <c r="K2082" s="2">
        <v>10.2462627631801</v>
      </c>
      <c r="L2082">
        <v>2845</v>
      </c>
      <c r="M2082" s="2">
        <v>61.731670025931201</v>
      </c>
      <c r="N2082" s="3">
        <f t="shared" si="32"/>
        <v>0.16598065075634633</v>
      </c>
      <c r="S2082">
        <v>0</v>
      </c>
      <c r="T2082">
        <v>0</v>
      </c>
      <c r="U2082">
        <v>1.34E-152</v>
      </c>
      <c r="V2082">
        <v>0</v>
      </c>
      <c r="W2082" t="s">
        <v>4440</v>
      </c>
      <c r="X2082">
        <v>2</v>
      </c>
      <c r="Y2082">
        <v>1</v>
      </c>
      <c r="Z2082">
        <v>3</v>
      </c>
      <c r="AA2082">
        <v>1</v>
      </c>
      <c r="AB2082">
        <v>1</v>
      </c>
      <c r="AC2082">
        <v>1</v>
      </c>
      <c r="AD2082">
        <v>1</v>
      </c>
      <c r="AE2082">
        <v>2</v>
      </c>
      <c r="AF2082">
        <v>2</v>
      </c>
      <c r="AG2082">
        <v>1</v>
      </c>
      <c r="AH2082">
        <v>1</v>
      </c>
      <c r="AI2082">
        <v>1</v>
      </c>
      <c r="AJ2082">
        <v>6</v>
      </c>
      <c r="AK2082" s="2">
        <v>1</v>
      </c>
      <c r="AL2082">
        <v>3</v>
      </c>
      <c r="AM2082">
        <v>33</v>
      </c>
      <c r="AN2082" s="8">
        <v>1</v>
      </c>
      <c r="AO2082" s="10">
        <v>61</v>
      </c>
    </row>
    <row r="2083" spans="2:41" x14ac:dyDescent="0.15">
      <c r="B2083" t="s">
        <v>33794</v>
      </c>
      <c r="C2083" t="s">
        <v>33795</v>
      </c>
      <c r="D2083">
        <v>4.0000000000000001E-87</v>
      </c>
      <c r="E2083" t="s">
        <v>378</v>
      </c>
      <c r="F2083" s="1" t="s">
        <v>4397</v>
      </c>
      <c r="I2083">
        <v>498</v>
      </c>
      <c r="J2083">
        <v>1821</v>
      </c>
      <c r="K2083" s="2">
        <v>8.2911952391454804</v>
      </c>
      <c r="L2083">
        <v>1051</v>
      </c>
      <c r="M2083" s="2">
        <v>59.485111462533801</v>
      </c>
      <c r="N2083" s="3">
        <f t="shared" si="32"/>
        <v>0.13938269653184765</v>
      </c>
      <c r="S2083">
        <v>5.0399999999999997E-48</v>
      </c>
      <c r="T2083">
        <v>1.2499999999999999E-41</v>
      </c>
      <c r="U2083">
        <v>2.7900000000000002E-52</v>
      </c>
      <c r="V2083">
        <v>2.5300000000000001E-60</v>
      </c>
      <c r="W2083" t="s">
        <v>19112</v>
      </c>
      <c r="X2083">
        <v>3</v>
      </c>
      <c r="Y2083">
        <v>5</v>
      </c>
      <c r="Z2083">
        <v>3</v>
      </c>
      <c r="AA2083">
        <v>2</v>
      </c>
      <c r="AB2083">
        <v>3</v>
      </c>
      <c r="AC2083">
        <v>1</v>
      </c>
      <c r="AD2083">
        <v>3</v>
      </c>
      <c r="AE2083">
        <v>2</v>
      </c>
      <c r="AF2083">
        <v>2</v>
      </c>
      <c r="AG2083">
        <v>1</v>
      </c>
      <c r="AH2083">
        <v>1</v>
      </c>
      <c r="AI2083">
        <v>1</v>
      </c>
      <c r="AJ2083">
        <v>2</v>
      </c>
      <c r="AK2083" s="2">
        <v>2</v>
      </c>
      <c r="AL2083">
        <v>2</v>
      </c>
      <c r="AM2083">
        <v>27</v>
      </c>
      <c r="AN2083" s="8">
        <v>1</v>
      </c>
      <c r="AO2083" s="10">
        <v>61</v>
      </c>
    </row>
    <row r="2084" spans="2:41" x14ac:dyDescent="0.15">
      <c r="B2084" t="s">
        <v>19110</v>
      </c>
      <c r="C2084" t="s">
        <v>19111</v>
      </c>
      <c r="D2084">
        <v>1.7999999999999999E-113</v>
      </c>
      <c r="E2084" t="s">
        <v>62</v>
      </c>
      <c r="F2084" s="1" t="s">
        <v>1467</v>
      </c>
      <c r="I2084">
        <v>633</v>
      </c>
      <c r="J2084">
        <v>3902</v>
      </c>
      <c r="K2084" s="2">
        <v>13.977197244996299</v>
      </c>
      <c r="L2084">
        <v>1739</v>
      </c>
      <c r="M2084" s="2">
        <v>77.433836726635903</v>
      </c>
      <c r="N2084" s="3">
        <f t="shared" si="32"/>
        <v>0.18050503288814029</v>
      </c>
      <c r="S2084">
        <v>9.3500000000000005E-51</v>
      </c>
      <c r="T2084">
        <v>2.44E-51</v>
      </c>
      <c r="V2084">
        <v>7.3800000000000001E-76</v>
      </c>
      <c r="W2084" t="s">
        <v>19112</v>
      </c>
      <c r="X2084">
        <v>3</v>
      </c>
      <c r="Y2084">
        <v>5</v>
      </c>
      <c r="Z2084">
        <v>3</v>
      </c>
      <c r="AA2084">
        <v>2</v>
      </c>
      <c r="AB2084">
        <v>3</v>
      </c>
      <c r="AC2084">
        <v>1</v>
      </c>
      <c r="AD2084">
        <v>3</v>
      </c>
      <c r="AE2084">
        <v>2</v>
      </c>
      <c r="AF2084">
        <v>2</v>
      </c>
      <c r="AG2084">
        <v>1</v>
      </c>
      <c r="AH2084">
        <v>1</v>
      </c>
      <c r="AI2084">
        <v>1</v>
      </c>
      <c r="AJ2084">
        <v>2</v>
      </c>
      <c r="AK2084" s="2">
        <v>2</v>
      </c>
      <c r="AL2084">
        <v>2</v>
      </c>
      <c r="AM2084">
        <v>27</v>
      </c>
      <c r="AN2084" s="8">
        <v>1</v>
      </c>
      <c r="AO2084" s="10">
        <v>61</v>
      </c>
    </row>
    <row r="2085" spans="2:41" x14ac:dyDescent="0.15">
      <c r="B2085" t="s">
        <v>35798</v>
      </c>
      <c r="C2085" t="s">
        <v>29018</v>
      </c>
      <c r="D2085">
        <v>0</v>
      </c>
      <c r="E2085" t="s">
        <v>55</v>
      </c>
      <c r="F2085" s="1" t="s">
        <v>1335</v>
      </c>
      <c r="I2085">
        <v>6342</v>
      </c>
      <c r="J2085">
        <v>6286</v>
      </c>
      <c r="K2085" s="2">
        <v>2.24742225890901</v>
      </c>
      <c r="L2085">
        <v>1066</v>
      </c>
      <c r="M2085" s="2">
        <v>4.7376816349001896</v>
      </c>
      <c r="N2085" s="3">
        <f t="shared" si="32"/>
        <v>0.4743717353976144</v>
      </c>
      <c r="S2085">
        <v>2.11E-52</v>
      </c>
      <c r="T2085">
        <v>0</v>
      </c>
      <c r="V2085">
        <v>0</v>
      </c>
      <c r="W2085" t="s">
        <v>29020</v>
      </c>
      <c r="X2085">
        <v>2</v>
      </c>
      <c r="Y2085">
        <v>3</v>
      </c>
      <c r="Z2085">
        <v>1</v>
      </c>
      <c r="AA2085">
        <v>1</v>
      </c>
      <c r="AB2085">
        <v>5</v>
      </c>
      <c r="AC2085">
        <v>1</v>
      </c>
      <c r="AD2085">
        <v>2</v>
      </c>
      <c r="AE2085">
        <v>1</v>
      </c>
      <c r="AF2085">
        <v>1</v>
      </c>
      <c r="AG2085">
        <v>1</v>
      </c>
      <c r="AH2085">
        <v>1</v>
      </c>
      <c r="AI2085">
        <v>2</v>
      </c>
      <c r="AJ2085">
        <v>4</v>
      </c>
      <c r="AK2085" s="2">
        <v>2</v>
      </c>
      <c r="AL2085">
        <v>4</v>
      </c>
      <c r="AM2085">
        <v>27</v>
      </c>
      <c r="AN2085" s="8">
        <v>3</v>
      </c>
      <c r="AO2085" s="10">
        <v>61</v>
      </c>
    </row>
    <row r="2086" spans="2:41" x14ac:dyDescent="0.15">
      <c r="B2086" t="s">
        <v>29017</v>
      </c>
      <c r="C2086" t="s">
        <v>29018</v>
      </c>
      <c r="D2086">
        <v>0</v>
      </c>
      <c r="E2086" t="s">
        <v>62</v>
      </c>
      <c r="F2086" s="1" t="s">
        <v>29019</v>
      </c>
      <c r="I2086">
        <v>4683</v>
      </c>
      <c r="J2086">
        <v>4717</v>
      </c>
      <c r="K2086" s="2">
        <v>2.28390616786159</v>
      </c>
      <c r="L2086">
        <v>1759</v>
      </c>
      <c r="M2086" s="2">
        <v>10.5870895882029</v>
      </c>
      <c r="N2086" s="3">
        <f t="shared" si="32"/>
        <v>0.21572559189510648</v>
      </c>
      <c r="S2086">
        <v>0</v>
      </c>
      <c r="T2086">
        <v>0</v>
      </c>
      <c r="U2086">
        <v>5.2400000000000002E-107</v>
      </c>
      <c r="V2086">
        <v>0</v>
      </c>
      <c r="W2086" t="s">
        <v>29020</v>
      </c>
      <c r="X2086">
        <v>2</v>
      </c>
      <c r="Y2086">
        <v>3</v>
      </c>
      <c r="Z2086">
        <v>1</v>
      </c>
      <c r="AA2086">
        <v>1</v>
      </c>
      <c r="AB2086">
        <v>5</v>
      </c>
      <c r="AC2086">
        <v>1</v>
      </c>
      <c r="AD2086">
        <v>2</v>
      </c>
      <c r="AE2086">
        <v>1</v>
      </c>
      <c r="AF2086">
        <v>1</v>
      </c>
      <c r="AG2086">
        <v>1</v>
      </c>
      <c r="AH2086">
        <v>1</v>
      </c>
      <c r="AI2086">
        <v>2</v>
      </c>
      <c r="AJ2086">
        <v>4</v>
      </c>
      <c r="AK2086" s="2">
        <v>2</v>
      </c>
      <c r="AL2086">
        <v>4</v>
      </c>
      <c r="AM2086">
        <v>27</v>
      </c>
      <c r="AN2086" s="8">
        <v>3</v>
      </c>
      <c r="AO2086" s="10">
        <v>61</v>
      </c>
    </row>
    <row r="2087" spans="2:41" x14ac:dyDescent="0.15">
      <c r="B2087" t="s">
        <v>41603</v>
      </c>
      <c r="C2087" t="s">
        <v>41604</v>
      </c>
      <c r="D2087">
        <v>1.3E-194</v>
      </c>
      <c r="E2087" t="s">
        <v>55</v>
      </c>
      <c r="F2087" s="1" t="s">
        <v>11850</v>
      </c>
      <c r="I2087">
        <v>1293</v>
      </c>
      <c r="J2087">
        <v>76</v>
      </c>
      <c r="K2087" s="2">
        <v>0.133275894580066</v>
      </c>
      <c r="L2087">
        <v>611</v>
      </c>
      <c r="M2087" s="2">
        <v>13.319183178100101</v>
      </c>
      <c r="N2087" s="3">
        <f t="shared" si="32"/>
        <v>1.000631140798508E-2</v>
      </c>
      <c r="S2087">
        <v>2.1800000000000001E-43</v>
      </c>
      <c r="T2087">
        <v>1.7300000000000001E-126</v>
      </c>
      <c r="U2087">
        <v>2.5199999999999999E-140</v>
      </c>
      <c r="W2087" t="s">
        <v>41605</v>
      </c>
      <c r="X2087">
        <v>1</v>
      </c>
      <c r="Y2087">
        <v>12</v>
      </c>
      <c r="Z2087">
        <v>5</v>
      </c>
      <c r="AA2087">
        <v>6</v>
      </c>
      <c r="AB2087">
        <v>0</v>
      </c>
      <c r="AC2087">
        <v>1</v>
      </c>
      <c r="AD2087">
        <v>0</v>
      </c>
      <c r="AE2087">
        <v>1</v>
      </c>
      <c r="AF2087">
        <v>1</v>
      </c>
      <c r="AG2087">
        <v>1</v>
      </c>
      <c r="AH2087">
        <v>1</v>
      </c>
      <c r="AI2087">
        <v>1</v>
      </c>
      <c r="AJ2087">
        <v>4</v>
      </c>
      <c r="AK2087" s="2">
        <v>1</v>
      </c>
      <c r="AL2087">
        <v>2</v>
      </c>
      <c r="AM2087">
        <v>24</v>
      </c>
      <c r="AN2087" s="8">
        <v>0</v>
      </c>
      <c r="AO2087" s="10">
        <v>61</v>
      </c>
    </row>
    <row r="2088" spans="2:41" x14ac:dyDescent="0.15">
      <c r="B2088" t="s">
        <v>7859</v>
      </c>
      <c r="C2088" t="s">
        <v>7860</v>
      </c>
      <c r="D2088">
        <v>9.9999999999999998E-13</v>
      </c>
      <c r="E2088" t="s">
        <v>493</v>
      </c>
      <c r="F2088" s="1" t="s">
        <v>7861</v>
      </c>
      <c r="I2088">
        <v>1497</v>
      </c>
      <c r="J2088">
        <v>1534</v>
      </c>
      <c r="K2088" s="2">
        <v>2.3234862041237498</v>
      </c>
      <c r="L2088">
        <v>439</v>
      </c>
      <c r="M2088" s="2">
        <v>8.26566169965181</v>
      </c>
      <c r="N2088" s="3">
        <f t="shared" si="32"/>
        <v>0.28110105258985213</v>
      </c>
      <c r="S2088">
        <v>2.8699999999999999E-19</v>
      </c>
      <c r="V2088">
        <v>5.3499999999999997E-31</v>
      </c>
      <c r="W2088" t="s">
        <v>7862</v>
      </c>
      <c r="X2088">
        <v>1</v>
      </c>
      <c r="Y2088">
        <v>0</v>
      </c>
      <c r="Z2088">
        <v>4</v>
      </c>
      <c r="AA2088">
        <v>1</v>
      </c>
      <c r="AB2088">
        <v>0</v>
      </c>
      <c r="AC2088">
        <v>1</v>
      </c>
      <c r="AD2088">
        <v>0</v>
      </c>
      <c r="AE2088">
        <v>1</v>
      </c>
      <c r="AF2088">
        <v>1</v>
      </c>
      <c r="AG2088">
        <v>0</v>
      </c>
      <c r="AH2088">
        <v>1</v>
      </c>
      <c r="AI2088">
        <v>1</v>
      </c>
      <c r="AJ2088">
        <v>2</v>
      </c>
      <c r="AK2088" s="2">
        <v>2</v>
      </c>
      <c r="AL2088">
        <v>1</v>
      </c>
      <c r="AM2088">
        <v>44</v>
      </c>
      <c r="AN2088" s="8">
        <v>1</v>
      </c>
      <c r="AO2088" s="10">
        <v>61</v>
      </c>
    </row>
    <row r="2089" spans="2:41" x14ac:dyDescent="0.15">
      <c r="B2089" t="s">
        <v>17886</v>
      </c>
      <c r="C2089" t="s">
        <v>17887</v>
      </c>
      <c r="D2089">
        <v>5.8999999999999999E-42</v>
      </c>
      <c r="E2089" t="s">
        <v>55</v>
      </c>
      <c r="F2089" s="1" t="s">
        <v>17888</v>
      </c>
      <c r="I2089">
        <v>1182</v>
      </c>
      <c r="J2089">
        <v>10755</v>
      </c>
      <c r="K2089" s="2">
        <v>20.6314369528423</v>
      </c>
      <c r="L2089">
        <v>3212</v>
      </c>
      <c r="M2089" s="2">
        <v>76.593685373203499</v>
      </c>
      <c r="N2089" s="3">
        <f t="shared" si="32"/>
        <v>0.26936211323838793</v>
      </c>
      <c r="S2089">
        <v>1.4299999999999999E-20</v>
      </c>
      <c r="V2089">
        <v>1.24E-29</v>
      </c>
      <c r="W2089" t="s">
        <v>7862</v>
      </c>
      <c r="X2089">
        <v>1</v>
      </c>
      <c r="Y2089">
        <v>0</v>
      </c>
      <c r="Z2089">
        <v>4</v>
      </c>
      <c r="AA2089">
        <v>1</v>
      </c>
      <c r="AB2089">
        <v>0</v>
      </c>
      <c r="AC2089">
        <v>1</v>
      </c>
      <c r="AD2089">
        <v>0</v>
      </c>
      <c r="AE2089">
        <v>1</v>
      </c>
      <c r="AF2089">
        <v>1</v>
      </c>
      <c r="AG2089">
        <v>0</v>
      </c>
      <c r="AH2089">
        <v>1</v>
      </c>
      <c r="AI2089">
        <v>1</v>
      </c>
      <c r="AJ2089">
        <v>2</v>
      </c>
      <c r="AK2089" s="2">
        <v>2</v>
      </c>
      <c r="AL2089">
        <v>1</v>
      </c>
      <c r="AM2089">
        <v>44</v>
      </c>
      <c r="AN2089" s="8">
        <v>1</v>
      </c>
      <c r="AO2089" s="10">
        <v>61</v>
      </c>
    </row>
    <row r="2090" spans="2:41" x14ac:dyDescent="0.15">
      <c r="B2090" t="s">
        <v>23406</v>
      </c>
      <c r="C2090" t="s">
        <v>23407</v>
      </c>
      <c r="D2090">
        <v>0</v>
      </c>
      <c r="E2090" t="s">
        <v>55</v>
      </c>
      <c r="F2090" s="1" t="s">
        <v>23408</v>
      </c>
      <c r="G2090" t="s">
        <v>2078</v>
      </c>
      <c r="I2090">
        <v>2004</v>
      </c>
      <c r="J2090">
        <v>3167</v>
      </c>
      <c r="K2090" s="2">
        <v>3.5833306562443799</v>
      </c>
      <c r="L2090">
        <v>3263</v>
      </c>
      <c r="M2090" s="2">
        <v>45.893825818258598</v>
      </c>
      <c r="N2090" s="3">
        <f t="shared" si="32"/>
        <v>7.807870867934423E-2</v>
      </c>
      <c r="S2090">
        <v>9.0200000000000007E-55</v>
      </c>
      <c r="T2090">
        <v>0</v>
      </c>
      <c r="U2090">
        <v>3.8699999999999999E-11</v>
      </c>
      <c r="V2090">
        <v>0</v>
      </c>
      <c r="W2090" t="s">
        <v>23409</v>
      </c>
      <c r="X2090">
        <v>4</v>
      </c>
      <c r="Y2090">
        <v>2</v>
      </c>
      <c r="Z2090">
        <v>5</v>
      </c>
      <c r="AA2090">
        <v>2</v>
      </c>
      <c r="AB2090">
        <v>4</v>
      </c>
      <c r="AC2090">
        <v>1</v>
      </c>
      <c r="AD2090">
        <v>2</v>
      </c>
      <c r="AE2090">
        <v>1</v>
      </c>
      <c r="AF2090">
        <v>2</v>
      </c>
      <c r="AG2090">
        <v>1</v>
      </c>
      <c r="AH2090">
        <v>1</v>
      </c>
      <c r="AI2090">
        <v>2</v>
      </c>
      <c r="AJ2090">
        <v>4</v>
      </c>
      <c r="AK2090" s="2">
        <v>1</v>
      </c>
      <c r="AL2090">
        <v>0</v>
      </c>
      <c r="AM2090">
        <v>28</v>
      </c>
      <c r="AN2090" s="8">
        <v>1</v>
      </c>
      <c r="AO2090" s="10">
        <v>61</v>
      </c>
    </row>
    <row r="2091" spans="2:41" x14ac:dyDescent="0.15">
      <c r="B2091" t="s">
        <v>6571</v>
      </c>
      <c r="C2091" t="s">
        <v>6572</v>
      </c>
      <c r="D2091">
        <v>4.9999999999999999E-148</v>
      </c>
      <c r="E2091" t="s">
        <v>46</v>
      </c>
      <c r="F2091" s="1" t="s">
        <v>6573</v>
      </c>
      <c r="I2091">
        <v>990</v>
      </c>
      <c r="J2091">
        <v>83</v>
      </c>
      <c r="K2091" s="2">
        <v>0.19009882682666299</v>
      </c>
      <c r="L2091">
        <v>67</v>
      </c>
      <c r="M2091" s="2">
        <v>1.90754378135196</v>
      </c>
      <c r="N2091" s="3">
        <f t="shared" si="32"/>
        <v>9.965633747705209E-2</v>
      </c>
      <c r="S2091">
        <v>6.4899999999999995E-129</v>
      </c>
      <c r="T2091">
        <v>2.7000000000000003E-119</v>
      </c>
      <c r="U2091">
        <v>7.8500000000000003E-22</v>
      </c>
      <c r="V2091">
        <v>4.9800000000000001E-37</v>
      </c>
      <c r="W2091" t="s">
        <v>6574</v>
      </c>
      <c r="X2091">
        <v>3</v>
      </c>
      <c r="Y2091">
        <v>0</v>
      </c>
      <c r="Z2091">
        <v>3</v>
      </c>
      <c r="AA2091">
        <v>1</v>
      </c>
      <c r="AB2091">
        <v>6</v>
      </c>
      <c r="AC2091">
        <v>1</v>
      </c>
      <c r="AD2091">
        <v>5</v>
      </c>
      <c r="AE2091">
        <v>1</v>
      </c>
      <c r="AF2091">
        <v>1</v>
      </c>
      <c r="AG2091">
        <v>1</v>
      </c>
      <c r="AH2091">
        <v>2</v>
      </c>
      <c r="AI2091">
        <v>1</v>
      </c>
      <c r="AJ2091">
        <v>2</v>
      </c>
      <c r="AK2091" s="2">
        <v>3</v>
      </c>
      <c r="AL2091">
        <v>1</v>
      </c>
      <c r="AM2091">
        <v>30</v>
      </c>
      <c r="AN2091" s="8">
        <v>0</v>
      </c>
      <c r="AO2091" s="10">
        <v>61</v>
      </c>
    </row>
    <row r="2092" spans="2:41" x14ac:dyDescent="0.15">
      <c r="B2092" t="s">
        <v>20627</v>
      </c>
      <c r="C2092" t="s">
        <v>20628</v>
      </c>
      <c r="D2092">
        <v>1.8000000000000001E-19</v>
      </c>
      <c r="E2092" t="s">
        <v>778</v>
      </c>
      <c r="F2092" s="1" t="s">
        <v>3474</v>
      </c>
      <c r="G2092" t="s">
        <v>1586</v>
      </c>
      <c r="I2092">
        <v>213</v>
      </c>
      <c r="J2092">
        <v>58</v>
      </c>
      <c r="K2092" s="2">
        <v>0.61742602162944604</v>
      </c>
      <c r="L2092">
        <v>88</v>
      </c>
      <c r="M2092" s="2">
        <v>11.644959304280199</v>
      </c>
      <c r="N2092" s="3">
        <f t="shared" si="32"/>
        <v>5.3020882726700996E-2</v>
      </c>
      <c r="S2092">
        <v>1.13E-15</v>
      </c>
      <c r="T2092">
        <v>1.1999999999999999E-17</v>
      </c>
      <c r="W2092" t="s">
        <v>6574</v>
      </c>
      <c r="X2092">
        <v>3</v>
      </c>
      <c r="Y2092">
        <v>0</v>
      </c>
      <c r="Z2092">
        <v>3</v>
      </c>
      <c r="AA2092">
        <v>1</v>
      </c>
      <c r="AB2092">
        <v>6</v>
      </c>
      <c r="AC2092">
        <v>1</v>
      </c>
      <c r="AD2092">
        <v>5</v>
      </c>
      <c r="AE2092">
        <v>1</v>
      </c>
      <c r="AF2092">
        <v>1</v>
      </c>
      <c r="AG2092">
        <v>1</v>
      </c>
      <c r="AH2092">
        <v>2</v>
      </c>
      <c r="AI2092">
        <v>1</v>
      </c>
      <c r="AJ2092">
        <v>2</v>
      </c>
      <c r="AK2092" s="2">
        <v>3</v>
      </c>
      <c r="AL2092">
        <v>1</v>
      </c>
      <c r="AM2092">
        <v>30</v>
      </c>
      <c r="AN2092" s="8">
        <v>0</v>
      </c>
      <c r="AO2092" s="10">
        <v>61</v>
      </c>
    </row>
    <row r="2093" spans="2:41" x14ac:dyDescent="0.15">
      <c r="B2093" t="s">
        <v>20625</v>
      </c>
      <c r="C2093" t="s">
        <v>6572</v>
      </c>
      <c r="D2093">
        <v>2.3E-38</v>
      </c>
      <c r="E2093" t="s">
        <v>62</v>
      </c>
      <c r="F2093" s="1" t="s">
        <v>20626</v>
      </c>
      <c r="I2093">
        <v>351</v>
      </c>
      <c r="J2093">
        <v>349</v>
      </c>
      <c r="K2093" s="2">
        <v>2.2545239301438298</v>
      </c>
      <c r="L2093">
        <v>682</v>
      </c>
      <c r="M2093" s="2">
        <v>54.766144078463199</v>
      </c>
      <c r="N2093" s="3">
        <f t="shared" si="32"/>
        <v>4.1166380582021329E-2</v>
      </c>
      <c r="S2093">
        <v>1.0700000000000001E-31</v>
      </c>
      <c r="T2093">
        <v>1.6899999999999999E-30</v>
      </c>
      <c r="W2093" t="s">
        <v>6574</v>
      </c>
      <c r="X2093">
        <v>3</v>
      </c>
      <c r="Y2093">
        <v>0</v>
      </c>
      <c r="Z2093">
        <v>3</v>
      </c>
      <c r="AA2093">
        <v>1</v>
      </c>
      <c r="AB2093">
        <v>6</v>
      </c>
      <c r="AC2093">
        <v>1</v>
      </c>
      <c r="AD2093">
        <v>5</v>
      </c>
      <c r="AE2093">
        <v>1</v>
      </c>
      <c r="AF2093">
        <v>1</v>
      </c>
      <c r="AG2093">
        <v>1</v>
      </c>
      <c r="AH2093">
        <v>2</v>
      </c>
      <c r="AI2093">
        <v>1</v>
      </c>
      <c r="AJ2093">
        <v>2</v>
      </c>
      <c r="AK2093" s="2">
        <v>3</v>
      </c>
      <c r="AL2093">
        <v>1</v>
      </c>
      <c r="AM2093">
        <v>30</v>
      </c>
      <c r="AN2093" s="8">
        <v>0</v>
      </c>
      <c r="AO2093" s="10">
        <v>61</v>
      </c>
    </row>
    <row r="2094" spans="2:41" x14ac:dyDescent="0.15">
      <c r="B2094" t="s">
        <v>10960</v>
      </c>
      <c r="C2094" t="s">
        <v>10961</v>
      </c>
      <c r="D2094">
        <v>2.7999999999999998E-46</v>
      </c>
      <c r="E2094" t="s">
        <v>55</v>
      </c>
      <c r="F2094" s="1" t="s">
        <v>2275</v>
      </c>
      <c r="I2094">
        <v>636</v>
      </c>
      <c r="J2094">
        <v>62</v>
      </c>
      <c r="K2094" s="2">
        <v>0.22104012257749001</v>
      </c>
      <c r="L2094">
        <v>54</v>
      </c>
      <c r="M2094" s="2">
        <v>2.3931589822368302</v>
      </c>
      <c r="N2094" s="3">
        <f t="shared" si="32"/>
        <v>9.2363325720587489E-2</v>
      </c>
      <c r="S2094">
        <v>2.9900000000000002E-39</v>
      </c>
      <c r="T2094">
        <v>6.0099999999999999E-32</v>
      </c>
      <c r="U2094">
        <v>1.1399999999999999E-38</v>
      </c>
      <c r="V2094">
        <v>3.1599999999999999E-41</v>
      </c>
      <c r="W2094" t="s">
        <v>10962</v>
      </c>
      <c r="X2094">
        <v>5</v>
      </c>
      <c r="Y2094">
        <v>13</v>
      </c>
      <c r="Z2094">
        <v>4</v>
      </c>
      <c r="AA2094">
        <v>8</v>
      </c>
      <c r="AB2094">
        <v>2</v>
      </c>
      <c r="AC2094">
        <v>1</v>
      </c>
      <c r="AD2094">
        <v>0</v>
      </c>
      <c r="AE2094">
        <v>1</v>
      </c>
      <c r="AF2094">
        <v>1</v>
      </c>
      <c r="AG2094">
        <v>1</v>
      </c>
      <c r="AH2094">
        <v>1</v>
      </c>
      <c r="AI2094">
        <v>1</v>
      </c>
      <c r="AJ2094">
        <v>2</v>
      </c>
      <c r="AK2094" s="2">
        <v>2</v>
      </c>
      <c r="AL2094">
        <v>4</v>
      </c>
      <c r="AM2094">
        <v>14</v>
      </c>
      <c r="AN2094" s="8">
        <v>1</v>
      </c>
      <c r="AO2094" s="10">
        <v>61</v>
      </c>
    </row>
    <row r="2095" spans="2:41" x14ac:dyDescent="0.15">
      <c r="B2095" t="s">
        <v>17175</v>
      </c>
      <c r="C2095" t="s">
        <v>10961</v>
      </c>
      <c r="D2095">
        <v>0</v>
      </c>
      <c r="E2095" t="s">
        <v>62</v>
      </c>
      <c r="F2095" s="1" t="s">
        <v>17176</v>
      </c>
      <c r="I2095">
        <v>2625</v>
      </c>
      <c r="J2095">
        <v>11957</v>
      </c>
      <c r="K2095" s="2">
        <v>10.328314655847301</v>
      </c>
      <c r="L2095">
        <v>4966</v>
      </c>
      <c r="M2095" s="2">
        <v>53.322722354012299</v>
      </c>
      <c r="N2095" s="3">
        <f t="shared" si="32"/>
        <v>0.19369443644075574</v>
      </c>
      <c r="S2095">
        <v>0</v>
      </c>
      <c r="T2095">
        <v>0</v>
      </c>
      <c r="U2095">
        <v>1.9999999999999999E-94</v>
      </c>
      <c r="V2095">
        <v>0</v>
      </c>
      <c r="W2095" t="s">
        <v>10962</v>
      </c>
      <c r="X2095">
        <v>5</v>
      </c>
      <c r="Y2095">
        <v>13</v>
      </c>
      <c r="Z2095">
        <v>4</v>
      </c>
      <c r="AA2095">
        <v>8</v>
      </c>
      <c r="AB2095">
        <v>2</v>
      </c>
      <c r="AC2095">
        <v>1</v>
      </c>
      <c r="AD2095">
        <v>0</v>
      </c>
      <c r="AE2095">
        <v>1</v>
      </c>
      <c r="AF2095">
        <v>1</v>
      </c>
      <c r="AG2095">
        <v>1</v>
      </c>
      <c r="AH2095">
        <v>1</v>
      </c>
      <c r="AI2095">
        <v>1</v>
      </c>
      <c r="AJ2095">
        <v>2</v>
      </c>
      <c r="AK2095" s="2">
        <v>2</v>
      </c>
      <c r="AL2095">
        <v>4</v>
      </c>
      <c r="AM2095">
        <v>14</v>
      </c>
      <c r="AN2095" s="8">
        <v>1</v>
      </c>
      <c r="AO2095" s="10">
        <v>61</v>
      </c>
    </row>
    <row r="2096" spans="2:41" x14ac:dyDescent="0.15">
      <c r="B2096" t="s">
        <v>38133</v>
      </c>
      <c r="C2096" t="s">
        <v>38134</v>
      </c>
      <c r="D2096">
        <v>1.0999999999999999E-34</v>
      </c>
      <c r="E2096" t="s">
        <v>604</v>
      </c>
      <c r="F2096" s="1" t="s">
        <v>27010</v>
      </c>
      <c r="G2096" t="s">
        <v>38135</v>
      </c>
      <c r="H2096" t="s">
        <v>386</v>
      </c>
      <c r="I2096">
        <v>285</v>
      </c>
      <c r="J2096">
        <v>1193</v>
      </c>
      <c r="K2096" s="2">
        <v>9.4914403466568</v>
      </c>
      <c r="L2096">
        <v>48</v>
      </c>
      <c r="M2096" s="2">
        <v>4.7471317355247598</v>
      </c>
      <c r="N2096" s="3">
        <f t="shared" si="32"/>
        <v>1.999405298915218</v>
      </c>
      <c r="S2096">
        <v>1.6999999999999999E-17</v>
      </c>
      <c r="T2096">
        <v>2.4399999999999999E-14</v>
      </c>
      <c r="U2096">
        <v>1.9399999999999998E-17</v>
      </c>
      <c r="V2096">
        <v>9.8200000000000001E-18</v>
      </c>
      <c r="W2096" t="s">
        <v>38136</v>
      </c>
      <c r="X2096">
        <v>0</v>
      </c>
      <c r="Y2096">
        <v>1</v>
      </c>
      <c r="Z2096">
        <v>1</v>
      </c>
      <c r="AA2096">
        <v>0</v>
      </c>
      <c r="AB2096">
        <v>1</v>
      </c>
      <c r="AC2096">
        <v>0</v>
      </c>
      <c r="AD2096">
        <v>0</v>
      </c>
      <c r="AE2096">
        <v>0</v>
      </c>
      <c r="AF2096">
        <v>0</v>
      </c>
      <c r="AG2096">
        <v>1</v>
      </c>
      <c r="AH2096">
        <v>1</v>
      </c>
      <c r="AI2096">
        <v>0</v>
      </c>
      <c r="AJ2096">
        <v>2</v>
      </c>
      <c r="AK2096" s="2">
        <v>1</v>
      </c>
      <c r="AL2096">
        <v>1</v>
      </c>
      <c r="AM2096">
        <v>51</v>
      </c>
      <c r="AN2096" s="8">
        <v>1</v>
      </c>
      <c r="AO2096" s="10">
        <v>61</v>
      </c>
    </row>
    <row r="2097" spans="2:41" x14ac:dyDescent="0.15">
      <c r="B2097" t="s">
        <v>7053</v>
      </c>
      <c r="C2097" t="s">
        <v>7054</v>
      </c>
      <c r="D2097">
        <v>6.9000000000000003E-106</v>
      </c>
      <c r="E2097" t="s">
        <v>40</v>
      </c>
      <c r="F2097" s="1" t="s">
        <v>7055</v>
      </c>
      <c r="I2097">
        <v>711</v>
      </c>
      <c r="J2097">
        <v>194</v>
      </c>
      <c r="K2097" s="2">
        <v>0.61868369139560497</v>
      </c>
      <c r="L2097">
        <v>141</v>
      </c>
      <c r="M2097" s="2">
        <v>5.58964746812185</v>
      </c>
      <c r="N2097" s="3">
        <f t="shared" si="32"/>
        <v>0.1106838481181508</v>
      </c>
      <c r="T2097">
        <v>9.4800000000000005E-23</v>
      </c>
      <c r="U2097">
        <v>2.3199999999999999E-82</v>
      </c>
      <c r="V2097">
        <v>1.07E-95</v>
      </c>
      <c r="W2097" t="s">
        <v>7056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3</v>
      </c>
      <c r="AD2097">
        <v>0</v>
      </c>
      <c r="AE2097">
        <v>2</v>
      </c>
      <c r="AF2097">
        <v>33</v>
      </c>
      <c r="AG2097">
        <v>1</v>
      </c>
      <c r="AH2097">
        <v>0</v>
      </c>
      <c r="AI2097">
        <v>2</v>
      </c>
      <c r="AJ2097">
        <v>0</v>
      </c>
      <c r="AK2097" s="2">
        <v>2</v>
      </c>
      <c r="AL2097">
        <v>2</v>
      </c>
      <c r="AM2097">
        <v>5</v>
      </c>
      <c r="AN2097" s="8">
        <v>11</v>
      </c>
      <c r="AO2097" s="10">
        <v>61</v>
      </c>
    </row>
    <row r="2098" spans="2:41" x14ac:dyDescent="0.15">
      <c r="B2098" t="s">
        <v>8099</v>
      </c>
      <c r="C2098" t="s">
        <v>8100</v>
      </c>
      <c r="D2098">
        <v>4.9000000000000001E-46</v>
      </c>
      <c r="E2098" t="s">
        <v>40</v>
      </c>
      <c r="F2098" s="1" t="s">
        <v>422</v>
      </c>
      <c r="I2098">
        <v>264</v>
      </c>
      <c r="J2098">
        <v>47</v>
      </c>
      <c r="K2098" s="2">
        <v>0.40367371359276299</v>
      </c>
      <c r="L2098">
        <v>75</v>
      </c>
      <c r="M2098" s="2">
        <v>8.0074132612722302</v>
      </c>
      <c r="N2098" s="3">
        <f t="shared" si="32"/>
        <v>5.0412499070720714E-2</v>
      </c>
      <c r="U2098">
        <v>3.02E-40</v>
      </c>
      <c r="V2098">
        <v>4.53E-42</v>
      </c>
      <c r="W2098" t="s">
        <v>7056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3</v>
      </c>
      <c r="AD2098">
        <v>0</v>
      </c>
      <c r="AE2098">
        <v>2</v>
      </c>
      <c r="AF2098">
        <v>33</v>
      </c>
      <c r="AG2098">
        <v>1</v>
      </c>
      <c r="AH2098">
        <v>0</v>
      </c>
      <c r="AI2098">
        <v>2</v>
      </c>
      <c r="AJ2098">
        <v>0</v>
      </c>
      <c r="AK2098" s="2">
        <v>2</v>
      </c>
      <c r="AL2098">
        <v>2</v>
      </c>
      <c r="AM2098">
        <v>5</v>
      </c>
      <c r="AN2098" s="8">
        <v>11</v>
      </c>
      <c r="AO2098" s="10">
        <v>61</v>
      </c>
    </row>
    <row r="2099" spans="2:41" x14ac:dyDescent="0.15">
      <c r="B2099" t="s">
        <v>24694</v>
      </c>
      <c r="C2099" t="s">
        <v>18318</v>
      </c>
      <c r="D2099">
        <v>0</v>
      </c>
      <c r="E2099" t="s">
        <v>40</v>
      </c>
      <c r="F2099" s="1" t="s">
        <v>16293</v>
      </c>
      <c r="G2099" t="s">
        <v>24695</v>
      </c>
      <c r="I2099">
        <v>4635</v>
      </c>
      <c r="J2099">
        <v>10793</v>
      </c>
      <c r="K2099" s="2">
        <v>5.2799398800659398</v>
      </c>
      <c r="L2099">
        <v>7002</v>
      </c>
      <c r="M2099" s="2">
        <v>42.5801585646402</v>
      </c>
      <c r="N2099" s="3">
        <f t="shared" si="32"/>
        <v>0.12400000512094277</v>
      </c>
      <c r="O2099" t="s">
        <v>18192</v>
      </c>
      <c r="P2099">
        <v>26.9</v>
      </c>
      <c r="Q2099">
        <v>1.5999999999999999E-22</v>
      </c>
      <c r="R2099" t="s">
        <v>18193</v>
      </c>
      <c r="S2099">
        <v>0</v>
      </c>
      <c r="T2099">
        <v>0</v>
      </c>
      <c r="U2099">
        <v>0</v>
      </c>
      <c r="V2099">
        <v>0</v>
      </c>
      <c r="W2099" t="s">
        <v>24696</v>
      </c>
      <c r="X2099">
        <v>3</v>
      </c>
      <c r="Y2099">
        <v>5</v>
      </c>
      <c r="Z2099">
        <v>2</v>
      </c>
      <c r="AA2099">
        <v>2</v>
      </c>
      <c r="AB2099">
        <v>4</v>
      </c>
      <c r="AC2099">
        <v>1</v>
      </c>
      <c r="AD2099">
        <v>4</v>
      </c>
      <c r="AE2099">
        <v>1</v>
      </c>
      <c r="AF2099">
        <v>2</v>
      </c>
      <c r="AG2099">
        <v>1</v>
      </c>
      <c r="AH2099">
        <v>1</v>
      </c>
      <c r="AI2099">
        <v>1</v>
      </c>
      <c r="AJ2099">
        <v>5</v>
      </c>
      <c r="AK2099" s="2">
        <v>1</v>
      </c>
      <c r="AL2099">
        <v>3</v>
      </c>
      <c r="AM2099">
        <v>23</v>
      </c>
      <c r="AN2099" s="8">
        <v>1</v>
      </c>
      <c r="AO2099" s="10">
        <v>60</v>
      </c>
    </row>
    <row r="2100" spans="2:41" x14ac:dyDescent="0.15">
      <c r="B2100" t="s">
        <v>23859</v>
      </c>
      <c r="C2100" t="s">
        <v>23860</v>
      </c>
      <c r="D2100">
        <v>0</v>
      </c>
      <c r="E2100" t="s">
        <v>55</v>
      </c>
      <c r="F2100" s="1" t="s">
        <v>23861</v>
      </c>
      <c r="G2100" t="s">
        <v>23862</v>
      </c>
      <c r="I2100">
        <v>3078</v>
      </c>
      <c r="J2100">
        <v>5686</v>
      </c>
      <c r="K2100" s="2">
        <v>4.1886568106462496</v>
      </c>
      <c r="L2100">
        <v>2103</v>
      </c>
      <c r="M2100" s="2">
        <v>19.257750848396199</v>
      </c>
      <c r="N2100" s="3">
        <f t="shared" si="32"/>
        <v>0.21750498506397928</v>
      </c>
      <c r="S2100">
        <v>3.0300000000000001E-18</v>
      </c>
      <c r="T2100">
        <v>0</v>
      </c>
      <c r="U2100">
        <v>3.7500000000000001E-28</v>
      </c>
      <c r="V2100">
        <v>0</v>
      </c>
      <c r="W2100" t="s">
        <v>23863</v>
      </c>
      <c r="X2100">
        <v>4</v>
      </c>
      <c r="Y2100">
        <v>4</v>
      </c>
      <c r="Z2100">
        <v>1</v>
      </c>
      <c r="AA2100">
        <v>5</v>
      </c>
      <c r="AB2100">
        <v>1</v>
      </c>
      <c r="AC2100">
        <v>2</v>
      </c>
      <c r="AD2100">
        <v>4</v>
      </c>
      <c r="AE2100">
        <v>1</v>
      </c>
      <c r="AF2100">
        <v>1</v>
      </c>
      <c r="AG2100">
        <v>1</v>
      </c>
      <c r="AH2100">
        <v>1</v>
      </c>
      <c r="AI2100">
        <v>1</v>
      </c>
      <c r="AJ2100">
        <v>2</v>
      </c>
      <c r="AK2100" s="2">
        <v>2</v>
      </c>
      <c r="AL2100">
        <v>2</v>
      </c>
      <c r="AM2100">
        <v>27</v>
      </c>
      <c r="AN2100" s="8">
        <v>1</v>
      </c>
      <c r="AO2100" s="10">
        <v>60</v>
      </c>
    </row>
    <row r="2101" spans="2:41" x14ac:dyDescent="0.15">
      <c r="B2101" t="s">
        <v>34258</v>
      </c>
      <c r="I2101">
        <v>777</v>
      </c>
      <c r="J2101">
        <v>1646</v>
      </c>
      <c r="K2101" s="2">
        <v>4.8033623647814396</v>
      </c>
      <c r="L2101">
        <v>786</v>
      </c>
      <c r="M2101" s="2">
        <v>28.512574540832802</v>
      </c>
      <c r="N2101" s="3">
        <f t="shared" si="32"/>
        <v>0.16846470170214037</v>
      </c>
      <c r="S2101">
        <v>2.89E-22</v>
      </c>
      <c r="T2101">
        <v>2.1500000000000001E-82</v>
      </c>
      <c r="U2101">
        <v>5.06E-26</v>
      </c>
      <c r="V2101">
        <v>2.4099999999999998E-49</v>
      </c>
      <c r="W2101" t="s">
        <v>23863</v>
      </c>
      <c r="X2101">
        <v>4</v>
      </c>
      <c r="Y2101">
        <v>4</v>
      </c>
      <c r="Z2101">
        <v>1</v>
      </c>
      <c r="AA2101">
        <v>5</v>
      </c>
      <c r="AB2101">
        <v>1</v>
      </c>
      <c r="AC2101">
        <v>2</v>
      </c>
      <c r="AD2101">
        <v>4</v>
      </c>
      <c r="AE2101">
        <v>1</v>
      </c>
      <c r="AF2101">
        <v>1</v>
      </c>
      <c r="AG2101">
        <v>1</v>
      </c>
      <c r="AH2101">
        <v>1</v>
      </c>
      <c r="AI2101">
        <v>1</v>
      </c>
      <c r="AJ2101">
        <v>2</v>
      </c>
      <c r="AK2101" s="2">
        <v>2</v>
      </c>
      <c r="AL2101">
        <v>2</v>
      </c>
      <c r="AM2101">
        <v>27</v>
      </c>
      <c r="AN2101" s="8">
        <v>1</v>
      </c>
      <c r="AO2101" s="10">
        <v>60</v>
      </c>
    </row>
    <row r="2102" spans="2:41" x14ac:dyDescent="0.15">
      <c r="B2102" t="s">
        <v>8321</v>
      </c>
      <c r="C2102" t="s">
        <v>8322</v>
      </c>
      <c r="D2102">
        <v>1.0999999999999999E-176</v>
      </c>
      <c r="E2102" t="s">
        <v>46</v>
      </c>
      <c r="F2102" s="1" t="s">
        <v>5245</v>
      </c>
      <c r="G2102" t="s">
        <v>8323</v>
      </c>
      <c r="H2102" t="s">
        <v>8324</v>
      </c>
      <c r="I2102">
        <v>1203</v>
      </c>
      <c r="J2102">
        <v>368</v>
      </c>
      <c r="K2102" s="2">
        <v>0.69361540515668396</v>
      </c>
      <c r="L2102">
        <v>286</v>
      </c>
      <c r="M2102" s="2">
        <v>6.7009335647447896</v>
      </c>
      <c r="N2102" s="3">
        <f t="shared" si="32"/>
        <v>0.10351026442135766</v>
      </c>
      <c r="T2102">
        <v>2.06E-128</v>
      </c>
      <c r="U2102">
        <v>3.4899999999999998E-17</v>
      </c>
      <c r="W2102" t="s">
        <v>6556</v>
      </c>
      <c r="X2102">
        <v>4</v>
      </c>
      <c r="Y2102">
        <v>0</v>
      </c>
      <c r="Z2102">
        <v>3</v>
      </c>
      <c r="AA2102">
        <v>4</v>
      </c>
      <c r="AB2102">
        <v>4</v>
      </c>
      <c r="AC2102">
        <v>2</v>
      </c>
      <c r="AD2102">
        <v>1</v>
      </c>
      <c r="AE2102">
        <v>1</v>
      </c>
      <c r="AF2102">
        <v>2</v>
      </c>
      <c r="AG2102">
        <v>0</v>
      </c>
      <c r="AH2102">
        <v>2</v>
      </c>
      <c r="AI2102">
        <v>1</v>
      </c>
      <c r="AJ2102">
        <v>1</v>
      </c>
      <c r="AK2102" s="2">
        <v>2</v>
      </c>
      <c r="AL2102">
        <v>1</v>
      </c>
      <c r="AM2102">
        <v>32</v>
      </c>
      <c r="AN2102" s="8">
        <v>0</v>
      </c>
      <c r="AO2102" s="10">
        <v>60</v>
      </c>
    </row>
    <row r="2103" spans="2:41" x14ac:dyDescent="0.15">
      <c r="B2103" t="s">
        <v>6553</v>
      </c>
      <c r="C2103" t="s">
        <v>6554</v>
      </c>
      <c r="D2103">
        <v>2.9999999999999999E-56</v>
      </c>
      <c r="E2103" t="s">
        <v>55</v>
      </c>
      <c r="F2103" s="1" t="s">
        <v>6555</v>
      </c>
      <c r="G2103" t="s">
        <v>335</v>
      </c>
      <c r="I2103">
        <v>720</v>
      </c>
      <c r="J2103">
        <v>204</v>
      </c>
      <c r="K2103" s="2">
        <v>0.64244242078167302</v>
      </c>
      <c r="L2103">
        <v>190</v>
      </c>
      <c r="M2103" s="2">
        <v>7.4379972071373199</v>
      </c>
      <c r="N2103" s="3">
        <f t="shared" si="32"/>
        <v>8.6373038721391432E-2</v>
      </c>
      <c r="T2103">
        <v>6.7200000000000005E-26</v>
      </c>
      <c r="W2103" t="s">
        <v>6556</v>
      </c>
      <c r="X2103">
        <v>4</v>
      </c>
      <c r="Y2103">
        <v>0</v>
      </c>
      <c r="Z2103">
        <v>3</v>
      </c>
      <c r="AA2103">
        <v>4</v>
      </c>
      <c r="AB2103">
        <v>4</v>
      </c>
      <c r="AC2103">
        <v>2</v>
      </c>
      <c r="AD2103">
        <v>1</v>
      </c>
      <c r="AE2103">
        <v>1</v>
      </c>
      <c r="AF2103">
        <v>2</v>
      </c>
      <c r="AG2103">
        <v>0</v>
      </c>
      <c r="AH2103">
        <v>2</v>
      </c>
      <c r="AI2103">
        <v>1</v>
      </c>
      <c r="AJ2103">
        <v>1</v>
      </c>
      <c r="AK2103" s="2">
        <v>2</v>
      </c>
      <c r="AL2103">
        <v>1</v>
      </c>
      <c r="AM2103">
        <v>32</v>
      </c>
      <c r="AN2103" s="8">
        <v>0</v>
      </c>
      <c r="AO2103" s="10">
        <v>60</v>
      </c>
    </row>
    <row r="2104" spans="2:41" x14ac:dyDescent="0.15">
      <c r="B2104" t="s">
        <v>42214</v>
      </c>
      <c r="C2104" t="s">
        <v>42215</v>
      </c>
      <c r="D2104">
        <v>1.7999999999999998E-272</v>
      </c>
      <c r="E2104" t="s">
        <v>55</v>
      </c>
      <c r="F2104" s="1" t="s">
        <v>42216</v>
      </c>
      <c r="G2104" t="s">
        <v>28842</v>
      </c>
      <c r="I2104">
        <v>2199</v>
      </c>
      <c r="J2104">
        <v>1471</v>
      </c>
      <c r="K2104" s="2">
        <v>1.5167848502846299</v>
      </c>
      <c r="L2104">
        <v>1532</v>
      </c>
      <c r="M2104" s="2">
        <v>19.636697157465701</v>
      </c>
      <c r="N2104" s="3">
        <f t="shared" si="32"/>
        <v>7.7242360979629485E-2</v>
      </c>
      <c r="S2104">
        <v>1.0099999999999999E-79</v>
      </c>
      <c r="T2104">
        <v>1.09E-119</v>
      </c>
      <c r="V2104">
        <v>1.11E-133</v>
      </c>
      <c r="W2104" t="s">
        <v>28843</v>
      </c>
      <c r="X2104">
        <v>3</v>
      </c>
      <c r="Y2104">
        <v>4</v>
      </c>
      <c r="Z2104">
        <v>3</v>
      </c>
      <c r="AA2104">
        <v>2</v>
      </c>
      <c r="AB2104">
        <v>3</v>
      </c>
      <c r="AC2104">
        <v>1</v>
      </c>
      <c r="AD2104">
        <v>2</v>
      </c>
      <c r="AE2104">
        <v>1</v>
      </c>
      <c r="AF2104">
        <v>1</v>
      </c>
      <c r="AG2104">
        <v>1</v>
      </c>
      <c r="AH2104">
        <v>1</v>
      </c>
      <c r="AI2104">
        <v>1</v>
      </c>
      <c r="AJ2104">
        <v>3</v>
      </c>
      <c r="AK2104" s="2">
        <v>2</v>
      </c>
      <c r="AL2104">
        <v>1</v>
      </c>
      <c r="AM2104">
        <v>29</v>
      </c>
      <c r="AN2104" s="8">
        <v>2</v>
      </c>
      <c r="AO2104" s="10">
        <v>60</v>
      </c>
    </row>
    <row r="2105" spans="2:41" x14ac:dyDescent="0.15">
      <c r="B2105" t="s">
        <v>28840</v>
      </c>
      <c r="C2105" t="s">
        <v>28841</v>
      </c>
      <c r="D2105">
        <v>1.6999999999999999E-97</v>
      </c>
      <c r="E2105" t="s">
        <v>318</v>
      </c>
      <c r="F2105" s="1" t="s">
        <v>18588</v>
      </c>
      <c r="G2105" t="s">
        <v>28842</v>
      </c>
      <c r="I2105">
        <v>483</v>
      </c>
      <c r="J2105">
        <v>338</v>
      </c>
      <c r="K2105" s="2">
        <v>1.5867412365670801</v>
      </c>
      <c r="L2105">
        <v>399</v>
      </c>
      <c r="M2105" s="2">
        <v>23.284165170169</v>
      </c>
      <c r="N2105" s="3">
        <f t="shared" si="32"/>
        <v>6.8146795256373086E-2</v>
      </c>
      <c r="S2105">
        <v>1.4799999999999999E-80</v>
      </c>
      <c r="T2105">
        <v>3.2999999999999997E-85</v>
      </c>
      <c r="U2105">
        <v>6.6700000000000003E-64</v>
      </c>
      <c r="V2105">
        <v>4.27E-86</v>
      </c>
      <c r="W2105" t="s">
        <v>28843</v>
      </c>
      <c r="X2105">
        <v>3</v>
      </c>
      <c r="Y2105">
        <v>4</v>
      </c>
      <c r="Z2105">
        <v>3</v>
      </c>
      <c r="AA2105">
        <v>2</v>
      </c>
      <c r="AB2105">
        <v>3</v>
      </c>
      <c r="AC2105">
        <v>1</v>
      </c>
      <c r="AD2105">
        <v>2</v>
      </c>
      <c r="AE2105">
        <v>1</v>
      </c>
      <c r="AF2105">
        <v>1</v>
      </c>
      <c r="AG2105">
        <v>1</v>
      </c>
      <c r="AH2105">
        <v>1</v>
      </c>
      <c r="AI2105">
        <v>1</v>
      </c>
      <c r="AJ2105">
        <v>3</v>
      </c>
      <c r="AK2105" s="2">
        <v>2</v>
      </c>
      <c r="AL2105">
        <v>1</v>
      </c>
      <c r="AM2105">
        <v>29</v>
      </c>
      <c r="AN2105" s="8">
        <v>2</v>
      </c>
      <c r="AO2105" s="10">
        <v>60</v>
      </c>
    </row>
    <row r="2106" spans="2:41" x14ac:dyDescent="0.15">
      <c r="B2106" t="s">
        <v>17864</v>
      </c>
      <c r="C2106" t="s">
        <v>17865</v>
      </c>
      <c r="D2106">
        <v>0</v>
      </c>
      <c r="E2106" t="s">
        <v>62</v>
      </c>
      <c r="F2106" s="1" t="s">
        <v>8030</v>
      </c>
      <c r="G2106" t="s">
        <v>17866</v>
      </c>
      <c r="I2106">
        <v>2115</v>
      </c>
      <c r="J2106">
        <v>9747</v>
      </c>
      <c r="K2106" s="2">
        <v>10.449539049409999</v>
      </c>
      <c r="L2106">
        <v>1473</v>
      </c>
      <c r="M2106" s="2">
        <v>19.6303155854213</v>
      </c>
      <c r="N2106" s="3">
        <f t="shared" si="32"/>
        <v>0.53231640642448363</v>
      </c>
      <c r="S2106">
        <v>2.06E-60</v>
      </c>
      <c r="T2106">
        <v>0</v>
      </c>
      <c r="U2106">
        <v>5.4299999999999996E-87</v>
      </c>
      <c r="V2106">
        <v>0</v>
      </c>
      <c r="W2106" t="s">
        <v>17867</v>
      </c>
      <c r="X2106">
        <v>1</v>
      </c>
      <c r="Y2106">
        <v>2</v>
      </c>
      <c r="Z2106">
        <v>1</v>
      </c>
      <c r="AA2106">
        <v>4</v>
      </c>
      <c r="AB2106">
        <v>5</v>
      </c>
      <c r="AC2106">
        <v>2</v>
      </c>
      <c r="AD2106">
        <v>5</v>
      </c>
      <c r="AE2106">
        <v>2</v>
      </c>
      <c r="AF2106">
        <v>2</v>
      </c>
      <c r="AG2106">
        <v>2</v>
      </c>
      <c r="AH2106">
        <v>2</v>
      </c>
      <c r="AI2106">
        <v>2</v>
      </c>
      <c r="AJ2106">
        <v>1</v>
      </c>
      <c r="AK2106" s="2">
        <v>1</v>
      </c>
      <c r="AL2106">
        <v>1</v>
      </c>
      <c r="AM2106">
        <v>26</v>
      </c>
      <c r="AN2106" s="8">
        <v>1</v>
      </c>
      <c r="AO2106" s="10">
        <v>60</v>
      </c>
    </row>
    <row r="2107" spans="2:41" x14ac:dyDescent="0.15">
      <c r="B2107" t="s">
        <v>17085</v>
      </c>
      <c r="C2107" t="s">
        <v>17086</v>
      </c>
      <c r="D2107">
        <v>0</v>
      </c>
      <c r="E2107" t="s">
        <v>55</v>
      </c>
      <c r="F2107" s="1" t="s">
        <v>17087</v>
      </c>
      <c r="G2107" t="s">
        <v>17088</v>
      </c>
      <c r="H2107" t="s">
        <v>17089</v>
      </c>
      <c r="I2107">
        <v>2226</v>
      </c>
      <c r="J2107">
        <v>6352</v>
      </c>
      <c r="K2107" s="2">
        <v>6.4702620212544604</v>
      </c>
      <c r="L2107">
        <v>1989</v>
      </c>
      <c r="M2107" s="2">
        <v>25.185149289254301</v>
      </c>
      <c r="N2107" s="3">
        <f t="shared" si="32"/>
        <v>0.25690782877412266</v>
      </c>
      <c r="S2107">
        <v>0</v>
      </c>
      <c r="T2107">
        <v>0</v>
      </c>
      <c r="U2107">
        <v>1.1700000000000001E-119</v>
      </c>
      <c r="V2107">
        <v>0</v>
      </c>
      <c r="W2107" t="s">
        <v>17090</v>
      </c>
      <c r="X2107">
        <v>1</v>
      </c>
      <c r="Y2107">
        <v>2</v>
      </c>
      <c r="Z2107">
        <v>2</v>
      </c>
      <c r="AA2107">
        <v>1</v>
      </c>
      <c r="AB2107">
        <v>4</v>
      </c>
      <c r="AC2107">
        <v>1</v>
      </c>
      <c r="AD2107">
        <v>3</v>
      </c>
      <c r="AE2107">
        <v>2</v>
      </c>
      <c r="AF2107">
        <v>1</v>
      </c>
      <c r="AG2107">
        <v>1</v>
      </c>
      <c r="AH2107">
        <v>2</v>
      </c>
      <c r="AI2107">
        <v>1</v>
      </c>
      <c r="AJ2107">
        <v>3</v>
      </c>
      <c r="AK2107" s="2">
        <v>1</v>
      </c>
      <c r="AL2107">
        <v>3</v>
      </c>
      <c r="AM2107">
        <v>31</v>
      </c>
      <c r="AN2107" s="8">
        <v>1</v>
      </c>
      <c r="AO2107" s="10">
        <v>60</v>
      </c>
    </row>
    <row r="2108" spans="2:41" x14ac:dyDescent="0.15">
      <c r="B2108" t="s">
        <v>17465</v>
      </c>
      <c r="C2108" t="s">
        <v>17466</v>
      </c>
      <c r="D2108">
        <v>0</v>
      </c>
      <c r="E2108" t="s">
        <v>55</v>
      </c>
      <c r="F2108" s="1" t="s">
        <v>17467</v>
      </c>
      <c r="G2108" t="s">
        <v>17468</v>
      </c>
      <c r="I2108">
        <v>4113</v>
      </c>
      <c r="J2108">
        <v>3782</v>
      </c>
      <c r="K2108" s="2">
        <v>2.08496780829475</v>
      </c>
      <c r="L2108">
        <v>4459</v>
      </c>
      <c r="M2108" s="2">
        <v>30.557207920419501</v>
      </c>
      <c r="N2108" s="3">
        <f t="shared" si="32"/>
        <v>6.8231620301326498E-2</v>
      </c>
      <c r="O2108" t="s">
        <v>1424</v>
      </c>
      <c r="P2108">
        <v>30.1</v>
      </c>
      <c r="Q2108">
        <v>1.3999999999999999E-30</v>
      </c>
      <c r="R2108" t="s">
        <v>1425</v>
      </c>
      <c r="S2108">
        <v>0</v>
      </c>
      <c r="T2108">
        <v>0</v>
      </c>
      <c r="U2108">
        <v>0</v>
      </c>
      <c r="V2108">
        <v>0</v>
      </c>
      <c r="W2108" t="s">
        <v>17469</v>
      </c>
      <c r="X2108">
        <v>4</v>
      </c>
      <c r="Y2108">
        <v>2</v>
      </c>
      <c r="Z2108">
        <v>4</v>
      </c>
      <c r="AA2108">
        <v>1</v>
      </c>
      <c r="AB2108">
        <v>11</v>
      </c>
      <c r="AC2108">
        <v>1</v>
      </c>
      <c r="AD2108">
        <v>4</v>
      </c>
      <c r="AE2108">
        <v>1</v>
      </c>
      <c r="AF2108">
        <v>1</v>
      </c>
      <c r="AG2108">
        <v>1</v>
      </c>
      <c r="AH2108">
        <v>1</v>
      </c>
      <c r="AI2108">
        <v>1</v>
      </c>
      <c r="AJ2108">
        <v>2</v>
      </c>
      <c r="AK2108" s="2">
        <v>1</v>
      </c>
      <c r="AL2108">
        <v>2</v>
      </c>
      <c r="AM2108">
        <v>22</v>
      </c>
      <c r="AN2108" s="8">
        <v>1</v>
      </c>
      <c r="AO2108" s="10">
        <v>60</v>
      </c>
    </row>
    <row r="2109" spans="2:41" x14ac:dyDescent="0.15">
      <c r="B2109" t="s">
        <v>30499</v>
      </c>
      <c r="C2109" t="s">
        <v>30500</v>
      </c>
      <c r="D2109">
        <v>0</v>
      </c>
      <c r="E2109" t="s">
        <v>55</v>
      </c>
      <c r="F2109" s="1" t="s">
        <v>21993</v>
      </c>
      <c r="G2109" t="s">
        <v>30501</v>
      </c>
      <c r="I2109">
        <v>2757</v>
      </c>
      <c r="J2109">
        <v>6979</v>
      </c>
      <c r="K2109" s="2">
        <v>5.7397499259237001</v>
      </c>
      <c r="L2109">
        <v>252</v>
      </c>
      <c r="M2109" s="2">
        <v>2.57631333307179</v>
      </c>
      <c r="N2109" s="3">
        <f t="shared" si="32"/>
        <v>2.2278928002441694</v>
      </c>
      <c r="S2109">
        <v>5.7000000000000001E-97</v>
      </c>
      <c r="T2109">
        <v>0</v>
      </c>
      <c r="U2109">
        <v>5.2500000000000002E-51</v>
      </c>
      <c r="V2109">
        <v>0</v>
      </c>
      <c r="W2109" t="s">
        <v>30502</v>
      </c>
      <c r="X2109">
        <v>6</v>
      </c>
      <c r="Y2109">
        <v>16</v>
      </c>
      <c r="Z2109">
        <v>2</v>
      </c>
      <c r="AA2109">
        <v>3</v>
      </c>
      <c r="AB2109">
        <v>5</v>
      </c>
      <c r="AC2109">
        <v>1</v>
      </c>
      <c r="AD2109">
        <v>0</v>
      </c>
      <c r="AE2109">
        <v>1</v>
      </c>
      <c r="AF2109">
        <v>1</v>
      </c>
      <c r="AG2109">
        <v>1</v>
      </c>
      <c r="AH2109">
        <v>1</v>
      </c>
      <c r="AI2109">
        <v>1</v>
      </c>
      <c r="AJ2109">
        <v>5</v>
      </c>
      <c r="AK2109" s="2">
        <v>1</v>
      </c>
      <c r="AL2109">
        <v>5</v>
      </c>
      <c r="AM2109">
        <v>10</v>
      </c>
      <c r="AN2109" s="8">
        <v>1</v>
      </c>
      <c r="AO2109" s="10">
        <v>60</v>
      </c>
    </row>
    <row r="2110" spans="2:41" x14ac:dyDescent="0.15">
      <c r="B2110" t="s">
        <v>25970</v>
      </c>
      <c r="C2110" t="s">
        <v>25971</v>
      </c>
      <c r="D2110">
        <v>8.8000000000000003E-187</v>
      </c>
      <c r="E2110" t="s">
        <v>55</v>
      </c>
      <c r="F2110" s="1" t="s">
        <v>1673</v>
      </c>
      <c r="I2110">
        <v>921</v>
      </c>
      <c r="J2110">
        <v>151</v>
      </c>
      <c r="K2110" s="2">
        <v>0.37175246421932401</v>
      </c>
      <c r="L2110">
        <v>4334</v>
      </c>
      <c r="M2110" s="2">
        <v>132.63684510502199</v>
      </c>
      <c r="N2110" s="3">
        <f t="shared" si="32"/>
        <v>2.8027842785688247E-3</v>
      </c>
      <c r="T2110">
        <v>2.1000000000000002E-155</v>
      </c>
      <c r="W2110" t="s">
        <v>25972</v>
      </c>
      <c r="X2110">
        <v>5</v>
      </c>
      <c r="Y2110">
        <v>1</v>
      </c>
      <c r="Z2110">
        <v>5</v>
      </c>
      <c r="AA2110">
        <v>3</v>
      </c>
      <c r="AB2110">
        <v>3</v>
      </c>
      <c r="AC2110">
        <v>1</v>
      </c>
      <c r="AD2110">
        <v>10</v>
      </c>
      <c r="AE2110">
        <v>1</v>
      </c>
      <c r="AF2110">
        <v>1</v>
      </c>
      <c r="AG2110">
        <v>1</v>
      </c>
      <c r="AH2110">
        <v>0</v>
      </c>
      <c r="AI2110">
        <v>1</v>
      </c>
      <c r="AJ2110">
        <v>1</v>
      </c>
      <c r="AK2110" s="2">
        <v>2</v>
      </c>
      <c r="AL2110">
        <v>0</v>
      </c>
      <c r="AM2110">
        <v>25</v>
      </c>
      <c r="AN2110" s="8">
        <v>0</v>
      </c>
      <c r="AO2110" s="10">
        <v>60</v>
      </c>
    </row>
    <row r="2111" spans="2:41" x14ac:dyDescent="0.15">
      <c r="B2111" t="s">
        <v>30831</v>
      </c>
      <c r="G2111" t="s">
        <v>335</v>
      </c>
      <c r="I2111">
        <v>1353</v>
      </c>
      <c r="J2111">
        <v>453</v>
      </c>
      <c r="K2111" s="2">
        <v>0.75916634045675802</v>
      </c>
      <c r="L2111">
        <v>8674</v>
      </c>
      <c r="M2111" s="2">
        <v>180.69932391096</v>
      </c>
      <c r="N2111" s="3">
        <f t="shared" si="32"/>
        <v>4.2012682948987619E-3</v>
      </c>
      <c r="S2111">
        <v>3.9799999999999998E-23</v>
      </c>
      <c r="T2111">
        <v>2.4099999999999999E-158</v>
      </c>
      <c r="V2111">
        <v>2.0799999999999999E-11</v>
      </c>
      <c r="W2111" t="s">
        <v>25972</v>
      </c>
      <c r="X2111">
        <v>5</v>
      </c>
      <c r="Y2111">
        <v>1</v>
      </c>
      <c r="Z2111">
        <v>5</v>
      </c>
      <c r="AA2111">
        <v>3</v>
      </c>
      <c r="AB2111">
        <v>3</v>
      </c>
      <c r="AC2111">
        <v>1</v>
      </c>
      <c r="AD2111">
        <v>10</v>
      </c>
      <c r="AE2111">
        <v>1</v>
      </c>
      <c r="AF2111">
        <v>1</v>
      </c>
      <c r="AG2111">
        <v>1</v>
      </c>
      <c r="AH2111">
        <v>0</v>
      </c>
      <c r="AI2111">
        <v>1</v>
      </c>
      <c r="AJ2111">
        <v>1</v>
      </c>
      <c r="AK2111" s="2">
        <v>2</v>
      </c>
      <c r="AL2111">
        <v>0</v>
      </c>
      <c r="AM2111">
        <v>25</v>
      </c>
      <c r="AN2111" s="8">
        <v>0</v>
      </c>
      <c r="AO2111" s="10">
        <v>60</v>
      </c>
    </row>
    <row r="2112" spans="2:41" x14ac:dyDescent="0.15">
      <c r="B2112" t="s">
        <v>34960</v>
      </c>
      <c r="C2112" t="s">
        <v>34961</v>
      </c>
      <c r="D2112">
        <v>4.4999999999999998E-294</v>
      </c>
      <c r="E2112" t="s">
        <v>62</v>
      </c>
      <c r="F2112" s="1" t="s">
        <v>19975</v>
      </c>
      <c r="G2112" t="s">
        <v>3080</v>
      </c>
      <c r="I2112">
        <v>1647</v>
      </c>
      <c r="J2112">
        <v>21698</v>
      </c>
      <c r="K2112" s="2">
        <v>29.8718860947621</v>
      </c>
      <c r="L2112">
        <v>21278</v>
      </c>
      <c r="M2112" s="2">
        <v>364.14312240084598</v>
      </c>
      <c r="N2112" s="3">
        <f t="shared" si="32"/>
        <v>8.2033366160570664E-2</v>
      </c>
      <c r="S2112">
        <v>6.1800000000000001E-46</v>
      </c>
      <c r="T2112">
        <v>0</v>
      </c>
      <c r="U2112">
        <v>4.3799999999999999E-121</v>
      </c>
      <c r="V2112">
        <v>0</v>
      </c>
      <c r="W2112" t="s">
        <v>34962</v>
      </c>
      <c r="X2112">
        <v>1</v>
      </c>
      <c r="Y2112">
        <v>7</v>
      </c>
      <c r="Z2112">
        <v>3</v>
      </c>
      <c r="AA2112">
        <v>2</v>
      </c>
      <c r="AB2112">
        <v>4</v>
      </c>
      <c r="AC2112">
        <v>1</v>
      </c>
      <c r="AD2112">
        <v>4</v>
      </c>
      <c r="AE2112">
        <v>1</v>
      </c>
      <c r="AF2112">
        <v>1</v>
      </c>
      <c r="AG2112">
        <v>5</v>
      </c>
      <c r="AH2112">
        <v>1</v>
      </c>
      <c r="AI2112">
        <v>5</v>
      </c>
      <c r="AJ2112">
        <v>2</v>
      </c>
      <c r="AK2112" s="2">
        <v>1</v>
      </c>
      <c r="AL2112">
        <v>4</v>
      </c>
      <c r="AM2112">
        <v>17</v>
      </c>
      <c r="AN2112" s="8">
        <v>1</v>
      </c>
      <c r="AO2112" s="10">
        <v>60</v>
      </c>
    </row>
    <row r="2113" spans="2:41" x14ac:dyDescent="0.15">
      <c r="B2113" t="s">
        <v>11597</v>
      </c>
      <c r="C2113" t="s">
        <v>11598</v>
      </c>
      <c r="D2113">
        <v>0</v>
      </c>
      <c r="E2113" t="s">
        <v>62</v>
      </c>
      <c r="F2113" s="1" t="s">
        <v>11599</v>
      </c>
      <c r="G2113" t="s">
        <v>11600</v>
      </c>
      <c r="I2113">
        <v>2127</v>
      </c>
      <c r="J2113">
        <v>5420</v>
      </c>
      <c r="K2113" s="2">
        <v>5.7778775751043998</v>
      </c>
      <c r="L2113">
        <v>1702</v>
      </c>
      <c r="M2113" s="2">
        <v>22.554176372737398</v>
      </c>
      <c r="N2113" s="3">
        <f t="shared" si="32"/>
        <v>0.25617772423241625</v>
      </c>
      <c r="S2113">
        <v>7.3500000000000004E-128</v>
      </c>
      <c r="T2113">
        <v>0</v>
      </c>
      <c r="U2113">
        <v>6.4199999999999997E-69</v>
      </c>
      <c r="V2113">
        <v>8.4200000000000003E-173</v>
      </c>
      <c r="W2113" t="s">
        <v>11601</v>
      </c>
      <c r="X2113">
        <v>2</v>
      </c>
      <c r="Y2113">
        <v>1</v>
      </c>
      <c r="Z2113">
        <v>1</v>
      </c>
      <c r="AA2113">
        <v>2</v>
      </c>
      <c r="AB2113">
        <v>1</v>
      </c>
      <c r="AC2113">
        <v>1</v>
      </c>
      <c r="AD2113">
        <v>0</v>
      </c>
      <c r="AE2113">
        <v>1</v>
      </c>
      <c r="AF2113">
        <v>1</v>
      </c>
      <c r="AG2113">
        <v>1</v>
      </c>
      <c r="AH2113">
        <v>1</v>
      </c>
      <c r="AI2113">
        <v>1</v>
      </c>
      <c r="AJ2113">
        <v>2</v>
      </c>
      <c r="AK2113" s="2">
        <v>1</v>
      </c>
      <c r="AL2113">
        <v>2</v>
      </c>
      <c r="AM2113">
        <v>41</v>
      </c>
      <c r="AN2113" s="8">
        <v>1</v>
      </c>
      <c r="AO2113" s="10">
        <v>60</v>
      </c>
    </row>
    <row r="2114" spans="2:41" x14ac:dyDescent="0.15">
      <c r="B2114" t="s">
        <v>20680</v>
      </c>
      <c r="C2114" t="s">
        <v>20681</v>
      </c>
      <c r="D2114">
        <v>8.9000000000000005E-188</v>
      </c>
      <c r="E2114" t="s">
        <v>1487</v>
      </c>
      <c r="F2114" s="1" t="s">
        <v>20682</v>
      </c>
      <c r="G2114" t="s">
        <v>20683</v>
      </c>
      <c r="I2114">
        <v>1083</v>
      </c>
      <c r="J2114">
        <v>12681</v>
      </c>
      <c r="K2114" s="2">
        <v>26.5498202311631</v>
      </c>
      <c r="L2114">
        <v>2454</v>
      </c>
      <c r="M2114" s="2">
        <v>63.867660520711397</v>
      </c>
      <c r="N2114" s="3">
        <f t="shared" ref="N2114:N2177" si="33">(K2114/M2114)</f>
        <v>0.41570052847878092</v>
      </c>
      <c r="S2114">
        <v>7.7199999999999999E-36</v>
      </c>
      <c r="T2114">
        <v>1.31E-101</v>
      </c>
      <c r="V2114">
        <v>2.56E-93</v>
      </c>
      <c r="W2114" t="s">
        <v>20684</v>
      </c>
      <c r="X2114">
        <v>1</v>
      </c>
      <c r="Y2114">
        <v>7</v>
      </c>
      <c r="Z2114">
        <v>6</v>
      </c>
      <c r="AA2114">
        <v>3</v>
      </c>
      <c r="AB2114">
        <v>5</v>
      </c>
      <c r="AC2114">
        <v>1</v>
      </c>
      <c r="AD2114">
        <v>5</v>
      </c>
      <c r="AE2114">
        <v>2</v>
      </c>
      <c r="AF2114">
        <v>2</v>
      </c>
      <c r="AG2114">
        <v>1</v>
      </c>
      <c r="AH2114">
        <v>0</v>
      </c>
      <c r="AI2114">
        <v>1</v>
      </c>
      <c r="AJ2114">
        <v>3</v>
      </c>
      <c r="AK2114" s="2">
        <v>4</v>
      </c>
      <c r="AL2114">
        <v>3</v>
      </c>
      <c r="AM2114">
        <v>15</v>
      </c>
      <c r="AN2114" s="8">
        <v>1</v>
      </c>
      <c r="AO2114" s="10">
        <v>60</v>
      </c>
    </row>
    <row r="2115" spans="2:41" x14ac:dyDescent="0.15">
      <c r="B2115" t="s">
        <v>33426</v>
      </c>
      <c r="C2115" t="s">
        <v>33427</v>
      </c>
      <c r="D2115">
        <v>0</v>
      </c>
      <c r="E2115" t="s">
        <v>40</v>
      </c>
      <c r="F2115" s="1" t="s">
        <v>33428</v>
      </c>
      <c r="G2115" t="s">
        <v>33429</v>
      </c>
      <c r="I2115">
        <v>2817</v>
      </c>
      <c r="J2115">
        <v>17713</v>
      </c>
      <c r="K2115" s="2">
        <v>14.257448599017399</v>
      </c>
      <c r="L2115">
        <v>7231</v>
      </c>
      <c r="M2115" s="2">
        <v>72.351313677228802</v>
      </c>
      <c r="N2115" s="3">
        <f t="shared" si="33"/>
        <v>0.19705860024355937</v>
      </c>
      <c r="O2115" t="s">
        <v>6639</v>
      </c>
      <c r="P2115">
        <v>24.4</v>
      </c>
      <c r="Q2115">
        <v>2E-35</v>
      </c>
      <c r="R2115" t="s">
        <v>6640</v>
      </c>
      <c r="S2115">
        <v>0</v>
      </c>
      <c r="T2115">
        <v>0</v>
      </c>
      <c r="U2115">
        <v>0</v>
      </c>
      <c r="V2115">
        <v>0</v>
      </c>
      <c r="W2115" t="s">
        <v>20684</v>
      </c>
      <c r="X2115">
        <v>1</v>
      </c>
      <c r="Y2115">
        <v>7</v>
      </c>
      <c r="Z2115">
        <v>6</v>
      </c>
      <c r="AA2115">
        <v>3</v>
      </c>
      <c r="AB2115">
        <v>5</v>
      </c>
      <c r="AC2115">
        <v>1</v>
      </c>
      <c r="AD2115">
        <v>5</v>
      </c>
      <c r="AE2115">
        <v>2</v>
      </c>
      <c r="AF2115">
        <v>2</v>
      </c>
      <c r="AG2115">
        <v>1</v>
      </c>
      <c r="AH2115">
        <v>0</v>
      </c>
      <c r="AI2115">
        <v>1</v>
      </c>
      <c r="AJ2115">
        <v>3</v>
      </c>
      <c r="AK2115" s="2">
        <v>4</v>
      </c>
      <c r="AL2115">
        <v>3</v>
      </c>
      <c r="AM2115">
        <v>15</v>
      </c>
      <c r="AN2115" s="8">
        <v>1</v>
      </c>
      <c r="AO2115" s="10">
        <v>60</v>
      </c>
    </row>
    <row r="2116" spans="2:41" x14ac:dyDescent="0.15">
      <c r="B2116" t="s">
        <v>24126</v>
      </c>
      <c r="C2116" t="s">
        <v>24127</v>
      </c>
      <c r="D2116">
        <v>9.0000000000000001E-52</v>
      </c>
      <c r="E2116" t="s">
        <v>55</v>
      </c>
      <c r="F2116" s="1" t="s">
        <v>41</v>
      </c>
      <c r="I2116">
        <v>303</v>
      </c>
      <c r="J2116">
        <v>2549</v>
      </c>
      <c r="K2116" s="2">
        <v>19.074964829033</v>
      </c>
      <c r="L2116">
        <v>1144</v>
      </c>
      <c r="M2116" s="2">
        <v>106.41878651337301</v>
      </c>
      <c r="N2116" s="3">
        <f t="shared" si="33"/>
        <v>0.17924433696334213</v>
      </c>
      <c r="S2116">
        <v>7.7500000000000002E-47</v>
      </c>
      <c r="T2116">
        <v>3.7700000000000001E-50</v>
      </c>
      <c r="U2116">
        <v>1.4500000000000001E-48</v>
      </c>
      <c r="V2116">
        <v>4.3700000000000001E-29</v>
      </c>
      <c r="W2116" t="s">
        <v>20684</v>
      </c>
      <c r="X2116">
        <v>1</v>
      </c>
      <c r="Y2116">
        <v>7</v>
      </c>
      <c r="Z2116">
        <v>6</v>
      </c>
      <c r="AA2116">
        <v>3</v>
      </c>
      <c r="AB2116">
        <v>5</v>
      </c>
      <c r="AC2116">
        <v>1</v>
      </c>
      <c r="AD2116">
        <v>5</v>
      </c>
      <c r="AE2116">
        <v>2</v>
      </c>
      <c r="AF2116">
        <v>2</v>
      </c>
      <c r="AG2116">
        <v>1</v>
      </c>
      <c r="AH2116">
        <v>0</v>
      </c>
      <c r="AI2116">
        <v>1</v>
      </c>
      <c r="AJ2116">
        <v>3</v>
      </c>
      <c r="AK2116" s="2">
        <v>4</v>
      </c>
      <c r="AL2116">
        <v>3</v>
      </c>
      <c r="AM2116">
        <v>15</v>
      </c>
      <c r="AN2116" s="8">
        <v>1</v>
      </c>
      <c r="AO2116" s="10">
        <v>60</v>
      </c>
    </row>
    <row r="2117" spans="2:41" x14ac:dyDescent="0.15">
      <c r="B2117" t="s">
        <v>32183</v>
      </c>
      <c r="C2117" t="s">
        <v>32184</v>
      </c>
      <c r="D2117">
        <v>1.8E-158</v>
      </c>
      <c r="E2117" t="s">
        <v>318</v>
      </c>
      <c r="F2117" s="1" t="s">
        <v>1802</v>
      </c>
      <c r="G2117" t="s">
        <v>20683</v>
      </c>
      <c r="I2117">
        <v>1230</v>
      </c>
      <c r="J2117">
        <v>10214</v>
      </c>
      <c r="K2117" s="2">
        <v>18.829001107213799</v>
      </c>
      <c r="L2117">
        <v>4985</v>
      </c>
      <c r="M2117" s="2">
        <v>114.233887787151</v>
      </c>
      <c r="N2117" s="3">
        <f t="shared" si="33"/>
        <v>0.16482850642619623</v>
      </c>
      <c r="S2117">
        <v>3.9699999999999997E-127</v>
      </c>
      <c r="T2117">
        <v>1.5699999999999999E-132</v>
      </c>
      <c r="U2117">
        <v>7.2400000000000004E-132</v>
      </c>
      <c r="V2117">
        <v>2.6100000000000001E-129</v>
      </c>
      <c r="W2117" t="s">
        <v>20684</v>
      </c>
      <c r="X2117">
        <v>1</v>
      </c>
      <c r="Y2117">
        <v>7</v>
      </c>
      <c r="Z2117">
        <v>6</v>
      </c>
      <c r="AA2117">
        <v>3</v>
      </c>
      <c r="AB2117">
        <v>5</v>
      </c>
      <c r="AC2117">
        <v>1</v>
      </c>
      <c r="AD2117">
        <v>5</v>
      </c>
      <c r="AE2117">
        <v>2</v>
      </c>
      <c r="AF2117">
        <v>2</v>
      </c>
      <c r="AG2117">
        <v>1</v>
      </c>
      <c r="AH2117">
        <v>0</v>
      </c>
      <c r="AI2117">
        <v>1</v>
      </c>
      <c r="AJ2117">
        <v>3</v>
      </c>
      <c r="AK2117" s="2">
        <v>4</v>
      </c>
      <c r="AL2117">
        <v>3</v>
      </c>
      <c r="AM2117">
        <v>15</v>
      </c>
      <c r="AN2117" s="8">
        <v>1</v>
      </c>
      <c r="AO2117" s="10">
        <v>60</v>
      </c>
    </row>
    <row r="2118" spans="2:41" x14ac:dyDescent="0.15">
      <c r="B2118" t="s">
        <v>19085</v>
      </c>
      <c r="C2118" t="s">
        <v>19086</v>
      </c>
      <c r="D2118">
        <v>4.7999999999999997E-203</v>
      </c>
      <c r="E2118" t="s">
        <v>55</v>
      </c>
      <c r="F2118" s="1" t="s">
        <v>3776</v>
      </c>
      <c r="G2118" t="s">
        <v>19087</v>
      </c>
      <c r="H2118" t="s">
        <v>19088</v>
      </c>
      <c r="I2118">
        <v>891</v>
      </c>
      <c r="J2118">
        <v>15148</v>
      </c>
      <c r="K2118" s="2">
        <v>38.549090077246099</v>
      </c>
      <c r="L2118">
        <v>21970</v>
      </c>
      <c r="M2118" s="2">
        <v>695.00392829689304</v>
      </c>
      <c r="N2118" s="3">
        <f t="shared" si="33"/>
        <v>5.5466003151537047E-2</v>
      </c>
      <c r="O2118" t="s">
        <v>19089</v>
      </c>
      <c r="P2118">
        <v>45</v>
      </c>
      <c r="Q2118">
        <v>9.9999999999999996E-83</v>
      </c>
      <c r="R2118" t="s">
        <v>19090</v>
      </c>
      <c r="S2118">
        <v>0</v>
      </c>
      <c r="T2118">
        <v>0</v>
      </c>
      <c r="U2118">
        <v>6.3799999999999997E-177</v>
      </c>
      <c r="V2118">
        <v>0</v>
      </c>
      <c r="W2118" t="s">
        <v>19091</v>
      </c>
      <c r="X2118">
        <v>2</v>
      </c>
      <c r="Y2118">
        <v>3</v>
      </c>
      <c r="Z2118">
        <v>2</v>
      </c>
      <c r="AA2118">
        <v>2</v>
      </c>
      <c r="AB2118">
        <v>2</v>
      </c>
      <c r="AC2118">
        <v>1</v>
      </c>
      <c r="AD2118">
        <v>9</v>
      </c>
      <c r="AE2118">
        <v>1</v>
      </c>
      <c r="AF2118">
        <v>1</v>
      </c>
      <c r="AG2118">
        <v>1</v>
      </c>
      <c r="AH2118">
        <v>1</v>
      </c>
      <c r="AI2118">
        <v>1</v>
      </c>
      <c r="AJ2118">
        <v>12</v>
      </c>
      <c r="AK2118" s="2">
        <v>1</v>
      </c>
      <c r="AL2118">
        <v>3</v>
      </c>
      <c r="AM2118">
        <v>17</v>
      </c>
      <c r="AN2118" s="8">
        <v>1</v>
      </c>
      <c r="AO2118" s="10">
        <v>60</v>
      </c>
    </row>
    <row r="2119" spans="2:41" x14ac:dyDescent="0.15">
      <c r="B2119" t="s">
        <v>25387</v>
      </c>
      <c r="C2119" t="s">
        <v>25388</v>
      </c>
      <c r="D2119">
        <v>3.5000000000000003E-194</v>
      </c>
      <c r="E2119" t="s">
        <v>62</v>
      </c>
      <c r="F2119" s="1" t="s">
        <v>22050</v>
      </c>
      <c r="G2119" t="s">
        <v>10449</v>
      </c>
      <c r="H2119" t="s">
        <v>6968</v>
      </c>
      <c r="I2119">
        <v>1428</v>
      </c>
      <c r="J2119">
        <v>11146</v>
      </c>
      <c r="K2119" s="2">
        <v>17.698129565082901</v>
      </c>
      <c r="L2119">
        <v>1556</v>
      </c>
      <c r="M2119" s="2">
        <v>30.712579356848298</v>
      </c>
      <c r="N2119" s="3">
        <f t="shared" si="33"/>
        <v>0.57625018594006716</v>
      </c>
      <c r="S2119">
        <v>0</v>
      </c>
      <c r="T2119">
        <v>4.2599999999999999E-155</v>
      </c>
      <c r="U2119">
        <v>0</v>
      </c>
      <c r="V2119">
        <v>2.4100000000000001E-164</v>
      </c>
      <c r="W2119" t="s">
        <v>25389</v>
      </c>
      <c r="X2119">
        <v>3</v>
      </c>
      <c r="Y2119">
        <v>2</v>
      </c>
      <c r="Z2119">
        <v>3</v>
      </c>
      <c r="AA2119">
        <v>3</v>
      </c>
      <c r="AB2119">
        <v>2</v>
      </c>
      <c r="AC2119">
        <v>1</v>
      </c>
      <c r="AD2119">
        <v>10</v>
      </c>
      <c r="AE2119">
        <v>3</v>
      </c>
      <c r="AF2119">
        <v>4</v>
      </c>
      <c r="AG2119">
        <v>1</v>
      </c>
      <c r="AH2119">
        <v>1</v>
      </c>
      <c r="AI2119">
        <v>1</v>
      </c>
      <c r="AJ2119">
        <v>3</v>
      </c>
      <c r="AK2119" s="2">
        <v>2</v>
      </c>
      <c r="AL2119">
        <v>2</v>
      </c>
      <c r="AM2119">
        <v>17</v>
      </c>
      <c r="AN2119" s="8">
        <v>2</v>
      </c>
      <c r="AO2119" s="10">
        <v>60</v>
      </c>
    </row>
    <row r="2120" spans="2:41" x14ac:dyDescent="0.15">
      <c r="B2120" t="s">
        <v>27959</v>
      </c>
      <c r="C2120" t="s">
        <v>27960</v>
      </c>
      <c r="D2120">
        <v>3.2000000000000001E-141</v>
      </c>
      <c r="E2120" t="s">
        <v>55</v>
      </c>
      <c r="F2120" s="1" t="s">
        <v>3590</v>
      </c>
      <c r="G2120" t="s">
        <v>27961</v>
      </c>
      <c r="H2120" t="s">
        <v>6968</v>
      </c>
      <c r="I2120">
        <v>762</v>
      </c>
      <c r="J2120">
        <v>8440</v>
      </c>
      <c r="K2120" s="2">
        <v>25.114469807305799</v>
      </c>
      <c r="L2120">
        <v>844</v>
      </c>
      <c r="M2120" s="2">
        <v>31.219243975916601</v>
      </c>
      <c r="N2120" s="3">
        <f t="shared" si="33"/>
        <v>0.80445477240511665</v>
      </c>
      <c r="S2120">
        <v>1.23E-120</v>
      </c>
      <c r="T2120">
        <v>2.6699999999999999E-137</v>
      </c>
      <c r="U2120">
        <v>6.7399999999999996E-136</v>
      </c>
      <c r="V2120">
        <v>4.6599999999999999E-144</v>
      </c>
      <c r="W2120" t="s">
        <v>25389</v>
      </c>
      <c r="X2120">
        <v>3</v>
      </c>
      <c r="Y2120">
        <v>2</v>
      </c>
      <c r="Z2120">
        <v>3</v>
      </c>
      <c r="AA2120">
        <v>3</v>
      </c>
      <c r="AB2120">
        <v>2</v>
      </c>
      <c r="AC2120">
        <v>1</v>
      </c>
      <c r="AD2120">
        <v>10</v>
      </c>
      <c r="AE2120">
        <v>3</v>
      </c>
      <c r="AF2120">
        <v>4</v>
      </c>
      <c r="AG2120">
        <v>1</v>
      </c>
      <c r="AH2120">
        <v>1</v>
      </c>
      <c r="AI2120">
        <v>1</v>
      </c>
      <c r="AJ2120">
        <v>3</v>
      </c>
      <c r="AK2120" s="2">
        <v>2</v>
      </c>
      <c r="AL2120">
        <v>2</v>
      </c>
      <c r="AM2120">
        <v>17</v>
      </c>
      <c r="AN2120" s="8">
        <v>2</v>
      </c>
      <c r="AO2120" s="10">
        <v>60</v>
      </c>
    </row>
    <row r="2121" spans="2:41" x14ac:dyDescent="0.15">
      <c r="B2121" t="s">
        <v>19056</v>
      </c>
      <c r="C2121" t="s">
        <v>19057</v>
      </c>
      <c r="D2121">
        <v>0</v>
      </c>
      <c r="E2121" t="s">
        <v>55</v>
      </c>
      <c r="F2121" s="1" t="s">
        <v>19058</v>
      </c>
      <c r="G2121" t="s">
        <v>6238</v>
      </c>
      <c r="I2121">
        <v>6138</v>
      </c>
      <c r="J2121">
        <v>7071</v>
      </c>
      <c r="K2121" s="2">
        <v>2.61210416729757</v>
      </c>
      <c r="L2121">
        <v>6888</v>
      </c>
      <c r="M2121" s="2">
        <v>31.630143394203898</v>
      </c>
      <c r="N2121" s="3">
        <f t="shared" si="33"/>
        <v>8.2582748195072303E-2</v>
      </c>
      <c r="S2121">
        <v>2.13E-174</v>
      </c>
      <c r="T2121">
        <v>0</v>
      </c>
      <c r="U2121">
        <v>0</v>
      </c>
      <c r="V2121">
        <v>0</v>
      </c>
      <c r="W2121" t="s">
        <v>19059</v>
      </c>
      <c r="X2121">
        <v>1</v>
      </c>
      <c r="Y2121">
        <v>2</v>
      </c>
      <c r="Z2121">
        <v>2</v>
      </c>
      <c r="AA2121">
        <v>2</v>
      </c>
      <c r="AB2121">
        <v>3</v>
      </c>
      <c r="AC2121">
        <v>1</v>
      </c>
      <c r="AD2121">
        <v>4</v>
      </c>
      <c r="AE2121">
        <v>1</v>
      </c>
      <c r="AF2121">
        <v>1</v>
      </c>
      <c r="AG2121">
        <v>1</v>
      </c>
      <c r="AH2121">
        <v>1</v>
      </c>
      <c r="AI2121">
        <v>2</v>
      </c>
      <c r="AJ2121">
        <v>6</v>
      </c>
      <c r="AK2121" s="2">
        <v>1</v>
      </c>
      <c r="AL2121">
        <v>2</v>
      </c>
      <c r="AM2121">
        <v>29</v>
      </c>
      <c r="AN2121" s="8">
        <v>1</v>
      </c>
      <c r="AO2121" s="10">
        <v>60</v>
      </c>
    </row>
    <row r="2122" spans="2:41" x14ac:dyDescent="0.15">
      <c r="B2122" t="s">
        <v>38713</v>
      </c>
      <c r="C2122" t="s">
        <v>22515</v>
      </c>
      <c r="D2122">
        <v>1.2999999999999999E-184</v>
      </c>
      <c r="E2122" t="s">
        <v>40</v>
      </c>
      <c r="F2122" s="1" t="s">
        <v>5221</v>
      </c>
      <c r="G2122" t="s">
        <v>3559</v>
      </c>
      <c r="I2122">
        <v>801</v>
      </c>
      <c r="J2122">
        <v>2794</v>
      </c>
      <c r="K2122" s="2">
        <v>7.90916115295878</v>
      </c>
      <c r="L2122">
        <v>1774</v>
      </c>
      <c r="M2122" s="2">
        <v>62.424634159487198</v>
      </c>
      <c r="N2122" s="3">
        <f t="shared" si="33"/>
        <v>0.12669935930664575</v>
      </c>
      <c r="S2122">
        <v>8.2600000000000002E-78</v>
      </c>
      <c r="T2122">
        <v>1.09E-177</v>
      </c>
      <c r="U2122">
        <v>1.59E-89</v>
      </c>
      <c r="V2122">
        <v>8.6200000000000003E-175</v>
      </c>
      <c r="W2122" t="s">
        <v>38714</v>
      </c>
      <c r="X2122">
        <v>4</v>
      </c>
      <c r="Y2122">
        <v>5</v>
      </c>
      <c r="Z2122">
        <v>4</v>
      </c>
      <c r="AA2122">
        <v>6</v>
      </c>
      <c r="AB2122">
        <v>1</v>
      </c>
      <c r="AC2122">
        <v>0</v>
      </c>
      <c r="AD2122">
        <v>2</v>
      </c>
      <c r="AE2122">
        <v>2</v>
      </c>
      <c r="AF2122">
        <v>3</v>
      </c>
      <c r="AG2122">
        <v>1</v>
      </c>
      <c r="AH2122">
        <v>1</v>
      </c>
      <c r="AI2122">
        <v>2</v>
      </c>
      <c r="AJ2122">
        <v>2</v>
      </c>
      <c r="AK2122" s="2">
        <v>1</v>
      </c>
      <c r="AL2122">
        <v>1</v>
      </c>
      <c r="AM2122">
        <v>24</v>
      </c>
      <c r="AN2122" s="8">
        <v>1</v>
      </c>
      <c r="AO2122" s="10">
        <v>60</v>
      </c>
    </row>
    <row r="2123" spans="2:41" x14ac:dyDescent="0.15">
      <c r="B2123" t="s">
        <v>20342</v>
      </c>
      <c r="C2123" t="s">
        <v>20343</v>
      </c>
      <c r="D2123" s="1" t="s">
        <v>20344</v>
      </c>
      <c r="E2123" t="s">
        <v>46</v>
      </c>
      <c r="F2123" s="1" t="s">
        <v>1563</v>
      </c>
      <c r="G2123" t="s">
        <v>20345</v>
      </c>
      <c r="H2123" t="s">
        <v>20346</v>
      </c>
      <c r="I2123">
        <v>1374</v>
      </c>
      <c r="J2123">
        <v>45573</v>
      </c>
      <c r="K2123" s="2">
        <v>75.2068544625821</v>
      </c>
      <c r="L2123">
        <v>5444</v>
      </c>
      <c r="M2123" s="2">
        <v>111.67765606707999</v>
      </c>
      <c r="N2123" s="3">
        <f t="shared" si="33"/>
        <v>0.67342794531261074</v>
      </c>
      <c r="O2123" t="s">
        <v>20347</v>
      </c>
      <c r="P2123">
        <v>34.4</v>
      </c>
      <c r="Q2123">
        <v>2.6000000000000001E-65</v>
      </c>
      <c r="R2123" t="s">
        <v>20348</v>
      </c>
      <c r="S2123">
        <v>0</v>
      </c>
      <c r="T2123">
        <v>0</v>
      </c>
      <c r="U2123">
        <v>0</v>
      </c>
      <c r="V2123">
        <v>0</v>
      </c>
      <c r="W2123" t="s">
        <v>20349</v>
      </c>
      <c r="X2123">
        <v>5</v>
      </c>
      <c r="Y2123">
        <v>5</v>
      </c>
      <c r="Z2123">
        <v>4</v>
      </c>
      <c r="AA2123">
        <v>3</v>
      </c>
      <c r="AB2123">
        <v>5</v>
      </c>
      <c r="AC2123">
        <v>1</v>
      </c>
      <c r="AD2123">
        <v>10</v>
      </c>
      <c r="AE2123">
        <v>2</v>
      </c>
      <c r="AF2123">
        <v>2</v>
      </c>
      <c r="AG2123">
        <v>1</v>
      </c>
      <c r="AH2123">
        <v>1</v>
      </c>
      <c r="AI2123">
        <v>1</v>
      </c>
      <c r="AJ2123">
        <v>4</v>
      </c>
      <c r="AK2123" s="2">
        <v>1</v>
      </c>
      <c r="AL2123">
        <v>1</v>
      </c>
      <c r="AM2123">
        <v>13</v>
      </c>
      <c r="AN2123" s="8">
        <v>1</v>
      </c>
      <c r="AO2123" s="10">
        <v>60</v>
      </c>
    </row>
    <row r="2124" spans="2:41" x14ac:dyDescent="0.15">
      <c r="B2124" t="s">
        <v>40011</v>
      </c>
      <c r="C2124" t="s">
        <v>40012</v>
      </c>
      <c r="D2124">
        <v>3.3E-116</v>
      </c>
      <c r="E2124" t="s">
        <v>55</v>
      </c>
      <c r="F2124" s="1" t="s">
        <v>40013</v>
      </c>
      <c r="G2124" t="s">
        <v>282</v>
      </c>
      <c r="I2124">
        <v>801</v>
      </c>
      <c r="J2124">
        <v>1262</v>
      </c>
      <c r="K2124" s="2">
        <v>3.5724271206277698</v>
      </c>
      <c r="L2124">
        <v>266</v>
      </c>
      <c r="M2124" s="2">
        <v>9.3601762606671901</v>
      </c>
      <c r="N2124" s="3">
        <f t="shared" si="33"/>
        <v>0.38166237698317962</v>
      </c>
      <c r="S2124">
        <v>3.4300000000000002E-48</v>
      </c>
      <c r="T2124">
        <v>8.14E-74</v>
      </c>
      <c r="V2124">
        <v>1.04E-111</v>
      </c>
      <c r="W2124" t="s">
        <v>28257</v>
      </c>
      <c r="X2124">
        <v>1</v>
      </c>
      <c r="Y2124">
        <v>1</v>
      </c>
      <c r="Z2124">
        <v>2</v>
      </c>
      <c r="AA2124">
        <v>1</v>
      </c>
      <c r="AB2124">
        <v>1</v>
      </c>
      <c r="AC2124">
        <v>1</v>
      </c>
      <c r="AD2124">
        <v>0</v>
      </c>
      <c r="AE2124">
        <v>1</v>
      </c>
      <c r="AF2124">
        <v>1</v>
      </c>
      <c r="AG2124">
        <v>1</v>
      </c>
      <c r="AH2124">
        <v>1</v>
      </c>
      <c r="AI2124">
        <v>1</v>
      </c>
      <c r="AJ2124">
        <v>2</v>
      </c>
      <c r="AK2124" s="2">
        <v>2</v>
      </c>
      <c r="AL2124">
        <v>0</v>
      </c>
      <c r="AM2124">
        <v>43</v>
      </c>
      <c r="AN2124" s="8">
        <v>1</v>
      </c>
      <c r="AO2124" s="10">
        <v>60</v>
      </c>
    </row>
    <row r="2125" spans="2:41" x14ac:dyDescent="0.15">
      <c r="B2125" t="s">
        <v>28254</v>
      </c>
      <c r="C2125" t="s">
        <v>28255</v>
      </c>
      <c r="D2125">
        <v>8.8000000000000004E-66</v>
      </c>
      <c r="E2125" t="s">
        <v>55</v>
      </c>
      <c r="F2125" s="1" t="s">
        <v>28256</v>
      </c>
      <c r="G2125" t="s">
        <v>282</v>
      </c>
      <c r="I2125">
        <v>495</v>
      </c>
      <c r="J2125">
        <v>992</v>
      </c>
      <c r="K2125" s="2">
        <v>4.5440490653505901</v>
      </c>
      <c r="L2125">
        <v>259</v>
      </c>
      <c r="M2125" s="2">
        <v>14.747875802094301</v>
      </c>
      <c r="N2125" s="3">
        <f t="shared" si="33"/>
        <v>0.30811549584010622</v>
      </c>
      <c r="T2125">
        <v>7.5099999999999994E-45</v>
      </c>
      <c r="V2125">
        <v>6.6300000000000005E-47</v>
      </c>
      <c r="W2125" t="s">
        <v>28257</v>
      </c>
      <c r="X2125">
        <v>1</v>
      </c>
      <c r="Y2125">
        <v>1</v>
      </c>
      <c r="Z2125">
        <v>2</v>
      </c>
      <c r="AA2125">
        <v>1</v>
      </c>
      <c r="AB2125">
        <v>1</v>
      </c>
      <c r="AC2125">
        <v>1</v>
      </c>
      <c r="AD2125">
        <v>0</v>
      </c>
      <c r="AE2125">
        <v>1</v>
      </c>
      <c r="AF2125">
        <v>1</v>
      </c>
      <c r="AG2125">
        <v>1</v>
      </c>
      <c r="AH2125">
        <v>1</v>
      </c>
      <c r="AI2125">
        <v>1</v>
      </c>
      <c r="AJ2125">
        <v>2</v>
      </c>
      <c r="AK2125" s="2">
        <v>2</v>
      </c>
      <c r="AL2125">
        <v>0</v>
      </c>
      <c r="AM2125">
        <v>43</v>
      </c>
      <c r="AN2125" s="8">
        <v>1</v>
      </c>
      <c r="AO2125" s="10">
        <v>60</v>
      </c>
    </row>
    <row r="2126" spans="2:41" x14ac:dyDescent="0.15">
      <c r="B2126" t="s">
        <v>5985</v>
      </c>
      <c r="C2126" t="s">
        <v>5986</v>
      </c>
      <c r="D2126">
        <v>1.8E-214</v>
      </c>
      <c r="E2126" t="s">
        <v>268</v>
      </c>
      <c r="F2126" s="1" t="s">
        <v>5987</v>
      </c>
      <c r="G2126" t="s">
        <v>5988</v>
      </c>
      <c r="I2126">
        <v>924</v>
      </c>
      <c r="J2126">
        <v>752238</v>
      </c>
      <c r="K2126" s="2">
        <v>1845.9495864169801</v>
      </c>
      <c r="L2126">
        <v>60096</v>
      </c>
      <c r="M2126" s="2">
        <v>1833.19431371206</v>
      </c>
      <c r="N2126" s="3">
        <f t="shared" si="33"/>
        <v>1.0069579490889276</v>
      </c>
      <c r="O2126" t="s">
        <v>5989</v>
      </c>
      <c r="P2126">
        <v>37.200000000000003</v>
      </c>
      <c r="Q2126">
        <v>7.1999999999999996E-64</v>
      </c>
      <c r="R2126" t="s">
        <v>5990</v>
      </c>
      <c r="S2126">
        <v>0</v>
      </c>
      <c r="T2126">
        <v>0</v>
      </c>
      <c r="U2126">
        <v>0</v>
      </c>
      <c r="V2126">
        <v>0</v>
      </c>
      <c r="W2126" t="s">
        <v>5991</v>
      </c>
      <c r="X2126">
        <v>3</v>
      </c>
      <c r="Y2126">
        <v>8</v>
      </c>
      <c r="Z2126">
        <v>3</v>
      </c>
      <c r="AA2126">
        <v>2</v>
      </c>
      <c r="AB2126">
        <v>6</v>
      </c>
      <c r="AC2126">
        <v>2</v>
      </c>
      <c r="AD2126">
        <v>8</v>
      </c>
      <c r="AE2126">
        <v>1</v>
      </c>
      <c r="AF2126">
        <v>2</v>
      </c>
      <c r="AG2126">
        <v>2</v>
      </c>
      <c r="AH2126">
        <v>1</v>
      </c>
      <c r="AI2126">
        <v>2</v>
      </c>
      <c r="AJ2126">
        <v>2</v>
      </c>
      <c r="AK2126" s="2">
        <v>1</v>
      </c>
      <c r="AL2126">
        <v>2</v>
      </c>
      <c r="AM2126">
        <v>13</v>
      </c>
      <c r="AN2126" s="8">
        <v>2</v>
      </c>
      <c r="AO2126" s="10">
        <v>60</v>
      </c>
    </row>
    <row r="2127" spans="2:41" x14ac:dyDescent="0.15">
      <c r="B2127" t="s">
        <v>30056</v>
      </c>
      <c r="C2127" t="s">
        <v>30057</v>
      </c>
      <c r="D2127">
        <v>2.3000000000000001E-236</v>
      </c>
      <c r="E2127" t="s">
        <v>4207</v>
      </c>
      <c r="F2127" s="1" t="s">
        <v>403</v>
      </c>
      <c r="I2127">
        <v>1011</v>
      </c>
      <c r="J2127">
        <v>10280</v>
      </c>
      <c r="K2127" s="2">
        <v>23.055709846868901</v>
      </c>
      <c r="L2127">
        <v>3430</v>
      </c>
      <c r="M2127" s="2">
        <v>95.626414195149806</v>
      </c>
      <c r="N2127" s="3">
        <f t="shared" si="33"/>
        <v>0.24110189680246624</v>
      </c>
      <c r="S2127">
        <v>8.4199999999999997E-108</v>
      </c>
      <c r="T2127">
        <v>0</v>
      </c>
      <c r="U2127">
        <v>0</v>
      </c>
      <c r="V2127">
        <v>0</v>
      </c>
      <c r="W2127" t="s">
        <v>30058</v>
      </c>
      <c r="X2127">
        <v>1</v>
      </c>
      <c r="Y2127">
        <v>7</v>
      </c>
      <c r="Z2127">
        <v>2</v>
      </c>
      <c r="AA2127">
        <v>2</v>
      </c>
      <c r="AB2127">
        <v>5</v>
      </c>
      <c r="AC2127">
        <v>2</v>
      </c>
      <c r="AD2127">
        <v>2</v>
      </c>
      <c r="AE2127">
        <v>1</v>
      </c>
      <c r="AF2127">
        <v>1</v>
      </c>
      <c r="AG2127">
        <v>1</v>
      </c>
      <c r="AH2127">
        <v>1</v>
      </c>
      <c r="AI2127">
        <v>1</v>
      </c>
      <c r="AJ2127">
        <v>2</v>
      </c>
      <c r="AK2127" s="2">
        <v>1</v>
      </c>
      <c r="AL2127">
        <v>1</v>
      </c>
      <c r="AM2127">
        <v>29</v>
      </c>
      <c r="AN2127" s="8">
        <v>1</v>
      </c>
      <c r="AO2127" s="10">
        <v>60</v>
      </c>
    </row>
    <row r="2128" spans="2:41" x14ac:dyDescent="0.15">
      <c r="B2128" t="s">
        <v>1805</v>
      </c>
      <c r="C2128" t="s">
        <v>1806</v>
      </c>
      <c r="D2128">
        <v>3.1000000000000002E-281</v>
      </c>
      <c r="E2128" t="s">
        <v>62</v>
      </c>
      <c r="F2128" s="1" t="s">
        <v>1807</v>
      </c>
      <c r="G2128" t="s">
        <v>1808</v>
      </c>
      <c r="I2128">
        <v>1470</v>
      </c>
      <c r="J2128">
        <v>541</v>
      </c>
      <c r="K2128" s="2">
        <v>0.83448103155554698</v>
      </c>
      <c r="L2128">
        <v>60146</v>
      </c>
      <c r="M2128" s="2">
        <v>1153.2522793224</v>
      </c>
      <c r="N2128" s="3">
        <f t="shared" si="33"/>
        <v>7.2358931910878265E-4</v>
      </c>
      <c r="S2128">
        <v>0</v>
      </c>
      <c r="T2128">
        <v>0</v>
      </c>
      <c r="U2128">
        <v>0</v>
      </c>
      <c r="V2128">
        <v>0</v>
      </c>
      <c r="W2128" t="s">
        <v>1809</v>
      </c>
      <c r="X2128">
        <v>2</v>
      </c>
      <c r="Y2128">
        <v>1</v>
      </c>
      <c r="Z2128">
        <v>4</v>
      </c>
      <c r="AA2128">
        <v>6</v>
      </c>
      <c r="AB2128">
        <v>4</v>
      </c>
      <c r="AC2128">
        <v>1</v>
      </c>
      <c r="AD2128">
        <v>2</v>
      </c>
      <c r="AE2128">
        <v>2</v>
      </c>
      <c r="AF2128">
        <v>3</v>
      </c>
      <c r="AG2128">
        <v>2</v>
      </c>
      <c r="AH2128">
        <v>4</v>
      </c>
      <c r="AI2128">
        <v>2</v>
      </c>
      <c r="AJ2128">
        <v>2</v>
      </c>
      <c r="AK2128" s="2">
        <v>2</v>
      </c>
      <c r="AL2128">
        <v>2</v>
      </c>
      <c r="AM2128">
        <v>20</v>
      </c>
      <c r="AN2128" s="8">
        <v>1</v>
      </c>
      <c r="AO2128" s="10">
        <v>60</v>
      </c>
    </row>
    <row r="2129" spans="2:41" x14ac:dyDescent="0.15">
      <c r="B2129" t="s">
        <v>39403</v>
      </c>
      <c r="C2129" t="s">
        <v>39404</v>
      </c>
      <c r="D2129" s="1" t="s">
        <v>39405</v>
      </c>
      <c r="E2129" t="s">
        <v>55</v>
      </c>
      <c r="F2129" s="1" t="s">
        <v>7825</v>
      </c>
      <c r="G2129" t="s">
        <v>1808</v>
      </c>
      <c r="I2129">
        <v>1470</v>
      </c>
      <c r="J2129">
        <v>657</v>
      </c>
      <c r="K2129" s="2">
        <v>1.0134085725175499</v>
      </c>
      <c r="L2129">
        <v>62941</v>
      </c>
      <c r="M2129" s="2">
        <v>1206.8442076419201</v>
      </c>
      <c r="N2129" s="3">
        <f t="shared" si="33"/>
        <v>8.3971780789972186E-4</v>
      </c>
      <c r="S2129">
        <v>0</v>
      </c>
      <c r="T2129">
        <v>0</v>
      </c>
      <c r="U2129">
        <v>0</v>
      </c>
      <c r="V2129">
        <v>0</v>
      </c>
      <c r="W2129" t="s">
        <v>1809</v>
      </c>
      <c r="X2129">
        <v>2</v>
      </c>
      <c r="Y2129">
        <v>1</v>
      </c>
      <c r="Z2129">
        <v>4</v>
      </c>
      <c r="AA2129">
        <v>6</v>
      </c>
      <c r="AB2129">
        <v>4</v>
      </c>
      <c r="AC2129">
        <v>1</v>
      </c>
      <c r="AD2129">
        <v>2</v>
      </c>
      <c r="AE2129">
        <v>2</v>
      </c>
      <c r="AF2129">
        <v>3</v>
      </c>
      <c r="AG2129">
        <v>2</v>
      </c>
      <c r="AH2129">
        <v>4</v>
      </c>
      <c r="AI2129">
        <v>2</v>
      </c>
      <c r="AJ2129">
        <v>2</v>
      </c>
      <c r="AK2129" s="2">
        <v>2</v>
      </c>
      <c r="AL2129">
        <v>2</v>
      </c>
      <c r="AM2129">
        <v>20</v>
      </c>
      <c r="AN2129" s="8">
        <v>1</v>
      </c>
      <c r="AO2129" s="10">
        <v>60</v>
      </c>
    </row>
    <row r="2130" spans="2:41" x14ac:dyDescent="0.15">
      <c r="B2130" t="s">
        <v>20639</v>
      </c>
      <c r="C2130" t="s">
        <v>20640</v>
      </c>
      <c r="D2130">
        <v>9.6999999999999998E-263</v>
      </c>
      <c r="E2130" t="s">
        <v>55</v>
      </c>
      <c r="F2130" s="1" t="s">
        <v>6149</v>
      </c>
      <c r="G2130" t="s">
        <v>20641</v>
      </c>
      <c r="I2130">
        <v>1119</v>
      </c>
      <c r="J2130">
        <v>5265</v>
      </c>
      <c r="K2130" s="2">
        <v>10.668536020865799</v>
      </c>
      <c r="L2130">
        <v>3200</v>
      </c>
      <c r="M2130" s="2">
        <v>80.603666644298897</v>
      </c>
      <c r="N2130" s="3">
        <f t="shared" si="33"/>
        <v>0.13235794927227898</v>
      </c>
      <c r="S2130">
        <v>0</v>
      </c>
      <c r="T2130">
        <v>0</v>
      </c>
      <c r="U2130">
        <v>0</v>
      </c>
      <c r="V2130">
        <v>0</v>
      </c>
      <c r="W2130" t="s">
        <v>20642</v>
      </c>
      <c r="X2130">
        <v>2</v>
      </c>
      <c r="Y2130">
        <v>3</v>
      </c>
      <c r="Z2130">
        <v>2</v>
      </c>
      <c r="AA2130">
        <v>3</v>
      </c>
      <c r="AB2130">
        <v>3</v>
      </c>
      <c r="AC2130">
        <v>1</v>
      </c>
      <c r="AD2130">
        <v>18</v>
      </c>
      <c r="AE2130">
        <v>2</v>
      </c>
      <c r="AF2130">
        <v>1</v>
      </c>
      <c r="AG2130">
        <v>1</v>
      </c>
      <c r="AH2130">
        <v>1</v>
      </c>
      <c r="AI2130">
        <v>2</v>
      </c>
      <c r="AJ2130">
        <v>1</v>
      </c>
      <c r="AK2130" s="2">
        <v>1</v>
      </c>
      <c r="AL2130">
        <v>1</v>
      </c>
      <c r="AM2130">
        <v>17</v>
      </c>
      <c r="AN2130" s="8">
        <v>1</v>
      </c>
      <c r="AO2130" s="10">
        <v>60</v>
      </c>
    </row>
    <row r="2131" spans="2:41" x14ac:dyDescent="0.15">
      <c r="B2131" t="s">
        <v>37761</v>
      </c>
      <c r="C2131" t="s">
        <v>37759</v>
      </c>
      <c r="D2131">
        <v>1.2E-201</v>
      </c>
      <c r="E2131" t="s">
        <v>62</v>
      </c>
      <c r="F2131" s="1" t="s">
        <v>15078</v>
      </c>
      <c r="G2131" t="s">
        <v>1430</v>
      </c>
      <c r="I2131">
        <v>1026</v>
      </c>
      <c r="J2131">
        <v>725</v>
      </c>
      <c r="K2131" s="2">
        <v>1.60223857952086</v>
      </c>
      <c r="L2131">
        <v>0</v>
      </c>
      <c r="M2131" s="2">
        <v>0</v>
      </c>
      <c r="N2131" s="3" t="e">
        <f t="shared" si="33"/>
        <v>#DIV/0!</v>
      </c>
      <c r="S2131">
        <v>0</v>
      </c>
      <c r="T2131">
        <v>0</v>
      </c>
      <c r="U2131">
        <v>0</v>
      </c>
      <c r="V2131">
        <v>1.15E-146</v>
      </c>
      <c r="W2131" t="s">
        <v>37760</v>
      </c>
      <c r="X2131">
        <v>7</v>
      </c>
      <c r="Y2131">
        <v>6</v>
      </c>
      <c r="Z2131">
        <v>6</v>
      </c>
      <c r="AA2131">
        <v>2</v>
      </c>
      <c r="AB2131">
        <v>3</v>
      </c>
      <c r="AC2131">
        <v>1</v>
      </c>
      <c r="AD2131">
        <v>5</v>
      </c>
      <c r="AE2131">
        <v>2</v>
      </c>
      <c r="AF2131">
        <v>2</v>
      </c>
      <c r="AG2131">
        <v>1</v>
      </c>
      <c r="AH2131">
        <v>1</v>
      </c>
      <c r="AI2131">
        <v>1</v>
      </c>
      <c r="AJ2131">
        <v>3</v>
      </c>
      <c r="AK2131" s="2">
        <v>2</v>
      </c>
      <c r="AL2131">
        <v>1</v>
      </c>
      <c r="AM2131">
        <v>16</v>
      </c>
      <c r="AN2131" s="8">
        <v>1</v>
      </c>
      <c r="AO2131" s="10">
        <v>60</v>
      </c>
    </row>
    <row r="2132" spans="2:41" x14ac:dyDescent="0.15">
      <c r="B2132" t="s">
        <v>37758</v>
      </c>
      <c r="C2132" t="s">
        <v>37759</v>
      </c>
      <c r="D2132">
        <v>2.8000000000000002E-203</v>
      </c>
      <c r="E2132" t="s">
        <v>62</v>
      </c>
      <c r="F2132" s="1" t="s">
        <v>2916</v>
      </c>
      <c r="G2132" t="s">
        <v>1430</v>
      </c>
      <c r="I2132">
        <v>1032</v>
      </c>
      <c r="J2132">
        <v>3436</v>
      </c>
      <c r="K2132" s="2">
        <v>7.5493575848352599</v>
      </c>
      <c r="L2132">
        <v>1507</v>
      </c>
      <c r="M2132" s="2">
        <v>41.159345622359602</v>
      </c>
      <c r="N2132" s="3">
        <f t="shared" si="33"/>
        <v>0.18341782335660142</v>
      </c>
      <c r="S2132">
        <v>0</v>
      </c>
      <c r="T2132">
        <v>0</v>
      </c>
      <c r="U2132">
        <v>0</v>
      </c>
      <c r="V2132">
        <v>9.1600000000000005E-148</v>
      </c>
      <c r="W2132" t="s">
        <v>37760</v>
      </c>
      <c r="X2132">
        <v>7</v>
      </c>
      <c r="Y2132">
        <v>6</v>
      </c>
      <c r="Z2132">
        <v>6</v>
      </c>
      <c r="AA2132">
        <v>2</v>
      </c>
      <c r="AB2132">
        <v>3</v>
      </c>
      <c r="AC2132">
        <v>1</v>
      </c>
      <c r="AD2132">
        <v>5</v>
      </c>
      <c r="AE2132">
        <v>2</v>
      </c>
      <c r="AF2132">
        <v>2</v>
      </c>
      <c r="AG2132">
        <v>1</v>
      </c>
      <c r="AH2132">
        <v>1</v>
      </c>
      <c r="AI2132">
        <v>1</v>
      </c>
      <c r="AJ2132">
        <v>3</v>
      </c>
      <c r="AK2132" s="2">
        <v>2</v>
      </c>
      <c r="AL2132">
        <v>1</v>
      </c>
      <c r="AM2132">
        <v>16</v>
      </c>
      <c r="AN2132" s="8">
        <v>1</v>
      </c>
      <c r="AO2132" s="10">
        <v>60</v>
      </c>
    </row>
    <row r="2133" spans="2:41" x14ac:dyDescent="0.15">
      <c r="B2133" t="s">
        <v>6910</v>
      </c>
      <c r="C2133" t="s">
        <v>6911</v>
      </c>
      <c r="D2133">
        <v>5.8E-11</v>
      </c>
      <c r="E2133" t="s">
        <v>217</v>
      </c>
      <c r="F2133" s="1" t="s">
        <v>6912</v>
      </c>
      <c r="I2133">
        <v>303</v>
      </c>
      <c r="J2133">
        <v>36</v>
      </c>
      <c r="K2133" s="2">
        <v>0.26939926788748098</v>
      </c>
      <c r="L2133">
        <v>0</v>
      </c>
      <c r="M2133" s="2">
        <v>0</v>
      </c>
      <c r="N2133" s="3" t="e">
        <f t="shared" si="33"/>
        <v>#DIV/0!</v>
      </c>
      <c r="T2133">
        <v>5.6199999999999997E-11</v>
      </c>
      <c r="V2133">
        <v>6.7600000000000004E-16</v>
      </c>
      <c r="W2133" t="s">
        <v>6913</v>
      </c>
      <c r="X2133">
        <v>3</v>
      </c>
      <c r="Y2133">
        <v>2</v>
      </c>
      <c r="Z2133">
        <v>2</v>
      </c>
      <c r="AA2133">
        <v>3</v>
      </c>
      <c r="AB2133">
        <v>1</v>
      </c>
      <c r="AC2133">
        <v>0</v>
      </c>
      <c r="AD2133">
        <v>1</v>
      </c>
      <c r="AE2133">
        <v>1</v>
      </c>
      <c r="AF2133">
        <v>1</v>
      </c>
      <c r="AG2133">
        <v>1</v>
      </c>
      <c r="AH2133">
        <v>1</v>
      </c>
      <c r="AI2133">
        <v>1</v>
      </c>
      <c r="AJ2133">
        <v>2</v>
      </c>
      <c r="AK2133" s="2">
        <v>2</v>
      </c>
      <c r="AL2133">
        <v>0</v>
      </c>
      <c r="AM2133">
        <v>38</v>
      </c>
      <c r="AN2133" s="8">
        <v>1</v>
      </c>
      <c r="AO2133" s="10">
        <v>60</v>
      </c>
    </row>
    <row r="2134" spans="2:41" x14ac:dyDescent="0.15">
      <c r="B2134" t="s">
        <v>22449</v>
      </c>
      <c r="C2134" t="s">
        <v>6911</v>
      </c>
      <c r="D2134">
        <v>5.3000000000000001E-103</v>
      </c>
      <c r="E2134" t="s">
        <v>55</v>
      </c>
      <c r="F2134" s="1" t="s">
        <v>22450</v>
      </c>
      <c r="G2134" t="s">
        <v>22451</v>
      </c>
      <c r="H2134" t="s">
        <v>22452</v>
      </c>
      <c r="I2134">
        <v>960</v>
      </c>
      <c r="J2134">
        <v>5518</v>
      </c>
      <c r="K2134" s="2">
        <v>13.033078227475301</v>
      </c>
      <c r="L2134">
        <v>2506</v>
      </c>
      <c r="M2134" s="2">
        <v>73.577451320076804</v>
      </c>
      <c r="N2134" s="3">
        <f t="shared" si="33"/>
        <v>0.17713413544020126</v>
      </c>
      <c r="S2134">
        <v>3.2600000000000001E-69</v>
      </c>
      <c r="T2134">
        <v>2.8800000000000001E-93</v>
      </c>
      <c r="U2134">
        <v>7.0000000000000003E-17</v>
      </c>
      <c r="V2134">
        <v>4.9999999999999999E-86</v>
      </c>
      <c r="W2134" t="s">
        <v>6913</v>
      </c>
      <c r="X2134">
        <v>3</v>
      </c>
      <c r="Y2134">
        <v>2</v>
      </c>
      <c r="Z2134">
        <v>2</v>
      </c>
      <c r="AA2134">
        <v>3</v>
      </c>
      <c r="AB2134">
        <v>1</v>
      </c>
      <c r="AC2134">
        <v>0</v>
      </c>
      <c r="AD2134">
        <v>1</v>
      </c>
      <c r="AE2134">
        <v>1</v>
      </c>
      <c r="AF2134">
        <v>1</v>
      </c>
      <c r="AG2134">
        <v>1</v>
      </c>
      <c r="AH2134">
        <v>1</v>
      </c>
      <c r="AI2134">
        <v>1</v>
      </c>
      <c r="AJ2134">
        <v>2</v>
      </c>
      <c r="AK2134" s="2">
        <v>2</v>
      </c>
      <c r="AL2134">
        <v>0</v>
      </c>
      <c r="AM2134">
        <v>38</v>
      </c>
      <c r="AN2134" s="8">
        <v>1</v>
      </c>
      <c r="AO2134" s="10">
        <v>60</v>
      </c>
    </row>
    <row r="2135" spans="2:41" x14ac:dyDescent="0.15">
      <c r="B2135" t="s">
        <v>9687</v>
      </c>
      <c r="C2135" t="s">
        <v>9688</v>
      </c>
      <c r="D2135">
        <v>3.1000000000000002E-120</v>
      </c>
      <c r="E2135" t="s">
        <v>55</v>
      </c>
      <c r="F2135" s="1" t="s">
        <v>8882</v>
      </c>
      <c r="G2135" t="s">
        <v>8582</v>
      </c>
      <c r="H2135" t="s">
        <v>8583</v>
      </c>
      <c r="I2135">
        <v>621</v>
      </c>
      <c r="J2135">
        <v>73</v>
      </c>
      <c r="K2135" s="2">
        <v>0.26654331751669302</v>
      </c>
      <c r="L2135">
        <v>139</v>
      </c>
      <c r="M2135" s="2">
        <v>6.3089648316832196</v>
      </c>
      <c r="N2135" s="3">
        <f t="shared" si="33"/>
        <v>4.2248344162283083E-2</v>
      </c>
      <c r="S2135">
        <v>1.34E-36</v>
      </c>
      <c r="T2135">
        <v>2.0499999999999999E-125</v>
      </c>
      <c r="U2135">
        <v>3.4200000000000001E-30</v>
      </c>
      <c r="V2135">
        <v>2.4700000000000002E-35</v>
      </c>
      <c r="W2135" t="s">
        <v>9689</v>
      </c>
      <c r="X2135">
        <v>4</v>
      </c>
      <c r="Y2135">
        <v>5</v>
      </c>
      <c r="Z2135">
        <v>3</v>
      </c>
      <c r="AA2135">
        <v>1</v>
      </c>
      <c r="AB2135">
        <v>1</v>
      </c>
      <c r="AC2135">
        <v>1</v>
      </c>
      <c r="AD2135">
        <v>5</v>
      </c>
      <c r="AE2135">
        <v>1</v>
      </c>
      <c r="AF2135">
        <v>1</v>
      </c>
      <c r="AG2135">
        <v>1</v>
      </c>
      <c r="AH2135">
        <v>1</v>
      </c>
      <c r="AI2135">
        <v>2</v>
      </c>
      <c r="AJ2135">
        <v>3</v>
      </c>
      <c r="AK2135" s="2">
        <v>2</v>
      </c>
      <c r="AL2135">
        <v>1</v>
      </c>
      <c r="AM2135">
        <v>27</v>
      </c>
      <c r="AN2135" s="8">
        <v>1</v>
      </c>
      <c r="AO2135" s="10">
        <v>60</v>
      </c>
    </row>
    <row r="2136" spans="2:41" x14ac:dyDescent="0.15">
      <c r="B2136" t="s">
        <v>10936</v>
      </c>
      <c r="C2136" t="s">
        <v>10937</v>
      </c>
      <c r="D2136">
        <v>6.8999999999999998E-41</v>
      </c>
      <c r="E2136" t="s">
        <v>62</v>
      </c>
      <c r="F2136" s="1" t="s">
        <v>10938</v>
      </c>
      <c r="G2136" t="s">
        <v>10939</v>
      </c>
      <c r="I2136">
        <v>588</v>
      </c>
      <c r="J2136">
        <v>46</v>
      </c>
      <c r="K2136" s="2">
        <v>0.17738506216060601</v>
      </c>
      <c r="L2136">
        <v>136</v>
      </c>
      <c r="M2136" s="2">
        <v>6.5192327830548402</v>
      </c>
      <c r="N2136" s="3">
        <f t="shared" si="33"/>
        <v>2.720949965487892E-2</v>
      </c>
      <c r="T2136">
        <v>1.52E-34</v>
      </c>
      <c r="W2136" t="s">
        <v>9689</v>
      </c>
      <c r="X2136">
        <v>4</v>
      </c>
      <c r="Y2136">
        <v>5</v>
      </c>
      <c r="Z2136">
        <v>3</v>
      </c>
      <c r="AA2136">
        <v>1</v>
      </c>
      <c r="AB2136">
        <v>1</v>
      </c>
      <c r="AC2136">
        <v>1</v>
      </c>
      <c r="AD2136">
        <v>5</v>
      </c>
      <c r="AE2136">
        <v>1</v>
      </c>
      <c r="AF2136">
        <v>1</v>
      </c>
      <c r="AG2136">
        <v>1</v>
      </c>
      <c r="AH2136">
        <v>1</v>
      </c>
      <c r="AI2136">
        <v>2</v>
      </c>
      <c r="AJ2136">
        <v>3</v>
      </c>
      <c r="AK2136" s="2">
        <v>2</v>
      </c>
      <c r="AL2136">
        <v>1</v>
      </c>
      <c r="AM2136">
        <v>27</v>
      </c>
      <c r="AN2136" s="8">
        <v>1</v>
      </c>
      <c r="AO2136" s="10">
        <v>60</v>
      </c>
    </row>
    <row r="2137" spans="2:41" x14ac:dyDescent="0.15">
      <c r="B2137" t="s">
        <v>19850</v>
      </c>
      <c r="C2137" t="s">
        <v>19851</v>
      </c>
      <c r="D2137">
        <v>0</v>
      </c>
      <c r="E2137" t="s">
        <v>55</v>
      </c>
      <c r="F2137" s="1" t="s">
        <v>3587</v>
      </c>
      <c r="G2137" t="s">
        <v>8765</v>
      </c>
      <c r="H2137" t="s">
        <v>8766</v>
      </c>
      <c r="I2137">
        <v>5742</v>
      </c>
      <c r="J2137">
        <v>12954</v>
      </c>
      <c r="K2137" s="2">
        <v>5.11537225324592</v>
      </c>
      <c r="L2137">
        <v>4217</v>
      </c>
      <c r="M2137" s="2">
        <v>20.700237071439101</v>
      </c>
      <c r="N2137" s="3">
        <f t="shared" si="33"/>
        <v>0.24711660236509042</v>
      </c>
      <c r="S2137">
        <v>6.2300000000000002E-83</v>
      </c>
      <c r="T2137">
        <v>0</v>
      </c>
      <c r="U2137">
        <v>2.2799999999999999E-51</v>
      </c>
      <c r="V2137">
        <v>0</v>
      </c>
      <c r="W2137" t="s">
        <v>19852</v>
      </c>
      <c r="X2137">
        <v>4</v>
      </c>
      <c r="Y2137">
        <v>2</v>
      </c>
      <c r="Z2137">
        <v>4</v>
      </c>
      <c r="AA2137">
        <v>4</v>
      </c>
      <c r="AB2137">
        <v>4</v>
      </c>
      <c r="AC2137">
        <v>1</v>
      </c>
      <c r="AD2137">
        <v>7</v>
      </c>
      <c r="AE2137">
        <v>1</v>
      </c>
      <c r="AF2137">
        <v>2</v>
      </c>
      <c r="AG2137">
        <v>1</v>
      </c>
      <c r="AH2137">
        <v>1</v>
      </c>
      <c r="AI2137">
        <v>1</v>
      </c>
      <c r="AJ2137">
        <v>8</v>
      </c>
      <c r="AK2137" s="2">
        <v>2</v>
      </c>
      <c r="AL2137">
        <v>2</v>
      </c>
      <c r="AM2137">
        <v>15</v>
      </c>
      <c r="AN2137" s="8">
        <v>1</v>
      </c>
      <c r="AO2137" s="10">
        <v>60</v>
      </c>
    </row>
    <row r="2138" spans="2:41" x14ac:dyDescent="0.15">
      <c r="B2138" t="s">
        <v>34398</v>
      </c>
      <c r="C2138" t="s">
        <v>19851</v>
      </c>
      <c r="D2138">
        <v>0</v>
      </c>
      <c r="E2138" t="s">
        <v>55</v>
      </c>
      <c r="F2138" s="1" t="s">
        <v>23120</v>
      </c>
      <c r="G2138" t="s">
        <v>8765</v>
      </c>
      <c r="H2138" t="s">
        <v>8766</v>
      </c>
      <c r="I2138">
        <v>1515</v>
      </c>
      <c r="J2138">
        <v>3300</v>
      </c>
      <c r="K2138" s="2">
        <v>4.9389865779371496</v>
      </c>
      <c r="L2138">
        <v>1897</v>
      </c>
      <c r="M2138" s="2">
        <v>35.293083569207703</v>
      </c>
      <c r="N2138" s="3">
        <f t="shared" si="33"/>
        <v>0.13994205318591904</v>
      </c>
      <c r="S2138">
        <v>1.3200000000000001E-107</v>
      </c>
      <c r="T2138">
        <v>0</v>
      </c>
      <c r="U2138">
        <v>6.6000000000000001E-170</v>
      </c>
      <c r="V2138">
        <v>0</v>
      </c>
      <c r="W2138" t="s">
        <v>19852</v>
      </c>
      <c r="X2138">
        <v>4</v>
      </c>
      <c r="Y2138">
        <v>2</v>
      </c>
      <c r="Z2138">
        <v>4</v>
      </c>
      <c r="AA2138">
        <v>4</v>
      </c>
      <c r="AB2138">
        <v>4</v>
      </c>
      <c r="AC2138">
        <v>1</v>
      </c>
      <c r="AD2138">
        <v>7</v>
      </c>
      <c r="AE2138">
        <v>1</v>
      </c>
      <c r="AF2138">
        <v>2</v>
      </c>
      <c r="AG2138">
        <v>1</v>
      </c>
      <c r="AH2138">
        <v>1</v>
      </c>
      <c r="AI2138">
        <v>1</v>
      </c>
      <c r="AJ2138">
        <v>8</v>
      </c>
      <c r="AK2138" s="2">
        <v>2</v>
      </c>
      <c r="AL2138">
        <v>2</v>
      </c>
      <c r="AM2138">
        <v>15</v>
      </c>
      <c r="AN2138" s="8">
        <v>1</v>
      </c>
      <c r="AO2138" s="10">
        <v>60</v>
      </c>
    </row>
    <row r="2139" spans="2:41" x14ac:dyDescent="0.15">
      <c r="B2139" t="s">
        <v>25606</v>
      </c>
      <c r="C2139" t="s">
        <v>25607</v>
      </c>
      <c r="D2139">
        <v>1.8E-145</v>
      </c>
      <c r="E2139" t="s">
        <v>942</v>
      </c>
      <c r="F2139" s="1" t="s">
        <v>25608</v>
      </c>
      <c r="G2139" t="s">
        <v>25609</v>
      </c>
      <c r="I2139">
        <v>660</v>
      </c>
      <c r="J2139">
        <v>5467</v>
      </c>
      <c r="K2139" s="2">
        <v>18.7819931252054</v>
      </c>
      <c r="L2139">
        <v>1285</v>
      </c>
      <c r="M2139" s="2">
        <v>54.877472217252397</v>
      </c>
      <c r="N2139" s="3">
        <f t="shared" si="33"/>
        <v>0.34225324830651932</v>
      </c>
      <c r="S2139">
        <v>1.9599999999999999E-116</v>
      </c>
      <c r="T2139">
        <v>3.0700000000000001E-133</v>
      </c>
      <c r="U2139">
        <v>1.2600000000000001E-137</v>
      </c>
      <c r="V2139">
        <v>3.9399999999999999E-112</v>
      </c>
      <c r="W2139" t="s">
        <v>25610</v>
      </c>
      <c r="X2139">
        <v>1</v>
      </c>
      <c r="Y2139">
        <v>2</v>
      </c>
      <c r="Z2139">
        <v>2</v>
      </c>
      <c r="AA2139">
        <v>2</v>
      </c>
      <c r="AB2139">
        <v>3</v>
      </c>
      <c r="AC2139">
        <v>2</v>
      </c>
      <c r="AD2139">
        <v>5</v>
      </c>
      <c r="AE2139">
        <v>2</v>
      </c>
      <c r="AF2139">
        <v>2</v>
      </c>
      <c r="AG2139">
        <v>1</v>
      </c>
      <c r="AH2139">
        <v>2</v>
      </c>
      <c r="AI2139">
        <v>3</v>
      </c>
      <c r="AJ2139">
        <v>1</v>
      </c>
      <c r="AK2139" s="2">
        <v>1</v>
      </c>
      <c r="AL2139">
        <v>2</v>
      </c>
      <c r="AM2139">
        <v>28</v>
      </c>
      <c r="AN2139" s="8">
        <v>1</v>
      </c>
      <c r="AO2139" s="10">
        <v>60</v>
      </c>
    </row>
    <row r="2140" spans="2:41" x14ac:dyDescent="0.15">
      <c r="B2140" t="s">
        <v>19127</v>
      </c>
      <c r="C2140" t="s">
        <v>19128</v>
      </c>
      <c r="D2140">
        <v>2.3999999999999999E-193</v>
      </c>
      <c r="E2140" t="s">
        <v>46</v>
      </c>
      <c r="F2140" s="1" t="s">
        <v>5114</v>
      </c>
      <c r="G2140" t="s">
        <v>5001</v>
      </c>
      <c r="I2140">
        <v>951</v>
      </c>
      <c r="J2140">
        <v>3719</v>
      </c>
      <c r="K2140" s="2">
        <v>8.8671121279905094</v>
      </c>
      <c r="L2140">
        <v>2403</v>
      </c>
      <c r="M2140" s="2">
        <v>71.221015263161803</v>
      </c>
      <c r="N2140" s="3">
        <f t="shared" si="33"/>
        <v>0.12450134409382556</v>
      </c>
      <c r="S2140">
        <v>1.8299999999999998E-161</v>
      </c>
      <c r="T2140">
        <v>0</v>
      </c>
      <c r="U2140">
        <v>1.2200000000000001E-174</v>
      </c>
      <c r="V2140">
        <v>9.2200000000000005E-163</v>
      </c>
      <c r="W2140" t="s">
        <v>19129</v>
      </c>
      <c r="X2140">
        <v>4</v>
      </c>
      <c r="Y2140">
        <v>2</v>
      </c>
      <c r="Z2140">
        <v>3</v>
      </c>
      <c r="AA2140">
        <v>4</v>
      </c>
      <c r="AB2140">
        <v>1</v>
      </c>
      <c r="AC2140">
        <v>1</v>
      </c>
      <c r="AD2140">
        <v>3</v>
      </c>
      <c r="AE2140">
        <v>3</v>
      </c>
      <c r="AF2140">
        <v>4</v>
      </c>
      <c r="AG2140">
        <v>1</v>
      </c>
      <c r="AH2140">
        <v>1</v>
      </c>
      <c r="AI2140">
        <v>1</v>
      </c>
      <c r="AJ2140">
        <v>4</v>
      </c>
      <c r="AK2140" s="2">
        <v>1</v>
      </c>
      <c r="AL2140">
        <v>1</v>
      </c>
      <c r="AM2140">
        <v>25</v>
      </c>
      <c r="AN2140" s="8">
        <v>1</v>
      </c>
      <c r="AO2140" s="10">
        <v>60</v>
      </c>
    </row>
    <row r="2141" spans="2:41" x14ac:dyDescent="0.15">
      <c r="B2141" t="s">
        <v>40522</v>
      </c>
      <c r="C2141" t="s">
        <v>40523</v>
      </c>
      <c r="D2141">
        <v>1.1E-150</v>
      </c>
      <c r="E2141" t="s">
        <v>62</v>
      </c>
      <c r="F2141" s="1" t="s">
        <v>16492</v>
      </c>
      <c r="I2141">
        <v>978</v>
      </c>
      <c r="J2141">
        <v>1548</v>
      </c>
      <c r="K2141" s="2">
        <v>3.5889601853844502</v>
      </c>
      <c r="L2141">
        <v>1135</v>
      </c>
      <c r="M2141" s="2">
        <v>32.710856300035601</v>
      </c>
      <c r="N2141" s="3">
        <f t="shared" si="33"/>
        <v>0.10971770816591384</v>
      </c>
      <c r="S2141">
        <v>3.9899999999999998E-59</v>
      </c>
      <c r="T2141">
        <v>2.4200000000000002E-148</v>
      </c>
      <c r="U2141">
        <v>1.7299999999999999E-36</v>
      </c>
      <c r="V2141">
        <v>1.28E-144</v>
      </c>
      <c r="W2141" t="s">
        <v>40524</v>
      </c>
      <c r="X2141">
        <v>6</v>
      </c>
      <c r="Y2141">
        <v>1</v>
      </c>
      <c r="Z2141">
        <v>4</v>
      </c>
      <c r="AA2141">
        <v>1</v>
      </c>
      <c r="AB2141">
        <v>1</v>
      </c>
      <c r="AC2141">
        <v>2</v>
      </c>
      <c r="AD2141">
        <v>11</v>
      </c>
      <c r="AE2141">
        <v>3</v>
      </c>
      <c r="AF2141">
        <v>2</v>
      </c>
      <c r="AG2141">
        <v>3</v>
      </c>
      <c r="AH2141">
        <v>1</v>
      </c>
      <c r="AI2141">
        <v>2</v>
      </c>
      <c r="AJ2141">
        <v>1</v>
      </c>
      <c r="AK2141" s="2">
        <v>1</v>
      </c>
      <c r="AL2141">
        <v>1</v>
      </c>
      <c r="AM2141">
        <v>18</v>
      </c>
      <c r="AN2141" s="8">
        <v>2</v>
      </c>
      <c r="AO2141" s="10">
        <v>60</v>
      </c>
    </row>
    <row r="2142" spans="2:41" x14ac:dyDescent="0.15">
      <c r="B2142" t="s">
        <v>42175</v>
      </c>
      <c r="C2142" t="s">
        <v>32134</v>
      </c>
      <c r="D2142">
        <v>0</v>
      </c>
      <c r="E2142" t="s">
        <v>55</v>
      </c>
      <c r="F2142" s="1" t="s">
        <v>24091</v>
      </c>
      <c r="I2142">
        <v>2379</v>
      </c>
      <c r="J2142">
        <v>4375</v>
      </c>
      <c r="K2142" s="2">
        <v>4.1698473272306504</v>
      </c>
      <c r="L2142">
        <v>2369</v>
      </c>
      <c r="M2142" s="2">
        <v>28.067615929448401</v>
      </c>
      <c r="N2142" s="3">
        <f t="shared" si="33"/>
        <v>0.1485643575041109</v>
      </c>
      <c r="S2142">
        <v>2.1799999999999999E-115</v>
      </c>
      <c r="T2142">
        <v>0</v>
      </c>
      <c r="U2142">
        <v>7.6400000000000004E-55</v>
      </c>
      <c r="V2142">
        <v>0</v>
      </c>
      <c r="W2142" t="s">
        <v>42176</v>
      </c>
      <c r="X2142">
        <v>2</v>
      </c>
      <c r="Y2142">
        <v>3</v>
      </c>
      <c r="Z2142">
        <v>5</v>
      </c>
      <c r="AA2142">
        <v>3</v>
      </c>
      <c r="AB2142">
        <v>3</v>
      </c>
      <c r="AC2142">
        <v>1</v>
      </c>
      <c r="AD2142">
        <v>0</v>
      </c>
      <c r="AE2142">
        <v>1</v>
      </c>
      <c r="AF2142">
        <v>1</v>
      </c>
      <c r="AG2142">
        <v>1</v>
      </c>
      <c r="AH2142">
        <v>1</v>
      </c>
      <c r="AI2142">
        <v>1</v>
      </c>
      <c r="AJ2142">
        <v>6</v>
      </c>
      <c r="AK2142" s="2">
        <v>1</v>
      </c>
      <c r="AL2142">
        <v>1</v>
      </c>
      <c r="AM2142">
        <v>29</v>
      </c>
      <c r="AN2142" s="8">
        <v>1</v>
      </c>
      <c r="AO2142" s="10">
        <v>60</v>
      </c>
    </row>
    <row r="2143" spans="2:41" x14ac:dyDescent="0.15">
      <c r="B2143" t="s">
        <v>39140</v>
      </c>
      <c r="C2143" t="s">
        <v>39141</v>
      </c>
      <c r="D2143">
        <v>1.0999999999999999E-252</v>
      </c>
      <c r="E2143" t="s">
        <v>55</v>
      </c>
      <c r="F2143" s="1" t="s">
        <v>6321</v>
      </c>
      <c r="G2143" t="s">
        <v>39142</v>
      </c>
      <c r="I2143">
        <v>1200</v>
      </c>
      <c r="J2143">
        <v>2449</v>
      </c>
      <c r="K2143" s="2">
        <v>4.6274749661597596</v>
      </c>
      <c r="L2143">
        <v>929</v>
      </c>
      <c r="M2143" s="2">
        <v>21.820734964517602</v>
      </c>
      <c r="N2143" s="3">
        <f t="shared" si="33"/>
        <v>0.21206778661142411</v>
      </c>
      <c r="S2143">
        <v>1.8700000000000001E-113</v>
      </c>
      <c r="T2143">
        <v>0</v>
      </c>
      <c r="U2143">
        <v>0</v>
      </c>
      <c r="V2143">
        <v>7.9000000000000002E-166</v>
      </c>
      <c r="W2143" t="s">
        <v>39143</v>
      </c>
      <c r="X2143">
        <v>3</v>
      </c>
      <c r="Y2143">
        <v>4</v>
      </c>
      <c r="Z2143">
        <v>4</v>
      </c>
      <c r="AA2143">
        <v>1</v>
      </c>
      <c r="AB2143">
        <v>2</v>
      </c>
      <c r="AC2143">
        <v>1</v>
      </c>
      <c r="AD2143">
        <v>6</v>
      </c>
      <c r="AE2143">
        <v>2</v>
      </c>
      <c r="AF2143">
        <v>2</v>
      </c>
      <c r="AG2143">
        <v>1</v>
      </c>
      <c r="AH2143">
        <v>1</v>
      </c>
      <c r="AI2143">
        <v>1</v>
      </c>
      <c r="AJ2143">
        <v>3</v>
      </c>
      <c r="AK2143" s="2">
        <v>1</v>
      </c>
      <c r="AL2143">
        <v>1</v>
      </c>
      <c r="AM2143">
        <v>25</v>
      </c>
      <c r="AN2143" s="8">
        <v>2</v>
      </c>
      <c r="AO2143" s="10">
        <v>60</v>
      </c>
    </row>
    <row r="2144" spans="2:41" x14ac:dyDescent="0.15">
      <c r="B2144" t="s">
        <v>29486</v>
      </c>
      <c r="C2144" t="s">
        <v>29487</v>
      </c>
      <c r="D2144">
        <v>0</v>
      </c>
      <c r="E2144" t="s">
        <v>55</v>
      </c>
      <c r="F2144" s="1" t="s">
        <v>23290</v>
      </c>
      <c r="G2144" t="s">
        <v>1109</v>
      </c>
      <c r="I2144">
        <v>1494</v>
      </c>
      <c r="J2144">
        <v>4771</v>
      </c>
      <c r="K2144" s="2">
        <v>7.2409468215198798</v>
      </c>
      <c r="L2144">
        <v>2693</v>
      </c>
      <c r="M2144" s="2">
        <v>50.806661962766803</v>
      </c>
      <c r="N2144" s="3">
        <f t="shared" si="33"/>
        <v>0.14251963309115528</v>
      </c>
      <c r="O2144" t="s">
        <v>29488</v>
      </c>
      <c r="P2144">
        <v>28.9</v>
      </c>
      <c r="Q2144">
        <v>1.6000000000000001E-21</v>
      </c>
      <c r="R2144" t="s">
        <v>29489</v>
      </c>
      <c r="S2144">
        <v>2.6499999999999999E-151</v>
      </c>
      <c r="T2144">
        <v>0</v>
      </c>
      <c r="U2144">
        <v>0</v>
      </c>
      <c r="V2144">
        <v>0</v>
      </c>
      <c r="W2144" t="s">
        <v>29490</v>
      </c>
      <c r="X2144">
        <v>8</v>
      </c>
      <c r="Y2144">
        <v>7</v>
      </c>
      <c r="Z2144">
        <v>1</v>
      </c>
      <c r="AA2144">
        <v>3</v>
      </c>
      <c r="AB2144">
        <v>4</v>
      </c>
      <c r="AC2144">
        <v>1</v>
      </c>
      <c r="AD2144">
        <v>8</v>
      </c>
      <c r="AE2144">
        <v>1</v>
      </c>
      <c r="AF2144">
        <v>1</v>
      </c>
      <c r="AG2144">
        <v>1</v>
      </c>
      <c r="AH2144">
        <v>1</v>
      </c>
      <c r="AI2144">
        <v>0</v>
      </c>
      <c r="AJ2144">
        <v>2</v>
      </c>
      <c r="AK2144" s="2">
        <v>1</v>
      </c>
      <c r="AL2144">
        <v>1</v>
      </c>
      <c r="AM2144">
        <v>19</v>
      </c>
      <c r="AN2144" s="8">
        <v>1</v>
      </c>
      <c r="AO2144" s="10">
        <v>60</v>
      </c>
    </row>
    <row r="2145" spans="2:41" x14ac:dyDescent="0.15">
      <c r="B2145" t="s">
        <v>17197</v>
      </c>
      <c r="C2145" t="s">
        <v>17198</v>
      </c>
      <c r="D2145">
        <v>6.5000000000000001E-136</v>
      </c>
      <c r="E2145" t="s">
        <v>217</v>
      </c>
      <c r="F2145" s="1" t="s">
        <v>4671</v>
      </c>
      <c r="I2145">
        <v>654</v>
      </c>
      <c r="J2145">
        <v>2016</v>
      </c>
      <c r="K2145" s="2">
        <v>6.9895516475761097</v>
      </c>
      <c r="L2145">
        <v>1525</v>
      </c>
      <c r="M2145" s="2">
        <v>65.724456248485296</v>
      </c>
      <c r="N2145" s="3">
        <f t="shared" si="33"/>
        <v>0.10634628335532548</v>
      </c>
      <c r="S2145">
        <v>1.45E-111</v>
      </c>
      <c r="T2145">
        <v>8.5199999999999991E-109</v>
      </c>
      <c r="U2145">
        <v>2.2499999999999999E-104</v>
      </c>
      <c r="V2145">
        <v>1.2500000000000001E-102</v>
      </c>
      <c r="W2145" t="s">
        <v>17199</v>
      </c>
      <c r="X2145">
        <v>3</v>
      </c>
      <c r="Y2145">
        <v>4</v>
      </c>
      <c r="Z2145">
        <v>7</v>
      </c>
      <c r="AA2145">
        <v>1</v>
      </c>
      <c r="AB2145">
        <v>6</v>
      </c>
      <c r="AC2145">
        <v>0</v>
      </c>
      <c r="AD2145">
        <v>5</v>
      </c>
      <c r="AE2145">
        <v>1</v>
      </c>
      <c r="AF2145">
        <v>1</v>
      </c>
      <c r="AG2145">
        <v>1</v>
      </c>
      <c r="AH2145">
        <v>1</v>
      </c>
      <c r="AI2145">
        <v>0</v>
      </c>
      <c r="AJ2145">
        <v>2</v>
      </c>
      <c r="AK2145" s="2">
        <v>1</v>
      </c>
      <c r="AL2145">
        <v>1</v>
      </c>
      <c r="AM2145">
        <v>25</v>
      </c>
      <c r="AN2145" s="8">
        <v>1</v>
      </c>
      <c r="AO2145" s="10">
        <v>60</v>
      </c>
    </row>
    <row r="2146" spans="2:41" x14ac:dyDescent="0.15">
      <c r="B2146" t="s">
        <v>5954</v>
      </c>
      <c r="C2146" t="s">
        <v>5955</v>
      </c>
      <c r="D2146">
        <v>3.0999999999999999E-69</v>
      </c>
      <c r="E2146" t="s">
        <v>493</v>
      </c>
      <c r="F2146" s="1" t="s">
        <v>5956</v>
      </c>
      <c r="I2146">
        <v>567</v>
      </c>
      <c r="J2146">
        <v>144</v>
      </c>
      <c r="K2146" s="2">
        <v>0.57585875252138796</v>
      </c>
      <c r="L2146">
        <v>20</v>
      </c>
      <c r="M2146" s="2">
        <v>0.99421850721969196</v>
      </c>
      <c r="N2146" s="3">
        <f t="shared" si="33"/>
        <v>0.57920743613168402</v>
      </c>
      <c r="S2146">
        <v>1.22E-46</v>
      </c>
      <c r="T2146">
        <v>6.19E-63</v>
      </c>
      <c r="U2146">
        <v>3.5599999999999999E-57</v>
      </c>
      <c r="V2146">
        <v>5.9300000000000002E-37</v>
      </c>
      <c r="W2146" t="s">
        <v>5957</v>
      </c>
      <c r="X2146">
        <v>1</v>
      </c>
      <c r="Y2146">
        <v>1</v>
      </c>
      <c r="Z2146">
        <v>2</v>
      </c>
      <c r="AA2146">
        <v>1</v>
      </c>
      <c r="AB2146">
        <v>1</v>
      </c>
      <c r="AC2146">
        <v>2</v>
      </c>
      <c r="AD2146">
        <v>2</v>
      </c>
      <c r="AE2146">
        <v>2</v>
      </c>
      <c r="AF2146">
        <v>1</v>
      </c>
      <c r="AG2146">
        <v>4</v>
      </c>
      <c r="AH2146">
        <v>2</v>
      </c>
      <c r="AI2146">
        <v>2</v>
      </c>
      <c r="AJ2146">
        <v>3</v>
      </c>
      <c r="AK2146" s="2">
        <v>2</v>
      </c>
      <c r="AL2146">
        <v>1</v>
      </c>
      <c r="AM2146">
        <v>31</v>
      </c>
      <c r="AN2146" s="8">
        <v>2</v>
      </c>
      <c r="AO2146" s="10">
        <v>60</v>
      </c>
    </row>
    <row r="2147" spans="2:41" x14ac:dyDescent="0.15">
      <c r="B2147" t="s">
        <v>28270</v>
      </c>
      <c r="C2147" t="s">
        <v>5955</v>
      </c>
      <c r="D2147">
        <v>2.0999999999999999E-165</v>
      </c>
      <c r="E2147" t="s">
        <v>493</v>
      </c>
      <c r="F2147" s="1" t="s">
        <v>19359</v>
      </c>
      <c r="I2147">
        <v>1038</v>
      </c>
      <c r="J2147">
        <v>12447</v>
      </c>
      <c r="K2147" s="2">
        <v>27.189666138964601</v>
      </c>
      <c r="L2147">
        <v>4111</v>
      </c>
      <c r="M2147" s="2">
        <v>111.63105513310001</v>
      </c>
      <c r="N2147" s="3">
        <f t="shared" si="33"/>
        <v>0.24356722335505834</v>
      </c>
      <c r="S2147">
        <v>1.3200000000000001E-93</v>
      </c>
      <c r="T2147">
        <v>3.6999999999999998E-140</v>
      </c>
      <c r="U2147">
        <v>3.8800000000000002E-138</v>
      </c>
      <c r="V2147">
        <v>5.8200000000000001E-86</v>
      </c>
      <c r="W2147" t="s">
        <v>5957</v>
      </c>
      <c r="X2147">
        <v>1</v>
      </c>
      <c r="Y2147">
        <v>1</v>
      </c>
      <c r="Z2147">
        <v>2</v>
      </c>
      <c r="AA2147">
        <v>1</v>
      </c>
      <c r="AB2147">
        <v>1</v>
      </c>
      <c r="AC2147">
        <v>2</v>
      </c>
      <c r="AD2147">
        <v>2</v>
      </c>
      <c r="AE2147">
        <v>2</v>
      </c>
      <c r="AF2147">
        <v>1</v>
      </c>
      <c r="AG2147">
        <v>4</v>
      </c>
      <c r="AH2147">
        <v>2</v>
      </c>
      <c r="AI2147">
        <v>2</v>
      </c>
      <c r="AJ2147">
        <v>3</v>
      </c>
      <c r="AK2147" s="2">
        <v>2</v>
      </c>
      <c r="AL2147">
        <v>1</v>
      </c>
      <c r="AM2147">
        <v>31</v>
      </c>
      <c r="AN2147" s="8">
        <v>2</v>
      </c>
      <c r="AO2147" s="10">
        <v>60</v>
      </c>
    </row>
    <row r="2148" spans="2:41" x14ac:dyDescent="0.15">
      <c r="B2148" t="s">
        <v>36245</v>
      </c>
      <c r="C2148" t="s">
        <v>36246</v>
      </c>
      <c r="D2148">
        <v>1.6E-241</v>
      </c>
      <c r="E2148" t="s">
        <v>55</v>
      </c>
      <c r="F2148" s="1" t="s">
        <v>13513</v>
      </c>
      <c r="G2148" t="s">
        <v>36247</v>
      </c>
      <c r="I2148">
        <v>1665</v>
      </c>
      <c r="J2148">
        <v>2828</v>
      </c>
      <c r="K2148" s="2">
        <v>3.85124995436263</v>
      </c>
      <c r="L2148">
        <v>1200</v>
      </c>
      <c r="M2148" s="2">
        <v>20.3143024718402</v>
      </c>
      <c r="N2148" s="3">
        <f t="shared" si="33"/>
        <v>0.18958317469680558</v>
      </c>
      <c r="S2148">
        <v>4.8000000000000002E-70</v>
      </c>
      <c r="T2148">
        <v>0</v>
      </c>
      <c r="U2148">
        <v>7.0200000000000006E-82</v>
      </c>
      <c r="V2148">
        <v>7.6999999999999996E-112</v>
      </c>
      <c r="W2148" t="s">
        <v>36248</v>
      </c>
      <c r="X2148">
        <v>1</v>
      </c>
      <c r="Y2148">
        <v>2</v>
      </c>
      <c r="Z2148">
        <v>3</v>
      </c>
      <c r="AA2148">
        <v>2</v>
      </c>
      <c r="AB2148">
        <v>2</v>
      </c>
      <c r="AC2148">
        <v>1</v>
      </c>
      <c r="AD2148">
        <v>1</v>
      </c>
      <c r="AE2148">
        <v>1</v>
      </c>
      <c r="AF2148">
        <v>1</v>
      </c>
      <c r="AG2148">
        <v>2</v>
      </c>
      <c r="AH2148">
        <v>1</v>
      </c>
      <c r="AI2148">
        <v>1</v>
      </c>
      <c r="AJ2148">
        <v>2</v>
      </c>
      <c r="AK2148" s="2">
        <v>1</v>
      </c>
      <c r="AL2148">
        <v>2</v>
      </c>
      <c r="AM2148">
        <v>36</v>
      </c>
      <c r="AN2148" s="8">
        <v>1</v>
      </c>
      <c r="AO2148" s="10">
        <v>60</v>
      </c>
    </row>
    <row r="2149" spans="2:41" x14ac:dyDescent="0.15">
      <c r="B2149" t="s">
        <v>6138</v>
      </c>
      <c r="C2149" t="s">
        <v>6139</v>
      </c>
      <c r="D2149">
        <v>9.5000000000000001E-93</v>
      </c>
      <c r="E2149" t="s">
        <v>353</v>
      </c>
      <c r="F2149" s="1" t="s">
        <v>1701</v>
      </c>
      <c r="G2149" t="s">
        <v>282</v>
      </c>
      <c r="I2149">
        <v>570</v>
      </c>
      <c r="J2149">
        <v>34</v>
      </c>
      <c r="K2149" s="2">
        <v>0.13525103595403601</v>
      </c>
      <c r="L2149">
        <v>0</v>
      </c>
      <c r="M2149" s="2">
        <v>0</v>
      </c>
      <c r="N2149" s="3" t="e">
        <f t="shared" si="33"/>
        <v>#DIV/0!</v>
      </c>
      <c r="S2149">
        <v>4.1799999999999997E-36</v>
      </c>
      <c r="T2149">
        <v>7.0599999999999996E-60</v>
      </c>
      <c r="U2149">
        <v>1.6600000000000001E-69</v>
      </c>
      <c r="V2149">
        <v>2.33E-26</v>
      </c>
      <c r="W2149" t="s">
        <v>3843</v>
      </c>
      <c r="X2149">
        <v>5</v>
      </c>
      <c r="Y2149">
        <v>8</v>
      </c>
      <c r="Z2149">
        <v>4</v>
      </c>
      <c r="AA2149">
        <v>3</v>
      </c>
      <c r="AB2149">
        <v>2</v>
      </c>
      <c r="AC2149">
        <v>1</v>
      </c>
      <c r="AD2149">
        <v>7</v>
      </c>
      <c r="AE2149">
        <v>1</v>
      </c>
      <c r="AF2149">
        <v>1</v>
      </c>
      <c r="AG2149">
        <v>1</v>
      </c>
      <c r="AH2149">
        <v>1</v>
      </c>
      <c r="AI2149">
        <v>1</v>
      </c>
      <c r="AJ2149">
        <v>5</v>
      </c>
      <c r="AK2149" s="2">
        <v>2</v>
      </c>
      <c r="AL2149">
        <v>1</v>
      </c>
      <c r="AM2149">
        <v>15</v>
      </c>
      <c r="AN2149" s="8">
        <v>2</v>
      </c>
      <c r="AO2149" s="10">
        <v>60</v>
      </c>
    </row>
    <row r="2150" spans="2:41" x14ac:dyDescent="0.15">
      <c r="B2150" t="s">
        <v>3840</v>
      </c>
      <c r="C2150" t="s">
        <v>3841</v>
      </c>
      <c r="D2150">
        <v>5.7E-216</v>
      </c>
      <c r="E2150" t="s">
        <v>55</v>
      </c>
      <c r="F2150" s="1" t="s">
        <v>3842</v>
      </c>
      <c r="I2150">
        <v>1458</v>
      </c>
      <c r="J2150">
        <v>681</v>
      </c>
      <c r="K2150" s="2">
        <v>1.05907356221815</v>
      </c>
      <c r="L2150">
        <v>3643</v>
      </c>
      <c r="M2150" s="2">
        <v>70.426572646137103</v>
      </c>
      <c r="N2150" s="3">
        <f t="shared" si="33"/>
        <v>1.5037982432277856E-2</v>
      </c>
      <c r="S2150">
        <v>8.84E-70</v>
      </c>
      <c r="T2150">
        <v>8.5399999999999996E-151</v>
      </c>
      <c r="U2150">
        <v>2.0900000000000002E-80</v>
      </c>
      <c r="V2150">
        <v>5.1599999999999998E-51</v>
      </c>
      <c r="W2150" t="s">
        <v>3843</v>
      </c>
      <c r="X2150">
        <v>5</v>
      </c>
      <c r="Y2150">
        <v>8</v>
      </c>
      <c r="Z2150">
        <v>4</v>
      </c>
      <c r="AA2150">
        <v>3</v>
      </c>
      <c r="AB2150">
        <v>2</v>
      </c>
      <c r="AC2150">
        <v>1</v>
      </c>
      <c r="AD2150">
        <v>7</v>
      </c>
      <c r="AE2150">
        <v>1</v>
      </c>
      <c r="AF2150">
        <v>1</v>
      </c>
      <c r="AG2150">
        <v>1</v>
      </c>
      <c r="AH2150">
        <v>1</v>
      </c>
      <c r="AI2150">
        <v>1</v>
      </c>
      <c r="AJ2150">
        <v>5</v>
      </c>
      <c r="AK2150" s="2">
        <v>2</v>
      </c>
      <c r="AL2150">
        <v>1</v>
      </c>
      <c r="AM2150">
        <v>15</v>
      </c>
      <c r="AN2150" s="8">
        <v>2</v>
      </c>
      <c r="AO2150" s="10">
        <v>60</v>
      </c>
    </row>
    <row r="2151" spans="2:41" x14ac:dyDescent="0.15">
      <c r="B2151" t="s">
        <v>8218</v>
      </c>
      <c r="C2151" t="s">
        <v>8219</v>
      </c>
      <c r="D2151">
        <v>3.5000000000000001E-77</v>
      </c>
      <c r="E2151" t="s">
        <v>318</v>
      </c>
      <c r="F2151" s="1" t="s">
        <v>8220</v>
      </c>
      <c r="G2151" t="s">
        <v>8221</v>
      </c>
      <c r="H2151" t="s">
        <v>1390</v>
      </c>
      <c r="I2151">
        <v>468</v>
      </c>
      <c r="J2151">
        <v>22</v>
      </c>
      <c r="K2151" s="2">
        <v>0.106589240250353</v>
      </c>
      <c r="L2151">
        <v>1102</v>
      </c>
      <c r="M2151" s="2">
        <v>66.369821232917602</v>
      </c>
      <c r="N2151" s="3">
        <f t="shared" si="33"/>
        <v>1.6059895637851693E-3</v>
      </c>
      <c r="S2151">
        <v>6.22E-80</v>
      </c>
      <c r="T2151">
        <v>5.0300000000000001E-81</v>
      </c>
      <c r="U2151">
        <v>9.6600000000000004E-84</v>
      </c>
      <c r="V2151">
        <v>2.1900000000000001E-74</v>
      </c>
      <c r="W2151" t="s">
        <v>8222</v>
      </c>
      <c r="X2151">
        <v>3</v>
      </c>
      <c r="Y2151">
        <v>4</v>
      </c>
      <c r="Z2151">
        <v>2</v>
      </c>
      <c r="AA2151">
        <v>6</v>
      </c>
      <c r="AB2151">
        <v>2</v>
      </c>
      <c r="AC2151">
        <v>1</v>
      </c>
      <c r="AD2151">
        <v>1</v>
      </c>
      <c r="AE2151">
        <v>1</v>
      </c>
      <c r="AF2151">
        <v>1</v>
      </c>
      <c r="AG2151">
        <v>2</v>
      </c>
      <c r="AH2151">
        <v>1</v>
      </c>
      <c r="AI2151">
        <v>2</v>
      </c>
      <c r="AJ2151">
        <v>5</v>
      </c>
      <c r="AK2151" s="2">
        <v>1</v>
      </c>
      <c r="AL2151">
        <v>2</v>
      </c>
      <c r="AM2151">
        <v>25</v>
      </c>
      <c r="AN2151" s="8">
        <v>1</v>
      </c>
      <c r="AO2151" s="10">
        <v>60</v>
      </c>
    </row>
    <row r="2152" spans="2:41" x14ac:dyDescent="0.15">
      <c r="B2152" t="s">
        <v>26136</v>
      </c>
      <c r="C2152" t="s">
        <v>26137</v>
      </c>
      <c r="D2152">
        <v>9.2E-70</v>
      </c>
      <c r="E2152" t="s">
        <v>55</v>
      </c>
      <c r="F2152" s="1" t="s">
        <v>26138</v>
      </c>
      <c r="G2152" t="s">
        <v>26139</v>
      </c>
      <c r="I2152">
        <v>1011</v>
      </c>
      <c r="J2152">
        <v>1649</v>
      </c>
      <c r="K2152" s="2">
        <v>3.6983332234909398</v>
      </c>
      <c r="L2152">
        <v>1040</v>
      </c>
      <c r="M2152" s="2">
        <v>28.994597890074601</v>
      </c>
      <c r="N2152" s="3">
        <f t="shared" si="33"/>
        <v>0.12755249227846505</v>
      </c>
      <c r="S2152">
        <v>1.0799999999999999E-22</v>
      </c>
      <c r="T2152">
        <v>2.9999999999999999E-35</v>
      </c>
      <c r="U2152">
        <v>1.2900000000000001E-63</v>
      </c>
      <c r="V2152">
        <v>1.1199999999999999E-42</v>
      </c>
      <c r="W2152" t="s">
        <v>26140</v>
      </c>
      <c r="X2152">
        <v>1</v>
      </c>
      <c r="Y2152">
        <v>1</v>
      </c>
      <c r="Z2152">
        <v>4</v>
      </c>
      <c r="AA2152">
        <v>1</v>
      </c>
      <c r="AB2152">
        <v>5</v>
      </c>
      <c r="AC2152">
        <v>1</v>
      </c>
      <c r="AD2152">
        <v>2</v>
      </c>
      <c r="AE2152">
        <v>2</v>
      </c>
      <c r="AF2152">
        <v>1</v>
      </c>
      <c r="AG2152">
        <v>0</v>
      </c>
      <c r="AH2152">
        <v>1</v>
      </c>
      <c r="AI2152">
        <v>0</v>
      </c>
      <c r="AJ2152">
        <v>2</v>
      </c>
      <c r="AK2152" s="2">
        <v>1</v>
      </c>
      <c r="AL2152">
        <v>3</v>
      </c>
      <c r="AM2152">
        <v>34</v>
      </c>
      <c r="AN2152" s="8">
        <v>1</v>
      </c>
      <c r="AO2152" s="10">
        <v>60</v>
      </c>
    </row>
    <row r="2153" spans="2:41" x14ac:dyDescent="0.15">
      <c r="B2153" t="s">
        <v>11640</v>
      </c>
      <c r="C2153" t="s">
        <v>11641</v>
      </c>
      <c r="D2153">
        <v>0</v>
      </c>
      <c r="E2153" t="s">
        <v>55</v>
      </c>
      <c r="F2153" s="1" t="s">
        <v>11192</v>
      </c>
      <c r="G2153" t="s">
        <v>11642</v>
      </c>
      <c r="H2153" t="s">
        <v>11643</v>
      </c>
      <c r="I2153">
        <v>1740</v>
      </c>
      <c r="J2153">
        <v>5930</v>
      </c>
      <c r="K2153" s="2">
        <v>7.7275528503759103</v>
      </c>
      <c r="L2153">
        <v>11566</v>
      </c>
      <c r="M2153" s="2">
        <v>187.356535094919</v>
      </c>
      <c r="N2153" s="3">
        <f t="shared" si="33"/>
        <v>4.1245173788365376E-2</v>
      </c>
      <c r="S2153">
        <v>0</v>
      </c>
      <c r="T2153">
        <v>0</v>
      </c>
      <c r="U2153">
        <v>0</v>
      </c>
      <c r="V2153">
        <v>0</v>
      </c>
      <c r="W2153" t="s">
        <v>11644</v>
      </c>
      <c r="X2153">
        <v>4</v>
      </c>
      <c r="Y2153">
        <v>4</v>
      </c>
      <c r="Z2153">
        <v>3</v>
      </c>
      <c r="AA2153">
        <v>1</v>
      </c>
      <c r="AB2153">
        <v>2</v>
      </c>
      <c r="AC2153">
        <v>1</v>
      </c>
      <c r="AD2153">
        <v>4</v>
      </c>
      <c r="AE2153">
        <v>3</v>
      </c>
      <c r="AF2153">
        <v>2</v>
      </c>
      <c r="AG2153">
        <v>1</v>
      </c>
      <c r="AH2153">
        <v>1</v>
      </c>
      <c r="AI2153">
        <v>1</v>
      </c>
      <c r="AJ2153">
        <v>8</v>
      </c>
      <c r="AK2153" s="2">
        <v>1</v>
      </c>
      <c r="AL2153">
        <v>1</v>
      </c>
      <c r="AM2153">
        <v>22</v>
      </c>
      <c r="AN2153" s="8">
        <v>1</v>
      </c>
      <c r="AO2153" s="10">
        <v>60</v>
      </c>
    </row>
    <row r="2154" spans="2:41" x14ac:dyDescent="0.15">
      <c r="B2154" t="s">
        <v>34639</v>
      </c>
      <c r="C2154" t="s">
        <v>34640</v>
      </c>
      <c r="D2154">
        <v>0</v>
      </c>
      <c r="E2154" t="s">
        <v>55</v>
      </c>
      <c r="F2154" s="1" t="s">
        <v>9669</v>
      </c>
      <c r="I2154">
        <v>1803</v>
      </c>
      <c r="J2154">
        <v>23928</v>
      </c>
      <c r="K2154" s="2">
        <v>30.091733864077302</v>
      </c>
      <c r="L2154">
        <v>7846</v>
      </c>
      <c r="M2154" s="2">
        <v>122.655628872299</v>
      </c>
      <c r="N2154" s="3">
        <f t="shared" si="33"/>
        <v>0.24533512355480108</v>
      </c>
      <c r="S2154">
        <v>0</v>
      </c>
      <c r="T2154">
        <v>0</v>
      </c>
      <c r="U2154">
        <v>0</v>
      </c>
      <c r="V2154">
        <v>0</v>
      </c>
      <c r="W2154" t="s">
        <v>34641</v>
      </c>
      <c r="X2154">
        <v>2</v>
      </c>
      <c r="Y2154">
        <v>6</v>
      </c>
      <c r="Z2154">
        <v>3</v>
      </c>
      <c r="AA2154">
        <v>2</v>
      </c>
      <c r="AB2154">
        <v>3</v>
      </c>
      <c r="AC2154">
        <v>1</v>
      </c>
      <c r="AD2154">
        <v>1</v>
      </c>
      <c r="AE2154">
        <v>4</v>
      </c>
      <c r="AF2154">
        <v>3</v>
      </c>
      <c r="AG2154">
        <v>1</v>
      </c>
      <c r="AH2154">
        <v>1</v>
      </c>
      <c r="AI2154">
        <v>1</v>
      </c>
      <c r="AJ2154">
        <v>3</v>
      </c>
      <c r="AK2154" s="2">
        <v>1</v>
      </c>
      <c r="AL2154">
        <v>2</v>
      </c>
      <c r="AM2154">
        <v>25</v>
      </c>
      <c r="AN2154" s="8">
        <v>1</v>
      </c>
      <c r="AO2154" s="10">
        <v>60</v>
      </c>
    </row>
    <row r="2155" spans="2:41" x14ac:dyDescent="0.15">
      <c r="B2155" t="s">
        <v>7296</v>
      </c>
      <c r="C2155" t="s">
        <v>7297</v>
      </c>
      <c r="D2155">
        <v>7.5999999999999993E-55</v>
      </c>
      <c r="E2155" t="s">
        <v>55</v>
      </c>
      <c r="F2155" s="1" t="s">
        <v>7298</v>
      </c>
      <c r="G2155" t="s">
        <v>7299</v>
      </c>
      <c r="I2155">
        <v>555</v>
      </c>
      <c r="J2155">
        <v>429</v>
      </c>
      <c r="K2155" s="2">
        <v>1.7526728045490501</v>
      </c>
      <c r="L2155">
        <v>178</v>
      </c>
      <c r="M2155" s="2">
        <v>9.0398645999688796</v>
      </c>
      <c r="N2155" s="3">
        <f t="shared" si="33"/>
        <v>0.19388263896730087</v>
      </c>
      <c r="S2155">
        <v>1.7800000000000001E-48</v>
      </c>
      <c r="T2155">
        <v>6.2399999999999997E-39</v>
      </c>
      <c r="U2155">
        <v>4.69E-40</v>
      </c>
      <c r="V2155">
        <v>2.9199999999999999E-43</v>
      </c>
      <c r="W2155" t="s">
        <v>7300</v>
      </c>
      <c r="X2155">
        <v>3</v>
      </c>
      <c r="Y2155">
        <v>2</v>
      </c>
      <c r="Z2155">
        <v>3</v>
      </c>
      <c r="AA2155">
        <v>2</v>
      </c>
      <c r="AB2155">
        <v>4</v>
      </c>
      <c r="AC2155">
        <v>1</v>
      </c>
      <c r="AD2155">
        <v>2</v>
      </c>
      <c r="AE2155">
        <v>2</v>
      </c>
      <c r="AF2155">
        <v>1</v>
      </c>
      <c r="AG2155">
        <v>1</v>
      </c>
      <c r="AH2155">
        <v>1</v>
      </c>
      <c r="AI2155">
        <v>1</v>
      </c>
      <c r="AJ2155">
        <v>4</v>
      </c>
      <c r="AK2155" s="2">
        <v>2</v>
      </c>
      <c r="AL2155">
        <v>2</v>
      </c>
      <c r="AM2155">
        <v>28</v>
      </c>
      <c r="AN2155" s="8">
        <v>1</v>
      </c>
      <c r="AO2155" s="10">
        <v>60</v>
      </c>
    </row>
    <row r="2156" spans="2:41" x14ac:dyDescent="0.15">
      <c r="B2156" t="s">
        <v>30109</v>
      </c>
      <c r="C2156" t="s">
        <v>7297</v>
      </c>
      <c r="D2156">
        <v>3.3000000000000002E-190</v>
      </c>
      <c r="E2156" t="s">
        <v>55</v>
      </c>
      <c r="F2156" s="1" t="s">
        <v>13314</v>
      </c>
      <c r="G2156" t="s">
        <v>7299</v>
      </c>
      <c r="I2156">
        <v>1176</v>
      </c>
      <c r="J2156">
        <v>5065</v>
      </c>
      <c r="K2156" s="2">
        <v>9.7658189113420608</v>
      </c>
      <c r="L2156">
        <v>2150</v>
      </c>
      <c r="M2156" s="2">
        <v>51.530700307234902</v>
      </c>
      <c r="N2156" s="3">
        <f t="shared" si="33"/>
        <v>0.18951457777822867</v>
      </c>
      <c r="S2156">
        <v>1.19E-130</v>
      </c>
      <c r="T2156">
        <v>1.1900000000000001E-146</v>
      </c>
      <c r="U2156">
        <v>2.33E-151</v>
      </c>
      <c r="V2156">
        <v>7.6099999999999999E-146</v>
      </c>
      <c r="W2156" t="s">
        <v>7300</v>
      </c>
      <c r="X2156">
        <v>3</v>
      </c>
      <c r="Y2156">
        <v>2</v>
      </c>
      <c r="Z2156">
        <v>3</v>
      </c>
      <c r="AA2156">
        <v>2</v>
      </c>
      <c r="AB2156">
        <v>4</v>
      </c>
      <c r="AC2156">
        <v>1</v>
      </c>
      <c r="AD2156">
        <v>2</v>
      </c>
      <c r="AE2156">
        <v>2</v>
      </c>
      <c r="AF2156">
        <v>1</v>
      </c>
      <c r="AG2156">
        <v>1</v>
      </c>
      <c r="AH2156">
        <v>1</v>
      </c>
      <c r="AI2156">
        <v>1</v>
      </c>
      <c r="AJ2156">
        <v>4</v>
      </c>
      <c r="AK2156" s="2">
        <v>2</v>
      </c>
      <c r="AL2156">
        <v>2</v>
      </c>
      <c r="AM2156">
        <v>28</v>
      </c>
      <c r="AN2156" s="8">
        <v>1</v>
      </c>
      <c r="AO2156" s="10">
        <v>60</v>
      </c>
    </row>
    <row r="2157" spans="2:41" x14ac:dyDescent="0.15">
      <c r="B2157" t="s">
        <v>27217</v>
      </c>
      <c r="C2157" t="s">
        <v>27218</v>
      </c>
      <c r="D2157">
        <v>0</v>
      </c>
      <c r="E2157" t="s">
        <v>2573</v>
      </c>
      <c r="F2157" s="1" t="s">
        <v>27219</v>
      </c>
      <c r="I2157">
        <v>3465</v>
      </c>
      <c r="J2157">
        <v>4880</v>
      </c>
      <c r="K2157" s="2">
        <v>3.1933985367095099</v>
      </c>
      <c r="L2157">
        <v>8596</v>
      </c>
      <c r="M2157" s="2">
        <v>69.924291447767501</v>
      </c>
      <c r="N2157" s="3">
        <f t="shared" si="33"/>
        <v>4.5669372840122881E-2</v>
      </c>
      <c r="S2157">
        <v>0</v>
      </c>
      <c r="T2157">
        <v>0</v>
      </c>
      <c r="U2157">
        <v>1.11E-165</v>
      </c>
      <c r="V2157">
        <v>1.5600000000000002E-151</v>
      </c>
      <c r="W2157" t="s">
        <v>27220</v>
      </c>
      <c r="X2157">
        <v>2</v>
      </c>
      <c r="Y2157">
        <v>2</v>
      </c>
      <c r="Z2157">
        <v>5</v>
      </c>
      <c r="AA2157">
        <v>0</v>
      </c>
      <c r="AB2157">
        <v>3</v>
      </c>
      <c r="AC2157">
        <v>1</v>
      </c>
      <c r="AD2157">
        <v>4</v>
      </c>
      <c r="AE2157">
        <v>1</v>
      </c>
      <c r="AF2157">
        <v>1</v>
      </c>
      <c r="AG2157">
        <v>1</v>
      </c>
      <c r="AH2157">
        <v>1</v>
      </c>
      <c r="AI2157">
        <v>1</v>
      </c>
      <c r="AJ2157">
        <v>4</v>
      </c>
      <c r="AK2157" s="2">
        <v>1</v>
      </c>
      <c r="AL2157">
        <v>2</v>
      </c>
      <c r="AM2157">
        <v>28</v>
      </c>
      <c r="AN2157" s="8">
        <v>3</v>
      </c>
      <c r="AO2157" s="10">
        <v>60</v>
      </c>
    </row>
    <row r="2158" spans="2:41" x14ac:dyDescent="0.15">
      <c r="B2158" t="s">
        <v>29816</v>
      </c>
      <c r="C2158" t="s">
        <v>29817</v>
      </c>
      <c r="D2158">
        <v>0</v>
      </c>
      <c r="E2158" t="s">
        <v>55</v>
      </c>
      <c r="F2158" s="1" t="s">
        <v>29818</v>
      </c>
      <c r="G2158" t="s">
        <v>190</v>
      </c>
      <c r="I2158">
        <v>3924</v>
      </c>
      <c r="J2158">
        <v>3607</v>
      </c>
      <c r="K2158" s="2">
        <v>2.0842685840614301</v>
      </c>
      <c r="L2158">
        <v>2846</v>
      </c>
      <c r="M2158" s="2">
        <v>20.4428199435179</v>
      </c>
      <c r="N2158" s="3">
        <f t="shared" si="33"/>
        <v>0.10195602122506192</v>
      </c>
      <c r="O2158" t="s">
        <v>29819</v>
      </c>
      <c r="P2158">
        <v>26.5</v>
      </c>
      <c r="Q2158">
        <v>3.1999999999999998E-10</v>
      </c>
      <c r="R2158" t="s">
        <v>29820</v>
      </c>
      <c r="S2158">
        <v>1.6599999999999999E-70</v>
      </c>
      <c r="T2158">
        <v>0</v>
      </c>
      <c r="U2158">
        <v>5.2899999999999998E-56</v>
      </c>
      <c r="V2158">
        <v>0</v>
      </c>
      <c r="W2158" t="s">
        <v>29821</v>
      </c>
      <c r="X2158">
        <v>3</v>
      </c>
      <c r="Y2158">
        <v>5</v>
      </c>
      <c r="Z2158">
        <v>3</v>
      </c>
      <c r="AA2158">
        <v>2</v>
      </c>
      <c r="AB2158">
        <v>2</v>
      </c>
      <c r="AC2158">
        <v>1</v>
      </c>
      <c r="AD2158">
        <v>4</v>
      </c>
      <c r="AE2158">
        <v>1</v>
      </c>
      <c r="AF2158">
        <v>1</v>
      </c>
      <c r="AG2158">
        <v>1</v>
      </c>
      <c r="AH2158">
        <v>1</v>
      </c>
      <c r="AI2158">
        <v>1</v>
      </c>
      <c r="AJ2158">
        <v>3</v>
      </c>
      <c r="AK2158" s="2">
        <v>1</v>
      </c>
      <c r="AL2158">
        <v>1</v>
      </c>
      <c r="AM2158">
        <v>29</v>
      </c>
      <c r="AN2158" s="8">
        <v>1</v>
      </c>
      <c r="AO2158" s="10">
        <v>60</v>
      </c>
    </row>
    <row r="2159" spans="2:41" x14ac:dyDescent="0.15">
      <c r="B2159" t="s">
        <v>3024</v>
      </c>
      <c r="C2159" t="s">
        <v>3025</v>
      </c>
      <c r="D2159">
        <v>5.9999999999999998E-78</v>
      </c>
      <c r="E2159" t="s">
        <v>3026</v>
      </c>
      <c r="F2159" s="1" t="s">
        <v>3027</v>
      </c>
      <c r="G2159" t="s">
        <v>3028</v>
      </c>
      <c r="I2159">
        <v>495</v>
      </c>
      <c r="J2159">
        <v>242</v>
      </c>
      <c r="K2159" s="2">
        <v>1.1085280986036701</v>
      </c>
      <c r="L2159">
        <v>0</v>
      </c>
      <c r="M2159" s="2">
        <v>0</v>
      </c>
      <c r="N2159" s="3" t="e">
        <f t="shared" si="33"/>
        <v>#DIV/0!</v>
      </c>
      <c r="S2159">
        <v>8.5500000000000002E-35</v>
      </c>
      <c r="T2159">
        <v>7.3499999999999999E-76</v>
      </c>
      <c r="U2159">
        <v>2.5199999999999999E-67</v>
      </c>
      <c r="V2159">
        <v>6.2499999999999998E-74</v>
      </c>
      <c r="W2159" t="s">
        <v>1051</v>
      </c>
      <c r="X2159">
        <v>2</v>
      </c>
      <c r="Y2159">
        <v>3</v>
      </c>
      <c r="Z2159">
        <v>4</v>
      </c>
      <c r="AA2159">
        <v>1</v>
      </c>
      <c r="AB2159">
        <v>5</v>
      </c>
      <c r="AC2159">
        <v>1</v>
      </c>
      <c r="AD2159">
        <v>2</v>
      </c>
      <c r="AE2159">
        <v>3</v>
      </c>
      <c r="AF2159">
        <v>1</v>
      </c>
      <c r="AG2159">
        <v>1</v>
      </c>
      <c r="AH2159">
        <v>3</v>
      </c>
      <c r="AI2159">
        <v>1</v>
      </c>
      <c r="AJ2159">
        <v>3</v>
      </c>
      <c r="AK2159" s="2">
        <v>3</v>
      </c>
      <c r="AL2159">
        <v>4</v>
      </c>
      <c r="AM2159">
        <v>22</v>
      </c>
      <c r="AN2159" s="8">
        <v>1</v>
      </c>
      <c r="AO2159" s="10">
        <v>60</v>
      </c>
    </row>
    <row r="2160" spans="2:41" x14ac:dyDescent="0.15">
      <c r="B2160" t="s">
        <v>1048</v>
      </c>
      <c r="C2160" t="s">
        <v>1049</v>
      </c>
      <c r="D2160">
        <v>2.4E-64</v>
      </c>
      <c r="E2160" t="s">
        <v>55</v>
      </c>
      <c r="F2160" s="1" t="s">
        <v>1050</v>
      </c>
      <c r="I2160">
        <v>555</v>
      </c>
      <c r="J2160">
        <v>266</v>
      </c>
      <c r="K2160" s="2">
        <v>1.0867388485082701</v>
      </c>
      <c r="L2160">
        <v>20</v>
      </c>
      <c r="M2160" s="2">
        <v>1.0157151235920101</v>
      </c>
      <c r="N2160" s="3">
        <f t="shared" si="33"/>
        <v>1.0699248472988068</v>
      </c>
      <c r="T2160">
        <v>3.4000000000000002E-57</v>
      </c>
      <c r="U2160">
        <v>2.8800000000000001E-14</v>
      </c>
      <c r="V2160">
        <v>1.5600000000000001E-55</v>
      </c>
      <c r="W2160" t="s">
        <v>1051</v>
      </c>
      <c r="X2160">
        <v>2</v>
      </c>
      <c r="Y2160">
        <v>3</v>
      </c>
      <c r="Z2160">
        <v>4</v>
      </c>
      <c r="AA2160">
        <v>1</v>
      </c>
      <c r="AB2160">
        <v>5</v>
      </c>
      <c r="AC2160">
        <v>1</v>
      </c>
      <c r="AD2160">
        <v>2</v>
      </c>
      <c r="AE2160">
        <v>3</v>
      </c>
      <c r="AF2160">
        <v>1</v>
      </c>
      <c r="AG2160">
        <v>1</v>
      </c>
      <c r="AH2160">
        <v>3</v>
      </c>
      <c r="AI2160">
        <v>1</v>
      </c>
      <c r="AJ2160">
        <v>3</v>
      </c>
      <c r="AK2160" s="2">
        <v>3</v>
      </c>
      <c r="AL2160">
        <v>4</v>
      </c>
      <c r="AM2160">
        <v>22</v>
      </c>
      <c r="AN2160" s="8">
        <v>1</v>
      </c>
      <c r="AO2160" s="10">
        <v>60</v>
      </c>
    </row>
    <row r="2161" spans="2:41" x14ac:dyDescent="0.15">
      <c r="B2161" t="s">
        <v>13591</v>
      </c>
      <c r="C2161" t="s">
        <v>13592</v>
      </c>
      <c r="D2161">
        <v>0</v>
      </c>
      <c r="E2161" t="s">
        <v>55</v>
      </c>
      <c r="F2161" s="1" t="s">
        <v>10494</v>
      </c>
      <c r="G2161" t="s">
        <v>13593</v>
      </c>
      <c r="I2161">
        <v>2202</v>
      </c>
      <c r="J2161">
        <v>57971</v>
      </c>
      <c r="K2161" s="2">
        <v>59.693908599349903</v>
      </c>
      <c r="L2161">
        <v>4343</v>
      </c>
      <c r="M2161" s="2">
        <v>55.591375655696098</v>
      </c>
      <c r="N2161" s="3">
        <f t="shared" si="33"/>
        <v>1.0737980108472716</v>
      </c>
      <c r="O2161" t="s">
        <v>13594</v>
      </c>
      <c r="P2161">
        <v>33.1</v>
      </c>
      <c r="Q2161">
        <v>4.5000000000000002E-94</v>
      </c>
      <c r="R2161" t="s">
        <v>13595</v>
      </c>
      <c r="S2161">
        <v>2.32E-113</v>
      </c>
      <c r="T2161">
        <v>0</v>
      </c>
      <c r="U2161">
        <v>1.5800000000000001E-99</v>
      </c>
      <c r="V2161">
        <v>0</v>
      </c>
      <c r="W2161" t="s">
        <v>1051</v>
      </c>
      <c r="X2161">
        <v>2</v>
      </c>
      <c r="Y2161">
        <v>3</v>
      </c>
      <c r="Z2161">
        <v>4</v>
      </c>
      <c r="AA2161">
        <v>1</v>
      </c>
      <c r="AB2161">
        <v>5</v>
      </c>
      <c r="AC2161">
        <v>1</v>
      </c>
      <c r="AD2161">
        <v>2</v>
      </c>
      <c r="AE2161">
        <v>3</v>
      </c>
      <c r="AF2161">
        <v>1</v>
      </c>
      <c r="AG2161">
        <v>1</v>
      </c>
      <c r="AH2161">
        <v>3</v>
      </c>
      <c r="AI2161">
        <v>1</v>
      </c>
      <c r="AJ2161">
        <v>3</v>
      </c>
      <c r="AK2161" s="2">
        <v>3</v>
      </c>
      <c r="AL2161">
        <v>4</v>
      </c>
      <c r="AM2161">
        <v>22</v>
      </c>
      <c r="AN2161" s="8">
        <v>1</v>
      </c>
      <c r="AO2161" s="10">
        <v>60</v>
      </c>
    </row>
    <row r="2162" spans="2:41" x14ac:dyDescent="0.15">
      <c r="B2162" t="s">
        <v>3321</v>
      </c>
      <c r="C2162" t="s">
        <v>3322</v>
      </c>
      <c r="D2162">
        <v>3.7E-44</v>
      </c>
      <c r="E2162" t="s">
        <v>3323</v>
      </c>
      <c r="F2162" s="1" t="s">
        <v>3324</v>
      </c>
      <c r="I2162">
        <v>1200</v>
      </c>
      <c r="J2162">
        <v>120</v>
      </c>
      <c r="K2162" s="2">
        <v>0.22674438380529599</v>
      </c>
      <c r="L2162">
        <v>39</v>
      </c>
      <c r="M2162" s="2">
        <v>0.91604807708954405</v>
      </c>
      <c r="N2162" s="3">
        <f t="shared" si="33"/>
        <v>0.24752454535541984</v>
      </c>
      <c r="T2162">
        <v>5.3399999999999999E-38</v>
      </c>
      <c r="U2162">
        <v>5.1699999999999999E-41</v>
      </c>
      <c r="V2162">
        <v>7.1400000000000001E-31</v>
      </c>
      <c r="W2162" t="s">
        <v>3325</v>
      </c>
      <c r="X2162">
        <v>2</v>
      </c>
      <c r="Y2162">
        <v>0</v>
      </c>
      <c r="Z2162">
        <v>3</v>
      </c>
      <c r="AA2162">
        <v>0</v>
      </c>
      <c r="AB2162">
        <v>4</v>
      </c>
      <c r="AC2162">
        <v>8</v>
      </c>
      <c r="AD2162">
        <v>0</v>
      </c>
      <c r="AE2162">
        <v>2</v>
      </c>
      <c r="AF2162">
        <v>5</v>
      </c>
      <c r="AG2162">
        <v>8</v>
      </c>
      <c r="AH2162">
        <v>4</v>
      </c>
      <c r="AI2162">
        <v>7</v>
      </c>
      <c r="AJ2162">
        <v>0</v>
      </c>
      <c r="AK2162" s="2">
        <v>2</v>
      </c>
      <c r="AL2162">
        <v>3</v>
      </c>
      <c r="AM2162">
        <v>12</v>
      </c>
      <c r="AN2162" s="8">
        <v>0</v>
      </c>
      <c r="AO2162" s="10">
        <v>60</v>
      </c>
    </row>
    <row r="2163" spans="2:41" x14ac:dyDescent="0.15">
      <c r="B2163" t="s">
        <v>5284</v>
      </c>
      <c r="I2163">
        <v>690</v>
      </c>
      <c r="J2163">
        <v>83</v>
      </c>
      <c r="K2163" s="2">
        <v>0.27275049066434198</v>
      </c>
      <c r="L2163">
        <v>107</v>
      </c>
      <c r="M2163" s="2">
        <v>4.3708871459790899</v>
      </c>
      <c r="N2163" s="3">
        <f t="shared" si="33"/>
        <v>6.2401631878153917E-2</v>
      </c>
      <c r="T2163">
        <v>1.34E-41</v>
      </c>
      <c r="U2163">
        <v>3.5399999999999998E-33</v>
      </c>
      <c r="V2163">
        <v>2.46E-18</v>
      </c>
      <c r="W2163" t="s">
        <v>3325</v>
      </c>
      <c r="X2163">
        <v>2</v>
      </c>
      <c r="Y2163">
        <v>0</v>
      </c>
      <c r="Z2163">
        <v>3</v>
      </c>
      <c r="AA2163">
        <v>0</v>
      </c>
      <c r="AB2163">
        <v>4</v>
      </c>
      <c r="AC2163">
        <v>8</v>
      </c>
      <c r="AD2163">
        <v>0</v>
      </c>
      <c r="AE2163">
        <v>2</v>
      </c>
      <c r="AF2163">
        <v>5</v>
      </c>
      <c r="AG2163">
        <v>8</v>
      </c>
      <c r="AH2163">
        <v>4</v>
      </c>
      <c r="AI2163">
        <v>7</v>
      </c>
      <c r="AJ2163">
        <v>0</v>
      </c>
      <c r="AK2163" s="2">
        <v>2</v>
      </c>
      <c r="AL2163">
        <v>3</v>
      </c>
      <c r="AM2163">
        <v>12</v>
      </c>
      <c r="AN2163" s="8">
        <v>0</v>
      </c>
      <c r="AO2163" s="10">
        <v>60</v>
      </c>
    </row>
    <row r="2164" spans="2:41" x14ac:dyDescent="0.15">
      <c r="B2164" t="s">
        <v>34676</v>
      </c>
      <c r="C2164" t="s">
        <v>34677</v>
      </c>
      <c r="D2164">
        <v>7.5999999999999998E-209</v>
      </c>
      <c r="E2164" t="s">
        <v>55</v>
      </c>
      <c r="F2164" s="1" t="s">
        <v>29124</v>
      </c>
      <c r="G2164" t="s">
        <v>27182</v>
      </c>
      <c r="I2164">
        <v>1008</v>
      </c>
      <c r="J2164">
        <v>2985</v>
      </c>
      <c r="K2164" s="2">
        <v>6.7146030323294603</v>
      </c>
      <c r="L2164">
        <v>1855</v>
      </c>
      <c r="M2164" s="2">
        <v>51.870243681352399</v>
      </c>
      <c r="N2164" s="3">
        <f t="shared" si="33"/>
        <v>0.12944999976438115</v>
      </c>
      <c r="S2164">
        <v>2.2000000000000001E-170</v>
      </c>
      <c r="T2164">
        <v>1.9499999999999999E-174</v>
      </c>
      <c r="V2164">
        <v>9.9999999999999995E-178</v>
      </c>
      <c r="W2164" t="s">
        <v>34678</v>
      </c>
      <c r="X2164">
        <v>6</v>
      </c>
      <c r="Y2164">
        <v>4</v>
      </c>
      <c r="Z2164">
        <v>8</v>
      </c>
      <c r="AA2164">
        <v>6</v>
      </c>
      <c r="AB2164">
        <v>4</v>
      </c>
      <c r="AC2164">
        <v>1</v>
      </c>
      <c r="AD2164">
        <v>1</v>
      </c>
      <c r="AE2164">
        <v>3</v>
      </c>
      <c r="AF2164">
        <v>2</v>
      </c>
      <c r="AG2164">
        <v>1</v>
      </c>
      <c r="AH2164">
        <v>1</v>
      </c>
      <c r="AI2164">
        <v>1</v>
      </c>
      <c r="AJ2164">
        <v>1</v>
      </c>
      <c r="AK2164" s="2">
        <v>1</v>
      </c>
      <c r="AL2164">
        <v>0</v>
      </c>
      <c r="AM2164">
        <v>19</v>
      </c>
      <c r="AN2164" s="8">
        <v>1</v>
      </c>
      <c r="AO2164" s="10">
        <v>60</v>
      </c>
    </row>
    <row r="2165" spans="2:41" x14ac:dyDescent="0.15">
      <c r="B2165" t="s">
        <v>36574</v>
      </c>
      <c r="C2165" t="s">
        <v>36575</v>
      </c>
      <c r="D2165">
        <v>0</v>
      </c>
      <c r="E2165" t="s">
        <v>55</v>
      </c>
      <c r="F2165" s="1" t="s">
        <v>20222</v>
      </c>
      <c r="G2165" t="s">
        <v>36576</v>
      </c>
      <c r="I2165">
        <v>1989</v>
      </c>
      <c r="J2165">
        <v>4094</v>
      </c>
      <c r="K2165" s="2">
        <v>4.6671267335288302</v>
      </c>
      <c r="L2165">
        <v>1431</v>
      </c>
      <c r="M2165" s="2">
        <v>20.278683502574001</v>
      </c>
      <c r="N2165" s="3">
        <f t="shared" si="33"/>
        <v>0.23014939470485968</v>
      </c>
      <c r="S2165">
        <v>0</v>
      </c>
      <c r="T2165">
        <v>0</v>
      </c>
      <c r="V2165">
        <v>0</v>
      </c>
      <c r="W2165" t="s">
        <v>36577</v>
      </c>
      <c r="X2165">
        <v>4</v>
      </c>
      <c r="Y2165">
        <v>1</v>
      </c>
      <c r="Z2165">
        <v>6</v>
      </c>
      <c r="AA2165">
        <v>1</v>
      </c>
      <c r="AB2165">
        <v>2</v>
      </c>
      <c r="AC2165">
        <v>1</v>
      </c>
      <c r="AD2165">
        <v>1</v>
      </c>
      <c r="AE2165">
        <v>1</v>
      </c>
      <c r="AF2165">
        <v>1</v>
      </c>
      <c r="AG2165">
        <v>1</v>
      </c>
      <c r="AH2165">
        <v>1</v>
      </c>
      <c r="AI2165">
        <v>2</v>
      </c>
      <c r="AJ2165">
        <v>1</v>
      </c>
      <c r="AK2165" s="2">
        <v>1</v>
      </c>
      <c r="AL2165">
        <v>0</v>
      </c>
      <c r="AM2165">
        <v>35</v>
      </c>
      <c r="AN2165" s="8">
        <v>1</v>
      </c>
      <c r="AO2165" s="10">
        <v>60</v>
      </c>
    </row>
    <row r="2166" spans="2:41" x14ac:dyDescent="0.15">
      <c r="B2166" t="s">
        <v>34599</v>
      </c>
      <c r="C2166" t="s">
        <v>13286</v>
      </c>
      <c r="D2166">
        <v>1.2000000000000001E-41</v>
      </c>
      <c r="E2166" t="s">
        <v>62</v>
      </c>
      <c r="F2166" s="1" t="s">
        <v>18091</v>
      </c>
      <c r="G2166" t="s">
        <v>57</v>
      </c>
      <c r="I2166">
        <v>378</v>
      </c>
      <c r="J2166">
        <v>2355</v>
      </c>
      <c r="K2166" s="2">
        <v>14.1265350227903</v>
      </c>
      <c r="L2166">
        <v>678</v>
      </c>
      <c r="M2166" s="2">
        <v>50.556011092121302</v>
      </c>
      <c r="N2166" s="3">
        <f t="shared" si="33"/>
        <v>0.27942344970708721</v>
      </c>
      <c r="S2166">
        <v>3.1600000000000003E-29</v>
      </c>
      <c r="T2166">
        <v>2.0899999999999999E-27</v>
      </c>
      <c r="U2166">
        <v>3.6699999999999998E-31</v>
      </c>
      <c r="W2166" t="s">
        <v>13288</v>
      </c>
      <c r="X2166">
        <v>3</v>
      </c>
      <c r="Y2166">
        <v>4</v>
      </c>
      <c r="Z2166">
        <v>5</v>
      </c>
      <c r="AA2166">
        <v>5</v>
      </c>
      <c r="AB2166">
        <v>5</v>
      </c>
      <c r="AC2166">
        <v>1</v>
      </c>
      <c r="AD2166">
        <v>1</v>
      </c>
      <c r="AE2166">
        <v>2</v>
      </c>
      <c r="AF2166">
        <v>3</v>
      </c>
      <c r="AG2166">
        <v>3</v>
      </c>
      <c r="AH2166">
        <v>1</v>
      </c>
      <c r="AI2166">
        <v>1</v>
      </c>
      <c r="AJ2166">
        <v>3</v>
      </c>
      <c r="AK2166" s="2">
        <v>2</v>
      </c>
      <c r="AL2166">
        <v>1</v>
      </c>
      <c r="AM2166">
        <v>18</v>
      </c>
      <c r="AN2166" s="8">
        <v>2</v>
      </c>
      <c r="AO2166" s="10">
        <v>60</v>
      </c>
    </row>
    <row r="2167" spans="2:41" x14ac:dyDescent="0.15">
      <c r="B2167" t="s">
        <v>13285</v>
      </c>
      <c r="C2167" t="s">
        <v>13286</v>
      </c>
      <c r="D2167">
        <v>0</v>
      </c>
      <c r="E2167" t="s">
        <v>55</v>
      </c>
      <c r="F2167" s="1" t="s">
        <v>13287</v>
      </c>
      <c r="G2167" t="s">
        <v>57</v>
      </c>
      <c r="I2167">
        <v>1404</v>
      </c>
      <c r="J2167">
        <v>4743</v>
      </c>
      <c r="K2167" s="2">
        <v>7.6598904016276403</v>
      </c>
      <c r="L2167">
        <v>2527</v>
      </c>
      <c r="M2167" s="2">
        <v>50.730955310218597</v>
      </c>
      <c r="N2167" s="3">
        <f t="shared" si="33"/>
        <v>0.15099046242649267</v>
      </c>
      <c r="S2167">
        <v>9.8500000000000002E-177</v>
      </c>
      <c r="T2167">
        <v>0</v>
      </c>
      <c r="U2167">
        <v>0</v>
      </c>
      <c r="V2167">
        <v>0</v>
      </c>
      <c r="W2167" t="s">
        <v>13288</v>
      </c>
      <c r="X2167">
        <v>3</v>
      </c>
      <c r="Y2167">
        <v>4</v>
      </c>
      <c r="Z2167">
        <v>5</v>
      </c>
      <c r="AA2167">
        <v>5</v>
      </c>
      <c r="AB2167">
        <v>5</v>
      </c>
      <c r="AC2167">
        <v>1</v>
      </c>
      <c r="AD2167">
        <v>1</v>
      </c>
      <c r="AE2167">
        <v>2</v>
      </c>
      <c r="AF2167">
        <v>3</v>
      </c>
      <c r="AG2167">
        <v>3</v>
      </c>
      <c r="AH2167">
        <v>1</v>
      </c>
      <c r="AI2167">
        <v>1</v>
      </c>
      <c r="AJ2167">
        <v>3</v>
      </c>
      <c r="AK2167" s="2">
        <v>2</v>
      </c>
      <c r="AL2167">
        <v>1</v>
      </c>
      <c r="AM2167">
        <v>18</v>
      </c>
      <c r="AN2167" s="8">
        <v>2</v>
      </c>
      <c r="AO2167" s="10">
        <v>60</v>
      </c>
    </row>
    <row r="2168" spans="2:41" x14ac:dyDescent="0.15">
      <c r="B2168" t="s">
        <v>36970</v>
      </c>
      <c r="C2168" t="s">
        <v>36971</v>
      </c>
      <c r="D2168">
        <v>1.7999999999999999E-208</v>
      </c>
      <c r="E2168" t="s">
        <v>55</v>
      </c>
      <c r="F2168" s="1" t="s">
        <v>12446</v>
      </c>
      <c r="I2168">
        <v>1725</v>
      </c>
      <c r="J2168">
        <v>1320</v>
      </c>
      <c r="K2168" s="2">
        <v>1.7350874586840099</v>
      </c>
      <c r="L2168">
        <v>3823</v>
      </c>
      <c r="M2168" s="2">
        <v>62.466921716179698</v>
      </c>
      <c r="N2168" s="3">
        <f t="shared" si="33"/>
        <v>2.7776099910404278E-2</v>
      </c>
      <c r="S2168">
        <v>1.12E-37</v>
      </c>
      <c r="T2168">
        <v>3.6299999999999997E-145</v>
      </c>
      <c r="U2168">
        <v>1.4100000000000001E-110</v>
      </c>
      <c r="V2168">
        <v>3.0699999999999997E-38</v>
      </c>
      <c r="W2168" t="s">
        <v>5416</v>
      </c>
      <c r="X2168">
        <v>3</v>
      </c>
      <c r="Y2168">
        <v>5</v>
      </c>
      <c r="Z2168">
        <v>3</v>
      </c>
      <c r="AA2168">
        <v>5</v>
      </c>
      <c r="AB2168">
        <v>5</v>
      </c>
      <c r="AC2168">
        <v>1</v>
      </c>
      <c r="AD2168">
        <v>0</v>
      </c>
      <c r="AE2168">
        <v>1</v>
      </c>
      <c r="AF2168">
        <v>1</v>
      </c>
      <c r="AG2168">
        <v>1</v>
      </c>
      <c r="AH2168">
        <v>1</v>
      </c>
      <c r="AI2168">
        <v>1</v>
      </c>
      <c r="AJ2168">
        <v>2</v>
      </c>
      <c r="AK2168" s="2">
        <v>2</v>
      </c>
      <c r="AL2168">
        <v>3</v>
      </c>
      <c r="AM2168">
        <v>25</v>
      </c>
      <c r="AN2168" s="8">
        <v>1</v>
      </c>
      <c r="AO2168" s="10">
        <v>60</v>
      </c>
    </row>
    <row r="2169" spans="2:41" x14ac:dyDescent="0.15">
      <c r="B2169" t="s">
        <v>5413</v>
      </c>
      <c r="C2169" t="s">
        <v>5414</v>
      </c>
      <c r="D2169">
        <v>3.4000000000000001E-23</v>
      </c>
      <c r="E2169" t="s">
        <v>40</v>
      </c>
      <c r="F2169" s="1" t="s">
        <v>5415</v>
      </c>
      <c r="I2169">
        <v>168</v>
      </c>
      <c r="J2169">
        <v>157</v>
      </c>
      <c r="K2169" s="2">
        <v>2.11898025341854</v>
      </c>
      <c r="L2169">
        <v>444</v>
      </c>
      <c r="M2169" s="2">
        <v>74.491821653435395</v>
      </c>
      <c r="N2169" s="3">
        <f t="shared" si="33"/>
        <v>2.8445810645856551E-2</v>
      </c>
      <c r="T2169">
        <v>2.8500000000000002E-25</v>
      </c>
      <c r="V2169">
        <v>3.41E-22</v>
      </c>
      <c r="W2169" t="s">
        <v>5416</v>
      </c>
      <c r="X2169">
        <v>3</v>
      </c>
      <c r="Y2169">
        <v>5</v>
      </c>
      <c r="Z2169">
        <v>3</v>
      </c>
      <c r="AA2169">
        <v>5</v>
      </c>
      <c r="AB2169">
        <v>5</v>
      </c>
      <c r="AC2169">
        <v>1</v>
      </c>
      <c r="AD2169">
        <v>0</v>
      </c>
      <c r="AE2169">
        <v>1</v>
      </c>
      <c r="AF2169">
        <v>1</v>
      </c>
      <c r="AG2169">
        <v>1</v>
      </c>
      <c r="AH2169">
        <v>1</v>
      </c>
      <c r="AI2169">
        <v>1</v>
      </c>
      <c r="AJ2169">
        <v>2</v>
      </c>
      <c r="AK2169" s="2">
        <v>2</v>
      </c>
      <c r="AL2169">
        <v>3</v>
      </c>
      <c r="AM2169">
        <v>25</v>
      </c>
      <c r="AN2169" s="8">
        <v>1</v>
      </c>
      <c r="AO2169" s="10">
        <v>60</v>
      </c>
    </row>
    <row r="2170" spans="2:41" x14ac:dyDescent="0.15">
      <c r="B2170" t="s">
        <v>40660</v>
      </c>
      <c r="C2170" t="s">
        <v>40661</v>
      </c>
      <c r="D2170">
        <v>6.6E-265</v>
      </c>
      <c r="E2170" t="s">
        <v>845</v>
      </c>
      <c r="F2170" s="1" t="s">
        <v>26909</v>
      </c>
      <c r="G2170" t="s">
        <v>4612</v>
      </c>
      <c r="I2170">
        <v>1428</v>
      </c>
      <c r="J2170">
        <v>230</v>
      </c>
      <c r="K2170" s="2">
        <v>0.36520453974242401</v>
      </c>
      <c r="L2170">
        <v>71</v>
      </c>
      <c r="M2170" s="2">
        <v>1.4014094693677599</v>
      </c>
      <c r="N2170" s="3">
        <f t="shared" si="33"/>
        <v>0.26059802486362854</v>
      </c>
      <c r="S2170">
        <v>2.36E-35</v>
      </c>
      <c r="T2170">
        <v>0</v>
      </c>
      <c r="U2170">
        <v>6.2499999999999999E-14</v>
      </c>
      <c r="V2170">
        <v>2.7799999999999998E-16</v>
      </c>
      <c r="W2170" t="s">
        <v>40662</v>
      </c>
      <c r="X2170">
        <v>8</v>
      </c>
      <c r="Y2170">
        <v>11</v>
      </c>
      <c r="Z2170">
        <v>3</v>
      </c>
      <c r="AA2170">
        <v>4</v>
      </c>
      <c r="AB2170">
        <v>6</v>
      </c>
      <c r="AC2170">
        <v>1</v>
      </c>
      <c r="AD2170">
        <v>3</v>
      </c>
      <c r="AE2170">
        <v>1</v>
      </c>
      <c r="AF2170">
        <v>1</v>
      </c>
      <c r="AG2170">
        <v>2</v>
      </c>
      <c r="AH2170">
        <v>1</v>
      </c>
      <c r="AI2170">
        <v>1</v>
      </c>
      <c r="AJ2170">
        <v>1</v>
      </c>
      <c r="AK2170" s="2">
        <v>1</v>
      </c>
      <c r="AL2170">
        <v>0</v>
      </c>
      <c r="AM2170">
        <v>16</v>
      </c>
      <c r="AN2170" s="8">
        <v>0</v>
      </c>
      <c r="AO2170" s="10">
        <v>60</v>
      </c>
    </row>
    <row r="2171" spans="2:41" x14ac:dyDescent="0.15">
      <c r="B2171" t="s">
        <v>37470</v>
      </c>
      <c r="C2171" t="s">
        <v>37471</v>
      </c>
      <c r="D2171">
        <v>1.3999999999999999E-152</v>
      </c>
      <c r="E2171" t="s">
        <v>62</v>
      </c>
      <c r="F2171" s="1" t="s">
        <v>26909</v>
      </c>
      <c r="G2171" t="s">
        <v>1577</v>
      </c>
      <c r="H2171" t="s">
        <v>397</v>
      </c>
      <c r="I2171">
        <v>888</v>
      </c>
      <c r="J2171">
        <v>84</v>
      </c>
      <c r="K2171" s="2">
        <v>0.21448793062663199</v>
      </c>
      <c r="L2171">
        <v>445</v>
      </c>
      <c r="M2171" s="2">
        <v>14.1247884374514</v>
      </c>
      <c r="N2171" s="3">
        <f t="shared" si="33"/>
        <v>1.5185213681355005E-2</v>
      </c>
      <c r="O2171" t="s">
        <v>2909</v>
      </c>
      <c r="P2171">
        <v>34.700000000000003</v>
      </c>
      <c r="Q2171">
        <v>1.5E-28</v>
      </c>
      <c r="R2171" t="s">
        <v>2910</v>
      </c>
      <c r="S2171">
        <v>1.5700000000000001E-79</v>
      </c>
      <c r="T2171">
        <v>3.7699999999999999E-139</v>
      </c>
      <c r="U2171">
        <v>9.1900000000000003E-73</v>
      </c>
      <c r="V2171">
        <v>1.41E-135</v>
      </c>
      <c r="W2171" t="s">
        <v>37472</v>
      </c>
      <c r="X2171">
        <v>3</v>
      </c>
      <c r="Y2171">
        <v>5</v>
      </c>
      <c r="Z2171">
        <v>2</v>
      </c>
      <c r="AA2171">
        <v>1</v>
      </c>
      <c r="AB2171">
        <v>1</v>
      </c>
      <c r="AC2171">
        <v>1</v>
      </c>
      <c r="AD2171">
        <v>6</v>
      </c>
      <c r="AE2171">
        <v>1</v>
      </c>
      <c r="AF2171">
        <v>1</v>
      </c>
      <c r="AG2171">
        <v>5</v>
      </c>
      <c r="AH2171">
        <v>1</v>
      </c>
      <c r="AI2171">
        <v>3</v>
      </c>
      <c r="AJ2171">
        <v>1</v>
      </c>
      <c r="AK2171" s="2">
        <v>1</v>
      </c>
      <c r="AL2171">
        <v>3</v>
      </c>
      <c r="AM2171">
        <v>24</v>
      </c>
      <c r="AN2171" s="8">
        <v>1</v>
      </c>
      <c r="AO2171" s="10">
        <v>60</v>
      </c>
    </row>
    <row r="2172" spans="2:41" x14ac:dyDescent="0.15">
      <c r="B2172" t="s">
        <v>36008</v>
      </c>
      <c r="C2172" t="s">
        <v>30979</v>
      </c>
      <c r="D2172">
        <v>1.6000000000000001E-114</v>
      </c>
      <c r="E2172" t="s">
        <v>46</v>
      </c>
      <c r="F2172" s="1" t="s">
        <v>3164</v>
      </c>
      <c r="G2172" t="s">
        <v>5301</v>
      </c>
      <c r="I2172">
        <v>612</v>
      </c>
      <c r="J2172">
        <v>2175</v>
      </c>
      <c r="K2172" s="2">
        <v>8.05831756170784</v>
      </c>
      <c r="L2172">
        <v>1236</v>
      </c>
      <c r="M2172" s="2">
        <v>56.924857882487501</v>
      </c>
      <c r="N2172" s="3">
        <f t="shared" si="33"/>
        <v>0.1415606092217741</v>
      </c>
      <c r="S2172">
        <v>2.33E-57</v>
      </c>
      <c r="T2172">
        <v>9.0100000000000001E-82</v>
      </c>
      <c r="U2172">
        <v>8.55E-75</v>
      </c>
      <c r="V2172">
        <v>1.65E-75</v>
      </c>
      <c r="W2172" t="s">
        <v>30982</v>
      </c>
      <c r="X2172">
        <v>6</v>
      </c>
      <c r="Y2172">
        <v>5</v>
      </c>
      <c r="Z2172">
        <v>2</v>
      </c>
      <c r="AA2172">
        <v>2</v>
      </c>
      <c r="AB2172">
        <v>5</v>
      </c>
      <c r="AC2172">
        <v>2</v>
      </c>
      <c r="AD2172">
        <v>3</v>
      </c>
      <c r="AE2172">
        <v>2</v>
      </c>
      <c r="AF2172">
        <v>4</v>
      </c>
      <c r="AG2172">
        <v>1</v>
      </c>
      <c r="AH2172">
        <v>1</v>
      </c>
      <c r="AI2172">
        <v>1</v>
      </c>
      <c r="AJ2172">
        <v>2</v>
      </c>
      <c r="AK2172" s="2">
        <v>2</v>
      </c>
      <c r="AL2172">
        <v>1</v>
      </c>
      <c r="AM2172">
        <v>20</v>
      </c>
      <c r="AN2172" s="8">
        <v>1</v>
      </c>
      <c r="AO2172" s="10">
        <v>60</v>
      </c>
    </row>
    <row r="2173" spans="2:41" x14ac:dyDescent="0.15">
      <c r="B2173" t="s">
        <v>30978</v>
      </c>
      <c r="C2173" t="s">
        <v>30979</v>
      </c>
      <c r="D2173">
        <v>3.4999999999999999E-250</v>
      </c>
      <c r="E2173" t="s">
        <v>62</v>
      </c>
      <c r="F2173" s="1" t="s">
        <v>6043</v>
      </c>
      <c r="G2173" t="s">
        <v>5301</v>
      </c>
      <c r="I2173">
        <v>1161</v>
      </c>
      <c r="J2173">
        <v>5709</v>
      </c>
      <c r="K2173" s="2">
        <v>11.1497302940951</v>
      </c>
      <c r="L2173">
        <v>2672</v>
      </c>
      <c r="M2173" s="2">
        <v>64.869289391989895</v>
      </c>
      <c r="N2173" s="3">
        <f t="shared" si="33"/>
        <v>0.17187995118491117</v>
      </c>
      <c r="O2173" t="s">
        <v>30980</v>
      </c>
      <c r="P2173">
        <v>45.3</v>
      </c>
      <c r="Q2173">
        <v>1.9E-87</v>
      </c>
      <c r="R2173" t="s">
        <v>30981</v>
      </c>
      <c r="S2173">
        <v>0</v>
      </c>
      <c r="T2173">
        <v>0</v>
      </c>
      <c r="V2173">
        <v>0</v>
      </c>
      <c r="W2173" t="s">
        <v>30982</v>
      </c>
      <c r="X2173">
        <v>6</v>
      </c>
      <c r="Y2173">
        <v>5</v>
      </c>
      <c r="Z2173">
        <v>2</v>
      </c>
      <c r="AA2173">
        <v>2</v>
      </c>
      <c r="AB2173">
        <v>5</v>
      </c>
      <c r="AC2173">
        <v>2</v>
      </c>
      <c r="AD2173">
        <v>3</v>
      </c>
      <c r="AE2173">
        <v>2</v>
      </c>
      <c r="AF2173">
        <v>4</v>
      </c>
      <c r="AG2173">
        <v>1</v>
      </c>
      <c r="AH2173">
        <v>1</v>
      </c>
      <c r="AI2173">
        <v>1</v>
      </c>
      <c r="AJ2173">
        <v>2</v>
      </c>
      <c r="AK2173" s="2">
        <v>2</v>
      </c>
      <c r="AL2173">
        <v>1</v>
      </c>
      <c r="AM2173">
        <v>20</v>
      </c>
      <c r="AN2173" s="8">
        <v>1</v>
      </c>
      <c r="AO2173" s="10">
        <v>60</v>
      </c>
    </row>
    <row r="2174" spans="2:41" x14ac:dyDescent="0.15">
      <c r="B2174" t="s">
        <v>39093</v>
      </c>
      <c r="C2174" t="s">
        <v>39094</v>
      </c>
      <c r="D2174">
        <v>0</v>
      </c>
      <c r="E2174" t="s">
        <v>55</v>
      </c>
      <c r="F2174" s="1" t="s">
        <v>20211</v>
      </c>
      <c r="I2174">
        <v>1299</v>
      </c>
      <c r="J2174">
        <v>585</v>
      </c>
      <c r="K2174" s="2">
        <v>1.02113521575134</v>
      </c>
      <c r="L2174">
        <v>2218</v>
      </c>
      <c r="M2174" s="2">
        <v>48.126834487703199</v>
      </c>
      <c r="N2174" s="3">
        <f t="shared" si="33"/>
        <v>2.1217585295626465E-2</v>
      </c>
      <c r="S2174">
        <v>0</v>
      </c>
      <c r="T2174">
        <v>0</v>
      </c>
      <c r="V2174">
        <v>0</v>
      </c>
      <c r="W2174" t="s">
        <v>39095</v>
      </c>
      <c r="X2174">
        <v>3</v>
      </c>
      <c r="Y2174">
        <v>8</v>
      </c>
      <c r="Z2174">
        <v>2</v>
      </c>
      <c r="AA2174">
        <v>2</v>
      </c>
      <c r="AB2174">
        <v>7</v>
      </c>
      <c r="AC2174">
        <v>1</v>
      </c>
      <c r="AD2174">
        <v>1</v>
      </c>
      <c r="AE2174">
        <v>1</v>
      </c>
      <c r="AF2174">
        <v>1</v>
      </c>
      <c r="AG2174">
        <v>1</v>
      </c>
      <c r="AH2174">
        <v>1</v>
      </c>
      <c r="AI2174">
        <v>1</v>
      </c>
      <c r="AJ2174">
        <v>2</v>
      </c>
      <c r="AK2174" s="2">
        <v>1</v>
      </c>
      <c r="AL2174">
        <v>0</v>
      </c>
      <c r="AM2174">
        <v>27</v>
      </c>
      <c r="AN2174" s="8">
        <v>1</v>
      </c>
      <c r="AO2174" s="10">
        <v>60</v>
      </c>
    </row>
    <row r="2175" spans="2:41" x14ac:dyDescent="0.15">
      <c r="B2175" t="s">
        <v>41592</v>
      </c>
      <c r="C2175" t="s">
        <v>41593</v>
      </c>
      <c r="D2175">
        <v>3.1E-165</v>
      </c>
      <c r="E2175" t="s">
        <v>62</v>
      </c>
      <c r="F2175" s="1" t="s">
        <v>18956</v>
      </c>
      <c r="G2175" t="s">
        <v>41594</v>
      </c>
      <c r="H2175" t="s">
        <v>41595</v>
      </c>
      <c r="I2175">
        <v>810</v>
      </c>
      <c r="J2175">
        <v>107</v>
      </c>
      <c r="K2175" s="2">
        <v>0.29952653169341598</v>
      </c>
      <c r="L2175">
        <v>4706</v>
      </c>
      <c r="M2175" s="2">
        <v>163.75773032415501</v>
      </c>
      <c r="N2175" s="3">
        <f t="shared" si="33"/>
        <v>1.8290833116733449E-3</v>
      </c>
      <c r="S2175">
        <v>3.4400000000000001E-159</v>
      </c>
      <c r="T2175">
        <v>2.7799999999999999E-156</v>
      </c>
      <c r="U2175">
        <v>2.0200000000000001E-159</v>
      </c>
      <c r="V2175">
        <v>4.1200000000000002E-157</v>
      </c>
      <c r="W2175" t="s">
        <v>41596</v>
      </c>
      <c r="X2175">
        <v>2</v>
      </c>
      <c r="Y2175">
        <v>4</v>
      </c>
      <c r="Z2175">
        <v>3</v>
      </c>
      <c r="AA2175">
        <v>3</v>
      </c>
      <c r="AB2175">
        <v>7</v>
      </c>
      <c r="AC2175">
        <v>3</v>
      </c>
      <c r="AD2175">
        <v>6</v>
      </c>
      <c r="AE2175">
        <v>3</v>
      </c>
      <c r="AF2175">
        <v>3</v>
      </c>
      <c r="AG2175">
        <v>1</v>
      </c>
      <c r="AH2175">
        <v>2</v>
      </c>
      <c r="AI2175">
        <v>1</v>
      </c>
      <c r="AJ2175">
        <v>8</v>
      </c>
      <c r="AK2175" s="2">
        <v>1</v>
      </c>
      <c r="AL2175">
        <v>1</v>
      </c>
      <c r="AM2175">
        <v>11</v>
      </c>
      <c r="AN2175" s="8">
        <v>1</v>
      </c>
      <c r="AO2175" s="10">
        <v>60</v>
      </c>
    </row>
    <row r="2176" spans="2:41" x14ac:dyDescent="0.15">
      <c r="B2176" t="s">
        <v>29804</v>
      </c>
      <c r="C2176" t="s">
        <v>29805</v>
      </c>
      <c r="D2176">
        <v>0</v>
      </c>
      <c r="E2176" t="s">
        <v>55</v>
      </c>
      <c r="F2176" s="1" t="s">
        <v>2807</v>
      </c>
      <c r="G2176" t="s">
        <v>3920</v>
      </c>
      <c r="I2176">
        <v>1734</v>
      </c>
      <c r="J2176">
        <v>12582</v>
      </c>
      <c r="K2176" s="2">
        <v>16.452698022135198</v>
      </c>
      <c r="L2176">
        <v>4531</v>
      </c>
      <c r="M2176" s="2">
        <v>73.651208185479902</v>
      </c>
      <c r="N2176" s="3">
        <f t="shared" si="33"/>
        <v>0.2233866684264223</v>
      </c>
      <c r="S2176">
        <v>1.1300000000000001E-137</v>
      </c>
      <c r="T2176">
        <v>0</v>
      </c>
      <c r="U2176">
        <v>0</v>
      </c>
      <c r="V2176">
        <v>0</v>
      </c>
      <c r="W2176" t="s">
        <v>29806</v>
      </c>
      <c r="X2176">
        <v>2</v>
      </c>
      <c r="Y2176">
        <v>2</v>
      </c>
      <c r="Z2176">
        <v>1</v>
      </c>
      <c r="AA2176">
        <v>2</v>
      </c>
      <c r="AB2176">
        <v>10</v>
      </c>
      <c r="AC2176">
        <v>1</v>
      </c>
      <c r="AD2176">
        <v>14</v>
      </c>
      <c r="AE2176">
        <v>2</v>
      </c>
      <c r="AF2176">
        <v>1</v>
      </c>
      <c r="AG2176">
        <v>1</v>
      </c>
      <c r="AH2176">
        <v>3</v>
      </c>
      <c r="AI2176">
        <v>1</v>
      </c>
      <c r="AJ2176">
        <v>2</v>
      </c>
      <c r="AK2176" s="2">
        <v>1</v>
      </c>
      <c r="AL2176">
        <v>1</v>
      </c>
      <c r="AM2176">
        <v>15</v>
      </c>
      <c r="AN2176" s="8">
        <v>1</v>
      </c>
      <c r="AO2176" s="10">
        <v>60</v>
      </c>
    </row>
    <row r="2177" spans="2:41" x14ac:dyDescent="0.15">
      <c r="B2177" t="s">
        <v>1312</v>
      </c>
      <c r="C2177" t="s">
        <v>1313</v>
      </c>
      <c r="D2177">
        <v>4.8999999999999996E-246</v>
      </c>
      <c r="E2177" t="s">
        <v>55</v>
      </c>
      <c r="F2177" s="1" t="s">
        <v>1314</v>
      </c>
      <c r="G2177" t="s">
        <v>282</v>
      </c>
      <c r="I2177">
        <v>1332</v>
      </c>
      <c r="J2177">
        <v>6114</v>
      </c>
      <c r="K2177" s="2">
        <v>10.4077714908828</v>
      </c>
      <c r="L2177">
        <v>848</v>
      </c>
      <c r="M2177" s="2">
        <v>17.9443005167922</v>
      </c>
      <c r="N2177" s="3">
        <f t="shared" si="33"/>
        <v>0.58000430170812456</v>
      </c>
      <c r="S2177">
        <v>1.0699999999999999E-33</v>
      </c>
      <c r="T2177">
        <v>0</v>
      </c>
      <c r="V2177">
        <v>0</v>
      </c>
      <c r="W2177" t="s">
        <v>1315</v>
      </c>
      <c r="X2177">
        <v>0</v>
      </c>
      <c r="Y2177">
        <v>2</v>
      </c>
      <c r="Z2177">
        <v>0</v>
      </c>
      <c r="AA2177">
        <v>2</v>
      </c>
      <c r="AB2177">
        <v>10</v>
      </c>
      <c r="AC2177">
        <v>1</v>
      </c>
      <c r="AD2177">
        <v>4</v>
      </c>
      <c r="AE2177">
        <v>1</v>
      </c>
      <c r="AF2177">
        <v>1</v>
      </c>
      <c r="AG2177">
        <v>1</v>
      </c>
      <c r="AH2177">
        <v>1</v>
      </c>
      <c r="AI2177">
        <v>1</v>
      </c>
      <c r="AJ2177">
        <v>1</v>
      </c>
      <c r="AK2177" s="2">
        <v>1</v>
      </c>
      <c r="AL2177">
        <v>0</v>
      </c>
      <c r="AM2177">
        <v>33</v>
      </c>
      <c r="AN2177" s="8">
        <v>1</v>
      </c>
      <c r="AO2177" s="10">
        <v>60</v>
      </c>
    </row>
    <row r="2178" spans="2:41" x14ac:dyDescent="0.15">
      <c r="B2178" t="s">
        <v>35367</v>
      </c>
      <c r="C2178" t="s">
        <v>35368</v>
      </c>
      <c r="D2178">
        <v>0</v>
      </c>
      <c r="E2178" t="s">
        <v>604</v>
      </c>
      <c r="F2178" s="1" t="s">
        <v>403</v>
      </c>
      <c r="G2178" t="s">
        <v>12307</v>
      </c>
      <c r="I2178">
        <v>1572</v>
      </c>
      <c r="J2178">
        <v>1743</v>
      </c>
      <c r="K2178" s="2">
        <v>2.5140932631846802</v>
      </c>
      <c r="L2178">
        <v>5538</v>
      </c>
      <c r="M2178" s="2">
        <v>99.296814463141402</v>
      </c>
      <c r="N2178" s="3">
        <f t="shared" ref="N2178:N2241" si="34">(K2178/M2178)</f>
        <v>2.5318971980897755E-2</v>
      </c>
      <c r="S2178">
        <v>2.0600000000000001E-36</v>
      </c>
      <c r="T2178">
        <v>0</v>
      </c>
      <c r="V2178">
        <v>0</v>
      </c>
      <c r="W2178" t="s">
        <v>35369</v>
      </c>
      <c r="X2178">
        <v>5</v>
      </c>
      <c r="Y2178">
        <v>2</v>
      </c>
      <c r="Z2178">
        <v>8</v>
      </c>
      <c r="AA2178">
        <v>3</v>
      </c>
      <c r="AB2178">
        <v>4</v>
      </c>
      <c r="AC2178">
        <v>3</v>
      </c>
      <c r="AD2178">
        <v>5</v>
      </c>
      <c r="AE2178">
        <v>1</v>
      </c>
      <c r="AF2178">
        <v>4</v>
      </c>
      <c r="AG2178">
        <v>1</v>
      </c>
      <c r="AH2178">
        <v>2</v>
      </c>
      <c r="AI2178">
        <v>2</v>
      </c>
      <c r="AJ2178">
        <v>2</v>
      </c>
      <c r="AK2178" s="2">
        <v>1</v>
      </c>
      <c r="AL2178">
        <v>0</v>
      </c>
      <c r="AM2178">
        <v>14</v>
      </c>
      <c r="AN2178" s="8">
        <v>2</v>
      </c>
      <c r="AO2178" s="10">
        <v>59</v>
      </c>
    </row>
    <row r="2179" spans="2:41" x14ac:dyDescent="0.15">
      <c r="B2179" t="s">
        <v>5506</v>
      </c>
      <c r="C2179" t="s">
        <v>5507</v>
      </c>
      <c r="D2179">
        <v>4.5999999999999996E-22</v>
      </c>
      <c r="E2179" t="s">
        <v>268</v>
      </c>
      <c r="F2179" s="1" t="s">
        <v>5508</v>
      </c>
      <c r="I2179">
        <v>228</v>
      </c>
      <c r="J2179">
        <v>558</v>
      </c>
      <c r="K2179" s="2">
        <v>5.5492704457612003</v>
      </c>
      <c r="L2179">
        <v>0</v>
      </c>
      <c r="M2179" s="2">
        <v>0</v>
      </c>
      <c r="N2179" s="3" t="e">
        <f t="shared" si="34"/>
        <v>#DIV/0!</v>
      </c>
      <c r="S2179">
        <v>4.3600000000000002E-17</v>
      </c>
      <c r="T2179">
        <v>9.3799999999999994E-19</v>
      </c>
      <c r="U2179">
        <v>2.39E-18</v>
      </c>
      <c r="V2179">
        <v>4.9200000000000003E-15</v>
      </c>
      <c r="W2179" t="s">
        <v>5509</v>
      </c>
      <c r="X2179">
        <v>1</v>
      </c>
      <c r="Y2179">
        <v>2</v>
      </c>
      <c r="Z2179">
        <v>1</v>
      </c>
      <c r="AA2179">
        <v>2</v>
      </c>
      <c r="AB2179">
        <v>1</v>
      </c>
      <c r="AC2179">
        <v>1</v>
      </c>
      <c r="AD2179">
        <v>1</v>
      </c>
      <c r="AE2179">
        <v>2</v>
      </c>
      <c r="AF2179">
        <v>1</v>
      </c>
      <c r="AG2179">
        <v>2</v>
      </c>
      <c r="AH2179">
        <v>1</v>
      </c>
      <c r="AI2179">
        <v>2</v>
      </c>
      <c r="AJ2179">
        <v>6</v>
      </c>
      <c r="AK2179" s="2">
        <v>4</v>
      </c>
      <c r="AL2179">
        <v>2</v>
      </c>
      <c r="AM2179">
        <v>29</v>
      </c>
      <c r="AN2179" s="8">
        <v>1</v>
      </c>
      <c r="AO2179" s="10">
        <v>59</v>
      </c>
    </row>
    <row r="2180" spans="2:41" x14ac:dyDescent="0.15">
      <c r="B2180" t="s">
        <v>29423</v>
      </c>
      <c r="I2180">
        <v>699</v>
      </c>
      <c r="J2180">
        <v>90006</v>
      </c>
      <c r="K2180" s="2">
        <v>291.96502158482798</v>
      </c>
      <c r="L2180">
        <v>32</v>
      </c>
      <c r="M2180" s="2">
        <v>1.2903505432756901</v>
      </c>
      <c r="N2180" s="3">
        <f t="shared" si="34"/>
        <v>226.26798826592048</v>
      </c>
      <c r="S2180">
        <v>7.0299999999999997E-29</v>
      </c>
      <c r="T2180">
        <v>2.51E-39</v>
      </c>
      <c r="U2180">
        <v>8.5100000000000002E-16</v>
      </c>
      <c r="V2180">
        <v>5.9899999999999997E-33</v>
      </c>
      <c r="W2180" t="s">
        <v>5509</v>
      </c>
      <c r="X2180">
        <v>1</v>
      </c>
      <c r="Y2180">
        <v>2</v>
      </c>
      <c r="Z2180">
        <v>1</v>
      </c>
      <c r="AA2180">
        <v>2</v>
      </c>
      <c r="AB2180">
        <v>1</v>
      </c>
      <c r="AC2180">
        <v>1</v>
      </c>
      <c r="AD2180">
        <v>1</v>
      </c>
      <c r="AE2180">
        <v>2</v>
      </c>
      <c r="AF2180">
        <v>1</v>
      </c>
      <c r="AG2180">
        <v>2</v>
      </c>
      <c r="AH2180">
        <v>1</v>
      </c>
      <c r="AI2180">
        <v>2</v>
      </c>
      <c r="AJ2180">
        <v>6</v>
      </c>
      <c r="AK2180" s="2">
        <v>4</v>
      </c>
      <c r="AL2180">
        <v>2</v>
      </c>
      <c r="AM2180">
        <v>29</v>
      </c>
      <c r="AN2180" s="8">
        <v>1</v>
      </c>
      <c r="AO2180" s="10">
        <v>59</v>
      </c>
    </row>
    <row r="2181" spans="2:41" x14ac:dyDescent="0.15">
      <c r="B2181" t="s">
        <v>23876</v>
      </c>
      <c r="C2181" t="s">
        <v>23877</v>
      </c>
      <c r="D2181">
        <v>8.7000000000000005E-83</v>
      </c>
      <c r="E2181" t="s">
        <v>40</v>
      </c>
      <c r="F2181" s="1" t="s">
        <v>7230</v>
      </c>
      <c r="I2181">
        <v>858</v>
      </c>
      <c r="J2181">
        <v>212917</v>
      </c>
      <c r="K2181" s="2">
        <v>562.67755205911806</v>
      </c>
      <c r="L2181">
        <v>130</v>
      </c>
      <c r="M2181" s="2">
        <v>4.2706204060118598</v>
      </c>
      <c r="N2181" s="3">
        <f t="shared" si="34"/>
        <v>131.75545905860017</v>
      </c>
      <c r="S2181">
        <v>7.3600000000000002E-66</v>
      </c>
      <c r="T2181">
        <v>5.7300000000000006E-79</v>
      </c>
      <c r="U2181">
        <v>2.8900000000000003E-38</v>
      </c>
      <c r="V2181">
        <v>2.7299999999999999E-72</v>
      </c>
      <c r="W2181" t="s">
        <v>5509</v>
      </c>
      <c r="X2181">
        <v>1</v>
      </c>
      <c r="Y2181">
        <v>2</v>
      </c>
      <c r="Z2181">
        <v>1</v>
      </c>
      <c r="AA2181">
        <v>2</v>
      </c>
      <c r="AB2181">
        <v>1</v>
      </c>
      <c r="AC2181">
        <v>1</v>
      </c>
      <c r="AD2181">
        <v>1</v>
      </c>
      <c r="AE2181">
        <v>2</v>
      </c>
      <c r="AF2181">
        <v>1</v>
      </c>
      <c r="AG2181">
        <v>2</v>
      </c>
      <c r="AH2181">
        <v>1</v>
      </c>
      <c r="AI2181">
        <v>2</v>
      </c>
      <c r="AJ2181">
        <v>6</v>
      </c>
      <c r="AK2181" s="2">
        <v>4</v>
      </c>
      <c r="AL2181">
        <v>2</v>
      </c>
      <c r="AM2181">
        <v>29</v>
      </c>
      <c r="AN2181" s="8">
        <v>1</v>
      </c>
      <c r="AO2181" s="10">
        <v>59</v>
      </c>
    </row>
    <row r="2182" spans="2:41" x14ac:dyDescent="0.15">
      <c r="B2182" t="s">
        <v>40357</v>
      </c>
      <c r="C2182" t="s">
        <v>5507</v>
      </c>
      <c r="D2182">
        <v>3.7999999999999998E-181</v>
      </c>
      <c r="E2182" t="s">
        <v>55</v>
      </c>
      <c r="F2182" s="1" t="s">
        <v>31277</v>
      </c>
      <c r="G2182" t="s">
        <v>5365</v>
      </c>
      <c r="I2182">
        <v>1320</v>
      </c>
      <c r="J2182">
        <v>613</v>
      </c>
      <c r="K2182" s="2">
        <v>1.0529871763079299</v>
      </c>
      <c r="L2182">
        <v>854</v>
      </c>
      <c r="M2182" s="2">
        <v>18.235549133670599</v>
      </c>
      <c r="N2182" s="3">
        <f t="shared" si="34"/>
        <v>5.774365052509807E-2</v>
      </c>
      <c r="S2182">
        <v>6.3100000000000002E-104</v>
      </c>
      <c r="T2182">
        <v>1.8000000000000002E-151</v>
      </c>
      <c r="U2182">
        <v>1.27E-51</v>
      </c>
      <c r="V2182">
        <v>4.6700000000000001E-141</v>
      </c>
      <c r="W2182" t="s">
        <v>5509</v>
      </c>
      <c r="X2182">
        <v>1</v>
      </c>
      <c r="Y2182">
        <v>2</v>
      </c>
      <c r="Z2182">
        <v>1</v>
      </c>
      <c r="AA2182">
        <v>2</v>
      </c>
      <c r="AB2182">
        <v>1</v>
      </c>
      <c r="AC2182">
        <v>1</v>
      </c>
      <c r="AD2182">
        <v>1</v>
      </c>
      <c r="AE2182">
        <v>2</v>
      </c>
      <c r="AF2182">
        <v>1</v>
      </c>
      <c r="AG2182">
        <v>2</v>
      </c>
      <c r="AH2182">
        <v>1</v>
      </c>
      <c r="AI2182">
        <v>2</v>
      </c>
      <c r="AJ2182">
        <v>6</v>
      </c>
      <c r="AK2182" s="2">
        <v>4</v>
      </c>
      <c r="AL2182">
        <v>2</v>
      </c>
      <c r="AM2182">
        <v>29</v>
      </c>
      <c r="AN2182" s="8">
        <v>1</v>
      </c>
      <c r="AO2182" s="10">
        <v>59</v>
      </c>
    </row>
    <row r="2183" spans="2:41" x14ac:dyDescent="0.15">
      <c r="B2183" t="s">
        <v>24366</v>
      </c>
      <c r="C2183" t="s">
        <v>24367</v>
      </c>
      <c r="D2183">
        <v>0</v>
      </c>
      <c r="E2183" t="s">
        <v>40</v>
      </c>
      <c r="F2183" s="1" t="s">
        <v>11221</v>
      </c>
      <c r="G2183" t="s">
        <v>24368</v>
      </c>
      <c r="I2183">
        <v>2658</v>
      </c>
      <c r="J2183">
        <v>2726</v>
      </c>
      <c r="K2183" s="2">
        <v>2.3254521830445398</v>
      </c>
      <c r="L2183">
        <v>4428</v>
      </c>
      <c r="M2183" s="2">
        <v>46.955615967500101</v>
      </c>
      <c r="N2183" s="3">
        <f t="shared" si="34"/>
        <v>4.9524474019339459E-2</v>
      </c>
      <c r="S2183">
        <v>4.8399999999999998E-89</v>
      </c>
      <c r="T2183">
        <v>0</v>
      </c>
      <c r="U2183">
        <v>1.6899999999999999E-46</v>
      </c>
      <c r="V2183">
        <v>0</v>
      </c>
      <c r="W2183" t="s">
        <v>24369</v>
      </c>
      <c r="X2183">
        <v>3</v>
      </c>
      <c r="Y2183">
        <v>5</v>
      </c>
      <c r="Z2183">
        <v>3</v>
      </c>
      <c r="AA2183">
        <v>2</v>
      </c>
      <c r="AB2183">
        <v>1</v>
      </c>
      <c r="AC2183">
        <v>3</v>
      </c>
      <c r="AD2183">
        <v>2</v>
      </c>
      <c r="AE2183">
        <v>2</v>
      </c>
      <c r="AF2183">
        <v>0</v>
      </c>
      <c r="AG2183">
        <v>1</v>
      </c>
      <c r="AH2183">
        <v>1</v>
      </c>
      <c r="AI2183">
        <v>1</v>
      </c>
      <c r="AJ2183">
        <v>9</v>
      </c>
      <c r="AK2183" s="2">
        <v>2</v>
      </c>
      <c r="AL2183">
        <v>5</v>
      </c>
      <c r="AM2183">
        <v>17</v>
      </c>
      <c r="AN2183" s="8">
        <v>2</v>
      </c>
      <c r="AO2183" s="10">
        <v>59</v>
      </c>
    </row>
    <row r="2184" spans="2:41" x14ac:dyDescent="0.15">
      <c r="B2184" t="s">
        <v>26433</v>
      </c>
      <c r="C2184" t="s">
        <v>26434</v>
      </c>
      <c r="D2184">
        <v>0</v>
      </c>
      <c r="E2184" t="s">
        <v>296</v>
      </c>
      <c r="F2184" s="1" t="s">
        <v>4685</v>
      </c>
      <c r="G2184" t="s">
        <v>2963</v>
      </c>
      <c r="I2184">
        <v>3288</v>
      </c>
      <c r="J2184">
        <v>3591</v>
      </c>
      <c r="K2184" s="2">
        <v>2.47639623553777</v>
      </c>
      <c r="L2184">
        <v>7530</v>
      </c>
      <c r="M2184" s="2">
        <v>64.550271574810594</v>
      </c>
      <c r="N2184" s="3">
        <f t="shared" si="34"/>
        <v>3.8363839146172272E-2</v>
      </c>
      <c r="S2184">
        <v>0</v>
      </c>
      <c r="T2184">
        <v>0</v>
      </c>
      <c r="U2184">
        <v>0</v>
      </c>
      <c r="V2184">
        <v>0</v>
      </c>
      <c r="W2184" t="s">
        <v>24369</v>
      </c>
      <c r="X2184">
        <v>3</v>
      </c>
      <c r="Y2184">
        <v>5</v>
      </c>
      <c r="Z2184">
        <v>3</v>
      </c>
      <c r="AA2184">
        <v>2</v>
      </c>
      <c r="AB2184">
        <v>1</v>
      </c>
      <c r="AC2184">
        <v>3</v>
      </c>
      <c r="AD2184">
        <v>2</v>
      </c>
      <c r="AE2184">
        <v>2</v>
      </c>
      <c r="AF2184">
        <v>0</v>
      </c>
      <c r="AG2184">
        <v>1</v>
      </c>
      <c r="AH2184">
        <v>1</v>
      </c>
      <c r="AI2184">
        <v>1</v>
      </c>
      <c r="AJ2184">
        <v>9</v>
      </c>
      <c r="AK2184" s="2">
        <v>2</v>
      </c>
      <c r="AL2184">
        <v>5</v>
      </c>
      <c r="AM2184">
        <v>17</v>
      </c>
      <c r="AN2184" s="8">
        <v>2</v>
      </c>
      <c r="AO2184" s="10">
        <v>59</v>
      </c>
    </row>
    <row r="2185" spans="2:41" x14ac:dyDescent="0.15">
      <c r="B2185" t="s">
        <v>42158</v>
      </c>
      <c r="C2185" t="s">
        <v>1848</v>
      </c>
      <c r="D2185">
        <v>3.2000000000000001E-86</v>
      </c>
      <c r="E2185" t="s">
        <v>55</v>
      </c>
      <c r="F2185" s="1" t="s">
        <v>9118</v>
      </c>
      <c r="G2185" t="s">
        <v>1849</v>
      </c>
      <c r="H2185" t="s">
        <v>1850</v>
      </c>
      <c r="I2185">
        <v>501</v>
      </c>
      <c r="J2185">
        <v>200</v>
      </c>
      <c r="K2185" s="2">
        <v>0.90516720081954705</v>
      </c>
      <c r="L2185">
        <v>35</v>
      </c>
      <c r="M2185" s="2">
        <v>1.9690884506761299</v>
      </c>
      <c r="N2185" s="3">
        <f t="shared" si="34"/>
        <v>0.45968844137435166</v>
      </c>
      <c r="S2185">
        <v>1.29E-75</v>
      </c>
      <c r="T2185">
        <v>3.4200000000000002E-71</v>
      </c>
      <c r="U2185">
        <v>1.14E-16</v>
      </c>
      <c r="V2185">
        <v>5.2900000000000003E-72</v>
      </c>
      <c r="W2185" t="s">
        <v>1851</v>
      </c>
      <c r="X2185">
        <v>2</v>
      </c>
      <c r="Y2185">
        <v>1</v>
      </c>
      <c r="Z2185">
        <v>4</v>
      </c>
      <c r="AA2185">
        <v>4</v>
      </c>
      <c r="AB2185">
        <v>4</v>
      </c>
      <c r="AC2185">
        <v>1</v>
      </c>
      <c r="AD2185">
        <v>0</v>
      </c>
      <c r="AE2185">
        <v>2</v>
      </c>
      <c r="AF2185">
        <v>2</v>
      </c>
      <c r="AG2185">
        <v>2</v>
      </c>
      <c r="AH2185">
        <v>2</v>
      </c>
      <c r="AI2185">
        <v>1</v>
      </c>
      <c r="AJ2185">
        <v>6</v>
      </c>
      <c r="AK2185" s="2">
        <v>5</v>
      </c>
      <c r="AL2185">
        <v>1</v>
      </c>
      <c r="AM2185">
        <v>21</v>
      </c>
      <c r="AN2185" s="8">
        <v>1</v>
      </c>
      <c r="AO2185" s="10">
        <v>59</v>
      </c>
    </row>
    <row r="2186" spans="2:41" x14ac:dyDescent="0.15">
      <c r="B2186" t="s">
        <v>1847</v>
      </c>
      <c r="C2186" t="s">
        <v>1848</v>
      </c>
      <c r="D2186">
        <v>2.6000000000000001E-78</v>
      </c>
      <c r="E2186" t="s">
        <v>767</v>
      </c>
      <c r="F2186" s="1" t="s">
        <v>1607</v>
      </c>
      <c r="G2186" t="s">
        <v>1849</v>
      </c>
      <c r="H2186" t="s">
        <v>1850</v>
      </c>
      <c r="I2186">
        <v>519</v>
      </c>
      <c r="J2186">
        <v>4377</v>
      </c>
      <c r="K2186" s="2">
        <v>19.1225465879727</v>
      </c>
      <c r="L2186">
        <v>665</v>
      </c>
      <c r="M2186" s="2">
        <v>36.11513094795</v>
      </c>
      <c r="N2186" s="3">
        <f t="shared" si="34"/>
        <v>0.52948850207777387</v>
      </c>
      <c r="S2186">
        <v>2.3599999999999999E-60</v>
      </c>
      <c r="T2186">
        <v>2.82E-58</v>
      </c>
      <c r="V2186">
        <v>2.82E-68</v>
      </c>
      <c r="W2186" t="s">
        <v>1851</v>
      </c>
      <c r="X2186">
        <v>2</v>
      </c>
      <c r="Y2186">
        <v>1</v>
      </c>
      <c r="Z2186">
        <v>4</v>
      </c>
      <c r="AA2186">
        <v>4</v>
      </c>
      <c r="AB2186">
        <v>4</v>
      </c>
      <c r="AC2186">
        <v>1</v>
      </c>
      <c r="AD2186">
        <v>0</v>
      </c>
      <c r="AE2186">
        <v>2</v>
      </c>
      <c r="AF2186">
        <v>2</v>
      </c>
      <c r="AG2186">
        <v>2</v>
      </c>
      <c r="AH2186">
        <v>2</v>
      </c>
      <c r="AI2186">
        <v>1</v>
      </c>
      <c r="AJ2186">
        <v>6</v>
      </c>
      <c r="AK2186" s="2">
        <v>5</v>
      </c>
      <c r="AL2186">
        <v>1</v>
      </c>
      <c r="AM2186">
        <v>21</v>
      </c>
      <c r="AN2186" s="8">
        <v>1</v>
      </c>
      <c r="AO2186" s="10">
        <v>59</v>
      </c>
    </row>
    <row r="2187" spans="2:41" x14ac:dyDescent="0.15">
      <c r="B2187" t="s">
        <v>41070</v>
      </c>
      <c r="C2187" t="s">
        <v>1848</v>
      </c>
      <c r="D2187">
        <v>5.7999999999999995E-178</v>
      </c>
      <c r="E2187" t="s">
        <v>55</v>
      </c>
      <c r="F2187" s="1" t="s">
        <v>8045</v>
      </c>
      <c r="G2187" t="s">
        <v>1849</v>
      </c>
      <c r="H2187" t="s">
        <v>1850</v>
      </c>
      <c r="I2187">
        <v>1017</v>
      </c>
      <c r="J2187">
        <v>5763</v>
      </c>
      <c r="K2187" s="2">
        <v>12.848848415633499</v>
      </c>
      <c r="L2187">
        <v>3400</v>
      </c>
      <c r="M2187" s="2">
        <v>94.230798339140705</v>
      </c>
      <c r="N2187" s="3">
        <f t="shared" si="34"/>
        <v>0.13635508392266762</v>
      </c>
      <c r="S2187">
        <v>1.3E-144</v>
      </c>
      <c r="T2187">
        <v>1.15E-138</v>
      </c>
      <c r="U2187">
        <v>3.1200000000000001E-30</v>
      </c>
      <c r="V2187">
        <v>5.0399999999999998E-145</v>
      </c>
      <c r="W2187" t="s">
        <v>1851</v>
      </c>
      <c r="X2187">
        <v>2</v>
      </c>
      <c r="Y2187">
        <v>1</v>
      </c>
      <c r="Z2187">
        <v>4</v>
      </c>
      <c r="AA2187">
        <v>4</v>
      </c>
      <c r="AB2187">
        <v>4</v>
      </c>
      <c r="AC2187">
        <v>1</v>
      </c>
      <c r="AD2187">
        <v>0</v>
      </c>
      <c r="AE2187">
        <v>2</v>
      </c>
      <c r="AF2187">
        <v>2</v>
      </c>
      <c r="AG2187">
        <v>2</v>
      </c>
      <c r="AH2187">
        <v>2</v>
      </c>
      <c r="AI2187">
        <v>1</v>
      </c>
      <c r="AJ2187">
        <v>6</v>
      </c>
      <c r="AK2187" s="2">
        <v>5</v>
      </c>
      <c r="AL2187">
        <v>1</v>
      </c>
      <c r="AM2187">
        <v>21</v>
      </c>
      <c r="AN2187" s="8">
        <v>1</v>
      </c>
      <c r="AO2187" s="10">
        <v>59</v>
      </c>
    </row>
    <row r="2188" spans="2:41" x14ac:dyDescent="0.15">
      <c r="B2188" t="s">
        <v>20066</v>
      </c>
      <c r="C2188" t="s">
        <v>20067</v>
      </c>
      <c r="D2188">
        <v>2.4000000000000001E-94</v>
      </c>
      <c r="E2188" t="s">
        <v>55</v>
      </c>
      <c r="F2188" s="1" t="s">
        <v>12310</v>
      </c>
      <c r="G2188" t="s">
        <v>1849</v>
      </c>
      <c r="H2188" t="s">
        <v>1850</v>
      </c>
      <c r="I2188">
        <v>540</v>
      </c>
      <c r="J2188">
        <v>20707</v>
      </c>
      <c r="K2188" s="2">
        <v>86.948073249190202</v>
      </c>
      <c r="L2188">
        <v>3492</v>
      </c>
      <c r="M2188" s="2">
        <v>182.270078928586</v>
      </c>
      <c r="N2188" s="3">
        <f t="shared" si="34"/>
        <v>0.47702877927241549</v>
      </c>
      <c r="S2188">
        <v>1.6499999999999998E-89</v>
      </c>
      <c r="T2188">
        <v>8.4699999999999995E-85</v>
      </c>
      <c r="U2188">
        <v>1.07E-22</v>
      </c>
      <c r="V2188">
        <v>1.01E-84</v>
      </c>
      <c r="W2188" t="s">
        <v>1851</v>
      </c>
      <c r="X2188">
        <v>2</v>
      </c>
      <c r="Y2188">
        <v>1</v>
      </c>
      <c r="Z2188">
        <v>4</v>
      </c>
      <c r="AA2188">
        <v>4</v>
      </c>
      <c r="AB2188">
        <v>4</v>
      </c>
      <c r="AC2188">
        <v>1</v>
      </c>
      <c r="AD2188">
        <v>0</v>
      </c>
      <c r="AE2188">
        <v>2</v>
      </c>
      <c r="AF2188">
        <v>2</v>
      </c>
      <c r="AG2188">
        <v>2</v>
      </c>
      <c r="AH2188">
        <v>2</v>
      </c>
      <c r="AI2188">
        <v>1</v>
      </c>
      <c r="AJ2188">
        <v>6</v>
      </c>
      <c r="AK2188" s="2">
        <v>5</v>
      </c>
      <c r="AL2188">
        <v>1</v>
      </c>
      <c r="AM2188">
        <v>21</v>
      </c>
      <c r="AN2188" s="8">
        <v>1</v>
      </c>
      <c r="AO2188" s="10">
        <v>59</v>
      </c>
    </row>
    <row r="2189" spans="2:41" x14ac:dyDescent="0.15">
      <c r="B2189" t="s">
        <v>29312</v>
      </c>
      <c r="C2189" t="s">
        <v>29313</v>
      </c>
      <c r="D2189">
        <v>6.2999999999999998E-51</v>
      </c>
      <c r="E2189" t="s">
        <v>55</v>
      </c>
      <c r="F2189" s="1" t="s">
        <v>9049</v>
      </c>
      <c r="G2189" t="s">
        <v>29314</v>
      </c>
      <c r="I2189">
        <v>366</v>
      </c>
      <c r="J2189">
        <v>11396</v>
      </c>
      <c r="K2189" s="2">
        <v>70.600519066807607</v>
      </c>
      <c r="L2189">
        <v>3073</v>
      </c>
      <c r="M2189" s="2">
        <v>236.65537964658799</v>
      </c>
      <c r="N2189" s="3">
        <f t="shared" si="34"/>
        <v>0.2983262800627634</v>
      </c>
      <c r="S2189">
        <v>6.0499999999999997E-48</v>
      </c>
      <c r="T2189">
        <v>5.1800000000000002E-46</v>
      </c>
      <c r="V2189">
        <v>2.3200000000000001E-51</v>
      </c>
      <c r="W2189" t="s">
        <v>1851</v>
      </c>
      <c r="X2189">
        <v>2</v>
      </c>
      <c r="Y2189">
        <v>1</v>
      </c>
      <c r="Z2189">
        <v>4</v>
      </c>
      <c r="AA2189">
        <v>4</v>
      </c>
      <c r="AB2189">
        <v>4</v>
      </c>
      <c r="AC2189">
        <v>1</v>
      </c>
      <c r="AD2189">
        <v>0</v>
      </c>
      <c r="AE2189">
        <v>2</v>
      </c>
      <c r="AF2189">
        <v>2</v>
      </c>
      <c r="AG2189">
        <v>2</v>
      </c>
      <c r="AH2189">
        <v>2</v>
      </c>
      <c r="AI2189">
        <v>1</v>
      </c>
      <c r="AJ2189">
        <v>6</v>
      </c>
      <c r="AK2189" s="2">
        <v>5</v>
      </c>
      <c r="AL2189">
        <v>1</v>
      </c>
      <c r="AM2189">
        <v>21</v>
      </c>
      <c r="AN2189" s="8">
        <v>1</v>
      </c>
      <c r="AO2189" s="10">
        <v>59</v>
      </c>
    </row>
    <row r="2190" spans="2:41" x14ac:dyDescent="0.15">
      <c r="B2190" t="s">
        <v>9625</v>
      </c>
      <c r="C2190" t="s">
        <v>8745</v>
      </c>
      <c r="D2190">
        <v>6.2000000000000005E-147</v>
      </c>
      <c r="E2190" t="s">
        <v>62</v>
      </c>
      <c r="F2190" s="1" t="s">
        <v>403</v>
      </c>
      <c r="G2190" t="s">
        <v>8746</v>
      </c>
      <c r="I2190">
        <v>606</v>
      </c>
      <c r="J2190">
        <v>24</v>
      </c>
      <c r="K2190" s="2">
        <v>8.9799755962493594E-2</v>
      </c>
      <c r="L2190">
        <v>164</v>
      </c>
      <c r="M2190" s="2">
        <v>7.6279200123221704</v>
      </c>
      <c r="N2190" s="3">
        <f t="shared" si="34"/>
        <v>1.1772508864465113E-2</v>
      </c>
      <c r="S2190">
        <v>3.11E-15</v>
      </c>
      <c r="T2190">
        <v>7.6599999999999999E-142</v>
      </c>
      <c r="V2190">
        <v>1.8199999999999999E-68</v>
      </c>
      <c r="W2190" t="s">
        <v>9626</v>
      </c>
      <c r="X2190">
        <v>2</v>
      </c>
      <c r="Y2190">
        <v>11</v>
      </c>
      <c r="Z2190">
        <v>2</v>
      </c>
      <c r="AA2190">
        <v>2</v>
      </c>
      <c r="AB2190">
        <v>2</v>
      </c>
      <c r="AC2190">
        <v>1</v>
      </c>
      <c r="AD2190">
        <v>14</v>
      </c>
      <c r="AE2190">
        <v>2</v>
      </c>
      <c r="AF2190">
        <v>1</v>
      </c>
      <c r="AG2190">
        <v>1</v>
      </c>
      <c r="AH2190">
        <v>2</v>
      </c>
      <c r="AI2190">
        <v>1</v>
      </c>
      <c r="AJ2190">
        <v>0</v>
      </c>
      <c r="AK2190" s="2">
        <v>1</v>
      </c>
      <c r="AL2190">
        <v>0</v>
      </c>
      <c r="AM2190">
        <v>17</v>
      </c>
      <c r="AN2190" s="8">
        <v>0</v>
      </c>
      <c r="AO2190" s="10">
        <v>59</v>
      </c>
    </row>
    <row r="2191" spans="2:41" x14ac:dyDescent="0.15">
      <c r="B2191" t="s">
        <v>39126</v>
      </c>
      <c r="C2191" t="s">
        <v>39127</v>
      </c>
      <c r="D2191">
        <v>0</v>
      </c>
      <c r="E2191" t="s">
        <v>55</v>
      </c>
      <c r="F2191" s="1" t="s">
        <v>1997</v>
      </c>
      <c r="G2191" t="s">
        <v>335</v>
      </c>
      <c r="I2191">
        <v>2673</v>
      </c>
      <c r="J2191">
        <v>14761</v>
      </c>
      <c r="K2191" s="2">
        <v>12.5214135778151</v>
      </c>
      <c r="L2191">
        <v>2402</v>
      </c>
      <c r="M2191" s="2">
        <v>25.328469667260499</v>
      </c>
      <c r="N2191" s="3">
        <f t="shared" si="34"/>
        <v>0.49436123628109435</v>
      </c>
      <c r="S2191">
        <v>0</v>
      </c>
      <c r="T2191">
        <v>0</v>
      </c>
      <c r="U2191">
        <v>0</v>
      </c>
      <c r="V2191">
        <v>0</v>
      </c>
      <c r="W2191" t="s">
        <v>39128</v>
      </c>
      <c r="X2191">
        <v>1</v>
      </c>
      <c r="Y2191">
        <v>9</v>
      </c>
      <c r="Z2191">
        <v>1</v>
      </c>
      <c r="AA2191">
        <v>2</v>
      </c>
      <c r="AB2191">
        <v>1</v>
      </c>
      <c r="AC2191">
        <v>1</v>
      </c>
      <c r="AD2191">
        <v>3</v>
      </c>
      <c r="AE2191">
        <v>1</v>
      </c>
      <c r="AF2191">
        <v>1</v>
      </c>
      <c r="AG2191">
        <v>1</v>
      </c>
      <c r="AH2191">
        <v>1</v>
      </c>
      <c r="AI2191">
        <v>1</v>
      </c>
      <c r="AJ2191">
        <v>1</v>
      </c>
      <c r="AK2191" s="2">
        <v>1</v>
      </c>
      <c r="AL2191">
        <v>1</v>
      </c>
      <c r="AM2191">
        <v>32</v>
      </c>
      <c r="AN2191" s="8">
        <v>1</v>
      </c>
      <c r="AO2191" s="10">
        <v>59</v>
      </c>
    </row>
    <row r="2192" spans="2:41" x14ac:dyDescent="0.15">
      <c r="B2192" t="s">
        <v>20007</v>
      </c>
      <c r="C2192" t="s">
        <v>20008</v>
      </c>
      <c r="D2192">
        <v>1.1000000000000001E-280</v>
      </c>
      <c r="E2192" t="s">
        <v>767</v>
      </c>
      <c r="F2192" s="1" t="s">
        <v>20009</v>
      </c>
      <c r="G2192" t="s">
        <v>20010</v>
      </c>
      <c r="H2192" t="s">
        <v>20011</v>
      </c>
      <c r="I2192">
        <v>1218</v>
      </c>
      <c r="J2192">
        <v>7918</v>
      </c>
      <c r="K2192" s="2">
        <v>14.740246559690799</v>
      </c>
      <c r="L2192">
        <v>3726</v>
      </c>
      <c r="M2192" s="2">
        <v>86.224457123547793</v>
      </c>
      <c r="N2192" s="3">
        <f t="shared" si="34"/>
        <v>0.17095203671239184</v>
      </c>
      <c r="O2192" t="s">
        <v>20012</v>
      </c>
      <c r="P2192">
        <v>48.8</v>
      </c>
      <c r="Q2192">
        <v>3.7000000000000001E-118</v>
      </c>
      <c r="R2192" t="s">
        <v>20013</v>
      </c>
      <c r="S2192">
        <v>0</v>
      </c>
      <c r="T2192">
        <v>0</v>
      </c>
      <c r="U2192">
        <v>0</v>
      </c>
      <c r="V2192">
        <v>1.2899999999999999E-173</v>
      </c>
      <c r="W2192" t="s">
        <v>20014</v>
      </c>
      <c r="X2192">
        <v>3</v>
      </c>
      <c r="Y2192">
        <v>2</v>
      </c>
      <c r="Z2192">
        <v>3</v>
      </c>
      <c r="AA2192">
        <v>2</v>
      </c>
      <c r="AB2192">
        <v>3</v>
      </c>
      <c r="AC2192">
        <v>1</v>
      </c>
      <c r="AD2192">
        <v>9</v>
      </c>
      <c r="AE2192">
        <v>1</v>
      </c>
      <c r="AF2192">
        <v>1</v>
      </c>
      <c r="AG2192">
        <v>1</v>
      </c>
      <c r="AH2192">
        <v>1</v>
      </c>
      <c r="AI2192">
        <v>1</v>
      </c>
      <c r="AJ2192">
        <v>12</v>
      </c>
      <c r="AK2192" s="2">
        <v>1</v>
      </c>
      <c r="AL2192">
        <v>1</v>
      </c>
      <c r="AM2192">
        <v>16</v>
      </c>
      <c r="AN2192" s="8">
        <v>1</v>
      </c>
      <c r="AO2192" s="10">
        <v>59</v>
      </c>
    </row>
    <row r="2193" spans="2:41" x14ac:dyDescent="0.15">
      <c r="B2193" t="s">
        <v>38688</v>
      </c>
      <c r="G2193" t="s">
        <v>16402</v>
      </c>
      <c r="I2193">
        <v>2997</v>
      </c>
      <c r="J2193">
        <v>2541</v>
      </c>
      <c r="K2193" s="2">
        <v>1.9224473782090701</v>
      </c>
      <c r="L2193">
        <v>7674</v>
      </c>
      <c r="M2193" s="2">
        <v>72.172202393009997</v>
      </c>
      <c r="N2193" s="3">
        <f t="shared" si="34"/>
        <v>2.6636950438902809E-2</v>
      </c>
      <c r="S2193">
        <v>1.68E-111</v>
      </c>
      <c r="T2193">
        <v>0</v>
      </c>
      <c r="U2193">
        <v>2.1200000000000001E-48</v>
      </c>
      <c r="V2193">
        <v>1.19E-147</v>
      </c>
      <c r="W2193" t="s">
        <v>38689</v>
      </c>
      <c r="X2193">
        <v>4</v>
      </c>
      <c r="Y2193">
        <v>5</v>
      </c>
      <c r="Z2193">
        <v>4</v>
      </c>
      <c r="AA2193">
        <v>5</v>
      </c>
      <c r="AB2193">
        <v>1</v>
      </c>
      <c r="AC2193">
        <v>1</v>
      </c>
      <c r="AD2193">
        <v>2</v>
      </c>
      <c r="AE2193">
        <v>1</v>
      </c>
      <c r="AF2193">
        <v>2</v>
      </c>
      <c r="AG2193">
        <v>1</v>
      </c>
      <c r="AH2193">
        <v>1</v>
      </c>
      <c r="AI2193">
        <v>1</v>
      </c>
      <c r="AJ2193">
        <v>4</v>
      </c>
      <c r="AK2193" s="2">
        <v>1</v>
      </c>
      <c r="AL2193">
        <v>5</v>
      </c>
      <c r="AM2193">
        <v>19</v>
      </c>
      <c r="AN2193" s="8">
        <v>2</v>
      </c>
      <c r="AO2193" s="10">
        <v>59</v>
      </c>
    </row>
    <row r="2194" spans="2:41" x14ac:dyDescent="0.15">
      <c r="B2194" t="s">
        <v>11581</v>
      </c>
      <c r="C2194" t="s">
        <v>11582</v>
      </c>
      <c r="D2194">
        <v>1.2E-20</v>
      </c>
      <c r="E2194" t="s">
        <v>11583</v>
      </c>
      <c r="F2194" s="1" t="s">
        <v>11584</v>
      </c>
      <c r="G2194" t="s">
        <v>11585</v>
      </c>
      <c r="I2194">
        <v>531</v>
      </c>
      <c r="J2194">
        <v>92</v>
      </c>
      <c r="K2194" s="2">
        <v>0.392852793033659</v>
      </c>
      <c r="L2194">
        <v>262</v>
      </c>
      <c r="M2194" s="2">
        <v>13.9072632882782</v>
      </c>
      <c r="N2194" s="3">
        <f t="shared" si="34"/>
        <v>2.8248030176057481E-2</v>
      </c>
      <c r="S2194">
        <v>2.5199999999999999E-14</v>
      </c>
      <c r="W2194" t="s">
        <v>11586</v>
      </c>
      <c r="X2194">
        <v>3</v>
      </c>
      <c r="Y2194">
        <v>0</v>
      </c>
      <c r="Z2194">
        <v>3</v>
      </c>
      <c r="AA2194">
        <v>2</v>
      </c>
      <c r="AB2194">
        <v>10</v>
      </c>
      <c r="AC2194">
        <v>3</v>
      </c>
      <c r="AD2194">
        <v>0</v>
      </c>
      <c r="AE2194">
        <v>5</v>
      </c>
      <c r="AF2194">
        <v>1</v>
      </c>
      <c r="AG2194">
        <v>3</v>
      </c>
      <c r="AH2194">
        <v>1</v>
      </c>
      <c r="AI2194">
        <v>2</v>
      </c>
      <c r="AJ2194">
        <v>7</v>
      </c>
      <c r="AK2194" s="2">
        <v>2</v>
      </c>
      <c r="AL2194">
        <v>2</v>
      </c>
      <c r="AM2194">
        <v>15</v>
      </c>
      <c r="AN2194" s="8">
        <v>0</v>
      </c>
      <c r="AO2194" s="10">
        <v>59</v>
      </c>
    </row>
    <row r="2195" spans="2:41" x14ac:dyDescent="0.15">
      <c r="B2195" t="s">
        <v>35560</v>
      </c>
      <c r="C2195" t="s">
        <v>35561</v>
      </c>
      <c r="D2195">
        <v>1.4000000000000001E-36</v>
      </c>
      <c r="E2195" t="s">
        <v>942</v>
      </c>
      <c r="F2195" s="1" t="s">
        <v>35562</v>
      </c>
      <c r="G2195" t="s">
        <v>11585</v>
      </c>
      <c r="I2195">
        <v>684</v>
      </c>
      <c r="J2195">
        <v>272</v>
      </c>
      <c r="K2195" s="2">
        <v>0.90167357302690998</v>
      </c>
      <c r="L2195">
        <v>502</v>
      </c>
      <c r="M2195" s="2">
        <v>20.686285861401299</v>
      </c>
      <c r="N2195" s="3">
        <f t="shared" si="34"/>
        <v>4.3587987668165684E-2</v>
      </c>
      <c r="S2195">
        <v>6.7700000000000001E-36</v>
      </c>
      <c r="T2195">
        <v>7.9699999999999997E-28</v>
      </c>
      <c r="U2195">
        <v>4.2200000000000002E-23</v>
      </c>
      <c r="W2195" t="s">
        <v>11586</v>
      </c>
      <c r="X2195">
        <v>3</v>
      </c>
      <c r="Y2195">
        <v>0</v>
      </c>
      <c r="Z2195">
        <v>3</v>
      </c>
      <c r="AA2195">
        <v>2</v>
      </c>
      <c r="AB2195">
        <v>10</v>
      </c>
      <c r="AC2195">
        <v>3</v>
      </c>
      <c r="AD2195">
        <v>0</v>
      </c>
      <c r="AE2195">
        <v>5</v>
      </c>
      <c r="AF2195">
        <v>1</v>
      </c>
      <c r="AG2195">
        <v>3</v>
      </c>
      <c r="AH2195">
        <v>1</v>
      </c>
      <c r="AI2195">
        <v>2</v>
      </c>
      <c r="AJ2195">
        <v>7</v>
      </c>
      <c r="AK2195" s="2">
        <v>2</v>
      </c>
      <c r="AL2195">
        <v>2</v>
      </c>
      <c r="AM2195">
        <v>15</v>
      </c>
      <c r="AN2195" s="8">
        <v>0</v>
      </c>
      <c r="AO2195" s="10">
        <v>59</v>
      </c>
    </row>
    <row r="2196" spans="2:41" x14ac:dyDescent="0.15">
      <c r="B2196" t="s">
        <v>25168</v>
      </c>
      <c r="C2196" t="s">
        <v>23354</v>
      </c>
      <c r="D2196">
        <v>6.6000000000000003E-159</v>
      </c>
      <c r="E2196" t="s">
        <v>767</v>
      </c>
      <c r="F2196" s="1" t="s">
        <v>25169</v>
      </c>
      <c r="G2196" t="s">
        <v>335</v>
      </c>
      <c r="I2196">
        <v>666</v>
      </c>
      <c r="J2196">
        <v>281</v>
      </c>
      <c r="K2196" s="2">
        <v>0.95668426200132595</v>
      </c>
      <c r="L2196">
        <v>0</v>
      </c>
      <c r="M2196" s="2">
        <v>0</v>
      </c>
      <c r="N2196" s="3" t="e">
        <f t="shared" si="34"/>
        <v>#DIV/0!</v>
      </c>
      <c r="S2196">
        <v>7.0899999999999997E-92</v>
      </c>
      <c r="T2196">
        <v>9.39E-151</v>
      </c>
      <c r="U2196">
        <v>7.9100000000000004E-152</v>
      </c>
      <c r="V2196">
        <v>8.1300000000000002E-149</v>
      </c>
      <c r="W2196" t="s">
        <v>23355</v>
      </c>
      <c r="X2196">
        <v>5</v>
      </c>
      <c r="Y2196">
        <v>6</v>
      </c>
      <c r="Z2196">
        <v>3</v>
      </c>
      <c r="AA2196">
        <v>2</v>
      </c>
      <c r="AB2196">
        <v>9</v>
      </c>
      <c r="AC2196">
        <v>1</v>
      </c>
      <c r="AD2196">
        <v>7</v>
      </c>
      <c r="AE2196">
        <v>1</v>
      </c>
      <c r="AF2196">
        <v>1</v>
      </c>
      <c r="AG2196">
        <v>1</v>
      </c>
      <c r="AH2196">
        <v>1</v>
      </c>
      <c r="AI2196">
        <v>1</v>
      </c>
      <c r="AJ2196">
        <v>1</v>
      </c>
      <c r="AK2196" s="2">
        <v>2</v>
      </c>
      <c r="AL2196">
        <v>1</v>
      </c>
      <c r="AM2196">
        <v>16</v>
      </c>
      <c r="AN2196" s="8">
        <v>1</v>
      </c>
      <c r="AO2196" s="10">
        <v>59</v>
      </c>
    </row>
    <row r="2197" spans="2:41" x14ac:dyDescent="0.15">
      <c r="B2197" t="s">
        <v>23353</v>
      </c>
      <c r="C2197" t="s">
        <v>23354</v>
      </c>
      <c r="D2197">
        <v>0</v>
      </c>
      <c r="E2197" t="s">
        <v>62</v>
      </c>
      <c r="F2197" s="1" t="s">
        <v>9568</v>
      </c>
      <c r="G2197" t="s">
        <v>335</v>
      </c>
      <c r="I2197">
        <v>1482</v>
      </c>
      <c r="J2197">
        <v>8835</v>
      </c>
      <c r="K2197" s="2">
        <v>13.517453649931101</v>
      </c>
      <c r="L2197">
        <v>1563</v>
      </c>
      <c r="M2197" s="2">
        <v>29.726630218851</v>
      </c>
      <c r="N2197" s="3">
        <f t="shared" si="34"/>
        <v>0.454725394382545</v>
      </c>
      <c r="S2197">
        <v>0</v>
      </c>
      <c r="T2197">
        <v>0</v>
      </c>
      <c r="U2197">
        <v>0</v>
      </c>
      <c r="V2197">
        <v>0</v>
      </c>
      <c r="W2197" t="s">
        <v>23355</v>
      </c>
      <c r="X2197">
        <v>5</v>
      </c>
      <c r="Y2197">
        <v>6</v>
      </c>
      <c r="Z2197">
        <v>3</v>
      </c>
      <c r="AA2197">
        <v>2</v>
      </c>
      <c r="AB2197">
        <v>9</v>
      </c>
      <c r="AC2197">
        <v>1</v>
      </c>
      <c r="AD2197">
        <v>7</v>
      </c>
      <c r="AE2197">
        <v>1</v>
      </c>
      <c r="AF2197">
        <v>1</v>
      </c>
      <c r="AG2197">
        <v>1</v>
      </c>
      <c r="AH2197">
        <v>1</v>
      </c>
      <c r="AI2197">
        <v>1</v>
      </c>
      <c r="AJ2197">
        <v>1</v>
      </c>
      <c r="AK2197" s="2">
        <v>2</v>
      </c>
      <c r="AL2197">
        <v>1</v>
      </c>
      <c r="AM2197">
        <v>16</v>
      </c>
      <c r="AN2197" s="8">
        <v>1</v>
      </c>
      <c r="AO2197" s="10">
        <v>59</v>
      </c>
    </row>
    <row r="2198" spans="2:41" x14ac:dyDescent="0.15">
      <c r="B2198" t="s">
        <v>25768</v>
      </c>
      <c r="C2198" t="s">
        <v>25769</v>
      </c>
      <c r="D2198">
        <v>0</v>
      </c>
      <c r="E2198" t="s">
        <v>55</v>
      </c>
      <c r="F2198" s="1" t="s">
        <v>25770</v>
      </c>
      <c r="G2198" t="s">
        <v>2162</v>
      </c>
      <c r="I2198">
        <v>4350</v>
      </c>
      <c r="J2198">
        <v>2843</v>
      </c>
      <c r="K2198" s="2">
        <v>1.4819178923182901</v>
      </c>
      <c r="L2198">
        <v>1576</v>
      </c>
      <c r="M2198" s="2">
        <v>10.2117897046375</v>
      </c>
      <c r="N2198" s="3">
        <f t="shared" si="34"/>
        <v>0.14511833235708954</v>
      </c>
      <c r="S2198">
        <v>4.4300000000000004E-46</v>
      </c>
      <c r="T2198">
        <v>0</v>
      </c>
      <c r="U2198">
        <v>4.2500000000000001E-13</v>
      </c>
      <c r="V2198">
        <v>0</v>
      </c>
      <c r="W2198" t="s">
        <v>25771</v>
      </c>
      <c r="X2198">
        <v>1</v>
      </c>
      <c r="Y2198">
        <v>4</v>
      </c>
      <c r="Z2198">
        <v>1</v>
      </c>
      <c r="AA2198">
        <v>4</v>
      </c>
      <c r="AB2198">
        <v>3</v>
      </c>
      <c r="AC2198">
        <v>1</v>
      </c>
      <c r="AD2198">
        <v>0</v>
      </c>
      <c r="AE2198">
        <v>1</v>
      </c>
      <c r="AF2198">
        <v>1</v>
      </c>
      <c r="AG2198">
        <v>1</v>
      </c>
      <c r="AH2198">
        <v>1</v>
      </c>
      <c r="AI2198">
        <v>1</v>
      </c>
      <c r="AJ2198">
        <v>5</v>
      </c>
      <c r="AK2198" s="2">
        <v>1</v>
      </c>
      <c r="AL2198">
        <v>0</v>
      </c>
      <c r="AM2198">
        <v>33</v>
      </c>
      <c r="AN2198" s="8">
        <v>1</v>
      </c>
      <c r="AO2198" s="10">
        <v>59</v>
      </c>
    </row>
    <row r="2199" spans="2:41" x14ac:dyDescent="0.15">
      <c r="B2199" t="s">
        <v>1995</v>
      </c>
      <c r="C2199" t="s">
        <v>1996</v>
      </c>
      <c r="D2199">
        <v>4.6999999999999998E-95</v>
      </c>
      <c r="E2199" t="s">
        <v>46</v>
      </c>
      <c r="F2199" s="1" t="s">
        <v>1997</v>
      </c>
      <c r="I2199">
        <v>660</v>
      </c>
      <c r="J2199">
        <v>300</v>
      </c>
      <c r="K2199" s="2">
        <v>1.0306562900240701</v>
      </c>
      <c r="L2199">
        <v>885</v>
      </c>
      <c r="M2199" s="2">
        <v>37.794990593204901</v>
      </c>
      <c r="N2199" s="3">
        <f t="shared" si="34"/>
        <v>2.7269653301868268E-2</v>
      </c>
      <c r="S2199">
        <v>2.5999999999999999E-33</v>
      </c>
      <c r="T2199">
        <v>1.71E-54</v>
      </c>
      <c r="U2199">
        <v>2.8000000000000001E-36</v>
      </c>
      <c r="V2199">
        <v>3.8800000000000001E-62</v>
      </c>
      <c r="W2199" t="s">
        <v>1998</v>
      </c>
      <c r="X2199">
        <v>2</v>
      </c>
      <c r="Y2199">
        <v>3</v>
      </c>
      <c r="Z2199">
        <v>2</v>
      </c>
      <c r="AA2199">
        <v>3</v>
      </c>
      <c r="AB2199">
        <v>3</v>
      </c>
      <c r="AC2199">
        <v>1</v>
      </c>
      <c r="AD2199">
        <v>0</v>
      </c>
      <c r="AE2199">
        <v>1</v>
      </c>
      <c r="AF2199">
        <v>1</v>
      </c>
      <c r="AG2199">
        <v>1</v>
      </c>
      <c r="AH2199">
        <v>0</v>
      </c>
      <c r="AI2199">
        <v>1</v>
      </c>
      <c r="AJ2199">
        <v>4</v>
      </c>
      <c r="AK2199" s="2">
        <v>3</v>
      </c>
      <c r="AL2199">
        <v>5</v>
      </c>
      <c r="AM2199">
        <v>27</v>
      </c>
      <c r="AN2199" s="8">
        <v>2</v>
      </c>
      <c r="AO2199" s="10">
        <v>59</v>
      </c>
    </row>
    <row r="2200" spans="2:41" x14ac:dyDescent="0.15">
      <c r="B2200" t="s">
        <v>2722</v>
      </c>
      <c r="C2200" t="s">
        <v>2723</v>
      </c>
      <c r="D2200">
        <v>1.2E-78</v>
      </c>
      <c r="E2200" t="s">
        <v>268</v>
      </c>
      <c r="F2200" s="1" t="s">
        <v>2139</v>
      </c>
      <c r="I2200">
        <v>909</v>
      </c>
      <c r="J2200">
        <v>392</v>
      </c>
      <c r="K2200" s="2">
        <v>0.97781956492493105</v>
      </c>
      <c r="L2200">
        <v>1854</v>
      </c>
      <c r="M2200" s="2">
        <v>57.488470336769502</v>
      </c>
      <c r="N2200" s="3">
        <f t="shared" si="34"/>
        <v>1.7008968219137322E-2</v>
      </c>
      <c r="S2200">
        <v>4.3400000000000003E-36</v>
      </c>
      <c r="T2200">
        <v>1.04E-54</v>
      </c>
      <c r="U2200">
        <v>2.9500000000000001E-28</v>
      </c>
      <c r="V2200">
        <v>4.3100000000000001E-22</v>
      </c>
      <c r="W2200" t="s">
        <v>1998</v>
      </c>
      <c r="X2200">
        <v>2</v>
      </c>
      <c r="Y2200">
        <v>3</v>
      </c>
      <c r="Z2200">
        <v>2</v>
      </c>
      <c r="AA2200">
        <v>3</v>
      </c>
      <c r="AB2200">
        <v>3</v>
      </c>
      <c r="AC2200">
        <v>1</v>
      </c>
      <c r="AD2200">
        <v>0</v>
      </c>
      <c r="AE2200">
        <v>1</v>
      </c>
      <c r="AF2200">
        <v>1</v>
      </c>
      <c r="AG2200">
        <v>1</v>
      </c>
      <c r="AH2200">
        <v>0</v>
      </c>
      <c r="AI2200">
        <v>1</v>
      </c>
      <c r="AJ2200">
        <v>4</v>
      </c>
      <c r="AK2200" s="2">
        <v>3</v>
      </c>
      <c r="AL2200">
        <v>5</v>
      </c>
      <c r="AM2200">
        <v>27</v>
      </c>
      <c r="AN2200" s="8">
        <v>2</v>
      </c>
      <c r="AO2200" s="10">
        <v>59</v>
      </c>
    </row>
    <row r="2201" spans="2:41" x14ac:dyDescent="0.15">
      <c r="B2201" t="s">
        <v>28673</v>
      </c>
      <c r="C2201" t="s">
        <v>2723</v>
      </c>
      <c r="D2201">
        <v>2.2999999999999998E-93</v>
      </c>
      <c r="E2201" t="s">
        <v>268</v>
      </c>
      <c r="F2201" s="1" t="s">
        <v>28674</v>
      </c>
      <c r="I2201">
        <v>1167</v>
      </c>
      <c r="J2201">
        <v>410</v>
      </c>
      <c r="K2201" s="2">
        <v>0.796616943960339</v>
      </c>
      <c r="L2201">
        <v>2479</v>
      </c>
      <c r="M2201" s="2">
        <v>59.874317661458797</v>
      </c>
      <c r="N2201" s="3">
        <f t="shared" si="34"/>
        <v>1.3304818744901083E-2</v>
      </c>
      <c r="S2201">
        <v>2.8499999999999998E-57</v>
      </c>
      <c r="T2201">
        <v>9.3499999999999998E-72</v>
      </c>
      <c r="U2201">
        <v>6.5699999999999995E-41</v>
      </c>
      <c r="V2201">
        <v>7.5200000000000003E-75</v>
      </c>
      <c r="W2201" t="s">
        <v>1998</v>
      </c>
      <c r="X2201">
        <v>2</v>
      </c>
      <c r="Y2201">
        <v>3</v>
      </c>
      <c r="Z2201">
        <v>2</v>
      </c>
      <c r="AA2201">
        <v>3</v>
      </c>
      <c r="AB2201">
        <v>3</v>
      </c>
      <c r="AC2201">
        <v>1</v>
      </c>
      <c r="AD2201">
        <v>0</v>
      </c>
      <c r="AE2201">
        <v>1</v>
      </c>
      <c r="AF2201">
        <v>1</v>
      </c>
      <c r="AG2201">
        <v>1</v>
      </c>
      <c r="AH2201">
        <v>0</v>
      </c>
      <c r="AI2201">
        <v>1</v>
      </c>
      <c r="AJ2201">
        <v>4</v>
      </c>
      <c r="AK2201" s="2">
        <v>3</v>
      </c>
      <c r="AL2201">
        <v>5</v>
      </c>
      <c r="AM2201">
        <v>27</v>
      </c>
      <c r="AN2201" s="8">
        <v>2</v>
      </c>
      <c r="AO2201" s="10">
        <v>59</v>
      </c>
    </row>
    <row r="2202" spans="2:41" x14ac:dyDescent="0.15">
      <c r="B2202" t="s">
        <v>14118</v>
      </c>
      <c r="C2202" t="s">
        <v>14119</v>
      </c>
      <c r="D2202">
        <v>7.2000000000000004E-284</v>
      </c>
      <c r="E2202" t="s">
        <v>55</v>
      </c>
      <c r="F2202" s="1" t="s">
        <v>14120</v>
      </c>
      <c r="G2202" t="s">
        <v>14121</v>
      </c>
      <c r="I2202">
        <v>1869</v>
      </c>
      <c r="J2202">
        <v>3784</v>
      </c>
      <c r="K2202" s="2">
        <v>4.5906942125160102</v>
      </c>
      <c r="L2202">
        <v>2795</v>
      </c>
      <c r="M2202" s="2">
        <v>42.150954858052799</v>
      </c>
      <c r="N2202" s="3">
        <f t="shared" si="34"/>
        <v>0.10891079995638517</v>
      </c>
      <c r="S2202">
        <v>1.13E-37</v>
      </c>
      <c r="T2202">
        <v>0</v>
      </c>
      <c r="U2202">
        <v>5.0299999999999998E-48</v>
      </c>
      <c r="V2202">
        <v>6.4700000000000005E-141</v>
      </c>
      <c r="W2202" t="s">
        <v>14122</v>
      </c>
      <c r="X2202">
        <v>2</v>
      </c>
      <c r="Y2202">
        <v>0</v>
      </c>
      <c r="Z2202">
        <v>1</v>
      </c>
      <c r="AA2202">
        <v>2</v>
      </c>
      <c r="AB2202">
        <v>4</v>
      </c>
      <c r="AC2202">
        <v>2</v>
      </c>
      <c r="AD2202">
        <v>8</v>
      </c>
      <c r="AE2202">
        <v>1</v>
      </c>
      <c r="AF2202">
        <v>3</v>
      </c>
      <c r="AG2202">
        <v>1</v>
      </c>
      <c r="AH2202">
        <v>1</v>
      </c>
      <c r="AI2202">
        <v>1</v>
      </c>
      <c r="AJ2202">
        <v>3</v>
      </c>
      <c r="AK2202" s="2">
        <v>1</v>
      </c>
      <c r="AL2202">
        <v>1</v>
      </c>
      <c r="AM2202">
        <v>25</v>
      </c>
      <c r="AN2202" s="8">
        <v>3</v>
      </c>
      <c r="AO2202" s="10">
        <v>59</v>
      </c>
    </row>
    <row r="2203" spans="2:41" x14ac:dyDescent="0.15">
      <c r="B2203" t="s">
        <v>22012</v>
      </c>
      <c r="C2203" t="s">
        <v>22013</v>
      </c>
      <c r="D2203">
        <v>3.9000000000000001E-57</v>
      </c>
      <c r="E2203" t="s">
        <v>46</v>
      </c>
      <c r="F2203" s="1" t="s">
        <v>21022</v>
      </c>
      <c r="I2203">
        <v>507</v>
      </c>
      <c r="J2203">
        <v>1766</v>
      </c>
      <c r="K2203" s="2">
        <v>7.8980390887604202</v>
      </c>
      <c r="L2203">
        <v>40</v>
      </c>
      <c r="M2203" s="2">
        <v>2.2237550043138699</v>
      </c>
      <c r="N2203" s="3">
        <f t="shared" si="34"/>
        <v>3.551667820168583</v>
      </c>
      <c r="S2203">
        <v>1.7200000000000001E-37</v>
      </c>
      <c r="T2203">
        <v>2.1700000000000001E-45</v>
      </c>
      <c r="U2203">
        <v>1.26E-49</v>
      </c>
      <c r="W2203" t="s">
        <v>15096</v>
      </c>
      <c r="X2203">
        <v>2</v>
      </c>
      <c r="Y2203">
        <v>3</v>
      </c>
      <c r="Z2203">
        <v>2</v>
      </c>
      <c r="AA2203">
        <v>2</v>
      </c>
      <c r="AB2203">
        <v>4</v>
      </c>
      <c r="AC2203">
        <v>1</v>
      </c>
      <c r="AD2203">
        <v>10</v>
      </c>
      <c r="AE2203">
        <v>2</v>
      </c>
      <c r="AF2203">
        <v>2</v>
      </c>
      <c r="AG2203">
        <v>1</v>
      </c>
      <c r="AH2203">
        <v>1</v>
      </c>
      <c r="AI2203">
        <v>2</v>
      </c>
      <c r="AJ2203">
        <v>3</v>
      </c>
      <c r="AK2203" s="2">
        <v>3</v>
      </c>
      <c r="AL2203">
        <v>2</v>
      </c>
      <c r="AM2203">
        <v>18</v>
      </c>
      <c r="AN2203" s="8">
        <v>1</v>
      </c>
      <c r="AO2203" s="10">
        <v>59</v>
      </c>
    </row>
    <row r="2204" spans="2:41" x14ac:dyDescent="0.15">
      <c r="B2204" t="s">
        <v>26551</v>
      </c>
      <c r="C2204" t="s">
        <v>22013</v>
      </c>
      <c r="D2204">
        <v>7.0999999999999993E-58</v>
      </c>
      <c r="E2204" t="s">
        <v>62</v>
      </c>
      <c r="F2204" s="1" t="s">
        <v>26552</v>
      </c>
      <c r="I2204">
        <v>351</v>
      </c>
      <c r="J2204">
        <v>27570</v>
      </c>
      <c r="K2204" s="2">
        <v>178.100930527408</v>
      </c>
      <c r="L2204">
        <v>1954</v>
      </c>
      <c r="M2204" s="2">
        <v>156.91062394328</v>
      </c>
      <c r="N2204" s="3">
        <f t="shared" si="34"/>
        <v>1.1350469844016926</v>
      </c>
      <c r="S2204">
        <v>1.3200000000000001E-45</v>
      </c>
      <c r="T2204">
        <v>9.3199999999999999E-42</v>
      </c>
      <c r="U2204">
        <v>4.5900000000000001E-40</v>
      </c>
      <c r="V2204">
        <v>2.8099999999999999E-43</v>
      </c>
      <c r="W2204" t="s">
        <v>15096</v>
      </c>
      <c r="X2204">
        <v>2</v>
      </c>
      <c r="Y2204">
        <v>3</v>
      </c>
      <c r="Z2204">
        <v>2</v>
      </c>
      <c r="AA2204">
        <v>2</v>
      </c>
      <c r="AB2204">
        <v>4</v>
      </c>
      <c r="AC2204">
        <v>1</v>
      </c>
      <c r="AD2204">
        <v>10</v>
      </c>
      <c r="AE2204">
        <v>2</v>
      </c>
      <c r="AF2204">
        <v>2</v>
      </c>
      <c r="AG2204">
        <v>1</v>
      </c>
      <c r="AH2204">
        <v>1</v>
      </c>
      <c r="AI2204">
        <v>2</v>
      </c>
      <c r="AJ2204">
        <v>3</v>
      </c>
      <c r="AK2204" s="2">
        <v>3</v>
      </c>
      <c r="AL2204">
        <v>2</v>
      </c>
      <c r="AM2204">
        <v>18</v>
      </c>
      <c r="AN2204" s="8">
        <v>1</v>
      </c>
      <c r="AO2204" s="10">
        <v>59</v>
      </c>
    </row>
    <row r="2205" spans="2:41" x14ac:dyDescent="0.15">
      <c r="B2205" t="s">
        <v>15093</v>
      </c>
      <c r="C2205" t="s">
        <v>15094</v>
      </c>
      <c r="D2205">
        <v>8.7000000000000001E-47</v>
      </c>
      <c r="E2205" t="s">
        <v>55</v>
      </c>
      <c r="F2205" s="1" t="s">
        <v>15095</v>
      </c>
      <c r="I2205">
        <v>291</v>
      </c>
      <c r="J2205">
        <v>31088</v>
      </c>
      <c r="K2205" s="2">
        <v>242.234687413713</v>
      </c>
      <c r="L2205">
        <v>1910</v>
      </c>
      <c r="M2205" s="2">
        <v>185.00151490785399</v>
      </c>
      <c r="N2205" s="3">
        <f t="shared" si="34"/>
        <v>1.3093659667293311</v>
      </c>
      <c r="S2205">
        <v>3.8400000000000001E-43</v>
      </c>
      <c r="T2205">
        <v>8.6599999999999996E-41</v>
      </c>
      <c r="U2205">
        <v>6.5700000000000001E-40</v>
      </c>
      <c r="W2205" t="s">
        <v>15096</v>
      </c>
      <c r="X2205">
        <v>2</v>
      </c>
      <c r="Y2205">
        <v>3</v>
      </c>
      <c r="Z2205">
        <v>2</v>
      </c>
      <c r="AA2205">
        <v>2</v>
      </c>
      <c r="AB2205">
        <v>4</v>
      </c>
      <c r="AC2205">
        <v>1</v>
      </c>
      <c r="AD2205">
        <v>10</v>
      </c>
      <c r="AE2205">
        <v>2</v>
      </c>
      <c r="AF2205">
        <v>2</v>
      </c>
      <c r="AG2205">
        <v>1</v>
      </c>
      <c r="AH2205">
        <v>1</v>
      </c>
      <c r="AI2205">
        <v>2</v>
      </c>
      <c r="AJ2205">
        <v>3</v>
      </c>
      <c r="AK2205" s="2">
        <v>3</v>
      </c>
      <c r="AL2205">
        <v>2</v>
      </c>
      <c r="AM2205">
        <v>18</v>
      </c>
      <c r="AN2205" s="8">
        <v>1</v>
      </c>
      <c r="AO2205" s="10">
        <v>59</v>
      </c>
    </row>
    <row r="2206" spans="2:41" x14ac:dyDescent="0.15">
      <c r="B2206" t="s">
        <v>33909</v>
      </c>
      <c r="C2206" t="s">
        <v>33910</v>
      </c>
      <c r="D2206">
        <v>0</v>
      </c>
      <c r="E2206" t="s">
        <v>46</v>
      </c>
      <c r="F2206" s="1" t="s">
        <v>33911</v>
      </c>
      <c r="I2206">
        <v>4788</v>
      </c>
      <c r="J2206">
        <v>2657</v>
      </c>
      <c r="K2206" s="2">
        <v>1.2582703169813501</v>
      </c>
      <c r="L2206">
        <v>3766</v>
      </c>
      <c r="M2206" s="2">
        <v>22.1697645287528</v>
      </c>
      <c r="N2206" s="3">
        <f t="shared" si="34"/>
        <v>5.6756142599054309E-2</v>
      </c>
      <c r="S2206">
        <v>0</v>
      </c>
      <c r="T2206">
        <v>0</v>
      </c>
      <c r="U2206">
        <v>1.0899999999999999E-36</v>
      </c>
      <c r="V2206">
        <v>0</v>
      </c>
      <c r="W2206" t="s">
        <v>33912</v>
      </c>
      <c r="X2206">
        <v>1</v>
      </c>
      <c r="Y2206">
        <v>0</v>
      </c>
      <c r="Z2206">
        <v>1</v>
      </c>
      <c r="AA2206">
        <v>1</v>
      </c>
      <c r="AB2206">
        <v>6</v>
      </c>
      <c r="AC2206">
        <v>2</v>
      </c>
      <c r="AD2206">
        <v>2</v>
      </c>
      <c r="AE2206">
        <v>1</v>
      </c>
      <c r="AF2206">
        <v>1</v>
      </c>
      <c r="AG2206">
        <v>1</v>
      </c>
      <c r="AH2206">
        <v>1</v>
      </c>
      <c r="AI2206">
        <v>1</v>
      </c>
      <c r="AJ2206">
        <v>2</v>
      </c>
      <c r="AK2206" s="2">
        <v>1</v>
      </c>
      <c r="AL2206">
        <v>3</v>
      </c>
      <c r="AM2206">
        <v>34</v>
      </c>
      <c r="AN2206" s="8">
        <v>1</v>
      </c>
      <c r="AO2206" s="10">
        <v>59</v>
      </c>
    </row>
    <row r="2207" spans="2:41" x14ac:dyDescent="0.15">
      <c r="B2207" t="s">
        <v>39332</v>
      </c>
      <c r="C2207" t="s">
        <v>39333</v>
      </c>
      <c r="D2207">
        <v>3.6999999999999999E-177</v>
      </c>
      <c r="E2207" t="s">
        <v>55</v>
      </c>
      <c r="F2207" s="1" t="s">
        <v>3643</v>
      </c>
      <c r="G2207" t="s">
        <v>335</v>
      </c>
      <c r="I2207">
        <v>867</v>
      </c>
      <c r="J2207">
        <v>393</v>
      </c>
      <c r="K2207" s="2">
        <v>1.02780326223162</v>
      </c>
      <c r="L2207">
        <v>590</v>
      </c>
      <c r="M2207" s="2">
        <v>19.1808487439564</v>
      </c>
      <c r="N2207" s="3">
        <f t="shared" si="34"/>
        <v>5.3584868738171219E-2</v>
      </c>
      <c r="S2207">
        <v>1.33E-128</v>
      </c>
      <c r="T2207">
        <v>4.44E-145</v>
      </c>
      <c r="U2207">
        <v>8.2800000000000001E-11</v>
      </c>
      <c r="V2207">
        <v>1.17E-159</v>
      </c>
      <c r="W2207" t="s">
        <v>39334</v>
      </c>
      <c r="X2207">
        <v>4</v>
      </c>
      <c r="Y2207">
        <v>4</v>
      </c>
      <c r="Z2207">
        <v>2</v>
      </c>
      <c r="AA2207">
        <v>3</v>
      </c>
      <c r="AB2207">
        <v>5</v>
      </c>
      <c r="AC2207">
        <v>1</v>
      </c>
      <c r="AD2207">
        <v>0</v>
      </c>
      <c r="AE2207">
        <v>2</v>
      </c>
      <c r="AF2207">
        <v>2</v>
      </c>
      <c r="AG2207">
        <v>1</v>
      </c>
      <c r="AH2207">
        <v>1</v>
      </c>
      <c r="AI2207">
        <v>1</v>
      </c>
      <c r="AJ2207">
        <v>4</v>
      </c>
      <c r="AK2207" s="2">
        <v>1</v>
      </c>
      <c r="AL2207">
        <v>0</v>
      </c>
      <c r="AM2207">
        <v>27</v>
      </c>
      <c r="AN2207" s="8">
        <v>1</v>
      </c>
      <c r="AO2207" s="10">
        <v>59</v>
      </c>
    </row>
    <row r="2208" spans="2:41" x14ac:dyDescent="0.15">
      <c r="B2208" t="s">
        <v>14207</v>
      </c>
      <c r="C2208" t="s">
        <v>14208</v>
      </c>
      <c r="D2208">
        <v>0</v>
      </c>
      <c r="E2208" t="s">
        <v>62</v>
      </c>
      <c r="F2208" s="1" t="s">
        <v>638</v>
      </c>
      <c r="G2208" t="s">
        <v>14209</v>
      </c>
      <c r="I2208">
        <v>2430</v>
      </c>
      <c r="J2208">
        <v>9508</v>
      </c>
      <c r="K2208" s="2">
        <v>8.8719572066697907</v>
      </c>
      <c r="L2208">
        <v>4556</v>
      </c>
      <c r="M2208" s="2">
        <v>52.846027720417403</v>
      </c>
      <c r="N2208" s="3">
        <f t="shared" si="34"/>
        <v>0.16788314258182271</v>
      </c>
      <c r="S2208">
        <v>0</v>
      </c>
      <c r="T2208">
        <v>0</v>
      </c>
      <c r="U2208">
        <v>2.4800000000000001E-107</v>
      </c>
      <c r="V2208">
        <v>0</v>
      </c>
      <c r="W2208" t="s">
        <v>14210</v>
      </c>
      <c r="X2208">
        <v>2</v>
      </c>
      <c r="Y2208">
        <v>3</v>
      </c>
      <c r="Z2208">
        <v>2</v>
      </c>
      <c r="AA2208">
        <v>2</v>
      </c>
      <c r="AB2208">
        <v>7</v>
      </c>
      <c r="AC2208">
        <v>1</v>
      </c>
      <c r="AD2208">
        <v>5</v>
      </c>
      <c r="AE2208">
        <v>1</v>
      </c>
      <c r="AF2208">
        <v>3</v>
      </c>
      <c r="AG2208">
        <v>1</v>
      </c>
      <c r="AH2208">
        <v>1</v>
      </c>
      <c r="AI2208">
        <v>1</v>
      </c>
      <c r="AJ2208">
        <v>2</v>
      </c>
      <c r="AK2208" s="2">
        <v>1</v>
      </c>
      <c r="AL2208">
        <v>2</v>
      </c>
      <c r="AM2208">
        <v>24</v>
      </c>
      <c r="AN2208" s="8">
        <v>1</v>
      </c>
      <c r="AO2208" s="10">
        <v>59</v>
      </c>
    </row>
    <row r="2209" spans="2:41" x14ac:dyDescent="0.15">
      <c r="B2209" t="s">
        <v>17494</v>
      </c>
      <c r="I2209">
        <v>354</v>
      </c>
      <c r="J2209">
        <v>3202</v>
      </c>
      <c r="K2209" s="2">
        <v>20.509477879789799</v>
      </c>
      <c r="L2209">
        <v>681</v>
      </c>
      <c r="M2209" s="2">
        <v>54.222402477008202</v>
      </c>
      <c r="N2209" s="3">
        <f t="shared" si="34"/>
        <v>0.37824731002073148</v>
      </c>
      <c r="S2209">
        <v>1.27E-23</v>
      </c>
      <c r="T2209">
        <v>6.2899999999999996E-23</v>
      </c>
      <c r="U2209">
        <v>8.6700000000000001E-24</v>
      </c>
      <c r="V2209">
        <v>1.2200000000000001E-23</v>
      </c>
      <c r="W2209" t="s">
        <v>8037</v>
      </c>
      <c r="X2209">
        <v>1</v>
      </c>
      <c r="Y2209">
        <v>2</v>
      </c>
      <c r="Z2209">
        <v>1</v>
      </c>
      <c r="AA2209">
        <v>1</v>
      </c>
      <c r="AB2209">
        <v>1</v>
      </c>
      <c r="AC2209">
        <v>1</v>
      </c>
      <c r="AD2209">
        <v>3</v>
      </c>
      <c r="AE2209">
        <v>1</v>
      </c>
      <c r="AF2209">
        <v>1</v>
      </c>
      <c r="AG2209">
        <v>2</v>
      </c>
      <c r="AH2209">
        <v>1</v>
      </c>
      <c r="AI2209">
        <v>1</v>
      </c>
      <c r="AJ2209">
        <v>2</v>
      </c>
      <c r="AK2209" s="2">
        <v>2</v>
      </c>
      <c r="AL2209">
        <v>2</v>
      </c>
      <c r="AM2209">
        <v>35</v>
      </c>
      <c r="AN2209" s="8">
        <v>2</v>
      </c>
      <c r="AO2209" s="10">
        <v>59</v>
      </c>
    </row>
    <row r="2210" spans="2:41" x14ac:dyDescent="0.15">
      <c r="B2210" t="s">
        <v>8034</v>
      </c>
      <c r="C2210" t="s">
        <v>8035</v>
      </c>
      <c r="D2210">
        <v>0</v>
      </c>
      <c r="E2210" t="s">
        <v>487</v>
      </c>
      <c r="F2210" s="1" t="s">
        <v>3477</v>
      </c>
      <c r="G2210" t="s">
        <v>8036</v>
      </c>
      <c r="I2210">
        <v>1521</v>
      </c>
      <c r="J2210">
        <v>15136</v>
      </c>
      <c r="K2210" s="2">
        <v>22.564122243766999</v>
      </c>
      <c r="L2210">
        <v>4703</v>
      </c>
      <c r="M2210" s="2">
        <v>87.152664877400994</v>
      </c>
      <c r="N2210" s="3">
        <f t="shared" si="34"/>
        <v>0.25890341133582434</v>
      </c>
      <c r="S2210">
        <v>0</v>
      </c>
      <c r="T2210">
        <v>0</v>
      </c>
      <c r="U2210">
        <v>0</v>
      </c>
      <c r="V2210">
        <v>0</v>
      </c>
      <c r="W2210" t="s">
        <v>8037</v>
      </c>
      <c r="X2210">
        <v>1</v>
      </c>
      <c r="Y2210">
        <v>2</v>
      </c>
      <c r="Z2210">
        <v>1</v>
      </c>
      <c r="AA2210">
        <v>1</v>
      </c>
      <c r="AB2210">
        <v>1</v>
      </c>
      <c r="AC2210">
        <v>1</v>
      </c>
      <c r="AD2210">
        <v>3</v>
      </c>
      <c r="AE2210">
        <v>1</v>
      </c>
      <c r="AF2210">
        <v>1</v>
      </c>
      <c r="AG2210">
        <v>2</v>
      </c>
      <c r="AH2210">
        <v>1</v>
      </c>
      <c r="AI2210">
        <v>1</v>
      </c>
      <c r="AJ2210">
        <v>2</v>
      </c>
      <c r="AK2210" s="2">
        <v>2</v>
      </c>
      <c r="AL2210">
        <v>2</v>
      </c>
      <c r="AM2210">
        <v>35</v>
      </c>
      <c r="AN2210" s="8">
        <v>2</v>
      </c>
      <c r="AO2210" s="10">
        <v>59</v>
      </c>
    </row>
    <row r="2211" spans="2:41" x14ac:dyDescent="0.15">
      <c r="B2211" t="s">
        <v>39235</v>
      </c>
      <c r="C2211" t="s">
        <v>39236</v>
      </c>
      <c r="D2211">
        <v>3.0000000000000002E-151</v>
      </c>
      <c r="E2211" t="s">
        <v>323</v>
      </c>
      <c r="F2211" s="1" t="s">
        <v>7303</v>
      </c>
      <c r="I2211">
        <v>729</v>
      </c>
      <c r="J2211">
        <v>1077</v>
      </c>
      <c r="K2211" s="2">
        <v>3.34984501177372</v>
      </c>
      <c r="L2211">
        <v>717</v>
      </c>
      <c r="M2211" s="2">
        <v>27.722126042975699</v>
      </c>
      <c r="N2211" s="3">
        <f t="shared" si="34"/>
        <v>0.12083651183825823</v>
      </c>
      <c r="S2211">
        <v>5.7099999999999997E-140</v>
      </c>
      <c r="T2211">
        <v>4.07E-143</v>
      </c>
      <c r="U2211">
        <v>2.94E-142</v>
      </c>
      <c r="V2211">
        <v>1.36E-89</v>
      </c>
      <c r="W2211" t="s">
        <v>39237</v>
      </c>
      <c r="X2211">
        <v>2</v>
      </c>
      <c r="Y2211">
        <v>3</v>
      </c>
      <c r="Z2211">
        <v>2</v>
      </c>
      <c r="AA2211">
        <v>3</v>
      </c>
      <c r="AB2211">
        <v>2</v>
      </c>
      <c r="AC2211">
        <v>1</v>
      </c>
      <c r="AD2211">
        <v>1</v>
      </c>
      <c r="AE2211">
        <v>2</v>
      </c>
      <c r="AF2211">
        <v>1</v>
      </c>
      <c r="AG2211">
        <v>1</v>
      </c>
      <c r="AH2211">
        <v>1</v>
      </c>
      <c r="AI2211">
        <v>1</v>
      </c>
      <c r="AJ2211">
        <v>1</v>
      </c>
      <c r="AK2211" s="2">
        <v>1</v>
      </c>
      <c r="AL2211">
        <v>1</v>
      </c>
      <c r="AM2211">
        <v>34</v>
      </c>
      <c r="AN2211" s="8">
        <v>2</v>
      </c>
      <c r="AO2211" s="10">
        <v>59</v>
      </c>
    </row>
    <row r="2212" spans="2:41" x14ac:dyDescent="0.15">
      <c r="B2212" t="s">
        <v>39853</v>
      </c>
      <c r="C2212" t="s">
        <v>39854</v>
      </c>
      <c r="D2212">
        <v>1.3000000000000001E-38</v>
      </c>
      <c r="E2212" t="s">
        <v>46</v>
      </c>
      <c r="F2212" s="1" t="s">
        <v>3624</v>
      </c>
      <c r="G2212" t="s">
        <v>39855</v>
      </c>
      <c r="I2212">
        <v>249</v>
      </c>
      <c r="J2212">
        <v>605</v>
      </c>
      <c r="K2212" s="2">
        <v>5.50925109245801</v>
      </c>
      <c r="L2212">
        <v>693</v>
      </c>
      <c r="M2212" s="2">
        <v>78.445637000068402</v>
      </c>
      <c r="N2212" s="3">
        <f t="shared" si="34"/>
        <v>7.0230178543303892E-2</v>
      </c>
      <c r="S2212">
        <v>2.9099999999999999E-27</v>
      </c>
      <c r="T2212">
        <v>2.5700000000000001E-34</v>
      </c>
      <c r="U2212">
        <v>6.5099999999999997E-39</v>
      </c>
      <c r="V2212">
        <v>6.5400000000000004E-32</v>
      </c>
      <c r="W2212" t="s">
        <v>20198</v>
      </c>
      <c r="X2212">
        <v>4</v>
      </c>
      <c r="Y2212">
        <v>1</v>
      </c>
      <c r="Z2212">
        <v>2</v>
      </c>
      <c r="AA2212">
        <v>3</v>
      </c>
      <c r="AB2212">
        <v>5</v>
      </c>
      <c r="AC2212">
        <v>2</v>
      </c>
      <c r="AD2212">
        <v>7</v>
      </c>
      <c r="AE2212">
        <v>2</v>
      </c>
      <c r="AF2212">
        <v>2</v>
      </c>
      <c r="AG2212">
        <v>1</v>
      </c>
      <c r="AH2212">
        <v>1</v>
      </c>
      <c r="AI2212">
        <v>2</v>
      </c>
      <c r="AJ2212">
        <v>1</v>
      </c>
      <c r="AK2212" s="2">
        <v>2</v>
      </c>
      <c r="AL2212">
        <v>2</v>
      </c>
      <c r="AM2212">
        <v>20</v>
      </c>
      <c r="AN2212" s="8">
        <v>2</v>
      </c>
      <c r="AO2212" s="10">
        <v>59</v>
      </c>
    </row>
    <row r="2213" spans="2:41" x14ac:dyDescent="0.15">
      <c r="B2213" t="s">
        <v>20196</v>
      </c>
      <c r="C2213" t="s">
        <v>20197</v>
      </c>
      <c r="D2213">
        <v>3.1999999999999999E-46</v>
      </c>
      <c r="E2213" t="s">
        <v>55</v>
      </c>
      <c r="F2213" s="1" t="s">
        <v>173</v>
      </c>
      <c r="G2213" t="s">
        <v>6238</v>
      </c>
      <c r="I2213">
        <v>243</v>
      </c>
      <c r="J2213">
        <v>1936</v>
      </c>
      <c r="K2213" s="2">
        <v>18.064902347615401</v>
      </c>
      <c r="L2213">
        <v>1213</v>
      </c>
      <c r="M2213" s="2">
        <v>140.69848908003999</v>
      </c>
      <c r="N2213" s="3">
        <f t="shared" si="34"/>
        <v>0.12839443028658759</v>
      </c>
      <c r="S2213">
        <v>3.0000000000000002E-40</v>
      </c>
      <c r="T2213">
        <v>3.0799999999999999E-41</v>
      </c>
      <c r="U2213">
        <v>7.6900000000000001E-42</v>
      </c>
      <c r="V2213">
        <v>4.9099999999999998E-41</v>
      </c>
      <c r="W2213" t="s">
        <v>20198</v>
      </c>
      <c r="X2213">
        <v>4</v>
      </c>
      <c r="Y2213">
        <v>1</v>
      </c>
      <c r="Z2213">
        <v>2</v>
      </c>
      <c r="AA2213">
        <v>3</v>
      </c>
      <c r="AB2213">
        <v>5</v>
      </c>
      <c r="AC2213">
        <v>2</v>
      </c>
      <c r="AD2213">
        <v>7</v>
      </c>
      <c r="AE2213">
        <v>2</v>
      </c>
      <c r="AF2213">
        <v>2</v>
      </c>
      <c r="AG2213">
        <v>1</v>
      </c>
      <c r="AH2213">
        <v>1</v>
      </c>
      <c r="AI2213">
        <v>2</v>
      </c>
      <c r="AJ2213">
        <v>1</v>
      </c>
      <c r="AK2213" s="2">
        <v>2</v>
      </c>
      <c r="AL2213">
        <v>2</v>
      </c>
      <c r="AM2213">
        <v>20</v>
      </c>
      <c r="AN2213" s="8">
        <v>2</v>
      </c>
      <c r="AO2213" s="10">
        <v>59</v>
      </c>
    </row>
    <row r="2214" spans="2:41" x14ac:dyDescent="0.15">
      <c r="B2214" t="s">
        <v>2214</v>
      </c>
      <c r="C2214" t="s">
        <v>2215</v>
      </c>
      <c r="D2214">
        <v>1.5000000000000001E-147</v>
      </c>
      <c r="E2214" t="s">
        <v>55</v>
      </c>
      <c r="F2214" s="1" t="s">
        <v>2216</v>
      </c>
      <c r="G2214" t="s">
        <v>2217</v>
      </c>
      <c r="I2214">
        <v>990</v>
      </c>
      <c r="J2214">
        <v>326</v>
      </c>
      <c r="K2214" s="2">
        <v>0.74665322343966301</v>
      </c>
      <c r="L2214">
        <v>1412</v>
      </c>
      <c r="M2214" s="2">
        <v>40.200773421925</v>
      </c>
      <c r="N2214" s="3">
        <f t="shared" si="34"/>
        <v>1.8573105935132273E-2</v>
      </c>
      <c r="S2214">
        <v>1.5699999999999999E-71</v>
      </c>
      <c r="T2214">
        <v>1.48E-123</v>
      </c>
      <c r="V2214">
        <v>7.6800000000000006E-95</v>
      </c>
      <c r="W2214" t="s">
        <v>2218</v>
      </c>
      <c r="X2214">
        <v>5</v>
      </c>
      <c r="Y2214">
        <v>6</v>
      </c>
      <c r="Z2214">
        <v>4</v>
      </c>
      <c r="AA2214">
        <v>4</v>
      </c>
      <c r="AB2214">
        <v>2</v>
      </c>
      <c r="AC2214">
        <v>1</v>
      </c>
      <c r="AD2214">
        <v>3</v>
      </c>
      <c r="AE2214">
        <v>2</v>
      </c>
      <c r="AF2214">
        <v>1</v>
      </c>
      <c r="AG2214">
        <v>1</v>
      </c>
      <c r="AH2214">
        <v>0</v>
      </c>
      <c r="AI2214">
        <v>1</v>
      </c>
      <c r="AJ2214">
        <v>3</v>
      </c>
      <c r="AK2214" s="2">
        <v>1</v>
      </c>
      <c r="AL2214">
        <v>0</v>
      </c>
      <c r="AM2214">
        <v>23</v>
      </c>
      <c r="AN2214" s="8">
        <v>2</v>
      </c>
      <c r="AO2214" s="10">
        <v>59</v>
      </c>
    </row>
    <row r="2215" spans="2:41" x14ac:dyDescent="0.15">
      <c r="B2215" t="s">
        <v>40726</v>
      </c>
      <c r="C2215" t="s">
        <v>40727</v>
      </c>
      <c r="D2215">
        <v>0</v>
      </c>
      <c r="E2215" t="s">
        <v>55</v>
      </c>
      <c r="F2215" s="1" t="s">
        <v>658</v>
      </c>
      <c r="G2215" t="s">
        <v>21831</v>
      </c>
      <c r="I2215">
        <v>2172</v>
      </c>
      <c r="J2215">
        <v>4744</v>
      </c>
      <c r="K2215" s="2">
        <v>4.9524648101856599</v>
      </c>
      <c r="L2215">
        <v>5302</v>
      </c>
      <c r="M2215" s="2">
        <v>68.804177712547997</v>
      </c>
      <c r="N2215" s="3">
        <f t="shared" si="34"/>
        <v>7.1979129390604815E-2</v>
      </c>
      <c r="S2215">
        <v>4.9699999999999997E-25</v>
      </c>
      <c r="T2215">
        <v>0</v>
      </c>
      <c r="U2215">
        <v>1.1100000000000001E-76</v>
      </c>
      <c r="V2215">
        <v>0</v>
      </c>
      <c r="W2215" t="s">
        <v>21832</v>
      </c>
      <c r="X2215">
        <v>1</v>
      </c>
      <c r="Y2215">
        <v>1</v>
      </c>
      <c r="Z2215">
        <v>4</v>
      </c>
      <c r="AA2215">
        <v>4</v>
      </c>
      <c r="AB2215">
        <v>5</v>
      </c>
      <c r="AC2215">
        <v>1</v>
      </c>
      <c r="AD2215">
        <v>5</v>
      </c>
      <c r="AE2215">
        <v>2</v>
      </c>
      <c r="AF2215">
        <v>1</v>
      </c>
      <c r="AG2215">
        <v>1</v>
      </c>
      <c r="AH2215">
        <v>0</v>
      </c>
      <c r="AI2215">
        <v>1</v>
      </c>
      <c r="AJ2215">
        <v>2</v>
      </c>
      <c r="AK2215" s="2">
        <v>2</v>
      </c>
      <c r="AL2215">
        <v>5</v>
      </c>
      <c r="AM2215">
        <v>23</v>
      </c>
      <c r="AN2215" s="8">
        <v>1</v>
      </c>
      <c r="AO2215" s="10">
        <v>59</v>
      </c>
    </row>
    <row r="2216" spans="2:41" x14ac:dyDescent="0.15">
      <c r="B2216" t="s">
        <v>21830</v>
      </c>
      <c r="G2216" t="s">
        <v>21831</v>
      </c>
      <c r="I2216">
        <v>1161</v>
      </c>
      <c r="J2216">
        <v>2823</v>
      </c>
      <c r="K2216" s="2">
        <v>5.5133453529918297</v>
      </c>
      <c r="L2216">
        <v>2994</v>
      </c>
      <c r="M2216" s="2">
        <v>72.686621422012706</v>
      </c>
      <c r="N2216" s="3">
        <f t="shared" si="34"/>
        <v>7.5850895875071531E-2</v>
      </c>
      <c r="T2216">
        <v>0</v>
      </c>
      <c r="U2216">
        <v>6.3200000000000002E-53</v>
      </c>
      <c r="V2216">
        <v>0</v>
      </c>
      <c r="W2216" t="s">
        <v>21832</v>
      </c>
      <c r="X2216">
        <v>1</v>
      </c>
      <c r="Y2216">
        <v>1</v>
      </c>
      <c r="Z2216">
        <v>4</v>
      </c>
      <c r="AA2216">
        <v>4</v>
      </c>
      <c r="AB2216">
        <v>5</v>
      </c>
      <c r="AC2216">
        <v>1</v>
      </c>
      <c r="AD2216">
        <v>5</v>
      </c>
      <c r="AE2216">
        <v>2</v>
      </c>
      <c r="AF2216">
        <v>1</v>
      </c>
      <c r="AG2216">
        <v>1</v>
      </c>
      <c r="AH2216">
        <v>0</v>
      </c>
      <c r="AI2216">
        <v>1</v>
      </c>
      <c r="AJ2216">
        <v>2</v>
      </c>
      <c r="AK2216" s="2">
        <v>2</v>
      </c>
      <c r="AL2216">
        <v>5</v>
      </c>
      <c r="AM2216">
        <v>23</v>
      </c>
      <c r="AN2216" s="8">
        <v>1</v>
      </c>
      <c r="AO2216" s="10">
        <v>59</v>
      </c>
    </row>
    <row r="2217" spans="2:41" x14ac:dyDescent="0.15">
      <c r="B2217" t="s">
        <v>35098</v>
      </c>
      <c r="C2217" t="s">
        <v>35099</v>
      </c>
      <c r="D2217">
        <v>3.6999999999999999E-146</v>
      </c>
      <c r="E2217" t="s">
        <v>55</v>
      </c>
      <c r="F2217" s="1" t="s">
        <v>7480</v>
      </c>
      <c r="I2217">
        <v>738</v>
      </c>
      <c r="J2217">
        <v>700</v>
      </c>
      <c r="K2217" s="2">
        <v>2.1506919873131101</v>
      </c>
      <c r="L2217">
        <v>3308</v>
      </c>
      <c r="M2217" s="2">
        <v>126.340923035739</v>
      </c>
      <c r="N2217" s="3">
        <f t="shared" si="34"/>
        <v>1.7022924446299381E-2</v>
      </c>
      <c r="T2217">
        <v>3.93E-28</v>
      </c>
      <c r="V2217">
        <v>1.83E-41</v>
      </c>
      <c r="W2217" t="s">
        <v>35100</v>
      </c>
      <c r="X2217">
        <v>4</v>
      </c>
      <c r="Y2217">
        <v>3</v>
      </c>
      <c r="Z2217">
        <v>2</v>
      </c>
      <c r="AA2217">
        <v>5</v>
      </c>
      <c r="AB2217">
        <v>1</v>
      </c>
      <c r="AC2217">
        <v>9</v>
      </c>
      <c r="AD2217">
        <v>7</v>
      </c>
      <c r="AE2217">
        <v>3</v>
      </c>
      <c r="AF2217">
        <v>3</v>
      </c>
      <c r="AG2217">
        <v>3</v>
      </c>
      <c r="AH2217">
        <v>3</v>
      </c>
      <c r="AI2217">
        <v>3</v>
      </c>
      <c r="AJ2217">
        <v>0</v>
      </c>
      <c r="AK2217" s="2">
        <v>1</v>
      </c>
      <c r="AL2217">
        <v>0</v>
      </c>
      <c r="AM2217">
        <v>11</v>
      </c>
      <c r="AN2217" s="8">
        <v>1</v>
      </c>
      <c r="AO2217" s="10">
        <v>59</v>
      </c>
    </row>
    <row r="2218" spans="2:41" x14ac:dyDescent="0.15">
      <c r="B2218" t="s">
        <v>11416</v>
      </c>
      <c r="C2218" t="s">
        <v>11417</v>
      </c>
      <c r="D2218">
        <v>4.1999999999999999E-45</v>
      </c>
      <c r="E2218" t="s">
        <v>46</v>
      </c>
      <c r="F2218" s="1" t="s">
        <v>11418</v>
      </c>
      <c r="G2218" t="s">
        <v>2030</v>
      </c>
      <c r="I2218">
        <v>297</v>
      </c>
      <c r="J2218">
        <v>29</v>
      </c>
      <c r="K2218" s="2">
        <v>0.221400240079246</v>
      </c>
      <c r="L2218">
        <v>77</v>
      </c>
      <c r="M2218" s="2">
        <v>7.3075060280647302</v>
      </c>
      <c r="N2218" s="3">
        <f t="shared" si="34"/>
        <v>3.0297647272400557E-2</v>
      </c>
      <c r="T2218">
        <v>6.7099999999999997E-40</v>
      </c>
      <c r="V2218">
        <v>8.9899999999999995E-12</v>
      </c>
      <c r="W2218" t="s">
        <v>11419</v>
      </c>
      <c r="X2218">
        <v>6</v>
      </c>
      <c r="Y2218">
        <v>5</v>
      </c>
      <c r="Z2218">
        <v>3</v>
      </c>
      <c r="AA2218">
        <v>3</v>
      </c>
      <c r="AB2218">
        <v>4</v>
      </c>
      <c r="AC2218">
        <v>8</v>
      </c>
      <c r="AD2218">
        <v>0</v>
      </c>
      <c r="AE2218">
        <v>3</v>
      </c>
      <c r="AF2218">
        <v>2</v>
      </c>
      <c r="AG2218">
        <v>3</v>
      </c>
      <c r="AH2218">
        <v>3</v>
      </c>
      <c r="AI2218">
        <v>2</v>
      </c>
      <c r="AJ2218">
        <v>1</v>
      </c>
      <c r="AK2218" s="2">
        <v>1</v>
      </c>
      <c r="AL2218">
        <v>0</v>
      </c>
      <c r="AM2218">
        <v>13</v>
      </c>
      <c r="AN2218" s="8">
        <v>2</v>
      </c>
      <c r="AO2218" s="10">
        <v>59</v>
      </c>
    </row>
    <row r="2219" spans="2:41" x14ac:dyDescent="0.15">
      <c r="B2219" t="s">
        <v>31642</v>
      </c>
      <c r="C2219" t="s">
        <v>31643</v>
      </c>
      <c r="D2219">
        <v>0</v>
      </c>
      <c r="E2219" t="s">
        <v>55</v>
      </c>
      <c r="F2219" s="1" t="s">
        <v>15621</v>
      </c>
      <c r="G2219" t="s">
        <v>30864</v>
      </c>
      <c r="I2219">
        <v>4134</v>
      </c>
      <c r="J2219">
        <v>1407</v>
      </c>
      <c r="K2219" s="2">
        <v>0.77172072572339601</v>
      </c>
      <c r="L2219">
        <v>4459</v>
      </c>
      <c r="M2219" s="2">
        <v>30.401982626193899</v>
      </c>
      <c r="N2219" s="3">
        <f t="shared" si="34"/>
        <v>2.5383894702265004E-2</v>
      </c>
      <c r="S2219">
        <v>4.15E-65</v>
      </c>
      <c r="T2219">
        <v>0</v>
      </c>
      <c r="U2219">
        <v>2.1899999999999999E-150</v>
      </c>
      <c r="V2219">
        <v>0</v>
      </c>
      <c r="W2219" t="s">
        <v>31644</v>
      </c>
      <c r="X2219">
        <v>1</v>
      </c>
      <c r="Y2219">
        <v>5</v>
      </c>
      <c r="Z2219">
        <v>6</v>
      </c>
      <c r="AA2219">
        <v>1</v>
      </c>
      <c r="AB2219">
        <v>2</v>
      </c>
      <c r="AC2219">
        <v>1</v>
      </c>
      <c r="AD2219">
        <v>3</v>
      </c>
      <c r="AE2219">
        <v>1</v>
      </c>
      <c r="AF2219">
        <v>4</v>
      </c>
      <c r="AG2219">
        <v>1</v>
      </c>
      <c r="AH2219">
        <v>1</v>
      </c>
      <c r="AI2219">
        <v>1</v>
      </c>
      <c r="AJ2219">
        <v>1</v>
      </c>
      <c r="AK2219" s="2">
        <v>1</v>
      </c>
      <c r="AL2219">
        <v>3</v>
      </c>
      <c r="AM2219">
        <v>24</v>
      </c>
      <c r="AN2219" s="8">
        <v>3</v>
      </c>
      <c r="AO2219" s="10">
        <v>59</v>
      </c>
    </row>
    <row r="2220" spans="2:41" x14ac:dyDescent="0.15">
      <c r="B2220" t="s">
        <v>36354</v>
      </c>
      <c r="C2220" t="s">
        <v>36355</v>
      </c>
      <c r="D2220">
        <v>1.6E-154</v>
      </c>
      <c r="E2220" t="s">
        <v>55</v>
      </c>
      <c r="F2220" s="1" t="s">
        <v>5790</v>
      </c>
      <c r="G2220" t="s">
        <v>335</v>
      </c>
      <c r="I2220">
        <v>927</v>
      </c>
      <c r="J2220">
        <v>1476</v>
      </c>
      <c r="K2220" s="2">
        <v>3.6102989266085999</v>
      </c>
      <c r="L2220">
        <v>10781</v>
      </c>
      <c r="M2220" s="2">
        <v>327.80397706754201</v>
      </c>
      <c r="N2220" s="3">
        <f t="shared" si="34"/>
        <v>1.1013590984787594E-2</v>
      </c>
      <c r="S2220">
        <v>1.6799999999999999E-12</v>
      </c>
      <c r="T2220">
        <v>4.01E-147</v>
      </c>
      <c r="U2220">
        <v>3.1199999999999999E-16</v>
      </c>
      <c r="V2220">
        <v>2.0899999999999999E-13</v>
      </c>
      <c r="W2220" t="s">
        <v>36356</v>
      </c>
      <c r="X2220">
        <v>1</v>
      </c>
      <c r="Y2220">
        <v>3</v>
      </c>
      <c r="Z2220">
        <v>1</v>
      </c>
      <c r="AA2220">
        <v>1</v>
      </c>
      <c r="AB2220">
        <v>4</v>
      </c>
      <c r="AC2220">
        <v>1</v>
      </c>
      <c r="AD2220">
        <v>0</v>
      </c>
      <c r="AE2220">
        <v>1</v>
      </c>
      <c r="AF2220">
        <v>1</v>
      </c>
      <c r="AG2220">
        <v>1</v>
      </c>
      <c r="AH2220">
        <v>1</v>
      </c>
      <c r="AI2220">
        <v>1</v>
      </c>
      <c r="AJ2220">
        <v>2</v>
      </c>
      <c r="AK2220" s="2">
        <v>2</v>
      </c>
      <c r="AL2220">
        <v>1</v>
      </c>
      <c r="AM2220">
        <v>38</v>
      </c>
      <c r="AN2220" s="8">
        <v>0</v>
      </c>
      <c r="AO2220" s="10">
        <v>59</v>
      </c>
    </row>
    <row r="2221" spans="2:41" x14ac:dyDescent="0.15">
      <c r="B2221" t="s">
        <v>41249</v>
      </c>
      <c r="C2221" t="s">
        <v>36355</v>
      </c>
      <c r="D2221" s="1" t="s">
        <v>41250</v>
      </c>
      <c r="E2221" t="s">
        <v>55</v>
      </c>
      <c r="F2221" s="1" t="s">
        <v>23048</v>
      </c>
      <c r="G2221" t="s">
        <v>10123</v>
      </c>
      <c r="I2221">
        <v>1866</v>
      </c>
      <c r="J2221">
        <v>3378</v>
      </c>
      <c r="K2221" s="2">
        <v>4.1047295203338203</v>
      </c>
      <c r="L2221">
        <v>29928</v>
      </c>
      <c r="M2221" s="2">
        <v>452.065081229052</v>
      </c>
      <c r="N2221" s="3">
        <f t="shared" si="34"/>
        <v>9.0799526235781948E-3</v>
      </c>
      <c r="O2221" t="s">
        <v>41251</v>
      </c>
      <c r="P2221">
        <v>47.6</v>
      </c>
      <c r="Q2221">
        <v>7.6999999999999995E-9</v>
      </c>
      <c r="R2221" t="s">
        <v>41252</v>
      </c>
      <c r="S2221">
        <v>1.3200000000000001E-32</v>
      </c>
      <c r="T2221">
        <v>0</v>
      </c>
      <c r="U2221">
        <v>3.2900000000000002E-23</v>
      </c>
      <c r="V2221">
        <v>9.6199999999999999E-23</v>
      </c>
      <c r="W2221" t="s">
        <v>36356</v>
      </c>
      <c r="X2221">
        <v>1</v>
      </c>
      <c r="Y2221">
        <v>3</v>
      </c>
      <c r="Z2221">
        <v>1</v>
      </c>
      <c r="AA2221">
        <v>1</v>
      </c>
      <c r="AB2221">
        <v>4</v>
      </c>
      <c r="AC2221">
        <v>1</v>
      </c>
      <c r="AD2221">
        <v>0</v>
      </c>
      <c r="AE2221">
        <v>1</v>
      </c>
      <c r="AF2221">
        <v>1</v>
      </c>
      <c r="AG2221">
        <v>1</v>
      </c>
      <c r="AH2221">
        <v>1</v>
      </c>
      <c r="AI2221">
        <v>1</v>
      </c>
      <c r="AJ2221">
        <v>2</v>
      </c>
      <c r="AK2221" s="2">
        <v>2</v>
      </c>
      <c r="AL2221">
        <v>1</v>
      </c>
      <c r="AM2221">
        <v>38</v>
      </c>
      <c r="AN2221" s="8">
        <v>0</v>
      </c>
      <c r="AO2221" s="10">
        <v>59</v>
      </c>
    </row>
    <row r="2222" spans="2:41" x14ac:dyDescent="0.15">
      <c r="B2222" t="s">
        <v>23358</v>
      </c>
      <c r="C2222" t="s">
        <v>23359</v>
      </c>
      <c r="D2222">
        <v>2.1000000000000002E-210</v>
      </c>
      <c r="E2222" t="s">
        <v>55</v>
      </c>
      <c r="F2222" s="1" t="s">
        <v>2161</v>
      </c>
      <c r="I2222">
        <v>882</v>
      </c>
      <c r="J2222">
        <v>7617</v>
      </c>
      <c r="K2222" s="2">
        <v>19.5817683837295</v>
      </c>
      <c r="L2222">
        <v>7779</v>
      </c>
      <c r="M2222" s="2">
        <v>248.593685389135</v>
      </c>
      <c r="N2222" s="3">
        <f t="shared" si="34"/>
        <v>7.8770176133304698E-2</v>
      </c>
      <c r="S2222">
        <v>0</v>
      </c>
      <c r="T2222">
        <v>0</v>
      </c>
      <c r="U2222">
        <v>0</v>
      </c>
      <c r="V2222">
        <v>0</v>
      </c>
      <c r="W2222" t="s">
        <v>23360</v>
      </c>
      <c r="X2222">
        <v>3</v>
      </c>
      <c r="Y2222">
        <v>4</v>
      </c>
      <c r="Z2222">
        <v>1</v>
      </c>
      <c r="AA2222">
        <v>6</v>
      </c>
      <c r="AB2222">
        <v>3</v>
      </c>
      <c r="AC2222">
        <v>1</v>
      </c>
      <c r="AD2222">
        <v>3</v>
      </c>
      <c r="AE2222">
        <v>1</v>
      </c>
      <c r="AF2222">
        <v>1</v>
      </c>
      <c r="AG2222">
        <v>1</v>
      </c>
      <c r="AH2222">
        <v>2</v>
      </c>
      <c r="AI2222">
        <v>1</v>
      </c>
      <c r="AJ2222">
        <v>4</v>
      </c>
      <c r="AK2222" s="2">
        <v>1</v>
      </c>
      <c r="AL2222">
        <v>1</v>
      </c>
      <c r="AM2222">
        <v>25</v>
      </c>
      <c r="AN2222" s="8">
        <v>1</v>
      </c>
      <c r="AO2222" s="10">
        <v>59</v>
      </c>
    </row>
    <row r="2223" spans="2:41" x14ac:dyDescent="0.15">
      <c r="B2223" t="s">
        <v>19489</v>
      </c>
      <c r="I2223">
        <v>1047</v>
      </c>
      <c r="J2223">
        <v>3550</v>
      </c>
      <c r="K2223" s="2">
        <v>7.6880856018032704</v>
      </c>
      <c r="L2223">
        <v>1688</v>
      </c>
      <c r="M2223" s="2">
        <v>45.442337936291203</v>
      </c>
      <c r="N2223" s="3">
        <f t="shared" si="34"/>
        <v>0.16918332002595765</v>
      </c>
      <c r="W2223" t="s">
        <v>19490</v>
      </c>
      <c r="X2223">
        <v>4</v>
      </c>
      <c r="Y2223">
        <v>8</v>
      </c>
      <c r="Z2223">
        <v>5</v>
      </c>
      <c r="AA2223">
        <v>1</v>
      </c>
      <c r="AB2223">
        <v>2</v>
      </c>
      <c r="AC2223">
        <v>1</v>
      </c>
      <c r="AD2223">
        <v>9</v>
      </c>
      <c r="AE2223">
        <v>1</v>
      </c>
      <c r="AF2223">
        <v>1</v>
      </c>
      <c r="AG2223">
        <v>1</v>
      </c>
      <c r="AH2223">
        <v>0</v>
      </c>
      <c r="AI2223">
        <v>3</v>
      </c>
      <c r="AJ2223">
        <v>9</v>
      </c>
      <c r="AK2223" s="2">
        <v>3</v>
      </c>
      <c r="AL2223">
        <v>2</v>
      </c>
      <c r="AM2223">
        <v>8</v>
      </c>
      <c r="AN2223" s="8">
        <v>1</v>
      </c>
      <c r="AO2223" s="10">
        <v>59</v>
      </c>
    </row>
    <row r="2224" spans="2:41" x14ac:dyDescent="0.15">
      <c r="B2224" t="s">
        <v>39479</v>
      </c>
      <c r="C2224" t="s">
        <v>29824</v>
      </c>
      <c r="D2224">
        <v>4.1999999999999998E-61</v>
      </c>
      <c r="E2224" t="s">
        <v>46</v>
      </c>
      <c r="F2224" s="1" t="s">
        <v>19021</v>
      </c>
      <c r="G2224" t="s">
        <v>39480</v>
      </c>
      <c r="H2224" t="s">
        <v>8766</v>
      </c>
      <c r="I2224">
        <v>339</v>
      </c>
      <c r="J2224">
        <v>1132</v>
      </c>
      <c r="K2224" s="2">
        <v>7.5715233766252403</v>
      </c>
      <c r="L2224">
        <v>564</v>
      </c>
      <c r="M2224" s="2">
        <v>46.893679644066502</v>
      </c>
      <c r="N2224" s="3">
        <f t="shared" si="34"/>
        <v>0.16146148978060143</v>
      </c>
      <c r="S2224">
        <v>2.8000000000000002E-60</v>
      </c>
      <c r="T2224">
        <v>2.3699999999999999E-58</v>
      </c>
      <c r="U2224">
        <v>2.75E-58</v>
      </c>
      <c r="V2224">
        <v>1.17E-56</v>
      </c>
      <c r="W2224" t="s">
        <v>19490</v>
      </c>
      <c r="X2224">
        <v>4</v>
      </c>
      <c r="Y2224">
        <v>8</v>
      </c>
      <c r="Z2224">
        <v>5</v>
      </c>
      <c r="AA2224">
        <v>1</v>
      </c>
      <c r="AB2224">
        <v>2</v>
      </c>
      <c r="AC2224">
        <v>1</v>
      </c>
      <c r="AD2224">
        <v>9</v>
      </c>
      <c r="AE2224">
        <v>1</v>
      </c>
      <c r="AF2224">
        <v>1</v>
      </c>
      <c r="AG2224">
        <v>1</v>
      </c>
      <c r="AH2224">
        <v>0</v>
      </c>
      <c r="AI2224">
        <v>3</v>
      </c>
      <c r="AJ2224">
        <v>9</v>
      </c>
      <c r="AK2224" s="2">
        <v>3</v>
      </c>
      <c r="AL2224">
        <v>2</v>
      </c>
      <c r="AM2224">
        <v>8</v>
      </c>
      <c r="AN2224" s="8">
        <v>1</v>
      </c>
      <c r="AO2224" s="10">
        <v>59</v>
      </c>
    </row>
    <row r="2225" spans="2:41" x14ac:dyDescent="0.15">
      <c r="B2225" t="s">
        <v>29823</v>
      </c>
      <c r="C2225" t="s">
        <v>29824</v>
      </c>
      <c r="D2225">
        <v>5.6999999999999999E-156</v>
      </c>
      <c r="E2225" t="s">
        <v>46</v>
      </c>
      <c r="F2225" s="1" t="s">
        <v>1073</v>
      </c>
      <c r="G2225" t="s">
        <v>8765</v>
      </c>
      <c r="H2225" t="s">
        <v>8766</v>
      </c>
      <c r="I2225">
        <v>774</v>
      </c>
      <c r="J2225">
        <v>3435</v>
      </c>
      <c r="K2225" s="2">
        <v>10.062880599111001</v>
      </c>
      <c r="L2225">
        <v>1439</v>
      </c>
      <c r="M2225" s="2">
        <v>52.402829772683504</v>
      </c>
      <c r="N2225" s="3">
        <f t="shared" si="34"/>
        <v>0.19202933587293733</v>
      </c>
      <c r="O2225" t="s">
        <v>29825</v>
      </c>
      <c r="P2225">
        <v>27.6</v>
      </c>
      <c r="Q2225">
        <v>1.7999999999999999E-20</v>
      </c>
      <c r="R2225" t="s">
        <v>29826</v>
      </c>
      <c r="S2225">
        <v>1.26E-140</v>
      </c>
      <c r="T2225">
        <v>3.7500000000000002E-141</v>
      </c>
      <c r="U2225">
        <v>8.7100000000000003E-143</v>
      </c>
      <c r="V2225">
        <v>2.3399999999999998E-139</v>
      </c>
      <c r="W2225" t="s">
        <v>19490</v>
      </c>
      <c r="X2225">
        <v>4</v>
      </c>
      <c r="Y2225">
        <v>8</v>
      </c>
      <c r="Z2225">
        <v>5</v>
      </c>
      <c r="AA2225">
        <v>1</v>
      </c>
      <c r="AB2225">
        <v>2</v>
      </c>
      <c r="AC2225">
        <v>1</v>
      </c>
      <c r="AD2225">
        <v>9</v>
      </c>
      <c r="AE2225">
        <v>1</v>
      </c>
      <c r="AF2225">
        <v>1</v>
      </c>
      <c r="AG2225">
        <v>1</v>
      </c>
      <c r="AH2225">
        <v>0</v>
      </c>
      <c r="AI2225">
        <v>3</v>
      </c>
      <c r="AJ2225">
        <v>9</v>
      </c>
      <c r="AK2225" s="2">
        <v>3</v>
      </c>
      <c r="AL2225">
        <v>2</v>
      </c>
      <c r="AM2225">
        <v>8</v>
      </c>
      <c r="AN2225" s="8">
        <v>1</v>
      </c>
      <c r="AO2225" s="10">
        <v>59</v>
      </c>
    </row>
    <row r="2226" spans="2:41" x14ac:dyDescent="0.15">
      <c r="B2226" t="s">
        <v>16328</v>
      </c>
      <c r="C2226" t="s">
        <v>16329</v>
      </c>
      <c r="D2226">
        <v>1.9000000000000002E-30</v>
      </c>
      <c r="E2226" t="s">
        <v>778</v>
      </c>
      <c r="F2226" s="1" t="s">
        <v>16330</v>
      </c>
      <c r="I2226">
        <v>210</v>
      </c>
      <c r="J2226">
        <v>3993</v>
      </c>
      <c r="K2226" s="2">
        <v>43.113824977835698</v>
      </c>
      <c r="L2226">
        <v>2601</v>
      </c>
      <c r="M2226" s="2">
        <v>349.10491553258697</v>
      </c>
      <c r="N2226" s="3">
        <f t="shared" si="34"/>
        <v>0.12349818939691001</v>
      </c>
      <c r="S2226">
        <v>3.9E-19</v>
      </c>
      <c r="T2226">
        <v>9.1100000000000001E-19</v>
      </c>
      <c r="U2226">
        <v>4.3899999999999998E-18</v>
      </c>
      <c r="W2226" t="s">
        <v>16331</v>
      </c>
      <c r="X2226">
        <v>2</v>
      </c>
      <c r="Y2226">
        <v>4</v>
      </c>
      <c r="Z2226">
        <v>2</v>
      </c>
      <c r="AA2226">
        <v>1</v>
      </c>
      <c r="AB2226">
        <v>2</v>
      </c>
      <c r="AC2226">
        <v>1</v>
      </c>
      <c r="AD2226">
        <v>2</v>
      </c>
      <c r="AE2226">
        <v>1</v>
      </c>
      <c r="AF2226">
        <v>1</v>
      </c>
      <c r="AG2226">
        <v>1</v>
      </c>
      <c r="AH2226">
        <v>1</v>
      </c>
      <c r="AI2226">
        <v>1</v>
      </c>
      <c r="AJ2226">
        <v>8</v>
      </c>
      <c r="AK2226" s="2">
        <v>1</v>
      </c>
      <c r="AL2226">
        <v>2</v>
      </c>
      <c r="AM2226">
        <v>29</v>
      </c>
      <c r="AN2226" s="8">
        <v>0</v>
      </c>
      <c r="AO2226" s="10">
        <v>59</v>
      </c>
    </row>
    <row r="2227" spans="2:41" x14ac:dyDescent="0.15">
      <c r="B2227" t="s">
        <v>4696</v>
      </c>
      <c r="C2227" t="s">
        <v>4697</v>
      </c>
      <c r="D2227">
        <v>6.0999999999999997E-15</v>
      </c>
      <c r="E2227" t="s">
        <v>46</v>
      </c>
      <c r="F2227" s="1" t="s">
        <v>4698</v>
      </c>
      <c r="I2227">
        <v>255</v>
      </c>
      <c r="J2227">
        <v>38</v>
      </c>
      <c r="K2227" s="2">
        <v>0.33789359155299098</v>
      </c>
      <c r="L2227">
        <v>286</v>
      </c>
      <c r="M2227" s="2">
        <v>31.612639523090099</v>
      </c>
      <c r="N2227" s="3">
        <f t="shared" si="34"/>
        <v>1.0688559913074993E-2</v>
      </c>
      <c r="W2227" t="s">
        <v>4695</v>
      </c>
      <c r="X2227">
        <v>6</v>
      </c>
      <c r="Y2227">
        <v>3</v>
      </c>
      <c r="Z2227">
        <v>4</v>
      </c>
      <c r="AA2227">
        <v>2</v>
      </c>
      <c r="AB2227">
        <v>0</v>
      </c>
      <c r="AC2227">
        <v>1</v>
      </c>
      <c r="AD2227">
        <v>0</v>
      </c>
      <c r="AE2227">
        <v>2</v>
      </c>
      <c r="AF2227">
        <v>3</v>
      </c>
      <c r="AG2227">
        <v>1</v>
      </c>
      <c r="AH2227">
        <v>1</v>
      </c>
      <c r="AI2227">
        <v>1</v>
      </c>
      <c r="AJ2227">
        <v>0</v>
      </c>
      <c r="AK2227" s="2">
        <v>3</v>
      </c>
      <c r="AL2227">
        <v>0</v>
      </c>
      <c r="AM2227">
        <v>32</v>
      </c>
      <c r="AN2227" s="8">
        <v>0</v>
      </c>
      <c r="AO2227" s="10">
        <v>59</v>
      </c>
    </row>
    <row r="2228" spans="2:41" x14ac:dyDescent="0.15">
      <c r="B2228" t="s">
        <v>4694</v>
      </c>
      <c r="I2228">
        <v>432</v>
      </c>
      <c r="J2228">
        <v>219</v>
      </c>
      <c r="K2228" s="2">
        <v>1.14946805679074</v>
      </c>
      <c r="L2228">
        <v>589</v>
      </c>
      <c r="M2228" s="2">
        <v>38.429652236876102</v>
      </c>
      <c r="N2228" s="3">
        <f t="shared" si="34"/>
        <v>2.9910966919647015E-2</v>
      </c>
      <c r="W2228" t="s">
        <v>4695</v>
      </c>
      <c r="X2228">
        <v>6</v>
      </c>
      <c r="Y2228">
        <v>3</v>
      </c>
      <c r="Z2228">
        <v>4</v>
      </c>
      <c r="AA2228">
        <v>2</v>
      </c>
      <c r="AB2228">
        <v>0</v>
      </c>
      <c r="AC2228">
        <v>1</v>
      </c>
      <c r="AD2228">
        <v>0</v>
      </c>
      <c r="AE2228">
        <v>2</v>
      </c>
      <c r="AF2228">
        <v>3</v>
      </c>
      <c r="AG2228">
        <v>1</v>
      </c>
      <c r="AH2228">
        <v>1</v>
      </c>
      <c r="AI2228">
        <v>1</v>
      </c>
      <c r="AJ2228">
        <v>0</v>
      </c>
      <c r="AK2228" s="2">
        <v>3</v>
      </c>
      <c r="AL2228">
        <v>0</v>
      </c>
      <c r="AM2228">
        <v>32</v>
      </c>
      <c r="AN2228" s="8">
        <v>0</v>
      </c>
      <c r="AO2228" s="10">
        <v>59</v>
      </c>
    </row>
    <row r="2229" spans="2:41" x14ac:dyDescent="0.15">
      <c r="B2229" t="s">
        <v>35173</v>
      </c>
      <c r="C2229" t="s">
        <v>35174</v>
      </c>
      <c r="D2229">
        <v>2.2999999999999998E-80</v>
      </c>
      <c r="E2229" t="s">
        <v>55</v>
      </c>
      <c r="F2229" s="1" t="s">
        <v>4711</v>
      </c>
      <c r="G2229" t="s">
        <v>335</v>
      </c>
      <c r="I2229">
        <v>402</v>
      </c>
      <c r="J2229">
        <v>817</v>
      </c>
      <c r="K2229" s="2">
        <v>4.60821297435142</v>
      </c>
      <c r="L2229">
        <v>814</v>
      </c>
      <c r="M2229" s="2">
        <v>57.073335993179398</v>
      </c>
      <c r="N2229" s="3">
        <f t="shared" si="34"/>
        <v>8.0741959343363576E-2</v>
      </c>
      <c r="T2229">
        <v>1.21E-63</v>
      </c>
      <c r="W2229" t="s">
        <v>4695</v>
      </c>
      <c r="X2229">
        <v>6</v>
      </c>
      <c r="Y2229">
        <v>3</v>
      </c>
      <c r="Z2229">
        <v>4</v>
      </c>
      <c r="AA2229">
        <v>2</v>
      </c>
      <c r="AB2229">
        <v>0</v>
      </c>
      <c r="AC2229">
        <v>1</v>
      </c>
      <c r="AD2229">
        <v>0</v>
      </c>
      <c r="AE2229">
        <v>2</v>
      </c>
      <c r="AF2229">
        <v>3</v>
      </c>
      <c r="AG2229">
        <v>1</v>
      </c>
      <c r="AH2229">
        <v>1</v>
      </c>
      <c r="AI2229">
        <v>1</v>
      </c>
      <c r="AJ2229">
        <v>0</v>
      </c>
      <c r="AK2229" s="2">
        <v>3</v>
      </c>
      <c r="AL2229">
        <v>0</v>
      </c>
      <c r="AM2229">
        <v>32</v>
      </c>
      <c r="AN2229" s="8">
        <v>0</v>
      </c>
      <c r="AO2229" s="10">
        <v>59</v>
      </c>
    </row>
    <row r="2230" spans="2:41" x14ac:dyDescent="0.15">
      <c r="B2230" t="s">
        <v>11023</v>
      </c>
      <c r="C2230" t="s">
        <v>11024</v>
      </c>
      <c r="D2230">
        <v>9.9999999999999997E-148</v>
      </c>
      <c r="E2230" t="s">
        <v>62</v>
      </c>
      <c r="F2230" s="1" t="s">
        <v>11025</v>
      </c>
      <c r="G2230" t="s">
        <v>11026</v>
      </c>
      <c r="H2230" t="s">
        <v>11027</v>
      </c>
      <c r="I2230">
        <v>672</v>
      </c>
      <c r="J2230">
        <v>58</v>
      </c>
      <c r="K2230" s="2">
        <v>0.19570199792719001</v>
      </c>
      <c r="L2230">
        <v>1403</v>
      </c>
      <c r="M2230" s="2">
        <v>58.846861362482997</v>
      </c>
      <c r="N2230" s="3">
        <f t="shared" si="34"/>
        <v>3.3256148823589955E-3</v>
      </c>
      <c r="T2230">
        <v>4.8699999999999997E-126</v>
      </c>
      <c r="V2230">
        <v>9.3999999999999996E-64</v>
      </c>
      <c r="W2230" t="s">
        <v>3800</v>
      </c>
      <c r="X2230">
        <v>1</v>
      </c>
      <c r="Y2230">
        <v>10</v>
      </c>
      <c r="Z2230">
        <v>3</v>
      </c>
      <c r="AA2230">
        <v>4</v>
      </c>
      <c r="AB2230">
        <v>1</v>
      </c>
      <c r="AC2230">
        <v>1</v>
      </c>
      <c r="AD2230">
        <v>7</v>
      </c>
      <c r="AE2230">
        <v>1</v>
      </c>
      <c r="AF2230">
        <v>2</v>
      </c>
      <c r="AG2230">
        <v>1</v>
      </c>
      <c r="AH2230">
        <v>1</v>
      </c>
      <c r="AI2230">
        <v>1</v>
      </c>
      <c r="AJ2230">
        <v>2</v>
      </c>
      <c r="AK2230" s="2">
        <v>3</v>
      </c>
      <c r="AL2230">
        <v>0</v>
      </c>
      <c r="AM2230">
        <v>20</v>
      </c>
      <c r="AN2230" s="8">
        <v>1</v>
      </c>
      <c r="AO2230" s="10">
        <v>59</v>
      </c>
    </row>
    <row r="2231" spans="2:41" x14ac:dyDescent="0.15">
      <c r="B2231" t="s">
        <v>3796</v>
      </c>
      <c r="C2231" t="s">
        <v>3797</v>
      </c>
      <c r="D2231">
        <v>3.8000000000000002E-145</v>
      </c>
      <c r="E2231" t="s">
        <v>46</v>
      </c>
      <c r="F2231" s="1" t="s">
        <v>3798</v>
      </c>
      <c r="G2231" t="s">
        <v>3799</v>
      </c>
      <c r="H2231" t="s">
        <v>2204</v>
      </c>
      <c r="I2231">
        <v>819</v>
      </c>
      <c r="J2231">
        <v>71</v>
      </c>
      <c r="K2231" s="2">
        <v>0.19656717033182</v>
      </c>
      <c r="L2231">
        <v>2354</v>
      </c>
      <c r="M2231" s="2">
        <v>81.013512669063005</v>
      </c>
      <c r="N2231" s="3">
        <f t="shared" si="34"/>
        <v>2.4263504180443221E-3</v>
      </c>
      <c r="S2231">
        <v>3.0099999999999997E-39</v>
      </c>
      <c r="T2231">
        <v>3.12E-127</v>
      </c>
      <c r="V2231">
        <v>8.7800000000000003E-128</v>
      </c>
      <c r="W2231" t="s">
        <v>3800</v>
      </c>
      <c r="X2231">
        <v>1</v>
      </c>
      <c r="Y2231">
        <v>10</v>
      </c>
      <c r="Z2231">
        <v>3</v>
      </c>
      <c r="AA2231">
        <v>4</v>
      </c>
      <c r="AB2231">
        <v>1</v>
      </c>
      <c r="AC2231">
        <v>1</v>
      </c>
      <c r="AD2231">
        <v>7</v>
      </c>
      <c r="AE2231">
        <v>1</v>
      </c>
      <c r="AF2231">
        <v>2</v>
      </c>
      <c r="AG2231">
        <v>1</v>
      </c>
      <c r="AH2231">
        <v>1</v>
      </c>
      <c r="AI2231">
        <v>1</v>
      </c>
      <c r="AJ2231">
        <v>2</v>
      </c>
      <c r="AK2231" s="2">
        <v>3</v>
      </c>
      <c r="AL2231">
        <v>0</v>
      </c>
      <c r="AM2231">
        <v>20</v>
      </c>
      <c r="AN2231" s="8">
        <v>1</v>
      </c>
      <c r="AO2231" s="10">
        <v>59</v>
      </c>
    </row>
    <row r="2232" spans="2:41" x14ac:dyDescent="0.15">
      <c r="B2232" t="s">
        <v>9805</v>
      </c>
      <c r="C2232" t="s">
        <v>3797</v>
      </c>
      <c r="D2232">
        <v>1.2000000000000001E-150</v>
      </c>
      <c r="E2232" t="s">
        <v>62</v>
      </c>
      <c r="F2232" s="1" t="s">
        <v>9095</v>
      </c>
      <c r="G2232" t="s">
        <v>9806</v>
      </c>
      <c r="H2232" t="s">
        <v>2204</v>
      </c>
      <c r="I2232">
        <v>735</v>
      </c>
      <c r="J2232">
        <v>131</v>
      </c>
      <c r="K2232" s="2">
        <v>0.404129445965902</v>
      </c>
      <c r="L2232">
        <v>2123</v>
      </c>
      <c r="M2232" s="2">
        <v>81.413712931914205</v>
      </c>
      <c r="N2232" s="3">
        <f t="shared" si="34"/>
        <v>4.9638989724479585E-3</v>
      </c>
      <c r="S2232">
        <v>1.1100000000000001E-71</v>
      </c>
      <c r="T2232">
        <v>4.2200000000000003E-143</v>
      </c>
      <c r="V2232">
        <v>7.8399999999999998E-127</v>
      </c>
      <c r="W2232" t="s">
        <v>3800</v>
      </c>
      <c r="X2232">
        <v>1</v>
      </c>
      <c r="Y2232">
        <v>10</v>
      </c>
      <c r="Z2232">
        <v>3</v>
      </c>
      <c r="AA2232">
        <v>4</v>
      </c>
      <c r="AB2232">
        <v>1</v>
      </c>
      <c r="AC2232">
        <v>1</v>
      </c>
      <c r="AD2232">
        <v>7</v>
      </c>
      <c r="AE2232">
        <v>1</v>
      </c>
      <c r="AF2232">
        <v>2</v>
      </c>
      <c r="AG2232">
        <v>1</v>
      </c>
      <c r="AH2232">
        <v>1</v>
      </c>
      <c r="AI2232">
        <v>1</v>
      </c>
      <c r="AJ2232">
        <v>2</v>
      </c>
      <c r="AK2232" s="2">
        <v>3</v>
      </c>
      <c r="AL2232">
        <v>0</v>
      </c>
      <c r="AM2232">
        <v>20</v>
      </c>
      <c r="AN2232" s="8">
        <v>1</v>
      </c>
      <c r="AO2232" s="10">
        <v>59</v>
      </c>
    </row>
    <row r="2233" spans="2:41" x14ac:dyDescent="0.15">
      <c r="B2233" t="s">
        <v>36647</v>
      </c>
      <c r="I2233">
        <v>2763</v>
      </c>
      <c r="J2233">
        <v>1882</v>
      </c>
      <c r="K2233" s="2">
        <v>1.5444550500237699</v>
      </c>
      <c r="L2233">
        <v>1714</v>
      </c>
      <c r="M2233" s="2">
        <v>17.484967890325201</v>
      </c>
      <c r="N2233" s="3">
        <f t="shared" si="34"/>
        <v>8.8330448171903664E-2</v>
      </c>
      <c r="S2233">
        <v>3.3099999999999999E-116</v>
      </c>
      <c r="T2233">
        <v>0</v>
      </c>
      <c r="U2233">
        <v>2.5E-119</v>
      </c>
      <c r="V2233">
        <v>0</v>
      </c>
      <c r="W2233" t="s">
        <v>36648</v>
      </c>
      <c r="X2233">
        <v>2</v>
      </c>
      <c r="Y2233">
        <v>4</v>
      </c>
      <c r="Z2233">
        <v>2</v>
      </c>
      <c r="AA2233">
        <v>3</v>
      </c>
      <c r="AB2233">
        <v>3</v>
      </c>
      <c r="AC2233">
        <v>4</v>
      </c>
      <c r="AD2233">
        <v>0</v>
      </c>
      <c r="AE2233">
        <v>3</v>
      </c>
      <c r="AF2233">
        <v>4</v>
      </c>
      <c r="AG2233">
        <v>1</v>
      </c>
      <c r="AH2233">
        <v>1</v>
      </c>
      <c r="AI2233">
        <v>1</v>
      </c>
      <c r="AJ2233">
        <v>3</v>
      </c>
      <c r="AK2233" s="2">
        <v>1</v>
      </c>
      <c r="AL2233">
        <v>4</v>
      </c>
      <c r="AM2233">
        <v>22</v>
      </c>
      <c r="AN2233" s="8">
        <v>1</v>
      </c>
      <c r="AO2233" s="10">
        <v>59</v>
      </c>
    </row>
    <row r="2234" spans="2:41" x14ac:dyDescent="0.15">
      <c r="B2234" t="s">
        <v>26021</v>
      </c>
      <c r="C2234" t="s">
        <v>26022</v>
      </c>
      <c r="D2234">
        <v>0</v>
      </c>
      <c r="E2234" t="s">
        <v>62</v>
      </c>
      <c r="F2234" s="1" t="s">
        <v>6368</v>
      </c>
      <c r="G2234" t="s">
        <v>26023</v>
      </c>
      <c r="I2234">
        <v>2310</v>
      </c>
      <c r="J2234">
        <v>13191</v>
      </c>
      <c r="K2234" s="2">
        <v>12.9479877349596</v>
      </c>
      <c r="L2234">
        <v>2005</v>
      </c>
      <c r="M2234" s="2">
        <v>24.464554040153601</v>
      </c>
      <c r="N2234" s="3">
        <f t="shared" si="34"/>
        <v>0.52925500762074407</v>
      </c>
      <c r="S2234">
        <v>5.71E-136</v>
      </c>
      <c r="T2234">
        <v>0</v>
      </c>
      <c r="U2234">
        <v>1.8499999999999999E-86</v>
      </c>
      <c r="V2234">
        <v>0</v>
      </c>
      <c r="W2234" t="s">
        <v>26024</v>
      </c>
      <c r="X2234">
        <v>2</v>
      </c>
      <c r="Y2234">
        <v>1</v>
      </c>
      <c r="Z2234">
        <v>1</v>
      </c>
      <c r="AA2234">
        <v>1</v>
      </c>
      <c r="AB2234">
        <v>0</v>
      </c>
      <c r="AC2234">
        <v>5</v>
      </c>
      <c r="AD2234">
        <v>5</v>
      </c>
      <c r="AE2234">
        <v>2</v>
      </c>
      <c r="AF2234">
        <v>1</v>
      </c>
      <c r="AG2234">
        <v>1</v>
      </c>
      <c r="AH2234">
        <v>1</v>
      </c>
      <c r="AI2234">
        <v>1</v>
      </c>
      <c r="AJ2234">
        <v>4</v>
      </c>
      <c r="AK2234" s="2">
        <v>1</v>
      </c>
      <c r="AL2234">
        <v>4</v>
      </c>
      <c r="AM2234">
        <v>28</v>
      </c>
      <c r="AN2234" s="8">
        <v>1</v>
      </c>
      <c r="AO2234" s="10">
        <v>59</v>
      </c>
    </row>
    <row r="2235" spans="2:41" x14ac:dyDescent="0.15">
      <c r="B2235" t="s">
        <v>3561</v>
      </c>
      <c r="C2235" t="s">
        <v>3562</v>
      </c>
      <c r="D2235">
        <v>4.3000000000000001E-104</v>
      </c>
      <c r="E2235" t="s">
        <v>46</v>
      </c>
      <c r="F2235" s="1" t="s">
        <v>319</v>
      </c>
      <c r="I2235">
        <v>741</v>
      </c>
      <c r="J2235">
        <v>829</v>
      </c>
      <c r="K2235" s="2">
        <v>2.5367219186854402</v>
      </c>
      <c r="L2235">
        <v>81714</v>
      </c>
      <c r="M2235" s="2">
        <v>3108.2301493322898</v>
      </c>
      <c r="N2235" s="3">
        <f t="shared" si="34"/>
        <v>8.1613065854546803E-4</v>
      </c>
      <c r="S2235">
        <v>8.5899999999999998E-76</v>
      </c>
      <c r="T2235">
        <v>1.64E-78</v>
      </c>
      <c r="U2235">
        <v>7.0499999999999996E-92</v>
      </c>
      <c r="V2235">
        <v>2.8199999999999998E-91</v>
      </c>
      <c r="W2235" t="s">
        <v>3563</v>
      </c>
      <c r="X2235">
        <v>1</v>
      </c>
      <c r="Y2235">
        <v>1</v>
      </c>
      <c r="Z2235">
        <v>1</v>
      </c>
      <c r="AA2235">
        <v>1</v>
      </c>
      <c r="AB2235">
        <v>2</v>
      </c>
      <c r="AC2235">
        <v>1</v>
      </c>
      <c r="AD2235">
        <v>3</v>
      </c>
      <c r="AE2235">
        <v>1</v>
      </c>
      <c r="AF2235">
        <v>1</v>
      </c>
      <c r="AG2235">
        <v>3</v>
      </c>
      <c r="AH2235">
        <v>1</v>
      </c>
      <c r="AI2235">
        <v>4</v>
      </c>
      <c r="AJ2235">
        <v>1</v>
      </c>
      <c r="AK2235" s="2">
        <v>1</v>
      </c>
      <c r="AL2235">
        <v>1</v>
      </c>
      <c r="AM2235">
        <v>35</v>
      </c>
      <c r="AN2235" s="8">
        <v>1</v>
      </c>
      <c r="AO2235" s="10">
        <v>59</v>
      </c>
    </row>
    <row r="2236" spans="2:41" x14ac:dyDescent="0.15">
      <c r="B2236" t="s">
        <v>39209</v>
      </c>
      <c r="G2236" t="s">
        <v>34000</v>
      </c>
      <c r="I2236">
        <v>1719</v>
      </c>
      <c r="J2236">
        <v>960</v>
      </c>
      <c r="K2236" s="2">
        <v>1.2662862620889199</v>
      </c>
      <c r="L2236">
        <v>451</v>
      </c>
      <c r="M2236" s="2">
        <v>7.3949556140400796</v>
      </c>
      <c r="N2236" s="3">
        <f t="shared" si="34"/>
        <v>0.1712364925740387</v>
      </c>
      <c r="S2236">
        <v>1.4099999999999999E-50</v>
      </c>
      <c r="T2236">
        <v>7.8599999999999996E-174</v>
      </c>
      <c r="V2236">
        <v>0</v>
      </c>
      <c r="W2236" t="s">
        <v>34001</v>
      </c>
      <c r="X2236">
        <v>1</v>
      </c>
      <c r="Y2236">
        <v>2</v>
      </c>
      <c r="Z2236">
        <v>1</v>
      </c>
      <c r="AA2236">
        <v>1</v>
      </c>
      <c r="AB2236">
        <v>4</v>
      </c>
      <c r="AC2236">
        <v>1</v>
      </c>
      <c r="AD2236">
        <v>2</v>
      </c>
      <c r="AE2236">
        <v>1</v>
      </c>
      <c r="AF2236">
        <v>1</v>
      </c>
      <c r="AG2236">
        <v>2</v>
      </c>
      <c r="AH2236">
        <v>1</v>
      </c>
      <c r="AI2236">
        <v>1</v>
      </c>
      <c r="AJ2236">
        <v>7</v>
      </c>
      <c r="AK2236" s="2">
        <v>4</v>
      </c>
      <c r="AL2236">
        <v>3</v>
      </c>
      <c r="AM2236">
        <v>25</v>
      </c>
      <c r="AN2236" s="8">
        <v>2</v>
      </c>
      <c r="AO2236" s="10">
        <v>59</v>
      </c>
    </row>
    <row r="2237" spans="2:41" x14ac:dyDescent="0.15">
      <c r="B2237" t="s">
        <v>40525</v>
      </c>
      <c r="I2237">
        <v>204</v>
      </c>
      <c r="J2237">
        <v>233</v>
      </c>
      <c r="K2237" s="2">
        <v>2.5897765405212798</v>
      </c>
      <c r="L2237">
        <v>82</v>
      </c>
      <c r="M2237" s="2">
        <v>11.329704724184401</v>
      </c>
      <c r="N2237" s="3">
        <f t="shared" si="34"/>
        <v>0.22858288045169789</v>
      </c>
      <c r="S2237">
        <v>1.1E-24</v>
      </c>
      <c r="T2237">
        <v>3.78E-21</v>
      </c>
      <c r="U2237">
        <v>1.47E-25</v>
      </c>
      <c r="V2237">
        <v>1.32E-19</v>
      </c>
      <c r="W2237" t="s">
        <v>34001</v>
      </c>
      <c r="X2237">
        <v>1</v>
      </c>
      <c r="Y2237">
        <v>2</v>
      </c>
      <c r="Z2237">
        <v>1</v>
      </c>
      <c r="AA2237">
        <v>1</v>
      </c>
      <c r="AB2237">
        <v>4</v>
      </c>
      <c r="AC2237">
        <v>1</v>
      </c>
      <c r="AD2237">
        <v>2</v>
      </c>
      <c r="AE2237">
        <v>1</v>
      </c>
      <c r="AF2237">
        <v>1</v>
      </c>
      <c r="AG2237">
        <v>2</v>
      </c>
      <c r="AH2237">
        <v>1</v>
      </c>
      <c r="AI2237">
        <v>1</v>
      </c>
      <c r="AJ2237">
        <v>7</v>
      </c>
      <c r="AK2237" s="2">
        <v>4</v>
      </c>
      <c r="AL2237">
        <v>3</v>
      </c>
      <c r="AM2237">
        <v>25</v>
      </c>
      <c r="AN2237" s="8">
        <v>2</v>
      </c>
      <c r="AO2237" s="10">
        <v>59</v>
      </c>
    </row>
    <row r="2238" spans="2:41" x14ac:dyDescent="0.15">
      <c r="B2238" t="s">
        <v>39026</v>
      </c>
      <c r="C2238" t="s">
        <v>33999</v>
      </c>
      <c r="D2238">
        <v>0</v>
      </c>
      <c r="E2238" t="s">
        <v>46</v>
      </c>
      <c r="F2238" s="1" t="s">
        <v>16681</v>
      </c>
      <c r="G2238" t="s">
        <v>34000</v>
      </c>
      <c r="I2238">
        <v>5253</v>
      </c>
      <c r="J2238">
        <v>3911</v>
      </c>
      <c r="K2238" s="2">
        <v>1.68817301553877</v>
      </c>
      <c r="L2238">
        <v>2181</v>
      </c>
      <c r="M2238" s="2">
        <v>11.702621834452399</v>
      </c>
      <c r="N2238" s="3">
        <f t="shared" si="34"/>
        <v>0.14425596583569042</v>
      </c>
      <c r="S2238">
        <v>6.1E-83</v>
      </c>
      <c r="T2238">
        <v>0</v>
      </c>
      <c r="U2238">
        <v>3.9299999999999998E-27</v>
      </c>
      <c r="V2238">
        <v>0</v>
      </c>
      <c r="W2238" t="s">
        <v>34001</v>
      </c>
      <c r="X2238">
        <v>1</v>
      </c>
      <c r="Y2238">
        <v>2</v>
      </c>
      <c r="Z2238">
        <v>1</v>
      </c>
      <c r="AA2238">
        <v>1</v>
      </c>
      <c r="AB2238">
        <v>4</v>
      </c>
      <c r="AC2238">
        <v>1</v>
      </c>
      <c r="AD2238">
        <v>2</v>
      </c>
      <c r="AE2238">
        <v>1</v>
      </c>
      <c r="AF2238">
        <v>1</v>
      </c>
      <c r="AG2238">
        <v>2</v>
      </c>
      <c r="AH2238">
        <v>1</v>
      </c>
      <c r="AI2238">
        <v>1</v>
      </c>
      <c r="AJ2238">
        <v>7</v>
      </c>
      <c r="AK2238" s="2">
        <v>4</v>
      </c>
      <c r="AL2238">
        <v>3</v>
      </c>
      <c r="AM2238">
        <v>25</v>
      </c>
      <c r="AN2238" s="8">
        <v>2</v>
      </c>
      <c r="AO2238" s="10">
        <v>59</v>
      </c>
    </row>
    <row r="2239" spans="2:41" x14ac:dyDescent="0.15">
      <c r="B2239" t="s">
        <v>33998</v>
      </c>
      <c r="C2239" t="s">
        <v>33999</v>
      </c>
      <c r="D2239">
        <v>1.6E-196</v>
      </c>
      <c r="E2239" t="s">
        <v>46</v>
      </c>
      <c r="F2239" s="1" t="s">
        <v>108</v>
      </c>
      <c r="G2239" t="s">
        <v>34000</v>
      </c>
      <c r="I2239">
        <v>1269</v>
      </c>
      <c r="J2239">
        <v>1185</v>
      </c>
      <c r="K2239" s="2">
        <v>2.1173529929809001</v>
      </c>
      <c r="L2239">
        <v>893</v>
      </c>
      <c r="M2239" s="2">
        <v>19.834659219032901</v>
      </c>
      <c r="N2239" s="3">
        <f t="shared" si="34"/>
        <v>0.10675015736842783</v>
      </c>
      <c r="S2239">
        <v>7.2900000000000002E-128</v>
      </c>
      <c r="T2239">
        <v>0</v>
      </c>
      <c r="U2239">
        <v>4.4900000000000001E-173</v>
      </c>
      <c r="V2239">
        <v>1.21E-173</v>
      </c>
      <c r="W2239" t="s">
        <v>34001</v>
      </c>
      <c r="X2239">
        <v>1</v>
      </c>
      <c r="Y2239">
        <v>2</v>
      </c>
      <c r="Z2239">
        <v>1</v>
      </c>
      <c r="AA2239">
        <v>1</v>
      </c>
      <c r="AB2239">
        <v>4</v>
      </c>
      <c r="AC2239">
        <v>1</v>
      </c>
      <c r="AD2239">
        <v>2</v>
      </c>
      <c r="AE2239">
        <v>1</v>
      </c>
      <c r="AF2239">
        <v>1</v>
      </c>
      <c r="AG2239">
        <v>2</v>
      </c>
      <c r="AH2239">
        <v>1</v>
      </c>
      <c r="AI2239">
        <v>1</v>
      </c>
      <c r="AJ2239">
        <v>7</v>
      </c>
      <c r="AK2239" s="2">
        <v>4</v>
      </c>
      <c r="AL2239">
        <v>3</v>
      </c>
      <c r="AM2239">
        <v>25</v>
      </c>
      <c r="AN2239" s="8">
        <v>2</v>
      </c>
      <c r="AO2239" s="10">
        <v>59</v>
      </c>
    </row>
    <row r="2240" spans="2:41" x14ac:dyDescent="0.15">
      <c r="B2240" t="s">
        <v>26266</v>
      </c>
      <c r="C2240" t="s">
        <v>26267</v>
      </c>
      <c r="D2240">
        <v>8.7000000000000002E-299</v>
      </c>
      <c r="E2240" t="s">
        <v>55</v>
      </c>
      <c r="F2240" s="1" t="s">
        <v>12338</v>
      </c>
      <c r="G2240" t="s">
        <v>26268</v>
      </c>
      <c r="I2240">
        <v>1599</v>
      </c>
      <c r="J2240">
        <v>424</v>
      </c>
      <c r="K2240" s="2">
        <v>0.60124839733236801</v>
      </c>
      <c r="L2240">
        <v>855</v>
      </c>
      <c r="M2240" s="2">
        <v>15.071363946919901</v>
      </c>
      <c r="N2240" s="3">
        <f t="shared" si="34"/>
        <v>3.9893429649095813E-2</v>
      </c>
      <c r="S2240">
        <v>2.6599999999999999E-63</v>
      </c>
      <c r="T2240">
        <v>0</v>
      </c>
      <c r="U2240">
        <v>6.6999999999999997E-23</v>
      </c>
      <c r="V2240">
        <v>0</v>
      </c>
      <c r="W2240" t="s">
        <v>26269</v>
      </c>
      <c r="X2240">
        <v>2</v>
      </c>
      <c r="Y2240">
        <v>2</v>
      </c>
      <c r="Z2240">
        <v>2</v>
      </c>
      <c r="AA2240">
        <v>2</v>
      </c>
      <c r="AB2240">
        <v>3</v>
      </c>
      <c r="AC2240">
        <v>0</v>
      </c>
      <c r="AD2240">
        <v>1</v>
      </c>
      <c r="AE2240">
        <v>1</v>
      </c>
      <c r="AF2240">
        <v>1</v>
      </c>
      <c r="AG2240">
        <v>1</v>
      </c>
      <c r="AH2240">
        <v>1</v>
      </c>
      <c r="AI2240">
        <v>2</v>
      </c>
      <c r="AJ2240">
        <v>4</v>
      </c>
      <c r="AK2240" s="2">
        <v>1</v>
      </c>
      <c r="AL2240">
        <v>1</v>
      </c>
      <c r="AM2240">
        <v>34</v>
      </c>
      <c r="AN2240" s="8">
        <v>1</v>
      </c>
      <c r="AO2240" s="10">
        <v>59</v>
      </c>
    </row>
    <row r="2241" spans="2:41" x14ac:dyDescent="0.15">
      <c r="B2241" t="s">
        <v>29232</v>
      </c>
      <c r="C2241" t="s">
        <v>29233</v>
      </c>
      <c r="D2241">
        <v>0</v>
      </c>
      <c r="E2241" t="s">
        <v>217</v>
      </c>
      <c r="F2241" s="1" t="s">
        <v>12950</v>
      </c>
      <c r="G2241" t="s">
        <v>335</v>
      </c>
      <c r="I2241">
        <v>1869</v>
      </c>
      <c r="J2241">
        <v>5338</v>
      </c>
      <c r="K2241" s="2">
        <v>6.4759845947173504</v>
      </c>
      <c r="L2241">
        <v>2876</v>
      </c>
      <c r="M2241" s="2">
        <v>43.372503102597499</v>
      </c>
      <c r="N2241" s="3">
        <f t="shared" si="34"/>
        <v>0.14931083362651293</v>
      </c>
      <c r="O2241" t="s">
        <v>29234</v>
      </c>
      <c r="P2241">
        <v>27.5</v>
      </c>
      <c r="Q2241">
        <v>3E-51</v>
      </c>
      <c r="R2241" t="s">
        <v>29235</v>
      </c>
      <c r="S2241">
        <v>0</v>
      </c>
      <c r="T2241">
        <v>0</v>
      </c>
      <c r="U2241">
        <v>0</v>
      </c>
      <c r="V2241">
        <v>0</v>
      </c>
      <c r="W2241" t="s">
        <v>29236</v>
      </c>
      <c r="X2241">
        <v>5</v>
      </c>
      <c r="Y2241">
        <v>1</v>
      </c>
      <c r="Z2241">
        <v>2</v>
      </c>
      <c r="AA2241">
        <v>3</v>
      </c>
      <c r="AB2241">
        <v>10</v>
      </c>
      <c r="AC2241">
        <v>1</v>
      </c>
      <c r="AD2241">
        <v>3</v>
      </c>
      <c r="AE2241">
        <v>1</v>
      </c>
      <c r="AF2241">
        <v>2</v>
      </c>
      <c r="AG2241">
        <v>1</v>
      </c>
      <c r="AH2241">
        <v>1</v>
      </c>
      <c r="AI2241">
        <v>1</v>
      </c>
      <c r="AJ2241">
        <v>3</v>
      </c>
      <c r="AK2241" s="2">
        <v>1</v>
      </c>
      <c r="AL2241">
        <v>1</v>
      </c>
      <c r="AM2241">
        <v>22</v>
      </c>
      <c r="AN2241" s="8">
        <v>1</v>
      </c>
      <c r="AO2241" s="10">
        <v>59</v>
      </c>
    </row>
    <row r="2242" spans="2:41" x14ac:dyDescent="0.15">
      <c r="B2242" t="s">
        <v>31950</v>
      </c>
      <c r="C2242" t="s">
        <v>31951</v>
      </c>
      <c r="D2242">
        <v>0</v>
      </c>
      <c r="E2242" t="s">
        <v>62</v>
      </c>
      <c r="F2242" s="1" t="s">
        <v>15347</v>
      </c>
      <c r="G2242" t="s">
        <v>31952</v>
      </c>
      <c r="I2242">
        <v>2097</v>
      </c>
      <c r="J2242">
        <v>4738</v>
      </c>
      <c r="K2242" s="2">
        <v>5.1231039125870002</v>
      </c>
      <c r="L2242">
        <v>1930</v>
      </c>
      <c r="M2242" s="2">
        <v>25.941422380438301</v>
      </c>
      <c r="N2242" s="3">
        <f t="shared" ref="N2242:N2305" si="35">(K2242/M2242)</f>
        <v>0.19748739438629198</v>
      </c>
      <c r="S2242">
        <v>1.4800000000000001E-165</v>
      </c>
      <c r="T2242">
        <v>0</v>
      </c>
      <c r="U2242">
        <v>0</v>
      </c>
      <c r="V2242">
        <v>0</v>
      </c>
      <c r="W2242" t="s">
        <v>31953</v>
      </c>
      <c r="X2242">
        <v>2</v>
      </c>
      <c r="Y2242">
        <v>5</v>
      </c>
      <c r="Z2242">
        <v>2</v>
      </c>
      <c r="AA2242">
        <v>2</v>
      </c>
      <c r="AB2242">
        <v>3</v>
      </c>
      <c r="AC2242">
        <v>1</v>
      </c>
      <c r="AD2242">
        <v>7</v>
      </c>
      <c r="AE2242">
        <v>1</v>
      </c>
      <c r="AF2242">
        <v>2</v>
      </c>
      <c r="AG2242">
        <v>1</v>
      </c>
      <c r="AH2242">
        <v>1</v>
      </c>
      <c r="AI2242">
        <v>1</v>
      </c>
      <c r="AJ2242">
        <v>3</v>
      </c>
      <c r="AK2242" s="2">
        <v>1</v>
      </c>
      <c r="AL2242">
        <v>2</v>
      </c>
      <c r="AM2242">
        <v>24</v>
      </c>
      <c r="AN2242" s="8">
        <v>1</v>
      </c>
      <c r="AO2242" s="10">
        <v>59</v>
      </c>
    </row>
    <row r="2243" spans="2:41" x14ac:dyDescent="0.15">
      <c r="B2243" t="s">
        <v>3106</v>
      </c>
      <c r="C2243" t="s">
        <v>3107</v>
      </c>
      <c r="D2243">
        <v>1.3E-115</v>
      </c>
      <c r="E2243" t="s">
        <v>55</v>
      </c>
      <c r="F2243" s="1" t="s">
        <v>3108</v>
      </c>
      <c r="G2243" t="s">
        <v>862</v>
      </c>
      <c r="I2243">
        <v>576</v>
      </c>
      <c r="J2243">
        <v>18494</v>
      </c>
      <c r="K2243" s="2">
        <v>72.802267953040797</v>
      </c>
      <c r="L2243">
        <v>13097</v>
      </c>
      <c r="M2243" s="2">
        <v>640.89111461761502</v>
      </c>
      <c r="N2243" s="3">
        <f t="shared" si="35"/>
        <v>0.11359537726853643</v>
      </c>
      <c r="S2243">
        <v>2E-95</v>
      </c>
      <c r="T2243">
        <v>2.1999999999999999E-92</v>
      </c>
      <c r="U2243">
        <v>3.1800000000000001E-99</v>
      </c>
      <c r="V2243">
        <v>2.1600000000000001E-81</v>
      </c>
      <c r="W2243" t="s">
        <v>3109</v>
      </c>
      <c r="X2243">
        <v>2</v>
      </c>
      <c r="Y2243">
        <v>7</v>
      </c>
      <c r="Z2243">
        <v>6</v>
      </c>
      <c r="AA2243">
        <v>5</v>
      </c>
      <c r="AB2243">
        <v>1</v>
      </c>
      <c r="AC2243">
        <v>1</v>
      </c>
      <c r="AD2243">
        <v>11</v>
      </c>
      <c r="AE2243">
        <v>2</v>
      </c>
      <c r="AF2243">
        <v>3</v>
      </c>
      <c r="AG2243">
        <v>1</v>
      </c>
      <c r="AH2243">
        <v>0</v>
      </c>
      <c r="AI2243">
        <v>1</v>
      </c>
      <c r="AJ2243">
        <v>5</v>
      </c>
      <c r="AK2243" s="2">
        <v>1</v>
      </c>
      <c r="AL2243">
        <v>2</v>
      </c>
      <c r="AM2243">
        <v>10</v>
      </c>
      <c r="AN2243" s="8">
        <v>1</v>
      </c>
      <c r="AO2243" s="10">
        <v>59</v>
      </c>
    </row>
    <row r="2244" spans="2:41" x14ac:dyDescent="0.15">
      <c r="B2244" t="s">
        <v>24211</v>
      </c>
      <c r="C2244" t="s">
        <v>24212</v>
      </c>
      <c r="D2244">
        <v>1.2E-123</v>
      </c>
      <c r="E2244" t="s">
        <v>55</v>
      </c>
      <c r="F2244" s="1" t="s">
        <v>567</v>
      </c>
      <c r="G2244" t="s">
        <v>335</v>
      </c>
      <c r="I2244">
        <v>651</v>
      </c>
      <c r="J2244">
        <v>3056</v>
      </c>
      <c r="K2244" s="2">
        <v>10.644098877250199</v>
      </c>
      <c r="L2244">
        <v>754</v>
      </c>
      <c r="M2244" s="2">
        <v>32.645645758029801</v>
      </c>
      <c r="N2244" s="3">
        <f t="shared" si="35"/>
        <v>0.3260495735371412</v>
      </c>
      <c r="S2244">
        <v>1.41E-92</v>
      </c>
      <c r="T2244">
        <v>6.1899999999999999E-117</v>
      </c>
      <c r="U2244">
        <v>1.1200000000000001E-95</v>
      </c>
      <c r="V2244">
        <v>3.6000000000000002E-118</v>
      </c>
      <c r="W2244" t="s">
        <v>24213</v>
      </c>
      <c r="X2244">
        <v>1</v>
      </c>
      <c r="Y2244">
        <v>4</v>
      </c>
      <c r="Z2244">
        <v>1</v>
      </c>
      <c r="AA2244">
        <v>1</v>
      </c>
      <c r="AB2244">
        <v>1</v>
      </c>
      <c r="AC2244">
        <v>1</v>
      </c>
      <c r="AD2244">
        <v>1</v>
      </c>
      <c r="AE2244">
        <v>1</v>
      </c>
      <c r="AF2244">
        <v>1</v>
      </c>
      <c r="AG2244">
        <v>1</v>
      </c>
      <c r="AH2244">
        <v>1</v>
      </c>
      <c r="AI2244">
        <v>1</v>
      </c>
      <c r="AJ2244">
        <v>6</v>
      </c>
      <c r="AK2244" s="2">
        <v>2</v>
      </c>
      <c r="AL2244">
        <v>3</v>
      </c>
      <c r="AM2244">
        <v>32</v>
      </c>
      <c r="AN2244" s="8">
        <v>1</v>
      </c>
      <c r="AO2244" s="10">
        <v>59</v>
      </c>
    </row>
    <row r="2245" spans="2:41" x14ac:dyDescent="0.15">
      <c r="B2245" t="s">
        <v>25551</v>
      </c>
      <c r="C2245" t="s">
        <v>24212</v>
      </c>
      <c r="D2245">
        <v>6.5999999999999997E-147</v>
      </c>
      <c r="E2245" t="s">
        <v>55</v>
      </c>
      <c r="F2245" s="1" t="s">
        <v>3184</v>
      </c>
      <c r="G2245" t="s">
        <v>335</v>
      </c>
      <c r="I2245">
        <v>663</v>
      </c>
      <c r="J2245">
        <v>2871</v>
      </c>
      <c r="K2245" s="2">
        <v>9.8187500136501704</v>
      </c>
      <c r="L2245">
        <v>781</v>
      </c>
      <c r="M2245" s="2">
        <v>33.202624351174499</v>
      </c>
      <c r="N2245" s="3">
        <f t="shared" si="35"/>
        <v>0.2957221064756842</v>
      </c>
      <c r="S2245">
        <v>1.68E-134</v>
      </c>
      <c r="T2245">
        <v>4.1900000000000002E-126</v>
      </c>
      <c r="U2245">
        <v>2.0399999999999999E-119</v>
      </c>
      <c r="V2245">
        <v>8.8200000000000005E-110</v>
      </c>
      <c r="W2245" t="s">
        <v>24213</v>
      </c>
      <c r="X2245">
        <v>1</v>
      </c>
      <c r="Y2245">
        <v>4</v>
      </c>
      <c r="Z2245">
        <v>1</v>
      </c>
      <c r="AA2245">
        <v>1</v>
      </c>
      <c r="AB2245">
        <v>1</v>
      </c>
      <c r="AC2245">
        <v>1</v>
      </c>
      <c r="AD2245">
        <v>1</v>
      </c>
      <c r="AE2245">
        <v>1</v>
      </c>
      <c r="AF2245">
        <v>1</v>
      </c>
      <c r="AG2245">
        <v>1</v>
      </c>
      <c r="AH2245">
        <v>1</v>
      </c>
      <c r="AI2245">
        <v>1</v>
      </c>
      <c r="AJ2245">
        <v>6</v>
      </c>
      <c r="AK2245" s="2">
        <v>2</v>
      </c>
      <c r="AL2245">
        <v>3</v>
      </c>
      <c r="AM2245">
        <v>32</v>
      </c>
      <c r="AN2245" s="8">
        <v>1</v>
      </c>
      <c r="AO2245" s="10">
        <v>59</v>
      </c>
    </row>
    <row r="2246" spans="2:41" x14ac:dyDescent="0.15">
      <c r="B2246" t="s">
        <v>19885</v>
      </c>
      <c r="C2246" t="s">
        <v>19886</v>
      </c>
      <c r="D2246">
        <v>6.5999999999999997E-25</v>
      </c>
      <c r="E2246" t="s">
        <v>55</v>
      </c>
      <c r="F2246" s="1" t="s">
        <v>18920</v>
      </c>
      <c r="I2246">
        <v>411</v>
      </c>
      <c r="J2246">
        <v>279</v>
      </c>
      <c r="K2246" s="2">
        <v>1.53921370028413</v>
      </c>
      <c r="L2246">
        <v>218</v>
      </c>
      <c r="M2246" s="2">
        <v>14.950288662213801</v>
      </c>
      <c r="N2246" s="3">
        <f t="shared" si="35"/>
        <v>0.10295545022982902</v>
      </c>
      <c r="T2246">
        <v>3.24E-25</v>
      </c>
      <c r="U2246">
        <v>2.8899999999999998E-11</v>
      </c>
      <c r="W2246" t="s">
        <v>19887</v>
      </c>
      <c r="X2246">
        <v>2</v>
      </c>
      <c r="Y2246">
        <v>3</v>
      </c>
      <c r="Z2246">
        <v>4</v>
      </c>
      <c r="AA2246">
        <v>1</v>
      </c>
      <c r="AB2246">
        <v>1</v>
      </c>
      <c r="AC2246">
        <v>1</v>
      </c>
      <c r="AD2246">
        <v>2</v>
      </c>
      <c r="AE2246">
        <v>1</v>
      </c>
      <c r="AF2246">
        <v>1</v>
      </c>
      <c r="AG2246">
        <v>1</v>
      </c>
      <c r="AH2246">
        <v>1</v>
      </c>
      <c r="AI2246">
        <v>1</v>
      </c>
      <c r="AJ2246">
        <v>20</v>
      </c>
      <c r="AK2246" s="2">
        <v>1</v>
      </c>
      <c r="AL2246">
        <v>1</v>
      </c>
      <c r="AM2246">
        <v>18</v>
      </c>
      <c r="AN2246" s="8">
        <v>0</v>
      </c>
      <c r="AO2246" s="10">
        <v>59</v>
      </c>
    </row>
    <row r="2247" spans="2:41" x14ac:dyDescent="0.15">
      <c r="B2247" t="s">
        <v>5793</v>
      </c>
      <c r="C2247" t="s">
        <v>3714</v>
      </c>
      <c r="D2247">
        <v>7.7000000000000005E-189</v>
      </c>
      <c r="E2247" t="s">
        <v>2569</v>
      </c>
      <c r="F2247" s="1" t="s">
        <v>1135</v>
      </c>
      <c r="G2247" t="s">
        <v>3716</v>
      </c>
      <c r="I2247">
        <v>900</v>
      </c>
      <c r="J2247">
        <v>94</v>
      </c>
      <c r="K2247" s="2">
        <v>0.23682191197442101</v>
      </c>
      <c r="L2247">
        <v>1396</v>
      </c>
      <c r="M2247" s="2">
        <v>43.7197646364787</v>
      </c>
      <c r="N2247" s="3">
        <f t="shared" si="35"/>
        <v>5.4168158027278722E-3</v>
      </c>
      <c r="O2247" t="s">
        <v>3717</v>
      </c>
      <c r="P2247">
        <v>47.4</v>
      </c>
      <c r="Q2247">
        <v>8.7000000000000001E-9</v>
      </c>
      <c r="R2247" t="s">
        <v>3718</v>
      </c>
      <c r="S2247">
        <v>4.1500000000000001E-148</v>
      </c>
      <c r="T2247">
        <v>1.9299999999999998E-139</v>
      </c>
      <c r="U2247">
        <v>6.4899999999999998E-81</v>
      </c>
      <c r="V2247">
        <v>1.09E-154</v>
      </c>
      <c r="W2247" t="s">
        <v>5794</v>
      </c>
      <c r="X2247">
        <v>2</v>
      </c>
      <c r="Y2247">
        <v>2</v>
      </c>
      <c r="Z2247">
        <v>2</v>
      </c>
      <c r="AA2247">
        <v>2</v>
      </c>
      <c r="AB2247">
        <v>2</v>
      </c>
      <c r="AC2247">
        <v>2</v>
      </c>
      <c r="AD2247">
        <v>6</v>
      </c>
      <c r="AE2247">
        <v>2</v>
      </c>
      <c r="AF2247">
        <v>2</v>
      </c>
      <c r="AG2247">
        <v>2</v>
      </c>
      <c r="AH2247">
        <v>0</v>
      </c>
      <c r="AI2247">
        <v>2</v>
      </c>
      <c r="AJ2247">
        <v>3</v>
      </c>
      <c r="AK2247" s="2">
        <v>1</v>
      </c>
      <c r="AL2247">
        <v>1</v>
      </c>
      <c r="AM2247">
        <v>26</v>
      </c>
      <c r="AN2247" s="8">
        <v>2</v>
      </c>
      <c r="AO2247" s="10">
        <v>59</v>
      </c>
    </row>
    <row r="2248" spans="2:41" x14ac:dyDescent="0.15">
      <c r="B2248" t="s">
        <v>13152</v>
      </c>
      <c r="C2248" t="s">
        <v>13153</v>
      </c>
      <c r="D2248">
        <v>0</v>
      </c>
      <c r="E2248" t="s">
        <v>62</v>
      </c>
      <c r="F2248" s="1" t="s">
        <v>13154</v>
      </c>
      <c r="G2248" t="s">
        <v>9078</v>
      </c>
      <c r="I2248">
        <v>4686</v>
      </c>
      <c r="J2248">
        <v>30096</v>
      </c>
      <c r="K2248" s="2">
        <v>14.5627378894669</v>
      </c>
      <c r="L2248">
        <v>4099</v>
      </c>
      <c r="M2248" s="2">
        <v>24.655314146820601</v>
      </c>
      <c r="N2248" s="3">
        <f t="shared" si="35"/>
        <v>0.59065310637483082</v>
      </c>
      <c r="T2248">
        <v>0</v>
      </c>
      <c r="U2248">
        <v>0</v>
      </c>
      <c r="V2248">
        <v>0</v>
      </c>
      <c r="W2248" t="s">
        <v>13155</v>
      </c>
      <c r="X2248">
        <v>2</v>
      </c>
      <c r="Y2248">
        <v>7</v>
      </c>
      <c r="Z2248">
        <v>2</v>
      </c>
      <c r="AA2248">
        <v>2</v>
      </c>
      <c r="AB2248">
        <v>2</v>
      </c>
      <c r="AC2248">
        <v>1</v>
      </c>
      <c r="AD2248">
        <v>4</v>
      </c>
      <c r="AE2248">
        <v>2</v>
      </c>
      <c r="AF2248">
        <v>2</v>
      </c>
      <c r="AG2248">
        <v>1</v>
      </c>
      <c r="AH2248">
        <v>1</v>
      </c>
      <c r="AI2248">
        <v>1</v>
      </c>
      <c r="AJ2248">
        <v>1</v>
      </c>
      <c r="AK2248" s="2">
        <v>1</v>
      </c>
      <c r="AL2248">
        <v>2</v>
      </c>
      <c r="AM2248">
        <v>27</v>
      </c>
      <c r="AN2248" s="8">
        <v>1</v>
      </c>
      <c r="AO2248" s="10">
        <v>59</v>
      </c>
    </row>
    <row r="2249" spans="2:41" x14ac:dyDescent="0.15">
      <c r="B2249" t="s">
        <v>12397</v>
      </c>
      <c r="C2249" t="s">
        <v>12398</v>
      </c>
      <c r="D2249">
        <v>3.7999999999999998E-41</v>
      </c>
      <c r="E2249" t="s">
        <v>55</v>
      </c>
      <c r="F2249" s="1" t="s">
        <v>11634</v>
      </c>
      <c r="I2249">
        <v>591</v>
      </c>
      <c r="J2249">
        <v>14</v>
      </c>
      <c r="K2249" s="2">
        <v>5.3712713591779197E-2</v>
      </c>
      <c r="L2249">
        <v>0</v>
      </c>
      <c r="M2249" s="2">
        <v>0</v>
      </c>
      <c r="N2249" s="3" t="e">
        <f t="shared" si="35"/>
        <v>#DIV/0!</v>
      </c>
      <c r="S2249">
        <v>3.3400000000000002E-11</v>
      </c>
      <c r="T2249">
        <v>2.0999999999999999E-46</v>
      </c>
      <c r="U2249">
        <v>3.0000000000000003E-29</v>
      </c>
      <c r="V2249">
        <v>3.5100000000000003E-36</v>
      </c>
      <c r="W2249" t="s">
        <v>3293</v>
      </c>
      <c r="X2249">
        <v>2</v>
      </c>
      <c r="Y2249">
        <v>2</v>
      </c>
      <c r="Z2249">
        <v>1</v>
      </c>
      <c r="AA2249">
        <v>9</v>
      </c>
      <c r="AB2249">
        <v>7</v>
      </c>
      <c r="AC2249">
        <v>1</v>
      </c>
      <c r="AD2249">
        <v>0</v>
      </c>
      <c r="AE2249">
        <v>2</v>
      </c>
      <c r="AF2249">
        <v>1</v>
      </c>
      <c r="AG2249">
        <v>10</v>
      </c>
      <c r="AH2249">
        <v>3</v>
      </c>
      <c r="AI2249">
        <v>4</v>
      </c>
      <c r="AJ2249">
        <v>2</v>
      </c>
      <c r="AK2249" s="2">
        <v>5</v>
      </c>
      <c r="AL2249">
        <v>2</v>
      </c>
      <c r="AM2249">
        <v>7</v>
      </c>
      <c r="AN2249" s="8">
        <v>1</v>
      </c>
      <c r="AO2249" s="10">
        <v>59</v>
      </c>
    </row>
    <row r="2250" spans="2:41" x14ac:dyDescent="0.15">
      <c r="B2250" t="s">
        <v>39070</v>
      </c>
      <c r="C2250" t="s">
        <v>25375</v>
      </c>
      <c r="D2250">
        <v>4.7000000000000001E-91</v>
      </c>
      <c r="E2250" t="s">
        <v>62</v>
      </c>
      <c r="F2250" s="1" t="s">
        <v>2598</v>
      </c>
      <c r="I2250">
        <v>1548</v>
      </c>
      <c r="J2250">
        <v>183</v>
      </c>
      <c r="K2250" s="2">
        <v>0.26805053124269501</v>
      </c>
      <c r="L2250">
        <v>847</v>
      </c>
      <c r="M2250" s="2">
        <v>15.422236559229599</v>
      </c>
      <c r="N2250" s="3">
        <f t="shared" si="35"/>
        <v>1.7380781977584008E-2</v>
      </c>
      <c r="S2250">
        <v>1.72E-27</v>
      </c>
      <c r="T2250">
        <v>1.05E-104</v>
      </c>
      <c r="U2250">
        <v>1.5100000000000001E-23</v>
      </c>
      <c r="V2250">
        <v>7.9900000000000003E-84</v>
      </c>
      <c r="W2250" t="s">
        <v>3293</v>
      </c>
      <c r="X2250">
        <v>2</v>
      </c>
      <c r="Y2250">
        <v>2</v>
      </c>
      <c r="Z2250">
        <v>1</v>
      </c>
      <c r="AA2250">
        <v>9</v>
      </c>
      <c r="AB2250">
        <v>7</v>
      </c>
      <c r="AC2250">
        <v>1</v>
      </c>
      <c r="AD2250">
        <v>0</v>
      </c>
      <c r="AE2250">
        <v>2</v>
      </c>
      <c r="AF2250">
        <v>1</v>
      </c>
      <c r="AG2250">
        <v>10</v>
      </c>
      <c r="AH2250">
        <v>3</v>
      </c>
      <c r="AI2250">
        <v>4</v>
      </c>
      <c r="AJ2250">
        <v>2</v>
      </c>
      <c r="AK2250" s="2">
        <v>5</v>
      </c>
      <c r="AL2250">
        <v>2</v>
      </c>
      <c r="AM2250">
        <v>7</v>
      </c>
      <c r="AN2250" s="8">
        <v>1</v>
      </c>
      <c r="AO2250" s="10">
        <v>59</v>
      </c>
    </row>
    <row r="2251" spans="2:41" x14ac:dyDescent="0.15">
      <c r="B2251" t="s">
        <v>3290</v>
      </c>
      <c r="C2251" t="s">
        <v>3291</v>
      </c>
      <c r="D2251">
        <v>6.2999999999999999E-85</v>
      </c>
      <c r="E2251" t="s">
        <v>55</v>
      </c>
      <c r="F2251" s="1" t="s">
        <v>3292</v>
      </c>
      <c r="I2251">
        <v>1710</v>
      </c>
      <c r="J2251">
        <v>235</v>
      </c>
      <c r="K2251" s="2">
        <v>0.311607778913711</v>
      </c>
      <c r="L2251">
        <v>1157</v>
      </c>
      <c r="M2251" s="2">
        <v>19.0709424236186</v>
      </c>
      <c r="N2251" s="3">
        <f t="shared" si="35"/>
        <v>1.6339401168124615E-2</v>
      </c>
      <c r="S2251">
        <v>5.58E-66</v>
      </c>
      <c r="T2251">
        <v>1.8499999999999999E-52</v>
      </c>
      <c r="U2251">
        <v>4.0200000000000002E-65</v>
      </c>
      <c r="V2251">
        <v>7.5899999999999995E-54</v>
      </c>
      <c r="W2251" t="s">
        <v>3293</v>
      </c>
      <c r="X2251">
        <v>2</v>
      </c>
      <c r="Y2251">
        <v>2</v>
      </c>
      <c r="Z2251">
        <v>1</v>
      </c>
      <c r="AA2251">
        <v>9</v>
      </c>
      <c r="AB2251">
        <v>7</v>
      </c>
      <c r="AC2251">
        <v>1</v>
      </c>
      <c r="AD2251">
        <v>0</v>
      </c>
      <c r="AE2251">
        <v>2</v>
      </c>
      <c r="AF2251">
        <v>1</v>
      </c>
      <c r="AG2251">
        <v>10</v>
      </c>
      <c r="AH2251">
        <v>3</v>
      </c>
      <c r="AI2251">
        <v>4</v>
      </c>
      <c r="AJ2251">
        <v>2</v>
      </c>
      <c r="AK2251" s="2">
        <v>5</v>
      </c>
      <c r="AL2251">
        <v>2</v>
      </c>
      <c r="AM2251">
        <v>7</v>
      </c>
      <c r="AN2251" s="8">
        <v>1</v>
      </c>
      <c r="AO2251" s="10">
        <v>59</v>
      </c>
    </row>
    <row r="2252" spans="2:41" x14ac:dyDescent="0.15">
      <c r="B2252" t="s">
        <v>25374</v>
      </c>
      <c r="C2252" t="s">
        <v>25375</v>
      </c>
      <c r="D2252">
        <v>3.0000000000000002E-206</v>
      </c>
      <c r="E2252" t="s">
        <v>62</v>
      </c>
      <c r="F2252" s="1" t="s">
        <v>25376</v>
      </c>
      <c r="I2252">
        <v>2625</v>
      </c>
      <c r="J2252">
        <v>1972</v>
      </c>
      <c r="K2252" s="2">
        <v>1.70339018995827</v>
      </c>
      <c r="L2252">
        <v>1961</v>
      </c>
      <c r="M2252" s="2">
        <v>21.056354920704401</v>
      </c>
      <c r="N2252" s="3">
        <f t="shared" si="35"/>
        <v>8.0896726730387308E-2</v>
      </c>
      <c r="S2252">
        <v>1.7500000000000001E-55</v>
      </c>
      <c r="T2252">
        <v>8.6900000000000006E-167</v>
      </c>
      <c r="U2252">
        <v>3.6299999999999998E-51</v>
      </c>
      <c r="V2252">
        <v>9.2200000000000004E-141</v>
      </c>
      <c r="W2252" t="s">
        <v>3293</v>
      </c>
      <c r="X2252">
        <v>2</v>
      </c>
      <c r="Y2252">
        <v>2</v>
      </c>
      <c r="Z2252">
        <v>1</v>
      </c>
      <c r="AA2252">
        <v>9</v>
      </c>
      <c r="AB2252">
        <v>7</v>
      </c>
      <c r="AC2252">
        <v>1</v>
      </c>
      <c r="AD2252">
        <v>0</v>
      </c>
      <c r="AE2252">
        <v>2</v>
      </c>
      <c r="AF2252">
        <v>1</v>
      </c>
      <c r="AG2252">
        <v>10</v>
      </c>
      <c r="AH2252">
        <v>3</v>
      </c>
      <c r="AI2252">
        <v>4</v>
      </c>
      <c r="AJ2252">
        <v>2</v>
      </c>
      <c r="AK2252" s="2">
        <v>5</v>
      </c>
      <c r="AL2252">
        <v>2</v>
      </c>
      <c r="AM2252">
        <v>7</v>
      </c>
      <c r="AN2252" s="8">
        <v>1</v>
      </c>
      <c r="AO2252" s="10">
        <v>59</v>
      </c>
    </row>
    <row r="2253" spans="2:41" x14ac:dyDescent="0.15">
      <c r="B2253" t="s">
        <v>41776</v>
      </c>
      <c r="C2253" t="s">
        <v>50</v>
      </c>
      <c r="I2253">
        <v>345</v>
      </c>
      <c r="J2253">
        <v>234</v>
      </c>
      <c r="K2253" s="2">
        <v>1.5379184292881001</v>
      </c>
      <c r="L2253">
        <v>285</v>
      </c>
      <c r="M2253" s="2">
        <v>23.284165170169</v>
      </c>
      <c r="N2253" s="3">
        <f t="shared" si="35"/>
        <v>6.6049970786946521E-2</v>
      </c>
      <c r="W2253" t="s">
        <v>3293</v>
      </c>
      <c r="X2253">
        <v>2</v>
      </c>
      <c r="Y2253">
        <v>2</v>
      </c>
      <c r="Z2253">
        <v>1</v>
      </c>
      <c r="AA2253">
        <v>9</v>
      </c>
      <c r="AB2253">
        <v>7</v>
      </c>
      <c r="AC2253">
        <v>1</v>
      </c>
      <c r="AD2253">
        <v>0</v>
      </c>
      <c r="AE2253">
        <v>2</v>
      </c>
      <c r="AF2253">
        <v>1</v>
      </c>
      <c r="AG2253">
        <v>10</v>
      </c>
      <c r="AH2253">
        <v>3</v>
      </c>
      <c r="AI2253">
        <v>4</v>
      </c>
      <c r="AJ2253">
        <v>2</v>
      </c>
      <c r="AK2253" s="2">
        <v>5</v>
      </c>
      <c r="AL2253">
        <v>2</v>
      </c>
      <c r="AM2253">
        <v>7</v>
      </c>
      <c r="AN2253" s="8">
        <v>1</v>
      </c>
      <c r="AO2253" s="10">
        <v>59</v>
      </c>
    </row>
    <row r="2254" spans="2:41" x14ac:dyDescent="0.15">
      <c r="B2254" t="s">
        <v>28687</v>
      </c>
      <c r="C2254" t="s">
        <v>28688</v>
      </c>
      <c r="D2254">
        <v>4.3000000000000004E-22</v>
      </c>
      <c r="E2254" t="s">
        <v>55</v>
      </c>
      <c r="F2254" s="1" t="s">
        <v>4913</v>
      </c>
      <c r="G2254" t="s">
        <v>109</v>
      </c>
      <c r="I2254">
        <v>561</v>
      </c>
      <c r="J2254">
        <v>1535</v>
      </c>
      <c r="K2254" s="2">
        <v>6.20414668700767</v>
      </c>
      <c r="L2254">
        <v>1534</v>
      </c>
      <c r="M2254" s="2">
        <v>77.072137680261093</v>
      </c>
      <c r="N2254" s="3">
        <f t="shared" si="35"/>
        <v>8.049791888147681E-2</v>
      </c>
      <c r="S2254">
        <v>1.5900000000000001E-11</v>
      </c>
      <c r="T2254">
        <v>3.11E-18</v>
      </c>
      <c r="U2254">
        <v>1.0499999999999999E-14</v>
      </c>
      <c r="V2254">
        <v>5.3700000000000001E-20</v>
      </c>
      <c r="W2254" t="s">
        <v>28689</v>
      </c>
      <c r="X2254">
        <v>1</v>
      </c>
      <c r="Y2254">
        <v>1</v>
      </c>
      <c r="Z2254">
        <v>2</v>
      </c>
      <c r="AA2254">
        <v>1</v>
      </c>
      <c r="AB2254">
        <v>0</v>
      </c>
      <c r="AC2254">
        <v>1</v>
      </c>
      <c r="AD2254">
        <v>4</v>
      </c>
      <c r="AE2254">
        <v>1</v>
      </c>
      <c r="AF2254">
        <v>1</v>
      </c>
      <c r="AG2254">
        <v>0</v>
      </c>
      <c r="AH2254">
        <v>1</v>
      </c>
      <c r="AI2254">
        <v>1</v>
      </c>
      <c r="AJ2254">
        <v>7</v>
      </c>
      <c r="AK2254" s="2">
        <v>1</v>
      </c>
      <c r="AL2254">
        <v>1</v>
      </c>
      <c r="AM2254">
        <v>34</v>
      </c>
      <c r="AN2254" s="8">
        <v>1</v>
      </c>
      <c r="AO2254" s="10">
        <v>58</v>
      </c>
    </row>
    <row r="2255" spans="2:41" x14ac:dyDescent="0.15">
      <c r="B2255" t="s">
        <v>15031</v>
      </c>
      <c r="C2255" t="s">
        <v>15032</v>
      </c>
      <c r="D2255">
        <v>0</v>
      </c>
      <c r="E2255" t="s">
        <v>55</v>
      </c>
      <c r="F2255" s="1" t="s">
        <v>3708</v>
      </c>
      <c r="G2255" t="s">
        <v>1336</v>
      </c>
      <c r="H2255" t="s">
        <v>1337</v>
      </c>
      <c r="I2255">
        <v>3210</v>
      </c>
      <c r="J2255">
        <v>10303</v>
      </c>
      <c r="K2255" s="2">
        <v>7.27771771447342</v>
      </c>
      <c r="L2255">
        <v>31315</v>
      </c>
      <c r="M2255" s="2">
        <v>274.968085636799</v>
      </c>
      <c r="N2255" s="3">
        <f t="shared" si="35"/>
        <v>2.6467499664984549E-2</v>
      </c>
      <c r="O2255" t="s">
        <v>15033</v>
      </c>
      <c r="P2255">
        <v>34.6</v>
      </c>
      <c r="Q2255">
        <v>2.8E-21</v>
      </c>
      <c r="R2255" t="s">
        <v>15034</v>
      </c>
      <c r="S2255">
        <v>0</v>
      </c>
      <c r="T2255">
        <v>0</v>
      </c>
      <c r="U2255">
        <v>4.4700000000000003E-92</v>
      </c>
      <c r="V2255">
        <v>0</v>
      </c>
      <c r="W2255" t="s">
        <v>15035</v>
      </c>
      <c r="X2255">
        <v>4</v>
      </c>
      <c r="Y2255">
        <v>6</v>
      </c>
      <c r="Z2255">
        <v>1</v>
      </c>
      <c r="AA2255">
        <v>2</v>
      </c>
      <c r="AB2255">
        <v>4</v>
      </c>
      <c r="AC2255">
        <v>1</v>
      </c>
      <c r="AD2255">
        <v>4</v>
      </c>
      <c r="AE2255">
        <v>3</v>
      </c>
      <c r="AF2255">
        <v>2</v>
      </c>
      <c r="AG2255">
        <v>1</v>
      </c>
      <c r="AH2255">
        <v>1</v>
      </c>
      <c r="AI2255">
        <v>1</v>
      </c>
      <c r="AJ2255">
        <v>9</v>
      </c>
      <c r="AK2255" s="2">
        <v>1</v>
      </c>
      <c r="AL2255">
        <v>2</v>
      </c>
      <c r="AM2255">
        <v>15</v>
      </c>
      <c r="AN2255" s="8">
        <v>1</v>
      </c>
      <c r="AO2255" s="10">
        <v>58</v>
      </c>
    </row>
    <row r="2256" spans="2:41" x14ac:dyDescent="0.15">
      <c r="B2256" t="s">
        <v>29576</v>
      </c>
      <c r="G2256" t="s">
        <v>3438</v>
      </c>
      <c r="I2256">
        <v>1437</v>
      </c>
      <c r="J2256">
        <v>1804</v>
      </c>
      <c r="K2256" s="2">
        <v>2.8465335308611999</v>
      </c>
      <c r="L2256">
        <v>1133</v>
      </c>
      <c r="M2256" s="2">
        <v>22.223274371660001</v>
      </c>
      <c r="N2256" s="3">
        <f t="shared" si="35"/>
        <v>0.12808794434411575</v>
      </c>
      <c r="O2256" t="s">
        <v>2872</v>
      </c>
      <c r="P2256">
        <v>32.1</v>
      </c>
      <c r="Q2256">
        <v>8.9000000000000002E-53</v>
      </c>
      <c r="R2256" t="s">
        <v>2873</v>
      </c>
      <c r="S2256">
        <v>0</v>
      </c>
      <c r="T2256">
        <v>0</v>
      </c>
      <c r="U2256">
        <v>9.0800000000000002E-57</v>
      </c>
      <c r="V2256">
        <v>0</v>
      </c>
      <c r="W2256" t="s">
        <v>21873</v>
      </c>
      <c r="X2256">
        <v>2</v>
      </c>
      <c r="Y2256">
        <v>3</v>
      </c>
      <c r="Z2256">
        <v>2</v>
      </c>
      <c r="AA2256">
        <v>2</v>
      </c>
      <c r="AB2256">
        <v>2</v>
      </c>
      <c r="AC2256">
        <v>2</v>
      </c>
      <c r="AD2256">
        <v>2</v>
      </c>
      <c r="AE2256">
        <v>3</v>
      </c>
      <c r="AF2256">
        <v>2</v>
      </c>
      <c r="AG2256">
        <v>3</v>
      </c>
      <c r="AH2256">
        <v>2</v>
      </c>
      <c r="AI2256">
        <v>3</v>
      </c>
      <c r="AJ2256">
        <v>3</v>
      </c>
      <c r="AK2256" s="2">
        <v>2</v>
      </c>
      <c r="AL2256">
        <v>2</v>
      </c>
      <c r="AM2256">
        <v>21</v>
      </c>
      <c r="AN2256" s="8">
        <v>2</v>
      </c>
      <c r="AO2256" s="10">
        <v>58</v>
      </c>
    </row>
    <row r="2257" spans="2:41" x14ac:dyDescent="0.15">
      <c r="B2257" t="s">
        <v>21870</v>
      </c>
      <c r="C2257" t="s">
        <v>21871</v>
      </c>
      <c r="D2257">
        <v>8.4000000000000005E-282</v>
      </c>
      <c r="E2257" t="s">
        <v>62</v>
      </c>
      <c r="F2257" s="1" t="s">
        <v>21872</v>
      </c>
      <c r="G2257" t="s">
        <v>155</v>
      </c>
      <c r="I2257">
        <v>1359</v>
      </c>
      <c r="J2257">
        <v>4813</v>
      </c>
      <c r="K2257" s="2">
        <v>8.0303217016548292</v>
      </c>
      <c r="L2257">
        <v>1095</v>
      </c>
      <c r="M2257" s="2">
        <v>22.710650238592901</v>
      </c>
      <c r="N2257" s="3">
        <f t="shared" si="35"/>
        <v>0.3535927689119468</v>
      </c>
      <c r="O2257" t="s">
        <v>2872</v>
      </c>
      <c r="P2257">
        <v>32.799999999999997</v>
      </c>
      <c r="Q2257">
        <v>3.7000000000000003E-58</v>
      </c>
      <c r="R2257" t="s">
        <v>2873</v>
      </c>
      <c r="S2257">
        <v>0</v>
      </c>
      <c r="T2257">
        <v>0</v>
      </c>
      <c r="U2257">
        <v>1.3999999999999999E-116</v>
      </c>
      <c r="V2257">
        <v>0</v>
      </c>
      <c r="W2257" t="s">
        <v>21873</v>
      </c>
      <c r="X2257">
        <v>2</v>
      </c>
      <c r="Y2257">
        <v>3</v>
      </c>
      <c r="Z2257">
        <v>2</v>
      </c>
      <c r="AA2257">
        <v>2</v>
      </c>
      <c r="AB2257">
        <v>2</v>
      </c>
      <c r="AC2257">
        <v>2</v>
      </c>
      <c r="AD2257">
        <v>2</v>
      </c>
      <c r="AE2257">
        <v>3</v>
      </c>
      <c r="AF2257">
        <v>2</v>
      </c>
      <c r="AG2257">
        <v>3</v>
      </c>
      <c r="AH2257">
        <v>2</v>
      </c>
      <c r="AI2257">
        <v>3</v>
      </c>
      <c r="AJ2257">
        <v>3</v>
      </c>
      <c r="AK2257" s="2">
        <v>2</v>
      </c>
      <c r="AL2257">
        <v>2</v>
      </c>
      <c r="AM2257">
        <v>21</v>
      </c>
      <c r="AN2257" s="8">
        <v>2</v>
      </c>
      <c r="AO2257" s="10">
        <v>58</v>
      </c>
    </row>
    <row r="2258" spans="2:41" x14ac:dyDescent="0.15">
      <c r="B2258" t="s">
        <v>33500</v>
      </c>
      <c r="C2258" t="s">
        <v>33501</v>
      </c>
      <c r="D2258">
        <v>8.1000000000000002E-184</v>
      </c>
      <c r="E2258" t="s">
        <v>845</v>
      </c>
      <c r="F2258" s="1" t="s">
        <v>33502</v>
      </c>
      <c r="I2258">
        <v>1629</v>
      </c>
      <c r="J2258">
        <v>2320</v>
      </c>
      <c r="K2258" s="2">
        <v>3.2292631702166199</v>
      </c>
      <c r="L2258">
        <v>2128</v>
      </c>
      <c r="M2258" s="2">
        <v>36.8201408706908</v>
      </c>
      <c r="N2258" s="3">
        <f t="shared" si="35"/>
        <v>8.7703715788527731E-2</v>
      </c>
      <c r="S2258">
        <v>3.6300000000000002E-15</v>
      </c>
      <c r="T2258">
        <v>2.21E-123</v>
      </c>
      <c r="U2258">
        <v>5.6300000000000004E-15</v>
      </c>
      <c r="V2258">
        <v>1.5300000000000001E-107</v>
      </c>
      <c r="W2258" t="s">
        <v>33503</v>
      </c>
      <c r="X2258">
        <v>2</v>
      </c>
      <c r="Y2258">
        <v>3</v>
      </c>
      <c r="Z2258">
        <v>3</v>
      </c>
      <c r="AA2258">
        <v>4</v>
      </c>
      <c r="AB2258">
        <v>4</v>
      </c>
      <c r="AC2258">
        <v>1</v>
      </c>
      <c r="AD2258">
        <v>3</v>
      </c>
      <c r="AE2258">
        <v>1</v>
      </c>
      <c r="AF2258">
        <v>1</v>
      </c>
      <c r="AG2258">
        <v>1</v>
      </c>
      <c r="AH2258">
        <v>1</v>
      </c>
      <c r="AI2258">
        <v>1</v>
      </c>
      <c r="AJ2258">
        <v>2</v>
      </c>
      <c r="AK2258" s="2">
        <v>1</v>
      </c>
      <c r="AL2258">
        <v>2</v>
      </c>
      <c r="AM2258">
        <v>26</v>
      </c>
      <c r="AN2258" s="8">
        <v>2</v>
      </c>
      <c r="AO2258" s="10">
        <v>58</v>
      </c>
    </row>
    <row r="2259" spans="2:41" x14ac:dyDescent="0.15">
      <c r="B2259" t="s">
        <v>26892</v>
      </c>
      <c r="C2259" t="s">
        <v>26893</v>
      </c>
      <c r="D2259">
        <v>9.1000000000000001E-238</v>
      </c>
      <c r="E2259" t="s">
        <v>55</v>
      </c>
      <c r="F2259" s="1" t="s">
        <v>8624</v>
      </c>
      <c r="G2259" t="s">
        <v>190</v>
      </c>
      <c r="I2259">
        <v>2169</v>
      </c>
      <c r="J2259">
        <v>769</v>
      </c>
      <c r="K2259" s="2">
        <v>0.80390240270296398</v>
      </c>
      <c r="L2259">
        <v>1064</v>
      </c>
      <c r="M2259" s="2">
        <v>13.826650409948201</v>
      </c>
      <c r="N2259" s="3">
        <f t="shared" si="35"/>
        <v>5.8141515035670568E-2</v>
      </c>
      <c r="O2259" t="s">
        <v>2083</v>
      </c>
      <c r="P2259">
        <v>27.2</v>
      </c>
      <c r="Q2259">
        <v>2.1E-25</v>
      </c>
      <c r="R2259" t="s">
        <v>2084</v>
      </c>
      <c r="S2259">
        <v>6.2100000000000001E-30</v>
      </c>
      <c r="T2259">
        <v>0</v>
      </c>
      <c r="U2259">
        <v>5.0500000000000001E-157</v>
      </c>
      <c r="V2259">
        <v>3.32E-155</v>
      </c>
      <c r="W2259" t="s">
        <v>26894</v>
      </c>
      <c r="X2259">
        <v>1</v>
      </c>
      <c r="Y2259">
        <v>1</v>
      </c>
      <c r="Z2259">
        <v>1</v>
      </c>
      <c r="AA2259">
        <v>1</v>
      </c>
      <c r="AB2259">
        <v>3</v>
      </c>
      <c r="AC2259">
        <v>2</v>
      </c>
      <c r="AD2259">
        <v>7</v>
      </c>
      <c r="AE2259">
        <v>1</v>
      </c>
      <c r="AF2259">
        <v>1</v>
      </c>
      <c r="AG2259">
        <v>1</v>
      </c>
      <c r="AH2259">
        <v>1</v>
      </c>
      <c r="AI2259">
        <v>2</v>
      </c>
      <c r="AJ2259">
        <v>1</v>
      </c>
      <c r="AK2259" s="2">
        <v>1</v>
      </c>
      <c r="AL2259">
        <v>1</v>
      </c>
      <c r="AM2259">
        <v>30</v>
      </c>
      <c r="AN2259" s="8">
        <v>3</v>
      </c>
      <c r="AO2259" s="10">
        <v>58</v>
      </c>
    </row>
    <row r="2260" spans="2:41" x14ac:dyDescent="0.15">
      <c r="B2260" t="s">
        <v>32552</v>
      </c>
      <c r="C2260" t="s">
        <v>32553</v>
      </c>
      <c r="D2260">
        <v>0</v>
      </c>
      <c r="E2260" t="s">
        <v>40</v>
      </c>
      <c r="F2260" s="1" t="s">
        <v>7568</v>
      </c>
      <c r="G2260" t="s">
        <v>32554</v>
      </c>
      <c r="H2260" t="s">
        <v>3704</v>
      </c>
      <c r="I2260">
        <v>2103</v>
      </c>
      <c r="J2260">
        <v>586</v>
      </c>
      <c r="K2260" s="2">
        <v>0.63182220118832</v>
      </c>
      <c r="L2260">
        <v>1216</v>
      </c>
      <c r="M2260" s="2">
        <v>16.2978084310455</v>
      </c>
      <c r="N2260" s="3">
        <f t="shared" si="35"/>
        <v>3.8767310578075607E-2</v>
      </c>
      <c r="S2260">
        <v>3.9699999999999997E-170</v>
      </c>
      <c r="T2260">
        <v>0</v>
      </c>
      <c r="U2260">
        <v>9.4499999999999999E-34</v>
      </c>
      <c r="V2260">
        <v>0</v>
      </c>
      <c r="W2260" t="s">
        <v>32555</v>
      </c>
      <c r="X2260">
        <v>6</v>
      </c>
      <c r="Y2260">
        <v>5</v>
      </c>
      <c r="Z2260">
        <v>3</v>
      </c>
      <c r="AA2260">
        <v>2</v>
      </c>
      <c r="AB2260">
        <v>4</v>
      </c>
      <c r="AC2260">
        <v>1</v>
      </c>
      <c r="AD2260">
        <v>2</v>
      </c>
      <c r="AE2260">
        <v>1</v>
      </c>
      <c r="AF2260">
        <v>1</v>
      </c>
      <c r="AG2260">
        <v>1</v>
      </c>
      <c r="AH2260">
        <v>1</v>
      </c>
      <c r="AI2260">
        <v>1</v>
      </c>
      <c r="AJ2260">
        <v>7</v>
      </c>
      <c r="AK2260" s="2">
        <v>2</v>
      </c>
      <c r="AL2260">
        <v>2</v>
      </c>
      <c r="AM2260">
        <v>18</v>
      </c>
      <c r="AN2260" s="8">
        <v>1</v>
      </c>
      <c r="AO2260" s="10">
        <v>58</v>
      </c>
    </row>
    <row r="2261" spans="2:41" x14ac:dyDescent="0.15">
      <c r="B2261" t="s">
        <v>32556</v>
      </c>
      <c r="C2261" t="s">
        <v>32557</v>
      </c>
      <c r="D2261">
        <v>0</v>
      </c>
      <c r="E2261" t="s">
        <v>378</v>
      </c>
      <c r="F2261" s="1" t="s">
        <v>11541</v>
      </c>
      <c r="G2261" t="s">
        <v>3703</v>
      </c>
      <c r="H2261" t="s">
        <v>3704</v>
      </c>
      <c r="I2261">
        <v>1752</v>
      </c>
      <c r="J2261">
        <v>499</v>
      </c>
      <c r="K2261" s="2">
        <v>0.64580734885184299</v>
      </c>
      <c r="L2261">
        <v>1450</v>
      </c>
      <c r="M2261" s="2">
        <v>23.327532697222299</v>
      </c>
      <c r="N2261" s="3">
        <f t="shared" si="35"/>
        <v>2.7684340098631254E-2</v>
      </c>
      <c r="O2261" t="s">
        <v>5933</v>
      </c>
      <c r="P2261">
        <v>42.1</v>
      </c>
      <c r="Q2261">
        <v>4.3999999999999999E-54</v>
      </c>
      <c r="R2261" t="s">
        <v>5934</v>
      </c>
      <c r="S2261">
        <v>5.5299999999999998E-135</v>
      </c>
      <c r="T2261">
        <v>0</v>
      </c>
      <c r="U2261">
        <v>1.25E-57</v>
      </c>
      <c r="V2261">
        <v>0</v>
      </c>
      <c r="W2261" t="s">
        <v>32555</v>
      </c>
      <c r="X2261">
        <v>6</v>
      </c>
      <c r="Y2261">
        <v>5</v>
      </c>
      <c r="Z2261">
        <v>3</v>
      </c>
      <c r="AA2261">
        <v>2</v>
      </c>
      <c r="AB2261">
        <v>4</v>
      </c>
      <c r="AC2261">
        <v>1</v>
      </c>
      <c r="AD2261">
        <v>2</v>
      </c>
      <c r="AE2261">
        <v>1</v>
      </c>
      <c r="AF2261">
        <v>1</v>
      </c>
      <c r="AG2261">
        <v>1</v>
      </c>
      <c r="AH2261">
        <v>1</v>
      </c>
      <c r="AI2261">
        <v>1</v>
      </c>
      <c r="AJ2261">
        <v>7</v>
      </c>
      <c r="AK2261" s="2">
        <v>2</v>
      </c>
      <c r="AL2261">
        <v>2</v>
      </c>
      <c r="AM2261">
        <v>18</v>
      </c>
      <c r="AN2261" s="8">
        <v>1</v>
      </c>
      <c r="AO2261" s="10">
        <v>58</v>
      </c>
    </row>
    <row r="2262" spans="2:41" x14ac:dyDescent="0.15">
      <c r="B2262" t="s">
        <v>12290</v>
      </c>
      <c r="C2262" t="s">
        <v>12291</v>
      </c>
      <c r="D2262">
        <v>6.7999999999999996E-106</v>
      </c>
      <c r="E2262" t="s">
        <v>55</v>
      </c>
      <c r="F2262" s="1" t="s">
        <v>12292</v>
      </c>
      <c r="G2262" t="s">
        <v>12293</v>
      </c>
      <c r="I2262">
        <v>624</v>
      </c>
      <c r="J2262">
        <v>58</v>
      </c>
      <c r="K2262" s="2">
        <v>0.21075599776774301</v>
      </c>
      <c r="L2262">
        <v>25</v>
      </c>
      <c r="M2262" s="2">
        <v>1.1292505881281401</v>
      </c>
      <c r="N2262" s="3">
        <f t="shared" si="35"/>
        <v>0.18663350719798588</v>
      </c>
      <c r="S2262">
        <v>1.6399999999999999E-54</v>
      </c>
      <c r="T2262">
        <v>6.1899999999999996E-102</v>
      </c>
      <c r="V2262">
        <v>2.3300000000000002E-75</v>
      </c>
      <c r="W2262" t="s">
        <v>12294</v>
      </c>
      <c r="X2262">
        <v>1</v>
      </c>
      <c r="Y2262">
        <v>1</v>
      </c>
      <c r="Z2262">
        <v>1</v>
      </c>
      <c r="AA2262">
        <v>1</v>
      </c>
      <c r="AB2262">
        <v>1</v>
      </c>
      <c r="AC2262">
        <v>1</v>
      </c>
      <c r="AD2262">
        <v>1</v>
      </c>
      <c r="AE2262">
        <v>1</v>
      </c>
      <c r="AF2262">
        <v>2</v>
      </c>
      <c r="AG2262">
        <v>1</v>
      </c>
      <c r="AH2262">
        <v>3</v>
      </c>
      <c r="AI2262">
        <v>1</v>
      </c>
      <c r="AJ2262">
        <v>2</v>
      </c>
      <c r="AK2262" s="2">
        <v>1</v>
      </c>
      <c r="AL2262">
        <v>0</v>
      </c>
      <c r="AM2262">
        <v>39</v>
      </c>
      <c r="AN2262" s="8">
        <v>1</v>
      </c>
      <c r="AO2262" s="10">
        <v>58</v>
      </c>
    </row>
    <row r="2263" spans="2:41" x14ac:dyDescent="0.15">
      <c r="B2263" t="s">
        <v>30362</v>
      </c>
      <c r="C2263" t="s">
        <v>30363</v>
      </c>
      <c r="D2263">
        <v>0</v>
      </c>
      <c r="E2263" t="s">
        <v>62</v>
      </c>
      <c r="F2263" s="1" t="s">
        <v>22443</v>
      </c>
      <c r="G2263" t="s">
        <v>30364</v>
      </c>
      <c r="H2263" t="s">
        <v>30365</v>
      </c>
      <c r="I2263">
        <v>1836</v>
      </c>
      <c r="J2263">
        <v>3498</v>
      </c>
      <c r="K2263" s="2">
        <v>4.3199992077937202</v>
      </c>
      <c r="L2263">
        <v>5348</v>
      </c>
      <c r="M2263" s="2">
        <v>82.101979491786096</v>
      </c>
      <c r="N2263" s="3">
        <f t="shared" si="35"/>
        <v>5.2617479316998866E-2</v>
      </c>
      <c r="S2263">
        <v>0</v>
      </c>
      <c r="T2263">
        <v>0</v>
      </c>
      <c r="V2263">
        <v>0</v>
      </c>
      <c r="W2263" t="s">
        <v>30366</v>
      </c>
      <c r="X2263">
        <v>3</v>
      </c>
      <c r="Y2263">
        <v>10</v>
      </c>
      <c r="Z2263">
        <v>4</v>
      </c>
      <c r="AA2263">
        <v>1</v>
      </c>
      <c r="AB2263">
        <v>5</v>
      </c>
      <c r="AC2263">
        <v>1</v>
      </c>
      <c r="AD2263">
        <v>5</v>
      </c>
      <c r="AE2263">
        <v>2</v>
      </c>
      <c r="AF2263">
        <v>1</v>
      </c>
      <c r="AG2263">
        <v>1</v>
      </c>
      <c r="AH2263">
        <v>1</v>
      </c>
      <c r="AI2263">
        <v>1</v>
      </c>
      <c r="AJ2263">
        <v>1</v>
      </c>
      <c r="AK2263" s="2">
        <v>1</v>
      </c>
      <c r="AL2263">
        <v>0</v>
      </c>
      <c r="AM2263">
        <v>20</v>
      </c>
      <c r="AN2263" s="8">
        <v>1</v>
      </c>
      <c r="AO2263" s="10">
        <v>58</v>
      </c>
    </row>
    <row r="2264" spans="2:41" x14ac:dyDescent="0.15">
      <c r="B2264" t="s">
        <v>27749</v>
      </c>
      <c r="C2264" t="s">
        <v>27750</v>
      </c>
      <c r="D2264">
        <v>1.2000000000000001E-219</v>
      </c>
      <c r="E2264" t="s">
        <v>62</v>
      </c>
      <c r="F2264" s="1" t="s">
        <v>1559</v>
      </c>
      <c r="G2264" t="s">
        <v>335</v>
      </c>
      <c r="I2264">
        <v>990</v>
      </c>
      <c r="J2264">
        <v>3099</v>
      </c>
      <c r="K2264" s="2">
        <v>7.0977863172991302</v>
      </c>
      <c r="L2264">
        <v>1033</v>
      </c>
      <c r="M2264" s="2">
        <v>29.4103391960683</v>
      </c>
      <c r="N2264" s="3">
        <f t="shared" si="35"/>
        <v>0.24133643172153529</v>
      </c>
      <c r="S2264">
        <v>0</v>
      </c>
      <c r="T2264">
        <v>1.53E-178</v>
      </c>
      <c r="U2264">
        <v>0</v>
      </c>
      <c r="V2264">
        <v>0</v>
      </c>
      <c r="W2264" t="s">
        <v>27751</v>
      </c>
      <c r="X2264">
        <v>3</v>
      </c>
      <c r="Y2264">
        <v>0</v>
      </c>
      <c r="Z2264">
        <v>3</v>
      </c>
      <c r="AA2264">
        <v>2</v>
      </c>
      <c r="AB2264">
        <v>11</v>
      </c>
      <c r="AC2264">
        <v>1</v>
      </c>
      <c r="AD2264">
        <v>3</v>
      </c>
      <c r="AE2264">
        <v>2</v>
      </c>
      <c r="AF2264">
        <v>2</v>
      </c>
      <c r="AG2264">
        <v>1</v>
      </c>
      <c r="AH2264">
        <v>0</v>
      </c>
      <c r="AI2264">
        <v>1</v>
      </c>
      <c r="AJ2264">
        <v>1</v>
      </c>
      <c r="AK2264" s="2">
        <v>1</v>
      </c>
      <c r="AL2264">
        <v>1</v>
      </c>
      <c r="AM2264">
        <v>25</v>
      </c>
      <c r="AN2264" s="8">
        <v>1</v>
      </c>
      <c r="AO2264" s="10">
        <v>58</v>
      </c>
    </row>
    <row r="2265" spans="2:41" x14ac:dyDescent="0.15">
      <c r="B2265" t="s">
        <v>15442</v>
      </c>
      <c r="C2265" t="s">
        <v>15443</v>
      </c>
      <c r="D2265">
        <v>0</v>
      </c>
      <c r="E2265" t="s">
        <v>217</v>
      </c>
      <c r="F2265" s="1" t="s">
        <v>7055</v>
      </c>
      <c r="G2265" t="s">
        <v>5524</v>
      </c>
      <c r="I2265">
        <v>4104</v>
      </c>
      <c r="J2265">
        <v>2943</v>
      </c>
      <c r="K2265" s="2">
        <v>1.6259959101827199</v>
      </c>
      <c r="L2265">
        <v>3602</v>
      </c>
      <c r="M2265" s="2">
        <v>24.738380369444702</v>
      </c>
      <c r="N2265" s="3">
        <f t="shared" si="35"/>
        <v>6.5727662276187176E-2</v>
      </c>
      <c r="S2265">
        <v>2.0300000000000001E-31</v>
      </c>
      <c r="T2265">
        <v>0</v>
      </c>
      <c r="U2265">
        <v>0</v>
      </c>
      <c r="V2265">
        <v>0</v>
      </c>
      <c r="W2265" t="s">
        <v>13221</v>
      </c>
      <c r="X2265">
        <v>1</v>
      </c>
      <c r="Y2265">
        <v>1</v>
      </c>
      <c r="Z2265">
        <v>2</v>
      </c>
      <c r="AA2265">
        <v>3</v>
      </c>
      <c r="AB2265">
        <v>1</v>
      </c>
      <c r="AC2265">
        <v>1</v>
      </c>
      <c r="AD2265">
        <v>1</v>
      </c>
      <c r="AE2265">
        <v>1</v>
      </c>
      <c r="AF2265">
        <v>2</v>
      </c>
      <c r="AG2265">
        <v>1</v>
      </c>
      <c r="AH2265">
        <v>1</v>
      </c>
      <c r="AI2265">
        <v>1</v>
      </c>
      <c r="AJ2265">
        <v>3</v>
      </c>
      <c r="AK2265" s="2">
        <v>2</v>
      </c>
      <c r="AL2265">
        <v>3</v>
      </c>
      <c r="AM2265">
        <v>33</v>
      </c>
      <c r="AN2265" s="8">
        <v>1</v>
      </c>
      <c r="AO2265" s="10">
        <v>58</v>
      </c>
    </row>
    <row r="2266" spans="2:41" x14ac:dyDescent="0.15">
      <c r="B2266" t="s">
        <v>13218</v>
      </c>
      <c r="C2266" t="s">
        <v>13219</v>
      </c>
      <c r="D2266">
        <v>6.6000000000000003E-18</v>
      </c>
      <c r="E2266" t="s">
        <v>378</v>
      </c>
      <c r="F2266" s="1" t="s">
        <v>13220</v>
      </c>
      <c r="I2266">
        <v>513</v>
      </c>
      <c r="J2266">
        <v>441</v>
      </c>
      <c r="K2266" s="2">
        <v>1.9492061063964099</v>
      </c>
      <c r="L2266">
        <v>655</v>
      </c>
      <c r="M2266" s="2">
        <v>35.988093596860203</v>
      </c>
      <c r="N2266" s="3">
        <f t="shared" si="35"/>
        <v>5.4162527424527686E-2</v>
      </c>
      <c r="W2266" t="s">
        <v>13221</v>
      </c>
      <c r="X2266">
        <v>1</v>
      </c>
      <c r="Y2266">
        <v>1</v>
      </c>
      <c r="Z2266">
        <v>2</v>
      </c>
      <c r="AA2266">
        <v>3</v>
      </c>
      <c r="AB2266">
        <v>1</v>
      </c>
      <c r="AC2266">
        <v>1</v>
      </c>
      <c r="AD2266">
        <v>1</v>
      </c>
      <c r="AE2266">
        <v>1</v>
      </c>
      <c r="AF2266">
        <v>2</v>
      </c>
      <c r="AG2266">
        <v>1</v>
      </c>
      <c r="AH2266">
        <v>1</v>
      </c>
      <c r="AI2266">
        <v>1</v>
      </c>
      <c r="AJ2266">
        <v>3</v>
      </c>
      <c r="AK2266" s="2">
        <v>2</v>
      </c>
      <c r="AL2266">
        <v>3</v>
      </c>
      <c r="AM2266">
        <v>33</v>
      </c>
      <c r="AN2266" s="8">
        <v>1</v>
      </c>
      <c r="AO2266" s="10">
        <v>58</v>
      </c>
    </row>
    <row r="2267" spans="2:41" x14ac:dyDescent="0.15">
      <c r="B2267" t="s">
        <v>18354</v>
      </c>
      <c r="C2267" t="s">
        <v>18355</v>
      </c>
      <c r="D2267">
        <v>2.2E-211</v>
      </c>
      <c r="E2267" t="s">
        <v>46</v>
      </c>
      <c r="F2267" s="1" t="s">
        <v>9900</v>
      </c>
      <c r="G2267" t="s">
        <v>550</v>
      </c>
      <c r="I2267">
        <v>1125</v>
      </c>
      <c r="J2267">
        <v>4694</v>
      </c>
      <c r="K2267" s="2">
        <v>9.4607834451738793</v>
      </c>
      <c r="L2267">
        <v>1151</v>
      </c>
      <c r="M2267" s="2">
        <v>28.837506645608599</v>
      </c>
      <c r="N2267" s="3">
        <f t="shared" si="35"/>
        <v>0.32807217216938467</v>
      </c>
      <c r="S2267">
        <v>7.7999999999999999E-108</v>
      </c>
      <c r="T2267">
        <v>1.09E-111</v>
      </c>
      <c r="U2267">
        <v>6.3200000000000006E-73</v>
      </c>
      <c r="V2267">
        <v>1.9799999999999999E-109</v>
      </c>
      <c r="W2267" t="s">
        <v>18356</v>
      </c>
      <c r="X2267">
        <v>3</v>
      </c>
      <c r="Y2267">
        <v>5</v>
      </c>
      <c r="Z2267">
        <v>2</v>
      </c>
      <c r="AA2267">
        <v>4</v>
      </c>
      <c r="AB2267">
        <v>6</v>
      </c>
      <c r="AC2267">
        <v>1</v>
      </c>
      <c r="AD2267">
        <v>3</v>
      </c>
      <c r="AE2267">
        <v>2</v>
      </c>
      <c r="AF2267">
        <v>3</v>
      </c>
      <c r="AG2267">
        <v>1</v>
      </c>
      <c r="AH2267">
        <v>1</v>
      </c>
      <c r="AI2267">
        <v>1</v>
      </c>
      <c r="AJ2267">
        <v>1</v>
      </c>
      <c r="AK2267" s="2">
        <v>1</v>
      </c>
      <c r="AL2267">
        <v>2</v>
      </c>
      <c r="AM2267">
        <v>21</v>
      </c>
      <c r="AN2267" s="8">
        <v>1</v>
      </c>
      <c r="AO2267" s="10">
        <v>58</v>
      </c>
    </row>
    <row r="2268" spans="2:41" x14ac:dyDescent="0.15">
      <c r="B2268" t="s">
        <v>24827</v>
      </c>
      <c r="C2268" t="s">
        <v>24828</v>
      </c>
      <c r="D2268">
        <v>1.8000000000000002E-170</v>
      </c>
      <c r="E2268" t="s">
        <v>62</v>
      </c>
      <c r="F2268" s="1" t="s">
        <v>4625</v>
      </c>
      <c r="G2268" t="s">
        <v>24829</v>
      </c>
      <c r="I2268">
        <v>780</v>
      </c>
      <c r="J2268">
        <v>8372</v>
      </c>
      <c r="K2268" s="2">
        <v>24.3372305284351</v>
      </c>
      <c r="L2268">
        <v>2401</v>
      </c>
      <c r="M2268" s="2">
        <v>86.762581187060903</v>
      </c>
      <c r="N2268" s="3">
        <f t="shared" si="35"/>
        <v>0.28050376320598175</v>
      </c>
      <c r="S2268">
        <v>8.5200000000000002E-164</v>
      </c>
      <c r="T2268">
        <v>4.7600000000000003E-160</v>
      </c>
      <c r="U2268">
        <v>4.6499999999999999E-163</v>
      </c>
      <c r="V2268">
        <v>3.49E-152</v>
      </c>
      <c r="W2268" t="s">
        <v>24830</v>
      </c>
      <c r="X2268">
        <v>3</v>
      </c>
      <c r="Y2268">
        <v>3</v>
      </c>
      <c r="Z2268">
        <v>3</v>
      </c>
      <c r="AA2268">
        <v>3</v>
      </c>
      <c r="AB2268">
        <v>3</v>
      </c>
      <c r="AC2268">
        <v>1</v>
      </c>
      <c r="AD2268">
        <v>2</v>
      </c>
      <c r="AE2268">
        <v>1</v>
      </c>
      <c r="AF2268">
        <v>1</v>
      </c>
      <c r="AG2268">
        <v>1</v>
      </c>
      <c r="AH2268">
        <v>1</v>
      </c>
      <c r="AI2268">
        <v>2</v>
      </c>
      <c r="AJ2268">
        <v>2</v>
      </c>
      <c r="AK2268" s="2">
        <v>1</v>
      </c>
      <c r="AL2268">
        <v>2</v>
      </c>
      <c r="AM2268">
        <v>28</v>
      </c>
      <c r="AN2268" s="8">
        <v>1</v>
      </c>
      <c r="AO2268" s="10">
        <v>58</v>
      </c>
    </row>
    <row r="2269" spans="2:41" x14ac:dyDescent="0.15">
      <c r="B2269" t="s">
        <v>4387</v>
      </c>
      <c r="C2269" t="s">
        <v>4388</v>
      </c>
      <c r="D2269">
        <v>1.7999999999999999E-23</v>
      </c>
      <c r="E2269" t="s">
        <v>3412</v>
      </c>
      <c r="F2269" s="1" t="s">
        <v>4389</v>
      </c>
      <c r="I2269">
        <v>645</v>
      </c>
      <c r="J2269">
        <v>240</v>
      </c>
      <c r="K2269" s="2">
        <v>0.84370003276389405</v>
      </c>
      <c r="L2269">
        <v>374</v>
      </c>
      <c r="M2269" s="2">
        <v>16.343564977053699</v>
      </c>
      <c r="N2269" s="3">
        <f t="shared" si="35"/>
        <v>5.1622766143644035E-2</v>
      </c>
      <c r="W2269" t="s">
        <v>4390</v>
      </c>
      <c r="X2269">
        <v>1</v>
      </c>
      <c r="Y2269">
        <v>5</v>
      </c>
      <c r="Z2269">
        <v>1</v>
      </c>
      <c r="AA2269">
        <v>1</v>
      </c>
      <c r="AB2269">
        <v>4</v>
      </c>
      <c r="AC2269">
        <v>1</v>
      </c>
      <c r="AD2269">
        <v>2</v>
      </c>
      <c r="AE2269">
        <v>1</v>
      </c>
      <c r="AF2269">
        <v>1</v>
      </c>
      <c r="AG2269">
        <v>1</v>
      </c>
      <c r="AH2269">
        <v>1</v>
      </c>
      <c r="AI2269">
        <v>1</v>
      </c>
      <c r="AJ2269">
        <v>12</v>
      </c>
      <c r="AK2269" s="2">
        <v>3</v>
      </c>
      <c r="AL2269">
        <v>2</v>
      </c>
      <c r="AM2269">
        <v>20</v>
      </c>
      <c r="AN2269" s="8">
        <v>1</v>
      </c>
      <c r="AO2269" s="10">
        <v>58</v>
      </c>
    </row>
    <row r="2270" spans="2:41" x14ac:dyDescent="0.15">
      <c r="B2270" t="s">
        <v>29323</v>
      </c>
      <c r="C2270" t="s">
        <v>29324</v>
      </c>
      <c r="D2270">
        <v>0</v>
      </c>
      <c r="E2270" t="s">
        <v>46</v>
      </c>
      <c r="F2270" s="1" t="s">
        <v>29325</v>
      </c>
      <c r="G2270" t="s">
        <v>29326</v>
      </c>
      <c r="I2270">
        <v>1842</v>
      </c>
      <c r="J2270">
        <v>1756</v>
      </c>
      <c r="K2270" s="2">
        <v>2.1615805535401802</v>
      </c>
      <c r="L2270">
        <v>2270</v>
      </c>
      <c r="M2270" s="2">
        <v>34.735306689940103</v>
      </c>
      <c r="N2270" s="3">
        <f t="shared" si="35"/>
        <v>6.2230069618651393E-2</v>
      </c>
      <c r="S2270">
        <v>0</v>
      </c>
      <c r="T2270">
        <v>0</v>
      </c>
      <c r="U2270">
        <v>0</v>
      </c>
      <c r="V2270">
        <v>0</v>
      </c>
      <c r="W2270" t="s">
        <v>4390</v>
      </c>
      <c r="X2270">
        <v>1</v>
      </c>
      <c r="Y2270">
        <v>5</v>
      </c>
      <c r="Z2270">
        <v>1</v>
      </c>
      <c r="AA2270">
        <v>1</v>
      </c>
      <c r="AB2270">
        <v>4</v>
      </c>
      <c r="AC2270">
        <v>1</v>
      </c>
      <c r="AD2270">
        <v>2</v>
      </c>
      <c r="AE2270">
        <v>1</v>
      </c>
      <c r="AF2270">
        <v>1</v>
      </c>
      <c r="AG2270">
        <v>1</v>
      </c>
      <c r="AH2270">
        <v>1</v>
      </c>
      <c r="AI2270">
        <v>1</v>
      </c>
      <c r="AJ2270">
        <v>12</v>
      </c>
      <c r="AK2270" s="2">
        <v>3</v>
      </c>
      <c r="AL2270">
        <v>2</v>
      </c>
      <c r="AM2270">
        <v>20</v>
      </c>
      <c r="AN2270" s="8">
        <v>1</v>
      </c>
      <c r="AO2270" s="10">
        <v>58</v>
      </c>
    </row>
    <row r="2271" spans="2:41" x14ac:dyDescent="0.15">
      <c r="B2271" t="s">
        <v>34329</v>
      </c>
      <c r="C2271" t="s">
        <v>34330</v>
      </c>
      <c r="D2271">
        <v>6.1000000000000002E-245</v>
      </c>
      <c r="E2271" t="s">
        <v>62</v>
      </c>
      <c r="F2271" s="1" t="s">
        <v>34331</v>
      </c>
      <c r="I2271">
        <v>1872</v>
      </c>
      <c r="J2271">
        <v>2214</v>
      </c>
      <c r="K2271" s="2">
        <v>2.6816883853895601</v>
      </c>
      <c r="L2271">
        <v>3144</v>
      </c>
      <c r="M2271" s="2">
        <v>47.3381846543314</v>
      </c>
      <c r="N2271" s="3">
        <f t="shared" si="35"/>
        <v>5.664958225524578E-2</v>
      </c>
      <c r="S2271">
        <v>2.8299999999999999E-133</v>
      </c>
      <c r="T2271">
        <v>5.9000000000000001E-137</v>
      </c>
      <c r="U2271">
        <v>3.97E-161</v>
      </c>
      <c r="V2271">
        <v>0</v>
      </c>
      <c r="W2271" t="s">
        <v>4390</v>
      </c>
      <c r="X2271">
        <v>1</v>
      </c>
      <c r="Y2271">
        <v>5</v>
      </c>
      <c r="Z2271">
        <v>1</v>
      </c>
      <c r="AA2271">
        <v>1</v>
      </c>
      <c r="AB2271">
        <v>4</v>
      </c>
      <c r="AC2271">
        <v>1</v>
      </c>
      <c r="AD2271">
        <v>2</v>
      </c>
      <c r="AE2271">
        <v>1</v>
      </c>
      <c r="AF2271">
        <v>1</v>
      </c>
      <c r="AG2271">
        <v>1</v>
      </c>
      <c r="AH2271">
        <v>1</v>
      </c>
      <c r="AI2271">
        <v>1</v>
      </c>
      <c r="AJ2271">
        <v>12</v>
      </c>
      <c r="AK2271" s="2">
        <v>3</v>
      </c>
      <c r="AL2271">
        <v>2</v>
      </c>
      <c r="AM2271">
        <v>20</v>
      </c>
      <c r="AN2271" s="8">
        <v>1</v>
      </c>
      <c r="AO2271" s="10">
        <v>58</v>
      </c>
    </row>
    <row r="2272" spans="2:41" x14ac:dyDescent="0.15">
      <c r="B2272" t="s">
        <v>28327</v>
      </c>
      <c r="C2272" t="s">
        <v>28328</v>
      </c>
      <c r="D2272">
        <v>0</v>
      </c>
      <c r="E2272" t="s">
        <v>55</v>
      </c>
      <c r="F2272" s="1" t="s">
        <v>3298</v>
      </c>
      <c r="I2272">
        <v>2019</v>
      </c>
      <c r="J2272">
        <v>5851</v>
      </c>
      <c r="K2272" s="2">
        <v>6.57098261339668</v>
      </c>
      <c r="L2272">
        <v>1584</v>
      </c>
      <c r="M2272" s="2">
        <v>22.113310536211198</v>
      </c>
      <c r="N2272" s="3">
        <f t="shared" si="35"/>
        <v>0.29715056018575337</v>
      </c>
      <c r="S2272">
        <v>0</v>
      </c>
      <c r="T2272">
        <v>0</v>
      </c>
      <c r="U2272">
        <v>0</v>
      </c>
      <c r="V2272">
        <v>0</v>
      </c>
      <c r="W2272" t="s">
        <v>28329</v>
      </c>
      <c r="X2272">
        <v>1</v>
      </c>
      <c r="Y2272">
        <v>2</v>
      </c>
      <c r="Z2272">
        <v>1</v>
      </c>
      <c r="AA2272">
        <v>1</v>
      </c>
      <c r="AB2272">
        <v>1</v>
      </c>
      <c r="AC2272">
        <v>1</v>
      </c>
      <c r="AD2272">
        <v>2</v>
      </c>
      <c r="AE2272">
        <v>1</v>
      </c>
      <c r="AF2272">
        <v>1</v>
      </c>
      <c r="AG2272">
        <v>1</v>
      </c>
      <c r="AH2272">
        <v>1</v>
      </c>
      <c r="AI2272">
        <v>1</v>
      </c>
      <c r="AJ2272">
        <v>3</v>
      </c>
      <c r="AK2272" s="2">
        <v>1</v>
      </c>
      <c r="AL2272">
        <v>3</v>
      </c>
      <c r="AM2272">
        <v>35</v>
      </c>
      <c r="AN2272" s="8">
        <v>2</v>
      </c>
      <c r="AO2272" s="10">
        <v>58</v>
      </c>
    </row>
    <row r="2273" spans="2:41" x14ac:dyDescent="0.15">
      <c r="B2273" t="s">
        <v>15437</v>
      </c>
      <c r="C2273" t="s">
        <v>15438</v>
      </c>
      <c r="D2273">
        <v>0</v>
      </c>
      <c r="E2273" t="s">
        <v>62</v>
      </c>
      <c r="F2273" s="1" t="s">
        <v>13192</v>
      </c>
      <c r="G2273" t="s">
        <v>15439</v>
      </c>
      <c r="I2273">
        <v>3693</v>
      </c>
      <c r="J2273">
        <v>6372</v>
      </c>
      <c r="K2273" s="2">
        <v>3.91230764583631</v>
      </c>
      <c r="L2273">
        <v>6574</v>
      </c>
      <c r="M2273" s="2">
        <v>50.174759389169999</v>
      </c>
      <c r="N2273" s="3">
        <f t="shared" si="35"/>
        <v>7.797362047102839E-2</v>
      </c>
      <c r="S2273">
        <v>1.14E-172</v>
      </c>
      <c r="T2273">
        <v>0</v>
      </c>
      <c r="U2273">
        <v>0</v>
      </c>
      <c r="V2273">
        <v>0</v>
      </c>
      <c r="W2273" t="s">
        <v>15440</v>
      </c>
      <c r="X2273">
        <v>4</v>
      </c>
      <c r="Y2273">
        <v>3</v>
      </c>
      <c r="Z2273">
        <v>1</v>
      </c>
      <c r="AA2273">
        <v>1</v>
      </c>
      <c r="AB2273">
        <v>3</v>
      </c>
      <c r="AC2273">
        <v>1</v>
      </c>
      <c r="AD2273">
        <v>3</v>
      </c>
      <c r="AE2273">
        <v>1</v>
      </c>
      <c r="AF2273">
        <v>1</v>
      </c>
      <c r="AG2273">
        <v>1</v>
      </c>
      <c r="AH2273">
        <v>0</v>
      </c>
      <c r="AI2273">
        <v>2</v>
      </c>
      <c r="AJ2273">
        <v>6</v>
      </c>
      <c r="AK2273" s="2">
        <v>1</v>
      </c>
      <c r="AL2273">
        <v>2</v>
      </c>
      <c r="AM2273">
        <v>26</v>
      </c>
      <c r="AN2273" s="8">
        <v>2</v>
      </c>
      <c r="AO2273" s="10">
        <v>58</v>
      </c>
    </row>
    <row r="2274" spans="2:41" x14ac:dyDescent="0.15">
      <c r="B2274" t="s">
        <v>14243</v>
      </c>
      <c r="C2274" t="s">
        <v>14244</v>
      </c>
      <c r="D2274">
        <v>9.9000000000000003E-231</v>
      </c>
      <c r="E2274" t="s">
        <v>62</v>
      </c>
      <c r="F2274" s="1" t="s">
        <v>14245</v>
      </c>
      <c r="G2274" t="s">
        <v>14246</v>
      </c>
      <c r="I2274">
        <v>1050</v>
      </c>
      <c r="J2274">
        <v>8538</v>
      </c>
      <c r="K2274" s="2">
        <v>18.437557608853499</v>
      </c>
      <c r="L2274">
        <v>4137</v>
      </c>
      <c r="M2274" s="2">
        <v>111.053213037932</v>
      </c>
      <c r="N2274" s="3">
        <f t="shared" si="35"/>
        <v>0.16602453098368128</v>
      </c>
      <c r="S2274">
        <v>6.3200000000000001E-107</v>
      </c>
      <c r="T2274">
        <v>0</v>
      </c>
      <c r="U2274">
        <v>0</v>
      </c>
      <c r="V2274">
        <v>0</v>
      </c>
      <c r="W2274" t="s">
        <v>14247</v>
      </c>
      <c r="X2274">
        <v>3</v>
      </c>
      <c r="Y2274">
        <v>10</v>
      </c>
      <c r="Z2274">
        <v>5</v>
      </c>
      <c r="AA2274">
        <v>3</v>
      </c>
      <c r="AB2274">
        <v>3</v>
      </c>
      <c r="AC2274">
        <v>1</v>
      </c>
      <c r="AD2274">
        <v>2</v>
      </c>
      <c r="AE2274">
        <v>1</v>
      </c>
      <c r="AF2274">
        <v>1</v>
      </c>
      <c r="AG2274">
        <v>1</v>
      </c>
      <c r="AH2274">
        <v>1</v>
      </c>
      <c r="AI2274">
        <v>1</v>
      </c>
      <c r="AJ2274">
        <v>1</v>
      </c>
      <c r="AK2274" s="2">
        <v>1</v>
      </c>
      <c r="AL2274">
        <v>2</v>
      </c>
      <c r="AM2274">
        <v>21</v>
      </c>
      <c r="AN2274" s="8">
        <v>1</v>
      </c>
      <c r="AO2274" s="10">
        <v>58</v>
      </c>
    </row>
    <row r="2275" spans="2:41" x14ac:dyDescent="0.15">
      <c r="B2275" t="s">
        <v>39451</v>
      </c>
      <c r="C2275" t="s">
        <v>15405</v>
      </c>
      <c r="D2275">
        <v>4E-116</v>
      </c>
      <c r="E2275" t="s">
        <v>55</v>
      </c>
      <c r="F2275" s="1" t="s">
        <v>6629</v>
      </c>
      <c r="G2275" t="s">
        <v>11665</v>
      </c>
      <c r="I2275">
        <v>573</v>
      </c>
      <c r="J2275">
        <v>12834</v>
      </c>
      <c r="K2275" s="2">
        <v>50.785993398903599</v>
      </c>
      <c r="L2275">
        <v>730</v>
      </c>
      <c r="M2275" s="2">
        <v>35.908986241125902</v>
      </c>
      <c r="N2275" s="3">
        <f t="shared" si="35"/>
        <v>1.4142976094585298</v>
      </c>
      <c r="S2275">
        <v>1.9200000000000002E-102</v>
      </c>
      <c r="T2275">
        <v>3.2700000000000001E-93</v>
      </c>
      <c r="U2275">
        <v>6.5600000000000005E-104</v>
      </c>
      <c r="V2275">
        <v>2.0499999999999999E-86</v>
      </c>
      <c r="W2275" t="s">
        <v>39452</v>
      </c>
      <c r="X2275">
        <v>2</v>
      </c>
      <c r="Y2275">
        <v>2</v>
      </c>
      <c r="Z2275">
        <v>2</v>
      </c>
      <c r="AA2275">
        <v>3</v>
      </c>
      <c r="AB2275">
        <v>3</v>
      </c>
      <c r="AC2275">
        <v>2</v>
      </c>
      <c r="AD2275">
        <v>1</v>
      </c>
      <c r="AE2275">
        <v>2</v>
      </c>
      <c r="AF2275">
        <v>2</v>
      </c>
      <c r="AG2275">
        <v>1</v>
      </c>
      <c r="AH2275">
        <v>1</v>
      </c>
      <c r="AI2275">
        <v>1</v>
      </c>
      <c r="AJ2275">
        <v>1</v>
      </c>
      <c r="AK2275" s="2">
        <v>1</v>
      </c>
      <c r="AL2275">
        <v>1</v>
      </c>
      <c r="AM2275">
        <v>32</v>
      </c>
      <c r="AN2275" s="8">
        <v>1</v>
      </c>
      <c r="AO2275" s="10">
        <v>58</v>
      </c>
    </row>
    <row r="2276" spans="2:41" x14ac:dyDescent="0.15">
      <c r="B2276" t="s">
        <v>28855</v>
      </c>
      <c r="C2276" t="s">
        <v>21339</v>
      </c>
      <c r="D2276" s="1" t="s">
        <v>28856</v>
      </c>
      <c r="E2276" t="s">
        <v>46</v>
      </c>
      <c r="F2276" s="1" t="s">
        <v>787</v>
      </c>
      <c r="G2276" t="s">
        <v>28857</v>
      </c>
      <c r="H2276" t="s">
        <v>28858</v>
      </c>
      <c r="I2276">
        <v>1491</v>
      </c>
      <c r="J2276">
        <v>9118</v>
      </c>
      <c r="K2276" s="2">
        <v>13.866232672949</v>
      </c>
      <c r="L2276">
        <v>1802</v>
      </c>
      <c r="M2276" s="2">
        <v>34.065286795962599</v>
      </c>
      <c r="N2276" s="3">
        <f t="shared" si="35"/>
        <v>0.40704875775748406</v>
      </c>
      <c r="S2276">
        <v>3.1499999999999997E-160</v>
      </c>
      <c r="T2276">
        <v>0</v>
      </c>
      <c r="U2276">
        <v>0</v>
      </c>
      <c r="V2276">
        <v>1.12E-163</v>
      </c>
      <c r="W2276" t="s">
        <v>28859</v>
      </c>
      <c r="X2276">
        <v>2</v>
      </c>
      <c r="Y2276">
        <v>8</v>
      </c>
      <c r="Z2276">
        <v>1</v>
      </c>
      <c r="AA2276">
        <v>7</v>
      </c>
      <c r="AB2276">
        <v>1</v>
      </c>
      <c r="AC2276">
        <v>1</v>
      </c>
      <c r="AD2276">
        <v>3</v>
      </c>
      <c r="AE2276">
        <v>2</v>
      </c>
      <c r="AF2276">
        <v>1</v>
      </c>
      <c r="AG2276">
        <v>1</v>
      </c>
      <c r="AH2276">
        <v>1</v>
      </c>
      <c r="AI2276">
        <v>1</v>
      </c>
      <c r="AJ2276">
        <v>1</v>
      </c>
      <c r="AK2276" s="2">
        <v>1</v>
      </c>
      <c r="AL2276">
        <v>1</v>
      </c>
      <c r="AM2276">
        <v>24</v>
      </c>
      <c r="AN2276" s="8">
        <v>2</v>
      </c>
      <c r="AO2276" s="10">
        <v>58</v>
      </c>
    </row>
    <row r="2277" spans="2:41" x14ac:dyDescent="0.15">
      <c r="B2277" t="s">
        <v>28397</v>
      </c>
      <c r="C2277" t="s">
        <v>28398</v>
      </c>
      <c r="D2277">
        <v>1.6000000000000001E-157</v>
      </c>
      <c r="E2277" t="s">
        <v>55</v>
      </c>
      <c r="F2277" s="1" t="s">
        <v>14389</v>
      </c>
      <c r="G2277" t="s">
        <v>28399</v>
      </c>
      <c r="I2277">
        <v>825</v>
      </c>
      <c r="J2277">
        <v>12060</v>
      </c>
      <c r="K2277" s="2">
        <v>33.145906287174199</v>
      </c>
      <c r="L2277">
        <v>6929</v>
      </c>
      <c r="M2277" s="2">
        <v>236.729030346049</v>
      </c>
      <c r="N2277" s="3">
        <f t="shared" si="35"/>
        <v>0.14001622968979227</v>
      </c>
      <c r="S2277">
        <v>8.4499999999999999E-111</v>
      </c>
      <c r="T2277">
        <v>1.13E-109</v>
      </c>
      <c r="U2277">
        <v>2.9100000000000002E-82</v>
      </c>
      <c r="V2277">
        <v>2.2699999999999999E-111</v>
      </c>
      <c r="W2277" t="s">
        <v>28400</v>
      </c>
      <c r="X2277">
        <v>8</v>
      </c>
      <c r="Y2277">
        <v>5</v>
      </c>
      <c r="Z2277">
        <v>2</v>
      </c>
      <c r="AA2277">
        <v>4</v>
      </c>
      <c r="AB2277">
        <v>3</v>
      </c>
      <c r="AC2277">
        <v>1</v>
      </c>
      <c r="AD2277">
        <v>4</v>
      </c>
      <c r="AE2277">
        <v>1</v>
      </c>
      <c r="AF2277">
        <v>1</v>
      </c>
      <c r="AG2277">
        <v>1</v>
      </c>
      <c r="AH2277">
        <v>1</v>
      </c>
      <c r="AI2277">
        <v>1</v>
      </c>
      <c r="AJ2277">
        <v>4</v>
      </c>
      <c r="AK2277" s="2">
        <v>1</v>
      </c>
      <c r="AL2277">
        <v>3</v>
      </c>
      <c r="AM2277">
        <v>17</v>
      </c>
      <c r="AN2277" s="8">
        <v>1</v>
      </c>
      <c r="AO2277" s="10">
        <v>58</v>
      </c>
    </row>
    <row r="2278" spans="2:41" x14ac:dyDescent="0.15">
      <c r="B2278" t="s">
        <v>10583</v>
      </c>
      <c r="C2278" t="s">
        <v>10584</v>
      </c>
      <c r="D2278">
        <v>2.8E-235</v>
      </c>
      <c r="E2278" t="s">
        <v>767</v>
      </c>
      <c r="F2278" s="1" t="s">
        <v>10585</v>
      </c>
      <c r="G2278" t="s">
        <v>1109</v>
      </c>
      <c r="I2278">
        <v>987</v>
      </c>
      <c r="J2278">
        <v>19265</v>
      </c>
      <c r="K2278" s="2">
        <v>44.257655055816002</v>
      </c>
      <c r="L2278">
        <v>5136</v>
      </c>
      <c r="M2278" s="2">
        <v>146.670498758691</v>
      </c>
      <c r="N2278" s="3">
        <f t="shared" si="35"/>
        <v>0.30174885495296988</v>
      </c>
      <c r="O2278" t="s">
        <v>10586</v>
      </c>
      <c r="P2278">
        <v>37.700000000000003</v>
      </c>
      <c r="Q2278">
        <v>7.5E-58</v>
      </c>
      <c r="R2278" t="s">
        <v>10587</v>
      </c>
      <c r="S2278">
        <v>0</v>
      </c>
      <c r="T2278">
        <v>0</v>
      </c>
      <c r="U2278">
        <v>0</v>
      </c>
      <c r="V2278">
        <v>0</v>
      </c>
      <c r="W2278" t="s">
        <v>10588</v>
      </c>
      <c r="X2278">
        <v>6</v>
      </c>
      <c r="Y2278">
        <v>1</v>
      </c>
      <c r="Z2278">
        <v>4</v>
      </c>
      <c r="AA2278">
        <v>2</v>
      </c>
      <c r="AB2278">
        <v>1</v>
      </c>
      <c r="AC2278">
        <v>2</v>
      </c>
      <c r="AD2278">
        <v>6</v>
      </c>
      <c r="AE2278">
        <v>4</v>
      </c>
      <c r="AF2278">
        <v>3</v>
      </c>
      <c r="AG2278">
        <v>2</v>
      </c>
      <c r="AH2278">
        <v>1</v>
      </c>
      <c r="AI2278">
        <v>3</v>
      </c>
      <c r="AJ2278">
        <v>2</v>
      </c>
      <c r="AK2278" s="2">
        <v>1</v>
      </c>
      <c r="AL2278">
        <v>2</v>
      </c>
      <c r="AM2278">
        <v>17</v>
      </c>
      <c r="AN2278" s="8">
        <v>1</v>
      </c>
      <c r="AO2278" s="10">
        <v>58</v>
      </c>
    </row>
    <row r="2279" spans="2:41" x14ac:dyDescent="0.15">
      <c r="B2279" t="s">
        <v>19802</v>
      </c>
      <c r="C2279" t="s">
        <v>19803</v>
      </c>
      <c r="D2279">
        <v>1.7999999999999999E-64</v>
      </c>
      <c r="E2279" t="s">
        <v>62</v>
      </c>
      <c r="F2279" s="1" t="s">
        <v>6368</v>
      </c>
      <c r="G2279" t="s">
        <v>1159</v>
      </c>
      <c r="I2279">
        <v>426</v>
      </c>
      <c r="J2279">
        <v>31259</v>
      </c>
      <c r="K2279" s="2">
        <v>166.380344914783</v>
      </c>
      <c r="L2279">
        <v>719</v>
      </c>
      <c r="M2279" s="2">
        <v>47.572305339644799</v>
      </c>
      <c r="N2279" s="3">
        <f t="shared" si="35"/>
        <v>3.4974202685134217</v>
      </c>
      <c r="S2279">
        <v>1.5200000000000002E-36</v>
      </c>
      <c r="T2279">
        <v>7.1100000000000002E-32</v>
      </c>
      <c r="U2279">
        <v>2.6200000000000001E-56</v>
      </c>
      <c r="W2279" t="s">
        <v>19804</v>
      </c>
      <c r="X2279">
        <v>2</v>
      </c>
      <c r="Y2279">
        <v>2</v>
      </c>
      <c r="Z2279">
        <v>2</v>
      </c>
      <c r="AA2279">
        <v>3</v>
      </c>
      <c r="AB2279">
        <v>2</v>
      </c>
      <c r="AC2279">
        <v>0</v>
      </c>
      <c r="AD2279">
        <v>0</v>
      </c>
      <c r="AE2279">
        <v>1</v>
      </c>
      <c r="AF2279">
        <v>1</v>
      </c>
      <c r="AG2279">
        <v>0</v>
      </c>
      <c r="AH2279">
        <v>1</v>
      </c>
      <c r="AI2279">
        <v>0</v>
      </c>
      <c r="AJ2279">
        <v>1</v>
      </c>
      <c r="AK2279" s="2">
        <v>1</v>
      </c>
      <c r="AL2279">
        <v>1</v>
      </c>
      <c r="AM2279">
        <v>41</v>
      </c>
      <c r="AN2279" s="8">
        <v>0</v>
      </c>
      <c r="AO2279" s="10">
        <v>58</v>
      </c>
    </row>
    <row r="2280" spans="2:41" x14ac:dyDescent="0.15">
      <c r="B2280" t="s">
        <v>41120</v>
      </c>
      <c r="C2280" t="s">
        <v>40391</v>
      </c>
      <c r="D2280">
        <v>2.0000000000000001E-236</v>
      </c>
      <c r="E2280" t="s">
        <v>62</v>
      </c>
      <c r="F2280" s="1" t="s">
        <v>8180</v>
      </c>
      <c r="G2280" t="s">
        <v>21674</v>
      </c>
      <c r="I2280">
        <v>1257</v>
      </c>
      <c r="J2280">
        <v>693</v>
      </c>
      <c r="K2280" s="2">
        <v>1.2500704691891</v>
      </c>
      <c r="L2280">
        <v>2339</v>
      </c>
      <c r="M2280" s="2">
        <v>52.448110943331301</v>
      </c>
      <c r="N2280" s="3">
        <f t="shared" si="35"/>
        <v>2.3834423141374256E-2</v>
      </c>
      <c r="S2280">
        <v>0</v>
      </c>
      <c r="T2280">
        <v>0</v>
      </c>
      <c r="U2280">
        <v>8.75E-115</v>
      </c>
      <c r="V2280">
        <v>5.1600000000000001E-115</v>
      </c>
      <c r="W2280" t="s">
        <v>40392</v>
      </c>
      <c r="X2280">
        <v>1</v>
      </c>
      <c r="Y2280">
        <v>1</v>
      </c>
      <c r="Z2280">
        <v>1</v>
      </c>
      <c r="AA2280">
        <v>1</v>
      </c>
      <c r="AB2280">
        <v>1</v>
      </c>
      <c r="AC2280">
        <v>1</v>
      </c>
      <c r="AD2280">
        <v>2</v>
      </c>
      <c r="AE2280">
        <v>1</v>
      </c>
      <c r="AF2280">
        <v>1</v>
      </c>
      <c r="AG2280">
        <v>0</v>
      </c>
      <c r="AH2280">
        <v>0</v>
      </c>
      <c r="AI2280">
        <v>0</v>
      </c>
      <c r="AJ2280">
        <v>3</v>
      </c>
      <c r="AK2280" s="2">
        <v>2</v>
      </c>
      <c r="AL2280">
        <v>2</v>
      </c>
      <c r="AM2280">
        <v>41</v>
      </c>
      <c r="AN2280" s="8">
        <v>0</v>
      </c>
      <c r="AO2280" s="10">
        <v>58</v>
      </c>
    </row>
    <row r="2281" spans="2:41" x14ac:dyDescent="0.15">
      <c r="B2281" t="s">
        <v>40390</v>
      </c>
      <c r="C2281" t="s">
        <v>40391</v>
      </c>
      <c r="D2281">
        <v>2.4999999999999998E-164</v>
      </c>
      <c r="E2281" t="s">
        <v>62</v>
      </c>
      <c r="F2281" s="1" t="s">
        <v>35925</v>
      </c>
      <c r="G2281" t="s">
        <v>21674</v>
      </c>
      <c r="I2281">
        <v>897</v>
      </c>
      <c r="J2281">
        <v>990</v>
      </c>
      <c r="K2281" s="2">
        <v>2.50252998848655</v>
      </c>
      <c r="L2281">
        <v>2700</v>
      </c>
      <c r="M2281" s="2">
        <v>84.841087664583398</v>
      </c>
      <c r="N2281" s="3">
        <f t="shared" si="35"/>
        <v>2.9496674988187616E-2</v>
      </c>
      <c r="S2281">
        <v>1.09E-152</v>
      </c>
      <c r="T2281">
        <v>1.66E-133</v>
      </c>
      <c r="U2281">
        <v>1.2000000000000001E-66</v>
      </c>
      <c r="V2281">
        <v>7.3799999999999997E-69</v>
      </c>
      <c r="W2281" t="s">
        <v>40392</v>
      </c>
      <c r="X2281">
        <v>1</v>
      </c>
      <c r="Y2281">
        <v>1</v>
      </c>
      <c r="Z2281">
        <v>1</v>
      </c>
      <c r="AA2281">
        <v>1</v>
      </c>
      <c r="AB2281">
        <v>1</v>
      </c>
      <c r="AC2281">
        <v>1</v>
      </c>
      <c r="AD2281">
        <v>2</v>
      </c>
      <c r="AE2281">
        <v>1</v>
      </c>
      <c r="AF2281">
        <v>1</v>
      </c>
      <c r="AG2281">
        <v>0</v>
      </c>
      <c r="AH2281">
        <v>0</v>
      </c>
      <c r="AI2281">
        <v>0</v>
      </c>
      <c r="AJ2281">
        <v>3</v>
      </c>
      <c r="AK2281" s="2">
        <v>2</v>
      </c>
      <c r="AL2281">
        <v>2</v>
      </c>
      <c r="AM2281">
        <v>41</v>
      </c>
      <c r="AN2281" s="8">
        <v>0</v>
      </c>
      <c r="AO2281" s="10">
        <v>58</v>
      </c>
    </row>
    <row r="2282" spans="2:41" x14ac:dyDescent="0.15">
      <c r="B2282" t="s">
        <v>20870</v>
      </c>
      <c r="C2282" t="s">
        <v>20871</v>
      </c>
      <c r="D2282">
        <v>0</v>
      </c>
      <c r="E2282" t="s">
        <v>55</v>
      </c>
      <c r="F2282" s="1" t="s">
        <v>20872</v>
      </c>
      <c r="G2282" t="s">
        <v>335</v>
      </c>
      <c r="I2282">
        <v>2622</v>
      </c>
      <c r="J2282">
        <v>7785</v>
      </c>
      <c r="K2282" s="2">
        <v>6.7322846221366603</v>
      </c>
      <c r="L2282">
        <v>2738</v>
      </c>
      <c r="M2282" s="2">
        <v>29.433076747886801</v>
      </c>
      <c r="N2282" s="3">
        <f t="shared" si="35"/>
        <v>0.22873193583542081</v>
      </c>
      <c r="S2282">
        <v>1.3799999999999999E-44</v>
      </c>
      <c r="T2282">
        <v>0</v>
      </c>
      <c r="U2282">
        <v>2.68E-143</v>
      </c>
      <c r="V2282">
        <v>0</v>
      </c>
      <c r="W2282" t="s">
        <v>20873</v>
      </c>
      <c r="X2282">
        <v>1</v>
      </c>
      <c r="Y2282">
        <v>2</v>
      </c>
      <c r="Z2282">
        <v>1</v>
      </c>
      <c r="AA2282">
        <v>1</v>
      </c>
      <c r="AB2282">
        <v>1</v>
      </c>
      <c r="AC2282">
        <v>1</v>
      </c>
      <c r="AD2282">
        <v>1</v>
      </c>
      <c r="AE2282">
        <v>1</v>
      </c>
      <c r="AF2282">
        <v>2</v>
      </c>
      <c r="AG2282">
        <v>1</v>
      </c>
      <c r="AH2282">
        <v>1</v>
      </c>
      <c r="AI2282">
        <v>1</v>
      </c>
      <c r="AJ2282">
        <v>3</v>
      </c>
      <c r="AK2282" s="2">
        <v>1</v>
      </c>
      <c r="AL2282">
        <v>2</v>
      </c>
      <c r="AM2282">
        <v>36</v>
      </c>
      <c r="AN2282" s="8">
        <v>2</v>
      </c>
      <c r="AO2282" s="10">
        <v>58</v>
      </c>
    </row>
    <row r="2283" spans="2:41" x14ac:dyDescent="0.15">
      <c r="B2283" t="s">
        <v>32018</v>
      </c>
      <c r="C2283" t="s">
        <v>32019</v>
      </c>
      <c r="D2283">
        <v>0</v>
      </c>
      <c r="E2283" t="s">
        <v>55</v>
      </c>
      <c r="F2283" s="1" t="s">
        <v>32020</v>
      </c>
      <c r="G2283" t="s">
        <v>335</v>
      </c>
      <c r="I2283">
        <v>1617</v>
      </c>
      <c r="J2283">
        <v>5949</v>
      </c>
      <c r="K2283" s="2">
        <v>8.3420058086438402</v>
      </c>
      <c r="L2283">
        <v>4566</v>
      </c>
      <c r="M2283" s="2">
        <v>79.590419485102601</v>
      </c>
      <c r="N2283" s="3">
        <f t="shared" si="35"/>
        <v>0.10481168289614634</v>
      </c>
      <c r="S2283">
        <v>0</v>
      </c>
      <c r="T2283">
        <v>0</v>
      </c>
      <c r="U2283">
        <v>0</v>
      </c>
      <c r="V2283">
        <v>0</v>
      </c>
      <c r="W2283" t="s">
        <v>32021</v>
      </c>
      <c r="X2283">
        <v>3</v>
      </c>
      <c r="Y2283">
        <v>5</v>
      </c>
      <c r="Z2283">
        <v>4</v>
      </c>
      <c r="AA2283">
        <v>4</v>
      </c>
      <c r="AB2283">
        <v>6</v>
      </c>
      <c r="AC2283">
        <v>1</v>
      </c>
      <c r="AD2283">
        <v>0</v>
      </c>
      <c r="AE2283">
        <v>1</v>
      </c>
      <c r="AF2283">
        <v>1</v>
      </c>
      <c r="AG2283">
        <v>1</v>
      </c>
      <c r="AH2283">
        <v>1</v>
      </c>
      <c r="AI2283">
        <v>1</v>
      </c>
      <c r="AJ2283">
        <v>3</v>
      </c>
      <c r="AK2283" s="2">
        <v>1</v>
      </c>
      <c r="AL2283">
        <v>1</v>
      </c>
      <c r="AM2283">
        <v>24</v>
      </c>
      <c r="AN2283" s="8">
        <v>1</v>
      </c>
      <c r="AO2283" s="10">
        <v>58</v>
      </c>
    </row>
    <row r="2284" spans="2:41" x14ac:dyDescent="0.15">
      <c r="B2284" t="s">
        <v>35541</v>
      </c>
      <c r="C2284" t="s">
        <v>15606</v>
      </c>
      <c r="D2284">
        <v>0</v>
      </c>
      <c r="E2284" t="s">
        <v>55</v>
      </c>
      <c r="F2284" s="1" t="s">
        <v>9438</v>
      </c>
      <c r="G2284" t="s">
        <v>335</v>
      </c>
      <c r="I2284">
        <v>4050</v>
      </c>
      <c r="J2284">
        <v>4071</v>
      </c>
      <c r="K2284" s="2">
        <v>2.27920095425028</v>
      </c>
      <c r="L2284">
        <v>3458</v>
      </c>
      <c r="M2284" s="2">
        <v>24.066053185759898</v>
      </c>
      <c r="N2284" s="3">
        <f t="shared" si="35"/>
        <v>9.47060549005561E-2</v>
      </c>
      <c r="S2284">
        <v>8.7700000000000004E-100</v>
      </c>
      <c r="T2284">
        <v>0</v>
      </c>
      <c r="U2284">
        <v>0</v>
      </c>
      <c r="V2284">
        <v>0</v>
      </c>
      <c r="W2284" t="s">
        <v>35542</v>
      </c>
      <c r="X2284">
        <v>5</v>
      </c>
      <c r="Y2284">
        <v>12</v>
      </c>
      <c r="Z2284">
        <v>3</v>
      </c>
      <c r="AA2284">
        <v>6</v>
      </c>
      <c r="AB2284">
        <v>5</v>
      </c>
      <c r="AC2284">
        <v>1</v>
      </c>
      <c r="AD2284">
        <v>1</v>
      </c>
      <c r="AE2284">
        <v>1</v>
      </c>
      <c r="AF2284">
        <v>2</v>
      </c>
      <c r="AG2284">
        <v>1</v>
      </c>
      <c r="AH2284">
        <v>1</v>
      </c>
      <c r="AI2284">
        <v>1</v>
      </c>
      <c r="AJ2284">
        <v>6</v>
      </c>
      <c r="AK2284" s="2">
        <v>1</v>
      </c>
      <c r="AL2284">
        <v>2</v>
      </c>
      <c r="AM2284">
        <v>9</v>
      </c>
      <c r="AN2284" s="8">
        <v>1</v>
      </c>
      <c r="AO2284" s="10">
        <v>58</v>
      </c>
    </row>
    <row r="2285" spans="2:41" x14ac:dyDescent="0.15">
      <c r="B2285" t="s">
        <v>4709</v>
      </c>
      <c r="C2285" t="s">
        <v>4710</v>
      </c>
      <c r="D2285">
        <v>2.3E-188</v>
      </c>
      <c r="E2285" t="s">
        <v>217</v>
      </c>
      <c r="F2285" s="1" t="s">
        <v>4711</v>
      </c>
      <c r="G2285" t="s">
        <v>1061</v>
      </c>
      <c r="H2285" t="s">
        <v>1017</v>
      </c>
      <c r="I2285">
        <v>798</v>
      </c>
      <c r="J2285">
        <v>166</v>
      </c>
      <c r="K2285" s="2">
        <v>0.47167378084811001</v>
      </c>
      <c r="L2285">
        <v>104</v>
      </c>
      <c r="M2285" s="2">
        <v>3.6733757477274902</v>
      </c>
      <c r="N2285" s="3">
        <f t="shared" si="35"/>
        <v>0.12840335790312438</v>
      </c>
      <c r="S2285">
        <v>9.5600000000000005E-141</v>
      </c>
      <c r="T2285">
        <v>1.6500000000000001E-168</v>
      </c>
      <c r="V2285">
        <v>9.1100000000000005E-162</v>
      </c>
      <c r="W2285" t="s">
        <v>4712</v>
      </c>
      <c r="X2285">
        <v>6</v>
      </c>
      <c r="Y2285">
        <v>4</v>
      </c>
      <c r="Z2285">
        <v>3</v>
      </c>
      <c r="AA2285">
        <v>2</v>
      </c>
      <c r="AB2285">
        <v>2</v>
      </c>
      <c r="AC2285">
        <v>3</v>
      </c>
      <c r="AD2285">
        <v>3</v>
      </c>
      <c r="AE2285">
        <v>2</v>
      </c>
      <c r="AF2285">
        <v>2</v>
      </c>
      <c r="AG2285">
        <v>2</v>
      </c>
      <c r="AH2285">
        <v>2</v>
      </c>
      <c r="AI2285">
        <v>3</v>
      </c>
      <c r="AJ2285">
        <v>8</v>
      </c>
      <c r="AK2285" s="2">
        <v>2</v>
      </c>
      <c r="AL2285">
        <v>0</v>
      </c>
      <c r="AM2285">
        <v>13</v>
      </c>
      <c r="AN2285" s="8">
        <v>1</v>
      </c>
      <c r="AO2285" s="10">
        <v>58</v>
      </c>
    </row>
    <row r="2286" spans="2:41" x14ac:dyDescent="0.15">
      <c r="B2286" t="s">
        <v>4713</v>
      </c>
      <c r="C2286" t="s">
        <v>4710</v>
      </c>
      <c r="D2286">
        <v>2E-221</v>
      </c>
      <c r="E2286" t="s">
        <v>217</v>
      </c>
      <c r="F2286" s="1" t="s">
        <v>4714</v>
      </c>
      <c r="G2286" t="s">
        <v>1061</v>
      </c>
      <c r="H2286" t="s">
        <v>1017</v>
      </c>
      <c r="I2286">
        <v>924</v>
      </c>
      <c r="J2286">
        <v>216</v>
      </c>
      <c r="K2286" s="2">
        <v>0.53005180629809601</v>
      </c>
      <c r="L2286">
        <v>486</v>
      </c>
      <c r="M2286" s="2">
        <v>14.8251536951554</v>
      </c>
      <c r="N2286" s="3">
        <f t="shared" si="35"/>
        <v>3.5753545440227553E-2</v>
      </c>
      <c r="S2286">
        <v>1.3900000000000001E-113</v>
      </c>
      <c r="T2286">
        <v>0</v>
      </c>
      <c r="V2286">
        <v>0</v>
      </c>
      <c r="W2286" t="s">
        <v>4712</v>
      </c>
      <c r="X2286">
        <v>6</v>
      </c>
      <c r="Y2286">
        <v>4</v>
      </c>
      <c r="Z2286">
        <v>3</v>
      </c>
      <c r="AA2286">
        <v>2</v>
      </c>
      <c r="AB2286">
        <v>2</v>
      </c>
      <c r="AC2286">
        <v>3</v>
      </c>
      <c r="AD2286">
        <v>3</v>
      </c>
      <c r="AE2286">
        <v>2</v>
      </c>
      <c r="AF2286">
        <v>2</v>
      </c>
      <c r="AG2286">
        <v>2</v>
      </c>
      <c r="AH2286">
        <v>2</v>
      </c>
      <c r="AI2286">
        <v>3</v>
      </c>
      <c r="AJ2286">
        <v>8</v>
      </c>
      <c r="AK2286" s="2">
        <v>2</v>
      </c>
      <c r="AL2286">
        <v>0</v>
      </c>
      <c r="AM2286">
        <v>13</v>
      </c>
      <c r="AN2286" s="8">
        <v>1</v>
      </c>
      <c r="AO2286" s="10">
        <v>58</v>
      </c>
    </row>
    <row r="2287" spans="2:41" x14ac:dyDescent="0.15">
      <c r="B2287" t="s">
        <v>7819</v>
      </c>
      <c r="C2287" t="s">
        <v>7820</v>
      </c>
      <c r="D2287">
        <v>1.4E-34</v>
      </c>
      <c r="E2287" t="s">
        <v>55</v>
      </c>
      <c r="F2287" s="1" t="s">
        <v>7821</v>
      </c>
      <c r="I2287">
        <v>507</v>
      </c>
      <c r="J2287">
        <v>20</v>
      </c>
      <c r="K2287" s="2">
        <v>8.9445516294002603E-2</v>
      </c>
      <c r="L2287">
        <v>0</v>
      </c>
      <c r="M2287" s="2">
        <v>0</v>
      </c>
      <c r="N2287" s="3" t="e">
        <f t="shared" si="35"/>
        <v>#DIV/0!</v>
      </c>
      <c r="W2287" t="s">
        <v>7822</v>
      </c>
      <c r="X2287">
        <v>3</v>
      </c>
      <c r="Y2287">
        <v>5</v>
      </c>
      <c r="Z2287">
        <v>3</v>
      </c>
      <c r="AA2287">
        <v>1</v>
      </c>
      <c r="AB2287">
        <v>4</v>
      </c>
      <c r="AC2287">
        <v>1</v>
      </c>
      <c r="AD2287">
        <v>6</v>
      </c>
      <c r="AE2287">
        <v>1</v>
      </c>
      <c r="AF2287">
        <v>1</v>
      </c>
      <c r="AG2287">
        <v>1</v>
      </c>
      <c r="AH2287">
        <v>0</v>
      </c>
      <c r="AI2287">
        <v>1</v>
      </c>
      <c r="AJ2287">
        <v>3</v>
      </c>
      <c r="AK2287" s="2">
        <v>2</v>
      </c>
      <c r="AL2287">
        <v>4</v>
      </c>
      <c r="AM2287">
        <v>21</v>
      </c>
      <c r="AN2287" s="8">
        <v>1</v>
      </c>
      <c r="AO2287" s="10">
        <v>58</v>
      </c>
    </row>
    <row r="2288" spans="2:41" x14ac:dyDescent="0.15">
      <c r="B2288" t="s">
        <v>22198</v>
      </c>
      <c r="C2288" t="s">
        <v>22199</v>
      </c>
      <c r="D2288">
        <v>0</v>
      </c>
      <c r="E2288" t="s">
        <v>55</v>
      </c>
      <c r="F2288" s="1" t="s">
        <v>11771</v>
      </c>
      <c r="G2288" t="s">
        <v>335</v>
      </c>
      <c r="I2288">
        <v>4326</v>
      </c>
      <c r="J2288">
        <v>6539</v>
      </c>
      <c r="K2288" s="2">
        <v>3.4273729211808401</v>
      </c>
      <c r="L2288">
        <v>3643</v>
      </c>
      <c r="M2288" s="2">
        <v>23.736001599183499</v>
      </c>
      <c r="N2288" s="3">
        <f t="shared" si="35"/>
        <v>0.14439554643856864</v>
      </c>
      <c r="S2288">
        <v>9.5100000000000001E-64</v>
      </c>
      <c r="T2288">
        <v>0</v>
      </c>
      <c r="U2288">
        <v>0</v>
      </c>
      <c r="V2288">
        <v>0</v>
      </c>
      <c r="W2288" t="s">
        <v>7822</v>
      </c>
      <c r="X2288">
        <v>3</v>
      </c>
      <c r="Y2288">
        <v>5</v>
      </c>
      <c r="Z2288">
        <v>3</v>
      </c>
      <c r="AA2288">
        <v>1</v>
      </c>
      <c r="AB2288">
        <v>4</v>
      </c>
      <c r="AC2288">
        <v>1</v>
      </c>
      <c r="AD2288">
        <v>6</v>
      </c>
      <c r="AE2288">
        <v>1</v>
      </c>
      <c r="AF2288">
        <v>1</v>
      </c>
      <c r="AG2288">
        <v>1</v>
      </c>
      <c r="AH2288">
        <v>0</v>
      </c>
      <c r="AI2288">
        <v>1</v>
      </c>
      <c r="AJ2288">
        <v>3</v>
      </c>
      <c r="AK2288" s="2">
        <v>2</v>
      </c>
      <c r="AL2288">
        <v>4</v>
      </c>
      <c r="AM2288">
        <v>21</v>
      </c>
      <c r="AN2288" s="8">
        <v>1</v>
      </c>
      <c r="AO2288" s="10">
        <v>58</v>
      </c>
    </row>
    <row r="2289" spans="2:41" x14ac:dyDescent="0.15">
      <c r="B2289" t="s">
        <v>18173</v>
      </c>
      <c r="G2289" t="s">
        <v>18174</v>
      </c>
      <c r="I2289">
        <v>1110</v>
      </c>
      <c r="J2289">
        <v>7743</v>
      </c>
      <c r="K2289" s="2">
        <v>15.8169528270668</v>
      </c>
      <c r="L2289">
        <v>1917</v>
      </c>
      <c r="M2289" s="2">
        <v>48.678147298147103</v>
      </c>
      <c r="N2289" s="3">
        <f t="shared" si="35"/>
        <v>0.32492922810291219</v>
      </c>
      <c r="S2289">
        <v>0</v>
      </c>
      <c r="T2289">
        <v>0</v>
      </c>
      <c r="U2289">
        <v>0</v>
      </c>
      <c r="V2289">
        <v>4.8399999999999998E-163</v>
      </c>
      <c r="W2289" t="s">
        <v>18175</v>
      </c>
      <c r="X2289">
        <v>6</v>
      </c>
      <c r="Y2289">
        <v>4</v>
      </c>
      <c r="Z2289">
        <v>4</v>
      </c>
      <c r="AA2289">
        <v>1</v>
      </c>
      <c r="AB2289">
        <v>6</v>
      </c>
      <c r="AC2289">
        <v>4</v>
      </c>
      <c r="AD2289">
        <v>1</v>
      </c>
      <c r="AE2289">
        <v>1</v>
      </c>
      <c r="AF2289">
        <v>1</v>
      </c>
      <c r="AG2289">
        <v>1</v>
      </c>
      <c r="AH2289">
        <v>1</v>
      </c>
      <c r="AI2289">
        <v>1</v>
      </c>
      <c r="AJ2289">
        <v>1</v>
      </c>
      <c r="AK2289" s="2">
        <v>1</v>
      </c>
      <c r="AL2289">
        <v>3</v>
      </c>
      <c r="AM2289">
        <v>21</v>
      </c>
      <c r="AN2289" s="8">
        <v>1</v>
      </c>
      <c r="AO2289" s="10">
        <v>58</v>
      </c>
    </row>
    <row r="2290" spans="2:41" x14ac:dyDescent="0.15">
      <c r="B2290" t="s">
        <v>29642</v>
      </c>
      <c r="G2290" t="s">
        <v>29643</v>
      </c>
      <c r="H2290" t="s">
        <v>29644</v>
      </c>
      <c r="I2290">
        <v>831</v>
      </c>
      <c r="J2290">
        <v>6546</v>
      </c>
      <c r="K2290" s="2">
        <v>17.861236298308899</v>
      </c>
      <c r="L2290">
        <v>765</v>
      </c>
      <c r="M2290" s="2">
        <v>25.9474878820143</v>
      </c>
      <c r="N2290" s="3">
        <f t="shared" si="35"/>
        <v>0.68836090721096554</v>
      </c>
      <c r="S2290">
        <v>3.35E-78</v>
      </c>
      <c r="T2290">
        <v>2.9599999999999998E-121</v>
      </c>
      <c r="U2290">
        <v>8.6300000000000002E-12</v>
      </c>
      <c r="V2290">
        <v>3.8000000000000002E-76</v>
      </c>
      <c r="W2290" t="s">
        <v>29645</v>
      </c>
      <c r="X2290">
        <v>3</v>
      </c>
      <c r="Y2290">
        <v>7</v>
      </c>
      <c r="Z2290">
        <v>2</v>
      </c>
      <c r="AA2290">
        <v>2</v>
      </c>
      <c r="AB2290">
        <v>4</v>
      </c>
      <c r="AC2290">
        <v>1</v>
      </c>
      <c r="AD2290">
        <v>7</v>
      </c>
      <c r="AE2290">
        <v>2</v>
      </c>
      <c r="AF2290">
        <v>2</v>
      </c>
      <c r="AG2290">
        <v>1</v>
      </c>
      <c r="AH2290">
        <v>4</v>
      </c>
      <c r="AI2290">
        <v>4</v>
      </c>
      <c r="AJ2290">
        <v>2</v>
      </c>
      <c r="AK2290" s="2">
        <v>1</v>
      </c>
      <c r="AL2290">
        <v>0</v>
      </c>
      <c r="AM2290">
        <v>14</v>
      </c>
      <c r="AN2290" s="8">
        <v>2</v>
      </c>
      <c r="AO2290" s="10">
        <v>58</v>
      </c>
    </row>
    <row r="2291" spans="2:41" x14ac:dyDescent="0.15">
      <c r="B2291" t="s">
        <v>30816</v>
      </c>
      <c r="C2291" t="s">
        <v>30817</v>
      </c>
      <c r="D2291">
        <v>6.8000000000000001E-45</v>
      </c>
      <c r="E2291" t="s">
        <v>30818</v>
      </c>
      <c r="F2291" s="1" t="s">
        <v>11599</v>
      </c>
      <c r="G2291" t="s">
        <v>28002</v>
      </c>
      <c r="I2291">
        <v>321</v>
      </c>
      <c r="J2291">
        <v>185</v>
      </c>
      <c r="K2291" s="2">
        <v>1.3067822742672801</v>
      </c>
      <c r="L2291">
        <v>237</v>
      </c>
      <c r="M2291" s="2">
        <v>20.810294202753099</v>
      </c>
      <c r="N2291" s="3">
        <f t="shared" si="35"/>
        <v>6.279499278267768E-2</v>
      </c>
      <c r="T2291">
        <v>1.4299999999999999E-35</v>
      </c>
      <c r="V2291">
        <v>2.9199999999999998E-26</v>
      </c>
      <c r="W2291" t="s">
        <v>30819</v>
      </c>
      <c r="X2291">
        <v>4</v>
      </c>
      <c r="Y2291">
        <v>4</v>
      </c>
      <c r="Z2291">
        <v>3</v>
      </c>
      <c r="AA2291">
        <v>3</v>
      </c>
      <c r="AB2291">
        <v>3</v>
      </c>
      <c r="AC2291">
        <v>2</v>
      </c>
      <c r="AD2291">
        <v>6</v>
      </c>
      <c r="AE2291">
        <v>1</v>
      </c>
      <c r="AF2291">
        <v>2</v>
      </c>
      <c r="AG2291">
        <v>2</v>
      </c>
      <c r="AH2291">
        <v>1</v>
      </c>
      <c r="AI2291">
        <v>1</v>
      </c>
      <c r="AJ2291">
        <v>2</v>
      </c>
      <c r="AK2291" s="2">
        <v>2</v>
      </c>
      <c r="AL2291">
        <v>0</v>
      </c>
      <c r="AM2291">
        <v>20</v>
      </c>
      <c r="AN2291" s="8">
        <v>2</v>
      </c>
      <c r="AO2291" s="10">
        <v>58</v>
      </c>
    </row>
    <row r="2292" spans="2:41" x14ac:dyDescent="0.15">
      <c r="B2292" t="s">
        <v>38506</v>
      </c>
      <c r="C2292" t="s">
        <v>38507</v>
      </c>
      <c r="D2292">
        <v>2.1999999999999998E-273</v>
      </c>
      <c r="E2292" t="s">
        <v>55</v>
      </c>
      <c r="F2292" s="1" t="s">
        <v>3432</v>
      </c>
      <c r="G2292" t="s">
        <v>38508</v>
      </c>
      <c r="I2292">
        <v>1248</v>
      </c>
      <c r="J2292">
        <v>1234</v>
      </c>
      <c r="K2292" s="2">
        <v>2.2420077693568601</v>
      </c>
      <c r="L2292">
        <v>1600</v>
      </c>
      <c r="M2292" s="2">
        <v>36.136018820100297</v>
      </c>
      <c r="N2292" s="3">
        <f t="shared" si="35"/>
        <v>6.204357432174476E-2</v>
      </c>
      <c r="S2292">
        <v>2.57E-37</v>
      </c>
      <c r="T2292">
        <v>0</v>
      </c>
      <c r="U2292">
        <v>1.9000000000000001E-35</v>
      </c>
      <c r="V2292">
        <v>0</v>
      </c>
      <c r="W2292" t="s">
        <v>30819</v>
      </c>
      <c r="X2292">
        <v>4</v>
      </c>
      <c r="Y2292">
        <v>4</v>
      </c>
      <c r="Z2292">
        <v>3</v>
      </c>
      <c r="AA2292">
        <v>3</v>
      </c>
      <c r="AB2292">
        <v>3</v>
      </c>
      <c r="AC2292">
        <v>2</v>
      </c>
      <c r="AD2292">
        <v>6</v>
      </c>
      <c r="AE2292">
        <v>1</v>
      </c>
      <c r="AF2292">
        <v>2</v>
      </c>
      <c r="AG2292">
        <v>2</v>
      </c>
      <c r="AH2292">
        <v>1</v>
      </c>
      <c r="AI2292">
        <v>1</v>
      </c>
      <c r="AJ2292">
        <v>2</v>
      </c>
      <c r="AK2292" s="2">
        <v>2</v>
      </c>
      <c r="AL2292">
        <v>0</v>
      </c>
      <c r="AM2292">
        <v>20</v>
      </c>
      <c r="AN2292" s="8">
        <v>2</v>
      </c>
      <c r="AO2292" s="10">
        <v>58</v>
      </c>
    </row>
    <row r="2293" spans="2:41" x14ac:dyDescent="0.15">
      <c r="B2293" t="s">
        <v>23142</v>
      </c>
      <c r="C2293" t="s">
        <v>23143</v>
      </c>
      <c r="D2293">
        <v>1.2E-85</v>
      </c>
      <c r="E2293" t="s">
        <v>46</v>
      </c>
      <c r="F2293" s="1" t="s">
        <v>23144</v>
      </c>
      <c r="I2293">
        <v>753</v>
      </c>
      <c r="J2293">
        <v>4698</v>
      </c>
      <c r="K2293" s="2">
        <v>14.146681475661101</v>
      </c>
      <c r="L2293">
        <v>2904</v>
      </c>
      <c r="M2293" s="2">
        <v>108.701751593341</v>
      </c>
      <c r="N2293" s="3">
        <f t="shared" si="35"/>
        <v>0.13014216669281084</v>
      </c>
      <c r="O2293" t="s">
        <v>23145</v>
      </c>
      <c r="P2293">
        <v>57.7</v>
      </c>
      <c r="Q2293">
        <v>9.9999999999999997E-49</v>
      </c>
      <c r="R2293" t="s">
        <v>23146</v>
      </c>
      <c r="S2293">
        <v>6.1599999999999998E-71</v>
      </c>
      <c r="T2293">
        <v>1.9299999999999999E-59</v>
      </c>
      <c r="V2293">
        <v>5.6899999999999996E-76</v>
      </c>
      <c r="W2293" t="s">
        <v>23147</v>
      </c>
      <c r="X2293">
        <v>1</v>
      </c>
      <c r="Y2293">
        <v>1</v>
      </c>
      <c r="Z2293">
        <v>3</v>
      </c>
      <c r="AA2293">
        <v>2</v>
      </c>
      <c r="AB2293">
        <v>1</v>
      </c>
      <c r="AC2293">
        <v>1</v>
      </c>
      <c r="AD2293">
        <v>1</v>
      </c>
      <c r="AE2293">
        <v>1</v>
      </c>
      <c r="AF2293">
        <v>1</v>
      </c>
      <c r="AG2293">
        <v>1</v>
      </c>
      <c r="AH2293">
        <v>1</v>
      </c>
      <c r="AI2293">
        <v>1</v>
      </c>
      <c r="AJ2293">
        <v>1</v>
      </c>
      <c r="AK2293" s="2">
        <v>1</v>
      </c>
      <c r="AL2293">
        <v>0</v>
      </c>
      <c r="AM2293">
        <v>40</v>
      </c>
      <c r="AN2293" s="8">
        <v>1</v>
      </c>
      <c r="AO2293" s="10">
        <v>58</v>
      </c>
    </row>
    <row r="2294" spans="2:41" x14ac:dyDescent="0.15">
      <c r="B2294" t="s">
        <v>37351</v>
      </c>
      <c r="C2294" t="s">
        <v>37352</v>
      </c>
      <c r="D2294">
        <v>9.6999999999999997E-141</v>
      </c>
      <c r="E2294" t="s">
        <v>55</v>
      </c>
      <c r="F2294" s="1" t="s">
        <v>9338</v>
      </c>
      <c r="G2294" t="s">
        <v>37353</v>
      </c>
      <c r="H2294" t="s">
        <v>37354</v>
      </c>
      <c r="I2294">
        <v>741</v>
      </c>
      <c r="J2294">
        <v>6344</v>
      </c>
      <c r="K2294" s="2">
        <v>19.412501631049899</v>
      </c>
      <c r="L2294">
        <v>1565</v>
      </c>
      <c r="M2294" s="2">
        <v>59.529336266796903</v>
      </c>
      <c r="N2294" s="3">
        <f t="shared" si="35"/>
        <v>0.32609974927399654</v>
      </c>
      <c r="S2294">
        <v>4.6200000000000001E-115</v>
      </c>
      <c r="T2294">
        <v>8.0199999999999994E-117</v>
      </c>
      <c r="U2294">
        <v>2.7199999999999999E-115</v>
      </c>
      <c r="V2294">
        <v>4.9099999999999997E-133</v>
      </c>
      <c r="W2294" t="s">
        <v>37355</v>
      </c>
      <c r="X2294">
        <v>1</v>
      </c>
      <c r="Y2294">
        <v>1</v>
      </c>
      <c r="Z2294">
        <v>1</v>
      </c>
      <c r="AA2294">
        <v>1</v>
      </c>
      <c r="AB2294">
        <v>1</v>
      </c>
      <c r="AC2294">
        <v>1</v>
      </c>
      <c r="AD2294">
        <v>1</v>
      </c>
      <c r="AE2294">
        <v>2</v>
      </c>
      <c r="AF2294">
        <v>1</v>
      </c>
      <c r="AG2294">
        <v>1</v>
      </c>
      <c r="AH2294">
        <v>1</v>
      </c>
      <c r="AI2294">
        <v>1</v>
      </c>
      <c r="AJ2294">
        <v>1</v>
      </c>
      <c r="AK2294" s="2">
        <v>1</v>
      </c>
      <c r="AL2294">
        <v>1</v>
      </c>
      <c r="AM2294">
        <v>41</v>
      </c>
      <c r="AN2294" s="8">
        <v>1</v>
      </c>
      <c r="AO2294" s="10">
        <v>58</v>
      </c>
    </row>
    <row r="2295" spans="2:41" x14ac:dyDescent="0.15">
      <c r="B2295" t="s">
        <v>14172</v>
      </c>
      <c r="C2295" t="s">
        <v>14173</v>
      </c>
      <c r="D2295">
        <v>0</v>
      </c>
      <c r="E2295" t="s">
        <v>55</v>
      </c>
      <c r="F2295" s="1" t="s">
        <v>14174</v>
      </c>
      <c r="G2295" t="s">
        <v>335</v>
      </c>
      <c r="I2295">
        <v>5085</v>
      </c>
      <c r="J2295">
        <v>4428</v>
      </c>
      <c r="K2295" s="2">
        <v>1.9744820678266499</v>
      </c>
      <c r="L2295">
        <v>2641</v>
      </c>
      <c r="M2295" s="2">
        <v>14.6390316713924</v>
      </c>
      <c r="N2295" s="3">
        <f t="shared" si="35"/>
        <v>0.13487791488867282</v>
      </c>
      <c r="S2295">
        <v>2.8999999999999998E-168</v>
      </c>
      <c r="T2295">
        <v>0</v>
      </c>
      <c r="V2295">
        <v>0</v>
      </c>
      <c r="W2295" t="s">
        <v>14175</v>
      </c>
      <c r="X2295">
        <v>4</v>
      </c>
      <c r="Y2295">
        <v>3</v>
      </c>
      <c r="Z2295">
        <v>1</v>
      </c>
      <c r="AA2295">
        <v>1</v>
      </c>
      <c r="AB2295">
        <v>3</v>
      </c>
      <c r="AC2295">
        <v>3</v>
      </c>
      <c r="AD2295">
        <v>1</v>
      </c>
      <c r="AE2295">
        <v>1</v>
      </c>
      <c r="AF2295">
        <v>2</v>
      </c>
      <c r="AG2295">
        <v>4</v>
      </c>
      <c r="AH2295">
        <v>3</v>
      </c>
      <c r="AI2295">
        <v>4</v>
      </c>
      <c r="AJ2295">
        <v>5</v>
      </c>
      <c r="AK2295" s="2">
        <v>1</v>
      </c>
      <c r="AL2295">
        <v>1</v>
      </c>
      <c r="AM2295">
        <v>20</v>
      </c>
      <c r="AN2295" s="8">
        <v>1</v>
      </c>
      <c r="AO2295" s="10">
        <v>58</v>
      </c>
    </row>
    <row r="2296" spans="2:41" x14ac:dyDescent="0.15">
      <c r="B2296" t="s">
        <v>13636</v>
      </c>
      <c r="G2296" t="s">
        <v>10705</v>
      </c>
      <c r="H2296" t="s">
        <v>10706</v>
      </c>
      <c r="I2296">
        <v>1986</v>
      </c>
      <c r="J2296">
        <v>32276</v>
      </c>
      <c r="K2296" s="2">
        <v>36.849958367068197</v>
      </c>
      <c r="L2296">
        <v>1991</v>
      </c>
      <c r="M2296" s="2">
        <v>28.257056650170899</v>
      </c>
      <c r="N2296" s="3">
        <f t="shared" si="35"/>
        <v>1.3040975506854613</v>
      </c>
      <c r="S2296">
        <v>4.0700000000000002E-171</v>
      </c>
      <c r="T2296">
        <v>0</v>
      </c>
      <c r="U2296">
        <v>0</v>
      </c>
      <c r="V2296">
        <v>0</v>
      </c>
      <c r="W2296" t="s">
        <v>13637</v>
      </c>
      <c r="X2296">
        <v>3</v>
      </c>
      <c r="Y2296">
        <v>3</v>
      </c>
      <c r="Z2296">
        <v>2</v>
      </c>
      <c r="AA2296">
        <v>2</v>
      </c>
      <c r="AB2296">
        <v>3</v>
      </c>
      <c r="AC2296">
        <v>4</v>
      </c>
      <c r="AD2296">
        <v>10</v>
      </c>
      <c r="AE2296">
        <v>1</v>
      </c>
      <c r="AF2296">
        <v>2</v>
      </c>
      <c r="AG2296">
        <v>2</v>
      </c>
      <c r="AH2296">
        <v>2</v>
      </c>
      <c r="AI2296">
        <v>4</v>
      </c>
      <c r="AJ2296">
        <v>2</v>
      </c>
      <c r="AK2296" s="2">
        <v>1</v>
      </c>
      <c r="AL2296">
        <v>1</v>
      </c>
      <c r="AM2296">
        <v>15</v>
      </c>
      <c r="AN2296" s="8">
        <v>1</v>
      </c>
      <c r="AO2296" s="10">
        <v>58</v>
      </c>
    </row>
    <row r="2297" spans="2:41" x14ac:dyDescent="0.15">
      <c r="B2297" t="s">
        <v>5964</v>
      </c>
      <c r="C2297" t="s">
        <v>5965</v>
      </c>
      <c r="D2297">
        <v>1.0999999999999999E-82</v>
      </c>
      <c r="E2297" t="s">
        <v>55</v>
      </c>
      <c r="F2297" s="1" t="s">
        <v>3624</v>
      </c>
      <c r="G2297" t="s">
        <v>1039</v>
      </c>
      <c r="I2297">
        <v>525</v>
      </c>
      <c r="J2297">
        <v>55</v>
      </c>
      <c r="K2297" s="2">
        <v>0.23754173541507201</v>
      </c>
      <c r="L2297">
        <v>1274</v>
      </c>
      <c r="M2297" s="2">
        <v>68.398256422685904</v>
      </c>
      <c r="N2297" s="3">
        <f t="shared" si="35"/>
        <v>3.4729209169765572E-3</v>
      </c>
      <c r="S2297">
        <v>6.3599999999999998E-74</v>
      </c>
      <c r="T2297">
        <v>6.9E-75</v>
      </c>
      <c r="V2297">
        <v>4.08E-72</v>
      </c>
      <c r="W2297" t="s">
        <v>5966</v>
      </c>
      <c r="X2297">
        <v>1</v>
      </c>
      <c r="Y2297">
        <v>14</v>
      </c>
      <c r="Z2297">
        <v>1</v>
      </c>
      <c r="AA2297">
        <v>2</v>
      </c>
      <c r="AB2297">
        <v>4</v>
      </c>
      <c r="AC2297">
        <v>1</v>
      </c>
      <c r="AD2297">
        <v>9</v>
      </c>
      <c r="AE2297">
        <v>1</v>
      </c>
      <c r="AF2297">
        <v>2</v>
      </c>
      <c r="AG2297">
        <v>1</v>
      </c>
      <c r="AH2297">
        <v>1</v>
      </c>
      <c r="AI2297">
        <v>1</v>
      </c>
      <c r="AJ2297">
        <v>2</v>
      </c>
      <c r="AK2297" s="2">
        <v>1</v>
      </c>
      <c r="AL2297">
        <v>0</v>
      </c>
      <c r="AM2297">
        <v>16</v>
      </c>
      <c r="AN2297" s="8">
        <v>1</v>
      </c>
      <c r="AO2297" s="10">
        <v>58</v>
      </c>
    </row>
    <row r="2298" spans="2:41" x14ac:dyDescent="0.15">
      <c r="B2298" t="s">
        <v>30027</v>
      </c>
      <c r="C2298" t="s">
        <v>30028</v>
      </c>
      <c r="D2298">
        <v>6.4999999999999996E-219</v>
      </c>
      <c r="E2298" t="s">
        <v>62</v>
      </c>
      <c r="F2298" s="1" t="s">
        <v>6499</v>
      </c>
      <c r="G2298" t="s">
        <v>6088</v>
      </c>
      <c r="I2298">
        <v>1275</v>
      </c>
      <c r="J2298">
        <v>2455</v>
      </c>
      <c r="K2298" s="2">
        <v>4.36594088032943</v>
      </c>
      <c r="L2298">
        <v>1822</v>
      </c>
      <c r="M2298" s="2">
        <v>40.278481965783399</v>
      </c>
      <c r="N2298" s="3">
        <f t="shared" si="35"/>
        <v>0.10839387849915248</v>
      </c>
      <c r="S2298">
        <v>4.7800000000000001E-90</v>
      </c>
      <c r="T2298">
        <v>2.6299999999999999E-131</v>
      </c>
      <c r="U2298">
        <v>2.0000000000000001E-134</v>
      </c>
      <c r="V2298">
        <v>3.1999999999999998E-123</v>
      </c>
      <c r="W2298" t="s">
        <v>27977</v>
      </c>
      <c r="X2298">
        <v>2</v>
      </c>
      <c r="Y2298">
        <v>1</v>
      </c>
      <c r="Z2298">
        <v>3</v>
      </c>
      <c r="AA2298">
        <v>1</v>
      </c>
      <c r="AB2298">
        <v>5</v>
      </c>
      <c r="AC2298">
        <v>1</v>
      </c>
      <c r="AD2298">
        <v>3</v>
      </c>
      <c r="AE2298">
        <v>1</v>
      </c>
      <c r="AF2298">
        <v>1</v>
      </c>
      <c r="AG2298">
        <v>0</v>
      </c>
      <c r="AH2298">
        <v>0</v>
      </c>
      <c r="AI2298">
        <v>1</v>
      </c>
      <c r="AJ2298">
        <v>2</v>
      </c>
      <c r="AK2298" s="2">
        <v>2</v>
      </c>
      <c r="AL2298">
        <v>1</v>
      </c>
      <c r="AM2298">
        <v>32</v>
      </c>
      <c r="AN2298" s="8">
        <v>2</v>
      </c>
      <c r="AO2298" s="10">
        <v>58</v>
      </c>
    </row>
    <row r="2299" spans="2:41" x14ac:dyDescent="0.15">
      <c r="B2299" t="s">
        <v>27976</v>
      </c>
      <c r="G2299" t="s">
        <v>6088</v>
      </c>
      <c r="I2299">
        <v>1230</v>
      </c>
      <c r="J2299">
        <v>2988</v>
      </c>
      <c r="K2299" s="2">
        <v>5.5082294212213503</v>
      </c>
      <c r="L2299">
        <v>2393</v>
      </c>
      <c r="M2299" s="2">
        <v>54.836849242658602</v>
      </c>
      <c r="N2299" s="3">
        <f t="shared" si="35"/>
        <v>0.10044759130574549</v>
      </c>
      <c r="S2299">
        <v>4.0700000000000002E-100</v>
      </c>
      <c r="T2299">
        <v>0</v>
      </c>
      <c r="U2299">
        <v>0</v>
      </c>
      <c r="V2299">
        <v>0</v>
      </c>
      <c r="W2299" t="s">
        <v>27977</v>
      </c>
      <c r="X2299">
        <v>2</v>
      </c>
      <c r="Y2299">
        <v>1</v>
      </c>
      <c r="Z2299">
        <v>3</v>
      </c>
      <c r="AA2299">
        <v>1</v>
      </c>
      <c r="AB2299">
        <v>5</v>
      </c>
      <c r="AC2299">
        <v>1</v>
      </c>
      <c r="AD2299">
        <v>3</v>
      </c>
      <c r="AE2299">
        <v>1</v>
      </c>
      <c r="AF2299">
        <v>1</v>
      </c>
      <c r="AG2299">
        <v>0</v>
      </c>
      <c r="AH2299">
        <v>0</v>
      </c>
      <c r="AI2299">
        <v>1</v>
      </c>
      <c r="AJ2299">
        <v>2</v>
      </c>
      <c r="AK2299" s="2">
        <v>2</v>
      </c>
      <c r="AL2299">
        <v>1</v>
      </c>
      <c r="AM2299">
        <v>32</v>
      </c>
      <c r="AN2299" s="8">
        <v>2</v>
      </c>
      <c r="AO2299" s="10">
        <v>58</v>
      </c>
    </row>
    <row r="2300" spans="2:41" x14ac:dyDescent="0.15">
      <c r="B2300" t="s">
        <v>19891</v>
      </c>
      <c r="C2300" t="s">
        <v>3419</v>
      </c>
      <c r="D2300" s="1" t="s">
        <v>19892</v>
      </c>
      <c r="E2300" t="s">
        <v>55</v>
      </c>
      <c r="F2300" s="1" t="s">
        <v>16525</v>
      </c>
      <c r="G2300" t="s">
        <v>1979</v>
      </c>
      <c r="I2300">
        <v>1731</v>
      </c>
      <c r="J2300">
        <v>20101</v>
      </c>
      <c r="K2300" s="2">
        <v>26.3303804671881</v>
      </c>
      <c r="L2300">
        <v>19306</v>
      </c>
      <c r="M2300" s="2">
        <v>314.362070413558</v>
      </c>
      <c r="N2300" s="3">
        <f t="shared" si="35"/>
        <v>8.3758134155781747E-2</v>
      </c>
      <c r="S2300">
        <v>0</v>
      </c>
      <c r="T2300">
        <v>0</v>
      </c>
      <c r="U2300">
        <v>6.8199999999999995E-111</v>
      </c>
      <c r="V2300">
        <v>0</v>
      </c>
      <c r="W2300" t="s">
        <v>19893</v>
      </c>
      <c r="X2300">
        <v>1</v>
      </c>
      <c r="Y2300">
        <v>3</v>
      </c>
      <c r="Z2300">
        <v>4</v>
      </c>
      <c r="AA2300">
        <v>6</v>
      </c>
      <c r="AB2300">
        <v>2</v>
      </c>
      <c r="AC2300">
        <v>1</v>
      </c>
      <c r="AD2300">
        <v>4</v>
      </c>
      <c r="AE2300">
        <v>1</v>
      </c>
      <c r="AF2300">
        <v>1</v>
      </c>
      <c r="AG2300">
        <v>1</v>
      </c>
      <c r="AH2300">
        <v>1</v>
      </c>
      <c r="AI2300">
        <v>2</v>
      </c>
      <c r="AJ2300">
        <v>7</v>
      </c>
      <c r="AK2300" s="2">
        <v>1</v>
      </c>
      <c r="AL2300">
        <v>0</v>
      </c>
      <c r="AM2300">
        <v>22</v>
      </c>
      <c r="AN2300" s="8">
        <v>1</v>
      </c>
      <c r="AO2300" s="10">
        <v>58</v>
      </c>
    </row>
    <row r="2301" spans="2:41" x14ac:dyDescent="0.15">
      <c r="B2301" t="s">
        <v>33787</v>
      </c>
      <c r="C2301" t="s">
        <v>33788</v>
      </c>
      <c r="D2301">
        <v>0</v>
      </c>
      <c r="E2301" t="s">
        <v>55</v>
      </c>
      <c r="F2301" s="1" t="s">
        <v>24502</v>
      </c>
      <c r="G2301" t="s">
        <v>19438</v>
      </c>
      <c r="I2301">
        <v>5268</v>
      </c>
      <c r="J2301">
        <v>5686</v>
      </c>
      <c r="K2301" s="2">
        <v>2.4473587059926301</v>
      </c>
      <c r="L2301">
        <v>2915</v>
      </c>
      <c r="M2301" s="2">
        <v>15.596519740178801</v>
      </c>
      <c r="N2301" s="3">
        <f t="shared" si="35"/>
        <v>0.15691697550241893</v>
      </c>
      <c r="S2301">
        <v>1.1100000000000001E-76</v>
      </c>
      <c r="T2301">
        <v>0</v>
      </c>
      <c r="V2301">
        <v>0</v>
      </c>
      <c r="W2301" t="s">
        <v>19439</v>
      </c>
      <c r="X2301">
        <v>1</v>
      </c>
      <c r="Y2301">
        <v>1</v>
      </c>
      <c r="Z2301">
        <v>1</v>
      </c>
      <c r="AA2301">
        <v>1</v>
      </c>
      <c r="AB2301">
        <v>2</v>
      </c>
      <c r="AC2301">
        <v>1</v>
      </c>
      <c r="AD2301">
        <v>2</v>
      </c>
      <c r="AE2301">
        <v>1</v>
      </c>
      <c r="AF2301">
        <v>1</v>
      </c>
      <c r="AG2301">
        <v>1</v>
      </c>
      <c r="AH2301">
        <v>2</v>
      </c>
      <c r="AI2301">
        <v>1</v>
      </c>
      <c r="AJ2301">
        <v>5</v>
      </c>
      <c r="AK2301" s="2">
        <v>2</v>
      </c>
      <c r="AL2301">
        <v>0</v>
      </c>
      <c r="AM2301">
        <v>35</v>
      </c>
      <c r="AN2301" s="8">
        <v>1</v>
      </c>
      <c r="AO2301" s="10">
        <v>58</v>
      </c>
    </row>
    <row r="2302" spans="2:41" x14ac:dyDescent="0.15">
      <c r="B2302" t="s">
        <v>19436</v>
      </c>
      <c r="C2302" t="s">
        <v>19437</v>
      </c>
      <c r="D2302">
        <v>2.2E-16</v>
      </c>
      <c r="E2302" t="s">
        <v>62</v>
      </c>
      <c r="F2302" s="1" t="s">
        <v>12783</v>
      </c>
      <c r="G2302" t="s">
        <v>19438</v>
      </c>
      <c r="I2302">
        <v>219</v>
      </c>
      <c r="J2302">
        <v>1388</v>
      </c>
      <c r="K2302" s="2">
        <v>14.370831265833401</v>
      </c>
      <c r="L2302">
        <v>394</v>
      </c>
      <c r="M2302" s="2">
        <v>50.709229697685998</v>
      </c>
      <c r="N2302" s="3">
        <f t="shared" si="35"/>
        <v>0.28339675738535586</v>
      </c>
      <c r="S2302">
        <v>7.9200000000000006E-14</v>
      </c>
      <c r="T2302">
        <v>7.9400000000000005E-11</v>
      </c>
      <c r="V2302">
        <v>1.8500000000000001E-23</v>
      </c>
      <c r="W2302" t="s">
        <v>19439</v>
      </c>
      <c r="X2302">
        <v>1</v>
      </c>
      <c r="Y2302">
        <v>1</v>
      </c>
      <c r="Z2302">
        <v>1</v>
      </c>
      <c r="AA2302">
        <v>1</v>
      </c>
      <c r="AB2302">
        <v>2</v>
      </c>
      <c r="AC2302">
        <v>1</v>
      </c>
      <c r="AD2302">
        <v>2</v>
      </c>
      <c r="AE2302">
        <v>1</v>
      </c>
      <c r="AF2302">
        <v>1</v>
      </c>
      <c r="AG2302">
        <v>1</v>
      </c>
      <c r="AH2302">
        <v>2</v>
      </c>
      <c r="AI2302">
        <v>1</v>
      </c>
      <c r="AJ2302">
        <v>5</v>
      </c>
      <c r="AK2302" s="2">
        <v>2</v>
      </c>
      <c r="AL2302">
        <v>0</v>
      </c>
      <c r="AM2302">
        <v>35</v>
      </c>
      <c r="AN2302" s="8">
        <v>1</v>
      </c>
      <c r="AO2302" s="10">
        <v>58</v>
      </c>
    </row>
    <row r="2303" spans="2:41" x14ac:dyDescent="0.15">
      <c r="B2303" t="s">
        <v>35837</v>
      </c>
      <c r="C2303" t="s">
        <v>24968</v>
      </c>
      <c r="D2303">
        <v>3.1000000000000001E-186</v>
      </c>
      <c r="E2303" t="s">
        <v>55</v>
      </c>
      <c r="F2303" s="1" t="s">
        <v>15974</v>
      </c>
      <c r="G2303" t="s">
        <v>23805</v>
      </c>
      <c r="I2303">
        <v>1020</v>
      </c>
      <c r="J2303">
        <v>1568</v>
      </c>
      <c r="K2303" s="2">
        <v>3.4856391549676902</v>
      </c>
      <c r="L2303">
        <v>4219</v>
      </c>
      <c r="M2303" s="2">
        <v>116.585424954473</v>
      </c>
      <c r="N2303" s="3">
        <f t="shared" si="35"/>
        <v>2.9897726549685297E-2</v>
      </c>
      <c r="S2303">
        <v>9.9899999999999995E-122</v>
      </c>
      <c r="T2303">
        <v>2.29E-135</v>
      </c>
      <c r="U2303">
        <v>1.64E-146</v>
      </c>
      <c r="V2303">
        <v>0</v>
      </c>
      <c r="W2303" t="s">
        <v>35838</v>
      </c>
      <c r="X2303">
        <v>2</v>
      </c>
      <c r="Y2303">
        <v>4</v>
      </c>
      <c r="Z2303">
        <v>6</v>
      </c>
      <c r="AA2303">
        <v>1</v>
      </c>
      <c r="AB2303">
        <v>3</v>
      </c>
      <c r="AC2303">
        <v>1</v>
      </c>
      <c r="AD2303">
        <v>4</v>
      </c>
      <c r="AE2303">
        <v>1</v>
      </c>
      <c r="AF2303">
        <v>1</v>
      </c>
      <c r="AG2303">
        <v>1</v>
      </c>
      <c r="AH2303">
        <v>1</v>
      </c>
      <c r="AI2303">
        <v>1</v>
      </c>
      <c r="AJ2303">
        <v>3</v>
      </c>
      <c r="AK2303" s="2">
        <v>1</v>
      </c>
      <c r="AL2303">
        <v>1</v>
      </c>
      <c r="AM2303">
        <v>26</v>
      </c>
      <c r="AN2303" s="8">
        <v>1</v>
      </c>
      <c r="AO2303" s="10">
        <v>58</v>
      </c>
    </row>
    <row r="2304" spans="2:41" x14ac:dyDescent="0.15">
      <c r="B2304" t="s">
        <v>28531</v>
      </c>
      <c r="G2304" t="s">
        <v>28532</v>
      </c>
      <c r="H2304" t="s">
        <v>28533</v>
      </c>
      <c r="I2304">
        <v>6747</v>
      </c>
      <c r="J2304">
        <v>4640</v>
      </c>
      <c r="K2304" s="2">
        <v>1.5593507349289699</v>
      </c>
      <c r="L2304">
        <v>2186</v>
      </c>
      <c r="M2304" s="2">
        <v>9.1321777041317205</v>
      </c>
      <c r="N2304" s="3">
        <f t="shared" si="35"/>
        <v>0.17075343750959471</v>
      </c>
      <c r="O2304" t="s">
        <v>28534</v>
      </c>
      <c r="P2304">
        <v>42.4</v>
      </c>
      <c r="Q2304">
        <v>3.0999999999999997E-66</v>
      </c>
      <c r="R2304" t="s">
        <v>28535</v>
      </c>
      <c r="S2304">
        <v>0</v>
      </c>
      <c r="T2304">
        <v>0</v>
      </c>
      <c r="U2304">
        <v>6.4199999999999997E-30</v>
      </c>
      <c r="V2304">
        <v>0</v>
      </c>
      <c r="W2304" t="s">
        <v>28536</v>
      </c>
      <c r="X2304">
        <v>1</v>
      </c>
      <c r="Y2304">
        <v>2</v>
      </c>
      <c r="Z2304">
        <v>1</v>
      </c>
      <c r="AA2304">
        <v>1</v>
      </c>
      <c r="AB2304">
        <v>1</v>
      </c>
      <c r="AC2304">
        <v>1</v>
      </c>
      <c r="AD2304">
        <v>3</v>
      </c>
      <c r="AE2304">
        <v>2</v>
      </c>
      <c r="AF2304">
        <v>2</v>
      </c>
      <c r="AG2304">
        <v>3</v>
      </c>
      <c r="AH2304">
        <v>1</v>
      </c>
      <c r="AI2304">
        <v>1</v>
      </c>
      <c r="AJ2304">
        <v>16</v>
      </c>
      <c r="AK2304" s="2">
        <v>1</v>
      </c>
      <c r="AL2304">
        <v>1</v>
      </c>
      <c r="AM2304">
        <v>20</v>
      </c>
      <c r="AN2304" s="8">
        <v>1</v>
      </c>
      <c r="AO2304" s="10">
        <v>58</v>
      </c>
    </row>
    <row r="2305" spans="2:41" x14ac:dyDescent="0.15">
      <c r="B2305" t="s">
        <v>35715</v>
      </c>
      <c r="C2305" t="s">
        <v>21270</v>
      </c>
      <c r="D2305">
        <v>1.8E-180</v>
      </c>
      <c r="E2305" t="s">
        <v>62</v>
      </c>
      <c r="F2305" s="1" t="s">
        <v>35716</v>
      </c>
      <c r="G2305" t="s">
        <v>335</v>
      </c>
      <c r="I2305">
        <v>1242</v>
      </c>
      <c r="J2305">
        <v>2861</v>
      </c>
      <c r="K2305" s="2">
        <v>5.2231536398305396</v>
      </c>
      <c r="L2305">
        <v>1889</v>
      </c>
      <c r="M2305" s="2">
        <v>42.869189090106502</v>
      </c>
      <c r="N2305" s="3">
        <f t="shared" si="35"/>
        <v>0.12183933847808558</v>
      </c>
      <c r="S2305">
        <v>7.4200000000000005E-166</v>
      </c>
      <c r="T2305">
        <v>1.6299999999999999E-159</v>
      </c>
      <c r="U2305">
        <v>5.2399999999999995E-175</v>
      </c>
      <c r="V2305">
        <v>1.03E-148</v>
      </c>
      <c r="W2305" t="s">
        <v>21271</v>
      </c>
      <c r="X2305">
        <v>2</v>
      </c>
      <c r="Y2305">
        <v>1</v>
      </c>
      <c r="Z2305">
        <v>4</v>
      </c>
      <c r="AA2305">
        <v>3</v>
      </c>
      <c r="AB2305">
        <v>1</v>
      </c>
      <c r="AC2305">
        <v>1</v>
      </c>
      <c r="AD2305">
        <v>5</v>
      </c>
      <c r="AE2305">
        <v>2</v>
      </c>
      <c r="AF2305">
        <v>1</v>
      </c>
      <c r="AG2305">
        <v>2</v>
      </c>
      <c r="AH2305">
        <v>4</v>
      </c>
      <c r="AI2305">
        <v>0</v>
      </c>
      <c r="AJ2305">
        <v>4</v>
      </c>
      <c r="AK2305" s="2">
        <v>2</v>
      </c>
      <c r="AL2305">
        <v>2</v>
      </c>
      <c r="AM2305">
        <v>23</v>
      </c>
      <c r="AN2305" s="8">
        <v>1</v>
      </c>
      <c r="AO2305" s="10">
        <v>58</v>
      </c>
    </row>
    <row r="2306" spans="2:41" x14ac:dyDescent="0.15">
      <c r="B2306" t="s">
        <v>21269</v>
      </c>
      <c r="C2306" t="s">
        <v>21270</v>
      </c>
      <c r="D2306">
        <v>0</v>
      </c>
      <c r="E2306" t="s">
        <v>62</v>
      </c>
      <c r="F2306" s="1" t="s">
        <v>10367</v>
      </c>
      <c r="G2306" t="s">
        <v>335</v>
      </c>
      <c r="I2306">
        <v>2061</v>
      </c>
      <c r="J2306">
        <v>10246</v>
      </c>
      <c r="K2306" s="2">
        <v>11.272309347254099</v>
      </c>
      <c r="L2306">
        <v>4737</v>
      </c>
      <c r="M2306" s="2">
        <v>64.782887189537107</v>
      </c>
      <c r="N2306" s="3">
        <f t="shared" ref="N2306:N2369" si="36">(K2306/M2306)</f>
        <v>0.17400134258101815</v>
      </c>
      <c r="S2306">
        <v>1.4999999999999999E-110</v>
      </c>
      <c r="T2306">
        <v>0</v>
      </c>
      <c r="U2306">
        <v>6.3399999999999998E-48</v>
      </c>
      <c r="V2306">
        <v>0</v>
      </c>
      <c r="W2306" t="s">
        <v>21271</v>
      </c>
      <c r="X2306">
        <v>2</v>
      </c>
      <c r="Y2306">
        <v>1</v>
      </c>
      <c r="Z2306">
        <v>4</v>
      </c>
      <c r="AA2306">
        <v>3</v>
      </c>
      <c r="AB2306">
        <v>1</v>
      </c>
      <c r="AC2306">
        <v>1</v>
      </c>
      <c r="AD2306">
        <v>5</v>
      </c>
      <c r="AE2306">
        <v>2</v>
      </c>
      <c r="AF2306">
        <v>1</v>
      </c>
      <c r="AG2306">
        <v>2</v>
      </c>
      <c r="AH2306">
        <v>4</v>
      </c>
      <c r="AI2306">
        <v>0</v>
      </c>
      <c r="AJ2306">
        <v>4</v>
      </c>
      <c r="AK2306" s="2">
        <v>2</v>
      </c>
      <c r="AL2306">
        <v>2</v>
      </c>
      <c r="AM2306">
        <v>23</v>
      </c>
      <c r="AN2306" s="8">
        <v>1</v>
      </c>
      <c r="AO2306" s="10">
        <v>58</v>
      </c>
    </row>
    <row r="2307" spans="2:41" x14ac:dyDescent="0.15">
      <c r="B2307" t="s">
        <v>14158</v>
      </c>
      <c r="C2307" t="s">
        <v>14159</v>
      </c>
      <c r="D2307">
        <v>0</v>
      </c>
      <c r="E2307" t="s">
        <v>55</v>
      </c>
      <c r="F2307" s="1" t="s">
        <v>5805</v>
      </c>
      <c r="I2307">
        <v>3075</v>
      </c>
      <c r="J2307">
        <v>17388</v>
      </c>
      <c r="K2307" s="2">
        <v>12.8215653515658</v>
      </c>
      <c r="L2307">
        <v>5063</v>
      </c>
      <c r="M2307" s="2">
        <v>46.408519467710903</v>
      </c>
      <c r="N2307" s="3">
        <f t="shared" si="36"/>
        <v>0.27627611263243396</v>
      </c>
      <c r="S2307">
        <v>3.7299999999999999E-119</v>
      </c>
      <c r="T2307">
        <v>0</v>
      </c>
      <c r="U2307">
        <v>2.7200000000000001E-56</v>
      </c>
      <c r="V2307">
        <v>0</v>
      </c>
      <c r="W2307" t="s">
        <v>14160</v>
      </c>
      <c r="X2307">
        <v>1</v>
      </c>
      <c r="Y2307">
        <v>3</v>
      </c>
      <c r="Z2307">
        <v>2</v>
      </c>
      <c r="AA2307">
        <v>2</v>
      </c>
      <c r="AB2307">
        <v>2</v>
      </c>
      <c r="AC2307">
        <v>1</v>
      </c>
      <c r="AD2307">
        <v>1</v>
      </c>
      <c r="AE2307">
        <v>2</v>
      </c>
      <c r="AF2307">
        <v>2</v>
      </c>
      <c r="AG2307">
        <v>1</v>
      </c>
      <c r="AH2307">
        <v>1</v>
      </c>
      <c r="AI2307">
        <v>1</v>
      </c>
      <c r="AJ2307">
        <v>4</v>
      </c>
      <c r="AK2307" s="2">
        <v>1</v>
      </c>
      <c r="AL2307">
        <v>2</v>
      </c>
      <c r="AM2307">
        <v>31</v>
      </c>
      <c r="AN2307" s="8">
        <v>1</v>
      </c>
      <c r="AO2307" s="10">
        <v>58</v>
      </c>
    </row>
    <row r="2308" spans="2:41" x14ac:dyDescent="0.15">
      <c r="B2308" t="s">
        <v>28018</v>
      </c>
      <c r="C2308" t="s">
        <v>28019</v>
      </c>
      <c r="D2308">
        <v>1.3000000000000001E-114</v>
      </c>
      <c r="E2308" t="s">
        <v>183</v>
      </c>
      <c r="F2308" s="1" t="s">
        <v>3587</v>
      </c>
      <c r="I2308">
        <v>645</v>
      </c>
      <c r="J2308">
        <v>1596</v>
      </c>
      <c r="K2308" s="2">
        <v>5.6106052178798898</v>
      </c>
      <c r="L2308">
        <v>722</v>
      </c>
      <c r="M2308" s="2">
        <v>31.5509462926011</v>
      </c>
      <c r="N2308" s="3">
        <f t="shared" si="36"/>
        <v>0.17782684442639404</v>
      </c>
      <c r="S2308">
        <v>2.3300000000000001E-35</v>
      </c>
      <c r="T2308">
        <v>1.6200000000000001E-87</v>
      </c>
      <c r="V2308">
        <v>5.6199999999999997E-112</v>
      </c>
      <c r="W2308" t="s">
        <v>28020</v>
      </c>
      <c r="X2308">
        <v>2</v>
      </c>
      <c r="Y2308">
        <v>2</v>
      </c>
      <c r="Z2308">
        <v>1</v>
      </c>
      <c r="AA2308">
        <v>2</v>
      </c>
      <c r="AB2308">
        <v>1</v>
      </c>
      <c r="AC2308">
        <v>6</v>
      </c>
      <c r="AD2308">
        <v>8</v>
      </c>
      <c r="AE2308">
        <v>1</v>
      </c>
      <c r="AF2308">
        <v>3</v>
      </c>
      <c r="AG2308">
        <v>1</v>
      </c>
      <c r="AH2308">
        <v>1</v>
      </c>
      <c r="AI2308">
        <v>1</v>
      </c>
      <c r="AJ2308">
        <v>7</v>
      </c>
      <c r="AK2308" s="2">
        <v>2</v>
      </c>
      <c r="AL2308">
        <v>2</v>
      </c>
      <c r="AM2308">
        <v>16</v>
      </c>
      <c r="AN2308" s="8">
        <v>2</v>
      </c>
      <c r="AO2308" s="10">
        <v>58</v>
      </c>
    </row>
    <row r="2309" spans="2:41" x14ac:dyDescent="0.15">
      <c r="B2309" t="s">
        <v>32568</v>
      </c>
      <c r="C2309" t="s">
        <v>32569</v>
      </c>
      <c r="D2309">
        <v>9.9999999999999996E-81</v>
      </c>
      <c r="E2309" t="s">
        <v>55</v>
      </c>
      <c r="F2309" s="1" t="s">
        <v>32570</v>
      </c>
      <c r="I2309">
        <v>666</v>
      </c>
      <c r="J2309">
        <v>2619</v>
      </c>
      <c r="K2309" s="2">
        <v>8.9165696874785496</v>
      </c>
      <c r="L2309">
        <v>1107</v>
      </c>
      <c r="M2309" s="2">
        <v>46.849860075681399</v>
      </c>
      <c r="N2309" s="3">
        <f t="shared" si="36"/>
        <v>0.19032222664218629</v>
      </c>
      <c r="S2309">
        <v>3.4999999999999999E-32</v>
      </c>
      <c r="T2309">
        <v>4.2099999999999997E-48</v>
      </c>
      <c r="U2309">
        <v>3.7E-40</v>
      </c>
      <c r="V2309">
        <v>1.9099999999999999E-66</v>
      </c>
      <c r="W2309" t="s">
        <v>28020</v>
      </c>
      <c r="X2309">
        <v>2</v>
      </c>
      <c r="Y2309">
        <v>2</v>
      </c>
      <c r="Z2309">
        <v>1</v>
      </c>
      <c r="AA2309">
        <v>2</v>
      </c>
      <c r="AB2309">
        <v>1</v>
      </c>
      <c r="AC2309">
        <v>6</v>
      </c>
      <c r="AD2309">
        <v>8</v>
      </c>
      <c r="AE2309">
        <v>1</v>
      </c>
      <c r="AF2309">
        <v>3</v>
      </c>
      <c r="AG2309">
        <v>1</v>
      </c>
      <c r="AH2309">
        <v>1</v>
      </c>
      <c r="AI2309">
        <v>1</v>
      </c>
      <c r="AJ2309">
        <v>7</v>
      </c>
      <c r="AK2309" s="2">
        <v>2</v>
      </c>
      <c r="AL2309">
        <v>2</v>
      </c>
      <c r="AM2309">
        <v>16</v>
      </c>
      <c r="AN2309" s="8">
        <v>2</v>
      </c>
      <c r="AO2309" s="10">
        <v>58</v>
      </c>
    </row>
    <row r="2310" spans="2:41" x14ac:dyDescent="0.15">
      <c r="B2310" t="s">
        <v>30169</v>
      </c>
      <c r="C2310" t="s">
        <v>1218</v>
      </c>
      <c r="D2310">
        <v>2.7999999999999999E-243</v>
      </c>
      <c r="E2310" t="s">
        <v>46</v>
      </c>
      <c r="F2310" s="1" t="s">
        <v>19944</v>
      </c>
      <c r="G2310" t="s">
        <v>57</v>
      </c>
      <c r="I2310">
        <v>1047</v>
      </c>
      <c r="J2310">
        <v>860</v>
      </c>
      <c r="K2310" s="2">
        <v>1.8624658077607901</v>
      </c>
      <c r="L2310">
        <v>533</v>
      </c>
      <c r="M2310" s="2">
        <v>14.348795094812299</v>
      </c>
      <c r="N2310" s="3">
        <f t="shared" si="36"/>
        <v>0.12979945671076945</v>
      </c>
      <c r="S2310">
        <v>1.12E-70</v>
      </c>
      <c r="T2310">
        <v>0</v>
      </c>
      <c r="U2310">
        <v>1.0599999999999999E-32</v>
      </c>
      <c r="V2310">
        <v>0</v>
      </c>
      <c r="W2310" t="s">
        <v>1220</v>
      </c>
      <c r="X2310">
        <v>6</v>
      </c>
      <c r="Y2310">
        <v>5</v>
      </c>
      <c r="Z2310">
        <v>1</v>
      </c>
      <c r="AA2310">
        <v>1</v>
      </c>
      <c r="AB2310">
        <v>4</v>
      </c>
      <c r="AC2310">
        <v>1</v>
      </c>
      <c r="AD2310">
        <v>7</v>
      </c>
      <c r="AE2310">
        <v>2</v>
      </c>
      <c r="AF2310">
        <v>2</v>
      </c>
      <c r="AG2310">
        <v>2</v>
      </c>
      <c r="AH2310">
        <v>1</v>
      </c>
      <c r="AI2310">
        <v>2</v>
      </c>
      <c r="AJ2310">
        <v>3</v>
      </c>
      <c r="AK2310" s="2">
        <v>2</v>
      </c>
      <c r="AL2310">
        <v>1</v>
      </c>
      <c r="AM2310">
        <v>16</v>
      </c>
      <c r="AN2310" s="8">
        <v>2</v>
      </c>
      <c r="AO2310" s="10">
        <v>58</v>
      </c>
    </row>
    <row r="2311" spans="2:41" x14ac:dyDescent="0.15">
      <c r="B2311" t="s">
        <v>1217</v>
      </c>
      <c r="C2311" t="s">
        <v>1218</v>
      </c>
      <c r="D2311">
        <v>8.7000000000000005E-135</v>
      </c>
      <c r="E2311" t="s">
        <v>55</v>
      </c>
      <c r="F2311" s="1" t="s">
        <v>1219</v>
      </c>
      <c r="G2311" t="s">
        <v>57</v>
      </c>
      <c r="I2311">
        <v>705</v>
      </c>
      <c r="J2311">
        <v>798</v>
      </c>
      <c r="K2311" s="2">
        <v>2.56655345073229</v>
      </c>
      <c r="L2311">
        <v>709</v>
      </c>
      <c r="M2311" s="2">
        <v>28.3460157842438</v>
      </c>
      <c r="N2311" s="3">
        <f t="shared" si="36"/>
        <v>9.0543710631774743E-2</v>
      </c>
      <c r="S2311">
        <v>2.9399999999999999E-40</v>
      </c>
      <c r="T2311">
        <v>3.8400000000000002E-104</v>
      </c>
      <c r="U2311">
        <v>2.7999999999999999E-22</v>
      </c>
      <c r="V2311">
        <v>2.01E-106</v>
      </c>
      <c r="W2311" t="s">
        <v>1220</v>
      </c>
      <c r="X2311">
        <v>6</v>
      </c>
      <c r="Y2311">
        <v>5</v>
      </c>
      <c r="Z2311">
        <v>1</v>
      </c>
      <c r="AA2311">
        <v>1</v>
      </c>
      <c r="AB2311">
        <v>4</v>
      </c>
      <c r="AC2311">
        <v>1</v>
      </c>
      <c r="AD2311">
        <v>7</v>
      </c>
      <c r="AE2311">
        <v>2</v>
      </c>
      <c r="AF2311">
        <v>2</v>
      </c>
      <c r="AG2311">
        <v>2</v>
      </c>
      <c r="AH2311">
        <v>1</v>
      </c>
      <c r="AI2311">
        <v>2</v>
      </c>
      <c r="AJ2311">
        <v>3</v>
      </c>
      <c r="AK2311" s="2">
        <v>2</v>
      </c>
      <c r="AL2311">
        <v>1</v>
      </c>
      <c r="AM2311">
        <v>16</v>
      </c>
      <c r="AN2311" s="8">
        <v>2</v>
      </c>
      <c r="AO2311" s="10">
        <v>58</v>
      </c>
    </row>
    <row r="2312" spans="2:41" x14ac:dyDescent="0.15">
      <c r="B2312" t="s">
        <v>23400</v>
      </c>
      <c r="C2312" t="s">
        <v>23401</v>
      </c>
      <c r="D2312">
        <v>0</v>
      </c>
      <c r="E2312" t="s">
        <v>55</v>
      </c>
      <c r="F2312" s="1" t="s">
        <v>705</v>
      </c>
      <c r="G2312" t="s">
        <v>380</v>
      </c>
      <c r="I2312">
        <v>3873</v>
      </c>
      <c r="J2312">
        <v>9943</v>
      </c>
      <c r="K2312" s="2">
        <v>5.82111905028676</v>
      </c>
      <c r="L2312">
        <v>5069</v>
      </c>
      <c r="M2312" s="2">
        <v>36.890088802295203</v>
      </c>
      <c r="N2312" s="3">
        <f t="shared" si="36"/>
        <v>0.15779628727607145</v>
      </c>
      <c r="S2312">
        <v>0</v>
      </c>
      <c r="T2312">
        <v>0</v>
      </c>
      <c r="U2312">
        <v>3.0300000000000001E-163</v>
      </c>
      <c r="V2312">
        <v>0</v>
      </c>
      <c r="W2312" t="s">
        <v>23402</v>
      </c>
      <c r="X2312">
        <v>2</v>
      </c>
      <c r="Y2312">
        <v>6</v>
      </c>
      <c r="Z2312">
        <v>4</v>
      </c>
      <c r="AA2312">
        <v>4</v>
      </c>
      <c r="AB2312">
        <v>7</v>
      </c>
      <c r="AC2312">
        <v>3</v>
      </c>
      <c r="AD2312">
        <v>3</v>
      </c>
      <c r="AE2312">
        <v>1</v>
      </c>
      <c r="AF2312">
        <v>1</v>
      </c>
      <c r="AG2312">
        <v>2</v>
      </c>
      <c r="AH2312">
        <v>0</v>
      </c>
      <c r="AI2312">
        <v>2</v>
      </c>
      <c r="AJ2312">
        <v>1</v>
      </c>
      <c r="AK2312" s="2">
        <v>1</v>
      </c>
      <c r="AL2312">
        <v>2</v>
      </c>
      <c r="AM2312">
        <v>18</v>
      </c>
      <c r="AN2312" s="8">
        <v>1</v>
      </c>
      <c r="AO2312" s="10">
        <v>58</v>
      </c>
    </row>
    <row r="2313" spans="2:41" x14ac:dyDescent="0.15">
      <c r="B2313" t="s">
        <v>39245</v>
      </c>
      <c r="C2313" t="s">
        <v>39246</v>
      </c>
      <c r="D2313">
        <v>0</v>
      </c>
      <c r="E2313" t="s">
        <v>55</v>
      </c>
      <c r="F2313" s="1" t="s">
        <v>6854</v>
      </c>
      <c r="G2313" t="s">
        <v>3559</v>
      </c>
      <c r="I2313">
        <v>1713</v>
      </c>
      <c r="J2313">
        <v>1652</v>
      </c>
      <c r="K2313" s="2">
        <v>2.1867000703231199</v>
      </c>
      <c r="L2313">
        <v>784</v>
      </c>
      <c r="M2313" s="2">
        <v>12.9001157202964</v>
      </c>
      <c r="N2313" s="3">
        <f t="shared" si="36"/>
        <v>0.16951011275679292</v>
      </c>
      <c r="S2313">
        <v>2.4799999999999998E-38</v>
      </c>
      <c r="T2313">
        <v>0</v>
      </c>
      <c r="V2313">
        <v>0</v>
      </c>
      <c r="W2313" t="s">
        <v>35595</v>
      </c>
      <c r="X2313">
        <v>5</v>
      </c>
      <c r="Y2313">
        <v>8</v>
      </c>
      <c r="Z2313">
        <v>1</v>
      </c>
      <c r="AA2313">
        <v>5</v>
      </c>
      <c r="AB2313">
        <v>1</v>
      </c>
      <c r="AC2313">
        <v>1</v>
      </c>
      <c r="AD2313">
        <v>4</v>
      </c>
      <c r="AE2313">
        <v>2</v>
      </c>
      <c r="AF2313">
        <v>2</v>
      </c>
      <c r="AG2313">
        <v>1</v>
      </c>
      <c r="AH2313">
        <v>1</v>
      </c>
      <c r="AI2313">
        <v>1</v>
      </c>
      <c r="AJ2313">
        <v>3</v>
      </c>
      <c r="AK2313" s="2">
        <v>2</v>
      </c>
      <c r="AL2313">
        <v>0</v>
      </c>
      <c r="AM2313">
        <v>20</v>
      </c>
      <c r="AN2313" s="8">
        <v>1</v>
      </c>
      <c r="AO2313" s="10">
        <v>58</v>
      </c>
    </row>
    <row r="2314" spans="2:41" x14ac:dyDescent="0.15">
      <c r="B2314" t="s">
        <v>35593</v>
      </c>
      <c r="C2314" t="s">
        <v>35594</v>
      </c>
      <c r="D2314">
        <v>1.9000000000000002E-279</v>
      </c>
      <c r="E2314" t="s">
        <v>55</v>
      </c>
      <c r="F2314" s="1" t="s">
        <v>2485</v>
      </c>
      <c r="I2314">
        <v>1437</v>
      </c>
      <c r="J2314">
        <v>1248</v>
      </c>
      <c r="K2314" s="2">
        <v>1.96922053576207</v>
      </c>
      <c r="L2314">
        <v>1013</v>
      </c>
      <c r="M2314" s="2">
        <v>19.8695295132318</v>
      </c>
      <c r="N2314" s="3">
        <f t="shared" si="36"/>
        <v>9.9107557350600506E-2</v>
      </c>
      <c r="S2314">
        <v>3.4699999999999999E-118</v>
      </c>
      <c r="T2314">
        <v>6.1000000000000003E-162</v>
      </c>
      <c r="V2314">
        <v>7.1600000000000005E-163</v>
      </c>
      <c r="W2314" t="s">
        <v>35595</v>
      </c>
      <c r="X2314">
        <v>5</v>
      </c>
      <c r="Y2314">
        <v>8</v>
      </c>
      <c r="Z2314">
        <v>1</v>
      </c>
      <c r="AA2314">
        <v>5</v>
      </c>
      <c r="AB2314">
        <v>1</v>
      </c>
      <c r="AC2314">
        <v>1</v>
      </c>
      <c r="AD2314">
        <v>4</v>
      </c>
      <c r="AE2314">
        <v>2</v>
      </c>
      <c r="AF2314">
        <v>2</v>
      </c>
      <c r="AG2314">
        <v>1</v>
      </c>
      <c r="AH2314">
        <v>1</v>
      </c>
      <c r="AI2314">
        <v>1</v>
      </c>
      <c r="AJ2314">
        <v>3</v>
      </c>
      <c r="AK2314" s="2">
        <v>2</v>
      </c>
      <c r="AL2314">
        <v>0</v>
      </c>
      <c r="AM2314">
        <v>20</v>
      </c>
      <c r="AN2314" s="8">
        <v>1</v>
      </c>
      <c r="AO2314" s="10">
        <v>58</v>
      </c>
    </row>
    <row r="2315" spans="2:41" x14ac:dyDescent="0.15">
      <c r="B2315" t="s">
        <v>41818</v>
      </c>
      <c r="C2315" t="s">
        <v>41819</v>
      </c>
      <c r="D2315">
        <v>0</v>
      </c>
      <c r="E2315" t="s">
        <v>55</v>
      </c>
      <c r="F2315" s="1" t="s">
        <v>993</v>
      </c>
      <c r="I2315">
        <v>3102</v>
      </c>
      <c r="J2315">
        <v>1326</v>
      </c>
      <c r="K2315" s="2">
        <v>0.96925548976732101</v>
      </c>
      <c r="L2315">
        <v>962</v>
      </c>
      <c r="M2315" s="2">
        <v>8.7411421927306598</v>
      </c>
      <c r="N2315" s="3">
        <f t="shared" si="36"/>
        <v>0.11088430646665109</v>
      </c>
      <c r="S2315">
        <v>4.1899999999999998E-15</v>
      </c>
      <c r="T2315">
        <v>0</v>
      </c>
      <c r="V2315">
        <v>0</v>
      </c>
      <c r="W2315" t="s">
        <v>3529</v>
      </c>
      <c r="X2315">
        <v>1</v>
      </c>
      <c r="Y2315">
        <v>9</v>
      </c>
      <c r="Z2315">
        <v>1</v>
      </c>
      <c r="AA2315">
        <v>2</v>
      </c>
      <c r="AB2315">
        <v>1</v>
      </c>
      <c r="AC2315">
        <v>2</v>
      </c>
      <c r="AD2315">
        <v>3</v>
      </c>
      <c r="AE2315">
        <v>3</v>
      </c>
      <c r="AF2315">
        <v>3</v>
      </c>
      <c r="AG2315">
        <v>2</v>
      </c>
      <c r="AH2315">
        <v>1</v>
      </c>
      <c r="AI2315">
        <v>1</v>
      </c>
      <c r="AJ2315">
        <v>4</v>
      </c>
      <c r="AK2315" s="2">
        <v>2</v>
      </c>
      <c r="AL2315">
        <v>0</v>
      </c>
      <c r="AM2315">
        <v>21</v>
      </c>
      <c r="AN2315" s="8">
        <v>2</v>
      </c>
      <c r="AO2315" s="10">
        <v>58</v>
      </c>
    </row>
    <row r="2316" spans="2:41" x14ac:dyDescent="0.15">
      <c r="B2316" t="s">
        <v>3526</v>
      </c>
      <c r="C2316" t="s">
        <v>3527</v>
      </c>
      <c r="D2316">
        <v>2.0999999999999999E-20</v>
      </c>
      <c r="E2316" t="s">
        <v>55</v>
      </c>
      <c r="F2316" s="1" t="s">
        <v>3528</v>
      </c>
      <c r="I2316">
        <v>180</v>
      </c>
      <c r="J2316">
        <v>67</v>
      </c>
      <c r="K2316" s="2">
        <v>0.84399298416415902</v>
      </c>
      <c r="L2316">
        <v>137</v>
      </c>
      <c r="M2316" s="2">
        <v>21.452749839532899</v>
      </c>
      <c r="N2316" s="3">
        <f t="shared" si="36"/>
        <v>3.934194872346191E-2</v>
      </c>
      <c r="T2316">
        <v>3.8399999999999999E-22</v>
      </c>
      <c r="V2316">
        <v>8.7200000000000003E-24</v>
      </c>
      <c r="W2316" t="s">
        <v>3529</v>
      </c>
      <c r="X2316">
        <v>1</v>
      </c>
      <c r="Y2316">
        <v>9</v>
      </c>
      <c r="Z2316">
        <v>1</v>
      </c>
      <c r="AA2316">
        <v>2</v>
      </c>
      <c r="AB2316">
        <v>1</v>
      </c>
      <c r="AC2316">
        <v>2</v>
      </c>
      <c r="AD2316">
        <v>3</v>
      </c>
      <c r="AE2316">
        <v>3</v>
      </c>
      <c r="AF2316">
        <v>3</v>
      </c>
      <c r="AG2316">
        <v>2</v>
      </c>
      <c r="AH2316">
        <v>1</v>
      </c>
      <c r="AI2316">
        <v>1</v>
      </c>
      <c r="AJ2316">
        <v>4</v>
      </c>
      <c r="AK2316" s="2">
        <v>2</v>
      </c>
      <c r="AL2316">
        <v>0</v>
      </c>
      <c r="AM2316">
        <v>21</v>
      </c>
      <c r="AN2316" s="8">
        <v>2</v>
      </c>
      <c r="AO2316" s="10">
        <v>58</v>
      </c>
    </row>
    <row r="2317" spans="2:41" x14ac:dyDescent="0.15">
      <c r="B2317" t="s">
        <v>31852</v>
      </c>
      <c r="C2317" t="s">
        <v>31853</v>
      </c>
      <c r="D2317">
        <v>0</v>
      </c>
      <c r="E2317" t="s">
        <v>55</v>
      </c>
      <c r="F2317" s="1" t="s">
        <v>4465</v>
      </c>
      <c r="I2317">
        <v>3351</v>
      </c>
      <c r="J2317">
        <v>3038</v>
      </c>
      <c r="K2317" s="2">
        <v>2.0556533512398998</v>
      </c>
      <c r="L2317">
        <v>8971</v>
      </c>
      <c r="M2317" s="2">
        <v>75.457312853295605</v>
      </c>
      <c r="N2317" s="3">
        <f t="shared" si="36"/>
        <v>2.7242599471260114E-2</v>
      </c>
      <c r="S2317">
        <v>9.4199999999999992E-41</v>
      </c>
      <c r="T2317">
        <v>1.19E-134</v>
      </c>
      <c r="U2317">
        <v>2.0200000000000001E-100</v>
      </c>
      <c r="V2317">
        <v>1.14E-173</v>
      </c>
      <c r="W2317" t="s">
        <v>31854</v>
      </c>
      <c r="X2317">
        <v>4</v>
      </c>
      <c r="Y2317">
        <v>8</v>
      </c>
      <c r="Z2317">
        <v>1</v>
      </c>
      <c r="AA2317">
        <v>1</v>
      </c>
      <c r="AB2317">
        <v>2</v>
      </c>
      <c r="AC2317">
        <v>2</v>
      </c>
      <c r="AD2317">
        <v>0</v>
      </c>
      <c r="AE2317">
        <v>1</v>
      </c>
      <c r="AF2317">
        <v>1</v>
      </c>
      <c r="AG2317">
        <v>1</v>
      </c>
      <c r="AH2317">
        <v>1</v>
      </c>
      <c r="AI2317">
        <v>1</v>
      </c>
      <c r="AJ2317">
        <v>6</v>
      </c>
      <c r="AK2317" s="2">
        <v>1</v>
      </c>
      <c r="AL2317">
        <v>2</v>
      </c>
      <c r="AM2317">
        <v>25</v>
      </c>
      <c r="AN2317" s="8">
        <v>1</v>
      </c>
      <c r="AO2317" s="10">
        <v>58</v>
      </c>
    </row>
    <row r="2318" spans="2:41" x14ac:dyDescent="0.15">
      <c r="B2318" t="s">
        <v>35334</v>
      </c>
      <c r="C2318" t="s">
        <v>35335</v>
      </c>
      <c r="D2318">
        <v>2.3E-65</v>
      </c>
      <c r="E2318" t="s">
        <v>5377</v>
      </c>
      <c r="F2318" s="1" t="s">
        <v>35336</v>
      </c>
      <c r="I2318">
        <v>669</v>
      </c>
      <c r="J2318">
        <v>1039</v>
      </c>
      <c r="K2318" s="2">
        <v>3.52148602053368</v>
      </c>
      <c r="L2318">
        <v>20</v>
      </c>
      <c r="M2318" s="2">
        <v>0.84263362271085995</v>
      </c>
      <c r="N2318" s="3">
        <f t="shared" si="36"/>
        <v>4.1791425426445832</v>
      </c>
      <c r="S2318">
        <v>2.0899999999999999E-39</v>
      </c>
      <c r="T2318">
        <v>2.3499999999999999E-29</v>
      </c>
      <c r="U2318">
        <v>1.91E-28</v>
      </c>
      <c r="V2318">
        <v>1.98E-38</v>
      </c>
      <c r="W2318" t="s">
        <v>26182</v>
      </c>
      <c r="X2318">
        <v>4</v>
      </c>
      <c r="Y2318">
        <v>1</v>
      </c>
      <c r="Z2318">
        <v>3</v>
      </c>
      <c r="AA2318">
        <v>1</v>
      </c>
      <c r="AB2318">
        <v>2</v>
      </c>
      <c r="AC2318">
        <v>1</v>
      </c>
      <c r="AD2318">
        <v>1</v>
      </c>
      <c r="AE2318">
        <v>1</v>
      </c>
      <c r="AF2318">
        <v>1</v>
      </c>
      <c r="AG2318">
        <v>1</v>
      </c>
      <c r="AH2318">
        <v>1</v>
      </c>
      <c r="AI2318">
        <v>1</v>
      </c>
      <c r="AJ2318">
        <v>13</v>
      </c>
      <c r="AK2318" s="2">
        <v>2</v>
      </c>
      <c r="AL2318">
        <v>2</v>
      </c>
      <c r="AM2318">
        <v>22</v>
      </c>
      <c r="AN2318" s="8">
        <v>1</v>
      </c>
      <c r="AO2318" s="10">
        <v>58</v>
      </c>
    </row>
    <row r="2319" spans="2:41" x14ac:dyDescent="0.15">
      <c r="B2319" t="s">
        <v>26181</v>
      </c>
      <c r="I2319">
        <v>666</v>
      </c>
      <c r="J2319">
        <v>198996</v>
      </c>
      <c r="K2319" s="2">
        <v>677.49587687265398</v>
      </c>
      <c r="L2319">
        <v>1835</v>
      </c>
      <c r="M2319" s="2">
        <v>77.659885491305701</v>
      </c>
      <c r="N2319" s="3">
        <f t="shared" si="36"/>
        <v>8.7238845716364342</v>
      </c>
      <c r="S2319">
        <v>4.6699999999999999E-38</v>
      </c>
      <c r="T2319">
        <v>3.4400000000000002E-32</v>
      </c>
      <c r="U2319">
        <v>1.1199999999999999E-22</v>
      </c>
      <c r="V2319">
        <v>2.3700000000000001E-42</v>
      </c>
      <c r="W2319" t="s">
        <v>26182</v>
      </c>
      <c r="X2319">
        <v>4</v>
      </c>
      <c r="Y2319">
        <v>1</v>
      </c>
      <c r="Z2319">
        <v>3</v>
      </c>
      <c r="AA2319">
        <v>1</v>
      </c>
      <c r="AB2319">
        <v>2</v>
      </c>
      <c r="AC2319">
        <v>1</v>
      </c>
      <c r="AD2319">
        <v>1</v>
      </c>
      <c r="AE2319">
        <v>1</v>
      </c>
      <c r="AF2319">
        <v>1</v>
      </c>
      <c r="AG2319">
        <v>1</v>
      </c>
      <c r="AH2319">
        <v>1</v>
      </c>
      <c r="AI2319">
        <v>1</v>
      </c>
      <c r="AJ2319">
        <v>13</v>
      </c>
      <c r="AK2319" s="2">
        <v>2</v>
      </c>
      <c r="AL2319">
        <v>2</v>
      </c>
      <c r="AM2319">
        <v>22</v>
      </c>
      <c r="AN2319" s="8">
        <v>1</v>
      </c>
      <c r="AO2319" s="10">
        <v>58</v>
      </c>
    </row>
    <row r="2320" spans="2:41" x14ac:dyDescent="0.15">
      <c r="B2320" t="s">
        <v>9051</v>
      </c>
      <c r="C2320" t="s">
        <v>9052</v>
      </c>
      <c r="D2320">
        <v>4.2000000000000001E-260</v>
      </c>
      <c r="E2320" t="s">
        <v>62</v>
      </c>
      <c r="F2320" s="1" t="s">
        <v>9053</v>
      </c>
      <c r="I2320">
        <v>1773</v>
      </c>
      <c r="J2320">
        <v>2854</v>
      </c>
      <c r="K2320" s="2">
        <v>3.6499067759747099</v>
      </c>
      <c r="L2320">
        <v>942</v>
      </c>
      <c r="M2320" s="2">
        <v>14.9753531800659</v>
      </c>
      <c r="N2320" s="3">
        <f t="shared" si="36"/>
        <v>0.24372759240384395</v>
      </c>
      <c r="S2320">
        <v>3.5700000000000002E-71</v>
      </c>
      <c r="T2320">
        <v>0</v>
      </c>
      <c r="U2320">
        <v>0</v>
      </c>
      <c r="V2320">
        <v>0</v>
      </c>
      <c r="W2320" t="s">
        <v>9054</v>
      </c>
      <c r="X2320">
        <v>2</v>
      </c>
      <c r="Y2320">
        <v>2</v>
      </c>
      <c r="Z2320">
        <v>2</v>
      </c>
      <c r="AA2320">
        <v>7</v>
      </c>
      <c r="AB2320">
        <v>2</v>
      </c>
      <c r="AC2320">
        <v>1</v>
      </c>
      <c r="AD2320">
        <v>1</v>
      </c>
      <c r="AE2320">
        <v>1</v>
      </c>
      <c r="AF2320">
        <v>1</v>
      </c>
      <c r="AG2320">
        <v>1</v>
      </c>
      <c r="AH2320">
        <v>2</v>
      </c>
      <c r="AI2320">
        <v>1</v>
      </c>
      <c r="AJ2320">
        <v>4</v>
      </c>
      <c r="AK2320" s="2">
        <v>1</v>
      </c>
      <c r="AL2320">
        <v>1</v>
      </c>
      <c r="AM2320">
        <v>28</v>
      </c>
      <c r="AN2320" s="8">
        <v>1</v>
      </c>
      <c r="AO2320" s="10">
        <v>58</v>
      </c>
    </row>
    <row r="2321" spans="2:41" x14ac:dyDescent="0.15">
      <c r="B2321" t="s">
        <v>4111</v>
      </c>
      <c r="C2321" t="s">
        <v>4112</v>
      </c>
      <c r="D2321">
        <v>1.6999999999999999E-190</v>
      </c>
      <c r="E2321" t="s">
        <v>55</v>
      </c>
      <c r="F2321" s="1" t="s">
        <v>4113</v>
      </c>
      <c r="G2321" t="s">
        <v>1749</v>
      </c>
      <c r="H2321" t="s">
        <v>1337</v>
      </c>
      <c r="I2321">
        <v>894</v>
      </c>
      <c r="J2321">
        <v>69</v>
      </c>
      <c r="K2321" s="2">
        <v>0.17500405461482599</v>
      </c>
      <c r="L2321">
        <v>443</v>
      </c>
      <c r="M2321" s="2">
        <v>13.9669350593931</v>
      </c>
      <c r="N2321" s="3">
        <f t="shared" si="36"/>
        <v>1.252988245958311E-2</v>
      </c>
      <c r="O2321" t="s">
        <v>4114</v>
      </c>
      <c r="P2321">
        <v>42.5</v>
      </c>
      <c r="Q2321">
        <v>2.2000000000000001E-14</v>
      </c>
      <c r="R2321" t="s">
        <v>4115</v>
      </c>
      <c r="S2321">
        <v>1.9099999999999999E-67</v>
      </c>
      <c r="T2321">
        <v>2.3499999999999998E-177</v>
      </c>
      <c r="U2321">
        <v>7.39E-18</v>
      </c>
      <c r="V2321">
        <v>1.16E-104</v>
      </c>
      <c r="W2321" t="s">
        <v>4116</v>
      </c>
      <c r="X2321">
        <v>2</v>
      </c>
      <c r="Y2321">
        <v>2</v>
      </c>
      <c r="Z2321">
        <v>3</v>
      </c>
      <c r="AA2321">
        <v>3</v>
      </c>
      <c r="AB2321">
        <v>0</v>
      </c>
      <c r="AC2321">
        <v>4</v>
      </c>
      <c r="AD2321">
        <v>5</v>
      </c>
      <c r="AE2321">
        <v>3</v>
      </c>
      <c r="AF2321">
        <v>3</v>
      </c>
      <c r="AG2321">
        <v>1</v>
      </c>
      <c r="AH2321">
        <v>1</v>
      </c>
      <c r="AI2321">
        <v>1</v>
      </c>
      <c r="AJ2321">
        <v>4</v>
      </c>
      <c r="AK2321" s="2">
        <v>3</v>
      </c>
      <c r="AL2321">
        <v>1</v>
      </c>
      <c r="AM2321">
        <v>20</v>
      </c>
      <c r="AN2321" s="8">
        <v>2</v>
      </c>
      <c r="AO2321" s="10">
        <v>58</v>
      </c>
    </row>
    <row r="2322" spans="2:41" x14ac:dyDescent="0.15">
      <c r="B2322" t="s">
        <v>4970</v>
      </c>
      <c r="C2322" t="s">
        <v>4112</v>
      </c>
      <c r="D2322">
        <v>5.2E-280</v>
      </c>
      <c r="E2322" t="s">
        <v>55</v>
      </c>
      <c r="F2322" s="1" t="s">
        <v>4971</v>
      </c>
      <c r="G2322" t="s">
        <v>4972</v>
      </c>
      <c r="H2322" t="s">
        <v>1337</v>
      </c>
      <c r="I2322">
        <v>1221</v>
      </c>
      <c r="J2322">
        <v>241</v>
      </c>
      <c r="K2322" s="2">
        <v>0.44754624485730099</v>
      </c>
      <c r="L2322">
        <v>743</v>
      </c>
      <c r="M2322" s="2">
        <v>17.1517349279287</v>
      </c>
      <c r="N2322" s="3">
        <f t="shared" si="36"/>
        <v>2.6093351298739326E-2</v>
      </c>
      <c r="O2322" t="s">
        <v>4973</v>
      </c>
      <c r="P2322">
        <v>34.299999999999997</v>
      </c>
      <c r="Q2322">
        <v>2.7999999999999998E-46</v>
      </c>
      <c r="R2322" t="s">
        <v>4974</v>
      </c>
      <c r="S2322">
        <v>2.6899999999999998E-74</v>
      </c>
      <c r="T2322">
        <v>0</v>
      </c>
      <c r="U2322">
        <v>1.43E-56</v>
      </c>
      <c r="V2322">
        <v>0</v>
      </c>
      <c r="W2322" t="s">
        <v>4116</v>
      </c>
      <c r="X2322">
        <v>2</v>
      </c>
      <c r="Y2322">
        <v>2</v>
      </c>
      <c r="Z2322">
        <v>3</v>
      </c>
      <c r="AA2322">
        <v>3</v>
      </c>
      <c r="AB2322">
        <v>0</v>
      </c>
      <c r="AC2322">
        <v>4</v>
      </c>
      <c r="AD2322">
        <v>5</v>
      </c>
      <c r="AE2322">
        <v>3</v>
      </c>
      <c r="AF2322">
        <v>3</v>
      </c>
      <c r="AG2322">
        <v>1</v>
      </c>
      <c r="AH2322">
        <v>1</v>
      </c>
      <c r="AI2322">
        <v>1</v>
      </c>
      <c r="AJ2322">
        <v>4</v>
      </c>
      <c r="AK2322" s="2">
        <v>3</v>
      </c>
      <c r="AL2322">
        <v>1</v>
      </c>
      <c r="AM2322">
        <v>20</v>
      </c>
      <c r="AN2322" s="8">
        <v>2</v>
      </c>
      <c r="AO2322" s="10">
        <v>58</v>
      </c>
    </row>
    <row r="2323" spans="2:41" x14ac:dyDescent="0.15">
      <c r="B2323" t="s">
        <v>8768</v>
      </c>
      <c r="C2323" t="s">
        <v>8769</v>
      </c>
      <c r="D2323">
        <v>4.1999999999999998E-122</v>
      </c>
      <c r="E2323" t="s">
        <v>55</v>
      </c>
      <c r="F2323" s="1" t="s">
        <v>8770</v>
      </c>
      <c r="G2323" t="s">
        <v>8771</v>
      </c>
      <c r="H2323" t="s">
        <v>1337</v>
      </c>
      <c r="I2323">
        <v>582</v>
      </c>
      <c r="J2323">
        <v>90</v>
      </c>
      <c r="K2323" s="2">
        <v>0.35063564505973699</v>
      </c>
      <c r="L2323">
        <v>392</v>
      </c>
      <c r="M2323" s="2">
        <v>18.98444865023</v>
      </c>
      <c r="N2323" s="3">
        <f t="shared" si="36"/>
        <v>1.846962487664813E-2</v>
      </c>
      <c r="O2323" t="s">
        <v>8772</v>
      </c>
      <c r="P2323">
        <v>30.3</v>
      </c>
      <c r="Q2323">
        <v>2.0000000000000001E-10</v>
      </c>
      <c r="R2323" t="s">
        <v>8773</v>
      </c>
      <c r="S2323">
        <v>1.23E-76</v>
      </c>
      <c r="T2323">
        <v>1.69E-114</v>
      </c>
      <c r="U2323">
        <v>6.2500000000000002E-15</v>
      </c>
      <c r="V2323">
        <v>1.6500000000000001E-123</v>
      </c>
      <c r="W2323" t="s">
        <v>4116</v>
      </c>
      <c r="X2323">
        <v>2</v>
      </c>
      <c r="Y2323">
        <v>2</v>
      </c>
      <c r="Z2323">
        <v>3</v>
      </c>
      <c r="AA2323">
        <v>3</v>
      </c>
      <c r="AB2323">
        <v>0</v>
      </c>
      <c r="AC2323">
        <v>4</v>
      </c>
      <c r="AD2323">
        <v>5</v>
      </c>
      <c r="AE2323">
        <v>3</v>
      </c>
      <c r="AF2323">
        <v>3</v>
      </c>
      <c r="AG2323">
        <v>1</v>
      </c>
      <c r="AH2323">
        <v>1</v>
      </c>
      <c r="AI2323">
        <v>1</v>
      </c>
      <c r="AJ2323">
        <v>4</v>
      </c>
      <c r="AK2323" s="2">
        <v>3</v>
      </c>
      <c r="AL2323">
        <v>1</v>
      </c>
      <c r="AM2323">
        <v>20</v>
      </c>
      <c r="AN2323" s="8">
        <v>2</v>
      </c>
      <c r="AO2323" s="10">
        <v>58</v>
      </c>
    </row>
    <row r="2324" spans="2:41" x14ac:dyDescent="0.15">
      <c r="B2324" t="s">
        <v>16379</v>
      </c>
      <c r="C2324" t="s">
        <v>16380</v>
      </c>
      <c r="D2324">
        <v>0</v>
      </c>
      <c r="E2324" t="s">
        <v>55</v>
      </c>
      <c r="F2324" s="1" t="s">
        <v>422</v>
      </c>
      <c r="I2324">
        <v>1944</v>
      </c>
      <c r="J2324">
        <v>31045</v>
      </c>
      <c r="K2324" s="2">
        <v>36.210284954914798</v>
      </c>
      <c r="L2324">
        <v>2704</v>
      </c>
      <c r="M2324" s="2">
        <v>39.205349801363198</v>
      </c>
      <c r="N2324" s="3">
        <f t="shared" si="36"/>
        <v>0.92360571040373018</v>
      </c>
      <c r="S2324">
        <v>0</v>
      </c>
      <c r="T2324">
        <v>0</v>
      </c>
      <c r="U2324">
        <v>3.3500000000000002E-90</v>
      </c>
      <c r="V2324">
        <v>0</v>
      </c>
      <c r="W2324" t="s">
        <v>16381</v>
      </c>
      <c r="X2324">
        <v>5</v>
      </c>
      <c r="Y2324">
        <v>4</v>
      </c>
      <c r="Z2324">
        <v>8</v>
      </c>
      <c r="AA2324">
        <v>7</v>
      </c>
      <c r="AB2324">
        <v>5</v>
      </c>
      <c r="AC2324">
        <v>1</v>
      </c>
      <c r="AD2324">
        <v>0</v>
      </c>
      <c r="AE2324">
        <v>1</v>
      </c>
      <c r="AF2324">
        <v>2</v>
      </c>
      <c r="AG2324">
        <v>1</v>
      </c>
      <c r="AH2324">
        <v>1</v>
      </c>
      <c r="AI2324">
        <v>1</v>
      </c>
      <c r="AJ2324">
        <v>1</v>
      </c>
      <c r="AK2324" s="2">
        <v>1</v>
      </c>
      <c r="AL2324">
        <v>3</v>
      </c>
      <c r="AM2324">
        <v>16</v>
      </c>
      <c r="AN2324" s="8">
        <v>1</v>
      </c>
      <c r="AO2324" s="10">
        <v>58</v>
      </c>
    </row>
    <row r="2325" spans="2:41" x14ac:dyDescent="0.15">
      <c r="B2325" t="s">
        <v>33361</v>
      </c>
      <c r="G2325" t="s">
        <v>335</v>
      </c>
      <c r="I2325">
        <v>1323</v>
      </c>
      <c r="J2325">
        <v>6415</v>
      </c>
      <c r="K2325" s="2">
        <v>10.994446123287799</v>
      </c>
      <c r="L2325">
        <v>724</v>
      </c>
      <c r="M2325" s="2">
        <v>15.424589983436899</v>
      </c>
      <c r="N2325" s="3">
        <f t="shared" si="36"/>
        <v>0.71278692886447947</v>
      </c>
      <c r="S2325">
        <v>1.61E-97</v>
      </c>
      <c r="T2325">
        <v>0</v>
      </c>
      <c r="U2325">
        <v>0</v>
      </c>
      <c r="V2325">
        <v>0</v>
      </c>
      <c r="W2325" t="s">
        <v>16987</v>
      </c>
      <c r="X2325">
        <v>7</v>
      </c>
      <c r="Y2325">
        <v>6</v>
      </c>
      <c r="Z2325">
        <v>5</v>
      </c>
      <c r="AA2325">
        <v>4</v>
      </c>
      <c r="AB2325">
        <v>1</v>
      </c>
      <c r="AC2325">
        <v>1</v>
      </c>
      <c r="AD2325">
        <v>5</v>
      </c>
      <c r="AE2325">
        <v>2</v>
      </c>
      <c r="AF2325">
        <v>2</v>
      </c>
      <c r="AG2325">
        <v>1</v>
      </c>
      <c r="AH2325">
        <v>1</v>
      </c>
      <c r="AI2325">
        <v>1</v>
      </c>
      <c r="AJ2325">
        <v>3</v>
      </c>
      <c r="AK2325" s="2">
        <v>2</v>
      </c>
      <c r="AL2325">
        <v>1</v>
      </c>
      <c r="AM2325">
        <v>14</v>
      </c>
      <c r="AN2325" s="8">
        <v>2</v>
      </c>
      <c r="AO2325" s="10">
        <v>58</v>
      </c>
    </row>
    <row r="2326" spans="2:41" x14ac:dyDescent="0.15">
      <c r="B2326" t="s">
        <v>16985</v>
      </c>
      <c r="C2326" t="s">
        <v>16986</v>
      </c>
      <c r="D2326">
        <v>1.2E-133</v>
      </c>
      <c r="E2326" t="s">
        <v>55</v>
      </c>
      <c r="F2326" s="1" t="s">
        <v>7447</v>
      </c>
      <c r="I2326">
        <v>753</v>
      </c>
      <c r="J2326">
        <v>3405</v>
      </c>
      <c r="K2326" s="2">
        <v>10.2531822955781</v>
      </c>
      <c r="L2326">
        <v>591</v>
      </c>
      <c r="M2326" s="2">
        <v>22.122153991619999</v>
      </c>
      <c r="N2326" s="3">
        <f t="shared" si="36"/>
        <v>0.46348028765472227</v>
      </c>
      <c r="S2326">
        <v>4.5E-61</v>
      </c>
      <c r="T2326">
        <v>9.4799999999999993E-55</v>
      </c>
      <c r="U2326">
        <v>8.0900000000000006E-65</v>
      </c>
      <c r="V2326">
        <v>2.5499999999999998E-59</v>
      </c>
      <c r="W2326" t="s">
        <v>16987</v>
      </c>
      <c r="X2326">
        <v>7</v>
      </c>
      <c r="Y2326">
        <v>6</v>
      </c>
      <c r="Z2326">
        <v>5</v>
      </c>
      <c r="AA2326">
        <v>4</v>
      </c>
      <c r="AB2326">
        <v>1</v>
      </c>
      <c r="AC2326">
        <v>1</v>
      </c>
      <c r="AD2326">
        <v>5</v>
      </c>
      <c r="AE2326">
        <v>2</v>
      </c>
      <c r="AF2326">
        <v>2</v>
      </c>
      <c r="AG2326">
        <v>1</v>
      </c>
      <c r="AH2326">
        <v>1</v>
      </c>
      <c r="AI2326">
        <v>1</v>
      </c>
      <c r="AJ2326">
        <v>3</v>
      </c>
      <c r="AK2326" s="2">
        <v>2</v>
      </c>
      <c r="AL2326">
        <v>1</v>
      </c>
      <c r="AM2326">
        <v>14</v>
      </c>
      <c r="AN2326" s="8">
        <v>2</v>
      </c>
      <c r="AO2326" s="10">
        <v>58</v>
      </c>
    </row>
    <row r="2327" spans="2:41" x14ac:dyDescent="0.15">
      <c r="B2327" t="s">
        <v>32420</v>
      </c>
      <c r="C2327" t="s">
        <v>32421</v>
      </c>
      <c r="D2327">
        <v>5.2000000000000001E-18</v>
      </c>
      <c r="E2327" t="s">
        <v>62</v>
      </c>
      <c r="F2327" s="1" t="s">
        <v>1911</v>
      </c>
      <c r="G2327" t="s">
        <v>2917</v>
      </c>
      <c r="I2327">
        <v>153</v>
      </c>
      <c r="J2327">
        <v>5</v>
      </c>
      <c r="K2327" s="2">
        <v>7.4099471831796201E-2</v>
      </c>
      <c r="L2327">
        <v>5</v>
      </c>
      <c r="M2327" s="2">
        <v>0.92111420521824405</v>
      </c>
      <c r="N2327" s="3">
        <f t="shared" si="36"/>
        <v>8.0445477240511626E-2</v>
      </c>
      <c r="S2327">
        <v>8.9300000000000003E-20</v>
      </c>
      <c r="W2327" t="s">
        <v>32422</v>
      </c>
      <c r="X2327">
        <v>1</v>
      </c>
      <c r="Y2327">
        <v>0</v>
      </c>
      <c r="Z2327">
        <v>4</v>
      </c>
      <c r="AA2327">
        <v>1</v>
      </c>
      <c r="AB2327">
        <v>15</v>
      </c>
      <c r="AC2327">
        <v>0</v>
      </c>
      <c r="AD2327">
        <v>0</v>
      </c>
      <c r="AE2327">
        <v>6</v>
      </c>
      <c r="AF2327">
        <v>9</v>
      </c>
      <c r="AG2327">
        <v>0</v>
      </c>
      <c r="AH2327">
        <v>0</v>
      </c>
      <c r="AI2327">
        <v>0</v>
      </c>
      <c r="AJ2327">
        <v>1</v>
      </c>
      <c r="AK2327" s="2">
        <v>1</v>
      </c>
      <c r="AL2327">
        <v>1</v>
      </c>
      <c r="AM2327">
        <v>19</v>
      </c>
      <c r="AN2327" s="8">
        <v>0</v>
      </c>
      <c r="AO2327" s="10">
        <v>58</v>
      </c>
    </row>
    <row r="2328" spans="2:41" x14ac:dyDescent="0.15">
      <c r="B2328" t="s">
        <v>16122</v>
      </c>
      <c r="C2328" t="s">
        <v>16123</v>
      </c>
      <c r="D2328">
        <v>0</v>
      </c>
      <c r="E2328" t="s">
        <v>55</v>
      </c>
      <c r="F2328" s="1" t="s">
        <v>16124</v>
      </c>
      <c r="G2328" t="s">
        <v>57</v>
      </c>
      <c r="I2328">
        <v>2130</v>
      </c>
      <c r="J2328">
        <v>8792</v>
      </c>
      <c r="K2328" s="2">
        <v>9.3593268658036006</v>
      </c>
      <c r="L2328">
        <v>4193</v>
      </c>
      <c r="M2328" s="2">
        <v>55.485584503235202</v>
      </c>
      <c r="N2328" s="3">
        <f t="shared" si="36"/>
        <v>0.16868033291165718</v>
      </c>
      <c r="S2328">
        <v>0</v>
      </c>
      <c r="T2328">
        <v>0</v>
      </c>
      <c r="U2328">
        <v>0</v>
      </c>
      <c r="V2328">
        <v>0</v>
      </c>
      <c r="W2328" t="s">
        <v>16125</v>
      </c>
      <c r="X2328">
        <v>4</v>
      </c>
      <c r="Y2328">
        <v>2</v>
      </c>
      <c r="Z2328">
        <v>6</v>
      </c>
      <c r="AA2328">
        <v>3</v>
      </c>
      <c r="AB2328">
        <v>5</v>
      </c>
      <c r="AC2328">
        <v>1</v>
      </c>
      <c r="AD2328">
        <v>0</v>
      </c>
      <c r="AE2328">
        <v>3</v>
      </c>
      <c r="AF2328">
        <v>3</v>
      </c>
      <c r="AG2328">
        <v>1</v>
      </c>
      <c r="AH2328">
        <v>1</v>
      </c>
      <c r="AI2328">
        <v>4</v>
      </c>
      <c r="AJ2328">
        <v>2</v>
      </c>
      <c r="AK2328" s="2">
        <v>1</v>
      </c>
      <c r="AL2328">
        <v>3</v>
      </c>
      <c r="AM2328">
        <v>18</v>
      </c>
      <c r="AN2328" s="8">
        <v>1</v>
      </c>
      <c r="AO2328" s="10">
        <v>58</v>
      </c>
    </row>
    <row r="2329" spans="2:41" x14ac:dyDescent="0.15">
      <c r="B2329" t="s">
        <v>23801</v>
      </c>
      <c r="C2329" t="s">
        <v>23802</v>
      </c>
      <c r="D2329">
        <v>2.2000000000000002E-86</v>
      </c>
      <c r="E2329" t="s">
        <v>62</v>
      </c>
      <c r="F2329" s="1" t="s">
        <v>10766</v>
      </c>
      <c r="G2329" t="s">
        <v>2581</v>
      </c>
      <c r="H2329" t="s">
        <v>1633</v>
      </c>
      <c r="I2329">
        <v>798</v>
      </c>
      <c r="J2329">
        <v>5840</v>
      </c>
      <c r="K2329" s="2">
        <v>16.593824579234699</v>
      </c>
      <c r="L2329">
        <v>25</v>
      </c>
      <c r="M2329" s="2">
        <v>0.88302301628064706</v>
      </c>
      <c r="N2329" s="3">
        <f t="shared" si="36"/>
        <v>18.792063483383497</v>
      </c>
      <c r="S2329">
        <v>1.8100000000000001E-49</v>
      </c>
      <c r="T2329">
        <v>2.9E-74</v>
      </c>
      <c r="U2329">
        <v>5.4899999999999997E-74</v>
      </c>
      <c r="V2329">
        <v>1.8800000000000001E-49</v>
      </c>
      <c r="W2329" t="s">
        <v>23803</v>
      </c>
      <c r="X2329">
        <v>1</v>
      </c>
      <c r="Y2329">
        <v>0</v>
      </c>
      <c r="Z2329">
        <v>2</v>
      </c>
      <c r="AA2329">
        <v>0</v>
      </c>
      <c r="AB2329">
        <v>2</v>
      </c>
      <c r="AC2329">
        <v>0</v>
      </c>
      <c r="AD2329">
        <v>0</v>
      </c>
      <c r="AE2329">
        <v>1</v>
      </c>
      <c r="AF2329">
        <v>1</v>
      </c>
      <c r="AG2329">
        <v>0</v>
      </c>
      <c r="AH2329">
        <v>1</v>
      </c>
      <c r="AI2329">
        <v>0</v>
      </c>
      <c r="AJ2329">
        <v>0</v>
      </c>
      <c r="AK2329" s="2">
        <v>1</v>
      </c>
      <c r="AL2329">
        <v>8</v>
      </c>
      <c r="AM2329">
        <v>41</v>
      </c>
      <c r="AN2329" s="8">
        <v>0</v>
      </c>
      <c r="AO2329" s="10">
        <v>58</v>
      </c>
    </row>
    <row r="2330" spans="2:41" x14ac:dyDescent="0.15">
      <c r="B2330" t="s">
        <v>29052</v>
      </c>
      <c r="C2330" t="s">
        <v>414</v>
      </c>
      <c r="D2330">
        <v>3.2E-265</v>
      </c>
      <c r="E2330" t="s">
        <v>62</v>
      </c>
      <c r="F2330" s="1" t="s">
        <v>23290</v>
      </c>
      <c r="I2330">
        <v>1299</v>
      </c>
      <c r="J2330">
        <v>15425</v>
      </c>
      <c r="K2330" s="2">
        <v>26.924804620451901</v>
      </c>
      <c r="L2330">
        <v>10864</v>
      </c>
      <c r="M2330" s="2">
        <v>235.730356120111</v>
      </c>
      <c r="N2330" s="3">
        <f t="shared" si="36"/>
        <v>0.11421865670424299</v>
      </c>
      <c r="S2330">
        <v>0</v>
      </c>
      <c r="T2330">
        <v>0</v>
      </c>
      <c r="U2330">
        <v>0</v>
      </c>
      <c r="V2330">
        <v>0</v>
      </c>
      <c r="W2330" t="s">
        <v>29053</v>
      </c>
      <c r="X2330">
        <v>2</v>
      </c>
      <c r="Y2330">
        <v>4</v>
      </c>
      <c r="Z2330">
        <v>2</v>
      </c>
      <c r="AA2330">
        <v>2</v>
      </c>
      <c r="AB2330">
        <v>3</v>
      </c>
      <c r="AC2330">
        <v>4</v>
      </c>
      <c r="AD2330">
        <v>2</v>
      </c>
      <c r="AE2330">
        <v>1</v>
      </c>
      <c r="AF2330">
        <v>1</v>
      </c>
      <c r="AG2330">
        <v>1</v>
      </c>
      <c r="AH2330">
        <v>1</v>
      </c>
      <c r="AI2330">
        <v>2</v>
      </c>
      <c r="AJ2330">
        <v>4</v>
      </c>
      <c r="AK2330" s="2">
        <v>1</v>
      </c>
      <c r="AL2330">
        <v>1</v>
      </c>
      <c r="AM2330">
        <v>26</v>
      </c>
      <c r="AN2330" s="8">
        <v>1</v>
      </c>
      <c r="AO2330" s="10">
        <v>58</v>
      </c>
    </row>
    <row r="2331" spans="2:41" x14ac:dyDescent="0.15">
      <c r="B2331" t="s">
        <v>28919</v>
      </c>
      <c r="G2331" t="s">
        <v>57</v>
      </c>
      <c r="I2331">
        <v>471</v>
      </c>
      <c r="J2331">
        <v>2751</v>
      </c>
      <c r="K2331" s="2">
        <v>13.243605092322101</v>
      </c>
      <c r="L2331">
        <v>1340</v>
      </c>
      <c r="M2331" s="2">
        <v>80.189738579127095</v>
      </c>
      <c r="N2331" s="3">
        <f t="shared" si="36"/>
        <v>0.16515336409600581</v>
      </c>
      <c r="S2331">
        <v>6.29E-28</v>
      </c>
      <c r="T2331">
        <v>1.7599999999999999E-35</v>
      </c>
      <c r="U2331">
        <v>4.0799999999999998E-29</v>
      </c>
      <c r="V2331">
        <v>9.9999999999999992E-25</v>
      </c>
      <c r="W2331" t="s">
        <v>28920</v>
      </c>
      <c r="X2331">
        <v>4</v>
      </c>
      <c r="Y2331">
        <v>8</v>
      </c>
      <c r="Z2331">
        <v>3</v>
      </c>
      <c r="AA2331">
        <v>3</v>
      </c>
      <c r="AB2331">
        <v>4</v>
      </c>
      <c r="AC2331">
        <v>1</v>
      </c>
      <c r="AD2331">
        <v>7</v>
      </c>
      <c r="AE2331">
        <v>0</v>
      </c>
      <c r="AF2331">
        <v>0</v>
      </c>
      <c r="AG2331">
        <v>1</v>
      </c>
      <c r="AH2331">
        <v>1</v>
      </c>
      <c r="AI2331">
        <v>1</v>
      </c>
      <c r="AJ2331">
        <v>5</v>
      </c>
      <c r="AK2331" s="2">
        <v>1</v>
      </c>
      <c r="AL2331">
        <v>2</v>
      </c>
      <c r="AM2331">
        <v>16</v>
      </c>
      <c r="AN2331" s="8">
        <v>1</v>
      </c>
      <c r="AO2331" s="10">
        <v>58</v>
      </c>
    </row>
    <row r="2332" spans="2:41" x14ac:dyDescent="0.15">
      <c r="B2332" t="s">
        <v>14285</v>
      </c>
      <c r="C2332" t="s">
        <v>14286</v>
      </c>
      <c r="D2332">
        <v>0</v>
      </c>
      <c r="E2332" t="s">
        <v>62</v>
      </c>
      <c r="F2332" s="1" t="s">
        <v>14287</v>
      </c>
      <c r="G2332" t="s">
        <v>335</v>
      </c>
      <c r="I2332">
        <v>1791</v>
      </c>
      <c r="J2332">
        <v>8021</v>
      </c>
      <c r="K2332" s="2">
        <v>10.154755457857499</v>
      </c>
      <c r="L2332">
        <v>4048</v>
      </c>
      <c r="M2332" s="2">
        <v>63.705924770149402</v>
      </c>
      <c r="N2332" s="3">
        <f t="shared" si="36"/>
        <v>0.15940048738788107</v>
      </c>
      <c r="O2332" t="s">
        <v>2002</v>
      </c>
      <c r="P2332">
        <v>34.1</v>
      </c>
      <c r="Q2332">
        <v>3.7000000000000003E-23</v>
      </c>
      <c r="R2332" t="s">
        <v>2003</v>
      </c>
      <c r="S2332">
        <v>9.0900000000000004E-108</v>
      </c>
      <c r="T2332">
        <v>0</v>
      </c>
      <c r="U2332">
        <v>1.09E-89</v>
      </c>
      <c r="V2332">
        <v>0</v>
      </c>
      <c r="W2332" t="s">
        <v>14288</v>
      </c>
      <c r="X2332">
        <v>1</v>
      </c>
      <c r="Y2332">
        <v>3</v>
      </c>
      <c r="Z2332">
        <v>1</v>
      </c>
      <c r="AA2332">
        <v>1</v>
      </c>
      <c r="AB2332">
        <v>0</v>
      </c>
      <c r="AC2332">
        <v>8</v>
      </c>
      <c r="AD2332">
        <v>2</v>
      </c>
      <c r="AE2332">
        <v>1</v>
      </c>
      <c r="AF2332">
        <v>1</v>
      </c>
      <c r="AG2332">
        <v>1</v>
      </c>
      <c r="AH2332">
        <v>1</v>
      </c>
      <c r="AI2332">
        <v>1</v>
      </c>
      <c r="AJ2332">
        <v>1</v>
      </c>
      <c r="AK2332" s="2">
        <v>1</v>
      </c>
      <c r="AL2332">
        <v>1</v>
      </c>
      <c r="AM2332">
        <v>33</v>
      </c>
      <c r="AN2332" s="8">
        <v>1</v>
      </c>
      <c r="AO2332" s="10">
        <v>58</v>
      </c>
    </row>
    <row r="2333" spans="2:41" x14ac:dyDescent="0.15">
      <c r="B2333" t="s">
        <v>36417</v>
      </c>
      <c r="C2333" t="s">
        <v>36418</v>
      </c>
      <c r="D2333">
        <v>8.5000000000000003E-139</v>
      </c>
      <c r="E2333" t="s">
        <v>55</v>
      </c>
      <c r="F2333" s="1" t="s">
        <v>36419</v>
      </c>
      <c r="G2333" t="s">
        <v>36420</v>
      </c>
      <c r="H2333" t="s">
        <v>36421</v>
      </c>
      <c r="I2333">
        <v>846</v>
      </c>
      <c r="J2333">
        <v>1653</v>
      </c>
      <c r="K2333" s="2">
        <v>4.4303601232878798</v>
      </c>
      <c r="L2333">
        <v>1121</v>
      </c>
      <c r="M2333" s="2">
        <v>37.348241295412898</v>
      </c>
      <c r="N2333" s="3">
        <f t="shared" si="36"/>
        <v>0.11862299186312732</v>
      </c>
      <c r="S2333">
        <v>1.7800000000000001E-128</v>
      </c>
      <c r="T2333">
        <v>2.1799999999999999E-126</v>
      </c>
      <c r="V2333">
        <v>6.9299999999999998E-137</v>
      </c>
      <c r="W2333" t="s">
        <v>36422</v>
      </c>
      <c r="X2333">
        <v>1</v>
      </c>
      <c r="Y2333">
        <v>1</v>
      </c>
      <c r="Z2333">
        <v>1</v>
      </c>
      <c r="AA2333">
        <v>1</v>
      </c>
      <c r="AB2333">
        <v>1</v>
      </c>
      <c r="AC2333">
        <v>1</v>
      </c>
      <c r="AD2333">
        <v>3</v>
      </c>
      <c r="AE2333">
        <v>1</v>
      </c>
      <c r="AF2333">
        <v>1</v>
      </c>
      <c r="AG2333">
        <v>1</v>
      </c>
      <c r="AH2333">
        <v>1</v>
      </c>
      <c r="AI2333">
        <v>1</v>
      </c>
      <c r="AJ2333">
        <v>1</v>
      </c>
      <c r="AK2333" s="2">
        <v>1</v>
      </c>
      <c r="AL2333">
        <v>0</v>
      </c>
      <c r="AM2333">
        <v>41</v>
      </c>
      <c r="AN2333" s="8">
        <v>1</v>
      </c>
      <c r="AO2333" s="10">
        <v>58</v>
      </c>
    </row>
    <row r="2334" spans="2:41" x14ac:dyDescent="0.15">
      <c r="B2334" t="s">
        <v>13986</v>
      </c>
      <c r="C2334" t="s">
        <v>50</v>
      </c>
      <c r="I2334">
        <v>201</v>
      </c>
      <c r="J2334">
        <v>107</v>
      </c>
      <c r="K2334" s="2">
        <v>1.2070472172719799</v>
      </c>
      <c r="L2334">
        <v>6</v>
      </c>
      <c r="M2334" s="2">
        <v>0.84137596058741104</v>
      </c>
      <c r="N2334" s="3">
        <f t="shared" si="36"/>
        <v>1.4346110107891288</v>
      </c>
      <c r="W2334" t="s">
        <v>13987</v>
      </c>
      <c r="X2334">
        <v>0</v>
      </c>
      <c r="Y2334">
        <v>0</v>
      </c>
      <c r="Z2334">
        <v>0</v>
      </c>
      <c r="AA2334">
        <v>3</v>
      </c>
      <c r="AB2334">
        <v>0</v>
      </c>
      <c r="AC2334">
        <v>0</v>
      </c>
      <c r="AD2334">
        <v>0</v>
      </c>
      <c r="AE2334">
        <v>0</v>
      </c>
      <c r="AF2334">
        <v>54</v>
      </c>
      <c r="AG2334">
        <v>0</v>
      </c>
      <c r="AH2334">
        <v>0</v>
      </c>
      <c r="AI2334">
        <v>0</v>
      </c>
      <c r="AJ2334">
        <v>0</v>
      </c>
      <c r="AK2334" s="2">
        <v>1</v>
      </c>
      <c r="AL2334">
        <v>0</v>
      </c>
      <c r="AM2334">
        <v>0</v>
      </c>
      <c r="AN2334" s="8">
        <v>0</v>
      </c>
      <c r="AO2334" s="10">
        <v>58</v>
      </c>
    </row>
    <row r="2335" spans="2:41" x14ac:dyDescent="0.15">
      <c r="B2335" t="s">
        <v>13528</v>
      </c>
      <c r="C2335" t="s">
        <v>13529</v>
      </c>
      <c r="D2335">
        <v>2.0000000000000001E-300</v>
      </c>
      <c r="E2335" t="s">
        <v>62</v>
      </c>
      <c r="F2335" s="1" t="s">
        <v>811</v>
      </c>
      <c r="I2335">
        <v>2739</v>
      </c>
      <c r="J2335">
        <v>11050</v>
      </c>
      <c r="K2335" s="2">
        <v>9.1475919716996206</v>
      </c>
      <c r="L2335">
        <v>5188</v>
      </c>
      <c r="M2335" s="2">
        <v>53.387900400938598</v>
      </c>
      <c r="N2335" s="3">
        <f t="shared" si="36"/>
        <v>0.17134204385267041</v>
      </c>
      <c r="S2335">
        <v>8.7799999999999993E-12</v>
      </c>
      <c r="T2335">
        <v>3.08E-134</v>
      </c>
      <c r="U2335">
        <v>6.3600000000000003E-96</v>
      </c>
      <c r="V2335">
        <v>4.1699999999999999E-159</v>
      </c>
      <c r="W2335" t="s">
        <v>11792</v>
      </c>
      <c r="X2335">
        <v>2</v>
      </c>
      <c r="Y2335">
        <v>6</v>
      </c>
      <c r="Z2335">
        <v>1</v>
      </c>
      <c r="AA2335">
        <v>4</v>
      </c>
      <c r="AB2335">
        <v>3</v>
      </c>
      <c r="AC2335">
        <v>1</v>
      </c>
      <c r="AD2335">
        <v>0</v>
      </c>
      <c r="AE2335">
        <v>1</v>
      </c>
      <c r="AF2335">
        <v>1</v>
      </c>
      <c r="AG2335">
        <v>1</v>
      </c>
      <c r="AH2335">
        <v>1</v>
      </c>
      <c r="AI2335">
        <v>0</v>
      </c>
      <c r="AJ2335">
        <v>5</v>
      </c>
      <c r="AK2335" s="2">
        <v>2</v>
      </c>
      <c r="AL2335">
        <v>4</v>
      </c>
      <c r="AM2335">
        <v>24</v>
      </c>
      <c r="AN2335" s="8">
        <v>1</v>
      </c>
      <c r="AO2335" s="10">
        <v>57</v>
      </c>
    </row>
    <row r="2336" spans="2:41" x14ac:dyDescent="0.15">
      <c r="B2336" t="s">
        <v>11790</v>
      </c>
      <c r="C2336" t="s">
        <v>11791</v>
      </c>
      <c r="D2336">
        <v>2.3000000000000001E-106</v>
      </c>
      <c r="E2336" t="s">
        <v>62</v>
      </c>
      <c r="F2336" s="1" t="s">
        <v>5172</v>
      </c>
      <c r="I2336">
        <v>1332</v>
      </c>
      <c r="J2336">
        <v>4771</v>
      </c>
      <c r="K2336" s="2">
        <v>8.1216025160290499</v>
      </c>
      <c r="L2336">
        <v>3601</v>
      </c>
      <c r="M2336" s="2">
        <v>76.199795001142206</v>
      </c>
      <c r="N2336" s="3">
        <f t="shared" si="36"/>
        <v>0.10658299692154434</v>
      </c>
      <c r="S2336">
        <v>7.0400000000000003E-25</v>
      </c>
      <c r="T2336">
        <v>9.3499999999999993E-84</v>
      </c>
      <c r="U2336">
        <v>4.7E-35</v>
      </c>
      <c r="V2336">
        <v>9.9400000000000002E-60</v>
      </c>
      <c r="W2336" t="s">
        <v>11792</v>
      </c>
      <c r="X2336">
        <v>2</v>
      </c>
      <c r="Y2336">
        <v>6</v>
      </c>
      <c r="Z2336">
        <v>1</v>
      </c>
      <c r="AA2336">
        <v>4</v>
      </c>
      <c r="AB2336">
        <v>3</v>
      </c>
      <c r="AC2336">
        <v>1</v>
      </c>
      <c r="AD2336">
        <v>0</v>
      </c>
      <c r="AE2336">
        <v>1</v>
      </c>
      <c r="AF2336">
        <v>1</v>
      </c>
      <c r="AG2336">
        <v>1</v>
      </c>
      <c r="AH2336">
        <v>1</v>
      </c>
      <c r="AI2336">
        <v>0</v>
      </c>
      <c r="AJ2336">
        <v>5</v>
      </c>
      <c r="AK2336" s="2">
        <v>2</v>
      </c>
      <c r="AL2336">
        <v>4</v>
      </c>
      <c r="AM2336">
        <v>24</v>
      </c>
      <c r="AN2336" s="8">
        <v>1</v>
      </c>
      <c r="AO2336" s="10">
        <v>57</v>
      </c>
    </row>
    <row r="2337" spans="2:41" x14ac:dyDescent="0.15">
      <c r="B2337" t="s">
        <v>26464</v>
      </c>
      <c r="G2337" t="s">
        <v>3275</v>
      </c>
      <c r="I2337">
        <v>1845</v>
      </c>
      <c r="J2337">
        <v>3563</v>
      </c>
      <c r="K2337" s="2">
        <v>4.37880888616949</v>
      </c>
      <c r="L2337">
        <v>1987</v>
      </c>
      <c r="M2337" s="2">
        <v>30.355430963967901</v>
      </c>
      <c r="N2337" s="3">
        <f t="shared" si="36"/>
        <v>0.14425125083439486</v>
      </c>
      <c r="S2337">
        <v>0</v>
      </c>
      <c r="T2337">
        <v>0</v>
      </c>
      <c r="U2337">
        <v>0</v>
      </c>
      <c r="V2337">
        <v>0</v>
      </c>
      <c r="W2337" t="s">
        <v>26465</v>
      </c>
      <c r="X2337">
        <v>2</v>
      </c>
      <c r="Y2337">
        <v>6</v>
      </c>
      <c r="Z2337">
        <v>1</v>
      </c>
      <c r="AA2337">
        <v>6</v>
      </c>
      <c r="AB2337">
        <v>2</v>
      </c>
      <c r="AC2337">
        <v>1</v>
      </c>
      <c r="AD2337">
        <v>7</v>
      </c>
      <c r="AE2337">
        <v>1</v>
      </c>
      <c r="AF2337">
        <v>1</v>
      </c>
      <c r="AG2337">
        <v>1</v>
      </c>
      <c r="AH2337">
        <v>3</v>
      </c>
      <c r="AI2337">
        <v>0</v>
      </c>
      <c r="AJ2337">
        <v>1</v>
      </c>
      <c r="AK2337" s="2">
        <v>1</v>
      </c>
      <c r="AL2337">
        <v>1</v>
      </c>
      <c r="AM2337">
        <v>22</v>
      </c>
      <c r="AN2337" s="8">
        <v>1</v>
      </c>
      <c r="AO2337" s="10">
        <v>57</v>
      </c>
    </row>
    <row r="2338" spans="2:41" x14ac:dyDescent="0.15">
      <c r="B2338" t="s">
        <v>14727</v>
      </c>
      <c r="C2338" t="s">
        <v>14728</v>
      </c>
      <c r="D2338">
        <v>0</v>
      </c>
      <c r="E2338" t="s">
        <v>55</v>
      </c>
      <c r="F2338" s="1" t="s">
        <v>14729</v>
      </c>
      <c r="G2338" t="s">
        <v>335</v>
      </c>
      <c r="I2338">
        <v>7752</v>
      </c>
      <c r="J2338">
        <v>17243</v>
      </c>
      <c r="K2338" s="2">
        <v>5.0435415505091896</v>
      </c>
      <c r="L2338">
        <v>10021</v>
      </c>
      <c r="M2338" s="2">
        <v>36.436126778258</v>
      </c>
      <c r="N2338" s="3">
        <f t="shared" si="36"/>
        <v>0.13842145135796236</v>
      </c>
      <c r="S2338">
        <v>0</v>
      </c>
      <c r="T2338">
        <v>0</v>
      </c>
      <c r="U2338">
        <v>2.9300000000000002E-22</v>
      </c>
      <c r="V2338">
        <v>0</v>
      </c>
      <c r="W2338" t="s">
        <v>14730</v>
      </c>
      <c r="X2338">
        <v>1</v>
      </c>
      <c r="Y2338">
        <v>1</v>
      </c>
      <c r="Z2338">
        <v>1</v>
      </c>
      <c r="AA2338">
        <v>3</v>
      </c>
      <c r="AB2338">
        <v>1</v>
      </c>
      <c r="AC2338">
        <v>1</v>
      </c>
      <c r="AD2338">
        <v>2</v>
      </c>
      <c r="AE2338">
        <v>2</v>
      </c>
      <c r="AF2338">
        <v>3</v>
      </c>
      <c r="AG2338">
        <v>1</v>
      </c>
      <c r="AH2338">
        <v>1</v>
      </c>
      <c r="AI2338">
        <v>1</v>
      </c>
      <c r="AJ2338">
        <v>4</v>
      </c>
      <c r="AK2338" s="2">
        <v>1</v>
      </c>
      <c r="AL2338">
        <v>4</v>
      </c>
      <c r="AM2338">
        <v>27</v>
      </c>
      <c r="AN2338" s="8">
        <v>3</v>
      </c>
      <c r="AO2338" s="10">
        <v>57</v>
      </c>
    </row>
    <row r="2339" spans="2:41" x14ac:dyDescent="0.15">
      <c r="B2339" t="s">
        <v>35596</v>
      </c>
      <c r="C2339" t="s">
        <v>35597</v>
      </c>
      <c r="D2339">
        <v>7.4000000000000002E-174</v>
      </c>
      <c r="E2339" t="s">
        <v>55</v>
      </c>
      <c r="F2339" s="1" t="s">
        <v>35598</v>
      </c>
      <c r="G2339" t="s">
        <v>15508</v>
      </c>
      <c r="H2339" t="s">
        <v>8324</v>
      </c>
      <c r="I2339">
        <v>696</v>
      </c>
      <c r="J2339">
        <v>6226</v>
      </c>
      <c r="K2339" s="2">
        <v>20.283197321433601</v>
      </c>
      <c r="L2339">
        <v>1737</v>
      </c>
      <c r="M2339" s="2">
        <v>70.343744911783205</v>
      </c>
      <c r="N2339" s="3">
        <f t="shared" si="36"/>
        <v>0.28834400765654977</v>
      </c>
      <c r="O2339" t="s">
        <v>12968</v>
      </c>
      <c r="P2339">
        <v>54</v>
      </c>
      <c r="Q2339">
        <v>2.1000000000000002E-77</v>
      </c>
      <c r="R2339" t="s">
        <v>12969</v>
      </c>
      <c r="S2339">
        <v>2.8700000000000001E-136</v>
      </c>
      <c r="T2339">
        <v>3.54E-162</v>
      </c>
      <c r="U2339">
        <v>6.5200000000000005E-165</v>
      </c>
      <c r="V2339">
        <v>5.7699999999999997E-164</v>
      </c>
      <c r="W2339" t="s">
        <v>15509</v>
      </c>
      <c r="X2339">
        <v>3</v>
      </c>
      <c r="Y2339">
        <v>4</v>
      </c>
      <c r="Z2339">
        <v>3</v>
      </c>
      <c r="AA2339">
        <v>2</v>
      </c>
      <c r="AB2339">
        <v>3</v>
      </c>
      <c r="AC2339">
        <v>2</v>
      </c>
      <c r="AD2339">
        <v>8</v>
      </c>
      <c r="AE2339">
        <v>2</v>
      </c>
      <c r="AF2339">
        <v>2</v>
      </c>
      <c r="AG2339">
        <v>2</v>
      </c>
      <c r="AH2339">
        <v>2</v>
      </c>
      <c r="AI2339">
        <v>2</v>
      </c>
      <c r="AJ2339">
        <v>1</v>
      </c>
      <c r="AK2339" s="2">
        <v>2</v>
      </c>
      <c r="AL2339">
        <v>2</v>
      </c>
      <c r="AM2339">
        <v>15</v>
      </c>
      <c r="AN2339" s="8">
        <v>2</v>
      </c>
      <c r="AO2339" s="10">
        <v>57</v>
      </c>
    </row>
    <row r="2340" spans="2:41" x14ac:dyDescent="0.15">
      <c r="B2340" t="s">
        <v>15505</v>
      </c>
      <c r="C2340" t="s">
        <v>15506</v>
      </c>
      <c r="D2340">
        <v>6.4000000000000003E-248</v>
      </c>
      <c r="E2340" t="s">
        <v>55</v>
      </c>
      <c r="F2340" s="1" t="s">
        <v>15507</v>
      </c>
      <c r="G2340" t="s">
        <v>15508</v>
      </c>
      <c r="H2340" t="s">
        <v>8324</v>
      </c>
      <c r="I2340">
        <v>987</v>
      </c>
      <c r="J2340">
        <v>22577</v>
      </c>
      <c r="K2340" s="2">
        <v>51.866341977428398</v>
      </c>
      <c r="L2340">
        <v>12198</v>
      </c>
      <c r="M2340" s="2">
        <v>348.34243455188999</v>
      </c>
      <c r="N2340" s="3">
        <f t="shared" si="36"/>
        <v>0.14889469910305245</v>
      </c>
      <c r="O2340" t="s">
        <v>12968</v>
      </c>
      <c r="P2340">
        <v>48.3</v>
      </c>
      <c r="Q2340">
        <v>4.3E-100</v>
      </c>
      <c r="R2340" t="s">
        <v>12969</v>
      </c>
      <c r="S2340">
        <v>0</v>
      </c>
      <c r="T2340">
        <v>0</v>
      </c>
      <c r="U2340">
        <v>0</v>
      </c>
      <c r="V2340">
        <v>0</v>
      </c>
      <c r="W2340" t="s">
        <v>15509</v>
      </c>
      <c r="X2340">
        <v>3</v>
      </c>
      <c r="Y2340">
        <v>4</v>
      </c>
      <c r="Z2340">
        <v>3</v>
      </c>
      <c r="AA2340">
        <v>2</v>
      </c>
      <c r="AB2340">
        <v>3</v>
      </c>
      <c r="AC2340">
        <v>2</v>
      </c>
      <c r="AD2340">
        <v>8</v>
      </c>
      <c r="AE2340">
        <v>2</v>
      </c>
      <c r="AF2340">
        <v>2</v>
      </c>
      <c r="AG2340">
        <v>2</v>
      </c>
      <c r="AH2340">
        <v>2</v>
      </c>
      <c r="AI2340">
        <v>2</v>
      </c>
      <c r="AJ2340">
        <v>1</v>
      </c>
      <c r="AK2340" s="2">
        <v>2</v>
      </c>
      <c r="AL2340">
        <v>2</v>
      </c>
      <c r="AM2340">
        <v>15</v>
      </c>
      <c r="AN2340" s="8">
        <v>2</v>
      </c>
      <c r="AO2340" s="10">
        <v>57</v>
      </c>
    </row>
    <row r="2341" spans="2:41" x14ac:dyDescent="0.15">
      <c r="B2341" t="s">
        <v>11557</v>
      </c>
      <c r="C2341" t="s">
        <v>11558</v>
      </c>
      <c r="D2341">
        <v>0</v>
      </c>
      <c r="E2341" t="s">
        <v>55</v>
      </c>
      <c r="F2341" s="1" t="s">
        <v>11559</v>
      </c>
      <c r="I2341">
        <v>2142</v>
      </c>
      <c r="J2341">
        <v>14703</v>
      </c>
      <c r="K2341" s="2">
        <v>15.564064776327101</v>
      </c>
      <c r="L2341">
        <v>1203</v>
      </c>
      <c r="M2341" s="2">
        <v>15.8300055553935</v>
      </c>
      <c r="N2341" s="3">
        <f t="shared" si="36"/>
        <v>0.98320020936595376</v>
      </c>
      <c r="S2341">
        <v>0</v>
      </c>
      <c r="T2341">
        <v>0</v>
      </c>
      <c r="U2341">
        <v>4.1699999999999997E-68</v>
      </c>
      <c r="V2341">
        <v>0</v>
      </c>
      <c r="W2341" t="s">
        <v>11560</v>
      </c>
      <c r="X2341">
        <v>2</v>
      </c>
      <c r="Y2341">
        <v>3</v>
      </c>
      <c r="Z2341">
        <v>2</v>
      </c>
      <c r="AA2341">
        <v>1</v>
      </c>
      <c r="AB2341">
        <v>3</v>
      </c>
      <c r="AC2341">
        <v>1</v>
      </c>
      <c r="AD2341">
        <v>4</v>
      </c>
      <c r="AE2341">
        <v>1</v>
      </c>
      <c r="AF2341">
        <v>1</v>
      </c>
      <c r="AG2341">
        <v>1</v>
      </c>
      <c r="AH2341">
        <v>1</v>
      </c>
      <c r="AI2341">
        <v>1</v>
      </c>
      <c r="AJ2341">
        <v>2</v>
      </c>
      <c r="AK2341" s="2">
        <v>1</v>
      </c>
      <c r="AL2341">
        <v>3</v>
      </c>
      <c r="AM2341">
        <v>29</v>
      </c>
      <c r="AN2341" s="8">
        <v>1</v>
      </c>
      <c r="AO2341" s="10">
        <v>57</v>
      </c>
    </row>
    <row r="2342" spans="2:41" x14ac:dyDescent="0.15">
      <c r="B2342" t="s">
        <v>15719</v>
      </c>
      <c r="C2342" t="s">
        <v>15720</v>
      </c>
      <c r="D2342">
        <v>0</v>
      </c>
      <c r="E2342" t="s">
        <v>55</v>
      </c>
      <c r="F2342" s="1" t="s">
        <v>3957</v>
      </c>
      <c r="G2342" t="s">
        <v>15721</v>
      </c>
      <c r="I2342">
        <v>2013</v>
      </c>
      <c r="J2342">
        <v>2882</v>
      </c>
      <c r="K2342" s="2">
        <v>3.2462857134965901</v>
      </c>
      <c r="L2342">
        <v>3067</v>
      </c>
      <c r="M2342" s="2">
        <v>42.944238640125803</v>
      </c>
      <c r="N2342" s="3">
        <f t="shared" si="36"/>
        <v>7.5593043823656447E-2</v>
      </c>
      <c r="S2342">
        <v>0</v>
      </c>
      <c r="T2342">
        <v>0</v>
      </c>
      <c r="U2342">
        <v>0</v>
      </c>
      <c r="V2342">
        <v>0</v>
      </c>
      <c r="W2342" t="s">
        <v>15722</v>
      </c>
      <c r="X2342">
        <v>3</v>
      </c>
      <c r="Y2342">
        <v>3</v>
      </c>
      <c r="Z2342">
        <v>4</v>
      </c>
      <c r="AA2342">
        <v>3</v>
      </c>
      <c r="AB2342">
        <v>4</v>
      </c>
      <c r="AC2342">
        <v>1</v>
      </c>
      <c r="AD2342">
        <v>4</v>
      </c>
      <c r="AE2342">
        <v>2</v>
      </c>
      <c r="AF2342">
        <v>1</v>
      </c>
      <c r="AG2342">
        <v>1</v>
      </c>
      <c r="AH2342">
        <v>1</v>
      </c>
      <c r="AI2342">
        <v>1</v>
      </c>
      <c r="AJ2342">
        <v>1</v>
      </c>
      <c r="AK2342" s="2">
        <v>1</v>
      </c>
      <c r="AL2342">
        <v>1</v>
      </c>
      <c r="AM2342">
        <v>25</v>
      </c>
      <c r="AN2342" s="8">
        <v>1</v>
      </c>
      <c r="AO2342" s="10">
        <v>57</v>
      </c>
    </row>
    <row r="2343" spans="2:41" x14ac:dyDescent="0.15">
      <c r="B2343" t="s">
        <v>4853</v>
      </c>
      <c r="C2343" t="s">
        <v>4854</v>
      </c>
      <c r="D2343">
        <v>4.7000000000000004E-158</v>
      </c>
      <c r="E2343" t="s">
        <v>62</v>
      </c>
      <c r="F2343" s="1" t="s">
        <v>98</v>
      </c>
      <c r="G2343" t="s">
        <v>4855</v>
      </c>
      <c r="I2343">
        <v>861</v>
      </c>
      <c r="J2343">
        <v>260</v>
      </c>
      <c r="K2343" s="2">
        <v>0.68471010208335703</v>
      </c>
      <c r="L2343">
        <v>2198</v>
      </c>
      <c r="M2343" s="2">
        <v>71.954745767633895</v>
      </c>
      <c r="N2343" s="3">
        <f t="shared" si="36"/>
        <v>9.515843531634682E-3</v>
      </c>
      <c r="S2343">
        <v>6.0200000000000003E-50</v>
      </c>
      <c r="T2343">
        <v>2.72E-132</v>
      </c>
      <c r="U2343">
        <v>9.2000000000000003E-48</v>
      </c>
      <c r="V2343">
        <v>8.0700000000000005E-141</v>
      </c>
      <c r="W2343" t="s">
        <v>4856</v>
      </c>
      <c r="X2343">
        <v>3</v>
      </c>
      <c r="Y2343">
        <v>3</v>
      </c>
      <c r="Z2343">
        <v>6</v>
      </c>
      <c r="AA2343">
        <v>1</v>
      </c>
      <c r="AB2343">
        <v>1</v>
      </c>
      <c r="AC2343">
        <v>1</v>
      </c>
      <c r="AD2343">
        <v>8</v>
      </c>
      <c r="AE2343">
        <v>1</v>
      </c>
      <c r="AF2343">
        <v>1</v>
      </c>
      <c r="AG2343">
        <v>1</v>
      </c>
      <c r="AH2343">
        <v>2</v>
      </c>
      <c r="AI2343">
        <v>4</v>
      </c>
      <c r="AJ2343">
        <v>2</v>
      </c>
      <c r="AK2343" s="2">
        <v>1</v>
      </c>
      <c r="AL2343">
        <v>3</v>
      </c>
      <c r="AM2343">
        <v>17</v>
      </c>
      <c r="AN2343" s="8">
        <v>2</v>
      </c>
      <c r="AO2343" s="10">
        <v>57</v>
      </c>
    </row>
    <row r="2344" spans="2:41" x14ac:dyDescent="0.15">
      <c r="B2344" t="s">
        <v>36229</v>
      </c>
      <c r="C2344" t="s">
        <v>30892</v>
      </c>
      <c r="D2344">
        <v>0</v>
      </c>
      <c r="E2344" t="s">
        <v>46</v>
      </c>
      <c r="F2344" s="1" t="s">
        <v>7319</v>
      </c>
      <c r="I2344">
        <v>3756</v>
      </c>
      <c r="J2344">
        <v>1244</v>
      </c>
      <c r="K2344" s="2">
        <v>0.750985126341291</v>
      </c>
      <c r="L2344">
        <v>984</v>
      </c>
      <c r="M2344" s="2">
        <v>7.3842164975514999</v>
      </c>
      <c r="N2344" s="3">
        <f t="shared" si="36"/>
        <v>0.10170139602357364</v>
      </c>
      <c r="S2344">
        <v>1.9600000000000001E-30</v>
      </c>
      <c r="T2344">
        <v>0</v>
      </c>
      <c r="V2344">
        <v>0</v>
      </c>
      <c r="W2344" t="s">
        <v>30893</v>
      </c>
      <c r="X2344">
        <v>2</v>
      </c>
      <c r="Y2344">
        <v>8</v>
      </c>
      <c r="Z2344">
        <v>1</v>
      </c>
      <c r="AA2344">
        <v>1</v>
      </c>
      <c r="AB2344">
        <v>5</v>
      </c>
      <c r="AC2344">
        <v>1</v>
      </c>
      <c r="AD2344">
        <v>3</v>
      </c>
      <c r="AE2344">
        <v>1</v>
      </c>
      <c r="AF2344">
        <v>1</v>
      </c>
      <c r="AG2344">
        <v>1</v>
      </c>
      <c r="AH2344">
        <v>1</v>
      </c>
      <c r="AI2344">
        <v>1</v>
      </c>
      <c r="AJ2344">
        <v>5</v>
      </c>
      <c r="AK2344" s="2">
        <v>2</v>
      </c>
      <c r="AL2344">
        <v>1</v>
      </c>
      <c r="AM2344">
        <v>21</v>
      </c>
      <c r="AN2344" s="8">
        <v>2</v>
      </c>
      <c r="AO2344" s="10">
        <v>57</v>
      </c>
    </row>
    <row r="2345" spans="2:41" x14ac:dyDescent="0.15">
      <c r="B2345" t="s">
        <v>30891</v>
      </c>
      <c r="C2345" t="s">
        <v>30892</v>
      </c>
      <c r="D2345">
        <v>0</v>
      </c>
      <c r="E2345" t="s">
        <v>62</v>
      </c>
      <c r="F2345" s="1" t="s">
        <v>28599</v>
      </c>
      <c r="I2345">
        <v>5004</v>
      </c>
      <c r="J2345">
        <v>1705</v>
      </c>
      <c r="K2345" s="2">
        <v>0.77258028454842198</v>
      </c>
      <c r="L2345">
        <v>2426</v>
      </c>
      <c r="M2345" s="2">
        <v>13.664961169644201</v>
      </c>
      <c r="N2345" s="3">
        <f t="shared" si="36"/>
        <v>5.6537320154605157E-2</v>
      </c>
      <c r="S2345">
        <v>6.8699999999999997E-29</v>
      </c>
      <c r="T2345">
        <v>0</v>
      </c>
      <c r="U2345">
        <v>2.5199999999999999E-15</v>
      </c>
      <c r="V2345">
        <v>0</v>
      </c>
      <c r="W2345" t="s">
        <v>30893</v>
      </c>
      <c r="X2345">
        <v>2</v>
      </c>
      <c r="Y2345">
        <v>8</v>
      </c>
      <c r="Z2345">
        <v>1</v>
      </c>
      <c r="AA2345">
        <v>1</v>
      </c>
      <c r="AB2345">
        <v>5</v>
      </c>
      <c r="AC2345">
        <v>1</v>
      </c>
      <c r="AD2345">
        <v>3</v>
      </c>
      <c r="AE2345">
        <v>1</v>
      </c>
      <c r="AF2345">
        <v>1</v>
      </c>
      <c r="AG2345">
        <v>1</v>
      </c>
      <c r="AH2345">
        <v>1</v>
      </c>
      <c r="AI2345">
        <v>1</v>
      </c>
      <c r="AJ2345">
        <v>5</v>
      </c>
      <c r="AK2345" s="2">
        <v>2</v>
      </c>
      <c r="AL2345">
        <v>1</v>
      </c>
      <c r="AM2345">
        <v>21</v>
      </c>
      <c r="AN2345" s="8">
        <v>2</v>
      </c>
      <c r="AO2345" s="10">
        <v>57</v>
      </c>
    </row>
    <row r="2346" spans="2:41" x14ac:dyDescent="0.15">
      <c r="B2346" t="s">
        <v>6689</v>
      </c>
      <c r="C2346" t="s">
        <v>6690</v>
      </c>
      <c r="D2346">
        <v>3.9999999999999997E-145</v>
      </c>
      <c r="E2346" t="s">
        <v>1606</v>
      </c>
      <c r="F2346" s="1" t="s">
        <v>6691</v>
      </c>
      <c r="G2346" t="s">
        <v>248</v>
      </c>
      <c r="I2346">
        <v>717</v>
      </c>
      <c r="J2346">
        <v>73</v>
      </c>
      <c r="K2346" s="2">
        <v>0.230855509313621</v>
      </c>
      <c r="L2346">
        <v>637</v>
      </c>
      <c r="M2346" s="2">
        <v>25.041202665209301</v>
      </c>
      <c r="N2346" s="3">
        <f t="shared" si="36"/>
        <v>9.2190264341559507E-3</v>
      </c>
      <c r="T2346">
        <v>3.2500000000000003E-135</v>
      </c>
      <c r="V2346">
        <v>3.5399999999999999E-98</v>
      </c>
      <c r="W2346" t="s">
        <v>3270</v>
      </c>
      <c r="X2346">
        <v>1</v>
      </c>
      <c r="Y2346">
        <v>11</v>
      </c>
      <c r="Z2346">
        <v>1</v>
      </c>
      <c r="AA2346">
        <v>6</v>
      </c>
      <c r="AB2346">
        <v>1</v>
      </c>
      <c r="AC2346">
        <v>2</v>
      </c>
      <c r="AD2346">
        <v>4</v>
      </c>
      <c r="AE2346">
        <v>5</v>
      </c>
      <c r="AF2346">
        <v>2</v>
      </c>
      <c r="AG2346">
        <v>1</v>
      </c>
      <c r="AH2346">
        <v>1</v>
      </c>
      <c r="AI2346">
        <v>1</v>
      </c>
      <c r="AJ2346">
        <v>1</v>
      </c>
      <c r="AK2346" s="2">
        <v>4</v>
      </c>
      <c r="AL2346">
        <v>0</v>
      </c>
      <c r="AM2346">
        <v>13</v>
      </c>
      <c r="AN2346" s="8">
        <v>3</v>
      </c>
      <c r="AO2346" s="10">
        <v>57</v>
      </c>
    </row>
    <row r="2347" spans="2:41" x14ac:dyDescent="0.15">
      <c r="B2347" t="s">
        <v>9124</v>
      </c>
      <c r="C2347" t="s">
        <v>9125</v>
      </c>
      <c r="D2347">
        <v>1.0000000000000001E-133</v>
      </c>
      <c r="E2347" t="s">
        <v>778</v>
      </c>
      <c r="F2347" s="1" t="s">
        <v>9126</v>
      </c>
      <c r="G2347" t="s">
        <v>248</v>
      </c>
      <c r="I2347">
        <v>771</v>
      </c>
      <c r="J2347">
        <v>77</v>
      </c>
      <c r="K2347" s="2">
        <v>0.22645029251631399</v>
      </c>
      <c r="L2347">
        <v>789</v>
      </c>
      <c r="M2347" s="2">
        <v>28.844135800604601</v>
      </c>
      <c r="N2347" s="3">
        <f t="shared" si="36"/>
        <v>7.8508260424833866E-3</v>
      </c>
      <c r="T2347">
        <v>2.3899999999999999E-111</v>
      </c>
      <c r="V2347">
        <v>1.36E-108</v>
      </c>
      <c r="W2347" t="s">
        <v>3270</v>
      </c>
      <c r="X2347">
        <v>1</v>
      </c>
      <c r="Y2347">
        <v>11</v>
      </c>
      <c r="Z2347">
        <v>1</v>
      </c>
      <c r="AA2347">
        <v>6</v>
      </c>
      <c r="AB2347">
        <v>1</v>
      </c>
      <c r="AC2347">
        <v>2</v>
      </c>
      <c r="AD2347">
        <v>4</v>
      </c>
      <c r="AE2347">
        <v>5</v>
      </c>
      <c r="AF2347">
        <v>2</v>
      </c>
      <c r="AG2347">
        <v>1</v>
      </c>
      <c r="AH2347">
        <v>1</v>
      </c>
      <c r="AI2347">
        <v>1</v>
      </c>
      <c r="AJ2347">
        <v>1</v>
      </c>
      <c r="AK2347" s="2">
        <v>4</v>
      </c>
      <c r="AL2347">
        <v>0</v>
      </c>
      <c r="AM2347">
        <v>13</v>
      </c>
      <c r="AN2347" s="8">
        <v>3</v>
      </c>
      <c r="AO2347" s="10">
        <v>57</v>
      </c>
    </row>
    <row r="2348" spans="2:41" x14ac:dyDescent="0.15">
      <c r="B2348" t="s">
        <v>3267</v>
      </c>
      <c r="C2348" t="s">
        <v>3268</v>
      </c>
      <c r="D2348">
        <v>3.1000000000000002E-80</v>
      </c>
      <c r="E2348" t="s">
        <v>62</v>
      </c>
      <c r="F2348" s="1" t="s">
        <v>3269</v>
      </c>
      <c r="I2348">
        <v>642</v>
      </c>
      <c r="J2348">
        <v>37</v>
      </c>
      <c r="K2348" s="2">
        <v>0.13067822742672799</v>
      </c>
      <c r="L2348">
        <v>694</v>
      </c>
      <c r="M2348" s="2">
        <v>30.4690805415837</v>
      </c>
      <c r="N2348" s="3">
        <f t="shared" si="36"/>
        <v>4.2888799105171719E-3</v>
      </c>
      <c r="T2348">
        <v>1.4999999999999999E-63</v>
      </c>
      <c r="V2348">
        <v>8.5399999999999999E-66</v>
      </c>
      <c r="W2348" t="s">
        <v>3270</v>
      </c>
      <c r="X2348">
        <v>1</v>
      </c>
      <c r="Y2348">
        <v>11</v>
      </c>
      <c r="Z2348">
        <v>1</v>
      </c>
      <c r="AA2348">
        <v>6</v>
      </c>
      <c r="AB2348">
        <v>1</v>
      </c>
      <c r="AC2348">
        <v>2</v>
      </c>
      <c r="AD2348">
        <v>4</v>
      </c>
      <c r="AE2348">
        <v>5</v>
      </c>
      <c r="AF2348">
        <v>2</v>
      </c>
      <c r="AG2348">
        <v>1</v>
      </c>
      <c r="AH2348">
        <v>1</v>
      </c>
      <c r="AI2348">
        <v>1</v>
      </c>
      <c r="AJ2348">
        <v>1</v>
      </c>
      <c r="AK2348" s="2">
        <v>4</v>
      </c>
      <c r="AL2348">
        <v>0</v>
      </c>
      <c r="AM2348">
        <v>13</v>
      </c>
      <c r="AN2348" s="8">
        <v>3</v>
      </c>
      <c r="AO2348" s="10">
        <v>57</v>
      </c>
    </row>
    <row r="2349" spans="2:41" x14ac:dyDescent="0.15">
      <c r="B2349" t="s">
        <v>10460</v>
      </c>
      <c r="C2349" t="s">
        <v>9125</v>
      </c>
      <c r="D2349">
        <v>1.6E-118</v>
      </c>
      <c r="E2349" t="s">
        <v>674</v>
      </c>
      <c r="F2349" s="1" t="s">
        <v>10461</v>
      </c>
      <c r="G2349" t="s">
        <v>8015</v>
      </c>
      <c r="I2349">
        <v>594</v>
      </c>
      <c r="J2349">
        <v>42</v>
      </c>
      <c r="K2349" s="2">
        <v>0.16032431178152301</v>
      </c>
      <c r="L2349">
        <v>649</v>
      </c>
      <c r="M2349" s="2">
        <v>30.795918261129898</v>
      </c>
      <c r="N2349" s="3">
        <f t="shared" si="36"/>
        <v>5.2060247212657954E-3</v>
      </c>
      <c r="S2349">
        <v>4.0199999999999996E-24</v>
      </c>
      <c r="T2349">
        <v>1.22E-91</v>
      </c>
      <c r="V2349">
        <v>3.8999999999999998E-97</v>
      </c>
      <c r="W2349" t="s">
        <v>3270</v>
      </c>
      <c r="X2349">
        <v>1</v>
      </c>
      <c r="Y2349">
        <v>11</v>
      </c>
      <c r="Z2349">
        <v>1</v>
      </c>
      <c r="AA2349">
        <v>6</v>
      </c>
      <c r="AB2349">
        <v>1</v>
      </c>
      <c r="AC2349">
        <v>2</v>
      </c>
      <c r="AD2349">
        <v>4</v>
      </c>
      <c r="AE2349">
        <v>5</v>
      </c>
      <c r="AF2349">
        <v>2</v>
      </c>
      <c r="AG2349">
        <v>1</v>
      </c>
      <c r="AH2349">
        <v>1</v>
      </c>
      <c r="AI2349">
        <v>1</v>
      </c>
      <c r="AJ2349">
        <v>1</v>
      </c>
      <c r="AK2349" s="2">
        <v>4</v>
      </c>
      <c r="AL2349">
        <v>0</v>
      </c>
      <c r="AM2349">
        <v>13</v>
      </c>
      <c r="AN2349" s="8">
        <v>3</v>
      </c>
      <c r="AO2349" s="10">
        <v>57</v>
      </c>
    </row>
    <row r="2350" spans="2:41" x14ac:dyDescent="0.15">
      <c r="B2350" t="s">
        <v>41366</v>
      </c>
      <c r="G2350" t="s">
        <v>41367</v>
      </c>
      <c r="H2350" t="s">
        <v>23324</v>
      </c>
      <c r="I2350">
        <v>1080</v>
      </c>
      <c r="J2350">
        <v>726</v>
      </c>
      <c r="K2350" s="2">
        <v>1.5242261355800499</v>
      </c>
      <c r="L2350">
        <v>2621</v>
      </c>
      <c r="M2350" s="2">
        <v>68.403476069848793</v>
      </c>
      <c r="N2350" s="3">
        <f t="shared" si="36"/>
        <v>2.2282875420302002E-2</v>
      </c>
      <c r="O2350" t="s">
        <v>41368</v>
      </c>
      <c r="P2350">
        <v>26.3</v>
      </c>
      <c r="Q2350">
        <v>1.5000000000000001E-12</v>
      </c>
      <c r="R2350" t="s">
        <v>41369</v>
      </c>
      <c r="S2350">
        <v>0</v>
      </c>
      <c r="T2350">
        <v>0</v>
      </c>
      <c r="U2350">
        <v>2.4E-179</v>
      </c>
      <c r="V2350">
        <v>5.9400000000000002E-179</v>
      </c>
      <c r="W2350" t="s">
        <v>41370</v>
      </c>
      <c r="X2350">
        <v>4</v>
      </c>
      <c r="Y2350">
        <v>2</v>
      </c>
      <c r="Z2350">
        <v>7</v>
      </c>
      <c r="AA2350">
        <v>1</v>
      </c>
      <c r="AB2350">
        <v>5</v>
      </c>
      <c r="AC2350">
        <v>1</v>
      </c>
      <c r="AD2350">
        <v>2</v>
      </c>
      <c r="AE2350">
        <v>1</v>
      </c>
      <c r="AF2350">
        <v>2</v>
      </c>
      <c r="AG2350">
        <v>2</v>
      </c>
      <c r="AH2350">
        <v>2</v>
      </c>
      <c r="AI2350">
        <v>2</v>
      </c>
      <c r="AJ2350">
        <v>1</v>
      </c>
      <c r="AK2350" s="2">
        <v>1</v>
      </c>
      <c r="AL2350">
        <v>1</v>
      </c>
      <c r="AM2350">
        <v>22</v>
      </c>
      <c r="AN2350" s="8">
        <v>1</v>
      </c>
      <c r="AO2350" s="10">
        <v>57</v>
      </c>
    </row>
    <row r="2351" spans="2:41" x14ac:dyDescent="0.15">
      <c r="B2351" t="s">
        <v>8660</v>
      </c>
      <c r="C2351" t="s">
        <v>8661</v>
      </c>
      <c r="D2351">
        <v>1.4999999999999999E-123</v>
      </c>
      <c r="E2351" t="s">
        <v>62</v>
      </c>
      <c r="F2351" s="1" t="s">
        <v>8662</v>
      </c>
      <c r="G2351" t="s">
        <v>8663</v>
      </c>
      <c r="H2351" t="s">
        <v>8664</v>
      </c>
      <c r="I2351">
        <v>771</v>
      </c>
      <c r="J2351">
        <v>142</v>
      </c>
      <c r="K2351" s="2">
        <v>0.41760963035476101</v>
      </c>
      <c r="L2351">
        <v>432</v>
      </c>
      <c r="M2351" s="2">
        <v>15.792986902232199</v>
      </c>
      <c r="N2351" s="3">
        <f t="shared" si="36"/>
        <v>2.6442726315168131E-2</v>
      </c>
      <c r="S2351">
        <v>2.3799999999999999E-112</v>
      </c>
      <c r="T2351">
        <v>2.07E-103</v>
      </c>
      <c r="V2351">
        <v>1.3100000000000001E-107</v>
      </c>
      <c r="W2351" t="s">
        <v>8665</v>
      </c>
      <c r="X2351">
        <v>1</v>
      </c>
      <c r="Y2351">
        <v>1</v>
      </c>
      <c r="Z2351">
        <v>4</v>
      </c>
      <c r="AA2351">
        <v>3</v>
      </c>
      <c r="AB2351">
        <v>1</v>
      </c>
      <c r="AC2351">
        <v>1</v>
      </c>
      <c r="AD2351">
        <v>0</v>
      </c>
      <c r="AE2351">
        <v>1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 s="2">
        <v>1</v>
      </c>
      <c r="AL2351">
        <v>0</v>
      </c>
      <c r="AM2351">
        <v>38</v>
      </c>
      <c r="AN2351" s="8">
        <v>1</v>
      </c>
      <c r="AO2351" s="10">
        <v>57</v>
      </c>
    </row>
    <row r="2352" spans="2:41" x14ac:dyDescent="0.15">
      <c r="B2352" t="s">
        <v>21018</v>
      </c>
      <c r="C2352" t="s">
        <v>21019</v>
      </c>
      <c r="D2352">
        <v>0</v>
      </c>
      <c r="E2352" t="s">
        <v>55</v>
      </c>
      <c r="F2352" s="1" t="s">
        <v>19203</v>
      </c>
      <c r="G2352" t="s">
        <v>1979</v>
      </c>
      <c r="I2352">
        <v>2406</v>
      </c>
      <c r="J2352">
        <v>11915</v>
      </c>
      <c r="K2352" s="2">
        <v>11.2288417832091</v>
      </c>
      <c r="L2352">
        <v>10015</v>
      </c>
      <c r="M2352" s="2">
        <v>117.32491197713099</v>
      </c>
      <c r="N2352" s="3">
        <f t="shared" si="36"/>
        <v>9.5707225294128742E-2</v>
      </c>
      <c r="S2352">
        <v>0</v>
      </c>
      <c r="T2352">
        <v>0</v>
      </c>
      <c r="U2352">
        <v>1.18E-74</v>
      </c>
      <c r="V2352">
        <v>0</v>
      </c>
      <c r="W2352" t="s">
        <v>21020</v>
      </c>
      <c r="X2352">
        <v>4</v>
      </c>
      <c r="Y2352">
        <v>2</v>
      </c>
      <c r="Z2352">
        <v>2</v>
      </c>
      <c r="AA2352">
        <v>2</v>
      </c>
      <c r="AB2352">
        <v>7</v>
      </c>
      <c r="AC2352">
        <v>1</v>
      </c>
      <c r="AD2352">
        <v>1</v>
      </c>
      <c r="AE2352">
        <v>1</v>
      </c>
      <c r="AF2352">
        <v>1</v>
      </c>
      <c r="AG2352">
        <v>1</v>
      </c>
      <c r="AH2352">
        <v>1</v>
      </c>
      <c r="AI2352">
        <v>1</v>
      </c>
      <c r="AJ2352">
        <v>2</v>
      </c>
      <c r="AK2352" s="2">
        <v>1</v>
      </c>
      <c r="AL2352">
        <v>2</v>
      </c>
      <c r="AM2352">
        <v>27</v>
      </c>
      <c r="AN2352" s="8">
        <v>1</v>
      </c>
      <c r="AO2352" s="10">
        <v>57</v>
      </c>
    </row>
    <row r="2353" spans="2:41" x14ac:dyDescent="0.15">
      <c r="B2353" t="s">
        <v>831</v>
      </c>
      <c r="C2353" t="s">
        <v>832</v>
      </c>
      <c r="D2353">
        <v>2.5999999999999999E-262</v>
      </c>
      <c r="E2353" t="s">
        <v>833</v>
      </c>
      <c r="F2353" s="1" t="s">
        <v>834</v>
      </c>
      <c r="G2353" t="s">
        <v>835</v>
      </c>
      <c r="I2353">
        <v>1461</v>
      </c>
      <c r="J2353">
        <v>16162</v>
      </c>
      <c r="K2353" s="2">
        <v>25.0831124644846</v>
      </c>
      <c r="L2353">
        <v>4893</v>
      </c>
      <c r="M2353" s="2">
        <v>94.397372530914296</v>
      </c>
      <c r="N2353" s="3">
        <f t="shared" si="36"/>
        <v>0.26571833295752068</v>
      </c>
      <c r="S2353">
        <v>0</v>
      </c>
      <c r="T2353">
        <v>0</v>
      </c>
      <c r="U2353">
        <v>0</v>
      </c>
      <c r="V2353">
        <v>0</v>
      </c>
      <c r="W2353" t="s">
        <v>836</v>
      </c>
      <c r="X2353">
        <v>2</v>
      </c>
      <c r="Y2353">
        <v>3</v>
      </c>
      <c r="Z2353">
        <v>1</v>
      </c>
      <c r="AA2353">
        <v>1</v>
      </c>
      <c r="AB2353">
        <v>1</v>
      </c>
      <c r="AC2353">
        <v>1</v>
      </c>
      <c r="AD2353">
        <v>5</v>
      </c>
      <c r="AE2353">
        <v>1</v>
      </c>
      <c r="AF2353">
        <v>1</v>
      </c>
      <c r="AG2353">
        <v>1</v>
      </c>
      <c r="AH2353">
        <v>1</v>
      </c>
      <c r="AI2353">
        <v>1</v>
      </c>
      <c r="AJ2353">
        <v>1</v>
      </c>
      <c r="AK2353" s="2">
        <v>1</v>
      </c>
      <c r="AL2353">
        <v>1</v>
      </c>
      <c r="AM2353">
        <v>34</v>
      </c>
      <c r="AN2353" s="8">
        <v>1</v>
      </c>
      <c r="AO2353" s="10">
        <v>57</v>
      </c>
    </row>
    <row r="2354" spans="2:41" x14ac:dyDescent="0.15">
      <c r="B2354" t="s">
        <v>29656</v>
      </c>
      <c r="C2354" t="s">
        <v>29570</v>
      </c>
      <c r="D2354">
        <v>1.8000000000000001E-149</v>
      </c>
      <c r="E2354" t="s">
        <v>55</v>
      </c>
      <c r="F2354" s="1" t="s">
        <v>5389</v>
      </c>
      <c r="I2354">
        <v>849</v>
      </c>
      <c r="J2354">
        <v>763</v>
      </c>
      <c r="K2354" s="2">
        <v>2.0377616589333498</v>
      </c>
      <c r="L2354">
        <v>786</v>
      </c>
      <c r="M2354" s="2">
        <v>26.094547017935401</v>
      </c>
      <c r="N2354" s="3">
        <f t="shared" si="36"/>
        <v>7.8091474725840146E-2</v>
      </c>
      <c r="S2354">
        <v>3.0000000000000001E-92</v>
      </c>
      <c r="T2354">
        <v>3.1800000000000002E-80</v>
      </c>
      <c r="U2354">
        <v>1.74E-19</v>
      </c>
      <c r="V2354">
        <v>5.2599999999999999E-90</v>
      </c>
      <c r="W2354" t="s">
        <v>29657</v>
      </c>
      <c r="X2354">
        <v>3</v>
      </c>
      <c r="Y2354">
        <v>1</v>
      </c>
      <c r="Z2354">
        <v>1</v>
      </c>
      <c r="AA2354">
        <v>3</v>
      </c>
      <c r="AB2354">
        <v>0</v>
      </c>
      <c r="AC2354">
        <v>1</v>
      </c>
      <c r="AD2354">
        <v>7</v>
      </c>
      <c r="AE2354">
        <v>3</v>
      </c>
      <c r="AF2354">
        <v>1</v>
      </c>
      <c r="AG2354">
        <v>1</v>
      </c>
      <c r="AH2354">
        <v>1</v>
      </c>
      <c r="AI2354">
        <v>1</v>
      </c>
      <c r="AJ2354">
        <v>5</v>
      </c>
      <c r="AK2354" s="2">
        <v>3</v>
      </c>
      <c r="AL2354">
        <v>2</v>
      </c>
      <c r="AM2354">
        <v>21</v>
      </c>
      <c r="AN2354" s="8">
        <v>3</v>
      </c>
      <c r="AO2354" s="10">
        <v>57</v>
      </c>
    </row>
    <row r="2355" spans="2:41" x14ac:dyDescent="0.15">
      <c r="B2355" t="s">
        <v>37364</v>
      </c>
      <c r="C2355" t="s">
        <v>37362</v>
      </c>
      <c r="D2355">
        <v>6.6999999999999996E-149</v>
      </c>
      <c r="E2355" t="s">
        <v>40</v>
      </c>
      <c r="F2355" s="1" t="s">
        <v>10317</v>
      </c>
      <c r="G2355" t="s">
        <v>37365</v>
      </c>
      <c r="I2355">
        <v>798</v>
      </c>
      <c r="J2355">
        <v>2174</v>
      </c>
      <c r="K2355" s="2">
        <v>6.17722168411923</v>
      </c>
      <c r="L2355">
        <v>1412</v>
      </c>
      <c r="M2355" s="2">
        <v>49.873139959531002</v>
      </c>
      <c r="N2355" s="3">
        <f t="shared" si="36"/>
        <v>0.12385868804594351</v>
      </c>
      <c r="O2355" t="s">
        <v>19524</v>
      </c>
      <c r="P2355">
        <v>29.2</v>
      </c>
      <c r="Q2355">
        <v>6.3999999999999996E-10</v>
      </c>
      <c r="R2355" t="s">
        <v>19525</v>
      </c>
      <c r="S2355">
        <v>1.9200000000000001E-75</v>
      </c>
      <c r="T2355">
        <v>2.4899999999999999E-102</v>
      </c>
      <c r="U2355">
        <v>1.89E-44</v>
      </c>
      <c r="V2355">
        <v>8.4099999999999995E-106</v>
      </c>
      <c r="W2355" t="s">
        <v>29657</v>
      </c>
      <c r="X2355">
        <v>3</v>
      </c>
      <c r="Y2355">
        <v>1</v>
      </c>
      <c r="Z2355">
        <v>1</v>
      </c>
      <c r="AA2355">
        <v>3</v>
      </c>
      <c r="AB2355">
        <v>0</v>
      </c>
      <c r="AC2355">
        <v>1</v>
      </c>
      <c r="AD2355">
        <v>7</v>
      </c>
      <c r="AE2355">
        <v>3</v>
      </c>
      <c r="AF2355">
        <v>1</v>
      </c>
      <c r="AG2355">
        <v>1</v>
      </c>
      <c r="AH2355">
        <v>1</v>
      </c>
      <c r="AI2355">
        <v>1</v>
      </c>
      <c r="AJ2355">
        <v>5</v>
      </c>
      <c r="AK2355" s="2">
        <v>3</v>
      </c>
      <c r="AL2355">
        <v>2</v>
      </c>
      <c r="AM2355">
        <v>21</v>
      </c>
      <c r="AN2355" s="8">
        <v>3</v>
      </c>
      <c r="AO2355" s="10">
        <v>57</v>
      </c>
    </row>
    <row r="2356" spans="2:41" x14ac:dyDescent="0.15">
      <c r="B2356" t="s">
        <v>37361</v>
      </c>
      <c r="C2356" t="s">
        <v>37362</v>
      </c>
      <c r="D2356">
        <v>2.7000000000000002E-131</v>
      </c>
      <c r="E2356" t="s">
        <v>2433</v>
      </c>
      <c r="F2356" s="1" t="s">
        <v>2237</v>
      </c>
      <c r="G2356" t="s">
        <v>1286</v>
      </c>
      <c r="I2356">
        <v>714</v>
      </c>
      <c r="J2356">
        <v>2074</v>
      </c>
      <c r="K2356" s="2">
        <v>6.5863844819633703</v>
      </c>
      <c r="L2356">
        <v>1611</v>
      </c>
      <c r="M2356" s="2">
        <v>63.596356483139601</v>
      </c>
      <c r="N2356" s="3">
        <f t="shared" si="36"/>
        <v>0.10356543749026761</v>
      </c>
      <c r="S2356">
        <v>4.4499999999999997E-89</v>
      </c>
      <c r="T2356">
        <v>2.97E-86</v>
      </c>
      <c r="V2356">
        <v>3.8299999999999998E-99</v>
      </c>
      <c r="W2356" t="s">
        <v>29657</v>
      </c>
      <c r="X2356">
        <v>3</v>
      </c>
      <c r="Y2356">
        <v>1</v>
      </c>
      <c r="Z2356">
        <v>1</v>
      </c>
      <c r="AA2356">
        <v>3</v>
      </c>
      <c r="AB2356">
        <v>0</v>
      </c>
      <c r="AC2356">
        <v>1</v>
      </c>
      <c r="AD2356">
        <v>7</v>
      </c>
      <c r="AE2356">
        <v>3</v>
      </c>
      <c r="AF2356">
        <v>1</v>
      </c>
      <c r="AG2356">
        <v>1</v>
      </c>
      <c r="AH2356">
        <v>1</v>
      </c>
      <c r="AI2356">
        <v>1</v>
      </c>
      <c r="AJ2356">
        <v>5</v>
      </c>
      <c r="AK2356" s="2">
        <v>3</v>
      </c>
      <c r="AL2356">
        <v>2</v>
      </c>
      <c r="AM2356">
        <v>21</v>
      </c>
      <c r="AN2356" s="8">
        <v>3</v>
      </c>
      <c r="AO2356" s="10">
        <v>57</v>
      </c>
    </row>
    <row r="2357" spans="2:41" x14ac:dyDescent="0.15">
      <c r="B2357" t="s">
        <v>3056</v>
      </c>
      <c r="C2357" t="s">
        <v>3057</v>
      </c>
      <c r="D2357">
        <v>5.3999999999999997E-64</v>
      </c>
      <c r="E2357" t="s">
        <v>55</v>
      </c>
      <c r="F2357" s="1" t="s">
        <v>3058</v>
      </c>
      <c r="G2357" t="s">
        <v>282</v>
      </c>
      <c r="I2357">
        <v>465</v>
      </c>
      <c r="J2357">
        <v>553</v>
      </c>
      <c r="K2357" s="2">
        <v>2.6965514891253499</v>
      </c>
      <c r="L2357">
        <v>131</v>
      </c>
      <c r="M2357" s="2">
        <v>7.9405987162104399</v>
      </c>
      <c r="N2357" s="3">
        <f t="shared" si="36"/>
        <v>0.33959044972521268</v>
      </c>
      <c r="T2357">
        <v>1.7799999999999999E-64</v>
      </c>
      <c r="V2357">
        <v>7.3699999999999996E-31</v>
      </c>
      <c r="W2357" t="s">
        <v>3059</v>
      </c>
      <c r="X2357">
        <v>2</v>
      </c>
      <c r="Y2357">
        <v>3</v>
      </c>
      <c r="Z2357">
        <v>1</v>
      </c>
      <c r="AA2357">
        <v>1</v>
      </c>
      <c r="AB2357">
        <v>2</v>
      </c>
      <c r="AC2357">
        <v>1</v>
      </c>
      <c r="AD2357">
        <v>0</v>
      </c>
      <c r="AE2357">
        <v>1</v>
      </c>
      <c r="AF2357">
        <v>1</v>
      </c>
      <c r="AG2357">
        <v>1</v>
      </c>
      <c r="AH2357">
        <v>1</v>
      </c>
      <c r="AI2357">
        <v>1</v>
      </c>
      <c r="AJ2357">
        <v>1</v>
      </c>
      <c r="AK2357" s="2">
        <v>2</v>
      </c>
      <c r="AL2357">
        <v>0</v>
      </c>
      <c r="AM2357">
        <v>38</v>
      </c>
      <c r="AN2357" s="8">
        <v>1</v>
      </c>
      <c r="AO2357" s="10">
        <v>57</v>
      </c>
    </row>
    <row r="2358" spans="2:41" x14ac:dyDescent="0.15">
      <c r="B2358" t="s">
        <v>38983</v>
      </c>
      <c r="C2358" t="s">
        <v>3057</v>
      </c>
      <c r="D2358">
        <v>2E-282</v>
      </c>
      <c r="E2358" t="s">
        <v>55</v>
      </c>
      <c r="F2358" s="1" t="s">
        <v>30545</v>
      </c>
      <c r="G2358" t="s">
        <v>282</v>
      </c>
      <c r="I2358">
        <v>1893</v>
      </c>
      <c r="J2358">
        <v>811</v>
      </c>
      <c r="K2358" s="2">
        <v>0.97141941503484097</v>
      </c>
      <c r="L2358">
        <v>719</v>
      </c>
      <c r="M2358" s="2">
        <v>10.705653499571399</v>
      </c>
      <c r="N2358" s="3">
        <f t="shared" si="36"/>
        <v>9.0738918000076482E-2</v>
      </c>
      <c r="S2358">
        <v>3.4000000000000003E-36</v>
      </c>
      <c r="T2358">
        <v>0</v>
      </c>
      <c r="U2358">
        <v>2.6299999999999999E-11</v>
      </c>
      <c r="V2358">
        <v>0</v>
      </c>
      <c r="W2358" t="s">
        <v>3059</v>
      </c>
      <c r="X2358">
        <v>2</v>
      </c>
      <c r="Y2358">
        <v>3</v>
      </c>
      <c r="Z2358">
        <v>1</v>
      </c>
      <c r="AA2358">
        <v>1</v>
      </c>
      <c r="AB2358">
        <v>2</v>
      </c>
      <c r="AC2358">
        <v>1</v>
      </c>
      <c r="AD2358">
        <v>0</v>
      </c>
      <c r="AE2358">
        <v>1</v>
      </c>
      <c r="AF2358">
        <v>1</v>
      </c>
      <c r="AG2358">
        <v>1</v>
      </c>
      <c r="AH2358">
        <v>1</v>
      </c>
      <c r="AI2358">
        <v>1</v>
      </c>
      <c r="AJ2358">
        <v>1</v>
      </c>
      <c r="AK2358" s="2">
        <v>2</v>
      </c>
      <c r="AL2358">
        <v>0</v>
      </c>
      <c r="AM2358">
        <v>38</v>
      </c>
      <c r="AN2358" s="8">
        <v>1</v>
      </c>
      <c r="AO2358" s="10">
        <v>57</v>
      </c>
    </row>
    <row r="2359" spans="2:41" x14ac:dyDescent="0.15">
      <c r="B2359" t="s">
        <v>14570</v>
      </c>
      <c r="C2359" t="s">
        <v>14571</v>
      </c>
      <c r="D2359">
        <v>5.8999999999999999E-33</v>
      </c>
      <c r="E2359" t="s">
        <v>46</v>
      </c>
      <c r="F2359" s="1" t="s">
        <v>14572</v>
      </c>
      <c r="G2359" t="s">
        <v>3381</v>
      </c>
      <c r="I2359">
        <v>555</v>
      </c>
      <c r="J2359">
        <v>9095</v>
      </c>
      <c r="K2359" s="2">
        <v>37.1574805533184</v>
      </c>
      <c r="L2359">
        <v>4664</v>
      </c>
      <c r="M2359" s="2">
        <v>236.86476682165701</v>
      </c>
      <c r="N2359" s="3">
        <f t="shared" si="36"/>
        <v>0.1568721302535275</v>
      </c>
      <c r="S2359">
        <v>3.66E-27</v>
      </c>
      <c r="T2359">
        <v>1.2700000000000001E-32</v>
      </c>
      <c r="U2359">
        <v>1.43E-36</v>
      </c>
      <c r="V2359">
        <v>1.2599999999999999E-19</v>
      </c>
      <c r="W2359" t="s">
        <v>14573</v>
      </c>
      <c r="X2359">
        <v>2</v>
      </c>
      <c r="Y2359">
        <v>5</v>
      </c>
      <c r="Z2359">
        <v>2</v>
      </c>
      <c r="AA2359">
        <v>1</v>
      </c>
      <c r="AB2359">
        <v>1</v>
      </c>
      <c r="AC2359">
        <v>1</v>
      </c>
      <c r="AD2359">
        <v>0</v>
      </c>
      <c r="AE2359">
        <v>2</v>
      </c>
      <c r="AF2359">
        <v>0</v>
      </c>
      <c r="AG2359">
        <v>1</v>
      </c>
      <c r="AH2359">
        <v>2</v>
      </c>
      <c r="AI2359">
        <v>1</v>
      </c>
      <c r="AJ2359">
        <v>2</v>
      </c>
      <c r="AK2359" s="2">
        <v>2</v>
      </c>
      <c r="AL2359">
        <v>4</v>
      </c>
      <c r="AM2359">
        <v>30</v>
      </c>
      <c r="AN2359" s="8">
        <v>1</v>
      </c>
      <c r="AO2359" s="10">
        <v>57</v>
      </c>
    </row>
    <row r="2360" spans="2:41" x14ac:dyDescent="0.15">
      <c r="B2360" t="s">
        <v>25940</v>
      </c>
      <c r="C2360" t="s">
        <v>25941</v>
      </c>
      <c r="D2360">
        <v>7.4000000000000004E-28</v>
      </c>
      <c r="E2360" t="s">
        <v>3412</v>
      </c>
      <c r="F2360" s="1" t="s">
        <v>25942</v>
      </c>
      <c r="I2360">
        <v>726</v>
      </c>
      <c r="J2360">
        <v>14406</v>
      </c>
      <c r="K2360" s="2">
        <v>44.992831860869202</v>
      </c>
      <c r="L2360">
        <v>9815</v>
      </c>
      <c r="M2360" s="2">
        <v>381.05581168187598</v>
      </c>
      <c r="N2360" s="3">
        <f t="shared" si="36"/>
        <v>0.1180741258407349</v>
      </c>
      <c r="S2360">
        <v>5.6400000000000005E-29</v>
      </c>
      <c r="T2360">
        <v>5.9799999999999999E-29</v>
      </c>
      <c r="U2360">
        <v>7.54E-32</v>
      </c>
      <c r="W2360" t="s">
        <v>14573</v>
      </c>
      <c r="X2360">
        <v>2</v>
      </c>
      <c r="Y2360">
        <v>5</v>
      </c>
      <c r="Z2360">
        <v>2</v>
      </c>
      <c r="AA2360">
        <v>1</v>
      </c>
      <c r="AB2360">
        <v>1</v>
      </c>
      <c r="AC2360">
        <v>1</v>
      </c>
      <c r="AD2360">
        <v>0</v>
      </c>
      <c r="AE2360">
        <v>2</v>
      </c>
      <c r="AF2360">
        <v>0</v>
      </c>
      <c r="AG2360">
        <v>1</v>
      </c>
      <c r="AH2360">
        <v>2</v>
      </c>
      <c r="AI2360">
        <v>1</v>
      </c>
      <c r="AJ2360">
        <v>2</v>
      </c>
      <c r="AK2360" s="2">
        <v>2</v>
      </c>
      <c r="AL2360">
        <v>4</v>
      </c>
      <c r="AM2360">
        <v>30</v>
      </c>
      <c r="AN2360" s="8">
        <v>1</v>
      </c>
      <c r="AO2360" s="10">
        <v>57</v>
      </c>
    </row>
    <row r="2361" spans="2:41" x14ac:dyDescent="0.15">
      <c r="B2361" t="s">
        <v>7437</v>
      </c>
      <c r="C2361" t="s">
        <v>7438</v>
      </c>
      <c r="D2361">
        <v>8.8999999999999993E-65</v>
      </c>
      <c r="E2361" t="s">
        <v>55</v>
      </c>
      <c r="F2361" s="1" t="s">
        <v>7439</v>
      </c>
      <c r="G2361" t="s">
        <v>7440</v>
      </c>
      <c r="I2361">
        <v>639</v>
      </c>
      <c r="J2361">
        <v>163</v>
      </c>
      <c r="K2361" s="2">
        <v>0.57839334210114701</v>
      </c>
      <c r="L2361">
        <v>11</v>
      </c>
      <c r="M2361" s="2">
        <v>0.48520663767834299</v>
      </c>
      <c r="N2361" s="3">
        <f t="shared" si="36"/>
        <v>1.1920557082003072</v>
      </c>
      <c r="S2361">
        <v>4.2200000000000001E-26</v>
      </c>
      <c r="T2361">
        <v>1.75E-28</v>
      </c>
      <c r="V2361">
        <v>8.0300000000000005E-53</v>
      </c>
      <c r="W2361" t="s">
        <v>7441</v>
      </c>
      <c r="X2361">
        <v>2</v>
      </c>
      <c r="Y2361">
        <v>5</v>
      </c>
      <c r="Z2361">
        <v>2</v>
      </c>
      <c r="AA2361">
        <v>3</v>
      </c>
      <c r="AB2361">
        <v>5</v>
      </c>
      <c r="AC2361">
        <v>5</v>
      </c>
      <c r="AD2361">
        <v>0</v>
      </c>
      <c r="AE2361">
        <v>6</v>
      </c>
      <c r="AF2361">
        <v>5</v>
      </c>
      <c r="AG2361">
        <v>4</v>
      </c>
      <c r="AH2361">
        <v>4</v>
      </c>
      <c r="AI2361">
        <v>5</v>
      </c>
      <c r="AJ2361">
        <v>1</v>
      </c>
      <c r="AK2361" s="2">
        <v>1</v>
      </c>
      <c r="AL2361">
        <v>0</v>
      </c>
      <c r="AM2361">
        <v>8</v>
      </c>
      <c r="AN2361" s="8">
        <v>1</v>
      </c>
      <c r="AO2361" s="10">
        <v>57</v>
      </c>
    </row>
    <row r="2362" spans="2:41" x14ac:dyDescent="0.15">
      <c r="B2362" t="s">
        <v>33917</v>
      </c>
      <c r="C2362" t="s">
        <v>33918</v>
      </c>
      <c r="D2362">
        <v>9.9999999999999999E-110</v>
      </c>
      <c r="E2362" t="s">
        <v>487</v>
      </c>
      <c r="F2362" s="1" t="s">
        <v>33919</v>
      </c>
      <c r="I2362">
        <v>708</v>
      </c>
      <c r="J2362">
        <v>3926</v>
      </c>
      <c r="K2362" s="2">
        <v>12.573424446604401</v>
      </c>
      <c r="L2362">
        <v>1166</v>
      </c>
      <c r="M2362" s="2">
        <v>46.4194723114475</v>
      </c>
      <c r="N2362" s="3">
        <f t="shared" si="36"/>
        <v>0.27086530329866915</v>
      </c>
      <c r="S2362">
        <v>3.77E-85</v>
      </c>
      <c r="T2362">
        <v>5.3499999999999996E-66</v>
      </c>
      <c r="U2362">
        <v>2.8800000000000001E-69</v>
      </c>
      <c r="V2362">
        <v>1.52E-15</v>
      </c>
      <c r="W2362" t="s">
        <v>33920</v>
      </c>
      <c r="X2362">
        <v>2</v>
      </c>
      <c r="Y2362">
        <v>5</v>
      </c>
      <c r="Z2362">
        <v>2</v>
      </c>
      <c r="AA2362">
        <v>3</v>
      </c>
      <c r="AB2362">
        <v>1</v>
      </c>
      <c r="AC2362">
        <v>1</v>
      </c>
      <c r="AD2362">
        <v>4</v>
      </c>
      <c r="AE2362">
        <v>1</v>
      </c>
      <c r="AF2362">
        <v>1</v>
      </c>
      <c r="AG2362">
        <v>1</v>
      </c>
      <c r="AH2362">
        <v>1</v>
      </c>
      <c r="AI2362">
        <v>1</v>
      </c>
      <c r="AJ2362">
        <v>2</v>
      </c>
      <c r="AK2362" s="2">
        <v>1</v>
      </c>
      <c r="AL2362">
        <v>1</v>
      </c>
      <c r="AM2362">
        <v>29</v>
      </c>
      <c r="AN2362" s="8">
        <v>1</v>
      </c>
      <c r="AO2362" s="10">
        <v>57</v>
      </c>
    </row>
    <row r="2363" spans="2:41" x14ac:dyDescent="0.15">
      <c r="B2363" t="s">
        <v>3545</v>
      </c>
      <c r="C2363" t="s">
        <v>3546</v>
      </c>
      <c r="D2363">
        <v>3.9999999999999998E-82</v>
      </c>
      <c r="E2363" t="s">
        <v>55</v>
      </c>
      <c r="F2363" s="1" t="s">
        <v>3547</v>
      </c>
      <c r="I2363">
        <v>513</v>
      </c>
      <c r="J2363">
        <v>68</v>
      </c>
      <c r="K2363" s="2">
        <v>0.30055785767563697</v>
      </c>
      <c r="L2363">
        <v>19</v>
      </c>
      <c r="M2363" s="2">
        <v>1.0439294325806801</v>
      </c>
      <c r="N2363" s="3">
        <f t="shared" si="36"/>
        <v>0.2879101290713042</v>
      </c>
      <c r="S2363">
        <v>1.0800000000000001E-62</v>
      </c>
      <c r="T2363">
        <v>5.1000000000000003E-72</v>
      </c>
      <c r="V2363">
        <v>7.5200000000000002E-84</v>
      </c>
      <c r="W2363" t="s">
        <v>2423</v>
      </c>
      <c r="X2363">
        <v>1</v>
      </c>
      <c r="Y2363">
        <v>2</v>
      </c>
      <c r="Z2363">
        <v>1</v>
      </c>
      <c r="AA2363">
        <v>1</v>
      </c>
      <c r="AB2363">
        <v>3</v>
      </c>
      <c r="AC2363">
        <v>1</v>
      </c>
      <c r="AD2363">
        <v>2</v>
      </c>
      <c r="AE2363">
        <v>1</v>
      </c>
      <c r="AF2363">
        <v>1</v>
      </c>
      <c r="AG2363">
        <v>1</v>
      </c>
      <c r="AH2363">
        <v>1</v>
      </c>
      <c r="AI2363">
        <v>1</v>
      </c>
      <c r="AJ2363">
        <v>32</v>
      </c>
      <c r="AK2363" s="2">
        <v>3</v>
      </c>
      <c r="AL2363">
        <v>0</v>
      </c>
      <c r="AM2363">
        <v>5</v>
      </c>
      <c r="AN2363" s="8">
        <v>1</v>
      </c>
      <c r="AO2363" s="10">
        <v>57</v>
      </c>
    </row>
    <row r="2364" spans="2:41" x14ac:dyDescent="0.15">
      <c r="B2364" t="s">
        <v>3548</v>
      </c>
      <c r="C2364" t="s">
        <v>3546</v>
      </c>
      <c r="D2364">
        <v>3.9999999999999998E-82</v>
      </c>
      <c r="E2364" t="s">
        <v>55</v>
      </c>
      <c r="F2364" s="1" t="s">
        <v>3444</v>
      </c>
      <c r="I2364">
        <v>513</v>
      </c>
      <c r="J2364">
        <v>202</v>
      </c>
      <c r="K2364" s="2">
        <v>0.89283363603645005</v>
      </c>
      <c r="L2364">
        <v>169</v>
      </c>
      <c r="M2364" s="2">
        <v>9.2854775845333801</v>
      </c>
      <c r="N2364" s="3">
        <f t="shared" si="36"/>
        <v>9.6153765695759563E-2</v>
      </c>
      <c r="S2364">
        <v>2.7900000000000001E-62</v>
      </c>
      <c r="T2364">
        <v>1.31E-71</v>
      </c>
      <c r="V2364">
        <v>2.8799999999999998E-84</v>
      </c>
      <c r="W2364" t="s">
        <v>2423</v>
      </c>
      <c r="X2364">
        <v>1</v>
      </c>
      <c r="Y2364">
        <v>2</v>
      </c>
      <c r="Z2364">
        <v>1</v>
      </c>
      <c r="AA2364">
        <v>1</v>
      </c>
      <c r="AB2364">
        <v>3</v>
      </c>
      <c r="AC2364">
        <v>1</v>
      </c>
      <c r="AD2364">
        <v>2</v>
      </c>
      <c r="AE2364">
        <v>1</v>
      </c>
      <c r="AF2364">
        <v>1</v>
      </c>
      <c r="AG2364">
        <v>1</v>
      </c>
      <c r="AH2364">
        <v>1</v>
      </c>
      <c r="AI2364">
        <v>1</v>
      </c>
      <c r="AJ2364">
        <v>32</v>
      </c>
      <c r="AK2364" s="2">
        <v>3</v>
      </c>
      <c r="AL2364">
        <v>0</v>
      </c>
      <c r="AM2364">
        <v>5</v>
      </c>
      <c r="AN2364" s="8">
        <v>1</v>
      </c>
      <c r="AO2364" s="10">
        <v>57</v>
      </c>
    </row>
    <row r="2365" spans="2:41" x14ac:dyDescent="0.15">
      <c r="B2365" t="s">
        <v>2422</v>
      </c>
      <c r="I2365">
        <v>690</v>
      </c>
      <c r="J2365">
        <v>357</v>
      </c>
      <c r="K2365" s="2">
        <v>1.1731557249056599</v>
      </c>
      <c r="L2365">
        <v>280</v>
      </c>
      <c r="M2365" s="2">
        <v>11.437835522188299</v>
      </c>
      <c r="N2365" s="3">
        <f t="shared" si="36"/>
        <v>0.10256798348165182</v>
      </c>
      <c r="S2365">
        <v>5.9899999999999998E-89</v>
      </c>
      <c r="T2365">
        <v>7.6200000000000003E-89</v>
      </c>
      <c r="V2365">
        <v>1.3099999999999999E-73</v>
      </c>
      <c r="W2365" t="s">
        <v>2423</v>
      </c>
      <c r="X2365">
        <v>1</v>
      </c>
      <c r="Y2365">
        <v>2</v>
      </c>
      <c r="Z2365">
        <v>1</v>
      </c>
      <c r="AA2365">
        <v>1</v>
      </c>
      <c r="AB2365">
        <v>3</v>
      </c>
      <c r="AC2365">
        <v>1</v>
      </c>
      <c r="AD2365">
        <v>2</v>
      </c>
      <c r="AE2365">
        <v>1</v>
      </c>
      <c r="AF2365">
        <v>1</v>
      </c>
      <c r="AG2365">
        <v>1</v>
      </c>
      <c r="AH2365">
        <v>1</v>
      </c>
      <c r="AI2365">
        <v>1</v>
      </c>
      <c r="AJ2365">
        <v>32</v>
      </c>
      <c r="AK2365" s="2">
        <v>3</v>
      </c>
      <c r="AL2365">
        <v>0</v>
      </c>
      <c r="AM2365">
        <v>5</v>
      </c>
      <c r="AN2365" s="8">
        <v>1</v>
      </c>
      <c r="AO2365" s="10">
        <v>57</v>
      </c>
    </row>
    <row r="2366" spans="2:41" x14ac:dyDescent="0.15">
      <c r="B2366" t="s">
        <v>9885</v>
      </c>
      <c r="C2366" t="s">
        <v>9886</v>
      </c>
      <c r="D2366">
        <v>1.9999999999999999E-213</v>
      </c>
      <c r="E2366" t="s">
        <v>62</v>
      </c>
      <c r="F2366" s="1" t="s">
        <v>9887</v>
      </c>
      <c r="G2366" t="s">
        <v>9888</v>
      </c>
      <c r="I2366">
        <v>1182</v>
      </c>
      <c r="J2366">
        <v>481</v>
      </c>
      <c r="K2366" s="2">
        <v>0.92270768705877804</v>
      </c>
      <c r="L2366">
        <v>562</v>
      </c>
      <c r="M2366" s="2">
        <v>13.4015103299316</v>
      </c>
      <c r="N2366" s="3">
        <f t="shared" si="36"/>
        <v>6.885102233574053E-2</v>
      </c>
      <c r="T2366">
        <v>0</v>
      </c>
      <c r="U2366">
        <v>6.9900000000000003E-30</v>
      </c>
      <c r="V2366">
        <v>0</v>
      </c>
      <c r="W2366" t="s">
        <v>3816</v>
      </c>
      <c r="X2366">
        <v>2</v>
      </c>
      <c r="Y2366">
        <v>1</v>
      </c>
      <c r="Z2366">
        <v>2</v>
      </c>
      <c r="AA2366">
        <v>2</v>
      </c>
      <c r="AB2366">
        <v>2</v>
      </c>
      <c r="AC2366">
        <v>1</v>
      </c>
      <c r="AD2366">
        <v>3</v>
      </c>
      <c r="AE2366">
        <v>2</v>
      </c>
      <c r="AF2366">
        <v>2</v>
      </c>
      <c r="AG2366">
        <v>1</v>
      </c>
      <c r="AH2366">
        <v>1</v>
      </c>
      <c r="AI2366">
        <v>1</v>
      </c>
      <c r="AJ2366">
        <v>4</v>
      </c>
      <c r="AK2366" s="2">
        <v>2</v>
      </c>
      <c r="AL2366">
        <v>4</v>
      </c>
      <c r="AM2366">
        <v>23</v>
      </c>
      <c r="AN2366" s="8">
        <v>4</v>
      </c>
      <c r="AO2366" s="10">
        <v>57</v>
      </c>
    </row>
    <row r="2367" spans="2:41" x14ac:dyDescent="0.15">
      <c r="B2367" t="s">
        <v>3813</v>
      </c>
      <c r="C2367" t="s">
        <v>3814</v>
      </c>
      <c r="D2367">
        <v>0</v>
      </c>
      <c r="E2367" t="s">
        <v>40</v>
      </c>
      <c r="F2367" s="1" t="s">
        <v>3815</v>
      </c>
      <c r="I2367">
        <v>2220</v>
      </c>
      <c r="J2367">
        <v>370</v>
      </c>
      <c r="K2367" s="2">
        <v>0.37790730634216102</v>
      </c>
      <c r="L2367">
        <v>2031</v>
      </c>
      <c r="M2367" s="2">
        <v>25.786467700192102</v>
      </c>
      <c r="N2367" s="3">
        <f t="shared" si="36"/>
        <v>1.4655256808955875E-2</v>
      </c>
      <c r="S2367">
        <v>4.5100000000000003E-55</v>
      </c>
      <c r="T2367">
        <v>0</v>
      </c>
      <c r="U2367">
        <v>0</v>
      </c>
      <c r="V2367">
        <v>0</v>
      </c>
      <c r="W2367" t="s">
        <v>3816</v>
      </c>
      <c r="X2367">
        <v>2</v>
      </c>
      <c r="Y2367">
        <v>1</v>
      </c>
      <c r="Z2367">
        <v>2</v>
      </c>
      <c r="AA2367">
        <v>2</v>
      </c>
      <c r="AB2367">
        <v>2</v>
      </c>
      <c r="AC2367">
        <v>1</v>
      </c>
      <c r="AD2367">
        <v>3</v>
      </c>
      <c r="AE2367">
        <v>2</v>
      </c>
      <c r="AF2367">
        <v>2</v>
      </c>
      <c r="AG2367">
        <v>1</v>
      </c>
      <c r="AH2367">
        <v>1</v>
      </c>
      <c r="AI2367">
        <v>1</v>
      </c>
      <c r="AJ2367">
        <v>4</v>
      </c>
      <c r="AK2367" s="2">
        <v>2</v>
      </c>
      <c r="AL2367">
        <v>4</v>
      </c>
      <c r="AM2367">
        <v>23</v>
      </c>
      <c r="AN2367" s="8">
        <v>4</v>
      </c>
      <c r="AO2367" s="10">
        <v>57</v>
      </c>
    </row>
    <row r="2368" spans="2:41" x14ac:dyDescent="0.15">
      <c r="B2368" t="s">
        <v>30314</v>
      </c>
      <c r="G2368" t="s">
        <v>11873</v>
      </c>
      <c r="H2368" t="s">
        <v>11874</v>
      </c>
      <c r="I2368">
        <v>1221</v>
      </c>
      <c r="J2368">
        <v>2955</v>
      </c>
      <c r="K2368" s="2">
        <v>5.4875483549930504</v>
      </c>
      <c r="L2368">
        <v>829</v>
      </c>
      <c r="M2368" s="2">
        <v>19.136996305858599</v>
      </c>
      <c r="N2368" s="3">
        <f t="shared" si="36"/>
        <v>0.28675076627950713</v>
      </c>
      <c r="S2368">
        <v>1.14E-100</v>
      </c>
      <c r="T2368">
        <v>0</v>
      </c>
      <c r="U2368">
        <v>2.7900000000000001E-42</v>
      </c>
      <c r="V2368">
        <v>0</v>
      </c>
      <c r="W2368" t="s">
        <v>24237</v>
      </c>
      <c r="X2368">
        <v>3</v>
      </c>
      <c r="Y2368">
        <v>2</v>
      </c>
      <c r="Z2368">
        <v>3</v>
      </c>
      <c r="AA2368">
        <v>2</v>
      </c>
      <c r="AB2368">
        <v>3</v>
      </c>
      <c r="AC2368">
        <v>1</v>
      </c>
      <c r="AD2368">
        <v>0</v>
      </c>
      <c r="AE2368">
        <v>1</v>
      </c>
      <c r="AF2368">
        <v>1</v>
      </c>
      <c r="AG2368">
        <v>1</v>
      </c>
      <c r="AH2368">
        <v>1</v>
      </c>
      <c r="AI2368">
        <v>1</v>
      </c>
      <c r="AJ2368">
        <v>6</v>
      </c>
      <c r="AK2368" s="2">
        <v>2</v>
      </c>
      <c r="AL2368">
        <v>2</v>
      </c>
      <c r="AM2368">
        <v>27</v>
      </c>
      <c r="AN2368" s="8">
        <v>1</v>
      </c>
      <c r="AO2368" s="10">
        <v>57</v>
      </c>
    </row>
    <row r="2369" spans="2:41" x14ac:dyDescent="0.15">
      <c r="B2369" t="s">
        <v>24235</v>
      </c>
      <c r="C2369" t="s">
        <v>24236</v>
      </c>
      <c r="D2369">
        <v>3.9000000000000001E-151</v>
      </c>
      <c r="E2369" t="s">
        <v>62</v>
      </c>
      <c r="F2369" s="1" t="s">
        <v>8650</v>
      </c>
      <c r="I2369">
        <v>828</v>
      </c>
      <c r="J2369">
        <v>2793</v>
      </c>
      <c r="K2369" s="2">
        <v>7.6485152653163402</v>
      </c>
      <c r="L2369">
        <v>635</v>
      </c>
      <c r="M2369" s="2">
        <v>21.616147489849901</v>
      </c>
      <c r="N2369" s="3">
        <f t="shared" si="36"/>
        <v>0.35383341406732094</v>
      </c>
      <c r="S2369">
        <v>1.4899999999999999E-141</v>
      </c>
      <c r="T2369">
        <v>1.76E-124</v>
      </c>
      <c r="U2369">
        <v>2.5199999999999999E-52</v>
      </c>
      <c r="V2369">
        <v>1.19E-122</v>
      </c>
      <c r="W2369" t="s">
        <v>24237</v>
      </c>
      <c r="X2369">
        <v>3</v>
      </c>
      <c r="Y2369">
        <v>2</v>
      </c>
      <c r="Z2369">
        <v>3</v>
      </c>
      <c r="AA2369">
        <v>2</v>
      </c>
      <c r="AB2369">
        <v>3</v>
      </c>
      <c r="AC2369">
        <v>1</v>
      </c>
      <c r="AD2369">
        <v>0</v>
      </c>
      <c r="AE2369">
        <v>1</v>
      </c>
      <c r="AF2369">
        <v>1</v>
      </c>
      <c r="AG2369">
        <v>1</v>
      </c>
      <c r="AH2369">
        <v>1</v>
      </c>
      <c r="AI2369">
        <v>1</v>
      </c>
      <c r="AJ2369">
        <v>6</v>
      </c>
      <c r="AK2369" s="2">
        <v>2</v>
      </c>
      <c r="AL2369">
        <v>2</v>
      </c>
      <c r="AM2369">
        <v>27</v>
      </c>
      <c r="AN2369" s="8">
        <v>1</v>
      </c>
      <c r="AO2369" s="10">
        <v>57</v>
      </c>
    </row>
    <row r="2370" spans="2:41" x14ac:dyDescent="0.15">
      <c r="B2370" t="s">
        <v>39151</v>
      </c>
      <c r="C2370" t="s">
        <v>39152</v>
      </c>
      <c r="D2370">
        <v>2.9000000000000001E-163</v>
      </c>
      <c r="E2370" t="s">
        <v>55</v>
      </c>
      <c r="F2370" s="1" t="s">
        <v>39153</v>
      </c>
      <c r="G2370" t="s">
        <v>155</v>
      </c>
      <c r="I2370">
        <v>723</v>
      </c>
      <c r="J2370">
        <v>27701</v>
      </c>
      <c r="K2370" s="2">
        <v>86.874774215636506</v>
      </c>
      <c r="L2370">
        <v>8674</v>
      </c>
      <c r="M2370" s="2">
        <v>338.155166323</v>
      </c>
      <c r="N2370" s="3">
        <f t="shared" ref="N2370:N2433" si="37">(K2370/M2370)</f>
        <v>0.25690801994920642</v>
      </c>
      <c r="S2370">
        <v>1.3700000000000001E-153</v>
      </c>
      <c r="T2370">
        <v>7.0200000000000003E-146</v>
      </c>
      <c r="U2370">
        <v>6.8400000000000004E-149</v>
      </c>
      <c r="V2370">
        <v>9.7399999999999999E-150</v>
      </c>
      <c r="W2370" t="s">
        <v>39154</v>
      </c>
      <c r="X2370">
        <v>2</v>
      </c>
      <c r="Y2370">
        <v>2</v>
      </c>
      <c r="Z2370">
        <v>1</v>
      </c>
      <c r="AA2370">
        <v>1</v>
      </c>
      <c r="AB2370">
        <v>8</v>
      </c>
      <c r="AC2370">
        <v>1</v>
      </c>
      <c r="AD2370">
        <v>4</v>
      </c>
      <c r="AE2370">
        <v>1</v>
      </c>
      <c r="AF2370">
        <v>1</v>
      </c>
      <c r="AG2370">
        <v>1</v>
      </c>
      <c r="AH2370">
        <v>2</v>
      </c>
      <c r="AI2370">
        <v>1</v>
      </c>
      <c r="AJ2370">
        <v>4</v>
      </c>
      <c r="AK2370" s="2">
        <v>1</v>
      </c>
      <c r="AL2370">
        <v>1</v>
      </c>
      <c r="AM2370">
        <v>25</v>
      </c>
      <c r="AN2370" s="8">
        <v>1</v>
      </c>
      <c r="AO2370" s="10">
        <v>57</v>
      </c>
    </row>
    <row r="2371" spans="2:41" x14ac:dyDescent="0.15">
      <c r="B2371" t="s">
        <v>37996</v>
      </c>
      <c r="C2371" t="s">
        <v>37997</v>
      </c>
      <c r="D2371">
        <v>1.1E-39</v>
      </c>
      <c r="E2371" t="s">
        <v>46</v>
      </c>
      <c r="F2371" s="1" t="s">
        <v>6565</v>
      </c>
      <c r="I2371">
        <v>1035</v>
      </c>
      <c r="J2371">
        <v>1587</v>
      </c>
      <c r="K2371" s="2">
        <v>3.4767472183478798</v>
      </c>
      <c r="L2371">
        <v>2132</v>
      </c>
      <c r="M2371" s="2">
        <v>58.060631745965303</v>
      </c>
      <c r="N2371" s="3">
        <f t="shared" si="37"/>
        <v>5.9881319127904301E-2</v>
      </c>
      <c r="S2371">
        <v>2.1400000000000001E-15</v>
      </c>
      <c r="U2371">
        <v>4.9099999999999997E-24</v>
      </c>
      <c r="V2371">
        <v>1.6700000000000001E-25</v>
      </c>
      <c r="W2371" t="s">
        <v>37998</v>
      </c>
      <c r="X2371">
        <v>1</v>
      </c>
      <c r="Y2371">
        <v>2</v>
      </c>
      <c r="Z2371">
        <v>1</v>
      </c>
      <c r="AA2371">
        <v>1</v>
      </c>
      <c r="AB2371">
        <v>1</v>
      </c>
      <c r="AC2371">
        <v>1</v>
      </c>
      <c r="AD2371">
        <v>1</v>
      </c>
      <c r="AE2371">
        <v>1</v>
      </c>
      <c r="AF2371">
        <v>1</v>
      </c>
      <c r="AG2371">
        <v>1</v>
      </c>
      <c r="AH2371">
        <v>0</v>
      </c>
      <c r="AI2371">
        <v>1</v>
      </c>
      <c r="AJ2371">
        <v>4</v>
      </c>
      <c r="AK2371" s="2">
        <v>1</v>
      </c>
      <c r="AL2371">
        <v>1</v>
      </c>
      <c r="AM2371">
        <v>38</v>
      </c>
      <c r="AN2371" s="8">
        <v>1</v>
      </c>
      <c r="AO2371" s="10">
        <v>57</v>
      </c>
    </row>
    <row r="2372" spans="2:41" x14ac:dyDescent="0.15">
      <c r="B2372" t="s">
        <v>30209</v>
      </c>
      <c r="C2372" t="s">
        <v>30210</v>
      </c>
      <c r="D2372">
        <v>0</v>
      </c>
      <c r="E2372" t="s">
        <v>55</v>
      </c>
      <c r="F2372" s="1" t="s">
        <v>4366</v>
      </c>
      <c r="G2372" t="s">
        <v>30211</v>
      </c>
      <c r="I2372">
        <v>1884</v>
      </c>
      <c r="J2372">
        <v>2868</v>
      </c>
      <c r="K2372" s="2">
        <v>3.4517138681188402</v>
      </c>
      <c r="L2372">
        <v>2476</v>
      </c>
      <c r="M2372" s="2">
        <v>37.042871776477398</v>
      </c>
      <c r="N2372" s="3">
        <f t="shared" si="37"/>
        <v>9.3181594800398643E-2</v>
      </c>
      <c r="S2372">
        <v>3.4300000000000001E-132</v>
      </c>
      <c r="T2372">
        <v>0</v>
      </c>
      <c r="U2372">
        <v>0</v>
      </c>
      <c r="V2372">
        <v>0</v>
      </c>
      <c r="W2372" t="s">
        <v>30212</v>
      </c>
      <c r="X2372">
        <v>4</v>
      </c>
      <c r="Y2372">
        <v>3</v>
      </c>
      <c r="Z2372">
        <v>3</v>
      </c>
      <c r="AA2372">
        <v>4</v>
      </c>
      <c r="AB2372">
        <v>5</v>
      </c>
      <c r="AC2372">
        <v>1</v>
      </c>
      <c r="AD2372">
        <v>4</v>
      </c>
      <c r="AE2372">
        <v>1</v>
      </c>
      <c r="AF2372">
        <v>2</v>
      </c>
      <c r="AG2372">
        <v>1</v>
      </c>
      <c r="AH2372">
        <v>2</v>
      </c>
      <c r="AI2372">
        <v>1</v>
      </c>
      <c r="AJ2372">
        <v>4</v>
      </c>
      <c r="AK2372" s="2">
        <v>1</v>
      </c>
      <c r="AL2372">
        <v>1</v>
      </c>
      <c r="AM2372">
        <v>19</v>
      </c>
      <c r="AN2372" s="8">
        <v>1</v>
      </c>
      <c r="AO2372" s="10">
        <v>57</v>
      </c>
    </row>
    <row r="2373" spans="2:41" x14ac:dyDescent="0.15">
      <c r="B2373" t="s">
        <v>3520</v>
      </c>
      <c r="C2373" t="s">
        <v>3521</v>
      </c>
      <c r="D2373">
        <v>2.1000000000000001E-87</v>
      </c>
      <c r="E2373" t="s">
        <v>62</v>
      </c>
      <c r="F2373" s="1" t="s">
        <v>3522</v>
      </c>
      <c r="I2373">
        <v>483</v>
      </c>
      <c r="J2373">
        <v>12114</v>
      </c>
      <c r="K2373" s="2">
        <v>56.869181478620298</v>
      </c>
      <c r="L2373">
        <v>2096</v>
      </c>
      <c r="M2373" s="2">
        <v>122.31481252299299</v>
      </c>
      <c r="N2373" s="3">
        <f t="shared" si="37"/>
        <v>0.46494108363146869</v>
      </c>
      <c r="S2373">
        <v>1.0100000000000001E-51</v>
      </c>
      <c r="T2373">
        <v>7.9200000000000007E-77</v>
      </c>
      <c r="U2373">
        <v>1.98E-82</v>
      </c>
      <c r="V2373">
        <v>7.0899999999999997E-34</v>
      </c>
      <c r="W2373" t="s">
        <v>3523</v>
      </c>
      <c r="X2373">
        <v>6</v>
      </c>
      <c r="Y2373">
        <v>0</v>
      </c>
      <c r="Z2373">
        <v>6</v>
      </c>
      <c r="AA2373">
        <v>4</v>
      </c>
      <c r="AB2373">
        <v>5</v>
      </c>
      <c r="AC2373">
        <v>1</v>
      </c>
      <c r="AD2373">
        <v>3</v>
      </c>
      <c r="AE2373">
        <v>3</v>
      </c>
      <c r="AF2373">
        <v>4</v>
      </c>
      <c r="AG2373">
        <v>0</v>
      </c>
      <c r="AH2373">
        <v>1</v>
      </c>
      <c r="AI2373">
        <v>1</v>
      </c>
      <c r="AJ2373">
        <v>4</v>
      </c>
      <c r="AK2373" s="2">
        <v>1</v>
      </c>
      <c r="AL2373">
        <v>3</v>
      </c>
      <c r="AM2373">
        <v>15</v>
      </c>
      <c r="AN2373" s="8">
        <v>0</v>
      </c>
      <c r="AO2373" s="10">
        <v>57</v>
      </c>
    </row>
    <row r="2374" spans="2:41" x14ac:dyDescent="0.15">
      <c r="B2374" t="s">
        <v>20411</v>
      </c>
      <c r="C2374" t="s">
        <v>20412</v>
      </c>
      <c r="D2374">
        <v>1.1E-214</v>
      </c>
      <c r="E2374" t="s">
        <v>1471</v>
      </c>
      <c r="F2374" s="1" t="s">
        <v>15323</v>
      </c>
      <c r="G2374" t="s">
        <v>9314</v>
      </c>
      <c r="I2374">
        <v>975</v>
      </c>
      <c r="J2374">
        <v>16629</v>
      </c>
      <c r="K2374" s="2">
        <v>38.672126751777199</v>
      </c>
      <c r="L2374">
        <v>4123</v>
      </c>
      <c r="M2374" s="2">
        <v>119.19104447621901</v>
      </c>
      <c r="N2374" s="3">
        <f t="shared" si="37"/>
        <v>0.32445496993268702</v>
      </c>
      <c r="S2374">
        <v>0</v>
      </c>
      <c r="T2374">
        <v>0</v>
      </c>
      <c r="U2374">
        <v>0</v>
      </c>
      <c r="V2374">
        <v>0</v>
      </c>
      <c r="W2374" t="s">
        <v>20413</v>
      </c>
      <c r="X2374">
        <v>1</v>
      </c>
      <c r="Y2374">
        <v>1</v>
      </c>
      <c r="Z2374">
        <v>5</v>
      </c>
      <c r="AA2374">
        <v>1</v>
      </c>
      <c r="AB2374">
        <v>7</v>
      </c>
      <c r="AC2374">
        <v>1</v>
      </c>
      <c r="AD2374">
        <v>6</v>
      </c>
      <c r="AE2374">
        <v>1</v>
      </c>
      <c r="AF2374">
        <v>1</v>
      </c>
      <c r="AG2374">
        <v>1</v>
      </c>
      <c r="AH2374">
        <v>1</v>
      </c>
      <c r="AI2374">
        <v>1</v>
      </c>
      <c r="AJ2374">
        <v>2</v>
      </c>
      <c r="AK2374" s="2">
        <v>1</v>
      </c>
      <c r="AL2374">
        <v>1</v>
      </c>
      <c r="AM2374">
        <v>25</v>
      </c>
      <c r="AN2374" s="8">
        <v>1</v>
      </c>
      <c r="AO2374" s="10">
        <v>57</v>
      </c>
    </row>
    <row r="2375" spans="2:41" x14ac:dyDescent="0.15">
      <c r="B2375" t="s">
        <v>28441</v>
      </c>
      <c r="C2375" t="s">
        <v>28442</v>
      </c>
      <c r="D2375">
        <v>5.4000000000000001E-201</v>
      </c>
      <c r="E2375" t="s">
        <v>55</v>
      </c>
      <c r="F2375" s="1" t="s">
        <v>4357</v>
      </c>
      <c r="G2375" t="s">
        <v>17591</v>
      </c>
      <c r="I2375">
        <v>1386</v>
      </c>
      <c r="J2375">
        <v>1845</v>
      </c>
      <c r="K2375" s="2">
        <v>3.0183505636419299</v>
      </c>
      <c r="L2375">
        <v>522</v>
      </c>
      <c r="M2375" s="2">
        <v>10.615542152086601</v>
      </c>
      <c r="N2375" s="3">
        <f t="shared" si="37"/>
        <v>0.28433315231560174</v>
      </c>
      <c r="S2375">
        <v>9.5499999999999996E-53</v>
      </c>
      <c r="T2375">
        <v>1.3399999999999999E-130</v>
      </c>
      <c r="U2375">
        <v>7.0799999999999995E-32</v>
      </c>
      <c r="V2375">
        <v>2.7699999999999999E-137</v>
      </c>
      <c r="W2375" t="s">
        <v>28443</v>
      </c>
      <c r="X2375">
        <v>4</v>
      </c>
      <c r="Y2375">
        <v>3</v>
      </c>
      <c r="Z2375">
        <v>2</v>
      </c>
      <c r="AA2375">
        <v>2</v>
      </c>
      <c r="AB2375">
        <v>3</v>
      </c>
      <c r="AC2375">
        <v>2</v>
      </c>
      <c r="AD2375">
        <v>1</v>
      </c>
      <c r="AE2375">
        <v>3</v>
      </c>
      <c r="AF2375">
        <v>2</v>
      </c>
      <c r="AG2375">
        <v>2</v>
      </c>
      <c r="AH2375">
        <v>2</v>
      </c>
      <c r="AI2375">
        <v>2</v>
      </c>
      <c r="AJ2375">
        <v>3</v>
      </c>
      <c r="AK2375" s="2">
        <v>2</v>
      </c>
      <c r="AL2375">
        <v>1</v>
      </c>
      <c r="AM2375">
        <v>20</v>
      </c>
      <c r="AN2375" s="8">
        <v>3</v>
      </c>
      <c r="AO2375" s="10">
        <v>57</v>
      </c>
    </row>
    <row r="2376" spans="2:41" x14ac:dyDescent="0.15">
      <c r="B2376" t="s">
        <v>29880</v>
      </c>
      <c r="C2376" t="s">
        <v>29881</v>
      </c>
      <c r="D2376">
        <v>4.4000000000000001E-154</v>
      </c>
      <c r="E2376" t="s">
        <v>62</v>
      </c>
      <c r="F2376" s="1" t="s">
        <v>3894</v>
      </c>
      <c r="G2376" t="s">
        <v>17591</v>
      </c>
      <c r="I2376">
        <v>1176</v>
      </c>
      <c r="J2376">
        <v>648</v>
      </c>
      <c r="K2376" s="2">
        <v>1.2494078291312301</v>
      </c>
      <c r="L2376">
        <v>614</v>
      </c>
      <c r="M2376" s="2">
        <v>14.7162092970429</v>
      </c>
      <c r="N2376" s="3">
        <f t="shared" si="37"/>
        <v>8.4900112788032181E-2</v>
      </c>
      <c r="S2376">
        <v>4.2599999999999999E-66</v>
      </c>
      <c r="T2376">
        <v>1.23E-124</v>
      </c>
      <c r="U2376">
        <v>8.8200000000000005E-37</v>
      </c>
      <c r="V2376">
        <v>3.2900000000000001E-115</v>
      </c>
      <c r="W2376" t="s">
        <v>28443</v>
      </c>
      <c r="X2376">
        <v>4</v>
      </c>
      <c r="Y2376">
        <v>3</v>
      </c>
      <c r="Z2376">
        <v>2</v>
      </c>
      <c r="AA2376">
        <v>2</v>
      </c>
      <c r="AB2376">
        <v>3</v>
      </c>
      <c r="AC2376">
        <v>2</v>
      </c>
      <c r="AD2376">
        <v>1</v>
      </c>
      <c r="AE2376">
        <v>3</v>
      </c>
      <c r="AF2376">
        <v>2</v>
      </c>
      <c r="AG2376">
        <v>2</v>
      </c>
      <c r="AH2376">
        <v>2</v>
      </c>
      <c r="AI2376">
        <v>2</v>
      </c>
      <c r="AJ2376">
        <v>3</v>
      </c>
      <c r="AK2376" s="2">
        <v>2</v>
      </c>
      <c r="AL2376">
        <v>1</v>
      </c>
      <c r="AM2376">
        <v>20</v>
      </c>
      <c r="AN2376" s="8">
        <v>3</v>
      </c>
      <c r="AO2376" s="10">
        <v>57</v>
      </c>
    </row>
    <row r="2377" spans="2:41" x14ac:dyDescent="0.15">
      <c r="B2377" t="s">
        <v>23692</v>
      </c>
      <c r="C2377" t="s">
        <v>23693</v>
      </c>
      <c r="D2377">
        <v>0</v>
      </c>
      <c r="E2377" t="s">
        <v>62</v>
      </c>
      <c r="F2377" s="1" t="s">
        <v>11714</v>
      </c>
      <c r="G2377" t="s">
        <v>8771</v>
      </c>
      <c r="H2377" t="s">
        <v>1337</v>
      </c>
      <c r="I2377">
        <v>2055</v>
      </c>
      <c r="J2377">
        <v>3556</v>
      </c>
      <c r="K2377" s="2">
        <v>3.92361571197875</v>
      </c>
      <c r="L2377">
        <v>2609</v>
      </c>
      <c r="M2377" s="2">
        <v>35.784681761207104</v>
      </c>
      <c r="N2377" s="3">
        <f t="shared" si="37"/>
        <v>0.10964511961182792</v>
      </c>
      <c r="S2377">
        <v>0</v>
      </c>
      <c r="T2377">
        <v>0</v>
      </c>
      <c r="U2377">
        <v>1.5999999999999999E-68</v>
      </c>
      <c r="V2377">
        <v>0</v>
      </c>
      <c r="W2377" t="s">
        <v>23694</v>
      </c>
      <c r="X2377">
        <v>1</v>
      </c>
      <c r="Y2377">
        <v>3</v>
      </c>
      <c r="Z2377">
        <v>1</v>
      </c>
      <c r="AA2377">
        <v>3</v>
      </c>
      <c r="AB2377">
        <v>3</v>
      </c>
      <c r="AC2377">
        <v>1</v>
      </c>
      <c r="AD2377">
        <v>2</v>
      </c>
      <c r="AE2377">
        <v>2</v>
      </c>
      <c r="AF2377">
        <v>2</v>
      </c>
      <c r="AG2377">
        <v>1</v>
      </c>
      <c r="AH2377">
        <v>1</v>
      </c>
      <c r="AI2377">
        <v>1</v>
      </c>
      <c r="AJ2377">
        <v>7</v>
      </c>
      <c r="AK2377" s="2">
        <v>1</v>
      </c>
      <c r="AL2377">
        <v>1</v>
      </c>
      <c r="AM2377">
        <v>26</v>
      </c>
      <c r="AN2377" s="8">
        <v>1</v>
      </c>
      <c r="AO2377" s="10">
        <v>57</v>
      </c>
    </row>
    <row r="2378" spans="2:41" x14ac:dyDescent="0.15">
      <c r="B2378" t="s">
        <v>23451</v>
      </c>
      <c r="C2378" t="s">
        <v>23452</v>
      </c>
      <c r="D2378">
        <v>0</v>
      </c>
      <c r="E2378" t="s">
        <v>55</v>
      </c>
      <c r="F2378" s="1" t="s">
        <v>450</v>
      </c>
      <c r="G2378" t="s">
        <v>23453</v>
      </c>
      <c r="I2378">
        <v>14103</v>
      </c>
      <c r="J2378">
        <v>7048</v>
      </c>
      <c r="K2378" s="2">
        <v>1.13315919808532</v>
      </c>
      <c r="L2378">
        <v>6576</v>
      </c>
      <c r="M2378" s="2">
        <v>13.142718472209101</v>
      </c>
      <c r="N2378" s="3">
        <f t="shared" si="37"/>
        <v>8.6219544341715804E-2</v>
      </c>
      <c r="O2378" t="s">
        <v>23454</v>
      </c>
      <c r="P2378">
        <v>25.8</v>
      </c>
      <c r="Q2378">
        <v>1.1E-14</v>
      </c>
      <c r="R2378" t="s">
        <v>23455</v>
      </c>
      <c r="S2378">
        <v>0</v>
      </c>
      <c r="T2378">
        <v>0</v>
      </c>
      <c r="U2378">
        <v>1.06E-74</v>
      </c>
      <c r="V2378">
        <v>0</v>
      </c>
      <c r="W2378" t="s">
        <v>23456</v>
      </c>
      <c r="X2378">
        <v>1</v>
      </c>
      <c r="Y2378">
        <v>1</v>
      </c>
      <c r="Z2378">
        <v>1</v>
      </c>
      <c r="AA2378">
        <v>1</v>
      </c>
      <c r="AB2378">
        <v>1</v>
      </c>
      <c r="AC2378">
        <v>1</v>
      </c>
      <c r="AD2378">
        <v>1</v>
      </c>
      <c r="AE2378">
        <v>1</v>
      </c>
      <c r="AF2378">
        <v>1</v>
      </c>
      <c r="AG2378">
        <v>3</v>
      </c>
      <c r="AH2378">
        <v>1</v>
      </c>
      <c r="AI2378">
        <v>1</v>
      </c>
      <c r="AJ2378">
        <v>10</v>
      </c>
      <c r="AK2378" s="2">
        <v>1</v>
      </c>
      <c r="AL2378">
        <v>2</v>
      </c>
      <c r="AM2378">
        <v>26</v>
      </c>
      <c r="AN2378" s="8">
        <v>4</v>
      </c>
      <c r="AO2378" s="10">
        <v>57</v>
      </c>
    </row>
    <row r="2379" spans="2:41" x14ac:dyDescent="0.15">
      <c r="B2379" t="s">
        <v>4135</v>
      </c>
      <c r="G2379" t="s">
        <v>190</v>
      </c>
      <c r="I2379">
        <v>906</v>
      </c>
      <c r="J2379">
        <v>126</v>
      </c>
      <c r="K2379" s="2">
        <v>0.31533987151729997</v>
      </c>
      <c r="L2379">
        <v>4963</v>
      </c>
      <c r="M2379" s="2">
        <v>154.40131114265299</v>
      </c>
      <c r="N2379" s="3">
        <f t="shared" si="37"/>
        <v>2.0423393375588253E-3</v>
      </c>
      <c r="O2379" t="s">
        <v>2083</v>
      </c>
      <c r="P2379">
        <v>35.1</v>
      </c>
      <c r="Q2379">
        <v>2.4000000000000001E-44</v>
      </c>
      <c r="R2379" t="s">
        <v>2084</v>
      </c>
      <c r="S2379">
        <v>1.2E-141</v>
      </c>
      <c r="T2379">
        <v>0</v>
      </c>
      <c r="U2379">
        <v>0</v>
      </c>
      <c r="V2379">
        <v>0</v>
      </c>
      <c r="W2379" t="s">
        <v>1837</v>
      </c>
      <c r="X2379">
        <v>1</v>
      </c>
      <c r="Y2379">
        <v>2</v>
      </c>
      <c r="Z2379">
        <v>3</v>
      </c>
      <c r="AA2379">
        <v>7</v>
      </c>
      <c r="AB2379">
        <v>1</v>
      </c>
      <c r="AC2379">
        <v>1</v>
      </c>
      <c r="AD2379">
        <v>1</v>
      </c>
      <c r="AE2379">
        <v>1</v>
      </c>
      <c r="AF2379">
        <v>1</v>
      </c>
      <c r="AG2379">
        <v>0</v>
      </c>
      <c r="AH2379">
        <v>0</v>
      </c>
      <c r="AI2379">
        <v>0</v>
      </c>
      <c r="AJ2379">
        <v>5</v>
      </c>
      <c r="AK2379" s="2">
        <v>2</v>
      </c>
      <c r="AL2379">
        <v>3</v>
      </c>
      <c r="AM2379">
        <v>27</v>
      </c>
      <c r="AN2379" s="8">
        <v>2</v>
      </c>
      <c r="AO2379" s="10">
        <v>57</v>
      </c>
    </row>
    <row r="2380" spans="2:41" x14ac:dyDescent="0.15">
      <c r="B2380" t="s">
        <v>1834</v>
      </c>
      <c r="C2380" t="s">
        <v>1835</v>
      </c>
      <c r="D2380">
        <v>6.5999999999999995E-185</v>
      </c>
      <c r="E2380" t="s">
        <v>62</v>
      </c>
      <c r="F2380" s="1" t="s">
        <v>1836</v>
      </c>
      <c r="G2380" t="s">
        <v>190</v>
      </c>
      <c r="I2380">
        <v>1005</v>
      </c>
      <c r="J2380">
        <v>275</v>
      </c>
      <c r="K2380" s="2">
        <v>0.62044483130802497</v>
      </c>
      <c r="L2380">
        <v>6180</v>
      </c>
      <c r="M2380" s="2">
        <v>173.32344788100701</v>
      </c>
      <c r="N2380" s="3">
        <f t="shared" si="37"/>
        <v>3.5796935665276136E-3</v>
      </c>
      <c r="S2380">
        <v>6.7700000000000005E-117</v>
      </c>
      <c r="T2380">
        <v>1.14E-117</v>
      </c>
      <c r="U2380">
        <v>1.8700000000000002E-120</v>
      </c>
      <c r="V2380">
        <v>1.7799999999999999E-69</v>
      </c>
      <c r="W2380" t="s">
        <v>1837</v>
      </c>
      <c r="X2380">
        <v>1</v>
      </c>
      <c r="Y2380">
        <v>2</v>
      </c>
      <c r="Z2380">
        <v>3</v>
      </c>
      <c r="AA2380">
        <v>7</v>
      </c>
      <c r="AB2380">
        <v>1</v>
      </c>
      <c r="AC2380">
        <v>1</v>
      </c>
      <c r="AD2380">
        <v>1</v>
      </c>
      <c r="AE2380">
        <v>1</v>
      </c>
      <c r="AF2380">
        <v>1</v>
      </c>
      <c r="AG2380">
        <v>0</v>
      </c>
      <c r="AH2380">
        <v>0</v>
      </c>
      <c r="AI2380">
        <v>0</v>
      </c>
      <c r="AJ2380">
        <v>5</v>
      </c>
      <c r="AK2380" s="2">
        <v>2</v>
      </c>
      <c r="AL2380">
        <v>3</v>
      </c>
      <c r="AM2380">
        <v>27</v>
      </c>
      <c r="AN2380" s="8">
        <v>2</v>
      </c>
      <c r="AO2380" s="10">
        <v>57</v>
      </c>
    </row>
    <row r="2381" spans="2:41" x14ac:dyDescent="0.15">
      <c r="B2381" t="s">
        <v>33272</v>
      </c>
      <c r="C2381" t="s">
        <v>33273</v>
      </c>
      <c r="D2381">
        <v>4.4999999999999998E-122</v>
      </c>
      <c r="E2381" t="s">
        <v>3532</v>
      </c>
      <c r="F2381" s="1" t="s">
        <v>24299</v>
      </c>
      <c r="G2381" t="s">
        <v>57</v>
      </c>
      <c r="I2381">
        <v>903</v>
      </c>
      <c r="J2381">
        <v>1705</v>
      </c>
      <c r="K2381" s="2">
        <v>4.2812754638763098</v>
      </c>
      <c r="L2381">
        <v>490</v>
      </c>
      <c r="M2381" s="2">
        <v>15.2947800587401</v>
      </c>
      <c r="N2381" s="3">
        <f t="shared" si="37"/>
        <v>0.27991742590831198</v>
      </c>
      <c r="O2381" t="s">
        <v>500</v>
      </c>
      <c r="P2381">
        <v>32.700000000000003</v>
      </c>
      <c r="Q2381">
        <v>5.2000000000000001E-11</v>
      </c>
      <c r="R2381" t="s">
        <v>501</v>
      </c>
      <c r="S2381">
        <v>3.7900000000000001E-48</v>
      </c>
      <c r="T2381">
        <v>3.1099999999999999E-111</v>
      </c>
      <c r="U2381">
        <v>2.2200000000000001E-48</v>
      </c>
      <c r="V2381">
        <v>9.2499999999999995E-110</v>
      </c>
      <c r="W2381" t="s">
        <v>185</v>
      </c>
      <c r="X2381">
        <v>1</v>
      </c>
      <c r="Y2381">
        <v>2</v>
      </c>
      <c r="Z2381">
        <v>3</v>
      </c>
      <c r="AA2381">
        <v>3</v>
      </c>
      <c r="AB2381">
        <v>1</v>
      </c>
      <c r="AC2381">
        <v>1</v>
      </c>
      <c r="AD2381">
        <v>0</v>
      </c>
      <c r="AE2381">
        <v>3</v>
      </c>
      <c r="AF2381">
        <v>2</v>
      </c>
      <c r="AG2381">
        <v>0</v>
      </c>
      <c r="AH2381">
        <v>1</v>
      </c>
      <c r="AI2381">
        <v>0</v>
      </c>
      <c r="AJ2381">
        <v>0</v>
      </c>
      <c r="AK2381" s="2">
        <v>3</v>
      </c>
      <c r="AL2381">
        <v>0</v>
      </c>
      <c r="AM2381">
        <v>34</v>
      </c>
      <c r="AN2381" s="8">
        <v>3</v>
      </c>
      <c r="AO2381" s="10">
        <v>57</v>
      </c>
    </row>
    <row r="2382" spans="2:41" x14ac:dyDescent="0.15">
      <c r="B2382" t="s">
        <v>33275</v>
      </c>
      <c r="C2382" t="s">
        <v>33276</v>
      </c>
      <c r="D2382">
        <v>9.4000000000000003E-154</v>
      </c>
      <c r="E2382" t="s">
        <v>55</v>
      </c>
      <c r="F2382" s="1" t="s">
        <v>16930</v>
      </c>
      <c r="G2382" t="s">
        <v>57</v>
      </c>
      <c r="I2382">
        <v>1206</v>
      </c>
      <c r="J2382">
        <v>569</v>
      </c>
      <c r="K2382" s="2">
        <v>1.0697973000432299</v>
      </c>
      <c r="L2382">
        <v>657</v>
      </c>
      <c r="M2382" s="2">
        <v>15.3551112807202</v>
      </c>
      <c r="N2382" s="3">
        <f t="shared" si="37"/>
        <v>6.9670436148936407E-2</v>
      </c>
      <c r="S2382">
        <v>1.5E-48</v>
      </c>
      <c r="T2382">
        <v>1.4E-142</v>
      </c>
      <c r="U2382">
        <v>1.98E-50</v>
      </c>
      <c r="V2382">
        <v>2.2399999999999998E-68</v>
      </c>
      <c r="W2382" t="s">
        <v>185</v>
      </c>
      <c r="X2382">
        <v>1</v>
      </c>
      <c r="Y2382">
        <v>2</v>
      </c>
      <c r="Z2382">
        <v>3</v>
      </c>
      <c r="AA2382">
        <v>3</v>
      </c>
      <c r="AB2382">
        <v>1</v>
      </c>
      <c r="AC2382">
        <v>1</v>
      </c>
      <c r="AD2382">
        <v>0</v>
      </c>
      <c r="AE2382">
        <v>3</v>
      </c>
      <c r="AF2382">
        <v>2</v>
      </c>
      <c r="AG2382">
        <v>0</v>
      </c>
      <c r="AH2382">
        <v>1</v>
      </c>
      <c r="AI2382">
        <v>0</v>
      </c>
      <c r="AJ2382">
        <v>0</v>
      </c>
      <c r="AK2382" s="2">
        <v>3</v>
      </c>
      <c r="AL2382">
        <v>0</v>
      </c>
      <c r="AM2382">
        <v>34</v>
      </c>
      <c r="AN2382" s="8">
        <v>3</v>
      </c>
      <c r="AO2382" s="10">
        <v>57</v>
      </c>
    </row>
    <row r="2383" spans="2:41" x14ac:dyDescent="0.15">
      <c r="B2383" t="s">
        <v>181</v>
      </c>
      <c r="C2383" t="s">
        <v>182</v>
      </c>
      <c r="D2383">
        <v>1.1E-106</v>
      </c>
      <c r="E2383" t="s">
        <v>183</v>
      </c>
      <c r="F2383" s="1" t="s">
        <v>184</v>
      </c>
      <c r="G2383" t="s">
        <v>57</v>
      </c>
      <c r="I2383">
        <v>903</v>
      </c>
      <c r="J2383">
        <v>606</v>
      </c>
      <c r="K2383" s="2">
        <v>1.5216732733777401</v>
      </c>
      <c r="L2383">
        <v>571</v>
      </c>
      <c r="M2383" s="2">
        <v>17.8231008439605</v>
      </c>
      <c r="N2383" s="3">
        <f t="shared" si="37"/>
        <v>8.5376460959282016E-2</v>
      </c>
      <c r="S2383">
        <v>5.2300000000000002E-48</v>
      </c>
      <c r="T2383">
        <v>1.18E-68</v>
      </c>
      <c r="U2383">
        <v>7.1000000000000002E-47</v>
      </c>
      <c r="V2383">
        <v>1.4899999999999998E-67</v>
      </c>
      <c r="W2383" t="s">
        <v>185</v>
      </c>
      <c r="X2383">
        <v>1</v>
      </c>
      <c r="Y2383">
        <v>2</v>
      </c>
      <c r="Z2383">
        <v>3</v>
      </c>
      <c r="AA2383">
        <v>3</v>
      </c>
      <c r="AB2383">
        <v>1</v>
      </c>
      <c r="AC2383">
        <v>1</v>
      </c>
      <c r="AD2383">
        <v>0</v>
      </c>
      <c r="AE2383">
        <v>3</v>
      </c>
      <c r="AF2383">
        <v>2</v>
      </c>
      <c r="AG2383">
        <v>0</v>
      </c>
      <c r="AH2383">
        <v>1</v>
      </c>
      <c r="AI2383">
        <v>0</v>
      </c>
      <c r="AJ2383">
        <v>0</v>
      </c>
      <c r="AK2383" s="2">
        <v>3</v>
      </c>
      <c r="AL2383">
        <v>0</v>
      </c>
      <c r="AM2383">
        <v>34</v>
      </c>
      <c r="AN2383" s="8">
        <v>3</v>
      </c>
      <c r="AO2383" s="10">
        <v>57</v>
      </c>
    </row>
    <row r="2384" spans="2:41" x14ac:dyDescent="0.15">
      <c r="B2384" t="s">
        <v>14095</v>
      </c>
      <c r="C2384" t="s">
        <v>14096</v>
      </c>
      <c r="D2384">
        <v>0</v>
      </c>
      <c r="E2384" t="s">
        <v>46</v>
      </c>
      <c r="F2384" s="1" t="s">
        <v>14097</v>
      </c>
      <c r="G2384" t="s">
        <v>14098</v>
      </c>
      <c r="I2384">
        <v>2316</v>
      </c>
      <c r="J2384">
        <v>28407</v>
      </c>
      <c r="K2384" s="2">
        <v>27.811432257154799</v>
      </c>
      <c r="L2384">
        <v>4946</v>
      </c>
      <c r="M2384" s="2">
        <v>60.193620157896703</v>
      </c>
      <c r="N2384" s="3">
        <f t="shared" si="37"/>
        <v>0.46203288960194333</v>
      </c>
      <c r="S2384">
        <v>0</v>
      </c>
      <c r="T2384">
        <v>0</v>
      </c>
      <c r="U2384">
        <v>0</v>
      </c>
      <c r="V2384">
        <v>0</v>
      </c>
      <c r="W2384" t="s">
        <v>14099</v>
      </c>
      <c r="X2384">
        <v>2</v>
      </c>
      <c r="Y2384">
        <v>3</v>
      </c>
      <c r="Z2384">
        <v>3</v>
      </c>
      <c r="AA2384">
        <v>4</v>
      </c>
      <c r="AB2384">
        <v>2</v>
      </c>
      <c r="AC2384">
        <v>1</v>
      </c>
      <c r="AD2384">
        <v>3</v>
      </c>
      <c r="AE2384">
        <v>1</v>
      </c>
      <c r="AF2384">
        <v>1</v>
      </c>
      <c r="AG2384">
        <v>1</v>
      </c>
      <c r="AH2384">
        <v>1</v>
      </c>
      <c r="AI2384">
        <v>1</v>
      </c>
      <c r="AJ2384">
        <v>3</v>
      </c>
      <c r="AK2384" s="2">
        <v>1</v>
      </c>
      <c r="AL2384">
        <v>1</v>
      </c>
      <c r="AM2384">
        <v>28</v>
      </c>
      <c r="AN2384" s="8">
        <v>1</v>
      </c>
      <c r="AO2384" s="10">
        <v>57</v>
      </c>
    </row>
    <row r="2385" spans="2:41" x14ac:dyDescent="0.15">
      <c r="B2385" t="s">
        <v>3418</v>
      </c>
      <c r="C2385" t="s">
        <v>3419</v>
      </c>
      <c r="D2385">
        <v>4.5999999999999998E-54</v>
      </c>
      <c r="E2385" t="s">
        <v>55</v>
      </c>
      <c r="F2385" s="1" t="s">
        <v>3420</v>
      </c>
      <c r="G2385" t="s">
        <v>3421</v>
      </c>
      <c r="I2385">
        <v>381</v>
      </c>
      <c r="J2385">
        <v>112</v>
      </c>
      <c r="K2385" s="2">
        <v>0.66654517024129101</v>
      </c>
      <c r="L2385">
        <v>2</v>
      </c>
      <c r="M2385" s="2">
        <v>0.14795850225552901</v>
      </c>
      <c r="N2385" s="3">
        <f t="shared" si="37"/>
        <v>4.5049467254686482</v>
      </c>
      <c r="S2385">
        <v>7.4299999999999999E-54</v>
      </c>
      <c r="T2385">
        <v>2.93E-54</v>
      </c>
      <c r="U2385">
        <v>1.3499999999999999E-51</v>
      </c>
      <c r="V2385">
        <v>1.71E-47</v>
      </c>
      <c r="W2385" t="s">
        <v>3422</v>
      </c>
      <c r="X2385">
        <v>3</v>
      </c>
      <c r="Y2385">
        <v>0</v>
      </c>
      <c r="Z2385">
        <v>8</v>
      </c>
      <c r="AA2385">
        <v>1</v>
      </c>
      <c r="AB2385">
        <v>0</v>
      </c>
      <c r="AC2385">
        <v>1</v>
      </c>
      <c r="AD2385">
        <v>0</v>
      </c>
      <c r="AE2385">
        <v>1</v>
      </c>
      <c r="AF2385">
        <v>1</v>
      </c>
      <c r="AG2385">
        <v>4</v>
      </c>
      <c r="AH2385">
        <v>1</v>
      </c>
      <c r="AI2385">
        <v>3</v>
      </c>
      <c r="AJ2385">
        <v>7</v>
      </c>
      <c r="AK2385" s="2">
        <v>4</v>
      </c>
      <c r="AL2385">
        <v>5</v>
      </c>
      <c r="AM2385">
        <v>17</v>
      </c>
      <c r="AN2385" s="8">
        <v>1</v>
      </c>
      <c r="AO2385" s="10">
        <v>57</v>
      </c>
    </row>
    <row r="2386" spans="2:41" x14ac:dyDescent="0.15">
      <c r="B2386" t="s">
        <v>7850</v>
      </c>
      <c r="C2386" t="s">
        <v>7851</v>
      </c>
      <c r="D2386">
        <v>1.9000000000000001E-65</v>
      </c>
      <c r="E2386" t="s">
        <v>55</v>
      </c>
      <c r="F2386" s="1" t="s">
        <v>7852</v>
      </c>
      <c r="G2386" t="s">
        <v>1979</v>
      </c>
      <c r="I2386">
        <v>567</v>
      </c>
      <c r="J2386">
        <v>2209</v>
      </c>
      <c r="K2386" s="2">
        <v>8.8338332244426798</v>
      </c>
      <c r="L2386">
        <v>328</v>
      </c>
      <c r="M2386" s="2">
        <v>16.305183518402899</v>
      </c>
      <c r="N2386" s="3">
        <f t="shared" si="37"/>
        <v>0.54178066836674021</v>
      </c>
      <c r="S2386">
        <v>2.24E-48</v>
      </c>
      <c r="T2386">
        <v>8.3000000000000004E-52</v>
      </c>
      <c r="U2386">
        <v>1.84E-55</v>
      </c>
      <c r="V2386">
        <v>2.7600000000000001E-31</v>
      </c>
      <c r="W2386" t="s">
        <v>3422</v>
      </c>
      <c r="X2386">
        <v>3</v>
      </c>
      <c r="Y2386">
        <v>0</v>
      </c>
      <c r="Z2386">
        <v>8</v>
      </c>
      <c r="AA2386">
        <v>1</v>
      </c>
      <c r="AB2386">
        <v>0</v>
      </c>
      <c r="AC2386">
        <v>1</v>
      </c>
      <c r="AD2386">
        <v>0</v>
      </c>
      <c r="AE2386">
        <v>1</v>
      </c>
      <c r="AF2386">
        <v>1</v>
      </c>
      <c r="AG2386">
        <v>4</v>
      </c>
      <c r="AH2386">
        <v>1</v>
      </c>
      <c r="AI2386">
        <v>3</v>
      </c>
      <c r="AJ2386">
        <v>7</v>
      </c>
      <c r="AK2386" s="2">
        <v>4</v>
      </c>
      <c r="AL2386">
        <v>5</v>
      </c>
      <c r="AM2386">
        <v>17</v>
      </c>
      <c r="AN2386" s="8">
        <v>1</v>
      </c>
      <c r="AO2386" s="10">
        <v>57</v>
      </c>
    </row>
    <row r="2387" spans="2:41" x14ac:dyDescent="0.15">
      <c r="B2387" t="s">
        <v>25441</v>
      </c>
      <c r="C2387" t="s">
        <v>25442</v>
      </c>
      <c r="D2387">
        <v>2.5E-101</v>
      </c>
      <c r="E2387" t="s">
        <v>55</v>
      </c>
      <c r="F2387" s="1" t="s">
        <v>11397</v>
      </c>
      <c r="G2387" t="s">
        <v>1979</v>
      </c>
      <c r="I2387">
        <v>966</v>
      </c>
      <c r="J2387">
        <v>8397</v>
      </c>
      <c r="K2387" s="2">
        <v>19.709861188541101</v>
      </c>
      <c r="L2387">
        <v>1325</v>
      </c>
      <c r="M2387" s="2">
        <v>38.661051191070101</v>
      </c>
      <c r="N2387" s="3">
        <f t="shared" si="37"/>
        <v>0.50981182821779225</v>
      </c>
      <c r="S2387">
        <v>7.1599999999999999E-81</v>
      </c>
      <c r="T2387">
        <v>3.4699999999999998E-82</v>
      </c>
      <c r="U2387">
        <v>3.4799999999999999E-86</v>
      </c>
      <c r="V2387">
        <v>3.9700000000000002E-42</v>
      </c>
      <c r="W2387" t="s">
        <v>3422</v>
      </c>
      <c r="X2387">
        <v>3</v>
      </c>
      <c r="Y2387">
        <v>0</v>
      </c>
      <c r="Z2387">
        <v>8</v>
      </c>
      <c r="AA2387">
        <v>1</v>
      </c>
      <c r="AB2387">
        <v>0</v>
      </c>
      <c r="AC2387">
        <v>1</v>
      </c>
      <c r="AD2387">
        <v>0</v>
      </c>
      <c r="AE2387">
        <v>1</v>
      </c>
      <c r="AF2387">
        <v>1</v>
      </c>
      <c r="AG2387">
        <v>4</v>
      </c>
      <c r="AH2387">
        <v>1</v>
      </c>
      <c r="AI2387">
        <v>3</v>
      </c>
      <c r="AJ2387">
        <v>7</v>
      </c>
      <c r="AK2387" s="2">
        <v>4</v>
      </c>
      <c r="AL2387">
        <v>5</v>
      </c>
      <c r="AM2387">
        <v>17</v>
      </c>
      <c r="AN2387" s="8">
        <v>1</v>
      </c>
      <c r="AO2387" s="10">
        <v>57</v>
      </c>
    </row>
    <row r="2388" spans="2:41" x14ac:dyDescent="0.15">
      <c r="B2388" t="s">
        <v>37054</v>
      </c>
      <c r="C2388" t="s">
        <v>37055</v>
      </c>
      <c r="D2388">
        <v>1.2E-87</v>
      </c>
      <c r="E2388" t="s">
        <v>55</v>
      </c>
      <c r="F2388" s="1" t="s">
        <v>445</v>
      </c>
      <c r="G2388" t="s">
        <v>1979</v>
      </c>
      <c r="I2388">
        <v>600</v>
      </c>
      <c r="J2388">
        <v>5258</v>
      </c>
      <c r="K2388" s="2">
        <v>19.870366167470799</v>
      </c>
      <c r="L2388">
        <v>1002</v>
      </c>
      <c r="M2388" s="2">
        <v>47.070778115062701</v>
      </c>
      <c r="N2388" s="3">
        <f t="shared" si="37"/>
        <v>0.42213804324412174</v>
      </c>
      <c r="S2388">
        <v>8.5799999999999997E-76</v>
      </c>
      <c r="T2388">
        <v>2.3200000000000002E-83</v>
      </c>
      <c r="U2388">
        <v>2.1300000000000001E-77</v>
      </c>
      <c r="V2388">
        <v>8.5999999999999998E-75</v>
      </c>
      <c r="W2388" t="s">
        <v>3422</v>
      </c>
      <c r="X2388">
        <v>3</v>
      </c>
      <c r="Y2388">
        <v>0</v>
      </c>
      <c r="Z2388">
        <v>8</v>
      </c>
      <c r="AA2388">
        <v>1</v>
      </c>
      <c r="AB2388">
        <v>0</v>
      </c>
      <c r="AC2388">
        <v>1</v>
      </c>
      <c r="AD2388">
        <v>0</v>
      </c>
      <c r="AE2388">
        <v>1</v>
      </c>
      <c r="AF2388">
        <v>1</v>
      </c>
      <c r="AG2388">
        <v>4</v>
      </c>
      <c r="AH2388">
        <v>1</v>
      </c>
      <c r="AI2388">
        <v>3</v>
      </c>
      <c r="AJ2388">
        <v>7</v>
      </c>
      <c r="AK2388" s="2">
        <v>4</v>
      </c>
      <c r="AL2388">
        <v>5</v>
      </c>
      <c r="AM2388">
        <v>17</v>
      </c>
      <c r="AN2388" s="8">
        <v>1</v>
      </c>
      <c r="AO2388" s="10">
        <v>57</v>
      </c>
    </row>
    <row r="2389" spans="2:41" x14ac:dyDescent="0.15">
      <c r="B2389" t="s">
        <v>22223</v>
      </c>
      <c r="C2389" t="s">
        <v>22224</v>
      </c>
      <c r="D2389">
        <v>1.3999999999999999E-262</v>
      </c>
      <c r="E2389" t="s">
        <v>55</v>
      </c>
      <c r="F2389" s="1" t="s">
        <v>6122</v>
      </c>
      <c r="G2389" t="s">
        <v>335</v>
      </c>
      <c r="I2389">
        <v>1383</v>
      </c>
      <c r="J2389">
        <v>3409</v>
      </c>
      <c r="K2389" s="2">
        <v>5.5890933072469702</v>
      </c>
      <c r="L2389">
        <v>900</v>
      </c>
      <c r="M2389" s="2">
        <v>18.342360962914299</v>
      </c>
      <c r="N2389" s="3">
        <f t="shared" si="37"/>
        <v>0.30470959101433776</v>
      </c>
      <c r="S2389">
        <v>0</v>
      </c>
      <c r="T2389">
        <v>0</v>
      </c>
      <c r="U2389">
        <v>0</v>
      </c>
      <c r="V2389">
        <v>2.5200000000000001E-157</v>
      </c>
      <c r="W2389" t="s">
        <v>22225</v>
      </c>
      <c r="X2389">
        <v>2</v>
      </c>
      <c r="Y2389">
        <v>2</v>
      </c>
      <c r="Z2389">
        <v>4</v>
      </c>
      <c r="AA2389">
        <v>2</v>
      </c>
      <c r="AB2389">
        <v>3</v>
      </c>
      <c r="AC2389">
        <v>2</v>
      </c>
      <c r="AD2389">
        <v>4</v>
      </c>
      <c r="AE2389">
        <v>2</v>
      </c>
      <c r="AF2389">
        <v>3</v>
      </c>
      <c r="AG2389">
        <v>1</v>
      </c>
      <c r="AH2389">
        <v>1</v>
      </c>
      <c r="AI2389">
        <v>1</v>
      </c>
      <c r="AJ2389">
        <v>2</v>
      </c>
      <c r="AK2389" s="2">
        <v>1</v>
      </c>
      <c r="AL2389">
        <v>1</v>
      </c>
      <c r="AM2389">
        <v>25</v>
      </c>
      <c r="AN2389" s="8">
        <v>1</v>
      </c>
      <c r="AO2389" s="10">
        <v>57</v>
      </c>
    </row>
    <row r="2390" spans="2:41" x14ac:dyDescent="0.15">
      <c r="B2390" t="s">
        <v>15359</v>
      </c>
      <c r="C2390" t="s">
        <v>15360</v>
      </c>
      <c r="D2390">
        <v>0</v>
      </c>
      <c r="E2390" t="s">
        <v>55</v>
      </c>
      <c r="F2390" s="1" t="s">
        <v>15347</v>
      </c>
      <c r="G2390" t="s">
        <v>15361</v>
      </c>
      <c r="I2390">
        <v>2295</v>
      </c>
      <c r="J2390">
        <v>23834</v>
      </c>
      <c r="K2390" s="2">
        <v>23.547824155187101</v>
      </c>
      <c r="L2390">
        <v>4514</v>
      </c>
      <c r="M2390" s="2">
        <v>55.438793631402</v>
      </c>
      <c r="N2390" s="3">
        <f t="shared" si="37"/>
        <v>0.4247535455361891</v>
      </c>
      <c r="S2390">
        <v>1.43E-130</v>
      </c>
      <c r="T2390">
        <v>0</v>
      </c>
      <c r="U2390">
        <v>0</v>
      </c>
      <c r="V2390">
        <v>0</v>
      </c>
      <c r="W2390" t="s">
        <v>15362</v>
      </c>
      <c r="X2390">
        <v>3</v>
      </c>
      <c r="Y2390">
        <v>5</v>
      </c>
      <c r="Z2390">
        <v>1</v>
      </c>
      <c r="AA2390">
        <v>3</v>
      </c>
      <c r="AB2390">
        <v>2</v>
      </c>
      <c r="AC2390">
        <v>1</v>
      </c>
      <c r="AD2390">
        <v>4</v>
      </c>
      <c r="AE2390">
        <v>2</v>
      </c>
      <c r="AF2390">
        <v>1</v>
      </c>
      <c r="AG2390">
        <v>2</v>
      </c>
      <c r="AH2390">
        <v>1</v>
      </c>
      <c r="AI2390">
        <v>1</v>
      </c>
      <c r="AJ2390">
        <v>3</v>
      </c>
      <c r="AK2390" s="2">
        <v>1</v>
      </c>
      <c r="AL2390">
        <v>2</v>
      </c>
      <c r="AM2390">
        <v>23</v>
      </c>
      <c r="AN2390" s="8">
        <v>2</v>
      </c>
      <c r="AO2390" s="10">
        <v>57</v>
      </c>
    </row>
    <row r="2391" spans="2:41" x14ac:dyDescent="0.15">
      <c r="B2391" t="s">
        <v>19211</v>
      </c>
      <c r="C2391" t="s">
        <v>10362</v>
      </c>
      <c r="D2391">
        <v>1.0999999999999999E-262</v>
      </c>
      <c r="E2391" t="s">
        <v>55</v>
      </c>
      <c r="F2391" s="1" t="s">
        <v>724</v>
      </c>
      <c r="I2391">
        <v>1854</v>
      </c>
      <c r="J2391">
        <v>11365</v>
      </c>
      <c r="K2391" s="2">
        <v>13.8994062672448</v>
      </c>
      <c r="L2391">
        <v>3200</v>
      </c>
      <c r="M2391" s="2">
        <v>48.649138605701403</v>
      </c>
      <c r="N2391" s="3">
        <f t="shared" si="37"/>
        <v>0.28570714026200389</v>
      </c>
      <c r="S2391">
        <v>0</v>
      </c>
      <c r="T2391">
        <v>0</v>
      </c>
      <c r="U2391">
        <v>3.0399999999999999E-113</v>
      </c>
      <c r="V2391">
        <v>2.28E-164</v>
      </c>
      <c r="W2391" t="s">
        <v>19212</v>
      </c>
      <c r="X2391">
        <v>1</v>
      </c>
      <c r="Y2391">
        <v>2</v>
      </c>
      <c r="Z2391">
        <v>3</v>
      </c>
      <c r="AA2391">
        <v>3</v>
      </c>
      <c r="AB2391">
        <v>3</v>
      </c>
      <c r="AC2391">
        <v>1</v>
      </c>
      <c r="AD2391">
        <v>0</v>
      </c>
      <c r="AE2391">
        <v>1</v>
      </c>
      <c r="AF2391">
        <v>1</v>
      </c>
      <c r="AG2391">
        <v>1</v>
      </c>
      <c r="AH2391">
        <v>1</v>
      </c>
      <c r="AI2391">
        <v>1</v>
      </c>
      <c r="AJ2391">
        <v>2</v>
      </c>
      <c r="AK2391" s="2">
        <v>1</v>
      </c>
      <c r="AL2391">
        <v>2</v>
      </c>
      <c r="AM2391">
        <v>33</v>
      </c>
      <c r="AN2391" s="8">
        <v>1</v>
      </c>
      <c r="AO2391" s="10">
        <v>57</v>
      </c>
    </row>
    <row r="2392" spans="2:41" x14ac:dyDescent="0.15">
      <c r="B2392" t="s">
        <v>23821</v>
      </c>
      <c r="C2392" t="s">
        <v>23822</v>
      </c>
      <c r="D2392">
        <v>0</v>
      </c>
      <c r="E2392" t="s">
        <v>55</v>
      </c>
      <c r="F2392" s="1" t="s">
        <v>17952</v>
      </c>
      <c r="G2392" t="s">
        <v>8907</v>
      </c>
      <c r="H2392" t="s">
        <v>8908</v>
      </c>
      <c r="I2392">
        <v>3252</v>
      </c>
      <c r="J2392">
        <v>24877</v>
      </c>
      <c r="K2392" s="2">
        <v>17.345387564343099</v>
      </c>
      <c r="L2392">
        <v>5482</v>
      </c>
      <c r="M2392" s="2">
        <v>47.514197734931201</v>
      </c>
      <c r="N2392" s="3">
        <f t="shared" si="37"/>
        <v>0.36505693858303789</v>
      </c>
      <c r="O2392" t="s">
        <v>23823</v>
      </c>
      <c r="P2392">
        <v>34.299999999999997</v>
      </c>
      <c r="Q2392">
        <v>1.0999999999999999E-9</v>
      </c>
      <c r="R2392" t="s">
        <v>23824</v>
      </c>
      <c r="S2392">
        <v>0</v>
      </c>
      <c r="T2392">
        <v>0</v>
      </c>
      <c r="U2392">
        <v>4.8699999999999999E-160</v>
      </c>
      <c r="V2392">
        <v>0</v>
      </c>
      <c r="W2392" t="s">
        <v>23825</v>
      </c>
      <c r="X2392">
        <v>4</v>
      </c>
      <c r="Y2392">
        <v>1</v>
      </c>
      <c r="Z2392">
        <v>3</v>
      </c>
      <c r="AA2392">
        <v>3</v>
      </c>
      <c r="AB2392">
        <v>2</v>
      </c>
      <c r="AC2392">
        <v>1</v>
      </c>
      <c r="AD2392">
        <v>4</v>
      </c>
      <c r="AE2392">
        <v>1</v>
      </c>
      <c r="AF2392">
        <v>1</v>
      </c>
      <c r="AG2392">
        <v>1</v>
      </c>
      <c r="AH2392">
        <v>1</v>
      </c>
      <c r="AI2392">
        <v>1</v>
      </c>
      <c r="AJ2392">
        <v>3</v>
      </c>
      <c r="AK2392" s="2">
        <v>1</v>
      </c>
      <c r="AL2392">
        <v>1</v>
      </c>
      <c r="AM2392">
        <v>28</v>
      </c>
      <c r="AN2392" s="8">
        <v>1</v>
      </c>
      <c r="AO2392" s="10">
        <v>57</v>
      </c>
    </row>
    <row r="2393" spans="2:41" x14ac:dyDescent="0.15">
      <c r="B2393" t="s">
        <v>2058</v>
      </c>
      <c r="C2393" t="s">
        <v>2059</v>
      </c>
      <c r="D2393">
        <v>1.7999999999999999E-27</v>
      </c>
      <c r="E2393" t="s">
        <v>55</v>
      </c>
      <c r="F2393" s="1" t="s">
        <v>2060</v>
      </c>
      <c r="I2393">
        <v>741</v>
      </c>
      <c r="J2393">
        <v>82</v>
      </c>
      <c r="K2393" s="2">
        <v>0.25091821149843901</v>
      </c>
      <c r="L2393">
        <v>400</v>
      </c>
      <c r="M2393" s="2">
        <v>15.2151658189896</v>
      </c>
      <c r="N2393" s="3">
        <f t="shared" si="37"/>
        <v>1.6491322834304926E-2</v>
      </c>
      <c r="V2393">
        <v>2.4499999999999999E-16</v>
      </c>
      <c r="W2393" t="s">
        <v>2061</v>
      </c>
      <c r="X2393">
        <v>1</v>
      </c>
      <c r="Y2393">
        <v>3</v>
      </c>
      <c r="Z2393">
        <v>1</v>
      </c>
      <c r="AA2393">
        <v>1</v>
      </c>
      <c r="AB2393">
        <v>1</v>
      </c>
      <c r="AC2393">
        <v>1</v>
      </c>
      <c r="AD2393">
        <v>0</v>
      </c>
      <c r="AE2393">
        <v>2</v>
      </c>
      <c r="AF2393">
        <v>1</v>
      </c>
      <c r="AG2393">
        <v>2</v>
      </c>
      <c r="AH2393">
        <v>1</v>
      </c>
      <c r="AI2393">
        <v>2</v>
      </c>
      <c r="AJ2393">
        <v>3</v>
      </c>
      <c r="AK2393" s="2">
        <v>3</v>
      </c>
      <c r="AL2393">
        <v>0</v>
      </c>
      <c r="AM2393">
        <v>33</v>
      </c>
      <c r="AN2393" s="8">
        <v>2</v>
      </c>
      <c r="AO2393" s="10">
        <v>57</v>
      </c>
    </row>
    <row r="2394" spans="2:41" x14ac:dyDescent="0.15">
      <c r="B2394" t="s">
        <v>10700</v>
      </c>
      <c r="C2394" t="s">
        <v>10701</v>
      </c>
      <c r="D2394">
        <v>9.1999999999999999E-37</v>
      </c>
      <c r="E2394" t="s">
        <v>55</v>
      </c>
      <c r="F2394" s="1" t="s">
        <v>5844</v>
      </c>
      <c r="I2394">
        <v>432</v>
      </c>
      <c r="J2394">
        <v>102</v>
      </c>
      <c r="K2394" s="2">
        <v>0.53536868398472803</v>
      </c>
      <c r="L2394">
        <v>236</v>
      </c>
      <c r="M2394" s="2">
        <v>15.397959130565001</v>
      </c>
      <c r="N2394" s="3">
        <f t="shared" si="37"/>
        <v>3.4768807959882124E-2</v>
      </c>
      <c r="T2394">
        <v>3.5199999999999999E-12</v>
      </c>
      <c r="W2394" t="s">
        <v>2061</v>
      </c>
      <c r="X2394">
        <v>1</v>
      </c>
      <c r="Y2394">
        <v>3</v>
      </c>
      <c r="Z2394">
        <v>1</v>
      </c>
      <c r="AA2394">
        <v>1</v>
      </c>
      <c r="AB2394">
        <v>1</v>
      </c>
      <c r="AC2394">
        <v>1</v>
      </c>
      <c r="AD2394">
        <v>0</v>
      </c>
      <c r="AE2394">
        <v>2</v>
      </c>
      <c r="AF2394">
        <v>1</v>
      </c>
      <c r="AG2394">
        <v>2</v>
      </c>
      <c r="AH2394">
        <v>1</v>
      </c>
      <c r="AI2394">
        <v>2</v>
      </c>
      <c r="AJ2394">
        <v>3</v>
      </c>
      <c r="AK2394" s="2">
        <v>3</v>
      </c>
      <c r="AL2394">
        <v>0</v>
      </c>
      <c r="AM2394">
        <v>33</v>
      </c>
      <c r="AN2394" s="8">
        <v>2</v>
      </c>
      <c r="AO2394" s="10">
        <v>57</v>
      </c>
    </row>
    <row r="2395" spans="2:41" x14ac:dyDescent="0.15">
      <c r="B2395" t="s">
        <v>3505</v>
      </c>
      <c r="C2395" t="s">
        <v>2059</v>
      </c>
      <c r="D2395">
        <v>1.3E-103</v>
      </c>
      <c r="E2395" t="s">
        <v>55</v>
      </c>
      <c r="F2395" s="1" t="s">
        <v>1456</v>
      </c>
      <c r="I2395">
        <v>1095</v>
      </c>
      <c r="J2395">
        <v>349</v>
      </c>
      <c r="K2395" s="2">
        <v>0.72268301322418704</v>
      </c>
      <c r="L2395">
        <v>1393</v>
      </c>
      <c r="M2395" s="2">
        <v>35.856830948668303</v>
      </c>
      <c r="N2395" s="3">
        <f t="shared" si="37"/>
        <v>2.0154681663272504E-2</v>
      </c>
      <c r="T2395">
        <v>3.1199999999999998E-50</v>
      </c>
      <c r="V2395">
        <v>7.1499999999999995E-32</v>
      </c>
      <c r="W2395" t="s">
        <v>2061</v>
      </c>
      <c r="X2395">
        <v>1</v>
      </c>
      <c r="Y2395">
        <v>3</v>
      </c>
      <c r="Z2395">
        <v>1</v>
      </c>
      <c r="AA2395">
        <v>1</v>
      </c>
      <c r="AB2395">
        <v>1</v>
      </c>
      <c r="AC2395">
        <v>1</v>
      </c>
      <c r="AD2395">
        <v>0</v>
      </c>
      <c r="AE2395">
        <v>2</v>
      </c>
      <c r="AF2395">
        <v>1</v>
      </c>
      <c r="AG2395">
        <v>2</v>
      </c>
      <c r="AH2395">
        <v>1</v>
      </c>
      <c r="AI2395">
        <v>2</v>
      </c>
      <c r="AJ2395">
        <v>3</v>
      </c>
      <c r="AK2395" s="2">
        <v>3</v>
      </c>
      <c r="AL2395">
        <v>0</v>
      </c>
      <c r="AM2395">
        <v>33</v>
      </c>
      <c r="AN2395" s="8">
        <v>2</v>
      </c>
      <c r="AO2395" s="10">
        <v>57</v>
      </c>
    </row>
    <row r="2396" spans="2:41" x14ac:dyDescent="0.15">
      <c r="B2396" t="s">
        <v>32702</v>
      </c>
      <c r="C2396" t="s">
        <v>32703</v>
      </c>
      <c r="D2396">
        <v>3.0000000000000003E-303</v>
      </c>
      <c r="E2396" t="s">
        <v>62</v>
      </c>
      <c r="F2396" s="1" t="s">
        <v>13167</v>
      </c>
      <c r="G2396" t="s">
        <v>23074</v>
      </c>
      <c r="I2396">
        <v>1353</v>
      </c>
      <c r="J2396">
        <v>2817</v>
      </c>
      <c r="K2396" s="2">
        <v>4.7209085674761297</v>
      </c>
      <c r="L2396">
        <v>2234</v>
      </c>
      <c r="M2396" s="2">
        <v>46.539346278197499</v>
      </c>
      <c r="N2396" s="3">
        <f t="shared" si="37"/>
        <v>0.10143908208886371</v>
      </c>
      <c r="O2396" t="s">
        <v>1424</v>
      </c>
      <c r="P2396">
        <v>31.9</v>
      </c>
      <c r="Q2396">
        <v>3.1000000000000001E-45</v>
      </c>
      <c r="R2396" t="s">
        <v>1425</v>
      </c>
      <c r="S2396">
        <v>0</v>
      </c>
      <c r="T2396">
        <v>0</v>
      </c>
      <c r="U2396">
        <v>1.6100000000000001E-109</v>
      </c>
      <c r="V2396">
        <v>0</v>
      </c>
      <c r="W2396" t="s">
        <v>23075</v>
      </c>
      <c r="X2396">
        <v>3</v>
      </c>
      <c r="Y2396">
        <v>4</v>
      </c>
      <c r="Z2396">
        <v>3</v>
      </c>
      <c r="AA2396">
        <v>3</v>
      </c>
      <c r="AB2396">
        <v>4</v>
      </c>
      <c r="AC2396">
        <v>2</v>
      </c>
      <c r="AD2396">
        <v>2</v>
      </c>
      <c r="AE2396">
        <v>2</v>
      </c>
      <c r="AF2396">
        <v>2</v>
      </c>
      <c r="AG2396">
        <v>0</v>
      </c>
      <c r="AH2396">
        <v>2</v>
      </c>
      <c r="AI2396">
        <v>1</v>
      </c>
      <c r="AJ2396">
        <v>3</v>
      </c>
      <c r="AK2396" s="2">
        <v>2</v>
      </c>
      <c r="AL2396">
        <v>5</v>
      </c>
      <c r="AM2396">
        <v>17</v>
      </c>
      <c r="AN2396" s="8">
        <v>2</v>
      </c>
      <c r="AO2396" s="10">
        <v>57</v>
      </c>
    </row>
    <row r="2397" spans="2:41" x14ac:dyDescent="0.15">
      <c r="B2397" t="s">
        <v>23072</v>
      </c>
      <c r="C2397" t="s">
        <v>23073</v>
      </c>
      <c r="D2397">
        <v>4.4999999999999998E-275</v>
      </c>
      <c r="E2397" t="s">
        <v>62</v>
      </c>
      <c r="F2397" s="1" t="s">
        <v>6074</v>
      </c>
      <c r="G2397" t="s">
        <v>23074</v>
      </c>
      <c r="I2397">
        <v>1377</v>
      </c>
      <c r="J2397">
        <v>4351</v>
      </c>
      <c r="K2397" s="2">
        <v>7.1645955986698997</v>
      </c>
      <c r="L2397">
        <v>3331</v>
      </c>
      <c r="M2397" s="2">
        <v>68.182920390710507</v>
      </c>
      <c r="N2397" s="3">
        <f t="shared" si="37"/>
        <v>0.10507903676777727</v>
      </c>
      <c r="O2397" t="s">
        <v>1424</v>
      </c>
      <c r="P2397">
        <v>33.299999999999997</v>
      </c>
      <c r="Q2397">
        <v>3.7E-45</v>
      </c>
      <c r="R2397" t="s">
        <v>1425</v>
      </c>
      <c r="S2397">
        <v>0</v>
      </c>
      <c r="T2397">
        <v>0</v>
      </c>
      <c r="U2397">
        <v>4.6900000000000003E-111</v>
      </c>
      <c r="V2397">
        <v>0</v>
      </c>
      <c r="W2397" t="s">
        <v>23075</v>
      </c>
      <c r="X2397">
        <v>3</v>
      </c>
      <c r="Y2397">
        <v>4</v>
      </c>
      <c r="Z2397">
        <v>3</v>
      </c>
      <c r="AA2397">
        <v>3</v>
      </c>
      <c r="AB2397">
        <v>4</v>
      </c>
      <c r="AC2397">
        <v>2</v>
      </c>
      <c r="AD2397">
        <v>2</v>
      </c>
      <c r="AE2397">
        <v>2</v>
      </c>
      <c r="AF2397">
        <v>2</v>
      </c>
      <c r="AG2397">
        <v>0</v>
      </c>
      <c r="AH2397">
        <v>2</v>
      </c>
      <c r="AI2397">
        <v>1</v>
      </c>
      <c r="AJ2397">
        <v>3</v>
      </c>
      <c r="AK2397" s="2">
        <v>2</v>
      </c>
      <c r="AL2397">
        <v>5</v>
      </c>
      <c r="AM2397">
        <v>17</v>
      </c>
      <c r="AN2397" s="8">
        <v>2</v>
      </c>
      <c r="AO2397" s="10">
        <v>57</v>
      </c>
    </row>
    <row r="2398" spans="2:41" x14ac:dyDescent="0.15">
      <c r="B2398" t="s">
        <v>11779</v>
      </c>
      <c r="C2398" t="s">
        <v>11780</v>
      </c>
      <c r="D2398">
        <v>4.4999999999999997E-136</v>
      </c>
      <c r="E2398" t="s">
        <v>296</v>
      </c>
      <c r="F2398" s="1" t="s">
        <v>11781</v>
      </c>
      <c r="G2398" t="s">
        <v>1281</v>
      </c>
      <c r="I2398">
        <v>591</v>
      </c>
      <c r="J2398">
        <v>92</v>
      </c>
      <c r="K2398" s="2">
        <v>0.35296926074597801</v>
      </c>
      <c r="L2398">
        <v>265</v>
      </c>
      <c r="M2398" s="2">
        <v>12.638435008654399</v>
      </c>
      <c r="N2398" s="3">
        <f t="shared" si="37"/>
        <v>2.7928241155196497E-2</v>
      </c>
      <c r="S2398">
        <v>5.6300000000000004E-43</v>
      </c>
      <c r="T2398">
        <v>1.11E-122</v>
      </c>
      <c r="V2398">
        <v>8.8799999999999995E-112</v>
      </c>
      <c r="W2398" t="s">
        <v>6625</v>
      </c>
      <c r="X2398">
        <v>3</v>
      </c>
      <c r="Y2398">
        <v>2</v>
      </c>
      <c r="Z2398">
        <v>2</v>
      </c>
      <c r="AA2398">
        <v>2</v>
      </c>
      <c r="AB2398">
        <v>3</v>
      </c>
      <c r="AC2398">
        <v>2</v>
      </c>
      <c r="AD2398">
        <v>2</v>
      </c>
      <c r="AE2398">
        <v>2</v>
      </c>
      <c r="AF2398">
        <v>3</v>
      </c>
      <c r="AG2398">
        <v>2</v>
      </c>
      <c r="AH2398">
        <v>2</v>
      </c>
      <c r="AI2398">
        <v>2</v>
      </c>
      <c r="AJ2398">
        <v>3</v>
      </c>
      <c r="AK2398" s="2">
        <v>2</v>
      </c>
      <c r="AL2398">
        <v>0</v>
      </c>
      <c r="AM2398">
        <v>24</v>
      </c>
      <c r="AN2398" s="8">
        <v>1</v>
      </c>
      <c r="AO2398" s="10">
        <v>57</v>
      </c>
    </row>
    <row r="2399" spans="2:41" x14ac:dyDescent="0.15">
      <c r="B2399" t="s">
        <v>6622</v>
      </c>
      <c r="C2399" t="s">
        <v>6623</v>
      </c>
      <c r="D2399">
        <v>2E-79</v>
      </c>
      <c r="E2399" t="s">
        <v>46</v>
      </c>
      <c r="F2399" s="1" t="s">
        <v>6624</v>
      </c>
      <c r="G2399" t="s">
        <v>3920</v>
      </c>
      <c r="I2399">
        <v>426</v>
      </c>
      <c r="J2399">
        <v>65</v>
      </c>
      <c r="K2399" s="2">
        <v>0.345971477637189</v>
      </c>
      <c r="L2399">
        <v>319</v>
      </c>
      <c r="M2399" s="2">
        <v>21.106488739007901</v>
      </c>
      <c r="N2399" s="3">
        <f t="shared" si="37"/>
        <v>1.6391711663427122E-2</v>
      </c>
      <c r="T2399">
        <v>5.1300000000000001E-51</v>
      </c>
      <c r="V2399">
        <v>5.7799999999999994E-48</v>
      </c>
      <c r="W2399" t="s">
        <v>6625</v>
      </c>
      <c r="X2399">
        <v>3</v>
      </c>
      <c r="Y2399">
        <v>2</v>
      </c>
      <c r="Z2399">
        <v>2</v>
      </c>
      <c r="AA2399">
        <v>2</v>
      </c>
      <c r="AB2399">
        <v>3</v>
      </c>
      <c r="AC2399">
        <v>2</v>
      </c>
      <c r="AD2399">
        <v>2</v>
      </c>
      <c r="AE2399">
        <v>2</v>
      </c>
      <c r="AF2399">
        <v>3</v>
      </c>
      <c r="AG2399">
        <v>2</v>
      </c>
      <c r="AH2399">
        <v>2</v>
      </c>
      <c r="AI2399">
        <v>2</v>
      </c>
      <c r="AJ2399">
        <v>3</v>
      </c>
      <c r="AK2399" s="2">
        <v>2</v>
      </c>
      <c r="AL2399">
        <v>0</v>
      </c>
      <c r="AM2399">
        <v>24</v>
      </c>
      <c r="AN2399" s="8">
        <v>1</v>
      </c>
      <c r="AO2399" s="10">
        <v>57</v>
      </c>
    </row>
    <row r="2400" spans="2:41" x14ac:dyDescent="0.15">
      <c r="B2400" t="s">
        <v>36895</v>
      </c>
      <c r="C2400" t="s">
        <v>36708</v>
      </c>
      <c r="D2400">
        <v>3.0000000000000001E-260</v>
      </c>
      <c r="E2400" t="s">
        <v>55</v>
      </c>
      <c r="F2400" s="1" t="s">
        <v>36896</v>
      </c>
      <c r="I2400">
        <v>2748</v>
      </c>
      <c r="J2400">
        <v>3673</v>
      </c>
      <c r="K2400" s="2">
        <v>3.0306845768444499</v>
      </c>
      <c r="L2400">
        <v>1138</v>
      </c>
      <c r="M2400" s="2">
        <v>11.672407476518901</v>
      </c>
      <c r="N2400" s="3">
        <f t="shared" si="37"/>
        <v>0.25964520026748594</v>
      </c>
      <c r="S2400">
        <v>2.3200000000000001E-11</v>
      </c>
      <c r="T2400">
        <v>3.2800000000000002E-135</v>
      </c>
      <c r="U2400">
        <v>4.2699999999999997E-39</v>
      </c>
      <c r="V2400">
        <v>2.4599999999999999E-148</v>
      </c>
      <c r="W2400" t="s">
        <v>27491</v>
      </c>
      <c r="X2400">
        <v>1</v>
      </c>
      <c r="Y2400">
        <v>3</v>
      </c>
      <c r="Z2400">
        <v>1</v>
      </c>
      <c r="AA2400">
        <v>6</v>
      </c>
      <c r="AB2400">
        <v>4</v>
      </c>
      <c r="AC2400">
        <v>1</v>
      </c>
      <c r="AD2400">
        <v>2</v>
      </c>
      <c r="AE2400">
        <v>1</v>
      </c>
      <c r="AF2400">
        <v>1</v>
      </c>
      <c r="AG2400">
        <v>1</v>
      </c>
      <c r="AH2400">
        <v>1</v>
      </c>
      <c r="AI2400">
        <v>1</v>
      </c>
      <c r="AJ2400">
        <v>5</v>
      </c>
      <c r="AK2400" s="2">
        <v>3</v>
      </c>
      <c r="AL2400">
        <v>5</v>
      </c>
      <c r="AM2400">
        <v>19</v>
      </c>
      <c r="AN2400" s="8">
        <v>2</v>
      </c>
      <c r="AO2400" s="10">
        <v>57</v>
      </c>
    </row>
    <row r="2401" spans="2:41" x14ac:dyDescent="0.15">
      <c r="B2401" t="s">
        <v>27489</v>
      </c>
      <c r="G2401" t="s">
        <v>27490</v>
      </c>
      <c r="I2401">
        <v>1686</v>
      </c>
      <c r="J2401">
        <v>2431</v>
      </c>
      <c r="K2401" s="2">
        <v>3.2693689029102901</v>
      </c>
      <c r="L2401">
        <v>1096</v>
      </c>
      <c r="M2401" s="2">
        <v>18.322633314903499</v>
      </c>
      <c r="N2401" s="3">
        <f t="shared" si="37"/>
        <v>0.17843335325883583</v>
      </c>
      <c r="S2401">
        <v>3.12E-24</v>
      </c>
      <c r="T2401">
        <v>0</v>
      </c>
      <c r="U2401">
        <v>6.6800000000000002E-85</v>
      </c>
      <c r="V2401">
        <v>1.12E-169</v>
      </c>
      <c r="W2401" t="s">
        <v>27491</v>
      </c>
      <c r="X2401">
        <v>1</v>
      </c>
      <c r="Y2401">
        <v>3</v>
      </c>
      <c r="Z2401">
        <v>1</v>
      </c>
      <c r="AA2401">
        <v>6</v>
      </c>
      <c r="AB2401">
        <v>4</v>
      </c>
      <c r="AC2401">
        <v>1</v>
      </c>
      <c r="AD2401">
        <v>2</v>
      </c>
      <c r="AE2401">
        <v>1</v>
      </c>
      <c r="AF2401">
        <v>1</v>
      </c>
      <c r="AG2401">
        <v>1</v>
      </c>
      <c r="AH2401">
        <v>1</v>
      </c>
      <c r="AI2401">
        <v>1</v>
      </c>
      <c r="AJ2401">
        <v>5</v>
      </c>
      <c r="AK2401" s="2">
        <v>3</v>
      </c>
      <c r="AL2401">
        <v>5</v>
      </c>
      <c r="AM2401">
        <v>19</v>
      </c>
      <c r="AN2401" s="8">
        <v>2</v>
      </c>
      <c r="AO2401" s="10">
        <v>57</v>
      </c>
    </row>
    <row r="2402" spans="2:41" x14ac:dyDescent="0.15">
      <c r="B2402" t="s">
        <v>36707</v>
      </c>
      <c r="C2402" t="s">
        <v>36708</v>
      </c>
      <c r="D2402">
        <v>8.3999999999999995E-272</v>
      </c>
      <c r="E2402" t="s">
        <v>40</v>
      </c>
      <c r="F2402" s="1" t="s">
        <v>5306</v>
      </c>
      <c r="G2402" t="s">
        <v>36709</v>
      </c>
      <c r="I2402">
        <v>2319</v>
      </c>
      <c r="J2402">
        <v>4401</v>
      </c>
      <c r="K2402" s="2">
        <v>4.3031566758392001</v>
      </c>
      <c r="L2402">
        <v>1789</v>
      </c>
      <c r="M2402" s="2">
        <v>21.744253291049802</v>
      </c>
      <c r="N2402" s="3">
        <f t="shared" si="37"/>
        <v>0.19789857201536701</v>
      </c>
      <c r="S2402">
        <v>4.7799999999999997E-100</v>
      </c>
      <c r="T2402">
        <v>0</v>
      </c>
      <c r="U2402">
        <v>5.3599999999999998E-119</v>
      </c>
      <c r="V2402">
        <v>1.6000000000000001E-83</v>
      </c>
      <c r="W2402" t="s">
        <v>27491</v>
      </c>
      <c r="X2402">
        <v>1</v>
      </c>
      <c r="Y2402">
        <v>3</v>
      </c>
      <c r="Z2402">
        <v>1</v>
      </c>
      <c r="AA2402">
        <v>6</v>
      </c>
      <c r="AB2402">
        <v>4</v>
      </c>
      <c r="AC2402">
        <v>1</v>
      </c>
      <c r="AD2402">
        <v>2</v>
      </c>
      <c r="AE2402">
        <v>1</v>
      </c>
      <c r="AF2402">
        <v>1</v>
      </c>
      <c r="AG2402">
        <v>1</v>
      </c>
      <c r="AH2402">
        <v>1</v>
      </c>
      <c r="AI2402">
        <v>1</v>
      </c>
      <c r="AJ2402">
        <v>5</v>
      </c>
      <c r="AK2402" s="2">
        <v>3</v>
      </c>
      <c r="AL2402">
        <v>5</v>
      </c>
      <c r="AM2402">
        <v>19</v>
      </c>
      <c r="AN2402" s="8">
        <v>2</v>
      </c>
      <c r="AO2402" s="10">
        <v>57</v>
      </c>
    </row>
    <row r="2403" spans="2:41" x14ac:dyDescent="0.15">
      <c r="B2403" t="s">
        <v>4185</v>
      </c>
      <c r="C2403" t="s">
        <v>4186</v>
      </c>
      <c r="D2403">
        <v>1.9E-149</v>
      </c>
      <c r="E2403" t="s">
        <v>55</v>
      </c>
      <c r="F2403" s="1" t="s">
        <v>3380</v>
      </c>
      <c r="G2403" t="s">
        <v>4187</v>
      </c>
      <c r="I2403">
        <v>819</v>
      </c>
      <c r="J2403">
        <v>155</v>
      </c>
      <c r="K2403" s="2">
        <v>0.42912551269622601</v>
      </c>
      <c r="L2403">
        <v>619</v>
      </c>
      <c r="M2403" s="2">
        <v>21.303043475849599</v>
      </c>
      <c r="N2403" s="3">
        <f t="shared" si="37"/>
        <v>2.0143859405943959E-2</v>
      </c>
      <c r="T2403">
        <v>1.79E-75</v>
      </c>
      <c r="V2403">
        <v>2.6099999999999999E-84</v>
      </c>
      <c r="W2403" t="s">
        <v>4188</v>
      </c>
      <c r="X2403">
        <v>4</v>
      </c>
      <c r="Y2403">
        <v>5</v>
      </c>
      <c r="Z2403">
        <v>1</v>
      </c>
      <c r="AA2403">
        <v>2</v>
      </c>
      <c r="AB2403">
        <v>3</v>
      </c>
      <c r="AC2403">
        <v>2</v>
      </c>
      <c r="AD2403">
        <v>2</v>
      </c>
      <c r="AE2403">
        <v>2</v>
      </c>
      <c r="AF2403">
        <v>2</v>
      </c>
      <c r="AG2403">
        <v>1</v>
      </c>
      <c r="AH2403">
        <v>2</v>
      </c>
      <c r="AI2403">
        <v>1</v>
      </c>
      <c r="AJ2403">
        <v>1</v>
      </c>
      <c r="AK2403" s="2">
        <v>2</v>
      </c>
      <c r="AL2403">
        <v>1</v>
      </c>
      <c r="AM2403">
        <v>25</v>
      </c>
      <c r="AN2403" s="8">
        <v>1</v>
      </c>
      <c r="AO2403" s="10">
        <v>57</v>
      </c>
    </row>
    <row r="2404" spans="2:41" x14ac:dyDescent="0.15">
      <c r="B2404" t="s">
        <v>27161</v>
      </c>
      <c r="C2404" t="s">
        <v>27162</v>
      </c>
      <c r="D2404">
        <v>0</v>
      </c>
      <c r="E2404" t="s">
        <v>3898</v>
      </c>
      <c r="F2404" s="1" t="s">
        <v>693</v>
      </c>
      <c r="G2404" t="s">
        <v>4187</v>
      </c>
      <c r="I2404">
        <v>1371</v>
      </c>
      <c r="J2404">
        <v>3674</v>
      </c>
      <c r="K2404" s="2">
        <v>6.0762864048188101</v>
      </c>
      <c r="L2404">
        <v>1670</v>
      </c>
      <c r="M2404" s="2">
        <v>34.333171491657701</v>
      </c>
      <c r="N2404" s="3">
        <f t="shared" si="37"/>
        <v>0.17698004992912555</v>
      </c>
      <c r="S2404">
        <v>5.3599999999999997E-178</v>
      </c>
      <c r="T2404">
        <v>0</v>
      </c>
      <c r="U2404">
        <v>3.6900000000000001E-72</v>
      </c>
      <c r="V2404">
        <v>0</v>
      </c>
      <c r="W2404" t="s">
        <v>4188</v>
      </c>
      <c r="X2404">
        <v>4</v>
      </c>
      <c r="Y2404">
        <v>5</v>
      </c>
      <c r="Z2404">
        <v>1</v>
      </c>
      <c r="AA2404">
        <v>2</v>
      </c>
      <c r="AB2404">
        <v>3</v>
      </c>
      <c r="AC2404">
        <v>2</v>
      </c>
      <c r="AD2404">
        <v>2</v>
      </c>
      <c r="AE2404">
        <v>2</v>
      </c>
      <c r="AF2404">
        <v>2</v>
      </c>
      <c r="AG2404">
        <v>1</v>
      </c>
      <c r="AH2404">
        <v>2</v>
      </c>
      <c r="AI2404">
        <v>1</v>
      </c>
      <c r="AJ2404">
        <v>1</v>
      </c>
      <c r="AK2404" s="2">
        <v>2</v>
      </c>
      <c r="AL2404">
        <v>1</v>
      </c>
      <c r="AM2404">
        <v>25</v>
      </c>
      <c r="AN2404" s="8">
        <v>1</v>
      </c>
      <c r="AO2404" s="10">
        <v>57</v>
      </c>
    </row>
    <row r="2405" spans="2:41" x14ac:dyDescent="0.15">
      <c r="B2405" t="s">
        <v>37087</v>
      </c>
      <c r="C2405" t="s">
        <v>37088</v>
      </c>
      <c r="D2405">
        <v>7.2000000000000004E-220</v>
      </c>
      <c r="E2405" t="s">
        <v>55</v>
      </c>
      <c r="F2405" s="1" t="s">
        <v>9095</v>
      </c>
      <c r="G2405" t="s">
        <v>4057</v>
      </c>
      <c r="I2405">
        <v>996</v>
      </c>
      <c r="J2405">
        <v>585</v>
      </c>
      <c r="K2405" s="2">
        <v>1.33178177235039</v>
      </c>
      <c r="L2405">
        <v>172</v>
      </c>
      <c r="M2405" s="2">
        <v>4.8674781976954398</v>
      </c>
      <c r="N2405" s="3">
        <f t="shared" si="37"/>
        <v>0.27360816387034592</v>
      </c>
      <c r="S2405">
        <v>4.8299999999999999E-132</v>
      </c>
      <c r="T2405">
        <v>1.8500000000000001E-119</v>
      </c>
      <c r="U2405">
        <v>4.8199999999999999E-11</v>
      </c>
      <c r="V2405">
        <v>5.7299999999999996E-63</v>
      </c>
      <c r="W2405" t="s">
        <v>37089</v>
      </c>
      <c r="X2405">
        <v>4</v>
      </c>
      <c r="Y2405">
        <v>5</v>
      </c>
      <c r="Z2405">
        <v>4</v>
      </c>
      <c r="AA2405">
        <v>5</v>
      </c>
      <c r="AB2405">
        <v>3</v>
      </c>
      <c r="AC2405">
        <v>6</v>
      </c>
      <c r="AD2405">
        <v>2</v>
      </c>
      <c r="AE2405">
        <v>3</v>
      </c>
      <c r="AF2405">
        <v>1</v>
      </c>
      <c r="AG2405">
        <v>1</v>
      </c>
      <c r="AH2405">
        <v>3</v>
      </c>
      <c r="AI2405">
        <v>1</v>
      </c>
      <c r="AJ2405">
        <v>1</v>
      </c>
      <c r="AK2405" s="2">
        <v>1</v>
      </c>
      <c r="AL2405">
        <v>0</v>
      </c>
      <c r="AM2405">
        <v>15</v>
      </c>
      <c r="AN2405" s="8">
        <v>2</v>
      </c>
      <c r="AO2405" s="10">
        <v>57</v>
      </c>
    </row>
    <row r="2406" spans="2:41" x14ac:dyDescent="0.15">
      <c r="B2406" t="s">
        <v>32481</v>
      </c>
      <c r="G2406" t="s">
        <v>335</v>
      </c>
      <c r="I2406">
        <v>531</v>
      </c>
      <c r="J2406">
        <v>469</v>
      </c>
      <c r="K2406" s="2">
        <v>2.0026952166607201</v>
      </c>
      <c r="L2406">
        <v>951</v>
      </c>
      <c r="M2406" s="2">
        <v>50.480180866994402</v>
      </c>
      <c r="N2406" s="3">
        <f t="shared" si="37"/>
        <v>3.9672900973501624E-2</v>
      </c>
      <c r="S2406">
        <v>7.9299999999999999E-41</v>
      </c>
      <c r="T2406">
        <v>4.1400000000000002E-93</v>
      </c>
      <c r="U2406">
        <v>2.32E-32</v>
      </c>
      <c r="V2406">
        <v>2.95E-75</v>
      </c>
      <c r="W2406" t="s">
        <v>32480</v>
      </c>
      <c r="X2406">
        <v>4</v>
      </c>
      <c r="Y2406">
        <v>11</v>
      </c>
      <c r="Z2406">
        <v>5</v>
      </c>
      <c r="AA2406">
        <v>3</v>
      </c>
      <c r="AB2406">
        <v>1</v>
      </c>
      <c r="AC2406">
        <v>1</v>
      </c>
      <c r="AD2406">
        <v>1</v>
      </c>
      <c r="AE2406">
        <v>2</v>
      </c>
      <c r="AF2406">
        <v>1</v>
      </c>
      <c r="AG2406">
        <v>1</v>
      </c>
      <c r="AH2406">
        <v>1</v>
      </c>
      <c r="AI2406">
        <v>2</v>
      </c>
      <c r="AJ2406">
        <v>4</v>
      </c>
      <c r="AK2406" s="2">
        <v>2</v>
      </c>
      <c r="AL2406">
        <v>3</v>
      </c>
      <c r="AM2406">
        <v>13</v>
      </c>
      <c r="AN2406" s="8">
        <v>2</v>
      </c>
      <c r="AO2406" s="10">
        <v>57</v>
      </c>
    </row>
    <row r="2407" spans="2:41" x14ac:dyDescent="0.15">
      <c r="B2407" t="s">
        <v>32477</v>
      </c>
      <c r="C2407" t="s">
        <v>32478</v>
      </c>
      <c r="D2407">
        <v>9.8999999999999994E-224</v>
      </c>
      <c r="E2407" t="s">
        <v>55</v>
      </c>
      <c r="F2407" s="1" t="s">
        <v>32479</v>
      </c>
      <c r="I2407">
        <v>2601</v>
      </c>
      <c r="J2407">
        <v>3524</v>
      </c>
      <c r="K2407" s="2">
        <v>3.07207692629706</v>
      </c>
      <c r="L2407">
        <v>6862</v>
      </c>
      <c r="M2407" s="2">
        <v>74.3610079553834</v>
      </c>
      <c r="N2407" s="3">
        <f t="shared" si="37"/>
        <v>4.1313008131093461E-2</v>
      </c>
      <c r="S2407">
        <v>1.64E-99</v>
      </c>
      <c r="T2407">
        <v>1.1899999999999999E-114</v>
      </c>
      <c r="U2407">
        <v>4.1000000000000001E-48</v>
      </c>
      <c r="V2407">
        <v>3.8399999999999997E-126</v>
      </c>
      <c r="W2407" t="s">
        <v>32480</v>
      </c>
      <c r="X2407">
        <v>4</v>
      </c>
      <c r="Y2407">
        <v>11</v>
      </c>
      <c r="Z2407">
        <v>5</v>
      </c>
      <c r="AA2407">
        <v>3</v>
      </c>
      <c r="AB2407">
        <v>1</v>
      </c>
      <c r="AC2407">
        <v>1</v>
      </c>
      <c r="AD2407">
        <v>1</v>
      </c>
      <c r="AE2407">
        <v>2</v>
      </c>
      <c r="AF2407">
        <v>1</v>
      </c>
      <c r="AG2407">
        <v>1</v>
      </c>
      <c r="AH2407">
        <v>1</v>
      </c>
      <c r="AI2407">
        <v>2</v>
      </c>
      <c r="AJ2407">
        <v>4</v>
      </c>
      <c r="AK2407" s="2">
        <v>2</v>
      </c>
      <c r="AL2407">
        <v>3</v>
      </c>
      <c r="AM2407">
        <v>13</v>
      </c>
      <c r="AN2407" s="8">
        <v>2</v>
      </c>
      <c r="AO2407" s="10">
        <v>57</v>
      </c>
    </row>
    <row r="2408" spans="2:41" x14ac:dyDescent="0.15">
      <c r="B2408" t="s">
        <v>19336</v>
      </c>
      <c r="C2408" t="s">
        <v>19337</v>
      </c>
      <c r="D2408">
        <v>8.4999999999999998E-192</v>
      </c>
      <c r="E2408" t="s">
        <v>55</v>
      </c>
      <c r="F2408" s="1" t="s">
        <v>16042</v>
      </c>
      <c r="G2408" t="s">
        <v>1979</v>
      </c>
      <c r="I2408">
        <v>1236</v>
      </c>
      <c r="J2408">
        <v>2238</v>
      </c>
      <c r="K2408" s="2">
        <v>4.1056143281250304</v>
      </c>
      <c r="L2408">
        <v>1617</v>
      </c>
      <c r="M2408" s="2">
        <v>36.874526777540297</v>
      </c>
      <c r="N2408" s="3">
        <f t="shared" si="37"/>
        <v>0.11134012248872294</v>
      </c>
      <c r="S2408">
        <v>2.95E-151</v>
      </c>
      <c r="T2408">
        <v>2.76E-120</v>
      </c>
      <c r="U2408">
        <v>1.28E-40</v>
      </c>
      <c r="V2408">
        <v>7.2799999999999998E-157</v>
      </c>
      <c r="W2408" t="s">
        <v>19338</v>
      </c>
      <c r="X2408">
        <v>4</v>
      </c>
      <c r="Y2408">
        <v>3</v>
      </c>
      <c r="Z2408">
        <v>0</v>
      </c>
      <c r="AA2408">
        <v>2</v>
      </c>
      <c r="AB2408">
        <v>2</v>
      </c>
      <c r="AC2408">
        <v>0</v>
      </c>
      <c r="AD2408">
        <v>3</v>
      </c>
      <c r="AE2408">
        <v>2</v>
      </c>
      <c r="AF2408">
        <v>1</v>
      </c>
      <c r="AG2408">
        <v>0</v>
      </c>
      <c r="AH2408">
        <v>0</v>
      </c>
      <c r="AI2408">
        <v>0</v>
      </c>
      <c r="AJ2408">
        <v>2</v>
      </c>
      <c r="AK2408" s="2">
        <v>1</v>
      </c>
      <c r="AL2408">
        <v>1</v>
      </c>
      <c r="AM2408">
        <v>35</v>
      </c>
      <c r="AN2408" s="8">
        <v>1</v>
      </c>
      <c r="AO2408" s="10">
        <v>57</v>
      </c>
    </row>
    <row r="2409" spans="2:41" x14ac:dyDescent="0.15">
      <c r="B2409" t="s">
        <v>40282</v>
      </c>
      <c r="C2409" t="s">
        <v>40283</v>
      </c>
      <c r="D2409">
        <v>0</v>
      </c>
      <c r="E2409" t="s">
        <v>40</v>
      </c>
      <c r="F2409" s="1" t="s">
        <v>950</v>
      </c>
      <c r="G2409" t="s">
        <v>16402</v>
      </c>
      <c r="I2409">
        <v>2421</v>
      </c>
      <c r="J2409">
        <v>1290</v>
      </c>
      <c r="K2409" s="2">
        <v>1.20817949239501</v>
      </c>
      <c r="L2409">
        <v>1324</v>
      </c>
      <c r="M2409" s="2">
        <v>15.414452439444</v>
      </c>
      <c r="N2409" s="3">
        <f t="shared" si="37"/>
        <v>7.8379656827991029E-2</v>
      </c>
      <c r="S2409">
        <v>8.2799999999999994E-86</v>
      </c>
      <c r="T2409">
        <v>0</v>
      </c>
      <c r="V2409">
        <v>0</v>
      </c>
      <c r="W2409" t="s">
        <v>40284</v>
      </c>
      <c r="X2409">
        <v>1</v>
      </c>
      <c r="Y2409">
        <v>12</v>
      </c>
      <c r="Z2409">
        <v>2</v>
      </c>
      <c r="AA2409">
        <v>2</v>
      </c>
      <c r="AB2409">
        <v>10</v>
      </c>
      <c r="AC2409">
        <v>1</v>
      </c>
      <c r="AD2409">
        <v>6</v>
      </c>
      <c r="AE2409">
        <v>2</v>
      </c>
      <c r="AF2409">
        <v>2</v>
      </c>
      <c r="AG2409">
        <v>1</v>
      </c>
      <c r="AH2409">
        <v>1</v>
      </c>
      <c r="AI2409">
        <v>1</v>
      </c>
      <c r="AJ2409">
        <v>1</v>
      </c>
      <c r="AK2409" s="2">
        <v>1</v>
      </c>
      <c r="AL2409">
        <v>0</v>
      </c>
      <c r="AM2409">
        <v>13</v>
      </c>
      <c r="AN2409" s="8">
        <v>1</v>
      </c>
      <c r="AO2409" s="10">
        <v>57</v>
      </c>
    </row>
    <row r="2410" spans="2:41" x14ac:dyDescent="0.15">
      <c r="B2410" t="s">
        <v>36190</v>
      </c>
      <c r="C2410" t="s">
        <v>36191</v>
      </c>
      <c r="D2410">
        <v>1.4000000000000001E-203</v>
      </c>
      <c r="E2410" t="s">
        <v>55</v>
      </c>
      <c r="F2410" s="1" t="s">
        <v>30701</v>
      </c>
      <c r="G2410" t="s">
        <v>1039</v>
      </c>
      <c r="I2410">
        <v>1551</v>
      </c>
      <c r="J2410">
        <v>824</v>
      </c>
      <c r="K2410" s="2">
        <v>1.20462522408488</v>
      </c>
      <c r="L2410">
        <v>849</v>
      </c>
      <c r="M2410" s="2">
        <v>15.428752020017299</v>
      </c>
      <c r="N2410" s="3">
        <f t="shared" si="37"/>
        <v>7.8076646933076407E-2</v>
      </c>
      <c r="S2410">
        <v>1.6800000000000001E-40</v>
      </c>
      <c r="T2410">
        <v>3.5599999999999998E-133</v>
      </c>
      <c r="U2410">
        <v>4.2500000000000003E-20</v>
      </c>
      <c r="V2410">
        <v>9.6799999999999999E-83</v>
      </c>
      <c r="W2410" t="s">
        <v>36192</v>
      </c>
      <c r="X2410">
        <v>1</v>
      </c>
      <c r="Y2410">
        <v>1</v>
      </c>
      <c r="Z2410">
        <v>2</v>
      </c>
      <c r="AA2410">
        <v>2</v>
      </c>
      <c r="AB2410">
        <v>4</v>
      </c>
      <c r="AC2410">
        <v>1</v>
      </c>
      <c r="AD2410">
        <v>0</v>
      </c>
      <c r="AE2410">
        <v>1</v>
      </c>
      <c r="AF2410">
        <v>1</v>
      </c>
      <c r="AG2410">
        <v>1</v>
      </c>
      <c r="AH2410">
        <v>1</v>
      </c>
      <c r="AI2410">
        <v>1</v>
      </c>
      <c r="AJ2410">
        <v>0</v>
      </c>
      <c r="AK2410" s="2">
        <v>1</v>
      </c>
      <c r="AL2410">
        <v>0</v>
      </c>
      <c r="AM2410">
        <v>38</v>
      </c>
      <c r="AN2410" s="8">
        <v>2</v>
      </c>
      <c r="AO2410" s="10">
        <v>57</v>
      </c>
    </row>
    <row r="2411" spans="2:41" x14ac:dyDescent="0.15">
      <c r="B2411" t="s">
        <v>41928</v>
      </c>
      <c r="I2411">
        <v>2352</v>
      </c>
      <c r="J2411">
        <v>6246</v>
      </c>
      <c r="K2411" s="2">
        <v>6.02145162095188</v>
      </c>
      <c r="L2411">
        <v>2653</v>
      </c>
      <c r="M2411" s="2">
        <v>31.7932437011847</v>
      </c>
      <c r="N2411" s="3">
        <f t="shared" si="37"/>
        <v>0.18939406364275768</v>
      </c>
      <c r="O2411" t="s">
        <v>13828</v>
      </c>
      <c r="P2411">
        <v>50</v>
      </c>
      <c r="Q2411">
        <v>7.5999999999999996E-11</v>
      </c>
      <c r="R2411" t="s">
        <v>13829</v>
      </c>
      <c r="S2411">
        <v>3.4500000000000002E-87</v>
      </c>
      <c r="T2411">
        <v>0</v>
      </c>
      <c r="U2411">
        <v>6.9900000000000001E-38</v>
      </c>
      <c r="V2411">
        <v>0</v>
      </c>
      <c r="W2411" t="s">
        <v>41929</v>
      </c>
      <c r="X2411">
        <v>1</v>
      </c>
      <c r="Y2411">
        <v>1</v>
      </c>
      <c r="Z2411">
        <v>1</v>
      </c>
      <c r="AA2411">
        <v>2</v>
      </c>
      <c r="AB2411">
        <v>2</v>
      </c>
      <c r="AC2411">
        <v>1</v>
      </c>
      <c r="AD2411">
        <v>1</v>
      </c>
      <c r="AE2411">
        <v>1</v>
      </c>
      <c r="AF2411">
        <v>1</v>
      </c>
      <c r="AG2411">
        <v>1</v>
      </c>
      <c r="AH2411">
        <v>1</v>
      </c>
      <c r="AI2411">
        <v>1</v>
      </c>
      <c r="AJ2411">
        <v>5</v>
      </c>
      <c r="AK2411" s="2">
        <v>1</v>
      </c>
      <c r="AL2411">
        <v>5</v>
      </c>
      <c r="AM2411">
        <v>30</v>
      </c>
      <c r="AN2411" s="8">
        <v>2</v>
      </c>
      <c r="AO2411" s="10">
        <v>57</v>
      </c>
    </row>
    <row r="2412" spans="2:41" x14ac:dyDescent="0.15">
      <c r="B2412" t="s">
        <v>3649</v>
      </c>
      <c r="C2412" t="s">
        <v>1507</v>
      </c>
      <c r="D2412">
        <v>9.3000000000000006E-77</v>
      </c>
      <c r="E2412" t="s">
        <v>55</v>
      </c>
      <c r="F2412" s="1" t="s">
        <v>2353</v>
      </c>
      <c r="I2412">
        <v>438</v>
      </c>
      <c r="J2412">
        <v>75</v>
      </c>
      <c r="K2412" s="2">
        <v>0.38826093117345301</v>
      </c>
      <c r="L2412">
        <v>17</v>
      </c>
      <c r="M2412" s="2">
        <v>1.0939808437317999</v>
      </c>
      <c r="N2412" s="3">
        <f t="shared" si="37"/>
        <v>0.35490651723755318</v>
      </c>
      <c r="S2412">
        <v>6.1299999999999995E-73</v>
      </c>
      <c r="T2412">
        <v>1.08E-75</v>
      </c>
      <c r="U2412">
        <v>2.88E-74</v>
      </c>
      <c r="V2412">
        <v>1.5699999999999999E-75</v>
      </c>
      <c r="W2412" t="s">
        <v>1509</v>
      </c>
      <c r="X2412">
        <v>4</v>
      </c>
      <c r="Y2412">
        <v>3</v>
      </c>
      <c r="Z2412">
        <v>4</v>
      </c>
      <c r="AA2412">
        <v>2</v>
      </c>
      <c r="AB2412">
        <v>3</v>
      </c>
      <c r="AC2412">
        <v>1</v>
      </c>
      <c r="AD2412">
        <v>4</v>
      </c>
      <c r="AE2412">
        <v>2</v>
      </c>
      <c r="AF2412">
        <v>1</v>
      </c>
      <c r="AG2412">
        <v>1</v>
      </c>
      <c r="AH2412">
        <v>1</v>
      </c>
      <c r="AI2412">
        <v>1</v>
      </c>
      <c r="AJ2412">
        <v>1</v>
      </c>
      <c r="AK2412" s="2">
        <v>2</v>
      </c>
      <c r="AL2412">
        <v>1</v>
      </c>
      <c r="AM2412">
        <v>25</v>
      </c>
      <c r="AN2412" s="8">
        <v>1</v>
      </c>
      <c r="AO2412" s="10">
        <v>57</v>
      </c>
    </row>
    <row r="2413" spans="2:41" x14ac:dyDescent="0.15">
      <c r="B2413" t="s">
        <v>1506</v>
      </c>
      <c r="C2413" t="s">
        <v>1507</v>
      </c>
      <c r="D2413">
        <v>2.5000000000000002E-254</v>
      </c>
      <c r="E2413" t="s">
        <v>55</v>
      </c>
      <c r="F2413" s="1" t="s">
        <v>1508</v>
      </c>
      <c r="I2413">
        <v>1140</v>
      </c>
      <c r="J2413">
        <v>15279</v>
      </c>
      <c r="K2413" s="2">
        <v>30.389714387378302</v>
      </c>
      <c r="L2413">
        <v>3146</v>
      </c>
      <c r="M2413" s="2">
        <v>77.783731458129694</v>
      </c>
      <c r="N2413" s="3">
        <f t="shared" si="37"/>
        <v>0.39069499261213536</v>
      </c>
      <c r="S2413">
        <v>0</v>
      </c>
      <c r="T2413">
        <v>0</v>
      </c>
      <c r="U2413">
        <v>0</v>
      </c>
      <c r="V2413">
        <v>0</v>
      </c>
      <c r="W2413" t="s">
        <v>1509</v>
      </c>
      <c r="X2413">
        <v>4</v>
      </c>
      <c r="Y2413">
        <v>3</v>
      </c>
      <c r="Z2413">
        <v>4</v>
      </c>
      <c r="AA2413">
        <v>2</v>
      </c>
      <c r="AB2413">
        <v>3</v>
      </c>
      <c r="AC2413">
        <v>1</v>
      </c>
      <c r="AD2413">
        <v>4</v>
      </c>
      <c r="AE2413">
        <v>2</v>
      </c>
      <c r="AF2413">
        <v>1</v>
      </c>
      <c r="AG2413">
        <v>1</v>
      </c>
      <c r="AH2413">
        <v>1</v>
      </c>
      <c r="AI2413">
        <v>1</v>
      </c>
      <c r="AJ2413">
        <v>1</v>
      </c>
      <c r="AK2413" s="2">
        <v>2</v>
      </c>
      <c r="AL2413">
        <v>1</v>
      </c>
      <c r="AM2413">
        <v>25</v>
      </c>
      <c r="AN2413" s="8">
        <v>1</v>
      </c>
      <c r="AO2413" s="10">
        <v>57</v>
      </c>
    </row>
    <row r="2414" spans="2:41" x14ac:dyDescent="0.15">
      <c r="B2414" t="s">
        <v>2827</v>
      </c>
      <c r="C2414" t="s">
        <v>2828</v>
      </c>
      <c r="D2414">
        <v>1.2000000000000001E-117</v>
      </c>
      <c r="E2414" t="s">
        <v>55</v>
      </c>
      <c r="F2414" s="1" t="s">
        <v>2829</v>
      </c>
      <c r="G2414" t="s">
        <v>2830</v>
      </c>
      <c r="I2414">
        <v>528</v>
      </c>
      <c r="J2414">
        <v>12813</v>
      </c>
      <c r="K2414" s="2">
        <v>55.0241626836603</v>
      </c>
      <c r="L2414">
        <v>4884</v>
      </c>
      <c r="M2414" s="2">
        <v>260.72137578702399</v>
      </c>
      <c r="N2414" s="3">
        <f t="shared" si="37"/>
        <v>0.21104584354682143</v>
      </c>
      <c r="S2414">
        <v>9.1200000000000002E-111</v>
      </c>
      <c r="T2414">
        <v>1.12E-112</v>
      </c>
      <c r="U2414">
        <v>8.0899999999999997E-112</v>
      </c>
      <c r="V2414">
        <v>1.3599999999999999E-114</v>
      </c>
      <c r="W2414" t="s">
        <v>2831</v>
      </c>
      <c r="X2414">
        <v>6</v>
      </c>
      <c r="Y2414">
        <v>4</v>
      </c>
      <c r="Z2414">
        <v>7</v>
      </c>
      <c r="AA2414">
        <v>1</v>
      </c>
      <c r="AB2414">
        <v>6</v>
      </c>
      <c r="AC2414">
        <v>1</v>
      </c>
      <c r="AD2414">
        <v>4</v>
      </c>
      <c r="AE2414">
        <v>1</v>
      </c>
      <c r="AF2414">
        <v>1</v>
      </c>
      <c r="AG2414">
        <v>1</v>
      </c>
      <c r="AH2414">
        <v>1</v>
      </c>
      <c r="AI2414">
        <v>1</v>
      </c>
      <c r="AJ2414">
        <v>1</v>
      </c>
      <c r="AK2414" s="2">
        <v>1</v>
      </c>
      <c r="AL2414">
        <v>2</v>
      </c>
      <c r="AM2414">
        <v>18</v>
      </c>
      <c r="AN2414" s="8">
        <v>1</v>
      </c>
      <c r="AO2414" s="10">
        <v>57</v>
      </c>
    </row>
    <row r="2415" spans="2:41" x14ac:dyDescent="0.15">
      <c r="B2415" t="s">
        <v>39611</v>
      </c>
      <c r="C2415" t="s">
        <v>50</v>
      </c>
      <c r="I2415">
        <v>483</v>
      </c>
      <c r="J2415">
        <v>2074</v>
      </c>
      <c r="K2415" s="2">
        <v>9.7363944515980307</v>
      </c>
      <c r="L2415">
        <v>899</v>
      </c>
      <c r="M2415" s="2">
        <v>52.462317012485997</v>
      </c>
      <c r="N2415" s="3">
        <f t="shared" si="37"/>
        <v>0.18558834237688693</v>
      </c>
      <c r="W2415" t="s">
        <v>18197</v>
      </c>
      <c r="X2415">
        <v>1</v>
      </c>
      <c r="Y2415">
        <v>8</v>
      </c>
      <c r="Z2415">
        <v>1</v>
      </c>
      <c r="AA2415">
        <v>1</v>
      </c>
      <c r="AB2415">
        <v>8</v>
      </c>
      <c r="AC2415">
        <v>1</v>
      </c>
      <c r="AD2415">
        <v>0</v>
      </c>
      <c r="AE2415">
        <v>2</v>
      </c>
      <c r="AF2415">
        <v>2</v>
      </c>
      <c r="AG2415">
        <v>1</v>
      </c>
      <c r="AH2415">
        <v>1</v>
      </c>
      <c r="AI2415">
        <v>1</v>
      </c>
      <c r="AJ2415">
        <v>4</v>
      </c>
      <c r="AK2415" s="2">
        <v>4</v>
      </c>
      <c r="AL2415">
        <v>1</v>
      </c>
      <c r="AM2415">
        <v>20</v>
      </c>
      <c r="AN2415" s="8">
        <v>1</v>
      </c>
      <c r="AO2415" s="10">
        <v>57</v>
      </c>
    </row>
    <row r="2416" spans="2:41" x14ac:dyDescent="0.15">
      <c r="B2416" t="s">
        <v>39612</v>
      </c>
      <c r="I2416">
        <v>369</v>
      </c>
      <c r="J2416">
        <v>2990</v>
      </c>
      <c r="K2416" s="2">
        <v>18.3730544059034</v>
      </c>
      <c r="L2416">
        <v>740</v>
      </c>
      <c r="M2416" s="2">
        <v>56.524959520221998</v>
      </c>
      <c r="N2416" s="3">
        <f t="shared" si="37"/>
        <v>0.32504321209341824</v>
      </c>
      <c r="S2416">
        <v>9.2900000000000003E-17</v>
      </c>
      <c r="T2416">
        <v>1.25E-20</v>
      </c>
      <c r="U2416">
        <v>4.6400000000000005E-16</v>
      </c>
      <c r="V2416">
        <v>8.8800000000000003E-16</v>
      </c>
      <c r="W2416" t="s">
        <v>18197</v>
      </c>
      <c r="X2416">
        <v>1</v>
      </c>
      <c r="Y2416">
        <v>8</v>
      </c>
      <c r="Z2416">
        <v>1</v>
      </c>
      <c r="AA2416">
        <v>1</v>
      </c>
      <c r="AB2416">
        <v>8</v>
      </c>
      <c r="AC2416">
        <v>1</v>
      </c>
      <c r="AD2416">
        <v>0</v>
      </c>
      <c r="AE2416">
        <v>2</v>
      </c>
      <c r="AF2416">
        <v>2</v>
      </c>
      <c r="AG2416">
        <v>1</v>
      </c>
      <c r="AH2416">
        <v>1</v>
      </c>
      <c r="AI2416">
        <v>1</v>
      </c>
      <c r="AJ2416">
        <v>4</v>
      </c>
      <c r="AK2416" s="2">
        <v>4</v>
      </c>
      <c r="AL2416">
        <v>1</v>
      </c>
      <c r="AM2416">
        <v>20</v>
      </c>
      <c r="AN2416" s="8">
        <v>1</v>
      </c>
      <c r="AO2416" s="10">
        <v>57</v>
      </c>
    </row>
    <row r="2417" spans="2:41" x14ac:dyDescent="0.15">
      <c r="B2417" t="s">
        <v>19010</v>
      </c>
      <c r="G2417" t="s">
        <v>335</v>
      </c>
      <c r="I2417">
        <v>2448</v>
      </c>
      <c r="J2417">
        <v>28388</v>
      </c>
      <c r="K2417" s="2">
        <v>26.2941975795129</v>
      </c>
      <c r="L2417">
        <v>5747</v>
      </c>
      <c r="M2417" s="2">
        <v>66.170541717365595</v>
      </c>
      <c r="N2417" s="3">
        <f t="shared" si="37"/>
        <v>0.39737014231836537</v>
      </c>
      <c r="S2417">
        <v>1.0599999999999999E-43</v>
      </c>
      <c r="T2417">
        <v>5.0299999999999999E-105</v>
      </c>
      <c r="U2417">
        <v>2.5899999999999999E-140</v>
      </c>
      <c r="V2417">
        <v>1.8100000000000001E-113</v>
      </c>
      <c r="W2417" t="s">
        <v>18197</v>
      </c>
      <c r="X2417">
        <v>1</v>
      </c>
      <c r="Y2417">
        <v>8</v>
      </c>
      <c r="Z2417">
        <v>1</v>
      </c>
      <c r="AA2417">
        <v>1</v>
      </c>
      <c r="AB2417">
        <v>8</v>
      </c>
      <c r="AC2417">
        <v>1</v>
      </c>
      <c r="AD2417">
        <v>0</v>
      </c>
      <c r="AE2417">
        <v>2</v>
      </c>
      <c r="AF2417">
        <v>2</v>
      </c>
      <c r="AG2417">
        <v>1</v>
      </c>
      <c r="AH2417">
        <v>1</v>
      </c>
      <c r="AI2417">
        <v>1</v>
      </c>
      <c r="AJ2417">
        <v>4</v>
      </c>
      <c r="AK2417" s="2">
        <v>4</v>
      </c>
      <c r="AL2417">
        <v>1</v>
      </c>
      <c r="AM2417">
        <v>20</v>
      </c>
      <c r="AN2417" s="8">
        <v>1</v>
      </c>
      <c r="AO2417" s="10">
        <v>57</v>
      </c>
    </row>
    <row r="2418" spans="2:41" x14ac:dyDescent="0.15">
      <c r="B2418" t="s">
        <v>18195</v>
      </c>
      <c r="C2418" t="s">
        <v>18196</v>
      </c>
      <c r="D2418">
        <v>8.6999999999999995E-69</v>
      </c>
      <c r="E2418" t="s">
        <v>55</v>
      </c>
      <c r="F2418" s="1" t="s">
        <v>14398</v>
      </c>
      <c r="I2418">
        <v>495</v>
      </c>
      <c r="J2418">
        <v>6437</v>
      </c>
      <c r="K2418" s="2">
        <v>29.485931283933201</v>
      </c>
      <c r="L2418">
        <v>1608</v>
      </c>
      <c r="M2418" s="2">
        <v>91.562101504894301</v>
      </c>
      <c r="N2418" s="3">
        <f t="shared" si="37"/>
        <v>0.32203205037137639</v>
      </c>
      <c r="S2418">
        <v>2.2100000000000001E-60</v>
      </c>
      <c r="T2418">
        <v>5.0500000000000004E-56</v>
      </c>
      <c r="U2418">
        <v>9.4699999999999996E-61</v>
      </c>
      <c r="V2418">
        <v>3.2699999999999998E-67</v>
      </c>
      <c r="W2418" t="s">
        <v>18197</v>
      </c>
      <c r="X2418">
        <v>1</v>
      </c>
      <c r="Y2418">
        <v>8</v>
      </c>
      <c r="Z2418">
        <v>1</v>
      </c>
      <c r="AA2418">
        <v>1</v>
      </c>
      <c r="AB2418">
        <v>8</v>
      </c>
      <c r="AC2418">
        <v>1</v>
      </c>
      <c r="AD2418">
        <v>0</v>
      </c>
      <c r="AE2418">
        <v>2</v>
      </c>
      <c r="AF2418">
        <v>2</v>
      </c>
      <c r="AG2418">
        <v>1</v>
      </c>
      <c r="AH2418">
        <v>1</v>
      </c>
      <c r="AI2418">
        <v>1</v>
      </c>
      <c r="AJ2418">
        <v>4</v>
      </c>
      <c r="AK2418" s="2">
        <v>4</v>
      </c>
      <c r="AL2418">
        <v>1</v>
      </c>
      <c r="AM2418">
        <v>20</v>
      </c>
      <c r="AN2418" s="8">
        <v>1</v>
      </c>
      <c r="AO2418" s="10">
        <v>57</v>
      </c>
    </row>
    <row r="2419" spans="2:41" x14ac:dyDescent="0.15">
      <c r="B2419" t="s">
        <v>15149</v>
      </c>
      <c r="C2419" t="s">
        <v>15150</v>
      </c>
      <c r="D2419">
        <v>5.6999999999999999E-91</v>
      </c>
      <c r="E2419" t="s">
        <v>46</v>
      </c>
      <c r="F2419" s="1" t="s">
        <v>11785</v>
      </c>
      <c r="G2419" t="s">
        <v>9280</v>
      </c>
      <c r="H2419" t="s">
        <v>1876</v>
      </c>
      <c r="I2419">
        <v>594</v>
      </c>
      <c r="J2419">
        <v>460</v>
      </c>
      <c r="K2419" s="2">
        <v>1.7559329385595299</v>
      </c>
      <c r="L2419">
        <v>449</v>
      </c>
      <c r="M2419" s="2">
        <v>21.305650692214702</v>
      </c>
      <c r="N2419" s="3">
        <f t="shared" si="37"/>
        <v>8.2416301849967219E-2</v>
      </c>
      <c r="S2419">
        <v>5.26E-74</v>
      </c>
      <c r="T2419">
        <v>2.1E-82</v>
      </c>
      <c r="U2419">
        <v>5.0099999999999998E-52</v>
      </c>
      <c r="W2419" t="s">
        <v>15151</v>
      </c>
      <c r="X2419">
        <v>2</v>
      </c>
      <c r="Y2419">
        <v>0</v>
      </c>
      <c r="Z2419">
        <v>1</v>
      </c>
      <c r="AA2419">
        <v>1</v>
      </c>
      <c r="AB2419">
        <v>1</v>
      </c>
      <c r="AC2419">
        <v>1</v>
      </c>
      <c r="AD2419">
        <v>2</v>
      </c>
      <c r="AE2419">
        <v>1</v>
      </c>
      <c r="AF2419">
        <v>1</v>
      </c>
      <c r="AG2419">
        <v>1</v>
      </c>
      <c r="AH2419">
        <v>0</v>
      </c>
      <c r="AI2419">
        <v>2</v>
      </c>
      <c r="AJ2419">
        <v>6</v>
      </c>
      <c r="AK2419" s="2">
        <v>1</v>
      </c>
      <c r="AL2419">
        <v>1</v>
      </c>
      <c r="AM2419">
        <v>36</v>
      </c>
      <c r="AN2419" s="8">
        <v>0</v>
      </c>
      <c r="AO2419" s="10">
        <v>57</v>
      </c>
    </row>
    <row r="2420" spans="2:41" x14ac:dyDescent="0.15">
      <c r="B2420" t="s">
        <v>13702</v>
      </c>
      <c r="C2420" t="s">
        <v>13703</v>
      </c>
      <c r="D2420">
        <v>9.5000000000000005E-293</v>
      </c>
      <c r="E2420" t="s">
        <v>46</v>
      </c>
      <c r="F2420" s="1" t="s">
        <v>13704</v>
      </c>
      <c r="G2420" t="s">
        <v>13705</v>
      </c>
      <c r="H2420" t="s">
        <v>13706</v>
      </c>
      <c r="I2420">
        <v>1350</v>
      </c>
      <c r="J2420">
        <v>36029</v>
      </c>
      <c r="K2420" s="2">
        <v>60.5138770675632</v>
      </c>
      <c r="L2420">
        <v>10126</v>
      </c>
      <c r="M2420" s="2">
        <v>211.41658868623901</v>
      </c>
      <c r="N2420" s="3">
        <f t="shared" si="37"/>
        <v>0.28623050557953694</v>
      </c>
      <c r="S2420">
        <v>0</v>
      </c>
      <c r="T2420">
        <v>0</v>
      </c>
      <c r="U2420">
        <v>0</v>
      </c>
      <c r="V2420">
        <v>0</v>
      </c>
      <c r="W2420" t="s">
        <v>13707</v>
      </c>
      <c r="X2420">
        <v>3</v>
      </c>
      <c r="Y2420">
        <v>1</v>
      </c>
      <c r="Z2420">
        <v>1</v>
      </c>
      <c r="AA2420">
        <v>1</v>
      </c>
      <c r="AB2420">
        <v>1</v>
      </c>
      <c r="AC2420">
        <v>2</v>
      </c>
      <c r="AD2420">
        <v>8</v>
      </c>
      <c r="AE2420">
        <v>2</v>
      </c>
      <c r="AF2420">
        <v>2</v>
      </c>
      <c r="AG2420">
        <v>2</v>
      </c>
      <c r="AH2420">
        <v>1</v>
      </c>
      <c r="AI2420">
        <v>2</v>
      </c>
      <c r="AJ2420">
        <v>2</v>
      </c>
      <c r="AK2420" s="2">
        <v>1</v>
      </c>
      <c r="AL2420">
        <v>1</v>
      </c>
      <c r="AM2420">
        <v>25</v>
      </c>
      <c r="AN2420" s="8">
        <v>2</v>
      </c>
      <c r="AO2420" s="10">
        <v>57</v>
      </c>
    </row>
    <row r="2421" spans="2:41" x14ac:dyDescent="0.15">
      <c r="B2421" t="s">
        <v>15964</v>
      </c>
      <c r="C2421" t="s">
        <v>15965</v>
      </c>
      <c r="D2421">
        <v>0</v>
      </c>
      <c r="E2421" t="s">
        <v>62</v>
      </c>
      <c r="F2421" s="1" t="s">
        <v>3542</v>
      </c>
      <c r="G2421" t="s">
        <v>8236</v>
      </c>
      <c r="I2421">
        <v>2466</v>
      </c>
      <c r="J2421">
        <v>17066</v>
      </c>
      <c r="K2421" s="2">
        <v>15.691888296922899</v>
      </c>
      <c r="L2421">
        <v>5489</v>
      </c>
      <c r="M2421" s="2">
        <v>62.738634913525502</v>
      </c>
      <c r="N2421" s="3">
        <f t="shared" si="37"/>
        <v>0.25011523311834072</v>
      </c>
      <c r="S2421">
        <v>4.2599999999999999E-146</v>
      </c>
      <c r="T2421">
        <v>0</v>
      </c>
      <c r="U2421">
        <v>4.8499999999999999E-154</v>
      </c>
      <c r="V2421">
        <v>0</v>
      </c>
      <c r="W2421" t="s">
        <v>15966</v>
      </c>
      <c r="X2421">
        <v>2</v>
      </c>
      <c r="Y2421">
        <v>1</v>
      </c>
      <c r="Z2421">
        <v>1</v>
      </c>
      <c r="AA2421">
        <v>1</v>
      </c>
      <c r="AB2421">
        <v>1</v>
      </c>
      <c r="AC2421">
        <v>1</v>
      </c>
      <c r="AD2421">
        <v>3</v>
      </c>
      <c r="AE2421">
        <v>1</v>
      </c>
      <c r="AF2421">
        <v>1</v>
      </c>
      <c r="AG2421">
        <v>1</v>
      </c>
      <c r="AH2421">
        <v>1</v>
      </c>
      <c r="AI2421">
        <v>1</v>
      </c>
      <c r="AJ2421">
        <v>19</v>
      </c>
      <c r="AK2421" s="2">
        <v>1</v>
      </c>
      <c r="AL2421">
        <v>3</v>
      </c>
      <c r="AM2421">
        <v>18</v>
      </c>
      <c r="AN2421" s="8">
        <v>1</v>
      </c>
      <c r="AO2421" s="10">
        <v>57</v>
      </c>
    </row>
    <row r="2422" spans="2:41" x14ac:dyDescent="0.15">
      <c r="B2422" t="s">
        <v>40633</v>
      </c>
      <c r="C2422" t="s">
        <v>40634</v>
      </c>
      <c r="D2422">
        <v>1.1E-91</v>
      </c>
      <c r="E2422" t="s">
        <v>62</v>
      </c>
      <c r="F2422" s="1" t="s">
        <v>20855</v>
      </c>
      <c r="I2422">
        <v>1053</v>
      </c>
      <c r="J2422">
        <v>409</v>
      </c>
      <c r="K2422" s="2">
        <v>0.88070705580594699</v>
      </c>
      <c r="L2422">
        <v>312</v>
      </c>
      <c r="M2422" s="2">
        <v>8.3514354606454102</v>
      </c>
      <c r="N2422" s="3">
        <f t="shared" si="37"/>
        <v>0.10545576984413225</v>
      </c>
      <c r="S2422">
        <v>4.3599999999999997E-11</v>
      </c>
      <c r="U2422">
        <v>7.5599999999999997E-50</v>
      </c>
      <c r="V2422">
        <v>1.04E-42</v>
      </c>
      <c r="W2422" t="s">
        <v>28178</v>
      </c>
      <c r="X2422">
        <v>2</v>
      </c>
      <c r="Y2422">
        <v>2</v>
      </c>
      <c r="Z2422">
        <v>2</v>
      </c>
      <c r="AA2422">
        <v>1</v>
      </c>
      <c r="AB2422">
        <v>1</v>
      </c>
      <c r="AC2422">
        <v>1</v>
      </c>
      <c r="AD2422">
        <v>2</v>
      </c>
      <c r="AE2422">
        <v>2</v>
      </c>
      <c r="AF2422">
        <v>2</v>
      </c>
      <c r="AG2422">
        <v>1</v>
      </c>
      <c r="AH2422">
        <v>1</v>
      </c>
      <c r="AI2422">
        <v>1</v>
      </c>
      <c r="AJ2422">
        <v>7</v>
      </c>
      <c r="AK2422" s="2">
        <v>2</v>
      </c>
      <c r="AL2422">
        <v>3</v>
      </c>
      <c r="AM2422">
        <v>24</v>
      </c>
      <c r="AN2422" s="8">
        <v>3</v>
      </c>
      <c r="AO2422" s="10">
        <v>57</v>
      </c>
    </row>
    <row r="2423" spans="2:41" x14ac:dyDescent="0.15">
      <c r="B2423" t="s">
        <v>28176</v>
      </c>
      <c r="G2423" t="s">
        <v>28177</v>
      </c>
      <c r="I2423">
        <v>849</v>
      </c>
      <c r="J2423">
        <v>3805</v>
      </c>
      <c r="K2423" s="2">
        <v>10.1621010645365</v>
      </c>
      <c r="L2423">
        <v>3164</v>
      </c>
      <c r="M2423" s="2">
        <v>105.042171456422</v>
      </c>
      <c r="N2423" s="3">
        <f t="shared" si="37"/>
        <v>9.6743059702953396E-2</v>
      </c>
      <c r="S2423">
        <v>2.36E-89</v>
      </c>
      <c r="T2423">
        <v>7.6300000000000004E-104</v>
      </c>
      <c r="U2423">
        <v>2.8799999999999998E-89</v>
      </c>
      <c r="V2423">
        <v>3.2E-69</v>
      </c>
      <c r="W2423" t="s">
        <v>28178</v>
      </c>
      <c r="X2423">
        <v>2</v>
      </c>
      <c r="Y2423">
        <v>2</v>
      </c>
      <c r="Z2423">
        <v>2</v>
      </c>
      <c r="AA2423">
        <v>1</v>
      </c>
      <c r="AB2423">
        <v>1</v>
      </c>
      <c r="AC2423">
        <v>1</v>
      </c>
      <c r="AD2423">
        <v>2</v>
      </c>
      <c r="AE2423">
        <v>2</v>
      </c>
      <c r="AF2423">
        <v>2</v>
      </c>
      <c r="AG2423">
        <v>1</v>
      </c>
      <c r="AH2423">
        <v>1</v>
      </c>
      <c r="AI2423">
        <v>1</v>
      </c>
      <c r="AJ2423">
        <v>7</v>
      </c>
      <c r="AK2423" s="2">
        <v>2</v>
      </c>
      <c r="AL2423">
        <v>3</v>
      </c>
      <c r="AM2423">
        <v>24</v>
      </c>
      <c r="AN2423" s="8">
        <v>3</v>
      </c>
      <c r="AO2423" s="10">
        <v>57</v>
      </c>
    </row>
    <row r="2424" spans="2:41" x14ac:dyDescent="0.15">
      <c r="B2424" t="s">
        <v>40966</v>
      </c>
      <c r="C2424" t="s">
        <v>40967</v>
      </c>
      <c r="D2424">
        <v>0</v>
      </c>
      <c r="E2424" t="s">
        <v>40</v>
      </c>
      <c r="F2424" s="1" t="s">
        <v>40968</v>
      </c>
      <c r="G2424" t="s">
        <v>40969</v>
      </c>
      <c r="I2424">
        <v>4590</v>
      </c>
      <c r="J2424">
        <v>9761</v>
      </c>
      <c r="K2424" s="2">
        <v>4.8218996303344204</v>
      </c>
      <c r="L2424">
        <v>3443</v>
      </c>
      <c r="M2424" s="2">
        <v>21.142641390442801</v>
      </c>
      <c r="N2424" s="3">
        <f t="shared" si="37"/>
        <v>0.22806514764584165</v>
      </c>
      <c r="S2424">
        <v>0</v>
      </c>
      <c r="T2424">
        <v>0</v>
      </c>
      <c r="U2424">
        <v>0</v>
      </c>
      <c r="V2424">
        <v>0</v>
      </c>
      <c r="W2424" t="s">
        <v>40970</v>
      </c>
      <c r="X2424">
        <v>4</v>
      </c>
      <c r="Y2424">
        <v>1</v>
      </c>
      <c r="Z2424">
        <v>4</v>
      </c>
      <c r="AA2424">
        <v>4</v>
      </c>
      <c r="AB2424">
        <v>4</v>
      </c>
      <c r="AC2424">
        <v>1</v>
      </c>
      <c r="AD2424">
        <v>2</v>
      </c>
      <c r="AE2424">
        <v>1</v>
      </c>
      <c r="AF2424">
        <v>1</v>
      </c>
      <c r="AG2424">
        <v>2</v>
      </c>
      <c r="AH2424">
        <v>2</v>
      </c>
      <c r="AI2424">
        <v>2</v>
      </c>
      <c r="AJ2424">
        <v>3</v>
      </c>
      <c r="AK2424" s="2">
        <v>1</v>
      </c>
      <c r="AL2424">
        <v>2</v>
      </c>
      <c r="AM2424">
        <v>21</v>
      </c>
      <c r="AN2424" s="8">
        <v>2</v>
      </c>
      <c r="AO2424" s="10">
        <v>57</v>
      </c>
    </row>
    <row r="2425" spans="2:41" x14ac:dyDescent="0.15">
      <c r="B2425" t="s">
        <v>38333</v>
      </c>
      <c r="C2425" t="s">
        <v>38334</v>
      </c>
      <c r="D2425">
        <v>0</v>
      </c>
      <c r="E2425" t="s">
        <v>55</v>
      </c>
      <c r="F2425" s="1" t="s">
        <v>38335</v>
      </c>
      <c r="G2425" t="s">
        <v>38336</v>
      </c>
      <c r="I2425">
        <v>2313</v>
      </c>
      <c r="J2425">
        <v>3562</v>
      </c>
      <c r="K2425" s="2">
        <v>3.4918439045156302</v>
      </c>
      <c r="L2425">
        <v>1752</v>
      </c>
      <c r="M2425" s="2">
        <v>21.349778590054601</v>
      </c>
      <c r="N2425" s="3">
        <f t="shared" si="37"/>
        <v>0.16355410384172514</v>
      </c>
      <c r="S2425">
        <v>2.9600000000000001E-120</v>
      </c>
      <c r="T2425">
        <v>0</v>
      </c>
      <c r="U2425">
        <v>0</v>
      </c>
      <c r="V2425">
        <v>0</v>
      </c>
      <c r="W2425" t="s">
        <v>38337</v>
      </c>
      <c r="X2425">
        <v>1</v>
      </c>
      <c r="Y2425">
        <v>14</v>
      </c>
      <c r="Z2425">
        <v>7</v>
      </c>
      <c r="AA2425">
        <v>4</v>
      </c>
      <c r="AB2425">
        <v>1</v>
      </c>
      <c r="AC2425">
        <v>1</v>
      </c>
      <c r="AD2425">
        <v>5</v>
      </c>
      <c r="AE2425">
        <v>1</v>
      </c>
      <c r="AF2425">
        <v>1</v>
      </c>
      <c r="AG2425">
        <v>1</v>
      </c>
      <c r="AH2425">
        <v>1</v>
      </c>
      <c r="AI2425">
        <v>1</v>
      </c>
      <c r="AJ2425">
        <v>4</v>
      </c>
      <c r="AK2425" s="2">
        <v>1</v>
      </c>
      <c r="AL2425">
        <v>3</v>
      </c>
      <c r="AM2425">
        <v>10</v>
      </c>
      <c r="AN2425" s="8">
        <v>1</v>
      </c>
      <c r="AO2425" s="10">
        <v>57</v>
      </c>
    </row>
    <row r="2426" spans="2:41" x14ac:dyDescent="0.15">
      <c r="B2426" t="s">
        <v>13859</v>
      </c>
      <c r="C2426" t="s">
        <v>13860</v>
      </c>
      <c r="D2426">
        <v>8.9000000000000005E-112</v>
      </c>
      <c r="E2426" t="s">
        <v>62</v>
      </c>
      <c r="F2426" s="1" t="s">
        <v>13861</v>
      </c>
      <c r="G2426" t="s">
        <v>5106</v>
      </c>
      <c r="I2426">
        <v>492</v>
      </c>
      <c r="J2426">
        <v>134543</v>
      </c>
      <c r="K2426" s="2">
        <v>620.05832581943105</v>
      </c>
      <c r="L2426">
        <v>15009</v>
      </c>
      <c r="M2426" s="2">
        <v>859.84775416116099</v>
      </c>
      <c r="N2426" s="3">
        <f t="shared" si="37"/>
        <v>0.72112571419615956</v>
      </c>
      <c r="S2426">
        <v>1.8700000000000002E-108</v>
      </c>
      <c r="T2426">
        <v>1.1E-105</v>
      </c>
      <c r="U2426">
        <v>2.84E-108</v>
      </c>
      <c r="V2426">
        <v>9.6799999999999994E-104</v>
      </c>
      <c r="W2426" t="s">
        <v>13862</v>
      </c>
      <c r="X2426">
        <v>1</v>
      </c>
      <c r="Y2426">
        <v>1</v>
      </c>
      <c r="Z2426">
        <v>2</v>
      </c>
      <c r="AA2426">
        <v>3</v>
      </c>
      <c r="AB2426">
        <v>2</v>
      </c>
      <c r="AC2426">
        <v>1</v>
      </c>
      <c r="AD2426">
        <v>5</v>
      </c>
      <c r="AE2426">
        <v>1</v>
      </c>
      <c r="AF2426">
        <v>1</v>
      </c>
      <c r="AG2426">
        <v>2</v>
      </c>
      <c r="AH2426">
        <v>1</v>
      </c>
      <c r="AI2426">
        <v>2</v>
      </c>
      <c r="AJ2426">
        <v>4</v>
      </c>
      <c r="AK2426" s="2">
        <v>1</v>
      </c>
      <c r="AL2426">
        <v>1</v>
      </c>
      <c r="AM2426">
        <v>28</v>
      </c>
      <c r="AN2426" s="8">
        <v>1</v>
      </c>
      <c r="AO2426" s="10">
        <v>57</v>
      </c>
    </row>
    <row r="2427" spans="2:41" x14ac:dyDescent="0.15">
      <c r="B2427" t="s">
        <v>41012</v>
      </c>
      <c r="I2427">
        <v>825</v>
      </c>
      <c r="J2427">
        <v>1236</v>
      </c>
      <c r="K2427" s="2">
        <v>3.3970431319193501</v>
      </c>
      <c r="L2427">
        <v>1918</v>
      </c>
      <c r="M2427" s="2">
        <v>65.528399509845997</v>
      </c>
      <c r="N2427" s="3">
        <f t="shared" si="37"/>
        <v>5.1840776782728012E-2</v>
      </c>
      <c r="S2427">
        <v>3.9899999999999999E-27</v>
      </c>
      <c r="T2427">
        <v>1.33E-99</v>
      </c>
      <c r="U2427">
        <v>2.2799999999999999E-33</v>
      </c>
      <c r="W2427" t="s">
        <v>37903</v>
      </c>
      <c r="X2427">
        <v>1</v>
      </c>
      <c r="Y2427">
        <v>0</v>
      </c>
      <c r="Z2427">
        <v>2</v>
      </c>
      <c r="AA2427">
        <v>1</v>
      </c>
      <c r="AB2427">
        <v>1</v>
      </c>
      <c r="AC2427">
        <v>1</v>
      </c>
      <c r="AD2427">
        <v>4</v>
      </c>
      <c r="AE2427">
        <v>1</v>
      </c>
      <c r="AF2427">
        <v>1</v>
      </c>
      <c r="AG2427">
        <v>1</v>
      </c>
      <c r="AH2427">
        <v>1</v>
      </c>
      <c r="AI2427">
        <v>1</v>
      </c>
      <c r="AJ2427">
        <v>6</v>
      </c>
      <c r="AK2427" s="2">
        <v>2</v>
      </c>
      <c r="AL2427">
        <v>2</v>
      </c>
      <c r="AM2427">
        <v>32</v>
      </c>
      <c r="AN2427" s="8">
        <v>0</v>
      </c>
      <c r="AO2427" s="10">
        <v>57</v>
      </c>
    </row>
    <row r="2428" spans="2:41" x14ac:dyDescent="0.15">
      <c r="B2428" t="s">
        <v>37900</v>
      </c>
      <c r="C2428" t="s">
        <v>37901</v>
      </c>
      <c r="D2428">
        <v>1.4E-257</v>
      </c>
      <c r="E2428" t="s">
        <v>46</v>
      </c>
      <c r="F2428" s="1" t="s">
        <v>10881</v>
      </c>
      <c r="G2428" t="s">
        <v>37902</v>
      </c>
      <c r="H2428" t="s">
        <v>19601</v>
      </c>
      <c r="I2428">
        <v>1395</v>
      </c>
      <c r="J2428">
        <v>2869</v>
      </c>
      <c r="K2428" s="2">
        <v>4.6632948898738</v>
      </c>
      <c r="L2428">
        <v>3498</v>
      </c>
      <c r="M2428" s="2">
        <v>70.677390100010399</v>
      </c>
      <c r="N2428" s="3">
        <f t="shared" si="37"/>
        <v>6.5980009777881057E-2</v>
      </c>
      <c r="S2428">
        <v>0</v>
      </c>
      <c r="T2428">
        <v>0</v>
      </c>
      <c r="U2428">
        <v>5.2800000000000004E-170</v>
      </c>
      <c r="W2428" t="s">
        <v>37903</v>
      </c>
      <c r="X2428">
        <v>1</v>
      </c>
      <c r="Y2428">
        <v>0</v>
      </c>
      <c r="Z2428">
        <v>2</v>
      </c>
      <c r="AA2428">
        <v>1</v>
      </c>
      <c r="AB2428">
        <v>1</v>
      </c>
      <c r="AC2428">
        <v>1</v>
      </c>
      <c r="AD2428">
        <v>4</v>
      </c>
      <c r="AE2428">
        <v>1</v>
      </c>
      <c r="AF2428">
        <v>1</v>
      </c>
      <c r="AG2428">
        <v>1</v>
      </c>
      <c r="AH2428">
        <v>1</v>
      </c>
      <c r="AI2428">
        <v>1</v>
      </c>
      <c r="AJ2428">
        <v>6</v>
      </c>
      <c r="AK2428" s="2">
        <v>2</v>
      </c>
      <c r="AL2428">
        <v>2</v>
      </c>
      <c r="AM2428">
        <v>32</v>
      </c>
      <c r="AN2428" s="8">
        <v>0</v>
      </c>
      <c r="AO2428" s="10">
        <v>57</v>
      </c>
    </row>
    <row r="2429" spans="2:41" x14ac:dyDescent="0.15">
      <c r="B2429" t="s">
        <v>4869</v>
      </c>
      <c r="C2429" t="s">
        <v>4870</v>
      </c>
      <c r="D2429">
        <v>9.4999999999999992E-81</v>
      </c>
      <c r="E2429" t="s">
        <v>55</v>
      </c>
      <c r="F2429" s="1" t="s">
        <v>4871</v>
      </c>
      <c r="I2429">
        <v>630</v>
      </c>
      <c r="J2429">
        <v>488</v>
      </c>
      <c r="K2429" s="2">
        <v>1.75636919519023</v>
      </c>
      <c r="L2429">
        <v>281</v>
      </c>
      <c r="M2429" s="2">
        <v>12.571893023793001</v>
      </c>
      <c r="N2429" s="3">
        <f t="shared" si="37"/>
        <v>0.13970602453156453</v>
      </c>
      <c r="S2429">
        <v>4.3900000000000002E-28</v>
      </c>
      <c r="T2429">
        <v>1.1299999999999999E-69</v>
      </c>
      <c r="V2429">
        <v>3.9899999999999998E-66</v>
      </c>
      <c r="W2429" t="s">
        <v>4872</v>
      </c>
      <c r="X2429">
        <v>4</v>
      </c>
      <c r="Y2429">
        <v>1</v>
      </c>
      <c r="Z2429">
        <v>2</v>
      </c>
      <c r="AA2429">
        <v>6</v>
      </c>
      <c r="AB2429">
        <v>2</v>
      </c>
      <c r="AC2429">
        <v>1</v>
      </c>
      <c r="AD2429">
        <v>2</v>
      </c>
      <c r="AE2429">
        <v>2</v>
      </c>
      <c r="AF2429">
        <v>3</v>
      </c>
      <c r="AG2429">
        <v>3</v>
      </c>
      <c r="AH2429">
        <v>1</v>
      </c>
      <c r="AI2429">
        <v>2</v>
      </c>
      <c r="AJ2429">
        <v>6</v>
      </c>
      <c r="AK2429" s="2">
        <v>4</v>
      </c>
      <c r="AL2429">
        <v>1</v>
      </c>
      <c r="AM2429">
        <v>14</v>
      </c>
      <c r="AN2429" s="8">
        <v>2</v>
      </c>
      <c r="AO2429" s="10">
        <v>56</v>
      </c>
    </row>
    <row r="2430" spans="2:41" x14ac:dyDescent="0.15">
      <c r="B2430" t="s">
        <v>27330</v>
      </c>
      <c r="C2430" t="s">
        <v>4870</v>
      </c>
      <c r="D2430">
        <v>2.2E-215</v>
      </c>
      <c r="E2430" t="s">
        <v>55</v>
      </c>
      <c r="F2430" s="1" t="s">
        <v>15630</v>
      </c>
      <c r="G2430" t="s">
        <v>335</v>
      </c>
      <c r="I2430">
        <v>1431</v>
      </c>
      <c r="J2430">
        <v>969</v>
      </c>
      <c r="K2430" s="2">
        <v>1.5353969804845</v>
      </c>
      <c r="L2430">
        <v>755</v>
      </c>
      <c r="M2430" s="2">
        <v>14.8710702188379</v>
      </c>
      <c r="N2430" s="3">
        <f t="shared" si="37"/>
        <v>0.10324724165040515</v>
      </c>
      <c r="S2430">
        <v>1.4400000000000001E-60</v>
      </c>
      <c r="T2430">
        <v>1.29E-172</v>
      </c>
      <c r="V2430">
        <v>1.01E-162</v>
      </c>
      <c r="W2430" t="s">
        <v>4872</v>
      </c>
      <c r="X2430">
        <v>4</v>
      </c>
      <c r="Y2430">
        <v>1</v>
      </c>
      <c r="Z2430">
        <v>2</v>
      </c>
      <c r="AA2430">
        <v>6</v>
      </c>
      <c r="AB2430">
        <v>2</v>
      </c>
      <c r="AC2430">
        <v>1</v>
      </c>
      <c r="AD2430">
        <v>2</v>
      </c>
      <c r="AE2430">
        <v>2</v>
      </c>
      <c r="AF2430">
        <v>3</v>
      </c>
      <c r="AG2430">
        <v>3</v>
      </c>
      <c r="AH2430">
        <v>1</v>
      </c>
      <c r="AI2430">
        <v>2</v>
      </c>
      <c r="AJ2430">
        <v>6</v>
      </c>
      <c r="AK2430" s="2">
        <v>4</v>
      </c>
      <c r="AL2430">
        <v>1</v>
      </c>
      <c r="AM2430">
        <v>14</v>
      </c>
      <c r="AN2430" s="8">
        <v>2</v>
      </c>
      <c r="AO2430" s="10">
        <v>56</v>
      </c>
    </row>
    <row r="2431" spans="2:41" x14ac:dyDescent="0.15">
      <c r="B2431" t="s">
        <v>39707</v>
      </c>
      <c r="C2431" t="s">
        <v>39708</v>
      </c>
      <c r="D2431">
        <v>1.7E-229</v>
      </c>
      <c r="E2431" t="s">
        <v>582</v>
      </c>
      <c r="F2431" s="1" t="s">
        <v>6528</v>
      </c>
      <c r="G2431" t="s">
        <v>4972</v>
      </c>
      <c r="H2431" t="s">
        <v>1337</v>
      </c>
      <c r="I2431">
        <v>1002</v>
      </c>
      <c r="J2431">
        <v>750</v>
      </c>
      <c r="K2431" s="2">
        <v>1.6971885015366499</v>
      </c>
      <c r="L2431">
        <v>706</v>
      </c>
      <c r="M2431" s="2">
        <v>19.8596635168192</v>
      </c>
      <c r="N2431" s="3">
        <f t="shared" si="37"/>
        <v>8.5459076388645583E-2</v>
      </c>
      <c r="O2431" t="s">
        <v>4537</v>
      </c>
      <c r="P2431">
        <v>36.1</v>
      </c>
      <c r="Q2431">
        <v>2.7E-49</v>
      </c>
      <c r="R2431" t="s">
        <v>4538</v>
      </c>
      <c r="S2431">
        <v>0</v>
      </c>
      <c r="T2431">
        <v>0</v>
      </c>
      <c r="U2431">
        <v>3.4500000000000002E-58</v>
      </c>
      <c r="V2431">
        <v>0</v>
      </c>
      <c r="W2431" t="s">
        <v>4872</v>
      </c>
      <c r="X2431">
        <v>4</v>
      </c>
      <c r="Y2431">
        <v>1</v>
      </c>
      <c r="Z2431">
        <v>2</v>
      </c>
      <c r="AA2431">
        <v>6</v>
      </c>
      <c r="AB2431">
        <v>2</v>
      </c>
      <c r="AC2431">
        <v>1</v>
      </c>
      <c r="AD2431">
        <v>2</v>
      </c>
      <c r="AE2431">
        <v>2</v>
      </c>
      <c r="AF2431">
        <v>3</v>
      </c>
      <c r="AG2431">
        <v>3</v>
      </c>
      <c r="AH2431">
        <v>1</v>
      </c>
      <c r="AI2431">
        <v>2</v>
      </c>
      <c r="AJ2431">
        <v>6</v>
      </c>
      <c r="AK2431" s="2">
        <v>4</v>
      </c>
      <c r="AL2431">
        <v>1</v>
      </c>
      <c r="AM2431">
        <v>14</v>
      </c>
      <c r="AN2431" s="8">
        <v>2</v>
      </c>
      <c r="AO2431" s="10">
        <v>56</v>
      </c>
    </row>
    <row r="2432" spans="2:41" x14ac:dyDescent="0.15">
      <c r="B2432" t="s">
        <v>21069</v>
      </c>
      <c r="C2432" t="s">
        <v>4870</v>
      </c>
      <c r="D2432">
        <v>1.7999999999999999E-168</v>
      </c>
      <c r="E2432" t="s">
        <v>582</v>
      </c>
      <c r="F2432" s="1" t="s">
        <v>460</v>
      </c>
      <c r="G2432" t="s">
        <v>4972</v>
      </c>
      <c r="H2432" t="s">
        <v>1337</v>
      </c>
      <c r="I2432">
        <v>798</v>
      </c>
      <c r="J2432">
        <v>767</v>
      </c>
      <c r="K2432" s="2">
        <v>2.1793601801837399</v>
      </c>
      <c r="L2432">
        <v>655</v>
      </c>
      <c r="M2432" s="2">
        <v>23.135203026553</v>
      </c>
      <c r="N2432" s="3">
        <f t="shared" si="37"/>
        <v>9.4201039761026506E-2</v>
      </c>
      <c r="O2432" t="s">
        <v>21070</v>
      </c>
      <c r="P2432">
        <v>28</v>
      </c>
      <c r="Q2432">
        <v>2.1000000000000001E-28</v>
      </c>
      <c r="R2432" t="s">
        <v>21071</v>
      </c>
      <c r="S2432">
        <v>1.2E-159</v>
      </c>
      <c r="T2432">
        <v>8.5700000000000007E-167</v>
      </c>
      <c r="U2432">
        <v>6.6500000000000004E-31</v>
      </c>
      <c r="V2432">
        <v>5.8000000000000001E-170</v>
      </c>
      <c r="W2432" t="s">
        <v>4872</v>
      </c>
      <c r="X2432">
        <v>4</v>
      </c>
      <c r="Y2432">
        <v>1</v>
      </c>
      <c r="Z2432">
        <v>2</v>
      </c>
      <c r="AA2432">
        <v>6</v>
      </c>
      <c r="AB2432">
        <v>2</v>
      </c>
      <c r="AC2432">
        <v>1</v>
      </c>
      <c r="AD2432">
        <v>2</v>
      </c>
      <c r="AE2432">
        <v>2</v>
      </c>
      <c r="AF2432">
        <v>3</v>
      </c>
      <c r="AG2432">
        <v>3</v>
      </c>
      <c r="AH2432">
        <v>1</v>
      </c>
      <c r="AI2432">
        <v>2</v>
      </c>
      <c r="AJ2432">
        <v>6</v>
      </c>
      <c r="AK2432" s="2">
        <v>4</v>
      </c>
      <c r="AL2432">
        <v>1</v>
      </c>
      <c r="AM2432">
        <v>14</v>
      </c>
      <c r="AN2432" s="8">
        <v>2</v>
      </c>
      <c r="AO2432" s="10">
        <v>56</v>
      </c>
    </row>
    <row r="2433" spans="2:41" x14ac:dyDescent="0.15">
      <c r="B2433" t="s">
        <v>41395</v>
      </c>
      <c r="C2433" t="s">
        <v>41396</v>
      </c>
      <c r="D2433">
        <v>3.2000000000000001E-165</v>
      </c>
      <c r="E2433" t="s">
        <v>46</v>
      </c>
      <c r="F2433" s="1" t="s">
        <v>1377</v>
      </c>
      <c r="G2433" t="s">
        <v>41397</v>
      </c>
      <c r="I2433">
        <v>837</v>
      </c>
      <c r="J2433">
        <v>1386</v>
      </c>
      <c r="K2433" s="2">
        <v>3.7546919468833999</v>
      </c>
      <c r="L2433">
        <v>850</v>
      </c>
      <c r="M2433" s="2">
        <v>28.623871538502399</v>
      </c>
      <c r="N2433" s="3">
        <f t="shared" si="37"/>
        <v>0.13117344877099896</v>
      </c>
      <c r="S2433">
        <v>1.9600000000000002E-124</v>
      </c>
      <c r="T2433">
        <v>1.8300000000000001E-153</v>
      </c>
      <c r="U2433">
        <v>4.44E-136</v>
      </c>
      <c r="W2433" t="s">
        <v>41398</v>
      </c>
      <c r="X2433">
        <v>1</v>
      </c>
      <c r="Y2433">
        <v>6</v>
      </c>
      <c r="Z2433">
        <v>3</v>
      </c>
      <c r="AA2433">
        <v>1</v>
      </c>
      <c r="AB2433">
        <v>5</v>
      </c>
      <c r="AC2433">
        <v>1</v>
      </c>
      <c r="AD2433">
        <v>2</v>
      </c>
      <c r="AE2433">
        <v>1</v>
      </c>
      <c r="AF2433">
        <v>1</v>
      </c>
      <c r="AG2433">
        <v>0</v>
      </c>
      <c r="AH2433">
        <v>1</v>
      </c>
      <c r="AI2433">
        <v>1</v>
      </c>
      <c r="AJ2433">
        <v>4</v>
      </c>
      <c r="AK2433" s="2">
        <v>1</v>
      </c>
      <c r="AL2433">
        <v>1</v>
      </c>
      <c r="AM2433">
        <v>27</v>
      </c>
      <c r="AN2433" s="8">
        <v>0</v>
      </c>
      <c r="AO2433" s="10">
        <v>56</v>
      </c>
    </row>
    <row r="2434" spans="2:41" x14ac:dyDescent="0.15">
      <c r="B2434" t="s">
        <v>42153</v>
      </c>
      <c r="C2434" t="s">
        <v>42154</v>
      </c>
      <c r="D2434">
        <v>2.1000000000000002E-40</v>
      </c>
      <c r="E2434" t="s">
        <v>55</v>
      </c>
      <c r="F2434" s="1" t="s">
        <v>19694</v>
      </c>
      <c r="G2434" t="s">
        <v>15006</v>
      </c>
      <c r="I2434">
        <v>243</v>
      </c>
      <c r="J2434">
        <v>358</v>
      </c>
      <c r="K2434" s="2">
        <v>3.3405139671726798</v>
      </c>
      <c r="L2434">
        <v>109</v>
      </c>
      <c r="M2434" s="2">
        <v>12.643145350143699</v>
      </c>
      <c r="N2434" s="3">
        <f t="shared" ref="N2434:N2497" si="38">(K2434/M2434)</f>
        <v>0.264215420661498</v>
      </c>
      <c r="T2434">
        <v>4.9599999999999997E-43</v>
      </c>
      <c r="W2434" t="s">
        <v>26168</v>
      </c>
      <c r="X2434">
        <v>2</v>
      </c>
      <c r="Y2434">
        <v>3</v>
      </c>
      <c r="Z2434">
        <v>2</v>
      </c>
      <c r="AA2434">
        <v>1</v>
      </c>
      <c r="AB2434">
        <v>3</v>
      </c>
      <c r="AC2434">
        <v>1</v>
      </c>
      <c r="AD2434">
        <v>2</v>
      </c>
      <c r="AE2434">
        <v>2</v>
      </c>
      <c r="AF2434">
        <v>1</v>
      </c>
      <c r="AG2434">
        <v>2</v>
      </c>
      <c r="AH2434">
        <v>1</v>
      </c>
      <c r="AI2434">
        <v>1</v>
      </c>
      <c r="AJ2434">
        <v>1</v>
      </c>
      <c r="AK2434" s="2">
        <v>2</v>
      </c>
      <c r="AL2434">
        <v>0</v>
      </c>
      <c r="AM2434">
        <v>29</v>
      </c>
      <c r="AN2434" s="8">
        <v>3</v>
      </c>
      <c r="AO2434" s="10">
        <v>56</v>
      </c>
    </row>
    <row r="2435" spans="2:41" x14ac:dyDescent="0.15">
      <c r="B2435" t="s">
        <v>26165</v>
      </c>
      <c r="C2435" t="s">
        <v>26166</v>
      </c>
      <c r="D2435">
        <v>0</v>
      </c>
      <c r="E2435" t="s">
        <v>62</v>
      </c>
      <c r="F2435" s="1" t="s">
        <v>26167</v>
      </c>
      <c r="G2435" t="s">
        <v>15006</v>
      </c>
      <c r="I2435">
        <v>5415</v>
      </c>
      <c r="J2435">
        <v>6319</v>
      </c>
      <c r="K2435" s="2">
        <v>2.64597924518129</v>
      </c>
      <c r="L2435">
        <v>4269</v>
      </c>
      <c r="M2435" s="2">
        <v>22.220948880433301</v>
      </c>
      <c r="N2435" s="3">
        <f t="shared" si="38"/>
        <v>0.11907588912691357</v>
      </c>
      <c r="S2435">
        <v>1.43E-11</v>
      </c>
      <c r="T2435">
        <v>0</v>
      </c>
      <c r="V2435">
        <v>0</v>
      </c>
      <c r="W2435" t="s">
        <v>26168</v>
      </c>
      <c r="X2435">
        <v>2</v>
      </c>
      <c r="Y2435">
        <v>3</v>
      </c>
      <c r="Z2435">
        <v>2</v>
      </c>
      <c r="AA2435">
        <v>1</v>
      </c>
      <c r="AB2435">
        <v>3</v>
      </c>
      <c r="AC2435">
        <v>1</v>
      </c>
      <c r="AD2435">
        <v>2</v>
      </c>
      <c r="AE2435">
        <v>2</v>
      </c>
      <c r="AF2435">
        <v>1</v>
      </c>
      <c r="AG2435">
        <v>2</v>
      </c>
      <c r="AH2435">
        <v>1</v>
      </c>
      <c r="AI2435">
        <v>1</v>
      </c>
      <c r="AJ2435">
        <v>1</v>
      </c>
      <c r="AK2435" s="2">
        <v>2</v>
      </c>
      <c r="AL2435">
        <v>0</v>
      </c>
      <c r="AM2435">
        <v>29</v>
      </c>
      <c r="AN2435" s="8">
        <v>3</v>
      </c>
      <c r="AO2435" s="10">
        <v>56</v>
      </c>
    </row>
    <row r="2436" spans="2:41" x14ac:dyDescent="0.15">
      <c r="B2436" t="s">
        <v>38534</v>
      </c>
      <c r="G2436" t="s">
        <v>23244</v>
      </c>
      <c r="I2436">
        <v>1317</v>
      </c>
      <c r="J2436">
        <v>4321</v>
      </c>
      <c r="K2436" s="2">
        <v>7.4393506638017204</v>
      </c>
      <c r="L2436">
        <v>2853</v>
      </c>
      <c r="M2436" s="2">
        <v>61.059170934792803</v>
      </c>
      <c r="N2436" s="3">
        <f t="shared" si="38"/>
        <v>0.12183838316027022</v>
      </c>
      <c r="S2436">
        <v>1.91E-35</v>
      </c>
      <c r="T2436">
        <v>0</v>
      </c>
      <c r="V2436">
        <v>0</v>
      </c>
      <c r="W2436" t="s">
        <v>38535</v>
      </c>
      <c r="X2436">
        <v>6</v>
      </c>
      <c r="Y2436">
        <v>3</v>
      </c>
      <c r="Z2436">
        <v>1</v>
      </c>
      <c r="AA2436">
        <v>5</v>
      </c>
      <c r="AB2436">
        <v>1</v>
      </c>
      <c r="AC2436">
        <v>1</v>
      </c>
      <c r="AD2436">
        <v>0</v>
      </c>
      <c r="AE2436">
        <v>1</v>
      </c>
      <c r="AF2436">
        <v>1</v>
      </c>
      <c r="AG2436">
        <v>1</v>
      </c>
      <c r="AH2436">
        <v>1</v>
      </c>
      <c r="AI2436">
        <v>1</v>
      </c>
      <c r="AJ2436">
        <v>2</v>
      </c>
      <c r="AK2436" s="2">
        <v>1</v>
      </c>
      <c r="AL2436">
        <v>0</v>
      </c>
      <c r="AM2436">
        <v>30</v>
      </c>
      <c r="AN2436" s="8">
        <v>1</v>
      </c>
      <c r="AO2436" s="10">
        <v>56</v>
      </c>
    </row>
    <row r="2437" spans="2:41" x14ac:dyDescent="0.15">
      <c r="B2437" t="s">
        <v>5724</v>
      </c>
      <c r="C2437" t="s">
        <v>5725</v>
      </c>
      <c r="D2437">
        <v>0</v>
      </c>
      <c r="E2437" t="s">
        <v>46</v>
      </c>
      <c r="F2437" s="1" t="s">
        <v>5726</v>
      </c>
      <c r="G2437" t="s">
        <v>5727</v>
      </c>
      <c r="I2437">
        <v>1974</v>
      </c>
      <c r="J2437">
        <v>866</v>
      </c>
      <c r="K2437" s="2">
        <v>0.99473473341128005</v>
      </c>
      <c r="L2437">
        <v>954</v>
      </c>
      <c r="M2437" s="2">
        <v>13.621851228172799</v>
      </c>
      <c r="N2437" s="3">
        <f t="shared" si="38"/>
        <v>7.3024930073671876E-2</v>
      </c>
      <c r="S2437">
        <v>3.62E-68</v>
      </c>
      <c r="T2437">
        <v>0</v>
      </c>
      <c r="U2437">
        <v>2.7600000000000001E-19</v>
      </c>
      <c r="V2437">
        <v>0</v>
      </c>
      <c r="W2437" t="s">
        <v>5728</v>
      </c>
      <c r="X2437">
        <v>2</v>
      </c>
      <c r="Y2437">
        <v>3</v>
      </c>
      <c r="Z2437">
        <v>2</v>
      </c>
      <c r="AA2437">
        <v>4</v>
      </c>
      <c r="AB2437">
        <v>2</v>
      </c>
      <c r="AC2437">
        <v>1</v>
      </c>
      <c r="AD2437">
        <v>6</v>
      </c>
      <c r="AE2437">
        <v>2</v>
      </c>
      <c r="AF2437">
        <v>1</v>
      </c>
      <c r="AG2437">
        <v>1</v>
      </c>
      <c r="AH2437">
        <v>1</v>
      </c>
      <c r="AI2437">
        <v>1</v>
      </c>
      <c r="AJ2437">
        <v>2</v>
      </c>
      <c r="AK2437" s="2">
        <v>1</v>
      </c>
      <c r="AL2437">
        <v>0</v>
      </c>
      <c r="AM2437">
        <v>26</v>
      </c>
      <c r="AN2437" s="8">
        <v>1</v>
      </c>
      <c r="AO2437" s="10">
        <v>56</v>
      </c>
    </row>
    <row r="2438" spans="2:41" x14ac:dyDescent="0.15">
      <c r="B2438" t="s">
        <v>10646</v>
      </c>
      <c r="C2438" t="s">
        <v>10647</v>
      </c>
      <c r="D2438">
        <v>2E-85</v>
      </c>
      <c r="E2438" t="s">
        <v>62</v>
      </c>
      <c r="F2438" s="1" t="s">
        <v>10648</v>
      </c>
      <c r="I2438">
        <v>609</v>
      </c>
      <c r="J2438">
        <v>519</v>
      </c>
      <c r="K2438" s="2">
        <v>1.93235361568061</v>
      </c>
      <c r="L2438">
        <v>454</v>
      </c>
      <c r="M2438" s="2">
        <v>21.0122938991362</v>
      </c>
      <c r="N2438" s="3">
        <f t="shared" si="38"/>
        <v>9.1963001515034379E-2</v>
      </c>
      <c r="S2438">
        <v>5.9000000000000003E-11</v>
      </c>
      <c r="T2438">
        <v>1.44E-52</v>
      </c>
      <c r="U2438">
        <v>2.8100000000000001E-22</v>
      </c>
      <c r="V2438">
        <v>8.9200000000000001E-75</v>
      </c>
      <c r="W2438" t="s">
        <v>10649</v>
      </c>
      <c r="X2438">
        <v>3</v>
      </c>
      <c r="Y2438">
        <v>2</v>
      </c>
      <c r="Z2438">
        <v>3</v>
      </c>
      <c r="AA2438">
        <v>4</v>
      </c>
      <c r="AB2438">
        <v>2</v>
      </c>
      <c r="AC2438">
        <v>6</v>
      </c>
      <c r="AD2438">
        <v>2</v>
      </c>
      <c r="AE2438">
        <v>2</v>
      </c>
      <c r="AF2438">
        <v>2</v>
      </c>
      <c r="AG2438">
        <v>3</v>
      </c>
      <c r="AH2438">
        <v>3</v>
      </c>
      <c r="AI2438">
        <v>5</v>
      </c>
      <c r="AJ2438">
        <v>1</v>
      </c>
      <c r="AK2438" s="2">
        <v>1</v>
      </c>
      <c r="AL2438">
        <v>1</v>
      </c>
      <c r="AM2438">
        <v>13</v>
      </c>
      <c r="AN2438" s="8">
        <v>3</v>
      </c>
      <c r="AO2438" s="10">
        <v>56</v>
      </c>
    </row>
    <row r="2439" spans="2:41" x14ac:dyDescent="0.15">
      <c r="B2439" t="s">
        <v>37029</v>
      </c>
      <c r="C2439" t="s">
        <v>31214</v>
      </c>
      <c r="D2439">
        <v>1.4E-185</v>
      </c>
      <c r="E2439" t="s">
        <v>62</v>
      </c>
      <c r="F2439" s="1" t="s">
        <v>13962</v>
      </c>
      <c r="G2439" t="s">
        <v>13197</v>
      </c>
      <c r="H2439" t="s">
        <v>13198</v>
      </c>
      <c r="I2439">
        <v>1119</v>
      </c>
      <c r="J2439">
        <v>199</v>
      </c>
      <c r="K2439" s="2">
        <v>0.40323621427394102</v>
      </c>
      <c r="L2439">
        <v>0</v>
      </c>
      <c r="M2439" s="2">
        <v>0</v>
      </c>
      <c r="N2439" s="3" t="e">
        <f t="shared" si="38"/>
        <v>#DIV/0!</v>
      </c>
      <c r="S2439">
        <v>8.0599999999999997E-138</v>
      </c>
      <c r="T2439">
        <v>2.0499999999999999E-168</v>
      </c>
      <c r="U2439">
        <v>6.3800000000000002E-40</v>
      </c>
      <c r="V2439">
        <v>2.2900000000000002E-37</v>
      </c>
      <c r="W2439" t="s">
        <v>31215</v>
      </c>
      <c r="X2439">
        <v>6</v>
      </c>
      <c r="Y2439">
        <v>4</v>
      </c>
      <c r="Z2439">
        <v>6</v>
      </c>
      <c r="AA2439">
        <v>2</v>
      </c>
      <c r="AB2439">
        <v>2</v>
      </c>
      <c r="AC2439">
        <v>1</v>
      </c>
      <c r="AD2439">
        <v>6</v>
      </c>
      <c r="AE2439">
        <v>1</v>
      </c>
      <c r="AF2439">
        <v>1</v>
      </c>
      <c r="AG2439">
        <v>1</v>
      </c>
      <c r="AH2439">
        <v>1</v>
      </c>
      <c r="AI2439">
        <v>1</v>
      </c>
      <c r="AJ2439">
        <v>2</v>
      </c>
      <c r="AK2439" s="2">
        <v>2</v>
      </c>
      <c r="AL2439">
        <v>0</v>
      </c>
      <c r="AM2439">
        <v>20</v>
      </c>
      <c r="AN2439" s="8">
        <v>0</v>
      </c>
      <c r="AO2439" s="10">
        <v>56</v>
      </c>
    </row>
    <row r="2440" spans="2:41" x14ac:dyDescent="0.15">
      <c r="B2440" t="s">
        <v>31213</v>
      </c>
      <c r="C2440" t="s">
        <v>31214</v>
      </c>
      <c r="D2440">
        <v>0</v>
      </c>
      <c r="E2440" t="s">
        <v>62</v>
      </c>
      <c r="F2440" s="1" t="s">
        <v>15369</v>
      </c>
      <c r="G2440" t="s">
        <v>13197</v>
      </c>
      <c r="H2440" t="s">
        <v>13198</v>
      </c>
      <c r="I2440">
        <v>2763</v>
      </c>
      <c r="J2440">
        <v>46981</v>
      </c>
      <c r="K2440" s="2">
        <v>38.554751703064198</v>
      </c>
      <c r="L2440">
        <v>5397</v>
      </c>
      <c r="M2440" s="2">
        <v>55.056226198416098</v>
      </c>
      <c r="N2440" s="3">
        <f t="shared" si="38"/>
        <v>0.70027959352167457</v>
      </c>
      <c r="S2440">
        <v>4.0500000000000002E-169</v>
      </c>
      <c r="T2440">
        <v>0</v>
      </c>
      <c r="U2440">
        <v>7.7200000000000003E-132</v>
      </c>
      <c r="V2440">
        <v>9.4399999999999995E-126</v>
      </c>
      <c r="W2440" t="s">
        <v>31215</v>
      </c>
      <c r="X2440">
        <v>6</v>
      </c>
      <c r="Y2440">
        <v>4</v>
      </c>
      <c r="Z2440">
        <v>6</v>
      </c>
      <c r="AA2440">
        <v>2</v>
      </c>
      <c r="AB2440">
        <v>2</v>
      </c>
      <c r="AC2440">
        <v>1</v>
      </c>
      <c r="AD2440">
        <v>6</v>
      </c>
      <c r="AE2440">
        <v>1</v>
      </c>
      <c r="AF2440">
        <v>1</v>
      </c>
      <c r="AG2440">
        <v>1</v>
      </c>
      <c r="AH2440">
        <v>1</v>
      </c>
      <c r="AI2440">
        <v>1</v>
      </c>
      <c r="AJ2440">
        <v>2</v>
      </c>
      <c r="AK2440" s="2">
        <v>2</v>
      </c>
      <c r="AL2440">
        <v>0</v>
      </c>
      <c r="AM2440">
        <v>20</v>
      </c>
      <c r="AN2440" s="8">
        <v>0</v>
      </c>
      <c r="AO2440" s="10">
        <v>56</v>
      </c>
    </row>
    <row r="2441" spans="2:41" x14ac:dyDescent="0.15">
      <c r="B2441" t="s">
        <v>34176</v>
      </c>
      <c r="C2441" t="s">
        <v>34177</v>
      </c>
      <c r="D2441">
        <v>0</v>
      </c>
      <c r="E2441" t="s">
        <v>55</v>
      </c>
      <c r="F2441" s="1" t="s">
        <v>34178</v>
      </c>
      <c r="I2441">
        <v>2094</v>
      </c>
      <c r="J2441">
        <v>2335</v>
      </c>
      <c r="K2441" s="2">
        <v>2.5284056169310798</v>
      </c>
      <c r="L2441">
        <v>1359</v>
      </c>
      <c r="M2441" s="2">
        <v>18.292694684662301</v>
      </c>
      <c r="N2441" s="3">
        <f t="shared" si="38"/>
        <v>0.13821941821677303</v>
      </c>
      <c r="S2441">
        <v>6.0100000000000001E-90</v>
      </c>
      <c r="T2441">
        <v>0</v>
      </c>
      <c r="U2441">
        <v>7.85E-31</v>
      </c>
      <c r="V2441">
        <v>0</v>
      </c>
      <c r="W2441" t="s">
        <v>34179</v>
      </c>
      <c r="X2441">
        <v>1</v>
      </c>
      <c r="Y2441">
        <v>2</v>
      </c>
      <c r="Z2441">
        <v>2</v>
      </c>
      <c r="AA2441">
        <v>1</v>
      </c>
      <c r="AB2441">
        <v>4</v>
      </c>
      <c r="AC2441">
        <v>1</v>
      </c>
      <c r="AD2441">
        <v>2</v>
      </c>
      <c r="AE2441">
        <v>2</v>
      </c>
      <c r="AF2441">
        <v>1</v>
      </c>
      <c r="AG2441">
        <v>2</v>
      </c>
      <c r="AH2441">
        <v>1</v>
      </c>
      <c r="AI2441">
        <v>1</v>
      </c>
      <c r="AJ2441">
        <v>2</v>
      </c>
      <c r="AK2441" s="2">
        <v>1</v>
      </c>
      <c r="AL2441">
        <v>1</v>
      </c>
      <c r="AM2441">
        <v>31</v>
      </c>
      <c r="AN2441" s="8">
        <v>1</v>
      </c>
      <c r="AO2441" s="10">
        <v>56</v>
      </c>
    </row>
    <row r="2442" spans="2:41" x14ac:dyDescent="0.15">
      <c r="B2442" t="s">
        <v>30608</v>
      </c>
      <c r="C2442" t="s">
        <v>913</v>
      </c>
      <c r="D2442">
        <v>2.7000000000000001E-214</v>
      </c>
      <c r="E2442" t="s">
        <v>914</v>
      </c>
      <c r="F2442" s="1" t="s">
        <v>5632</v>
      </c>
      <c r="G2442" t="s">
        <v>8883</v>
      </c>
      <c r="I2442">
        <v>912</v>
      </c>
      <c r="J2442">
        <v>1715</v>
      </c>
      <c r="K2442" s="2">
        <v>4.2638883577421396</v>
      </c>
      <c r="L2442">
        <v>1732</v>
      </c>
      <c r="M2442" s="2">
        <v>53.5288552469328</v>
      </c>
      <c r="N2442" s="3">
        <f t="shared" si="38"/>
        <v>7.965588537383228E-2</v>
      </c>
      <c r="S2442">
        <v>0</v>
      </c>
      <c r="T2442">
        <v>0</v>
      </c>
      <c r="U2442">
        <v>4.1E-123</v>
      </c>
      <c r="V2442">
        <v>2.8299999999999998E-123</v>
      </c>
      <c r="W2442" t="s">
        <v>30609</v>
      </c>
      <c r="X2442">
        <v>2</v>
      </c>
      <c r="Y2442">
        <v>4</v>
      </c>
      <c r="Z2442">
        <v>2</v>
      </c>
      <c r="AA2442">
        <v>1</v>
      </c>
      <c r="AB2442">
        <v>4</v>
      </c>
      <c r="AC2442">
        <v>1</v>
      </c>
      <c r="AD2442">
        <v>2</v>
      </c>
      <c r="AE2442">
        <v>2</v>
      </c>
      <c r="AF2442">
        <v>1</v>
      </c>
      <c r="AG2442">
        <v>1</v>
      </c>
      <c r="AH2442">
        <v>1</v>
      </c>
      <c r="AI2442">
        <v>1</v>
      </c>
      <c r="AJ2442">
        <v>4</v>
      </c>
      <c r="AK2442" s="2">
        <v>1</v>
      </c>
      <c r="AL2442">
        <v>2</v>
      </c>
      <c r="AM2442">
        <v>27</v>
      </c>
      <c r="AN2442" s="8">
        <v>0</v>
      </c>
      <c r="AO2442" s="10">
        <v>56</v>
      </c>
    </row>
    <row r="2443" spans="2:41" x14ac:dyDescent="0.15">
      <c r="B2443" t="s">
        <v>29454</v>
      </c>
      <c r="C2443" t="s">
        <v>29455</v>
      </c>
      <c r="D2443">
        <v>0</v>
      </c>
      <c r="E2443" t="s">
        <v>55</v>
      </c>
      <c r="F2443" s="1" t="s">
        <v>14949</v>
      </c>
      <c r="G2443" t="s">
        <v>29456</v>
      </c>
      <c r="H2443" t="s">
        <v>29457</v>
      </c>
      <c r="I2443">
        <v>1602</v>
      </c>
      <c r="J2443">
        <v>3612</v>
      </c>
      <c r="K2443" s="2">
        <v>5.11236400939283</v>
      </c>
      <c r="L2443">
        <v>1113</v>
      </c>
      <c r="M2443" s="2">
        <v>19.582474019027401</v>
      </c>
      <c r="N2443" s="3">
        <f t="shared" si="38"/>
        <v>0.26106834123335887</v>
      </c>
      <c r="O2443" t="s">
        <v>29458</v>
      </c>
      <c r="P2443">
        <v>30.3</v>
      </c>
      <c r="Q2443">
        <v>7.2999999999999997E-18</v>
      </c>
      <c r="R2443" t="s">
        <v>29459</v>
      </c>
      <c r="S2443">
        <v>2.6000000000000001E-106</v>
      </c>
      <c r="T2443">
        <v>0</v>
      </c>
      <c r="U2443">
        <v>0</v>
      </c>
      <c r="V2443">
        <v>0</v>
      </c>
      <c r="W2443" t="s">
        <v>29460</v>
      </c>
      <c r="X2443">
        <v>3</v>
      </c>
      <c r="Y2443">
        <v>1</v>
      </c>
      <c r="Z2443">
        <v>1</v>
      </c>
      <c r="AA2443">
        <v>5</v>
      </c>
      <c r="AB2443">
        <v>5</v>
      </c>
      <c r="AC2443">
        <v>1</v>
      </c>
      <c r="AD2443">
        <v>5</v>
      </c>
      <c r="AE2443">
        <v>1</v>
      </c>
      <c r="AF2443">
        <v>1</v>
      </c>
      <c r="AG2443">
        <v>1</v>
      </c>
      <c r="AH2443">
        <v>1</v>
      </c>
      <c r="AI2443">
        <v>2</v>
      </c>
      <c r="AJ2443">
        <v>3</v>
      </c>
      <c r="AK2443" s="2">
        <v>1</v>
      </c>
      <c r="AL2443">
        <v>1</v>
      </c>
      <c r="AM2443">
        <v>23</v>
      </c>
      <c r="AN2443" s="8">
        <v>1</v>
      </c>
      <c r="AO2443" s="10">
        <v>56</v>
      </c>
    </row>
    <row r="2444" spans="2:41" x14ac:dyDescent="0.15">
      <c r="B2444" t="s">
        <v>36263</v>
      </c>
      <c r="G2444" t="s">
        <v>36264</v>
      </c>
      <c r="I2444">
        <v>666</v>
      </c>
      <c r="J2444">
        <v>20887</v>
      </c>
      <c r="K2444" s="2">
        <v>71.111260428546899</v>
      </c>
      <c r="L2444">
        <v>4939</v>
      </c>
      <c r="M2444" s="2">
        <v>209.025708142539</v>
      </c>
      <c r="N2444" s="3">
        <f t="shared" si="38"/>
        <v>0.34020341832811607</v>
      </c>
      <c r="S2444">
        <v>2.6099999999999999E-132</v>
      </c>
      <c r="T2444">
        <v>3.35E-127</v>
      </c>
      <c r="U2444">
        <v>2.5100000000000002E-134</v>
      </c>
      <c r="V2444">
        <v>2.1899999999999999E-133</v>
      </c>
      <c r="W2444" t="s">
        <v>36265</v>
      </c>
      <c r="X2444">
        <v>2</v>
      </c>
      <c r="Y2444">
        <v>4</v>
      </c>
      <c r="Z2444">
        <v>2</v>
      </c>
      <c r="AA2444">
        <v>3</v>
      </c>
      <c r="AB2444">
        <v>4</v>
      </c>
      <c r="AC2444">
        <v>1</v>
      </c>
      <c r="AD2444">
        <v>11</v>
      </c>
      <c r="AE2444">
        <v>1</v>
      </c>
      <c r="AF2444">
        <v>1</v>
      </c>
      <c r="AG2444">
        <v>2</v>
      </c>
      <c r="AH2444">
        <v>1</v>
      </c>
      <c r="AI2444">
        <v>1</v>
      </c>
      <c r="AJ2444">
        <v>1</v>
      </c>
      <c r="AK2444" s="2">
        <v>1</v>
      </c>
      <c r="AL2444">
        <v>2</v>
      </c>
      <c r="AM2444">
        <v>18</v>
      </c>
      <c r="AN2444" s="8">
        <v>1</v>
      </c>
      <c r="AO2444" s="10">
        <v>56</v>
      </c>
    </row>
    <row r="2445" spans="2:41" x14ac:dyDescent="0.15">
      <c r="B2445" t="s">
        <v>19739</v>
      </c>
      <c r="C2445" t="s">
        <v>19740</v>
      </c>
      <c r="D2445">
        <v>3.1000000000000003E-147</v>
      </c>
      <c r="E2445" t="s">
        <v>46</v>
      </c>
      <c r="F2445" s="1" t="s">
        <v>19741</v>
      </c>
      <c r="G2445" t="s">
        <v>1225</v>
      </c>
      <c r="I2445">
        <v>810</v>
      </c>
      <c r="J2445">
        <v>6026</v>
      </c>
      <c r="K2445" s="2">
        <v>16.868662429761901</v>
      </c>
      <c r="L2445">
        <v>3912</v>
      </c>
      <c r="M2445" s="2">
        <v>136.12839800852001</v>
      </c>
      <c r="N2445" s="3">
        <f t="shared" si="38"/>
        <v>0.12391729188428505</v>
      </c>
      <c r="S2445">
        <v>1.9499999999999999E-80</v>
      </c>
      <c r="T2445">
        <v>5.9300000000000005E-122</v>
      </c>
      <c r="U2445">
        <v>7.9299999999999996E-103</v>
      </c>
      <c r="V2445">
        <v>9.1800000000000004E-112</v>
      </c>
      <c r="W2445" t="s">
        <v>19742</v>
      </c>
      <c r="X2445">
        <v>5</v>
      </c>
      <c r="Y2445">
        <v>2</v>
      </c>
      <c r="Z2445">
        <v>2</v>
      </c>
      <c r="AA2445">
        <v>1</v>
      </c>
      <c r="AB2445">
        <v>8</v>
      </c>
      <c r="AC2445">
        <v>2</v>
      </c>
      <c r="AD2445">
        <v>4</v>
      </c>
      <c r="AE2445">
        <v>2</v>
      </c>
      <c r="AF2445">
        <v>3</v>
      </c>
      <c r="AG2445">
        <v>0</v>
      </c>
      <c r="AH2445">
        <v>0</v>
      </c>
      <c r="AI2445">
        <v>0</v>
      </c>
      <c r="AJ2445">
        <v>4</v>
      </c>
      <c r="AK2445" s="2">
        <v>1</v>
      </c>
      <c r="AL2445">
        <v>2</v>
      </c>
      <c r="AM2445">
        <v>19</v>
      </c>
      <c r="AN2445" s="8">
        <v>1</v>
      </c>
      <c r="AO2445" s="10">
        <v>56</v>
      </c>
    </row>
    <row r="2446" spans="2:41" x14ac:dyDescent="0.15">
      <c r="B2446" t="s">
        <v>23002</v>
      </c>
      <c r="C2446" t="s">
        <v>23003</v>
      </c>
      <c r="D2446">
        <v>0</v>
      </c>
      <c r="E2446" t="s">
        <v>55</v>
      </c>
      <c r="F2446" s="1" t="s">
        <v>23004</v>
      </c>
      <c r="G2446" t="s">
        <v>21431</v>
      </c>
      <c r="I2446">
        <v>3018</v>
      </c>
      <c r="J2446">
        <v>2050</v>
      </c>
      <c r="K2446" s="2">
        <v>1.5401788827066201</v>
      </c>
      <c r="L2446">
        <v>2115</v>
      </c>
      <c r="M2446" s="2">
        <v>19.752680665182101</v>
      </c>
      <c r="N2446" s="3">
        <f t="shared" si="38"/>
        <v>7.7973157609006541E-2</v>
      </c>
      <c r="S2446">
        <v>4.7699999999999998E-38</v>
      </c>
      <c r="T2446">
        <v>0</v>
      </c>
      <c r="U2446">
        <v>9.0699999999999996E-140</v>
      </c>
      <c r="V2446">
        <v>0</v>
      </c>
      <c r="W2446" t="s">
        <v>23005</v>
      </c>
      <c r="X2446">
        <v>5</v>
      </c>
      <c r="Y2446">
        <v>8</v>
      </c>
      <c r="Z2446">
        <v>3</v>
      </c>
      <c r="AA2446">
        <v>1</v>
      </c>
      <c r="AB2446">
        <v>3</v>
      </c>
      <c r="AC2446">
        <v>1</v>
      </c>
      <c r="AD2446">
        <v>3</v>
      </c>
      <c r="AE2446">
        <v>2</v>
      </c>
      <c r="AF2446">
        <v>2</v>
      </c>
      <c r="AG2446">
        <v>1</v>
      </c>
      <c r="AH2446">
        <v>1</v>
      </c>
      <c r="AI2446">
        <v>1</v>
      </c>
      <c r="AJ2446">
        <v>2</v>
      </c>
      <c r="AK2446" s="2">
        <v>1</v>
      </c>
      <c r="AL2446">
        <v>3</v>
      </c>
      <c r="AM2446">
        <v>18</v>
      </c>
      <c r="AN2446" s="8">
        <v>1</v>
      </c>
      <c r="AO2446" s="10">
        <v>56</v>
      </c>
    </row>
    <row r="2447" spans="2:41" x14ac:dyDescent="0.15">
      <c r="B2447" t="s">
        <v>25611</v>
      </c>
      <c r="C2447" t="s">
        <v>25612</v>
      </c>
      <c r="D2447">
        <v>0</v>
      </c>
      <c r="E2447" t="s">
        <v>62</v>
      </c>
      <c r="F2447" s="1" t="s">
        <v>7462</v>
      </c>
      <c r="I2447">
        <v>5328</v>
      </c>
      <c r="J2447">
        <v>6584</v>
      </c>
      <c r="K2447" s="2">
        <v>2.80196137945584</v>
      </c>
      <c r="L2447">
        <v>3568</v>
      </c>
      <c r="M2447" s="2">
        <v>18.875372713418201</v>
      </c>
      <c r="N2447" s="3">
        <f t="shared" si="38"/>
        <v>0.14844535374202017</v>
      </c>
      <c r="S2447">
        <v>3.1499999999999997E-120</v>
      </c>
      <c r="T2447">
        <v>0</v>
      </c>
      <c r="U2447">
        <v>3.06E-159</v>
      </c>
      <c r="V2447">
        <v>0</v>
      </c>
      <c r="W2447" t="s">
        <v>25613</v>
      </c>
      <c r="X2447">
        <v>1</v>
      </c>
      <c r="Y2447">
        <v>5</v>
      </c>
      <c r="Z2447">
        <v>1</v>
      </c>
      <c r="AA2447">
        <v>1</v>
      </c>
      <c r="AB2447">
        <v>1</v>
      </c>
      <c r="AC2447">
        <v>1</v>
      </c>
      <c r="AD2447">
        <v>0</v>
      </c>
      <c r="AE2447">
        <v>2</v>
      </c>
      <c r="AF2447">
        <v>1</v>
      </c>
      <c r="AG2447">
        <v>3</v>
      </c>
      <c r="AH2447">
        <v>2</v>
      </c>
      <c r="AI2447">
        <v>1</v>
      </c>
      <c r="AJ2447">
        <v>4</v>
      </c>
      <c r="AK2447" s="2">
        <v>1</v>
      </c>
      <c r="AL2447">
        <v>3</v>
      </c>
      <c r="AM2447">
        <v>29</v>
      </c>
      <c r="AN2447" s="8">
        <v>0</v>
      </c>
      <c r="AO2447" s="10">
        <v>56</v>
      </c>
    </row>
    <row r="2448" spans="2:41" x14ac:dyDescent="0.15">
      <c r="B2448" t="s">
        <v>23636</v>
      </c>
      <c r="C2448" t="s">
        <v>14793</v>
      </c>
      <c r="D2448">
        <v>6.4999999999999994E-204</v>
      </c>
      <c r="E2448" t="s">
        <v>62</v>
      </c>
      <c r="F2448" s="1" t="s">
        <v>19542</v>
      </c>
      <c r="G2448" t="s">
        <v>5011</v>
      </c>
      <c r="H2448" t="s">
        <v>5012</v>
      </c>
      <c r="I2448">
        <v>915</v>
      </c>
      <c r="J2448">
        <v>1467</v>
      </c>
      <c r="K2448" s="2">
        <v>3.63534438297672</v>
      </c>
      <c r="L2448">
        <v>851</v>
      </c>
      <c r="M2448" s="2">
        <v>26.214608275853799</v>
      </c>
      <c r="N2448" s="3">
        <f t="shared" si="38"/>
        <v>0.13867628097747414</v>
      </c>
      <c r="S2448">
        <v>6.1899999999999996E-134</v>
      </c>
      <c r="T2448">
        <v>3.4499999999999999E-171</v>
      </c>
      <c r="U2448">
        <v>6.1600000000000001E-28</v>
      </c>
      <c r="V2448">
        <v>3.6099999999999998E-98</v>
      </c>
      <c r="W2448" t="s">
        <v>23637</v>
      </c>
      <c r="X2448">
        <v>2</v>
      </c>
      <c r="Y2448">
        <v>1</v>
      </c>
      <c r="Z2448">
        <v>2</v>
      </c>
      <c r="AA2448">
        <v>3</v>
      </c>
      <c r="AB2448">
        <v>3</v>
      </c>
      <c r="AC2448">
        <v>0</v>
      </c>
      <c r="AD2448">
        <v>1</v>
      </c>
      <c r="AE2448">
        <v>1</v>
      </c>
      <c r="AF2448">
        <v>2</v>
      </c>
      <c r="AG2448">
        <v>1</v>
      </c>
      <c r="AH2448">
        <v>1</v>
      </c>
      <c r="AI2448">
        <v>1</v>
      </c>
      <c r="AJ2448">
        <v>2</v>
      </c>
      <c r="AK2448" s="2">
        <v>1</v>
      </c>
      <c r="AL2448">
        <v>1</v>
      </c>
      <c r="AM2448">
        <v>33</v>
      </c>
      <c r="AN2448" s="8">
        <v>1</v>
      </c>
      <c r="AO2448" s="10">
        <v>56</v>
      </c>
    </row>
    <row r="2449" spans="2:41" x14ac:dyDescent="0.15">
      <c r="B2449" t="s">
        <v>16490</v>
      </c>
      <c r="C2449" t="s">
        <v>16491</v>
      </c>
      <c r="D2449">
        <v>6.0999999999999999E-199</v>
      </c>
      <c r="E2449" t="s">
        <v>55</v>
      </c>
      <c r="F2449" s="1" t="s">
        <v>16492</v>
      </c>
      <c r="G2449" t="s">
        <v>16493</v>
      </c>
      <c r="H2449" t="s">
        <v>16494</v>
      </c>
      <c r="I2449">
        <v>1371</v>
      </c>
      <c r="J2449">
        <v>1933</v>
      </c>
      <c r="K2449" s="2">
        <v>3.1969138869120202</v>
      </c>
      <c r="L2449">
        <v>697</v>
      </c>
      <c r="M2449" s="2">
        <v>14.329473371069099</v>
      </c>
      <c r="N2449" s="3">
        <f t="shared" si="38"/>
        <v>0.2231005846569715</v>
      </c>
      <c r="S2449">
        <v>2.49E-72</v>
      </c>
      <c r="T2449">
        <v>2.0600000000000001E-180</v>
      </c>
      <c r="U2449">
        <v>0</v>
      </c>
      <c r="V2449">
        <v>2.47E-137</v>
      </c>
      <c r="W2449" t="s">
        <v>16495</v>
      </c>
      <c r="X2449">
        <v>2</v>
      </c>
      <c r="Y2449">
        <v>1</v>
      </c>
      <c r="Z2449">
        <v>3</v>
      </c>
      <c r="AA2449">
        <v>1</v>
      </c>
      <c r="AB2449">
        <v>5</v>
      </c>
      <c r="AC2449">
        <v>1</v>
      </c>
      <c r="AD2449">
        <v>1</v>
      </c>
      <c r="AE2449">
        <v>1</v>
      </c>
      <c r="AF2449">
        <v>2</v>
      </c>
      <c r="AG2449">
        <v>1</v>
      </c>
      <c r="AH2449">
        <v>1</v>
      </c>
      <c r="AI2449">
        <v>1</v>
      </c>
      <c r="AJ2449">
        <v>5</v>
      </c>
      <c r="AK2449" s="2">
        <v>1</v>
      </c>
      <c r="AL2449">
        <v>1</v>
      </c>
      <c r="AM2449">
        <v>27</v>
      </c>
      <c r="AN2449" s="8">
        <v>2</v>
      </c>
      <c r="AO2449" s="10">
        <v>56</v>
      </c>
    </row>
    <row r="2450" spans="2:41" x14ac:dyDescent="0.15">
      <c r="B2450" t="s">
        <v>39102</v>
      </c>
      <c r="C2450" t="s">
        <v>39103</v>
      </c>
      <c r="D2450">
        <v>2.2999999999999999E-203</v>
      </c>
      <c r="E2450" t="s">
        <v>55</v>
      </c>
      <c r="F2450" s="1" t="s">
        <v>36855</v>
      </c>
      <c r="G2450" t="s">
        <v>39104</v>
      </c>
      <c r="H2450" t="s">
        <v>39105</v>
      </c>
      <c r="I2450">
        <v>1320</v>
      </c>
      <c r="J2450">
        <v>2766</v>
      </c>
      <c r="K2450" s="2">
        <v>4.7513254970109804</v>
      </c>
      <c r="L2450">
        <v>1645</v>
      </c>
      <c r="M2450" s="2">
        <v>35.125852839447496</v>
      </c>
      <c r="N2450" s="3">
        <f t="shared" si="38"/>
        <v>0.1352657690256871</v>
      </c>
      <c r="S2450">
        <v>8.3699999999999997E-65</v>
      </c>
      <c r="T2450">
        <v>2.1199999999999998E-179</v>
      </c>
      <c r="V2450">
        <v>1.2E-175</v>
      </c>
      <c r="W2450" t="s">
        <v>39106</v>
      </c>
      <c r="X2450">
        <v>1</v>
      </c>
      <c r="Y2450">
        <v>4</v>
      </c>
      <c r="Z2450">
        <v>3</v>
      </c>
      <c r="AA2450">
        <v>1</v>
      </c>
      <c r="AB2450">
        <v>2</v>
      </c>
      <c r="AC2450">
        <v>1</v>
      </c>
      <c r="AD2450">
        <v>2</v>
      </c>
      <c r="AE2450">
        <v>1</v>
      </c>
      <c r="AF2450">
        <v>1</v>
      </c>
      <c r="AG2450">
        <v>0</v>
      </c>
      <c r="AH2450">
        <v>1</v>
      </c>
      <c r="AI2450">
        <v>1</v>
      </c>
      <c r="AJ2450">
        <v>3</v>
      </c>
      <c r="AK2450" s="2">
        <v>1</v>
      </c>
      <c r="AL2450">
        <v>0</v>
      </c>
      <c r="AM2450">
        <v>33</v>
      </c>
      <c r="AN2450" s="8">
        <v>1</v>
      </c>
      <c r="AO2450" s="10">
        <v>56</v>
      </c>
    </row>
    <row r="2451" spans="2:41" x14ac:dyDescent="0.15">
      <c r="B2451" t="s">
        <v>32150</v>
      </c>
      <c r="C2451" t="s">
        <v>32151</v>
      </c>
      <c r="D2451">
        <v>3.7E-168</v>
      </c>
      <c r="E2451" t="s">
        <v>217</v>
      </c>
      <c r="F2451" s="1" t="s">
        <v>32152</v>
      </c>
      <c r="G2451" t="s">
        <v>22411</v>
      </c>
      <c r="I2451">
        <v>786</v>
      </c>
      <c r="J2451">
        <v>3636</v>
      </c>
      <c r="K2451" s="2">
        <v>10.489091342443499</v>
      </c>
      <c r="L2451">
        <v>729</v>
      </c>
      <c r="M2451" s="2">
        <v>26.142064912831401</v>
      </c>
      <c r="N2451" s="3">
        <f t="shared" si="38"/>
        <v>0.401234232162552</v>
      </c>
      <c r="S2451">
        <v>2.1700000000000001E-156</v>
      </c>
      <c r="T2451">
        <v>1.5300000000000001E-155</v>
      </c>
      <c r="V2451">
        <v>6.5099999999999999E-143</v>
      </c>
      <c r="W2451" t="s">
        <v>22412</v>
      </c>
      <c r="X2451">
        <v>2</v>
      </c>
      <c r="Y2451">
        <v>6</v>
      </c>
      <c r="Z2451">
        <v>3</v>
      </c>
      <c r="AA2451">
        <v>2</v>
      </c>
      <c r="AB2451">
        <v>2</v>
      </c>
      <c r="AC2451">
        <v>1</v>
      </c>
      <c r="AD2451">
        <v>3</v>
      </c>
      <c r="AE2451">
        <v>2</v>
      </c>
      <c r="AF2451">
        <v>2</v>
      </c>
      <c r="AG2451">
        <v>1</v>
      </c>
      <c r="AH2451">
        <v>1</v>
      </c>
      <c r="AI2451">
        <v>1</v>
      </c>
      <c r="AJ2451">
        <v>7</v>
      </c>
      <c r="AK2451" s="2">
        <v>3</v>
      </c>
      <c r="AL2451">
        <v>1</v>
      </c>
      <c r="AM2451">
        <v>17</v>
      </c>
      <c r="AN2451" s="8">
        <v>2</v>
      </c>
      <c r="AO2451" s="10">
        <v>56</v>
      </c>
    </row>
    <row r="2452" spans="2:41" x14ac:dyDescent="0.15">
      <c r="B2452" t="s">
        <v>22409</v>
      </c>
      <c r="C2452" t="s">
        <v>22410</v>
      </c>
      <c r="D2452">
        <v>3.6999999999999997E-229</v>
      </c>
      <c r="E2452" t="s">
        <v>55</v>
      </c>
      <c r="F2452" s="1" t="s">
        <v>2993</v>
      </c>
      <c r="G2452" t="s">
        <v>22411</v>
      </c>
      <c r="I2452">
        <v>1260</v>
      </c>
      <c r="J2452">
        <v>6014</v>
      </c>
      <c r="K2452" s="2">
        <v>10.822545430198801</v>
      </c>
      <c r="L2452">
        <v>1628</v>
      </c>
      <c r="M2452" s="2">
        <v>36.418223919457297</v>
      </c>
      <c r="N2452" s="3">
        <f t="shared" si="38"/>
        <v>0.29717389442532921</v>
      </c>
      <c r="S2452">
        <v>2.76E-167</v>
      </c>
      <c r="T2452">
        <v>5.0899999999999998E-175</v>
      </c>
      <c r="U2452">
        <v>6.2100000000000004E-23</v>
      </c>
      <c r="V2452">
        <v>1.15E-32</v>
      </c>
      <c r="W2452" t="s">
        <v>22412</v>
      </c>
      <c r="X2452">
        <v>2</v>
      </c>
      <c r="Y2452">
        <v>6</v>
      </c>
      <c r="Z2452">
        <v>3</v>
      </c>
      <c r="AA2452">
        <v>2</v>
      </c>
      <c r="AB2452">
        <v>2</v>
      </c>
      <c r="AC2452">
        <v>1</v>
      </c>
      <c r="AD2452">
        <v>3</v>
      </c>
      <c r="AE2452">
        <v>2</v>
      </c>
      <c r="AF2452">
        <v>2</v>
      </c>
      <c r="AG2452">
        <v>1</v>
      </c>
      <c r="AH2452">
        <v>1</v>
      </c>
      <c r="AI2452">
        <v>1</v>
      </c>
      <c r="AJ2452">
        <v>7</v>
      </c>
      <c r="AK2452" s="2">
        <v>3</v>
      </c>
      <c r="AL2452">
        <v>1</v>
      </c>
      <c r="AM2452">
        <v>17</v>
      </c>
      <c r="AN2452" s="8">
        <v>2</v>
      </c>
      <c r="AO2452" s="10">
        <v>56</v>
      </c>
    </row>
    <row r="2453" spans="2:41" x14ac:dyDescent="0.15">
      <c r="B2453" t="s">
        <v>29775</v>
      </c>
      <c r="C2453" t="s">
        <v>29776</v>
      </c>
      <c r="D2453">
        <v>2.8E-263</v>
      </c>
      <c r="E2453" t="s">
        <v>55</v>
      </c>
      <c r="F2453" s="1" t="s">
        <v>19021</v>
      </c>
      <c r="G2453" t="s">
        <v>16402</v>
      </c>
      <c r="I2453">
        <v>1263</v>
      </c>
      <c r="J2453">
        <v>6653</v>
      </c>
      <c r="K2453" s="2">
        <v>11.944025221351</v>
      </c>
      <c r="L2453">
        <v>1641</v>
      </c>
      <c r="M2453" s="2">
        <v>36.621837980484599</v>
      </c>
      <c r="N2453" s="3">
        <f t="shared" si="38"/>
        <v>0.32614488731329783</v>
      </c>
      <c r="S2453">
        <v>2.5600000000000001E-144</v>
      </c>
      <c r="T2453">
        <v>0</v>
      </c>
      <c r="V2453">
        <v>4.3100000000000001E-151</v>
      </c>
      <c r="W2453" t="s">
        <v>22412</v>
      </c>
      <c r="X2453">
        <v>2</v>
      </c>
      <c r="Y2453">
        <v>6</v>
      </c>
      <c r="Z2453">
        <v>3</v>
      </c>
      <c r="AA2453">
        <v>2</v>
      </c>
      <c r="AB2453">
        <v>2</v>
      </c>
      <c r="AC2453">
        <v>1</v>
      </c>
      <c r="AD2453">
        <v>3</v>
      </c>
      <c r="AE2453">
        <v>2</v>
      </c>
      <c r="AF2453">
        <v>2</v>
      </c>
      <c r="AG2453">
        <v>1</v>
      </c>
      <c r="AH2453">
        <v>1</v>
      </c>
      <c r="AI2453">
        <v>1</v>
      </c>
      <c r="AJ2453">
        <v>7</v>
      </c>
      <c r="AK2453" s="2">
        <v>3</v>
      </c>
      <c r="AL2453">
        <v>1</v>
      </c>
      <c r="AM2453">
        <v>17</v>
      </c>
      <c r="AN2453" s="8">
        <v>2</v>
      </c>
      <c r="AO2453" s="10">
        <v>56</v>
      </c>
    </row>
    <row r="2454" spans="2:41" x14ac:dyDescent="0.15">
      <c r="B2454" t="s">
        <v>2610</v>
      </c>
      <c r="C2454" t="s">
        <v>2611</v>
      </c>
      <c r="D2454">
        <v>8.6999999999999993E-55</v>
      </c>
      <c r="E2454" t="s">
        <v>55</v>
      </c>
      <c r="F2454" s="1" t="s">
        <v>2612</v>
      </c>
      <c r="I2454">
        <v>417</v>
      </c>
      <c r="J2454">
        <v>50</v>
      </c>
      <c r="K2454" s="2">
        <v>0.27187575995838897</v>
      </c>
      <c r="L2454">
        <v>0</v>
      </c>
      <c r="M2454" s="2">
        <v>0</v>
      </c>
      <c r="N2454" s="3" t="e">
        <f t="shared" si="38"/>
        <v>#DIV/0!</v>
      </c>
      <c r="S2454">
        <v>3.4700000000000001E-30</v>
      </c>
      <c r="T2454">
        <v>1.8400000000000001E-25</v>
      </c>
      <c r="U2454">
        <v>6.84E-32</v>
      </c>
      <c r="V2454">
        <v>2.5200000000000001E-30</v>
      </c>
      <c r="W2454" t="s">
        <v>2093</v>
      </c>
      <c r="X2454">
        <v>1</v>
      </c>
      <c r="Y2454">
        <v>2</v>
      </c>
      <c r="Z2454">
        <v>2</v>
      </c>
      <c r="AA2454">
        <v>5</v>
      </c>
      <c r="AB2454">
        <v>4</v>
      </c>
      <c r="AC2454">
        <v>1</v>
      </c>
      <c r="AD2454">
        <v>4</v>
      </c>
      <c r="AE2454">
        <v>1</v>
      </c>
      <c r="AF2454">
        <v>1</v>
      </c>
      <c r="AG2454">
        <v>1</v>
      </c>
      <c r="AH2454">
        <v>1</v>
      </c>
      <c r="AI2454">
        <v>1</v>
      </c>
      <c r="AJ2454">
        <v>12</v>
      </c>
      <c r="AK2454" s="2">
        <v>2</v>
      </c>
      <c r="AL2454">
        <v>2</v>
      </c>
      <c r="AM2454">
        <v>15</v>
      </c>
      <c r="AN2454" s="8">
        <v>1</v>
      </c>
      <c r="AO2454" s="10">
        <v>56</v>
      </c>
    </row>
    <row r="2455" spans="2:41" x14ac:dyDescent="0.15">
      <c r="B2455" t="s">
        <v>2089</v>
      </c>
      <c r="C2455" t="s">
        <v>2090</v>
      </c>
      <c r="D2455">
        <v>2.7000000000000001E-205</v>
      </c>
      <c r="E2455" t="s">
        <v>55</v>
      </c>
      <c r="F2455" s="1" t="s">
        <v>2091</v>
      </c>
      <c r="G2455" t="s">
        <v>2092</v>
      </c>
      <c r="I2455">
        <v>1422</v>
      </c>
      <c r="J2455">
        <v>12211</v>
      </c>
      <c r="K2455" s="2">
        <v>19.470996277401401</v>
      </c>
      <c r="L2455">
        <v>3009</v>
      </c>
      <c r="M2455" s="2">
        <v>59.642727771555499</v>
      </c>
      <c r="N2455" s="3">
        <f t="shared" si="38"/>
        <v>0.32646052595011271</v>
      </c>
      <c r="S2455">
        <v>5.2700000000000002E-99</v>
      </c>
      <c r="T2455">
        <v>1.02E-113</v>
      </c>
      <c r="U2455">
        <v>8.8200000000000005E-106</v>
      </c>
      <c r="V2455">
        <v>7.0400000000000004E-103</v>
      </c>
      <c r="W2455" t="s">
        <v>2093</v>
      </c>
      <c r="X2455">
        <v>1</v>
      </c>
      <c r="Y2455">
        <v>2</v>
      </c>
      <c r="Z2455">
        <v>2</v>
      </c>
      <c r="AA2455">
        <v>5</v>
      </c>
      <c r="AB2455">
        <v>4</v>
      </c>
      <c r="AC2455">
        <v>1</v>
      </c>
      <c r="AD2455">
        <v>4</v>
      </c>
      <c r="AE2455">
        <v>1</v>
      </c>
      <c r="AF2455">
        <v>1</v>
      </c>
      <c r="AG2455">
        <v>1</v>
      </c>
      <c r="AH2455">
        <v>1</v>
      </c>
      <c r="AI2455">
        <v>1</v>
      </c>
      <c r="AJ2455">
        <v>12</v>
      </c>
      <c r="AK2455" s="2">
        <v>2</v>
      </c>
      <c r="AL2455">
        <v>2</v>
      </c>
      <c r="AM2455">
        <v>15</v>
      </c>
      <c r="AN2455" s="8">
        <v>1</v>
      </c>
      <c r="AO2455" s="10">
        <v>56</v>
      </c>
    </row>
    <row r="2456" spans="2:41" x14ac:dyDescent="0.15">
      <c r="B2456" t="s">
        <v>13909</v>
      </c>
      <c r="I2456">
        <v>1650</v>
      </c>
      <c r="J2456">
        <v>3954</v>
      </c>
      <c r="K2456" s="2">
        <v>5.4336199610069196</v>
      </c>
      <c r="L2456">
        <v>2966</v>
      </c>
      <c r="M2456" s="2">
        <v>50.6666404969247</v>
      </c>
      <c r="N2456" s="3">
        <f t="shared" si="38"/>
        <v>0.10724255462204411</v>
      </c>
      <c r="S2456">
        <v>0</v>
      </c>
      <c r="T2456">
        <v>2.14E-165</v>
      </c>
      <c r="U2456">
        <v>0</v>
      </c>
      <c r="V2456">
        <v>0</v>
      </c>
      <c r="W2456" t="s">
        <v>13910</v>
      </c>
      <c r="X2456">
        <v>2</v>
      </c>
      <c r="Y2456">
        <v>2</v>
      </c>
      <c r="Z2456">
        <v>2</v>
      </c>
      <c r="AA2456">
        <v>3</v>
      </c>
      <c r="AB2456">
        <v>6</v>
      </c>
      <c r="AC2456">
        <v>1</v>
      </c>
      <c r="AD2456">
        <v>1</v>
      </c>
      <c r="AE2456">
        <v>1</v>
      </c>
      <c r="AF2456">
        <v>1</v>
      </c>
      <c r="AG2456">
        <v>1</v>
      </c>
      <c r="AH2456">
        <v>1</v>
      </c>
      <c r="AI2456">
        <v>1</v>
      </c>
      <c r="AJ2456">
        <v>2</v>
      </c>
      <c r="AK2456" s="2">
        <v>1</v>
      </c>
      <c r="AL2456">
        <v>1</v>
      </c>
      <c r="AM2456">
        <v>29</v>
      </c>
      <c r="AN2456" s="8">
        <v>1</v>
      </c>
      <c r="AO2456" s="10">
        <v>56</v>
      </c>
    </row>
    <row r="2457" spans="2:41" x14ac:dyDescent="0.15">
      <c r="B2457" t="s">
        <v>35936</v>
      </c>
      <c r="C2457" t="s">
        <v>20665</v>
      </c>
      <c r="D2457">
        <v>4.8000000000000003E-105</v>
      </c>
      <c r="E2457" t="s">
        <v>55</v>
      </c>
      <c r="F2457" s="1" t="s">
        <v>14696</v>
      </c>
      <c r="G2457" t="s">
        <v>8771</v>
      </c>
      <c r="H2457" t="s">
        <v>1337</v>
      </c>
      <c r="I2457">
        <v>519</v>
      </c>
      <c r="J2457">
        <v>4968</v>
      </c>
      <c r="K2457" s="2">
        <v>21.704549108761299</v>
      </c>
      <c r="L2457">
        <v>647</v>
      </c>
      <c r="M2457" s="2">
        <v>35.1375785313137</v>
      </c>
      <c r="N2457" s="3">
        <f t="shared" si="38"/>
        <v>0.61770190252065227</v>
      </c>
      <c r="S2457">
        <v>4.0700000000000001E-49</v>
      </c>
      <c r="T2457">
        <v>1.2899999999999999E-102</v>
      </c>
      <c r="U2457">
        <v>2.08E-35</v>
      </c>
      <c r="V2457">
        <v>7.6199999999999999E-104</v>
      </c>
      <c r="W2457" t="s">
        <v>20668</v>
      </c>
      <c r="X2457">
        <v>2</v>
      </c>
      <c r="Y2457">
        <v>1</v>
      </c>
      <c r="Z2457">
        <v>1</v>
      </c>
      <c r="AA2457">
        <v>1</v>
      </c>
      <c r="AB2457">
        <v>2</v>
      </c>
      <c r="AC2457">
        <v>5</v>
      </c>
      <c r="AD2457">
        <v>9</v>
      </c>
      <c r="AE2457">
        <v>1</v>
      </c>
      <c r="AF2457">
        <v>1</v>
      </c>
      <c r="AG2457">
        <v>1</v>
      </c>
      <c r="AH2457">
        <v>1</v>
      </c>
      <c r="AI2457">
        <v>1</v>
      </c>
      <c r="AJ2457">
        <v>4</v>
      </c>
      <c r="AK2457" s="2">
        <v>2</v>
      </c>
      <c r="AL2457">
        <v>2</v>
      </c>
      <c r="AM2457">
        <v>21</v>
      </c>
      <c r="AN2457" s="8">
        <v>1</v>
      </c>
      <c r="AO2457" s="10">
        <v>56</v>
      </c>
    </row>
    <row r="2458" spans="2:41" x14ac:dyDescent="0.15">
      <c r="B2458" t="s">
        <v>20664</v>
      </c>
      <c r="C2458" t="s">
        <v>20665</v>
      </c>
      <c r="D2458">
        <v>0</v>
      </c>
      <c r="E2458" t="s">
        <v>55</v>
      </c>
      <c r="F2458" s="1" t="s">
        <v>3533</v>
      </c>
      <c r="G2458" t="s">
        <v>4536</v>
      </c>
      <c r="H2458" t="s">
        <v>1337</v>
      </c>
      <c r="I2458">
        <v>1482</v>
      </c>
      <c r="J2458">
        <v>17632</v>
      </c>
      <c r="K2458" s="2">
        <v>26.976767714271201</v>
      </c>
      <c r="L2458">
        <v>3517</v>
      </c>
      <c r="M2458" s="2">
        <v>66.8896727317331</v>
      </c>
      <c r="N2458" s="3">
        <f t="shared" si="38"/>
        <v>0.40330243238689317</v>
      </c>
      <c r="O2458" t="s">
        <v>20666</v>
      </c>
      <c r="P2458">
        <v>41.1</v>
      </c>
      <c r="Q2458">
        <v>1.9999999999999998E-65</v>
      </c>
      <c r="R2458" t="s">
        <v>20667</v>
      </c>
      <c r="S2458">
        <v>2.2700000000000001E-109</v>
      </c>
      <c r="T2458">
        <v>0</v>
      </c>
      <c r="U2458">
        <v>4.7199999999999998E-50</v>
      </c>
      <c r="V2458">
        <v>0</v>
      </c>
      <c r="W2458" t="s">
        <v>20668</v>
      </c>
      <c r="X2458">
        <v>2</v>
      </c>
      <c r="Y2458">
        <v>1</v>
      </c>
      <c r="Z2458">
        <v>1</v>
      </c>
      <c r="AA2458">
        <v>1</v>
      </c>
      <c r="AB2458">
        <v>2</v>
      </c>
      <c r="AC2458">
        <v>5</v>
      </c>
      <c r="AD2458">
        <v>9</v>
      </c>
      <c r="AE2458">
        <v>1</v>
      </c>
      <c r="AF2458">
        <v>1</v>
      </c>
      <c r="AG2458">
        <v>1</v>
      </c>
      <c r="AH2458">
        <v>1</v>
      </c>
      <c r="AI2458">
        <v>1</v>
      </c>
      <c r="AJ2458">
        <v>4</v>
      </c>
      <c r="AK2458" s="2">
        <v>2</v>
      </c>
      <c r="AL2458">
        <v>2</v>
      </c>
      <c r="AM2458">
        <v>21</v>
      </c>
      <c r="AN2458" s="8">
        <v>1</v>
      </c>
      <c r="AO2458" s="10">
        <v>56</v>
      </c>
    </row>
    <row r="2459" spans="2:41" x14ac:dyDescent="0.15">
      <c r="B2459" t="s">
        <v>21536</v>
      </c>
      <c r="C2459" t="s">
        <v>21537</v>
      </c>
      <c r="D2459">
        <v>5.7999999999999996E-253</v>
      </c>
      <c r="E2459" t="s">
        <v>55</v>
      </c>
      <c r="F2459" s="1" t="s">
        <v>5699</v>
      </c>
      <c r="G2459" t="s">
        <v>21538</v>
      </c>
      <c r="H2459" t="s">
        <v>5544</v>
      </c>
      <c r="I2459">
        <v>1068</v>
      </c>
      <c r="J2459">
        <v>574</v>
      </c>
      <c r="K2459" s="2">
        <v>1.2186449092157301</v>
      </c>
      <c r="L2459">
        <v>28963</v>
      </c>
      <c r="M2459" s="2">
        <v>764.37627360254805</v>
      </c>
      <c r="N2459" s="3">
        <f t="shared" si="38"/>
        <v>1.5942997595571465E-3</v>
      </c>
      <c r="S2459">
        <v>0</v>
      </c>
      <c r="T2459">
        <v>0</v>
      </c>
      <c r="U2459">
        <v>3.5499999999999999E-115</v>
      </c>
      <c r="V2459">
        <v>0</v>
      </c>
      <c r="W2459" t="s">
        <v>21539</v>
      </c>
      <c r="X2459">
        <v>3</v>
      </c>
      <c r="Y2459">
        <v>4</v>
      </c>
      <c r="Z2459">
        <v>3</v>
      </c>
      <c r="AA2459">
        <v>1</v>
      </c>
      <c r="AB2459">
        <v>2</v>
      </c>
      <c r="AC2459">
        <v>2</v>
      </c>
      <c r="AD2459">
        <v>8</v>
      </c>
      <c r="AE2459">
        <v>2</v>
      </c>
      <c r="AF2459">
        <v>3</v>
      </c>
      <c r="AG2459">
        <v>1</v>
      </c>
      <c r="AH2459">
        <v>1</v>
      </c>
      <c r="AI2459">
        <v>1</v>
      </c>
      <c r="AJ2459">
        <v>3</v>
      </c>
      <c r="AK2459" s="2">
        <v>1</v>
      </c>
      <c r="AL2459">
        <v>1</v>
      </c>
      <c r="AM2459">
        <v>19</v>
      </c>
      <c r="AN2459" s="8">
        <v>1</v>
      </c>
      <c r="AO2459" s="10">
        <v>56</v>
      </c>
    </row>
    <row r="2460" spans="2:41" x14ac:dyDescent="0.15">
      <c r="B2460" t="s">
        <v>13507</v>
      </c>
      <c r="C2460" t="s">
        <v>13508</v>
      </c>
      <c r="D2460">
        <v>1.5000000000000001E-300</v>
      </c>
      <c r="E2460" t="s">
        <v>62</v>
      </c>
      <c r="F2460" s="1" t="s">
        <v>13509</v>
      </c>
      <c r="G2460" t="s">
        <v>335</v>
      </c>
      <c r="I2460">
        <v>1293</v>
      </c>
      <c r="J2460">
        <v>11521</v>
      </c>
      <c r="K2460" s="2">
        <v>20.2035734402229</v>
      </c>
      <c r="L2460">
        <v>2305</v>
      </c>
      <c r="M2460" s="2">
        <v>50.246673036858802</v>
      </c>
      <c r="N2460" s="3">
        <f t="shared" si="38"/>
        <v>0.40208778450669613</v>
      </c>
      <c r="S2460">
        <v>3.1299999999999999E-120</v>
      </c>
      <c r="T2460">
        <v>0</v>
      </c>
      <c r="U2460">
        <v>0</v>
      </c>
      <c r="V2460">
        <v>1.6199999999999999E-127</v>
      </c>
      <c r="W2460" t="s">
        <v>13510</v>
      </c>
      <c r="X2460">
        <v>7</v>
      </c>
      <c r="Y2460">
        <v>13</v>
      </c>
      <c r="Z2460">
        <v>4</v>
      </c>
      <c r="AA2460">
        <v>4</v>
      </c>
      <c r="AB2460">
        <v>3</v>
      </c>
      <c r="AC2460">
        <v>1</v>
      </c>
      <c r="AD2460">
        <v>5</v>
      </c>
      <c r="AE2460">
        <v>1</v>
      </c>
      <c r="AF2460">
        <v>1</v>
      </c>
      <c r="AG2460">
        <v>1</v>
      </c>
      <c r="AH2460">
        <v>1</v>
      </c>
      <c r="AI2460">
        <v>1</v>
      </c>
      <c r="AJ2460">
        <v>1</v>
      </c>
      <c r="AK2460" s="2">
        <v>1</v>
      </c>
      <c r="AL2460">
        <v>1</v>
      </c>
      <c r="AM2460">
        <v>9</v>
      </c>
      <c r="AN2460" s="8">
        <v>2</v>
      </c>
      <c r="AO2460" s="10">
        <v>56</v>
      </c>
    </row>
    <row r="2461" spans="2:41" x14ac:dyDescent="0.15">
      <c r="B2461" t="s">
        <v>16251</v>
      </c>
      <c r="C2461" t="s">
        <v>16252</v>
      </c>
      <c r="D2461">
        <v>9.4000000000000002E-88</v>
      </c>
      <c r="E2461" t="s">
        <v>55</v>
      </c>
      <c r="F2461" s="1" t="s">
        <v>16253</v>
      </c>
      <c r="G2461" t="s">
        <v>57</v>
      </c>
      <c r="I2461">
        <v>708</v>
      </c>
      <c r="J2461">
        <v>884</v>
      </c>
      <c r="K2461" s="2">
        <v>2.8311021932751701</v>
      </c>
      <c r="L2461">
        <v>708</v>
      </c>
      <c r="M2461" s="2">
        <v>28.186094679678298</v>
      </c>
      <c r="N2461" s="3">
        <f t="shared" si="38"/>
        <v>0.10044322299521499</v>
      </c>
      <c r="T2461">
        <v>1.79E-31</v>
      </c>
      <c r="V2461">
        <v>4.7799999999999998E-23</v>
      </c>
      <c r="W2461" t="s">
        <v>16254</v>
      </c>
      <c r="X2461">
        <v>2</v>
      </c>
      <c r="Y2461">
        <v>1</v>
      </c>
      <c r="Z2461">
        <v>3</v>
      </c>
      <c r="AA2461">
        <v>3</v>
      </c>
      <c r="AB2461">
        <v>1</v>
      </c>
      <c r="AC2461">
        <v>1</v>
      </c>
      <c r="AD2461">
        <v>8</v>
      </c>
      <c r="AE2461">
        <v>1</v>
      </c>
      <c r="AF2461">
        <v>1</v>
      </c>
      <c r="AG2461">
        <v>1</v>
      </c>
      <c r="AH2461">
        <v>2</v>
      </c>
      <c r="AI2461">
        <v>1</v>
      </c>
      <c r="AJ2461">
        <v>2</v>
      </c>
      <c r="AK2461" s="2">
        <v>2</v>
      </c>
      <c r="AL2461">
        <v>2</v>
      </c>
      <c r="AM2461">
        <v>22</v>
      </c>
      <c r="AN2461" s="8">
        <v>3</v>
      </c>
      <c r="AO2461" s="10">
        <v>56</v>
      </c>
    </row>
    <row r="2462" spans="2:41" x14ac:dyDescent="0.15">
      <c r="B2462" t="s">
        <v>20677</v>
      </c>
      <c r="C2462" t="s">
        <v>20678</v>
      </c>
      <c r="D2462">
        <v>0</v>
      </c>
      <c r="E2462" t="s">
        <v>55</v>
      </c>
      <c r="F2462" s="1" t="s">
        <v>11025</v>
      </c>
      <c r="G2462" t="s">
        <v>20679</v>
      </c>
      <c r="I2462">
        <v>1737</v>
      </c>
      <c r="J2462">
        <v>5120</v>
      </c>
      <c r="K2462" s="2">
        <v>6.6835419981756896</v>
      </c>
      <c r="L2462">
        <v>4214</v>
      </c>
      <c r="M2462" s="2">
        <v>68.3800823144296</v>
      </c>
      <c r="N2462" s="3">
        <f t="shared" si="38"/>
        <v>9.7741063946706092E-2</v>
      </c>
      <c r="S2462">
        <v>2.3000000000000002E-92</v>
      </c>
      <c r="T2462">
        <v>0</v>
      </c>
      <c r="U2462">
        <v>4.3999999999999998E-155</v>
      </c>
      <c r="V2462">
        <v>0</v>
      </c>
      <c r="W2462" t="s">
        <v>16254</v>
      </c>
      <c r="X2462">
        <v>2</v>
      </c>
      <c r="Y2462">
        <v>1</v>
      </c>
      <c r="Z2462">
        <v>3</v>
      </c>
      <c r="AA2462">
        <v>3</v>
      </c>
      <c r="AB2462">
        <v>1</v>
      </c>
      <c r="AC2462">
        <v>1</v>
      </c>
      <c r="AD2462">
        <v>8</v>
      </c>
      <c r="AE2462">
        <v>1</v>
      </c>
      <c r="AF2462">
        <v>1</v>
      </c>
      <c r="AG2462">
        <v>1</v>
      </c>
      <c r="AH2462">
        <v>2</v>
      </c>
      <c r="AI2462">
        <v>1</v>
      </c>
      <c r="AJ2462">
        <v>2</v>
      </c>
      <c r="AK2462" s="2">
        <v>2</v>
      </c>
      <c r="AL2462">
        <v>2</v>
      </c>
      <c r="AM2462">
        <v>22</v>
      </c>
      <c r="AN2462" s="8">
        <v>3</v>
      </c>
      <c r="AO2462" s="10">
        <v>56</v>
      </c>
    </row>
    <row r="2463" spans="2:41" x14ac:dyDescent="0.15">
      <c r="B2463" t="s">
        <v>36711</v>
      </c>
      <c r="C2463" t="s">
        <v>36712</v>
      </c>
      <c r="D2463">
        <v>6.1999999999999997E-27</v>
      </c>
      <c r="E2463" t="s">
        <v>55</v>
      </c>
      <c r="F2463" s="1" t="s">
        <v>2322</v>
      </c>
      <c r="I2463">
        <v>159</v>
      </c>
      <c r="J2463">
        <v>10</v>
      </c>
      <c r="K2463" s="2">
        <v>0.142606530695155</v>
      </c>
      <c r="L2463">
        <v>40</v>
      </c>
      <c r="M2463" s="2">
        <v>7.0908414288498802</v>
      </c>
      <c r="N2463" s="3">
        <f t="shared" si="38"/>
        <v>2.0111369310127906E-2</v>
      </c>
      <c r="S2463">
        <v>2.2199999999999999E-29</v>
      </c>
      <c r="T2463">
        <v>1.43E-28</v>
      </c>
      <c r="W2463" t="s">
        <v>36713</v>
      </c>
      <c r="X2463">
        <v>1</v>
      </c>
      <c r="Y2463">
        <v>1</v>
      </c>
      <c r="Z2463">
        <v>1</v>
      </c>
      <c r="AA2463">
        <v>1</v>
      </c>
      <c r="AB2463">
        <v>1</v>
      </c>
      <c r="AC2463">
        <v>1</v>
      </c>
      <c r="AD2463">
        <v>3</v>
      </c>
      <c r="AE2463">
        <v>2</v>
      </c>
      <c r="AF2463">
        <v>2</v>
      </c>
      <c r="AG2463">
        <v>1</v>
      </c>
      <c r="AH2463">
        <v>1</v>
      </c>
      <c r="AI2463">
        <v>1</v>
      </c>
      <c r="AJ2463">
        <v>20</v>
      </c>
      <c r="AK2463" s="2">
        <v>1</v>
      </c>
      <c r="AL2463">
        <v>0</v>
      </c>
      <c r="AM2463">
        <v>19</v>
      </c>
      <c r="AN2463" s="8">
        <v>0</v>
      </c>
      <c r="AO2463" s="10">
        <v>56</v>
      </c>
    </row>
    <row r="2464" spans="2:41" x14ac:dyDescent="0.15">
      <c r="B2464" t="s">
        <v>8336</v>
      </c>
      <c r="C2464" t="s">
        <v>8337</v>
      </c>
      <c r="D2464">
        <v>4E-90</v>
      </c>
      <c r="E2464" t="s">
        <v>604</v>
      </c>
      <c r="F2464" s="1" t="s">
        <v>3428</v>
      </c>
      <c r="G2464" t="s">
        <v>8338</v>
      </c>
      <c r="H2464" t="s">
        <v>606</v>
      </c>
      <c r="I2464">
        <v>465</v>
      </c>
      <c r="J2464">
        <v>43</v>
      </c>
      <c r="K2464" s="2">
        <v>0.209677602228554</v>
      </c>
      <c r="L2464">
        <v>0</v>
      </c>
      <c r="M2464" s="2">
        <v>0</v>
      </c>
      <c r="N2464" s="3" t="e">
        <f t="shared" si="38"/>
        <v>#DIV/0!</v>
      </c>
      <c r="S2464">
        <v>8.4799999999999995E-44</v>
      </c>
      <c r="T2464">
        <v>4.2599999999999999E-47</v>
      </c>
      <c r="U2464">
        <v>3.1600000000000001E-46</v>
      </c>
      <c r="V2464">
        <v>7.7299999999999997E-54</v>
      </c>
      <c r="W2464" t="s">
        <v>8339</v>
      </c>
      <c r="X2464">
        <v>5</v>
      </c>
      <c r="Y2464">
        <v>0</v>
      </c>
      <c r="Z2464">
        <v>5</v>
      </c>
      <c r="AA2464">
        <v>4</v>
      </c>
      <c r="AB2464">
        <v>0</v>
      </c>
      <c r="AC2464">
        <v>1</v>
      </c>
      <c r="AD2464">
        <v>14</v>
      </c>
      <c r="AE2464">
        <v>0</v>
      </c>
      <c r="AF2464">
        <v>1</v>
      </c>
      <c r="AG2464">
        <v>0</v>
      </c>
      <c r="AH2464">
        <v>2</v>
      </c>
      <c r="AI2464">
        <v>0</v>
      </c>
      <c r="AJ2464">
        <v>9</v>
      </c>
      <c r="AK2464" s="2">
        <v>2</v>
      </c>
      <c r="AL2464">
        <v>2</v>
      </c>
      <c r="AM2464">
        <v>9</v>
      </c>
      <c r="AN2464" s="8">
        <v>2</v>
      </c>
      <c r="AO2464" s="10">
        <v>56</v>
      </c>
    </row>
    <row r="2465" spans="2:41" x14ac:dyDescent="0.15">
      <c r="B2465" t="s">
        <v>37476</v>
      </c>
      <c r="C2465" t="s">
        <v>8337</v>
      </c>
      <c r="D2465">
        <v>2.4000000000000001E-158</v>
      </c>
      <c r="E2465" t="s">
        <v>604</v>
      </c>
      <c r="F2465" s="1" t="s">
        <v>403</v>
      </c>
      <c r="G2465" t="s">
        <v>14003</v>
      </c>
      <c r="I2465">
        <v>654</v>
      </c>
      <c r="J2465">
        <v>1505</v>
      </c>
      <c r="K2465" s="2">
        <v>5.2178944591279999</v>
      </c>
      <c r="L2465">
        <v>974</v>
      </c>
      <c r="M2465" s="2">
        <v>41.9774559908358</v>
      </c>
      <c r="N2465" s="3">
        <f t="shared" si="38"/>
        <v>0.12430230312830609</v>
      </c>
      <c r="S2465">
        <v>1.12E-61</v>
      </c>
      <c r="T2465">
        <v>3.2999999999999999E-66</v>
      </c>
      <c r="U2465">
        <v>7.2199999999999995E-63</v>
      </c>
      <c r="V2465">
        <v>2.25E-61</v>
      </c>
      <c r="W2465" t="s">
        <v>8339</v>
      </c>
      <c r="X2465">
        <v>5</v>
      </c>
      <c r="Y2465">
        <v>0</v>
      </c>
      <c r="Z2465">
        <v>5</v>
      </c>
      <c r="AA2465">
        <v>4</v>
      </c>
      <c r="AB2465">
        <v>0</v>
      </c>
      <c r="AC2465">
        <v>1</v>
      </c>
      <c r="AD2465">
        <v>14</v>
      </c>
      <c r="AE2465">
        <v>0</v>
      </c>
      <c r="AF2465">
        <v>1</v>
      </c>
      <c r="AG2465">
        <v>0</v>
      </c>
      <c r="AH2465">
        <v>2</v>
      </c>
      <c r="AI2465">
        <v>0</v>
      </c>
      <c r="AJ2465">
        <v>9</v>
      </c>
      <c r="AK2465" s="2">
        <v>2</v>
      </c>
      <c r="AL2465">
        <v>2</v>
      </c>
      <c r="AM2465">
        <v>9</v>
      </c>
      <c r="AN2465" s="8">
        <v>2</v>
      </c>
      <c r="AO2465" s="10">
        <v>56</v>
      </c>
    </row>
    <row r="2466" spans="2:41" x14ac:dyDescent="0.15">
      <c r="B2466" t="s">
        <v>5536</v>
      </c>
      <c r="G2466" t="s">
        <v>3242</v>
      </c>
      <c r="I2466">
        <v>285</v>
      </c>
      <c r="J2466">
        <v>219</v>
      </c>
      <c r="K2466" s="2">
        <v>1.7423515808196499</v>
      </c>
      <c r="L2466">
        <v>73</v>
      </c>
      <c r="M2466" s="2">
        <v>7.2195961811105702</v>
      </c>
      <c r="N2466" s="3">
        <f t="shared" si="38"/>
        <v>0.24133643172153554</v>
      </c>
      <c r="S2466">
        <v>1.6999999999999999E-41</v>
      </c>
      <c r="T2466">
        <v>4.5899999999999999E-42</v>
      </c>
      <c r="V2466">
        <v>6.1099999999999994E-39</v>
      </c>
      <c r="W2466" t="s">
        <v>5537</v>
      </c>
      <c r="X2466">
        <v>1</v>
      </c>
      <c r="Y2466">
        <v>3</v>
      </c>
      <c r="Z2466">
        <v>1</v>
      </c>
      <c r="AA2466">
        <v>2</v>
      </c>
      <c r="AB2466">
        <v>5</v>
      </c>
      <c r="AC2466">
        <v>4</v>
      </c>
      <c r="AD2466">
        <v>1</v>
      </c>
      <c r="AE2466">
        <v>2</v>
      </c>
      <c r="AF2466">
        <v>2</v>
      </c>
      <c r="AG2466">
        <v>1</v>
      </c>
      <c r="AH2466">
        <v>1</v>
      </c>
      <c r="AI2466">
        <v>1</v>
      </c>
      <c r="AJ2466">
        <v>3</v>
      </c>
      <c r="AK2466" s="2">
        <v>2</v>
      </c>
      <c r="AL2466">
        <v>1</v>
      </c>
      <c r="AM2466">
        <v>24</v>
      </c>
      <c r="AN2466" s="8">
        <v>2</v>
      </c>
      <c r="AO2466" s="10">
        <v>56</v>
      </c>
    </row>
    <row r="2467" spans="2:41" x14ac:dyDescent="0.15">
      <c r="B2467" t="s">
        <v>32006</v>
      </c>
      <c r="C2467" t="s">
        <v>32007</v>
      </c>
      <c r="D2467">
        <v>1.5999999999999999E-147</v>
      </c>
      <c r="E2467" t="s">
        <v>55</v>
      </c>
      <c r="F2467" s="1" t="s">
        <v>8928</v>
      </c>
      <c r="G2467" t="s">
        <v>15074</v>
      </c>
      <c r="I2467">
        <v>837</v>
      </c>
      <c r="J2467">
        <v>102</v>
      </c>
      <c r="K2467" s="2">
        <v>0.27631932076631099</v>
      </c>
      <c r="L2467">
        <v>220</v>
      </c>
      <c r="M2467" s="2">
        <v>7.4085314570241598</v>
      </c>
      <c r="N2467" s="3">
        <f t="shared" si="38"/>
        <v>3.729744853878264E-2</v>
      </c>
      <c r="S2467">
        <v>2.4199999999999999E-71</v>
      </c>
      <c r="T2467">
        <v>3.7900000000000003E-124</v>
      </c>
      <c r="U2467">
        <v>7.0399999999999997E-19</v>
      </c>
      <c r="V2467">
        <v>2.3999999999999999E-120</v>
      </c>
      <c r="W2467" t="s">
        <v>5537</v>
      </c>
      <c r="X2467">
        <v>1</v>
      </c>
      <c r="Y2467">
        <v>3</v>
      </c>
      <c r="Z2467">
        <v>1</v>
      </c>
      <c r="AA2467">
        <v>2</v>
      </c>
      <c r="AB2467">
        <v>5</v>
      </c>
      <c r="AC2467">
        <v>4</v>
      </c>
      <c r="AD2467">
        <v>1</v>
      </c>
      <c r="AE2467">
        <v>2</v>
      </c>
      <c r="AF2467">
        <v>2</v>
      </c>
      <c r="AG2467">
        <v>1</v>
      </c>
      <c r="AH2467">
        <v>1</v>
      </c>
      <c r="AI2467">
        <v>1</v>
      </c>
      <c r="AJ2467">
        <v>3</v>
      </c>
      <c r="AK2467" s="2">
        <v>2</v>
      </c>
      <c r="AL2467">
        <v>1</v>
      </c>
      <c r="AM2467">
        <v>24</v>
      </c>
      <c r="AN2467" s="8">
        <v>2</v>
      </c>
      <c r="AO2467" s="10">
        <v>56</v>
      </c>
    </row>
    <row r="2468" spans="2:41" x14ac:dyDescent="0.15">
      <c r="B2468" t="s">
        <v>21563</v>
      </c>
      <c r="C2468" t="s">
        <v>21564</v>
      </c>
      <c r="D2468">
        <v>3.3999999999999999E-145</v>
      </c>
      <c r="E2468" t="s">
        <v>55</v>
      </c>
      <c r="F2468" s="1" t="s">
        <v>11980</v>
      </c>
      <c r="G2468" t="s">
        <v>282</v>
      </c>
      <c r="I2468">
        <v>852</v>
      </c>
      <c r="J2468">
        <v>120</v>
      </c>
      <c r="K2468" s="2">
        <v>0.31935828704971297</v>
      </c>
      <c r="L2468">
        <v>6417</v>
      </c>
      <c r="M2468" s="2">
        <v>212.288931407858</v>
      </c>
      <c r="N2468" s="3">
        <f t="shared" si="38"/>
        <v>1.5043567506407059E-3</v>
      </c>
      <c r="S2468">
        <v>5.5099999999999998E-17</v>
      </c>
      <c r="T2468">
        <v>6.6199999999999997E-133</v>
      </c>
      <c r="U2468">
        <v>2.0199999999999999E-11</v>
      </c>
      <c r="V2468">
        <v>5.4899999999999998E-131</v>
      </c>
      <c r="W2468" t="s">
        <v>21565</v>
      </c>
      <c r="X2468">
        <v>7</v>
      </c>
      <c r="Y2468">
        <v>2</v>
      </c>
      <c r="Z2468">
        <v>1</v>
      </c>
      <c r="AA2468">
        <v>2</v>
      </c>
      <c r="AB2468">
        <v>6</v>
      </c>
      <c r="AC2468">
        <v>1</v>
      </c>
      <c r="AD2468">
        <v>0</v>
      </c>
      <c r="AE2468">
        <v>1</v>
      </c>
      <c r="AF2468">
        <v>2</v>
      </c>
      <c r="AG2468">
        <v>1</v>
      </c>
      <c r="AH2468">
        <v>1</v>
      </c>
      <c r="AI2468">
        <v>1</v>
      </c>
      <c r="AJ2468">
        <v>1</v>
      </c>
      <c r="AK2468" s="2">
        <v>1</v>
      </c>
      <c r="AL2468">
        <v>1</v>
      </c>
      <c r="AM2468">
        <v>27</v>
      </c>
      <c r="AN2468" s="8">
        <v>1</v>
      </c>
      <c r="AO2468" s="10">
        <v>56</v>
      </c>
    </row>
    <row r="2469" spans="2:41" x14ac:dyDescent="0.15">
      <c r="B2469" t="s">
        <v>34774</v>
      </c>
      <c r="C2469" t="s">
        <v>34775</v>
      </c>
      <c r="D2469">
        <v>3.9E-269</v>
      </c>
      <c r="E2469" t="s">
        <v>55</v>
      </c>
      <c r="F2469" s="1" t="s">
        <v>1911</v>
      </c>
      <c r="G2469" t="s">
        <v>34776</v>
      </c>
      <c r="H2469" t="s">
        <v>34777</v>
      </c>
      <c r="I2469">
        <v>1419</v>
      </c>
      <c r="J2469">
        <v>734</v>
      </c>
      <c r="K2469" s="2">
        <v>1.1728708788801101</v>
      </c>
      <c r="L2469">
        <v>933</v>
      </c>
      <c r="M2469" s="2">
        <v>18.532506227018899</v>
      </c>
      <c r="N2469" s="3">
        <f t="shared" si="38"/>
        <v>6.3287224324261065E-2</v>
      </c>
      <c r="S2469">
        <v>1.9900000000000001E-69</v>
      </c>
      <c r="T2469">
        <v>0</v>
      </c>
      <c r="U2469">
        <v>0</v>
      </c>
      <c r="V2469">
        <v>0</v>
      </c>
      <c r="W2469" t="s">
        <v>34778</v>
      </c>
      <c r="X2469">
        <v>5</v>
      </c>
      <c r="Y2469">
        <v>0</v>
      </c>
      <c r="Z2469">
        <v>2</v>
      </c>
      <c r="AA2469">
        <v>2</v>
      </c>
      <c r="AB2469">
        <v>2</v>
      </c>
      <c r="AC2469">
        <v>1</v>
      </c>
      <c r="AD2469">
        <v>0</v>
      </c>
      <c r="AE2469">
        <v>1</v>
      </c>
      <c r="AF2469">
        <v>1</v>
      </c>
      <c r="AG2469">
        <v>1</v>
      </c>
      <c r="AH2469">
        <v>1</v>
      </c>
      <c r="AI2469">
        <v>1</v>
      </c>
      <c r="AJ2469">
        <v>2</v>
      </c>
      <c r="AK2469" s="2">
        <v>1</v>
      </c>
      <c r="AL2469">
        <v>1</v>
      </c>
      <c r="AM2469">
        <v>34</v>
      </c>
      <c r="AN2469" s="8">
        <v>1</v>
      </c>
      <c r="AO2469" s="10">
        <v>56</v>
      </c>
    </row>
    <row r="2470" spans="2:41" x14ac:dyDescent="0.15">
      <c r="B2470" t="s">
        <v>11848</v>
      </c>
      <c r="C2470" t="s">
        <v>11849</v>
      </c>
      <c r="D2470">
        <v>4.1000000000000003E-117</v>
      </c>
      <c r="E2470" t="s">
        <v>62</v>
      </c>
      <c r="F2470" s="1" t="s">
        <v>11850</v>
      </c>
      <c r="G2470" t="s">
        <v>11851</v>
      </c>
      <c r="I2470">
        <v>1011</v>
      </c>
      <c r="J2470">
        <v>83</v>
      </c>
      <c r="K2470" s="2">
        <v>0.186150186506821</v>
      </c>
      <c r="L2470">
        <v>0</v>
      </c>
      <c r="M2470" s="2">
        <v>0</v>
      </c>
      <c r="N2470" s="3" t="e">
        <f t="shared" si="38"/>
        <v>#DIV/0!</v>
      </c>
      <c r="T2470">
        <v>1.7300000000000001E-111</v>
      </c>
      <c r="V2470">
        <v>4.0100000000000001E-80</v>
      </c>
      <c r="W2470" t="s">
        <v>11852</v>
      </c>
      <c r="X2470">
        <v>3</v>
      </c>
      <c r="Y2470">
        <v>2</v>
      </c>
      <c r="Z2470">
        <v>1</v>
      </c>
      <c r="AA2470">
        <v>1</v>
      </c>
      <c r="AB2470">
        <v>4</v>
      </c>
      <c r="AC2470">
        <v>1</v>
      </c>
      <c r="AD2470">
        <v>2</v>
      </c>
      <c r="AE2470">
        <v>3</v>
      </c>
      <c r="AF2470">
        <v>1</v>
      </c>
      <c r="AG2470">
        <v>1</v>
      </c>
      <c r="AH2470">
        <v>1</v>
      </c>
      <c r="AI2470">
        <v>0</v>
      </c>
      <c r="AJ2470">
        <v>4</v>
      </c>
      <c r="AK2470" s="2">
        <v>2</v>
      </c>
      <c r="AL2470">
        <v>5</v>
      </c>
      <c r="AM2470">
        <v>24</v>
      </c>
      <c r="AN2470" s="8">
        <v>1</v>
      </c>
      <c r="AO2470" s="10">
        <v>56</v>
      </c>
    </row>
    <row r="2471" spans="2:41" x14ac:dyDescent="0.15">
      <c r="B2471" t="s">
        <v>16049</v>
      </c>
      <c r="C2471" t="s">
        <v>11849</v>
      </c>
      <c r="D2471">
        <v>0</v>
      </c>
      <c r="E2471" t="s">
        <v>914</v>
      </c>
      <c r="F2471" s="1" t="s">
        <v>6142</v>
      </c>
      <c r="G2471" t="s">
        <v>11851</v>
      </c>
      <c r="I2471">
        <v>6945</v>
      </c>
      <c r="J2471">
        <v>11435</v>
      </c>
      <c r="K2471" s="2">
        <v>3.73336505228735</v>
      </c>
      <c r="L2471">
        <v>4331</v>
      </c>
      <c r="M2471" s="2">
        <v>17.577246372597099</v>
      </c>
      <c r="N2471" s="3">
        <f t="shared" si="38"/>
        <v>0.21239760615221623</v>
      </c>
      <c r="S2471">
        <v>2.32E-54</v>
      </c>
      <c r="T2471">
        <v>0</v>
      </c>
      <c r="U2471">
        <v>3.7700000000000002E-143</v>
      </c>
      <c r="V2471">
        <v>0</v>
      </c>
      <c r="W2471" t="s">
        <v>11852</v>
      </c>
      <c r="X2471">
        <v>3</v>
      </c>
      <c r="Y2471">
        <v>2</v>
      </c>
      <c r="Z2471">
        <v>1</v>
      </c>
      <c r="AA2471">
        <v>1</v>
      </c>
      <c r="AB2471">
        <v>4</v>
      </c>
      <c r="AC2471">
        <v>1</v>
      </c>
      <c r="AD2471">
        <v>2</v>
      </c>
      <c r="AE2471">
        <v>3</v>
      </c>
      <c r="AF2471">
        <v>1</v>
      </c>
      <c r="AG2471">
        <v>1</v>
      </c>
      <c r="AH2471">
        <v>1</v>
      </c>
      <c r="AI2471">
        <v>0</v>
      </c>
      <c r="AJ2471">
        <v>4</v>
      </c>
      <c r="AK2471" s="2">
        <v>2</v>
      </c>
      <c r="AL2471">
        <v>5</v>
      </c>
      <c r="AM2471">
        <v>24</v>
      </c>
      <c r="AN2471" s="8">
        <v>1</v>
      </c>
      <c r="AO2471" s="10">
        <v>56</v>
      </c>
    </row>
    <row r="2472" spans="2:41" x14ac:dyDescent="0.15">
      <c r="B2472" t="s">
        <v>20261</v>
      </c>
      <c r="C2472" t="s">
        <v>20262</v>
      </c>
      <c r="D2472">
        <v>0</v>
      </c>
      <c r="E2472" t="s">
        <v>55</v>
      </c>
      <c r="F2472" s="1" t="s">
        <v>9471</v>
      </c>
      <c r="G2472" t="s">
        <v>20263</v>
      </c>
      <c r="I2472">
        <v>2670</v>
      </c>
      <c r="J2472">
        <v>21586</v>
      </c>
      <c r="K2472" s="2">
        <v>18.331476662251401</v>
      </c>
      <c r="L2472">
        <v>5152</v>
      </c>
      <c r="M2472" s="2">
        <v>54.387550483034602</v>
      </c>
      <c r="N2472" s="3">
        <f t="shared" si="38"/>
        <v>0.33705280895063727</v>
      </c>
      <c r="S2472">
        <v>0</v>
      </c>
      <c r="T2472">
        <v>0</v>
      </c>
      <c r="U2472">
        <v>0</v>
      </c>
      <c r="V2472">
        <v>0</v>
      </c>
      <c r="W2472" t="s">
        <v>20264</v>
      </c>
      <c r="X2472">
        <v>2</v>
      </c>
      <c r="Y2472">
        <v>2</v>
      </c>
      <c r="Z2472">
        <v>2</v>
      </c>
      <c r="AA2472">
        <v>2</v>
      </c>
      <c r="AB2472">
        <v>2</v>
      </c>
      <c r="AC2472">
        <v>4</v>
      </c>
      <c r="AD2472">
        <v>5</v>
      </c>
      <c r="AE2472">
        <v>1</v>
      </c>
      <c r="AF2472">
        <v>1</v>
      </c>
      <c r="AG2472">
        <v>1</v>
      </c>
      <c r="AH2472">
        <v>1</v>
      </c>
      <c r="AI2472">
        <v>1</v>
      </c>
      <c r="AJ2472">
        <v>3</v>
      </c>
      <c r="AK2472" s="2">
        <v>1</v>
      </c>
      <c r="AL2472">
        <v>3</v>
      </c>
      <c r="AM2472">
        <v>24</v>
      </c>
      <c r="AN2472" s="8">
        <v>1</v>
      </c>
      <c r="AO2472" s="10">
        <v>56</v>
      </c>
    </row>
    <row r="2473" spans="2:41" x14ac:dyDescent="0.15">
      <c r="B2473" t="s">
        <v>31994</v>
      </c>
      <c r="C2473" t="s">
        <v>31995</v>
      </c>
      <c r="D2473">
        <v>8.4999999999999996E-239</v>
      </c>
      <c r="E2473" t="s">
        <v>493</v>
      </c>
      <c r="F2473" s="1" t="s">
        <v>13497</v>
      </c>
      <c r="G2473" t="s">
        <v>5246</v>
      </c>
      <c r="I2473">
        <v>1035</v>
      </c>
      <c r="J2473">
        <v>720</v>
      </c>
      <c r="K2473" s="2">
        <v>1.57735223516728</v>
      </c>
      <c r="L2473">
        <v>47</v>
      </c>
      <c r="M2473" s="2">
        <v>1.27994826081631</v>
      </c>
      <c r="N2473" s="3">
        <f t="shared" si="38"/>
        <v>1.2323562470886873</v>
      </c>
      <c r="S2473">
        <v>3.1199999999999998E-28</v>
      </c>
      <c r="T2473">
        <v>0</v>
      </c>
      <c r="V2473">
        <v>1.09E-57</v>
      </c>
      <c r="W2473" t="s">
        <v>31996</v>
      </c>
      <c r="X2473">
        <v>3</v>
      </c>
      <c r="Y2473">
        <v>6</v>
      </c>
      <c r="Z2473">
        <v>8</v>
      </c>
      <c r="AA2473">
        <v>2</v>
      </c>
      <c r="AB2473">
        <v>3</v>
      </c>
      <c r="AC2473">
        <v>2</v>
      </c>
      <c r="AD2473">
        <v>5</v>
      </c>
      <c r="AE2473">
        <v>2</v>
      </c>
      <c r="AF2473">
        <v>2</v>
      </c>
      <c r="AG2473">
        <v>2</v>
      </c>
      <c r="AH2473">
        <v>2</v>
      </c>
      <c r="AI2473">
        <v>2</v>
      </c>
      <c r="AJ2473">
        <v>0</v>
      </c>
      <c r="AK2473" s="2">
        <v>1</v>
      </c>
      <c r="AL2473">
        <v>0</v>
      </c>
      <c r="AM2473">
        <v>15</v>
      </c>
      <c r="AN2473" s="8">
        <v>1</v>
      </c>
      <c r="AO2473" s="10">
        <v>56</v>
      </c>
    </row>
    <row r="2474" spans="2:41" x14ac:dyDescent="0.15">
      <c r="B2474" t="s">
        <v>33650</v>
      </c>
      <c r="C2474" t="s">
        <v>33651</v>
      </c>
      <c r="D2474">
        <v>1.4000000000000001E-172</v>
      </c>
      <c r="E2474" t="s">
        <v>55</v>
      </c>
      <c r="F2474" s="1" t="s">
        <v>4977</v>
      </c>
      <c r="G2474" t="s">
        <v>1009</v>
      </c>
      <c r="I2474">
        <v>1479</v>
      </c>
      <c r="J2474">
        <v>2810</v>
      </c>
      <c r="K2474" s="2">
        <v>4.3079899830485697</v>
      </c>
      <c r="L2474">
        <v>2323</v>
      </c>
      <c r="M2474" s="2">
        <v>44.270654456316798</v>
      </c>
      <c r="N2474" s="3">
        <f t="shared" si="38"/>
        <v>9.7310284565578192E-2</v>
      </c>
      <c r="S2474">
        <v>2.4299999999999999E-128</v>
      </c>
      <c r="T2474">
        <v>2.5399999999999998E-142</v>
      </c>
      <c r="U2474">
        <v>8.0599999999999996E-83</v>
      </c>
      <c r="V2474">
        <v>3.0000000000000001E-138</v>
      </c>
      <c r="W2474" t="s">
        <v>33652</v>
      </c>
      <c r="X2474">
        <v>1</v>
      </c>
      <c r="Y2474">
        <v>1</v>
      </c>
      <c r="Z2474">
        <v>1</v>
      </c>
      <c r="AA2474">
        <v>2</v>
      </c>
      <c r="AB2474">
        <v>1</v>
      </c>
      <c r="AC2474">
        <v>1</v>
      </c>
      <c r="AD2474">
        <v>2</v>
      </c>
      <c r="AE2474">
        <v>1</v>
      </c>
      <c r="AF2474">
        <v>1</v>
      </c>
      <c r="AG2474">
        <v>1</v>
      </c>
      <c r="AH2474">
        <v>1</v>
      </c>
      <c r="AI2474">
        <v>2</v>
      </c>
      <c r="AJ2474">
        <v>9</v>
      </c>
      <c r="AK2474" s="2">
        <v>1</v>
      </c>
      <c r="AL2474">
        <v>1</v>
      </c>
      <c r="AM2474">
        <v>29</v>
      </c>
      <c r="AN2474" s="8">
        <v>1</v>
      </c>
      <c r="AO2474" s="10">
        <v>56</v>
      </c>
    </row>
    <row r="2475" spans="2:41" x14ac:dyDescent="0.15">
      <c r="B2475" t="s">
        <v>14617</v>
      </c>
      <c r="C2475" t="s">
        <v>14618</v>
      </c>
      <c r="D2475">
        <v>0</v>
      </c>
      <c r="E2475" t="s">
        <v>55</v>
      </c>
      <c r="F2475" s="1" t="s">
        <v>14619</v>
      </c>
      <c r="G2475" t="s">
        <v>8597</v>
      </c>
      <c r="I2475">
        <v>3555</v>
      </c>
      <c r="J2475">
        <v>9664</v>
      </c>
      <c r="K2475" s="2">
        <v>6.16387545736817</v>
      </c>
      <c r="L2475">
        <v>3931</v>
      </c>
      <c r="M2475" s="2">
        <v>31.167239996009901</v>
      </c>
      <c r="N2475" s="3">
        <f t="shared" si="38"/>
        <v>0.19776776699371787</v>
      </c>
      <c r="S2475">
        <v>4.9100000000000004E-146</v>
      </c>
      <c r="T2475">
        <v>0</v>
      </c>
      <c r="U2475">
        <v>2.9199999999999998E-73</v>
      </c>
      <c r="V2475">
        <v>0</v>
      </c>
      <c r="W2475" t="s">
        <v>14620</v>
      </c>
      <c r="X2475">
        <v>2</v>
      </c>
      <c r="Y2475">
        <v>5</v>
      </c>
      <c r="Z2475">
        <v>1</v>
      </c>
      <c r="AA2475">
        <v>4</v>
      </c>
      <c r="AB2475">
        <v>4</v>
      </c>
      <c r="AC2475">
        <v>1</v>
      </c>
      <c r="AD2475">
        <v>4</v>
      </c>
      <c r="AE2475">
        <v>3</v>
      </c>
      <c r="AF2475">
        <v>2</v>
      </c>
      <c r="AG2475">
        <v>2</v>
      </c>
      <c r="AH2475">
        <v>2</v>
      </c>
      <c r="AI2475">
        <v>1</v>
      </c>
      <c r="AJ2475">
        <v>2</v>
      </c>
      <c r="AK2475" s="2">
        <v>1</v>
      </c>
      <c r="AL2475">
        <v>2</v>
      </c>
      <c r="AM2475">
        <v>19</v>
      </c>
      <c r="AN2475" s="8">
        <v>1</v>
      </c>
      <c r="AO2475" s="10">
        <v>56</v>
      </c>
    </row>
    <row r="2476" spans="2:41" x14ac:dyDescent="0.15">
      <c r="B2476" t="s">
        <v>8899</v>
      </c>
      <c r="C2476" t="s">
        <v>8900</v>
      </c>
      <c r="D2476">
        <v>0</v>
      </c>
      <c r="E2476" t="s">
        <v>55</v>
      </c>
      <c r="F2476" s="1" t="s">
        <v>1224</v>
      </c>
      <c r="G2476" t="s">
        <v>2963</v>
      </c>
      <c r="I2476">
        <v>1779</v>
      </c>
      <c r="J2476">
        <v>137</v>
      </c>
      <c r="K2476" s="2">
        <v>0.174614843065349</v>
      </c>
      <c r="L2476">
        <v>1097</v>
      </c>
      <c r="M2476" s="2">
        <v>17.3806328631855</v>
      </c>
      <c r="N2476" s="3">
        <f t="shared" si="38"/>
        <v>1.0046518123928993E-2</v>
      </c>
      <c r="S2476">
        <v>4.1199999999999997E-27</v>
      </c>
      <c r="T2476">
        <v>0</v>
      </c>
      <c r="U2476">
        <v>1.4900000000000001E-61</v>
      </c>
      <c r="V2476">
        <v>0</v>
      </c>
      <c r="W2476" t="s">
        <v>8901</v>
      </c>
      <c r="X2476">
        <v>2</v>
      </c>
      <c r="Y2476">
        <v>2</v>
      </c>
      <c r="Z2476">
        <v>2</v>
      </c>
      <c r="AA2476">
        <v>2</v>
      </c>
      <c r="AB2476">
        <v>5</v>
      </c>
      <c r="AC2476">
        <v>1</v>
      </c>
      <c r="AD2476">
        <v>5</v>
      </c>
      <c r="AE2476">
        <v>1</v>
      </c>
      <c r="AF2476">
        <v>1</v>
      </c>
      <c r="AG2476">
        <v>1</v>
      </c>
      <c r="AH2476">
        <v>1</v>
      </c>
      <c r="AI2476">
        <v>1</v>
      </c>
      <c r="AJ2476">
        <v>3</v>
      </c>
      <c r="AK2476" s="2">
        <v>4</v>
      </c>
      <c r="AL2476">
        <v>4</v>
      </c>
      <c r="AM2476">
        <v>20</v>
      </c>
      <c r="AN2476" s="8">
        <v>1</v>
      </c>
      <c r="AO2476" s="10">
        <v>56</v>
      </c>
    </row>
    <row r="2477" spans="2:41" x14ac:dyDescent="0.15">
      <c r="B2477" t="s">
        <v>10394</v>
      </c>
      <c r="C2477" t="s">
        <v>8900</v>
      </c>
      <c r="D2477">
        <v>6.3000000000000001E-210</v>
      </c>
      <c r="E2477" t="s">
        <v>62</v>
      </c>
      <c r="F2477" s="1" t="s">
        <v>6870</v>
      </c>
      <c r="G2477" t="s">
        <v>2963</v>
      </c>
      <c r="I2477">
        <v>987</v>
      </c>
      <c r="J2477">
        <v>116</v>
      </c>
      <c r="K2477" s="2">
        <v>0.26648782696468498</v>
      </c>
      <c r="L2477">
        <v>1116</v>
      </c>
      <c r="M2477" s="2">
        <v>31.8699915527061</v>
      </c>
      <c r="N2477" s="3">
        <f t="shared" si="38"/>
        <v>8.3617162723112603E-3</v>
      </c>
      <c r="S2477">
        <v>2.1199999999999998E-99</v>
      </c>
      <c r="T2477">
        <v>0</v>
      </c>
      <c r="U2477">
        <v>0</v>
      </c>
      <c r="V2477">
        <v>0</v>
      </c>
      <c r="W2477" t="s">
        <v>8901</v>
      </c>
      <c r="X2477">
        <v>2</v>
      </c>
      <c r="Y2477">
        <v>2</v>
      </c>
      <c r="Z2477">
        <v>2</v>
      </c>
      <c r="AA2477">
        <v>2</v>
      </c>
      <c r="AB2477">
        <v>5</v>
      </c>
      <c r="AC2477">
        <v>1</v>
      </c>
      <c r="AD2477">
        <v>5</v>
      </c>
      <c r="AE2477">
        <v>1</v>
      </c>
      <c r="AF2477">
        <v>1</v>
      </c>
      <c r="AG2477">
        <v>1</v>
      </c>
      <c r="AH2477">
        <v>1</v>
      </c>
      <c r="AI2477">
        <v>1</v>
      </c>
      <c r="AJ2477">
        <v>3</v>
      </c>
      <c r="AK2477" s="2">
        <v>4</v>
      </c>
      <c r="AL2477">
        <v>4</v>
      </c>
      <c r="AM2477">
        <v>20</v>
      </c>
      <c r="AN2477" s="8">
        <v>1</v>
      </c>
      <c r="AO2477" s="10">
        <v>56</v>
      </c>
    </row>
    <row r="2478" spans="2:41" x14ac:dyDescent="0.15">
      <c r="B2478" t="s">
        <v>9405</v>
      </c>
      <c r="C2478" t="s">
        <v>8900</v>
      </c>
      <c r="D2478">
        <v>9.9999999999999999E-161</v>
      </c>
      <c r="E2478" t="s">
        <v>55</v>
      </c>
      <c r="F2478" s="1" t="s">
        <v>9406</v>
      </c>
      <c r="G2478" t="s">
        <v>2963</v>
      </c>
      <c r="I2478">
        <v>777</v>
      </c>
      <c r="J2478">
        <v>139</v>
      </c>
      <c r="K2478" s="2">
        <v>0.40563023615104499</v>
      </c>
      <c r="L2478">
        <v>903</v>
      </c>
      <c r="M2478" s="2">
        <v>32.756812735842303</v>
      </c>
      <c r="N2478" s="3">
        <f t="shared" si="38"/>
        <v>1.2383080106789721E-2</v>
      </c>
      <c r="S2478">
        <v>3.5900000000000002E-17</v>
      </c>
      <c r="T2478">
        <v>5.5500000000000002E-162</v>
      </c>
      <c r="V2478">
        <v>6.5600000000000002E-152</v>
      </c>
      <c r="W2478" t="s">
        <v>8901</v>
      </c>
      <c r="X2478">
        <v>2</v>
      </c>
      <c r="Y2478">
        <v>2</v>
      </c>
      <c r="Z2478">
        <v>2</v>
      </c>
      <c r="AA2478">
        <v>2</v>
      </c>
      <c r="AB2478">
        <v>5</v>
      </c>
      <c r="AC2478">
        <v>1</v>
      </c>
      <c r="AD2478">
        <v>5</v>
      </c>
      <c r="AE2478">
        <v>1</v>
      </c>
      <c r="AF2478">
        <v>1</v>
      </c>
      <c r="AG2478">
        <v>1</v>
      </c>
      <c r="AH2478">
        <v>1</v>
      </c>
      <c r="AI2478">
        <v>1</v>
      </c>
      <c r="AJ2478">
        <v>3</v>
      </c>
      <c r="AK2478" s="2">
        <v>4</v>
      </c>
      <c r="AL2478">
        <v>4</v>
      </c>
      <c r="AM2478">
        <v>20</v>
      </c>
      <c r="AN2478" s="8">
        <v>1</v>
      </c>
      <c r="AO2478" s="10">
        <v>56</v>
      </c>
    </row>
    <row r="2479" spans="2:41" x14ac:dyDescent="0.15">
      <c r="B2479" t="s">
        <v>35114</v>
      </c>
      <c r="C2479" t="s">
        <v>35115</v>
      </c>
      <c r="D2479">
        <v>3.4E-184</v>
      </c>
      <c r="E2479" t="s">
        <v>40</v>
      </c>
      <c r="F2479" s="1" t="s">
        <v>25274</v>
      </c>
      <c r="G2479" t="s">
        <v>2963</v>
      </c>
      <c r="I2479">
        <v>1014</v>
      </c>
      <c r="J2479">
        <v>119</v>
      </c>
      <c r="K2479" s="2">
        <v>0.26610041097465797</v>
      </c>
      <c r="L2479">
        <v>1208</v>
      </c>
      <c r="M2479" s="2">
        <v>33.5787005651394</v>
      </c>
      <c r="N2479" s="3">
        <f t="shared" si="38"/>
        <v>7.9246786354477648E-3</v>
      </c>
      <c r="S2479">
        <v>3.2199999999999997E-132</v>
      </c>
      <c r="T2479">
        <v>5.1099999999999999E-139</v>
      </c>
      <c r="U2479">
        <v>1.8E-152</v>
      </c>
      <c r="V2479">
        <v>6.9600000000000001E-88</v>
      </c>
      <c r="W2479" t="s">
        <v>8901</v>
      </c>
      <c r="X2479">
        <v>2</v>
      </c>
      <c r="Y2479">
        <v>2</v>
      </c>
      <c r="Z2479">
        <v>2</v>
      </c>
      <c r="AA2479">
        <v>2</v>
      </c>
      <c r="AB2479">
        <v>5</v>
      </c>
      <c r="AC2479">
        <v>1</v>
      </c>
      <c r="AD2479">
        <v>5</v>
      </c>
      <c r="AE2479">
        <v>1</v>
      </c>
      <c r="AF2479">
        <v>1</v>
      </c>
      <c r="AG2479">
        <v>1</v>
      </c>
      <c r="AH2479">
        <v>1</v>
      </c>
      <c r="AI2479">
        <v>1</v>
      </c>
      <c r="AJ2479">
        <v>3</v>
      </c>
      <c r="AK2479" s="2">
        <v>4</v>
      </c>
      <c r="AL2479">
        <v>4</v>
      </c>
      <c r="AM2479">
        <v>20</v>
      </c>
      <c r="AN2479" s="8">
        <v>1</v>
      </c>
      <c r="AO2479" s="10">
        <v>56</v>
      </c>
    </row>
    <row r="2480" spans="2:41" x14ac:dyDescent="0.15">
      <c r="B2480" t="s">
        <v>13477</v>
      </c>
      <c r="C2480" t="s">
        <v>913</v>
      </c>
      <c r="D2480">
        <v>0</v>
      </c>
      <c r="E2480" t="s">
        <v>2262</v>
      </c>
      <c r="F2480" s="1" t="s">
        <v>12499</v>
      </c>
      <c r="G2480" t="s">
        <v>335</v>
      </c>
      <c r="I2480">
        <v>3309</v>
      </c>
      <c r="J2480">
        <v>4845</v>
      </c>
      <c r="K2480" s="2">
        <v>3.3199653657801802</v>
      </c>
      <c r="L2480">
        <v>4808</v>
      </c>
      <c r="M2480" s="2">
        <v>40.954591483799703</v>
      </c>
      <c r="N2480" s="3">
        <f t="shared" si="38"/>
        <v>8.1064546012953154E-2</v>
      </c>
      <c r="S2480">
        <v>6.3800000000000001E-78</v>
      </c>
      <c r="T2480">
        <v>0</v>
      </c>
      <c r="U2480">
        <v>0</v>
      </c>
      <c r="V2480">
        <v>0</v>
      </c>
      <c r="W2480" t="s">
        <v>13478</v>
      </c>
      <c r="X2480">
        <v>3</v>
      </c>
      <c r="Y2480">
        <v>4</v>
      </c>
      <c r="Z2480">
        <v>5</v>
      </c>
      <c r="AA2480">
        <v>1</v>
      </c>
      <c r="AB2480">
        <v>1</v>
      </c>
      <c r="AC2480">
        <v>1</v>
      </c>
      <c r="AD2480">
        <v>9</v>
      </c>
      <c r="AE2480">
        <v>1</v>
      </c>
      <c r="AF2480">
        <v>1</v>
      </c>
      <c r="AG2480">
        <v>1</v>
      </c>
      <c r="AH2480">
        <v>2</v>
      </c>
      <c r="AI2480">
        <v>1</v>
      </c>
      <c r="AJ2480">
        <v>5</v>
      </c>
      <c r="AK2480" s="2">
        <v>1</v>
      </c>
      <c r="AL2480">
        <v>1</v>
      </c>
      <c r="AM2480">
        <v>18</v>
      </c>
      <c r="AN2480" s="8">
        <v>1</v>
      </c>
      <c r="AO2480" s="10">
        <v>56</v>
      </c>
    </row>
    <row r="2481" spans="2:41" x14ac:dyDescent="0.15">
      <c r="B2481" t="s">
        <v>17353</v>
      </c>
      <c r="C2481" t="s">
        <v>17354</v>
      </c>
      <c r="D2481">
        <v>1.7999999999999999E-162</v>
      </c>
      <c r="E2481" t="s">
        <v>55</v>
      </c>
      <c r="F2481" s="1" t="s">
        <v>403</v>
      </c>
      <c r="G2481" t="s">
        <v>57</v>
      </c>
      <c r="I2481">
        <v>672</v>
      </c>
      <c r="J2481">
        <v>5093</v>
      </c>
      <c r="K2481" s="2">
        <v>17.1846599214341</v>
      </c>
      <c r="L2481">
        <v>1733</v>
      </c>
      <c r="M2481" s="2">
        <v>72.688247142682201</v>
      </c>
      <c r="N2481" s="3">
        <f t="shared" si="38"/>
        <v>0.23641593513325138</v>
      </c>
      <c r="S2481">
        <v>2.5500000000000002E-139</v>
      </c>
      <c r="T2481">
        <v>1.2E-137</v>
      </c>
      <c r="U2481">
        <v>2.44E-141</v>
      </c>
      <c r="V2481">
        <v>6.6299999999999998E-136</v>
      </c>
      <c r="W2481" t="s">
        <v>17355</v>
      </c>
      <c r="X2481">
        <v>2</v>
      </c>
      <c r="Y2481">
        <v>2</v>
      </c>
      <c r="Z2481">
        <v>2</v>
      </c>
      <c r="AA2481">
        <v>2</v>
      </c>
      <c r="AB2481">
        <v>2</v>
      </c>
      <c r="AC2481">
        <v>1</v>
      </c>
      <c r="AD2481">
        <v>2</v>
      </c>
      <c r="AE2481">
        <v>1</v>
      </c>
      <c r="AF2481">
        <v>1</v>
      </c>
      <c r="AG2481">
        <v>1</v>
      </c>
      <c r="AH2481">
        <v>1</v>
      </c>
      <c r="AI2481">
        <v>1</v>
      </c>
      <c r="AJ2481">
        <v>2</v>
      </c>
      <c r="AK2481" s="2">
        <v>2</v>
      </c>
      <c r="AL2481">
        <v>1</v>
      </c>
      <c r="AM2481">
        <v>31</v>
      </c>
      <c r="AN2481" s="8">
        <v>2</v>
      </c>
      <c r="AO2481" s="10">
        <v>56</v>
      </c>
    </row>
    <row r="2482" spans="2:41" x14ac:dyDescent="0.15">
      <c r="B2482" t="s">
        <v>17969</v>
      </c>
      <c r="C2482" t="s">
        <v>17970</v>
      </c>
      <c r="D2482">
        <v>2.7000000000000002E-101</v>
      </c>
      <c r="E2482" t="s">
        <v>62</v>
      </c>
      <c r="F2482" s="1" t="s">
        <v>17971</v>
      </c>
      <c r="I2482">
        <v>486</v>
      </c>
      <c r="J2482">
        <v>4184</v>
      </c>
      <c r="K2482" s="2">
        <v>19.520545305377802</v>
      </c>
      <c r="L2482">
        <v>1448</v>
      </c>
      <c r="M2482" s="2">
        <v>83.978323243156595</v>
      </c>
      <c r="N2482" s="3">
        <f t="shared" si="38"/>
        <v>0.23244742871153401</v>
      </c>
      <c r="S2482">
        <v>4.8100000000000003E-84</v>
      </c>
      <c r="T2482">
        <v>2.2700000000000002E-87</v>
      </c>
      <c r="U2482">
        <v>4.8600000000000001E-88</v>
      </c>
      <c r="V2482">
        <v>1.23E-68</v>
      </c>
      <c r="W2482" t="s">
        <v>17355</v>
      </c>
      <c r="X2482">
        <v>2</v>
      </c>
      <c r="Y2482">
        <v>2</v>
      </c>
      <c r="Z2482">
        <v>2</v>
      </c>
      <c r="AA2482">
        <v>2</v>
      </c>
      <c r="AB2482">
        <v>2</v>
      </c>
      <c r="AC2482">
        <v>1</v>
      </c>
      <c r="AD2482">
        <v>2</v>
      </c>
      <c r="AE2482">
        <v>1</v>
      </c>
      <c r="AF2482">
        <v>1</v>
      </c>
      <c r="AG2482">
        <v>1</v>
      </c>
      <c r="AH2482">
        <v>1</v>
      </c>
      <c r="AI2482">
        <v>1</v>
      </c>
      <c r="AJ2482">
        <v>2</v>
      </c>
      <c r="AK2482" s="2">
        <v>2</v>
      </c>
      <c r="AL2482">
        <v>1</v>
      </c>
      <c r="AM2482">
        <v>31</v>
      </c>
      <c r="AN2482" s="8">
        <v>2</v>
      </c>
      <c r="AO2482" s="10">
        <v>56</v>
      </c>
    </row>
    <row r="2483" spans="2:41" x14ac:dyDescent="0.15">
      <c r="B2483" t="s">
        <v>26720</v>
      </c>
      <c r="C2483" t="s">
        <v>26721</v>
      </c>
      <c r="D2483">
        <v>0</v>
      </c>
      <c r="E2483" t="s">
        <v>55</v>
      </c>
      <c r="F2483" s="1" t="s">
        <v>26722</v>
      </c>
      <c r="G2483" t="s">
        <v>57</v>
      </c>
      <c r="I2483">
        <v>4860</v>
      </c>
      <c r="J2483">
        <v>7910</v>
      </c>
      <c r="K2483" s="2">
        <v>3.6904281397117198</v>
      </c>
      <c r="L2483">
        <v>5325</v>
      </c>
      <c r="M2483" s="2">
        <v>30.882912380511701</v>
      </c>
      <c r="N2483" s="3">
        <f t="shared" si="38"/>
        <v>0.11949741314036565</v>
      </c>
      <c r="S2483">
        <v>0</v>
      </c>
      <c r="T2483">
        <v>0</v>
      </c>
      <c r="U2483">
        <v>0</v>
      </c>
      <c r="V2483">
        <v>0</v>
      </c>
      <c r="W2483" t="s">
        <v>26723</v>
      </c>
      <c r="X2483">
        <v>5</v>
      </c>
      <c r="Y2483">
        <v>7</v>
      </c>
      <c r="Z2483">
        <v>3</v>
      </c>
      <c r="AA2483">
        <v>3</v>
      </c>
      <c r="AB2483">
        <v>0</v>
      </c>
      <c r="AC2483">
        <v>1</v>
      </c>
      <c r="AD2483">
        <v>1</v>
      </c>
      <c r="AE2483">
        <v>2</v>
      </c>
      <c r="AF2483">
        <v>1</v>
      </c>
      <c r="AG2483">
        <v>1</v>
      </c>
      <c r="AH2483">
        <v>1</v>
      </c>
      <c r="AI2483">
        <v>1</v>
      </c>
      <c r="AJ2483">
        <v>7</v>
      </c>
      <c r="AK2483" s="2">
        <v>1</v>
      </c>
      <c r="AL2483">
        <v>1</v>
      </c>
      <c r="AM2483">
        <v>19</v>
      </c>
      <c r="AN2483" s="8">
        <v>2</v>
      </c>
      <c r="AO2483" s="10">
        <v>56</v>
      </c>
    </row>
    <row r="2484" spans="2:41" x14ac:dyDescent="0.15">
      <c r="B2484" t="s">
        <v>31231</v>
      </c>
      <c r="C2484" t="s">
        <v>31232</v>
      </c>
      <c r="D2484">
        <v>0</v>
      </c>
      <c r="E2484" t="s">
        <v>62</v>
      </c>
      <c r="F2484" s="1" t="s">
        <v>12831</v>
      </c>
      <c r="G2484" t="s">
        <v>26046</v>
      </c>
      <c r="I2484">
        <v>1617</v>
      </c>
      <c r="J2484">
        <v>1463</v>
      </c>
      <c r="K2484" s="2">
        <v>2.0514968058574401</v>
      </c>
      <c r="L2484">
        <v>1114</v>
      </c>
      <c r="M2484" s="2">
        <v>19.418249519580399</v>
      </c>
      <c r="N2484" s="3">
        <f t="shared" si="38"/>
        <v>0.1056478754065248</v>
      </c>
      <c r="S2484">
        <v>1.9500000000000001E-131</v>
      </c>
      <c r="T2484">
        <v>0</v>
      </c>
      <c r="U2484">
        <v>2.5299999999999999E-145</v>
      </c>
      <c r="V2484">
        <v>0</v>
      </c>
      <c r="W2484" t="s">
        <v>31233</v>
      </c>
      <c r="X2484">
        <v>2</v>
      </c>
      <c r="Y2484">
        <v>7</v>
      </c>
      <c r="Z2484">
        <v>2</v>
      </c>
      <c r="AA2484">
        <v>1</v>
      </c>
      <c r="AB2484">
        <v>1</v>
      </c>
      <c r="AC2484">
        <v>1</v>
      </c>
      <c r="AD2484">
        <v>2</v>
      </c>
      <c r="AE2484">
        <v>1</v>
      </c>
      <c r="AF2484">
        <v>1</v>
      </c>
      <c r="AG2484">
        <v>1</v>
      </c>
      <c r="AH2484">
        <v>1</v>
      </c>
      <c r="AI2484">
        <v>1</v>
      </c>
      <c r="AJ2484">
        <v>3</v>
      </c>
      <c r="AK2484" s="2">
        <v>1</v>
      </c>
      <c r="AL2484">
        <v>3</v>
      </c>
      <c r="AM2484">
        <v>27</v>
      </c>
      <c r="AN2484" s="8">
        <v>1</v>
      </c>
      <c r="AO2484" s="10">
        <v>56</v>
      </c>
    </row>
    <row r="2485" spans="2:41" x14ac:dyDescent="0.15">
      <c r="B2485" t="s">
        <v>32386</v>
      </c>
      <c r="C2485" t="s">
        <v>32387</v>
      </c>
      <c r="D2485">
        <v>0</v>
      </c>
      <c r="E2485" t="s">
        <v>217</v>
      </c>
      <c r="F2485" s="1" t="s">
        <v>23020</v>
      </c>
      <c r="G2485" t="s">
        <v>30850</v>
      </c>
      <c r="H2485" t="s">
        <v>6859</v>
      </c>
      <c r="I2485">
        <v>1923</v>
      </c>
      <c r="J2485">
        <v>1944</v>
      </c>
      <c r="K2485" s="2">
        <v>2.2922053152235899</v>
      </c>
      <c r="L2485">
        <v>5728</v>
      </c>
      <c r="M2485" s="2">
        <v>83.957332462400998</v>
      </c>
      <c r="N2485" s="3">
        <f t="shared" si="38"/>
        <v>2.7302026493637336E-2</v>
      </c>
      <c r="S2485">
        <v>0</v>
      </c>
      <c r="T2485">
        <v>0</v>
      </c>
      <c r="U2485">
        <v>0</v>
      </c>
      <c r="V2485">
        <v>0</v>
      </c>
      <c r="W2485" t="s">
        <v>32388</v>
      </c>
      <c r="X2485">
        <v>5</v>
      </c>
      <c r="Y2485">
        <v>2</v>
      </c>
      <c r="Z2485">
        <v>2</v>
      </c>
      <c r="AA2485">
        <v>7</v>
      </c>
      <c r="AB2485">
        <v>3</v>
      </c>
      <c r="AC2485">
        <v>1</v>
      </c>
      <c r="AD2485">
        <v>7</v>
      </c>
      <c r="AE2485">
        <v>1</v>
      </c>
      <c r="AF2485">
        <v>1</v>
      </c>
      <c r="AG2485">
        <v>1</v>
      </c>
      <c r="AH2485">
        <v>0</v>
      </c>
      <c r="AI2485">
        <v>1</v>
      </c>
      <c r="AJ2485">
        <v>3</v>
      </c>
      <c r="AK2485" s="2">
        <v>1</v>
      </c>
      <c r="AL2485">
        <v>1</v>
      </c>
      <c r="AM2485">
        <v>19</v>
      </c>
      <c r="AN2485" s="8">
        <v>1</v>
      </c>
      <c r="AO2485" s="10">
        <v>56</v>
      </c>
    </row>
    <row r="2486" spans="2:41" x14ac:dyDescent="0.15">
      <c r="B2486" t="s">
        <v>16833</v>
      </c>
      <c r="C2486" t="s">
        <v>16834</v>
      </c>
      <c r="D2486">
        <v>2.9000000000000001E-117</v>
      </c>
      <c r="E2486" t="s">
        <v>55</v>
      </c>
      <c r="F2486" s="1" t="s">
        <v>9669</v>
      </c>
      <c r="G2486" t="s">
        <v>282</v>
      </c>
      <c r="I2486">
        <v>552</v>
      </c>
      <c r="J2486">
        <v>18229</v>
      </c>
      <c r="K2486" s="2">
        <v>74.879046601209197</v>
      </c>
      <c r="L2486">
        <v>3267</v>
      </c>
      <c r="M2486" s="2">
        <v>166.818788620487</v>
      </c>
      <c r="N2486" s="3">
        <f t="shared" si="38"/>
        <v>0.44886458665971457</v>
      </c>
      <c r="S2486">
        <v>6.7599999999999999E-95</v>
      </c>
      <c r="T2486">
        <v>2.3800000000000002E-97</v>
      </c>
      <c r="U2486">
        <v>3.8800000000000004E-102</v>
      </c>
      <c r="V2486">
        <v>1.5299999999999999E-111</v>
      </c>
      <c r="W2486" t="s">
        <v>16835</v>
      </c>
      <c r="X2486">
        <v>4</v>
      </c>
      <c r="Y2486">
        <v>2</v>
      </c>
      <c r="Z2486">
        <v>1</v>
      </c>
      <c r="AA2486">
        <v>1</v>
      </c>
      <c r="AB2486">
        <v>2</v>
      </c>
      <c r="AC2486">
        <v>4</v>
      </c>
      <c r="AD2486">
        <v>7</v>
      </c>
      <c r="AE2486">
        <v>1</v>
      </c>
      <c r="AF2486">
        <v>1</v>
      </c>
      <c r="AG2486">
        <v>1</v>
      </c>
      <c r="AH2486">
        <v>1</v>
      </c>
      <c r="AI2486">
        <v>1</v>
      </c>
      <c r="AJ2486">
        <v>2</v>
      </c>
      <c r="AK2486" s="2">
        <v>1</v>
      </c>
      <c r="AL2486">
        <v>1</v>
      </c>
      <c r="AM2486">
        <v>25</v>
      </c>
      <c r="AN2486" s="8">
        <v>1</v>
      </c>
      <c r="AO2486" s="10">
        <v>56</v>
      </c>
    </row>
    <row r="2487" spans="2:41" x14ac:dyDescent="0.15">
      <c r="B2487" t="s">
        <v>30006</v>
      </c>
      <c r="C2487" t="s">
        <v>30007</v>
      </c>
      <c r="D2487">
        <v>3.2999999999999998E-138</v>
      </c>
      <c r="E2487" t="s">
        <v>55</v>
      </c>
      <c r="F2487" s="1" t="s">
        <v>30008</v>
      </c>
      <c r="I2487">
        <v>1218</v>
      </c>
      <c r="J2487">
        <v>6034</v>
      </c>
      <c r="K2487" s="2">
        <v>11.232968898860101</v>
      </c>
      <c r="L2487">
        <v>3747</v>
      </c>
      <c r="M2487" s="2">
        <v>86.710424273197404</v>
      </c>
      <c r="N2487" s="3">
        <f t="shared" si="38"/>
        <v>0.1295457725298233</v>
      </c>
      <c r="S2487">
        <v>1.7500000000000001E-88</v>
      </c>
      <c r="T2487">
        <v>2.49E-96</v>
      </c>
      <c r="U2487">
        <v>2.6199999999999999E-109</v>
      </c>
      <c r="V2487">
        <v>3.1800000000000001E-104</v>
      </c>
      <c r="W2487" t="s">
        <v>30009</v>
      </c>
      <c r="X2487">
        <v>2</v>
      </c>
      <c r="Y2487">
        <v>2</v>
      </c>
      <c r="Z2487">
        <v>5</v>
      </c>
      <c r="AA2487">
        <v>4</v>
      </c>
      <c r="AB2487">
        <v>3</v>
      </c>
      <c r="AC2487">
        <v>1</v>
      </c>
      <c r="AD2487">
        <v>0</v>
      </c>
      <c r="AE2487">
        <v>1</v>
      </c>
      <c r="AF2487">
        <v>1</v>
      </c>
      <c r="AG2487">
        <v>1</v>
      </c>
      <c r="AH2487">
        <v>1</v>
      </c>
      <c r="AI2487">
        <v>1</v>
      </c>
      <c r="AJ2487">
        <v>2</v>
      </c>
      <c r="AK2487" s="2">
        <v>1</v>
      </c>
      <c r="AL2487">
        <v>2</v>
      </c>
      <c r="AM2487">
        <v>28</v>
      </c>
      <c r="AN2487" s="8">
        <v>1</v>
      </c>
      <c r="AO2487" s="10">
        <v>56</v>
      </c>
    </row>
    <row r="2488" spans="2:41" x14ac:dyDescent="0.15">
      <c r="B2488" t="s">
        <v>40824</v>
      </c>
      <c r="C2488" t="s">
        <v>40825</v>
      </c>
      <c r="D2488">
        <v>0</v>
      </c>
      <c r="E2488" t="s">
        <v>55</v>
      </c>
      <c r="F2488" s="1" t="s">
        <v>4272</v>
      </c>
      <c r="G2488" t="s">
        <v>22337</v>
      </c>
      <c r="I2488">
        <v>2133</v>
      </c>
      <c r="J2488">
        <v>37426</v>
      </c>
      <c r="K2488" s="2">
        <v>39.784975660089202</v>
      </c>
      <c r="L2488">
        <v>7024</v>
      </c>
      <c r="M2488" s="2">
        <v>92.817219423375604</v>
      </c>
      <c r="N2488" s="3">
        <f t="shared" si="38"/>
        <v>0.42863787460184927</v>
      </c>
      <c r="S2488">
        <v>0</v>
      </c>
      <c r="T2488">
        <v>0</v>
      </c>
      <c r="U2488">
        <v>0</v>
      </c>
      <c r="V2488">
        <v>0</v>
      </c>
      <c r="W2488" t="s">
        <v>40826</v>
      </c>
      <c r="X2488">
        <v>2</v>
      </c>
      <c r="Y2488">
        <v>4</v>
      </c>
      <c r="Z2488">
        <v>3</v>
      </c>
      <c r="AA2488">
        <v>2</v>
      </c>
      <c r="AB2488">
        <v>3</v>
      </c>
      <c r="AC2488">
        <v>1</v>
      </c>
      <c r="AD2488">
        <v>6</v>
      </c>
      <c r="AE2488">
        <v>1</v>
      </c>
      <c r="AF2488">
        <v>1</v>
      </c>
      <c r="AG2488">
        <v>1</v>
      </c>
      <c r="AH2488">
        <v>1</v>
      </c>
      <c r="AI2488">
        <v>1</v>
      </c>
      <c r="AJ2488">
        <v>1</v>
      </c>
      <c r="AK2488" s="2">
        <v>1</v>
      </c>
      <c r="AL2488">
        <v>1</v>
      </c>
      <c r="AM2488">
        <v>25</v>
      </c>
      <c r="AN2488" s="8">
        <v>2</v>
      </c>
      <c r="AO2488" s="10">
        <v>56</v>
      </c>
    </row>
    <row r="2489" spans="2:41" x14ac:dyDescent="0.15">
      <c r="B2489" t="s">
        <v>35573</v>
      </c>
      <c r="C2489" t="s">
        <v>26279</v>
      </c>
      <c r="D2489">
        <v>0</v>
      </c>
      <c r="E2489" t="s">
        <v>62</v>
      </c>
      <c r="F2489" s="1" t="s">
        <v>5535</v>
      </c>
      <c r="G2489" t="s">
        <v>335</v>
      </c>
      <c r="I2489">
        <v>2934</v>
      </c>
      <c r="J2489">
        <v>1111</v>
      </c>
      <c r="K2489" s="2">
        <v>0.85859921747677004</v>
      </c>
      <c r="L2489">
        <v>585</v>
      </c>
      <c r="M2489" s="2">
        <v>5.6199268533100799</v>
      </c>
      <c r="N2489" s="3">
        <f t="shared" si="38"/>
        <v>0.15277764993881796</v>
      </c>
      <c r="S2489">
        <v>1.43E-43</v>
      </c>
      <c r="T2489">
        <v>0</v>
      </c>
      <c r="V2489">
        <v>0</v>
      </c>
      <c r="W2489" t="s">
        <v>26281</v>
      </c>
      <c r="X2489">
        <v>2</v>
      </c>
      <c r="Y2489">
        <v>4</v>
      </c>
      <c r="Z2489">
        <v>2</v>
      </c>
      <c r="AA2489">
        <v>0</v>
      </c>
      <c r="AB2489">
        <v>2</v>
      </c>
      <c r="AC2489">
        <v>5</v>
      </c>
      <c r="AD2489">
        <v>3</v>
      </c>
      <c r="AE2489">
        <v>3</v>
      </c>
      <c r="AF2489">
        <v>2</v>
      </c>
      <c r="AG2489">
        <v>1</v>
      </c>
      <c r="AH2489">
        <v>0</v>
      </c>
      <c r="AI2489">
        <v>1</v>
      </c>
      <c r="AJ2489">
        <v>2</v>
      </c>
      <c r="AK2489" s="2">
        <v>2</v>
      </c>
      <c r="AL2489">
        <v>0</v>
      </c>
      <c r="AM2489">
        <v>26</v>
      </c>
      <c r="AN2489" s="8">
        <v>1</v>
      </c>
      <c r="AO2489" s="10">
        <v>56</v>
      </c>
    </row>
    <row r="2490" spans="2:41" x14ac:dyDescent="0.15">
      <c r="B2490" t="s">
        <v>26278</v>
      </c>
      <c r="C2490" t="s">
        <v>26279</v>
      </c>
      <c r="D2490">
        <v>5.7E-24</v>
      </c>
      <c r="E2490" t="s">
        <v>40</v>
      </c>
      <c r="F2490" s="1" t="s">
        <v>26280</v>
      </c>
      <c r="I2490">
        <v>564</v>
      </c>
      <c r="J2490">
        <v>180</v>
      </c>
      <c r="K2490" s="2">
        <v>0.72365228874030796</v>
      </c>
      <c r="L2490">
        <v>120</v>
      </c>
      <c r="M2490" s="2">
        <v>5.9970414212081398</v>
      </c>
      <c r="N2490" s="3">
        <f t="shared" si="38"/>
        <v>0.12066821586076754</v>
      </c>
      <c r="S2490">
        <v>6.5399999999999998E-16</v>
      </c>
      <c r="T2490">
        <v>4.5699999999999997E-14</v>
      </c>
      <c r="V2490">
        <v>2.0399999999999999E-13</v>
      </c>
      <c r="W2490" t="s">
        <v>26281</v>
      </c>
      <c r="X2490">
        <v>2</v>
      </c>
      <c r="Y2490">
        <v>4</v>
      </c>
      <c r="Z2490">
        <v>2</v>
      </c>
      <c r="AA2490">
        <v>0</v>
      </c>
      <c r="AB2490">
        <v>2</v>
      </c>
      <c r="AC2490">
        <v>5</v>
      </c>
      <c r="AD2490">
        <v>3</v>
      </c>
      <c r="AE2490">
        <v>3</v>
      </c>
      <c r="AF2490">
        <v>2</v>
      </c>
      <c r="AG2490">
        <v>1</v>
      </c>
      <c r="AH2490">
        <v>0</v>
      </c>
      <c r="AI2490">
        <v>1</v>
      </c>
      <c r="AJ2490">
        <v>2</v>
      </c>
      <c r="AK2490" s="2">
        <v>2</v>
      </c>
      <c r="AL2490">
        <v>0</v>
      </c>
      <c r="AM2490">
        <v>26</v>
      </c>
      <c r="AN2490" s="8">
        <v>1</v>
      </c>
      <c r="AO2490" s="10">
        <v>56</v>
      </c>
    </row>
    <row r="2491" spans="2:41" x14ac:dyDescent="0.15">
      <c r="B2491" t="s">
        <v>29871</v>
      </c>
      <c r="C2491" t="s">
        <v>29872</v>
      </c>
      <c r="D2491">
        <v>3.0999999999999999E-96</v>
      </c>
      <c r="E2491" t="s">
        <v>55</v>
      </c>
      <c r="F2491" s="1" t="s">
        <v>114</v>
      </c>
      <c r="G2491" t="s">
        <v>29873</v>
      </c>
      <c r="H2491" t="s">
        <v>29874</v>
      </c>
      <c r="I2491">
        <v>522</v>
      </c>
      <c r="J2491">
        <v>5731</v>
      </c>
      <c r="K2491" s="2">
        <v>24.894100835022101</v>
      </c>
      <c r="L2491">
        <v>1852</v>
      </c>
      <c r="M2491" s="2">
        <v>100.001240127901</v>
      </c>
      <c r="N2491" s="3">
        <f t="shared" si="38"/>
        <v>0.24893792120160402</v>
      </c>
      <c r="S2491">
        <v>3.6900000000000002E-75</v>
      </c>
      <c r="T2491">
        <v>3.4100000000000001E-77</v>
      </c>
      <c r="V2491">
        <v>1.44E-87</v>
      </c>
      <c r="W2491" t="s">
        <v>29875</v>
      </c>
      <c r="X2491">
        <v>3</v>
      </c>
      <c r="Y2491">
        <v>4</v>
      </c>
      <c r="Z2491">
        <v>1</v>
      </c>
      <c r="AA2491">
        <v>3</v>
      </c>
      <c r="AB2491">
        <v>3</v>
      </c>
      <c r="AC2491">
        <v>1</v>
      </c>
      <c r="AD2491">
        <v>3</v>
      </c>
      <c r="AE2491">
        <v>1</v>
      </c>
      <c r="AF2491">
        <v>1</v>
      </c>
      <c r="AG2491">
        <v>1</v>
      </c>
      <c r="AH2491">
        <v>1</v>
      </c>
      <c r="AI2491">
        <v>2</v>
      </c>
      <c r="AJ2491">
        <v>6</v>
      </c>
      <c r="AK2491" s="2">
        <v>1</v>
      </c>
      <c r="AL2491">
        <v>0</v>
      </c>
      <c r="AM2491">
        <v>24</v>
      </c>
      <c r="AN2491" s="8">
        <v>1</v>
      </c>
      <c r="AO2491" s="10">
        <v>56</v>
      </c>
    </row>
    <row r="2492" spans="2:41" x14ac:dyDescent="0.15">
      <c r="B2492" t="s">
        <v>32129</v>
      </c>
      <c r="C2492" t="s">
        <v>32130</v>
      </c>
      <c r="D2492">
        <v>2.2E-146</v>
      </c>
      <c r="E2492" t="s">
        <v>55</v>
      </c>
      <c r="F2492" s="1" t="s">
        <v>11236</v>
      </c>
      <c r="G2492" t="s">
        <v>17276</v>
      </c>
      <c r="I2492">
        <v>837</v>
      </c>
      <c r="J2492">
        <v>227</v>
      </c>
      <c r="K2492" s="2">
        <v>0.61494593935247699</v>
      </c>
      <c r="L2492">
        <v>0</v>
      </c>
      <c r="M2492" s="2">
        <v>0</v>
      </c>
      <c r="N2492" s="3" t="e">
        <f t="shared" si="38"/>
        <v>#DIV/0!</v>
      </c>
      <c r="S2492">
        <v>6.2700000000000002E-67</v>
      </c>
      <c r="T2492">
        <v>1.3500000000000001E-131</v>
      </c>
      <c r="U2492">
        <v>3.99E-140</v>
      </c>
      <c r="V2492">
        <v>1.4300000000000001E-125</v>
      </c>
      <c r="W2492" t="s">
        <v>32119</v>
      </c>
      <c r="X2492">
        <v>3</v>
      </c>
      <c r="Y2492">
        <v>2</v>
      </c>
      <c r="Z2492">
        <v>6</v>
      </c>
      <c r="AA2492">
        <v>1</v>
      </c>
      <c r="AB2492">
        <v>4</v>
      </c>
      <c r="AC2492">
        <v>1</v>
      </c>
      <c r="AD2492">
        <v>2</v>
      </c>
      <c r="AE2492">
        <v>1</v>
      </c>
      <c r="AF2492">
        <v>1</v>
      </c>
      <c r="AG2492">
        <v>1</v>
      </c>
      <c r="AH2492">
        <v>1</v>
      </c>
      <c r="AI2492">
        <v>1</v>
      </c>
      <c r="AJ2492">
        <v>1</v>
      </c>
      <c r="AK2492" s="2">
        <v>2</v>
      </c>
      <c r="AL2492">
        <v>1</v>
      </c>
      <c r="AM2492">
        <v>27</v>
      </c>
      <c r="AN2492" s="8">
        <v>1</v>
      </c>
      <c r="AO2492" s="10">
        <v>56</v>
      </c>
    </row>
    <row r="2493" spans="2:41" x14ac:dyDescent="0.15">
      <c r="B2493" t="s">
        <v>32117</v>
      </c>
      <c r="C2493" t="s">
        <v>32118</v>
      </c>
      <c r="D2493">
        <v>1.5E-176</v>
      </c>
      <c r="E2493" t="s">
        <v>40</v>
      </c>
      <c r="F2493" s="1" t="s">
        <v>11081</v>
      </c>
      <c r="G2493" t="s">
        <v>17276</v>
      </c>
      <c r="I2493">
        <v>957</v>
      </c>
      <c r="J2493">
        <v>3532</v>
      </c>
      <c r="K2493" s="2">
        <v>8.3684552100345595</v>
      </c>
      <c r="L2493">
        <v>2446</v>
      </c>
      <c r="M2493" s="2">
        <v>72.040948366241395</v>
      </c>
      <c r="N2493" s="3">
        <f t="shared" si="38"/>
        <v>0.11616247980927528</v>
      </c>
      <c r="S2493">
        <v>2.0600000000000001E-87</v>
      </c>
      <c r="T2493">
        <v>6.1100000000000002E-160</v>
      </c>
      <c r="U2493">
        <v>1.79E-164</v>
      </c>
      <c r="V2493">
        <v>1.4700000000000001E-153</v>
      </c>
      <c r="W2493" t="s">
        <v>32119</v>
      </c>
      <c r="X2493">
        <v>3</v>
      </c>
      <c r="Y2493">
        <v>2</v>
      </c>
      <c r="Z2493">
        <v>6</v>
      </c>
      <c r="AA2493">
        <v>1</v>
      </c>
      <c r="AB2493">
        <v>4</v>
      </c>
      <c r="AC2493">
        <v>1</v>
      </c>
      <c r="AD2493">
        <v>2</v>
      </c>
      <c r="AE2493">
        <v>1</v>
      </c>
      <c r="AF2493">
        <v>1</v>
      </c>
      <c r="AG2493">
        <v>1</v>
      </c>
      <c r="AH2493">
        <v>1</v>
      </c>
      <c r="AI2493">
        <v>1</v>
      </c>
      <c r="AJ2493">
        <v>1</v>
      </c>
      <c r="AK2493" s="2">
        <v>2</v>
      </c>
      <c r="AL2493">
        <v>1</v>
      </c>
      <c r="AM2493">
        <v>27</v>
      </c>
      <c r="AN2493" s="8">
        <v>1</v>
      </c>
      <c r="AO2493" s="10">
        <v>56</v>
      </c>
    </row>
    <row r="2494" spans="2:41" x14ac:dyDescent="0.15">
      <c r="B2494" t="s">
        <v>40373</v>
      </c>
      <c r="C2494" t="s">
        <v>40374</v>
      </c>
      <c r="D2494">
        <v>5.2999999999999998E-216</v>
      </c>
      <c r="E2494" t="s">
        <v>46</v>
      </c>
      <c r="F2494" s="1" t="s">
        <v>8057</v>
      </c>
      <c r="G2494" t="s">
        <v>335</v>
      </c>
      <c r="I2494">
        <v>975</v>
      </c>
      <c r="J2494">
        <v>384</v>
      </c>
      <c r="K2494" s="2">
        <v>0.89302403467932101</v>
      </c>
      <c r="L2494">
        <v>364</v>
      </c>
      <c r="M2494" s="2">
        <v>10.522808680413201</v>
      </c>
      <c r="N2494" s="3">
        <f t="shared" si="38"/>
        <v>8.4865558407572844E-2</v>
      </c>
      <c r="S2494">
        <v>1.0700000000000001E-31</v>
      </c>
      <c r="T2494">
        <v>2.7099999999999998E-171</v>
      </c>
      <c r="V2494">
        <v>6.1400000000000003E-161</v>
      </c>
      <c r="W2494" t="s">
        <v>38602</v>
      </c>
      <c r="X2494">
        <v>3</v>
      </c>
      <c r="Y2494">
        <v>5</v>
      </c>
      <c r="Z2494">
        <v>1</v>
      </c>
      <c r="AA2494">
        <v>1</v>
      </c>
      <c r="AB2494">
        <v>3</v>
      </c>
      <c r="AC2494">
        <v>3</v>
      </c>
      <c r="AD2494">
        <v>7</v>
      </c>
      <c r="AE2494">
        <v>3</v>
      </c>
      <c r="AF2494">
        <v>2</v>
      </c>
      <c r="AG2494">
        <v>2</v>
      </c>
      <c r="AH2494">
        <v>3</v>
      </c>
      <c r="AI2494">
        <v>2</v>
      </c>
      <c r="AJ2494">
        <v>4</v>
      </c>
      <c r="AK2494" s="2">
        <v>2</v>
      </c>
      <c r="AL2494">
        <v>0</v>
      </c>
      <c r="AM2494">
        <v>14</v>
      </c>
      <c r="AN2494" s="8">
        <v>1</v>
      </c>
      <c r="AO2494" s="10">
        <v>56</v>
      </c>
    </row>
    <row r="2495" spans="2:41" x14ac:dyDescent="0.15">
      <c r="B2495" t="s">
        <v>38601</v>
      </c>
      <c r="G2495" t="s">
        <v>335</v>
      </c>
      <c r="I2495">
        <v>2316</v>
      </c>
      <c r="J2495">
        <v>1182</v>
      </c>
      <c r="K2495" s="2">
        <v>1.1572187463638199</v>
      </c>
      <c r="L2495">
        <v>1051</v>
      </c>
      <c r="M2495" s="2">
        <v>12.790840029508599</v>
      </c>
      <c r="N2495" s="3">
        <f t="shared" si="38"/>
        <v>9.0472458704362213E-2</v>
      </c>
      <c r="S2495">
        <v>3.2600000000000002E-48</v>
      </c>
      <c r="T2495">
        <v>0</v>
      </c>
      <c r="V2495">
        <v>0</v>
      </c>
      <c r="W2495" t="s">
        <v>38602</v>
      </c>
      <c r="X2495">
        <v>3</v>
      </c>
      <c r="Y2495">
        <v>5</v>
      </c>
      <c r="Z2495">
        <v>1</v>
      </c>
      <c r="AA2495">
        <v>1</v>
      </c>
      <c r="AB2495">
        <v>3</v>
      </c>
      <c r="AC2495">
        <v>3</v>
      </c>
      <c r="AD2495">
        <v>7</v>
      </c>
      <c r="AE2495">
        <v>3</v>
      </c>
      <c r="AF2495">
        <v>2</v>
      </c>
      <c r="AG2495">
        <v>2</v>
      </c>
      <c r="AH2495">
        <v>3</v>
      </c>
      <c r="AI2495">
        <v>2</v>
      </c>
      <c r="AJ2495">
        <v>4</v>
      </c>
      <c r="AK2495" s="2">
        <v>2</v>
      </c>
      <c r="AL2495">
        <v>0</v>
      </c>
      <c r="AM2495">
        <v>14</v>
      </c>
      <c r="AN2495" s="8">
        <v>1</v>
      </c>
      <c r="AO2495" s="10">
        <v>56</v>
      </c>
    </row>
    <row r="2496" spans="2:41" x14ac:dyDescent="0.15">
      <c r="B2496" t="s">
        <v>38605</v>
      </c>
      <c r="C2496" t="s">
        <v>38606</v>
      </c>
      <c r="D2496">
        <v>0</v>
      </c>
      <c r="E2496" t="s">
        <v>62</v>
      </c>
      <c r="F2496" s="1" t="s">
        <v>9243</v>
      </c>
      <c r="G2496" t="s">
        <v>4749</v>
      </c>
      <c r="H2496" t="s">
        <v>4750</v>
      </c>
      <c r="I2496">
        <v>3801</v>
      </c>
      <c r="J2496">
        <v>2035</v>
      </c>
      <c r="K2496" s="2">
        <v>1.21395638264609</v>
      </c>
      <c r="L2496">
        <v>1114</v>
      </c>
      <c r="M2496" s="2">
        <v>8.26080228181047</v>
      </c>
      <c r="N2496" s="3">
        <f t="shared" si="38"/>
        <v>0.14695381165569241</v>
      </c>
      <c r="S2496">
        <v>4.8399999999999997E-71</v>
      </c>
      <c r="T2496">
        <v>0</v>
      </c>
      <c r="U2496">
        <v>1.01E-49</v>
      </c>
      <c r="V2496">
        <v>0</v>
      </c>
      <c r="W2496" t="s">
        <v>38607</v>
      </c>
      <c r="X2496">
        <v>1</v>
      </c>
      <c r="Y2496">
        <v>13</v>
      </c>
      <c r="Z2496">
        <v>5</v>
      </c>
      <c r="AA2496">
        <v>5</v>
      </c>
      <c r="AB2496">
        <v>3</v>
      </c>
      <c r="AC2496">
        <v>1</v>
      </c>
      <c r="AD2496">
        <v>0</v>
      </c>
      <c r="AE2496">
        <v>1</v>
      </c>
      <c r="AF2496">
        <v>2</v>
      </c>
      <c r="AG2496">
        <v>1</v>
      </c>
      <c r="AH2496">
        <v>1</v>
      </c>
      <c r="AI2496">
        <v>1</v>
      </c>
      <c r="AJ2496">
        <v>1</v>
      </c>
      <c r="AK2496" s="2">
        <v>1</v>
      </c>
      <c r="AL2496">
        <v>0</v>
      </c>
      <c r="AM2496">
        <v>18</v>
      </c>
      <c r="AN2496" s="8">
        <v>2</v>
      </c>
      <c r="AO2496" s="10">
        <v>56</v>
      </c>
    </row>
    <row r="2497" spans="2:41" x14ac:dyDescent="0.15">
      <c r="B2497" t="s">
        <v>14520</v>
      </c>
      <c r="C2497" t="s">
        <v>14521</v>
      </c>
      <c r="D2497">
        <v>4.2999999999999997E-109</v>
      </c>
      <c r="E2497" t="s">
        <v>62</v>
      </c>
      <c r="F2497" s="1" t="s">
        <v>12599</v>
      </c>
      <c r="I2497">
        <v>711</v>
      </c>
      <c r="J2497">
        <v>3665</v>
      </c>
      <c r="K2497" s="2">
        <v>11.688019221468499</v>
      </c>
      <c r="L2497">
        <v>663</v>
      </c>
      <c r="M2497" s="2">
        <v>26.2832359671261</v>
      </c>
      <c r="N2497" s="3">
        <f t="shared" si="38"/>
        <v>0.44469483270961585</v>
      </c>
      <c r="S2497">
        <v>1.1E-51</v>
      </c>
      <c r="T2497">
        <v>4.3099999999999999E-45</v>
      </c>
      <c r="U2497">
        <v>5.9700000000000003E-96</v>
      </c>
      <c r="V2497">
        <v>6.0700000000000001E-85</v>
      </c>
      <c r="W2497" t="s">
        <v>14522</v>
      </c>
      <c r="X2497">
        <v>1</v>
      </c>
      <c r="Y2497">
        <v>1</v>
      </c>
      <c r="Z2497">
        <v>1</v>
      </c>
      <c r="AA2497">
        <v>2</v>
      </c>
      <c r="AB2497">
        <v>1</v>
      </c>
      <c r="AC2497">
        <v>1</v>
      </c>
      <c r="AD2497">
        <v>1</v>
      </c>
      <c r="AE2497">
        <v>1</v>
      </c>
      <c r="AF2497">
        <v>1</v>
      </c>
      <c r="AG2497">
        <v>1</v>
      </c>
      <c r="AH2497">
        <v>1</v>
      </c>
      <c r="AI2497">
        <v>2</v>
      </c>
      <c r="AJ2497">
        <v>3</v>
      </c>
      <c r="AK2497" s="2">
        <v>1</v>
      </c>
      <c r="AL2497">
        <v>2</v>
      </c>
      <c r="AM2497">
        <v>35</v>
      </c>
      <c r="AN2497" s="8">
        <v>1</v>
      </c>
      <c r="AO2497" s="10">
        <v>56</v>
      </c>
    </row>
    <row r="2498" spans="2:41" x14ac:dyDescent="0.15">
      <c r="B2498" t="s">
        <v>19465</v>
      </c>
      <c r="C2498" t="s">
        <v>19466</v>
      </c>
      <c r="D2498">
        <v>1E-97</v>
      </c>
      <c r="E2498" t="s">
        <v>62</v>
      </c>
      <c r="F2498" s="1" t="s">
        <v>861</v>
      </c>
      <c r="I2498">
        <v>639</v>
      </c>
      <c r="J2498">
        <v>4867</v>
      </c>
      <c r="K2498" s="2">
        <v>17.270186478566199</v>
      </c>
      <c r="L2498">
        <v>1443</v>
      </c>
      <c r="M2498" s="2">
        <v>63.650288924531701</v>
      </c>
      <c r="N2498" s="3">
        <f t="shared" ref="N2498:N2561" si="39">(K2498/M2498)</f>
        <v>0.27132927077586338</v>
      </c>
      <c r="S2498">
        <v>2.7400000000000002E-69</v>
      </c>
      <c r="T2498">
        <v>2.6700000000000001E-89</v>
      </c>
      <c r="U2498">
        <v>1.6500000000000001E-67</v>
      </c>
      <c r="V2498">
        <v>6.6200000000000002E-59</v>
      </c>
      <c r="W2498" t="s">
        <v>19467</v>
      </c>
      <c r="X2498">
        <v>1</v>
      </c>
      <c r="Y2498">
        <v>2</v>
      </c>
      <c r="Z2498">
        <v>1</v>
      </c>
      <c r="AA2498">
        <v>1</v>
      </c>
      <c r="AB2498">
        <v>3</v>
      </c>
      <c r="AC2498">
        <v>1</v>
      </c>
      <c r="AD2498">
        <v>0</v>
      </c>
      <c r="AE2498">
        <v>1</v>
      </c>
      <c r="AF2498">
        <v>1</v>
      </c>
      <c r="AG2498">
        <v>1</v>
      </c>
      <c r="AH2498">
        <v>1</v>
      </c>
      <c r="AI2498">
        <v>1</v>
      </c>
      <c r="AJ2498">
        <v>12</v>
      </c>
      <c r="AK2498" s="2">
        <v>1</v>
      </c>
      <c r="AL2498">
        <v>1</v>
      </c>
      <c r="AM2498">
        <v>27</v>
      </c>
      <c r="AN2498" s="8">
        <v>1</v>
      </c>
      <c r="AO2498" s="10">
        <v>56</v>
      </c>
    </row>
    <row r="2499" spans="2:41" x14ac:dyDescent="0.15">
      <c r="B2499" t="s">
        <v>30264</v>
      </c>
      <c r="C2499" t="s">
        <v>30265</v>
      </c>
      <c r="D2499">
        <v>2.8000000000000002E-54</v>
      </c>
      <c r="E2499" t="s">
        <v>62</v>
      </c>
      <c r="F2499" s="1" t="s">
        <v>30266</v>
      </c>
      <c r="G2499" t="s">
        <v>30267</v>
      </c>
      <c r="I2499">
        <v>483</v>
      </c>
      <c r="J2499">
        <v>1262</v>
      </c>
      <c r="K2499" s="2">
        <v>5.9244598832771</v>
      </c>
      <c r="L2499">
        <v>1301</v>
      </c>
      <c r="M2499" s="2">
        <v>75.921551093708899</v>
      </c>
      <c r="N2499" s="3">
        <f t="shared" si="39"/>
        <v>7.8033967930457887E-2</v>
      </c>
      <c r="S2499">
        <v>2.8799999999999998E-53</v>
      </c>
      <c r="T2499">
        <v>2.7699999999999999E-49</v>
      </c>
      <c r="V2499">
        <v>4.9899999999999997E-45</v>
      </c>
      <c r="W2499" t="s">
        <v>30268</v>
      </c>
      <c r="X2499">
        <v>1</v>
      </c>
      <c r="Y2499">
        <v>2</v>
      </c>
      <c r="Z2499">
        <v>1</v>
      </c>
      <c r="AA2499">
        <v>1</v>
      </c>
      <c r="AB2499">
        <v>1</v>
      </c>
      <c r="AC2499">
        <v>1</v>
      </c>
      <c r="AD2499">
        <v>4</v>
      </c>
      <c r="AE2499">
        <v>1</v>
      </c>
      <c r="AF2499">
        <v>1</v>
      </c>
      <c r="AG2499">
        <v>1</v>
      </c>
      <c r="AH2499">
        <v>1</v>
      </c>
      <c r="AI2499">
        <v>1</v>
      </c>
      <c r="AJ2499">
        <v>3</v>
      </c>
      <c r="AK2499" s="2">
        <v>1</v>
      </c>
      <c r="AL2499">
        <v>0</v>
      </c>
      <c r="AM2499">
        <v>35</v>
      </c>
      <c r="AN2499" s="8">
        <v>1</v>
      </c>
      <c r="AO2499" s="10">
        <v>56</v>
      </c>
    </row>
    <row r="2500" spans="2:41" x14ac:dyDescent="0.15">
      <c r="B2500" t="s">
        <v>14042</v>
      </c>
      <c r="C2500" t="s">
        <v>14043</v>
      </c>
      <c r="D2500">
        <v>0</v>
      </c>
      <c r="E2500" t="s">
        <v>55</v>
      </c>
      <c r="F2500" s="1" t="s">
        <v>3722</v>
      </c>
      <c r="G2500" t="s">
        <v>14044</v>
      </c>
      <c r="I2500">
        <v>2394</v>
      </c>
      <c r="J2500">
        <v>5116</v>
      </c>
      <c r="K2500" s="2">
        <v>4.8455483189135196</v>
      </c>
      <c r="L2500">
        <v>1814</v>
      </c>
      <c r="M2500" s="2">
        <v>21.357383353774601</v>
      </c>
      <c r="N2500" s="3">
        <f t="shared" si="39"/>
        <v>0.22687930626375824</v>
      </c>
      <c r="S2500">
        <v>2.9899999999999999E-71</v>
      </c>
      <c r="T2500">
        <v>0</v>
      </c>
      <c r="U2500">
        <v>2.7899999999999999E-161</v>
      </c>
      <c r="V2500">
        <v>0</v>
      </c>
      <c r="W2500" t="s">
        <v>14045</v>
      </c>
      <c r="X2500">
        <v>4</v>
      </c>
      <c r="Y2500">
        <v>4</v>
      </c>
      <c r="Z2500">
        <v>2</v>
      </c>
      <c r="AA2500">
        <v>1</v>
      </c>
      <c r="AB2500">
        <v>3</v>
      </c>
      <c r="AC2500">
        <v>1</v>
      </c>
      <c r="AD2500">
        <v>4</v>
      </c>
      <c r="AE2500">
        <v>1</v>
      </c>
      <c r="AF2500">
        <v>1</v>
      </c>
      <c r="AG2500">
        <v>2</v>
      </c>
      <c r="AH2500">
        <v>1</v>
      </c>
      <c r="AI2500">
        <v>1</v>
      </c>
      <c r="AJ2500">
        <v>4</v>
      </c>
      <c r="AK2500" s="2">
        <v>1</v>
      </c>
      <c r="AL2500">
        <v>2</v>
      </c>
      <c r="AM2500">
        <v>23</v>
      </c>
      <c r="AN2500" s="8">
        <v>1</v>
      </c>
      <c r="AO2500" s="10">
        <v>56</v>
      </c>
    </row>
    <row r="2501" spans="2:41" x14ac:dyDescent="0.15">
      <c r="B2501" t="s">
        <v>3986</v>
      </c>
      <c r="C2501" t="s">
        <v>3987</v>
      </c>
      <c r="D2501">
        <v>1.0999999999999999E-176</v>
      </c>
      <c r="E2501" t="s">
        <v>55</v>
      </c>
      <c r="F2501" s="1" t="s">
        <v>98</v>
      </c>
      <c r="G2501" t="s">
        <v>109</v>
      </c>
      <c r="I2501">
        <v>918</v>
      </c>
      <c r="J2501">
        <v>331</v>
      </c>
      <c r="K2501" s="2">
        <v>0.81756417254415203</v>
      </c>
      <c r="L2501">
        <v>684</v>
      </c>
      <c r="M2501" s="2">
        <v>21.001403878975999</v>
      </c>
      <c r="N2501" s="3">
        <f t="shared" si="39"/>
        <v>3.8929024804984391E-2</v>
      </c>
      <c r="S2501">
        <v>1.3800000000000001E-87</v>
      </c>
      <c r="T2501">
        <v>5.9199999999999998E-124</v>
      </c>
      <c r="U2501">
        <v>4.8799999999999995E-100</v>
      </c>
      <c r="V2501">
        <v>7.7899999999999993E-111</v>
      </c>
      <c r="W2501" t="s">
        <v>3988</v>
      </c>
      <c r="X2501">
        <v>3</v>
      </c>
      <c r="Y2501">
        <v>3</v>
      </c>
      <c r="Z2501">
        <v>4</v>
      </c>
      <c r="AA2501">
        <v>1</v>
      </c>
      <c r="AB2501">
        <v>0</v>
      </c>
      <c r="AC2501">
        <v>1</v>
      </c>
      <c r="AD2501">
        <v>3</v>
      </c>
      <c r="AE2501">
        <v>1</v>
      </c>
      <c r="AF2501">
        <v>1</v>
      </c>
      <c r="AG2501">
        <v>1</v>
      </c>
      <c r="AH2501">
        <v>1</v>
      </c>
      <c r="AI2501">
        <v>1</v>
      </c>
      <c r="AJ2501">
        <v>12</v>
      </c>
      <c r="AK2501" s="2">
        <v>1</v>
      </c>
      <c r="AL2501">
        <v>1</v>
      </c>
      <c r="AM2501">
        <v>21</v>
      </c>
      <c r="AN2501" s="8">
        <v>1</v>
      </c>
      <c r="AO2501" s="10">
        <v>56</v>
      </c>
    </row>
    <row r="2502" spans="2:41" x14ac:dyDescent="0.15">
      <c r="B2502" t="s">
        <v>24532</v>
      </c>
      <c r="C2502" t="s">
        <v>24533</v>
      </c>
      <c r="D2502">
        <v>0</v>
      </c>
      <c r="E2502" t="s">
        <v>62</v>
      </c>
      <c r="F2502" s="1" t="s">
        <v>12831</v>
      </c>
      <c r="G2502" t="s">
        <v>24534</v>
      </c>
      <c r="I2502">
        <v>5736</v>
      </c>
      <c r="J2502">
        <v>6986</v>
      </c>
      <c r="K2502" s="2">
        <v>2.7615695001112299</v>
      </c>
      <c r="L2502">
        <v>4008</v>
      </c>
      <c r="M2502" s="2">
        <v>19.694886240612</v>
      </c>
      <c r="N2502" s="3">
        <f t="shared" si="39"/>
        <v>0.14021759081891588</v>
      </c>
      <c r="S2502">
        <v>0</v>
      </c>
      <c r="T2502">
        <v>0</v>
      </c>
      <c r="U2502">
        <v>6.5700000000000003E-160</v>
      </c>
      <c r="V2502">
        <v>0</v>
      </c>
      <c r="W2502" t="s">
        <v>24535</v>
      </c>
      <c r="X2502">
        <v>1</v>
      </c>
      <c r="Y2502">
        <v>3</v>
      </c>
      <c r="Z2502">
        <v>5</v>
      </c>
      <c r="AA2502">
        <v>2</v>
      </c>
      <c r="AB2502">
        <v>1</v>
      </c>
      <c r="AC2502">
        <v>5</v>
      </c>
      <c r="AD2502">
        <v>6</v>
      </c>
      <c r="AE2502">
        <v>1</v>
      </c>
      <c r="AF2502">
        <v>1</v>
      </c>
      <c r="AG2502">
        <v>2</v>
      </c>
      <c r="AH2502">
        <v>2</v>
      </c>
      <c r="AI2502">
        <v>2</v>
      </c>
      <c r="AJ2502">
        <v>7</v>
      </c>
      <c r="AK2502" s="2">
        <v>1</v>
      </c>
      <c r="AL2502">
        <v>5</v>
      </c>
      <c r="AM2502">
        <v>10</v>
      </c>
      <c r="AN2502" s="8">
        <v>2</v>
      </c>
      <c r="AO2502" s="10">
        <v>56</v>
      </c>
    </row>
    <row r="2503" spans="2:41" x14ac:dyDescent="0.15">
      <c r="B2503" t="s">
        <v>40051</v>
      </c>
      <c r="C2503" t="s">
        <v>40052</v>
      </c>
      <c r="D2503">
        <v>3.2E-94</v>
      </c>
      <c r="E2503" t="s">
        <v>217</v>
      </c>
      <c r="F2503" s="1" t="s">
        <v>40053</v>
      </c>
      <c r="I2503">
        <v>597</v>
      </c>
      <c r="J2503">
        <v>2957</v>
      </c>
      <c r="K2503" s="2">
        <v>11.2308734156158</v>
      </c>
      <c r="L2503">
        <v>1318</v>
      </c>
      <c r="M2503" s="2">
        <v>62.226587584281297</v>
      </c>
      <c r="N2503" s="3">
        <f t="shared" si="39"/>
        <v>0.18048351760257486</v>
      </c>
      <c r="S2503">
        <v>5.3999999999999999E-66</v>
      </c>
      <c r="T2503">
        <v>2.2399999999999999E-69</v>
      </c>
      <c r="U2503">
        <v>1.7599999999999999E-69</v>
      </c>
      <c r="V2503">
        <v>9.1300000000000005E-86</v>
      </c>
      <c r="W2503" t="s">
        <v>40054</v>
      </c>
      <c r="X2503">
        <v>1</v>
      </c>
      <c r="Y2503">
        <v>2</v>
      </c>
      <c r="Z2503">
        <v>3</v>
      </c>
      <c r="AA2503">
        <v>1</v>
      </c>
      <c r="AB2503">
        <v>6</v>
      </c>
      <c r="AC2503">
        <v>1</v>
      </c>
      <c r="AD2503">
        <v>1</v>
      </c>
      <c r="AE2503">
        <v>1</v>
      </c>
      <c r="AF2503">
        <v>1</v>
      </c>
      <c r="AG2503">
        <v>1</v>
      </c>
      <c r="AH2503">
        <v>1</v>
      </c>
      <c r="AI2503">
        <v>1</v>
      </c>
      <c r="AJ2503">
        <v>3</v>
      </c>
      <c r="AK2503" s="2">
        <v>1</v>
      </c>
      <c r="AL2503">
        <v>2</v>
      </c>
      <c r="AM2503">
        <v>29</v>
      </c>
      <c r="AN2503" s="8">
        <v>1</v>
      </c>
      <c r="AO2503" s="10">
        <v>56</v>
      </c>
    </row>
    <row r="2504" spans="2:41" x14ac:dyDescent="0.15">
      <c r="B2504" t="s">
        <v>31052</v>
      </c>
      <c r="C2504" t="s">
        <v>31053</v>
      </c>
      <c r="D2504">
        <v>4.2999999999999999E-76</v>
      </c>
      <c r="E2504" t="s">
        <v>46</v>
      </c>
      <c r="F2504" s="1" t="s">
        <v>25309</v>
      </c>
      <c r="G2504" t="s">
        <v>31054</v>
      </c>
      <c r="I2504">
        <v>510</v>
      </c>
      <c r="J2504">
        <v>77884</v>
      </c>
      <c r="K2504" s="2">
        <v>346.26979584885697</v>
      </c>
      <c r="L2504">
        <v>25444</v>
      </c>
      <c r="M2504" s="2">
        <v>1406.2097902543801</v>
      </c>
      <c r="N2504" s="3">
        <f t="shared" si="39"/>
        <v>0.24624334025310518</v>
      </c>
      <c r="S2504">
        <v>1.7600000000000001E-51</v>
      </c>
      <c r="T2504">
        <v>7.9099999999999996E-47</v>
      </c>
      <c r="U2504">
        <v>4.1699999999999999E-55</v>
      </c>
      <c r="V2504">
        <v>3.3300000000000002E-45</v>
      </c>
      <c r="W2504" t="s">
        <v>31055</v>
      </c>
      <c r="X2504">
        <v>3</v>
      </c>
      <c r="Y2504">
        <v>2</v>
      </c>
      <c r="Z2504">
        <v>2</v>
      </c>
      <c r="AA2504">
        <v>2</v>
      </c>
      <c r="AB2504">
        <v>4</v>
      </c>
      <c r="AC2504">
        <v>1</v>
      </c>
      <c r="AD2504">
        <v>6</v>
      </c>
      <c r="AE2504">
        <v>1</v>
      </c>
      <c r="AF2504">
        <v>1</v>
      </c>
      <c r="AG2504">
        <v>1</v>
      </c>
      <c r="AH2504">
        <v>1</v>
      </c>
      <c r="AI2504">
        <v>1</v>
      </c>
      <c r="AJ2504">
        <v>2</v>
      </c>
      <c r="AK2504" s="2">
        <v>1</v>
      </c>
      <c r="AL2504">
        <v>1</v>
      </c>
      <c r="AM2504">
        <v>26</v>
      </c>
      <c r="AN2504" s="8">
        <v>1</v>
      </c>
      <c r="AO2504" s="10">
        <v>56</v>
      </c>
    </row>
    <row r="2505" spans="2:41" x14ac:dyDescent="0.15">
      <c r="B2505" t="s">
        <v>35631</v>
      </c>
      <c r="C2505" t="s">
        <v>35632</v>
      </c>
      <c r="D2505">
        <v>1.4000000000000001E-301</v>
      </c>
      <c r="E2505" t="s">
        <v>62</v>
      </c>
      <c r="F2505" s="1" t="s">
        <v>2077</v>
      </c>
      <c r="G2505" t="s">
        <v>14221</v>
      </c>
      <c r="I2505">
        <v>1614</v>
      </c>
      <c r="J2505">
        <v>3883</v>
      </c>
      <c r="K2505" s="2">
        <v>5.4550708941509702</v>
      </c>
      <c r="L2505">
        <v>308</v>
      </c>
      <c r="M2505" s="2">
        <v>5.37875908385434</v>
      </c>
      <c r="N2505" s="3">
        <f t="shared" si="39"/>
        <v>1.0141876237821654</v>
      </c>
      <c r="T2505">
        <v>2.5100000000000002E-162</v>
      </c>
      <c r="W2505" t="s">
        <v>35633</v>
      </c>
      <c r="X2505">
        <v>4</v>
      </c>
      <c r="Y2505">
        <v>8</v>
      </c>
      <c r="Z2505">
        <v>3</v>
      </c>
      <c r="AA2505">
        <v>3</v>
      </c>
      <c r="AB2505">
        <v>13</v>
      </c>
      <c r="AC2505">
        <v>1</v>
      </c>
      <c r="AD2505">
        <v>4</v>
      </c>
      <c r="AE2505">
        <v>2</v>
      </c>
      <c r="AF2505">
        <v>1</v>
      </c>
      <c r="AG2505">
        <v>1</v>
      </c>
      <c r="AH2505">
        <v>1</v>
      </c>
      <c r="AI2505">
        <v>1</v>
      </c>
      <c r="AJ2505">
        <v>0</v>
      </c>
      <c r="AK2505" s="2">
        <v>1</v>
      </c>
      <c r="AL2505">
        <v>0</v>
      </c>
      <c r="AM2505">
        <v>13</v>
      </c>
      <c r="AN2505" s="8">
        <v>0</v>
      </c>
      <c r="AO2505" s="10">
        <v>56</v>
      </c>
    </row>
    <row r="2506" spans="2:41" x14ac:dyDescent="0.15">
      <c r="B2506" t="s">
        <v>10803</v>
      </c>
      <c r="C2506" t="s">
        <v>10804</v>
      </c>
      <c r="D2506">
        <v>8.5999999999999999E-78</v>
      </c>
      <c r="E2506" t="s">
        <v>55</v>
      </c>
      <c r="F2506" s="1" t="s">
        <v>10805</v>
      </c>
      <c r="I2506">
        <v>522</v>
      </c>
      <c r="J2506">
        <v>36</v>
      </c>
      <c r="K2506" s="2">
        <v>0.156375437107101</v>
      </c>
      <c r="L2506">
        <v>198</v>
      </c>
      <c r="M2506" s="2">
        <v>10.691277292291799</v>
      </c>
      <c r="N2506" s="3">
        <f t="shared" si="39"/>
        <v>1.4626450407365696E-2</v>
      </c>
      <c r="T2506">
        <v>2.7900000000000001E-53</v>
      </c>
      <c r="V2506">
        <v>2.81E-75</v>
      </c>
      <c r="W2506" t="s">
        <v>10806</v>
      </c>
      <c r="X2506">
        <v>3</v>
      </c>
      <c r="Y2506">
        <v>10</v>
      </c>
      <c r="Z2506">
        <v>2</v>
      </c>
      <c r="AA2506">
        <v>2</v>
      </c>
      <c r="AB2506">
        <v>3</v>
      </c>
      <c r="AC2506">
        <v>1</v>
      </c>
      <c r="AD2506">
        <v>6</v>
      </c>
      <c r="AE2506">
        <v>1</v>
      </c>
      <c r="AF2506">
        <v>2</v>
      </c>
      <c r="AG2506">
        <v>1</v>
      </c>
      <c r="AH2506">
        <v>1</v>
      </c>
      <c r="AI2506">
        <v>1</v>
      </c>
      <c r="AJ2506">
        <v>0</v>
      </c>
      <c r="AK2506" s="2">
        <v>2</v>
      </c>
      <c r="AL2506">
        <v>0</v>
      </c>
      <c r="AM2506">
        <v>20</v>
      </c>
      <c r="AN2506" s="8">
        <v>1</v>
      </c>
      <c r="AO2506" s="10">
        <v>56</v>
      </c>
    </row>
    <row r="2507" spans="2:41" x14ac:dyDescent="0.15">
      <c r="B2507" t="s">
        <v>31447</v>
      </c>
      <c r="C2507" t="s">
        <v>31448</v>
      </c>
      <c r="D2507">
        <v>7.7000000000000005E-125</v>
      </c>
      <c r="E2507" t="s">
        <v>55</v>
      </c>
      <c r="F2507" s="1" t="s">
        <v>19582</v>
      </c>
      <c r="G2507" t="s">
        <v>282</v>
      </c>
      <c r="I2507">
        <v>651</v>
      </c>
      <c r="J2507">
        <v>31</v>
      </c>
      <c r="K2507" s="2">
        <v>0.10797351609776</v>
      </c>
      <c r="L2507">
        <v>312</v>
      </c>
      <c r="M2507" s="2">
        <v>13.5085430722882</v>
      </c>
      <c r="N2507" s="3">
        <f t="shared" si="39"/>
        <v>7.9929801104354371E-3</v>
      </c>
      <c r="T2507">
        <v>1.21E-94</v>
      </c>
      <c r="V2507">
        <v>2.2199999999999999E-125</v>
      </c>
      <c r="W2507" t="s">
        <v>10806</v>
      </c>
      <c r="X2507">
        <v>3</v>
      </c>
      <c r="Y2507">
        <v>10</v>
      </c>
      <c r="Z2507">
        <v>2</v>
      </c>
      <c r="AA2507">
        <v>2</v>
      </c>
      <c r="AB2507">
        <v>3</v>
      </c>
      <c r="AC2507">
        <v>1</v>
      </c>
      <c r="AD2507">
        <v>6</v>
      </c>
      <c r="AE2507">
        <v>1</v>
      </c>
      <c r="AF2507">
        <v>2</v>
      </c>
      <c r="AG2507">
        <v>1</v>
      </c>
      <c r="AH2507">
        <v>1</v>
      </c>
      <c r="AI2507">
        <v>1</v>
      </c>
      <c r="AJ2507">
        <v>0</v>
      </c>
      <c r="AK2507" s="2">
        <v>2</v>
      </c>
      <c r="AL2507">
        <v>0</v>
      </c>
      <c r="AM2507">
        <v>20</v>
      </c>
      <c r="AN2507" s="8">
        <v>1</v>
      </c>
      <c r="AO2507" s="10">
        <v>56</v>
      </c>
    </row>
    <row r="2508" spans="2:41" x14ac:dyDescent="0.15">
      <c r="B2508" t="s">
        <v>30514</v>
      </c>
      <c r="C2508" t="s">
        <v>30515</v>
      </c>
      <c r="D2508">
        <v>1.3E-294</v>
      </c>
      <c r="E2508" t="s">
        <v>55</v>
      </c>
      <c r="F2508" s="1" t="s">
        <v>24925</v>
      </c>
      <c r="I2508">
        <v>1290</v>
      </c>
      <c r="J2508">
        <v>1371</v>
      </c>
      <c r="K2508" s="2">
        <v>2.40981821858187</v>
      </c>
      <c r="L2508">
        <v>1298</v>
      </c>
      <c r="M2508" s="2">
        <v>28.360892166063898</v>
      </c>
      <c r="N2508" s="3">
        <f t="shared" si="39"/>
        <v>8.4969760629230576E-2</v>
      </c>
      <c r="S2508">
        <v>2.1099999999999998E-59</v>
      </c>
      <c r="T2508">
        <v>0</v>
      </c>
      <c r="U2508">
        <v>8.4799999999999995E-24</v>
      </c>
      <c r="V2508">
        <v>0</v>
      </c>
      <c r="W2508" t="s">
        <v>30516</v>
      </c>
      <c r="X2508">
        <v>1</v>
      </c>
      <c r="Y2508">
        <v>3</v>
      </c>
      <c r="Z2508">
        <v>2</v>
      </c>
      <c r="AA2508">
        <v>2</v>
      </c>
      <c r="AB2508">
        <v>2</v>
      </c>
      <c r="AC2508">
        <v>1</v>
      </c>
      <c r="AD2508">
        <v>5</v>
      </c>
      <c r="AE2508">
        <v>1</v>
      </c>
      <c r="AF2508">
        <v>1</v>
      </c>
      <c r="AG2508">
        <v>1</v>
      </c>
      <c r="AH2508">
        <v>2</v>
      </c>
      <c r="AI2508">
        <v>1</v>
      </c>
      <c r="AJ2508">
        <v>2</v>
      </c>
      <c r="AK2508" s="2">
        <v>2</v>
      </c>
      <c r="AL2508">
        <v>0</v>
      </c>
      <c r="AM2508">
        <v>29</v>
      </c>
      <c r="AN2508" s="8">
        <v>1</v>
      </c>
      <c r="AO2508" s="10">
        <v>56</v>
      </c>
    </row>
    <row r="2509" spans="2:41" x14ac:dyDescent="0.15">
      <c r="B2509" t="s">
        <v>40105</v>
      </c>
      <c r="C2509" t="s">
        <v>30515</v>
      </c>
      <c r="D2509">
        <v>1.3999999999999999E-74</v>
      </c>
      <c r="E2509" t="s">
        <v>46</v>
      </c>
      <c r="F2509" s="1" t="s">
        <v>4768</v>
      </c>
      <c r="I2509">
        <v>429</v>
      </c>
      <c r="J2509">
        <v>505</v>
      </c>
      <c r="K2509" s="2">
        <v>2.6691355203187599</v>
      </c>
      <c r="L2509">
        <v>666</v>
      </c>
      <c r="M2509" s="2">
        <v>43.757433698521503</v>
      </c>
      <c r="N2509" s="3">
        <f t="shared" si="39"/>
        <v>6.0998447457144771E-2</v>
      </c>
      <c r="S2509">
        <v>2.0300000000000002E-62</v>
      </c>
      <c r="T2509">
        <v>5.23E-58</v>
      </c>
      <c r="V2509">
        <v>2.2499999999999999E-51</v>
      </c>
      <c r="W2509" t="s">
        <v>30516</v>
      </c>
      <c r="X2509">
        <v>1</v>
      </c>
      <c r="Y2509">
        <v>3</v>
      </c>
      <c r="Z2509">
        <v>2</v>
      </c>
      <c r="AA2509">
        <v>2</v>
      </c>
      <c r="AB2509">
        <v>2</v>
      </c>
      <c r="AC2509">
        <v>1</v>
      </c>
      <c r="AD2509">
        <v>5</v>
      </c>
      <c r="AE2509">
        <v>1</v>
      </c>
      <c r="AF2509">
        <v>1</v>
      </c>
      <c r="AG2509">
        <v>1</v>
      </c>
      <c r="AH2509">
        <v>2</v>
      </c>
      <c r="AI2509">
        <v>1</v>
      </c>
      <c r="AJ2509">
        <v>2</v>
      </c>
      <c r="AK2509" s="2">
        <v>2</v>
      </c>
      <c r="AL2509">
        <v>0</v>
      </c>
      <c r="AM2509">
        <v>29</v>
      </c>
      <c r="AN2509" s="8">
        <v>1</v>
      </c>
      <c r="AO2509" s="10">
        <v>56</v>
      </c>
    </row>
    <row r="2510" spans="2:41" x14ac:dyDescent="0.15">
      <c r="B2510" t="s">
        <v>25249</v>
      </c>
      <c r="C2510" t="s">
        <v>25250</v>
      </c>
      <c r="D2510">
        <v>1.1E-287</v>
      </c>
      <c r="E2510" t="s">
        <v>62</v>
      </c>
      <c r="F2510" s="1" t="s">
        <v>11384</v>
      </c>
      <c r="G2510" t="s">
        <v>21674</v>
      </c>
      <c r="I2510">
        <v>1449</v>
      </c>
      <c r="J2510">
        <v>4019</v>
      </c>
      <c r="K2510" s="2">
        <v>6.2890661043028704</v>
      </c>
      <c r="L2510">
        <v>1761</v>
      </c>
      <c r="M2510" s="2">
        <v>34.2551502628802</v>
      </c>
      <c r="N2510" s="3">
        <f t="shared" si="39"/>
        <v>0.18359476038024775</v>
      </c>
      <c r="O2510" t="s">
        <v>25251</v>
      </c>
      <c r="P2510">
        <v>43</v>
      </c>
      <c r="Q2510">
        <v>2.3000000000000001E-103</v>
      </c>
      <c r="R2510" t="s">
        <v>25252</v>
      </c>
      <c r="S2510">
        <v>1.01E-65</v>
      </c>
      <c r="T2510">
        <v>0</v>
      </c>
      <c r="V2510">
        <v>1.04E-177</v>
      </c>
      <c r="W2510" t="s">
        <v>25253</v>
      </c>
      <c r="X2510">
        <v>2</v>
      </c>
      <c r="Y2510">
        <v>7</v>
      </c>
      <c r="Z2510">
        <v>2</v>
      </c>
      <c r="AA2510">
        <v>4</v>
      </c>
      <c r="AB2510">
        <v>7</v>
      </c>
      <c r="AC2510">
        <v>1</v>
      </c>
      <c r="AD2510">
        <v>3</v>
      </c>
      <c r="AE2510">
        <v>1</v>
      </c>
      <c r="AF2510">
        <v>1</v>
      </c>
      <c r="AG2510">
        <v>1</v>
      </c>
      <c r="AH2510">
        <v>1</v>
      </c>
      <c r="AI2510">
        <v>1</v>
      </c>
      <c r="AJ2510">
        <v>2</v>
      </c>
      <c r="AK2510" s="2">
        <v>1</v>
      </c>
      <c r="AL2510">
        <v>0</v>
      </c>
      <c r="AM2510">
        <v>20</v>
      </c>
      <c r="AN2510" s="8">
        <v>2</v>
      </c>
      <c r="AO2510" s="10">
        <v>56</v>
      </c>
    </row>
    <row r="2511" spans="2:41" x14ac:dyDescent="0.15">
      <c r="B2511" t="s">
        <v>35792</v>
      </c>
      <c r="C2511" t="s">
        <v>35793</v>
      </c>
      <c r="D2511">
        <v>0</v>
      </c>
      <c r="E2511" t="s">
        <v>2433</v>
      </c>
      <c r="F2511" s="1" t="s">
        <v>22426</v>
      </c>
      <c r="G2511" t="s">
        <v>1225</v>
      </c>
      <c r="I2511">
        <v>1779</v>
      </c>
      <c r="J2511">
        <v>9879</v>
      </c>
      <c r="K2511" s="2">
        <v>12.591387114179399</v>
      </c>
      <c r="L2511">
        <v>5237</v>
      </c>
      <c r="M2511" s="2">
        <v>82.973905473566703</v>
      </c>
      <c r="N2511" s="3">
        <f t="shared" si="39"/>
        <v>0.15175116854287019</v>
      </c>
      <c r="S2511">
        <v>0</v>
      </c>
      <c r="T2511">
        <v>0</v>
      </c>
      <c r="U2511">
        <v>0</v>
      </c>
      <c r="V2511">
        <v>0</v>
      </c>
      <c r="W2511" t="s">
        <v>35794</v>
      </c>
      <c r="X2511">
        <v>3</v>
      </c>
      <c r="Y2511">
        <v>4</v>
      </c>
      <c r="Z2511">
        <v>2</v>
      </c>
      <c r="AA2511">
        <v>1</v>
      </c>
      <c r="AB2511">
        <v>4</v>
      </c>
      <c r="AC2511">
        <v>4</v>
      </c>
      <c r="AD2511">
        <v>2</v>
      </c>
      <c r="AE2511">
        <v>2</v>
      </c>
      <c r="AF2511">
        <v>1</v>
      </c>
      <c r="AG2511">
        <v>1</v>
      </c>
      <c r="AH2511">
        <v>1</v>
      </c>
      <c r="AI2511">
        <v>1</v>
      </c>
      <c r="AJ2511">
        <v>1</v>
      </c>
      <c r="AK2511" s="2">
        <v>1</v>
      </c>
      <c r="AL2511">
        <v>1</v>
      </c>
      <c r="AM2511">
        <v>26</v>
      </c>
      <c r="AN2511" s="8">
        <v>1</v>
      </c>
      <c r="AO2511" s="10">
        <v>56</v>
      </c>
    </row>
    <row r="2512" spans="2:41" x14ac:dyDescent="0.15">
      <c r="B2512" t="s">
        <v>22875</v>
      </c>
      <c r="C2512" t="s">
        <v>22876</v>
      </c>
      <c r="D2512">
        <v>0</v>
      </c>
      <c r="E2512" t="s">
        <v>942</v>
      </c>
      <c r="F2512" s="1" t="s">
        <v>22877</v>
      </c>
      <c r="G2512" t="s">
        <v>3920</v>
      </c>
      <c r="I2512">
        <v>1614</v>
      </c>
      <c r="J2512">
        <v>21929</v>
      </c>
      <c r="K2512" s="2">
        <v>30.8071721961979</v>
      </c>
      <c r="L2512">
        <v>7011</v>
      </c>
      <c r="M2512" s="2">
        <v>122.43662317176199</v>
      </c>
      <c r="N2512" s="3">
        <f t="shared" si="39"/>
        <v>0.25161729716262765</v>
      </c>
      <c r="S2512">
        <v>2.7999999999999999E-173</v>
      </c>
      <c r="T2512">
        <v>0</v>
      </c>
      <c r="U2512">
        <v>0</v>
      </c>
      <c r="V2512">
        <v>8.5899999999999999E-153</v>
      </c>
      <c r="W2512" t="s">
        <v>22878</v>
      </c>
      <c r="X2512">
        <v>2</v>
      </c>
      <c r="Y2512">
        <v>3</v>
      </c>
      <c r="Z2512">
        <v>3</v>
      </c>
      <c r="AA2512">
        <v>5</v>
      </c>
      <c r="AB2512">
        <v>3</v>
      </c>
      <c r="AC2512">
        <v>1</v>
      </c>
      <c r="AD2512">
        <v>3</v>
      </c>
      <c r="AE2512">
        <v>1</v>
      </c>
      <c r="AF2512">
        <v>1</v>
      </c>
      <c r="AG2512">
        <v>1</v>
      </c>
      <c r="AH2512">
        <v>1</v>
      </c>
      <c r="AI2512">
        <v>2</v>
      </c>
      <c r="AJ2512">
        <v>5</v>
      </c>
      <c r="AK2512" s="2">
        <v>1</v>
      </c>
      <c r="AL2512">
        <v>1</v>
      </c>
      <c r="AM2512">
        <v>20</v>
      </c>
      <c r="AN2512" s="8">
        <v>2</v>
      </c>
      <c r="AO2512" s="10">
        <v>55</v>
      </c>
    </row>
    <row r="2513" spans="2:41" x14ac:dyDescent="0.15">
      <c r="B2513" t="s">
        <v>17097</v>
      </c>
      <c r="C2513" t="s">
        <v>17098</v>
      </c>
      <c r="D2513">
        <v>2.7000000000000001E-72</v>
      </c>
      <c r="E2513" t="s">
        <v>1461</v>
      </c>
      <c r="F2513" s="1" t="s">
        <v>8282</v>
      </c>
      <c r="I2513">
        <v>924</v>
      </c>
      <c r="J2513">
        <v>662</v>
      </c>
      <c r="K2513" s="2">
        <v>1.6245106285617601</v>
      </c>
      <c r="L2513">
        <v>52</v>
      </c>
      <c r="M2513" s="2">
        <v>1.5862304365186899</v>
      </c>
      <c r="N2513" s="3">
        <f t="shared" si="39"/>
        <v>1.024132806408055</v>
      </c>
      <c r="S2513">
        <v>4.5999999999999998E-43</v>
      </c>
      <c r="T2513">
        <v>1.42E-62</v>
      </c>
      <c r="U2513">
        <v>1.57E-37</v>
      </c>
      <c r="V2513">
        <v>4.8300000000000004E-40</v>
      </c>
      <c r="W2513" t="s">
        <v>17099</v>
      </c>
      <c r="X2513">
        <v>3</v>
      </c>
      <c r="Y2513">
        <v>3</v>
      </c>
      <c r="Z2513">
        <v>7</v>
      </c>
      <c r="AA2513">
        <v>2</v>
      </c>
      <c r="AB2513">
        <v>5</v>
      </c>
      <c r="AC2513">
        <v>1</v>
      </c>
      <c r="AD2513">
        <v>1</v>
      </c>
      <c r="AE2513">
        <v>1</v>
      </c>
      <c r="AF2513">
        <v>1</v>
      </c>
      <c r="AG2513">
        <v>3</v>
      </c>
      <c r="AH2513">
        <v>0</v>
      </c>
      <c r="AI2513">
        <v>2</v>
      </c>
      <c r="AJ2513">
        <v>2</v>
      </c>
      <c r="AK2513" s="2">
        <v>3</v>
      </c>
      <c r="AL2513">
        <v>0</v>
      </c>
      <c r="AM2513">
        <v>20</v>
      </c>
      <c r="AN2513" s="8">
        <v>1</v>
      </c>
      <c r="AO2513" s="10">
        <v>55</v>
      </c>
    </row>
    <row r="2514" spans="2:41" x14ac:dyDescent="0.15">
      <c r="B2514" t="s">
        <v>40941</v>
      </c>
      <c r="C2514" t="s">
        <v>17098</v>
      </c>
      <c r="D2514">
        <v>6.2999999999999997E-108</v>
      </c>
      <c r="E2514" t="s">
        <v>55</v>
      </c>
      <c r="F2514" s="1" t="s">
        <v>37392</v>
      </c>
      <c r="G2514" t="s">
        <v>17102</v>
      </c>
      <c r="I2514">
        <v>1065</v>
      </c>
      <c r="J2514">
        <v>246</v>
      </c>
      <c r="K2514" s="2">
        <v>0.52374759076152999</v>
      </c>
      <c r="L2514">
        <v>86</v>
      </c>
      <c r="M2514" s="2">
        <v>2.2760602276547699</v>
      </c>
      <c r="N2514" s="3">
        <f t="shared" si="39"/>
        <v>0.23011148140890558</v>
      </c>
      <c r="S2514">
        <v>3.3999999999999997E-58</v>
      </c>
      <c r="T2514">
        <v>4.2300000000000003E-105</v>
      </c>
      <c r="U2514">
        <v>6.7100000000000001E-60</v>
      </c>
      <c r="V2514">
        <v>4.6200000000000002E-70</v>
      </c>
      <c r="W2514" t="s">
        <v>17099</v>
      </c>
      <c r="X2514">
        <v>3</v>
      </c>
      <c r="Y2514">
        <v>3</v>
      </c>
      <c r="Z2514">
        <v>7</v>
      </c>
      <c r="AA2514">
        <v>2</v>
      </c>
      <c r="AB2514">
        <v>5</v>
      </c>
      <c r="AC2514">
        <v>1</v>
      </c>
      <c r="AD2514">
        <v>1</v>
      </c>
      <c r="AE2514">
        <v>1</v>
      </c>
      <c r="AF2514">
        <v>1</v>
      </c>
      <c r="AG2514">
        <v>3</v>
      </c>
      <c r="AH2514">
        <v>0</v>
      </c>
      <c r="AI2514">
        <v>2</v>
      </c>
      <c r="AJ2514">
        <v>2</v>
      </c>
      <c r="AK2514" s="2">
        <v>3</v>
      </c>
      <c r="AL2514">
        <v>0</v>
      </c>
      <c r="AM2514">
        <v>20</v>
      </c>
      <c r="AN2514" s="8">
        <v>1</v>
      </c>
      <c r="AO2514" s="10">
        <v>55</v>
      </c>
    </row>
    <row r="2515" spans="2:41" x14ac:dyDescent="0.15">
      <c r="B2515" t="s">
        <v>17100</v>
      </c>
      <c r="C2515" t="s">
        <v>16653</v>
      </c>
      <c r="D2515">
        <v>6.2999999999999998E-193</v>
      </c>
      <c r="E2515" t="s">
        <v>55</v>
      </c>
      <c r="F2515" s="1" t="s">
        <v>17101</v>
      </c>
      <c r="G2515" t="s">
        <v>17102</v>
      </c>
      <c r="I2515">
        <v>1218</v>
      </c>
      <c r="J2515">
        <v>142650</v>
      </c>
      <c r="K2515" s="2">
        <v>265.55900123009502</v>
      </c>
      <c r="L2515">
        <v>1064</v>
      </c>
      <c r="M2515" s="2">
        <v>24.6223355822477</v>
      </c>
      <c r="N2515" s="3">
        <f t="shared" si="39"/>
        <v>10.785288842442661</v>
      </c>
      <c r="S2515">
        <v>7.6099999999999994E-104</v>
      </c>
      <c r="T2515">
        <v>1.3E-161</v>
      </c>
      <c r="U2515">
        <v>6.0300000000000003E-85</v>
      </c>
      <c r="V2515">
        <v>7.5199999999999996E-94</v>
      </c>
      <c r="W2515" t="s">
        <v>17099</v>
      </c>
      <c r="X2515">
        <v>3</v>
      </c>
      <c r="Y2515">
        <v>3</v>
      </c>
      <c r="Z2515">
        <v>7</v>
      </c>
      <c r="AA2515">
        <v>2</v>
      </c>
      <c r="AB2515">
        <v>5</v>
      </c>
      <c r="AC2515">
        <v>1</v>
      </c>
      <c r="AD2515">
        <v>1</v>
      </c>
      <c r="AE2515">
        <v>1</v>
      </c>
      <c r="AF2515">
        <v>1</v>
      </c>
      <c r="AG2515">
        <v>3</v>
      </c>
      <c r="AH2515">
        <v>0</v>
      </c>
      <c r="AI2515">
        <v>2</v>
      </c>
      <c r="AJ2515">
        <v>2</v>
      </c>
      <c r="AK2515" s="2">
        <v>3</v>
      </c>
      <c r="AL2515">
        <v>0</v>
      </c>
      <c r="AM2515">
        <v>20</v>
      </c>
      <c r="AN2515" s="8">
        <v>1</v>
      </c>
      <c r="AO2515" s="10">
        <v>55</v>
      </c>
    </row>
    <row r="2516" spans="2:41" x14ac:dyDescent="0.15">
      <c r="B2516" t="s">
        <v>26597</v>
      </c>
      <c r="C2516" t="s">
        <v>26598</v>
      </c>
      <c r="D2516">
        <v>0</v>
      </c>
      <c r="E2516" t="s">
        <v>40</v>
      </c>
      <c r="F2516" s="1" t="s">
        <v>8301</v>
      </c>
      <c r="I2516">
        <v>3093</v>
      </c>
      <c r="J2516">
        <v>5513</v>
      </c>
      <c r="K2516" s="2">
        <v>4.0415188746155799</v>
      </c>
      <c r="L2516">
        <v>5871</v>
      </c>
      <c r="M2516" s="2">
        <v>53.5016365549276</v>
      </c>
      <c r="N2516" s="3">
        <f t="shared" si="39"/>
        <v>7.5540098113939816E-2</v>
      </c>
      <c r="S2516">
        <v>4.22E-74</v>
      </c>
      <c r="T2516">
        <v>0</v>
      </c>
      <c r="V2516">
        <v>0</v>
      </c>
      <c r="W2516" t="s">
        <v>26599</v>
      </c>
      <c r="X2516">
        <v>2</v>
      </c>
      <c r="Y2516">
        <v>4</v>
      </c>
      <c r="Z2516">
        <v>1</v>
      </c>
      <c r="AA2516">
        <v>4</v>
      </c>
      <c r="AB2516">
        <v>1</v>
      </c>
      <c r="AC2516">
        <v>5</v>
      </c>
      <c r="AD2516">
        <v>1</v>
      </c>
      <c r="AE2516">
        <v>1</v>
      </c>
      <c r="AF2516">
        <v>2</v>
      </c>
      <c r="AG2516">
        <v>1</v>
      </c>
      <c r="AH2516">
        <v>1</v>
      </c>
      <c r="AI2516">
        <v>3</v>
      </c>
      <c r="AJ2516">
        <v>5</v>
      </c>
      <c r="AK2516" s="2">
        <v>1</v>
      </c>
      <c r="AL2516">
        <v>0</v>
      </c>
      <c r="AM2516">
        <v>22</v>
      </c>
      <c r="AN2516" s="8">
        <v>1</v>
      </c>
      <c r="AO2516" s="10">
        <v>55</v>
      </c>
    </row>
    <row r="2517" spans="2:41" x14ac:dyDescent="0.15">
      <c r="B2517" t="s">
        <v>29371</v>
      </c>
      <c r="C2517" t="s">
        <v>29372</v>
      </c>
      <c r="D2517">
        <v>1.2000000000000001E-224</v>
      </c>
      <c r="E2517" t="s">
        <v>55</v>
      </c>
      <c r="F2517" s="1" t="s">
        <v>1946</v>
      </c>
      <c r="G2517" t="s">
        <v>29373</v>
      </c>
      <c r="H2517" t="s">
        <v>29374</v>
      </c>
      <c r="I2517">
        <v>1479</v>
      </c>
      <c r="J2517">
        <v>5298</v>
      </c>
      <c r="K2517" s="2">
        <v>8.1223241744452999</v>
      </c>
      <c r="L2517">
        <v>1775</v>
      </c>
      <c r="M2517" s="2">
        <v>33.827125122669997</v>
      </c>
      <c r="N2517" s="3">
        <f t="shared" si="39"/>
        <v>0.24011275403956645</v>
      </c>
      <c r="O2517" t="s">
        <v>29375</v>
      </c>
      <c r="P2517">
        <v>42.4</v>
      </c>
      <c r="Q2517">
        <v>2.2999999999999999E-52</v>
      </c>
      <c r="R2517" t="s">
        <v>29376</v>
      </c>
      <c r="S2517">
        <v>3.3600000000000001E-67</v>
      </c>
      <c r="T2517">
        <v>0</v>
      </c>
      <c r="U2517">
        <v>9.6599999999999991E-19</v>
      </c>
      <c r="V2517">
        <v>0</v>
      </c>
      <c r="W2517" t="s">
        <v>29377</v>
      </c>
      <c r="X2517">
        <v>1</v>
      </c>
      <c r="Y2517">
        <v>2</v>
      </c>
      <c r="Z2517">
        <v>1</v>
      </c>
      <c r="AA2517">
        <v>1</v>
      </c>
      <c r="AB2517">
        <v>1</v>
      </c>
      <c r="AC2517">
        <v>1</v>
      </c>
      <c r="AD2517">
        <v>3</v>
      </c>
      <c r="AE2517">
        <v>2</v>
      </c>
      <c r="AF2517">
        <v>1</v>
      </c>
      <c r="AG2517">
        <v>1</v>
      </c>
      <c r="AH2517">
        <v>2</v>
      </c>
      <c r="AI2517">
        <v>2</v>
      </c>
      <c r="AJ2517">
        <v>3</v>
      </c>
      <c r="AK2517" s="2">
        <v>2</v>
      </c>
      <c r="AL2517">
        <v>1</v>
      </c>
      <c r="AM2517">
        <v>30</v>
      </c>
      <c r="AN2517" s="8">
        <v>1</v>
      </c>
      <c r="AO2517" s="10">
        <v>55</v>
      </c>
    </row>
    <row r="2518" spans="2:41" x14ac:dyDescent="0.15">
      <c r="B2518" t="s">
        <v>31003</v>
      </c>
      <c r="C2518" t="s">
        <v>29372</v>
      </c>
      <c r="D2518">
        <v>9.8000000000000005E-31</v>
      </c>
      <c r="E2518" t="s">
        <v>40</v>
      </c>
      <c r="F2518" s="1" t="s">
        <v>31004</v>
      </c>
      <c r="G2518" t="s">
        <v>31005</v>
      </c>
      <c r="H2518" t="s">
        <v>29374</v>
      </c>
      <c r="I2518">
        <v>372</v>
      </c>
      <c r="J2518">
        <v>1487</v>
      </c>
      <c r="K2518" s="2">
        <v>9.0636800730773093</v>
      </c>
      <c r="L2518">
        <v>670</v>
      </c>
      <c r="M2518" s="2">
        <v>50.765278052108698</v>
      </c>
      <c r="N2518" s="3">
        <f t="shared" si="39"/>
        <v>0.17854093232334459</v>
      </c>
      <c r="S2518">
        <v>3.1599999999999998E-25</v>
      </c>
      <c r="T2518">
        <v>6.1200000000000001E-25</v>
      </c>
      <c r="U2518">
        <v>1.6099999999999999E-33</v>
      </c>
      <c r="V2518">
        <v>1.59E-28</v>
      </c>
      <c r="W2518" t="s">
        <v>29377</v>
      </c>
      <c r="X2518">
        <v>1</v>
      </c>
      <c r="Y2518">
        <v>2</v>
      </c>
      <c r="Z2518">
        <v>1</v>
      </c>
      <c r="AA2518">
        <v>1</v>
      </c>
      <c r="AB2518">
        <v>1</v>
      </c>
      <c r="AC2518">
        <v>1</v>
      </c>
      <c r="AD2518">
        <v>3</v>
      </c>
      <c r="AE2518">
        <v>2</v>
      </c>
      <c r="AF2518">
        <v>1</v>
      </c>
      <c r="AG2518">
        <v>1</v>
      </c>
      <c r="AH2518">
        <v>2</v>
      </c>
      <c r="AI2518">
        <v>2</v>
      </c>
      <c r="AJ2518">
        <v>3</v>
      </c>
      <c r="AK2518" s="2">
        <v>2</v>
      </c>
      <c r="AL2518">
        <v>1</v>
      </c>
      <c r="AM2518">
        <v>30</v>
      </c>
      <c r="AN2518" s="8">
        <v>1</v>
      </c>
      <c r="AO2518" s="10">
        <v>55</v>
      </c>
    </row>
    <row r="2519" spans="2:41" x14ac:dyDescent="0.15">
      <c r="B2519" t="s">
        <v>31997</v>
      </c>
      <c r="C2519" t="s">
        <v>31998</v>
      </c>
      <c r="D2519">
        <v>0</v>
      </c>
      <c r="E2519" t="s">
        <v>62</v>
      </c>
      <c r="F2519" s="1" t="s">
        <v>2281</v>
      </c>
      <c r="I2519">
        <v>2031</v>
      </c>
      <c r="J2519">
        <v>3665</v>
      </c>
      <c r="K2519" s="2">
        <v>4.0916699490222097</v>
      </c>
      <c r="L2519">
        <v>1972</v>
      </c>
      <c r="M2519" s="2">
        <v>27.367296262100201</v>
      </c>
      <c r="N2519" s="3">
        <f t="shared" si="39"/>
        <v>0.149509469617888</v>
      </c>
      <c r="S2519">
        <v>8.6399999999999997E-80</v>
      </c>
      <c r="T2519">
        <v>0</v>
      </c>
      <c r="U2519">
        <v>1.58E-88</v>
      </c>
      <c r="V2519">
        <v>0</v>
      </c>
      <c r="W2519" t="s">
        <v>31999</v>
      </c>
      <c r="X2519">
        <v>1</v>
      </c>
      <c r="Y2519">
        <v>1</v>
      </c>
      <c r="Z2519">
        <v>1</v>
      </c>
      <c r="AA2519">
        <v>1</v>
      </c>
      <c r="AB2519">
        <v>2</v>
      </c>
      <c r="AC2519">
        <v>1</v>
      </c>
      <c r="AD2519">
        <v>1</v>
      </c>
      <c r="AE2519">
        <v>1</v>
      </c>
      <c r="AF2519">
        <v>1</v>
      </c>
      <c r="AG2519">
        <v>1</v>
      </c>
      <c r="AH2519">
        <v>2</v>
      </c>
      <c r="AI2519">
        <v>2</v>
      </c>
      <c r="AJ2519">
        <v>7</v>
      </c>
      <c r="AK2519" s="2">
        <v>2</v>
      </c>
      <c r="AL2519">
        <v>5</v>
      </c>
      <c r="AM2519">
        <v>25</v>
      </c>
      <c r="AN2519" s="8">
        <v>1</v>
      </c>
      <c r="AO2519" s="10">
        <v>55</v>
      </c>
    </row>
    <row r="2520" spans="2:41" x14ac:dyDescent="0.15">
      <c r="B2520" t="s">
        <v>35122</v>
      </c>
      <c r="C2520" t="s">
        <v>31998</v>
      </c>
      <c r="D2520">
        <v>1.4E-153</v>
      </c>
      <c r="E2520" t="s">
        <v>62</v>
      </c>
      <c r="F2520" s="1" t="s">
        <v>35123</v>
      </c>
      <c r="I2520">
        <v>1422</v>
      </c>
      <c r="J2520">
        <v>2257</v>
      </c>
      <c r="K2520" s="2">
        <v>3.59888941103062</v>
      </c>
      <c r="L2520">
        <v>1645</v>
      </c>
      <c r="M2520" s="2">
        <v>32.606276897377398</v>
      </c>
      <c r="N2520" s="3">
        <f t="shared" si="39"/>
        <v>0.1103741289555229</v>
      </c>
      <c r="S2520">
        <v>4.2900000000000001E-97</v>
      </c>
      <c r="T2520">
        <v>1.8000000000000001E-80</v>
      </c>
      <c r="U2520">
        <v>1.78E-37</v>
      </c>
      <c r="V2520">
        <v>1.75E-100</v>
      </c>
      <c r="W2520" t="s">
        <v>31999</v>
      </c>
      <c r="X2520">
        <v>1</v>
      </c>
      <c r="Y2520">
        <v>1</v>
      </c>
      <c r="Z2520">
        <v>1</v>
      </c>
      <c r="AA2520">
        <v>1</v>
      </c>
      <c r="AB2520">
        <v>2</v>
      </c>
      <c r="AC2520">
        <v>1</v>
      </c>
      <c r="AD2520">
        <v>1</v>
      </c>
      <c r="AE2520">
        <v>1</v>
      </c>
      <c r="AF2520">
        <v>1</v>
      </c>
      <c r="AG2520">
        <v>1</v>
      </c>
      <c r="AH2520">
        <v>2</v>
      </c>
      <c r="AI2520">
        <v>2</v>
      </c>
      <c r="AJ2520">
        <v>7</v>
      </c>
      <c r="AK2520" s="2">
        <v>2</v>
      </c>
      <c r="AL2520">
        <v>5</v>
      </c>
      <c r="AM2520">
        <v>25</v>
      </c>
      <c r="AN2520" s="8">
        <v>1</v>
      </c>
      <c r="AO2520" s="10">
        <v>55</v>
      </c>
    </row>
    <row r="2521" spans="2:41" x14ac:dyDescent="0.15">
      <c r="B2521" t="s">
        <v>532</v>
      </c>
      <c r="C2521" t="s">
        <v>533</v>
      </c>
      <c r="D2521">
        <v>3.8999999999999998E-159</v>
      </c>
      <c r="E2521" t="s">
        <v>318</v>
      </c>
      <c r="F2521" s="1" t="s">
        <v>534</v>
      </c>
      <c r="G2521" t="s">
        <v>535</v>
      </c>
      <c r="I2521">
        <v>771</v>
      </c>
      <c r="J2521">
        <v>186</v>
      </c>
      <c r="K2521" s="2">
        <v>0.54700979750694101</v>
      </c>
      <c r="L2521">
        <v>689</v>
      </c>
      <c r="M2521" s="2">
        <v>25.188351795458299</v>
      </c>
      <c r="N2521" s="3">
        <f t="shared" si="39"/>
        <v>2.1716776149107626E-2</v>
      </c>
      <c r="T2521">
        <v>5.3300000000000003E-123</v>
      </c>
      <c r="U2521">
        <v>2.1000000000000001E-21</v>
      </c>
      <c r="V2521">
        <v>1.0499999999999999E-121</v>
      </c>
      <c r="W2521" t="s">
        <v>536</v>
      </c>
      <c r="X2521">
        <v>3</v>
      </c>
      <c r="Y2521">
        <v>12</v>
      </c>
      <c r="Z2521">
        <v>1</v>
      </c>
      <c r="AA2521">
        <v>0</v>
      </c>
      <c r="AB2521">
        <v>1</v>
      </c>
      <c r="AC2521">
        <v>2</v>
      </c>
      <c r="AD2521">
        <v>15</v>
      </c>
      <c r="AE2521">
        <v>2</v>
      </c>
      <c r="AF2521">
        <v>2</v>
      </c>
      <c r="AG2521">
        <v>1</v>
      </c>
      <c r="AH2521">
        <v>2</v>
      </c>
      <c r="AI2521">
        <v>1</v>
      </c>
      <c r="AJ2521">
        <v>1</v>
      </c>
      <c r="AK2521" s="2">
        <v>1</v>
      </c>
      <c r="AL2521">
        <v>0</v>
      </c>
      <c r="AM2521">
        <v>10</v>
      </c>
      <c r="AN2521" s="8">
        <v>1</v>
      </c>
      <c r="AO2521" s="10">
        <v>55</v>
      </c>
    </row>
    <row r="2522" spans="2:41" x14ac:dyDescent="0.15">
      <c r="B2522" t="s">
        <v>36642</v>
      </c>
      <c r="C2522" t="s">
        <v>27925</v>
      </c>
      <c r="D2522">
        <v>1.2E-147</v>
      </c>
      <c r="E2522" t="s">
        <v>46</v>
      </c>
      <c r="F2522" s="1" t="s">
        <v>21652</v>
      </c>
      <c r="G2522" t="s">
        <v>36643</v>
      </c>
      <c r="I2522">
        <v>801</v>
      </c>
      <c r="J2522">
        <v>2629</v>
      </c>
      <c r="K2522" s="2">
        <v>7.4420847069179104</v>
      </c>
      <c r="L2522">
        <v>906</v>
      </c>
      <c r="M2522" s="2">
        <v>31.880901098362699</v>
      </c>
      <c r="N2522" s="3">
        <f t="shared" si="39"/>
        <v>0.2334339510654582</v>
      </c>
      <c r="S2522">
        <v>2.0200000000000001E-75</v>
      </c>
      <c r="T2522">
        <v>6.5500000000000006E-145</v>
      </c>
      <c r="U2522">
        <v>3.2200000000000001E-96</v>
      </c>
      <c r="V2522">
        <v>7.9800000000000002E-131</v>
      </c>
      <c r="W2522" t="s">
        <v>36644</v>
      </c>
      <c r="X2522">
        <v>2</v>
      </c>
      <c r="Y2522">
        <v>6</v>
      </c>
      <c r="Z2522">
        <v>3</v>
      </c>
      <c r="AA2522">
        <v>1</v>
      </c>
      <c r="AB2522">
        <v>5</v>
      </c>
      <c r="AC2522">
        <v>1</v>
      </c>
      <c r="AD2522">
        <v>1</v>
      </c>
      <c r="AE2522">
        <v>1</v>
      </c>
      <c r="AF2522">
        <v>1</v>
      </c>
      <c r="AG2522">
        <v>1</v>
      </c>
      <c r="AH2522">
        <v>1</v>
      </c>
      <c r="AI2522">
        <v>1</v>
      </c>
      <c r="AJ2522">
        <v>3</v>
      </c>
      <c r="AK2522" s="2">
        <v>1</v>
      </c>
      <c r="AL2522">
        <v>2</v>
      </c>
      <c r="AM2522">
        <v>24</v>
      </c>
      <c r="AN2522" s="8">
        <v>1</v>
      </c>
      <c r="AO2522" s="10">
        <v>55</v>
      </c>
    </row>
    <row r="2523" spans="2:41" x14ac:dyDescent="0.15">
      <c r="B2523" t="s">
        <v>22272</v>
      </c>
      <c r="I2523">
        <v>459</v>
      </c>
      <c r="J2523">
        <v>614</v>
      </c>
      <c r="K2523" s="2">
        <v>3.0331383803148602</v>
      </c>
      <c r="L2523">
        <v>400</v>
      </c>
      <c r="M2523" s="2">
        <v>24.5630454724865</v>
      </c>
      <c r="N2523" s="3">
        <f t="shared" si="39"/>
        <v>0.12348380756418546</v>
      </c>
      <c r="S2523">
        <v>4.7000000000000002E-76</v>
      </c>
      <c r="T2523">
        <v>7.5700000000000006E-74</v>
      </c>
      <c r="U2523">
        <v>1.2900000000000001E-71</v>
      </c>
      <c r="V2523">
        <v>2.4199999999999998E-75</v>
      </c>
      <c r="W2523" t="s">
        <v>22273</v>
      </c>
      <c r="X2523">
        <v>1</v>
      </c>
      <c r="Y2523">
        <v>1</v>
      </c>
      <c r="Z2523">
        <v>1</v>
      </c>
      <c r="AA2523">
        <v>1</v>
      </c>
      <c r="AB2523">
        <v>9</v>
      </c>
      <c r="AC2523">
        <v>1</v>
      </c>
      <c r="AD2523">
        <v>1</v>
      </c>
      <c r="AE2523">
        <v>1</v>
      </c>
      <c r="AF2523">
        <v>1</v>
      </c>
      <c r="AG2523">
        <v>2</v>
      </c>
      <c r="AH2523">
        <v>4</v>
      </c>
      <c r="AI2523">
        <v>3</v>
      </c>
      <c r="AJ2523">
        <v>1</v>
      </c>
      <c r="AK2523" s="2">
        <v>2</v>
      </c>
      <c r="AL2523">
        <v>1</v>
      </c>
      <c r="AM2523">
        <v>24</v>
      </c>
      <c r="AN2523" s="8">
        <v>1</v>
      </c>
      <c r="AO2523" s="10">
        <v>55</v>
      </c>
    </row>
    <row r="2524" spans="2:41" x14ac:dyDescent="0.15">
      <c r="B2524" t="s">
        <v>40783</v>
      </c>
      <c r="C2524" t="s">
        <v>40784</v>
      </c>
      <c r="D2524">
        <v>1.6000000000000001E-132</v>
      </c>
      <c r="E2524" t="s">
        <v>55</v>
      </c>
      <c r="F2524" s="1" t="s">
        <v>25995</v>
      </c>
      <c r="G2524" t="s">
        <v>1109</v>
      </c>
      <c r="I2524">
        <v>603</v>
      </c>
      <c r="J2524">
        <v>1438</v>
      </c>
      <c r="K2524" s="2">
        <v>5.4072707116420604</v>
      </c>
      <c r="L2524">
        <v>783</v>
      </c>
      <c r="M2524" s="2">
        <v>36.599854285552397</v>
      </c>
      <c r="N2524" s="3">
        <f t="shared" si="39"/>
        <v>0.14774022512369817</v>
      </c>
      <c r="O2524" t="s">
        <v>21135</v>
      </c>
      <c r="P2524">
        <v>38.4</v>
      </c>
      <c r="Q2524">
        <v>6.9999999999999995E-29</v>
      </c>
      <c r="R2524" t="s">
        <v>21136</v>
      </c>
      <c r="S2524">
        <v>1.01E-77</v>
      </c>
      <c r="T2524">
        <v>1.9700000000000001E-129</v>
      </c>
      <c r="U2524">
        <v>5.0899999999999999E-128</v>
      </c>
      <c r="V2524">
        <v>8.4099999999999997E-131</v>
      </c>
      <c r="W2524" t="s">
        <v>22273</v>
      </c>
      <c r="X2524">
        <v>1</v>
      </c>
      <c r="Y2524">
        <v>1</v>
      </c>
      <c r="Z2524">
        <v>1</v>
      </c>
      <c r="AA2524">
        <v>1</v>
      </c>
      <c r="AB2524">
        <v>9</v>
      </c>
      <c r="AC2524">
        <v>1</v>
      </c>
      <c r="AD2524">
        <v>1</v>
      </c>
      <c r="AE2524">
        <v>1</v>
      </c>
      <c r="AF2524">
        <v>1</v>
      </c>
      <c r="AG2524">
        <v>2</v>
      </c>
      <c r="AH2524">
        <v>4</v>
      </c>
      <c r="AI2524">
        <v>3</v>
      </c>
      <c r="AJ2524">
        <v>1</v>
      </c>
      <c r="AK2524" s="2">
        <v>2</v>
      </c>
      <c r="AL2524">
        <v>1</v>
      </c>
      <c r="AM2524">
        <v>24</v>
      </c>
      <c r="AN2524" s="8">
        <v>1</v>
      </c>
      <c r="AO2524" s="10">
        <v>55</v>
      </c>
    </row>
    <row r="2525" spans="2:41" x14ac:dyDescent="0.15">
      <c r="B2525" t="s">
        <v>5379</v>
      </c>
      <c r="C2525" t="s">
        <v>5380</v>
      </c>
      <c r="D2525">
        <v>4.3000000000000004E-46</v>
      </c>
      <c r="E2525" t="s">
        <v>217</v>
      </c>
      <c r="F2525" s="1" t="s">
        <v>3624</v>
      </c>
      <c r="I2525">
        <v>363</v>
      </c>
      <c r="J2525">
        <v>94</v>
      </c>
      <c r="K2525" s="2">
        <v>0.58716176522583696</v>
      </c>
      <c r="L2525">
        <v>1201</v>
      </c>
      <c r="M2525" s="2">
        <v>93.254820138549803</v>
      </c>
      <c r="N2525" s="3">
        <f t="shared" si="39"/>
        <v>6.2963154542948416E-3</v>
      </c>
      <c r="T2525">
        <v>1.17E-35</v>
      </c>
      <c r="W2525" t="s">
        <v>5381</v>
      </c>
      <c r="X2525">
        <v>1</v>
      </c>
      <c r="Y2525">
        <v>8</v>
      </c>
      <c r="Z2525">
        <v>4</v>
      </c>
      <c r="AA2525">
        <v>1</v>
      </c>
      <c r="AB2525">
        <v>7</v>
      </c>
      <c r="AC2525">
        <v>6</v>
      </c>
      <c r="AD2525">
        <v>7</v>
      </c>
      <c r="AE2525">
        <v>2</v>
      </c>
      <c r="AF2525">
        <v>2</v>
      </c>
      <c r="AG2525">
        <v>1</v>
      </c>
      <c r="AH2525">
        <v>1</v>
      </c>
      <c r="AI2525">
        <v>2</v>
      </c>
      <c r="AJ2525">
        <v>0</v>
      </c>
      <c r="AK2525" s="2">
        <v>1</v>
      </c>
      <c r="AL2525">
        <v>0</v>
      </c>
      <c r="AM2525">
        <v>12</v>
      </c>
      <c r="AN2525" s="8">
        <v>0</v>
      </c>
      <c r="AO2525" s="10">
        <v>55</v>
      </c>
    </row>
    <row r="2526" spans="2:41" x14ac:dyDescent="0.15">
      <c r="B2526" t="s">
        <v>31433</v>
      </c>
      <c r="C2526" t="s">
        <v>29026</v>
      </c>
      <c r="D2526">
        <v>2.8999999999999998E-148</v>
      </c>
      <c r="E2526" t="s">
        <v>62</v>
      </c>
      <c r="F2526" s="1" t="s">
        <v>5775</v>
      </c>
      <c r="G2526" t="s">
        <v>190</v>
      </c>
      <c r="I2526">
        <v>975</v>
      </c>
      <c r="J2526">
        <v>1490</v>
      </c>
      <c r="K2526" s="2">
        <v>3.4651193012296599</v>
      </c>
      <c r="L2526">
        <v>740</v>
      </c>
      <c r="M2526" s="2">
        <v>21.392523141499399</v>
      </c>
      <c r="N2526" s="3">
        <f t="shared" si="39"/>
        <v>0.16197805552481409</v>
      </c>
      <c r="S2526">
        <v>3.4800000000000003E-61</v>
      </c>
      <c r="T2526">
        <v>7.6699999999999998E-124</v>
      </c>
      <c r="V2526">
        <v>7.1199999999999998E-93</v>
      </c>
      <c r="W2526" t="s">
        <v>29027</v>
      </c>
      <c r="X2526">
        <v>6</v>
      </c>
      <c r="Y2526">
        <v>5</v>
      </c>
      <c r="Z2526">
        <v>1</v>
      </c>
      <c r="AA2526">
        <v>2</v>
      </c>
      <c r="AB2526">
        <v>3</v>
      </c>
      <c r="AC2526">
        <v>1</v>
      </c>
      <c r="AD2526">
        <v>0</v>
      </c>
      <c r="AE2526">
        <v>1</v>
      </c>
      <c r="AF2526">
        <v>1</v>
      </c>
      <c r="AG2526">
        <v>1</v>
      </c>
      <c r="AH2526">
        <v>2</v>
      </c>
      <c r="AI2526">
        <v>1</v>
      </c>
      <c r="AJ2526">
        <v>8</v>
      </c>
      <c r="AK2526" s="2">
        <v>2</v>
      </c>
      <c r="AL2526">
        <v>1</v>
      </c>
      <c r="AM2526">
        <v>19</v>
      </c>
      <c r="AN2526" s="8">
        <v>1</v>
      </c>
      <c r="AO2526" s="10">
        <v>55</v>
      </c>
    </row>
    <row r="2527" spans="2:41" x14ac:dyDescent="0.15">
      <c r="B2527" t="s">
        <v>29025</v>
      </c>
      <c r="C2527" t="s">
        <v>29026</v>
      </c>
      <c r="D2527">
        <v>0</v>
      </c>
      <c r="E2527" t="s">
        <v>55</v>
      </c>
      <c r="F2527" s="1" t="s">
        <v>7705</v>
      </c>
      <c r="G2527" t="s">
        <v>190</v>
      </c>
      <c r="I2527">
        <v>1581</v>
      </c>
      <c r="J2527">
        <v>3865</v>
      </c>
      <c r="K2527" s="2">
        <v>5.5431185541269503</v>
      </c>
      <c r="L2527">
        <v>2820</v>
      </c>
      <c r="M2527" s="2">
        <v>50.2750075880409</v>
      </c>
      <c r="N2527" s="3">
        <f t="shared" si="39"/>
        <v>0.11025594664346729</v>
      </c>
      <c r="O2527" t="s">
        <v>16100</v>
      </c>
      <c r="P2527">
        <v>30.6</v>
      </c>
      <c r="Q2527">
        <v>1.5E-21</v>
      </c>
      <c r="R2527" t="s">
        <v>16101</v>
      </c>
      <c r="S2527">
        <v>0</v>
      </c>
      <c r="T2527">
        <v>0</v>
      </c>
      <c r="U2527">
        <v>6.1599999999999999E-11</v>
      </c>
      <c r="V2527">
        <v>0</v>
      </c>
      <c r="W2527" t="s">
        <v>29027</v>
      </c>
      <c r="X2527">
        <v>6</v>
      </c>
      <c r="Y2527">
        <v>5</v>
      </c>
      <c r="Z2527">
        <v>1</v>
      </c>
      <c r="AA2527">
        <v>2</v>
      </c>
      <c r="AB2527">
        <v>3</v>
      </c>
      <c r="AC2527">
        <v>1</v>
      </c>
      <c r="AD2527">
        <v>0</v>
      </c>
      <c r="AE2527">
        <v>1</v>
      </c>
      <c r="AF2527">
        <v>1</v>
      </c>
      <c r="AG2527">
        <v>1</v>
      </c>
      <c r="AH2527">
        <v>2</v>
      </c>
      <c r="AI2527">
        <v>1</v>
      </c>
      <c r="AJ2527">
        <v>8</v>
      </c>
      <c r="AK2527" s="2">
        <v>2</v>
      </c>
      <c r="AL2527">
        <v>1</v>
      </c>
      <c r="AM2527">
        <v>19</v>
      </c>
      <c r="AN2527" s="8">
        <v>1</v>
      </c>
      <c r="AO2527" s="10">
        <v>55</v>
      </c>
    </row>
    <row r="2528" spans="2:41" x14ac:dyDescent="0.15">
      <c r="B2528" t="s">
        <v>12546</v>
      </c>
      <c r="C2528" t="s">
        <v>12547</v>
      </c>
      <c r="D2528">
        <v>3.7000000000000004E-133</v>
      </c>
      <c r="E2528" t="s">
        <v>55</v>
      </c>
      <c r="F2528" s="1" t="s">
        <v>8726</v>
      </c>
      <c r="G2528" t="s">
        <v>1979</v>
      </c>
      <c r="I2528">
        <v>657</v>
      </c>
      <c r="J2528">
        <v>56</v>
      </c>
      <c r="K2528" s="2">
        <v>0.193267663517452</v>
      </c>
      <c r="L2528">
        <v>434</v>
      </c>
      <c r="M2528" s="2">
        <v>18.619124948219699</v>
      </c>
      <c r="N2528" s="3">
        <f t="shared" si="39"/>
        <v>1.0380061579420875E-2</v>
      </c>
      <c r="S2528">
        <v>1.4300000000000001E-64</v>
      </c>
      <c r="T2528">
        <v>1.6099999999999999E-121</v>
      </c>
      <c r="V2528">
        <v>3.09E-125</v>
      </c>
      <c r="W2528" t="s">
        <v>12548</v>
      </c>
      <c r="X2528">
        <v>1</v>
      </c>
      <c r="Y2528">
        <v>2</v>
      </c>
      <c r="Z2528">
        <v>3</v>
      </c>
      <c r="AA2528">
        <v>2</v>
      </c>
      <c r="AB2528">
        <v>1</v>
      </c>
      <c r="AC2528">
        <v>1</v>
      </c>
      <c r="AD2528">
        <v>2</v>
      </c>
      <c r="AE2528">
        <v>1</v>
      </c>
      <c r="AF2528">
        <v>1</v>
      </c>
      <c r="AG2528">
        <v>1</v>
      </c>
      <c r="AH2528">
        <v>2</v>
      </c>
      <c r="AI2528">
        <v>1</v>
      </c>
      <c r="AJ2528">
        <v>2</v>
      </c>
      <c r="AK2528" s="2">
        <v>2</v>
      </c>
      <c r="AL2528">
        <v>1</v>
      </c>
      <c r="AM2528">
        <v>31</v>
      </c>
      <c r="AN2528" s="8">
        <v>1</v>
      </c>
      <c r="AO2528" s="10">
        <v>55</v>
      </c>
    </row>
    <row r="2529" spans="2:41" x14ac:dyDescent="0.15">
      <c r="B2529" t="s">
        <v>38219</v>
      </c>
      <c r="C2529" t="s">
        <v>38220</v>
      </c>
      <c r="D2529">
        <v>1.8E-40</v>
      </c>
      <c r="E2529" t="s">
        <v>217</v>
      </c>
      <c r="F2529" s="1" t="s">
        <v>8742</v>
      </c>
      <c r="G2529" t="s">
        <v>1979</v>
      </c>
      <c r="I2529">
        <v>303</v>
      </c>
      <c r="J2529">
        <v>43</v>
      </c>
      <c r="K2529" s="2">
        <v>0.32178245886560197</v>
      </c>
      <c r="L2529">
        <v>294</v>
      </c>
      <c r="M2529" s="2">
        <v>27.3488839466185</v>
      </c>
      <c r="N2529" s="3">
        <f t="shared" si="39"/>
        <v>1.1765835106605444E-2</v>
      </c>
      <c r="S2529">
        <v>3.7899999999999998E-38</v>
      </c>
      <c r="T2529">
        <v>4.7900000000000001E-41</v>
      </c>
      <c r="U2529">
        <v>4.4000000000000001E-42</v>
      </c>
      <c r="V2529">
        <v>1.2700000000000001E-35</v>
      </c>
      <c r="W2529" t="s">
        <v>12548</v>
      </c>
      <c r="X2529">
        <v>1</v>
      </c>
      <c r="Y2529">
        <v>2</v>
      </c>
      <c r="Z2529">
        <v>3</v>
      </c>
      <c r="AA2529">
        <v>2</v>
      </c>
      <c r="AB2529">
        <v>1</v>
      </c>
      <c r="AC2529">
        <v>1</v>
      </c>
      <c r="AD2529">
        <v>2</v>
      </c>
      <c r="AE2529">
        <v>1</v>
      </c>
      <c r="AF2529">
        <v>1</v>
      </c>
      <c r="AG2529">
        <v>1</v>
      </c>
      <c r="AH2529">
        <v>2</v>
      </c>
      <c r="AI2529">
        <v>1</v>
      </c>
      <c r="AJ2529">
        <v>2</v>
      </c>
      <c r="AK2529" s="2">
        <v>2</v>
      </c>
      <c r="AL2529">
        <v>1</v>
      </c>
      <c r="AM2529">
        <v>31</v>
      </c>
      <c r="AN2529" s="8">
        <v>1</v>
      </c>
      <c r="AO2529" s="10">
        <v>55</v>
      </c>
    </row>
    <row r="2530" spans="2:41" x14ac:dyDescent="0.15">
      <c r="B2530" t="s">
        <v>2339</v>
      </c>
      <c r="C2530" t="s">
        <v>2340</v>
      </c>
      <c r="D2530">
        <v>5.5999999999999997E-297</v>
      </c>
      <c r="E2530" t="s">
        <v>62</v>
      </c>
      <c r="F2530" s="1" t="s">
        <v>2341</v>
      </c>
      <c r="G2530" t="s">
        <v>2342</v>
      </c>
      <c r="I2530">
        <v>1341</v>
      </c>
      <c r="J2530">
        <v>39112</v>
      </c>
      <c r="K2530" s="2">
        <v>66.132933179662601</v>
      </c>
      <c r="L2530">
        <v>10597</v>
      </c>
      <c r="M2530" s="2">
        <v>222.73530598102201</v>
      </c>
      <c r="N2530" s="3">
        <f t="shared" si="39"/>
        <v>0.29691266451173848</v>
      </c>
      <c r="O2530" t="s">
        <v>2343</v>
      </c>
      <c r="P2530">
        <v>58.4</v>
      </c>
      <c r="Q2530">
        <v>5.9999999999999999E-160</v>
      </c>
      <c r="R2530" t="s">
        <v>2344</v>
      </c>
      <c r="S2530">
        <v>0</v>
      </c>
      <c r="T2530">
        <v>0</v>
      </c>
      <c r="U2530">
        <v>5.0999999999999998E-172</v>
      </c>
      <c r="V2530">
        <v>0</v>
      </c>
      <c r="W2530" t="s">
        <v>2345</v>
      </c>
      <c r="X2530">
        <v>3</v>
      </c>
      <c r="Y2530">
        <v>2</v>
      </c>
      <c r="Z2530">
        <v>2</v>
      </c>
      <c r="AA2530">
        <v>4</v>
      </c>
      <c r="AB2530">
        <v>3</v>
      </c>
      <c r="AC2530">
        <v>1</v>
      </c>
      <c r="AD2530">
        <v>7</v>
      </c>
      <c r="AE2530">
        <v>1</v>
      </c>
      <c r="AF2530">
        <v>1</v>
      </c>
      <c r="AG2530">
        <v>1</v>
      </c>
      <c r="AH2530">
        <v>1</v>
      </c>
      <c r="AI2530">
        <v>1</v>
      </c>
      <c r="AJ2530">
        <v>2</v>
      </c>
      <c r="AK2530" s="2">
        <v>1</v>
      </c>
      <c r="AL2530">
        <v>2</v>
      </c>
      <c r="AM2530">
        <v>22</v>
      </c>
      <c r="AN2530" s="8">
        <v>1</v>
      </c>
      <c r="AO2530" s="10">
        <v>55</v>
      </c>
    </row>
    <row r="2531" spans="2:41" x14ac:dyDescent="0.15">
      <c r="B2531" t="s">
        <v>1832</v>
      </c>
      <c r="G2531" t="s">
        <v>1185</v>
      </c>
      <c r="I2531">
        <v>693</v>
      </c>
      <c r="J2531">
        <v>150</v>
      </c>
      <c r="K2531" s="2">
        <v>0.49078870953527398</v>
      </c>
      <c r="L2531">
        <v>0</v>
      </c>
      <c r="M2531" s="2">
        <v>0</v>
      </c>
      <c r="N2531" s="3" t="e">
        <f t="shared" si="39"/>
        <v>#DIV/0!</v>
      </c>
      <c r="S2531">
        <v>3.5799999999999998E-40</v>
      </c>
      <c r="T2531">
        <v>3.7799999999999998E-61</v>
      </c>
      <c r="U2531">
        <v>4.6500000000000002E-15</v>
      </c>
      <c r="V2531">
        <v>4.5699999999999998E-57</v>
      </c>
      <c r="W2531" t="s">
        <v>1833</v>
      </c>
      <c r="X2531">
        <v>3</v>
      </c>
      <c r="Y2531">
        <v>1</v>
      </c>
      <c r="Z2531">
        <v>3</v>
      </c>
      <c r="AA2531">
        <v>1</v>
      </c>
      <c r="AB2531">
        <v>2</v>
      </c>
      <c r="AC2531">
        <v>1</v>
      </c>
      <c r="AD2531">
        <v>0</v>
      </c>
      <c r="AE2531">
        <v>1</v>
      </c>
      <c r="AF2531">
        <v>1</v>
      </c>
      <c r="AG2531">
        <v>1</v>
      </c>
      <c r="AH2531">
        <v>1</v>
      </c>
      <c r="AI2531">
        <v>2</v>
      </c>
      <c r="AJ2531">
        <v>2</v>
      </c>
      <c r="AK2531" s="2">
        <v>4</v>
      </c>
      <c r="AL2531">
        <v>2</v>
      </c>
      <c r="AM2531">
        <v>29</v>
      </c>
      <c r="AN2531" s="8">
        <v>1</v>
      </c>
      <c r="AO2531" s="10">
        <v>55</v>
      </c>
    </row>
    <row r="2532" spans="2:41" x14ac:dyDescent="0.15">
      <c r="B2532" t="s">
        <v>4287</v>
      </c>
      <c r="C2532" t="s">
        <v>4288</v>
      </c>
      <c r="D2532">
        <v>3.3999999999999999E-254</v>
      </c>
      <c r="E2532" t="s">
        <v>55</v>
      </c>
      <c r="F2532" s="1" t="s">
        <v>2519</v>
      </c>
      <c r="G2532" t="s">
        <v>4289</v>
      </c>
      <c r="I2532">
        <v>1518</v>
      </c>
      <c r="J2532">
        <v>1777</v>
      </c>
      <c r="K2532" s="2">
        <v>2.65431337300403</v>
      </c>
      <c r="L2532">
        <v>461</v>
      </c>
      <c r="M2532" s="2">
        <v>8.5598087268324594</v>
      </c>
      <c r="N2532" s="3">
        <f t="shared" si="39"/>
        <v>0.31009026693359931</v>
      </c>
      <c r="S2532">
        <v>3.4700000000000001E-19</v>
      </c>
      <c r="T2532">
        <v>0</v>
      </c>
      <c r="U2532">
        <v>3.2700000000000001E-21</v>
      </c>
      <c r="V2532">
        <v>0</v>
      </c>
      <c r="W2532" t="s">
        <v>1833</v>
      </c>
      <c r="X2532">
        <v>3</v>
      </c>
      <c r="Y2532">
        <v>1</v>
      </c>
      <c r="Z2532">
        <v>3</v>
      </c>
      <c r="AA2532">
        <v>1</v>
      </c>
      <c r="AB2532">
        <v>2</v>
      </c>
      <c r="AC2532">
        <v>1</v>
      </c>
      <c r="AD2532">
        <v>0</v>
      </c>
      <c r="AE2532">
        <v>1</v>
      </c>
      <c r="AF2532">
        <v>1</v>
      </c>
      <c r="AG2532">
        <v>1</v>
      </c>
      <c r="AH2532">
        <v>1</v>
      </c>
      <c r="AI2532">
        <v>2</v>
      </c>
      <c r="AJ2532">
        <v>2</v>
      </c>
      <c r="AK2532" s="2">
        <v>4</v>
      </c>
      <c r="AL2532">
        <v>2</v>
      </c>
      <c r="AM2532">
        <v>29</v>
      </c>
      <c r="AN2532" s="8">
        <v>1</v>
      </c>
      <c r="AO2532" s="10">
        <v>55</v>
      </c>
    </row>
    <row r="2533" spans="2:41" x14ac:dyDescent="0.15">
      <c r="B2533" t="s">
        <v>38993</v>
      </c>
      <c r="C2533" t="s">
        <v>38994</v>
      </c>
      <c r="D2533">
        <v>2.2999999999999998E-31</v>
      </c>
      <c r="E2533" t="s">
        <v>767</v>
      </c>
      <c r="F2533" s="1" t="s">
        <v>38995</v>
      </c>
      <c r="G2533" t="s">
        <v>38996</v>
      </c>
      <c r="I2533">
        <v>537</v>
      </c>
      <c r="J2533">
        <v>613</v>
      </c>
      <c r="K2533" s="2">
        <v>2.5883483663435101</v>
      </c>
      <c r="L2533">
        <v>227</v>
      </c>
      <c r="M2533" s="2">
        <v>11.914792350627501</v>
      </c>
      <c r="N2533" s="3">
        <f t="shared" si="39"/>
        <v>0.21723822708561036</v>
      </c>
      <c r="T2533">
        <v>9.1300000000000006E-26</v>
      </c>
      <c r="V2533">
        <v>8.5600000000000005E-35</v>
      </c>
      <c r="W2533" t="s">
        <v>1833</v>
      </c>
      <c r="X2533">
        <v>3</v>
      </c>
      <c r="Y2533">
        <v>1</v>
      </c>
      <c r="Z2533">
        <v>3</v>
      </c>
      <c r="AA2533">
        <v>1</v>
      </c>
      <c r="AB2533">
        <v>2</v>
      </c>
      <c r="AC2533">
        <v>1</v>
      </c>
      <c r="AD2533">
        <v>0</v>
      </c>
      <c r="AE2533">
        <v>1</v>
      </c>
      <c r="AF2533">
        <v>1</v>
      </c>
      <c r="AG2533">
        <v>1</v>
      </c>
      <c r="AH2533">
        <v>1</v>
      </c>
      <c r="AI2533">
        <v>2</v>
      </c>
      <c r="AJ2533">
        <v>2</v>
      </c>
      <c r="AK2533" s="2">
        <v>4</v>
      </c>
      <c r="AL2533">
        <v>2</v>
      </c>
      <c r="AM2533">
        <v>29</v>
      </c>
      <c r="AN2533" s="8">
        <v>1</v>
      </c>
      <c r="AO2533" s="10">
        <v>55</v>
      </c>
    </row>
    <row r="2534" spans="2:41" x14ac:dyDescent="0.15">
      <c r="B2534" t="s">
        <v>20695</v>
      </c>
      <c r="C2534" t="s">
        <v>20696</v>
      </c>
      <c r="D2534">
        <v>0</v>
      </c>
      <c r="E2534" t="s">
        <v>55</v>
      </c>
      <c r="F2534" s="1" t="s">
        <v>4591</v>
      </c>
      <c r="G2534" t="s">
        <v>4289</v>
      </c>
      <c r="I2534">
        <v>1923</v>
      </c>
      <c r="J2534">
        <v>3319</v>
      </c>
      <c r="K2534" s="2">
        <v>3.9134925109192902</v>
      </c>
      <c r="L2534">
        <v>1542</v>
      </c>
      <c r="M2534" s="2">
        <v>22.601642223642202</v>
      </c>
      <c r="N2534" s="3">
        <f t="shared" si="39"/>
        <v>0.17315080347682099</v>
      </c>
      <c r="S2534">
        <v>2.4499999999999999E-57</v>
      </c>
      <c r="T2534">
        <v>0</v>
      </c>
      <c r="U2534">
        <v>7.3799999999999998E-57</v>
      </c>
      <c r="V2534">
        <v>0</v>
      </c>
      <c r="W2534" t="s">
        <v>1833</v>
      </c>
      <c r="X2534">
        <v>3</v>
      </c>
      <c r="Y2534">
        <v>1</v>
      </c>
      <c r="Z2534">
        <v>3</v>
      </c>
      <c r="AA2534">
        <v>1</v>
      </c>
      <c r="AB2534">
        <v>2</v>
      </c>
      <c r="AC2534">
        <v>1</v>
      </c>
      <c r="AD2534">
        <v>0</v>
      </c>
      <c r="AE2534">
        <v>1</v>
      </c>
      <c r="AF2534">
        <v>1</v>
      </c>
      <c r="AG2534">
        <v>1</v>
      </c>
      <c r="AH2534">
        <v>1</v>
      </c>
      <c r="AI2534">
        <v>2</v>
      </c>
      <c r="AJ2534">
        <v>2</v>
      </c>
      <c r="AK2534" s="2">
        <v>4</v>
      </c>
      <c r="AL2534">
        <v>2</v>
      </c>
      <c r="AM2534">
        <v>29</v>
      </c>
      <c r="AN2534" s="8">
        <v>1</v>
      </c>
      <c r="AO2534" s="10">
        <v>55</v>
      </c>
    </row>
    <row r="2535" spans="2:41" x14ac:dyDescent="0.15">
      <c r="B2535" t="s">
        <v>37635</v>
      </c>
      <c r="I2535">
        <v>2202</v>
      </c>
      <c r="J2535">
        <v>560</v>
      </c>
      <c r="K2535" s="2">
        <v>0.57664330123054497</v>
      </c>
      <c r="L2535">
        <v>1063</v>
      </c>
      <c r="M2535" s="2">
        <v>13.606638803132601</v>
      </c>
      <c r="N2535" s="3">
        <f t="shared" si="39"/>
        <v>4.237955527251791E-2</v>
      </c>
      <c r="S2535">
        <v>6.4599999999999996E-99</v>
      </c>
      <c r="T2535">
        <v>3.1200000000000002E-134</v>
      </c>
      <c r="V2535">
        <v>6.5199999999999996E-45</v>
      </c>
      <c r="W2535" t="s">
        <v>14903</v>
      </c>
      <c r="X2535">
        <v>2</v>
      </c>
      <c r="Y2535">
        <v>1</v>
      </c>
      <c r="Z2535">
        <v>1</v>
      </c>
      <c r="AA2535">
        <v>1</v>
      </c>
      <c r="AB2535">
        <v>0</v>
      </c>
      <c r="AC2535">
        <v>2</v>
      </c>
      <c r="AD2535">
        <v>2</v>
      </c>
      <c r="AE2535">
        <v>1</v>
      </c>
      <c r="AF2535">
        <v>2</v>
      </c>
      <c r="AG2535">
        <v>1</v>
      </c>
      <c r="AH2535">
        <v>1</v>
      </c>
      <c r="AI2535">
        <v>1</v>
      </c>
      <c r="AJ2535">
        <v>3</v>
      </c>
      <c r="AK2535" s="2">
        <v>2</v>
      </c>
      <c r="AL2535">
        <v>3</v>
      </c>
      <c r="AM2535">
        <v>31</v>
      </c>
      <c r="AN2535" s="8">
        <v>1</v>
      </c>
      <c r="AO2535" s="10">
        <v>55</v>
      </c>
    </row>
    <row r="2536" spans="2:41" x14ac:dyDescent="0.15">
      <c r="B2536" t="s">
        <v>14901</v>
      </c>
      <c r="C2536" t="s">
        <v>14902</v>
      </c>
      <c r="D2536">
        <v>0</v>
      </c>
      <c r="E2536" t="s">
        <v>55</v>
      </c>
      <c r="F2536" s="1" t="s">
        <v>10545</v>
      </c>
      <c r="G2536" t="s">
        <v>12978</v>
      </c>
      <c r="I2536">
        <v>2925</v>
      </c>
      <c r="J2536">
        <v>9617</v>
      </c>
      <c r="K2536" s="2">
        <v>7.4550452617283298</v>
      </c>
      <c r="L2536">
        <v>3086</v>
      </c>
      <c r="M2536" s="2">
        <v>29.737534421021198</v>
      </c>
      <c r="N2536" s="3">
        <f t="shared" si="39"/>
        <v>0.25069480059040888</v>
      </c>
      <c r="S2536">
        <v>0</v>
      </c>
      <c r="T2536">
        <v>0</v>
      </c>
      <c r="U2536">
        <v>1.64E-150</v>
      </c>
      <c r="V2536">
        <v>0</v>
      </c>
      <c r="W2536" t="s">
        <v>14903</v>
      </c>
      <c r="X2536">
        <v>2</v>
      </c>
      <c r="Y2536">
        <v>1</v>
      </c>
      <c r="Z2536">
        <v>1</v>
      </c>
      <c r="AA2536">
        <v>1</v>
      </c>
      <c r="AB2536">
        <v>0</v>
      </c>
      <c r="AC2536">
        <v>2</v>
      </c>
      <c r="AD2536">
        <v>2</v>
      </c>
      <c r="AE2536">
        <v>1</v>
      </c>
      <c r="AF2536">
        <v>2</v>
      </c>
      <c r="AG2536">
        <v>1</v>
      </c>
      <c r="AH2536">
        <v>1</v>
      </c>
      <c r="AI2536">
        <v>1</v>
      </c>
      <c r="AJ2536">
        <v>3</v>
      </c>
      <c r="AK2536" s="2">
        <v>2</v>
      </c>
      <c r="AL2536">
        <v>3</v>
      </c>
      <c r="AM2536">
        <v>31</v>
      </c>
      <c r="AN2536" s="8">
        <v>1</v>
      </c>
      <c r="AO2536" s="10">
        <v>55</v>
      </c>
    </row>
    <row r="2537" spans="2:41" x14ac:dyDescent="0.15">
      <c r="B2537" t="s">
        <v>36613</v>
      </c>
      <c r="C2537" t="s">
        <v>36614</v>
      </c>
      <c r="D2537">
        <v>1.5E-295</v>
      </c>
      <c r="E2537" t="s">
        <v>40</v>
      </c>
      <c r="F2537" s="1" t="s">
        <v>30250</v>
      </c>
      <c r="G2537" t="s">
        <v>9607</v>
      </c>
      <c r="H2537" t="s">
        <v>9608</v>
      </c>
      <c r="I2537">
        <v>1203</v>
      </c>
      <c r="J2537">
        <v>3071</v>
      </c>
      <c r="K2537" s="2">
        <v>5.7882959490113501</v>
      </c>
      <c r="L2537">
        <v>4608</v>
      </c>
      <c r="M2537" s="2">
        <v>107.964691840364</v>
      </c>
      <c r="N2537" s="3">
        <f t="shared" si="39"/>
        <v>5.3612860374481437E-2</v>
      </c>
      <c r="S2537">
        <v>0</v>
      </c>
      <c r="T2537">
        <v>0</v>
      </c>
      <c r="U2537">
        <v>0</v>
      </c>
      <c r="V2537">
        <v>0</v>
      </c>
      <c r="W2537" t="s">
        <v>36615</v>
      </c>
      <c r="X2537">
        <v>3</v>
      </c>
      <c r="Y2537">
        <v>3</v>
      </c>
      <c r="Z2537">
        <v>3</v>
      </c>
      <c r="AA2537">
        <v>3</v>
      </c>
      <c r="AB2537">
        <v>7</v>
      </c>
      <c r="AC2537">
        <v>1</v>
      </c>
      <c r="AD2537">
        <v>3</v>
      </c>
      <c r="AE2537">
        <v>3</v>
      </c>
      <c r="AF2537">
        <v>3</v>
      </c>
      <c r="AG2537">
        <v>1</v>
      </c>
      <c r="AH2537">
        <v>1</v>
      </c>
      <c r="AI2537">
        <v>1</v>
      </c>
      <c r="AJ2537">
        <v>1</v>
      </c>
      <c r="AK2537" s="2">
        <v>1</v>
      </c>
      <c r="AL2537">
        <v>1</v>
      </c>
      <c r="AM2537">
        <v>19</v>
      </c>
      <c r="AN2537" s="8">
        <v>1</v>
      </c>
      <c r="AO2537" s="10">
        <v>55</v>
      </c>
    </row>
    <row r="2538" spans="2:41" x14ac:dyDescent="0.15">
      <c r="B2538" t="s">
        <v>35065</v>
      </c>
      <c r="G2538" t="s">
        <v>22332</v>
      </c>
      <c r="H2538" t="s">
        <v>22333</v>
      </c>
      <c r="I2538">
        <v>3363</v>
      </c>
      <c r="J2538">
        <v>1393</v>
      </c>
      <c r="K2538" s="2">
        <v>0.93920584787623496</v>
      </c>
      <c r="L2538">
        <v>1840</v>
      </c>
      <c r="M2538" s="2">
        <v>15.421473152128501</v>
      </c>
      <c r="N2538" s="3">
        <f t="shared" si="39"/>
        <v>6.0902472715234988E-2</v>
      </c>
      <c r="S2538">
        <v>0</v>
      </c>
      <c r="T2538">
        <v>0</v>
      </c>
      <c r="U2538">
        <v>4.5499999999999998E-136</v>
      </c>
      <c r="V2538">
        <v>0</v>
      </c>
      <c r="W2538" t="s">
        <v>35066</v>
      </c>
      <c r="X2538">
        <v>3</v>
      </c>
      <c r="Y2538">
        <v>6</v>
      </c>
      <c r="Z2538">
        <v>1</v>
      </c>
      <c r="AA2538">
        <v>2</v>
      </c>
      <c r="AB2538">
        <v>3</v>
      </c>
      <c r="AC2538">
        <v>8</v>
      </c>
      <c r="AD2538">
        <v>6</v>
      </c>
      <c r="AE2538">
        <v>3</v>
      </c>
      <c r="AF2538">
        <v>1</v>
      </c>
      <c r="AG2538">
        <v>1</v>
      </c>
      <c r="AH2538">
        <v>1</v>
      </c>
      <c r="AI2538">
        <v>1</v>
      </c>
      <c r="AJ2538">
        <v>3</v>
      </c>
      <c r="AK2538" s="2">
        <v>1</v>
      </c>
      <c r="AL2538">
        <v>2</v>
      </c>
      <c r="AM2538">
        <v>12</v>
      </c>
      <c r="AN2538" s="8">
        <v>1</v>
      </c>
      <c r="AO2538" s="10">
        <v>55</v>
      </c>
    </row>
    <row r="2539" spans="2:41" x14ac:dyDescent="0.15">
      <c r="B2539" t="s">
        <v>25990</v>
      </c>
      <c r="C2539" t="s">
        <v>25991</v>
      </c>
      <c r="D2539">
        <v>4E-238</v>
      </c>
      <c r="E2539" t="s">
        <v>62</v>
      </c>
      <c r="F2539" s="1" t="s">
        <v>25056</v>
      </c>
      <c r="G2539" t="s">
        <v>370</v>
      </c>
      <c r="H2539" t="s">
        <v>371</v>
      </c>
      <c r="I2539">
        <v>1311</v>
      </c>
      <c r="J2539">
        <v>4446</v>
      </c>
      <c r="K2539" s="2">
        <v>7.6895921464404902</v>
      </c>
      <c r="L2539">
        <v>1206</v>
      </c>
      <c r="M2539" s="2">
        <v>25.928627142404299</v>
      </c>
      <c r="N2539" s="3">
        <f t="shared" si="39"/>
        <v>0.29656765490158737</v>
      </c>
      <c r="S2539">
        <v>1.82E-159</v>
      </c>
      <c r="T2539">
        <v>0</v>
      </c>
      <c r="U2539">
        <v>0</v>
      </c>
      <c r="V2539">
        <v>1.0600000000000001E-163</v>
      </c>
      <c r="W2539" t="s">
        <v>25992</v>
      </c>
      <c r="X2539">
        <v>1</v>
      </c>
      <c r="Y2539">
        <v>1</v>
      </c>
      <c r="Z2539">
        <v>1</v>
      </c>
      <c r="AA2539">
        <v>4</v>
      </c>
      <c r="AB2539">
        <v>1</v>
      </c>
      <c r="AC2539">
        <v>1</v>
      </c>
      <c r="AD2539">
        <v>1</v>
      </c>
      <c r="AE2539">
        <v>1</v>
      </c>
      <c r="AF2539">
        <v>1</v>
      </c>
      <c r="AG2539">
        <v>0</v>
      </c>
      <c r="AH2539">
        <v>1</v>
      </c>
      <c r="AI2539">
        <v>1</v>
      </c>
      <c r="AJ2539">
        <v>4</v>
      </c>
      <c r="AK2539" s="2">
        <v>1</v>
      </c>
      <c r="AL2539">
        <v>3</v>
      </c>
      <c r="AM2539">
        <v>32</v>
      </c>
      <c r="AN2539" s="8">
        <v>1</v>
      </c>
      <c r="AO2539" s="10">
        <v>55</v>
      </c>
    </row>
    <row r="2540" spans="2:41" x14ac:dyDescent="0.15">
      <c r="B2540" t="s">
        <v>12429</v>
      </c>
      <c r="C2540" t="s">
        <v>12430</v>
      </c>
      <c r="D2540">
        <v>2.6000000000000002E-27</v>
      </c>
      <c r="E2540" t="s">
        <v>55</v>
      </c>
      <c r="F2540" s="1" t="s">
        <v>12431</v>
      </c>
      <c r="I2540">
        <v>678</v>
      </c>
      <c r="J2540">
        <v>41</v>
      </c>
      <c r="K2540" s="2">
        <v>0.13711681026573999</v>
      </c>
      <c r="L2540">
        <v>6</v>
      </c>
      <c r="M2540" s="2">
        <v>0.24943446619184301</v>
      </c>
      <c r="N2540" s="3">
        <f t="shared" si="39"/>
        <v>0.54971076114349737</v>
      </c>
      <c r="T2540">
        <v>7.6599999999999993E-12</v>
      </c>
      <c r="U2540">
        <v>5.7099999999999997E-12</v>
      </c>
      <c r="V2540">
        <v>8.4199999999999997E-27</v>
      </c>
      <c r="W2540" t="s">
        <v>12432</v>
      </c>
      <c r="X2540">
        <v>2</v>
      </c>
      <c r="Y2540">
        <v>4</v>
      </c>
      <c r="Z2540">
        <v>2</v>
      </c>
      <c r="AA2540">
        <v>1</v>
      </c>
      <c r="AB2540">
        <v>1</v>
      </c>
      <c r="AC2540">
        <v>1</v>
      </c>
      <c r="AD2540">
        <v>0</v>
      </c>
      <c r="AE2540">
        <v>1</v>
      </c>
      <c r="AF2540">
        <v>1</v>
      </c>
      <c r="AG2540">
        <v>1</v>
      </c>
      <c r="AH2540">
        <v>1</v>
      </c>
      <c r="AI2540">
        <v>1</v>
      </c>
      <c r="AJ2540">
        <v>3</v>
      </c>
      <c r="AK2540" s="2">
        <v>3</v>
      </c>
      <c r="AL2540">
        <v>3</v>
      </c>
      <c r="AM2540">
        <v>28</v>
      </c>
      <c r="AN2540" s="8">
        <v>2</v>
      </c>
      <c r="AO2540" s="10">
        <v>55</v>
      </c>
    </row>
    <row r="2541" spans="2:41" x14ac:dyDescent="0.15">
      <c r="B2541" t="s">
        <v>40786</v>
      </c>
      <c r="C2541" t="s">
        <v>12430</v>
      </c>
      <c r="D2541">
        <v>1.9999999999999998E-21</v>
      </c>
      <c r="E2541" t="s">
        <v>55</v>
      </c>
      <c r="F2541" s="1" t="s">
        <v>11541</v>
      </c>
      <c r="G2541" t="s">
        <v>4634</v>
      </c>
      <c r="I2541">
        <v>213</v>
      </c>
      <c r="J2541">
        <v>300</v>
      </c>
      <c r="K2541" s="2">
        <v>3.1935828704971301</v>
      </c>
      <c r="L2541">
        <v>205</v>
      </c>
      <c r="M2541" s="2">
        <v>27.127462015652799</v>
      </c>
      <c r="N2541" s="3">
        <f t="shared" si="39"/>
        <v>0.11772508864465105</v>
      </c>
      <c r="T2541">
        <v>5.2500000000000003E-17</v>
      </c>
      <c r="V2541">
        <v>3.21E-20</v>
      </c>
      <c r="W2541" t="s">
        <v>12432</v>
      </c>
      <c r="X2541">
        <v>2</v>
      </c>
      <c r="Y2541">
        <v>4</v>
      </c>
      <c r="Z2541">
        <v>2</v>
      </c>
      <c r="AA2541">
        <v>1</v>
      </c>
      <c r="AB2541">
        <v>1</v>
      </c>
      <c r="AC2541">
        <v>1</v>
      </c>
      <c r="AD2541">
        <v>0</v>
      </c>
      <c r="AE2541">
        <v>1</v>
      </c>
      <c r="AF2541">
        <v>1</v>
      </c>
      <c r="AG2541">
        <v>1</v>
      </c>
      <c r="AH2541">
        <v>1</v>
      </c>
      <c r="AI2541">
        <v>1</v>
      </c>
      <c r="AJ2541">
        <v>3</v>
      </c>
      <c r="AK2541" s="2">
        <v>3</v>
      </c>
      <c r="AL2541">
        <v>3</v>
      </c>
      <c r="AM2541">
        <v>28</v>
      </c>
      <c r="AN2541" s="8">
        <v>2</v>
      </c>
      <c r="AO2541" s="10">
        <v>55</v>
      </c>
    </row>
    <row r="2542" spans="2:41" x14ac:dyDescent="0.15">
      <c r="B2542" t="s">
        <v>21743</v>
      </c>
      <c r="C2542" t="s">
        <v>21744</v>
      </c>
      <c r="D2542">
        <v>0</v>
      </c>
      <c r="E2542" t="s">
        <v>55</v>
      </c>
      <c r="F2542" s="1" t="s">
        <v>21745</v>
      </c>
      <c r="G2542" t="s">
        <v>733</v>
      </c>
      <c r="I2542">
        <v>4011</v>
      </c>
      <c r="J2542">
        <v>8039</v>
      </c>
      <c r="K2542" s="2">
        <v>4.5444978843449997</v>
      </c>
      <c r="L2542">
        <v>4797</v>
      </c>
      <c r="M2542" s="2">
        <v>33.709472993871003</v>
      </c>
      <c r="N2542" s="3">
        <f t="shared" si="39"/>
        <v>0.1348136734493379</v>
      </c>
      <c r="S2542">
        <v>2.08E-117</v>
      </c>
      <c r="T2542">
        <v>0</v>
      </c>
      <c r="U2542">
        <v>1.0500000000000001E-150</v>
      </c>
      <c r="V2542">
        <v>0</v>
      </c>
      <c r="W2542" t="s">
        <v>12432</v>
      </c>
      <c r="X2542">
        <v>2</v>
      </c>
      <c r="Y2542">
        <v>4</v>
      </c>
      <c r="Z2542">
        <v>2</v>
      </c>
      <c r="AA2542">
        <v>1</v>
      </c>
      <c r="AB2542">
        <v>1</v>
      </c>
      <c r="AC2542">
        <v>1</v>
      </c>
      <c r="AD2542">
        <v>0</v>
      </c>
      <c r="AE2542">
        <v>1</v>
      </c>
      <c r="AF2542">
        <v>1</v>
      </c>
      <c r="AG2542">
        <v>1</v>
      </c>
      <c r="AH2542">
        <v>1</v>
      </c>
      <c r="AI2542">
        <v>1</v>
      </c>
      <c r="AJ2542">
        <v>3</v>
      </c>
      <c r="AK2542" s="2">
        <v>3</v>
      </c>
      <c r="AL2542">
        <v>3</v>
      </c>
      <c r="AM2542">
        <v>28</v>
      </c>
      <c r="AN2542" s="8">
        <v>2</v>
      </c>
      <c r="AO2542" s="10">
        <v>55</v>
      </c>
    </row>
    <row r="2543" spans="2:41" x14ac:dyDescent="0.15">
      <c r="B2543" t="s">
        <v>14165</v>
      </c>
      <c r="C2543" t="s">
        <v>14166</v>
      </c>
      <c r="D2543">
        <v>7.0999999999999996E-192</v>
      </c>
      <c r="E2543" t="s">
        <v>46</v>
      </c>
      <c r="F2543" s="1" t="s">
        <v>3785</v>
      </c>
      <c r="G2543" t="s">
        <v>1286</v>
      </c>
      <c r="I2543">
        <v>1068</v>
      </c>
      <c r="J2543">
        <v>8129</v>
      </c>
      <c r="K2543" s="2">
        <v>17.258474681210298</v>
      </c>
      <c r="L2543">
        <v>194</v>
      </c>
      <c r="M2543" s="2">
        <v>5.1199460373198296</v>
      </c>
      <c r="N2543" s="3">
        <f t="shared" si="39"/>
        <v>3.3708313633408333</v>
      </c>
      <c r="S2543">
        <v>2.4500000000000001E-37</v>
      </c>
      <c r="T2543">
        <v>8.8700000000000009E-137</v>
      </c>
      <c r="U2543">
        <v>2.6999999999999999E-154</v>
      </c>
      <c r="V2543">
        <v>1.8000000000000001E-114</v>
      </c>
      <c r="W2543" t="s">
        <v>14167</v>
      </c>
      <c r="X2543">
        <v>3</v>
      </c>
      <c r="Y2543">
        <v>3</v>
      </c>
      <c r="Z2543">
        <v>3</v>
      </c>
      <c r="AA2543">
        <v>5</v>
      </c>
      <c r="AB2543">
        <v>2</v>
      </c>
      <c r="AC2543">
        <v>2</v>
      </c>
      <c r="AD2543">
        <v>5</v>
      </c>
      <c r="AE2543">
        <v>2</v>
      </c>
      <c r="AF2543">
        <v>2</v>
      </c>
      <c r="AG2543">
        <v>2</v>
      </c>
      <c r="AH2543">
        <v>2</v>
      </c>
      <c r="AI2543">
        <v>2</v>
      </c>
      <c r="AJ2543">
        <v>2</v>
      </c>
      <c r="AK2543" s="2">
        <v>2</v>
      </c>
      <c r="AL2543">
        <v>1</v>
      </c>
      <c r="AM2543">
        <v>15</v>
      </c>
      <c r="AN2543" s="8">
        <v>2</v>
      </c>
      <c r="AO2543" s="10">
        <v>55</v>
      </c>
    </row>
    <row r="2544" spans="2:41" x14ac:dyDescent="0.15">
      <c r="B2544" t="s">
        <v>14577</v>
      </c>
      <c r="C2544" t="s">
        <v>14578</v>
      </c>
      <c r="D2544">
        <v>1.4000000000000001E-29</v>
      </c>
      <c r="E2544" t="s">
        <v>40</v>
      </c>
      <c r="F2544" s="1" t="s">
        <v>2731</v>
      </c>
      <c r="I2544">
        <v>327</v>
      </c>
      <c r="J2544">
        <v>1777</v>
      </c>
      <c r="K2544" s="2">
        <v>12.3218584104591</v>
      </c>
      <c r="L2544">
        <v>125</v>
      </c>
      <c r="M2544" s="2">
        <v>10.7745010243418</v>
      </c>
      <c r="N2544" s="3">
        <f t="shared" si="39"/>
        <v>1.1436129044511205</v>
      </c>
      <c r="T2544">
        <v>4.0100000000000003E-21</v>
      </c>
      <c r="U2544">
        <v>1.1100000000000001E-18</v>
      </c>
      <c r="W2544" t="s">
        <v>14167</v>
      </c>
      <c r="X2544">
        <v>3</v>
      </c>
      <c r="Y2544">
        <v>3</v>
      </c>
      <c r="Z2544">
        <v>3</v>
      </c>
      <c r="AA2544">
        <v>5</v>
      </c>
      <c r="AB2544">
        <v>2</v>
      </c>
      <c r="AC2544">
        <v>2</v>
      </c>
      <c r="AD2544">
        <v>5</v>
      </c>
      <c r="AE2544">
        <v>2</v>
      </c>
      <c r="AF2544">
        <v>2</v>
      </c>
      <c r="AG2544">
        <v>2</v>
      </c>
      <c r="AH2544">
        <v>2</v>
      </c>
      <c r="AI2544">
        <v>2</v>
      </c>
      <c r="AJ2544">
        <v>2</v>
      </c>
      <c r="AK2544" s="2">
        <v>2</v>
      </c>
      <c r="AL2544">
        <v>1</v>
      </c>
      <c r="AM2544">
        <v>15</v>
      </c>
      <c r="AN2544" s="8">
        <v>2</v>
      </c>
      <c r="AO2544" s="10">
        <v>55</v>
      </c>
    </row>
    <row r="2545" spans="2:41" x14ac:dyDescent="0.15">
      <c r="B2545" t="s">
        <v>24734</v>
      </c>
      <c r="C2545" t="s">
        <v>24735</v>
      </c>
      <c r="D2545">
        <v>5.9000000000000002E-158</v>
      </c>
      <c r="E2545" t="s">
        <v>3127</v>
      </c>
      <c r="F2545" s="1" t="s">
        <v>24226</v>
      </c>
      <c r="G2545" t="s">
        <v>24736</v>
      </c>
      <c r="H2545" t="s">
        <v>14750</v>
      </c>
      <c r="I2545">
        <v>669</v>
      </c>
      <c r="J2545">
        <v>3178</v>
      </c>
      <c r="K2545" s="2">
        <v>10.7712055565506</v>
      </c>
      <c r="L2545">
        <v>1733</v>
      </c>
      <c r="M2545" s="2">
        <v>73.014203407896005</v>
      </c>
      <c r="N2545" s="3">
        <f t="shared" si="39"/>
        <v>0.14752205809021762</v>
      </c>
      <c r="O2545" t="s">
        <v>24737</v>
      </c>
      <c r="P2545">
        <v>32.700000000000003</v>
      </c>
      <c r="Q2545">
        <v>4.1999999999999998E-32</v>
      </c>
      <c r="R2545" t="s">
        <v>24738</v>
      </c>
      <c r="S2545">
        <v>3.8100000000000001E-52</v>
      </c>
      <c r="T2545">
        <v>2.2800000000000001E-145</v>
      </c>
      <c r="U2545">
        <v>6.2899999999999996E-89</v>
      </c>
      <c r="V2545">
        <v>2.3000000000000001E-137</v>
      </c>
      <c r="W2545" t="s">
        <v>24739</v>
      </c>
      <c r="X2545">
        <v>3</v>
      </c>
      <c r="Y2545">
        <v>3</v>
      </c>
      <c r="Z2545">
        <v>2</v>
      </c>
      <c r="AA2545">
        <v>2</v>
      </c>
      <c r="AB2545">
        <v>1</v>
      </c>
      <c r="AC2545">
        <v>1</v>
      </c>
      <c r="AD2545">
        <v>5</v>
      </c>
      <c r="AE2545">
        <v>1</v>
      </c>
      <c r="AF2545">
        <v>1</v>
      </c>
      <c r="AG2545">
        <v>1</v>
      </c>
      <c r="AH2545">
        <v>0</v>
      </c>
      <c r="AI2545">
        <v>1</v>
      </c>
      <c r="AJ2545">
        <v>1</v>
      </c>
      <c r="AK2545" s="2">
        <v>1</v>
      </c>
      <c r="AL2545">
        <v>1</v>
      </c>
      <c r="AM2545">
        <v>30</v>
      </c>
      <c r="AN2545" s="8">
        <v>1</v>
      </c>
      <c r="AO2545" s="10">
        <v>55</v>
      </c>
    </row>
    <row r="2546" spans="2:41" x14ac:dyDescent="0.15">
      <c r="B2546" t="s">
        <v>35868</v>
      </c>
      <c r="C2546" t="s">
        <v>35869</v>
      </c>
      <c r="D2546">
        <v>5.3000000000000002E-136</v>
      </c>
      <c r="E2546" t="s">
        <v>1487</v>
      </c>
      <c r="F2546" s="1" t="s">
        <v>14969</v>
      </c>
      <c r="G2546" t="s">
        <v>380</v>
      </c>
      <c r="I2546">
        <v>915</v>
      </c>
      <c r="J2546">
        <v>1832</v>
      </c>
      <c r="K2546" s="2">
        <v>4.5398438375005803</v>
      </c>
      <c r="L2546">
        <v>1169</v>
      </c>
      <c r="M2546" s="2">
        <v>36.010431344856698</v>
      </c>
      <c r="N2546" s="3">
        <f t="shared" si="39"/>
        <v>0.12607024320326554</v>
      </c>
      <c r="S2546">
        <v>3.86E-44</v>
      </c>
      <c r="T2546">
        <v>1.4699999999999999E-90</v>
      </c>
      <c r="U2546">
        <v>2.92E-39</v>
      </c>
      <c r="V2546">
        <v>8.4799999999999996E-29</v>
      </c>
      <c r="W2546" t="s">
        <v>35870</v>
      </c>
      <c r="X2546">
        <v>2</v>
      </c>
      <c r="Y2546">
        <v>3</v>
      </c>
      <c r="Z2546">
        <v>3</v>
      </c>
      <c r="AA2546">
        <v>2</v>
      </c>
      <c r="AB2546">
        <v>4</v>
      </c>
      <c r="AC2546">
        <v>1</v>
      </c>
      <c r="AD2546">
        <v>5</v>
      </c>
      <c r="AE2546">
        <v>1</v>
      </c>
      <c r="AF2546">
        <v>1</v>
      </c>
      <c r="AG2546">
        <v>1</v>
      </c>
      <c r="AH2546">
        <v>1</v>
      </c>
      <c r="AI2546">
        <v>1</v>
      </c>
      <c r="AJ2546">
        <v>4</v>
      </c>
      <c r="AK2546" s="2">
        <v>1</v>
      </c>
      <c r="AL2546">
        <v>2</v>
      </c>
      <c r="AM2546">
        <v>21</v>
      </c>
      <c r="AN2546" s="8">
        <v>2</v>
      </c>
      <c r="AO2546" s="10">
        <v>55</v>
      </c>
    </row>
    <row r="2547" spans="2:41" x14ac:dyDescent="0.15">
      <c r="B2547" t="s">
        <v>24508</v>
      </c>
      <c r="C2547" t="s">
        <v>24509</v>
      </c>
      <c r="D2547">
        <v>0</v>
      </c>
      <c r="E2547" t="s">
        <v>62</v>
      </c>
      <c r="F2547" s="1" t="s">
        <v>24510</v>
      </c>
      <c r="I2547">
        <v>2004</v>
      </c>
      <c r="J2547">
        <v>5365</v>
      </c>
      <c r="K2547" s="2">
        <v>6.0702775404960798</v>
      </c>
      <c r="L2547">
        <v>2167</v>
      </c>
      <c r="M2547" s="2">
        <v>30.478676232965501</v>
      </c>
      <c r="N2547" s="3">
        <f t="shared" si="39"/>
        <v>0.19916473714598257</v>
      </c>
      <c r="S2547">
        <v>0</v>
      </c>
      <c r="T2547">
        <v>0</v>
      </c>
      <c r="U2547">
        <v>0</v>
      </c>
      <c r="V2547">
        <v>0</v>
      </c>
      <c r="W2547" t="s">
        <v>24511</v>
      </c>
      <c r="X2547">
        <v>2</v>
      </c>
      <c r="Y2547">
        <v>1</v>
      </c>
      <c r="Z2547">
        <v>1</v>
      </c>
      <c r="AA2547">
        <v>1</v>
      </c>
      <c r="AB2547">
        <v>1</v>
      </c>
      <c r="AC2547">
        <v>1</v>
      </c>
      <c r="AD2547">
        <v>1</v>
      </c>
      <c r="AE2547">
        <v>1</v>
      </c>
      <c r="AF2547">
        <v>0</v>
      </c>
      <c r="AG2547">
        <v>1</v>
      </c>
      <c r="AH2547">
        <v>1</v>
      </c>
      <c r="AI2547">
        <v>1</v>
      </c>
      <c r="AJ2547">
        <v>25</v>
      </c>
      <c r="AK2547" s="2">
        <v>1</v>
      </c>
      <c r="AL2547">
        <v>2</v>
      </c>
      <c r="AM2547">
        <v>14</v>
      </c>
      <c r="AN2547" s="8">
        <v>1</v>
      </c>
      <c r="AO2547" s="10">
        <v>55</v>
      </c>
    </row>
    <row r="2548" spans="2:41" x14ac:dyDescent="0.15">
      <c r="B2548" t="s">
        <v>22165</v>
      </c>
      <c r="C2548" t="s">
        <v>22166</v>
      </c>
      <c r="D2548">
        <v>0</v>
      </c>
      <c r="E2548" t="s">
        <v>55</v>
      </c>
      <c r="F2548" s="1" t="s">
        <v>22167</v>
      </c>
      <c r="I2548">
        <v>1854</v>
      </c>
      <c r="J2548">
        <v>1514</v>
      </c>
      <c r="K2548" s="2">
        <v>1.85162350097745</v>
      </c>
      <c r="L2548">
        <v>1343</v>
      </c>
      <c r="M2548" s="2">
        <v>20.417435358580299</v>
      </c>
      <c r="N2548" s="3">
        <f t="shared" si="39"/>
        <v>9.0688348877241184E-2</v>
      </c>
      <c r="O2548" t="s">
        <v>22168</v>
      </c>
      <c r="P2548">
        <v>27.7</v>
      </c>
      <c r="Q2548">
        <v>4.3999999999999997E-18</v>
      </c>
      <c r="R2548" t="s">
        <v>22169</v>
      </c>
      <c r="S2548">
        <v>0</v>
      </c>
      <c r="T2548">
        <v>0</v>
      </c>
      <c r="U2548">
        <v>1.05E-44</v>
      </c>
      <c r="V2548">
        <v>0</v>
      </c>
      <c r="W2548" t="s">
        <v>22170</v>
      </c>
      <c r="X2548">
        <v>1</v>
      </c>
      <c r="Y2548">
        <v>5</v>
      </c>
      <c r="Z2548">
        <v>1</v>
      </c>
      <c r="AA2548">
        <v>2</v>
      </c>
      <c r="AB2548">
        <v>1</v>
      </c>
      <c r="AC2548">
        <v>1</v>
      </c>
      <c r="AD2548">
        <v>1</v>
      </c>
      <c r="AE2548">
        <v>1</v>
      </c>
      <c r="AF2548">
        <v>2</v>
      </c>
      <c r="AG2548">
        <v>3</v>
      </c>
      <c r="AH2548">
        <v>1</v>
      </c>
      <c r="AI2548">
        <v>2</v>
      </c>
      <c r="AJ2548">
        <v>2</v>
      </c>
      <c r="AK2548" s="2">
        <v>1</v>
      </c>
      <c r="AL2548">
        <v>5</v>
      </c>
      <c r="AM2548">
        <v>25</v>
      </c>
      <c r="AN2548" s="8">
        <v>1</v>
      </c>
      <c r="AO2548" s="10">
        <v>55</v>
      </c>
    </row>
    <row r="2549" spans="2:41" x14ac:dyDescent="0.15">
      <c r="B2549" t="s">
        <v>15567</v>
      </c>
      <c r="C2549" t="s">
        <v>15568</v>
      </c>
      <c r="D2549">
        <v>0</v>
      </c>
      <c r="E2549" t="s">
        <v>55</v>
      </c>
      <c r="F2549" s="1" t="s">
        <v>2796</v>
      </c>
      <c r="G2549" t="s">
        <v>15569</v>
      </c>
      <c r="I2549">
        <v>1752</v>
      </c>
      <c r="J2549">
        <v>3892</v>
      </c>
      <c r="K2549" s="2">
        <v>5.0370384804236004</v>
      </c>
      <c r="L2549">
        <v>4819</v>
      </c>
      <c r="M2549" s="2">
        <v>77.527848322699498</v>
      </c>
      <c r="N2549" s="3">
        <f t="shared" si="39"/>
        <v>6.4970698779844738E-2</v>
      </c>
      <c r="S2549">
        <v>1.3E-126</v>
      </c>
      <c r="T2549">
        <v>0</v>
      </c>
      <c r="U2549">
        <v>1.5199999999999999E-48</v>
      </c>
      <c r="V2549">
        <v>0</v>
      </c>
      <c r="W2549" t="s">
        <v>15570</v>
      </c>
      <c r="X2549">
        <v>3</v>
      </c>
      <c r="Y2549">
        <v>4</v>
      </c>
      <c r="Z2549">
        <v>2</v>
      </c>
      <c r="AA2549">
        <v>2</v>
      </c>
      <c r="AB2549">
        <v>2</v>
      </c>
      <c r="AC2549">
        <v>1</v>
      </c>
      <c r="AD2549">
        <v>6</v>
      </c>
      <c r="AE2549">
        <v>3</v>
      </c>
      <c r="AF2549">
        <v>1</v>
      </c>
      <c r="AG2549">
        <v>1</v>
      </c>
      <c r="AH2549">
        <v>2</v>
      </c>
      <c r="AI2549">
        <v>1</v>
      </c>
      <c r="AJ2549">
        <v>4</v>
      </c>
      <c r="AK2549" s="2">
        <v>1</v>
      </c>
      <c r="AL2549">
        <v>2</v>
      </c>
      <c r="AM2549">
        <v>19</v>
      </c>
      <c r="AN2549" s="8">
        <v>1</v>
      </c>
      <c r="AO2549" s="10">
        <v>55</v>
      </c>
    </row>
    <row r="2550" spans="2:41" x14ac:dyDescent="0.15">
      <c r="B2550" t="s">
        <v>32832</v>
      </c>
      <c r="C2550" t="s">
        <v>32833</v>
      </c>
      <c r="D2550">
        <v>0</v>
      </c>
      <c r="E2550" t="s">
        <v>55</v>
      </c>
      <c r="F2550" s="1" t="s">
        <v>16789</v>
      </c>
      <c r="G2550" t="s">
        <v>32834</v>
      </c>
      <c r="I2550">
        <v>7575</v>
      </c>
      <c r="J2550">
        <v>4392</v>
      </c>
      <c r="K2550" s="2">
        <v>1.3146684272909099</v>
      </c>
      <c r="L2550">
        <v>2672</v>
      </c>
      <c r="M2550" s="2">
        <v>9.9423425721584593</v>
      </c>
      <c r="N2550" s="3">
        <f t="shared" si="39"/>
        <v>0.13222924253006285</v>
      </c>
      <c r="S2550">
        <v>8.1699999999999997E-69</v>
      </c>
      <c r="T2550">
        <v>0</v>
      </c>
      <c r="U2550">
        <v>1.17E-32</v>
      </c>
      <c r="V2550">
        <v>0</v>
      </c>
      <c r="W2550" t="s">
        <v>16646</v>
      </c>
      <c r="X2550">
        <v>4</v>
      </c>
      <c r="Y2550">
        <v>3</v>
      </c>
      <c r="Z2550">
        <v>2</v>
      </c>
      <c r="AA2550">
        <v>4</v>
      </c>
      <c r="AB2550">
        <v>1</v>
      </c>
      <c r="AC2550">
        <v>1</v>
      </c>
      <c r="AD2550">
        <v>2</v>
      </c>
      <c r="AE2550">
        <v>2</v>
      </c>
      <c r="AF2550">
        <v>2</v>
      </c>
      <c r="AG2550">
        <v>1</v>
      </c>
      <c r="AH2550">
        <v>1</v>
      </c>
      <c r="AI2550">
        <v>1</v>
      </c>
      <c r="AJ2550">
        <v>7</v>
      </c>
      <c r="AK2550" s="2">
        <v>3</v>
      </c>
      <c r="AL2550">
        <v>3</v>
      </c>
      <c r="AM2550">
        <v>16</v>
      </c>
      <c r="AN2550" s="8">
        <v>2</v>
      </c>
      <c r="AO2550" s="10">
        <v>55</v>
      </c>
    </row>
    <row r="2551" spans="2:41" x14ac:dyDescent="0.15">
      <c r="B2551" t="s">
        <v>36640</v>
      </c>
      <c r="C2551" t="s">
        <v>36641</v>
      </c>
      <c r="D2551">
        <v>0</v>
      </c>
      <c r="E2551" t="s">
        <v>55</v>
      </c>
      <c r="F2551" s="1" t="s">
        <v>15586</v>
      </c>
      <c r="G2551" t="s">
        <v>32834</v>
      </c>
      <c r="I2551">
        <v>2091</v>
      </c>
      <c r="J2551">
        <v>2067</v>
      </c>
      <c r="K2551" s="2">
        <v>2.2414186577022801</v>
      </c>
      <c r="L2551">
        <v>1342</v>
      </c>
      <c r="M2551" s="2">
        <v>18.089784342481199</v>
      </c>
      <c r="N2551" s="3">
        <f t="shared" si="39"/>
        <v>0.12390521718043028</v>
      </c>
      <c r="S2551">
        <v>2.1999999999999999E-101</v>
      </c>
      <c r="T2551">
        <v>0</v>
      </c>
      <c r="U2551">
        <v>6.2900000000000001E-141</v>
      </c>
      <c r="V2551">
        <v>0</v>
      </c>
      <c r="W2551" t="s">
        <v>16646</v>
      </c>
      <c r="X2551">
        <v>4</v>
      </c>
      <c r="Y2551">
        <v>3</v>
      </c>
      <c r="Z2551">
        <v>2</v>
      </c>
      <c r="AA2551">
        <v>4</v>
      </c>
      <c r="AB2551">
        <v>1</v>
      </c>
      <c r="AC2551">
        <v>1</v>
      </c>
      <c r="AD2551">
        <v>2</v>
      </c>
      <c r="AE2551">
        <v>2</v>
      </c>
      <c r="AF2551">
        <v>2</v>
      </c>
      <c r="AG2551">
        <v>1</v>
      </c>
      <c r="AH2551">
        <v>1</v>
      </c>
      <c r="AI2551">
        <v>1</v>
      </c>
      <c r="AJ2551">
        <v>7</v>
      </c>
      <c r="AK2551" s="2">
        <v>3</v>
      </c>
      <c r="AL2551">
        <v>3</v>
      </c>
      <c r="AM2551">
        <v>16</v>
      </c>
      <c r="AN2551" s="8">
        <v>2</v>
      </c>
      <c r="AO2551" s="10">
        <v>55</v>
      </c>
    </row>
    <row r="2552" spans="2:41" x14ac:dyDescent="0.15">
      <c r="B2552" t="s">
        <v>16642</v>
      </c>
      <c r="C2552" t="s">
        <v>16643</v>
      </c>
      <c r="D2552">
        <v>1.4E-138</v>
      </c>
      <c r="E2552" t="s">
        <v>62</v>
      </c>
      <c r="F2552" s="1" t="s">
        <v>16644</v>
      </c>
      <c r="G2552" t="s">
        <v>16645</v>
      </c>
      <c r="I2552">
        <v>939</v>
      </c>
      <c r="J2552">
        <v>953</v>
      </c>
      <c r="K2552" s="2">
        <v>2.3012502424541799</v>
      </c>
      <c r="L2552">
        <v>750</v>
      </c>
      <c r="M2552" s="2">
        <v>22.512855175461901</v>
      </c>
      <c r="N2552" s="3">
        <f t="shared" si="39"/>
        <v>0.10221938641361</v>
      </c>
      <c r="S2552">
        <v>9.6599999999999997E-141</v>
      </c>
      <c r="T2552">
        <v>1.9499999999999999E-122</v>
      </c>
      <c r="U2552">
        <v>2.9399999999999999E-148</v>
      </c>
      <c r="V2552">
        <v>8.9099999999999995E-73</v>
      </c>
      <c r="W2552" t="s">
        <v>16646</v>
      </c>
      <c r="X2552">
        <v>4</v>
      </c>
      <c r="Y2552">
        <v>3</v>
      </c>
      <c r="Z2552">
        <v>2</v>
      </c>
      <c r="AA2552">
        <v>4</v>
      </c>
      <c r="AB2552">
        <v>1</v>
      </c>
      <c r="AC2552">
        <v>1</v>
      </c>
      <c r="AD2552">
        <v>2</v>
      </c>
      <c r="AE2552">
        <v>2</v>
      </c>
      <c r="AF2552">
        <v>2</v>
      </c>
      <c r="AG2552">
        <v>1</v>
      </c>
      <c r="AH2552">
        <v>1</v>
      </c>
      <c r="AI2552">
        <v>1</v>
      </c>
      <c r="AJ2552">
        <v>7</v>
      </c>
      <c r="AK2552" s="2">
        <v>3</v>
      </c>
      <c r="AL2552">
        <v>3</v>
      </c>
      <c r="AM2552">
        <v>16</v>
      </c>
      <c r="AN2552" s="8">
        <v>2</v>
      </c>
      <c r="AO2552" s="10">
        <v>55</v>
      </c>
    </row>
    <row r="2553" spans="2:41" x14ac:dyDescent="0.15">
      <c r="B2553" t="s">
        <v>4924</v>
      </c>
      <c r="C2553" t="s">
        <v>4925</v>
      </c>
      <c r="D2553">
        <v>1.3000000000000001E-96</v>
      </c>
      <c r="E2553" t="s">
        <v>62</v>
      </c>
      <c r="F2553" s="1" t="s">
        <v>4647</v>
      </c>
      <c r="G2553" t="s">
        <v>380</v>
      </c>
      <c r="I2553">
        <v>954</v>
      </c>
      <c r="J2553">
        <v>4066</v>
      </c>
      <c r="K2553" s="2">
        <v>9.6639692301083304</v>
      </c>
      <c r="L2553">
        <v>1866</v>
      </c>
      <c r="M2553" s="2">
        <v>55.1312921093078</v>
      </c>
      <c r="N2553" s="3">
        <f t="shared" si="39"/>
        <v>0.17529009135043952</v>
      </c>
      <c r="S2553">
        <v>6.8899999999999998E-51</v>
      </c>
      <c r="T2553">
        <v>1.3799999999999999E-85</v>
      </c>
      <c r="U2553">
        <v>1.66E-76</v>
      </c>
      <c r="V2553">
        <v>2.16E-55</v>
      </c>
      <c r="W2553" t="s">
        <v>4926</v>
      </c>
      <c r="X2553">
        <v>2</v>
      </c>
      <c r="Y2553">
        <v>1</v>
      </c>
      <c r="Z2553">
        <v>2</v>
      </c>
      <c r="AA2553">
        <v>1</v>
      </c>
      <c r="AB2553">
        <v>2</v>
      </c>
      <c r="AC2553">
        <v>1</v>
      </c>
      <c r="AD2553">
        <v>2</v>
      </c>
      <c r="AE2553">
        <v>1</v>
      </c>
      <c r="AF2553">
        <v>1</v>
      </c>
      <c r="AG2553">
        <v>1</v>
      </c>
      <c r="AH2553">
        <v>1</v>
      </c>
      <c r="AI2553">
        <v>1</v>
      </c>
      <c r="AJ2553">
        <v>1</v>
      </c>
      <c r="AK2553" s="2">
        <v>1</v>
      </c>
      <c r="AL2553">
        <v>1</v>
      </c>
      <c r="AM2553">
        <v>35</v>
      </c>
      <c r="AN2553" s="8">
        <v>1</v>
      </c>
      <c r="AO2553" s="10">
        <v>55</v>
      </c>
    </row>
    <row r="2554" spans="2:41" x14ac:dyDescent="0.15">
      <c r="B2554" t="s">
        <v>38560</v>
      </c>
      <c r="C2554" t="s">
        <v>38561</v>
      </c>
      <c r="D2554">
        <v>8.6999999999999998E-70</v>
      </c>
      <c r="E2554" t="s">
        <v>46</v>
      </c>
      <c r="F2554" s="1" t="s">
        <v>12021</v>
      </c>
      <c r="G2554" t="s">
        <v>9762</v>
      </c>
      <c r="I2554">
        <v>465</v>
      </c>
      <c r="J2554">
        <v>66</v>
      </c>
      <c r="K2554" s="2">
        <v>0.32183073830429199</v>
      </c>
      <c r="L2554">
        <v>823</v>
      </c>
      <c r="M2554" s="2">
        <v>49.886356820161701</v>
      </c>
      <c r="N2554" s="3">
        <f t="shared" si="39"/>
        <v>6.4512776401868506E-3</v>
      </c>
      <c r="S2554">
        <v>2.1999999999999999E-35</v>
      </c>
      <c r="T2554">
        <v>1.6300000000000001E-67</v>
      </c>
      <c r="V2554">
        <v>3.7799999999999998E-61</v>
      </c>
      <c r="W2554" t="s">
        <v>9763</v>
      </c>
      <c r="X2554">
        <v>2</v>
      </c>
      <c r="Y2554">
        <v>2</v>
      </c>
      <c r="Z2554">
        <v>3</v>
      </c>
      <c r="AA2554">
        <v>2</v>
      </c>
      <c r="AB2554">
        <v>2</v>
      </c>
      <c r="AC2554">
        <v>1</v>
      </c>
      <c r="AD2554">
        <v>3</v>
      </c>
      <c r="AE2554">
        <v>2</v>
      </c>
      <c r="AF2554">
        <v>2</v>
      </c>
      <c r="AG2554">
        <v>3</v>
      </c>
      <c r="AH2554">
        <v>2</v>
      </c>
      <c r="AI2554">
        <v>3</v>
      </c>
      <c r="AJ2554">
        <v>9</v>
      </c>
      <c r="AK2554" s="2">
        <v>3</v>
      </c>
      <c r="AL2554">
        <v>0</v>
      </c>
      <c r="AM2554">
        <v>14</v>
      </c>
      <c r="AN2554" s="8">
        <v>2</v>
      </c>
      <c r="AO2554" s="10">
        <v>55</v>
      </c>
    </row>
    <row r="2555" spans="2:41" x14ac:dyDescent="0.15">
      <c r="B2555" t="s">
        <v>9760</v>
      </c>
      <c r="C2555" t="s">
        <v>9761</v>
      </c>
      <c r="D2555">
        <v>1.4E-124</v>
      </c>
      <c r="E2555" t="s">
        <v>46</v>
      </c>
      <c r="F2555" s="1" t="s">
        <v>3715</v>
      </c>
      <c r="G2555" t="s">
        <v>9762</v>
      </c>
      <c r="I2555">
        <v>645</v>
      </c>
      <c r="J2555">
        <v>84</v>
      </c>
      <c r="K2555" s="2">
        <v>0.29529501146736298</v>
      </c>
      <c r="L2555">
        <v>1487</v>
      </c>
      <c r="M2555" s="2">
        <v>64.980965563847406</v>
      </c>
      <c r="N2555" s="3">
        <f t="shared" si="39"/>
        <v>4.5443309268345554E-3</v>
      </c>
      <c r="S2555">
        <v>6.3299999999999998E-85</v>
      </c>
      <c r="T2555">
        <v>1.34E-111</v>
      </c>
      <c r="V2555">
        <v>1.4799999999999999E-88</v>
      </c>
      <c r="W2555" t="s">
        <v>9763</v>
      </c>
      <c r="X2555">
        <v>2</v>
      </c>
      <c r="Y2555">
        <v>2</v>
      </c>
      <c r="Z2555">
        <v>3</v>
      </c>
      <c r="AA2555">
        <v>2</v>
      </c>
      <c r="AB2555">
        <v>2</v>
      </c>
      <c r="AC2555">
        <v>1</v>
      </c>
      <c r="AD2555">
        <v>3</v>
      </c>
      <c r="AE2555">
        <v>2</v>
      </c>
      <c r="AF2555">
        <v>2</v>
      </c>
      <c r="AG2555">
        <v>3</v>
      </c>
      <c r="AH2555">
        <v>2</v>
      </c>
      <c r="AI2555">
        <v>3</v>
      </c>
      <c r="AJ2555">
        <v>9</v>
      </c>
      <c r="AK2555" s="2">
        <v>3</v>
      </c>
      <c r="AL2555">
        <v>0</v>
      </c>
      <c r="AM2555">
        <v>14</v>
      </c>
      <c r="AN2555" s="8">
        <v>2</v>
      </c>
      <c r="AO2555" s="10">
        <v>55</v>
      </c>
    </row>
    <row r="2556" spans="2:41" x14ac:dyDescent="0.15">
      <c r="B2556" t="s">
        <v>12018</v>
      </c>
      <c r="C2556" t="s">
        <v>12019</v>
      </c>
      <c r="D2556">
        <v>4.8000000000000003E-35</v>
      </c>
      <c r="E2556" t="s">
        <v>12020</v>
      </c>
      <c r="F2556" s="1" t="s">
        <v>12021</v>
      </c>
      <c r="G2556" t="s">
        <v>9762</v>
      </c>
      <c r="I2556">
        <v>219</v>
      </c>
      <c r="J2556">
        <v>23</v>
      </c>
      <c r="K2556" s="2">
        <v>0.238133371119718</v>
      </c>
      <c r="L2556">
        <v>10321</v>
      </c>
      <c r="M2556" s="2">
        <v>1328.3501515477601</v>
      </c>
      <c r="N2556" s="3">
        <f t="shared" si="39"/>
        <v>1.7927002969981296E-4</v>
      </c>
      <c r="S2556">
        <v>8.3100000000000006E-31</v>
      </c>
      <c r="T2556">
        <v>3.1099999999999999E-32</v>
      </c>
      <c r="V2556">
        <v>3.2200000000000001E-30</v>
      </c>
      <c r="W2556" t="s">
        <v>9763</v>
      </c>
      <c r="X2556">
        <v>2</v>
      </c>
      <c r="Y2556">
        <v>2</v>
      </c>
      <c r="Z2556">
        <v>3</v>
      </c>
      <c r="AA2556">
        <v>2</v>
      </c>
      <c r="AB2556">
        <v>2</v>
      </c>
      <c r="AC2556">
        <v>1</v>
      </c>
      <c r="AD2556">
        <v>3</v>
      </c>
      <c r="AE2556">
        <v>2</v>
      </c>
      <c r="AF2556">
        <v>2</v>
      </c>
      <c r="AG2556">
        <v>3</v>
      </c>
      <c r="AH2556">
        <v>2</v>
      </c>
      <c r="AI2556">
        <v>3</v>
      </c>
      <c r="AJ2556">
        <v>9</v>
      </c>
      <c r="AK2556" s="2">
        <v>3</v>
      </c>
      <c r="AL2556">
        <v>0</v>
      </c>
      <c r="AM2556">
        <v>14</v>
      </c>
      <c r="AN2556" s="8">
        <v>2</v>
      </c>
      <c r="AO2556" s="10">
        <v>55</v>
      </c>
    </row>
    <row r="2557" spans="2:41" x14ac:dyDescent="0.15">
      <c r="B2557" t="s">
        <v>21902</v>
      </c>
      <c r="C2557" t="s">
        <v>21903</v>
      </c>
      <c r="D2557">
        <v>1.2000000000000001E-84</v>
      </c>
      <c r="E2557" t="s">
        <v>55</v>
      </c>
      <c r="F2557" s="1" t="s">
        <v>21904</v>
      </c>
      <c r="I2557">
        <v>579</v>
      </c>
      <c r="J2557">
        <v>963</v>
      </c>
      <c r="K2557" s="2">
        <v>3.77124078764249</v>
      </c>
      <c r="L2557">
        <v>2409</v>
      </c>
      <c r="M2557" s="2">
        <v>117.271678900423</v>
      </c>
      <c r="N2557" s="3">
        <f t="shared" si="39"/>
        <v>3.2158154662769882E-2</v>
      </c>
      <c r="S2557">
        <v>8.32E-63</v>
      </c>
      <c r="T2557">
        <v>2.6400000000000002E-57</v>
      </c>
      <c r="U2557">
        <v>3.57E-63</v>
      </c>
      <c r="V2557">
        <v>6.5699999999999996E-61</v>
      </c>
      <c r="W2557" t="s">
        <v>21905</v>
      </c>
      <c r="X2557">
        <v>7</v>
      </c>
      <c r="Y2557">
        <v>4</v>
      </c>
      <c r="Z2557">
        <v>6</v>
      </c>
      <c r="AA2557">
        <v>3</v>
      </c>
      <c r="AB2557">
        <v>3</v>
      </c>
      <c r="AC2557">
        <v>1</v>
      </c>
      <c r="AD2557">
        <v>4</v>
      </c>
      <c r="AE2557">
        <v>1</v>
      </c>
      <c r="AF2557">
        <v>1</v>
      </c>
      <c r="AG2557">
        <v>1</v>
      </c>
      <c r="AH2557">
        <v>1</v>
      </c>
      <c r="AI2557">
        <v>1</v>
      </c>
      <c r="AJ2557">
        <v>2</v>
      </c>
      <c r="AK2557" s="2">
        <v>1</v>
      </c>
      <c r="AL2557">
        <v>1</v>
      </c>
      <c r="AM2557">
        <v>17</v>
      </c>
      <c r="AN2557" s="8">
        <v>1</v>
      </c>
      <c r="AO2557" s="10">
        <v>55</v>
      </c>
    </row>
    <row r="2558" spans="2:41" x14ac:dyDescent="0.15">
      <c r="B2558" t="s">
        <v>3410</v>
      </c>
      <c r="C2558" t="s">
        <v>3411</v>
      </c>
      <c r="D2558">
        <v>1.1000000000000001E-44</v>
      </c>
      <c r="E2558" t="s">
        <v>3412</v>
      </c>
      <c r="F2558" s="1" t="s">
        <v>403</v>
      </c>
      <c r="I2558">
        <v>324</v>
      </c>
      <c r="J2558">
        <v>1855</v>
      </c>
      <c r="K2558" s="2">
        <v>12.9818158011983</v>
      </c>
      <c r="L2558">
        <v>1116</v>
      </c>
      <c r="M2558" s="2">
        <v>97.085437230002896</v>
      </c>
      <c r="N2558" s="3">
        <f t="shared" si="39"/>
        <v>0.13371537659601179</v>
      </c>
      <c r="S2558">
        <v>1.6800000000000001E-41</v>
      </c>
      <c r="T2558">
        <v>3.8799999999999998E-45</v>
      </c>
      <c r="U2558">
        <v>1.2300000000000001E-40</v>
      </c>
      <c r="V2558">
        <v>3.64E-26</v>
      </c>
      <c r="W2558" t="s">
        <v>3413</v>
      </c>
      <c r="X2558">
        <v>12</v>
      </c>
      <c r="Y2558">
        <v>3</v>
      </c>
      <c r="Z2558">
        <v>0</v>
      </c>
      <c r="AA2558">
        <v>10</v>
      </c>
      <c r="AB2558">
        <v>1</v>
      </c>
      <c r="AC2558">
        <v>1</v>
      </c>
      <c r="AD2558">
        <v>4</v>
      </c>
      <c r="AE2558">
        <v>1</v>
      </c>
      <c r="AF2558">
        <v>1</v>
      </c>
      <c r="AG2558">
        <v>0</v>
      </c>
      <c r="AH2558">
        <v>0</v>
      </c>
      <c r="AI2558">
        <v>2</v>
      </c>
      <c r="AJ2558">
        <v>4</v>
      </c>
      <c r="AK2558" s="2">
        <v>1</v>
      </c>
      <c r="AL2558">
        <v>1</v>
      </c>
      <c r="AM2558">
        <v>13</v>
      </c>
      <c r="AN2558" s="8">
        <v>1</v>
      </c>
      <c r="AO2558" s="10">
        <v>55</v>
      </c>
    </row>
    <row r="2559" spans="2:41" x14ac:dyDescent="0.15">
      <c r="B2559" t="s">
        <v>16261</v>
      </c>
      <c r="C2559" t="s">
        <v>16262</v>
      </c>
      <c r="D2559">
        <v>0</v>
      </c>
      <c r="E2559" t="s">
        <v>55</v>
      </c>
      <c r="F2559" s="1" t="s">
        <v>14607</v>
      </c>
      <c r="G2559" t="s">
        <v>1389</v>
      </c>
      <c r="H2559" t="s">
        <v>1390</v>
      </c>
      <c r="I2559">
        <v>1971</v>
      </c>
      <c r="J2559">
        <v>1109</v>
      </c>
      <c r="K2559" s="2">
        <v>1.2757966597669901</v>
      </c>
      <c r="L2559">
        <v>2312</v>
      </c>
      <c r="M2559" s="2">
        <v>33.062532166116803</v>
      </c>
      <c r="N2559" s="3">
        <f t="shared" si="39"/>
        <v>3.8587385060435693E-2</v>
      </c>
      <c r="S2559">
        <v>3.88E-73</v>
      </c>
      <c r="T2559">
        <v>0</v>
      </c>
      <c r="U2559">
        <v>1.48E-35</v>
      </c>
      <c r="V2559">
        <v>0</v>
      </c>
      <c r="W2559" t="s">
        <v>16263</v>
      </c>
      <c r="X2559">
        <v>2</v>
      </c>
      <c r="Y2559">
        <v>1</v>
      </c>
      <c r="Z2559">
        <v>4</v>
      </c>
      <c r="AA2559">
        <v>7</v>
      </c>
      <c r="AB2559">
        <v>1</v>
      </c>
      <c r="AC2559">
        <v>0</v>
      </c>
      <c r="AD2559">
        <v>0</v>
      </c>
      <c r="AE2559">
        <v>2</v>
      </c>
      <c r="AF2559">
        <v>0</v>
      </c>
      <c r="AG2559">
        <v>1</v>
      </c>
      <c r="AH2559">
        <v>1</v>
      </c>
      <c r="AI2559">
        <v>0</v>
      </c>
      <c r="AJ2559">
        <v>3</v>
      </c>
      <c r="AK2559" s="2">
        <v>1</v>
      </c>
      <c r="AL2559">
        <v>0</v>
      </c>
      <c r="AM2559">
        <v>30</v>
      </c>
      <c r="AN2559" s="8">
        <v>2</v>
      </c>
      <c r="AO2559" s="10">
        <v>55</v>
      </c>
    </row>
    <row r="2560" spans="2:41" x14ac:dyDescent="0.15">
      <c r="B2560" t="s">
        <v>6580</v>
      </c>
      <c r="C2560" t="s">
        <v>6581</v>
      </c>
      <c r="D2560">
        <v>5.1000000000000001E-23</v>
      </c>
      <c r="E2560" t="s">
        <v>2262</v>
      </c>
      <c r="F2560" s="1" t="s">
        <v>403</v>
      </c>
      <c r="G2560" t="s">
        <v>1074</v>
      </c>
      <c r="I2560">
        <v>153</v>
      </c>
      <c r="J2560">
        <v>138</v>
      </c>
      <c r="K2560" s="2">
        <v>2.0451454225575798</v>
      </c>
      <c r="L2560">
        <v>0</v>
      </c>
      <c r="M2560" s="2">
        <v>0</v>
      </c>
      <c r="N2560" s="3" t="e">
        <f t="shared" si="39"/>
        <v>#DIV/0!</v>
      </c>
      <c r="S2560">
        <v>7.3399999999999999E-26</v>
      </c>
      <c r="T2560">
        <v>8.9599999999999993E-27</v>
      </c>
      <c r="U2560">
        <v>3.08E-27</v>
      </c>
      <c r="V2560">
        <v>1.33E-26</v>
      </c>
      <c r="W2560" t="s">
        <v>6582</v>
      </c>
      <c r="X2560">
        <v>2</v>
      </c>
      <c r="Y2560">
        <v>1</v>
      </c>
      <c r="Z2560">
        <v>1</v>
      </c>
      <c r="AA2560">
        <v>2</v>
      </c>
      <c r="AB2560">
        <v>2</v>
      </c>
      <c r="AC2560">
        <v>1</v>
      </c>
      <c r="AD2560">
        <v>10</v>
      </c>
      <c r="AE2560">
        <v>2</v>
      </c>
      <c r="AF2560">
        <v>1</v>
      </c>
      <c r="AG2560">
        <v>2</v>
      </c>
      <c r="AH2560">
        <v>1</v>
      </c>
      <c r="AI2560">
        <v>1</v>
      </c>
      <c r="AJ2560">
        <v>3</v>
      </c>
      <c r="AK2560" s="2">
        <v>4</v>
      </c>
      <c r="AL2560">
        <v>1</v>
      </c>
      <c r="AM2560">
        <v>20</v>
      </c>
      <c r="AN2560" s="8">
        <v>1</v>
      </c>
      <c r="AO2560" s="10">
        <v>55</v>
      </c>
    </row>
    <row r="2561" spans="2:41" x14ac:dyDescent="0.15">
      <c r="B2561" t="s">
        <v>41637</v>
      </c>
      <c r="C2561" t="s">
        <v>6581</v>
      </c>
      <c r="D2561">
        <v>9.6E-78</v>
      </c>
      <c r="E2561" t="s">
        <v>55</v>
      </c>
      <c r="F2561" s="1" t="s">
        <v>16468</v>
      </c>
      <c r="G2561" t="s">
        <v>1074</v>
      </c>
      <c r="I2561">
        <v>645</v>
      </c>
      <c r="J2561">
        <v>429</v>
      </c>
      <c r="K2561" s="2">
        <v>1.50811380856546</v>
      </c>
      <c r="L2561">
        <v>0</v>
      </c>
      <c r="M2561" s="2">
        <v>0</v>
      </c>
      <c r="N2561" s="3" t="e">
        <f t="shared" si="39"/>
        <v>#DIV/0!</v>
      </c>
      <c r="S2561">
        <v>5.06E-35</v>
      </c>
      <c r="T2561">
        <v>7.2499999999999993E-71</v>
      </c>
      <c r="U2561">
        <v>2.46E-32</v>
      </c>
      <c r="V2561">
        <v>1.7700000000000001E-22</v>
      </c>
      <c r="W2561" t="s">
        <v>6582</v>
      </c>
      <c r="X2561">
        <v>2</v>
      </c>
      <c r="Y2561">
        <v>1</v>
      </c>
      <c r="Z2561">
        <v>1</v>
      </c>
      <c r="AA2561">
        <v>2</v>
      </c>
      <c r="AB2561">
        <v>2</v>
      </c>
      <c r="AC2561">
        <v>1</v>
      </c>
      <c r="AD2561">
        <v>10</v>
      </c>
      <c r="AE2561">
        <v>2</v>
      </c>
      <c r="AF2561">
        <v>1</v>
      </c>
      <c r="AG2561">
        <v>2</v>
      </c>
      <c r="AH2561">
        <v>1</v>
      </c>
      <c r="AI2561">
        <v>1</v>
      </c>
      <c r="AJ2561">
        <v>3</v>
      </c>
      <c r="AK2561" s="2">
        <v>4</v>
      </c>
      <c r="AL2561">
        <v>1</v>
      </c>
      <c r="AM2561">
        <v>20</v>
      </c>
      <c r="AN2561" s="8">
        <v>1</v>
      </c>
      <c r="AO2561" s="10">
        <v>55</v>
      </c>
    </row>
    <row r="2562" spans="2:41" x14ac:dyDescent="0.15">
      <c r="B2562" t="s">
        <v>23556</v>
      </c>
      <c r="I2562">
        <v>147</v>
      </c>
      <c r="J2562">
        <v>7913</v>
      </c>
      <c r="K2562" s="2">
        <v>122.05634755451101</v>
      </c>
      <c r="L2562">
        <v>2299</v>
      </c>
      <c r="M2562" s="2">
        <v>440.81518141891399</v>
      </c>
      <c r="N2562" s="3">
        <f t="shared" ref="N2562:N2625" si="40">(K2562/M2562)</f>
        <v>0.27688780400355323</v>
      </c>
      <c r="T2562">
        <v>9.0199999999999996E-11</v>
      </c>
      <c r="W2562" t="s">
        <v>6582</v>
      </c>
      <c r="X2562">
        <v>2</v>
      </c>
      <c r="Y2562">
        <v>1</v>
      </c>
      <c r="Z2562">
        <v>1</v>
      </c>
      <c r="AA2562">
        <v>2</v>
      </c>
      <c r="AB2562">
        <v>2</v>
      </c>
      <c r="AC2562">
        <v>1</v>
      </c>
      <c r="AD2562">
        <v>10</v>
      </c>
      <c r="AE2562">
        <v>2</v>
      </c>
      <c r="AF2562">
        <v>1</v>
      </c>
      <c r="AG2562">
        <v>2</v>
      </c>
      <c r="AH2562">
        <v>1</v>
      </c>
      <c r="AI2562">
        <v>1</v>
      </c>
      <c r="AJ2562">
        <v>3</v>
      </c>
      <c r="AK2562" s="2">
        <v>4</v>
      </c>
      <c r="AL2562">
        <v>1</v>
      </c>
      <c r="AM2562">
        <v>20</v>
      </c>
      <c r="AN2562" s="8">
        <v>1</v>
      </c>
      <c r="AO2562" s="10">
        <v>55</v>
      </c>
    </row>
    <row r="2563" spans="2:41" x14ac:dyDescent="0.15">
      <c r="B2563" t="s">
        <v>27274</v>
      </c>
      <c r="C2563" t="s">
        <v>27275</v>
      </c>
      <c r="D2563">
        <v>1.6999999999999999E-100</v>
      </c>
      <c r="E2563" t="s">
        <v>55</v>
      </c>
      <c r="F2563" s="1" t="s">
        <v>27276</v>
      </c>
      <c r="G2563" t="s">
        <v>1074</v>
      </c>
      <c r="I2563">
        <v>747</v>
      </c>
      <c r="J2563">
        <v>33173</v>
      </c>
      <c r="K2563" s="2">
        <v>100.693325889867</v>
      </c>
      <c r="L2563">
        <v>12981</v>
      </c>
      <c r="M2563" s="2">
        <v>489.80414328902799</v>
      </c>
      <c r="N2563" s="3">
        <f t="shared" si="40"/>
        <v>0.20557875483394794</v>
      </c>
      <c r="S2563">
        <v>7.14E-60</v>
      </c>
      <c r="T2563">
        <v>4.4899999999999999E-95</v>
      </c>
      <c r="U2563">
        <v>2.7199999999999999E-55</v>
      </c>
      <c r="V2563">
        <v>2.2099999999999999E-52</v>
      </c>
      <c r="W2563" t="s">
        <v>6582</v>
      </c>
      <c r="X2563">
        <v>2</v>
      </c>
      <c r="Y2563">
        <v>1</v>
      </c>
      <c r="Z2563">
        <v>1</v>
      </c>
      <c r="AA2563">
        <v>2</v>
      </c>
      <c r="AB2563">
        <v>2</v>
      </c>
      <c r="AC2563">
        <v>1</v>
      </c>
      <c r="AD2563">
        <v>10</v>
      </c>
      <c r="AE2563">
        <v>2</v>
      </c>
      <c r="AF2563">
        <v>1</v>
      </c>
      <c r="AG2563">
        <v>2</v>
      </c>
      <c r="AH2563">
        <v>1</v>
      </c>
      <c r="AI2563">
        <v>1</v>
      </c>
      <c r="AJ2563">
        <v>3</v>
      </c>
      <c r="AK2563" s="2">
        <v>4</v>
      </c>
      <c r="AL2563">
        <v>1</v>
      </c>
      <c r="AM2563">
        <v>20</v>
      </c>
      <c r="AN2563" s="8">
        <v>1</v>
      </c>
      <c r="AO2563" s="10">
        <v>55</v>
      </c>
    </row>
    <row r="2564" spans="2:41" x14ac:dyDescent="0.15">
      <c r="B2564" t="s">
        <v>15374</v>
      </c>
      <c r="C2564" t="s">
        <v>15375</v>
      </c>
      <c r="D2564">
        <v>3.5999999999999997E-173</v>
      </c>
      <c r="E2564" t="s">
        <v>55</v>
      </c>
      <c r="F2564" s="1" t="s">
        <v>15376</v>
      </c>
      <c r="G2564" t="s">
        <v>15377</v>
      </c>
      <c r="H2564" t="s">
        <v>1017</v>
      </c>
      <c r="I2564">
        <v>1098</v>
      </c>
      <c r="J2564">
        <v>662</v>
      </c>
      <c r="K2564" s="2">
        <v>1.36707451802465</v>
      </c>
      <c r="L2564">
        <v>534</v>
      </c>
      <c r="M2564" s="2">
        <v>13.707991401592199</v>
      </c>
      <c r="N2564" s="3">
        <f t="shared" si="40"/>
        <v>9.9728288264454457E-2</v>
      </c>
      <c r="O2564" t="s">
        <v>15378</v>
      </c>
      <c r="P2564">
        <v>35.9</v>
      </c>
      <c r="Q2564">
        <v>6.9999999999999998E-58</v>
      </c>
      <c r="R2564" t="s">
        <v>15379</v>
      </c>
      <c r="S2564">
        <v>3.0599999999999999E-62</v>
      </c>
      <c r="T2564">
        <v>5.21E-148</v>
      </c>
      <c r="U2564">
        <v>3.1499999999999999E-33</v>
      </c>
      <c r="V2564">
        <v>8.3800000000000005E-82</v>
      </c>
      <c r="W2564" t="s">
        <v>15380</v>
      </c>
      <c r="X2564">
        <v>4</v>
      </c>
      <c r="Y2564">
        <v>2</v>
      </c>
      <c r="Z2564">
        <v>1</v>
      </c>
      <c r="AA2564">
        <v>1</v>
      </c>
      <c r="AB2564">
        <v>2</v>
      </c>
      <c r="AC2564">
        <v>1</v>
      </c>
      <c r="AD2564">
        <v>2</v>
      </c>
      <c r="AE2564">
        <v>1</v>
      </c>
      <c r="AF2564">
        <v>1</v>
      </c>
      <c r="AG2564">
        <v>1</v>
      </c>
      <c r="AH2564">
        <v>1</v>
      </c>
      <c r="AI2564">
        <v>1</v>
      </c>
      <c r="AJ2564">
        <v>1</v>
      </c>
      <c r="AK2564" s="2">
        <v>1</v>
      </c>
      <c r="AL2564">
        <v>1</v>
      </c>
      <c r="AM2564">
        <v>33</v>
      </c>
      <c r="AN2564" s="8">
        <v>1</v>
      </c>
      <c r="AO2564" s="10">
        <v>55</v>
      </c>
    </row>
    <row r="2565" spans="2:41" x14ac:dyDescent="0.15">
      <c r="B2565" t="s">
        <v>12964</v>
      </c>
      <c r="C2565" t="s">
        <v>12965</v>
      </c>
      <c r="D2565">
        <v>1.1999999999999999E-238</v>
      </c>
      <c r="E2565" t="s">
        <v>12966</v>
      </c>
      <c r="F2565" s="1" t="s">
        <v>403</v>
      </c>
      <c r="G2565" t="s">
        <v>12967</v>
      </c>
      <c r="H2565" t="s">
        <v>8324</v>
      </c>
      <c r="I2565">
        <v>930</v>
      </c>
      <c r="J2565">
        <v>25888</v>
      </c>
      <c r="K2565" s="2">
        <v>63.117834494102297</v>
      </c>
      <c r="L2565">
        <v>5852</v>
      </c>
      <c r="M2565" s="2">
        <v>177.36024308115799</v>
      </c>
      <c r="N2565" s="3">
        <f t="shared" si="40"/>
        <v>0.35587363547545608</v>
      </c>
      <c r="O2565" t="s">
        <v>12968</v>
      </c>
      <c r="P2565">
        <v>39.4</v>
      </c>
      <c r="Q2565">
        <v>5.6000000000000005E-63</v>
      </c>
      <c r="R2565" t="s">
        <v>12969</v>
      </c>
      <c r="S2565">
        <v>0</v>
      </c>
      <c r="T2565">
        <v>0</v>
      </c>
      <c r="U2565">
        <v>0</v>
      </c>
      <c r="V2565">
        <v>0</v>
      </c>
      <c r="W2565" t="s">
        <v>12970</v>
      </c>
      <c r="X2565">
        <v>4</v>
      </c>
      <c r="Y2565">
        <v>1</v>
      </c>
      <c r="Z2565">
        <v>3</v>
      </c>
      <c r="AA2565">
        <v>2</v>
      </c>
      <c r="AB2565">
        <v>1</v>
      </c>
      <c r="AC2565">
        <v>1</v>
      </c>
      <c r="AD2565">
        <v>3</v>
      </c>
      <c r="AE2565">
        <v>1</v>
      </c>
      <c r="AF2565">
        <v>1</v>
      </c>
      <c r="AG2565">
        <v>1</v>
      </c>
      <c r="AH2565">
        <v>1</v>
      </c>
      <c r="AI2565">
        <v>2</v>
      </c>
      <c r="AJ2565">
        <v>4</v>
      </c>
      <c r="AK2565" s="2">
        <v>1</v>
      </c>
      <c r="AL2565">
        <v>3</v>
      </c>
      <c r="AM2565">
        <v>25</v>
      </c>
      <c r="AN2565" s="8">
        <v>1</v>
      </c>
      <c r="AO2565" s="10">
        <v>55</v>
      </c>
    </row>
    <row r="2566" spans="2:41" x14ac:dyDescent="0.15">
      <c r="B2566" t="s">
        <v>16626</v>
      </c>
      <c r="C2566" t="s">
        <v>12211</v>
      </c>
      <c r="D2566">
        <v>2.4999999999999999E-67</v>
      </c>
      <c r="E2566" t="s">
        <v>55</v>
      </c>
      <c r="F2566" s="1" t="s">
        <v>6414</v>
      </c>
      <c r="I2566">
        <v>600</v>
      </c>
      <c r="J2566">
        <v>680</v>
      </c>
      <c r="K2566" s="2">
        <v>2.5697696831266899</v>
      </c>
      <c r="L2566">
        <v>380</v>
      </c>
      <c r="M2566" s="2">
        <v>17.851193297129601</v>
      </c>
      <c r="N2566" s="3">
        <f t="shared" si="40"/>
        <v>0.14395506453565199</v>
      </c>
      <c r="T2566">
        <v>4.5999999999999999E-36</v>
      </c>
      <c r="V2566">
        <v>1.6200000000000001E-34</v>
      </c>
      <c r="W2566" t="s">
        <v>1484</v>
      </c>
      <c r="X2566">
        <v>3</v>
      </c>
      <c r="Y2566">
        <v>2</v>
      </c>
      <c r="Z2566">
        <v>2</v>
      </c>
      <c r="AA2566">
        <v>2</v>
      </c>
      <c r="AB2566">
        <v>0</v>
      </c>
      <c r="AC2566">
        <v>1</v>
      </c>
      <c r="AD2566">
        <v>0</v>
      </c>
      <c r="AE2566">
        <v>1</v>
      </c>
      <c r="AF2566">
        <v>1</v>
      </c>
      <c r="AG2566">
        <v>1</v>
      </c>
      <c r="AH2566">
        <v>1</v>
      </c>
      <c r="AI2566">
        <v>1</v>
      </c>
      <c r="AJ2566">
        <v>3</v>
      </c>
      <c r="AK2566" s="2">
        <v>4</v>
      </c>
      <c r="AL2566">
        <v>2</v>
      </c>
      <c r="AM2566">
        <v>30</v>
      </c>
      <c r="AN2566" s="8">
        <v>1</v>
      </c>
      <c r="AO2566" s="10">
        <v>55</v>
      </c>
    </row>
    <row r="2567" spans="2:41" x14ac:dyDescent="0.15">
      <c r="B2567" t="s">
        <v>1483</v>
      </c>
      <c r="C2567" t="s">
        <v>50</v>
      </c>
      <c r="I2567">
        <v>384</v>
      </c>
      <c r="J2567">
        <v>656</v>
      </c>
      <c r="K2567" s="2">
        <v>3.8735498900071499</v>
      </c>
      <c r="L2567">
        <v>299</v>
      </c>
      <c r="M2567" s="2">
        <v>21.9469851802703</v>
      </c>
      <c r="N2567" s="3">
        <f t="shared" si="40"/>
        <v>0.17649576277516962</v>
      </c>
      <c r="W2567" t="s">
        <v>1484</v>
      </c>
      <c r="X2567">
        <v>3</v>
      </c>
      <c r="Y2567">
        <v>2</v>
      </c>
      <c r="Z2567">
        <v>2</v>
      </c>
      <c r="AA2567">
        <v>2</v>
      </c>
      <c r="AB2567">
        <v>0</v>
      </c>
      <c r="AC2567">
        <v>1</v>
      </c>
      <c r="AD2567">
        <v>0</v>
      </c>
      <c r="AE2567">
        <v>1</v>
      </c>
      <c r="AF2567">
        <v>1</v>
      </c>
      <c r="AG2567">
        <v>1</v>
      </c>
      <c r="AH2567">
        <v>1</v>
      </c>
      <c r="AI2567">
        <v>1</v>
      </c>
      <c r="AJ2567">
        <v>3</v>
      </c>
      <c r="AK2567" s="2">
        <v>4</v>
      </c>
      <c r="AL2567">
        <v>2</v>
      </c>
      <c r="AM2567">
        <v>30</v>
      </c>
      <c r="AN2567" s="8">
        <v>1</v>
      </c>
      <c r="AO2567" s="10">
        <v>55</v>
      </c>
    </row>
    <row r="2568" spans="2:41" x14ac:dyDescent="0.15">
      <c r="B2568" t="s">
        <v>30134</v>
      </c>
      <c r="C2568" t="s">
        <v>12211</v>
      </c>
      <c r="D2568">
        <v>1.7E-207</v>
      </c>
      <c r="E2568" t="s">
        <v>55</v>
      </c>
      <c r="F2568" s="1" t="s">
        <v>22537</v>
      </c>
      <c r="I2568">
        <v>1284</v>
      </c>
      <c r="J2568">
        <v>1582</v>
      </c>
      <c r="K2568" s="2">
        <v>2.7936885917443801</v>
      </c>
      <c r="L2568">
        <v>1060</v>
      </c>
      <c r="M2568" s="2">
        <v>23.268894361728201</v>
      </c>
      <c r="N2568" s="3">
        <f t="shared" si="40"/>
        <v>0.12006108018348022</v>
      </c>
      <c r="S2568">
        <v>4.0600000000000001E-12</v>
      </c>
      <c r="T2568">
        <v>3.2199999999999997E-120</v>
      </c>
      <c r="U2568">
        <v>8.5200000000000003E-58</v>
      </c>
      <c r="V2568">
        <v>2.4699999999999999E-133</v>
      </c>
      <c r="W2568" t="s">
        <v>1484</v>
      </c>
      <c r="X2568">
        <v>3</v>
      </c>
      <c r="Y2568">
        <v>2</v>
      </c>
      <c r="Z2568">
        <v>2</v>
      </c>
      <c r="AA2568">
        <v>2</v>
      </c>
      <c r="AB2568">
        <v>0</v>
      </c>
      <c r="AC2568">
        <v>1</v>
      </c>
      <c r="AD2568">
        <v>0</v>
      </c>
      <c r="AE2568">
        <v>1</v>
      </c>
      <c r="AF2568">
        <v>1</v>
      </c>
      <c r="AG2568">
        <v>1</v>
      </c>
      <c r="AH2568">
        <v>1</v>
      </c>
      <c r="AI2568">
        <v>1</v>
      </c>
      <c r="AJ2568">
        <v>3</v>
      </c>
      <c r="AK2568" s="2">
        <v>4</v>
      </c>
      <c r="AL2568">
        <v>2</v>
      </c>
      <c r="AM2568">
        <v>30</v>
      </c>
      <c r="AN2568" s="8">
        <v>1</v>
      </c>
      <c r="AO2568" s="10">
        <v>55</v>
      </c>
    </row>
    <row r="2569" spans="2:41" x14ac:dyDescent="0.15">
      <c r="B2569" t="s">
        <v>12210</v>
      </c>
      <c r="C2569" t="s">
        <v>12211</v>
      </c>
      <c r="D2569">
        <v>5.3999999999999997E-120</v>
      </c>
      <c r="E2569" t="s">
        <v>55</v>
      </c>
      <c r="F2569" s="1" t="s">
        <v>303</v>
      </c>
      <c r="I2569">
        <v>1023</v>
      </c>
      <c r="J2569">
        <v>1483</v>
      </c>
      <c r="K2569" s="2">
        <v>3.2870178023778598</v>
      </c>
      <c r="L2569">
        <v>1043</v>
      </c>
      <c r="M2569" s="2">
        <v>28.7371424740024</v>
      </c>
      <c r="N2569" s="3">
        <f t="shared" si="40"/>
        <v>0.11438220781177261</v>
      </c>
      <c r="S2569">
        <v>1.4399999999999999E-84</v>
      </c>
      <c r="T2569">
        <v>7.4499999999999993E-74</v>
      </c>
      <c r="U2569">
        <v>2.2800000000000001E-43</v>
      </c>
      <c r="V2569">
        <v>9.1300000000000001E-96</v>
      </c>
      <c r="W2569" t="s">
        <v>1484</v>
      </c>
      <c r="X2569">
        <v>3</v>
      </c>
      <c r="Y2569">
        <v>2</v>
      </c>
      <c r="Z2569">
        <v>2</v>
      </c>
      <c r="AA2569">
        <v>2</v>
      </c>
      <c r="AB2569">
        <v>0</v>
      </c>
      <c r="AC2569">
        <v>1</v>
      </c>
      <c r="AD2569">
        <v>0</v>
      </c>
      <c r="AE2569">
        <v>1</v>
      </c>
      <c r="AF2569">
        <v>1</v>
      </c>
      <c r="AG2569">
        <v>1</v>
      </c>
      <c r="AH2569">
        <v>1</v>
      </c>
      <c r="AI2569">
        <v>1</v>
      </c>
      <c r="AJ2569">
        <v>3</v>
      </c>
      <c r="AK2569" s="2">
        <v>4</v>
      </c>
      <c r="AL2569">
        <v>2</v>
      </c>
      <c r="AM2569">
        <v>30</v>
      </c>
      <c r="AN2569" s="8">
        <v>1</v>
      </c>
      <c r="AO2569" s="10">
        <v>55</v>
      </c>
    </row>
    <row r="2570" spans="2:41" x14ac:dyDescent="0.15">
      <c r="B2570" t="s">
        <v>3967</v>
      </c>
      <c r="C2570" t="s">
        <v>3968</v>
      </c>
      <c r="D2570">
        <v>9.3E-91</v>
      </c>
      <c r="E2570" t="s">
        <v>55</v>
      </c>
      <c r="F2570" s="1" t="s">
        <v>1855</v>
      </c>
      <c r="I2570">
        <v>630</v>
      </c>
      <c r="J2570">
        <v>92</v>
      </c>
      <c r="K2570" s="2">
        <v>0.331118782699798</v>
      </c>
      <c r="L2570">
        <v>12</v>
      </c>
      <c r="M2570" s="2">
        <v>0.536877993898634</v>
      </c>
      <c r="N2570" s="3">
        <f t="shared" si="40"/>
        <v>0.61674865884392227</v>
      </c>
      <c r="S2570">
        <v>1.07E-25</v>
      </c>
      <c r="T2570">
        <v>1.0500000000000001E-72</v>
      </c>
      <c r="V2570">
        <v>1.9299999999999999E-82</v>
      </c>
      <c r="W2570" t="s">
        <v>3969</v>
      </c>
      <c r="X2570">
        <v>4</v>
      </c>
      <c r="Y2570">
        <v>9</v>
      </c>
      <c r="Z2570">
        <v>2</v>
      </c>
      <c r="AA2570">
        <v>1</v>
      </c>
      <c r="AB2570">
        <v>0</v>
      </c>
      <c r="AC2570">
        <v>1</v>
      </c>
      <c r="AD2570">
        <v>2</v>
      </c>
      <c r="AE2570">
        <v>1</v>
      </c>
      <c r="AF2570">
        <v>1</v>
      </c>
      <c r="AG2570">
        <v>1</v>
      </c>
      <c r="AH2570">
        <v>2</v>
      </c>
      <c r="AI2570">
        <v>1</v>
      </c>
      <c r="AJ2570">
        <v>1</v>
      </c>
      <c r="AK2570" s="2">
        <v>2</v>
      </c>
      <c r="AL2570">
        <v>0</v>
      </c>
      <c r="AM2570">
        <v>26</v>
      </c>
      <c r="AN2570" s="8">
        <v>1</v>
      </c>
      <c r="AO2570" s="10">
        <v>55</v>
      </c>
    </row>
    <row r="2571" spans="2:41" x14ac:dyDescent="0.15">
      <c r="B2571" t="s">
        <v>27916</v>
      </c>
      <c r="C2571" t="s">
        <v>27917</v>
      </c>
      <c r="D2571">
        <v>9.6000000000000002E-79</v>
      </c>
      <c r="E2571" t="s">
        <v>55</v>
      </c>
      <c r="F2571" s="1" t="s">
        <v>20692</v>
      </c>
      <c r="I2571">
        <v>549</v>
      </c>
      <c r="J2571">
        <v>130</v>
      </c>
      <c r="K2571" s="2">
        <v>0.53691748442055598</v>
      </c>
      <c r="L2571">
        <v>218</v>
      </c>
      <c r="M2571" s="2">
        <v>11.192292605045299</v>
      </c>
      <c r="N2571" s="3">
        <f t="shared" si="40"/>
        <v>4.7972073583791269E-2</v>
      </c>
      <c r="S2571">
        <v>1.4500000000000001E-17</v>
      </c>
      <c r="T2571">
        <v>8.5300000000000004E-64</v>
      </c>
      <c r="V2571">
        <v>2.8399999999999999E-72</v>
      </c>
      <c r="W2571" t="s">
        <v>3969</v>
      </c>
      <c r="X2571">
        <v>4</v>
      </c>
      <c r="Y2571">
        <v>9</v>
      </c>
      <c r="Z2571">
        <v>2</v>
      </c>
      <c r="AA2571">
        <v>1</v>
      </c>
      <c r="AB2571">
        <v>0</v>
      </c>
      <c r="AC2571">
        <v>1</v>
      </c>
      <c r="AD2571">
        <v>2</v>
      </c>
      <c r="AE2571">
        <v>1</v>
      </c>
      <c r="AF2571">
        <v>1</v>
      </c>
      <c r="AG2571">
        <v>1</v>
      </c>
      <c r="AH2571">
        <v>2</v>
      </c>
      <c r="AI2571">
        <v>1</v>
      </c>
      <c r="AJ2571">
        <v>1</v>
      </c>
      <c r="AK2571" s="2">
        <v>2</v>
      </c>
      <c r="AL2571">
        <v>0</v>
      </c>
      <c r="AM2571">
        <v>26</v>
      </c>
      <c r="AN2571" s="8">
        <v>1</v>
      </c>
      <c r="AO2571" s="10">
        <v>55</v>
      </c>
    </row>
    <row r="2572" spans="2:41" x14ac:dyDescent="0.15">
      <c r="B2572" t="s">
        <v>24214</v>
      </c>
      <c r="C2572" t="s">
        <v>24215</v>
      </c>
      <c r="D2572">
        <v>0</v>
      </c>
      <c r="E2572" t="s">
        <v>582</v>
      </c>
      <c r="F2572" s="1" t="s">
        <v>751</v>
      </c>
      <c r="G2572" t="s">
        <v>24216</v>
      </c>
      <c r="I2572">
        <v>3765</v>
      </c>
      <c r="J2572">
        <v>4010</v>
      </c>
      <c r="K2572" s="2">
        <v>2.4149933042742102</v>
      </c>
      <c r="L2572">
        <v>1748</v>
      </c>
      <c r="M2572" s="2">
        <v>13.086133731760301</v>
      </c>
      <c r="N2572" s="3">
        <f t="shared" si="40"/>
        <v>0.18454597467646036</v>
      </c>
      <c r="S2572">
        <v>2.5099999999999999E-51</v>
      </c>
      <c r="T2572">
        <v>0</v>
      </c>
      <c r="U2572">
        <v>4.0900000000000001E-43</v>
      </c>
      <c r="V2572">
        <v>0</v>
      </c>
      <c r="W2572" t="s">
        <v>24217</v>
      </c>
      <c r="X2572">
        <v>2</v>
      </c>
      <c r="Y2572">
        <v>7</v>
      </c>
      <c r="Z2572">
        <v>4</v>
      </c>
      <c r="AA2572">
        <v>1</v>
      </c>
      <c r="AB2572">
        <v>8</v>
      </c>
      <c r="AC2572">
        <v>1</v>
      </c>
      <c r="AD2572">
        <v>1</v>
      </c>
      <c r="AE2572">
        <v>2</v>
      </c>
      <c r="AF2572">
        <v>1</v>
      </c>
      <c r="AG2572">
        <v>1</v>
      </c>
      <c r="AH2572">
        <v>1</v>
      </c>
      <c r="AI2572">
        <v>1</v>
      </c>
      <c r="AJ2572">
        <v>4</v>
      </c>
      <c r="AK2572" s="2">
        <v>1</v>
      </c>
      <c r="AL2572">
        <v>0</v>
      </c>
      <c r="AM2572">
        <v>18</v>
      </c>
      <c r="AN2572" s="8">
        <v>2</v>
      </c>
      <c r="AO2572" s="10">
        <v>55</v>
      </c>
    </row>
    <row r="2573" spans="2:41" x14ac:dyDescent="0.15">
      <c r="B2573" t="s">
        <v>38330</v>
      </c>
      <c r="C2573" t="s">
        <v>38331</v>
      </c>
      <c r="D2573">
        <v>2.5999999999999999E-89</v>
      </c>
      <c r="E2573" t="s">
        <v>3615</v>
      </c>
      <c r="F2573" s="1" t="s">
        <v>328</v>
      </c>
      <c r="G2573" t="s">
        <v>4423</v>
      </c>
      <c r="I2573">
        <v>546</v>
      </c>
      <c r="J2573">
        <v>54</v>
      </c>
      <c r="K2573" s="2">
        <v>0.224252687279963</v>
      </c>
      <c r="L2573">
        <v>117</v>
      </c>
      <c r="M2573" s="2">
        <v>6.0398774313596304</v>
      </c>
      <c r="N2573" s="3">
        <f t="shared" si="40"/>
        <v>3.7128681803312975E-2</v>
      </c>
      <c r="S2573">
        <v>2.47E-17</v>
      </c>
      <c r="T2573">
        <v>3.5900000000000001E-53</v>
      </c>
      <c r="U2573">
        <v>2.05E-22</v>
      </c>
      <c r="V2573">
        <v>3.01E-58</v>
      </c>
      <c r="W2573" t="s">
        <v>38332</v>
      </c>
      <c r="X2573">
        <v>3</v>
      </c>
      <c r="Y2573">
        <v>6</v>
      </c>
      <c r="Z2573">
        <v>4</v>
      </c>
      <c r="AA2573">
        <v>3</v>
      </c>
      <c r="AB2573">
        <v>3</v>
      </c>
      <c r="AC2573">
        <v>2</v>
      </c>
      <c r="AD2573">
        <v>4</v>
      </c>
      <c r="AE2573">
        <v>3</v>
      </c>
      <c r="AF2573">
        <v>2</v>
      </c>
      <c r="AG2573">
        <v>2</v>
      </c>
      <c r="AH2573">
        <v>1</v>
      </c>
      <c r="AI2573">
        <v>4</v>
      </c>
      <c r="AJ2573">
        <v>0</v>
      </c>
      <c r="AK2573" s="2">
        <v>1</v>
      </c>
      <c r="AL2573">
        <v>0</v>
      </c>
      <c r="AM2573">
        <v>16</v>
      </c>
      <c r="AN2573" s="8">
        <v>1</v>
      </c>
      <c r="AO2573" s="10">
        <v>55</v>
      </c>
    </row>
    <row r="2574" spans="2:41" x14ac:dyDescent="0.15">
      <c r="B2574" t="s">
        <v>26936</v>
      </c>
      <c r="C2574" t="s">
        <v>26937</v>
      </c>
      <c r="D2574">
        <v>2.0000000000000001E-182</v>
      </c>
      <c r="E2574" t="s">
        <v>40</v>
      </c>
      <c r="F2574" s="1" t="s">
        <v>25926</v>
      </c>
      <c r="G2574" t="s">
        <v>8007</v>
      </c>
      <c r="I2574">
        <v>1047</v>
      </c>
      <c r="J2574">
        <v>6210</v>
      </c>
      <c r="K2574" s="2">
        <v>13.448735658365701</v>
      </c>
      <c r="L2574">
        <v>3301</v>
      </c>
      <c r="M2574" s="2">
        <v>88.865614649109801</v>
      </c>
      <c r="N2574" s="3">
        <f t="shared" si="40"/>
        <v>0.15133790174600925</v>
      </c>
      <c r="O2574" t="s">
        <v>26938</v>
      </c>
      <c r="P2574">
        <v>54.7</v>
      </c>
      <c r="Q2574">
        <v>6.8999999999999996E-14</v>
      </c>
      <c r="R2574" t="s">
        <v>26939</v>
      </c>
      <c r="S2574">
        <v>3.2300000000000001E-92</v>
      </c>
      <c r="T2574">
        <v>2.9600000000000003E-126</v>
      </c>
      <c r="U2574">
        <v>1.89E-121</v>
      </c>
      <c r="V2574">
        <v>2.5599999999999998E-102</v>
      </c>
      <c r="W2574" t="s">
        <v>26940</v>
      </c>
      <c r="X2574">
        <v>3</v>
      </c>
      <c r="Y2574">
        <v>3</v>
      </c>
      <c r="Z2574">
        <v>3</v>
      </c>
      <c r="AA2574">
        <v>3</v>
      </c>
      <c r="AB2574">
        <v>2</v>
      </c>
      <c r="AC2574">
        <v>1</v>
      </c>
      <c r="AD2574">
        <v>0</v>
      </c>
      <c r="AE2574">
        <v>1</v>
      </c>
      <c r="AF2574">
        <v>1</v>
      </c>
      <c r="AG2574">
        <v>1</v>
      </c>
      <c r="AH2574">
        <v>1</v>
      </c>
      <c r="AI2574">
        <v>1</v>
      </c>
      <c r="AJ2574">
        <v>1</v>
      </c>
      <c r="AK2574" s="2">
        <v>1</v>
      </c>
      <c r="AL2574">
        <v>3</v>
      </c>
      <c r="AM2574">
        <v>29</v>
      </c>
      <c r="AN2574" s="8">
        <v>1</v>
      </c>
      <c r="AO2574" s="10">
        <v>55</v>
      </c>
    </row>
    <row r="2575" spans="2:41" x14ac:dyDescent="0.15">
      <c r="B2575" t="s">
        <v>3878</v>
      </c>
      <c r="C2575" t="s">
        <v>3879</v>
      </c>
      <c r="D2575">
        <v>1.7999999999999999E-23</v>
      </c>
      <c r="E2575" t="s">
        <v>55</v>
      </c>
      <c r="F2575" s="1" t="s">
        <v>3880</v>
      </c>
      <c r="I2575">
        <v>705</v>
      </c>
      <c r="J2575">
        <v>203</v>
      </c>
      <c r="K2575" s="2">
        <v>0.65289517606347802</v>
      </c>
      <c r="L2575">
        <v>0</v>
      </c>
      <c r="M2575" s="2">
        <v>0</v>
      </c>
      <c r="N2575" s="3" t="e">
        <f t="shared" si="40"/>
        <v>#DIV/0!</v>
      </c>
      <c r="S2575">
        <v>1.9799999999999999E-11</v>
      </c>
      <c r="U2575">
        <v>1.89E-13</v>
      </c>
      <c r="V2575">
        <v>1.42E-14</v>
      </c>
      <c r="W2575" t="s">
        <v>3881</v>
      </c>
      <c r="X2575">
        <v>2</v>
      </c>
      <c r="Y2575">
        <v>5</v>
      </c>
      <c r="Z2575">
        <v>2</v>
      </c>
      <c r="AA2575">
        <v>4</v>
      </c>
      <c r="AB2575">
        <v>6</v>
      </c>
      <c r="AC2575">
        <v>1</v>
      </c>
      <c r="AD2575">
        <v>2</v>
      </c>
      <c r="AE2575">
        <v>1</v>
      </c>
      <c r="AF2575">
        <v>1</v>
      </c>
      <c r="AG2575">
        <v>1</v>
      </c>
      <c r="AH2575">
        <v>1</v>
      </c>
      <c r="AI2575">
        <v>1</v>
      </c>
      <c r="AJ2575">
        <v>2</v>
      </c>
      <c r="AK2575" s="2">
        <v>2</v>
      </c>
      <c r="AL2575">
        <v>1</v>
      </c>
      <c r="AM2575">
        <v>22</v>
      </c>
      <c r="AN2575" s="8">
        <v>1</v>
      </c>
      <c r="AO2575" s="10">
        <v>55</v>
      </c>
    </row>
    <row r="2576" spans="2:41" x14ac:dyDescent="0.15">
      <c r="B2576" t="s">
        <v>17665</v>
      </c>
      <c r="C2576" t="s">
        <v>17666</v>
      </c>
      <c r="D2576">
        <v>1.3E-75</v>
      </c>
      <c r="E2576" t="s">
        <v>55</v>
      </c>
      <c r="F2576" s="1" t="s">
        <v>17667</v>
      </c>
      <c r="I2576">
        <v>1113</v>
      </c>
      <c r="J2576">
        <v>10252</v>
      </c>
      <c r="K2576" s="2">
        <v>20.885745038381799</v>
      </c>
      <c r="L2576">
        <v>2401</v>
      </c>
      <c r="M2576" s="2">
        <v>60.803965252387698</v>
      </c>
      <c r="N2576" s="3">
        <f t="shared" si="40"/>
        <v>0.34349314147010568</v>
      </c>
      <c r="S2576">
        <v>5.4800000000000004E-66</v>
      </c>
      <c r="T2576">
        <v>1.1E-45</v>
      </c>
      <c r="U2576">
        <v>7.1099999999999994E-61</v>
      </c>
      <c r="V2576">
        <v>3.3E-62</v>
      </c>
      <c r="W2576" t="s">
        <v>3881</v>
      </c>
      <c r="X2576">
        <v>2</v>
      </c>
      <c r="Y2576">
        <v>5</v>
      </c>
      <c r="Z2576">
        <v>2</v>
      </c>
      <c r="AA2576">
        <v>4</v>
      </c>
      <c r="AB2576">
        <v>6</v>
      </c>
      <c r="AC2576">
        <v>1</v>
      </c>
      <c r="AD2576">
        <v>2</v>
      </c>
      <c r="AE2576">
        <v>1</v>
      </c>
      <c r="AF2576">
        <v>1</v>
      </c>
      <c r="AG2576">
        <v>1</v>
      </c>
      <c r="AH2576">
        <v>1</v>
      </c>
      <c r="AI2576">
        <v>1</v>
      </c>
      <c r="AJ2576">
        <v>2</v>
      </c>
      <c r="AK2576" s="2">
        <v>2</v>
      </c>
      <c r="AL2576">
        <v>1</v>
      </c>
      <c r="AM2576">
        <v>22</v>
      </c>
      <c r="AN2576" s="8">
        <v>1</v>
      </c>
      <c r="AO2576" s="10">
        <v>55</v>
      </c>
    </row>
    <row r="2577" spans="2:41" x14ac:dyDescent="0.15">
      <c r="B2577" t="s">
        <v>18462</v>
      </c>
      <c r="C2577" t="s">
        <v>18463</v>
      </c>
      <c r="D2577">
        <v>3.8999999999999999E-187</v>
      </c>
      <c r="E2577" t="s">
        <v>2621</v>
      </c>
      <c r="F2577" s="1" t="s">
        <v>18464</v>
      </c>
      <c r="I2577">
        <v>1230</v>
      </c>
      <c r="J2577">
        <v>2549</v>
      </c>
      <c r="K2577" s="2">
        <v>4.6989547505666698</v>
      </c>
      <c r="L2577">
        <v>1869</v>
      </c>
      <c r="M2577" s="2">
        <v>42.829114598633097</v>
      </c>
      <c r="N2577" s="3">
        <f t="shared" si="40"/>
        <v>0.10971402968756767</v>
      </c>
      <c r="S2577">
        <v>1.4200000000000001E-171</v>
      </c>
      <c r="T2577">
        <v>0</v>
      </c>
      <c r="U2577">
        <v>1.3600000000000001E-83</v>
      </c>
      <c r="V2577">
        <v>1.4900000000000001E-178</v>
      </c>
      <c r="W2577" t="s">
        <v>18465</v>
      </c>
      <c r="X2577">
        <v>1</v>
      </c>
      <c r="Y2577">
        <v>3</v>
      </c>
      <c r="Z2577">
        <v>6</v>
      </c>
      <c r="AA2577">
        <v>1</v>
      </c>
      <c r="AB2577">
        <v>2</v>
      </c>
      <c r="AC2577">
        <v>4</v>
      </c>
      <c r="AD2577">
        <v>4</v>
      </c>
      <c r="AE2577">
        <v>2</v>
      </c>
      <c r="AF2577">
        <v>1</v>
      </c>
      <c r="AG2577">
        <v>1</v>
      </c>
      <c r="AH2577">
        <v>1</v>
      </c>
      <c r="AI2577">
        <v>1</v>
      </c>
      <c r="AJ2577">
        <v>2</v>
      </c>
      <c r="AK2577" s="2">
        <v>1</v>
      </c>
      <c r="AL2577">
        <v>1</v>
      </c>
      <c r="AM2577">
        <v>23</v>
      </c>
      <c r="AN2577" s="8">
        <v>1</v>
      </c>
      <c r="AO2577" s="10">
        <v>55</v>
      </c>
    </row>
    <row r="2578" spans="2:41" x14ac:dyDescent="0.15">
      <c r="B2578" t="s">
        <v>16589</v>
      </c>
      <c r="G2578" t="s">
        <v>282</v>
      </c>
      <c r="I2578">
        <v>594</v>
      </c>
      <c r="J2578">
        <v>19396</v>
      </c>
      <c r="K2578" s="2">
        <v>74.039294078914594</v>
      </c>
      <c r="L2578">
        <v>2564</v>
      </c>
      <c r="M2578" s="2">
        <v>121.66523023349301</v>
      </c>
      <c r="N2578" s="3">
        <f t="shared" si="40"/>
        <v>0.60854932783033067</v>
      </c>
      <c r="S2578">
        <v>6.6200000000000003E-113</v>
      </c>
      <c r="T2578">
        <v>2.6600000000000002E-113</v>
      </c>
      <c r="U2578">
        <v>4.6100000000000004E-115</v>
      </c>
      <c r="V2578">
        <v>7.0400000000000005E-125</v>
      </c>
      <c r="W2578" t="s">
        <v>16590</v>
      </c>
      <c r="X2578">
        <v>1</v>
      </c>
      <c r="Y2578">
        <v>4</v>
      </c>
      <c r="Z2578">
        <v>1</v>
      </c>
      <c r="AA2578">
        <v>2</v>
      </c>
      <c r="AB2578">
        <v>10</v>
      </c>
      <c r="AC2578">
        <v>1</v>
      </c>
      <c r="AD2578">
        <v>2</v>
      </c>
      <c r="AE2578">
        <v>1</v>
      </c>
      <c r="AF2578">
        <v>1</v>
      </c>
      <c r="AG2578">
        <v>1</v>
      </c>
      <c r="AH2578">
        <v>1</v>
      </c>
      <c r="AI2578">
        <v>1</v>
      </c>
      <c r="AJ2578">
        <v>2</v>
      </c>
      <c r="AK2578" s="2">
        <v>1</v>
      </c>
      <c r="AL2578">
        <v>1</v>
      </c>
      <c r="AM2578">
        <v>24</v>
      </c>
      <c r="AN2578" s="8">
        <v>1</v>
      </c>
      <c r="AO2578" s="10">
        <v>55</v>
      </c>
    </row>
    <row r="2579" spans="2:41" x14ac:dyDescent="0.15">
      <c r="B2579" t="s">
        <v>21801</v>
      </c>
      <c r="C2579" t="s">
        <v>21802</v>
      </c>
      <c r="D2579">
        <v>3.9999999999999999E-140</v>
      </c>
      <c r="E2579" t="s">
        <v>62</v>
      </c>
      <c r="F2579" s="1" t="s">
        <v>1585</v>
      </c>
      <c r="G2579" t="s">
        <v>5001</v>
      </c>
      <c r="I2579">
        <v>783</v>
      </c>
      <c r="J2579">
        <v>5921</v>
      </c>
      <c r="K2579" s="2">
        <v>17.146277094650799</v>
      </c>
      <c r="L2579">
        <v>2417</v>
      </c>
      <c r="M2579" s="2">
        <v>87.006118570603306</v>
      </c>
      <c r="N2579" s="3">
        <f t="shared" si="40"/>
        <v>0.19706978516386775</v>
      </c>
      <c r="S2579">
        <v>4.3799999999999999E-84</v>
      </c>
      <c r="T2579">
        <v>1.1600000000000001E-75</v>
      </c>
      <c r="U2579">
        <v>2.0800000000000001E-85</v>
      </c>
      <c r="V2579">
        <v>5.4699999999999999E-67</v>
      </c>
      <c r="W2579" t="s">
        <v>21803</v>
      </c>
      <c r="X2579">
        <v>3</v>
      </c>
      <c r="Y2579">
        <v>6</v>
      </c>
      <c r="Z2579">
        <v>1</v>
      </c>
      <c r="AA2579">
        <v>1</v>
      </c>
      <c r="AB2579">
        <v>5</v>
      </c>
      <c r="AC2579">
        <v>0</v>
      </c>
      <c r="AD2579">
        <v>0</v>
      </c>
      <c r="AE2579">
        <v>1</v>
      </c>
      <c r="AF2579">
        <v>1</v>
      </c>
      <c r="AG2579">
        <v>1</v>
      </c>
      <c r="AH2579">
        <v>1</v>
      </c>
      <c r="AI2579">
        <v>1</v>
      </c>
      <c r="AJ2579">
        <v>6</v>
      </c>
      <c r="AK2579" s="2">
        <v>1</v>
      </c>
      <c r="AL2579">
        <v>1</v>
      </c>
      <c r="AM2579">
        <v>25</v>
      </c>
      <c r="AN2579" s="8">
        <v>1</v>
      </c>
      <c r="AO2579" s="10">
        <v>55</v>
      </c>
    </row>
    <row r="2580" spans="2:41" x14ac:dyDescent="0.15">
      <c r="B2580" t="s">
        <v>9144</v>
      </c>
      <c r="C2580" t="s">
        <v>9145</v>
      </c>
      <c r="D2580">
        <v>7.7000000000000001E-93</v>
      </c>
      <c r="E2580" t="s">
        <v>55</v>
      </c>
      <c r="F2580" s="1" t="s">
        <v>4971</v>
      </c>
      <c r="G2580" t="s">
        <v>9146</v>
      </c>
      <c r="I2580">
        <v>537</v>
      </c>
      <c r="J2580">
        <v>432</v>
      </c>
      <c r="K2580" s="2">
        <v>1.8240888976515499</v>
      </c>
      <c r="L2580">
        <v>207</v>
      </c>
      <c r="M2580" s="2">
        <v>10.8650309100436</v>
      </c>
      <c r="N2580" s="3">
        <f t="shared" si="40"/>
        <v>0.1678862133715025</v>
      </c>
      <c r="S2580">
        <v>2.3E-67</v>
      </c>
      <c r="T2580">
        <v>3.2899999999999999E-72</v>
      </c>
      <c r="U2580">
        <v>9.2E-70</v>
      </c>
      <c r="V2580">
        <v>1.7099999999999999E-72</v>
      </c>
      <c r="W2580" t="s">
        <v>9147</v>
      </c>
      <c r="X2580">
        <v>2</v>
      </c>
      <c r="Y2580">
        <v>4</v>
      </c>
      <c r="Z2580">
        <v>2</v>
      </c>
      <c r="AA2580">
        <v>3</v>
      </c>
      <c r="AB2580">
        <v>3</v>
      </c>
      <c r="AC2580">
        <v>1</v>
      </c>
      <c r="AD2580">
        <v>2</v>
      </c>
      <c r="AE2580">
        <v>1</v>
      </c>
      <c r="AF2580">
        <v>1</v>
      </c>
      <c r="AG2580">
        <v>1</v>
      </c>
      <c r="AH2580">
        <v>0</v>
      </c>
      <c r="AI2580">
        <v>1</v>
      </c>
      <c r="AJ2580">
        <v>4</v>
      </c>
      <c r="AK2580" s="2">
        <v>4</v>
      </c>
      <c r="AL2580">
        <v>2</v>
      </c>
      <c r="AM2580">
        <v>23</v>
      </c>
      <c r="AN2580" s="8">
        <v>1</v>
      </c>
      <c r="AO2580" s="10">
        <v>55</v>
      </c>
    </row>
    <row r="2581" spans="2:41" x14ac:dyDescent="0.15">
      <c r="B2581" t="s">
        <v>17910</v>
      </c>
      <c r="C2581" t="s">
        <v>17911</v>
      </c>
      <c r="D2581">
        <v>1.2999999999999999E-262</v>
      </c>
      <c r="E2581" t="s">
        <v>55</v>
      </c>
      <c r="F2581" s="1" t="s">
        <v>8833</v>
      </c>
      <c r="G2581" t="s">
        <v>17912</v>
      </c>
      <c r="I2581">
        <v>1272</v>
      </c>
      <c r="J2581">
        <v>6418</v>
      </c>
      <c r="K2581" s="2">
        <v>11.4406089250188</v>
      </c>
      <c r="L2581">
        <v>2449</v>
      </c>
      <c r="M2581" s="2">
        <v>54.267095810166701</v>
      </c>
      <c r="N2581" s="3">
        <f t="shared" si="40"/>
        <v>0.21082036460988304</v>
      </c>
      <c r="S2581">
        <v>7.3800000000000004E-19</v>
      </c>
      <c r="T2581">
        <v>0</v>
      </c>
      <c r="U2581">
        <v>4.5900000000000002E-26</v>
      </c>
      <c r="V2581">
        <v>0</v>
      </c>
      <c r="W2581" t="s">
        <v>9147</v>
      </c>
      <c r="X2581">
        <v>2</v>
      </c>
      <c r="Y2581">
        <v>4</v>
      </c>
      <c r="Z2581">
        <v>2</v>
      </c>
      <c r="AA2581">
        <v>3</v>
      </c>
      <c r="AB2581">
        <v>3</v>
      </c>
      <c r="AC2581">
        <v>1</v>
      </c>
      <c r="AD2581">
        <v>2</v>
      </c>
      <c r="AE2581">
        <v>1</v>
      </c>
      <c r="AF2581">
        <v>1</v>
      </c>
      <c r="AG2581">
        <v>1</v>
      </c>
      <c r="AH2581">
        <v>0</v>
      </c>
      <c r="AI2581">
        <v>1</v>
      </c>
      <c r="AJ2581">
        <v>4</v>
      </c>
      <c r="AK2581" s="2">
        <v>4</v>
      </c>
      <c r="AL2581">
        <v>2</v>
      </c>
      <c r="AM2581">
        <v>23</v>
      </c>
      <c r="AN2581" s="8">
        <v>1</v>
      </c>
      <c r="AO2581" s="10">
        <v>55</v>
      </c>
    </row>
    <row r="2582" spans="2:41" x14ac:dyDescent="0.15">
      <c r="B2582" t="s">
        <v>17779</v>
      </c>
      <c r="C2582" t="s">
        <v>17780</v>
      </c>
      <c r="D2582">
        <v>4.3000000000000002E-131</v>
      </c>
      <c r="E2582" t="s">
        <v>55</v>
      </c>
      <c r="F2582" s="1" t="s">
        <v>6809</v>
      </c>
      <c r="G2582" t="s">
        <v>9146</v>
      </c>
      <c r="I2582">
        <v>978</v>
      </c>
      <c r="J2582">
        <v>4025</v>
      </c>
      <c r="K2582" s="2">
        <v>9.3317601719459908</v>
      </c>
      <c r="L2582">
        <v>1915</v>
      </c>
      <c r="M2582" s="2">
        <v>55.1905637132759</v>
      </c>
      <c r="N2582" s="3">
        <f t="shared" si="40"/>
        <v>0.1690825304924593</v>
      </c>
      <c r="S2582">
        <v>1.27E-55</v>
      </c>
      <c r="T2582">
        <v>2.4800000000000001E-112</v>
      </c>
      <c r="U2582">
        <v>2.6400000000000001E-97</v>
      </c>
      <c r="V2582">
        <v>6.9699999999999995E-116</v>
      </c>
      <c r="W2582" t="s">
        <v>9147</v>
      </c>
      <c r="X2582">
        <v>2</v>
      </c>
      <c r="Y2582">
        <v>4</v>
      </c>
      <c r="Z2582">
        <v>2</v>
      </c>
      <c r="AA2582">
        <v>3</v>
      </c>
      <c r="AB2582">
        <v>3</v>
      </c>
      <c r="AC2582">
        <v>1</v>
      </c>
      <c r="AD2582">
        <v>2</v>
      </c>
      <c r="AE2582">
        <v>1</v>
      </c>
      <c r="AF2582">
        <v>1</v>
      </c>
      <c r="AG2582">
        <v>1</v>
      </c>
      <c r="AH2582">
        <v>0</v>
      </c>
      <c r="AI2582">
        <v>1</v>
      </c>
      <c r="AJ2582">
        <v>4</v>
      </c>
      <c r="AK2582" s="2">
        <v>4</v>
      </c>
      <c r="AL2582">
        <v>2</v>
      </c>
      <c r="AM2582">
        <v>23</v>
      </c>
      <c r="AN2582" s="8">
        <v>1</v>
      </c>
      <c r="AO2582" s="10">
        <v>55</v>
      </c>
    </row>
    <row r="2583" spans="2:41" x14ac:dyDescent="0.15">
      <c r="B2583" t="s">
        <v>34910</v>
      </c>
      <c r="C2583" t="s">
        <v>10161</v>
      </c>
      <c r="D2583">
        <v>9.9999999999999996E-83</v>
      </c>
      <c r="E2583" t="s">
        <v>55</v>
      </c>
      <c r="F2583" s="1" t="s">
        <v>12216</v>
      </c>
      <c r="G2583" t="s">
        <v>9146</v>
      </c>
      <c r="I2583">
        <v>489</v>
      </c>
      <c r="J2583">
        <v>1895</v>
      </c>
      <c r="K2583" s="2">
        <v>8.7869244848882797</v>
      </c>
      <c r="L2583">
        <v>1101</v>
      </c>
      <c r="M2583" s="2">
        <v>63.461943235840003</v>
      </c>
      <c r="N2583" s="3">
        <f t="shared" si="40"/>
        <v>0.1384597451142322</v>
      </c>
      <c r="S2583">
        <v>4.6100000000000001E-57</v>
      </c>
      <c r="T2583">
        <v>7.1799999999999997E-63</v>
      </c>
      <c r="U2583">
        <v>1.4199999999999999E-58</v>
      </c>
      <c r="V2583">
        <v>6.7600000000000002E-62</v>
      </c>
      <c r="W2583" t="s">
        <v>9147</v>
      </c>
      <c r="X2583">
        <v>2</v>
      </c>
      <c r="Y2583">
        <v>4</v>
      </c>
      <c r="Z2583">
        <v>2</v>
      </c>
      <c r="AA2583">
        <v>3</v>
      </c>
      <c r="AB2583">
        <v>3</v>
      </c>
      <c r="AC2583">
        <v>1</v>
      </c>
      <c r="AD2583">
        <v>2</v>
      </c>
      <c r="AE2583">
        <v>1</v>
      </c>
      <c r="AF2583">
        <v>1</v>
      </c>
      <c r="AG2583">
        <v>1</v>
      </c>
      <c r="AH2583">
        <v>0</v>
      </c>
      <c r="AI2583">
        <v>1</v>
      </c>
      <c r="AJ2583">
        <v>4</v>
      </c>
      <c r="AK2583" s="2">
        <v>4</v>
      </c>
      <c r="AL2583">
        <v>2</v>
      </c>
      <c r="AM2583">
        <v>23</v>
      </c>
      <c r="AN2583" s="8">
        <v>1</v>
      </c>
      <c r="AO2583" s="10">
        <v>55</v>
      </c>
    </row>
    <row r="2584" spans="2:41" x14ac:dyDescent="0.15">
      <c r="B2584" t="s">
        <v>13532</v>
      </c>
      <c r="G2584" t="s">
        <v>1225</v>
      </c>
      <c r="I2584">
        <v>624</v>
      </c>
      <c r="J2584">
        <v>4738</v>
      </c>
      <c r="K2584" s="2">
        <v>17.216584783165001</v>
      </c>
      <c r="L2584">
        <v>1628</v>
      </c>
      <c r="M2584" s="2">
        <v>73.536798298904202</v>
      </c>
      <c r="N2584" s="3">
        <f t="shared" si="40"/>
        <v>0.2341220338854697</v>
      </c>
      <c r="S2584">
        <v>2.45E-133</v>
      </c>
      <c r="T2584">
        <v>1.0299999999999999E-133</v>
      </c>
      <c r="U2584">
        <v>2.1599999999999999E-97</v>
      </c>
      <c r="V2584">
        <v>1.02E-133</v>
      </c>
      <c r="W2584" t="s">
        <v>13533</v>
      </c>
      <c r="X2584">
        <v>5</v>
      </c>
      <c r="Y2584">
        <v>8</v>
      </c>
      <c r="Z2584">
        <v>3</v>
      </c>
      <c r="AA2584">
        <v>2</v>
      </c>
      <c r="AB2584">
        <v>1</v>
      </c>
      <c r="AC2584">
        <v>1</v>
      </c>
      <c r="AD2584">
        <v>6</v>
      </c>
      <c r="AE2584">
        <v>2</v>
      </c>
      <c r="AF2584">
        <v>2</v>
      </c>
      <c r="AG2584">
        <v>1</v>
      </c>
      <c r="AH2584">
        <v>1</v>
      </c>
      <c r="AI2584">
        <v>1</v>
      </c>
      <c r="AJ2584">
        <v>4</v>
      </c>
      <c r="AK2584" s="2">
        <v>1</v>
      </c>
      <c r="AL2584">
        <v>1</v>
      </c>
      <c r="AM2584">
        <v>15</v>
      </c>
      <c r="AN2584" s="8">
        <v>1</v>
      </c>
      <c r="AO2584" s="10">
        <v>55</v>
      </c>
    </row>
    <row r="2585" spans="2:41" x14ac:dyDescent="0.15">
      <c r="B2585" t="s">
        <v>13800</v>
      </c>
      <c r="C2585" t="s">
        <v>13801</v>
      </c>
      <c r="D2585">
        <v>4.5999999999999997E-99</v>
      </c>
      <c r="E2585" t="s">
        <v>40</v>
      </c>
      <c r="F2585" s="1" t="s">
        <v>4745</v>
      </c>
      <c r="I2585">
        <v>858</v>
      </c>
      <c r="J2585">
        <v>378</v>
      </c>
      <c r="K2585" s="2">
        <v>0.99894378879256496</v>
      </c>
      <c r="L2585">
        <v>727</v>
      </c>
      <c r="M2585" s="2">
        <v>23.8826233474663</v>
      </c>
      <c r="N2585" s="3">
        <f t="shared" si="40"/>
        <v>4.1827222004007472E-2</v>
      </c>
      <c r="S2585">
        <v>9.0700000000000001E-78</v>
      </c>
      <c r="T2585">
        <v>2.2E-98</v>
      </c>
      <c r="U2585">
        <v>4.8799999999999997E-49</v>
      </c>
      <c r="V2585">
        <v>3.2900000000000002E-44</v>
      </c>
      <c r="W2585" t="s">
        <v>13802</v>
      </c>
      <c r="X2585">
        <v>6</v>
      </c>
      <c r="Y2585">
        <v>2</v>
      </c>
      <c r="Z2585">
        <v>1</v>
      </c>
      <c r="AA2585">
        <v>1</v>
      </c>
      <c r="AB2585">
        <v>1</v>
      </c>
      <c r="AC2585">
        <v>0</v>
      </c>
      <c r="AD2585">
        <v>2</v>
      </c>
      <c r="AE2585">
        <v>1</v>
      </c>
      <c r="AF2585">
        <v>1</v>
      </c>
      <c r="AG2585">
        <v>1</v>
      </c>
      <c r="AH2585">
        <v>1</v>
      </c>
      <c r="AI2585">
        <v>1</v>
      </c>
      <c r="AJ2585">
        <v>24</v>
      </c>
      <c r="AK2585" s="2">
        <v>1</v>
      </c>
      <c r="AL2585">
        <v>0</v>
      </c>
      <c r="AM2585">
        <v>12</v>
      </c>
      <c r="AN2585" s="8">
        <v>0</v>
      </c>
      <c r="AO2585" s="10">
        <v>55</v>
      </c>
    </row>
    <row r="2586" spans="2:41" x14ac:dyDescent="0.15">
      <c r="B2586" t="s">
        <v>9395</v>
      </c>
      <c r="C2586" t="s">
        <v>9396</v>
      </c>
      <c r="D2586">
        <v>7.9000000000000008E-121</v>
      </c>
      <c r="E2586" t="s">
        <v>55</v>
      </c>
      <c r="F2586" s="1" t="s">
        <v>9397</v>
      </c>
      <c r="G2586" t="s">
        <v>2103</v>
      </c>
      <c r="I2586">
        <v>822</v>
      </c>
      <c r="J2586">
        <v>34</v>
      </c>
      <c r="K2586" s="2">
        <v>9.3787214712653E-2</v>
      </c>
      <c r="L2586">
        <v>72</v>
      </c>
      <c r="M2586" s="2">
        <v>2.46885500843897</v>
      </c>
      <c r="N2586" s="3">
        <f t="shared" si="40"/>
        <v>3.7988142030241631E-2</v>
      </c>
      <c r="T2586">
        <v>1.14E-77</v>
      </c>
      <c r="V2586">
        <v>3.0199999999999999E-130</v>
      </c>
      <c r="W2586" t="s">
        <v>9398</v>
      </c>
      <c r="X2586">
        <v>2</v>
      </c>
      <c r="Y2586">
        <v>1</v>
      </c>
      <c r="Z2586">
        <v>1</v>
      </c>
      <c r="AA2586">
        <v>1</v>
      </c>
      <c r="AB2586">
        <v>1</v>
      </c>
      <c r="AC2586">
        <v>1</v>
      </c>
      <c r="AD2586">
        <v>1</v>
      </c>
      <c r="AE2586">
        <v>1</v>
      </c>
      <c r="AF2586">
        <v>1</v>
      </c>
      <c r="AG2586">
        <v>3</v>
      </c>
      <c r="AH2586">
        <v>2</v>
      </c>
      <c r="AI2586">
        <v>1</v>
      </c>
      <c r="AJ2586">
        <v>6</v>
      </c>
      <c r="AK2586" s="2">
        <v>3</v>
      </c>
      <c r="AL2586">
        <v>3</v>
      </c>
      <c r="AM2586">
        <v>21</v>
      </c>
      <c r="AN2586" s="8">
        <v>6</v>
      </c>
      <c r="AO2586" s="10">
        <v>55</v>
      </c>
    </row>
    <row r="2587" spans="2:41" x14ac:dyDescent="0.15">
      <c r="B2587" t="s">
        <v>26976</v>
      </c>
      <c r="C2587" t="s">
        <v>9396</v>
      </c>
      <c r="D2587">
        <v>1.9999999999999999E-162</v>
      </c>
      <c r="E2587" t="s">
        <v>55</v>
      </c>
      <c r="F2587" s="1" t="s">
        <v>5961</v>
      </c>
      <c r="G2587" t="s">
        <v>2103</v>
      </c>
      <c r="I2587">
        <v>1137</v>
      </c>
      <c r="J2587">
        <v>2800</v>
      </c>
      <c r="K2587" s="2">
        <v>5.5838546583538298</v>
      </c>
      <c r="L2587">
        <v>186</v>
      </c>
      <c r="M2587" s="2">
        <v>4.6109178631663701</v>
      </c>
      <c r="N2587" s="3">
        <f t="shared" si="40"/>
        <v>1.2110071842657664</v>
      </c>
      <c r="T2587">
        <v>4.2000000000000001E-103</v>
      </c>
      <c r="V2587">
        <v>1.16E-104</v>
      </c>
      <c r="W2587" t="s">
        <v>9398</v>
      </c>
      <c r="X2587">
        <v>2</v>
      </c>
      <c r="Y2587">
        <v>1</v>
      </c>
      <c r="Z2587">
        <v>1</v>
      </c>
      <c r="AA2587">
        <v>1</v>
      </c>
      <c r="AB2587">
        <v>1</v>
      </c>
      <c r="AC2587">
        <v>1</v>
      </c>
      <c r="AD2587">
        <v>1</v>
      </c>
      <c r="AE2587">
        <v>1</v>
      </c>
      <c r="AF2587">
        <v>1</v>
      </c>
      <c r="AG2587">
        <v>3</v>
      </c>
      <c r="AH2587">
        <v>2</v>
      </c>
      <c r="AI2587">
        <v>1</v>
      </c>
      <c r="AJ2587">
        <v>6</v>
      </c>
      <c r="AK2587" s="2">
        <v>3</v>
      </c>
      <c r="AL2587">
        <v>3</v>
      </c>
      <c r="AM2587">
        <v>21</v>
      </c>
      <c r="AN2587" s="8">
        <v>6</v>
      </c>
      <c r="AO2587" s="10">
        <v>55</v>
      </c>
    </row>
    <row r="2588" spans="2:41" x14ac:dyDescent="0.15">
      <c r="B2588" t="s">
        <v>14144</v>
      </c>
      <c r="C2588" t="s">
        <v>1768</v>
      </c>
      <c r="D2588">
        <v>1.9E-50</v>
      </c>
      <c r="E2588" t="s">
        <v>55</v>
      </c>
      <c r="F2588" s="1" t="s">
        <v>450</v>
      </c>
      <c r="G2588" t="s">
        <v>2103</v>
      </c>
      <c r="I2588">
        <v>321</v>
      </c>
      <c r="J2588">
        <v>96</v>
      </c>
      <c r="K2588" s="2">
        <v>0.67811404502518502</v>
      </c>
      <c r="L2588">
        <v>118</v>
      </c>
      <c r="M2588" s="2">
        <v>10.361243527109099</v>
      </c>
      <c r="N2588" s="3">
        <f t="shared" si="40"/>
        <v>6.5447167924484281E-2</v>
      </c>
      <c r="S2588">
        <v>2.22E-50</v>
      </c>
      <c r="T2588">
        <v>1.7499999999999999E-51</v>
      </c>
      <c r="U2588">
        <v>7.0699999999999994E-51</v>
      </c>
      <c r="V2588">
        <v>7.7700000000000001E-53</v>
      </c>
      <c r="W2588" t="s">
        <v>9398</v>
      </c>
      <c r="X2588">
        <v>2</v>
      </c>
      <c r="Y2588">
        <v>1</v>
      </c>
      <c r="Z2588">
        <v>1</v>
      </c>
      <c r="AA2588">
        <v>1</v>
      </c>
      <c r="AB2588">
        <v>1</v>
      </c>
      <c r="AC2588">
        <v>1</v>
      </c>
      <c r="AD2588">
        <v>1</v>
      </c>
      <c r="AE2588">
        <v>1</v>
      </c>
      <c r="AF2588">
        <v>1</v>
      </c>
      <c r="AG2588">
        <v>3</v>
      </c>
      <c r="AH2588">
        <v>2</v>
      </c>
      <c r="AI2588">
        <v>1</v>
      </c>
      <c r="AJ2588">
        <v>6</v>
      </c>
      <c r="AK2588" s="2">
        <v>3</v>
      </c>
      <c r="AL2588">
        <v>3</v>
      </c>
      <c r="AM2588">
        <v>21</v>
      </c>
      <c r="AN2588" s="8">
        <v>6</v>
      </c>
      <c r="AO2588" s="10">
        <v>55</v>
      </c>
    </row>
    <row r="2589" spans="2:41" x14ac:dyDescent="0.15">
      <c r="B2589" t="s">
        <v>22918</v>
      </c>
      <c r="C2589" t="s">
        <v>22919</v>
      </c>
      <c r="D2589">
        <v>0</v>
      </c>
      <c r="E2589" t="s">
        <v>5009</v>
      </c>
      <c r="F2589" s="1" t="s">
        <v>14939</v>
      </c>
      <c r="G2589" t="s">
        <v>22920</v>
      </c>
      <c r="I2589">
        <v>4473</v>
      </c>
      <c r="J2589">
        <v>2188</v>
      </c>
      <c r="K2589" s="2">
        <v>1.1091364001028099</v>
      </c>
      <c r="L2589">
        <v>3456</v>
      </c>
      <c r="M2589" s="2">
        <v>21.7775862313812</v>
      </c>
      <c r="N2589" s="3">
        <f t="shared" si="40"/>
        <v>5.0930180614073735E-2</v>
      </c>
      <c r="O2589" t="s">
        <v>22921</v>
      </c>
      <c r="P2589">
        <v>30.9</v>
      </c>
      <c r="Q2589">
        <v>5.4999999999999999E-29</v>
      </c>
      <c r="R2589" t="s">
        <v>22922</v>
      </c>
      <c r="S2589">
        <v>3.29E-160</v>
      </c>
      <c r="T2589">
        <v>0</v>
      </c>
      <c r="U2589">
        <v>0</v>
      </c>
      <c r="V2589">
        <v>0</v>
      </c>
      <c r="W2589" t="s">
        <v>22923</v>
      </c>
      <c r="X2589">
        <v>5</v>
      </c>
      <c r="Y2589">
        <v>1</v>
      </c>
      <c r="Z2589">
        <v>2</v>
      </c>
      <c r="AA2589">
        <v>1</v>
      </c>
      <c r="AB2589">
        <v>1</v>
      </c>
      <c r="AC2589">
        <v>2</v>
      </c>
      <c r="AD2589">
        <v>7</v>
      </c>
      <c r="AE2589">
        <v>1</v>
      </c>
      <c r="AF2589">
        <v>1</v>
      </c>
      <c r="AG2589">
        <v>1</v>
      </c>
      <c r="AH2589">
        <v>2</v>
      </c>
      <c r="AI2589">
        <v>4</v>
      </c>
      <c r="AJ2589">
        <v>5</v>
      </c>
      <c r="AK2589" s="2">
        <v>1</v>
      </c>
      <c r="AL2589">
        <v>1</v>
      </c>
      <c r="AM2589">
        <v>18</v>
      </c>
      <c r="AN2589" s="8">
        <v>2</v>
      </c>
      <c r="AO2589" s="10">
        <v>55</v>
      </c>
    </row>
    <row r="2590" spans="2:41" x14ac:dyDescent="0.15">
      <c r="B2590" t="s">
        <v>35557</v>
      </c>
      <c r="C2590" t="s">
        <v>35558</v>
      </c>
      <c r="D2590">
        <v>0</v>
      </c>
      <c r="E2590" t="s">
        <v>55</v>
      </c>
      <c r="F2590" s="1" t="s">
        <v>9049</v>
      </c>
      <c r="I2590">
        <v>3267</v>
      </c>
      <c r="J2590">
        <v>2936</v>
      </c>
      <c r="K2590" s="2">
        <v>2.0377150622967601</v>
      </c>
      <c r="L2590">
        <v>2485</v>
      </c>
      <c r="M2590" s="2">
        <v>21.4393771897767</v>
      </c>
      <c r="N2590" s="3">
        <f t="shared" si="40"/>
        <v>9.5045441117964855E-2</v>
      </c>
      <c r="S2590">
        <v>4.8400000000000001E-26</v>
      </c>
      <c r="T2590">
        <v>0</v>
      </c>
      <c r="V2590">
        <v>0</v>
      </c>
      <c r="W2590" t="s">
        <v>35559</v>
      </c>
      <c r="X2590">
        <v>1</v>
      </c>
      <c r="Y2590">
        <v>8</v>
      </c>
      <c r="Z2590">
        <v>3</v>
      </c>
      <c r="AA2590">
        <v>1</v>
      </c>
      <c r="AB2590">
        <v>3</v>
      </c>
      <c r="AC2590">
        <v>1</v>
      </c>
      <c r="AD2590">
        <v>4</v>
      </c>
      <c r="AE2590">
        <v>1</v>
      </c>
      <c r="AF2590">
        <v>1</v>
      </c>
      <c r="AG2590">
        <v>1</v>
      </c>
      <c r="AH2590">
        <v>1</v>
      </c>
      <c r="AI2590">
        <v>1</v>
      </c>
      <c r="AJ2590">
        <v>1</v>
      </c>
      <c r="AK2590" s="2">
        <v>1</v>
      </c>
      <c r="AL2590">
        <v>0</v>
      </c>
      <c r="AM2590">
        <v>26</v>
      </c>
      <c r="AN2590" s="8">
        <v>1</v>
      </c>
      <c r="AO2590" s="10">
        <v>55</v>
      </c>
    </row>
    <row r="2591" spans="2:41" x14ac:dyDescent="0.15">
      <c r="B2591" t="s">
        <v>10345</v>
      </c>
      <c r="C2591" t="s">
        <v>10346</v>
      </c>
      <c r="D2591">
        <v>2.6000000000000001E-40</v>
      </c>
      <c r="E2591" t="s">
        <v>55</v>
      </c>
      <c r="F2591" s="1" t="s">
        <v>10347</v>
      </c>
      <c r="I2591">
        <v>465</v>
      </c>
      <c r="J2591">
        <v>37</v>
      </c>
      <c r="K2591" s="2">
        <v>0.180420262382709</v>
      </c>
      <c r="L2591">
        <v>2</v>
      </c>
      <c r="M2591" s="2">
        <v>0.121230514751304</v>
      </c>
      <c r="N2591" s="3">
        <f t="shared" si="40"/>
        <v>1.48824132894947</v>
      </c>
      <c r="S2591">
        <v>1.17E-23</v>
      </c>
      <c r="T2591">
        <v>7.4599999999999994E-17</v>
      </c>
      <c r="U2591">
        <v>4.8900000000000003E-21</v>
      </c>
      <c r="V2591">
        <v>1.39E-36</v>
      </c>
      <c r="W2591" t="s">
        <v>10348</v>
      </c>
      <c r="X2591">
        <v>1</v>
      </c>
      <c r="Y2591">
        <v>2</v>
      </c>
      <c r="Z2591">
        <v>2</v>
      </c>
      <c r="AA2591">
        <v>2</v>
      </c>
      <c r="AB2591">
        <v>2</v>
      </c>
      <c r="AC2591">
        <v>1</v>
      </c>
      <c r="AD2591">
        <v>2</v>
      </c>
      <c r="AE2591">
        <v>1</v>
      </c>
      <c r="AF2591">
        <v>1</v>
      </c>
      <c r="AG2591">
        <v>0</v>
      </c>
      <c r="AH2591">
        <v>1</v>
      </c>
      <c r="AI2591">
        <v>1</v>
      </c>
      <c r="AJ2591">
        <v>5</v>
      </c>
      <c r="AK2591" s="2">
        <v>2</v>
      </c>
      <c r="AL2591">
        <v>2</v>
      </c>
      <c r="AM2591">
        <v>29</v>
      </c>
      <c r="AN2591" s="8">
        <v>1</v>
      </c>
      <c r="AO2591" s="10">
        <v>55</v>
      </c>
    </row>
    <row r="2592" spans="2:41" x14ac:dyDescent="0.15">
      <c r="B2592" t="s">
        <v>18186</v>
      </c>
      <c r="C2592" t="s">
        <v>18187</v>
      </c>
      <c r="D2592">
        <v>2.2000000000000001E-180</v>
      </c>
      <c r="E2592" t="s">
        <v>55</v>
      </c>
      <c r="F2592" s="1" t="s">
        <v>18188</v>
      </c>
      <c r="I2592">
        <v>1404</v>
      </c>
      <c r="J2592">
        <v>6781</v>
      </c>
      <c r="K2592" s="2">
        <v>10.9512369414795</v>
      </c>
      <c r="L2592">
        <v>671</v>
      </c>
      <c r="M2592" s="2">
        <v>13.470704793493001</v>
      </c>
      <c r="N2592" s="3">
        <f t="shared" si="40"/>
        <v>0.81296688698645336</v>
      </c>
      <c r="S2592">
        <v>2.4799999999999999E-120</v>
      </c>
      <c r="T2592">
        <v>4.5900000000000002E-127</v>
      </c>
      <c r="U2592">
        <v>8.9900000000000006E-129</v>
      </c>
      <c r="V2592">
        <v>1.7400000000000001E-174</v>
      </c>
      <c r="W2592" t="s">
        <v>10348</v>
      </c>
      <c r="X2592">
        <v>1</v>
      </c>
      <c r="Y2592">
        <v>2</v>
      </c>
      <c r="Z2592">
        <v>2</v>
      </c>
      <c r="AA2592">
        <v>2</v>
      </c>
      <c r="AB2592">
        <v>2</v>
      </c>
      <c r="AC2592">
        <v>1</v>
      </c>
      <c r="AD2592">
        <v>2</v>
      </c>
      <c r="AE2592">
        <v>1</v>
      </c>
      <c r="AF2592">
        <v>1</v>
      </c>
      <c r="AG2592">
        <v>0</v>
      </c>
      <c r="AH2592">
        <v>1</v>
      </c>
      <c r="AI2592">
        <v>1</v>
      </c>
      <c r="AJ2592">
        <v>5</v>
      </c>
      <c r="AK2592" s="2">
        <v>2</v>
      </c>
      <c r="AL2592">
        <v>2</v>
      </c>
      <c r="AM2592">
        <v>29</v>
      </c>
      <c r="AN2592" s="8">
        <v>1</v>
      </c>
      <c r="AO2592" s="10">
        <v>55</v>
      </c>
    </row>
    <row r="2593" spans="2:41" x14ac:dyDescent="0.15">
      <c r="B2593" t="s">
        <v>33259</v>
      </c>
      <c r="C2593" t="s">
        <v>33260</v>
      </c>
      <c r="D2593">
        <v>5.1999999999999999E-14</v>
      </c>
      <c r="E2593" t="s">
        <v>62</v>
      </c>
      <c r="F2593" s="1" t="s">
        <v>23953</v>
      </c>
      <c r="I2593">
        <v>201</v>
      </c>
      <c r="J2593">
        <v>443</v>
      </c>
      <c r="K2593" s="2">
        <v>4.9974010958082697</v>
      </c>
      <c r="L2593">
        <v>255</v>
      </c>
      <c r="M2593" s="2">
        <v>35.758478324964997</v>
      </c>
      <c r="N2593" s="3">
        <f t="shared" si="40"/>
        <v>0.13975429967665329</v>
      </c>
      <c r="S2593">
        <v>5.1999999999999997E-16</v>
      </c>
      <c r="T2593">
        <v>9.3500000000000003E-17</v>
      </c>
      <c r="U2593">
        <v>1.5299999999999999E-18</v>
      </c>
      <c r="V2593">
        <v>1.02E-14</v>
      </c>
      <c r="W2593" t="s">
        <v>33255</v>
      </c>
      <c r="X2593">
        <v>1</v>
      </c>
      <c r="Y2593">
        <v>0</v>
      </c>
      <c r="Z2593">
        <v>5</v>
      </c>
      <c r="AA2593">
        <v>4</v>
      </c>
      <c r="AB2593">
        <v>5</v>
      </c>
      <c r="AC2593">
        <v>4</v>
      </c>
      <c r="AD2593">
        <v>6</v>
      </c>
      <c r="AE2593">
        <v>1</v>
      </c>
      <c r="AF2593">
        <v>1</v>
      </c>
      <c r="AG2593">
        <v>1</v>
      </c>
      <c r="AH2593">
        <v>1</v>
      </c>
      <c r="AI2593">
        <v>1</v>
      </c>
      <c r="AJ2593">
        <v>5</v>
      </c>
      <c r="AK2593" s="2">
        <v>2</v>
      </c>
      <c r="AL2593">
        <v>2</v>
      </c>
      <c r="AM2593">
        <v>14</v>
      </c>
      <c r="AN2593" s="8">
        <v>2</v>
      </c>
      <c r="AO2593" s="10">
        <v>55</v>
      </c>
    </row>
    <row r="2594" spans="2:41" x14ac:dyDescent="0.15">
      <c r="B2594" t="s">
        <v>33253</v>
      </c>
      <c r="C2594" t="s">
        <v>33254</v>
      </c>
      <c r="D2594">
        <v>3.3000000000000001E-44</v>
      </c>
      <c r="E2594" t="s">
        <v>62</v>
      </c>
      <c r="F2594" s="1" t="s">
        <v>17259</v>
      </c>
      <c r="I2594">
        <v>249</v>
      </c>
      <c r="J2594">
        <v>1177</v>
      </c>
      <c r="K2594" s="2">
        <v>10.717997579872801</v>
      </c>
      <c r="L2594">
        <v>1251</v>
      </c>
      <c r="M2594" s="2">
        <v>141.60965640272099</v>
      </c>
      <c r="N2594" s="3">
        <f t="shared" si="40"/>
        <v>7.5686911840193244E-2</v>
      </c>
      <c r="S2594">
        <v>5.9499999999999999E-44</v>
      </c>
      <c r="T2594">
        <v>2.02E-43</v>
      </c>
      <c r="U2594">
        <v>6.5000000000000004E-47</v>
      </c>
      <c r="V2594">
        <v>1.0500000000000001E-41</v>
      </c>
      <c r="W2594" t="s">
        <v>33255</v>
      </c>
      <c r="X2594">
        <v>1</v>
      </c>
      <c r="Y2594">
        <v>0</v>
      </c>
      <c r="Z2594">
        <v>5</v>
      </c>
      <c r="AA2594">
        <v>4</v>
      </c>
      <c r="AB2594">
        <v>5</v>
      </c>
      <c r="AC2594">
        <v>4</v>
      </c>
      <c r="AD2594">
        <v>6</v>
      </c>
      <c r="AE2594">
        <v>1</v>
      </c>
      <c r="AF2594">
        <v>1</v>
      </c>
      <c r="AG2594">
        <v>1</v>
      </c>
      <c r="AH2594">
        <v>1</v>
      </c>
      <c r="AI2594">
        <v>1</v>
      </c>
      <c r="AJ2594">
        <v>5</v>
      </c>
      <c r="AK2594" s="2">
        <v>2</v>
      </c>
      <c r="AL2594">
        <v>2</v>
      </c>
      <c r="AM2594">
        <v>14</v>
      </c>
      <c r="AN2594" s="8">
        <v>2</v>
      </c>
      <c r="AO2594" s="10">
        <v>55</v>
      </c>
    </row>
    <row r="2595" spans="2:41" x14ac:dyDescent="0.15">
      <c r="B2595" t="s">
        <v>18330</v>
      </c>
      <c r="C2595" t="s">
        <v>669</v>
      </c>
      <c r="D2595">
        <v>0</v>
      </c>
      <c r="E2595" t="s">
        <v>55</v>
      </c>
      <c r="F2595" s="1" t="s">
        <v>18331</v>
      </c>
      <c r="G2595" t="s">
        <v>10066</v>
      </c>
      <c r="I2595">
        <v>2109</v>
      </c>
      <c r="J2595">
        <v>5289</v>
      </c>
      <c r="K2595" s="2">
        <v>5.6863491984173198</v>
      </c>
      <c r="L2595">
        <v>1814</v>
      </c>
      <c r="M2595" s="2">
        <v>24.243516239419801</v>
      </c>
      <c r="N2595" s="3">
        <f t="shared" si="40"/>
        <v>0.23455133909871345</v>
      </c>
      <c r="O2595" t="s">
        <v>364</v>
      </c>
      <c r="P2595">
        <v>26.4</v>
      </c>
      <c r="Q2595">
        <v>2.3999999999999998E-30</v>
      </c>
      <c r="R2595" t="s">
        <v>365</v>
      </c>
      <c r="S2595">
        <v>0</v>
      </c>
      <c r="T2595">
        <v>0</v>
      </c>
      <c r="U2595">
        <v>0</v>
      </c>
      <c r="V2595">
        <v>0</v>
      </c>
      <c r="W2595" t="s">
        <v>18332</v>
      </c>
      <c r="X2595">
        <v>2</v>
      </c>
      <c r="Y2595">
        <v>3</v>
      </c>
      <c r="Z2595">
        <v>1</v>
      </c>
      <c r="AA2595">
        <v>2</v>
      </c>
      <c r="AB2595">
        <v>2</v>
      </c>
      <c r="AC2595">
        <v>1</v>
      </c>
      <c r="AD2595">
        <v>4</v>
      </c>
      <c r="AE2595">
        <v>1</v>
      </c>
      <c r="AF2595">
        <v>2</v>
      </c>
      <c r="AG2595">
        <v>1</v>
      </c>
      <c r="AH2595">
        <v>1</v>
      </c>
      <c r="AI2595">
        <v>1</v>
      </c>
      <c r="AJ2595">
        <v>3</v>
      </c>
      <c r="AK2595" s="2">
        <v>1</v>
      </c>
      <c r="AL2595">
        <v>1</v>
      </c>
      <c r="AM2595">
        <v>28</v>
      </c>
      <c r="AN2595" s="8">
        <v>1</v>
      </c>
      <c r="AO2595" s="10">
        <v>55</v>
      </c>
    </row>
    <row r="2596" spans="2:41" x14ac:dyDescent="0.15">
      <c r="B2596" t="s">
        <v>4048</v>
      </c>
      <c r="C2596" t="s">
        <v>4049</v>
      </c>
      <c r="D2596">
        <v>1.7999999999999999E-116</v>
      </c>
      <c r="E2596" t="s">
        <v>55</v>
      </c>
      <c r="F2596" s="1" t="s">
        <v>3749</v>
      </c>
      <c r="G2596" t="s">
        <v>4050</v>
      </c>
      <c r="I2596">
        <v>1341</v>
      </c>
      <c r="J2596">
        <v>154</v>
      </c>
      <c r="K2596" s="2">
        <v>0.26039250638341299</v>
      </c>
      <c r="L2596">
        <v>0</v>
      </c>
      <c r="M2596" s="2">
        <v>0</v>
      </c>
      <c r="N2596" s="3" t="e">
        <f t="shared" si="40"/>
        <v>#DIV/0!</v>
      </c>
      <c r="O2596" t="s">
        <v>4051</v>
      </c>
      <c r="P2596">
        <v>44.3</v>
      </c>
      <c r="Q2596">
        <v>5.0000000000000003E-38</v>
      </c>
      <c r="R2596" t="s">
        <v>4052</v>
      </c>
      <c r="S2596">
        <v>4.2500000000000001E-110</v>
      </c>
      <c r="T2596">
        <v>1.18E-102</v>
      </c>
      <c r="U2596">
        <v>8.8499999999999998E-109</v>
      </c>
      <c r="V2596">
        <v>8.4800000000000004E-101</v>
      </c>
      <c r="W2596" t="s">
        <v>4053</v>
      </c>
      <c r="X2596">
        <v>1</v>
      </c>
      <c r="Y2596">
        <v>2</v>
      </c>
      <c r="Z2596">
        <v>1</v>
      </c>
      <c r="AA2596">
        <v>1</v>
      </c>
      <c r="AB2596">
        <v>1</v>
      </c>
      <c r="AC2596">
        <v>1</v>
      </c>
      <c r="AD2596">
        <v>3</v>
      </c>
      <c r="AE2596">
        <v>1</v>
      </c>
      <c r="AF2596">
        <v>1</v>
      </c>
      <c r="AG2596">
        <v>1</v>
      </c>
      <c r="AH2596">
        <v>1</v>
      </c>
      <c r="AI2596">
        <v>2</v>
      </c>
      <c r="AJ2596">
        <v>3</v>
      </c>
      <c r="AK2596" s="2">
        <v>2</v>
      </c>
      <c r="AL2596">
        <v>1</v>
      </c>
      <c r="AM2596">
        <v>32</v>
      </c>
      <c r="AN2596" s="8">
        <v>1</v>
      </c>
      <c r="AO2596" s="10">
        <v>55</v>
      </c>
    </row>
    <row r="2597" spans="2:41" x14ac:dyDescent="0.15">
      <c r="B2597" t="s">
        <v>19617</v>
      </c>
      <c r="C2597" t="s">
        <v>19618</v>
      </c>
      <c r="D2597">
        <v>0</v>
      </c>
      <c r="E2597" t="s">
        <v>767</v>
      </c>
      <c r="F2597" s="1" t="s">
        <v>19619</v>
      </c>
      <c r="G2597" t="s">
        <v>4050</v>
      </c>
      <c r="I2597">
        <v>3576</v>
      </c>
      <c r="J2597">
        <v>8926</v>
      </c>
      <c r="K2597" s="2">
        <v>5.6597325778693399</v>
      </c>
      <c r="L2597">
        <v>29373</v>
      </c>
      <c r="M2597" s="2">
        <v>231.51850084624999</v>
      </c>
      <c r="N2597" s="3">
        <f t="shared" si="40"/>
        <v>2.4446135221080814E-2</v>
      </c>
      <c r="O2597" t="s">
        <v>19620</v>
      </c>
      <c r="P2597">
        <v>42</v>
      </c>
      <c r="Q2597">
        <v>1.1E-68</v>
      </c>
      <c r="R2597" t="s">
        <v>19621</v>
      </c>
      <c r="S2597">
        <v>0</v>
      </c>
      <c r="T2597">
        <v>0</v>
      </c>
      <c r="U2597">
        <v>0</v>
      </c>
      <c r="V2597">
        <v>0</v>
      </c>
      <c r="W2597" t="s">
        <v>4053</v>
      </c>
      <c r="X2597">
        <v>1</v>
      </c>
      <c r="Y2597">
        <v>2</v>
      </c>
      <c r="Z2597">
        <v>1</v>
      </c>
      <c r="AA2597">
        <v>1</v>
      </c>
      <c r="AB2597">
        <v>1</v>
      </c>
      <c r="AC2597">
        <v>1</v>
      </c>
      <c r="AD2597">
        <v>3</v>
      </c>
      <c r="AE2597">
        <v>1</v>
      </c>
      <c r="AF2597">
        <v>1</v>
      </c>
      <c r="AG2597">
        <v>1</v>
      </c>
      <c r="AH2597">
        <v>1</v>
      </c>
      <c r="AI2597">
        <v>2</v>
      </c>
      <c r="AJ2597">
        <v>3</v>
      </c>
      <c r="AK2597" s="2">
        <v>2</v>
      </c>
      <c r="AL2597">
        <v>1</v>
      </c>
      <c r="AM2597">
        <v>32</v>
      </c>
      <c r="AN2597" s="8">
        <v>1</v>
      </c>
      <c r="AO2597" s="10">
        <v>55</v>
      </c>
    </row>
    <row r="2598" spans="2:41" x14ac:dyDescent="0.15">
      <c r="B2598" t="s">
        <v>34208</v>
      </c>
      <c r="C2598" t="s">
        <v>34209</v>
      </c>
      <c r="D2598">
        <v>3.4E-139</v>
      </c>
      <c r="E2598" t="s">
        <v>55</v>
      </c>
      <c r="F2598" s="1" t="s">
        <v>3089</v>
      </c>
      <c r="G2598" t="s">
        <v>1697</v>
      </c>
      <c r="H2598" t="s">
        <v>1390</v>
      </c>
      <c r="I2598">
        <v>1140</v>
      </c>
      <c r="J2598">
        <v>575</v>
      </c>
      <c r="K2598" s="2">
        <v>1.1436668481407499</v>
      </c>
      <c r="L2598">
        <v>465</v>
      </c>
      <c r="M2598" s="2">
        <v>11.496959671974</v>
      </c>
      <c r="N2598" s="3">
        <f t="shared" si="40"/>
        <v>9.9475590136116843E-2</v>
      </c>
      <c r="O2598" t="s">
        <v>34210</v>
      </c>
      <c r="P2598">
        <v>31.5</v>
      </c>
      <c r="Q2598">
        <v>7.0000000000000007E-21</v>
      </c>
      <c r="R2598" t="s">
        <v>34211</v>
      </c>
      <c r="S2598">
        <v>8.6100000000000006E-124</v>
      </c>
      <c r="T2598">
        <v>1.2099999999999999E-108</v>
      </c>
      <c r="U2598">
        <v>1.04E-124</v>
      </c>
      <c r="V2598">
        <v>1.6799999999999999E-97</v>
      </c>
      <c r="W2598" t="s">
        <v>34212</v>
      </c>
      <c r="X2598">
        <v>1</v>
      </c>
      <c r="Y2598">
        <v>3</v>
      </c>
      <c r="Z2598">
        <v>1</v>
      </c>
      <c r="AA2598">
        <v>1</v>
      </c>
      <c r="AB2598">
        <v>3</v>
      </c>
      <c r="AC2598">
        <v>2</v>
      </c>
      <c r="AD2598">
        <v>4</v>
      </c>
      <c r="AE2598">
        <v>3</v>
      </c>
      <c r="AF2598">
        <v>2</v>
      </c>
      <c r="AG2598">
        <v>0</v>
      </c>
      <c r="AH2598">
        <v>1</v>
      </c>
      <c r="AI2598">
        <v>1</v>
      </c>
      <c r="AJ2598">
        <v>1</v>
      </c>
      <c r="AK2598" s="2">
        <v>1</v>
      </c>
      <c r="AL2598">
        <v>1</v>
      </c>
      <c r="AM2598">
        <v>29</v>
      </c>
      <c r="AN2598" s="8">
        <v>1</v>
      </c>
      <c r="AO2598" s="10">
        <v>55</v>
      </c>
    </row>
    <row r="2599" spans="2:41" x14ac:dyDescent="0.15">
      <c r="B2599" t="s">
        <v>29216</v>
      </c>
      <c r="C2599" t="s">
        <v>22354</v>
      </c>
      <c r="D2599">
        <v>1.2E-201</v>
      </c>
      <c r="E2599" t="s">
        <v>674</v>
      </c>
      <c r="F2599" s="1" t="s">
        <v>17960</v>
      </c>
      <c r="I2599">
        <v>1656</v>
      </c>
      <c r="J2599">
        <v>5416</v>
      </c>
      <c r="K2599" s="2">
        <v>7.4157462722794998</v>
      </c>
      <c r="L2599">
        <v>6080</v>
      </c>
      <c r="M2599" s="2">
        <v>103.485178534084</v>
      </c>
      <c r="N2599" s="3">
        <f t="shared" si="40"/>
        <v>7.1659984331350804E-2</v>
      </c>
      <c r="S2599">
        <v>4.0900000000000002E-142</v>
      </c>
      <c r="T2599">
        <v>3.5599999999999999E-167</v>
      </c>
      <c r="U2599">
        <v>2.4600000000000001E-149</v>
      </c>
      <c r="V2599">
        <v>6.7199999999999995E-137</v>
      </c>
      <c r="W2599" t="s">
        <v>29217</v>
      </c>
      <c r="X2599">
        <v>3</v>
      </c>
      <c r="Y2599">
        <v>4</v>
      </c>
      <c r="Z2599">
        <v>2</v>
      </c>
      <c r="AA2599">
        <v>1</v>
      </c>
      <c r="AB2599">
        <v>0</v>
      </c>
      <c r="AC2599">
        <v>1</v>
      </c>
      <c r="AD2599">
        <v>2</v>
      </c>
      <c r="AE2599">
        <v>3</v>
      </c>
      <c r="AF2599">
        <v>1</v>
      </c>
      <c r="AG2599">
        <v>1</v>
      </c>
      <c r="AH2599">
        <v>0</v>
      </c>
      <c r="AI2599">
        <v>1</v>
      </c>
      <c r="AJ2599">
        <v>1</v>
      </c>
      <c r="AK2599" s="2">
        <v>1</v>
      </c>
      <c r="AL2599">
        <v>1</v>
      </c>
      <c r="AM2599">
        <v>32</v>
      </c>
      <c r="AN2599" s="8">
        <v>1</v>
      </c>
      <c r="AO2599" s="10">
        <v>55</v>
      </c>
    </row>
    <row r="2600" spans="2:41" x14ac:dyDescent="0.15">
      <c r="B2600" t="s">
        <v>1237</v>
      </c>
      <c r="C2600" t="s">
        <v>1238</v>
      </c>
      <c r="D2600">
        <v>1.4E-161</v>
      </c>
      <c r="E2600" t="s">
        <v>55</v>
      </c>
      <c r="F2600" s="1" t="s">
        <v>1239</v>
      </c>
      <c r="G2600" t="s">
        <v>1240</v>
      </c>
      <c r="I2600">
        <v>1089</v>
      </c>
      <c r="J2600">
        <v>923</v>
      </c>
      <c r="K2600" s="2">
        <v>1.9218096074590301</v>
      </c>
      <c r="L2600">
        <v>1355</v>
      </c>
      <c r="M2600" s="2">
        <v>35.070852425127697</v>
      </c>
      <c r="N2600" s="3">
        <f t="shared" si="40"/>
        <v>5.4797915492983129E-2</v>
      </c>
      <c r="O2600" t="s">
        <v>1241</v>
      </c>
      <c r="P2600">
        <v>34.6</v>
      </c>
      <c r="Q2600">
        <v>4.4E-17</v>
      </c>
      <c r="R2600" t="s">
        <v>1242</v>
      </c>
      <c r="S2600">
        <v>7.8400000000000002E-125</v>
      </c>
      <c r="T2600">
        <v>1.5900000000000001E-141</v>
      </c>
      <c r="U2600">
        <v>1.5E-134</v>
      </c>
      <c r="V2600">
        <v>4.8299999999999999E-126</v>
      </c>
      <c r="W2600" t="s">
        <v>1243</v>
      </c>
      <c r="X2600">
        <v>1</v>
      </c>
      <c r="Y2600">
        <v>2</v>
      </c>
      <c r="Z2600">
        <v>2</v>
      </c>
      <c r="AA2600">
        <v>1</v>
      </c>
      <c r="AB2600">
        <v>2</v>
      </c>
      <c r="AC2600">
        <v>1</v>
      </c>
      <c r="AD2600">
        <v>1</v>
      </c>
      <c r="AE2600">
        <v>1</v>
      </c>
      <c r="AF2600">
        <v>1</v>
      </c>
      <c r="AG2600">
        <v>1</v>
      </c>
      <c r="AH2600">
        <v>1</v>
      </c>
      <c r="AI2600">
        <v>1</v>
      </c>
      <c r="AJ2600">
        <v>2</v>
      </c>
      <c r="AK2600" s="2">
        <v>1</v>
      </c>
      <c r="AL2600">
        <v>1</v>
      </c>
      <c r="AM2600">
        <v>35</v>
      </c>
      <c r="AN2600" s="8">
        <v>1</v>
      </c>
      <c r="AO2600" s="10">
        <v>55</v>
      </c>
    </row>
    <row r="2601" spans="2:41" x14ac:dyDescent="0.15">
      <c r="B2601" t="s">
        <v>26571</v>
      </c>
      <c r="C2601" t="s">
        <v>26572</v>
      </c>
      <c r="D2601">
        <v>8.3999999999999998E-246</v>
      </c>
      <c r="E2601" t="s">
        <v>55</v>
      </c>
      <c r="F2601" s="1" t="s">
        <v>23144</v>
      </c>
      <c r="G2601" t="s">
        <v>26573</v>
      </c>
      <c r="I2601">
        <v>1374</v>
      </c>
      <c r="J2601">
        <v>14015</v>
      </c>
      <c r="K2601" s="2">
        <v>23.128257198189399</v>
      </c>
      <c r="L2601">
        <v>5000</v>
      </c>
      <c r="M2601" s="2">
        <v>102.569485733909</v>
      </c>
      <c r="N2601" s="3">
        <f t="shared" si="40"/>
        <v>0.22548867270515427</v>
      </c>
      <c r="O2601" t="s">
        <v>14971</v>
      </c>
      <c r="P2601">
        <v>29.5</v>
      </c>
      <c r="Q2601">
        <v>2.5000000000000001E-33</v>
      </c>
      <c r="R2601" t="s">
        <v>14972</v>
      </c>
      <c r="S2601">
        <v>0</v>
      </c>
      <c r="T2601">
        <v>0</v>
      </c>
      <c r="U2601">
        <v>4.2799999999999997E-123</v>
      </c>
      <c r="V2601">
        <v>0</v>
      </c>
      <c r="W2601" t="s">
        <v>26574</v>
      </c>
      <c r="X2601">
        <v>2</v>
      </c>
      <c r="Y2601">
        <v>2</v>
      </c>
      <c r="Z2601">
        <v>2</v>
      </c>
      <c r="AA2601">
        <v>2</v>
      </c>
      <c r="AB2601">
        <v>3</v>
      </c>
      <c r="AC2601">
        <v>1</v>
      </c>
      <c r="AD2601">
        <v>5</v>
      </c>
      <c r="AE2601">
        <v>2</v>
      </c>
      <c r="AF2601">
        <v>2</v>
      </c>
      <c r="AG2601">
        <v>2</v>
      </c>
      <c r="AH2601">
        <v>1</v>
      </c>
      <c r="AI2601">
        <v>1</v>
      </c>
      <c r="AJ2601">
        <v>2</v>
      </c>
      <c r="AK2601" s="2">
        <v>1</v>
      </c>
      <c r="AL2601">
        <v>3</v>
      </c>
      <c r="AM2601">
        <v>23</v>
      </c>
      <c r="AN2601" s="8">
        <v>1</v>
      </c>
      <c r="AO2601" s="10">
        <v>55</v>
      </c>
    </row>
    <row r="2602" spans="2:41" x14ac:dyDescent="0.15">
      <c r="B2602" t="s">
        <v>29123</v>
      </c>
      <c r="C2602" t="s">
        <v>27720</v>
      </c>
      <c r="D2602">
        <v>4.0000000000000002E-110</v>
      </c>
      <c r="E2602" t="s">
        <v>2433</v>
      </c>
      <c r="F2602" s="1" t="s">
        <v>29124</v>
      </c>
      <c r="G2602" t="s">
        <v>29125</v>
      </c>
      <c r="H2602" t="s">
        <v>1337</v>
      </c>
      <c r="I2602">
        <v>534</v>
      </c>
      <c r="J2602">
        <v>404</v>
      </c>
      <c r="K2602" s="2">
        <v>1.7154444018228401</v>
      </c>
      <c r="L2602">
        <v>0</v>
      </c>
      <c r="M2602" s="2">
        <v>0</v>
      </c>
      <c r="N2602" s="3" t="e">
        <f t="shared" si="40"/>
        <v>#DIV/0!</v>
      </c>
      <c r="O2602" t="s">
        <v>27722</v>
      </c>
      <c r="P2602">
        <v>37.4</v>
      </c>
      <c r="Q2602">
        <v>1.5E-23</v>
      </c>
      <c r="R2602" t="s">
        <v>27723</v>
      </c>
      <c r="S2602">
        <v>3.0500000000000001E-89</v>
      </c>
      <c r="T2602">
        <v>2.7700000000000002E-92</v>
      </c>
      <c r="U2602">
        <v>2.9300000000000002E-91</v>
      </c>
      <c r="V2602">
        <v>2.3700000000000001E-83</v>
      </c>
      <c r="W2602" t="s">
        <v>27724</v>
      </c>
      <c r="X2602">
        <v>2</v>
      </c>
      <c r="Y2602">
        <v>2</v>
      </c>
      <c r="Z2602">
        <v>2</v>
      </c>
      <c r="AA2602">
        <v>2</v>
      </c>
      <c r="AB2602">
        <v>0</v>
      </c>
      <c r="AC2602">
        <v>2</v>
      </c>
      <c r="AD2602">
        <v>3</v>
      </c>
      <c r="AE2602">
        <v>2</v>
      </c>
      <c r="AF2602">
        <v>3</v>
      </c>
      <c r="AG2602">
        <v>1</v>
      </c>
      <c r="AH2602">
        <v>1</v>
      </c>
      <c r="AI2602">
        <v>1</v>
      </c>
      <c r="AJ2602">
        <v>12</v>
      </c>
      <c r="AK2602" s="2">
        <v>2</v>
      </c>
      <c r="AL2602">
        <v>2</v>
      </c>
      <c r="AM2602">
        <v>16</v>
      </c>
      <c r="AN2602" s="8">
        <v>2</v>
      </c>
      <c r="AO2602" s="10">
        <v>55</v>
      </c>
    </row>
    <row r="2603" spans="2:41" x14ac:dyDescent="0.15">
      <c r="B2603" t="s">
        <v>27719</v>
      </c>
      <c r="C2603" t="s">
        <v>27720</v>
      </c>
      <c r="D2603">
        <v>1.7E-225</v>
      </c>
      <c r="E2603" t="s">
        <v>2262</v>
      </c>
      <c r="F2603" s="1" t="s">
        <v>17087</v>
      </c>
      <c r="G2603" t="s">
        <v>27721</v>
      </c>
      <c r="H2603" t="s">
        <v>1337</v>
      </c>
      <c r="I2603">
        <v>1311</v>
      </c>
      <c r="J2603">
        <v>8248</v>
      </c>
      <c r="K2603" s="2">
        <v>14.265352232083</v>
      </c>
      <c r="L2603">
        <v>5067</v>
      </c>
      <c r="M2603" s="2">
        <v>108.938933441594</v>
      </c>
      <c r="N2603" s="3">
        <f t="shared" si="40"/>
        <v>0.13094815399244897</v>
      </c>
      <c r="O2603" t="s">
        <v>27722</v>
      </c>
      <c r="P2603">
        <v>37.4</v>
      </c>
      <c r="Q2603">
        <v>2.2000000000000001E-21</v>
      </c>
      <c r="R2603" t="s">
        <v>27723</v>
      </c>
      <c r="S2603">
        <v>1.27E-171</v>
      </c>
      <c r="T2603">
        <v>0</v>
      </c>
      <c r="U2603">
        <v>8.0400000000000008E-180</v>
      </c>
      <c r="V2603">
        <v>1.09E-99</v>
      </c>
      <c r="W2603" t="s">
        <v>27724</v>
      </c>
      <c r="X2603">
        <v>2</v>
      </c>
      <c r="Y2603">
        <v>2</v>
      </c>
      <c r="Z2603">
        <v>2</v>
      </c>
      <c r="AA2603">
        <v>2</v>
      </c>
      <c r="AB2603">
        <v>0</v>
      </c>
      <c r="AC2603">
        <v>2</v>
      </c>
      <c r="AD2603">
        <v>3</v>
      </c>
      <c r="AE2603">
        <v>2</v>
      </c>
      <c r="AF2603">
        <v>3</v>
      </c>
      <c r="AG2603">
        <v>1</v>
      </c>
      <c r="AH2603">
        <v>1</v>
      </c>
      <c r="AI2603">
        <v>1</v>
      </c>
      <c r="AJ2603">
        <v>12</v>
      </c>
      <c r="AK2603" s="2">
        <v>2</v>
      </c>
      <c r="AL2603">
        <v>2</v>
      </c>
      <c r="AM2603">
        <v>16</v>
      </c>
      <c r="AN2603" s="8">
        <v>2</v>
      </c>
      <c r="AO2603" s="10">
        <v>55</v>
      </c>
    </row>
    <row r="2604" spans="2:41" x14ac:dyDescent="0.15">
      <c r="B2604" t="s">
        <v>32563</v>
      </c>
      <c r="C2604" t="s">
        <v>32564</v>
      </c>
      <c r="D2604">
        <v>1.2999999999999999E-66</v>
      </c>
      <c r="E2604" t="s">
        <v>40</v>
      </c>
      <c r="F2604" s="1" t="s">
        <v>22324</v>
      </c>
      <c r="G2604" t="s">
        <v>1689</v>
      </c>
      <c r="I2604">
        <v>381</v>
      </c>
      <c r="J2604">
        <v>852</v>
      </c>
      <c r="K2604" s="2">
        <v>5.07050433076411</v>
      </c>
      <c r="L2604">
        <v>337</v>
      </c>
      <c r="M2604" s="2">
        <v>24.931007630056602</v>
      </c>
      <c r="N2604" s="3">
        <f t="shared" si="40"/>
        <v>0.20338144394337093</v>
      </c>
      <c r="S2604">
        <v>1.1100000000000001E-63</v>
      </c>
      <c r="T2604">
        <v>8.2099999999999998E-64</v>
      </c>
      <c r="U2604">
        <v>2.4299999999999999E-29</v>
      </c>
      <c r="V2604">
        <v>5.0800000000000003E-65</v>
      </c>
      <c r="W2604" t="s">
        <v>32565</v>
      </c>
      <c r="X2604">
        <v>1</v>
      </c>
      <c r="Y2604">
        <v>1</v>
      </c>
      <c r="Z2604">
        <v>2</v>
      </c>
      <c r="AA2604">
        <v>1</v>
      </c>
      <c r="AB2604">
        <v>6</v>
      </c>
      <c r="AC2604">
        <v>1</v>
      </c>
      <c r="AD2604">
        <v>1</v>
      </c>
      <c r="AE2604">
        <v>2</v>
      </c>
      <c r="AF2604">
        <v>1</v>
      </c>
      <c r="AG2604">
        <v>1</v>
      </c>
      <c r="AH2604">
        <v>1</v>
      </c>
      <c r="AI2604">
        <v>2</v>
      </c>
      <c r="AJ2604">
        <v>16</v>
      </c>
      <c r="AK2604" s="2">
        <v>1</v>
      </c>
      <c r="AL2604">
        <v>1</v>
      </c>
      <c r="AM2604">
        <v>16</v>
      </c>
      <c r="AN2604" s="8">
        <v>1</v>
      </c>
      <c r="AO2604" s="10">
        <v>55</v>
      </c>
    </row>
    <row r="2605" spans="2:41" x14ac:dyDescent="0.15">
      <c r="B2605" t="s">
        <v>20479</v>
      </c>
      <c r="C2605" t="s">
        <v>20480</v>
      </c>
      <c r="D2605">
        <v>0</v>
      </c>
      <c r="E2605" t="s">
        <v>62</v>
      </c>
      <c r="F2605" s="1" t="s">
        <v>15219</v>
      </c>
      <c r="G2605" t="s">
        <v>16281</v>
      </c>
      <c r="I2605">
        <v>5019</v>
      </c>
      <c r="J2605">
        <v>9142</v>
      </c>
      <c r="K2605" s="2">
        <v>4.1300999337478004</v>
      </c>
      <c r="L2605">
        <v>3351</v>
      </c>
      <c r="M2605" s="2">
        <v>18.8188091794385</v>
      </c>
      <c r="N2605" s="3">
        <f t="shared" si="40"/>
        <v>0.21946659293725995</v>
      </c>
      <c r="O2605" t="s">
        <v>1424</v>
      </c>
      <c r="P2605">
        <v>28.5</v>
      </c>
      <c r="Q2605">
        <v>1.8000000000000002E-30</v>
      </c>
      <c r="R2605" t="s">
        <v>1425</v>
      </c>
      <c r="S2605">
        <v>0</v>
      </c>
      <c r="T2605">
        <v>0</v>
      </c>
      <c r="U2605">
        <v>1.27E-53</v>
      </c>
      <c r="V2605">
        <v>0</v>
      </c>
      <c r="W2605" t="s">
        <v>20481</v>
      </c>
      <c r="X2605">
        <v>4</v>
      </c>
      <c r="Y2605">
        <v>4</v>
      </c>
      <c r="Z2605">
        <v>3</v>
      </c>
      <c r="AA2605">
        <v>5</v>
      </c>
      <c r="AB2605">
        <v>4</v>
      </c>
      <c r="AC2605">
        <v>1</v>
      </c>
      <c r="AD2605">
        <v>1</v>
      </c>
      <c r="AE2605">
        <v>2</v>
      </c>
      <c r="AF2605">
        <v>1</v>
      </c>
      <c r="AG2605">
        <v>1</v>
      </c>
      <c r="AH2605">
        <v>1</v>
      </c>
      <c r="AI2605">
        <v>1</v>
      </c>
      <c r="AJ2605">
        <v>6</v>
      </c>
      <c r="AK2605" s="2">
        <v>1</v>
      </c>
      <c r="AL2605">
        <v>1</v>
      </c>
      <c r="AM2605">
        <v>18</v>
      </c>
      <c r="AN2605" s="8">
        <v>1</v>
      </c>
      <c r="AO2605" s="10">
        <v>55</v>
      </c>
    </row>
    <row r="2606" spans="2:41" x14ac:dyDescent="0.15">
      <c r="B2606" t="s">
        <v>22631</v>
      </c>
      <c r="C2606" t="s">
        <v>22632</v>
      </c>
      <c r="D2606">
        <v>0</v>
      </c>
      <c r="E2606" t="s">
        <v>55</v>
      </c>
      <c r="F2606" s="1" t="s">
        <v>15102</v>
      </c>
      <c r="G2606" t="s">
        <v>13309</v>
      </c>
      <c r="H2606" t="s">
        <v>11912</v>
      </c>
      <c r="I2606">
        <v>2703</v>
      </c>
      <c r="J2606">
        <v>7740</v>
      </c>
      <c r="K2606" s="2">
        <v>6.4927914563558797</v>
      </c>
      <c r="L2606">
        <v>19065</v>
      </c>
      <c r="M2606" s="2">
        <v>198.80425270738701</v>
      </c>
      <c r="N2606" s="3">
        <f t="shared" si="40"/>
        <v>3.2659218140128982E-2</v>
      </c>
      <c r="O2606" t="s">
        <v>1948</v>
      </c>
      <c r="P2606">
        <v>30.6</v>
      </c>
      <c r="Q2606">
        <v>2.1E-88</v>
      </c>
      <c r="R2606" t="s">
        <v>1949</v>
      </c>
      <c r="S2606">
        <v>1.18E-160</v>
      </c>
      <c r="T2606">
        <v>0</v>
      </c>
      <c r="U2606">
        <v>0</v>
      </c>
      <c r="V2606">
        <v>0</v>
      </c>
      <c r="W2606" t="s">
        <v>22633</v>
      </c>
      <c r="X2606">
        <v>4</v>
      </c>
      <c r="Y2606">
        <v>1</v>
      </c>
      <c r="Z2606">
        <v>4</v>
      </c>
      <c r="AA2606">
        <v>3</v>
      </c>
      <c r="AB2606">
        <v>1</v>
      </c>
      <c r="AC2606">
        <v>1</v>
      </c>
      <c r="AD2606">
        <v>7</v>
      </c>
      <c r="AE2606">
        <v>1</v>
      </c>
      <c r="AF2606">
        <v>1</v>
      </c>
      <c r="AG2606">
        <v>1</v>
      </c>
      <c r="AH2606">
        <v>1</v>
      </c>
      <c r="AI2606">
        <v>1</v>
      </c>
      <c r="AJ2606">
        <v>1</v>
      </c>
      <c r="AK2606" s="2">
        <v>1</v>
      </c>
      <c r="AL2606">
        <v>1</v>
      </c>
      <c r="AM2606">
        <v>25</v>
      </c>
      <c r="AN2606" s="8">
        <v>1</v>
      </c>
      <c r="AO2606" s="10">
        <v>55</v>
      </c>
    </row>
    <row r="2607" spans="2:41" x14ac:dyDescent="0.15">
      <c r="B2607" t="s">
        <v>5023</v>
      </c>
      <c r="C2607" t="s">
        <v>5024</v>
      </c>
      <c r="D2607">
        <v>1.9E-122</v>
      </c>
      <c r="E2607" t="s">
        <v>62</v>
      </c>
      <c r="F2607" s="1" t="s">
        <v>5025</v>
      </c>
      <c r="G2607" t="s">
        <v>5026</v>
      </c>
      <c r="I2607">
        <v>663</v>
      </c>
      <c r="J2607">
        <v>53553</v>
      </c>
      <c r="K2607" s="2">
        <v>183.14995453883901</v>
      </c>
      <c r="L2607">
        <v>5061</v>
      </c>
      <c r="M2607" s="2">
        <v>215.158107351209</v>
      </c>
      <c r="N2607" s="3">
        <f t="shared" si="40"/>
        <v>0.85123427043294198</v>
      </c>
      <c r="S2607">
        <v>1.2900000000000001E-89</v>
      </c>
      <c r="T2607">
        <v>7.0699999999999999E-72</v>
      </c>
      <c r="U2607">
        <v>2.9699999999999998E-90</v>
      </c>
      <c r="V2607">
        <v>1.7399999999999999E-79</v>
      </c>
      <c r="W2607" t="s">
        <v>5027</v>
      </c>
      <c r="X2607">
        <v>2</v>
      </c>
      <c r="Y2607">
        <v>3</v>
      </c>
      <c r="Z2607">
        <v>2</v>
      </c>
      <c r="AA2607">
        <v>2</v>
      </c>
      <c r="AB2607">
        <v>3</v>
      </c>
      <c r="AC2607">
        <v>1</v>
      </c>
      <c r="AD2607">
        <v>4</v>
      </c>
      <c r="AE2607">
        <v>1</v>
      </c>
      <c r="AF2607">
        <v>1</v>
      </c>
      <c r="AG2607">
        <v>1</v>
      </c>
      <c r="AH2607">
        <v>1</v>
      </c>
      <c r="AI2607">
        <v>0</v>
      </c>
      <c r="AJ2607">
        <v>1</v>
      </c>
      <c r="AK2607" s="2">
        <v>1</v>
      </c>
      <c r="AL2607">
        <v>1</v>
      </c>
      <c r="AM2607">
        <v>30</v>
      </c>
      <c r="AN2607" s="8">
        <v>1</v>
      </c>
      <c r="AO2607" s="10">
        <v>55</v>
      </c>
    </row>
    <row r="2608" spans="2:41" x14ac:dyDescent="0.15">
      <c r="B2608" t="s">
        <v>24959</v>
      </c>
      <c r="C2608" t="s">
        <v>24960</v>
      </c>
      <c r="D2608">
        <v>3.4000000000000001E-74</v>
      </c>
      <c r="E2608" t="s">
        <v>24961</v>
      </c>
      <c r="F2608" s="1" t="s">
        <v>403</v>
      </c>
      <c r="G2608" t="s">
        <v>24962</v>
      </c>
      <c r="I2608">
        <v>345</v>
      </c>
      <c r="J2608">
        <v>64396</v>
      </c>
      <c r="K2608" s="2">
        <v>423.22989389930098</v>
      </c>
      <c r="L2608">
        <v>9563</v>
      </c>
      <c r="M2608" s="2">
        <v>781.28586499061805</v>
      </c>
      <c r="N2608" s="3">
        <f t="shared" si="40"/>
        <v>0.54170939583603406</v>
      </c>
      <c r="S2608">
        <v>2.92E-72</v>
      </c>
      <c r="T2608">
        <v>1.0299999999999999E-71</v>
      </c>
      <c r="U2608">
        <v>1.29E-72</v>
      </c>
      <c r="W2608" t="s">
        <v>24963</v>
      </c>
      <c r="X2608">
        <v>1</v>
      </c>
      <c r="Y2608">
        <v>1</v>
      </c>
      <c r="Z2608">
        <v>1</v>
      </c>
      <c r="AA2608">
        <v>2</v>
      </c>
      <c r="AB2608">
        <v>1</v>
      </c>
      <c r="AC2608">
        <v>1</v>
      </c>
      <c r="AD2608">
        <v>3</v>
      </c>
      <c r="AE2608">
        <v>0</v>
      </c>
      <c r="AF2608">
        <v>1</v>
      </c>
      <c r="AG2608">
        <v>1</v>
      </c>
      <c r="AH2608">
        <v>2</v>
      </c>
      <c r="AI2608">
        <v>1</v>
      </c>
      <c r="AJ2608">
        <v>3</v>
      </c>
      <c r="AK2608" s="2">
        <v>1</v>
      </c>
      <c r="AL2608">
        <v>2</v>
      </c>
      <c r="AM2608">
        <v>34</v>
      </c>
      <c r="AN2608" s="8">
        <v>0</v>
      </c>
      <c r="AO2608" s="10">
        <v>55</v>
      </c>
    </row>
    <row r="2609" spans="2:41" x14ac:dyDescent="0.15">
      <c r="B2609" t="s">
        <v>40864</v>
      </c>
      <c r="C2609" t="s">
        <v>40865</v>
      </c>
      <c r="D2609">
        <v>5.8999999999999997E-135</v>
      </c>
      <c r="E2609" t="s">
        <v>46</v>
      </c>
      <c r="F2609" s="1" t="s">
        <v>3391</v>
      </c>
      <c r="G2609" t="s">
        <v>355</v>
      </c>
      <c r="I2609">
        <v>1101</v>
      </c>
      <c r="J2609">
        <v>1328</v>
      </c>
      <c r="K2609" s="2">
        <v>2.7349368001220098</v>
      </c>
      <c r="L2609">
        <v>1150</v>
      </c>
      <c r="M2609" s="2">
        <v>29.4405166953951</v>
      </c>
      <c r="N2609" s="3">
        <f t="shared" si="40"/>
        <v>9.2897038065564638E-2</v>
      </c>
      <c r="S2609">
        <v>4.0299999999999998E-134</v>
      </c>
      <c r="T2609">
        <v>1.5800000000000001E-128</v>
      </c>
      <c r="U2609">
        <v>2.29E-81</v>
      </c>
      <c r="V2609">
        <v>1.86E-135</v>
      </c>
      <c r="W2609" t="s">
        <v>40866</v>
      </c>
      <c r="X2609">
        <v>3</v>
      </c>
      <c r="Y2609">
        <v>2</v>
      </c>
      <c r="Z2609">
        <v>4</v>
      </c>
      <c r="AA2609">
        <v>1</v>
      </c>
      <c r="AB2609">
        <v>1</v>
      </c>
      <c r="AC2609">
        <v>1</v>
      </c>
      <c r="AD2609">
        <v>2</v>
      </c>
      <c r="AE2609">
        <v>1</v>
      </c>
      <c r="AF2609">
        <v>1</v>
      </c>
      <c r="AG2609">
        <v>1</v>
      </c>
      <c r="AH2609">
        <v>1</v>
      </c>
      <c r="AI2609">
        <v>1</v>
      </c>
      <c r="AJ2609">
        <v>2</v>
      </c>
      <c r="AK2609" s="2">
        <v>1</v>
      </c>
      <c r="AL2609">
        <v>1</v>
      </c>
      <c r="AM2609">
        <v>31</v>
      </c>
      <c r="AN2609" s="8">
        <v>1</v>
      </c>
      <c r="AO2609" s="10">
        <v>55</v>
      </c>
    </row>
    <row r="2610" spans="2:41" x14ac:dyDescent="0.15">
      <c r="B2610" t="s">
        <v>14686</v>
      </c>
      <c r="C2610" t="s">
        <v>14687</v>
      </c>
      <c r="D2610">
        <v>4.4999999999999997E-220</v>
      </c>
      <c r="E2610" t="s">
        <v>55</v>
      </c>
      <c r="F2610" s="1" t="s">
        <v>13948</v>
      </c>
      <c r="I2610">
        <v>1629</v>
      </c>
      <c r="J2610">
        <v>19531</v>
      </c>
      <c r="K2610" s="2">
        <v>27.185663352371002</v>
      </c>
      <c r="L2610">
        <v>4496</v>
      </c>
      <c r="M2610" s="2">
        <v>77.792929208000899</v>
      </c>
      <c r="N2610" s="3">
        <f t="shared" si="40"/>
        <v>0.34946188077945511</v>
      </c>
      <c r="S2610">
        <v>1.47E-109</v>
      </c>
      <c r="T2610">
        <v>2.01E-111</v>
      </c>
      <c r="U2610">
        <v>1.33E-99</v>
      </c>
      <c r="V2610">
        <v>9.3399999999999995E-119</v>
      </c>
      <c r="W2610" t="s">
        <v>14688</v>
      </c>
      <c r="X2610">
        <v>2</v>
      </c>
      <c r="Y2610">
        <v>3</v>
      </c>
      <c r="Z2610">
        <v>4</v>
      </c>
      <c r="AA2610">
        <v>3</v>
      </c>
      <c r="AB2610">
        <v>1</v>
      </c>
      <c r="AC2610">
        <v>1</v>
      </c>
      <c r="AD2610">
        <v>0</v>
      </c>
      <c r="AE2610">
        <v>1</v>
      </c>
      <c r="AF2610">
        <v>1</v>
      </c>
      <c r="AG2610">
        <v>1</v>
      </c>
      <c r="AH2610">
        <v>1</v>
      </c>
      <c r="AI2610">
        <v>1</v>
      </c>
      <c r="AJ2610">
        <v>2</v>
      </c>
      <c r="AK2610" s="2">
        <v>1</v>
      </c>
      <c r="AL2610">
        <v>2</v>
      </c>
      <c r="AM2610">
        <v>30</v>
      </c>
      <c r="AN2610" s="8">
        <v>1</v>
      </c>
      <c r="AO2610" s="10">
        <v>55</v>
      </c>
    </row>
    <row r="2611" spans="2:41" x14ac:dyDescent="0.15">
      <c r="B2611" t="s">
        <v>32331</v>
      </c>
      <c r="C2611" t="s">
        <v>50</v>
      </c>
      <c r="I2611">
        <v>297</v>
      </c>
      <c r="J2611">
        <v>157</v>
      </c>
      <c r="K2611" s="2">
        <v>1.1986150928428101</v>
      </c>
      <c r="L2611">
        <v>5</v>
      </c>
      <c r="M2611" s="2">
        <v>0.47451337844576202</v>
      </c>
      <c r="N2611" s="3">
        <f t="shared" si="40"/>
        <v>2.5259879853520602</v>
      </c>
      <c r="W2611" t="s">
        <v>32332</v>
      </c>
      <c r="X2611">
        <v>1</v>
      </c>
      <c r="Y2611">
        <v>0</v>
      </c>
      <c r="Z2611">
        <v>3</v>
      </c>
      <c r="AA2611">
        <v>6</v>
      </c>
      <c r="AB2611">
        <v>0</v>
      </c>
      <c r="AC2611">
        <v>1</v>
      </c>
      <c r="AD2611">
        <v>0</v>
      </c>
      <c r="AE2611">
        <v>4</v>
      </c>
      <c r="AF2611">
        <v>7</v>
      </c>
      <c r="AG2611">
        <v>17</v>
      </c>
      <c r="AH2611">
        <v>11</v>
      </c>
      <c r="AI2611">
        <v>2</v>
      </c>
      <c r="AJ2611">
        <v>0</v>
      </c>
      <c r="AK2611" s="2">
        <v>1</v>
      </c>
      <c r="AL2611">
        <v>0</v>
      </c>
      <c r="AM2611">
        <v>0</v>
      </c>
      <c r="AN2611" s="8">
        <v>2</v>
      </c>
      <c r="AO2611" s="10">
        <v>55</v>
      </c>
    </row>
    <row r="2612" spans="2:41" x14ac:dyDescent="0.15">
      <c r="B2612" t="s">
        <v>37793</v>
      </c>
      <c r="C2612" t="s">
        <v>35404</v>
      </c>
      <c r="D2612">
        <v>9.399999999999999E-215</v>
      </c>
      <c r="E2612" t="s">
        <v>62</v>
      </c>
      <c r="F2612" s="1" t="s">
        <v>20692</v>
      </c>
      <c r="G2612" t="s">
        <v>35406</v>
      </c>
      <c r="I2612">
        <v>1722</v>
      </c>
      <c r="J2612">
        <v>257</v>
      </c>
      <c r="K2612" s="2">
        <v>0.33840480045273602</v>
      </c>
      <c r="L2612">
        <v>839</v>
      </c>
      <c r="M2612" s="2">
        <v>13.732946246370499</v>
      </c>
      <c r="N2612" s="3">
        <f t="shared" si="40"/>
        <v>2.464182079953699E-2</v>
      </c>
      <c r="S2612">
        <v>1.6300000000000001E-178</v>
      </c>
      <c r="T2612">
        <v>1.5400000000000001E-169</v>
      </c>
      <c r="U2612">
        <v>2.72E-65</v>
      </c>
      <c r="V2612">
        <v>1.32E-152</v>
      </c>
      <c r="W2612" t="s">
        <v>37794</v>
      </c>
      <c r="X2612">
        <v>2</v>
      </c>
      <c r="Y2612">
        <v>4</v>
      </c>
      <c r="Z2612">
        <v>1</v>
      </c>
      <c r="AA2612">
        <v>1</v>
      </c>
      <c r="AB2612">
        <v>3</v>
      </c>
      <c r="AC2612">
        <v>1</v>
      </c>
      <c r="AD2612">
        <v>5</v>
      </c>
      <c r="AE2612">
        <v>1</v>
      </c>
      <c r="AF2612">
        <v>1</v>
      </c>
      <c r="AG2612">
        <v>1</v>
      </c>
      <c r="AH2612">
        <v>1</v>
      </c>
      <c r="AI2612">
        <v>1</v>
      </c>
      <c r="AJ2612">
        <v>3</v>
      </c>
      <c r="AK2612" s="2">
        <v>1</v>
      </c>
      <c r="AL2612">
        <v>1</v>
      </c>
      <c r="AM2612">
        <v>27</v>
      </c>
      <c r="AN2612" s="8">
        <v>1</v>
      </c>
      <c r="AO2612" s="10">
        <v>55</v>
      </c>
    </row>
    <row r="2613" spans="2:41" x14ac:dyDescent="0.15">
      <c r="B2613" t="s">
        <v>36252</v>
      </c>
      <c r="C2613" t="s">
        <v>35072</v>
      </c>
      <c r="D2613">
        <v>9.5000000000000002E-246</v>
      </c>
      <c r="E2613" t="s">
        <v>46</v>
      </c>
      <c r="F2613" s="1" t="s">
        <v>4375</v>
      </c>
      <c r="I2613">
        <v>1128</v>
      </c>
      <c r="J2613">
        <v>588</v>
      </c>
      <c r="K2613" s="2">
        <v>1.1819654049424999</v>
      </c>
      <c r="L2613">
        <v>4334</v>
      </c>
      <c r="M2613" s="2">
        <v>108.296572997984</v>
      </c>
      <c r="N2613" s="3">
        <f t="shared" si="40"/>
        <v>1.0914153349658654E-2</v>
      </c>
      <c r="S2613">
        <v>0</v>
      </c>
      <c r="T2613">
        <v>0</v>
      </c>
      <c r="U2613">
        <v>7.6600000000000003E-45</v>
      </c>
      <c r="V2613">
        <v>0</v>
      </c>
      <c r="W2613" t="s">
        <v>35073</v>
      </c>
      <c r="X2613">
        <v>3</v>
      </c>
      <c r="Y2613">
        <v>4</v>
      </c>
      <c r="Z2613">
        <v>2</v>
      </c>
      <c r="AA2613">
        <v>3</v>
      </c>
      <c r="AB2613">
        <v>2</v>
      </c>
      <c r="AC2613">
        <v>1</v>
      </c>
      <c r="AD2613">
        <v>6</v>
      </c>
      <c r="AE2613">
        <v>1</v>
      </c>
      <c r="AF2613">
        <v>1</v>
      </c>
      <c r="AG2613">
        <v>2</v>
      </c>
      <c r="AH2613">
        <v>1</v>
      </c>
      <c r="AI2613">
        <v>1</v>
      </c>
      <c r="AJ2613">
        <v>3</v>
      </c>
      <c r="AK2613" s="2">
        <v>2</v>
      </c>
      <c r="AL2613">
        <v>2</v>
      </c>
      <c r="AM2613">
        <v>19</v>
      </c>
      <c r="AN2613" s="8">
        <v>2</v>
      </c>
      <c r="AO2613" s="10">
        <v>55</v>
      </c>
    </row>
    <row r="2614" spans="2:41" x14ac:dyDescent="0.15">
      <c r="B2614" t="s">
        <v>35071</v>
      </c>
      <c r="C2614" t="s">
        <v>35072</v>
      </c>
      <c r="D2614">
        <v>6.7999999999999998E-285</v>
      </c>
      <c r="E2614" t="s">
        <v>62</v>
      </c>
      <c r="F2614" s="1" t="s">
        <v>7532</v>
      </c>
      <c r="G2614" t="s">
        <v>335</v>
      </c>
      <c r="I2614">
        <v>1416</v>
      </c>
      <c r="J2614">
        <v>773</v>
      </c>
      <c r="K2614" s="2">
        <v>1.2378065584851301</v>
      </c>
      <c r="L2614">
        <v>5559</v>
      </c>
      <c r="M2614" s="2">
        <v>110.654308138652</v>
      </c>
      <c r="N2614" s="3">
        <f t="shared" si="40"/>
        <v>1.1186248229342634E-2</v>
      </c>
      <c r="S2614">
        <v>0</v>
      </c>
      <c r="T2614">
        <v>0</v>
      </c>
      <c r="V2614">
        <v>0</v>
      </c>
      <c r="W2614" t="s">
        <v>35073</v>
      </c>
      <c r="X2614">
        <v>3</v>
      </c>
      <c r="Y2614">
        <v>4</v>
      </c>
      <c r="Z2614">
        <v>2</v>
      </c>
      <c r="AA2614">
        <v>3</v>
      </c>
      <c r="AB2614">
        <v>2</v>
      </c>
      <c r="AC2614">
        <v>1</v>
      </c>
      <c r="AD2614">
        <v>6</v>
      </c>
      <c r="AE2614">
        <v>1</v>
      </c>
      <c r="AF2614">
        <v>1</v>
      </c>
      <c r="AG2614">
        <v>2</v>
      </c>
      <c r="AH2614">
        <v>1</v>
      </c>
      <c r="AI2614">
        <v>1</v>
      </c>
      <c r="AJ2614">
        <v>3</v>
      </c>
      <c r="AK2614" s="2">
        <v>2</v>
      </c>
      <c r="AL2614">
        <v>2</v>
      </c>
      <c r="AM2614">
        <v>19</v>
      </c>
      <c r="AN2614" s="8">
        <v>2</v>
      </c>
      <c r="AO2614" s="10">
        <v>55</v>
      </c>
    </row>
    <row r="2615" spans="2:41" x14ac:dyDescent="0.15">
      <c r="B2615" t="s">
        <v>31401</v>
      </c>
      <c r="C2615" t="s">
        <v>31402</v>
      </c>
      <c r="D2615">
        <v>2.4E-123</v>
      </c>
      <c r="E2615" t="s">
        <v>62</v>
      </c>
      <c r="F2615" s="1" t="s">
        <v>31403</v>
      </c>
      <c r="G2615" t="s">
        <v>23899</v>
      </c>
      <c r="I2615">
        <v>882</v>
      </c>
      <c r="J2615">
        <v>8409</v>
      </c>
      <c r="K2615" s="2">
        <v>21.617840401573002</v>
      </c>
      <c r="L2615">
        <v>3331</v>
      </c>
      <c r="M2615" s="2">
        <v>106.448845099783</v>
      </c>
      <c r="N2615" s="3">
        <f t="shared" si="40"/>
        <v>0.20308196280860422</v>
      </c>
      <c r="S2615">
        <v>4.5400000000000001E-96</v>
      </c>
      <c r="T2615">
        <v>1.1E-103</v>
      </c>
      <c r="U2615">
        <v>2.17E-69</v>
      </c>
      <c r="V2615">
        <v>5.32E-75</v>
      </c>
      <c r="W2615" t="s">
        <v>31404</v>
      </c>
      <c r="X2615">
        <v>2</v>
      </c>
      <c r="Y2615">
        <v>1</v>
      </c>
      <c r="Z2615">
        <v>6</v>
      </c>
      <c r="AA2615">
        <v>1</v>
      </c>
      <c r="AB2615">
        <v>2</v>
      </c>
      <c r="AC2615">
        <v>1</v>
      </c>
      <c r="AD2615">
        <v>1</v>
      </c>
      <c r="AE2615">
        <v>1</v>
      </c>
      <c r="AF2615">
        <v>1</v>
      </c>
      <c r="AG2615">
        <v>1</v>
      </c>
      <c r="AH2615">
        <v>2</v>
      </c>
      <c r="AI2615">
        <v>1</v>
      </c>
      <c r="AJ2615">
        <v>2</v>
      </c>
      <c r="AK2615" s="2">
        <v>1</v>
      </c>
      <c r="AL2615">
        <v>2</v>
      </c>
      <c r="AM2615">
        <v>29</v>
      </c>
      <c r="AN2615" s="8">
        <v>1</v>
      </c>
      <c r="AO2615" s="10">
        <v>55</v>
      </c>
    </row>
    <row r="2616" spans="2:41" x14ac:dyDescent="0.15">
      <c r="B2616" t="s">
        <v>8880</v>
      </c>
      <c r="C2616" t="s">
        <v>8881</v>
      </c>
      <c r="D2616">
        <v>0</v>
      </c>
      <c r="E2616" t="s">
        <v>62</v>
      </c>
      <c r="F2616" s="1" t="s">
        <v>8882</v>
      </c>
      <c r="G2616" t="s">
        <v>8883</v>
      </c>
      <c r="I2616">
        <v>1758</v>
      </c>
      <c r="J2616">
        <v>54755</v>
      </c>
      <c r="K2616" s="2">
        <v>70.622233988959096</v>
      </c>
      <c r="L2616">
        <v>14939</v>
      </c>
      <c r="M2616" s="2">
        <v>239.51767259369399</v>
      </c>
      <c r="N2616" s="3">
        <f t="shared" si="40"/>
        <v>0.29485187136382701</v>
      </c>
      <c r="S2616">
        <v>0</v>
      </c>
      <c r="T2616">
        <v>0</v>
      </c>
      <c r="U2616">
        <v>0</v>
      </c>
      <c r="V2616">
        <v>0</v>
      </c>
      <c r="W2616" t="s">
        <v>8884</v>
      </c>
      <c r="X2616">
        <v>3</v>
      </c>
      <c r="Y2616">
        <v>3</v>
      </c>
      <c r="Z2616">
        <v>4</v>
      </c>
      <c r="AA2616">
        <v>2</v>
      </c>
      <c r="AB2616">
        <v>1</v>
      </c>
      <c r="AC2616">
        <v>1</v>
      </c>
      <c r="AD2616">
        <v>13</v>
      </c>
      <c r="AE2616">
        <v>1</v>
      </c>
      <c r="AF2616">
        <v>1</v>
      </c>
      <c r="AG2616">
        <v>1</v>
      </c>
      <c r="AH2616">
        <v>1</v>
      </c>
      <c r="AI2616">
        <v>1</v>
      </c>
      <c r="AJ2616">
        <v>1</v>
      </c>
      <c r="AK2616" s="2">
        <v>1</v>
      </c>
      <c r="AL2616">
        <v>2</v>
      </c>
      <c r="AM2616">
        <v>18</v>
      </c>
      <c r="AN2616" s="8">
        <v>1</v>
      </c>
      <c r="AO2616" s="10">
        <v>55</v>
      </c>
    </row>
    <row r="2617" spans="2:41" x14ac:dyDescent="0.15">
      <c r="B2617" t="s">
        <v>25577</v>
      </c>
      <c r="C2617" t="s">
        <v>25578</v>
      </c>
      <c r="D2617">
        <v>1.2999999999999999E-122</v>
      </c>
      <c r="E2617" t="s">
        <v>62</v>
      </c>
      <c r="F2617" s="1" t="s">
        <v>5961</v>
      </c>
      <c r="I2617">
        <v>849</v>
      </c>
      <c r="J2617">
        <v>1655</v>
      </c>
      <c r="K2617" s="2">
        <v>4.4200465865461203</v>
      </c>
      <c r="L2617">
        <v>1130</v>
      </c>
      <c r="M2617" s="2">
        <v>37.515061234436303</v>
      </c>
      <c r="N2617" s="3">
        <f t="shared" si="40"/>
        <v>0.11782058834782907</v>
      </c>
      <c r="S2617">
        <v>2.8600000000000002E-47</v>
      </c>
      <c r="T2617">
        <v>5.24E-99</v>
      </c>
      <c r="W2617" t="s">
        <v>22358</v>
      </c>
      <c r="X2617">
        <v>1</v>
      </c>
      <c r="Y2617">
        <v>1</v>
      </c>
      <c r="Z2617">
        <v>1</v>
      </c>
      <c r="AA2617">
        <v>1</v>
      </c>
      <c r="AB2617">
        <v>1</v>
      </c>
      <c r="AC2617">
        <v>1</v>
      </c>
      <c r="AD2617">
        <v>2</v>
      </c>
      <c r="AE2617">
        <v>1</v>
      </c>
      <c r="AF2617">
        <v>1</v>
      </c>
      <c r="AG2617">
        <v>1</v>
      </c>
      <c r="AH2617">
        <v>1</v>
      </c>
      <c r="AI2617">
        <v>1</v>
      </c>
      <c r="AJ2617">
        <v>6</v>
      </c>
      <c r="AK2617" s="2">
        <v>2</v>
      </c>
      <c r="AL2617">
        <v>1</v>
      </c>
      <c r="AM2617">
        <v>32</v>
      </c>
      <c r="AN2617" s="8">
        <v>1</v>
      </c>
      <c r="AO2617" s="10">
        <v>55</v>
      </c>
    </row>
    <row r="2618" spans="2:41" x14ac:dyDescent="0.15">
      <c r="B2618" t="s">
        <v>22356</v>
      </c>
      <c r="C2618" t="s">
        <v>22357</v>
      </c>
      <c r="D2618">
        <v>2.0999999999999998E-294</v>
      </c>
      <c r="E2618" t="s">
        <v>55</v>
      </c>
      <c r="F2618" s="1" t="s">
        <v>16464</v>
      </c>
      <c r="I2618">
        <v>2118</v>
      </c>
      <c r="J2618">
        <v>7077</v>
      </c>
      <c r="K2618" s="2">
        <v>7.5763456288483599</v>
      </c>
      <c r="L2618">
        <v>3701</v>
      </c>
      <c r="M2618" s="2">
        <v>49.252472336869303</v>
      </c>
      <c r="N2618" s="3">
        <f t="shared" si="40"/>
        <v>0.15382670695247264</v>
      </c>
      <c r="S2618">
        <v>2.23E-73</v>
      </c>
      <c r="T2618">
        <v>0</v>
      </c>
      <c r="U2618">
        <v>1.0299999999999999E-22</v>
      </c>
      <c r="V2618">
        <v>0</v>
      </c>
      <c r="W2618" t="s">
        <v>22358</v>
      </c>
      <c r="X2618">
        <v>1</v>
      </c>
      <c r="Y2618">
        <v>1</v>
      </c>
      <c r="Z2618">
        <v>1</v>
      </c>
      <c r="AA2618">
        <v>1</v>
      </c>
      <c r="AB2618">
        <v>1</v>
      </c>
      <c r="AC2618">
        <v>1</v>
      </c>
      <c r="AD2618">
        <v>2</v>
      </c>
      <c r="AE2618">
        <v>1</v>
      </c>
      <c r="AF2618">
        <v>1</v>
      </c>
      <c r="AG2618">
        <v>1</v>
      </c>
      <c r="AH2618">
        <v>1</v>
      </c>
      <c r="AI2618">
        <v>1</v>
      </c>
      <c r="AJ2618">
        <v>6</v>
      </c>
      <c r="AK2618" s="2">
        <v>2</v>
      </c>
      <c r="AL2618">
        <v>1</v>
      </c>
      <c r="AM2618">
        <v>32</v>
      </c>
      <c r="AN2618" s="8">
        <v>1</v>
      </c>
      <c r="AO2618" s="10">
        <v>55</v>
      </c>
    </row>
    <row r="2619" spans="2:41" x14ac:dyDescent="0.15">
      <c r="B2619" t="s">
        <v>24818</v>
      </c>
      <c r="C2619" t="s">
        <v>24819</v>
      </c>
      <c r="D2619">
        <v>1.2999999999999999E-273</v>
      </c>
      <c r="E2619" t="s">
        <v>55</v>
      </c>
      <c r="F2619" s="1" t="s">
        <v>24820</v>
      </c>
      <c r="I2619">
        <v>3579</v>
      </c>
      <c r="J2619">
        <v>2496</v>
      </c>
      <c r="K2619" s="2">
        <v>1.5813187537804401</v>
      </c>
      <c r="L2619">
        <v>2036</v>
      </c>
      <c r="M2619" s="2">
        <v>16.034336062538401</v>
      </c>
      <c r="N2619" s="3">
        <f t="shared" si="40"/>
        <v>9.8620781528642912E-2</v>
      </c>
      <c r="T2619">
        <v>1.5600000000000002E-151</v>
      </c>
      <c r="U2619">
        <v>1.02E-36</v>
      </c>
      <c r="V2619">
        <v>2.9200000000000001E-58</v>
      </c>
      <c r="W2619" t="s">
        <v>24821</v>
      </c>
      <c r="X2619">
        <v>6</v>
      </c>
      <c r="Y2619">
        <v>4</v>
      </c>
      <c r="Z2619">
        <v>8</v>
      </c>
      <c r="AA2619">
        <v>1</v>
      </c>
      <c r="AB2619">
        <v>1</v>
      </c>
      <c r="AC2619">
        <v>1</v>
      </c>
      <c r="AD2619">
        <v>0</v>
      </c>
      <c r="AE2619">
        <v>1</v>
      </c>
      <c r="AF2619">
        <v>1</v>
      </c>
      <c r="AG2619">
        <v>0</v>
      </c>
      <c r="AH2619">
        <v>1</v>
      </c>
      <c r="AI2619">
        <v>1</v>
      </c>
      <c r="AJ2619">
        <v>0</v>
      </c>
      <c r="AK2619" s="2">
        <v>1</v>
      </c>
      <c r="AL2619">
        <v>4</v>
      </c>
      <c r="AM2619">
        <v>23</v>
      </c>
      <c r="AN2619" s="8">
        <v>2</v>
      </c>
      <c r="AO2619" s="10">
        <v>55</v>
      </c>
    </row>
    <row r="2620" spans="2:41" x14ac:dyDescent="0.15">
      <c r="B2620" t="s">
        <v>18013</v>
      </c>
      <c r="C2620" t="s">
        <v>18014</v>
      </c>
      <c r="D2620">
        <v>0</v>
      </c>
      <c r="E2620" t="s">
        <v>62</v>
      </c>
      <c r="F2620" s="1" t="s">
        <v>9900</v>
      </c>
      <c r="G2620" t="s">
        <v>6837</v>
      </c>
      <c r="I2620">
        <v>1533</v>
      </c>
      <c r="J2620">
        <v>7089</v>
      </c>
      <c r="K2620" s="2">
        <v>10.4852637755756</v>
      </c>
      <c r="L2620">
        <v>3985</v>
      </c>
      <c r="M2620" s="2">
        <v>73.269137181029294</v>
      </c>
      <c r="N2620" s="3">
        <f t="shared" si="40"/>
        <v>0.14310614508355948</v>
      </c>
      <c r="S2620">
        <v>0</v>
      </c>
      <c r="T2620">
        <v>0</v>
      </c>
      <c r="U2620">
        <v>0</v>
      </c>
      <c r="V2620">
        <v>0</v>
      </c>
      <c r="W2620" t="s">
        <v>18015</v>
      </c>
      <c r="X2620">
        <v>5</v>
      </c>
      <c r="Y2620">
        <v>4</v>
      </c>
      <c r="Z2620">
        <v>6</v>
      </c>
      <c r="AA2620">
        <v>5</v>
      </c>
      <c r="AB2620">
        <v>5</v>
      </c>
      <c r="AC2620">
        <v>1</v>
      </c>
      <c r="AD2620">
        <v>6</v>
      </c>
      <c r="AE2620">
        <v>1</v>
      </c>
      <c r="AF2620">
        <v>1</v>
      </c>
      <c r="AG2620">
        <v>1</v>
      </c>
      <c r="AH2620">
        <v>1</v>
      </c>
      <c r="AI2620">
        <v>1</v>
      </c>
      <c r="AJ2620">
        <v>1</v>
      </c>
      <c r="AK2620" s="2">
        <v>1</v>
      </c>
      <c r="AL2620">
        <v>1</v>
      </c>
      <c r="AM2620">
        <v>14</v>
      </c>
      <c r="AN2620" s="8">
        <v>1</v>
      </c>
      <c r="AO2620" s="10">
        <v>55</v>
      </c>
    </row>
    <row r="2621" spans="2:41" x14ac:dyDescent="0.15">
      <c r="B2621" t="s">
        <v>12715</v>
      </c>
      <c r="C2621" t="s">
        <v>12716</v>
      </c>
      <c r="D2621">
        <v>3.2E-89</v>
      </c>
      <c r="E2621" t="s">
        <v>55</v>
      </c>
      <c r="F2621" s="1" t="s">
        <v>6082</v>
      </c>
      <c r="G2621" t="s">
        <v>1039</v>
      </c>
      <c r="I2621">
        <v>570</v>
      </c>
      <c r="J2621">
        <v>33</v>
      </c>
      <c r="K2621" s="2">
        <v>0.131273064308329</v>
      </c>
      <c r="L2621">
        <v>12</v>
      </c>
      <c r="M2621" s="2">
        <v>0.59339146694059497</v>
      </c>
      <c r="N2621" s="3">
        <f t="shared" si="40"/>
        <v>0.22122506241140619</v>
      </c>
      <c r="S2621">
        <v>4.7899999999999999E-56</v>
      </c>
      <c r="T2621">
        <v>6.5199999999999997E-64</v>
      </c>
      <c r="U2621">
        <v>3.1599999999999997E-57</v>
      </c>
      <c r="V2621">
        <v>1.96E-56</v>
      </c>
      <c r="W2621" t="s">
        <v>3876</v>
      </c>
      <c r="X2621">
        <v>2</v>
      </c>
      <c r="Y2621">
        <v>2</v>
      </c>
      <c r="Z2621">
        <v>1</v>
      </c>
      <c r="AA2621">
        <v>2</v>
      </c>
      <c r="AB2621">
        <v>1</v>
      </c>
      <c r="AC2621">
        <v>2</v>
      </c>
      <c r="AD2621">
        <v>4</v>
      </c>
      <c r="AE2621">
        <v>2</v>
      </c>
      <c r="AF2621">
        <v>2</v>
      </c>
      <c r="AG2621">
        <v>1</v>
      </c>
      <c r="AH2621">
        <v>1</v>
      </c>
      <c r="AI2621">
        <v>1</v>
      </c>
      <c r="AJ2621">
        <v>10</v>
      </c>
      <c r="AK2621" s="2">
        <v>3</v>
      </c>
      <c r="AL2621">
        <v>1</v>
      </c>
      <c r="AM2621">
        <v>19</v>
      </c>
      <c r="AN2621" s="8">
        <v>1</v>
      </c>
      <c r="AO2621" s="10">
        <v>55</v>
      </c>
    </row>
    <row r="2622" spans="2:41" x14ac:dyDescent="0.15">
      <c r="B2622" t="s">
        <v>3873</v>
      </c>
      <c r="C2622" t="s">
        <v>3874</v>
      </c>
      <c r="D2622">
        <v>2.7E-102</v>
      </c>
      <c r="E2622" t="s">
        <v>55</v>
      </c>
      <c r="F2622" s="1" t="s">
        <v>3875</v>
      </c>
      <c r="G2622" t="s">
        <v>1039</v>
      </c>
      <c r="I2622">
        <v>693</v>
      </c>
      <c r="J2622">
        <v>2955</v>
      </c>
      <c r="K2622" s="2">
        <v>9.6685375778448908</v>
      </c>
      <c r="L2622">
        <v>2362</v>
      </c>
      <c r="M2622" s="2">
        <v>96.068622847619096</v>
      </c>
      <c r="N2622" s="3">
        <f t="shared" si="40"/>
        <v>0.10064199205999662</v>
      </c>
      <c r="S2622">
        <v>1.45E-78</v>
      </c>
      <c r="T2622">
        <v>1.2000000000000001E-72</v>
      </c>
      <c r="U2622">
        <v>2.1099999999999999E-84</v>
      </c>
      <c r="V2622">
        <v>3.3600000000000002E-94</v>
      </c>
      <c r="W2622" t="s">
        <v>3876</v>
      </c>
      <c r="X2622">
        <v>2</v>
      </c>
      <c r="Y2622">
        <v>2</v>
      </c>
      <c r="Z2622">
        <v>1</v>
      </c>
      <c r="AA2622">
        <v>2</v>
      </c>
      <c r="AB2622">
        <v>1</v>
      </c>
      <c r="AC2622">
        <v>2</v>
      </c>
      <c r="AD2622">
        <v>4</v>
      </c>
      <c r="AE2622">
        <v>2</v>
      </c>
      <c r="AF2622">
        <v>2</v>
      </c>
      <c r="AG2622">
        <v>1</v>
      </c>
      <c r="AH2622">
        <v>1</v>
      </c>
      <c r="AI2622">
        <v>1</v>
      </c>
      <c r="AJ2622">
        <v>10</v>
      </c>
      <c r="AK2622" s="2">
        <v>3</v>
      </c>
      <c r="AL2622">
        <v>1</v>
      </c>
      <c r="AM2622">
        <v>19</v>
      </c>
      <c r="AN2622" s="8">
        <v>1</v>
      </c>
      <c r="AO2622" s="10">
        <v>55</v>
      </c>
    </row>
    <row r="2623" spans="2:41" x14ac:dyDescent="0.15">
      <c r="B2623" t="s">
        <v>19355</v>
      </c>
      <c r="C2623" t="s">
        <v>12716</v>
      </c>
      <c r="D2623">
        <v>2.4000000000000001E-126</v>
      </c>
      <c r="E2623" t="s">
        <v>55</v>
      </c>
      <c r="F2623" s="1" t="s">
        <v>4832</v>
      </c>
      <c r="G2623" t="s">
        <v>1039</v>
      </c>
      <c r="I2623">
        <v>813</v>
      </c>
      <c r="J2623">
        <v>3614</v>
      </c>
      <c r="K2623" s="2">
        <v>10.079387491664701</v>
      </c>
      <c r="L2623">
        <v>3177</v>
      </c>
      <c r="M2623" s="2">
        <v>110.14418548258</v>
      </c>
      <c r="N2623" s="3">
        <f t="shared" si="40"/>
        <v>9.1510845057352755E-2</v>
      </c>
      <c r="S2623">
        <v>5.27E-89</v>
      </c>
      <c r="T2623">
        <v>1.15E-94</v>
      </c>
      <c r="U2623">
        <v>1.81E-90</v>
      </c>
      <c r="V2623">
        <v>4.7300000000000003E-97</v>
      </c>
      <c r="W2623" t="s">
        <v>3876</v>
      </c>
      <c r="X2623">
        <v>2</v>
      </c>
      <c r="Y2623">
        <v>2</v>
      </c>
      <c r="Z2623">
        <v>1</v>
      </c>
      <c r="AA2623">
        <v>2</v>
      </c>
      <c r="AB2623">
        <v>1</v>
      </c>
      <c r="AC2623">
        <v>2</v>
      </c>
      <c r="AD2623">
        <v>4</v>
      </c>
      <c r="AE2623">
        <v>2</v>
      </c>
      <c r="AF2623">
        <v>2</v>
      </c>
      <c r="AG2623">
        <v>1</v>
      </c>
      <c r="AH2623">
        <v>1</v>
      </c>
      <c r="AI2623">
        <v>1</v>
      </c>
      <c r="AJ2623">
        <v>10</v>
      </c>
      <c r="AK2623" s="2">
        <v>3</v>
      </c>
      <c r="AL2623">
        <v>1</v>
      </c>
      <c r="AM2623">
        <v>19</v>
      </c>
      <c r="AN2623" s="8">
        <v>1</v>
      </c>
      <c r="AO2623" s="10">
        <v>55</v>
      </c>
    </row>
    <row r="2624" spans="2:41" x14ac:dyDescent="0.15">
      <c r="B2624" t="s">
        <v>40229</v>
      </c>
      <c r="C2624" t="s">
        <v>40230</v>
      </c>
      <c r="D2624">
        <v>4.6999999999999999E-142</v>
      </c>
      <c r="E2624" t="s">
        <v>55</v>
      </c>
      <c r="F2624" s="1" t="s">
        <v>1661</v>
      </c>
      <c r="G2624" t="s">
        <v>40231</v>
      </c>
      <c r="H2624" t="s">
        <v>40232</v>
      </c>
      <c r="I2624">
        <v>789</v>
      </c>
      <c r="J2624">
        <v>28461</v>
      </c>
      <c r="K2624" s="2">
        <v>81.791785899651998</v>
      </c>
      <c r="L2624">
        <v>2872</v>
      </c>
      <c r="M2624" s="2">
        <v>102.598813586864</v>
      </c>
      <c r="N2624" s="3">
        <f t="shared" si="40"/>
        <v>0.79720011411636849</v>
      </c>
      <c r="O2624" t="s">
        <v>40233</v>
      </c>
      <c r="P2624">
        <v>32.5</v>
      </c>
      <c r="Q2624">
        <v>6.8000000000000001E-33</v>
      </c>
      <c r="R2624" t="s">
        <v>40234</v>
      </c>
      <c r="S2624">
        <v>5.4899999999999999E-102</v>
      </c>
      <c r="T2624">
        <v>4.86E-120</v>
      </c>
      <c r="U2624">
        <v>2.01E-111</v>
      </c>
      <c r="V2624">
        <v>9.9399999999999997E-133</v>
      </c>
      <c r="W2624" t="s">
        <v>40235</v>
      </c>
      <c r="X2624">
        <v>5</v>
      </c>
      <c r="Y2624">
        <v>4</v>
      </c>
      <c r="Z2624">
        <v>3</v>
      </c>
      <c r="AA2624">
        <v>4</v>
      </c>
      <c r="AB2624">
        <v>3</v>
      </c>
      <c r="AC2624">
        <v>0</v>
      </c>
      <c r="AD2624">
        <v>1</v>
      </c>
      <c r="AE2624">
        <v>1</v>
      </c>
      <c r="AF2624">
        <v>1</v>
      </c>
      <c r="AG2624">
        <v>1</v>
      </c>
      <c r="AH2624">
        <v>1</v>
      </c>
      <c r="AI2624">
        <v>1</v>
      </c>
      <c r="AJ2624">
        <v>2</v>
      </c>
      <c r="AK2624" s="2">
        <v>1</v>
      </c>
      <c r="AL2624">
        <v>1</v>
      </c>
      <c r="AM2624">
        <v>25</v>
      </c>
      <c r="AN2624" s="8">
        <v>1</v>
      </c>
      <c r="AO2624" s="10">
        <v>55</v>
      </c>
    </row>
    <row r="2625" spans="2:41" x14ac:dyDescent="0.15">
      <c r="B2625" t="s">
        <v>41382</v>
      </c>
      <c r="C2625" t="s">
        <v>40227</v>
      </c>
      <c r="D2625">
        <v>2.6E-142</v>
      </c>
      <c r="E2625" t="s">
        <v>55</v>
      </c>
      <c r="F2625" s="1" t="s">
        <v>26909</v>
      </c>
      <c r="G2625" t="s">
        <v>1979</v>
      </c>
      <c r="I2625">
        <v>909</v>
      </c>
      <c r="J2625">
        <v>153</v>
      </c>
      <c r="K2625" s="2">
        <v>0.38164896284059802</v>
      </c>
      <c r="L2625">
        <v>40</v>
      </c>
      <c r="M2625" s="2">
        <v>1.24031219712556</v>
      </c>
      <c r="N2625" s="3">
        <f t="shared" si="40"/>
        <v>0.30770395044495619</v>
      </c>
      <c r="S2625">
        <v>1.7900000000000001E-114</v>
      </c>
      <c r="T2625">
        <v>2.6100000000000001E-114</v>
      </c>
      <c r="U2625">
        <v>2.5899999999999999E-27</v>
      </c>
      <c r="V2625">
        <v>7.92E-112</v>
      </c>
      <c r="W2625" t="s">
        <v>40228</v>
      </c>
      <c r="X2625">
        <v>1</v>
      </c>
      <c r="Y2625">
        <v>1</v>
      </c>
      <c r="Z2625">
        <v>2</v>
      </c>
      <c r="AA2625">
        <v>3</v>
      </c>
      <c r="AB2625">
        <v>2</v>
      </c>
      <c r="AC2625">
        <v>0</v>
      </c>
      <c r="AD2625">
        <v>1</v>
      </c>
      <c r="AE2625">
        <v>1</v>
      </c>
      <c r="AF2625">
        <v>1</v>
      </c>
      <c r="AG2625">
        <v>1</v>
      </c>
      <c r="AH2625">
        <v>1</v>
      </c>
      <c r="AI2625">
        <v>1</v>
      </c>
      <c r="AJ2625">
        <v>1</v>
      </c>
      <c r="AK2625" s="2">
        <v>2</v>
      </c>
      <c r="AL2625">
        <v>0</v>
      </c>
      <c r="AM2625">
        <v>36</v>
      </c>
      <c r="AN2625" s="8">
        <v>1</v>
      </c>
      <c r="AO2625" s="10">
        <v>55</v>
      </c>
    </row>
    <row r="2626" spans="2:41" x14ac:dyDescent="0.15">
      <c r="B2626" t="s">
        <v>40226</v>
      </c>
      <c r="C2626" t="s">
        <v>40227</v>
      </c>
      <c r="D2626">
        <v>5.6E-144</v>
      </c>
      <c r="E2626" t="s">
        <v>55</v>
      </c>
      <c r="F2626" s="1" t="s">
        <v>32243</v>
      </c>
      <c r="G2626" t="s">
        <v>1979</v>
      </c>
      <c r="I2626">
        <v>909</v>
      </c>
      <c r="J2626">
        <v>1441</v>
      </c>
      <c r="K2626" s="2">
        <v>3.5944846761653699</v>
      </c>
      <c r="L2626">
        <v>1646</v>
      </c>
      <c r="M2626" s="2">
        <v>51.038846911716597</v>
      </c>
      <c r="N2626" s="3">
        <f t="shared" ref="N2626:N2689" si="41">(K2626/M2626)</f>
        <v>7.042644757203971E-2</v>
      </c>
      <c r="S2626">
        <v>3.13E-117</v>
      </c>
      <c r="T2626">
        <v>1.3799999999999999E-118</v>
      </c>
      <c r="U2626">
        <v>7.5000000000000003E-28</v>
      </c>
      <c r="V2626">
        <v>3.88E-111</v>
      </c>
      <c r="W2626" t="s">
        <v>40228</v>
      </c>
      <c r="X2626">
        <v>1</v>
      </c>
      <c r="Y2626">
        <v>1</v>
      </c>
      <c r="Z2626">
        <v>2</v>
      </c>
      <c r="AA2626">
        <v>3</v>
      </c>
      <c r="AB2626">
        <v>2</v>
      </c>
      <c r="AC2626">
        <v>0</v>
      </c>
      <c r="AD2626">
        <v>1</v>
      </c>
      <c r="AE2626">
        <v>1</v>
      </c>
      <c r="AF2626">
        <v>1</v>
      </c>
      <c r="AG2626">
        <v>1</v>
      </c>
      <c r="AH2626">
        <v>1</v>
      </c>
      <c r="AI2626">
        <v>1</v>
      </c>
      <c r="AJ2626">
        <v>1</v>
      </c>
      <c r="AK2626" s="2">
        <v>2</v>
      </c>
      <c r="AL2626">
        <v>0</v>
      </c>
      <c r="AM2626">
        <v>36</v>
      </c>
      <c r="AN2626" s="8">
        <v>1</v>
      </c>
      <c r="AO2626" s="10">
        <v>55</v>
      </c>
    </row>
    <row r="2627" spans="2:41" x14ac:dyDescent="0.15">
      <c r="B2627" t="s">
        <v>40580</v>
      </c>
      <c r="C2627" t="s">
        <v>37282</v>
      </c>
      <c r="D2627">
        <v>1.3E-94</v>
      </c>
      <c r="E2627" t="s">
        <v>62</v>
      </c>
      <c r="F2627" s="1" t="s">
        <v>8556</v>
      </c>
      <c r="G2627" t="s">
        <v>40581</v>
      </c>
      <c r="I2627">
        <v>522</v>
      </c>
      <c r="J2627">
        <v>1057</v>
      </c>
      <c r="K2627" s="2">
        <v>4.5913565839501604</v>
      </c>
      <c r="L2627">
        <v>3777</v>
      </c>
      <c r="M2627" s="2">
        <v>203.94421380295901</v>
      </c>
      <c r="N2627" s="3">
        <f t="shared" si="41"/>
        <v>2.2512806312740531E-2</v>
      </c>
      <c r="S2627">
        <v>1.45E-96</v>
      </c>
      <c r="T2627">
        <v>1.6499999999999998E-89</v>
      </c>
      <c r="U2627">
        <v>2.6199999999999998E-94</v>
      </c>
      <c r="V2627">
        <v>4.91E-88</v>
      </c>
      <c r="W2627" t="s">
        <v>37284</v>
      </c>
      <c r="X2627">
        <v>4</v>
      </c>
      <c r="Y2627">
        <v>4</v>
      </c>
      <c r="Z2627">
        <v>3</v>
      </c>
      <c r="AA2627">
        <v>3</v>
      </c>
      <c r="AB2627">
        <v>2</v>
      </c>
      <c r="AC2627">
        <v>1</v>
      </c>
      <c r="AD2627">
        <v>2</v>
      </c>
      <c r="AE2627">
        <v>2</v>
      </c>
      <c r="AF2627">
        <v>1</v>
      </c>
      <c r="AG2627">
        <v>1</v>
      </c>
      <c r="AH2627">
        <v>1</v>
      </c>
      <c r="AI2627">
        <v>1</v>
      </c>
      <c r="AJ2627">
        <v>1</v>
      </c>
      <c r="AK2627" s="2">
        <v>2</v>
      </c>
      <c r="AL2627">
        <v>2</v>
      </c>
      <c r="AM2627">
        <v>24</v>
      </c>
      <c r="AN2627" s="8">
        <v>1</v>
      </c>
      <c r="AO2627" s="10">
        <v>55</v>
      </c>
    </row>
    <row r="2628" spans="2:41" x14ac:dyDescent="0.15">
      <c r="B2628" t="s">
        <v>37281</v>
      </c>
      <c r="C2628" t="s">
        <v>37282</v>
      </c>
      <c r="D2628">
        <v>3.3000000000000002E-67</v>
      </c>
      <c r="E2628" t="s">
        <v>62</v>
      </c>
      <c r="F2628" s="1" t="s">
        <v>9563</v>
      </c>
      <c r="G2628" t="s">
        <v>37283</v>
      </c>
      <c r="I2628">
        <v>507</v>
      </c>
      <c r="J2628">
        <v>1011</v>
      </c>
      <c r="K2628" s="2">
        <v>4.5214708486618296</v>
      </c>
      <c r="L2628">
        <v>4104</v>
      </c>
      <c r="M2628" s="2">
        <v>228.15726344260301</v>
      </c>
      <c r="N2628" s="3">
        <f t="shared" si="41"/>
        <v>1.9817343443020764E-2</v>
      </c>
      <c r="S2628">
        <v>1.3000000000000001E-63</v>
      </c>
      <c r="T2628">
        <v>4.4600000000000002E-54</v>
      </c>
      <c r="U2628">
        <v>3.7900000000000002E-67</v>
      </c>
      <c r="V2628">
        <v>1.63E-53</v>
      </c>
      <c r="W2628" t="s">
        <v>37284</v>
      </c>
      <c r="X2628">
        <v>4</v>
      </c>
      <c r="Y2628">
        <v>4</v>
      </c>
      <c r="Z2628">
        <v>3</v>
      </c>
      <c r="AA2628">
        <v>3</v>
      </c>
      <c r="AB2628">
        <v>2</v>
      </c>
      <c r="AC2628">
        <v>1</v>
      </c>
      <c r="AD2628">
        <v>2</v>
      </c>
      <c r="AE2628">
        <v>2</v>
      </c>
      <c r="AF2628">
        <v>1</v>
      </c>
      <c r="AG2628">
        <v>1</v>
      </c>
      <c r="AH2628">
        <v>1</v>
      </c>
      <c r="AI2628">
        <v>1</v>
      </c>
      <c r="AJ2628">
        <v>1</v>
      </c>
      <c r="AK2628" s="2">
        <v>2</v>
      </c>
      <c r="AL2628">
        <v>2</v>
      </c>
      <c r="AM2628">
        <v>24</v>
      </c>
      <c r="AN2628" s="8">
        <v>1</v>
      </c>
      <c r="AO2628" s="10">
        <v>55</v>
      </c>
    </row>
    <row r="2629" spans="2:41" x14ac:dyDescent="0.15">
      <c r="B2629" t="s">
        <v>17150</v>
      </c>
      <c r="C2629" t="s">
        <v>17151</v>
      </c>
      <c r="D2629">
        <v>9.1999999999999998E-27</v>
      </c>
      <c r="E2629" t="s">
        <v>55</v>
      </c>
      <c r="F2629" s="1" t="s">
        <v>7902</v>
      </c>
      <c r="I2629">
        <v>315</v>
      </c>
      <c r="J2629">
        <v>2236</v>
      </c>
      <c r="K2629" s="2">
        <v>16.095252132972799</v>
      </c>
      <c r="L2629">
        <v>1586</v>
      </c>
      <c r="M2629" s="2">
        <v>141.91474972053899</v>
      </c>
      <c r="N2629" s="3">
        <f t="shared" si="41"/>
        <v>0.11341493512596719</v>
      </c>
      <c r="V2629">
        <v>5.1399999999999997E-16</v>
      </c>
      <c r="W2629" t="s">
        <v>12390</v>
      </c>
      <c r="X2629">
        <v>1</v>
      </c>
      <c r="Y2629">
        <v>2</v>
      </c>
      <c r="Z2629">
        <v>2</v>
      </c>
      <c r="AA2629">
        <v>1</v>
      </c>
      <c r="AB2629">
        <v>2</v>
      </c>
      <c r="AC2629">
        <v>2</v>
      </c>
      <c r="AD2629">
        <v>4</v>
      </c>
      <c r="AE2629">
        <v>1</v>
      </c>
      <c r="AF2629">
        <v>2</v>
      </c>
      <c r="AG2629">
        <v>1</v>
      </c>
      <c r="AH2629">
        <v>1</v>
      </c>
      <c r="AI2629">
        <v>1</v>
      </c>
      <c r="AJ2629">
        <v>1</v>
      </c>
      <c r="AK2629" s="2">
        <v>2</v>
      </c>
      <c r="AL2629">
        <v>0</v>
      </c>
      <c r="AM2629">
        <v>30</v>
      </c>
      <c r="AN2629" s="8">
        <v>2</v>
      </c>
      <c r="AO2629" s="10">
        <v>55</v>
      </c>
    </row>
    <row r="2630" spans="2:41" x14ac:dyDescent="0.15">
      <c r="B2630" t="s">
        <v>12387</v>
      </c>
      <c r="G2630" t="s">
        <v>12388</v>
      </c>
      <c r="H2630" t="s">
        <v>12389</v>
      </c>
      <c r="I2630">
        <v>2088</v>
      </c>
      <c r="J2630">
        <v>13843</v>
      </c>
      <c r="K2630" s="2">
        <v>15.0326748324555</v>
      </c>
      <c r="L2630">
        <v>10679</v>
      </c>
      <c r="M2630" s="2">
        <v>144.15675530856501</v>
      </c>
      <c r="N2630" s="3">
        <f t="shared" si="41"/>
        <v>0.10428005819275221</v>
      </c>
      <c r="S2630">
        <v>4.8799999999999997E-43</v>
      </c>
      <c r="T2630">
        <v>0</v>
      </c>
      <c r="U2630">
        <v>1.92E-26</v>
      </c>
      <c r="V2630">
        <v>0</v>
      </c>
      <c r="W2630" t="s">
        <v>12390</v>
      </c>
      <c r="X2630">
        <v>1</v>
      </c>
      <c r="Y2630">
        <v>2</v>
      </c>
      <c r="Z2630">
        <v>2</v>
      </c>
      <c r="AA2630">
        <v>1</v>
      </c>
      <c r="AB2630">
        <v>2</v>
      </c>
      <c r="AC2630">
        <v>2</v>
      </c>
      <c r="AD2630">
        <v>4</v>
      </c>
      <c r="AE2630">
        <v>1</v>
      </c>
      <c r="AF2630">
        <v>2</v>
      </c>
      <c r="AG2630">
        <v>1</v>
      </c>
      <c r="AH2630">
        <v>1</v>
      </c>
      <c r="AI2630">
        <v>1</v>
      </c>
      <c r="AJ2630">
        <v>1</v>
      </c>
      <c r="AK2630" s="2">
        <v>2</v>
      </c>
      <c r="AL2630">
        <v>0</v>
      </c>
      <c r="AM2630">
        <v>30</v>
      </c>
      <c r="AN2630" s="8">
        <v>2</v>
      </c>
      <c r="AO2630" s="10">
        <v>55</v>
      </c>
    </row>
    <row r="2631" spans="2:41" x14ac:dyDescent="0.15">
      <c r="B2631" t="s">
        <v>36080</v>
      </c>
      <c r="C2631" t="s">
        <v>36081</v>
      </c>
      <c r="D2631">
        <v>1.8E-139</v>
      </c>
      <c r="E2631" t="s">
        <v>62</v>
      </c>
      <c r="F2631" s="1" t="s">
        <v>26091</v>
      </c>
      <c r="G2631" t="s">
        <v>36082</v>
      </c>
      <c r="I2631">
        <v>936</v>
      </c>
      <c r="J2631">
        <v>1227</v>
      </c>
      <c r="K2631" s="2">
        <v>2.9723863133450701</v>
      </c>
      <c r="L2631">
        <v>840</v>
      </c>
      <c r="M2631" s="2">
        <v>25.295213174070199</v>
      </c>
      <c r="N2631" s="3">
        <f t="shared" si="41"/>
        <v>0.11750785782631891</v>
      </c>
      <c r="S2631">
        <v>2.6700000000000001E-135</v>
      </c>
      <c r="T2631">
        <v>2.6199999999999999E-123</v>
      </c>
      <c r="U2631">
        <v>2.02E-116</v>
      </c>
      <c r="V2631">
        <v>3.46E-125</v>
      </c>
      <c r="W2631" t="s">
        <v>36083</v>
      </c>
      <c r="X2631">
        <v>1</v>
      </c>
      <c r="Y2631">
        <v>2</v>
      </c>
      <c r="Z2631">
        <v>1</v>
      </c>
      <c r="AA2631">
        <v>2</v>
      </c>
      <c r="AB2631">
        <v>4</v>
      </c>
      <c r="AC2631">
        <v>2</v>
      </c>
      <c r="AD2631">
        <v>2</v>
      </c>
      <c r="AE2631">
        <v>1</v>
      </c>
      <c r="AF2631">
        <v>2</v>
      </c>
      <c r="AG2631">
        <v>1</v>
      </c>
      <c r="AH2631">
        <v>1</v>
      </c>
      <c r="AI2631">
        <v>1</v>
      </c>
      <c r="AJ2631">
        <v>4</v>
      </c>
      <c r="AK2631" s="2">
        <v>2</v>
      </c>
      <c r="AL2631">
        <v>1</v>
      </c>
      <c r="AM2631">
        <v>26</v>
      </c>
      <c r="AN2631" s="8">
        <v>2</v>
      </c>
      <c r="AO2631" s="10">
        <v>55</v>
      </c>
    </row>
    <row r="2632" spans="2:41" x14ac:dyDescent="0.15">
      <c r="B2632" t="s">
        <v>36483</v>
      </c>
      <c r="C2632" t="s">
        <v>36484</v>
      </c>
      <c r="D2632">
        <v>2.5999999999999999E-89</v>
      </c>
      <c r="E2632" t="s">
        <v>46</v>
      </c>
      <c r="F2632" s="1" t="s">
        <v>1807</v>
      </c>
      <c r="G2632" t="s">
        <v>36082</v>
      </c>
      <c r="I2632">
        <v>534</v>
      </c>
      <c r="J2632">
        <v>952</v>
      </c>
      <c r="K2632" s="2">
        <v>4.0423343330082799</v>
      </c>
      <c r="L2632">
        <v>596</v>
      </c>
      <c r="M2632" s="2">
        <v>31.458637507655901</v>
      </c>
      <c r="N2632" s="3">
        <f t="shared" si="41"/>
        <v>0.12849680257209237</v>
      </c>
      <c r="S2632">
        <v>1.49E-80</v>
      </c>
      <c r="T2632">
        <v>6.5799999999999998E-78</v>
      </c>
      <c r="U2632">
        <v>2.3199999999999999E-55</v>
      </c>
      <c r="V2632">
        <v>1.49E-71</v>
      </c>
      <c r="W2632" t="s">
        <v>36083</v>
      </c>
      <c r="X2632">
        <v>1</v>
      </c>
      <c r="Y2632">
        <v>2</v>
      </c>
      <c r="Z2632">
        <v>1</v>
      </c>
      <c r="AA2632">
        <v>2</v>
      </c>
      <c r="AB2632">
        <v>4</v>
      </c>
      <c r="AC2632">
        <v>2</v>
      </c>
      <c r="AD2632">
        <v>2</v>
      </c>
      <c r="AE2632">
        <v>1</v>
      </c>
      <c r="AF2632">
        <v>2</v>
      </c>
      <c r="AG2632">
        <v>1</v>
      </c>
      <c r="AH2632">
        <v>1</v>
      </c>
      <c r="AI2632">
        <v>1</v>
      </c>
      <c r="AJ2632">
        <v>4</v>
      </c>
      <c r="AK2632" s="2">
        <v>2</v>
      </c>
      <c r="AL2632">
        <v>1</v>
      </c>
      <c r="AM2632">
        <v>26</v>
      </c>
      <c r="AN2632" s="8">
        <v>2</v>
      </c>
      <c r="AO2632" s="10">
        <v>55</v>
      </c>
    </row>
    <row r="2633" spans="2:41" x14ac:dyDescent="0.15">
      <c r="B2633" t="s">
        <v>3550</v>
      </c>
      <c r="I2633">
        <v>1098</v>
      </c>
      <c r="J2633">
        <v>6990</v>
      </c>
      <c r="K2633" s="2">
        <v>14.434820061921901</v>
      </c>
      <c r="L2633">
        <v>1896</v>
      </c>
      <c r="M2633" s="2">
        <v>48.671070594417102</v>
      </c>
      <c r="N2633" s="3">
        <f t="shared" si="41"/>
        <v>0.29657905375062105</v>
      </c>
      <c r="S2633">
        <v>1.7500000000000001E-103</v>
      </c>
      <c r="T2633">
        <v>0</v>
      </c>
      <c r="U2633">
        <v>0</v>
      </c>
      <c r="V2633">
        <v>0</v>
      </c>
      <c r="W2633" t="s">
        <v>3551</v>
      </c>
      <c r="X2633">
        <v>2</v>
      </c>
      <c r="Y2633">
        <v>3</v>
      </c>
      <c r="Z2633">
        <v>3</v>
      </c>
      <c r="AA2633">
        <v>4</v>
      </c>
      <c r="AB2633">
        <v>3</v>
      </c>
      <c r="AC2633">
        <v>1</v>
      </c>
      <c r="AD2633">
        <v>2</v>
      </c>
      <c r="AE2633">
        <v>1</v>
      </c>
      <c r="AF2633">
        <v>1</v>
      </c>
      <c r="AG2633">
        <v>1</v>
      </c>
      <c r="AH2633">
        <v>1</v>
      </c>
      <c r="AI2633">
        <v>2</v>
      </c>
      <c r="AJ2633">
        <v>2</v>
      </c>
      <c r="AK2633" s="2">
        <v>1</v>
      </c>
      <c r="AL2633">
        <v>1</v>
      </c>
      <c r="AM2633">
        <v>26</v>
      </c>
      <c r="AN2633" s="8">
        <v>1</v>
      </c>
      <c r="AO2633" s="10">
        <v>55</v>
      </c>
    </row>
    <row r="2634" spans="2:41" x14ac:dyDescent="0.15">
      <c r="B2634" t="s">
        <v>25900</v>
      </c>
      <c r="C2634" t="s">
        <v>25901</v>
      </c>
      <c r="D2634">
        <v>1.1E-188</v>
      </c>
      <c r="E2634" t="s">
        <v>62</v>
      </c>
      <c r="F2634" s="1" t="s">
        <v>25902</v>
      </c>
      <c r="I2634">
        <v>1242</v>
      </c>
      <c r="J2634">
        <v>2764</v>
      </c>
      <c r="K2634" s="2">
        <v>5.0460666412064397</v>
      </c>
      <c r="L2634">
        <v>3819</v>
      </c>
      <c r="M2634" s="2">
        <v>86.668837022295705</v>
      </c>
      <c r="N2634" s="3">
        <f t="shared" si="41"/>
        <v>5.8222387822145699E-2</v>
      </c>
      <c r="S2634">
        <v>9.0500000000000005E-114</v>
      </c>
      <c r="T2634">
        <v>8.4999999999999996E-128</v>
      </c>
      <c r="U2634">
        <v>9.7100000000000003E-42</v>
      </c>
      <c r="V2634">
        <v>5.1699999999999997E-114</v>
      </c>
      <c r="W2634" t="s">
        <v>25903</v>
      </c>
      <c r="X2634">
        <v>2</v>
      </c>
      <c r="Y2634">
        <v>1</v>
      </c>
      <c r="Z2634">
        <v>2</v>
      </c>
      <c r="AA2634">
        <v>1</v>
      </c>
      <c r="AB2634">
        <v>3</v>
      </c>
      <c r="AC2634">
        <v>1</v>
      </c>
      <c r="AD2634">
        <v>3</v>
      </c>
      <c r="AE2634">
        <v>1</v>
      </c>
      <c r="AF2634">
        <v>1</v>
      </c>
      <c r="AG2634">
        <v>1</v>
      </c>
      <c r="AH2634">
        <v>1</v>
      </c>
      <c r="AI2634">
        <v>2</v>
      </c>
      <c r="AJ2634">
        <v>3</v>
      </c>
      <c r="AK2634" s="2">
        <v>1</v>
      </c>
      <c r="AL2634">
        <v>2</v>
      </c>
      <c r="AM2634">
        <v>28</v>
      </c>
      <c r="AN2634" s="8">
        <v>1</v>
      </c>
      <c r="AO2634" s="10">
        <v>54</v>
      </c>
    </row>
    <row r="2635" spans="2:41" x14ac:dyDescent="0.15">
      <c r="B2635" t="s">
        <v>579</v>
      </c>
      <c r="C2635" t="s">
        <v>580</v>
      </c>
      <c r="D2635" s="1" t="s">
        <v>581</v>
      </c>
      <c r="E2635" t="s">
        <v>582</v>
      </c>
      <c r="F2635" s="1" t="s">
        <v>583</v>
      </c>
      <c r="G2635" t="s">
        <v>584</v>
      </c>
      <c r="I2635">
        <v>1338</v>
      </c>
      <c r="J2635">
        <v>456</v>
      </c>
      <c r="K2635" s="2">
        <v>0.77276112866378999</v>
      </c>
      <c r="L2635">
        <v>574</v>
      </c>
      <c r="M2635" s="2">
        <v>12.0917924859008</v>
      </c>
      <c r="N2635" s="3">
        <f t="shared" si="41"/>
        <v>6.3907905264239381E-2</v>
      </c>
      <c r="S2635">
        <v>1.98E-107</v>
      </c>
      <c r="T2635">
        <v>0</v>
      </c>
      <c r="V2635">
        <v>0</v>
      </c>
      <c r="W2635" t="s">
        <v>585</v>
      </c>
      <c r="X2635">
        <v>3</v>
      </c>
      <c r="Y2635">
        <v>9</v>
      </c>
      <c r="Z2635">
        <v>1</v>
      </c>
      <c r="AA2635">
        <v>2</v>
      </c>
      <c r="AB2635">
        <v>1</v>
      </c>
      <c r="AC2635">
        <v>1</v>
      </c>
      <c r="AD2635">
        <v>8</v>
      </c>
      <c r="AE2635">
        <v>2</v>
      </c>
      <c r="AF2635">
        <v>1</v>
      </c>
      <c r="AG2635">
        <v>0</v>
      </c>
      <c r="AH2635">
        <v>1</v>
      </c>
      <c r="AI2635">
        <v>1</v>
      </c>
      <c r="AJ2635">
        <v>5</v>
      </c>
      <c r="AK2635" s="2">
        <v>2</v>
      </c>
      <c r="AL2635">
        <v>2</v>
      </c>
      <c r="AM2635">
        <v>14</v>
      </c>
      <c r="AN2635" s="8">
        <v>1</v>
      </c>
      <c r="AO2635" s="10">
        <v>54</v>
      </c>
    </row>
    <row r="2636" spans="2:41" x14ac:dyDescent="0.15">
      <c r="B2636" t="s">
        <v>10245</v>
      </c>
      <c r="C2636" t="s">
        <v>10246</v>
      </c>
      <c r="D2636">
        <v>0</v>
      </c>
      <c r="E2636" t="s">
        <v>55</v>
      </c>
      <c r="F2636" s="1" t="s">
        <v>9451</v>
      </c>
      <c r="G2636" t="s">
        <v>584</v>
      </c>
      <c r="I2636">
        <v>5379</v>
      </c>
      <c r="J2636">
        <v>2791</v>
      </c>
      <c r="K2636" s="2">
        <v>1.1765078549927199</v>
      </c>
      <c r="L2636">
        <v>4091</v>
      </c>
      <c r="M2636" s="2">
        <v>21.4369424306681</v>
      </c>
      <c r="N2636" s="3">
        <f t="shared" si="41"/>
        <v>5.4882260322236309E-2</v>
      </c>
      <c r="S2636">
        <v>6.1799999999999997E-168</v>
      </c>
      <c r="T2636">
        <v>0</v>
      </c>
      <c r="U2636">
        <v>8.6699999999999993E-121</v>
      </c>
      <c r="V2636">
        <v>0</v>
      </c>
      <c r="W2636" t="s">
        <v>585</v>
      </c>
      <c r="X2636">
        <v>3</v>
      </c>
      <c r="Y2636">
        <v>9</v>
      </c>
      <c r="Z2636">
        <v>1</v>
      </c>
      <c r="AA2636">
        <v>2</v>
      </c>
      <c r="AB2636">
        <v>1</v>
      </c>
      <c r="AC2636">
        <v>1</v>
      </c>
      <c r="AD2636">
        <v>8</v>
      </c>
      <c r="AE2636">
        <v>2</v>
      </c>
      <c r="AF2636">
        <v>1</v>
      </c>
      <c r="AG2636">
        <v>0</v>
      </c>
      <c r="AH2636">
        <v>1</v>
      </c>
      <c r="AI2636">
        <v>1</v>
      </c>
      <c r="AJ2636">
        <v>5</v>
      </c>
      <c r="AK2636" s="2">
        <v>2</v>
      </c>
      <c r="AL2636">
        <v>2</v>
      </c>
      <c r="AM2636">
        <v>14</v>
      </c>
      <c r="AN2636" s="8">
        <v>1</v>
      </c>
      <c r="AO2636" s="10">
        <v>54</v>
      </c>
    </row>
    <row r="2637" spans="2:41" x14ac:dyDescent="0.15">
      <c r="B2637" t="s">
        <v>29602</v>
      </c>
      <c r="I2637">
        <v>972</v>
      </c>
      <c r="J2637">
        <v>1080</v>
      </c>
      <c r="K2637" s="2">
        <v>2.51938204228107</v>
      </c>
      <c r="L2637">
        <v>716</v>
      </c>
      <c r="M2637" s="2">
        <v>20.762596492437901</v>
      </c>
      <c r="N2637" s="3">
        <f t="shared" si="41"/>
        <v>0.12134233997172141</v>
      </c>
      <c r="S2637">
        <v>1.11E-20</v>
      </c>
      <c r="T2637">
        <v>7.9799999999999997E-32</v>
      </c>
      <c r="V2637">
        <v>1.9899999999999999E-22</v>
      </c>
      <c r="W2637" t="s">
        <v>29603</v>
      </c>
      <c r="X2637">
        <v>2</v>
      </c>
      <c r="Y2637">
        <v>4</v>
      </c>
      <c r="Z2637">
        <v>2</v>
      </c>
      <c r="AA2637">
        <v>2</v>
      </c>
      <c r="AB2637">
        <v>6</v>
      </c>
      <c r="AC2637">
        <v>1</v>
      </c>
      <c r="AD2637">
        <v>6</v>
      </c>
      <c r="AE2637">
        <v>2</v>
      </c>
      <c r="AF2637">
        <v>1</v>
      </c>
      <c r="AG2637">
        <v>1</v>
      </c>
      <c r="AH2637">
        <v>1</v>
      </c>
      <c r="AI2637">
        <v>1</v>
      </c>
      <c r="AJ2637">
        <v>2</v>
      </c>
      <c r="AK2637" s="2">
        <v>2</v>
      </c>
      <c r="AL2637">
        <v>0</v>
      </c>
      <c r="AM2637">
        <v>20</v>
      </c>
      <c r="AN2637" s="8">
        <v>1</v>
      </c>
      <c r="AO2637" s="10">
        <v>54</v>
      </c>
    </row>
    <row r="2638" spans="2:41" x14ac:dyDescent="0.15">
      <c r="B2638" t="s">
        <v>30164</v>
      </c>
      <c r="C2638" t="s">
        <v>30165</v>
      </c>
      <c r="D2638">
        <v>3.3E-164</v>
      </c>
      <c r="E2638" t="s">
        <v>40</v>
      </c>
      <c r="F2638" s="1" t="s">
        <v>16975</v>
      </c>
      <c r="G2638" t="s">
        <v>1348</v>
      </c>
      <c r="I2638">
        <v>789</v>
      </c>
      <c r="J2638">
        <v>1083</v>
      </c>
      <c r="K2638" s="2">
        <v>3.1123468651601498</v>
      </c>
      <c r="L2638">
        <v>793</v>
      </c>
      <c r="M2638" s="2">
        <v>28.3289899632254</v>
      </c>
      <c r="N2638" s="3">
        <f t="shared" si="41"/>
        <v>0.1098643781229182</v>
      </c>
      <c r="O2638" t="s">
        <v>30166</v>
      </c>
      <c r="P2638">
        <v>30.1</v>
      </c>
      <c r="Q2638">
        <v>7.9999999999999998E-19</v>
      </c>
      <c r="R2638" t="s">
        <v>30167</v>
      </c>
      <c r="S2638">
        <v>2.07E-118</v>
      </c>
      <c r="T2638">
        <v>2.57E-156</v>
      </c>
      <c r="V2638">
        <v>3.8300000000000002E-153</v>
      </c>
      <c r="W2638" t="s">
        <v>29603</v>
      </c>
      <c r="X2638">
        <v>2</v>
      </c>
      <c r="Y2638">
        <v>4</v>
      </c>
      <c r="Z2638">
        <v>2</v>
      </c>
      <c r="AA2638">
        <v>2</v>
      </c>
      <c r="AB2638">
        <v>6</v>
      </c>
      <c r="AC2638">
        <v>1</v>
      </c>
      <c r="AD2638">
        <v>6</v>
      </c>
      <c r="AE2638">
        <v>2</v>
      </c>
      <c r="AF2638">
        <v>1</v>
      </c>
      <c r="AG2638">
        <v>1</v>
      </c>
      <c r="AH2638">
        <v>1</v>
      </c>
      <c r="AI2638">
        <v>1</v>
      </c>
      <c r="AJ2638">
        <v>2</v>
      </c>
      <c r="AK2638" s="2">
        <v>2</v>
      </c>
      <c r="AL2638">
        <v>0</v>
      </c>
      <c r="AM2638">
        <v>20</v>
      </c>
      <c r="AN2638" s="8">
        <v>1</v>
      </c>
      <c r="AO2638" s="10">
        <v>54</v>
      </c>
    </row>
    <row r="2639" spans="2:41" x14ac:dyDescent="0.15">
      <c r="B2639" t="s">
        <v>32527</v>
      </c>
      <c r="C2639" t="s">
        <v>32528</v>
      </c>
      <c r="D2639">
        <v>0</v>
      </c>
      <c r="E2639" t="s">
        <v>46</v>
      </c>
      <c r="F2639" s="1" t="s">
        <v>8057</v>
      </c>
      <c r="G2639" t="s">
        <v>335</v>
      </c>
      <c r="I2639">
        <v>1308</v>
      </c>
      <c r="J2639">
        <v>2777</v>
      </c>
      <c r="K2639" s="2">
        <v>4.8139843564778904</v>
      </c>
      <c r="L2639">
        <v>1426</v>
      </c>
      <c r="M2639" s="2">
        <v>30.728876921422899</v>
      </c>
      <c r="N2639" s="3">
        <f t="shared" si="41"/>
        <v>0.15665995111984649</v>
      </c>
      <c r="O2639" t="s">
        <v>14587</v>
      </c>
      <c r="P2639">
        <v>24.4</v>
      </c>
      <c r="Q2639">
        <v>7.1E-11</v>
      </c>
      <c r="R2639" t="s">
        <v>14588</v>
      </c>
      <c r="S2639">
        <v>0</v>
      </c>
      <c r="T2639">
        <v>0</v>
      </c>
      <c r="U2639">
        <v>6.6699999999999997E-52</v>
      </c>
      <c r="V2639">
        <v>0</v>
      </c>
      <c r="W2639" t="s">
        <v>32529</v>
      </c>
      <c r="X2639">
        <v>4</v>
      </c>
      <c r="Y2639">
        <v>2</v>
      </c>
      <c r="Z2639">
        <v>2</v>
      </c>
      <c r="AA2639">
        <v>2</v>
      </c>
      <c r="AB2639">
        <v>3</v>
      </c>
      <c r="AC2639">
        <v>1</v>
      </c>
      <c r="AD2639">
        <v>7</v>
      </c>
      <c r="AE2639">
        <v>1</v>
      </c>
      <c r="AF2639">
        <v>1</v>
      </c>
      <c r="AG2639">
        <v>1</v>
      </c>
      <c r="AH2639">
        <v>1</v>
      </c>
      <c r="AI2639">
        <v>1</v>
      </c>
      <c r="AJ2639">
        <v>3</v>
      </c>
      <c r="AK2639" s="2">
        <v>1</v>
      </c>
      <c r="AL2639">
        <v>1</v>
      </c>
      <c r="AM2639">
        <v>22</v>
      </c>
      <c r="AN2639" s="8">
        <v>1</v>
      </c>
      <c r="AO2639" s="10">
        <v>54</v>
      </c>
    </row>
    <row r="2640" spans="2:41" x14ac:dyDescent="0.15">
      <c r="B2640" t="s">
        <v>23163</v>
      </c>
      <c r="C2640" t="s">
        <v>23164</v>
      </c>
      <c r="D2640">
        <v>2.6000000000000001E-282</v>
      </c>
      <c r="E2640" t="s">
        <v>55</v>
      </c>
      <c r="F2640" s="1" t="s">
        <v>11289</v>
      </c>
      <c r="G2640" t="s">
        <v>23165</v>
      </c>
      <c r="I2640">
        <v>1488</v>
      </c>
      <c r="J2640">
        <v>16378</v>
      </c>
      <c r="K2640" s="2">
        <v>24.957120416418999</v>
      </c>
      <c r="L2640">
        <v>2430</v>
      </c>
      <c r="M2640" s="2">
        <v>46.029711069635901</v>
      </c>
      <c r="N2640" s="3">
        <f t="shared" si="41"/>
        <v>0.54219589557411518</v>
      </c>
      <c r="S2640">
        <v>0</v>
      </c>
      <c r="T2640">
        <v>0</v>
      </c>
      <c r="U2640">
        <v>0</v>
      </c>
      <c r="V2640">
        <v>0</v>
      </c>
      <c r="W2640" t="s">
        <v>23166</v>
      </c>
      <c r="X2640">
        <v>1</v>
      </c>
      <c r="Y2640">
        <v>6</v>
      </c>
      <c r="Z2640">
        <v>1</v>
      </c>
      <c r="AA2640">
        <v>2</v>
      </c>
      <c r="AB2640">
        <v>1</v>
      </c>
      <c r="AC2640">
        <v>1</v>
      </c>
      <c r="AD2640">
        <v>3</v>
      </c>
      <c r="AE2640">
        <v>1</v>
      </c>
      <c r="AF2640">
        <v>1</v>
      </c>
      <c r="AG2640">
        <v>1</v>
      </c>
      <c r="AH2640">
        <v>0</v>
      </c>
      <c r="AI2640">
        <v>1</v>
      </c>
      <c r="AJ2640">
        <v>1</v>
      </c>
      <c r="AK2640" s="2">
        <v>1</v>
      </c>
      <c r="AL2640">
        <v>1</v>
      </c>
      <c r="AM2640">
        <v>31</v>
      </c>
      <c r="AN2640" s="8">
        <v>1</v>
      </c>
      <c r="AO2640" s="10">
        <v>54</v>
      </c>
    </row>
    <row r="2641" spans="2:41" x14ac:dyDescent="0.15">
      <c r="B2641" t="s">
        <v>34800</v>
      </c>
      <c r="C2641" t="s">
        <v>34801</v>
      </c>
      <c r="D2641">
        <v>1.5E-98</v>
      </c>
      <c r="E2641" t="s">
        <v>62</v>
      </c>
      <c r="F2641" s="1" t="s">
        <v>1597</v>
      </c>
      <c r="G2641" t="s">
        <v>34802</v>
      </c>
      <c r="I2641">
        <v>708</v>
      </c>
      <c r="J2641">
        <v>4326</v>
      </c>
      <c r="K2641" s="2">
        <v>13.8544661630185</v>
      </c>
      <c r="L2641">
        <v>2161</v>
      </c>
      <c r="M2641" s="2">
        <v>86.031286162125298</v>
      </c>
      <c r="N2641" s="3">
        <f t="shared" si="41"/>
        <v>0.16103985864990866</v>
      </c>
      <c r="S2641">
        <v>1.97E-95</v>
      </c>
      <c r="T2641">
        <v>3.9600000000000003E-79</v>
      </c>
      <c r="U2641">
        <v>5.7000000000000003E-95</v>
      </c>
      <c r="V2641">
        <v>1.3100000000000001E-77</v>
      </c>
      <c r="W2641" t="s">
        <v>34803</v>
      </c>
      <c r="X2641">
        <v>3</v>
      </c>
      <c r="Y2641">
        <v>2</v>
      </c>
      <c r="Z2641">
        <v>3</v>
      </c>
      <c r="AA2641">
        <v>1</v>
      </c>
      <c r="AB2641">
        <v>1</v>
      </c>
      <c r="AC2641">
        <v>1</v>
      </c>
      <c r="AD2641">
        <v>6</v>
      </c>
      <c r="AE2641">
        <v>1</v>
      </c>
      <c r="AF2641">
        <v>1</v>
      </c>
      <c r="AG2641">
        <v>2</v>
      </c>
      <c r="AH2641">
        <v>1</v>
      </c>
      <c r="AI2641">
        <v>1</v>
      </c>
      <c r="AJ2641">
        <v>13</v>
      </c>
      <c r="AK2641" s="2">
        <v>1</v>
      </c>
      <c r="AL2641">
        <v>1</v>
      </c>
      <c r="AM2641">
        <v>15</v>
      </c>
      <c r="AN2641" s="8">
        <v>1</v>
      </c>
      <c r="AO2641" s="10">
        <v>54</v>
      </c>
    </row>
    <row r="2642" spans="2:41" x14ac:dyDescent="0.15">
      <c r="B2642" t="s">
        <v>42018</v>
      </c>
      <c r="C2642" t="s">
        <v>42019</v>
      </c>
      <c r="D2642">
        <v>3.9999999999999998E-162</v>
      </c>
      <c r="E2642" t="s">
        <v>62</v>
      </c>
      <c r="F2642" s="1" t="s">
        <v>9118</v>
      </c>
      <c r="I2642">
        <v>870</v>
      </c>
      <c r="J2642">
        <v>420</v>
      </c>
      <c r="K2642" s="2">
        <v>1.09462805974971</v>
      </c>
      <c r="L2642">
        <v>814</v>
      </c>
      <c r="M2642" s="2">
        <v>26.371817320986299</v>
      </c>
      <c r="N2642" s="3">
        <f t="shared" si="41"/>
        <v>4.1507494399281364E-2</v>
      </c>
      <c r="S2642">
        <v>2.6300000000000001E-61</v>
      </c>
      <c r="T2642">
        <v>5.8299999999999996E-128</v>
      </c>
      <c r="U2642">
        <v>5.2600000000000001E-140</v>
      </c>
      <c r="V2642">
        <v>9.6099999999999991E-81</v>
      </c>
      <c r="W2642" t="s">
        <v>42020</v>
      </c>
      <c r="X2642">
        <v>1</v>
      </c>
      <c r="Y2642">
        <v>3</v>
      </c>
      <c r="Z2642">
        <v>1</v>
      </c>
      <c r="AA2642">
        <v>1</v>
      </c>
      <c r="AB2642">
        <v>6</v>
      </c>
      <c r="AC2642">
        <v>1</v>
      </c>
      <c r="AD2642">
        <v>4</v>
      </c>
      <c r="AE2642">
        <v>1</v>
      </c>
      <c r="AF2642">
        <v>1</v>
      </c>
      <c r="AG2642">
        <v>1</v>
      </c>
      <c r="AH2642">
        <v>1</v>
      </c>
      <c r="AI2642">
        <v>1</v>
      </c>
      <c r="AJ2642">
        <v>0</v>
      </c>
      <c r="AK2642" s="2">
        <v>1</v>
      </c>
      <c r="AL2642">
        <v>1</v>
      </c>
      <c r="AM2642">
        <v>29</v>
      </c>
      <c r="AN2642" s="8">
        <v>1</v>
      </c>
      <c r="AO2642" s="10">
        <v>54</v>
      </c>
    </row>
    <row r="2643" spans="2:41" x14ac:dyDescent="0.15">
      <c r="B2643" t="s">
        <v>28097</v>
      </c>
      <c r="C2643" t="s">
        <v>28098</v>
      </c>
      <c r="D2643">
        <v>3.3000000000000001E-234</v>
      </c>
      <c r="E2643" t="s">
        <v>2433</v>
      </c>
      <c r="F2643" s="1" t="s">
        <v>28099</v>
      </c>
      <c r="G2643" t="s">
        <v>3920</v>
      </c>
      <c r="I2643">
        <v>1452</v>
      </c>
      <c r="J2643">
        <v>756</v>
      </c>
      <c r="K2643" s="2">
        <v>1.1805699322093901</v>
      </c>
      <c r="L2643">
        <v>654</v>
      </c>
      <c r="M2643" s="2">
        <v>12.6953897524171</v>
      </c>
      <c r="N2643" s="3">
        <f t="shared" si="41"/>
        <v>9.2992019562425726E-2</v>
      </c>
      <c r="S2643">
        <v>3.8599999999999997E-45</v>
      </c>
      <c r="T2643">
        <v>0</v>
      </c>
      <c r="V2643">
        <v>0</v>
      </c>
      <c r="W2643" t="s">
        <v>2372</v>
      </c>
      <c r="X2643">
        <v>1</v>
      </c>
      <c r="Y2643">
        <v>2</v>
      </c>
      <c r="Z2643">
        <v>1</v>
      </c>
      <c r="AA2643">
        <v>1</v>
      </c>
      <c r="AB2643">
        <v>1</v>
      </c>
      <c r="AC2643">
        <v>1</v>
      </c>
      <c r="AD2643">
        <v>6</v>
      </c>
      <c r="AE2643">
        <v>2</v>
      </c>
      <c r="AF2643">
        <v>3</v>
      </c>
      <c r="AG2643">
        <v>1</v>
      </c>
      <c r="AH2643">
        <v>1</v>
      </c>
      <c r="AI2643">
        <v>1</v>
      </c>
      <c r="AJ2643">
        <v>3</v>
      </c>
      <c r="AK2643" s="2">
        <v>2</v>
      </c>
      <c r="AL2643">
        <v>1</v>
      </c>
      <c r="AM2643">
        <v>25</v>
      </c>
      <c r="AN2643" s="8">
        <v>2</v>
      </c>
      <c r="AO2643" s="10">
        <v>54</v>
      </c>
    </row>
    <row r="2644" spans="2:41" x14ac:dyDescent="0.15">
      <c r="B2644" t="s">
        <v>2369</v>
      </c>
      <c r="C2644" t="s">
        <v>2370</v>
      </c>
      <c r="D2644">
        <v>1.3999999999999999E-183</v>
      </c>
      <c r="E2644" t="s">
        <v>353</v>
      </c>
      <c r="F2644" s="1" t="s">
        <v>2371</v>
      </c>
      <c r="G2644" t="s">
        <v>335</v>
      </c>
      <c r="I2644">
        <v>1140</v>
      </c>
      <c r="J2644">
        <v>807</v>
      </c>
      <c r="K2644" s="2">
        <v>1.60511155904276</v>
      </c>
      <c r="L2644">
        <v>595</v>
      </c>
      <c r="M2644" s="2">
        <v>14.711163451235601</v>
      </c>
      <c r="N2644" s="3">
        <f t="shared" si="41"/>
        <v>0.10910840358503023</v>
      </c>
      <c r="S2644">
        <v>2.33E-129</v>
      </c>
      <c r="T2644">
        <v>5.4399999999999997E-160</v>
      </c>
      <c r="U2644">
        <v>3.54E-30</v>
      </c>
      <c r="V2644">
        <v>3.6299999999999998E-128</v>
      </c>
      <c r="W2644" t="s">
        <v>2372</v>
      </c>
      <c r="X2644">
        <v>1</v>
      </c>
      <c r="Y2644">
        <v>2</v>
      </c>
      <c r="Z2644">
        <v>1</v>
      </c>
      <c r="AA2644">
        <v>1</v>
      </c>
      <c r="AB2644">
        <v>1</v>
      </c>
      <c r="AC2644">
        <v>1</v>
      </c>
      <c r="AD2644">
        <v>6</v>
      </c>
      <c r="AE2644">
        <v>2</v>
      </c>
      <c r="AF2644">
        <v>3</v>
      </c>
      <c r="AG2644">
        <v>1</v>
      </c>
      <c r="AH2644">
        <v>1</v>
      </c>
      <c r="AI2644">
        <v>1</v>
      </c>
      <c r="AJ2644">
        <v>3</v>
      </c>
      <c r="AK2644" s="2">
        <v>2</v>
      </c>
      <c r="AL2644">
        <v>1</v>
      </c>
      <c r="AM2644">
        <v>25</v>
      </c>
      <c r="AN2644" s="8">
        <v>2</v>
      </c>
      <c r="AO2644" s="10">
        <v>54</v>
      </c>
    </row>
    <row r="2645" spans="2:41" x14ac:dyDescent="0.15">
      <c r="B2645" t="s">
        <v>16765</v>
      </c>
      <c r="C2645" t="s">
        <v>16766</v>
      </c>
      <c r="D2645">
        <v>7.2999999999999997E-292</v>
      </c>
      <c r="E2645" t="s">
        <v>778</v>
      </c>
      <c r="F2645" s="1" t="s">
        <v>6766</v>
      </c>
      <c r="G2645" t="s">
        <v>1348</v>
      </c>
      <c r="I2645">
        <v>1596</v>
      </c>
      <c r="J2645">
        <v>995</v>
      </c>
      <c r="K2645" s="2">
        <v>1.41360063838515</v>
      </c>
      <c r="L2645">
        <v>329</v>
      </c>
      <c r="M2645" s="2">
        <v>5.8102914471266596</v>
      </c>
      <c r="N2645" s="3">
        <f t="shared" si="41"/>
        <v>0.24329255274865985</v>
      </c>
      <c r="S2645">
        <v>1.4099999999999999E-47</v>
      </c>
      <c r="T2645">
        <v>0</v>
      </c>
      <c r="V2645">
        <v>0</v>
      </c>
      <c r="W2645" t="s">
        <v>16767</v>
      </c>
      <c r="X2645">
        <v>2</v>
      </c>
      <c r="Y2645">
        <v>2</v>
      </c>
      <c r="Z2645">
        <v>2</v>
      </c>
      <c r="AA2645">
        <v>2</v>
      </c>
      <c r="AB2645">
        <v>2</v>
      </c>
      <c r="AC2645">
        <v>4</v>
      </c>
      <c r="AD2645">
        <v>2</v>
      </c>
      <c r="AE2645">
        <v>2</v>
      </c>
      <c r="AF2645">
        <v>1</v>
      </c>
      <c r="AG2645">
        <v>0</v>
      </c>
      <c r="AH2645">
        <v>1</v>
      </c>
      <c r="AI2645">
        <v>1</v>
      </c>
      <c r="AJ2645">
        <v>3</v>
      </c>
      <c r="AK2645" s="2">
        <v>1</v>
      </c>
      <c r="AL2645">
        <v>0</v>
      </c>
      <c r="AM2645">
        <v>28</v>
      </c>
      <c r="AN2645" s="8">
        <v>1</v>
      </c>
      <c r="AO2645" s="10">
        <v>54</v>
      </c>
    </row>
    <row r="2646" spans="2:41" x14ac:dyDescent="0.15">
      <c r="B2646" t="s">
        <v>5499</v>
      </c>
      <c r="C2646" t="s">
        <v>5500</v>
      </c>
      <c r="D2646">
        <v>6.9999999999999999E-132</v>
      </c>
      <c r="E2646" t="s">
        <v>212</v>
      </c>
      <c r="F2646" s="1" t="s">
        <v>5501</v>
      </c>
      <c r="G2646" t="s">
        <v>5502</v>
      </c>
      <c r="I2646">
        <v>789</v>
      </c>
      <c r="J2646">
        <v>157</v>
      </c>
      <c r="K2646" s="2">
        <v>0.451189711754519</v>
      </c>
      <c r="L2646">
        <v>4567</v>
      </c>
      <c r="M2646" s="2">
        <v>163.15068998997501</v>
      </c>
      <c r="N2646" s="3">
        <f t="shared" si="41"/>
        <v>2.7654784161945186E-3</v>
      </c>
      <c r="T2646">
        <v>7.9700000000000004E-106</v>
      </c>
      <c r="V2646">
        <v>8.9899999999999998E-97</v>
      </c>
      <c r="W2646" t="s">
        <v>5503</v>
      </c>
      <c r="X2646">
        <v>3</v>
      </c>
      <c r="Y2646">
        <v>3</v>
      </c>
      <c r="Z2646">
        <v>4</v>
      </c>
      <c r="AA2646">
        <v>4</v>
      </c>
      <c r="AB2646">
        <v>8</v>
      </c>
      <c r="AC2646">
        <v>1</v>
      </c>
      <c r="AD2646">
        <v>5</v>
      </c>
      <c r="AE2646">
        <v>3</v>
      </c>
      <c r="AF2646">
        <v>2</v>
      </c>
      <c r="AG2646">
        <v>1</v>
      </c>
      <c r="AH2646">
        <v>1</v>
      </c>
      <c r="AI2646">
        <v>1</v>
      </c>
      <c r="AJ2646">
        <v>0</v>
      </c>
      <c r="AK2646" s="2">
        <v>1</v>
      </c>
      <c r="AL2646">
        <v>0</v>
      </c>
      <c r="AM2646">
        <v>16</v>
      </c>
      <c r="AN2646" s="8">
        <v>1</v>
      </c>
      <c r="AO2646" s="10">
        <v>54</v>
      </c>
    </row>
    <row r="2647" spans="2:41" x14ac:dyDescent="0.15">
      <c r="B2647" t="s">
        <v>24232</v>
      </c>
      <c r="C2647" t="s">
        <v>24233</v>
      </c>
      <c r="D2647">
        <v>0</v>
      </c>
      <c r="E2647" t="s">
        <v>40</v>
      </c>
      <c r="F2647" s="1" t="s">
        <v>16182</v>
      </c>
      <c r="G2647" t="s">
        <v>1689</v>
      </c>
      <c r="I2647">
        <v>1839</v>
      </c>
      <c r="J2647">
        <v>3082</v>
      </c>
      <c r="K2647" s="2">
        <v>3.8000336644259001</v>
      </c>
      <c r="L2647">
        <v>1354</v>
      </c>
      <c r="M2647" s="2">
        <v>20.7525678065712</v>
      </c>
      <c r="N2647" s="3">
        <f t="shared" si="41"/>
        <v>0.1831114925075748</v>
      </c>
      <c r="S2647">
        <v>0</v>
      </c>
      <c r="T2647">
        <v>0</v>
      </c>
      <c r="U2647">
        <v>2.1899999999999999E-17</v>
      </c>
      <c r="V2647">
        <v>1.3499999999999999E-155</v>
      </c>
      <c r="W2647" t="s">
        <v>24234</v>
      </c>
      <c r="X2647">
        <v>2</v>
      </c>
      <c r="Y2647">
        <v>2</v>
      </c>
      <c r="Z2647">
        <v>1</v>
      </c>
      <c r="AA2647">
        <v>3</v>
      </c>
      <c r="AB2647">
        <v>9</v>
      </c>
      <c r="AC2647">
        <v>1</v>
      </c>
      <c r="AD2647">
        <v>1</v>
      </c>
      <c r="AE2647">
        <v>1</v>
      </c>
      <c r="AF2647">
        <v>1</v>
      </c>
      <c r="AG2647">
        <v>1</v>
      </c>
      <c r="AH2647">
        <v>1</v>
      </c>
      <c r="AI2647">
        <v>1</v>
      </c>
      <c r="AJ2647">
        <v>2</v>
      </c>
      <c r="AK2647" s="2">
        <v>1</v>
      </c>
      <c r="AL2647">
        <v>0</v>
      </c>
      <c r="AM2647">
        <v>26</v>
      </c>
      <c r="AN2647" s="8">
        <v>1</v>
      </c>
      <c r="AO2647" s="10">
        <v>54</v>
      </c>
    </row>
    <row r="2648" spans="2:41" x14ac:dyDescent="0.15">
      <c r="B2648" t="s">
        <v>20994</v>
      </c>
      <c r="C2648" t="s">
        <v>20995</v>
      </c>
      <c r="D2648" s="1" t="s">
        <v>20996</v>
      </c>
      <c r="E2648" t="s">
        <v>46</v>
      </c>
      <c r="F2648" s="1" t="s">
        <v>20997</v>
      </c>
      <c r="G2648" t="s">
        <v>335</v>
      </c>
      <c r="I2648">
        <v>1482</v>
      </c>
      <c r="J2648">
        <v>1459</v>
      </c>
      <c r="K2648" s="2">
        <v>2.2322540888794</v>
      </c>
      <c r="L2648">
        <v>669</v>
      </c>
      <c r="M2648" s="2">
        <v>12.723682416130099</v>
      </c>
      <c r="N2648" s="3">
        <f t="shared" si="41"/>
        <v>0.1754408838473932</v>
      </c>
      <c r="O2648" t="s">
        <v>20998</v>
      </c>
      <c r="P2648">
        <v>27.3</v>
      </c>
      <c r="Q2648">
        <v>9.6000000000000002E-16</v>
      </c>
      <c r="R2648" t="s">
        <v>20999</v>
      </c>
      <c r="S2648">
        <v>4.4400000000000002E-90</v>
      </c>
      <c r="T2648">
        <v>0</v>
      </c>
      <c r="U2648">
        <v>6.5500000000000003E-132</v>
      </c>
      <c r="V2648">
        <v>0</v>
      </c>
      <c r="W2648" t="s">
        <v>21000</v>
      </c>
      <c r="X2648">
        <v>4</v>
      </c>
      <c r="Y2648">
        <v>6</v>
      </c>
      <c r="Z2648">
        <v>5</v>
      </c>
      <c r="AA2648">
        <v>2</v>
      </c>
      <c r="AB2648">
        <v>4</v>
      </c>
      <c r="AC2648">
        <v>1</v>
      </c>
      <c r="AD2648">
        <v>4</v>
      </c>
      <c r="AE2648">
        <v>1</v>
      </c>
      <c r="AF2648">
        <v>2</v>
      </c>
      <c r="AG2648">
        <v>1</v>
      </c>
      <c r="AH2648">
        <v>1</v>
      </c>
      <c r="AI2648">
        <v>1</v>
      </c>
      <c r="AJ2648">
        <v>2</v>
      </c>
      <c r="AK2648" s="2">
        <v>1</v>
      </c>
      <c r="AL2648">
        <v>2</v>
      </c>
      <c r="AM2648">
        <v>15</v>
      </c>
      <c r="AN2648" s="8">
        <v>2</v>
      </c>
      <c r="AO2648" s="10">
        <v>54</v>
      </c>
    </row>
    <row r="2649" spans="2:41" x14ac:dyDescent="0.15">
      <c r="B2649" t="s">
        <v>29129</v>
      </c>
      <c r="G2649" t="s">
        <v>544</v>
      </c>
      <c r="H2649" t="s">
        <v>545</v>
      </c>
      <c r="I2649">
        <v>1011</v>
      </c>
      <c r="J2649">
        <v>6991</v>
      </c>
      <c r="K2649" s="2">
        <v>15.6792283598697</v>
      </c>
      <c r="L2649">
        <v>2684</v>
      </c>
      <c r="M2649" s="2">
        <v>74.828366093230898</v>
      </c>
      <c r="N2649" s="3">
        <f t="shared" si="41"/>
        <v>0.20953589097929096</v>
      </c>
      <c r="S2649">
        <v>3.3300000000000001E-78</v>
      </c>
      <c r="T2649">
        <v>1.08E-125</v>
      </c>
      <c r="U2649">
        <v>3.9099999999999998E-113</v>
      </c>
      <c r="V2649">
        <v>1.18E-114</v>
      </c>
      <c r="W2649" t="s">
        <v>29130</v>
      </c>
      <c r="X2649">
        <v>6</v>
      </c>
      <c r="Y2649">
        <v>1</v>
      </c>
      <c r="Z2649">
        <v>3</v>
      </c>
      <c r="AA2649">
        <v>3</v>
      </c>
      <c r="AB2649">
        <v>1</v>
      </c>
      <c r="AC2649">
        <v>1</v>
      </c>
      <c r="AD2649">
        <v>0</v>
      </c>
      <c r="AE2649">
        <v>0</v>
      </c>
      <c r="AF2649">
        <v>1</v>
      </c>
      <c r="AG2649">
        <v>1</v>
      </c>
      <c r="AH2649">
        <v>1</v>
      </c>
      <c r="AI2649">
        <v>1</v>
      </c>
      <c r="AJ2649">
        <v>2</v>
      </c>
      <c r="AK2649" s="2">
        <v>2</v>
      </c>
      <c r="AL2649">
        <v>1</v>
      </c>
      <c r="AM2649">
        <v>29</v>
      </c>
      <c r="AN2649" s="8">
        <v>1</v>
      </c>
      <c r="AO2649" s="10">
        <v>54</v>
      </c>
    </row>
    <row r="2650" spans="2:41" x14ac:dyDescent="0.15">
      <c r="B2650" t="s">
        <v>31163</v>
      </c>
      <c r="C2650" t="s">
        <v>31164</v>
      </c>
      <c r="D2650">
        <v>3.2999999999999998E-56</v>
      </c>
      <c r="E2650" t="s">
        <v>55</v>
      </c>
      <c r="F2650" s="1" t="s">
        <v>31165</v>
      </c>
      <c r="G2650" t="s">
        <v>544</v>
      </c>
      <c r="H2650" t="s">
        <v>545</v>
      </c>
      <c r="I2650">
        <v>717</v>
      </c>
      <c r="J2650">
        <v>6609</v>
      </c>
      <c r="K2650" s="2">
        <v>20.900329603475601</v>
      </c>
      <c r="L2650">
        <v>1952</v>
      </c>
      <c r="M2650" s="2">
        <v>76.735365153043205</v>
      </c>
      <c r="N2650" s="3">
        <f t="shared" si="41"/>
        <v>0.27236893395621936</v>
      </c>
      <c r="S2650">
        <v>5.2599999999999998E-25</v>
      </c>
      <c r="T2650">
        <v>3.3600000000000001E-22</v>
      </c>
      <c r="U2650">
        <v>6.9899999999999999E-32</v>
      </c>
      <c r="V2650">
        <v>1.0200000000000001E-24</v>
      </c>
      <c r="W2650" t="s">
        <v>29130</v>
      </c>
      <c r="X2650">
        <v>6</v>
      </c>
      <c r="Y2650">
        <v>1</v>
      </c>
      <c r="Z2650">
        <v>3</v>
      </c>
      <c r="AA2650">
        <v>3</v>
      </c>
      <c r="AB2650">
        <v>1</v>
      </c>
      <c r="AC2650">
        <v>1</v>
      </c>
      <c r="AD2650">
        <v>0</v>
      </c>
      <c r="AE2650">
        <v>0</v>
      </c>
      <c r="AF2650">
        <v>1</v>
      </c>
      <c r="AG2650">
        <v>1</v>
      </c>
      <c r="AH2650">
        <v>1</v>
      </c>
      <c r="AI2650">
        <v>1</v>
      </c>
      <c r="AJ2650">
        <v>2</v>
      </c>
      <c r="AK2650" s="2">
        <v>2</v>
      </c>
      <c r="AL2650">
        <v>1</v>
      </c>
      <c r="AM2650">
        <v>29</v>
      </c>
      <c r="AN2650" s="8">
        <v>1</v>
      </c>
      <c r="AO2650" s="10">
        <v>54</v>
      </c>
    </row>
    <row r="2651" spans="2:41" x14ac:dyDescent="0.15">
      <c r="B2651" t="s">
        <v>38870</v>
      </c>
      <c r="G2651" t="s">
        <v>38871</v>
      </c>
      <c r="H2651" t="s">
        <v>22431</v>
      </c>
      <c r="I2651">
        <v>1641</v>
      </c>
      <c r="J2651">
        <v>3382</v>
      </c>
      <c r="K2651" s="2">
        <v>4.6730621939641201</v>
      </c>
      <c r="L2651">
        <v>4246</v>
      </c>
      <c r="M2651" s="2">
        <v>72.930017068807999</v>
      </c>
      <c r="N2651" s="3">
        <f t="shared" si="41"/>
        <v>6.4075978339003817E-2</v>
      </c>
      <c r="O2651" t="s">
        <v>1424</v>
      </c>
      <c r="P2651">
        <v>35.1</v>
      </c>
      <c r="Q2651">
        <v>2.4999999999999998E-40</v>
      </c>
      <c r="R2651" t="s">
        <v>1425</v>
      </c>
      <c r="S2651">
        <v>0</v>
      </c>
      <c r="T2651">
        <v>0</v>
      </c>
      <c r="U2651">
        <v>0</v>
      </c>
      <c r="V2651">
        <v>0</v>
      </c>
      <c r="W2651" t="s">
        <v>38872</v>
      </c>
      <c r="X2651">
        <v>3</v>
      </c>
      <c r="Y2651">
        <v>4</v>
      </c>
      <c r="Z2651">
        <v>4</v>
      </c>
      <c r="AA2651">
        <v>3</v>
      </c>
      <c r="AB2651">
        <v>3</v>
      </c>
      <c r="AC2651">
        <v>1</v>
      </c>
      <c r="AD2651">
        <v>10</v>
      </c>
      <c r="AE2651">
        <v>1</v>
      </c>
      <c r="AF2651">
        <v>1</v>
      </c>
      <c r="AG2651">
        <v>1</v>
      </c>
      <c r="AH2651">
        <v>1</v>
      </c>
      <c r="AI2651">
        <v>2</v>
      </c>
      <c r="AJ2651">
        <v>1</v>
      </c>
      <c r="AK2651" s="2">
        <v>1</v>
      </c>
      <c r="AL2651">
        <v>1</v>
      </c>
      <c r="AM2651">
        <v>16</v>
      </c>
      <c r="AN2651" s="8">
        <v>1</v>
      </c>
      <c r="AO2651" s="10">
        <v>54</v>
      </c>
    </row>
    <row r="2652" spans="2:41" x14ac:dyDescent="0.15">
      <c r="B2652" t="s">
        <v>40263</v>
      </c>
      <c r="C2652" t="s">
        <v>40264</v>
      </c>
      <c r="D2652">
        <v>4.4999999999999997E-136</v>
      </c>
      <c r="E2652" t="s">
        <v>268</v>
      </c>
      <c r="F2652" s="1" t="s">
        <v>5961</v>
      </c>
      <c r="G2652" t="s">
        <v>40265</v>
      </c>
      <c r="H2652" t="s">
        <v>40266</v>
      </c>
      <c r="I2652">
        <v>879</v>
      </c>
      <c r="J2652">
        <v>1841</v>
      </c>
      <c r="K2652" s="2">
        <v>4.7489921568322</v>
      </c>
      <c r="L2652">
        <v>1308</v>
      </c>
      <c r="M2652" s="2">
        <v>41.942448055767002</v>
      </c>
      <c r="N2652" s="3">
        <f t="shared" si="41"/>
        <v>0.11322639418943557</v>
      </c>
      <c r="S2652">
        <v>1.2E-112</v>
      </c>
      <c r="T2652">
        <v>4.7000000000000001E-98</v>
      </c>
      <c r="U2652">
        <v>1.1799999999999999E-107</v>
      </c>
      <c r="V2652">
        <v>1.56E-120</v>
      </c>
      <c r="W2652" t="s">
        <v>40267</v>
      </c>
      <c r="X2652">
        <v>1</v>
      </c>
      <c r="Y2652">
        <v>3</v>
      </c>
      <c r="Z2652">
        <v>2</v>
      </c>
      <c r="AA2652">
        <v>2</v>
      </c>
      <c r="AB2652">
        <v>1</v>
      </c>
      <c r="AC2652">
        <v>1</v>
      </c>
      <c r="AD2652">
        <v>2</v>
      </c>
      <c r="AE2652">
        <v>1</v>
      </c>
      <c r="AF2652">
        <v>1</v>
      </c>
      <c r="AG2652">
        <v>5</v>
      </c>
      <c r="AH2652">
        <v>1</v>
      </c>
      <c r="AI2652">
        <v>4</v>
      </c>
      <c r="AJ2652">
        <v>1</v>
      </c>
      <c r="AK2652" s="2">
        <v>1</v>
      </c>
      <c r="AL2652">
        <v>1</v>
      </c>
      <c r="AM2652">
        <v>26</v>
      </c>
      <c r="AN2652" s="8">
        <v>1</v>
      </c>
      <c r="AO2652" s="10">
        <v>54</v>
      </c>
    </row>
    <row r="2653" spans="2:41" x14ac:dyDescent="0.15">
      <c r="B2653" t="s">
        <v>35841</v>
      </c>
      <c r="C2653" t="s">
        <v>35842</v>
      </c>
      <c r="D2653">
        <v>2.6999999999999999E-276</v>
      </c>
      <c r="E2653" t="s">
        <v>46</v>
      </c>
      <c r="F2653" s="1" t="s">
        <v>4711</v>
      </c>
      <c r="I2653">
        <v>1194</v>
      </c>
      <c r="J2653">
        <v>1182</v>
      </c>
      <c r="K2653" s="2">
        <v>2.24465545777102</v>
      </c>
      <c r="L2653">
        <v>2378</v>
      </c>
      <c r="M2653" s="2">
        <v>56.136124914803098</v>
      </c>
      <c r="N2653" s="3">
        <f t="shared" si="41"/>
        <v>3.9985935281028E-2</v>
      </c>
      <c r="S2653">
        <v>4.2399999999999998E-152</v>
      </c>
      <c r="T2653">
        <v>0</v>
      </c>
      <c r="V2653">
        <v>0</v>
      </c>
      <c r="W2653" t="s">
        <v>35843</v>
      </c>
      <c r="X2653">
        <v>3</v>
      </c>
      <c r="Y2653">
        <v>7</v>
      </c>
      <c r="Z2653">
        <v>3</v>
      </c>
      <c r="AA2653">
        <v>3</v>
      </c>
      <c r="AB2653">
        <v>5</v>
      </c>
      <c r="AC2653">
        <v>1</v>
      </c>
      <c r="AD2653">
        <v>0</v>
      </c>
      <c r="AE2653">
        <v>2</v>
      </c>
      <c r="AF2653">
        <v>1</v>
      </c>
      <c r="AG2653">
        <v>1</v>
      </c>
      <c r="AH2653">
        <v>1</v>
      </c>
      <c r="AI2653">
        <v>1</v>
      </c>
      <c r="AJ2653">
        <v>2</v>
      </c>
      <c r="AK2653" s="2">
        <v>1</v>
      </c>
      <c r="AL2653">
        <v>1</v>
      </c>
      <c r="AM2653">
        <v>21</v>
      </c>
      <c r="AN2653" s="8">
        <v>1</v>
      </c>
      <c r="AO2653" s="10">
        <v>54</v>
      </c>
    </row>
    <row r="2654" spans="2:41" x14ac:dyDescent="0.15">
      <c r="B2654" t="s">
        <v>32883</v>
      </c>
      <c r="G2654" t="s">
        <v>335</v>
      </c>
      <c r="I2654">
        <v>1671</v>
      </c>
      <c r="J2654">
        <v>533</v>
      </c>
      <c r="K2654" s="2">
        <v>0.72324809436399196</v>
      </c>
      <c r="L2654">
        <v>561</v>
      </c>
      <c r="M2654" s="2">
        <v>9.4628360953318396</v>
      </c>
      <c r="N2654" s="3">
        <f t="shared" si="41"/>
        <v>7.643037320711718E-2</v>
      </c>
      <c r="O2654" t="s">
        <v>12045</v>
      </c>
      <c r="P2654">
        <v>29.4</v>
      </c>
      <c r="Q2654">
        <v>4.8999999999999996E-10</v>
      </c>
      <c r="R2654" t="s">
        <v>12046</v>
      </c>
      <c r="S2654">
        <v>3.5499999999999999E-50</v>
      </c>
      <c r="T2654">
        <v>0</v>
      </c>
      <c r="U2654">
        <v>1.8000000000000001E-15</v>
      </c>
      <c r="V2654">
        <v>0</v>
      </c>
      <c r="W2654" t="s">
        <v>32884</v>
      </c>
      <c r="X2654">
        <v>2</v>
      </c>
      <c r="Y2654">
        <v>3</v>
      </c>
      <c r="Z2654">
        <v>4</v>
      </c>
      <c r="AA2654">
        <v>1</v>
      </c>
      <c r="AB2654">
        <v>4</v>
      </c>
      <c r="AC2654">
        <v>1</v>
      </c>
      <c r="AD2654">
        <v>4</v>
      </c>
      <c r="AE2654">
        <v>2</v>
      </c>
      <c r="AF2654">
        <v>2</v>
      </c>
      <c r="AG2654">
        <v>2</v>
      </c>
      <c r="AH2654">
        <v>2</v>
      </c>
      <c r="AI2654">
        <v>2</v>
      </c>
      <c r="AJ2654">
        <v>3</v>
      </c>
      <c r="AK2654" s="2">
        <v>1</v>
      </c>
      <c r="AL2654">
        <v>0</v>
      </c>
      <c r="AM2654">
        <v>19</v>
      </c>
      <c r="AN2654" s="8">
        <v>2</v>
      </c>
      <c r="AO2654" s="10">
        <v>54</v>
      </c>
    </row>
    <row r="2655" spans="2:41" x14ac:dyDescent="0.15">
      <c r="B2655" t="s">
        <v>39914</v>
      </c>
      <c r="C2655" t="s">
        <v>39915</v>
      </c>
      <c r="D2655">
        <v>5.0999999999999999E-231</v>
      </c>
      <c r="E2655" t="s">
        <v>3615</v>
      </c>
      <c r="F2655" s="1" t="s">
        <v>25348</v>
      </c>
      <c r="G2655" t="s">
        <v>1531</v>
      </c>
      <c r="I2655">
        <v>1272</v>
      </c>
      <c r="J2655">
        <v>698</v>
      </c>
      <c r="K2655" s="2">
        <v>1.24424198031523</v>
      </c>
      <c r="L2655">
        <v>3743</v>
      </c>
      <c r="M2655" s="2">
        <v>82.940685838078394</v>
      </c>
      <c r="N2655" s="3">
        <f t="shared" si="41"/>
        <v>1.5001587794249871E-2</v>
      </c>
      <c r="S2655">
        <v>0</v>
      </c>
      <c r="T2655">
        <v>0</v>
      </c>
      <c r="V2655">
        <v>7.8799999999999996E-168</v>
      </c>
      <c r="W2655" t="s">
        <v>39916</v>
      </c>
      <c r="X2655">
        <v>7</v>
      </c>
      <c r="Y2655">
        <v>5</v>
      </c>
      <c r="Z2655">
        <v>2</v>
      </c>
      <c r="AA2655">
        <v>2</v>
      </c>
      <c r="AB2655">
        <v>2</v>
      </c>
      <c r="AC2655">
        <v>1</v>
      </c>
      <c r="AD2655">
        <v>4</v>
      </c>
      <c r="AE2655">
        <v>1</v>
      </c>
      <c r="AF2655">
        <v>1</v>
      </c>
      <c r="AG2655">
        <v>1</v>
      </c>
      <c r="AH2655">
        <v>1</v>
      </c>
      <c r="AI2655">
        <v>1</v>
      </c>
      <c r="AJ2655">
        <v>2</v>
      </c>
      <c r="AK2655" s="2">
        <v>1</v>
      </c>
      <c r="AL2655">
        <v>0</v>
      </c>
      <c r="AM2655">
        <v>22</v>
      </c>
      <c r="AN2655" s="8">
        <v>1</v>
      </c>
      <c r="AO2655" s="10">
        <v>54</v>
      </c>
    </row>
    <row r="2656" spans="2:41" x14ac:dyDescent="0.15">
      <c r="B2656" t="s">
        <v>30451</v>
      </c>
      <c r="C2656" t="s">
        <v>30452</v>
      </c>
      <c r="D2656">
        <v>0</v>
      </c>
      <c r="E2656" t="s">
        <v>1471</v>
      </c>
      <c r="F2656" s="1" t="s">
        <v>2654</v>
      </c>
      <c r="G2656" t="s">
        <v>335</v>
      </c>
      <c r="I2656">
        <v>1446</v>
      </c>
      <c r="J2656">
        <v>29170</v>
      </c>
      <c r="K2656" s="2">
        <v>45.7408967883852</v>
      </c>
      <c r="L2656">
        <v>10603</v>
      </c>
      <c r="M2656" s="2">
        <v>206.678535192689</v>
      </c>
      <c r="N2656" s="3">
        <f t="shared" si="41"/>
        <v>0.22131421023349321</v>
      </c>
      <c r="S2656">
        <v>0</v>
      </c>
      <c r="T2656">
        <v>0</v>
      </c>
      <c r="U2656">
        <v>0</v>
      </c>
      <c r="V2656">
        <v>0</v>
      </c>
      <c r="W2656" t="s">
        <v>30453</v>
      </c>
      <c r="X2656">
        <v>1</v>
      </c>
      <c r="Y2656">
        <v>7</v>
      </c>
      <c r="Z2656">
        <v>1</v>
      </c>
      <c r="AA2656">
        <v>1</v>
      </c>
      <c r="AB2656">
        <v>8</v>
      </c>
      <c r="AC2656">
        <v>1</v>
      </c>
      <c r="AD2656">
        <v>3</v>
      </c>
      <c r="AE2656">
        <v>2</v>
      </c>
      <c r="AF2656">
        <v>2</v>
      </c>
      <c r="AG2656">
        <v>1</v>
      </c>
      <c r="AH2656">
        <v>1</v>
      </c>
      <c r="AI2656">
        <v>1</v>
      </c>
      <c r="AJ2656">
        <v>2</v>
      </c>
      <c r="AK2656" s="2">
        <v>1</v>
      </c>
      <c r="AL2656">
        <v>2</v>
      </c>
      <c r="AM2656">
        <v>19</v>
      </c>
      <c r="AN2656" s="8">
        <v>1</v>
      </c>
      <c r="AO2656" s="10">
        <v>54</v>
      </c>
    </row>
    <row r="2657" spans="2:41" x14ac:dyDescent="0.15">
      <c r="B2657" t="s">
        <v>36436</v>
      </c>
      <c r="C2657" t="s">
        <v>36437</v>
      </c>
      <c r="D2657">
        <v>0</v>
      </c>
      <c r="E2657" t="s">
        <v>353</v>
      </c>
      <c r="F2657" s="1" t="s">
        <v>6766</v>
      </c>
      <c r="G2657" t="s">
        <v>380</v>
      </c>
      <c r="I2657">
        <v>2829</v>
      </c>
      <c r="J2657">
        <v>2439</v>
      </c>
      <c r="K2657" s="2">
        <v>1.95485879144969</v>
      </c>
      <c r="L2657">
        <v>1435</v>
      </c>
      <c r="M2657" s="2">
        <v>14.2972944027354</v>
      </c>
      <c r="N2657" s="3">
        <f t="shared" si="41"/>
        <v>0.13672928152585853</v>
      </c>
      <c r="S2657">
        <v>1.8999999999999999E-58</v>
      </c>
      <c r="T2657">
        <v>0</v>
      </c>
      <c r="V2657">
        <v>0</v>
      </c>
      <c r="W2657" t="s">
        <v>36438</v>
      </c>
      <c r="X2657">
        <v>2</v>
      </c>
      <c r="Y2657">
        <v>4</v>
      </c>
      <c r="Z2657">
        <v>2</v>
      </c>
      <c r="AA2657">
        <v>5</v>
      </c>
      <c r="AB2657">
        <v>1</v>
      </c>
      <c r="AC2657">
        <v>1</v>
      </c>
      <c r="AD2657">
        <v>13</v>
      </c>
      <c r="AE2657">
        <v>2</v>
      </c>
      <c r="AF2657">
        <v>2</v>
      </c>
      <c r="AG2657">
        <v>1</v>
      </c>
      <c r="AH2657">
        <v>2</v>
      </c>
      <c r="AI2657">
        <v>1</v>
      </c>
      <c r="AJ2657">
        <v>5</v>
      </c>
      <c r="AK2657" s="2">
        <v>1</v>
      </c>
      <c r="AL2657">
        <v>0</v>
      </c>
      <c r="AM2657">
        <v>11</v>
      </c>
      <c r="AN2657" s="8">
        <v>1</v>
      </c>
      <c r="AO2657" s="10">
        <v>54</v>
      </c>
    </row>
    <row r="2658" spans="2:41" x14ac:dyDescent="0.15">
      <c r="B2658" t="s">
        <v>21047</v>
      </c>
      <c r="C2658" t="s">
        <v>21048</v>
      </c>
      <c r="D2658">
        <v>4.4999999999999996E-276</v>
      </c>
      <c r="E2658" t="s">
        <v>55</v>
      </c>
      <c r="F2658" s="1" t="s">
        <v>224</v>
      </c>
      <c r="G2658" t="s">
        <v>1039</v>
      </c>
      <c r="I2658">
        <v>1644</v>
      </c>
      <c r="J2658">
        <v>1021</v>
      </c>
      <c r="K2658" s="2">
        <v>1.40818744443557</v>
      </c>
      <c r="L2658">
        <v>7566</v>
      </c>
      <c r="M2658" s="2">
        <v>129.71775690173101</v>
      </c>
      <c r="N2658" s="3">
        <f t="shared" si="41"/>
        <v>1.0855780103431457E-2</v>
      </c>
      <c r="S2658">
        <v>3.1499999999999999E-61</v>
      </c>
      <c r="T2658">
        <v>0</v>
      </c>
      <c r="U2658">
        <v>1.26E-148</v>
      </c>
      <c r="V2658">
        <v>0</v>
      </c>
      <c r="W2658" t="s">
        <v>21049</v>
      </c>
      <c r="X2658">
        <v>3</v>
      </c>
      <c r="Y2658">
        <v>2</v>
      </c>
      <c r="Z2658">
        <v>2</v>
      </c>
      <c r="AA2658">
        <v>1</v>
      </c>
      <c r="AB2658">
        <v>3</v>
      </c>
      <c r="AC2658">
        <v>4</v>
      </c>
      <c r="AD2658">
        <v>0</v>
      </c>
      <c r="AE2658">
        <v>1</v>
      </c>
      <c r="AF2658">
        <v>1</v>
      </c>
      <c r="AG2658">
        <v>0</v>
      </c>
      <c r="AH2658">
        <v>1</v>
      </c>
      <c r="AI2658">
        <v>1</v>
      </c>
      <c r="AJ2658">
        <v>3</v>
      </c>
      <c r="AK2658" s="2">
        <v>1</v>
      </c>
      <c r="AL2658">
        <v>4</v>
      </c>
      <c r="AM2658">
        <v>26</v>
      </c>
      <c r="AN2658" s="8">
        <v>1</v>
      </c>
      <c r="AO2658" s="10">
        <v>54</v>
      </c>
    </row>
    <row r="2659" spans="2:41" x14ac:dyDescent="0.15">
      <c r="B2659" t="s">
        <v>14715</v>
      </c>
      <c r="C2659" t="s">
        <v>14716</v>
      </c>
      <c r="D2659">
        <v>0</v>
      </c>
      <c r="E2659" t="s">
        <v>55</v>
      </c>
      <c r="F2659" s="1" t="s">
        <v>1304</v>
      </c>
      <c r="G2659" t="s">
        <v>14717</v>
      </c>
      <c r="I2659">
        <v>2451</v>
      </c>
      <c r="J2659">
        <v>7086</v>
      </c>
      <c r="K2659" s="2">
        <v>6.5553272282510404</v>
      </c>
      <c r="L2659">
        <v>7409</v>
      </c>
      <c r="M2659" s="2">
        <v>85.202274778350201</v>
      </c>
      <c r="N2659" s="3">
        <f t="shared" si="41"/>
        <v>7.6938406225707273E-2</v>
      </c>
      <c r="S2659">
        <v>0</v>
      </c>
      <c r="T2659">
        <v>0</v>
      </c>
      <c r="U2659">
        <v>0</v>
      </c>
      <c r="V2659">
        <v>0</v>
      </c>
      <c r="W2659" t="s">
        <v>14718</v>
      </c>
      <c r="X2659">
        <v>1</v>
      </c>
      <c r="Y2659">
        <v>5</v>
      </c>
      <c r="Z2659">
        <v>1</v>
      </c>
      <c r="AA2659">
        <v>5</v>
      </c>
      <c r="AB2659">
        <v>1</v>
      </c>
      <c r="AC2659">
        <v>1</v>
      </c>
      <c r="AD2659">
        <v>7</v>
      </c>
      <c r="AE2659">
        <v>2</v>
      </c>
      <c r="AF2659">
        <v>1</v>
      </c>
      <c r="AG2659">
        <v>1</v>
      </c>
      <c r="AH2659">
        <v>1</v>
      </c>
      <c r="AI2659">
        <v>1</v>
      </c>
      <c r="AJ2659">
        <v>4</v>
      </c>
      <c r="AK2659" s="2">
        <v>1</v>
      </c>
      <c r="AL2659">
        <v>1</v>
      </c>
      <c r="AM2659">
        <v>20</v>
      </c>
      <c r="AN2659" s="8">
        <v>1</v>
      </c>
      <c r="AO2659" s="10">
        <v>54</v>
      </c>
    </row>
    <row r="2660" spans="2:41" x14ac:dyDescent="0.15">
      <c r="B2660" t="s">
        <v>18068</v>
      </c>
      <c r="C2660" t="s">
        <v>805</v>
      </c>
      <c r="D2660">
        <v>1.1E-105</v>
      </c>
      <c r="E2660" t="s">
        <v>62</v>
      </c>
      <c r="F2660" s="1" t="s">
        <v>18069</v>
      </c>
      <c r="I2660">
        <v>537</v>
      </c>
      <c r="J2660">
        <v>10925</v>
      </c>
      <c r="K2660" s="2">
        <v>46.130025941766498</v>
      </c>
      <c r="L2660">
        <v>3495</v>
      </c>
      <c r="M2660" s="2">
        <v>183.44581174204001</v>
      </c>
      <c r="N2660" s="3">
        <f t="shared" si="41"/>
        <v>0.25146404545138462</v>
      </c>
      <c r="S2660">
        <v>1.7099999999999999E-81</v>
      </c>
      <c r="T2660">
        <v>2.3699999999999998E-72</v>
      </c>
      <c r="U2660">
        <v>6.3400000000000001E-75</v>
      </c>
      <c r="V2660">
        <v>6.0499999999999995E-69</v>
      </c>
      <c r="W2660" t="s">
        <v>18070</v>
      </c>
      <c r="X2660">
        <v>3</v>
      </c>
      <c r="Y2660">
        <v>5</v>
      </c>
      <c r="Z2660">
        <v>3</v>
      </c>
      <c r="AA2660">
        <v>2</v>
      </c>
      <c r="AB2660">
        <v>1</v>
      </c>
      <c r="AC2660">
        <v>4</v>
      </c>
      <c r="AD2660">
        <v>2</v>
      </c>
      <c r="AE2660">
        <v>3</v>
      </c>
      <c r="AF2660">
        <v>3</v>
      </c>
      <c r="AG2660">
        <v>2</v>
      </c>
      <c r="AH2660">
        <v>1</v>
      </c>
      <c r="AI2660">
        <v>2</v>
      </c>
      <c r="AJ2660">
        <v>4</v>
      </c>
      <c r="AK2660" s="2">
        <v>1</v>
      </c>
      <c r="AL2660">
        <v>2</v>
      </c>
      <c r="AM2660">
        <v>15</v>
      </c>
      <c r="AN2660" s="8">
        <v>1</v>
      </c>
      <c r="AO2660" s="10">
        <v>54</v>
      </c>
    </row>
    <row r="2661" spans="2:41" x14ac:dyDescent="0.15">
      <c r="B2661" t="s">
        <v>21002</v>
      </c>
      <c r="C2661" t="s">
        <v>21003</v>
      </c>
      <c r="D2661">
        <v>0</v>
      </c>
      <c r="E2661" t="s">
        <v>40</v>
      </c>
      <c r="F2661" s="1" t="s">
        <v>21004</v>
      </c>
      <c r="G2661" t="s">
        <v>21005</v>
      </c>
      <c r="I2661">
        <v>5277</v>
      </c>
      <c r="J2661">
        <v>16336</v>
      </c>
      <c r="K2661" s="2">
        <v>7.0193220652706501</v>
      </c>
      <c r="L2661">
        <v>6810</v>
      </c>
      <c r="M2661" s="2">
        <v>36.374323435400598</v>
      </c>
      <c r="N2661" s="3">
        <f t="shared" si="41"/>
        <v>0.19297464261394984</v>
      </c>
      <c r="S2661">
        <v>0</v>
      </c>
      <c r="T2661">
        <v>0</v>
      </c>
      <c r="U2661">
        <v>0</v>
      </c>
      <c r="V2661">
        <v>0</v>
      </c>
      <c r="W2661" t="s">
        <v>21006</v>
      </c>
      <c r="X2661">
        <v>1</v>
      </c>
      <c r="Y2661">
        <v>3</v>
      </c>
      <c r="Z2661">
        <v>2</v>
      </c>
      <c r="AA2661">
        <v>4</v>
      </c>
      <c r="AB2661">
        <v>3</v>
      </c>
      <c r="AC2661">
        <v>2</v>
      </c>
      <c r="AD2661">
        <v>2</v>
      </c>
      <c r="AE2661">
        <v>2</v>
      </c>
      <c r="AF2661">
        <v>2</v>
      </c>
      <c r="AG2661">
        <v>2</v>
      </c>
      <c r="AH2661">
        <v>5</v>
      </c>
      <c r="AI2661">
        <v>2</v>
      </c>
      <c r="AJ2661">
        <v>2</v>
      </c>
      <c r="AK2661" s="2">
        <v>1</v>
      </c>
      <c r="AL2661">
        <v>3</v>
      </c>
      <c r="AM2661">
        <v>15</v>
      </c>
      <c r="AN2661" s="8">
        <v>3</v>
      </c>
      <c r="AO2661" s="10">
        <v>54</v>
      </c>
    </row>
    <row r="2662" spans="2:41" x14ac:dyDescent="0.15">
      <c r="B2662" t="s">
        <v>3692</v>
      </c>
      <c r="G2662" t="s">
        <v>57</v>
      </c>
      <c r="I2662">
        <v>663</v>
      </c>
      <c r="J2662">
        <v>658</v>
      </c>
      <c r="K2662" s="2">
        <v>2.25034395993793</v>
      </c>
      <c r="L2662">
        <v>709</v>
      </c>
      <c r="M2662" s="2">
        <v>30.141690992295501</v>
      </c>
      <c r="N2662" s="3">
        <f t="shared" si="41"/>
        <v>7.4658849117428053E-2</v>
      </c>
      <c r="S2662">
        <v>1.24E-30</v>
      </c>
      <c r="T2662">
        <v>2.6100000000000001E-26</v>
      </c>
      <c r="U2662">
        <v>7.0500000000000003E-33</v>
      </c>
      <c r="V2662">
        <v>3.9200000000000001E-36</v>
      </c>
      <c r="W2662" t="s">
        <v>3693</v>
      </c>
      <c r="X2662">
        <v>1</v>
      </c>
      <c r="Y2662">
        <v>1</v>
      </c>
      <c r="Z2662">
        <v>1</v>
      </c>
      <c r="AA2662">
        <v>1</v>
      </c>
      <c r="AB2662">
        <v>2</v>
      </c>
      <c r="AC2662">
        <v>1</v>
      </c>
      <c r="AD2662">
        <v>0</v>
      </c>
      <c r="AE2662">
        <v>1</v>
      </c>
      <c r="AF2662">
        <v>2</v>
      </c>
      <c r="AG2662">
        <v>1</v>
      </c>
      <c r="AH2662">
        <v>1</v>
      </c>
      <c r="AI2662">
        <v>1</v>
      </c>
      <c r="AJ2662">
        <v>2</v>
      </c>
      <c r="AK2662" s="2">
        <v>2</v>
      </c>
      <c r="AL2662">
        <v>2</v>
      </c>
      <c r="AM2662">
        <v>33</v>
      </c>
      <c r="AN2662" s="8">
        <v>2</v>
      </c>
      <c r="AO2662" s="10">
        <v>54</v>
      </c>
    </row>
    <row r="2663" spans="2:41" x14ac:dyDescent="0.15">
      <c r="B2663" t="s">
        <v>6274</v>
      </c>
      <c r="C2663" t="s">
        <v>6275</v>
      </c>
      <c r="D2663">
        <v>8E-167</v>
      </c>
      <c r="E2663" t="s">
        <v>55</v>
      </c>
      <c r="F2663" s="1" t="s">
        <v>6276</v>
      </c>
      <c r="I2663">
        <v>2226</v>
      </c>
      <c r="J2663">
        <v>6754</v>
      </c>
      <c r="K2663" s="2">
        <v>6.8797464879648302</v>
      </c>
      <c r="L2663">
        <v>4644</v>
      </c>
      <c r="M2663" s="2">
        <v>58.8033349921051</v>
      </c>
      <c r="N2663" s="3">
        <f t="shared" si="41"/>
        <v>0.11699585557330211</v>
      </c>
      <c r="S2663">
        <v>1.2499999999999999E-72</v>
      </c>
      <c r="T2663">
        <v>8.4500000000000002E-64</v>
      </c>
      <c r="U2663">
        <v>1.73E-44</v>
      </c>
      <c r="V2663">
        <v>1.9000000000000001E-89</v>
      </c>
      <c r="W2663" t="s">
        <v>3693</v>
      </c>
      <c r="X2663">
        <v>1</v>
      </c>
      <c r="Y2663">
        <v>1</v>
      </c>
      <c r="Z2663">
        <v>1</v>
      </c>
      <c r="AA2663">
        <v>1</v>
      </c>
      <c r="AB2663">
        <v>2</v>
      </c>
      <c r="AC2663">
        <v>1</v>
      </c>
      <c r="AD2663">
        <v>0</v>
      </c>
      <c r="AE2663">
        <v>1</v>
      </c>
      <c r="AF2663">
        <v>2</v>
      </c>
      <c r="AG2663">
        <v>1</v>
      </c>
      <c r="AH2663">
        <v>1</v>
      </c>
      <c r="AI2663">
        <v>1</v>
      </c>
      <c r="AJ2663">
        <v>2</v>
      </c>
      <c r="AK2663" s="2">
        <v>2</v>
      </c>
      <c r="AL2663">
        <v>2</v>
      </c>
      <c r="AM2663">
        <v>33</v>
      </c>
      <c r="AN2663" s="8">
        <v>2</v>
      </c>
      <c r="AO2663" s="10">
        <v>54</v>
      </c>
    </row>
    <row r="2664" spans="2:41" x14ac:dyDescent="0.15">
      <c r="B2664" t="s">
        <v>27278</v>
      </c>
      <c r="C2664" t="s">
        <v>27279</v>
      </c>
      <c r="D2664">
        <v>0</v>
      </c>
      <c r="E2664" t="s">
        <v>46</v>
      </c>
      <c r="F2664" s="1" t="s">
        <v>9533</v>
      </c>
      <c r="G2664" t="s">
        <v>109</v>
      </c>
      <c r="I2664">
        <v>3414</v>
      </c>
      <c r="J2664">
        <v>1893</v>
      </c>
      <c r="K2664" s="2">
        <v>1.2572557660908801</v>
      </c>
      <c r="L2664">
        <v>2275</v>
      </c>
      <c r="M2664" s="2">
        <v>18.7824737540328</v>
      </c>
      <c r="N2664" s="3">
        <f t="shared" si="41"/>
        <v>6.6937709193973113E-2</v>
      </c>
      <c r="S2664">
        <v>1.99E-105</v>
      </c>
      <c r="T2664">
        <v>0</v>
      </c>
      <c r="U2664">
        <v>2.2E-94</v>
      </c>
      <c r="V2664">
        <v>0</v>
      </c>
      <c r="W2664" t="s">
        <v>27280</v>
      </c>
      <c r="X2664">
        <v>5</v>
      </c>
      <c r="Y2664">
        <v>4</v>
      </c>
      <c r="Z2664">
        <v>2</v>
      </c>
      <c r="AA2664">
        <v>7</v>
      </c>
      <c r="AB2664">
        <v>1</v>
      </c>
      <c r="AC2664">
        <v>1</v>
      </c>
      <c r="AD2664">
        <v>3</v>
      </c>
      <c r="AE2664">
        <v>1</v>
      </c>
      <c r="AF2664">
        <v>2</v>
      </c>
      <c r="AG2664">
        <v>1</v>
      </c>
      <c r="AH2664">
        <v>1</v>
      </c>
      <c r="AI2664">
        <v>1</v>
      </c>
      <c r="AJ2664">
        <v>4</v>
      </c>
      <c r="AK2664" s="2">
        <v>1</v>
      </c>
      <c r="AL2664">
        <v>1</v>
      </c>
      <c r="AM2664">
        <v>18</v>
      </c>
      <c r="AN2664" s="8">
        <v>1</v>
      </c>
      <c r="AO2664" s="10">
        <v>54</v>
      </c>
    </row>
    <row r="2665" spans="2:41" x14ac:dyDescent="0.15">
      <c r="B2665" t="s">
        <v>3060</v>
      </c>
      <c r="C2665" t="s">
        <v>3061</v>
      </c>
      <c r="D2665">
        <v>4.8E-174</v>
      </c>
      <c r="E2665" t="s">
        <v>46</v>
      </c>
      <c r="F2665" s="1" t="s">
        <v>3062</v>
      </c>
      <c r="G2665" t="s">
        <v>3063</v>
      </c>
      <c r="H2665" t="s">
        <v>3064</v>
      </c>
      <c r="I2665">
        <v>1542</v>
      </c>
      <c r="J2665">
        <v>580</v>
      </c>
      <c r="K2665" s="2">
        <v>0.85286473804845597</v>
      </c>
      <c r="L2665">
        <v>314</v>
      </c>
      <c r="M2665" s="2">
        <v>5.7395808880797503</v>
      </c>
      <c r="N2665" s="3">
        <f t="shared" si="41"/>
        <v>0.14859355668629537</v>
      </c>
      <c r="T2665">
        <v>1.0199999999999999E-150</v>
      </c>
      <c r="U2665">
        <v>5.1099999999999998E-15</v>
      </c>
      <c r="V2665">
        <v>1.7199999999999999E-156</v>
      </c>
      <c r="W2665" t="s">
        <v>3065</v>
      </c>
      <c r="X2665">
        <v>2</v>
      </c>
      <c r="Y2665">
        <v>3</v>
      </c>
      <c r="Z2665">
        <v>2</v>
      </c>
      <c r="AA2665">
        <v>1</v>
      </c>
      <c r="AB2665">
        <v>6</v>
      </c>
      <c r="AC2665">
        <v>1</v>
      </c>
      <c r="AD2665">
        <v>3</v>
      </c>
      <c r="AE2665">
        <v>1</v>
      </c>
      <c r="AF2665">
        <v>1</v>
      </c>
      <c r="AG2665">
        <v>3</v>
      </c>
      <c r="AH2665">
        <v>1</v>
      </c>
      <c r="AI2665">
        <v>6</v>
      </c>
      <c r="AJ2665">
        <v>0</v>
      </c>
      <c r="AK2665" s="2">
        <v>1</v>
      </c>
      <c r="AL2665">
        <v>1</v>
      </c>
      <c r="AM2665">
        <v>21</v>
      </c>
      <c r="AN2665" s="8">
        <v>1</v>
      </c>
      <c r="AO2665" s="10">
        <v>54</v>
      </c>
    </row>
    <row r="2666" spans="2:41" x14ac:dyDescent="0.15">
      <c r="B2666" t="s">
        <v>8838</v>
      </c>
      <c r="C2666" t="s">
        <v>8839</v>
      </c>
      <c r="D2666">
        <v>1.0999999999999999E-152</v>
      </c>
      <c r="E2666" t="s">
        <v>40</v>
      </c>
      <c r="F2666" s="1" t="s">
        <v>8840</v>
      </c>
      <c r="G2666" t="s">
        <v>335</v>
      </c>
      <c r="I2666">
        <v>942</v>
      </c>
      <c r="J2666">
        <v>151</v>
      </c>
      <c r="K2666" s="2">
        <v>0.36346498890233297</v>
      </c>
      <c r="L2666">
        <v>138</v>
      </c>
      <c r="M2666" s="2">
        <v>4.1291731059401302</v>
      </c>
      <c r="N2666" s="3">
        <f t="shared" si="41"/>
        <v>8.8023674371864161E-2</v>
      </c>
      <c r="S2666">
        <v>1.1800000000000001E-43</v>
      </c>
      <c r="T2666">
        <v>3.5900000000000001E-130</v>
      </c>
      <c r="V2666">
        <v>4.0699999999999998E-69</v>
      </c>
      <c r="W2666" t="s">
        <v>8841</v>
      </c>
      <c r="X2666">
        <v>5</v>
      </c>
      <c r="Y2666">
        <v>8</v>
      </c>
      <c r="Z2666">
        <v>4</v>
      </c>
      <c r="AA2666">
        <v>3</v>
      </c>
      <c r="AB2666">
        <v>7</v>
      </c>
      <c r="AC2666">
        <v>1</v>
      </c>
      <c r="AD2666">
        <v>3</v>
      </c>
      <c r="AE2666">
        <v>1</v>
      </c>
      <c r="AF2666">
        <v>1</v>
      </c>
      <c r="AG2666">
        <v>2</v>
      </c>
      <c r="AH2666">
        <v>1</v>
      </c>
      <c r="AI2666">
        <v>2</v>
      </c>
      <c r="AJ2666">
        <v>3</v>
      </c>
      <c r="AK2666" s="2">
        <v>1</v>
      </c>
      <c r="AL2666">
        <v>0</v>
      </c>
      <c r="AM2666">
        <v>10</v>
      </c>
      <c r="AN2666" s="8">
        <v>2</v>
      </c>
      <c r="AO2666" s="10">
        <v>54</v>
      </c>
    </row>
    <row r="2667" spans="2:41" x14ac:dyDescent="0.15">
      <c r="B2667" t="s">
        <v>7115</v>
      </c>
      <c r="C2667" t="s">
        <v>7116</v>
      </c>
      <c r="D2667">
        <v>1.8E-167</v>
      </c>
      <c r="E2667" t="s">
        <v>62</v>
      </c>
      <c r="F2667" s="1" t="s">
        <v>3995</v>
      </c>
      <c r="G2667" t="s">
        <v>7117</v>
      </c>
      <c r="I2667">
        <v>1086</v>
      </c>
      <c r="J2667">
        <v>32617</v>
      </c>
      <c r="K2667" s="2">
        <v>68.100566911393699</v>
      </c>
      <c r="L2667">
        <v>988</v>
      </c>
      <c r="M2667" s="2">
        <v>25.642598106373999</v>
      </c>
      <c r="N2667" s="3">
        <f t="shared" si="41"/>
        <v>2.6557592420584673</v>
      </c>
      <c r="S2667">
        <v>2.26E-157</v>
      </c>
      <c r="T2667">
        <v>1.4999999999999999E-144</v>
      </c>
      <c r="U2667">
        <v>1.1200000000000001E-155</v>
      </c>
      <c r="V2667">
        <v>1.8000000000000001E-150</v>
      </c>
      <c r="W2667" t="s">
        <v>7118</v>
      </c>
      <c r="X2667">
        <v>4</v>
      </c>
      <c r="Y2667">
        <v>2</v>
      </c>
      <c r="Z2667">
        <v>1</v>
      </c>
      <c r="AA2667">
        <v>6</v>
      </c>
      <c r="AB2667">
        <v>0</v>
      </c>
      <c r="AC2667">
        <v>1</v>
      </c>
      <c r="AD2667">
        <v>1</v>
      </c>
      <c r="AE2667">
        <v>1</v>
      </c>
      <c r="AF2667">
        <v>1</v>
      </c>
      <c r="AG2667">
        <v>1</v>
      </c>
      <c r="AH2667">
        <v>1</v>
      </c>
      <c r="AI2667">
        <v>1</v>
      </c>
      <c r="AJ2667">
        <v>3</v>
      </c>
      <c r="AK2667" s="2">
        <v>1</v>
      </c>
      <c r="AL2667">
        <v>2</v>
      </c>
      <c r="AM2667">
        <v>27</v>
      </c>
      <c r="AN2667" s="8">
        <v>1</v>
      </c>
      <c r="AO2667" s="10">
        <v>54</v>
      </c>
    </row>
    <row r="2668" spans="2:41" x14ac:dyDescent="0.15">
      <c r="B2668" t="s">
        <v>26949</v>
      </c>
      <c r="C2668" t="s">
        <v>26950</v>
      </c>
      <c r="D2668">
        <v>0</v>
      </c>
      <c r="E2668" t="s">
        <v>217</v>
      </c>
      <c r="F2668" s="1" t="s">
        <v>26951</v>
      </c>
      <c r="G2668" t="s">
        <v>12713</v>
      </c>
      <c r="I2668">
        <v>2484</v>
      </c>
      <c r="J2668">
        <v>1693</v>
      </c>
      <c r="K2668" s="2">
        <v>1.5454035498484999</v>
      </c>
      <c r="L2668">
        <v>2049</v>
      </c>
      <c r="M2668" s="2">
        <v>23.250123993019599</v>
      </c>
      <c r="N2668" s="3">
        <f t="shared" si="41"/>
        <v>6.6468615406630835E-2</v>
      </c>
      <c r="S2668">
        <v>3.39E-43</v>
      </c>
      <c r="T2668">
        <v>0</v>
      </c>
      <c r="V2668">
        <v>0</v>
      </c>
      <c r="W2668" t="s">
        <v>26952</v>
      </c>
      <c r="X2668">
        <v>4</v>
      </c>
      <c r="Y2668">
        <v>6</v>
      </c>
      <c r="Z2668">
        <v>3</v>
      </c>
      <c r="AA2668">
        <v>5</v>
      </c>
      <c r="AB2668">
        <v>7</v>
      </c>
      <c r="AC2668">
        <v>1</v>
      </c>
      <c r="AD2668">
        <v>7</v>
      </c>
      <c r="AE2668">
        <v>1</v>
      </c>
      <c r="AF2668">
        <v>1</v>
      </c>
      <c r="AG2668">
        <v>1</v>
      </c>
      <c r="AH2668">
        <v>1</v>
      </c>
      <c r="AI2668">
        <v>1</v>
      </c>
      <c r="AJ2668">
        <v>4</v>
      </c>
      <c r="AK2668" s="2">
        <v>1</v>
      </c>
      <c r="AL2668">
        <v>0</v>
      </c>
      <c r="AM2668">
        <v>10</v>
      </c>
      <c r="AN2668" s="8">
        <v>1</v>
      </c>
      <c r="AO2668" s="10">
        <v>54</v>
      </c>
    </row>
    <row r="2669" spans="2:41" x14ac:dyDescent="0.15">
      <c r="B2669" t="s">
        <v>20929</v>
      </c>
      <c r="C2669" t="s">
        <v>20930</v>
      </c>
      <c r="D2669">
        <v>0</v>
      </c>
      <c r="E2669" t="s">
        <v>55</v>
      </c>
      <c r="F2669" s="1" t="s">
        <v>20931</v>
      </c>
      <c r="G2669" t="s">
        <v>8765</v>
      </c>
      <c r="H2669" t="s">
        <v>8766</v>
      </c>
      <c r="I2669">
        <v>9366</v>
      </c>
      <c r="J2669">
        <v>7695</v>
      </c>
      <c r="K2669" s="2">
        <v>1.8629062923144999</v>
      </c>
      <c r="L2669">
        <v>3577</v>
      </c>
      <c r="M2669" s="2">
        <v>10.7646445301312</v>
      </c>
      <c r="N2669" s="3">
        <f t="shared" si="41"/>
        <v>0.17305785500859402</v>
      </c>
      <c r="S2669">
        <v>0</v>
      </c>
      <c r="T2669">
        <v>0</v>
      </c>
      <c r="U2669">
        <v>7.0300000000000002E-59</v>
      </c>
      <c r="V2669">
        <v>0</v>
      </c>
      <c r="W2669" t="s">
        <v>20932</v>
      </c>
      <c r="X2669">
        <v>1</v>
      </c>
      <c r="Y2669">
        <v>1</v>
      </c>
      <c r="Z2669">
        <v>1</v>
      </c>
      <c r="AA2669">
        <v>1</v>
      </c>
      <c r="AB2669">
        <v>1</v>
      </c>
      <c r="AC2669">
        <v>1</v>
      </c>
      <c r="AD2669">
        <v>6</v>
      </c>
      <c r="AE2669">
        <v>2</v>
      </c>
      <c r="AF2669">
        <v>1</v>
      </c>
      <c r="AG2669">
        <v>1</v>
      </c>
      <c r="AH2669">
        <v>1</v>
      </c>
      <c r="AI2669">
        <v>1</v>
      </c>
      <c r="AJ2669">
        <v>9</v>
      </c>
      <c r="AK2669" s="2">
        <v>2</v>
      </c>
      <c r="AL2669">
        <v>4</v>
      </c>
      <c r="AM2669">
        <v>18</v>
      </c>
      <c r="AN2669" s="8">
        <v>3</v>
      </c>
      <c r="AO2669" s="10">
        <v>54</v>
      </c>
    </row>
    <row r="2670" spans="2:41" x14ac:dyDescent="0.15">
      <c r="B2670" t="s">
        <v>31234</v>
      </c>
      <c r="C2670" t="s">
        <v>31235</v>
      </c>
      <c r="D2670">
        <v>2.8999999999999999E-139</v>
      </c>
      <c r="E2670" t="s">
        <v>55</v>
      </c>
      <c r="F2670" s="1" t="s">
        <v>18079</v>
      </c>
      <c r="G2670" t="s">
        <v>8765</v>
      </c>
      <c r="H2670" t="s">
        <v>8766</v>
      </c>
      <c r="I2670">
        <v>840</v>
      </c>
      <c r="J2670">
        <v>865</v>
      </c>
      <c r="K2670" s="2">
        <v>2.3349272856140599</v>
      </c>
      <c r="L2670">
        <v>691</v>
      </c>
      <c r="M2670" s="2">
        <v>23.1864183614972</v>
      </c>
      <c r="N2670" s="3">
        <f t="shared" si="41"/>
        <v>0.10070237020700805</v>
      </c>
      <c r="S2670">
        <v>5.8900000000000002E-115</v>
      </c>
      <c r="T2670">
        <v>1.8E-127</v>
      </c>
      <c r="U2670">
        <v>3.99E-69</v>
      </c>
      <c r="V2670">
        <v>3.7299999999999997E-120</v>
      </c>
      <c r="W2670" t="s">
        <v>20932</v>
      </c>
      <c r="X2670">
        <v>1</v>
      </c>
      <c r="Y2670">
        <v>1</v>
      </c>
      <c r="Z2670">
        <v>1</v>
      </c>
      <c r="AA2670">
        <v>1</v>
      </c>
      <c r="AB2670">
        <v>1</v>
      </c>
      <c r="AC2670">
        <v>1</v>
      </c>
      <c r="AD2670">
        <v>6</v>
      </c>
      <c r="AE2670">
        <v>2</v>
      </c>
      <c r="AF2670">
        <v>1</v>
      </c>
      <c r="AG2670">
        <v>1</v>
      </c>
      <c r="AH2670">
        <v>1</v>
      </c>
      <c r="AI2670">
        <v>1</v>
      </c>
      <c r="AJ2670">
        <v>9</v>
      </c>
      <c r="AK2670" s="2">
        <v>2</v>
      </c>
      <c r="AL2670">
        <v>4</v>
      </c>
      <c r="AM2670">
        <v>18</v>
      </c>
      <c r="AN2670" s="8">
        <v>3</v>
      </c>
      <c r="AO2670" s="10">
        <v>54</v>
      </c>
    </row>
    <row r="2671" spans="2:41" x14ac:dyDescent="0.15">
      <c r="B2671" t="s">
        <v>21514</v>
      </c>
      <c r="C2671" t="s">
        <v>21515</v>
      </c>
      <c r="D2671">
        <v>1.4E-235</v>
      </c>
      <c r="E2671" t="s">
        <v>62</v>
      </c>
      <c r="F2671" s="1" t="s">
        <v>1984</v>
      </c>
      <c r="I2671">
        <v>1218</v>
      </c>
      <c r="J2671">
        <v>8841</v>
      </c>
      <c r="K2671" s="2">
        <v>16.458514755522401</v>
      </c>
      <c r="L2671">
        <v>7115</v>
      </c>
      <c r="M2671" s="2">
        <v>164.650298559861</v>
      </c>
      <c r="N2671" s="3">
        <f t="shared" si="41"/>
        <v>9.996043067932045E-2</v>
      </c>
      <c r="S2671">
        <v>1.4899999999999999E-62</v>
      </c>
      <c r="T2671">
        <v>1.13E-179</v>
      </c>
      <c r="U2671">
        <v>2.1099999999999999E-108</v>
      </c>
      <c r="V2671">
        <v>4.5999999999999998E-125</v>
      </c>
      <c r="W2671" t="s">
        <v>21516</v>
      </c>
      <c r="X2671">
        <v>2</v>
      </c>
      <c r="Y2671">
        <v>3</v>
      </c>
      <c r="Z2671">
        <v>7</v>
      </c>
      <c r="AA2671">
        <v>3</v>
      </c>
      <c r="AB2671">
        <v>2</v>
      </c>
      <c r="AC2671">
        <v>1</v>
      </c>
      <c r="AD2671">
        <v>4</v>
      </c>
      <c r="AE2671">
        <v>1</v>
      </c>
      <c r="AF2671">
        <v>1</v>
      </c>
      <c r="AG2671">
        <v>0</v>
      </c>
      <c r="AH2671">
        <v>1</v>
      </c>
      <c r="AI2671">
        <v>1</v>
      </c>
      <c r="AJ2671">
        <v>3</v>
      </c>
      <c r="AK2671" s="2">
        <v>1</v>
      </c>
      <c r="AL2671">
        <v>2</v>
      </c>
      <c r="AM2671">
        <v>21</v>
      </c>
      <c r="AN2671" s="8">
        <v>1</v>
      </c>
      <c r="AO2671" s="10">
        <v>54</v>
      </c>
    </row>
    <row r="2672" spans="2:41" x14ac:dyDescent="0.15">
      <c r="B2672" t="s">
        <v>39213</v>
      </c>
      <c r="C2672" t="s">
        <v>39214</v>
      </c>
      <c r="D2672">
        <v>0</v>
      </c>
      <c r="E2672" t="s">
        <v>55</v>
      </c>
      <c r="F2672" s="1" t="s">
        <v>7504</v>
      </c>
      <c r="I2672">
        <v>2535</v>
      </c>
      <c r="J2672">
        <v>373</v>
      </c>
      <c r="K2672" s="2">
        <v>0.333631775776629</v>
      </c>
      <c r="L2672">
        <v>2426</v>
      </c>
      <c r="M2672" s="2">
        <v>26.9741482023272</v>
      </c>
      <c r="N2672" s="3">
        <f t="shared" si="41"/>
        <v>1.2368575025025067E-2</v>
      </c>
      <c r="S2672">
        <v>2.8800000000000001E-37</v>
      </c>
      <c r="T2672">
        <v>2.0299999999999999E-84</v>
      </c>
      <c r="U2672">
        <v>1.5E-21</v>
      </c>
      <c r="V2672">
        <v>5.5300000000000002E-151</v>
      </c>
      <c r="W2672" t="s">
        <v>7211</v>
      </c>
      <c r="X2672">
        <v>4</v>
      </c>
      <c r="Y2672">
        <v>3</v>
      </c>
      <c r="Z2672">
        <v>1</v>
      </c>
      <c r="AA2672">
        <v>7</v>
      </c>
      <c r="AB2672">
        <v>4</v>
      </c>
      <c r="AC2672">
        <v>1</v>
      </c>
      <c r="AD2672">
        <v>0</v>
      </c>
      <c r="AE2672">
        <v>1</v>
      </c>
      <c r="AF2672">
        <v>1</v>
      </c>
      <c r="AG2672">
        <v>1</v>
      </c>
      <c r="AH2672">
        <v>2</v>
      </c>
      <c r="AI2672">
        <v>1</v>
      </c>
      <c r="AJ2672">
        <v>5</v>
      </c>
      <c r="AK2672" s="2">
        <v>2</v>
      </c>
      <c r="AL2672">
        <v>5</v>
      </c>
      <c r="AM2672">
        <v>15</v>
      </c>
      <c r="AN2672" s="8">
        <v>1</v>
      </c>
      <c r="AO2672" s="10">
        <v>54</v>
      </c>
    </row>
    <row r="2673" spans="2:41" x14ac:dyDescent="0.15">
      <c r="B2673" t="s">
        <v>7210</v>
      </c>
      <c r="I2673">
        <v>1146</v>
      </c>
      <c r="J2673">
        <v>157</v>
      </c>
      <c r="K2673" s="2">
        <v>0.31063584866868699</v>
      </c>
      <c r="L2673">
        <v>1601</v>
      </c>
      <c r="M2673" s="2">
        <v>39.376908884960599</v>
      </c>
      <c r="N2673" s="3">
        <f t="shared" si="41"/>
        <v>7.8887819654967772E-3</v>
      </c>
      <c r="S2673">
        <v>1.9600000000000001E-154</v>
      </c>
      <c r="T2673">
        <v>2.11E-137</v>
      </c>
      <c r="U2673">
        <v>4.8099999999999999E-99</v>
      </c>
      <c r="V2673">
        <v>6.9799999999999997E-171</v>
      </c>
      <c r="W2673" t="s">
        <v>7211</v>
      </c>
      <c r="X2673">
        <v>4</v>
      </c>
      <c r="Y2673">
        <v>3</v>
      </c>
      <c r="Z2673">
        <v>1</v>
      </c>
      <c r="AA2673">
        <v>7</v>
      </c>
      <c r="AB2673">
        <v>4</v>
      </c>
      <c r="AC2673">
        <v>1</v>
      </c>
      <c r="AD2673">
        <v>0</v>
      </c>
      <c r="AE2673">
        <v>1</v>
      </c>
      <c r="AF2673">
        <v>1</v>
      </c>
      <c r="AG2673">
        <v>1</v>
      </c>
      <c r="AH2673">
        <v>2</v>
      </c>
      <c r="AI2673">
        <v>1</v>
      </c>
      <c r="AJ2673">
        <v>5</v>
      </c>
      <c r="AK2673" s="2">
        <v>2</v>
      </c>
      <c r="AL2673">
        <v>5</v>
      </c>
      <c r="AM2673">
        <v>15</v>
      </c>
      <c r="AN2673" s="8">
        <v>1</v>
      </c>
      <c r="AO2673" s="10">
        <v>54</v>
      </c>
    </row>
    <row r="2674" spans="2:41" x14ac:dyDescent="0.15">
      <c r="B2674" t="s">
        <v>41289</v>
      </c>
      <c r="I2674">
        <v>2403</v>
      </c>
      <c r="J2674">
        <v>1835</v>
      </c>
      <c r="K2674" s="2">
        <v>1.73148541108081</v>
      </c>
      <c r="L2674">
        <v>1399</v>
      </c>
      <c r="M2674" s="2">
        <v>16.409632316633299</v>
      </c>
      <c r="N2674" s="3">
        <f t="shared" si="41"/>
        <v>0.10551640510102862</v>
      </c>
      <c r="S2674">
        <v>1.69E-180</v>
      </c>
      <c r="T2674">
        <v>0</v>
      </c>
      <c r="U2674">
        <v>2.72E-11</v>
      </c>
      <c r="V2674">
        <v>0</v>
      </c>
      <c r="W2674" t="s">
        <v>37453</v>
      </c>
      <c r="X2674">
        <v>1</v>
      </c>
      <c r="Y2674">
        <v>1</v>
      </c>
      <c r="Z2674">
        <v>1</v>
      </c>
      <c r="AA2674">
        <v>1</v>
      </c>
      <c r="AB2674">
        <v>1</v>
      </c>
      <c r="AC2674">
        <v>1</v>
      </c>
      <c r="AD2674">
        <v>1</v>
      </c>
      <c r="AE2674">
        <v>1</v>
      </c>
      <c r="AF2674">
        <v>1</v>
      </c>
      <c r="AG2674">
        <v>1</v>
      </c>
      <c r="AH2674">
        <v>1</v>
      </c>
      <c r="AI2674">
        <v>1</v>
      </c>
      <c r="AJ2674">
        <v>7</v>
      </c>
      <c r="AK2674" s="2">
        <v>2</v>
      </c>
      <c r="AL2674">
        <v>4</v>
      </c>
      <c r="AM2674">
        <v>27</v>
      </c>
      <c r="AN2674" s="8">
        <v>2</v>
      </c>
      <c r="AO2674" s="10">
        <v>54</v>
      </c>
    </row>
    <row r="2675" spans="2:41" x14ac:dyDescent="0.15">
      <c r="B2675" t="s">
        <v>37450</v>
      </c>
      <c r="C2675" t="s">
        <v>35675</v>
      </c>
      <c r="D2675">
        <v>0</v>
      </c>
      <c r="E2675" t="s">
        <v>55</v>
      </c>
      <c r="F2675" s="1" t="s">
        <v>15010</v>
      </c>
      <c r="I2675">
        <v>1896</v>
      </c>
      <c r="J2675">
        <v>2408</v>
      </c>
      <c r="K2675" s="2">
        <v>2.8797493470630502</v>
      </c>
      <c r="L2675">
        <v>1240</v>
      </c>
      <c r="M2675" s="2">
        <v>18.4339437778487</v>
      </c>
      <c r="N2675" s="3">
        <f t="shared" si="41"/>
        <v>0.15621992677028368</v>
      </c>
      <c r="O2675" t="s">
        <v>37451</v>
      </c>
      <c r="P2675">
        <v>34.9</v>
      </c>
      <c r="Q2675">
        <v>4.3999999999999997E-27</v>
      </c>
      <c r="R2675" t="s">
        <v>37452</v>
      </c>
      <c r="S2675">
        <v>2.7600000000000001E-135</v>
      </c>
      <c r="T2675">
        <v>0</v>
      </c>
      <c r="U2675">
        <v>1.54E-87</v>
      </c>
      <c r="V2675">
        <v>1.02E-152</v>
      </c>
      <c r="W2675" t="s">
        <v>37453</v>
      </c>
      <c r="X2675">
        <v>1</v>
      </c>
      <c r="Y2675">
        <v>1</v>
      </c>
      <c r="Z2675">
        <v>1</v>
      </c>
      <c r="AA2675">
        <v>1</v>
      </c>
      <c r="AB2675">
        <v>1</v>
      </c>
      <c r="AC2675">
        <v>1</v>
      </c>
      <c r="AD2675">
        <v>1</v>
      </c>
      <c r="AE2675">
        <v>1</v>
      </c>
      <c r="AF2675">
        <v>1</v>
      </c>
      <c r="AG2675">
        <v>1</v>
      </c>
      <c r="AH2675">
        <v>1</v>
      </c>
      <c r="AI2675">
        <v>1</v>
      </c>
      <c r="AJ2675">
        <v>7</v>
      </c>
      <c r="AK2675" s="2">
        <v>2</v>
      </c>
      <c r="AL2675">
        <v>4</v>
      </c>
      <c r="AM2675">
        <v>27</v>
      </c>
      <c r="AN2675" s="8">
        <v>2</v>
      </c>
      <c r="AO2675" s="10">
        <v>54</v>
      </c>
    </row>
    <row r="2676" spans="2:41" x14ac:dyDescent="0.15">
      <c r="B2676" t="s">
        <v>25183</v>
      </c>
      <c r="C2676" t="s">
        <v>25184</v>
      </c>
      <c r="D2676">
        <v>0</v>
      </c>
      <c r="E2676" t="s">
        <v>62</v>
      </c>
      <c r="F2676" s="1" t="s">
        <v>8833</v>
      </c>
      <c r="G2676" t="s">
        <v>335</v>
      </c>
      <c r="I2676">
        <v>1830</v>
      </c>
      <c r="J2676">
        <v>10778</v>
      </c>
      <c r="K2676" s="2">
        <v>13.3543768778879</v>
      </c>
      <c r="L2676">
        <v>3084</v>
      </c>
      <c r="M2676" s="2">
        <v>47.500500542146298</v>
      </c>
      <c r="N2676" s="3">
        <f t="shared" si="41"/>
        <v>0.2811418137802319</v>
      </c>
      <c r="S2676">
        <v>0</v>
      </c>
      <c r="T2676">
        <v>0</v>
      </c>
      <c r="U2676">
        <v>0</v>
      </c>
      <c r="V2676">
        <v>0</v>
      </c>
      <c r="W2676" t="s">
        <v>25185</v>
      </c>
      <c r="X2676">
        <v>3</v>
      </c>
      <c r="Y2676">
        <v>5</v>
      </c>
      <c r="Z2676">
        <v>3</v>
      </c>
      <c r="AA2676">
        <v>1</v>
      </c>
      <c r="AB2676">
        <v>3</v>
      </c>
      <c r="AC2676">
        <v>4</v>
      </c>
      <c r="AD2676">
        <v>4</v>
      </c>
      <c r="AE2676">
        <v>2</v>
      </c>
      <c r="AF2676">
        <v>2</v>
      </c>
      <c r="AG2676">
        <v>1</v>
      </c>
      <c r="AH2676">
        <v>1</v>
      </c>
      <c r="AI2676">
        <v>1</v>
      </c>
      <c r="AJ2676">
        <v>1</v>
      </c>
      <c r="AK2676" s="2">
        <v>1</v>
      </c>
      <c r="AL2676">
        <v>1</v>
      </c>
      <c r="AM2676">
        <v>20</v>
      </c>
      <c r="AN2676" s="8">
        <v>1</v>
      </c>
      <c r="AO2676" s="10">
        <v>54</v>
      </c>
    </row>
    <row r="2677" spans="2:41" x14ac:dyDescent="0.15">
      <c r="B2677" t="s">
        <v>24375</v>
      </c>
      <c r="C2677" t="s">
        <v>24376</v>
      </c>
      <c r="D2677">
        <v>3.0000000000000001E-210</v>
      </c>
      <c r="E2677" t="s">
        <v>55</v>
      </c>
      <c r="F2677" s="1" t="s">
        <v>24377</v>
      </c>
      <c r="G2677" t="s">
        <v>16938</v>
      </c>
      <c r="I2677">
        <v>1785</v>
      </c>
      <c r="J2677">
        <v>12874</v>
      </c>
      <c r="K2677" s="2">
        <v>16.3535417205008</v>
      </c>
      <c r="L2677">
        <v>2449</v>
      </c>
      <c r="M2677" s="2">
        <v>38.671006089933897</v>
      </c>
      <c r="N2677" s="3">
        <f t="shared" si="41"/>
        <v>0.42288896447298907</v>
      </c>
      <c r="S2677">
        <v>7.16E-153</v>
      </c>
      <c r="T2677">
        <v>4.8600000000000001E-151</v>
      </c>
      <c r="U2677">
        <v>2.0800000000000001E-163</v>
      </c>
      <c r="V2677">
        <v>1.4E-163</v>
      </c>
      <c r="W2677" t="s">
        <v>24378</v>
      </c>
      <c r="X2677">
        <v>5</v>
      </c>
      <c r="Y2677">
        <v>1</v>
      </c>
      <c r="Z2677">
        <v>6</v>
      </c>
      <c r="AA2677">
        <v>5</v>
      </c>
      <c r="AB2677">
        <v>0</v>
      </c>
      <c r="AC2677">
        <v>2</v>
      </c>
      <c r="AD2677">
        <v>3</v>
      </c>
      <c r="AE2677">
        <v>1</v>
      </c>
      <c r="AF2677">
        <v>2</v>
      </c>
      <c r="AG2677">
        <v>1</v>
      </c>
      <c r="AH2677">
        <v>1</v>
      </c>
      <c r="AI2677">
        <v>2</v>
      </c>
      <c r="AJ2677">
        <v>3</v>
      </c>
      <c r="AK2677" s="2">
        <v>1</v>
      </c>
      <c r="AL2677">
        <v>1</v>
      </c>
      <c r="AM2677">
        <v>19</v>
      </c>
      <c r="AN2677" s="8">
        <v>1</v>
      </c>
      <c r="AO2677" s="10">
        <v>54</v>
      </c>
    </row>
    <row r="2678" spans="2:41" x14ac:dyDescent="0.15">
      <c r="B2678" t="s">
        <v>37819</v>
      </c>
      <c r="C2678" t="s">
        <v>37820</v>
      </c>
      <c r="D2678">
        <v>0</v>
      </c>
      <c r="E2678" t="s">
        <v>62</v>
      </c>
      <c r="F2678" s="1" t="s">
        <v>37821</v>
      </c>
      <c r="G2678" t="s">
        <v>37822</v>
      </c>
      <c r="I2678">
        <v>2421</v>
      </c>
      <c r="J2678">
        <v>2398</v>
      </c>
      <c r="K2678" s="2">
        <v>2.2459026533048401</v>
      </c>
      <c r="L2678">
        <v>8393</v>
      </c>
      <c r="M2678" s="2">
        <v>97.714123356687196</v>
      </c>
      <c r="N2678" s="3">
        <f t="shared" si="41"/>
        <v>2.2984422068717651E-2</v>
      </c>
      <c r="S2678">
        <v>1.8699999999999999E-65</v>
      </c>
      <c r="T2678">
        <v>0</v>
      </c>
      <c r="U2678">
        <v>0</v>
      </c>
      <c r="V2678">
        <v>0</v>
      </c>
      <c r="W2678" t="s">
        <v>37823</v>
      </c>
      <c r="X2678">
        <v>2</v>
      </c>
      <c r="Y2678">
        <v>6</v>
      </c>
      <c r="Z2678">
        <v>2</v>
      </c>
      <c r="AA2678">
        <v>9</v>
      </c>
      <c r="AB2678">
        <v>1</v>
      </c>
      <c r="AC2678">
        <v>1</v>
      </c>
      <c r="AD2678">
        <v>2</v>
      </c>
      <c r="AE2678">
        <v>1</v>
      </c>
      <c r="AF2678">
        <v>1</v>
      </c>
      <c r="AG2678">
        <v>1</v>
      </c>
      <c r="AH2678">
        <v>1</v>
      </c>
      <c r="AI2678">
        <v>1</v>
      </c>
      <c r="AJ2678">
        <v>5</v>
      </c>
      <c r="AK2678" s="2">
        <v>1</v>
      </c>
      <c r="AL2678">
        <v>2</v>
      </c>
      <c r="AM2678">
        <v>17</v>
      </c>
      <c r="AN2678" s="8">
        <v>1</v>
      </c>
      <c r="AO2678" s="10">
        <v>54</v>
      </c>
    </row>
    <row r="2679" spans="2:41" x14ac:dyDescent="0.15">
      <c r="B2679" t="s">
        <v>41485</v>
      </c>
      <c r="C2679" t="s">
        <v>1066</v>
      </c>
      <c r="D2679" s="1" t="s">
        <v>41486</v>
      </c>
      <c r="E2679" t="s">
        <v>55</v>
      </c>
      <c r="F2679" s="1" t="s">
        <v>6105</v>
      </c>
      <c r="G2679" t="s">
        <v>41487</v>
      </c>
      <c r="I2679">
        <v>2202</v>
      </c>
      <c r="J2679">
        <v>712</v>
      </c>
      <c r="K2679" s="2">
        <v>0.73316076870740698</v>
      </c>
      <c r="L2679">
        <v>1606</v>
      </c>
      <c r="M2679" s="2">
        <v>20.557160788175899</v>
      </c>
      <c r="N2679" s="3">
        <f t="shared" si="41"/>
        <v>3.5664495513850702E-2</v>
      </c>
      <c r="S2679">
        <v>8.9599999999999999E-74</v>
      </c>
      <c r="T2679">
        <v>0</v>
      </c>
      <c r="U2679">
        <v>8.6499999999999999E-89</v>
      </c>
      <c r="V2679">
        <v>0</v>
      </c>
      <c r="W2679" t="s">
        <v>41488</v>
      </c>
      <c r="X2679">
        <v>3</v>
      </c>
      <c r="Y2679">
        <v>7</v>
      </c>
      <c r="Z2679">
        <v>2</v>
      </c>
      <c r="AA2679">
        <v>1</v>
      </c>
      <c r="AB2679">
        <v>1</v>
      </c>
      <c r="AC2679">
        <v>1</v>
      </c>
      <c r="AD2679">
        <v>7</v>
      </c>
      <c r="AE2679">
        <v>2</v>
      </c>
      <c r="AF2679">
        <v>2</v>
      </c>
      <c r="AG2679">
        <v>1</v>
      </c>
      <c r="AH2679">
        <v>1</v>
      </c>
      <c r="AI2679">
        <v>1</v>
      </c>
      <c r="AJ2679">
        <v>4</v>
      </c>
      <c r="AK2679" s="2">
        <v>1</v>
      </c>
      <c r="AL2679">
        <v>3</v>
      </c>
      <c r="AM2679">
        <v>16</v>
      </c>
      <c r="AN2679" s="8">
        <v>1</v>
      </c>
      <c r="AO2679" s="10">
        <v>54</v>
      </c>
    </row>
    <row r="2680" spans="2:41" x14ac:dyDescent="0.15">
      <c r="B2680" t="s">
        <v>32241</v>
      </c>
      <c r="C2680" t="s">
        <v>32242</v>
      </c>
      <c r="D2680">
        <v>2.2E-197</v>
      </c>
      <c r="E2680" t="s">
        <v>55</v>
      </c>
      <c r="F2680" s="1" t="s">
        <v>32243</v>
      </c>
      <c r="G2680" t="s">
        <v>190</v>
      </c>
      <c r="I2680">
        <v>1188</v>
      </c>
      <c r="J2680">
        <v>2463</v>
      </c>
      <c r="K2680" s="2">
        <v>4.7009378561653596</v>
      </c>
      <c r="L2680">
        <v>1044</v>
      </c>
      <c r="M2680" s="2">
        <v>24.769598354868801</v>
      </c>
      <c r="N2680" s="3">
        <f t="shared" si="41"/>
        <v>0.1897866000415516</v>
      </c>
      <c r="O2680" t="s">
        <v>32244</v>
      </c>
      <c r="P2680">
        <v>27.2</v>
      </c>
      <c r="Q2680">
        <v>2.8000000000000002E-10</v>
      </c>
      <c r="R2680" t="s">
        <v>32245</v>
      </c>
      <c r="S2680">
        <v>1.1E-36</v>
      </c>
      <c r="T2680">
        <v>1.24E-159</v>
      </c>
      <c r="U2680">
        <v>1.64E-15</v>
      </c>
      <c r="V2680">
        <v>1.26E-85</v>
      </c>
      <c r="W2680" t="s">
        <v>32246</v>
      </c>
      <c r="X2680">
        <v>3</v>
      </c>
      <c r="Y2680">
        <v>2</v>
      </c>
      <c r="Z2680">
        <v>1</v>
      </c>
      <c r="AA2680">
        <v>1</v>
      </c>
      <c r="AB2680">
        <v>2</v>
      </c>
      <c r="AC2680">
        <v>1</v>
      </c>
      <c r="AD2680">
        <v>4</v>
      </c>
      <c r="AE2680">
        <v>1</v>
      </c>
      <c r="AF2680">
        <v>1</v>
      </c>
      <c r="AG2680">
        <v>1</v>
      </c>
      <c r="AH2680">
        <v>1</v>
      </c>
      <c r="AI2680">
        <v>1</v>
      </c>
      <c r="AJ2680">
        <v>2</v>
      </c>
      <c r="AK2680" s="2">
        <v>1</v>
      </c>
      <c r="AL2680">
        <v>0</v>
      </c>
      <c r="AM2680">
        <v>30</v>
      </c>
      <c r="AN2680" s="8">
        <v>2</v>
      </c>
      <c r="AO2680" s="10">
        <v>54</v>
      </c>
    </row>
    <row r="2681" spans="2:41" x14ac:dyDescent="0.15">
      <c r="B2681" t="s">
        <v>34702</v>
      </c>
      <c r="C2681" t="s">
        <v>34703</v>
      </c>
      <c r="D2681">
        <v>1.9E-48</v>
      </c>
      <c r="E2681" t="s">
        <v>55</v>
      </c>
      <c r="F2681" s="1" t="s">
        <v>4485</v>
      </c>
      <c r="G2681" t="s">
        <v>9452</v>
      </c>
      <c r="I2681">
        <v>240</v>
      </c>
      <c r="J2681">
        <v>602</v>
      </c>
      <c r="K2681" s="2">
        <v>5.6875049604495196</v>
      </c>
      <c r="L2681">
        <v>918</v>
      </c>
      <c r="M2681" s="2">
        <v>107.811812149769</v>
      </c>
      <c r="N2681" s="3">
        <f t="shared" si="41"/>
        <v>5.2754005772100418E-2</v>
      </c>
      <c r="T2681">
        <v>2.1099999999999999E-41</v>
      </c>
      <c r="U2681">
        <v>3.21E-31</v>
      </c>
      <c r="V2681">
        <v>5.7700000000000002E-31</v>
      </c>
      <c r="W2681" t="s">
        <v>9453</v>
      </c>
      <c r="X2681">
        <v>2</v>
      </c>
      <c r="Y2681">
        <v>3</v>
      </c>
      <c r="Z2681">
        <v>2</v>
      </c>
      <c r="AA2681">
        <v>2</v>
      </c>
      <c r="AB2681">
        <v>1</v>
      </c>
      <c r="AC2681">
        <v>0</v>
      </c>
      <c r="AD2681">
        <v>4</v>
      </c>
      <c r="AE2681">
        <v>2</v>
      </c>
      <c r="AF2681">
        <v>3</v>
      </c>
      <c r="AG2681">
        <v>2</v>
      </c>
      <c r="AH2681">
        <v>2</v>
      </c>
      <c r="AI2681">
        <v>2</v>
      </c>
      <c r="AJ2681">
        <v>0</v>
      </c>
      <c r="AK2681" s="2">
        <v>2</v>
      </c>
      <c r="AL2681">
        <v>2</v>
      </c>
      <c r="AM2681">
        <v>24</v>
      </c>
      <c r="AN2681" s="8">
        <v>1</v>
      </c>
      <c r="AO2681" s="10">
        <v>54</v>
      </c>
    </row>
    <row r="2682" spans="2:41" x14ac:dyDescent="0.15">
      <c r="B2682" t="s">
        <v>9449</v>
      </c>
      <c r="C2682" t="s">
        <v>9450</v>
      </c>
      <c r="D2682">
        <v>1.7000000000000001E-47</v>
      </c>
      <c r="E2682" t="s">
        <v>778</v>
      </c>
      <c r="F2682" s="1" t="s">
        <v>9451</v>
      </c>
      <c r="G2682" t="s">
        <v>9452</v>
      </c>
      <c r="I2682">
        <v>291</v>
      </c>
      <c r="J2682">
        <v>2015</v>
      </c>
      <c r="K2682" s="2">
        <v>15.700684995452701</v>
      </c>
      <c r="L2682">
        <v>1238</v>
      </c>
      <c r="M2682" s="2">
        <v>119.911976678494</v>
      </c>
      <c r="N2682" s="3">
        <f t="shared" si="41"/>
        <v>0.1309350861386358</v>
      </c>
      <c r="T2682">
        <v>6.5800000000000001E-42</v>
      </c>
      <c r="U2682">
        <v>6.1100000000000004E-47</v>
      </c>
      <c r="V2682">
        <v>2.85E-42</v>
      </c>
      <c r="W2682" t="s">
        <v>9453</v>
      </c>
      <c r="X2682">
        <v>2</v>
      </c>
      <c r="Y2682">
        <v>3</v>
      </c>
      <c r="Z2682">
        <v>2</v>
      </c>
      <c r="AA2682">
        <v>2</v>
      </c>
      <c r="AB2682">
        <v>1</v>
      </c>
      <c r="AC2682">
        <v>0</v>
      </c>
      <c r="AD2682">
        <v>4</v>
      </c>
      <c r="AE2682">
        <v>2</v>
      </c>
      <c r="AF2682">
        <v>3</v>
      </c>
      <c r="AG2682">
        <v>2</v>
      </c>
      <c r="AH2682">
        <v>2</v>
      </c>
      <c r="AI2682">
        <v>2</v>
      </c>
      <c r="AJ2682">
        <v>0</v>
      </c>
      <c r="AK2682" s="2">
        <v>2</v>
      </c>
      <c r="AL2682">
        <v>2</v>
      </c>
      <c r="AM2682">
        <v>24</v>
      </c>
      <c r="AN2682" s="8">
        <v>1</v>
      </c>
      <c r="AO2682" s="10">
        <v>54</v>
      </c>
    </row>
    <row r="2683" spans="2:41" x14ac:dyDescent="0.15">
      <c r="B2683" t="s">
        <v>36016</v>
      </c>
      <c r="C2683" t="s">
        <v>36017</v>
      </c>
      <c r="D2683">
        <v>7.7999999999999996E-89</v>
      </c>
      <c r="E2683" t="s">
        <v>62</v>
      </c>
      <c r="F2683" s="1" t="s">
        <v>993</v>
      </c>
      <c r="I2683">
        <v>495</v>
      </c>
      <c r="J2683">
        <v>63</v>
      </c>
      <c r="K2683" s="2">
        <v>0.28858376120674101</v>
      </c>
      <c r="L2683">
        <v>10</v>
      </c>
      <c r="M2683" s="2">
        <v>0.56941605413491403</v>
      </c>
      <c r="N2683" s="3">
        <f t="shared" si="41"/>
        <v>0.50680650661522397</v>
      </c>
      <c r="S2683">
        <v>1.6E-86</v>
      </c>
      <c r="T2683">
        <v>2.26E-86</v>
      </c>
      <c r="V2683">
        <v>4.0799999999999998E-89</v>
      </c>
      <c r="W2683" t="s">
        <v>3839</v>
      </c>
      <c r="X2683">
        <v>1</v>
      </c>
      <c r="Y2683">
        <v>3</v>
      </c>
      <c r="Z2683">
        <v>1</v>
      </c>
      <c r="AA2683">
        <v>1</v>
      </c>
      <c r="AB2683">
        <v>2</v>
      </c>
      <c r="AC2683">
        <v>2</v>
      </c>
      <c r="AD2683">
        <v>1</v>
      </c>
      <c r="AE2683">
        <v>1</v>
      </c>
      <c r="AF2683">
        <v>1</v>
      </c>
      <c r="AG2683">
        <v>1</v>
      </c>
      <c r="AH2683">
        <v>1</v>
      </c>
      <c r="AI2683">
        <v>1</v>
      </c>
      <c r="AJ2683">
        <v>2</v>
      </c>
      <c r="AK2683" s="2">
        <v>2</v>
      </c>
      <c r="AL2683">
        <v>1</v>
      </c>
      <c r="AM2683">
        <v>32</v>
      </c>
      <c r="AN2683" s="8">
        <v>1</v>
      </c>
      <c r="AO2683" s="10">
        <v>54</v>
      </c>
    </row>
    <row r="2684" spans="2:41" x14ac:dyDescent="0.15">
      <c r="B2684" t="s">
        <v>3838</v>
      </c>
      <c r="I2684">
        <v>1077</v>
      </c>
      <c r="J2684">
        <v>588</v>
      </c>
      <c r="K2684" s="2">
        <v>1.23793591158323</v>
      </c>
      <c r="L2684">
        <v>8244</v>
      </c>
      <c r="M2684" s="2">
        <v>215.753170417147</v>
      </c>
      <c r="N2684" s="3">
        <f t="shared" si="41"/>
        <v>5.7377414625692331E-3</v>
      </c>
      <c r="S2684">
        <v>0</v>
      </c>
      <c r="T2684">
        <v>0</v>
      </c>
      <c r="U2684">
        <v>4.5800000000000001E-38</v>
      </c>
      <c r="V2684">
        <v>0</v>
      </c>
      <c r="W2684" t="s">
        <v>3839</v>
      </c>
      <c r="X2684">
        <v>1</v>
      </c>
      <c r="Y2684">
        <v>3</v>
      </c>
      <c r="Z2684">
        <v>1</v>
      </c>
      <c r="AA2684">
        <v>1</v>
      </c>
      <c r="AB2684">
        <v>2</v>
      </c>
      <c r="AC2684">
        <v>2</v>
      </c>
      <c r="AD2684">
        <v>1</v>
      </c>
      <c r="AE2684">
        <v>1</v>
      </c>
      <c r="AF2684">
        <v>1</v>
      </c>
      <c r="AG2684">
        <v>1</v>
      </c>
      <c r="AH2684">
        <v>1</v>
      </c>
      <c r="AI2684">
        <v>1</v>
      </c>
      <c r="AJ2684">
        <v>2</v>
      </c>
      <c r="AK2684" s="2">
        <v>2</v>
      </c>
      <c r="AL2684">
        <v>1</v>
      </c>
      <c r="AM2684">
        <v>32</v>
      </c>
      <c r="AN2684" s="8">
        <v>1</v>
      </c>
      <c r="AO2684" s="10">
        <v>54</v>
      </c>
    </row>
    <row r="2685" spans="2:41" x14ac:dyDescent="0.15">
      <c r="B2685" t="s">
        <v>19919</v>
      </c>
      <c r="G2685" t="s">
        <v>19643</v>
      </c>
      <c r="I2685">
        <v>1797</v>
      </c>
      <c r="J2685">
        <v>7951</v>
      </c>
      <c r="K2685" s="2">
        <v>10.0325241827263</v>
      </c>
      <c r="L2685">
        <v>5092</v>
      </c>
      <c r="M2685" s="2">
        <v>79.868444134068795</v>
      </c>
      <c r="N2685" s="3">
        <f t="shared" si="41"/>
        <v>0.12561311656310095</v>
      </c>
      <c r="S2685">
        <v>2.3799999999999999E-79</v>
      </c>
      <c r="T2685">
        <v>3.5499999999999999E-174</v>
      </c>
      <c r="U2685">
        <v>6.1800000000000001E-174</v>
      </c>
      <c r="V2685">
        <v>2.2299999999999999E-173</v>
      </c>
      <c r="W2685" t="s">
        <v>19920</v>
      </c>
      <c r="X2685">
        <v>1</v>
      </c>
      <c r="Y2685">
        <v>3</v>
      </c>
      <c r="Z2685">
        <v>1</v>
      </c>
      <c r="AA2685">
        <v>2</v>
      </c>
      <c r="AB2685">
        <v>4</v>
      </c>
      <c r="AC2685">
        <v>2</v>
      </c>
      <c r="AD2685">
        <v>5</v>
      </c>
      <c r="AE2685">
        <v>2</v>
      </c>
      <c r="AF2685">
        <v>2</v>
      </c>
      <c r="AG2685">
        <v>2</v>
      </c>
      <c r="AH2685">
        <v>1</v>
      </c>
      <c r="AI2685">
        <v>2</v>
      </c>
      <c r="AJ2685">
        <v>1</v>
      </c>
      <c r="AK2685" s="2">
        <v>1</v>
      </c>
      <c r="AL2685">
        <v>1</v>
      </c>
      <c r="AM2685">
        <v>23</v>
      </c>
      <c r="AN2685" s="8">
        <v>1</v>
      </c>
      <c r="AO2685" s="10">
        <v>54</v>
      </c>
    </row>
    <row r="2686" spans="2:41" x14ac:dyDescent="0.15">
      <c r="B2686" t="s">
        <v>37468</v>
      </c>
      <c r="C2686" t="s">
        <v>37469</v>
      </c>
      <c r="D2686">
        <v>9.9999999999999998E-17</v>
      </c>
      <c r="E2686" t="s">
        <v>487</v>
      </c>
      <c r="F2686" s="1" t="s">
        <v>8252</v>
      </c>
      <c r="I2686">
        <v>423</v>
      </c>
      <c r="J2686">
        <v>96</v>
      </c>
      <c r="K2686" s="2">
        <v>0.51459718310421898</v>
      </c>
      <c r="L2686">
        <v>319</v>
      </c>
      <c r="M2686" s="2">
        <v>21.256180148504399</v>
      </c>
      <c r="N2686" s="3">
        <f t="shared" si="41"/>
        <v>2.4209297225984718E-2</v>
      </c>
      <c r="T2686">
        <v>5.7800000000000003E-27</v>
      </c>
      <c r="W2686" t="s">
        <v>37464</v>
      </c>
      <c r="X2686">
        <v>1</v>
      </c>
      <c r="Y2686">
        <v>2</v>
      </c>
      <c r="Z2686">
        <v>1</v>
      </c>
      <c r="AA2686">
        <v>1</v>
      </c>
      <c r="AB2686">
        <v>2</v>
      </c>
      <c r="AC2686">
        <v>8</v>
      </c>
      <c r="AD2686">
        <v>1</v>
      </c>
      <c r="AE2686">
        <v>1</v>
      </c>
      <c r="AF2686">
        <v>1</v>
      </c>
      <c r="AG2686">
        <v>1</v>
      </c>
      <c r="AH2686">
        <v>1</v>
      </c>
      <c r="AI2686">
        <v>1</v>
      </c>
      <c r="AJ2686">
        <v>1</v>
      </c>
      <c r="AK2686" s="2">
        <v>2</v>
      </c>
      <c r="AL2686">
        <v>0</v>
      </c>
      <c r="AM2686">
        <v>30</v>
      </c>
      <c r="AN2686" s="8">
        <v>0</v>
      </c>
      <c r="AO2686" s="10">
        <v>54</v>
      </c>
    </row>
    <row r="2687" spans="2:41" x14ac:dyDescent="0.15">
      <c r="B2687" t="s">
        <v>37462</v>
      </c>
      <c r="C2687" t="s">
        <v>37463</v>
      </c>
      <c r="D2687">
        <v>1.5E-10</v>
      </c>
      <c r="E2687" t="s">
        <v>55</v>
      </c>
      <c r="F2687" s="1" t="s">
        <v>1153</v>
      </c>
      <c r="I2687">
        <v>177</v>
      </c>
      <c r="J2687">
        <v>206</v>
      </c>
      <c r="K2687" s="2">
        <v>2.6389459358130498</v>
      </c>
      <c r="L2687">
        <v>386</v>
      </c>
      <c r="M2687" s="2">
        <v>61.467980487885903</v>
      </c>
      <c r="N2687" s="3">
        <f t="shared" si="41"/>
        <v>4.2932042257889581E-2</v>
      </c>
      <c r="W2687" t="s">
        <v>37464</v>
      </c>
      <c r="X2687">
        <v>1</v>
      </c>
      <c r="Y2687">
        <v>2</v>
      </c>
      <c r="Z2687">
        <v>1</v>
      </c>
      <c r="AA2687">
        <v>1</v>
      </c>
      <c r="AB2687">
        <v>2</v>
      </c>
      <c r="AC2687">
        <v>8</v>
      </c>
      <c r="AD2687">
        <v>1</v>
      </c>
      <c r="AE2687">
        <v>1</v>
      </c>
      <c r="AF2687">
        <v>1</v>
      </c>
      <c r="AG2687">
        <v>1</v>
      </c>
      <c r="AH2687">
        <v>1</v>
      </c>
      <c r="AI2687">
        <v>1</v>
      </c>
      <c r="AJ2687">
        <v>1</v>
      </c>
      <c r="AK2687" s="2">
        <v>2</v>
      </c>
      <c r="AL2687">
        <v>0</v>
      </c>
      <c r="AM2687">
        <v>30</v>
      </c>
      <c r="AN2687" s="8">
        <v>0</v>
      </c>
      <c r="AO2687" s="10">
        <v>54</v>
      </c>
    </row>
    <row r="2688" spans="2:41" x14ac:dyDescent="0.15">
      <c r="B2688" t="s">
        <v>25938</v>
      </c>
      <c r="C2688" t="s">
        <v>25939</v>
      </c>
      <c r="D2688">
        <v>9.5000000000000002E-221</v>
      </c>
      <c r="E2688" t="s">
        <v>582</v>
      </c>
      <c r="F2688" s="1" t="s">
        <v>6043</v>
      </c>
      <c r="G2688" t="s">
        <v>1329</v>
      </c>
      <c r="I2688">
        <v>993</v>
      </c>
      <c r="J2688">
        <v>6463</v>
      </c>
      <c r="K2688" s="2">
        <v>14.7577940839238</v>
      </c>
      <c r="L2688">
        <v>1279</v>
      </c>
      <c r="M2688" s="2">
        <v>36.304144104036702</v>
      </c>
      <c r="N2688" s="3">
        <f t="shared" si="41"/>
        <v>0.40650439359298551</v>
      </c>
      <c r="S2688">
        <v>3.38E-137</v>
      </c>
      <c r="T2688">
        <v>0</v>
      </c>
      <c r="U2688">
        <v>6.7099999999999995E-44</v>
      </c>
      <c r="V2688">
        <v>0</v>
      </c>
      <c r="W2688" t="s">
        <v>1330</v>
      </c>
      <c r="X2688">
        <v>1</v>
      </c>
      <c r="Y2688">
        <v>3</v>
      </c>
      <c r="Z2688">
        <v>1</v>
      </c>
      <c r="AA2688">
        <v>3</v>
      </c>
      <c r="AB2688">
        <v>7</v>
      </c>
      <c r="AC2688">
        <v>1</v>
      </c>
      <c r="AD2688">
        <v>8</v>
      </c>
      <c r="AE2688">
        <v>1</v>
      </c>
      <c r="AF2688">
        <v>1</v>
      </c>
      <c r="AG2688">
        <v>2</v>
      </c>
      <c r="AH2688">
        <v>1</v>
      </c>
      <c r="AI2688">
        <v>2</v>
      </c>
      <c r="AJ2688">
        <v>2</v>
      </c>
      <c r="AK2688" s="2">
        <v>2</v>
      </c>
      <c r="AL2688">
        <v>3</v>
      </c>
      <c r="AM2688">
        <v>15</v>
      </c>
      <c r="AN2688" s="8">
        <v>1</v>
      </c>
      <c r="AO2688" s="10">
        <v>54</v>
      </c>
    </row>
    <row r="2689" spans="2:41" x14ac:dyDescent="0.15">
      <c r="B2689" t="s">
        <v>1326</v>
      </c>
      <c r="C2689" t="s">
        <v>1327</v>
      </c>
      <c r="D2689">
        <v>1.7E-90</v>
      </c>
      <c r="E2689" t="s">
        <v>217</v>
      </c>
      <c r="F2689" s="1" t="s">
        <v>1328</v>
      </c>
      <c r="G2689" t="s">
        <v>1329</v>
      </c>
      <c r="I2689">
        <v>459</v>
      </c>
      <c r="J2689">
        <v>817</v>
      </c>
      <c r="K2689" s="2">
        <v>4.0359512324385003</v>
      </c>
      <c r="L2689">
        <v>694</v>
      </c>
      <c r="M2689" s="2">
        <v>42.616883894764101</v>
      </c>
      <c r="N2689" s="3">
        <f t="shared" si="41"/>
        <v>9.4703105051149844E-2</v>
      </c>
      <c r="S2689">
        <v>2.72E-50</v>
      </c>
      <c r="T2689">
        <v>1.0699999999999999E-70</v>
      </c>
      <c r="U2689">
        <v>3.6999999999999998E-24</v>
      </c>
      <c r="V2689">
        <v>2.3699999999999998E-68</v>
      </c>
      <c r="W2689" t="s">
        <v>1330</v>
      </c>
      <c r="X2689">
        <v>1</v>
      </c>
      <c r="Y2689">
        <v>3</v>
      </c>
      <c r="Z2689">
        <v>1</v>
      </c>
      <c r="AA2689">
        <v>3</v>
      </c>
      <c r="AB2689">
        <v>7</v>
      </c>
      <c r="AC2689">
        <v>1</v>
      </c>
      <c r="AD2689">
        <v>8</v>
      </c>
      <c r="AE2689">
        <v>1</v>
      </c>
      <c r="AF2689">
        <v>1</v>
      </c>
      <c r="AG2689">
        <v>2</v>
      </c>
      <c r="AH2689">
        <v>1</v>
      </c>
      <c r="AI2689">
        <v>2</v>
      </c>
      <c r="AJ2689">
        <v>2</v>
      </c>
      <c r="AK2689" s="2">
        <v>2</v>
      </c>
      <c r="AL2689">
        <v>3</v>
      </c>
      <c r="AM2689">
        <v>15</v>
      </c>
      <c r="AN2689" s="8">
        <v>1</v>
      </c>
      <c r="AO2689" s="10">
        <v>54</v>
      </c>
    </row>
    <row r="2690" spans="2:41" x14ac:dyDescent="0.15">
      <c r="B2690" t="s">
        <v>14100</v>
      </c>
      <c r="C2690" t="s">
        <v>14101</v>
      </c>
      <c r="D2690">
        <v>0</v>
      </c>
      <c r="E2690" t="s">
        <v>353</v>
      </c>
      <c r="F2690" s="1" t="s">
        <v>13513</v>
      </c>
      <c r="I2690">
        <v>4839</v>
      </c>
      <c r="J2690">
        <v>7486</v>
      </c>
      <c r="K2690" s="2">
        <v>3.5077670121232698</v>
      </c>
      <c r="L2690">
        <v>4377</v>
      </c>
      <c r="M2690" s="2">
        <v>25.495047822474</v>
      </c>
      <c r="N2690" s="3">
        <f t="shared" ref="N2690:N2753" si="42">(K2690/M2690)</f>
        <v>0.13758621033184168</v>
      </c>
      <c r="S2690">
        <v>0</v>
      </c>
      <c r="T2690">
        <v>0</v>
      </c>
      <c r="U2690">
        <v>0</v>
      </c>
      <c r="V2690">
        <v>0</v>
      </c>
      <c r="W2690" t="s">
        <v>14102</v>
      </c>
      <c r="X2690">
        <v>5</v>
      </c>
      <c r="Y2690">
        <v>5</v>
      </c>
      <c r="Z2690">
        <v>3</v>
      </c>
      <c r="AA2690">
        <v>1</v>
      </c>
      <c r="AB2690">
        <v>6</v>
      </c>
      <c r="AC2690">
        <v>1</v>
      </c>
      <c r="AD2690">
        <v>5</v>
      </c>
      <c r="AE2690">
        <v>2</v>
      </c>
      <c r="AF2690">
        <v>1</v>
      </c>
      <c r="AG2690">
        <v>1</v>
      </c>
      <c r="AH2690">
        <v>0</v>
      </c>
      <c r="AI2690">
        <v>1</v>
      </c>
      <c r="AJ2690">
        <v>4</v>
      </c>
      <c r="AK2690" s="2">
        <v>1</v>
      </c>
      <c r="AL2690">
        <v>2</v>
      </c>
      <c r="AM2690">
        <v>15</v>
      </c>
      <c r="AN2690" s="8">
        <v>1</v>
      </c>
      <c r="AO2690" s="10">
        <v>54</v>
      </c>
    </row>
    <row r="2691" spans="2:41" x14ac:dyDescent="0.15">
      <c r="B2691" t="s">
        <v>39600</v>
      </c>
      <c r="C2691" t="s">
        <v>39601</v>
      </c>
      <c r="D2691">
        <v>1.5E-134</v>
      </c>
      <c r="E2691" t="s">
        <v>217</v>
      </c>
      <c r="F2691" s="1" t="s">
        <v>11771</v>
      </c>
      <c r="G2691" t="s">
        <v>282</v>
      </c>
      <c r="I2691">
        <v>693</v>
      </c>
      <c r="J2691">
        <v>1003</v>
      </c>
      <c r="K2691" s="2">
        <v>3.2817405044258599</v>
      </c>
      <c r="L2691">
        <v>707</v>
      </c>
      <c r="M2691" s="2">
        <v>28.7555107338132</v>
      </c>
      <c r="N2691" s="3">
        <f t="shared" si="42"/>
        <v>0.11412562046991943</v>
      </c>
      <c r="S2691">
        <v>8.6700000000000008E-28</v>
      </c>
      <c r="T2691">
        <v>2.56E-116</v>
      </c>
      <c r="U2691">
        <v>3.6100000000000002E-86</v>
      </c>
      <c r="V2691">
        <v>3.93E-97</v>
      </c>
      <c r="W2691" t="s">
        <v>39602</v>
      </c>
      <c r="X2691">
        <v>3</v>
      </c>
      <c r="Y2691">
        <v>2</v>
      </c>
      <c r="Z2691">
        <v>3</v>
      </c>
      <c r="AA2691">
        <v>2</v>
      </c>
      <c r="AB2691">
        <v>2</v>
      </c>
      <c r="AC2691">
        <v>1</v>
      </c>
      <c r="AD2691">
        <v>6</v>
      </c>
      <c r="AE2691">
        <v>1</v>
      </c>
      <c r="AF2691">
        <v>2</v>
      </c>
      <c r="AG2691">
        <v>1</v>
      </c>
      <c r="AH2691">
        <v>1</v>
      </c>
      <c r="AI2691">
        <v>1</v>
      </c>
      <c r="AJ2691">
        <v>2</v>
      </c>
      <c r="AK2691" s="2">
        <v>1</v>
      </c>
      <c r="AL2691">
        <v>2</v>
      </c>
      <c r="AM2691">
        <v>23</v>
      </c>
      <c r="AN2691" s="8">
        <v>1</v>
      </c>
      <c r="AO2691" s="10">
        <v>54</v>
      </c>
    </row>
    <row r="2692" spans="2:41" x14ac:dyDescent="0.15">
      <c r="B2692" t="s">
        <v>29762</v>
      </c>
      <c r="C2692" t="s">
        <v>29763</v>
      </c>
      <c r="D2692">
        <v>0</v>
      </c>
      <c r="E2692" t="s">
        <v>62</v>
      </c>
      <c r="F2692" s="1" t="s">
        <v>16179</v>
      </c>
      <c r="G2692" t="s">
        <v>29764</v>
      </c>
      <c r="H2692" t="s">
        <v>1390</v>
      </c>
      <c r="I2692">
        <v>2133</v>
      </c>
      <c r="J2692">
        <v>10237</v>
      </c>
      <c r="K2692" s="2">
        <v>10.882242180097601</v>
      </c>
      <c r="L2692">
        <v>3952</v>
      </c>
      <c r="M2692" s="2">
        <v>52.222900222263704</v>
      </c>
      <c r="N2692" s="3">
        <f t="shared" si="42"/>
        <v>0.2083806554937038</v>
      </c>
      <c r="S2692">
        <v>0</v>
      </c>
      <c r="T2692">
        <v>0</v>
      </c>
      <c r="U2692">
        <v>0</v>
      </c>
      <c r="V2692">
        <v>0</v>
      </c>
      <c r="W2692" t="s">
        <v>29765</v>
      </c>
      <c r="X2692">
        <v>1</v>
      </c>
      <c r="Y2692">
        <v>2</v>
      </c>
      <c r="Z2692">
        <v>3</v>
      </c>
      <c r="AA2692">
        <v>1</v>
      </c>
      <c r="AB2692">
        <v>1</v>
      </c>
      <c r="AC2692">
        <v>1</v>
      </c>
      <c r="AD2692">
        <v>3</v>
      </c>
      <c r="AE2692">
        <v>1</v>
      </c>
      <c r="AF2692">
        <v>1</v>
      </c>
      <c r="AG2692">
        <v>1</v>
      </c>
      <c r="AH2692">
        <v>1</v>
      </c>
      <c r="AI2692">
        <v>1</v>
      </c>
      <c r="AJ2692">
        <v>1</v>
      </c>
      <c r="AK2692" s="2">
        <v>1</v>
      </c>
      <c r="AL2692">
        <v>1</v>
      </c>
      <c r="AM2692">
        <v>33</v>
      </c>
      <c r="AN2692" s="8">
        <v>1</v>
      </c>
      <c r="AO2692" s="10">
        <v>54</v>
      </c>
    </row>
    <row r="2693" spans="2:41" x14ac:dyDescent="0.15">
      <c r="B2693" t="s">
        <v>13088</v>
      </c>
      <c r="C2693" t="s">
        <v>13089</v>
      </c>
      <c r="D2693">
        <v>9.599999999999989E-246</v>
      </c>
      <c r="E2693" t="s">
        <v>62</v>
      </c>
      <c r="F2693" s="1" t="s">
        <v>13090</v>
      </c>
      <c r="G2693" t="s">
        <v>13091</v>
      </c>
      <c r="I2693">
        <v>1092</v>
      </c>
      <c r="J2693">
        <v>17248</v>
      </c>
      <c r="K2693" s="2">
        <v>35.813984724118598</v>
      </c>
      <c r="L2693">
        <v>5896</v>
      </c>
      <c r="M2693" s="2">
        <v>152.18426211665101</v>
      </c>
      <c r="N2693" s="3">
        <f t="shared" si="42"/>
        <v>0.23533303789761625</v>
      </c>
      <c r="O2693" t="s">
        <v>13092</v>
      </c>
      <c r="P2693">
        <v>29.9</v>
      </c>
      <c r="Q2693">
        <v>1.1E-40</v>
      </c>
      <c r="R2693" t="s">
        <v>13093</v>
      </c>
      <c r="S2693">
        <v>3.4799999999999996E-136</v>
      </c>
      <c r="T2693">
        <v>0</v>
      </c>
      <c r="U2693">
        <v>0</v>
      </c>
      <c r="V2693">
        <v>0</v>
      </c>
      <c r="W2693" t="s">
        <v>13094</v>
      </c>
      <c r="X2693">
        <v>4</v>
      </c>
      <c r="Y2693">
        <v>3</v>
      </c>
      <c r="Z2693">
        <v>4</v>
      </c>
      <c r="AA2693">
        <v>4</v>
      </c>
      <c r="AB2693">
        <v>2</v>
      </c>
      <c r="AC2693">
        <v>1</v>
      </c>
      <c r="AD2693">
        <v>6</v>
      </c>
      <c r="AE2693">
        <v>1</v>
      </c>
      <c r="AF2693">
        <v>1</v>
      </c>
      <c r="AG2693">
        <v>0</v>
      </c>
      <c r="AH2693">
        <v>1</v>
      </c>
      <c r="AI2693">
        <v>1</v>
      </c>
      <c r="AJ2693">
        <v>1</v>
      </c>
      <c r="AK2693" s="2">
        <v>1</v>
      </c>
      <c r="AL2693">
        <v>1</v>
      </c>
      <c r="AM2693">
        <v>22</v>
      </c>
      <c r="AN2693" s="8">
        <v>1</v>
      </c>
      <c r="AO2693" s="10">
        <v>54</v>
      </c>
    </row>
    <row r="2694" spans="2:41" x14ac:dyDescent="0.15">
      <c r="B2694" t="s">
        <v>13395</v>
      </c>
      <c r="C2694" t="s">
        <v>13396</v>
      </c>
      <c r="D2694">
        <v>3.4E-162</v>
      </c>
      <c r="E2694" t="s">
        <v>55</v>
      </c>
      <c r="F2694" s="1" t="s">
        <v>1597</v>
      </c>
      <c r="G2694" t="s">
        <v>13397</v>
      </c>
      <c r="I2694">
        <v>1206</v>
      </c>
      <c r="J2694">
        <v>7802</v>
      </c>
      <c r="K2694" s="2">
        <v>14.668819920803699</v>
      </c>
      <c r="L2694">
        <v>1441</v>
      </c>
      <c r="M2694" s="2">
        <v>33.678409977957202</v>
      </c>
      <c r="N2694" s="3">
        <f t="shared" si="42"/>
        <v>0.43555559571857944</v>
      </c>
      <c r="S2694">
        <v>1.3700000000000001E-126</v>
      </c>
      <c r="T2694">
        <v>9.4800000000000006E-102</v>
      </c>
      <c r="U2694">
        <v>6.05E-140</v>
      </c>
      <c r="V2694">
        <v>2.8200000000000001E-155</v>
      </c>
      <c r="W2694" t="s">
        <v>13398</v>
      </c>
      <c r="X2694">
        <v>5</v>
      </c>
      <c r="Y2694">
        <v>1</v>
      </c>
      <c r="Z2694">
        <v>5</v>
      </c>
      <c r="AA2694">
        <v>2</v>
      </c>
      <c r="AB2694">
        <v>1</v>
      </c>
      <c r="AC2694">
        <v>1</v>
      </c>
      <c r="AD2694">
        <v>1</v>
      </c>
      <c r="AE2694">
        <v>1</v>
      </c>
      <c r="AF2694">
        <v>1</v>
      </c>
      <c r="AG2694">
        <v>1</v>
      </c>
      <c r="AH2694">
        <v>1</v>
      </c>
      <c r="AI2694">
        <v>1</v>
      </c>
      <c r="AJ2694">
        <v>4</v>
      </c>
      <c r="AK2694" s="2">
        <v>1</v>
      </c>
      <c r="AL2694">
        <v>1</v>
      </c>
      <c r="AM2694">
        <v>26</v>
      </c>
      <c r="AN2694" s="8">
        <v>1</v>
      </c>
      <c r="AO2694" s="10">
        <v>54</v>
      </c>
    </row>
    <row r="2695" spans="2:41" x14ac:dyDescent="0.15">
      <c r="B2695" t="s">
        <v>33549</v>
      </c>
      <c r="C2695" t="s">
        <v>33550</v>
      </c>
      <c r="D2695">
        <v>7.1000000000000004E-225</v>
      </c>
      <c r="E2695" t="s">
        <v>55</v>
      </c>
      <c r="F2695" s="1" t="s">
        <v>7557</v>
      </c>
      <c r="G2695" t="s">
        <v>33551</v>
      </c>
      <c r="I2695">
        <v>1239</v>
      </c>
      <c r="J2695">
        <v>8816</v>
      </c>
      <c r="K2695" s="2">
        <v>16.133805388438201</v>
      </c>
      <c r="L2695">
        <v>1982</v>
      </c>
      <c r="M2695" s="2">
        <v>45.088651860470002</v>
      </c>
      <c r="N2695" s="3">
        <f t="shared" si="42"/>
        <v>0.3578240803997732</v>
      </c>
      <c r="S2695">
        <v>1.6599999999999999E-104</v>
      </c>
      <c r="T2695">
        <v>2.8800000000000001E-171</v>
      </c>
      <c r="U2695">
        <v>8.5399999999999999E-180</v>
      </c>
      <c r="V2695">
        <v>0</v>
      </c>
      <c r="W2695" t="s">
        <v>33552</v>
      </c>
      <c r="X2695">
        <v>1</v>
      </c>
      <c r="Y2695">
        <v>3</v>
      </c>
      <c r="Z2695">
        <v>1</v>
      </c>
      <c r="AA2695">
        <v>1</v>
      </c>
      <c r="AB2695">
        <v>2</v>
      </c>
      <c r="AC2695">
        <v>1</v>
      </c>
      <c r="AD2695">
        <v>1</v>
      </c>
      <c r="AE2695">
        <v>1</v>
      </c>
      <c r="AF2695">
        <v>1</v>
      </c>
      <c r="AG2695">
        <v>1</v>
      </c>
      <c r="AH2695">
        <v>1</v>
      </c>
      <c r="AI2695">
        <v>1</v>
      </c>
      <c r="AJ2695">
        <v>2</v>
      </c>
      <c r="AK2695" s="2">
        <v>1</v>
      </c>
      <c r="AL2695">
        <v>1</v>
      </c>
      <c r="AM2695">
        <v>34</v>
      </c>
      <c r="AN2695" s="8">
        <v>1</v>
      </c>
      <c r="AO2695" s="10">
        <v>54</v>
      </c>
    </row>
    <row r="2696" spans="2:41" x14ac:dyDescent="0.15">
      <c r="B2696" t="s">
        <v>26828</v>
      </c>
      <c r="C2696" t="s">
        <v>26829</v>
      </c>
      <c r="D2696">
        <v>1.1000000000000001E-170</v>
      </c>
      <c r="E2696" t="s">
        <v>55</v>
      </c>
      <c r="F2696" s="1" t="s">
        <v>17176</v>
      </c>
      <c r="I2696">
        <v>1323</v>
      </c>
      <c r="J2696">
        <v>4278</v>
      </c>
      <c r="K2696" s="2">
        <v>7.3319159026383796</v>
      </c>
      <c r="L2696">
        <v>2293</v>
      </c>
      <c r="M2696" s="2">
        <v>48.851636508316197</v>
      </c>
      <c r="N2696" s="3">
        <f t="shared" si="42"/>
        <v>0.15008536922586493</v>
      </c>
      <c r="S2696">
        <v>1.6000000000000001E-129</v>
      </c>
      <c r="T2696">
        <v>1.53E-112</v>
      </c>
      <c r="U2696">
        <v>1.54E-134</v>
      </c>
      <c r="V2696">
        <v>1.97E-138</v>
      </c>
      <c r="W2696" t="s">
        <v>26830</v>
      </c>
      <c r="X2696">
        <v>2</v>
      </c>
      <c r="Y2696">
        <v>1</v>
      </c>
      <c r="Z2696">
        <v>2</v>
      </c>
      <c r="AA2696">
        <v>5</v>
      </c>
      <c r="AB2696">
        <v>2</v>
      </c>
      <c r="AC2696">
        <v>1</v>
      </c>
      <c r="AD2696">
        <v>1</v>
      </c>
      <c r="AE2696">
        <v>1</v>
      </c>
      <c r="AF2696">
        <v>1</v>
      </c>
      <c r="AG2696">
        <v>1</v>
      </c>
      <c r="AH2696">
        <v>1</v>
      </c>
      <c r="AI2696">
        <v>1</v>
      </c>
      <c r="AJ2696">
        <v>10</v>
      </c>
      <c r="AK2696" s="2">
        <v>1</v>
      </c>
      <c r="AL2696">
        <v>1</v>
      </c>
      <c r="AM2696">
        <v>22</v>
      </c>
      <c r="AN2696" s="8">
        <v>1</v>
      </c>
      <c r="AO2696" s="10">
        <v>54</v>
      </c>
    </row>
    <row r="2697" spans="2:41" x14ac:dyDescent="0.15">
      <c r="B2697" t="s">
        <v>5729</v>
      </c>
      <c r="C2697" t="s">
        <v>5730</v>
      </c>
      <c r="D2697">
        <v>3.0000000000000002E-300</v>
      </c>
      <c r="E2697" t="s">
        <v>55</v>
      </c>
      <c r="F2697" s="1" t="s">
        <v>5731</v>
      </c>
      <c r="G2697" t="s">
        <v>5732</v>
      </c>
      <c r="H2697" t="s">
        <v>5733</v>
      </c>
      <c r="I2697">
        <v>1512</v>
      </c>
      <c r="J2697">
        <v>368</v>
      </c>
      <c r="K2697" s="2">
        <v>0.551864637832997</v>
      </c>
      <c r="L2697">
        <v>263</v>
      </c>
      <c r="M2697" s="2">
        <v>4.9027400137271098</v>
      </c>
      <c r="N2697" s="3">
        <f t="shared" si="42"/>
        <v>0.11256249286885278</v>
      </c>
      <c r="O2697" t="s">
        <v>5734</v>
      </c>
      <c r="P2697">
        <v>55.2</v>
      </c>
      <c r="Q2697">
        <v>3.5999999999999999E-192</v>
      </c>
      <c r="R2697" t="s">
        <v>5735</v>
      </c>
      <c r="S2697">
        <v>8.1899999999999996E-130</v>
      </c>
      <c r="T2697">
        <v>0</v>
      </c>
      <c r="U2697">
        <v>4.8299999999999999E-50</v>
      </c>
      <c r="V2697">
        <v>0</v>
      </c>
      <c r="W2697" t="s">
        <v>5736</v>
      </c>
      <c r="X2697">
        <v>3</v>
      </c>
      <c r="Y2697">
        <v>2</v>
      </c>
      <c r="Z2697">
        <v>1</v>
      </c>
      <c r="AA2697">
        <v>1</v>
      </c>
      <c r="AB2697">
        <v>10</v>
      </c>
      <c r="AC2697">
        <v>1</v>
      </c>
      <c r="AD2697">
        <v>3</v>
      </c>
      <c r="AE2697">
        <v>2</v>
      </c>
      <c r="AF2697">
        <v>1</v>
      </c>
      <c r="AG2697">
        <v>1</v>
      </c>
      <c r="AH2697">
        <v>1</v>
      </c>
      <c r="AI2697">
        <v>1</v>
      </c>
      <c r="AJ2697">
        <v>4</v>
      </c>
      <c r="AK2697" s="2">
        <v>2</v>
      </c>
      <c r="AL2697">
        <v>2</v>
      </c>
      <c r="AM2697">
        <v>18</v>
      </c>
      <c r="AN2697" s="8">
        <v>1</v>
      </c>
      <c r="AO2697" s="10">
        <v>54</v>
      </c>
    </row>
    <row r="2698" spans="2:41" x14ac:dyDescent="0.15">
      <c r="B2698" t="s">
        <v>5737</v>
      </c>
      <c r="I2698">
        <v>894</v>
      </c>
      <c r="J2698">
        <v>270</v>
      </c>
      <c r="K2698" s="2">
        <v>0.68479847457975396</v>
      </c>
      <c r="L2698">
        <v>545</v>
      </c>
      <c r="M2698" s="2">
        <v>17.182798210765799</v>
      </c>
      <c r="N2698" s="3">
        <f t="shared" si="42"/>
        <v>3.9853722669611333E-2</v>
      </c>
      <c r="O2698" t="s">
        <v>5734</v>
      </c>
      <c r="P2698">
        <v>61.2</v>
      </c>
      <c r="Q2698">
        <v>1.3E-127</v>
      </c>
      <c r="R2698" t="s">
        <v>5735</v>
      </c>
      <c r="S2698">
        <v>9.3099999999999994E-99</v>
      </c>
      <c r="T2698">
        <v>4.44E-145</v>
      </c>
      <c r="U2698">
        <v>6.49E-21</v>
      </c>
      <c r="V2698">
        <v>3.4999999999999999E-166</v>
      </c>
      <c r="W2698" t="s">
        <v>5736</v>
      </c>
      <c r="X2698">
        <v>3</v>
      </c>
      <c r="Y2698">
        <v>2</v>
      </c>
      <c r="Z2698">
        <v>1</v>
      </c>
      <c r="AA2698">
        <v>1</v>
      </c>
      <c r="AB2698">
        <v>10</v>
      </c>
      <c r="AC2698">
        <v>1</v>
      </c>
      <c r="AD2698">
        <v>3</v>
      </c>
      <c r="AE2698">
        <v>2</v>
      </c>
      <c r="AF2698">
        <v>1</v>
      </c>
      <c r="AG2698">
        <v>1</v>
      </c>
      <c r="AH2698">
        <v>1</v>
      </c>
      <c r="AI2698">
        <v>1</v>
      </c>
      <c r="AJ2698">
        <v>4</v>
      </c>
      <c r="AK2698" s="2">
        <v>2</v>
      </c>
      <c r="AL2698">
        <v>2</v>
      </c>
      <c r="AM2698">
        <v>18</v>
      </c>
      <c r="AN2698" s="8">
        <v>1</v>
      </c>
      <c r="AO2698" s="10">
        <v>54</v>
      </c>
    </row>
    <row r="2699" spans="2:41" x14ac:dyDescent="0.15">
      <c r="B2699" t="s">
        <v>34006</v>
      </c>
      <c r="C2699" t="s">
        <v>34007</v>
      </c>
      <c r="D2699">
        <v>2.5000000000000001E-183</v>
      </c>
      <c r="E2699" t="s">
        <v>55</v>
      </c>
      <c r="F2699" s="1" t="s">
        <v>17128</v>
      </c>
      <c r="G2699" t="s">
        <v>57</v>
      </c>
      <c r="I2699">
        <v>1278</v>
      </c>
      <c r="J2699">
        <v>1965</v>
      </c>
      <c r="K2699" s="2">
        <v>3.4863279669593701</v>
      </c>
      <c r="L2699">
        <v>2019</v>
      </c>
      <c r="M2699" s="2">
        <v>44.528736430571499</v>
      </c>
      <c r="N2699" s="3">
        <f t="shared" si="42"/>
        <v>7.8293889439131015E-2</v>
      </c>
      <c r="S2699">
        <v>1.17E-26</v>
      </c>
      <c r="T2699">
        <v>9.2200000000000001E-94</v>
      </c>
      <c r="V2699">
        <v>1.06E-109</v>
      </c>
      <c r="W2699" t="s">
        <v>21066</v>
      </c>
      <c r="X2699">
        <v>1</v>
      </c>
      <c r="Y2699">
        <v>0</v>
      </c>
      <c r="Z2699">
        <v>5</v>
      </c>
      <c r="AA2699">
        <v>4</v>
      </c>
      <c r="AB2699">
        <v>4</v>
      </c>
      <c r="AC2699">
        <v>1</v>
      </c>
      <c r="AD2699">
        <v>0</v>
      </c>
      <c r="AE2699">
        <v>3</v>
      </c>
      <c r="AF2699">
        <v>2</v>
      </c>
      <c r="AG2699">
        <v>0</v>
      </c>
      <c r="AH2699">
        <v>1</v>
      </c>
      <c r="AI2699">
        <v>0</v>
      </c>
      <c r="AJ2699">
        <v>4</v>
      </c>
      <c r="AK2699" s="2">
        <v>2</v>
      </c>
      <c r="AL2699">
        <v>2</v>
      </c>
      <c r="AM2699">
        <v>24</v>
      </c>
      <c r="AN2699" s="8">
        <v>1</v>
      </c>
      <c r="AO2699" s="10">
        <v>54</v>
      </c>
    </row>
    <row r="2700" spans="2:41" x14ac:dyDescent="0.15">
      <c r="B2700" t="s">
        <v>21063</v>
      </c>
      <c r="C2700" t="s">
        <v>21064</v>
      </c>
      <c r="D2700" s="1" t="s">
        <v>21065</v>
      </c>
      <c r="E2700" t="s">
        <v>55</v>
      </c>
      <c r="F2700" s="1" t="s">
        <v>5482</v>
      </c>
      <c r="I2700">
        <v>2310</v>
      </c>
      <c r="J2700">
        <v>4163</v>
      </c>
      <c r="K2700" s="2">
        <v>4.0863067955906898</v>
      </c>
      <c r="L2700">
        <v>4559</v>
      </c>
      <c r="M2700" s="2">
        <v>55.627881231451603</v>
      </c>
      <c r="N2700" s="3">
        <f t="shared" si="42"/>
        <v>7.345789027248302E-2</v>
      </c>
      <c r="S2700">
        <v>5.53E-116</v>
      </c>
      <c r="T2700">
        <v>2.6799999999999998E-153</v>
      </c>
      <c r="U2700">
        <v>1.8399999999999999E-44</v>
      </c>
      <c r="V2700">
        <v>3.0200000000000002E-171</v>
      </c>
      <c r="W2700" t="s">
        <v>21066</v>
      </c>
      <c r="X2700">
        <v>1</v>
      </c>
      <c r="Y2700">
        <v>0</v>
      </c>
      <c r="Z2700">
        <v>5</v>
      </c>
      <c r="AA2700">
        <v>4</v>
      </c>
      <c r="AB2700">
        <v>4</v>
      </c>
      <c r="AC2700">
        <v>1</v>
      </c>
      <c r="AD2700">
        <v>0</v>
      </c>
      <c r="AE2700">
        <v>3</v>
      </c>
      <c r="AF2700">
        <v>2</v>
      </c>
      <c r="AG2700">
        <v>0</v>
      </c>
      <c r="AH2700">
        <v>1</v>
      </c>
      <c r="AI2700">
        <v>0</v>
      </c>
      <c r="AJ2700">
        <v>4</v>
      </c>
      <c r="AK2700" s="2">
        <v>2</v>
      </c>
      <c r="AL2700">
        <v>2</v>
      </c>
      <c r="AM2700">
        <v>24</v>
      </c>
      <c r="AN2700" s="8">
        <v>1</v>
      </c>
      <c r="AO2700" s="10">
        <v>54</v>
      </c>
    </row>
    <row r="2701" spans="2:41" x14ac:dyDescent="0.15">
      <c r="B2701" t="s">
        <v>24729</v>
      </c>
      <c r="C2701" t="s">
        <v>24730</v>
      </c>
      <c r="D2701">
        <v>1.1E-72</v>
      </c>
      <c r="E2701" t="s">
        <v>46</v>
      </c>
      <c r="F2701" s="1" t="s">
        <v>1959</v>
      </c>
      <c r="I2701">
        <v>1008</v>
      </c>
      <c r="J2701">
        <v>1132</v>
      </c>
      <c r="K2701" s="2">
        <v>2.5463754213055099</v>
      </c>
      <c r="L2701">
        <v>951</v>
      </c>
      <c r="M2701" s="2">
        <v>26.592238135291701</v>
      </c>
      <c r="N2701" s="3">
        <f t="shared" si="42"/>
        <v>9.5756340942438595E-2</v>
      </c>
      <c r="S2701">
        <v>4.0800000000000004E-52</v>
      </c>
      <c r="T2701">
        <v>2.5800000000000001E-50</v>
      </c>
      <c r="U2701">
        <v>1.4E-56</v>
      </c>
      <c r="W2701" t="s">
        <v>24731</v>
      </c>
      <c r="X2701">
        <v>2</v>
      </c>
      <c r="Y2701">
        <v>3</v>
      </c>
      <c r="Z2701">
        <v>1</v>
      </c>
      <c r="AA2701">
        <v>1</v>
      </c>
      <c r="AB2701">
        <v>3</v>
      </c>
      <c r="AC2701">
        <v>1</v>
      </c>
      <c r="AD2701">
        <v>2</v>
      </c>
      <c r="AE2701">
        <v>1</v>
      </c>
      <c r="AF2701">
        <v>3</v>
      </c>
      <c r="AG2701">
        <v>1</v>
      </c>
      <c r="AH2701">
        <v>1</v>
      </c>
      <c r="AI2701">
        <v>1</v>
      </c>
      <c r="AJ2701">
        <v>5</v>
      </c>
      <c r="AK2701" s="2">
        <v>2</v>
      </c>
      <c r="AL2701">
        <v>2</v>
      </c>
      <c r="AM2701">
        <v>25</v>
      </c>
      <c r="AN2701" s="8">
        <v>0</v>
      </c>
      <c r="AO2701" s="10">
        <v>54</v>
      </c>
    </row>
    <row r="2702" spans="2:41" x14ac:dyDescent="0.15">
      <c r="B2702" t="s">
        <v>24732</v>
      </c>
      <c r="I2702">
        <v>768</v>
      </c>
      <c r="J2702">
        <v>5930</v>
      </c>
      <c r="K2702" s="2">
        <v>17.507736926632901</v>
      </c>
      <c r="L2702">
        <v>1263</v>
      </c>
      <c r="M2702" s="2">
        <v>46.352913516189702</v>
      </c>
      <c r="N2702" s="3">
        <f t="shared" si="42"/>
        <v>0.37770520984658207</v>
      </c>
      <c r="S2702">
        <v>5.3400000000000001E-52</v>
      </c>
      <c r="T2702">
        <v>4.0800000000000002E-48</v>
      </c>
      <c r="U2702">
        <v>1.1399999999999999E-36</v>
      </c>
      <c r="W2702" t="s">
        <v>24731</v>
      </c>
      <c r="X2702">
        <v>2</v>
      </c>
      <c r="Y2702">
        <v>3</v>
      </c>
      <c r="Z2702">
        <v>1</v>
      </c>
      <c r="AA2702">
        <v>1</v>
      </c>
      <c r="AB2702">
        <v>3</v>
      </c>
      <c r="AC2702">
        <v>1</v>
      </c>
      <c r="AD2702">
        <v>2</v>
      </c>
      <c r="AE2702">
        <v>1</v>
      </c>
      <c r="AF2702">
        <v>3</v>
      </c>
      <c r="AG2702">
        <v>1</v>
      </c>
      <c r="AH2702">
        <v>1</v>
      </c>
      <c r="AI2702">
        <v>1</v>
      </c>
      <c r="AJ2702">
        <v>5</v>
      </c>
      <c r="AK2702" s="2">
        <v>2</v>
      </c>
      <c r="AL2702">
        <v>2</v>
      </c>
      <c r="AM2702">
        <v>25</v>
      </c>
      <c r="AN2702" s="8">
        <v>0</v>
      </c>
      <c r="AO2702" s="10">
        <v>54</v>
      </c>
    </row>
    <row r="2703" spans="2:41" x14ac:dyDescent="0.15">
      <c r="B2703" t="s">
        <v>18252</v>
      </c>
      <c r="C2703" t="s">
        <v>18253</v>
      </c>
      <c r="D2703">
        <v>1.4E-52</v>
      </c>
      <c r="E2703" t="s">
        <v>46</v>
      </c>
      <c r="F2703" s="1" t="s">
        <v>17087</v>
      </c>
      <c r="G2703" t="s">
        <v>282</v>
      </c>
      <c r="I2703">
        <v>357</v>
      </c>
      <c r="J2703">
        <v>2239</v>
      </c>
      <c r="K2703" s="2">
        <v>14.220747208404999</v>
      </c>
      <c r="L2703">
        <v>626</v>
      </c>
      <c r="M2703" s="2">
        <v>49.424356497138902</v>
      </c>
      <c r="N2703" s="3">
        <f t="shared" si="42"/>
        <v>0.28772751364457755</v>
      </c>
      <c r="S2703">
        <v>2.5099999999999998E-14</v>
      </c>
      <c r="T2703">
        <v>3.34E-53</v>
      </c>
      <c r="W2703" t="s">
        <v>18254</v>
      </c>
      <c r="X2703">
        <v>1</v>
      </c>
      <c r="Y2703">
        <v>1</v>
      </c>
      <c r="Z2703">
        <v>0</v>
      </c>
      <c r="AA2703">
        <v>0</v>
      </c>
      <c r="AB2703">
        <v>0</v>
      </c>
      <c r="AC2703">
        <v>1</v>
      </c>
      <c r="AD2703">
        <v>4</v>
      </c>
      <c r="AE2703">
        <v>2</v>
      </c>
      <c r="AF2703">
        <v>0</v>
      </c>
      <c r="AG2703">
        <v>1</v>
      </c>
      <c r="AH2703">
        <v>1</v>
      </c>
      <c r="AI2703">
        <v>4</v>
      </c>
      <c r="AJ2703">
        <v>0</v>
      </c>
      <c r="AK2703" s="2">
        <v>1</v>
      </c>
      <c r="AL2703">
        <v>0</v>
      </c>
      <c r="AM2703">
        <v>38</v>
      </c>
      <c r="AN2703" s="8">
        <v>0</v>
      </c>
      <c r="AO2703" s="10">
        <v>54</v>
      </c>
    </row>
    <row r="2704" spans="2:41" x14ac:dyDescent="0.15">
      <c r="B2704" t="s">
        <v>34107</v>
      </c>
      <c r="C2704" t="s">
        <v>16714</v>
      </c>
      <c r="D2704">
        <v>3.5000000000000002E-86</v>
      </c>
      <c r="E2704" t="s">
        <v>55</v>
      </c>
      <c r="F2704" s="1" t="s">
        <v>34108</v>
      </c>
      <c r="G2704" t="s">
        <v>282</v>
      </c>
      <c r="I2704">
        <v>720</v>
      </c>
      <c r="J2704">
        <v>327</v>
      </c>
      <c r="K2704" s="2">
        <v>1.0297974097823901</v>
      </c>
      <c r="L2704">
        <v>204</v>
      </c>
      <c r="M2704" s="2">
        <v>7.9860601592421698</v>
      </c>
      <c r="N2704" s="3">
        <f t="shared" si="42"/>
        <v>0.12894936792964401</v>
      </c>
      <c r="S2704">
        <v>7.5199999999999996E-52</v>
      </c>
      <c r="T2704">
        <v>3.0300000000000003E-57</v>
      </c>
      <c r="U2704">
        <v>1.9099999999999999E-46</v>
      </c>
      <c r="V2704">
        <v>3.7399999999999998E-74</v>
      </c>
      <c r="W2704" t="s">
        <v>16716</v>
      </c>
      <c r="X2704">
        <v>1</v>
      </c>
      <c r="Y2704">
        <v>2</v>
      </c>
      <c r="Z2704">
        <v>2</v>
      </c>
      <c r="AA2704">
        <v>2</v>
      </c>
      <c r="AB2704">
        <v>2</v>
      </c>
      <c r="AC2704">
        <v>1</v>
      </c>
      <c r="AD2704">
        <v>5</v>
      </c>
      <c r="AE2704">
        <v>2</v>
      </c>
      <c r="AF2704">
        <v>2</v>
      </c>
      <c r="AG2704">
        <v>0</v>
      </c>
      <c r="AH2704">
        <v>1</v>
      </c>
      <c r="AI2704">
        <v>1</v>
      </c>
      <c r="AJ2704">
        <v>1</v>
      </c>
      <c r="AK2704" s="2">
        <v>2</v>
      </c>
      <c r="AL2704">
        <v>2</v>
      </c>
      <c r="AM2704">
        <v>27</v>
      </c>
      <c r="AN2704" s="8">
        <v>1</v>
      </c>
      <c r="AO2704" s="10">
        <v>54</v>
      </c>
    </row>
    <row r="2705" spans="2:41" x14ac:dyDescent="0.15">
      <c r="B2705" t="s">
        <v>16713</v>
      </c>
      <c r="C2705" t="s">
        <v>16714</v>
      </c>
      <c r="D2705">
        <v>3.5999999999999998E-64</v>
      </c>
      <c r="E2705" t="s">
        <v>487</v>
      </c>
      <c r="F2705" s="1" t="s">
        <v>16715</v>
      </c>
      <c r="G2705" t="s">
        <v>282</v>
      </c>
      <c r="I2705">
        <v>660</v>
      </c>
      <c r="J2705">
        <v>3811</v>
      </c>
      <c r="K2705" s="2">
        <v>13.0927704042725</v>
      </c>
      <c r="L2705">
        <v>10823</v>
      </c>
      <c r="M2705" s="2">
        <v>462.20924654266298</v>
      </c>
      <c r="N2705" s="3">
        <f t="shared" si="42"/>
        <v>2.8326500393937935E-2</v>
      </c>
      <c r="S2705">
        <v>1.08E-41</v>
      </c>
      <c r="T2705">
        <v>9.1E-50</v>
      </c>
      <c r="U2705">
        <v>1.5900000000000001E-46</v>
      </c>
      <c r="V2705">
        <v>2.45E-56</v>
      </c>
      <c r="W2705" t="s">
        <v>16716</v>
      </c>
      <c r="X2705">
        <v>1</v>
      </c>
      <c r="Y2705">
        <v>2</v>
      </c>
      <c r="Z2705">
        <v>2</v>
      </c>
      <c r="AA2705">
        <v>2</v>
      </c>
      <c r="AB2705">
        <v>2</v>
      </c>
      <c r="AC2705">
        <v>1</v>
      </c>
      <c r="AD2705">
        <v>5</v>
      </c>
      <c r="AE2705">
        <v>2</v>
      </c>
      <c r="AF2705">
        <v>2</v>
      </c>
      <c r="AG2705">
        <v>0</v>
      </c>
      <c r="AH2705">
        <v>1</v>
      </c>
      <c r="AI2705">
        <v>1</v>
      </c>
      <c r="AJ2705">
        <v>1</v>
      </c>
      <c r="AK2705" s="2">
        <v>2</v>
      </c>
      <c r="AL2705">
        <v>2</v>
      </c>
      <c r="AM2705">
        <v>27</v>
      </c>
      <c r="AN2705" s="8">
        <v>1</v>
      </c>
      <c r="AO2705" s="10">
        <v>54</v>
      </c>
    </row>
    <row r="2706" spans="2:41" x14ac:dyDescent="0.15">
      <c r="B2706" t="s">
        <v>25957</v>
      </c>
      <c r="I2706">
        <v>882</v>
      </c>
      <c r="J2706">
        <v>16834</v>
      </c>
      <c r="K2706" s="2">
        <v>43.276813571183197</v>
      </c>
      <c r="L2706">
        <v>7550</v>
      </c>
      <c r="M2706" s="2">
        <v>241.27552701992201</v>
      </c>
      <c r="N2706" s="3">
        <f t="shared" si="42"/>
        <v>0.17936677667109541</v>
      </c>
      <c r="S2706">
        <v>1.7700000000000001E-45</v>
      </c>
      <c r="T2706">
        <v>1.41E-42</v>
      </c>
      <c r="U2706">
        <v>3.5800000000000002E-48</v>
      </c>
      <c r="W2706" t="s">
        <v>25958</v>
      </c>
      <c r="X2706">
        <v>1</v>
      </c>
      <c r="Y2706">
        <v>1</v>
      </c>
      <c r="Z2706">
        <v>1</v>
      </c>
      <c r="AA2706">
        <v>1</v>
      </c>
      <c r="AB2706">
        <v>1</v>
      </c>
      <c r="AC2706">
        <v>1</v>
      </c>
      <c r="AD2706">
        <v>1</v>
      </c>
      <c r="AE2706">
        <v>1</v>
      </c>
      <c r="AF2706">
        <v>1</v>
      </c>
      <c r="AG2706">
        <v>1</v>
      </c>
      <c r="AH2706">
        <v>1</v>
      </c>
      <c r="AI2706">
        <v>1</v>
      </c>
      <c r="AJ2706">
        <v>1</v>
      </c>
      <c r="AK2706" s="2">
        <v>1</v>
      </c>
      <c r="AL2706">
        <v>1</v>
      </c>
      <c r="AM2706">
        <v>39</v>
      </c>
      <c r="AN2706" s="8">
        <v>0</v>
      </c>
      <c r="AO2706" s="10">
        <v>54</v>
      </c>
    </row>
    <row r="2707" spans="2:41" x14ac:dyDescent="0.15">
      <c r="B2707" t="s">
        <v>28262</v>
      </c>
      <c r="C2707" t="s">
        <v>4710</v>
      </c>
      <c r="D2707">
        <v>0</v>
      </c>
      <c r="E2707" t="s">
        <v>62</v>
      </c>
      <c r="F2707" s="1" t="s">
        <v>19146</v>
      </c>
      <c r="G2707" t="s">
        <v>6652</v>
      </c>
      <c r="H2707" t="s">
        <v>1017</v>
      </c>
      <c r="I2707">
        <v>2529</v>
      </c>
      <c r="J2707">
        <v>2849</v>
      </c>
      <c r="K2707" s="2">
        <v>2.5543485546116602</v>
      </c>
      <c r="L2707">
        <v>1351</v>
      </c>
      <c r="M2707" s="2">
        <v>15.0571031681476</v>
      </c>
      <c r="N2707" s="3">
        <f t="shared" si="42"/>
        <v>0.16964408931030184</v>
      </c>
      <c r="S2707">
        <v>2.9099999999999998E-70</v>
      </c>
      <c r="T2707">
        <v>0</v>
      </c>
      <c r="U2707">
        <v>4.6100000000000001E-124</v>
      </c>
      <c r="V2707">
        <v>0</v>
      </c>
      <c r="W2707" t="s">
        <v>28263</v>
      </c>
      <c r="X2707">
        <v>2</v>
      </c>
      <c r="Y2707">
        <v>4</v>
      </c>
      <c r="Z2707">
        <v>2</v>
      </c>
      <c r="AA2707">
        <v>1</v>
      </c>
      <c r="AB2707">
        <v>2</v>
      </c>
      <c r="AC2707">
        <v>1</v>
      </c>
      <c r="AD2707">
        <v>5</v>
      </c>
      <c r="AE2707">
        <v>3</v>
      </c>
      <c r="AF2707">
        <v>2</v>
      </c>
      <c r="AG2707">
        <v>1</v>
      </c>
      <c r="AH2707">
        <v>2</v>
      </c>
      <c r="AI2707">
        <v>1</v>
      </c>
      <c r="AJ2707">
        <v>3</v>
      </c>
      <c r="AK2707" s="2">
        <v>1</v>
      </c>
      <c r="AL2707">
        <v>4</v>
      </c>
      <c r="AM2707">
        <v>17</v>
      </c>
      <c r="AN2707" s="8">
        <v>3</v>
      </c>
      <c r="AO2707" s="10">
        <v>54</v>
      </c>
    </row>
    <row r="2708" spans="2:41" x14ac:dyDescent="0.15">
      <c r="B2708" t="s">
        <v>33407</v>
      </c>
      <c r="C2708" t="s">
        <v>33408</v>
      </c>
      <c r="D2708">
        <v>7.8000000000000004E-153</v>
      </c>
      <c r="E2708" t="s">
        <v>62</v>
      </c>
      <c r="F2708" s="1" t="s">
        <v>403</v>
      </c>
      <c r="G2708" t="s">
        <v>33409</v>
      </c>
      <c r="H2708" t="s">
        <v>13376</v>
      </c>
      <c r="I2708">
        <v>681</v>
      </c>
      <c r="J2708">
        <v>4227</v>
      </c>
      <c r="K2708" s="2">
        <v>14.0741337789279</v>
      </c>
      <c r="L2708">
        <v>922</v>
      </c>
      <c r="M2708" s="2">
        <v>38.160909390107697</v>
      </c>
      <c r="N2708" s="3">
        <f t="shared" si="42"/>
        <v>0.3688102302555788</v>
      </c>
      <c r="S2708">
        <v>1.05E-135</v>
      </c>
      <c r="T2708">
        <v>1.1E-135</v>
      </c>
      <c r="U2708">
        <v>8.5599999999999995E-140</v>
      </c>
      <c r="V2708">
        <v>1.79E-133</v>
      </c>
      <c r="W2708" t="s">
        <v>33410</v>
      </c>
      <c r="X2708">
        <v>3</v>
      </c>
      <c r="Y2708">
        <v>1</v>
      </c>
      <c r="Z2708">
        <v>1</v>
      </c>
      <c r="AA2708">
        <v>1</v>
      </c>
      <c r="AB2708">
        <v>5</v>
      </c>
      <c r="AC2708">
        <v>1</v>
      </c>
      <c r="AD2708">
        <v>16</v>
      </c>
      <c r="AE2708">
        <v>1</v>
      </c>
      <c r="AF2708">
        <v>1</v>
      </c>
      <c r="AG2708">
        <v>1</v>
      </c>
      <c r="AH2708">
        <v>1</v>
      </c>
      <c r="AI2708">
        <v>1</v>
      </c>
      <c r="AJ2708">
        <v>3</v>
      </c>
      <c r="AK2708" s="2">
        <v>1</v>
      </c>
      <c r="AL2708">
        <v>1</v>
      </c>
      <c r="AM2708">
        <v>15</v>
      </c>
      <c r="AN2708" s="8">
        <v>1</v>
      </c>
      <c r="AO2708" s="10">
        <v>54</v>
      </c>
    </row>
    <row r="2709" spans="2:41" x14ac:dyDescent="0.15">
      <c r="B2709" t="s">
        <v>16872</v>
      </c>
      <c r="C2709" t="s">
        <v>1066</v>
      </c>
      <c r="D2709">
        <v>0</v>
      </c>
      <c r="E2709" t="s">
        <v>62</v>
      </c>
      <c r="F2709" s="1" t="s">
        <v>1219</v>
      </c>
      <c r="G2709" t="s">
        <v>4285</v>
      </c>
      <c r="I2709">
        <v>2004</v>
      </c>
      <c r="J2709">
        <v>21702</v>
      </c>
      <c r="K2709" s="2">
        <v>24.554923240232199</v>
      </c>
      <c r="L2709">
        <v>1035</v>
      </c>
      <c r="M2709" s="2">
        <v>14.5571896174985</v>
      </c>
      <c r="N2709" s="3">
        <f t="shared" si="42"/>
        <v>1.6867900937908993</v>
      </c>
      <c r="S2709">
        <v>0</v>
      </c>
      <c r="T2709">
        <v>0</v>
      </c>
      <c r="U2709">
        <v>0</v>
      </c>
      <c r="V2709">
        <v>0</v>
      </c>
      <c r="W2709" t="s">
        <v>16873</v>
      </c>
      <c r="X2709">
        <v>3</v>
      </c>
      <c r="Y2709">
        <v>1</v>
      </c>
      <c r="Z2709">
        <v>5</v>
      </c>
      <c r="AA2709">
        <v>3</v>
      </c>
      <c r="AB2709">
        <v>13</v>
      </c>
      <c r="AC2709">
        <v>1</v>
      </c>
      <c r="AD2709">
        <v>2</v>
      </c>
      <c r="AE2709">
        <v>1</v>
      </c>
      <c r="AF2709">
        <v>1</v>
      </c>
      <c r="AG2709">
        <v>1</v>
      </c>
      <c r="AH2709">
        <v>1</v>
      </c>
      <c r="AI2709">
        <v>1</v>
      </c>
      <c r="AJ2709">
        <v>1</v>
      </c>
      <c r="AK2709" s="2">
        <v>1</v>
      </c>
      <c r="AL2709">
        <v>2</v>
      </c>
      <c r="AM2709">
        <v>16</v>
      </c>
      <c r="AN2709" s="8">
        <v>1</v>
      </c>
      <c r="AO2709" s="10">
        <v>54</v>
      </c>
    </row>
    <row r="2710" spans="2:41" x14ac:dyDescent="0.15">
      <c r="B2710" t="s">
        <v>34002</v>
      </c>
      <c r="C2710" t="s">
        <v>7402</v>
      </c>
      <c r="D2710">
        <v>2.1000000000000002E-67</v>
      </c>
      <c r="E2710" t="s">
        <v>55</v>
      </c>
      <c r="F2710" s="1" t="s">
        <v>2841</v>
      </c>
      <c r="I2710">
        <v>789</v>
      </c>
      <c r="J2710">
        <v>134</v>
      </c>
      <c r="K2710" s="2">
        <v>0.38509185589239198</v>
      </c>
      <c r="L2710">
        <v>150</v>
      </c>
      <c r="M2710" s="2">
        <v>5.3585731330186803</v>
      </c>
      <c r="N2710" s="3">
        <f t="shared" si="42"/>
        <v>7.1864626334857101E-2</v>
      </c>
      <c r="S2710">
        <v>1.29E-19</v>
      </c>
      <c r="T2710">
        <v>2.0900000000000001E-41</v>
      </c>
      <c r="V2710">
        <v>2.0999999999999999E-39</v>
      </c>
      <c r="W2710" t="s">
        <v>7403</v>
      </c>
      <c r="X2710">
        <v>2</v>
      </c>
      <c r="Y2710">
        <v>3</v>
      </c>
      <c r="Z2710">
        <v>2</v>
      </c>
      <c r="AA2710">
        <v>1</v>
      </c>
      <c r="AB2710">
        <v>1</v>
      </c>
      <c r="AC2710">
        <v>2</v>
      </c>
      <c r="AD2710">
        <v>3</v>
      </c>
      <c r="AE2710">
        <v>1</v>
      </c>
      <c r="AF2710">
        <v>2</v>
      </c>
      <c r="AG2710">
        <v>2</v>
      </c>
      <c r="AH2710">
        <v>1</v>
      </c>
      <c r="AI2710">
        <v>2</v>
      </c>
      <c r="AJ2710">
        <v>2</v>
      </c>
      <c r="AK2710" s="2">
        <v>2</v>
      </c>
      <c r="AL2710">
        <v>0</v>
      </c>
      <c r="AM2710">
        <v>26</v>
      </c>
      <c r="AN2710" s="8">
        <v>2</v>
      </c>
      <c r="AO2710" s="10">
        <v>54</v>
      </c>
    </row>
    <row r="2711" spans="2:41" x14ac:dyDescent="0.15">
      <c r="B2711" t="s">
        <v>7401</v>
      </c>
      <c r="C2711" t="s">
        <v>7402</v>
      </c>
      <c r="D2711">
        <v>2.5000000000000001E-157</v>
      </c>
      <c r="E2711" t="s">
        <v>55</v>
      </c>
      <c r="F2711" s="1" t="s">
        <v>2547</v>
      </c>
      <c r="I2711">
        <v>1638</v>
      </c>
      <c r="J2711">
        <v>297</v>
      </c>
      <c r="K2711" s="2">
        <v>0.41112992667993298</v>
      </c>
      <c r="L2711">
        <v>409</v>
      </c>
      <c r="M2711" s="2">
        <v>7.0379198559147804</v>
      </c>
      <c r="N2711" s="3">
        <f t="shared" si="42"/>
        <v>5.8416397898366633E-2</v>
      </c>
      <c r="T2711">
        <v>5.1100000000000001E-89</v>
      </c>
      <c r="V2711">
        <v>1.1699999999999999E-50</v>
      </c>
      <c r="W2711" t="s">
        <v>7403</v>
      </c>
      <c r="X2711">
        <v>2</v>
      </c>
      <c r="Y2711">
        <v>3</v>
      </c>
      <c r="Z2711">
        <v>2</v>
      </c>
      <c r="AA2711">
        <v>1</v>
      </c>
      <c r="AB2711">
        <v>1</v>
      </c>
      <c r="AC2711">
        <v>2</v>
      </c>
      <c r="AD2711">
        <v>3</v>
      </c>
      <c r="AE2711">
        <v>1</v>
      </c>
      <c r="AF2711">
        <v>2</v>
      </c>
      <c r="AG2711">
        <v>2</v>
      </c>
      <c r="AH2711">
        <v>1</v>
      </c>
      <c r="AI2711">
        <v>2</v>
      </c>
      <c r="AJ2711">
        <v>2</v>
      </c>
      <c r="AK2711" s="2">
        <v>2</v>
      </c>
      <c r="AL2711">
        <v>0</v>
      </c>
      <c r="AM2711">
        <v>26</v>
      </c>
      <c r="AN2711" s="8">
        <v>2</v>
      </c>
      <c r="AO2711" s="10">
        <v>54</v>
      </c>
    </row>
    <row r="2712" spans="2:41" x14ac:dyDescent="0.15">
      <c r="B2712" t="s">
        <v>29661</v>
      </c>
      <c r="C2712" t="s">
        <v>29662</v>
      </c>
      <c r="D2712">
        <v>6.4999999999999998E-187</v>
      </c>
      <c r="E2712" t="s">
        <v>268</v>
      </c>
      <c r="F2712" s="1" t="s">
        <v>14825</v>
      </c>
      <c r="G2712" t="s">
        <v>21674</v>
      </c>
      <c r="I2712">
        <v>939</v>
      </c>
      <c r="J2712">
        <v>4048</v>
      </c>
      <c r="K2712" s="2">
        <v>9.7748803582943609</v>
      </c>
      <c r="L2712">
        <v>7207</v>
      </c>
      <c r="M2712" s="2">
        <v>216.333529666072</v>
      </c>
      <c r="N2712" s="3">
        <f t="shared" si="42"/>
        <v>4.5184305795697349E-2</v>
      </c>
      <c r="S2712">
        <v>2.1699999999999999E-176</v>
      </c>
      <c r="T2712">
        <v>5.09E-174</v>
      </c>
      <c r="U2712">
        <v>2.2299999999999999E-175</v>
      </c>
      <c r="V2712">
        <v>0</v>
      </c>
      <c r="W2712" t="s">
        <v>29663</v>
      </c>
      <c r="X2712">
        <v>1</v>
      </c>
      <c r="Y2712">
        <v>4</v>
      </c>
      <c r="Z2712">
        <v>2</v>
      </c>
      <c r="AA2712">
        <v>2</v>
      </c>
      <c r="AB2712">
        <v>2</v>
      </c>
      <c r="AC2712">
        <v>1</v>
      </c>
      <c r="AD2712">
        <v>8</v>
      </c>
      <c r="AE2712">
        <v>1</v>
      </c>
      <c r="AF2712">
        <v>1</v>
      </c>
      <c r="AG2712">
        <v>1</v>
      </c>
      <c r="AH2712">
        <v>1</v>
      </c>
      <c r="AI2712">
        <v>1</v>
      </c>
      <c r="AJ2712">
        <v>1</v>
      </c>
      <c r="AK2712" s="2">
        <v>1</v>
      </c>
      <c r="AL2712">
        <v>1</v>
      </c>
      <c r="AM2712">
        <v>25</v>
      </c>
      <c r="AN2712" s="8">
        <v>1</v>
      </c>
      <c r="AO2712" s="10">
        <v>54</v>
      </c>
    </row>
    <row r="2713" spans="2:41" x14ac:dyDescent="0.15">
      <c r="B2713" t="s">
        <v>15793</v>
      </c>
      <c r="C2713" t="s">
        <v>15794</v>
      </c>
      <c r="D2713">
        <v>0</v>
      </c>
      <c r="E2713" t="s">
        <v>62</v>
      </c>
      <c r="F2713" s="1" t="s">
        <v>168</v>
      </c>
      <c r="G2713" t="s">
        <v>1039</v>
      </c>
      <c r="I2713">
        <v>1980</v>
      </c>
      <c r="J2713">
        <v>17208</v>
      </c>
      <c r="K2713" s="2">
        <v>19.7061482652603</v>
      </c>
      <c r="L2713">
        <v>718</v>
      </c>
      <c r="M2713" s="2">
        <v>10.221018171721701</v>
      </c>
      <c r="N2713" s="3">
        <f t="shared" si="42"/>
        <v>1.9280024684606207</v>
      </c>
      <c r="S2713">
        <v>0</v>
      </c>
      <c r="T2713">
        <v>0</v>
      </c>
      <c r="U2713">
        <v>3.5100000000000002E-47</v>
      </c>
      <c r="V2713">
        <v>0</v>
      </c>
      <c r="W2713" t="s">
        <v>15795</v>
      </c>
      <c r="X2713">
        <v>5</v>
      </c>
      <c r="Y2713">
        <v>1</v>
      </c>
      <c r="Z2713">
        <v>4</v>
      </c>
      <c r="AA2713">
        <v>1</v>
      </c>
      <c r="AB2713">
        <v>4</v>
      </c>
      <c r="AC2713">
        <v>1</v>
      </c>
      <c r="AD2713">
        <v>6</v>
      </c>
      <c r="AE2713">
        <v>1</v>
      </c>
      <c r="AF2713">
        <v>2</v>
      </c>
      <c r="AG2713">
        <v>1</v>
      </c>
      <c r="AH2713">
        <v>1</v>
      </c>
      <c r="AI2713">
        <v>2</v>
      </c>
      <c r="AJ2713">
        <v>1</v>
      </c>
      <c r="AK2713" s="2">
        <v>1</v>
      </c>
      <c r="AL2713">
        <v>1</v>
      </c>
      <c r="AM2713">
        <v>21</v>
      </c>
      <c r="AN2713" s="8">
        <v>1</v>
      </c>
      <c r="AO2713" s="10">
        <v>54</v>
      </c>
    </row>
    <row r="2714" spans="2:41" x14ac:dyDescent="0.15">
      <c r="B2714" t="s">
        <v>31537</v>
      </c>
      <c r="C2714" t="s">
        <v>31538</v>
      </c>
      <c r="D2714">
        <v>0</v>
      </c>
      <c r="E2714" t="s">
        <v>62</v>
      </c>
      <c r="F2714" s="1" t="s">
        <v>20931</v>
      </c>
      <c r="G2714" t="s">
        <v>31539</v>
      </c>
      <c r="I2714">
        <v>2559</v>
      </c>
      <c r="J2714">
        <v>3690</v>
      </c>
      <c r="K2714" s="2">
        <v>3.2695849012956</v>
      </c>
      <c r="L2714">
        <v>2206</v>
      </c>
      <c r="M2714" s="2">
        <v>24.297977672282201</v>
      </c>
      <c r="N2714" s="3">
        <f t="shared" si="42"/>
        <v>0.13456201768698484</v>
      </c>
      <c r="S2714">
        <v>5.5699999999999995E-94</v>
      </c>
      <c r="T2714">
        <v>0</v>
      </c>
      <c r="U2714">
        <v>2.1999999999999999E-29</v>
      </c>
      <c r="V2714">
        <v>0</v>
      </c>
      <c r="W2714" t="s">
        <v>31540</v>
      </c>
      <c r="X2714">
        <v>1</v>
      </c>
      <c r="Y2714">
        <v>5</v>
      </c>
      <c r="Z2714">
        <v>1</v>
      </c>
      <c r="AA2714">
        <v>1</v>
      </c>
      <c r="AB2714">
        <v>3</v>
      </c>
      <c r="AC2714">
        <v>1</v>
      </c>
      <c r="AD2714">
        <v>5</v>
      </c>
      <c r="AE2714">
        <v>1</v>
      </c>
      <c r="AF2714">
        <v>2</v>
      </c>
      <c r="AG2714">
        <v>1</v>
      </c>
      <c r="AH2714">
        <v>1</v>
      </c>
      <c r="AI2714">
        <v>1</v>
      </c>
      <c r="AJ2714">
        <v>2</v>
      </c>
      <c r="AK2714" s="2">
        <v>1</v>
      </c>
      <c r="AL2714">
        <v>0</v>
      </c>
      <c r="AM2714">
        <v>27</v>
      </c>
      <c r="AN2714" s="8">
        <v>1</v>
      </c>
      <c r="AO2714" s="10">
        <v>54</v>
      </c>
    </row>
    <row r="2715" spans="2:41" x14ac:dyDescent="0.15">
      <c r="B2715" t="s">
        <v>30995</v>
      </c>
      <c r="C2715" t="s">
        <v>30996</v>
      </c>
      <c r="D2715">
        <v>1.1E-35</v>
      </c>
      <c r="E2715" t="s">
        <v>55</v>
      </c>
      <c r="F2715" s="1" t="s">
        <v>30997</v>
      </c>
      <c r="I2715">
        <v>432</v>
      </c>
      <c r="J2715">
        <v>127</v>
      </c>
      <c r="K2715" s="2">
        <v>0.66658649868686703</v>
      </c>
      <c r="L2715">
        <v>51</v>
      </c>
      <c r="M2715" s="2">
        <v>3.3275250663509102</v>
      </c>
      <c r="N2715" s="3">
        <f t="shared" si="42"/>
        <v>0.20032501195186217</v>
      </c>
      <c r="T2715">
        <v>1.7200000000000001E-37</v>
      </c>
      <c r="V2715">
        <v>1.4299999999999999E-31</v>
      </c>
      <c r="W2715" t="s">
        <v>30998</v>
      </c>
      <c r="X2715">
        <v>0</v>
      </c>
      <c r="Y2715">
        <v>0</v>
      </c>
      <c r="Z2715">
        <v>1</v>
      </c>
      <c r="AA2715">
        <v>1</v>
      </c>
      <c r="AB2715">
        <v>0</v>
      </c>
      <c r="AC2715">
        <v>1</v>
      </c>
      <c r="AD2715">
        <v>0</v>
      </c>
      <c r="AE2715">
        <v>1</v>
      </c>
      <c r="AF2715">
        <v>1</v>
      </c>
      <c r="AG2715">
        <v>1</v>
      </c>
      <c r="AH2715">
        <v>1</v>
      </c>
      <c r="AI2715">
        <v>1</v>
      </c>
      <c r="AJ2715">
        <v>0</v>
      </c>
      <c r="AK2715" s="2">
        <v>1</v>
      </c>
      <c r="AL2715">
        <v>0</v>
      </c>
      <c r="AM2715">
        <v>44</v>
      </c>
      <c r="AN2715" s="8">
        <v>1</v>
      </c>
      <c r="AO2715" s="10">
        <v>54</v>
      </c>
    </row>
    <row r="2716" spans="2:41" x14ac:dyDescent="0.15">
      <c r="B2716" t="s">
        <v>1897</v>
      </c>
      <c r="C2716" t="s">
        <v>1898</v>
      </c>
      <c r="D2716">
        <v>4.6000000000000001E-207</v>
      </c>
      <c r="E2716" t="s">
        <v>62</v>
      </c>
      <c r="F2716" s="1" t="s">
        <v>1899</v>
      </c>
      <c r="I2716">
        <v>1215</v>
      </c>
      <c r="J2716">
        <v>676</v>
      </c>
      <c r="K2716" s="2">
        <v>1.2615572300607401</v>
      </c>
      <c r="L2716">
        <v>10</v>
      </c>
      <c r="M2716" s="2">
        <v>0.23198431835126099</v>
      </c>
      <c r="N2716" s="3">
        <f t="shared" si="42"/>
        <v>5.4381142614585816</v>
      </c>
      <c r="S2716">
        <v>3.72E-47</v>
      </c>
      <c r="T2716">
        <v>1.23E-170</v>
      </c>
      <c r="U2716">
        <v>1.47E-14</v>
      </c>
      <c r="V2716">
        <v>3.11E-24</v>
      </c>
      <c r="W2716" t="s">
        <v>1900</v>
      </c>
      <c r="X2716">
        <v>7</v>
      </c>
      <c r="Y2716">
        <v>4</v>
      </c>
      <c r="Z2716">
        <v>1</v>
      </c>
      <c r="AA2716">
        <v>1</v>
      </c>
      <c r="AB2716">
        <v>6</v>
      </c>
      <c r="AC2716">
        <v>2</v>
      </c>
      <c r="AD2716">
        <v>4</v>
      </c>
      <c r="AE2716">
        <v>2</v>
      </c>
      <c r="AF2716">
        <v>2</v>
      </c>
      <c r="AG2716">
        <v>1</v>
      </c>
      <c r="AH2716">
        <v>1</v>
      </c>
      <c r="AI2716">
        <v>2</v>
      </c>
      <c r="AJ2716">
        <v>2</v>
      </c>
      <c r="AK2716" s="2">
        <v>1</v>
      </c>
      <c r="AL2716">
        <v>0</v>
      </c>
      <c r="AM2716">
        <v>16</v>
      </c>
      <c r="AN2716" s="8">
        <v>1</v>
      </c>
      <c r="AO2716" s="10">
        <v>53</v>
      </c>
    </row>
    <row r="2717" spans="2:41" x14ac:dyDescent="0.15">
      <c r="B2717" t="s">
        <v>7751</v>
      </c>
      <c r="C2717" t="s">
        <v>7752</v>
      </c>
      <c r="D2717">
        <v>3.5000000000000001E-59</v>
      </c>
      <c r="E2717" t="s">
        <v>55</v>
      </c>
      <c r="F2717" s="1" t="s">
        <v>710</v>
      </c>
      <c r="G2717" t="s">
        <v>4634</v>
      </c>
      <c r="I2717">
        <v>627</v>
      </c>
      <c r="J2717">
        <v>34</v>
      </c>
      <c r="K2717" s="2">
        <v>0.122955487230942</v>
      </c>
      <c r="L2717">
        <v>3</v>
      </c>
      <c r="M2717" s="2">
        <v>0.134861697031953</v>
      </c>
      <c r="N2717" s="3">
        <f t="shared" si="42"/>
        <v>0.9117154087257997</v>
      </c>
      <c r="T2717">
        <v>1.1300000000000001E-44</v>
      </c>
      <c r="U2717">
        <v>1.62E-28</v>
      </c>
      <c r="W2717" t="s">
        <v>7753</v>
      </c>
      <c r="X2717">
        <v>3</v>
      </c>
      <c r="Y2717">
        <v>2</v>
      </c>
      <c r="Z2717">
        <v>3</v>
      </c>
      <c r="AA2717">
        <v>3</v>
      </c>
      <c r="AB2717">
        <v>6</v>
      </c>
      <c r="AC2717">
        <v>2</v>
      </c>
      <c r="AD2717">
        <v>4</v>
      </c>
      <c r="AE2717">
        <v>1</v>
      </c>
      <c r="AF2717">
        <v>2</v>
      </c>
      <c r="AG2717">
        <v>1</v>
      </c>
      <c r="AH2717">
        <v>1</v>
      </c>
      <c r="AI2717">
        <v>1</v>
      </c>
      <c r="AJ2717">
        <v>3</v>
      </c>
      <c r="AK2717" s="2">
        <v>3</v>
      </c>
      <c r="AL2717">
        <v>4</v>
      </c>
      <c r="AM2717">
        <v>14</v>
      </c>
      <c r="AN2717" s="8">
        <v>0</v>
      </c>
      <c r="AO2717" s="10">
        <v>53</v>
      </c>
    </row>
    <row r="2718" spans="2:41" x14ac:dyDescent="0.15">
      <c r="B2718" t="s">
        <v>23942</v>
      </c>
      <c r="C2718" t="s">
        <v>7752</v>
      </c>
      <c r="D2718">
        <v>9.2999999999999995E-237</v>
      </c>
      <c r="E2718" t="s">
        <v>62</v>
      </c>
      <c r="F2718" s="1" t="s">
        <v>1899</v>
      </c>
      <c r="G2718" t="s">
        <v>13197</v>
      </c>
      <c r="H2718" t="s">
        <v>13198</v>
      </c>
      <c r="I2718">
        <v>1497</v>
      </c>
      <c r="J2718">
        <v>6081</v>
      </c>
      <c r="K2718" s="2">
        <v>9.2106385966600399</v>
      </c>
      <c r="L2718">
        <v>4759</v>
      </c>
      <c r="M2718" s="2">
        <v>89.604291636999903</v>
      </c>
      <c r="N2718" s="3">
        <f t="shared" si="42"/>
        <v>0.10279238224407469</v>
      </c>
      <c r="S2718">
        <v>2.2700000000000002E-37</v>
      </c>
      <c r="T2718">
        <v>0</v>
      </c>
      <c r="U2718">
        <v>7.4499999999999997E-89</v>
      </c>
      <c r="V2718">
        <v>9.9200000000000005E-52</v>
      </c>
      <c r="W2718" t="s">
        <v>7753</v>
      </c>
      <c r="X2718">
        <v>3</v>
      </c>
      <c r="Y2718">
        <v>2</v>
      </c>
      <c r="Z2718">
        <v>3</v>
      </c>
      <c r="AA2718">
        <v>3</v>
      </c>
      <c r="AB2718">
        <v>6</v>
      </c>
      <c r="AC2718">
        <v>2</v>
      </c>
      <c r="AD2718">
        <v>4</v>
      </c>
      <c r="AE2718">
        <v>1</v>
      </c>
      <c r="AF2718">
        <v>2</v>
      </c>
      <c r="AG2718">
        <v>1</v>
      </c>
      <c r="AH2718">
        <v>1</v>
      </c>
      <c r="AI2718">
        <v>1</v>
      </c>
      <c r="AJ2718">
        <v>3</v>
      </c>
      <c r="AK2718" s="2">
        <v>3</v>
      </c>
      <c r="AL2718">
        <v>4</v>
      </c>
      <c r="AM2718">
        <v>14</v>
      </c>
      <c r="AN2718" s="8">
        <v>0</v>
      </c>
      <c r="AO2718" s="10">
        <v>53</v>
      </c>
    </row>
    <row r="2719" spans="2:41" x14ac:dyDescent="0.15">
      <c r="B2719" t="s">
        <v>15046</v>
      </c>
      <c r="C2719" t="s">
        <v>15047</v>
      </c>
      <c r="D2719">
        <v>0</v>
      </c>
      <c r="E2719" t="s">
        <v>62</v>
      </c>
      <c r="F2719" s="1" t="s">
        <v>15048</v>
      </c>
      <c r="G2719" t="s">
        <v>13197</v>
      </c>
      <c r="H2719" t="s">
        <v>13198</v>
      </c>
      <c r="I2719">
        <v>2847</v>
      </c>
      <c r="J2719">
        <v>10001</v>
      </c>
      <c r="K2719" s="2">
        <v>7.9651232259809301</v>
      </c>
      <c r="L2719">
        <v>12484</v>
      </c>
      <c r="M2719" s="2">
        <v>123.595084643872</v>
      </c>
      <c r="N2719" s="3">
        <f t="shared" si="42"/>
        <v>6.4445307424091408E-2</v>
      </c>
      <c r="S2719">
        <v>1.75E-126</v>
      </c>
      <c r="T2719">
        <v>0</v>
      </c>
      <c r="U2719">
        <v>6.3200000000000006E-157</v>
      </c>
      <c r="V2719">
        <v>9.1400000000000006E-102</v>
      </c>
      <c r="W2719" t="s">
        <v>7753</v>
      </c>
      <c r="X2719">
        <v>3</v>
      </c>
      <c r="Y2719">
        <v>2</v>
      </c>
      <c r="Z2719">
        <v>3</v>
      </c>
      <c r="AA2719">
        <v>3</v>
      </c>
      <c r="AB2719">
        <v>6</v>
      </c>
      <c r="AC2719">
        <v>2</v>
      </c>
      <c r="AD2719">
        <v>4</v>
      </c>
      <c r="AE2719">
        <v>1</v>
      </c>
      <c r="AF2719">
        <v>2</v>
      </c>
      <c r="AG2719">
        <v>1</v>
      </c>
      <c r="AH2719">
        <v>1</v>
      </c>
      <c r="AI2719">
        <v>1</v>
      </c>
      <c r="AJ2719">
        <v>3</v>
      </c>
      <c r="AK2719" s="2">
        <v>3</v>
      </c>
      <c r="AL2719">
        <v>4</v>
      </c>
      <c r="AM2719">
        <v>14</v>
      </c>
      <c r="AN2719" s="8">
        <v>0</v>
      </c>
      <c r="AO2719" s="10">
        <v>53</v>
      </c>
    </row>
    <row r="2720" spans="2:41" x14ac:dyDescent="0.15">
      <c r="B2720" t="s">
        <v>20231</v>
      </c>
      <c r="G2720" t="s">
        <v>5301</v>
      </c>
      <c r="I2720">
        <v>2094</v>
      </c>
      <c r="J2720">
        <v>14931</v>
      </c>
      <c r="K2720" s="2">
        <v>16.167719171904899</v>
      </c>
      <c r="L2720">
        <v>5170</v>
      </c>
      <c r="M2720" s="2">
        <v>69.590310169024207</v>
      </c>
      <c r="N2720" s="3">
        <f t="shared" si="42"/>
        <v>0.23232716067274287</v>
      </c>
      <c r="S2720">
        <v>0</v>
      </c>
      <c r="T2720">
        <v>0</v>
      </c>
      <c r="U2720">
        <v>6.54E-81</v>
      </c>
      <c r="V2720">
        <v>0</v>
      </c>
      <c r="W2720" t="s">
        <v>20232</v>
      </c>
      <c r="X2720">
        <v>1</v>
      </c>
      <c r="Y2720">
        <v>1</v>
      </c>
      <c r="Z2720">
        <v>2</v>
      </c>
      <c r="AA2720">
        <v>1</v>
      </c>
      <c r="AB2720">
        <v>1</v>
      </c>
      <c r="AC2720">
        <v>1</v>
      </c>
      <c r="AD2720">
        <v>2</v>
      </c>
      <c r="AE2720">
        <v>1</v>
      </c>
      <c r="AF2720">
        <v>1</v>
      </c>
      <c r="AG2720">
        <v>1</v>
      </c>
      <c r="AH2720">
        <v>1</v>
      </c>
      <c r="AI2720">
        <v>1</v>
      </c>
      <c r="AJ2720">
        <v>2</v>
      </c>
      <c r="AK2720" s="2">
        <v>1</v>
      </c>
      <c r="AL2720">
        <v>1</v>
      </c>
      <c r="AM2720">
        <v>34</v>
      </c>
      <c r="AN2720" s="8">
        <v>1</v>
      </c>
      <c r="AO2720" s="10">
        <v>53</v>
      </c>
    </row>
    <row r="2721" spans="2:41" x14ac:dyDescent="0.15">
      <c r="B2721" t="s">
        <v>27780</v>
      </c>
      <c r="C2721" t="s">
        <v>27781</v>
      </c>
      <c r="D2721">
        <v>8.8999999999999896E-285</v>
      </c>
      <c r="E2721" t="s">
        <v>55</v>
      </c>
      <c r="F2721" s="1" t="s">
        <v>14509</v>
      </c>
      <c r="I2721">
        <v>1620</v>
      </c>
      <c r="J2721">
        <v>12593</v>
      </c>
      <c r="K2721" s="2">
        <v>17.625876699136398</v>
      </c>
      <c r="L2721">
        <v>7837</v>
      </c>
      <c r="M2721" s="2">
        <v>136.35458271891301</v>
      </c>
      <c r="N2721" s="3">
        <f t="shared" si="42"/>
        <v>0.12926501146991964</v>
      </c>
      <c r="S2721">
        <v>8.7100000000000005E-110</v>
      </c>
      <c r="T2721">
        <v>2.3799999999999999E-139</v>
      </c>
      <c r="U2721">
        <v>1.6E-149</v>
      </c>
      <c r="V2721">
        <v>8.5599999999999997E-62</v>
      </c>
      <c r="W2721" t="s">
        <v>27782</v>
      </c>
      <c r="X2721">
        <v>2</v>
      </c>
      <c r="Y2721">
        <v>2</v>
      </c>
      <c r="Z2721">
        <v>3</v>
      </c>
      <c r="AA2721">
        <v>2</v>
      </c>
      <c r="AB2721">
        <v>3</v>
      </c>
      <c r="AC2721">
        <v>1</v>
      </c>
      <c r="AD2721">
        <v>9</v>
      </c>
      <c r="AE2721">
        <v>2</v>
      </c>
      <c r="AF2721">
        <v>2</v>
      </c>
      <c r="AG2721">
        <v>2</v>
      </c>
      <c r="AH2721">
        <v>1</v>
      </c>
      <c r="AI2721">
        <v>1</v>
      </c>
      <c r="AJ2721">
        <v>3</v>
      </c>
      <c r="AK2721" s="2">
        <v>1</v>
      </c>
      <c r="AL2721">
        <v>1</v>
      </c>
      <c r="AM2721">
        <v>16</v>
      </c>
      <c r="AN2721" s="8">
        <v>2</v>
      </c>
      <c r="AO2721" s="10">
        <v>53</v>
      </c>
    </row>
    <row r="2722" spans="2:41" x14ac:dyDescent="0.15">
      <c r="B2722" t="s">
        <v>30828</v>
      </c>
      <c r="C2722" t="s">
        <v>30829</v>
      </c>
      <c r="D2722">
        <v>0</v>
      </c>
      <c r="E2722" t="s">
        <v>55</v>
      </c>
      <c r="F2722" s="1" t="s">
        <v>15294</v>
      </c>
      <c r="G2722" t="s">
        <v>1646</v>
      </c>
      <c r="I2722">
        <v>6264</v>
      </c>
      <c r="J2722">
        <v>6361</v>
      </c>
      <c r="K2722" s="2">
        <v>2.30255591536636</v>
      </c>
      <c r="L2722">
        <v>4075</v>
      </c>
      <c r="M2722" s="2">
        <v>18.336260507613201</v>
      </c>
      <c r="N2722" s="3">
        <f t="shared" si="42"/>
        <v>0.12557390938083263</v>
      </c>
      <c r="O2722" t="s">
        <v>27835</v>
      </c>
      <c r="P2722">
        <v>29.4</v>
      </c>
      <c r="Q2722">
        <v>3.5999999999999998E-13</v>
      </c>
      <c r="R2722" t="s">
        <v>27836</v>
      </c>
      <c r="S2722">
        <v>2.3899999999999999E-104</v>
      </c>
      <c r="T2722">
        <v>0</v>
      </c>
      <c r="U2722">
        <v>1E-73</v>
      </c>
      <c r="V2722">
        <v>0</v>
      </c>
      <c r="W2722" t="s">
        <v>30830</v>
      </c>
      <c r="X2722">
        <v>1</v>
      </c>
      <c r="Y2722">
        <v>3</v>
      </c>
      <c r="Z2722">
        <v>1</v>
      </c>
      <c r="AA2722">
        <v>1</v>
      </c>
      <c r="AB2722">
        <v>2</v>
      </c>
      <c r="AC2722">
        <v>1</v>
      </c>
      <c r="AD2722">
        <v>4</v>
      </c>
      <c r="AE2722">
        <v>1</v>
      </c>
      <c r="AF2722">
        <v>1</v>
      </c>
      <c r="AG2722">
        <v>1</v>
      </c>
      <c r="AH2722">
        <v>1</v>
      </c>
      <c r="AI2722">
        <v>1</v>
      </c>
      <c r="AJ2722">
        <v>2</v>
      </c>
      <c r="AK2722" s="2">
        <v>1</v>
      </c>
      <c r="AL2722">
        <v>2</v>
      </c>
      <c r="AM2722">
        <v>29</v>
      </c>
      <c r="AN2722" s="8">
        <v>1</v>
      </c>
      <c r="AO2722" s="10">
        <v>53</v>
      </c>
    </row>
    <row r="2723" spans="2:41" x14ac:dyDescent="0.15">
      <c r="B2723" t="s">
        <v>18998</v>
      </c>
      <c r="C2723" t="s">
        <v>18999</v>
      </c>
      <c r="D2723">
        <v>0</v>
      </c>
      <c r="E2723" t="s">
        <v>62</v>
      </c>
      <c r="F2723" s="1" t="s">
        <v>10567</v>
      </c>
      <c r="G2723" t="s">
        <v>2963</v>
      </c>
      <c r="I2723">
        <v>2115</v>
      </c>
      <c r="J2723">
        <v>8954</v>
      </c>
      <c r="K2723" s="2">
        <v>9.59938161982328</v>
      </c>
      <c r="L2723">
        <v>4387</v>
      </c>
      <c r="M2723" s="2">
        <v>58.464490477422501</v>
      </c>
      <c r="N2723" s="3">
        <f t="shared" si="42"/>
        <v>0.16419165790096668</v>
      </c>
      <c r="S2723">
        <v>6.8000000000000005E-92</v>
      </c>
      <c r="T2723">
        <v>0</v>
      </c>
      <c r="U2723">
        <v>1.65E-88</v>
      </c>
      <c r="V2723">
        <v>0</v>
      </c>
      <c r="W2723" t="s">
        <v>19000</v>
      </c>
      <c r="X2723">
        <v>5</v>
      </c>
      <c r="Y2723">
        <v>5</v>
      </c>
      <c r="Z2723">
        <v>4</v>
      </c>
      <c r="AA2723">
        <v>4</v>
      </c>
      <c r="AB2723">
        <v>3</v>
      </c>
      <c r="AC2723">
        <v>1</v>
      </c>
      <c r="AD2723">
        <v>5</v>
      </c>
      <c r="AE2723">
        <v>1</v>
      </c>
      <c r="AF2723">
        <v>1</v>
      </c>
      <c r="AG2723">
        <v>0</v>
      </c>
      <c r="AH2723">
        <v>1</v>
      </c>
      <c r="AI2723">
        <v>1</v>
      </c>
      <c r="AJ2723">
        <v>5</v>
      </c>
      <c r="AK2723" s="2">
        <v>1</v>
      </c>
      <c r="AL2723">
        <v>1</v>
      </c>
      <c r="AM2723">
        <v>14</v>
      </c>
      <c r="AN2723" s="8">
        <v>1</v>
      </c>
      <c r="AO2723" s="10">
        <v>53</v>
      </c>
    </row>
    <row r="2724" spans="2:41" x14ac:dyDescent="0.15">
      <c r="B2724" t="s">
        <v>28112</v>
      </c>
      <c r="I2724">
        <v>1311</v>
      </c>
      <c r="J2724">
        <v>3828</v>
      </c>
      <c r="K2724" s="2">
        <v>6.6207284607679204</v>
      </c>
      <c r="L2724">
        <v>19783</v>
      </c>
      <c r="M2724" s="2">
        <v>425.328383713253</v>
      </c>
      <c r="N2724" s="3">
        <f t="shared" si="42"/>
        <v>1.5566157148899494E-2</v>
      </c>
      <c r="S2724">
        <v>4.7900000000000004E-103</v>
      </c>
      <c r="T2724">
        <v>4.0999999999999997E-126</v>
      </c>
      <c r="U2724">
        <v>4.3100000000000002E-15</v>
      </c>
      <c r="V2724">
        <v>1.24E-122</v>
      </c>
      <c r="W2724" t="s">
        <v>28113</v>
      </c>
      <c r="X2724">
        <v>1</v>
      </c>
      <c r="Y2724">
        <v>3</v>
      </c>
      <c r="Z2724">
        <v>1</v>
      </c>
      <c r="AA2724">
        <v>3</v>
      </c>
      <c r="AB2724">
        <v>0</v>
      </c>
      <c r="AC2724">
        <v>1</v>
      </c>
      <c r="AD2724">
        <v>0</v>
      </c>
      <c r="AE2724">
        <v>1</v>
      </c>
      <c r="AF2724">
        <v>2</v>
      </c>
      <c r="AG2724">
        <v>0</v>
      </c>
      <c r="AH2724">
        <v>1</v>
      </c>
      <c r="AI2724">
        <v>0</v>
      </c>
      <c r="AJ2724">
        <v>3</v>
      </c>
      <c r="AK2724" s="2">
        <v>1</v>
      </c>
      <c r="AL2724">
        <v>0</v>
      </c>
      <c r="AM2724">
        <v>35</v>
      </c>
      <c r="AN2724" s="8">
        <v>1</v>
      </c>
      <c r="AO2724" s="10">
        <v>53</v>
      </c>
    </row>
    <row r="2725" spans="2:41" x14ac:dyDescent="0.15">
      <c r="B2725" t="s">
        <v>870</v>
      </c>
      <c r="C2725" t="s">
        <v>871</v>
      </c>
      <c r="D2725">
        <v>3.6999999999999999E-289</v>
      </c>
      <c r="E2725" t="s">
        <v>55</v>
      </c>
      <c r="F2725" s="1" t="s">
        <v>872</v>
      </c>
      <c r="G2725" t="s">
        <v>873</v>
      </c>
      <c r="I2725">
        <v>1401</v>
      </c>
      <c r="J2725">
        <v>1624</v>
      </c>
      <c r="K2725" s="2">
        <v>2.6283574539600401</v>
      </c>
      <c r="L2725">
        <v>3542</v>
      </c>
      <c r="M2725" s="2">
        <v>71.259919597016705</v>
      </c>
      <c r="N2725" s="3">
        <f t="shared" si="42"/>
        <v>3.6884092331618011E-2</v>
      </c>
      <c r="T2725">
        <v>0</v>
      </c>
      <c r="U2725">
        <v>2.0100000000000002E-40</v>
      </c>
      <c r="V2725">
        <v>1.02E-99</v>
      </c>
      <c r="W2725" t="s">
        <v>874</v>
      </c>
      <c r="X2725">
        <v>6</v>
      </c>
      <c r="Y2725">
        <v>1</v>
      </c>
      <c r="Z2725">
        <v>6</v>
      </c>
      <c r="AA2725">
        <v>1</v>
      </c>
      <c r="AB2725">
        <v>1</v>
      </c>
      <c r="AC2725">
        <v>1</v>
      </c>
      <c r="AD2725">
        <v>2</v>
      </c>
      <c r="AE2725">
        <v>1</v>
      </c>
      <c r="AF2725">
        <v>1</v>
      </c>
      <c r="AG2725">
        <v>1</v>
      </c>
      <c r="AH2725">
        <v>1</v>
      </c>
      <c r="AI2725">
        <v>1</v>
      </c>
      <c r="AJ2725">
        <v>0</v>
      </c>
      <c r="AK2725" s="2">
        <v>1</v>
      </c>
      <c r="AL2725">
        <v>1</v>
      </c>
      <c r="AM2725">
        <v>27</v>
      </c>
      <c r="AN2725" s="8">
        <v>1</v>
      </c>
      <c r="AO2725" s="10">
        <v>53</v>
      </c>
    </row>
    <row r="2726" spans="2:41" x14ac:dyDescent="0.15">
      <c r="B2726" t="s">
        <v>21229</v>
      </c>
      <c r="C2726" t="s">
        <v>21230</v>
      </c>
      <c r="D2726">
        <v>5.7000000000000004E-228</v>
      </c>
      <c r="E2726" t="s">
        <v>55</v>
      </c>
      <c r="F2726" s="1" t="s">
        <v>21231</v>
      </c>
      <c r="G2726" t="s">
        <v>21232</v>
      </c>
      <c r="I2726">
        <v>945</v>
      </c>
      <c r="J2726">
        <v>5891</v>
      </c>
      <c r="K2726" s="2">
        <v>14.134932962931201</v>
      </c>
      <c r="L2726">
        <v>2123</v>
      </c>
      <c r="M2726" s="2">
        <v>63.3217767248222</v>
      </c>
      <c r="N2726" s="3">
        <f t="shared" si="42"/>
        <v>0.22322388432588458</v>
      </c>
      <c r="S2726">
        <v>0</v>
      </c>
      <c r="T2726">
        <v>0</v>
      </c>
      <c r="U2726">
        <v>0</v>
      </c>
      <c r="V2726">
        <v>0</v>
      </c>
      <c r="W2726" t="s">
        <v>21233</v>
      </c>
      <c r="X2726">
        <v>2</v>
      </c>
      <c r="Y2726">
        <v>7</v>
      </c>
      <c r="Z2726">
        <v>3</v>
      </c>
      <c r="AA2726">
        <v>3</v>
      </c>
      <c r="AB2726">
        <v>3</v>
      </c>
      <c r="AC2726">
        <v>1</v>
      </c>
      <c r="AD2726">
        <v>4</v>
      </c>
      <c r="AE2726">
        <v>1</v>
      </c>
      <c r="AF2726">
        <v>1</v>
      </c>
      <c r="AG2726">
        <v>1</v>
      </c>
      <c r="AH2726">
        <v>1</v>
      </c>
      <c r="AI2726">
        <v>1</v>
      </c>
      <c r="AJ2726">
        <v>4</v>
      </c>
      <c r="AK2726" s="2">
        <v>1</v>
      </c>
      <c r="AL2726">
        <v>1</v>
      </c>
      <c r="AM2726">
        <v>18</v>
      </c>
      <c r="AN2726" s="8">
        <v>1</v>
      </c>
      <c r="AO2726" s="10">
        <v>53</v>
      </c>
    </row>
    <row r="2727" spans="2:41" x14ac:dyDescent="0.15">
      <c r="B2727" t="s">
        <v>39841</v>
      </c>
      <c r="C2727" t="s">
        <v>39068</v>
      </c>
      <c r="D2727">
        <v>1.6000000000000001E-157</v>
      </c>
      <c r="E2727" t="s">
        <v>55</v>
      </c>
      <c r="F2727" s="1" t="s">
        <v>21197</v>
      </c>
      <c r="G2727" t="s">
        <v>2381</v>
      </c>
      <c r="I2727">
        <v>1473</v>
      </c>
      <c r="J2727">
        <v>3843</v>
      </c>
      <c r="K2727" s="2">
        <v>5.9156732312542699</v>
      </c>
      <c r="L2727">
        <v>507</v>
      </c>
      <c r="M2727" s="2">
        <v>9.7015274966713392</v>
      </c>
      <c r="N2727" s="3">
        <f t="shared" si="42"/>
        <v>0.60976719730825668</v>
      </c>
      <c r="S2727">
        <v>8.5799999999999996E-17</v>
      </c>
      <c r="T2727">
        <v>1.7399999999999999E-108</v>
      </c>
      <c r="V2727">
        <v>7.0399999999999996E-91</v>
      </c>
      <c r="W2727" t="s">
        <v>264</v>
      </c>
      <c r="X2727">
        <v>3</v>
      </c>
      <c r="Y2727">
        <v>1</v>
      </c>
      <c r="Z2727">
        <v>3</v>
      </c>
      <c r="AA2727">
        <v>1</v>
      </c>
      <c r="AB2727">
        <v>4</v>
      </c>
      <c r="AC2727">
        <v>1</v>
      </c>
      <c r="AD2727">
        <v>0</v>
      </c>
      <c r="AE2727">
        <v>1</v>
      </c>
      <c r="AF2727">
        <v>1</v>
      </c>
      <c r="AG2727">
        <v>1</v>
      </c>
      <c r="AH2727">
        <v>1</v>
      </c>
      <c r="AI2727">
        <v>0</v>
      </c>
      <c r="AJ2727">
        <v>4</v>
      </c>
      <c r="AK2727" s="2">
        <v>3</v>
      </c>
      <c r="AL2727">
        <v>2</v>
      </c>
      <c r="AM2727">
        <v>25</v>
      </c>
      <c r="AN2727" s="8">
        <v>2</v>
      </c>
      <c r="AO2727" s="10">
        <v>53</v>
      </c>
    </row>
    <row r="2728" spans="2:41" x14ac:dyDescent="0.15">
      <c r="B2728" t="s">
        <v>263</v>
      </c>
      <c r="I2728">
        <v>1026</v>
      </c>
      <c r="J2728">
        <v>1358</v>
      </c>
      <c r="K2728" s="2">
        <v>3.0011586082611399</v>
      </c>
      <c r="L2728">
        <v>523</v>
      </c>
      <c r="M2728" s="2">
        <v>14.367765611570899</v>
      </c>
      <c r="N2728" s="3">
        <f t="shared" si="42"/>
        <v>0.2088813730260323</v>
      </c>
      <c r="S2728">
        <v>5.8E-11</v>
      </c>
      <c r="T2728">
        <v>2.2699999999999998E-34</v>
      </c>
      <c r="U2728">
        <v>6.2200000000000003E-14</v>
      </c>
      <c r="V2728">
        <v>4.6400000000000002E-44</v>
      </c>
      <c r="W2728" t="s">
        <v>264</v>
      </c>
      <c r="X2728">
        <v>3</v>
      </c>
      <c r="Y2728">
        <v>1</v>
      </c>
      <c r="Z2728">
        <v>3</v>
      </c>
      <c r="AA2728">
        <v>1</v>
      </c>
      <c r="AB2728">
        <v>4</v>
      </c>
      <c r="AC2728">
        <v>1</v>
      </c>
      <c r="AD2728">
        <v>0</v>
      </c>
      <c r="AE2728">
        <v>1</v>
      </c>
      <c r="AF2728">
        <v>1</v>
      </c>
      <c r="AG2728">
        <v>1</v>
      </c>
      <c r="AH2728">
        <v>1</v>
      </c>
      <c r="AI2728">
        <v>0</v>
      </c>
      <c r="AJ2728">
        <v>4</v>
      </c>
      <c r="AK2728" s="2">
        <v>3</v>
      </c>
      <c r="AL2728">
        <v>2</v>
      </c>
      <c r="AM2728">
        <v>25</v>
      </c>
      <c r="AN2728" s="8">
        <v>2</v>
      </c>
      <c r="AO2728" s="10">
        <v>53</v>
      </c>
    </row>
    <row r="2729" spans="2:41" x14ac:dyDescent="0.15">
      <c r="B2729" t="s">
        <v>39067</v>
      </c>
      <c r="C2729" t="s">
        <v>39068</v>
      </c>
      <c r="D2729">
        <v>8.1000000000000001E-29</v>
      </c>
      <c r="E2729" t="s">
        <v>55</v>
      </c>
      <c r="F2729" s="1" t="s">
        <v>34247</v>
      </c>
      <c r="I2729">
        <v>705</v>
      </c>
      <c r="J2729">
        <v>979</v>
      </c>
      <c r="K2729" s="2">
        <v>3.1486915141189402</v>
      </c>
      <c r="L2729">
        <v>365</v>
      </c>
      <c r="M2729" s="2">
        <v>14.5928007916065</v>
      </c>
      <c r="N2729" s="3">
        <f t="shared" si="42"/>
        <v>0.21577019785879675</v>
      </c>
      <c r="W2729" t="s">
        <v>264</v>
      </c>
      <c r="X2729">
        <v>3</v>
      </c>
      <c r="Y2729">
        <v>1</v>
      </c>
      <c r="Z2729">
        <v>3</v>
      </c>
      <c r="AA2729">
        <v>1</v>
      </c>
      <c r="AB2729">
        <v>4</v>
      </c>
      <c r="AC2729">
        <v>1</v>
      </c>
      <c r="AD2729">
        <v>0</v>
      </c>
      <c r="AE2729">
        <v>1</v>
      </c>
      <c r="AF2729">
        <v>1</v>
      </c>
      <c r="AG2729">
        <v>1</v>
      </c>
      <c r="AH2729">
        <v>1</v>
      </c>
      <c r="AI2729">
        <v>0</v>
      </c>
      <c r="AJ2729">
        <v>4</v>
      </c>
      <c r="AK2729" s="2">
        <v>3</v>
      </c>
      <c r="AL2729">
        <v>2</v>
      </c>
      <c r="AM2729">
        <v>25</v>
      </c>
      <c r="AN2729" s="8">
        <v>2</v>
      </c>
      <c r="AO2729" s="10">
        <v>53</v>
      </c>
    </row>
    <row r="2730" spans="2:41" x14ac:dyDescent="0.15">
      <c r="B2730" t="s">
        <v>8519</v>
      </c>
      <c r="C2730" t="s">
        <v>8520</v>
      </c>
      <c r="D2730">
        <v>4.5999999999999997E-33</v>
      </c>
      <c r="E2730" t="s">
        <v>46</v>
      </c>
      <c r="F2730" s="1" t="s">
        <v>8521</v>
      </c>
      <c r="I2730">
        <v>582</v>
      </c>
      <c r="J2730">
        <v>47</v>
      </c>
      <c r="K2730" s="2">
        <v>0.183109725753418</v>
      </c>
      <c r="L2730">
        <v>10</v>
      </c>
      <c r="M2730" s="2">
        <v>0.48429715944464402</v>
      </c>
      <c r="N2730" s="3">
        <f t="shared" si="42"/>
        <v>0.37809374303040433</v>
      </c>
      <c r="S2730">
        <v>2.9300000000000002E-41</v>
      </c>
      <c r="T2730">
        <v>1.51E-31</v>
      </c>
      <c r="U2730">
        <v>7.3200000000000004E-25</v>
      </c>
      <c r="V2730">
        <v>3.46E-16</v>
      </c>
      <c r="W2730" t="s">
        <v>8522</v>
      </c>
      <c r="X2730">
        <v>1</v>
      </c>
      <c r="Y2730">
        <v>0</v>
      </c>
      <c r="Z2730">
        <v>1</v>
      </c>
      <c r="AA2730">
        <v>2</v>
      </c>
      <c r="AB2730">
        <v>1</v>
      </c>
      <c r="AC2730">
        <v>1</v>
      </c>
      <c r="AD2730">
        <v>1</v>
      </c>
      <c r="AE2730">
        <v>1</v>
      </c>
      <c r="AF2730">
        <v>1</v>
      </c>
      <c r="AG2730">
        <v>1</v>
      </c>
      <c r="AH2730">
        <v>2</v>
      </c>
      <c r="AI2730">
        <v>1</v>
      </c>
      <c r="AJ2730">
        <v>2</v>
      </c>
      <c r="AK2730" s="2">
        <v>2</v>
      </c>
      <c r="AL2730">
        <v>1</v>
      </c>
      <c r="AM2730">
        <v>33</v>
      </c>
      <c r="AN2730" s="8">
        <v>2</v>
      </c>
      <c r="AO2730" s="10">
        <v>53</v>
      </c>
    </row>
    <row r="2731" spans="2:41" x14ac:dyDescent="0.15">
      <c r="B2731" t="s">
        <v>33553</v>
      </c>
      <c r="C2731" t="s">
        <v>8520</v>
      </c>
      <c r="D2731">
        <v>1.3999999999999999E-80</v>
      </c>
      <c r="E2731" t="s">
        <v>62</v>
      </c>
      <c r="F2731" s="1" t="s">
        <v>9799</v>
      </c>
      <c r="I2731">
        <v>1185</v>
      </c>
      <c r="J2731">
        <v>1051</v>
      </c>
      <c r="K2731" s="2">
        <v>2.0110409061549901</v>
      </c>
      <c r="L2731">
        <v>569</v>
      </c>
      <c r="M2731" s="2">
        <v>13.5340825930269</v>
      </c>
      <c r="N2731" s="3">
        <f t="shared" si="42"/>
        <v>0.14859085514899464</v>
      </c>
      <c r="S2731">
        <v>3.1999999999999998E-43</v>
      </c>
      <c r="T2731">
        <v>6.7699999999999996E-62</v>
      </c>
      <c r="U2731">
        <v>8.91E-66</v>
      </c>
      <c r="V2731">
        <v>1.5999999999999999E-28</v>
      </c>
      <c r="W2731" t="s">
        <v>8522</v>
      </c>
      <c r="X2731">
        <v>1</v>
      </c>
      <c r="Y2731">
        <v>0</v>
      </c>
      <c r="Z2731">
        <v>1</v>
      </c>
      <c r="AA2731">
        <v>2</v>
      </c>
      <c r="AB2731">
        <v>1</v>
      </c>
      <c r="AC2731">
        <v>1</v>
      </c>
      <c r="AD2731">
        <v>1</v>
      </c>
      <c r="AE2731">
        <v>1</v>
      </c>
      <c r="AF2731">
        <v>1</v>
      </c>
      <c r="AG2731">
        <v>1</v>
      </c>
      <c r="AH2731">
        <v>2</v>
      </c>
      <c r="AI2731">
        <v>1</v>
      </c>
      <c r="AJ2731">
        <v>2</v>
      </c>
      <c r="AK2731" s="2">
        <v>2</v>
      </c>
      <c r="AL2731">
        <v>1</v>
      </c>
      <c r="AM2731">
        <v>33</v>
      </c>
      <c r="AN2731" s="8">
        <v>2</v>
      </c>
      <c r="AO2731" s="10">
        <v>53</v>
      </c>
    </row>
    <row r="2732" spans="2:41" x14ac:dyDescent="0.15">
      <c r="B2732" t="s">
        <v>27000</v>
      </c>
      <c r="C2732" t="s">
        <v>27001</v>
      </c>
      <c r="D2732">
        <v>0</v>
      </c>
      <c r="E2732" t="s">
        <v>62</v>
      </c>
      <c r="F2732" s="1" t="s">
        <v>5569</v>
      </c>
      <c r="G2732" t="s">
        <v>190</v>
      </c>
      <c r="I2732">
        <v>2859</v>
      </c>
      <c r="J2732">
        <v>3159</v>
      </c>
      <c r="K2732" s="2">
        <v>2.5053707885307102</v>
      </c>
      <c r="L2732">
        <v>3945</v>
      </c>
      <c r="M2732" s="2">
        <v>38.892669993470001</v>
      </c>
      <c r="N2732" s="3">
        <f t="shared" si="42"/>
        <v>6.4417557060272718E-2</v>
      </c>
      <c r="O2732" t="s">
        <v>27002</v>
      </c>
      <c r="P2732">
        <v>36.200000000000003</v>
      </c>
      <c r="Q2732">
        <v>6.4999999999999995E-38</v>
      </c>
      <c r="R2732" t="s">
        <v>27003</v>
      </c>
      <c r="S2732">
        <v>4.8499999999999995E-56</v>
      </c>
      <c r="T2732">
        <v>0</v>
      </c>
      <c r="U2732">
        <v>2.7E-55</v>
      </c>
      <c r="V2732">
        <v>0</v>
      </c>
      <c r="W2732" t="s">
        <v>27004</v>
      </c>
      <c r="X2732">
        <v>2</v>
      </c>
      <c r="Y2732">
        <v>3</v>
      </c>
      <c r="Z2732">
        <v>3</v>
      </c>
      <c r="AA2732">
        <v>5</v>
      </c>
      <c r="AB2732">
        <v>2</v>
      </c>
      <c r="AC2732">
        <v>1</v>
      </c>
      <c r="AD2732">
        <v>4</v>
      </c>
      <c r="AE2732">
        <v>2</v>
      </c>
      <c r="AF2732">
        <v>2</v>
      </c>
      <c r="AG2732">
        <v>0</v>
      </c>
      <c r="AH2732">
        <v>1</v>
      </c>
      <c r="AI2732">
        <v>0</v>
      </c>
      <c r="AJ2732">
        <v>5</v>
      </c>
      <c r="AK2732" s="2">
        <v>1</v>
      </c>
      <c r="AL2732">
        <v>3</v>
      </c>
      <c r="AM2732">
        <v>17</v>
      </c>
      <c r="AN2732" s="8">
        <v>2</v>
      </c>
      <c r="AO2732" s="10">
        <v>53</v>
      </c>
    </row>
    <row r="2733" spans="2:41" x14ac:dyDescent="0.15">
      <c r="B2733" t="s">
        <v>15140</v>
      </c>
      <c r="C2733" t="s">
        <v>15141</v>
      </c>
      <c r="D2733">
        <v>0</v>
      </c>
      <c r="E2733" t="s">
        <v>55</v>
      </c>
      <c r="F2733" s="1" t="s">
        <v>15142</v>
      </c>
      <c r="G2733" t="s">
        <v>15143</v>
      </c>
      <c r="I2733">
        <v>4587</v>
      </c>
      <c r="J2733">
        <v>4421</v>
      </c>
      <c r="K2733" s="2">
        <v>2.18538679050189</v>
      </c>
      <c r="L2733">
        <v>6656</v>
      </c>
      <c r="M2733" s="2">
        <v>40.899639456712102</v>
      </c>
      <c r="N2733" s="3">
        <f t="shared" si="42"/>
        <v>5.3432910889468561E-2</v>
      </c>
      <c r="S2733">
        <v>3.9900000000000003E-114</v>
      </c>
      <c r="T2733">
        <v>0</v>
      </c>
      <c r="U2733">
        <v>0</v>
      </c>
      <c r="V2733">
        <v>0</v>
      </c>
      <c r="W2733" t="s">
        <v>15144</v>
      </c>
      <c r="X2733">
        <v>2</v>
      </c>
      <c r="Y2733">
        <v>2</v>
      </c>
      <c r="Z2733">
        <v>7</v>
      </c>
      <c r="AA2733">
        <v>4</v>
      </c>
      <c r="AB2733">
        <v>1</v>
      </c>
      <c r="AC2733">
        <v>1</v>
      </c>
      <c r="AD2733">
        <v>4</v>
      </c>
      <c r="AE2733">
        <v>1</v>
      </c>
      <c r="AF2733">
        <v>1</v>
      </c>
      <c r="AG2733">
        <v>1</v>
      </c>
      <c r="AH2733">
        <v>1</v>
      </c>
      <c r="AI2733">
        <v>1</v>
      </c>
      <c r="AJ2733">
        <v>4</v>
      </c>
      <c r="AK2733" s="2">
        <v>1</v>
      </c>
      <c r="AL2733">
        <v>3</v>
      </c>
      <c r="AM2733">
        <v>18</v>
      </c>
      <c r="AN2733" s="8">
        <v>1</v>
      </c>
      <c r="AO2733" s="10">
        <v>53</v>
      </c>
    </row>
    <row r="2734" spans="2:41" x14ac:dyDescent="0.15">
      <c r="B2734" t="s">
        <v>17307</v>
      </c>
      <c r="G2734" t="s">
        <v>17308</v>
      </c>
      <c r="H2734" t="s">
        <v>17309</v>
      </c>
      <c r="I2734">
        <v>2919</v>
      </c>
      <c r="J2734">
        <v>19529</v>
      </c>
      <c r="K2734" s="2">
        <v>15.1698906177925</v>
      </c>
      <c r="L2734">
        <v>4463</v>
      </c>
      <c r="M2734" s="2">
        <v>43.095080697295003</v>
      </c>
      <c r="N2734" s="3">
        <f t="shared" si="42"/>
        <v>0.35200979722831072</v>
      </c>
      <c r="S2734">
        <v>0</v>
      </c>
      <c r="T2734">
        <v>0</v>
      </c>
      <c r="U2734">
        <v>0</v>
      </c>
      <c r="V2734">
        <v>0</v>
      </c>
      <c r="W2734" t="s">
        <v>17310</v>
      </c>
      <c r="X2734">
        <v>1</v>
      </c>
      <c r="Y2734">
        <v>2</v>
      </c>
      <c r="Z2734">
        <v>1</v>
      </c>
      <c r="AA2734">
        <v>1</v>
      </c>
      <c r="AB2734">
        <v>1</v>
      </c>
      <c r="AC2734">
        <v>1</v>
      </c>
      <c r="AD2734">
        <v>2</v>
      </c>
      <c r="AE2734">
        <v>1</v>
      </c>
      <c r="AF2734">
        <v>1</v>
      </c>
      <c r="AG2734">
        <v>2</v>
      </c>
      <c r="AH2734">
        <v>1</v>
      </c>
      <c r="AI2734">
        <v>1</v>
      </c>
      <c r="AJ2734">
        <v>2</v>
      </c>
      <c r="AK2734" s="2">
        <v>1</v>
      </c>
      <c r="AL2734">
        <v>1</v>
      </c>
      <c r="AM2734">
        <v>33</v>
      </c>
      <c r="AN2734" s="8">
        <v>1</v>
      </c>
      <c r="AO2734" s="10">
        <v>53</v>
      </c>
    </row>
    <row r="2735" spans="2:41" x14ac:dyDescent="0.15">
      <c r="B2735" t="s">
        <v>19137</v>
      </c>
      <c r="C2735" t="s">
        <v>19138</v>
      </c>
      <c r="D2735">
        <v>8.0000000000000001E-255</v>
      </c>
      <c r="E2735" t="s">
        <v>55</v>
      </c>
      <c r="F2735" s="1" t="s">
        <v>19139</v>
      </c>
      <c r="G2735" t="s">
        <v>6101</v>
      </c>
      <c r="I2735">
        <v>1710</v>
      </c>
      <c r="J2735">
        <v>26305</v>
      </c>
      <c r="K2735" s="2">
        <v>34.880181380107103</v>
      </c>
      <c r="L2735">
        <v>7628</v>
      </c>
      <c r="M2735" s="2">
        <v>125.73305860619099</v>
      </c>
      <c r="N2735" s="3">
        <f t="shared" si="42"/>
        <v>0.27741456198369802</v>
      </c>
      <c r="S2735">
        <v>2.82E-92</v>
      </c>
      <c r="T2735">
        <v>0</v>
      </c>
      <c r="U2735">
        <v>0</v>
      </c>
      <c r="V2735">
        <v>1.11E-169</v>
      </c>
      <c r="W2735" t="s">
        <v>19140</v>
      </c>
      <c r="X2735">
        <v>1</v>
      </c>
      <c r="Y2735">
        <v>1</v>
      </c>
      <c r="Z2735">
        <v>2</v>
      </c>
      <c r="AA2735">
        <v>1</v>
      </c>
      <c r="AB2735">
        <v>4</v>
      </c>
      <c r="AC2735">
        <v>1</v>
      </c>
      <c r="AD2735">
        <v>1</v>
      </c>
      <c r="AE2735">
        <v>2</v>
      </c>
      <c r="AF2735">
        <v>2</v>
      </c>
      <c r="AG2735">
        <v>1</v>
      </c>
      <c r="AH2735">
        <v>1</v>
      </c>
      <c r="AI2735">
        <v>1</v>
      </c>
      <c r="AJ2735">
        <v>2</v>
      </c>
      <c r="AK2735" s="2">
        <v>1</v>
      </c>
      <c r="AL2735">
        <v>1</v>
      </c>
      <c r="AM2735">
        <v>30</v>
      </c>
      <c r="AN2735" s="8">
        <v>1</v>
      </c>
      <c r="AO2735" s="10">
        <v>53</v>
      </c>
    </row>
    <row r="2736" spans="2:41" x14ac:dyDescent="0.15">
      <c r="B2736" t="s">
        <v>35001</v>
      </c>
      <c r="C2736" t="s">
        <v>35002</v>
      </c>
      <c r="D2736" s="1" t="s">
        <v>31849</v>
      </c>
      <c r="E2736" t="s">
        <v>46</v>
      </c>
      <c r="F2736" s="1" t="s">
        <v>13492</v>
      </c>
      <c r="G2736" t="s">
        <v>6652</v>
      </c>
      <c r="H2736" t="s">
        <v>1017</v>
      </c>
      <c r="I2736">
        <v>1467</v>
      </c>
      <c r="J2736">
        <v>1220</v>
      </c>
      <c r="K2736" s="2">
        <v>1.8856724488238701</v>
      </c>
      <c r="L2736">
        <v>3443</v>
      </c>
      <c r="M2736" s="2">
        <v>66.151822755373104</v>
      </c>
      <c r="N2736" s="3">
        <f t="shared" si="42"/>
        <v>2.8505222838636123E-2</v>
      </c>
      <c r="O2736" t="s">
        <v>1062</v>
      </c>
      <c r="P2736">
        <v>29.4</v>
      </c>
      <c r="Q2736">
        <v>2.0000000000000001E-58</v>
      </c>
      <c r="R2736" t="s">
        <v>1063</v>
      </c>
      <c r="S2736">
        <v>1.56E-123</v>
      </c>
      <c r="T2736">
        <v>0</v>
      </c>
      <c r="U2736">
        <v>2.0299999999999998E-93</v>
      </c>
      <c r="V2736">
        <v>0</v>
      </c>
      <c r="W2736" t="s">
        <v>35003</v>
      </c>
      <c r="X2736">
        <v>2</v>
      </c>
      <c r="Y2736">
        <v>5</v>
      </c>
      <c r="Z2736">
        <v>2</v>
      </c>
      <c r="AA2736">
        <v>1</v>
      </c>
      <c r="AB2736">
        <v>1</v>
      </c>
      <c r="AC2736">
        <v>4</v>
      </c>
      <c r="AD2736">
        <v>3</v>
      </c>
      <c r="AE2736">
        <v>1</v>
      </c>
      <c r="AF2736">
        <v>1</v>
      </c>
      <c r="AG2736">
        <v>1</v>
      </c>
      <c r="AH2736">
        <v>1</v>
      </c>
      <c r="AI2736">
        <v>1</v>
      </c>
      <c r="AJ2736">
        <v>1</v>
      </c>
      <c r="AK2736" s="2">
        <v>1</v>
      </c>
      <c r="AL2736">
        <v>2</v>
      </c>
      <c r="AM2736">
        <v>25</v>
      </c>
      <c r="AN2736" s="8">
        <v>1</v>
      </c>
      <c r="AO2736" s="10">
        <v>53</v>
      </c>
    </row>
    <row r="2737" spans="2:41" x14ac:dyDescent="0.15">
      <c r="B2737" t="s">
        <v>18082</v>
      </c>
      <c r="I2737">
        <v>690</v>
      </c>
      <c r="J2737">
        <v>18277</v>
      </c>
      <c r="K2737" s="2">
        <v>60.060972504484099</v>
      </c>
      <c r="L2737">
        <v>187</v>
      </c>
      <c r="M2737" s="2">
        <v>7.6388401523185996</v>
      </c>
      <c r="N2737" s="3">
        <f t="shared" si="42"/>
        <v>7.8625774733948228</v>
      </c>
      <c r="T2737">
        <v>8.3999999999999995E-121</v>
      </c>
      <c r="U2737">
        <v>1.4900000000000001E-113</v>
      </c>
      <c r="V2737">
        <v>5.2799999999999995E-119</v>
      </c>
      <c r="W2737" t="s">
        <v>18083</v>
      </c>
      <c r="X2737">
        <v>3</v>
      </c>
      <c r="Y2737">
        <v>9</v>
      </c>
      <c r="Z2737">
        <v>2</v>
      </c>
      <c r="AA2737">
        <v>2</v>
      </c>
      <c r="AB2737">
        <v>2</v>
      </c>
      <c r="AC2737">
        <v>1</v>
      </c>
      <c r="AD2737">
        <v>0</v>
      </c>
      <c r="AE2737">
        <v>1</v>
      </c>
      <c r="AF2737">
        <v>1</v>
      </c>
      <c r="AG2737">
        <v>1</v>
      </c>
      <c r="AH2737">
        <v>0</v>
      </c>
      <c r="AI2737">
        <v>1</v>
      </c>
      <c r="AJ2737">
        <v>1</v>
      </c>
      <c r="AK2737" s="2">
        <v>1</v>
      </c>
      <c r="AL2737">
        <v>4</v>
      </c>
      <c r="AM2737">
        <v>23</v>
      </c>
      <c r="AN2737" s="8">
        <v>1</v>
      </c>
      <c r="AO2737" s="10">
        <v>53</v>
      </c>
    </row>
    <row r="2738" spans="2:41" x14ac:dyDescent="0.15">
      <c r="B2738" t="s">
        <v>25839</v>
      </c>
      <c r="C2738" t="s">
        <v>25840</v>
      </c>
      <c r="D2738">
        <v>9.3000000000000001E-63</v>
      </c>
      <c r="E2738" t="s">
        <v>46</v>
      </c>
      <c r="F2738" s="1" t="s">
        <v>3770</v>
      </c>
      <c r="I2738">
        <v>312</v>
      </c>
      <c r="J2738">
        <v>2281</v>
      </c>
      <c r="K2738" s="2">
        <v>16.577049341662899</v>
      </c>
      <c r="L2738">
        <v>1316</v>
      </c>
      <c r="M2738" s="2">
        <v>118.88750191813</v>
      </c>
      <c r="N2738" s="3">
        <f t="shared" si="42"/>
        <v>0.1394347519647475</v>
      </c>
      <c r="S2738">
        <v>2.4300000000000001E-60</v>
      </c>
      <c r="T2738">
        <v>2.9000000000000001E-50</v>
      </c>
      <c r="U2738">
        <v>6.8500000000000005E-63</v>
      </c>
      <c r="V2738">
        <v>3.35E-59</v>
      </c>
      <c r="W2738" t="s">
        <v>25841</v>
      </c>
      <c r="X2738">
        <v>3</v>
      </c>
      <c r="Y2738">
        <v>5</v>
      </c>
      <c r="Z2738">
        <v>2</v>
      </c>
      <c r="AA2738">
        <v>4</v>
      </c>
      <c r="AB2738">
        <v>6</v>
      </c>
      <c r="AC2738">
        <v>1</v>
      </c>
      <c r="AD2738">
        <v>4</v>
      </c>
      <c r="AE2738">
        <v>1</v>
      </c>
      <c r="AF2738">
        <v>1</v>
      </c>
      <c r="AG2738">
        <v>1</v>
      </c>
      <c r="AH2738">
        <v>2</v>
      </c>
      <c r="AI2738">
        <v>1</v>
      </c>
      <c r="AJ2738">
        <v>2</v>
      </c>
      <c r="AK2738" s="2">
        <v>1</v>
      </c>
      <c r="AL2738">
        <v>2</v>
      </c>
      <c r="AM2738">
        <v>16</v>
      </c>
      <c r="AN2738" s="8">
        <v>1</v>
      </c>
      <c r="AO2738" s="10">
        <v>53</v>
      </c>
    </row>
    <row r="2739" spans="2:41" x14ac:dyDescent="0.15">
      <c r="B2739" t="s">
        <v>13025</v>
      </c>
      <c r="C2739" t="s">
        <v>13026</v>
      </c>
      <c r="D2739">
        <v>4.3999999999999998E-78</v>
      </c>
      <c r="E2739" t="s">
        <v>1445</v>
      </c>
      <c r="F2739" s="1" t="s">
        <v>403</v>
      </c>
      <c r="G2739" t="s">
        <v>13027</v>
      </c>
      <c r="I2739">
        <v>330</v>
      </c>
      <c r="J2739">
        <v>7647</v>
      </c>
      <c r="K2739" s="2">
        <v>52.542857665427299</v>
      </c>
      <c r="L2739">
        <v>4271</v>
      </c>
      <c r="M2739" s="2">
        <v>364.79639508153298</v>
      </c>
      <c r="N2739" s="3">
        <f t="shared" si="42"/>
        <v>0.14403337964368818</v>
      </c>
      <c r="O2739" t="s">
        <v>8892</v>
      </c>
      <c r="P2739">
        <v>47.2</v>
      </c>
      <c r="Q2739">
        <v>1.6000000000000001E-31</v>
      </c>
      <c r="R2739" t="s">
        <v>8893</v>
      </c>
      <c r="S2739">
        <v>1.6900000000000001E-74</v>
      </c>
      <c r="T2739">
        <v>4E-73</v>
      </c>
      <c r="U2739">
        <v>5.4500000000000004E-75</v>
      </c>
      <c r="V2739">
        <v>6.9299999999999997E-75</v>
      </c>
      <c r="W2739" t="s">
        <v>13028</v>
      </c>
      <c r="X2739">
        <v>5</v>
      </c>
      <c r="Y2739">
        <v>2</v>
      </c>
      <c r="Z2739">
        <v>2</v>
      </c>
      <c r="AA2739">
        <v>4</v>
      </c>
      <c r="AB2739">
        <v>2</v>
      </c>
      <c r="AC2739">
        <v>1</v>
      </c>
      <c r="AD2739">
        <v>2</v>
      </c>
      <c r="AE2739">
        <v>2</v>
      </c>
      <c r="AF2739">
        <v>2</v>
      </c>
      <c r="AG2739">
        <v>1</v>
      </c>
      <c r="AH2739">
        <v>1</v>
      </c>
      <c r="AI2739">
        <v>1</v>
      </c>
      <c r="AJ2739">
        <v>4</v>
      </c>
      <c r="AK2739" s="2">
        <v>1</v>
      </c>
      <c r="AL2739">
        <v>2</v>
      </c>
      <c r="AM2739">
        <v>20</v>
      </c>
      <c r="AN2739" s="8">
        <v>1</v>
      </c>
      <c r="AO2739" s="10">
        <v>53</v>
      </c>
    </row>
    <row r="2740" spans="2:41" x14ac:dyDescent="0.15">
      <c r="B2740" t="s">
        <v>20802</v>
      </c>
      <c r="C2740" t="s">
        <v>20803</v>
      </c>
      <c r="D2740">
        <v>1.1E-188</v>
      </c>
      <c r="E2740" t="s">
        <v>55</v>
      </c>
      <c r="F2740" s="1" t="s">
        <v>20804</v>
      </c>
      <c r="G2740" t="s">
        <v>1329</v>
      </c>
      <c r="I2740">
        <v>1527</v>
      </c>
      <c r="J2740">
        <v>1627</v>
      </c>
      <c r="K2740" s="2">
        <v>2.4159339387768002</v>
      </c>
      <c r="L2740">
        <v>688</v>
      </c>
      <c r="M2740" s="2">
        <v>12.6994323114726</v>
      </c>
      <c r="N2740" s="3">
        <f t="shared" si="42"/>
        <v>0.19023952248591916</v>
      </c>
      <c r="S2740">
        <v>1.1799999999999999E-46</v>
      </c>
      <c r="T2740">
        <v>2.4199999999999999E-163</v>
      </c>
      <c r="V2740">
        <v>2.1300000000000002E-143</v>
      </c>
      <c r="W2740" t="s">
        <v>20805</v>
      </c>
      <c r="X2740">
        <v>1</v>
      </c>
      <c r="Y2740">
        <v>5</v>
      </c>
      <c r="Z2740">
        <v>1</v>
      </c>
      <c r="AA2740">
        <v>1</v>
      </c>
      <c r="AB2740">
        <v>1</v>
      </c>
      <c r="AC2740">
        <v>1</v>
      </c>
      <c r="AD2740">
        <v>1</v>
      </c>
      <c r="AE2740">
        <v>1</v>
      </c>
      <c r="AF2740">
        <v>1</v>
      </c>
      <c r="AG2740">
        <v>1</v>
      </c>
      <c r="AH2740">
        <v>2</v>
      </c>
      <c r="AI2740">
        <v>1</v>
      </c>
      <c r="AJ2740">
        <v>1</v>
      </c>
      <c r="AK2740" s="2">
        <v>1</v>
      </c>
      <c r="AL2740">
        <v>0</v>
      </c>
      <c r="AM2740">
        <v>33</v>
      </c>
      <c r="AN2740" s="8">
        <v>1</v>
      </c>
      <c r="AO2740" s="10">
        <v>53</v>
      </c>
    </row>
    <row r="2741" spans="2:41" x14ac:dyDescent="0.15">
      <c r="B2741" t="s">
        <v>19357</v>
      </c>
      <c r="C2741" t="s">
        <v>19358</v>
      </c>
      <c r="D2741">
        <v>1.1E-110</v>
      </c>
      <c r="E2741" t="s">
        <v>62</v>
      </c>
      <c r="F2741" s="1" t="s">
        <v>19359</v>
      </c>
      <c r="G2741" t="s">
        <v>19360</v>
      </c>
      <c r="H2741" t="s">
        <v>19361</v>
      </c>
      <c r="I2741">
        <v>678</v>
      </c>
      <c r="J2741">
        <v>36249</v>
      </c>
      <c r="K2741" s="2">
        <v>121.227981837141</v>
      </c>
      <c r="L2741">
        <v>36717</v>
      </c>
      <c r="M2741" s="2">
        <v>1526.41421586098</v>
      </c>
      <c r="N2741" s="3">
        <f t="shared" si="42"/>
        <v>7.9420107974270848E-2</v>
      </c>
      <c r="S2741">
        <v>1.2700000000000001E-102</v>
      </c>
      <c r="T2741">
        <v>1.14E-96</v>
      </c>
      <c r="U2741">
        <v>3.1199999999999998E-88</v>
      </c>
      <c r="V2741">
        <v>2.4799999999999998E-56</v>
      </c>
      <c r="W2741" t="s">
        <v>19362</v>
      </c>
      <c r="X2741">
        <v>2</v>
      </c>
      <c r="Y2741">
        <v>1</v>
      </c>
      <c r="Z2741">
        <v>1</v>
      </c>
      <c r="AA2741">
        <v>2</v>
      </c>
      <c r="AB2741">
        <v>1</v>
      </c>
      <c r="AC2741">
        <v>1</v>
      </c>
      <c r="AD2741">
        <v>5</v>
      </c>
      <c r="AE2741">
        <v>1</v>
      </c>
      <c r="AF2741">
        <v>1</v>
      </c>
      <c r="AG2741">
        <v>1</v>
      </c>
      <c r="AH2741">
        <v>1</v>
      </c>
      <c r="AI2741">
        <v>1</v>
      </c>
      <c r="AJ2741">
        <v>3</v>
      </c>
      <c r="AK2741" s="2">
        <v>1</v>
      </c>
      <c r="AL2741">
        <v>2</v>
      </c>
      <c r="AM2741">
        <v>28</v>
      </c>
      <c r="AN2741" s="8">
        <v>1</v>
      </c>
      <c r="AO2741" s="10">
        <v>53</v>
      </c>
    </row>
    <row r="2742" spans="2:41" x14ac:dyDescent="0.15">
      <c r="B2742" t="s">
        <v>20287</v>
      </c>
      <c r="G2742" t="s">
        <v>20288</v>
      </c>
      <c r="I2742">
        <v>2481</v>
      </c>
      <c r="J2742">
        <v>6722</v>
      </c>
      <c r="K2742" s="2">
        <v>6.1433927768609502</v>
      </c>
      <c r="L2742">
        <v>2347</v>
      </c>
      <c r="M2742" s="2">
        <v>26.663750186700899</v>
      </c>
      <c r="N2742" s="3">
        <f t="shared" si="42"/>
        <v>0.23040242778471182</v>
      </c>
      <c r="S2742">
        <v>0</v>
      </c>
      <c r="T2742">
        <v>0</v>
      </c>
      <c r="U2742">
        <v>2.6000000000000001E-144</v>
      </c>
      <c r="V2742">
        <v>0</v>
      </c>
      <c r="W2742" t="s">
        <v>20289</v>
      </c>
      <c r="X2742">
        <v>5</v>
      </c>
      <c r="Y2742">
        <v>8</v>
      </c>
      <c r="Z2742">
        <v>3</v>
      </c>
      <c r="AA2742">
        <v>3</v>
      </c>
      <c r="AB2742">
        <v>1</v>
      </c>
      <c r="AC2742">
        <v>1</v>
      </c>
      <c r="AD2742">
        <v>2</v>
      </c>
      <c r="AE2742">
        <v>1</v>
      </c>
      <c r="AF2742">
        <v>1</v>
      </c>
      <c r="AG2742">
        <v>1</v>
      </c>
      <c r="AH2742">
        <v>1</v>
      </c>
      <c r="AI2742">
        <v>1</v>
      </c>
      <c r="AJ2742">
        <v>4</v>
      </c>
      <c r="AK2742" s="2">
        <v>1</v>
      </c>
      <c r="AL2742">
        <v>3</v>
      </c>
      <c r="AM2742">
        <v>16</v>
      </c>
      <c r="AN2742" s="8">
        <v>1</v>
      </c>
      <c r="AO2742" s="10">
        <v>53</v>
      </c>
    </row>
    <row r="2743" spans="2:41" x14ac:dyDescent="0.15">
      <c r="B2743" t="s">
        <v>16658</v>
      </c>
      <c r="C2743" t="s">
        <v>16659</v>
      </c>
      <c r="D2743">
        <v>8.9999999999999993E-174</v>
      </c>
      <c r="E2743" t="s">
        <v>62</v>
      </c>
      <c r="F2743" s="1" t="s">
        <v>16660</v>
      </c>
      <c r="G2743" t="s">
        <v>16661</v>
      </c>
      <c r="H2743" t="s">
        <v>16662</v>
      </c>
      <c r="I2743">
        <v>1236</v>
      </c>
      <c r="J2743">
        <v>21744</v>
      </c>
      <c r="K2743" s="2">
        <v>39.889400335456003</v>
      </c>
      <c r="L2743">
        <v>1223</v>
      </c>
      <c r="M2743" s="2">
        <v>27.889638991299801</v>
      </c>
      <c r="N2743" s="3">
        <f t="shared" si="42"/>
        <v>1.4302587547977776</v>
      </c>
      <c r="S2743">
        <v>1.73E-123</v>
      </c>
      <c r="T2743">
        <v>2.15E-113</v>
      </c>
      <c r="U2743">
        <v>2.0499999999999999E-130</v>
      </c>
      <c r="V2743">
        <v>1.7800000000000001E-90</v>
      </c>
      <c r="W2743" t="s">
        <v>16663</v>
      </c>
      <c r="X2743">
        <v>2</v>
      </c>
      <c r="Y2743">
        <v>4</v>
      </c>
      <c r="Z2743">
        <v>1</v>
      </c>
      <c r="AA2743">
        <v>1</v>
      </c>
      <c r="AB2743">
        <v>3</v>
      </c>
      <c r="AC2743">
        <v>1</v>
      </c>
      <c r="AD2743">
        <v>1</v>
      </c>
      <c r="AE2743">
        <v>1</v>
      </c>
      <c r="AF2743">
        <v>1</v>
      </c>
      <c r="AG2743">
        <v>1</v>
      </c>
      <c r="AH2743">
        <v>1</v>
      </c>
      <c r="AI2743">
        <v>2</v>
      </c>
      <c r="AJ2743">
        <v>1</v>
      </c>
      <c r="AK2743" s="2">
        <v>1</v>
      </c>
      <c r="AL2743">
        <v>2</v>
      </c>
      <c r="AM2743">
        <v>29</v>
      </c>
      <c r="AN2743" s="8">
        <v>1</v>
      </c>
      <c r="AO2743" s="10">
        <v>53</v>
      </c>
    </row>
    <row r="2744" spans="2:41" x14ac:dyDescent="0.15">
      <c r="B2744" t="s">
        <v>7026</v>
      </c>
      <c r="C2744" t="s">
        <v>7027</v>
      </c>
      <c r="D2744">
        <v>8.4000000000000004E-124</v>
      </c>
      <c r="E2744" t="s">
        <v>55</v>
      </c>
      <c r="F2744" s="1" t="s">
        <v>880</v>
      </c>
      <c r="I2744">
        <v>753</v>
      </c>
      <c r="J2744">
        <v>134</v>
      </c>
      <c r="K2744" s="2">
        <v>0.40350262191115199</v>
      </c>
      <c r="L2744">
        <v>227</v>
      </c>
      <c r="M2744" s="2">
        <v>8.4970033098100508</v>
      </c>
      <c r="N2744" s="3">
        <f t="shared" si="42"/>
        <v>4.7487638547262401E-2</v>
      </c>
      <c r="S2744">
        <v>1.0599999999999999E-120</v>
      </c>
      <c r="T2744">
        <v>7.5400000000000001E-120</v>
      </c>
      <c r="V2744">
        <v>1.05E-112</v>
      </c>
      <c r="W2744" t="s">
        <v>418</v>
      </c>
      <c r="X2744">
        <v>2</v>
      </c>
      <c r="Y2744">
        <v>5</v>
      </c>
      <c r="Z2744">
        <v>4</v>
      </c>
      <c r="AA2744">
        <v>5</v>
      </c>
      <c r="AB2744">
        <v>8</v>
      </c>
      <c r="AC2744">
        <v>1</v>
      </c>
      <c r="AD2744">
        <v>5</v>
      </c>
      <c r="AE2744">
        <v>1</v>
      </c>
      <c r="AF2744">
        <v>1</v>
      </c>
      <c r="AG2744">
        <v>1</v>
      </c>
      <c r="AH2744">
        <v>1</v>
      </c>
      <c r="AI2744">
        <v>1</v>
      </c>
      <c r="AJ2744">
        <v>2</v>
      </c>
      <c r="AK2744" s="2">
        <v>2</v>
      </c>
      <c r="AL2744">
        <v>0</v>
      </c>
      <c r="AM2744">
        <v>13</v>
      </c>
      <c r="AN2744" s="8">
        <v>1</v>
      </c>
      <c r="AO2744" s="10">
        <v>53</v>
      </c>
    </row>
    <row r="2745" spans="2:41" x14ac:dyDescent="0.15">
      <c r="B2745" t="s">
        <v>413</v>
      </c>
      <c r="C2745" t="s">
        <v>414</v>
      </c>
      <c r="D2745">
        <v>5.6999999999999999E-149</v>
      </c>
      <c r="E2745" t="s">
        <v>55</v>
      </c>
      <c r="F2745" s="1" t="s">
        <v>415</v>
      </c>
      <c r="I2745">
        <v>714</v>
      </c>
      <c r="J2745">
        <v>120</v>
      </c>
      <c r="K2745" s="2">
        <v>0.381082997992095</v>
      </c>
      <c r="L2745">
        <v>387</v>
      </c>
      <c r="M2745" s="2">
        <v>15.277337032262601</v>
      </c>
      <c r="N2745" s="3">
        <f t="shared" si="42"/>
        <v>2.4944334028065618E-2</v>
      </c>
      <c r="O2745" t="s">
        <v>416</v>
      </c>
      <c r="P2745">
        <v>30.2</v>
      </c>
      <c r="Q2745">
        <v>5.4000000000000002E-19</v>
      </c>
      <c r="R2745" t="s">
        <v>417</v>
      </c>
      <c r="S2745">
        <v>1.7000000000000001E-129</v>
      </c>
      <c r="T2745">
        <v>9.5499999999999996E-134</v>
      </c>
      <c r="V2745">
        <v>1.13E-131</v>
      </c>
      <c r="W2745" t="s">
        <v>418</v>
      </c>
      <c r="X2745">
        <v>2</v>
      </c>
      <c r="Y2745">
        <v>5</v>
      </c>
      <c r="Z2745">
        <v>4</v>
      </c>
      <c r="AA2745">
        <v>5</v>
      </c>
      <c r="AB2745">
        <v>8</v>
      </c>
      <c r="AC2745">
        <v>1</v>
      </c>
      <c r="AD2745">
        <v>5</v>
      </c>
      <c r="AE2745">
        <v>1</v>
      </c>
      <c r="AF2745">
        <v>1</v>
      </c>
      <c r="AG2745">
        <v>1</v>
      </c>
      <c r="AH2745">
        <v>1</v>
      </c>
      <c r="AI2745">
        <v>1</v>
      </c>
      <c r="AJ2745">
        <v>2</v>
      </c>
      <c r="AK2745" s="2">
        <v>2</v>
      </c>
      <c r="AL2745">
        <v>0</v>
      </c>
      <c r="AM2745">
        <v>13</v>
      </c>
      <c r="AN2745" s="8">
        <v>1</v>
      </c>
      <c r="AO2745" s="10">
        <v>53</v>
      </c>
    </row>
    <row r="2746" spans="2:41" x14ac:dyDescent="0.15">
      <c r="B2746" t="s">
        <v>8332</v>
      </c>
      <c r="C2746" t="s">
        <v>8333</v>
      </c>
      <c r="D2746">
        <v>7.8999999999999998E-302</v>
      </c>
      <c r="E2746" t="s">
        <v>55</v>
      </c>
      <c r="F2746" s="1" t="s">
        <v>8334</v>
      </c>
      <c r="G2746" t="s">
        <v>6982</v>
      </c>
      <c r="I2746">
        <v>1449</v>
      </c>
      <c r="J2746">
        <v>17865</v>
      </c>
      <c r="K2746" s="2">
        <v>27.955751667920101</v>
      </c>
      <c r="L2746">
        <v>8018</v>
      </c>
      <c r="M2746" s="2">
        <v>155.966947647799</v>
      </c>
      <c r="N2746" s="3">
        <f t="shared" si="42"/>
        <v>0.17924151295856056</v>
      </c>
      <c r="S2746">
        <v>0</v>
      </c>
      <c r="T2746">
        <v>0</v>
      </c>
      <c r="U2746">
        <v>0</v>
      </c>
      <c r="V2746">
        <v>0</v>
      </c>
      <c r="W2746" t="s">
        <v>8335</v>
      </c>
      <c r="X2746">
        <v>2</v>
      </c>
      <c r="Y2746">
        <v>1</v>
      </c>
      <c r="Z2746">
        <v>4</v>
      </c>
      <c r="AA2746">
        <v>1</v>
      </c>
      <c r="AB2746">
        <v>1</v>
      </c>
      <c r="AC2746">
        <v>1</v>
      </c>
      <c r="AD2746">
        <v>7</v>
      </c>
      <c r="AE2746">
        <v>1</v>
      </c>
      <c r="AF2746">
        <v>1</v>
      </c>
      <c r="AG2746">
        <v>1</v>
      </c>
      <c r="AH2746">
        <v>1</v>
      </c>
      <c r="AI2746">
        <v>1</v>
      </c>
      <c r="AJ2746">
        <v>3</v>
      </c>
      <c r="AK2746" s="2">
        <v>1</v>
      </c>
      <c r="AL2746">
        <v>1</v>
      </c>
      <c r="AM2746">
        <v>25</v>
      </c>
      <c r="AN2746" s="8">
        <v>1</v>
      </c>
      <c r="AO2746" s="10">
        <v>53</v>
      </c>
    </row>
    <row r="2747" spans="2:41" x14ac:dyDescent="0.15">
      <c r="B2747" t="s">
        <v>16608</v>
      </c>
      <c r="G2747" t="s">
        <v>1009</v>
      </c>
      <c r="I2747">
        <v>768</v>
      </c>
      <c r="J2747">
        <v>617</v>
      </c>
      <c r="K2747" s="2">
        <v>1.8216313126024499</v>
      </c>
      <c r="L2747">
        <v>316</v>
      </c>
      <c r="M2747" s="2">
        <v>11.597403540076</v>
      </c>
      <c r="N2747" s="3">
        <f t="shared" si="42"/>
        <v>0.1570723400550493</v>
      </c>
      <c r="S2747">
        <v>9.0999999999999997E-65</v>
      </c>
      <c r="T2747">
        <v>9.6300000000000004E-125</v>
      </c>
      <c r="U2747">
        <v>6.3000000000000003E-71</v>
      </c>
      <c r="V2747">
        <v>1.24E-11</v>
      </c>
      <c r="W2747" t="s">
        <v>16609</v>
      </c>
      <c r="X2747">
        <v>5</v>
      </c>
      <c r="Y2747">
        <v>1</v>
      </c>
      <c r="Z2747">
        <v>2</v>
      </c>
      <c r="AA2747">
        <v>3</v>
      </c>
      <c r="AB2747">
        <v>2</v>
      </c>
      <c r="AC2747">
        <v>1</v>
      </c>
      <c r="AD2747">
        <v>1</v>
      </c>
      <c r="AE2747">
        <v>1</v>
      </c>
      <c r="AF2747">
        <v>1</v>
      </c>
      <c r="AG2747">
        <v>1</v>
      </c>
      <c r="AH2747">
        <v>1</v>
      </c>
      <c r="AI2747">
        <v>1</v>
      </c>
      <c r="AJ2747">
        <v>2</v>
      </c>
      <c r="AK2747" s="2">
        <v>1</v>
      </c>
      <c r="AL2747">
        <v>2</v>
      </c>
      <c r="AM2747">
        <v>28</v>
      </c>
      <c r="AN2747" s="8">
        <v>0</v>
      </c>
      <c r="AO2747" s="10">
        <v>53</v>
      </c>
    </row>
    <row r="2748" spans="2:41" x14ac:dyDescent="0.15">
      <c r="B2748" t="s">
        <v>36347</v>
      </c>
      <c r="C2748" t="s">
        <v>36348</v>
      </c>
      <c r="D2748">
        <v>1.2E-160</v>
      </c>
      <c r="E2748" t="s">
        <v>5960</v>
      </c>
      <c r="F2748" s="1" t="s">
        <v>36349</v>
      </c>
      <c r="G2748" t="s">
        <v>1286</v>
      </c>
      <c r="I2748">
        <v>774</v>
      </c>
      <c r="J2748">
        <v>131</v>
      </c>
      <c r="K2748" s="2">
        <v>0.38376633434746599</v>
      </c>
      <c r="L2748">
        <v>185</v>
      </c>
      <c r="M2748" s="2">
        <v>6.7369864544450602</v>
      </c>
      <c r="N2748" s="3">
        <f t="shared" si="42"/>
        <v>5.6964094694632664E-2</v>
      </c>
      <c r="S2748">
        <v>8.3999999999999996E-20</v>
      </c>
      <c r="T2748">
        <v>3.5199999999999999E-131</v>
      </c>
      <c r="U2748">
        <v>2.2800000000000002E-31</v>
      </c>
      <c r="V2748">
        <v>5.1199999999999998E-58</v>
      </c>
      <c r="W2748" t="s">
        <v>9309</v>
      </c>
      <c r="X2748">
        <v>1</v>
      </c>
      <c r="Y2748">
        <v>4</v>
      </c>
      <c r="Z2748">
        <v>1</v>
      </c>
      <c r="AA2748">
        <v>0</v>
      </c>
      <c r="AB2748">
        <v>3</v>
      </c>
      <c r="AC2748">
        <v>3</v>
      </c>
      <c r="AD2748">
        <v>1</v>
      </c>
      <c r="AE2748">
        <v>1</v>
      </c>
      <c r="AF2748">
        <v>2</v>
      </c>
      <c r="AG2748">
        <v>1</v>
      </c>
      <c r="AH2748">
        <v>1</v>
      </c>
      <c r="AI2748">
        <v>1</v>
      </c>
      <c r="AJ2748">
        <v>3</v>
      </c>
      <c r="AK2748" s="2">
        <v>3</v>
      </c>
      <c r="AL2748">
        <v>2</v>
      </c>
      <c r="AM2748">
        <v>24</v>
      </c>
      <c r="AN2748" s="8">
        <v>2</v>
      </c>
      <c r="AO2748" s="10">
        <v>53</v>
      </c>
    </row>
    <row r="2749" spans="2:41" x14ac:dyDescent="0.15">
      <c r="B2749" t="s">
        <v>10730</v>
      </c>
      <c r="C2749" t="s">
        <v>10731</v>
      </c>
      <c r="D2749">
        <v>2.5000000000000001E-111</v>
      </c>
      <c r="E2749" t="s">
        <v>62</v>
      </c>
      <c r="F2749" s="1" t="s">
        <v>10732</v>
      </c>
      <c r="G2749" t="s">
        <v>1286</v>
      </c>
      <c r="I2749">
        <v>657</v>
      </c>
      <c r="J2749">
        <v>103</v>
      </c>
      <c r="K2749" s="2">
        <v>0.355474452541028</v>
      </c>
      <c r="L2749">
        <v>215</v>
      </c>
      <c r="M2749" s="2">
        <v>9.2237600549936491</v>
      </c>
      <c r="N2749" s="3">
        <f t="shared" si="42"/>
        <v>3.8538996073361399E-2</v>
      </c>
      <c r="S2749">
        <v>2.42E-39</v>
      </c>
      <c r="T2749">
        <v>2.6000000000000001E-83</v>
      </c>
      <c r="U2749">
        <v>3.31E-87</v>
      </c>
      <c r="V2749">
        <v>3.6200000000000002E-76</v>
      </c>
      <c r="W2749" t="s">
        <v>9309</v>
      </c>
      <c r="X2749">
        <v>1</v>
      </c>
      <c r="Y2749">
        <v>4</v>
      </c>
      <c r="Z2749">
        <v>1</v>
      </c>
      <c r="AA2749">
        <v>0</v>
      </c>
      <c r="AB2749">
        <v>3</v>
      </c>
      <c r="AC2749">
        <v>3</v>
      </c>
      <c r="AD2749">
        <v>1</v>
      </c>
      <c r="AE2749">
        <v>1</v>
      </c>
      <c r="AF2749">
        <v>2</v>
      </c>
      <c r="AG2749">
        <v>1</v>
      </c>
      <c r="AH2749">
        <v>1</v>
      </c>
      <c r="AI2749">
        <v>1</v>
      </c>
      <c r="AJ2749">
        <v>3</v>
      </c>
      <c r="AK2749" s="2">
        <v>3</v>
      </c>
      <c r="AL2749">
        <v>2</v>
      </c>
      <c r="AM2749">
        <v>24</v>
      </c>
      <c r="AN2749" s="8">
        <v>2</v>
      </c>
      <c r="AO2749" s="10">
        <v>53</v>
      </c>
    </row>
    <row r="2750" spans="2:41" x14ac:dyDescent="0.15">
      <c r="B2750" t="s">
        <v>9308</v>
      </c>
      <c r="I2750">
        <v>507</v>
      </c>
      <c r="J2750">
        <v>1464</v>
      </c>
      <c r="K2750" s="2">
        <v>6.5474117927209896</v>
      </c>
      <c r="L2750">
        <v>412</v>
      </c>
      <c r="M2750" s="2">
        <v>22.9046765444328</v>
      </c>
      <c r="N2750" s="3">
        <f t="shared" si="42"/>
        <v>0.28585480262162449</v>
      </c>
      <c r="S2750">
        <v>1.07E-37</v>
      </c>
      <c r="T2750">
        <v>1.52E-44</v>
      </c>
      <c r="U2750">
        <v>8.6900000000000001E-54</v>
      </c>
      <c r="W2750" t="s">
        <v>9309</v>
      </c>
      <c r="X2750">
        <v>1</v>
      </c>
      <c r="Y2750">
        <v>4</v>
      </c>
      <c r="Z2750">
        <v>1</v>
      </c>
      <c r="AA2750">
        <v>0</v>
      </c>
      <c r="AB2750">
        <v>3</v>
      </c>
      <c r="AC2750">
        <v>3</v>
      </c>
      <c r="AD2750">
        <v>1</v>
      </c>
      <c r="AE2750">
        <v>1</v>
      </c>
      <c r="AF2750">
        <v>2</v>
      </c>
      <c r="AG2750">
        <v>1</v>
      </c>
      <c r="AH2750">
        <v>1</v>
      </c>
      <c r="AI2750">
        <v>1</v>
      </c>
      <c r="AJ2750">
        <v>3</v>
      </c>
      <c r="AK2750" s="2">
        <v>3</v>
      </c>
      <c r="AL2750">
        <v>2</v>
      </c>
      <c r="AM2750">
        <v>24</v>
      </c>
      <c r="AN2750" s="8">
        <v>2</v>
      </c>
      <c r="AO2750" s="10">
        <v>53</v>
      </c>
    </row>
    <row r="2751" spans="2:41" x14ac:dyDescent="0.15">
      <c r="B2751" t="s">
        <v>6388</v>
      </c>
      <c r="C2751" t="s">
        <v>200</v>
      </c>
      <c r="D2751">
        <v>9.9999999999999994E-68</v>
      </c>
      <c r="E2751" t="s">
        <v>55</v>
      </c>
      <c r="F2751" s="1" t="s">
        <v>2891</v>
      </c>
      <c r="G2751" t="s">
        <v>6389</v>
      </c>
      <c r="I2751">
        <v>519</v>
      </c>
      <c r="J2751">
        <v>39</v>
      </c>
      <c r="K2751" s="2">
        <v>0.17038595314848901</v>
      </c>
      <c r="L2751">
        <v>0</v>
      </c>
      <c r="M2751" s="2">
        <v>0</v>
      </c>
      <c r="N2751" s="3" t="e">
        <f t="shared" si="42"/>
        <v>#DIV/0!</v>
      </c>
      <c r="S2751">
        <v>3.21E-58</v>
      </c>
      <c r="T2751">
        <v>8.2499999999999998E-56</v>
      </c>
      <c r="U2751">
        <v>2.24E-64</v>
      </c>
      <c r="V2751">
        <v>6.5199999999999995E-58</v>
      </c>
      <c r="W2751" t="s">
        <v>6390</v>
      </c>
      <c r="X2751">
        <v>1</v>
      </c>
      <c r="Y2751">
        <v>1</v>
      </c>
      <c r="Z2751">
        <v>1</v>
      </c>
      <c r="AA2751">
        <v>2</v>
      </c>
      <c r="AB2751">
        <v>4</v>
      </c>
      <c r="AC2751">
        <v>1</v>
      </c>
      <c r="AD2751">
        <v>2</v>
      </c>
      <c r="AE2751">
        <v>1</v>
      </c>
      <c r="AF2751">
        <v>1</v>
      </c>
      <c r="AG2751">
        <v>1</v>
      </c>
      <c r="AH2751">
        <v>1</v>
      </c>
      <c r="AI2751">
        <v>1</v>
      </c>
      <c r="AJ2751">
        <v>2</v>
      </c>
      <c r="AK2751" s="2">
        <v>3</v>
      </c>
      <c r="AL2751">
        <v>1</v>
      </c>
      <c r="AM2751">
        <v>29</v>
      </c>
      <c r="AN2751" s="8">
        <v>1</v>
      </c>
      <c r="AO2751" s="10">
        <v>53</v>
      </c>
    </row>
    <row r="2752" spans="2:41" x14ac:dyDescent="0.15">
      <c r="B2752" t="s">
        <v>41078</v>
      </c>
      <c r="C2752" t="s">
        <v>200</v>
      </c>
      <c r="D2752">
        <v>1.6E-108</v>
      </c>
      <c r="E2752" t="s">
        <v>62</v>
      </c>
      <c r="F2752" s="1" t="s">
        <v>32202</v>
      </c>
      <c r="G2752" t="s">
        <v>6389</v>
      </c>
      <c r="I2752">
        <v>834</v>
      </c>
      <c r="J2752">
        <v>2319</v>
      </c>
      <c r="K2752" s="2">
        <v>6.3047988734350398</v>
      </c>
      <c r="L2752">
        <v>745</v>
      </c>
      <c r="M2752" s="2">
        <v>25.178226062782102</v>
      </c>
      <c r="N2752" s="3">
        <f t="shared" si="42"/>
        <v>0.25040679425603596</v>
      </c>
      <c r="S2752">
        <v>4.2300000000000001E-86</v>
      </c>
      <c r="T2752">
        <v>2.8599999999999998E-85</v>
      </c>
      <c r="U2752">
        <v>3.4099999999999999E-50</v>
      </c>
      <c r="V2752">
        <v>2.42E-67</v>
      </c>
      <c r="W2752" t="s">
        <v>6390</v>
      </c>
      <c r="X2752">
        <v>1</v>
      </c>
      <c r="Y2752">
        <v>1</v>
      </c>
      <c r="Z2752">
        <v>1</v>
      </c>
      <c r="AA2752">
        <v>2</v>
      </c>
      <c r="AB2752">
        <v>4</v>
      </c>
      <c r="AC2752">
        <v>1</v>
      </c>
      <c r="AD2752">
        <v>2</v>
      </c>
      <c r="AE2752">
        <v>1</v>
      </c>
      <c r="AF2752">
        <v>1</v>
      </c>
      <c r="AG2752">
        <v>1</v>
      </c>
      <c r="AH2752">
        <v>1</v>
      </c>
      <c r="AI2752">
        <v>1</v>
      </c>
      <c r="AJ2752">
        <v>2</v>
      </c>
      <c r="AK2752" s="2">
        <v>3</v>
      </c>
      <c r="AL2752">
        <v>1</v>
      </c>
      <c r="AM2752">
        <v>29</v>
      </c>
      <c r="AN2752" s="8">
        <v>1</v>
      </c>
      <c r="AO2752" s="10">
        <v>53</v>
      </c>
    </row>
    <row r="2753" spans="2:41" x14ac:dyDescent="0.15">
      <c r="B2753" t="s">
        <v>19603</v>
      </c>
      <c r="C2753" t="s">
        <v>200</v>
      </c>
      <c r="D2753">
        <v>4.7999999999999999E-170</v>
      </c>
      <c r="E2753" t="s">
        <v>46</v>
      </c>
      <c r="F2753" s="1" t="s">
        <v>5523</v>
      </c>
      <c r="G2753" t="s">
        <v>6389</v>
      </c>
      <c r="I2753">
        <v>1077</v>
      </c>
      <c r="J2753">
        <v>7765</v>
      </c>
      <c r="K2753" s="2">
        <v>16.3479121657208</v>
      </c>
      <c r="L2753">
        <v>1615</v>
      </c>
      <c r="M2753" s="2">
        <v>42.266056553092298</v>
      </c>
      <c r="N2753" s="3">
        <f t="shared" si="42"/>
        <v>0.38678583948766193</v>
      </c>
      <c r="S2753">
        <v>9.9599999999999996E-142</v>
      </c>
      <c r="T2753">
        <v>5.5999999999999998E-106</v>
      </c>
      <c r="U2753">
        <v>9.6900000000000005E-147</v>
      </c>
      <c r="V2753">
        <v>2.78E-121</v>
      </c>
      <c r="W2753" t="s">
        <v>6390</v>
      </c>
      <c r="X2753">
        <v>1</v>
      </c>
      <c r="Y2753">
        <v>1</v>
      </c>
      <c r="Z2753">
        <v>1</v>
      </c>
      <c r="AA2753">
        <v>2</v>
      </c>
      <c r="AB2753">
        <v>4</v>
      </c>
      <c r="AC2753">
        <v>1</v>
      </c>
      <c r="AD2753">
        <v>2</v>
      </c>
      <c r="AE2753">
        <v>1</v>
      </c>
      <c r="AF2753">
        <v>1</v>
      </c>
      <c r="AG2753">
        <v>1</v>
      </c>
      <c r="AH2753">
        <v>1</v>
      </c>
      <c r="AI2753">
        <v>1</v>
      </c>
      <c r="AJ2753">
        <v>2</v>
      </c>
      <c r="AK2753" s="2">
        <v>3</v>
      </c>
      <c r="AL2753">
        <v>1</v>
      </c>
      <c r="AM2753">
        <v>29</v>
      </c>
      <c r="AN2753" s="8">
        <v>1</v>
      </c>
      <c r="AO2753" s="10">
        <v>53</v>
      </c>
    </row>
    <row r="2754" spans="2:41" x14ac:dyDescent="0.15">
      <c r="B2754" t="s">
        <v>3134</v>
      </c>
      <c r="C2754" t="s">
        <v>3135</v>
      </c>
      <c r="D2754">
        <v>4.3000000000000002E-35</v>
      </c>
      <c r="E2754" t="s">
        <v>55</v>
      </c>
      <c r="F2754" s="1" t="s">
        <v>1314</v>
      </c>
      <c r="I2754">
        <v>273</v>
      </c>
      <c r="J2754">
        <v>71</v>
      </c>
      <c r="K2754" s="2">
        <v>0.58970151099545998</v>
      </c>
      <c r="L2754">
        <v>0</v>
      </c>
      <c r="M2754" s="2">
        <v>0</v>
      </c>
      <c r="N2754" s="3" t="e">
        <f t="shared" ref="N2754:N2817" si="43">(K2754/M2754)</f>
        <v>#DIV/0!</v>
      </c>
      <c r="S2754">
        <v>9.7799999999999997E-20</v>
      </c>
      <c r="U2754">
        <v>6.5600000000000005E-29</v>
      </c>
      <c r="V2754">
        <v>7.7600000000000001E-24</v>
      </c>
      <c r="W2754" t="s">
        <v>3136</v>
      </c>
      <c r="X2754">
        <v>3</v>
      </c>
      <c r="Y2754">
        <v>5</v>
      </c>
      <c r="Z2754">
        <v>2</v>
      </c>
      <c r="AA2754">
        <v>3</v>
      </c>
      <c r="AB2754">
        <v>3</v>
      </c>
      <c r="AC2754">
        <v>0</v>
      </c>
      <c r="AD2754">
        <v>5</v>
      </c>
      <c r="AE2754">
        <v>2</v>
      </c>
      <c r="AF2754">
        <v>2</v>
      </c>
      <c r="AG2754">
        <v>3</v>
      </c>
      <c r="AH2754">
        <v>2</v>
      </c>
      <c r="AI2754">
        <v>1</v>
      </c>
      <c r="AJ2754">
        <v>1</v>
      </c>
      <c r="AK2754" s="2">
        <v>3</v>
      </c>
      <c r="AL2754">
        <v>1</v>
      </c>
      <c r="AM2754">
        <v>16</v>
      </c>
      <c r="AN2754" s="8">
        <v>1</v>
      </c>
      <c r="AO2754" s="10">
        <v>53</v>
      </c>
    </row>
    <row r="2755" spans="2:41" x14ac:dyDescent="0.15">
      <c r="B2755" t="s">
        <v>9672</v>
      </c>
      <c r="C2755" t="s">
        <v>3135</v>
      </c>
      <c r="D2755">
        <v>2.6E-13</v>
      </c>
      <c r="E2755" t="s">
        <v>55</v>
      </c>
      <c r="F2755" s="1" t="s">
        <v>651</v>
      </c>
      <c r="G2755" t="s">
        <v>335</v>
      </c>
      <c r="I2755">
        <v>213</v>
      </c>
      <c r="J2755">
        <v>36</v>
      </c>
      <c r="K2755" s="2">
        <v>0.38322994445965602</v>
      </c>
      <c r="L2755">
        <v>0</v>
      </c>
      <c r="M2755" s="2">
        <v>0</v>
      </c>
      <c r="N2755" s="3" t="e">
        <f t="shared" si="43"/>
        <v>#DIV/0!</v>
      </c>
      <c r="S2755">
        <v>7.3600000000000003E-16</v>
      </c>
      <c r="T2755">
        <v>8.0200000000000002E-12</v>
      </c>
      <c r="U2755">
        <v>3.8600000000000001E-17</v>
      </c>
      <c r="V2755">
        <v>1.76E-16</v>
      </c>
      <c r="W2755" t="s">
        <v>3136</v>
      </c>
      <c r="X2755">
        <v>3</v>
      </c>
      <c r="Y2755">
        <v>5</v>
      </c>
      <c r="Z2755">
        <v>2</v>
      </c>
      <c r="AA2755">
        <v>3</v>
      </c>
      <c r="AB2755">
        <v>3</v>
      </c>
      <c r="AC2755">
        <v>0</v>
      </c>
      <c r="AD2755">
        <v>5</v>
      </c>
      <c r="AE2755">
        <v>2</v>
      </c>
      <c r="AF2755">
        <v>2</v>
      </c>
      <c r="AG2755">
        <v>3</v>
      </c>
      <c r="AH2755">
        <v>2</v>
      </c>
      <c r="AI2755">
        <v>1</v>
      </c>
      <c r="AJ2755">
        <v>1</v>
      </c>
      <c r="AK2755" s="2">
        <v>3</v>
      </c>
      <c r="AL2755">
        <v>1</v>
      </c>
      <c r="AM2755">
        <v>16</v>
      </c>
      <c r="AN2755" s="8">
        <v>1</v>
      </c>
      <c r="AO2755" s="10">
        <v>53</v>
      </c>
    </row>
    <row r="2756" spans="2:41" x14ac:dyDescent="0.15">
      <c r="B2756" t="s">
        <v>35467</v>
      </c>
      <c r="C2756" t="s">
        <v>3135</v>
      </c>
      <c r="D2756">
        <v>1.2E-282</v>
      </c>
      <c r="E2756" t="s">
        <v>62</v>
      </c>
      <c r="F2756" s="1" t="s">
        <v>29344</v>
      </c>
      <c r="G2756" t="s">
        <v>335</v>
      </c>
      <c r="I2756">
        <v>1488</v>
      </c>
      <c r="J2756">
        <v>15567</v>
      </c>
      <c r="K2756" s="2">
        <v>23.721302571888799</v>
      </c>
      <c r="L2756">
        <v>4457</v>
      </c>
      <c r="M2756" s="2">
        <v>84.425688163525606</v>
      </c>
      <c r="N2756" s="3">
        <f t="shared" si="43"/>
        <v>0.28097256993561709</v>
      </c>
      <c r="O2756" t="s">
        <v>14971</v>
      </c>
      <c r="P2756">
        <v>53.6</v>
      </c>
      <c r="Q2756">
        <v>2.0999999999999999E-12</v>
      </c>
      <c r="R2756" t="s">
        <v>14972</v>
      </c>
      <c r="S2756">
        <v>0</v>
      </c>
      <c r="T2756">
        <v>1.4299999999999999E-175</v>
      </c>
      <c r="U2756">
        <v>0</v>
      </c>
      <c r="V2756">
        <v>0</v>
      </c>
      <c r="W2756" t="s">
        <v>3136</v>
      </c>
      <c r="X2756">
        <v>3</v>
      </c>
      <c r="Y2756">
        <v>5</v>
      </c>
      <c r="Z2756">
        <v>2</v>
      </c>
      <c r="AA2756">
        <v>3</v>
      </c>
      <c r="AB2756">
        <v>3</v>
      </c>
      <c r="AC2756">
        <v>0</v>
      </c>
      <c r="AD2756">
        <v>5</v>
      </c>
      <c r="AE2756">
        <v>2</v>
      </c>
      <c r="AF2756">
        <v>2</v>
      </c>
      <c r="AG2756">
        <v>3</v>
      </c>
      <c r="AH2756">
        <v>2</v>
      </c>
      <c r="AI2756">
        <v>1</v>
      </c>
      <c r="AJ2756">
        <v>1</v>
      </c>
      <c r="AK2756" s="2">
        <v>3</v>
      </c>
      <c r="AL2756">
        <v>1</v>
      </c>
      <c r="AM2756">
        <v>16</v>
      </c>
      <c r="AN2756" s="8">
        <v>1</v>
      </c>
      <c r="AO2756" s="10">
        <v>53</v>
      </c>
    </row>
    <row r="2757" spans="2:41" x14ac:dyDescent="0.15">
      <c r="B2757" t="s">
        <v>16805</v>
      </c>
      <c r="G2757" t="s">
        <v>8765</v>
      </c>
      <c r="H2757" t="s">
        <v>8766</v>
      </c>
      <c r="I2757">
        <v>2253</v>
      </c>
      <c r="J2757">
        <v>11770</v>
      </c>
      <c r="K2757" s="2">
        <v>11.845456712775601</v>
      </c>
      <c r="L2757">
        <v>3818</v>
      </c>
      <c r="M2757" s="2">
        <v>47.764984237466301</v>
      </c>
      <c r="N2757" s="3">
        <f t="shared" si="43"/>
        <v>0.24799456970163011</v>
      </c>
      <c r="S2757">
        <v>1.38E-120</v>
      </c>
      <c r="T2757">
        <v>0</v>
      </c>
      <c r="U2757">
        <v>0</v>
      </c>
      <c r="V2757">
        <v>2.3800000000000001E-141</v>
      </c>
      <c r="W2757" t="s">
        <v>16806</v>
      </c>
      <c r="X2757">
        <v>6</v>
      </c>
      <c r="Y2757">
        <v>5</v>
      </c>
      <c r="Z2757">
        <v>5</v>
      </c>
      <c r="AA2757">
        <v>1</v>
      </c>
      <c r="AB2757">
        <v>1</v>
      </c>
      <c r="AC2757">
        <v>1</v>
      </c>
      <c r="AD2757">
        <v>0</v>
      </c>
      <c r="AE2757">
        <v>1</v>
      </c>
      <c r="AF2757">
        <v>2</v>
      </c>
      <c r="AG2757">
        <v>2</v>
      </c>
      <c r="AH2757">
        <v>1</v>
      </c>
      <c r="AI2757">
        <v>1</v>
      </c>
      <c r="AJ2757">
        <v>4</v>
      </c>
      <c r="AK2757" s="2">
        <v>2</v>
      </c>
      <c r="AL2757">
        <v>1</v>
      </c>
      <c r="AM2757">
        <v>17</v>
      </c>
      <c r="AN2757" s="8">
        <v>3</v>
      </c>
      <c r="AO2757" s="10">
        <v>53</v>
      </c>
    </row>
    <row r="2758" spans="2:41" x14ac:dyDescent="0.15">
      <c r="B2758" t="s">
        <v>36729</v>
      </c>
      <c r="C2758" t="s">
        <v>36730</v>
      </c>
      <c r="D2758">
        <v>6.9999999999999996E-184</v>
      </c>
      <c r="E2758" t="s">
        <v>1471</v>
      </c>
      <c r="F2758" s="1" t="s">
        <v>8050</v>
      </c>
      <c r="G2758" t="s">
        <v>28869</v>
      </c>
      <c r="H2758" t="s">
        <v>8766</v>
      </c>
      <c r="I2758">
        <v>933</v>
      </c>
      <c r="J2758">
        <v>5088</v>
      </c>
      <c r="K2758" s="2">
        <v>12.3652242743982</v>
      </c>
      <c r="L2758">
        <v>1881</v>
      </c>
      <c r="M2758" s="2">
        <v>56.825342006939799</v>
      </c>
      <c r="N2758" s="3">
        <f t="shared" si="43"/>
        <v>0.21760052535870519</v>
      </c>
      <c r="S2758">
        <v>1.02E-172</v>
      </c>
      <c r="T2758">
        <v>0</v>
      </c>
      <c r="U2758">
        <v>2.9200000000000002E-172</v>
      </c>
      <c r="V2758">
        <v>5.7300000000000001E-117</v>
      </c>
      <c r="W2758" t="s">
        <v>16806</v>
      </c>
      <c r="X2758">
        <v>6</v>
      </c>
      <c r="Y2758">
        <v>5</v>
      </c>
      <c r="Z2758">
        <v>5</v>
      </c>
      <c r="AA2758">
        <v>1</v>
      </c>
      <c r="AB2758">
        <v>1</v>
      </c>
      <c r="AC2758">
        <v>1</v>
      </c>
      <c r="AD2758">
        <v>0</v>
      </c>
      <c r="AE2758">
        <v>1</v>
      </c>
      <c r="AF2758">
        <v>2</v>
      </c>
      <c r="AG2758">
        <v>2</v>
      </c>
      <c r="AH2758">
        <v>1</v>
      </c>
      <c r="AI2758">
        <v>1</v>
      </c>
      <c r="AJ2758">
        <v>4</v>
      </c>
      <c r="AK2758" s="2">
        <v>2</v>
      </c>
      <c r="AL2758">
        <v>1</v>
      </c>
      <c r="AM2758">
        <v>17</v>
      </c>
      <c r="AN2758" s="8">
        <v>3</v>
      </c>
      <c r="AO2758" s="10">
        <v>53</v>
      </c>
    </row>
    <row r="2759" spans="2:41" x14ac:dyDescent="0.15">
      <c r="B2759" t="s">
        <v>10266</v>
      </c>
      <c r="G2759" t="s">
        <v>10267</v>
      </c>
      <c r="I2759">
        <v>1197</v>
      </c>
      <c r="J2759">
        <v>237</v>
      </c>
      <c r="K2759" s="2">
        <v>0.44894251430121401</v>
      </c>
      <c r="L2759">
        <v>202</v>
      </c>
      <c r="M2759" s="2">
        <v>4.7565506476984201</v>
      </c>
      <c r="N2759" s="3">
        <f t="shared" si="43"/>
        <v>9.4384050029709329E-2</v>
      </c>
      <c r="T2759">
        <v>4.0100000000000002E-175</v>
      </c>
      <c r="U2759">
        <v>4.9600000000000002E-11</v>
      </c>
      <c r="V2759">
        <v>5.5700000000000002E-70</v>
      </c>
      <c r="W2759" t="s">
        <v>4305</v>
      </c>
      <c r="X2759">
        <v>1</v>
      </c>
      <c r="Y2759">
        <v>10</v>
      </c>
      <c r="Z2759">
        <v>1</v>
      </c>
      <c r="AA2759">
        <v>3</v>
      </c>
      <c r="AB2759">
        <v>1</v>
      </c>
      <c r="AC2759">
        <v>2</v>
      </c>
      <c r="AD2759">
        <v>2</v>
      </c>
      <c r="AE2759">
        <v>2</v>
      </c>
      <c r="AF2759">
        <v>3</v>
      </c>
      <c r="AG2759">
        <v>1</v>
      </c>
      <c r="AH2759">
        <v>1</v>
      </c>
      <c r="AI2759">
        <v>2</v>
      </c>
      <c r="AJ2759">
        <v>0</v>
      </c>
      <c r="AK2759" s="2">
        <v>2</v>
      </c>
      <c r="AL2759">
        <v>0</v>
      </c>
      <c r="AM2759">
        <v>20</v>
      </c>
      <c r="AN2759" s="8">
        <v>2</v>
      </c>
      <c r="AO2759" s="10">
        <v>53</v>
      </c>
    </row>
    <row r="2760" spans="2:41" x14ac:dyDescent="0.15">
      <c r="B2760" t="s">
        <v>4301</v>
      </c>
      <c r="C2760" t="s">
        <v>4302</v>
      </c>
      <c r="D2760">
        <v>4.2000000000000001E-271</v>
      </c>
      <c r="E2760" t="s">
        <v>55</v>
      </c>
      <c r="F2760" s="1" t="s">
        <v>4303</v>
      </c>
      <c r="G2760" t="s">
        <v>4304</v>
      </c>
      <c r="I2760">
        <v>1347</v>
      </c>
      <c r="J2760">
        <v>118</v>
      </c>
      <c r="K2760" s="2">
        <v>0.19863279353396401</v>
      </c>
      <c r="L2760">
        <v>305</v>
      </c>
      <c r="M2760" s="2">
        <v>6.3821520989620399</v>
      </c>
      <c r="N2760" s="3">
        <f t="shared" si="43"/>
        <v>3.1123168243870059E-2</v>
      </c>
      <c r="T2760">
        <v>2.6800000000000002E-175</v>
      </c>
      <c r="V2760">
        <v>8.9700000000000002E-156</v>
      </c>
      <c r="W2760" t="s">
        <v>4305</v>
      </c>
      <c r="X2760">
        <v>1</v>
      </c>
      <c r="Y2760">
        <v>10</v>
      </c>
      <c r="Z2760">
        <v>1</v>
      </c>
      <c r="AA2760">
        <v>3</v>
      </c>
      <c r="AB2760">
        <v>1</v>
      </c>
      <c r="AC2760">
        <v>2</v>
      </c>
      <c r="AD2760">
        <v>2</v>
      </c>
      <c r="AE2760">
        <v>2</v>
      </c>
      <c r="AF2760">
        <v>3</v>
      </c>
      <c r="AG2760">
        <v>1</v>
      </c>
      <c r="AH2760">
        <v>1</v>
      </c>
      <c r="AI2760">
        <v>2</v>
      </c>
      <c r="AJ2760">
        <v>0</v>
      </c>
      <c r="AK2760" s="2">
        <v>2</v>
      </c>
      <c r="AL2760">
        <v>0</v>
      </c>
      <c r="AM2760">
        <v>20</v>
      </c>
      <c r="AN2760" s="8">
        <v>2</v>
      </c>
      <c r="AO2760" s="10">
        <v>53</v>
      </c>
    </row>
    <row r="2761" spans="2:41" x14ac:dyDescent="0.15">
      <c r="B2761" t="s">
        <v>22522</v>
      </c>
      <c r="C2761" t="s">
        <v>913</v>
      </c>
      <c r="D2761">
        <v>0</v>
      </c>
      <c r="E2761" t="s">
        <v>833</v>
      </c>
      <c r="F2761" s="1" t="s">
        <v>2450</v>
      </c>
      <c r="G2761" t="s">
        <v>22523</v>
      </c>
      <c r="I2761">
        <v>3495</v>
      </c>
      <c r="J2761">
        <v>4744</v>
      </c>
      <c r="K2761" s="2">
        <v>3.0777549549995</v>
      </c>
      <c r="L2761">
        <v>2960</v>
      </c>
      <c r="M2761" s="2">
        <v>23.871485050600199</v>
      </c>
      <c r="N2761" s="3">
        <f t="shared" si="43"/>
        <v>0.1289301837935766</v>
      </c>
      <c r="S2761">
        <v>0</v>
      </c>
      <c r="T2761">
        <v>0</v>
      </c>
      <c r="U2761">
        <v>7.3000000000000004E-52</v>
      </c>
      <c r="V2761">
        <v>0</v>
      </c>
      <c r="W2761" t="s">
        <v>22524</v>
      </c>
      <c r="X2761">
        <v>4</v>
      </c>
      <c r="Y2761">
        <v>6</v>
      </c>
      <c r="Z2761">
        <v>3</v>
      </c>
      <c r="AA2761">
        <v>1</v>
      </c>
      <c r="AB2761">
        <v>4</v>
      </c>
      <c r="AC2761">
        <v>2</v>
      </c>
      <c r="AD2761">
        <v>4</v>
      </c>
      <c r="AE2761">
        <v>2</v>
      </c>
      <c r="AF2761">
        <v>1</v>
      </c>
      <c r="AG2761">
        <v>1</v>
      </c>
      <c r="AH2761">
        <v>1</v>
      </c>
      <c r="AI2761">
        <v>1</v>
      </c>
      <c r="AJ2761">
        <v>3</v>
      </c>
      <c r="AK2761" s="2">
        <v>1</v>
      </c>
      <c r="AL2761">
        <v>3</v>
      </c>
      <c r="AM2761">
        <v>15</v>
      </c>
      <c r="AN2761" s="8">
        <v>1</v>
      </c>
      <c r="AO2761" s="10">
        <v>53</v>
      </c>
    </row>
    <row r="2762" spans="2:41" x14ac:dyDescent="0.15">
      <c r="B2762" t="s">
        <v>27704</v>
      </c>
      <c r="I2762">
        <v>2649</v>
      </c>
      <c r="J2762">
        <v>4541</v>
      </c>
      <c r="K2762" s="2">
        <v>3.8869242992066901</v>
      </c>
      <c r="L2762">
        <v>5996</v>
      </c>
      <c r="M2762" s="2">
        <v>63.799102944262302</v>
      </c>
      <c r="N2762" s="3">
        <f t="shared" si="43"/>
        <v>6.0924434981514987E-2</v>
      </c>
      <c r="S2762">
        <v>1.09E-125</v>
      </c>
      <c r="T2762">
        <v>0</v>
      </c>
      <c r="V2762">
        <v>0</v>
      </c>
      <c r="W2762" t="s">
        <v>27705</v>
      </c>
      <c r="X2762">
        <v>1</v>
      </c>
      <c r="Y2762">
        <v>2</v>
      </c>
      <c r="Z2762">
        <v>0</v>
      </c>
      <c r="AA2762">
        <v>1</v>
      </c>
      <c r="AB2762">
        <v>5</v>
      </c>
      <c r="AC2762">
        <v>1</v>
      </c>
      <c r="AD2762">
        <v>6</v>
      </c>
      <c r="AE2762">
        <v>1</v>
      </c>
      <c r="AF2762">
        <v>1</v>
      </c>
      <c r="AG2762">
        <v>1</v>
      </c>
      <c r="AH2762">
        <v>1</v>
      </c>
      <c r="AI2762">
        <v>1</v>
      </c>
      <c r="AJ2762">
        <v>4</v>
      </c>
      <c r="AK2762" s="2">
        <v>1</v>
      </c>
      <c r="AL2762">
        <v>0</v>
      </c>
      <c r="AM2762">
        <v>26</v>
      </c>
      <c r="AN2762" s="8">
        <v>1</v>
      </c>
      <c r="AO2762" s="10">
        <v>53</v>
      </c>
    </row>
    <row r="2763" spans="2:41" x14ac:dyDescent="0.15">
      <c r="B2763" t="s">
        <v>24884</v>
      </c>
      <c r="C2763" t="s">
        <v>24885</v>
      </c>
      <c r="D2763">
        <v>0</v>
      </c>
      <c r="E2763" t="s">
        <v>55</v>
      </c>
      <c r="F2763" s="1" t="s">
        <v>24886</v>
      </c>
      <c r="I2763">
        <v>2457</v>
      </c>
      <c r="J2763">
        <v>12278</v>
      </c>
      <c r="K2763" s="2">
        <v>11.3307592363103</v>
      </c>
      <c r="L2763">
        <v>13692</v>
      </c>
      <c r="M2763" s="2">
        <v>157.07122847136901</v>
      </c>
      <c r="N2763" s="3">
        <f t="shared" si="43"/>
        <v>7.2137713231011452E-2</v>
      </c>
      <c r="S2763">
        <v>0</v>
      </c>
      <c r="T2763">
        <v>0</v>
      </c>
      <c r="U2763">
        <v>0</v>
      </c>
      <c r="V2763">
        <v>0</v>
      </c>
      <c r="W2763" t="s">
        <v>24887</v>
      </c>
      <c r="X2763">
        <v>2</v>
      </c>
      <c r="Y2763">
        <v>6</v>
      </c>
      <c r="Z2763">
        <v>2</v>
      </c>
      <c r="AA2763">
        <v>7</v>
      </c>
      <c r="AB2763">
        <v>1</v>
      </c>
      <c r="AC2763">
        <v>2</v>
      </c>
      <c r="AD2763">
        <v>3</v>
      </c>
      <c r="AE2763">
        <v>2</v>
      </c>
      <c r="AF2763">
        <v>2</v>
      </c>
      <c r="AG2763">
        <v>1</v>
      </c>
      <c r="AH2763">
        <v>0</v>
      </c>
      <c r="AI2763">
        <v>1</v>
      </c>
      <c r="AJ2763">
        <v>2</v>
      </c>
      <c r="AK2763" s="2">
        <v>1</v>
      </c>
      <c r="AL2763">
        <v>1</v>
      </c>
      <c r="AM2763">
        <v>19</v>
      </c>
      <c r="AN2763" s="8">
        <v>1</v>
      </c>
      <c r="AO2763" s="10">
        <v>53</v>
      </c>
    </row>
    <row r="2764" spans="2:41" x14ac:dyDescent="0.15">
      <c r="B2764" t="s">
        <v>14795</v>
      </c>
      <c r="C2764" t="s">
        <v>14796</v>
      </c>
      <c r="D2764">
        <v>2.5999999999999999E-299</v>
      </c>
      <c r="E2764" t="s">
        <v>62</v>
      </c>
      <c r="F2764" s="1" t="s">
        <v>14797</v>
      </c>
      <c r="G2764" t="s">
        <v>57</v>
      </c>
      <c r="I2764">
        <v>1503</v>
      </c>
      <c r="J2764">
        <v>1154</v>
      </c>
      <c r="K2764" s="2">
        <v>1.74093824957626</v>
      </c>
      <c r="L2764">
        <v>352</v>
      </c>
      <c r="M2764" s="2">
        <v>6.6011346155999702</v>
      </c>
      <c r="N2764" s="3">
        <f t="shared" si="43"/>
        <v>0.26373318390781336</v>
      </c>
      <c r="S2764">
        <v>0</v>
      </c>
      <c r="T2764">
        <v>0</v>
      </c>
      <c r="U2764">
        <v>9.1299999999999997E-15</v>
      </c>
      <c r="V2764">
        <v>0</v>
      </c>
      <c r="W2764" t="s">
        <v>14798</v>
      </c>
      <c r="X2764">
        <v>1</v>
      </c>
      <c r="Y2764">
        <v>2</v>
      </c>
      <c r="Z2764">
        <v>2</v>
      </c>
      <c r="AA2764">
        <v>3</v>
      </c>
      <c r="AB2764">
        <v>1</v>
      </c>
      <c r="AC2764">
        <v>1</v>
      </c>
      <c r="AD2764">
        <v>3</v>
      </c>
      <c r="AE2764">
        <v>1</v>
      </c>
      <c r="AF2764">
        <v>1</v>
      </c>
      <c r="AG2764">
        <v>1</v>
      </c>
      <c r="AH2764">
        <v>1</v>
      </c>
      <c r="AI2764">
        <v>1</v>
      </c>
      <c r="AJ2764">
        <v>3</v>
      </c>
      <c r="AK2764" s="2">
        <v>1</v>
      </c>
      <c r="AL2764">
        <v>0</v>
      </c>
      <c r="AM2764">
        <v>30</v>
      </c>
      <c r="AN2764" s="8">
        <v>1</v>
      </c>
      <c r="AO2764" s="10">
        <v>53</v>
      </c>
    </row>
    <row r="2765" spans="2:41" x14ac:dyDescent="0.15">
      <c r="B2765" t="s">
        <v>41081</v>
      </c>
      <c r="C2765" t="s">
        <v>41082</v>
      </c>
      <c r="D2765">
        <v>4.7E-271</v>
      </c>
      <c r="E2765" t="s">
        <v>55</v>
      </c>
      <c r="F2765" s="1" t="s">
        <v>1668</v>
      </c>
      <c r="G2765" t="s">
        <v>41083</v>
      </c>
      <c r="I2765">
        <v>1419</v>
      </c>
      <c r="J2765">
        <v>37830</v>
      </c>
      <c r="K2765" s="2">
        <v>60.449189847458499</v>
      </c>
      <c r="L2765">
        <v>1485</v>
      </c>
      <c r="M2765" s="2">
        <v>29.497075827570299</v>
      </c>
      <c r="N2765" s="3">
        <f t="shared" si="43"/>
        <v>2.0493282181875774</v>
      </c>
      <c r="S2765">
        <v>0</v>
      </c>
      <c r="T2765">
        <v>0</v>
      </c>
      <c r="U2765">
        <v>2.45E-126</v>
      </c>
      <c r="V2765">
        <v>0</v>
      </c>
      <c r="W2765" t="s">
        <v>41084</v>
      </c>
      <c r="X2765">
        <v>3</v>
      </c>
      <c r="Y2765">
        <v>2</v>
      </c>
      <c r="Z2765">
        <v>2</v>
      </c>
      <c r="AA2765">
        <v>2</v>
      </c>
      <c r="AB2765">
        <v>1</v>
      </c>
      <c r="AC2765">
        <v>1</v>
      </c>
      <c r="AD2765">
        <v>4</v>
      </c>
      <c r="AE2765">
        <v>1</v>
      </c>
      <c r="AF2765">
        <v>1</v>
      </c>
      <c r="AG2765">
        <v>1</v>
      </c>
      <c r="AH2765">
        <v>1</v>
      </c>
      <c r="AI2765">
        <v>1</v>
      </c>
      <c r="AJ2765">
        <v>2</v>
      </c>
      <c r="AK2765" s="2">
        <v>1</v>
      </c>
      <c r="AL2765">
        <v>2</v>
      </c>
      <c r="AM2765">
        <v>27</v>
      </c>
      <c r="AN2765" s="8">
        <v>1</v>
      </c>
      <c r="AO2765" s="10">
        <v>53</v>
      </c>
    </row>
    <row r="2766" spans="2:41" x14ac:dyDescent="0.15">
      <c r="B2766" t="s">
        <v>42066</v>
      </c>
      <c r="C2766" t="s">
        <v>42067</v>
      </c>
      <c r="D2766">
        <v>4.9000000000000002E-63</v>
      </c>
      <c r="E2766" t="s">
        <v>778</v>
      </c>
      <c r="F2766" s="1" t="s">
        <v>15478</v>
      </c>
      <c r="G2766" t="s">
        <v>783</v>
      </c>
      <c r="I2766">
        <v>351</v>
      </c>
      <c r="J2766">
        <v>58</v>
      </c>
      <c r="K2766" s="2">
        <v>0.37467732936487702</v>
      </c>
      <c r="L2766">
        <v>12</v>
      </c>
      <c r="M2766" s="2">
        <v>0.96362716853600905</v>
      </c>
      <c r="N2766" s="3">
        <f t="shared" si="43"/>
        <v>0.38881980666247268</v>
      </c>
      <c r="T2766">
        <v>3.2400000000000001E-61</v>
      </c>
      <c r="U2766">
        <v>2.3199999999999999E-23</v>
      </c>
      <c r="V2766">
        <v>2.2099999999999999E-51</v>
      </c>
      <c r="W2766" t="s">
        <v>41939</v>
      </c>
      <c r="X2766">
        <v>2</v>
      </c>
      <c r="Y2766">
        <v>5</v>
      </c>
      <c r="Z2766">
        <v>3</v>
      </c>
      <c r="AA2766">
        <v>3</v>
      </c>
      <c r="AB2766">
        <v>2</v>
      </c>
      <c r="AC2766">
        <v>1</v>
      </c>
      <c r="AD2766">
        <v>0</v>
      </c>
      <c r="AE2766">
        <v>1</v>
      </c>
      <c r="AF2766">
        <v>1</v>
      </c>
      <c r="AG2766">
        <v>1</v>
      </c>
      <c r="AH2766">
        <v>1</v>
      </c>
      <c r="AI2766">
        <v>1</v>
      </c>
      <c r="AJ2766">
        <v>1</v>
      </c>
      <c r="AK2766" s="2">
        <v>2</v>
      </c>
      <c r="AL2766">
        <v>0</v>
      </c>
      <c r="AM2766">
        <v>28</v>
      </c>
      <c r="AN2766" s="8">
        <v>1</v>
      </c>
      <c r="AO2766" s="10">
        <v>53</v>
      </c>
    </row>
    <row r="2767" spans="2:41" x14ac:dyDescent="0.15">
      <c r="B2767" t="s">
        <v>41936</v>
      </c>
      <c r="C2767" t="s">
        <v>41937</v>
      </c>
      <c r="D2767">
        <v>7.2000000000000004E-149</v>
      </c>
      <c r="E2767" t="s">
        <v>2604</v>
      </c>
      <c r="F2767" s="1" t="s">
        <v>2349</v>
      </c>
      <c r="G2767" t="s">
        <v>41938</v>
      </c>
      <c r="I2767">
        <v>816</v>
      </c>
      <c r="J2767">
        <v>1346</v>
      </c>
      <c r="K2767" s="2">
        <v>3.7401708407099101</v>
      </c>
      <c r="L2767">
        <v>1660</v>
      </c>
      <c r="M2767" s="2">
        <v>57.339359274835701</v>
      </c>
      <c r="N2767" s="3">
        <f t="shared" si="43"/>
        <v>6.5228682148029238E-2</v>
      </c>
      <c r="S2767">
        <v>7.3900000000000002E-31</v>
      </c>
      <c r="T2767">
        <v>1.59E-125</v>
      </c>
      <c r="U2767">
        <v>2.6300000000000001E-23</v>
      </c>
      <c r="V2767">
        <v>1.74E-116</v>
      </c>
      <c r="W2767" t="s">
        <v>41939</v>
      </c>
      <c r="X2767">
        <v>2</v>
      </c>
      <c r="Y2767">
        <v>5</v>
      </c>
      <c r="Z2767">
        <v>3</v>
      </c>
      <c r="AA2767">
        <v>3</v>
      </c>
      <c r="AB2767">
        <v>2</v>
      </c>
      <c r="AC2767">
        <v>1</v>
      </c>
      <c r="AD2767">
        <v>0</v>
      </c>
      <c r="AE2767">
        <v>1</v>
      </c>
      <c r="AF2767">
        <v>1</v>
      </c>
      <c r="AG2767">
        <v>1</v>
      </c>
      <c r="AH2767">
        <v>1</v>
      </c>
      <c r="AI2767">
        <v>1</v>
      </c>
      <c r="AJ2767">
        <v>1</v>
      </c>
      <c r="AK2767" s="2">
        <v>2</v>
      </c>
      <c r="AL2767">
        <v>0</v>
      </c>
      <c r="AM2767">
        <v>28</v>
      </c>
      <c r="AN2767" s="8">
        <v>1</v>
      </c>
      <c r="AO2767" s="10">
        <v>53</v>
      </c>
    </row>
    <row r="2768" spans="2:41" x14ac:dyDescent="0.15">
      <c r="B2768" t="s">
        <v>5908</v>
      </c>
      <c r="G2768" t="s">
        <v>5909</v>
      </c>
      <c r="I2768">
        <v>1017</v>
      </c>
      <c r="J2768">
        <v>201</v>
      </c>
      <c r="K2768" s="2">
        <v>0.44813786769778302</v>
      </c>
      <c r="L2768">
        <v>436</v>
      </c>
      <c r="M2768" s="2">
        <v>12.083714139960399</v>
      </c>
      <c r="N2768" s="3">
        <f t="shared" si="43"/>
        <v>3.7086103039777107E-2</v>
      </c>
      <c r="S2768">
        <v>2.0499999999999999E-18</v>
      </c>
      <c r="T2768">
        <v>3.2500000000000001E-78</v>
      </c>
      <c r="U2768">
        <v>2.7100000000000001E-85</v>
      </c>
      <c r="V2768">
        <v>4.23E-67</v>
      </c>
      <c r="W2768" t="s">
        <v>5910</v>
      </c>
      <c r="X2768">
        <v>3</v>
      </c>
      <c r="Y2768">
        <v>1</v>
      </c>
      <c r="Z2768">
        <v>1</v>
      </c>
      <c r="AA2768">
        <v>1</v>
      </c>
      <c r="AB2768">
        <v>0</v>
      </c>
      <c r="AC2768">
        <v>2</v>
      </c>
      <c r="AD2768">
        <v>1</v>
      </c>
      <c r="AE2768">
        <v>1</v>
      </c>
      <c r="AF2768">
        <v>1</v>
      </c>
      <c r="AG2768">
        <v>0</v>
      </c>
      <c r="AH2768">
        <v>1</v>
      </c>
      <c r="AI2768">
        <v>2</v>
      </c>
      <c r="AJ2768">
        <v>4</v>
      </c>
      <c r="AK2768" s="2">
        <v>2</v>
      </c>
      <c r="AL2768">
        <v>5</v>
      </c>
      <c r="AM2768">
        <v>27</v>
      </c>
      <c r="AN2768" s="8">
        <v>1</v>
      </c>
      <c r="AO2768" s="10">
        <v>53</v>
      </c>
    </row>
    <row r="2769" spans="2:41" x14ac:dyDescent="0.15">
      <c r="B2769" t="s">
        <v>7959</v>
      </c>
      <c r="C2769" t="s">
        <v>7960</v>
      </c>
      <c r="D2769">
        <v>1.7E-86</v>
      </c>
      <c r="E2769" t="s">
        <v>55</v>
      </c>
      <c r="F2769" s="1" t="s">
        <v>4880</v>
      </c>
      <c r="I2769">
        <v>903</v>
      </c>
      <c r="J2769">
        <v>141</v>
      </c>
      <c r="K2769" s="2">
        <v>0.35405269232056202</v>
      </c>
      <c r="L2769">
        <v>396</v>
      </c>
      <c r="M2769" s="2">
        <v>12.360679394410401</v>
      </c>
      <c r="N2769" s="3">
        <f t="shared" si="43"/>
        <v>2.8643465381091231E-2</v>
      </c>
      <c r="T2769">
        <v>4.0800000000000004E-52</v>
      </c>
      <c r="U2769">
        <v>4.1499999999999999E-62</v>
      </c>
      <c r="V2769">
        <v>2.8600000000000001E-51</v>
      </c>
      <c r="W2769" t="s">
        <v>5910</v>
      </c>
      <c r="X2769">
        <v>3</v>
      </c>
      <c r="Y2769">
        <v>1</v>
      </c>
      <c r="Z2769">
        <v>1</v>
      </c>
      <c r="AA2769">
        <v>1</v>
      </c>
      <c r="AB2769">
        <v>0</v>
      </c>
      <c r="AC2769">
        <v>2</v>
      </c>
      <c r="AD2769">
        <v>1</v>
      </c>
      <c r="AE2769">
        <v>1</v>
      </c>
      <c r="AF2769">
        <v>1</v>
      </c>
      <c r="AG2769">
        <v>0</v>
      </c>
      <c r="AH2769">
        <v>1</v>
      </c>
      <c r="AI2769">
        <v>2</v>
      </c>
      <c r="AJ2769">
        <v>4</v>
      </c>
      <c r="AK2769" s="2">
        <v>2</v>
      </c>
      <c r="AL2769">
        <v>5</v>
      </c>
      <c r="AM2769">
        <v>27</v>
      </c>
      <c r="AN2769" s="8">
        <v>1</v>
      </c>
      <c r="AO2769" s="10">
        <v>53</v>
      </c>
    </row>
    <row r="2770" spans="2:41" x14ac:dyDescent="0.15">
      <c r="B2770" t="s">
        <v>12272</v>
      </c>
      <c r="G2770" t="s">
        <v>335</v>
      </c>
      <c r="I2770">
        <v>912</v>
      </c>
      <c r="J2770">
        <v>18909</v>
      </c>
      <c r="K2770" s="2">
        <v>47.012166155420502</v>
      </c>
      <c r="L2770">
        <v>1798</v>
      </c>
      <c r="M2770" s="2">
        <v>55.568638414541098</v>
      </c>
      <c r="N2770" s="3">
        <f t="shared" si="43"/>
        <v>0.84601976036753934</v>
      </c>
      <c r="O2770" t="s">
        <v>12273</v>
      </c>
      <c r="P2770">
        <v>31.7</v>
      </c>
      <c r="Q2770">
        <v>4.2000000000000002E-37</v>
      </c>
      <c r="R2770" t="s">
        <v>12274</v>
      </c>
      <c r="S2770">
        <v>0</v>
      </c>
      <c r="T2770">
        <v>7.3100000000000001E-175</v>
      </c>
      <c r="U2770">
        <v>0</v>
      </c>
      <c r="V2770">
        <v>2.6200000000000002E-178</v>
      </c>
      <c r="W2770" t="s">
        <v>12275</v>
      </c>
      <c r="X2770">
        <v>1</v>
      </c>
      <c r="Y2770">
        <v>1</v>
      </c>
      <c r="Z2770">
        <v>2</v>
      </c>
      <c r="AA2770">
        <v>1</v>
      </c>
      <c r="AB2770">
        <v>1</v>
      </c>
      <c r="AC2770">
        <v>1</v>
      </c>
      <c r="AD2770">
        <v>3</v>
      </c>
      <c r="AE2770">
        <v>1</v>
      </c>
      <c r="AF2770">
        <v>1</v>
      </c>
      <c r="AG2770">
        <v>0</v>
      </c>
      <c r="AH2770">
        <v>1</v>
      </c>
      <c r="AI2770">
        <v>0</v>
      </c>
      <c r="AJ2770">
        <v>6</v>
      </c>
      <c r="AK2770" s="2">
        <v>1</v>
      </c>
      <c r="AL2770">
        <v>1</v>
      </c>
      <c r="AM2770">
        <v>31</v>
      </c>
      <c r="AN2770" s="8">
        <v>1</v>
      </c>
      <c r="AO2770" s="10">
        <v>53</v>
      </c>
    </row>
    <row r="2771" spans="2:41" x14ac:dyDescent="0.15">
      <c r="B2771" t="s">
        <v>42105</v>
      </c>
      <c r="C2771" t="s">
        <v>42106</v>
      </c>
      <c r="D2771">
        <v>2.6000000000000001E-75</v>
      </c>
      <c r="E2771" t="s">
        <v>42107</v>
      </c>
      <c r="F2771" s="1" t="s">
        <v>768</v>
      </c>
      <c r="G2771" t="s">
        <v>22691</v>
      </c>
      <c r="I2771">
        <v>594</v>
      </c>
      <c r="J2771">
        <v>1952</v>
      </c>
      <c r="K2771" s="2">
        <v>7.4512632523222004</v>
      </c>
      <c r="L2771">
        <v>139</v>
      </c>
      <c r="M2771" s="2">
        <v>6.5957359603960901</v>
      </c>
      <c r="N2771" s="3">
        <f t="shared" si="43"/>
        <v>1.1297091480106389</v>
      </c>
      <c r="S2771">
        <v>4.1199999999999998E-79</v>
      </c>
      <c r="T2771">
        <v>2.9000000000000001E-78</v>
      </c>
      <c r="U2771">
        <v>6.3500000000000001E-79</v>
      </c>
      <c r="V2771">
        <v>4.3799999999999999E-79</v>
      </c>
      <c r="W2771" t="s">
        <v>22692</v>
      </c>
      <c r="X2771">
        <v>1</v>
      </c>
      <c r="Y2771">
        <v>3</v>
      </c>
      <c r="Z2771">
        <v>1</v>
      </c>
      <c r="AA2771">
        <v>1</v>
      </c>
      <c r="AB2771">
        <v>3</v>
      </c>
      <c r="AC2771">
        <v>0</v>
      </c>
      <c r="AD2771">
        <v>6</v>
      </c>
      <c r="AE2771">
        <v>1</v>
      </c>
      <c r="AF2771">
        <v>2</v>
      </c>
      <c r="AG2771">
        <v>1</v>
      </c>
      <c r="AH2771">
        <v>1</v>
      </c>
      <c r="AI2771">
        <v>2</v>
      </c>
      <c r="AJ2771">
        <v>4</v>
      </c>
      <c r="AK2771" s="2">
        <v>4</v>
      </c>
      <c r="AL2771">
        <v>2</v>
      </c>
      <c r="AM2771">
        <v>19</v>
      </c>
      <c r="AN2771" s="8">
        <v>2</v>
      </c>
      <c r="AO2771" s="10">
        <v>53</v>
      </c>
    </row>
    <row r="2772" spans="2:41" x14ac:dyDescent="0.15">
      <c r="B2772" t="s">
        <v>42108</v>
      </c>
      <c r="G2772" t="s">
        <v>22691</v>
      </c>
      <c r="I2772">
        <v>216</v>
      </c>
      <c r="J2772">
        <v>23</v>
      </c>
      <c r="K2772" s="2">
        <v>0.24144077905193601</v>
      </c>
      <c r="L2772">
        <v>71</v>
      </c>
      <c r="M2772" s="2">
        <v>9.2648737141535005</v>
      </c>
      <c r="N2772" s="3">
        <f t="shared" si="43"/>
        <v>2.6059802486362936E-2</v>
      </c>
      <c r="T2772">
        <v>1.5900000000000001E-12</v>
      </c>
      <c r="V2772">
        <v>1.21E-14</v>
      </c>
      <c r="W2772" t="s">
        <v>22692</v>
      </c>
      <c r="X2772">
        <v>1</v>
      </c>
      <c r="Y2772">
        <v>3</v>
      </c>
      <c r="Z2772">
        <v>1</v>
      </c>
      <c r="AA2772">
        <v>1</v>
      </c>
      <c r="AB2772">
        <v>3</v>
      </c>
      <c r="AC2772">
        <v>0</v>
      </c>
      <c r="AD2772">
        <v>6</v>
      </c>
      <c r="AE2772">
        <v>1</v>
      </c>
      <c r="AF2772">
        <v>2</v>
      </c>
      <c r="AG2772">
        <v>1</v>
      </c>
      <c r="AH2772">
        <v>1</v>
      </c>
      <c r="AI2772">
        <v>2</v>
      </c>
      <c r="AJ2772">
        <v>4</v>
      </c>
      <c r="AK2772" s="2">
        <v>4</v>
      </c>
      <c r="AL2772">
        <v>2</v>
      </c>
      <c r="AM2772">
        <v>19</v>
      </c>
      <c r="AN2772" s="8">
        <v>2</v>
      </c>
      <c r="AO2772" s="10">
        <v>53</v>
      </c>
    </row>
    <row r="2773" spans="2:41" x14ac:dyDescent="0.15">
      <c r="B2773" t="s">
        <v>23889</v>
      </c>
      <c r="C2773" t="s">
        <v>23890</v>
      </c>
      <c r="D2773">
        <v>0</v>
      </c>
      <c r="E2773" t="s">
        <v>40</v>
      </c>
      <c r="F2773" s="1" t="s">
        <v>5130</v>
      </c>
      <c r="G2773" t="s">
        <v>22691</v>
      </c>
      <c r="I2773">
        <v>4110</v>
      </c>
      <c r="J2773">
        <v>9922</v>
      </c>
      <c r="K2773" s="2">
        <v>5.4738632022290803</v>
      </c>
      <c r="L2773">
        <v>3718</v>
      </c>
      <c r="M2773" s="2">
        <v>25.497785892711399</v>
      </c>
      <c r="N2773" s="3">
        <f t="shared" si="43"/>
        <v>0.21467994222172038</v>
      </c>
      <c r="S2773">
        <v>8.4199999999999999E-113</v>
      </c>
      <c r="T2773">
        <v>0</v>
      </c>
      <c r="V2773">
        <v>0</v>
      </c>
      <c r="W2773" t="s">
        <v>22692</v>
      </c>
      <c r="X2773">
        <v>1</v>
      </c>
      <c r="Y2773">
        <v>3</v>
      </c>
      <c r="Z2773">
        <v>1</v>
      </c>
      <c r="AA2773">
        <v>1</v>
      </c>
      <c r="AB2773">
        <v>3</v>
      </c>
      <c r="AC2773">
        <v>0</v>
      </c>
      <c r="AD2773">
        <v>6</v>
      </c>
      <c r="AE2773">
        <v>1</v>
      </c>
      <c r="AF2773">
        <v>2</v>
      </c>
      <c r="AG2773">
        <v>1</v>
      </c>
      <c r="AH2773">
        <v>1</v>
      </c>
      <c r="AI2773">
        <v>2</v>
      </c>
      <c r="AJ2773">
        <v>4</v>
      </c>
      <c r="AK2773" s="2">
        <v>4</v>
      </c>
      <c r="AL2773">
        <v>2</v>
      </c>
      <c r="AM2773">
        <v>19</v>
      </c>
      <c r="AN2773" s="8">
        <v>2</v>
      </c>
      <c r="AO2773" s="10">
        <v>53</v>
      </c>
    </row>
    <row r="2774" spans="2:41" x14ac:dyDescent="0.15">
      <c r="B2774" t="s">
        <v>22690</v>
      </c>
      <c r="G2774" t="s">
        <v>22691</v>
      </c>
      <c r="I2774">
        <v>3408</v>
      </c>
      <c r="J2774">
        <v>8970</v>
      </c>
      <c r="K2774" s="2">
        <v>5.9680079892415199</v>
      </c>
      <c r="L2774">
        <v>4065</v>
      </c>
      <c r="M2774" s="2">
        <v>33.619857650496499</v>
      </c>
      <c r="N2774" s="3">
        <f t="shared" si="43"/>
        <v>0.17751437413219934</v>
      </c>
      <c r="S2774">
        <v>0</v>
      </c>
      <c r="T2774">
        <v>0</v>
      </c>
      <c r="U2774">
        <v>0</v>
      </c>
      <c r="V2774">
        <v>0</v>
      </c>
      <c r="W2774" t="s">
        <v>22692</v>
      </c>
      <c r="X2774">
        <v>1</v>
      </c>
      <c r="Y2774">
        <v>3</v>
      </c>
      <c r="Z2774">
        <v>1</v>
      </c>
      <c r="AA2774">
        <v>1</v>
      </c>
      <c r="AB2774">
        <v>3</v>
      </c>
      <c r="AC2774">
        <v>0</v>
      </c>
      <c r="AD2774">
        <v>6</v>
      </c>
      <c r="AE2774">
        <v>1</v>
      </c>
      <c r="AF2774">
        <v>2</v>
      </c>
      <c r="AG2774">
        <v>1</v>
      </c>
      <c r="AH2774">
        <v>1</v>
      </c>
      <c r="AI2774">
        <v>2</v>
      </c>
      <c r="AJ2774">
        <v>4</v>
      </c>
      <c r="AK2774" s="2">
        <v>4</v>
      </c>
      <c r="AL2774">
        <v>2</v>
      </c>
      <c r="AM2774">
        <v>19</v>
      </c>
      <c r="AN2774" s="8">
        <v>2</v>
      </c>
      <c r="AO2774" s="10">
        <v>53</v>
      </c>
    </row>
    <row r="2775" spans="2:41" x14ac:dyDescent="0.15">
      <c r="B2775" t="s">
        <v>39779</v>
      </c>
      <c r="C2775" t="s">
        <v>39780</v>
      </c>
      <c r="D2775">
        <v>0</v>
      </c>
      <c r="E2775" t="s">
        <v>55</v>
      </c>
      <c r="F2775" s="1" t="s">
        <v>11255</v>
      </c>
      <c r="G2775" t="s">
        <v>17816</v>
      </c>
      <c r="I2775">
        <v>1530</v>
      </c>
      <c r="J2775">
        <v>1925</v>
      </c>
      <c r="K2775" s="2">
        <v>2.8528296655241498</v>
      </c>
      <c r="L2775">
        <v>1693</v>
      </c>
      <c r="M2775" s="2">
        <v>31.188926988689701</v>
      </c>
      <c r="N2775" s="3">
        <f t="shared" si="43"/>
        <v>9.1469311097451197E-2</v>
      </c>
      <c r="S2775">
        <v>4.0800000000000003E-39</v>
      </c>
      <c r="T2775">
        <v>0</v>
      </c>
      <c r="U2775">
        <v>1.8299999999999999E-22</v>
      </c>
      <c r="V2775">
        <v>9.01E-140</v>
      </c>
      <c r="W2775" t="s">
        <v>28023</v>
      </c>
      <c r="X2775">
        <v>4</v>
      </c>
      <c r="Y2775">
        <v>4</v>
      </c>
      <c r="Z2775">
        <v>1</v>
      </c>
      <c r="AA2775">
        <v>4</v>
      </c>
      <c r="AB2775">
        <v>4</v>
      </c>
      <c r="AC2775">
        <v>1</v>
      </c>
      <c r="AD2775">
        <v>6</v>
      </c>
      <c r="AE2775">
        <v>1</v>
      </c>
      <c r="AF2775">
        <v>1</v>
      </c>
      <c r="AG2775">
        <v>1</v>
      </c>
      <c r="AH2775">
        <v>1</v>
      </c>
      <c r="AI2775">
        <v>1</v>
      </c>
      <c r="AJ2775">
        <v>4</v>
      </c>
      <c r="AK2775" s="2">
        <v>2</v>
      </c>
      <c r="AL2775">
        <v>0</v>
      </c>
      <c r="AM2775">
        <v>16</v>
      </c>
      <c r="AN2775" s="8">
        <v>2</v>
      </c>
      <c r="AO2775" s="10">
        <v>53</v>
      </c>
    </row>
    <row r="2776" spans="2:41" x14ac:dyDescent="0.15">
      <c r="B2776" t="s">
        <v>28021</v>
      </c>
      <c r="C2776" t="s">
        <v>28022</v>
      </c>
      <c r="D2776">
        <v>0</v>
      </c>
      <c r="E2776" t="s">
        <v>3412</v>
      </c>
      <c r="F2776" s="1" t="s">
        <v>1874</v>
      </c>
      <c r="G2776" t="s">
        <v>17816</v>
      </c>
      <c r="I2776">
        <v>1734</v>
      </c>
      <c r="J2776">
        <v>3803</v>
      </c>
      <c r="K2776" s="2">
        <v>4.9729463184056701</v>
      </c>
      <c r="L2776">
        <v>2600</v>
      </c>
      <c r="M2776" s="2">
        <v>42.262887062954697</v>
      </c>
      <c r="N2776" s="3">
        <f t="shared" si="43"/>
        <v>0.11766698074833319</v>
      </c>
      <c r="S2776">
        <v>1.2799999999999999E-75</v>
      </c>
      <c r="T2776">
        <v>0</v>
      </c>
      <c r="U2776">
        <v>3.4800000000000001E-12</v>
      </c>
      <c r="V2776">
        <v>2.2099999999999999E-51</v>
      </c>
      <c r="W2776" t="s">
        <v>28023</v>
      </c>
      <c r="X2776">
        <v>4</v>
      </c>
      <c r="Y2776">
        <v>4</v>
      </c>
      <c r="Z2776">
        <v>1</v>
      </c>
      <c r="AA2776">
        <v>4</v>
      </c>
      <c r="AB2776">
        <v>4</v>
      </c>
      <c r="AC2776">
        <v>1</v>
      </c>
      <c r="AD2776">
        <v>6</v>
      </c>
      <c r="AE2776">
        <v>1</v>
      </c>
      <c r="AF2776">
        <v>1</v>
      </c>
      <c r="AG2776">
        <v>1</v>
      </c>
      <c r="AH2776">
        <v>1</v>
      </c>
      <c r="AI2776">
        <v>1</v>
      </c>
      <c r="AJ2776">
        <v>4</v>
      </c>
      <c r="AK2776" s="2">
        <v>2</v>
      </c>
      <c r="AL2776">
        <v>0</v>
      </c>
      <c r="AM2776">
        <v>16</v>
      </c>
      <c r="AN2776" s="8">
        <v>2</v>
      </c>
      <c r="AO2776" s="10">
        <v>53</v>
      </c>
    </row>
    <row r="2777" spans="2:41" x14ac:dyDescent="0.15">
      <c r="B2777" t="s">
        <v>4457</v>
      </c>
      <c r="C2777" t="s">
        <v>4458</v>
      </c>
      <c r="D2777">
        <v>0</v>
      </c>
      <c r="E2777" t="s">
        <v>55</v>
      </c>
      <c r="F2777" s="1" t="s">
        <v>4459</v>
      </c>
      <c r="G2777" t="s">
        <v>4460</v>
      </c>
      <c r="I2777">
        <v>8466</v>
      </c>
      <c r="J2777">
        <v>34824</v>
      </c>
      <c r="K2777" s="2">
        <v>9.3268915918209796</v>
      </c>
      <c r="L2777">
        <v>33773</v>
      </c>
      <c r="M2777" s="2">
        <v>112.441409829527</v>
      </c>
      <c r="N2777" s="3">
        <f t="shared" si="43"/>
        <v>8.2948902952760264E-2</v>
      </c>
      <c r="S2777">
        <v>0</v>
      </c>
      <c r="T2777">
        <v>0</v>
      </c>
      <c r="U2777">
        <v>0</v>
      </c>
      <c r="V2777">
        <v>0</v>
      </c>
      <c r="W2777" t="s">
        <v>4461</v>
      </c>
      <c r="X2777">
        <v>3</v>
      </c>
      <c r="Y2777">
        <v>3</v>
      </c>
      <c r="Z2777">
        <v>3</v>
      </c>
      <c r="AA2777">
        <v>1</v>
      </c>
      <c r="AB2777">
        <v>5</v>
      </c>
      <c r="AC2777">
        <v>2</v>
      </c>
      <c r="AD2777">
        <v>2</v>
      </c>
      <c r="AE2777">
        <v>3</v>
      </c>
      <c r="AF2777">
        <v>2</v>
      </c>
      <c r="AG2777">
        <v>1</v>
      </c>
      <c r="AH2777">
        <v>1</v>
      </c>
      <c r="AI2777">
        <v>1</v>
      </c>
      <c r="AJ2777">
        <v>6</v>
      </c>
      <c r="AK2777" s="2">
        <v>1</v>
      </c>
      <c r="AL2777">
        <v>4</v>
      </c>
      <c r="AM2777">
        <v>14</v>
      </c>
      <c r="AN2777" s="8">
        <v>1</v>
      </c>
      <c r="AO2777" s="10">
        <v>53</v>
      </c>
    </row>
    <row r="2778" spans="2:41" x14ac:dyDescent="0.15">
      <c r="B2778" t="s">
        <v>37787</v>
      </c>
      <c r="C2778" t="s">
        <v>37788</v>
      </c>
      <c r="D2778">
        <v>2.0999999999999999E-301</v>
      </c>
      <c r="E2778" t="s">
        <v>55</v>
      </c>
      <c r="F2778" s="1" t="s">
        <v>19714</v>
      </c>
      <c r="G2778" t="s">
        <v>335</v>
      </c>
      <c r="I2778">
        <v>1323</v>
      </c>
      <c r="J2778">
        <v>3481</v>
      </c>
      <c r="K2778" s="2">
        <v>5.9659652307349704</v>
      </c>
      <c r="L2778">
        <v>1624</v>
      </c>
      <c r="M2778" s="2">
        <v>34.598804051245303</v>
      </c>
      <c r="N2778" s="3">
        <f t="shared" si="43"/>
        <v>0.17243270090777138</v>
      </c>
      <c r="S2778">
        <v>9.8900000000000007E-168</v>
      </c>
      <c r="T2778">
        <v>0</v>
      </c>
      <c r="U2778">
        <v>0</v>
      </c>
      <c r="V2778">
        <v>1.2100000000000001E-180</v>
      </c>
      <c r="W2778" t="s">
        <v>37789</v>
      </c>
      <c r="X2778">
        <v>11</v>
      </c>
      <c r="Y2778">
        <v>1</v>
      </c>
      <c r="Z2778">
        <v>3</v>
      </c>
      <c r="AA2778">
        <v>3</v>
      </c>
      <c r="AB2778">
        <v>2</v>
      </c>
      <c r="AC2778">
        <v>1</v>
      </c>
      <c r="AD2778">
        <v>3</v>
      </c>
      <c r="AE2778">
        <v>2</v>
      </c>
      <c r="AF2778">
        <v>1</v>
      </c>
      <c r="AG2778">
        <v>1</v>
      </c>
      <c r="AH2778">
        <v>1</v>
      </c>
      <c r="AI2778">
        <v>1</v>
      </c>
      <c r="AJ2778">
        <v>3</v>
      </c>
      <c r="AK2778" s="2">
        <v>1</v>
      </c>
      <c r="AL2778">
        <v>2</v>
      </c>
      <c r="AM2778">
        <v>16</v>
      </c>
      <c r="AN2778" s="8">
        <v>1</v>
      </c>
      <c r="AO2778" s="10">
        <v>53</v>
      </c>
    </row>
    <row r="2779" spans="2:41" x14ac:dyDescent="0.15">
      <c r="B2779" t="s">
        <v>11662</v>
      </c>
      <c r="C2779" t="s">
        <v>11663</v>
      </c>
      <c r="D2779">
        <v>1.6999999999999999E-94</v>
      </c>
      <c r="E2779" t="s">
        <v>55</v>
      </c>
      <c r="F2779" s="1" t="s">
        <v>11664</v>
      </c>
      <c r="G2779" t="s">
        <v>11665</v>
      </c>
      <c r="I2779">
        <v>708</v>
      </c>
      <c r="J2779">
        <v>87</v>
      </c>
      <c r="K2779" s="2">
        <v>0.27862657332006802</v>
      </c>
      <c r="L2779">
        <v>242</v>
      </c>
      <c r="M2779" s="2">
        <v>9.6342301023759003</v>
      </c>
      <c r="N2779" s="3">
        <f t="shared" si="43"/>
        <v>2.8920481487291427E-2</v>
      </c>
      <c r="S2779">
        <v>5.2799999999999999E-63</v>
      </c>
      <c r="T2779">
        <v>1.1899999999999999E-63</v>
      </c>
      <c r="U2779">
        <v>5.8400000000000005E-66</v>
      </c>
      <c r="V2779">
        <v>9.4299999999999994E-68</v>
      </c>
      <c r="W2779" t="s">
        <v>11666</v>
      </c>
      <c r="X2779">
        <v>4</v>
      </c>
      <c r="Y2779">
        <v>3</v>
      </c>
      <c r="Z2779">
        <v>4</v>
      </c>
      <c r="AA2779">
        <v>0</v>
      </c>
      <c r="AB2779">
        <v>7</v>
      </c>
      <c r="AC2779">
        <v>1</v>
      </c>
      <c r="AD2779">
        <v>3</v>
      </c>
      <c r="AE2779">
        <v>1</v>
      </c>
      <c r="AF2779">
        <v>1</v>
      </c>
      <c r="AG2779">
        <v>1</v>
      </c>
      <c r="AH2779">
        <v>0</v>
      </c>
      <c r="AI2779">
        <v>1</v>
      </c>
      <c r="AJ2779">
        <v>1</v>
      </c>
      <c r="AK2779" s="2">
        <v>1</v>
      </c>
      <c r="AL2779">
        <v>2</v>
      </c>
      <c r="AM2779">
        <v>21</v>
      </c>
      <c r="AN2779" s="8">
        <v>2</v>
      </c>
      <c r="AO2779" s="10">
        <v>53</v>
      </c>
    </row>
    <row r="2780" spans="2:41" x14ac:dyDescent="0.15">
      <c r="B2780" t="s">
        <v>29079</v>
      </c>
      <c r="C2780" t="s">
        <v>29080</v>
      </c>
      <c r="D2780">
        <v>6.8000000000000002E-265</v>
      </c>
      <c r="E2780" t="s">
        <v>55</v>
      </c>
      <c r="F2780" s="1" t="s">
        <v>12938</v>
      </c>
      <c r="G2780" t="s">
        <v>29081</v>
      </c>
      <c r="H2780" t="s">
        <v>3698</v>
      </c>
      <c r="I2780">
        <v>1491</v>
      </c>
      <c r="J2780">
        <v>7952</v>
      </c>
      <c r="K2780" s="2">
        <v>12.093033802949099</v>
      </c>
      <c r="L2780">
        <v>3802</v>
      </c>
      <c r="M2780" s="2">
        <v>71.873596225443805</v>
      </c>
      <c r="N2780" s="3">
        <f t="shared" si="43"/>
        <v>0.168254191219502</v>
      </c>
      <c r="S2780">
        <v>0</v>
      </c>
      <c r="T2780">
        <v>0</v>
      </c>
      <c r="U2780">
        <v>0</v>
      </c>
      <c r="V2780">
        <v>0</v>
      </c>
      <c r="W2780" t="s">
        <v>29082</v>
      </c>
      <c r="X2780">
        <v>1</v>
      </c>
      <c r="Y2780">
        <v>6</v>
      </c>
      <c r="Z2780">
        <v>1</v>
      </c>
      <c r="AA2780">
        <v>5</v>
      </c>
      <c r="AB2780">
        <v>4</v>
      </c>
      <c r="AC2780">
        <v>1</v>
      </c>
      <c r="AD2780">
        <v>5</v>
      </c>
      <c r="AE2780">
        <v>1</v>
      </c>
      <c r="AF2780">
        <v>1</v>
      </c>
      <c r="AG2780">
        <v>1</v>
      </c>
      <c r="AH2780">
        <v>1</v>
      </c>
      <c r="AI2780">
        <v>1</v>
      </c>
      <c r="AJ2780">
        <v>2</v>
      </c>
      <c r="AK2780" s="2">
        <v>1</v>
      </c>
      <c r="AL2780">
        <v>1</v>
      </c>
      <c r="AM2780">
        <v>20</v>
      </c>
      <c r="AN2780" s="8">
        <v>1</v>
      </c>
      <c r="AO2780" s="10">
        <v>53</v>
      </c>
    </row>
    <row r="2781" spans="2:41" x14ac:dyDescent="0.15">
      <c r="B2781" t="s">
        <v>17814</v>
      </c>
      <c r="C2781" t="s">
        <v>913</v>
      </c>
      <c r="D2781">
        <v>0</v>
      </c>
      <c r="E2781" t="s">
        <v>55</v>
      </c>
      <c r="F2781" s="1" t="s">
        <v>17815</v>
      </c>
      <c r="G2781" t="s">
        <v>17816</v>
      </c>
      <c r="I2781">
        <v>2463</v>
      </c>
      <c r="J2781">
        <v>5669</v>
      </c>
      <c r="K2781" s="2">
        <v>5.2188952975729803</v>
      </c>
      <c r="L2781">
        <v>3995</v>
      </c>
      <c r="M2781" s="2">
        <v>45.718005783724998</v>
      </c>
      <c r="N2781" s="3">
        <f t="shared" si="43"/>
        <v>0.11415404517558457</v>
      </c>
      <c r="S2781">
        <v>2.74E-173</v>
      </c>
      <c r="T2781">
        <v>0</v>
      </c>
      <c r="U2781">
        <v>0</v>
      </c>
      <c r="V2781">
        <v>0</v>
      </c>
      <c r="W2781" t="s">
        <v>17817</v>
      </c>
      <c r="X2781">
        <v>2</v>
      </c>
      <c r="Y2781">
        <v>8</v>
      </c>
      <c r="Z2781">
        <v>2</v>
      </c>
      <c r="AA2781">
        <v>4</v>
      </c>
      <c r="AB2781">
        <v>1</v>
      </c>
      <c r="AC2781">
        <v>1</v>
      </c>
      <c r="AD2781">
        <v>4</v>
      </c>
      <c r="AE2781">
        <v>2</v>
      </c>
      <c r="AF2781">
        <v>1</v>
      </c>
      <c r="AG2781">
        <v>1</v>
      </c>
      <c r="AH2781">
        <v>1</v>
      </c>
      <c r="AI2781">
        <v>1</v>
      </c>
      <c r="AJ2781">
        <v>6</v>
      </c>
      <c r="AK2781" s="2">
        <v>2</v>
      </c>
      <c r="AL2781">
        <v>1</v>
      </c>
      <c r="AM2781">
        <v>15</v>
      </c>
      <c r="AN2781" s="8">
        <v>1</v>
      </c>
      <c r="AO2781" s="10">
        <v>53</v>
      </c>
    </row>
    <row r="2782" spans="2:41" x14ac:dyDescent="0.15">
      <c r="B2782" t="s">
        <v>34804</v>
      </c>
      <c r="C2782" t="s">
        <v>34805</v>
      </c>
      <c r="D2782">
        <v>7.6000000000000002E-101</v>
      </c>
      <c r="E2782" t="s">
        <v>353</v>
      </c>
      <c r="F2782" s="1" t="s">
        <v>5232</v>
      </c>
      <c r="I2782">
        <v>516</v>
      </c>
      <c r="J2782">
        <v>1257</v>
      </c>
      <c r="K2782" s="2">
        <v>5.5235986520011204</v>
      </c>
      <c r="L2782">
        <v>975</v>
      </c>
      <c r="M2782" s="2">
        <v>53.258609133112998</v>
      </c>
      <c r="N2782" s="3">
        <f t="shared" si="43"/>
        <v>0.10371278450392125</v>
      </c>
      <c r="S2782">
        <v>5.9400000000000001E-91</v>
      </c>
      <c r="T2782">
        <v>5.6899999999999996E-90</v>
      </c>
      <c r="U2782">
        <v>4.21E-93</v>
      </c>
      <c r="V2782">
        <v>1.31E-91</v>
      </c>
      <c r="W2782" t="s">
        <v>17817</v>
      </c>
      <c r="X2782">
        <v>2</v>
      </c>
      <c r="Y2782">
        <v>8</v>
      </c>
      <c r="Z2782">
        <v>2</v>
      </c>
      <c r="AA2782">
        <v>4</v>
      </c>
      <c r="AB2782">
        <v>1</v>
      </c>
      <c r="AC2782">
        <v>1</v>
      </c>
      <c r="AD2782">
        <v>4</v>
      </c>
      <c r="AE2782">
        <v>2</v>
      </c>
      <c r="AF2782">
        <v>1</v>
      </c>
      <c r="AG2782">
        <v>1</v>
      </c>
      <c r="AH2782">
        <v>1</v>
      </c>
      <c r="AI2782">
        <v>1</v>
      </c>
      <c r="AJ2782">
        <v>6</v>
      </c>
      <c r="AK2782" s="2">
        <v>2</v>
      </c>
      <c r="AL2782">
        <v>1</v>
      </c>
      <c r="AM2782">
        <v>15</v>
      </c>
      <c r="AN2782" s="8">
        <v>1</v>
      </c>
      <c r="AO2782" s="10">
        <v>53</v>
      </c>
    </row>
    <row r="2783" spans="2:41" x14ac:dyDescent="0.15">
      <c r="B2783" t="s">
        <v>24429</v>
      </c>
      <c r="C2783" t="s">
        <v>24430</v>
      </c>
      <c r="D2783">
        <v>4.2999999999999997E-142</v>
      </c>
      <c r="E2783" t="s">
        <v>55</v>
      </c>
      <c r="F2783" s="1" t="s">
        <v>24431</v>
      </c>
      <c r="G2783" t="s">
        <v>21114</v>
      </c>
      <c r="I2783">
        <v>1119</v>
      </c>
      <c r="J2783">
        <v>1808</v>
      </c>
      <c r="K2783" s="2">
        <v>3.66357324325269</v>
      </c>
      <c r="L2783">
        <v>260</v>
      </c>
      <c r="M2783" s="2">
        <v>6.5490479148492797</v>
      </c>
      <c r="N2783" s="3">
        <f t="shared" si="43"/>
        <v>0.55940547250325068</v>
      </c>
      <c r="S2783">
        <v>3.98E-49</v>
      </c>
      <c r="T2783">
        <v>7.6499999999999996E-31</v>
      </c>
      <c r="U2783">
        <v>3.3700000000000001E-25</v>
      </c>
      <c r="W2783" t="s">
        <v>24432</v>
      </c>
      <c r="X2783">
        <v>3</v>
      </c>
      <c r="Y2783">
        <v>1</v>
      </c>
      <c r="Z2783">
        <v>2</v>
      </c>
      <c r="AA2783">
        <v>3</v>
      </c>
      <c r="AB2783">
        <v>5</v>
      </c>
      <c r="AC2783">
        <v>1</v>
      </c>
      <c r="AD2783">
        <v>5</v>
      </c>
      <c r="AE2783">
        <v>1</v>
      </c>
      <c r="AF2783">
        <v>2</v>
      </c>
      <c r="AG2783">
        <v>1</v>
      </c>
      <c r="AH2783">
        <v>2</v>
      </c>
      <c r="AI2783">
        <v>1</v>
      </c>
      <c r="AJ2783">
        <v>6</v>
      </c>
      <c r="AK2783" s="2">
        <v>3</v>
      </c>
      <c r="AL2783">
        <v>3</v>
      </c>
      <c r="AM2783">
        <v>12</v>
      </c>
      <c r="AN2783" s="8">
        <v>2</v>
      </c>
      <c r="AO2783" s="10">
        <v>53</v>
      </c>
    </row>
    <row r="2784" spans="2:41" x14ac:dyDescent="0.15">
      <c r="B2784" t="s">
        <v>33040</v>
      </c>
      <c r="G2784" t="s">
        <v>21114</v>
      </c>
      <c r="I2784">
        <v>405</v>
      </c>
      <c r="J2784">
        <v>1210</v>
      </c>
      <c r="K2784" s="2">
        <v>6.7743383803557702</v>
      </c>
      <c r="L2784">
        <v>408</v>
      </c>
      <c r="M2784" s="2">
        <v>28.394880566194399</v>
      </c>
      <c r="N2784" s="3">
        <f t="shared" si="43"/>
        <v>0.23857604769857624</v>
      </c>
      <c r="S2784">
        <v>4.3200000000000002E-30</v>
      </c>
      <c r="T2784">
        <v>1.25E-14</v>
      </c>
      <c r="U2784">
        <v>3.0599999999999999E-12</v>
      </c>
      <c r="W2784" t="s">
        <v>24432</v>
      </c>
      <c r="X2784">
        <v>3</v>
      </c>
      <c r="Y2784">
        <v>1</v>
      </c>
      <c r="Z2784">
        <v>2</v>
      </c>
      <c r="AA2784">
        <v>3</v>
      </c>
      <c r="AB2784">
        <v>5</v>
      </c>
      <c r="AC2784">
        <v>1</v>
      </c>
      <c r="AD2784">
        <v>5</v>
      </c>
      <c r="AE2784">
        <v>1</v>
      </c>
      <c r="AF2784">
        <v>2</v>
      </c>
      <c r="AG2784">
        <v>1</v>
      </c>
      <c r="AH2784">
        <v>2</v>
      </c>
      <c r="AI2784">
        <v>1</v>
      </c>
      <c r="AJ2784">
        <v>6</v>
      </c>
      <c r="AK2784" s="2">
        <v>3</v>
      </c>
      <c r="AL2784">
        <v>3</v>
      </c>
      <c r="AM2784">
        <v>12</v>
      </c>
      <c r="AN2784" s="8">
        <v>2</v>
      </c>
      <c r="AO2784" s="10">
        <v>53</v>
      </c>
    </row>
    <row r="2785" spans="2:41" x14ac:dyDescent="0.15">
      <c r="B2785" t="s">
        <v>33039</v>
      </c>
      <c r="C2785" t="s">
        <v>50</v>
      </c>
      <c r="I2785">
        <v>201</v>
      </c>
      <c r="J2785">
        <v>788</v>
      </c>
      <c r="K2785" s="2">
        <v>8.8892823103767906</v>
      </c>
      <c r="L2785">
        <v>394</v>
      </c>
      <c r="M2785" s="2">
        <v>55.250354745240003</v>
      </c>
      <c r="N2785" s="3">
        <f t="shared" si="43"/>
        <v>0.16089095448102314</v>
      </c>
      <c r="W2785" t="s">
        <v>24432</v>
      </c>
      <c r="X2785">
        <v>3</v>
      </c>
      <c r="Y2785">
        <v>1</v>
      </c>
      <c r="Z2785">
        <v>2</v>
      </c>
      <c r="AA2785">
        <v>3</v>
      </c>
      <c r="AB2785">
        <v>5</v>
      </c>
      <c r="AC2785">
        <v>1</v>
      </c>
      <c r="AD2785">
        <v>5</v>
      </c>
      <c r="AE2785">
        <v>1</v>
      </c>
      <c r="AF2785">
        <v>2</v>
      </c>
      <c r="AG2785">
        <v>1</v>
      </c>
      <c r="AH2785">
        <v>2</v>
      </c>
      <c r="AI2785">
        <v>1</v>
      </c>
      <c r="AJ2785">
        <v>6</v>
      </c>
      <c r="AK2785" s="2">
        <v>3</v>
      </c>
      <c r="AL2785">
        <v>3</v>
      </c>
      <c r="AM2785">
        <v>12</v>
      </c>
      <c r="AN2785" s="8">
        <v>2</v>
      </c>
      <c r="AO2785" s="10">
        <v>53</v>
      </c>
    </row>
    <row r="2786" spans="2:41" x14ac:dyDescent="0.15">
      <c r="B2786" t="s">
        <v>2094</v>
      </c>
      <c r="C2786" t="s">
        <v>2095</v>
      </c>
      <c r="D2786">
        <v>3.1000000000000002E-65</v>
      </c>
      <c r="E2786" t="s">
        <v>55</v>
      </c>
      <c r="F2786" s="1" t="s">
        <v>2096</v>
      </c>
      <c r="G2786" t="s">
        <v>2097</v>
      </c>
      <c r="I2786">
        <v>594</v>
      </c>
      <c r="J2786">
        <v>83</v>
      </c>
      <c r="K2786" s="2">
        <v>0.31683137804443801</v>
      </c>
      <c r="L2786">
        <v>38</v>
      </c>
      <c r="M2786" s="2">
        <v>1.8031508380939001</v>
      </c>
      <c r="N2786" s="3">
        <f t="shared" si="43"/>
        <v>0.17570985818322252</v>
      </c>
      <c r="S2786">
        <v>4.4600000000000002E-45</v>
      </c>
      <c r="T2786">
        <v>5.4000000000000001E-40</v>
      </c>
      <c r="U2786">
        <v>1.8E-31</v>
      </c>
      <c r="V2786">
        <v>1.8600000000000001E-39</v>
      </c>
      <c r="W2786" t="s">
        <v>2098</v>
      </c>
      <c r="X2786">
        <v>1</v>
      </c>
      <c r="Y2786">
        <v>1</v>
      </c>
      <c r="Z2786">
        <v>1</v>
      </c>
      <c r="AA2786">
        <v>1</v>
      </c>
      <c r="AB2786">
        <v>1</v>
      </c>
      <c r="AC2786">
        <v>1</v>
      </c>
      <c r="AD2786">
        <v>1</v>
      </c>
      <c r="AE2786">
        <v>1</v>
      </c>
      <c r="AF2786">
        <v>1</v>
      </c>
      <c r="AG2786">
        <v>0</v>
      </c>
      <c r="AH2786">
        <v>3</v>
      </c>
      <c r="AI2786">
        <v>1</v>
      </c>
      <c r="AJ2786">
        <v>1</v>
      </c>
      <c r="AK2786" s="2">
        <v>2</v>
      </c>
      <c r="AL2786">
        <v>2</v>
      </c>
      <c r="AM2786">
        <v>34</v>
      </c>
      <c r="AN2786" s="8">
        <v>1</v>
      </c>
      <c r="AO2786" s="10">
        <v>53</v>
      </c>
    </row>
    <row r="2787" spans="2:41" x14ac:dyDescent="0.15">
      <c r="B2787" t="s">
        <v>31208</v>
      </c>
      <c r="C2787" t="s">
        <v>31209</v>
      </c>
      <c r="D2787">
        <v>9.9999999999999998E-114</v>
      </c>
      <c r="E2787" t="s">
        <v>55</v>
      </c>
      <c r="F2787" s="1" t="s">
        <v>31210</v>
      </c>
      <c r="G2787" t="s">
        <v>2097</v>
      </c>
      <c r="I2787">
        <v>900</v>
      </c>
      <c r="J2787">
        <v>2799</v>
      </c>
      <c r="K2787" s="2">
        <v>7.0517503363447203</v>
      </c>
      <c r="L2787">
        <v>1006</v>
      </c>
      <c r="M2787" s="2">
        <v>31.505790275284799</v>
      </c>
      <c r="N2787" s="3">
        <f t="shared" si="43"/>
        <v>0.2238239471135112</v>
      </c>
      <c r="S2787">
        <v>9.4099999999999998E-107</v>
      </c>
      <c r="T2787">
        <v>3.3400000000000002E-80</v>
      </c>
      <c r="U2787">
        <v>3.7500000000000001E-46</v>
      </c>
      <c r="V2787">
        <v>1.02E-93</v>
      </c>
      <c r="W2787" t="s">
        <v>2098</v>
      </c>
      <c r="X2787">
        <v>1</v>
      </c>
      <c r="Y2787">
        <v>1</v>
      </c>
      <c r="Z2787">
        <v>1</v>
      </c>
      <c r="AA2787">
        <v>1</v>
      </c>
      <c r="AB2787">
        <v>1</v>
      </c>
      <c r="AC2787">
        <v>1</v>
      </c>
      <c r="AD2787">
        <v>1</v>
      </c>
      <c r="AE2787">
        <v>1</v>
      </c>
      <c r="AF2787">
        <v>1</v>
      </c>
      <c r="AG2787">
        <v>0</v>
      </c>
      <c r="AH2787">
        <v>3</v>
      </c>
      <c r="AI2787">
        <v>1</v>
      </c>
      <c r="AJ2787">
        <v>1</v>
      </c>
      <c r="AK2787" s="2">
        <v>2</v>
      </c>
      <c r="AL2787">
        <v>2</v>
      </c>
      <c r="AM2787">
        <v>34</v>
      </c>
      <c r="AN2787" s="8">
        <v>1</v>
      </c>
      <c r="AO2787" s="10">
        <v>53</v>
      </c>
    </row>
    <row r="2788" spans="2:41" x14ac:dyDescent="0.15">
      <c r="B2788" t="s">
        <v>22619</v>
      </c>
      <c r="C2788" t="s">
        <v>22620</v>
      </c>
      <c r="D2788">
        <v>0</v>
      </c>
      <c r="E2788" t="s">
        <v>55</v>
      </c>
      <c r="F2788" s="1" t="s">
        <v>22621</v>
      </c>
      <c r="I2788">
        <v>2214</v>
      </c>
      <c r="J2788">
        <v>2965</v>
      </c>
      <c r="K2788" s="2">
        <v>3.0365722582778001</v>
      </c>
      <c r="L2788">
        <v>3259</v>
      </c>
      <c r="M2788" s="2">
        <v>41.489829521712501</v>
      </c>
      <c r="N2788" s="3">
        <f t="shared" si="43"/>
        <v>7.3188352260852213E-2</v>
      </c>
      <c r="S2788">
        <v>1.12E-50</v>
      </c>
      <c r="T2788">
        <v>0</v>
      </c>
      <c r="U2788">
        <v>2.7299999999999997E-26</v>
      </c>
      <c r="V2788">
        <v>0</v>
      </c>
      <c r="W2788" t="s">
        <v>18137</v>
      </c>
      <c r="X2788">
        <v>2</v>
      </c>
      <c r="Y2788">
        <v>2</v>
      </c>
      <c r="Z2788">
        <v>1</v>
      </c>
      <c r="AA2788">
        <v>4</v>
      </c>
      <c r="AB2788">
        <v>1</v>
      </c>
      <c r="AC2788">
        <v>1</v>
      </c>
      <c r="AD2788">
        <v>0</v>
      </c>
      <c r="AE2788">
        <v>1</v>
      </c>
      <c r="AF2788">
        <v>1</v>
      </c>
      <c r="AG2788">
        <v>1</v>
      </c>
      <c r="AH2788">
        <v>1</v>
      </c>
      <c r="AI2788">
        <v>2</v>
      </c>
      <c r="AJ2788">
        <v>4</v>
      </c>
      <c r="AK2788" s="2">
        <v>2</v>
      </c>
      <c r="AL2788">
        <v>2</v>
      </c>
      <c r="AM2788">
        <v>26</v>
      </c>
      <c r="AN2788" s="8">
        <v>2</v>
      </c>
      <c r="AO2788" s="10">
        <v>53</v>
      </c>
    </row>
    <row r="2789" spans="2:41" x14ac:dyDescent="0.15">
      <c r="B2789" t="s">
        <v>18135</v>
      </c>
      <c r="C2789" t="s">
        <v>18136</v>
      </c>
      <c r="D2789">
        <v>3.3E-233</v>
      </c>
      <c r="E2789" t="s">
        <v>55</v>
      </c>
      <c r="F2789" s="1" t="s">
        <v>13135</v>
      </c>
      <c r="G2789" t="s">
        <v>248</v>
      </c>
      <c r="I2789">
        <v>1305</v>
      </c>
      <c r="J2789">
        <v>2397</v>
      </c>
      <c r="K2789" s="2">
        <v>4.1647991416191203</v>
      </c>
      <c r="L2789">
        <v>3204</v>
      </c>
      <c r="M2789" s="2">
        <v>69.201722110106601</v>
      </c>
      <c r="N2789" s="3">
        <f t="shared" si="43"/>
        <v>6.0183460969259174E-2</v>
      </c>
      <c r="S2789">
        <v>1.55E-92</v>
      </c>
      <c r="T2789">
        <v>3.1799999999999998E-126</v>
      </c>
      <c r="V2789">
        <v>2.8499999999999999E-119</v>
      </c>
      <c r="W2789" t="s">
        <v>18137</v>
      </c>
      <c r="X2789">
        <v>2</v>
      </c>
      <c r="Y2789">
        <v>2</v>
      </c>
      <c r="Z2789">
        <v>1</v>
      </c>
      <c r="AA2789">
        <v>4</v>
      </c>
      <c r="AB2789">
        <v>1</v>
      </c>
      <c r="AC2789">
        <v>1</v>
      </c>
      <c r="AD2789">
        <v>0</v>
      </c>
      <c r="AE2789">
        <v>1</v>
      </c>
      <c r="AF2789">
        <v>1</v>
      </c>
      <c r="AG2789">
        <v>1</v>
      </c>
      <c r="AH2789">
        <v>1</v>
      </c>
      <c r="AI2789">
        <v>2</v>
      </c>
      <c r="AJ2789">
        <v>4</v>
      </c>
      <c r="AK2789" s="2">
        <v>2</v>
      </c>
      <c r="AL2789">
        <v>2</v>
      </c>
      <c r="AM2789">
        <v>26</v>
      </c>
      <c r="AN2789" s="8">
        <v>2</v>
      </c>
      <c r="AO2789" s="10">
        <v>53</v>
      </c>
    </row>
    <row r="2790" spans="2:41" x14ac:dyDescent="0.15">
      <c r="B2790" t="s">
        <v>4788</v>
      </c>
      <c r="C2790" t="s">
        <v>4789</v>
      </c>
      <c r="D2790">
        <v>1.3999999999999999E-254</v>
      </c>
      <c r="E2790" t="s">
        <v>55</v>
      </c>
      <c r="F2790" s="1" t="s">
        <v>4790</v>
      </c>
      <c r="I2790">
        <v>1572</v>
      </c>
      <c r="J2790">
        <v>126</v>
      </c>
      <c r="K2790" s="2">
        <v>0.18174168167600099</v>
      </c>
      <c r="L2790">
        <v>35</v>
      </c>
      <c r="M2790" s="2">
        <v>0.62755299859334601</v>
      </c>
      <c r="N2790" s="3">
        <f t="shared" si="43"/>
        <v>0.28960371806584179</v>
      </c>
      <c r="T2790">
        <v>7.8899999999999999E-89</v>
      </c>
      <c r="V2790">
        <v>0</v>
      </c>
      <c r="W2790" t="s">
        <v>4791</v>
      </c>
      <c r="X2790">
        <v>2</v>
      </c>
      <c r="Y2790">
        <v>1</v>
      </c>
      <c r="Z2790">
        <v>1</v>
      </c>
      <c r="AA2790">
        <v>2</v>
      </c>
      <c r="AB2790">
        <v>1</v>
      </c>
      <c r="AC2790">
        <v>2</v>
      </c>
      <c r="AD2790">
        <v>5</v>
      </c>
      <c r="AE2790">
        <v>2</v>
      </c>
      <c r="AF2790">
        <v>2</v>
      </c>
      <c r="AG2790">
        <v>1</v>
      </c>
      <c r="AH2790">
        <v>1</v>
      </c>
      <c r="AI2790">
        <v>4</v>
      </c>
      <c r="AJ2790">
        <v>0</v>
      </c>
      <c r="AK2790" s="2">
        <v>3</v>
      </c>
      <c r="AL2790">
        <v>1</v>
      </c>
      <c r="AM2790">
        <v>22</v>
      </c>
      <c r="AN2790" s="8">
        <v>3</v>
      </c>
      <c r="AO2790" s="10">
        <v>53</v>
      </c>
    </row>
    <row r="2791" spans="2:41" x14ac:dyDescent="0.15">
      <c r="B2791" t="s">
        <v>11685</v>
      </c>
      <c r="C2791" t="s">
        <v>4789</v>
      </c>
      <c r="D2791">
        <v>1.3E-87</v>
      </c>
      <c r="E2791" t="s">
        <v>55</v>
      </c>
      <c r="F2791" s="1" t="s">
        <v>11686</v>
      </c>
      <c r="G2791" t="s">
        <v>109</v>
      </c>
      <c r="I2791">
        <v>636</v>
      </c>
      <c r="J2791">
        <v>24</v>
      </c>
      <c r="K2791" s="2">
        <v>8.5563918417093002E-2</v>
      </c>
      <c r="L2791">
        <v>16</v>
      </c>
      <c r="M2791" s="2">
        <v>0.709084142884988</v>
      </c>
      <c r="N2791" s="3">
        <f t="shared" si="43"/>
        <v>0.12066821586076745</v>
      </c>
      <c r="T2791">
        <v>1.06E-19</v>
      </c>
      <c r="W2791" t="s">
        <v>4791</v>
      </c>
      <c r="X2791">
        <v>2</v>
      </c>
      <c r="Y2791">
        <v>1</v>
      </c>
      <c r="Z2791">
        <v>1</v>
      </c>
      <c r="AA2791">
        <v>2</v>
      </c>
      <c r="AB2791">
        <v>1</v>
      </c>
      <c r="AC2791">
        <v>2</v>
      </c>
      <c r="AD2791">
        <v>5</v>
      </c>
      <c r="AE2791">
        <v>2</v>
      </c>
      <c r="AF2791">
        <v>2</v>
      </c>
      <c r="AG2791">
        <v>1</v>
      </c>
      <c r="AH2791">
        <v>1</v>
      </c>
      <c r="AI2791">
        <v>4</v>
      </c>
      <c r="AJ2791">
        <v>0</v>
      </c>
      <c r="AK2791" s="2">
        <v>3</v>
      </c>
      <c r="AL2791">
        <v>1</v>
      </c>
      <c r="AM2791">
        <v>22</v>
      </c>
      <c r="AN2791" s="8">
        <v>3</v>
      </c>
      <c r="AO2791" s="10">
        <v>53</v>
      </c>
    </row>
    <row r="2792" spans="2:41" x14ac:dyDescent="0.15">
      <c r="B2792" t="s">
        <v>7976</v>
      </c>
      <c r="C2792" t="s">
        <v>4789</v>
      </c>
      <c r="D2792">
        <v>5.6000000000000002E-264</v>
      </c>
      <c r="E2792" t="s">
        <v>55</v>
      </c>
      <c r="F2792" s="1" t="s">
        <v>7977</v>
      </c>
      <c r="G2792" t="s">
        <v>2381</v>
      </c>
      <c r="I2792">
        <v>1500</v>
      </c>
      <c r="J2792">
        <v>249</v>
      </c>
      <c r="K2792" s="2">
        <v>0.376395677116792</v>
      </c>
      <c r="L2792">
        <v>110</v>
      </c>
      <c r="M2792" s="2">
        <v>2.06698027650974</v>
      </c>
      <c r="N2792" s="3">
        <f t="shared" si="43"/>
        <v>0.18209930757170356</v>
      </c>
      <c r="T2792">
        <v>1.8000000000000001E-147</v>
      </c>
      <c r="U2792">
        <v>8.2999999999999999E-37</v>
      </c>
      <c r="V2792">
        <v>0</v>
      </c>
      <c r="W2792" t="s">
        <v>4791</v>
      </c>
      <c r="X2792">
        <v>2</v>
      </c>
      <c r="Y2792">
        <v>1</v>
      </c>
      <c r="Z2792">
        <v>1</v>
      </c>
      <c r="AA2792">
        <v>2</v>
      </c>
      <c r="AB2792">
        <v>1</v>
      </c>
      <c r="AC2792">
        <v>2</v>
      </c>
      <c r="AD2792">
        <v>5</v>
      </c>
      <c r="AE2792">
        <v>2</v>
      </c>
      <c r="AF2792">
        <v>2</v>
      </c>
      <c r="AG2792">
        <v>1</v>
      </c>
      <c r="AH2792">
        <v>1</v>
      </c>
      <c r="AI2792">
        <v>4</v>
      </c>
      <c r="AJ2792">
        <v>0</v>
      </c>
      <c r="AK2792" s="2">
        <v>3</v>
      </c>
      <c r="AL2792">
        <v>1</v>
      </c>
      <c r="AM2792">
        <v>22</v>
      </c>
      <c r="AN2792" s="8">
        <v>3</v>
      </c>
      <c r="AO2792" s="10">
        <v>53</v>
      </c>
    </row>
    <row r="2793" spans="2:41" x14ac:dyDescent="0.15">
      <c r="B2793" t="s">
        <v>7238</v>
      </c>
      <c r="C2793" t="s">
        <v>7239</v>
      </c>
      <c r="D2793">
        <v>1.9000000000000002E-30</v>
      </c>
      <c r="E2793" t="s">
        <v>55</v>
      </c>
      <c r="F2793" s="1" t="s">
        <v>7240</v>
      </c>
      <c r="I2793">
        <v>669</v>
      </c>
      <c r="J2793">
        <v>72</v>
      </c>
      <c r="K2793" s="2">
        <v>0.244029830104355</v>
      </c>
      <c r="L2793">
        <v>24</v>
      </c>
      <c r="M2793" s="2">
        <v>1.0111603472530299</v>
      </c>
      <c r="N2793" s="3">
        <f t="shared" si="43"/>
        <v>0.24133643172153552</v>
      </c>
      <c r="T2793">
        <v>1.7299999999999999E-24</v>
      </c>
      <c r="V2793">
        <v>9.9399999999999991E-31</v>
      </c>
      <c r="W2793" t="s">
        <v>7241</v>
      </c>
      <c r="X2793">
        <v>1</v>
      </c>
      <c r="Y2793">
        <v>2</v>
      </c>
      <c r="Z2793">
        <v>1</v>
      </c>
      <c r="AA2793">
        <v>2</v>
      </c>
      <c r="AB2793">
        <v>2</v>
      </c>
      <c r="AC2793">
        <v>1</v>
      </c>
      <c r="AD2793">
        <v>1</v>
      </c>
      <c r="AE2793">
        <v>2</v>
      </c>
      <c r="AF2793">
        <v>1</v>
      </c>
      <c r="AG2793">
        <v>1</v>
      </c>
      <c r="AH2793">
        <v>1</v>
      </c>
      <c r="AI2793">
        <v>1</v>
      </c>
      <c r="AJ2793">
        <v>3</v>
      </c>
      <c r="AK2793" s="2">
        <v>2</v>
      </c>
      <c r="AL2793">
        <v>3</v>
      </c>
      <c r="AM2793">
        <v>28</v>
      </c>
      <c r="AN2793" s="8">
        <v>1</v>
      </c>
      <c r="AO2793" s="10">
        <v>53</v>
      </c>
    </row>
    <row r="2794" spans="2:41" x14ac:dyDescent="0.15">
      <c r="B2794" t="s">
        <v>16149</v>
      </c>
      <c r="C2794" t="s">
        <v>7239</v>
      </c>
      <c r="D2794">
        <v>0</v>
      </c>
      <c r="E2794" t="s">
        <v>55</v>
      </c>
      <c r="F2794" s="1" t="s">
        <v>16150</v>
      </c>
      <c r="G2794" t="s">
        <v>16151</v>
      </c>
      <c r="I2794">
        <v>2778</v>
      </c>
      <c r="J2794">
        <v>7954</v>
      </c>
      <c r="K2794" s="2">
        <v>6.49217001003358</v>
      </c>
      <c r="L2794">
        <v>2272</v>
      </c>
      <c r="M2794" s="2">
        <v>23.0521263902912</v>
      </c>
      <c r="N2794" s="3">
        <f t="shared" si="43"/>
        <v>0.28162998502246062</v>
      </c>
      <c r="S2794">
        <v>3.4999999999999998E-119</v>
      </c>
      <c r="T2794">
        <v>0</v>
      </c>
      <c r="U2794">
        <v>2.2800000000000002E-177</v>
      </c>
      <c r="V2794">
        <v>0</v>
      </c>
      <c r="W2794" t="s">
        <v>7241</v>
      </c>
      <c r="X2794">
        <v>1</v>
      </c>
      <c r="Y2794">
        <v>2</v>
      </c>
      <c r="Z2794">
        <v>1</v>
      </c>
      <c r="AA2794">
        <v>2</v>
      </c>
      <c r="AB2794">
        <v>2</v>
      </c>
      <c r="AC2794">
        <v>1</v>
      </c>
      <c r="AD2794">
        <v>1</v>
      </c>
      <c r="AE2794">
        <v>2</v>
      </c>
      <c r="AF2794">
        <v>1</v>
      </c>
      <c r="AG2794">
        <v>1</v>
      </c>
      <c r="AH2794">
        <v>1</v>
      </c>
      <c r="AI2794">
        <v>1</v>
      </c>
      <c r="AJ2794">
        <v>3</v>
      </c>
      <c r="AK2794" s="2">
        <v>2</v>
      </c>
      <c r="AL2794">
        <v>3</v>
      </c>
      <c r="AM2794">
        <v>28</v>
      </c>
      <c r="AN2794" s="8">
        <v>1</v>
      </c>
      <c r="AO2794" s="10">
        <v>53</v>
      </c>
    </row>
    <row r="2795" spans="2:41" x14ac:dyDescent="0.15">
      <c r="B2795" t="s">
        <v>31160</v>
      </c>
      <c r="C2795" t="s">
        <v>31161</v>
      </c>
      <c r="D2795">
        <v>0</v>
      </c>
      <c r="E2795" t="s">
        <v>55</v>
      </c>
      <c r="F2795" s="1" t="s">
        <v>11025</v>
      </c>
      <c r="G2795" t="s">
        <v>24263</v>
      </c>
      <c r="I2795">
        <v>6966</v>
      </c>
      <c r="J2795">
        <v>1472</v>
      </c>
      <c r="K2795" s="2">
        <v>0.47913829021159399</v>
      </c>
      <c r="L2795">
        <v>1831</v>
      </c>
      <c r="M2795" s="2">
        <v>7.4086619808341796</v>
      </c>
      <c r="N2795" s="3">
        <f t="shared" si="43"/>
        <v>6.4672715728035596E-2</v>
      </c>
      <c r="O2795" t="s">
        <v>14515</v>
      </c>
      <c r="P2795">
        <v>29.8</v>
      </c>
      <c r="Q2795">
        <v>1.6000000000000001E-21</v>
      </c>
      <c r="R2795" t="s">
        <v>14516</v>
      </c>
      <c r="S2795">
        <v>4.05E-77</v>
      </c>
      <c r="T2795">
        <v>0</v>
      </c>
      <c r="U2795">
        <v>2.3400000000000001E-12</v>
      </c>
      <c r="V2795">
        <v>0</v>
      </c>
      <c r="W2795" t="s">
        <v>31162</v>
      </c>
      <c r="X2795">
        <v>1</v>
      </c>
      <c r="Y2795">
        <v>1</v>
      </c>
      <c r="Z2795">
        <v>1</v>
      </c>
      <c r="AA2795">
        <v>1</v>
      </c>
      <c r="AB2795">
        <v>1</v>
      </c>
      <c r="AC2795">
        <v>1</v>
      </c>
      <c r="AD2795">
        <v>3</v>
      </c>
      <c r="AE2795">
        <v>3</v>
      </c>
      <c r="AF2795">
        <v>2</v>
      </c>
      <c r="AG2795">
        <v>1</v>
      </c>
      <c r="AH2795">
        <v>1</v>
      </c>
      <c r="AI2795">
        <v>1</v>
      </c>
      <c r="AJ2795">
        <v>4</v>
      </c>
      <c r="AK2795" s="2">
        <v>1</v>
      </c>
      <c r="AL2795">
        <v>0</v>
      </c>
      <c r="AM2795">
        <v>29</v>
      </c>
      <c r="AN2795" s="8">
        <v>2</v>
      </c>
      <c r="AO2795" s="10">
        <v>53</v>
      </c>
    </row>
    <row r="2796" spans="2:41" x14ac:dyDescent="0.15">
      <c r="B2796" t="s">
        <v>757</v>
      </c>
      <c r="G2796" t="s">
        <v>758</v>
      </c>
      <c r="I2796">
        <v>1290</v>
      </c>
      <c r="J2796">
        <v>418</v>
      </c>
      <c r="K2796" s="2">
        <v>0.73472211186522396</v>
      </c>
      <c r="L2796">
        <v>552</v>
      </c>
      <c r="M2796" s="2">
        <v>12.0610265606065</v>
      </c>
      <c r="N2796" s="3">
        <f t="shared" si="43"/>
        <v>6.0917046171257067E-2</v>
      </c>
      <c r="S2796">
        <v>1.4900000000000001E-51</v>
      </c>
      <c r="T2796">
        <v>0</v>
      </c>
      <c r="U2796">
        <v>1.51E-46</v>
      </c>
      <c r="V2796">
        <v>0</v>
      </c>
      <c r="W2796" t="s">
        <v>759</v>
      </c>
      <c r="X2796">
        <v>1</v>
      </c>
      <c r="Y2796">
        <v>6</v>
      </c>
      <c r="Z2796">
        <v>5</v>
      </c>
      <c r="AA2796">
        <v>2</v>
      </c>
      <c r="AB2796">
        <v>2</v>
      </c>
      <c r="AC2796">
        <v>1</v>
      </c>
      <c r="AD2796">
        <v>0</v>
      </c>
      <c r="AE2796">
        <v>2</v>
      </c>
      <c r="AF2796">
        <v>2</v>
      </c>
      <c r="AG2796">
        <v>1</v>
      </c>
      <c r="AH2796">
        <v>1</v>
      </c>
      <c r="AI2796">
        <v>1</v>
      </c>
      <c r="AJ2796">
        <v>4</v>
      </c>
      <c r="AK2796" s="2">
        <v>2</v>
      </c>
      <c r="AL2796">
        <v>2</v>
      </c>
      <c r="AM2796">
        <v>18</v>
      </c>
      <c r="AN2796" s="8">
        <v>3</v>
      </c>
      <c r="AO2796" s="10">
        <v>53</v>
      </c>
    </row>
    <row r="2797" spans="2:41" x14ac:dyDescent="0.15">
      <c r="B2797" t="s">
        <v>25924</v>
      </c>
      <c r="C2797" t="s">
        <v>25925</v>
      </c>
      <c r="D2797">
        <v>0</v>
      </c>
      <c r="E2797" t="s">
        <v>62</v>
      </c>
      <c r="F2797" s="1" t="s">
        <v>25926</v>
      </c>
      <c r="G2797" t="s">
        <v>25927</v>
      </c>
      <c r="I2797">
        <v>5634</v>
      </c>
      <c r="J2797">
        <v>3267</v>
      </c>
      <c r="K2797" s="2">
        <v>1.31482765689014</v>
      </c>
      <c r="L2797">
        <v>4323</v>
      </c>
      <c r="M2797" s="2">
        <v>21.627349538560399</v>
      </c>
      <c r="N2797" s="3">
        <f t="shared" si="43"/>
        <v>6.0794673639776024E-2</v>
      </c>
      <c r="S2797">
        <v>1.3599999999999999E-86</v>
      </c>
      <c r="T2797">
        <v>0</v>
      </c>
      <c r="U2797">
        <v>1.52E-96</v>
      </c>
      <c r="V2797">
        <v>0</v>
      </c>
      <c r="W2797" t="s">
        <v>759</v>
      </c>
      <c r="X2797">
        <v>1</v>
      </c>
      <c r="Y2797">
        <v>6</v>
      </c>
      <c r="Z2797">
        <v>5</v>
      </c>
      <c r="AA2797">
        <v>2</v>
      </c>
      <c r="AB2797">
        <v>2</v>
      </c>
      <c r="AC2797">
        <v>1</v>
      </c>
      <c r="AD2797">
        <v>0</v>
      </c>
      <c r="AE2797">
        <v>2</v>
      </c>
      <c r="AF2797">
        <v>2</v>
      </c>
      <c r="AG2797">
        <v>1</v>
      </c>
      <c r="AH2797">
        <v>1</v>
      </c>
      <c r="AI2797">
        <v>1</v>
      </c>
      <c r="AJ2797">
        <v>4</v>
      </c>
      <c r="AK2797" s="2">
        <v>2</v>
      </c>
      <c r="AL2797">
        <v>2</v>
      </c>
      <c r="AM2797">
        <v>18</v>
      </c>
      <c r="AN2797" s="8">
        <v>3</v>
      </c>
      <c r="AO2797" s="10">
        <v>53</v>
      </c>
    </row>
    <row r="2798" spans="2:41" x14ac:dyDescent="0.15">
      <c r="B2798" t="s">
        <v>42075</v>
      </c>
      <c r="C2798" t="s">
        <v>42049</v>
      </c>
      <c r="D2798">
        <v>1.7E-107</v>
      </c>
      <c r="E2798" t="s">
        <v>76</v>
      </c>
      <c r="F2798" s="1" t="s">
        <v>4533</v>
      </c>
      <c r="G2798" t="s">
        <v>42050</v>
      </c>
      <c r="H2798" t="s">
        <v>42051</v>
      </c>
      <c r="I2798">
        <v>609</v>
      </c>
      <c r="J2798">
        <v>157</v>
      </c>
      <c r="K2798" s="2">
        <v>0.58454627680511595</v>
      </c>
      <c r="L2798">
        <v>2</v>
      </c>
      <c r="M2798" s="2">
        <v>9.2565171361833398E-2</v>
      </c>
      <c r="N2798" s="3">
        <f t="shared" si="43"/>
        <v>6.3149699633801673</v>
      </c>
      <c r="S2798">
        <v>1.9199999999999999E-73</v>
      </c>
      <c r="T2798">
        <v>7.7200000000000003E-106</v>
      </c>
      <c r="U2798">
        <v>5.2099999999999997E-28</v>
      </c>
      <c r="V2798">
        <v>1.37E-104</v>
      </c>
      <c r="W2798" t="s">
        <v>42054</v>
      </c>
      <c r="X2798">
        <v>1</v>
      </c>
      <c r="Y2798">
        <v>2</v>
      </c>
      <c r="Z2798">
        <v>1</v>
      </c>
      <c r="AA2798">
        <v>4</v>
      </c>
      <c r="AB2798">
        <v>2</v>
      </c>
      <c r="AC2798">
        <v>1</v>
      </c>
      <c r="AD2798">
        <v>1</v>
      </c>
      <c r="AE2798">
        <v>1</v>
      </c>
      <c r="AF2798">
        <v>1</v>
      </c>
      <c r="AG2798">
        <v>1</v>
      </c>
      <c r="AH2798">
        <v>1</v>
      </c>
      <c r="AI2798">
        <v>1</v>
      </c>
      <c r="AJ2798">
        <v>2</v>
      </c>
      <c r="AK2798" s="2">
        <v>2</v>
      </c>
      <c r="AL2798">
        <v>1</v>
      </c>
      <c r="AM2798">
        <v>30</v>
      </c>
      <c r="AN2798" s="8">
        <v>1</v>
      </c>
      <c r="AO2798" s="10">
        <v>53</v>
      </c>
    </row>
    <row r="2799" spans="2:41" x14ac:dyDescent="0.15">
      <c r="B2799" t="s">
        <v>42048</v>
      </c>
      <c r="C2799" t="s">
        <v>42049</v>
      </c>
      <c r="D2799">
        <v>1E-284</v>
      </c>
      <c r="E2799" t="s">
        <v>55</v>
      </c>
      <c r="F2799" s="1" t="s">
        <v>11056</v>
      </c>
      <c r="G2799" t="s">
        <v>42050</v>
      </c>
      <c r="H2799" t="s">
        <v>42051</v>
      </c>
      <c r="I2799">
        <v>1428</v>
      </c>
      <c r="J2799">
        <v>13035</v>
      </c>
      <c r="K2799" s="2">
        <v>20.6975703284456</v>
      </c>
      <c r="L2799">
        <v>2666</v>
      </c>
      <c r="M2799" s="2">
        <v>52.621938666682297</v>
      </c>
      <c r="N2799" s="3">
        <f t="shared" si="43"/>
        <v>0.39332587990625123</v>
      </c>
      <c r="O2799" t="s">
        <v>42052</v>
      </c>
      <c r="P2799">
        <v>33.799999999999997</v>
      </c>
      <c r="Q2799">
        <v>3.8000000000000004E-68</v>
      </c>
      <c r="R2799" t="s">
        <v>42053</v>
      </c>
      <c r="S2799">
        <v>2.9800000000000001E-74</v>
      </c>
      <c r="T2799">
        <v>0</v>
      </c>
      <c r="U2799">
        <v>3.8800000000000001E-28</v>
      </c>
      <c r="V2799">
        <v>0</v>
      </c>
      <c r="W2799" t="s">
        <v>42054</v>
      </c>
      <c r="X2799">
        <v>1</v>
      </c>
      <c r="Y2799">
        <v>2</v>
      </c>
      <c r="Z2799">
        <v>1</v>
      </c>
      <c r="AA2799">
        <v>4</v>
      </c>
      <c r="AB2799">
        <v>2</v>
      </c>
      <c r="AC2799">
        <v>1</v>
      </c>
      <c r="AD2799">
        <v>1</v>
      </c>
      <c r="AE2799">
        <v>1</v>
      </c>
      <c r="AF2799">
        <v>1</v>
      </c>
      <c r="AG2799">
        <v>1</v>
      </c>
      <c r="AH2799">
        <v>1</v>
      </c>
      <c r="AI2799">
        <v>1</v>
      </c>
      <c r="AJ2799">
        <v>2</v>
      </c>
      <c r="AK2799" s="2">
        <v>2</v>
      </c>
      <c r="AL2799">
        <v>1</v>
      </c>
      <c r="AM2799">
        <v>30</v>
      </c>
      <c r="AN2799" s="8">
        <v>1</v>
      </c>
      <c r="AO2799" s="10">
        <v>53</v>
      </c>
    </row>
    <row r="2800" spans="2:41" x14ac:dyDescent="0.15">
      <c r="B2800" t="s">
        <v>16461</v>
      </c>
      <c r="I2800">
        <v>681</v>
      </c>
      <c r="J2800">
        <v>3954</v>
      </c>
      <c r="K2800" s="2">
        <v>13.165158495831699</v>
      </c>
      <c r="L2800">
        <v>3130</v>
      </c>
      <c r="M2800" s="2">
        <v>129.54842341761099</v>
      </c>
      <c r="N2800" s="3">
        <f t="shared" si="43"/>
        <v>0.1016234559134126</v>
      </c>
      <c r="S2800">
        <v>8.9999999999999993E-30</v>
      </c>
      <c r="T2800">
        <v>1.2E-26</v>
      </c>
      <c r="V2800">
        <v>9.3500000000000001E-31</v>
      </c>
      <c r="W2800" t="s">
        <v>16462</v>
      </c>
      <c r="X2800">
        <v>2</v>
      </c>
      <c r="Y2800">
        <v>1</v>
      </c>
      <c r="Z2800">
        <v>2</v>
      </c>
      <c r="AA2800">
        <v>1</v>
      </c>
      <c r="AB2800">
        <v>1</v>
      </c>
      <c r="AC2800">
        <v>1</v>
      </c>
      <c r="AD2800">
        <v>7</v>
      </c>
      <c r="AE2800">
        <v>1</v>
      </c>
      <c r="AF2800">
        <v>1</v>
      </c>
      <c r="AG2800">
        <v>1</v>
      </c>
      <c r="AH2800">
        <v>1</v>
      </c>
      <c r="AI2800">
        <v>1</v>
      </c>
      <c r="AJ2800">
        <v>3</v>
      </c>
      <c r="AK2800" s="2">
        <v>2</v>
      </c>
      <c r="AL2800">
        <v>2</v>
      </c>
      <c r="AM2800">
        <v>25</v>
      </c>
      <c r="AN2800" s="8">
        <v>1</v>
      </c>
      <c r="AO2800" s="10">
        <v>53</v>
      </c>
    </row>
    <row r="2801" spans="2:41" x14ac:dyDescent="0.15">
      <c r="B2801" t="s">
        <v>18846</v>
      </c>
      <c r="C2801" t="s">
        <v>18847</v>
      </c>
      <c r="D2801">
        <v>1.7E-133</v>
      </c>
      <c r="E2801" t="s">
        <v>62</v>
      </c>
      <c r="F2801" s="1" t="s">
        <v>18069</v>
      </c>
      <c r="G2801" t="s">
        <v>1286</v>
      </c>
      <c r="I2801">
        <v>648</v>
      </c>
      <c r="J2801">
        <v>46483</v>
      </c>
      <c r="K2801" s="2">
        <v>162.650604821321</v>
      </c>
      <c r="L2801">
        <v>12359</v>
      </c>
      <c r="M2801" s="2">
        <v>537.58016071935799</v>
      </c>
      <c r="N2801" s="3">
        <f t="shared" si="43"/>
        <v>0.30256065365892887</v>
      </c>
      <c r="S2801">
        <v>1.1E-113</v>
      </c>
      <c r="T2801">
        <v>1.38E-111</v>
      </c>
      <c r="U2801">
        <v>1.05E-115</v>
      </c>
      <c r="V2801">
        <v>1.08E-101</v>
      </c>
      <c r="W2801" t="s">
        <v>16462</v>
      </c>
      <c r="X2801">
        <v>2</v>
      </c>
      <c r="Y2801">
        <v>1</v>
      </c>
      <c r="Z2801">
        <v>2</v>
      </c>
      <c r="AA2801">
        <v>1</v>
      </c>
      <c r="AB2801">
        <v>1</v>
      </c>
      <c r="AC2801">
        <v>1</v>
      </c>
      <c r="AD2801">
        <v>7</v>
      </c>
      <c r="AE2801">
        <v>1</v>
      </c>
      <c r="AF2801">
        <v>1</v>
      </c>
      <c r="AG2801">
        <v>1</v>
      </c>
      <c r="AH2801">
        <v>1</v>
      </c>
      <c r="AI2801">
        <v>1</v>
      </c>
      <c r="AJ2801">
        <v>3</v>
      </c>
      <c r="AK2801" s="2">
        <v>2</v>
      </c>
      <c r="AL2801">
        <v>2</v>
      </c>
      <c r="AM2801">
        <v>25</v>
      </c>
      <c r="AN2801" s="8">
        <v>1</v>
      </c>
      <c r="AO2801" s="10">
        <v>53</v>
      </c>
    </row>
    <row r="2802" spans="2:41" x14ac:dyDescent="0.15">
      <c r="B2802" t="s">
        <v>8130</v>
      </c>
      <c r="C2802" t="s">
        <v>8131</v>
      </c>
      <c r="D2802">
        <v>3.0999999999999999E-99</v>
      </c>
      <c r="E2802" t="s">
        <v>62</v>
      </c>
      <c r="F2802" s="1" t="s">
        <v>3859</v>
      </c>
      <c r="G2802" t="s">
        <v>8132</v>
      </c>
      <c r="H2802" t="s">
        <v>8133</v>
      </c>
      <c r="I2802">
        <v>627</v>
      </c>
      <c r="J2802">
        <v>123</v>
      </c>
      <c r="K2802" s="2">
        <v>0.44480955674723199</v>
      </c>
      <c r="L2802">
        <v>0</v>
      </c>
      <c r="M2802" s="2">
        <v>0</v>
      </c>
      <c r="N2802" s="3" t="e">
        <f t="shared" si="43"/>
        <v>#DIV/0!</v>
      </c>
      <c r="S2802">
        <v>1.0400000000000001E-97</v>
      </c>
      <c r="T2802">
        <v>1.2E-102</v>
      </c>
      <c r="U2802">
        <v>9.4000000000000003E-79</v>
      </c>
      <c r="V2802">
        <v>3.9999999999999996E-93</v>
      </c>
      <c r="W2802" t="s">
        <v>8134</v>
      </c>
      <c r="X2802">
        <v>1</v>
      </c>
      <c r="Y2802">
        <v>3</v>
      </c>
      <c r="Z2802">
        <v>1</v>
      </c>
      <c r="AA2802">
        <v>2</v>
      </c>
      <c r="AB2802">
        <v>2</v>
      </c>
      <c r="AC2802">
        <v>2</v>
      </c>
      <c r="AD2802">
        <v>8</v>
      </c>
      <c r="AE2802">
        <v>4</v>
      </c>
      <c r="AF2802">
        <v>2</v>
      </c>
      <c r="AG2802">
        <v>2</v>
      </c>
      <c r="AH2802">
        <v>1</v>
      </c>
      <c r="AI2802">
        <v>2</v>
      </c>
      <c r="AJ2802">
        <v>1</v>
      </c>
      <c r="AK2802" s="2">
        <v>3</v>
      </c>
      <c r="AL2802">
        <v>2</v>
      </c>
      <c r="AM2802">
        <v>16</v>
      </c>
      <c r="AN2802" s="8">
        <v>1</v>
      </c>
      <c r="AO2802" s="10">
        <v>53</v>
      </c>
    </row>
    <row r="2803" spans="2:41" x14ac:dyDescent="0.15">
      <c r="B2803" t="s">
        <v>41893</v>
      </c>
      <c r="C2803" t="s">
        <v>12097</v>
      </c>
      <c r="D2803">
        <v>3.2E-50</v>
      </c>
      <c r="E2803" t="s">
        <v>55</v>
      </c>
      <c r="F2803" s="1" t="s">
        <v>25130</v>
      </c>
      <c r="G2803" t="s">
        <v>8132</v>
      </c>
      <c r="H2803" t="s">
        <v>8133</v>
      </c>
      <c r="I2803">
        <v>402</v>
      </c>
      <c r="J2803">
        <v>110</v>
      </c>
      <c r="K2803" s="2">
        <v>0.62044483130802497</v>
      </c>
      <c r="L2803">
        <v>0</v>
      </c>
      <c r="M2803" s="2">
        <v>0</v>
      </c>
      <c r="N2803" s="3" t="e">
        <f t="shared" si="43"/>
        <v>#DIV/0!</v>
      </c>
      <c r="S2803">
        <v>2.4200000000000001E-55</v>
      </c>
      <c r="T2803">
        <v>4.7499999999999999E-51</v>
      </c>
      <c r="U2803">
        <v>5.7100000000000001E-16</v>
      </c>
      <c r="V2803">
        <v>3.0800000000000002E-53</v>
      </c>
      <c r="W2803" t="s">
        <v>8134</v>
      </c>
      <c r="X2803">
        <v>1</v>
      </c>
      <c r="Y2803">
        <v>3</v>
      </c>
      <c r="Z2803">
        <v>1</v>
      </c>
      <c r="AA2803">
        <v>2</v>
      </c>
      <c r="AB2803">
        <v>2</v>
      </c>
      <c r="AC2803">
        <v>2</v>
      </c>
      <c r="AD2803">
        <v>8</v>
      </c>
      <c r="AE2803">
        <v>4</v>
      </c>
      <c r="AF2803">
        <v>2</v>
      </c>
      <c r="AG2803">
        <v>2</v>
      </c>
      <c r="AH2803">
        <v>1</v>
      </c>
      <c r="AI2803">
        <v>2</v>
      </c>
      <c r="AJ2803">
        <v>1</v>
      </c>
      <c r="AK2803" s="2">
        <v>3</v>
      </c>
      <c r="AL2803">
        <v>2</v>
      </c>
      <c r="AM2803">
        <v>16</v>
      </c>
      <c r="AN2803" s="8">
        <v>1</v>
      </c>
      <c r="AO2803" s="10">
        <v>53</v>
      </c>
    </row>
    <row r="2804" spans="2:41" x14ac:dyDescent="0.15">
      <c r="B2804" t="s">
        <v>26516</v>
      </c>
      <c r="C2804" t="s">
        <v>12097</v>
      </c>
      <c r="D2804">
        <v>0</v>
      </c>
      <c r="E2804" t="s">
        <v>55</v>
      </c>
      <c r="F2804" s="1" t="s">
        <v>22124</v>
      </c>
      <c r="G2804" t="s">
        <v>8132</v>
      </c>
      <c r="H2804" t="s">
        <v>8133</v>
      </c>
      <c r="I2804">
        <v>1959</v>
      </c>
      <c r="J2804">
        <v>61231</v>
      </c>
      <c r="K2804" s="2">
        <v>70.871798697203204</v>
      </c>
      <c r="L2804">
        <v>7193</v>
      </c>
      <c r="M2804" s="2">
        <v>103.492893839166</v>
      </c>
      <c r="N2804" s="3">
        <f t="shared" si="43"/>
        <v>0.68479869552533834</v>
      </c>
      <c r="S2804">
        <v>0</v>
      </c>
      <c r="T2804">
        <v>0</v>
      </c>
      <c r="U2804">
        <v>0</v>
      </c>
      <c r="V2804">
        <v>0</v>
      </c>
      <c r="W2804" t="s">
        <v>8134</v>
      </c>
      <c r="X2804">
        <v>1</v>
      </c>
      <c r="Y2804">
        <v>3</v>
      </c>
      <c r="Z2804">
        <v>1</v>
      </c>
      <c r="AA2804">
        <v>2</v>
      </c>
      <c r="AB2804">
        <v>2</v>
      </c>
      <c r="AC2804">
        <v>2</v>
      </c>
      <c r="AD2804">
        <v>8</v>
      </c>
      <c r="AE2804">
        <v>4</v>
      </c>
      <c r="AF2804">
        <v>2</v>
      </c>
      <c r="AG2804">
        <v>2</v>
      </c>
      <c r="AH2804">
        <v>1</v>
      </c>
      <c r="AI2804">
        <v>2</v>
      </c>
      <c r="AJ2804">
        <v>1</v>
      </c>
      <c r="AK2804" s="2">
        <v>3</v>
      </c>
      <c r="AL2804">
        <v>2</v>
      </c>
      <c r="AM2804">
        <v>16</v>
      </c>
      <c r="AN2804" s="8">
        <v>1</v>
      </c>
      <c r="AO2804" s="10">
        <v>53</v>
      </c>
    </row>
    <row r="2805" spans="2:41" x14ac:dyDescent="0.15">
      <c r="B2805" t="s">
        <v>12362</v>
      </c>
      <c r="C2805" t="s">
        <v>12363</v>
      </c>
      <c r="D2805">
        <v>5.5999999999999998E-32</v>
      </c>
      <c r="E2805" t="s">
        <v>62</v>
      </c>
      <c r="F2805" s="1" t="s">
        <v>12364</v>
      </c>
      <c r="I2805">
        <v>369</v>
      </c>
      <c r="J2805">
        <v>34</v>
      </c>
      <c r="K2805" s="2">
        <v>0.20892436448184501</v>
      </c>
      <c r="L2805">
        <v>719</v>
      </c>
      <c r="M2805" s="2">
        <v>54.920872831134602</v>
      </c>
      <c r="N2805" s="3">
        <f t="shared" si="43"/>
        <v>3.80409767201307E-3</v>
      </c>
      <c r="T2805">
        <v>6.7800000000000001E-33</v>
      </c>
      <c r="W2805" t="s">
        <v>9601</v>
      </c>
      <c r="X2805">
        <v>2</v>
      </c>
      <c r="Y2805">
        <v>7</v>
      </c>
      <c r="Z2805">
        <v>1</v>
      </c>
      <c r="AA2805">
        <v>1</v>
      </c>
      <c r="AB2805">
        <v>1</v>
      </c>
      <c r="AC2805">
        <v>1</v>
      </c>
      <c r="AD2805">
        <v>2</v>
      </c>
      <c r="AE2805">
        <v>1</v>
      </c>
      <c r="AF2805">
        <v>2</v>
      </c>
      <c r="AG2805">
        <v>1</v>
      </c>
      <c r="AH2805">
        <v>0</v>
      </c>
      <c r="AI2805">
        <v>1</v>
      </c>
      <c r="AJ2805">
        <v>1</v>
      </c>
      <c r="AK2805" s="2">
        <v>2</v>
      </c>
      <c r="AL2805">
        <v>0</v>
      </c>
      <c r="AM2805">
        <v>30</v>
      </c>
      <c r="AN2805" s="8">
        <v>0</v>
      </c>
      <c r="AO2805" s="10">
        <v>53</v>
      </c>
    </row>
    <row r="2806" spans="2:41" x14ac:dyDescent="0.15">
      <c r="B2806" t="s">
        <v>9599</v>
      </c>
      <c r="C2806" t="s">
        <v>9600</v>
      </c>
      <c r="D2806">
        <v>7.2000000000000001E-84</v>
      </c>
      <c r="E2806" t="s">
        <v>46</v>
      </c>
      <c r="F2806" s="1" t="s">
        <v>4242</v>
      </c>
      <c r="G2806" t="s">
        <v>335</v>
      </c>
      <c r="I2806">
        <v>654</v>
      </c>
      <c r="J2806">
        <v>40</v>
      </c>
      <c r="K2806" s="2">
        <v>0.13868158030905001</v>
      </c>
      <c r="L2806">
        <v>1840</v>
      </c>
      <c r="M2806" s="2">
        <v>79.300327539155901</v>
      </c>
      <c r="N2806" s="3">
        <f t="shared" si="43"/>
        <v>1.7488147226198225E-3</v>
      </c>
      <c r="S2806">
        <v>2.9200000000000002E-29</v>
      </c>
      <c r="T2806">
        <v>2.6000000000000001E-75</v>
      </c>
      <c r="W2806" t="s">
        <v>9601</v>
      </c>
      <c r="X2806">
        <v>2</v>
      </c>
      <c r="Y2806">
        <v>7</v>
      </c>
      <c r="Z2806">
        <v>1</v>
      </c>
      <c r="AA2806">
        <v>1</v>
      </c>
      <c r="AB2806">
        <v>1</v>
      </c>
      <c r="AC2806">
        <v>1</v>
      </c>
      <c r="AD2806">
        <v>2</v>
      </c>
      <c r="AE2806">
        <v>1</v>
      </c>
      <c r="AF2806">
        <v>2</v>
      </c>
      <c r="AG2806">
        <v>1</v>
      </c>
      <c r="AH2806">
        <v>0</v>
      </c>
      <c r="AI2806">
        <v>1</v>
      </c>
      <c r="AJ2806">
        <v>1</v>
      </c>
      <c r="AK2806" s="2">
        <v>2</v>
      </c>
      <c r="AL2806">
        <v>0</v>
      </c>
      <c r="AM2806">
        <v>30</v>
      </c>
      <c r="AN2806" s="8">
        <v>0</v>
      </c>
      <c r="AO2806" s="10">
        <v>53</v>
      </c>
    </row>
    <row r="2807" spans="2:41" x14ac:dyDescent="0.15">
      <c r="B2807" t="s">
        <v>5880</v>
      </c>
      <c r="C2807" t="s">
        <v>50</v>
      </c>
      <c r="I2807">
        <v>210</v>
      </c>
      <c r="J2807">
        <v>25</v>
      </c>
      <c r="K2807" s="2">
        <v>0.26993379024440001</v>
      </c>
      <c r="L2807">
        <v>218</v>
      </c>
      <c r="M2807" s="2">
        <v>29.259850667475501</v>
      </c>
      <c r="N2807" s="3">
        <f t="shared" si="43"/>
        <v>9.2253987661137134E-3</v>
      </c>
      <c r="W2807" t="s">
        <v>5881</v>
      </c>
      <c r="X2807">
        <v>3</v>
      </c>
      <c r="Y2807">
        <v>1</v>
      </c>
      <c r="Z2807">
        <v>1</v>
      </c>
      <c r="AA2807">
        <v>3</v>
      </c>
      <c r="AB2807">
        <v>0</v>
      </c>
      <c r="AC2807">
        <v>1</v>
      </c>
      <c r="AD2807">
        <v>4</v>
      </c>
      <c r="AE2807">
        <v>1</v>
      </c>
      <c r="AF2807">
        <v>1</v>
      </c>
      <c r="AG2807">
        <v>1</v>
      </c>
      <c r="AH2807">
        <v>1</v>
      </c>
      <c r="AI2807">
        <v>1</v>
      </c>
      <c r="AJ2807">
        <v>3</v>
      </c>
      <c r="AK2807" s="2">
        <v>1</v>
      </c>
      <c r="AL2807">
        <v>1</v>
      </c>
      <c r="AM2807">
        <v>30</v>
      </c>
      <c r="AN2807" s="8">
        <v>0</v>
      </c>
      <c r="AO2807" s="10">
        <v>53</v>
      </c>
    </row>
    <row r="2808" spans="2:41" x14ac:dyDescent="0.15">
      <c r="B2808" t="s">
        <v>35235</v>
      </c>
      <c r="C2808" t="s">
        <v>35236</v>
      </c>
      <c r="D2808">
        <v>0</v>
      </c>
      <c r="E2808" t="s">
        <v>62</v>
      </c>
      <c r="F2808" s="1" t="s">
        <v>2871</v>
      </c>
      <c r="G2808" t="s">
        <v>20288</v>
      </c>
      <c r="I2808">
        <v>7095</v>
      </c>
      <c r="J2808">
        <v>2622</v>
      </c>
      <c r="K2808" s="2">
        <v>0.83794753254050303</v>
      </c>
      <c r="L2808">
        <v>4178</v>
      </c>
      <c r="M2808" s="2">
        <v>16.5978158663419</v>
      </c>
      <c r="N2808" s="3">
        <f t="shared" si="43"/>
        <v>5.0485409603786842E-2</v>
      </c>
      <c r="S2808">
        <v>0</v>
      </c>
      <c r="T2808">
        <v>0</v>
      </c>
      <c r="U2808">
        <v>4.5200000000000001E-101</v>
      </c>
      <c r="V2808">
        <v>0</v>
      </c>
      <c r="W2808" t="s">
        <v>35237</v>
      </c>
      <c r="X2808">
        <v>2</v>
      </c>
      <c r="Y2808">
        <v>3</v>
      </c>
      <c r="Z2808">
        <v>1</v>
      </c>
      <c r="AA2808">
        <v>1</v>
      </c>
      <c r="AB2808">
        <v>3</v>
      </c>
      <c r="AC2808">
        <v>1</v>
      </c>
      <c r="AD2808">
        <v>2</v>
      </c>
      <c r="AE2808">
        <v>1</v>
      </c>
      <c r="AF2808">
        <v>1</v>
      </c>
      <c r="AG2808">
        <v>1</v>
      </c>
      <c r="AH2808">
        <v>1</v>
      </c>
      <c r="AI2808">
        <v>1</v>
      </c>
      <c r="AJ2808">
        <v>5</v>
      </c>
      <c r="AK2808" s="2">
        <v>1</v>
      </c>
      <c r="AL2808">
        <v>1</v>
      </c>
      <c r="AM2808">
        <v>26</v>
      </c>
      <c r="AN2808" s="8">
        <v>2</v>
      </c>
      <c r="AO2808" s="10">
        <v>53</v>
      </c>
    </row>
    <row r="2809" spans="2:41" x14ac:dyDescent="0.15">
      <c r="B2809" t="s">
        <v>13950</v>
      </c>
      <c r="C2809" t="s">
        <v>13951</v>
      </c>
      <c r="D2809">
        <v>0</v>
      </c>
      <c r="E2809" t="s">
        <v>62</v>
      </c>
      <c r="F2809" s="1" t="s">
        <v>10545</v>
      </c>
      <c r="G2809" t="s">
        <v>13952</v>
      </c>
      <c r="H2809" t="s">
        <v>13953</v>
      </c>
      <c r="I2809">
        <v>2196</v>
      </c>
      <c r="J2809">
        <v>39079</v>
      </c>
      <c r="K2809" s="2">
        <v>40.350381487828699</v>
      </c>
      <c r="L2809">
        <v>17616</v>
      </c>
      <c r="M2809" s="2">
        <v>226.10484693862099</v>
      </c>
      <c r="N2809" s="3">
        <f t="shared" si="43"/>
        <v>0.1784587196345345</v>
      </c>
      <c r="S2809">
        <v>0</v>
      </c>
      <c r="T2809">
        <v>0</v>
      </c>
      <c r="U2809">
        <v>0</v>
      </c>
      <c r="V2809">
        <v>0</v>
      </c>
      <c r="W2809" t="s">
        <v>13954</v>
      </c>
      <c r="X2809">
        <v>1</v>
      </c>
      <c r="Y2809">
        <v>1</v>
      </c>
      <c r="Z2809">
        <v>1</v>
      </c>
      <c r="AA2809">
        <v>1</v>
      </c>
      <c r="AB2809">
        <v>2</v>
      </c>
      <c r="AC2809">
        <v>1</v>
      </c>
      <c r="AD2809">
        <v>2</v>
      </c>
      <c r="AE2809">
        <v>2</v>
      </c>
      <c r="AF2809">
        <v>2</v>
      </c>
      <c r="AG2809">
        <v>1</v>
      </c>
      <c r="AH2809">
        <v>1</v>
      </c>
      <c r="AI2809">
        <v>1</v>
      </c>
      <c r="AJ2809">
        <v>6</v>
      </c>
      <c r="AK2809" s="2">
        <v>1</v>
      </c>
      <c r="AL2809">
        <v>1</v>
      </c>
      <c r="AM2809">
        <v>28</v>
      </c>
      <c r="AN2809" s="8">
        <v>1</v>
      </c>
      <c r="AO2809" s="10">
        <v>53</v>
      </c>
    </row>
    <row r="2810" spans="2:41" x14ac:dyDescent="0.15">
      <c r="B2810" t="s">
        <v>20443</v>
      </c>
      <c r="C2810" t="s">
        <v>20444</v>
      </c>
      <c r="D2810">
        <v>7.0000000000000001E-180</v>
      </c>
      <c r="E2810" t="s">
        <v>845</v>
      </c>
      <c r="F2810" s="1" t="s">
        <v>6087</v>
      </c>
      <c r="G2810" t="s">
        <v>20445</v>
      </c>
      <c r="H2810" t="s">
        <v>20446</v>
      </c>
      <c r="I2810">
        <v>819</v>
      </c>
      <c r="J2810">
        <v>2202</v>
      </c>
      <c r="K2810" s="2">
        <v>6.0963508319812298</v>
      </c>
      <c r="L2810">
        <v>1565</v>
      </c>
      <c r="M2810" s="2">
        <v>53.859875669959102</v>
      </c>
      <c r="N2810" s="3">
        <f t="shared" si="43"/>
        <v>0.11318909960613838</v>
      </c>
      <c r="S2810">
        <v>9.0800000000000004E-164</v>
      </c>
      <c r="T2810">
        <v>3.1399999999999999E-162</v>
      </c>
      <c r="U2810">
        <v>1.0899999999999999E-136</v>
      </c>
      <c r="V2810">
        <v>1.26E-157</v>
      </c>
      <c r="W2810" t="s">
        <v>20447</v>
      </c>
      <c r="X2810">
        <v>7</v>
      </c>
      <c r="Y2810">
        <v>2</v>
      </c>
      <c r="Z2810">
        <v>3</v>
      </c>
      <c r="AA2810">
        <v>6</v>
      </c>
      <c r="AB2810">
        <v>3</v>
      </c>
      <c r="AC2810">
        <v>1</v>
      </c>
      <c r="AD2810">
        <v>4</v>
      </c>
      <c r="AE2810">
        <v>1</v>
      </c>
      <c r="AF2810">
        <v>1</v>
      </c>
      <c r="AG2810">
        <v>1</v>
      </c>
      <c r="AH2810">
        <v>1</v>
      </c>
      <c r="AI2810">
        <v>1</v>
      </c>
      <c r="AJ2810">
        <v>2</v>
      </c>
      <c r="AK2810" s="2">
        <v>1</v>
      </c>
      <c r="AL2810">
        <v>1</v>
      </c>
      <c r="AM2810">
        <v>17</v>
      </c>
      <c r="AN2810" s="8">
        <v>1</v>
      </c>
      <c r="AO2810" s="10">
        <v>53</v>
      </c>
    </row>
    <row r="2811" spans="2:41" x14ac:dyDescent="0.15">
      <c r="B2811" t="s">
        <v>28186</v>
      </c>
      <c r="C2811" t="s">
        <v>28187</v>
      </c>
      <c r="D2811">
        <v>7.6000000000000004E-165</v>
      </c>
      <c r="E2811" t="s">
        <v>40</v>
      </c>
      <c r="F2811" s="1" t="s">
        <v>12950</v>
      </c>
      <c r="G2811" t="s">
        <v>28188</v>
      </c>
      <c r="I2811">
        <v>909</v>
      </c>
      <c r="J2811">
        <v>1778</v>
      </c>
      <c r="K2811" s="2">
        <v>4.4351101694809403</v>
      </c>
      <c r="L2811">
        <v>898</v>
      </c>
      <c r="M2811" s="2">
        <v>27.8450088254687</v>
      </c>
      <c r="N2811" s="3">
        <f t="shared" si="43"/>
        <v>0.15927846161874171</v>
      </c>
      <c r="S2811">
        <v>1.6200000000000001E-93</v>
      </c>
      <c r="T2811">
        <v>1.03E-100</v>
      </c>
      <c r="U2811">
        <v>1.2E-97</v>
      </c>
      <c r="V2811">
        <v>1.8400000000000001E-105</v>
      </c>
      <c r="W2811" t="s">
        <v>28189</v>
      </c>
      <c r="X2811">
        <v>3</v>
      </c>
      <c r="Y2811">
        <v>4</v>
      </c>
      <c r="Z2811">
        <v>4</v>
      </c>
      <c r="AA2811">
        <v>8</v>
      </c>
      <c r="AB2811">
        <v>6</v>
      </c>
      <c r="AC2811">
        <v>1</v>
      </c>
      <c r="AD2811">
        <v>1</v>
      </c>
      <c r="AE2811">
        <v>2</v>
      </c>
      <c r="AF2811">
        <v>2</v>
      </c>
      <c r="AG2811">
        <v>1</v>
      </c>
      <c r="AH2811">
        <v>1</v>
      </c>
      <c r="AI2811">
        <v>1</v>
      </c>
      <c r="AJ2811">
        <v>1</v>
      </c>
      <c r="AK2811" s="2">
        <v>1</v>
      </c>
      <c r="AL2811">
        <v>1</v>
      </c>
      <c r="AM2811">
        <v>15</v>
      </c>
      <c r="AN2811" s="8">
        <v>1</v>
      </c>
      <c r="AO2811" s="10">
        <v>53</v>
      </c>
    </row>
    <row r="2812" spans="2:41" x14ac:dyDescent="0.15">
      <c r="B2812" t="s">
        <v>21858</v>
      </c>
      <c r="I2812">
        <v>3519</v>
      </c>
      <c r="J2812">
        <v>4279</v>
      </c>
      <c r="K2812" s="2">
        <v>2.75714469537614</v>
      </c>
      <c r="L2812">
        <v>2427</v>
      </c>
      <c r="M2812" s="2">
        <v>19.439514574475499</v>
      </c>
      <c r="N2812" s="3">
        <f t="shared" si="43"/>
        <v>0.14183197244011073</v>
      </c>
      <c r="S2812">
        <v>5.5799999999999997E-127</v>
      </c>
      <c r="T2812">
        <v>0</v>
      </c>
      <c r="U2812">
        <v>6.73E-92</v>
      </c>
      <c r="V2812">
        <v>0</v>
      </c>
      <c r="W2812" t="s">
        <v>21859</v>
      </c>
      <c r="X2812">
        <v>3</v>
      </c>
      <c r="Y2812">
        <v>5</v>
      </c>
      <c r="Z2812">
        <v>7</v>
      </c>
      <c r="AA2812">
        <v>3</v>
      </c>
      <c r="AB2812">
        <v>2</v>
      </c>
      <c r="AC2812">
        <v>1</v>
      </c>
      <c r="AD2812">
        <v>1</v>
      </c>
      <c r="AE2812">
        <v>1</v>
      </c>
      <c r="AF2812">
        <v>1</v>
      </c>
      <c r="AG2812">
        <v>2</v>
      </c>
      <c r="AH2812">
        <v>1</v>
      </c>
      <c r="AI2812">
        <v>3</v>
      </c>
      <c r="AJ2812">
        <v>4</v>
      </c>
      <c r="AK2812" s="2">
        <v>1</v>
      </c>
      <c r="AL2812">
        <v>2</v>
      </c>
      <c r="AM2812">
        <v>15</v>
      </c>
      <c r="AN2812" s="8">
        <v>1</v>
      </c>
      <c r="AO2812" s="10">
        <v>53</v>
      </c>
    </row>
    <row r="2813" spans="2:41" x14ac:dyDescent="0.15">
      <c r="B2813" t="s">
        <v>2044</v>
      </c>
      <c r="C2813" t="s">
        <v>2045</v>
      </c>
      <c r="D2813">
        <v>9.6000000000000005E-71</v>
      </c>
      <c r="E2813" t="s">
        <v>62</v>
      </c>
      <c r="F2813" s="1" t="s">
        <v>2046</v>
      </c>
      <c r="G2813" t="s">
        <v>57</v>
      </c>
      <c r="I2813">
        <v>675</v>
      </c>
      <c r="J2813">
        <v>800</v>
      </c>
      <c r="K2813" s="2">
        <v>2.68734084509981</v>
      </c>
      <c r="L2813">
        <v>1369</v>
      </c>
      <c r="M2813" s="2">
        <v>57.165575728117901</v>
      </c>
      <c r="N2813" s="3">
        <f t="shared" si="43"/>
        <v>4.7009774866624734E-2</v>
      </c>
      <c r="S2813">
        <v>7.0499999999999999E-60</v>
      </c>
      <c r="T2813">
        <v>2.5800000000000001E-50</v>
      </c>
      <c r="U2813">
        <v>4.2200000000000003E-63</v>
      </c>
      <c r="V2813">
        <v>1.6E-59</v>
      </c>
      <c r="W2813" t="s">
        <v>2047</v>
      </c>
      <c r="X2813">
        <v>1</v>
      </c>
      <c r="Y2813">
        <v>0</v>
      </c>
      <c r="Z2813">
        <v>1</v>
      </c>
      <c r="AA2813">
        <v>2</v>
      </c>
      <c r="AB2813">
        <v>3</v>
      </c>
      <c r="AC2813">
        <v>1</v>
      </c>
      <c r="AD2813">
        <v>4</v>
      </c>
      <c r="AE2813">
        <v>1</v>
      </c>
      <c r="AF2813">
        <v>1</v>
      </c>
      <c r="AG2813">
        <v>1</v>
      </c>
      <c r="AH2813">
        <v>1</v>
      </c>
      <c r="AI2813">
        <v>1</v>
      </c>
      <c r="AJ2813">
        <v>8</v>
      </c>
      <c r="AK2813" s="2">
        <v>1</v>
      </c>
      <c r="AL2813">
        <v>1</v>
      </c>
      <c r="AM2813">
        <v>24</v>
      </c>
      <c r="AN2813" s="8">
        <v>2</v>
      </c>
      <c r="AO2813" s="10">
        <v>53</v>
      </c>
    </row>
    <row r="2814" spans="2:41" x14ac:dyDescent="0.15">
      <c r="B2814" t="s">
        <v>34985</v>
      </c>
      <c r="C2814" t="s">
        <v>34986</v>
      </c>
      <c r="D2814">
        <v>9.9999999999999996E-272</v>
      </c>
      <c r="E2814" t="s">
        <v>207</v>
      </c>
      <c r="F2814" s="1" t="s">
        <v>4811</v>
      </c>
      <c r="G2814" t="s">
        <v>190</v>
      </c>
      <c r="I2814">
        <v>1191</v>
      </c>
      <c r="J2814">
        <v>2006</v>
      </c>
      <c r="K2814" s="2">
        <v>3.8190531814729201</v>
      </c>
      <c r="L2814">
        <v>3720</v>
      </c>
      <c r="M2814" s="2">
        <v>88.037172299247004</v>
      </c>
      <c r="N2814" s="3">
        <f t="shared" si="43"/>
        <v>4.3380007350662997E-2</v>
      </c>
      <c r="O2814" t="s">
        <v>34987</v>
      </c>
      <c r="P2814">
        <v>28</v>
      </c>
      <c r="Q2814">
        <v>1.3E-15</v>
      </c>
      <c r="R2814" t="s">
        <v>34988</v>
      </c>
      <c r="S2814">
        <v>3.6100000000000002E-163</v>
      </c>
      <c r="T2814">
        <v>0</v>
      </c>
      <c r="U2814">
        <v>0</v>
      </c>
      <c r="V2814">
        <v>0</v>
      </c>
      <c r="W2814" t="s">
        <v>29440</v>
      </c>
      <c r="X2814">
        <v>1</v>
      </c>
      <c r="Y2814">
        <v>6</v>
      </c>
      <c r="Z2814">
        <v>1</v>
      </c>
      <c r="AA2814">
        <v>1</v>
      </c>
      <c r="AB2814">
        <v>1</v>
      </c>
      <c r="AC2814">
        <v>1</v>
      </c>
      <c r="AD2814">
        <v>5</v>
      </c>
      <c r="AE2814">
        <v>1</v>
      </c>
      <c r="AF2814">
        <v>1</v>
      </c>
      <c r="AG2814">
        <v>1</v>
      </c>
      <c r="AH2814">
        <v>1</v>
      </c>
      <c r="AI2814">
        <v>1</v>
      </c>
      <c r="AJ2814">
        <v>2</v>
      </c>
      <c r="AK2814" s="2">
        <v>2</v>
      </c>
      <c r="AL2814">
        <v>2</v>
      </c>
      <c r="AM2814">
        <v>25</v>
      </c>
      <c r="AN2814" s="8">
        <v>1</v>
      </c>
      <c r="AO2814" s="10">
        <v>53</v>
      </c>
    </row>
    <row r="2815" spans="2:41" x14ac:dyDescent="0.15">
      <c r="B2815" t="s">
        <v>29438</v>
      </c>
      <c r="C2815" t="s">
        <v>29439</v>
      </c>
      <c r="D2815">
        <v>7.3999999999999997E-176</v>
      </c>
      <c r="E2815" t="s">
        <v>55</v>
      </c>
      <c r="F2815" s="1" t="s">
        <v>9430</v>
      </c>
      <c r="G2815" t="s">
        <v>11321</v>
      </c>
      <c r="I2815">
        <v>1755</v>
      </c>
      <c r="J2815">
        <v>3213</v>
      </c>
      <c r="K2815" s="2">
        <v>4.1511664112046596</v>
      </c>
      <c r="L2815">
        <v>5979</v>
      </c>
      <c r="M2815" s="2">
        <v>96.025447344613298</v>
      </c>
      <c r="N2815" s="3">
        <f t="shared" si="43"/>
        <v>4.3229857563767196E-2</v>
      </c>
      <c r="S2815">
        <v>6.48E-26</v>
      </c>
      <c r="T2815">
        <v>2.4300000000000001E-37</v>
      </c>
      <c r="U2815">
        <v>4.2599999999999998E-17</v>
      </c>
      <c r="V2815">
        <v>1.21E-32</v>
      </c>
      <c r="W2815" t="s">
        <v>29440</v>
      </c>
      <c r="X2815">
        <v>1</v>
      </c>
      <c r="Y2815">
        <v>6</v>
      </c>
      <c r="Z2815">
        <v>1</v>
      </c>
      <c r="AA2815">
        <v>1</v>
      </c>
      <c r="AB2815">
        <v>1</v>
      </c>
      <c r="AC2815">
        <v>1</v>
      </c>
      <c r="AD2815">
        <v>5</v>
      </c>
      <c r="AE2815">
        <v>1</v>
      </c>
      <c r="AF2815">
        <v>1</v>
      </c>
      <c r="AG2815">
        <v>1</v>
      </c>
      <c r="AH2815">
        <v>1</v>
      </c>
      <c r="AI2815">
        <v>1</v>
      </c>
      <c r="AJ2815">
        <v>2</v>
      </c>
      <c r="AK2815" s="2">
        <v>2</v>
      </c>
      <c r="AL2815">
        <v>2</v>
      </c>
      <c r="AM2815">
        <v>25</v>
      </c>
      <c r="AN2815" s="8">
        <v>1</v>
      </c>
      <c r="AO2815" s="10">
        <v>53</v>
      </c>
    </row>
    <row r="2816" spans="2:41" x14ac:dyDescent="0.15">
      <c r="B2816" t="s">
        <v>19853</v>
      </c>
      <c r="C2816" t="s">
        <v>19854</v>
      </c>
      <c r="D2816">
        <v>7.3000000000000003E-41</v>
      </c>
      <c r="E2816" t="s">
        <v>62</v>
      </c>
      <c r="F2816" s="1" t="s">
        <v>19855</v>
      </c>
      <c r="I2816">
        <v>1419</v>
      </c>
      <c r="J2816">
        <v>3814</v>
      </c>
      <c r="K2816" s="2">
        <v>6.0944544033361598</v>
      </c>
      <c r="L2816">
        <v>464</v>
      </c>
      <c r="M2816" s="2">
        <v>9.2165947366953596</v>
      </c>
      <c r="N2816" s="3">
        <f t="shared" si="43"/>
        <v>0.66124795300713701</v>
      </c>
      <c r="T2816">
        <v>5.9499999999999999E-14</v>
      </c>
      <c r="U2816">
        <v>1.15E-16</v>
      </c>
      <c r="V2816">
        <v>3.5699999999999999E-13</v>
      </c>
      <c r="W2816" t="s">
        <v>19856</v>
      </c>
      <c r="X2816">
        <v>3</v>
      </c>
      <c r="Y2816">
        <v>1</v>
      </c>
      <c r="Z2816">
        <v>3</v>
      </c>
      <c r="AA2816">
        <v>2</v>
      </c>
      <c r="AB2816">
        <v>4</v>
      </c>
      <c r="AC2816">
        <v>1</v>
      </c>
      <c r="AD2816">
        <v>0</v>
      </c>
      <c r="AE2816">
        <v>1</v>
      </c>
      <c r="AF2816">
        <v>1</v>
      </c>
      <c r="AG2816">
        <v>2</v>
      </c>
      <c r="AH2816">
        <v>1</v>
      </c>
      <c r="AI2816">
        <v>1</v>
      </c>
      <c r="AJ2816">
        <v>3</v>
      </c>
      <c r="AK2816" s="2">
        <v>3</v>
      </c>
      <c r="AL2816">
        <v>2</v>
      </c>
      <c r="AM2816">
        <v>23</v>
      </c>
      <c r="AN2816" s="8">
        <v>2</v>
      </c>
      <c r="AO2816" s="10">
        <v>53</v>
      </c>
    </row>
    <row r="2817" spans="2:41" x14ac:dyDescent="0.15">
      <c r="B2817" t="s">
        <v>35549</v>
      </c>
      <c r="C2817" t="s">
        <v>35550</v>
      </c>
      <c r="D2817">
        <v>4.4000000000000001E-77</v>
      </c>
      <c r="E2817" t="s">
        <v>46</v>
      </c>
      <c r="F2817" s="1" t="s">
        <v>12893</v>
      </c>
      <c r="I2817">
        <v>579</v>
      </c>
      <c r="J2817">
        <v>14649</v>
      </c>
      <c r="K2817" s="2">
        <v>57.3675039441069</v>
      </c>
      <c r="L2817">
        <v>1265</v>
      </c>
      <c r="M2817" s="2">
        <v>61.581018600678803</v>
      </c>
      <c r="N2817" s="3">
        <f t="shared" si="43"/>
        <v>0.93157770442391707</v>
      </c>
      <c r="S2817">
        <v>1.92E-50</v>
      </c>
      <c r="T2817">
        <v>3.7200000000000002E-32</v>
      </c>
      <c r="U2817">
        <v>3.4100000000000002E-43</v>
      </c>
      <c r="V2817">
        <v>1.1499999999999999E-19</v>
      </c>
      <c r="W2817" t="s">
        <v>19856</v>
      </c>
      <c r="X2817">
        <v>3</v>
      </c>
      <c r="Y2817">
        <v>1</v>
      </c>
      <c r="Z2817">
        <v>3</v>
      </c>
      <c r="AA2817">
        <v>2</v>
      </c>
      <c r="AB2817">
        <v>4</v>
      </c>
      <c r="AC2817">
        <v>1</v>
      </c>
      <c r="AD2817">
        <v>0</v>
      </c>
      <c r="AE2817">
        <v>1</v>
      </c>
      <c r="AF2817">
        <v>1</v>
      </c>
      <c r="AG2817">
        <v>2</v>
      </c>
      <c r="AH2817">
        <v>1</v>
      </c>
      <c r="AI2817">
        <v>1</v>
      </c>
      <c r="AJ2817">
        <v>3</v>
      </c>
      <c r="AK2817" s="2">
        <v>3</v>
      </c>
      <c r="AL2817">
        <v>2</v>
      </c>
      <c r="AM2817">
        <v>23</v>
      </c>
      <c r="AN2817" s="8">
        <v>2</v>
      </c>
      <c r="AO2817" s="10">
        <v>53</v>
      </c>
    </row>
    <row r="2818" spans="2:41" x14ac:dyDescent="0.15">
      <c r="B2818" t="s">
        <v>29056</v>
      </c>
      <c r="C2818" t="s">
        <v>29057</v>
      </c>
      <c r="D2818">
        <v>2.7999999999999999E-22</v>
      </c>
      <c r="E2818" t="s">
        <v>55</v>
      </c>
      <c r="F2818" s="1" t="s">
        <v>5675</v>
      </c>
      <c r="I2818">
        <v>267</v>
      </c>
      <c r="J2818">
        <v>5878</v>
      </c>
      <c r="K2818" s="2">
        <v>49.9177336332409</v>
      </c>
      <c r="L2818">
        <v>712</v>
      </c>
      <c r="M2818" s="2">
        <v>75.162919145808701</v>
      </c>
      <c r="N2818" s="3">
        <f t="shared" ref="N2818:N2881" si="44">(K2818/M2818)</f>
        <v>0.66412712811759456</v>
      </c>
      <c r="S2818">
        <v>2.6299999999999999E-11</v>
      </c>
      <c r="V2818">
        <v>3.17E-14</v>
      </c>
      <c r="W2818" t="s">
        <v>19856</v>
      </c>
      <c r="X2818">
        <v>3</v>
      </c>
      <c r="Y2818">
        <v>1</v>
      </c>
      <c r="Z2818">
        <v>3</v>
      </c>
      <c r="AA2818">
        <v>2</v>
      </c>
      <c r="AB2818">
        <v>4</v>
      </c>
      <c r="AC2818">
        <v>1</v>
      </c>
      <c r="AD2818">
        <v>0</v>
      </c>
      <c r="AE2818">
        <v>1</v>
      </c>
      <c r="AF2818">
        <v>1</v>
      </c>
      <c r="AG2818">
        <v>2</v>
      </c>
      <c r="AH2818">
        <v>1</v>
      </c>
      <c r="AI2818">
        <v>1</v>
      </c>
      <c r="AJ2818">
        <v>3</v>
      </c>
      <c r="AK2818" s="2">
        <v>3</v>
      </c>
      <c r="AL2818">
        <v>2</v>
      </c>
      <c r="AM2818">
        <v>23</v>
      </c>
      <c r="AN2818" s="8">
        <v>2</v>
      </c>
      <c r="AO2818" s="10">
        <v>53</v>
      </c>
    </row>
    <row r="2819" spans="2:41" x14ac:dyDescent="0.15">
      <c r="B2819" t="s">
        <v>17994</v>
      </c>
      <c r="G2819" t="s">
        <v>17995</v>
      </c>
      <c r="I2819">
        <v>2868</v>
      </c>
      <c r="J2819">
        <v>7810</v>
      </c>
      <c r="K2819" s="2">
        <v>6.1745942730800802</v>
      </c>
      <c r="L2819">
        <v>4501</v>
      </c>
      <c r="M2819" s="2">
        <v>44.234871741015297</v>
      </c>
      <c r="N2819" s="3">
        <f t="shared" si="44"/>
        <v>0.13958657570504257</v>
      </c>
      <c r="S2819">
        <v>3.67E-165</v>
      </c>
      <c r="T2819">
        <v>0</v>
      </c>
      <c r="U2819">
        <v>5.8599999999999998E-103</v>
      </c>
      <c r="V2819">
        <v>0</v>
      </c>
      <c r="W2819" t="s">
        <v>17996</v>
      </c>
      <c r="X2819">
        <v>4</v>
      </c>
      <c r="Y2819">
        <v>4</v>
      </c>
      <c r="Z2819">
        <v>5</v>
      </c>
      <c r="AA2819">
        <v>2</v>
      </c>
      <c r="AB2819">
        <v>3</v>
      </c>
      <c r="AC2819">
        <v>1</v>
      </c>
      <c r="AD2819">
        <v>9</v>
      </c>
      <c r="AE2819">
        <v>3</v>
      </c>
      <c r="AF2819">
        <v>1</v>
      </c>
      <c r="AG2819">
        <v>1</v>
      </c>
      <c r="AH2819">
        <v>1</v>
      </c>
      <c r="AI2819">
        <v>1</v>
      </c>
      <c r="AJ2819">
        <v>2</v>
      </c>
      <c r="AK2819" s="2">
        <v>1</v>
      </c>
      <c r="AL2819">
        <v>1</v>
      </c>
      <c r="AM2819">
        <v>13</v>
      </c>
      <c r="AN2819" s="8">
        <v>1</v>
      </c>
      <c r="AO2819" s="10">
        <v>53</v>
      </c>
    </row>
    <row r="2820" spans="2:41" x14ac:dyDescent="0.15">
      <c r="B2820" t="s">
        <v>22367</v>
      </c>
      <c r="C2820" t="s">
        <v>22368</v>
      </c>
      <c r="D2820">
        <v>2.1000000000000001E-156</v>
      </c>
      <c r="E2820" t="s">
        <v>62</v>
      </c>
      <c r="F2820" s="1" t="s">
        <v>3171</v>
      </c>
      <c r="G2820" t="s">
        <v>22369</v>
      </c>
      <c r="H2820" t="s">
        <v>22370</v>
      </c>
      <c r="I2820">
        <v>810</v>
      </c>
      <c r="J2820">
        <v>334</v>
      </c>
      <c r="K2820" s="2">
        <v>0.93497066902430903</v>
      </c>
      <c r="L2820">
        <v>10227</v>
      </c>
      <c r="M2820" s="2">
        <v>355.87554356675298</v>
      </c>
      <c r="N2820" s="3">
        <f t="shared" si="44"/>
        <v>2.6272405786966725E-3</v>
      </c>
      <c r="S2820">
        <v>8.2800000000000004E-112</v>
      </c>
      <c r="T2820">
        <v>1.12E-104</v>
      </c>
      <c r="U2820">
        <v>4.2E-25</v>
      </c>
      <c r="V2820">
        <v>8.1399999999999998E-110</v>
      </c>
      <c r="W2820" t="s">
        <v>22371</v>
      </c>
      <c r="X2820">
        <v>2</v>
      </c>
      <c r="Y2820">
        <v>2</v>
      </c>
      <c r="Z2820">
        <v>2</v>
      </c>
      <c r="AA2820">
        <v>2</v>
      </c>
      <c r="AB2820">
        <v>4</v>
      </c>
      <c r="AC2820">
        <v>0</v>
      </c>
      <c r="AD2820">
        <v>7</v>
      </c>
      <c r="AE2820">
        <v>1</v>
      </c>
      <c r="AF2820">
        <v>1</v>
      </c>
      <c r="AG2820">
        <v>2</v>
      </c>
      <c r="AH2820">
        <v>1</v>
      </c>
      <c r="AI2820">
        <v>1</v>
      </c>
      <c r="AJ2820">
        <v>2</v>
      </c>
      <c r="AK2820" s="2">
        <v>1</v>
      </c>
      <c r="AL2820">
        <v>1</v>
      </c>
      <c r="AM2820">
        <v>23</v>
      </c>
      <c r="AN2820" s="8">
        <v>1</v>
      </c>
      <c r="AO2820" s="10">
        <v>53</v>
      </c>
    </row>
    <row r="2821" spans="2:41" x14ac:dyDescent="0.15">
      <c r="B2821" t="s">
        <v>22626</v>
      </c>
      <c r="C2821" t="s">
        <v>22627</v>
      </c>
      <c r="D2821">
        <v>3.8000000000000001E-232</v>
      </c>
      <c r="E2821" t="s">
        <v>55</v>
      </c>
      <c r="F2821" s="1" t="s">
        <v>14825</v>
      </c>
      <c r="G2821" t="s">
        <v>335</v>
      </c>
      <c r="I2821">
        <v>1140</v>
      </c>
      <c r="J2821">
        <v>957</v>
      </c>
      <c r="K2821" s="2">
        <v>1.9034594324707801</v>
      </c>
      <c r="L2821">
        <v>749</v>
      </c>
      <c r="M2821" s="2">
        <v>18.518758697437701</v>
      </c>
      <c r="N2821" s="3">
        <f t="shared" si="44"/>
        <v>0.10278547626057395</v>
      </c>
      <c r="S2821">
        <v>0</v>
      </c>
      <c r="T2821">
        <v>0</v>
      </c>
      <c r="U2821">
        <v>0</v>
      </c>
      <c r="V2821">
        <v>0</v>
      </c>
      <c r="W2821" t="s">
        <v>22628</v>
      </c>
      <c r="X2821">
        <v>3</v>
      </c>
      <c r="Y2821">
        <v>1</v>
      </c>
      <c r="Z2821">
        <v>1</v>
      </c>
      <c r="AA2821">
        <v>1</v>
      </c>
      <c r="AB2821">
        <v>1</v>
      </c>
      <c r="AC2821">
        <v>1</v>
      </c>
      <c r="AD2821">
        <v>1</v>
      </c>
      <c r="AE2821">
        <v>1</v>
      </c>
      <c r="AF2821">
        <v>1</v>
      </c>
      <c r="AG2821">
        <v>1</v>
      </c>
      <c r="AH2821">
        <v>1</v>
      </c>
      <c r="AI2821">
        <v>1</v>
      </c>
      <c r="AJ2821">
        <v>3</v>
      </c>
      <c r="AK2821" s="2">
        <v>1</v>
      </c>
      <c r="AL2821">
        <v>1</v>
      </c>
      <c r="AM2821">
        <v>32</v>
      </c>
      <c r="AN2821" s="8">
        <v>1</v>
      </c>
      <c r="AO2821" s="10">
        <v>52</v>
      </c>
    </row>
    <row r="2822" spans="2:41" x14ac:dyDescent="0.15">
      <c r="B2822" t="s">
        <v>24050</v>
      </c>
      <c r="C2822" t="s">
        <v>24051</v>
      </c>
      <c r="D2822">
        <v>4.9999999999999999E-133</v>
      </c>
      <c r="E2822" t="s">
        <v>62</v>
      </c>
      <c r="F2822" s="1" t="s">
        <v>2685</v>
      </c>
      <c r="G2822" t="s">
        <v>335</v>
      </c>
      <c r="I2822">
        <v>1284</v>
      </c>
      <c r="J2822">
        <v>2189</v>
      </c>
      <c r="K2822" s="2">
        <v>3.86560324104201</v>
      </c>
      <c r="L2822">
        <v>997</v>
      </c>
      <c r="M2822" s="2">
        <v>21.885931772304701</v>
      </c>
      <c r="N2822" s="3">
        <f t="shared" si="44"/>
        <v>0.17662502475374126</v>
      </c>
      <c r="S2822">
        <v>7.8199999999999994E-33</v>
      </c>
      <c r="T2822">
        <v>2.3799999999999998E-84</v>
      </c>
      <c r="V2822">
        <v>4.8900000000000002E-94</v>
      </c>
      <c r="W2822" t="s">
        <v>24052</v>
      </c>
      <c r="X2822">
        <v>1</v>
      </c>
      <c r="Y2822">
        <v>1</v>
      </c>
      <c r="Z2822">
        <v>1</v>
      </c>
      <c r="AA2822">
        <v>1</v>
      </c>
      <c r="AB2822">
        <v>1</v>
      </c>
      <c r="AC2822">
        <v>1</v>
      </c>
      <c r="AD2822">
        <v>0</v>
      </c>
      <c r="AE2822">
        <v>1</v>
      </c>
      <c r="AF2822">
        <v>1</v>
      </c>
      <c r="AG2822">
        <v>1</v>
      </c>
      <c r="AH2822">
        <v>1</v>
      </c>
      <c r="AI2822">
        <v>1</v>
      </c>
      <c r="AJ2822">
        <v>2</v>
      </c>
      <c r="AK2822" s="2">
        <v>1</v>
      </c>
      <c r="AL2822">
        <v>0</v>
      </c>
      <c r="AM2822">
        <v>37</v>
      </c>
      <c r="AN2822" s="8">
        <v>1</v>
      </c>
      <c r="AO2822" s="10">
        <v>52</v>
      </c>
    </row>
    <row r="2823" spans="2:41" x14ac:dyDescent="0.15">
      <c r="B2823" t="s">
        <v>4743</v>
      </c>
      <c r="C2823" t="s">
        <v>4744</v>
      </c>
      <c r="D2823">
        <v>1.6000000000000001E-121</v>
      </c>
      <c r="E2823" t="s">
        <v>55</v>
      </c>
      <c r="F2823" s="1" t="s">
        <v>4745</v>
      </c>
      <c r="I2823">
        <v>918</v>
      </c>
      <c r="J2823">
        <v>224</v>
      </c>
      <c r="K2823" s="2">
        <v>0.55327605634407795</v>
      </c>
      <c r="L2823">
        <v>982</v>
      </c>
      <c r="M2823" s="2">
        <v>30.151138317477201</v>
      </c>
      <c r="N2823" s="3">
        <f t="shared" si="44"/>
        <v>1.8350088494780634E-2</v>
      </c>
      <c r="S2823">
        <v>5.1200000000000002E-59</v>
      </c>
      <c r="T2823">
        <v>2.3400000000000002E-101</v>
      </c>
      <c r="V2823">
        <v>2.03E-103</v>
      </c>
      <c r="W2823" t="s">
        <v>4746</v>
      </c>
      <c r="X2823">
        <v>4</v>
      </c>
      <c r="Y2823">
        <v>6</v>
      </c>
      <c r="Z2823">
        <v>9</v>
      </c>
      <c r="AA2823">
        <v>1</v>
      </c>
      <c r="AB2823">
        <v>0</v>
      </c>
      <c r="AC2823">
        <v>1</v>
      </c>
      <c r="AD2823">
        <v>0</v>
      </c>
      <c r="AE2823">
        <v>2</v>
      </c>
      <c r="AF2823">
        <v>1</v>
      </c>
      <c r="AG2823">
        <v>1</v>
      </c>
      <c r="AH2823">
        <v>2</v>
      </c>
      <c r="AI2823">
        <v>1</v>
      </c>
      <c r="AJ2823">
        <v>1</v>
      </c>
      <c r="AK2823" s="2">
        <v>1</v>
      </c>
      <c r="AL2823">
        <v>0</v>
      </c>
      <c r="AM2823">
        <v>21</v>
      </c>
      <c r="AN2823" s="8">
        <v>1</v>
      </c>
      <c r="AO2823" s="10">
        <v>52</v>
      </c>
    </row>
    <row r="2824" spans="2:41" x14ac:dyDescent="0.15">
      <c r="B2824" t="s">
        <v>30053</v>
      </c>
      <c r="C2824" t="s">
        <v>30054</v>
      </c>
      <c r="D2824">
        <v>2.3E-244</v>
      </c>
      <c r="E2824" t="s">
        <v>40</v>
      </c>
      <c r="F2824" s="1" t="s">
        <v>19146</v>
      </c>
      <c r="G2824" t="s">
        <v>3559</v>
      </c>
      <c r="I2824">
        <v>1329</v>
      </c>
      <c r="J2824">
        <v>1715</v>
      </c>
      <c r="K2824" s="2">
        <v>2.9260091664867098</v>
      </c>
      <c r="L2824">
        <v>1026</v>
      </c>
      <c r="M2824" s="2">
        <v>21.759919594695202</v>
      </c>
      <c r="N2824" s="3">
        <f t="shared" si="44"/>
        <v>0.13446782989032893</v>
      </c>
      <c r="S2824">
        <v>0</v>
      </c>
      <c r="T2824">
        <v>0</v>
      </c>
      <c r="U2824">
        <v>0</v>
      </c>
      <c r="V2824">
        <v>0</v>
      </c>
      <c r="W2824" t="s">
        <v>30055</v>
      </c>
      <c r="X2824">
        <v>2</v>
      </c>
      <c r="Y2824">
        <v>2</v>
      </c>
      <c r="Z2824">
        <v>5</v>
      </c>
      <c r="AA2824">
        <v>2</v>
      </c>
      <c r="AB2824">
        <v>5</v>
      </c>
      <c r="AC2824">
        <v>1</v>
      </c>
      <c r="AD2824">
        <v>5</v>
      </c>
      <c r="AE2824">
        <v>1</v>
      </c>
      <c r="AF2824">
        <v>1</v>
      </c>
      <c r="AG2824">
        <v>1</v>
      </c>
      <c r="AH2824">
        <v>1</v>
      </c>
      <c r="AI2824">
        <v>1</v>
      </c>
      <c r="AJ2824">
        <v>4</v>
      </c>
      <c r="AK2824" s="2">
        <v>2</v>
      </c>
      <c r="AL2824">
        <v>1</v>
      </c>
      <c r="AM2824">
        <v>17</v>
      </c>
      <c r="AN2824" s="8">
        <v>1</v>
      </c>
      <c r="AO2824" s="10">
        <v>52</v>
      </c>
    </row>
    <row r="2825" spans="2:41" x14ac:dyDescent="0.15">
      <c r="B2825" t="s">
        <v>32843</v>
      </c>
      <c r="C2825" t="s">
        <v>32844</v>
      </c>
      <c r="D2825">
        <v>2.4E-99</v>
      </c>
      <c r="E2825" t="s">
        <v>46</v>
      </c>
      <c r="F2825" s="1" t="s">
        <v>15133</v>
      </c>
      <c r="G2825" t="s">
        <v>3559</v>
      </c>
      <c r="I2825">
        <v>564</v>
      </c>
      <c r="J2825">
        <v>1008</v>
      </c>
      <c r="K2825" s="2">
        <v>4.0524528169457197</v>
      </c>
      <c r="L2825">
        <v>472</v>
      </c>
      <c r="M2825" s="2">
        <v>23.5883629234187</v>
      </c>
      <c r="N2825" s="3">
        <f t="shared" si="44"/>
        <v>0.17179881580177039</v>
      </c>
      <c r="S2825">
        <v>2.0399999999999999E-95</v>
      </c>
      <c r="T2825">
        <v>8.9000000000000006E-96</v>
      </c>
      <c r="U2825">
        <v>5.3499999999999997E-90</v>
      </c>
      <c r="V2825">
        <v>2.3099999999999999E-62</v>
      </c>
      <c r="W2825" t="s">
        <v>30055</v>
      </c>
      <c r="X2825">
        <v>2</v>
      </c>
      <c r="Y2825">
        <v>2</v>
      </c>
      <c r="Z2825">
        <v>5</v>
      </c>
      <c r="AA2825">
        <v>2</v>
      </c>
      <c r="AB2825">
        <v>5</v>
      </c>
      <c r="AC2825">
        <v>1</v>
      </c>
      <c r="AD2825">
        <v>5</v>
      </c>
      <c r="AE2825">
        <v>1</v>
      </c>
      <c r="AF2825">
        <v>1</v>
      </c>
      <c r="AG2825">
        <v>1</v>
      </c>
      <c r="AH2825">
        <v>1</v>
      </c>
      <c r="AI2825">
        <v>1</v>
      </c>
      <c r="AJ2825">
        <v>4</v>
      </c>
      <c r="AK2825" s="2">
        <v>2</v>
      </c>
      <c r="AL2825">
        <v>1</v>
      </c>
      <c r="AM2825">
        <v>17</v>
      </c>
      <c r="AN2825" s="8">
        <v>1</v>
      </c>
      <c r="AO2825" s="10">
        <v>52</v>
      </c>
    </row>
    <row r="2826" spans="2:41" x14ac:dyDescent="0.15">
      <c r="B2826" t="s">
        <v>19784</v>
      </c>
      <c r="C2826" t="s">
        <v>17158</v>
      </c>
      <c r="D2826">
        <v>3.3000000000000002E-188</v>
      </c>
      <c r="E2826" t="s">
        <v>62</v>
      </c>
      <c r="F2826" s="1" t="s">
        <v>17159</v>
      </c>
      <c r="G2826" t="s">
        <v>6509</v>
      </c>
      <c r="I2826">
        <v>849</v>
      </c>
      <c r="J2826">
        <v>4743</v>
      </c>
      <c r="K2826" s="2">
        <v>12.667239250748199</v>
      </c>
      <c r="L2826">
        <v>232</v>
      </c>
      <c r="M2826" s="2">
        <v>7.70220726229135</v>
      </c>
      <c r="N2826" s="3">
        <f t="shared" si="44"/>
        <v>1.6446245627230485</v>
      </c>
      <c r="S2826">
        <v>1.2999999999999999E-139</v>
      </c>
      <c r="T2826">
        <v>1.1699999999999999E-141</v>
      </c>
      <c r="U2826">
        <v>6.5399999999999999E-146</v>
      </c>
      <c r="V2826">
        <v>9.9999999999999995E-144</v>
      </c>
      <c r="W2826" t="s">
        <v>17160</v>
      </c>
      <c r="X2826">
        <v>3</v>
      </c>
      <c r="Y2826">
        <v>1</v>
      </c>
      <c r="Z2826">
        <v>2</v>
      </c>
      <c r="AA2826">
        <v>1</v>
      </c>
      <c r="AB2826">
        <v>1</v>
      </c>
      <c r="AC2826">
        <v>1</v>
      </c>
      <c r="AD2826">
        <v>3</v>
      </c>
      <c r="AE2826">
        <v>1</v>
      </c>
      <c r="AF2826">
        <v>1</v>
      </c>
      <c r="AG2826">
        <v>1</v>
      </c>
      <c r="AH2826">
        <v>1</v>
      </c>
      <c r="AI2826">
        <v>2</v>
      </c>
      <c r="AJ2826">
        <v>3</v>
      </c>
      <c r="AK2826" s="2">
        <v>2</v>
      </c>
      <c r="AL2826">
        <v>3</v>
      </c>
      <c r="AM2826">
        <v>25</v>
      </c>
      <c r="AN2826" s="8">
        <v>1</v>
      </c>
      <c r="AO2826" s="10">
        <v>52</v>
      </c>
    </row>
    <row r="2827" spans="2:41" x14ac:dyDescent="0.15">
      <c r="B2827" t="s">
        <v>17157</v>
      </c>
      <c r="C2827" t="s">
        <v>17158</v>
      </c>
      <c r="D2827">
        <v>3.3000000000000002E-188</v>
      </c>
      <c r="E2827" t="s">
        <v>62</v>
      </c>
      <c r="F2827" s="1" t="s">
        <v>17159</v>
      </c>
      <c r="G2827" t="s">
        <v>6509</v>
      </c>
      <c r="I2827">
        <v>849</v>
      </c>
      <c r="J2827">
        <v>557568</v>
      </c>
      <c r="K2827" s="2">
        <v>1489.10968892287</v>
      </c>
      <c r="L2827">
        <v>27718</v>
      </c>
      <c r="M2827" s="2">
        <v>920.21457282841197</v>
      </c>
      <c r="N2827" s="3">
        <f t="shared" si="44"/>
        <v>1.6182200683324075</v>
      </c>
      <c r="S2827">
        <v>1.9399999999999999E-140</v>
      </c>
      <c r="T2827">
        <v>2.67E-143</v>
      </c>
      <c r="U2827">
        <v>6.5599999999999999E-146</v>
      </c>
      <c r="V2827">
        <v>1.2199999999999999E-145</v>
      </c>
      <c r="W2827" t="s">
        <v>17160</v>
      </c>
      <c r="X2827">
        <v>3</v>
      </c>
      <c r="Y2827">
        <v>1</v>
      </c>
      <c r="Z2827">
        <v>2</v>
      </c>
      <c r="AA2827">
        <v>1</v>
      </c>
      <c r="AB2827">
        <v>1</v>
      </c>
      <c r="AC2827">
        <v>1</v>
      </c>
      <c r="AD2827">
        <v>3</v>
      </c>
      <c r="AE2827">
        <v>1</v>
      </c>
      <c r="AF2827">
        <v>1</v>
      </c>
      <c r="AG2827">
        <v>1</v>
      </c>
      <c r="AH2827">
        <v>1</v>
      </c>
      <c r="AI2827">
        <v>2</v>
      </c>
      <c r="AJ2827">
        <v>3</v>
      </c>
      <c r="AK2827" s="2">
        <v>2</v>
      </c>
      <c r="AL2827">
        <v>3</v>
      </c>
      <c r="AM2827">
        <v>25</v>
      </c>
      <c r="AN2827" s="8">
        <v>1</v>
      </c>
      <c r="AO2827" s="10">
        <v>52</v>
      </c>
    </row>
    <row r="2828" spans="2:41" x14ac:dyDescent="0.15">
      <c r="B2828" t="s">
        <v>4573</v>
      </c>
      <c r="C2828" t="s">
        <v>4574</v>
      </c>
      <c r="D2828">
        <v>9.5000000000000003E-196</v>
      </c>
      <c r="E2828" t="s">
        <v>55</v>
      </c>
      <c r="F2828" s="1" t="s">
        <v>3739</v>
      </c>
      <c r="G2828" t="s">
        <v>4575</v>
      </c>
      <c r="H2828" t="s">
        <v>4576</v>
      </c>
      <c r="I2828">
        <v>1047</v>
      </c>
      <c r="J2828">
        <v>382</v>
      </c>
      <c r="K2828" s="2">
        <v>0.82728132391235198</v>
      </c>
      <c r="L2828">
        <v>655</v>
      </c>
      <c r="M2828" s="2">
        <v>17.633134684994499</v>
      </c>
      <c r="N2828" s="3">
        <f t="shared" si="44"/>
        <v>4.6916293596756482E-2</v>
      </c>
      <c r="S2828">
        <v>1.3E-168</v>
      </c>
      <c r="T2828">
        <v>5.38E-157</v>
      </c>
      <c r="V2828">
        <v>1.0100000000000001E-164</v>
      </c>
      <c r="W2828" t="s">
        <v>4577</v>
      </c>
      <c r="X2828">
        <v>2</v>
      </c>
      <c r="Y2828">
        <v>2</v>
      </c>
      <c r="Z2828">
        <v>2</v>
      </c>
      <c r="AA2828">
        <v>2</v>
      </c>
      <c r="AB2828">
        <v>2</v>
      </c>
      <c r="AC2828">
        <v>1</v>
      </c>
      <c r="AD2828">
        <v>1</v>
      </c>
      <c r="AE2828">
        <v>1</v>
      </c>
      <c r="AF2828">
        <v>1</v>
      </c>
      <c r="AG2828">
        <v>1</v>
      </c>
      <c r="AH2828">
        <v>1</v>
      </c>
      <c r="AI2828">
        <v>1</v>
      </c>
      <c r="AJ2828">
        <v>1</v>
      </c>
      <c r="AK2828" s="2">
        <v>1</v>
      </c>
      <c r="AL2828">
        <v>0</v>
      </c>
      <c r="AM2828">
        <v>32</v>
      </c>
      <c r="AN2828" s="8">
        <v>1</v>
      </c>
      <c r="AO2828" s="10">
        <v>52</v>
      </c>
    </row>
    <row r="2829" spans="2:41" x14ac:dyDescent="0.15">
      <c r="B2829" t="s">
        <v>14989</v>
      </c>
      <c r="C2829" t="s">
        <v>14990</v>
      </c>
      <c r="D2829">
        <v>1.0999999999999999E-101</v>
      </c>
      <c r="E2829" t="s">
        <v>378</v>
      </c>
      <c r="F2829" s="1" t="s">
        <v>14991</v>
      </c>
      <c r="G2829" t="s">
        <v>14992</v>
      </c>
      <c r="I2829">
        <v>651</v>
      </c>
      <c r="J2829">
        <v>11710</v>
      </c>
      <c r="K2829" s="2">
        <v>40.786124951766901</v>
      </c>
      <c r="L2829">
        <v>1536</v>
      </c>
      <c r="M2829" s="2">
        <v>66.503596663572694</v>
      </c>
      <c r="N2829" s="3">
        <f t="shared" si="44"/>
        <v>0.61329201724374516</v>
      </c>
      <c r="S2829">
        <v>8.6600000000000001E-98</v>
      </c>
      <c r="T2829">
        <v>7.68E-77</v>
      </c>
      <c r="U2829">
        <v>1.17E-96</v>
      </c>
      <c r="V2829">
        <v>1.03E-79</v>
      </c>
      <c r="W2829" t="s">
        <v>14993</v>
      </c>
      <c r="X2829">
        <v>13</v>
      </c>
      <c r="Y2829">
        <v>1</v>
      </c>
      <c r="Z2829">
        <v>1</v>
      </c>
      <c r="AA2829">
        <v>1</v>
      </c>
      <c r="AB2829">
        <v>1</v>
      </c>
      <c r="AC2829">
        <v>1</v>
      </c>
      <c r="AD2829">
        <v>3</v>
      </c>
      <c r="AE2829">
        <v>1</v>
      </c>
      <c r="AF2829">
        <v>1</v>
      </c>
      <c r="AG2829">
        <v>1</v>
      </c>
      <c r="AH2829">
        <v>1</v>
      </c>
      <c r="AI2829">
        <v>1</v>
      </c>
      <c r="AJ2829">
        <v>1</v>
      </c>
      <c r="AK2829" s="2">
        <v>1</v>
      </c>
      <c r="AL2829">
        <v>1</v>
      </c>
      <c r="AM2829">
        <v>22</v>
      </c>
      <c r="AN2829" s="8">
        <v>1</v>
      </c>
      <c r="AO2829" s="10">
        <v>52</v>
      </c>
    </row>
    <row r="2830" spans="2:41" x14ac:dyDescent="0.15">
      <c r="B2830" t="s">
        <v>17215</v>
      </c>
      <c r="C2830" t="s">
        <v>17216</v>
      </c>
      <c r="D2830">
        <v>0</v>
      </c>
      <c r="E2830" t="s">
        <v>62</v>
      </c>
      <c r="F2830" s="1" t="s">
        <v>10317</v>
      </c>
      <c r="G2830" t="s">
        <v>2342</v>
      </c>
      <c r="I2830">
        <v>2316</v>
      </c>
      <c r="J2830">
        <v>24409</v>
      </c>
      <c r="K2830" s="2">
        <v>23.8972524365435</v>
      </c>
      <c r="L2830">
        <v>9758</v>
      </c>
      <c r="M2830" s="2">
        <v>118.756438637435</v>
      </c>
      <c r="N2830" s="3">
        <f t="shared" si="44"/>
        <v>0.20122910985485287</v>
      </c>
      <c r="S2830">
        <v>0</v>
      </c>
      <c r="T2830">
        <v>0</v>
      </c>
      <c r="U2830">
        <v>0</v>
      </c>
      <c r="V2830">
        <v>0</v>
      </c>
      <c r="W2830" t="s">
        <v>17217</v>
      </c>
      <c r="X2830">
        <v>2</v>
      </c>
      <c r="Y2830">
        <v>6</v>
      </c>
      <c r="Z2830">
        <v>3</v>
      </c>
      <c r="AA2830">
        <v>3</v>
      </c>
      <c r="AB2830">
        <v>2</v>
      </c>
      <c r="AC2830">
        <v>1</v>
      </c>
      <c r="AD2830">
        <v>3</v>
      </c>
      <c r="AE2830">
        <v>1</v>
      </c>
      <c r="AF2830">
        <v>1</v>
      </c>
      <c r="AG2830">
        <v>1</v>
      </c>
      <c r="AH2830">
        <v>1</v>
      </c>
      <c r="AI2830">
        <v>1</v>
      </c>
      <c r="AJ2830">
        <v>2</v>
      </c>
      <c r="AK2830" s="2">
        <v>1</v>
      </c>
      <c r="AL2830">
        <v>1</v>
      </c>
      <c r="AM2830">
        <v>22</v>
      </c>
      <c r="AN2830" s="8">
        <v>1</v>
      </c>
      <c r="AO2830" s="10">
        <v>52</v>
      </c>
    </row>
    <row r="2831" spans="2:41" x14ac:dyDescent="0.15">
      <c r="B2831" t="s">
        <v>34105</v>
      </c>
      <c r="C2831" t="s">
        <v>34106</v>
      </c>
      <c r="D2831">
        <v>2.3E-295</v>
      </c>
      <c r="E2831" t="s">
        <v>62</v>
      </c>
      <c r="F2831" s="1" t="s">
        <v>32055</v>
      </c>
      <c r="G2831" t="s">
        <v>5727</v>
      </c>
      <c r="I2831">
        <v>2358</v>
      </c>
      <c r="J2831">
        <v>1837</v>
      </c>
      <c r="K2831" s="2">
        <v>1.7664522181947799</v>
      </c>
      <c r="L2831">
        <v>1786</v>
      </c>
      <c r="M2831" s="2">
        <v>21.3487553426231</v>
      </c>
      <c r="N2831" s="3">
        <f t="shared" si="44"/>
        <v>8.2742632525655127E-2</v>
      </c>
      <c r="S2831">
        <v>3.45E-65</v>
      </c>
      <c r="T2831">
        <v>0</v>
      </c>
      <c r="U2831">
        <v>6.6299999999999997E-149</v>
      </c>
      <c r="V2831">
        <v>0</v>
      </c>
      <c r="W2831" t="s">
        <v>4153</v>
      </c>
      <c r="X2831">
        <v>2</v>
      </c>
      <c r="Y2831">
        <v>2</v>
      </c>
      <c r="Z2831">
        <v>1</v>
      </c>
      <c r="AA2831">
        <v>1</v>
      </c>
      <c r="AB2831">
        <v>2</v>
      </c>
      <c r="AC2831">
        <v>1</v>
      </c>
      <c r="AD2831">
        <v>1</v>
      </c>
      <c r="AE2831">
        <v>1</v>
      </c>
      <c r="AF2831">
        <v>1</v>
      </c>
      <c r="AG2831">
        <v>1</v>
      </c>
      <c r="AH2831">
        <v>1</v>
      </c>
      <c r="AI2831">
        <v>1</v>
      </c>
      <c r="AJ2831">
        <v>4</v>
      </c>
      <c r="AK2831" s="2">
        <v>2</v>
      </c>
      <c r="AL2831">
        <v>2</v>
      </c>
      <c r="AM2831">
        <v>28</v>
      </c>
      <c r="AN2831" s="8">
        <v>1</v>
      </c>
      <c r="AO2831" s="10">
        <v>52</v>
      </c>
    </row>
    <row r="2832" spans="2:41" x14ac:dyDescent="0.15">
      <c r="B2832" t="s">
        <v>4150</v>
      </c>
      <c r="C2832" t="s">
        <v>4151</v>
      </c>
      <c r="D2832">
        <v>2.9000000000000001E-66</v>
      </c>
      <c r="E2832" t="s">
        <v>46</v>
      </c>
      <c r="F2832" s="1" t="s">
        <v>743</v>
      </c>
      <c r="G2832" t="s">
        <v>4152</v>
      </c>
      <c r="I2832">
        <v>486</v>
      </c>
      <c r="J2832">
        <v>325</v>
      </c>
      <c r="K2832" s="2">
        <v>1.5162947476691599</v>
      </c>
      <c r="L2832">
        <v>441</v>
      </c>
      <c r="M2832" s="2">
        <v>25.576271098226599</v>
      </c>
      <c r="N2832" s="3">
        <f t="shared" si="44"/>
        <v>5.9285215653438098E-2</v>
      </c>
      <c r="T2832">
        <v>1.4900000000000001E-53</v>
      </c>
      <c r="U2832">
        <v>2.86E-24</v>
      </c>
      <c r="V2832">
        <v>9.7000000000000002E-29</v>
      </c>
      <c r="W2832" t="s">
        <v>4153</v>
      </c>
      <c r="X2832">
        <v>2</v>
      </c>
      <c r="Y2832">
        <v>2</v>
      </c>
      <c r="Z2832">
        <v>1</v>
      </c>
      <c r="AA2832">
        <v>1</v>
      </c>
      <c r="AB2832">
        <v>2</v>
      </c>
      <c r="AC2832">
        <v>1</v>
      </c>
      <c r="AD2832">
        <v>1</v>
      </c>
      <c r="AE2832">
        <v>1</v>
      </c>
      <c r="AF2832">
        <v>1</v>
      </c>
      <c r="AG2832">
        <v>1</v>
      </c>
      <c r="AH2832">
        <v>1</v>
      </c>
      <c r="AI2832">
        <v>1</v>
      </c>
      <c r="AJ2832">
        <v>4</v>
      </c>
      <c r="AK2832" s="2">
        <v>2</v>
      </c>
      <c r="AL2832">
        <v>2</v>
      </c>
      <c r="AM2832">
        <v>28</v>
      </c>
      <c r="AN2832" s="8">
        <v>1</v>
      </c>
      <c r="AO2832" s="10">
        <v>52</v>
      </c>
    </row>
    <row r="2833" spans="2:41" x14ac:dyDescent="0.15">
      <c r="B2833" t="s">
        <v>7482</v>
      </c>
      <c r="C2833" t="s">
        <v>7483</v>
      </c>
      <c r="D2833">
        <v>5.0000000000000002E-28</v>
      </c>
      <c r="E2833" t="s">
        <v>62</v>
      </c>
      <c r="F2833" s="1" t="s">
        <v>7484</v>
      </c>
      <c r="I2833">
        <v>912</v>
      </c>
      <c r="J2833">
        <v>77</v>
      </c>
      <c r="K2833" s="2">
        <v>0.19143988544964699</v>
      </c>
      <c r="L2833">
        <v>72</v>
      </c>
      <c r="M2833" s="2">
        <v>2.2252180010272302</v>
      </c>
      <c r="N2833" s="3">
        <f t="shared" si="44"/>
        <v>8.6031968715547136E-2</v>
      </c>
      <c r="S2833">
        <v>2.4899999999999999E-34</v>
      </c>
      <c r="T2833">
        <v>9.8400000000000005E-13</v>
      </c>
      <c r="V2833">
        <v>3.9399999999999998E-29</v>
      </c>
      <c r="W2833" t="s">
        <v>7485</v>
      </c>
      <c r="X2833">
        <v>1</v>
      </c>
      <c r="Y2833">
        <v>1</v>
      </c>
      <c r="Z2833">
        <v>1</v>
      </c>
      <c r="AA2833">
        <v>4</v>
      </c>
      <c r="AB2833">
        <v>1</v>
      </c>
      <c r="AC2833">
        <v>1</v>
      </c>
      <c r="AD2833">
        <v>0</v>
      </c>
      <c r="AE2833">
        <v>1</v>
      </c>
      <c r="AF2833">
        <v>1</v>
      </c>
      <c r="AG2833">
        <v>4</v>
      </c>
      <c r="AH2833">
        <v>4</v>
      </c>
      <c r="AI2833">
        <v>3</v>
      </c>
      <c r="AJ2833">
        <v>3</v>
      </c>
      <c r="AK2833" s="2">
        <v>1</v>
      </c>
      <c r="AL2833">
        <v>0</v>
      </c>
      <c r="AM2833">
        <v>25</v>
      </c>
      <c r="AN2833" s="8">
        <v>1</v>
      </c>
      <c r="AO2833" s="10">
        <v>52</v>
      </c>
    </row>
    <row r="2834" spans="2:41" x14ac:dyDescent="0.15">
      <c r="B2834" t="s">
        <v>23629</v>
      </c>
      <c r="C2834" t="s">
        <v>23630</v>
      </c>
      <c r="D2834">
        <v>0</v>
      </c>
      <c r="E2834" t="s">
        <v>55</v>
      </c>
      <c r="F2834" s="1" t="s">
        <v>23631</v>
      </c>
      <c r="G2834" t="s">
        <v>57</v>
      </c>
      <c r="I2834">
        <v>4638</v>
      </c>
      <c r="J2834">
        <v>4619</v>
      </c>
      <c r="K2834" s="2">
        <v>2.2581550426836201</v>
      </c>
      <c r="L2834">
        <v>6274</v>
      </c>
      <c r="M2834" s="2">
        <v>38.128408370052099</v>
      </c>
      <c r="N2834" s="3">
        <f t="shared" si="44"/>
        <v>5.9225001494090282E-2</v>
      </c>
      <c r="S2834">
        <v>3.6600000000000002E-71</v>
      </c>
      <c r="T2834">
        <v>0</v>
      </c>
      <c r="U2834">
        <v>5.4400000000000003E-43</v>
      </c>
      <c r="V2834">
        <v>0</v>
      </c>
      <c r="W2834" t="s">
        <v>23632</v>
      </c>
      <c r="X2834">
        <v>1</v>
      </c>
      <c r="Y2834">
        <v>1</v>
      </c>
      <c r="Z2834">
        <v>3</v>
      </c>
      <c r="AA2834">
        <v>4</v>
      </c>
      <c r="AB2834">
        <v>7</v>
      </c>
      <c r="AC2834">
        <v>1</v>
      </c>
      <c r="AD2834">
        <v>4</v>
      </c>
      <c r="AE2834">
        <v>1</v>
      </c>
      <c r="AF2834">
        <v>1</v>
      </c>
      <c r="AG2834">
        <v>1</v>
      </c>
      <c r="AH2834">
        <v>1</v>
      </c>
      <c r="AI2834">
        <v>1</v>
      </c>
      <c r="AJ2834">
        <v>8</v>
      </c>
      <c r="AK2834" s="2">
        <v>1</v>
      </c>
      <c r="AL2834">
        <v>3</v>
      </c>
      <c r="AM2834">
        <v>13</v>
      </c>
      <c r="AN2834" s="8">
        <v>1</v>
      </c>
      <c r="AO2834" s="10">
        <v>52</v>
      </c>
    </row>
    <row r="2835" spans="2:41" x14ac:dyDescent="0.15">
      <c r="B2835" t="s">
        <v>32255</v>
      </c>
      <c r="C2835" t="s">
        <v>24652</v>
      </c>
      <c r="D2835">
        <v>9.8000000000000008E-168</v>
      </c>
      <c r="E2835" t="s">
        <v>55</v>
      </c>
      <c r="F2835" s="1" t="s">
        <v>32256</v>
      </c>
      <c r="I2835">
        <v>1395</v>
      </c>
      <c r="J2835">
        <v>860</v>
      </c>
      <c r="K2835" s="2">
        <v>1.39785068152369</v>
      </c>
      <c r="L2835">
        <v>106</v>
      </c>
      <c r="M2835" s="2">
        <v>2.1417390939397101</v>
      </c>
      <c r="N2835" s="3">
        <f t="shared" si="44"/>
        <v>0.6526708530833959</v>
      </c>
      <c r="S2835">
        <v>5.7200000000000003E-64</v>
      </c>
      <c r="T2835">
        <v>1.86E-128</v>
      </c>
      <c r="U2835">
        <v>1.4499999999999999E-132</v>
      </c>
      <c r="V2835">
        <v>7.3299999999999996E-138</v>
      </c>
      <c r="W2835" t="s">
        <v>24653</v>
      </c>
      <c r="X2835">
        <v>3</v>
      </c>
      <c r="Y2835">
        <v>1</v>
      </c>
      <c r="Z2835">
        <v>2</v>
      </c>
      <c r="AA2835">
        <v>1</v>
      </c>
      <c r="AB2835">
        <v>3</v>
      </c>
      <c r="AC2835">
        <v>2</v>
      </c>
      <c r="AD2835">
        <v>0</v>
      </c>
      <c r="AE2835">
        <v>2</v>
      </c>
      <c r="AF2835">
        <v>1</v>
      </c>
      <c r="AG2835">
        <v>2</v>
      </c>
      <c r="AH2835">
        <v>1</v>
      </c>
      <c r="AI2835">
        <v>2</v>
      </c>
      <c r="AJ2835">
        <v>2</v>
      </c>
      <c r="AK2835" s="2">
        <v>2</v>
      </c>
      <c r="AL2835">
        <v>1</v>
      </c>
      <c r="AM2835">
        <v>26</v>
      </c>
      <c r="AN2835" s="8">
        <v>1</v>
      </c>
      <c r="AO2835" s="10">
        <v>52</v>
      </c>
    </row>
    <row r="2836" spans="2:41" x14ac:dyDescent="0.15">
      <c r="B2836" t="s">
        <v>24651</v>
      </c>
      <c r="C2836" t="s">
        <v>24652</v>
      </c>
      <c r="D2836">
        <v>2.2999999999999999E-307</v>
      </c>
      <c r="E2836" t="s">
        <v>55</v>
      </c>
      <c r="F2836" s="1" t="s">
        <v>20398</v>
      </c>
      <c r="I2836">
        <v>1812</v>
      </c>
      <c r="J2836">
        <v>3119</v>
      </c>
      <c r="K2836" s="2">
        <v>3.90295658437483</v>
      </c>
      <c r="L2836">
        <v>693</v>
      </c>
      <c r="M2836" s="2">
        <v>10.7797812433869</v>
      </c>
      <c r="N2836" s="3">
        <f t="shared" si="44"/>
        <v>0.36206268905217226</v>
      </c>
      <c r="S2836">
        <v>5.0099999999999997E-89</v>
      </c>
      <c r="T2836">
        <v>0</v>
      </c>
      <c r="U2836">
        <v>1.6200000000000001E-138</v>
      </c>
      <c r="V2836">
        <v>0</v>
      </c>
      <c r="W2836" t="s">
        <v>24653</v>
      </c>
      <c r="X2836">
        <v>3</v>
      </c>
      <c r="Y2836">
        <v>1</v>
      </c>
      <c r="Z2836">
        <v>2</v>
      </c>
      <c r="AA2836">
        <v>1</v>
      </c>
      <c r="AB2836">
        <v>3</v>
      </c>
      <c r="AC2836">
        <v>2</v>
      </c>
      <c r="AD2836">
        <v>0</v>
      </c>
      <c r="AE2836">
        <v>2</v>
      </c>
      <c r="AF2836">
        <v>1</v>
      </c>
      <c r="AG2836">
        <v>2</v>
      </c>
      <c r="AH2836">
        <v>1</v>
      </c>
      <c r="AI2836">
        <v>2</v>
      </c>
      <c r="AJ2836">
        <v>2</v>
      </c>
      <c r="AK2836" s="2">
        <v>2</v>
      </c>
      <c r="AL2836">
        <v>1</v>
      </c>
      <c r="AM2836">
        <v>26</v>
      </c>
      <c r="AN2836" s="8">
        <v>1</v>
      </c>
      <c r="AO2836" s="10">
        <v>52</v>
      </c>
    </row>
    <row r="2837" spans="2:41" x14ac:dyDescent="0.15">
      <c r="B2837" t="s">
        <v>39743</v>
      </c>
      <c r="C2837" t="s">
        <v>39744</v>
      </c>
      <c r="D2837">
        <v>0</v>
      </c>
      <c r="E2837" t="s">
        <v>62</v>
      </c>
      <c r="F2837" s="1" t="s">
        <v>7076</v>
      </c>
      <c r="G2837" t="s">
        <v>39745</v>
      </c>
      <c r="I2837">
        <v>2424</v>
      </c>
      <c r="J2837">
        <v>955</v>
      </c>
      <c r="K2837" s="2">
        <v>0.89332048900188998</v>
      </c>
      <c r="L2837">
        <v>3815</v>
      </c>
      <c r="M2837" s="2">
        <v>44.360540925318702</v>
      </c>
      <c r="N2837" s="3">
        <f t="shared" si="44"/>
        <v>2.0137727592316822E-2</v>
      </c>
      <c r="S2837">
        <v>1.5999999999999999E-128</v>
      </c>
      <c r="T2837">
        <v>0</v>
      </c>
      <c r="U2837">
        <v>4.2300000000000002E-66</v>
      </c>
      <c r="V2837">
        <v>0</v>
      </c>
      <c r="W2837" t="s">
        <v>39746</v>
      </c>
      <c r="X2837">
        <v>2</v>
      </c>
      <c r="Y2837">
        <v>3</v>
      </c>
      <c r="Z2837">
        <v>1</v>
      </c>
      <c r="AA2837">
        <v>2</v>
      </c>
      <c r="AB2837">
        <v>3</v>
      </c>
      <c r="AC2837">
        <v>1</v>
      </c>
      <c r="AD2837">
        <v>0</v>
      </c>
      <c r="AE2837">
        <v>2</v>
      </c>
      <c r="AF2837">
        <v>2</v>
      </c>
      <c r="AG2837">
        <v>1</v>
      </c>
      <c r="AH2837">
        <v>1</v>
      </c>
      <c r="AI2837">
        <v>1</v>
      </c>
      <c r="AJ2837">
        <v>5</v>
      </c>
      <c r="AK2837" s="2">
        <v>1</v>
      </c>
      <c r="AL2837">
        <v>3</v>
      </c>
      <c r="AM2837">
        <v>23</v>
      </c>
      <c r="AN2837" s="8">
        <v>1</v>
      </c>
      <c r="AO2837" s="10">
        <v>52</v>
      </c>
    </row>
    <row r="2838" spans="2:41" x14ac:dyDescent="0.15">
      <c r="B2838" t="s">
        <v>39044</v>
      </c>
      <c r="C2838" t="s">
        <v>39045</v>
      </c>
      <c r="D2838">
        <v>0</v>
      </c>
      <c r="E2838" t="s">
        <v>217</v>
      </c>
      <c r="F2838" s="1" t="s">
        <v>39046</v>
      </c>
      <c r="I2838">
        <v>2226</v>
      </c>
      <c r="J2838">
        <v>910</v>
      </c>
      <c r="K2838" s="2">
        <v>0.92694244951850802</v>
      </c>
      <c r="L2838">
        <v>1118</v>
      </c>
      <c r="M2838" s="2">
        <v>14.156358424025299</v>
      </c>
      <c r="N2838" s="3">
        <f t="shared" si="44"/>
        <v>6.5478876823672275E-2</v>
      </c>
      <c r="S2838">
        <v>4.5099999999999998E-35</v>
      </c>
      <c r="T2838">
        <v>0</v>
      </c>
      <c r="V2838">
        <v>9.9500000000000003E-137</v>
      </c>
      <c r="W2838" t="s">
        <v>39047</v>
      </c>
      <c r="X2838">
        <v>3</v>
      </c>
      <c r="Y2838">
        <v>8</v>
      </c>
      <c r="Z2838">
        <v>2</v>
      </c>
      <c r="AA2838">
        <v>2</v>
      </c>
      <c r="AB2838">
        <v>1</v>
      </c>
      <c r="AC2838">
        <v>1</v>
      </c>
      <c r="AD2838">
        <v>2</v>
      </c>
      <c r="AE2838">
        <v>2</v>
      </c>
      <c r="AF2838">
        <v>1</v>
      </c>
      <c r="AG2838">
        <v>1</v>
      </c>
      <c r="AH2838">
        <v>2</v>
      </c>
      <c r="AI2838">
        <v>1</v>
      </c>
      <c r="AJ2838">
        <v>7</v>
      </c>
      <c r="AK2838" s="2">
        <v>1</v>
      </c>
      <c r="AL2838">
        <v>0</v>
      </c>
      <c r="AM2838">
        <v>16</v>
      </c>
      <c r="AN2838" s="8">
        <v>2</v>
      </c>
      <c r="AO2838" s="10">
        <v>52</v>
      </c>
    </row>
    <row r="2839" spans="2:41" x14ac:dyDescent="0.15">
      <c r="B2839" t="s">
        <v>20618</v>
      </c>
      <c r="C2839" t="s">
        <v>20619</v>
      </c>
      <c r="D2839">
        <v>1.1E-307</v>
      </c>
      <c r="E2839" t="s">
        <v>55</v>
      </c>
      <c r="F2839" s="1" t="s">
        <v>7323</v>
      </c>
      <c r="G2839" t="s">
        <v>20620</v>
      </c>
      <c r="I2839">
        <v>3084</v>
      </c>
      <c r="J2839">
        <v>2818</v>
      </c>
      <c r="K2839" s="2">
        <v>2.07187313087978</v>
      </c>
      <c r="L2839">
        <v>4419</v>
      </c>
      <c r="M2839" s="2">
        <v>40.387273796854203</v>
      </c>
      <c r="N2839" s="3">
        <f t="shared" si="44"/>
        <v>5.1300148192749764E-2</v>
      </c>
      <c r="S2839">
        <v>2.0600000000000001E-37</v>
      </c>
      <c r="T2839">
        <v>1.7699999999999999E-55</v>
      </c>
      <c r="V2839">
        <v>5.8699999999999996E-164</v>
      </c>
      <c r="W2839" t="s">
        <v>20621</v>
      </c>
      <c r="X2839">
        <v>5</v>
      </c>
      <c r="Y2839">
        <v>6</v>
      </c>
      <c r="Z2839">
        <v>2</v>
      </c>
      <c r="AA2839">
        <v>1</v>
      </c>
      <c r="AB2839">
        <v>1</v>
      </c>
      <c r="AC2839">
        <v>2</v>
      </c>
      <c r="AD2839">
        <v>0</v>
      </c>
      <c r="AE2839">
        <v>2</v>
      </c>
      <c r="AF2839">
        <v>1</v>
      </c>
      <c r="AG2839">
        <v>2</v>
      </c>
      <c r="AH2839">
        <v>3</v>
      </c>
      <c r="AI2839">
        <v>1</v>
      </c>
      <c r="AJ2839">
        <v>9</v>
      </c>
      <c r="AK2839" s="2">
        <v>3</v>
      </c>
      <c r="AL2839">
        <v>2</v>
      </c>
      <c r="AM2839">
        <v>11</v>
      </c>
      <c r="AN2839" s="8">
        <v>1</v>
      </c>
      <c r="AO2839" s="10">
        <v>52</v>
      </c>
    </row>
    <row r="2840" spans="2:41" x14ac:dyDescent="0.15">
      <c r="B2840" t="s">
        <v>32534</v>
      </c>
      <c r="I2840">
        <v>1743</v>
      </c>
      <c r="J2840">
        <v>1632</v>
      </c>
      <c r="K2840" s="2">
        <v>2.1230455213439101</v>
      </c>
      <c r="L2840">
        <v>3949</v>
      </c>
      <c r="M2840" s="2">
        <v>63.859373430894699</v>
      </c>
      <c r="N2840" s="3">
        <f t="shared" si="44"/>
        <v>3.3245636580530494E-2</v>
      </c>
      <c r="S2840">
        <v>4.4499999999999997E-71</v>
      </c>
      <c r="T2840">
        <v>8.4700000000000002E-36</v>
      </c>
      <c r="V2840">
        <v>2.09E-97</v>
      </c>
      <c r="W2840" t="s">
        <v>20621</v>
      </c>
      <c r="X2840">
        <v>5</v>
      </c>
      <c r="Y2840">
        <v>6</v>
      </c>
      <c r="Z2840">
        <v>2</v>
      </c>
      <c r="AA2840">
        <v>1</v>
      </c>
      <c r="AB2840">
        <v>1</v>
      </c>
      <c r="AC2840">
        <v>2</v>
      </c>
      <c r="AD2840">
        <v>0</v>
      </c>
      <c r="AE2840">
        <v>2</v>
      </c>
      <c r="AF2840">
        <v>1</v>
      </c>
      <c r="AG2840">
        <v>2</v>
      </c>
      <c r="AH2840">
        <v>3</v>
      </c>
      <c r="AI2840">
        <v>1</v>
      </c>
      <c r="AJ2840">
        <v>9</v>
      </c>
      <c r="AK2840" s="2">
        <v>3</v>
      </c>
      <c r="AL2840">
        <v>2</v>
      </c>
      <c r="AM2840">
        <v>11</v>
      </c>
      <c r="AN2840" s="8">
        <v>1</v>
      </c>
      <c r="AO2840" s="10">
        <v>52</v>
      </c>
    </row>
    <row r="2841" spans="2:41" x14ac:dyDescent="0.15">
      <c r="B2841" t="s">
        <v>23752</v>
      </c>
      <c r="C2841" t="s">
        <v>23753</v>
      </c>
      <c r="D2841">
        <v>0</v>
      </c>
      <c r="E2841" t="s">
        <v>55</v>
      </c>
      <c r="F2841" s="1" t="s">
        <v>5809</v>
      </c>
      <c r="I2841">
        <v>2667</v>
      </c>
      <c r="J2841">
        <v>3447</v>
      </c>
      <c r="K2841" s="2">
        <v>2.9305882676297599</v>
      </c>
      <c r="L2841">
        <v>8704</v>
      </c>
      <c r="M2841" s="2">
        <v>91.987914545151696</v>
      </c>
      <c r="N2841" s="3">
        <f t="shared" si="44"/>
        <v>3.1858405336402086E-2</v>
      </c>
      <c r="S2841">
        <v>0</v>
      </c>
      <c r="T2841">
        <v>0</v>
      </c>
      <c r="U2841">
        <v>0</v>
      </c>
      <c r="V2841">
        <v>0</v>
      </c>
      <c r="W2841" t="s">
        <v>20621</v>
      </c>
      <c r="X2841">
        <v>5</v>
      </c>
      <c r="Y2841">
        <v>6</v>
      </c>
      <c r="Z2841">
        <v>2</v>
      </c>
      <c r="AA2841">
        <v>1</v>
      </c>
      <c r="AB2841">
        <v>1</v>
      </c>
      <c r="AC2841">
        <v>2</v>
      </c>
      <c r="AD2841">
        <v>0</v>
      </c>
      <c r="AE2841">
        <v>2</v>
      </c>
      <c r="AF2841">
        <v>1</v>
      </c>
      <c r="AG2841">
        <v>2</v>
      </c>
      <c r="AH2841">
        <v>3</v>
      </c>
      <c r="AI2841">
        <v>1</v>
      </c>
      <c r="AJ2841">
        <v>9</v>
      </c>
      <c r="AK2841" s="2">
        <v>3</v>
      </c>
      <c r="AL2841">
        <v>2</v>
      </c>
      <c r="AM2841">
        <v>11</v>
      </c>
      <c r="AN2841" s="8">
        <v>1</v>
      </c>
      <c r="AO2841" s="10">
        <v>52</v>
      </c>
    </row>
    <row r="2842" spans="2:41" x14ac:dyDescent="0.15">
      <c r="B2842" t="s">
        <v>28795</v>
      </c>
      <c r="C2842" t="s">
        <v>28796</v>
      </c>
      <c r="D2842" s="1" t="s">
        <v>28797</v>
      </c>
      <c r="E2842" t="s">
        <v>55</v>
      </c>
      <c r="F2842" s="1" t="s">
        <v>10573</v>
      </c>
      <c r="G2842" t="s">
        <v>57</v>
      </c>
      <c r="I2842">
        <v>2415</v>
      </c>
      <c r="J2842">
        <v>1426</v>
      </c>
      <c r="K2842" s="2">
        <v>1.33887159961223</v>
      </c>
      <c r="L2842">
        <v>1212</v>
      </c>
      <c r="M2842" s="2">
        <v>14.1455680131553</v>
      </c>
      <c r="N2842" s="3">
        <f t="shared" si="44"/>
        <v>9.4649546654265615E-2</v>
      </c>
      <c r="S2842">
        <v>1.15E-76</v>
      </c>
      <c r="T2842">
        <v>0</v>
      </c>
      <c r="U2842">
        <v>6.9699999999999999E-149</v>
      </c>
      <c r="V2842">
        <v>6.2200000000000004E-179</v>
      </c>
      <c r="W2842" t="s">
        <v>28798</v>
      </c>
      <c r="X2842">
        <v>2</v>
      </c>
      <c r="Y2842">
        <v>4</v>
      </c>
      <c r="Z2842">
        <v>1</v>
      </c>
      <c r="AA2842">
        <v>1</v>
      </c>
      <c r="AB2842">
        <v>1</v>
      </c>
      <c r="AC2842">
        <v>1</v>
      </c>
      <c r="AD2842">
        <v>0</v>
      </c>
      <c r="AE2842">
        <v>1</v>
      </c>
      <c r="AF2842">
        <v>1</v>
      </c>
      <c r="AG2842">
        <v>1</v>
      </c>
      <c r="AH2842">
        <v>1</v>
      </c>
      <c r="AI2842">
        <v>1</v>
      </c>
      <c r="AJ2842">
        <v>1</v>
      </c>
      <c r="AK2842" s="2">
        <v>1</v>
      </c>
      <c r="AL2842">
        <v>1</v>
      </c>
      <c r="AM2842">
        <v>33</v>
      </c>
      <c r="AN2842" s="8">
        <v>1</v>
      </c>
      <c r="AO2842" s="10">
        <v>52</v>
      </c>
    </row>
    <row r="2843" spans="2:41" x14ac:dyDescent="0.15">
      <c r="B2843" t="s">
        <v>25587</v>
      </c>
      <c r="C2843" t="s">
        <v>25588</v>
      </c>
      <c r="D2843">
        <v>0</v>
      </c>
      <c r="E2843" t="s">
        <v>55</v>
      </c>
      <c r="F2843" s="1" t="s">
        <v>24358</v>
      </c>
      <c r="G2843" t="s">
        <v>13493</v>
      </c>
      <c r="I2843">
        <v>2073</v>
      </c>
      <c r="J2843">
        <v>6000</v>
      </c>
      <c r="K2843" s="2">
        <v>6.5627896904572101</v>
      </c>
      <c r="L2843">
        <v>2218</v>
      </c>
      <c r="M2843" s="2">
        <v>30.157625663061498</v>
      </c>
      <c r="N2843" s="3">
        <f t="shared" si="44"/>
        <v>0.21761625944232171</v>
      </c>
      <c r="S2843">
        <v>1.01E-58</v>
      </c>
      <c r="T2843">
        <v>0</v>
      </c>
      <c r="U2843">
        <v>2.21E-40</v>
      </c>
      <c r="V2843">
        <v>1.99E-165</v>
      </c>
      <c r="W2843" t="s">
        <v>25589</v>
      </c>
      <c r="X2843">
        <v>4</v>
      </c>
      <c r="Y2843">
        <v>4</v>
      </c>
      <c r="Z2843">
        <v>3</v>
      </c>
      <c r="AA2843">
        <v>3</v>
      </c>
      <c r="AB2843">
        <v>2</v>
      </c>
      <c r="AC2843">
        <v>1</v>
      </c>
      <c r="AD2843">
        <v>2</v>
      </c>
      <c r="AE2843">
        <v>1</v>
      </c>
      <c r="AF2843">
        <v>1</v>
      </c>
      <c r="AG2843">
        <v>1</v>
      </c>
      <c r="AH2843">
        <v>1</v>
      </c>
      <c r="AI2843">
        <v>1</v>
      </c>
      <c r="AJ2843">
        <v>6</v>
      </c>
      <c r="AK2843" s="2">
        <v>1</v>
      </c>
      <c r="AL2843">
        <v>2</v>
      </c>
      <c r="AM2843">
        <v>17</v>
      </c>
      <c r="AN2843" s="8">
        <v>2</v>
      </c>
      <c r="AO2843" s="10">
        <v>52</v>
      </c>
    </row>
    <row r="2844" spans="2:41" x14ac:dyDescent="0.15">
      <c r="B2844" t="s">
        <v>40134</v>
      </c>
      <c r="C2844" t="s">
        <v>40135</v>
      </c>
      <c r="D2844">
        <v>9.5999999999999997E-55</v>
      </c>
      <c r="E2844" t="s">
        <v>212</v>
      </c>
      <c r="F2844" s="1" t="s">
        <v>3624</v>
      </c>
      <c r="G2844" t="s">
        <v>9078</v>
      </c>
      <c r="I2844">
        <v>387</v>
      </c>
      <c r="J2844">
        <v>169</v>
      </c>
      <c r="K2844" s="2">
        <v>0.99017573289651395</v>
      </c>
      <c r="L2844">
        <v>1054</v>
      </c>
      <c r="M2844" s="2">
        <v>76.765229437676695</v>
      </c>
      <c r="N2844" s="3">
        <f t="shared" si="44"/>
        <v>1.289875299207445E-2</v>
      </c>
      <c r="S2844">
        <v>2.32E-19</v>
      </c>
      <c r="T2844">
        <v>1.8700000000000001E-56</v>
      </c>
      <c r="U2844">
        <v>1.6399999999999999E-17</v>
      </c>
      <c r="V2844">
        <v>8.3000000000000007E-30</v>
      </c>
      <c r="W2844" t="s">
        <v>9079</v>
      </c>
      <c r="X2844">
        <v>2</v>
      </c>
      <c r="Y2844">
        <v>4</v>
      </c>
      <c r="Z2844">
        <v>4</v>
      </c>
      <c r="AA2844">
        <v>3</v>
      </c>
      <c r="AB2844">
        <v>5</v>
      </c>
      <c r="AC2844">
        <v>2</v>
      </c>
      <c r="AD2844">
        <v>6</v>
      </c>
      <c r="AE2844">
        <v>2</v>
      </c>
      <c r="AF2844">
        <v>2</v>
      </c>
      <c r="AG2844">
        <v>1</v>
      </c>
      <c r="AH2844">
        <v>2</v>
      </c>
      <c r="AI2844">
        <v>1</v>
      </c>
      <c r="AJ2844">
        <v>1</v>
      </c>
      <c r="AK2844" s="2">
        <v>2</v>
      </c>
      <c r="AL2844">
        <v>0</v>
      </c>
      <c r="AM2844">
        <v>14</v>
      </c>
      <c r="AN2844" s="8">
        <v>1</v>
      </c>
      <c r="AO2844" s="10">
        <v>52</v>
      </c>
    </row>
    <row r="2845" spans="2:41" x14ac:dyDescent="0.15">
      <c r="B2845" t="s">
        <v>9076</v>
      </c>
      <c r="C2845" t="s">
        <v>9077</v>
      </c>
      <c r="D2845">
        <v>2.0000000000000001E-17</v>
      </c>
      <c r="E2845" t="s">
        <v>212</v>
      </c>
      <c r="F2845" s="1" t="s">
        <v>3380</v>
      </c>
      <c r="G2845" t="s">
        <v>9078</v>
      </c>
      <c r="I2845">
        <v>204</v>
      </c>
      <c r="J2845">
        <v>32</v>
      </c>
      <c r="K2845" s="2">
        <v>0.35567746479262202</v>
      </c>
      <c r="L2845">
        <v>608</v>
      </c>
      <c r="M2845" s="2">
        <v>84.005615515903798</v>
      </c>
      <c r="N2845" s="3">
        <f t="shared" si="44"/>
        <v>4.2339724863427229E-3</v>
      </c>
      <c r="S2845">
        <v>1.1E-20</v>
      </c>
      <c r="T2845">
        <v>1.85E-20</v>
      </c>
      <c r="W2845" t="s">
        <v>9079</v>
      </c>
      <c r="X2845">
        <v>2</v>
      </c>
      <c r="Y2845">
        <v>4</v>
      </c>
      <c r="Z2845">
        <v>4</v>
      </c>
      <c r="AA2845">
        <v>3</v>
      </c>
      <c r="AB2845">
        <v>5</v>
      </c>
      <c r="AC2845">
        <v>2</v>
      </c>
      <c r="AD2845">
        <v>6</v>
      </c>
      <c r="AE2845">
        <v>2</v>
      </c>
      <c r="AF2845">
        <v>2</v>
      </c>
      <c r="AG2845">
        <v>1</v>
      </c>
      <c r="AH2845">
        <v>2</v>
      </c>
      <c r="AI2845">
        <v>1</v>
      </c>
      <c r="AJ2845">
        <v>1</v>
      </c>
      <c r="AK2845" s="2">
        <v>2</v>
      </c>
      <c r="AL2845">
        <v>0</v>
      </c>
      <c r="AM2845">
        <v>14</v>
      </c>
      <c r="AN2845" s="8">
        <v>1</v>
      </c>
      <c r="AO2845" s="10">
        <v>52</v>
      </c>
    </row>
    <row r="2846" spans="2:41" x14ac:dyDescent="0.15">
      <c r="B2846" t="s">
        <v>37691</v>
      </c>
      <c r="C2846" t="s">
        <v>37692</v>
      </c>
      <c r="D2846">
        <v>3.1999999999999999E-44</v>
      </c>
      <c r="E2846" t="s">
        <v>55</v>
      </c>
      <c r="F2846" s="1" t="s">
        <v>37693</v>
      </c>
      <c r="I2846">
        <v>735</v>
      </c>
      <c r="J2846">
        <v>106</v>
      </c>
      <c r="K2846" s="2">
        <v>0.32700550589607402</v>
      </c>
      <c r="L2846">
        <v>6</v>
      </c>
      <c r="M2846" s="2">
        <v>0.23009056881369999</v>
      </c>
      <c r="N2846" s="3">
        <f t="shared" si="44"/>
        <v>1.4212034312490411</v>
      </c>
      <c r="S2846">
        <v>3.4200000000000002E-23</v>
      </c>
      <c r="T2846">
        <v>3.68E-13</v>
      </c>
      <c r="U2846">
        <v>8.0399999999999999E-23</v>
      </c>
      <c r="V2846">
        <v>1.0699999999999999E-28</v>
      </c>
      <c r="W2846" t="s">
        <v>10864</v>
      </c>
      <c r="X2846">
        <v>1</v>
      </c>
      <c r="Y2846">
        <v>3</v>
      </c>
      <c r="Z2846">
        <v>2</v>
      </c>
      <c r="AA2846">
        <v>2</v>
      </c>
      <c r="AB2846">
        <v>4</v>
      </c>
      <c r="AC2846">
        <v>1</v>
      </c>
      <c r="AD2846">
        <v>2</v>
      </c>
      <c r="AE2846">
        <v>5</v>
      </c>
      <c r="AF2846">
        <v>1</v>
      </c>
      <c r="AG2846">
        <v>1</v>
      </c>
      <c r="AH2846">
        <v>2</v>
      </c>
      <c r="AI2846">
        <v>1</v>
      </c>
      <c r="AJ2846">
        <v>8</v>
      </c>
      <c r="AK2846" s="2">
        <v>3</v>
      </c>
      <c r="AL2846">
        <v>2</v>
      </c>
      <c r="AM2846">
        <v>13</v>
      </c>
      <c r="AN2846" s="8">
        <v>1</v>
      </c>
      <c r="AO2846" s="10">
        <v>52</v>
      </c>
    </row>
    <row r="2847" spans="2:41" x14ac:dyDescent="0.15">
      <c r="B2847" t="s">
        <v>10859</v>
      </c>
      <c r="C2847" t="s">
        <v>10860</v>
      </c>
      <c r="D2847">
        <v>9.8000000000000007E-142</v>
      </c>
      <c r="E2847" t="s">
        <v>55</v>
      </c>
      <c r="F2847" s="1" t="s">
        <v>10861</v>
      </c>
      <c r="G2847" t="s">
        <v>10862</v>
      </c>
      <c r="H2847" t="s">
        <v>10863</v>
      </c>
      <c r="I2847">
        <v>864</v>
      </c>
      <c r="J2847">
        <v>4698</v>
      </c>
      <c r="K2847" s="2">
        <v>12.329225869412999</v>
      </c>
      <c r="L2847">
        <v>1635</v>
      </c>
      <c r="M2847" s="2">
        <v>53.338269445918897</v>
      </c>
      <c r="N2847" s="3">
        <f t="shared" si="44"/>
        <v>0.2311515914837457</v>
      </c>
      <c r="S2847">
        <v>4.8899999999999995E-103</v>
      </c>
      <c r="T2847">
        <v>2.9100000000000002E-129</v>
      </c>
      <c r="U2847">
        <v>7.2700000000000002E-111</v>
      </c>
      <c r="V2847">
        <v>7.2100000000000006E-136</v>
      </c>
      <c r="W2847" t="s">
        <v>10864</v>
      </c>
      <c r="X2847">
        <v>1</v>
      </c>
      <c r="Y2847">
        <v>3</v>
      </c>
      <c r="Z2847">
        <v>2</v>
      </c>
      <c r="AA2847">
        <v>2</v>
      </c>
      <c r="AB2847">
        <v>4</v>
      </c>
      <c r="AC2847">
        <v>1</v>
      </c>
      <c r="AD2847">
        <v>2</v>
      </c>
      <c r="AE2847">
        <v>5</v>
      </c>
      <c r="AF2847">
        <v>1</v>
      </c>
      <c r="AG2847">
        <v>1</v>
      </c>
      <c r="AH2847">
        <v>2</v>
      </c>
      <c r="AI2847">
        <v>1</v>
      </c>
      <c r="AJ2847">
        <v>8</v>
      </c>
      <c r="AK2847" s="2">
        <v>3</v>
      </c>
      <c r="AL2847">
        <v>2</v>
      </c>
      <c r="AM2847">
        <v>13</v>
      </c>
      <c r="AN2847" s="8">
        <v>1</v>
      </c>
      <c r="AO2847" s="10">
        <v>52</v>
      </c>
    </row>
    <row r="2848" spans="2:41" x14ac:dyDescent="0.15">
      <c r="B2848" t="s">
        <v>31050</v>
      </c>
      <c r="G2848" t="s">
        <v>31051</v>
      </c>
      <c r="H2848" t="s">
        <v>10863</v>
      </c>
      <c r="I2848">
        <v>849</v>
      </c>
      <c r="J2848">
        <v>3889</v>
      </c>
      <c r="K2848" s="2">
        <v>10.3864417976301</v>
      </c>
      <c r="L2848">
        <v>1642</v>
      </c>
      <c r="M2848" s="2">
        <v>54.5130358822517</v>
      </c>
      <c r="N2848" s="3">
        <f t="shared" si="44"/>
        <v>0.19053134043139408</v>
      </c>
      <c r="S2848">
        <v>1.0300000000000001E-31</v>
      </c>
      <c r="T2848">
        <v>2.8E-38</v>
      </c>
      <c r="U2848">
        <v>8.7899999999999994E-43</v>
      </c>
      <c r="V2848">
        <v>2.1800000000000001E-57</v>
      </c>
      <c r="W2848" t="s">
        <v>10864</v>
      </c>
      <c r="X2848">
        <v>1</v>
      </c>
      <c r="Y2848">
        <v>3</v>
      </c>
      <c r="Z2848">
        <v>2</v>
      </c>
      <c r="AA2848">
        <v>2</v>
      </c>
      <c r="AB2848">
        <v>4</v>
      </c>
      <c r="AC2848">
        <v>1</v>
      </c>
      <c r="AD2848">
        <v>2</v>
      </c>
      <c r="AE2848">
        <v>5</v>
      </c>
      <c r="AF2848">
        <v>1</v>
      </c>
      <c r="AG2848">
        <v>1</v>
      </c>
      <c r="AH2848">
        <v>2</v>
      </c>
      <c r="AI2848">
        <v>1</v>
      </c>
      <c r="AJ2848">
        <v>8</v>
      </c>
      <c r="AK2848" s="2">
        <v>3</v>
      </c>
      <c r="AL2848">
        <v>2</v>
      </c>
      <c r="AM2848">
        <v>13</v>
      </c>
      <c r="AN2848" s="8">
        <v>1</v>
      </c>
      <c r="AO2848" s="10">
        <v>52</v>
      </c>
    </row>
    <row r="2849" spans="2:41" x14ac:dyDescent="0.15">
      <c r="B2849" t="s">
        <v>28432</v>
      </c>
      <c r="C2849" t="s">
        <v>28433</v>
      </c>
      <c r="D2849">
        <v>1.6E-254</v>
      </c>
      <c r="E2849" t="s">
        <v>1494</v>
      </c>
      <c r="F2849" s="1" t="s">
        <v>15500</v>
      </c>
      <c r="G2849" t="s">
        <v>20752</v>
      </c>
      <c r="I2849">
        <v>1461</v>
      </c>
      <c r="J2849">
        <v>2824</v>
      </c>
      <c r="K2849" s="2">
        <v>4.3827935651345502</v>
      </c>
      <c r="L2849">
        <v>1994</v>
      </c>
      <c r="M2849" s="2">
        <v>38.468906770211099</v>
      </c>
      <c r="N2849" s="3">
        <f t="shared" si="44"/>
        <v>0.11393080628245</v>
      </c>
      <c r="S2849">
        <v>1.04E-162</v>
      </c>
      <c r="T2849">
        <v>0</v>
      </c>
      <c r="U2849">
        <v>9.8500000000000002E-96</v>
      </c>
      <c r="V2849">
        <v>0</v>
      </c>
      <c r="W2849" t="s">
        <v>28434</v>
      </c>
      <c r="X2849">
        <v>1</v>
      </c>
      <c r="Y2849">
        <v>6</v>
      </c>
      <c r="Z2849">
        <v>1</v>
      </c>
      <c r="AA2849">
        <v>1</v>
      </c>
      <c r="AB2849">
        <v>4</v>
      </c>
      <c r="AC2849">
        <v>1</v>
      </c>
      <c r="AD2849">
        <v>3</v>
      </c>
      <c r="AE2849">
        <v>1</v>
      </c>
      <c r="AF2849">
        <v>1</v>
      </c>
      <c r="AG2849">
        <v>1</v>
      </c>
      <c r="AH2849">
        <v>0</v>
      </c>
      <c r="AI2849">
        <v>1</v>
      </c>
      <c r="AJ2849">
        <v>4</v>
      </c>
      <c r="AK2849" s="2">
        <v>1</v>
      </c>
      <c r="AL2849">
        <v>2</v>
      </c>
      <c r="AM2849">
        <v>23</v>
      </c>
      <c r="AN2849" s="8">
        <v>1</v>
      </c>
      <c r="AO2849" s="10">
        <v>52</v>
      </c>
    </row>
    <row r="2850" spans="2:41" x14ac:dyDescent="0.15">
      <c r="B2850" t="s">
        <v>33597</v>
      </c>
      <c r="C2850" t="s">
        <v>33598</v>
      </c>
      <c r="D2850">
        <v>2.1E-102</v>
      </c>
      <c r="E2850" t="s">
        <v>55</v>
      </c>
      <c r="F2850" s="1" t="s">
        <v>16923</v>
      </c>
      <c r="G2850" t="s">
        <v>335</v>
      </c>
      <c r="I2850">
        <v>603</v>
      </c>
      <c r="J2850">
        <v>37</v>
      </c>
      <c r="K2850" s="2">
        <v>0.139130053081193</v>
      </c>
      <c r="L2850">
        <v>60</v>
      </c>
      <c r="M2850" s="2">
        <v>2.8045865352913699</v>
      </c>
      <c r="N2850" s="3">
        <f t="shared" si="44"/>
        <v>4.9608044298315335E-2</v>
      </c>
      <c r="S2850">
        <v>1.16E-78</v>
      </c>
      <c r="T2850">
        <v>2.69E-76</v>
      </c>
      <c r="U2850">
        <v>5.9000000000000002E-69</v>
      </c>
      <c r="V2850">
        <v>1.9000000000000001E-79</v>
      </c>
      <c r="W2850" t="s">
        <v>11657</v>
      </c>
      <c r="X2850">
        <v>2</v>
      </c>
      <c r="Y2850">
        <v>4</v>
      </c>
      <c r="Z2850">
        <v>1</v>
      </c>
      <c r="AA2850">
        <v>1</v>
      </c>
      <c r="AB2850">
        <v>4</v>
      </c>
      <c r="AC2850">
        <v>2</v>
      </c>
      <c r="AD2850">
        <v>6</v>
      </c>
      <c r="AE2850">
        <v>2</v>
      </c>
      <c r="AF2850">
        <v>2</v>
      </c>
      <c r="AG2850">
        <v>1</v>
      </c>
      <c r="AH2850">
        <v>1</v>
      </c>
      <c r="AI2850">
        <v>1</v>
      </c>
      <c r="AJ2850">
        <v>1</v>
      </c>
      <c r="AK2850" s="2">
        <v>4</v>
      </c>
      <c r="AL2850">
        <v>2</v>
      </c>
      <c r="AM2850">
        <v>16</v>
      </c>
      <c r="AN2850" s="8">
        <v>2</v>
      </c>
      <c r="AO2850" s="10">
        <v>52</v>
      </c>
    </row>
    <row r="2851" spans="2:41" x14ac:dyDescent="0.15">
      <c r="B2851" t="s">
        <v>39041</v>
      </c>
      <c r="C2851" t="s">
        <v>50</v>
      </c>
      <c r="I2851">
        <v>555</v>
      </c>
      <c r="J2851">
        <v>96</v>
      </c>
      <c r="K2851" s="2">
        <v>0.39220650171727001</v>
      </c>
      <c r="L2851">
        <v>398</v>
      </c>
      <c r="M2851" s="2">
        <v>20.212730959481</v>
      </c>
      <c r="N2851" s="3">
        <f t="shared" si="44"/>
        <v>1.9403934208766644E-2</v>
      </c>
      <c r="S2851">
        <v>3.8500000000000003E-11</v>
      </c>
      <c r="W2851" t="s">
        <v>11657</v>
      </c>
      <c r="X2851">
        <v>2</v>
      </c>
      <c r="Y2851">
        <v>4</v>
      </c>
      <c r="Z2851">
        <v>1</v>
      </c>
      <c r="AA2851">
        <v>1</v>
      </c>
      <c r="AB2851">
        <v>4</v>
      </c>
      <c r="AC2851">
        <v>2</v>
      </c>
      <c r="AD2851">
        <v>6</v>
      </c>
      <c r="AE2851">
        <v>2</v>
      </c>
      <c r="AF2851">
        <v>2</v>
      </c>
      <c r="AG2851">
        <v>1</v>
      </c>
      <c r="AH2851">
        <v>1</v>
      </c>
      <c r="AI2851">
        <v>1</v>
      </c>
      <c r="AJ2851">
        <v>1</v>
      </c>
      <c r="AK2851" s="2">
        <v>4</v>
      </c>
      <c r="AL2851">
        <v>2</v>
      </c>
      <c r="AM2851">
        <v>16</v>
      </c>
      <c r="AN2851" s="8">
        <v>2</v>
      </c>
      <c r="AO2851" s="10">
        <v>52</v>
      </c>
    </row>
    <row r="2852" spans="2:41" x14ac:dyDescent="0.15">
      <c r="B2852" t="s">
        <v>11655</v>
      </c>
      <c r="C2852" t="s">
        <v>11656</v>
      </c>
      <c r="D2852">
        <v>3.5999999999999999E-21</v>
      </c>
      <c r="E2852" t="s">
        <v>2542</v>
      </c>
      <c r="F2852" s="1" t="s">
        <v>9767</v>
      </c>
      <c r="I2852">
        <v>594</v>
      </c>
      <c r="J2852">
        <v>1376</v>
      </c>
      <c r="K2852" s="2">
        <v>5.2525298336041697</v>
      </c>
      <c r="L2852">
        <v>716</v>
      </c>
      <c r="M2852" s="2">
        <v>33.975157896716603</v>
      </c>
      <c r="N2852" s="3">
        <f t="shared" si="44"/>
        <v>0.15459912944545226</v>
      </c>
      <c r="S2852">
        <v>5.0100000000000001E-24</v>
      </c>
      <c r="T2852">
        <v>9.6199999999999994E-13</v>
      </c>
      <c r="U2852">
        <v>2.58E-21</v>
      </c>
      <c r="V2852">
        <v>5.6200000000000003E-14</v>
      </c>
      <c r="W2852" t="s">
        <v>11657</v>
      </c>
      <c r="X2852">
        <v>2</v>
      </c>
      <c r="Y2852">
        <v>4</v>
      </c>
      <c r="Z2852">
        <v>1</v>
      </c>
      <c r="AA2852">
        <v>1</v>
      </c>
      <c r="AB2852">
        <v>4</v>
      </c>
      <c r="AC2852">
        <v>2</v>
      </c>
      <c r="AD2852">
        <v>6</v>
      </c>
      <c r="AE2852">
        <v>2</v>
      </c>
      <c r="AF2852">
        <v>2</v>
      </c>
      <c r="AG2852">
        <v>1</v>
      </c>
      <c r="AH2852">
        <v>1</v>
      </c>
      <c r="AI2852">
        <v>1</v>
      </c>
      <c r="AJ2852">
        <v>1</v>
      </c>
      <c r="AK2852" s="2">
        <v>4</v>
      </c>
      <c r="AL2852">
        <v>2</v>
      </c>
      <c r="AM2852">
        <v>16</v>
      </c>
      <c r="AN2852" s="8">
        <v>2</v>
      </c>
      <c r="AO2852" s="10">
        <v>52</v>
      </c>
    </row>
    <row r="2853" spans="2:41" x14ac:dyDescent="0.15">
      <c r="B2853" t="s">
        <v>30983</v>
      </c>
      <c r="G2853" t="s">
        <v>335</v>
      </c>
      <c r="I2853">
        <v>1455</v>
      </c>
      <c r="J2853">
        <v>560</v>
      </c>
      <c r="K2853" s="2">
        <v>0.872693161037567</v>
      </c>
      <c r="L2853">
        <v>2307</v>
      </c>
      <c r="M2853" s="2">
        <v>44.690941873551701</v>
      </c>
      <c r="N2853" s="3">
        <f t="shared" si="44"/>
        <v>1.952729399856374E-2</v>
      </c>
      <c r="S2853">
        <v>0</v>
      </c>
      <c r="T2853">
        <v>0</v>
      </c>
      <c r="U2853">
        <v>0</v>
      </c>
      <c r="V2853">
        <v>0</v>
      </c>
      <c r="W2853" t="s">
        <v>11657</v>
      </c>
      <c r="X2853">
        <v>2</v>
      </c>
      <c r="Y2853">
        <v>4</v>
      </c>
      <c r="Z2853">
        <v>1</v>
      </c>
      <c r="AA2853">
        <v>1</v>
      </c>
      <c r="AB2853">
        <v>4</v>
      </c>
      <c r="AC2853">
        <v>2</v>
      </c>
      <c r="AD2853">
        <v>6</v>
      </c>
      <c r="AE2853">
        <v>2</v>
      </c>
      <c r="AF2853">
        <v>2</v>
      </c>
      <c r="AG2853">
        <v>1</v>
      </c>
      <c r="AH2853">
        <v>1</v>
      </c>
      <c r="AI2853">
        <v>1</v>
      </c>
      <c r="AJ2853">
        <v>1</v>
      </c>
      <c r="AK2853" s="2">
        <v>4</v>
      </c>
      <c r="AL2853">
        <v>2</v>
      </c>
      <c r="AM2853">
        <v>16</v>
      </c>
      <c r="AN2853" s="8">
        <v>2</v>
      </c>
      <c r="AO2853" s="10">
        <v>52</v>
      </c>
    </row>
    <row r="2854" spans="2:41" x14ac:dyDescent="0.15">
      <c r="B2854" t="s">
        <v>40893</v>
      </c>
      <c r="C2854" t="s">
        <v>40894</v>
      </c>
      <c r="D2854">
        <v>4.5000000000000003E-80</v>
      </c>
      <c r="E2854" t="s">
        <v>318</v>
      </c>
      <c r="F2854" s="1" t="s">
        <v>22450</v>
      </c>
      <c r="G2854" t="s">
        <v>40895</v>
      </c>
      <c r="I2854">
        <v>948</v>
      </c>
      <c r="J2854">
        <v>606</v>
      </c>
      <c r="K2854" s="2">
        <v>1.4494419471098099</v>
      </c>
      <c r="L2854">
        <v>1221</v>
      </c>
      <c r="M2854" s="2">
        <v>36.302976375408399</v>
      </c>
      <c r="N2854" s="3">
        <f t="shared" si="44"/>
        <v>3.9926256517403912E-2</v>
      </c>
      <c r="S2854">
        <v>1.2800000000000001E-20</v>
      </c>
      <c r="T2854">
        <v>1.2999999999999999E-45</v>
      </c>
      <c r="V2854">
        <v>7.5000000000000004E-34</v>
      </c>
      <c r="W2854" t="s">
        <v>40896</v>
      </c>
      <c r="X2854">
        <v>2</v>
      </c>
      <c r="Y2854">
        <v>1</v>
      </c>
      <c r="Z2854">
        <v>4</v>
      </c>
      <c r="AA2854">
        <v>1</v>
      </c>
      <c r="AB2854">
        <v>2</v>
      </c>
      <c r="AC2854">
        <v>1</v>
      </c>
      <c r="AD2854">
        <v>2</v>
      </c>
      <c r="AE2854">
        <v>1</v>
      </c>
      <c r="AF2854">
        <v>1</v>
      </c>
      <c r="AG2854">
        <v>2</v>
      </c>
      <c r="AH2854">
        <v>1</v>
      </c>
      <c r="AI2854">
        <v>2</v>
      </c>
      <c r="AJ2854">
        <v>2</v>
      </c>
      <c r="AK2854" s="2">
        <v>1</v>
      </c>
      <c r="AL2854">
        <v>0</v>
      </c>
      <c r="AM2854">
        <v>28</v>
      </c>
      <c r="AN2854" s="8">
        <v>1</v>
      </c>
      <c r="AO2854" s="10">
        <v>52</v>
      </c>
    </row>
    <row r="2855" spans="2:41" x14ac:dyDescent="0.15">
      <c r="B2855" t="s">
        <v>18427</v>
      </c>
      <c r="C2855" t="s">
        <v>18428</v>
      </c>
      <c r="D2855">
        <v>0</v>
      </c>
      <c r="E2855" t="s">
        <v>778</v>
      </c>
      <c r="F2855" s="1" t="s">
        <v>11418</v>
      </c>
      <c r="G2855" t="s">
        <v>18429</v>
      </c>
      <c r="I2855">
        <v>3666</v>
      </c>
      <c r="J2855">
        <v>8212</v>
      </c>
      <c r="K2855" s="2">
        <v>5.0791731582353901</v>
      </c>
      <c r="L2855">
        <v>7189</v>
      </c>
      <c r="M2855" s="2">
        <v>55.2727317654684</v>
      </c>
      <c r="N2855" s="3">
        <f t="shared" si="44"/>
        <v>9.1892927959254578E-2</v>
      </c>
      <c r="S2855">
        <v>0</v>
      </c>
      <c r="T2855">
        <v>0</v>
      </c>
      <c r="U2855">
        <v>0</v>
      </c>
      <c r="V2855">
        <v>0</v>
      </c>
      <c r="W2855" t="s">
        <v>18430</v>
      </c>
      <c r="X2855">
        <v>4</v>
      </c>
      <c r="Y2855">
        <v>6</v>
      </c>
      <c r="Z2855">
        <v>2</v>
      </c>
      <c r="AA2855">
        <v>1</v>
      </c>
      <c r="AB2855">
        <v>2</v>
      </c>
      <c r="AC2855">
        <v>1</v>
      </c>
      <c r="AD2855">
        <v>2</v>
      </c>
      <c r="AE2855">
        <v>1</v>
      </c>
      <c r="AF2855">
        <v>2</v>
      </c>
      <c r="AG2855">
        <v>1</v>
      </c>
      <c r="AH2855">
        <v>1</v>
      </c>
      <c r="AI2855">
        <v>1</v>
      </c>
      <c r="AJ2855">
        <v>6</v>
      </c>
      <c r="AK2855" s="2">
        <v>1</v>
      </c>
      <c r="AL2855">
        <v>3</v>
      </c>
      <c r="AM2855">
        <v>17</v>
      </c>
      <c r="AN2855" s="8">
        <v>1</v>
      </c>
      <c r="AO2855" s="10">
        <v>52</v>
      </c>
    </row>
    <row r="2856" spans="2:41" x14ac:dyDescent="0.15">
      <c r="B2856" t="s">
        <v>23656</v>
      </c>
      <c r="C2856" t="s">
        <v>23657</v>
      </c>
      <c r="D2856">
        <v>2.5999999999999998E-222</v>
      </c>
      <c r="E2856" t="s">
        <v>40</v>
      </c>
      <c r="F2856" s="1" t="s">
        <v>19292</v>
      </c>
      <c r="G2856" t="s">
        <v>23658</v>
      </c>
      <c r="I2856">
        <v>1173</v>
      </c>
      <c r="J2856">
        <v>19830</v>
      </c>
      <c r="K2856" s="2">
        <v>38.3319789502048</v>
      </c>
      <c r="L2856">
        <v>2442</v>
      </c>
      <c r="M2856" s="2">
        <v>58.678979716772702</v>
      </c>
      <c r="N2856" s="3">
        <f t="shared" si="44"/>
        <v>0.65324889995059088</v>
      </c>
      <c r="S2856">
        <v>6.6500000000000002E-90</v>
      </c>
      <c r="T2856">
        <v>1.7400000000000001E-179</v>
      </c>
      <c r="U2856">
        <v>5.9E-177</v>
      </c>
      <c r="V2856">
        <v>1.23E-153</v>
      </c>
      <c r="W2856" t="s">
        <v>23659</v>
      </c>
      <c r="X2856">
        <v>3</v>
      </c>
      <c r="Y2856">
        <v>6</v>
      </c>
      <c r="Z2856">
        <v>4</v>
      </c>
      <c r="AA2856">
        <v>4</v>
      </c>
      <c r="AB2856">
        <v>5</v>
      </c>
      <c r="AC2856">
        <v>1</v>
      </c>
      <c r="AD2856">
        <v>0</v>
      </c>
      <c r="AE2856">
        <v>2</v>
      </c>
      <c r="AF2856">
        <v>2</v>
      </c>
      <c r="AG2856">
        <v>2</v>
      </c>
      <c r="AH2856">
        <v>1</v>
      </c>
      <c r="AI2856">
        <v>1</v>
      </c>
      <c r="AJ2856">
        <v>1</v>
      </c>
      <c r="AK2856" s="2">
        <v>1</v>
      </c>
      <c r="AL2856">
        <v>1</v>
      </c>
      <c r="AM2856">
        <v>17</v>
      </c>
      <c r="AN2856" s="8">
        <v>1</v>
      </c>
      <c r="AO2856" s="10">
        <v>52</v>
      </c>
    </row>
    <row r="2857" spans="2:41" x14ac:dyDescent="0.15">
      <c r="B2857" t="s">
        <v>33930</v>
      </c>
      <c r="C2857" t="s">
        <v>33931</v>
      </c>
      <c r="D2857">
        <v>9.1999999999999994E-33</v>
      </c>
      <c r="E2857" t="s">
        <v>268</v>
      </c>
      <c r="F2857" s="1" t="s">
        <v>33932</v>
      </c>
      <c r="I2857">
        <v>819</v>
      </c>
      <c r="J2857">
        <v>117</v>
      </c>
      <c r="K2857" s="2">
        <v>0.32392054829328099</v>
      </c>
      <c r="L2857">
        <v>4</v>
      </c>
      <c r="M2857" s="2">
        <v>0.13766102407657299</v>
      </c>
      <c r="N2857" s="3">
        <f t="shared" si="44"/>
        <v>2.353030209284964</v>
      </c>
      <c r="S2857">
        <v>3.1100000000000002E-16</v>
      </c>
      <c r="V2857">
        <v>2.67E-18</v>
      </c>
      <c r="W2857" t="s">
        <v>30333</v>
      </c>
      <c r="X2857">
        <v>1</v>
      </c>
      <c r="Y2857">
        <v>0</v>
      </c>
      <c r="Z2857">
        <v>1</v>
      </c>
      <c r="AA2857">
        <v>2</v>
      </c>
      <c r="AB2857">
        <v>6</v>
      </c>
      <c r="AC2857">
        <v>1</v>
      </c>
      <c r="AD2857">
        <v>0</v>
      </c>
      <c r="AE2857">
        <v>1</v>
      </c>
      <c r="AF2857">
        <v>1</v>
      </c>
      <c r="AG2857">
        <v>1</v>
      </c>
      <c r="AH2857">
        <v>1</v>
      </c>
      <c r="AI2857">
        <v>1</v>
      </c>
      <c r="AJ2857">
        <v>4</v>
      </c>
      <c r="AK2857" s="2">
        <v>2</v>
      </c>
      <c r="AL2857">
        <v>0</v>
      </c>
      <c r="AM2857">
        <v>29</v>
      </c>
      <c r="AN2857" s="8">
        <v>1</v>
      </c>
      <c r="AO2857" s="10">
        <v>52</v>
      </c>
    </row>
    <row r="2858" spans="2:41" x14ac:dyDescent="0.15">
      <c r="B2858" t="s">
        <v>30329</v>
      </c>
      <c r="C2858" t="s">
        <v>30330</v>
      </c>
      <c r="D2858">
        <v>1.5E-139</v>
      </c>
      <c r="E2858" t="s">
        <v>55</v>
      </c>
      <c r="F2858" s="1" t="s">
        <v>30331</v>
      </c>
      <c r="G2858" t="s">
        <v>30332</v>
      </c>
      <c r="I2858">
        <v>2109</v>
      </c>
      <c r="J2858">
        <v>3744</v>
      </c>
      <c r="K2858" s="2">
        <v>4.0252772544667099</v>
      </c>
      <c r="L2858">
        <v>1396</v>
      </c>
      <c r="M2858" s="2">
        <v>18.657083059663801</v>
      </c>
      <c r="N2858" s="3">
        <f t="shared" si="44"/>
        <v>0.21575062090864944</v>
      </c>
      <c r="S2858">
        <v>2.88E-30</v>
      </c>
      <c r="T2858">
        <v>1.23E-76</v>
      </c>
      <c r="V2858">
        <v>3.7199999999999999E-100</v>
      </c>
      <c r="W2858" t="s">
        <v>30333</v>
      </c>
      <c r="X2858">
        <v>1</v>
      </c>
      <c r="Y2858">
        <v>0</v>
      </c>
      <c r="Z2858">
        <v>1</v>
      </c>
      <c r="AA2858">
        <v>2</v>
      </c>
      <c r="AB2858">
        <v>6</v>
      </c>
      <c r="AC2858">
        <v>1</v>
      </c>
      <c r="AD2858">
        <v>0</v>
      </c>
      <c r="AE2858">
        <v>1</v>
      </c>
      <c r="AF2858">
        <v>1</v>
      </c>
      <c r="AG2858">
        <v>1</v>
      </c>
      <c r="AH2858">
        <v>1</v>
      </c>
      <c r="AI2858">
        <v>1</v>
      </c>
      <c r="AJ2858">
        <v>4</v>
      </c>
      <c r="AK2858" s="2">
        <v>2</v>
      </c>
      <c r="AL2858">
        <v>0</v>
      </c>
      <c r="AM2858">
        <v>29</v>
      </c>
      <c r="AN2858" s="8">
        <v>1</v>
      </c>
      <c r="AO2858" s="10">
        <v>52</v>
      </c>
    </row>
    <row r="2859" spans="2:41" x14ac:dyDescent="0.15">
      <c r="B2859" t="s">
        <v>21421</v>
      </c>
      <c r="G2859" t="s">
        <v>1979</v>
      </c>
      <c r="I2859">
        <v>600</v>
      </c>
      <c r="J2859">
        <v>87</v>
      </c>
      <c r="K2859" s="2">
        <v>0.32877935651767998</v>
      </c>
      <c r="L2859">
        <v>12</v>
      </c>
      <c r="M2859" s="2">
        <v>0.56372189359356495</v>
      </c>
      <c r="N2859" s="3">
        <f t="shared" si="44"/>
        <v>0.58322970999371004</v>
      </c>
      <c r="S2859">
        <v>9.1499999999999994E-59</v>
      </c>
      <c r="T2859">
        <v>3.7399999999999998E-57</v>
      </c>
      <c r="U2859">
        <v>1.7399999999999999E-57</v>
      </c>
      <c r="V2859">
        <v>3.5299999999999997E-36</v>
      </c>
      <c r="W2859" t="s">
        <v>21390</v>
      </c>
      <c r="X2859">
        <v>5</v>
      </c>
      <c r="Y2859">
        <v>3</v>
      </c>
      <c r="Z2859">
        <v>2</v>
      </c>
      <c r="AA2859">
        <v>3</v>
      </c>
      <c r="AB2859">
        <v>3</v>
      </c>
      <c r="AC2859">
        <v>1</v>
      </c>
      <c r="AD2859">
        <v>0</v>
      </c>
      <c r="AE2859">
        <v>1</v>
      </c>
      <c r="AF2859">
        <v>1</v>
      </c>
      <c r="AG2859">
        <v>1</v>
      </c>
      <c r="AH2859">
        <v>1</v>
      </c>
      <c r="AI2859">
        <v>1</v>
      </c>
      <c r="AJ2859">
        <v>3</v>
      </c>
      <c r="AK2859" s="2">
        <v>2</v>
      </c>
      <c r="AL2859">
        <v>2</v>
      </c>
      <c r="AM2859">
        <v>22</v>
      </c>
      <c r="AN2859" s="8">
        <v>1</v>
      </c>
      <c r="AO2859" s="10">
        <v>52</v>
      </c>
    </row>
    <row r="2860" spans="2:41" x14ac:dyDescent="0.15">
      <c r="B2860" t="s">
        <v>21388</v>
      </c>
      <c r="C2860" t="s">
        <v>21389</v>
      </c>
      <c r="D2860">
        <v>2.0999999999999999E-258</v>
      </c>
      <c r="E2860" t="s">
        <v>55</v>
      </c>
      <c r="F2860" s="1" t="s">
        <v>14441</v>
      </c>
      <c r="G2860" t="s">
        <v>1979</v>
      </c>
      <c r="I2860">
        <v>1443</v>
      </c>
      <c r="J2860">
        <v>5529</v>
      </c>
      <c r="K2860" s="2">
        <v>8.6879396954919201</v>
      </c>
      <c r="L2860">
        <v>10725</v>
      </c>
      <c r="M2860" s="2">
        <v>209.49124424085201</v>
      </c>
      <c r="N2860" s="3">
        <f t="shared" si="44"/>
        <v>4.1471612462730893E-2</v>
      </c>
      <c r="S2860">
        <v>8.3900000000000006E-176</v>
      </c>
      <c r="T2860">
        <v>7.0800000000000004E-158</v>
      </c>
      <c r="U2860">
        <v>2.13E-174</v>
      </c>
      <c r="V2860">
        <v>3.1799999999999999E-158</v>
      </c>
      <c r="W2860" t="s">
        <v>21390</v>
      </c>
      <c r="X2860">
        <v>5</v>
      </c>
      <c r="Y2860">
        <v>3</v>
      </c>
      <c r="Z2860">
        <v>2</v>
      </c>
      <c r="AA2860">
        <v>3</v>
      </c>
      <c r="AB2860">
        <v>3</v>
      </c>
      <c r="AC2860">
        <v>1</v>
      </c>
      <c r="AD2860">
        <v>0</v>
      </c>
      <c r="AE2860">
        <v>1</v>
      </c>
      <c r="AF2860">
        <v>1</v>
      </c>
      <c r="AG2860">
        <v>1</v>
      </c>
      <c r="AH2860">
        <v>1</v>
      </c>
      <c r="AI2860">
        <v>1</v>
      </c>
      <c r="AJ2860">
        <v>3</v>
      </c>
      <c r="AK2860" s="2">
        <v>2</v>
      </c>
      <c r="AL2860">
        <v>2</v>
      </c>
      <c r="AM2860">
        <v>22</v>
      </c>
      <c r="AN2860" s="8">
        <v>1</v>
      </c>
      <c r="AO2860" s="10">
        <v>52</v>
      </c>
    </row>
    <row r="2861" spans="2:41" x14ac:dyDescent="0.15">
      <c r="B2861" t="s">
        <v>21391</v>
      </c>
      <c r="I2861">
        <v>690</v>
      </c>
      <c r="J2861">
        <v>1206</v>
      </c>
      <c r="K2861" s="2">
        <v>3.9630974908577898</v>
      </c>
      <c r="L2861">
        <v>637</v>
      </c>
      <c r="M2861" s="2">
        <v>26.0210758129783</v>
      </c>
      <c r="N2861" s="3">
        <f t="shared" si="44"/>
        <v>0.15230336821359058</v>
      </c>
      <c r="S2861">
        <v>2.4599999999999998E-84</v>
      </c>
      <c r="T2861">
        <v>4.8200000000000001E-114</v>
      </c>
      <c r="U2861">
        <v>1.04E-58</v>
      </c>
      <c r="V2861">
        <v>6.1899999999999997E-113</v>
      </c>
      <c r="W2861" t="s">
        <v>21392</v>
      </c>
      <c r="X2861">
        <v>1</v>
      </c>
      <c r="Y2861">
        <v>3</v>
      </c>
      <c r="Z2861">
        <v>3</v>
      </c>
      <c r="AA2861">
        <v>2</v>
      </c>
      <c r="AB2861">
        <v>2</v>
      </c>
      <c r="AC2861">
        <v>1</v>
      </c>
      <c r="AD2861">
        <v>0</v>
      </c>
      <c r="AE2861">
        <v>1</v>
      </c>
      <c r="AF2861">
        <v>1</v>
      </c>
      <c r="AG2861">
        <v>1</v>
      </c>
      <c r="AH2861">
        <v>2</v>
      </c>
      <c r="AI2861">
        <v>1</v>
      </c>
      <c r="AJ2861">
        <v>2</v>
      </c>
      <c r="AK2861" s="2">
        <v>2</v>
      </c>
      <c r="AL2861">
        <v>3</v>
      </c>
      <c r="AM2861">
        <v>26</v>
      </c>
      <c r="AN2861" s="8">
        <v>1</v>
      </c>
      <c r="AO2861" s="10">
        <v>52</v>
      </c>
    </row>
    <row r="2862" spans="2:41" x14ac:dyDescent="0.15">
      <c r="B2862" t="s">
        <v>30656</v>
      </c>
      <c r="C2862" t="s">
        <v>30657</v>
      </c>
      <c r="D2862">
        <v>2.5E-74</v>
      </c>
      <c r="E2862" t="s">
        <v>46</v>
      </c>
      <c r="F2862" s="1" t="s">
        <v>19792</v>
      </c>
      <c r="I2862">
        <v>378</v>
      </c>
      <c r="J2862">
        <v>966</v>
      </c>
      <c r="K2862" s="2">
        <v>5.7945786972464601</v>
      </c>
      <c r="L2862">
        <v>493</v>
      </c>
      <c r="M2862" s="2">
        <v>36.761229304448101</v>
      </c>
      <c r="N2862" s="3">
        <f t="shared" si="44"/>
        <v>0.15762744627653999</v>
      </c>
      <c r="S2862">
        <v>1.52E-74</v>
      </c>
      <c r="T2862">
        <v>9.1299999999999994E-62</v>
      </c>
      <c r="U2862">
        <v>3.8000000000000001E-28</v>
      </c>
      <c r="V2862">
        <v>2.0499999999999998E-59</v>
      </c>
      <c r="W2862" t="s">
        <v>21392</v>
      </c>
      <c r="X2862">
        <v>1</v>
      </c>
      <c r="Y2862">
        <v>3</v>
      </c>
      <c r="Z2862">
        <v>3</v>
      </c>
      <c r="AA2862">
        <v>2</v>
      </c>
      <c r="AB2862">
        <v>2</v>
      </c>
      <c r="AC2862">
        <v>1</v>
      </c>
      <c r="AD2862">
        <v>0</v>
      </c>
      <c r="AE2862">
        <v>1</v>
      </c>
      <c r="AF2862">
        <v>1</v>
      </c>
      <c r="AG2862">
        <v>1</v>
      </c>
      <c r="AH2862">
        <v>2</v>
      </c>
      <c r="AI2862">
        <v>1</v>
      </c>
      <c r="AJ2862">
        <v>2</v>
      </c>
      <c r="AK2862" s="2">
        <v>2</v>
      </c>
      <c r="AL2862">
        <v>3</v>
      </c>
      <c r="AM2862">
        <v>26</v>
      </c>
      <c r="AN2862" s="8">
        <v>1</v>
      </c>
      <c r="AO2862" s="10">
        <v>52</v>
      </c>
    </row>
    <row r="2863" spans="2:41" x14ac:dyDescent="0.15">
      <c r="B2863" t="s">
        <v>40087</v>
      </c>
      <c r="C2863" t="s">
        <v>40088</v>
      </c>
      <c r="D2863">
        <v>6.6000000000000007E-114</v>
      </c>
      <c r="E2863" t="s">
        <v>1487</v>
      </c>
      <c r="F2863" s="1" t="s">
        <v>15507</v>
      </c>
      <c r="G2863" t="s">
        <v>40089</v>
      </c>
      <c r="I2863">
        <v>495</v>
      </c>
      <c r="J2863">
        <v>2044</v>
      </c>
      <c r="K2863" s="2">
        <v>9.3629398080409292</v>
      </c>
      <c r="L2863">
        <v>1212</v>
      </c>
      <c r="M2863" s="2">
        <v>69.013225761151602</v>
      </c>
      <c r="N2863" s="3">
        <f t="shared" si="44"/>
        <v>0.1356687751481897</v>
      </c>
      <c r="S2863">
        <v>4.1299999999999998E-110</v>
      </c>
      <c r="T2863">
        <v>3.9699999999999999E-109</v>
      </c>
      <c r="U2863">
        <v>1.29E-110</v>
      </c>
      <c r="W2863" t="s">
        <v>40090</v>
      </c>
      <c r="X2863">
        <v>3</v>
      </c>
      <c r="Y2863">
        <v>4</v>
      </c>
      <c r="Z2863">
        <v>2</v>
      </c>
      <c r="AA2863">
        <v>2</v>
      </c>
      <c r="AB2863">
        <v>3</v>
      </c>
      <c r="AC2863">
        <v>2</v>
      </c>
      <c r="AD2863">
        <v>1</v>
      </c>
      <c r="AE2863">
        <v>4</v>
      </c>
      <c r="AF2863">
        <v>2</v>
      </c>
      <c r="AG2863">
        <v>1</v>
      </c>
      <c r="AH2863">
        <v>2</v>
      </c>
      <c r="AI2863">
        <v>1</v>
      </c>
      <c r="AJ2863">
        <v>3</v>
      </c>
      <c r="AK2863" s="2">
        <v>1</v>
      </c>
      <c r="AL2863">
        <v>1</v>
      </c>
      <c r="AM2863">
        <v>20</v>
      </c>
      <c r="AN2863" s="8">
        <v>0</v>
      </c>
      <c r="AO2863" s="10">
        <v>52</v>
      </c>
    </row>
    <row r="2864" spans="2:41" x14ac:dyDescent="0.15">
      <c r="B2864" t="s">
        <v>19295</v>
      </c>
      <c r="C2864" t="s">
        <v>19296</v>
      </c>
      <c r="D2864">
        <v>9.3999999999999995E-222</v>
      </c>
      <c r="E2864" t="s">
        <v>55</v>
      </c>
      <c r="F2864" s="1" t="s">
        <v>3888</v>
      </c>
      <c r="G2864" t="s">
        <v>4000</v>
      </c>
      <c r="I2864">
        <v>1908</v>
      </c>
      <c r="J2864">
        <v>5044</v>
      </c>
      <c r="K2864" s="2">
        <v>5.99422784021968</v>
      </c>
      <c r="L2864">
        <v>1918</v>
      </c>
      <c r="M2864" s="2">
        <v>28.3338205427793</v>
      </c>
      <c r="N2864" s="3">
        <f t="shared" si="44"/>
        <v>0.21155734473469276</v>
      </c>
      <c r="S2864">
        <v>7.3000000000000005E-49</v>
      </c>
      <c r="T2864">
        <v>3.7099999999999998E-145</v>
      </c>
      <c r="V2864">
        <v>1.65E-119</v>
      </c>
      <c r="W2864" t="s">
        <v>19297</v>
      </c>
      <c r="X2864">
        <v>2</v>
      </c>
      <c r="Y2864">
        <v>2</v>
      </c>
      <c r="Z2864">
        <v>1</v>
      </c>
      <c r="AA2864">
        <v>6</v>
      </c>
      <c r="AB2864">
        <v>7</v>
      </c>
      <c r="AC2864">
        <v>1</v>
      </c>
      <c r="AD2864">
        <v>2</v>
      </c>
      <c r="AE2864">
        <v>1</v>
      </c>
      <c r="AF2864">
        <v>1</v>
      </c>
      <c r="AG2864">
        <v>1</v>
      </c>
      <c r="AH2864">
        <v>1</v>
      </c>
      <c r="AI2864">
        <v>1</v>
      </c>
      <c r="AJ2864">
        <v>3</v>
      </c>
      <c r="AK2864" s="2">
        <v>1</v>
      </c>
      <c r="AL2864">
        <v>2</v>
      </c>
      <c r="AM2864">
        <v>19</v>
      </c>
      <c r="AN2864" s="8">
        <v>1</v>
      </c>
      <c r="AO2864" s="10">
        <v>52</v>
      </c>
    </row>
    <row r="2865" spans="2:41" x14ac:dyDescent="0.15">
      <c r="B2865" t="s">
        <v>11504</v>
      </c>
      <c r="C2865" t="s">
        <v>11505</v>
      </c>
      <c r="D2865">
        <v>7.2999999999999997E-262</v>
      </c>
      <c r="E2865" t="s">
        <v>55</v>
      </c>
      <c r="F2865" s="1" t="s">
        <v>1477</v>
      </c>
      <c r="G2865" t="s">
        <v>11506</v>
      </c>
      <c r="I2865">
        <v>1416</v>
      </c>
      <c r="J2865">
        <v>7772</v>
      </c>
      <c r="K2865" s="2">
        <v>12.445320274963001</v>
      </c>
      <c r="L2865">
        <v>1470</v>
      </c>
      <c r="M2865" s="2">
        <v>29.260988120852399</v>
      </c>
      <c r="N2865" s="3">
        <f t="shared" si="44"/>
        <v>0.42532125790017433</v>
      </c>
      <c r="S2865">
        <v>0</v>
      </c>
      <c r="T2865">
        <v>0</v>
      </c>
      <c r="U2865">
        <v>0</v>
      </c>
      <c r="V2865">
        <v>0</v>
      </c>
      <c r="W2865" t="s">
        <v>11507</v>
      </c>
      <c r="X2865">
        <v>2</v>
      </c>
      <c r="Y2865">
        <v>2</v>
      </c>
      <c r="Z2865">
        <v>4</v>
      </c>
      <c r="AA2865">
        <v>3</v>
      </c>
      <c r="AB2865">
        <v>1</v>
      </c>
      <c r="AC2865">
        <v>1</v>
      </c>
      <c r="AD2865">
        <v>3</v>
      </c>
      <c r="AE2865">
        <v>1</v>
      </c>
      <c r="AF2865">
        <v>1</v>
      </c>
      <c r="AG2865">
        <v>1</v>
      </c>
      <c r="AH2865">
        <v>1</v>
      </c>
      <c r="AI2865">
        <v>1</v>
      </c>
      <c r="AJ2865">
        <v>6</v>
      </c>
      <c r="AK2865" s="2">
        <v>1</v>
      </c>
      <c r="AL2865">
        <v>4</v>
      </c>
      <c r="AM2865">
        <v>19</v>
      </c>
      <c r="AN2865" s="8">
        <v>1</v>
      </c>
      <c r="AO2865" s="10">
        <v>52</v>
      </c>
    </row>
    <row r="2866" spans="2:41" x14ac:dyDescent="0.15">
      <c r="B2866" t="s">
        <v>26112</v>
      </c>
      <c r="C2866" t="s">
        <v>26113</v>
      </c>
      <c r="D2866">
        <v>5E-137</v>
      </c>
      <c r="E2866" t="s">
        <v>55</v>
      </c>
      <c r="F2866" s="1" t="s">
        <v>20817</v>
      </c>
      <c r="G2866" t="s">
        <v>26114</v>
      </c>
      <c r="I2866">
        <v>723</v>
      </c>
      <c r="J2866">
        <v>441</v>
      </c>
      <c r="K2866" s="2">
        <v>1.38304665640575</v>
      </c>
      <c r="L2866">
        <v>38</v>
      </c>
      <c r="M2866" s="2">
        <v>1.4814268296373101</v>
      </c>
      <c r="N2866" s="3">
        <f t="shared" si="44"/>
        <v>0.93359093323856834</v>
      </c>
      <c r="S2866">
        <v>1.5200000000000001E-132</v>
      </c>
      <c r="T2866">
        <v>5.8800000000000003E-132</v>
      </c>
      <c r="U2866">
        <v>1.3599999999999999E-140</v>
      </c>
      <c r="V2866">
        <v>6.4999999999999999E-138</v>
      </c>
      <c r="W2866" t="s">
        <v>18831</v>
      </c>
      <c r="X2866">
        <v>1</v>
      </c>
      <c r="Y2866">
        <v>5</v>
      </c>
      <c r="Z2866">
        <v>3</v>
      </c>
      <c r="AA2866">
        <v>3</v>
      </c>
      <c r="AB2866">
        <v>9</v>
      </c>
      <c r="AC2866">
        <v>1</v>
      </c>
      <c r="AD2866">
        <v>5</v>
      </c>
      <c r="AE2866">
        <v>1</v>
      </c>
      <c r="AF2866">
        <v>1</v>
      </c>
      <c r="AG2866">
        <v>1</v>
      </c>
      <c r="AH2866">
        <v>1</v>
      </c>
      <c r="AI2866">
        <v>1</v>
      </c>
      <c r="AJ2866">
        <v>2</v>
      </c>
      <c r="AK2866" s="2">
        <v>2</v>
      </c>
      <c r="AL2866">
        <v>1</v>
      </c>
      <c r="AM2866">
        <v>14</v>
      </c>
      <c r="AN2866" s="8">
        <v>1</v>
      </c>
      <c r="AO2866" s="10">
        <v>52</v>
      </c>
    </row>
    <row r="2867" spans="2:41" x14ac:dyDescent="0.15">
      <c r="B2867" t="s">
        <v>18829</v>
      </c>
      <c r="G2867" t="s">
        <v>18830</v>
      </c>
      <c r="I2867">
        <v>2373</v>
      </c>
      <c r="J2867">
        <v>12030</v>
      </c>
      <c r="K2867" s="2">
        <v>11.4948796341244</v>
      </c>
      <c r="L2867">
        <v>1864</v>
      </c>
      <c r="M2867" s="2">
        <v>22.140278332456901</v>
      </c>
      <c r="N2867" s="3">
        <f t="shared" si="44"/>
        <v>0.51918406180437637</v>
      </c>
      <c r="S2867">
        <v>5.2399999999999996E-156</v>
      </c>
      <c r="T2867">
        <v>0</v>
      </c>
      <c r="U2867">
        <v>0</v>
      </c>
      <c r="V2867">
        <v>0</v>
      </c>
      <c r="W2867" t="s">
        <v>18831</v>
      </c>
      <c r="X2867">
        <v>1</v>
      </c>
      <c r="Y2867">
        <v>5</v>
      </c>
      <c r="Z2867">
        <v>3</v>
      </c>
      <c r="AA2867">
        <v>3</v>
      </c>
      <c r="AB2867">
        <v>9</v>
      </c>
      <c r="AC2867">
        <v>1</v>
      </c>
      <c r="AD2867">
        <v>5</v>
      </c>
      <c r="AE2867">
        <v>1</v>
      </c>
      <c r="AF2867">
        <v>1</v>
      </c>
      <c r="AG2867">
        <v>1</v>
      </c>
      <c r="AH2867">
        <v>1</v>
      </c>
      <c r="AI2867">
        <v>1</v>
      </c>
      <c r="AJ2867">
        <v>2</v>
      </c>
      <c r="AK2867" s="2">
        <v>2</v>
      </c>
      <c r="AL2867">
        <v>1</v>
      </c>
      <c r="AM2867">
        <v>14</v>
      </c>
      <c r="AN2867" s="8">
        <v>1</v>
      </c>
      <c r="AO2867" s="10">
        <v>52</v>
      </c>
    </row>
    <row r="2868" spans="2:41" x14ac:dyDescent="0.15">
      <c r="B2868" t="s">
        <v>19726</v>
      </c>
      <c r="C2868" t="s">
        <v>19727</v>
      </c>
      <c r="D2868">
        <v>1.2000000000000001E-100</v>
      </c>
      <c r="E2868" t="s">
        <v>318</v>
      </c>
      <c r="F2868" s="1" t="s">
        <v>19728</v>
      </c>
      <c r="I2868">
        <v>1026</v>
      </c>
      <c r="J2868">
        <v>209</v>
      </c>
      <c r="K2868" s="2">
        <v>0.46188670775153001</v>
      </c>
      <c r="L2868">
        <v>0</v>
      </c>
      <c r="M2868" s="2">
        <v>0</v>
      </c>
      <c r="N2868" s="3" t="e">
        <f t="shared" si="44"/>
        <v>#DIV/0!</v>
      </c>
      <c r="S2868">
        <v>1.76E-40</v>
      </c>
      <c r="T2868">
        <v>7.3099999999999999E-91</v>
      </c>
      <c r="U2868">
        <v>5.4600000000000003E-80</v>
      </c>
      <c r="V2868">
        <v>3.3400000000000001E-90</v>
      </c>
      <c r="W2868" t="s">
        <v>19725</v>
      </c>
      <c r="X2868">
        <v>3</v>
      </c>
      <c r="Y2868">
        <v>2</v>
      </c>
      <c r="Z2868">
        <v>6</v>
      </c>
      <c r="AA2868">
        <v>3</v>
      </c>
      <c r="AB2868">
        <v>4</v>
      </c>
      <c r="AC2868">
        <v>1</v>
      </c>
      <c r="AD2868">
        <v>4</v>
      </c>
      <c r="AE2868">
        <v>1</v>
      </c>
      <c r="AF2868">
        <v>2</v>
      </c>
      <c r="AG2868">
        <v>2</v>
      </c>
      <c r="AH2868">
        <v>1</v>
      </c>
      <c r="AI2868">
        <v>2</v>
      </c>
      <c r="AJ2868">
        <v>6</v>
      </c>
      <c r="AK2868" s="2">
        <v>2</v>
      </c>
      <c r="AL2868">
        <v>4</v>
      </c>
      <c r="AM2868">
        <v>6</v>
      </c>
      <c r="AN2868" s="8">
        <v>3</v>
      </c>
      <c r="AO2868" s="10">
        <v>52</v>
      </c>
    </row>
    <row r="2869" spans="2:41" x14ac:dyDescent="0.15">
      <c r="B2869" t="s">
        <v>19724</v>
      </c>
      <c r="I2869">
        <v>2520</v>
      </c>
      <c r="J2869">
        <v>15532</v>
      </c>
      <c r="K2869" s="2">
        <v>13.9753721002534</v>
      </c>
      <c r="L2869">
        <v>2681</v>
      </c>
      <c r="M2869" s="2">
        <v>29.986872950879899</v>
      </c>
      <c r="N2869" s="3">
        <f t="shared" si="44"/>
        <v>0.46604966523671232</v>
      </c>
      <c r="S2869">
        <v>1.4199999999999999E-44</v>
      </c>
      <c r="T2869">
        <v>2.1900000000000001E-156</v>
      </c>
      <c r="U2869">
        <v>6.8299999999999999E-120</v>
      </c>
      <c r="V2869">
        <v>4.8799999999999998E-101</v>
      </c>
      <c r="W2869" t="s">
        <v>19725</v>
      </c>
      <c r="X2869">
        <v>3</v>
      </c>
      <c r="Y2869">
        <v>2</v>
      </c>
      <c r="Z2869">
        <v>6</v>
      </c>
      <c r="AA2869">
        <v>3</v>
      </c>
      <c r="AB2869">
        <v>4</v>
      </c>
      <c r="AC2869">
        <v>1</v>
      </c>
      <c r="AD2869">
        <v>4</v>
      </c>
      <c r="AE2869">
        <v>1</v>
      </c>
      <c r="AF2869">
        <v>2</v>
      </c>
      <c r="AG2869">
        <v>2</v>
      </c>
      <c r="AH2869">
        <v>1</v>
      </c>
      <c r="AI2869">
        <v>2</v>
      </c>
      <c r="AJ2869">
        <v>6</v>
      </c>
      <c r="AK2869" s="2">
        <v>2</v>
      </c>
      <c r="AL2869">
        <v>4</v>
      </c>
      <c r="AM2869">
        <v>6</v>
      </c>
      <c r="AN2869" s="8">
        <v>3</v>
      </c>
      <c r="AO2869" s="10">
        <v>52</v>
      </c>
    </row>
    <row r="2870" spans="2:41" x14ac:dyDescent="0.15">
      <c r="B2870" t="s">
        <v>2562</v>
      </c>
      <c r="C2870" t="s">
        <v>2563</v>
      </c>
      <c r="D2870">
        <v>1.0999999999999999E-9</v>
      </c>
      <c r="E2870" t="s">
        <v>378</v>
      </c>
      <c r="F2870" s="1" t="s">
        <v>2564</v>
      </c>
      <c r="G2870" t="s">
        <v>2565</v>
      </c>
      <c r="I2870">
        <v>198</v>
      </c>
      <c r="J2870">
        <v>10798</v>
      </c>
      <c r="K2870" s="2">
        <v>123.65585132977699</v>
      </c>
      <c r="L2870">
        <v>263</v>
      </c>
      <c r="M2870" s="2">
        <v>37.439105559370603</v>
      </c>
      <c r="N2870" s="3">
        <f t="shared" si="44"/>
        <v>3.302852711950734</v>
      </c>
      <c r="S2870">
        <v>2.7899999999999999E-11</v>
      </c>
      <c r="U2870">
        <v>7.0799999999999997E-12</v>
      </c>
      <c r="V2870">
        <v>2.8000000000000002E-13</v>
      </c>
      <c r="W2870" t="s">
        <v>2566</v>
      </c>
      <c r="X2870">
        <v>2</v>
      </c>
      <c r="Y2870">
        <v>7</v>
      </c>
      <c r="Z2870">
        <v>3</v>
      </c>
      <c r="AA2870">
        <v>3</v>
      </c>
      <c r="AB2870">
        <v>7</v>
      </c>
      <c r="AC2870">
        <v>1</v>
      </c>
      <c r="AD2870">
        <v>0</v>
      </c>
      <c r="AE2870">
        <v>1</v>
      </c>
      <c r="AF2870">
        <v>1</v>
      </c>
      <c r="AG2870">
        <v>1</v>
      </c>
      <c r="AH2870">
        <v>1</v>
      </c>
      <c r="AI2870">
        <v>0</v>
      </c>
      <c r="AJ2870">
        <v>2</v>
      </c>
      <c r="AK2870" s="2">
        <v>1</v>
      </c>
      <c r="AL2870">
        <v>2</v>
      </c>
      <c r="AM2870">
        <v>19</v>
      </c>
      <c r="AN2870" s="8">
        <v>1</v>
      </c>
      <c r="AO2870" s="10">
        <v>52</v>
      </c>
    </row>
    <row r="2871" spans="2:41" x14ac:dyDescent="0.15">
      <c r="B2871" t="s">
        <v>20004</v>
      </c>
      <c r="G2871" t="s">
        <v>7981</v>
      </c>
      <c r="I2871">
        <v>1260</v>
      </c>
      <c r="J2871">
        <v>2382</v>
      </c>
      <c r="K2871" s="2">
        <v>4.2865485890810797</v>
      </c>
      <c r="L2871">
        <v>2828</v>
      </c>
      <c r="M2871" s="2">
        <v>63.262123614388997</v>
      </c>
      <c r="N2871" s="3">
        <f t="shared" si="44"/>
        <v>6.775853139565019E-2</v>
      </c>
      <c r="S2871">
        <v>7.8800000000000002E-83</v>
      </c>
      <c r="T2871">
        <v>6.1799999999999997E-161</v>
      </c>
      <c r="U2871">
        <v>1.42E-80</v>
      </c>
      <c r="V2871">
        <v>6.35E-155</v>
      </c>
      <c r="W2871" t="s">
        <v>20005</v>
      </c>
      <c r="X2871">
        <v>2</v>
      </c>
      <c r="Y2871">
        <v>1</v>
      </c>
      <c r="Z2871">
        <v>2</v>
      </c>
      <c r="AA2871">
        <v>1</v>
      </c>
      <c r="AB2871">
        <v>5</v>
      </c>
      <c r="AC2871">
        <v>1</v>
      </c>
      <c r="AD2871">
        <v>5</v>
      </c>
      <c r="AE2871">
        <v>1</v>
      </c>
      <c r="AF2871">
        <v>1</v>
      </c>
      <c r="AG2871">
        <v>1</v>
      </c>
      <c r="AH2871">
        <v>1</v>
      </c>
      <c r="AI2871">
        <v>1</v>
      </c>
      <c r="AJ2871">
        <v>2</v>
      </c>
      <c r="AK2871" s="2">
        <v>1</v>
      </c>
      <c r="AL2871">
        <v>3</v>
      </c>
      <c r="AM2871">
        <v>23</v>
      </c>
      <c r="AN2871" s="8">
        <v>1</v>
      </c>
      <c r="AO2871" s="10">
        <v>52</v>
      </c>
    </row>
    <row r="2872" spans="2:41" x14ac:dyDescent="0.15">
      <c r="B2872" t="s">
        <v>25867</v>
      </c>
      <c r="G2872" t="s">
        <v>9779</v>
      </c>
      <c r="I2872">
        <v>1218</v>
      </c>
      <c r="J2872">
        <v>15767</v>
      </c>
      <c r="K2872" s="2">
        <v>29.352041867472199</v>
      </c>
      <c r="L2872">
        <v>5499</v>
      </c>
      <c r="M2872" s="2">
        <v>127.25396932968</v>
      </c>
      <c r="N2872" s="3">
        <f t="shared" si="44"/>
        <v>0.23065718124225373</v>
      </c>
      <c r="S2872">
        <v>1.1700000000000001E-176</v>
      </c>
      <c r="T2872">
        <v>1.1400000000000001E-169</v>
      </c>
      <c r="U2872">
        <v>0</v>
      </c>
      <c r="V2872">
        <v>1.0400000000000001E-168</v>
      </c>
      <c r="W2872" t="s">
        <v>25868</v>
      </c>
      <c r="X2872">
        <v>1</v>
      </c>
      <c r="Y2872">
        <v>1</v>
      </c>
      <c r="Z2872">
        <v>1</v>
      </c>
      <c r="AA2872">
        <v>1</v>
      </c>
      <c r="AB2872">
        <v>1</v>
      </c>
      <c r="AC2872">
        <v>1</v>
      </c>
      <c r="AD2872">
        <v>2</v>
      </c>
      <c r="AE2872">
        <v>1</v>
      </c>
      <c r="AF2872">
        <v>1</v>
      </c>
      <c r="AG2872">
        <v>1</v>
      </c>
      <c r="AH2872">
        <v>1</v>
      </c>
      <c r="AI2872">
        <v>2</v>
      </c>
      <c r="AJ2872">
        <v>1</v>
      </c>
      <c r="AK2872" s="2">
        <v>1</v>
      </c>
      <c r="AL2872">
        <v>1</v>
      </c>
      <c r="AM2872">
        <v>34</v>
      </c>
      <c r="AN2872" s="8">
        <v>1</v>
      </c>
      <c r="AO2872" s="10">
        <v>52</v>
      </c>
    </row>
    <row r="2873" spans="2:41" x14ac:dyDescent="0.15">
      <c r="B2873" t="s">
        <v>30692</v>
      </c>
      <c r="C2873" t="s">
        <v>30693</v>
      </c>
      <c r="D2873">
        <v>0</v>
      </c>
      <c r="E2873" t="s">
        <v>55</v>
      </c>
      <c r="F2873" s="1" t="s">
        <v>2313</v>
      </c>
      <c r="G2873" t="s">
        <v>3085</v>
      </c>
      <c r="I2873">
        <v>3522</v>
      </c>
      <c r="J2873">
        <v>1984</v>
      </c>
      <c r="K2873" s="2">
        <v>1.27728806777316</v>
      </c>
      <c r="L2873">
        <v>1024</v>
      </c>
      <c r="M2873" s="2">
        <v>8.1949349664936193</v>
      </c>
      <c r="N2873" s="3">
        <f t="shared" si="44"/>
        <v>0.155863112153491</v>
      </c>
      <c r="S2873">
        <v>1.4699999999999999E-21</v>
      </c>
      <c r="T2873">
        <v>0</v>
      </c>
      <c r="V2873">
        <v>8.4599999999999999E-166</v>
      </c>
      <c r="W2873" t="s">
        <v>30694</v>
      </c>
      <c r="X2873">
        <v>1</v>
      </c>
      <c r="Y2873">
        <v>2</v>
      </c>
      <c r="Z2873">
        <v>1</v>
      </c>
      <c r="AA2873">
        <v>2</v>
      </c>
      <c r="AB2873">
        <v>1</v>
      </c>
      <c r="AC2873">
        <v>1</v>
      </c>
      <c r="AD2873">
        <v>1</v>
      </c>
      <c r="AE2873">
        <v>1</v>
      </c>
      <c r="AF2873">
        <v>1</v>
      </c>
      <c r="AG2873">
        <v>1</v>
      </c>
      <c r="AH2873">
        <v>1</v>
      </c>
      <c r="AI2873">
        <v>2</v>
      </c>
      <c r="AJ2873">
        <v>4</v>
      </c>
      <c r="AK2873" s="2">
        <v>2</v>
      </c>
      <c r="AL2873">
        <v>2</v>
      </c>
      <c r="AM2873">
        <v>28</v>
      </c>
      <c r="AN2873" s="8">
        <v>1</v>
      </c>
      <c r="AO2873" s="10">
        <v>52</v>
      </c>
    </row>
    <row r="2874" spans="2:41" x14ac:dyDescent="0.15">
      <c r="B2874" t="s">
        <v>39968</v>
      </c>
      <c r="G2874" t="s">
        <v>3085</v>
      </c>
      <c r="I2874">
        <v>675</v>
      </c>
      <c r="J2874">
        <v>510</v>
      </c>
      <c r="K2874" s="2">
        <v>1.71317978875113</v>
      </c>
      <c r="L2874">
        <v>312</v>
      </c>
      <c r="M2874" s="2">
        <v>13.028239318606801</v>
      </c>
      <c r="N2874" s="3">
        <f t="shared" si="44"/>
        <v>0.13149741472006765</v>
      </c>
      <c r="T2874">
        <v>3.5900000000000001E-57</v>
      </c>
      <c r="U2874">
        <v>6.8699999999999994E-70</v>
      </c>
      <c r="V2874">
        <v>1.72E-22</v>
      </c>
      <c r="W2874" t="s">
        <v>30694</v>
      </c>
      <c r="X2874">
        <v>1</v>
      </c>
      <c r="Y2874">
        <v>2</v>
      </c>
      <c r="Z2874">
        <v>1</v>
      </c>
      <c r="AA2874">
        <v>2</v>
      </c>
      <c r="AB2874">
        <v>1</v>
      </c>
      <c r="AC2874">
        <v>1</v>
      </c>
      <c r="AD2874">
        <v>1</v>
      </c>
      <c r="AE2874">
        <v>1</v>
      </c>
      <c r="AF2874">
        <v>1</v>
      </c>
      <c r="AG2874">
        <v>1</v>
      </c>
      <c r="AH2874">
        <v>1</v>
      </c>
      <c r="AI2874">
        <v>2</v>
      </c>
      <c r="AJ2874">
        <v>4</v>
      </c>
      <c r="AK2874" s="2">
        <v>2</v>
      </c>
      <c r="AL2874">
        <v>2</v>
      </c>
      <c r="AM2874">
        <v>28</v>
      </c>
      <c r="AN2874" s="8">
        <v>1</v>
      </c>
      <c r="AO2874" s="10">
        <v>52</v>
      </c>
    </row>
    <row r="2875" spans="2:41" x14ac:dyDescent="0.15">
      <c r="B2875" t="s">
        <v>41536</v>
      </c>
      <c r="G2875" t="s">
        <v>57</v>
      </c>
      <c r="I2875">
        <v>1206</v>
      </c>
      <c r="J2875">
        <v>140</v>
      </c>
      <c r="K2875" s="2">
        <v>0.26321901934279801</v>
      </c>
      <c r="L2875">
        <v>1047</v>
      </c>
      <c r="M2875" s="2">
        <v>24.470017520417201</v>
      </c>
      <c r="N2875" s="3">
        <f t="shared" si="44"/>
        <v>1.0756797338750342E-2</v>
      </c>
      <c r="S2875">
        <v>1.0800000000000001E-33</v>
      </c>
      <c r="T2875">
        <v>0</v>
      </c>
      <c r="U2875">
        <v>3.3300000000000001E-34</v>
      </c>
      <c r="V2875">
        <v>3.2299999999999999E-175</v>
      </c>
      <c r="W2875" t="s">
        <v>41537</v>
      </c>
      <c r="X2875">
        <v>2</v>
      </c>
      <c r="Y2875">
        <v>3</v>
      </c>
      <c r="Z2875">
        <v>2</v>
      </c>
      <c r="AA2875">
        <v>2</v>
      </c>
      <c r="AB2875">
        <v>4</v>
      </c>
      <c r="AC2875">
        <v>4</v>
      </c>
      <c r="AD2875">
        <v>5</v>
      </c>
      <c r="AE2875">
        <v>3</v>
      </c>
      <c r="AF2875">
        <v>4</v>
      </c>
      <c r="AG2875">
        <v>2</v>
      </c>
      <c r="AH2875">
        <v>4</v>
      </c>
      <c r="AI2875">
        <v>4</v>
      </c>
      <c r="AJ2875">
        <v>0</v>
      </c>
      <c r="AK2875" s="2">
        <v>1</v>
      </c>
      <c r="AL2875">
        <v>0</v>
      </c>
      <c r="AM2875">
        <v>11</v>
      </c>
      <c r="AN2875" s="8">
        <v>1</v>
      </c>
      <c r="AO2875" s="10">
        <v>52</v>
      </c>
    </row>
    <row r="2876" spans="2:41" x14ac:dyDescent="0.15">
      <c r="B2876" t="s">
        <v>18333</v>
      </c>
      <c r="C2876" t="s">
        <v>18334</v>
      </c>
      <c r="D2876">
        <v>1.5000000000000001E-97</v>
      </c>
      <c r="E2876" t="s">
        <v>493</v>
      </c>
      <c r="F2876" s="1" t="s">
        <v>9521</v>
      </c>
      <c r="G2876" t="s">
        <v>335</v>
      </c>
      <c r="I2876">
        <v>606</v>
      </c>
      <c r="J2876">
        <v>956</v>
      </c>
      <c r="K2876" s="2">
        <v>3.5770236125060002</v>
      </c>
      <c r="L2876">
        <v>527</v>
      </c>
      <c r="M2876" s="2">
        <v>24.511669795693798</v>
      </c>
      <c r="N2876" s="3">
        <f t="shared" si="44"/>
        <v>0.14593145396950519</v>
      </c>
      <c r="O2876" t="s">
        <v>12273</v>
      </c>
      <c r="P2876">
        <v>33.299999999999997</v>
      </c>
      <c r="Q2876">
        <v>3.2000000000000002E-17</v>
      </c>
      <c r="R2876" t="s">
        <v>12274</v>
      </c>
      <c r="S2876">
        <v>2.1999999999999999E-87</v>
      </c>
      <c r="T2876">
        <v>4.3500000000000001E-91</v>
      </c>
      <c r="U2876">
        <v>1.12E-13</v>
      </c>
      <c r="V2876">
        <v>4.1E-82</v>
      </c>
      <c r="W2876" t="s">
        <v>18335</v>
      </c>
      <c r="X2876">
        <v>2</v>
      </c>
      <c r="Y2876">
        <v>5</v>
      </c>
      <c r="Z2876">
        <v>2</v>
      </c>
      <c r="AA2876">
        <v>2</v>
      </c>
      <c r="AB2876">
        <v>1</v>
      </c>
      <c r="AC2876">
        <v>1</v>
      </c>
      <c r="AD2876">
        <v>4</v>
      </c>
      <c r="AE2876">
        <v>1</v>
      </c>
      <c r="AF2876">
        <v>1</v>
      </c>
      <c r="AG2876">
        <v>1</v>
      </c>
      <c r="AH2876">
        <v>1</v>
      </c>
      <c r="AI2876">
        <v>1</v>
      </c>
      <c r="AJ2876">
        <v>5</v>
      </c>
      <c r="AK2876" s="2">
        <v>2</v>
      </c>
      <c r="AL2876">
        <v>1</v>
      </c>
      <c r="AM2876">
        <v>21</v>
      </c>
      <c r="AN2876" s="8">
        <v>1</v>
      </c>
      <c r="AO2876" s="10">
        <v>52</v>
      </c>
    </row>
    <row r="2877" spans="2:41" x14ac:dyDescent="0.15">
      <c r="B2877" t="s">
        <v>34359</v>
      </c>
      <c r="C2877" t="s">
        <v>34360</v>
      </c>
      <c r="D2877">
        <v>5.6999999999999999E-80</v>
      </c>
      <c r="E2877" t="s">
        <v>40</v>
      </c>
      <c r="F2877" s="1" t="s">
        <v>24299</v>
      </c>
      <c r="I2877">
        <v>810</v>
      </c>
      <c r="J2877">
        <v>1079</v>
      </c>
      <c r="K2877" s="2">
        <v>3.02045913735697</v>
      </c>
      <c r="L2877">
        <v>738</v>
      </c>
      <c r="M2877" s="2">
        <v>25.680664041484601</v>
      </c>
      <c r="N2877" s="3">
        <f t="shared" si="44"/>
        <v>0.11761608393294323</v>
      </c>
      <c r="S2877">
        <v>5.7199999999999999E-13</v>
      </c>
      <c r="T2877">
        <v>1.2299999999999999E-52</v>
      </c>
      <c r="U2877">
        <v>7.8800000000000002E-48</v>
      </c>
      <c r="V2877">
        <v>2.7399999999999999E-17</v>
      </c>
      <c r="W2877" t="s">
        <v>18335</v>
      </c>
      <c r="X2877">
        <v>2</v>
      </c>
      <c r="Y2877">
        <v>5</v>
      </c>
      <c r="Z2877">
        <v>2</v>
      </c>
      <c r="AA2877">
        <v>2</v>
      </c>
      <c r="AB2877">
        <v>1</v>
      </c>
      <c r="AC2877">
        <v>1</v>
      </c>
      <c r="AD2877">
        <v>4</v>
      </c>
      <c r="AE2877">
        <v>1</v>
      </c>
      <c r="AF2877">
        <v>1</v>
      </c>
      <c r="AG2877">
        <v>1</v>
      </c>
      <c r="AH2877">
        <v>1</v>
      </c>
      <c r="AI2877">
        <v>1</v>
      </c>
      <c r="AJ2877">
        <v>5</v>
      </c>
      <c r="AK2877" s="2">
        <v>2</v>
      </c>
      <c r="AL2877">
        <v>1</v>
      </c>
      <c r="AM2877">
        <v>21</v>
      </c>
      <c r="AN2877" s="8">
        <v>1</v>
      </c>
      <c r="AO2877" s="10">
        <v>52</v>
      </c>
    </row>
    <row r="2878" spans="2:41" x14ac:dyDescent="0.15">
      <c r="B2878" t="s">
        <v>30227</v>
      </c>
      <c r="C2878" t="s">
        <v>30228</v>
      </c>
      <c r="D2878">
        <v>2.1999999999999999E-92</v>
      </c>
      <c r="E2878" t="s">
        <v>46</v>
      </c>
      <c r="F2878" s="1" t="s">
        <v>26990</v>
      </c>
      <c r="G2878" t="s">
        <v>30229</v>
      </c>
      <c r="I2878">
        <v>1221</v>
      </c>
      <c r="J2878">
        <v>659</v>
      </c>
      <c r="K2878" s="2">
        <v>1.22378827950606</v>
      </c>
      <c r="L2878">
        <v>411</v>
      </c>
      <c r="M2878" s="2">
        <v>9.4877026317344502</v>
      </c>
      <c r="N2878" s="3">
        <f t="shared" si="44"/>
        <v>0.12898678710826531</v>
      </c>
      <c r="S2878">
        <v>5.1599999999999999E-19</v>
      </c>
      <c r="T2878">
        <v>2.58E-52</v>
      </c>
      <c r="U2878">
        <v>1.2E-29</v>
      </c>
      <c r="V2878">
        <v>2.4300000000000002E-59</v>
      </c>
      <c r="W2878" t="s">
        <v>30230</v>
      </c>
      <c r="X2878">
        <v>1</v>
      </c>
      <c r="Y2878">
        <v>1</v>
      </c>
      <c r="Z2878">
        <v>1</v>
      </c>
      <c r="AA2878">
        <v>1</v>
      </c>
      <c r="AB2878">
        <v>1</v>
      </c>
      <c r="AC2878">
        <v>1</v>
      </c>
      <c r="AD2878">
        <v>1</v>
      </c>
      <c r="AE2878">
        <v>1</v>
      </c>
      <c r="AF2878">
        <v>1</v>
      </c>
      <c r="AG2878">
        <v>1</v>
      </c>
      <c r="AH2878">
        <v>1</v>
      </c>
      <c r="AI2878">
        <v>1</v>
      </c>
      <c r="AJ2878">
        <v>3</v>
      </c>
      <c r="AK2878" s="2">
        <v>1</v>
      </c>
      <c r="AL2878">
        <v>2</v>
      </c>
      <c r="AM2878">
        <v>33</v>
      </c>
      <c r="AN2878" s="8">
        <v>1</v>
      </c>
      <c r="AO2878" s="10">
        <v>52</v>
      </c>
    </row>
    <row r="2879" spans="2:41" x14ac:dyDescent="0.15">
      <c r="B2879" t="s">
        <v>18553</v>
      </c>
      <c r="I2879">
        <v>534</v>
      </c>
      <c r="J2879">
        <v>35</v>
      </c>
      <c r="K2879" s="2">
        <v>0.14861523283118699</v>
      </c>
      <c r="L2879">
        <v>0</v>
      </c>
      <c r="M2879" s="2">
        <v>0</v>
      </c>
      <c r="N2879" s="3" t="e">
        <f t="shared" si="44"/>
        <v>#DIV/0!</v>
      </c>
      <c r="W2879" t="s">
        <v>18554</v>
      </c>
      <c r="X2879">
        <v>1</v>
      </c>
      <c r="Y2879">
        <v>0</v>
      </c>
      <c r="Z2879">
        <v>1</v>
      </c>
      <c r="AA2879">
        <v>2</v>
      </c>
      <c r="AB2879">
        <v>1</v>
      </c>
      <c r="AC2879">
        <v>1</v>
      </c>
      <c r="AD2879">
        <v>1</v>
      </c>
      <c r="AE2879">
        <v>1</v>
      </c>
      <c r="AF2879">
        <v>1</v>
      </c>
      <c r="AG2879">
        <v>0</v>
      </c>
      <c r="AH2879">
        <v>1</v>
      </c>
      <c r="AI2879">
        <v>1</v>
      </c>
      <c r="AJ2879">
        <v>7</v>
      </c>
      <c r="AK2879" s="2">
        <v>2</v>
      </c>
      <c r="AL2879">
        <v>2</v>
      </c>
      <c r="AM2879">
        <v>29</v>
      </c>
      <c r="AN2879" s="8">
        <v>1</v>
      </c>
      <c r="AO2879" s="10">
        <v>52</v>
      </c>
    </row>
    <row r="2880" spans="2:41" x14ac:dyDescent="0.15">
      <c r="B2880" t="s">
        <v>18560</v>
      </c>
      <c r="C2880" t="s">
        <v>14292</v>
      </c>
      <c r="D2880">
        <v>3.6999999999999997E-285</v>
      </c>
      <c r="E2880" t="s">
        <v>55</v>
      </c>
      <c r="F2880" s="1" t="s">
        <v>18561</v>
      </c>
      <c r="I2880">
        <v>4314</v>
      </c>
      <c r="J2880">
        <v>6398</v>
      </c>
      <c r="K2880" s="2">
        <v>3.3627968650586202</v>
      </c>
      <c r="L2880">
        <v>3259</v>
      </c>
      <c r="M2880" s="2">
        <v>21.293111395705001</v>
      </c>
      <c r="N2880" s="3">
        <f t="shared" si="44"/>
        <v>0.15792886265259123</v>
      </c>
      <c r="S2880">
        <v>2.68E-62</v>
      </c>
      <c r="T2880">
        <v>1.02E-153</v>
      </c>
      <c r="U2880">
        <v>7.1600000000000005E-54</v>
      </c>
      <c r="V2880">
        <v>7.2399999999999998E-139</v>
      </c>
      <c r="W2880" t="s">
        <v>18554</v>
      </c>
      <c r="X2880">
        <v>1</v>
      </c>
      <c r="Y2880">
        <v>0</v>
      </c>
      <c r="Z2880">
        <v>1</v>
      </c>
      <c r="AA2880">
        <v>2</v>
      </c>
      <c r="AB2880">
        <v>1</v>
      </c>
      <c r="AC2880">
        <v>1</v>
      </c>
      <c r="AD2880">
        <v>1</v>
      </c>
      <c r="AE2880">
        <v>1</v>
      </c>
      <c r="AF2880">
        <v>1</v>
      </c>
      <c r="AG2880">
        <v>0</v>
      </c>
      <c r="AH2880">
        <v>1</v>
      </c>
      <c r="AI2880">
        <v>1</v>
      </c>
      <c r="AJ2880">
        <v>7</v>
      </c>
      <c r="AK2880" s="2">
        <v>2</v>
      </c>
      <c r="AL2880">
        <v>2</v>
      </c>
      <c r="AM2880">
        <v>29</v>
      </c>
      <c r="AN2880" s="8">
        <v>1</v>
      </c>
      <c r="AO2880" s="10">
        <v>52</v>
      </c>
    </row>
    <row r="2881" spans="2:41" x14ac:dyDescent="0.15">
      <c r="B2881" t="s">
        <v>7710</v>
      </c>
      <c r="C2881" t="s">
        <v>7711</v>
      </c>
      <c r="D2881">
        <v>0</v>
      </c>
      <c r="E2881" t="s">
        <v>55</v>
      </c>
      <c r="F2881" s="1" t="s">
        <v>7712</v>
      </c>
      <c r="G2881" t="s">
        <v>335</v>
      </c>
      <c r="I2881">
        <v>3129</v>
      </c>
      <c r="J2881">
        <v>15187</v>
      </c>
      <c r="K2881" s="2">
        <v>11.005327442796499</v>
      </c>
      <c r="L2881">
        <v>3065</v>
      </c>
      <c r="M2881" s="2">
        <v>27.609581397639499</v>
      </c>
      <c r="N2881" s="3">
        <f t="shared" si="44"/>
        <v>0.39860537124034079</v>
      </c>
      <c r="S2881">
        <v>1.17E-56</v>
      </c>
      <c r="T2881">
        <v>0</v>
      </c>
      <c r="U2881">
        <v>2.8500000000000001E-69</v>
      </c>
      <c r="V2881">
        <v>9.5700000000000007E-125</v>
      </c>
      <c r="W2881" t="s">
        <v>7713</v>
      </c>
      <c r="X2881">
        <v>2</v>
      </c>
      <c r="Y2881">
        <v>4</v>
      </c>
      <c r="Z2881">
        <v>3</v>
      </c>
      <c r="AA2881">
        <v>1</v>
      </c>
      <c r="AB2881">
        <v>3</v>
      </c>
      <c r="AC2881">
        <v>1</v>
      </c>
      <c r="AD2881">
        <v>4</v>
      </c>
      <c r="AE2881">
        <v>1</v>
      </c>
      <c r="AF2881">
        <v>1</v>
      </c>
      <c r="AG2881">
        <v>1</v>
      </c>
      <c r="AH2881">
        <v>1</v>
      </c>
      <c r="AI2881">
        <v>1</v>
      </c>
      <c r="AJ2881">
        <v>3</v>
      </c>
      <c r="AK2881" s="2">
        <v>2</v>
      </c>
      <c r="AL2881">
        <v>5</v>
      </c>
      <c r="AM2881">
        <v>18</v>
      </c>
      <c r="AN2881" s="8">
        <v>1</v>
      </c>
      <c r="AO2881" s="10">
        <v>52</v>
      </c>
    </row>
    <row r="2882" spans="2:41" x14ac:dyDescent="0.15">
      <c r="B2882" t="s">
        <v>29259</v>
      </c>
      <c r="C2882" t="s">
        <v>29260</v>
      </c>
      <c r="D2882">
        <v>4.8000000000000002E-150</v>
      </c>
      <c r="E2882" t="s">
        <v>55</v>
      </c>
      <c r="F2882" s="1" t="s">
        <v>29261</v>
      </c>
      <c r="I2882">
        <v>963</v>
      </c>
      <c r="J2882">
        <v>4719</v>
      </c>
      <c r="K2882" s="2">
        <v>11.1111811752564</v>
      </c>
      <c r="L2882">
        <v>1162</v>
      </c>
      <c r="M2882" s="2">
        <v>34.010635532488202</v>
      </c>
      <c r="N2882" s="3">
        <f t="shared" ref="N2882:N2945" si="45">(K2882/M2882)</f>
        <v>0.32669725223577767</v>
      </c>
      <c r="S2882">
        <v>1.37E-102</v>
      </c>
      <c r="T2882">
        <v>1.6500000000000001E-113</v>
      </c>
      <c r="U2882">
        <v>1.01E-115</v>
      </c>
      <c r="V2882">
        <v>4.6199999999999996E-100</v>
      </c>
      <c r="W2882" t="s">
        <v>7713</v>
      </c>
      <c r="X2882">
        <v>2</v>
      </c>
      <c r="Y2882">
        <v>4</v>
      </c>
      <c r="Z2882">
        <v>3</v>
      </c>
      <c r="AA2882">
        <v>1</v>
      </c>
      <c r="AB2882">
        <v>3</v>
      </c>
      <c r="AC2882">
        <v>1</v>
      </c>
      <c r="AD2882">
        <v>4</v>
      </c>
      <c r="AE2882">
        <v>1</v>
      </c>
      <c r="AF2882">
        <v>1</v>
      </c>
      <c r="AG2882">
        <v>1</v>
      </c>
      <c r="AH2882">
        <v>1</v>
      </c>
      <c r="AI2882">
        <v>1</v>
      </c>
      <c r="AJ2882">
        <v>3</v>
      </c>
      <c r="AK2882" s="2">
        <v>2</v>
      </c>
      <c r="AL2882">
        <v>5</v>
      </c>
      <c r="AM2882">
        <v>18</v>
      </c>
      <c r="AN2882" s="8">
        <v>1</v>
      </c>
      <c r="AO2882" s="10">
        <v>52</v>
      </c>
    </row>
    <row r="2883" spans="2:41" x14ac:dyDescent="0.15">
      <c r="B2883" t="s">
        <v>27147</v>
      </c>
      <c r="C2883" t="s">
        <v>27148</v>
      </c>
      <c r="D2883">
        <v>0</v>
      </c>
      <c r="E2883" t="s">
        <v>55</v>
      </c>
      <c r="F2883" s="1" t="s">
        <v>6482</v>
      </c>
      <c r="G2883" t="s">
        <v>27149</v>
      </c>
      <c r="H2883" t="s">
        <v>27150</v>
      </c>
      <c r="I2883">
        <v>2700</v>
      </c>
      <c r="J2883">
        <v>3659</v>
      </c>
      <c r="K2883" s="2">
        <v>3.07280629756881</v>
      </c>
      <c r="L2883">
        <v>1419</v>
      </c>
      <c r="M2883" s="2">
        <v>14.813358648319801</v>
      </c>
      <c r="N2883" s="3">
        <f t="shared" si="45"/>
        <v>0.20743481411066367</v>
      </c>
      <c r="O2883" t="s">
        <v>27151</v>
      </c>
      <c r="P2883">
        <v>32.5</v>
      </c>
      <c r="Q2883">
        <v>1.2999999999999999E-30</v>
      </c>
      <c r="R2883" t="s">
        <v>27152</v>
      </c>
      <c r="S2883">
        <v>0</v>
      </c>
      <c r="T2883">
        <v>0</v>
      </c>
      <c r="U2883">
        <v>5.3399999999999998E-125</v>
      </c>
      <c r="V2883">
        <v>0</v>
      </c>
      <c r="W2883" t="s">
        <v>27153</v>
      </c>
      <c r="X2883">
        <v>3</v>
      </c>
      <c r="Y2883">
        <v>3</v>
      </c>
      <c r="Z2883">
        <v>2</v>
      </c>
      <c r="AA2883">
        <v>7</v>
      </c>
      <c r="AB2883">
        <v>1</v>
      </c>
      <c r="AC2883">
        <v>2</v>
      </c>
      <c r="AD2883">
        <v>1</v>
      </c>
      <c r="AE2883">
        <v>1</v>
      </c>
      <c r="AF2883">
        <v>1</v>
      </c>
      <c r="AG2883">
        <v>1</v>
      </c>
      <c r="AH2883">
        <v>1</v>
      </c>
      <c r="AI2883">
        <v>1</v>
      </c>
      <c r="AJ2883">
        <v>1</v>
      </c>
      <c r="AK2883" s="2">
        <v>1</v>
      </c>
      <c r="AL2883">
        <v>0</v>
      </c>
      <c r="AM2883">
        <v>25</v>
      </c>
      <c r="AN2883" s="8">
        <v>1</v>
      </c>
      <c r="AO2883" s="10">
        <v>52</v>
      </c>
    </row>
    <row r="2884" spans="2:41" x14ac:dyDescent="0.15">
      <c r="B2884" t="s">
        <v>36009</v>
      </c>
      <c r="C2884" t="s">
        <v>6730</v>
      </c>
      <c r="D2884">
        <v>0</v>
      </c>
      <c r="E2884" t="s">
        <v>62</v>
      </c>
      <c r="F2884" s="1" t="s">
        <v>36010</v>
      </c>
      <c r="G2884" t="s">
        <v>57</v>
      </c>
      <c r="I2884">
        <v>2865</v>
      </c>
      <c r="J2884">
        <v>1452</v>
      </c>
      <c r="K2884" s="2">
        <v>1.1491547828456901</v>
      </c>
      <c r="L2884">
        <v>795</v>
      </c>
      <c r="M2884" s="2">
        <v>7.8212723456698798</v>
      </c>
      <c r="N2884" s="3">
        <f t="shared" si="45"/>
        <v>0.14692683390342504</v>
      </c>
      <c r="S2884">
        <v>8.3599999999999995E-55</v>
      </c>
      <c r="T2884">
        <v>0</v>
      </c>
      <c r="V2884">
        <v>0</v>
      </c>
      <c r="W2884" t="s">
        <v>36011</v>
      </c>
      <c r="X2884">
        <v>1</v>
      </c>
      <c r="Y2884">
        <v>2</v>
      </c>
      <c r="Z2884">
        <v>1</v>
      </c>
      <c r="AA2884">
        <v>1</v>
      </c>
      <c r="AB2884">
        <v>3</v>
      </c>
      <c r="AC2884">
        <v>1</v>
      </c>
      <c r="AD2884">
        <v>4</v>
      </c>
      <c r="AE2884">
        <v>1</v>
      </c>
      <c r="AF2884">
        <v>1</v>
      </c>
      <c r="AG2884">
        <v>1</v>
      </c>
      <c r="AH2884">
        <v>1</v>
      </c>
      <c r="AI2884">
        <v>1</v>
      </c>
      <c r="AJ2884">
        <v>2</v>
      </c>
      <c r="AK2884" s="2">
        <v>1</v>
      </c>
      <c r="AL2884">
        <v>0</v>
      </c>
      <c r="AM2884">
        <v>29</v>
      </c>
      <c r="AN2884" s="8">
        <v>2</v>
      </c>
      <c r="AO2884" s="10">
        <v>52</v>
      </c>
    </row>
    <row r="2885" spans="2:41" x14ac:dyDescent="0.15">
      <c r="B2885" t="s">
        <v>20265</v>
      </c>
      <c r="C2885" t="s">
        <v>20266</v>
      </c>
      <c r="D2885">
        <v>1.5000000000000001E-202</v>
      </c>
      <c r="E2885" t="s">
        <v>55</v>
      </c>
      <c r="F2885" s="1" t="s">
        <v>2796</v>
      </c>
      <c r="G2885" t="s">
        <v>1039</v>
      </c>
      <c r="I2885">
        <v>924</v>
      </c>
      <c r="J2885">
        <v>555</v>
      </c>
      <c r="K2885" s="2">
        <v>1.3619386689603801</v>
      </c>
      <c r="L2885">
        <v>1083</v>
      </c>
      <c r="M2885" s="2">
        <v>33.036299283648901</v>
      </c>
      <c r="N2885" s="3">
        <f t="shared" si="45"/>
        <v>4.1225521577547358E-2</v>
      </c>
      <c r="S2885">
        <v>0</v>
      </c>
      <c r="T2885">
        <v>0</v>
      </c>
      <c r="U2885">
        <v>5.7099999999999996E-91</v>
      </c>
      <c r="V2885">
        <v>0</v>
      </c>
      <c r="W2885" t="s">
        <v>20267</v>
      </c>
      <c r="X2885">
        <v>1</v>
      </c>
      <c r="Y2885">
        <v>2</v>
      </c>
      <c r="Z2885">
        <v>1</v>
      </c>
      <c r="AA2885">
        <v>1</v>
      </c>
      <c r="AB2885">
        <v>2</v>
      </c>
      <c r="AC2885">
        <v>4</v>
      </c>
      <c r="AD2885">
        <v>2</v>
      </c>
      <c r="AE2885">
        <v>1</v>
      </c>
      <c r="AF2885">
        <v>1</v>
      </c>
      <c r="AG2885">
        <v>1</v>
      </c>
      <c r="AH2885">
        <v>1</v>
      </c>
      <c r="AI2885">
        <v>0</v>
      </c>
      <c r="AJ2885">
        <v>6</v>
      </c>
      <c r="AK2885" s="2">
        <v>1</v>
      </c>
      <c r="AL2885">
        <v>2</v>
      </c>
      <c r="AM2885">
        <v>24</v>
      </c>
      <c r="AN2885" s="8">
        <v>2</v>
      </c>
      <c r="AO2885" s="10">
        <v>52</v>
      </c>
    </row>
    <row r="2886" spans="2:41" x14ac:dyDescent="0.15">
      <c r="B2886" t="s">
        <v>30584</v>
      </c>
      <c r="C2886" t="s">
        <v>30585</v>
      </c>
      <c r="D2886">
        <v>0</v>
      </c>
      <c r="E2886" t="s">
        <v>55</v>
      </c>
      <c r="F2886" s="1" t="s">
        <v>2029</v>
      </c>
      <c r="G2886" t="s">
        <v>23210</v>
      </c>
      <c r="I2886">
        <v>3009</v>
      </c>
      <c r="J2886">
        <v>9117</v>
      </c>
      <c r="K2886" s="2">
        <v>6.8701513697337599</v>
      </c>
      <c r="L2886">
        <v>3656</v>
      </c>
      <c r="M2886" s="2">
        <v>34.246713907910802</v>
      </c>
      <c r="N2886" s="3">
        <f t="shared" si="45"/>
        <v>0.20060760831557603</v>
      </c>
      <c r="S2886">
        <v>3.7599999999999998E-179</v>
      </c>
      <c r="T2886">
        <v>0</v>
      </c>
      <c r="U2886">
        <v>9.9300000000000009E-146</v>
      </c>
      <c r="V2886">
        <v>0</v>
      </c>
      <c r="W2886" t="s">
        <v>30586</v>
      </c>
      <c r="X2886">
        <v>1</v>
      </c>
      <c r="Y2886">
        <v>2</v>
      </c>
      <c r="Z2886">
        <v>1</v>
      </c>
      <c r="AA2886">
        <v>3</v>
      </c>
      <c r="AB2886">
        <v>3</v>
      </c>
      <c r="AC2886">
        <v>1</v>
      </c>
      <c r="AD2886">
        <v>1</v>
      </c>
      <c r="AE2886">
        <v>1</v>
      </c>
      <c r="AF2886">
        <v>1</v>
      </c>
      <c r="AG2886">
        <v>1</v>
      </c>
      <c r="AH2886">
        <v>1</v>
      </c>
      <c r="AI2886">
        <v>1</v>
      </c>
      <c r="AJ2886">
        <v>5</v>
      </c>
      <c r="AK2886" s="2">
        <v>1</v>
      </c>
      <c r="AL2886">
        <v>1</v>
      </c>
      <c r="AM2886">
        <v>27</v>
      </c>
      <c r="AN2886" s="8">
        <v>1</v>
      </c>
      <c r="AO2886" s="10">
        <v>52</v>
      </c>
    </row>
    <row r="2887" spans="2:41" x14ac:dyDescent="0.15">
      <c r="B2887" t="s">
        <v>22230</v>
      </c>
      <c r="C2887" t="s">
        <v>22231</v>
      </c>
      <c r="D2887">
        <v>9.9999999999999994E-99</v>
      </c>
      <c r="E2887" t="s">
        <v>55</v>
      </c>
      <c r="F2887" s="1" t="s">
        <v>20955</v>
      </c>
      <c r="G2887" t="s">
        <v>282</v>
      </c>
      <c r="I2887">
        <v>534</v>
      </c>
      <c r="J2887">
        <v>12263</v>
      </c>
      <c r="K2887" s="2">
        <v>52.070531434538402</v>
      </c>
      <c r="L2887">
        <v>2379</v>
      </c>
      <c r="M2887" s="2">
        <v>125.57063528643199</v>
      </c>
      <c r="N2887" s="3">
        <f t="shared" si="45"/>
        <v>0.41467124312752973</v>
      </c>
      <c r="S2887">
        <v>7.9100000000000003E-85</v>
      </c>
      <c r="T2887">
        <v>2.53E-90</v>
      </c>
      <c r="U2887">
        <v>1.1400000000000001E-87</v>
      </c>
      <c r="V2887">
        <v>2.3899999999999998E-93</v>
      </c>
      <c r="W2887" t="s">
        <v>22232</v>
      </c>
      <c r="X2887">
        <v>1</v>
      </c>
      <c r="Y2887">
        <v>2</v>
      </c>
      <c r="Z2887">
        <v>2</v>
      </c>
      <c r="AA2887">
        <v>3</v>
      </c>
      <c r="AB2887">
        <v>1</v>
      </c>
      <c r="AC2887">
        <v>1</v>
      </c>
      <c r="AD2887">
        <v>1</v>
      </c>
      <c r="AE2887">
        <v>1</v>
      </c>
      <c r="AF2887">
        <v>1</v>
      </c>
      <c r="AG2887">
        <v>1</v>
      </c>
      <c r="AH2887">
        <v>1</v>
      </c>
      <c r="AI2887">
        <v>2</v>
      </c>
      <c r="AJ2887">
        <v>2</v>
      </c>
      <c r="AK2887" s="2">
        <v>1</v>
      </c>
      <c r="AL2887">
        <v>3</v>
      </c>
      <c r="AM2887">
        <v>28</v>
      </c>
      <c r="AN2887" s="8">
        <v>1</v>
      </c>
      <c r="AO2887" s="10">
        <v>52</v>
      </c>
    </row>
    <row r="2888" spans="2:41" x14ac:dyDescent="0.15">
      <c r="B2888" t="s">
        <v>23239</v>
      </c>
      <c r="C2888" t="s">
        <v>23240</v>
      </c>
      <c r="D2888">
        <v>0</v>
      </c>
      <c r="E2888" t="s">
        <v>62</v>
      </c>
      <c r="F2888" s="1" t="s">
        <v>10818</v>
      </c>
      <c r="G2888" t="s">
        <v>23241</v>
      </c>
      <c r="H2888" t="s">
        <v>15062</v>
      </c>
      <c r="I2888">
        <v>1602</v>
      </c>
      <c r="J2888">
        <v>3558</v>
      </c>
      <c r="K2888" s="2">
        <v>5.0359333182224999</v>
      </c>
      <c r="L2888">
        <v>3120</v>
      </c>
      <c r="M2888" s="2">
        <v>54.894266791882799</v>
      </c>
      <c r="N2888" s="3">
        <f t="shared" si="45"/>
        <v>9.1738784622352618E-2</v>
      </c>
      <c r="O2888" t="s">
        <v>5933</v>
      </c>
      <c r="P2888">
        <v>42.9</v>
      </c>
      <c r="Q2888">
        <v>1.5000000000000001E-90</v>
      </c>
      <c r="R2888" t="s">
        <v>5934</v>
      </c>
      <c r="S2888">
        <v>6.3599999999999998E-114</v>
      </c>
      <c r="T2888">
        <v>0</v>
      </c>
      <c r="U2888">
        <v>0</v>
      </c>
      <c r="V2888">
        <v>0</v>
      </c>
      <c r="W2888" t="s">
        <v>23242</v>
      </c>
      <c r="X2888">
        <v>2</v>
      </c>
      <c r="Y2888">
        <v>6</v>
      </c>
      <c r="Z2888">
        <v>1</v>
      </c>
      <c r="AA2888">
        <v>2</v>
      </c>
      <c r="AB2888">
        <v>1</v>
      </c>
      <c r="AC2888">
        <v>1</v>
      </c>
      <c r="AD2888">
        <v>7</v>
      </c>
      <c r="AE2888">
        <v>1</v>
      </c>
      <c r="AF2888">
        <v>1</v>
      </c>
      <c r="AG2888">
        <v>2</v>
      </c>
      <c r="AH2888">
        <v>1</v>
      </c>
      <c r="AI2888">
        <v>0</v>
      </c>
      <c r="AJ2888">
        <v>2</v>
      </c>
      <c r="AK2888" s="2">
        <v>1</v>
      </c>
      <c r="AL2888">
        <v>2</v>
      </c>
      <c r="AM2888">
        <v>21</v>
      </c>
      <c r="AN2888" s="8">
        <v>1</v>
      </c>
      <c r="AO2888" s="10">
        <v>52</v>
      </c>
    </row>
    <row r="2889" spans="2:41" x14ac:dyDescent="0.15">
      <c r="B2889" t="s">
        <v>37778</v>
      </c>
      <c r="I2889">
        <v>1128</v>
      </c>
      <c r="J2889">
        <v>4873</v>
      </c>
      <c r="K2889" s="2">
        <v>9.7954377861986703</v>
      </c>
      <c r="L2889">
        <v>957</v>
      </c>
      <c r="M2889" s="2">
        <v>23.913202667067502</v>
      </c>
      <c r="N2889" s="3">
        <f t="shared" si="45"/>
        <v>0.40962467146605308</v>
      </c>
      <c r="S2889">
        <v>6.9900000000000001E-68</v>
      </c>
      <c r="T2889">
        <v>3.3600000000000002E-70</v>
      </c>
      <c r="U2889">
        <v>5.21E-71</v>
      </c>
      <c r="V2889">
        <v>9.3200000000000003E-35</v>
      </c>
      <c r="W2889" t="s">
        <v>37779</v>
      </c>
      <c r="X2889">
        <v>2</v>
      </c>
      <c r="Y2889">
        <v>1</v>
      </c>
      <c r="Z2889">
        <v>2</v>
      </c>
      <c r="AA2889">
        <v>1</v>
      </c>
      <c r="AB2889">
        <v>3</v>
      </c>
      <c r="AC2889">
        <v>1</v>
      </c>
      <c r="AD2889">
        <v>1</v>
      </c>
      <c r="AE2889">
        <v>1</v>
      </c>
      <c r="AF2889">
        <v>2</v>
      </c>
      <c r="AG2889">
        <v>1</v>
      </c>
      <c r="AH2889">
        <v>1</v>
      </c>
      <c r="AI2889">
        <v>1</v>
      </c>
      <c r="AJ2889">
        <v>2</v>
      </c>
      <c r="AK2889" s="2">
        <v>1</v>
      </c>
      <c r="AL2889">
        <v>1</v>
      </c>
      <c r="AM2889">
        <v>31</v>
      </c>
      <c r="AN2889" s="8">
        <v>0</v>
      </c>
      <c r="AO2889" s="10">
        <v>52</v>
      </c>
    </row>
    <row r="2890" spans="2:41" x14ac:dyDescent="0.15">
      <c r="B2890" t="s">
        <v>9890</v>
      </c>
      <c r="C2890" t="s">
        <v>9891</v>
      </c>
      <c r="D2890">
        <v>2.2000000000000001E-22</v>
      </c>
      <c r="E2890" t="s">
        <v>55</v>
      </c>
      <c r="F2890" s="1" t="s">
        <v>9082</v>
      </c>
      <c r="I2890">
        <v>174</v>
      </c>
      <c r="J2890">
        <v>48</v>
      </c>
      <c r="K2890" s="2">
        <v>0.625501748428404</v>
      </c>
      <c r="L2890">
        <v>27</v>
      </c>
      <c r="M2890" s="2">
        <v>4.3737043468466297</v>
      </c>
      <c r="N2890" s="3">
        <f t="shared" si="45"/>
        <v>0.14301418176090952</v>
      </c>
      <c r="T2890">
        <v>5.8000000000000001E-25</v>
      </c>
      <c r="W2890" t="s">
        <v>9892</v>
      </c>
      <c r="X2890">
        <v>2</v>
      </c>
      <c r="Y2890">
        <v>7</v>
      </c>
      <c r="Z2890">
        <v>2</v>
      </c>
      <c r="AA2890">
        <v>1</v>
      </c>
      <c r="AB2890">
        <v>3</v>
      </c>
      <c r="AC2890">
        <v>2</v>
      </c>
      <c r="AD2890">
        <v>3</v>
      </c>
      <c r="AE2890">
        <v>2</v>
      </c>
      <c r="AF2890">
        <v>2</v>
      </c>
      <c r="AG2890">
        <v>1</v>
      </c>
      <c r="AH2890">
        <v>2</v>
      </c>
      <c r="AI2890">
        <v>1</v>
      </c>
      <c r="AJ2890">
        <v>0</v>
      </c>
      <c r="AK2890" s="2">
        <v>2</v>
      </c>
      <c r="AL2890">
        <v>0</v>
      </c>
      <c r="AM2890">
        <v>22</v>
      </c>
      <c r="AN2890" s="8">
        <v>0</v>
      </c>
      <c r="AO2890" s="10">
        <v>52</v>
      </c>
    </row>
    <row r="2891" spans="2:41" x14ac:dyDescent="0.15">
      <c r="B2891" t="s">
        <v>9893</v>
      </c>
      <c r="C2891" t="s">
        <v>9894</v>
      </c>
      <c r="D2891">
        <v>1.1999999999999999E-12</v>
      </c>
      <c r="E2891" t="s">
        <v>40</v>
      </c>
      <c r="F2891" s="1" t="s">
        <v>1388</v>
      </c>
      <c r="I2891">
        <v>168</v>
      </c>
      <c r="J2891">
        <v>23</v>
      </c>
      <c r="K2891" s="2">
        <v>0.31042385878106099</v>
      </c>
      <c r="L2891">
        <v>30</v>
      </c>
      <c r="M2891" s="2">
        <v>5.0332311927996898</v>
      </c>
      <c r="N2891" s="3">
        <f t="shared" si="45"/>
        <v>6.1674865884392346E-2</v>
      </c>
      <c r="W2891" t="s">
        <v>9892</v>
      </c>
      <c r="X2891">
        <v>2</v>
      </c>
      <c r="Y2891">
        <v>7</v>
      </c>
      <c r="Z2891">
        <v>2</v>
      </c>
      <c r="AA2891">
        <v>1</v>
      </c>
      <c r="AB2891">
        <v>3</v>
      </c>
      <c r="AC2891">
        <v>2</v>
      </c>
      <c r="AD2891">
        <v>3</v>
      </c>
      <c r="AE2891">
        <v>2</v>
      </c>
      <c r="AF2891">
        <v>2</v>
      </c>
      <c r="AG2891">
        <v>1</v>
      </c>
      <c r="AH2891">
        <v>2</v>
      </c>
      <c r="AI2891">
        <v>1</v>
      </c>
      <c r="AJ2891">
        <v>0</v>
      </c>
      <c r="AK2891" s="2">
        <v>2</v>
      </c>
      <c r="AL2891">
        <v>0</v>
      </c>
      <c r="AM2891">
        <v>22</v>
      </c>
      <c r="AN2891" s="8">
        <v>0</v>
      </c>
      <c r="AO2891" s="10">
        <v>52</v>
      </c>
    </row>
    <row r="2892" spans="2:41" x14ac:dyDescent="0.15">
      <c r="B2892" t="s">
        <v>21088</v>
      </c>
      <c r="I2892">
        <v>954</v>
      </c>
      <c r="J2892">
        <v>1025</v>
      </c>
      <c r="K2892" s="2">
        <v>2.4361948993755602</v>
      </c>
      <c r="L2892">
        <v>567</v>
      </c>
      <c r="M2892" s="2">
        <v>16.752112875657801</v>
      </c>
      <c r="N2892" s="3">
        <f t="shared" si="45"/>
        <v>0.14542612728663928</v>
      </c>
      <c r="O2892" t="s">
        <v>21089</v>
      </c>
      <c r="P2892">
        <v>32.200000000000003</v>
      </c>
      <c r="Q2892">
        <v>5.7000000000000003E-12</v>
      </c>
      <c r="R2892" t="s">
        <v>21090</v>
      </c>
      <c r="S2892">
        <v>1.34E-102</v>
      </c>
      <c r="T2892">
        <v>1.0799999999999999E-109</v>
      </c>
      <c r="V2892">
        <v>7.1100000000000004E-86</v>
      </c>
      <c r="W2892" t="s">
        <v>21091</v>
      </c>
      <c r="X2892">
        <v>7</v>
      </c>
      <c r="Y2892">
        <v>4</v>
      </c>
      <c r="Z2892">
        <v>4</v>
      </c>
      <c r="AA2892">
        <v>1</v>
      </c>
      <c r="AB2892">
        <v>0</v>
      </c>
      <c r="AC2892">
        <v>1</v>
      </c>
      <c r="AD2892">
        <v>0</v>
      </c>
      <c r="AE2892">
        <v>0</v>
      </c>
      <c r="AF2892">
        <v>1</v>
      </c>
      <c r="AG2892">
        <v>1</v>
      </c>
      <c r="AH2892">
        <v>1</v>
      </c>
      <c r="AI2892">
        <v>1</v>
      </c>
      <c r="AJ2892">
        <v>1</v>
      </c>
      <c r="AK2892" s="2">
        <v>1</v>
      </c>
      <c r="AL2892">
        <v>0</v>
      </c>
      <c r="AM2892">
        <v>28</v>
      </c>
      <c r="AN2892" s="8">
        <v>1</v>
      </c>
      <c r="AO2892" s="10">
        <v>52</v>
      </c>
    </row>
    <row r="2893" spans="2:41" x14ac:dyDescent="0.15">
      <c r="B2893" t="s">
        <v>42191</v>
      </c>
      <c r="C2893" t="s">
        <v>42192</v>
      </c>
      <c r="D2893">
        <v>9.5999999999999996E-34</v>
      </c>
      <c r="E2893" t="s">
        <v>217</v>
      </c>
      <c r="F2893" s="1" t="s">
        <v>7800</v>
      </c>
      <c r="I2893">
        <v>267</v>
      </c>
      <c r="J2893">
        <v>221</v>
      </c>
      <c r="K2893" s="2">
        <v>1.87679808318242</v>
      </c>
      <c r="L2893">
        <v>89</v>
      </c>
      <c r="M2893" s="2">
        <v>9.3953648932260894</v>
      </c>
      <c r="N2893" s="3">
        <f t="shared" si="45"/>
        <v>0.19975787045115853</v>
      </c>
      <c r="S2893">
        <v>5.82E-34</v>
      </c>
      <c r="T2893">
        <v>6.46E-36</v>
      </c>
      <c r="U2893">
        <v>2.3200000000000001E-30</v>
      </c>
      <c r="V2893">
        <v>8.0699999999999994E-37</v>
      </c>
      <c r="W2893" t="s">
        <v>990</v>
      </c>
      <c r="X2893">
        <v>2</v>
      </c>
      <c r="Y2893">
        <v>1</v>
      </c>
      <c r="Z2893">
        <v>3</v>
      </c>
      <c r="AA2893">
        <v>1</v>
      </c>
      <c r="AB2893">
        <v>1</v>
      </c>
      <c r="AC2893">
        <v>0</v>
      </c>
      <c r="AD2893">
        <v>1</v>
      </c>
      <c r="AE2893">
        <v>1</v>
      </c>
      <c r="AF2893">
        <v>1</v>
      </c>
      <c r="AG2893">
        <v>1</v>
      </c>
      <c r="AH2893">
        <v>1</v>
      </c>
      <c r="AI2893">
        <v>1</v>
      </c>
      <c r="AJ2893">
        <v>3</v>
      </c>
      <c r="AK2893" s="2">
        <v>2</v>
      </c>
      <c r="AL2893">
        <v>2</v>
      </c>
      <c r="AM2893">
        <v>30</v>
      </c>
      <c r="AN2893" s="8">
        <v>1</v>
      </c>
      <c r="AO2893" s="10">
        <v>52</v>
      </c>
    </row>
    <row r="2894" spans="2:41" x14ac:dyDescent="0.15">
      <c r="B2894" t="s">
        <v>985</v>
      </c>
      <c r="C2894" t="s">
        <v>986</v>
      </c>
      <c r="D2894">
        <v>1.4E-120</v>
      </c>
      <c r="E2894" t="s">
        <v>987</v>
      </c>
      <c r="F2894" s="1" t="s">
        <v>988</v>
      </c>
      <c r="G2894" t="s">
        <v>989</v>
      </c>
      <c r="I2894">
        <v>870</v>
      </c>
      <c r="J2894">
        <v>499</v>
      </c>
      <c r="K2894" s="2">
        <v>1.3005223852740599</v>
      </c>
      <c r="L2894">
        <v>318</v>
      </c>
      <c r="M2894" s="2">
        <v>10.3025035725721</v>
      </c>
      <c r="N2894" s="3">
        <f t="shared" si="45"/>
        <v>0.12623362623589698</v>
      </c>
      <c r="S2894">
        <v>1.14E-73</v>
      </c>
      <c r="T2894">
        <v>2.7800000000000002E-103</v>
      </c>
      <c r="U2894">
        <v>4.2199999999999997E-48</v>
      </c>
      <c r="V2894">
        <v>1.03E-111</v>
      </c>
      <c r="W2894" t="s">
        <v>990</v>
      </c>
      <c r="X2894">
        <v>2</v>
      </c>
      <c r="Y2894">
        <v>1</v>
      </c>
      <c r="Z2894">
        <v>3</v>
      </c>
      <c r="AA2894">
        <v>1</v>
      </c>
      <c r="AB2894">
        <v>1</v>
      </c>
      <c r="AC2894">
        <v>0</v>
      </c>
      <c r="AD2894">
        <v>1</v>
      </c>
      <c r="AE2894">
        <v>1</v>
      </c>
      <c r="AF2894">
        <v>1</v>
      </c>
      <c r="AG2894">
        <v>1</v>
      </c>
      <c r="AH2894">
        <v>1</v>
      </c>
      <c r="AI2894">
        <v>1</v>
      </c>
      <c r="AJ2894">
        <v>3</v>
      </c>
      <c r="AK2894" s="2">
        <v>2</v>
      </c>
      <c r="AL2894">
        <v>2</v>
      </c>
      <c r="AM2894">
        <v>30</v>
      </c>
      <c r="AN2894" s="8">
        <v>1</v>
      </c>
      <c r="AO2894" s="10">
        <v>52</v>
      </c>
    </row>
    <row r="2895" spans="2:41" x14ac:dyDescent="0.15">
      <c r="B2895" t="s">
        <v>16527</v>
      </c>
      <c r="I2895">
        <v>351</v>
      </c>
      <c r="J2895">
        <v>5573</v>
      </c>
      <c r="K2895" s="2">
        <v>36.001323388800998</v>
      </c>
      <c r="L2895">
        <v>1626</v>
      </c>
      <c r="M2895" s="2">
        <v>130.57148133662901</v>
      </c>
      <c r="N2895" s="3">
        <f t="shared" si="45"/>
        <v>0.27572118367858023</v>
      </c>
      <c r="S2895">
        <v>3.25E-65</v>
      </c>
      <c r="T2895">
        <v>1.07E-63</v>
      </c>
      <c r="U2895">
        <v>5.4799999999999998E-54</v>
      </c>
      <c r="V2895">
        <v>3.4999999999999999E-57</v>
      </c>
      <c r="W2895" t="s">
        <v>16528</v>
      </c>
      <c r="X2895">
        <v>3</v>
      </c>
      <c r="Y2895">
        <v>2</v>
      </c>
      <c r="Z2895">
        <v>3</v>
      </c>
      <c r="AA2895">
        <v>1</v>
      </c>
      <c r="AB2895">
        <v>2</v>
      </c>
      <c r="AC2895">
        <v>1</v>
      </c>
      <c r="AD2895">
        <v>5</v>
      </c>
      <c r="AE2895">
        <v>2</v>
      </c>
      <c r="AF2895">
        <v>1</v>
      </c>
      <c r="AG2895">
        <v>1</v>
      </c>
      <c r="AH2895">
        <v>1</v>
      </c>
      <c r="AI2895">
        <v>2</v>
      </c>
      <c r="AJ2895">
        <v>1</v>
      </c>
      <c r="AK2895" s="2">
        <v>1</v>
      </c>
      <c r="AL2895">
        <v>1</v>
      </c>
      <c r="AM2895">
        <v>24</v>
      </c>
      <c r="AN2895" s="8">
        <v>1</v>
      </c>
      <c r="AO2895" s="10">
        <v>52</v>
      </c>
    </row>
    <row r="2896" spans="2:41" x14ac:dyDescent="0.15">
      <c r="B2896" t="s">
        <v>22836</v>
      </c>
      <c r="I2896">
        <v>2241</v>
      </c>
      <c r="J2896">
        <v>1502</v>
      </c>
      <c r="K2896" s="2">
        <v>1.5197236255044899</v>
      </c>
      <c r="L2896">
        <v>2934</v>
      </c>
      <c r="M2896" s="2">
        <v>36.902276568574798</v>
      </c>
      <c r="N2896" s="3">
        <f t="shared" si="45"/>
        <v>4.118238132762396E-2</v>
      </c>
      <c r="S2896">
        <v>8.8200000000000001E-50</v>
      </c>
      <c r="T2896">
        <v>0</v>
      </c>
      <c r="U2896">
        <v>6.3899999999999997E-21</v>
      </c>
      <c r="V2896">
        <v>0</v>
      </c>
      <c r="W2896" t="s">
        <v>22837</v>
      </c>
      <c r="X2896">
        <v>3</v>
      </c>
      <c r="Y2896">
        <v>2</v>
      </c>
      <c r="Z2896">
        <v>1</v>
      </c>
      <c r="AA2896">
        <v>3</v>
      </c>
      <c r="AB2896">
        <v>4</v>
      </c>
      <c r="AC2896">
        <v>1</v>
      </c>
      <c r="AD2896">
        <v>1</v>
      </c>
      <c r="AE2896">
        <v>2</v>
      </c>
      <c r="AF2896">
        <v>2</v>
      </c>
      <c r="AG2896">
        <v>1</v>
      </c>
      <c r="AH2896">
        <v>1</v>
      </c>
      <c r="AI2896">
        <v>0</v>
      </c>
      <c r="AJ2896">
        <v>5</v>
      </c>
      <c r="AK2896" s="2">
        <v>1</v>
      </c>
      <c r="AL2896">
        <v>1</v>
      </c>
      <c r="AM2896">
        <v>23</v>
      </c>
      <c r="AN2896" s="8">
        <v>1</v>
      </c>
      <c r="AO2896" s="10">
        <v>52</v>
      </c>
    </row>
    <row r="2897" spans="2:41" x14ac:dyDescent="0.15">
      <c r="B2897" t="s">
        <v>6472</v>
      </c>
      <c r="C2897" t="s">
        <v>6473</v>
      </c>
      <c r="D2897">
        <v>3.6E-76</v>
      </c>
      <c r="E2897" t="s">
        <v>46</v>
      </c>
      <c r="F2897" s="1" t="s">
        <v>3542</v>
      </c>
      <c r="G2897" t="s">
        <v>1586</v>
      </c>
      <c r="I2897">
        <v>501</v>
      </c>
      <c r="J2897">
        <v>30</v>
      </c>
      <c r="K2897" s="2">
        <v>0.13577508012293199</v>
      </c>
      <c r="L2897">
        <v>0</v>
      </c>
      <c r="M2897" s="2">
        <v>0</v>
      </c>
      <c r="N2897" s="3" t="e">
        <f t="shared" si="45"/>
        <v>#DIV/0!</v>
      </c>
      <c r="S2897">
        <v>3.6200000000000002E-72</v>
      </c>
      <c r="T2897">
        <v>2.1399999999999998E-65</v>
      </c>
      <c r="U2897">
        <v>4.3699999999999997E-73</v>
      </c>
      <c r="V2897">
        <v>4.7700000000000003E-64</v>
      </c>
      <c r="W2897" t="s">
        <v>6474</v>
      </c>
      <c r="X2897">
        <v>2</v>
      </c>
      <c r="Y2897">
        <v>0</v>
      </c>
      <c r="Z2897">
        <v>6</v>
      </c>
      <c r="AA2897">
        <v>1</v>
      </c>
      <c r="AB2897">
        <v>1</v>
      </c>
      <c r="AC2897">
        <v>1</v>
      </c>
      <c r="AD2897">
        <v>1</v>
      </c>
      <c r="AE2897">
        <v>1</v>
      </c>
      <c r="AF2897">
        <v>1</v>
      </c>
      <c r="AG2897">
        <v>1</v>
      </c>
      <c r="AH2897">
        <v>1</v>
      </c>
      <c r="AI2897">
        <v>1</v>
      </c>
      <c r="AJ2897">
        <v>5</v>
      </c>
      <c r="AK2897" s="2">
        <v>2</v>
      </c>
      <c r="AL2897">
        <v>1</v>
      </c>
      <c r="AM2897">
        <v>26</v>
      </c>
      <c r="AN2897" s="8">
        <v>1</v>
      </c>
      <c r="AO2897" s="10">
        <v>52</v>
      </c>
    </row>
    <row r="2898" spans="2:41" x14ac:dyDescent="0.15">
      <c r="B2898" t="s">
        <v>40063</v>
      </c>
      <c r="C2898" t="s">
        <v>6473</v>
      </c>
      <c r="D2898">
        <v>1.3000000000000001E-88</v>
      </c>
      <c r="E2898" t="s">
        <v>55</v>
      </c>
      <c r="F2898" s="1" t="s">
        <v>658</v>
      </c>
      <c r="G2898" t="s">
        <v>15611</v>
      </c>
      <c r="I2898">
        <v>573</v>
      </c>
      <c r="J2898">
        <v>183</v>
      </c>
      <c r="K2898" s="2">
        <v>0.72415745613209903</v>
      </c>
      <c r="L2898">
        <v>522</v>
      </c>
      <c r="M2898" s="2">
        <v>25.677384682010601</v>
      </c>
      <c r="N2898" s="3">
        <f t="shared" si="45"/>
        <v>2.8202150067075903E-2</v>
      </c>
      <c r="S2898">
        <v>8.0300000000000001E-84</v>
      </c>
      <c r="T2898">
        <v>2.1900000000000001E-71</v>
      </c>
      <c r="U2898">
        <v>2.3599999999999999E-75</v>
      </c>
      <c r="V2898">
        <v>1.1E-71</v>
      </c>
      <c r="W2898" t="s">
        <v>6474</v>
      </c>
      <c r="X2898">
        <v>2</v>
      </c>
      <c r="Y2898">
        <v>0</v>
      </c>
      <c r="Z2898">
        <v>6</v>
      </c>
      <c r="AA2898">
        <v>1</v>
      </c>
      <c r="AB2898">
        <v>1</v>
      </c>
      <c r="AC2898">
        <v>1</v>
      </c>
      <c r="AD2898">
        <v>1</v>
      </c>
      <c r="AE2898">
        <v>1</v>
      </c>
      <c r="AF2898">
        <v>1</v>
      </c>
      <c r="AG2898">
        <v>1</v>
      </c>
      <c r="AH2898">
        <v>1</v>
      </c>
      <c r="AI2898">
        <v>1</v>
      </c>
      <c r="AJ2898">
        <v>5</v>
      </c>
      <c r="AK2898" s="2">
        <v>2</v>
      </c>
      <c r="AL2898">
        <v>1</v>
      </c>
      <c r="AM2898">
        <v>26</v>
      </c>
      <c r="AN2898" s="8">
        <v>1</v>
      </c>
      <c r="AO2898" s="10">
        <v>52</v>
      </c>
    </row>
    <row r="2899" spans="2:41" x14ac:dyDescent="0.15">
      <c r="B2899" t="s">
        <v>28708</v>
      </c>
      <c r="C2899" t="s">
        <v>28709</v>
      </c>
      <c r="D2899">
        <v>1.4E-100</v>
      </c>
      <c r="E2899" t="s">
        <v>46</v>
      </c>
      <c r="F2899" s="1" t="s">
        <v>7410</v>
      </c>
      <c r="G2899" t="s">
        <v>57</v>
      </c>
      <c r="I2899">
        <v>1263</v>
      </c>
      <c r="J2899">
        <v>2657</v>
      </c>
      <c r="K2899" s="2">
        <v>4.7700698952547302</v>
      </c>
      <c r="L2899">
        <v>696</v>
      </c>
      <c r="M2899" s="2">
        <v>15.5324797284688</v>
      </c>
      <c r="N2899" s="3">
        <f t="shared" si="45"/>
        <v>0.30710292101729764</v>
      </c>
      <c r="S2899">
        <v>4.5699999999999999E-25</v>
      </c>
      <c r="T2899">
        <v>9.5100000000000001E-64</v>
      </c>
      <c r="U2899">
        <v>1.17E-48</v>
      </c>
      <c r="V2899">
        <v>3.4799999999999998E-79</v>
      </c>
      <c r="W2899" t="s">
        <v>28710</v>
      </c>
      <c r="X2899">
        <v>2</v>
      </c>
      <c r="Y2899">
        <v>1</v>
      </c>
      <c r="Z2899">
        <v>1</v>
      </c>
      <c r="AA2899">
        <v>2</v>
      </c>
      <c r="AB2899">
        <v>1</v>
      </c>
      <c r="AC2899">
        <v>1</v>
      </c>
      <c r="AD2899">
        <v>1</v>
      </c>
      <c r="AE2899">
        <v>2</v>
      </c>
      <c r="AF2899">
        <v>2</v>
      </c>
      <c r="AG2899">
        <v>2</v>
      </c>
      <c r="AH2899">
        <v>3</v>
      </c>
      <c r="AI2899">
        <v>1</v>
      </c>
      <c r="AJ2899">
        <v>3</v>
      </c>
      <c r="AK2899" s="2">
        <v>1</v>
      </c>
      <c r="AL2899">
        <v>2</v>
      </c>
      <c r="AM2899">
        <v>25</v>
      </c>
      <c r="AN2899" s="8">
        <v>2</v>
      </c>
      <c r="AO2899" s="10">
        <v>52</v>
      </c>
    </row>
    <row r="2900" spans="2:41" x14ac:dyDescent="0.15">
      <c r="B2900" t="s">
        <v>3706</v>
      </c>
      <c r="C2900" t="s">
        <v>3707</v>
      </c>
      <c r="D2900">
        <v>4.1000000000000003E-105</v>
      </c>
      <c r="E2900" t="s">
        <v>62</v>
      </c>
      <c r="F2900" s="1" t="s">
        <v>3708</v>
      </c>
      <c r="G2900" t="s">
        <v>3709</v>
      </c>
      <c r="I2900">
        <v>894</v>
      </c>
      <c r="J2900">
        <v>8121</v>
      </c>
      <c r="K2900" s="2">
        <v>20.597216340971102</v>
      </c>
      <c r="L2900">
        <v>1375</v>
      </c>
      <c r="M2900" s="2">
        <v>43.351096403308297</v>
      </c>
      <c r="N2900" s="3">
        <f t="shared" si="45"/>
        <v>0.47512561503287021</v>
      </c>
      <c r="S2900">
        <v>1.74E-83</v>
      </c>
      <c r="T2900">
        <v>2.9400000000000001E-89</v>
      </c>
      <c r="U2900">
        <v>4.8199999999999999E-87</v>
      </c>
      <c r="V2900">
        <v>1.49E-70</v>
      </c>
      <c r="W2900" t="s">
        <v>3710</v>
      </c>
      <c r="X2900">
        <v>1</v>
      </c>
      <c r="Y2900">
        <v>3</v>
      </c>
      <c r="Z2900">
        <v>3</v>
      </c>
      <c r="AA2900">
        <v>1</v>
      </c>
      <c r="AB2900">
        <v>5</v>
      </c>
      <c r="AC2900">
        <v>1</v>
      </c>
      <c r="AD2900">
        <v>1</v>
      </c>
      <c r="AE2900">
        <v>1</v>
      </c>
      <c r="AF2900">
        <v>1</v>
      </c>
      <c r="AG2900">
        <v>0</v>
      </c>
      <c r="AH2900">
        <v>1</v>
      </c>
      <c r="AI2900">
        <v>0</v>
      </c>
      <c r="AJ2900">
        <v>4</v>
      </c>
      <c r="AK2900" s="2">
        <v>1</v>
      </c>
      <c r="AL2900">
        <v>3</v>
      </c>
      <c r="AM2900">
        <v>25</v>
      </c>
      <c r="AN2900" s="8">
        <v>1</v>
      </c>
      <c r="AO2900" s="10">
        <v>52</v>
      </c>
    </row>
    <row r="2901" spans="2:41" x14ac:dyDescent="0.15">
      <c r="B2901" t="s">
        <v>11092</v>
      </c>
      <c r="C2901" t="s">
        <v>11093</v>
      </c>
      <c r="D2901">
        <v>6.4000000000000002E-96</v>
      </c>
      <c r="E2901" t="s">
        <v>55</v>
      </c>
      <c r="F2901" s="1" t="s">
        <v>688</v>
      </c>
      <c r="G2901" t="s">
        <v>7203</v>
      </c>
      <c r="I2901">
        <v>624</v>
      </c>
      <c r="J2901">
        <v>50</v>
      </c>
      <c r="K2901" s="2">
        <v>0.18168620497219301</v>
      </c>
      <c r="L2901">
        <v>0</v>
      </c>
      <c r="M2901" s="2">
        <v>0</v>
      </c>
      <c r="N2901" s="3" t="e">
        <f t="shared" si="45"/>
        <v>#DIV/0!</v>
      </c>
      <c r="S2901">
        <v>1.57E-62</v>
      </c>
      <c r="T2901">
        <v>3.94E-73</v>
      </c>
      <c r="U2901">
        <v>2.6299999999999999E-39</v>
      </c>
      <c r="V2901">
        <v>2.38E-74</v>
      </c>
      <c r="W2901" t="s">
        <v>11094</v>
      </c>
      <c r="X2901">
        <v>1</v>
      </c>
      <c r="Y2901">
        <v>1</v>
      </c>
      <c r="Z2901">
        <v>3</v>
      </c>
      <c r="AA2901">
        <v>1</v>
      </c>
      <c r="AB2901">
        <v>5</v>
      </c>
      <c r="AC2901">
        <v>1</v>
      </c>
      <c r="AD2901">
        <v>2</v>
      </c>
      <c r="AE2901">
        <v>1</v>
      </c>
      <c r="AF2901">
        <v>1</v>
      </c>
      <c r="AG2901">
        <v>2</v>
      </c>
      <c r="AH2901">
        <v>1</v>
      </c>
      <c r="AI2901">
        <v>1</v>
      </c>
      <c r="AJ2901">
        <v>2</v>
      </c>
      <c r="AK2901" s="2">
        <v>2</v>
      </c>
      <c r="AL2901">
        <v>2</v>
      </c>
      <c r="AM2901">
        <v>25</v>
      </c>
      <c r="AN2901" s="8">
        <v>1</v>
      </c>
      <c r="AO2901" s="10">
        <v>52</v>
      </c>
    </row>
    <row r="2902" spans="2:41" x14ac:dyDescent="0.15">
      <c r="B2902" t="s">
        <v>27752</v>
      </c>
      <c r="C2902" t="s">
        <v>27753</v>
      </c>
      <c r="D2902">
        <v>1.6000000000000001E-248</v>
      </c>
      <c r="E2902" t="s">
        <v>55</v>
      </c>
      <c r="F2902" s="1" t="s">
        <v>20297</v>
      </c>
      <c r="G2902" t="s">
        <v>3275</v>
      </c>
      <c r="I2902">
        <v>1512</v>
      </c>
      <c r="J2902">
        <v>39350</v>
      </c>
      <c r="K2902" s="2">
        <v>59.010525811762001</v>
      </c>
      <c r="L2902">
        <v>5307</v>
      </c>
      <c r="M2902" s="2">
        <v>98.930955334029505</v>
      </c>
      <c r="N2902" s="3">
        <f t="shared" si="45"/>
        <v>0.59648191622651825</v>
      </c>
      <c r="S2902">
        <v>7.0200000000000003E-104</v>
      </c>
      <c r="T2902">
        <v>0</v>
      </c>
      <c r="U2902">
        <v>4.8199999999999999E-78</v>
      </c>
      <c r="V2902">
        <v>0</v>
      </c>
      <c r="W2902" t="s">
        <v>11094</v>
      </c>
      <c r="X2902">
        <v>1</v>
      </c>
      <c r="Y2902">
        <v>1</v>
      </c>
      <c r="Z2902">
        <v>3</v>
      </c>
      <c r="AA2902">
        <v>1</v>
      </c>
      <c r="AB2902">
        <v>5</v>
      </c>
      <c r="AC2902">
        <v>1</v>
      </c>
      <c r="AD2902">
        <v>2</v>
      </c>
      <c r="AE2902">
        <v>1</v>
      </c>
      <c r="AF2902">
        <v>1</v>
      </c>
      <c r="AG2902">
        <v>2</v>
      </c>
      <c r="AH2902">
        <v>1</v>
      </c>
      <c r="AI2902">
        <v>1</v>
      </c>
      <c r="AJ2902">
        <v>2</v>
      </c>
      <c r="AK2902" s="2">
        <v>2</v>
      </c>
      <c r="AL2902">
        <v>2</v>
      </c>
      <c r="AM2902">
        <v>25</v>
      </c>
      <c r="AN2902" s="8">
        <v>1</v>
      </c>
      <c r="AO2902" s="10">
        <v>52</v>
      </c>
    </row>
    <row r="2903" spans="2:41" x14ac:dyDescent="0.15">
      <c r="B2903" t="s">
        <v>33780</v>
      </c>
      <c r="C2903" t="s">
        <v>33781</v>
      </c>
      <c r="D2903">
        <v>0</v>
      </c>
      <c r="E2903" t="s">
        <v>62</v>
      </c>
      <c r="F2903" s="1" t="s">
        <v>11227</v>
      </c>
      <c r="G2903" t="s">
        <v>4469</v>
      </c>
      <c r="I2903">
        <v>1998</v>
      </c>
      <c r="J2903">
        <v>180</v>
      </c>
      <c r="K2903" s="2">
        <v>0.204274219644411</v>
      </c>
      <c r="L2903">
        <v>124</v>
      </c>
      <c r="M2903" s="2">
        <v>1.7492871572973501</v>
      </c>
      <c r="N2903" s="3">
        <f t="shared" si="45"/>
        <v>0.11677569276848451</v>
      </c>
      <c r="O2903" t="s">
        <v>12377</v>
      </c>
      <c r="P2903">
        <v>33.799999999999997</v>
      </c>
      <c r="Q2903">
        <v>6.0999999999999999E-18</v>
      </c>
      <c r="R2903" t="s">
        <v>12378</v>
      </c>
      <c r="S2903">
        <v>3.5599999999999998E-38</v>
      </c>
      <c r="T2903">
        <v>0</v>
      </c>
      <c r="V2903">
        <v>0</v>
      </c>
      <c r="W2903" t="s">
        <v>4470</v>
      </c>
      <c r="X2903">
        <v>1</v>
      </c>
      <c r="Y2903">
        <v>2</v>
      </c>
      <c r="Z2903">
        <v>1</v>
      </c>
      <c r="AA2903">
        <v>2</v>
      </c>
      <c r="AB2903">
        <v>1</v>
      </c>
      <c r="AC2903">
        <v>5</v>
      </c>
      <c r="AD2903">
        <v>6</v>
      </c>
      <c r="AE2903">
        <v>2</v>
      </c>
      <c r="AF2903">
        <v>2</v>
      </c>
      <c r="AG2903">
        <v>1</v>
      </c>
      <c r="AH2903">
        <v>3</v>
      </c>
      <c r="AI2903">
        <v>2</v>
      </c>
      <c r="AJ2903">
        <v>1</v>
      </c>
      <c r="AK2903" s="2">
        <v>4</v>
      </c>
      <c r="AL2903">
        <v>0</v>
      </c>
      <c r="AM2903">
        <v>16</v>
      </c>
      <c r="AN2903" s="8">
        <v>3</v>
      </c>
      <c r="AO2903" s="10">
        <v>52</v>
      </c>
    </row>
    <row r="2904" spans="2:41" x14ac:dyDescent="0.15">
      <c r="B2904" t="s">
        <v>4467</v>
      </c>
      <c r="C2904" t="s">
        <v>4468</v>
      </c>
      <c r="D2904">
        <v>1.1E-190</v>
      </c>
      <c r="E2904" t="s">
        <v>55</v>
      </c>
      <c r="F2904" s="1" t="s">
        <v>3517</v>
      </c>
      <c r="G2904" t="s">
        <v>4469</v>
      </c>
      <c r="I2904">
        <v>1089</v>
      </c>
      <c r="J2904">
        <v>224</v>
      </c>
      <c r="K2904" s="2">
        <v>0.46639799790988401</v>
      </c>
      <c r="L2904">
        <v>161</v>
      </c>
      <c r="M2904" s="2">
        <v>4.1670902143509698</v>
      </c>
      <c r="N2904" s="3">
        <f t="shared" si="45"/>
        <v>0.11192414224766817</v>
      </c>
      <c r="T2904">
        <v>0</v>
      </c>
      <c r="V2904">
        <v>2.7799999999999998E-143</v>
      </c>
      <c r="W2904" t="s">
        <v>4470</v>
      </c>
      <c r="X2904">
        <v>1</v>
      </c>
      <c r="Y2904">
        <v>2</v>
      </c>
      <c r="Z2904">
        <v>1</v>
      </c>
      <c r="AA2904">
        <v>2</v>
      </c>
      <c r="AB2904">
        <v>1</v>
      </c>
      <c r="AC2904">
        <v>5</v>
      </c>
      <c r="AD2904">
        <v>6</v>
      </c>
      <c r="AE2904">
        <v>2</v>
      </c>
      <c r="AF2904">
        <v>2</v>
      </c>
      <c r="AG2904">
        <v>1</v>
      </c>
      <c r="AH2904">
        <v>3</v>
      </c>
      <c r="AI2904">
        <v>2</v>
      </c>
      <c r="AJ2904">
        <v>1</v>
      </c>
      <c r="AK2904" s="2">
        <v>4</v>
      </c>
      <c r="AL2904">
        <v>0</v>
      </c>
      <c r="AM2904">
        <v>16</v>
      </c>
      <c r="AN2904" s="8">
        <v>3</v>
      </c>
      <c r="AO2904" s="10">
        <v>52</v>
      </c>
    </row>
    <row r="2905" spans="2:41" x14ac:dyDescent="0.15">
      <c r="B2905" t="s">
        <v>8541</v>
      </c>
      <c r="C2905" t="s">
        <v>8542</v>
      </c>
      <c r="D2905">
        <v>1.9E-131</v>
      </c>
      <c r="E2905" t="s">
        <v>487</v>
      </c>
      <c r="F2905" s="1" t="s">
        <v>8543</v>
      </c>
      <c r="I2905">
        <v>609</v>
      </c>
      <c r="J2905">
        <v>88</v>
      </c>
      <c r="K2905" s="2">
        <v>0.32764377298630698</v>
      </c>
      <c r="L2905">
        <v>92</v>
      </c>
      <c r="M2905" s="2">
        <v>4.2579978826443403</v>
      </c>
      <c r="N2905" s="3">
        <f t="shared" si="45"/>
        <v>7.6947847795271959E-2</v>
      </c>
      <c r="T2905">
        <v>6.5800000000000005E-132</v>
      </c>
      <c r="V2905">
        <v>2.0500000000000001E-119</v>
      </c>
      <c r="W2905" t="s">
        <v>4470</v>
      </c>
      <c r="X2905">
        <v>1</v>
      </c>
      <c r="Y2905">
        <v>2</v>
      </c>
      <c r="Z2905">
        <v>1</v>
      </c>
      <c r="AA2905">
        <v>2</v>
      </c>
      <c r="AB2905">
        <v>1</v>
      </c>
      <c r="AC2905">
        <v>5</v>
      </c>
      <c r="AD2905">
        <v>6</v>
      </c>
      <c r="AE2905">
        <v>2</v>
      </c>
      <c r="AF2905">
        <v>2</v>
      </c>
      <c r="AG2905">
        <v>1</v>
      </c>
      <c r="AH2905">
        <v>3</v>
      </c>
      <c r="AI2905">
        <v>2</v>
      </c>
      <c r="AJ2905">
        <v>1</v>
      </c>
      <c r="AK2905" s="2">
        <v>4</v>
      </c>
      <c r="AL2905">
        <v>0</v>
      </c>
      <c r="AM2905">
        <v>16</v>
      </c>
      <c r="AN2905" s="8">
        <v>3</v>
      </c>
      <c r="AO2905" s="10">
        <v>52</v>
      </c>
    </row>
    <row r="2906" spans="2:41" x14ac:dyDescent="0.15">
      <c r="B2906" t="s">
        <v>8627</v>
      </c>
      <c r="C2906" t="s">
        <v>8628</v>
      </c>
      <c r="D2906">
        <v>8.7999999999999991E-168</v>
      </c>
      <c r="E2906" t="s">
        <v>55</v>
      </c>
      <c r="F2906" s="1" t="s">
        <v>8629</v>
      </c>
      <c r="I2906">
        <v>975</v>
      </c>
      <c r="J2906">
        <v>260</v>
      </c>
      <c r="K2906" s="2">
        <v>0.60465169014745701</v>
      </c>
      <c r="L2906">
        <v>417</v>
      </c>
      <c r="M2906" s="2">
        <v>12.0549758783855</v>
      </c>
      <c r="N2906" s="3">
        <f t="shared" si="45"/>
        <v>5.0157851516865651E-2</v>
      </c>
      <c r="S2906">
        <v>7.76E-68</v>
      </c>
      <c r="T2906">
        <v>6.5200000000000002E-162</v>
      </c>
      <c r="V2906">
        <v>3.5700000000000002E-101</v>
      </c>
      <c r="W2906" t="s">
        <v>4470</v>
      </c>
      <c r="X2906">
        <v>1</v>
      </c>
      <c r="Y2906">
        <v>2</v>
      </c>
      <c r="Z2906">
        <v>1</v>
      </c>
      <c r="AA2906">
        <v>2</v>
      </c>
      <c r="AB2906">
        <v>1</v>
      </c>
      <c r="AC2906">
        <v>5</v>
      </c>
      <c r="AD2906">
        <v>6</v>
      </c>
      <c r="AE2906">
        <v>2</v>
      </c>
      <c r="AF2906">
        <v>2</v>
      </c>
      <c r="AG2906">
        <v>1</v>
      </c>
      <c r="AH2906">
        <v>3</v>
      </c>
      <c r="AI2906">
        <v>2</v>
      </c>
      <c r="AJ2906">
        <v>1</v>
      </c>
      <c r="AK2906" s="2">
        <v>4</v>
      </c>
      <c r="AL2906">
        <v>0</v>
      </c>
      <c r="AM2906">
        <v>16</v>
      </c>
      <c r="AN2906" s="8">
        <v>3</v>
      </c>
      <c r="AO2906" s="10">
        <v>52</v>
      </c>
    </row>
    <row r="2907" spans="2:41" x14ac:dyDescent="0.15">
      <c r="B2907" t="s">
        <v>20725</v>
      </c>
      <c r="C2907" t="s">
        <v>20726</v>
      </c>
      <c r="D2907">
        <v>1.9999999999999999E-126</v>
      </c>
      <c r="E2907" t="s">
        <v>55</v>
      </c>
      <c r="F2907" s="1" t="s">
        <v>20727</v>
      </c>
      <c r="I2907">
        <v>1095</v>
      </c>
      <c r="J2907">
        <v>455</v>
      </c>
      <c r="K2907" s="2">
        <v>0.942179859647579</v>
      </c>
      <c r="L2907">
        <v>577</v>
      </c>
      <c r="M2907" s="2">
        <v>14.8523987490177</v>
      </c>
      <c r="N2907" s="3">
        <f t="shared" si="45"/>
        <v>6.3436208222587095E-2</v>
      </c>
      <c r="T2907">
        <v>2.0700000000000001E-111</v>
      </c>
      <c r="U2907">
        <v>1.0299999999999999E-23</v>
      </c>
      <c r="V2907">
        <v>5.75E-112</v>
      </c>
      <c r="W2907" t="s">
        <v>20728</v>
      </c>
      <c r="X2907">
        <v>1</v>
      </c>
      <c r="Y2907">
        <v>7</v>
      </c>
      <c r="Z2907">
        <v>4</v>
      </c>
      <c r="AA2907">
        <v>2</v>
      </c>
      <c r="AB2907">
        <v>2</v>
      </c>
      <c r="AC2907">
        <v>1</v>
      </c>
      <c r="AD2907">
        <v>1</v>
      </c>
      <c r="AE2907">
        <v>1</v>
      </c>
      <c r="AF2907">
        <v>1</v>
      </c>
      <c r="AG2907">
        <v>1</v>
      </c>
      <c r="AH2907">
        <v>2</v>
      </c>
      <c r="AI2907">
        <v>1</v>
      </c>
      <c r="AJ2907">
        <v>0</v>
      </c>
      <c r="AK2907" s="2">
        <v>1</v>
      </c>
      <c r="AL2907">
        <v>3</v>
      </c>
      <c r="AM2907">
        <v>23</v>
      </c>
      <c r="AN2907" s="8">
        <v>1</v>
      </c>
      <c r="AO2907" s="10">
        <v>52</v>
      </c>
    </row>
    <row r="2908" spans="2:41" x14ac:dyDescent="0.15">
      <c r="B2908" t="s">
        <v>24390</v>
      </c>
      <c r="C2908" t="s">
        <v>24391</v>
      </c>
      <c r="D2908">
        <v>1.6E-198</v>
      </c>
      <c r="E2908" t="s">
        <v>493</v>
      </c>
      <c r="F2908" s="1" t="s">
        <v>22722</v>
      </c>
      <c r="G2908" t="s">
        <v>24392</v>
      </c>
      <c r="I2908">
        <v>885</v>
      </c>
      <c r="J2908">
        <v>4858</v>
      </c>
      <c r="K2908" s="2">
        <v>12.4466013166794</v>
      </c>
      <c r="L2908">
        <v>3266</v>
      </c>
      <c r="M2908" s="2">
        <v>104.017836411106</v>
      </c>
      <c r="N2908" s="3">
        <f t="shared" si="45"/>
        <v>0.1196583369364379</v>
      </c>
      <c r="S2908">
        <v>0</v>
      </c>
      <c r="T2908">
        <v>0</v>
      </c>
      <c r="U2908">
        <v>0</v>
      </c>
      <c r="V2908">
        <v>2.9500000000000001E-168</v>
      </c>
      <c r="W2908" t="s">
        <v>24393</v>
      </c>
      <c r="X2908">
        <v>1</v>
      </c>
      <c r="Y2908">
        <v>1</v>
      </c>
      <c r="Z2908">
        <v>1</v>
      </c>
      <c r="AA2908">
        <v>1</v>
      </c>
      <c r="AB2908">
        <v>2</v>
      </c>
      <c r="AC2908">
        <v>2</v>
      </c>
      <c r="AD2908">
        <v>3</v>
      </c>
      <c r="AE2908">
        <v>3</v>
      </c>
      <c r="AF2908">
        <v>2</v>
      </c>
      <c r="AG2908">
        <v>2</v>
      </c>
      <c r="AH2908">
        <v>2</v>
      </c>
      <c r="AI2908">
        <v>7</v>
      </c>
      <c r="AJ2908">
        <v>2</v>
      </c>
      <c r="AK2908" s="2">
        <v>1</v>
      </c>
      <c r="AL2908">
        <v>1</v>
      </c>
      <c r="AM2908">
        <v>20</v>
      </c>
      <c r="AN2908" s="8">
        <v>1</v>
      </c>
      <c r="AO2908" s="10">
        <v>52</v>
      </c>
    </row>
    <row r="2909" spans="2:41" x14ac:dyDescent="0.15">
      <c r="B2909" t="s">
        <v>17346</v>
      </c>
      <c r="C2909" t="s">
        <v>17347</v>
      </c>
      <c r="D2909">
        <v>7.1999999999999993E-207</v>
      </c>
      <c r="E2909" t="s">
        <v>55</v>
      </c>
      <c r="F2909" s="1" t="s">
        <v>17348</v>
      </c>
      <c r="I2909">
        <v>1182</v>
      </c>
      <c r="J2909">
        <v>8408</v>
      </c>
      <c r="K2909" s="2">
        <v>16.1291605671314</v>
      </c>
      <c r="L2909">
        <v>4197</v>
      </c>
      <c r="M2909" s="2">
        <v>100.082097606269</v>
      </c>
      <c r="N2909" s="3">
        <f t="shared" si="45"/>
        <v>0.16115929774558493</v>
      </c>
      <c r="S2909">
        <v>2.3299999999999999E-150</v>
      </c>
      <c r="T2909">
        <v>0</v>
      </c>
      <c r="U2909">
        <v>0</v>
      </c>
      <c r="V2909">
        <v>2.3799999999999998E-167</v>
      </c>
      <c r="W2909" t="s">
        <v>17349</v>
      </c>
      <c r="X2909">
        <v>3</v>
      </c>
      <c r="Y2909">
        <v>2</v>
      </c>
      <c r="Z2909">
        <v>5</v>
      </c>
      <c r="AA2909">
        <v>2</v>
      </c>
      <c r="AB2909">
        <v>1</v>
      </c>
      <c r="AC2909">
        <v>1</v>
      </c>
      <c r="AD2909">
        <v>4</v>
      </c>
      <c r="AE2909">
        <v>1</v>
      </c>
      <c r="AF2909">
        <v>1</v>
      </c>
      <c r="AG2909">
        <v>1</v>
      </c>
      <c r="AH2909">
        <v>1</v>
      </c>
      <c r="AI2909">
        <v>1</v>
      </c>
      <c r="AJ2909">
        <v>4</v>
      </c>
      <c r="AK2909" s="2">
        <v>1</v>
      </c>
      <c r="AL2909">
        <v>2</v>
      </c>
      <c r="AM2909">
        <v>21</v>
      </c>
      <c r="AN2909" s="8">
        <v>1</v>
      </c>
      <c r="AO2909" s="10">
        <v>52</v>
      </c>
    </row>
    <row r="2910" spans="2:41" x14ac:dyDescent="0.15">
      <c r="B2910" t="s">
        <v>25659</v>
      </c>
      <c r="C2910" t="s">
        <v>19676</v>
      </c>
      <c r="D2910">
        <v>2.6999999999999999E-202</v>
      </c>
      <c r="E2910" t="s">
        <v>55</v>
      </c>
      <c r="F2910" s="1" t="s">
        <v>16002</v>
      </c>
      <c r="I2910">
        <v>1392</v>
      </c>
      <c r="J2910">
        <v>27232</v>
      </c>
      <c r="K2910" s="2">
        <v>44.358498992714303</v>
      </c>
      <c r="L2910">
        <v>1136</v>
      </c>
      <c r="M2910" s="2">
        <v>23.002445083415601</v>
      </c>
      <c r="N2910" s="3">
        <f t="shared" si="45"/>
        <v>1.9284253839908558</v>
      </c>
      <c r="S2910">
        <v>2.1999999999999999E-100</v>
      </c>
      <c r="T2910">
        <v>3.4799999999999997E-148</v>
      </c>
      <c r="U2910">
        <v>1.6E-91</v>
      </c>
      <c r="V2910">
        <v>3.8700000000000001E-157</v>
      </c>
      <c r="W2910" t="s">
        <v>19677</v>
      </c>
      <c r="X2910">
        <v>1</v>
      </c>
      <c r="Y2910">
        <v>1</v>
      </c>
      <c r="Z2910">
        <v>3</v>
      </c>
      <c r="AA2910">
        <v>2</v>
      </c>
      <c r="AB2910">
        <v>1</v>
      </c>
      <c r="AC2910">
        <v>1</v>
      </c>
      <c r="AD2910">
        <v>0</v>
      </c>
      <c r="AE2910">
        <v>1</v>
      </c>
      <c r="AF2910">
        <v>1</v>
      </c>
      <c r="AG2910">
        <v>1</v>
      </c>
      <c r="AH2910">
        <v>1</v>
      </c>
      <c r="AI2910">
        <v>1</v>
      </c>
      <c r="AJ2910">
        <v>3</v>
      </c>
      <c r="AK2910" s="2">
        <v>2</v>
      </c>
      <c r="AL2910">
        <v>4</v>
      </c>
      <c r="AM2910">
        <v>28</v>
      </c>
      <c r="AN2910" s="8">
        <v>1</v>
      </c>
      <c r="AO2910" s="10">
        <v>52</v>
      </c>
    </row>
    <row r="2911" spans="2:41" x14ac:dyDescent="0.15">
      <c r="B2911" t="s">
        <v>19675</v>
      </c>
      <c r="C2911" t="s">
        <v>19676</v>
      </c>
      <c r="D2911">
        <v>1.1E-110</v>
      </c>
      <c r="E2911" t="s">
        <v>55</v>
      </c>
      <c r="F2911" s="1" t="s">
        <v>4397</v>
      </c>
      <c r="I2911">
        <v>678</v>
      </c>
      <c r="J2911">
        <v>19058</v>
      </c>
      <c r="K2911" s="2">
        <v>63.735906586450398</v>
      </c>
      <c r="L2911">
        <v>3842</v>
      </c>
      <c r="M2911" s="2">
        <v>159.721203184844</v>
      </c>
      <c r="N2911" s="3">
        <f t="shared" si="45"/>
        <v>0.39904474368809612</v>
      </c>
      <c r="S2911">
        <v>3.9699999999999999E-99</v>
      </c>
      <c r="T2911">
        <v>7.2899999999999997E-87</v>
      </c>
      <c r="U2911">
        <v>6.6500000000000002E-74</v>
      </c>
      <c r="W2911" t="s">
        <v>19677</v>
      </c>
      <c r="X2911">
        <v>1</v>
      </c>
      <c r="Y2911">
        <v>1</v>
      </c>
      <c r="Z2911">
        <v>3</v>
      </c>
      <c r="AA2911">
        <v>2</v>
      </c>
      <c r="AB2911">
        <v>1</v>
      </c>
      <c r="AC2911">
        <v>1</v>
      </c>
      <c r="AD2911">
        <v>0</v>
      </c>
      <c r="AE2911">
        <v>1</v>
      </c>
      <c r="AF2911">
        <v>1</v>
      </c>
      <c r="AG2911">
        <v>1</v>
      </c>
      <c r="AH2911">
        <v>1</v>
      </c>
      <c r="AI2911">
        <v>1</v>
      </c>
      <c r="AJ2911">
        <v>3</v>
      </c>
      <c r="AK2911" s="2">
        <v>2</v>
      </c>
      <c r="AL2911">
        <v>4</v>
      </c>
      <c r="AM2911">
        <v>28</v>
      </c>
      <c r="AN2911" s="8">
        <v>1</v>
      </c>
      <c r="AO2911" s="10">
        <v>52</v>
      </c>
    </row>
    <row r="2912" spans="2:41" x14ac:dyDescent="0.15">
      <c r="B2912" t="s">
        <v>8633</v>
      </c>
      <c r="C2912" t="s">
        <v>8634</v>
      </c>
      <c r="D2912">
        <v>7.4999999999999996E-156</v>
      </c>
      <c r="E2912" t="s">
        <v>55</v>
      </c>
      <c r="F2912" s="1" t="s">
        <v>8635</v>
      </c>
      <c r="G2912" t="s">
        <v>8636</v>
      </c>
      <c r="H2912" t="s">
        <v>1017</v>
      </c>
      <c r="I2912">
        <v>1047</v>
      </c>
      <c r="J2912">
        <v>158</v>
      </c>
      <c r="K2912" s="2">
        <v>0.34217395072814499</v>
      </c>
      <c r="L2912">
        <v>30</v>
      </c>
      <c r="M2912" s="2">
        <v>0.80762448938906195</v>
      </c>
      <c r="N2912" s="3">
        <f t="shared" si="45"/>
        <v>0.42367951346669408</v>
      </c>
      <c r="S2912">
        <v>8.7899999999999995E-141</v>
      </c>
      <c r="T2912">
        <v>6.7999999999999997E-152</v>
      </c>
      <c r="U2912">
        <v>3.1600000000000002E-128</v>
      </c>
      <c r="V2912">
        <v>2.6200000000000003E-144</v>
      </c>
      <c r="W2912" t="s">
        <v>8637</v>
      </c>
      <c r="X2912">
        <v>1</v>
      </c>
      <c r="Y2912">
        <v>2</v>
      </c>
      <c r="Z2912">
        <v>1</v>
      </c>
      <c r="AA2912">
        <v>1</v>
      </c>
      <c r="AB2912">
        <v>1</v>
      </c>
      <c r="AC2912">
        <v>1</v>
      </c>
      <c r="AD2912">
        <v>1</v>
      </c>
      <c r="AE2912">
        <v>1</v>
      </c>
      <c r="AF2912">
        <v>1</v>
      </c>
      <c r="AG2912">
        <v>1</v>
      </c>
      <c r="AH2912">
        <v>1</v>
      </c>
      <c r="AI2912">
        <v>1</v>
      </c>
      <c r="AJ2912">
        <v>1</v>
      </c>
      <c r="AK2912" s="2">
        <v>2</v>
      </c>
      <c r="AL2912">
        <v>2</v>
      </c>
      <c r="AM2912">
        <v>33</v>
      </c>
      <c r="AN2912" s="8">
        <v>1</v>
      </c>
      <c r="AO2912" s="10">
        <v>52</v>
      </c>
    </row>
    <row r="2913" spans="2:41" x14ac:dyDescent="0.15">
      <c r="B2913" t="s">
        <v>21033</v>
      </c>
      <c r="C2913" t="s">
        <v>21034</v>
      </c>
      <c r="D2913" s="1" t="s">
        <v>21035</v>
      </c>
      <c r="E2913" t="s">
        <v>46</v>
      </c>
      <c r="F2913" s="1" t="s">
        <v>21036</v>
      </c>
      <c r="G2913" t="s">
        <v>1061</v>
      </c>
      <c r="H2913" t="s">
        <v>1017</v>
      </c>
      <c r="I2913">
        <v>2205</v>
      </c>
      <c r="J2913">
        <v>5671</v>
      </c>
      <c r="K2913" s="2">
        <v>5.8315981884799797</v>
      </c>
      <c r="L2913">
        <v>3132</v>
      </c>
      <c r="M2913" s="2">
        <v>40.035758973583803</v>
      </c>
      <c r="N2913" s="3">
        <f t="shared" si="45"/>
        <v>0.14565973864334023</v>
      </c>
      <c r="S2913">
        <v>0</v>
      </c>
      <c r="T2913">
        <v>0</v>
      </c>
      <c r="U2913">
        <v>6.45E-124</v>
      </c>
      <c r="V2913">
        <v>0</v>
      </c>
      <c r="W2913" t="s">
        <v>8637</v>
      </c>
      <c r="X2913">
        <v>1</v>
      </c>
      <c r="Y2913">
        <v>2</v>
      </c>
      <c r="Z2913">
        <v>1</v>
      </c>
      <c r="AA2913">
        <v>1</v>
      </c>
      <c r="AB2913">
        <v>1</v>
      </c>
      <c r="AC2913">
        <v>1</v>
      </c>
      <c r="AD2913">
        <v>1</v>
      </c>
      <c r="AE2913">
        <v>1</v>
      </c>
      <c r="AF2913">
        <v>1</v>
      </c>
      <c r="AG2913">
        <v>1</v>
      </c>
      <c r="AH2913">
        <v>1</v>
      </c>
      <c r="AI2913">
        <v>1</v>
      </c>
      <c r="AJ2913">
        <v>1</v>
      </c>
      <c r="AK2913" s="2">
        <v>2</v>
      </c>
      <c r="AL2913">
        <v>2</v>
      </c>
      <c r="AM2913">
        <v>33</v>
      </c>
      <c r="AN2913" s="8">
        <v>1</v>
      </c>
      <c r="AO2913" s="10">
        <v>52</v>
      </c>
    </row>
    <row r="2914" spans="2:41" x14ac:dyDescent="0.15">
      <c r="B2914" t="s">
        <v>27838</v>
      </c>
      <c r="C2914" t="s">
        <v>27839</v>
      </c>
      <c r="D2914">
        <v>0</v>
      </c>
      <c r="E2914" t="s">
        <v>55</v>
      </c>
      <c r="F2914" s="1" t="s">
        <v>3238</v>
      </c>
      <c r="G2914" t="s">
        <v>2864</v>
      </c>
      <c r="H2914" t="s">
        <v>1017</v>
      </c>
      <c r="I2914">
        <v>1686</v>
      </c>
      <c r="J2914">
        <v>663</v>
      </c>
      <c r="K2914" s="2">
        <v>0.89164606443007999</v>
      </c>
      <c r="L2914">
        <v>4782</v>
      </c>
      <c r="M2914" s="2">
        <v>79.944190248055406</v>
      </c>
      <c r="N2914" s="3">
        <f t="shared" si="45"/>
        <v>1.1153356631212719E-2</v>
      </c>
      <c r="O2914" t="s">
        <v>27840</v>
      </c>
      <c r="P2914">
        <v>37</v>
      </c>
      <c r="Q2914">
        <v>1.5999999999999999E-39</v>
      </c>
      <c r="R2914" t="s">
        <v>27841</v>
      </c>
      <c r="S2914">
        <v>1.5000000000000001E-55</v>
      </c>
      <c r="T2914">
        <v>7.3100000000000004E-174</v>
      </c>
      <c r="U2914">
        <v>5.4500000000000002E-34</v>
      </c>
      <c r="V2914">
        <v>0</v>
      </c>
      <c r="W2914" t="s">
        <v>27842</v>
      </c>
      <c r="X2914">
        <v>5</v>
      </c>
      <c r="Y2914">
        <v>0</v>
      </c>
      <c r="Z2914">
        <v>3</v>
      </c>
      <c r="AA2914">
        <v>2</v>
      </c>
      <c r="AB2914">
        <v>2</v>
      </c>
      <c r="AC2914">
        <v>1</v>
      </c>
      <c r="AD2914">
        <v>10</v>
      </c>
      <c r="AE2914">
        <v>2</v>
      </c>
      <c r="AF2914">
        <v>1</v>
      </c>
      <c r="AG2914">
        <v>2</v>
      </c>
      <c r="AH2914">
        <v>1</v>
      </c>
      <c r="AI2914">
        <v>2</v>
      </c>
      <c r="AJ2914">
        <v>2</v>
      </c>
      <c r="AK2914" s="2">
        <v>1</v>
      </c>
      <c r="AL2914">
        <v>1</v>
      </c>
      <c r="AM2914">
        <v>16</v>
      </c>
      <c r="AN2914" s="8">
        <v>1</v>
      </c>
      <c r="AO2914" s="10">
        <v>52</v>
      </c>
    </row>
    <row r="2915" spans="2:41" x14ac:dyDescent="0.15">
      <c r="B2915" t="s">
        <v>38742</v>
      </c>
      <c r="C2915" t="s">
        <v>38743</v>
      </c>
      <c r="D2915">
        <v>4.6999999999999996E-134</v>
      </c>
      <c r="E2915" t="s">
        <v>55</v>
      </c>
      <c r="F2915" s="1" t="s">
        <v>38744</v>
      </c>
      <c r="G2915" t="s">
        <v>1646</v>
      </c>
      <c r="I2915">
        <v>1026</v>
      </c>
      <c r="J2915">
        <v>796</v>
      </c>
      <c r="K2915" s="2">
        <v>1.7591474611015201</v>
      </c>
      <c r="L2915">
        <v>8</v>
      </c>
      <c r="M2915" s="2">
        <v>0.21977461738540599</v>
      </c>
      <c r="N2915" s="3">
        <f t="shared" si="45"/>
        <v>8.0043249854308947</v>
      </c>
      <c r="S2915">
        <v>1.04E-89</v>
      </c>
      <c r="T2915">
        <v>1.05E-96</v>
      </c>
      <c r="U2915">
        <v>1.4400000000000001E-93</v>
      </c>
      <c r="V2915">
        <v>9.7700000000000003E-51</v>
      </c>
      <c r="W2915" t="s">
        <v>38745</v>
      </c>
      <c r="X2915">
        <v>2</v>
      </c>
      <c r="Y2915">
        <v>2</v>
      </c>
      <c r="Z2915">
        <v>2</v>
      </c>
      <c r="AA2915">
        <v>1</v>
      </c>
      <c r="AB2915">
        <v>5</v>
      </c>
      <c r="AC2915">
        <v>1</v>
      </c>
      <c r="AD2915">
        <v>2</v>
      </c>
      <c r="AE2915">
        <v>1</v>
      </c>
      <c r="AF2915">
        <v>2</v>
      </c>
      <c r="AG2915">
        <v>1</v>
      </c>
      <c r="AH2915">
        <v>1</v>
      </c>
      <c r="AI2915">
        <v>1</v>
      </c>
      <c r="AJ2915">
        <v>3</v>
      </c>
      <c r="AK2915" s="2">
        <v>2</v>
      </c>
      <c r="AL2915">
        <v>2</v>
      </c>
      <c r="AM2915">
        <v>23</v>
      </c>
      <c r="AN2915" s="8">
        <v>1</v>
      </c>
      <c r="AO2915" s="10">
        <v>52</v>
      </c>
    </row>
    <row r="2916" spans="2:41" x14ac:dyDescent="0.15">
      <c r="B2916" t="s">
        <v>40456</v>
      </c>
      <c r="C2916" t="s">
        <v>38743</v>
      </c>
      <c r="D2916">
        <v>0</v>
      </c>
      <c r="E2916" t="s">
        <v>55</v>
      </c>
      <c r="F2916" s="1" t="s">
        <v>11209</v>
      </c>
      <c r="G2916" t="s">
        <v>1646</v>
      </c>
      <c r="I2916">
        <v>2403</v>
      </c>
      <c r="J2916">
        <v>162423</v>
      </c>
      <c r="K2916" s="2">
        <v>153.26052039453899</v>
      </c>
      <c r="L2916">
        <v>9624</v>
      </c>
      <c r="M2916" s="2">
        <v>112.885133248949</v>
      </c>
      <c r="N2916" s="3">
        <f t="shared" si="45"/>
        <v>1.3576678875556529</v>
      </c>
      <c r="S2916">
        <v>1.9599999999999999E-115</v>
      </c>
      <c r="T2916">
        <v>0</v>
      </c>
      <c r="U2916">
        <v>0</v>
      </c>
      <c r="V2916">
        <v>0</v>
      </c>
      <c r="W2916" t="s">
        <v>38745</v>
      </c>
      <c r="X2916">
        <v>2</v>
      </c>
      <c r="Y2916">
        <v>2</v>
      </c>
      <c r="Z2916">
        <v>2</v>
      </c>
      <c r="AA2916">
        <v>1</v>
      </c>
      <c r="AB2916">
        <v>5</v>
      </c>
      <c r="AC2916">
        <v>1</v>
      </c>
      <c r="AD2916">
        <v>2</v>
      </c>
      <c r="AE2916">
        <v>1</v>
      </c>
      <c r="AF2916">
        <v>2</v>
      </c>
      <c r="AG2916">
        <v>1</v>
      </c>
      <c r="AH2916">
        <v>1</v>
      </c>
      <c r="AI2916">
        <v>1</v>
      </c>
      <c r="AJ2916">
        <v>3</v>
      </c>
      <c r="AK2916" s="2">
        <v>2</v>
      </c>
      <c r="AL2916">
        <v>2</v>
      </c>
      <c r="AM2916">
        <v>23</v>
      </c>
      <c r="AN2916" s="8">
        <v>1</v>
      </c>
      <c r="AO2916" s="10">
        <v>52</v>
      </c>
    </row>
    <row r="2917" spans="2:41" x14ac:dyDescent="0.15">
      <c r="B2917" t="s">
        <v>39524</v>
      </c>
      <c r="C2917" t="s">
        <v>39525</v>
      </c>
      <c r="D2917">
        <v>3.4999999999999998E-10</v>
      </c>
      <c r="E2917" t="s">
        <v>46</v>
      </c>
      <c r="F2917" s="1" t="s">
        <v>1959</v>
      </c>
      <c r="I2917">
        <v>264</v>
      </c>
      <c r="J2917">
        <v>770</v>
      </c>
      <c r="K2917" s="2">
        <v>6.6133778609878098</v>
      </c>
      <c r="L2917">
        <v>52</v>
      </c>
      <c r="M2917" s="2">
        <v>5.5518065278154101</v>
      </c>
      <c r="N2917" s="3">
        <f t="shared" si="45"/>
        <v>1.1912118745229616</v>
      </c>
      <c r="V2917">
        <v>3.1999999999999999E-15</v>
      </c>
      <c r="W2917" t="s">
        <v>30927</v>
      </c>
      <c r="X2917">
        <v>2</v>
      </c>
      <c r="Y2917">
        <v>0</v>
      </c>
      <c r="Z2917">
        <v>1</v>
      </c>
      <c r="AA2917">
        <v>2</v>
      </c>
      <c r="AB2917">
        <v>5</v>
      </c>
      <c r="AC2917">
        <v>1</v>
      </c>
      <c r="AD2917">
        <v>0</v>
      </c>
      <c r="AE2917">
        <v>1</v>
      </c>
      <c r="AF2917">
        <v>4</v>
      </c>
      <c r="AG2917">
        <v>2</v>
      </c>
      <c r="AH2917">
        <v>0</v>
      </c>
      <c r="AI2917">
        <v>1</v>
      </c>
      <c r="AJ2917">
        <v>1</v>
      </c>
      <c r="AK2917" s="2">
        <v>2</v>
      </c>
      <c r="AL2917">
        <v>0</v>
      </c>
      <c r="AM2917">
        <v>29</v>
      </c>
      <c r="AN2917" s="8">
        <v>1</v>
      </c>
      <c r="AO2917" s="10">
        <v>52</v>
      </c>
    </row>
    <row r="2918" spans="2:41" x14ac:dyDescent="0.15">
      <c r="B2918" t="s">
        <v>30924</v>
      </c>
      <c r="C2918" t="s">
        <v>30925</v>
      </c>
      <c r="D2918">
        <v>3.1E-24</v>
      </c>
      <c r="E2918" t="s">
        <v>46</v>
      </c>
      <c r="F2918" s="1" t="s">
        <v>30926</v>
      </c>
      <c r="G2918" t="s">
        <v>21387</v>
      </c>
      <c r="I2918">
        <v>375</v>
      </c>
      <c r="J2918">
        <v>70</v>
      </c>
      <c r="K2918" s="2">
        <v>0.42325618310322</v>
      </c>
      <c r="L2918">
        <v>84</v>
      </c>
      <c r="M2918" s="2">
        <v>6.3136852082479296</v>
      </c>
      <c r="N2918" s="3">
        <f t="shared" si="45"/>
        <v>6.7037897700426397E-2</v>
      </c>
      <c r="T2918">
        <v>1.19E-19</v>
      </c>
      <c r="V2918">
        <v>9.8800000000000006E-14</v>
      </c>
      <c r="W2918" t="s">
        <v>30927</v>
      </c>
      <c r="X2918">
        <v>2</v>
      </c>
      <c r="Y2918">
        <v>0</v>
      </c>
      <c r="Z2918">
        <v>1</v>
      </c>
      <c r="AA2918">
        <v>2</v>
      </c>
      <c r="AB2918">
        <v>5</v>
      </c>
      <c r="AC2918">
        <v>1</v>
      </c>
      <c r="AD2918">
        <v>0</v>
      </c>
      <c r="AE2918">
        <v>1</v>
      </c>
      <c r="AF2918">
        <v>4</v>
      </c>
      <c r="AG2918">
        <v>2</v>
      </c>
      <c r="AH2918">
        <v>0</v>
      </c>
      <c r="AI2918">
        <v>1</v>
      </c>
      <c r="AJ2918">
        <v>1</v>
      </c>
      <c r="AK2918" s="2">
        <v>2</v>
      </c>
      <c r="AL2918">
        <v>0</v>
      </c>
      <c r="AM2918">
        <v>29</v>
      </c>
      <c r="AN2918" s="8">
        <v>1</v>
      </c>
      <c r="AO2918" s="10">
        <v>52</v>
      </c>
    </row>
    <row r="2919" spans="2:41" x14ac:dyDescent="0.15">
      <c r="B2919" t="s">
        <v>17958</v>
      </c>
      <c r="C2919" t="s">
        <v>17959</v>
      </c>
      <c r="D2919">
        <v>4.0000000000000001E-87</v>
      </c>
      <c r="E2919" t="s">
        <v>55</v>
      </c>
      <c r="F2919" s="1" t="s">
        <v>17960</v>
      </c>
      <c r="G2919" t="s">
        <v>9280</v>
      </c>
      <c r="H2919" t="s">
        <v>1876</v>
      </c>
      <c r="I2919">
        <v>654</v>
      </c>
      <c r="J2919">
        <v>1388</v>
      </c>
      <c r="K2919" s="2">
        <v>4.8122508367240302</v>
      </c>
      <c r="L2919">
        <v>579</v>
      </c>
      <c r="M2919" s="2">
        <v>24.953744372375699</v>
      </c>
      <c r="N2919" s="3">
        <f t="shared" si="45"/>
        <v>0.19284684354029408</v>
      </c>
      <c r="S2919">
        <v>6.9899999999999996E-40</v>
      </c>
      <c r="T2919">
        <v>6.4000000000000003E-55</v>
      </c>
      <c r="U2919">
        <v>6.1499999999999999E-22</v>
      </c>
      <c r="V2919">
        <v>9.9300000000000004E-45</v>
      </c>
      <c r="W2919" t="s">
        <v>17961</v>
      </c>
      <c r="X2919">
        <v>4</v>
      </c>
      <c r="Y2919">
        <v>3</v>
      </c>
      <c r="Z2919">
        <v>1</v>
      </c>
      <c r="AA2919">
        <v>2</v>
      </c>
      <c r="AB2919">
        <v>3</v>
      </c>
      <c r="AC2919">
        <v>1</v>
      </c>
      <c r="AD2919">
        <v>2</v>
      </c>
      <c r="AE2919">
        <v>1</v>
      </c>
      <c r="AF2919">
        <v>1</v>
      </c>
      <c r="AG2919">
        <v>1</v>
      </c>
      <c r="AH2919">
        <v>1</v>
      </c>
      <c r="AI2919">
        <v>1</v>
      </c>
      <c r="AJ2919">
        <v>2</v>
      </c>
      <c r="AK2919" s="2">
        <v>1</v>
      </c>
      <c r="AL2919">
        <v>1</v>
      </c>
      <c r="AM2919">
        <v>26</v>
      </c>
      <c r="AN2919" s="8">
        <v>1</v>
      </c>
      <c r="AO2919" s="10">
        <v>52</v>
      </c>
    </row>
    <row r="2920" spans="2:41" x14ac:dyDescent="0.15">
      <c r="B2920" t="s">
        <v>29091</v>
      </c>
      <c r="C2920" t="s">
        <v>29092</v>
      </c>
      <c r="D2920">
        <v>0</v>
      </c>
      <c r="E2920" t="s">
        <v>62</v>
      </c>
      <c r="F2920" s="1" t="s">
        <v>3171</v>
      </c>
      <c r="G2920" t="s">
        <v>29093</v>
      </c>
      <c r="I2920">
        <v>1713</v>
      </c>
      <c r="J2920">
        <v>1894</v>
      </c>
      <c r="K2920" s="2">
        <v>2.50702780459563</v>
      </c>
      <c r="L2920">
        <v>352</v>
      </c>
      <c r="M2920" s="2">
        <v>5.7918886907453304</v>
      </c>
      <c r="N2920" s="3">
        <f t="shared" si="45"/>
        <v>0.43285151674298017</v>
      </c>
      <c r="S2920">
        <v>1.11E-165</v>
      </c>
      <c r="T2920">
        <v>0</v>
      </c>
      <c r="U2920">
        <v>3.4400000000000003E-60</v>
      </c>
      <c r="V2920">
        <v>0</v>
      </c>
      <c r="W2920" t="s">
        <v>29094</v>
      </c>
      <c r="X2920">
        <v>1</v>
      </c>
      <c r="Y2920">
        <v>7</v>
      </c>
      <c r="Z2920">
        <v>1</v>
      </c>
      <c r="AA2920">
        <v>3</v>
      </c>
      <c r="AB2920">
        <v>0</v>
      </c>
      <c r="AC2920">
        <v>5</v>
      </c>
      <c r="AD2920">
        <v>13</v>
      </c>
      <c r="AE2920">
        <v>2</v>
      </c>
      <c r="AF2920">
        <v>2</v>
      </c>
      <c r="AG2920">
        <v>1</v>
      </c>
      <c r="AH2920">
        <v>3</v>
      </c>
      <c r="AI2920">
        <v>1</v>
      </c>
      <c r="AJ2920">
        <v>2</v>
      </c>
      <c r="AK2920" s="2">
        <v>1</v>
      </c>
      <c r="AL2920">
        <v>2</v>
      </c>
      <c r="AM2920">
        <v>7</v>
      </c>
      <c r="AN2920" s="8">
        <v>1</v>
      </c>
      <c r="AO2920" s="10">
        <v>52</v>
      </c>
    </row>
    <row r="2921" spans="2:41" x14ac:dyDescent="0.15">
      <c r="B2921" t="s">
        <v>22612</v>
      </c>
      <c r="C2921" t="s">
        <v>19269</v>
      </c>
      <c r="D2921">
        <v>9.9999999999999999E-132</v>
      </c>
      <c r="E2921" t="s">
        <v>3127</v>
      </c>
      <c r="F2921" s="1" t="s">
        <v>4443</v>
      </c>
      <c r="G2921" t="s">
        <v>19270</v>
      </c>
      <c r="I2921">
        <v>768</v>
      </c>
      <c r="J2921">
        <v>1032357</v>
      </c>
      <c r="K2921" s="2">
        <v>3047.9316644802698</v>
      </c>
      <c r="L2921">
        <v>4677</v>
      </c>
      <c r="M2921" s="2">
        <v>171.64891252194701</v>
      </c>
      <c r="N2921" s="3">
        <f t="shared" si="45"/>
        <v>17.756778179940763</v>
      </c>
      <c r="S2921">
        <v>3.79E-110</v>
      </c>
      <c r="T2921">
        <v>3.4299999999999997E-108</v>
      </c>
      <c r="U2921">
        <v>1.7699999999999999E-63</v>
      </c>
      <c r="V2921">
        <v>1.6899999999999999E-87</v>
      </c>
      <c r="W2921" t="s">
        <v>19273</v>
      </c>
      <c r="X2921">
        <v>1</v>
      </c>
      <c r="Y2921">
        <v>1</v>
      </c>
      <c r="Z2921">
        <v>2</v>
      </c>
      <c r="AA2921">
        <v>2</v>
      </c>
      <c r="AB2921">
        <v>2</v>
      </c>
      <c r="AC2921">
        <v>1</v>
      </c>
      <c r="AD2921">
        <v>1</v>
      </c>
      <c r="AE2921">
        <v>1</v>
      </c>
      <c r="AF2921">
        <v>1</v>
      </c>
      <c r="AG2921">
        <v>1</v>
      </c>
      <c r="AH2921">
        <v>1</v>
      </c>
      <c r="AI2921">
        <v>1</v>
      </c>
      <c r="AJ2921">
        <v>4</v>
      </c>
      <c r="AK2921" s="2">
        <v>2</v>
      </c>
      <c r="AL2921">
        <v>3</v>
      </c>
      <c r="AM2921">
        <v>27</v>
      </c>
      <c r="AN2921" s="8">
        <v>1</v>
      </c>
      <c r="AO2921" s="10">
        <v>52</v>
      </c>
    </row>
    <row r="2922" spans="2:41" x14ac:dyDescent="0.15">
      <c r="B2922" t="s">
        <v>19268</v>
      </c>
      <c r="C2922" t="s">
        <v>19269</v>
      </c>
      <c r="D2922">
        <v>1.6999999999999999E-122</v>
      </c>
      <c r="E2922" t="s">
        <v>268</v>
      </c>
      <c r="F2922" s="1" t="s">
        <v>1668</v>
      </c>
      <c r="G2922" t="s">
        <v>19270</v>
      </c>
      <c r="I2922">
        <v>642</v>
      </c>
      <c r="J2922">
        <v>8748</v>
      </c>
      <c r="K2922" s="2">
        <v>30.89657117646</v>
      </c>
      <c r="L2922">
        <v>3948</v>
      </c>
      <c r="M2922" s="2">
        <v>173.33131120774101</v>
      </c>
      <c r="N2922" s="3">
        <f t="shared" si="45"/>
        <v>0.1782515285967568</v>
      </c>
      <c r="O2922" t="s">
        <v>19271</v>
      </c>
      <c r="P2922">
        <v>28.8</v>
      </c>
      <c r="Q2922">
        <v>9.7999999999999999E-14</v>
      </c>
      <c r="R2922" t="s">
        <v>19272</v>
      </c>
      <c r="S2922">
        <v>1.9E-100</v>
      </c>
      <c r="T2922">
        <v>8.1800000000000004E-98</v>
      </c>
      <c r="V2922">
        <v>3.5300000000000002E-63</v>
      </c>
      <c r="W2922" t="s">
        <v>19273</v>
      </c>
      <c r="X2922">
        <v>1</v>
      </c>
      <c r="Y2922">
        <v>1</v>
      </c>
      <c r="Z2922">
        <v>2</v>
      </c>
      <c r="AA2922">
        <v>2</v>
      </c>
      <c r="AB2922">
        <v>2</v>
      </c>
      <c r="AC2922">
        <v>1</v>
      </c>
      <c r="AD2922">
        <v>1</v>
      </c>
      <c r="AE2922">
        <v>1</v>
      </c>
      <c r="AF2922">
        <v>1</v>
      </c>
      <c r="AG2922">
        <v>1</v>
      </c>
      <c r="AH2922">
        <v>1</v>
      </c>
      <c r="AI2922">
        <v>1</v>
      </c>
      <c r="AJ2922">
        <v>4</v>
      </c>
      <c r="AK2922" s="2">
        <v>2</v>
      </c>
      <c r="AL2922">
        <v>3</v>
      </c>
      <c r="AM2922">
        <v>27</v>
      </c>
      <c r="AN2922" s="8">
        <v>1</v>
      </c>
      <c r="AO2922" s="10">
        <v>52</v>
      </c>
    </row>
    <row r="2923" spans="2:41" x14ac:dyDescent="0.15">
      <c r="B2923" t="s">
        <v>9635</v>
      </c>
      <c r="C2923" t="s">
        <v>9636</v>
      </c>
      <c r="D2923">
        <v>7.4999999999999998E-49</v>
      </c>
      <c r="E2923" t="s">
        <v>62</v>
      </c>
      <c r="F2923" s="1" t="s">
        <v>3338</v>
      </c>
      <c r="G2923" t="s">
        <v>9637</v>
      </c>
      <c r="I2923">
        <v>339</v>
      </c>
      <c r="J2923">
        <v>10911</v>
      </c>
      <c r="K2923" s="2">
        <v>72.979586185828595</v>
      </c>
      <c r="L2923">
        <v>1485</v>
      </c>
      <c r="M2923" s="2">
        <v>123.470060764962</v>
      </c>
      <c r="N2923" s="3">
        <f t="shared" si="45"/>
        <v>0.59107111257321532</v>
      </c>
      <c r="S2923">
        <v>2.1099999999999999E-42</v>
      </c>
      <c r="T2923">
        <v>8.7800000000000005E-43</v>
      </c>
      <c r="U2923">
        <v>9.2699999999999999E-43</v>
      </c>
      <c r="V2923">
        <v>2.0800000000000001E-46</v>
      </c>
      <c r="W2923" t="s">
        <v>9638</v>
      </c>
      <c r="X2923">
        <v>2</v>
      </c>
      <c r="Y2923">
        <v>2</v>
      </c>
      <c r="Z2923">
        <v>3</v>
      </c>
      <c r="AA2923">
        <v>4</v>
      </c>
      <c r="AB2923">
        <v>1</v>
      </c>
      <c r="AC2923">
        <v>1</v>
      </c>
      <c r="AD2923">
        <v>6</v>
      </c>
      <c r="AE2923">
        <v>1</v>
      </c>
      <c r="AF2923">
        <v>1</v>
      </c>
      <c r="AG2923">
        <v>1</v>
      </c>
      <c r="AH2923">
        <v>1</v>
      </c>
      <c r="AI2923">
        <v>1</v>
      </c>
      <c r="AJ2923">
        <v>4</v>
      </c>
      <c r="AK2923" s="2">
        <v>1</v>
      </c>
      <c r="AL2923">
        <v>1</v>
      </c>
      <c r="AM2923">
        <v>21</v>
      </c>
      <c r="AN2923" s="8">
        <v>1</v>
      </c>
      <c r="AO2923" s="10">
        <v>52</v>
      </c>
    </row>
    <row r="2924" spans="2:41" x14ac:dyDescent="0.15">
      <c r="B2924" t="s">
        <v>30481</v>
      </c>
      <c r="C2924" t="s">
        <v>30482</v>
      </c>
      <c r="D2924">
        <v>2.3000000000000002E-192</v>
      </c>
      <c r="E2924" t="s">
        <v>40</v>
      </c>
      <c r="F2924" s="1" t="s">
        <v>30483</v>
      </c>
      <c r="I2924">
        <v>4302</v>
      </c>
      <c r="J2924">
        <v>4170</v>
      </c>
      <c r="K2924" s="2">
        <v>2.1978709448351599</v>
      </c>
      <c r="L2924">
        <v>2634</v>
      </c>
      <c r="M2924" s="2">
        <v>17.2575949293985</v>
      </c>
      <c r="N2924" s="3">
        <f t="shared" si="45"/>
        <v>0.1273567350390791</v>
      </c>
      <c r="S2924">
        <v>6.8400000000000003E-37</v>
      </c>
      <c r="T2924">
        <v>1.7800000000000001E-104</v>
      </c>
      <c r="V2924">
        <v>2.9700000000000002E-113</v>
      </c>
      <c r="W2924" t="s">
        <v>30484</v>
      </c>
      <c r="X2924">
        <v>3</v>
      </c>
      <c r="Y2924">
        <v>2</v>
      </c>
      <c r="Z2924">
        <v>3</v>
      </c>
      <c r="AA2924">
        <v>3</v>
      </c>
      <c r="AB2924">
        <v>1</v>
      </c>
      <c r="AC2924">
        <v>1</v>
      </c>
      <c r="AD2924">
        <v>6</v>
      </c>
      <c r="AE2924">
        <v>2</v>
      </c>
      <c r="AF2924">
        <v>2</v>
      </c>
      <c r="AG2924">
        <v>1</v>
      </c>
      <c r="AH2924">
        <v>1</v>
      </c>
      <c r="AI2924">
        <v>1</v>
      </c>
      <c r="AJ2924">
        <v>8</v>
      </c>
      <c r="AK2924" s="2">
        <v>2</v>
      </c>
      <c r="AL2924">
        <v>0</v>
      </c>
      <c r="AM2924">
        <v>15</v>
      </c>
      <c r="AN2924" s="8">
        <v>1</v>
      </c>
      <c r="AO2924" s="10">
        <v>52</v>
      </c>
    </row>
    <row r="2925" spans="2:41" x14ac:dyDescent="0.15">
      <c r="B2925" t="s">
        <v>33736</v>
      </c>
      <c r="C2925" t="s">
        <v>33737</v>
      </c>
      <c r="D2925">
        <v>0</v>
      </c>
      <c r="E2925" t="s">
        <v>62</v>
      </c>
      <c r="F2925" s="1" t="s">
        <v>5805</v>
      </c>
      <c r="I2925">
        <v>2328</v>
      </c>
      <c r="J2925">
        <v>2305</v>
      </c>
      <c r="K2925" s="2">
        <v>2.2450421162852598</v>
      </c>
      <c r="L2925">
        <v>1905</v>
      </c>
      <c r="M2925" s="2">
        <v>23.064652218551199</v>
      </c>
      <c r="N2925" s="3">
        <f t="shared" si="45"/>
        <v>9.7336916031170131E-2</v>
      </c>
      <c r="S2925">
        <v>3.2900000000000002E-130</v>
      </c>
      <c r="T2925">
        <v>0</v>
      </c>
      <c r="V2925">
        <v>0</v>
      </c>
      <c r="W2925" t="s">
        <v>30484</v>
      </c>
      <c r="X2925">
        <v>3</v>
      </c>
      <c r="Y2925">
        <v>2</v>
      </c>
      <c r="Z2925">
        <v>3</v>
      </c>
      <c r="AA2925">
        <v>3</v>
      </c>
      <c r="AB2925">
        <v>1</v>
      </c>
      <c r="AC2925">
        <v>1</v>
      </c>
      <c r="AD2925">
        <v>6</v>
      </c>
      <c r="AE2925">
        <v>2</v>
      </c>
      <c r="AF2925">
        <v>2</v>
      </c>
      <c r="AG2925">
        <v>1</v>
      </c>
      <c r="AH2925">
        <v>1</v>
      </c>
      <c r="AI2925">
        <v>1</v>
      </c>
      <c r="AJ2925">
        <v>8</v>
      </c>
      <c r="AK2925" s="2">
        <v>2</v>
      </c>
      <c r="AL2925">
        <v>0</v>
      </c>
      <c r="AM2925">
        <v>15</v>
      </c>
      <c r="AN2925" s="8">
        <v>1</v>
      </c>
      <c r="AO2925" s="10">
        <v>52</v>
      </c>
    </row>
    <row r="2926" spans="2:41" x14ac:dyDescent="0.15">
      <c r="B2926" t="s">
        <v>15297</v>
      </c>
      <c r="C2926" t="s">
        <v>15298</v>
      </c>
      <c r="D2926">
        <v>2.3999999999999999E-234</v>
      </c>
      <c r="E2926" t="s">
        <v>62</v>
      </c>
      <c r="F2926" s="1" t="s">
        <v>4397</v>
      </c>
      <c r="I2926">
        <v>1203</v>
      </c>
      <c r="J2926">
        <v>9776</v>
      </c>
      <c r="K2926" s="2">
        <v>18.426044023945</v>
      </c>
      <c r="L2926">
        <v>3966</v>
      </c>
      <c r="M2926" s="2">
        <v>92.922736076146293</v>
      </c>
      <c r="N2926" s="3">
        <f t="shared" si="45"/>
        <v>0.19829424747938576</v>
      </c>
      <c r="S2926">
        <v>0</v>
      </c>
      <c r="T2926">
        <v>0</v>
      </c>
      <c r="U2926">
        <v>0</v>
      </c>
      <c r="V2926">
        <v>0</v>
      </c>
      <c r="W2926" t="s">
        <v>15299</v>
      </c>
      <c r="X2926">
        <v>1</v>
      </c>
      <c r="Y2926">
        <v>4</v>
      </c>
      <c r="Z2926">
        <v>2</v>
      </c>
      <c r="AA2926">
        <v>2</v>
      </c>
      <c r="AB2926">
        <v>3</v>
      </c>
      <c r="AC2926">
        <v>1</v>
      </c>
      <c r="AD2926">
        <v>7</v>
      </c>
      <c r="AE2926">
        <v>2</v>
      </c>
      <c r="AF2926">
        <v>1</v>
      </c>
      <c r="AG2926">
        <v>1</v>
      </c>
      <c r="AH2926">
        <v>1</v>
      </c>
      <c r="AI2926">
        <v>1</v>
      </c>
      <c r="AJ2926">
        <v>1</v>
      </c>
      <c r="AK2926" s="2">
        <v>1</v>
      </c>
      <c r="AL2926">
        <v>1</v>
      </c>
      <c r="AM2926">
        <v>22</v>
      </c>
      <c r="AN2926" s="8">
        <v>1</v>
      </c>
      <c r="AO2926" s="10">
        <v>52</v>
      </c>
    </row>
    <row r="2927" spans="2:41" x14ac:dyDescent="0.15">
      <c r="B2927" t="s">
        <v>10236</v>
      </c>
      <c r="C2927" t="s">
        <v>10237</v>
      </c>
      <c r="D2927">
        <v>2.3000000000000002E-131</v>
      </c>
      <c r="E2927" t="s">
        <v>62</v>
      </c>
      <c r="F2927" s="1" t="s">
        <v>3298</v>
      </c>
      <c r="G2927" t="s">
        <v>335</v>
      </c>
      <c r="I2927">
        <v>720</v>
      </c>
      <c r="J2927">
        <v>48</v>
      </c>
      <c r="K2927" s="2">
        <v>0.151162922536864</v>
      </c>
      <c r="L2927">
        <v>0</v>
      </c>
      <c r="M2927" s="2">
        <v>0</v>
      </c>
      <c r="N2927" s="3" t="e">
        <f t="shared" si="45"/>
        <v>#DIV/0!</v>
      </c>
      <c r="S2927">
        <v>3.7899999999999999E-127</v>
      </c>
      <c r="T2927">
        <v>5.5099999999999997E-127</v>
      </c>
      <c r="V2927">
        <v>1.5599999999999999E-131</v>
      </c>
      <c r="W2927" t="s">
        <v>5184</v>
      </c>
      <c r="X2927">
        <v>1</v>
      </c>
      <c r="Y2927">
        <v>1</v>
      </c>
      <c r="Z2927">
        <v>1</v>
      </c>
      <c r="AA2927">
        <v>1</v>
      </c>
      <c r="AB2927">
        <v>2</v>
      </c>
      <c r="AC2927">
        <v>0</v>
      </c>
      <c r="AD2927">
        <v>0</v>
      </c>
      <c r="AE2927">
        <v>3</v>
      </c>
      <c r="AF2927">
        <v>1</v>
      </c>
      <c r="AG2927">
        <v>7</v>
      </c>
      <c r="AH2927">
        <v>1</v>
      </c>
      <c r="AI2927">
        <v>1</v>
      </c>
      <c r="AJ2927">
        <v>2</v>
      </c>
      <c r="AK2927" s="2">
        <v>2</v>
      </c>
      <c r="AL2927">
        <v>0</v>
      </c>
      <c r="AM2927">
        <v>28</v>
      </c>
      <c r="AN2927" s="8">
        <v>1</v>
      </c>
      <c r="AO2927" s="10">
        <v>52</v>
      </c>
    </row>
    <row r="2928" spans="2:41" x14ac:dyDescent="0.15">
      <c r="B2928" t="s">
        <v>5181</v>
      </c>
      <c r="C2928" t="s">
        <v>5182</v>
      </c>
      <c r="D2928">
        <v>0</v>
      </c>
      <c r="E2928" t="s">
        <v>55</v>
      </c>
      <c r="F2928" s="1" t="s">
        <v>5183</v>
      </c>
      <c r="G2928" t="s">
        <v>335</v>
      </c>
      <c r="I2928">
        <v>3918</v>
      </c>
      <c r="J2928">
        <v>6121</v>
      </c>
      <c r="K2928" s="2">
        <v>3.5423746127417499</v>
      </c>
      <c r="L2928">
        <v>6736</v>
      </c>
      <c r="M2928" s="2">
        <v>48.4587886070222</v>
      </c>
      <c r="N2928" s="3">
        <f t="shared" si="45"/>
        <v>7.3100766952074028E-2</v>
      </c>
      <c r="S2928">
        <v>9.3600000000000004E-175</v>
      </c>
      <c r="T2928">
        <v>0</v>
      </c>
      <c r="V2928">
        <v>0</v>
      </c>
      <c r="W2928" t="s">
        <v>5184</v>
      </c>
      <c r="X2928">
        <v>1</v>
      </c>
      <c r="Y2928">
        <v>1</v>
      </c>
      <c r="Z2928">
        <v>1</v>
      </c>
      <c r="AA2928">
        <v>1</v>
      </c>
      <c r="AB2928">
        <v>2</v>
      </c>
      <c r="AC2928">
        <v>0</v>
      </c>
      <c r="AD2928">
        <v>0</v>
      </c>
      <c r="AE2928">
        <v>3</v>
      </c>
      <c r="AF2928">
        <v>1</v>
      </c>
      <c r="AG2928">
        <v>7</v>
      </c>
      <c r="AH2928">
        <v>1</v>
      </c>
      <c r="AI2928">
        <v>1</v>
      </c>
      <c r="AJ2928">
        <v>2</v>
      </c>
      <c r="AK2928" s="2">
        <v>2</v>
      </c>
      <c r="AL2928">
        <v>0</v>
      </c>
      <c r="AM2928">
        <v>28</v>
      </c>
      <c r="AN2928" s="8">
        <v>1</v>
      </c>
      <c r="AO2928" s="10">
        <v>52</v>
      </c>
    </row>
    <row r="2929" spans="2:41" x14ac:dyDescent="0.15">
      <c r="B2929" t="s">
        <v>16157</v>
      </c>
      <c r="C2929" t="s">
        <v>16158</v>
      </c>
      <c r="D2929">
        <v>6.5000000000000005E-70</v>
      </c>
      <c r="E2929" t="s">
        <v>55</v>
      </c>
      <c r="F2929" s="1" t="s">
        <v>16159</v>
      </c>
      <c r="G2929" t="s">
        <v>16160</v>
      </c>
      <c r="I2929">
        <v>402</v>
      </c>
      <c r="J2929">
        <v>33025</v>
      </c>
      <c r="K2929" s="2">
        <v>186.27445958134101</v>
      </c>
      <c r="L2929">
        <v>7487</v>
      </c>
      <c r="M2929" s="2">
        <v>524.948484743162</v>
      </c>
      <c r="N2929" s="3">
        <f t="shared" si="45"/>
        <v>0.35484331319191875</v>
      </c>
      <c r="S2929">
        <v>5.0000000000000001E-60</v>
      </c>
      <c r="T2929">
        <v>9.5800000000000006E-64</v>
      </c>
      <c r="U2929">
        <v>2.1999999999999999E-60</v>
      </c>
      <c r="V2929">
        <v>2.0700000000000001E-64</v>
      </c>
      <c r="W2929" t="s">
        <v>16161</v>
      </c>
      <c r="X2929">
        <v>2</v>
      </c>
      <c r="Y2929">
        <v>3</v>
      </c>
      <c r="Z2929">
        <v>2</v>
      </c>
      <c r="AA2929">
        <v>1</v>
      </c>
      <c r="AB2929">
        <v>2</v>
      </c>
      <c r="AC2929">
        <v>1</v>
      </c>
      <c r="AD2929">
        <v>3</v>
      </c>
      <c r="AE2929">
        <v>2</v>
      </c>
      <c r="AF2929">
        <v>2</v>
      </c>
      <c r="AG2929">
        <v>1</v>
      </c>
      <c r="AH2929">
        <v>1</v>
      </c>
      <c r="AI2929">
        <v>1</v>
      </c>
      <c r="AJ2929">
        <v>1</v>
      </c>
      <c r="AK2929" s="2">
        <v>1</v>
      </c>
      <c r="AL2929">
        <v>2</v>
      </c>
      <c r="AM2929">
        <v>26</v>
      </c>
      <c r="AN2929" s="8">
        <v>1</v>
      </c>
      <c r="AO2929" s="10">
        <v>52</v>
      </c>
    </row>
    <row r="2930" spans="2:41" x14ac:dyDescent="0.15">
      <c r="B2930" t="s">
        <v>23256</v>
      </c>
      <c r="C2930" t="s">
        <v>23257</v>
      </c>
      <c r="D2930">
        <v>5.2999999999999995E-172</v>
      </c>
      <c r="E2930" t="s">
        <v>55</v>
      </c>
      <c r="F2930" s="1" t="s">
        <v>21759</v>
      </c>
      <c r="G2930" t="s">
        <v>23258</v>
      </c>
      <c r="H2930" t="s">
        <v>23259</v>
      </c>
      <c r="I2930">
        <v>1242</v>
      </c>
      <c r="J2930">
        <v>3885</v>
      </c>
      <c r="K2930" s="2">
        <v>7.0926081407695403</v>
      </c>
      <c r="L2930">
        <v>814</v>
      </c>
      <c r="M2930" s="2">
        <v>18.473012133058099</v>
      </c>
      <c r="N2930" s="3">
        <f t="shared" si="45"/>
        <v>0.38394432319335031</v>
      </c>
      <c r="S2930">
        <v>1.5899999999999999E-111</v>
      </c>
      <c r="T2930">
        <v>1.9399999999999999E-88</v>
      </c>
      <c r="U2930">
        <v>4.9700000000000001E-21</v>
      </c>
      <c r="V2930">
        <v>2.15E-154</v>
      </c>
      <c r="W2930" t="s">
        <v>17778</v>
      </c>
      <c r="X2930">
        <v>2</v>
      </c>
      <c r="Y2930">
        <v>5</v>
      </c>
      <c r="Z2930">
        <v>1</v>
      </c>
      <c r="AA2930">
        <v>1</v>
      </c>
      <c r="AB2930">
        <v>1</v>
      </c>
      <c r="AC2930">
        <v>1</v>
      </c>
      <c r="AD2930">
        <v>4</v>
      </c>
      <c r="AE2930">
        <v>1</v>
      </c>
      <c r="AF2930">
        <v>1</v>
      </c>
      <c r="AG2930">
        <v>1</v>
      </c>
      <c r="AH2930">
        <v>1</v>
      </c>
      <c r="AI2930">
        <v>1</v>
      </c>
      <c r="AJ2930">
        <v>2</v>
      </c>
      <c r="AK2930" s="2">
        <v>3</v>
      </c>
      <c r="AL2930">
        <v>1</v>
      </c>
      <c r="AM2930">
        <v>25</v>
      </c>
      <c r="AN2930" s="8">
        <v>1</v>
      </c>
      <c r="AO2930" s="10">
        <v>52</v>
      </c>
    </row>
    <row r="2931" spans="2:41" x14ac:dyDescent="0.15">
      <c r="B2931" t="s">
        <v>23253</v>
      </c>
      <c r="C2931" t="s">
        <v>23254</v>
      </c>
      <c r="D2931">
        <v>5.2999999999999997E-34</v>
      </c>
      <c r="E2931" t="s">
        <v>55</v>
      </c>
      <c r="F2931" s="1" t="s">
        <v>13641</v>
      </c>
      <c r="G2931" t="s">
        <v>23255</v>
      </c>
      <c r="I2931">
        <v>300</v>
      </c>
      <c r="J2931">
        <v>2185</v>
      </c>
      <c r="K2931" s="2">
        <v>16.514549287152398</v>
      </c>
      <c r="L2931">
        <v>703</v>
      </c>
      <c r="M2931" s="2">
        <v>66.049415199379396</v>
      </c>
      <c r="N2931" s="3">
        <f t="shared" si="45"/>
        <v>0.25003324007186017</v>
      </c>
      <c r="S2931">
        <v>5.5500000000000001E-27</v>
      </c>
      <c r="T2931">
        <v>9.6100000000000007E-22</v>
      </c>
      <c r="V2931">
        <v>2.1900000000000001E-34</v>
      </c>
      <c r="W2931" t="s">
        <v>17778</v>
      </c>
      <c r="X2931">
        <v>2</v>
      </c>
      <c r="Y2931">
        <v>5</v>
      </c>
      <c r="Z2931">
        <v>1</v>
      </c>
      <c r="AA2931">
        <v>1</v>
      </c>
      <c r="AB2931">
        <v>1</v>
      </c>
      <c r="AC2931">
        <v>1</v>
      </c>
      <c r="AD2931">
        <v>4</v>
      </c>
      <c r="AE2931">
        <v>1</v>
      </c>
      <c r="AF2931">
        <v>1</v>
      </c>
      <c r="AG2931">
        <v>1</v>
      </c>
      <c r="AH2931">
        <v>1</v>
      </c>
      <c r="AI2931">
        <v>1</v>
      </c>
      <c r="AJ2931">
        <v>2</v>
      </c>
      <c r="AK2931" s="2">
        <v>3</v>
      </c>
      <c r="AL2931">
        <v>1</v>
      </c>
      <c r="AM2931">
        <v>25</v>
      </c>
      <c r="AN2931" s="8">
        <v>1</v>
      </c>
      <c r="AO2931" s="10">
        <v>52</v>
      </c>
    </row>
    <row r="2932" spans="2:41" x14ac:dyDescent="0.15">
      <c r="B2932" t="s">
        <v>17775</v>
      </c>
      <c r="C2932" t="s">
        <v>17776</v>
      </c>
      <c r="D2932">
        <v>5.0000000000000002E-90</v>
      </c>
      <c r="E2932" t="s">
        <v>55</v>
      </c>
      <c r="F2932" s="1" t="s">
        <v>17777</v>
      </c>
      <c r="I2932">
        <v>726</v>
      </c>
      <c r="J2932">
        <v>7616</v>
      </c>
      <c r="K2932" s="2">
        <v>23.7862978934041</v>
      </c>
      <c r="L2932">
        <v>2455</v>
      </c>
      <c r="M2932" s="2">
        <v>95.312482697810097</v>
      </c>
      <c r="N2932" s="3">
        <f t="shared" si="45"/>
        <v>0.24956120352901703</v>
      </c>
      <c r="S2932">
        <v>2.3700000000000001E-70</v>
      </c>
      <c r="T2932">
        <v>3.6000000000000001E-58</v>
      </c>
      <c r="U2932">
        <v>3.19E-29</v>
      </c>
      <c r="V2932">
        <v>2.6100000000000001E-94</v>
      </c>
      <c r="W2932" t="s">
        <v>17778</v>
      </c>
      <c r="X2932">
        <v>2</v>
      </c>
      <c r="Y2932">
        <v>5</v>
      </c>
      <c r="Z2932">
        <v>1</v>
      </c>
      <c r="AA2932">
        <v>1</v>
      </c>
      <c r="AB2932">
        <v>1</v>
      </c>
      <c r="AC2932">
        <v>1</v>
      </c>
      <c r="AD2932">
        <v>4</v>
      </c>
      <c r="AE2932">
        <v>1</v>
      </c>
      <c r="AF2932">
        <v>1</v>
      </c>
      <c r="AG2932">
        <v>1</v>
      </c>
      <c r="AH2932">
        <v>1</v>
      </c>
      <c r="AI2932">
        <v>1</v>
      </c>
      <c r="AJ2932">
        <v>2</v>
      </c>
      <c r="AK2932" s="2">
        <v>3</v>
      </c>
      <c r="AL2932">
        <v>1</v>
      </c>
      <c r="AM2932">
        <v>25</v>
      </c>
      <c r="AN2932" s="8">
        <v>1</v>
      </c>
      <c r="AO2932" s="10">
        <v>52</v>
      </c>
    </row>
    <row r="2933" spans="2:41" x14ac:dyDescent="0.15">
      <c r="B2933" t="s">
        <v>17981</v>
      </c>
      <c r="C2933" t="s">
        <v>17982</v>
      </c>
      <c r="D2933">
        <v>0</v>
      </c>
      <c r="E2933" t="s">
        <v>62</v>
      </c>
      <c r="F2933" s="1" t="s">
        <v>9870</v>
      </c>
      <c r="G2933" t="s">
        <v>7981</v>
      </c>
      <c r="I2933">
        <v>2100</v>
      </c>
      <c r="J2933">
        <v>20472</v>
      </c>
      <c r="K2933" s="2">
        <v>22.104338215533499</v>
      </c>
      <c r="L2933">
        <v>2517</v>
      </c>
      <c r="M2933" s="2">
        <v>33.783047766071498</v>
      </c>
      <c r="N2933" s="3">
        <f t="shared" si="45"/>
        <v>0.65430266589899</v>
      </c>
      <c r="S2933">
        <v>0</v>
      </c>
      <c r="T2933">
        <v>0</v>
      </c>
      <c r="U2933">
        <v>6.1999999999999994E-76</v>
      </c>
      <c r="V2933">
        <v>0</v>
      </c>
      <c r="W2933" t="s">
        <v>17983</v>
      </c>
      <c r="X2933">
        <v>2</v>
      </c>
      <c r="Y2933">
        <v>2</v>
      </c>
      <c r="Z2933">
        <v>2</v>
      </c>
      <c r="AA2933">
        <v>1</v>
      </c>
      <c r="AB2933">
        <v>1</v>
      </c>
      <c r="AC2933">
        <v>3</v>
      </c>
      <c r="AD2933">
        <v>1</v>
      </c>
      <c r="AE2933">
        <v>2</v>
      </c>
      <c r="AF2933">
        <v>2</v>
      </c>
      <c r="AG2933">
        <v>2</v>
      </c>
      <c r="AH2933">
        <v>1</v>
      </c>
      <c r="AI2933">
        <v>2</v>
      </c>
      <c r="AJ2933">
        <v>3</v>
      </c>
      <c r="AK2933" s="2">
        <v>1</v>
      </c>
      <c r="AL2933">
        <v>1</v>
      </c>
      <c r="AM2933">
        <v>25</v>
      </c>
      <c r="AN2933" s="8">
        <v>1</v>
      </c>
      <c r="AO2933" s="10">
        <v>52</v>
      </c>
    </row>
    <row r="2934" spans="2:41" x14ac:dyDescent="0.15">
      <c r="B2934" t="s">
        <v>38451</v>
      </c>
      <c r="C2934" t="s">
        <v>32139</v>
      </c>
      <c r="D2934">
        <v>0</v>
      </c>
      <c r="E2934" t="s">
        <v>55</v>
      </c>
      <c r="F2934" s="1" t="s">
        <v>6430</v>
      </c>
      <c r="I2934">
        <v>2412</v>
      </c>
      <c r="J2934">
        <v>2981</v>
      </c>
      <c r="K2934" s="2">
        <v>2.8023424880745802</v>
      </c>
      <c r="L2934">
        <v>529</v>
      </c>
      <c r="M2934" s="2">
        <v>6.1817761548713897</v>
      </c>
      <c r="N2934" s="3">
        <f t="shared" si="45"/>
        <v>0.45332319027214635</v>
      </c>
      <c r="S2934">
        <v>3.0400000000000001E-78</v>
      </c>
      <c r="T2934">
        <v>0</v>
      </c>
      <c r="U2934">
        <v>3.8999999999999997E-33</v>
      </c>
      <c r="V2934">
        <v>0</v>
      </c>
      <c r="W2934" t="s">
        <v>32140</v>
      </c>
      <c r="X2934">
        <v>1</v>
      </c>
      <c r="Y2934">
        <v>1</v>
      </c>
      <c r="Z2934">
        <v>1</v>
      </c>
      <c r="AA2934">
        <v>1</v>
      </c>
      <c r="AB2934">
        <v>0</v>
      </c>
      <c r="AC2934">
        <v>1</v>
      </c>
      <c r="AD2934">
        <v>1</v>
      </c>
      <c r="AE2934">
        <v>1</v>
      </c>
      <c r="AF2934">
        <v>1</v>
      </c>
      <c r="AG2934">
        <v>2</v>
      </c>
      <c r="AH2934">
        <v>1</v>
      </c>
      <c r="AI2934">
        <v>1</v>
      </c>
      <c r="AJ2934">
        <v>2</v>
      </c>
      <c r="AK2934" s="2">
        <v>3</v>
      </c>
      <c r="AL2934">
        <v>3</v>
      </c>
      <c r="AM2934">
        <v>31</v>
      </c>
      <c r="AN2934" s="8">
        <v>1</v>
      </c>
      <c r="AO2934" s="10">
        <v>52</v>
      </c>
    </row>
    <row r="2935" spans="2:41" x14ac:dyDescent="0.15">
      <c r="B2935" t="s">
        <v>36212</v>
      </c>
      <c r="C2935" t="s">
        <v>32139</v>
      </c>
      <c r="D2935">
        <v>1.1E-106</v>
      </c>
      <c r="E2935" t="s">
        <v>55</v>
      </c>
      <c r="F2935" s="1" t="s">
        <v>7319</v>
      </c>
      <c r="I2935">
        <v>807</v>
      </c>
      <c r="J2935">
        <v>1458</v>
      </c>
      <c r="K2935" s="2">
        <v>4.0965713951440197</v>
      </c>
      <c r="L2935">
        <v>283</v>
      </c>
      <c r="M2935" s="2">
        <v>9.8843429917583006</v>
      </c>
      <c r="N2935" s="3">
        <f t="shared" si="45"/>
        <v>0.41445055058892599</v>
      </c>
      <c r="S2935">
        <v>5.5800000000000003E-71</v>
      </c>
      <c r="T2935">
        <v>7.4500000000000005E-85</v>
      </c>
      <c r="U2935">
        <v>3.85E-88</v>
      </c>
      <c r="V2935">
        <v>3.87E-76</v>
      </c>
      <c r="W2935" t="s">
        <v>32140</v>
      </c>
      <c r="X2935">
        <v>1</v>
      </c>
      <c r="Y2935">
        <v>1</v>
      </c>
      <c r="Z2935">
        <v>1</v>
      </c>
      <c r="AA2935">
        <v>1</v>
      </c>
      <c r="AB2935">
        <v>0</v>
      </c>
      <c r="AC2935">
        <v>1</v>
      </c>
      <c r="AD2935">
        <v>1</v>
      </c>
      <c r="AE2935">
        <v>1</v>
      </c>
      <c r="AF2935">
        <v>1</v>
      </c>
      <c r="AG2935">
        <v>2</v>
      </c>
      <c r="AH2935">
        <v>1</v>
      </c>
      <c r="AI2935">
        <v>1</v>
      </c>
      <c r="AJ2935">
        <v>2</v>
      </c>
      <c r="AK2935" s="2">
        <v>3</v>
      </c>
      <c r="AL2935">
        <v>3</v>
      </c>
      <c r="AM2935">
        <v>31</v>
      </c>
      <c r="AN2935" s="8">
        <v>1</v>
      </c>
      <c r="AO2935" s="10">
        <v>52</v>
      </c>
    </row>
    <row r="2936" spans="2:41" x14ac:dyDescent="0.15">
      <c r="B2936" t="s">
        <v>32138</v>
      </c>
      <c r="C2936" t="s">
        <v>32139</v>
      </c>
      <c r="D2936">
        <v>2.2999999999999999E-16</v>
      </c>
      <c r="E2936" t="s">
        <v>55</v>
      </c>
      <c r="F2936" s="1" t="s">
        <v>1153</v>
      </c>
      <c r="I2936">
        <v>156</v>
      </c>
      <c r="J2936">
        <v>407</v>
      </c>
      <c r="K2936" s="2">
        <v>5.9157028338945903</v>
      </c>
      <c r="L2936">
        <v>140</v>
      </c>
      <c r="M2936" s="2">
        <v>25.295213174070199</v>
      </c>
      <c r="N2936" s="3">
        <f t="shared" si="45"/>
        <v>0.23386649454920197</v>
      </c>
      <c r="T2936">
        <v>1.3299999999999999E-15</v>
      </c>
      <c r="U2936">
        <v>5.7300000000000003E-18</v>
      </c>
      <c r="W2936" t="s">
        <v>32140</v>
      </c>
      <c r="X2936">
        <v>1</v>
      </c>
      <c r="Y2936">
        <v>1</v>
      </c>
      <c r="Z2936">
        <v>1</v>
      </c>
      <c r="AA2936">
        <v>1</v>
      </c>
      <c r="AB2936">
        <v>0</v>
      </c>
      <c r="AC2936">
        <v>1</v>
      </c>
      <c r="AD2936">
        <v>1</v>
      </c>
      <c r="AE2936">
        <v>1</v>
      </c>
      <c r="AF2936">
        <v>1</v>
      </c>
      <c r="AG2936">
        <v>2</v>
      </c>
      <c r="AH2936">
        <v>1</v>
      </c>
      <c r="AI2936">
        <v>1</v>
      </c>
      <c r="AJ2936">
        <v>2</v>
      </c>
      <c r="AK2936" s="2">
        <v>3</v>
      </c>
      <c r="AL2936">
        <v>3</v>
      </c>
      <c r="AM2936">
        <v>31</v>
      </c>
      <c r="AN2936" s="8">
        <v>1</v>
      </c>
      <c r="AO2936" s="10">
        <v>52</v>
      </c>
    </row>
    <row r="2937" spans="2:41" x14ac:dyDescent="0.15">
      <c r="B2937" t="s">
        <v>5304</v>
      </c>
      <c r="C2937" t="s">
        <v>5305</v>
      </c>
      <c r="D2937">
        <v>6.6000000000000003E-243</v>
      </c>
      <c r="E2937" t="s">
        <v>55</v>
      </c>
      <c r="F2937" s="1" t="s">
        <v>5306</v>
      </c>
      <c r="I2937">
        <v>2007</v>
      </c>
      <c r="J2937">
        <v>242</v>
      </c>
      <c r="K2937" s="2">
        <v>0.273403791135435</v>
      </c>
      <c r="L2937">
        <v>244</v>
      </c>
      <c r="M2937" s="2">
        <v>3.42671006569083</v>
      </c>
      <c r="N2937" s="3">
        <f t="shared" si="45"/>
        <v>7.9786088082802645E-2</v>
      </c>
      <c r="T2937">
        <v>3.5699999999999998E-132</v>
      </c>
      <c r="U2937">
        <v>7.5100000000000001E-82</v>
      </c>
      <c r="V2937">
        <v>2.2599999999999999E-107</v>
      </c>
      <c r="W2937" t="s">
        <v>5307</v>
      </c>
      <c r="X2937">
        <v>6</v>
      </c>
      <c r="Y2937">
        <v>1</v>
      </c>
      <c r="Z2937">
        <v>1</v>
      </c>
      <c r="AA2937">
        <v>1</v>
      </c>
      <c r="AB2937">
        <v>1</v>
      </c>
      <c r="AC2937">
        <v>5</v>
      </c>
      <c r="AD2937">
        <v>0</v>
      </c>
      <c r="AE2937">
        <v>4</v>
      </c>
      <c r="AF2937">
        <v>3</v>
      </c>
      <c r="AG2937">
        <v>2</v>
      </c>
      <c r="AH2937">
        <v>2</v>
      </c>
      <c r="AI2937">
        <v>2</v>
      </c>
      <c r="AJ2937">
        <v>0</v>
      </c>
      <c r="AK2937" s="2">
        <v>2</v>
      </c>
      <c r="AL2937">
        <v>2</v>
      </c>
      <c r="AM2937">
        <v>18</v>
      </c>
      <c r="AN2937" s="8">
        <v>2</v>
      </c>
      <c r="AO2937" s="10">
        <v>52</v>
      </c>
    </row>
    <row r="2938" spans="2:41" x14ac:dyDescent="0.15">
      <c r="B2938" t="s">
        <v>31636</v>
      </c>
      <c r="C2938" t="s">
        <v>5305</v>
      </c>
      <c r="D2938">
        <v>6.6999999999999998E-152</v>
      </c>
      <c r="E2938" t="s">
        <v>55</v>
      </c>
      <c r="F2938" s="1" t="s">
        <v>1978</v>
      </c>
      <c r="I2938">
        <v>972</v>
      </c>
      <c r="J2938">
        <v>105</v>
      </c>
      <c r="K2938" s="2">
        <v>0.24493992077732599</v>
      </c>
      <c r="L2938">
        <v>131</v>
      </c>
      <c r="M2938" s="2">
        <v>3.7987432130019099</v>
      </c>
      <c r="N2938" s="3">
        <f t="shared" si="45"/>
        <v>6.4479199314913749E-2</v>
      </c>
      <c r="T2938">
        <v>9.8899999999999999E-111</v>
      </c>
      <c r="U2938">
        <v>5.0700000000000003E-126</v>
      </c>
      <c r="V2938">
        <v>2.6499999999999999E-111</v>
      </c>
      <c r="W2938" t="s">
        <v>5307</v>
      </c>
      <c r="X2938">
        <v>6</v>
      </c>
      <c r="Y2938">
        <v>1</v>
      </c>
      <c r="Z2938">
        <v>1</v>
      </c>
      <c r="AA2938">
        <v>1</v>
      </c>
      <c r="AB2938">
        <v>1</v>
      </c>
      <c r="AC2938">
        <v>5</v>
      </c>
      <c r="AD2938">
        <v>0</v>
      </c>
      <c r="AE2938">
        <v>4</v>
      </c>
      <c r="AF2938">
        <v>3</v>
      </c>
      <c r="AG2938">
        <v>2</v>
      </c>
      <c r="AH2938">
        <v>2</v>
      </c>
      <c r="AI2938">
        <v>2</v>
      </c>
      <c r="AJ2938">
        <v>0</v>
      </c>
      <c r="AK2938" s="2">
        <v>2</v>
      </c>
      <c r="AL2938">
        <v>2</v>
      </c>
      <c r="AM2938">
        <v>18</v>
      </c>
      <c r="AN2938" s="8">
        <v>2</v>
      </c>
      <c r="AO2938" s="10">
        <v>52</v>
      </c>
    </row>
    <row r="2939" spans="2:41" x14ac:dyDescent="0.15">
      <c r="B2939" t="s">
        <v>20118</v>
      </c>
      <c r="C2939" t="s">
        <v>20119</v>
      </c>
      <c r="D2939">
        <v>3.2E-118</v>
      </c>
      <c r="E2939" t="s">
        <v>55</v>
      </c>
      <c r="F2939" s="1" t="s">
        <v>10122</v>
      </c>
      <c r="G2939" t="s">
        <v>20120</v>
      </c>
      <c r="I2939">
        <v>726</v>
      </c>
      <c r="J2939">
        <v>5527</v>
      </c>
      <c r="K2939" s="2">
        <v>17.2619312574638</v>
      </c>
      <c r="L2939">
        <v>1584</v>
      </c>
      <c r="M2939" s="2">
        <v>61.496933846570798</v>
      </c>
      <c r="N2939" s="3">
        <f t="shared" si="45"/>
        <v>0.28069580347746659</v>
      </c>
      <c r="S2939">
        <v>1.3700000000000001E-77</v>
      </c>
      <c r="T2939">
        <v>9.9199999999999994E-71</v>
      </c>
      <c r="U2939">
        <v>2.0899999999999999E-77</v>
      </c>
      <c r="V2939">
        <v>7.3299999999999997E-95</v>
      </c>
      <c r="W2939" t="s">
        <v>20121</v>
      </c>
      <c r="X2939">
        <v>2</v>
      </c>
      <c r="Y2939">
        <v>1</v>
      </c>
      <c r="Z2939">
        <v>1</v>
      </c>
      <c r="AA2939">
        <v>1</v>
      </c>
      <c r="AB2939">
        <v>0</v>
      </c>
      <c r="AC2939">
        <v>0</v>
      </c>
      <c r="AD2939">
        <v>1</v>
      </c>
      <c r="AE2939">
        <v>1</v>
      </c>
      <c r="AF2939">
        <v>1</v>
      </c>
      <c r="AG2939">
        <v>1</v>
      </c>
      <c r="AH2939">
        <v>1</v>
      </c>
      <c r="AI2939">
        <v>1</v>
      </c>
      <c r="AJ2939">
        <v>2</v>
      </c>
      <c r="AK2939" s="2">
        <v>1</v>
      </c>
      <c r="AL2939">
        <v>1</v>
      </c>
      <c r="AM2939">
        <v>36</v>
      </c>
      <c r="AN2939" s="8">
        <v>1</v>
      </c>
      <c r="AO2939" s="10">
        <v>52</v>
      </c>
    </row>
    <row r="2940" spans="2:41" x14ac:dyDescent="0.15">
      <c r="B2940" t="s">
        <v>36512</v>
      </c>
      <c r="I2940">
        <v>933</v>
      </c>
      <c r="J2940">
        <v>186</v>
      </c>
      <c r="K2940" s="2">
        <v>0.45203060437068698</v>
      </c>
      <c r="L2940">
        <v>27</v>
      </c>
      <c r="M2940" s="2">
        <v>0.81567476564985297</v>
      </c>
      <c r="N2940" s="3">
        <f t="shared" si="45"/>
        <v>0.5541799543235244</v>
      </c>
      <c r="T2940">
        <v>5.9999999999999999E-24</v>
      </c>
      <c r="V2940">
        <v>1.4400000000000001E-34</v>
      </c>
      <c r="W2940" t="s">
        <v>2855</v>
      </c>
      <c r="X2940">
        <v>0</v>
      </c>
      <c r="Y2940">
        <v>0</v>
      </c>
      <c r="Z2940">
        <v>2</v>
      </c>
      <c r="AA2940">
        <v>0</v>
      </c>
      <c r="AB2940">
        <v>0</v>
      </c>
      <c r="AC2940">
        <v>15</v>
      </c>
      <c r="AD2940">
        <v>0</v>
      </c>
      <c r="AE2940">
        <v>2</v>
      </c>
      <c r="AF2940">
        <v>10</v>
      </c>
      <c r="AG2940">
        <v>6</v>
      </c>
      <c r="AH2940">
        <v>7</v>
      </c>
      <c r="AI2940">
        <v>2</v>
      </c>
      <c r="AJ2940">
        <v>0</v>
      </c>
      <c r="AK2940" s="2">
        <v>3</v>
      </c>
      <c r="AL2940">
        <v>0</v>
      </c>
      <c r="AM2940">
        <v>2</v>
      </c>
      <c r="AN2940" s="8">
        <v>3</v>
      </c>
      <c r="AO2940" s="10">
        <v>52</v>
      </c>
    </row>
    <row r="2941" spans="2:41" x14ac:dyDescent="0.15">
      <c r="B2941" t="s">
        <v>41357</v>
      </c>
      <c r="C2941" t="s">
        <v>41358</v>
      </c>
      <c r="D2941">
        <v>2.1000000000000001E-28</v>
      </c>
      <c r="E2941" t="s">
        <v>62</v>
      </c>
      <c r="F2941" s="1" t="s">
        <v>27219</v>
      </c>
      <c r="I2941">
        <v>657</v>
      </c>
      <c r="J2941">
        <v>222</v>
      </c>
      <c r="K2941" s="2">
        <v>0.76616823751561403</v>
      </c>
      <c r="L2941">
        <v>20</v>
      </c>
      <c r="M2941" s="2">
        <v>0.85802419116219997</v>
      </c>
      <c r="N2941" s="3">
        <f t="shared" si="45"/>
        <v>0.8929447973696798</v>
      </c>
      <c r="W2941" t="s">
        <v>2855</v>
      </c>
      <c r="X2941">
        <v>0</v>
      </c>
      <c r="Y2941">
        <v>0</v>
      </c>
      <c r="Z2941">
        <v>2</v>
      </c>
      <c r="AA2941">
        <v>0</v>
      </c>
      <c r="AB2941">
        <v>0</v>
      </c>
      <c r="AC2941">
        <v>15</v>
      </c>
      <c r="AD2941">
        <v>0</v>
      </c>
      <c r="AE2941">
        <v>2</v>
      </c>
      <c r="AF2941">
        <v>10</v>
      </c>
      <c r="AG2941">
        <v>6</v>
      </c>
      <c r="AH2941">
        <v>7</v>
      </c>
      <c r="AI2941">
        <v>2</v>
      </c>
      <c r="AJ2941">
        <v>0</v>
      </c>
      <c r="AK2941" s="2">
        <v>3</v>
      </c>
      <c r="AL2941">
        <v>0</v>
      </c>
      <c r="AM2941">
        <v>2</v>
      </c>
      <c r="AN2941" s="8">
        <v>3</v>
      </c>
      <c r="AO2941" s="10">
        <v>52</v>
      </c>
    </row>
    <row r="2942" spans="2:41" x14ac:dyDescent="0.15">
      <c r="B2942" t="s">
        <v>2853</v>
      </c>
      <c r="C2942" t="s">
        <v>2854</v>
      </c>
      <c r="D2942">
        <v>8.0999999999999998E-24</v>
      </c>
      <c r="E2942" t="s">
        <v>1915</v>
      </c>
      <c r="F2942" s="1" t="s">
        <v>1239</v>
      </c>
      <c r="I2942">
        <v>288</v>
      </c>
      <c r="J2942">
        <v>77</v>
      </c>
      <c r="K2942" s="2">
        <v>0.60622630392388299</v>
      </c>
      <c r="L2942">
        <v>9</v>
      </c>
      <c r="M2942" s="2">
        <v>0.88081545873994604</v>
      </c>
      <c r="N2942" s="3">
        <f t="shared" si="45"/>
        <v>0.68825574972437742</v>
      </c>
      <c r="V2942">
        <v>2.76E-16</v>
      </c>
      <c r="W2942" t="s">
        <v>2855</v>
      </c>
      <c r="X2942">
        <v>0</v>
      </c>
      <c r="Y2942">
        <v>0</v>
      </c>
      <c r="Z2942">
        <v>2</v>
      </c>
      <c r="AA2942">
        <v>0</v>
      </c>
      <c r="AB2942">
        <v>0</v>
      </c>
      <c r="AC2942">
        <v>15</v>
      </c>
      <c r="AD2942">
        <v>0</v>
      </c>
      <c r="AE2942">
        <v>2</v>
      </c>
      <c r="AF2942">
        <v>10</v>
      </c>
      <c r="AG2942">
        <v>6</v>
      </c>
      <c r="AH2942">
        <v>7</v>
      </c>
      <c r="AI2942">
        <v>2</v>
      </c>
      <c r="AJ2942">
        <v>0</v>
      </c>
      <c r="AK2942" s="2">
        <v>3</v>
      </c>
      <c r="AL2942">
        <v>0</v>
      </c>
      <c r="AM2942">
        <v>2</v>
      </c>
      <c r="AN2942" s="8">
        <v>3</v>
      </c>
      <c r="AO2942" s="10">
        <v>52</v>
      </c>
    </row>
    <row r="2943" spans="2:41" x14ac:dyDescent="0.15">
      <c r="B2943" t="s">
        <v>646</v>
      </c>
      <c r="C2943" t="s">
        <v>50</v>
      </c>
      <c r="I2943">
        <v>225</v>
      </c>
      <c r="J2943">
        <v>153</v>
      </c>
      <c r="K2943" s="2">
        <v>1.54186180987602</v>
      </c>
      <c r="L2943">
        <v>0</v>
      </c>
      <c r="M2943" s="2">
        <v>0</v>
      </c>
      <c r="N2943" s="3" t="e">
        <f t="shared" si="45"/>
        <v>#DIV/0!</v>
      </c>
      <c r="W2943" t="s">
        <v>647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 s="2">
        <v>51</v>
      </c>
      <c r="AL2943">
        <v>0</v>
      </c>
      <c r="AM2943">
        <v>0</v>
      </c>
      <c r="AN2943" s="8">
        <v>1</v>
      </c>
      <c r="AO2943" s="10">
        <v>52</v>
      </c>
    </row>
    <row r="2944" spans="2:41" x14ac:dyDescent="0.15">
      <c r="B2944" t="s">
        <v>27484</v>
      </c>
      <c r="C2944" t="s">
        <v>50</v>
      </c>
      <c r="I2944">
        <v>243</v>
      </c>
      <c r="J2944">
        <v>148</v>
      </c>
      <c r="K2944" s="2">
        <v>1.3809946009540699</v>
      </c>
      <c r="L2944">
        <v>0</v>
      </c>
      <c r="M2944" s="2">
        <v>0</v>
      </c>
      <c r="N2944" s="3" t="e">
        <f t="shared" si="45"/>
        <v>#DIV/0!</v>
      </c>
      <c r="W2944" t="s">
        <v>647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 s="2">
        <v>51</v>
      </c>
      <c r="AL2944">
        <v>0</v>
      </c>
      <c r="AM2944">
        <v>0</v>
      </c>
      <c r="AN2944" s="8">
        <v>1</v>
      </c>
      <c r="AO2944" s="10">
        <v>52</v>
      </c>
    </row>
    <row r="2945" spans="2:41" x14ac:dyDescent="0.15">
      <c r="B2945" t="s">
        <v>27488</v>
      </c>
      <c r="C2945" t="s">
        <v>50</v>
      </c>
      <c r="I2945">
        <v>285</v>
      </c>
      <c r="J2945">
        <v>290</v>
      </c>
      <c r="K2945" s="2">
        <v>2.3072235545100299</v>
      </c>
      <c r="L2945">
        <v>0</v>
      </c>
      <c r="M2945" s="2">
        <v>0</v>
      </c>
      <c r="N2945" s="3" t="e">
        <f t="shared" si="45"/>
        <v>#DIV/0!</v>
      </c>
      <c r="W2945" t="s">
        <v>647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 s="2">
        <v>51</v>
      </c>
      <c r="AL2945">
        <v>0</v>
      </c>
      <c r="AM2945">
        <v>0</v>
      </c>
      <c r="AN2945" s="8">
        <v>1</v>
      </c>
      <c r="AO2945" s="10">
        <v>52</v>
      </c>
    </row>
    <row r="2946" spans="2:41" x14ac:dyDescent="0.15">
      <c r="B2946" t="s">
        <v>21337</v>
      </c>
      <c r="I2946">
        <v>651</v>
      </c>
      <c r="J2946">
        <v>3590</v>
      </c>
      <c r="K2946" s="2">
        <v>12.5040297674503</v>
      </c>
      <c r="L2946">
        <v>2</v>
      </c>
      <c r="M2946" s="2">
        <v>8.6593224822360301E-2</v>
      </c>
      <c r="N2946" s="3">
        <f t="shared" ref="N2946:N3009" si="46">(K2946/M2946)</f>
        <v>144.3996316467184</v>
      </c>
      <c r="V2946">
        <v>7.7900000000000001E-59</v>
      </c>
      <c r="W2946" t="s">
        <v>647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 s="2">
        <v>51</v>
      </c>
      <c r="AL2946">
        <v>0</v>
      </c>
      <c r="AM2946">
        <v>0</v>
      </c>
      <c r="AN2946" s="8">
        <v>1</v>
      </c>
      <c r="AO2946" s="10">
        <v>52</v>
      </c>
    </row>
    <row r="2947" spans="2:41" x14ac:dyDescent="0.15">
      <c r="B2947" t="s">
        <v>31795</v>
      </c>
      <c r="C2947" t="s">
        <v>50</v>
      </c>
      <c r="G2947" t="s">
        <v>1208</v>
      </c>
      <c r="I2947">
        <v>1539</v>
      </c>
      <c r="J2947">
        <v>3077</v>
      </c>
      <c r="K2947" s="2">
        <v>4.53341435327419</v>
      </c>
      <c r="L2947">
        <v>6</v>
      </c>
      <c r="M2947" s="2">
        <v>0.109887308692703</v>
      </c>
      <c r="N2947" s="3">
        <f t="shared" si="46"/>
        <v>41.255122244842354</v>
      </c>
      <c r="V2947">
        <v>5.3200000000000001E-76</v>
      </c>
      <c r="W2947" t="s">
        <v>647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 s="2">
        <v>51</v>
      </c>
      <c r="AL2947">
        <v>0</v>
      </c>
      <c r="AM2947">
        <v>0</v>
      </c>
      <c r="AN2947" s="8">
        <v>1</v>
      </c>
      <c r="AO2947" s="10">
        <v>52</v>
      </c>
    </row>
    <row r="2948" spans="2:41" x14ac:dyDescent="0.15">
      <c r="B2948" t="s">
        <v>4910</v>
      </c>
      <c r="C2948" t="s">
        <v>50</v>
      </c>
      <c r="I2948">
        <v>438</v>
      </c>
      <c r="J2948">
        <v>118</v>
      </c>
      <c r="K2948" s="2">
        <v>0.61086386504623202</v>
      </c>
      <c r="L2948">
        <v>2</v>
      </c>
      <c r="M2948" s="2">
        <v>0.12870362867433</v>
      </c>
      <c r="N2948" s="3">
        <f t="shared" si="46"/>
        <v>4.7462831571901836</v>
      </c>
      <c r="W2948" t="s">
        <v>647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 s="2">
        <v>51</v>
      </c>
      <c r="AL2948">
        <v>0</v>
      </c>
      <c r="AM2948">
        <v>0</v>
      </c>
      <c r="AN2948" s="8">
        <v>1</v>
      </c>
      <c r="AO2948" s="10">
        <v>52</v>
      </c>
    </row>
    <row r="2949" spans="2:41" x14ac:dyDescent="0.15">
      <c r="B2949" t="s">
        <v>40481</v>
      </c>
      <c r="C2949" t="s">
        <v>50</v>
      </c>
      <c r="G2949" t="s">
        <v>1208</v>
      </c>
      <c r="I2949">
        <v>1224</v>
      </c>
      <c r="J2949">
        <v>48384</v>
      </c>
      <c r="K2949" s="2">
        <v>89.630721127740699</v>
      </c>
      <c r="L2949">
        <v>9</v>
      </c>
      <c r="M2949" s="2">
        <v>0.20725069617410499</v>
      </c>
      <c r="N2949" s="3">
        <f t="shared" si="46"/>
        <v>432.47488564499037</v>
      </c>
      <c r="V2949">
        <v>5.4599999999999998E-57</v>
      </c>
      <c r="W2949" t="s">
        <v>647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 s="2">
        <v>51</v>
      </c>
      <c r="AL2949">
        <v>0</v>
      </c>
      <c r="AM2949">
        <v>0</v>
      </c>
      <c r="AN2949" s="8">
        <v>1</v>
      </c>
      <c r="AO2949" s="10">
        <v>52</v>
      </c>
    </row>
    <row r="2950" spans="2:41" x14ac:dyDescent="0.15">
      <c r="B2950" t="s">
        <v>11166</v>
      </c>
      <c r="C2950" t="s">
        <v>2197</v>
      </c>
      <c r="D2950">
        <v>1.4000000000000001E-15</v>
      </c>
      <c r="E2950" t="s">
        <v>604</v>
      </c>
      <c r="F2950" s="1" t="s">
        <v>11167</v>
      </c>
      <c r="G2950" t="s">
        <v>1208</v>
      </c>
      <c r="I2950">
        <v>1020</v>
      </c>
      <c r="J2950">
        <v>107158</v>
      </c>
      <c r="K2950" s="2">
        <v>238.210536076549</v>
      </c>
      <c r="L2950">
        <v>10</v>
      </c>
      <c r="M2950" s="2">
        <v>0.27633426156547303</v>
      </c>
      <c r="N2950" s="3">
        <f t="shared" si="46"/>
        <v>862.03764501387673</v>
      </c>
      <c r="V2950">
        <v>9.170000000000001E-72</v>
      </c>
      <c r="W2950" t="s">
        <v>647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 s="2">
        <v>51</v>
      </c>
      <c r="AL2950">
        <v>0</v>
      </c>
      <c r="AM2950">
        <v>0</v>
      </c>
      <c r="AN2950" s="8">
        <v>1</v>
      </c>
      <c r="AO2950" s="10">
        <v>52</v>
      </c>
    </row>
    <row r="2951" spans="2:41" x14ac:dyDescent="0.15">
      <c r="B2951" t="s">
        <v>27485</v>
      </c>
      <c r="C2951" t="s">
        <v>50</v>
      </c>
      <c r="I2951">
        <v>162</v>
      </c>
      <c r="J2951">
        <v>118</v>
      </c>
      <c r="K2951" s="2">
        <v>1.65159489438426</v>
      </c>
      <c r="L2951">
        <v>2</v>
      </c>
      <c r="M2951" s="2">
        <v>0.34797647752689198</v>
      </c>
      <c r="N2951" s="3">
        <f t="shared" si="46"/>
        <v>4.7462831571901951</v>
      </c>
      <c r="W2951" t="s">
        <v>647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 s="2">
        <v>51</v>
      </c>
      <c r="AL2951">
        <v>0</v>
      </c>
      <c r="AM2951">
        <v>0</v>
      </c>
      <c r="AN2951" s="8">
        <v>1</v>
      </c>
      <c r="AO2951" s="10">
        <v>52</v>
      </c>
    </row>
    <row r="2952" spans="2:41" x14ac:dyDescent="0.15">
      <c r="B2952" t="s">
        <v>17746</v>
      </c>
      <c r="C2952" t="s">
        <v>50</v>
      </c>
      <c r="G2952" t="s">
        <v>1208</v>
      </c>
      <c r="I2952">
        <v>1680</v>
      </c>
      <c r="J2952">
        <v>10522</v>
      </c>
      <c r="K2952" s="2">
        <v>14.201216704757901</v>
      </c>
      <c r="L2952">
        <v>22</v>
      </c>
      <c r="M2952" s="2">
        <v>0.36910362080531101</v>
      </c>
      <c r="N2952" s="3">
        <f t="shared" si="46"/>
        <v>38.474877796575548</v>
      </c>
      <c r="V2952">
        <v>3.9900000000000001E-55</v>
      </c>
      <c r="W2952" t="s">
        <v>647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 s="2">
        <v>51</v>
      </c>
      <c r="AL2952">
        <v>0</v>
      </c>
      <c r="AM2952">
        <v>0</v>
      </c>
      <c r="AN2952" s="8">
        <v>1</v>
      </c>
      <c r="AO2952" s="10">
        <v>52</v>
      </c>
    </row>
    <row r="2953" spans="2:41" x14ac:dyDescent="0.15">
      <c r="B2953" t="s">
        <v>648</v>
      </c>
      <c r="C2953" t="s">
        <v>50</v>
      </c>
      <c r="I2953">
        <v>501</v>
      </c>
      <c r="J2953">
        <v>179</v>
      </c>
      <c r="K2953" s="2">
        <v>0.81012464473349399</v>
      </c>
      <c r="L2953">
        <v>10</v>
      </c>
      <c r="M2953" s="2">
        <v>0.56259670019317898</v>
      </c>
      <c r="N2953" s="3">
        <f t="shared" si="46"/>
        <v>1.4399740426051579</v>
      </c>
      <c r="W2953" t="s">
        <v>647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 s="2">
        <v>51</v>
      </c>
      <c r="AL2953">
        <v>0</v>
      </c>
      <c r="AM2953">
        <v>0</v>
      </c>
      <c r="AN2953" s="8">
        <v>1</v>
      </c>
      <c r="AO2953" s="10">
        <v>52</v>
      </c>
    </row>
    <row r="2954" spans="2:41" x14ac:dyDescent="0.15">
      <c r="B2954" t="s">
        <v>5963</v>
      </c>
      <c r="C2954" t="s">
        <v>50</v>
      </c>
      <c r="I2954">
        <v>1143</v>
      </c>
      <c r="J2954">
        <v>73438</v>
      </c>
      <c r="K2954" s="2">
        <v>145.68376253624999</v>
      </c>
      <c r="L2954">
        <v>27</v>
      </c>
      <c r="M2954" s="2">
        <v>0.66581326014987996</v>
      </c>
      <c r="N2954" s="3">
        <f t="shared" si="46"/>
        <v>218.80573916995192</v>
      </c>
      <c r="V2954">
        <v>9.5199999999999994E-26</v>
      </c>
      <c r="W2954" t="s">
        <v>647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 s="2">
        <v>51</v>
      </c>
      <c r="AL2954">
        <v>0</v>
      </c>
      <c r="AM2954">
        <v>0</v>
      </c>
      <c r="AN2954" s="8">
        <v>1</v>
      </c>
      <c r="AO2954" s="10">
        <v>52</v>
      </c>
    </row>
    <row r="2955" spans="2:41" x14ac:dyDescent="0.15">
      <c r="B2955" t="s">
        <v>36460</v>
      </c>
      <c r="C2955" t="s">
        <v>50</v>
      </c>
      <c r="G2955" t="s">
        <v>1208</v>
      </c>
      <c r="I2955">
        <v>726</v>
      </c>
      <c r="J2955">
        <v>31879</v>
      </c>
      <c r="K2955" s="2">
        <v>99.564520817204496</v>
      </c>
      <c r="L2955">
        <v>22</v>
      </c>
      <c r="M2955" s="2">
        <v>0.85412408120237204</v>
      </c>
      <c r="N2955" s="3">
        <f t="shared" si="46"/>
        <v>116.56915313410319</v>
      </c>
      <c r="V2955">
        <v>2.2100000000000001E-57</v>
      </c>
      <c r="W2955" t="s">
        <v>647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 s="2">
        <v>51</v>
      </c>
      <c r="AL2955">
        <v>0</v>
      </c>
      <c r="AM2955">
        <v>0</v>
      </c>
      <c r="AN2955" s="8">
        <v>1</v>
      </c>
      <c r="AO2955" s="10">
        <v>52</v>
      </c>
    </row>
    <row r="2956" spans="2:41" x14ac:dyDescent="0.15">
      <c r="B2956" t="s">
        <v>41557</v>
      </c>
      <c r="C2956" t="s">
        <v>50</v>
      </c>
      <c r="I2956">
        <v>483</v>
      </c>
      <c r="J2956">
        <v>470</v>
      </c>
      <c r="K2956" s="2">
        <v>2.2064153289542299</v>
      </c>
      <c r="L2956">
        <v>15</v>
      </c>
      <c r="M2956" s="2">
        <v>0.87534455526951105</v>
      </c>
      <c r="N2956" s="3">
        <f t="shared" si="46"/>
        <v>2.5206249535360321</v>
      </c>
      <c r="V2956">
        <v>1.0700000000000001E-27</v>
      </c>
      <c r="W2956" t="s">
        <v>647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 s="2">
        <v>51</v>
      </c>
      <c r="AL2956">
        <v>0</v>
      </c>
      <c r="AM2956">
        <v>0</v>
      </c>
      <c r="AN2956" s="8">
        <v>1</v>
      </c>
      <c r="AO2956" s="10">
        <v>52</v>
      </c>
    </row>
    <row r="2957" spans="2:41" x14ac:dyDescent="0.15">
      <c r="B2957" t="s">
        <v>20105</v>
      </c>
      <c r="C2957" t="s">
        <v>2197</v>
      </c>
      <c r="D2957">
        <v>3.1E-14</v>
      </c>
      <c r="E2957" t="s">
        <v>604</v>
      </c>
      <c r="F2957" s="1" t="s">
        <v>20106</v>
      </c>
      <c r="G2957" t="s">
        <v>1208</v>
      </c>
      <c r="I2957">
        <v>837</v>
      </c>
      <c r="J2957">
        <v>21771</v>
      </c>
      <c r="K2957" s="2">
        <v>58.977920905915298</v>
      </c>
      <c r="L2957">
        <v>27</v>
      </c>
      <c r="M2957" s="2">
        <v>0.90922886063478303</v>
      </c>
      <c r="N2957" s="3">
        <f t="shared" si="46"/>
        <v>64.865869814932566</v>
      </c>
      <c r="V2957">
        <v>7.4200000000000005E-52</v>
      </c>
      <c r="W2957" t="s">
        <v>647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 s="2">
        <v>51</v>
      </c>
      <c r="AL2957">
        <v>0</v>
      </c>
      <c r="AM2957">
        <v>0</v>
      </c>
      <c r="AN2957" s="8">
        <v>1</v>
      </c>
      <c r="AO2957" s="10">
        <v>52</v>
      </c>
    </row>
    <row r="2958" spans="2:41" x14ac:dyDescent="0.15">
      <c r="B2958" t="s">
        <v>40677</v>
      </c>
      <c r="C2958" t="s">
        <v>50</v>
      </c>
      <c r="G2958" t="s">
        <v>1208</v>
      </c>
      <c r="I2958">
        <v>1665</v>
      </c>
      <c r="J2958">
        <v>153653</v>
      </c>
      <c r="K2958" s="2">
        <v>209.248977806818</v>
      </c>
      <c r="L2958">
        <v>66</v>
      </c>
      <c r="M2958" s="2">
        <v>1.1172866359512099</v>
      </c>
      <c r="N2958" s="3">
        <f t="shared" si="46"/>
        <v>187.28316537024753</v>
      </c>
      <c r="V2958">
        <v>2.7200000000000001E-74</v>
      </c>
      <c r="W2958" t="s">
        <v>647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 s="2">
        <v>51</v>
      </c>
      <c r="AL2958">
        <v>0</v>
      </c>
      <c r="AM2958">
        <v>0</v>
      </c>
      <c r="AN2958" s="8">
        <v>1</v>
      </c>
      <c r="AO2958" s="10">
        <v>52</v>
      </c>
    </row>
    <row r="2959" spans="2:41" x14ac:dyDescent="0.15">
      <c r="B2959" t="s">
        <v>13660</v>
      </c>
      <c r="C2959" t="s">
        <v>50</v>
      </c>
      <c r="I2959">
        <v>834</v>
      </c>
      <c r="J2959">
        <v>136083</v>
      </c>
      <c r="K2959" s="2">
        <v>369.97669042417402</v>
      </c>
      <c r="L2959">
        <v>34</v>
      </c>
      <c r="M2959" s="2">
        <v>1.1490734042075099</v>
      </c>
      <c r="N2959" s="3">
        <f t="shared" si="46"/>
        <v>321.9782905682502</v>
      </c>
      <c r="V2959">
        <v>2.0100000000000001E-28</v>
      </c>
      <c r="W2959" t="s">
        <v>647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 s="2">
        <v>51</v>
      </c>
      <c r="AL2959">
        <v>0</v>
      </c>
      <c r="AM2959">
        <v>0</v>
      </c>
      <c r="AN2959" s="8">
        <v>1</v>
      </c>
      <c r="AO2959" s="10">
        <v>52</v>
      </c>
    </row>
    <row r="2960" spans="2:41" x14ac:dyDescent="0.15">
      <c r="B2960" t="s">
        <v>3495</v>
      </c>
      <c r="C2960" t="s">
        <v>50</v>
      </c>
      <c r="I2960">
        <v>603</v>
      </c>
      <c r="J2960">
        <v>139051</v>
      </c>
      <c r="K2960" s="2">
        <v>522.86954083764999</v>
      </c>
      <c r="L2960">
        <v>25</v>
      </c>
      <c r="M2960" s="2">
        <v>1.1685777230380701</v>
      </c>
      <c r="N2960" s="3">
        <f t="shared" si="46"/>
        <v>447.44096223081596</v>
      </c>
      <c r="V2960">
        <v>7.9200000000000001E-48</v>
      </c>
      <c r="W2960" t="s">
        <v>647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 s="2">
        <v>51</v>
      </c>
      <c r="AL2960">
        <v>0</v>
      </c>
      <c r="AM2960">
        <v>0</v>
      </c>
      <c r="AN2960" s="8">
        <v>1</v>
      </c>
      <c r="AO2960" s="10">
        <v>52</v>
      </c>
    </row>
    <row r="2961" spans="2:41" x14ac:dyDescent="0.15">
      <c r="B2961" t="s">
        <v>13317</v>
      </c>
      <c r="C2961" t="s">
        <v>50</v>
      </c>
      <c r="G2961" t="s">
        <v>1208</v>
      </c>
      <c r="I2961">
        <v>723</v>
      </c>
      <c r="J2961">
        <v>16498</v>
      </c>
      <c r="K2961" s="2">
        <v>51.740371286580597</v>
      </c>
      <c r="L2961">
        <v>32</v>
      </c>
      <c r="M2961" s="2">
        <v>1.24751733022089</v>
      </c>
      <c r="N2961" s="3">
        <f t="shared" si="46"/>
        <v>41.474671359811296</v>
      </c>
      <c r="V2961">
        <v>1.39E-43</v>
      </c>
      <c r="W2961" t="s">
        <v>647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 s="2">
        <v>51</v>
      </c>
      <c r="AL2961">
        <v>0</v>
      </c>
      <c r="AM2961">
        <v>0</v>
      </c>
      <c r="AN2961" s="8">
        <v>1</v>
      </c>
      <c r="AO2961" s="10">
        <v>52</v>
      </c>
    </row>
    <row r="2962" spans="2:41" x14ac:dyDescent="0.15">
      <c r="B2962" t="s">
        <v>19226</v>
      </c>
      <c r="C2962" t="s">
        <v>2197</v>
      </c>
      <c r="D2962">
        <v>9.4999999999999995E-11</v>
      </c>
      <c r="E2962" t="s">
        <v>604</v>
      </c>
      <c r="F2962" s="1" t="s">
        <v>19227</v>
      </c>
      <c r="G2962" t="s">
        <v>1208</v>
      </c>
      <c r="I2962">
        <v>1677</v>
      </c>
      <c r="J2962">
        <v>373925</v>
      </c>
      <c r="K2962" s="2">
        <v>505.57778005006202</v>
      </c>
      <c r="L2962">
        <v>77</v>
      </c>
      <c r="M2962" s="2">
        <v>1.29417369727801</v>
      </c>
      <c r="N2962" s="3">
        <f t="shared" si="46"/>
        <v>390.65681918387457</v>
      </c>
      <c r="V2962">
        <v>3.01E-84</v>
      </c>
      <c r="W2962" t="s">
        <v>647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 s="2">
        <v>51</v>
      </c>
      <c r="AL2962">
        <v>0</v>
      </c>
      <c r="AM2962">
        <v>0</v>
      </c>
      <c r="AN2962" s="8">
        <v>1</v>
      </c>
      <c r="AO2962" s="10">
        <v>52</v>
      </c>
    </row>
    <row r="2963" spans="2:41" x14ac:dyDescent="0.15">
      <c r="B2963" t="s">
        <v>14341</v>
      </c>
      <c r="C2963" t="s">
        <v>50</v>
      </c>
      <c r="G2963" t="s">
        <v>1208</v>
      </c>
      <c r="I2963">
        <v>807</v>
      </c>
      <c r="J2963">
        <v>306007</v>
      </c>
      <c r="K2963" s="2">
        <v>859.79391146353601</v>
      </c>
      <c r="L2963">
        <v>53</v>
      </c>
      <c r="M2963" s="2">
        <v>1.85113137301481</v>
      </c>
      <c r="N2963" s="3">
        <f t="shared" si="46"/>
        <v>464.46941799881495</v>
      </c>
      <c r="V2963">
        <v>2.6099999999999999E-107</v>
      </c>
      <c r="W2963" t="s">
        <v>647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 s="2">
        <v>51</v>
      </c>
      <c r="AL2963">
        <v>0</v>
      </c>
      <c r="AM2963">
        <v>0</v>
      </c>
      <c r="AN2963" s="8">
        <v>1</v>
      </c>
      <c r="AO2963" s="10">
        <v>52</v>
      </c>
    </row>
    <row r="2964" spans="2:41" x14ac:dyDescent="0.15">
      <c r="B2964" t="s">
        <v>5820</v>
      </c>
      <c r="C2964" t="s">
        <v>50</v>
      </c>
      <c r="I2964">
        <v>453</v>
      </c>
      <c r="J2964">
        <v>54321</v>
      </c>
      <c r="K2964" s="2">
        <v>271.898050169702</v>
      </c>
      <c r="L2964">
        <v>34</v>
      </c>
      <c r="M2964" s="2">
        <v>2.11551262496481</v>
      </c>
      <c r="N2964" s="3">
        <f t="shared" si="46"/>
        <v>128.52584615240707</v>
      </c>
      <c r="W2964" t="s">
        <v>647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 s="2">
        <v>51</v>
      </c>
      <c r="AL2964">
        <v>0</v>
      </c>
      <c r="AM2964">
        <v>0</v>
      </c>
      <c r="AN2964" s="8">
        <v>1</v>
      </c>
      <c r="AO2964" s="10">
        <v>52</v>
      </c>
    </row>
    <row r="2965" spans="2:41" x14ac:dyDescent="0.15">
      <c r="B2965" t="s">
        <v>18433</v>
      </c>
      <c r="C2965" t="s">
        <v>50</v>
      </c>
      <c r="G2965" t="s">
        <v>1208</v>
      </c>
      <c r="I2965">
        <v>1308</v>
      </c>
      <c r="J2965">
        <v>200774</v>
      </c>
      <c r="K2965" s="2">
        <v>348.04569506211499</v>
      </c>
      <c r="L2965">
        <v>100</v>
      </c>
      <c r="M2965" s="2">
        <v>2.1549002048683699</v>
      </c>
      <c r="N2965" s="3">
        <f t="shared" si="46"/>
        <v>161.51360247486497</v>
      </c>
      <c r="V2965">
        <v>3.9900000000000001E-67</v>
      </c>
      <c r="W2965" t="s">
        <v>647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 s="2">
        <v>51</v>
      </c>
      <c r="AL2965">
        <v>0</v>
      </c>
      <c r="AM2965">
        <v>0</v>
      </c>
      <c r="AN2965" s="8">
        <v>1</v>
      </c>
      <c r="AO2965" s="10">
        <v>52</v>
      </c>
    </row>
    <row r="2966" spans="2:41" x14ac:dyDescent="0.15">
      <c r="B2966" t="s">
        <v>39035</v>
      </c>
      <c r="C2966" t="s">
        <v>50</v>
      </c>
      <c r="G2966" t="s">
        <v>1208</v>
      </c>
      <c r="I2966">
        <v>1503</v>
      </c>
      <c r="J2966">
        <v>177353</v>
      </c>
      <c r="K2966" s="2">
        <v>267.55686427824799</v>
      </c>
      <c r="L2966">
        <v>121</v>
      </c>
      <c r="M2966" s="2">
        <v>2.2691400241124899</v>
      </c>
      <c r="N2966" s="3">
        <f t="shared" si="46"/>
        <v>117.91112995897875</v>
      </c>
      <c r="V2966">
        <v>9.8299999999999996E-76</v>
      </c>
      <c r="W2966" t="s">
        <v>647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 s="2">
        <v>51</v>
      </c>
      <c r="AL2966">
        <v>0</v>
      </c>
      <c r="AM2966">
        <v>0</v>
      </c>
      <c r="AN2966" s="8">
        <v>1</v>
      </c>
      <c r="AO2966" s="10">
        <v>52</v>
      </c>
    </row>
    <row r="2967" spans="2:41" x14ac:dyDescent="0.15">
      <c r="B2967" t="s">
        <v>26029</v>
      </c>
      <c r="C2967" t="s">
        <v>50</v>
      </c>
      <c r="G2967" t="s">
        <v>1208</v>
      </c>
      <c r="I2967">
        <v>1566</v>
      </c>
      <c r="J2967">
        <v>309392</v>
      </c>
      <c r="K2967" s="2">
        <v>447.97508553185401</v>
      </c>
      <c r="L2967">
        <v>127</v>
      </c>
      <c r="M2967" s="2">
        <v>2.28584548168527</v>
      </c>
      <c r="N2967" s="3">
        <f t="shared" si="46"/>
        <v>195.97785113697992</v>
      </c>
      <c r="V2967">
        <v>1.2099999999999999E-81</v>
      </c>
      <c r="W2967" t="s">
        <v>647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 s="2">
        <v>51</v>
      </c>
      <c r="AL2967">
        <v>0</v>
      </c>
      <c r="AM2967">
        <v>0</v>
      </c>
      <c r="AN2967" s="8">
        <v>1</v>
      </c>
      <c r="AO2967" s="10">
        <v>52</v>
      </c>
    </row>
    <row r="2968" spans="2:41" x14ac:dyDescent="0.15">
      <c r="B2968" t="s">
        <v>10602</v>
      </c>
      <c r="C2968" t="s">
        <v>50</v>
      </c>
      <c r="I2968">
        <v>489</v>
      </c>
      <c r="J2968">
        <v>18694</v>
      </c>
      <c r="K2968" s="2">
        <v>86.682198586016597</v>
      </c>
      <c r="L2968">
        <v>44</v>
      </c>
      <c r="M2968" s="2">
        <v>2.53617211841686</v>
      </c>
      <c r="N2968" s="3">
        <f t="shared" si="46"/>
        <v>34.1783579894119</v>
      </c>
      <c r="W2968" t="s">
        <v>647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 s="2">
        <v>51</v>
      </c>
      <c r="AL2968">
        <v>0</v>
      </c>
      <c r="AM2968">
        <v>0</v>
      </c>
      <c r="AN2968" s="8">
        <v>1</v>
      </c>
      <c r="AO2968" s="10">
        <v>52</v>
      </c>
    </row>
    <row r="2969" spans="2:41" x14ac:dyDescent="0.15">
      <c r="B2969" t="s">
        <v>24603</v>
      </c>
      <c r="C2969" t="s">
        <v>50</v>
      </c>
      <c r="I2969">
        <v>1020</v>
      </c>
      <c r="J2969">
        <v>105343</v>
      </c>
      <c r="K2969" s="2">
        <v>234.17581983530701</v>
      </c>
      <c r="L2969">
        <v>92</v>
      </c>
      <c r="M2969" s="2">
        <v>2.5422752064023499</v>
      </c>
      <c r="N2969" s="3">
        <f t="shared" si="46"/>
        <v>92.112694662469778</v>
      </c>
      <c r="V2969">
        <v>3.5200000000000001E-20</v>
      </c>
      <c r="W2969" t="s">
        <v>647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 s="2">
        <v>51</v>
      </c>
      <c r="AL2969">
        <v>0</v>
      </c>
      <c r="AM2969">
        <v>0</v>
      </c>
      <c r="AN2969" s="8">
        <v>1</v>
      </c>
      <c r="AO2969" s="10">
        <v>52</v>
      </c>
    </row>
    <row r="2970" spans="2:41" x14ac:dyDescent="0.15">
      <c r="B2970" t="s">
        <v>14600</v>
      </c>
      <c r="C2970" t="s">
        <v>50</v>
      </c>
      <c r="G2970" t="s">
        <v>1208</v>
      </c>
      <c r="I2970">
        <v>1149</v>
      </c>
      <c r="J2970">
        <v>399987</v>
      </c>
      <c r="K2970" s="2">
        <v>789.33686549285505</v>
      </c>
      <c r="L2970">
        <v>125</v>
      </c>
      <c r="M2970" s="2">
        <v>3.0663723541860599</v>
      </c>
      <c r="N2970" s="3">
        <f t="shared" si="46"/>
        <v>257.4171608400041</v>
      </c>
      <c r="V2970">
        <v>2.62E-38</v>
      </c>
      <c r="W2970" t="s">
        <v>647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 s="2">
        <v>51</v>
      </c>
      <c r="AL2970">
        <v>0</v>
      </c>
      <c r="AM2970">
        <v>0</v>
      </c>
      <c r="AN2970" s="8">
        <v>1</v>
      </c>
      <c r="AO2970" s="10">
        <v>52</v>
      </c>
    </row>
    <row r="2971" spans="2:41" x14ac:dyDescent="0.15">
      <c r="B2971" t="s">
        <v>40678</v>
      </c>
      <c r="G2971" t="s">
        <v>1208</v>
      </c>
      <c r="I2971">
        <v>984</v>
      </c>
      <c r="J2971">
        <v>148818</v>
      </c>
      <c r="K2971" s="2">
        <v>342.92322875138802</v>
      </c>
      <c r="L2971">
        <v>112</v>
      </c>
      <c r="M2971" s="2">
        <v>3.2081733781747599</v>
      </c>
      <c r="N2971" s="3">
        <f t="shared" si="46"/>
        <v>106.89049135695055</v>
      </c>
      <c r="V2971">
        <v>2.89E-71</v>
      </c>
      <c r="W2971" t="s">
        <v>647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 s="2">
        <v>51</v>
      </c>
      <c r="AL2971">
        <v>0</v>
      </c>
      <c r="AM2971">
        <v>0</v>
      </c>
      <c r="AN2971" s="8">
        <v>1</v>
      </c>
      <c r="AO2971" s="10">
        <v>52</v>
      </c>
    </row>
    <row r="2972" spans="2:41" x14ac:dyDescent="0.15">
      <c r="B2972" t="s">
        <v>29238</v>
      </c>
      <c r="C2972" t="s">
        <v>50</v>
      </c>
      <c r="G2972" t="s">
        <v>1208</v>
      </c>
      <c r="I2972">
        <v>1656</v>
      </c>
      <c r="J2972">
        <v>472463</v>
      </c>
      <c r="K2972" s="2">
        <v>646.91021621861</v>
      </c>
      <c r="L2972">
        <v>195</v>
      </c>
      <c r="M2972" s="2">
        <v>3.3190147720635599</v>
      </c>
      <c r="N2972" s="3">
        <f t="shared" si="46"/>
        <v>194.91031545376367</v>
      </c>
      <c r="V2972">
        <v>8.3100000000000007E-59</v>
      </c>
      <c r="W2972" t="s">
        <v>647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 s="2">
        <v>51</v>
      </c>
      <c r="AL2972">
        <v>0</v>
      </c>
      <c r="AM2972">
        <v>0</v>
      </c>
      <c r="AN2972" s="8">
        <v>1</v>
      </c>
      <c r="AO2972" s="10">
        <v>52</v>
      </c>
    </row>
    <row r="2973" spans="2:41" x14ac:dyDescent="0.15">
      <c r="B2973" t="s">
        <v>38788</v>
      </c>
      <c r="C2973" t="s">
        <v>50</v>
      </c>
      <c r="I2973">
        <v>786</v>
      </c>
      <c r="J2973">
        <v>185276</v>
      </c>
      <c r="K2973" s="2">
        <v>534.48209228893302</v>
      </c>
      <c r="L2973">
        <v>93</v>
      </c>
      <c r="M2973" s="2">
        <v>3.3349959353817802</v>
      </c>
      <c r="N2973" s="3">
        <f t="shared" si="46"/>
        <v>160.26469076573167</v>
      </c>
      <c r="W2973" t="s">
        <v>647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 s="2">
        <v>51</v>
      </c>
      <c r="AL2973">
        <v>0</v>
      </c>
      <c r="AM2973">
        <v>0</v>
      </c>
      <c r="AN2973" s="8">
        <v>1</v>
      </c>
      <c r="AO2973" s="10">
        <v>52</v>
      </c>
    </row>
    <row r="2974" spans="2:41" x14ac:dyDescent="0.15">
      <c r="B2974" t="s">
        <v>21615</v>
      </c>
      <c r="C2974" t="s">
        <v>2197</v>
      </c>
      <c r="D2974">
        <v>8.5000000000000004E-11</v>
      </c>
      <c r="E2974" t="s">
        <v>604</v>
      </c>
      <c r="F2974" s="1" t="s">
        <v>21616</v>
      </c>
      <c r="G2974" t="s">
        <v>1208</v>
      </c>
      <c r="I2974">
        <v>1521</v>
      </c>
      <c r="J2974">
        <v>170313</v>
      </c>
      <c r="K2974" s="2">
        <v>253.895570276341</v>
      </c>
      <c r="L2974">
        <v>187</v>
      </c>
      <c r="M2974" s="2">
        <v>3.4653515483891102</v>
      </c>
      <c r="N2974" s="3">
        <f t="shared" si="46"/>
        <v>73.266901418520121</v>
      </c>
      <c r="V2974">
        <v>4.6099999999999997E-86</v>
      </c>
      <c r="W2974" t="s">
        <v>647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 s="2">
        <v>51</v>
      </c>
      <c r="AL2974">
        <v>0</v>
      </c>
      <c r="AM2974">
        <v>0</v>
      </c>
      <c r="AN2974" s="8">
        <v>1</v>
      </c>
      <c r="AO2974" s="10">
        <v>52</v>
      </c>
    </row>
    <row r="2975" spans="2:41" x14ac:dyDescent="0.15">
      <c r="B2975" t="s">
        <v>16378</v>
      </c>
      <c r="I2975">
        <v>438</v>
      </c>
      <c r="J2975">
        <v>739700</v>
      </c>
      <c r="K2975" s="2">
        <v>3829.28814385337</v>
      </c>
      <c r="L2975">
        <v>70</v>
      </c>
      <c r="M2975" s="2">
        <v>4.5046270036015503</v>
      </c>
      <c r="N2975" s="3">
        <f t="shared" si="46"/>
        <v>850.07885021151992</v>
      </c>
      <c r="V2975">
        <v>8.9999999999999995E-105</v>
      </c>
      <c r="W2975" t="s">
        <v>647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 s="2">
        <v>51</v>
      </c>
      <c r="AL2975">
        <v>0</v>
      </c>
      <c r="AM2975">
        <v>0</v>
      </c>
      <c r="AN2975" s="8">
        <v>1</v>
      </c>
      <c r="AO2975" s="10">
        <v>52</v>
      </c>
    </row>
    <row r="2976" spans="2:41" x14ac:dyDescent="0.15">
      <c r="B2976" t="s">
        <v>26377</v>
      </c>
      <c r="C2976" t="s">
        <v>50</v>
      </c>
      <c r="I2976">
        <v>1089</v>
      </c>
      <c r="J2976">
        <v>196490</v>
      </c>
      <c r="K2976" s="2">
        <v>409.11849379157701</v>
      </c>
      <c r="L2976">
        <v>179</v>
      </c>
      <c r="M2976" s="2">
        <v>4.6329760768249901</v>
      </c>
      <c r="N2976" s="3">
        <f t="shared" si="46"/>
        <v>88.30576437423538</v>
      </c>
      <c r="W2976" t="s">
        <v>647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 s="2">
        <v>51</v>
      </c>
      <c r="AL2976">
        <v>0</v>
      </c>
      <c r="AM2976">
        <v>0</v>
      </c>
      <c r="AN2976" s="8">
        <v>1</v>
      </c>
      <c r="AO2976" s="10">
        <v>52</v>
      </c>
    </row>
    <row r="2977" spans="2:41" x14ac:dyDescent="0.15">
      <c r="B2977" t="s">
        <v>35429</v>
      </c>
      <c r="G2977" t="s">
        <v>1208</v>
      </c>
      <c r="I2977">
        <v>798</v>
      </c>
      <c r="J2977">
        <v>109859</v>
      </c>
      <c r="K2977" s="2">
        <v>312.15427644694302</v>
      </c>
      <c r="L2977">
        <v>136</v>
      </c>
      <c r="M2977" s="2">
        <v>4.8036452085667198</v>
      </c>
      <c r="N2977" s="3">
        <f t="shared" si="46"/>
        <v>64.982791795333597</v>
      </c>
      <c r="V2977">
        <v>8.4800000000000004E-54</v>
      </c>
      <c r="W2977" t="s">
        <v>647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 s="2">
        <v>51</v>
      </c>
      <c r="AL2977">
        <v>0</v>
      </c>
      <c r="AM2977">
        <v>0</v>
      </c>
      <c r="AN2977" s="8">
        <v>1</v>
      </c>
      <c r="AO2977" s="10">
        <v>52</v>
      </c>
    </row>
    <row r="2978" spans="2:41" x14ac:dyDescent="0.15">
      <c r="B2978" t="s">
        <v>15762</v>
      </c>
      <c r="C2978" t="s">
        <v>50</v>
      </c>
      <c r="G2978" t="s">
        <v>1208</v>
      </c>
      <c r="I2978">
        <v>816</v>
      </c>
      <c r="J2978">
        <v>378470</v>
      </c>
      <c r="K2978" s="2">
        <v>1051.66601640675</v>
      </c>
      <c r="L2978">
        <v>141</v>
      </c>
      <c r="M2978" s="2">
        <v>4.8703913600914701</v>
      </c>
      <c r="N2978" s="3">
        <f t="shared" si="46"/>
        <v>215.93049483132273</v>
      </c>
      <c r="V2978">
        <v>8.1200000000000008E-62</v>
      </c>
      <c r="W2978" t="s">
        <v>647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 s="2">
        <v>51</v>
      </c>
      <c r="AL2978">
        <v>0</v>
      </c>
      <c r="AM2978">
        <v>0</v>
      </c>
      <c r="AN2978" s="8">
        <v>1</v>
      </c>
      <c r="AO2978" s="10">
        <v>52</v>
      </c>
    </row>
    <row r="2979" spans="2:41" x14ac:dyDescent="0.15">
      <c r="B2979" t="s">
        <v>9634</v>
      </c>
      <c r="C2979" t="s">
        <v>50</v>
      </c>
      <c r="I2979">
        <v>711</v>
      </c>
      <c r="J2979">
        <v>168243</v>
      </c>
      <c r="K2979" s="2">
        <v>536.54226954366402</v>
      </c>
      <c r="L2979">
        <v>126</v>
      </c>
      <c r="M2979" s="2">
        <v>4.9950041204493099</v>
      </c>
      <c r="N2979" s="3">
        <f t="shared" si="46"/>
        <v>107.41578116964617</v>
      </c>
      <c r="V2979">
        <v>3.7299999999999998E-21</v>
      </c>
      <c r="W2979" t="s">
        <v>647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 s="2">
        <v>51</v>
      </c>
      <c r="AL2979">
        <v>0</v>
      </c>
      <c r="AM2979">
        <v>0</v>
      </c>
      <c r="AN2979" s="8">
        <v>1</v>
      </c>
      <c r="AO2979" s="10">
        <v>52</v>
      </c>
    </row>
    <row r="2980" spans="2:41" x14ac:dyDescent="0.15">
      <c r="B2980" t="s">
        <v>38251</v>
      </c>
      <c r="C2980" t="s">
        <v>50</v>
      </c>
      <c r="G2980" t="s">
        <v>1208</v>
      </c>
      <c r="I2980">
        <v>1212</v>
      </c>
      <c r="J2980">
        <v>120970</v>
      </c>
      <c r="K2980" s="2">
        <v>226.31409330797601</v>
      </c>
      <c r="L2980">
        <v>224</v>
      </c>
      <c r="M2980" s="2">
        <v>5.2093112279273397</v>
      </c>
      <c r="N2980" s="3">
        <f t="shared" si="46"/>
        <v>43.444149025824473</v>
      </c>
      <c r="V2980">
        <v>5.7300000000000004E-41</v>
      </c>
      <c r="W2980" t="s">
        <v>647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 s="2">
        <v>51</v>
      </c>
      <c r="AL2980">
        <v>0</v>
      </c>
      <c r="AM2980">
        <v>0</v>
      </c>
      <c r="AN2980" s="8">
        <v>1</v>
      </c>
      <c r="AO2980" s="10">
        <v>52</v>
      </c>
    </row>
    <row r="2981" spans="2:41" x14ac:dyDescent="0.15">
      <c r="B2981" t="s">
        <v>21445</v>
      </c>
      <c r="C2981" t="s">
        <v>50</v>
      </c>
      <c r="I2981">
        <v>1362</v>
      </c>
      <c r="J2981">
        <v>327206</v>
      </c>
      <c r="K2981" s="2">
        <v>544.72924263873597</v>
      </c>
      <c r="L2981">
        <v>254</v>
      </c>
      <c r="M2981" s="2">
        <v>5.2564376274877196</v>
      </c>
      <c r="N2981" s="3">
        <f t="shared" si="46"/>
        <v>103.63087726755464</v>
      </c>
      <c r="V2981">
        <v>4.5299999999999998E-18</v>
      </c>
      <c r="W2981" t="s">
        <v>647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 s="2">
        <v>51</v>
      </c>
      <c r="AL2981">
        <v>0</v>
      </c>
      <c r="AM2981">
        <v>0</v>
      </c>
      <c r="AN2981" s="8">
        <v>1</v>
      </c>
      <c r="AO2981" s="10">
        <v>52</v>
      </c>
    </row>
    <row r="2982" spans="2:41" x14ac:dyDescent="0.15">
      <c r="B2982" t="s">
        <v>36117</v>
      </c>
      <c r="C2982" t="s">
        <v>50</v>
      </c>
      <c r="G2982" t="s">
        <v>1208</v>
      </c>
      <c r="I2982">
        <v>633</v>
      </c>
      <c r="J2982">
        <v>60175</v>
      </c>
      <c r="K2982" s="2">
        <v>215.550447006062</v>
      </c>
      <c r="L2982">
        <v>121</v>
      </c>
      <c r="M2982" s="2">
        <v>5.3878632800016897</v>
      </c>
      <c r="N2982" s="3">
        <f t="shared" si="46"/>
        <v>40.006666057419778</v>
      </c>
      <c r="V2982">
        <v>2.0099999999999999E-55</v>
      </c>
      <c r="W2982" t="s">
        <v>647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 s="2">
        <v>51</v>
      </c>
      <c r="AL2982">
        <v>0</v>
      </c>
      <c r="AM2982">
        <v>0</v>
      </c>
      <c r="AN2982" s="8">
        <v>1</v>
      </c>
      <c r="AO2982" s="10">
        <v>52</v>
      </c>
    </row>
    <row r="2983" spans="2:41" x14ac:dyDescent="0.15">
      <c r="B2983" t="s">
        <v>18158</v>
      </c>
      <c r="C2983" t="s">
        <v>50</v>
      </c>
      <c r="G2983" t="s">
        <v>1208</v>
      </c>
      <c r="I2983">
        <v>1281</v>
      </c>
      <c r="J2983">
        <v>757047</v>
      </c>
      <c r="K2983" s="2">
        <v>1340.01682690592</v>
      </c>
      <c r="L2983">
        <v>277</v>
      </c>
      <c r="M2983" s="2">
        <v>6.0948854225377698</v>
      </c>
      <c r="N2983" s="3">
        <f t="shared" si="46"/>
        <v>219.85923179963044</v>
      </c>
      <c r="V2983">
        <v>0</v>
      </c>
      <c r="W2983" t="s">
        <v>647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 s="2">
        <v>51</v>
      </c>
      <c r="AL2983">
        <v>0</v>
      </c>
      <c r="AM2983">
        <v>0</v>
      </c>
      <c r="AN2983" s="8">
        <v>1</v>
      </c>
      <c r="AO2983" s="10">
        <v>52</v>
      </c>
    </row>
    <row r="2984" spans="2:41" x14ac:dyDescent="0.15">
      <c r="B2984" t="s">
        <v>10971</v>
      </c>
      <c r="C2984" t="s">
        <v>50</v>
      </c>
      <c r="I2984">
        <v>300</v>
      </c>
      <c r="J2984">
        <v>81860</v>
      </c>
      <c r="K2984" s="2">
        <v>618.70984194338496</v>
      </c>
      <c r="L2984">
        <v>68</v>
      </c>
      <c r="M2984" s="2">
        <v>6.3888481273937403</v>
      </c>
      <c r="N2984" s="3">
        <f t="shared" si="46"/>
        <v>96.842158336886428</v>
      </c>
      <c r="W2984" t="s">
        <v>647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 s="2">
        <v>51</v>
      </c>
      <c r="AL2984">
        <v>0</v>
      </c>
      <c r="AM2984">
        <v>0</v>
      </c>
      <c r="AN2984" s="8">
        <v>1</v>
      </c>
      <c r="AO2984" s="10">
        <v>52</v>
      </c>
    </row>
    <row r="2985" spans="2:41" x14ac:dyDescent="0.15">
      <c r="B2985" t="s">
        <v>21892</v>
      </c>
      <c r="C2985" t="s">
        <v>50</v>
      </c>
      <c r="G2985" t="s">
        <v>1208</v>
      </c>
      <c r="I2985">
        <v>906</v>
      </c>
      <c r="J2985">
        <v>320667</v>
      </c>
      <c r="K2985" s="2">
        <v>802.53246491934897</v>
      </c>
      <c r="L2985">
        <v>212</v>
      </c>
      <c r="M2985" s="2">
        <v>6.5954217131256003</v>
      </c>
      <c r="N2985" s="3">
        <f t="shared" si="46"/>
        <v>121.68023514284505</v>
      </c>
      <c r="V2985">
        <v>2.1499999999999999E-45</v>
      </c>
      <c r="W2985" t="s">
        <v>647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 s="2">
        <v>51</v>
      </c>
      <c r="AL2985">
        <v>0</v>
      </c>
      <c r="AM2985">
        <v>0</v>
      </c>
      <c r="AN2985" s="8">
        <v>1</v>
      </c>
      <c r="AO2985" s="10">
        <v>52</v>
      </c>
    </row>
    <row r="2986" spans="2:41" x14ac:dyDescent="0.15">
      <c r="B2986" t="s">
        <v>10970</v>
      </c>
      <c r="C2986" t="s">
        <v>50</v>
      </c>
      <c r="I2986">
        <v>366</v>
      </c>
      <c r="J2986">
        <v>81223</v>
      </c>
      <c r="K2986" s="2">
        <v>503.19287119720201</v>
      </c>
      <c r="L2986">
        <v>86</v>
      </c>
      <c r="M2986" s="2">
        <v>6.6229621378479004</v>
      </c>
      <c r="N2986" s="3">
        <f t="shared" si="46"/>
        <v>75.977011603559021</v>
      </c>
      <c r="W2986" t="s">
        <v>647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 s="2">
        <v>51</v>
      </c>
      <c r="AL2986">
        <v>0</v>
      </c>
      <c r="AM2986">
        <v>0</v>
      </c>
      <c r="AN2986" s="8">
        <v>1</v>
      </c>
      <c r="AO2986" s="10">
        <v>52</v>
      </c>
    </row>
    <row r="2987" spans="2:41" x14ac:dyDescent="0.15">
      <c r="B2987" t="s">
        <v>2416</v>
      </c>
      <c r="C2987" t="s">
        <v>50</v>
      </c>
      <c r="I2987">
        <v>753</v>
      </c>
      <c r="J2987">
        <v>394170</v>
      </c>
      <c r="K2987" s="2">
        <v>1186.9300632740201</v>
      </c>
      <c r="L2987">
        <v>192</v>
      </c>
      <c r="M2987" s="2">
        <v>7.18689266732832</v>
      </c>
      <c r="N2987" s="3">
        <f t="shared" si="46"/>
        <v>165.15205085360674</v>
      </c>
      <c r="V2987">
        <v>1.67E-18</v>
      </c>
      <c r="W2987" t="s">
        <v>647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 s="2">
        <v>51</v>
      </c>
      <c r="AL2987">
        <v>0</v>
      </c>
      <c r="AM2987">
        <v>0</v>
      </c>
      <c r="AN2987" s="8">
        <v>1</v>
      </c>
      <c r="AO2987" s="10">
        <v>52</v>
      </c>
    </row>
    <row r="2988" spans="2:41" x14ac:dyDescent="0.15">
      <c r="B2988" t="s">
        <v>36522</v>
      </c>
      <c r="C2988" t="s">
        <v>50</v>
      </c>
      <c r="G2988" t="s">
        <v>1208</v>
      </c>
      <c r="I2988">
        <v>819</v>
      </c>
      <c r="J2988">
        <v>338711</v>
      </c>
      <c r="K2988" s="2">
        <v>937.73891310226804</v>
      </c>
      <c r="L2988">
        <v>248</v>
      </c>
      <c r="M2988" s="2">
        <v>8.5349834927475108</v>
      </c>
      <c r="N2988" s="3">
        <f t="shared" si="46"/>
        <v>109.87003242585054</v>
      </c>
      <c r="V2988">
        <v>8.0899999999999996E-70</v>
      </c>
      <c r="W2988" t="s">
        <v>647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 s="2">
        <v>51</v>
      </c>
      <c r="AL2988">
        <v>0</v>
      </c>
      <c r="AM2988">
        <v>0</v>
      </c>
      <c r="AN2988" s="8">
        <v>1</v>
      </c>
      <c r="AO2988" s="10">
        <v>52</v>
      </c>
    </row>
    <row r="2989" spans="2:41" x14ac:dyDescent="0.15">
      <c r="B2989" t="s">
        <v>29177</v>
      </c>
      <c r="C2989" t="s">
        <v>50</v>
      </c>
      <c r="I2989">
        <v>225</v>
      </c>
      <c r="J2989">
        <v>94093</v>
      </c>
      <c r="K2989" s="2">
        <v>948.22485801741095</v>
      </c>
      <c r="L2989">
        <v>78</v>
      </c>
      <c r="M2989" s="2">
        <v>9.7711794889551307</v>
      </c>
      <c r="N2989" s="3">
        <f t="shared" si="46"/>
        <v>97.043029358864871</v>
      </c>
      <c r="W2989" t="s">
        <v>647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 s="2">
        <v>51</v>
      </c>
      <c r="AL2989">
        <v>0</v>
      </c>
      <c r="AM2989">
        <v>0</v>
      </c>
      <c r="AN2989" s="8">
        <v>1</v>
      </c>
      <c r="AO2989" s="10">
        <v>52</v>
      </c>
    </row>
    <row r="2990" spans="2:41" x14ac:dyDescent="0.15">
      <c r="B2990" t="s">
        <v>13145</v>
      </c>
      <c r="C2990" t="s">
        <v>50</v>
      </c>
      <c r="G2990" t="s">
        <v>1208</v>
      </c>
      <c r="I2990">
        <v>771</v>
      </c>
      <c r="J2990">
        <v>556729</v>
      </c>
      <c r="K2990" s="2">
        <v>1637.29149223786</v>
      </c>
      <c r="L2990">
        <v>299</v>
      </c>
      <c r="M2990" s="2">
        <v>10.930794175387501</v>
      </c>
      <c r="N2990" s="3">
        <f t="shared" si="46"/>
        <v>149.78705718606375</v>
      </c>
      <c r="V2990">
        <v>2.3000000000000001E-41</v>
      </c>
      <c r="W2990" t="s">
        <v>647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 s="2">
        <v>51</v>
      </c>
      <c r="AL2990">
        <v>0</v>
      </c>
      <c r="AM2990">
        <v>0</v>
      </c>
      <c r="AN2990" s="8">
        <v>1</v>
      </c>
      <c r="AO2990" s="10">
        <v>52</v>
      </c>
    </row>
    <row r="2991" spans="2:41" x14ac:dyDescent="0.15">
      <c r="B2991" t="s">
        <v>40559</v>
      </c>
      <c r="C2991" t="s">
        <v>50</v>
      </c>
      <c r="G2991" t="s">
        <v>1208</v>
      </c>
      <c r="I2991">
        <v>795</v>
      </c>
      <c r="J2991">
        <v>61258</v>
      </c>
      <c r="K2991" s="2">
        <v>174.71581714647601</v>
      </c>
      <c r="L2991">
        <v>351</v>
      </c>
      <c r="M2991" s="2">
        <v>12.4444267076315</v>
      </c>
      <c r="N2991" s="3">
        <f t="shared" si="46"/>
        <v>14.039683888317022</v>
      </c>
      <c r="V2991">
        <v>2.4200000000000001E-28</v>
      </c>
      <c r="W2991" t="s">
        <v>647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 s="2">
        <v>51</v>
      </c>
      <c r="AL2991">
        <v>0</v>
      </c>
      <c r="AM2991">
        <v>0</v>
      </c>
      <c r="AN2991" s="8">
        <v>1</v>
      </c>
      <c r="AO2991" s="10">
        <v>52</v>
      </c>
    </row>
    <row r="2992" spans="2:41" x14ac:dyDescent="0.15">
      <c r="B2992" t="s">
        <v>16702</v>
      </c>
      <c r="C2992" t="s">
        <v>50</v>
      </c>
      <c r="I2992">
        <v>567</v>
      </c>
      <c r="J2992">
        <v>1103527</v>
      </c>
      <c r="K2992" s="2">
        <v>4413.0255666227004</v>
      </c>
      <c r="L2992">
        <v>254</v>
      </c>
      <c r="M2992" s="2">
        <v>12.626575041690099</v>
      </c>
      <c r="N2992" s="3">
        <f t="shared" si="46"/>
        <v>349.50297701885796</v>
      </c>
      <c r="V2992">
        <v>5.2899999999999999E-34</v>
      </c>
      <c r="W2992" t="s">
        <v>647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 s="2">
        <v>51</v>
      </c>
      <c r="AL2992">
        <v>0</v>
      </c>
      <c r="AM2992">
        <v>0</v>
      </c>
      <c r="AN2992" s="8">
        <v>1</v>
      </c>
      <c r="AO2992" s="10">
        <v>52</v>
      </c>
    </row>
    <row r="2993" spans="2:41" x14ac:dyDescent="0.15">
      <c r="B2993" t="s">
        <v>3193</v>
      </c>
      <c r="C2993" t="s">
        <v>50</v>
      </c>
      <c r="I2993">
        <v>909</v>
      </c>
      <c r="J2993">
        <v>493555</v>
      </c>
      <c r="K2993" s="2">
        <v>1231.1421820574601</v>
      </c>
      <c r="L2993">
        <v>577</v>
      </c>
      <c r="M2993" s="2">
        <v>17.891503443536099</v>
      </c>
      <c r="N2993" s="3">
        <f t="shared" si="46"/>
        <v>68.811555492965084</v>
      </c>
      <c r="V2993">
        <v>1.2200000000000001E-16</v>
      </c>
      <c r="W2993" t="s">
        <v>647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 s="2">
        <v>51</v>
      </c>
      <c r="AL2993">
        <v>0</v>
      </c>
      <c r="AM2993">
        <v>0</v>
      </c>
      <c r="AN2993" s="8">
        <v>1</v>
      </c>
      <c r="AO2993" s="10">
        <v>52</v>
      </c>
    </row>
    <row r="2994" spans="2:41" x14ac:dyDescent="0.15">
      <c r="B2994" t="s">
        <v>33115</v>
      </c>
      <c r="C2994" t="s">
        <v>33116</v>
      </c>
      <c r="D2994">
        <v>1.0999999999999999E-78</v>
      </c>
      <c r="E2994" t="s">
        <v>46</v>
      </c>
      <c r="F2994" s="1" t="s">
        <v>18898</v>
      </c>
      <c r="G2994" t="s">
        <v>1586</v>
      </c>
      <c r="I2994">
        <v>414</v>
      </c>
      <c r="J2994">
        <v>3688</v>
      </c>
      <c r="K2994" s="2">
        <v>20.198871678114301</v>
      </c>
      <c r="L2994">
        <v>2611</v>
      </c>
      <c r="M2994" s="2">
        <v>177.76302707401001</v>
      </c>
      <c r="N2994" s="3">
        <f t="shared" si="46"/>
        <v>0.11362808121907536</v>
      </c>
      <c r="S2994">
        <v>4.4499999999999997E-74</v>
      </c>
      <c r="T2994">
        <v>3.34E-70</v>
      </c>
      <c r="U2994">
        <v>1.5200000000000001E-75</v>
      </c>
      <c r="V2994">
        <v>3.4399999999999999E-74</v>
      </c>
      <c r="W2994" t="s">
        <v>33117</v>
      </c>
      <c r="X2994">
        <v>2</v>
      </c>
      <c r="Y2994">
        <v>2</v>
      </c>
      <c r="Z2994">
        <v>2</v>
      </c>
      <c r="AA2994">
        <v>2</v>
      </c>
      <c r="AB2994">
        <v>2</v>
      </c>
      <c r="AC2994">
        <v>1</v>
      </c>
      <c r="AD2994">
        <v>3</v>
      </c>
      <c r="AE2994">
        <v>3</v>
      </c>
      <c r="AF2994">
        <v>2</v>
      </c>
      <c r="AG2994">
        <v>1</v>
      </c>
      <c r="AH2994">
        <v>1</v>
      </c>
      <c r="AI2994">
        <v>2</v>
      </c>
      <c r="AJ2994">
        <v>4</v>
      </c>
      <c r="AK2994" s="2">
        <v>1</v>
      </c>
      <c r="AL2994">
        <v>2</v>
      </c>
      <c r="AM2994">
        <v>20</v>
      </c>
      <c r="AN2994" s="8">
        <v>1</v>
      </c>
      <c r="AO2994" s="10">
        <v>51</v>
      </c>
    </row>
    <row r="2995" spans="2:41" x14ac:dyDescent="0.15">
      <c r="B2995" t="s">
        <v>25128</v>
      </c>
      <c r="C2995" t="s">
        <v>25129</v>
      </c>
      <c r="D2995">
        <v>0</v>
      </c>
      <c r="E2995" t="s">
        <v>55</v>
      </c>
      <c r="F2995" s="1" t="s">
        <v>25130</v>
      </c>
      <c r="G2995" t="s">
        <v>25131</v>
      </c>
      <c r="H2995" t="s">
        <v>25132</v>
      </c>
      <c r="I2995">
        <v>4665</v>
      </c>
      <c r="J2995">
        <v>6173</v>
      </c>
      <c r="K2995" s="2">
        <v>3.0004138933120998</v>
      </c>
      <c r="L2995">
        <v>5282</v>
      </c>
      <c r="M2995" s="2">
        <v>31.914030460463099</v>
      </c>
      <c r="N2995" s="3">
        <f t="shared" si="46"/>
        <v>9.4015511360408768E-2</v>
      </c>
      <c r="O2995" t="s">
        <v>25133</v>
      </c>
      <c r="P2995">
        <v>43.1</v>
      </c>
      <c r="Q2995">
        <v>4.1999999999999997E-294</v>
      </c>
      <c r="R2995" t="s">
        <v>25134</v>
      </c>
      <c r="S2995">
        <v>6.8500000000000001E-56</v>
      </c>
      <c r="T2995">
        <v>0</v>
      </c>
      <c r="V2995">
        <v>0</v>
      </c>
      <c r="W2995" t="s">
        <v>25135</v>
      </c>
      <c r="X2995">
        <v>2</v>
      </c>
      <c r="Y2995">
        <v>3</v>
      </c>
      <c r="Z2995">
        <v>3</v>
      </c>
      <c r="AA2995">
        <v>1</v>
      </c>
      <c r="AB2995">
        <v>8</v>
      </c>
      <c r="AC2995">
        <v>4</v>
      </c>
      <c r="AD2995">
        <v>2</v>
      </c>
      <c r="AE2995">
        <v>1</v>
      </c>
      <c r="AF2995">
        <v>1</v>
      </c>
      <c r="AG2995">
        <v>1</v>
      </c>
      <c r="AH2995">
        <v>1</v>
      </c>
      <c r="AI2995">
        <v>2</v>
      </c>
      <c r="AJ2995">
        <v>3</v>
      </c>
      <c r="AK2995" s="2">
        <v>1</v>
      </c>
      <c r="AL2995">
        <v>0</v>
      </c>
      <c r="AM2995">
        <v>17</v>
      </c>
      <c r="AN2995" s="8">
        <v>1</v>
      </c>
      <c r="AO2995" s="10">
        <v>51</v>
      </c>
    </row>
    <row r="2996" spans="2:41" x14ac:dyDescent="0.15">
      <c r="B2996" t="s">
        <v>15724</v>
      </c>
      <c r="C2996" t="s">
        <v>15725</v>
      </c>
      <c r="D2996">
        <v>2.2999999999999998E-71</v>
      </c>
      <c r="E2996" t="s">
        <v>2274</v>
      </c>
      <c r="F2996" s="1" t="s">
        <v>8869</v>
      </c>
      <c r="G2996" t="s">
        <v>847</v>
      </c>
      <c r="I2996">
        <v>549</v>
      </c>
      <c r="J2996">
        <v>240</v>
      </c>
      <c r="K2996" s="2">
        <v>0.991232278930258</v>
      </c>
      <c r="L2996">
        <v>0</v>
      </c>
      <c r="M2996" s="2">
        <v>0</v>
      </c>
      <c r="N2996" s="3" t="e">
        <f t="shared" si="46"/>
        <v>#DIV/0!</v>
      </c>
      <c r="S2996">
        <v>3.8199999999999997E-39</v>
      </c>
      <c r="T2996">
        <v>2.04E-38</v>
      </c>
      <c r="U2996">
        <v>1.12E-48</v>
      </c>
      <c r="V2996">
        <v>4.31E-55</v>
      </c>
      <c r="W2996" t="s">
        <v>15726</v>
      </c>
      <c r="X2996">
        <v>3</v>
      </c>
      <c r="Y2996">
        <v>3</v>
      </c>
      <c r="Z2996">
        <v>5</v>
      </c>
      <c r="AA2996">
        <v>1</v>
      </c>
      <c r="AB2996">
        <v>1</v>
      </c>
      <c r="AC2996">
        <v>1</v>
      </c>
      <c r="AD2996">
        <v>3</v>
      </c>
      <c r="AE2996">
        <v>2</v>
      </c>
      <c r="AF2996">
        <v>1</v>
      </c>
      <c r="AG2996">
        <v>0</v>
      </c>
      <c r="AH2996">
        <v>1</v>
      </c>
      <c r="AI2996">
        <v>0</v>
      </c>
      <c r="AJ2996">
        <v>1</v>
      </c>
      <c r="AK2996" s="2">
        <v>3</v>
      </c>
      <c r="AL2996">
        <v>2</v>
      </c>
      <c r="AM2996">
        <v>23</v>
      </c>
      <c r="AN2996" s="8">
        <v>1</v>
      </c>
      <c r="AO2996" s="10">
        <v>51</v>
      </c>
    </row>
    <row r="2997" spans="2:41" x14ac:dyDescent="0.15">
      <c r="B2997" t="s">
        <v>24415</v>
      </c>
      <c r="C2997" t="s">
        <v>15725</v>
      </c>
      <c r="D2997">
        <v>3.1E-189</v>
      </c>
      <c r="E2997" t="s">
        <v>55</v>
      </c>
      <c r="F2997" s="1" t="s">
        <v>16651</v>
      </c>
      <c r="G2997" t="s">
        <v>24416</v>
      </c>
      <c r="I2997">
        <v>1785</v>
      </c>
      <c r="J2997">
        <v>8117</v>
      </c>
      <c r="K2997" s="2">
        <v>10.3108356490061</v>
      </c>
      <c r="L2997">
        <v>40</v>
      </c>
      <c r="M2997" s="2">
        <v>0.63162116929251</v>
      </c>
      <c r="N2997" s="3">
        <f t="shared" si="46"/>
        <v>16.324398469030807</v>
      </c>
      <c r="S2997">
        <v>3.27E-134</v>
      </c>
      <c r="T2997">
        <v>1.8000000000000001E-130</v>
      </c>
      <c r="U2997">
        <v>8.7399999999999996E-98</v>
      </c>
      <c r="V2997">
        <v>9.1399999999999901E-159</v>
      </c>
      <c r="W2997" t="s">
        <v>15726</v>
      </c>
      <c r="X2997">
        <v>3</v>
      </c>
      <c r="Y2997">
        <v>3</v>
      </c>
      <c r="Z2997">
        <v>5</v>
      </c>
      <c r="AA2997">
        <v>1</v>
      </c>
      <c r="AB2997">
        <v>1</v>
      </c>
      <c r="AC2997">
        <v>1</v>
      </c>
      <c r="AD2997">
        <v>3</v>
      </c>
      <c r="AE2997">
        <v>2</v>
      </c>
      <c r="AF2997">
        <v>1</v>
      </c>
      <c r="AG2997">
        <v>0</v>
      </c>
      <c r="AH2997">
        <v>1</v>
      </c>
      <c r="AI2997">
        <v>0</v>
      </c>
      <c r="AJ2997">
        <v>1</v>
      </c>
      <c r="AK2997" s="2">
        <v>3</v>
      </c>
      <c r="AL2997">
        <v>2</v>
      </c>
      <c r="AM2997">
        <v>23</v>
      </c>
      <c r="AN2997" s="8">
        <v>1</v>
      </c>
      <c r="AO2997" s="10">
        <v>51</v>
      </c>
    </row>
    <row r="2998" spans="2:41" x14ac:dyDescent="0.15">
      <c r="B2998" t="s">
        <v>37559</v>
      </c>
      <c r="C2998" t="s">
        <v>15725</v>
      </c>
      <c r="D2998">
        <v>2.3000000000000001E-176</v>
      </c>
      <c r="E2998" t="s">
        <v>879</v>
      </c>
      <c r="F2998" s="1" t="s">
        <v>37560</v>
      </c>
      <c r="G2998" t="s">
        <v>24416</v>
      </c>
      <c r="I2998">
        <v>1560</v>
      </c>
      <c r="J2998">
        <v>54064</v>
      </c>
      <c r="K2998" s="2">
        <v>78.581463884933001</v>
      </c>
      <c r="L2998">
        <v>108</v>
      </c>
      <c r="M2998" s="2">
        <v>1.95134501628542</v>
      </c>
      <c r="N2998" s="3">
        <f t="shared" si="46"/>
        <v>40.2704100141761</v>
      </c>
      <c r="S2998">
        <v>3.33E-121</v>
      </c>
      <c r="T2998">
        <v>4.9300000000000003E-122</v>
      </c>
      <c r="U2998">
        <v>4.9399999999999998E-102</v>
      </c>
      <c r="V2998">
        <v>6.9899999999999997E-141</v>
      </c>
      <c r="W2998" t="s">
        <v>15726</v>
      </c>
      <c r="X2998">
        <v>3</v>
      </c>
      <c r="Y2998">
        <v>3</v>
      </c>
      <c r="Z2998">
        <v>5</v>
      </c>
      <c r="AA2998">
        <v>1</v>
      </c>
      <c r="AB2998">
        <v>1</v>
      </c>
      <c r="AC2998">
        <v>1</v>
      </c>
      <c r="AD2998">
        <v>3</v>
      </c>
      <c r="AE2998">
        <v>2</v>
      </c>
      <c r="AF2998">
        <v>1</v>
      </c>
      <c r="AG2998">
        <v>0</v>
      </c>
      <c r="AH2998">
        <v>1</v>
      </c>
      <c r="AI2998">
        <v>0</v>
      </c>
      <c r="AJ2998">
        <v>1</v>
      </c>
      <c r="AK2998" s="2">
        <v>3</v>
      </c>
      <c r="AL2998">
        <v>2</v>
      </c>
      <c r="AM2998">
        <v>23</v>
      </c>
      <c r="AN2998" s="8">
        <v>1</v>
      </c>
      <c r="AO2998" s="10">
        <v>51</v>
      </c>
    </row>
    <row r="2999" spans="2:41" x14ac:dyDescent="0.15">
      <c r="B2999" t="s">
        <v>9436</v>
      </c>
      <c r="C2999" t="s">
        <v>9437</v>
      </c>
      <c r="D2999">
        <v>1.0000000000000001E-128</v>
      </c>
      <c r="E2999" t="s">
        <v>767</v>
      </c>
      <c r="F2999" s="1" t="s">
        <v>9438</v>
      </c>
      <c r="G2999" t="s">
        <v>9439</v>
      </c>
      <c r="H2999" t="s">
        <v>9440</v>
      </c>
      <c r="I2999">
        <v>783</v>
      </c>
      <c r="J2999">
        <v>249</v>
      </c>
      <c r="K2999" s="2">
        <v>0.72106451554940998</v>
      </c>
      <c r="L2999">
        <v>1761</v>
      </c>
      <c r="M2999" s="2">
        <v>63.3917148542955</v>
      </c>
      <c r="N2999" s="3">
        <f t="shared" si="46"/>
        <v>1.1374743800617499E-2</v>
      </c>
      <c r="S2999">
        <v>4.7300000000000002E-111</v>
      </c>
      <c r="T2999">
        <v>4.8299999999999996E-100</v>
      </c>
      <c r="U2999">
        <v>4.7199999999999997E-59</v>
      </c>
      <c r="V2999">
        <v>3.2600000000000002E-110</v>
      </c>
      <c r="W2999" t="s">
        <v>9441</v>
      </c>
      <c r="X2999">
        <v>2</v>
      </c>
      <c r="Y2999">
        <v>1</v>
      </c>
      <c r="Z2999">
        <v>3</v>
      </c>
      <c r="AA2999">
        <v>1</v>
      </c>
      <c r="AB2999">
        <v>2</v>
      </c>
      <c r="AC2999">
        <v>1</v>
      </c>
      <c r="AD2999">
        <v>1</v>
      </c>
      <c r="AE2999">
        <v>1</v>
      </c>
      <c r="AF2999">
        <v>1</v>
      </c>
      <c r="AG2999">
        <v>1</v>
      </c>
      <c r="AH2999">
        <v>6</v>
      </c>
      <c r="AI2999">
        <v>1</v>
      </c>
      <c r="AJ2999">
        <v>2</v>
      </c>
      <c r="AK2999" s="2">
        <v>1</v>
      </c>
      <c r="AL2999">
        <v>2</v>
      </c>
      <c r="AM2999">
        <v>24</v>
      </c>
      <c r="AN2999" s="8">
        <v>1</v>
      </c>
      <c r="AO2999" s="10">
        <v>51</v>
      </c>
    </row>
    <row r="3000" spans="2:41" x14ac:dyDescent="0.15">
      <c r="B3000" t="s">
        <v>33838</v>
      </c>
      <c r="C3000" t="s">
        <v>33839</v>
      </c>
      <c r="D3000">
        <v>8.3000000000000003E-148</v>
      </c>
      <c r="E3000" t="s">
        <v>55</v>
      </c>
      <c r="F3000" s="1" t="s">
        <v>20880</v>
      </c>
      <c r="G3000" t="s">
        <v>33840</v>
      </c>
      <c r="I3000">
        <v>1155</v>
      </c>
      <c r="J3000">
        <v>4257</v>
      </c>
      <c r="K3000" s="2">
        <v>8.3571501459666404</v>
      </c>
      <c r="L3000">
        <v>863</v>
      </c>
      <c r="M3000" s="2">
        <v>21.0602594879328</v>
      </c>
      <c r="N3000" s="3">
        <f t="shared" si="46"/>
        <v>0.3968208535490817</v>
      </c>
      <c r="S3000">
        <v>1.7200000000000001E-34</v>
      </c>
      <c r="T3000">
        <v>5.4299999999999997E-84</v>
      </c>
      <c r="V3000">
        <v>2.9400000000000001E-93</v>
      </c>
      <c r="W3000" t="s">
        <v>33841</v>
      </c>
      <c r="X3000">
        <v>1</v>
      </c>
      <c r="Y3000">
        <v>1</v>
      </c>
      <c r="Z3000">
        <v>1</v>
      </c>
      <c r="AA3000">
        <v>1</v>
      </c>
      <c r="AB3000">
        <v>1</v>
      </c>
      <c r="AC3000">
        <v>1</v>
      </c>
      <c r="AD3000">
        <v>0</v>
      </c>
      <c r="AE3000">
        <v>1</v>
      </c>
      <c r="AF3000">
        <v>1</v>
      </c>
      <c r="AG3000">
        <v>1</v>
      </c>
      <c r="AH3000">
        <v>1</v>
      </c>
      <c r="AI3000">
        <v>1</v>
      </c>
      <c r="AJ3000">
        <v>1</v>
      </c>
      <c r="AK3000" s="2">
        <v>1</v>
      </c>
      <c r="AL3000">
        <v>0</v>
      </c>
      <c r="AM3000">
        <v>37</v>
      </c>
      <c r="AN3000" s="8">
        <v>1</v>
      </c>
      <c r="AO3000" s="10">
        <v>51</v>
      </c>
    </row>
    <row r="3001" spans="2:41" x14ac:dyDescent="0.15">
      <c r="B3001" t="s">
        <v>20082</v>
      </c>
      <c r="C3001" t="s">
        <v>20083</v>
      </c>
      <c r="D3001">
        <v>1.4E-295</v>
      </c>
      <c r="E3001" t="s">
        <v>55</v>
      </c>
      <c r="F3001" s="1" t="s">
        <v>15661</v>
      </c>
      <c r="G3001" t="s">
        <v>1225</v>
      </c>
      <c r="I3001">
        <v>1314</v>
      </c>
      <c r="J3001">
        <v>5193</v>
      </c>
      <c r="K3001" s="2">
        <v>8.9610622914832891</v>
      </c>
      <c r="L3001">
        <v>203</v>
      </c>
      <c r="M3001" s="2">
        <v>4.3544727701481598</v>
      </c>
      <c r="N3001" s="3">
        <f t="shared" si="46"/>
        <v>2.05789834142846</v>
      </c>
      <c r="S3001">
        <v>9.9999999999999994E-12</v>
      </c>
      <c r="T3001">
        <v>0</v>
      </c>
      <c r="U3001">
        <v>1.4499999999999999E-93</v>
      </c>
      <c r="V3001">
        <v>1.2500000000000001E-159</v>
      </c>
      <c r="W3001" t="s">
        <v>15138</v>
      </c>
      <c r="X3001">
        <v>3</v>
      </c>
      <c r="Y3001">
        <v>4</v>
      </c>
      <c r="Z3001">
        <v>2</v>
      </c>
      <c r="AA3001">
        <v>2</v>
      </c>
      <c r="AB3001">
        <v>5</v>
      </c>
      <c r="AC3001">
        <v>1</v>
      </c>
      <c r="AD3001">
        <v>12</v>
      </c>
      <c r="AE3001">
        <v>1</v>
      </c>
      <c r="AF3001">
        <v>1</v>
      </c>
      <c r="AG3001">
        <v>2</v>
      </c>
      <c r="AH3001">
        <v>1</v>
      </c>
      <c r="AI3001">
        <v>1</v>
      </c>
      <c r="AJ3001">
        <v>1</v>
      </c>
      <c r="AK3001" s="2">
        <v>2</v>
      </c>
      <c r="AL3001">
        <v>1</v>
      </c>
      <c r="AM3001">
        <v>10</v>
      </c>
      <c r="AN3001" s="8">
        <v>2</v>
      </c>
      <c r="AO3001" s="10">
        <v>51</v>
      </c>
    </row>
    <row r="3002" spans="2:41" x14ac:dyDescent="0.15">
      <c r="B3002" t="s">
        <v>15135</v>
      </c>
      <c r="C3002" t="s">
        <v>15136</v>
      </c>
      <c r="D3002">
        <v>3.0000000000000003E-29</v>
      </c>
      <c r="E3002" t="s">
        <v>55</v>
      </c>
      <c r="F3002" s="1" t="s">
        <v>15137</v>
      </c>
      <c r="I3002">
        <v>354</v>
      </c>
      <c r="J3002">
        <v>4170</v>
      </c>
      <c r="K3002" s="2">
        <v>26.7097197872341</v>
      </c>
      <c r="L3002">
        <v>246</v>
      </c>
      <c r="M3002" s="2">
        <v>19.5869471502849</v>
      </c>
      <c r="N3002" s="3">
        <f t="shared" si="46"/>
        <v>1.3636489434672108</v>
      </c>
      <c r="T3002">
        <v>1.9199999999999999E-12</v>
      </c>
      <c r="V3002">
        <v>3.9899999999999998E-15</v>
      </c>
      <c r="W3002" t="s">
        <v>15138</v>
      </c>
      <c r="X3002">
        <v>3</v>
      </c>
      <c r="Y3002">
        <v>4</v>
      </c>
      <c r="Z3002">
        <v>2</v>
      </c>
      <c r="AA3002">
        <v>2</v>
      </c>
      <c r="AB3002">
        <v>5</v>
      </c>
      <c r="AC3002">
        <v>1</v>
      </c>
      <c r="AD3002">
        <v>12</v>
      </c>
      <c r="AE3002">
        <v>1</v>
      </c>
      <c r="AF3002">
        <v>1</v>
      </c>
      <c r="AG3002">
        <v>2</v>
      </c>
      <c r="AH3002">
        <v>1</v>
      </c>
      <c r="AI3002">
        <v>1</v>
      </c>
      <c r="AJ3002">
        <v>1</v>
      </c>
      <c r="AK3002" s="2">
        <v>2</v>
      </c>
      <c r="AL3002">
        <v>1</v>
      </c>
      <c r="AM3002">
        <v>10</v>
      </c>
      <c r="AN3002" s="8">
        <v>2</v>
      </c>
      <c r="AO3002" s="10">
        <v>51</v>
      </c>
    </row>
    <row r="3003" spans="2:41" x14ac:dyDescent="0.15">
      <c r="B3003" t="s">
        <v>273</v>
      </c>
      <c r="C3003" t="s">
        <v>274</v>
      </c>
      <c r="D3003">
        <v>2.3000000000000001E-124</v>
      </c>
      <c r="E3003" t="s">
        <v>55</v>
      </c>
      <c r="F3003" s="1" t="s">
        <v>275</v>
      </c>
      <c r="G3003" t="s">
        <v>276</v>
      </c>
      <c r="I3003">
        <v>708</v>
      </c>
      <c r="J3003">
        <v>60</v>
      </c>
      <c r="K3003" s="2">
        <v>0.19215625746211601</v>
      </c>
      <c r="L3003">
        <v>0</v>
      </c>
      <c r="M3003" s="2">
        <v>0</v>
      </c>
      <c r="N3003" s="3" t="e">
        <f t="shared" si="46"/>
        <v>#DIV/0!</v>
      </c>
      <c r="S3003">
        <v>1.9600000000000001E-119</v>
      </c>
      <c r="T3003">
        <v>1.3999999999999999E-118</v>
      </c>
      <c r="U3003">
        <v>1.7300000000000001E-120</v>
      </c>
      <c r="V3003">
        <v>2.47E-61</v>
      </c>
      <c r="W3003" t="s">
        <v>277</v>
      </c>
      <c r="X3003">
        <v>1</v>
      </c>
      <c r="Y3003">
        <v>1</v>
      </c>
      <c r="Z3003">
        <v>1</v>
      </c>
      <c r="AA3003">
        <v>1</v>
      </c>
      <c r="AB3003">
        <v>1</v>
      </c>
      <c r="AC3003">
        <v>1</v>
      </c>
      <c r="AD3003">
        <v>1</v>
      </c>
      <c r="AE3003">
        <v>1</v>
      </c>
      <c r="AF3003">
        <v>1</v>
      </c>
      <c r="AG3003">
        <v>1</v>
      </c>
      <c r="AH3003">
        <v>2</v>
      </c>
      <c r="AI3003">
        <v>2</v>
      </c>
      <c r="AJ3003">
        <v>16</v>
      </c>
      <c r="AK3003" s="2">
        <v>2</v>
      </c>
      <c r="AL3003">
        <v>1</v>
      </c>
      <c r="AM3003">
        <v>16</v>
      </c>
      <c r="AN3003" s="8">
        <v>2</v>
      </c>
      <c r="AO3003" s="10">
        <v>51</v>
      </c>
    </row>
    <row r="3004" spans="2:41" x14ac:dyDescent="0.15">
      <c r="B3004" t="s">
        <v>21681</v>
      </c>
      <c r="C3004" t="s">
        <v>274</v>
      </c>
      <c r="D3004">
        <v>0</v>
      </c>
      <c r="E3004" t="s">
        <v>55</v>
      </c>
      <c r="F3004" s="1" t="s">
        <v>21682</v>
      </c>
      <c r="G3004" t="s">
        <v>21683</v>
      </c>
      <c r="I3004">
        <v>1791</v>
      </c>
      <c r="J3004">
        <v>11130</v>
      </c>
      <c r="K3004" s="2">
        <v>14.090815140999201</v>
      </c>
      <c r="L3004">
        <v>3377</v>
      </c>
      <c r="M3004" s="2">
        <v>53.145975283793099</v>
      </c>
      <c r="N3004" s="3">
        <f t="shared" si="46"/>
        <v>0.26513419060909027</v>
      </c>
      <c r="S3004">
        <v>0</v>
      </c>
      <c r="T3004">
        <v>0</v>
      </c>
      <c r="U3004">
        <v>0</v>
      </c>
      <c r="V3004">
        <v>8.2200000000000002E-147</v>
      </c>
      <c r="W3004" t="s">
        <v>277</v>
      </c>
      <c r="X3004">
        <v>1</v>
      </c>
      <c r="Y3004">
        <v>1</v>
      </c>
      <c r="Z3004">
        <v>1</v>
      </c>
      <c r="AA3004">
        <v>1</v>
      </c>
      <c r="AB3004">
        <v>1</v>
      </c>
      <c r="AC3004">
        <v>1</v>
      </c>
      <c r="AD3004">
        <v>1</v>
      </c>
      <c r="AE3004">
        <v>1</v>
      </c>
      <c r="AF3004">
        <v>1</v>
      </c>
      <c r="AG3004">
        <v>1</v>
      </c>
      <c r="AH3004">
        <v>2</v>
      </c>
      <c r="AI3004">
        <v>2</v>
      </c>
      <c r="AJ3004">
        <v>16</v>
      </c>
      <c r="AK3004" s="2">
        <v>2</v>
      </c>
      <c r="AL3004">
        <v>1</v>
      </c>
      <c r="AM3004">
        <v>16</v>
      </c>
      <c r="AN3004" s="8">
        <v>2</v>
      </c>
      <c r="AO3004" s="10">
        <v>51</v>
      </c>
    </row>
    <row r="3005" spans="2:41" x14ac:dyDescent="0.15">
      <c r="B3005" t="s">
        <v>537</v>
      </c>
      <c r="C3005" t="s">
        <v>538</v>
      </c>
      <c r="D3005">
        <v>1.8999999999999999E-59</v>
      </c>
      <c r="E3005" t="s">
        <v>55</v>
      </c>
      <c r="F3005" s="1" t="s">
        <v>539</v>
      </c>
      <c r="I3005">
        <v>1365</v>
      </c>
      <c r="J3005">
        <v>120</v>
      </c>
      <c r="K3005" s="2">
        <v>0.19933572202663399</v>
      </c>
      <c r="L3005">
        <v>256</v>
      </c>
      <c r="M3005" s="2">
        <v>5.2861833245403904</v>
      </c>
      <c r="N3005" s="3">
        <f t="shared" si="46"/>
        <v>3.7708817456489803E-2</v>
      </c>
      <c r="T3005">
        <v>9.1599999999999998E-25</v>
      </c>
      <c r="V3005">
        <v>1.01E-28</v>
      </c>
      <c r="W3005" t="s">
        <v>540</v>
      </c>
      <c r="X3005">
        <v>5</v>
      </c>
      <c r="Y3005">
        <v>4</v>
      </c>
      <c r="Z3005">
        <v>7</v>
      </c>
      <c r="AA3005">
        <v>1</v>
      </c>
      <c r="AB3005">
        <v>1</v>
      </c>
      <c r="AC3005">
        <v>1</v>
      </c>
      <c r="AD3005">
        <v>3</v>
      </c>
      <c r="AE3005">
        <v>1</v>
      </c>
      <c r="AF3005">
        <v>1</v>
      </c>
      <c r="AG3005">
        <v>1</v>
      </c>
      <c r="AH3005">
        <v>1</v>
      </c>
      <c r="AI3005">
        <v>1</v>
      </c>
      <c r="AJ3005">
        <v>6</v>
      </c>
      <c r="AK3005" s="2">
        <v>2</v>
      </c>
      <c r="AL3005">
        <v>0</v>
      </c>
      <c r="AM3005">
        <v>14</v>
      </c>
      <c r="AN3005" s="8">
        <v>2</v>
      </c>
      <c r="AO3005" s="10">
        <v>51</v>
      </c>
    </row>
    <row r="3006" spans="2:41" x14ac:dyDescent="0.15">
      <c r="B3006" t="s">
        <v>40472</v>
      </c>
      <c r="G3006" t="s">
        <v>33816</v>
      </c>
      <c r="I3006">
        <v>1401</v>
      </c>
      <c r="J3006">
        <v>742</v>
      </c>
      <c r="K3006" s="2">
        <v>1.2008874574127799</v>
      </c>
      <c r="L3006">
        <v>797</v>
      </c>
      <c r="M3006" s="2">
        <v>16.0344878370475</v>
      </c>
      <c r="N3006" s="3">
        <f t="shared" si="46"/>
        <v>7.4894032763437771E-2</v>
      </c>
      <c r="S3006">
        <v>3.1400000000000001E-128</v>
      </c>
      <c r="T3006">
        <v>0</v>
      </c>
      <c r="V3006">
        <v>0</v>
      </c>
      <c r="W3006" t="s">
        <v>540</v>
      </c>
      <c r="X3006">
        <v>5</v>
      </c>
      <c r="Y3006">
        <v>4</v>
      </c>
      <c r="Z3006">
        <v>7</v>
      </c>
      <c r="AA3006">
        <v>1</v>
      </c>
      <c r="AB3006">
        <v>1</v>
      </c>
      <c r="AC3006">
        <v>1</v>
      </c>
      <c r="AD3006">
        <v>3</v>
      </c>
      <c r="AE3006">
        <v>1</v>
      </c>
      <c r="AF3006">
        <v>1</v>
      </c>
      <c r="AG3006">
        <v>1</v>
      </c>
      <c r="AH3006">
        <v>1</v>
      </c>
      <c r="AI3006">
        <v>1</v>
      </c>
      <c r="AJ3006">
        <v>6</v>
      </c>
      <c r="AK3006" s="2">
        <v>2</v>
      </c>
      <c r="AL3006">
        <v>0</v>
      </c>
      <c r="AM3006">
        <v>14</v>
      </c>
      <c r="AN3006" s="8">
        <v>2</v>
      </c>
      <c r="AO3006" s="10">
        <v>51</v>
      </c>
    </row>
    <row r="3007" spans="2:41" x14ac:dyDescent="0.15">
      <c r="B3007" t="s">
        <v>41378</v>
      </c>
      <c r="C3007" t="s">
        <v>41379</v>
      </c>
      <c r="D3007">
        <v>0</v>
      </c>
      <c r="E3007" t="s">
        <v>62</v>
      </c>
      <c r="F3007" s="1" t="s">
        <v>30117</v>
      </c>
      <c r="G3007" t="s">
        <v>41380</v>
      </c>
      <c r="I3007">
        <v>1767</v>
      </c>
      <c r="J3007">
        <v>13950</v>
      </c>
      <c r="K3007" s="2">
        <v>17.900872405681302</v>
      </c>
      <c r="L3007">
        <v>5798</v>
      </c>
      <c r="M3007" s="2">
        <v>92.486121648429304</v>
      </c>
      <c r="N3007" s="3">
        <f t="shared" si="46"/>
        <v>0.19355198473700203</v>
      </c>
      <c r="S3007">
        <v>0</v>
      </c>
      <c r="T3007">
        <v>0</v>
      </c>
      <c r="U3007">
        <v>0</v>
      </c>
      <c r="V3007">
        <v>0</v>
      </c>
      <c r="W3007" t="s">
        <v>41381</v>
      </c>
      <c r="X3007">
        <v>2</v>
      </c>
      <c r="Y3007">
        <v>3</v>
      </c>
      <c r="Z3007">
        <v>2</v>
      </c>
      <c r="AA3007">
        <v>3</v>
      </c>
      <c r="AB3007">
        <v>3</v>
      </c>
      <c r="AC3007">
        <v>1</v>
      </c>
      <c r="AD3007">
        <v>6</v>
      </c>
      <c r="AE3007">
        <v>3</v>
      </c>
      <c r="AF3007">
        <v>1</v>
      </c>
      <c r="AG3007">
        <v>1</v>
      </c>
      <c r="AH3007">
        <v>1</v>
      </c>
      <c r="AI3007">
        <v>1</v>
      </c>
      <c r="AJ3007">
        <v>3</v>
      </c>
      <c r="AK3007" s="2">
        <v>1</v>
      </c>
      <c r="AL3007">
        <v>1</v>
      </c>
      <c r="AM3007">
        <v>18</v>
      </c>
      <c r="AN3007" s="8">
        <v>1</v>
      </c>
      <c r="AO3007" s="10">
        <v>51</v>
      </c>
    </row>
    <row r="3008" spans="2:41" x14ac:dyDescent="0.15">
      <c r="B3008" t="s">
        <v>6938</v>
      </c>
      <c r="C3008" t="s">
        <v>6939</v>
      </c>
      <c r="D3008">
        <v>7.4000000000000005E-60</v>
      </c>
      <c r="E3008" t="s">
        <v>55</v>
      </c>
      <c r="F3008" s="1" t="s">
        <v>4527</v>
      </c>
      <c r="I3008">
        <v>834</v>
      </c>
      <c r="J3008">
        <v>66</v>
      </c>
      <c r="K3008" s="2">
        <v>0.179438001572537</v>
      </c>
      <c r="L3008">
        <v>0</v>
      </c>
      <c r="M3008" s="2">
        <v>0</v>
      </c>
      <c r="N3008" s="3" t="e">
        <f t="shared" si="46"/>
        <v>#DIV/0!</v>
      </c>
      <c r="S3008">
        <v>5.0000000000000004E-44</v>
      </c>
      <c r="T3008">
        <v>7.6099999999999995E-44</v>
      </c>
      <c r="V3008">
        <v>7.36E-20</v>
      </c>
      <c r="W3008" t="s">
        <v>6940</v>
      </c>
      <c r="X3008">
        <v>2</v>
      </c>
      <c r="Y3008">
        <v>2</v>
      </c>
      <c r="Z3008">
        <v>3</v>
      </c>
      <c r="AA3008">
        <v>4</v>
      </c>
      <c r="AB3008">
        <v>3</v>
      </c>
      <c r="AC3008">
        <v>5</v>
      </c>
      <c r="AD3008">
        <v>4</v>
      </c>
      <c r="AE3008">
        <v>4</v>
      </c>
      <c r="AF3008">
        <v>1</v>
      </c>
      <c r="AG3008">
        <v>2</v>
      </c>
      <c r="AH3008">
        <v>1</v>
      </c>
      <c r="AI3008">
        <v>2</v>
      </c>
      <c r="AJ3008">
        <v>1</v>
      </c>
      <c r="AK3008" s="2">
        <v>1</v>
      </c>
      <c r="AL3008">
        <v>0</v>
      </c>
      <c r="AM3008">
        <v>14</v>
      </c>
      <c r="AN3008" s="8">
        <v>2</v>
      </c>
      <c r="AO3008" s="10">
        <v>51</v>
      </c>
    </row>
    <row r="3009" spans="2:41" x14ac:dyDescent="0.15">
      <c r="B3009" t="s">
        <v>38320</v>
      </c>
      <c r="I3009">
        <v>1125</v>
      </c>
      <c r="J3009">
        <v>2114</v>
      </c>
      <c r="K3009" s="2">
        <v>4.26077890990575</v>
      </c>
      <c r="L3009">
        <v>2053</v>
      </c>
      <c r="M3009" s="2">
        <v>51.436491002115098</v>
      </c>
      <c r="N3009" s="3">
        <f t="shared" si="46"/>
        <v>8.2835722789304275E-2</v>
      </c>
      <c r="S3009">
        <v>2.9E-67</v>
      </c>
      <c r="T3009">
        <v>2.0300000000000001E-163</v>
      </c>
      <c r="U3009">
        <v>3.43E-37</v>
      </c>
      <c r="V3009">
        <v>1.8899999999999999E-151</v>
      </c>
      <c r="W3009" t="s">
        <v>38321</v>
      </c>
      <c r="X3009">
        <v>1</v>
      </c>
      <c r="Y3009">
        <v>1</v>
      </c>
      <c r="Z3009">
        <v>1</v>
      </c>
      <c r="AA3009">
        <v>1</v>
      </c>
      <c r="AB3009">
        <v>2</v>
      </c>
      <c r="AC3009">
        <v>1</v>
      </c>
      <c r="AD3009">
        <v>2</v>
      </c>
      <c r="AE3009">
        <v>2</v>
      </c>
      <c r="AF3009">
        <v>1</v>
      </c>
      <c r="AG3009">
        <v>1</v>
      </c>
      <c r="AH3009">
        <v>0</v>
      </c>
      <c r="AI3009">
        <v>1</v>
      </c>
      <c r="AJ3009">
        <v>3</v>
      </c>
      <c r="AK3009" s="2">
        <v>1</v>
      </c>
      <c r="AL3009">
        <v>2</v>
      </c>
      <c r="AM3009">
        <v>30</v>
      </c>
      <c r="AN3009" s="8">
        <v>1</v>
      </c>
      <c r="AO3009" s="10">
        <v>51</v>
      </c>
    </row>
    <row r="3010" spans="2:41" x14ac:dyDescent="0.15">
      <c r="B3010" t="s">
        <v>2771</v>
      </c>
      <c r="C3010" t="s">
        <v>2772</v>
      </c>
      <c r="D3010" s="1" t="s">
        <v>2773</v>
      </c>
      <c r="E3010" t="s">
        <v>55</v>
      </c>
      <c r="F3010" s="1" t="s">
        <v>2774</v>
      </c>
      <c r="I3010">
        <v>2694</v>
      </c>
      <c r="J3010">
        <v>5397</v>
      </c>
      <c r="K3010" s="2">
        <v>4.5424626555203602</v>
      </c>
      <c r="L3010">
        <v>2639</v>
      </c>
      <c r="M3010" s="2">
        <v>27.610654736329199</v>
      </c>
      <c r="N3010" s="3">
        <f t="shared" ref="N3010:N3073" si="47">(K3010/M3010)</f>
        <v>0.16451846936985293</v>
      </c>
      <c r="S3010">
        <v>1.03E-44</v>
      </c>
      <c r="T3010">
        <v>3.12E-117</v>
      </c>
      <c r="V3010">
        <v>2.25E-132</v>
      </c>
      <c r="W3010" t="s">
        <v>2775</v>
      </c>
      <c r="X3010">
        <v>1</v>
      </c>
      <c r="Y3010">
        <v>2</v>
      </c>
      <c r="Z3010">
        <v>2</v>
      </c>
      <c r="AA3010">
        <v>8</v>
      </c>
      <c r="AB3010">
        <v>2</v>
      </c>
      <c r="AC3010">
        <v>1</v>
      </c>
      <c r="AD3010">
        <v>0</v>
      </c>
      <c r="AE3010">
        <v>1</v>
      </c>
      <c r="AF3010">
        <v>1</v>
      </c>
      <c r="AG3010">
        <v>1</v>
      </c>
      <c r="AH3010">
        <v>1</v>
      </c>
      <c r="AI3010">
        <v>1</v>
      </c>
      <c r="AJ3010">
        <v>7</v>
      </c>
      <c r="AK3010" s="2">
        <v>1</v>
      </c>
      <c r="AL3010">
        <v>0</v>
      </c>
      <c r="AM3010">
        <v>21</v>
      </c>
      <c r="AN3010" s="8">
        <v>1</v>
      </c>
      <c r="AO3010" s="10">
        <v>51</v>
      </c>
    </row>
    <row r="3011" spans="2:41" x14ac:dyDescent="0.15">
      <c r="B3011" t="s">
        <v>41089</v>
      </c>
      <c r="C3011" t="s">
        <v>41090</v>
      </c>
      <c r="D3011">
        <v>0</v>
      </c>
      <c r="E3011" t="s">
        <v>55</v>
      </c>
      <c r="F3011" s="1" t="s">
        <v>9118</v>
      </c>
      <c r="G3011" t="s">
        <v>41091</v>
      </c>
      <c r="I3011">
        <v>1995</v>
      </c>
      <c r="J3011">
        <v>2141</v>
      </c>
      <c r="K3011" s="2">
        <v>2.4333820838453102</v>
      </c>
      <c r="L3011">
        <v>994</v>
      </c>
      <c r="M3011" s="2">
        <v>14.0435980509274</v>
      </c>
      <c r="N3011" s="3">
        <f t="shared" si="47"/>
        <v>0.17327340721522691</v>
      </c>
      <c r="S3011">
        <v>5.37E-108</v>
      </c>
      <c r="T3011">
        <v>0</v>
      </c>
      <c r="U3011">
        <v>1.13E-64</v>
      </c>
      <c r="V3011">
        <v>0</v>
      </c>
      <c r="W3011" t="s">
        <v>41092</v>
      </c>
      <c r="X3011">
        <v>2</v>
      </c>
      <c r="Y3011">
        <v>2</v>
      </c>
      <c r="Z3011">
        <v>1</v>
      </c>
      <c r="AA3011">
        <v>1</v>
      </c>
      <c r="AB3011">
        <v>1</v>
      </c>
      <c r="AC3011">
        <v>1</v>
      </c>
      <c r="AD3011">
        <v>1</v>
      </c>
      <c r="AE3011">
        <v>2</v>
      </c>
      <c r="AF3011">
        <v>2</v>
      </c>
      <c r="AG3011">
        <v>1</v>
      </c>
      <c r="AH3011">
        <v>1</v>
      </c>
      <c r="AI3011">
        <v>1</v>
      </c>
      <c r="AJ3011">
        <v>4</v>
      </c>
      <c r="AK3011" s="2">
        <v>1</v>
      </c>
      <c r="AL3011">
        <v>1</v>
      </c>
      <c r="AM3011">
        <v>28</v>
      </c>
      <c r="AN3011" s="8">
        <v>1</v>
      </c>
      <c r="AO3011" s="10">
        <v>51</v>
      </c>
    </row>
    <row r="3012" spans="2:41" x14ac:dyDescent="0.15">
      <c r="B3012" t="s">
        <v>34050</v>
      </c>
      <c r="C3012" t="s">
        <v>34051</v>
      </c>
      <c r="D3012">
        <v>0</v>
      </c>
      <c r="E3012" t="s">
        <v>55</v>
      </c>
      <c r="F3012" s="1" t="s">
        <v>15478</v>
      </c>
      <c r="G3012" t="s">
        <v>282</v>
      </c>
      <c r="I3012">
        <v>2007</v>
      </c>
      <c r="J3012">
        <v>1392</v>
      </c>
      <c r="K3012" s="2">
        <v>1.57263668289473</v>
      </c>
      <c r="L3012">
        <v>1023</v>
      </c>
      <c r="M3012" s="2">
        <v>14.3669032672202</v>
      </c>
      <c r="N3012" s="3">
        <f t="shared" si="47"/>
        <v>0.10946246756480137</v>
      </c>
      <c r="S3012">
        <v>6.3699999999999999E-113</v>
      </c>
      <c r="T3012">
        <v>0</v>
      </c>
      <c r="U3012">
        <v>2.32E-93</v>
      </c>
      <c r="V3012">
        <v>0</v>
      </c>
      <c r="W3012" t="s">
        <v>34052</v>
      </c>
      <c r="X3012">
        <v>1</v>
      </c>
      <c r="Y3012">
        <v>3</v>
      </c>
      <c r="Z3012">
        <v>1</v>
      </c>
      <c r="AA3012">
        <v>2</v>
      </c>
      <c r="AB3012">
        <v>3</v>
      </c>
      <c r="AC3012">
        <v>1</v>
      </c>
      <c r="AD3012">
        <v>7</v>
      </c>
      <c r="AE3012">
        <v>1</v>
      </c>
      <c r="AF3012">
        <v>1</v>
      </c>
      <c r="AG3012">
        <v>1</v>
      </c>
      <c r="AH3012">
        <v>2</v>
      </c>
      <c r="AI3012">
        <v>1</v>
      </c>
      <c r="AJ3012">
        <v>8</v>
      </c>
      <c r="AK3012" s="2">
        <v>1</v>
      </c>
      <c r="AL3012">
        <v>2</v>
      </c>
      <c r="AM3012">
        <v>15</v>
      </c>
      <c r="AN3012" s="8">
        <v>1</v>
      </c>
      <c r="AO3012" s="10">
        <v>51</v>
      </c>
    </row>
    <row r="3013" spans="2:41" x14ac:dyDescent="0.15">
      <c r="B3013" t="s">
        <v>32083</v>
      </c>
      <c r="C3013" t="s">
        <v>32084</v>
      </c>
      <c r="D3013">
        <v>0</v>
      </c>
      <c r="E3013" t="s">
        <v>62</v>
      </c>
      <c r="F3013" s="1" t="s">
        <v>15095</v>
      </c>
      <c r="G3013" t="s">
        <v>32085</v>
      </c>
      <c r="I3013">
        <v>1449</v>
      </c>
      <c r="J3013">
        <v>1620</v>
      </c>
      <c r="K3013" s="2">
        <v>2.5350303779474102</v>
      </c>
      <c r="L3013">
        <v>1328</v>
      </c>
      <c r="M3013" s="2">
        <v>25.832390431064699</v>
      </c>
      <c r="N3013" s="3">
        <f t="shared" si="47"/>
        <v>9.813379000725049E-2</v>
      </c>
      <c r="S3013">
        <v>0</v>
      </c>
      <c r="T3013">
        <v>0</v>
      </c>
      <c r="U3013">
        <v>7.4300000000000005E-36</v>
      </c>
      <c r="V3013">
        <v>0</v>
      </c>
      <c r="W3013" t="s">
        <v>32086</v>
      </c>
      <c r="X3013">
        <v>1</v>
      </c>
      <c r="Y3013">
        <v>2</v>
      </c>
      <c r="Z3013">
        <v>1</v>
      </c>
      <c r="AA3013">
        <v>1</v>
      </c>
      <c r="AB3013">
        <v>2</v>
      </c>
      <c r="AC3013">
        <v>4</v>
      </c>
      <c r="AD3013">
        <v>2</v>
      </c>
      <c r="AE3013">
        <v>1</v>
      </c>
      <c r="AF3013">
        <v>1</v>
      </c>
      <c r="AG3013">
        <v>1</v>
      </c>
      <c r="AH3013">
        <v>1</v>
      </c>
      <c r="AI3013">
        <v>1</v>
      </c>
      <c r="AJ3013">
        <v>2</v>
      </c>
      <c r="AK3013" s="2">
        <v>1</v>
      </c>
      <c r="AL3013">
        <v>2</v>
      </c>
      <c r="AM3013">
        <v>27</v>
      </c>
      <c r="AN3013" s="8">
        <v>1</v>
      </c>
      <c r="AO3013" s="10">
        <v>51</v>
      </c>
    </row>
    <row r="3014" spans="2:41" x14ac:dyDescent="0.15">
      <c r="B3014" t="s">
        <v>11013</v>
      </c>
      <c r="C3014" t="s">
        <v>11014</v>
      </c>
      <c r="D3014">
        <v>1.3E-51</v>
      </c>
      <c r="E3014" t="s">
        <v>183</v>
      </c>
      <c r="F3014" s="1" t="s">
        <v>11015</v>
      </c>
      <c r="I3014">
        <v>435</v>
      </c>
      <c r="J3014">
        <v>58</v>
      </c>
      <c r="K3014" s="2">
        <v>0.302325845073729</v>
      </c>
      <c r="L3014">
        <v>0</v>
      </c>
      <c r="M3014" s="2">
        <v>0</v>
      </c>
      <c r="N3014" s="3" t="e">
        <f t="shared" si="47"/>
        <v>#DIV/0!</v>
      </c>
      <c r="S3014">
        <v>2.7400000000000003E-26</v>
      </c>
      <c r="T3014">
        <v>1.2699999999999999E-49</v>
      </c>
      <c r="U3014">
        <v>1.6499999999999999E-51</v>
      </c>
      <c r="V3014">
        <v>1.28E-36</v>
      </c>
      <c r="W3014" t="s">
        <v>11016</v>
      </c>
      <c r="X3014">
        <v>3</v>
      </c>
      <c r="Y3014">
        <v>2</v>
      </c>
      <c r="Z3014">
        <v>4</v>
      </c>
      <c r="AA3014">
        <v>3</v>
      </c>
      <c r="AB3014">
        <v>5</v>
      </c>
      <c r="AC3014">
        <v>1</v>
      </c>
      <c r="AD3014">
        <v>0</v>
      </c>
      <c r="AE3014">
        <v>2</v>
      </c>
      <c r="AF3014">
        <v>1</v>
      </c>
      <c r="AG3014">
        <v>2</v>
      </c>
      <c r="AH3014">
        <v>2</v>
      </c>
      <c r="AI3014">
        <v>2</v>
      </c>
      <c r="AJ3014">
        <v>2</v>
      </c>
      <c r="AK3014" s="2">
        <v>4</v>
      </c>
      <c r="AL3014">
        <v>1</v>
      </c>
      <c r="AM3014">
        <v>16</v>
      </c>
      <c r="AN3014" s="8">
        <v>1</v>
      </c>
      <c r="AO3014" s="10">
        <v>51</v>
      </c>
    </row>
    <row r="3015" spans="2:41" x14ac:dyDescent="0.15">
      <c r="B3015" t="s">
        <v>30113</v>
      </c>
      <c r="C3015" t="s">
        <v>30114</v>
      </c>
      <c r="D3015">
        <v>1.3999999999999999E-91</v>
      </c>
      <c r="E3015" t="s">
        <v>46</v>
      </c>
      <c r="F3015" s="1" t="s">
        <v>15904</v>
      </c>
      <c r="G3015" t="s">
        <v>5254</v>
      </c>
      <c r="I3015">
        <v>636</v>
      </c>
      <c r="J3015">
        <v>1260</v>
      </c>
      <c r="K3015" s="2">
        <v>4.4921057168973801</v>
      </c>
      <c r="L3015">
        <v>348</v>
      </c>
      <c r="M3015" s="2">
        <v>15.4225801077485</v>
      </c>
      <c r="N3015" s="3">
        <f t="shared" si="47"/>
        <v>0.29126810725012797</v>
      </c>
      <c r="S3015">
        <v>8.1300000000000007E-40</v>
      </c>
      <c r="T3015">
        <v>4.9499999999999997E-68</v>
      </c>
      <c r="U3015">
        <v>6.7700000000000002E-43</v>
      </c>
      <c r="V3015">
        <v>1.8900000000000001E-28</v>
      </c>
      <c r="W3015" t="s">
        <v>11016</v>
      </c>
      <c r="X3015">
        <v>3</v>
      </c>
      <c r="Y3015">
        <v>2</v>
      </c>
      <c r="Z3015">
        <v>4</v>
      </c>
      <c r="AA3015">
        <v>3</v>
      </c>
      <c r="AB3015">
        <v>5</v>
      </c>
      <c r="AC3015">
        <v>1</v>
      </c>
      <c r="AD3015">
        <v>0</v>
      </c>
      <c r="AE3015">
        <v>2</v>
      </c>
      <c r="AF3015">
        <v>1</v>
      </c>
      <c r="AG3015">
        <v>2</v>
      </c>
      <c r="AH3015">
        <v>2</v>
      </c>
      <c r="AI3015">
        <v>2</v>
      </c>
      <c r="AJ3015">
        <v>2</v>
      </c>
      <c r="AK3015" s="2">
        <v>4</v>
      </c>
      <c r="AL3015">
        <v>1</v>
      </c>
      <c r="AM3015">
        <v>16</v>
      </c>
      <c r="AN3015" s="8">
        <v>1</v>
      </c>
      <c r="AO3015" s="10">
        <v>51</v>
      </c>
    </row>
    <row r="3016" spans="2:41" x14ac:dyDescent="0.15">
      <c r="B3016" t="s">
        <v>30110</v>
      </c>
      <c r="C3016" t="s">
        <v>30111</v>
      </c>
      <c r="D3016">
        <v>6.3000000000000002E-23</v>
      </c>
      <c r="E3016" t="s">
        <v>183</v>
      </c>
      <c r="F3016" s="1" t="s">
        <v>3680</v>
      </c>
      <c r="I3016">
        <v>213</v>
      </c>
      <c r="J3016">
        <v>2154</v>
      </c>
      <c r="K3016" s="2">
        <v>22.929925010169399</v>
      </c>
      <c r="L3016">
        <v>224</v>
      </c>
      <c r="M3016" s="2">
        <v>29.641714592713299</v>
      </c>
      <c r="N3016" s="3">
        <f t="shared" si="47"/>
        <v>0.77356945525027654</v>
      </c>
      <c r="S3016">
        <v>8.9299999999999994E-21</v>
      </c>
      <c r="T3016">
        <v>1.4100000000000001E-19</v>
      </c>
      <c r="U3016">
        <v>4.5299999999999999E-22</v>
      </c>
      <c r="V3016">
        <v>7.8599999999999998E-18</v>
      </c>
      <c r="W3016" t="s">
        <v>11016</v>
      </c>
      <c r="X3016">
        <v>3</v>
      </c>
      <c r="Y3016">
        <v>2</v>
      </c>
      <c r="Z3016">
        <v>4</v>
      </c>
      <c r="AA3016">
        <v>3</v>
      </c>
      <c r="AB3016">
        <v>5</v>
      </c>
      <c r="AC3016">
        <v>1</v>
      </c>
      <c r="AD3016">
        <v>0</v>
      </c>
      <c r="AE3016">
        <v>2</v>
      </c>
      <c r="AF3016">
        <v>1</v>
      </c>
      <c r="AG3016">
        <v>2</v>
      </c>
      <c r="AH3016">
        <v>2</v>
      </c>
      <c r="AI3016">
        <v>2</v>
      </c>
      <c r="AJ3016">
        <v>2</v>
      </c>
      <c r="AK3016" s="2">
        <v>4</v>
      </c>
      <c r="AL3016">
        <v>1</v>
      </c>
      <c r="AM3016">
        <v>16</v>
      </c>
      <c r="AN3016" s="8">
        <v>1</v>
      </c>
      <c r="AO3016" s="10">
        <v>51</v>
      </c>
    </row>
    <row r="3017" spans="2:41" x14ac:dyDescent="0.15">
      <c r="B3017" t="s">
        <v>34174</v>
      </c>
      <c r="C3017" t="s">
        <v>34175</v>
      </c>
      <c r="D3017">
        <v>1.9999999999999999E-49</v>
      </c>
      <c r="E3017" t="s">
        <v>62</v>
      </c>
      <c r="F3017" s="1" t="s">
        <v>7457</v>
      </c>
      <c r="I3017">
        <v>414</v>
      </c>
      <c r="J3017">
        <v>4178</v>
      </c>
      <c r="K3017" s="2">
        <v>22.882561244891999</v>
      </c>
      <c r="L3017">
        <v>785</v>
      </c>
      <c r="M3017" s="2">
        <v>53.444648124510699</v>
      </c>
      <c r="N3017" s="3">
        <f t="shared" si="47"/>
        <v>0.42815439988644316</v>
      </c>
      <c r="S3017">
        <v>7.1800000000000001E-44</v>
      </c>
      <c r="T3017">
        <v>1.29E-46</v>
      </c>
      <c r="U3017">
        <v>1.53E-51</v>
      </c>
      <c r="V3017">
        <v>1.15E-32</v>
      </c>
      <c r="W3017" t="s">
        <v>11016</v>
      </c>
      <c r="X3017">
        <v>3</v>
      </c>
      <c r="Y3017">
        <v>2</v>
      </c>
      <c r="Z3017">
        <v>4</v>
      </c>
      <c r="AA3017">
        <v>3</v>
      </c>
      <c r="AB3017">
        <v>5</v>
      </c>
      <c r="AC3017">
        <v>1</v>
      </c>
      <c r="AD3017">
        <v>0</v>
      </c>
      <c r="AE3017">
        <v>2</v>
      </c>
      <c r="AF3017">
        <v>1</v>
      </c>
      <c r="AG3017">
        <v>2</v>
      </c>
      <c r="AH3017">
        <v>2</v>
      </c>
      <c r="AI3017">
        <v>2</v>
      </c>
      <c r="AJ3017">
        <v>2</v>
      </c>
      <c r="AK3017" s="2">
        <v>4</v>
      </c>
      <c r="AL3017">
        <v>1</v>
      </c>
      <c r="AM3017">
        <v>16</v>
      </c>
      <c r="AN3017" s="8">
        <v>1</v>
      </c>
      <c r="AO3017" s="10">
        <v>51</v>
      </c>
    </row>
    <row r="3018" spans="2:41" x14ac:dyDescent="0.15">
      <c r="B3018" t="s">
        <v>24685</v>
      </c>
      <c r="C3018" t="s">
        <v>24686</v>
      </c>
      <c r="D3018">
        <v>3.7E-168</v>
      </c>
      <c r="E3018" t="s">
        <v>62</v>
      </c>
      <c r="F3018" s="1" t="s">
        <v>5389</v>
      </c>
      <c r="G3018" t="s">
        <v>24687</v>
      </c>
      <c r="I3018">
        <v>981</v>
      </c>
      <c r="J3018">
        <v>964</v>
      </c>
      <c r="K3018" s="2">
        <v>2.2281507236320701</v>
      </c>
      <c r="L3018">
        <v>1755</v>
      </c>
      <c r="M3018" s="2">
        <v>50.424664793919803</v>
      </c>
      <c r="N3018" s="3">
        <f t="shared" si="47"/>
        <v>4.4187715133819597E-2</v>
      </c>
      <c r="S3018">
        <v>1.7899999999999999E-83</v>
      </c>
      <c r="T3018">
        <v>1.93E-118</v>
      </c>
      <c r="U3018">
        <v>4.1099999999999998E-26</v>
      </c>
      <c r="V3018">
        <v>2.99E-103</v>
      </c>
      <c r="W3018" t="s">
        <v>24688</v>
      </c>
      <c r="X3018">
        <v>1</v>
      </c>
      <c r="Y3018">
        <v>3</v>
      </c>
      <c r="Z3018">
        <v>1</v>
      </c>
      <c r="AA3018">
        <v>1</v>
      </c>
      <c r="AB3018">
        <v>1</v>
      </c>
      <c r="AC3018">
        <v>1</v>
      </c>
      <c r="AD3018">
        <v>2</v>
      </c>
      <c r="AE3018">
        <v>1</v>
      </c>
      <c r="AF3018">
        <v>1</v>
      </c>
      <c r="AG3018">
        <v>1</v>
      </c>
      <c r="AH3018">
        <v>1</v>
      </c>
      <c r="AI3018">
        <v>1</v>
      </c>
      <c r="AJ3018">
        <v>1</v>
      </c>
      <c r="AK3018" s="2">
        <v>1</v>
      </c>
      <c r="AL3018">
        <v>1</v>
      </c>
      <c r="AM3018">
        <v>32</v>
      </c>
      <c r="AN3018" s="8">
        <v>1</v>
      </c>
      <c r="AO3018" s="10">
        <v>51</v>
      </c>
    </row>
    <row r="3019" spans="2:41" x14ac:dyDescent="0.15">
      <c r="B3019" t="s">
        <v>32226</v>
      </c>
      <c r="C3019" t="s">
        <v>32227</v>
      </c>
      <c r="D3019">
        <v>2.2000000000000001E-46</v>
      </c>
      <c r="E3019" t="s">
        <v>493</v>
      </c>
      <c r="F3019" s="1" t="s">
        <v>11605</v>
      </c>
      <c r="I3019">
        <v>726</v>
      </c>
      <c r="J3019">
        <v>996</v>
      </c>
      <c r="K3019" s="2">
        <v>3.1107080753453902</v>
      </c>
      <c r="L3019">
        <v>15</v>
      </c>
      <c r="M3019" s="2">
        <v>0.58235732809252605</v>
      </c>
      <c r="N3019" s="3">
        <f t="shared" si="47"/>
        <v>5.3415796887699765</v>
      </c>
      <c r="S3019">
        <v>1.8800000000000001E-13</v>
      </c>
      <c r="T3019">
        <v>2.02E-56</v>
      </c>
      <c r="U3019">
        <v>7.9900000000000003E-26</v>
      </c>
      <c r="W3019" t="s">
        <v>5683</v>
      </c>
      <c r="X3019">
        <v>3</v>
      </c>
      <c r="Y3019">
        <v>0</v>
      </c>
      <c r="Z3019">
        <v>15</v>
      </c>
      <c r="AA3019">
        <v>3</v>
      </c>
      <c r="AB3019">
        <v>0</v>
      </c>
      <c r="AC3019">
        <v>1</v>
      </c>
      <c r="AD3019">
        <v>0</v>
      </c>
      <c r="AE3019">
        <v>7</v>
      </c>
      <c r="AF3019">
        <v>6</v>
      </c>
      <c r="AG3019">
        <v>1</v>
      </c>
      <c r="AH3019">
        <v>3</v>
      </c>
      <c r="AI3019">
        <v>0</v>
      </c>
      <c r="AJ3019">
        <v>2</v>
      </c>
      <c r="AK3019" s="2">
        <v>3</v>
      </c>
      <c r="AL3019">
        <v>6</v>
      </c>
      <c r="AM3019">
        <v>1</v>
      </c>
      <c r="AN3019" s="8">
        <v>0</v>
      </c>
      <c r="AO3019" s="10">
        <v>51</v>
      </c>
    </row>
    <row r="3020" spans="2:41" x14ac:dyDescent="0.15">
      <c r="B3020" t="s">
        <v>5682</v>
      </c>
      <c r="C3020" t="s">
        <v>50</v>
      </c>
      <c r="I3020">
        <v>471</v>
      </c>
      <c r="J3020">
        <v>93</v>
      </c>
      <c r="K3020" s="2">
        <v>0.44771184063466202</v>
      </c>
      <c r="L3020">
        <v>272</v>
      </c>
      <c r="M3020" s="2">
        <v>16.277320069792999</v>
      </c>
      <c r="N3020" s="3">
        <f t="shared" si="47"/>
        <v>2.7505255085910198E-2</v>
      </c>
      <c r="W3020" t="s">
        <v>5683</v>
      </c>
      <c r="X3020">
        <v>3</v>
      </c>
      <c r="Y3020">
        <v>0</v>
      </c>
      <c r="Z3020">
        <v>15</v>
      </c>
      <c r="AA3020">
        <v>3</v>
      </c>
      <c r="AB3020">
        <v>0</v>
      </c>
      <c r="AC3020">
        <v>1</v>
      </c>
      <c r="AD3020">
        <v>0</v>
      </c>
      <c r="AE3020">
        <v>7</v>
      </c>
      <c r="AF3020">
        <v>6</v>
      </c>
      <c r="AG3020">
        <v>1</v>
      </c>
      <c r="AH3020">
        <v>3</v>
      </c>
      <c r="AI3020">
        <v>0</v>
      </c>
      <c r="AJ3020">
        <v>2</v>
      </c>
      <c r="AK3020" s="2">
        <v>3</v>
      </c>
      <c r="AL3020">
        <v>6</v>
      </c>
      <c r="AM3020">
        <v>1</v>
      </c>
      <c r="AN3020" s="8">
        <v>0</v>
      </c>
      <c r="AO3020" s="10">
        <v>51</v>
      </c>
    </row>
    <row r="3021" spans="2:41" x14ac:dyDescent="0.15">
      <c r="B3021" t="s">
        <v>39267</v>
      </c>
      <c r="C3021" t="s">
        <v>39268</v>
      </c>
      <c r="D3021">
        <v>6.9000000000000001E-12</v>
      </c>
      <c r="E3021" t="s">
        <v>778</v>
      </c>
      <c r="F3021" s="1" t="s">
        <v>39269</v>
      </c>
      <c r="I3021">
        <v>432</v>
      </c>
      <c r="J3021">
        <v>79</v>
      </c>
      <c r="K3021" s="2">
        <v>0.41464829445876</v>
      </c>
      <c r="L3021">
        <v>261</v>
      </c>
      <c r="M3021" s="2">
        <v>17.029098868972302</v>
      </c>
      <c r="N3021" s="3">
        <f t="shared" si="47"/>
        <v>2.4349397325672102E-2</v>
      </c>
      <c r="W3021" t="s">
        <v>5683</v>
      </c>
      <c r="X3021">
        <v>3</v>
      </c>
      <c r="Y3021">
        <v>0</v>
      </c>
      <c r="Z3021">
        <v>15</v>
      </c>
      <c r="AA3021">
        <v>3</v>
      </c>
      <c r="AB3021">
        <v>0</v>
      </c>
      <c r="AC3021">
        <v>1</v>
      </c>
      <c r="AD3021">
        <v>0</v>
      </c>
      <c r="AE3021">
        <v>7</v>
      </c>
      <c r="AF3021">
        <v>6</v>
      </c>
      <c r="AG3021">
        <v>1</v>
      </c>
      <c r="AH3021">
        <v>3</v>
      </c>
      <c r="AI3021">
        <v>0</v>
      </c>
      <c r="AJ3021">
        <v>2</v>
      </c>
      <c r="AK3021" s="2">
        <v>3</v>
      </c>
      <c r="AL3021">
        <v>6</v>
      </c>
      <c r="AM3021">
        <v>1</v>
      </c>
      <c r="AN3021" s="8">
        <v>0</v>
      </c>
      <c r="AO3021" s="10">
        <v>51</v>
      </c>
    </row>
    <row r="3022" spans="2:41" x14ac:dyDescent="0.15">
      <c r="B3022" t="s">
        <v>38214</v>
      </c>
      <c r="C3022" t="s">
        <v>548</v>
      </c>
      <c r="D3022">
        <v>1.6000000000000001E-9</v>
      </c>
      <c r="E3022" t="s">
        <v>1461</v>
      </c>
      <c r="F3022" s="1" t="s">
        <v>23341</v>
      </c>
      <c r="I3022">
        <v>213</v>
      </c>
      <c r="J3022">
        <v>44</v>
      </c>
      <c r="K3022" s="2">
        <v>0.46839215433957998</v>
      </c>
      <c r="L3022">
        <v>32</v>
      </c>
      <c r="M3022" s="2">
        <v>4.2345306561019003</v>
      </c>
      <c r="N3022" s="3">
        <f t="shared" si="47"/>
        <v>0.11061253120570359</v>
      </c>
      <c r="W3022" t="s">
        <v>37830</v>
      </c>
      <c r="X3022">
        <v>2</v>
      </c>
      <c r="Y3022">
        <v>1</v>
      </c>
      <c r="Z3022">
        <v>2</v>
      </c>
      <c r="AA3022">
        <v>4</v>
      </c>
      <c r="AB3022">
        <v>1</v>
      </c>
      <c r="AC3022">
        <v>1</v>
      </c>
      <c r="AD3022">
        <v>0</v>
      </c>
      <c r="AE3022">
        <v>1</v>
      </c>
      <c r="AF3022">
        <v>2</v>
      </c>
      <c r="AG3022">
        <v>0</v>
      </c>
      <c r="AH3022">
        <v>3</v>
      </c>
      <c r="AI3022">
        <v>0</v>
      </c>
      <c r="AJ3022">
        <v>3</v>
      </c>
      <c r="AK3022" s="2">
        <v>3</v>
      </c>
      <c r="AL3022">
        <v>0</v>
      </c>
      <c r="AM3022">
        <v>27</v>
      </c>
      <c r="AN3022" s="8">
        <v>1</v>
      </c>
      <c r="AO3022" s="10">
        <v>51</v>
      </c>
    </row>
    <row r="3023" spans="2:41" x14ac:dyDescent="0.15">
      <c r="B3023" t="s">
        <v>37829</v>
      </c>
      <c r="C3023" t="s">
        <v>8106</v>
      </c>
      <c r="D3023">
        <v>2.4000000000000001E-53</v>
      </c>
      <c r="E3023" t="s">
        <v>55</v>
      </c>
      <c r="F3023" s="1" t="s">
        <v>14572</v>
      </c>
      <c r="I3023">
        <v>879</v>
      </c>
      <c r="J3023">
        <v>406</v>
      </c>
      <c r="K3023" s="2">
        <v>1.0473062551188901</v>
      </c>
      <c r="L3023">
        <v>177</v>
      </c>
      <c r="M3023" s="2">
        <v>5.6756982460785599</v>
      </c>
      <c r="N3023" s="3">
        <f t="shared" si="47"/>
        <v>0.18452465400930934</v>
      </c>
      <c r="S3023">
        <v>2.5400000000000002E-35</v>
      </c>
      <c r="T3023">
        <v>2.9299999999999997E-23</v>
      </c>
      <c r="V3023">
        <v>4.7799999999999998E-19</v>
      </c>
      <c r="W3023" t="s">
        <v>37830</v>
      </c>
      <c r="X3023">
        <v>2</v>
      </c>
      <c r="Y3023">
        <v>1</v>
      </c>
      <c r="Z3023">
        <v>2</v>
      </c>
      <c r="AA3023">
        <v>4</v>
      </c>
      <c r="AB3023">
        <v>1</v>
      </c>
      <c r="AC3023">
        <v>1</v>
      </c>
      <c r="AD3023">
        <v>0</v>
      </c>
      <c r="AE3023">
        <v>1</v>
      </c>
      <c r="AF3023">
        <v>2</v>
      </c>
      <c r="AG3023">
        <v>0</v>
      </c>
      <c r="AH3023">
        <v>3</v>
      </c>
      <c r="AI3023">
        <v>0</v>
      </c>
      <c r="AJ3023">
        <v>3</v>
      </c>
      <c r="AK3023" s="2">
        <v>3</v>
      </c>
      <c r="AL3023">
        <v>0</v>
      </c>
      <c r="AM3023">
        <v>27</v>
      </c>
      <c r="AN3023" s="8">
        <v>1</v>
      </c>
      <c r="AO3023" s="10">
        <v>51</v>
      </c>
    </row>
    <row r="3024" spans="2:41" x14ac:dyDescent="0.15">
      <c r="B3024" t="s">
        <v>38213</v>
      </c>
      <c r="C3024" t="s">
        <v>50</v>
      </c>
      <c r="I3024">
        <v>231</v>
      </c>
      <c r="J3024">
        <v>182</v>
      </c>
      <c r="K3024" s="2">
        <v>1.7864709027084</v>
      </c>
      <c r="L3024">
        <v>63</v>
      </c>
      <c r="M3024" s="2">
        <v>7.6871167308213399</v>
      </c>
      <c r="N3024" s="3">
        <f t="shared" si="47"/>
        <v>0.23239804536147876</v>
      </c>
      <c r="W3024" t="s">
        <v>37830</v>
      </c>
      <c r="X3024">
        <v>2</v>
      </c>
      <c r="Y3024">
        <v>1</v>
      </c>
      <c r="Z3024">
        <v>2</v>
      </c>
      <c r="AA3024">
        <v>4</v>
      </c>
      <c r="AB3024">
        <v>1</v>
      </c>
      <c r="AC3024">
        <v>1</v>
      </c>
      <c r="AD3024">
        <v>0</v>
      </c>
      <c r="AE3024">
        <v>1</v>
      </c>
      <c r="AF3024">
        <v>2</v>
      </c>
      <c r="AG3024">
        <v>0</v>
      </c>
      <c r="AH3024">
        <v>3</v>
      </c>
      <c r="AI3024">
        <v>0</v>
      </c>
      <c r="AJ3024">
        <v>3</v>
      </c>
      <c r="AK3024" s="2">
        <v>3</v>
      </c>
      <c r="AL3024">
        <v>0</v>
      </c>
      <c r="AM3024">
        <v>27</v>
      </c>
      <c r="AN3024" s="8">
        <v>1</v>
      </c>
      <c r="AO3024" s="10">
        <v>51</v>
      </c>
    </row>
    <row r="3025" spans="2:41" x14ac:dyDescent="0.15">
      <c r="B3025" t="s">
        <v>25967</v>
      </c>
      <c r="C3025" t="s">
        <v>25968</v>
      </c>
      <c r="D3025">
        <v>0</v>
      </c>
      <c r="E3025" t="s">
        <v>62</v>
      </c>
      <c r="F3025" s="1" t="s">
        <v>21784</v>
      </c>
      <c r="G3025" t="s">
        <v>4289</v>
      </c>
      <c r="I3025">
        <v>2850</v>
      </c>
      <c r="J3025">
        <v>109436</v>
      </c>
      <c r="K3025" s="2">
        <v>87.066661003917304</v>
      </c>
      <c r="L3025">
        <v>9711</v>
      </c>
      <c r="M3025" s="2">
        <v>96.040408924335296</v>
      </c>
      <c r="N3025" s="3">
        <f t="shared" si="47"/>
        <v>0.90656278934122525</v>
      </c>
      <c r="S3025">
        <v>0</v>
      </c>
      <c r="T3025">
        <v>0</v>
      </c>
      <c r="U3025">
        <v>0</v>
      </c>
      <c r="V3025">
        <v>0</v>
      </c>
      <c r="W3025" t="s">
        <v>25969</v>
      </c>
      <c r="X3025">
        <v>1</v>
      </c>
      <c r="Y3025">
        <v>2</v>
      </c>
      <c r="Z3025">
        <v>1</v>
      </c>
      <c r="AA3025">
        <v>2</v>
      </c>
      <c r="AB3025">
        <v>2</v>
      </c>
      <c r="AC3025">
        <v>1</v>
      </c>
      <c r="AD3025">
        <v>5</v>
      </c>
      <c r="AE3025">
        <v>1</v>
      </c>
      <c r="AF3025">
        <v>1</v>
      </c>
      <c r="AG3025">
        <v>1</v>
      </c>
      <c r="AH3025">
        <v>0</v>
      </c>
      <c r="AI3025">
        <v>1</v>
      </c>
      <c r="AJ3025">
        <v>8</v>
      </c>
      <c r="AK3025" s="2">
        <v>1</v>
      </c>
      <c r="AL3025">
        <v>1</v>
      </c>
      <c r="AM3025">
        <v>22</v>
      </c>
      <c r="AN3025" s="8">
        <v>1</v>
      </c>
      <c r="AO3025" s="10">
        <v>51</v>
      </c>
    </row>
    <row r="3026" spans="2:41" x14ac:dyDescent="0.15">
      <c r="B3026" t="s">
        <v>28606</v>
      </c>
      <c r="C3026" t="s">
        <v>28607</v>
      </c>
      <c r="D3026">
        <v>9.9999999999999991E-215</v>
      </c>
      <c r="E3026" t="s">
        <v>62</v>
      </c>
      <c r="F3026" s="1" t="s">
        <v>28608</v>
      </c>
      <c r="G3026" t="s">
        <v>1039</v>
      </c>
      <c r="I3026">
        <v>1563</v>
      </c>
      <c r="J3026">
        <v>12700</v>
      </c>
      <c r="K3026" s="2">
        <v>18.423887871575602</v>
      </c>
      <c r="L3026">
        <v>3042</v>
      </c>
      <c r="M3026" s="2">
        <v>54.857389645285501</v>
      </c>
      <c r="N3026" s="3">
        <f t="shared" si="47"/>
        <v>0.33585061175361575</v>
      </c>
      <c r="S3026">
        <v>2.35E-114</v>
      </c>
      <c r="T3026">
        <v>0</v>
      </c>
      <c r="U3026">
        <v>1.48E-178</v>
      </c>
      <c r="V3026">
        <v>1.7199999999999999E-141</v>
      </c>
      <c r="W3026" t="s">
        <v>28609</v>
      </c>
      <c r="X3026">
        <v>1</v>
      </c>
      <c r="Y3026">
        <v>3</v>
      </c>
      <c r="Z3026">
        <v>1</v>
      </c>
      <c r="AA3026">
        <v>1</v>
      </c>
      <c r="AB3026">
        <v>2</v>
      </c>
      <c r="AC3026">
        <v>1</v>
      </c>
      <c r="AD3026">
        <v>4</v>
      </c>
      <c r="AE3026">
        <v>1</v>
      </c>
      <c r="AF3026">
        <v>2</v>
      </c>
      <c r="AG3026">
        <v>1</v>
      </c>
      <c r="AH3026">
        <v>1</v>
      </c>
      <c r="AI3026">
        <v>0</v>
      </c>
      <c r="AJ3026">
        <v>1</v>
      </c>
      <c r="AK3026" s="2">
        <v>1</v>
      </c>
      <c r="AL3026">
        <v>1</v>
      </c>
      <c r="AM3026">
        <v>29</v>
      </c>
      <c r="AN3026" s="8">
        <v>1</v>
      </c>
      <c r="AO3026" s="10">
        <v>51</v>
      </c>
    </row>
    <row r="3027" spans="2:41" x14ac:dyDescent="0.15">
      <c r="B3027" t="s">
        <v>26194</v>
      </c>
      <c r="C3027" t="s">
        <v>26195</v>
      </c>
      <c r="D3027">
        <v>1.2000000000000001E-86</v>
      </c>
      <c r="E3027" t="s">
        <v>62</v>
      </c>
      <c r="F3027" s="1" t="s">
        <v>7830</v>
      </c>
      <c r="G3027" t="s">
        <v>26196</v>
      </c>
      <c r="H3027" t="s">
        <v>1034</v>
      </c>
      <c r="I3027">
        <v>483</v>
      </c>
      <c r="J3027">
        <v>4014</v>
      </c>
      <c r="K3027" s="2">
        <v>18.843725809409101</v>
      </c>
      <c r="L3027">
        <v>830</v>
      </c>
      <c r="M3027" s="2">
        <v>48.435732058246302</v>
      </c>
      <c r="N3027" s="3">
        <f t="shared" si="47"/>
        <v>0.38904595860652241</v>
      </c>
      <c r="S3027">
        <v>2.12E-82</v>
      </c>
      <c r="T3027">
        <v>4.1100000000000002E-78</v>
      </c>
      <c r="U3027">
        <v>7.8800000000000003E-81</v>
      </c>
      <c r="V3027">
        <v>1.4199999999999999E-56</v>
      </c>
      <c r="W3027" t="s">
        <v>26197</v>
      </c>
      <c r="X3027">
        <v>2</v>
      </c>
      <c r="Y3027">
        <v>3</v>
      </c>
      <c r="Z3027">
        <v>3</v>
      </c>
      <c r="AA3027">
        <v>2</v>
      </c>
      <c r="AB3027">
        <v>3</v>
      </c>
      <c r="AC3027">
        <v>1</v>
      </c>
      <c r="AD3027">
        <v>3</v>
      </c>
      <c r="AE3027">
        <v>1</v>
      </c>
      <c r="AF3027">
        <v>2</v>
      </c>
      <c r="AG3027">
        <v>1</v>
      </c>
      <c r="AH3027">
        <v>1</v>
      </c>
      <c r="AI3027">
        <v>1</v>
      </c>
      <c r="AJ3027">
        <v>6</v>
      </c>
      <c r="AK3027" s="2">
        <v>1</v>
      </c>
      <c r="AL3027">
        <v>2</v>
      </c>
      <c r="AM3027">
        <v>18</v>
      </c>
      <c r="AN3027" s="8">
        <v>1</v>
      </c>
      <c r="AO3027" s="10">
        <v>51</v>
      </c>
    </row>
    <row r="3028" spans="2:41" x14ac:dyDescent="0.15">
      <c r="B3028" t="s">
        <v>38394</v>
      </c>
      <c r="G3028" t="s">
        <v>4285</v>
      </c>
      <c r="I3028">
        <v>4329</v>
      </c>
      <c r="J3028">
        <v>6299</v>
      </c>
      <c r="K3028" s="2">
        <v>3.2992905372824302</v>
      </c>
      <c r="L3028">
        <v>3782</v>
      </c>
      <c r="M3028" s="2">
        <v>24.624580752724199</v>
      </c>
      <c r="N3028" s="3">
        <f t="shared" si="47"/>
        <v>0.13398362272289374</v>
      </c>
      <c r="T3028">
        <v>0</v>
      </c>
      <c r="V3028">
        <v>0</v>
      </c>
      <c r="W3028" t="s">
        <v>38395</v>
      </c>
      <c r="X3028">
        <v>3</v>
      </c>
      <c r="Y3028">
        <v>7</v>
      </c>
      <c r="Z3028">
        <v>1</v>
      </c>
      <c r="AA3028">
        <v>5</v>
      </c>
      <c r="AB3028">
        <v>5</v>
      </c>
      <c r="AC3028">
        <v>1</v>
      </c>
      <c r="AD3028">
        <v>7</v>
      </c>
      <c r="AE3028">
        <v>1</v>
      </c>
      <c r="AF3028">
        <v>1</v>
      </c>
      <c r="AG3028">
        <v>1</v>
      </c>
      <c r="AH3028">
        <v>1</v>
      </c>
      <c r="AI3028">
        <v>1</v>
      </c>
      <c r="AJ3028">
        <v>1</v>
      </c>
      <c r="AK3028" s="2">
        <v>1</v>
      </c>
      <c r="AL3028">
        <v>0</v>
      </c>
      <c r="AM3028">
        <v>14</v>
      </c>
      <c r="AN3028" s="8">
        <v>1</v>
      </c>
      <c r="AO3028" s="10">
        <v>51</v>
      </c>
    </row>
    <row r="3029" spans="2:41" x14ac:dyDescent="0.15">
      <c r="B3029" t="s">
        <v>6319</v>
      </c>
      <c r="C3029" t="s">
        <v>6320</v>
      </c>
      <c r="D3029">
        <v>4.6000000000000003E-110</v>
      </c>
      <c r="E3029" t="s">
        <v>55</v>
      </c>
      <c r="F3029" s="1" t="s">
        <v>6321</v>
      </c>
      <c r="G3029" t="s">
        <v>282</v>
      </c>
      <c r="I3029">
        <v>582</v>
      </c>
      <c r="J3029">
        <v>88</v>
      </c>
      <c r="K3029" s="2">
        <v>0.34284374183618699</v>
      </c>
      <c r="L3029">
        <v>429</v>
      </c>
      <c r="M3029" s="2">
        <v>20.776348140175202</v>
      </c>
      <c r="N3029" s="3">
        <f t="shared" si="47"/>
        <v>1.6501636357028039E-2</v>
      </c>
      <c r="S3029">
        <v>8.2699999999999995E-36</v>
      </c>
      <c r="T3029">
        <v>6.7600000000000003E-97</v>
      </c>
      <c r="W3029" t="s">
        <v>6322</v>
      </c>
      <c r="X3029">
        <v>1</v>
      </c>
      <c r="Y3029">
        <v>1</v>
      </c>
      <c r="Z3029">
        <v>1</v>
      </c>
      <c r="AA3029">
        <v>1</v>
      </c>
      <c r="AB3029">
        <v>3</v>
      </c>
      <c r="AC3029">
        <v>1</v>
      </c>
      <c r="AD3029">
        <v>3</v>
      </c>
      <c r="AE3029">
        <v>1</v>
      </c>
      <c r="AF3029">
        <v>1</v>
      </c>
      <c r="AG3029">
        <v>1</v>
      </c>
      <c r="AH3029">
        <v>1</v>
      </c>
      <c r="AI3029">
        <v>1</v>
      </c>
      <c r="AJ3029">
        <v>5</v>
      </c>
      <c r="AK3029" s="2">
        <v>1</v>
      </c>
      <c r="AL3029">
        <v>1</v>
      </c>
      <c r="AM3029">
        <v>28</v>
      </c>
      <c r="AN3029" s="8">
        <v>0</v>
      </c>
      <c r="AO3029" s="10">
        <v>51</v>
      </c>
    </row>
    <row r="3030" spans="2:41" x14ac:dyDescent="0.15">
      <c r="B3030" t="s">
        <v>39031</v>
      </c>
      <c r="C3030" t="s">
        <v>13219</v>
      </c>
      <c r="D3030">
        <v>6.9999999999999997E-118</v>
      </c>
      <c r="E3030" t="s">
        <v>62</v>
      </c>
      <c r="F3030" s="1" t="s">
        <v>37690</v>
      </c>
      <c r="G3030" t="s">
        <v>39032</v>
      </c>
      <c r="I3030">
        <v>1047</v>
      </c>
      <c r="J3030">
        <v>26951</v>
      </c>
      <c r="K3030" s="2">
        <v>58.366646494140802</v>
      </c>
      <c r="L3030">
        <v>13394</v>
      </c>
      <c r="M3030" s="2">
        <v>360.57741369590298</v>
      </c>
      <c r="N3030" s="3">
        <f t="shared" si="47"/>
        <v>0.16186994602874646</v>
      </c>
      <c r="S3030">
        <v>2.3900000000000001E-107</v>
      </c>
      <c r="T3030">
        <v>2.2000000000000001E-102</v>
      </c>
      <c r="U3030">
        <v>4.8300000000000001E-110</v>
      </c>
      <c r="V3030">
        <v>5.5900000000000002E-58</v>
      </c>
      <c r="W3030" t="s">
        <v>39033</v>
      </c>
      <c r="X3030">
        <v>3</v>
      </c>
      <c r="Y3030">
        <v>2</v>
      </c>
      <c r="Z3030">
        <v>4</v>
      </c>
      <c r="AA3030">
        <v>1</v>
      </c>
      <c r="AB3030">
        <v>3</v>
      </c>
      <c r="AC3030">
        <v>1</v>
      </c>
      <c r="AD3030">
        <v>1</v>
      </c>
      <c r="AE3030">
        <v>2</v>
      </c>
      <c r="AF3030">
        <v>1</v>
      </c>
      <c r="AG3030">
        <v>1</v>
      </c>
      <c r="AH3030">
        <v>1</v>
      </c>
      <c r="AI3030">
        <v>0</v>
      </c>
      <c r="AJ3030">
        <v>7</v>
      </c>
      <c r="AK3030" s="2">
        <v>1</v>
      </c>
      <c r="AL3030">
        <v>1</v>
      </c>
      <c r="AM3030">
        <v>21</v>
      </c>
      <c r="AN3030" s="8">
        <v>1</v>
      </c>
      <c r="AO3030" s="10">
        <v>51</v>
      </c>
    </row>
    <row r="3031" spans="2:41" x14ac:dyDescent="0.15">
      <c r="B3031" t="s">
        <v>29628</v>
      </c>
      <c r="C3031" t="s">
        <v>29629</v>
      </c>
      <c r="D3031">
        <v>1.6999999999999999E-294</v>
      </c>
      <c r="E3031" t="s">
        <v>55</v>
      </c>
      <c r="F3031" s="1" t="s">
        <v>15137</v>
      </c>
      <c r="I3031">
        <v>1305</v>
      </c>
      <c r="J3031">
        <v>8888</v>
      </c>
      <c r="K3031" s="2">
        <v>15.442943166754601</v>
      </c>
      <c r="L3031">
        <v>2267</v>
      </c>
      <c r="M3031" s="2">
        <v>48.9638901446978</v>
      </c>
      <c r="N3031" s="3">
        <f t="shared" si="47"/>
        <v>0.31539453097206344</v>
      </c>
      <c r="S3031">
        <v>0</v>
      </c>
      <c r="T3031">
        <v>0</v>
      </c>
      <c r="U3031">
        <v>8.1899999999999995E-60</v>
      </c>
      <c r="V3031">
        <v>0</v>
      </c>
      <c r="W3031" t="s">
        <v>29630</v>
      </c>
      <c r="X3031">
        <v>3</v>
      </c>
      <c r="Y3031">
        <v>2</v>
      </c>
      <c r="Z3031">
        <v>2</v>
      </c>
      <c r="AA3031">
        <v>2</v>
      </c>
      <c r="AB3031">
        <v>4</v>
      </c>
      <c r="AC3031">
        <v>1</v>
      </c>
      <c r="AD3031">
        <v>1</v>
      </c>
      <c r="AE3031">
        <v>2</v>
      </c>
      <c r="AF3031">
        <v>2</v>
      </c>
      <c r="AG3031">
        <v>1</v>
      </c>
      <c r="AH3031">
        <v>2</v>
      </c>
      <c r="AI3031">
        <v>1</v>
      </c>
      <c r="AJ3031">
        <v>2</v>
      </c>
      <c r="AK3031" s="2">
        <v>1</v>
      </c>
      <c r="AL3031">
        <v>3</v>
      </c>
      <c r="AM3031">
        <v>21</v>
      </c>
      <c r="AN3031" s="8">
        <v>1</v>
      </c>
      <c r="AO3031" s="10">
        <v>51</v>
      </c>
    </row>
    <row r="3032" spans="2:41" x14ac:dyDescent="0.15">
      <c r="B3032" t="s">
        <v>25889</v>
      </c>
      <c r="C3032" t="s">
        <v>25890</v>
      </c>
      <c r="D3032">
        <v>4.2999999999999999E-154</v>
      </c>
      <c r="E3032" t="s">
        <v>55</v>
      </c>
      <c r="F3032" s="1" t="s">
        <v>18887</v>
      </c>
      <c r="G3032" t="s">
        <v>25891</v>
      </c>
      <c r="I3032">
        <v>1179</v>
      </c>
      <c r="J3032">
        <v>1672</v>
      </c>
      <c r="K3032" s="2">
        <v>3.2155776906060698</v>
      </c>
      <c r="L3032">
        <v>632</v>
      </c>
      <c r="M3032" s="2">
        <v>15.1090855280379</v>
      </c>
      <c r="N3032" s="3">
        <f t="shared" si="47"/>
        <v>0.21282411067426474</v>
      </c>
      <c r="S3032">
        <v>4.3799999999999998E-95</v>
      </c>
      <c r="T3032">
        <v>6.2499999999999997E-114</v>
      </c>
      <c r="U3032">
        <v>1.0999999999999999E-138</v>
      </c>
      <c r="V3032">
        <v>6.3900000000000004E-135</v>
      </c>
      <c r="W3032" t="s">
        <v>25892</v>
      </c>
      <c r="X3032">
        <v>1</v>
      </c>
      <c r="Y3032">
        <v>2</v>
      </c>
      <c r="Z3032">
        <v>1</v>
      </c>
      <c r="AA3032">
        <v>1</v>
      </c>
      <c r="AB3032">
        <v>1</v>
      </c>
      <c r="AC3032">
        <v>1</v>
      </c>
      <c r="AD3032">
        <v>3</v>
      </c>
      <c r="AE3032">
        <v>2</v>
      </c>
      <c r="AF3032">
        <v>1</v>
      </c>
      <c r="AG3032">
        <v>2</v>
      </c>
      <c r="AH3032">
        <v>1</v>
      </c>
      <c r="AI3032">
        <v>1</v>
      </c>
      <c r="AJ3032">
        <v>1</v>
      </c>
      <c r="AK3032" s="2">
        <v>1</v>
      </c>
      <c r="AL3032">
        <v>1</v>
      </c>
      <c r="AM3032">
        <v>30</v>
      </c>
      <c r="AN3032" s="8">
        <v>1</v>
      </c>
      <c r="AO3032" s="10">
        <v>51</v>
      </c>
    </row>
    <row r="3033" spans="2:41" x14ac:dyDescent="0.15">
      <c r="B3033" t="s">
        <v>35921</v>
      </c>
      <c r="G3033" t="s">
        <v>3575</v>
      </c>
      <c r="I3033">
        <v>960</v>
      </c>
      <c r="J3033">
        <v>712</v>
      </c>
      <c r="K3033" s="2">
        <v>1.6816875132226199</v>
      </c>
      <c r="L3033">
        <v>2019</v>
      </c>
      <c r="M3033" s="2">
        <v>59.278880373198298</v>
      </c>
      <c r="N3033" s="3">
        <f t="shared" si="47"/>
        <v>2.8369083603390046E-2</v>
      </c>
      <c r="O3033" t="s">
        <v>29840</v>
      </c>
      <c r="P3033">
        <v>27</v>
      </c>
      <c r="Q3033">
        <v>1.9999999999999998E-24</v>
      </c>
      <c r="R3033" t="s">
        <v>29841</v>
      </c>
      <c r="S3033">
        <v>1.6299999999999998E-148</v>
      </c>
      <c r="T3033">
        <v>5.85E-132</v>
      </c>
      <c r="U3033">
        <v>1.21E-143</v>
      </c>
      <c r="V3033">
        <v>5.6700000000000003E-139</v>
      </c>
      <c r="W3033" t="s">
        <v>35922</v>
      </c>
      <c r="X3033">
        <v>1</v>
      </c>
      <c r="Y3033">
        <v>1</v>
      </c>
      <c r="Z3033">
        <v>1</v>
      </c>
      <c r="AA3033">
        <v>1</v>
      </c>
      <c r="AB3033">
        <v>1</v>
      </c>
      <c r="AC3033">
        <v>1</v>
      </c>
      <c r="AD3033">
        <v>16</v>
      </c>
      <c r="AE3033">
        <v>1</v>
      </c>
      <c r="AF3033">
        <v>1</v>
      </c>
      <c r="AG3033">
        <v>0</v>
      </c>
      <c r="AH3033">
        <v>1</v>
      </c>
      <c r="AI3033">
        <v>1</v>
      </c>
      <c r="AJ3033">
        <v>1</v>
      </c>
      <c r="AK3033" s="2">
        <v>1</v>
      </c>
      <c r="AL3033">
        <v>2</v>
      </c>
      <c r="AM3033">
        <v>20</v>
      </c>
      <c r="AN3033" s="8">
        <v>1</v>
      </c>
      <c r="AO3033" s="10">
        <v>51</v>
      </c>
    </row>
    <row r="3034" spans="2:41" x14ac:dyDescent="0.15">
      <c r="B3034" t="s">
        <v>39436</v>
      </c>
      <c r="C3034" t="s">
        <v>39437</v>
      </c>
      <c r="D3034">
        <v>9.7E-135</v>
      </c>
      <c r="E3034" t="s">
        <v>55</v>
      </c>
      <c r="F3034" s="1" t="s">
        <v>16904</v>
      </c>
      <c r="G3034" t="s">
        <v>1095</v>
      </c>
      <c r="I3034">
        <v>720</v>
      </c>
      <c r="J3034">
        <v>668</v>
      </c>
      <c r="K3034" s="2">
        <v>2.1036840053047001</v>
      </c>
      <c r="L3034">
        <v>2425</v>
      </c>
      <c r="M3034" s="2">
        <v>94.932332775305298</v>
      </c>
      <c r="N3034" s="3">
        <f t="shared" si="47"/>
        <v>2.2159826307901816E-2</v>
      </c>
      <c r="S3034">
        <v>1.5899999999999999E-64</v>
      </c>
      <c r="T3034">
        <v>5.3499999999999996E-124</v>
      </c>
      <c r="U3034">
        <v>4.6999999999999999E-122</v>
      </c>
      <c r="V3034">
        <v>2.0200000000000001E-131</v>
      </c>
      <c r="W3034" t="s">
        <v>39438</v>
      </c>
      <c r="X3034">
        <v>1</v>
      </c>
      <c r="Y3034">
        <v>2</v>
      </c>
      <c r="Z3034">
        <v>4</v>
      </c>
      <c r="AA3034">
        <v>2</v>
      </c>
      <c r="AB3034">
        <v>0</v>
      </c>
      <c r="AC3034">
        <v>1</v>
      </c>
      <c r="AD3034">
        <v>6</v>
      </c>
      <c r="AE3034">
        <v>3</v>
      </c>
      <c r="AF3034">
        <v>1</v>
      </c>
      <c r="AG3034">
        <v>1</v>
      </c>
      <c r="AH3034">
        <v>1</v>
      </c>
      <c r="AI3034">
        <v>1</v>
      </c>
      <c r="AJ3034">
        <v>2</v>
      </c>
      <c r="AK3034" s="2">
        <v>1</v>
      </c>
      <c r="AL3034">
        <v>1</v>
      </c>
      <c r="AM3034">
        <v>23</v>
      </c>
      <c r="AN3034" s="8">
        <v>1</v>
      </c>
      <c r="AO3034" s="10">
        <v>51</v>
      </c>
    </row>
    <row r="3035" spans="2:41" x14ac:dyDescent="0.15">
      <c r="B3035" t="s">
        <v>6944</v>
      </c>
      <c r="C3035" t="s">
        <v>6945</v>
      </c>
      <c r="D3035">
        <v>3.2000000000000001E-195</v>
      </c>
      <c r="E3035" t="s">
        <v>2604</v>
      </c>
      <c r="F3035" s="1" t="s">
        <v>6946</v>
      </c>
      <c r="G3035" t="s">
        <v>6947</v>
      </c>
      <c r="H3035" t="s">
        <v>6948</v>
      </c>
      <c r="I3035">
        <v>948</v>
      </c>
      <c r="J3035">
        <v>55</v>
      </c>
      <c r="K3035" s="2">
        <v>0.131550011701385</v>
      </c>
      <c r="L3035">
        <v>193</v>
      </c>
      <c r="M3035" s="2">
        <v>5.7383083050399799</v>
      </c>
      <c r="N3035" s="3">
        <f t="shared" si="47"/>
        <v>2.292487693382457E-2</v>
      </c>
      <c r="S3035">
        <v>2.59E-54</v>
      </c>
      <c r="T3035">
        <v>0</v>
      </c>
      <c r="V3035">
        <v>0</v>
      </c>
      <c r="W3035" t="s">
        <v>5022</v>
      </c>
      <c r="X3035">
        <v>1</v>
      </c>
      <c r="Y3035">
        <v>2</v>
      </c>
      <c r="Z3035">
        <v>2</v>
      </c>
      <c r="AA3035">
        <v>3</v>
      </c>
      <c r="AB3035">
        <v>2</v>
      </c>
      <c r="AC3035">
        <v>1</v>
      </c>
      <c r="AD3035">
        <v>1</v>
      </c>
      <c r="AE3035">
        <v>1</v>
      </c>
      <c r="AF3035">
        <v>1</v>
      </c>
      <c r="AG3035">
        <v>1</v>
      </c>
      <c r="AH3035">
        <v>1</v>
      </c>
      <c r="AI3035">
        <v>1</v>
      </c>
      <c r="AJ3035">
        <v>7</v>
      </c>
      <c r="AK3035" s="2">
        <v>5</v>
      </c>
      <c r="AL3035">
        <v>3</v>
      </c>
      <c r="AM3035">
        <v>18</v>
      </c>
      <c r="AN3035" s="8">
        <v>1</v>
      </c>
      <c r="AO3035" s="10">
        <v>51</v>
      </c>
    </row>
    <row r="3036" spans="2:41" x14ac:dyDescent="0.15">
      <c r="B3036" t="s">
        <v>5914</v>
      </c>
      <c r="C3036" t="s">
        <v>5020</v>
      </c>
      <c r="D3036">
        <v>0</v>
      </c>
      <c r="E3036" t="s">
        <v>55</v>
      </c>
      <c r="F3036" s="1" t="s">
        <v>5915</v>
      </c>
      <c r="I3036">
        <v>1581</v>
      </c>
      <c r="J3036">
        <v>172</v>
      </c>
      <c r="K3036" s="2">
        <v>0.246679532033593</v>
      </c>
      <c r="L3036">
        <v>414</v>
      </c>
      <c r="M3036" s="2">
        <v>7.3807989863294097</v>
      </c>
      <c r="N3036" s="3">
        <f t="shared" si="47"/>
        <v>3.342179247673438E-2</v>
      </c>
      <c r="S3036">
        <v>3.9300000000000003E-24</v>
      </c>
      <c r="T3036">
        <v>0</v>
      </c>
      <c r="V3036">
        <v>0</v>
      </c>
      <c r="W3036" t="s">
        <v>5022</v>
      </c>
      <c r="X3036">
        <v>1</v>
      </c>
      <c r="Y3036">
        <v>2</v>
      </c>
      <c r="Z3036">
        <v>2</v>
      </c>
      <c r="AA3036">
        <v>3</v>
      </c>
      <c r="AB3036">
        <v>2</v>
      </c>
      <c r="AC3036">
        <v>1</v>
      </c>
      <c r="AD3036">
        <v>1</v>
      </c>
      <c r="AE3036">
        <v>1</v>
      </c>
      <c r="AF3036">
        <v>1</v>
      </c>
      <c r="AG3036">
        <v>1</v>
      </c>
      <c r="AH3036">
        <v>1</v>
      </c>
      <c r="AI3036">
        <v>1</v>
      </c>
      <c r="AJ3036">
        <v>7</v>
      </c>
      <c r="AK3036" s="2">
        <v>5</v>
      </c>
      <c r="AL3036">
        <v>3</v>
      </c>
      <c r="AM3036">
        <v>18</v>
      </c>
      <c r="AN3036" s="8">
        <v>1</v>
      </c>
      <c r="AO3036" s="10">
        <v>51</v>
      </c>
    </row>
    <row r="3037" spans="2:41" x14ac:dyDescent="0.15">
      <c r="B3037" t="s">
        <v>5019</v>
      </c>
      <c r="C3037" t="s">
        <v>5020</v>
      </c>
      <c r="D3037">
        <v>7.3999999999999996E-301</v>
      </c>
      <c r="E3037" t="s">
        <v>55</v>
      </c>
      <c r="F3037" s="1" t="s">
        <v>5021</v>
      </c>
      <c r="I3037">
        <v>1446</v>
      </c>
      <c r="J3037">
        <v>170</v>
      </c>
      <c r="K3037" s="2">
        <v>0.266573618581607</v>
      </c>
      <c r="L3037">
        <v>488</v>
      </c>
      <c r="M3037" s="2">
        <v>9.5123196429342993</v>
      </c>
      <c r="N3037" s="3">
        <f t="shared" si="47"/>
        <v>2.8024039202637231E-2</v>
      </c>
      <c r="S3037">
        <v>2.7700000000000003E-169</v>
      </c>
      <c r="T3037">
        <v>0</v>
      </c>
      <c r="V3037">
        <v>0</v>
      </c>
      <c r="W3037" t="s">
        <v>5022</v>
      </c>
      <c r="X3037">
        <v>1</v>
      </c>
      <c r="Y3037">
        <v>2</v>
      </c>
      <c r="Z3037">
        <v>2</v>
      </c>
      <c r="AA3037">
        <v>3</v>
      </c>
      <c r="AB3037">
        <v>2</v>
      </c>
      <c r="AC3037">
        <v>1</v>
      </c>
      <c r="AD3037">
        <v>1</v>
      </c>
      <c r="AE3037">
        <v>1</v>
      </c>
      <c r="AF3037">
        <v>1</v>
      </c>
      <c r="AG3037">
        <v>1</v>
      </c>
      <c r="AH3037">
        <v>1</v>
      </c>
      <c r="AI3037">
        <v>1</v>
      </c>
      <c r="AJ3037">
        <v>7</v>
      </c>
      <c r="AK3037" s="2">
        <v>5</v>
      </c>
      <c r="AL3037">
        <v>3</v>
      </c>
      <c r="AM3037">
        <v>18</v>
      </c>
      <c r="AN3037" s="8">
        <v>1</v>
      </c>
      <c r="AO3037" s="10">
        <v>51</v>
      </c>
    </row>
    <row r="3038" spans="2:41" x14ac:dyDescent="0.15">
      <c r="B3038" t="s">
        <v>39226</v>
      </c>
      <c r="I3038">
        <v>3126</v>
      </c>
      <c r="J3038">
        <v>408</v>
      </c>
      <c r="K3038" s="2">
        <v>0.29594276581113499</v>
      </c>
      <c r="L3038">
        <v>1534</v>
      </c>
      <c r="M3038" s="2">
        <v>13.8315640558626</v>
      </c>
      <c r="N3038" s="3">
        <f t="shared" si="47"/>
        <v>2.1396189513773586E-2</v>
      </c>
      <c r="S3038">
        <v>0</v>
      </c>
      <c r="T3038">
        <v>0</v>
      </c>
      <c r="U3038">
        <v>3.1600000000000001E-39</v>
      </c>
      <c r="V3038">
        <v>0</v>
      </c>
      <c r="W3038" t="s">
        <v>5022</v>
      </c>
      <c r="X3038">
        <v>1</v>
      </c>
      <c r="Y3038">
        <v>2</v>
      </c>
      <c r="Z3038">
        <v>2</v>
      </c>
      <c r="AA3038">
        <v>3</v>
      </c>
      <c r="AB3038">
        <v>2</v>
      </c>
      <c r="AC3038">
        <v>1</v>
      </c>
      <c r="AD3038">
        <v>1</v>
      </c>
      <c r="AE3038">
        <v>1</v>
      </c>
      <c r="AF3038">
        <v>1</v>
      </c>
      <c r="AG3038">
        <v>1</v>
      </c>
      <c r="AH3038">
        <v>1</v>
      </c>
      <c r="AI3038">
        <v>1</v>
      </c>
      <c r="AJ3038">
        <v>7</v>
      </c>
      <c r="AK3038" s="2">
        <v>5</v>
      </c>
      <c r="AL3038">
        <v>3</v>
      </c>
      <c r="AM3038">
        <v>18</v>
      </c>
      <c r="AN3038" s="8">
        <v>1</v>
      </c>
      <c r="AO3038" s="10">
        <v>51</v>
      </c>
    </row>
    <row r="3039" spans="2:41" x14ac:dyDescent="0.15">
      <c r="B3039" t="s">
        <v>42228</v>
      </c>
      <c r="C3039" t="s">
        <v>42229</v>
      </c>
      <c r="D3039">
        <v>0</v>
      </c>
      <c r="E3039" t="s">
        <v>55</v>
      </c>
      <c r="F3039" s="1" t="s">
        <v>3776</v>
      </c>
      <c r="G3039" t="s">
        <v>10066</v>
      </c>
      <c r="I3039">
        <v>1962</v>
      </c>
      <c r="J3039">
        <v>295</v>
      </c>
      <c r="K3039" s="2">
        <v>0.34092555159308102</v>
      </c>
      <c r="L3039">
        <v>1369</v>
      </c>
      <c r="M3039" s="2">
        <v>19.667055869765299</v>
      </c>
      <c r="N3039" s="3">
        <f t="shared" si="47"/>
        <v>1.733485448206791E-2</v>
      </c>
      <c r="S3039">
        <v>9.5900000000000004E-142</v>
      </c>
      <c r="T3039">
        <v>0</v>
      </c>
      <c r="U3039">
        <v>7.2800000000000003E-119</v>
      </c>
      <c r="V3039">
        <v>0</v>
      </c>
      <c r="W3039" t="s">
        <v>5022</v>
      </c>
      <c r="X3039">
        <v>1</v>
      </c>
      <c r="Y3039">
        <v>2</v>
      </c>
      <c r="Z3039">
        <v>2</v>
      </c>
      <c r="AA3039">
        <v>3</v>
      </c>
      <c r="AB3039">
        <v>2</v>
      </c>
      <c r="AC3039">
        <v>1</v>
      </c>
      <c r="AD3039">
        <v>1</v>
      </c>
      <c r="AE3039">
        <v>1</v>
      </c>
      <c r="AF3039">
        <v>1</v>
      </c>
      <c r="AG3039">
        <v>1</v>
      </c>
      <c r="AH3039">
        <v>1</v>
      </c>
      <c r="AI3039">
        <v>1</v>
      </c>
      <c r="AJ3039">
        <v>7</v>
      </c>
      <c r="AK3039" s="2">
        <v>5</v>
      </c>
      <c r="AL3039">
        <v>3</v>
      </c>
      <c r="AM3039">
        <v>18</v>
      </c>
      <c r="AN3039" s="8">
        <v>1</v>
      </c>
      <c r="AO3039" s="10">
        <v>51</v>
      </c>
    </row>
    <row r="3040" spans="2:41" x14ac:dyDescent="0.15">
      <c r="B3040" t="s">
        <v>9018</v>
      </c>
      <c r="C3040" t="s">
        <v>9019</v>
      </c>
      <c r="D3040">
        <v>2.4E-254</v>
      </c>
      <c r="E3040" t="s">
        <v>55</v>
      </c>
      <c r="F3040" s="1" t="s">
        <v>9020</v>
      </c>
      <c r="I3040">
        <v>1548</v>
      </c>
      <c r="J3040">
        <v>231</v>
      </c>
      <c r="K3040" s="2">
        <v>0.33835886730635301</v>
      </c>
      <c r="L3040">
        <v>190</v>
      </c>
      <c r="M3040" s="2">
        <v>3.4595335847150301</v>
      </c>
      <c r="N3040" s="3">
        <f t="shared" si="47"/>
        <v>9.78047644345168E-2</v>
      </c>
      <c r="T3040">
        <v>1.8300000000000001E-171</v>
      </c>
      <c r="W3040" t="s">
        <v>9021</v>
      </c>
      <c r="X3040">
        <v>1</v>
      </c>
      <c r="Y3040">
        <v>3</v>
      </c>
      <c r="Z3040">
        <v>1</v>
      </c>
      <c r="AA3040">
        <v>1</v>
      </c>
      <c r="AB3040">
        <v>1</v>
      </c>
      <c r="AC3040">
        <v>1</v>
      </c>
      <c r="AD3040">
        <v>3</v>
      </c>
      <c r="AE3040">
        <v>1</v>
      </c>
      <c r="AF3040">
        <v>2</v>
      </c>
      <c r="AG3040">
        <v>1</v>
      </c>
      <c r="AH3040">
        <v>1</v>
      </c>
      <c r="AI3040">
        <v>1</v>
      </c>
      <c r="AJ3040">
        <v>0</v>
      </c>
      <c r="AK3040" s="2">
        <v>2</v>
      </c>
      <c r="AL3040">
        <v>0</v>
      </c>
      <c r="AM3040">
        <v>32</v>
      </c>
      <c r="AN3040" s="8">
        <v>0</v>
      </c>
      <c r="AO3040" s="10">
        <v>51</v>
      </c>
    </row>
    <row r="3041" spans="2:41" x14ac:dyDescent="0.15">
      <c r="B3041" t="s">
        <v>41879</v>
      </c>
      <c r="C3041" t="s">
        <v>9019</v>
      </c>
      <c r="D3041">
        <v>0</v>
      </c>
      <c r="E3041" t="s">
        <v>55</v>
      </c>
      <c r="F3041" s="1" t="s">
        <v>41880</v>
      </c>
      <c r="I3041">
        <v>4296</v>
      </c>
      <c r="J3041">
        <v>791</v>
      </c>
      <c r="K3041" s="2">
        <v>0.41749256887800201</v>
      </c>
      <c r="L3041">
        <v>948</v>
      </c>
      <c r="M3041" s="2">
        <v>6.2198365354597298</v>
      </c>
      <c r="N3041" s="3">
        <f t="shared" si="47"/>
        <v>6.7122755798781408E-2</v>
      </c>
      <c r="T3041">
        <v>0</v>
      </c>
      <c r="U3041">
        <v>6.5200000000000005E-13</v>
      </c>
      <c r="W3041" t="s">
        <v>9021</v>
      </c>
      <c r="X3041">
        <v>1</v>
      </c>
      <c r="Y3041">
        <v>3</v>
      </c>
      <c r="Z3041">
        <v>1</v>
      </c>
      <c r="AA3041">
        <v>1</v>
      </c>
      <c r="AB3041">
        <v>1</v>
      </c>
      <c r="AC3041">
        <v>1</v>
      </c>
      <c r="AD3041">
        <v>3</v>
      </c>
      <c r="AE3041">
        <v>1</v>
      </c>
      <c r="AF3041">
        <v>2</v>
      </c>
      <c r="AG3041">
        <v>1</v>
      </c>
      <c r="AH3041">
        <v>1</v>
      </c>
      <c r="AI3041">
        <v>1</v>
      </c>
      <c r="AJ3041">
        <v>0</v>
      </c>
      <c r="AK3041" s="2">
        <v>2</v>
      </c>
      <c r="AL3041">
        <v>0</v>
      </c>
      <c r="AM3041">
        <v>32</v>
      </c>
      <c r="AN3041" s="8">
        <v>0</v>
      </c>
      <c r="AO3041" s="10">
        <v>51</v>
      </c>
    </row>
    <row r="3042" spans="2:41" x14ac:dyDescent="0.15">
      <c r="B3042" t="s">
        <v>16636</v>
      </c>
      <c r="I3042">
        <v>636</v>
      </c>
      <c r="J3042">
        <v>3022</v>
      </c>
      <c r="K3042" s="2">
        <v>10.773923394019</v>
      </c>
      <c r="L3042">
        <v>738</v>
      </c>
      <c r="M3042" s="2">
        <v>32.706506090570102</v>
      </c>
      <c r="N3042" s="3">
        <f t="shared" si="47"/>
        <v>0.32941223878160819</v>
      </c>
      <c r="S3042">
        <v>1.7900000000000001E-35</v>
      </c>
      <c r="T3042">
        <v>3.1100000000000003E-98</v>
      </c>
      <c r="U3042">
        <v>1.13E-100</v>
      </c>
      <c r="V3042">
        <v>1.06E-108</v>
      </c>
      <c r="W3042" t="s">
        <v>16637</v>
      </c>
      <c r="X3042">
        <v>1</v>
      </c>
      <c r="Y3042">
        <v>4</v>
      </c>
      <c r="Z3042">
        <v>1</v>
      </c>
      <c r="AA3042">
        <v>2</v>
      </c>
      <c r="AB3042">
        <v>2</v>
      </c>
      <c r="AC3042">
        <v>1</v>
      </c>
      <c r="AD3042">
        <v>1</v>
      </c>
      <c r="AE3042">
        <v>2</v>
      </c>
      <c r="AF3042">
        <v>1</v>
      </c>
      <c r="AG3042">
        <v>1</v>
      </c>
      <c r="AH3042">
        <v>1</v>
      </c>
      <c r="AI3042">
        <v>1</v>
      </c>
      <c r="AJ3042">
        <v>1</v>
      </c>
      <c r="AK3042" s="2">
        <v>1</v>
      </c>
      <c r="AL3042">
        <v>1</v>
      </c>
      <c r="AM3042">
        <v>29</v>
      </c>
      <c r="AN3042" s="8">
        <v>1</v>
      </c>
      <c r="AO3042" s="10">
        <v>51</v>
      </c>
    </row>
    <row r="3043" spans="2:41" x14ac:dyDescent="0.15">
      <c r="B3043" t="s">
        <v>41799</v>
      </c>
      <c r="C3043" t="s">
        <v>25837</v>
      </c>
      <c r="D3043">
        <v>1.5000000000000001E-92</v>
      </c>
      <c r="E3043" t="s">
        <v>55</v>
      </c>
      <c r="F3043" s="1" t="s">
        <v>24586</v>
      </c>
      <c r="I3043">
        <v>738</v>
      </c>
      <c r="J3043">
        <v>518</v>
      </c>
      <c r="K3043" s="2">
        <v>1.5915120706117001</v>
      </c>
      <c r="L3043">
        <v>526</v>
      </c>
      <c r="M3043" s="2">
        <v>20.089276153808601</v>
      </c>
      <c r="N3043" s="3">
        <f t="shared" si="47"/>
        <v>7.9221971883241551E-2</v>
      </c>
      <c r="T3043">
        <v>1.51E-83</v>
      </c>
      <c r="W3043" t="s">
        <v>25838</v>
      </c>
      <c r="X3043">
        <v>2</v>
      </c>
      <c r="Y3043">
        <v>2</v>
      </c>
      <c r="Z3043">
        <v>2</v>
      </c>
      <c r="AA3043">
        <v>7</v>
      </c>
      <c r="AB3043">
        <v>2</v>
      </c>
      <c r="AC3043">
        <v>1</v>
      </c>
      <c r="AD3043">
        <v>10</v>
      </c>
      <c r="AE3043">
        <v>1</v>
      </c>
      <c r="AF3043">
        <v>1</v>
      </c>
      <c r="AG3043">
        <v>1</v>
      </c>
      <c r="AH3043">
        <v>1</v>
      </c>
      <c r="AI3043">
        <v>1</v>
      </c>
      <c r="AJ3043">
        <v>3</v>
      </c>
      <c r="AK3043" s="2">
        <v>2</v>
      </c>
      <c r="AL3043">
        <v>0</v>
      </c>
      <c r="AM3043">
        <v>14</v>
      </c>
      <c r="AN3043" s="8">
        <v>1</v>
      </c>
      <c r="AO3043" s="10">
        <v>51</v>
      </c>
    </row>
    <row r="3044" spans="2:41" x14ac:dyDescent="0.15">
      <c r="B3044" t="s">
        <v>25836</v>
      </c>
      <c r="C3044" t="s">
        <v>25837</v>
      </c>
      <c r="D3044">
        <v>6.6999999999999995E-256</v>
      </c>
      <c r="E3044" t="s">
        <v>62</v>
      </c>
      <c r="F3044" s="1" t="s">
        <v>18153</v>
      </c>
      <c r="G3044" t="s">
        <v>4198</v>
      </c>
      <c r="I3044">
        <v>1098</v>
      </c>
      <c r="J3044">
        <v>4481</v>
      </c>
      <c r="K3044" s="2">
        <v>9.2535663372635106</v>
      </c>
      <c r="L3044">
        <v>1679</v>
      </c>
      <c r="M3044" s="2">
        <v>43.100594687777601</v>
      </c>
      <c r="N3044" s="3">
        <f t="shared" si="47"/>
        <v>0.21469695265916186</v>
      </c>
      <c r="S3044">
        <v>1.6199999999999999E-58</v>
      </c>
      <c r="T3044">
        <v>0</v>
      </c>
      <c r="U3044">
        <v>5.4900000000000005E-20</v>
      </c>
      <c r="V3044">
        <v>0</v>
      </c>
      <c r="W3044" t="s">
        <v>25838</v>
      </c>
      <c r="X3044">
        <v>2</v>
      </c>
      <c r="Y3044">
        <v>2</v>
      </c>
      <c r="Z3044">
        <v>2</v>
      </c>
      <c r="AA3044">
        <v>7</v>
      </c>
      <c r="AB3044">
        <v>2</v>
      </c>
      <c r="AC3044">
        <v>1</v>
      </c>
      <c r="AD3044">
        <v>10</v>
      </c>
      <c r="AE3044">
        <v>1</v>
      </c>
      <c r="AF3044">
        <v>1</v>
      </c>
      <c r="AG3044">
        <v>1</v>
      </c>
      <c r="AH3044">
        <v>1</v>
      </c>
      <c r="AI3044">
        <v>1</v>
      </c>
      <c r="AJ3044">
        <v>3</v>
      </c>
      <c r="AK3044" s="2">
        <v>2</v>
      </c>
      <c r="AL3044">
        <v>0</v>
      </c>
      <c r="AM3044">
        <v>14</v>
      </c>
      <c r="AN3044" s="8">
        <v>1</v>
      </c>
      <c r="AO3044" s="10">
        <v>51</v>
      </c>
    </row>
    <row r="3045" spans="2:41" x14ac:dyDescent="0.15">
      <c r="B3045" t="s">
        <v>38702</v>
      </c>
      <c r="C3045" t="s">
        <v>38703</v>
      </c>
      <c r="D3045">
        <v>1.6000000000000001E-29</v>
      </c>
      <c r="E3045" t="s">
        <v>2542</v>
      </c>
      <c r="F3045" s="1" t="s">
        <v>22184</v>
      </c>
      <c r="G3045" t="s">
        <v>26885</v>
      </c>
      <c r="I3045">
        <v>270</v>
      </c>
      <c r="J3045">
        <v>112</v>
      </c>
      <c r="K3045" s="2">
        <v>0.94056929578493298</v>
      </c>
      <c r="L3045">
        <v>0</v>
      </c>
      <c r="M3045" s="2">
        <v>0</v>
      </c>
      <c r="N3045" s="3" t="e">
        <f t="shared" si="47"/>
        <v>#DIV/0!</v>
      </c>
      <c r="S3045">
        <v>5.6400000000000005E-29</v>
      </c>
      <c r="T3045">
        <v>2.2000000000000001E-26</v>
      </c>
      <c r="U3045">
        <v>1.2400000000000001E-28</v>
      </c>
      <c r="V3045">
        <v>2.51E-19</v>
      </c>
      <c r="W3045" t="s">
        <v>26985</v>
      </c>
      <c r="X3045">
        <v>2</v>
      </c>
      <c r="Y3045">
        <v>1</v>
      </c>
      <c r="Z3045">
        <v>2</v>
      </c>
      <c r="AA3045">
        <v>2</v>
      </c>
      <c r="AB3045">
        <v>3</v>
      </c>
      <c r="AC3045">
        <v>1</v>
      </c>
      <c r="AD3045">
        <v>4</v>
      </c>
      <c r="AE3045">
        <v>2</v>
      </c>
      <c r="AF3045">
        <v>2</v>
      </c>
      <c r="AG3045">
        <v>2</v>
      </c>
      <c r="AH3045">
        <v>2</v>
      </c>
      <c r="AI3045">
        <v>2</v>
      </c>
      <c r="AJ3045">
        <v>2</v>
      </c>
      <c r="AK3045" s="2">
        <v>3</v>
      </c>
      <c r="AL3045">
        <v>1</v>
      </c>
      <c r="AM3045">
        <v>19</v>
      </c>
      <c r="AN3045" s="8">
        <v>1</v>
      </c>
      <c r="AO3045" s="10">
        <v>51</v>
      </c>
    </row>
    <row r="3046" spans="2:41" x14ac:dyDescent="0.15">
      <c r="B3046" t="s">
        <v>26986</v>
      </c>
      <c r="G3046" t="s">
        <v>26885</v>
      </c>
      <c r="I3046">
        <v>270</v>
      </c>
      <c r="J3046">
        <v>5190</v>
      </c>
      <c r="K3046" s="2">
        <v>43.585309331462497</v>
      </c>
      <c r="L3046">
        <v>1531</v>
      </c>
      <c r="M3046" s="2">
        <v>159.82559612810201</v>
      </c>
      <c r="N3046" s="3">
        <f t="shared" si="47"/>
        <v>0.27270543884928411</v>
      </c>
      <c r="S3046">
        <v>1.6699999999999999E-42</v>
      </c>
      <c r="T3046">
        <v>2.1799999999999999E-38</v>
      </c>
      <c r="U3046">
        <v>3.6899999999999998E-38</v>
      </c>
      <c r="V3046">
        <v>2.7100000000000001E-27</v>
      </c>
      <c r="W3046" t="s">
        <v>26985</v>
      </c>
      <c r="X3046">
        <v>2</v>
      </c>
      <c r="Y3046">
        <v>1</v>
      </c>
      <c r="Z3046">
        <v>2</v>
      </c>
      <c r="AA3046">
        <v>2</v>
      </c>
      <c r="AB3046">
        <v>3</v>
      </c>
      <c r="AC3046">
        <v>1</v>
      </c>
      <c r="AD3046">
        <v>4</v>
      </c>
      <c r="AE3046">
        <v>2</v>
      </c>
      <c r="AF3046">
        <v>2</v>
      </c>
      <c r="AG3046">
        <v>2</v>
      </c>
      <c r="AH3046">
        <v>2</v>
      </c>
      <c r="AI3046">
        <v>2</v>
      </c>
      <c r="AJ3046">
        <v>2</v>
      </c>
      <c r="AK3046" s="2">
        <v>3</v>
      </c>
      <c r="AL3046">
        <v>1</v>
      </c>
      <c r="AM3046">
        <v>19</v>
      </c>
      <c r="AN3046" s="8">
        <v>1</v>
      </c>
      <c r="AO3046" s="10">
        <v>51</v>
      </c>
    </row>
    <row r="3047" spans="2:41" x14ac:dyDescent="0.15">
      <c r="B3047" t="s">
        <v>26983</v>
      </c>
      <c r="C3047" t="s">
        <v>26984</v>
      </c>
      <c r="D3047">
        <v>1.2000000000000001E-39</v>
      </c>
      <c r="E3047" t="s">
        <v>767</v>
      </c>
      <c r="F3047" s="1" t="s">
        <v>26122</v>
      </c>
      <c r="G3047" t="s">
        <v>26885</v>
      </c>
      <c r="I3047">
        <v>264</v>
      </c>
      <c r="J3047">
        <v>108</v>
      </c>
      <c r="K3047" s="2">
        <v>0.92759066102166698</v>
      </c>
      <c r="L3047">
        <v>3568</v>
      </c>
      <c r="M3047" s="2">
        <v>380.93934021625802</v>
      </c>
      <c r="N3047" s="3">
        <f t="shared" si="47"/>
        <v>2.4350088402397001E-3</v>
      </c>
      <c r="S3047">
        <v>1.14E-42</v>
      </c>
      <c r="T3047">
        <v>2.93E-38</v>
      </c>
      <c r="U3047">
        <v>7.2499999999999997E-31</v>
      </c>
      <c r="V3047">
        <v>4.9099999999999996E-31</v>
      </c>
      <c r="W3047" t="s">
        <v>26985</v>
      </c>
      <c r="X3047">
        <v>2</v>
      </c>
      <c r="Y3047">
        <v>1</v>
      </c>
      <c r="Z3047">
        <v>2</v>
      </c>
      <c r="AA3047">
        <v>2</v>
      </c>
      <c r="AB3047">
        <v>3</v>
      </c>
      <c r="AC3047">
        <v>1</v>
      </c>
      <c r="AD3047">
        <v>4</v>
      </c>
      <c r="AE3047">
        <v>2</v>
      </c>
      <c r="AF3047">
        <v>2</v>
      </c>
      <c r="AG3047">
        <v>2</v>
      </c>
      <c r="AH3047">
        <v>2</v>
      </c>
      <c r="AI3047">
        <v>2</v>
      </c>
      <c r="AJ3047">
        <v>2</v>
      </c>
      <c r="AK3047" s="2">
        <v>3</v>
      </c>
      <c r="AL3047">
        <v>1</v>
      </c>
      <c r="AM3047">
        <v>19</v>
      </c>
      <c r="AN3047" s="8">
        <v>1</v>
      </c>
      <c r="AO3047" s="10">
        <v>51</v>
      </c>
    </row>
    <row r="3048" spans="2:41" x14ac:dyDescent="0.15">
      <c r="B3048" t="s">
        <v>25855</v>
      </c>
      <c r="C3048" t="s">
        <v>25856</v>
      </c>
      <c r="D3048">
        <v>0</v>
      </c>
      <c r="E3048" t="s">
        <v>62</v>
      </c>
      <c r="F3048" s="1" t="s">
        <v>19999</v>
      </c>
      <c r="G3048" t="s">
        <v>25857</v>
      </c>
      <c r="I3048">
        <v>1944</v>
      </c>
      <c r="J3048">
        <v>9727</v>
      </c>
      <c r="K3048" s="2">
        <v>11.3453838542907</v>
      </c>
      <c r="L3048">
        <v>3609</v>
      </c>
      <c r="M3048" s="2">
        <v>52.326962808106401</v>
      </c>
      <c r="N3048" s="3">
        <f t="shared" si="47"/>
        <v>0.21681716739220136</v>
      </c>
      <c r="S3048">
        <v>0</v>
      </c>
      <c r="T3048">
        <v>0</v>
      </c>
      <c r="U3048">
        <v>0</v>
      </c>
      <c r="V3048">
        <v>0</v>
      </c>
      <c r="W3048" t="s">
        <v>25858</v>
      </c>
      <c r="X3048">
        <v>3</v>
      </c>
      <c r="Y3048">
        <v>3</v>
      </c>
      <c r="Z3048">
        <v>2</v>
      </c>
      <c r="AA3048">
        <v>2</v>
      </c>
      <c r="AB3048">
        <v>1</v>
      </c>
      <c r="AC3048">
        <v>1</v>
      </c>
      <c r="AD3048">
        <v>2</v>
      </c>
      <c r="AE3048">
        <v>2</v>
      </c>
      <c r="AF3048">
        <v>1</v>
      </c>
      <c r="AG3048">
        <v>1</v>
      </c>
      <c r="AH3048">
        <v>1</v>
      </c>
      <c r="AI3048">
        <v>1</v>
      </c>
      <c r="AJ3048">
        <v>2</v>
      </c>
      <c r="AK3048" s="2">
        <v>1</v>
      </c>
      <c r="AL3048">
        <v>1</v>
      </c>
      <c r="AM3048">
        <v>25</v>
      </c>
      <c r="AN3048" s="8">
        <v>2</v>
      </c>
      <c r="AO3048" s="10">
        <v>51</v>
      </c>
    </row>
    <row r="3049" spans="2:41" x14ac:dyDescent="0.15">
      <c r="B3049" t="s">
        <v>28489</v>
      </c>
      <c r="C3049" t="s">
        <v>28490</v>
      </c>
      <c r="D3049">
        <v>7.0999999999999994E-275</v>
      </c>
      <c r="E3049" t="s">
        <v>62</v>
      </c>
      <c r="F3049" s="1" t="s">
        <v>1314</v>
      </c>
      <c r="G3049" t="s">
        <v>28491</v>
      </c>
      <c r="H3049" t="s">
        <v>28492</v>
      </c>
      <c r="I3049">
        <v>1521</v>
      </c>
      <c r="J3049">
        <v>1679</v>
      </c>
      <c r="K3049" s="2">
        <v>2.5029836976271702</v>
      </c>
      <c r="L3049">
        <v>990</v>
      </c>
      <c r="M3049" s="2">
        <v>18.345978785589399</v>
      </c>
      <c r="N3049" s="3">
        <f t="shared" si="47"/>
        <v>0.136432279077595</v>
      </c>
      <c r="S3049">
        <v>0</v>
      </c>
      <c r="T3049">
        <v>0</v>
      </c>
      <c r="U3049">
        <v>1.8699999999999999E-90</v>
      </c>
      <c r="V3049">
        <v>0</v>
      </c>
      <c r="W3049" t="s">
        <v>28493</v>
      </c>
      <c r="X3049">
        <v>3</v>
      </c>
      <c r="Y3049">
        <v>1</v>
      </c>
      <c r="Z3049">
        <v>1</v>
      </c>
      <c r="AA3049">
        <v>5</v>
      </c>
      <c r="AB3049">
        <v>1</v>
      </c>
      <c r="AC3049">
        <v>1</v>
      </c>
      <c r="AD3049">
        <v>5</v>
      </c>
      <c r="AE3049">
        <v>2</v>
      </c>
      <c r="AF3049">
        <v>1</v>
      </c>
      <c r="AG3049">
        <v>1</v>
      </c>
      <c r="AH3049">
        <v>1</v>
      </c>
      <c r="AI3049">
        <v>1</v>
      </c>
      <c r="AJ3049">
        <v>1</v>
      </c>
      <c r="AK3049" s="2">
        <v>1</v>
      </c>
      <c r="AL3049">
        <v>1</v>
      </c>
      <c r="AM3049">
        <v>24</v>
      </c>
      <c r="AN3049" s="8">
        <v>1</v>
      </c>
      <c r="AO3049" s="10">
        <v>51</v>
      </c>
    </row>
    <row r="3050" spans="2:41" x14ac:dyDescent="0.15">
      <c r="B3050" t="s">
        <v>5308</v>
      </c>
      <c r="C3050" t="s">
        <v>5309</v>
      </c>
      <c r="D3050">
        <v>0</v>
      </c>
      <c r="E3050" t="s">
        <v>55</v>
      </c>
      <c r="F3050" s="1" t="s">
        <v>5310</v>
      </c>
      <c r="G3050" t="s">
        <v>3920</v>
      </c>
      <c r="I3050">
        <v>3276</v>
      </c>
      <c r="J3050">
        <v>1100</v>
      </c>
      <c r="K3050" s="2">
        <v>0.76135171607395002</v>
      </c>
      <c r="L3050">
        <v>1272</v>
      </c>
      <c r="M3050" s="2">
        <v>10.9440514140875</v>
      </c>
      <c r="N3050" s="3">
        <f t="shared" si="47"/>
        <v>6.956762968912189E-2</v>
      </c>
      <c r="S3050">
        <v>1.55E-25</v>
      </c>
      <c r="T3050">
        <v>0</v>
      </c>
      <c r="V3050">
        <v>0</v>
      </c>
      <c r="W3050" t="s">
        <v>5311</v>
      </c>
      <c r="X3050">
        <v>2</v>
      </c>
      <c r="Y3050">
        <v>1</v>
      </c>
      <c r="Z3050">
        <v>1</v>
      </c>
      <c r="AA3050">
        <v>1</v>
      </c>
      <c r="AB3050">
        <v>2</v>
      </c>
      <c r="AC3050">
        <v>1</v>
      </c>
      <c r="AD3050">
        <v>5</v>
      </c>
      <c r="AE3050">
        <v>2</v>
      </c>
      <c r="AF3050">
        <v>1</v>
      </c>
      <c r="AG3050">
        <v>1</v>
      </c>
      <c r="AH3050">
        <v>1</v>
      </c>
      <c r="AI3050">
        <v>1</v>
      </c>
      <c r="AJ3050">
        <v>3</v>
      </c>
      <c r="AK3050" s="2">
        <v>2</v>
      </c>
      <c r="AL3050">
        <v>1</v>
      </c>
      <c r="AM3050">
        <v>25</v>
      </c>
      <c r="AN3050" s="8">
        <v>1</v>
      </c>
      <c r="AO3050" s="10">
        <v>51</v>
      </c>
    </row>
    <row r="3051" spans="2:41" x14ac:dyDescent="0.15">
      <c r="B3051" t="s">
        <v>30005</v>
      </c>
      <c r="C3051" t="s">
        <v>5309</v>
      </c>
      <c r="D3051">
        <v>2.8000000000000001E-194</v>
      </c>
      <c r="E3051" t="s">
        <v>2262</v>
      </c>
      <c r="F3051" s="1" t="s">
        <v>6528</v>
      </c>
      <c r="I3051">
        <v>903</v>
      </c>
      <c r="J3051">
        <v>326</v>
      </c>
      <c r="K3051" s="2">
        <v>0.818589912741159</v>
      </c>
      <c r="L3051">
        <v>457</v>
      </c>
      <c r="M3051" s="2">
        <v>14.264723442539299</v>
      </c>
      <c r="N3051" s="3">
        <f t="shared" si="47"/>
        <v>5.7385613961502761E-2</v>
      </c>
      <c r="S3051">
        <v>1.1000000000000001E-107</v>
      </c>
      <c r="T3051">
        <v>0</v>
      </c>
      <c r="U3051">
        <v>7.6799999999999999E-63</v>
      </c>
      <c r="V3051">
        <v>0</v>
      </c>
      <c r="W3051" t="s">
        <v>5311</v>
      </c>
      <c r="X3051">
        <v>2</v>
      </c>
      <c r="Y3051">
        <v>1</v>
      </c>
      <c r="Z3051">
        <v>1</v>
      </c>
      <c r="AA3051">
        <v>1</v>
      </c>
      <c r="AB3051">
        <v>2</v>
      </c>
      <c r="AC3051">
        <v>1</v>
      </c>
      <c r="AD3051">
        <v>5</v>
      </c>
      <c r="AE3051">
        <v>2</v>
      </c>
      <c r="AF3051">
        <v>1</v>
      </c>
      <c r="AG3051">
        <v>1</v>
      </c>
      <c r="AH3051">
        <v>1</v>
      </c>
      <c r="AI3051">
        <v>1</v>
      </c>
      <c r="AJ3051">
        <v>3</v>
      </c>
      <c r="AK3051" s="2">
        <v>2</v>
      </c>
      <c r="AL3051">
        <v>1</v>
      </c>
      <c r="AM3051">
        <v>25</v>
      </c>
      <c r="AN3051" s="8">
        <v>1</v>
      </c>
      <c r="AO3051" s="10">
        <v>51</v>
      </c>
    </row>
    <row r="3052" spans="2:41" x14ac:dyDescent="0.15">
      <c r="B3052" t="s">
        <v>19150</v>
      </c>
      <c r="C3052" t="s">
        <v>19151</v>
      </c>
      <c r="D3052">
        <v>2.4000000000000001E-261</v>
      </c>
      <c r="E3052" t="s">
        <v>55</v>
      </c>
      <c r="F3052" s="1" t="s">
        <v>5470</v>
      </c>
      <c r="G3052" t="s">
        <v>16227</v>
      </c>
      <c r="I3052">
        <v>1107</v>
      </c>
      <c r="J3052">
        <v>17465</v>
      </c>
      <c r="K3052" s="2">
        <v>35.773176722308101</v>
      </c>
      <c r="L3052">
        <v>16596</v>
      </c>
      <c r="M3052" s="2">
        <v>422.56226495387602</v>
      </c>
      <c r="N3052" s="3">
        <f t="shared" si="47"/>
        <v>8.4657764521905085E-2</v>
      </c>
      <c r="O3052" t="s">
        <v>19152</v>
      </c>
      <c r="P3052">
        <v>33.700000000000003</v>
      </c>
      <c r="Q3052">
        <v>2.5000000000000001E-9</v>
      </c>
      <c r="R3052" t="s">
        <v>19153</v>
      </c>
      <c r="S3052">
        <v>0</v>
      </c>
      <c r="T3052">
        <v>0</v>
      </c>
      <c r="U3052">
        <v>0</v>
      </c>
      <c r="V3052">
        <v>0</v>
      </c>
      <c r="W3052" t="s">
        <v>19154</v>
      </c>
      <c r="X3052">
        <v>2</v>
      </c>
      <c r="Y3052">
        <v>3</v>
      </c>
      <c r="Z3052">
        <v>4</v>
      </c>
      <c r="AA3052">
        <v>2</v>
      </c>
      <c r="AB3052">
        <v>2</v>
      </c>
      <c r="AC3052">
        <v>1</v>
      </c>
      <c r="AD3052">
        <v>4</v>
      </c>
      <c r="AE3052">
        <v>1</v>
      </c>
      <c r="AF3052">
        <v>1</v>
      </c>
      <c r="AG3052">
        <v>1</v>
      </c>
      <c r="AH3052">
        <v>1</v>
      </c>
      <c r="AI3052">
        <v>1</v>
      </c>
      <c r="AJ3052">
        <v>1</v>
      </c>
      <c r="AK3052" s="2">
        <v>1</v>
      </c>
      <c r="AL3052">
        <v>1</v>
      </c>
      <c r="AM3052">
        <v>24</v>
      </c>
      <c r="AN3052" s="8">
        <v>1</v>
      </c>
      <c r="AO3052" s="10">
        <v>51</v>
      </c>
    </row>
    <row r="3053" spans="2:41" x14ac:dyDescent="0.15">
      <c r="B3053" t="s">
        <v>36991</v>
      </c>
      <c r="C3053" t="s">
        <v>36992</v>
      </c>
      <c r="D3053">
        <v>1.1E-185</v>
      </c>
      <c r="E3053" t="s">
        <v>46</v>
      </c>
      <c r="F3053" s="1" t="s">
        <v>33406</v>
      </c>
      <c r="G3053" t="s">
        <v>36993</v>
      </c>
      <c r="H3053" t="s">
        <v>15432</v>
      </c>
      <c r="I3053">
        <v>1272</v>
      </c>
      <c r="J3053">
        <v>23522</v>
      </c>
      <c r="K3053" s="2">
        <v>41.929885187642903</v>
      </c>
      <c r="L3053">
        <v>4333</v>
      </c>
      <c r="M3053" s="2">
        <v>96.014424722520403</v>
      </c>
      <c r="N3053" s="3">
        <f t="shared" si="47"/>
        <v>0.43670401930563413</v>
      </c>
      <c r="S3053">
        <v>2.4800000000000001E-31</v>
      </c>
      <c r="T3053">
        <v>1.6999999999999999E-152</v>
      </c>
      <c r="U3053">
        <v>2.29E-11</v>
      </c>
      <c r="V3053">
        <v>2.8599999999999999E-153</v>
      </c>
      <c r="W3053" t="s">
        <v>36994</v>
      </c>
      <c r="X3053">
        <v>2</v>
      </c>
      <c r="Y3053">
        <v>7</v>
      </c>
      <c r="Z3053">
        <v>3</v>
      </c>
      <c r="AA3053">
        <v>2</v>
      </c>
      <c r="AB3053">
        <v>0</v>
      </c>
      <c r="AC3053">
        <v>1</v>
      </c>
      <c r="AD3053">
        <v>5</v>
      </c>
      <c r="AE3053">
        <v>1</v>
      </c>
      <c r="AF3053">
        <v>2</v>
      </c>
      <c r="AG3053">
        <v>1</v>
      </c>
      <c r="AH3053">
        <v>1</v>
      </c>
      <c r="AI3053">
        <v>1</v>
      </c>
      <c r="AJ3053">
        <v>1</v>
      </c>
      <c r="AK3053" s="2">
        <v>1</v>
      </c>
      <c r="AL3053">
        <v>0</v>
      </c>
      <c r="AM3053">
        <v>22</v>
      </c>
      <c r="AN3053" s="8">
        <v>1</v>
      </c>
      <c r="AO3053" s="10">
        <v>51</v>
      </c>
    </row>
    <row r="3054" spans="2:41" x14ac:dyDescent="0.15">
      <c r="B3054" t="s">
        <v>23138</v>
      </c>
      <c r="G3054" t="s">
        <v>2963</v>
      </c>
      <c r="I3054">
        <v>1797</v>
      </c>
      <c r="J3054">
        <v>3747</v>
      </c>
      <c r="K3054" s="2">
        <v>4.7279421598132796</v>
      </c>
      <c r="L3054">
        <v>799</v>
      </c>
      <c r="M3054" s="2">
        <v>12.5323815520662</v>
      </c>
      <c r="N3054" s="3">
        <f t="shared" si="47"/>
        <v>0.37725807662102251</v>
      </c>
      <c r="S3054">
        <v>0</v>
      </c>
      <c r="T3054">
        <v>0</v>
      </c>
      <c r="U3054">
        <v>0</v>
      </c>
      <c r="V3054">
        <v>0</v>
      </c>
      <c r="W3054" t="s">
        <v>23139</v>
      </c>
      <c r="X3054">
        <v>2</v>
      </c>
      <c r="Y3054">
        <v>1</v>
      </c>
      <c r="Z3054">
        <v>4</v>
      </c>
      <c r="AA3054">
        <v>5</v>
      </c>
      <c r="AB3054">
        <v>4</v>
      </c>
      <c r="AC3054">
        <v>5</v>
      </c>
      <c r="AD3054">
        <v>4</v>
      </c>
      <c r="AE3054">
        <v>1</v>
      </c>
      <c r="AF3054">
        <v>1</v>
      </c>
      <c r="AG3054">
        <v>1</v>
      </c>
      <c r="AH3054">
        <v>1</v>
      </c>
      <c r="AI3054">
        <v>1</v>
      </c>
      <c r="AJ3054">
        <v>4</v>
      </c>
      <c r="AK3054" s="2">
        <v>1</v>
      </c>
      <c r="AL3054">
        <v>1</v>
      </c>
      <c r="AM3054">
        <v>14</v>
      </c>
      <c r="AN3054" s="8">
        <v>1</v>
      </c>
      <c r="AO3054" s="10">
        <v>51</v>
      </c>
    </row>
    <row r="3055" spans="2:41" x14ac:dyDescent="0.15">
      <c r="B3055" t="s">
        <v>31969</v>
      </c>
      <c r="C3055" t="s">
        <v>31970</v>
      </c>
      <c r="D3055">
        <v>4.7E-55</v>
      </c>
      <c r="E3055" t="s">
        <v>46</v>
      </c>
      <c r="F3055" s="1" t="s">
        <v>1756</v>
      </c>
      <c r="G3055" t="s">
        <v>31971</v>
      </c>
      <c r="H3055" t="s">
        <v>26711</v>
      </c>
      <c r="I3055">
        <v>363</v>
      </c>
      <c r="J3055">
        <v>4338</v>
      </c>
      <c r="K3055" s="2">
        <v>27.096890824996599</v>
      </c>
      <c r="L3055">
        <v>1645</v>
      </c>
      <c r="M3055" s="2">
        <v>127.730373961627</v>
      </c>
      <c r="N3055" s="3">
        <f t="shared" si="47"/>
        <v>0.21214132539169656</v>
      </c>
      <c r="S3055">
        <v>2.1399999999999999E-45</v>
      </c>
      <c r="T3055">
        <v>1.4600000000000001E-40</v>
      </c>
      <c r="U3055">
        <v>8.2600000000000001E-48</v>
      </c>
      <c r="W3055" t="s">
        <v>31972</v>
      </c>
      <c r="X3055">
        <v>4</v>
      </c>
      <c r="Y3055">
        <v>3</v>
      </c>
      <c r="Z3055">
        <v>2</v>
      </c>
      <c r="AA3055">
        <v>2</v>
      </c>
      <c r="AB3055">
        <v>2</v>
      </c>
      <c r="AC3055">
        <v>1</v>
      </c>
      <c r="AD3055">
        <v>7</v>
      </c>
      <c r="AE3055">
        <v>1</v>
      </c>
      <c r="AF3055">
        <v>1</v>
      </c>
      <c r="AG3055">
        <v>1</v>
      </c>
      <c r="AH3055">
        <v>1</v>
      </c>
      <c r="AI3055">
        <v>1</v>
      </c>
      <c r="AJ3055">
        <v>1</v>
      </c>
      <c r="AK3055" s="2">
        <v>1</v>
      </c>
      <c r="AL3055">
        <v>1</v>
      </c>
      <c r="AM3055">
        <v>22</v>
      </c>
      <c r="AN3055" s="8">
        <v>0</v>
      </c>
      <c r="AO3055" s="10">
        <v>51</v>
      </c>
    </row>
    <row r="3056" spans="2:41" x14ac:dyDescent="0.15">
      <c r="B3056" t="s">
        <v>16475</v>
      </c>
      <c r="C3056" t="s">
        <v>11240</v>
      </c>
      <c r="D3056">
        <v>0</v>
      </c>
      <c r="E3056" t="s">
        <v>55</v>
      </c>
      <c r="F3056" s="1" t="s">
        <v>13924</v>
      </c>
      <c r="G3056" t="s">
        <v>16476</v>
      </c>
      <c r="I3056">
        <v>2508</v>
      </c>
      <c r="J3056">
        <v>6206</v>
      </c>
      <c r="K3056" s="2">
        <v>5.61074818937667</v>
      </c>
      <c r="L3056">
        <v>3101</v>
      </c>
      <c r="M3056" s="2">
        <v>34.8505102080073</v>
      </c>
      <c r="N3056" s="3">
        <f t="shared" si="47"/>
        <v>0.16099472162354561</v>
      </c>
      <c r="S3056">
        <v>6.9E-161</v>
      </c>
      <c r="T3056">
        <v>0</v>
      </c>
      <c r="U3056">
        <v>0</v>
      </c>
      <c r="V3056">
        <v>0</v>
      </c>
      <c r="W3056" t="s">
        <v>16477</v>
      </c>
      <c r="X3056">
        <v>1</v>
      </c>
      <c r="Y3056">
        <v>4</v>
      </c>
      <c r="Z3056">
        <v>1</v>
      </c>
      <c r="AA3056">
        <v>1</v>
      </c>
      <c r="AB3056">
        <v>1</v>
      </c>
      <c r="AC3056">
        <v>1</v>
      </c>
      <c r="AD3056">
        <v>1</v>
      </c>
      <c r="AE3056">
        <v>1</v>
      </c>
      <c r="AF3056">
        <v>1</v>
      </c>
      <c r="AG3056">
        <v>1</v>
      </c>
      <c r="AH3056">
        <v>2</v>
      </c>
      <c r="AI3056">
        <v>2</v>
      </c>
      <c r="AJ3056">
        <v>3</v>
      </c>
      <c r="AK3056" s="2">
        <v>1</v>
      </c>
      <c r="AL3056">
        <v>2</v>
      </c>
      <c r="AM3056">
        <v>27</v>
      </c>
      <c r="AN3056" s="8">
        <v>1</v>
      </c>
      <c r="AO3056" s="10">
        <v>51</v>
      </c>
    </row>
    <row r="3057" spans="2:41" x14ac:dyDescent="0.15">
      <c r="B3057" t="s">
        <v>25324</v>
      </c>
      <c r="C3057" t="s">
        <v>25325</v>
      </c>
      <c r="D3057">
        <v>0</v>
      </c>
      <c r="E3057" t="s">
        <v>62</v>
      </c>
      <c r="F3057" s="1" t="s">
        <v>19554</v>
      </c>
      <c r="G3057" t="s">
        <v>12382</v>
      </c>
      <c r="I3057">
        <v>1686</v>
      </c>
      <c r="J3057">
        <v>7629</v>
      </c>
      <c r="K3057" s="2">
        <v>10.259981637310799</v>
      </c>
      <c r="L3057">
        <v>1752</v>
      </c>
      <c r="M3057" s="2">
        <v>29.289464934042901</v>
      </c>
      <c r="N3057" s="3">
        <f t="shared" si="47"/>
        <v>0.35029597366887055</v>
      </c>
      <c r="S3057">
        <v>0</v>
      </c>
      <c r="T3057">
        <v>0</v>
      </c>
      <c r="U3057">
        <v>0</v>
      </c>
      <c r="V3057">
        <v>1.1899999999999999E-174</v>
      </c>
      <c r="W3057" t="s">
        <v>25326</v>
      </c>
      <c r="X3057">
        <v>3</v>
      </c>
      <c r="Y3057">
        <v>5</v>
      </c>
      <c r="Z3057">
        <v>2</v>
      </c>
      <c r="AA3057">
        <v>1</v>
      </c>
      <c r="AB3057">
        <v>5</v>
      </c>
      <c r="AC3057">
        <v>1</v>
      </c>
      <c r="AD3057">
        <v>0</v>
      </c>
      <c r="AE3057">
        <v>1</v>
      </c>
      <c r="AF3057">
        <v>1</v>
      </c>
      <c r="AG3057">
        <v>1</v>
      </c>
      <c r="AH3057">
        <v>1</v>
      </c>
      <c r="AI3057">
        <v>1</v>
      </c>
      <c r="AJ3057">
        <v>1</v>
      </c>
      <c r="AK3057" s="2">
        <v>1</v>
      </c>
      <c r="AL3057">
        <v>1</v>
      </c>
      <c r="AM3057">
        <v>25</v>
      </c>
      <c r="AN3057" s="8">
        <v>1</v>
      </c>
      <c r="AO3057" s="10">
        <v>51</v>
      </c>
    </row>
    <row r="3058" spans="2:41" x14ac:dyDescent="0.15">
      <c r="B3058" t="s">
        <v>12829</v>
      </c>
      <c r="C3058" t="s">
        <v>12830</v>
      </c>
      <c r="D3058">
        <v>0</v>
      </c>
      <c r="E3058" t="s">
        <v>55</v>
      </c>
      <c r="F3058" s="1" t="s">
        <v>12831</v>
      </c>
      <c r="G3058" t="s">
        <v>335</v>
      </c>
      <c r="I3058">
        <v>1680</v>
      </c>
      <c r="J3058">
        <v>9453</v>
      </c>
      <c r="K3058" s="2">
        <v>12.758420595901599</v>
      </c>
      <c r="L3058">
        <v>2562</v>
      </c>
      <c r="M3058" s="2">
        <v>42.983794386509402</v>
      </c>
      <c r="N3058" s="3">
        <f t="shared" si="47"/>
        <v>0.29681931942020151</v>
      </c>
      <c r="S3058">
        <v>0</v>
      </c>
      <c r="T3058">
        <v>0</v>
      </c>
      <c r="U3058">
        <v>6.6499999999999996E-94</v>
      </c>
      <c r="V3058">
        <v>0</v>
      </c>
      <c r="W3058" t="s">
        <v>12832</v>
      </c>
      <c r="X3058">
        <v>1</v>
      </c>
      <c r="Y3058">
        <v>1</v>
      </c>
      <c r="Z3058">
        <v>1</v>
      </c>
      <c r="AA3058">
        <v>2</v>
      </c>
      <c r="AB3058">
        <v>5</v>
      </c>
      <c r="AC3058">
        <v>1</v>
      </c>
      <c r="AD3058">
        <v>1</v>
      </c>
      <c r="AE3058">
        <v>2</v>
      </c>
      <c r="AF3058">
        <v>1</v>
      </c>
      <c r="AG3058">
        <v>1</v>
      </c>
      <c r="AH3058">
        <v>1</v>
      </c>
      <c r="AI3058">
        <v>1</v>
      </c>
      <c r="AJ3058">
        <v>2</v>
      </c>
      <c r="AK3058" s="2">
        <v>1</v>
      </c>
      <c r="AL3058">
        <v>2</v>
      </c>
      <c r="AM3058">
        <v>27</v>
      </c>
      <c r="AN3058" s="8">
        <v>1</v>
      </c>
      <c r="AO3058" s="10">
        <v>51</v>
      </c>
    </row>
    <row r="3059" spans="2:41" x14ac:dyDescent="0.15">
      <c r="B3059" t="s">
        <v>13648</v>
      </c>
      <c r="C3059" t="s">
        <v>13649</v>
      </c>
      <c r="D3059">
        <v>2.8000000000000001E-114</v>
      </c>
      <c r="E3059" t="s">
        <v>46</v>
      </c>
      <c r="F3059" s="1" t="s">
        <v>1756</v>
      </c>
      <c r="G3059" t="s">
        <v>1225</v>
      </c>
      <c r="I3059">
        <v>702</v>
      </c>
      <c r="J3059">
        <v>33003</v>
      </c>
      <c r="K3059" s="2">
        <v>106.598930181285</v>
      </c>
      <c r="L3059">
        <v>6074</v>
      </c>
      <c r="M3059" s="2">
        <v>243.877975903655</v>
      </c>
      <c r="N3059" s="3">
        <f t="shared" si="47"/>
        <v>0.43709945429183544</v>
      </c>
      <c r="S3059">
        <v>9.17E-55</v>
      </c>
      <c r="T3059">
        <v>7.1200000000000006E-58</v>
      </c>
      <c r="U3059">
        <v>1.7099999999999999E-63</v>
      </c>
      <c r="V3059">
        <v>4.5000000000000001E-59</v>
      </c>
      <c r="W3059" t="s">
        <v>13650</v>
      </c>
      <c r="X3059">
        <v>4</v>
      </c>
      <c r="Y3059">
        <v>2</v>
      </c>
      <c r="Z3059">
        <v>8</v>
      </c>
      <c r="AA3059">
        <v>1</v>
      </c>
      <c r="AB3059">
        <v>1</v>
      </c>
      <c r="AC3059">
        <v>1</v>
      </c>
      <c r="AD3059">
        <v>0</v>
      </c>
      <c r="AE3059">
        <v>2</v>
      </c>
      <c r="AF3059">
        <v>2</v>
      </c>
      <c r="AG3059">
        <v>1</v>
      </c>
      <c r="AH3059">
        <v>1</v>
      </c>
      <c r="AI3059">
        <v>1</v>
      </c>
      <c r="AJ3059">
        <v>3</v>
      </c>
      <c r="AK3059" s="2">
        <v>2</v>
      </c>
      <c r="AL3059">
        <v>1</v>
      </c>
      <c r="AM3059">
        <v>19</v>
      </c>
      <c r="AN3059" s="8">
        <v>2</v>
      </c>
      <c r="AO3059" s="10">
        <v>51</v>
      </c>
    </row>
    <row r="3060" spans="2:41" x14ac:dyDescent="0.15">
      <c r="B3060" t="s">
        <v>14234</v>
      </c>
      <c r="C3060" t="s">
        <v>14235</v>
      </c>
      <c r="D3060">
        <v>1.5E-105</v>
      </c>
      <c r="E3060" t="s">
        <v>62</v>
      </c>
      <c r="F3060" s="1" t="s">
        <v>6291</v>
      </c>
      <c r="G3060" t="s">
        <v>1225</v>
      </c>
      <c r="I3060">
        <v>729</v>
      </c>
      <c r="J3060">
        <v>33338</v>
      </c>
      <c r="K3060" s="2">
        <v>103.692788303168</v>
      </c>
      <c r="L3060">
        <v>8071</v>
      </c>
      <c r="M3060" s="2">
        <v>312.05757223550501</v>
      </c>
      <c r="N3060" s="3">
        <f t="shared" si="47"/>
        <v>0.33228736466908315</v>
      </c>
      <c r="S3060">
        <v>1.9200000000000001E-24</v>
      </c>
      <c r="T3060">
        <v>1.8799999999999999E-50</v>
      </c>
      <c r="U3060">
        <v>3.2700000000000001E-48</v>
      </c>
      <c r="V3060">
        <v>9.7599999999999999E-46</v>
      </c>
      <c r="W3060" t="s">
        <v>13650</v>
      </c>
      <c r="X3060">
        <v>4</v>
      </c>
      <c r="Y3060">
        <v>2</v>
      </c>
      <c r="Z3060">
        <v>8</v>
      </c>
      <c r="AA3060">
        <v>1</v>
      </c>
      <c r="AB3060">
        <v>1</v>
      </c>
      <c r="AC3060">
        <v>1</v>
      </c>
      <c r="AD3060">
        <v>0</v>
      </c>
      <c r="AE3060">
        <v>2</v>
      </c>
      <c r="AF3060">
        <v>2</v>
      </c>
      <c r="AG3060">
        <v>1</v>
      </c>
      <c r="AH3060">
        <v>1</v>
      </c>
      <c r="AI3060">
        <v>1</v>
      </c>
      <c r="AJ3060">
        <v>3</v>
      </c>
      <c r="AK3060" s="2">
        <v>2</v>
      </c>
      <c r="AL3060">
        <v>1</v>
      </c>
      <c r="AM3060">
        <v>19</v>
      </c>
      <c r="AN3060" s="8">
        <v>2</v>
      </c>
      <c r="AO3060" s="10">
        <v>51</v>
      </c>
    </row>
    <row r="3061" spans="2:41" x14ac:dyDescent="0.15">
      <c r="B3061" t="s">
        <v>17014</v>
      </c>
      <c r="C3061" t="s">
        <v>17015</v>
      </c>
      <c r="D3061">
        <v>2.8000000000000001E-76</v>
      </c>
      <c r="E3061" t="s">
        <v>46</v>
      </c>
      <c r="F3061" s="1" t="s">
        <v>8777</v>
      </c>
      <c r="G3061" t="s">
        <v>203</v>
      </c>
      <c r="I3061">
        <v>357</v>
      </c>
      <c r="J3061">
        <v>64182</v>
      </c>
      <c r="K3061" s="2">
        <v>407.64448295214402</v>
      </c>
      <c r="L3061">
        <v>6337</v>
      </c>
      <c r="M3061" s="2">
        <v>500.32291872582999</v>
      </c>
      <c r="N3061" s="3">
        <f t="shared" si="47"/>
        <v>0.8147627615986297</v>
      </c>
      <c r="S3061">
        <v>2.5900000000000001E-74</v>
      </c>
      <c r="T3061">
        <v>2.3899999999999998E-73</v>
      </c>
      <c r="U3061">
        <v>8.3499999999999996E-75</v>
      </c>
      <c r="V3061">
        <v>7.2499999999999996E-70</v>
      </c>
      <c r="W3061" t="s">
        <v>17016</v>
      </c>
      <c r="X3061">
        <v>1</v>
      </c>
      <c r="Y3061">
        <v>2</v>
      </c>
      <c r="Z3061">
        <v>1</v>
      </c>
      <c r="AA3061">
        <v>1</v>
      </c>
      <c r="AB3061">
        <v>1</v>
      </c>
      <c r="AC3061">
        <v>4</v>
      </c>
      <c r="AD3061">
        <v>3</v>
      </c>
      <c r="AE3061">
        <v>1</v>
      </c>
      <c r="AF3061">
        <v>1</v>
      </c>
      <c r="AG3061">
        <v>1</v>
      </c>
      <c r="AH3061">
        <v>1</v>
      </c>
      <c r="AI3061">
        <v>1</v>
      </c>
      <c r="AJ3061">
        <v>3</v>
      </c>
      <c r="AK3061" s="2">
        <v>1</v>
      </c>
      <c r="AL3061">
        <v>1</v>
      </c>
      <c r="AM3061">
        <v>27</v>
      </c>
      <c r="AN3061" s="8">
        <v>1</v>
      </c>
      <c r="AO3061" s="10">
        <v>51</v>
      </c>
    </row>
    <row r="3062" spans="2:41" x14ac:dyDescent="0.15">
      <c r="B3062" t="s">
        <v>40553</v>
      </c>
      <c r="C3062" t="s">
        <v>40554</v>
      </c>
      <c r="D3062">
        <v>4.5000000000000002E-139</v>
      </c>
      <c r="E3062" t="s">
        <v>55</v>
      </c>
      <c r="F3062" s="1" t="s">
        <v>20934</v>
      </c>
      <c r="I3062">
        <v>2169</v>
      </c>
      <c r="J3062">
        <v>725</v>
      </c>
      <c r="K3062" s="2">
        <v>0.75790538616339298</v>
      </c>
      <c r="L3062">
        <v>993</v>
      </c>
      <c r="M3062" s="2">
        <v>12.904007384472299</v>
      </c>
      <c r="N3062" s="3">
        <f t="shared" si="47"/>
        <v>5.8734109767745381E-2</v>
      </c>
      <c r="T3062">
        <v>3.54E-69</v>
      </c>
      <c r="V3062">
        <v>1.07E-63</v>
      </c>
      <c r="W3062" t="s">
        <v>33639</v>
      </c>
      <c r="X3062">
        <v>1</v>
      </c>
      <c r="Y3062">
        <v>1</v>
      </c>
      <c r="Z3062">
        <v>1</v>
      </c>
      <c r="AA3062">
        <v>1</v>
      </c>
      <c r="AB3062">
        <v>1</v>
      </c>
      <c r="AC3062">
        <v>1</v>
      </c>
      <c r="AD3062">
        <v>3</v>
      </c>
      <c r="AE3062">
        <v>1</v>
      </c>
      <c r="AF3062">
        <v>1</v>
      </c>
      <c r="AG3062">
        <v>1</v>
      </c>
      <c r="AH3062">
        <v>1</v>
      </c>
      <c r="AI3062">
        <v>1</v>
      </c>
      <c r="AJ3062">
        <v>6</v>
      </c>
      <c r="AK3062" s="2">
        <v>2</v>
      </c>
      <c r="AL3062">
        <v>1</v>
      </c>
      <c r="AM3062">
        <v>27</v>
      </c>
      <c r="AN3062" s="8">
        <v>1</v>
      </c>
      <c r="AO3062" s="10">
        <v>51</v>
      </c>
    </row>
    <row r="3063" spans="2:41" x14ac:dyDescent="0.15">
      <c r="B3063" t="s">
        <v>33636</v>
      </c>
      <c r="C3063" t="s">
        <v>33637</v>
      </c>
      <c r="D3063">
        <v>4.9E-148</v>
      </c>
      <c r="E3063" t="s">
        <v>2573</v>
      </c>
      <c r="F3063" s="1" t="s">
        <v>11530</v>
      </c>
      <c r="G3063" t="s">
        <v>33638</v>
      </c>
      <c r="I3063">
        <v>732</v>
      </c>
      <c r="J3063">
        <v>5021</v>
      </c>
      <c r="K3063" s="2">
        <v>15.5530539765901</v>
      </c>
      <c r="L3063">
        <v>1837</v>
      </c>
      <c r="M3063" s="2">
        <v>70.734775855968607</v>
      </c>
      <c r="N3063" s="3">
        <f t="shared" si="47"/>
        <v>0.21987846555504045</v>
      </c>
      <c r="S3063">
        <v>7.7100000000000001E-75</v>
      </c>
      <c r="T3063">
        <v>7.0499999999999996E-127</v>
      </c>
      <c r="U3063">
        <v>1.9700000000000001E-130</v>
      </c>
      <c r="V3063">
        <v>1.45E-127</v>
      </c>
      <c r="W3063" t="s">
        <v>33639</v>
      </c>
      <c r="X3063">
        <v>1</v>
      </c>
      <c r="Y3063">
        <v>1</v>
      </c>
      <c r="Z3063">
        <v>1</v>
      </c>
      <c r="AA3063">
        <v>1</v>
      </c>
      <c r="AB3063">
        <v>1</v>
      </c>
      <c r="AC3063">
        <v>1</v>
      </c>
      <c r="AD3063">
        <v>3</v>
      </c>
      <c r="AE3063">
        <v>1</v>
      </c>
      <c r="AF3063">
        <v>1</v>
      </c>
      <c r="AG3063">
        <v>1</v>
      </c>
      <c r="AH3063">
        <v>1</v>
      </c>
      <c r="AI3063">
        <v>1</v>
      </c>
      <c r="AJ3063">
        <v>6</v>
      </c>
      <c r="AK3063" s="2">
        <v>2</v>
      </c>
      <c r="AL3063">
        <v>1</v>
      </c>
      <c r="AM3063">
        <v>27</v>
      </c>
      <c r="AN3063" s="8">
        <v>1</v>
      </c>
      <c r="AO3063" s="10">
        <v>51</v>
      </c>
    </row>
    <row r="3064" spans="2:41" x14ac:dyDescent="0.15">
      <c r="B3064" t="s">
        <v>2861</v>
      </c>
      <c r="C3064" t="s">
        <v>2862</v>
      </c>
      <c r="D3064">
        <v>9.8999999999999997E-171</v>
      </c>
      <c r="E3064" t="s">
        <v>62</v>
      </c>
      <c r="F3064" s="1" t="s">
        <v>2863</v>
      </c>
      <c r="G3064" t="s">
        <v>2864</v>
      </c>
      <c r="H3064" t="s">
        <v>1017</v>
      </c>
      <c r="I3064">
        <v>975</v>
      </c>
      <c r="J3064">
        <v>62</v>
      </c>
      <c r="K3064" s="2">
        <v>0.144186172265932</v>
      </c>
      <c r="L3064">
        <v>883</v>
      </c>
      <c r="M3064" s="2">
        <v>25.526483694518902</v>
      </c>
      <c r="N3064" s="3">
        <f t="shared" si="47"/>
        <v>5.6484933056757808E-3</v>
      </c>
      <c r="O3064" t="s">
        <v>2865</v>
      </c>
      <c r="P3064">
        <v>48.3</v>
      </c>
      <c r="Q3064">
        <v>4.5999999999999996E-19</v>
      </c>
      <c r="R3064" t="s">
        <v>2866</v>
      </c>
      <c r="S3064">
        <v>8.7999999999999999E-41</v>
      </c>
      <c r="T3064">
        <v>1.05E-120</v>
      </c>
      <c r="V3064">
        <v>5.8100000000000002E-143</v>
      </c>
      <c r="W3064" t="s">
        <v>2867</v>
      </c>
      <c r="X3064">
        <v>2</v>
      </c>
      <c r="Y3064">
        <v>7</v>
      </c>
      <c r="Z3064">
        <v>3</v>
      </c>
      <c r="AA3064">
        <v>1</v>
      </c>
      <c r="AB3064">
        <v>2</v>
      </c>
      <c r="AC3064">
        <v>2</v>
      </c>
      <c r="AD3064">
        <v>3</v>
      </c>
      <c r="AE3064">
        <v>2</v>
      </c>
      <c r="AF3064">
        <v>1</v>
      </c>
      <c r="AG3064">
        <v>1</v>
      </c>
      <c r="AH3064">
        <v>3</v>
      </c>
      <c r="AI3064">
        <v>1</v>
      </c>
      <c r="AJ3064">
        <v>5</v>
      </c>
      <c r="AK3064" s="2">
        <v>1</v>
      </c>
      <c r="AL3064">
        <v>0</v>
      </c>
      <c r="AM3064">
        <v>16</v>
      </c>
      <c r="AN3064" s="8">
        <v>1</v>
      </c>
      <c r="AO3064" s="10">
        <v>51</v>
      </c>
    </row>
    <row r="3065" spans="2:41" x14ac:dyDescent="0.15">
      <c r="B3065" t="s">
        <v>2821</v>
      </c>
      <c r="C3065" t="s">
        <v>2822</v>
      </c>
      <c r="D3065">
        <v>2.7999999999999999E-137</v>
      </c>
      <c r="E3065" t="s">
        <v>2823</v>
      </c>
      <c r="F3065" s="1" t="s">
        <v>403</v>
      </c>
      <c r="G3065" t="s">
        <v>2381</v>
      </c>
      <c r="I3065">
        <v>561</v>
      </c>
      <c r="J3065">
        <v>101</v>
      </c>
      <c r="K3065" s="2">
        <v>0.408220726636986</v>
      </c>
      <c r="L3065">
        <v>1107</v>
      </c>
      <c r="M3065" s="2">
        <v>55.618550464178</v>
      </c>
      <c r="N3065" s="3">
        <f t="shared" si="47"/>
        <v>7.3396505883393517E-3</v>
      </c>
      <c r="S3065">
        <v>1.5999999999999999E-80</v>
      </c>
      <c r="T3065">
        <v>2.3099999999999999E-124</v>
      </c>
      <c r="U3065">
        <v>1.4299999999999999E-45</v>
      </c>
      <c r="V3065">
        <v>1.34E-129</v>
      </c>
      <c r="W3065" t="s">
        <v>2824</v>
      </c>
      <c r="X3065">
        <v>2</v>
      </c>
      <c r="Y3065">
        <v>7</v>
      </c>
      <c r="Z3065">
        <v>2</v>
      </c>
      <c r="AA3065">
        <v>5</v>
      </c>
      <c r="AB3065">
        <v>4</v>
      </c>
      <c r="AC3065">
        <v>1</v>
      </c>
      <c r="AD3065">
        <v>3</v>
      </c>
      <c r="AE3065">
        <v>1</v>
      </c>
      <c r="AF3065">
        <v>1</v>
      </c>
      <c r="AG3065">
        <v>1</v>
      </c>
      <c r="AH3065">
        <v>2</v>
      </c>
      <c r="AI3065">
        <v>1</v>
      </c>
      <c r="AJ3065">
        <v>1</v>
      </c>
      <c r="AK3065" s="2">
        <v>1</v>
      </c>
      <c r="AL3065">
        <v>0</v>
      </c>
      <c r="AM3065">
        <v>18</v>
      </c>
      <c r="AN3065" s="8">
        <v>1</v>
      </c>
      <c r="AO3065" s="10">
        <v>51</v>
      </c>
    </row>
    <row r="3066" spans="2:41" x14ac:dyDescent="0.15">
      <c r="B3066" t="s">
        <v>30939</v>
      </c>
      <c r="C3066" t="s">
        <v>30940</v>
      </c>
      <c r="D3066">
        <v>4.3999999999999996E-149</v>
      </c>
      <c r="E3066" t="s">
        <v>62</v>
      </c>
      <c r="F3066" s="1" t="s">
        <v>3665</v>
      </c>
      <c r="I3066">
        <v>1929</v>
      </c>
      <c r="J3066">
        <v>2949</v>
      </c>
      <c r="K3066" s="2">
        <v>3.4664032547528199</v>
      </c>
      <c r="L3066">
        <v>356</v>
      </c>
      <c r="M3066" s="2">
        <v>5.2017883390178703</v>
      </c>
      <c r="N3066" s="3">
        <f t="shared" si="47"/>
        <v>0.66638683253446218</v>
      </c>
      <c r="S3066">
        <v>8.4499999999999994E-40</v>
      </c>
      <c r="T3066">
        <v>3.3199999999999998E-104</v>
      </c>
      <c r="U3066">
        <v>3.6799999999999999E-36</v>
      </c>
      <c r="V3066">
        <v>2.0099999999999999E-51</v>
      </c>
      <c r="W3066" t="s">
        <v>30941</v>
      </c>
      <c r="X3066">
        <v>1</v>
      </c>
      <c r="Y3066">
        <v>2</v>
      </c>
      <c r="Z3066">
        <v>1</v>
      </c>
      <c r="AA3066">
        <v>5</v>
      </c>
      <c r="AB3066">
        <v>4</v>
      </c>
      <c r="AC3066">
        <v>5</v>
      </c>
      <c r="AD3066">
        <v>0</v>
      </c>
      <c r="AE3066">
        <v>4</v>
      </c>
      <c r="AF3066">
        <v>2</v>
      </c>
      <c r="AG3066">
        <v>1</v>
      </c>
      <c r="AH3066">
        <v>2</v>
      </c>
      <c r="AI3066">
        <v>2</v>
      </c>
      <c r="AJ3066">
        <v>1</v>
      </c>
      <c r="AK3066" s="2">
        <v>1</v>
      </c>
      <c r="AL3066">
        <v>2</v>
      </c>
      <c r="AM3066">
        <v>17</v>
      </c>
      <c r="AN3066" s="8">
        <v>1</v>
      </c>
      <c r="AO3066" s="10">
        <v>51</v>
      </c>
    </row>
    <row r="3067" spans="2:41" x14ac:dyDescent="0.15">
      <c r="B3067" t="s">
        <v>10311</v>
      </c>
      <c r="C3067" t="s">
        <v>10312</v>
      </c>
      <c r="D3067">
        <v>2.2999999999999999E-182</v>
      </c>
      <c r="E3067" t="s">
        <v>62</v>
      </c>
      <c r="F3067" s="1" t="s">
        <v>2491</v>
      </c>
      <c r="G3067" t="s">
        <v>10313</v>
      </c>
      <c r="I3067">
        <v>879</v>
      </c>
      <c r="J3067">
        <v>1276</v>
      </c>
      <c r="K3067" s="2">
        <v>3.2915339446593701</v>
      </c>
      <c r="L3067">
        <v>700</v>
      </c>
      <c r="M3067" s="2">
        <v>22.4462642500282</v>
      </c>
      <c r="N3067" s="3">
        <f t="shared" si="47"/>
        <v>0.14664061279841856</v>
      </c>
      <c r="S3067">
        <v>4.8099999999999997E-167</v>
      </c>
      <c r="T3067">
        <v>1.32E-166</v>
      </c>
      <c r="U3067">
        <v>4.5700000000000002E-173</v>
      </c>
      <c r="V3067">
        <v>4.7400000000000004E-78</v>
      </c>
      <c r="W3067" t="s">
        <v>10314</v>
      </c>
      <c r="X3067">
        <v>1</v>
      </c>
      <c r="Y3067">
        <v>2</v>
      </c>
      <c r="Z3067">
        <v>2</v>
      </c>
      <c r="AA3067">
        <v>2</v>
      </c>
      <c r="AB3067">
        <v>2</v>
      </c>
      <c r="AC3067">
        <v>1</v>
      </c>
      <c r="AD3067">
        <v>2</v>
      </c>
      <c r="AE3067">
        <v>1</v>
      </c>
      <c r="AF3067">
        <v>1</v>
      </c>
      <c r="AG3067">
        <v>1</v>
      </c>
      <c r="AH3067">
        <v>1</v>
      </c>
      <c r="AI3067">
        <v>1</v>
      </c>
      <c r="AJ3067">
        <v>3</v>
      </c>
      <c r="AK3067" s="2">
        <v>1</v>
      </c>
      <c r="AL3067">
        <v>2</v>
      </c>
      <c r="AM3067">
        <v>27</v>
      </c>
      <c r="AN3067" s="8">
        <v>1</v>
      </c>
      <c r="AO3067" s="10">
        <v>51</v>
      </c>
    </row>
    <row r="3068" spans="2:41" x14ac:dyDescent="0.15">
      <c r="B3068" t="s">
        <v>32064</v>
      </c>
      <c r="C3068" t="s">
        <v>32065</v>
      </c>
      <c r="D3068">
        <v>2.8999999999999998E-233</v>
      </c>
      <c r="E3068" t="s">
        <v>40</v>
      </c>
      <c r="F3068" s="1" t="s">
        <v>10122</v>
      </c>
      <c r="I3068">
        <v>1380</v>
      </c>
      <c r="J3068">
        <v>2620</v>
      </c>
      <c r="K3068" s="2">
        <v>4.3048571418107002</v>
      </c>
      <c r="L3068">
        <v>1472</v>
      </c>
      <c r="M3068" s="2">
        <v>30.065167658323499</v>
      </c>
      <c r="N3068" s="3">
        <f t="shared" si="47"/>
        <v>0.14318420541449756</v>
      </c>
      <c r="S3068">
        <v>1.2599999999999999E-99</v>
      </c>
      <c r="T3068">
        <v>4.9900000000000001E-151</v>
      </c>
      <c r="U3068">
        <v>2.8000000000000001E-87</v>
      </c>
      <c r="V3068">
        <v>1.4699999999999999E-118</v>
      </c>
      <c r="W3068" t="s">
        <v>32066</v>
      </c>
      <c r="X3068">
        <v>3</v>
      </c>
      <c r="Y3068">
        <v>3</v>
      </c>
      <c r="Z3068">
        <v>4</v>
      </c>
      <c r="AA3068">
        <v>6</v>
      </c>
      <c r="AB3068">
        <v>4</v>
      </c>
      <c r="AC3068">
        <v>2</v>
      </c>
      <c r="AD3068">
        <v>2</v>
      </c>
      <c r="AE3068">
        <v>2</v>
      </c>
      <c r="AF3068">
        <v>3</v>
      </c>
      <c r="AG3068">
        <v>2</v>
      </c>
      <c r="AH3068">
        <v>2</v>
      </c>
      <c r="AI3068">
        <v>1</v>
      </c>
      <c r="AJ3068">
        <v>2</v>
      </c>
      <c r="AK3068" s="2">
        <v>1</v>
      </c>
      <c r="AL3068">
        <v>1</v>
      </c>
      <c r="AM3068">
        <v>12</v>
      </c>
      <c r="AN3068" s="8">
        <v>1</v>
      </c>
      <c r="AO3068" s="10">
        <v>51</v>
      </c>
    </row>
    <row r="3069" spans="2:41" x14ac:dyDescent="0.15">
      <c r="B3069" t="s">
        <v>35048</v>
      </c>
      <c r="C3069" t="s">
        <v>35049</v>
      </c>
      <c r="D3069">
        <v>2.6E-263</v>
      </c>
      <c r="E3069" t="s">
        <v>62</v>
      </c>
      <c r="F3069" s="1" t="s">
        <v>35050</v>
      </c>
      <c r="G3069" t="s">
        <v>24736</v>
      </c>
      <c r="H3069" t="s">
        <v>14750</v>
      </c>
      <c r="I3069">
        <v>1095</v>
      </c>
      <c r="J3069">
        <v>8124</v>
      </c>
      <c r="K3069" s="2">
        <v>16.8225696258834</v>
      </c>
      <c r="L3069">
        <v>4456</v>
      </c>
      <c r="M3069" s="2">
        <v>114.70067387456299</v>
      </c>
      <c r="N3069" s="3">
        <f t="shared" si="47"/>
        <v>0.14666495895464932</v>
      </c>
      <c r="O3069" t="s">
        <v>24737</v>
      </c>
      <c r="P3069">
        <v>34.5</v>
      </c>
      <c r="Q3069">
        <v>2.8E-34</v>
      </c>
      <c r="R3069" t="s">
        <v>24738</v>
      </c>
      <c r="S3069">
        <v>1.7499999999999999E-119</v>
      </c>
      <c r="T3069">
        <v>0</v>
      </c>
      <c r="U3069">
        <v>0</v>
      </c>
      <c r="V3069">
        <v>0</v>
      </c>
      <c r="W3069" t="s">
        <v>35051</v>
      </c>
      <c r="X3069">
        <v>1</v>
      </c>
      <c r="Y3069">
        <v>2</v>
      </c>
      <c r="Z3069">
        <v>1</v>
      </c>
      <c r="AA3069">
        <v>1</v>
      </c>
      <c r="AB3069">
        <v>1</v>
      </c>
      <c r="AC3069">
        <v>1</v>
      </c>
      <c r="AD3069">
        <v>6</v>
      </c>
      <c r="AE3069">
        <v>1</v>
      </c>
      <c r="AF3069">
        <v>1</v>
      </c>
      <c r="AG3069">
        <v>1</v>
      </c>
      <c r="AH3069">
        <v>1</v>
      </c>
      <c r="AI3069">
        <v>1</v>
      </c>
      <c r="AJ3069">
        <v>3</v>
      </c>
      <c r="AK3069" s="2">
        <v>1</v>
      </c>
      <c r="AL3069">
        <v>1</v>
      </c>
      <c r="AM3069">
        <v>27</v>
      </c>
      <c r="AN3069" s="8">
        <v>1</v>
      </c>
      <c r="AO3069" s="10">
        <v>51</v>
      </c>
    </row>
    <row r="3070" spans="2:41" x14ac:dyDescent="0.15">
      <c r="B3070" t="s">
        <v>31597</v>
      </c>
      <c r="C3070" t="s">
        <v>31598</v>
      </c>
      <c r="D3070">
        <v>0</v>
      </c>
      <c r="E3070" t="s">
        <v>62</v>
      </c>
      <c r="F3070" s="1" t="s">
        <v>6043</v>
      </c>
      <c r="G3070" t="s">
        <v>31599</v>
      </c>
      <c r="I3070">
        <v>3717</v>
      </c>
      <c r="J3070">
        <v>4717</v>
      </c>
      <c r="K3070" s="2">
        <v>2.8774637030120598</v>
      </c>
      <c r="L3070">
        <v>2757</v>
      </c>
      <c r="M3070" s="2">
        <v>20.906393067493401</v>
      </c>
      <c r="N3070" s="3">
        <f t="shared" si="47"/>
        <v>0.13763558800997217</v>
      </c>
      <c r="O3070" t="s">
        <v>17230</v>
      </c>
      <c r="P3070">
        <v>31.7</v>
      </c>
      <c r="Q3070">
        <v>5.6999999999999998E-9</v>
      </c>
      <c r="R3070" t="s">
        <v>17231</v>
      </c>
      <c r="S3070">
        <v>1.71E-168</v>
      </c>
      <c r="T3070">
        <v>0</v>
      </c>
      <c r="U3070">
        <v>2.3500000000000001E-37</v>
      </c>
      <c r="V3070">
        <v>0</v>
      </c>
      <c r="W3070" t="s">
        <v>31600</v>
      </c>
      <c r="X3070">
        <v>1</v>
      </c>
      <c r="Y3070">
        <v>4</v>
      </c>
      <c r="Z3070">
        <v>1</v>
      </c>
      <c r="AA3070">
        <v>1</v>
      </c>
      <c r="AB3070">
        <v>1</v>
      </c>
      <c r="AC3070">
        <v>1</v>
      </c>
      <c r="AD3070">
        <v>1</v>
      </c>
      <c r="AE3070">
        <v>1</v>
      </c>
      <c r="AF3070">
        <v>1</v>
      </c>
      <c r="AG3070">
        <v>1</v>
      </c>
      <c r="AH3070">
        <v>2</v>
      </c>
      <c r="AI3070">
        <v>1</v>
      </c>
      <c r="AJ3070">
        <v>5</v>
      </c>
      <c r="AK3070" s="2">
        <v>1</v>
      </c>
      <c r="AL3070">
        <v>2</v>
      </c>
      <c r="AM3070">
        <v>26</v>
      </c>
      <c r="AN3070" s="8">
        <v>1</v>
      </c>
      <c r="AO3070" s="10">
        <v>51</v>
      </c>
    </row>
    <row r="3071" spans="2:41" x14ac:dyDescent="0.15">
      <c r="B3071" t="s">
        <v>5408</v>
      </c>
      <c r="C3071" t="s">
        <v>5409</v>
      </c>
      <c r="D3071">
        <v>4.8E-9</v>
      </c>
      <c r="E3071" t="s">
        <v>55</v>
      </c>
      <c r="F3071" s="1" t="s">
        <v>1008</v>
      </c>
      <c r="I3071">
        <v>177</v>
      </c>
      <c r="J3071">
        <v>15</v>
      </c>
      <c r="K3071" s="2">
        <v>0.19215625746211601</v>
      </c>
      <c r="L3071">
        <v>0</v>
      </c>
      <c r="M3071" s="2">
        <v>0</v>
      </c>
      <c r="N3071" s="3" t="e">
        <f t="shared" si="47"/>
        <v>#DIV/0!</v>
      </c>
      <c r="S3071">
        <v>1.0700000000000001E-12</v>
      </c>
      <c r="W3071" t="s">
        <v>5410</v>
      </c>
      <c r="X3071">
        <v>1</v>
      </c>
      <c r="Y3071">
        <v>2</v>
      </c>
      <c r="Z3071">
        <v>1</v>
      </c>
      <c r="AA3071">
        <v>1</v>
      </c>
      <c r="AB3071">
        <v>3</v>
      </c>
      <c r="AC3071">
        <v>1</v>
      </c>
      <c r="AD3071">
        <v>1</v>
      </c>
      <c r="AE3071">
        <v>1</v>
      </c>
      <c r="AF3071">
        <v>1</v>
      </c>
      <c r="AG3071">
        <v>1</v>
      </c>
      <c r="AH3071">
        <v>2</v>
      </c>
      <c r="AI3071">
        <v>1</v>
      </c>
      <c r="AJ3071">
        <v>2</v>
      </c>
      <c r="AK3071" s="2">
        <v>3</v>
      </c>
      <c r="AL3071">
        <v>1</v>
      </c>
      <c r="AM3071">
        <v>26</v>
      </c>
      <c r="AN3071" s="8">
        <v>3</v>
      </c>
      <c r="AO3071" s="10">
        <v>51</v>
      </c>
    </row>
    <row r="3072" spans="2:41" x14ac:dyDescent="0.15">
      <c r="B3072" t="s">
        <v>40217</v>
      </c>
      <c r="C3072" t="s">
        <v>5409</v>
      </c>
      <c r="D3072">
        <v>5.5999999999999997E-9</v>
      </c>
      <c r="E3072" t="s">
        <v>46</v>
      </c>
      <c r="F3072" s="1" t="s">
        <v>2392</v>
      </c>
      <c r="I3072">
        <v>234</v>
      </c>
      <c r="J3072">
        <v>57</v>
      </c>
      <c r="K3072" s="2">
        <v>0.55232606311546595</v>
      </c>
      <c r="L3072">
        <v>2</v>
      </c>
      <c r="M3072" s="2">
        <v>0.24090679213400201</v>
      </c>
      <c r="N3072" s="3">
        <f t="shared" si="47"/>
        <v>2.2926961013545855</v>
      </c>
      <c r="S3072">
        <v>1.6799999999999999E-12</v>
      </c>
      <c r="T3072">
        <v>4.0499999999999999E-12</v>
      </c>
      <c r="V3072">
        <v>3.3099999999999999E-14</v>
      </c>
      <c r="W3072" t="s">
        <v>5410</v>
      </c>
      <c r="X3072">
        <v>1</v>
      </c>
      <c r="Y3072">
        <v>2</v>
      </c>
      <c r="Z3072">
        <v>1</v>
      </c>
      <c r="AA3072">
        <v>1</v>
      </c>
      <c r="AB3072">
        <v>3</v>
      </c>
      <c r="AC3072">
        <v>1</v>
      </c>
      <c r="AD3072">
        <v>1</v>
      </c>
      <c r="AE3072">
        <v>1</v>
      </c>
      <c r="AF3072">
        <v>1</v>
      </c>
      <c r="AG3072">
        <v>1</v>
      </c>
      <c r="AH3072">
        <v>2</v>
      </c>
      <c r="AI3072">
        <v>1</v>
      </c>
      <c r="AJ3072">
        <v>2</v>
      </c>
      <c r="AK3072" s="2">
        <v>3</v>
      </c>
      <c r="AL3072">
        <v>1</v>
      </c>
      <c r="AM3072">
        <v>26</v>
      </c>
      <c r="AN3072" s="8">
        <v>3</v>
      </c>
      <c r="AO3072" s="10">
        <v>51</v>
      </c>
    </row>
    <row r="3073" spans="2:41" x14ac:dyDescent="0.15">
      <c r="B3073" t="s">
        <v>36173</v>
      </c>
      <c r="C3073" t="s">
        <v>5409</v>
      </c>
      <c r="D3073">
        <v>0</v>
      </c>
      <c r="E3073" t="s">
        <v>62</v>
      </c>
      <c r="F3073" s="1" t="s">
        <v>36174</v>
      </c>
      <c r="G3073" t="s">
        <v>6096</v>
      </c>
      <c r="I3073">
        <v>1965</v>
      </c>
      <c r="J3073">
        <v>2337</v>
      </c>
      <c r="K3073" s="2">
        <v>2.6967003814400901</v>
      </c>
      <c r="L3073">
        <v>4573</v>
      </c>
      <c r="M3073" s="2">
        <v>65.595425430111305</v>
      </c>
      <c r="N3073" s="3">
        <f t="shared" si="47"/>
        <v>4.1111104375918583E-2</v>
      </c>
      <c r="S3073">
        <v>0</v>
      </c>
      <c r="T3073">
        <v>0</v>
      </c>
      <c r="U3073">
        <v>1.1100000000000001E-88</v>
      </c>
      <c r="V3073">
        <v>0</v>
      </c>
      <c r="W3073" t="s">
        <v>5410</v>
      </c>
      <c r="X3073">
        <v>1</v>
      </c>
      <c r="Y3073">
        <v>2</v>
      </c>
      <c r="Z3073">
        <v>1</v>
      </c>
      <c r="AA3073">
        <v>1</v>
      </c>
      <c r="AB3073">
        <v>3</v>
      </c>
      <c r="AC3073">
        <v>1</v>
      </c>
      <c r="AD3073">
        <v>1</v>
      </c>
      <c r="AE3073">
        <v>1</v>
      </c>
      <c r="AF3073">
        <v>1</v>
      </c>
      <c r="AG3073">
        <v>1</v>
      </c>
      <c r="AH3073">
        <v>2</v>
      </c>
      <c r="AI3073">
        <v>1</v>
      </c>
      <c r="AJ3073">
        <v>2</v>
      </c>
      <c r="AK3073" s="2">
        <v>3</v>
      </c>
      <c r="AL3073">
        <v>1</v>
      </c>
      <c r="AM3073">
        <v>26</v>
      </c>
      <c r="AN3073" s="8">
        <v>3</v>
      </c>
      <c r="AO3073" s="10">
        <v>51</v>
      </c>
    </row>
    <row r="3074" spans="2:41" x14ac:dyDescent="0.15">
      <c r="B3074" t="s">
        <v>16339</v>
      </c>
      <c r="C3074" t="s">
        <v>16340</v>
      </c>
      <c r="D3074">
        <v>0</v>
      </c>
      <c r="E3074" t="s">
        <v>183</v>
      </c>
      <c r="F3074" s="1" t="s">
        <v>8143</v>
      </c>
      <c r="G3074" t="s">
        <v>16341</v>
      </c>
      <c r="I3074">
        <v>1929</v>
      </c>
      <c r="J3074">
        <v>3113</v>
      </c>
      <c r="K3074" s="2">
        <v>3.65917712175162</v>
      </c>
      <c r="L3074">
        <v>831</v>
      </c>
      <c r="M3074" s="2">
        <v>12.142376712707399</v>
      </c>
      <c r="N3074" s="3">
        <f t="shared" ref="N3074:N3137" si="48">(K3074/M3074)</f>
        <v>0.30135592135946254</v>
      </c>
      <c r="S3074">
        <v>3.8200000000000001E-109</v>
      </c>
      <c r="T3074">
        <v>0</v>
      </c>
      <c r="U3074">
        <v>3.8100000000000002E-162</v>
      </c>
      <c r="V3074">
        <v>0</v>
      </c>
      <c r="W3074" t="s">
        <v>16342</v>
      </c>
      <c r="X3074">
        <v>1</v>
      </c>
      <c r="Y3074">
        <v>1</v>
      </c>
      <c r="Z3074">
        <v>1</v>
      </c>
      <c r="AA3074">
        <v>1</v>
      </c>
      <c r="AB3074">
        <v>1</v>
      </c>
      <c r="AC3074">
        <v>1</v>
      </c>
      <c r="AD3074">
        <v>3</v>
      </c>
      <c r="AE3074">
        <v>2</v>
      </c>
      <c r="AF3074">
        <v>1</v>
      </c>
      <c r="AG3074">
        <v>1</v>
      </c>
      <c r="AH3074">
        <v>1</v>
      </c>
      <c r="AI3074">
        <v>1</v>
      </c>
      <c r="AJ3074">
        <v>4</v>
      </c>
      <c r="AK3074" s="2">
        <v>1</v>
      </c>
      <c r="AL3074">
        <v>2</v>
      </c>
      <c r="AM3074">
        <v>28</v>
      </c>
      <c r="AN3074" s="8">
        <v>1</v>
      </c>
      <c r="AO3074" s="10">
        <v>51</v>
      </c>
    </row>
    <row r="3075" spans="2:41" x14ac:dyDescent="0.15">
      <c r="B3075" t="s">
        <v>24521</v>
      </c>
      <c r="C3075" t="s">
        <v>17571</v>
      </c>
      <c r="D3075">
        <v>0</v>
      </c>
      <c r="E3075" t="s">
        <v>62</v>
      </c>
      <c r="F3075" s="1" t="s">
        <v>24522</v>
      </c>
      <c r="G3075" t="s">
        <v>4821</v>
      </c>
      <c r="I3075">
        <v>1788</v>
      </c>
      <c r="J3075">
        <v>12036</v>
      </c>
      <c r="K3075" s="2">
        <v>15.2633971111887</v>
      </c>
      <c r="L3075">
        <v>5770</v>
      </c>
      <c r="M3075" s="2">
        <v>90.9584822716687</v>
      </c>
      <c r="N3075" s="3">
        <f t="shared" si="48"/>
        <v>0.16780619827847401</v>
      </c>
      <c r="O3075" t="s">
        <v>24523</v>
      </c>
      <c r="P3075">
        <v>26.9</v>
      </c>
      <c r="Q3075">
        <v>1.6E-34</v>
      </c>
      <c r="R3075" t="s">
        <v>24524</v>
      </c>
      <c r="S3075">
        <v>0</v>
      </c>
      <c r="T3075">
        <v>0</v>
      </c>
      <c r="U3075">
        <v>0</v>
      </c>
      <c r="V3075">
        <v>0</v>
      </c>
      <c r="W3075" t="s">
        <v>24525</v>
      </c>
      <c r="X3075">
        <v>3</v>
      </c>
      <c r="Y3075">
        <v>5</v>
      </c>
      <c r="Z3075">
        <v>3</v>
      </c>
      <c r="AA3075">
        <v>1</v>
      </c>
      <c r="AB3075">
        <v>3</v>
      </c>
      <c r="AC3075">
        <v>1</v>
      </c>
      <c r="AD3075">
        <v>5</v>
      </c>
      <c r="AE3075">
        <v>1</v>
      </c>
      <c r="AF3075">
        <v>1</v>
      </c>
      <c r="AG3075">
        <v>0</v>
      </c>
      <c r="AH3075">
        <v>1</v>
      </c>
      <c r="AI3075">
        <v>1</v>
      </c>
      <c r="AJ3075">
        <v>1</v>
      </c>
      <c r="AK3075" s="2">
        <v>1</v>
      </c>
      <c r="AL3075">
        <v>1</v>
      </c>
      <c r="AM3075">
        <v>22</v>
      </c>
      <c r="AN3075" s="8">
        <v>1</v>
      </c>
      <c r="AO3075" s="10">
        <v>51</v>
      </c>
    </row>
    <row r="3076" spans="2:41" x14ac:dyDescent="0.15">
      <c r="B3076" t="s">
        <v>37228</v>
      </c>
      <c r="C3076" t="s">
        <v>37229</v>
      </c>
      <c r="D3076">
        <v>3.1999999999999998E-200</v>
      </c>
      <c r="E3076" t="s">
        <v>40</v>
      </c>
      <c r="F3076" s="1" t="s">
        <v>12201</v>
      </c>
      <c r="G3076" t="s">
        <v>22688</v>
      </c>
      <c r="I3076">
        <v>1086</v>
      </c>
      <c r="J3076">
        <v>2632</v>
      </c>
      <c r="K3076" s="2">
        <v>5.4953150844893202</v>
      </c>
      <c r="L3076">
        <v>3378</v>
      </c>
      <c r="M3076" s="2">
        <v>87.672769638999199</v>
      </c>
      <c r="N3076" s="3">
        <f t="shared" si="48"/>
        <v>6.2679838986686429E-2</v>
      </c>
      <c r="S3076">
        <v>9.9899999999999998E-142</v>
      </c>
      <c r="T3076">
        <v>6.0100000000000004E-146</v>
      </c>
      <c r="U3076">
        <v>6.1099999999999996E-124</v>
      </c>
      <c r="V3076">
        <v>1.74E-135</v>
      </c>
      <c r="W3076" t="s">
        <v>29939</v>
      </c>
      <c r="X3076">
        <v>1</v>
      </c>
      <c r="Y3076">
        <v>2</v>
      </c>
      <c r="Z3076">
        <v>1</v>
      </c>
      <c r="AA3076">
        <v>2</v>
      </c>
      <c r="AB3076">
        <v>0</v>
      </c>
      <c r="AC3076">
        <v>0</v>
      </c>
      <c r="AD3076">
        <v>4</v>
      </c>
      <c r="AE3076">
        <v>2</v>
      </c>
      <c r="AF3076">
        <v>2</v>
      </c>
      <c r="AG3076">
        <v>1</v>
      </c>
      <c r="AH3076">
        <v>0</v>
      </c>
      <c r="AI3076">
        <v>1</v>
      </c>
      <c r="AJ3076">
        <v>4</v>
      </c>
      <c r="AK3076" s="2">
        <v>2</v>
      </c>
      <c r="AL3076">
        <v>2</v>
      </c>
      <c r="AM3076">
        <v>26</v>
      </c>
      <c r="AN3076" s="8">
        <v>1</v>
      </c>
      <c r="AO3076" s="10">
        <v>51</v>
      </c>
    </row>
    <row r="3077" spans="2:41" x14ac:dyDescent="0.15">
      <c r="B3077" t="s">
        <v>29937</v>
      </c>
      <c r="C3077" t="s">
        <v>29938</v>
      </c>
      <c r="D3077">
        <v>1.3000000000000001E-91</v>
      </c>
      <c r="E3077" t="s">
        <v>487</v>
      </c>
      <c r="F3077" s="1" t="s">
        <v>213</v>
      </c>
      <c r="I3077">
        <v>1329</v>
      </c>
      <c r="J3077">
        <v>5625</v>
      </c>
      <c r="K3077" s="2">
        <v>9.5969688405176292</v>
      </c>
      <c r="L3077">
        <v>8412</v>
      </c>
      <c r="M3077" s="2">
        <v>178.40589047814399</v>
      </c>
      <c r="N3077" s="3">
        <f t="shared" si="48"/>
        <v>5.3792892234650329E-2</v>
      </c>
      <c r="S3077">
        <v>3.9999999999999999E-19</v>
      </c>
      <c r="T3077">
        <v>7.74E-41</v>
      </c>
      <c r="V3077">
        <v>2.7899999999999999E-25</v>
      </c>
      <c r="W3077" t="s">
        <v>29939</v>
      </c>
      <c r="X3077">
        <v>1</v>
      </c>
      <c r="Y3077">
        <v>2</v>
      </c>
      <c r="Z3077">
        <v>1</v>
      </c>
      <c r="AA3077">
        <v>2</v>
      </c>
      <c r="AB3077">
        <v>0</v>
      </c>
      <c r="AC3077">
        <v>0</v>
      </c>
      <c r="AD3077">
        <v>4</v>
      </c>
      <c r="AE3077">
        <v>2</v>
      </c>
      <c r="AF3077">
        <v>2</v>
      </c>
      <c r="AG3077">
        <v>1</v>
      </c>
      <c r="AH3077">
        <v>0</v>
      </c>
      <c r="AI3077">
        <v>1</v>
      </c>
      <c r="AJ3077">
        <v>4</v>
      </c>
      <c r="AK3077" s="2">
        <v>2</v>
      </c>
      <c r="AL3077">
        <v>2</v>
      </c>
      <c r="AM3077">
        <v>26</v>
      </c>
      <c r="AN3077" s="8">
        <v>1</v>
      </c>
      <c r="AO3077" s="10">
        <v>51</v>
      </c>
    </row>
    <row r="3078" spans="2:41" x14ac:dyDescent="0.15">
      <c r="B3078" t="s">
        <v>41912</v>
      </c>
      <c r="C3078" t="s">
        <v>41913</v>
      </c>
      <c r="D3078">
        <v>8.4999999999999998E-117</v>
      </c>
      <c r="E3078" t="s">
        <v>46</v>
      </c>
      <c r="F3078" s="1" t="s">
        <v>8403</v>
      </c>
      <c r="G3078" t="s">
        <v>335</v>
      </c>
      <c r="I3078">
        <v>591</v>
      </c>
      <c r="J3078">
        <v>120</v>
      </c>
      <c r="K3078" s="2">
        <v>0.46039468792953597</v>
      </c>
      <c r="L3078">
        <v>76</v>
      </c>
      <c r="M3078" s="2">
        <v>3.6246077760669202</v>
      </c>
      <c r="N3078" s="3">
        <f t="shared" si="48"/>
        <v>0.12701917459028148</v>
      </c>
      <c r="S3078">
        <v>4.7399999999999999E-111</v>
      </c>
      <c r="T3078">
        <v>1.9500000000000001E-111</v>
      </c>
      <c r="U3078">
        <v>1.3099999999999999E-113</v>
      </c>
      <c r="V3078">
        <v>3.0299999999999998E-102</v>
      </c>
      <c r="W3078" t="s">
        <v>2297</v>
      </c>
      <c r="X3078">
        <v>1</v>
      </c>
      <c r="Y3078">
        <v>4</v>
      </c>
      <c r="Z3078">
        <v>4</v>
      </c>
      <c r="AA3078">
        <v>1</v>
      </c>
      <c r="AB3078">
        <v>1</v>
      </c>
      <c r="AC3078">
        <v>1</v>
      </c>
      <c r="AD3078">
        <v>2</v>
      </c>
      <c r="AE3078">
        <v>1</v>
      </c>
      <c r="AF3078">
        <v>1</v>
      </c>
      <c r="AG3078">
        <v>1</v>
      </c>
      <c r="AH3078">
        <v>1</v>
      </c>
      <c r="AI3078">
        <v>1</v>
      </c>
      <c r="AJ3078">
        <v>5</v>
      </c>
      <c r="AK3078" s="2">
        <v>4</v>
      </c>
      <c r="AL3078">
        <v>4</v>
      </c>
      <c r="AM3078">
        <v>17</v>
      </c>
      <c r="AN3078" s="8">
        <v>2</v>
      </c>
      <c r="AO3078" s="10">
        <v>51</v>
      </c>
    </row>
    <row r="3079" spans="2:41" x14ac:dyDescent="0.15">
      <c r="B3079" t="s">
        <v>40273</v>
      </c>
      <c r="C3079" t="s">
        <v>30633</v>
      </c>
      <c r="D3079">
        <v>1.1E-248</v>
      </c>
      <c r="E3079" t="s">
        <v>46</v>
      </c>
      <c r="F3079" s="1" t="s">
        <v>7969</v>
      </c>
      <c r="G3079" t="s">
        <v>335</v>
      </c>
      <c r="I3079">
        <v>1341</v>
      </c>
      <c r="J3079">
        <v>484</v>
      </c>
      <c r="K3079" s="2">
        <v>0.81837644863358305</v>
      </c>
      <c r="L3079">
        <v>357</v>
      </c>
      <c r="M3079" s="2">
        <v>7.5036806865362697</v>
      </c>
      <c r="N3079" s="3">
        <f t="shared" si="48"/>
        <v>0.10906333609077774</v>
      </c>
      <c r="S3079">
        <v>2.0399999999999999E-42</v>
      </c>
      <c r="T3079">
        <v>0</v>
      </c>
      <c r="U3079">
        <v>2.25E-153</v>
      </c>
      <c r="V3079">
        <v>0</v>
      </c>
      <c r="W3079" t="s">
        <v>2297</v>
      </c>
      <c r="X3079">
        <v>1</v>
      </c>
      <c r="Y3079">
        <v>4</v>
      </c>
      <c r="Z3079">
        <v>4</v>
      </c>
      <c r="AA3079">
        <v>1</v>
      </c>
      <c r="AB3079">
        <v>1</v>
      </c>
      <c r="AC3079">
        <v>1</v>
      </c>
      <c r="AD3079">
        <v>2</v>
      </c>
      <c r="AE3079">
        <v>1</v>
      </c>
      <c r="AF3079">
        <v>1</v>
      </c>
      <c r="AG3079">
        <v>1</v>
      </c>
      <c r="AH3079">
        <v>1</v>
      </c>
      <c r="AI3079">
        <v>1</v>
      </c>
      <c r="AJ3079">
        <v>5</v>
      </c>
      <c r="AK3079" s="2">
        <v>4</v>
      </c>
      <c r="AL3079">
        <v>4</v>
      </c>
      <c r="AM3079">
        <v>17</v>
      </c>
      <c r="AN3079" s="8">
        <v>2</v>
      </c>
      <c r="AO3079" s="10">
        <v>51</v>
      </c>
    </row>
    <row r="3080" spans="2:41" x14ac:dyDescent="0.15">
      <c r="B3080" t="s">
        <v>2294</v>
      </c>
      <c r="C3080" t="s">
        <v>2295</v>
      </c>
      <c r="D3080">
        <v>2.9E-111</v>
      </c>
      <c r="E3080" t="s">
        <v>46</v>
      </c>
      <c r="F3080" s="1" t="s">
        <v>2296</v>
      </c>
      <c r="G3080" t="s">
        <v>335</v>
      </c>
      <c r="I3080">
        <v>597</v>
      </c>
      <c r="J3080">
        <v>781</v>
      </c>
      <c r="K3080" s="2">
        <v>2.9662875000324398</v>
      </c>
      <c r="L3080">
        <v>1037</v>
      </c>
      <c r="M3080" s="2">
        <v>48.959765800379202</v>
      </c>
      <c r="N3080" s="3">
        <f t="shared" si="48"/>
        <v>6.0586227314213689E-2</v>
      </c>
      <c r="S3080">
        <v>1.03E-39</v>
      </c>
      <c r="T3080">
        <v>7.5700000000000004E-113</v>
      </c>
      <c r="U3080">
        <v>9.1700000000000001E-90</v>
      </c>
      <c r="V3080">
        <v>5.6099999999999997E-52</v>
      </c>
      <c r="W3080" t="s">
        <v>2297</v>
      </c>
      <c r="X3080">
        <v>1</v>
      </c>
      <c r="Y3080">
        <v>4</v>
      </c>
      <c r="Z3080">
        <v>4</v>
      </c>
      <c r="AA3080">
        <v>1</v>
      </c>
      <c r="AB3080">
        <v>1</v>
      </c>
      <c r="AC3080">
        <v>1</v>
      </c>
      <c r="AD3080">
        <v>2</v>
      </c>
      <c r="AE3080">
        <v>1</v>
      </c>
      <c r="AF3080">
        <v>1</v>
      </c>
      <c r="AG3080">
        <v>1</v>
      </c>
      <c r="AH3080">
        <v>1</v>
      </c>
      <c r="AI3080">
        <v>1</v>
      </c>
      <c r="AJ3080">
        <v>5</v>
      </c>
      <c r="AK3080" s="2">
        <v>4</v>
      </c>
      <c r="AL3080">
        <v>4</v>
      </c>
      <c r="AM3080">
        <v>17</v>
      </c>
      <c r="AN3080" s="8">
        <v>2</v>
      </c>
      <c r="AO3080" s="10">
        <v>51</v>
      </c>
    </row>
    <row r="3081" spans="2:41" x14ac:dyDescent="0.15">
      <c r="B3081" t="s">
        <v>30632</v>
      </c>
      <c r="C3081" t="s">
        <v>30633</v>
      </c>
      <c r="D3081">
        <v>0</v>
      </c>
      <c r="E3081" t="s">
        <v>46</v>
      </c>
      <c r="F3081" s="1" t="s">
        <v>30634</v>
      </c>
      <c r="G3081" t="s">
        <v>335</v>
      </c>
      <c r="I3081">
        <v>1932</v>
      </c>
      <c r="J3081">
        <v>2508</v>
      </c>
      <c r="K3081" s="2">
        <v>2.94345193883894</v>
      </c>
      <c r="L3081">
        <v>4686</v>
      </c>
      <c r="M3081" s="2">
        <v>68.364409766548803</v>
      </c>
      <c r="N3081" s="3">
        <f t="shared" si="48"/>
        <v>4.3055325847034406E-2</v>
      </c>
      <c r="S3081">
        <v>5.7200000000000004E-147</v>
      </c>
      <c r="T3081">
        <v>0</v>
      </c>
      <c r="U3081">
        <v>0</v>
      </c>
      <c r="V3081">
        <v>0</v>
      </c>
      <c r="W3081" t="s">
        <v>2297</v>
      </c>
      <c r="X3081">
        <v>1</v>
      </c>
      <c r="Y3081">
        <v>4</v>
      </c>
      <c r="Z3081">
        <v>4</v>
      </c>
      <c r="AA3081">
        <v>1</v>
      </c>
      <c r="AB3081">
        <v>1</v>
      </c>
      <c r="AC3081">
        <v>1</v>
      </c>
      <c r="AD3081">
        <v>2</v>
      </c>
      <c r="AE3081">
        <v>1</v>
      </c>
      <c r="AF3081">
        <v>1</v>
      </c>
      <c r="AG3081">
        <v>1</v>
      </c>
      <c r="AH3081">
        <v>1</v>
      </c>
      <c r="AI3081">
        <v>1</v>
      </c>
      <c r="AJ3081">
        <v>5</v>
      </c>
      <c r="AK3081" s="2">
        <v>4</v>
      </c>
      <c r="AL3081">
        <v>4</v>
      </c>
      <c r="AM3081">
        <v>17</v>
      </c>
      <c r="AN3081" s="8">
        <v>2</v>
      </c>
      <c r="AO3081" s="10">
        <v>51</v>
      </c>
    </row>
    <row r="3082" spans="2:41" x14ac:dyDescent="0.15">
      <c r="B3082" t="s">
        <v>42136</v>
      </c>
      <c r="C3082" t="s">
        <v>42137</v>
      </c>
      <c r="D3082">
        <v>3.2000000000000003E-29</v>
      </c>
      <c r="E3082" t="s">
        <v>62</v>
      </c>
      <c r="F3082" s="1" t="s">
        <v>42138</v>
      </c>
      <c r="I3082">
        <v>3057</v>
      </c>
      <c r="J3082">
        <v>4613</v>
      </c>
      <c r="K3082" s="2">
        <v>3.4215631092372698</v>
      </c>
      <c r="L3082">
        <v>1944</v>
      </c>
      <c r="M3082" s="2">
        <v>17.924032730551001</v>
      </c>
      <c r="N3082" s="3">
        <f t="shared" si="48"/>
        <v>0.19089248277288143</v>
      </c>
      <c r="T3082">
        <v>1.17E-28</v>
      </c>
      <c r="V3082">
        <v>9.9999999999999998E-20</v>
      </c>
      <c r="W3082" t="s">
        <v>42139</v>
      </c>
      <c r="X3082">
        <v>1</v>
      </c>
      <c r="Y3082">
        <v>2</v>
      </c>
      <c r="Z3082">
        <v>1</v>
      </c>
      <c r="AA3082">
        <v>0</v>
      </c>
      <c r="AB3082">
        <v>2</v>
      </c>
      <c r="AC3082">
        <v>1</v>
      </c>
      <c r="AD3082">
        <v>0</v>
      </c>
      <c r="AE3082">
        <v>2</v>
      </c>
      <c r="AF3082">
        <v>1</v>
      </c>
      <c r="AG3082">
        <v>2</v>
      </c>
      <c r="AH3082">
        <v>0</v>
      </c>
      <c r="AI3082">
        <v>1</v>
      </c>
      <c r="AJ3082">
        <v>0</v>
      </c>
      <c r="AK3082" s="2">
        <v>1</v>
      </c>
      <c r="AL3082">
        <v>4</v>
      </c>
      <c r="AM3082">
        <v>32</v>
      </c>
      <c r="AN3082" s="8">
        <v>1</v>
      </c>
      <c r="AO3082" s="10">
        <v>51</v>
      </c>
    </row>
    <row r="3083" spans="2:41" x14ac:dyDescent="0.15">
      <c r="B3083" t="s">
        <v>24439</v>
      </c>
      <c r="C3083" t="s">
        <v>24440</v>
      </c>
      <c r="D3083">
        <v>1.3000000000000001E-242</v>
      </c>
      <c r="E3083" t="s">
        <v>40</v>
      </c>
      <c r="F3083" s="1" t="s">
        <v>1701</v>
      </c>
      <c r="G3083" t="s">
        <v>24441</v>
      </c>
      <c r="I3083">
        <v>1542</v>
      </c>
      <c r="J3083">
        <v>1279</v>
      </c>
      <c r="K3083" s="2">
        <v>1.88071379304134</v>
      </c>
      <c r="L3083">
        <v>574</v>
      </c>
      <c r="M3083" s="2">
        <v>10.49210009477</v>
      </c>
      <c r="N3083" s="3">
        <f t="shared" si="48"/>
        <v>0.17925046235298689</v>
      </c>
      <c r="S3083">
        <v>4.13E-33</v>
      </c>
      <c r="T3083">
        <v>0</v>
      </c>
      <c r="U3083">
        <v>1E-70</v>
      </c>
      <c r="V3083">
        <v>0</v>
      </c>
      <c r="W3083" t="s">
        <v>24442</v>
      </c>
      <c r="X3083">
        <v>1</v>
      </c>
      <c r="Y3083">
        <v>7</v>
      </c>
      <c r="Z3083">
        <v>1</v>
      </c>
      <c r="AA3083">
        <v>4</v>
      </c>
      <c r="AB3083">
        <v>1</v>
      </c>
      <c r="AC3083">
        <v>1</v>
      </c>
      <c r="AD3083">
        <v>3</v>
      </c>
      <c r="AE3083">
        <v>1</v>
      </c>
      <c r="AF3083">
        <v>1</v>
      </c>
      <c r="AG3083">
        <v>1</v>
      </c>
      <c r="AH3083">
        <v>2</v>
      </c>
      <c r="AI3083">
        <v>2</v>
      </c>
      <c r="AJ3083">
        <v>5</v>
      </c>
      <c r="AK3083" s="2">
        <v>2</v>
      </c>
      <c r="AL3083">
        <v>5</v>
      </c>
      <c r="AM3083">
        <v>13</v>
      </c>
      <c r="AN3083" s="8">
        <v>1</v>
      </c>
      <c r="AO3083" s="10">
        <v>51</v>
      </c>
    </row>
    <row r="3084" spans="2:41" x14ac:dyDescent="0.15">
      <c r="B3084" t="s">
        <v>36754</v>
      </c>
      <c r="C3084" t="s">
        <v>24440</v>
      </c>
      <c r="D3084">
        <v>0</v>
      </c>
      <c r="E3084" t="s">
        <v>40</v>
      </c>
      <c r="F3084" s="1" t="s">
        <v>3317</v>
      </c>
      <c r="G3084" t="s">
        <v>36755</v>
      </c>
      <c r="I3084">
        <v>2928</v>
      </c>
      <c r="J3084">
        <v>2366</v>
      </c>
      <c r="K3084" s="2">
        <v>1.8322309155851499</v>
      </c>
      <c r="L3084">
        <v>1450</v>
      </c>
      <c r="M3084" s="2">
        <v>13.958277761452701</v>
      </c>
      <c r="N3084" s="3">
        <f t="shared" si="48"/>
        <v>0.13126482700072459</v>
      </c>
      <c r="O3084" t="s">
        <v>14841</v>
      </c>
      <c r="P3084">
        <v>28.2</v>
      </c>
      <c r="Q3084">
        <v>2.6999999999999999E-14</v>
      </c>
      <c r="R3084" t="s">
        <v>14842</v>
      </c>
      <c r="S3084">
        <v>1.5099999999999999E-48</v>
      </c>
      <c r="T3084">
        <v>0</v>
      </c>
      <c r="U3084">
        <v>0</v>
      </c>
      <c r="V3084">
        <v>0</v>
      </c>
      <c r="W3084" t="s">
        <v>24442</v>
      </c>
      <c r="X3084">
        <v>1</v>
      </c>
      <c r="Y3084">
        <v>7</v>
      </c>
      <c r="Z3084">
        <v>1</v>
      </c>
      <c r="AA3084">
        <v>4</v>
      </c>
      <c r="AB3084">
        <v>1</v>
      </c>
      <c r="AC3084">
        <v>1</v>
      </c>
      <c r="AD3084">
        <v>3</v>
      </c>
      <c r="AE3084">
        <v>1</v>
      </c>
      <c r="AF3084">
        <v>1</v>
      </c>
      <c r="AG3084">
        <v>1</v>
      </c>
      <c r="AH3084">
        <v>2</v>
      </c>
      <c r="AI3084">
        <v>2</v>
      </c>
      <c r="AJ3084">
        <v>5</v>
      </c>
      <c r="AK3084" s="2">
        <v>2</v>
      </c>
      <c r="AL3084">
        <v>5</v>
      </c>
      <c r="AM3084">
        <v>13</v>
      </c>
      <c r="AN3084" s="8">
        <v>1</v>
      </c>
      <c r="AO3084" s="10">
        <v>51</v>
      </c>
    </row>
    <row r="3085" spans="2:41" x14ac:dyDescent="0.15">
      <c r="B3085" t="s">
        <v>7919</v>
      </c>
      <c r="C3085" t="s">
        <v>7920</v>
      </c>
      <c r="D3085">
        <v>0</v>
      </c>
      <c r="E3085" t="s">
        <v>55</v>
      </c>
      <c r="F3085" s="1" t="s">
        <v>7921</v>
      </c>
      <c r="G3085" t="s">
        <v>7922</v>
      </c>
      <c r="I3085">
        <v>2118</v>
      </c>
      <c r="J3085">
        <v>33091</v>
      </c>
      <c r="K3085" s="2">
        <v>35.425865932488499</v>
      </c>
      <c r="L3085">
        <v>4183</v>
      </c>
      <c r="M3085" s="2">
        <v>55.666871598250303</v>
      </c>
      <c r="N3085" s="3">
        <f t="shared" si="48"/>
        <v>0.63639045837097108</v>
      </c>
      <c r="S3085">
        <v>0</v>
      </c>
      <c r="T3085">
        <v>0</v>
      </c>
      <c r="U3085">
        <v>0</v>
      </c>
      <c r="V3085">
        <v>0</v>
      </c>
      <c r="W3085" t="s">
        <v>7923</v>
      </c>
      <c r="X3085">
        <v>1</v>
      </c>
      <c r="Y3085">
        <v>1</v>
      </c>
      <c r="Z3085">
        <v>1</v>
      </c>
      <c r="AA3085">
        <v>2</v>
      </c>
      <c r="AB3085">
        <v>2</v>
      </c>
      <c r="AC3085">
        <v>1</v>
      </c>
      <c r="AD3085">
        <v>1</v>
      </c>
      <c r="AE3085">
        <v>2</v>
      </c>
      <c r="AF3085">
        <v>1</v>
      </c>
      <c r="AG3085">
        <v>1</v>
      </c>
      <c r="AH3085">
        <v>1</v>
      </c>
      <c r="AI3085">
        <v>2</v>
      </c>
      <c r="AJ3085">
        <v>8</v>
      </c>
      <c r="AK3085" s="2">
        <v>1</v>
      </c>
      <c r="AL3085">
        <v>1</v>
      </c>
      <c r="AM3085">
        <v>24</v>
      </c>
      <c r="AN3085" s="8">
        <v>1</v>
      </c>
      <c r="AO3085" s="10">
        <v>51</v>
      </c>
    </row>
    <row r="3086" spans="2:41" x14ac:dyDescent="0.15">
      <c r="B3086" t="s">
        <v>15207</v>
      </c>
      <c r="C3086" t="s">
        <v>15208</v>
      </c>
      <c r="D3086">
        <v>3.5000000000000003E-229</v>
      </c>
      <c r="E3086" t="s">
        <v>55</v>
      </c>
      <c r="F3086" s="1" t="s">
        <v>14029</v>
      </c>
      <c r="G3086" t="s">
        <v>15079</v>
      </c>
      <c r="I3086">
        <v>1338</v>
      </c>
      <c r="J3086">
        <v>12926</v>
      </c>
      <c r="K3086" s="2">
        <v>21.905066555061701</v>
      </c>
      <c r="L3086">
        <v>4226</v>
      </c>
      <c r="M3086" s="2">
        <v>89.024242239402398</v>
      </c>
      <c r="N3086" s="3">
        <f t="shared" si="48"/>
        <v>0.24605732106267178</v>
      </c>
      <c r="S3086">
        <v>7.0899999999999999E-161</v>
      </c>
      <c r="T3086">
        <v>1.2900000000000001E-159</v>
      </c>
      <c r="U3086">
        <v>4.7800000000000001E-167</v>
      </c>
      <c r="V3086">
        <v>1.5700000000000001E-169</v>
      </c>
      <c r="W3086" t="s">
        <v>15209</v>
      </c>
      <c r="X3086">
        <v>2</v>
      </c>
      <c r="Y3086">
        <v>3</v>
      </c>
      <c r="Z3086">
        <v>3</v>
      </c>
      <c r="AA3086">
        <v>2</v>
      </c>
      <c r="AB3086">
        <v>1</v>
      </c>
      <c r="AC3086">
        <v>1</v>
      </c>
      <c r="AD3086">
        <v>3</v>
      </c>
      <c r="AE3086">
        <v>2</v>
      </c>
      <c r="AF3086">
        <v>1</v>
      </c>
      <c r="AG3086">
        <v>1</v>
      </c>
      <c r="AH3086">
        <v>1</v>
      </c>
      <c r="AI3086">
        <v>1</v>
      </c>
      <c r="AJ3086">
        <v>4</v>
      </c>
      <c r="AK3086" s="2">
        <v>1</v>
      </c>
      <c r="AL3086">
        <v>4</v>
      </c>
      <c r="AM3086">
        <v>20</v>
      </c>
      <c r="AN3086" s="8">
        <v>1</v>
      </c>
      <c r="AO3086" s="10">
        <v>51</v>
      </c>
    </row>
    <row r="3087" spans="2:41" x14ac:dyDescent="0.15">
      <c r="B3087" t="s">
        <v>35059</v>
      </c>
      <c r="C3087" t="s">
        <v>35060</v>
      </c>
      <c r="D3087">
        <v>0</v>
      </c>
      <c r="E3087" t="s">
        <v>55</v>
      </c>
      <c r="F3087" s="1" t="s">
        <v>3528</v>
      </c>
      <c r="G3087" t="s">
        <v>6652</v>
      </c>
      <c r="H3087" t="s">
        <v>1017</v>
      </c>
      <c r="I3087">
        <v>2274</v>
      </c>
      <c r="J3087">
        <v>1156</v>
      </c>
      <c r="K3087" s="2">
        <v>1.1526671401887501</v>
      </c>
      <c r="L3087">
        <v>2297</v>
      </c>
      <c r="M3087" s="2">
        <v>28.471178311003101</v>
      </c>
      <c r="N3087" s="3">
        <f t="shared" si="48"/>
        <v>4.0485403434928617E-2</v>
      </c>
      <c r="O3087" t="s">
        <v>1062</v>
      </c>
      <c r="P3087">
        <v>26.1</v>
      </c>
      <c r="Q3087">
        <v>6.4999999999999999E-54</v>
      </c>
      <c r="R3087" t="s">
        <v>1063</v>
      </c>
      <c r="S3087">
        <v>0</v>
      </c>
      <c r="T3087">
        <v>0</v>
      </c>
      <c r="U3087">
        <v>1.0999999999999999E-90</v>
      </c>
      <c r="V3087">
        <v>0</v>
      </c>
      <c r="W3087" t="s">
        <v>35061</v>
      </c>
      <c r="X3087">
        <v>3</v>
      </c>
      <c r="Y3087">
        <v>3</v>
      </c>
      <c r="Z3087">
        <v>5</v>
      </c>
      <c r="AA3087">
        <v>5</v>
      </c>
      <c r="AB3087">
        <v>2</v>
      </c>
      <c r="AC3087">
        <v>1</v>
      </c>
      <c r="AD3087">
        <v>0</v>
      </c>
      <c r="AE3087">
        <v>1</v>
      </c>
      <c r="AF3087">
        <v>1</v>
      </c>
      <c r="AG3087">
        <v>1</v>
      </c>
      <c r="AH3087">
        <v>1</v>
      </c>
      <c r="AI3087">
        <v>1</v>
      </c>
      <c r="AJ3087">
        <v>2</v>
      </c>
      <c r="AK3087" s="2">
        <v>1</v>
      </c>
      <c r="AL3087">
        <v>1</v>
      </c>
      <c r="AM3087">
        <v>21</v>
      </c>
      <c r="AN3087" s="8">
        <v>2</v>
      </c>
      <c r="AO3087" s="10">
        <v>51</v>
      </c>
    </row>
    <row r="3088" spans="2:41" x14ac:dyDescent="0.15">
      <c r="B3088" t="s">
        <v>12193</v>
      </c>
      <c r="C3088" t="s">
        <v>12194</v>
      </c>
      <c r="D3088">
        <v>0</v>
      </c>
      <c r="E3088" t="s">
        <v>40</v>
      </c>
      <c r="F3088" s="1" t="s">
        <v>12195</v>
      </c>
      <c r="G3088" t="s">
        <v>733</v>
      </c>
      <c r="I3088">
        <v>6012</v>
      </c>
      <c r="J3088">
        <v>4385</v>
      </c>
      <c r="K3088" s="2">
        <v>1.6538159064973801</v>
      </c>
      <c r="L3088">
        <v>5219</v>
      </c>
      <c r="M3088" s="2">
        <v>24.468268152568299</v>
      </c>
      <c r="N3088" s="3">
        <f t="shared" si="48"/>
        <v>6.7590231404415446E-2</v>
      </c>
      <c r="S3088">
        <v>0</v>
      </c>
      <c r="T3088">
        <v>0</v>
      </c>
      <c r="U3088">
        <v>1.9100000000000001E-98</v>
      </c>
      <c r="V3088">
        <v>0</v>
      </c>
      <c r="W3088" t="s">
        <v>12196</v>
      </c>
      <c r="X3088">
        <v>2</v>
      </c>
      <c r="Y3088">
        <v>2</v>
      </c>
      <c r="Z3088">
        <v>1</v>
      </c>
      <c r="AA3088">
        <v>1</v>
      </c>
      <c r="AB3088">
        <v>2</v>
      </c>
      <c r="AC3088">
        <v>1</v>
      </c>
      <c r="AD3088">
        <v>6</v>
      </c>
      <c r="AE3088">
        <v>1</v>
      </c>
      <c r="AF3088">
        <v>1</v>
      </c>
      <c r="AG3088">
        <v>2</v>
      </c>
      <c r="AH3088">
        <v>1</v>
      </c>
      <c r="AI3088">
        <v>1</v>
      </c>
      <c r="AJ3088">
        <v>6</v>
      </c>
      <c r="AK3088" s="2">
        <v>1</v>
      </c>
      <c r="AL3088">
        <v>7</v>
      </c>
      <c r="AM3088">
        <v>15</v>
      </c>
      <c r="AN3088" s="8">
        <v>1</v>
      </c>
      <c r="AO3088" s="10">
        <v>51</v>
      </c>
    </row>
    <row r="3089" spans="2:41" x14ac:dyDescent="0.15">
      <c r="B3089" t="s">
        <v>14759</v>
      </c>
      <c r="C3089" t="s">
        <v>14760</v>
      </c>
      <c r="D3089">
        <v>0</v>
      </c>
      <c r="E3089" t="s">
        <v>62</v>
      </c>
      <c r="F3089" s="1" t="s">
        <v>12427</v>
      </c>
      <c r="G3089" t="s">
        <v>14761</v>
      </c>
      <c r="I3089">
        <v>2076</v>
      </c>
      <c r="J3089">
        <v>14975</v>
      </c>
      <c r="K3089" s="2">
        <v>16.355959284606499</v>
      </c>
      <c r="L3089">
        <v>4750</v>
      </c>
      <c r="M3089" s="2">
        <v>64.491305264196399</v>
      </c>
      <c r="N3089" s="3">
        <f t="shared" si="48"/>
        <v>0.25361495193192851</v>
      </c>
      <c r="S3089">
        <v>0</v>
      </c>
      <c r="T3089">
        <v>0</v>
      </c>
      <c r="U3089">
        <v>0</v>
      </c>
      <c r="V3089">
        <v>0</v>
      </c>
      <c r="W3089" t="s">
        <v>14762</v>
      </c>
      <c r="X3089">
        <v>2</v>
      </c>
      <c r="Y3089">
        <v>5</v>
      </c>
      <c r="Z3089">
        <v>3</v>
      </c>
      <c r="AA3089">
        <v>5</v>
      </c>
      <c r="AB3089">
        <v>3</v>
      </c>
      <c r="AC3089">
        <v>1</v>
      </c>
      <c r="AD3089">
        <v>1</v>
      </c>
      <c r="AE3089">
        <v>1</v>
      </c>
      <c r="AF3089">
        <v>1</v>
      </c>
      <c r="AG3089">
        <v>1</v>
      </c>
      <c r="AH3089">
        <v>1</v>
      </c>
      <c r="AI3089">
        <v>1</v>
      </c>
      <c r="AJ3089">
        <v>2</v>
      </c>
      <c r="AK3089" s="2">
        <v>1</v>
      </c>
      <c r="AL3089">
        <v>1</v>
      </c>
      <c r="AM3089">
        <v>21</v>
      </c>
      <c r="AN3089" s="8">
        <v>1</v>
      </c>
      <c r="AO3089" s="10">
        <v>51</v>
      </c>
    </row>
    <row r="3090" spans="2:41" x14ac:dyDescent="0.15">
      <c r="B3090" t="s">
        <v>25943</v>
      </c>
      <c r="C3090" t="s">
        <v>25944</v>
      </c>
      <c r="D3090">
        <v>7.8000000000000005E-109</v>
      </c>
      <c r="E3090" t="s">
        <v>55</v>
      </c>
      <c r="F3090" s="1" t="s">
        <v>21374</v>
      </c>
      <c r="G3090" t="s">
        <v>25945</v>
      </c>
      <c r="I3090">
        <v>711</v>
      </c>
      <c r="J3090">
        <v>4538</v>
      </c>
      <c r="K3090" s="2">
        <v>14.4720958327487</v>
      </c>
      <c r="L3090">
        <v>506</v>
      </c>
      <c r="M3090" s="2">
        <v>20.059302261486899</v>
      </c>
      <c r="N3090" s="3">
        <f t="shared" si="48"/>
        <v>0.72146556465897504</v>
      </c>
      <c r="S3090">
        <v>9.7900000000000003E-85</v>
      </c>
      <c r="T3090">
        <v>1.7099999999999998E-86</v>
      </c>
      <c r="U3090">
        <v>1.5899999999999999E-87</v>
      </c>
      <c r="V3090">
        <v>1.08E-95</v>
      </c>
      <c r="W3090" t="s">
        <v>25946</v>
      </c>
      <c r="X3090">
        <v>3</v>
      </c>
      <c r="Y3090">
        <v>1</v>
      </c>
      <c r="Z3090">
        <v>2</v>
      </c>
      <c r="AA3090">
        <v>1</v>
      </c>
      <c r="AB3090">
        <v>1</v>
      </c>
      <c r="AC3090">
        <v>1</v>
      </c>
      <c r="AD3090">
        <v>6</v>
      </c>
      <c r="AE3090">
        <v>1</v>
      </c>
      <c r="AF3090">
        <v>1</v>
      </c>
      <c r="AG3090">
        <v>0</v>
      </c>
      <c r="AH3090">
        <v>1</v>
      </c>
      <c r="AI3090">
        <v>0</v>
      </c>
      <c r="AJ3090">
        <v>1</v>
      </c>
      <c r="AK3090" s="2">
        <v>1</v>
      </c>
      <c r="AL3090">
        <v>2</v>
      </c>
      <c r="AM3090">
        <v>28</v>
      </c>
      <c r="AN3090" s="8">
        <v>1</v>
      </c>
      <c r="AO3090" s="10">
        <v>51</v>
      </c>
    </row>
    <row r="3091" spans="2:41" x14ac:dyDescent="0.15">
      <c r="B3091" t="s">
        <v>13835</v>
      </c>
      <c r="C3091" t="s">
        <v>13836</v>
      </c>
      <c r="D3091">
        <v>3.4999999999999997E-263</v>
      </c>
      <c r="E3091" t="s">
        <v>62</v>
      </c>
      <c r="F3091" s="1" t="s">
        <v>2233</v>
      </c>
      <c r="I3091">
        <v>1539</v>
      </c>
      <c r="J3091">
        <v>3141</v>
      </c>
      <c r="K3091" s="2">
        <v>4.6277070145057602</v>
      </c>
      <c r="L3091">
        <v>2805</v>
      </c>
      <c r="M3091" s="2">
        <v>51.372316813838601</v>
      </c>
      <c r="N3091" s="3">
        <f t="shared" si="48"/>
        <v>9.0081726920658467E-2</v>
      </c>
      <c r="S3091">
        <v>2.7900000000000002E-65</v>
      </c>
      <c r="T3091">
        <v>0</v>
      </c>
      <c r="U3091">
        <v>0</v>
      </c>
      <c r="V3091">
        <v>0</v>
      </c>
      <c r="W3091" t="s">
        <v>13837</v>
      </c>
      <c r="X3091">
        <v>1</v>
      </c>
      <c r="Y3091">
        <v>3</v>
      </c>
      <c r="Z3091">
        <v>1</v>
      </c>
      <c r="AA3091">
        <v>1</v>
      </c>
      <c r="AB3091">
        <v>7</v>
      </c>
      <c r="AC3091">
        <v>1</v>
      </c>
      <c r="AD3091">
        <v>2</v>
      </c>
      <c r="AE3091">
        <v>1</v>
      </c>
      <c r="AF3091">
        <v>1</v>
      </c>
      <c r="AG3091">
        <v>1</v>
      </c>
      <c r="AH3091">
        <v>1</v>
      </c>
      <c r="AI3091">
        <v>1</v>
      </c>
      <c r="AJ3091">
        <v>3</v>
      </c>
      <c r="AK3091" s="2">
        <v>1</v>
      </c>
      <c r="AL3091">
        <v>1</v>
      </c>
      <c r="AM3091">
        <v>24</v>
      </c>
      <c r="AN3091" s="8">
        <v>1</v>
      </c>
      <c r="AO3091" s="10">
        <v>51</v>
      </c>
    </row>
    <row r="3092" spans="2:41" x14ac:dyDescent="0.15">
      <c r="B3092" t="s">
        <v>28990</v>
      </c>
      <c r="G3092" t="s">
        <v>4480</v>
      </c>
      <c r="H3092" t="s">
        <v>4481</v>
      </c>
      <c r="I3092">
        <v>2127</v>
      </c>
      <c r="J3092">
        <v>1685</v>
      </c>
      <c r="K3092" s="2">
        <v>1.7962589878322699</v>
      </c>
      <c r="L3092">
        <v>3291</v>
      </c>
      <c r="M3092" s="2">
        <v>43.6109250544528</v>
      </c>
      <c r="N3092" s="3">
        <f t="shared" si="48"/>
        <v>4.1188279899806134E-2</v>
      </c>
      <c r="S3092">
        <v>0</v>
      </c>
      <c r="T3092">
        <v>0</v>
      </c>
      <c r="U3092">
        <v>7.5799999999999998E-114</v>
      </c>
      <c r="V3092">
        <v>0</v>
      </c>
      <c r="W3092" t="s">
        <v>28991</v>
      </c>
      <c r="X3092">
        <v>2</v>
      </c>
      <c r="Y3092">
        <v>5</v>
      </c>
      <c r="Z3092">
        <v>1</v>
      </c>
      <c r="AA3092">
        <v>4</v>
      </c>
      <c r="AB3092">
        <v>4</v>
      </c>
      <c r="AC3092">
        <v>1</v>
      </c>
      <c r="AD3092">
        <v>2</v>
      </c>
      <c r="AE3092">
        <v>1</v>
      </c>
      <c r="AF3092">
        <v>2</v>
      </c>
      <c r="AG3092">
        <v>11</v>
      </c>
      <c r="AH3092">
        <v>2</v>
      </c>
      <c r="AI3092">
        <v>4</v>
      </c>
      <c r="AJ3092">
        <v>6</v>
      </c>
      <c r="AK3092" s="2">
        <v>1</v>
      </c>
      <c r="AL3092">
        <v>0</v>
      </c>
      <c r="AM3092">
        <v>4</v>
      </c>
      <c r="AN3092" s="8">
        <v>1</v>
      </c>
      <c r="AO3092" s="10">
        <v>51</v>
      </c>
    </row>
    <row r="3093" spans="2:41" x14ac:dyDescent="0.15">
      <c r="B3093" t="s">
        <v>36338</v>
      </c>
      <c r="C3093" t="s">
        <v>36339</v>
      </c>
      <c r="D3093">
        <v>6.5000000000000003E-9</v>
      </c>
      <c r="E3093" t="s">
        <v>7648</v>
      </c>
      <c r="F3093" s="1" t="s">
        <v>14052</v>
      </c>
      <c r="I3093">
        <v>237</v>
      </c>
      <c r="J3093">
        <v>214</v>
      </c>
      <c r="K3093" s="2">
        <v>2.0473965457524699</v>
      </c>
      <c r="L3093">
        <v>276</v>
      </c>
      <c r="M3093" s="2">
        <v>32.824312791524001</v>
      </c>
      <c r="N3093" s="3">
        <f t="shared" si="48"/>
        <v>6.2374391773440424E-2</v>
      </c>
      <c r="S3093">
        <v>5.3800000000000001E-12</v>
      </c>
      <c r="T3093">
        <v>3.9900000000000002E-13</v>
      </c>
      <c r="U3093">
        <v>4.3099999999999999E-11</v>
      </c>
      <c r="W3093" t="s">
        <v>36340</v>
      </c>
      <c r="X3093">
        <v>2</v>
      </c>
      <c r="Y3093">
        <v>2</v>
      </c>
      <c r="Z3093">
        <v>2</v>
      </c>
      <c r="AA3093">
        <v>0</v>
      </c>
      <c r="AB3093">
        <v>1</v>
      </c>
      <c r="AC3093">
        <v>1</v>
      </c>
      <c r="AD3093">
        <v>0</v>
      </c>
      <c r="AE3093">
        <v>1</v>
      </c>
      <c r="AF3093">
        <v>1</v>
      </c>
      <c r="AG3093">
        <v>1</v>
      </c>
      <c r="AH3093">
        <v>0</v>
      </c>
      <c r="AI3093">
        <v>1</v>
      </c>
      <c r="AJ3093">
        <v>2</v>
      </c>
      <c r="AK3093" s="2">
        <v>1</v>
      </c>
      <c r="AL3093">
        <v>2</v>
      </c>
      <c r="AM3093">
        <v>33</v>
      </c>
      <c r="AN3093" s="8">
        <v>1</v>
      </c>
      <c r="AO3093" s="10">
        <v>51</v>
      </c>
    </row>
    <row r="3094" spans="2:41" x14ac:dyDescent="0.15">
      <c r="B3094" t="s">
        <v>20101</v>
      </c>
      <c r="C3094" t="s">
        <v>20102</v>
      </c>
      <c r="D3094">
        <v>0</v>
      </c>
      <c r="E3094" t="s">
        <v>62</v>
      </c>
      <c r="F3094" s="1" t="s">
        <v>9438</v>
      </c>
      <c r="I3094">
        <v>2109</v>
      </c>
      <c r="J3094">
        <v>11519</v>
      </c>
      <c r="K3094" s="2">
        <v>12.3843933478104</v>
      </c>
      <c r="L3094">
        <v>17659</v>
      </c>
      <c r="M3094" s="2">
        <v>236.006754835675</v>
      </c>
      <c r="N3094" s="3">
        <f t="shared" si="48"/>
        <v>5.2474741057446907E-2</v>
      </c>
      <c r="S3094">
        <v>7.41E-83</v>
      </c>
      <c r="T3094">
        <v>0</v>
      </c>
      <c r="U3094">
        <v>2.9799999999999998E-95</v>
      </c>
      <c r="V3094">
        <v>0</v>
      </c>
      <c r="W3094" t="s">
        <v>20103</v>
      </c>
      <c r="X3094">
        <v>3</v>
      </c>
      <c r="Y3094">
        <v>7</v>
      </c>
      <c r="Z3094">
        <v>5</v>
      </c>
      <c r="AA3094">
        <v>3</v>
      </c>
      <c r="AB3094">
        <v>0</v>
      </c>
      <c r="AC3094">
        <v>1</v>
      </c>
      <c r="AD3094">
        <v>3</v>
      </c>
      <c r="AE3094">
        <v>2</v>
      </c>
      <c r="AF3094">
        <v>1</v>
      </c>
      <c r="AG3094">
        <v>1</v>
      </c>
      <c r="AH3094">
        <v>1</v>
      </c>
      <c r="AI3094">
        <v>1</v>
      </c>
      <c r="AJ3094">
        <v>3</v>
      </c>
      <c r="AK3094" s="2">
        <v>1</v>
      </c>
      <c r="AL3094">
        <v>4</v>
      </c>
      <c r="AM3094">
        <v>14</v>
      </c>
      <c r="AN3094" s="8">
        <v>1</v>
      </c>
      <c r="AO3094" s="10">
        <v>51</v>
      </c>
    </row>
    <row r="3095" spans="2:41" x14ac:dyDescent="0.15">
      <c r="B3095" t="s">
        <v>2850</v>
      </c>
      <c r="C3095" t="s">
        <v>2054</v>
      </c>
      <c r="D3095">
        <v>9.4999999999999994E-21</v>
      </c>
      <c r="E3095" t="s">
        <v>55</v>
      </c>
      <c r="F3095" s="1" t="s">
        <v>2851</v>
      </c>
      <c r="I3095">
        <v>600</v>
      </c>
      <c r="J3095">
        <v>36</v>
      </c>
      <c r="K3095" s="2">
        <v>0.13604663028317801</v>
      </c>
      <c r="L3095">
        <v>72</v>
      </c>
      <c r="M3095" s="2">
        <v>3.3823313615613899</v>
      </c>
      <c r="N3095" s="3">
        <f t="shared" si="48"/>
        <v>4.0222738620255889E-2</v>
      </c>
      <c r="W3095" t="s">
        <v>2461</v>
      </c>
      <c r="X3095">
        <v>5</v>
      </c>
      <c r="Y3095">
        <v>2</v>
      </c>
      <c r="Z3095">
        <v>1</v>
      </c>
      <c r="AA3095">
        <v>1</v>
      </c>
      <c r="AB3095">
        <v>0</v>
      </c>
      <c r="AC3095">
        <v>1</v>
      </c>
      <c r="AD3095">
        <v>0</v>
      </c>
      <c r="AE3095">
        <v>1</v>
      </c>
      <c r="AF3095">
        <v>1</v>
      </c>
      <c r="AG3095">
        <v>1</v>
      </c>
      <c r="AH3095">
        <v>1</v>
      </c>
      <c r="AI3095">
        <v>1</v>
      </c>
      <c r="AJ3095">
        <v>10</v>
      </c>
      <c r="AK3095" s="2">
        <v>2</v>
      </c>
      <c r="AL3095">
        <v>0</v>
      </c>
      <c r="AM3095">
        <v>23</v>
      </c>
      <c r="AN3095" s="8">
        <v>1</v>
      </c>
      <c r="AO3095" s="10">
        <v>51</v>
      </c>
    </row>
    <row r="3096" spans="2:41" x14ac:dyDescent="0.15">
      <c r="B3096" t="s">
        <v>2458</v>
      </c>
      <c r="C3096" t="s">
        <v>2459</v>
      </c>
      <c r="D3096">
        <v>8.6999999999999998E-46</v>
      </c>
      <c r="E3096" t="s">
        <v>914</v>
      </c>
      <c r="F3096" s="1" t="s">
        <v>2460</v>
      </c>
      <c r="I3096">
        <v>828</v>
      </c>
      <c r="J3096">
        <v>50</v>
      </c>
      <c r="K3096" s="2">
        <v>0.136922937080493</v>
      </c>
      <c r="L3096">
        <v>119</v>
      </c>
      <c r="M3096" s="2">
        <v>4.05090008077502</v>
      </c>
      <c r="N3096" s="3">
        <f t="shared" si="48"/>
        <v>3.3800620689290573E-2</v>
      </c>
      <c r="S3096">
        <v>5.1900000000000003E-22</v>
      </c>
      <c r="T3096">
        <v>1.16E-26</v>
      </c>
      <c r="V3096">
        <v>5.3100000000000003E-11</v>
      </c>
      <c r="W3096" t="s">
        <v>2461</v>
      </c>
      <c r="X3096">
        <v>5</v>
      </c>
      <c r="Y3096">
        <v>2</v>
      </c>
      <c r="Z3096">
        <v>1</v>
      </c>
      <c r="AA3096">
        <v>1</v>
      </c>
      <c r="AB3096">
        <v>0</v>
      </c>
      <c r="AC3096">
        <v>1</v>
      </c>
      <c r="AD3096">
        <v>0</v>
      </c>
      <c r="AE3096">
        <v>1</v>
      </c>
      <c r="AF3096">
        <v>1</v>
      </c>
      <c r="AG3096">
        <v>1</v>
      </c>
      <c r="AH3096">
        <v>1</v>
      </c>
      <c r="AI3096">
        <v>1</v>
      </c>
      <c r="AJ3096">
        <v>10</v>
      </c>
      <c r="AK3096" s="2">
        <v>2</v>
      </c>
      <c r="AL3096">
        <v>0</v>
      </c>
      <c r="AM3096">
        <v>23</v>
      </c>
      <c r="AN3096" s="8">
        <v>1</v>
      </c>
      <c r="AO3096" s="10">
        <v>51</v>
      </c>
    </row>
    <row r="3097" spans="2:41" x14ac:dyDescent="0.15">
      <c r="B3097" t="s">
        <v>35221</v>
      </c>
      <c r="C3097" t="s">
        <v>35222</v>
      </c>
      <c r="D3097">
        <v>5.5000000000000003E-195</v>
      </c>
      <c r="E3097" t="s">
        <v>40</v>
      </c>
      <c r="F3097" s="1" t="s">
        <v>22163</v>
      </c>
      <c r="G3097" t="s">
        <v>12962</v>
      </c>
      <c r="I3097">
        <v>1218</v>
      </c>
      <c r="J3097">
        <v>18069</v>
      </c>
      <c r="K3097" s="2">
        <v>33.6374734891453</v>
      </c>
      <c r="L3097">
        <v>2408</v>
      </c>
      <c r="M3097" s="2">
        <v>55.724233159823697</v>
      </c>
      <c r="N3097" s="3">
        <f t="shared" si="48"/>
        <v>0.60364174761578226</v>
      </c>
      <c r="S3097">
        <v>5.9700000000000002E-101</v>
      </c>
      <c r="T3097">
        <v>4.0899999999999997E-146</v>
      </c>
      <c r="U3097">
        <v>2.9500000000000001E-24</v>
      </c>
      <c r="V3097">
        <v>2.5799999999999999E-23</v>
      </c>
      <c r="W3097" t="s">
        <v>12963</v>
      </c>
      <c r="X3097">
        <v>4</v>
      </c>
      <c r="Y3097">
        <v>1</v>
      </c>
      <c r="Z3097">
        <v>4</v>
      </c>
      <c r="AA3097">
        <v>2</v>
      </c>
      <c r="AB3097">
        <v>6</v>
      </c>
      <c r="AC3097">
        <v>4</v>
      </c>
      <c r="AD3097">
        <v>1</v>
      </c>
      <c r="AE3097">
        <v>1</v>
      </c>
      <c r="AF3097">
        <v>1</v>
      </c>
      <c r="AG3097">
        <v>1</v>
      </c>
      <c r="AH3097">
        <v>1</v>
      </c>
      <c r="AI3097">
        <v>2</v>
      </c>
      <c r="AJ3097">
        <v>3</v>
      </c>
      <c r="AK3097" s="2">
        <v>2</v>
      </c>
      <c r="AL3097">
        <v>2</v>
      </c>
      <c r="AM3097">
        <v>15</v>
      </c>
      <c r="AN3097" s="8">
        <v>1</v>
      </c>
      <c r="AO3097" s="10">
        <v>51</v>
      </c>
    </row>
    <row r="3098" spans="2:41" x14ac:dyDescent="0.15">
      <c r="B3098" t="s">
        <v>12960</v>
      </c>
      <c r="C3098" t="s">
        <v>12961</v>
      </c>
      <c r="D3098">
        <v>1.0999999999999999E-30</v>
      </c>
      <c r="E3098" t="s">
        <v>46</v>
      </c>
      <c r="F3098" s="1" t="s">
        <v>2766</v>
      </c>
      <c r="G3098" t="s">
        <v>12962</v>
      </c>
      <c r="I3098">
        <v>246</v>
      </c>
      <c r="J3098">
        <v>5842</v>
      </c>
      <c r="K3098" s="2">
        <v>53.847182528070803</v>
      </c>
      <c r="L3098">
        <v>738</v>
      </c>
      <c r="M3098" s="2">
        <v>84.558284039034803</v>
      </c>
      <c r="N3098" s="3">
        <f t="shared" si="48"/>
        <v>0.63680552579819649</v>
      </c>
      <c r="S3098">
        <v>9.1000000000000004E-22</v>
      </c>
      <c r="T3098">
        <v>4.0299999999999999E-28</v>
      </c>
      <c r="V3098">
        <v>2.67E-18</v>
      </c>
      <c r="W3098" t="s">
        <v>12963</v>
      </c>
      <c r="X3098">
        <v>4</v>
      </c>
      <c r="Y3098">
        <v>1</v>
      </c>
      <c r="Z3098">
        <v>4</v>
      </c>
      <c r="AA3098">
        <v>2</v>
      </c>
      <c r="AB3098">
        <v>6</v>
      </c>
      <c r="AC3098">
        <v>4</v>
      </c>
      <c r="AD3098">
        <v>1</v>
      </c>
      <c r="AE3098">
        <v>1</v>
      </c>
      <c r="AF3098">
        <v>1</v>
      </c>
      <c r="AG3098">
        <v>1</v>
      </c>
      <c r="AH3098">
        <v>1</v>
      </c>
      <c r="AI3098">
        <v>2</v>
      </c>
      <c r="AJ3098">
        <v>3</v>
      </c>
      <c r="AK3098" s="2">
        <v>2</v>
      </c>
      <c r="AL3098">
        <v>2</v>
      </c>
      <c r="AM3098">
        <v>15</v>
      </c>
      <c r="AN3098" s="8">
        <v>1</v>
      </c>
      <c r="AO3098" s="10">
        <v>51</v>
      </c>
    </row>
    <row r="3099" spans="2:41" x14ac:dyDescent="0.15">
      <c r="B3099" t="s">
        <v>19656</v>
      </c>
      <c r="C3099" t="s">
        <v>19657</v>
      </c>
      <c r="D3099">
        <v>0</v>
      </c>
      <c r="E3099" t="s">
        <v>55</v>
      </c>
      <c r="F3099" s="1" t="s">
        <v>19658</v>
      </c>
      <c r="G3099" t="s">
        <v>8765</v>
      </c>
      <c r="H3099" t="s">
        <v>8766</v>
      </c>
      <c r="I3099">
        <v>1926</v>
      </c>
      <c r="J3099">
        <v>35793</v>
      </c>
      <c r="K3099" s="2">
        <v>42.138430579143197</v>
      </c>
      <c r="L3099">
        <v>12489</v>
      </c>
      <c r="M3099" s="2">
        <v>182.77057967523501</v>
      </c>
      <c r="N3099" s="3">
        <f t="shared" si="48"/>
        <v>0.23055368459201125</v>
      </c>
      <c r="S3099">
        <v>0</v>
      </c>
      <c r="T3099">
        <v>0</v>
      </c>
      <c r="U3099">
        <v>0</v>
      </c>
      <c r="V3099">
        <v>0</v>
      </c>
      <c r="W3099" t="s">
        <v>19659</v>
      </c>
      <c r="X3099">
        <v>4</v>
      </c>
      <c r="Y3099">
        <v>1</v>
      </c>
      <c r="Z3099">
        <v>4</v>
      </c>
      <c r="AA3099">
        <v>2</v>
      </c>
      <c r="AB3099">
        <v>1</v>
      </c>
      <c r="AC3099">
        <v>1</v>
      </c>
      <c r="AD3099">
        <v>3</v>
      </c>
      <c r="AE3099">
        <v>1</v>
      </c>
      <c r="AF3099">
        <v>1</v>
      </c>
      <c r="AG3099">
        <v>1</v>
      </c>
      <c r="AH3099">
        <v>1</v>
      </c>
      <c r="AI3099">
        <v>0</v>
      </c>
      <c r="AJ3099">
        <v>2</v>
      </c>
      <c r="AK3099" s="2">
        <v>1</v>
      </c>
      <c r="AL3099">
        <v>1</v>
      </c>
      <c r="AM3099">
        <v>26</v>
      </c>
      <c r="AN3099" s="8">
        <v>1</v>
      </c>
      <c r="AO3099" s="10">
        <v>51</v>
      </c>
    </row>
    <row r="3100" spans="2:41" x14ac:dyDescent="0.15">
      <c r="B3100" t="s">
        <v>22596</v>
      </c>
      <c r="C3100" t="s">
        <v>22597</v>
      </c>
      <c r="D3100">
        <v>0</v>
      </c>
      <c r="E3100" t="s">
        <v>46</v>
      </c>
      <c r="F3100" s="1" t="s">
        <v>768</v>
      </c>
      <c r="I3100">
        <v>4884</v>
      </c>
      <c r="J3100">
        <v>4778</v>
      </c>
      <c r="K3100" s="2">
        <v>2.2182323215022701</v>
      </c>
      <c r="L3100">
        <v>5140</v>
      </c>
      <c r="M3100" s="2">
        <v>29.6634984958121</v>
      </c>
      <c r="N3100" s="3">
        <f t="shared" si="48"/>
        <v>7.4779861917347368E-2</v>
      </c>
      <c r="S3100">
        <v>1.08E-153</v>
      </c>
      <c r="T3100">
        <v>0</v>
      </c>
      <c r="U3100">
        <v>1.1899999999999999E-105</v>
      </c>
      <c r="V3100">
        <v>0</v>
      </c>
      <c r="W3100" t="s">
        <v>22598</v>
      </c>
      <c r="X3100">
        <v>5</v>
      </c>
      <c r="Y3100">
        <v>1</v>
      </c>
      <c r="Z3100">
        <v>2</v>
      </c>
      <c r="AA3100">
        <v>3</v>
      </c>
      <c r="AB3100">
        <v>2</v>
      </c>
      <c r="AC3100">
        <v>1</v>
      </c>
      <c r="AD3100">
        <v>7</v>
      </c>
      <c r="AE3100">
        <v>1</v>
      </c>
      <c r="AF3100">
        <v>1</v>
      </c>
      <c r="AG3100">
        <v>1</v>
      </c>
      <c r="AH3100">
        <v>1</v>
      </c>
      <c r="AI3100">
        <v>2</v>
      </c>
      <c r="AJ3100">
        <v>3</v>
      </c>
      <c r="AK3100" s="2">
        <v>1</v>
      </c>
      <c r="AL3100">
        <v>5</v>
      </c>
      <c r="AM3100">
        <v>14</v>
      </c>
      <c r="AN3100" s="8">
        <v>1</v>
      </c>
      <c r="AO3100" s="10">
        <v>51</v>
      </c>
    </row>
    <row r="3101" spans="2:41" x14ac:dyDescent="0.15">
      <c r="B3101" t="s">
        <v>16058</v>
      </c>
      <c r="C3101" t="s">
        <v>16059</v>
      </c>
      <c r="D3101">
        <v>0</v>
      </c>
      <c r="E3101" t="s">
        <v>46</v>
      </c>
      <c r="F3101" s="1" t="s">
        <v>16060</v>
      </c>
      <c r="G3101" t="s">
        <v>456</v>
      </c>
      <c r="I3101">
        <v>2415</v>
      </c>
      <c r="J3101">
        <v>4154</v>
      </c>
      <c r="K3101" s="2">
        <v>3.9001911814791002</v>
      </c>
      <c r="L3101">
        <v>1454</v>
      </c>
      <c r="M3101" s="2">
        <v>16.9700131114916</v>
      </c>
      <c r="N3101" s="3">
        <f t="shared" si="48"/>
        <v>0.22982841296910986</v>
      </c>
      <c r="S3101">
        <v>8.6000000000000005E-110</v>
      </c>
      <c r="T3101">
        <v>0</v>
      </c>
      <c r="U3101">
        <v>1.9599999999999999E-152</v>
      </c>
      <c r="V3101">
        <v>0</v>
      </c>
      <c r="W3101" t="s">
        <v>16061</v>
      </c>
      <c r="X3101">
        <v>1</v>
      </c>
      <c r="Y3101">
        <v>3</v>
      </c>
      <c r="Z3101">
        <v>1</v>
      </c>
      <c r="AA3101">
        <v>3</v>
      </c>
      <c r="AB3101">
        <v>5</v>
      </c>
      <c r="AC3101">
        <v>4</v>
      </c>
      <c r="AD3101">
        <v>4</v>
      </c>
      <c r="AE3101">
        <v>1</v>
      </c>
      <c r="AF3101">
        <v>1</v>
      </c>
      <c r="AG3101">
        <v>1</v>
      </c>
      <c r="AH3101">
        <v>4</v>
      </c>
      <c r="AI3101">
        <v>2</v>
      </c>
      <c r="AJ3101">
        <v>3</v>
      </c>
      <c r="AK3101" s="2">
        <v>1</v>
      </c>
      <c r="AL3101">
        <v>3</v>
      </c>
      <c r="AM3101">
        <v>13</v>
      </c>
      <c r="AN3101" s="8">
        <v>1</v>
      </c>
      <c r="AO3101" s="10">
        <v>51</v>
      </c>
    </row>
    <row r="3102" spans="2:41" x14ac:dyDescent="0.15">
      <c r="B3102" t="s">
        <v>26707</v>
      </c>
      <c r="C3102" t="s">
        <v>26708</v>
      </c>
      <c r="D3102">
        <v>2.2000000000000001E-231</v>
      </c>
      <c r="E3102" t="s">
        <v>55</v>
      </c>
      <c r="F3102" s="1" t="s">
        <v>26709</v>
      </c>
      <c r="G3102" t="s">
        <v>26710</v>
      </c>
      <c r="H3102" t="s">
        <v>26711</v>
      </c>
      <c r="I3102">
        <v>1311</v>
      </c>
      <c r="J3102">
        <v>3657</v>
      </c>
      <c r="K3102" s="2">
        <v>6.3249749166740603</v>
      </c>
      <c r="L3102">
        <v>2235</v>
      </c>
      <c r="M3102" s="2">
        <v>48.051809007689499</v>
      </c>
      <c r="N3102" s="3">
        <f t="shared" si="48"/>
        <v>0.13162823725662243</v>
      </c>
      <c r="O3102" t="s">
        <v>26712</v>
      </c>
      <c r="P3102">
        <v>31.7</v>
      </c>
      <c r="Q3102">
        <v>5.4999999999999997E-11</v>
      </c>
      <c r="R3102" t="s">
        <v>26713</v>
      </c>
      <c r="S3102">
        <v>7.0199999999999998E-56</v>
      </c>
      <c r="T3102">
        <v>2.11E-176</v>
      </c>
      <c r="U3102">
        <v>1.3200000000000001E-94</v>
      </c>
      <c r="V3102">
        <v>0</v>
      </c>
      <c r="W3102" t="s">
        <v>26714</v>
      </c>
      <c r="X3102">
        <v>3</v>
      </c>
      <c r="Y3102">
        <v>1</v>
      </c>
      <c r="Z3102">
        <v>1</v>
      </c>
      <c r="AA3102">
        <v>1</v>
      </c>
      <c r="AB3102">
        <v>1</v>
      </c>
      <c r="AC3102">
        <v>1</v>
      </c>
      <c r="AD3102">
        <v>3</v>
      </c>
      <c r="AE3102">
        <v>1</v>
      </c>
      <c r="AF3102">
        <v>1</v>
      </c>
      <c r="AG3102">
        <v>1</v>
      </c>
      <c r="AH3102">
        <v>1</v>
      </c>
      <c r="AI3102">
        <v>1</v>
      </c>
      <c r="AJ3102">
        <v>2</v>
      </c>
      <c r="AK3102" s="2">
        <v>1</v>
      </c>
      <c r="AL3102">
        <v>2</v>
      </c>
      <c r="AM3102">
        <v>29</v>
      </c>
      <c r="AN3102" s="8">
        <v>1</v>
      </c>
      <c r="AO3102" s="10">
        <v>51</v>
      </c>
    </row>
    <row r="3103" spans="2:41" x14ac:dyDescent="0.15">
      <c r="B3103" t="s">
        <v>28215</v>
      </c>
      <c r="C3103" t="s">
        <v>28216</v>
      </c>
      <c r="D3103">
        <v>9.5999999999999997E-168</v>
      </c>
      <c r="E3103" t="s">
        <v>62</v>
      </c>
      <c r="F3103" s="1" t="s">
        <v>25728</v>
      </c>
      <c r="G3103" t="s">
        <v>28217</v>
      </c>
      <c r="I3103">
        <v>1383</v>
      </c>
      <c r="J3103">
        <v>970</v>
      </c>
      <c r="K3103" s="2">
        <v>1.5903257577088801</v>
      </c>
      <c r="L3103">
        <v>2430</v>
      </c>
      <c r="M3103" s="2">
        <v>49.524374599868501</v>
      </c>
      <c r="N3103" s="3">
        <f t="shared" si="48"/>
        <v>3.2111980626871012E-2</v>
      </c>
      <c r="S3103">
        <v>1.8499999999999999E-51</v>
      </c>
      <c r="T3103">
        <v>1.1000000000000001E-74</v>
      </c>
      <c r="U3103">
        <v>1.1700000000000001E-33</v>
      </c>
      <c r="V3103">
        <v>5.77E-58</v>
      </c>
      <c r="W3103" t="s">
        <v>28218</v>
      </c>
      <c r="X3103">
        <v>4</v>
      </c>
      <c r="Y3103">
        <v>2</v>
      </c>
      <c r="Z3103">
        <v>1</v>
      </c>
      <c r="AA3103">
        <v>1</v>
      </c>
      <c r="AB3103">
        <v>4</v>
      </c>
      <c r="AC3103">
        <v>1</v>
      </c>
      <c r="AD3103">
        <v>7</v>
      </c>
      <c r="AE3103">
        <v>2</v>
      </c>
      <c r="AF3103">
        <v>1</v>
      </c>
      <c r="AG3103">
        <v>1</v>
      </c>
      <c r="AH3103">
        <v>1</v>
      </c>
      <c r="AI3103">
        <v>1</v>
      </c>
      <c r="AJ3103">
        <v>2</v>
      </c>
      <c r="AK3103" s="2">
        <v>1</v>
      </c>
      <c r="AL3103">
        <v>1</v>
      </c>
      <c r="AM3103">
        <v>20</v>
      </c>
      <c r="AN3103" s="8">
        <v>1</v>
      </c>
      <c r="AO3103" s="10">
        <v>51</v>
      </c>
    </row>
    <row r="3104" spans="2:41" x14ac:dyDescent="0.15">
      <c r="B3104" t="s">
        <v>36255</v>
      </c>
      <c r="C3104" t="s">
        <v>36256</v>
      </c>
      <c r="D3104">
        <v>0</v>
      </c>
      <c r="E3104" t="s">
        <v>62</v>
      </c>
      <c r="F3104" s="1" t="s">
        <v>10711</v>
      </c>
      <c r="I3104">
        <v>4728</v>
      </c>
      <c r="J3104">
        <v>2304</v>
      </c>
      <c r="K3104" s="2">
        <v>1.10494725103089</v>
      </c>
      <c r="L3104">
        <v>4391</v>
      </c>
      <c r="M3104" s="2">
        <v>26.177060435377999</v>
      </c>
      <c r="N3104" s="3">
        <f t="shared" si="48"/>
        <v>4.2210516866804736E-2</v>
      </c>
      <c r="S3104">
        <v>9.6E-33</v>
      </c>
      <c r="T3104">
        <v>0</v>
      </c>
      <c r="U3104">
        <v>1.1799999999999999E-40</v>
      </c>
      <c r="V3104">
        <v>0</v>
      </c>
      <c r="W3104" t="s">
        <v>15975</v>
      </c>
      <c r="X3104">
        <v>2</v>
      </c>
      <c r="Y3104">
        <v>2</v>
      </c>
      <c r="Z3104">
        <v>4</v>
      </c>
      <c r="AA3104">
        <v>2</v>
      </c>
      <c r="AB3104">
        <v>1</v>
      </c>
      <c r="AC3104">
        <v>1</v>
      </c>
      <c r="AD3104">
        <v>5</v>
      </c>
      <c r="AE3104">
        <v>2</v>
      </c>
      <c r="AF3104">
        <v>2</v>
      </c>
      <c r="AG3104">
        <v>1</v>
      </c>
      <c r="AH3104">
        <v>1</v>
      </c>
      <c r="AI3104">
        <v>1</v>
      </c>
      <c r="AJ3104">
        <v>4</v>
      </c>
      <c r="AK3104" s="2">
        <v>2</v>
      </c>
      <c r="AL3104">
        <v>2</v>
      </c>
      <c r="AM3104">
        <v>17</v>
      </c>
      <c r="AN3104" s="8">
        <v>2</v>
      </c>
      <c r="AO3104" s="10">
        <v>51</v>
      </c>
    </row>
    <row r="3105" spans="2:41" x14ac:dyDescent="0.15">
      <c r="B3105" t="s">
        <v>15972</v>
      </c>
      <c r="C3105" t="s">
        <v>15973</v>
      </c>
      <c r="D3105">
        <v>9E-157</v>
      </c>
      <c r="E3105" t="s">
        <v>46</v>
      </c>
      <c r="F3105" s="1" t="s">
        <v>15974</v>
      </c>
      <c r="I3105">
        <v>1020</v>
      </c>
      <c r="J3105">
        <v>436</v>
      </c>
      <c r="K3105" s="2">
        <v>0.969221091559895</v>
      </c>
      <c r="L3105">
        <v>1513</v>
      </c>
      <c r="M3105" s="2">
        <v>41.809373774856098</v>
      </c>
      <c r="N3105" s="3">
        <f t="shared" si="48"/>
        <v>2.3181908841284262E-2</v>
      </c>
      <c r="S3105">
        <v>7.1299999999999996E-53</v>
      </c>
      <c r="T3105">
        <v>5.0600000000000002E-138</v>
      </c>
      <c r="U3105">
        <v>1.6099999999999999E-160</v>
      </c>
      <c r="V3105">
        <v>1.8199999999999999E-139</v>
      </c>
      <c r="W3105" t="s">
        <v>15975</v>
      </c>
      <c r="X3105">
        <v>2</v>
      </c>
      <c r="Y3105">
        <v>2</v>
      </c>
      <c r="Z3105">
        <v>4</v>
      </c>
      <c r="AA3105">
        <v>2</v>
      </c>
      <c r="AB3105">
        <v>1</v>
      </c>
      <c r="AC3105">
        <v>1</v>
      </c>
      <c r="AD3105">
        <v>5</v>
      </c>
      <c r="AE3105">
        <v>2</v>
      </c>
      <c r="AF3105">
        <v>2</v>
      </c>
      <c r="AG3105">
        <v>1</v>
      </c>
      <c r="AH3105">
        <v>1</v>
      </c>
      <c r="AI3105">
        <v>1</v>
      </c>
      <c r="AJ3105">
        <v>4</v>
      </c>
      <c r="AK3105" s="2">
        <v>2</v>
      </c>
      <c r="AL3105">
        <v>2</v>
      </c>
      <c r="AM3105">
        <v>17</v>
      </c>
      <c r="AN3105" s="8">
        <v>2</v>
      </c>
      <c r="AO3105" s="10">
        <v>51</v>
      </c>
    </row>
    <row r="3106" spans="2:41" x14ac:dyDescent="0.15">
      <c r="B3106" t="s">
        <v>31534</v>
      </c>
      <c r="C3106" t="s">
        <v>31535</v>
      </c>
      <c r="D3106">
        <v>4.4000000000000002E-31</v>
      </c>
      <c r="E3106" t="s">
        <v>845</v>
      </c>
      <c r="F3106" s="1" t="s">
        <v>6893</v>
      </c>
      <c r="I3106">
        <v>288</v>
      </c>
      <c r="J3106">
        <v>295</v>
      </c>
      <c r="K3106" s="2">
        <v>2.3225553202278602</v>
      </c>
      <c r="L3106">
        <v>251</v>
      </c>
      <c r="M3106" s="2">
        <v>24.564964460414</v>
      </c>
      <c r="N3106" s="3">
        <f t="shared" si="48"/>
        <v>9.4547473250800609E-2</v>
      </c>
      <c r="S3106">
        <v>1.17E-20</v>
      </c>
      <c r="T3106">
        <v>2.4800000000000001E-31</v>
      </c>
      <c r="U3106">
        <v>3.4500000000000002E-24</v>
      </c>
      <c r="V3106">
        <v>4.9599999999999998E-22</v>
      </c>
      <c r="W3106" t="s">
        <v>31536</v>
      </c>
      <c r="X3106">
        <v>1</v>
      </c>
      <c r="Y3106">
        <v>1</v>
      </c>
      <c r="Z3106">
        <v>1</v>
      </c>
      <c r="AA3106">
        <v>1</v>
      </c>
      <c r="AB3106">
        <v>1</v>
      </c>
      <c r="AC3106">
        <v>1</v>
      </c>
      <c r="AD3106">
        <v>0</v>
      </c>
      <c r="AE3106">
        <v>1</v>
      </c>
      <c r="AF3106">
        <v>2</v>
      </c>
      <c r="AG3106">
        <v>2</v>
      </c>
      <c r="AH3106">
        <v>0</v>
      </c>
      <c r="AI3106">
        <v>1</v>
      </c>
      <c r="AJ3106">
        <v>3</v>
      </c>
      <c r="AK3106" s="2">
        <v>1</v>
      </c>
      <c r="AL3106">
        <v>3</v>
      </c>
      <c r="AM3106">
        <v>30</v>
      </c>
      <c r="AN3106" s="8">
        <v>2</v>
      </c>
      <c r="AO3106" s="10">
        <v>51</v>
      </c>
    </row>
    <row r="3107" spans="2:41" x14ac:dyDescent="0.15">
      <c r="B3107" t="s">
        <v>9724</v>
      </c>
      <c r="C3107" t="s">
        <v>9725</v>
      </c>
      <c r="D3107">
        <v>3.6E-237</v>
      </c>
      <c r="E3107" t="s">
        <v>987</v>
      </c>
      <c r="F3107" s="1" t="s">
        <v>9726</v>
      </c>
      <c r="G3107" t="s">
        <v>4972</v>
      </c>
      <c r="H3107" t="s">
        <v>1337</v>
      </c>
      <c r="I3107">
        <v>1470</v>
      </c>
      <c r="J3107">
        <v>5881</v>
      </c>
      <c r="K3107" s="2">
        <v>9.0713178310132605</v>
      </c>
      <c r="L3107">
        <v>2644</v>
      </c>
      <c r="M3107" s="2">
        <v>50.696621995285298</v>
      </c>
      <c r="N3107" s="3">
        <f t="shared" si="48"/>
        <v>0.17893337808299886</v>
      </c>
      <c r="O3107" t="s">
        <v>1750</v>
      </c>
      <c r="P3107">
        <v>34.9</v>
      </c>
      <c r="Q3107">
        <v>3.5E-43</v>
      </c>
      <c r="R3107" t="s">
        <v>1751</v>
      </c>
      <c r="S3107">
        <v>4.0400000000000003E-142</v>
      </c>
      <c r="T3107">
        <v>0</v>
      </c>
      <c r="U3107">
        <v>1.1200000000000001E-111</v>
      </c>
      <c r="V3107">
        <v>1.0799999999999999E-50</v>
      </c>
      <c r="W3107" t="s">
        <v>9727</v>
      </c>
      <c r="X3107">
        <v>2</v>
      </c>
      <c r="Y3107">
        <v>1</v>
      </c>
      <c r="Z3107">
        <v>7</v>
      </c>
      <c r="AA3107">
        <v>2</v>
      </c>
      <c r="AB3107">
        <v>2</v>
      </c>
      <c r="AC3107">
        <v>1</v>
      </c>
      <c r="AD3107">
        <v>5</v>
      </c>
      <c r="AE3107">
        <v>2</v>
      </c>
      <c r="AF3107">
        <v>2</v>
      </c>
      <c r="AG3107">
        <v>1</v>
      </c>
      <c r="AH3107">
        <v>1</v>
      </c>
      <c r="AI3107">
        <v>1</v>
      </c>
      <c r="AJ3107">
        <v>4</v>
      </c>
      <c r="AK3107" s="2">
        <v>1</v>
      </c>
      <c r="AL3107">
        <v>2</v>
      </c>
      <c r="AM3107">
        <v>17</v>
      </c>
      <c r="AN3107" s="8">
        <v>0</v>
      </c>
      <c r="AO3107" s="10">
        <v>51</v>
      </c>
    </row>
    <row r="3108" spans="2:41" x14ac:dyDescent="0.15">
      <c r="B3108" t="s">
        <v>19990</v>
      </c>
      <c r="C3108" t="s">
        <v>19991</v>
      </c>
      <c r="D3108">
        <v>1.7E-18</v>
      </c>
      <c r="E3108" t="s">
        <v>55</v>
      </c>
      <c r="F3108" s="1" t="s">
        <v>1611</v>
      </c>
      <c r="I3108">
        <v>387</v>
      </c>
      <c r="J3108">
        <v>492</v>
      </c>
      <c r="K3108" s="2">
        <v>2.8826417786099698</v>
      </c>
      <c r="L3108">
        <v>453</v>
      </c>
      <c r="M3108" s="2">
        <v>32.993025555282301</v>
      </c>
      <c r="N3108" s="3">
        <f t="shared" si="48"/>
        <v>8.7371246804264321E-2</v>
      </c>
      <c r="W3108" t="s">
        <v>19992</v>
      </c>
      <c r="X3108">
        <v>1</v>
      </c>
      <c r="Y3108">
        <v>0</v>
      </c>
      <c r="Z3108">
        <v>1</v>
      </c>
      <c r="AA3108">
        <v>1</v>
      </c>
      <c r="AB3108">
        <v>0</v>
      </c>
      <c r="AC3108">
        <v>1</v>
      </c>
      <c r="AD3108">
        <v>3</v>
      </c>
      <c r="AE3108">
        <v>0</v>
      </c>
      <c r="AF3108">
        <v>1</v>
      </c>
      <c r="AG3108">
        <v>1</v>
      </c>
      <c r="AH3108">
        <v>1</v>
      </c>
      <c r="AI3108">
        <v>1</v>
      </c>
      <c r="AJ3108">
        <v>1</v>
      </c>
      <c r="AK3108" s="2">
        <v>1</v>
      </c>
      <c r="AL3108">
        <v>1</v>
      </c>
      <c r="AM3108">
        <v>36</v>
      </c>
      <c r="AN3108" s="8">
        <v>1</v>
      </c>
      <c r="AO3108" s="10">
        <v>51</v>
      </c>
    </row>
    <row r="3109" spans="2:41" x14ac:dyDescent="0.15">
      <c r="B3109" t="s">
        <v>20392</v>
      </c>
      <c r="C3109" t="s">
        <v>20393</v>
      </c>
      <c r="D3109">
        <v>2.3999999999999998E-128</v>
      </c>
      <c r="E3109" t="s">
        <v>62</v>
      </c>
      <c r="F3109" s="1" t="s">
        <v>403</v>
      </c>
      <c r="G3109" t="s">
        <v>20394</v>
      </c>
      <c r="I3109">
        <v>582</v>
      </c>
      <c r="J3109">
        <v>125403</v>
      </c>
      <c r="K3109" s="2">
        <v>488.56401997140199</v>
      </c>
      <c r="L3109">
        <v>12328</v>
      </c>
      <c r="M3109" s="2">
        <v>597.04153816335702</v>
      </c>
      <c r="N3109" s="3">
        <f t="shared" si="48"/>
        <v>0.81830825619661596</v>
      </c>
      <c r="S3109">
        <v>1.32E-117</v>
      </c>
      <c r="T3109">
        <v>4.51E-116</v>
      </c>
      <c r="U3109">
        <v>3.5899999999999999E-116</v>
      </c>
      <c r="W3109" t="s">
        <v>20395</v>
      </c>
      <c r="X3109">
        <v>0</v>
      </c>
      <c r="Y3109">
        <v>1</v>
      </c>
      <c r="Z3109">
        <v>1</v>
      </c>
      <c r="AA3109">
        <v>1</v>
      </c>
      <c r="AB3109">
        <v>1</v>
      </c>
      <c r="AC3109">
        <v>1</v>
      </c>
      <c r="AD3109">
        <v>4</v>
      </c>
      <c r="AE3109">
        <v>1</v>
      </c>
      <c r="AF3109">
        <v>1</v>
      </c>
      <c r="AG3109">
        <v>2</v>
      </c>
      <c r="AH3109">
        <v>1</v>
      </c>
      <c r="AI3109">
        <v>3</v>
      </c>
      <c r="AJ3109">
        <v>3</v>
      </c>
      <c r="AK3109" s="2">
        <v>1</v>
      </c>
      <c r="AL3109">
        <v>2</v>
      </c>
      <c r="AM3109">
        <v>28</v>
      </c>
      <c r="AN3109" s="8">
        <v>0</v>
      </c>
      <c r="AO3109" s="10">
        <v>51</v>
      </c>
    </row>
    <row r="3110" spans="2:41" x14ac:dyDescent="0.15">
      <c r="B3110" t="s">
        <v>28269</v>
      </c>
      <c r="C3110" t="s">
        <v>1717</v>
      </c>
      <c r="D3110">
        <v>3.3999999999999998E-157</v>
      </c>
      <c r="E3110" t="s">
        <v>40</v>
      </c>
      <c r="F3110" s="1" t="s">
        <v>3474</v>
      </c>
      <c r="G3110" t="s">
        <v>335</v>
      </c>
      <c r="I3110">
        <v>1008</v>
      </c>
      <c r="J3110">
        <v>10275</v>
      </c>
      <c r="K3110" s="2">
        <v>23.1130807896768</v>
      </c>
      <c r="L3110">
        <v>3204</v>
      </c>
      <c r="M3110" s="2">
        <v>89.591515231834506</v>
      </c>
      <c r="N3110" s="3">
        <f t="shared" si="48"/>
        <v>0.25798292092579811</v>
      </c>
      <c r="S3110">
        <v>1.8600000000000001E-81</v>
      </c>
      <c r="T3110">
        <v>2.3899999999999998E-121</v>
      </c>
      <c r="U3110">
        <v>5.1999999999999999E-137</v>
      </c>
      <c r="V3110">
        <v>1.6500000000000001E-106</v>
      </c>
      <c r="W3110" t="s">
        <v>1719</v>
      </c>
      <c r="X3110">
        <v>1</v>
      </c>
      <c r="Y3110">
        <v>2</v>
      </c>
      <c r="Z3110">
        <v>3</v>
      </c>
      <c r="AA3110">
        <v>0</v>
      </c>
      <c r="AB3110">
        <v>1</v>
      </c>
      <c r="AC3110">
        <v>1</v>
      </c>
      <c r="AD3110">
        <v>0</v>
      </c>
      <c r="AE3110">
        <v>1</v>
      </c>
      <c r="AF3110">
        <v>1</v>
      </c>
      <c r="AG3110">
        <v>1</v>
      </c>
      <c r="AH3110">
        <v>0</v>
      </c>
      <c r="AI3110">
        <v>1</v>
      </c>
      <c r="AJ3110">
        <v>4</v>
      </c>
      <c r="AK3110" s="2">
        <v>2</v>
      </c>
      <c r="AL3110">
        <v>1</v>
      </c>
      <c r="AM3110">
        <v>30</v>
      </c>
      <c r="AN3110" s="8">
        <v>1</v>
      </c>
      <c r="AO3110" s="10">
        <v>50</v>
      </c>
    </row>
    <row r="3111" spans="2:41" x14ac:dyDescent="0.15">
      <c r="B3111" t="s">
        <v>1716</v>
      </c>
      <c r="C3111" t="s">
        <v>1717</v>
      </c>
      <c r="D3111">
        <v>2.1E-147</v>
      </c>
      <c r="E3111" t="s">
        <v>46</v>
      </c>
      <c r="F3111" s="1" t="s">
        <v>1718</v>
      </c>
      <c r="G3111" t="s">
        <v>248</v>
      </c>
      <c r="I3111">
        <v>840</v>
      </c>
      <c r="J3111">
        <v>9148</v>
      </c>
      <c r="K3111" s="2">
        <v>24.693543131557799</v>
      </c>
      <c r="L3111">
        <v>3226</v>
      </c>
      <c r="M3111" s="2">
        <v>108.248025519812</v>
      </c>
      <c r="N3111" s="3">
        <f t="shared" si="48"/>
        <v>0.22812003279485485</v>
      </c>
      <c r="S3111">
        <v>4.03E-112</v>
      </c>
      <c r="T3111">
        <v>6.2500000000000002E-86</v>
      </c>
      <c r="U3111">
        <v>2.9199999999999998E-140</v>
      </c>
      <c r="V3111">
        <v>8.1500000000000005E-49</v>
      </c>
      <c r="W3111" t="s">
        <v>1719</v>
      </c>
      <c r="X3111">
        <v>1</v>
      </c>
      <c r="Y3111">
        <v>2</v>
      </c>
      <c r="Z3111">
        <v>3</v>
      </c>
      <c r="AA3111">
        <v>0</v>
      </c>
      <c r="AB3111">
        <v>1</v>
      </c>
      <c r="AC3111">
        <v>1</v>
      </c>
      <c r="AD3111">
        <v>0</v>
      </c>
      <c r="AE3111">
        <v>1</v>
      </c>
      <c r="AF3111">
        <v>1</v>
      </c>
      <c r="AG3111">
        <v>1</v>
      </c>
      <c r="AH3111">
        <v>0</v>
      </c>
      <c r="AI3111">
        <v>1</v>
      </c>
      <c r="AJ3111">
        <v>4</v>
      </c>
      <c r="AK3111" s="2">
        <v>2</v>
      </c>
      <c r="AL3111">
        <v>1</v>
      </c>
      <c r="AM3111">
        <v>30</v>
      </c>
      <c r="AN3111" s="8">
        <v>1</v>
      </c>
      <c r="AO3111" s="10">
        <v>50</v>
      </c>
    </row>
    <row r="3112" spans="2:41" x14ac:dyDescent="0.15">
      <c r="B3112" t="s">
        <v>29385</v>
      </c>
      <c r="C3112" t="s">
        <v>15891</v>
      </c>
      <c r="D3112">
        <v>5.7999999999999997E-168</v>
      </c>
      <c r="E3112" t="s">
        <v>46</v>
      </c>
      <c r="F3112" s="1" t="s">
        <v>29386</v>
      </c>
      <c r="G3112" t="s">
        <v>15892</v>
      </c>
      <c r="H3112" t="s">
        <v>397</v>
      </c>
      <c r="I3112">
        <v>996</v>
      </c>
      <c r="J3112">
        <v>3031</v>
      </c>
      <c r="K3112" s="2">
        <v>6.9002231658017399</v>
      </c>
      <c r="L3112">
        <v>204</v>
      </c>
      <c r="M3112" s="2">
        <v>5.7730555368015697</v>
      </c>
      <c r="N3112" s="3">
        <f t="shared" si="48"/>
        <v>1.1952462819411316</v>
      </c>
      <c r="O3112" t="s">
        <v>18275</v>
      </c>
      <c r="P3112">
        <v>40.4</v>
      </c>
      <c r="Q3112">
        <v>8.7000000000000001E-68</v>
      </c>
      <c r="R3112" t="s">
        <v>18276</v>
      </c>
      <c r="S3112">
        <v>9.7099999999999997E-78</v>
      </c>
      <c r="T3112">
        <v>3.9700000000000001E-164</v>
      </c>
      <c r="U3112">
        <v>2.09E-112</v>
      </c>
      <c r="V3112">
        <v>2.2200000000000001E-161</v>
      </c>
      <c r="W3112" t="s">
        <v>18273</v>
      </c>
      <c r="X3112">
        <v>1</v>
      </c>
      <c r="Y3112">
        <v>1</v>
      </c>
      <c r="Z3112">
        <v>1</v>
      </c>
      <c r="AA3112">
        <v>2</v>
      </c>
      <c r="AB3112">
        <v>1</v>
      </c>
      <c r="AC3112">
        <v>2</v>
      </c>
      <c r="AD3112">
        <v>5</v>
      </c>
      <c r="AE3112">
        <v>2</v>
      </c>
      <c r="AF3112">
        <v>2</v>
      </c>
      <c r="AG3112">
        <v>2</v>
      </c>
      <c r="AH3112">
        <v>2</v>
      </c>
      <c r="AI3112">
        <v>3</v>
      </c>
      <c r="AJ3112">
        <v>3</v>
      </c>
      <c r="AK3112" s="2">
        <v>4</v>
      </c>
      <c r="AL3112">
        <v>2</v>
      </c>
      <c r="AM3112">
        <v>16</v>
      </c>
      <c r="AN3112" s="8">
        <v>1</v>
      </c>
      <c r="AO3112" s="10">
        <v>50</v>
      </c>
    </row>
    <row r="3113" spans="2:41" x14ac:dyDescent="0.15">
      <c r="B3113" t="s">
        <v>18269</v>
      </c>
      <c r="C3113" t="s">
        <v>18270</v>
      </c>
      <c r="D3113">
        <v>7.5999999999999999E-100</v>
      </c>
      <c r="E3113" t="s">
        <v>942</v>
      </c>
      <c r="F3113" s="1" t="s">
        <v>13977</v>
      </c>
      <c r="G3113" t="s">
        <v>15892</v>
      </c>
      <c r="H3113" t="s">
        <v>397</v>
      </c>
      <c r="I3113">
        <v>525</v>
      </c>
      <c r="J3113">
        <v>3331</v>
      </c>
      <c r="K3113" s="2">
        <v>14.386391284865599</v>
      </c>
      <c r="L3113">
        <v>241</v>
      </c>
      <c r="M3113" s="2">
        <v>12.938759652957099</v>
      </c>
      <c r="N3113" s="3">
        <f t="shared" si="48"/>
        <v>1.1118833389549554</v>
      </c>
      <c r="O3113" t="s">
        <v>18271</v>
      </c>
      <c r="P3113">
        <v>44.3</v>
      </c>
      <c r="Q3113">
        <v>7.3000000000000003E-41</v>
      </c>
      <c r="R3113" t="s">
        <v>18272</v>
      </c>
      <c r="S3113">
        <v>1.6000000000000001E-100</v>
      </c>
      <c r="T3113">
        <v>1.06E-95</v>
      </c>
      <c r="U3113">
        <v>3.8700000000000001E-58</v>
      </c>
      <c r="V3113">
        <v>4.42E-100</v>
      </c>
      <c r="W3113" t="s">
        <v>18273</v>
      </c>
      <c r="X3113">
        <v>1</v>
      </c>
      <c r="Y3113">
        <v>1</v>
      </c>
      <c r="Z3113">
        <v>1</v>
      </c>
      <c r="AA3113">
        <v>2</v>
      </c>
      <c r="AB3113">
        <v>1</v>
      </c>
      <c r="AC3113">
        <v>2</v>
      </c>
      <c r="AD3113">
        <v>5</v>
      </c>
      <c r="AE3113">
        <v>2</v>
      </c>
      <c r="AF3113">
        <v>2</v>
      </c>
      <c r="AG3113">
        <v>2</v>
      </c>
      <c r="AH3113">
        <v>2</v>
      </c>
      <c r="AI3113">
        <v>3</v>
      </c>
      <c r="AJ3113">
        <v>3</v>
      </c>
      <c r="AK3113" s="2">
        <v>4</v>
      </c>
      <c r="AL3113">
        <v>2</v>
      </c>
      <c r="AM3113">
        <v>16</v>
      </c>
      <c r="AN3113" s="8">
        <v>1</v>
      </c>
      <c r="AO3113" s="10">
        <v>50</v>
      </c>
    </row>
    <row r="3114" spans="2:41" x14ac:dyDescent="0.15">
      <c r="B3114" t="s">
        <v>23837</v>
      </c>
      <c r="C3114" t="s">
        <v>18270</v>
      </c>
      <c r="D3114">
        <v>7.5999999999999999E-100</v>
      </c>
      <c r="E3114" t="s">
        <v>942</v>
      </c>
      <c r="F3114" s="1" t="s">
        <v>13977</v>
      </c>
      <c r="G3114" t="s">
        <v>15892</v>
      </c>
      <c r="H3114" t="s">
        <v>397</v>
      </c>
      <c r="I3114">
        <v>525</v>
      </c>
      <c r="J3114">
        <v>1688</v>
      </c>
      <c r="K3114" s="2">
        <v>7.2903718069207697</v>
      </c>
      <c r="L3114">
        <v>876</v>
      </c>
      <c r="M3114" s="2">
        <v>47.030512265520301</v>
      </c>
      <c r="N3114" s="3">
        <f t="shared" si="48"/>
        <v>0.15501365934016403</v>
      </c>
      <c r="O3114" t="s">
        <v>18271</v>
      </c>
      <c r="P3114">
        <v>44.3</v>
      </c>
      <c r="Q3114">
        <v>7.3000000000000003E-41</v>
      </c>
      <c r="R3114" t="s">
        <v>18272</v>
      </c>
      <c r="S3114">
        <v>1.6000000000000001E-100</v>
      </c>
      <c r="T3114">
        <v>1.06E-95</v>
      </c>
      <c r="U3114">
        <v>3.8700000000000001E-58</v>
      </c>
      <c r="V3114">
        <v>4.42E-100</v>
      </c>
      <c r="W3114" t="s">
        <v>18273</v>
      </c>
      <c r="X3114">
        <v>1</v>
      </c>
      <c r="Y3114">
        <v>1</v>
      </c>
      <c r="Z3114">
        <v>1</v>
      </c>
      <c r="AA3114">
        <v>2</v>
      </c>
      <c r="AB3114">
        <v>1</v>
      </c>
      <c r="AC3114">
        <v>2</v>
      </c>
      <c r="AD3114">
        <v>5</v>
      </c>
      <c r="AE3114">
        <v>2</v>
      </c>
      <c r="AF3114">
        <v>2</v>
      </c>
      <c r="AG3114">
        <v>2</v>
      </c>
      <c r="AH3114">
        <v>2</v>
      </c>
      <c r="AI3114">
        <v>3</v>
      </c>
      <c r="AJ3114">
        <v>3</v>
      </c>
      <c r="AK3114" s="2">
        <v>4</v>
      </c>
      <c r="AL3114">
        <v>2</v>
      </c>
      <c r="AM3114">
        <v>16</v>
      </c>
      <c r="AN3114" s="8">
        <v>1</v>
      </c>
      <c r="AO3114" s="10">
        <v>50</v>
      </c>
    </row>
    <row r="3115" spans="2:41" x14ac:dyDescent="0.15">
      <c r="B3115" t="s">
        <v>18274</v>
      </c>
      <c r="C3115" t="s">
        <v>18270</v>
      </c>
      <c r="D3115">
        <v>7.0000000000000003E-265</v>
      </c>
      <c r="E3115" t="s">
        <v>55</v>
      </c>
      <c r="F3115" s="1" t="s">
        <v>13741</v>
      </c>
      <c r="G3115" t="s">
        <v>15892</v>
      </c>
      <c r="H3115" t="s">
        <v>397</v>
      </c>
      <c r="I3115">
        <v>1296</v>
      </c>
      <c r="J3115">
        <v>12195</v>
      </c>
      <c r="K3115" s="2">
        <v>21.336016670567801</v>
      </c>
      <c r="L3115">
        <v>3414</v>
      </c>
      <c r="M3115" s="2">
        <v>74.249480892300596</v>
      </c>
      <c r="N3115" s="3">
        <f t="shared" si="48"/>
        <v>0.2873557688775743</v>
      </c>
      <c r="O3115" t="s">
        <v>18275</v>
      </c>
      <c r="P3115">
        <v>47.7</v>
      </c>
      <c r="Q3115">
        <v>1.4000000000000001E-114</v>
      </c>
      <c r="R3115" t="s">
        <v>18276</v>
      </c>
      <c r="S3115">
        <v>2.6799999999999999E-82</v>
      </c>
      <c r="T3115">
        <v>0</v>
      </c>
      <c r="U3115">
        <v>1.8500000000000001E-129</v>
      </c>
      <c r="V3115">
        <v>0</v>
      </c>
      <c r="W3115" t="s">
        <v>18273</v>
      </c>
      <c r="X3115">
        <v>1</v>
      </c>
      <c r="Y3115">
        <v>1</v>
      </c>
      <c r="Z3115">
        <v>1</v>
      </c>
      <c r="AA3115">
        <v>2</v>
      </c>
      <c r="AB3115">
        <v>1</v>
      </c>
      <c r="AC3115">
        <v>2</v>
      </c>
      <c r="AD3115">
        <v>5</v>
      </c>
      <c r="AE3115">
        <v>2</v>
      </c>
      <c r="AF3115">
        <v>2</v>
      </c>
      <c r="AG3115">
        <v>2</v>
      </c>
      <c r="AH3115">
        <v>2</v>
      </c>
      <c r="AI3115">
        <v>3</v>
      </c>
      <c r="AJ3115">
        <v>3</v>
      </c>
      <c r="AK3115" s="2">
        <v>4</v>
      </c>
      <c r="AL3115">
        <v>2</v>
      </c>
      <c r="AM3115">
        <v>16</v>
      </c>
      <c r="AN3115" s="8">
        <v>1</v>
      </c>
      <c r="AO3115" s="10">
        <v>50</v>
      </c>
    </row>
    <row r="3116" spans="2:41" x14ac:dyDescent="0.15">
      <c r="B3116" t="s">
        <v>30937</v>
      </c>
      <c r="C3116" t="s">
        <v>30938</v>
      </c>
      <c r="D3116">
        <v>1E-183</v>
      </c>
      <c r="E3116" t="s">
        <v>778</v>
      </c>
      <c r="F3116" s="1" t="s">
        <v>1926</v>
      </c>
      <c r="I3116">
        <v>825</v>
      </c>
      <c r="J3116">
        <v>4816</v>
      </c>
      <c r="K3116" s="2">
        <v>13.236375180682501</v>
      </c>
      <c r="L3116">
        <v>312</v>
      </c>
      <c r="M3116" s="2">
        <v>10.659468533405599</v>
      </c>
      <c r="N3116" s="3">
        <f t="shared" si="48"/>
        <v>1.2417481358663578</v>
      </c>
      <c r="S3116">
        <v>7.8700000000000002E-38</v>
      </c>
      <c r="T3116">
        <v>3.7099999999999999E-180</v>
      </c>
      <c r="V3116">
        <v>3.7400000000000002E-176</v>
      </c>
      <c r="W3116" t="s">
        <v>8610</v>
      </c>
      <c r="X3116">
        <v>3</v>
      </c>
      <c r="Y3116">
        <v>10</v>
      </c>
      <c r="Z3116">
        <v>1</v>
      </c>
      <c r="AA3116">
        <v>3</v>
      </c>
      <c r="AB3116">
        <v>4</v>
      </c>
      <c r="AC3116">
        <v>2</v>
      </c>
      <c r="AD3116">
        <v>0</v>
      </c>
      <c r="AE3116">
        <v>2</v>
      </c>
      <c r="AF3116">
        <v>2</v>
      </c>
      <c r="AG3116">
        <v>0</v>
      </c>
      <c r="AH3116">
        <v>2</v>
      </c>
      <c r="AI3116">
        <v>1</v>
      </c>
      <c r="AJ3116">
        <v>2</v>
      </c>
      <c r="AK3116" s="2">
        <v>4</v>
      </c>
      <c r="AL3116">
        <v>0</v>
      </c>
      <c r="AM3116">
        <v>13</v>
      </c>
      <c r="AN3116" s="8">
        <v>1</v>
      </c>
      <c r="AO3116" s="10">
        <v>50</v>
      </c>
    </row>
    <row r="3117" spans="2:41" x14ac:dyDescent="0.15">
      <c r="B3117" t="s">
        <v>19012</v>
      </c>
      <c r="C3117" t="s">
        <v>19013</v>
      </c>
      <c r="D3117">
        <v>2.3000000000000001E-89</v>
      </c>
      <c r="E3117" t="s">
        <v>62</v>
      </c>
      <c r="F3117" s="1" t="s">
        <v>1597</v>
      </c>
      <c r="I3117">
        <v>786</v>
      </c>
      <c r="J3117">
        <v>5045</v>
      </c>
      <c r="K3117" s="2">
        <v>14.5537584770702</v>
      </c>
      <c r="L3117">
        <v>332</v>
      </c>
      <c r="M3117" s="2">
        <v>11.9055768875995</v>
      </c>
      <c r="N3117" s="3">
        <f t="shared" si="48"/>
        <v>1.2224320261396966</v>
      </c>
      <c r="T3117">
        <v>1.5400000000000001E-67</v>
      </c>
      <c r="V3117">
        <v>1.1100000000000001E-63</v>
      </c>
      <c r="W3117" t="s">
        <v>8610</v>
      </c>
      <c r="X3117">
        <v>3</v>
      </c>
      <c r="Y3117">
        <v>10</v>
      </c>
      <c r="Z3117">
        <v>1</v>
      </c>
      <c r="AA3117">
        <v>3</v>
      </c>
      <c r="AB3117">
        <v>4</v>
      </c>
      <c r="AC3117">
        <v>2</v>
      </c>
      <c r="AD3117">
        <v>0</v>
      </c>
      <c r="AE3117">
        <v>2</v>
      </c>
      <c r="AF3117">
        <v>2</v>
      </c>
      <c r="AG3117">
        <v>0</v>
      </c>
      <c r="AH3117">
        <v>2</v>
      </c>
      <c r="AI3117">
        <v>1</v>
      </c>
      <c r="AJ3117">
        <v>2</v>
      </c>
      <c r="AK3117" s="2">
        <v>4</v>
      </c>
      <c r="AL3117">
        <v>0</v>
      </c>
      <c r="AM3117">
        <v>13</v>
      </c>
      <c r="AN3117" s="8">
        <v>1</v>
      </c>
      <c r="AO3117" s="10">
        <v>50</v>
      </c>
    </row>
    <row r="3118" spans="2:41" x14ac:dyDescent="0.15">
      <c r="B3118" t="s">
        <v>30259</v>
      </c>
      <c r="C3118" t="s">
        <v>19013</v>
      </c>
      <c r="D3118">
        <v>9.5999999999999996E-80</v>
      </c>
      <c r="E3118" t="s">
        <v>62</v>
      </c>
      <c r="F3118" s="1" t="s">
        <v>30260</v>
      </c>
      <c r="I3118">
        <v>1992</v>
      </c>
      <c r="J3118">
        <v>8278</v>
      </c>
      <c r="K3118" s="2">
        <v>9.4226406081337508</v>
      </c>
      <c r="L3118">
        <v>1012</v>
      </c>
      <c r="M3118" s="2">
        <v>14.3194416746157</v>
      </c>
      <c r="N3118" s="3">
        <f t="shared" si="48"/>
        <v>0.65803128517485532</v>
      </c>
      <c r="T3118">
        <v>2.3200000000000001E-65</v>
      </c>
      <c r="V3118">
        <v>1.3399999999999999E-66</v>
      </c>
      <c r="W3118" t="s">
        <v>8610</v>
      </c>
      <c r="X3118">
        <v>3</v>
      </c>
      <c r="Y3118">
        <v>10</v>
      </c>
      <c r="Z3118">
        <v>1</v>
      </c>
      <c r="AA3118">
        <v>3</v>
      </c>
      <c r="AB3118">
        <v>4</v>
      </c>
      <c r="AC3118">
        <v>2</v>
      </c>
      <c r="AD3118">
        <v>0</v>
      </c>
      <c r="AE3118">
        <v>2</v>
      </c>
      <c r="AF3118">
        <v>2</v>
      </c>
      <c r="AG3118">
        <v>0</v>
      </c>
      <c r="AH3118">
        <v>2</v>
      </c>
      <c r="AI3118">
        <v>1</v>
      </c>
      <c r="AJ3118">
        <v>2</v>
      </c>
      <c r="AK3118" s="2">
        <v>4</v>
      </c>
      <c r="AL3118">
        <v>0</v>
      </c>
      <c r="AM3118">
        <v>13</v>
      </c>
      <c r="AN3118" s="8">
        <v>1</v>
      </c>
      <c r="AO3118" s="10">
        <v>50</v>
      </c>
    </row>
    <row r="3119" spans="2:41" x14ac:dyDescent="0.15">
      <c r="B3119" t="s">
        <v>8607</v>
      </c>
      <c r="C3119" t="s">
        <v>8608</v>
      </c>
      <c r="D3119">
        <v>6.5999999999999998E-111</v>
      </c>
      <c r="E3119" t="s">
        <v>493</v>
      </c>
      <c r="F3119" s="1" t="s">
        <v>8609</v>
      </c>
      <c r="I3119">
        <v>1584</v>
      </c>
      <c r="J3119">
        <v>7465</v>
      </c>
      <c r="K3119" s="2">
        <v>10.685901673652401</v>
      </c>
      <c r="L3119">
        <v>1166</v>
      </c>
      <c r="M3119" s="2">
        <v>20.748097472540898</v>
      </c>
      <c r="N3119" s="3">
        <f t="shared" si="48"/>
        <v>0.5150304353348385</v>
      </c>
      <c r="S3119">
        <v>7.71E-26</v>
      </c>
      <c r="T3119">
        <v>4.2900000000000002E-83</v>
      </c>
      <c r="V3119">
        <v>2.5600000000000001E-30</v>
      </c>
      <c r="W3119" t="s">
        <v>8610</v>
      </c>
      <c r="X3119">
        <v>3</v>
      </c>
      <c r="Y3119">
        <v>10</v>
      </c>
      <c r="Z3119">
        <v>1</v>
      </c>
      <c r="AA3119">
        <v>3</v>
      </c>
      <c r="AB3119">
        <v>4</v>
      </c>
      <c r="AC3119">
        <v>2</v>
      </c>
      <c r="AD3119">
        <v>0</v>
      </c>
      <c r="AE3119">
        <v>2</v>
      </c>
      <c r="AF3119">
        <v>2</v>
      </c>
      <c r="AG3119">
        <v>0</v>
      </c>
      <c r="AH3119">
        <v>2</v>
      </c>
      <c r="AI3119">
        <v>1</v>
      </c>
      <c r="AJ3119">
        <v>2</v>
      </c>
      <c r="AK3119" s="2">
        <v>4</v>
      </c>
      <c r="AL3119">
        <v>0</v>
      </c>
      <c r="AM3119">
        <v>13</v>
      </c>
      <c r="AN3119" s="8">
        <v>1</v>
      </c>
      <c r="AO3119" s="10">
        <v>50</v>
      </c>
    </row>
    <row r="3120" spans="2:41" x14ac:dyDescent="0.15">
      <c r="B3120" t="s">
        <v>26504</v>
      </c>
      <c r="C3120" t="s">
        <v>26505</v>
      </c>
      <c r="D3120">
        <v>8.4000000000000002E-235</v>
      </c>
      <c r="E3120" t="s">
        <v>55</v>
      </c>
      <c r="F3120" s="1" t="s">
        <v>13314</v>
      </c>
      <c r="G3120" t="s">
        <v>26506</v>
      </c>
      <c r="H3120" t="s">
        <v>26507</v>
      </c>
      <c r="I3120">
        <v>1425</v>
      </c>
      <c r="J3120">
        <v>8885</v>
      </c>
      <c r="K3120" s="2">
        <v>14.1377112288425</v>
      </c>
      <c r="L3120">
        <v>2425</v>
      </c>
      <c r="M3120" s="2">
        <v>47.965810244364803</v>
      </c>
      <c r="N3120" s="3">
        <f t="shared" si="48"/>
        <v>0.29474559393069877</v>
      </c>
      <c r="S3120">
        <v>5.05E-115</v>
      </c>
      <c r="T3120">
        <v>1.8299999999999999E-151</v>
      </c>
      <c r="U3120">
        <v>5.7800000000000002E-125</v>
      </c>
      <c r="V3120">
        <v>0</v>
      </c>
      <c r="W3120" t="s">
        <v>26508</v>
      </c>
      <c r="X3120">
        <v>3</v>
      </c>
      <c r="Y3120">
        <v>3</v>
      </c>
      <c r="Z3120">
        <v>2</v>
      </c>
      <c r="AA3120">
        <v>5</v>
      </c>
      <c r="AB3120">
        <v>3</v>
      </c>
      <c r="AC3120">
        <v>2</v>
      </c>
      <c r="AD3120">
        <v>8</v>
      </c>
      <c r="AE3120">
        <v>2</v>
      </c>
      <c r="AF3120">
        <v>2</v>
      </c>
      <c r="AG3120">
        <v>2</v>
      </c>
      <c r="AH3120">
        <v>2</v>
      </c>
      <c r="AI3120">
        <v>1</v>
      </c>
      <c r="AJ3120">
        <v>1</v>
      </c>
      <c r="AK3120" s="2">
        <v>1</v>
      </c>
      <c r="AL3120">
        <v>1</v>
      </c>
      <c r="AM3120">
        <v>11</v>
      </c>
      <c r="AN3120" s="8">
        <v>1</v>
      </c>
      <c r="AO3120" s="10">
        <v>50</v>
      </c>
    </row>
    <row r="3121" spans="2:41" x14ac:dyDescent="0.15">
      <c r="B3121" t="s">
        <v>13481</v>
      </c>
      <c r="C3121" t="s">
        <v>13482</v>
      </c>
      <c r="D3121">
        <v>0</v>
      </c>
      <c r="E3121" t="s">
        <v>55</v>
      </c>
      <c r="F3121" s="1" t="s">
        <v>3639</v>
      </c>
      <c r="I3121">
        <v>3309</v>
      </c>
      <c r="J3121">
        <v>36935</v>
      </c>
      <c r="K3121" s="2">
        <v>25.309168376695698</v>
      </c>
      <c r="L3121">
        <v>5952</v>
      </c>
      <c r="M3121" s="2">
        <v>50.699194781941699</v>
      </c>
      <c r="N3121" s="3">
        <f t="shared" si="48"/>
        <v>0.49920257088008918</v>
      </c>
      <c r="S3121">
        <v>0</v>
      </c>
      <c r="T3121">
        <v>0</v>
      </c>
      <c r="U3121">
        <v>0</v>
      </c>
      <c r="V3121">
        <v>0</v>
      </c>
      <c r="W3121" t="s">
        <v>1468</v>
      </c>
      <c r="X3121">
        <v>1</v>
      </c>
      <c r="Y3121">
        <v>5</v>
      </c>
      <c r="Z3121">
        <v>2</v>
      </c>
      <c r="AA3121">
        <v>1</v>
      </c>
      <c r="AB3121">
        <v>1</v>
      </c>
      <c r="AC3121">
        <v>1</v>
      </c>
      <c r="AD3121">
        <v>3</v>
      </c>
      <c r="AE3121">
        <v>2</v>
      </c>
      <c r="AF3121">
        <v>1</v>
      </c>
      <c r="AG3121">
        <v>1</v>
      </c>
      <c r="AH3121">
        <v>1</v>
      </c>
      <c r="AI3121">
        <v>1</v>
      </c>
      <c r="AJ3121">
        <v>3</v>
      </c>
      <c r="AK3121" s="2">
        <v>2</v>
      </c>
      <c r="AL3121">
        <v>1</v>
      </c>
      <c r="AM3121">
        <v>23</v>
      </c>
      <c r="AN3121" s="8">
        <v>1</v>
      </c>
      <c r="AO3121" s="10">
        <v>50</v>
      </c>
    </row>
    <row r="3122" spans="2:41" x14ac:dyDescent="0.15">
      <c r="B3122" t="s">
        <v>1465</v>
      </c>
      <c r="C3122" t="s">
        <v>1466</v>
      </c>
      <c r="D3122">
        <v>8.3000000000000005E-141</v>
      </c>
      <c r="E3122" t="s">
        <v>62</v>
      </c>
      <c r="F3122" s="1" t="s">
        <v>1467</v>
      </c>
      <c r="I3122">
        <v>900</v>
      </c>
      <c r="J3122">
        <v>16518</v>
      </c>
      <c r="K3122" s="2">
        <v>41.615152574398699</v>
      </c>
      <c r="L3122">
        <v>3180</v>
      </c>
      <c r="M3122" s="2">
        <v>99.590867868196497</v>
      </c>
      <c r="N3122" s="3">
        <f t="shared" si="48"/>
        <v>0.41786112989269519</v>
      </c>
      <c r="S3122">
        <v>3.44E-116</v>
      </c>
      <c r="T3122">
        <v>4.0500000000000002E-117</v>
      </c>
      <c r="U3122">
        <v>2.28E-117</v>
      </c>
      <c r="V3122">
        <v>6.1199999999999998E-120</v>
      </c>
      <c r="W3122" t="s">
        <v>1468</v>
      </c>
      <c r="X3122">
        <v>1</v>
      </c>
      <c r="Y3122">
        <v>5</v>
      </c>
      <c r="Z3122">
        <v>2</v>
      </c>
      <c r="AA3122">
        <v>1</v>
      </c>
      <c r="AB3122">
        <v>1</v>
      </c>
      <c r="AC3122">
        <v>1</v>
      </c>
      <c r="AD3122">
        <v>3</v>
      </c>
      <c r="AE3122">
        <v>2</v>
      </c>
      <c r="AF3122">
        <v>1</v>
      </c>
      <c r="AG3122">
        <v>1</v>
      </c>
      <c r="AH3122">
        <v>1</v>
      </c>
      <c r="AI3122">
        <v>1</v>
      </c>
      <c r="AJ3122">
        <v>3</v>
      </c>
      <c r="AK3122" s="2">
        <v>2</v>
      </c>
      <c r="AL3122">
        <v>1</v>
      </c>
      <c r="AM3122">
        <v>23</v>
      </c>
      <c r="AN3122" s="8">
        <v>1</v>
      </c>
      <c r="AO3122" s="10">
        <v>50</v>
      </c>
    </row>
    <row r="3123" spans="2:41" x14ac:dyDescent="0.15">
      <c r="B3123" t="s">
        <v>16000</v>
      </c>
      <c r="C3123" t="s">
        <v>16001</v>
      </c>
      <c r="D3123">
        <v>4.0999999999999999E-241</v>
      </c>
      <c r="E3123" t="s">
        <v>55</v>
      </c>
      <c r="F3123" s="1" t="s">
        <v>16002</v>
      </c>
      <c r="G3123" t="s">
        <v>16003</v>
      </c>
      <c r="H3123" t="s">
        <v>16004</v>
      </c>
      <c r="I3123">
        <v>1437</v>
      </c>
      <c r="J3123">
        <v>25762</v>
      </c>
      <c r="K3123" s="2">
        <v>40.649887373639899</v>
      </c>
      <c r="L3123">
        <v>1948</v>
      </c>
      <c r="M3123" s="2">
        <v>38.209124868485198</v>
      </c>
      <c r="N3123" s="3">
        <f t="shared" si="48"/>
        <v>1.0638790475719018</v>
      </c>
      <c r="S3123">
        <v>0</v>
      </c>
      <c r="T3123">
        <v>0</v>
      </c>
      <c r="U3123">
        <v>0</v>
      </c>
      <c r="V3123">
        <v>0</v>
      </c>
      <c r="W3123" t="s">
        <v>16005</v>
      </c>
      <c r="X3123">
        <v>2</v>
      </c>
      <c r="Y3123">
        <v>2</v>
      </c>
      <c r="Z3123">
        <v>2</v>
      </c>
      <c r="AA3123">
        <v>1</v>
      </c>
      <c r="AB3123">
        <v>2</v>
      </c>
      <c r="AC3123">
        <v>1</v>
      </c>
      <c r="AD3123">
        <v>2</v>
      </c>
      <c r="AE3123">
        <v>1</v>
      </c>
      <c r="AF3123">
        <v>1</v>
      </c>
      <c r="AG3123">
        <v>1</v>
      </c>
      <c r="AH3123">
        <v>1</v>
      </c>
      <c r="AI3123">
        <v>1</v>
      </c>
      <c r="AJ3123">
        <v>3</v>
      </c>
      <c r="AK3123" s="2">
        <v>1</v>
      </c>
      <c r="AL3123">
        <v>1</v>
      </c>
      <c r="AM3123">
        <v>27</v>
      </c>
      <c r="AN3123" s="8">
        <v>1</v>
      </c>
      <c r="AO3123" s="10">
        <v>50</v>
      </c>
    </row>
    <row r="3124" spans="2:41" x14ac:dyDescent="0.15">
      <c r="B3124" t="s">
        <v>32463</v>
      </c>
      <c r="C3124" t="s">
        <v>32464</v>
      </c>
      <c r="D3124">
        <v>5.8E-19</v>
      </c>
      <c r="E3124" t="s">
        <v>62</v>
      </c>
      <c r="F3124" s="1" t="s">
        <v>8011</v>
      </c>
      <c r="I3124">
        <v>564</v>
      </c>
      <c r="J3124">
        <v>1414</v>
      </c>
      <c r="K3124" s="2">
        <v>5.6846907571044198</v>
      </c>
      <c r="L3124">
        <v>455</v>
      </c>
      <c r="M3124" s="2">
        <v>22.738782055414202</v>
      </c>
      <c r="N3124" s="3">
        <f t="shared" si="48"/>
        <v>0.24999979080897478</v>
      </c>
      <c r="T3124">
        <v>2.4799999999999999E-16</v>
      </c>
      <c r="V3124">
        <v>5.5900000000000002E-11</v>
      </c>
      <c r="W3124" t="s">
        <v>21573</v>
      </c>
      <c r="X3124">
        <v>1</v>
      </c>
      <c r="Y3124">
        <v>1</v>
      </c>
      <c r="Z3124">
        <v>1</v>
      </c>
      <c r="AA3124">
        <v>2</v>
      </c>
      <c r="AB3124">
        <v>1</v>
      </c>
      <c r="AC3124">
        <v>1</v>
      </c>
      <c r="AD3124">
        <v>1</v>
      </c>
      <c r="AE3124">
        <v>1</v>
      </c>
      <c r="AF3124">
        <v>1</v>
      </c>
      <c r="AG3124">
        <v>1</v>
      </c>
      <c r="AH3124">
        <v>2</v>
      </c>
      <c r="AI3124">
        <v>0</v>
      </c>
      <c r="AJ3124">
        <v>2</v>
      </c>
      <c r="AK3124" s="2">
        <v>2</v>
      </c>
      <c r="AL3124">
        <v>1</v>
      </c>
      <c r="AM3124">
        <v>31</v>
      </c>
      <c r="AN3124" s="8">
        <v>1</v>
      </c>
      <c r="AO3124" s="10">
        <v>50</v>
      </c>
    </row>
    <row r="3125" spans="2:41" x14ac:dyDescent="0.15">
      <c r="B3125" t="s">
        <v>21572</v>
      </c>
      <c r="C3125" t="s">
        <v>50</v>
      </c>
      <c r="I3125">
        <v>159</v>
      </c>
      <c r="J3125">
        <v>593</v>
      </c>
      <c r="K3125" s="2">
        <v>8.4565672702226902</v>
      </c>
      <c r="L3125">
        <v>143</v>
      </c>
      <c r="M3125" s="2">
        <v>25.3497581081383</v>
      </c>
      <c r="N3125" s="3">
        <f t="shared" si="48"/>
        <v>0.3335955804449191</v>
      </c>
      <c r="W3125" t="s">
        <v>21573</v>
      </c>
      <c r="X3125">
        <v>1</v>
      </c>
      <c r="Y3125">
        <v>1</v>
      </c>
      <c r="Z3125">
        <v>1</v>
      </c>
      <c r="AA3125">
        <v>2</v>
      </c>
      <c r="AB3125">
        <v>1</v>
      </c>
      <c r="AC3125">
        <v>1</v>
      </c>
      <c r="AD3125">
        <v>1</v>
      </c>
      <c r="AE3125">
        <v>1</v>
      </c>
      <c r="AF3125">
        <v>1</v>
      </c>
      <c r="AG3125">
        <v>1</v>
      </c>
      <c r="AH3125">
        <v>2</v>
      </c>
      <c r="AI3125">
        <v>0</v>
      </c>
      <c r="AJ3125">
        <v>2</v>
      </c>
      <c r="AK3125" s="2">
        <v>2</v>
      </c>
      <c r="AL3125">
        <v>1</v>
      </c>
      <c r="AM3125">
        <v>31</v>
      </c>
      <c r="AN3125" s="8">
        <v>1</v>
      </c>
      <c r="AO3125" s="10">
        <v>50</v>
      </c>
    </row>
    <row r="3126" spans="2:41" x14ac:dyDescent="0.15">
      <c r="B3126" t="s">
        <v>25481</v>
      </c>
      <c r="G3126" t="s">
        <v>335</v>
      </c>
      <c r="I3126">
        <v>1908</v>
      </c>
      <c r="J3126">
        <v>4874</v>
      </c>
      <c r="K3126" s="2">
        <v>5.7922019217348799</v>
      </c>
      <c r="L3126">
        <v>3709</v>
      </c>
      <c r="M3126" s="2">
        <v>54.7915226241754</v>
      </c>
      <c r="N3126" s="3">
        <f t="shared" si="48"/>
        <v>0.10571346887847236</v>
      </c>
      <c r="O3126" t="s">
        <v>25482</v>
      </c>
      <c r="P3126">
        <v>33.200000000000003</v>
      </c>
      <c r="Q3126">
        <v>6.8000000000000001E-16</v>
      </c>
      <c r="R3126" t="s">
        <v>25483</v>
      </c>
      <c r="S3126">
        <v>2.53E-164</v>
      </c>
      <c r="T3126">
        <v>0</v>
      </c>
      <c r="U3126">
        <v>1.27E-58</v>
      </c>
      <c r="V3126">
        <v>4.5799999999999999E-50</v>
      </c>
      <c r="W3126" t="s">
        <v>25484</v>
      </c>
      <c r="X3126">
        <v>2</v>
      </c>
      <c r="Y3126">
        <v>0</v>
      </c>
      <c r="Z3126">
        <v>5</v>
      </c>
      <c r="AA3126">
        <v>3</v>
      </c>
      <c r="AB3126">
        <v>8</v>
      </c>
      <c r="AC3126">
        <v>1</v>
      </c>
      <c r="AD3126">
        <v>2</v>
      </c>
      <c r="AE3126">
        <v>1</v>
      </c>
      <c r="AF3126">
        <v>1</v>
      </c>
      <c r="AG3126">
        <v>3</v>
      </c>
      <c r="AH3126">
        <v>1</v>
      </c>
      <c r="AI3126">
        <v>1</v>
      </c>
      <c r="AJ3126">
        <v>4</v>
      </c>
      <c r="AK3126" s="2">
        <v>1</v>
      </c>
      <c r="AL3126">
        <v>1</v>
      </c>
      <c r="AM3126">
        <v>16</v>
      </c>
      <c r="AN3126" s="8">
        <v>0</v>
      </c>
      <c r="AO3126" s="10">
        <v>50</v>
      </c>
    </row>
    <row r="3127" spans="2:41" x14ac:dyDescent="0.15">
      <c r="B3127" t="s">
        <v>30872</v>
      </c>
      <c r="C3127" t="s">
        <v>30873</v>
      </c>
      <c r="D3127">
        <v>2.8999999999999998E-243</v>
      </c>
      <c r="E3127" t="s">
        <v>62</v>
      </c>
      <c r="F3127" s="1" t="s">
        <v>4345</v>
      </c>
      <c r="G3127" t="s">
        <v>3488</v>
      </c>
      <c r="I3127">
        <v>1224</v>
      </c>
      <c r="J3127">
        <v>2301</v>
      </c>
      <c r="K3127" s="2">
        <v>4.2625721171240798</v>
      </c>
      <c r="L3127">
        <v>1004</v>
      </c>
      <c r="M3127" s="2">
        <v>23.1199665509779</v>
      </c>
      <c r="N3127" s="3">
        <f t="shared" si="48"/>
        <v>0.18436757283906136</v>
      </c>
      <c r="S3127">
        <v>1.7900000000000001E-161</v>
      </c>
      <c r="T3127">
        <v>0</v>
      </c>
      <c r="U3127">
        <v>7.8399999999999997E-106</v>
      </c>
      <c r="V3127">
        <v>0</v>
      </c>
      <c r="W3127" t="s">
        <v>30874</v>
      </c>
      <c r="X3127">
        <v>1</v>
      </c>
      <c r="Y3127">
        <v>2</v>
      </c>
      <c r="Z3127">
        <v>1</v>
      </c>
      <c r="AA3127">
        <v>3</v>
      </c>
      <c r="AB3127">
        <v>2</v>
      </c>
      <c r="AC3127">
        <v>1</v>
      </c>
      <c r="AD3127">
        <v>1</v>
      </c>
      <c r="AE3127">
        <v>1</v>
      </c>
      <c r="AF3127">
        <v>1</v>
      </c>
      <c r="AG3127">
        <v>1</v>
      </c>
      <c r="AH3127">
        <v>1</v>
      </c>
      <c r="AI3127">
        <v>0</v>
      </c>
      <c r="AJ3127">
        <v>1</v>
      </c>
      <c r="AK3127" s="2">
        <v>1</v>
      </c>
      <c r="AL3127">
        <v>1</v>
      </c>
      <c r="AM3127">
        <v>31</v>
      </c>
      <c r="AN3127" s="8">
        <v>1</v>
      </c>
      <c r="AO3127" s="10">
        <v>50</v>
      </c>
    </row>
    <row r="3128" spans="2:41" x14ac:dyDescent="0.15">
      <c r="B3128" t="s">
        <v>38121</v>
      </c>
      <c r="C3128" t="s">
        <v>3040</v>
      </c>
      <c r="D3128">
        <v>8.1000000000000003E-120</v>
      </c>
      <c r="E3128" t="s">
        <v>62</v>
      </c>
      <c r="F3128" s="1" t="s">
        <v>28993</v>
      </c>
      <c r="G3128" t="s">
        <v>38122</v>
      </c>
      <c r="I3128">
        <v>1053</v>
      </c>
      <c r="J3128">
        <v>2980</v>
      </c>
      <c r="K3128" s="2">
        <v>6.4168875948697401</v>
      </c>
      <c r="L3128">
        <v>1357</v>
      </c>
      <c r="M3128" s="2">
        <v>36.323390769537902</v>
      </c>
      <c r="N3128" s="3">
        <f t="shared" si="48"/>
        <v>0.17665992791210375</v>
      </c>
      <c r="S3128">
        <v>2.2999999999999998E-71</v>
      </c>
      <c r="T3128">
        <v>1.0000000000000001E-68</v>
      </c>
      <c r="U3128">
        <v>4.9999999999999997E-89</v>
      </c>
      <c r="V3128">
        <v>6.8699999999999997E-92</v>
      </c>
      <c r="W3128" t="s">
        <v>33820</v>
      </c>
      <c r="X3128">
        <v>1</v>
      </c>
      <c r="Y3128">
        <v>1</v>
      </c>
      <c r="Z3128">
        <v>1</v>
      </c>
      <c r="AA3128">
        <v>3</v>
      </c>
      <c r="AB3128">
        <v>1</v>
      </c>
      <c r="AC3128">
        <v>1</v>
      </c>
      <c r="AD3128">
        <v>3</v>
      </c>
      <c r="AE3128">
        <v>1</v>
      </c>
      <c r="AF3128">
        <v>1</v>
      </c>
      <c r="AG3128">
        <v>6</v>
      </c>
      <c r="AH3128">
        <v>3</v>
      </c>
      <c r="AI3128">
        <v>2</v>
      </c>
      <c r="AJ3128">
        <v>2</v>
      </c>
      <c r="AK3128" s="2">
        <v>2</v>
      </c>
      <c r="AL3128">
        <v>2</v>
      </c>
      <c r="AM3128">
        <v>17</v>
      </c>
      <c r="AN3128" s="8">
        <v>3</v>
      </c>
      <c r="AO3128" s="10">
        <v>50</v>
      </c>
    </row>
    <row r="3129" spans="2:41" x14ac:dyDescent="0.15">
      <c r="B3129" t="s">
        <v>33818</v>
      </c>
      <c r="C3129" t="s">
        <v>3040</v>
      </c>
      <c r="D3129">
        <v>1.0000000000000001E-111</v>
      </c>
      <c r="E3129" t="s">
        <v>62</v>
      </c>
      <c r="F3129" s="1" t="s">
        <v>2519</v>
      </c>
      <c r="G3129" t="s">
        <v>33819</v>
      </c>
      <c r="I3129">
        <v>804</v>
      </c>
      <c r="J3129">
        <v>2936</v>
      </c>
      <c r="K3129" s="2">
        <v>8.2801182941834597</v>
      </c>
      <c r="L3129">
        <v>1651</v>
      </c>
      <c r="M3129" s="2">
        <v>57.879654622075599</v>
      </c>
      <c r="N3129" s="3">
        <f t="shared" si="48"/>
        <v>0.14305749314242416</v>
      </c>
      <c r="S3129">
        <v>3.4800000000000002E-93</v>
      </c>
      <c r="T3129">
        <v>7.5800000000000004E-79</v>
      </c>
      <c r="U3129">
        <v>2.7300000000000002E-107</v>
      </c>
      <c r="V3129">
        <v>3.0300000000000001E-98</v>
      </c>
      <c r="W3129" t="s">
        <v>33820</v>
      </c>
      <c r="X3129">
        <v>1</v>
      </c>
      <c r="Y3129">
        <v>1</v>
      </c>
      <c r="Z3129">
        <v>1</v>
      </c>
      <c r="AA3129">
        <v>3</v>
      </c>
      <c r="AB3129">
        <v>1</v>
      </c>
      <c r="AC3129">
        <v>1</v>
      </c>
      <c r="AD3129">
        <v>3</v>
      </c>
      <c r="AE3129">
        <v>1</v>
      </c>
      <c r="AF3129">
        <v>1</v>
      </c>
      <c r="AG3129">
        <v>6</v>
      </c>
      <c r="AH3129">
        <v>3</v>
      </c>
      <c r="AI3129">
        <v>2</v>
      </c>
      <c r="AJ3129">
        <v>2</v>
      </c>
      <c r="AK3129" s="2">
        <v>2</v>
      </c>
      <c r="AL3129">
        <v>2</v>
      </c>
      <c r="AM3129">
        <v>17</v>
      </c>
      <c r="AN3129" s="8">
        <v>3</v>
      </c>
      <c r="AO3129" s="10">
        <v>50</v>
      </c>
    </row>
    <row r="3130" spans="2:41" x14ac:dyDescent="0.15">
      <c r="B3130" t="s">
        <v>41522</v>
      </c>
      <c r="C3130" t="s">
        <v>41523</v>
      </c>
      <c r="D3130">
        <v>6.4999999999999998E-80</v>
      </c>
      <c r="E3130" t="s">
        <v>62</v>
      </c>
      <c r="F3130" s="1" t="s">
        <v>3482</v>
      </c>
      <c r="I3130">
        <v>969</v>
      </c>
      <c r="J3130">
        <v>519</v>
      </c>
      <c r="K3130" s="2">
        <v>1.2144513436011199</v>
      </c>
      <c r="L3130">
        <v>669</v>
      </c>
      <c r="M3130" s="2">
        <v>19.459749577610701</v>
      </c>
      <c r="N3130" s="3">
        <f t="shared" si="48"/>
        <v>6.2408374720217354E-2</v>
      </c>
      <c r="S3130">
        <v>1.5299999999999999E-23</v>
      </c>
      <c r="T3130">
        <v>1.78E-53</v>
      </c>
      <c r="U3130">
        <v>7.6399999999999999E-48</v>
      </c>
      <c r="V3130">
        <v>9.9199999999999996E-51</v>
      </c>
      <c r="W3130" t="s">
        <v>41524</v>
      </c>
      <c r="X3130">
        <v>2</v>
      </c>
      <c r="Y3130">
        <v>1</v>
      </c>
      <c r="Z3130">
        <v>1</v>
      </c>
      <c r="AA3130">
        <v>1</v>
      </c>
      <c r="AB3130">
        <v>1</v>
      </c>
      <c r="AC3130">
        <v>2</v>
      </c>
      <c r="AD3130">
        <v>1</v>
      </c>
      <c r="AE3130">
        <v>1</v>
      </c>
      <c r="AF3130">
        <v>1</v>
      </c>
      <c r="AG3130">
        <v>2</v>
      </c>
      <c r="AH3130">
        <v>1</v>
      </c>
      <c r="AI3130">
        <v>1</v>
      </c>
      <c r="AJ3130">
        <v>3</v>
      </c>
      <c r="AK3130" s="2">
        <v>1</v>
      </c>
      <c r="AL3130">
        <v>1</v>
      </c>
      <c r="AM3130">
        <v>29</v>
      </c>
      <c r="AN3130" s="8">
        <v>1</v>
      </c>
      <c r="AO3130" s="10">
        <v>50</v>
      </c>
    </row>
    <row r="3131" spans="2:41" x14ac:dyDescent="0.15">
      <c r="B3131" t="s">
        <v>27247</v>
      </c>
      <c r="C3131" t="s">
        <v>805</v>
      </c>
      <c r="D3131">
        <v>0</v>
      </c>
      <c r="E3131" t="s">
        <v>55</v>
      </c>
      <c r="F3131" s="1" t="s">
        <v>27248</v>
      </c>
      <c r="G3131" t="s">
        <v>282</v>
      </c>
      <c r="I3131">
        <v>2604</v>
      </c>
      <c r="J3131">
        <v>2051</v>
      </c>
      <c r="K3131" s="2">
        <v>1.78591678642344</v>
      </c>
      <c r="L3131">
        <v>5555</v>
      </c>
      <c r="M3131" s="2">
        <v>60.128170486026399</v>
      </c>
      <c r="N3131" s="3">
        <f t="shared" si="48"/>
        <v>2.9701831470799224E-2</v>
      </c>
      <c r="S3131">
        <v>3.0800000000000001E-102</v>
      </c>
      <c r="T3131">
        <v>0</v>
      </c>
      <c r="U3131">
        <v>1.1800000000000001E-133</v>
      </c>
      <c r="V3131">
        <v>0</v>
      </c>
      <c r="W3131" t="s">
        <v>27249</v>
      </c>
      <c r="X3131">
        <v>3</v>
      </c>
      <c r="Y3131">
        <v>3</v>
      </c>
      <c r="Z3131">
        <v>2</v>
      </c>
      <c r="AA3131">
        <v>1</v>
      </c>
      <c r="AB3131">
        <v>4</v>
      </c>
      <c r="AC3131">
        <v>1</v>
      </c>
      <c r="AD3131">
        <v>5</v>
      </c>
      <c r="AE3131">
        <v>1</v>
      </c>
      <c r="AF3131">
        <v>1</v>
      </c>
      <c r="AG3131">
        <v>1</v>
      </c>
      <c r="AH3131">
        <v>1</v>
      </c>
      <c r="AI3131">
        <v>1</v>
      </c>
      <c r="AJ3131">
        <v>2</v>
      </c>
      <c r="AK3131" s="2">
        <v>1</v>
      </c>
      <c r="AL3131">
        <v>1</v>
      </c>
      <c r="AM3131">
        <v>21</v>
      </c>
      <c r="AN3131" s="8">
        <v>1</v>
      </c>
      <c r="AO3131" s="10">
        <v>50</v>
      </c>
    </row>
    <row r="3132" spans="2:41" x14ac:dyDescent="0.15">
      <c r="B3132" t="s">
        <v>28999</v>
      </c>
      <c r="C3132" t="s">
        <v>29000</v>
      </c>
      <c r="D3132">
        <v>0</v>
      </c>
      <c r="E3132" t="s">
        <v>55</v>
      </c>
      <c r="F3132" s="1" t="s">
        <v>29001</v>
      </c>
      <c r="G3132" t="s">
        <v>29002</v>
      </c>
      <c r="I3132">
        <v>3378</v>
      </c>
      <c r="J3132">
        <v>4796</v>
      </c>
      <c r="K3132" s="2">
        <v>3.2192601087335802</v>
      </c>
      <c r="L3132">
        <v>4261</v>
      </c>
      <c r="M3132" s="2">
        <v>35.553863063975498</v>
      </c>
      <c r="N3132" s="3">
        <f t="shared" si="48"/>
        <v>9.0546000667799581E-2</v>
      </c>
      <c r="S3132">
        <v>2.0799999999999999E-70</v>
      </c>
      <c r="T3132">
        <v>0</v>
      </c>
      <c r="U3132">
        <v>0</v>
      </c>
      <c r="V3132">
        <v>3.1999999999999999E-148</v>
      </c>
      <c r="W3132" t="s">
        <v>29003</v>
      </c>
      <c r="X3132">
        <v>2</v>
      </c>
      <c r="Y3132">
        <v>2</v>
      </c>
      <c r="Z3132">
        <v>3</v>
      </c>
      <c r="AA3132">
        <v>1</v>
      </c>
      <c r="AB3132">
        <v>3</v>
      </c>
      <c r="AC3132">
        <v>1</v>
      </c>
      <c r="AD3132">
        <v>0</v>
      </c>
      <c r="AE3132">
        <v>1</v>
      </c>
      <c r="AF3132">
        <v>1</v>
      </c>
      <c r="AG3132">
        <v>1</v>
      </c>
      <c r="AH3132">
        <v>1</v>
      </c>
      <c r="AI3132">
        <v>2</v>
      </c>
      <c r="AJ3132">
        <v>5</v>
      </c>
      <c r="AK3132" s="2">
        <v>1</v>
      </c>
      <c r="AL3132">
        <v>1</v>
      </c>
      <c r="AM3132">
        <v>23</v>
      </c>
      <c r="AN3132" s="8">
        <v>2</v>
      </c>
      <c r="AO3132" s="10">
        <v>50</v>
      </c>
    </row>
    <row r="3133" spans="2:41" x14ac:dyDescent="0.15">
      <c r="B3133" t="s">
        <v>38684</v>
      </c>
      <c r="C3133" t="s">
        <v>38685</v>
      </c>
      <c r="D3133">
        <v>2E-197</v>
      </c>
      <c r="E3133" t="s">
        <v>55</v>
      </c>
      <c r="F3133" s="1" t="s">
        <v>3999</v>
      </c>
      <c r="I3133">
        <v>1404</v>
      </c>
      <c r="J3133">
        <v>1039</v>
      </c>
      <c r="K3133" s="2">
        <v>1.67797303969874</v>
      </c>
      <c r="L3133">
        <v>445</v>
      </c>
      <c r="M3133" s="2">
        <v>8.9336268749692493</v>
      </c>
      <c r="N3133" s="3">
        <f t="shared" si="48"/>
        <v>0.1878266311300936</v>
      </c>
      <c r="S3133">
        <v>1.2299999999999999E-19</v>
      </c>
      <c r="T3133">
        <v>1.13E-120</v>
      </c>
      <c r="U3133">
        <v>9.1200000000000006E-27</v>
      </c>
      <c r="V3133">
        <v>9.4600000000000004E-108</v>
      </c>
      <c r="W3133" t="s">
        <v>38686</v>
      </c>
      <c r="X3133">
        <v>1</v>
      </c>
      <c r="Y3133">
        <v>2</v>
      </c>
      <c r="Z3133">
        <v>1</v>
      </c>
      <c r="AA3133">
        <v>3</v>
      </c>
      <c r="AB3133">
        <v>2</v>
      </c>
      <c r="AC3133">
        <v>1</v>
      </c>
      <c r="AD3133">
        <v>0</v>
      </c>
      <c r="AE3133">
        <v>1</v>
      </c>
      <c r="AF3133">
        <v>1</v>
      </c>
      <c r="AG3133">
        <v>1</v>
      </c>
      <c r="AH3133">
        <v>1</v>
      </c>
      <c r="AI3133">
        <v>1</v>
      </c>
      <c r="AJ3133">
        <v>1</v>
      </c>
      <c r="AK3133" s="2">
        <v>1</v>
      </c>
      <c r="AL3133">
        <v>0</v>
      </c>
      <c r="AM3133">
        <v>32</v>
      </c>
      <c r="AN3133" s="8">
        <v>1</v>
      </c>
      <c r="AO3133" s="10">
        <v>50</v>
      </c>
    </row>
    <row r="3134" spans="2:41" x14ac:dyDescent="0.15">
      <c r="B3134" t="s">
        <v>14028</v>
      </c>
      <c r="C3134" t="s">
        <v>805</v>
      </c>
      <c r="D3134">
        <v>0</v>
      </c>
      <c r="E3134" t="s">
        <v>62</v>
      </c>
      <c r="F3134" s="1" t="s">
        <v>14029</v>
      </c>
      <c r="G3134" t="s">
        <v>14030</v>
      </c>
      <c r="I3134">
        <v>4521</v>
      </c>
      <c r="J3134">
        <v>4734</v>
      </c>
      <c r="K3134" s="2">
        <v>2.3742709863620299</v>
      </c>
      <c r="L3134">
        <v>1740</v>
      </c>
      <c r="M3134" s="2">
        <v>10.847999279504601</v>
      </c>
      <c r="N3134" s="3">
        <f t="shared" si="48"/>
        <v>0.21886717773366746</v>
      </c>
      <c r="S3134">
        <v>1.73E-42</v>
      </c>
      <c r="T3134">
        <v>0</v>
      </c>
      <c r="U3134">
        <v>3.2399999999999999E-23</v>
      </c>
      <c r="V3134">
        <v>2.4299999999999999E-32</v>
      </c>
      <c r="W3134" t="s">
        <v>14031</v>
      </c>
      <c r="X3134">
        <v>3</v>
      </c>
      <c r="Y3134">
        <v>7</v>
      </c>
      <c r="Z3134">
        <v>2</v>
      </c>
      <c r="AA3134">
        <v>3</v>
      </c>
      <c r="AB3134">
        <v>4</v>
      </c>
      <c r="AC3134">
        <v>1</v>
      </c>
      <c r="AD3134">
        <v>3</v>
      </c>
      <c r="AE3134">
        <v>1</v>
      </c>
      <c r="AF3134">
        <v>2</v>
      </c>
      <c r="AG3134">
        <v>1</v>
      </c>
      <c r="AH3134">
        <v>1</v>
      </c>
      <c r="AI3134">
        <v>1</v>
      </c>
      <c r="AJ3134">
        <v>1</v>
      </c>
      <c r="AK3134" s="2">
        <v>1</v>
      </c>
      <c r="AL3134">
        <v>0</v>
      </c>
      <c r="AM3134">
        <v>19</v>
      </c>
      <c r="AN3134" s="8">
        <v>0</v>
      </c>
      <c r="AO3134" s="10">
        <v>50</v>
      </c>
    </row>
    <row r="3135" spans="2:41" x14ac:dyDescent="0.15">
      <c r="B3135" t="s">
        <v>13600</v>
      </c>
      <c r="C3135" t="s">
        <v>13601</v>
      </c>
      <c r="D3135">
        <v>1.9999999999999999E-74</v>
      </c>
      <c r="E3135" t="s">
        <v>62</v>
      </c>
      <c r="F3135" s="1" t="s">
        <v>13262</v>
      </c>
      <c r="I3135">
        <v>588</v>
      </c>
      <c r="J3135">
        <v>1390</v>
      </c>
      <c r="K3135" s="2">
        <v>5.3601138348530997</v>
      </c>
      <c r="L3135">
        <v>3143</v>
      </c>
      <c r="M3135" s="2">
        <v>150.66138703780399</v>
      </c>
      <c r="N3135" s="3">
        <f t="shared" si="48"/>
        <v>3.5577223469395902E-2</v>
      </c>
      <c r="S3135">
        <v>2.05E-72</v>
      </c>
      <c r="T3135">
        <v>1.4500000000000001E-84</v>
      </c>
      <c r="U3135">
        <v>7.7100000000000005E-78</v>
      </c>
      <c r="V3135">
        <v>3.51E-64</v>
      </c>
      <c r="W3135" t="s">
        <v>13602</v>
      </c>
      <c r="X3135">
        <v>1</v>
      </c>
      <c r="Y3135">
        <v>1</v>
      </c>
      <c r="Z3135">
        <v>3</v>
      </c>
      <c r="AA3135">
        <v>1</v>
      </c>
      <c r="AB3135">
        <v>3</v>
      </c>
      <c r="AC3135">
        <v>1</v>
      </c>
      <c r="AD3135">
        <v>1</v>
      </c>
      <c r="AE3135">
        <v>1</v>
      </c>
      <c r="AF3135">
        <v>1</v>
      </c>
      <c r="AG3135">
        <v>1</v>
      </c>
      <c r="AH3135">
        <v>1</v>
      </c>
      <c r="AI3135">
        <v>1</v>
      </c>
      <c r="AJ3135">
        <v>2</v>
      </c>
      <c r="AK3135" s="2">
        <v>1</v>
      </c>
      <c r="AL3135">
        <v>1</v>
      </c>
      <c r="AM3135">
        <v>29</v>
      </c>
      <c r="AN3135" s="8">
        <v>1</v>
      </c>
      <c r="AO3135" s="10">
        <v>50</v>
      </c>
    </row>
    <row r="3136" spans="2:41" x14ac:dyDescent="0.15">
      <c r="B3136" t="s">
        <v>35528</v>
      </c>
      <c r="C3136" t="s">
        <v>35529</v>
      </c>
      <c r="D3136">
        <v>5.0000000000000004E-31</v>
      </c>
      <c r="E3136" t="s">
        <v>55</v>
      </c>
      <c r="F3136" s="1" t="s">
        <v>35530</v>
      </c>
      <c r="I3136">
        <v>327</v>
      </c>
      <c r="J3136">
        <v>339</v>
      </c>
      <c r="K3136" s="2">
        <v>2.3506527862383901</v>
      </c>
      <c r="L3136">
        <v>94</v>
      </c>
      <c r="M3136" s="2">
        <v>8.1024247703050705</v>
      </c>
      <c r="N3136" s="3">
        <f t="shared" si="48"/>
        <v>0.29011719983546158</v>
      </c>
      <c r="T3136">
        <v>5.9700000000000003E-26</v>
      </c>
      <c r="V3136">
        <v>6.9400000000000002E-27</v>
      </c>
      <c r="W3136" t="s">
        <v>35531</v>
      </c>
      <c r="X3136">
        <v>1</v>
      </c>
      <c r="Y3136">
        <v>2</v>
      </c>
      <c r="Z3136">
        <v>1</v>
      </c>
      <c r="AA3136">
        <v>1</v>
      </c>
      <c r="AB3136">
        <v>1</v>
      </c>
      <c r="AC3136">
        <v>0</v>
      </c>
      <c r="AD3136">
        <v>2</v>
      </c>
      <c r="AE3136">
        <v>1</v>
      </c>
      <c r="AF3136">
        <v>1</v>
      </c>
      <c r="AG3136">
        <v>1</v>
      </c>
      <c r="AH3136">
        <v>1</v>
      </c>
      <c r="AI3136">
        <v>2</v>
      </c>
      <c r="AJ3136">
        <v>0</v>
      </c>
      <c r="AK3136" s="2">
        <v>1</v>
      </c>
      <c r="AL3136">
        <v>0</v>
      </c>
      <c r="AM3136">
        <v>34</v>
      </c>
      <c r="AN3136" s="8">
        <v>1</v>
      </c>
      <c r="AO3136" s="10">
        <v>50</v>
      </c>
    </row>
    <row r="3137" spans="2:41" x14ac:dyDescent="0.15">
      <c r="B3137" t="s">
        <v>14205</v>
      </c>
      <c r="C3137" t="s">
        <v>1677</v>
      </c>
      <c r="D3137">
        <v>6.1000000000000003E-19</v>
      </c>
      <c r="E3137" t="s">
        <v>1471</v>
      </c>
      <c r="F3137" s="1" t="s">
        <v>839</v>
      </c>
      <c r="G3137" t="s">
        <v>1813</v>
      </c>
      <c r="I3137">
        <v>156</v>
      </c>
      <c r="J3137">
        <v>16</v>
      </c>
      <c r="K3137" s="2">
        <v>0.23255834236440701</v>
      </c>
      <c r="L3137">
        <v>192</v>
      </c>
      <c r="M3137" s="2">
        <v>34.6905780672963</v>
      </c>
      <c r="N3137" s="3">
        <f t="shared" si="48"/>
        <v>6.7037897700426537E-3</v>
      </c>
      <c r="S3137">
        <v>3.0700000000000001E-22</v>
      </c>
      <c r="T3137">
        <v>1.13E-21</v>
      </c>
      <c r="V3137">
        <v>2.1200000000000001E-15</v>
      </c>
      <c r="W3137" t="s">
        <v>14206</v>
      </c>
      <c r="X3137">
        <v>5</v>
      </c>
      <c r="Y3137">
        <v>6</v>
      </c>
      <c r="Z3137">
        <v>6</v>
      </c>
      <c r="AA3137">
        <v>0</v>
      </c>
      <c r="AB3137">
        <v>4</v>
      </c>
      <c r="AC3137">
        <v>2</v>
      </c>
      <c r="AD3137">
        <v>0</v>
      </c>
      <c r="AE3137">
        <v>1</v>
      </c>
      <c r="AF3137">
        <v>1</v>
      </c>
      <c r="AG3137">
        <v>2</v>
      </c>
      <c r="AH3137">
        <v>0</v>
      </c>
      <c r="AI3137">
        <v>2</v>
      </c>
      <c r="AJ3137">
        <v>4</v>
      </c>
      <c r="AK3137" s="2">
        <v>1</v>
      </c>
      <c r="AL3137">
        <v>0</v>
      </c>
      <c r="AM3137">
        <v>16</v>
      </c>
      <c r="AN3137" s="8">
        <v>0</v>
      </c>
      <c r="AO3137" s="10">
        <v>50</v>
      </c>
    </row>
    <row r="3138" spans="2:41" x14ac:dyDescent="0.15">
      <c r="B3138" t="s">
        <v>31884</v>
      </c>
      <c r="C3138" t="s">
        <v>31885</v>
      </c>
      <c r="D3138">
        <v>6.2000000000000003E-127</v>
      </c>
      <c r="E3138" t="s">
        <v>55</v>
      </c>
      <c r="F3138" s="1" t="s">
        <v>10303</v>
      </c>
      <c r="G3138" t="s">
        <v>31886</v>
      </c>
      <c r="H3138" t="s">
        <v>31887</v>
      </c>
      <c r="I3138">
        <v>675</v>
      </c>
      <c r="J3138">
        <v>3519</v>
      </c>
      <c r="K3138" s="2">
        <v>11.8209405423828</v>
      </c>
      <c r="L3138">
        <v>1053</v>
      </c>
      <c r="M3138" s="2">
        <v>43.9703077002981</v>
      </c>
      <c r="N3138" s="3">
        <f t="shared" ref="N3138:N3201" si="49">(K3138/M3138)</f>
        <v>0.26883915898324856</v>
      </c>
      <c r="S3138">
        <v>4.4700000000000001E-110</v>
      </c>
      <c r="T3138">
        <v>6.3300000000000005E-116</v>
      </c>
      <c r="U3138">
        <v>1.2600000000000001E-115</v>
      </c>
      <c r="V3138">
        <v>7.7799999999999995E-111</v>
      </c>
      <c r="W3138" t="s">
        <v>31888</v>
      </c>
      <c r="X3138">
        <v>1</v>
      </c>
      <c r="Y3138">
        <v>2</v>
      </c>
      <c r="Z3138">
        <v>1</v>
      </c>
      <c r="AA3138">
        <v>1</v>
      </c>
      <c r="AB3138">
        <v>1</v>
      </c>
      <c r="AC3138">
        <v>1</v>
      </c>
      <c r="AD3138">
        <v>1</v>
      </c>
      <c r="AE3138">
        <v>1</v>
      </c>
      <c r="AF3138">
        <v>1</v>
      </c>
      <c r="AG3138">
        <v>1</v>
      </c>
      <c r="AH3138">
        <v>1</v>
      </c>
      <c r="AI3138">
        <v>1</v>
      </c>
      <c r="AJ3138">
        <v>2</v>
      </c>
      <c r="AK3138" s="2">
        <v>1</v>
      </c>
      <c r="AL3138">
        <v>1</v>
      </c>
      <c r="AM3138">
        <v>32</v>
      </c>
      <c r="AN3138" s="8">
        <v>1</v>
      </c>
      <c r="AO3138" s="10">
        <v>50</v>
      </c>
    </row>
    <row r="3139" spans="2:41" x14ac:dyDescent="0.15">
      <c r="B3139" t="s">
        <v>39749</v>
      </c>
      <c r="C3139" t="s">
        <v>148</v>
      </c>
      <c r="D3139">
        <v>1.2E-85</v>
      </c>
      <c r="E3139" t="s">
        <v>2621</v>
      </c>
      <c r="F3139" s="1" t="s">
        <v>9699</v>
      </c>
      <c r="G3139" t="s">
        <v>39750</v>
      </c>
      <c r="I3139">
        <v>798</v>
      </c>
      <c r="J3139">
        <v>116</v>
      </c>
      <c r="K3139" s="2">
        <v>0.32960336493000503</v>
      </c>
      <c r="L3139">
        <v>146</v>
      </c>
      <c r="M3139" s="2">
        <v>5.1568544150789801</v>
      </c>
      <c r="N3139" s="3">
        <f t="shared" si="49"/>
        <v>6.3915584656844923E-2</v>
      </c>
      <c r="T3139">
        <v>5.5599999999999996E-63</v>
      </c>
      <c r="V3139">
        <v>9.8499999999999991E-44</v>
      </c>
      <c r="W3139" t="s">
        <v>151</v>
      </c>
      <c r="X3139">
        <v>2</v>
      </c>
      <c r="Y3139">
        <v>1</v>
      </c>
      <c r="Z3139">
        <v>1</v>
      </c>
      <c r="AA3139">
        <v>1</v>
      </c>
      <c r="AB3139">
        <v>1</v>
      </c>
      <c r="AC3139">
        <v>6</v>
      </c>
      <c r="AD3139">
        <v>3</v>
      </c>
      <c r="AE3139">
        <v>1</v>
      </c>
      <c r="AF3139">
        <v>1</v>
      </c>
      <c r="AG3139">
        <v>2</v>
      </c>
      <c r="AH3139">
        <v>1</v>
      </c>
      <c r="AI3139">
        <v>1</v>
      </c>
      <c r="AJ3139">
        <v>5</v>
      </c>
      <c r="AK3139" s="2">
        <v>2</v>
      </c>
      <c r="AL3139">
        <v>0</v>
      </c>
      <c r="AM3139">
        <v>21</v>
      </c>
      <c r="AN3139" s="8">
        <v>1</v>
      </c>
      <c r="AO3139" s="10">
        <v>50</v>
      </c>
    </row>
    <row r="3140" spans="2:41" x14ac:dyDescent="0.15">
      <c r="B3140" t="s">
        <v>147</v>
      </c>
      <c r="C3140" t="s">
        <v>148</v>
      </c>
      <c r="D3140">
        <v>1.9E-159</v>
      </c>
      <c r="E3140" t="s">
        <v>55</v>
      </c>
      <c r="F3140" s="1" t="s">
        <v>149</v>
      </c>
      <c r="G3140" t="s">
        <v>150</v>
      </c>
      <c r="I3140">
        <v>1740</v>
      </c>
      <c r="J3140">
        <v>464</v>
      </c>
      <c r="K3140" s="2">
        <v>0.60465169014745701</v>
      </c>
      <c r="L3140">
        <v>542</v>
      </c>
      <c r="M3140" s="2">
        <v>8.7798065036698993</v>
      </c>
      <c r="N3140" s="3">
        <f t="shared" si="49"/>
        <v>6.8868452840585584E-2</v>
      </c>
      <c r="S3140">
        <v>1.6699999999999999E-22</v>
      </c>
      <c r="T3140">
        <v>4.0600000000000002E-112</v>
      </c>
      <c r="V3140">
        <v>3.13E-118</v>
      </c>
      <c r="W3140" t="s">
        <v>151</v>
      </c>
      <c r="X3140">
        <v>2</v>
      </c>
      <c r="Y3140">
        <v>1</v>
      </c>
      <c r="Z3140">
        <v>1</v>
      </c>
      <c r="AA3140">
        <v>1</v>
      </c>
      <c r="AB3140">
        <v>1</v>
      </c>
      <c r="AC3140">
        <v>6</v>
      </c>
      <c r="AD3140">
        <v>3</v>
      </c>
      <c r="AE3140">
        <v>1</v>
      </c>
      <c r="AF3140">
        <v>1</v>
      </c>
      <c r="AG3140">
        <v>2</v>
      </c>
      <c r="AH3140">
        <v>1</v>
      </c>
      <c r="AI3140">
        <v>1</v>
      </c>
      <c r="AJ3140">
        <v>5</v>
      </c>
      <c r="AK3140" s="2">
        <v>2</v>
      </c>
      <c r="AL3140">
        <v>0</v>
      </c>
      <c r="AM3140">
        <v>21</v>
      </c>
      <c r="AN3140" s="8">
        <v>1</v>
      </c>
      <c r="AO3140" s="10">
        <v>50</v>
      </c>
    </row>
    <row r="3141" spans="2:41" x14ac:dyDescent="0.15">
      <c r="B3141" t="s">
        <v>14642</v>
      </c>
      <c r="C3141" t="s">
        <v>14643</v>
      </c>
      <c r="D3141">
        <v>1.0999999999999999E-304</v>
      </c>
      <c r="E3141" t="s">
        <v>833</v>
      </c>
      <c r="F3141" s="1" t="s">
        <v>14644</v>
      </c>
      <c r="I3141">
        <v>1965</v>
      </c>
      <c r="J3141">
        <v>9766</v>
      </c>
      <c r="K3141" s="2">
        <v>11.2691381793513</v>
      </c>
      <c r="L3141">
        <v>9345</v>
      </c>
      <c r="M3141" s="2">
        <v>134.045320499539</v>
      </c>
      <c r="N3141" s="3">
        <f t="shared" si="49"/>
        <v>8.4069612705279448E-2</v>
      </c>
      <c r="S3141">
        <v>0</v>
      </c>
      <c r="T3141">
        <v>0</v>
      </c>
      <c r="U3141">
        <v>0</v>
      </c>
      <c r="V3141">
        <v>0</v>
      </c>
      <c r="W3141" t="s">
        <v>14645</v>
      </c>
      <c r="X3141">
        <v>1</v>
      </c>
      <c r="Y3141">
        <v>5</v>
      </c>
      <c r="Z3141">
        <v>1</v>
      </c>
      <c r="AA3141">
        <v>1</v>
      </c>
      <c r="AB3141">
        <v>4</v>
      </c>
      <c r="AC3141">
        <v>1</v>
      </c>
      <c r="AD3141">
        <v>2</v>
      </c>
      <c r="AE3141">
        <v>1</v>
      </c>
      <c r="AF3141">
        <v>1</v>
      </c>
      <c r="AG3141">
        <v>1</v>
      </c>
      <c r="AH3141">
        <v>1</v>
      </c>
      <c r="AI3141">
        <v>1</v>
      </c>
      <c r="AJ3141">
        <v>3</v>
      </c>
      <c r="AK3141" s="2">
        <v>1</v>
      </c>
      <c r="AL3141">
        <v>2</v>
      </c>
      <c r="AM3141">
        <v>23</v>
      </c>
      <c r="AN3141" s="8">
        <v>1</v>
      </c>
      <c r="AO3141" s="10">
        <v>50</v>
      </c>
    </row>
    <row r="3142" spans="2:41" x14ac:dyDescent="0.15">
      <c r="B3142" t="s">
        <v>15229</v>
      </c>
      <c r="C3142" t="s">
        <v>15230</v>
      </c>
      <c r="D3142">
        <v>1E-196</v>
      </c>
      <c r="E3142" t="s">
        <v>8737</v>
      </c>
      <c r="F3142" s="1" t="s">
        <v>15231</v>
      </c>
      <c r="G3142" t="s">
        <v>282</v>
      </c>
      <c r="I3142">
        <v>837</v>
      </c>
      <c r="J3142">
        <v>2021</v>
      </c>
      <c r="K3142" s="2">
        <v>5.47491516930112</v>
      </c>
      <c r="L3142">
        <v>922</v>
      </c>
      <c r="M3142" s="2">
        <v>31.048481833528498</v>
      </c>
      <c r="N3142" s="3">
        <f t="shared" si="49"/>
        <v>0.17633439208576351</v>
      </c>
      <c r="S3142">
        <v>1.4899999999999999E-161</v>
      </c>
      <c r="T3142">
        <v>1.3499999999999999E-179</v>
      </c>
      <c r="U3142">
        <v>1.56E-44</v>
      </c>
      <c r="V3142">
        <v>2.99E-173</v>
      </c>
      <c r="W3142" t="s">
        <v>15232</v>
      </c>
      <c r="X3142">
        <v>1</v>
      </c>
      <c r="Y3142">
        <v>1</v>
      </c>
      <c r="Z3142">
        <v>1</v>
      </c>
      <c r="AA3142">
        <v>1</v>
      </c>
      <c r="AB3142">
        <v>1</v>
      </c>
      <c r="AC3142">
        <v>1</v>
      </c>
      <c r="AD3142">
        <v>5</v>
      </c>
      <c r="AE3142">
        <v>1</v>
      </c>
      <c r="AF3142">
        <v>1</v>
      </c>
      <c r="AG3142">
        <v>1</v>
      </c>
      <c r="AH3142">
        <v>1</v>
      </c>
      <c r="AI3142">
        <v>1</v>
      </c>
      <c r="AJ3142">
        <v>1</v>
      </c>
      <c r="AK3142" s="2">
        <v>1</v>
      </c>
      <c r="AL3142">
        <v>1</v>
      </c>
      <c r="AM3142">
        <v>30</v>
      </c>
      <c r="AN3142" s="8">
        <v>1</v>
      </c>
      <c r="AO3142" s="10">
        <v>50</v>
      </c>
    </row>
    <row r="3143" spans="2:41" x14ac:dyDescent="0.15">
      <c r="B3143" t="s">
        <v>2788</v>
      </c>
      <c r="C3143" t="s">
        <v>2789</v>
      </c>
      <c r="D3143">
        <v>9.1000000000000004E-28</v>
      </c>
      <c r="E3143" t="s">
        <v>55</v>
      </c>
      <c r="F3143" s="1" t="s">
        <v>2790</v>
      </c>
      <c r="I3143">
        <v>636</v>
      </c>
      <c r="J3143">
        <v>76</v>
      </c>
      <c r="K3143" s="2">
        <v>0.27095240832079398</v>
      </c>
      <c r="L3143">
        <v>2</v>
      </c>
      <c r="M3143" s="2">
        <v>8.86355178606235E-2</v>
      </c>
      <c r="N3143" s="3">
        <f t="shared" si="49"/>
        <v>3.0569281351394362</v>
      </c>
      <c r="W3143" t="s">
        <v>2791</v>
      </c>
      <c r="X3143">
        <v>1</v>
      </c>
      <c r="Y3143">
        <v>2</v>
      </c>
      <c r="Z3143">
        <v>2</v>
      </c>
      <c r="AA3143">
        <v>1</v>
      </c>
      <c r="AB3143">
        <v>1</v>
      </c>
      <c r="AC3143">
        <v>1</v>
      </c>
      <c r="AD3143">
        <v>2</v>
      </c>
      <c r="AE3143">
        <v>1</v>
      </c>
      <c r="AF3143">
        <v>1</v>
      </c>
      <c r="AG3143">
        <v>1</v>
      </c>
      <c r="AH3143">
        <v>1</v>
      </c>
      <c r="AI3143">
        <v>1</v>
      </c>
      <c r="AJ3143">
        <v>4</v>
      </c>
      <c r="AK3143" s="2">
        <v>2</v>
      </c>
      <c r="AL3143">
        <v>1</v>
      </c>
      <c r="AM3143">
        <v>26</v>
      </c>
      <c r="AN3143" s="8">
        <v>2</v>
      </c>
      <c r="AO3143" s="10">
        <v>50</v>
      </c>
    </row>
    <row r="3144" spans="2:41" x14ac:dyDescent="0.15">
      <c r="B3144" t="s">
        <v>32088</v>
      </c>
      <c r="G3144" t="s">
        <v>335</v>
      </c>
      <c r="I3144">
        <v>5598</v>
      </c>
      <c r="J3144">
        <v>5387</v>
      </c>
      <c r="K3144" s="2">
        <v>2.1819792703807299</v>
      </c>
      <c r="L3144">
        <v>3282</v>
      </c>
      <c r="M3144" s="2">
        <v>16.5249665485359</v>
      </c>
      <c r="N3144" s="3">
        <f t="shared" si="49"/>
        <v>0.13204137291122395</v>
      </c>
      <c r="S3144">
        <v>4.3700000000000005E-171</v>
      </c>
      <c r="T3144">
        <v>0</v>
      </c>
      <c r="U3144">
        <v>5.5299999999999998E-58</v>
      </c>
      <c r="V3144">
        <v>0</v>
      </c>
      <c r="W3144" t="s">
        <v>2791</v>
      </c>
      <c r="X3144">
        <v>1</v>
      </c>
      <c r="Y3144">
        <v>2</v>
      </c>
      <c r="Z3144">
        <v>2</v>
      </c>
      <c r="AA3144">
        <v>1</v>
      </c>
      <c r="AB3144">
        <v>1</v>
      </c>
      <c r="AC3144">
        <v>1</v>
      </c>
      <c r="AD3144">
        <v>2</v>
      </c>
      <c r="AE3144">
        <v>1</v>
      </c>
      <c r="AF3144">
        <v>1</v>
      </c>
      <c r="AG3144">
        <v>1</v>
      </c>
      <c r="AH3144">
        <v>1</v>
      </c>
      <c r="AI3144">
        <v>1</v>
      </c>
      <c r="AJ3144">
        <v>4</v>
      </c>
      <c r="AK3144" s="2">
        <v>2</v>
      </c>
      <c r="AL3144">
        <v>1</v>
      </c>
      <c r="AM3144">
        <v>26</v>
      </c>
      <c r="AN3144" s="8">
        <v>2</v>
      </c>
      <c r="AO3144" s="10">
        <v>50</v>
      </c>
    </row>
    <row r="3145" spans="2:41" x14ac:dyDescent="0.15">
      <c r="B3145" t="s">
        <v>33479</v>
      </c>
      <c r="C3145" t="s">
        <v>33480</v>
      </c>
      <c r="D3145">
        <v>1.7E-146</v>
      </c>
      <c r="E3145" t="s">
        <v>62</v>
      </c>
      <c r="F3145" s="1" t="s">
        <v>11737</v>
      </c>
      <c r="I3145">
        <v>789</v>
      </c>
      <c r="J3145">
        <v>4120</v>
      </c>
      <c r="K3145" s="2">
        <v>11.840137658781</v>
      </c>
      <c r="L3145">
        <v>533</v>
      </c>
      <c r="M3145" s="2">
        <v>19.040796532659702</v>
      </c>
      <c r="N3145" s="3">
        <f t="shared" si="49"/>
        <v>0.62182995540508079</v>
      </c>
      <c r="S3145">
        <v>8.0000000000000005E-123</v>
      </c>
      <c r="T3145">
        <v>5.6900000000000003E-126</v>
      </c>
      <c r="U3145">
        <v>5.5499999999999996E-81</v>
      </c>
      <c r="V3145">
        <v>2.7899999999999999E-129</v>
      </c>
      <c r="W3145" t="s">
        <v>33481</v>
      </c>
      <c r="X3145">
        <v>1</v>
      </c>
      <c r="Y3145">
        <v>1</v>
      </c>
      <c r="Z3145">
        <v>3</v>
      </c>
      <c r="AA3145">
        <v>3</v>
      </c>
      <c r="AB3145">
        <v>2</v>
      </c>
      <c r="AC3145">
        <v>1</v>
      </c>
      <c r="AD3145">
        <v>1</v>
      </c>
      <c r="AE3145">
        <v>1</v>
      </c>
      <c r="AF3145">
        <v>1</v>
      </c>
      <c r="AG3145">
        <v>1</v>
      </c>
      <c r="AH3145">
        <v>1</v>
      </c>
      <c r="AI3145">
        <v>1</v>
      </c>
      <c r="AJ3145">
        <v>2</v>
      </c>
      <c r="AK3145" s="2">
        <v>1</v>
      </c>
      <c r="AL3145">
        <v>1</v>
      </c>
      <c r="AM3145">
        <v>28</v>
      </c>
      <c r="AN3145" s="8">
        <v>1</v>
      </c>
      <c r="AO3145" s="10">
        <v>50</v>
      </c>
    </row>
    <row r="3146" spans="2:41" x14ac:dyDescent="0.15">
      <c r="B3146" t="s">
        <v>31115</v>
      </c>
      <c r="C3146" t="s">
        <v>31116</v>
      </c>
      <c r="D3146">
        <v>0</v>
      </c>
      <c r="E3146" t="s">
        <v>62</v>
      </c>
      <c r="F3146" s="1" t="s">
        <v>29720</v>
      </c>
      <c r="G3146" t="s">
        <v>26023</v>
      </c>
      <c r="I3146">
        <v>2730</v>
      </c>
      <c r="J3146">
        <v>6497</v>
      </c>
      <c r="K3146" s="2">
        <v>5.3961841083626796</v>
      </c>
      <c r="L3146">
        <v>2047</v>
      </c>
      <c r="M3146" s="2">
        <v>21.134408721355801</v>
      </c>
      <c r="N3146" s="3">
        <f t="shared" si="49"/>
        <v>0.25532694950249391</v>
      </c>
      <c r="S3146">
        <v>6.6000000000000003E-168</v>
      </c>
      <c r="T3146">
        <v>0</v>
      </c>
      <c r="U3146">
        <v>1.8799999999999999E-60</v>
      </c>
      <c r="V3146">
        <v>0</v>
      </c>
      <c r="W3146" t="s">
        <v>31117</v>
      </c>
      <c r="X3146">
        <v>3</v>
      </c>
      <c r="Y3146">
        <v>3</v>
      </c>
      <c r="Z3146">
        <v>2</v>
      </c>
      <c r="AA3146">
        <v>1</v>
      </c>
      <c r="AB3146">
        <v>2</v>
      </c>
      <c r="AC3146">
        <v>1</v>
      </c>
      <c r="AD3146">
        <v>3</v>
      </c>
      <c r="AE3146">
        <v>1</v>
      </c>
      <c r="AF3146">
        <v>1</v>
      </c>
      <c r="AG3146">
        <v>1</v>
      </c>
      <c r="AH3146">
        <v>1</v>
      </c>
      <c r="AI3146">
        <v>1</v>
      </c>
      <c r="AJ3146">
        <v>3</v>
      </c>
      <c r="AK3146" s="2">
        <v>1</v>
      </c>
      <c r="AL3146">
        <v>3</v>
      </c>
      <c r="AM3146">
        <v>22</v>
      </c>
      <c r="AN3146" s="8">
        <v>1</v>
      </c>
      <c r="AO3146" s="10">
        <v>50</v>
      </c>
    </row>
    <row r="3147" spans="2:41" x14ac:dyDescent="0.15">
      <c r="B3147" t="s">
        <v>15557</v>
      </c>
      <c r="C3147" t="s">
        <v>15558</v>
      </c>
      <c r="D3147">
        <v>0</v>
      </c>
      <c r="E3147" t="s">
        <v>767</v>
      </c>
      <c r="F3147" s="1" t="s">
        <v>15559</v>
      </c>
      <c r="G3147" t="s">
        <v>11745</v>
      </c>
      <c r="H3147" t="s">
        <v>11746</v>
      </c>
      <c r="I3147">
        <v>1722</v>
      </c>
      <c r="J3147">
        <v>1024</v>
      </c>
      <c r="K3147" s="2">
        <v>1.3483522010256901</v>
      </c>
      <c r="L3147">
        <v>14808</v>
      </c>
      <c r="M3147" s="2">
        <v>242.38077236740699</v>
      </c>
      <c r="N3147" s="3">
        <f t="shared" si="49"/>
        <v>5.5629503440224343E-3</v>
      </c>
      <c r="S3147">
        <v>0</v>
      </c>
      <c r="T3147">
        <v>0</v>
      </c>
      <c r="U3147">
        <v>0</v>
      </c>
      <c r="V3147">
        <v>0</v>
      </c>
      <c r="W3147" t="s">
        <v>15560</v>
      </c>
      <c r="X3147">
        <v>5</v>
      </c>
      <c r="Y3147">
        <v>2</v>
      </c>
      <c r="Z3147">
        <v>2</v>
      </c>
      <c r="AA3147">
        <v>1</v>
      </c>
      <c r="AB3147">
        <v>2</v>
      </c>
      <c r="AC3147">
        <v>1</v>
      </c>
      <c r="AD3147">
        <v>3</v>
      </c>
      <c r="AE3147">
        <v>3</v>
      </c>
      <c r="AF3147">
        <v>2</v>
      </c>
      <c r="AG3147">
        <v>1</v>
      </c>
      <c r="AH3147">
        <v>1</v>
      </c>
      <c r="AI3147">
        <v>1</v>
      </c>
      <c r="AJ3147">
        <v>1</v>
      </c>
      <c r="AK3147" s="2">
        <v>1</v>
      </c>
      <c r="AL3147">
        <v>1</v>
      </c>
      <c r="AM3147">
        <v>22</v>
      </c>
      <c r="AN3147" s="8">
        <v>1</v>
      </c>
      <c r="AO3147" s="10">
        <v>50</v>
      </c>
    </row>
    <row r="3148" spans="2:41" x14ac:dyDescent="0.15">
      <c r="B3148" t="s">
        <v>21360</v>
      </c>
      <c r="I3148">
        <v>453</v>
      </c>
      <c r="J3148">
        <v>1578</v>
      </c>
      <c r="K3148" s="2">
        <v>7.8985129722904599</v>
      </c>
      <c r="L3148">
        <v>2036</v>
      </c>
      <c r="M3148" s="2">
        <v>126.681873659658</v>
      </c>
      <c r="N3148" s="3">
        <f t="shared" si="49"/>
        <v>6.234919601450252E-2</v>
      </c>
      <c r="S3148">
        <v>1.2399999999999999E-55</v>
      </c>
      <c r="T3148">
        <v>2.35E-60</v>
      </c>
      <c r="U3148">
        <v>1.75E-63</v>
      </c>
      <c r="W3148" t="s">
        <v>21361</v>
      </c>
      <c r="X3148">
        <v>1</v>
      </c>
      <c r="Y3148">
        <v>2</v>
      </c>
      <c r="Z3148">
        <v>1</v>
      </c>
      <c r="AA3148">
        <v>1</v>
      </c>
      <c r="AB3148">
        <v>1</v>
      </c>
      <c r="AC3148">
        <v>1</v>
      </c>
      <c r="AD3148">
        <v>4</v>
      </c>
      <c r="AE3148">
        <v>1</v>
      </c>
      <c r="AF3148">
        <v>2</v>
      </c>
      <c r="AG3148">
        <v>1</v>
      </c>
      <c r="AH3148">
        <v>1</v>
      </c>
      <c r="AI3148">
        <v>1</v>
      </c>
      <c r="AJ3148">
        <v>3</v>
      </c>
      <c r="AK3148" s="2">
        <v>1</v>
      </c>
      <c r="AL3148">
        <v>2</v>
      </c>
      <c r="AM3148">
        <v>27</v>
      </c>
      <c r="AN3148" s="8">
        <v>0</v>
      </c>
      <c r="AO3148" s="10">
        <v>50</v>
      </c>
    </row>
    <row r="3149" spans="2:41" x14ac:dyDescent="0.15">
      <c r="B3149" t="s">
        <v>1375</v>
      </c>
      <c r="C3149" t="s">
        <v>1376</v>
      </c>
      <c r="D3149">
        <v>9.5999999999999999E-131</v>
      </c>
      <c r="E3149" t="s">
        <v>62</v>
      </c>
      <c r="F3149" s="1" t="s">
        <v>1377</v>
      </c>
      <c r="G3149" t="s">
        <v>1378</v>
      </c>
      <c r="I3149">
        <v>636</v>
      </c>
      <c r="J3149">
        <v>88</v>
      </c>
      <c r="K3149" s="2">
        <v>0.31373436752934097</v>
      </c>
      <c r="L3149">
        <v>208</v>
      </c>
      <c r="M3149" s="2">
        <v>9.2180938575048401</v>
      </c>
      <c r="N3149" s="3">
        <f t="shared" si="49"/>
        <v>3.4034624986370318E-2</v>
      </c>
      <c r="S3149">
        <v>1.3599999999999999E-124</v>
      </c>
      <c r="T3149">
        <v>4.3299999999999997E-118</v>
      </c>
      <c r="U3149">
        <v>7.4800000000000002E-128</v>
      </c>
      <c r="V3149">
        <v>5.59E-121</v>
      </c>
      <c r="W3149" t="s">
        <v>1379</v>
      </c>
      <c r="X3149">
        <v>4</v>
      </c>
      <c r="Y3149">
        <v>3</v>
      </c>
      <c r="Z3149">
        <v>3</v>
      </c>
      <c r="AA3149">
        <v>3</v>
      </c>
      <c r="AB3149">
        <v>1</v>
      </c>
      <c r="AC3149">
        <v>1</v>
      </c>
      <c r="AD3149">
        <v>4</v>
      </c>
      <c r="AE3149">
        <v>1</v>
      </c>
      <c r="AF3149">
        <v>1</v>
      </c>
      <c r="AG3149">
        <v>1</v>
      </c>
      <c r="AH3149">
        <v>1</v>
      </c>
      <c r="AI3149">
        <v>1</v>
      </c>
      <c r="AJ3149">
        <v>4</v>
      </c>
      <c r="AK3149" s="2">
        <v>2</v>
      </c>
      <c r="AL3149">
        <v>2</v>
      </c>
      <c r="AM3149">
        <v>17</v>
      </c>
      <c r="AN3149" s="8">
        <v>1</v>
      </c>
      <c r="AO3149" s="10">
        <v>50</v>
      </c>
    </row>
    <row r="3150" spans="2:41" x14ac:dyDescent="0.15">
      <c r="B3150" t="s">
        <v>36710</v>
      </c>
      <c r="C3150" t="s">
        <v>1376</v>
      </c>
      <c r="D3150">
        <v>3.5000000000000003E-266</v>
      </c>
      <c r="E3150" t="s">
        <v>2621</v>
      </c>
      <c r="F3150" s="1" t="s">
        <v>12292</v>
      </c>
      <c r="G3150" t="s">
        <v>1378</v>
      </c>
      <c r="I3150">
        <v>1362</v>
      </c>
      <c r="J3150">
        <v>1487</v>
      </c>
      <c r="K3150" s="2">
        <v>2.47554257502552</v>
      </c>
      <c r="L3150">
        <v>2780</v>
      </c>
      <c r="M3150" s="2">
        <v>57.531088993763298</v>
      </c>
      <c r="N3150" s="3">
        <f t="shared" si="49"/>
        <v>4.3029649157065031E-2</v>
      </c>
      <c r="S3150">
        <v>0</v>
      </c>
      <c r="T3150">
        <v>0</v>
      </c>
      <c r="U3150">
        <v>0</v>
      </c>
      <c r="V3150">
        <v>0</v>
      </c>
      <c r="W3150" t="s">
        <v>1379</v>
      </c>
      <c r="X3150">
        <v>4</v>
      </c>
      <c r="Y3150">
        <v>3</v>
      </c>
      <c r="Z3150">
        <v>3</v>
      </c>
      <c r="AA3150">
        <v>3</v>
      </c>
      <c r="AB3150">
        <v>1</v>
      </c>
      <c r="AC3150">
        <v>1</v>
      </c>
      <c r="AD3150">
        <v>4</v>
      </c>
      <c r="AE3150">
        <v>1</v>
      </c>
      <c r="AF3150">
        <v>1</v>
      </c>
      <c r="AG3150">
        <v>1</v>
      </c>
      <c r="AH3150">
        <v>1</v>
      </c>
      <c r="AI3150">
        <v>1</v>
      </c>
      <c r="AJ3150">
        <v>4</v>
      </c>
      <c r="AK3150" s="2">
        <v>2</v>
      </c>
      <c r="AL3150">
        <v>2</v>
      </c>
      <c r="AM3150">
        <v>17</v>
      </c>
      <c r="AN3150" s="8">
        <v>1</v>
      </c>
      <c r="AO3150" s="10">
        <v>50</v>
      </c>
    </row>
    <row r="3151" spans="2:41" x14ac:dyDescent="0.15">
      <c r="B3151" t="s">
        <v>33606</v>
      </c>
      <c r="C3151" t="s">
        <v>33607</v>
      </c>
      <c r="D3151">
        <v>0</v>
      </c>
      <c r="E3151" t="s">
        <v>55</v>
      </c>
      <c r="F3151" s="1" t="s">
        <v>9537</v>
      </c>
      <c r="I3151">
        <v>1932</v>
      </c>
      <c r="J3151">
        <v>24084</v>
      </c>
      <c r="K3151" s="2">
        <v>28.265588714113701</v>
      </c>
      <c r="L3151">
        <v>10143</v>
      </c>
      <c r="M3151" s="2">
        <v>147.97699706831099</v>
      </c>
      <c r="N3151" s="3">
        <f t="shared" si="49"/>
        <v>0.19101339582574031</v>
      </c>
      <c r="O3151" t="s">
        <v>4384</v>
      </c>
      <c r="P3151">
        <v>24.9</v>
      </c>
      <c r="Q3151">
        <v>1E-35</v>
      </c>
      <c r="R3151" t="s">
        <v>4385</v>
      </c>
      <c r="S3151">
        <v>0</v>
      </c>
      <c r="T3151">
        <v>0</v>
      </c>
      <c r="U3151">
        <v>0</v>
      </c>
      <c r="V3151">
        <v>3.1100000000000001E-168</v>
      </c>
      <c r="W3151" t="s">
        <v>33608</v>
      </c>
      <c r="X3151">
        <v>2</v>
      </c>
      <c r="Y3151">
        <v>2</v>
      </c>
      <c r="Z3151">
        <v>2</v>
      </c>
      <c r="AA3151">
        <v>1</v>
      </c>
      <c r="AB3151">
        <v>2</v>
      </c>
      <c r="AC3151">
        <v>1</v>
      </c>
      <c r="AD3151">
        <v>8</v>
      </c>
      <c r="AE3151">
        <v>1</v>
      </c>
      <c r="AF3151">
        <v>1</v>
      </c>
      <c r="AG3151">
        <v>1</v>
      </c>
      <c r="AH3151">
        <v>1</v>
      </c>
      <c r="AI3151">
        <v>1</v>
      </c>
      <c r="AJ3151">
        <v>2</v>
      </c>
      <c r="AK3151" s="2">
        <v>1</v>
      </c>
      <c r="AL3151">
        <v>1</v>
      </c>
      <c r="AM3151">
        <v>22</v>
      </c>
      <c r="AN3151" s="8">
        <v>1</v>
      </c>
      <c r="AO3151" s="10">
        <v>50</v>
      </c>
    </row>
    <row r="3152" spans="2:41" x14ac:dyDescent="0.15">
      <c r="B3152" t="s">
        <v>34487</v>
      </c>
      <c r="C3152" t="s">
        <v>34488</v>
      </c>
      <c r="D3152">
        <v>3.4E-131</v>
      </c>
      <c r="E3152" t="s">
        <v>46</v>
      </c>
      <c r="F3152" s="1" t="s">
        <v>1388</v>
      </c>
      <c r="G3152" t="s">
        <v>34489</v>
      </c>
      <c r="H3152" t="s">
        <v>33812</v>
      </c>
      <c r="I3152">
        <v>945</v>
      </c>
      <c r="J3152">
        <v>2596</v>
      </c>
      <c r="K3152" s="2">
        <v>6.2288721731063399</v>
      </c>
      <c r="L3152">
        <v>274</v>
      </c>
      <c r="M3152" s="2">
        <v>8.1724761293458705</v>
      </c>
      <c r="N3152" s="3">
        <f t="shared" si="49"/>
        <v>0.76217685735900731</v>
      </c>
      <c r="S3152">
        <v>2.9E-32</v>
      </c>
      <c r="T3152">
        <v>5.5500000000000003E-117</v>
      </c>
      <c r="V3152">
        <v>8.2800000000000001E-136</v>
      </c>
      <c r="W3152" t="s">
        <v>34490</v>
      </c>
      <c r="X3152">
        <v>6</v>
      </c>
      <c r="Y3152">
        <v>0</v>
      </c>
      <c r="Z3152">
        <v>1</v>
      </c>
      <c r="AA3152">
        <v>3</v>
      </c>
      <c r="AB3152">
        <v>0</v>
      </c>
      <c r="AC3152">
        <v>0</v>
      </c>
      <c r="AD3152">
        <v>2</v>
      </c>
      <c r="AE3152">
        <v>1</v>
      </c>
      <c r="AF3152">
        <v>1</v>
      </c>
      <c r="AG3152">
        <v>1</v>
      </c>
      <c r="AH3152">
        <v>1</v>
      </c>
      <c r="AI3152">
        <v>1</v>
      </c>
      <c r="AJ3152">
        <v>2</v>
      </c>
      <c r="AK3152" s="2">
        <v>1</v>
      </c>
      <c r="AL3152">
        <v>0</v>
      </c>
      <c r="AM3152">
        <v>29</v>
      </c>
      <c r="AN3152" s="8">
        <v>1</v>
      </c>
      <c r="AO3152" s="10">
        <v>50</v>
      </c>
    </row>
    <row r="3153" spans="2:41" x14ac:dyDescent="0.15">
      <c r="B3153" t="s">
        <v>20823</v>
      </c>
      <c r="C3153" t="s">
        <v>20824</v>
      </c>
      <c r="D3153">
        <v>1.8999999999999999E-294</v>
      </c>
      <c r="E3153" t="s">
        <v>46</v>
      </c>
      <c r="F3153" s="1" t="s">
        <v>20825</v>
      </c>
      <c r="I3153">
        <v>3243</v>
      </c>
      <c r="J3153">
        <v>1482</v>
      </c>
      <c r="K3153" s="2">
        <v>1.0361861757614801</v>
      </c>
      <c r="L3153">
        <v>1975</v>
      </c>
      <c r="M3153" s="2">
        <v>17.165444647661001</v>
      </c>
      <c r="N3153" s="3">
        <f t="shared" si="49"/>
        <v>6.0364656845791231E-2</v>
      </c>
      <c r="S3153">
        <v>1.7099999999999999E-29</v>
      </c>
      <c r="T3153">
        <v>0</v>
      </c>
      <c r="V3153">
        <v>0</v>
      </c>
      <c r="W3153" t="s">
        <v>20826</v>
      </c>
      <c r="X3153">
        <v>2</v>
      </c>
      <c r="Y3153">
        <v>2</v>
      </c>
      <c r="Z3153">
        <v>1</v>
      </c>
      <c r="AA3153">
        <v>1</v>
      </c>
      <c r="AB3153">
        <v>1</v>
      </c>
      <c r="AC3153">
        <v>1</v>
      </c>
      <c r="AD3153">
        <v>1</v>
      </c>
      <c r="AE3153">
        <v>2</v>
      </c>
      <c r="AF3153">
        <v>2</v>
      </c>
      <c r="AG3153">
        <v>1</v>
      </c>
      <c r="AH3153">
        <v>1</v>
      </c>
      <c r="AI3153">
        <v>1</v>
      </c>
      <c r="AJ3153">
        <v>4</v>
      </c>
      <c r="AK3153" s="2">
        <v>1</v>
      </c>
      <c r="AL3153">
        <v>0</v>
      </c>
      <c r="AM3153">
        <v>28</v>
      </c>
      <c r="AN3153" s="8">
        <v>1</v>
      </c>
      <c r="AO3153" s="10">
        <v>50</v>
      </c>
    </row>
    <row r="3154" spans="2:41" x14ac:dyDescent="0.15">
      <c r="B3154" t="s">
        <v>29039</v>
      </c>
      <c r="C3154" t="s">
        <v>16611</v>
      </c>
      <c r="D3154">
        <v>2.0000000000000001E-134</v>
      </c>
      <c r="E3154" t="s">
        <v>55</v>
      </c>
      <c r="F3154" s="1" t="s">
        <v>29040</v>
      </c>
      <c r="G3154" t="s">
        <v>109</v>
      </c>
      <c r="I3154">
        <v>972</v>
      </c>
      <c r="J3154">
        <v>358</v>
      </c>
      <c r="K3154" s="2">
        <v>0.83512849179316995</v>
      </c>
      <c r="L3154">
        <v>17</v>
      </c>
      <c r="M3154" s="2">
        <v>0.49296667649643</v>
      </c>
      <c r="N3154" s="3">
        <f t="shared" si="49"/>
        <v>1.6940871089472471</v>
      </c>
      <c r="S3154">
        <v>8.6299999999999995E-18</v>
      </c>
      <c r="T3154">
        <v>5.0899999999999998E-76</v>
      </c>
      <c r="U3154">
        <v>1.4500000000000001E-76</v>
      </c>
      <c r="V3154">
        <v>2.7700000000000002E-92</v>
      </c>
      <c r="W3154" t="s">
        <v>16612</v>
      </c>
      <c r="X3154">
        <v>2</v>
      </c>
      <c r="Y3154">
        <v>2</v>
      </c>
      <c r="Z3154">
        <v>1</v>
      </c>
      <c r="AA3154">
        <v>1</v>
      </c>
      <c r="AB3154">
        <v>3</v>
      </c>
      <c r="AC3154">
        <v>1</v>
      </c>
      <c r="AD3154">
        <v>0</v>
      </c>
      <c r="AE3154">
        <v>1</v>
      </c>
      <c r="AF3154">
        <v>1</v>
      </c>
      <c r="AG3154">
        <v>1</v>
      </c>
      <c r="AH3154">
        <v>1</v>
      </c>
      <c r="AI3154">
        <v>1</v>
      </c>
      <c r="AJ3154">
        <v>2</v>
      </c>
      <c r="AK3154" s="2">
        <v>2</v>
      </c>
      <c r="AL3154">
        <v>1</v>
      </c>
      <c r="AM3154">
        <v>29</v>
      </c>
      <c r="AN3154" s="8">
        <v>1</v>
      </c>
      <c r="AO3154" s="10">
        <v>50</v>
      </c>
    </row>
    <row r="3155" spans="2:41" x14ac:dyDescent="0.15">
      <c r="B3155" t="s">
        <v>16610</v>
      </c>
      <c r="C3155" t="s">
        <v>16611</v>
      </c>
      <c r="D3155">
        <v>2.9E-140</v>
      </c>
      <c r="E3155" t="s">
        <v>55</v>
      </c>
      <c r="F3155" s="1" t="s">
        <v>297</v>
      </c>
      <c r="G3155" t="s">
        <v>109</v>
      </c>
      <c r="I3155">
        <v>1014</v>
      </c>
      <c r="J3155">
        <v>7105</v>
      </c>
      <c r="K3155" s="2">
        <v>15.8877598317222</v>
      </c>
      <c r="L3155">
        <v>5274</v>
      </c>
      <c r="M3155" s="2">
        <v>146.60104865939201</v>
      </c>
      <c r="N3155" s="3">
        <f t="shared" si="49"/>
        <v>0.10837412131092794</v>
      </c>
      <c r="S3155">
        <v>3.6199999999999998E-19</v>
      </c>
      <c r="T3155">
        <v>3.1399999999999998E-95</v>
      </c>
      <c r="U3155">
        <v>7.3E-94</v>
      </c>
      <c r="V3155">
        <v>1.3599999999999999E-93</v>
      </c>
      <c r="W3155" t="s">
        <v>16612</v>
      </c>
      <c r="X3155">
        <v>2</v>
      </c>
      <c r="Y3155">
        <v>2</v>
      </c>
      <c r="Z3155">
        <v>1</v>
      </c>
      <c r="AA3155">
        <v>1</v>
      </c>
      <c r="AB3155">
        <v>3</v>
      </c>
      <c r="AC3155">
        <v>1</v>
      </c>
      <c r="AD3155">
        <v>0</v>
      </c>
      <c r="AE3155">
        <v>1</v>
      </c>
      <c r="AF3155">
        <v>1</v>
      </c>
      <c r="AG3155">
        <v>1</v>
      </c>
      <c r="AH3155">
        <v>1</v>
      </c>
      <c r="AI3155">
        <v>1</v>
      </c>
      <c r="AJ3155">
        <v>2</v>
      </c>
      <c r="AK3155" s="2">
        <v>2</v>
      </c>
      <c r="AL3155">
        <v>1</v>
      </c>
      <c r="AM3155">
        <v>29</v>
      </c>
      <c r="AN3155" s="8">
        <v>1</v>
      </c>
      <c r="AO3155" s="10">
        <v>50</v>
      </c>
    </row>
    <row r="3156" spans="2:41" x14ac:dyDescent="0.15">
      <c r="B3156" t="s">
        <v>18928</v>
      </c>
      <c r="G3156" t="s">
        <v>15117</v>
      </c>
      <c r="I3156">
        <v>636</v>
      </c>
      <c r="J3156">
        <v>216</v>
      </c>
      <c r="K3156" s="2">
        <v>0.770075265753837</v>
      </c>
      <c r="L3156">
        <v>0</v>
      </c>
      <c r="M3156" s="2">
        <v>0</v>
      </c>
      <c r="N3156" s="3" t="e">
        <f t="shared" si="49"/>
        <v>#DIV/0!</v>
      </c>
      <c r="O3156" t="s">
        <v>15118</v>
      </c>
      <c r="P3156">
        <v>47.4</v>
      </c>
      <c r="Q3156">
        <v>1.4E-58</v>
      </c>
      <c r="R3156" t="s">
        <v>15119</v>
      </c>
      <c r="S3156">
        <v>1.6E-106</v>
      </c>
      <c r="T3156">
        <v>1.5400000000000001E-113</v>
      </c>
      <c r="U3156">
        <v>6.9600000000000002E-107</v>
      </c>
      <c r="V3156">
        <v>7.6800000000000005E-117</v>
      </c>
      <c r="W3156" t="s">
        <v>15120</v>
      </c>
      <c r="X3156">
        <v>2</v>
      </c>
      <c r="Y3156">
        <v>2</v>
      </c>
      <c r="Z3156">
        <v>2</v>
      </c>
      <c r="AA3156">
        <v>2</v>
      </c>
      <c r="AB3156">
        <v>2</v>
      </c>
      <c r="AC3156">
        <v>1</v>
      </c>
      <c r="AD3156">
        <v>2</v>
      </c>
      <c r="AE3156">
        <v>1</v>
      </c>
      <c r="AF3156">
        <v>1</v>
      </c>
      <c r="AG3156">
        <v>1</v>
      </c>
      <c r="AH3156">
        <v>1</v>
      </c>
      <c r="AI3156">
        <v>1</v>
      </c>
      <c r="AJ3156">
        <v>2</v>
      </c>
      <c r="AK3156" s="2">
        <v>3</v>
      </c>
      <c r="AL3156">
        <v>1</v>
      </c>
      <c r="AM3156">
        <v>25</v>
      </c>
      <c r="AN3156" s="8">
        <v>1</v>
      </c>
      <c r="AO3156" s="10">
        <v>50</v>
      </c>
    </row>
    <row r="3157" spans="2:41" x14ac:dyDescent="0.15">
      <c r="B3157" t="s">
        <v>15114</v>
      </c>
      <c r="C3157" t="s">
        <v>15115</v>
      </c>
      <c r="D3157">
        <v>9.9999999999999991E-187</v>
      </c>
      <c r="E3157" t="s">
        <v>55</v>
      </c>
      <c r="F3157" s="1" t="s">
        <v>15116</v>
      </c>
      <c r="G3157" t="s">
        <v>15117</v>
      </c>
      <c r="I3157">
        <v>909</v>
      </c>
      <c r="J3157">
        <v>10430</v>
      </c>
      <c r="K3157" s="2">
        <v>26.016984852466901</v>
      </c>
      <c r="L3157">
        <v>8716</v>
      </c>
      <c r="M3157" s="2">
        <v>270.26402775365898</v>
      </c>
      <c r="N3157" s="3">
        <f t="shared" si="49"/>
        <v>9.6265067418372582E-2</v>
      </c>
      <c r="O3157" t="s">
        <v>15118</v>
      </c>
      <c r="P3157">
        <v>47.4</v>
      </c>
      <c r="Q3157">
        <v>1.2E-67</v>
      </c>
      <c r="R3157" t="s">
        <v>15119</v>
      </c>
      <c r="S3157">
        <v>1.3E-158</v>
      </c>
      <c r="T3157">
        <v>5.6900000000000002E-162</v>
      </c>
      <c r="U3157">
        <v>6.0400000000000004E-168</v>
      </c>
      <c r="V3157">
        <v>1.38E-170</v>
      </c>
      <c r="W3157" t="s">
        <v>15120</v>
      </c>
      <c r="X3157">
        <v>2</v>
      </c>
      <c r="Y3157">
        <v>2</v>
      </c>
      <c r="Z3157">
        <v>2</v>
      </c>
      <c r="AA3157">
        <v>2</v>
      </c>
      <c r="AB3157">
        <v>2</v>
      </c>
      <c r="AC3157">
        <v>1</v>
      </c>
      <c r="AD3157">
        <v>2</v>
      </c>
      <c r="AE3157">
        <v>1</v>
      </c>
      <c r="AF3157">
        <v>1</v>
      </c>
      <c r="AG3157">
        <v>1</v>
      </c>
      <c r="AH3157">
        <v>1</v>
      </c>
      <c r="AI3157">
        <v>1</v>
      </c>
      <c r="AJ3157">
        <v>2</v>
      </c>
      <c r="AK3157" s="2">
        <v>3</v>
      </c>
      <c r="AL3157">
        <v>1</v>
      </c>
      <c r="AM3157">
        <v>25</v>
      </c>
      <c r="AN3157" s="8">
        <v>1</v>
      </c>
      <c r="AO3157" s="10">
        <v>50</v>
      </c>
    </row>
    <row r="3158" spans="2:41" x14ac:dyDescent="0.15">
      <c r="B3158" t="s">
        <v>22799</v>
      </c>
      <c r="C3158" t="s">
        <v>22800</v>
      </c>
      <c r="D3158">
        <v>1.1000000000000001E-107</v>
      </c>
      <c r="E3158" t="s">
        <v>378</v>
      </c>
      <c r="F3158" s="1" t="s">
        <v>6499</v>
      </c>
      <c r="G3158" t="s">
        <v>15117</v>
      </c>
      <c r="I3158">
        <v>552</v>
      </c>
      <c r="J3158">
        <v>9660</v>
      </c>
      <c r="K3158" s="2">
        <v>39.6802671659269</v>
      </c>
      <c r="L3158">
        <v>5329</v>
      </c>
      <c r="M3158" s="2">
        <v>272.10814954348803</v>
      </c>
      <c r="N3158" s="3">
        <f t="shared" si="49"/>
        <v>0.14582535375180022</v>
      </c>
      <c r="O3158" t="s">
        <v>15118</v>
      </c>
      <c r="P3158">
        <v>45.7</v>
      </c>
      <c r="Q3158">
        <v>6.0999999999999997E-38</v>
      </c>
      <c r="R3158" t="s">
        <v>15119</v>
      </c>
      <c r="S3158">
        <v>1.84E-94</v>
      </c>
      <c r="T3158">
        <v>6.8799999999999998E-98</v>
      </c>
      <c r="U3158">
        <v>9.3599999999999998E-97</v>
      </c>
      <c r="V3158">
        <v>1.12E-103</v>
      </c>
      <c r="W3158" t="s">
        <v>15120</v>
      </c>
      <c r="X3158">
        <v>2</v>
      </c>
      <c r="Y3158">
        <v>2</v>
      </c>
      <c r="Z3158">
        <v>2</v>
      </c>
      <c r="AA3158">
        <v>2</v>
      </c>
      <c r="AB3158">
        <v>2</v>
      </c>
      <c r="AC3158">
        <v>1</v>
      </c>
      <c r="AD3158">
        <v>2</v>
      </c>
      <c r="AE3158">
        <v>1</v>
      </c>
      <c r="AF3158">
        <v>1</v>
      </c>
      <c r="AG3158">
        <v>1</v>
      </c>
      <c r="AH3158">
        <v>1</v>
      </c>
      <c r="AI3158">
        <v>1</v>
      </c>
      <c r="AJ3158">
        <v>2</v>
      </c>
      <c r="AK3158" s="2">
        <v>3</v>
      </c>
      <c r="AL3158">
        <v>1</v>
      </c>
      <c r="AM3158">
        <v>25</v>
      </c>
      <c r="AN3158" s="8">
        <v>1</v>
      </c>
      <c r="AO3158" s="10">
        <v>50</v>
      </c>
    </row>
    <row r="3159" spans="2:41" x14ac:dyDescent="0.15">
      <c r="B3159" t="s">
        <v>24473</v>
      </c>
      <c r="C3159" t="s">
        <v>24474</v>
      </c>
      <c r="D3159">
        <v>9.1000000000000002E-143</v>
      </c>
      <c r="E3159" t="s">
        <v>62</v>
      </c>
      <c r="F3159" s="1" t="s">
        <v>7399</v>
      </c>
      <c r="G3159" t="s">
        <v>6823</v>
      </c>
      <c r="I3159">
        <v>750</v>
      </c>
      <c r="J3159">
        <v>2378</v>
      </c>
      <c r="K3159" s="2">
        <v>7.1893085958532597</v>
      </c>
      <c r="L3159">
        <v>912</v>
      </c>
      <c r="M3159" s="2">
        <v>34.274291130488798</v>
      </c>
      <c r="N3159" s="3">
        <f t="shared" si="49"/>
        <v>0.2097580535942285</v>
      </c>
      <c r="S3159">
        <v>1.21E-132</v>
      </c>
      <c r="T3159">
        <v>1.03E-119</v>
      </c>
      <c r="U3159">
        <v>1.0600000000000001E-137</v>
      </c>
      <c r="V3159">
        <v>3.9100000000000001E-122</v>
      </c>
      <c r="W3159" t="s">
        <v>24475</v>
      </c>
      <c r="X3159">
        <v>1</v>
      </c>
      <c r="Y3159">
        <v>3</v>
      </c>
      <c r="Z3159">
        <v>2</v>
      </c>
      <c r="AA3159">
        <v>1</v>
      </c>
      <c r="AB3159">
        <v>1</v>
      </c>
      <c r="AC3159">
        <v>4</v>
      </c>
      <c r="AD3159">
        <v>1</v>
      </c>
      <c r="AE3159">
        <v>1</v>
      </c>
      <c r="AF3159">
        <v>1</v>
      </c>
      <c r="AG3159">
        <v>2</v>
      </c>
      <c r="AH3159">
        <v>1</v>
      </c>
      <c r="AI3159">
        <v>1</v>
      </c>
      <c r="AJ3159">
        <v>3</v>
      </c>
      <c r="AK3159" s="2">
        <v>1</v>
      </c>
      <c r="AL3159">
        <v>1</v>
      </c>
      <c r="AM3159">
        <v>25</v>
      </c>
      <c r="AN3159" s="8">
        <v>1</v>
      </c>
      <c r="AO3159" s="10">
        <v>50</v>
      </c>
    </row>
    <row r="3160" spans="2:41" x14ac:dyDescent="0.15">
      <c r="B3160" t="s">
        <v>37356</v>
      </c>
      <c r="C3160" t="s">
        <v>37357</v>
      </c>
      <c r="D3160">
        <v>0</v>
      </c>
      <c r="E3160" t="s">
        <v>62</v>
      </c>
      <c r="F3160" s="1" t="s">
        <v>29124</v>
      </c>
      <c r="G3160" t="s">
        <v>37358</v>
      </c>
      <c r="H3160" t="s">
        <v>37359</v>
      </c>
      <c r="I3160">
        <v>1563</v>
      </c>
      <c r="J3160">
        <v>36128</v>
      </c>
      <c r="K3160" s="2">
        <v>52.4108835452191</v>
      </c>
      <c r="L3160">
        <v>23286</v>
      </c>
      <c r="M3160" s="2">
        <v>419.92412073639701</v>
      </c>
      <c r="N3160" s="3">
        <f t="shared" si="49"/>
        <v>0.12481036681891271</v>
      </c>
      <c r="S3160">
        <v>0</v>
      </c>
      <c r="T3160">
        <v>0</v>
      </c>
      <c r="U3160">
        <v>0</v>
      </c>
      <c r="V3160">
        <v>0</v>
      </c>
      <c r="W3160" t="s">
        <v>37360</v>
      </c>
      <c r="X3160">
        <v>2</v>
      </c>
      <c r="Y3160">
        <v>3</v>
      </c>
      <c r="Z3160">
        <v>1</v>
      </c>
      <c r="AA3160">
        <v>1</v>
      </c>
      <c r="AB3160">
        <v>3</v>
      </c>
      <c r="AC3160">
        <v>1</v>
      </c>
      <c r="AD3160">
        <v>2</v>
      </c>
      <c r="AE3160">
        <v>1</v>
      </c>
      <c r="AF3160">
        <v>1</v>
      </c>
      <c r="AG3160">
        <v>1</v>
      </c>
      <c r="AH3160">
        <v>1</v>
      </c>
      <c r="AI3160">
        <v>1</v>
      </c>
      <c r="AJ3160">
        <v>2</v>
      </c>
      <c r="AK3160" s="2">
        <v>1</v>
      </c>
      <c r="AL3160">
        <v>2</v>
      </c>
      <c r="AM3160">
        <v>26</v>
      </c>
      <c r="AN3160" s="8">
        <v>1</v>
      </c>
      <c r="AO3160" s="10">
        <v>50</v>
      </c>
    </row>
    <row r="3161" spans="2:41" x14ac:dyDescent="0.15">
      <c r="B3161" t="s">
        <v>9502</v>
      </c>
      <c r="C3161" t="s">
        <v>9503</v>
      </c>
      <c r="D3161">
        <v>3.4E-53</v>
      </c>
      <c r="E3161" t="s">
        <v>40</v>
      </c>
      <c r="F3161" s="1" t="s">
        <v>9504</v>
      </c>
      <c r="I3161">
        <v>633</v>
      </c>
      <c r="J3161">
        <v>53</v>
      </c>
      <c r="K3161" s="2">
        <v>0.18984916811501901</v>
      </c>
      <c r="L3161">
        <v>0</v>
      </c>
      <c r="M3161" s="2">
        <v>0</v>
      </c>
      <c r="N3161" s="3" t="e">
        <f t="shared" si="49"/>
        <v>#DIV/0!</v>
      </c>
      <c r="S3161">
        <v>1E-41</v>
      </c>
      <c r="T3161">
        <v>7.76E-40</v>
      </c>
      <c r="U3161">
        <v>4.5800000000000003E-24</v>
      </c>
      <c r="V3161">
        <v>2.6500000000000002E-43</v>
      </c>
      <c r="W3161" t="s">
        <v>9505</v>
      </c>
      <c r="X3161">
        <v>3</v>
      </c>
      <c r="Y3161">
        <v>2</v>
      </c>
      <c r="Z3161">
        <v>1</v>
      </c>
      <c r="AA3161">
        <v>2</v>
      </c>
      <c r="AB3161">
        <v>9</v>
      </c>
      <c r="AC3161">
        <v>1</v>
      </c>
      <c r="AD3161">
        <v>3</v>
      </c>
      <c r="AE3161">
        <v>1</v>
      </c>
      <c r="AF3161">
        <v>1</v>
      </c>
      <c r="AG3161">
        <v>1</v>
      </c>
      <c r="AH3161">
        <v>1</v>
      </c>
      <c r="AI3161">
        <v>1</v>
      </c>
      <c r="AJ3161">
        <v>4</v>
      </c>
      <c r="AK3161" s="2">
        <v>2</v>
      </c>
      <c r="AL3161">
        <v>2</v>
      </c>
      <c r="AM3161">
        <v>14</v>
      </c>
      <c r="AN3161" s="8">
        <v>2</v>
      </c>
      <c r="AO3161" s="10">
        <v>50</v>
      </c>
    </row>
    <row r="3162" spans="2:41" x14ac:dyDescent="0.15">
      <c r="B3162" t="s">
        <v>35487</v>
      </c>
      <c r="I3162">
        <v>2829</v>
      </c>
      <c r="J3162">
        <v>10921</v>
      </c>
      <c r="K3162" s="2">
        <v>8.7531828050111091</v>
      </c>
      <c r="L3162">
        <v>2380</v>
      </c>
      <c r="M3162" s="2">
        <v>23.712585838683001</v>
      </c>
      <c r="N3162" s="3">
        <f t="shared" si="49"/>
        <v>0.36913657854774312</v>
      </c>
      <c r="S3162">
        <v>3.5100000000000002E-32</v>
      </c>
      <c r="T3162">
        <v>1.5800000000000001E-150</v>
      </c>
      <c r="U3162">
        <v>9.85E-75</v>
      </c>
      <c r="V3162">
        <v>3.7800000000000002E-106</v>
      </c>
      <c r="W3162" t="s">
        <v>9505</v>
      </c>
      <c r="X3162">
        <v>3</v>
      </c>
      <c r="Y3162">
        <v>2</v>
      </c>
      <c r="Z3162">
        <v>1</v>
      </c>
      <c r="AA3162">
        <v>2</v>
      </c>
      <c r="AB3162">
        <v>9</v>
      </c>
      <c r="AC3162">
        <v>1</v>
      </c>
      <c r="AD3162">
        <v>3</v>
      </c>
      <c r="AE3162">
        <v>1</v>
      </c>
      <c r="AF3162">
        <v>1</v>
      </c>
      <c r="AG3162">
        <v>1</v>
      </c>
      <c r="AH3162">
        <v>1</v>
      </c>
      <c r="AI3162">
        <v>1</v>
      </c>
      <c r="AJ3162">
        <v>4</v>
      </c>
      <c r="AK3162" s="2">
        <v>2</v>
      </c>
      <c r="AL3162">
        <v>2</v>
      </c>
      <c r="AM3162">
        <v>14</v>
      </c>
      <c r="AN3162" s="8">
        <v>2</v>
      </c>
      <c r="AO3162" s="10">
        <v>50</v>
      </c>
    </row>
    <row r="3163" spans="2:41" x14ac:dyDescent="0.15">
      <c r="B3163" t="s">
        <v>7875</v>
      </c>
      <c r="C3163" t="s">
        <v>5608</v>
      </c>
      <c r="D3163">
        <v>1.1E-26</v>
      </c>
      <c r="E3163" t="s">
        <v>55</v>
      </c>
      <c r="F3163" s="1" t="s">
        <v>7876</v>
      </c>
      <c r="I3163">
        <v>450</v>
      </c>
      <c r="J3163">
        <v>22</v>
      </c>
      <c r="K3163" s="2">
        <v>0.110852809860367</v>
      </c>
      <c r="L3163">
        <v>129</v>
      </c>
      <c r="M3163" s="2">
        <v>8.0800138081744404</v>
      </c>
      <c r="N3163" s="3">
        <f t="shared" si="49"/>
        <v>1.371938371543607E-2</v>
      </c>
      <c r="V3163">
        <v>2.0499999999999999E-25</v>
      </c>
      <c r="W3163" t="s">
        <v>5611</v>
      </c>
      <c r="X3163">
        <v>1</v>
      </c>
      <c r="Y3163">
        <v>1</v>
      </c>
      <c r="Z3163">
        <v>3</v>
      </c>
      <c r="AA3163">
        <v>2</v>
      </c>
      <c r="AB3163">
        <v>3</v>
      </c>
      <c r="AC3163">
        <v>1</v>
      </c>
      <c r="AD3163">
        <v>4</v>
      </c>
      <c r="AE3163">
        <v>2</v>
      </c>
      <c r="AF3163">
        <v>1</v>
      </c>
      <c r="AG3163">
        <v>0</v>
      </c>
      <c r="AH3163">
        <v>1</v>
      </c>
      <c r="AI3163">
        <v>0</v>
      </c>
      <c r="AJ3163">
        <v>3</v>
      </c>
      <c r="AK3163" s="2">
        <v>3</v>
      </c>
      <c r="AL3163">
        <v>2</v>
      </c>
      <c r="AM3163">
        <v>21</v>
      </c>
      <c r="AN3163" s="8">
        <v>2</v>
      </c>
      <c r="AO3163" s="10">
        <v>50</v>
      </c>
    </row>
    <row r="3164" spans="2:41" x14ac:dyDescent="0.15">
      <c r="B3164" t="s">
        <v>5607</v>
      </c>
      <c r="C3164" t="s">
        <v>5608</v>
      </c>
      <c r="D3164">
        <v>3.1999999999999998E-162</v>
      </c>
      <c r="E3164" t="s">
        <v>55</v>
      </c>
      <c r="F3164" s="1" t="s">
        <v>5609</v>
      </c>
      <c r="G3164" t="s">
        <v>5610</v>
      </c>
      <c r="I3164">
        <v>1683</v>
      </c>
      <c r="J3164">
        <v>126</v>
      </c>
      <c r="K3164" s="2">
        <v>0.169755153651024</v>
      </c>
      <c r="L3164">
        <v>755</v>
      </c>
      <c r="M3164" s="2">
        <v>12.6443859079959</v>
      </c>
      <c r="N3164" s="3">
        <f t="shared" si="49"/>
        <v>1.3425337923582066E-2</v>
      </c>
      <c r="S3164">
        <v>1.1800000000000001E-25</v>
      </c>
      <c r="T3164">
        <v>1.08E-80</v>
      </c>
      <c r="V3164">
        <v>1.43E-41</v>
      </c>
      <c r="W3164" t="s">
        <v>5611</v>
      </c>
      <c r="X3164">
        <v>1</v>
      </c>
      <c r="Y3164">
        <v>1</v>
      </c>
      <c r="Z3164">
        <v>3</v>
      </c>
      <c r="AA3164">
        <v>2</v>
      </c>
      <c r="AB3164">
        <v>3</v>
      </c>
      <c r="AC3164">
        <v>1</v>
      </c>
      <c r="AD3164">
        <v>4</v>
      </c>
      <c r="AE3164">
        <v>2</v>
      </c>
      <c r="AF3164">
        <v>1</v>
      </c>
      <c r="AG3164">
        <v>0</v>
      </c>
      <c r="AH3164">
        <v>1</v>
      </c>
      <c r="AI3164">
        <v>0</v>
      </c>
      <c r="AJ3164">
        <v>3</v>
      </c>
      <c r="AK3164" s="2">
        <v>3</v>
      </c>
      <c r="AL3164">
        <v>2</v>
      </c>
      <c r="AM3164">
        <v>21</v>
      </c>
      <c r="AN3164" s="8">
        <v>2</v>
      </c>
      <c r="AO3164" s="10">
        <v>50</v>
      </c>
    </row>
    <row r="3165" spans="2:41" x14ac:dyDescent="0.15">
      <c r="B3165" t="s">
        <v>35198</v>
      </c>
      <c r="C3165" t="s">
        <v>5608</v>
      </c>
      <c r="D3165">
        <v>1.2E-27</v>
      </c>
      <c r="E3165" t="s">
        <v>55</v>
      </c>
      <c r="F3165" s="1" t="s">
        <v>34261</v>
      </c>
      <c r="I3165">
        <v>447</v>
      </c>
      <c r="J3165">
        <v>1318</v>
      </c>
      <c r="K3165" s="2">
        <v>6.6856621444156801</v>
      </c>
      <c r="L3165">
        <v>1102</v>
      </c>
      <c r="M3165" s="2">
        <v>69.487866525739307</v>
      </c>
      <c r="N3165" s="3">
        <f t="shared" si="49"/>
        <v>9.6213374775856939E-2</v>
      </c>
      <c r="W3165" t="s">
        <v>5611</v>
      </c>
      <c r="X3165">
        <v>1</v>
      </c>
      <c r="Y3165">
        <v>1</v>
      </c>
      <c r="Z3165">
        <v>3</v>
      </c>
      <c r="AA3165">
        <v>2</v>
      </c>
      <c r="AB3165">
        <v>3</v>
      </c>
      <c r="AC3165">
        <v>1</v>
      </c>
      <c r="AD3165">
        <v>4</v>
      </c>
      <c r="AE3165">
        <v>2</v>
      </c>
      <c r="AF3165">
        <v>1</v>
      </c>
      <c r="AG3165">
        <v>0</v>
      </c>
      <c r="AH3165">
        <v>1</v>
      </c>
      <c r="AI3165">
        <v>0</v>
      </c>
      <c r="AJ3165">
        <v>3</v>
      </c>
      <c r="AK3165" s="2">
        <v>3</v>
      </c>
      <c r="AL3165">
        <v>2</v>
      </c>
      <c r="AM3165">
        <v>21</v>
      </c>
      <c r="AN3165" s="8">
        <v>2</v>
      </c>
      <c r="AO3165" s="10">
        <v>50</v>
      </c>
    </row>
    <row r="3166" spans="2:41" x14ac:dyDescent="0.15">
      <c r="B3166" t="s">
        <v>14856</v>
      </c>
      <c r="C3166" t="s">
        <v>14857</v>
      </c>
      <c r="D3166">
        <v>0</v>
      </c>
      <c r="E3166" t="s">
        <v>55</v>
      </c>
      <c r="F3166" s="1" t="s">
        <v>5092</v>
      </c>
      <c r="G3166" t="s">
        <v>14858</v>
      </c>
      <c r="I3166">
        <v>4110</v>
      </c>
      <c r="J3166">
        <v>9869</v>
      </c>
      <c r="K3166" s="2">
        <v>5.4446236588186601</v>
      </c>
      <c r="L3166">
        <v>3109</v>
      </c>
      <c r="M3166" s="2">
        <v>21.321306170102101</v>
      </c>
      <c r="N3166" s="3">
        <f t="shared" si="49"/>
        <v>0.25536069954538754</v>
      </c>
      <c r="S3166">
        <v>1.21E-167</v>
      </c>
      <c r="T3166">
        <v>0</v>
      </c>
      <c r="U3166">
        <v>0</v>
      </c>
      <c r="V3166">
        <v>0</v>
      </c>
      <c r="W3166" t="s">
        <v>14859</v>
      </c>
      <c r="X3166">
        <v>2</v>
      </c>
      <c r="Y3166">
        <v>3</v>
      </c>
      <c r="Z3166">
        <v>1</v>
      </c>
      <c r="AA3166">
        <v>4</v>
      </c>
      <c r="AB3166">
        <v>0</v>
      </c>
      <c r="AC3166">
        <v>1</v>
      </c>
      <c r="AD3166">
        <v>4</v>
      </c>
      <c r="AE3166">
        <v>1</v>
      </c>
      <c r="AF3166">
        <v>3</v>
      </c>
      <c r="AG3166">
        <v>1</v>
      </c>
      <c r="AH3166">
        <v>1</v>
      </c>
      <c r="AI3166">
        <v>1</v>
      </c>
      <c r="AJ3166">
        <v>6</v>
      </c>
      <c r="AK3166" s="2">
        <v>2</v>
      </c>
      <c r="AL3166">
        <v>1</v>
      </c>
      <c r="AM3166">
        <v>18</v>
      </c>
      <c r="AN3166" s="8">
        <v>1</v>
      </c>
      <c r="AO3166" s="10">
        <v>50</v>
      </c>
    </row>
    <row r="3167" spans="2:41" x14ac:dyDescent="0.15">
      <c r="B3167" t="s">
        <v>32109</v>
      </c>
      <c r="C3167" t="s">
        <v>32110</v>
      </c>
      <c r="D3167">
        <v>4.2999999999999999E-145</v>
      </c>
      <c r="E3167" t="s">
        <v>55</v>
      </c>
      <c r="F3167" s="1" t="s">
        <v>3749</v>
      </c>
      <c r="I3167">
        <v>1341</v>
      </c>
      <c r="J3167">
        <v>1328</v>
      </c>
      <c r="K3167" s="2">
        <v>2.2454626524491701</v>
      </c>
      <c r="L3167">
        <v>2903</v>
      </c>
      <c r="M3167" s="2">
        <v>61.0173250224504</v>
      </c>
      <c r="N3167" s="3">
        <f t="shared" si="49"/>
        <v>3.6800411221288153E-2</v>
      </c>
      <c r="T3167">
        <v>1.78E-53</v>
      </c>
      <c r="U3167">
        <v>6.4900000000000003E-43</v>
      </c>
      <c r="V3167">
        <v>2.38E-62</v>
      </c>
      <c r="W3167" t="s">
        <v>14859</v>
      </c>
      <c r="X3167">
        <v>2</v>
      </c>
      <c r="Y3167">
        <v>3</v>
      </c>
      <c r="Z3167">
        <v>1</v>
      </c>
      <c r="AA3167">
        <v>4</v>
      </c>
      <c r="AB3167">
        <v>0</v>
      </c>
      <c r="AC3167">
        <v>1</v>
      </c>
      <c r="AD3167">
        <v>4</v>
      </c>
      <c r="AE3167">
        <v>1</v>
      </c>
      <c r="AF3167">
        <v>3</v>
      </c>
      <c r="AG3167">
        <v>1</v>
      </c>
      <c r="AH3167">
        <v>1</v>
      </c>
      <c r="AI3167">
        <v>1</v>
      </c>
      <c r="AJ3167">
        <v>6</v>
      </c>
      <c r="AK3167" s="2">
        <v>2</v>
      </c>
      <c r="AL3167">
        <v>1</v>
      </c>
      <c r="AM3167">
        <v>18</v>
      </c>
      <c r="AN3167" s="8">
        <v>1</v>
      </c>
      <c r="AO3167" s="10">
        <v>50</v>
      </c>
    </row>
    <row r="3168" spans="2:41" x14ac:dyDescent="0.15">
      <c r="B3168" t="s">
        <v>28922</v>
      </c>
      <c r="C3168" t="s">
        <v>28923</v>
      </c>
      <c r="D3168">
        <v>0</v>
      </c>
      <c r="E3168" t="s">
        <v>40</v>
      </c>
      <c r="F3168" s="1" t="s">
        <v>10985</v>
      </c>
      <c r="G3168" t="s">
        <v>28924</v>
      </c>
      <c r="I3168">
        <v>1947</v>
      </c>
      <c r="J3168">
        <v>13630</v>
      </c>
      <c r="K3168" s="2">
        <v>15.8732714497493</v>
      </c>
      <c r="L3168">
        <v>2367</v>
      </c>
      <c r="M3168" s="2">
        <v>34.2663000034918</v>
      </c>
      <c r="N3168" s="3">
        <f t="shared" si="49"/>
        <v>0.46323272276644351</v>
      </c>
      <c r="S3168">
        <v>1.8700000000000001E-158</v>
      </c>
      <c r="T3168">
        <v>0</v>
      </c>
      <c r="U3168">
        <v>1.7800000000000001E-106</v>
      </c>
      <c r="V3168">
        <v>0</v>
      </c>
      <c r="W3168" t="s">
        <v>10038</v>
      </c>
      <c r="X3168">
        <v>2</v>
      </c>
      <c r="Y3168">
        <v>1</v>
      </c>
      <c r="Z3168">
        <v>2</v>
      </c>
      <c r="AA3168">
        <v>1</v>
      </c>
      <c r="AB3168">
        <v>8</v>
      </c>
      <c r="AC3168">
        <v>1</v>
      </c>
      <c r="AD3168">
        <v>1</v>
      </c>
      <c r="AE3168">
        <v>1</v>
      </c>
      <c r="AF3168">
        <v>1</v>
      </c>
      <c r="AG3168">
        <v>1</v>
      </c>
      <c r="AH3168">
        <v>1</v>
      </c>
      <c r="AI3168">
        <v>2</v>
      </c>
      <c r="AJ3168">
        <v>7</v>
      </c>
      <c r="AK3168" s="2">
        <v>2</v>
      </c>
      <c r="AL3168">
        <v>5</v>
      </c>
      <c r="AM3168">
        <v>13</v>
      </c>
      <c r="AN3168" s="8">
        <v>1</v>
      </c>
      <c r="AO3168" s="10">
        <v>50</v>
      </c>
    </row>
    <row r="3169" spans="2:41" x14ac:dyDescent="0.15">
      <c r="B3169" t="s">
        <v>10034</v>
      </c>
      <c r="C3169" t="s">
        <v>10035</v>
      </c>
      <c r="D3169">
        <v>6.7999999999999998E-240</v>
      </c>
      <c r="E3169" t="s">
        <v>55</v>
      </c>
      <c r="F3169" s="1" t="s">
        <v>10036</v>
      </c>
      <c r="G3169" t="s">
        <v>10037</v>
      </c>
      <c r="I3169">
        <v>1128</v>
      </c>
      <c r="J3169">
        <v>8705</v>
      </c>
      <c r="K3169" s="2">
        <v>17.498314370789899</v>
      </c>
      <c r="L3169">
        <v>1714</v>
      </c>
      <c r="M3169" s="2">
        <v>42.828870816461503</v>
      </c>
      <c r="N3169" s="3">
        <f t="shared" si="49"/>
        <v>0.40856352355813991</v>
      </c>
      <c r="S3169">
        <v>0</v>
      </c>
      <c r="T3169">
        <v>5.7100000000000003E-176</v>
      </c>
      <c r="U3169">
        <v>1.36E-95</v>
      </c>
      <c r="V3169">
        <v>6.62E-60</v>
      </c>
      <c r="W3169" t="s">
        <v>10038</v>
      </c>
      <c r="X3169">
        <v>2</v>
      </c>
      <c r="Y3169">
        <v>1</v>
      </c>
      <c r="Z3169">
        <v>2</v>
      </c>
      <c r="AA3169">
        <v>1</v>
      </c>
      <c r="AB3169">
        <v>8</v>
      </c>
      <c r="AC3169">
        <v>1</v>
      </c>
      <c r="AD3169">
        <v>1</v>
      </c>
      <c r="AE3169">
        <v>1</v>
      </c>
      <c r="AF3169">
        <v>1</v>
      </c>
      <c r="AG3169">
        <v>1</v>
      </c>
      <c r="AH3169">
        <v>1</v>
      </c>
      <c r="AI3169">
        <v>2</v>
      </c>
      <c r="AJ3169">
        <v>7</v>
      </c>
      <c r="AK3169" s="2">
        <v>2</v>
      </c>
      <c r="AL3169">
        <v>5</v>
      </c>
      <c r="AM3169">
        <v>13</v>
      </c>
      <c r="AN3169" s="8">
        <v>1</v>
      </c>
      <c r="AO3169" s="10">
        <v>50</v>
      </c>
    </row>
    <row r="3170" spans="2:41" x14ac:dyDescent="0.15">
      <c r="B3170" t="s">
        <v>20571</v>
      </c>
      <c r="C3170" t="s">
        <v>20572</v>
      </c>
      <c r="D3170">
        <v>0</v>
      </c>
      <c r="E3170" t="s">
        <v>40</v>
      </c>
      <c r="F3170" s="1" t="s">
        <v>16817</v>
      </c>
      <c r="G3170" t="s">
        <v>20573</v>
      </c>
      <c r="I3170">
        <v>2217</v>
      </c>
      <c r="J3170">
        <v>119245</v>
      </c>
      <c r="K3170" s="2">
        <v>121.958204992614</v>
      </c>
      <c r="L3170">
        <v>7647</v>
      </c>
      <c r="M3170" s="2">
        <v>97.2210491725303</v>
      </c>
      <c r="N3170" s="3">
        <f t="shared" si="49"/>
        <v>1.2544423870203734</v>
      </c>
      <c r="S3170">
        <v>0</v>
      </c>
      <c r="T3170">
        <v>0</v>
      </c>
      <c r="U3170">
        <v>0</v>
      </c>
      <c r="V3170">
        <v>0</v>
      </c>
      <c r="W3170" t="s">
        <v>20574</v>
      </c>
      <c r="X3170">
        <v>2</v>
      </c>
      <c r="Y3170">
        <v>2</v>
      </c>
      <c r="Z3170">
        <v>2</v>
      </c>
      <c r="AA3170">
        <v>2</v>
      </c>
      <c r="AB3170">
        <v>2</v>
      </c>
      <c r="AC3170">
        <v>1</v>
      </c>
      <c r="AD3170">
        <v>7</v>
      </c>
      <c r="AE3170">
        <v>1</v>
      </c>
      <c r="AF3170">
        <v>1</v>
      </c>
      <c r="AG3170">
        <v>1</v>
      </c>
      <c r="AH3170">
        <v>1</v>
      </c>
      <c r="AI3170">
        <v>1</v>
      </c>
      <c r="AJ3170">
        <v>2</v>
      </c>
      <c r="AK3170" s="2">
        <v>1</v>
      </c>
      <c r="AL3170">
        <v>1</v>
      </c>
      <c r="AM3170">
        <v>22</v>
      </c>
      <c r="AN3170" s="8">
        <v>1</v>
      </c>
      <c r="AO3170" s="10">
        <v>50</v>
      </c>
    </row>
    <row r="3171" spans="2:41" x14ac:dyDescent="0.15">
      <c r="B3171" t="s">
        <v>12452</v>
      </c>
      <c r="C3171" t="s">
        <v>12453</v>
      </c>
      <c r="D3171">
        <v>1.7999999999999999E-64</v>
      </c>
      <c r="E3171" t="s">
        <v>604</v>
      </c>
      <c r="F3171" s="1" t="s">
        <v>403</v>
      </c>
      <c r="G3171" t="s">
        <v>4423</v>
      </c>
      <c r="I3171">
        <v>312</v>
      </c>
      <c r="J3171">
        <v>28</v>
      </c>
      <c r="K3171" s="2">
        <v>0.20348854956885601</v>
      </c>
      <c r="L3171">
        <v>163</v>
      </c>
      <c r="M3171" s="2">
        <v>14.7254276691909</v>
      </c>
      <c r="N3171" s="3">
        <f t="shared" si="49"/>
        <v>1.3818854986100165E-2</v>
      </c>
      <c r="S3171">
        <v>5.9400000000000003E-15</v>
      </c>
      <c r="T3171">
        <v>7.3799999999999996E-50</v>
      </c>
      <c r="U3171">
        <v>5.8500000000000006E-45</v>
      </c>
      <c r="V3171">
        <v>2.9100000000000002E-45</v>
      </c>
      <c r="W3171" t="s">
        <v>12454</v>
      </c>
      <c r="X3171">
        <v>2</v>
      </c>
      <c r="Y3171">
        <v>2</v>
      </c>
      <c r="Z3171">
        <v>1</v>
      </c>
      <c r="AA3171">
        <v>3</v>
      </c>
      <c r="AB3171">
        <v>2</v>
      </c>
      <c r="AC3171">
        <v>1</v>
      </c>
      <c r="AD3171">
        <v>6</v>
      </c>
      <c r="AE3171">
        <v>1</v>
      </c>
      <c r="AF3171">
        <v>2</v>
      </c>
      <c r="AG3171">
        <v>1</v>
      </c>
      <c r="AH3171">
        <v>1</v>
      </c>
      <c r="AI3171">
        <v>1</v>
      </c>
      <c r="AJ3171">
        <v>1</v>
      </c>
      <c r="AK3171" s="2">
        <v>1</v>
      </c>
      <c r="AL3171">
        <v>1</v>
      </c>
      <c r="AM3171">
        <v>23</v>
      </c>
      <c r="AN3171" s="8">
        <v>1</v>
      </c>
      <c r="AO3171" s="10">
        <v>50</v>
      </c>
    </row>
    <row r="3172" spans="2:41" x14ac:dyDescent="0.15">
      <c r="B3172" t="s">
        <v>19391</v>
      </c>
      <c r="C3172" t="s">
        <v>19392</v>
      </c>
      <c r="D3172">
        <v>9.3999999999999997E-155</v>
      </c>
      <c r="E3172" t="s">
        <v>212</v>
      </c>
      <c r="F3172" s="1" t="s">
        <v>17841</v>
      </c>
      <c r="G3172" t="s">
        <v>190</v>
      </c>
      <c r="I3172">
        <v>642</v>
      </c>
      <c r="J3172">
        <v>6138</v>
      </c>
      <c r="K3172" s="2">
        <v>21.678458376898899</v>
      </c>
      <c r="L3172">
        <v>3010</v>
      </c>
      <c r="M3172" s="2">
        <v>132.14975854490899</v>
      </c>
      <c r="N3172" s="3">
        <f t="shared" si="49"/>
        <v>0.16404463099742872</v>
      </c>
      <c r="O3172" t="s">
        <v>19393</v>
      </c>
      <c r="P3172">
        <v>28.3</v>
      </c>
      <c r="Q3172">
        <v>2.1999999999999998E-30</v>
      </c>
      <c r="R3172" t="s">
        <v>19394</v>
      </c>
      <c r="S3172">
        <v>1.96E-140</v>
      </c>
      <c r="T3172">
        <v>2.9599999999999999E-145</v>
      </c>
      <c r="U3172">
        <v>6.9799999999999998E-147</v>
      </c>
      <c r="V3172">
        <v>6.62E-147</v>
      </c>
      <c r="W3172" t="s">
        <v>19395</v>
      </c>
      <c r="X3172">
        <v>8</v>
      </c>
      <c r="Y3172">
        <v>2</v>
      </c>
      <c r="Z3172">
        <v>2</v>
      </c>
      <c r="AA3172">
        <v>1</v>
      </c>
      <c r="AB3172">
        <v>2</v>
      </c>
      <c r="AC3172">
        <v>1</v>
      </c>
      <c r="AD3172">
        <v>5</v>
      </c>
      <c r="AE3172">
        <v>2</v>
      </c>
      <c r="AF3172">
        <v>2</v>
      </c>
      <c r="AG3172">
        <v>1</v>
      </c>
      <c r="AH3172">
        <v>1</v>
      </c>
      <c r="AI3172">
        <v>1</v>
      </c>
      <c r="AJ3172">
        <v>4</v>
      </c>
      <c r="AK3172" s="2">
        <v>1</v>
      </c>
      <c r="AL3172">
        <v>2</v>
      </c>
      <c r="AM3172">
        <v>14</v>
      </c>
      <c r="AN3172" s="8">
        <v>1</v>
      </c>
      <c r="AO3172" s="10">
        <v>50</v>
      </c>
    </row>
    <row r="3173" spans="2:41" x14ac:dyDescent="0.15">
      <c r="B3173" t="s">
        <v>20606</v>
      </c>
      <c r="G3173" t="s">
        <v>20607</v>
      </c>
      <c r="I3173">
        <v>3423</v>
      </c>
      <c r="J3173">
        <v>5546</v>
      </c>
      <c r="K3173" s="2">
        <v>3.6737492041605999</v>
      </c>
      <c r="L3173">
        <v>3060</v>
      </c>
      <c r="M3173" s="2">
        <v>25.197034682972699</v>
      </c>
      <c r="N3173" s="3">
        <f t="shared" si="49"/>
        <v>0.14580085515551539</v>
      </c>
      <c r="O3173" t="s">
        <v>20608</v>
      </c>
      <c r="P3173">
        <v>31.1</v>
      </c>
      <c r="Q3173">
        <v>1.6E-18</v>
      </c>
      <c r="R3173" t="s">
        <v>20609</v>
      </c>
      <c r="S3173">
        <v>0</v>
      </c>
      <c r="T3173">
        <v>0</v>
      </c>
      <c r="U3173">
        <v>2.5300000000000001E-59</v>
      </c>
      <c r="V3173">
        <v>0</v>
      </c>
      <c r="W3173" t="s">
        <v>20610</v>
      </c>
      <c r="X3173">
        <v>2</v>
      </c>
      <c r="Y3173">
        <v>6</v>
      </c>
      <c r="Z3173">
        <v>2</v>
      </c>
      <c r="AA3173">
        <v>1</v>
      </c>
      <c r="AB3173">
        <v>1</v>
      </c>
      <c r="AC3173">
        <v>1</v>
      </c>
      <c r="AD3173">
        <v>0</v>
      </c>
      <c r="AE3173">
        <v>3</v>
      </c>
      <c r="AF3173">
        <v>1</v>
      </c>
      <c r="AG3173">
        <v>1</v>
      </c>
      <c r="AH3173">
        <v>0</v>
      </c>
      <c r="AI3173">
        <v>1</v>
      </c>
      <c r="AJ3173">
        <v>8</v>
      </c>
      <c r="AK3173" s="2">
        <v>1</v>
      </c>
      <c r="AL3173">
        <v>3</v>
      </c>
      <c r="AM3173">
        <v>18</v>
      </c>
      <c r="AN3173" s="8">
        <v>1</v>
      </c>
      <c r="AO3173" s="10">
        <v>50</v>
      </c>
    </row>
    <row r="3174" spans="2:41" x14ac:dyDescent="0.15">
      <c r="B3174" t="s">
        <v>20565</v>
      </c>
      <c r="C3174" t="s">
        <v>20566</v>
      </c>
      <c r="D3174">
        <v>1.3000000000000001E-88</v>
      </c>
      <c r="E3174" t="s">
        <v>62</v>
      </c>
      <c r="F3174" s="1" t="s">
        <v>18237</v>
      </c>
      <c r="I3174">
        <v>645</v>
      </c>
      <c r="J3174">
        <v>1378</v>
      </c>
      <c r="K3174" s="2">
        <v>4.8442443547860199</v>
      </c>
      <c r="L3174">
        <v>318</v>
      </c>
      <c r="M3174" s="2">
        <v>13.896400167655299</v>
      </c>
      <c r="N3174" s="3">
        <f t="shared" si="49"/>
        <v>0.34859706804221768</v>
      </c>
      <c r="S3174">
        <v>1.3E-15</v>
      </c>
      <c r="T3174">
        <v>5.57E-76</v>
      </c>
      <c r="V3174">
        <v>9.1699999999999993E-75</v>
      </c>
      <c r="W3174" t="s">
        <v>20567</v>
      </c>
      <c r="X3174">
        <v>3</v>
      </c>
      <c r="Y3174">
        <v>4</v>
      </c>
      <c r="Z3174">
        <v>1</v>
      </c>
      <c r="AA3174">
        <v>2</v>
      </c>
      <c r="AB3174">
        <v>1</v>
      </c>
      <c r="AC3174">
        <v>1</v>
      </c>
      <c r="AD3174">
        <v>1</v>
      </c>
      <c r="AE3174">
        <v>1</v>
      </c>
      <c r="AF3174">
        <v>1</v>
      </c>
      <c r="AG3174">
        <v>1</v>
      </c>
      <c r="AH3174">
        <v>1</v>
      </c>
      <c r="AI3174">
        <v>1</v>
      </c>
      <c r="AJ3174">
        <v>2</v>
      </c>
      <c r="AK3174" s="2">
        <v>2</v>
      </c>
      <c r="AL3174">
        <v>0</v>
      </c>
      <c r="AM3174">
        <v>27</v>
      </c>
      <c r="AN3174" s="8">
        <v>1</v>
      </c>
      <c r="AO3174" s="10">
        <v>50</v>
      </c>
    </row>
    <row r="3175" spans="2:41" x14ac:dyDescent="0.15">
      <c r="B3175" t="s">
        <v>32840</v>
      </c>
      <c r="C3175" t="s">
        <v>32841</v>
      </c>
      <c r="D3175">
        <v>2.8999999999999998E-148</v>
      </c>
      <c r="E3175" t="s">
        <v>62</v>
      </c>
      <c r="F3175" s="1" t="s">
        <v>10146</v>
      </c>
      <c r="G3175" t="s">
        <v>32842</v>
      </c>
      <c r="I3175">
        <v>939</v>
      </c>
      <c r="J3175">
        <v>3223</v>
      </c>
      <c r="K3175" s="2">
        <v>7.7827172417941499</v>
      </c>
      <c r="L3175">
        <v>591</v>
      </c>
      <c r="M3175" s="2">
        <v>17.740129878264</v>
      </c>
      <c r="N3175" s="3">
        <f t="shared" si="49"/>
        <v>0.43870689195629187</v>
      </c>
      <c r="S3175">
        <v>1.16E-32</v>
      </c>
      <c r="T3175">
        <v>2.3199999999999999E-136</v>
      </c>
      <c r="V3175">
        <v>5.1000000000000001E-142</v>
      </c>
      <c r="W3175" t="s">
        <v>20567</v>
      </c>
      <c r="X3175">
        <v>3</v>
      </c>
      <c r="Y3175">
        <v>4</v>
      </c>
      <c r="Z3175">
        <v>1</v>
      </c>
      <c r="AA3175">
        <v>2</v>
      </c>
      <c r="AB3175">
        <v>1</v>
      </c>
      <c r="AC3175">
        <v>1</v>
      </c>
      <c r="AD3175">
        <v>1</v>
      </c>
      <c r="AE3175">
        <v>1</v>
      </c>
      <c r="AF3175">
        <v>1</v>
      </c>
      <c r="AG3175">
        <v>1</v>
      </c>
      <c r="AH3175">
        <v>1</v>
      </c>
      <c r="AI3175">
        <v>1</v>
      </c>
      <c r="AJ3175">
        <v>2</v>
      </c>
      <c r="AK3175" s="2">
        <v>2</v>
      </c>
      <c r="AL3175">
        <v>0</v>
      </c>
      <c r="AM3175">
        <v>27</v>
      </c>
      <c r="AN3175" s="8">
        <v>1</v>
      </c>
      <c r="AO3175" s="10">
        <v>50</v>
      </c>
    </row>
    <row r="3176" spans="2:41" x14ac:dyDescent="0.15">
      <c r="B3176" t="s">
        <v>14161</v>
      </c>
      <c r="G3176" t="s">
        <v>14162</v>
      </c>
      <c r="H3176" t="s">
        <v>14163</v>
      </c>
      <c r="I3176">
        <v>1104</v>
      </c>
      <c r="J3176">
        <v>787</v>
      </c>
      <c r="K3176" s="2">
        <v>1.61637527223522</v>
      </c>
      <c r="L3176">
        <v>415</v>
      </c>
      <c r="M3176" s="2">
        <v>10.5953163877414</v>
      </c>
      <c r="N3176" s="3">
        <f t="shared" si="49"/>
        <v>0.15255563997176513</v>
      </c>
      <c r="S3176">
        <v>1.0200000000000001E-52</v>
      </c>
      <c r="T3176">
        <v>3.53E-99</v>
      </c>
      <c r="U3176">
        <v>4.23E-69</v>
      </c>
      <c r="V3176">
        <v>2.5000000000000002E-44</v>
      </c>
      <c r="W3176" t="s">
        <v>14164</v>
      </c>
      <c r="X3176">
        <v>1</v>
      </c>
      <c r="Y3176">
        <v>1</v>
      </c>
      <c r="Z3176">
        <v>1</v>
      </c>
      <c r="AA3176">
        <v>1</v>
      </c>
      <c r="AB3176">
        <v>1</v>
      </c>
      <c r="AC3176">
        <v>1</v>
      </c>
      <c r="AD3176">
        <v>1</v>
      </c>
      <c r="AE3176">
        <v>1</v>
      </c>
      <c r="AF3176">
        <v>1</v>
      </c>
      <c r="AG3176">
        <v>1</v>
      </c>
      <c r="AH3176">
        <v>1</v>
      </c>
      <c r="AI3176">
        <v>1</v>
      </c>
      <c r="AJ3176">
        <v>2</v>
      </c>
      <c r="AK3176" s="2">
        <v>1</v>
      </c>
      <c r="AL3176">
        <v>1</v>
      </c>
      <c r="AM3176">
        <v>32</v>
      </c>
      <c r="AN3176" s="8">
        <v>2</v>
      </c>
      <c r="AO3176" s="10">
        <v>50</v>
      </c>
    </row>
    <row r="3177" spans="2:41" x14ac:dyDescent="0.15">
      <c r="B3177" t="s">
        <v>12858</v>
      </c>
      <c r="I3177">
        <v>471</v>
      </c>
      <c r="J3177">
        <v>19</v>
      </c>
      <c r="K3177" s="2">
        <v>9.1468010452242704E-2</v>
      </c>
      <c r="L3177">
        <v>426</v>
      </c>
      <c r="M3177" s="2">
        <v>25.493155697543401</v>
      </c>
      <c r="N3177" s="3">
        <f t="shared" si="49"/>
        <v>3.5879438205861994E-3</v>
      </c>
      <c r="S3177">
        <v>6.2899999999999997E-36</v>
      </c>
      <c r="T3177">
        <v>1.6700000000000001E-43</v>
      </c>
      <c r="V3177">
        <v>3.5699999999999998E-16</v>
      </c>
      <c r="W3177" t="s">
        <v>12859</v>
      </c>
      <c r="X3177">
        <v>4</v>
      </c>
      <c r="Y3177">
        <v>2</v>
      </c>
      <c r="Z3177">
        <v>5</v>
      </c>
      <c r="AA3177">
        <v>2</v>
      </c>
      <c r="AB3177">
        <v>4</v>
      </c>
      <c r="AC3177">
        <v>2</v>
      </c>
      <c r="AD3177">
        <v>0</v>
      </c>
      <c r="AE3177">
        <v>3</v>
      </c>
      <c r="AF3177">
        <v>3</v>
      </c>
      <c r="AG3177">
        <v>1</v>
      </c>
      <c r="AH3177">
        <v>1</v>
      </c>
      <c r="AI3177">
        <v>0</v>
      </c>
      <c r="AJ3177">
        <v>10</v>
      </c>
      <c r="AK3177" s="2">
        <v>1</v>
      </c>
      <c r="AL3177">
        <v>0</v>
      </c>
      <c r="AM3177">
        <v>11</v>
      </c>
      <c r="AN3177" s="8">
        <v>1</v>
      </c>
      <c r="AO3177" s="10">
        <v>50</v>
      </c>
    </row>
    <row r="3178" spans="2:41" x14ac:dyDescent="0.15">
      <c r="B3178" t="s">
        <v>28548</v>
      </c>
      <c r="C3178" t="s">
        <v>28549</v>
      </c>
      <c r="D3178">
        <v>7.6999999999999994E-242</v>
      </c>
      <c r="E3178" t="s">
        <v>55</v>
      </c>
      <c r="F3178" s="1" t="s">
        <v>8782</v>
      </c>
      <c r="G3178" t="s">
        <v>335</v>
      </c>
      <c r="I3178">
        <v>1293</v>
      </c>
      <c r="J3178">
        <v>3337</v>
      </c>
      <c r="K3178" s="2">
        <v>5.8518639501800003</v>
      </c>
      <c r="L3178">
        <v>1690</v>
      </c>
      <c r="M3178" s="2">
        <v>36.840293896872602</v>
      </c>
      <c r="N3178" s="3">
        <f t="shared" si="49"/>
        <v>0.15884411689443034</v>
      </c>
      <c r="S3178">
        <v>8.1099999999999995E-132</v>
      </c>
      <c r="T3178">
        <v>0</v>
      </c>
      <c r="V3178">
        <v>0</v>
      </c>
      <c r="W3178" t="s">
        <v>27018</v>
      </c>
      <c r="X3178">
        <v>1</v>
      </c>
      <c r="Y3178">
        <v>2</v>
      </c>
      <c r="Z3178">
        <v>1</v>
      </c>
      <c r="AA3178">
        <v>2</v>
      </c>
      <c r="AB3178">
        <v>3</v>
      </c>
      <c r="AC3178">
        <v>1</v>
      </c>
      <c r="AD3178">
        <v>1</v>
      </c>
      <c r="AE3178">
        <v>6</v>
      </c>
      <c r="AF3178">
        <v>4</v>
      </c>
      <c r="AG3178">
        <v>1</v>
      </c>
      <c r="AH3178">
        <v>1</v>
      </c>
      <c r="AI3178">
        <v>1</v>
      </c>
      <c r="AJ3178">
        <v>3</v>
      </c>
      <c r="AK3178" s="2">
        <v>2</v>
      </c>
      <c r="AL3178">
        <v>1</v>
      </c>
      <c r="AM3178">
        <v>18</v>
      </c>
      <c r="AN3178" s="8">
        <v>2</v>
      </c>
      <c r="AO3178" s="10">
        <v>50</v>
      </c>
    </row>
    <row r="3179" spans="2:41" x14ac:dyDescent="0.15">
      <c r="B3179" t="s">
        <v>27016</v>
      </c>
      <c r="C3179" t="s">
        <v>27017</v>
      </c>
      <c r="D3179">
        <v>8.9E-66</v>
      </c>
      <c r="E3179" t="s">
        <v>55</v>
      </c>
      <c r="F3179" s="1" t="s">
        <v>20176</v>
      </c>
      <c r="I3179">
        <v>336</v>
      </c>
      <c r="J3179">
        <v>1055</v>
      </c>
      <c r="K3179" s="2">
        <v>7.1195037176960598</v>
      </c>
      <c r="L3179">
        <v>565</v>
      </c>
      <c r="M3179" s="2">
        <v>47.396260398863802</v>
      </c>
      <c r="N3179" s="3">
        <f t="shared" si="49"/>
        <v>0.15021235130750379</v>
      </c>
      <c r="S3179">
        <v>6.1000000000000001E-62</v>
      </c>
      <c r="T3179">
        <v>7.79E-49</v>
      </c>
      <c r="U3179">
        <v>7.1199999999999999E-62</v>
      </c>
      <c r="V3179">
        <v>7.1300000000000002E-63</v>
      </c>
      <c r="W3179" t="s">
        <v>27018</v>
      </c>
      <c r="X3179">
        <v>1</v>
      </c>
      <c r="Y3179">
        <v>2</v>
      </c>
      <c r="Z3179">
        <v>1</v>
      </c>
      <c r="AA3179">
        <v>2</v>
      </c>
      <c r="AB3179">
        <v>3</v>
      </c>
      <c r="AC3179">
        <v>1</v>
      </c>
      <c r="AD3179">
        <v>1</v>
      </c>
      <c r="AE3179">
        <v>6</v>
      </c>
      <c r="AF3179">
        <v>4</v>
      </c>
      <c r="AG3179">
        <v>1</v>
      </c>
      <c r="AH3179">
        <v>1</v>
      </c>
      <c r="AI3179">
        <v>1</v>
      </c>
      <c r="AJ3179">
        <v>3</v>
      </c>
      <c r="AK3179" s="2">
        <v>2</v>
      </c>
      <c r="AL3179">
        <v>1</v>
      </c>
      <c r="AM3179">
        <v>18</v>
      </c>
      <c r="AN3179" s="8">
        <v>2</v>
      </c>
      <c r="AO3179" s="10">
        <v>50</v>
      </c>
    </row>
    <row r="3180" spans="2:41" x14ac:dyDescent="0.15">
      <c r="B3180" t="s">
        <v>7028</v>
      </c>
      <c r="C3180" t="s">
        <v>7029</v>
      </c>
      <c r="D3180">
        <v>9.2000000000000003E-145</v>
      </c>
      <c r="E3180" t="s">
        <v>55</v>
      </c>
      <c r="F3180" s="1" t="s">
        <v>7030</v>
      </c>
      <c r="G3180" t="s">
        <v>1813</v>
      </c>
      <c r="I3180">
        <v>834</v>
      </c>
      <c r="J3180">
        <v>41</v>
      </c>
      <c r="K3180" s="2">
        <v>0.111469061582939</v>
      </c>
      <c r="L3180">
        <v>72</v>
      </c>
      <c r="M3180" s="2">
        <v>2.4333319147923702</v>
      </c>
      <c r="N3180" s="3">
        <f t="shared" si="49"/>
        <v>4.5809230095291115E-2</v>
      </c>
      <c r="S3180">
        <v>7.8399999999999996E-101</v>
      </c>
      <c r="T3180">
        <v>2.97E-131</v>
      </c>
      <c r="V3180">
        <v>7.2699999999999998E-106</v>
      </c>
      <c r="W3180" t="s">
        <v>7031</v>
      </c>
      <c r="X3180">
        <v>2</v>
      </c>
      <c r="Y3180">
        <v>9</v>
      </c>
      <c r="Z3180">
        <v>3</v>
      </c>
      <c r="AA3180">
        <v>2</v>
      </c>
      <c r="AB3180">
        <v>3</v>
      </c>
      <c r="AC3180">
        <v>1</v>
      </c>
      <c r="AD3180">
        <v>6</v>
      </c>
      <c r="AE3180">
        <v>1</v>
      </c>
      <c r="AF3180">
        <v>1</v>
      </c>
      <c r="AG3180">
        <v>1</v>
      </c>
      <c r="AH3180">
        <v>1</v>
      </c>
      <c r="AI3180">
        <v>1</v>
      </c>
      <c r="AJ3180">
        <v>2</v>
      </c>
      <c r="AK3180" s="2">
        <v>2</v>
      </c>
      <c r="AL3180">
        <v>0</v>
      </c>
      <c r="AM3180">
        <v>13</v>
      </c>
      <c r="AN3180" s="8">
        <v>2</v>
      </c>
      <c r="AO3180" s="10">
        <v>50</v>
      </c>
    </row>
    <row r="3181" spans="2:41" x14ac:dyDescent="0.15">
      <c r="B3181" t="s">
        <v>12741</v>
      </c>
      <c r="C3181" t="s">
        <v>7029</v>
      </c>
      <c r="D3181">
        <v>1.5000000000000001E-91</v>
      </c>
      <c r="E3181" t="s">
        <v>46</v>
      </c>
      <c r="F3181" s="1" t="s">
        <v>12516</v>
      </c>
      <c r="G3181" t="s">
        <v>282</v>
      </c>
      <c r="I3181">
        <v>588</v>
      </c>
      <c r="J3181">
        <v>47</v>
      </c>
      <c r="K3181" s="2">
        <v>0.181241259164098</v>
      </c>
      <c r="L3181">
        <v>66</v>
      </c>
      <c r="M3181" s="2">
        <v>3.1637453211883799</v>
      </c>
      <c r="N3181" s="3">
        <f t="shared" si="49"/>
        <v>5.7286930762182643E-2</v>
      </c>
      <c r="T3181">
        <v>1.9300000000000002E-89</v>
      </c>
      <c r="U3181">
        <v>8.1600000000000008E-12</v>
      </c>
      <c r="V3181">
        <v>2.26E-84</v>
      </c>
      <c r="W3181" t="s">
        <v>7031</v>
      </c>
      <c r="X3181">
        <v>2</v>
      </c>
      <c r="Y3181">
        <v>9</v>
      </c>
      <c r="Z3181">
        <v>3</v>
      </c>
      <c r="AA3181">
        <v>2</v>
      </c>
      <c r="AB3181">
        <v>3</v>
      </c>
      <c r="AC3181">
        <v>1</v>
      </c>
      <c r="AD3181">
        <v>6</v>
      </c>
      <c r="AE3181">
        <v>1</v>
      </c>
      <c r="AF3181">
        <v>1</v>
      </c>
      <c r="AG3181">
        <v>1</v>
      </c>
      <c r="AH3181">
        <v>1</v>
      </c>
      <c r="AI3181">
        <v>1</v>
      </c>
      <c r="AJ3181">
        <v>2</v>
      </c>
      <c r="AK3181" s="2">
        <v>2</v>
      </c>
      <c r="AL3181">
        <v>0</v>
      </c>
      <c r="AM3181">
        <v>13</v>
      </c>
      <c r="AN3181" s="8">
        <v>2</v>
      </c>
      <c r="AO3181" s="10">
        <v>50</v>
      </c>
    </row>
    <row r="3182" spans="2:41" x14ac:dyDescent="0.15">
      <c r="B3182" t="s">
        <v>6522</v>
      </c>
      <c r="C3182" t="s">
        <v>6523</v>
      </c>
      <c r="D3182">
        <v>3.0999999999999999E-140</v>
      </c>
      <c r="E3182" t="s">
        <v>46</v>
      </c>
      <c r="F3182" s="1" t="s">
        <v>4248</v>
      </c>
      <c r="G3182" t="s">
        <v>6524</v>
      </c>
      <c r="I3182">
        <v>759</v>
      </c>
      <c r="J3182">
        <v>142</v>
      </c>
      <c r="K3182" s="2">
        <v>0.42421215415483599</v>
      </c>
      <c r="L3182">
        <v>122</v>
      </c>
      <c r="M3182" s="2">
        <v>4.5305712133343201</v>
      </c>
      <c r="N3182" s="3">
        <f t="shared" si="49"/>
        <v>9.3633260394693746E-2</v>
      </c>
      <c r="S3182">
        <v>1.5599999999999999E-131</v>
      </c>
      <c r="T3182">
        <v>1.6499999999999999E-127</v>
      </c>
      <c r="U3182">
        <v>2.7999999999999999E-133</v>
      </c>
      <c r="V3182">
        <v>3.9600000000000002E-130</v>
      </c>
      <c r="W3182" t="s">
        <v>6525</v>
      </c>
      <c r="X3182">
        <v>1</v>
      </c>
      <c r="Y3182">
        <v>1</v>
      </c>
      <c r="Z3182">
        <v>1</v>
      </c>
      <c r="AA3182">
        <v>2</v>
      </c>
      <c r="AB3182">
        <v>3</v>
      </c>
      <c r="AC3182">
        <v>2</v>
      </c>
      <c r="AD3182">
        <v>4</v>
      </c>
      <c r="AE3182">
        <v>1</v>
      </c>
      <c r="AF3182">
        <v>1</v>
      </c>
      <c r="AG3182">
        <v>1</v>
      </c>
      <c r="AH3182">
        <v>1</v>
      </c>
      <c r="AI3182">
        <v>1</v>
      </c>
      <c r="AJ3182">
        <v>1</v>
      </c>
      <c r="AK3182" s="2">
        <v>2</v>
      </c>
      <c r="AL3182">
        <v>1</v>
      </c>
      <c r="AM3182">
        <v>26</v>
      </c>
      <c r="AN3182" s="8">
        <v>1</v>
      </c>
      <c r="AO3182" s="10">
        <v>50</v>
      </c>
    </row>
    <row r="3183" spans="2:41" x14ac:dyDescent="0.15">
      <c r="B3183" t="s">
        <v>39448</v>
      </c>
      <c r="C3183" t="s">
        <v>39449</v>
      </c>
      <c r="D3183">
        <v>3.0000000000000002E-91</v>
      </c>
      <c r="E3183" t="s">
        <v>46</v>
      </c>
      <c r="F3183" s="1" t="s">
        <v>1911</v>
      </c>
      <c r="G3183" t="s">
        <v>6143</v>
      </c>
      <c r="I3183">
        <v>519</v>
      </c>
      <c r="J3183">
        <v>250</v>
      </c>
      <c r="K3183" s="2">
        <v>1.0922176483877499</v>
      </c>
      <c r="L3183">
        <v>462</v>
      </c>
      <c r="M3183" s="2">
        <v>25.090512026996802</v>
      </c>
      <c r="N3183" s="3">
        <f t="shared" si="49"/>
        <v>4.3531102402874416E-2</v>
      </c>
      <c r="S3183">
        <v>1.7E-86</v>
      </c>
      <c r="T3183">
        <v>1.02E-79</v>
      </c>
      <c r="U3183">
        <v>1.7499999999999999E-85</v>
      </c>
      <c r="V3183">
        <v>2.2999999999999999E-81</v>
      </c>
      <c r="W3183" t="s">
        <v>6525</v>
      </c>
      <c r="X3183">
        <v>1</v>
      </c>
      <c r="Y3183">
        <v>1</v>
      </c>
      <c r="Z3183">
        <v>1</v>
      </c>
      <c r="AA3183">
        <v>2</v>
      </c>
      <c r="AB3183">
        <v>3</v>
      </c>
      <c r="AC3183">
        <v>2</v>
      </c>
      <c r="AD3183">
        <v>4</v>
      </c>
      <c r="AE3183">
        <v>1</v>
      </c>
      <c r="AF3183">
        <v>1</v>
      </c>
      <c r="AG3183">
        <v>1</v>
      </c>
      <c r="AH3183">
        <v>1</v>
      </c>
      <c r="AI3183">
        <v>1</v>
      </c>
      <c r="AJ3183">
        <v>1</v>
      </c>
      <c r="AK3183" s="2">
        <v>2</v>
      </c>
      <c r="AL3183">
        <v>1</v>
      </c>
      <c r="AM3183">
        <v>26</v>
      </c>
      <c r="AN3183" s="8">
        <v>1</v>
      </c>
      <c r="AO3183" s="10">
        <v>50</v>
      </c>
    </row>
    <row r="3184" spans="2:41" x14ac:dyDescent="0.15">
      <c r="B3184" t="s">
        <v>8887</v>
      </c>
      <c r="C3184" t="s">
        <v>8888</v>
      </c>
      <c r="D3184">
        <v>2.9999999999999998E-137</v>
      </c>
      <c r="E3184" t="s">
        <v>55</v>
      </c>
      <c r="F3184" s="1" t="s">
        <v>8889</v>
      </c>
      <c r="G3184" t="s">
        <v>57</v>
      </c>
      <c r="I3184">
        <v>771</v>
      </c>
      <c r="J3184">
        <v>22824</v>
      </c>
      <c r="K3184" s="2">
        <v>67.123395797303303</v>
      </c>
      <c r="L3184">
        <v>2716</v>
      </c>
      <c r="M3184" s="2">
        <v>99.291093579774497</v>
      </c>
      <c r="N3184" s="3">
        <f t="shared" si="49"/>
        <v>0.67602635218609652</v>
      </c>
      <c r="S3184">
        <v>1.22E-89</v>
      </c>
      <c r="T3184">
        <v>2.04E-101</v>
      </c>
      <c r="U3184">
        <v>1.1000000000000001E-104</v>
      </c>
      <c r="V3184">
        <v>1.2699999999999999E-98</v>
      </c>
      <c r="W3184" t="s">
        <v>8890</v>
      </c>
      <c r="X3184">
        <v>2</v>
      </c>
      <c r="Y3184">
        <v>1</v>
      </c>
      <c r="Z3184">
        <v>2</v>
      </c>
      <c r="AA3184">
        <v>1</v>
      </c>
      <c r="AB3184">
        <v>3</v>
      </c>
      <c r="AC3184">
        <v>0</v>
      </c>
      <c r="AD3184">
        <v>1</v>
      </c>
      <c r="AE3184">
        <v>1</v>
      </c>
      <c r="AF3184">
        <v>1</v>
      </c>
      <c r="AG3184">
        <v>1</v>
      </c>
      <c r="AH3184">
        <v>1</v>
      </c>
      <c r="AI3184">
        <v>1</v>
      </c>
      <c r="AJ3184">
        <v>2</v>
      </c>
      <c r="AK3184" s="2">
        <v>1</v>
      </c>
      <c r="AL3184">
        <v>1</v>
      </c>
      <c r="AM3184">
        <v>30</v>
      </c>
      <c r="AN3184" s="8">
        <v>1</v>
      </c>
      <c r="AO3184" s="10">
        <v>50</v>
      </c>
    </row>
    <row r="3185" spans="2:41" x14ac:dyDescent="0.15">
      <c r="B3185" t="s">
        <v>34992</v>
      </c>
      <c r="C3185" t="s">
        <v>34993</v>
      </c>
      <c r="D3185">
        <v>0</v>
      </c>
      <c r="E3185" t="s">
        <v>40</v>
      </c>
      <c r="F3185" s="1" t="s">
        <v>5232</v>
      </c>
      <c r="G3185" t="s">
        <v>23364</v>
      </c>
      <c r="H3185" t="s">
        <v>23365</v>
      </c>
      <c r="I3185">
        <v>2064</v>
      </c>
      <c r="J3185">
        <v>1097</v>
      </c>
      <c r="K3185" s="2">
        <v>1.2051288228411301</v>
      </c>
      <c r="L3185">
        <v>2395</v>
      </c>
      <c r="M3185" s="2">
        <v>32.706248429180903</v>
      </c>
      <c r="N3185" s="3">
        <f t="shared" si="49"/>
        <v>3.6847051579474335E-2</v>
      </c>
      <c r="O3185" t="s">
        <v>1424</v>
      </c>
      <c r="P3185">
        <v>29.4</v>
      </c>
      <c r="Q3185">
        <v>1.6999999999999999E-22</v>
      </c>
      <c r="R3185" t="s">
        <v>1425</v>
      </c>
      <c r="S3185">
        <v>2.74E-136</v>
      </c>
      <c r="T3185">
        <v>0</v>
      </c>
      <c r="U3185">
        <v>1.17E-108</v>
      </c>
      <c r="V3185">
        <v>0</v>
      </c>
      <c r="W3185" t="s">
        <v>34994</v>
      </c>
      <c r="X3185">
        <v>1</v>
      </c>
      <c r="Y3185">
        <v>5</v>
      </c>
      <c r="Z3185">
        <v>1</v>
      </c>
      <c r="AA3185">
        <v>3</v>
      </c>
      <c r="AB3185">
        <v>1</v>
      </c>
      <c r="AC3185">
        <v>1</v>
      </c>
      <c r="AD3185">
        <v>3</v>
      </c>
      <c r="AE3185">
        <v>1</v>
      </c>
      <c r="AF3185">
        <v>1</v>
      </c>
      <c r="AG3185">
        <v>1</v>
      </c>
      <c r="AH3185">
        <v>1</v>
      </c>
      <c r="AI3185">
        <v>1</v>
      </c>
      <c r="AJ3185">
        <v>4</v>
      </c>
      <c r="AK3185" s="2">
        <v>1</v>
      </c>
      <c r="AL3185">
        <v>3</v>
      </c>
      <c r="AM3185">
        <v>21</v>
      </c>
      <c r="AN3185" s="8">
        <v>1</v>
      </c>
      <c r="AO3185" s="10">
        <v>50</v>
      </c>
    </row>
    <row r="3186" spans="2:41" x14ac:dyDescent="0.15">
      <c r="B3186" t="s">
        <v>29048</v>
      </c>
      <c r="C3186" t="s">
        <v>29049</v>
      </c>
      <c r="D3186">
        <v>7.6999999999999998E-111</v>
      </c>
      <c r="E3186" t="s">
        <v>62</v>
      </c>
      <c r="F3186" s="1" t="s">
        <v>26091</v>
      </c>
      <c r="G3186" t="s">
        <v>282</v>
      </c>
      <c r="I3186">
        <v>786</v>
      </c>
      <c r="J3186">
        <v>5949</v>
      </c>
      <c r="K3186" s="2">
        <v>17.161607369690898</v>
      </c>
      <c r="L3186">
        <v>5543</v>
      </c>
      <c r="M3186" s="2">
        <v>198.77292978302401</v>
      </c>
      <c r="N3186" s="3">
        <f t="shared" si="49"/>
        <v>8.6337749251993806E-2</v>
      </c>
      <c r="S3186">
        <v>7.63E-79</v>
      </c>
      <c r="T3186">
        <v>7.1000000000000002E-85</v>
      </c>
      <c r="U3186">
        <v>4.0399999999999999E-95</v>
      </c>
      <c r="V3186">
        <v>3.2900000000000001E-70</v>
      </c>
      <c r="W3186" t="s">
        <v>29050</v>
      </c>
      <c r="X3186">
        <v>2</v>
      </c>
      <c r="Y3186">
        <v>8</v>
      </c>
      <c r="Z3186">
        <v>4</v>
      </c>
      <c r="AA3186">
        <v>2</v>
      </c>
      <c r="AB3186">
        <v>1</v>
      </c>
      <c r="AC3186">
        <v>1</v>
      </c>
      <c r="AD3186">
        <v>0</v>
      </c>
      <c r="AE3186">
        <v>2</v>
      </c>
      <c r="AF3186">
        <v>1</v>
      </c>
      <c r="AG3186">
        <v>1</v>
      </c>
      <c r="AH3186">
        <v>1</v>
      </c>
      <c r="AI3186">
        <v>1</v>
      </c>
      <c r="AJ3186">
        <v>1</v>
      </c>
      <c r="AK3186" s="2">
        <v>1</v>
      </c>
      <c r="AL3186">
        <v>1</v>
      </c>
      <c r="AM3186">
        <v>22</v>
      </c>
      <c r="AN3186" s="8">
        <v>1</v>
      </c>
      <c r="AO3186" s="10">
        <v>50</v>
      </c>
    </row>
    <row r="3187" spans="2:41" x14ac:dyDescent="0.15">
      <c r="B3187" t="s">
        <v>35599</v>
      </c>
      <c r="C3187" t="s">
        <v>35600</v>
      </c>
      <c r="D3187">
        <v>8.3000000000000004E-215</v>
      </c>
      <c r="E3187" t="s">
        <v>62</v>
      </c>
      <c r="F3187" s="1" t="s">
        <v>2478</v>
      </c>
      <c r="I3187">
        <v>1722</v>
      </c>
      <c r="J3187">
        <v>1925</v>
      </c>
      <c r="K3187" s="2">
        <v>2.53474412790474</v>
      </c>
      <c r="L3187">
        <v>1894</v>
      </c>
      <c r="M3187" s="2">
        <v>31.001430501341801</v>
      </c>
      <c r="N3187" s="3">
        <f t="shared" si="49"/>
        <v>8.1762166677922535E-2</v>
      </c>
      <c r="S3187">
        <v>6.8200000000000005E-48</v>
      </c>
      <c r="T3187">
        <v>0</v>
      </c>
      <c r="U3187">
        <v>0</v>
      </c>
      <c r="V3187">
        <v>0</v>
      </c>
      <c r="W3187" t="s">
        <v>35601</v>
      </c>
      <c r="X3187">
        <v>1</v>
      </c>
      <c r="Y3187">
        <v>4</v>
      </c>
      <c r="Z3187">
        <v>2</v>
      </c>
      <c r="AA3187">
        <v>1</v>
      </c>
      <c r="AB3187">
        <v>1</v>
      </c>
      <c r="AC3187">
        <v>1</v>
      </c>
      <c r="AD3187">
        <v>4</v>
      </c>
      <c r="AE3187">
        <v>2</v>
      </c>
      <c r="AF3187">
        <v>2</v>
      </c>
      <c r="AG3187">
        <v>1</v>
      </c>
      <c r="AH3187">
        <v>1</v>
      </c>
      <c r="AI3187">
        <v>1</v>
      </c>
      <c r="AJ3187">
        <v>3</v>
      </c>
      <c r="AK3187" s="2">
        <v>1</v>
      </c>
      <c r="AL3187">
        <v>1</v>
      </c>
      <c r="AM3187">
        <v>23</v>
      </c>
      <c r="AN3187" s="8">
        <v>1</v>
      </c>
      <c r="AO3187" s="10">
        <v>50</v>
      </c>
    </row>
    <row r="3188" spans="2:41" x14ac:dyDescent="0.15">
      <c r="B3188" t="s">
        <v>39605</v>
      </c>
      <c r="C3188" t="s">
        <v>39606</v>
      </c>
      <c r="D3188">
        <v>1.3999999999999999E-92</v>
      </c>
      <c r="E3188" t="s">
        <v>46</v>
      </c>
      <c r="F3188" s="1" t="s">
        <v>19442</v>
      </c>
      <c r="G3188" t="s">
        <v>335</v>
      </c>
      <c r="I3188">
        <v>477</v>
      </c>
      <c r="J3188">
        <v>271</v>
      </c>
      <c r="K3188" s="2">
        <v>1.28821232727957</v>
      </c>
      <c r="L3188">
        <v>568</v>
      </c>
      <c r="M3188" s="2">
        <v>33.5633160965561</v>
      </c>
      <c r="N3188" s="3">
        <f t="shared" si="49"/>
        <v>3.8381556922849835E-2</v>
      </c>
      <c r="S3188">
        <v>1.4700000000000001E-80</v>
      </c>
      <c r="T3188">
        <v>8.2500000000000006E-83</v>
      </c>
      <c r="U3188">
        <v>1.53E-62</v>
      </c>
      <c r="V3188">
        <v>8.0000000000000002E-58</v>
      </c>
      <c r="W3188" t="s">
        <v>39607</v>
      </c>
      <c r="X3188">
        <v>2</v>
      </c>
      <c r="Y3188">
        <v>2</v>
      </c>
      <c r="Z3188">
        <v>1</v>
      </c>
      <c r="AA3188">
        <v>2</v>
      </c>
      <c r="AB3188">
        <v>0</v>
      </c>
      <c r="AC3188">
        <v>1</v>
      </c>
      <c r="AD3188">
        <v>3</v>
      </c>
      <c r="AE3188">
        <v>2</v>
      </c>
      <c r="AF3188">
        <v>2</v>
      </c>
      <c r="AG3188">
        <v>1</v>
      </c>
      <c r="AH3188">
        <v>1</v>
      </c>
      <c r="AI3188">
        <v>1</v>
      </c>
      <c r="AJ3188">
        <v>3</v>
      </c>
      <c r="AK3188" s="2">
        <v>1</v>
      </c>
      <c r="AL3188">
        <v>1</v>
      </c>
      <c r="AM3188">
        <v>26</v>
      </c>
      <c r="AN3188" s="8">
        <v>1</v>
      </c>
      <c r="AO3188" s="10">
        <v>50</v>
      </c>
    </row>
    <row r="3189" spans="2:41" x14ac:dyDescent="0.15">
      <c r="B3189" t="s">
        <v>32522</v>
      </c>
      <c r="C3189" t="s">
        <v>32523</v>
      </c>
      <c r="D3189">
        <v>0</v>
      </c>
      <c r="E3189" t="s">
        <v>55</v>
      </c>
      <c r="F3189" s="1" t="s">
        <v>32524</v>
      </c>
      <c r="G3189" t="s">
        <v>32525</v>
      </c>
      <c r="I3189">
        <v>4566</v>
      </c>
      <c r="J3189">
        <v>1191</v>
      </c>
      <c r="K3189" s="2">
        <v>0.59144231518201495</v>
      </c>
      <c r="L3189">
        <v>1708</v>
      </c>
      <c r="M3189" s="2">
        <v>10.5435500904272</v>
      </c>
      <c r="N3189" s="3">
        <f t="shared" si="49"/>
        <v>5.609517763082502E-2</v>
      </c>
      <c r="S3189">
        <v>1.0999999999999999E-34</v>
      </c>
      <c r="T3189">
        <v>0</v>
      </c>
      <c r="U3189">
        <v>2.7500000000000001E-84</v>
      </c>
      <c r="W3189" t="s">
        <v>32526</v>
      </c>
      <c r="X3189">
        <v>1</v>
      </c>
      <c r="Y3189">
        <v>1</v>
      </c>
      <c r="Z3189">
        <v>2</v>
      </c>
      <c r="AA3189">
        <v>3</v>
      </c>
      <c r="AB3189">
        <v>1</v>
      </c>
      <c r="AC3189">
        <v>6</v>
      </c>
      <c r="AD3189">
        <v>1</v>
      </c>
      <c r="AE3189">
        <v>3</v>
      </c>
      <c r="AF3189">
        <v>1</v>
      </c>
      <c r="AG3189">
        <v>1</v>
      </c>
      <c r="AH3189">
        <v>2</v>
      </c>
      <c r="AI3189">
        <v>1</v>
      </c>
      <c r="AJ3189">
        <v>1</v>
      </c>
      <c r="AK3189" s="2">
        <v>1</v>
      </c>
      <c r="AL3189">
        <v>2</v>
      </c>
      <c r="AM3189">
        <v>23</v>
      </c>
      <c r="AN3189" s="8">
        <v>0</v>
      </c>
      <c r="AO3189" s="10">
        <v>50</v>
      </c>
    </row>
    <row r="3190" spans="2:41" x14ac:dyDescent="0.15">
      <c r="B3190" t="s">
        <v>5773</v>
      </c>
      <c r="C3190" t="s">
        <v>5774</v>
      </c>
      <c r="D3190">
        <v>7.6E-48</v>
      </c>
      <c r="E3190" t="s">
        <v>2604</v>
      </c>
      <c r="F3190" s="1" t="s">
        <v>5775</v>
      </c>
      <c r="I3190">
        <v>333</v>
      </c>
      <c r="J3190">
        <v>48</v>
      </c>
      <c r="K3190" s="2">
        <v>0.32683875143105801</v>
      </c>
      <c r="L3190">
        <v>831</v>
      </c>
      <c r="M3190" s="2">
        <v>70.338272308746696</v>
      </c>
      <c r="N3190" s="3">
        <f t="shared" si="49"/>
        <v>4.6466701655169173E-3</v>
      </c>
      <c r="S3190">
        <v>1.44E-44</v>
      </c>
      <c r="T3190">
        <v>3.21E-46</v>
      </c>
      <c r="V3190">
        <v>2.5199999999999999E-31</v>
      </c>
      <c r="W3190" t="s">
        <v>5776</v>
      </c>
      <c r="X3190">
        <v>1</v>
      </c>
      <c r="Y3190">
        <v>1</v>
      </c>
      <c r="Z3190">
        <v>3</v>
      </c>
      <c r="AA3190">
        <v>3</v>
      </c>
      <c r="AB3190">
        <v>2</v>
      </c>
      <c r="AC3190">
        <v>4</v>
      </c>
      <c r="AD3190">
        <v>3</v>
      </c>
      <c r="AE3190">
        <v>1</v>
      </c>
      <c r="AF3190">
        <v>1</v>
      </c>
      <c r="AG3190">
        <v>1</v>
      </c>
      <c r="AH3190">
        <v>1</v>
      </c>
      <c r="AI3190">
        <v>1</v>
      </c>
      <c r="AJ3190">
        <v>2</v>
      </c>
      <c r="AK3190" s="2">
        <v>1</v>
      </c>
      <c r="AL3190">
        <v>0</v>
      </c>
      <c r="AM3190">
        <v>24</v>
      </c>
      <c r="AN3190" s="8">
        <v>1</v>
      </c>
      <c r="AO3190" s="10">
        <v>50</v>
      </c>
    </row>
    <row r="3191" spans="2:41" x14ac:dyDescent="0.15">
      <c r="B3191" t="s">
        <v>306</v>
      </c>
      <c r="C3191" t="s">
        <v>307</v>
      </c>
      <c r="D3191">
        <v>2.5999999999999999E-167</v>
      </c>
      <c r="E3191" t="s">
        <v>46</v>
      </c>
      <c r="F3191" s="1" t="s">
        <v>308</v>
      </c>
      <c r="G3191" t="s">
        <v>309</v>
      </c>
      <c r="H3191" t="s">
        <v>310</v>
      </c>
      <c r="I3191">
        <v>1002</v>
      </c>
      <c r="J3191">
        <v>163</v>
      </c>
      <c r="K3191" s="2">
        <v>0.36885563433396501</v>
      </c>
      <c r="L3191">
        <v>240</v>
      </c>
      <c r="M3191" s="2">
        <v>6.75116040231815</v>
      </c>
      <c r="N3191" s="3">
        <f t="shared" si="49"/>
        <v>5.4635886625847438E-2</v>
      </c>
      <c r="S3191">
        <v>2.55E-21</v>
      </c>
      <c r="T3191">
        <v>5.6399999999999998E-160</v>
      </c>
      <c r="U3191">
        <v>4.5899999999999996E-12</v>
      </c>
      <c r="V3191">
        <v>1.5200000000000001E-147</v>
      </c>
      <c r="W3191" t="s">
        <v>311</v>
      </c>
      <c r="X3191">
        <v>2</v>
      </c>
      <c r="Y3191">
        <v>5</v>
      </c>
      <c r="Z3191">
        <v>2</v>
      </c>
      <c r="AA3191">
        <v>2</v>
      </c>
      <c r="AB3191">
        <v>2</v>
      </c>
      <c r="AC3191">
        <v>1</v>
      </c>
      <c r="AD3191">
        <v>4</v>
      </c>
      <c r="AE3191">
        <v>1</v>
      </c>
      <c r="AF3191">
        <v>1</v>
      </c>
      <c r="AG3191">
        <v>1</v>
      </c>
      <c r="AH3191">
        <v>1</v>
      </c>
      <c r="AI3191">
        <v>1</v>
      </c>
      <c r="AJ3191">
        <v>2</v>
      </c>
      <c r="AK3191" s="2">
        <v>2</v>
      </c>
      <c r="AL3191">
        <v>1</v>
      </c>
      <c r="AM3191">
        <v>20</v>
      </c>
      <c r="AN3191" s="8">
        <v>2</v>
      </c>
      <c r="AO3191" s="10">
        <v>50</v>
      </c>
    </row>
    <row r="3192" spans="2:41" x14ac:dyDescent="0.15">
      <c r="B3192" t="s">
        <v>21637</v>
      </c>
      <c r="G3192" t="s">
        <v>4821</v>
      </c>
      <c r="I3192">
        <v>1422</v>
      </c>
      <c r="J3192">
        <v>22643</v>
      </c>
      <c r="K3192" s="2">
        <v>36.105295938841998</v>
      </c>
      <c r="L3192">
        <v>4288</v>
      </c>
      <c r="M3192" s="2">
        <v>84.994355827327993</v>
      </c>
      <c r="N3192" s="3">
        <f t="shared" si="49"/>
        <v>0.42479639485935328</v>
      </c>
      <c r="O3192" t="s">
        <v>6767</v>
      </c>
      <c r="P3192">
        <v>30.9</v>
      </c>
      <c r="Q3192">
        <v>3.2000000000000001E-60</v>
      </c>
      <c r="R3192" t="s">
        <v>6768</v>
      </c>
      <c r="S3192">
        <v>0</v>
      </c>
      <c r="T3192">
        <v>0</v>
      </c>
      <c r="U3192">
        <v>0</v>
      </c>
      <c r="V3192">
        <v>0</v>
      </c>
      <c r="W3192" t="s">
        <v>311</v>
      </c>
      <c r="X3192">
        <v>2</v>
      </c>
      <c r="Y3192">
        <v>5</v>
      </c>
      <c r="Z3192">
        <v>2</v>
      </c>
      <c r="AA3192">
        <v>2</v>
      </c>
      <c r="AB3192">
        <v>2</v>
      </c>
      <c r="AC3192">
        <v>1</v>
      </c>
      <c r="AD3192">
        <v>4</v>
      </c>
      <c r="AE3192">
        <v>1</v>
      </c>
      <c r="AF3192">
        <v>1</v>
      </c>
      <c r="AG3192">
        <v>1</v>
      </c>
      <c r="AH3192">
        <v>1</v>
      </c>
      <c r="AI3192">
        <v>1</v>
      </c>
      <c r="AJ3192">
        <v>2</v>
      </c>
      <c r="AK3192" s="2">
        <v>2</v>
      </c>
      <c r="AL3192">
        <v>1</v>
      </c>
      <c r="AM3192">
        <v>20</v>
      </c>
      <c r="AN3192" s="8">
        <v>2</v>
      </c>
      <c r="AO3192" s="10">
        <v>50</v>
      </c>
    </row>
    <row r="3193" spans="2:41" x14ac:dyDescent="0.15">
      <c r="B3193" t="s">
        <v>12367</v>
      </c>
      <c r="C3193" t="s">
        <v>12368</v>
      </c>
      <c r="D3193">
        <v>1.5E-307</v>
      </c>
      <c r="E3193" t="s">
        <v>55</v>
      </c>
      <c r="F3193" s="1" t="s">
        <v>12369</v>
      </c>
      <c r="G3193" t="s">
        <v>12370</v>
      </c>
      <c r="I3193">
        <v>1605</v>
      </c>
      <c r="J3193">
        <v>10734</v>
      </c>
      <c r="K3193" s="2">
        <v>15.1643253318757</v>
      </c>
      <c r="L3193">
        <v>2885</v>
      </c>
      <c r="M3193" s="2">
        <v>50.664724704592999</v>
      </c>
      <c r="N3193" s="3">
        <f t="shared" si="49"/>
        <v>0.29930736662032986</v>
      </c>
      <c r="S3193">
        <v>0</v>
      </c>
      <c r="T3193">
        <v>0</v>
      </c>
      <c r="U3193">
        <v>0</v>
      </c>
      <c r="V3193">
        <v>6.05E-179</v>
      </c>
      <c r="W3193" t="s">
        <v>12371</v>
      </c>
      <c r="X3193">
        <v>1</v>
      </c>
      <c r="Y3193">
        <v>0</v>
      </c>
      <c r="Z3193">
        <v>1</v>
      </c>
      <c r="AA3193">
        <v>4</v>
      </c>
      <c r="AB3193">
        <v>0</v>
      </c>
      <c r="AC3193">
        <v>1</v>
      </c>
      <c r="AD3193">
        <v>0</v>
      </c>
      <c r="AE3193">
        <v>1</v>
      </c>
      <c r="AF3193">
        <v>1</v>
      </c>
      <c r="AG3193">
        <v>1</v>
      </c>
      <c r="AH3193">
        <v>1</v>
      </c>
      <c r="AI3193">
        <v>1</v>
      </c>
      <c r="AJ3193">
        <v>1</v>
      </c>
      <c r="AK3193" s="2">
        <v>1</v>
      </c>
      <c r="AL3193">
        <v>1</v>
      </c>
      <c r="AM3193">
        <v>34</v>
      </c>
      <c r="AN3193" s="8">
        <v>1</v>
      </c>
      <c r="AO3193" s="10">
        <v>50</v>
      </c>
    </row>
    <row r="3194" spans="2:41" x14ac:dyDescent="0.15">
      <c r="B3194" t="s">
        <v>28711</v>
      </c>
      <c r="C3194" t="s">
        <v>28665</v>
      </c>
      <c r="D3194">
        <v>9.8999999999999993E-112</v>
      </c>
      <c r="E3194" t="s">
        <v>62</v>
      </c>
      <c r="F3194" s="1" t="s">
        <v>14277</v>
      </c>
      <c r="G3194" t="s">
        <v>28666</v>
      </c>
      <c r="H3194" t="s">
        <v>1390</v>
      </c>
      <c r="I3194">
        <v>891</v>
      </c>
      <c r="J3194">
        <v>221</v>
      </c>
      <c r="K3194" s="2">
        <v>0.56240750640819903</v>
      </c>
      <c r="L3194">
        <v>18</v>
      </c>
      <c r="M3194" s="2">
        <v>0.56941605413491403</v>
      </c>
      <c r="N3194" s="3">
        <f t="shared" si="49"/>
        <v>0.9876916927862831</v>
      </c>
      <c r="S3194">
        <v>5.36E-36</v>
      </c>
      <c r="T3194">
        <v>4.27E-79</v>
      </c>
      <c r="V3194">
        <v>2.2800000000000001E-48</v>
      </c>
      <c r="W3194" t="s">
        <v>28667</v>
      </c>
      <c r="X3194">
        <v>4</v>
      </c>
      <c r="Y3194">
        <v>0</v>
      </c>
      <c r="Z3194">
        <v>5</v>
      </c>
      <c r="AA3194">
        <v>4</v>
      </c>
      <c r="AB3194">
        <v>5</v>
      </c>
      <c r="AC3194">
        <v>4</v>
      </c>
      <c r="AD3194">
        <v>1</v>
      </c>
      <c r="AE3194">
        <v>1</v>
      </c>
      <c r="AF3194">
        <v>1</v>
      </c>
      <c r="AG3194">
        <v>1</v>
      </c>
      <c r="AH3194">
        <v>1</v>
      </c>
      <c r="AI3194">
        <v>1</v>
      </c>
      <c r="AJ3194">
        <v>3</v>
      </c>
      <c r="AK3194" s="2">
        <v>2</v>
      </c>
      <c r="AL3194">
        <v>0</v>
      </c>
      <c r="AM3194">
        <v>16</v>
      </c>
      <c r="AN3194" s="8">
        <v>1</v>
      </c>
      <c r="AO3194" s="10">
        <v>50</v>
      </c>
    </row>
    <row r="3195" spans="2:41" x14ac:dyDescent="0.15">
      <c r="B3195" t="s">
        <v>28664</v>
      </c>
      <c r="C3195" t="s">
        <v>28665</v>
      </c>
      <c r="D3195">
        <v>2.8000000000000002E-187</v>
      </c>
      <c r="E3195" t="s">
        <v>62</v>
      </c>
      <c r="F3195" s="1" t="s">
        <v>4362</v>
      </c>
      <c r="G3195" t="s">
        <v>28666</v>
      </c>
      <c r="H3195" t="s">
        <v>1390</v>
      </c>
      <c r="I3195">
        <v>1329</v>
      </c>
      <c r="J3195">
        <v>1734</v>
      </c>
      <c r="K3195" s="2">
        <v>2.95842559457023</v>
      </c>
      <c r="L3195">
        <v>523</v>
      </c>
      <c r="M3195" s="2">
        <v>11.092044783650699</v>
      </c>
      <c r="N3195" s="3">
        <f t="shared" si="49"/>
        <v>0.26671597999052887</v>
      </c>
      <c r="S3195">
        <v>4.8199999999999999E-93</v>
      </c>
      <c r="T3195">
        <v>5.6999999999999998E-126</v>
      </c>
      <c r="V3195">
        <v>2.12E-70</v>
      </c>
      <c r="W3195" t="s">
        <v>28667</v>
      </c>
      <c r="X3195">
        <v>4</v>
      </c>
      <c r="Y3195">
        <v>0</v>
      </c>
      <c r="Z3195">
        <v>5</v>
      </c>
      <c r="AA3195">
        <v>4</v>
      </c>
      <c r="AB3195">
        <v>5</v>
      </c>
      <c r="AC3195">
        <v>4</v>
      </c>
      <c r="AD3195">
        <v>1</v>
      </c>
      <c r="AE3195">
        <v>1</v>
      </c>
      <c r="AF3195">
        <v>1</v>
      </c>
      <c r="AG3195">
        <v>1</v>
      </c>
      <c r="AH3195">
        <v>1</v>
      </c>
      <c r="AI3195">
        <v>1</v>
      </c>
      <c r="AJ3195">
        <v>3</v>
      </c>
      <c r="AK3195" s="2">
        <v>2</v>
      </c>
      <c r="AL3195">
        <v>0</v>
      </c>
      <c r="AM3195">
        <v>16</v>
      </c>
      <c r="AN3195" s="8">
        <v>1</v>
      </c>
      <c r="AO3195" s="10">
        <v>50</v>
      </c>
    </row>
    <row r="3196" spans="2:41" x14ac:dyDescent="0.15">
      <c r="B3196" t="s">
        <v>4683</v>
      </c>
      <c r="C3196" t="s">
        <v>4684</v>
      </c>
      <c r="D3196">
        <v>3.2E-69</v>
      </c>
      <c r="E3196" t="s">
        <v>323</v>
      </c>
      <c r="F3196" s="1" t="s">
        <v>4685</v>
      </c>
      <c r="G3196" t="s">
        <v>4686</v>
      </c>
      <c r="H3196" t="s">
        <v>1633</v>
      </c>
      <c r="I3196">
        <v>414</v>
      </c>
      <c r="J3196">
        <v>377</v>
      </c>
      <c r="K3196" s="2">
        <v>2.0647978911738298</v>
      </c>
      <c r="L3196">
        <v>4331</v>
      </c>
      <c r="M3196" s="2">
        <v>294.864676467842</v>
      </c>
      <c r="N3196" s="3">
        <f t="shared" si="49"/>
        <v>7.0025271114460439E-3</v>
      </c>
      <c r="S3196">
        <v>4.2000000000000001E-56</v>
      </c>
      <c r="T3196">
        <v>2.3299999999999998E-56</v>
      </c>
      <c r="U3196">
        <v>3.41E-46</v>
      </c>
      <c r="V3196">
        <v>2.6999999999999999E-43</v>
      </c>
      <c r="W3196" t="s">
        <v>4687</v>
      </c>
      <c r="X3196">
        <v>3</v>
      </c>
      <c r="Y3196">
        <v>1</v>
      </c>
      <c r="Z3196">
        <v>4</v>
      </c>
      <c r="AA3196">
        <v>2</v>
      </c>
      <c r="AB3196">
        <v>2</v>
      </c>
      <c r="AC3196">
        <v>1</v>
      </c>
      <c r="AD3196">
        <v>0</v>
      </c>
      <c r="AE3196">
        <v>1</v>
      </c>
      <c r="AF3196">
        <v>2</v>
      </c>
      <c r="AG3196">
        <v>4</v>
      </c>
      <c r="AH3196">
        <v>1</v>
      </c>
      <c r="AI3196">
        <v>2</v>
      </c>
      <c r="AJ3196">
        <v>3</v>
      </c>
      <c r="AK3196" s="2">
        <v>1</v>
      </c>
      <c r="AL3196">
        <v>3</v>
      </c>
      <c r="AM3196">
        <v>16</v>
      </c>
      <c r="AN3196" s="8">
        <v>4</v>
      </c>
      <c r="AO3196" s="10">
        <v>50</v>
      </c>
    </row>
    <row r="3197" spans="2:41" x14ac:dyDescent="0.15">
      <c r="B3197" t="s">
        <v>19970</v>
      </c>
      <c r="G3197" t="s">
        <v>19971</v>
      </c>
      <c r="I3197">
        <v>4035</v>
      </c>
      <c r="J3197">
        <v>3056</v>
      </c>
      <c r="K3197" s="2">
        <v>1.7173007110507701</v>
      </c>
      <c r="L3197">
        <v>2117</v>
      </c>
      <c r="M3197" s="2">
        <v>14.7880947798956</v>
      </c>
      <c r="N3197" s="3">
        <f t="shared" si="49"/>
        <v>0.11612724536939259</v>
      </c>
      <c r="S3197">
        <v>1.13E-58</v>
      </c>
      <c r="T3197">
        <v>0</v>
      </c>
      <c r="U3197">
        <v>4.6300000000000001E-62</v>
      </c>
      <c r="V3197">
        <v>0</v>
      </c>
      <c r="W3197" t="s">
        <v>19972</v>
      </c>
      <c r="X3197">
        <v>5</v>
      </c>
      <c r="Y3197">
        <v>6</v>
      </c>
      <c r="Z3197">
        <v>3</v>
      </c>
      <c r="AA3197">
        <v>1</v>
      </c>
      <c r="AB3197">
        <v>1</v>
      </c>
      <c r="AC3197">
        <v>1</v>
      </c>
      <c r="AD3197">
        <v>1</v>
      </c>
      <c r="AE3197">
        <v>1</v>
      </c>
      <c r="AF3197">
        <v>1</v>
      </c>
      <c r="AG3197">
        <v>1</v>
      </c>
      <c r="AH3197">
        <v>2</v>
      </c>
      <c r="AI3197">
        <v>1</v>
      </c>
      <c r="AJ3197">
        <v>5</v>
      </c>
      <c r="AK3197" s="2">
        <v>1</v>
      </c>
      <c r="AL3197">
        <v>2</v>
      </c>
      <c r="AM3197">
        <v>17</v>
      </c>
      <c r="AN3197" s="8">
        <v>1</v>
      </c>
      <c r="AO3197" s="10">
        <v>50</v>
      </c>
    </row>
    <row r="3198" spans="2:41" x14ac:dyDescent="0.15">
      <c r="B3198" t="s">
        <v>15349</v>
      </c>
      <c r="C3198" t="s">
        <v>15350</v>
      </c>
      <c r="D3198">
        <v>3.5000000000000003E-172</v>
      </c>
      <c r="E3198" t="s">
        <v>55</v>
      </c>
      <c r="F3198" s="1" t="s">
        <v>15351</v>
      </c>
      <c r="G3198" t="s">
        <v>15352</v>
      </c>
      <c r="I3198">
        <v>1725</v>
      </c>
      <c r="J3198">
        <v>14355</v>
      </c>
      <c r="K3198" s="2">
        <v>18.869076113188601</v>
      </c>
      <c r="L3198">
        <v>2991</v>
      </c>
      <c r="M3198" s="2">
        <v>48.872237209807302</v>
      </c>
      <c r="N3198" s="3">
        <f t="shared" si="49"/>
        <v>0.3860898782305407</v>
      </c>
      <c r="S3198">
        <v>2.04E-36</v>
      </c>
      <c r="T3198">
        <v>1.01E-117</v>
      </c>
      <c r="U3198">
        <v>1.52E-27</v>
      </c>
      <c r="V3198">
        <v>7.5299999999999994E-98</v>
      </c>
      <c r="W3198" t="s">
        <v>15353</v>
      </c>
      <c r="X3198">
        <v>1</v>
      </c>
      <c r="Y3198">
        <v>3</v>
      </c>
      <c r="Z3198">
        <v>1</v>
      </c>
      <c r="AA3198">
        <v>2</v>
      </c>
      <c r="AB3198">
        <v>1</v>
      </c>
      <c r="AC3198">
        <v>1</v>
      </c>
      <c r="AD3198">
        <v>2</v>
      </c>
      <c r="AE3198">
        <v>2</v>
      </c>
      <c r="AF3198">
        <v>2</v>
      </c>
      <c r="AG3198">
        <v>2</v>
      </c>
      <c r="AH3198">
        <v>1</v>
      </c>
      <c r="AI3198">
        <v>1</v>
      </c>
      <c r="AJ3198">
        <v>9</v>
      </c>
      <c r="AK3198" s="2">
        <v>1</v>
      </c>
      <c r="AL3198">
        <v>2</v>
      </c>
      <c r="AM3198">
        <v>18</v>
      </c>
      <c r="AN3198" s="8">
        <v>1</v>
      </c>
      <c r="AO3198" s="10">
        <v>50</v>
      </c>
    </row>
    <row r="3199" spans="2:41" x14ac:dyDescent="0.15">
      <c r="B3199" t="s">
        <v>32680</v>
      </c>
      <c r="C3199" t="s">
        <v>32681</v>
      </c>
      <c r="D3199">
        <v>0</v>
      </c>
      <c r="E3199" t="s">
        <v>2262</v>
      </c>
      <c r="F3199" s="1" t="s">
        <v>2748</v>
      </c>
      <c r="G3199" t="s">
        <v>32682</v>
      </c>
      <c r="I3199">
        <v>3396</v>
      </c>
      <c r="J3199">
        <v>2872</v>
      </c>
      <c r="K3199" s="2">
        <v>1.9175791233474999</v>
      </c>
      <c r="L3199">
        <v>2177</v>
      </c>
      <c r="M3199" s="2">
        <v>18.068647855612401</v>
      </c>
      <c r="N3199" s="3">
        <f t="shared" si="49"/>
        <v>0.10612742794430355</v>
      </c>
      <c r="S3199">
        <v>8.2500000000000001E-74</v>
      </c>
      <c r="T3199">
        <v>0</v>
      </c>
      <c r="U3199">
        <v>2.0900000000000002E-80</v>
      </c>
      <c r="V3199">
        <v>0</v>
      </c>
      <c r="W3199" t="s">
        <v>32683</v>
      </c>
      <c r="X3199">
        <v>1</v>
      </c>
      <c r="Y3199">
        <v>4</v>
      </c>
      <c r="Z3199">
        <v>3</v>
      </c>
      <c r="AA3199">
        <v>2</v>
      </c>
      <c r="AB3199">
        <v>1</v>
      </c>
      <c r="AC3199">
        <v>1</v>
      </c>
      <c r="AD3199">
        <v>3</v>
      </c>
      <c r="AE3199">
        <v>2</v>
      </c>
      <c r="AF3199">
        <v>1</v>
      </c>
      <c r="AG3199">
        <v>1</v>
      </c>
      <c r="AH3199">
        <v>1</v>
      </c>
      <c r="AI3199">
        <v>1</v>
      </c>
      <c r="AJ3199">
        <v>6</v>
      </c>
      <c r="AK3199" s="2">
        <v>1</v>
      </c>
      <c r="AL3199">
        <v>2</v>
      </c>
      <c r="AM3199">
        <v>17</v>
      </c>
      <c r="AN3199" s="8">
        <v>3</v>
      </c>
      <c r="AO3199" s="10">
        <v>50</v>
      </c>
    </row>
    <row r="3200" spans="2:41" x14ac:dyDescent="0.15">
      <c r="B3200" t="s">
        <v>2326</v>
      </c>
      <c r="C3200" t="s">
        <v>2327</v>
      </c>
      <c r="D3200">
        <v>0</v>
      </c>
      <c r="E3200" t="s">
        <v>55</v>
      </c>
      <c r="F3200" s="1" t="s">
        <v>2328</v>
      </c>
      <c r="I3200">
        <v>1638</v>
      </c>
      <c r="J3200">
        <v>328</v>
      </c>
      <c r="K3200" s="2">
        <v>0.45404247794955599</v>
      </c>
      <c r="L3200">
        <v>1081</v>
      </c>
      <c r="M3200" s="2">
        <v>18.601445878346901</v>
      </c>
      <c r="N3200" s="3">
        <f t="shared" si="49"/>
        <v>2.4408988468906399E-2</v>
      </c>
      <c r="S3200">
        <v>1.41E-73</v>
      </c>
      <c r="T3200">
        <v>0</v>
      </c>
      <c r="V3200">
        <v>0</v>
      </c>
      <c r="W3200" t="s">
        <v>2329</v>
      </c>
      <c r="X3200">
        <v>3</v>
      </c>
      <c r="Y3200">
        <v>3</v>
      </c>
      <c r="Z3200">
        <v>2</v>
      </c>
      <c r="AA3200">
        <v>2</v>
      </c>
      <c r="AB3200">
        <v>3</v>
      </c>
      <c r="AC3200">
        <v>2</v>
      </c>
      <c r="AD3200">
        <v>1</v>
      </c>
      <c r="AE3200">
        <v>2</v>
      </c>
      <c r="AF3200">
        <v>3</v>
      </c>
      <c r="AG3200">
        <v>2</v>
      </c>
      <c r="AH3200">
        <v>1</v>
      </c>
      <c r="AI3200">
        <v>1</v>
      </c>
      <c r="AJ3200">
        <v>3</v>
      </c>
      <c r="AK3200" s="2">
        <v>1</v>
      </c>
      <c r="AL3200">
        <v>0</v>
      </c>
      <c r="AM3200">
        <v>19</v>
      </c>
      <c r="AN3200" s="8">
        <v>2</v>
      </c>
      <c r="AO3200" s="10">
        <v>50</v>
      </c>
    </row>
    <row r="3201" spans="2:41" x14ac:dyDescent="0.15">
      <c r="B3201" t="s">
        <v>40453</v>
      </c>
      <c r="C3201" t="s">
        <v>40454</v>
      </c>
      <c r="D3201">
        <v>2.5E-263</v>
      </c>
      <c r="E3201" t="s">
        <v>55</v>
      </c>
      <c r="F3201" s="1" t="s">
        <v>13771</v>
      </c>
      <c r="G3201" t="s">
        <v>1109</v>
      </c>
      <c r="I3201">
        <v>1053</v>
      </c>
      <c r="J3201">
        <v>16901</v>
      </c>
      <c r="K3201" s="2">
        <v>36.393227262044803</v>
      </c>
      <c r="L3201">
        <v>4013</v>
      </c>
      <c r="M3201" s="2">
        <v>107.41766187041701</v>
      </c>
      <c r="N3201" s="3">
        <f t="shared" si="49"/>
        <v>0.33880114897629843</v>
      </c>
      <c r="O3201" t="s">
        <v>13345</v>
      </c>
      <c r="P3201">
        <v>25.5</v>
      </c>
      <c r="Q3201">
        <v>1.6999999999999999E-22</v>
      </c>
      <c r="R3201" t="s">
        <v>13346</v>
      </c>
      <c r="S3201">
        <v>0</v>
      </c>
      <c r="T3201">
        <v>0</v>
      </c>
      <c r="U3201">
        <v>0</v>
      </c>
      <c r="V3201">
        <v>0</v>
      </c>
      <c r="W3201" t="s">
        <v>40455</v>
      </c>
      <c r="X3201">
        <v>5</v>
      </c>
      <c r="Y3201">
        <v>3</v>
      </c>
      <c r="Z3201">
        <v>3</v>
      </c>
      <c r="AA3201">
        <v>2</v>
      </c>
      <c r="AB3201">
        <v>2</v>
      </c>
      <c r="AC3201">
        <v>1</v>
      </c>
      <c r="AD3201">
        <v>7</v>
      </c>
      <c r="AE3201">
        <v>1</v>
      </c>
      <c r="AF3201">
        <v>1</v>
      </c>
      <c r="AG3201">
        <v>1</v>
      </c>
      <c r="AH3201">
        <v>1</v>
      </c>
      <c r="AI3201">
        <v>1</v>
      </c>
      <c r="AJ3201">
        <v>2</v>
      </c>
      <c r="AK3201" s="2">
        <v>1</v>
      </c>
      <c r="AL3201">
        <v>1</v>
      </c>
      <c r="AM3201">
        <v>17</v>
      </c>
      <c r="AN3201" s="8">
        <v>1</v>
      </c>
      <c r="AO3201" s="10">
        <v>50</v>
      </c>
    </row>
    <row r="3202" spans="2:41" x14ac:dyDescent="0.15">
      <c r="B3202" t="s">
        <v>32962</v>
      </c>
      <c r="C3202" t="s">
        <v>32963</v>
      </c>
      <c r="D3202">
        <v>4.6000000000000002E-106</v>
      </c>
      <c r="E3202" t="s">
        <v>212</v>
      </c>
      <c r="F3202" s="1" t="s">
        <v>3696</v>
      </c>
      <c r="G3202" t="s">
        <v>282</v>
      </c>
      <c r="I3202">
        <v>813</v>
      </c>
      <c r="J3202">
        <v>11989</v>
      </c>
      <c r="K3202" s="2">
        <v>33.437126905802003</v>
      </c>
      <c r="L3202">
        <v>1761</v>
      </c>
      <c r="M3202" s="2">
        <v>61.052537184395398</v>
      </c>
      <c r="N3202" s="3">
        <f t="shared" ref="N3202:N3265" si="50">(K3202/M3202)</f>
        <v>0.54767792540402893</v>
      </c>
      <c r="S3202">
        <v>1.32E-73</v>
      </c>
      <c r="T3202">
        <v>2.9499999999999998E-74</v>
      </c>
      <c r="U3202">
        <v>1.2099999999999999E-75</v>
      </c>
      <c r="V3202">
        <v>1.1800000000000001E-69</v>
      </c>
      <c r="W3202" t="s">
        <v>27494</v>
      </c>
      <c r="X3202">
        <v>1</v>
      </c>
      <c r="Y3202">
        <v>2</v>
      </c>
      <c r="Z3202">
        <v>2</v>
      </c>
      <c r="AA3202">
        <v>2</v>
      </c>
      <c r="AB3202">
        <v>6</v>
      </c>
      <c r="AC3202">
        <v>1</v>
      </c>
      <c r="AD3202">
        <v>1</v>
      </c>
      <c r="AE3202">
        <v>1</v>
      </c>
      <c r="AF3202">
        <v>1</v>
      </c>
      <c r="AG3202">
        <v>1</v>
      </c>
      <c r="AH3202">
        <v>1</v>
      </c>
      <c r="AI3202">
        <v>1</v>
      </c>
      <c r="AJ3202">
        <v>2</v>
      </c>
      <c r="AK3202" s="2">
        <v>2</v>
      </c>
      <c r="AL3202">
        <v>2</v>
      </c>
      <c r="AM3202">
        <v>23</v>
      </c>
      <c r="AN3202" s="8">
        <v>1</v>
      </c>
      <c r="AO3202" s="10">
        <v>50</v>
      </c>
    </row>
    <row r="3203" spans="2:41" x14ac:dyDescent="0.15">
      <c r="B3203" t="s">
        <v>27492</v>
      </c>
      <c r="C3203" t="s">
        <v>27493</v>
      </c>
      <c r="D3203">
        <v>1.8999999999999998E-99</v>
      </c>
      <c r="E3203" t="s">
        <v>353</v>
      </c>
      <c r="F3203" s="1" t="s">
        <v>25920</v>
      </c>
      <c r="G3203" t="s">
        <v>282</v>
      </c>
      <c r="I3203">
        <v>672</v>
      </c>
      <c r="J3203">
        <v>8183</v>
      </c>
      <c r="K3203" s="2">
        <v>27.6108525696241</v>
      </c>
      <c r="L3203">
        <v>1769</v>
      </c>
      <c r="M3203" s="2">
        <v>74.198216500522093</v>
      </c>
      <c r="N3203" s="3">
        <f t="shared" si="50"/>
        <v>0.37212286051956273</v>
      </c>
      <c r="S3203">
        <v>9.6600000000000005E-82</v>
      </c>
      <c r="T3203">
        <v>2.7300000000000002E-84</v>
      </c>
      <c r="U3203">
        <v>3.4499999999999998E-86</v>
      </c>
      <c r="V3203">
        <v>4.1999999999999999E-79</v>
      </c>
      <c r="W3203" t="s">
        <v>27494</v>
      </c>
      <c r="X3203">
        <v>1</v>
      </c>
      <c r="Y3203">
        <v>2</v>
      </c>
      <c r="Z3203">
        <v>2</v>
      </c>
      <c r="AA3203">
        <v>2</v>
      </c>
      <c r="AB3203">
        <v>6</v>
      </c>
      <c r="AC3203">
        <v>1</v>
      </c>
      <c r="AD3203">
        <v>1</v>
      </c>
      <c r="AE3203">
        <v>1</v>
      </c>
      <c r="AF3203">
        <v>1</v>
      </c>
      <c r="AG3203">
        <v>1</v>
      </c>
      <c r="AH3203">
        <v>1</v>
      </c>
      <c r="AI3203">
        <v>1</v>
      </c>
      <c r="AJ3203">
        <v>2</v>
      </c>
      <c r="AK3203" s="2">
        <v>2</v>
      </c>
      <c r="AL3203">
        <v>2</v>
      </c>
      <c r="AM3203">
        <v>23</v>
      </c>
      <c r="AN3203" s="8">
        <v>1</v>
      </c>
      <c r="AO3203" s="10">
        <v>50</v>
      </c>
    </row>
    <row r="3204" spans="2:41" x14ac:dyDescent="0.15">
      <c r="B3204" t="s">
        <v>14694</v>
      </c>
      <c r="C3204" t="s">
        <v>14695</v>
      </c>
      <c r="D3204">
        <v>1.4E-266</v>
      </c>
      <c r="E3204" t="s">
        <v>62</v>
      </c>
      <c r="F3204" s="1" t="s">
        <v>14696</v>
      </c>
      <c r="G3204" t="s">
        <v>14697</v>
      </c>
      <c r="I3204">
        <v>1140</v>
      </c>
      <c r="J3204">
        <v>4065</v>
      </c>
      <c r="K3204" s="2">
        <v>8.0852273698993908</v>
      </c>
      <c r="L3204">
        <v>2551</v>
      </c>
      <c r="M3204" s="2">
        <v>63.072568006894102</v>
      </c>
      <c r="N3204" s="3">
        <f t="shared" si="50"/>
        <v>0.12818928458748724</v>
      </c>
      <c r="S3204">
        <v>0</v>
      </c>
      <c r="T3204">
        <v>0</v>
      </c>
      <c r="U3204">
        <v>5.7800000000000002E-126</v>
      </c>
      <c r="V3204">
        <v>0</v>
      </c>
      <c r="W3204" t="s">
        <v>14698</v>
      </c>
      <c r="X3204">
        <v>2</v>
      </c>
      <c r="Y3204">
        <v>2</v>
      </c>
      <c r="Z3204">
        <v>2</v>
      </c>
      <c r="AA3204">
        <v>2</v>
      </c>
      <c r="AB3204">
        <v>3</v>
      </c>
      <c r="AC3204">
        <v>1</v>
      </c>
      <c r="AD3204">
        <v>3</v>
      </c>
      <c r="AE3204">
        <v>1</v>
      </c>
      <c r="AF3204">
        <v>3</v>
      </c>
      <c r="AG3204">
        <v>1</v>
      </c>
      <c r="AH3204">
        <v>1</v>
      </c>
      <c r="AI3204">
        <v>1</v>
      </c>
      <c r="AJ3204">
        <v>2</v>
      </c>
      <c r="AK3204" s="2">
        <v>1</v>
      </c>
      <c r="AL3204">
        <v>1</v>
      </c>
      <c r="AM3204">
        <v>23</v>
      </c>
      <c r="AN3204" s="8">
        <v>1</v>
      </c>
      <c r="AO3204" s="10">
        <v>50</v>
      </c>
    </row>
    <row r="3205" spans="2:41" x14ac:dyDescent="0.15">
      <c r="B3205" t="s">
        <v>17738</v>
      </c>
      <c r="C3205" t="s">
        <v>17739</v>
      </c>
      <c r="D3205">
        <v>0</v>
      </c>
      <c r="E3205" t="s">
        <v>62</v>
      </c>
      <c r="F3205" s="1" t="s">
        <v>1748</v>
      </c>
      <c r="G3205" t="s">
        <v>4849</v>
      </c>
      <c r="I3205">
        <v>1758</v>
      </c>
      <c r="J3205">
        <v>22244</v>
      </c>
      <c r="K3205" s="2">
        <v>28.690000417320899</v>
      </c>
      <c r="L3205">
        <v>780</v>
      </c>
      <c r="M3205" s="2">
        <v>12.505775796444301</v>
      </c>
      <c r="N3205" s="3">
        <f t="shared" si="50"/>
        <v>2.2941399945358185</v>
      </c>
      <c r="S3205">
        <v>0</v>
      </c>
      <c r="T3205">
        <v>0</v>
      </c>
      <c r="U3205">
        <v>0</v>
      </c>
      <c r="V3205">
        <v>0</v>
      </c>
      <c r="W3205" t="s">
        <v>17740</v>
      </c>
      <c r="X3205">
        <v>3</v>
      </c>
      <c r="Y3205">
        <v>11</v>
      </c>
      <c r="Z3205">
        <v>5</v>
      </c>
      <c r="AA3205">
        <v>1</v>
      </c>
      <c r="AB3205">
        <v>4</v>
      </c>
      <c r="AC3205">
        <v>2</v>
      </c>
      <c r="AD3205">
        <v>5</v>
      </c>
      <c r="AE3205">
        <v>1</v>
      </c>
      <c r="AF3205">
        <v>1</v>
      </c>
      <c r="AG3205">
        <v>2</v>
      </c>
      <c r="AH3205">
        <v>1</v>
      </c>
      <c r="AI3205">
        <v>1</v>
      </c>
      <c r="AJ3205">
        <v>2</v>
      </c>
      <c r="AK3205" s="2">
        <v>1</v>
      </c>
      <c r="AL3205">
        <v>2</v>
      </c>
      <c r="AM3205">
        <v>7</v>
      </c>
      <c r="AN3205" s="8">
        <v>1</v>
      </c>
      <c r="AO3205" s="10">
        <v>50</v>
      </c>
    </row>
    <row r="3206" spans="2:41" x14ac:dyDescent="0.15">
      <c r="B3206" t="s">
        <v>24447</v>
      </c>
      <c r="C3206" t="s">
        <v>24448</v>
      </c>
      <c r="D3206">
        <v>0</v>
      </c>
      <c r="E3206" t="s">
        <v>46</v>
      </c>
      <c r="F3206" s="1" t="s">
        <v>24449</v>
      </c>
      <c r="G3206" t="s">
        <v>24450</v>
      </c>
      <c r="I3206">
        <v>2214</v>
      </c>
      <c r="J3206">
        <v>4920</v>
      </c>
      <c r="K3206" s="2">
        <v>5.03876408456214</v>
      </c>
      <c r="L3206">
        <v>4868</v>
      </c>
      <c r="M3206" s="2">
        <v>61.973761924423599</v>
      </c>
      <c r="N3206" s="3">
        <f t="shared" si="50"/>
        <v>8.1304796225003473E-2</v>
      </c>
      <c r="S3206">
        <v>4.0500000000000001E-165</v>
      </c>
      <c r="T3206">
        <v>0</v>
      </c>
      <c r="U3206">
        <v>4.1899999999999999E-19</v>
      </c>
      <c r="V3206">
        <v>1.5400000000000001E-159</v>
      </c>
      <c r="W3206" t="s">
        <v>24451</v>
      </c>
      <c r="X3206">
        <v>1</v>
      </c>
      <c r="Y3206">
        <v>6</v>
      </c>
      <c r="Z3206">
        <v>2</v>
      </c>
      <c r="AA3206">
        <v>5</v>
      </c>
      <c r="AB3206">
        <v>1</v>
      </c>
      <c r="AC3206">
        <v>2</v>
      </c>
      <c r="AD3206">
        <v>4</v>
      </c>
      <c r="AE3206">
        <v>2</v>
      </c>
      <c r="AF3206">
        <v>2</v>
      </c>
      <c r="AG3206">
        <v>1</v>
      </c>
      <c r="AH3206">
        <v>2</v>
      </c>
      <c r="AI3206">
        <v>1</v>
      </c>
      <c r="AJ3206">
        <v>2</v>
      </c>
      <c r="AK3206" s="2">
        <v>1</v>
      </c>
      <c r="AL3206">
        <v>0</v>
      </c>
      <c r="AM3206">
        <v>16</v>
      </c>
      <c r="AN3206" s="8">
        <v>2</v>
      </c>
      <c r="AO3206" s="10">
        <v>50</v>
      </c>
    </row>
    <row r="3207" spans="2:41" x14ac:dyDescent="0.15">
      <c r="B3207" t="s">
        <v>5257</v>
      </c>
      <c r="C3207" t="s">
        <v>5258</v>
      </c>
      <c r="D3207">
        <v>3.7999999999999999E-84</v>
      </c>
      <c r="E3207" t="s">
        <v>46</v>
      </c>
      <c r="F3207" s="1" t="s">
        <v>829</v>
      </c>
      <c r="G3207" t="s">
        <v>5259</v>
      </c>
      <c r="I3207">
        <v>543</v>
      </c>
      <c r="J3207">
        <v>708</v>
      </c>
      <c r="K3207" s="2">
        <v>2.95644610928453</v>
      </c>
      <c r="L3207">
        <v>327</v>
      </c>
      <c r="M3207" s="2">
        <v>16.973946519806201</v>
      </c>
      <c r="N3207" s="3">
        <f t="shared" si="50"/>
        <v>0.17417552870422764</v>
      </c>
      <c r="S3207">
        <v>7.8000000000000007E-62</v>
      </c>
      <c r="T3207">
        <v>6.1500000000000002E-49</v>
      </c>
      <c r="V3207">
        <v>4.0100000000000002E-69</v>
      </c>
      <c r="W3207" t="s">
        <v>5260</v>
      </c>
      <c r="X3207">
        <v>1</v>
      </c>
      <c r="Y3207">
        <v>1</v>
      </c>
      <c r="Z3207">
        <v>1</v>
      </c>
      <c r="AA3207">
        <v>1</v>
      </c>
      <c r="AB3207">
        <v>1</v>
      </c>
      <c r="AC3207">
        <v>0</v>
      </c>
      <c r="AD3207">
        <v>3</v>
      </c>
      <c r="AE3207">
        <v>1</v>
      </c>
      <c r="AF3207">
        <v>1</v>
      </c>
      <c r="AG3207">
        <v>1</v>
      </c>
      <c r="AH3207">
        <v>1</v>
      </c>
      <c r="AI3207">
        <v>1</v>
      </c>
      <c r="AJ3207">
        <v>2</v>
      </c>
      <c r="AK3207" s="2">
        <v>1</v>
      </c>
      <c r="AL3207">
        <v>0</v>
      </c>
      <c r="AM3207">
        <v>33</v>
      </c>
      <c r="AN3207" s="8">
        <v>1</v>
      </c>
      <c r="AO3207" s="10">
        <v>50</v>
      </c>
    </row>
    <row r="3208" spans="2:41" x14ac:dyDescent="0.15">
      <c r="B3208" t="s">
        <v>33026</v>
      </c>
      <c r="G3208" t="s">
        <v>1697</v>
      </c>
      <c r="H3208" t="s">
        <v>1390</v>
      </c>
      <c r="I3208">
        <v>3954</v>
      </c>
      <c r="J3208">
        <v>1557</v>
      </c>
      <c r="K3208" s="2">
        <v>0.89287052499961195</v>
      </c>
      <c r="L3208">
        <v>6426</v>
      </c>
      <c r="M3208" s="2">
        <v>45.807750230554497</v>
      </c>
      <c r="N3208" s="3">
        <f t="shared" si="50"/>
        <v>1.949169126415759E-2</v>
      </c>
      <c r="S3208">
        <v>2.9700000000000001E-162</v>
      </c>
      <c r="T3208">
        <v>0</v>
      </c>
      <c r="V3208">
        <v>0</v>
      </c>
      <c r="W3208" t="s">
        <v>33027</v>
      </c>
      <c r="X3208">
        <v>1</v>
      </c>
      <c r="Y3208">
        <v>2</v>
      </c>
      <c r="Z3208">
        <v>2</v>
      </c>
      <c r="AA3208">
        <v>2</v>
      </c>
      <c r="AB3208">
        <v>2</v>
      </c>
      <c r="AC3208">
        <v>1</v>
      </c>
      <c r="AD3208">
        <v>8</v>
      </c>
      <c r="AE3208">
        <v>1</v>
      </c>
      <c r="AF3208">
        <v>1</v>
      </c>
      <c r="AG3208">
        <v>1</v>
      </c>
      <c r="AH3208">
        <v>1</v>
      </c>
      <c r="AI3208">
        <v>1</v>
      </c>
      <c r="AJ3208">
        <v>1</v>
      </c>
      <c r="AK3208" s="2">
        <v>1</v>
      </c>
      <c r="AL3208">
        <v>0</v>
      </c>
      <c r="AM3208">
        <v>23</v>
      </c>
      <c r="AN3208" s="8">
        <v>2</v>
      </c>
      <c r="AO3208" s="10">
        <v>50</v>
      </c>
    </row>
    <row r="3209" spans="2:41" x14ac:dyDescent="0.15">
      <c r="B3209" t="s">
        <v>41093</v>
      </c>
      <c r="C3209" t="s">
        <v>14047</v>
      </c>
      <c r="D3209">
        <v>1.3999999999999999E-123</v>
      </c>
      <c r="E3209" t="s">
        <v>7648</v>
      </c>
      <c r="F3209" s="1" t="s">
        <v>498</v>
      </c>
      <c r="G3209" t="s">
        <v>1646</v>
      </c>
      <c r="I3209">
        <v>1053</v>
      </c>
      <c r="J3209">
        <v>907</v>
      </c>
      <c r="K3209" s="2">
        <v>1.9530594122640399</v>
      </c>
      <c r="L3209">
        <v>64</v>
      </c>
      <c r="M3209" s="2">
        <v>1.7131149662862399</v>
      </c>
      <c r="N3209" s="3">
        <f t="shared" si="50"/>
        <v>1.1400632477678723</v>
      </c>
      <c r="S3209">
        <v>5.5499999999999996E-96</v>
      </c>
      <c r="T3209">
        <v>6.2299999999999998E-106</v>
      </c>
      <c r="U3209">
        <v>1.4500000000000001E-104</v>
      </c>
      <c r="V3209">
        <v>4.2300000000000002E-77</v>
      </c>
      <c r="W3209" t="s">
        <v>14049</v>
      </c>
      <c r="X3209">
        <v>1</v>
      </c>
      <c r="Y3209">
        <v>1</v>
      </c>
      <c r="Z3209">
        <v>1</v>
      </c>
      <c r="AA3209">
        <v>2</v>
      </c>
      <c r="AB3209">
        <v>4</v>
      </c>
      <c r="AC3209">
        <v>2</v>
      </c>
      <c r="AD3209">
        <v>2</v>
      </c>
      <c r="AE3209">
        <v>2</v>
      </c>
      <c r="AF3209">
        <v>2</v>
      </c>
      <c r="AG3209">
        <v>2</v>
      </c>
      <c r="AH3209">
        <v>2</v>
      </c>
      <c r="AI3209">
        <v>1</v>
      </c>
      <c r="AJ3209">
        <v>2</v>
      </c>
      <c r="AK3209" s="2">
        <v>3</v>
      </c>
      <c r="AL3209">
        <v>1</v>
      </c>
      <c r="AM3209">
        <v>21</v>
      </c>
      <c r="AN3209" s="8">
        <v>1</v>
      </c>
      <c r="AO3209" s="10">
        <v>50</v>
      </c>
    </row>
    <row r="3210" spans="2:41" x14ac:dyDescent="0.15">
      <c r="B3210" t="s">
        <v>14046</v>
      </c>
      <c r="C3210" t="s">
        <v>14047</v>
      </c>
      <c r="D3210">
        <v>4.4000000000000001E-123</v>
      </c>
      <c r="E3210" t="s">
        <v>7648</v>
      </c>
      <c r="F3210" s="1" t="s">
        <v>14048</v>
      </c>
      <c r="G3210" t="s">
        <v>1646</v>
      </c>
      <c r="I3210">
        <v>975</v>
      </c>
      <c r="J3210">
        <v>7758</v>
      </c>
      <c r="K3210" s="2">
        <v>18.0418762006307</v>
      </c>
      <c r="L3210">
        <v>931</v>
      </c>
      <c r="M3210" s="2">
        <v>26.914106817210701</v>
      </c>
      <c r="N3210" s="3">
        <f t="shared" si="50"/>
        <v>0.67035017447034517</v>
      </c>
      <c r="S3210">
        <v>3.43E-92</v>
      </c>
      <c r="T3210">
        <v>9.4599999999999994E-101</v>
      </c>
      <c r="U3210">
        <v>1.1000000000000001E-102</v>
      </c>
      <c r="V3210">
        <v>6.3799999999999999E-79</v>
      </c>
      <c r="W3210" t="s">
        <v>14049</v>
      </c>
      <c r="X3210">
        <v>1</v>
      </c>
      <c r="Y3210">
        <v>1</v>
      </c>
      <c r="Z3210">
        <v>1</v>
      </c>
      <c r="AA3210">
        <v>2</v>
      </c>
      <c r="AB3210">
        <v>4</v>
      </c>
      <c r="AC3210">
        <v>2</v>
      </c>
      <c r="AD3210">
        <v>2</v>
      </c>
      <c r="AE3210">
        <v>2</v>
      </c>
      <c r="AF3210">
        <v>2</v>
      </c>
      <c r="AG3210">
        <v>2</v>
      </c>
      <c r="AH3210">
        <v>2</v>
      </c>
      <c r="AI3210">
        <v>1</v>
      </c>
      <c r="AJ3210">
        <v>2</v>
      </c>
      <c r="AK3210" s="2">
        <v>3</v>
      </c>
      <c r="AL3210">
        <v>1</v>
      </c>
      <c r="AM3210">
        <v>21</v>
      </c>
      <c r="AN3210" s="8">
        <v>1</v>
      </c>
      <c r="AO3210" s="10">
        <v>50</v>
      </c>
    </row>
    <row r="3211" spans="2:41" x14ac:dyDescent="0.15">
      <c r="B3211" t="s">
        <v>40354</v>
      </c>
      <c r="C3211" t="s">
        <v>14047</v>
      </c>
      <c r="D3211">
        <v>1.6999999999999999E-115</v>
      </c>
      <c r="E3211" t="s">
        <v>778</v>
      </c>
      <c r="F3211" s="1" t="s">
        <v>20852</v>
      </c>
      <c r="G3211" t="s">
        <v>1646</v>
      </c>
      <c r="I3211">
        <v>1017</v>
      </c>
      <c r="J3211">
        <v>2801</v>
      </c>
      <c r="K3211" s="2">
        <v>6.2449461065745897</v>
      </c>
      <c r="L3211">
        <v>1791</v>
      </c>
      <c r="M3211" s="2">
        <v>49.637458772176799</v>
      </c>
      <c r="N3211" s="3">
        <f t="shared" si="50"/>
        <v>0.12581115675637808</v>
      </c>
      <c r="S3211">
        <v>1.2699999999999999E-91</v>
      </c>
      <c r="T3211">
        <v>1.5699999999999999E-98</v>
      </c>
      <c r="U3211">
        <v>6.2799999999999998E-100</v>
      </c>
      <c r="V3211">
        <v>1.04E-76</v>
      </c>
      <c r="W3211" t="s">
        <v>14049</v>
      </c>
      <c r="X3211">
        <v>1</v>
      </c>
      <c r="Y3211">
        <v>1</v>
      </c>
      <c r="Z3211">
        <v>1</v>
      </c>
      <c r="AA3211">
        <v>2</v>
      </c>
      <c r="AB3211">
        <v>4</v>
      </c>
      <c r="AC3211">
        <v>2</v>
      </c>
      <c r="AD3211">
        <v>2</v>
      </c>
      <c r="AE3211">
        <v>2</v>
      </c>
      <c r="AF3211">
        <v>2</v>
      </c>
      <c r="AG3211">
        <v>2</v>
      </c>
      <c r="AH3211">
        <v>2</v>
      </c>
      <c r="AI3211">
        <v>1</v>
      </c>
      <c r="AJ3211">
        <v>2</v>
      </c>
      <c r="AK3211" s="2">
        <v>3</v>
      </c>
      <c r="AL3211">
        <v>1</v>
      </c>
      <c r="AM3211">
        <v>21</v>
      </c>
      <c r="AN3211" s="8">
        <v>1</v>
      </c>
      <c r="AO3211" s="10">
        <v>50</v>
      </c>
    </row>
    <row r="3212" spans="2:41" x14ac:dyDescent="0.15">
      <c r="B3212" t="s">
        <v>25959</v>
      </c>
      <c r="C3212" t="s">
        <v>25960</v>
      </c>
      <c r="D3212">
        <v>0</v>
      </c>
      <c r="E3212" t="s">
        <v>55</v>
      </c>
      <c r="F3212" s="1" t="s">
        <v>25961</v>
      </c>
      <c r="G3212" t="s">
        <v>24067</v>
      </c>
      <c r="I3212">
        <v>2394</v>
      </c>
      <c r="J3212">
        <v>12803</v>
      </c>
      <c r="K3212" s="2">
        <v>12.1261835666634</v>
      </c>
      <c r="L3212">
        <v>2577</v>
      </c>
      <c r="M3212" s="2">
        <v>30.340670839403099</v>
      </c>
      <c r="N3212" s="3">
        <f t="shared" si="50"/>
        <v>0.39966761548710578</v>
      </c>
      <c r="S3212">
        <v>2.8999999999999998E-178</v>
      </c>
      <c r="T3212">
        <v>0</v>
      </c>
      <c r="U3212">
        <v>1.1399999999999999E-78</v>
      </c>
      <c r="V3212">
        <v>0</v>
      </c>
      <c r="W3212" t="s">
        <v>23672</v>
      </c>
      <c r="X3212">
        <v>4</v>
      </c>
      <c r="Y3212">
        <v>1</v>
      </c>
      <c r="Z3212">
        <v>2</v>
      </c>
      <c r="AA3212">
        <v>1</v>
      </c>
      <c r="AB3212">
        <v>1</v>
      </c>
      <c r="AC3212">
        <v>1</v>
      </c>
      <c r="AD3212">
        <v>4</v>
      </c>
      <c r="AE3212">
        <v>1</v>
      </c>
      <c r="AF3212">
        <v>1</v>
      </c>
      <c r="AG3212">
        <v>1</v>
      </c>
      <c r="AH3212">
        <v>1</v>
      </c>
      <c r="AI3212">
        <v>1</v>
      </c>
      <c r="AJ3212">
        <v>4</v>
      </c>
      <c r="AK3212" s="2">
        <v>2</v>
      </c>
      <c r="AL3212">
        <v>3</v>
      </c>
      <c r="AM3212">
        <v>21</v>
      </c>
      <c r="AN3212" s="8">
        <v>1</v>
      </c>
      <c r="AO3212" s="10">
        <v>50</v>
      </c>
    </row>
    <row r="3213" spans="2:41" x14ac:dyDescent="0.15">
      <c r="B3213" t="s">
        <v>23671</v>
      </c>
      <c r="G3213" t="s">
        <v>13817</v>
      </c>
      <c r="I3213">
        <v>828</v>
      </c>
      <c r="J3213">
        <v>4512</v>
      </c>
      <c r="K3213" s="2">
        <v>12.3559258421437</v>
      </c>
      <c r="L3213">
        <v>940</v>
      </c>
      <c r="M3213" s="2">
        <v>31.998706520407701</v>
      </c>
      <c r="N3213" s="3">
        <f t="shared" si="50"/>
        <v>0.3861382907544561</v>
      </c>
      <c r="S3213">
        <v>1.4799999999999999E-105</v>
      </c>
      <c r="T3213">
        <v>1.23E-178</v>
      </c>
      <c r="U3213">
        <v>7.4200000000000006E-176</v>
      </c>
      <c r="V3213">
        <v>8.9700000000000006E-179</v>
      </c>
      <c r="W3213" t="s">
        <v>23672</v>
      </c>
      <c r="X3213">
        <v>4</v>
      </c>
      <c r="Y3213">
        <v>1</v>
      </c>
      <c r="Z3213">
        <v>2</v>
      </c>
      <c r="AA3213">
        <v>1</v>
      </c>
      <c r="AB3213">
        <v>1</v>
      </c>
      <c r="AC3213">
        <v>1</v>
      </c>
      <c r="AD3213">
        <v>4</v>
      </c>
      <c r="AE3213">
        <v>1</v>
      </c>
      <c r="AF3213">
        <v>1</v>
      </c>
      <c r="AG3213">
        <v>1</v>
      </c>
      <c r="AH3213">
        <v>1</v>
      </c>
      <c r="AI3213">
        <v>1</v>
      </c>
      <c r="AJ3213">
        <v>4</v>
      </c>
      <c r="AK3213" s="2">
        <v>2</v>
      </c>
      <c r="AL3213">
        <v>3</v>
      </c>
      <c r="AM3213">
        <v>21</v>
      </c>
      <c r="AN3213" s="8">
        <v>1</v>
      </c>
      <c r="AO3213" s="10">
        <v>50</v>
      </c>
    </row>
    <row r="3214" spans="2:41" x14ac:dyDescent="0.15">
      <c r="B3214" t="s">
        <v>16682</v>
      </c>
      <c r="C3214" t="s">
        <v>16683</v>
      </c>
      <c r="D3214">
        <v>9.0000000000000003E-148</v>
      </c>
      <c r="E3214" t="s">
        <v>55</v>
      </c>
      <c r="F3214" s="1" t="s">
        <v>2496</v>
      </c>
      <c r="I3214">
        <v>846</v>
      </c>
      <c r="J3214">
        <v>2930</v>
      </c>
      <c r="K3214" s="2">
        <v>7.85296742966334</v>
      </c>
      <c r="L3214">
        <v>1771</v>
      </c>
      <c r="M3214" s="2">
        <v>59.004224205331198</v>
      </c>
      <c r="N3214" s="3">
        <f t="shared" si="50"/>
        <v>0.13309161395522259</v>
      </c>
      <c r="S3214">
        <v>9.4999999999999994E-54</v>
      </c>
      <c r="T3214">
        <v>5.8599999999999998E-113</v>
      </c>
      <c r="U3214">
        <v>2.0299999999999998E-105</v>
      </c>
      <c r="V3214">
        <v>9.1700000000000002E-68</v>
      </c>
      <c r="W3214" t="s">
        <v>16684</v>
      </c>
      <c r="X3214">
        <v>4</v>
      </c>
      <c r="Y3214">
        <v>10</v>
      </c>
      <c r="Z3214">
        <v>2</v>
      </c>
      <c r="AA3214">
        <v>4</v>
      </c>
      <c r="AB3214">
        <v>0</v>
      </c>
      <c r="AC3214">
        <v>1</v>
      </c>
      <c r="AD3214">
        <v>2</v>
      </c>
      <c r="AE3214">
        <v>1</v>
      </c>
      <c r="AF3214">
        <v>1</v>
      </c>
      <c r="AG3214">
        <v>1</v>
      </c>
      <c r="AH3214">
        <v>1</v>
      </c>
      <c r="AI3214">
        <v>2</v>
      </c>
      <c r="AJ3214">
        <v>1</v>
      </c>
      <c r="AK3214" s="2">
        <v>1</v>
      </c>
      <c r="AL3214">
        <v>1</v>
      </c>
      <c r="AM3214">
        <v>17</v>
      </c>
      <c r="AN3214" s="8">
        <v>1</v>
      </c>
      <c r="AO3214" s="10">
        <v>50</v>
      </c>
    </row>
    <row r="3215" spans="2:41" x14ac:dyDescent="0.15">
      <c r="B3215" t="s">
        <v>30811</v>
      </c>
      <c r="C3215" t="s">
        <v>30812</v>
      </c>
      <c r="D3215">
        <v>1.6999999999999999E-176</v>
      </c>
      <c r="E3215" t="s">
        <v>2262</v>
      </c>
      <c r="F3215" s="1" t="s">
        <v>13467</v>
      </c>
      <c r="G3215" t="s">
        <v>282</v>
      </c>
      <c r="I3215">
        <v>1017</v>
      </c>
      <c r="J3215">
        <v>2896</v>
      </c>
      <c r="K3215" s="2">
        <v>6.4567525614566197</v>
      </c>
      <c r="L3215">
        <v>1318</v>
      </c>
      <c r="M3215" s="2">
        <v>36.528291826760999</v>
      </c>
      <c r="N3215" s="3">
        <f t="shared" si="50"/>
        <v>0.17676032024925778</v>
      </c>
      <c r="S3215">
        <v>7.8899999999999995E-46</v>
      </c>
      <c r="T3215">
        <v>6.9000000000000005E-129</v>
      </c>
      <c r="U3215">
        <v>5.0399999999999999E-148</v>
      </c>
      <c r="V3215">
        <v>2.0999999999999999E-122</v>
      </c>
      <c r="W3215" t="s">
        <v>30813</v>
      </c>
      <c r="X3215">
        <v>2</v>
      </c>
      <c r="Y3215">
        <v>1</v>
      </c>
      <c r="Z3215">
        <v>2</v>
      </c>
      <c r="AA3215">
        <v>9</v>
      </c>
      <c r="AB3215">
        <v>1</v>
      </c>
      <c r="AC3215">
        <v>1</v>
      </c>
      <c r="AD3215">
        <v>2</v>
      </c>
      <c r="AE3215">
        <v>1</v>
      </c>
      <c r="AF3215">
        <v>1</v>
      </c>
      <c r="AG3215">
        <v>1</v>
      </c>
      <c r="AH3215">
        <v>1</v>
      </c>
      <c r="AI3215">
        <v>1</v>
      </c>
      <c r="AJ3215">
        <v>3</v>
      </c>
      <c r="AK3215" s="2">
        <v>1</v>
      </c>
      <c r="AL3215">
        <v>2</v>
      </c>
      <c r="AM3215">
        <v>20</v>
      </c>
      <c r="AN3215" s="8">
        <v>1</v>
      </c>
      <c r="AO3215" s="10">
        <v>50</v>
      </c>
    </row>
    <row r="3216" spans="2:41" x14ac:dyDescent="0.15">
      <c r="B3216" t="s">
        <v>6063</v>
      </c>
      <c r="C3216" t="s">
        <v>6064</v>
      </c>
      <c r="D3216">
        <v>6.4999999999999997E-235</v>
      </c>
      <c r="E3216" t="s">
        <v>55</v>
      </c>
      <c r="F3216" s="1" t="s">
        <v>6065</v>
      </c>
      <c r="G3216" t="s">
        <v>6066</v>
      </c>
      <c r="H3216" t="s">
        <v>6067</v>
      </c>
      <c r="I3216">
        <v>1251</v>
      </c>
      <c r="J3216">
        <v>28853</v>
      </c>
      <c r="K3216" s="2">
        <v>52.296208680529297</v>
      </c>
      <c r="L3216">
        <v>8897</v>
      </c>
      <c r="M3216" s="2">
        <v>200.45698190655301</v>
      </c>
      <c r="N3216" s="3">
        <f t="shared" si="50"/>
        <v>0.26088494490507796</v>
      </c>
      <c r="S3216">
        <v>0</v>
      </c>
      <c r="T3216">
        <v>0</v>
      </c>
      <c r="U3216">
        <v>0</v>
      </c>
      <c r="V3216">
        <v>0</v>
      </c>
      <c r="W3216" t="s">
        <v>6068</v>
      </c>
      <c r="X3216">
        <v>1</v>
      </c>
      <c r="Y3216">
        <v>1</v>
      </c>
      <c r="Z3216">
        <v>2</v>
      </c>
      <c r="AA3216">
        <v>1</v>
      </c>
      <c r="AB3216">
        <v>1</v>
      </c>
      <c r="AC3216">
        <v>1</v>
      </c>
      <c r="AD3216">
        <v>1</v>
      </c>
      <c r="AE3216">
        <v>1</v>
      </c>
      <c r="AF3216">
        <v>1</v>
      </c>
      <c r="AG3216">
        <v>1</v>
      </c>
      <c r="AH3216">
        <v>1</v>
      </c>
      <c r="AI3216">
        <v>1</v>
      </c>
      <c r="AJ3216">
        <v>9</v>
      </c>
      <c r="AK3216" s="2">
        <v>1</v>
      </c>
      <c r="AL3216">
        <v>1</v>
      </c>
      <c r="AM3216">
        <v>25</v>
      </c>
      <c r="AN3216" s="8">
        <v>1</v>
      </c>
      <c r="AO3216" s="10">
        <v>50</v>
      </c>
    </row>
    <row r="3217" spans="2:41" x14ac:dyDescent="0.15">
      <c r="B3217" t="s">
        <v>22630</v>
      </c>
      <c r="G3217" t="s">
        <v>335</v>
      </c>
      <c r="I3217">
        <v>999</v>
      </c>
      <c r="J3217">
        <v>8846</v>
      </c>
      <c r="K3217" s="2">
        <v>20.077886077494</v>
      </c>
      <c r="L3217">
        <v>3196</v>
      </c>
      <c r="M3217" s="2">
        <v>90.172931527779497</v>
      </c>
      <c r="N3217" s="3">
        <f t="shared" si="50"/>
        <v>0.22265979088534593</v>
      </c>
      <c r="S3217">
        <v>0</v>
      </c>
      <c r="T3217">
        <v>0</v>
      </c>
      <c r="U3217">
        <v>0</v>
      </c>
      <c r="V3217">
        <v>0</v>
      </c>
      <c r="W3217" t="s">
        <v>22081</v>
      </c>
      <c r="X3217">
        <v>1</v>
      </c>
      <c r="Y3217">
        <v>4</v>
      </c>
      <c r="Z3217">
        <v>2</v>
      </c>
      <c r="AA3217">
        <v>2</v>
      </c>
      <c r="AB3217">
        <v>2</v>
      </c>
      <c r="AC3217">
        <v>1</v>
      </c>
      <c r="AD3217">
        <v>7</v>
      </c>
      <c r="AE3217">
        <v>1</v>
      </c>
      <c r="AF3217">
        <v>3</v>
      </c>
      <c r="AG3217">
        <v>1</v>
      </c>
      <c r="AH3217">
        <v>1</v>
      </c>
      <c r="AI3217">
        <v>1</v>
      </c>
      <c r="AJ3217">
        <v>3</v>
      </c>
      <c r="AK3217" s="2">
        <v>2</v>
      </c>
      <c r="AL3217">
        <v>2</v>
      </c>
      <c r="AM3217">
        <v>16</v>
      </c>
      <c r="AN3217" s="8">
        <v>1</v>
      </c>
      <c r="AO3217" s="10">
        <v>50</v>
      </c>
    </row>
    <row r="3218" spans="2:41" x14ac:dyDescent="0.15">
      <c r="B3218" t="s">
        <v>22078</v>
      </c>
      <c r="C3218" t="s">
        <v>22079</v>
      </c>
      <c r="D3218">
        <v>7.1999999999999995E-182</v>
      </c>
      <c r="E3218" t="s">
        <v>55</v>
      </c>
      <c r="F3218" s="1" t="s">
        <v>22080</v>
      </c>
      <c r="I3218">
        <v>1146</v>
      </c>
      <c r="J3218">
        <v>11119</v>
      </c>
      <c r="K3218" s="2">
        <v>21.999745231510399</v>
      </c>
      <c r="L3218">
        <v>3759</v>
      </c>
      <c r="M3218" s="2">
        <v>92.453341972871399</v>
      </c>
      <c r="N3218" s="3">
        <f t="shared" si="50"/>
        <v>0.23795511078405135</v>
      </c>
      <c r="S3218">
        <v>5.8200000000000004E-129</v>
      </c>
      <c r="T3218">
        <v>7.3300000000000006E-145</v>
      </c>
      <c r="U3218">
        <v>2.1100000000000001E-72</v>
      </c>
      <c r="V3218">
        <v>1.08E-126</v>
      </c>
      <c r="W3218" t="s">
        <v>22081</v>
      </c>
      <c r="X3218">
        <v>1</v>
      </c>
      <c r="Y3218">
        <v>4</v>
      </c>
      <c r="Z3218">
        <v>2</v>
      </c>
      <c r="AA3218">
        <v>2</v>
      </c>
      <c r="AB3218">
        <v>2</v>
      </c>
      <c r="AC3218">
        <v>1</v>
      </c>
      <c r="AD3218">
        <v>7</v>
      </c>
      <c r="AE3218">
        <v>1</v>
      </c>
      <c r="AF3218">
        <v>3</v>
      </c>
      <c r="AG3218">
        <v>1</v>
      </c>
      <c r="AH3218">
        <v>1</v>
      </c>
      <c r="AI3218">
        <v>1</v>
      </c>
      <c r="AJ3218">
        <v>3</v>
      </c>
      <c r="AK3218" s="2">
        <v>2</v>
      </c>
      <c r="AL3218">
        <v>2</v>
      </c>
      <c r="AM3218">
        <v>16</v>
      </c>
      <c r="AN3218" s="8">
        <v>1</v>
      </c>
      <c r="AO3218" s="10">
        <v>50</v>
      </c>
    </row>
    <row r="3219" spans="2:41" x14ac:dyDescent="0.15">
      <c r="B3219" t="s">
        <v>29752</v>
      </c>
      <c r="C3219" t="s">
        <v>29753</v>
      </c>
      <c r="D3219">
        <v>0</v>
      </c>
      <c r="E3219" t="s">
        <v>55</v>
      </c>
      <c r="F3219" s="1" t="s">
        <v>3454</v>
      </c>
      <c r="I3219">
        <v>2190</v>
      </c>
      <c r="J3219">
        <v>1232</v>
      </c>
      <c r="K3219" s="2">
        <v>1.27556657921518</v>
      </c>
      <c r="L3219">
        <v>835</v>
      </c>
      <c r="M3219" s="2">
        <v>10.7467529943066</v>
      </c>
      <c r="N3219" s="3">
        <f t="shared" si="50"/>
        <v>0.11869320713809538</v>
      </c>
      <c r="T3219">
        <v>0</v>
      </c>
      <c r="V3219">
        <v>0</v>
      </c>
      <c r="W3219" t="s">
        <v>29754</v>
      </c>
      <c r="X3219">
        <v>2</v>
      </c>
      <c r="Y3219">
        <v>1</v>
      </c>
      <c r="Z3219">
        <v>1</v>
      </c>
      <c r="AA3219">
        <v>2</v>
      </c>
      <c r="AB3219">
        <v>3</v>
      </c>
      <c r="AC3219">
        <v>1</v>
      </c>
      <c r="AD3219">
        <v>5</v>
      </c>
      <c r="AE3219">
        <v>1</v>
      </c>
      <c r="AF3219">
        <v>1</v>
      </c>
      <c r="AG3219">
        <v>1</v>
      </c>
      <c r="AH3219">
        <v>1</v>
      </c>
      <c r="AI3219">
        <v>1</v>
      </c>
      <c r="AJ3219">
        <v>1</v>
      </c>
      <c r="AK3219" s="2">
        <v>2</v>
      </c>
      <c r="AL3219">
        <v>1</v>
      </c>
      <c r="AM3219">
        <v>25</v>
      </c>
      <c r="AN3219" s="8">
        <v>1</v>
      </c>
      <c r="AO3219" s="10">
        <v>50</v>
      </c>
    </row>
    <row r="3220" spans="2:41" x14ac:dyDescent="0.15">
      <c r="B3220" t="s">
        <v>39786</v>
      </c>
      <c r="C3220" t="s">
        <v>29753</v>
      </c>
      <c r="D3220">
        <v>0</v>
      </c>
      <c r="E3220" t="s">
        <v>55</v>
      </c>
      <c r="F3220" s="1" t="s">
        <v>24055</v>
      </c>
      <c r="G3220" t="s">
        <v>13782</v>
      </c>
      <c r="I3220">
        <v>5862</v>
      </c>
      <c r="J3220">
        <v>5659</v>
      </c>
      <c r="K3220" s="2">
        <v>2.1889226679532099</v>
      </c>
      <c r="L3220">
        <v>3641</v>
      </c>
      <c r="M3220" s="2">
        <v>17.506920970438198</v>
      </c>
      <c r="N3220" s="3">
        <f t="shared" si="50"/>
        <v>0.12503184721341787</v>
      </c>
      <c r="S3220">
        <v>6.4500000000000001E-33</v>
      </c>
      <c r="T3220">
        <v>0</v>
      </c>
      <c r="U3220">
        <v>2.5199999999999999E-32</v>
      </c>
      <c r="V3220">
        <v>0</v>
      </c>
      <c r="W3220" t="s">
        <v>29754</v>
      </c>
      <c r="X3220">
        <v>2</v>
      </c>
      <c r="Y3220">
        <v>1</v>
      </c>
      <c r="Z3220">
        <v>1</v>
      </c>
      <c r="AA3220">
        <v>2</v>
      </c>
      <c r="AB3220">
        <v>3</v>
      </c>
      <c r="AC3220">
        <v>1</v>
      </c>
      <c r="AD3220">
        <v>5</v>
      </c>
      <c r="AE3220">
        <v>1</v>
      </c>
      <c r="AF3220">
        <v>1</v>
      </c>
      <c r="AG3220">
        <v>1</v>
      </c>
      <c r="AH3220">
        <v>1</v>
      </c>
      <c r="AI3220">
        <v>1</v>
      </c>
      <c r="AJ3220">
        <v>1</v>
      </c>
      <c r="AK3220" s="2">
        <v>2</v>
      </c>
      <c r="AL3220">
        <v>1</v>
      </c>
      <c r="AM3220">
        <v>25</v>
      </c>
      <c r="AN3220" s="8">
        <v>1</v>
      </c>
      <c r="AO3220" s="10">
        <v>50</v>
      </c>
    </row>
    <row r="3221" spans="2:41" x14ac:dyDescent="0.15">
      <c r="B3221" t="s">
        <v>23960</v>
      </c>
      <c r="I3221">
        <v>231</v>
      </c>
      <c r="J3221">
        <v>837</v>
      </c>
      <c r="K3221" s="2">
        <v>8.2158029976204805</v>
      </c>
      <c r="L3221">
        <v>508</v>
      </c>
      <c r="M3221" s="2">
        <v>61.985004750115003</v>
      </c>
      <c r="N3221" s="3">
        <f t="shared" si="50"/>
        <v>0.13254500876044922</v>
      </c>
      <c r="S3221">
        <v>1.47E-36</v>
      </c>
      <c r="T3221">
        <v>9.2399999999999993E-33</v>
      </c>
      <c r="U3221">
        <v>8.3599999999999995E-36</v>
      </c>
      <c r="V3221">
        <v>1.01E-34</v>
      </c>
      <c r="W3221" t="s">
        <v>9013</v>
      </c>
      <c r="X3221">
        <v>1</v>
      </c>
      <c r="Y3221">
        <v>4</v>
      </c>
      <c r="Z3221">
        <v>3</v>
      </c>
      <c r="AA3221">
        <v>2</v>
      </c>
      <c r="AB3221">
        <v>3</v>
      </c>
      <c r="AC3221">
        <v>1</v>
      </c>
      <c r="AD3221">
        <v>2</v>
      </c>
      <c r="AE3221">
        <v>2</v>
      </c>
      <c r="AF3221">
        <v>1</v>
      </c>
      <c r="AG3221">
        <v>1</v>
      </c>
      <c r="AH3221">
        <v>1</v>
      </c>
      <c r="AI3221">
        <v>1</v>
      </c>
      <c r="AJ3221">
        <v>5</v>
      </c>
      <c r="AK3221" s="2">
        <v>2</v>
      </c>
      <c r="AL3221">
        <v>1</v>
      </c>
      <c r="AM3221">
        <v>19</v>
      </c>
      <c r="AN3221" s="8">
        <v>1</v>
      </c>
      <c r="AO3221" s="10">
        <v>50</v>
      </c>
    </row>
    <row r="3222" spans="2:41" x14ac:dyDescent="0.15">
      <c r="B3222" t="s">
        <v>9011</v>
      </c>
      <c r="C3222" t="s">
        <v>9012</v>
      </c>
      <c r="D3222">
        <v>0</v>
      </c>
      <c r="E3222" t="s">
        <v>55</v>
      </c>
      <c r="F3222" s="1" t="s">
        <v>6908</v>
      </c>
      <c r="G3222" t="s">
        <v>7258</v>
      </c>
      <c r="I3222">
        <v>2472</v>
      </c>
      <c r="J3222">
        <v>12771</v>
      </c>
      <c r="K3222" s="2">
        <v>11.714209245863399</v>
      </c>
      <c r="L3222">
        <v>5462</v>
      </c>
      <c r="M3222" s="2">
        <v>62.278498843205</v>
      </c>
      <c r="N3222" s="3">
        <f t="shared" si="50"/>
        <v>0.18809395639666254</v>
      </c>
      <c r="S3222">
        <v>0</v>
      </c>
      <c r="T3222">
        <v>0</v>
      </c>
      <c r="U3222">
        <v>0</v>
      </c>
      <c r="V3222">
        <v>0</v>
      </c>
      <c r="W3222" t="s">
        <v>9013</v>
      </c>
      <c r="X3222">
        <v>1</v>
      </c>
      <c r="Y3222">
        <v>4</v>
      </c>
      <c r="Z3222">
        <v>3</v>
      </c>
      <c r="AA3222">
        <v>2</v>
      </c>
      <c r="AB3222">
        <v>3</v>
      </c>
      <c r="AC3222">
        <v>1</v>
      </c>
      <c r="AD3222">
        <v>2</v>
      </c>
      <c r="AE3222">
        <v>2</v>
      </c>
      <c r="AF3222">
        <v>1</v>
      </c>
      <c r="AG3222">
        <v>1</v>
      </c>
      <c r="AH3222">
        <v>1</v>
      </c>
      <c r="AI3222">
        <v>1</v>
      </c>
      <c r="AJ3222">
        <v>5</v>
      </c>
      <c r="AK3222" s="2">
        <v>2</v>
      </c>
      <c r="AL3222">
        <v>1</v>
      </c>
      <c r="AM3222">
        <v>19</v>
      </c>
      <c r="AN3222" s="8">
        <v>1</v>
      </c>
      <c r="AO3222" s="10">
        <v>50</v>
      </c>
    </row>
    <row r="3223" spans="2:41" x14ac:dyDescent="0.15">
      <c r="B3223" t="s">
        <v>30170</v>
      </c>
      <c r="C3223" t="s">
        <v>30171</v>
      </c>
      <c r="D3223">
        <v>2.2E-289</v>
      </c>
      <c r="E3223" t="s">
        <v>55</v>
      </c>
      <c r="F3223" s="1" t="s">
        <v>15482</v>
      </c>
      <c r="G3223" t="s">
        <v>30172</v>
      </c>
      <c r="I3223">
        <v>1341</v>
      </c>
      <c r="J3223">
        <v>2286</v>
      </c>
      <c r="K3223" s="2">
        <v>3.8653069454057198</v>
      </c>
      <c r="L3223">
        <v>1215</v>
      </c>
      <c r="M3223" s="2">
        <v>25.537736790312501</v>
      </c>
      <c r="N3223" s="3">
        <f t="shared" si="50"/>
        <v>0.15135667569696259</v>
      </c>
      <c r="S3223">
        <v>8.9399999999999999E-179</v>
      </c>
      <c r="T3223">
        <v>0</v>
      </c>
      <c r="U3223">
        <v>0</v>
      </c>
      <c r="V3223">
        <v>0</v>
      </c>
      <c r="W3223" t="s">
        <v>30173</v>
      </c>
      <c r="X3223">
        <v>1</v>
      </c>
      <c r="Y3223">
        <v>8</v>
      </c>
      <c r="Z3223">
        <v>1</v>
      </c>
      <c r="AA3223">
        <v>2</v>
      </c>
      <c r="AB3223">
        <v>3</v>
      </c>
      <c r="AC3223">
        <v>1</v>
      </c>
      <c r="AD3223">
        <v>1</v>
      </c>
      <c r="AE3223">
        <v>1</v>
      </c>
      <c r="AF3223">
        <v>1</v>
      </c>
      <c r="AG3223">
        <v>1</v>
      </c>
      <c r="AH3223">
        <v>1</v>
      </c>
      <c r="AI3223">
        <v>1</v>
      </c>
      <c r="AJ3223">
        <v>2</v>
      </c>
      <c r="AK3223" s="2">
        <v>1</v>
      </c>
      <c r="AL3223">
        <v>1</v>
      </c>
      <c r="AM3223">
        <v>23</v>
      </c>
      <c r="AN3223" s="8">
        <v>1</v>
      </c>
      <c r="AO3223" s="10">
        <v>50</v>
      </c>
    </row>
    <row r="3224" spans="2:41" x14ac:dyDescent="0.15">
      <c r="B3224" t="s">
        <v>42288</v>
      </c>
      <c r="C3224" t="s">
        <v>42289</v>
      </c>
      <c r="D3224">
        <v>1.8000000000000001E-232</v>
      </c>
      <c r="E3224" t="s">
        <v>62</v>
      </c>
      <c r="F3224" s="1" t="s">
        <v>20079</v>
      </c>
      <c r="G3224" t="s">
        <v>42290</v>
      </c>
      <c r="H3224" t="s">
        <v>42291</v>
      </c>
      <c r="I3224">
        <v>1380</v>
      </c>
      <c r="J3224">
        <v>877</v>
      </c>
      <c r="K3224" s="2">
        <v>1.4409769898351099</v>
      </c>
      <c r="L3224">
        <v>17964</v>
      </c>
      <c r="M3224" s="2">
        <v>366.909423786768</v>
      </c>
      <c r="N3224" s="3">
        <f t="shared" si="50"/>
        <v>3.927337093071079E-3</v>
      </c>
      <c r="S3224">
        <v>0</v>
      </c>
      <c r="T3224">
        <v>8.9300000000000004E-145</v>
      </c>
      <c r="U3224">
        <v>0</v>
      </c>
      <c r="V3224">
        <v>0</v>
      </c>
      <c r="W3224" t="s">
        <v>42292</v>
      </c>
      <c r="X3224">
        <v>2</v>
      </c>
      <c r="Y3224">
        <v>1</v>
      </c>
      <c r="Z3224">
        <v>2</v>
      </c>
      <c r="AA3224">
        <v>2</v>
      </c>
      <c r="AB3224">
        <v>2</v>
      </c>
      <c r="AC3224">
        <v>2</v>
      </c>
      <c r="AD3224">
        <v>2</v>
      </c>
      <c r="AE3224">
        <v>2</v>
      </c>
      <c r="AF3224">
        <v>2</v>
      </c>
      <c r="AG3224">
        <v>2</v>
      </c>
      <c r="AH3224">
        <v>0</v>
      </c>
      <c r="AI3224">
        <v>2</v>
      </c>
      <c r="AJ3224">
        <v>2</v>
      </c>
      <c r="AK3224" s="2">
        <v>1</v>
      </c>
      <c r="AL3224">
        <v>1</v>
      </c>
      <c r="AM3224">
        <v>24</v>
      </c>
      <c r="AN3224" s="8">
        <v>1</v>
      </c>
      <c r="AO3224" s="10">
        <v>50</v>
      </c>
    </row>
    <row r="3225" spans="2:41" x14ac:dyDescent="0.15">
      <c r="B3225" t="s">
        <v>10467</v>
      </c>
      <c r="C3225" t="s">
        <v>10468</v>
      </c>
      <c r="D3225">
        <v>1.7E-155</v>
      </c>
      <c r="E3225" t="s">
        <v>217</v>
      </c>
      <c r="F3225" s="1" t="s">
        <v>10469</v>
      </c>
      <c r="G3225" t="s">
        <v>4000</v>
      </c>
      <c r="I3225">
        <v>678</v>
      </c>
      <c r="J3225">
        <v>28</v>
      </c>
      <c r="K3225" s="2">
        <v>9.3640748474163704E-2</v>
      </c>
      <c r="L3225">
        <v>189</v>
      </c>
      <c r="M3225" s="2">
        <v>7.8571856850430501</v>
      </c>
      <c r="N3225" s="3">
        <f t="shared" si="50"/>
        <v>1.1917848480075807E-2</v>
      </c>
      <c r="S3225">
        <v>3.72E-52</v>
      </c>
      <c r="T3225">
        <v>4.0100000000000001E-155</v>
      </c>
      <c r="V3225">
        <v>7.5399999999999992E-155</v>
      </c>
      <c r="W3225" t="s">
        <v>10470</v>
      </c>
      <c r="X3225">
        <v>2</v>
      </c>
      <c r="Y3225">
        <v>5</v>
      </c>
      <c r="Z3225">
        <v>1</v>
      </c>
      <c r="AA3225">
        <v>3</v>
      </c>
      <c r="AB3225">
        <v>6</v>
      </c>
      <c r="AC3225">
        <v>4</v>
      </c>
      <c r="AD3225">
        <v>8</v>
      </c>
      <c r="AE3225">
        <v>1</v>
      </c>
      <c r="AF3225">
        <v>1</v>
      </c>
      <c r="AG3225">
        <v>1</v>
      </c>
      <c r="AH3225">
        <v>1</v>
      </c>
      <c r="AI3225">
        <v>1</v>
      </c>
      <c r="AJ3225">
        <v>2</v>
      </c>
      <c r="AK3225" s="2">
        <v>1</v>
      </c>
      <c r="AL3225">
        <v>0</v>
      </c>
      <c r="AM3225">
        <v>12</v>
      </c>
      <c r="AN3225" s="8">
        <v>1</v>
      </c>
      <c r="AO3225" s="10">
        <v>50</v>
      </c>
    </row>
    <row r="3226" spans="2:41" x14ac:dyDescent="0.15">
      <c r="B3226" t="s">
        <v>9428</v>
      </c>
      <c r="C3226" t="s">
        <v>9429</v>
      </c>
      <c r="D3226">
        <v>2.3E-14</v>
      </c>
      <c r="E3226" t="s">
        <v>55</v>
      </c>
      <c r="F3226" s="1" t="s">
        <v>9430</v>
      </c>
      <c r="I3226">
        <v>177</v>
      </c>
      <c r="J3226">
        <v>18</v>
      </c>
      <c r="K3226" s="2">
        <v>0.230587508954539</v>
      </c>
      <c r="L3226">
        <v>97</v>
      </c>
      <c r="M3226" s="2">
        <v>15.446616858354799</v>
      </c>
      <c r="N3226" s="3">
        <f t="shared" si="50"/>
        <v>1.4928026704424816E-2</v>
      </c>
      <c r="V3226">
        <v>1.24E-11</v>
      </c>
      <c r="W3226" t="s">
        <v>9431</v>
      </c>
      <c r="X3226">
        <v>0</v>
      </c>
      <c r="Y3226">
        <v>2</v>
      </c>
      <c r="Z3226">
        <v>0</v>
      </c>
      <c r="AA3226">
        <v>4</v>
      </c>
      <c r="AB3226">
        <v>2</v>
      </c>
      <c r="AC3226">
        <v>1</v>
      </c>
      <c r="AD3226">
        <v>4</v>
      </c>
      <c r="AE3226">
        <v>1</v>
      </c>
      <c r="AF3226">
        <v>1</v>
      </c>
      <c r="AG3226">
        <v>1</v>
      </c>
      <c r="AH3226">
        <v>1</v>
      </c>
      <c r="AI3226">
        <v>1</v>
      </c>
      <c r="AJ3226">
        <v>3</v>
      </c>
      <c r="AK3226" s="2">
        <v>3</v>
      </c>
      <c r="AL3226">
        <v>1</v>
      </c>
      <c r="AM3226">
        <v>23</v>
      </c>
      <c r="AN3226" s="8">
        <v>2</v>
      </c>
      <c r="AO3226" s="10">
        <v>50</v>
      </c>
    </row>
    <row r="3227" spans="2:41" x14ac:dyDescent="0.15">
      <c r="B3227" t="s">
        <v>9434</v>
      </c>
      <c r="I3227">
        <v>303</v>
      </c>
      <c r="J3227">
        <v>29</v>
      </c>
      <c r="K3227" s="2">
        <v>0.21701607690936001</v>
      </c>
      <c r="L3227">
        <v>222</v>
      </c>
      <c r="M3227" s="2">
        <v>20.6511980821405</v>
      </c>
      <c r="N3227" s="3">
        <f t="shared" si="50"/>
        <v>1.0508643423310104E-2</v>
      </c>
      <c r="S3227">
        <v>2.36E-28</v>
      </c>
      <c r="T3227">
        <v>8.3400000000000002E-44</v>
      </c>
      <c r="W3227" t="s">
        <v>9431</v>
      </c>
      <c r="X3227">
        <v>0</v>
      </c>
      <c r="Y3227">
        <v>2</v>
      </c>
      <c r="Z3227">
        <v>0</v>
      </c>
      <c r="AA3227">
        <v>4</v>
      </c>
      <c r="AB3227">
        <v>2</v>
      </c>
      <c r="AC3227">
        <v>1</v>
      </c>
      <c r="AD3227">
        <v>4</v>
      </c>
      <c r="AE3227">
        <v>1</v>
      </c>
      <c r="AF3227">
        <v>1</v>
      </c>
      <c r="AG3227">
        <v>1</v>
      </c>
      <c r="AH3227">
        <v>1</v>
      </c>
      <c r="AI3227">
        <v>1</v>
      </c>
      <c r="AJ3227">
        <v>3</v>
      </c>
      <c r="AK3227" s="2">
        <v>3</v>
      </c>
      <c r="AL3227">
        <v>1</v>
      </c>
      <c r="AM3227">
        <v>23</v>
      </c>
      <c r="AN3227" s="8">
        <v>2</v>
      </c>
      <c r="AO3227" s="10">
        <v>50</v>
      </c>
    </row>
    <row r="3228" spans="2:41" x14ac:dyDescent="0.15">
      <c r="B3228" t="s">
        <v>9432</v>
      </c>
      <c r="C3228" t="s">
        <v>9433</v>
      </c>
      <c r="D3228">
        <v>1.0000000000000001E-30</v>
      </c>
      <c r="E3228" t="s">
        <v>353</v>
      </c>
      <c r="F3228" s="1" t="s">
        <v>3171</v>
      </c>
      <c r="I3228">
        <v>255</v>
      </c>
      <c r="J3228">
        <v>38</v>
      </c>
      <c r="K3228" s="2">
        <v>0.33789359155299098</v>
      </c>
      <c r="L3228">
        <v>314</v>
      </c>
      <c r="M3228" s="2">
        <v>34.707583252623401</v>
      </c>
      <c r="N3228" s="3">
        <f t="shared" si="50"/>
        <v>9.7354399208262662E-3</v>
      </c>
      <c r="S3228">
        <v>1.2800000000000001E-20</v>
      </c>
      <c r="T3228">
        <v>3.6299999999999999E-34</v>
      </c>
      <c r="W3228" t="s">
        <v>9431</v>
      </c>
      <c r="X3228">
        <v>0</v>
      </c>
      <c r="Y3228">
        <v>2</v>
      </c>
      <c r="Z3228">
        <v>0</v>
      </c>
      <c r="AA3228">
        <v>4</v>
      </c>
      <c r="AB3228">
        <v>2</v>
      </c>
      <c r="AC3228">
        <v>1</v>
      </c>
      <c r="AD3228">
        <v>4</v>
      </c>
      <c r="AE3228">
        <v>1</v>
      </c>
      <c r="AF3228">
        <v>1</v>
      </c>
      <c r="AG3228">
        <v>1</v>
      </c>
      <c r="AH3228">
        <v>1</v>
      </c>
      <c r="AI3228">
        <v>1</v>
      </c>
      <c r="AJ3228">
        <v>3</v>
      </c>
      <c r="AK3228" s="2">
        <v>3</v>
      </c>
      <c r="AL3228">
        <v>1</v>
      </c>
      <c r="AM3228">
        <v>23</v>
      </c>
      <c r="AN3228" s="8">
        <v>2</v>
      </c>
      <c r="AO3228" s="10">
        <v>50</v>
      </c>
    </row>
    <row r="3229" spans="2:41" x14ac:dyDescent="0.15">
      <c r="B3229" t="s">
        <v>60</v>
      </c>
      <c r="C3229" t="s">
        <v>61</v>
      </c>
      <c r="D3229">
        <v>1.4E-150</v>
      </c>
      <c r="E3229" t="s">
        <v>62</v>
      </c>
      <c r="F3229" s="1" t="s">
        <v>63</v>
      </c>
      <c r="I3229">
        <v>1128</v>
      </c>
      <c r="J3229">
        <v>910</v>
      </c>
      <c r="K3229" s="2">
        <v>1.82923217431578</v>
      </c>
      <c r="L3229">
        <v>1741</v>
      </c>
      <c r="M3229" s="2">
        <v>43.503537976347403</v>
      </c>
      <c r="N3229" s="3">
        <f t="shared" si="50"/>
        <v>4.2047894479532263E-2</v>
      </c>
      <c r="S3229">
        <v>1.3400000000000001E-142</v>
      </c>
      <c r="T3229">
        <v>4.2399999999999999E-127</v>
      </c>
      <c r="W3229" t="s">
        <v>64</v>
      </c>
      <c r="X3229">
        <v>0</v>
      </c>
      <c r="Y3229">
        <v>1</v>
      </c>
      <c r="Z3229">
        <v>1</v>
      </c>
      <c r="AA3229">
        <v>1</v>
      </c>
      <c r="AB3229">
        <v>2</v>
      </c>
      <c r="AC3229">
        <v>0</v>
      </c>
      <c r="AD3229">
        <v>1</v>
      </c>
      <c r="AE3229">
        <v>0</v>
      </c>
      <c r="AF3229">
        <v>0</v>
      </c>
      <c r="AG3229">
        <v>1</v>
      </c>
      <c r="AH3229">
        <v>1</v>
      </c>
      <c r="AI3229">
        <v>0</v>
      </c>
      <c r="AJ3229">
        <v>3</v>
      </c>
      <c r="AK3229" s="2">
        <v>1</v>
      </c>
      <c r="AL3229">
        <v>0</v>
      </c>
      <c r="AM3229">
        <v>38</v>
      </c>
      <c r="AN3229" s="8">
        <v>0</v>
      </c>
      <c r="AO3229" s="10">
        <v>50</v>
      </c>
    </row>
    <row r="3230" spans="2:41" x14ac:dyDescent="0.15">
      <c r="B3230" t="s">
        <v>11106</v>
      </c>
      <c r="C3230" t="s">
        <v>11107</v>
      </c>
      <c r="D3230">
        <v>3.8000000000000002E-54</v>
      </c>
      <c r="E3230" t="s">
        <v>1461</v>
      </c>
      <c r="F3230" s="1" t="s">
        <v>8681</v>
      </c>
      <c r="G3230" t="s">
        <v>3920</v>
      </c>
      <c r="I3230">
        <v>612</v>
      </c>
      <c r="J3230">
        <v>258</v>
      </c>
      <c r="K3230" s="2">
        <v>0.95588318663017102</v>
      </c>
      <c r="L3230">
        <v>0</v>
      </c>
      <c r="M3230" s="2">
        <v>0</v>
      </c>
      <c r="N3230" s="3" t="e">
        <f t="shared" si="50"/>
        <v>#DIV/0!</v>
      </c>
      <c r="U3230">
        <v>2.19E-13</v>
      </c>
      <c r="W3230" t="s">
        <v>11108</v>
      </c>
      <c r="X3230">
        <v>0</v>
      </c>
      <c r="Y3230">
        <v>0</v>
      </c>
      <c r="Z3230">
        <v>4</v>
      </c>
      <c r="AA3230">
        <v>1</v>
      </c>
      <c r="AB3230">
        <v>4</v>
      </c>
      <c r="AC3230">
        <v>0</v>
      </c>
      <c r="AD3230">
        <v>0</v>
      </c>
      <c r="AE3230">
        <v>3</v>
      </c>
      <c r="AF3230">
        <v>2</v>
      </c>
      <c r="AG3230">
        <v>23</v>
      </c>
      <c r="AH3230">
        <v>5</v>
      </c>
      <c r="AI3230">
        <v>2</v>
      </c>
      <c r="AJ3230">
        <v>0</v>
      </c>
      <c r="AK3230" s="2">
        <v>5</v>
      </c>
      <c r="AL3230">
        <v>1</v>
      </c>
      <c r="AM3230">
        <v>0</v>
      </c>
      <c r="AN3230" s="8">
        <v>0</v>
      </c>
      <c r="AO3230" s="10">
        <v>50</v>
      </c>
    </row>
    <row r="3231" spans="2:41" x14ac:dyDescent="0.15">
      <c r="B3231" t="s">
        <v>24811</v>
      </c>
      <c r="C3231" t="s">
        <v>11107</v>
      </c>
      <c r="D3231">
        <v>1.4000000000000001E-29</v>
      </c>
      <c r="E3231" t="s">
        <v>1461</v>
      </c>
      <c r="F3231" s="1" t="s">
        <v>24812</v>
      </c>
      <c r="I3231">
        <v>363</v>
      </c>
      <c r="J3231">
        <v>878</v>
      </c>
      <c r="K3231" s="2">
        <v>5.4843407432796196</v>
      </c>
      <c r="L3231">
        <v>69</v>
      </c>
      <c r="M3231" s="2">
        <v>5.3576874184512402</v>
      </c>
      <c r="N3231" s="3">
        <f t="shared" si="50"/>
        <v>1.0236395509734668</v>
      </c>
      <c r="W3231" t="s">
        <v>11108</v>
      </c>
      <c r="X3231">
        <v>0</v>
      </c>
      <c r="Y3231">
        <v>0</v>
      </c>
      <c r="Z3231">
        <v>4</v>
      </c>
      <c r="AA3231">
        <v>1</v>
      </c>
      <c r="AB3231">
        <v>4</v>
      </c>
      <c r="AC3231">
        <v>0</v>
      </c>
      <c r="AD3231">
        <v>0</v>
      </c>
      <c r="AE3231">
        <v>3</v>
      </c>
      <c r="AF3231">
        <v>2</v>
      </c>
      <c r="AG3231">
        <v>23</v>
      </c>
      <c r="AH3231">
        <v>5</v>
      </c>
      <c r="AI3231">
        <v>2</v>
      </c>
      <c r="AJ3231">
        <v>0</v>
      </c>
      <c r="AK3231" s="2">
        <v>5</v>
      </c>
      <c r="AL3231">
        <v>1</v>
      </c>
      <c r="AM3231">
        <v>0</v>
      </c>
      <c r="AN3231" s="8">
        <v>0</v>
      </c>
      <c r="AO3231" s="10">
        <v>50</v>
      </c>
    </row>
    <row r="3232" spans="2:41" x14ac:dyDescent="0.15">
      <c r="B3232" t="s">
        <v>30272</v>
      </c>
      <c r="C3232" t="s">
        <v>30273</v>
      </c>
      <c r="D3232">
        <v>2.4000000000000001E-26</v>
      </c>
      <c r="E3232" t="s">
        <v>879</v>
      </c>
      <c r="F3232" s="1" t="s">
        <v>30274</v>
      </c>
      <c r="I3232">
        <v>456</v>
      </c>
      <c r="J3232">
        <v>1327</v>
      </c>
      <c r="K3232" s="2">
        <v>6.5984604673164098</v>
      </c>
      <c r="L3232">
        <v>732</v>
      </c>
      <c r="M3232" s="2">
        <v>45.246099354220398</v>
      </c>
      <c r="N3232" s="3">
        <f t="shared" si="50"/>
        <v>0.14583490204666513</v>
      </c>
      <c r="W3232" t="s">
        <v>11108</v>
      </c>
      <c r="X3232">
        <v>0</v>
      </c>
      <c r="Y3232">
        <v>0</v>
      </c>
      <c r="Z3232">
        <v>4</v>
      </c>
      <c r="AA3232">
        <v>1</v>
      </c>
      <c r="AB3232">
        <v>4</v>
      </c>
      <c r="AC3232">
        <v>0</v>
      </c>
      <c r="AD3232">
        <v>0</v>
      </c>
      <c r="AE3232">
        <v>3</v>
      </c>
      <c r="AF3232">
        <v>2</v>
      </c>
      <c r="AG3232">
        <v>23</v>
      </c>
      <c r="AH3232">
        <v>5</v>
      </c>
      <c r="AI3232">
        <v>2</v>
      </c>
      <c r="AJ3232">
        <v>0</v>
      </c>
      <c r="AK3232" s="2">
        <v>5</v>
      </c>
      <c r="AL3232">
        <v>1</v>
      </c>
      <c r="AM3232">
        <v>0</v>
      </c>
      <c r="AN3232" s="8">
        <v>0</v>
      </c>
      <c r="AO3232" s="10">
        <v>50</v>
      </c>
    </row>
    <row r="3233" spans="2:41" x14ac:dyDescent="0.15">
      <c r="B3233" t="s">
        <v>35536</v>
      </c>
      <c r="C3233" t="s">
        <v>35537</v>
      </c>
      <c r="D3233">
        <v>9.1000000000000004E-14</v>
      </c>
      <c r="E3233" t="s">
        <v>2332</v>
      </c>
      <c r="F3233" s="1" t="s">
        <v>2557</v>
      </c>
      <c r="G3233" t="s">
        <v>3920</v>
      </c>
      <c r="I3233">
        <v>201</v>
      </c>
      <c r="J3233">
        <v>155</v>
      </c>
      <c r="K3233" s="2">
        <v>1.74852634277716</v>
      </c>
      <c r="L3233">
        <v>386</v>
      </c>
      <c r="M3233" s="2">
        <v>54.128520131123402</v>
      </c>
      <c r="N3233" s="3">
        <f t="shared" si="50"/>
        <v>3.2303235679480055E-2</v>
      </c>
      <c r="W3233" t="s">
        <v>11108</v>
      </c>
      <c r="X3233">
        <v>0</v>
      </c>
      <c r="Y3233">
        <v>0</v>
      </c>
      <c r="Z3233">
        <v>4</v>
      </c>
      <c r="AA3233">
        <v>1</v>
      </c>
      <c r="AB3233">
        <v>4</v>
      </c>
      <c r="AC3233">
        <v>0</v>
      </c>
      <c r="AD3233">
        <v>0</v>
      </c>
      <c r="AE3233">
        <v>3</v>
      </c>
      <c r="AF3233">
        <v>2</v>
      </c>
      <c r="AG3233">
        <v>23</v>
      </c>
      <c r="AH3233">
        <v>5</v>
      </c>
      <c r="AI3233">
        <v>2</v>
      </c>
      <c r="AJ3233">
        <v>0</v>
      </c>
      <c r="AK3233" s="2">
        <v>5</v>
      </c>
      <c r="AL3233">
        <v>1</v>
      </c>
      <c r="AM3233">
        <v>0</v>
      </c>
      <c r="AN3233" s="8">
        <v>0</v>
      </c>
      <c r="AO3233" s="10">
        <v>50</v>
      </c>
    </row>
    <row r="3234" spans="2:41" x14ac:dyDescent="0.15">
      <c r="B3234" t="s">
        <v>40736</v>
      </c>
      <c r="C3234" t="s">
        <v>11107</v>
      </c>
      <c r="D3234">
        <v>4.3E-31</v>
      </c>
      <c r="E3234" t="s">
        <v>1461</v>
      </c>
      <c r="F3234" s="1" t="s">
        <v>230</v>
      </c>
      <c r="I3234">
        <v>363</v>
      </c>
      <c r="J3234">
        <v>524</v>
      </c>
      <c r="K3234" s="2">
        <v>3.2731145210461499</v>
      </c>
      <c r="L3234">
        <v>881</v>
      </c>
      <c r="M3234" s="2">
        <v>68.407574139935406</v>
      </c>
      <c r="N3234" s="3">
        <f t="shared" si="50"/>
        <v>4.7847253205480215E-2</v>
      </c>
      <c r="W3234" t="s">
        <v>11108</v>
      </c>
      <c r="X3234">
        <v>0</v>
      </c>
      <c r="Y3234">
        <v>0</v>
      </c>
      <c r="Z3234">
        <v>4</v>
      </c>
      <c r="AA3234">
        <v>1</v>
      </c>
      <c r="AB3234">
        <v>4</v>
      </c>
      <c r="AC3234">
        <v>0</v>
      </c>
      <c r="AD3234">
        <v>0</v>
      </c>
      <c r="AE3234">
        <v>3</v>
      </c>
      <c r="AF3234">
        <v>2</v>
      </c>
      <c r="AG3234">
        <v>23</v>
      </c>
      <c r="AH3234">
        <v>5</v>
      </c>
      <c r="AI3234">
        <v>2</v>
      </c>
      <c r="AJ3234">
        <v>0</v>
      </c>
      <c r="AK3234" s="2">
        <v>5</v>
      </c>
      <c r="AL3234">
        <v>1</v>
      </c>
      <c r="AM3234">
        <v>0</v>
      </c>
      <c r="AN3234" s="8">
        <v>0</v>
      </c>
      <c r="AO3234" s="10">
        <v>50</v>
      </c>
    </row>
    <row r="3235" spans="2:41" x14ac:dyDescent="0.15">
      <c r="B3235" t="s">
        <v>30269</v>
      </c>
      <c r="C3235" t="s">
        <v>30270</v>
      </c>
      <c r="D3235">
        <v>8.0999999999999999E-10</v>
      </c>
      <c r="E3235" t="s">
        <v>296</v>
      </c>
      <c r="F3235" s="1" t="s">
        <v>30271</v>
      </c>
      <c r="I3235">
        <v>255</v>
      </c>
      <c r="J3235">
        <v>135</v>
      </c>
      <c r="K3235" s="2">
        <v>1.2004114436751001</v>
      </c>
      <c r="L3235">
        <v>54</v>
      </c>
      <c r="M3235" s="2">
        <v>5.9688200498142203</v>
      </c>
      <c r="N3235" s="3">
        <f t="shared" si="50"/>
        <v>0.20111369310127936</v>
      </c>
      <c r="W3235" t="s">
        <v>2514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1</v>
      </c>
      <c r="AD3235">
        <v>0</v>
      </c>
      <c r="AE3235">
        <v>1</v>
      </c>
      <c r="AF3235">
        <v>0</v>
      </c>
      <c r="AG3235">
        <v>32</v>
      </c>
      <c r="AH3235">
        <v>0</v>
      </c>
      <c r="AI3235">
        <v>11</v>
      </c>
      <c r="AJ3235">
        <v>0</v>
      </c>
      <c r="AK3235" s="2">
        <v>2</v>
      </c>
      <c r="AL3235">
        <v>1</v>
      </c>
      <c r="AM3235">
        <v>2</v>
      </c>
      <c r="AN3235" s="8">
        <v>0</v>
      </c>
      <c r="AO3235" s="10">
        <v>50</v>
      </c>
    </row>
    <row r="3236" spans="2:41" x14ac:dyDescent="0.15">
      <c r="B3236" t="s">
        <v>2511</v>
      </c>
      <c r="C3236" t="s">
        <v>2512</v>
      </c>
      <c r="D3236">
        <v>1.3999999999999999E-91</v>
      </c>
      <c r="E3236" t="s">
        <v>978</v>
      </c>
      <c r="F3236" s="1" t="s">
        <v>2513</v>
      </c>
      <c r="G3236" t="s">
        <v>57</v>
      </c>
      <c r="I3236">
        <v>1911</v>
      </c>
      <c r="J3236">
        <v>689</v>
      </c>
      <c r="K3236" s="2">
        <v>0.817513764740184</v>
      </c>
      <c r="L3236">
        <v>831</v>
      </c>
      <c r="M3236" s="2">
        <v>12.2567476079606</v>
      </c>
      <c r="N3236" s="3">
        <f t="shared" si="50"/>
        <v>6.6699078000857198E-2</v>
      </c>
      <c r="T3236">
        <v>1.9399999999999999E-48</v>
      </c>
      <c r="V3236">
        <v>1.1300000000000001E-65</v>
      </c>
      <c r="W3236" t="s">
        <v>2514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1</v>
      </c>
      <c r="AD3236">
        <v>0</v>
      </c>
      <c r="AE3236">
        <v>1</v>
      </c>
      <c r="AF3236">
        <v>0</v>
      </c>
      <c r="AG3236">
        <v>32</v>
      </c>
      <c r="AH3236">
        <v>0</v>
      </c>
      <c r="AI3236">
        <v>11</v>
      </c>
      <c r="AJ3236">
        <v>0</v>
      </c>
      <c r="AK3236" s="2">
        <v>2</v>
      </c>
      <c r="AL3236">
        <v>1</v>
      </c>
      <c r="AM3236">
        <v>2</v>
      </c>
      <c r="AN3236" s="8">
        <v>0</v>
      </c>
      <c r="AO3236" s="10">
        <v>50</v>
      </c>
    </row>
    <row r="3237" spans="2:41" x14ac:dyDescent="0.15">
      <c r="B3237" t="s">
        <v>42012</v>
      </c>
      <c r="C3237" t="s">
        <v>42013</v>
      </c>
      <c r="D3237">
        <v>1.2000000000000001E-69</v>
      </c>
      <c r="E3237" t="s">
        <v>217</v>
      </c>
      <c r="F3237" s="1" t="s">
        <v>11209</v>
      </c>
      <c r="G3237" t="s">
        <v>190</v>
      </c>
      <c r="I3237">
        <v>486</v>
      </c>
      <c r="J3237">
        <v>166</v>
      </c>
      <c r="K3237" s="2">
        <v>0.77447670188640305</v>
      </c>
      <c r="L3237">
        <v>141</v>
      </c>
      <c r="M3237" s="2">
        <v>8.1774472218819696</v>
      </c>
      <c r="N3237" s="3">
        <f t="shared" si="50"/>
        <v>9.4708859729963971E-2</v>
      </c>
      <c r="S3237">
        <v>6.0599999999999998E-63</v>
      </c>
      <c r="T3237">
        <v>5.3199999999999997E-69</v>
      </c>
      <c r="U3237">
        <v>2.44E-26</v>
      </c>
      <c r="V3237">
        <v>2.71E-24</v>
      </c>
      <c r="W3237" t="s">
        <v>42014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1</v>
      </c>
      <c r="AF3237">
        <v>1</v>
      </c>
      <c r="AG3237">
        <v>1</v>
      </c>
      <c r="AH3237">
        <v>0</v>
      </c>
      <c r="AI3237">
        <v>2</v>
      </c>
      <c r="AJ3237">
        <v>2</v>
      </c>
      <c r="AK3237" s="2">
        <v>1</v>
      </c>
      <c r="AL3237">
        <v>0</v>
      </c>
      <c r="AM3237">
        <v>42</v>
      </c>
      <c r="AN3237" s="8">
        <v>0</v>
      </c>
      <c r="AO3237" s="10">
        <v>50</v>
      </c>
    </row>
    <row r="3238" spans="2:41" x14ac:dyDescent="0.15">
      <c r="B3238" t="s">
        <v>41959</v>
      </c>
      <c r="C3238" t="s">
        <v>41960</v>
      </c>
      <c r="D3238">
        <v>2.7000000000000002E-121</v>
      </c>
      <c r="E3238" t="s">
        <v>18834</v>
      </c>
      <c r="F3238" s="1" t="s">
        <v>20301</v>
      </c>
      <c r="I3238">
        <v>585</v>
      </c>
      <c r="J3238">
        <v>669</v>
      </c>
      <c r="K3238" s="2">
        <v>2.59302551736313</v>
      </c>
      <c r="L3238">
        <v>413</v>
      </c>
      <c r="M3238" s="2">
        <v>19.8989010302686</v>
      </c>
      <c r="N3238" s="3">
        <f t="shared" si="50"/>
        <v>0.13030998613535638</v>
      </c>
      <c r="S3238">
        <v>1.9799999999999999E-84</v>
      </c>
      <c r="T3238">
        <v>1.3800000000000001E-97</v>
      </c>
      <c r="V3238">
        <v>1.27E-89</v>
      </c>
      <c r="W3238" t="s">
        <v>41961</v>
      </c>
      <c r="X3238">
        <v>2</v>
      </c>
      <c r="Y3238">
        <v>3</v>
      </c>
      <c r="Z3238">
        <v>2</v>
      </c>
      <c r="AA3238">
        <v>4</v>
      </c>
      <c r="AB3238">
        <v>3</v>
      </c>
      <c r="AC3238">
        <v>1</v>
      </c>
      <c r="AD3238">
        <v>6</v>
      </c>
      <c r="AE3238">
        <v>1</v>
      </c>
      <c r="AF3238">
        <v>2</v>
      </c>
      <c r="AG3238">
        <v>2</v>
      </c>
      <c r="AH3238">
        <v>2</v>
      </c>
      <c r="AI3238">
        <v>2</v>
      </c>
      <c r="AJ3238">
        <v>1</v>
      </c>
      <c r="AK3238" s="2">
        <v>1</v>
      </c>
      <c r="AL3238">
        <v>0</v>
      </c>
      <c r="AM3238">
        <v>15</v>
      </c>
      <c r="AN3238" s="8">
        <v>2</v>
      </c>
      <c r="AO3238" s="10">
        <v>49</v>
      </c>
    </row>
    <row r="3239" spans="2:41" x14ac:dyDescent="0.15">
      <c r="B3239" t="s">
        <v>2246</v>
      </c>
      <c r="I3239">
        <v>1224</v>
      </c>
      <c r="J3239">
        <v>1103</v>
      </c>
      <c r="K3239" s="2">
        <v>2.0432929357617802</v>
      </c>
      <c r="L3239">
        <v>22</v>
      </c>
      <c r="M3239" s="2">
        <v>0.50661281287003401</v>
      </c>
      <c r="N3239" s="3">
        <f t="shared" si="50"/>
        <v>4.0332436998311065</v>
      </c>
      <c r="S3239">
        <v>1.0800000000000001E-62</v>
      </c>
      <c r="T3239">
        <v>4.0799999999999999E-78</v>
      </c>
      <c r="U3239">
        <v>1.0000000000000001E-15</v>
      </c>
      <c r="V3239">
        <v>2.6700000000000001E-78</v>
      </c>
      <c r="W3239" t="s">
        <v>2247</v>
      </c>
      <c r="X3239">
        <v>6</v>
      </c>
      <c r="Y3239">
        <v>7</v>
      </c>
      <c r="Z3239">
        <v>5</v>
      </c>
      <c r="AA3239">
        <v>2</v>
      </c>
      <c r="AB3239">
        <v>0</v>
      </c>
      <c r="AC3239">
        <v>1</v>
      </c>
      <c r="AD3239">
        <v>0</v>
      </c>
      <c r="AE3239">
        <v>1</v>
      </c>
      <c r="AF3239">
        <v>1</v>
      </c>
      <c r="AG3239">
        <v>0</v>
      </c>
      <c r="AH3239">
        <v>3</v>
      </c>
      <c r="AI3239">
        <v>0</v>
      </c>
      <c r="AJ3239">
        <v>9</v>
      </c>
      <c r="AK3239" s="2">
        <v>2</v>
      </c>
      <c r="AL3239">
        <v>0</v>
      </c>
      <c r="AM3239">
        <v>10</v>
      </c>
      <c r="AN3239" s="8">
        <v>2</v>
      </c>
      <c r="AO3239" s="10">
        <v>49</v>
      </c>
    </row>
    <row r="3240" spans="2:41" x14ac:dyDescent="0.15">
      <c r="B3240" t="s">
        <v>19323</v>
      </c>
      <c r="I3240">
        <v>531</v>
      </c>
      <c r="J3240">
        <v>1296</v>
      </c>
      <c r="K3240" s="2">
        <v>5.5341002149089302</v>
      </c>
      <c r="L3240">
        <v>50</v>
      </c>
      <c r="M3240" s="2">
        <v>2.6540578794424001</v>
      </c>
      <c r="N3240" s="3">
        <f t="shared" si="50"/>
        <v>2.0851467700740605</v>
      </c>
      <c r="S3240">
        <v>2.4100000000000001E-34</v>
      </c>
      <c r="T3240">
        <v>4.4E-41</v>
      </c>
      <c r="U3240">
        <v>8.3000000000000005E-17</v>
      </c>
      <c r="V3240">
        <v>1E-50</v>
      </c>
      <c r="W3240" t="s">
        <v>2247</v>
      </c>
      <c r="X3240">
        <v>6</v>
      </c>
      <c r="Y3240">
        <v>7</v>
      </c>
      <c r="Z3240">
        <v>5</v>
      </c>
      <c r="AA3240">
        <v>2</v>
      </c>
      <c r="AB3240">
        <v>0</v>
      </c>
      <c r="AC3240">
        <v>1</v>
      </c>
      <c r="AD3240">
        <v>0</v>
      </c>
      <c r="AE3240">
        <v>1</v>
      </c>
      <c r="AF3240">
        <v>1</v>
      </c>
      <c r="AG3240">
        <v>0</v>
      </c>
      <c r="AH3240">
        <v>3</v>
      </c>
      <c r="AI3240">
        <v>0</v>
      </c>
      <c r="AJ3240">
        <v>9</v>
      </c>
      <c r="AK3240" s="2">
        <v>2</v>
      </c>
      <c r="AL3240">
        <v>0</v>
      </c>
      <c r="AM3240">
        <v>10</v>
      </c>
      <c r="AN3240" s="8">
        <v>2</v>
      </c>
      <c r="AO3240" s="10">
        <v>49</v>
      </c>
    </row>
    <row r="3241" spans="2:41" x14ac:dyDescent="0.15">
      <c r="B3241" t="s">
        <v>35650</v>
      </c>
      <c r="C3241" t="s">
        <v>35651</v>
      </c>
      <c r="D3241">
        <v>0</v>
      </c>
      <c r="E3241" t="s">
        <v>55</v>
      </c>
      <c r="F3241" s="1" t="s">
        <v>4711</v>
      </c>
      <c r="G3241" t="s">
        <v>35652</v>
      </c>
      <c r="I3241">
        <v>2004</v>
      </c>
      <c r="J3241">
        <v>10367</v>
      </c>
      <c r="K3241" s="2">
        <v>11.729835463620301</v>
      </c>
      <c r="L3241">
        <v>6598</v>
      </c>
      <c r="M3241" s="2">
        <v>92.800325696864903</v>
      </c>
      <c r="N3241" s="3">
        <f t="shared" si="50"/>
        <v>0.12639864543079479</v>
      </c>
      <c r="S3241">
        <v>0</v>
      </c>
      <c r="T3241">
        <v>0</v>
      </c>
      <c r="U3241">
        <v>0</v>
      </c>
      <c r="V3241">
        <v>0</v>
      </c>
      <c r="W3241" t="s">
        <v>35653</v>
      </c>
      <c r="X3241">
        <v>1</v>
      </c>
      <c r="Y3241">
        <v>10</v>
      </c>
      <c r="Z3241">
        <v>2</v>
      </c>
      <c r="AA3241">
        <v>2</v>
      </c>
      <c r="AB3241">
        <v>4</v>
      </c>
      <c r="AC3241">
        <v>1</v>
      </c>
      <c r="AD3241">
        <v>6</v>
      </c>
      <c r="AE3241">
        <v>1</v>
      </c>
      <c r="AF3241">
        <v>2</v>
      </c>
      <c r="AG3241">
        <v>1</v>
      </c>
      <c r="AH3241">
        <v>1</v>
      </c>
      <c r="AI3241">
        <v>1</v>
      </c>
      <c r="AJ3241">
        <v>1</v>
      </c>
      <c r="AK3241" s="2">
        <v>1</v>
      </c>
      <c r="AL3241">
        <v>1</v>
      </c>
      <c r="AM3241">
        <v>13</v>
      </c>
      <c r="AN3241" s="8">
        <v>1</v>
      </c>
      <c r="AO3241" s="10">
        <v>49</v>
      </c>
    </row>
    <row r="3242" spans="2:41" x14ac:dyDescent="0.15">
      <c r="B3242" t="s">
        <v>5432</v>
      </c>
      <c r="C3242" t="s">
        <v>5433</v>
      </c>
      <c r="D3242">
        <v>7.3999999999999999E-77</v>
      </c>
      <c r="E3242" t="s">
        <v>845</v>
      </c>
      <c r="F3242" s="1" t="s">
        <v>5226</v>
      </c>
      <c r="G3242" t="s">
        <v>5434</v>
      </c>
      <c r="I3242">
        <v>666</v>
      </c>
      <c r="J3242">
        <v>137</v>
      </c>
      <c r="K3242" s="2">
        <v>0.46642613485473899</v>
      </c>
      <c r="L3242">
        <v>190</v>
      </c>
      <c r="M3242" s="2">
        <v>8.0410780617700706</v>
      </c>
      <c r="N3242" s="3">
        <f t="shared" si="50"/>
        <v>5.8005423062895287E-2</v>
      </c>
      <c r="T3242">
        <v>1.6200000000000001E-81</v>
      </c>
      <c r="V3242">
        <v>3.3400000000000001E-68</v>
      </c>
      <c r="W3242" t="s">
        <v>5435</v>
      </c>
      <c r="X3242">
        <v>4</v>
      </c>
      <c r="Y3242">
        <v>3</v>
      </c>
      <c r="Z3242">
        <v>4</v>
      </c>
      <c r="AA3242">
        <v>2</v>
      </c>
      <c r="AB3242">
        <v>10</v>
      </c>
      <c r="AC3242">
        <v>1</v>
      </c>
      <c r="AD3242">
        <v>0</v>
      </c>
      <c r="AE3242">
        <v>1</v>
      </c>
      <c r="AF3242">
        <v>1</v>
      </c>
      <c r="AG3242">
        <v>1</v>
      </c>
      <c r="AH3242">
        <v>1</v>
      </c>
      <c r="AI3242">
        <v>1</v>
      </c>
      <c r="AJ3242">
        <v>4</v>
      </c>
      <c r="AK3242" s="2">
        <v>3</v>
      </c>
      <c r="AL3242">
        <v>0</v>
      </c>
      <c r="AM3242">
        <v>12</v>
      </c>
      <c r="AN3242" s="8">
        <v>1</v>
      </c>
      <c r="AO3242" s="10">
        <v>49</v>
      </c>
    </row>
    <row r="3243" spans="2:41" x14ac:dyDescent="0.15">
      <c r="B3243" t="s">
        <v>16019</v>
      </c>
      <c r="C3243" t="s">
        <v>16020</v>
      </c>
      <c r="D3243">
        <v>7.4999999999999993E-269</v>
      </c>
      <c r="E3243" t="s">
        <v>46</v>
      </c>
      <c r="F3243" s="1" t="s">
        <v>5427</v>
      </c>
      <c r="I3243">
        <v>2148</v>
      </c>
      <c r="J3243">
        <v>835</v>
      </c>
      <c r="K3243" s="2">
        <v>0.881431845798056</v>
      </c>
      <c r="L3243">
        <v>807</v>
      </c>
      <c r="M3243" s="2">
        <v>10.589468531890301</v>
      </c>
      <c r="N3243" s="3">
        <f t="shared" si="50"/>
        <v>8.3236646215399224E-2</v>
      </c>
      <c r="S3243">
        <v>4.7200000000000001E-27</v>
      </c>
      <c r="T3243">
        <v>0</v>
      </c>
      <c r="V3243">
        <v>4.1799999999999998E-78</v>
      </c>
      <c r="W3243" t="s">
        <v>5435</v>
      </c>
      <c r="X3243">
        <v>4</v>
      </c>
      <c r="Y3243">
        <v>3</v>
      </c>
      <c r="Z3243">
        <v>4</v>
      </c>
      <c r="AA3243">
        <v>2</v>
      </c>
      <c r="AB3243">
        <v>10</v>
      </c>
      <c r="AC3243">
        <v>1</v>
      </c>
      <c r="AD3243">
        <v>0</v>
      </c>
      <c r="AE3243">
        <v>1</v>
      </c>
      <c r="AF3243">
        <v>1</v>
      </c>
      <c r="AG3243">
        <v>1</v>
      </c>
      <c r="AH3243">
        <v>1</v>
      </c>
      <c r="AI3243">
        <v>1</v>
      </c>
      <c r="AJ3243">
        <v>4</v>
      </c>
      <c r="AK3243" s="2">
        <v>3</v>
      </c>
      <c r="AL3243">
        <v>0</v>
      </c>
      <c r="AM3243">
        <v>12</v>
      </c>
      <c r="AN3243" s="8">
        <v>1</v>
      </c>
      <c r="AO3243" s="10">
        <v>49</v>
      </c>
    </row>
    <row r="3244" spans="2:41" x14ac:dyDescent="0.15">
      <c r="B3244" t="s">
        <v>9630</v>
      </c>
      <c r="C3244" t="s">
        <v>9631</v>
      </c>
      <c r="D3244">
        <v>1.8999999999999999E-78</v>
      </c>
      <c r="E3244" t="s">
        <v>62</v>
      </c>
      <c r="F3244" s="1" t="s">
        <v>9632</v>
      </c>
      <c r="I3244">
        <v>819</v>
      </c>
      <c r="J3244">
        <v>785</v>
      </c>
      <c r="K3244" s="2">
        <v>2.17331308042928</v>
      </c>
      <c r="L3244">
        <v>533</v>
      </c>
      <c r="M3244" s="2">
        <v>18.343331458203298</v>
      </c>
      <c r="N3244" s="3">
        <f t="shared" si="50"/>
        <v>0.1184797366487839</v>
      </c>
      <c r="T3244">
        <v>8.6199999999999994E-77</v>
      </c>
      <c r="V3244">
        <v>1.2100000000000001E-72</v>
      </c>
      <c r="W3244" t="s">
        <v>5435</v>
      </c>
      <c r="X3244">
        <v>4</v>
      </c>
      <c r="Y3244">
        <v>3</v>
      </c>
      <c r="Z3244">
        <v>4</v>
      </c>
      <c r="AA3244">
        <v>2</v>
      </c>
      <c r="AB3244">
        <v>10</v>
      </c>
      <c r="AC3244">
        <v>1</v>
      </c>
      <c r="AD3244">
        <v>0</v>
      </c>
      <c r="AE3244">
        <v>1</v>
      </c>
      <c r="AF3244">
        <v>1</v>
      </c>
      <c r="AG3244">
        <v>1</v>
      </c>
      <c r="AH3244">
        <v>1</v>
      </c>
      <c r="AI3244">
        <v>1</v>
      </c>
      <c r="AJ3244">
        <v>4</v>
      </c>
      <c r="AK3244" s="2">
        <v>3</v>
      </c>
      <c r="AL3244">
        <v>0</v>
      </c>
      <c r="AM3244">
        <v>12</v>
      </c>
      <c r="AN3244" s="8">
        <v>1</v>
      </c>
      <c r="AO3244" s="10">
        <v>49</v>
      </c>
    </row>
    <row r="3245" spans="2:41" x14ac:dyDescent="0.15">
      <c r="B3245" t="s">
        <v>18798</v>
      </c>
      <c r="G3245" t="s">
        <v>18799</v>
      </c>
      <c r="H3245" t="s">
        <v>18800</v>
      </c>
      <c r="I3245">
        <v>990</v>
      </c>
      <c r="J3245">
        <v>8330</v>
      </c>
      <c r="K3245" s="2">
        <v>19.0785931020012</v>
      </c>
      <c r="L3245">
        <v>341</v>
      </c>
      <c r="M3245" s="2">
        <v>9.7085437230002896</v>
      </c>
      <c r="N3245" s="3">
        <f t="shared" si="50"/>
        <v>1.9651343853767214</v>
      </c>
      <c r="S3245">
        <v>0</v>
      </c>
      <c r="T3245">
        <v>3.6500000000000002E-173</v>
      </c>
      <c r="U3245">
        <v>2.78E-81</v>
      </c>
      <c r="V3245">
        <v>3.1400000000000002E-19</v>
      </c>
      <c r="W3245" t="s">
        <v>18801</v>
      </c>
      <c r="X3245">
        <v>1</v>
      </c>
      <c r="Y3245">
        <v>7</v>
      </c>
      <c r="Z3245">
        <v>1</v>
      </c>
      <c r="AA3245">
        <v>2</v>
      </c>
      <c r="AB3245">
        <v>1</v>
      </c>
      <c r="AC3245">
        <v>1</v>
      </c>
      <c r="AD3245">
        <v>4</v>
      </c>
      <c r="AE3245">
        <v>1</v>
      </c>
      <c r="AF3245">
        <v>1</v>
      </c>
      <c r="AG3245">
        <v>1</v>
      </c>
      <c r="AH3245">
        <v>1</v>
      </c>
      <c r="AI3245">
        <v>1</v>
      </c>
      <c r="AJ3245">
        <v>1</v>
      </c>
      <c r="AK3245" s="2">
        <v>1</v>
      </c>
      <c r="AL3245">
        <v>1</v>
      </c>
      <c r="AM3245">
        <v>23</v>
      </c>
      <c r="AN3245" s="8">
        <v>1</v>
      </c>
      <c r="AO3245" s="10">
        <v>49</v>
      </c>
    </row>
    <row r="3246" spans="2:41" x14ac:dyDescent="0.15">
      <c r="B3246" t="s">
        <v>18860</v>
      </c>
      <c r="C3246" t="s">
        <v>18861</v>
      </c>
      <c r="D3246">
        <v>1.5E-164</v>
      </c>
      <c r="E3246" t="s">
        <v>55</v>
      </c>
      <c r="F3246" s="1" t="s">
        <v>5981</v>
      </c>
      <c r="G3246" t="s">
        <v>18862</v>
      </c>
      <c r="I3246">
        <v>948</v>
      </c>
      <c r="J3246">
        <v>7891</v>
      </c>
      <c r="K3246" s="2">
        <v>18.873838951556898</v>
      </c>
      <c r="L3246">
        <v>3496</v>
      </c>
      <c r="M3246" s="2">
        <v>103.94365717316001</v>
      </c>
      <c r="N3246" s="3">
        <f t="shared" si="50"/>
        <v>0.18157759179201211</v>
      </c>
      <c r="S3246">
        <v>1.9E-31</v>
      </c>
      <c r="T3246">
        <v>1.6600000000000001E-147</v>
      </c>
      <c r="V3246">
        <v>2.8299999999999998E-95</v>
      </c>
      <c r="W3246" t="s">
        <v>18863</v>
      </c>
      <c r="X3246">
        <v>1</v>
      </c>
      <c r="Y3246">
        <v>2</v>
      </c>
      <c r="Z3246">
        <v>1</v>
      </c>
      <c r="AA3246">
        <v>2</v>
      </c>
      <c r="AB3246">
        <v>1</v>
      </c>
      <c r="AC3246">
        <v>0</v>
      </c>
      <c r="AD3246">
        <v>2</v>
      </c>
      <c r="AE3246">
        <v>1</v>
      </c>
      <c r="AF3246">
        <v>1</v>
      </c>
      <c r="AG3246">
        <v>1</v>
      </c>
      <c r="AH3246">
        <v>1</v>
      </c>
      <c r="AI3246">
        <v>1</v>
      </c>
      <c r="AJ3246">
        <v>2</v>
      </c>
      <c r="AK3246" s="2">
        <v>1</v>
      </c>
      <c r="AL3246">
        <v>0</v>
      </c>
      <c r="AM3246">
        <v>31</v>
      </c>
      <c r="AN3246" s="8">
        <v>1</v>
      </c>
      <c r="AO3246" s="10">
        <v>49</v>
      </c>
    </row>
    <row r="3247" spans="2:41" x14ac:dyDescent="0.15">
      <c r="B3247" t="s">
        <v>29975</v>
      </c>
      <c r="C3247" t="s">
        <v>29976</v>
      </c>
      <c r="D3247">
        <v>8.7000000000000008E-102</v>
      </c>
      <c r="E3247" t="s">
        <v>55</v>
      </c>
      <c r="F3247" s="1" t="s">
        <v>10567</v>
      </c>
      <c r="G3247" t="s">
        <v>282</v>
      </c>
      <c r="I3247">
        <v>591</v>
      </c>
      <c r="J3247">
        <v>4827</v>
      </c>
      <c r="K3247" s="2">
        <v>18.519376321965598</v>
      </c>
      <c r="L3247">
        <v>663</v>
      </c>
      <c r="M3247" s="2">
        <v>31.619933625425901</v>
      </c>
      <c r="N3247" s="3">
        <f t="shared" si="50"/>
        <v>0.58568675511304635</v>
      </c>
      <c r="S3247">
        <v>1.1499999999999999E-83</v>
      </c>
      <c r="T3247">
        <v>1.41E-85</v>
      </c>
      <c r="U3247">
        <v>1.64E-82</v>
      </c>
      <c r="V3247">
        <v>1.82E-88</v>
      </c>
      <c r="W3247" t="s">
        <v>29977</v>
      </c>
      <c r="X3247">
        <v>4</v>
      </c>
      <c r="Y3247">
        <v>1</v>
      </c>
      <c r="Z3247">
        <v>6</v>
      </c>
      <c r="AA3247">
        <v>2</v>
      </c>
      <c r="AB3247">
        <v>4</v>
      </c>
      <c r="AC3247">
        <v>1</v>
      </c>
      <c r="AD3247">
        <v>7</v>
      </c>
      <c r="AE3247">
        <v>1</v>
      </c>
      <c r="AF3247">
        <v>1</v>
      </c>
      <c r="AG3247">
        <v>1</v>
      </c>
      <c r="AH3247">
        <v>1</v>
      </c>
      <c r="AI3247">
        <v>1</v>
      </c>
      <c r="AJ3247">
        <v>3</v>
      </c>
      <c r="AK3247" s="2">
        <v>1</v>
      </c>
      <c r="AL3247">
        <v>1</v>
      </c>
      <c r="AM3247">
        <v>13</v>
      </c>
      <c r="AN3247" s="8">
        <v>1</v>
      </c>
      <c r="AO3247" s="10">
        <v>49</v>
      </c>
    </row>
    <row r="3248" spans="2:41" x14ac:dyDescent="0.15">
      <c r="B3248" t="s">
        <v>27695</v>
      </c>
      <c r="C3248" t="s">
        <v>27696</v>
      </c>
      <c r="D3248">
        <v>0</v>
      </c>
      <c r="E3248" t="s">
        <v>55</v>
      </c>
      <c r="F3248" s="1" t="s">
        <v>2933</v>
      </c>
      <c r="G3248" t="s">
        <v>27697</v>
      </c>
      <c r="I3248">
        <v>3501</v>
      </c>
      <c r="J3248">
        <v>5913</v>
      </c>
      <c r="K3248" s="2">
        <v>3.8295902354776299</v>
      </c>
      <c r="L3248">
        <v>3463</v>
      </c>
      <c r="M3248" s="2">
        <v>27.880161632598099</v>
      </c>
      <c r="N3248" s="3">
        <f t="shared" si="50"/>
        <v>0.13735896821344065</v>
      </c>
      <c r="S3248">
        <v>0</v>
      </c>
      <c r="T3248">
        <v>0</v>
      </c>
      <c r="U3248">
        <v>0</v>
      </c>
      <c r="V3248">
        <v>0</v>
      </c>
      <c r="W3248" t="s">
        <v>27698</v>
      </c>
      <c r="X3248">
        <v>2</v>
      </c>
      <c r="Y3248">
        <v>2</v>
      </c>
      <c r="Z3248">
        <v>1</v>
      </c>
      <c r="AA3248">
        <v>1</v>
      </c>
      <c r="AB3248">
        <v>3</v>
      </c>
      <c r="AC3248">
        <v>1</v>
      </c>
      <c r="AD3248">
        <v>3</v>
      </c>
      <c r="AE3248">
        <v>2</v>
      </c>
      <c r="AF3248">
        <v>3</v>
      </c>
      <c r="AG3248">
        <v>1</v>
      </c>
      <c r="AH3248">
        <v>1</v>
      </c>
      <c r="AI3248">
        <v>1</v>
      </c>
      <c r="AJ3248">
        <v>3</v>
      </c>
      <c r="AK3248" s="2">
        <v>1</v>
      </c>
      <c r="AL3248">
        <v>1</v>
      </c>
      <c r="AM3248">
        <v>22</v>
      </c>
      <c r="AN3248" s="8">
        <v>1</v>
      </c>
      <c r="AO3248" s="10">
        <v>49</v>
      </c>
    </row>
    <row r="3249" spans="2:41" x14ac:dyDescent="0.15">
      <c r="B3249" t="s">
        <v>31788</v>
      </c>
      <c r="C3249" t="s">
        <v>31789</v>
      </c>
      <c r="D3249">
        <v>5.2000000000000001E-245</v>
      </c>
      <c r="E3249" t="s">
        <v>55</v>
      </c>
      <c r="F3249" s="1" t="s">
        <v>27010</v>
      </c>
      <c r="I3249">
        <v>1236</v>
      </c>
      <c r="J3249">
        <v>5124</v>
      </c>
      <c r="K3249" s="2">
        <v>9.3999856198894793</v>
      </c>
      <c r="L3249">
        <v>4000</v>
      </c>
      <c r="M3249" s="2">
        <v>91.2171348856902</v>
      </c>
      <c r="N3249" s="3">
        <f t="shared" si="50"/>
        <v>0.10305065634509546</v>
      </c>
      <c r="S3249">
        <v>0</v>
      </c>
      <c r="T3249">
        <v>0</v>
      </c>
      <c r="U3249">
        <v>4.0500000000000004E-87</v>
      </c>
      <c r="V3249">
        <v>0</v>
      </c>
      <c r="W3249" t="s">
        <v>31790</v>
      </c>
      <c r="X3249">
        <v>5</v>
      </c>
      <c r="Y3249">
        <v>9</v>
      </c>
      <c r="Z3249">
        <v>1</v>
      </c>
      <c r="AA3249">
        <v>2</v>
      </c>
      <c r="AB3249">
        <v>3</v>
      </c>
      <c r="AC3249">
        <v>1</v>
      </c>
      <c r="AD3249">
        <v>6</v>
      </c>
      <c r="AE3249">
        <v>1</v>
      </c>
      <c r="AF3249">
        <v>1</v>
      </c>
      <c r="AG3249">
        <v>0</v>
      </c>
      <c r="AH3249">
        <v>1</v>
      </c>
      <c r="AI3249">
        <v>1</v>
      </c>
      <c r="AJ3249">
        <v>3</v>
      </c>
      <c r="AK3249" s="2">
        <v>1</v>
      </c>
      <c r="AL3249">
        <v>1</v>
      </c>
      <c r="AM3249">
        <v>12</v>
      </c>
      <c r="AN3249" s="8">
        <v>1</v>
      </c>
      <c r="AO3249" s="10">
        <v>49</v>
      </c>
    </row>
    <row r="3250" spans="2:41" x14ac:dyDescent="0.15">
      <c r="B3250" t="s">
        <v>30956</v>
      </c>
      <c r="G3250" t="s">
        <v>30957</v>
      </c>
      <c r="I3250">
        <v>1389</v>
      </c>
      <c r="J3250">
        <v>1830</v>
      </c>
      <c r="K3250" s="2">
        <v>2.9873450134175101</v>
      </c>
      <c r="L3250">
        <v>62603</v>
      </c>
      <c r="M3250" s="2">
        <v>1270.3629123339799</v>
      </c>
      <c r="N3250" s="3">
        <f t="shared" si="50"/>
        <v>2.3515681892263347E-3</v>
      </c>
      <c r="S3250">
        <v>0</v>
      </c>
      <c r="T3250">
        <v>0</v>
      </c>
      <c r="U3250">
        <v>0</v>
      </c>
      <c r="V3250">
        <v>0</v>
      </c>
      <c r="W3250" t="s">
        <v>30958</v>
      </c>
      <c r="X3250">
        <v>1</v>
      </c>
      <c r="Y3250">
        <v>2</v>
      </c>
      <c r="Z3250">
        <v>2</v>
      </c>
      <c r="AA3250">
        <v>1</v>
      </c>
      <c r="AB3250">
        <v>1</v>
      </c>
      <c r="AC3250">
        <v>4</v>
      </c>
      <c r="AD3250">
        <v>14</v>
      </c>
      <c r="AE3250">
        <v>1</v>
      </c>
      <c r="AF3250">
        <v>1</v>
      </c>
      <c r="AG3250">
        <v>1</v>
      </c>
      <c r="AH3250">
        <v>1</v>
      </c>
      <c r="AI3250">
        <v>1</v>
      </c>
      <c r="AJ3250">
        <v>1</v>
      </c>
      <c r="AK3250" s="2">
        <v>1</v>
      </c>
      <c r="AL3250">
        <v>1</v>
      </c>
      <c r="AM3250">
        <v>14</v>
      </c>
      <c r="AN3250" s="8">
        <v>2</v>
      </c>
      <c r="AO3250" s="10">
        <v>49</v>
      </c>
    </row>
    <row r="3251" spans="2:41" x14ac:dyDescent="0.15">
      <c r="B3251" t="s">
        <v>15444</v>
      </c>
      <c r="C3251" t="s">
        <v>9026</v>
      </c>
      <c r="D3251">
        <v>0</v>
      </c>
      <c r="E3251" t="s">
        <v>55</v>
      </c>
      <c r="F3251" s="1" t="s">
        <v>6577</v>
      </c>
      <c r="G3251" t="s">
        <v>15445</v>
      </c>
      <c r="I3251">
        <v>1536</v>
      </c>
      <c r="J3251">
        <v>29927</v>
      </c>
      <c r="K3251" s="2">
        <v>44.178249831647797</v>
      </c>
      <c r="L3251">
        <v>3143</v>
      </c>
      <c r="M3251" s="2">
        <v>57.675062225409398</v>
      </c>
      <c r="N3251" s="3">
        <f t="shared" si="50"/>
        <v>0.76598529983353136</v>
      </c>
      <c r="S3251">
        <v>0</v>
      </c>
      <c r="T3251">
        <v>0</v>
      </c>
      <c r="U3251">
        <v>1.7E-93</v>
      </c>
      <c r="V3251">
        <v>0</v>
      </c>
      <c r="W3251" t="s">
        <v>15446</v>
      </c>
      <c r="X3251">
        <v>1</v>
      </c>
      <c r="Y3251">
        <v>3</v>
      </c>
      <c r="Z3251">
        <v>2</v>
      </c>
      <c r="AA3251">
        <v>3</v>
      </c>
      <c r="AB3251">
        <v>1</v>
      </c>
      <c r="AC3251">
        <v>1</v>
      </c>
      <c r="AD3251">
        <v>1</v>
      </c>
      <c r="AE3251">
        <v>1</v>
      </c>
      <c r="AF3251">
        <v>1</v>
      </c>
      <c r="AG3251">
        <v>1</v>
      </c>
      <c r="AH3251">
        <v>1</v>
      </c>
      <c r="AI3251">
        <v>1</v>
      </c>
      <c r="AJ3251">
        <v>3</v>
      </c>
      <c r="AK3251" s="2">
        <v>1</v>
      </c>
      <c r="AL3251">
        <v>2</v>
      </c>
      <c r="AM3251">
        <v>25</v>
      </c>
      <c r="AN3251" s="8">
        <v>1</v>
      </c>
      <c r="AO3251" s="10">
        <v>49</v>
      </c>
    </row>
    <row r="3252" spans="2:41" x14ac:dyDescent="0.15">
      <c r="B3252" t="s">
        <v>1233</v>
      </c>
      <c r="G3252" t="s">
        <v>335</v>
      </c>
      <c r="I3252">
        <v>885</v>
      </c>
      <c r="J3252">
        <v>29138</v>
      </c>
      <c r="K3252" s="2">
        <v>74.653987065748396</v>
      </c>
      <c r="L3252">
        <v>4479</v>
      </c>
      <c r="M3252" s="2">
        <v>142.65030290427001</v>
      </c>
      <c r="N3252" s="3">
        <f t="shared" si="50"/>
        <v>0.5233356364889552</v>
      </c>
      <c r="S3252">
        <v>7.3600000000000003E-136</v>
      </c>
      <c r="T3252">
        <v>2.3400000000000001E-114</v>
      </c>
      <c r="U3252">
        <v>4.3199999999999998E-147</v>
      </c>
      <c r="V3252">
        <v>1.8599999999999999E-132</v>
      </c>
      <c r="W3252" t="s">
        <v>1234</v>
      </c>
      <c r="X3252">
        <v>1</v>
      </c>
      <c r="Y3252">
        <v>4</v>
      </c>
      <c r="Z3252">
        <v>1</v>
      </c>
      <c r="AA3252">
        <v>2</v>
      </c>
      <c r="AB3252">
        <v>2</v>
      </c>
      <c r="AC3252">
        <v>1</v>
      </c>
      <c r="AD3252">
        <v>2</v>
      </c>
      <c r="AE3252">
        <v>2</v>
      </c>
      <c r="AF3252">
        <v>1</v>
      </c>
      <c r="AG3252">
        <v>1</v>
      </c>
      <c r="AH3252">
        <v>1</v>
      </c>
      <c r="AI3252">
        <v>0</v>
      </c>
      <c r="AJ3252">
        <v>1</v>
      </c>
      <c r="AK3252" s="2">
        <v>1</v>
      </c>
      <c r="AL3252">
        <v>1</v>
      </c>
      <c r="AM3252">
        <v>27</v>
      </c>
      <c r="AN3252" s="8">
        <v>1</v>
      </c>
      <c r="AO3252" s="10">
        <v>49</v>
      </c>
    </row>
    <row r="3253" spans="2:41" x14ac:dyDescent="0.15">
      <c r="B3253" t="s">
        <v>32745</v>
      </c>
      <c r="C3253" t="s">
        <v>17266</v>
      </c>
      <c r="D3253">
        <v>7.1000000000000003E-65</v>
      </c>
      <c r="E3253" t="s">
        <v>296</v>
      </c>
      <c r="F3253" s="1" t="s">
        <v>2829</v>
      </c>
      <c r="G3253" t="s">
        <v>32746</v>
      </c>
      <c r="I3253">
        <v>267</v>
      </c>
      <c r="J3253">
        <v>812</v>
      </c>
      <c r="K3253" s="2">
        <v>6.8957468033670697</v>
      </c>
      <c r="L3253">
        <v>463</v>
      </c>
      <c r="M3253" s="2">
        <v>48.877010624310998</v>
      </c>
      <c r="N3253" s="3">
        <f t="shared" si="50"/>
        <v>0.14108364475009824</v>
      </c>
      <c r="S3253">
        <v>2.6300000000000001E-64</v>
      </c>
      <c r="T3253">
        <v>8.1800000000000002E-63</v>
      </c>
      <c r="U3253">
        <v>4.2299999999999999E-64</v>
      </c>
      <c r="V3253">
        <v>6.3499999999999996E-62</v>
      </c>
      <c r="W3253" t="s">
        <v>32747</v>
      </c>
      <c r="X3253">
        <v>3</v>
      </c>
      <c r="Y3253">
        <v>2</v>
      </c>
      <c r="Z3253">
        <v>4</v>
      </c>
      <c r="AA3253">
        <v>3</v>
      </c>
      <c r="AB3253">
        <v>3</v>
      </c>
      <c r="AC3253">
        <v>1</v>
      </c>
      <c r="AD3253">
        <v>6</v>
      </c>
      <c r="AE3253">
        <v>1</v>
      </c>
      <c r="AF3253">
        <v>1</v>
      </c>
      <c r="AG3253">
        <v>1</v>
      </c>
      <c r="AH3253">
        <v>1</v>
      </c>
      <c r="AI3253">
        <v>1</v>
      </c>
      <c r="AJ3253">
        <v>2</v>
      </c>
      <c r="AK3253" s="2">
        <v>1</v>
      </c>
      <c r="AL3253">
        <v>3</v>
      </c>
      <c r="AM3253">
        <v>14</v>
      </c>
      <c r="AN3253" s="8">
        <v>2</v>
      </c>
      <c r="AO3253" s="10">
        <v>49</v>
      </c>
    </row>
    <row r="3254" spans="2:41" x14ac:dyDescent="0.15">
      <c r="B3254" t="s">
        <v>15850</v>
      </c>
      <c r="C3254" t="s">
        <v>15851</v>
      </c>
      <c r="D3254">
        <v>8.9999999999999997E-241</v>
      </c>
      <c r="E3254" t="s">
        <v>62</v>
      </c>
      <c r="F3254" s="1" t="s">
        <v>11330</v>
      </c>
      <c r="I3254">
        <v>1176</v>
      </c>
      <c r="J3254">
        <v>8067</v>
      </c>
      <c r="K3254" s="2">
        <v>15.553970613582701</v>
      </c>
      <c r="L3254">
        <v>2658</v>
      </c>
      <c r="M3254" s="2">
        <v>63.706326240293201</v>
      </c>
      <c r="N3254" s="3">
        <f t="shared" si="50"/>
        <v>0.24415111546245577</v>
      </c>
      <c r="S3254">
        <v>0</v>
      </c>
      <c r="T3254">
        <v>0</v>
      </c>
      <c r="U3254">
        <v>2.6799999999999999E-50</v>
      </c>
      <c r="V3254">
        <v>0</v>
      </c>
      <c r="W3254" t="s">
        <v>15852</v>
      </c>
      <c r="X3254">
        <v>2</v>
      </c>
      <c r="Y3254">
        <v>3</v>
      </c>
      <c r="Z3254">
        <v>1</v>
      </c>
      <c r="AA3254">
        <v>3</v>
      </c>
      <c r="AB3254">
        <v>1</v>
      </c>
      <c r="AC3254">
        <v>1</v>
      </c>
      <c r="AD3254">
        <v>3</v>
      </c>
      <c r="AE3254">
        <v>2</v>
      </c>
      <c r="AF3254">
        <v>1</v>
      </c>
      <c r="AG3254">
        <v>1</v>
      </c>
      <c r="AH3254">
        <v>1</v>
      </c>
      <c r="AI3254">
        <v>1</v>
      </c>
      <c r="AJ3254">
        <v>2</v>
      </c>
      <c r="AK3254" s="2">
        <v>1</v>
      </c>
      <c r="AL3254">
        <v>1</v>
      </c>
      <c r="AM3254">
        <v>24</v>
      </c>
      <c r="AN3254" s="8">
        <v>1</v>
      </c>
      <c r="AO3254" s="10">
        <v>49</v>
      </c>
    </row>
    <row r="3255" spans="2:41" x14ac:dyDescent="0.15">
      <c r="B3255" t="s">
        <v>1000</v>
      </c>
      <c r="C3255" t="s">
        <v>1001</v>
      </c>
      <c r="D3255">
        <v>1.7E-261</v>
      </c>
      <c r="E3255" t="s">
        <v>62</v>
      </c>
      <c r="F3255" s="1" t="s">
        <v>1002</v>
      </c>
      <c r="G3255" t="s">
        <v>1003</v>
      </c>
      <c r="H3255" t="s">
        <v>1004</v>
      </c>
      <c r="I3255">
        <v>1617</v>
      </c>
      <c r="J3255">
        <v>961</v>
      </c>
      <c r="K3255" s="2">
        <v>1.3475655710382799</v>
      </c>
      <c r="L3255">
        <v>346</v>
      </c>
      <c r="M3255" s="2">
        <v>6.0311618795106199</v>
      </c>
      <c r="N3255" s="3">
        <f t="shared" si="50"/>
        <v>0.22343382551483165</v>
      </c>
      <c r="S3255">
        <v>0</v>
      </c>
      <c r="T3255">
        <v>0</v>
      </c>
      <c r="U3255">
        <v>0</v>
      </c>
      <c r="W3255" t="s">
        <v>1005</v>
      </c>
      <c r="X3255">
        <v>1</v>
      </c>
      <c r="Y3255">
        <v>2</v>
      </c>
      <c r="Z3255">
        <v>1</v>
      </c>
      <c r="AA3255">
        <v>1</v>
      </c>
      <c r="AB3255">
        <v>2</v>
      </c>
      <c r="AC3255">
        <v>1</v>
      </c>
      <c r="AD3255">
        <v>0</v>
      </c>
      <c r="AE3255">
        <v>1</v>
      </c>
      <c r="AF3255">
        <v>1</v>
      </c>
      <c r="AG3255">
        <v>1</v>
      </c>
      <c r="AH3255">
        <v>1</v>
      </c>
      <c r="AI3255">
        <v>0</v>
      </c>
      <c r="AJ3255">
        <v>1</v>
      </c>
      <c r="AK3255" s="2">
        <v>1</v>
      </c>
      <c r="AL3255">
        <v>2</v>
      </c>
      <c r="AM3255">
        <v>33</v>
      </c>
      <c r="AN3255" s="8">
        <v>0</v>
      </c>
      <c r="AO3255" s="10">
        <v>49</v>
      </c>
    </row>
    <row r="3256" spans="2:41" x14ac:dyDescent="0.15">
      <c r="B3256" t="s">
        <v>37662</v>
      </c>
      <c r="G3256" t="s">
        <v>37663</v>
      </c>
      <c r="I3256">
        <v>4824</v>
      </c>
      <c r="J3256">
        <v>3369</v>
      </c>
      <c r="K3256" s="2">
        <v>1.5835444217248</v>
      </c>
      <c r="L3256">
        <v>5014</v>
      </c>
      <c r="M3256" s="2">
        <v>29.296243516564399</v>
      </c>
      <c r="N3256" s="3">
        <f t="shared" si="50"/>
        <v>5.405281468354288E-2</v>
      </c>
      <c r="S3256">
        <v>0</v>
      </c>
      <c r="T3256">
        <v>0</v>
      </c>
      <c r="U3256">
        <v>0</v>
      </c>
      <c r="V3256">
        <v>0</v>
      </c>
      <c r="W3256" t="s">
        <v>37664</v>
      </c>
      <c r="X3256">
        <v>3</v>
      </c>
      <c r="Y3256">
        <v>4</v>
      </c>
      <c r="Z3256">
        <v>3</v>
      </c>
      <c r="AA3256">
        <v>2</v>
      </c>
      <c r="AB3256">
        <v>4</v>
      </c>
      <c r="AC3256">
        <v>1</v>
      </c>
      <c r="AD3256">
        <v>3</v>
      </c>
      <c r="AE3256">
        <v>1</v>
      </c>
      <c r="AF3256">
        <v>2</v>
      </c>
      <c r="AG3256">
        <v>1</v>
      </c>
      <c r="AH3256">
        <v>1</v>
      </c>
      <c r="AI3256">
        <v>1</v>
      </c>
      <c r="AJ3256">
        <v>3</v>
      </c>
      <c r="AK3256" s="2">
        <v>1</v>
      </c>
      <c r="AL3256">
        <v>3</v>
      </c>
      <c r="AM3256">
        <v>15</v>
      </c>
      <c r="AN3256" s="8">
        <v>1</v>
      </c>
      <c r="AO3256" s="10">
        <v>49</v>
      </c>
    </row>
    <row r="3257" spans="2:41" x14ac:dyDescent="0.15">
      <c r="B3257" t="s">
        <v>38231</v>
      </c>
      <c r="C3257" t="s">
        <v>38232</v>
      </c>
      <c r="D3257">
        <v>6.0999999999999998E-128</v>
      </c>
      <c r="E3257" t="s">
        <v>268</v>
      </c>
      <c r="F3257" s="1" t="s">
        <v>9736</v>
      </c>
      <c r="I3257">
        <v>1002</v>
      </c>
      <c r="J3257">
        <v>234</v>
      </c>
      <c r="K3257" s="2">
        <v>0.529522812479435</v>
      </c>
      <c r="L3257">
        <v>137</v>
      </c>
      <c r="M3257" s="2">
        <v>3.85378739632328</v>
      </c>
      <c r="N3257" s="3">
        <f t="shared" si="50"/>
        <v>0.13740322389985191</v>
      </c>
      <c r="O3257" t="s">
        <v>23454</v>
      </c>
      <c r="P3257">
        <v>33.5</v>
      </c>
      <c r="Q3257">
        <v>3.4E-15</v>
      </c>
      <c r="R3257" t="s">
        <v>23455</v>
      </c>
      <c r="S3257">
        <v>3.9700000000000001E-57</v>
      </c>
      <c r="T3257">
        <v>4.53E-103</v>
      </c>
      <c r="U3257">
        <v>6.6099999999999999E-107</v>
      </c>
      <c r="V3257">
        <v>1.8899999999999999E-62</v>
      </c>
      <c r="W3257" t="s">
        <v>38233</v>
      </c>
      <c r="X3257">
        <v>3</v>
      </c>
      <c r="Y3257">
        <v>1</v>
      </c>
      <c r="Z3257">
        <v>1</v>
      </c>
      <c r="AA3257">
        <v>1</v>
      </c>
      <c r="AB3257">
        <v>1</v>
      </c>
      <c r="AC3257">
        <v>1</v>
      </c>
      <c r="AD3257">
        <v>1</v>
      </c>
      <c r="AE3257">
        <v>1</v>
      </c>
      <c r="AF3257">
        <v>1</v>
      </c>
      <c r="AG3257">
        <v>1</v>
      </c>
      <c r="AH3257">
        <v>2</v>
      </c>
      <c r="AI3257">
        <v>2</v>
      </c>
      <c r="AJ3257">
        <v>2</v>
      </c>
      <c r="AK3257" s="2">
        <v>1</v>
      </c>
      <c r="AL3257">
        <v>1</v>
      </c>
      <c r="AM3257">
        <v>28</v>
      </c>
      <c r="AN3257" s="8">
        <v>1</v>
      </c>
      <c r="AO3257" s="10">
        <v>49</v>
      </c>
    </row>
    <row r="3258" spans="2:41" x14ac:dyDescent="0.15">
      <c r="B3258" t="s">
        <v>35546</v>
      </c>
      <c r="C3258" t="s">
        <v>35547</v>
      </c>
      <c r="D3258">
        <v>1.6000000000000001E-235</v>
      </c>
      <c r="E3258" t="s">
        <v>62</v>
      </c>
      <c r="F3258" s="1" t="s">
        <v>32524</v>
      </c>
      <c r="I3258">
        <v>3174</v>
      </c>
      <c r="J3258">
        <v>1441</v>
      </c>
      <c r="K3258" s="2">
        <v>1.02942235999821</v>
      </c>
      <c r="L3258">
        <v>6739</v>
      </c>
      <c r="M3258" s="2">
        <v>59.844389428592301</v>
      </c>
      <c r="N3258" s="3">
        <f t="shared" si="50"/>
        <v>1.7201651981536888E-2</v>
      </c>
      <c r="S3258">
        <v>1.7700000000000001E-151</v>
      </c>
      <c r="T3258">
        <v>0</v>
      </c>
      <c r="V3258">
        <v>4.0699999999999999E-163</v>
      </c>
      <c r="W3258" t="s">
        <v>35548</v>
      </c>
      <c r="X3258">
        <v>3</v>
      </c>
      <c r="Y3258">
        <v>0</v>
      </c>
      <c r="Z3258">
        <v>4</v>
      </c>
      <c r="AA3258">
        <v>0</v>
      </c>
      <c r="AB3258">
        <v>7</v>
      </c>
      <c r="AC3258">
        <v>0</v>
      </c>
      <c r="AD3258">
        <v>0</v>
      </c>
      <c r="AE3258">
        <v>0</v>
      </c>
      <c r="AF3258">
        <v>0</v>
      </c>
      <c r="AG3258">
        <v>2</v>
      </c>
      <c r="AH3258">
        <v>3</v>
      </c>
      <c r="AI3258">
        <v>1</v>
      </c>
      <c r="AJ3258">
        <v>6</v>
      </c>
      <c r="AK3258" s="2">
        <v>1</v>
      </c>
      <c r="AL3258">
        <v>1</v>
      </c>
      <c r="AM3258">
        <v>20</v>
      </c>
      <c r="AN3258" s="8">
        <v>1</v>
      </c>
      <c r="AO3258" s="10">
        <v>49</v>
      </c>
    </row>
    <row r="3259" spans="2:41" x14ac:dyDescent="0.15">
      <c r="B3259" t="s">
        <v>13726</v>
      </c>
      <c r="C3259" t="s">
        <v>13727</v>
      </c>
      <c r="D3259">
        <v>0</v>
      </c>
      <c r="E3259" t="s">
        <v>46</v>
      </c>
      <c r="F3259" s="1" t="s">
        <v>13728</v>
      </c>
      <c r="G3259" t="s">
        <v>335</v>
      </c>
      <c r="I3259">
        <v>3816</v>
      </c>
      <c r="J3259">
        <v>10884</v>
      </c>
      <c r="K3259" s="2">
        <v>6.4672061670252798</v>
      </c>
      <c r="L3259">
        <v>16522</v>
      </c>
      <c r="M3259" s="2">
        <v>122.036335507768</v>
      </c>
      <c r="N3259" s="3">
        <f t="shared" si="50"/>
        <v>5.2994103273558406E-2</v>
      </c>
      <c r="S3259">
        <v>0</v>
      </c>
      <c r="T3259">
        <v>0</v>
      </c>
      <c r="U3259">
        <v>0</v>
      </c>
      <c r="V3259">
        <v>0</v>
      </c>
      <c r="W3259" t="s">
        <v>13729</v>
      </c>
      <c r="X3259">
        <v>3</v>
      </c>
      <c r="Y3259">
        <v>4</v>
      </c>
      <c r="Z3259">
        <v>4</v>
      </c>
      <c r="AA3259">
        <v>2</v>
      </c>
      <c r="AB3259">
        <v>2</v>
      </c>
      <c r="AC3259">
        <v>1</v>
      </c>
      <c r="AD3259">
        <v>5</v>
      </c>
      <c r="AE3259">
        <v>2</v>
      </c>
      <c r="AF3259">
        <v>1</v>
      </c>
      <c r="AG3259">
        <v>1</v>
      </c>
      <c r="AH3259">
        <v>1</v>
      </c>
      <c r="AI3259">
        <v>1</v>
      </c>
      <c r="AJ3259">
        <v>3</v>
      </c>
      <c r="AK3259" s="2">
        <v>1</v>
      </c>
      <c r="AL3259">
        <v>1</v>
      </c>
      <c r="AM3259">
        <v>16</v>
      </c>
      <c r="AN3259" s="8">
        <v>1</v>
      </c>
      <c r="AO3259" s="10">
        <v>49</v>
      </c>
    </row>
    <row r="3260" spans="2:41" x14ac:dyDescent="0.15">
      <c r="B3260" t="s">
        <v>34309</v>
      </c>
      <c r="C3260" t="s">
        <v>34310</v>
      </c>
      <c r="D3260">
        <v>5.1000000000000002E-94</v>
      </c>
      <c r="E3260" t="s">
        <v>46</v>
      </c>
      <c r="F3260" s="1" t="s">
        <v>3398</v>
      </c>
      <c r="G3260" t="s">
        <v>34311</v>
      </c>
      <c r="H3260" t="s">
        <v>34312</v>
      </c>
      <c r="I3260">
        <v>645</v>
      </c>
      <c r="J3260">
        <v>3185</v>
      </c>
      <c r="K3260" s="2">
        <v>11.1966025181375</v>
      </c>
      <c r="L3260">
        <v>97</v>
      </c>
      <c r="M3260" s="2">
        <v>4.23883904485084</v>
      </c>
      <c r="N3260" s="3">
        <f t="shared" si="50"/>
        <v>2.6414313918662828</v>
      </c>
      <c r="O3260" t="s">
        <v>34313</v>
      </c>
      <c r="P3260">
        <v>42.6</v>
      </c>
      <c r="Q3260">
        <v>1.3E-39</v>
      </c>
      <c r="R3260" t="s">
        <v>34314</v>
      </c>
      <c r="S3260">
        <v>6.8400000000000001E-100</v>
      </c>
      <c r="T3260">
        <v>9.8399999999999998E-92</v>
      </c>
      <c r="U3260">
        <v>7.67E-96</v>
      </c>
      <c r="V3260">
        <v>2.1799999999999998E-83</v>
      </c>
      <c r="W3260" t="s">
        <v>26460</v>
      </c>
      <c r="X3260">
        <v>4</v>
      </c>
      <c r="Y3260">
        <v>3</v>
      </c>
      <c r="Z3260">
        <v>2</v>
      </c>
      <c r="AA3260">
        <v>5</v>
      </c>
      <c r="AB3260">
        <v>4</v>
      </c>
      <c r="AC3260">
        <v>1</v>
      </c>
      <c r="AD3260">
        <v>1</v>
      </c>
      <c r="AE3260">
        <v>1</v>
      </c>
      <c r="AF3260">
        <v>1</v>
      </c>
      <c r="AG3260">
        <v>1</v>
      </c>
      <c r="AH3260">
        <v>1</v>
      </c>
      <c r="AI3260">
        <v>1</v>
      </c>
      <c r="AJ3260">
        <v>2</v>
      </c>
      <c r="AK3260" s="2">
        <v>2</v>
      </c>
      <c r="AL3260">
        <v>1</v>
      </c>
      <c r="AM3260">
        <v>18</v>
      </c>
      <c r="AN3260" s="8">
        <v>1</v>
      </c>
      <c r="AO3260" s="10">
        <v>49</v>
      </c>
    </row>
    <row r="3261" spans="2:41" x14ac:dyDescent="0.15">
      <c r="B3261" t="s">
        <v>26456</v>
      </c>
      <c r="C3261" t="s">
        <v>26457</v>
      </c>
      <c r="D3261">
        <v>1.5E-88</v>
      </c>
      <c r="E3261" t="s">
        <v>62</v>
      </c>
      <c r="F3261" s="1" t="s">
        <v>5864</v>
      </c>
      <c r="G3261" t="s">
        <v>335</v>
      </c>
      <c r="I3261">
        <v>885</v>
      </c>
      <c r="J3261">
        <v>3667</v>
      </c>
      <c r="K3261" s="2">
        <v>9.3951599481810408</v>
      </c>
      <c r="L3261">
        <v>450</v>
      </c>
      <c r="M3261" s="2">
        <v>14.3319125489889</v>
      </c>
      <c r="N3261" s="3">
        <f t="shared" si="50"/>
        <v>0.65554125564657162</v>
      </c>
      <c r="O3261" t="s">
        <v>26458</v>
      </c>
      <c r="P3261">
        <v>41.5</v>
      </c>
      <c r="Q3261">
        <v>1.3000000000000001E-21</v>
      </c>
      <c r="R3261" t="s">
        <v>26459</v>
      </c>
      <c r="S3261">
        <v>5.5299999999999997E-72</v>
      </c>
      <c r="T3261">
        <v>9.0099999999999996E-78</v>
      </c>
      <c r="U3261">
        <v>2.6600000000000001E-58</v>
      </c>
      <c r="V3261">
        <v>3.0699999999999999E-69</v>
      </c>
      <c r="W3261" t="s">
        <v>26460</v>
      </c>
      <c r="X3261">
        <v>4</v>
      </c>
      <c r="Y3261">
        <v>3</v>
      </c>
      <c r="Z3261">
        <v>2</v>
      </c>
      <c r="AA3261">
        <v>5</v>
      </c>
      <c r="AB3261">
        <v>4</v>
      </c>
      <c r="AC3261">
        <v>1</v>
      </c>
      <c r="AD3261">
        <v>1</v>
      </c>
      <c r="AE3261">
        <v>1</v>
      </c>
      <c r="AF3261">
        <v>1</v>
      </c>
      <c r="AG3261">
        <v>1</v>
      </c>
      <c r="AH3261">
        <v>1</v>
      </c>
      <c r="AI3261">
        <v>1</v>
      </c>
      <c r="AJ3261">
        <v>2</v>
      </c>
      <c r="AK3261" s="2">
        <v>2</v>
      </c>
      <c r="AL3261">
        <v>1</v>
      </c>
      <c r="AM3261">
        <v>18</v>
      </c>
      <c r="AN3261" s="8">
        <v>1</v>
      </c>
      <c r="AO3261" s="10">
        <v>49</v>
      </c>
    </row>
    <row r="3262" spans="2:41" x14ac:dyDescent="0.15">
      <c r="B3262" t="s">
        <v>29066</v>
      </c>
      <c r="G3262" t="s">
        <v>29067</v>
      </c>
      <c r="I3262">
        <v>897</v>
      </c>
      <c r="J3262">
        <v>1072</v>
      </c>
      <c r="K3262" s="2">
        <v>2.7098102501591699</v>
      </c>
      <c r="L3262">
        <v>909</v>
      </c>
      <c r="M3262" s="2">
        <v>28.563166180409699</v>
      </c>
      <c r="N3262" s="3">
        <f t="shared" si="50"/>
        <v>9.4870793841395545E-2</v>
      </c>
      <c r="S3262">
        <v>1.2799999999999999E-146</v>
      </c>
      <c r="T3262">
        <v>6.1300000000000003E-145</v>
      </c>
      <c r="U3262">
        <v>2.49E-73</v>
      </c>
      <c r="V3262">
        <v>2.04E-14</v>
      </c>
      <c r="W3262" t="s">
        <v>29068</v>
      </c>
      <c r="X3262">
        <v>1</v>
      </c>
      <c r="Y3262">
        <v>1</v>
      </c>
      <c r="Z3262">
        <v>2</v>
      </c>
      <c r="AA3262">
        <v>1</v>
      </c>
      <c r="AB3262">
        <v>1</v>
      </c>
      <c r="AC3262">
        <v>1</v>
      </c>
      <c r="AD3262">
        <v>2</v>
      </c>
      <c r="AE3262">
        <v>1</v>
      </c>
      <c r="AF3262">
        <v>1</v>
      </c>
      <c r="AG3262">
        <v>1</v>
      </c>
      <c r="AH3262">
        <v>1</v>
      </c>
      <c r="AI3262">
        <v>0</v>
      </c>
      <c r="AJ3262">
        <v>2</v>
      </c>
      <c r="AK3262" s="2">
        <v>1</v>
      </c>
      <c r="AL3262">
        <v>1</v>
      </c>
      <c r="AM3262">
        <v>32</v>
      </c>
      <c r="AN3262" s="8">
        <v>0</v>
      </c>
      <c r="AO3262" s="10">
        <v>49</v>
      </c>
    </row>
    <row r="3263" spans="2:41" x14ac:dyDescent="0.15">
      <c r="B3263" t="s">
        <v>25777</v>
      </c>
      <c r="C3263" t="s">
        <v>25778</v>
      </c>
      <c r="D3263">
        <v>2.4999999999999999E-21</v>
      </c>
      <c r="E3263" t="s">
        <v>62</v>
      </c>
      <c r="F3263" s="1" t="s">
        <v>5313</v>
      </c>
      <c r="G3263" t="s">
        <v>57</v>
      </c>
      <c r="I3263">
        <v>333</v>
      </c>
      <c r="J3263">
        <v>184</v>
      </c>
      <c r="K3263" s="2">
        <v>1.25288188048572</v>
      </c>
      <c r="L3263">
        <v>339</v>
      </c>
      <c r="M3263" s="2">
        <v>28.6939522414743</v>
      </c>
      <c r="N3263" s="3">
        <f t="shared" si="50"/>
        <v>4.3663621865056353E-2</v>
      </c>
      <c r="S3263">
        <v>7.8199999999999997E-14</v>
      </c>
      <c r="T3263">
        <v>3.9099999999999999E-16</v>
      </c>
      <c r="U3263">
        <v>4.0400000000000002E-15</v>
      </c>
      <c r="W3263" t="s">
        <v>25779</v>
      </c>
      <c r="X3263">
        <v>2</v>
      </c>
      <c r="Y3263">
        <v>4</v>
      </c>
      <c r="Z3263">
        <v>2</v>
      </c>
      <c r="AA3263">
        <v>2</v>
      </c>
      <c r="AB3263">
        <v>2</v>
      </c>
      <c r="AC3263">
        <v>1</v>
      </c>
      <c r="AD3263">
        <v>0</v>
      </c>
      <c r="AE3263">
        <v>1</v>
      </c>
      <c r="AF3263">
        <v>1</v>
      </c>
      <c r="AG3263">
        <v>1</v>
      </c>
      <c r="AH3263">
        <v>1</v>
      </c>
      <c r="AI3263">
        <v>1</v>
      </c>
      <c r="AJ3263">
        <v>2</v>
      </c>
      <c r="AK3263" s="2">
        <v>1</v>
      </c>
      <c r="AL3263">
        <v>1</v>
      </c>
      <c r="AM3263">
        <v>26</v>
      </c>
      <c r="AN3263" s="8">
        <v>1</v>
      </c>
      <c r="AO3263" s="10">
        <v>49</v>
      </c>
    </row>
    <row r="3264" spans="2:41" x14ac:dyDescent="0.15">
      <c r="B3264" t="s">
        <v>12441</v>
      </c>
      <c r="G3264" t="s">
        <v>335</v>
      </c>
      <c r="I3264">
        <v>813</v>
      </c>
      <c r="J3264">
        <v>40</v>
      </c>
      <c r="K3264" s="2">
        <v>0.11155935242572999</v>
      </c>
      <c r="L3264">
        <v>413</v>
      </c>
      <c r="M3264" s="2">
        <v>14.318397420304001</v>
      </c>
      <c r="N3264" s="3">
        <f t="shared" si="50"/>
        <v>7.7913295148195035E-3</v>
      </c>
      <c r="O3264" t="s">
        <v>2002</v>
      </c>
      <c r="P3264">
        <v>38.6</v>
      </c>
      <c r="Q3264">
        <v>6.6999999999999997E-20</v>
      </c>
      <c r="R3264" t="s">
        <v>2003</v>
      </c>
      <c r="S3264">
        <v>7.1400000000000005E-18</v>
      </c>
      <c r="T3264">
        <v>1.41E-136</v>
      </c>
      <c r="U3264">
        <v>5.0799999999999997E-15</v>
      </c>
      <c r="V3264">
        <v>4.6600000000000003E-127</v>
      </c>
      <c r="W3264" t="s">
        <v>12442</v>
      </c>
      <c r="X3264">
        <v>1</v>
      </c>
      <c r="Y3264">
        <v>1</v>
      </c>
      <c r="Z3264">
        <v>1</v>
      </c>
      <c r="AA3264">
        <v>0</v>
      </c>
      <c r="AB3264">
        <v>3</v>
      </c>
      <c r="AC3264">
        <v>2</v>
      </c>
      <c r="AD3264">
        <v>4</v>
      </c>
      <c r="AE3264">
        <v>5</v>
      </c>
      <c r="AF3264">
        <v>2</v>
      </c>
      <c r="AG3264">
        <v>1</v>
      </c>
      <c r="AH3264">
        <v>0</v>
      </c>
      <c r="AI3264">
        <v>2</v>
      </c>
      <c r="AJ3264">
        <v>1</v>
      </c>
      <c r="AK3264" s="2">
        <v>1</v>
      </c>
      <c r="AL3264">
        <v>0</v>
      </c>
      <c r="AM3264">
        <v>22</v>
      </c>
      <c r="AN3264" s="8">
        <v>3</v>
      </c>
      <c r="AO3264" s="10">
        <v>49</v>
      </c>
    </row>
    <row r="3265" spans="2:41" x14ac:dyDescent="0.15">
      <c r="B3265" t="s">
        <v>25052</v>
      </c>
      <c r="C3265" t="s">
        <v>25053</v>
      </c>
      <c r="D3265">
        <v>6.8999999999999997E-215</v>
      </c>
      <c r="E3265" t="s">
        <v>55</v>
      </c>
      <c r="F3265" s="1" t="s">
        <v>13062</v>
      </c>
      <c r="G3265" t="s">
        <v>3080</v>
      </c>
      <c r="I3265">
        <v>1308</v>
      </c>
      <c r="J3265">
        <v>5045</v>
      </c>
      <c r="K3265" s="2">
        <v>8.7456071582394497</v>
      </c>
      <c r="L3265">
        <v>1308</v>
      </c>
      <c r="M3265" s="2">
        <v>28.186094679678298</v>
      </c>
      <c r="N3265" s="3">
        <f t="shared" si="50"/>
        <v>0.31028091183362433</v>
      </c>
      <c r="S3265">
        <v>4.3200000000000002E-142</v>
      </c>
      <c r="T3265">
        <v>8.3799999999999998E-160</v>
      </c>
      <c r="U3265">
        <v>5.2900000000000004E-130</v>
      </c>
      <c r="V3265">
        <v>3.3099999999999999E-174</v>
      </c>
      <c r="W3265" t="s">
        <v>25054</v>
      </c>
      <c r="X3265">
        <v>3</v>
      </c>
      <c r="Y3265">
        <v>2</v>
      </c>
      <c r="Z3265">
        <v>2</v>
      </c>
      <c r="AA3265">
        <v>4</v>
      </c>
      <c r="AB3265">
        <v>1</v>
      </c>
      <c r="AC3265">
        <v>0</v>
      </c>
      <c r="AD3265">
        <v>0</v>
      </c>
      <c r="AE3265">
        <v>2</v>
      </c>
      <c r="AF3265">
        <v>2</v>
      </c>
      <c r="AG3265">
        <v>1</v>
      </c>
      <c r="AH3265">
        <v>1</v>
      </c>
      <c r="AI3265">
        <v>1</v>
      </c>
      <c r="AJ3265">
        <v>4</v>
      </c>
      <c r="AK3265" s="2">
        <v>1</v>
      </c>
      <c r="AL3265">
        <v>2</v>
      </c>
      <c r="AM3265">
        <v>22</v>
      </c>
      <c r="AN3265" s="8">
        <v>1</v>
      </c>
      <c r="AO3265" s="10">
        <v>49</v>
      </c>
    </row>
    <row r="3266" spans="2:41" x14ac:dyDescent="0.15">
      <c r="B3266" t="s">
        <v>32096</v>
      </c>
      <c r="C3266" t="s">
        <v>32097</v>
      </c>
      <c r="D3266">
        <v>0</v>
      </c>
      <c r="E3266" t="s">
        <v>62</v>
      </c>
      <c r="F3266" s="1" t="s">
        <v>8826</v>
      </c>
      <c r="G3266" t="s">
        <v>335</v>
      </c>
      <c r="I3266">
        <v>4053</v>
      </c>
      <c r="J3266">
        <v>7810</v>
      </c>
      <c r="K3266" s="2">
        <v>4.3692909882046997</v>
      </c>
      <c r="L3266">
        <v>3256</v>
      </c>
      <c r="M3266" s="2">
        <v>22.643455286709202</v>
      </c>
      <c r="N3266" s="3">
        <f t="shared" ref="N3266:N3329" si="51">(K3266/M3266)</f>
        <v>0.19296043527284892</v>
      </c>
      <c r="S3266">
        <v>0</v>
      </c>
      <c r="T3266">
        <v>0</v>
      </c>
      <c r="U3266">
        <v>0</v>
      </c>
      <c r="V3266">
        <v>0</v>
      </c>
      <c r="W3266" t="s">
        <v>32098</v>
      </c>
      <c r="X3266">
        <v>2</v>
      </c>
      <c r="Y3266">
        <v>4</v>
      </c>
      <c r="Z3266">
        <v>2</v>
      </c>
      <c r="AA3266">
        <v>1</v>
      </c>
      <c r="AB3266">
        <v>1</v>
      </c>
      <c r="AC3266">
        <v>1</v>
      </c>
      <c r="AD3266">
        <v>1</v>
      </c>
      <c r="AE3266">
        <v>1</v>
      </c>
      <c r="AF3266">
        <v>1</v>
      </c>
      <c r="AG3266">
        <v>1</v>
      </c>
      <c r="AH3266">
        <v>1</v>
      </c>
      <c r="AI3266">
        <v>1</v>
      </c>
      <c r="AJ3266">
        <v>10</v>
      </c>
      <c r="AK3266" s="2">
        <v>1</v>
      </c>
      <c r="AL3266">
        <v>2</v>
      </c>
      <c r="AM3266">
        <v>18</v>
      </c>
      <c r="AN3266" s="8">
        <v>1</v>
      </c>
      <c r="AO3266" s="10">
        <v>49</v>
      </c>
    </row>
    <row r="3267" spans="2:41" x14ac:dyDescent="0.15">
      <c r="B3267" t="s">
        <v>33330</v>
      </c>
      <c r="C3267" t="s">
        <v>33331</v>
      </c>
      <c r="D3267">
        <v>1.2000000000000001E-66</v>
      </c>
      <c r="E3267" t="s">
        <v>55</v>
      </c>
      <c r="F3267" s="1" t="s">
        <v>33332</v>
      </c>
      <c r="G3267" t="s">
        <v>27789</v>
      </c>
      <c r="I3267">
        <v>651</v>
      </c>
      <c r="J3267">
        <v>962</v>
      </c>
      <c r="K3267" s="2">
        <v>3.3506620156788798</v>
      </c>
      <c r="L3267">
        <v>695</v>
      </c>
      <c r="M3267" s="2">
        <v>30.091145625770199</v>
      </c>
      <c r="N3267" s="3">
        <f t="shared" si="51"/>
        <v>0.11135043036744194</v>
      </c>
      <c r="S3267">
        <v>3.52E-38</v>
      </c>
      <c r="T3267">
        <v>1.42E-36</v>
      </c>
      <c r="V3267">
        <v>3.2799999999999999E-45</v>
      </c>
      <c r="W3267" t="s">
        <v>27790</v>
      </c>
      <c r="X3267">
        <v>1</v>
      </c>
      <c r="Y3267">
        <v>2</v>
      </c>
      <c r="Z3267">
        <v>1</v>
      </c>
      <c r="AA3267">
        <v>3</v>
      </c>
      <c r="AB3267">
        <v>3</v>
      </c>
      <c r="AC3267">
        <v>1</v>
      </c>
      <c r="AD3267">
        <v>1</v>
      </c>
      <c r="AE3267">
        <v>1</v>
      </c>
      <c r="AF3267">
        <v>1</v>
      </c>
      <c r="AG3267">
        <v>1</v>
      </c>
      <c r="AH3267">
        <v>2</v>
      </c>
      <c r="AI3267">
        <v>1</v>
      </c>
      <c r="AJ3267">
        <v>1</v>
      </c>
      <c r="AK3267" s="2">
        <v>2</v>
      </c>
      <c r="AL3267">
        <v>0</v>
      </c>
      <c r="AM3267">
        <v>27</v>
      </c>
      <c r="AN3267" s="8">
        <v>1</v>
      </c>
      <c r="AO3267" s="10">
        <v>49</v>
      </c>
    </row>
    <row r="3268" spans="2:41" x14ac:dyDescent="0.15">
      <c r="B3268" t="s">
        <v>27787</v>
      </c>
      <c r="C3268" t="s">
        <v>27788</v>
      </c>
      <c r="D3268">
        <v>1.6000000000000001E-30</v>
      </c>
      <c r="E3268" t="s">
        <v>55</v>
      </c>
      <c r="F3268" s="1" t="s">
        <v>213</v>
      </c>
      <c r="G3268" t="s">
        <v>27789</v>
      </c>
      <c r="I3268">
        <v>414</v>
      </c>
      <c r="J3268">
        <v>751</v>
      </c>
      <c r="K3268" s="2">
        <v>4.1131650298980098</v>
      </c>
      <c r="L3268">
        <v>479</v>
      </c>
      <c r="M3268" s="2">
        <v>32.611447709096304</v>
      </c>
      <c r="N3268" s="3">
        <f t="shared" si="51"/>
        <v>0.12612641629984203</v>
      </c>
      <c r="S3268">
        <v>1.5900000000000001E-29</v>
      </c>
      <c r="T3268">
        <v>1.2899999999999999E-26</v>
      </c>
      <c r="V3268">
        <v>1.3399999999999999E-26</v>
      </c>
      <c r="W3268" t="s">
        <v>27790</v>
      </c>
      <c r="X3268">
        <v>1</v>
      </c>
      <c r="Y3268">
        <v>2</v>
      </c>
      <c r="Z3268">
        <v>1</v>
      </c>
      <c r="AA3268">
        <v>3</v>
      </c>
      <c r="AB3268">
        <v>3</v>
      </c>
      <c r="AC3268">
        <v>1</v>
      </c>
      <c r="AD3268">
        <v>1</v>
      </c>
      <c r="AE3268">
        <v>1</v>
      </c>
      <c r="AF3268">
        <v>1</v>
      </c>
      <c r="AG3268">
        <v>1</v>
      </c>
      <c r="AH3268">
        <v>2</v>
      </c>
      <c r="AI3268">
        <v>1</v>
      </c>
      <c r="AJ3268">
        <v>1</v>
      </c>
      <c r="AK3268" s="2">
        <v>2</v>
      </c>
      <c r="AL3268">
        <v>0</v>
      </c>
      <c r="AM3268">
        <v>27</v>
      </c>
      <c r="AN3268" s="8">
        <v>1</v>
      </c>
      <c r="AO3268" s="10">
        <v>49</v>
      </c>
    </row>
    <row r="3269" spans="2:41" x14ac:dyDescent="0.15">
      <c r="B3269" t="s">
        <v>33435</v>
      </c>
      <c r="C3269" t="s">
        <v>33436</v>
      </c>
      <c r="D3269">
        <v>3.2E-304</v>
      </c>
      <c r="E3269" t="s">
        <v>62</v>
      </c>
      <c r="F3269" s="1" t="s">
        <v>23598</v>
      </c>
      <c r="I3269">
        <v>2265</v>
      </c>
      <c r="J3269">
        <v>448</v>
      </c>
      <c r="K3269" s="2">
        <v>0.44848337282460399</v>
      </c>
      <c r="L3269">
        <v>617</v>
      </c>
      <c r="M3269" s="2">
        <v>7.6780664094311204</v>
      </c>
      <c r="N3269" s="3">
        <f t="shared" si="51"/>
        <v>5.8410978612235369E-2</v>
      </c>
      <c r="T3269">
        <v>0</v>
      </c>
      <c r="V3269">
        <v>3.02E-110</v>
      </c>
      <c r="W3269" t="s">
        <v>33437</v>
      </c>
      <c r="X3269">
        <v>2</v>
      </c>
      <c r="Y3269">
        <v>4</v>
      </c>
      <c r="Z3269">
        <v>1</v>
      </c>
      <c r="AA3269">
        <v>1</v>
      </c>
      <c r="AB3269">
        <v>7</v>
      </c>
      <c r="AC3269">
        <v>1</v>
      </c>
      <c r="AD3269">
        <v>1</v>
      </c>
      <c r="AE3269">
        <v>2</v>
      </c>
      <c r="AF3269">
        <v>2</v>
      </c>
      <c r="AG3269">
        <v>1</v>
      </c>
      <c r="AH3269">
        <v>3</v>
      </c>
      <c r="AI3269">
        <v>1</v>
      </c>
      <c r="AJ3269">
        <v>6</v>
      </c>
      <c r="AK3269" s="2">
        <v>2</v>
      </c>
      <c r="AL3269">
        <v>2</v>
      </c>
      <c r="AM3269">
        <v>12</v>
      </c>
      <c r="AN3269" s="8">
        <v>1</v>
      </c>
      <c r="AO3269" s="10">
        <v>49</v>
      </c>
    </row>
    <row r="3270" spans="2:41" x14ac:dyDescent="0.15">
      <c r="B3270" t="s">
        <v>36276</v>
      </c>
      <c r="C3270" t="s">
        <v>36277</v>
      </c>
      <c r="D3270">
        <v>0</v>
      </c>
      <c r="E3270" t="s">
        <v>62</v>
      </c>
      <c r="F3270" s="1" t="s">
        <v>11236</v>
      </c>
      <c r="G3270" t="s">
        <v>36278</v>
      </c>
      <c r="I3270">
        <v>7200</v>
      </c>
      <c r="J3270">
        <v>2519</v>
      </c>
      <c r="K3270" s="2">
        <v>0.79329042056325205</v>
      </c>
      <c r="L3270">
        <v>4712</v>
      </c>
      <c r="M3270" s="2">
        <v>18.446233073700601</v>
      </c>
      <c r="N3270" s="3">
        <f t="shared" si="51"/>
        <v>4.3005551181843855E-2</v>
      </c>
      <c r="S3270">
        <v>1.49E-148</v>
      </c>
      <c r="T3270">
        <v>0</v>
      </c>
      <c r="U3270">
        <v>7.4099999999999999E-63</v>
      </c>
      <c r="V3270">
        <v>0</v>
      </c>
      <c r="W3270" t="s">
        <v>33437</v>
      </c>
      <c r="X3270">
        <v>2</v>
      </c>
      <c r="Y3270">
        <v>4</v>
      </c>
      <c r="Z3270">
        <v>1</v>
      </c>
      <c r="AA3270">
        <v>1</v>
      </c>
      <c r="AB3270">
        <v>7</v>
      </c>
      <c r="AC3270">
        <v>1</v>
      </c>
      <c r="AD3270">
        <v>1</v>
      </c>
      <c r="AE3270">
        <v>2</v>
      </c>
      <c r="AF3270">
        <v>2</v>
      </c>
      <c r="AG3270">
        <v>1</v>
      </c>
      <c r="AH3270">
        <v>3</v>
      </c>
      <c r="AI3270">
        <v>1</v>
      </c>
      <c r="AJ3270">
        <v>6</v>
      </c>
      <c r="AK3270" s="2">
        <v>2</v>
      </c>
      <c r="AL3270">
        <v>2</v>
      </c>
      <c r="AM3270">
        <v>12</v>
      </c>
      <c r="AN3270" s="8">
        <v>1</v>
      </c>
      <c r="AO3270" s="10">
        <v>49</v>
      </c>
    </row>
    <row r="3271" spans="2:41" x14ac:dyDescent="0.15">
      <c r="B3271" t="s">
        <v>38873</v>
      </c>
      <c r="C3271" t="s">
        <v>38874</v>
      </c>
      <c r="D3271">
        <v>2.4E-287</v>
      </c>
      <c r="E3271" t="s">
        <v>55</v>
      </c>
      <c r="F3271" s="1" t="s">
        <v>1450</v>
      </c>
      <c r="G3271" t="s">
        <v>38875</v>
      </c>
      <c r="I3271">
        <v>1542</v>
      </c>
      <c r="J3271">
        <v>1739</v>
      </c>
      <c r="K3271" s="2">
        <v>2.55712375770046</v>
      </c>
      <c r="L3271">
        <v>854</v>
      </c>
      <c r="M3271" s="2">
        <v>15.610197701974901</v>
      </c>
      <c r="N3271" s="3">
        <f t="shared" si="51"/>
        <v>0.16381110646516342</v>
      </c>
      <c r="S3271">
        <v>0</v>
      </c>
      <c r="T3271">
        <v>0</v>
      </c>
      <c r="V3271">
        <v>8.1699999999999998E-157</v>
      </c>
      <c r="W3271" t="s">
        <v>38876</v>
      </c>
      <c r="X3271">
        <v>1</v>
      </c>
      <c r="Y3271">
        <v>1</v>
      </c>
      <c r="Z3271">
        <v>1</v>
      </c>
      <c r="AA3271">
        <v>1</v>
      </c>
      <c r="AB3271">
        <v>2</v>
      </c>
      <c r="AC3271">
        <v>1</v>
      </c>
      <c r="AD3271">
        <v>1</v>
      </c>
      <c r="AE3271">
        <v>1</v>
      </c>
      <c r="AF3271">
        <v>1</v>
      </c>
      <c r="AG3271">
        <v>0</v>
      </c>
      <c r="AH3271">
        <v>1</v>
      </c>
      <c r="AI3271">
        <v>0</v>
      </c>
      <c r="AJ3271">
        <v>1</v>
      </c>
      <c r="AK3271" s="2">
        <v>1</v>
      </c>
      <c r="AL3271">
        <v>0</v>
      </c>
      <c r="AM3271">
        <v>34</v>
      </c>
      <c r="AN3271" s="8">
        <v>2</v>
      </c>
      <c r="AO3271" s="10">
        <v>49</v>
      </c>
    </row>
    <row r="3272" spans="2:41" x14ac:dyDescent="0.15">
      <c r="B3272" t="s">
        <v>27774</v>
      </c>
      <c r="C3272" t="s">
        <v>27775</v>
      </c>
      <c r="D3272">
        <v>3.6999999999999999E-222</v>
      </c>
      <c r="E3272" t="s">
        <v>55</v>
      </c>
      <c r="F3272" s="1" t="s">
        <v>1696</v>
      </c>
      <c r="G3272" t="s">
        <v>27776</v>
      </c>
      <c r="I3272">
        <v>1356</v>
      </c>
      <c r="J3272">
        <v>3543</v>
      </c>
      <c r="K3272" s="2">
        <v>5.9244494972136099</v>
      </c>
      <c r="L3272">
        <v>539</v>
      </c>
      <c r="M3272" s="2">
        <v>11.2037647731169</v>
      </c>
      <c r="N3272" s="3">
        <f t="shared" si="51"/>
        <v>0.52879095707446033</v>
      </c>
      <c r="S3272">
        <v>2.6399999999999999E-123</v>
      </c>
      <c r="T3272">
        <v>0</v>
      </c>
      <c r="U3272">
        <v>0</v>
      </c>
      <c r="V3272">
        <v>1.89E-142</v>
      </c>
      <c r="W3272" t="s">
        <v>27777</v>
      </c>
      <c r="X3272">
        <v>1</v>
      </c>
      <c r="Y3272">
        <v>1</v>
      </c>
      <c r="Z3272">
        <v>2</v>
      </c>
      <c r="AA3272">
        <v>1</v>
      </c>
      <c r="AB3272">
        <v>2</v>
      </c>
      <c r="AC3272">
        <v>1</v>
      </c>
      <c r="AD3272">
        <v>2</v>
      </c>
      <c r="AE3272">
        <v>1</v>
      </c>
      <c r="AF3272">
        <v>1</v>
      </c>
      <c r="AG3272">
        <v>0</v>
      </c>
      <c r="AH3272">
        <v>1</v>
      </c>
      <c r="AI3272">
        <v>1</v>
      </c>
      <c r="AJ3272">
        <v>2</v>
      </c>
      <c r="AK3272" s="2">
        <v>1</v>
      </c>
      <c r="AL3272">
        <v>1</v>
      </c>
      <c r="AM3272">
        <v>30</v>
      </c>
      <c r="AN3272" s="8">
        <v>1</v>
      </c>
      <c r="AO3272" s="10">
        <v>49</v>
      </c>
    </row>
    <row r="3273" spans="2:41" x14ac:dyDescent="0.15">
      <c r="B3273" t="s">
        <v>23586</v>
      </c>
      <c r="C3273" t="s">
        <v>23587</v>
      </c>
      <c r="D3273">
        <v>3.2000000000000001E-307</v>
      </c>
      <c r="E3273" t="s">
        <v>1445</v>
      </c>
      <c r="F3273" s="1" t="s">
        <v>460</v>
      </c>
      <c r="G3273" t="s">
        <v>15006</v>
      </c>
      <c r="I3273">
        <v>1317</v>
      </c>
      <c r="J3273">
        <v>6594</v>
      </c>
      <c r="K3273" s="2">
        <v>11.352714250661499</v>
      </c>
      <c r="L3273">
        <v>8943</v>
      </c>
      <c r="M3273" s="2">
        <v>191.395781868157</v>
      </c>
      <c r="N3273" s="3">
        <f t="shared" si="51"/>
        <v>5.9315383755331755E-2</v>
      </c>
      <c r="S3273">
        <v>0</v>
      </c>
      <c r="T3273">
        <v>0</v>
      </c>
      <c r="U3273">
        <v>0</v>
      </c>
      <c r="V3273">
        <v>0</v>
      </c>
      <c r="W3273" t="s">
        <v>23588</v>
      </c>
      <c r="X3273">
        <v>2</v>
      </c>
      <c r="Y3273">
        <v>5</v>
      </c>
      <c r="Z3273">
        <v>3</v>
      </c>
      <c r="AA3273">
        <v>1</v>
      </c>
      <c r="AB3273">
        <v>1</v>
      </c>
      <c r="AC3273">
        <v>1</v>
      </c>
      <c r="AD3273">
        <v>4</v>
      </c>
      <c r="AE3273">
        <v>2</v>
      </c>
      <c r="AF3273">
        <v>1</v>
      </c>
      <c r="AG3273">
        <v>2</v>
      </c>
      <c r="AH3273">
        <v>1</v>
      </c>
      <c r="AI3273">
        <v>1</v>
      </c>
      <c r="AJ3273">
        <v>2</v>
      </c>
      <c r="AK3273" s="2">
        <v>1</v>
      </c>
      <c r="AL3273">
        <v>2</v>
      </c>
      <c r="AM3273">
        <v>19</v>
      </c>
      <c r="AN3273" s="8">
        <v>1</v>
      </c>
      <c r="AO3273" s="10">
        <v>49</v>
      </c>
    </row>
    <row r="3274" spans="2:41" x14ac:dyDescent="0.15">
      <c r="B3274" t="s">
        <v>27472</v>
      </c>
      <c r="C3274" t="s">
        <v>27473</v>
      </c>
      <c r="D3274">
        <v>6.9000000000000004E-130</v>
      </c>
      <c r="E3274" t="s">
        <v>55</v>
      </c>
      <c r="F3274" s="1" t="s">
        <v>15262</v>
      </c>
      <c r="G3274" t="s">
        <v>27474</v>
      </c>
      <c r="H3274" t="s">
        <v>27475</v>
      </c>
      <c r="I3274">
        <v>876</v>
      </c>
      <c r="J3274">
        <v>3042</v>
      </c>
      <c r="K3274" s="2">
        <v>7.8739316841976201</v>
      </c>
      <c r="L3274">
        <v>1929</v>
      </c>
      <c r="M3274" s="2">
        <v>62.067324928195603</v>
      </c>
      <c r="N3274" s="3">
        <f t="shared" si="51"/>
        <v>0.12686114140261093</v>
      </c>
      <c r="S3274">
        <v>4.0000000000000002E-115</v>
      </c>
      <c r="T3274">
        <v>5.6600000000000001E-111</v>
      </c>
      <c r="U3274">
        <v>4.5800000000000001E-119</v>
      </c>
      <c r="V3274">
        <v>3.1499999999999999E-108</v>
      </c>
      <c r="W3274" t="s">
        <v>27476</v>
      </c>
      <c r="X3274">
        <v>4</v>
      </c>
      <c r="Y3274">
        <v>4</v>
      </c>
      <c r="Z3274">
        <v>1</v>
      </c>
      <c r="AA3274">
        <v>1</v>
      </c>
      <c r="AB3274">
        <v>2</v>
      </c>
      <c r="AC3274">
        <v>1</v>
      </c>
      <c r="AD3274">
        <v>3</v>
      </c>
      <c r="AE3274">
        <v>1</v>
      </c>
      <c r="AF3274">
        <v>1</v>
      </c>
      <c r="AG3274">
        <v>1</v>
      </c>
      <c r="AH3274">
        <v>1</v>
      </c>
      <c r="AI3274">
        <v>1</v>
      </c>
      <c r="AJ3274">
        <v>4</v>
      </c>
      <c r="AK3274" s="2">
        <v>1</v>
      </c>
      <c r="AL3274">
        <v>1</v>
      </c>
      <c r="AM3274">
        <v>21</v>
      </c>
      <c r="AN3274" s="8">
        <v>1</v>
      </c>
      <c r="AO3274" s="10">
        <v>49</v>
      </c>
    </row>
    <row r="3275" spans="2:41" x14ac:dyDescent="0.15">
      <c r="B3275" t="s">
        <v>25395</v>
      </c>
      <c r="I3275">
        <v>1029</v>
      </c>
      <c r="J3275">
        <v>2895</v>
      </c>
      <c r="K3275" s="2">
        <v>6.3792516143472602</v>
      </c>
      <c r="L3275">
        <v>951</v>
      </c>
      <c r="M3275" s="2">
        <v>26.049539397836799</v>
      </c>
      <c r="N3275" s="3">
        <f t="shared" si="51"/>
        <v>0.2448892288236392</v>
      </c>
      <c r="S3275">
        <v>0</v>
      </c>
      <c r="T3275">
        <v>0</v>
      </c>
      <c r="U3275">
        <v>0</v>
      </c>
      <c r="V3275">
        <v>0</v>
      </c>
      <c r="W3275" t="s">
        <v>25396</v>
      </c>
      <c r="X3275">
        <v>3</v>
      </c>
      <c r="Y3275">
        <v>2</v>
      </c>
      <c r="Z3275">
        <v>6</v>
      </c>
      <c r="AA3275">
        <v>3</v>
      </c>
      <c r="AB3275">
        <v>3</v>
      </c>
      <c r="AC3275">
        <v>1</v>
      </c>
      <c r="AD3275">
        <v>4</v>
      </c>
      <c r="AE3275">
        <v>1</v>
      </c>
      <c r="AF3275">
        <v>1</v>
      </c>
      <c r="AG3275">
        <v>1</v>
      </c>
      <c r="AH3275">
        <v>1</v>
      </c>
      <c r="AI3275">
        <v>1</v>
      </c>
      <c r="AJ3275">
        <v>7</v>
      </c>
      <c r="AK3275" s="2">
        <v>1</v>
      </c>
      <c r="AL3275">
        <v>1</v>
      </c>
      <c r="AM3275">
        <v>12</v>
      </c>
      <c r="AN3275" s="8">
        <v>1</v>
      </c>
      <c r="AO3275" s="10">
        <v>49</v>
      </c>
    </row>
    <row r="3276" spans="2:41" x14ac:dyDescent="0.15">
      <c r="B3276" t="s">
        <v>19418</v>
      </c>
      <c r="C3276" t="s">
        <v>19419</v>
      </c>
      <c r="D3276">
        <v>3.4999999999999999E-242</v>
      </c>
      <c r="E3276" t="s">
        <v>76</v>
      </c>
      <c r="F3276" s="1" t="s">
        <v>3269</v>
      </c>
      <c r="G3276" t="s">
        <v>13891</v>
      </c>
      <c r="I3276">
        <v>1536</v>
      </c>
      <c r="J3276">
        <v>32720</v>
      </c>
      <c r="K3276" s="2">
        <v>48.301277591857399</v>
      </c>
      <c r="L3276">
        <v>8139</v>
      </c>
      <c r="M3276" s="2">
        <v>149.35327122259201</v>
      </c>
      <c r="N3276" s="3">
        <f t="shared" si="51"/>
        <v>0.32340287692708453</v>
      </c>
      <c r="S3276">
        <v>4.5299999999999999E-136</v>
      </c>
      <c r="T3276">
        <v>0</v>
      </c>
      <c r="U3276">
        <v>1.26E-73</v>
      </c>
      <c r="V3276">
        <v>6.7700000000000003E-161</v>
      </c>
      <c r="W3276" t="s">
        <v>19420</v>
      </c>
      <c r="X3276">
        <v>3</v>
      </c>
      <c r="Y3276">
        <v>2</v>
      </c>
      <c r="Z3276">
        <v>2</v>
      </c>
      <c r="AA3276">
        <v>1</v>
      </c>
      <c r="AB3276">
        <v>2</v>
      </c>
      <c r="AC3276">
        <v>6</v>
      </c>
      <c r="AD3276">
        <v>6</v>
      </c>
      <c r="AE3276">
        <v>2</v>
      </c>
      <c r="AF3276">
        <v>6</v>
      </c>
      <c r="AG3276">
        <v>1</v>
      </c>
      <c r="AH3276">
        <v>1</v>
      </c>
      <c r="AI3276">
        <v>1</v>
      </c>
      <c r="AJ3276">
        <v>2</v>
      </c>
      <c r="AK3276" s="2">
        <v>1</v>
      </c>
      <c r="AL3276">
        <v>2</v>
      </c>
      <c r="AM3276">
        <v>9</v>
      </c>
      <c r="AN3276" s="8">
        <v>2</v>
      </c>
      <c r="AO3276" s="10">
        <v>49</v>
      </c>
    </row>
    <row r="3277" spans="2:41" x14ac:dyDescent="0.15">
      <c r="B3277" t="s">
        <v>17608</v>
      </c>
      <c r="C3277" t="s">
        <v>17609</v>
      </c>
      <c r="D3277">
        <v>0</v>
      </c>
      <c r="E3277" t="s">
        <v>55</v>
      </c>
      <c r="F3277" s="1" t="s">
        <v>3469</v>
      </c>
      <c r="G3277" t="s">
        <v>3930</v>
      </c>
      <c r="I3277">
        <v>2334</v>
      </c>
      <c r="J3277">
        <v>12044</v>
      </c>
      <c r="K3277" s="2">
        <v>11.700554235437</v>
      </c>
      <c r="L3277">
        <v>3429</v>
      </c>
      <c r="M3277" s="2">
        <v>41.409648096236801</v>
      </c>
      <c r="N3277" s="3">
        <f t="shared" si="51"/>
        <v>0.28255623443707351</v>
      </c>
      <c r="S3277">
        <v>0</v>
      </c>
      <c r="T3277">
        <v>0</v>
      </c>
      <c r="U3277">
        <v>0</v>
      </c>
      <c r="V3277">
        <v>0</v>
      </c>
      <c r="W3277" t="s">
        <v>17610</v>
      </c>
      <c r="X3277">
        <v>1</v>
      </c>
      <c r="Y3277">
        <v>2</v>
      </c>
      <c r="Z3277">
        <v>2</v>
      </c>
      <c r="AA3277">
        <v>2</v>
      </c>
      <c r="AB3277">
        <v>5</v>
      </c>
      <c r="AC3277">
        <v>1</v>
      </c>
      <c r="AD3277">
        <v>4</v>
      </c>
      <c r="AE3277">
        <v>2</v>
      </c>
      <c r="AF3277">
        <v>2</v>
      </c>
      <c r="AG3277">
        <v>1</v>
      </c>
      <c r="AH3277">
        <v>2</v>
      </c>
      <c r="AI3277">
        <v>1</v>
      </c>
      <c r="AJ3277">
        <v>2</v>
      </c>
      <c r="AK3277" s="2">
        <v>1</v>
      </c>
      <c r="AL3277">
        <v>1</v>
      </c>
      <c r="AM3277">
        <v>18</v>
      </c>
      <c r="AN3277" s="8">
        <v>2</v>
      </c>
      <c r="AO3277" s="10">
        <v>49</v>
      </c>
    </row>
    <row r="3278" spans="2:41" x14ac:dyDescent="0.15">
      <c r="B3278" t="s">
        <v>41768</v>
      </c>
      <c r="C3278" t="s">
        <v>41769</v>
      </c>
      <c r="D3278">
        <v>4.3999999999999998E-84</v>
      </c>
      <c r="E3278" t="s">
        <v>62</v>
      </c>
      <c r="F3278" s="1" t="s">
        <v>5321</v>
      </c>
      <c r="G3278" t="s">
        <v>41770</v>
      </c>
      <c r="I3278">
        <v>459</v>
      </c>
      <c r="J3278">
        <v>366</v>
      </c>
      <c r="K3278" s="2">
        <v>1.8080271126958301</v>
      </c>
      <c r="L3278">
        <v>2555</v>
      </c>
      <c r="M3278" s="2">
        <v>156.89645295550801</v>
      </c>
      <c r="N3278" s="3">
        <f t="shared" si="51"/>
        <v>1.1523696544041962E-2</v>
      </c>
      <c r="S3278">
        <v>2.4399999999999999E-55</v>
      </c>
      <c r="T3278">
        <v>1.9299999999999999E-67</v>
      </c>
      <c r="U3278">
        <v>1.71E-74</v>
      </c>
      <c r="V3278">
        <v>1.8699999999999998E-24</v>
      </c>
      <c r="W3278" t="s">
        <v>41771</v>
      </c>
      <c r="X3278">
        <v>2</v>
      </c>
      <c r="Y3278">
        <v>1</v>
      </c>
      <c r="Z3278">
        <v>2</v>
      </c>
      <c r="AA3278">
        <v>2</v>
      </c>
      <c r="AB3278">
        <v>2</v>
      </c>
      <c r="AC3278">
        <v>1</v>
      </c>
      <c r="AD3278">
        <v>1</v>
      </c>
      <c r="AE3278">
        <v>1</v>
      </c>
      <c r="AF3278">
        <v>1</v>
      </c>
      <c r="AG3278">
        <v>0</v>
      </c>
      <c r="AH3278">
        <v>2</v>
      </c>
      <c r="AI3278">
        <v>0</v>
      </c>
      <c r="AJ3278">
        <v>4</v>
      </c>
      <c r="AK3278" s="2">
        <v>1</v>
      </c>
      <c r="AL3278">
        <v>1</v>
      </c>
      <c r="AM3278">
        <v>27</v>
      </c>
      <c r="AN3278" s="8">
        <v>1</v>
      </c>
      <c r="AO3278" s="10">
        <v>49</v>
      </c>
    </row>
    <row r="3279" spans="2:41" x14ac:dyDescent="0.15">
      <c r="B3279" t="s">
        <v>20795</v>
      </c>
      <c r="C3279" t="s">
        <v>20796</v>
      </c>
      <c r="D3279">
        <v>1.8E-198</v>
      </c>
      <c r="E3279" t="s">
        <v>217</v>
      </c>
      <c r="F3279" s="1" t="s">
        <v>993</v>
      </c>
      <c r="G3279" t="s">
        <v>20797</v>
      </c>
      <c r="I3279">
        <v>1200</v>
      </c>
      <c r="J3279">
        <v>5264</v>
      </c>
      <c r="K3279" s="2">
        <v>9.9465203029256699</v>
      </c>
      <c r="L3279">
        <v>1984</v>
      </c>
      <c r="M3279" s="2">
        <v>46.601009870401398</v>
      </c>
      <c r="N3279" s="3">
        <f t="shared" si="51"/>
        <v>0.21344001622684139</v>
      </c>
      <c r="S3279">
        <v>5.14E-45</v>
      </c>
      <c r="T3279">
        <v>1.02E-99</v>
      </c>
      <c r="U3279">
        <v>4.01E-94</v>
      </c>
      <c r="V3279">
        <v>2.6299999999999999E-111</v>
      </c>
      <c r="W3279" t="s">
        <v>3901</v>
      </c>
      <c r="X3279">
        <v>5</v>
      </c>
      <c r="Y3279">
        <v>2</v>
      </c>
      <c r="Z3279">
        <v>2</v>
      </c>
      <c r="AA3279">
        <v>2</v>
      </c>
      <c r="AB3279">
        <v>6</v>
      </c>
      <c r="AC3279">
        <v>1</v>
      </c>
      <c r="AD3279">
        <v>4</v>
      </c>
      <c r="AE3279">
        <v>2</v>
      </c>
      <c r="AF3279">
        <v>2</v>
      </c>
      <c r="AG3279">
        <v>1</v>
      </c>
      <c r="AH3279">
        <v>1</v>
      </c>
      <c r="AI3279">
        <v>1</v>
      </c>
      <c r="AJ3279">
        <v>3</v>
      </c>
      <c r="AK3279" s="2">
        <v>2</v>
      </c>
      <c r="AL3279">
        <v>3</v>
      </c>
      <c r="AM3279">
        <v>11</v>
      </c>
      <c r="AN3279" s="8">
        <v>1</v>
      </c>
      <c r="AO3279" s="10">
        <v>49</v>
      </c>
    </row>
    <row r="3280" spans="2:41" x14ac:dyDescent="0.15">
      <c r="B3280" t="s">
        <v>3900</v>
      </c>
      <c r="G3280" t="s">
        <v>57</v>
      </c>
      <c r="I3280">
        <v>1644</v>
      </c>
      <c r="J3280">
        <v>7658</v>
      </c>
      <c r="K3280" s="2">
        <v>10.5620954451397</v>
      </c>
      <c r="L3280">
        <v>3170</v>
      </c>
      <c r="M3280" s="2">
        <v>54.349099838552398</v>
      </c>
      <c r="N3280" s="3">
        <f t="shared" si="51"/>
        <v>0.19433800148512312</v>
      </c>
      <c r="S3280">
        <v>0</v>
      </c>
      <c r="T3280">
        <v>0</v>
      </c>
      <c r="U3280">
        <v>8.2100000000000008E-180</v>
      </c>
      <c r="V3280">
        <v>0</v>
      </c>
      <c r="W3280" t="s">
        <v>3901</v>
      </c>
      <c r="X3280">
        <v>5</v>
      </c>
      <c r="Y3280">
        <v>2</v>
      </c>
      <c r="Z3280">
        <v>2</v>
      </c>
      <c r="AA3280">
        <v>2</v>
      </c>
      <c r="AB3280">
        <v>6</v>
      </c>
      <c r="AC3280">
        <v>1</v>
      </c>
      <c r="AD3280">
        <v>4</v>
      </c>
      <c r="AE3280">
        <v>2</v>
      </c>
      <c r="AF3280">
        <v>2</v>
      </c>
      <c r="AG3280">
        <v>1</v>
      </c>
      <c r="AH3280">
        <v>1</v>
      </c>
      <c r="AI3280">
        <v>1</v>
      </c>
      <c r="AJ3280">
        <v>3</v>
      </c>
      <c r="AK3280" s="2">
        <v>2</v>
      </c>
      <c r="AL3280">
        <v>3</v>
      </c>
      <c r="AM3280">
        <v>11</v>
      </c>
      <c r="AN3280" s="8">
        <v>1</v>
      </c>
      <c r="AO3280" s="10">
        <v>49</v>
      </c>
    </row>
    <row r="3281" spans="2:41" x14ac:dyDescent="0.15">
      <c r="B3281" t="s">
        <v>34619</v>
      </c>
      <c r="C3281" t="s">
        <v>34620</v>
      </c>
      <c r="D3281">
        <v>0</v>
      </c>
      <c r="E3281" t="s">
        <v>55</v>
      </c>
      <c r="F3281" s="1" t="s">
        <v>8413</v>
      </c>
      <c r="G3281" t="s">
        <v>34621</v>
      </c>
      <c r="I3281">
        <v>4194</v>
      </c>
      <c r="J3281">
        <v>1306</v>
      </c>
      <c r="K3281" s="2">
        <v>0.706075739746584</v>
      </c>
      <c r="L3281">
        <v>1643</v>
      </c>
      <c r="M3281" s="2">
        <v>11.041905951051801</v>
      </c>
      <c r="N3281" s="3">
        <f t="shared" si="51"/>
        <v>6.3945096333602305E-2</v>
      </c>
      <c r="S3281">
        <v>1.23E-41</v>
      </c>
      <c r="T3281">
        <v>0</v>
      </c>
      <c r="U3281">
        <v>1.66E-35</v>
      </c>
      <c r="W3281" t="s">
        <v>34622</v>
      </c>
      <c r="X3281">
        <v>2</v>
      </c>
      <c r="Y3281">
        <v>2</v>
      </c>
      <c r="Z3281">
        <v>1</v>
      </c>
      <c r="AA3281">
        <v>1</v>
      </c>
      <c r="AB3281">
        <v>1</v>
      </c>
      <c r="AC3281">
        <v>1</v>
      </c>
      <c r="AD3281">
        <v>0</v>
      </c>
      <c r="AE3281">
        <v>1</v>
      </c>
      <c r="AF3281">
        <v>1</v>
      </c>
      <c r="AG3281">
        <v>1</v>
      </c>
      <c r="AH3281">
        <v>1</v>
      </c>
      <c r="AI3281">
        <v>2</v>
      </c>
      <c r="AJ3281">
        <v>6</v>
      </c>
      <c r="AK3281" s="2">
        <v>1</v>
      </c>
      <c r="AL3281">
        <v>3</v>
      </c>
      <c r="AM3281">
        <v>25</v>
      </c>
      <c r="AN3281" s="8">
        <v>0</v>
      </c>
      <c r="AO3281" s="10">
        <v>49</v>
      </c>
    </row>
    <row r="3282" spans="2:41" x14ac:dyDescent="0.15">
      <c r="B3282" t="s">
        <v>37495</v>
      </c>
      <c r="C3282" t="s">
        <v>37496</v>
      </c>
      <c r="D3282">
        <v>0</v>
      </c>
      <c r="E3282" t="s">
        <v>62</v>
      </c>
      <c r="F3282" s="1" t="s">
        <v>4008</v>
      </c>
      <c r="G3282" t="s">
        <v>37497</v>
      </c>
      <c r="I3282">
        <v>2373</v>
      </c>
      <c r="J3282">
        <v>2021</v>
      </c>
      <c r="K3282" s="2">
        <v>1.9311015578192301</v>
      </c>
      <c r="L3282">
        <v>1928</v>
      </c>
      <c r="M3282" s="2">
        <v>22.900459562755898</v>
      </c>
      <c r="N3282" s="3">
        <f t="shared" si="51"/>
        <v>8.4325886671718669E-2</v>
      </c>
      <c r="S3282">
        <v>1.3300000000000001E-83</v>
      </c>
      <c r="T3282">
        <v>0</v>
      </c>
      <c r="U3282">
        <v>1.0700000000000001E-41</v>
      </c>
      <c r="V3282">
        <v>0</v>
      </c>
      <c r="W3282" t="s">
        <v>37498</v>
      </c>
      <c r="X3282">
        <v>2</v>
      </c>
      <c r="Y3282">
        <v>2</v>
      </c>
      <c r="Z3282">
        <v>3</v>
      </c>
      <c r="AA3282">
        <v>3</v>
      </c>
      <c r="AB3282">
        <v>1</v>
      </c>
      <c r="AC3282">
        <v>1</v>
      </c>
      <c r="AD3282">
        <v>0</v>
      </c>
      <c r="AE3282">
        <v>1</v>
      </c>
      <c r="AF3282">
        <v>1</v>
      </c>
      <c r="AG3282">
        <v>1</v>
      </c>
      <c r="AH3282">
        <v>1</v>
      </c>
      <c r="AI3282">
        <v>1</v>
      </c>
      <c r="AJ3282">
        <v>5</v>
      </c>
      <c r="AK3282" s="2">
        <v>1</v>
      </c>
      <c r="AL3282">
        <v>2</v>
      </c>
      <c r="AM3282">
        <v>23</v>
      </c>
      <c r="AN3282" s="8">
        <v>1</v>
      </c>
      <c r="AO3282" s="10">
        <v>49</v>
      </c>
    </row>
    <row r="3283" spans="2:41" x14ac:dyDescent="0.15">
      <c r="B3283" t="s">
        <v>15203</v>
      </c>
      <c r="C3283" t="s">
        <v>15204</v>
      </c>
      <c r="D3283">
        <v>3.2999999999999999E-105</v>
      </c>
      <c r="E3283" t="s">
        <v>46</v>
      </c>
      <c r="F3283" s="1" t="s">
        <v>15205</v>
      </c>
      <c r="G3283" t="s">
        <v>7826</v>
      </c>
      <c r="I3283">
        <v>531</v>
      </c>
      <c r="J3283">
        <v>3422</v>
      </c>
      <c r="K3283" s="2">
        <v>14.612415845230201</v>
      </c>
      <c r="L3283">
        <v>695</v>
      </c>
      <c r="M3283" s="2">
        <v>36.891404524249303</v>
      </c>
      <c r="N3283" s="3">
        <f t="shared" si="51"/>
        <v>0.3960926951324184</v>
      </c>
      <c r="S3283">
        <v>2.3799999999999999E-110</v>
      </c>
      <c r="T3283">
        <v>3.4500000000000001E-106</v>
      </c>
      <c r="U3283">
        <v>6.9600000000000005E-106</v>
      </c>
      <c r="V3283">
        <v>5.2800000000000003E-107</v>
      </c>
      <c r="W3283" t="s">
        <v>15206</v>
      </c>
      <c r="X3283">
        <v>6</v>
      </c>
      <c r="Y3283">
        <v>0</v>
      </c>
      <c r="Z3283">
        <v>4</v>
      </c>
      <c r="AA3283">
        <v>2</v>
      </c>
      <c r="AB3283">
        <v>5</v>
      </c>
      <c r="AC3283">
        <v>1</v>
      </c>
      <c r="AD3283">
        <v>0</v>
      </c>
      <c r="AE3283">
        <v>1</v>
      </c>
      <c r="AF3283">
        <v>1</v>
      </c>
      <c r="AG3283">
        <v>1</v>
      </c>
      <c r="AH3283">
        <v>2</v>
      </c>
      <c r="AI3283">
        <v>1</v>
      </c>
      <c r="AJ3283">
        <v>4</v>
      </c>
      <c r="AK3283" s="2">
        <v>1</v>
      </c>
      <c r="AL3283">
        <v>1</v>
      </c>
      <c r="AM3283">
        <v>18</v>
      </c>
      <c r="AN3283" s="8">
        <v>1</v>
      </c>
      <c r="AO3283" s="10">
        <v>49</v>
      </c>
    </row>
    <row r="3284" spans="2:41" x14ac:dyDescent="0.15">
      <c r="B3284" t="s">
        <v>29759</v>
      </c>
      <c r="C3284" t="s">
        <v>12439</v>
      </c>
      <c r="D3284">
        <v>6.6000000000000005E-33</v>
      </c>
      <c r="E3284" t="s">
        <v>914</v>
      </c>
      <c r="F3284" s="1" t="s">
        <v>10573</v>
      </c>
      <c r="I3284">
        <v>315</v>
      </c>
      <c r="J3284">
        <v>1884</v>
      </c>
      <c r="K3284" s="2">
        <v>13.561473621878701</v>
      </c>
      <c r="L3284">
        <v>700</v>
      </c>
      <c r="M3284" s="2">
        <v>62.635765954840601</v>
      </c>
      <c r="N3284" s="3">
        <f t="shared" si="51"/>
        <v>0.21651325588732018</v>
      </c>
      <c r="T3284">
        <v>4.0100000000000001E-32</v>
      </c>
      <c r="V3284">
        <v>4.0400000000000002E-37</v>
      </c>
      <c r="W3284" t="s">
        <v>12440</v>
      </c>
      <c r="X3284">
        <v>1</v>
      </c>
      <c r="Y3284">
        <v>3</v>
      </c>
      <c r="Z3284">
        <v>2</v>
      </c>
      <c r="AA3284">
        <v>1</v>
      </c>
      <c r="AB3284">
        <v>1</v>
      </c>
      <c r="AC3284">
        <v>1</v>
      </c>
      <c r="AD3284">
        <v>1</v>
      </c>
      <c r="AE3284">
        <v>1</v>
      </c>
      <c r="AF3284">
        <v>2</v>
      </c>
      <c r="AG3284">
        <v>1</v>
      </c>
      <c r="AH3284">
        <v>1</v>
      </c>
      <c r="AI3284">
        <v>1</v>
      </c>
      <c r="AJ3284">
        <v>2</v>
      </c>
      <c r="AK3284" s="2">
        <v>3</v>
      </c>
      <c r="AL3284">
        <v>3</v>
      </c>
      <c r="AM3284">
        <v>24</v>
      </c>
      <c r="AN3284" s="8">
        <v>1</v>
      </c>
      <c r="AO3284" s="10">
        <v>49</v>
      </c>
    </row>
    <row r="3285" spans="2:41" x14ac:dyDescent="0.15">
      <c r="B3285" t="s">
        <v>12438</v>
      </c>
      <c r="C3285" t="s">
        <v>12439</v>
      </c>
      <c r="D3285">
        <v>9.2000000000000004E-34</v>
      </c>
      <c r="E3285" t="s">
        <v>46</v>
      </c>
      <c r="F3285" s="1" t="s">
        <v>6971</v>
      </c>
      <c r="I3285">
        <v>252</v>
      </c>
      <c r="J3285">
        <v>1833</v>
      </c>
      <c r="K3285" s="2">
        <v>16.492954583932899</v>
      </c>
      <c r="L3285">
        <v>593</v>
      </c>
      <c r="M3285" s="2">
        <v>66.326802162893699</v>
      </c>
      <c r="N3285" s="3">
        <f t="shared" si="51"/>
        <v>0.2486619895140946</v>
      </c>
      <c r="S3285">
        <v>9.07E-25</v>
      </c>
      <c r="T3285">
        <v>2.44E-25</v>
      </c>
      <c r="U3285">
        <v>2.3699999999999999E-26</v>
      </c>
      <c r="V3285">
        <v>1.37E-24</v>
      </c>
      <c r="W3285" t="s">
        <v>12440</v>
      </c>
      <c r="X3285">
        <v>1</v>
      </c>
      <c r="Y3285">
        <v>3</v>
      </c>
      <c r="Z3285">
        <v>2</v>
      </c>
      <c r="AA3285">
        <v>1</v>
      </c>
      <c r="AB3285">
        <v>1</v>
      </c>
      <c r="AC3285">
        <v>1</v>
      </c>
      <c r="AD3285">
        <v>1</v>
      </c>
      <c r="AE3285">
        <v>1</v>
      </c>
      <c r="AF3285">
        <v>2</v>
      </c>
      <c r="AG3285">
        <v>1</v>
      </c>
      <c r="AH3285">
        <v>1</v>
      </c>
      <c r="AI3285">
        <v>1</v>
      </c>
      <c r="AJ3285">
        <v>2</v>
      </c>
      <c r="AK3285" s="2">
        <v>3</v>
      </c>
      <c r="AL3285">
        <v>3</v>
      </c>
      <c r="AM3285">
        <v>24</v>
      </c>
      <c r="AN3285" s="8">
        <v>1</v>
      </c>
      <c r="AO3285" s="10">
        <v>49</v>
      </c>
    </row>
    <row r="3286" spans="2:41" x14ac:dyDescent="0.15">
      <c r="B3286" t="s">
        <v>16947</v>
      </c>
      <c r="C3286" t="s">
        <v>16948</v>
      </c>
      <c r="D3286">
        <v>9.2999999999999993E-158</v>
      </c>
      <c r="E3286" t="s">
        <v>46</v>
      </c>
      <c r="F3286" s="1" t="s">
        <v>16949</v>
      </c>
      <c r="I3286">
        <v>765</v>
      </c>
      <c r="J3286">
        <v>3369</v>
      </c>
      <c r="K3286" s="2">
        <v>9.9856448240528604</v>
      </c>
      <c r="L3286">
        <v>3279</v>
      </c>
      <c r="M3286" s="2">
        <v>120.813339156425</v>
      </c>
      <c r="N3286" s="3">
        <f t="shared" si="51"/>
        <v>8.2653495828997711E-2</v>
      </c>
      <c r="S3286">
        <v>9.76E-150</v>
      </c>
      <c r="T3286">
        <v>7.5399999999999995E-154</v>
      </c>
      <c r="U3286">
        <v>1.9200000000000001E-52</v>
      </c>
      <c r="V3286">
        <v>1.8099999999999999E-152</v>
      </c>
      <c r="W3286" t="s">
        <v>12440</v>
      </c>
      <c r="X3286">
        <v>1</v>
      </c>
      <c r="Y3286">
        <v>3</v>
      </c>
      <c r="Z3286">
        <v>2</v>
      </c>
      <c r="AA3286">
        <v>1</v>
      </c>
      <c r="AB3286">
        <v>1</v>
      </c>
      <c r="AC3286">
        <v>1</v>
      </c>
      <c r="AD3286">
        <v>1</v>
      </c>
      <c r="AE3286">
        <v>1</v>
      </c>
      <c r="AF3286">
        <v>2</v>
      </c>
      <c r="AG3286">
        <v>1</v>
      </c>
      <c r="AH3286">
        <v>1</v>
      </c>
      <c r="AI3286">
        <v>1</v>
      </c>
      <c r="AJ3286">
        <v>2</v>
      </c>
      <c r="AK3286" s="2">
        <v>3</v>
      </c>
      <c r="AL3286">
        <v>3</v>
      </c>
      <c r="AM3286">
        <v>24</v>
      </c>
      <c r="AN3286" s="8">
        <v>1</v>
      </c>
      <c r="AO3286" s="10">
        <v>49</v>
      </c>
    </row>
    <row r="3287" spans="2:41" x14ac:dyDescent="0.15">
      <c r="B3287" t="s">
        <v>25061</v>
      </c>
      <c r="C3287" t="s">
        <v>25062</v>
      </c>
      <c r="D3287">
        <v>0</v>
      </c>
      <c r="E3287" t="s">
        <v>55</v>
      </c>
      <c r="F3287" s="1" t="s">
        <v>25063</v>
      </c>
      <c r="G3287" t="s">
        <v>380</v>
      </c>
      <c r="I3287">
        <v>3132</v>
      </c>
      <c r="J3287">
        <v>15367</v>
      </c>
      <c r="K3287" s="2">
        <v>11.1250988056705</v>
      </c>
      <c r="L3287">
        <v>9481</v>
      </c>
      <c r="M3287" s="2">
        <v>85.323232330149906</v>
      </c>
      <c r="N3287" s="3">
        <f t="shared" si="51"/>
        <v>0.13038768576679113</v>
      </c>
      <c r="O3287" t="s">
        <v>25064</v>
      </c>
      <c r="P3287">
        <v>58.5</v>
      </c>
      <c r="Q3287">
        <v>3.1000000000000003E-11</v>
      </c>
      <c r="R3287" t="s">
        <v>25065</v>
      </c>
      <c r="S3287">
        <v>2.54E-154</v>
      </c>
      <c r="T3287">
        <v>0</v>
      </c>
      <c r="U3287">
        <v>9.27E-129</v>
      </c>
      <c r="V3287">
        <v>1.4800000000000001E-98</v>
      </c>
      <c r="W3287" t="s">
        <v>25066</v>
      </c>
      <c r="X3287">
        <v>4</v>
      </c>
      <c r="Y3287">
        <v>4</v>
      </c>
      <c r="Z3287">
        <v>4</v>
      </c>
      <c r="AA3287">
        <v>1</v>
      </c>
      <c r="AB3287">
        <v>9</v>
      </c>
      <c r="AC3287">
        <v>1</v>
      </c>
      <c r="AD3287">
        <v>4</v>
      </c>
      <c r="AE3287">
        <v>1</v>
      </c>
      <c r="AF3287">
        <v>1</v>
      </c>
      <c r="AG3287">
        <v>0</v>
      </c>
      <c r="AH3287">
        <v>1</v>
      </c>
      <c r="AI3287">
        <v>1</v>
      </c>
      <c r="AJ3287">
        <v>3</v>
      </c>
      <c r="AK3287" s="2">
        <v>1</v>
      </c>
      <c r="AL3287">
        <v>2</v>
      </c>
      <c r="AM3287">
        <v>10</v>
      </c>
      <c r="AN3287" s="8">
        <v>2</v>
      </c>
      <c r="AO3287" s="10">
        <v>49</v>
      </c>
    </row>
    <row r="3288" spans="2:41" x14ac:dyDescent="0.15">
      <c r="B3288" t="s">
        <v>18167</v>
      </c>
      <c r="C3288" t="s">
        <v>18168</v>
      </c>
      <c r="D3288">
        <v>1.8E-178</v>
      </c>
      <c r="E3288" t="s">
        <v>40</v>
      </c>
      <c r="F3288" s="1" t="s">
        <v>18169</v>
      </c>
      <c r="G3288" t="s">
        <v>18170</v>
      </c>
      <c r="I3288">
        <v>885</v>
      </c>
      <c r="J3288">
        <v>3182</v>
      </c>
      <c r="K3288" s="2">
        <v>8.1525494832593601</v>
      </c>
      <c r="L3288">
        <v>980</v>
      </c>
      <c r="M3288" s="2">
        <v>31.211720662242602</v>
      </c>
      <c r="N3288" s="3">
        <f t="shared" si="51"/>
        <v>0.26120153936664092</v>
      </c>
      <c r="S3288">
        <v>7.45E-79</v>
      </c>
      <c r="T3288">
        <v>8.4000000000000001E-148</v>
      </c>
      <c r="U3288">
        <v>2.6099999999999999E-65</v>
      </c>
      <c r="V3288">
        <v>1.22E-151</v>
      </c>
      <c r="W3288" t="s">
        <v>18171</v>
      </c>
      <c r="X3288">
        <v>8</v>
      </c>
      <c r="Y3288">
        <v>3</v>
      </c>
      <c r="Z3288">
        <v>5</v>
      </c>
      <c r="AA3288">
        <v>1</v>
      </c>
      <c r="AB3288">
        <v>2</v>
      </c>
      <c r="AC3288">
        <v>1</v>
      </c>
      <c r="AD3288">
        <v>1</v>
      </c>
      <c r="AE3288">
        <v>2</v>
      </c>
      <c r="AF3288">
        <v>2</v>
      </c>
      <c r="AG3288">
        <v>1</v>
      </c>
      <c r="AH3288">
        <v>1</v>
      </c>
      <c r="AI3288">
        <v>2</v>
      </c>
      <c r="AJ3288">
        <v>2</v>
      </c>
      <c r="AK3288" s="2">
        <v>1</v>
      </c>
      <c r="AL3288">
        <v>3</v>
      </c>
      <c r="AM3288">
        <v>13</v>
      </c>
      <c r="AN3288" s="8">
        <v>1</v>
      </c>
      <c r="AO3288" s="10">
        <v>49</v>
      </c>
    </row>
    <row r="3289" spans="2:41" x14ac:dyDescent="0.15">
      <c r="B3289" t="s">
        <v>9548</v>
      </c>
      <c r="I3289">
        <v>861</v>
      </c>
      <c r="J3289">
        <v>59</v>
      </c>
      <c r="K3289" s="2">
        <v>0.15537652316507</v>
      </c>
      <c r="L3289">
        <v>44</v>
      </c>
      <c r="M3289" s="2">
        <v>1.4404043738743799</v>
      </c>
      <c r="N3289" s="3">
        <f t="shared" si="51"/>
        <v>0.10787007175432296</v>
      </c>
      <c r="T3289">
        <v>3.27E-96</v>
      </c>
      <c r="V3289">
        <v>3.1700000000000001E-84</v>
      </c>
      <c r="W3289" t="s">
        <v>9549</v>
      </c>
      <c r="X3289">
        <v>3</v>
      </c>
      <c r="Y3289">
        <v>3</v>
      </c>
      <c r="Z3289">
        <v>3</v>
      </c>
      <c r="AA3289">
        <v>2</v>
      </c>
      <c r="AB3289">
        <v>1</v>
      </c>
      <c r="AC3289">
        <v>1</v>
      </c>
      <c r="AD3289">
        <v>2</v>
      </c>
      <c r="AE3289">
        <v>1</v>
      </c>
      <c r="AF3289">
        <v>1</v>
      </c>
      <c r="AG3289">
        <v>2</v>
      </c>
      <c r="AH3289">
        <v>1</v>
      </c>
      <c r="AI3289">
        <v>1</v>
      </c>
      <c r="AJ3289">
        <v>1</v>
      </c>
      <c r="AK3289" s="2">
        <v>2</v>
      </c>
      <c r="AL3289">
        <v>2</v>
      </c>
      <c r="AM3289">
        <v>22</v>
      </c>
      <c r="AN3289" s="8">
        <v>1</v>
      </c>
      <c r="AO3289" s="10">
        <v>49</v>
      </c>
    </row>
    <row r="3290" spans="2:41" x14ac:dyDescent="0.15">
      <c r="B3290" t="s">
        <v>37206</v>
      </c>
      <c r="C3290" t="s">
        <v>37207</v>
      </c>
      <c r="D3290">
        <v>0</v>
      </c>
      <c r="E3290" t="s">
        <v>46</v>
      </c>
      <c r="F3290" s="1" t="s">
        <v>37208</v>
      </c>
      <c r="G3290" t="s">
        <v>57</v>
      </c>
      <c r="I3290">
        <v>2034</v>
      </c>
      <c r="J3290">
        <v>3266</v>
      </c>
      <c r="K3290" s="2">
        <v>3.6408414823406998</v>
      </c>
      <c r="L3290">
        <v>1336</v>
      </c>
      <c r="M3290" s="2">
        <v>18.5135803795723</v>
      </c>
      <c r="N3290" s="3">
        <f t="shared" si="51"/>
        <v>0.19665788073915558</v>
      </c>
      <c r="S3290">
        <v>8.81E-117</v>
      </c>
      <c r="T3290">
        <v>0</v>
      </c>
      <c r="U3290">
        <v>1.6799999999999999E-145</v>
      </c>
      <c r="V3290">
        <v>0</v>
      </c>
      <c r="W3290" t="s">
        <v>9549</v>
      </c>
      <c r="X3290">
        <v>3</v>
      </c>
      <c r="Y3290">
        <v>3</v>
      </c>
      <c r="Z3290">
        <v>3</v>
      </c>
      <c r="AA3290">
        <v>2</v>
      </c>
      <c r="AB3290">
        <v>1</v>
      </c>
      <c r="AC3290">
        <v>1</v>
      </c>
      <c r="AD3290">
        <v>2</v>
      </c>
      <c r="AE3290">
        <v>1</v>
      </c>
      <c r="AF3290">
        <v>1</v>
      </c>
      <c r="AG3290">
        <v>2</v>
      </c>
      <c r="AH3290">
        <v>1</v>
      </c>
      <c r="AI3290">
        <v>1</v>
      </c>
      <c r="AJ3290">
        <v>1</v>
      </c>
      <c r="AK3290" s="2">
        <v>2</v>
      </c>
      <c r="AL3290">
        <v>2</v>
      </c>
      <c r="AM3290">
        <v>22</v>
      </c>
      <c r="AN3290" s="8">
        <v>1</v>
      </c>
      <c r="AO3290" s="10">
        <v>49</v>
      </c>
    </row>
    <row r="3291" spans="2:41" x14ac:dyDescent="0.15">
      <c r="B3291" t="s">
        <v>22764</v>
      </c>
      <c r="C3291" t="s">
        <v>22765</v>
      </c>
      <c r="D3291">
        <v>1.9000000000000001E-196</v>
      </c>
      <c r="E3291" t="s">
        <v>55</v>
      </c>
      <c r="F3291" s="1" t="s">
        <v>3624</v>
      </c>
      <c r="G3291" t="s">
        <v>11811</v>
      </c>
      <c r="H3291" t="s">
        <v>10597</v>
      </c>
      <c r="I3291">
        <v>933</v>
      </c>
      <c r="J3291">
        <v>5594</v>
      </c>
      <c r="K3291" s="2">
        <v>13.5949419400518</v>
      </c>
      <c r="L3291">
        <v>2087</v>
      </c>
      <c r="M3291" s="2">
        <v>63.0486383670831</v>
      </c>
      <c r="N3291" s="3">
        <f t="shared" si="51"/>
        <v>0.21562625763460655</v>
      </c>
      <c r="O3291" t="s">
        <v>10598</v>
      </c>
      <c r="P3291">
        <v>53.8</v>
      </c>
      <c r="Q3291">
        <v>2.1E-96</v>
      </c>
      <c r="R3291" t="s">
        <v>10599</v>
      </c>
      <c r="S3291">
        <v>8.3400000000000003E-129</v>
      </c>
      <c r="T3291">
        <v>2.9999999999999999E-169</v>
      </c>
      <c r="U3291">
        <v>2.0700000000000001E-153</v>
      </c>
      <c r="V3291">
        <v>3.1500000000000002E-136</v>
      </c>
      <c r="W3291" t="s">
        <v>22766</v>
      </c>
      <c r="X3291">
        <v>2</v>
      </c>
      <c r="Y3291">
        <v>12</v>
      </c>
      <c r="Z3291">
        <v>1</v>
      </c>
      <c r="AA3291">
        <v>2</v>
      </c>
      <c r="AB3291">
        <v>3</v>
      </c>
      <c r="AC3291">
        <v>1</v>
      </c>
      <c r="AD3291">
        <v>0</v>
      </c>
      <c r="AE3291">
        <v>1</v>
      </c>
      <c r="AF3291">
        <v>1</v>
      </c>
      <c r="AG3291">
        <v>1</v>
      </c>
      <c r="AH3291">
        <v>1</v>
      </c>
      <c r="AI3291">
        <v>1</v>
      </c>
      <c r="AJ3291">
        <v>9</v>
      </c>
      <c r="AK3291" s="2">
        <v>1</v>
      </c>
      <c r="AL3291">
        <v>2</v>
      </c>
      <c r="AM3291">
        <v>10</v>
      </c>
      <c r="AN3291" s="8">
        <v>1</v>
      </c>
      <c r="AO3291" s="10">
        <v>49</v>
      </c>
    </row>
    <row r="3292" spans="2:41" x14ac:dyDescent="0.15">
      <c r="B3292" t="s">
        <v>10031</v>
      </c>
      <c r="C3292" t="s">
        <v>9846</v>
      </c>
      <c r="D3292">
        <v>2.7E-263</v>
      </c>
      <c r="E3292" t="s">
        <v>55</v>
      </c>
      <c r="F3292" s="1" t="s">
        <v>8531</v>
      </c>
      <c r="G3292" t="s">
        <v>57</v>
      </c>
      <c r="I3292">
        <v>1302</v>
      </c>
      <c r="J3292">
        <v>107</v>
      </c>
      <c r="K3292" s="2">
        <v>0.18634139068484401</v>
      </c>
      <c r="L3292">
        <v>80</v>
      </c>
      <c r="M3292" s="2">
        <v>1.7318644964472101</v>
      </c>
      <c r="N3292" s="3">
        <f t="shared" si="51"/>
        <v>0.10759582580918391</v>
      </c>
      <c r="S3292">
        <v>2.06E-43</v>
      </c>
      <c r="T3292">
        <v>0</v>
      </c>
      <c r="U3292">
        <v>4.8599999999999999E-21</v>
      </c>
      <c r="V3292">
        <v>4.4999999999999999E-88</v>
      </c>
      <c r="W3292" t="s">
        <v>9847</v>
      </c>
      <c r="X3292">
        <v>4</v>
      </c>
      <c r="Y3292">
        <v>2</v>
      </c>
      <c r="Z3292">
        <v>1</v>
      </c>
      <c r="AA3292">
        <v>4</v>
      </c>
      <c r="AB3292">
        <v>1</v>
      </c>
      <c r="AC3292">
        <v>1</v>
      </c>
      <c r="AD3292">
        <v>3</v>
      </c>
      <c r="AE3292">
        <v>1</v>
      </c>
      <c r="AF3292">
        <v>1</v>
      </c>
      <c r="AG3292">
        <v>1</v>
      </c>
      <c r="AH3292">
        <v>1</v>
      </c>
      <c r="AI3292">
        <v>1</v>
      </c>
      <c r="AJ3292">
        <v>0</v>
      </c>
      <c r="AK3292" s="2">
        <v>3</v>
      </c>
      <c r="AL3292">
        <v>4</v>
      </c>
      <c r="AM3292">
        <v>19</v>
      </c>
      <c r="AN3292" s="8">
        <v>2</v>
      </c>
      <c r="AO3292" s="10">
        <v>49</v>
      </c>
    </row>
    <row r="3293" spans="2:41" x14ac:dyDescent="0.15">
      <c r="B3293" t="s">
        <v>11113</v>
      </c>
      <c r="C3293" t="s">
        <v>9846</v>
      </c>
      <c r="D3293">
        <v>3.3999999999999998E-72</v>
      </c>
      <c r="E3293" t="s">
        <v>55</v>
      </c>
      <c r="F3293" s="1" t="s">
        <v>1050</v>
      </c>
      <c r="I3293">
        <v>567</v>
      </c>
      <c r="J3293">
        <v>60</v>
      </c>
      <c r="K3293" s="2">
        <v>0.23994114688391199</v>
      </c>
      <c r="L3293">
        <v>63</v>
      </c>
      <c r="M3293" s="2">
        <v>3.1317882977420299</v>
      </c>
      <c r="N3293" s="3">
        <f t="shared" si="51"/>
        <v>7.6614740229058842E-2</v>
      </c>
      <c r="T3293">
        <v>6.6800000000000006E-45</v>
      </c>
      <c r="U3293">
        <v>2.96E-13</v>
      </c>
      <c r="W3293" t="s">
        <v>9847</v>
      </c>
      <c r="X3293">
        <v>4</v>
      </c>
      <c r="Y3293">
        <v>2</v>
      </c>
      <c r="Z3293">
        <v>1</v>
      </c>
      <c r="AA3293">
        <v>4</v>
      </c>
      <c r="AB3293">
        <v>1</v>
      </c>
      <c r="AC3293">
        <v>1</v>
      </c>
      <c r="AD3293">
        <v>3</v>
      </c>
      <c r="AE3293">
        <v>1</v>
      </c>
      <c r="AF3293">
        <v>1</v>
      </c>
      <c r="AG3293">
        <v>1</v>
      </c>
      <c r="AH3293">
        <v>1</v>
      </c>
      <c r="AI3293">
        <v>1</v>
      </c>
      <c r="AJ3293">
        <v>0</v>
      </c>
      <c r="AK3293" s="2">
        <v>3</v>
      </c>
      <c r="AL3293">
        <v>4</v>
      </c>
      <c r="AM3293">
        <v>19</v>
      </c>
      <c r="AN3293" s="8">
        <v>2</v>
      </c>
      <c r="AO3293" s="10">
        <v>49</v>
      </c>
    </row>
    <row r="3294" spans="2:41" x14ac:dyDescent="0.15">
      <c r="B3294" t="s">
        <v>9845</v>
      </c>
      <c r="C3294" t="s">
        <v>9846</v>
      </c>
      <c r="D3294">
        <v>8.3999999999999999E-85</v>
      </c>
      <c r="E3294" t="s">
        <v>55</v>
      </c>
      <c r="F3294" s="1" t="s">
        <v>1796</v>
      </c>
      <c r="I3294">
        <v>717</v>
      </c>
      <c r="J3294">
        <v>43</v>
      </c>
      <c r="K3294" s="2">
        <v>0.13598338219843401</v>
      </c>
      <c r="L3294">
        <v>104</v>
      </c>
      <c r="M3294" s="2">
        <v>4.0883596188096796</v>
      </c>
      <c r="N3294" s="3">
        <f t="shared" si="51"/>
        <v>3.326111078213452E-2</v>
      </c>
      <c r="T3294">
        <v>1E-78</v>
      </c>
      <c r="U3294">
        <v>1.03E-52</v>
      </c>
      <c r="W3294" t="s">
        <v>9847</v>
      </c>
      <c r="X3294">
        <v>4</v>
      </c>
      <c r="Y3294">
        <v>2</v>
      </c>
      <c r="Z3294">
        <v>1</v>
      </c>
      <c r="AA3294">
        <v>4</v>
      </c>
      <c r="AB3294">
        <v>1</v>
      </c>
      <c r="AC3294">
        <v>1</v>
      </c>
      <c r="AD3294">
        <v>3</v>
      </c>
      <c r="AE3294">
        <v>1</v>
      </c>
      <c r="AF3294">
        <v>1</v>
      </c>
      <c r="AG3294">
        <v>1</v>
      </c>
      <c r="AH3294">
        <v>1</v>
      </c>
      <c r="AI3294">
        <v>1</v>
      </c>
      <c r="AJ3294">
        <v>0</v>
      </c>
      <c r="AK3294" s="2">
        <v>3</v>
      </c>
      <c r="AL3294">
        <v>4</v>
      </c>
      <c r="AM3294">
        <v>19</v>
      </c>
      <c r="AN3294" s="8">
        <v>2</v>
      </c>
      <c r="AO3294" s="10">
        <v>49</v>
      </c>
    </row>
    <row r="3295" spans="2:41" x14ac:dyDescent="0.15">
      <c r="B3295" t="s">
        <v>5602</v>
      </c>
      <c r="C3295" t="s">
        <v>5603</v>
      </c>
      <c r="D3295">
        <v>3.1E-82</v>
      </c>
      <c r="E3295" t="s">
        <v>55</v>
      </c>
      <c r="F3295" s="1" t="s">
        <v>5604</v>
      </c>
      <c r="G3295" t="s">
        <v>5605</v>
      </c>
      <c r="I3295">
        <v>495</v>
      </c>
      <c r="J3295">
        <v>798</v>
      </c>
      <c r="K3295" s="2">
        <v>3.6553943086187202</v>
      </c>
      <c r="L3295">
        <v>1173</v>
      </c>
      <c r="M3295" s="2">
        <v>66.792503150025496</v>
      </c>
      <c r="N3295" s="3">
        <f t="shared" si="51"/>
        <v>5.4727613672573144E-2</v>
      </c>
      <c r="T3295">
        <v>6.8700000000000003E-76</v>
      </c>
      <c r="V3295">
        <v>1.42E-86</v>
      </c>
      <c r="W3295" t="s">
        <v>5606</v>
      </c>
      <c r="X3295">
        <v>3</v>
      </c>
      <c r="Y3295">
        <v>5</v>
      </c>
      <c r="Z3295">
        <v>6</v>
      </c>
      <c r="AA3295">
        <v>1</v>
      </c>
      <c r="AB3295">
        <v>1</v>
      </c>
      <c r="AC3295">
        <v>1</v>
      </c>
      <c r="AD3295">
        <v>2</v>
      </c>
      <c r="AE3295">
        <v>1</v>
      </c>
      <c r="AF3295">
        <v>1</v>
      </c>
      <c r="AG3295">
        <v>1</v>
      </c>
      <c r="AH3295">
        <v>0</v>
      </c>
      <c r="AI3295">
        <v>1</v>
      </c>
      <c r="AJ3295">
        <v>3</v>
      </c>
      <c r="AK3295" s="2">
        <v>2</v>
      </c>
      <c r="AL3295">
        <v>2</v>
      </c>
      <c r="AM3295">
        <v>18</v>
      </c>
      <c r="AN3295" s="8">
        <v>1</v>
      </c>
      <c r="AO3295" s="10">
        <v>49</v>
      </c>
    </row>
    <row r="3296" spans="2:41" x14ac:dyDescent="0.15">
      <c r="B3296" t="s">
        <v>20498</v>
      </c>
      <c r="C3296" t="s">
        <v>20499</v>
      </c>
      <c r="D3296">
        <v>0</v>
      </c>
      <c r="E3296" t="s">
        <v>55</v>
      </c>
      <c r="F3296" s="1" t="s">
        <v>20500</v>
      </c>
      <c r="G3296" t="s">
        <v>5605</v>
      </c>
      <c r="I3296">
        <v>2106</v>
      </c>
      <c r="J3296">
        <v>4091</v>
      </c>
      <c r="K3296" s="2">
        <v>4.4046119380221596</v>
      </c>
      <c r="L3296">
        <v>5068</v>
      </c>
      <c r="M3296" s="2">
        <v>67.828645696395697</v>
      </c>
      <c r="N3296" s="3">
        <f t="shared" si="51"/>
        <v>6.4937341631991538E-2</v>
      </c>
      <c r="S3296">
        <v>8.5499999999999994E-82</v>
      </c>
      <c r="T3296">
        <v>0</v>
      </c>
      <c r="U3296">
        <v>2.4499999999999999E-33</v>
      </c>
      <c r="V3296">
        <v>0</v>
      </c>
      <c r="W3296" t="s">
        <v>5606</v>
      </c>
      <c r="X3296">
        <v>3</v>
      </c>
      <c r="Y3296">
        <v>5</v>
      </c>
      <c r="Z3296">
        <v>6</v>
      </c>
      <c r="AA3296">
        <v>1</v>
      </c>
      <c r="AB3296">
        <v>1</v>
      </c>
      <c r="AC3296">
        <v>1</v>
      </c>
      <c r="AD3296">
        <v>2</v>
      </c>
      <c r="AE3296">
        <v>1</v>
      </c>
      <c r="AF3296">
        <v>1</v>
      </c>
      <c r="AG3296">
        <v>1</v>
      </c>
      <c r="AH3296">
        <v>0</v>
      </c>
      <c r="AI3296">
        <v>1</v>
      </c>
      <c r="AJ3296">
        <v>3</v>
      </c>
      <c r="AK3296" s="2">
        <v>2</v>
      </c>
      <c r="AL3296">
        <v>2</v>
      </c>
      <c r="AM3296">
        <v>18</v>
      </c>
      <c r="AN3296" s="8">
        <v>1</v>
      </c>
      <c r="AO3296" s="10">
        <v>49</v>
      </c>
    </row>
    <row r="3297" spans="2:41" x14ac:dyDescent="0.15">
      <c r="B3297" t="s">
        <v>40942</v>
      </c>
      <c r="C3297" t="s">
        <v>40943</v>
      </c>
      <c r="D3297">
        <v>7.8000000000000001E-269</v>
      </c>
      <c r="E3297" t="s">
        <v>55</v>
      </c>
      <c r="F3297" s="1" t="s">
        <v>9403</v>
      </c>
      <c r="G3297" t="s">
        <v>40944</v>
      </c>
      <c r="I3297">
        <v>1866</v>
      </c>
      <c r="J3297">
        <v>1338</v>
      </c>
      <c r="K3297" s="2">
        <v>1.6258520124945699</v>
      </c>
      <c r="L3297">
        <v>498</v>
      </c>
      <c r="M3297" s="2">
        <v>7.5223339498819799</v>
      </c>
      <c r="N3297" s="3">
        <f t="shared" si="51"/>
        <v>0.21613664367029045</v>
      </c>
      <c r="S3297">
        <v>3.1600000000000001E-15</v>
      </c>
      <c r="T3297">
        <v>0</v>
      </c>
      <c r="V3297">
        <v>1.7E-150</v>
      </c>
      <c r="W3297" t="s">
        <v>40945</v>
      </c>
      <c r="X3297">
        <v>1</v>
      </c>
      <c r="Y3297">
        <v>2</v>
      </c>
      <c r="Z3297">
        <v>2</v>
      </c>
      <c r="AA3297">
        <v>1</v>
      </c>
      <c r="AB3297">
        <v>4</v>
      </c>
      <c r="AC3297">
        <v>1</v>
      </c>
      <c r="AD3297">
        <v>1</v>
      </c>
      <c r="AE3297">
        <v>1</v>
      </c>
      <c r="AF3297">
        <v>1</v>
      </c>
      <c r="AG3297">
        <v>1</v>
      </c>
      <c r="AH3297">
        <v>1</v>
      </c>
      <c r="AI3297">
        <v>1</v>
      </c>
      <c r="AJ3297">
        <v>1</v>
      </c>
      <c r="AK3297" s="2">
        <v>1</v>
      </c>
      <c r="AL3297">
        <v>0</v>
      </c>
      <c r="AM3297">
        <v>29</v>
      </c>
      <c r="AN3297" s="8">
        <v>1</v>
      </c>
      <c r="AO3297" s="10">
        <v>49</v>
      </c>
    </row>
    <row r="3298" spans="2:41" x14ac:dyDescent="0.15">
      <c r="B3298" t="s">
        <v>12302</v>
      </c>
      <c r="C3298" t="s">
        <v>12153</v>
      </c>
      <c r="D3298">
        <v>2.9000000000000001E-152</v>
      </c>
      <c r="E3298" t="s">
        <v>55</v>
      </c>
      <c r="F3298" s="1" t="s">
        <v>11771</v>
      </c>
      <c r="I3298">
        <v>825</v>
      </c>
      <c r="J3298">
        <v>44</v>
      </c>
      <c r="K3298" s="2">
        <v>0.12093033802949101</v>
      </c>
      <c r="L3298">
        <v>415</v>
      </c>
      <c r="M3298" s="2">
        <v>14.178459747959399</v>
      </c>
      <c r="N3298" s="3">
        <f t="shared" si="51"/>
        <v>8.5291590327288974E-3</v>
      </c>
      <c r="T3298">
        <v>1.2499999999999999E-130</v>
      </c>
      <c r="W3298" t="s">
        <v>12155</v>
      </c>
      <c r="X3298">
        <v>1</v>
      </c>
      <c r="Y3298">
        <v>2</v>
      </c>
      <c r="Z3298">
        <v>1</v>
      </c>
      <c r="AA3298">
        <v>1</v>
      </c>
      <c r="AB3298">
        <v>0</v>
      </c>
      <c r="AC3298">
        <v>2</v>
      </c>
      <c r="AD3298">
        <v>0</v>
      </c>
      <c r="AE3298">
        <v>1</v>
      </c>
      <c r="AF3298">
        <v>1</v>
      </c>
      <c r="AG3298">
        <v>1</v>
      </c>
      <c r="AH3298">
        <v>2</v>
      </c>
      <c r="AI3298">
        <v>2</v>
      </c>
      <c r="AJ3298">
        <v>0</v>
      </c>
      <c r="AK3298" s="2">
        <v>2</v>
      </c>
      <c r="AL3298">
        <v>0</v>
      </c>
      <c r="AM3298">
        <v>33</v>
      </c>
      <c r="AN3298" s="8">
        <v>0</v>
      </c>
      <c r="AO3298" s="10">
        <v>49</v>
      </c>
    </row>
    <row r="3299" spans="2:41" x14ac:dyDescent="0.15">
      <c r="B3299" t="s">
        <v>12152</v>
      </c>
      <c r="C3299" t="s">
        <v>12153</v>
      </c>
      <c r="D3299">
        <v>7.6999999999999994E-98</v>
      </c>
      <c r="E3299" t="s">
        <v>55</v>
      </c>
      <c r="F3299" s="1" t="s">
        <v>12154</v>
      </c>
      <c r="I3299">
        <v>591</v>
      </c>
      <c r="J3299">
        <v>25</v>
      </c>
      <c r="K3299" s="2">
        <v>9.5915559985320004E-2</v>
      </c>
      <c r="L3299">
        <v>442</v>
      </c>
      <c r="M3299" s="2">
        <v>21.079955750283901</v>
      </c>
      <c r="N3299" s="3">
        <f t="shared" si="51"/>
        <v>4.5500835543275855E-3</v>
      </c>
      <c r="T3299">
        <v>3.96E-74</v>
      </c>
      <c r="W3299" t="s">
        <v>12155</v>
      </c>
      <c r="X3299">
        <v>1</v>
      </c>
      <c r="Y3299">
        <v>2</v>
      </c>
      <c r="Z3299">
        <v>1</v>
      </c>
      <c r="AA3299">
        <v>1</v>
      </c>
      <c r="AB3299">
        <v>0</v>
      </c>
      <c r="AC3299">
        <v>2</v>
      </c>
      <c r="AD3299">
        <v>0</v>
      </c>
      <c r="AE3299">
        <v>1</v>
      </c>
      <c r="AF3299">
        <v>1</v>
      </c>
      <c r="AG3299">
        <v>1</v>
      </c>
      <c r="AH3299">
        <v>2</v>
      </c>
      <c r="AI3299">
        <v>2</v>
      </c>
      <c r="AJ3299">
        <v>0</v>
      </c>
      <c r="AK3299" s="2">
        <v>2</v>
      </c>
      <c r="AL3299">
        <v>0</v>
      </c>
      <c r="AM3299">
        <v>33</v>
      </c>
      <c r="AN3299" s="8">
        <v>0</v>
      </c>
      <c r="AO3299" s="10">
        <v>49</v>
      </c>
    </row>
    <row r="3300" spans="2:41" x14ac:dyDescent="0.15">
      <c r="B3300" t="s">
        <v>23697</v>
      </c>
      <c r="C3300" t="s">
        <v>23698</v>
      </c>
      <c r="D3300">
        <v>0</v>
      </c>
      <c r="E3300" t="s">
        <v>55</v>
      </c>
      <c r="F3300" s="1" t="s">
        <v>23699</v>
      </c>
      <c r="G3300" t="s">
        <v>17939</v>
      </c>
      <c r="I3300">
        <v>2430</v>
      </c>
      <c r="J3300">
        <v>4157</v>
      </c>
      <c r="K3300" s="2">
        <v>3.8789152406527498</v>
      </c>
      <c r="L3300">
        <v>3606</v>
      </c>
      <c r="M3300" s="2">
        <v>41.826772598732397</v>
      </c>
      <c r="N3300" s="3">
        <f t="shared" si="51"/>
        <v>9.2737617550972706E-2</v>
      </c>
      <c r="S3300">
        <v>1.11E-50</v>
      </c>
      <c r="T3300">
        <v>0</v>
      </c>
      <c r="V3300">
        <v>0</v>
      </c>
      <c r="W3300" t="s">
        <v>23700</v>
      </c>
      <c r="X3300">
        <v>1</v>
      </c>
      <c r="Y3300">
        <v>2</v>
      </c>
      <c r="Z3300">
        <v>4</v>
      </c>
      <c r="AA3300">
        <v>1</v>
      </c>
      <c r="AB3300">
        <v>0</v>
      </c>
      <c r="AC3300">
        <v>1</v>
      </c>
      <c r="AD3300">
        <v>0</v>
      </c>
      <c r="AE3300">
        <v>1</v>
      </c>
      <c r="AF3300">
        <v>1</v>
      </c>
      <c r="AG3300">
        <v>1</v>
      </c>
      <c r="AH3300">
        <v>2</v>
      </c>
      <c r="AI3300">
        <v>1</v>
      </c>
      <c r="AJ3300">
        <v>5</v>
      </c>
      <c r="AK3300" s="2">
        <v>1</v>
      </c>
      <c r="AL3300">
        <v>0</v>
      </c>
      <c r="AM3300">
        <v>27</v>
      </c>
      <c r="AN3300" s="8">
        <v>1</v>
      </c>
      <c r="AO3300" s="10">
        <v>49</v>
      </c>
    </row>
    <row r="3301" spans="2:41" x14ac:dyDescent="0.15">
      <c r="B3301" t="s">
        <v>29120</v>
      </c>
      <c r="C3301" t="s">
        <v>29121</v>
      </c>
      <c r="D3301">
        <v>7.2000000000000002E-225</v>
      </c>
      <c r="E3301" t="s">
        <v>55</v>
      </c>
      <c r="F3301" s="1" t="s">
        <v>20897</v>
      </c>
      <c r="G3301" t="s">
        <v>109</v>
      </c>
      <c r="I3301">
        <v>1389</v>
      </c>
      <c r="J3301">
        <v>11399</v>
      </c>
      <c r="K3301" s="2">
        <v>18.608057818549899</v>
      </c>
      <c r="L3301">
        <v>1248</v>
      </c>
      <c r="M3301" s="2">
        <v>25.324871245672</v>
      </c>
      <c r="N3301" s="3">
        <f t="shared" si="51"/>
        <v>0.73477403450688816</v>
      </c>
      <c r="S3301">
        <v>2.7399999999999999E-160</v>
      </c>
      <c r="T3301">
        <v>3.52E-180</v>
      </c>
      <c r="U3301">
        <v>0</v>
      </c>
      <c r="V3301">
        <v>4.5599999999999998E-134</v>
      </c>
      <c r="W3301" t="s">
        <v>29122</v>
      </c>
      <c r="X3301">
        <v>1</v>
      </c>
      <c r="Y3301">
        <v>1</v>
      </c>
      <c r="Z3301">
        <v>1</v>
      </c>
      <c r="AA3301">
        <v>1</v>
      </c>
      <c r="AB3301">
        <v>1</v>
      </c>
      <c r="AC3301">
        <v>1</v>
      </c>
      <c r="AD3301">
        <v>3</v>
      </c>
      <c r="AE3301">
        <v>1</v>
      </c>
      <c r="AF3301">
        <v>1</v>
      </c>
      <c r="AG3301">
        <v>1</v>
      </c>
      <c r="AH3301">
        <v>1</v>
      </c>
      <c r="AI3301">
        <v>1</v>
      </c>
      <c r="AJ3301">
        <v>2</v>
      </c>
      <c r="AK3301" s="2">
        <v>1</v>
      </c>
      <c r="AL3301">
        <v>1</v>
      </c>
      <c r="AM3301">
        <v>30</v>
      </c>
      <c r="AN3301" s="8">
        <v>1</v>
      </c>
      <c r="AO3301" s="10">
        <v>49</v>
      </c>
    </row>
    <row r="3302" spans="2:41" x14ac:dyDescent="0.15">
      <c r="B3302" t="s">
        <v>13000</v>
      </c>
      <c r="C3302" t="s">
        <v>13001</v>
      </c>
      <c r="D3302">
        <v>6.9999999999999996E-140</v>
      </c>
      <c r="E3302" t="s">
        <v>62</v>
      </c>
      <c r="F3302" s="1" t="s">
        <v>7645</v>
      </c>
      <c r="I3302">
        <v>684</v>
      </c>
      <c r="J3302">
        <v>16087</v>
      </c>
      <c r="K3302" s="2">
        <v>53.328024887073099</v>
      </c>
      <c r="L3302">
        <v>1073</v>
      </c>
      <c r="M3302" s="2">
        <v>44.215905835226302</v>
      </c>
      <c r="N3302" s="3">
        <f t="shared" si="51"/>
        <v>1.2060823787214436</v>
      </c>
      <c r="S3302">
        <v>4.9199999999999998E-131</v>
      </c>
      <c r="T3302">
        <v>3.7500000000000002E-127</v>
      </c>
      <c r="U3302">
        <v>6.3900000000000005E-129</v>
      </c>
      <c r="V3302">
        <v>1.59E-100</v>
      </c>
      <c r="W3302" t="s">
        <v>13002</v>
      </c>
      <c r="X3302">
        <v>1</v>
      </c>
      <c r="Y3302">
        <v>1</v>
      </c>
      <c r="Z3302">
        <v>1</v>
      </c>
      <c r="AA3302">
        <v>3</v>
      </c>
      <c r="AB3302">
        <v>2</v>
      </c>
      <c r="AC3302">
        <v>1</v>
      </c>
      <c r="AD3302">
        <v>3</v>
      </c>
      <c r="AE3302">
        <v>1</v>
      </c>
      <c r="AF3302">
        <v>1</v>
      </c>
      <c r="AG3302">
        <v>1</v>
      </c>
      <c r="AH3302">
        <v>1</v>
      </c>
      <c r="AI3302">
        <v>1</v>
      </c>
      <c r="AJ3302">
        <v>7</v>
      </c>
      <c r="AK3302" s="2">
        <v>1</v>
      </c>
      <c r="AL3302">
        <v>1</v>
      </c>
      <c r="AM3302">
        <v>22</v>
      </c>
      <c r="AN3302" s="8">
        <v>1</v>
      </c>
      <c r="AO3302" s="10">
        <v>49</v>
      </c>
    </row>
    <row r="3303" spans="2:41" x14ac:dyDescent="0.15">
      <c r="B3303" t="s">
        <v>35105</v>
      </c>
      <c r="C3303" t="s">
        <v>35106</v>
      </c>
      <c r="D3303">
        <v>1.3E-186</v>
      </c>
      <c r="E3303" t="s">
        <v>62</v>
      </c>
      <c r="F3303" s="1" t="s">
        <v>35107</v>
      </c>
      <c r="G3303" t="s">
        <v>109</v>
      </c>
      <c r="I3303">
        <v>1320</v>
      </c>
      <c r="J3303">
        <v>2401</v>
      </c>
      <c r="K3303" s="2">
        <v>4.1243429205796698</v>
      </c>
      <c r="L3303">
        <v>2236</v>
      </c>
      <c r="M3303" s="2">
        <v>47.745536139212597</v>
      </c>
      <c r="N3303" s="3">
        <f t="shared" si="51"/>
        <v>8.6381749040459865E-2</v>
      </c>
      <c r="S3303">
        <v>6.5500000000000001E-113</v>
      </c>
      <c r="T3303">
        <v>3.5699999999999999E-162</v>
      </c>
      <c r="U3303">
        <v>1.0600000000000001E-163</v>
      </c>
      <c r="V3303">
        <v>4.2900000000000002E-159</v>
      </c>
      <c r="W3303" t="s">
        <v>35108</v>
      </c>
      <c r="X3303">
        <v>1</v>
      </c>
      <c r="Y3303">
        <v>0</v>
      </c>
      <c r="Z3303">
        <v>4</v>
      </c>
      <c r="AA3303">
        <v>2</v>
      </c>
      <c r="AB3303">
        <v>4</v>
      </c>
      <c r="AC3303">
        <v>1</v>
      </c>
      <c r="AD3303">
        <v>1</v>
      </c>
      <c r="AE3303">
        <v>1</v>
      </c>
      <c r="AF3303">
        <v>1</v>
      </c>
      <c r="AG3303">
        <v>1</v>
      </c>
      <c r="AH3303">
        <v>1</v>
      </c>
      <c r="AI3303">
        <v>1</v>
      </c>
      <c r="AJ3303">
        <v>1</v>
      </c>
      <c r="AK3303" s="2">
        <v>1</v>
      </c>
      <c r="AL3303">
        <v>1</v>
      </c>
      <c r="AM3303">
        <v>27</v>
      </c>
      <c r="AN3303" s="8">
        <v>1</v>
      </c>
      <c r="AO3303" s="10">
        <v>49</v>
      </c>
    </row>
    <row r="3304" spans="2:41" x14ac:dyDescent="0.15">
      <c r="B3304" t="s">
        <v>16864</v>
      </c>
      <c r="C3304" t="s">
        <v>16865</v>
      </c>
      <c r="D3304">
        <v>4.5999999999999996E-84</v>
      </c>
      <c r="E3304" t="s">
        <v>62</v>
      </c>
      <c r="F3304" s="1" t="s">
        <v>16866</v>
      </c>
      <c r="I3304">
        <v>561</v>
      </c>
      <c r="J3304">
        <v>4984</v>
      </c>
      <c r="K3304" s="2">
        <v>20.144278233254902</v>
      </c>
      <c r="L3304">
        <v>4333</v>
      </c>
      <c r="M3304" s="2">
        <v>217.70115552058101</v>
      </c>
      <c r="N3304" s="3">
        <f t="shared" si="51"/>
        <v>9.2531792884078215E-2</v>
      </c>
      <c r="S3304">
        <v>1.44E-81</v>
      </c>
      <c r="T3304">
        <v>3.41E-76</v>
      </c>
      <c r="U3304">
        <v>6.2199999999999997E-82</v>
      </c>
      <c r="V3304">
        <v>5.5999999999999999E-47</v>
      </c>
      <c r="W3304" t="s">
        <v>16867</v>
      </c>
      <c r="X3304">
        <v>2</v>
      </c>
      <c r="Y3304">
        <v>4</v>
      </c>
      <c r="Z3304">
        <v>3</v>
      </c>
      <c r="AA3304">
        <v>1</v>
      </c>
      <c r="AB3304">
        <v>1</v>
      </c>
      <c r="AC3304">
        <v>1</v>
      </c>
      <c r="AD3304">
        <v>1</v>
      </c>
      <c r="AE3304">
        <v>2</v>
      </c>
      <c r="AF3304">
        <v>2</v>
      </c>
      <c r="AG3304">
        <v>0</v>
      </c>
      <c r="AH3304">
        <v>1</v>
      </c>
      <c r="AI3304">
        <v>1</v>
      </c>
      <c r="AJ3304">
        <v>2</v>
      </c>
      <c r="AK3304" s="2">
        <v>1</v>
      </c>
      <c r="AL3304">
        <v>2</v>
      </c>
      <c r="AM3304">
        <v>24</v>
      </c>
      <c r="AN3304" s="8">
        <v>1</v>
      </c>
      <c r="AO3304" s="10">
        <v>49</v>
      </c>
    </row>
    <row r="3305" spans="2:41" x14ac:dyDescent="0.15">
      <c r="B3305" t="s">
        <v>37762</v>
      </c>
      <c r="C3305" t="s">
        <v>37763</v>
      </c>
      <c r="D3305">
        <v>6.7999999999999996E-32</v>
      </c>
      <c r="E3305" t="s">
        <v>46</v>
      </c>
      <c r="F3305" s="1" t="s">
        <v>37764</v>
      </c>
      <c r="G3305" t="s">
        <v>8302</v>
      </c>
      <c r="I3305">
        <v>621</v>
      </c>
      <c r="J3305">
        <v>636</v>
      </c>
      <c r="K3305" s="2">
        <v>2.3222130128851601</v>
      </c>
      <c r="L3305">
        <v>612</v>
      </c>
      <c r="M3305" s="2">
        <v>27.777600553885801</v>
      </c>
      <c r="N3305" s="3">
        <f t="shared" si="51"/>
        <v>8.3600201838178803E-2</v>
      </c>
      <c r="S3305">
        <v>6.4600000000000001E-24</v>
      </c>
      <c r="T3305">
        <v>3.5199999999999998E-14</v>
      </c>
      <c r="U3305">
        <v>1.3E-18</v>
      </c>
      <c r="W3305" t="s">
        <v>37340</v>
      </c>
      <c r="X3305">
        <v>1</v>
      </c>
      <c r="Y3305">
        <v>1</v>
      </c>
      <c r="Z3305">
        <v>2</v>
      </c>
      <c r="AA3305">
        <v>1</v>
      </c>
      <c r="AB3305">
        <v>2</v>
      </c>
      <c r="AC3305">
        <v>0</v>
      </c>
      <c r="AD3305">
        <v>3</v>
      </c>
      <c r="AE3305">
        <v>2</v>
      </c>
      <c r="AF3305">
        <v>1</v>
      </c>
      <c r="AG3305">
        <v>2</v>
      </c>
      <c r="AH3305">
        <v>1</v>
      </c>
      <c r="AI3305">
        <v>1</v>
      </c>
      <c r="AJ3305">
        <v>2</v>
      </c>
      <c r="AK3305" s="2">
        <v>2</v>
      </c>
      <c r="AL3305">
        <v>1</v>
      </c>
      <c r="AM3305">
        <v>26</v>
      </c>
      <c r="AN3305" s="8">
        <v>1</v>
      </c>
      <c r="AO3305" s="10">
        <v>49</v>
      </c>
    </row>
    <row r="3306" spans="2:41" x14ac:dyDescent="0.15">
      <c r="B3306" t="s">
        <v>37339</v>
      </c>
      <c r="I3306">
        <v>327</v>
      </c>
      <c r="J3306">
        <v>514</v>
      </c>
      <c r="K3306" s="2">
        <v>3.5641166139425802</v>
      </c>
      <c r="L3306">
        <v>596</v>
      </c>
      <c r="M3306" s="2">
        <v>51.372820884061902</v>
      </c>
      <c r="N3306" s="3">
        <f t="shared" si="51"/>
        <v>6.9377475338293623E-2</v>
      </c>
      <c r="S3306">
        <v>6.0799999999999997E-17</v>
      </c>
      <c r="U3306">
        <v>9.1300000000000001E-21</v>
      </c>
      <c r="V3306">
        <v>7.0000000000000004E-11</v>
      </c>
      <c r="W3306" t="s">
        <v>37340</v>
      </c>
      <c r="X3306">
        <v>1</v>
      </c>
      <c r="Y3306">
        <v>1</v>
      </c>
      <c r="Z3306">
        <v>2</v>
      </c>
      <c r="AA3306">
        <v>1</v>
      </c>
      <c r="AB3306">
        <v>2</v>
      </c>
      <c r="AC3306">
        <v>0</v>
      </c>
      <c r="AD3306">
        <v>3</v>
      </c>
      <c r="AE3306">
        <v>2</v>
      </c>
      <c r="AF3306">
        <v>1</v>
      </c>
      <c r="AG3306">
        <v>2</v>
      </c>
      <c r="AH3306">
        <v>1</v>
      </c>
      <c r="AI3306">
        <v>1</v>
      </c>
      <c r="AJ3306">
        <v>2</v>
      </c>
      <c r="AK3306" s="2">
        <v>2</v>
      </c>
      <c r="AL3306">
        <v>1</v>
      </c>
      <c r="AM3306">
        <v>26</v>
      </c>
      <c r="AN3306" s="8">
        <v>1</v>
      </c>
      <c r="AO3306" s="10">
        <v>49</v>
      </c>
    </row>
    <row r="3307" spans="2:41" x14ac:dyDescent="0.15">
      <c r="B3307" t="s">
        <v>27866</v>
      </c>
      <c r="C3307" t="s">
        <v>27867</v>
      </c>
      <c r="D3307">
        <v>3.7000000000000001E-139</v>
      </c>
      <c r="E3307" t="s">
        <v>55</v>
      </c>
      <c r="F3307" s="1" t="s">
        <v>11025</v>
      </c>
      <c r="G3307" t="s">
        <v>27868</v>
      </c>
      <c r="I3307">
        <v>675</v>
      </c>
      <c r="J3307">
        <v>2706</v>
      </c>
      <c r="K3307" s="2">
        <v>9.08993040855011</v>
      </c>
      <c r="L3307">
        <v>700</v>
      </c>
      <c r="M3307" s="2">
        <v>29.230024112258899</v>
      </c>
      <c r="N3307" s="3">
        <f t="shared" si="51"/>
        <v>0.31097923058974991</v>
      </c>
      <c r="S3307">
        <v>9.2200000000000002E-47</v>
      </c>
      <c r="T3307">
        <v>9.5699999999999994E-131</v>
      </c>
      <c r="U3307">
        <v>2.4199999999999999E-133</v>
      </c>
      <c r="V3307">
        <v>6.0199999999999996E-129</v>
      </c>
      <c r="W3307" t="s">
        <v>27869</v>
      </c>
      <c r="X3307">
        <v>1</v>
      </c>
      <c r="Y3307">
        <v>2</v>
      </c>
      <c r="Z3307">
        <v>1</v>
      </c>
      <c r="AA3307">
        <v>1</v>
      </c>
      <c r="AB3307">
        <v>1</v>
      </c>
      <c r="AC3307">
        <v>1</v>
      </c>
      <c r="AD3307">
        <v>3</v>
      </c>
      <c r="AE3307">
        <v>1</v>
      </c>
      <c r="AF3307">
        <v>1</v>
      </c>
      <c r="AG3307">
        <v>1</v>
      </c>
      <c r="AH3307">
        <v>1</v>
      </c>
      <c r="AI3307">
        <v>1</v>
      </c>
      <c r="AJ3307">
        <v>1</v>
      </c>
      <c r="AK3307" s="2">
        <v>1</v>
      </c>
      <c r="AL3307">
        <v>1</v>
      </c>
      <c r="AM3307">
        <v>30</v>
      </c>
      <c r="AN3307" s="8">
        <v>1</v>
      </c>
      <c r="AO3307" s="10">
        <v>49</v>
      </c>
    </row>
    <row r="3308" spans="2:41" x14ac:dyDescent="0.15">
      <c r="B3308" t="s">
        <v>20364</v>
      </c>
      <c r="C3308" t="s">
        <v>20365</v>
      </c>
      <c r="D3308">
        <v>1.8000000000000001E-189</v>
      </c>
      <c r="E3308" t="s">
        <v>55</v>
      </c>
      <c r="F3308" s="1" t="s">
        <v>8928</v>
      </c>
      <c r="G3308" t="s">
        <v>109</v>
      </c>
      <c r="I3308">
        <v>1170</v>
      </c>
      <c r="J3308">
        <v>3811</v>
      </c>
      <c r="K3308" s="2">
        <v>7.38566535625628</v>
      </c>
      <c r="L3308">
        <v>859</v>
      </c>
      <c r="M3308" s="2">
        <v>20.693893444310799</v>
      </c>
      <c r="N3308" s="3">
        <f t="shared" si="51"/>
        <v>0.35690071450941774</v>
      </c>
      <c r="S3308">
        <v>1.18E-37</v>
      </c>
      <c r="T3308">
        <v>7.3300000000000001E-161</v>
      </c>
      <c r="U3308">
        <v>1.7E-121</v>
      </c>
      <c r="V3308">
        <v>3.3200000000000002E-163</v>
      </c>
      <c r="W3308" t="s">
        <v>20366</v>
      </c>
      <c r="X3308">
        <v>3</v>
      </c>
      <c r="Y3308">
        <v>2</v>
      </c>
      <c r="Z3308">
        <v>4</v>
      </c>
      <c r="AA3308">
        <v>1</v>
      </c>
      <c r="AB3308">
        <v>1</v>
      </c>
      <c r="AC3308">
        <v>1</v>
      </c>
      <c r="AD3308">
        <v>0</v>
      </c>
      <c r="AE3308">
        <v>1</v>
      </c>
      <c r="AF3308">
        <v>1</v>
      </c>
      <c r="AG3308">
        <v>2</v>
      </c>
      <c r="AH3308">
        <v>1</v>
      </c>
      <c r="AI3308">
        <v>1</v>
      </c>
      <c r="AJ3308">
        <v>1</v>
      </c>
      <c r="AK3308" s="2">
        <v>2</v>
      </c>
      <c r="AL3308">
        <v>1</v>
      </c>
      <c r="AM3308">
        <v>26</v>
      </c>
      <c r="AN3308" s="8">
        <v>1</v>
      </c>
      <c r="AO3308" s="10">
        <v>49</v>
      </c>
    </row>
    <row r="3309" spans="2:41" x14ac:dyDescent="0.15">
      <c r="B3309" t="s">
        <v>33208</v>
      </c>
      <c r="C3309" t="s">
        <v>33209</v>
      </c>
      <c r="D3309">
        <v>1.5000000000000001E-215</v>
      </c>
      <c r="E3309" t="s">
        <v>55</v>
      </c>
      <c r="F3309" s="1" t="s">
        <v>33210</v>
      </c>
      <c r="G3309" t="s">
        <v>282</v>
      </c>
      <c r="I3309">
        <v>1458</v>
      </c>
      <c r="J3309">
        <v>5143</v>
      </c>
      <c r="K3309" s="2">
        <v>7.9982603971923201</v>
      </c>
      <c r="L3309">
        <v>1239</v>
      </c>
      <c r="M3309" s="2">
        <v>23.952380869767701</v>
      </c>
      <c r="N3309" s="3">
        <f t="shared" si="51"/>
        <v>0.33392339745597449</v>
      </c>
      <c r="S3309">
        <v>8.5199999999999998E-131</v>
      </c>
      <c r="T3309">
        <v>9.97E-166</v>
      </c>
      <c r="U3309">
        <v>0</v>
      </c>
      <c r="V3309">
        <v>0</v>
      </c>
      <c r="W3309" t="s">
        <v>20366</v>
      </c>
      <c r="X3309">
        <v>3</v>
      </c>
      <c r="Y3309">
        <v>2</v>
      </c>
      <c r="Z3309">
        <v>4</v>
      </c>
      <c r="AA3309">
        <v>1</v>
      </c>
      <c r="AB3309">
        <v>1</v>
      </c>
      <c r="AC3309">
        <v>1</v>
      </c>
      <c r="AD3309">
        <v>0</v>
      </c>
      <c r="AE3309">
        <v>1</v>
      </c>
      <c r="AF3309">
        <v>1</v>
      </c>
      <c r="AG3309">
        <v>2</v>
      </c>
      <c r="AH3309">
        <v>1</v>
      </c>
      <c r="AI3309">
        <v>1</v>
      </c>
      <c r="AJ3309">
        <v>1</v>
      </c>
      <c r="AK3309" s="2">
        <v>2</v>
      </c>
      <c r="AL3309">
        <v>1</v>
      </c>
      <c r="AM3309">
        <v>26</v>
      </c>
      <c r="AN3309" s="8">
        <v>1</v>
      </c>
      <c r="AO3309" s="10">
        <v>49</v>
      </c>
    </row>
    <row r="3310" spans="2:41" x14ac:dyDescent="0.15">
      <c r="B3310" t="s">
        <v>39110</v>
      </c>
      <c r="C3310" t="s">
        <v>39111</v>
      </c>
      <c r="D3310">
        <v>3.7E-172</v>
      </c>
      <c r="E3310" t="s">
        <v>55</v>
      </c>
      <c r="F3310" s="1" t="s">
        <v>28163</v>
      </c>
      <c r="G3310" t="s">
        <v>39112</v>
      </c>
      <c r="I3310">
        <v>978</v>
      </c>
      <c r="J3310">
        <v>5908</v>
      </c>
      <c r="K3310" s="2">
        <v>13.6974010176042</v>
      </c>
      <c r="L3310">
        <v>1355</v>
      </c>
      <c r="M3310" s="2">
        <v>39.051286596077802</v>
      </c>
      <c r="N3310" s="3">
        <f t="shared" si="51"/>
        <v>0.35075415463980969</v>
      </c>
      <c r="S3310">
        <v>1.03E-130</v>
      </c>
      <c r="T3310">
        <v>1.9199999999999999E-137</v>
      </c>
      <c r="U3310">
        <v>1.5599999999999999E-158</v>
      </c>
      <c r="V3310">
        <v>6.9200000000000001E-142</v>
      </c>
      <c r="W3310" t="s">
        <v>39113</v>
      </c>
      <c r="X3310">
        <v>1</v>
      </c>
      <c r="Y3310">
        <v>2</v>
      </c>
      <c r="Z3310">
        <v>1</v>
      </c>
      <c r="AA3310">
        <v>2</v>
      </c>
      <c r="AB3310">
        <v>2</v>
      </c>
      <c r="AC3310">
        <v>1</v>
      </c>
      <c r="AD3310">
        <v>3</v>
      </c>
      <c r="AE3310">
        <v>1</v>
      </c>
      <c r="AF3310">
        <v>1</v>
      </c>
      <c r="AG3310">
        <v>1</v>
      </c>
      <c r="AH3310">
        <v>1</v>
      </c>
      <c r="AI3310">
        <v>2</v>
      </c>
      <c r="AJ3310">
        <v>1</v>
      </c>
      <c r="AK3310" s="2">
        <v>1</v>
      </c>
      <c r="AL3310">
        <v>1</v>
      </c>
      <c r="AM3310">
        <v>27</v>
      </c>
      <c r="AN3310" s="8">
        <v>1</v>
      </c>
      <c r="AO3310" s="10">
        <v>49</v>
      </c>
    </row>
    <row r="3311" spans="2:41" x14ac:dyDescent="0.15">
      <c r="B3311" t="s">
        <v>15514</v>
      </c>
      <c r="C3311" t="s">
        <v>15515</v>
      </c>
      <c r="D3311">
        <v>2.9000000000000001E-230</v>
      </c>
      <c r="E3311" t="s">
        <v>46</v>
      </c>
      <c r="F3311" s="1" t="s">
        <v>7766</v>
      </c>
      <c r="G3311" t="s">
        <v>15516</v>
      </c>
      <c r="I3311">
        <v>2049</v>
      </c>
      <c r="J3311">
        <v>2854</v>
      </c>
      <c r="K3311" s="2">
        <v>3.1582648676442902</v>
      </c>
      <c r="L3311">
        <v>2774</v>
      </c>
      <c r="M3311" s="2">
        <v>38.159212611726502</v>
      </c>
      <c r="N3311" s="3">
        <f t="shared" si="51"/>
        <v>8.2765462164534828E-2</v>
      </c>
      <c r="S3311">
        <v>1.9700000000000001E-20</v>
      </c>
      <c r="T3311">
        <v>1.31E-159</v>
      </c>
      <c r="W3311" t="s">
        <v>15517</v>
      </c>
      <c r="X3311">
        <v>1</v>
      </c>
      <c r="Y3311">
        <v>2</v>
      </c>
      <c r="Z3311">
        <v>1</v>
      </c>
      <c r="AA3311">
        <v>8</v>
      </c>
      <c r="AB3311">
        <v>1</v>
      </c>
      <c r="AC3311">
        <v>5</v>
      </c>
      <c r="AD3311">
        <v>4</v>
      </c>
      <c r="AE3311">
        <v>2</v>
      </c>
      <c r="AF3311">
        <v>2</v>
      </c>
      <c r="AG3311">
        <v>1</v>
      </c>
      <c r="AH3311">
        <v>1</v>
      </c>
      <c r="AI3311">
        <v>1</v>
      </c>
      <c r="AJ3311">
        <v>1</v>
      </c>
      <c r="AK3311" s="2">
        <v>1</v>
      </c>
      <c r="AL3311">
        <v>0</v>
      </c>
      <c r="AM3311">
        <v>17</v>
      </c>
      <c r="AN3311" s="8">
        <v>1</v>
      </c>
      <c r="AO3311" s="10">
        <v>49</v>
      </c>
    </row>
    <row r="3312" spans="2:41" x14ac:dyDescent="0.15">
      <c r="B3312" t="s">
        <v>24948</v>
      </c>
      <c r="C3312" t="s">
        <v>24949</v>
      </c>
      <c r="D3312">
        <v>4.3000000000000001E-66</v>
      </c>
      <c r="E3312" t="s">
        <v>62</v>
      </c>
      <c r="F3312" s="1" t="s">
        <v>6100</v>
      </c>
      <c r="G3312" t="s">
        <v>1225</v>
      </c>
      <c r="I3312">
        <v>438</v>
      </c>
      <c r="J3312">
        <v>1330</v>
      </c>
      <c r="K3312" s="2">
        <v>6.8851605128092297</v>
      </c>
      <c r="L3312">
        <v>844</v>
      </c>
      <c r="M3312" s="2">
        <v>54.3129313005672</v>
      </c>
      <c r="N3312" s="3">
        <f t="shared" si="51"/>
        <v>0.12676834683635141</v>
      </c>
      <c r="S3312">
        <v>1.08E-60</v>
      </c>
      <c r="T3312">
        <v>4.2500000000000001E-50</v>
      </c>
      <c r="W3312" t="s">
        <v>24950</v>
      </c>
      <c r="X3312">
        <v>1</v>
      </c>
      <c r="Y3312">
        <v>2</v>
      </c>
      <c r="Z3312">
        <v>1</v>
      </c>
      <c r="AA3312">
        <v>1</v>
      </c>
      <c r="AB3312">
        <v>1</v>
      </c>
      <c r="AC3312">
        <v>1</v>
      </c>
      <c r="AD3312">
        <v>4</v>
      </c>
      <c r="AE3312">
        <v>1</v>
      </c>
      <c r="AF3312">
        <v>1</v>
      </c>
      <c r="AG3312">
        <v>1</v>
      </c>
      <c r="AH3312">
        <v>1</v>
      </c>
      <c r="AI3312">
        <v>1</v>
      </c>
      <c r="AJ3312">
        <v>1</v>
      </c>
      <c r="AK3312" s="2">
        <v>1</v>
      </c>
      <c r="AL3312">
        <v>0</v>
      </c>
      <c r="AM3312">
        <v>31</v>
      </c>
      <c r="AN3312" s="8">
        <v>0</v>
      </c>
      <c r="AO3312" s="10">
        <v>49</v>
      </c>
    </row>
    <row r="3313" spans="2:41" x14ac:dyDescent="0.15">
      <c r="B3313" t="s">
        <v>35199</v>
      </c>
      <c r="C3313" t="s">
        <v>35200</v>
      </c>
      <c r="D3313">
        <v>1.9999999999999998E-226</v>
      </c>
      <c r="E3313" t="s">
        <v>55</v>
      </c>
      <c r="F3313" s="1" t="s">
        <v>8979</v>
      </c>
      <c r="G3313" t="s">
        <v>16851</v>
      </c>
      <c r="I3313">
        <v>1449</v>
      </c>
      <c r="J3313">
        <v>13260</v>
      </c>
      <c r="K3313" s="2">
        <v>20.749693093569601</v>
      </c>
      <c r="L3313">
        <v>5795</v>
      </c>
      <c r="M3313" s="2">
        <v>112.724926617485</v>
      </c>
      <c r="N3313" s="3">
        <f t="shared" si="51"/>
        <v>0.18407368907837526</v>
      </c>
      <c r="S3313">
        <v>1.95E-107</v>
      </c>
      <c r="T3313">
        <v>1.38E-115</v>
      </c>
      <c r="U3313">
        <v>7.3800000000000002E-120</v>
      </c>
      <c r="V3313">
        <v>3.6300000000000002E-111</v>
      </c>
      <c r="W3313" t="s">
        <v>35201</v>
      </c>
      <c r="X3313">
        <v>1</v>
      </c>
      <c r="Y3313">
        <v>1</v>
      </c>
      <c r="Z3313">
        <v>1</v>
      </c>
      <c r="AA3313">
        <v>1</v>
      </c>
      <c r="AB3313">
        <v>1</v>
      </c>
      <c r="AC3313">
        <v>1</v>
      </c>
      <c r="AD3313">
        <v>0</v>
      </c>
      <c r="AE3313">
        <v>1</v>
      </c>
      <c r="AF3313">
        <v>2</v>
      </c>
      <c r="AG3313">
        <v>1</v>
      </c>
      <c r="AH3313">
        <v>1</v>
      </c>
      <c r="AI3313">
        <v>1</v>
      </c>
      <c r="AJ3313">
        <v>3</v>
      </c>
      <c r="AK3313" s="2">
        <v>1</v>
      </c>
      <c r="AL3313">
        <v>2</v>
      </c>
      <c r="AM3313">
        <v>30</v>
      </c>
      <c r="AN3313" s="8">
        <v>1</v>
      </c>
      <c r="AO3313" s="10">
        <v>49</v>
      </c>
    </row>
    <row r="3314" spans="2:41" x14ac:dyDescent="0.15">
      <c r="B3314" t="s">
        <v>26630</v>
      </c>
      <c r="C3314" t="s">
        <v>20319</v>
      </c>
      <c r="D3314">
        <v>7.1000000000000001E-130</v>
      </c>
      <c r="E3314" t="s">
        <v>55</v>
      </c>
      <c r="F3314" s="1" t="s">
        <v>23004</v>
      </c>
      <c r="G3314" t="s">
        <v>26631</v>
      </c>
      <c r="I3314">
        <v>837</v>
      </c>
      <c r="J3314">
        <v>168</v>
      </c>
      <c r="K3314" s="2">
        <v>0.45511417537980597</v>
      </c>
      <c r="L3314">
        <v>330</v>
      </c>
      <c r="M3314" s="2">
        <v>11.1127971855362</v>
      </c>
      <c r="N3314" s="3">
        <f t="shared" si="51"/>
        <v>4.0954061140624193E-2</v>
      </c>
      <c r="S3314">
        <v>1.0600000000000001E-58</v>
      </c>
      <c r="T3314">
        <v>1.53E-129</v>
      </c>
      <c r="V3314">
        <v>3.4399999999999998E-131</v>
      </c>
      <c r="W3314" t="s">
        <v>26632</v>
      </c>
      <c r="X3314">
        <v>1</v>
      </c>
      <c r="Y3314">
        <v>2</v>
      </c>
      <c r="Z3314">
        <v>1</v>
      </c>
      <c r="AA3314">
        <v>1</v>
      </c>
      <c r="AB3314">
        <v>1</v>
      </c>
      <c r="AC3314">
        <v>1</v>
      </c>
      <c r="AD3314">
        <v>2</v>
      </c>
      <c r="AE3314">
        <v>2</v>
      </c>
      <c r="AF3314">
        <v>1</v>
      </c>
      <c r="AG3314">
        <v>1</v>
      </c>
      <c r="AH3314">
        <v>1</v>
      </c>
      <c r="AI3314">
        <v>1</v>
      </c>
      <c r="AJ3314">
        <v>9</v>
      </c>
      <c r="AK3314" s="2">
        <v>2</v>
      </c>
      <c r="AL3314">
        <v>4</v>
      </c>
      <c r="AM3314">
        <v>17</v>
      </c>
      <c r="AN3314" s="8">
        <v>2</v>
      </c>
      <c r="AO3314" s="10">
        <v>49</v>
      </c>
    </row>
    <row r="3315" spans="2:41" x14ac:dyDescent="0.15">
      <c r="B3315" t="s">
        <v>27240</v>
      </c>
      <c r="C3315" t="s">
        <v>25273</v>
      </c>
      <c r="D3315">
        <v>0</v>
      </c>
      <c r="E3315" t="s">
        <v>55</v>
      </c>
      <c r="F3315" s="1" t="s">
        <v>16862</v>
      </c>
      <c r="G3315" t="s">
        <v>27241</v>
      </c>
      <c r="I3315">
        <v>9612</v>
      </c>
      <c r="J3315">
        <v>6209</v>
      </c>
      <c r="K3315" s="2">
        <v>1.4646856835695901</v>
      </c>
      <c r="L3315">
        <v>9118</v>
      </c>
      <c r="M3315" s="2">
        <v>26.7374959726702</v>
      </c>
      <c r="N3315" s="3">
        <f t="shared" si="51"/>
        <v>5.4780211470315782E-2</v>
      </c>
      <c r="S3315">
        <v>1.04E-89</v>
      </c>
      <c r="T3315">
        <v>0</v>
      </c>
      <c r="U3315">
        <v>3.5300000000000001E-35</v>
      </c>
      <c r="V3315">
        <v>0</v>
      </c>
      <c r="W3315" t="s">
        <v>26632</v>
      </c>
      <c r="X3315">
        <v>1</v>
      </c>
      <c r="Y3315">
        <v>2</v>
      </c>
      <c r="Z3315">
        <v>1</v>
      </c>
      <c r="AA3315">
        <v>1</v>
      </c>
      <c r="AB3315">
        <v>1</v>
      </c>
      <c r="AC3315">
        <v>1</v>
      </c>
      <c r="AD3315">
        <v>2</v>
      </c>
      <c r="AE3315">
        <v>2</v>
      </c>
      <c r="AF3315">
        <v>1</v>
      </c>
      <c r="AG3315">
        <v>1</v>
      </c>
      <c r="AH3315">
        <v>1</v>
      </c>
      <c r="AI3315">
        <v>1</v>
      </c>
      <c r="AJ3315">
        <v>9</v>
      </c>
      <c r="AK3315" s="2">
        <v>2</v>
      </c>
      <c r="AL3315">
        <v>4</v>
      </c>
      <c r="AM3315">
        <v>17</v>
      </c>
      <c r="AN3315" s="8">
        <v>2</v>
      </c>
      <c r="AO3315" s="10">
        <v>49</v>
      </c>
    </row>
    <row r="3316" spans="2:41" x14ac:dyDescent="0.15">
      <c r="B3316" t="s">
        <v>21469</v>
      </c>
      <c r="C3316" t="s">
        <v>21470</v>
      </c>
      <c r="D3316">
        <v>5.3999999999999998E-305</v>
      </c>
      <c r="E3316" t="s">
        <v>268</v>
      </c>
      <c r="F3316" s="1" t="s">
        <v>21471</v>
      </c>
      <c r="G3316" t="s">
        <v>11600</v>
      </c>
      <c r="I3316">
        <v>1740</v>
      </c>
      <c r="J3316">
        <v>6435</v>
      </c>
      <c r="K3316" s="2">
        <v>8.3856328148682895</v>
      </c>
      <c r="L3316">
        <v>4739</v>
      </c>
      <c r="M3316" s="2">
        <v>76.766610739652506</v>
      </c>
      <c r="N3316" s="3">
        <f t="shared" si="51"/>
        <v>0.10923541802968816</v>
      </c>
      <c r="S3316">
        <v>4.7099999999999997E-49</v>
      </c>
      <c r="T3316">
        <v>0</v>
      </c>
      <c r="U3316">
        <v>3.7900000000000002E-37</v>
      </c>
      <c r="V3316">
        <v>0</v>
      </c>
      <c r="W3316" t="s">
        <v>21472</v>
      </c>
      <c r="X3316">
        <v>8</v>
      </c>
      <c r="Y3316">
        <v>3</v>
      </c>
      <c r="Z3316">
        <v>2</v>
      </c>
      <c r="AA3316">
        <v>3</v>
      </c>
      <c r="AB3316">
        <v>1</v>
      </c>
      <c r="AC3316">
        <v>3</v>
      </c>
      <c r="AD3316">
        <v>5</v>
      </c>
      <c r="AE3316">
        <v>2</v>
      </c>
      <c r="AF3316">
        <v>1</v>
      </c>
      <c r="AG3316">
        <v>1</v>
      </c>
      <c r="AH3316">
        <v>1</v>
      </c>
      <c r="AI3316">
        <v>1</v>
      </c>
      <c r="AJ3316">
        <v>2</v>
      </c>
      <c r="AK3316" s="2">
        <v>1</v>
      </c>
      <c r="AL3316">
        <v>1</v>
      </c>
      <c r="AM3316">
        <v>13</v>
      </c>
      <c r="AN3316" s="8">
        <v>1</v>
      </c>
      <c r="AO3316" s="10">
        <v>49</v>
      </c>
    </row>
    <row r="3317" spans="2:41" x14ac:dyDescent="0.15">
      <c r="B3317" t="s">
        <v>29268</v>
      </c>
      <c r="C3317" t="s">
        <v>29269</v>
      </c>
      <c r="D3317">
        <v>1.8000000000000001E-238</v>
      </c>
      <c r="E3317" t="s">
        <v>40</v>
      </c>
      <c r="F3317" s="1" t="s">
        <v>29270</v>
      </c>
      <c r="I3317">
        <v>2604</v>
      </c>
      <c r="J3317">
        <v>3378</v>
      </c>
      <c r="K3317" s="2">
        <v>2.94140755950189</v>
      </c>
      <c r="L3317">
        <v>2101</v>
      </c>
      <c r="M3317" s="2">
        <v>22.7415456689724</v>
      </c>
      <c r="N3317" s="3">
        <f t="shared" si="51"/>
        <v>0.1293407054347683</v>
      </c>
      <c r="S3317">
        <v>4.5000000000000002E-27</v>
      </c>
      <c r="T3317">
        <v>0</v>
      </c>
      <c r="V3317">
        <v>0</v>
      </c>
      <c r="W3317" t="s">
        <v>28281</v>
      </c>
      <c r="X3317">
        <v>1</v>
      </c>
      <c r="Y3317">
        <v>2</v>
      </c>
      <c r="Z3317">
        <v>2</v>
      </c>
      <c r="AA3317">
        <v>0</v>
      </c>
      <c r="AB3317">
        <v>1</v>
      </c>
      <c r="AC3317">
        <v>1</v>
      </c>
      <c r="AD3317">
        <v>2</v>
      </c>
      <c r="AE3317">
        <v>1</v>
      </c>
      <c r="AF3317">
        <v>1</v>
      </c>
      <c r="AG3317">
        <v>1</v>
      </c>
      <c r="AH3317">
        <v>0</v>
      </c>
      <c r="AI3317">
        <v>1</v>
      </c>
      <c r="AJ3317">
        <v>5</v>
      </c>
      <c r="AK3317" s="2">
        <v>2</v>
      </c>
      <c r="AL3317">
        <v>0</v>
      </c>
      <c r="AM3317">
        <v>28</v>
      </c>
      <c r="AN3317" s="8">
        <v>1</v>
      </c>
      <c r="AO3317" s="10">
        <v>49</v>
      </c>
    </row>
    <row r="3318" spans="2:41" x14ac:dyDescent="0.15">
      <c r="B3318" t="s">
        <v>28279</v>
      </c>
      <c r="C3318" t="s">
        <v>28280</v>
      </c>
      <c r="D3318">
        <v>2.2000000000000001E-77</v>
      </c>
      <c r="E3318" t="s">
        <v>46</v>
      </c>
      <c r="F3318" s="1" t="s">
        <v>5355</v>
      </c>
      <c r="G3318" t="s">
        <v>335</v>
      </c>
      <c r="I3318">
        <v>540</v>
      </c>
      <c r="J3318">
        <v>972</v>
      </c>
      <c r="K3318" s="2">
        <v>4.0813989084953404</v>
      </c>
      <c r="L3318">
        <v>498</v>
      </c>
      <c r="M3318" s="2">
        <v>25.993842871258799</v>
      </c>
      <c r="N3318" s="3">
        <f t="shared" si="51"/>
        <v>0.15701406401160151</v>
      </c>
      <c r="S3318">
        <v>1.53E-40</v>
      </c>
      <c r="T3318">
        <v>9.1799999999999999E-78</v>
      </c>
      <c r="V3318">
        <v>1.0099999999999999E-54</v>
      </c>
      <c r="W3318" t="s">
        <v>28281</v>
      </c>
      <c r="X3318">
        <v>1</v>
      </c>
      <c r="Y3318">
        <v>2</v>
      </c>
      <c r="Z3318">
        <v>2</v>
      </c>
      <c r="AA3318">
        <v>0</v>
      </c>
      <c r="AB3318">
        <v>1</v>
      </c>
      <c r="AC3318">
        <v>1</v>
      </c>
      <c r="AD3318">
        <v>2</v>
      </c>
      <c r="AE3318">
        <v>1</v>
      </c>
      <c r="AF3318">
        <v>1</v>
      </c>
      <c r="AG3318">
        <v>1</v>
      </c>
      <c r="AH3318">
        <v>0</v>
      </c>
      <c r="AI3318">
        <v>1</v>
      </c>
      <c r="AJ3318">
        <v>5</v>
      </c>
      <c r="AK3318" s="2">
        <v>2</v>
      </c>
      <c r="AL3318">
        <v>0</v>
      </c>
      <c r="AM3318">
        <v>28</v>
      </c>
      <c r="AN3318" s="8">
        <v>1</v>
      </c>
      <c r="AO3318" s="10">
        <v>49</v>
      </c>
    </row>
    <row r="3319" spans="2:41" x14ac:dyDescent="0.15">
      <c r="B3319" t="s">
        <v>9442</v>
      </c>
      <c r="C3319" t="s">
        <v>9443</v>
      </c>
      <c r="D3319">
        <v>6.4999999999999996E-109</v>
      </c>
      <c r="E3319" t="s">
        <v>40</v>
      </c>
      <c r="F3319" s="1" t="s">
        <v>9444</v>
      </c>
      <c r="G3319" t="s">
        <v>1618</v>
      </c>
      <c r="I3319">
        <v>525</v>
      </c>
      <c r="J3319">
        <v>37</v>
      </c>
      <c r="K3319" s="2">
        <v>0.15980080382468501</v>
      </c>
      <c r="L3319">
        <v>0</v>
      </c>
      <c r="M3319" s="2">
        <v>0</v>
      </c>
      <c r="N3319" s="3" t="e">
        <f t="shared" si="51"/>
        <v>#DIV/0!</v>
      </c>
      <c r="S3319">
        <v>9.6799999999999996E-37</v>
      </c>
      <c r="T3319">
        <v>4.5400000000000001E-96</v>
      </c>
      <c r="U3319">
        <v>1.2399999999999999E-33</v>
      </c>
      <c r="V3319">
        <v>9.4000000000000004E-97</v>
      </c>
      <c r="W3319" t="s">
        <v>9445</v>
      </c>
      <c r="X3319">
        <v>2</v>
      </c>
      <c r="Y3319">
        <v>3</v>
      </c>
      <c r="Z3319">
        <v>3</v>
      </c>
      <c r="AA3319">
        <v>3</v>
      </c>
      <c r="AB3319">
        <v>1</v>
      </c>
      <c r="AC3319">
        <v>1</v>
      </c>
      <c r="AD3319">
        <v>5</v>
      </c>
      <c r="AE3319">
        <v>1</v>
      </c>
      <c r="AF3319">
        <v>2</v>
      </c>
      <c r="AG3319">
        <v>1</v>
      </c>
      <c r="AH3319">
        <v>1</v>
      </c>
      <c r="AI3319">
        <v>1</v>
      </c>
      <c r="AJ3319">
        <v>0</v>
      </c>
      <c r="AK3319" s="2">
        <v>3</v>
      </c>
      <c r="AL3319">
        <v>4</v>
      </c>
      <c r="AM3319">
        <v>17</v>
      </c>
      <c r="AN3319" s="8">
        <v>1</v>
      </c>
      <c r="AO3319" s="10">
        <v>49</v>
      </c>
    </row>
    <row r="3320" spans="2:41" x14ac:dyDescent="0.15">
      <c r="B3320" t="s">
        <v>9960</v>
      </c>
      <c r="C3320" t="s">
        <v>9443</v>
      </c>
      <c r="D3320">
        <v>2.6000000000000001E-97</v>
      </c>
      <c r="E3320" t="s">
        <v>40</v>
      </c>
      <c r="F3320" s="1" t="s">
        <v>3675</v>
      </c>
      <c r="G3320" t="s">
        <v>1618</v>
      </c>
      <c r="I3320">
        <v>771</v>
      </c>
      <c r="J3320">
        <v>10127</v>
      </c>
      <c r="K3320" s="2">
        <v>29.782624835229999</v>
      </c>
      <c r="L3320">
        <v>1486</v>
      </c>
      <c r="M3320" s="2">
        <v>54.324950316474599</v>
      </c>
      <c r="N3320" s="3">
        <f t="shared" si="51"/>
        <v>0.54823105519156112</v>
      </c>
      <c r="S3320">
        <v>2.8999999999999998E-13</v>
      </c>
      <c r="T3320">
        <v>7.5999999999999997E-85</v>
      </c>
      <c r="V3320">
        <v>1.3300000000000001E-84</v>
      </c>
      <c r="W3320" t="s">
        <v>9445</v>
      </c>
      <c r="X3320">
        <v>2</v>
      </c>
      <c r="Y3320">
        <v>3</v>
      </c>
      <c r="Z3320">
        <v>3</v>
      </c>
      <c r="AA3320">
        <v>3</v>
      </c>
      <c r="AB3320">
        <v>1</v>
      </c>
      <c r="AC3320">
        <v>1</v>
      </c>
      <c r="AD3320">
        <v>5</v>
      </c>
      <c r="AE3320">
        <v>1</v>
      </c>
      <c r="AF3320">
        <v>2</v>
      </c>
      <c r="AG3320">
        <v>1</v>
      </c>
      <c r="AH3320">
        <v>1</v>
      </c>
      <c r="AI3320">
        <v>1</v>
      </c>
      <c r="AJ3320">
        <v>0</v>
      </c>
      <c r="AK3320" s="2">
        <v>3</v>
      </c>
      <c r="AL3320">
        <v>4</v>
      </c>
      <c r="AM3320">
        <v>17</v>
      </c>
      <c r="AN3320" s="8">
        <v>1</v>
      </c>
      <c r="AO3320" s="10">
        <v>49</v>
      </c>
    </row>
    <row r="3321" spans="2:41" x14ac:dyDescent="0.15">
      <c r="B3321" t="s">
        <v>9454</v>
      </c>
      <c r="C3321" t="s">
        <v>9443</v>
      </c>
      <c r="D3321">
        <v>9.9999999999999999E-132</v>
      </c>
      <c r="E3321" t="s">
        <v>40</v>
      </c>
      <c r="F3321" s="1" t="s">
        <v>9455</v>
      </c>
      <c r="G3321" t="s">
        <v>1618</v>
      </c>
      <c r="I3321">
        <v>636</v>
      </c>
      <c r="J3321">
        <v>97</v>
      </c>
      <c r="K3321" s="2">
        <v>0.345820836935751</v>
      </c>
      <c r="L3321">
        <v>1655</v>
      </c>
      <c r="M3321" s="2">
        <v>73.345891029665907</v>
      </c>
      <c r="N3321" s="3">
        <f t="shared" si="51"/>
        <v>4.714931294458994E-3</v>
      </c>
      <c r="S3321">
        <v>9.3000000000000002E-37</v>
      </c>
      <c r="T3321">
        <v>1.9100000000000002E-117</v>
      </c>
      <c r="U3321">
        <v>1.2399999999999999E-33</v>
      </c>
      <c r="V3321">
        <v>1.22E-119</v>
      </c>
      <c r="W3321" t="s">
        <v>9445</v>
      </c>
      <c r="X3321">
        <v>2</v>
      </c>
      <c r="Y3321">
        <v>3</v>
      </c>
      <c r="Z3321">
        <v>3</v>
      </c>
      <c r="AA3321">
        <v>3</v>
      </c>
      <c r="AB3321">
        <v>1</v>
      </c>
      <c r="AC3321">
        <v>1</v>
      </c>
      <c r="AD3321">
        <v>5</v>
      </c>
      <c r="AE3321">
        <v>1</v>
      </c>
      <c r="AF3321">
        <v>2</v>
      </c>
      <c r="AG3321">
        <v>1</v>
      </c>
      <c r="AH3321">
        <v>1</v>
      </c>
      <c r="AI3321">
        <v>1</v>
      </c>
      <c r="AJ3321">
        <v>0</v>
      </c>
      <c r="AK3321" s="2">
        <v>3</v>
      </c>
      <c r="AL3321">
        <v>4</v>
      </c>
      <c r="AM3321">
        <v>17</v>
      </c>
      <c r="AN3321" s="8">
        <v>1</v>
      </c>
      <c r="AO3321" s="10">
        <v>49</v>
      </c>
    </row>
    <row r="3322" spans="2:41" x14ac:dyDescent="0.15">
      <c r="B3322" t="s">
        <v>28909</v>
      </c>
      <c r="C3322" t="s">
        <v>28910</v>
      </c>
      <c r="D3322">
        <v>1.5E-233</v>
      </c>
      <c r="E3322" t="s">
        <v>62</v>
      </c>
      <c r="F3322" s="1" t="s">
        <v>2694</v>
      </c>
      <c r="I3322">
        <v>1302</v>
      </c>
      <c r="J3322">
        <v>5718</v>
      </c>
      <c r="K3322" s="2">
        <v>9.9579445975321406</v>
      </c>
      <c r="L3322">
        <v>294</v>
      </c>
      <c r="M3322" s="2">
        <v>6.3646020244434798</v>
      </c>
      <c r="N3322" s="3">
        <f t="shared" si="51"/>
        <v>1.5645824451062771</v>
      </c>
      <c r="T3322">
        <v>0</v>
      </c>
      <c r="W3322" t="s">
        <v>6896</v>
      </c>
      <c r="X3322">
        <v>1</v>
      </c>
      <c r="Y3322">
        <v>2</v>
      </c>
      <c r="Z3322">
        <v>1</v>
      </c>
      <c r="AA3322">
        <v>1</v>
      </c>
      <c r="AB3322">
        <v>2</v>
      </c>
      <c r="AC3322">
        <v>1</v>
      </c>
      <c r="AD3322">
        <v>2</v>
      </c>
      <c r="AE3322">
        <v>1</v>
      </c>
      <c r="AF3322">
        <v>1</v>
      </c>
      <c r="AG3322">
        <v>1</v>
      </c>
      <c r="AH3322">
        <v>1</v>
      </c>
      <c r="AI3322">
        <v>1</v>
      </c>
      <c r="AJ3322">
        <v>1</v>
      </c>
      <c r="AK3322" s="2">
        <v>2</v>
      </c>
      <c r="AL3322">
        <v>0</v>
      </c>
      <c r="AM3322">
        <v>31</v>
      </c>
      <c r="AN3322" s="8">
        <v>0</v>
      </c>
      <c r="AO3322" s="10">
        <v>49</v>
      </c>
    </row>
    <row r="3323" spans="2:41" x14ac:dyDescent="0.15">
      <c r="B3323" t="s">
        <v>6895</v>
      </c>
      <c r="I3323">
        <v>369</v>
      </c>
      <c r="J3323">
        <v>2291</v>
      </c>
      <c r="K3323" s="2">
        <v>14.0778152655267</v>
      </c>
      <c r="L3323">
        <v>134</v>
      </c>
      <c r="M3323" s="2">
        <v>10.2356007779861</v>
      </c>
      <c r="N3323" s="3">
        <f t="shared" si="51"/>
        <v>1.3753775250598015</v>
      </c>
      <c r="T3323">
        <v>1.47E-30</v>
      </c>
      <c r="W3323" t="s">
        <v>6896</v>
      </c>
      <c r="X3323">
        <v>1</v>
      </c>
      <c r="Y3323">
        <v>2</v>
      </c>
      <c r="Z3323">
        <v>1</v>
      </c>
      <c r="AA3323">
        <v>1</v>
      </c>
      <c r="AB3323">
        <v>2</v>
      </c>
      <c r="AC3323">
        <v>1</v>
      </c>
      <c r="AD3323">
        <v>2</v>
      </c>
      <c r="AE3323">
        <v>1</v>
      </c>
      <c r="AF3323">
        <v>1</v>
      </c>
      <c r="AG3323">
        <v>1</v>
      </c>
      <c r="AH3323">
        <v>1</v>
      </c>
      <c r="AI3323">
        <v>1</v>
      </c>
      <c r="AJ3323">
        <v>1</v>
      </c>
      <c r="AK3323" s="2">
        <v>2</v>
      </c>
      <c r="AL3323">
        <v>0</v>
      </c>
      <c r="AM3323">
        <v>31</v>
      </c>
      <c r="AN3323" s="8">
        <v>0</v>
      </c>
      <c r="AO3323" s="10">
        <v>49</v>
      </c>
    </row>
    <row r="3324" spans="2:41" x14ac:dyDescent="0.15">
      <c r="B3324" t="s">
        <v>16501</v>
      </c>
      <c r="C3324" t="s">
        <v>16502</v>
      </c>
      <c r="D3324">
        <v>2.1E-173</v>
      </c>
      <c r="E3324" t="s">
        <v>55</v>
      </c>
      <c r="F3324" s="1" t="s">
        <v>16503</v>
      </c>
      <c r="G3324" t="s">
        <v>16504</v>
      </c>
      <c r="I3324">
        <v>963</v>
      </c>
      <c r="J3324">
        <v>5077</v>
      </c>
      <c r="K3324" s="2">
        <v>11.9541146062252</v>
      </c>
      <c r="L3324">
        <v>2217</v>
      </c>
      <c r="M3324" s="2">
        <v>64.889482767234398</v>
      </c>
      <c r="N3324" s="3">
        <f t="shared" si="51"/>
        <v>0.18422268288230781</v>
      </c>
      <c r="S3324">
        <v>2.8500000000000001E-95</v>
      </c>
      <c r="T3324">
        <v>1.2600000000000001E-156</v>
      </c>
      <c r="V3324">
        <v>1.5399999999999999E-146</v>
      </c>
      <c r="W3324" t="s">
        <v>16505</v>
      </c>
      <c r="X3324">
        <v>3</v>
      </c>
      <c r="Y3324">
        <v>3</v>
      </c>
      <c r="Z3324">
        <v>4</v>
      </c>
      <c r="AA3324">
        <v>3</v>
      </c>
      <c r="AB3324">
        <v>3</v>
      </c>
      <c r="AC3324">
        <v>1</v>
      </c>
      <c r="AD3324">
        <v>0</v>
      </c>
      <c r="AE3324">
        <v>2</v>
      </c>
      <c r="AF3324">
        <v>1</v>
      </c>
      <c r="AG3324">
        <v>3</v>
      </c>
      <c r="AH3324">
        <v>1</v>
      </c>
      <c r="AI3324">
        <v>5</v>
      </c>
      <c r="AJ3324">
        <v>2</v>
      </c>
      <c r="AK3324" s="2">
        <v>1</v>
      </c>
      <c r="AL3324">
        <v>0</v>
      </c>
      <c r="AM3324">
        <v>16</v>
      </c>
      <c r="AN3324" s="8">
        <v>1</v>
      </c>
      <c r="AO3324" s="10">
        <v>49</v>
      </c>
    </row>
    <row r="3325" spans="2:41" x14ac:dyDescent="0.15">
      <c r="B3325" t="s">
        <v>33186</v>
      </c>
      <c r="C3325" t="s">
        <v>25544</v>
      </c>
      <c r="D3325">
        <v>6.7999999999999997E-65</v>
      </c>
      <c r="E3325" t="s">
        <v>55</v>
      </c>
      <c r="F3325" s="1" t="s">
        <v>14996</v>
      </c>
      <c r="G3325" t="s">
        <v>25545</v>
      </c>
      <c r="I3325">
        <v>369</v>
      </c>
      <c r="J3325">
        <v>4559</v>
      </c>
      <c r="K3325" s="2">
        <v>28.014299343315599</v>
      </c>
      <c r="L3325">
        <v>1181</v>
      </c>
      <c r="M3325" s="2">
        <v>90.210779991056995</v>
      </c>
      <c r="N3325" s="3">
        <f t="shared" si="51"/>
        <v>0.31054270172691983</v>
      </c>
      <c r="S3325">
        <v>2.7200000000000001E-37</v>
      </c>
      <c r="T3325">
        <v>6.3799999999999996E-33</v>
      </c>
      <c r="U3325">
        <v>2.9400000000000002E-43</v>
      </c>
      <c r="V3325">
        <v>3.5499999999999997E-39</v>
      </c>
      <c r="W3325" t="s">
        <v>25546</v>
      </c>
      <c r="X3325">
        <v>1</v>
      </c>
      <c r="Y3325">
        <v>1</v>
      </c>
      <c r="Z3325">
        <v>1</v>
      </c>
      <c r="AA3325">
        <v>1</v>
      </c>
      <c r="AB3325">
        <v>1</v>
      </c>
      <c r="AC3325">
        <v>4</v>
      </c>
      <c r="AD3325">
        <v>2</v>
      </c>
      <c r="AE3325">
        <v>1</v>
      </c>
      <c r="AF3325">
        <v>1</v>
      </c>
      <c r="AG3325">
        <v>1</v>
      </c>
      <c r="AH3325">
        <v>1</v>
      </c>
      <c r="AI3325">
        <v>1</v>
      </c>
      <c r="AJ3325">
        <v>2</v>
      </c>
      <c r="AK3325" s="2">
        <v>2</v>
      </c>
      <c r="AL3325">
        <v>2</v>
      </c>
      <c r="AM3325">
        <v>26</v>
      </c>
      <c r="AN3325" s="8">
        <v>1</v>
      </c>
      <c r="AO3325" s="10">
        <v>49</v>
      </c>
    </row>
    <row r="3326" spans="2:41" x14ac:dyDescent="0.15">
      <c r="B3326" t="s">
        <v>25543</v>
      </c>
      <c r="C3326" t="s">
        <v>25544</v>
      </c>
      <c r="D3326">
        <v>2.2999999999999999E-49</v>
      </c>
      <c r="E3326" t="s">
        <v>62</v>
      </c>
      <c r="F3326" s="1" t="s">
        <v>18367</v>
      </c>
      <c r="G3326" t="s">
        <v>25545</v>
      </c>
      <c r="I3326">
        <v>357</v>
      </c>
      <c r="J3326">
        <v>12478</v>
      </c>
      <c r="K3326" s="2">
        <v>79.252560815755999</v>
      </c>
      <c r="L3326">
        <v>2352</v>
      </c>
      <c r="M3326" s="2">
        <v>185.69662377199799</v>
      </c>
      <c r="N3326" s="3">
        <f t="shared" si="51"/>
        <v>0.42678514668669404</v>
      </c>
      <c r="S3326">
        <v>4.8499999999999999E-28</v>
      </c>
      <c r="T3326">
        <v>6.2499999999999994E-23</v>
      </c>
      <c r="U3326">
        <v>2.7399999999999998E-27</v>
      </c>
      <c r="V3326">
        <v>4.56E-23</v>
      </c>
      <c r="W3326" t="s">
        <v>25546</v>
      </c>
      <c r="X3326">
        <v>1</v>
      </c>
      <c r="Y3326">
        <v>1</v>
      </c>
      <c r="Z3326">
        <v>1</v>
      </c>
      <c r="AA3326">
        <v>1</v>
      </c>
      <c r="AB3326">
        <v>1</v>
      </c>
      <c r="AC3326">
        <v>4</v>
      </c>
      <c r="AD3326">
        <v>2</v>
      </c>
      <c r="AE3326">
        <v>1</v>
      </c>
      <c r="AF3326">
        <v>1</v>
      </c>
      <c r="AG3326">
        <v>1</v>
      </c>
      <c r="AH3326">
        <v>1</v>
      </c>
      <c r="AI3326">
        <v>1</v>
      </c>
      <c r="AJ3326">
        <v>2</v>
      </c>
      <c r="AK3326" s="2">
        <v>2</v>
      </c>
      <c r="AL3326">
        <v>2</v>
      </c>
      <c r="AM3326">
        <v>26</v>
      </c>
      <c r="AN3326" s="8">
        <v>1</v>
      </c>
      <c r="AO3326" s="10">
        <v>49</v>
      </c>
    </row>
    <row r="3327" spans="2:41" x14ac:dyDescent="0.15">
      <c r="B3327" t="s">
        <v>28035</v>
      </c>
      <c r="C3327" t="s">
        <v>28036</v>
      </c>
      <c r="D3327">
        <v>3.6999999999999998E-112</v>
      </c>
      <c r="E3327" t="s">
        <v>55</v>
      </c>
      <c r="F3327" s="1" t="s">
        <v>9513</v>
      </c>
      <c r="G3327" t="s">
        <v>282</v>
      </c>
      <c r="I3327">
        <v>630</v>
      </c>
      <c r="J3327">
        <v>4286</v>
      </c>
      <c r="K3327" s="2">
        <v>15.425816333166701</v>
      </c>
      <c r="L3327">
        <v>1784</v>
      </c>
      <c r="M3327" s="2">
        <v>79.815861759596899</v>
      </c>
      <c r="N3327" s="3">
        <f t="shared" si="51"/>
        <v>0.19326755350495142</v>
      </c>
      <c r="S3327">
        <v>4.0400000000000002E-98</v>
      </c>
      <c r="T3327">
        <v>4.6699999999999997E-99</v>
      </c>
      <c r="U3327">
        <v>3.9199999999999997E-92</v>
      </c>
      <c r="V3327">
        <v>1.04E-96</v>
      </c>
      <c r="W3327" t="s">
        <v>28037</v>
      </c>
      <c r="X3327">
        <v>2</v>
      </c>
      <c r="Y3327">
        <v>4</v>
      </c>
      <c r="Z3327">
        <v>4</v>
      </c>
      <c r="AA3327">
        <v>2</v>
      </c>
      <c r="AB3327">
        <v>2</v>
      </c>
      <c r="AC3327">
        <v>1</v>
      </c>
      <c r="AD3327">
        <v>5</v>
      </c>
      <c r="AE3327">
        <v>1</v>
      </c>
      <c r="AF3327">
        <v>1</v>
      </c>
      <c r="AG3327">
        <v>1</v>
      </c>
      <c r="AH3327">
        <v>1</v>
      </c>
      <c r="AI3327">
        <v>0</v>
      </c>
      <c r="AJ3327">
        <v>2</v>
      </c>
      <c r="AK3327" s="2">
        <v>1</v>
      </c>
      <c r="AL3327">
        <v>1</v>
      </c>
      <c r="AM3327">
        <v>20</v>
      </c>
      <c r="AN3327" s="8">
        <v>1</v>
      </c>
      <c r="AO3327" s="10">
        <v>49</v>
      </c>
    </row>
    <row r="3328" spans="2:41" x14ac:dyDescent="0.15">
      <c r="B3328" t="s">
        <v>11678</v>
      </c>
      <c r="C3328" t="s">
        <v>11679</v>
      </c>
      <c r="D3328">
        <v>3.3000000000000002E-171</v>
      </c>
      <c r="E3328" t="s">
        <v>55</v>
      </c>
      <c r="F3328" s="1" t="s">
        <v>8068</v>
      </c>
      <c r="G3328" t="s">
        <v>2939</v>
      </c>
      <c r="I3328">
        <v>858</v>
      </c>
      <c r="J3328">
        <v>55</v>
      </c>
      <c r="K3328" s="2">
        <v>0.14534896397775399</v>
      </c>
      <c r="L3328">
        <v>4277</v>
      </c>
      <c r="M3328" s="2">
        <v>140.50341135778999</v>
      </c>
      <c r="N3328" s="3">
        <f t="shared" si="51"/>
        <v>1.0344870816525933E-3</v>
      </c>
      <c r="S3328">
        <v>3.4400000000000001E-43</v>
      </c>
      <c r="T3328">
        <v>5.3599999999999998E-156</v>
      </c>
      <c r="V3328">
        <v>2.2700000000000002E-37</v>
      </c>
      <c r="W3328" t="s">
        <v>2940</v>
      </c>
      <c r="X3328">
        <v>1</v>
      </c>
      <c r="Y3328">
        <v>4</v>
      </c>
      <c r="Z3328">
        <v>1</v>
      </c>
      <c r="AA3328">
        <v>1</v>
      </c>
      <c r="AB3328">
        <v>6</v>
      </c>
      <c r="AC3328">
        <v>1</v>
      </c>
      <c r="AD3328">
        <v>0</v>
      </c>
      <c r="AE3328">
        <v>1</v>
      </c>
      <c r="AF3328">
        <v>1</v>
      </c>
      <c r="AG3328">
        <v>1</v>
      </c>
      <c r="AH3328">
        <v>3</v>
      </c>
      <c r="AI3328">
        <v>1</v>
      </c>
      <c r="AJ3328">
        <v>3</v>
      </c>
      <c r="AK3328" s="2">
        <v>2</v>
      </c>
      <c r="AL3328">
        <v>1</v>
      </c>
      <c r="AM3328">
        <v>21</v>
      </c>
      <c r="AN3328" s="8">
        <v>1</v>
      </c>
      <c r="AO3328" s="10">
        <v>49</v>
      </c>
    </row>
    <row r="3329" spans="2:41" x14ac:dyDescent="0.15">
      <c r="B3329" t="s">
        <v>2936</v>
      </c>
      <c r="C3329" t="s">
        <v>2937</v>
      </c>
      <c r="D3329">
        <v>8.2000000000000005E-205</v>
      </c>
      <c r="E3329" t="s">
        <v>55</v>
      </c>
      <c r="F3329" s="1" t="s">
        <v>2938</v>
      </c>
      <c r="G3329" t="s">
        <v>2939</v>
      </c>
      <c r="I3329">
        <v>1020</v>
      </c>
      <c r="J3329">
        <v>83</v>
      </c>
      <c r="K3329" s="2">
        <v>0.184507684861173</v>
      </c>
      <c r="L3329">
        <v>7104</v>
      </c>
      <c r="M3329" s="2">
        <v>196.307859416112</v>
      </c>
      <c r="N3329" s="3">
        <f t="shared" si="51"/>
        <v>9.3988944411071041E-4</v>
      </c>
      <c r="S3329">
        <v>9.5099999999999998E-63</v>
      </c>
      <c r="T3329">
        <v>0</v>
      </c>
      <c r="U3329">
        <v>3.7599999999999999E-28</v>
      </c>
      <c r="V3329">
        <v>6.1000000000000005E-147</v>
      </c>
      <c r="W3329" t="s">
        <v>2940</v>
      </c>
      <c r="X3329">
        <v>1</v>
      </c>
      <c r="Y3329">
        <v>4</v>
      </c>
      <c r="Z3329">
        <v>1</v>
      </c>
      <c r="AA3329">
        <v>1</v>
      </c>
      <c r="AB3329">
        <v>6</v>
      </c>
      <c r="AC3329">
        <v>1</v>
      </c>
      <c r="AD3329">
        <v>0</v>
      </c>
      <c r="AE3329">
        <v>1</v>
      </c>
      <c r="AF3329">
        <v>1</v>
      </c>
      <c r="AG3329">
        <v>1</v>
      </c>
      <c r="AH3329">
        <v>3</v>
      </c>
      <c r="AI3329">
        <v>1</v>
      </c>
      <c r="AJ3329">
        <v>3</v>
      </c>
      <c r="AK3329" s="2">
        <v>2</v>
      </c>
      <c r="AL3329">
        <v>1</v>
      </c>
      <c r="AM3329">
        <v>21</v>
      </c>
      <c r="AN3329" s="8">
        <v>1</v>
      </c>
      <c r="AO3329" s="10">
        <v>49</v>
      </c>
    </row>
    <row r="3330" spans="2:41" x14ac:dyDescent="0.15">
      <c r="B3330" t="s">
        <v>12497</v>
      </c>
      <c r="C3330" t="s">
        <v>12498</v>
      </c>
      <c r="D3330">
        <v>4.4E-17</v>
      </c>
      <c r="E3330" t="s">
        <v>55</v>
      </c>
      <c r="F3330" s="1" t="s">
        <v>12499</v>
      </c>
      <c r="G3330" t="s">
        <v>12500</v>
      </c>
      <c r="I3330">
        <v>183</v>
      </c>
      <c r="J3330">
        <v>48</v>
      </c>
      <c r="K3330" s="2">
        <v>0.59473936735815502</v>
      </c>
      <c r="L3330">
        <v>0</v>
      </c>
      <c r="M3330" s="2">
        <v>0</v>
      </c>
      <c r="N3330" s="3" t="e">
        <f t="shared" ref="N3330:N3393" si="52">(K3330/M3330)</f>
        <v>#DIV/0!</v>
      </c>
      <c r="S3330">
        <v>4.2200000000000002E-12</v>
      </c>
      <c r="T3330">
        <v>3.79E-13</v>
      </c>
      <c r="U3330">
        <v>5.3199999999999997E-16</v>
      </c>
      <c r="W3330" t="s">
        <v>12501</v>
      </c>
      <c r="X3330">
        <v>1</v>
      </c>
      <c r="Y3330">
        <v>1</v>
      </c>
      <c r="Z3330">
        <v>1</v>
      </c>
      <c r="AA3330">
        <v>1</v>
      </c>
      <c r="AB3330">
        <v>2</v>
      </c>
      <c r="AC3330">
        <v>1</v>
      </c>
      <c r="AD3330">
        <v>2</v>
      </c>
      <c r="AE3330">
        <v>1</v>
      </c>
      <c r="AF3330">
        <v>1</v>
      </c>
      <c r="AG3330">
        <v>2</v>
      </c>
      <c r="AH3330">
        <v>1</v>
      </c>
      <c r="AI3330">
        <v>1</v>
      </c>
      <c r="AJ3330">
        <v>3</v>
      </c>
      <c r="AK3330" s="2">
        <v>2</v>
      </c>
      <c r="AL3330">
        <v>1</v>
      </c>
      <c r="AM3330">
        <v>28</v>
      </c>
      <c r="AN3330" s="8">
        <v>0</v>
      </c>
      <c r="AO3330" s="10">
        <v>49</v>
      </c>
    </row>
    <row r="3331" spans="2:41" x14ac:dyDescent="0.15">
      <c r="B3331" t="s">
        <v>22808</v>
      </c>
      <c r="C3331" t="s">
        <v>12498</v>
      </c>
      <c r="D3331">
        <v>1.2E-47</v>
      </c>
      <c r="E3331" t="s">
        <v>55</v>
      </c>
      <c r="F3331" s="1" t="s">
        <v>7086</v>
      </c>
      <c r="G3331" t="s">
        <v>12500</v>
      </c>
      <c r="I3331">
        <v>387</v>
      </c>
      <c r="J3331">
        <v>8485</v>
      </c>
      <c r="K3331" s="2">
        <v>49.713852625011398</v>
      </c>
      <c r="L3331">
        <v>1522</v>
      </c>
      <c r="M3331" s="2">
        <v>110.850739282869</v>
      </c>
      <c r="N3331" s="3">
        <f t="shared" si="52"/>
        <v>0.44847560734937053</v>
      </c>
      <c r="S3331">
        <v>4.7299999999999997E-28</v>
      </c>
      <c r="T3331">
        <v>2.5699999999999999E-28</v>
      </c>
      <c r="U3331">
        <v>3.9300000000000002E-32</v>
      </c>
      <c r="W3331" t="s">
        <v>12501</v>
      </c>
      <c r="X3331">
        <v>1</v>
      </c>
      <c r="Y3331">
        <v>1</v>
      </c>
      <c r="Z3331">
        <v>1</v>
      </c>
      <c r="AA3331">
        <v>1</v>
      </c>
      <c r="AB3331">
        <v>2</v>
      </c>
      <c r="AC3331">
        <v>1</v>
      </c>
      <c r="AD3331">
        <v>2</v>
      </c>
      <c r="AE3331">
        <v>1</v>
      </c>
      <c r="AF3331">
        <v>1</v>
      </c>
      <c r="AG3331">
        <v>2</v>
      </c>
      <c r="AH3331">
        <v>1</v>
      </c>
      <c r="AI3331">
        <v>1</v>
      </c>
      <c r="AJ3331">
        <v>3</v>
      </c>
      <c r="AK3331" s="2">
        <v>2</v>
      </c>
      <c r="AL3331">
        <v>1</v>
      </c>
      <c r="AM3331">
        <v>28</v>
      </c>
      <c r="AN3331" s="8">
        <v>0</v>
      </c>
      <c r="AO3331" s="10">
        <v>49</v>
      </c>
    </row>
    <row r="3332" spans="2:41" x14ac:dyDescent="0.15">
      <c r="B3332" t="s">
        <v>36381</v>
      </c>
      <c r="C3332" t="s">
        <v>36382</v>
      </c>
      <c r="D3332">
        <v>9.3999999999999993E-177</v>
      </c>
      <c r="E3332" t="s">
        <v>630</v>
      </c>
      <c r="F3332" s="1" t="s">
        <v>36383</v>
      </c>
      <c r="I3332">
        <v>999</v>
      </c>
      <c r="J3332">
        <v>1447</v>
      </c>
      <c r="K3332" s="2">
        <v>3.2842755091718101</v>
      </c>
      <c r="L3332">
        <v>2823</v>
      </c>
      <c r="M3332" s="2">
        <v>79.6489942750067</v>
      </c>
      <c r="N3332" s="3">
        <f t="shared" si="52"/>
        <v>4.1234362581303717E-2</v>
      </c>
      <c r="S3332">
        <v>1.1600000000000001E-41</v>
      </c>
      <c r="T3332">
        <v>1.0399999999999999E-145</v>
      </c>
      <c r="V3332">
        <v>4.0800000000000004E-136</v>
      </c>
      <c r="W3332" t="s">
        <v>22157</v>
      </c>
      <c r="X3332">
        <v>1</v>
      </c>
      <c r="Y3332">
        <v>2</v>
      </c>
      <c r="Z3332">
        <v>4</v>
      </c>
      <c r="AA3332">
        <v>1</v>
      </c>
      <c r="AB3332">
        <v>4</v>
      </c>
      <c r="AC3332">
        <v>2</v>
      </c>
      <c r="AD3332">
        <v>4</v>
      </c>
      <c r="AE3332">
        <v>1</v>
      </c>
      <c r="AF3332">
        <v>2</v>
      </c>
      <c r="AG3332">
        <v>1</v>
      </c>
      <c r="AH3332">
        <v>1</v>
      </c>
      <c r="AI3332">
        <v>1</v>
      </c>
      <c r="AJ3332">
        <v>4</v>
      </c>
      <c r="AK3332" s="2">
        <v>2</v>
      </c>
      <c r="AL3332">
        <v>0</v>
      </c>
      <c r="AM3332">
        <v>18</v>
      </c>
      <c r="AN3332" s="8">
        <v>1</v>
      </c>
      <c r="AO3332" s="10">
        <v>49</v>
      </c>
    </row>
    <row r="3333" spans="2:41" x14ac:dyDescent="0.15">
      <c r="B3333" t="s">
        <v>22156</v>
      </c>
      <c r="I3333">
        <v>684</v>
      </c>
      <c r="J3333">
        <v>990</v>
      </c>
      <c r="K3333" s="2">
        <v>3.2818266077082399</v>
      </c>
      <c r="L3333">
        <v>2014</v>
      </c>
      <c r="M3333" s="2">
        <v>82.992389890163807</v>
      </c>
      <c r="N3333" s="3">
        <f t="shared" si="52"/>
        <v>3.9543705296974457E-2</v>
      </c>
      <c r="S3333">
        <v>5.4200000000000003E-25</v>
      </c>
      <c r="T3333">
        <v>2.08E-63</v>
      </c>
      <c r="V3333">
        <v>1.0400000000000001E-26</v>
      </c>
      <c r="W3333" t="s">
        <v>22157</v>
      </c>
      <c r="X3333">
        <v>1</v>
      </c>
      <c r="Y3333">
        <v>2</v>
      </c>
      <c r="Z3333">
        <v>4</v>
      </c>
      <c r="AA3333">
        <v>1</v>
      </c>
      <c r="AB3333">
        <v>4</v>
      </c>
      <c r="AC3333">
        <v>2</v>
      </c>
      <c r="AD3333">
        <v>4</v>
      </c>
      <c r="AE3333">
        <v>1</v>
      </c>
      <c r="AF3333">
        <v>2</v>
      </c>
      <c r="AG3333">
        <v>1</v>
      </c>
      <c r="AH3333">
        <v>1</v>
      </c>
      <c r="AI3333">
        <v>1</v>
      </c>
      <c r="AJ3333">
        <v>4</v>
      </c>
      <c r="AK3333" s="2">
        <v>2</v>
      </c>
      <c r="AL3333">
        <v>0</v>
      </c>
      <c r="AM3333">
        <v>18</v>
      </c>
      <c r="AN3333" s="8">
        <v>1</v>
      </c>
      <c r="AO3333" s="10">
        <v>49</v>
      </c>
    </row>
    <row r="3334" spans="2:41" x14ac:dyDescent="0.15">
      <c r="B3334" t="s">
        <v>18675</v>
      </c>
      <c r="C3334" t="s">
        <v>18676</v>
      </c>
      <c r="D3334">
        <v>1.4000000000000001E-103</v>
      </c>
      <c r="E3334" t="s">
        <v>55</v>
      </c>
      <c r="F3334" s="1" t="s">
        <v>18494</v>
      </c>
      <c r="G3334" t="s">
        <v>18677</v>
      </c>
      <c r="H3334" t="s">
        <v>1876</v>
      </c>
      <c r="I3334">
        <v>618</v>
      </c>
      <c r="J3334">
        <v>3077</v>
      </c>
      <c r="K3334" s="2">
        <v>11.2895221516003</v>
      </c>
      <c r="L3334">
        <v>1772</v>
      </c>
      <c r="M3334" s="2">
        <v>80.818381508721501</v>
      </c>
      <c r="N3334" s="3">
        <f t="shared" si="52"/>
        <v>0.13969003017441017</v>
      </c>
      <c r="S3334">
        <v>9.5799999999999991E-97</v>
      </c>
      <c r="T3334">
        <v>7.3300000000000002E-93</v>
      </c>
      <c r="U3334">
        <v>2.5700000000000001E-95</v>
      </c>
      <c r="V3334">
        <v>5.4400000000000001E-85</v>
      </c>
      <c r="W3334" t="s">
        <v>18678</v>
      </c>
      <c r="X3334">
        <v>1</v>
      </c>
      <c r="Y3334">
        <v>2</v>
      </c>
      <c r="Z3334">
        <v>1</v>
      </c>
      <c r="AA3334">
        <v>1</v>
      </c>
      <c r="AB3334">
        <v>2</v>
      </c>
      <c r="AC3334">
        <v>1</v>
      </c>
      <c r="AD3334">
        <v>4</v>
      </c>
      <c r="AE3334">
        <v>1</v>
      </c>
      <c r="AF3334">
        <v>1</v>
      </c>
      <c r="AG3334">
        <v>1</v>
      </c>
      <c r="AH3334">
        <v>2</v>
      </c>
      <c r="AI3334">
        <v>1</v>
      </c>
      <c r="AJ3334">
        <v>4</v>
      </c>
      <c r="AK3334" s="2">
        <v>1</v>
      </c>
      <c r="AL3334">
        <v>2</v>
      </c>
      <c r="AM3334">
        <v>23</v>
      </c>
      <c r="AN3334" s="8">
        <v>1</v>
      </c>
      <c r="AO3334" s="10">
        <v>49</v>
      </c>
    </row>
    <row r="3335" spans="2:41" x14ac:dyDescent="0.15">
      <c r="B3335" t="s">
        <v>3600</v>
      </c>
      <c r="I3335">
        <v>1794</v>
      </c>
      <c r="J3335">
        <v>575</v>
      </c>
      <c r="K3335" s="2">
        <v>0.72674481988877104</v>
      </c>
      <c r="L3335">
        <v>3569</v>
      </c>
      <c r="M3335" s="2">
        <v>56.073674421277403</v>
      </c>
      <c r="N3335" s="3">
        <f t="shared" si="52"/>
        <v>1.2960534999522067E-2</v>
      </c>
      <c r="S3335">
        <v>0</v>
      </c>
      <c r="T3335">
        <v>0</v>
      </c>
      <c r="U3335">
        <v>0</v>
      </c>
      <c r="V3335">
        <v>2.8000000000000002E-178</v>
      </c>
      <c r="W3335" t="s">
        <v>3601</v>
      </c>
      <c r="X3335">
        <v>2</v>
      </c>
      <c r="Y3335">
        <v>2</v>
      </c>
      <c r="Z3335">
        <v>5</v>
      </c>
      <c r="AA3335">
        <v>2</v>
      </c>
      <c r="AB3335">
        <v>0</v>
      </c>
      <c r="AC3335">
        <v>1</v>
      </c>
      <c r="AD3335">
        <v>0</v>
      </c>
      <c r="AE3335">
        <v>2</v>
      </c>
      <c r="AF3335">
        <v>1</v>
      </c>
      <c r="AG3335">
        <v>1</v>
      </c>
      <c r="AH3335">
        <v>0</v>
      </c>
      <c r="AI3335">
        <v>1</v>
      </c>
      <c r="AJ3335">
        <v>4</v>
      </c>
      <c r="AK3335" s="2">
        <v>1</v>
      </c>
      <c r="AL3335">
        <v>1</v>
      </c>
      <c r="AM3335">
        <v>25</v>
      </c>
      <c r="AN3335" s="8">
        <v>1</v>
      </c>
      <c r="AO3335" s="10">
        <v>49</v>
      </c>
    </row>
    <row r="3336" spans="2:41" x14ac:dyDescent="0.15">
      <c r="B3336" t="s">
        <v>8951</v>
      </c>
      <c r="C3336" t="s">
        <v>8952</v>
      </c>
      <c r="D3336">
        <v>1.3999999999999999E-89</v>
      </c>
      <c r="E3336" t="s">
        <v>46</v>
      </c>
      <c r="F3336" s="1" t="s">
        <v>2532</v>
      </c>
      <c r="G3336" t="s">
        <v>8953</v>
      </c>
      <c r="I3336">
        <v>678</v>
      </c>
      <c r="J3336">
        <v>56372</v>
      </c>
      <c r="K3336" s="2">
        <v>188.525581178056</v>
      </c>
      <c r="L3336">
        <v>2654</v>
      </c>
      <c r="M3336" s="2">
        <v>110.333178878859</v>
      </c>
      <c r="N3336" s="3">
        <f t="shared" si="52"/>
        <v>1.708693460061083</v>
      </c>
      <c r="S3336">
        <v>1.1600000000000001E-84</v>
      </c>
      <c r="T3336">
        <v>4.4499999999999997E-64</v>
      </c>
      <c r="U3336">
        <v>1.25E-90</v>
      </c>
      <c r="V3336">
        <v>3.96E-74</v>
      </c>
      <c r="W3336" t="s">
        <v>8954</v>
      </c>
      <c r="X3336">
        <v>1</v>
      </c>
      <c r="Y3336">
        <v>1</v>
      </c>
      <c r="Z3336">
        <v>1</v>
      </c>
      <c r="AA3336">
        <v>1</v>
      </c>
      <c r="AB3336">
        <v>1</v>
      </c>
      <c r="AC3336">
        <v>1</v>
      </c>
      <c r="AD3336">
        <v>2</v>
      </c>
      <c r="AE3336">
        <v>1</v>
      </c>
      <c r="AF3336">
        <v>1</v>
      </c>
      <c r="AG3336">
        <v>1</v>
      </c>
      <c r="AH3336">
        <v>1</v>
      </c>
      <c r="AI3336">
        <v>1</v>
      </c>
      <c r="AJ3336">
        <v>3</v>
      </c>
      <c r="AK3336" s="2">
        <v>2</v>
      </c>
      <c r="AL3336">
        <v>1</v>
      </c>
      <c r="AM3336">
        <v>29</v>
      </c>
      <c r="AN3336" s="8">
        <v>1</v>
      </c>
      <c r="AO3336" s="10">
        <v>49</v>
      </c>
    </row>
    <row r="3337" spans="2:41" x14ac:dyDescent="0.15">
      <c r="B3337" t="s">
        <v>16787</v>
      </c>
      <c r="C3337" t="s">
        <v>16788</v>
      </c>
      <c r="D3337">
        <v>1.5999999999999999E-213</v>
      </c>
      <c r="E3337" t="s">
        <v>46</v>
      </c>
      <c r="F3337" s="1" t="s">
        <v>16789</v>
      </c>
      <c r="G3337" t="s">
        <v>8953</v>
      </c>
      <c r="I3337">
        <v>1236</v>
      </c>
      <c r="J3337">
        <v>126661</v>
      </c>
      <c r="K3337" s="2">
        <v>232.35979285730301</v>
      </c>
      <c r="L3337">
        <v>6181</v>
      </c>
      <c r="M3337" s="2">
        <v>140.953277682113</v>
      </c>
      <c r="N3337" s="3">
        <f t="shared" si="52"/>
        <v>1.6484880428345621</v>
      </c>
      <c r="S3337">
        <v>0</v>
      </c>
      <c r="T3337">
        <v>0</v>
      </c>
      <c r="U3337">
        <v>0</v>
      </c>
      <c r="V3337">
        <v>0</v>
      </c>
      <c r="W3337" t="s">
        <v>8954</v>
      </c>
      <c r="X3337">
        <v>1</v>
      </c>
      <c r="Y3337">
        <v>1</v>
      </c>
      <c r="Z3337">
        <v>1</v>
      </c>
      <c r="AA3337">
        <v>1</v>
      </c>
      <c r="AB3337">
        <v>1</v>
      </c>
      <c r="AC3337">
        <v>1</v>
      </c>
      <c r="AD3337">
        <v>2</v>
      </c>
      <c r="AE3337">
        <v>1</v>
      </c>
      <c r="AF3337">
        <v>1</v>
      </c>
      <c r="AG3337">
        <v>1</v>
      </c>
      <c r="AH3337">
        <v>1</v>
      </c>
      <c r="AI3337">
        <v>1</v>
      </c>
      <c r="AJ3337">
        <v>3</v>
      </c>
      <c r="AK3337" s="2">
        <v>2</v>
      </c>
      <c r="AL3337">
        <v>1</v>
      </c>
      <c r="AM3337">
        <v>29</v>
      </c>
      <c r="AN3337" s="8">
        <v>1</v>
      </c>
      <c r="AO3337" s="10">
        <v>49</v>
      </c>
    </row>
    <row r="3338" spans="2:41" x14ac:dyDescent="0.15">
      <c r="B3338" t="s">
        <v>735</v>
      </c>
      <c r="G3338" t="s">
        <v>736</v>
      </c>
      <c r="I3338">
        <v>2781</v>
      </c>
      <c r="J3338">
        <v>873</v>
      </c>
      <c r="K3338" s="2">
        <v>0.71178657699397196</v>
      </c>
      <c r="L3338">
        <v>509</v>
      </c>
      <c r="M3338" s="2">
        <v>5.1588357396462596</v>
      </c>
      <c r="N3338" s="3">
        <f t="shared" si="52"/>
        <v>0.13797426646555314</v>
      </c>
      <c r="S3338">
        <v>2.7699999999999999E-20</v>
      </c>
      <c r="T3338">
        <v>0</v>
      </c>
      <c r="V3338">
        <v>0</v>
      </c>
      <c r="W3338" t="s">
        <v>737</v>
      </c>
      <c r="X3338">
        <v>2</v>
      </c>
      <c r="Y3338">
        <v>2</v>
      </c>
      <c r="Z3338">
        <v>2</v>
      </c>
      <c r="AA3338">
        <v>2</v>
      </c>
      <c r="AB3338">
        <v>2</v>
      </c>
      <c r="AC3338">
        <v>4</v>
      </c>
      <c r="AD3338">
        <v>3</v>
      </c>
      <c r="AE3338">
        <v>2</v>
      </c>
      <c r="AF3338">
        <v>2</v>
      </c>
      <c r="AG3338">
        <v>3</v>
      </c>
      <c r="AH3338">
        <v>2</v>
      </c>
      <c r="AI3338">
        <v>4</v>
      </c>
      <c r="AJ3338">
        <v>3</v>
      </c>
      <c r="AK3338" s="2">
        <v>2</v>
      </c>
      <c r="AL3338">
        <v>1</v>
      </c>
      <c r="AM3338">
        <v>11</v>
      </c>
      <c r="AN3338" s="8">
        <v>2</v>
      </c>
      <c r="AO3338" s="10">
        <v>49</v>
      </c>
    </row>
    <row r="3339" spans="2:41" x14ac:dyDescent="0.15">
      <c r="B3339" t="s">
        <v>3182</v>
      </c>
      <c r="C3339" t="s">
        <v>3183</v>
      </c>
      <c r="D3339">
        <v>2.3000000000000001E-185</v>
      </c>
      <c r="E3339" t="s">
        <v>46</v>
      </c>
      <c r="F3339" s="1" t="s">
        <v>3184</v>
      </c>
      <c r="G3339" t="s">
        <v>335</v>
      </c>
      <c r="I3339">
        <v>792</v>
      </c>
      <c r="J3339">
        <v>615</v>
      </c>
      <c r="K3339" s="2">
        <v>1.76070449545779</v>
      </c>
      <c r="L3339">
        <v>259</v>
      </c>
      <c r="M3339" s="2">
        <v>9.2174223763089298</v>
      </c>
      <c r="N3339" s="3">
        <f t="shared" si="52"/>
        <v>0.19101918340893642</v>
      </c>
      <c r="S3339">
        <v>4.6200000000000003E-68</v>
      </c>
      <c r="T3339">
        <v>3.5299999999999997E-164</v>
      </c>
      <c r="U3339">
        <v>1.56E-109</v>
      </c>
      <c r="V3339">
        <v>4.51E-171</v>
      </c>
      <c r="W3339" t="s">
        <v>737</v>
      </c>
      <c r="X3339">
        <v>2</v>
      </c>
      <c r="Y3339">
        <v>2</v>
      </c>
      <c r="Z3339">
        <v>2</v>
      </c>
      <c r="AA3339">
        <v>2</v>
      </c>
      <c r="AB3339">
        <v>2</v>
      </c>
      <c r="AC3339">
        <v>4</v>
      </c>
      <c r="AD3339">
        <v>3</v>
      </c>
      <c r="AE3339">
        <v>2</v>
      </c>
      <c r="AF3339">
        <v>2</v>
      </c>
      <c r="AG3339">
        <v>3</v>
      </c>
      <c r="AH3339">
        <v>2</v>
      </c>
      <c r="AI3339">
        <v>4</v>
      </c>
      <c r="AJ3339">
        <v>3</v>
      </c>
      <c r="AK3339" s="2">
        <v>2</v>
      </c>
      <c r="AL3339">
        <v>1</v>
      </c>
      <c r="AM3339">
        <v>11</v>
      </c>
      <c r="AN3339" s="8">
        <v>2</v>
      </c>
      <c r="AO3339" s="10">
        <v>49</v>
      </c>
    </row>
    <row r="3340" spans="2:41" x14ac:dyDescent="0.15">
      <c r="B3340" t="s">
        <v>24938</v>
      </c>
      <c r="C3340" t="s">
        <v>24939</v>
      </c>
      <c r="D3340">
        <v>6.0000000000000002E-45</v>
      </c>
      <c r="E3340" t="s">
        <v>378</v>
      </c>
      <c r="F3340" s="1" t="s">
        <v>24940</v>
      </c>
      <c r="I3340">
        <v>894</v>
      </c>
      <c r="J3340">
        <v>2434</v>
      </c>
      <c r="K3340" s="2">
        <v>6.1733314338041598</v>
      </c>
      <c r="L3340">
        <v>7269</v>
      </c>
      <c r="M3340" s="2">
        <v>229.17754164047099</v>
      </c>
      <c r="N3340" s="3">
        <f t="shared" si="52"/>
        <v>2.6936895254286108E-2</v>
      </c>
      <c r="S3340">
        <v>1.92E-50</v>
      </c>
      <c r="T3340">
        <v>4.0500000000000002E-51</v>
      </c>
      <c r="U3340">
        <v>1.6999999999999999E-55</v>
      </c>
      <c r="V3340">
        <v>1.05E-45</v>
      </c>
      <c r="W3340" t="s">
        <v>24941</v>
      </c>
      <c r="X3340">
        <v>4</v>
      </c>
      <c r="Y3340">
        <v>1</v>
      </c>
      <c r="Z3340">
        <v>2</v>
      </c>
      <c r="AA3340">
        <v>1</v>
      </c>
      <c r="AB3340">
        <v>4</v>
      </c>
      <c r="AC3340">
        <v>1</v>
      </c>
      <c r="AD3340">
        <v>0</v>
      </c>
      <c r="AE3340">
        <v>1</v>
      </c>
      <c r="AF3340">
        <v>1</v>
      </c>
      <c r="AG3340">
        <v>1</v>
      </c>
      <c r="AH3340">
        <v>0</v>
      </c>
      <c r="AI3340">
        <v>1</v>
      </c>
      <c r="AJ3340">
        <v>4</v>
      </c>
      <c r="AK3340" s="2">
        <v>1</v>
      </c>
      <c r="AL3340">
        <v>2</v>
      </c>
      <c r="AM3340">
        <v>24</v>
      </c>
      <c r="AN3340" s="8">
        <v>1</v>
      </c>
      <c r="AO3340" s="10">
        <v>49</v>
      </c>
    </row>
    <row r="3341" spans="2:41" x14ac:dyDescent="0.15">
      <c r="B3341" t="s">
        <v>26899</v>
      </c>
      <c r="C3341" t="s">
        <v>26900</v>
      </c>
      <c r="D3341">
        <v>1.2999999999999999E-204</v>
      </c>
      <c r="E3341" t="s">
        <v>62</v>
      </c>
      <c r="F3341" s="1" t="s">
        <v>787</v>
      </c>
      <c r="G3341" t="s">
        <v>335</v>
      </c>
      <c r="I3341">
        <v>1068</v>
      </c>
      <c r="J3341">
        <v>451</v>
      </c>
      <c r="K3341" s="2">
        <v>0.95750671438378898</v>
      </c>
      <c r="L3341">
        <v>2217</v>
      </c>
      <c r="M3341" s="2">
        <v>58.509898787309702</v>
      </c>
      <c r="N3341" s="3">
        <f t="shared" si="52"/>
        <v>1.6364867043514079E-2</v>
      </c>
      <c r="S3341">
        <v>9.3999999999999997E-174</v>
      </c>
      <c r="T3341">
        <v>6.9099999999999998E-177</v>
      </c>
      <c r="U3341">
        <v>4.3100000000000003E-123</v>
      </c>
      <c r="V3341">
        <v>3.7700000000000002E-30</v>
      </c>
      <c r="W3341" t="s">
        <v>26901</v>
      </c>
      <c r="X3341">
        <v>2</v>
      </c>
      <c r="Y3341">
        <v>1</v>
      </c>
      <c r="Z3341">
        <v>2</v>
      </c>
      <c r="AA3341">
        <v>0</v>
      </c>
      <c r="AB3341">
        <v>1</v>
      </c>
      <c r="AC3341">
        <v>0</v>
      </c>
      <c r="AD3341">
        <v>2</v>
      </c>
      <c r="AE3341">
        <v>1</v>
      </c>
      <c r="AF3341">
        <v>1</v>
      </c>
      <c r="AG3341">
        <v>1</v>
      </c>
      <c r="AH3341">
        <v>0</v>
      </c>
      <c r="AI3341">
        <v>2</v>
      </c>
      <c r="AJ3341">
        <v>4</v>
      </c>
      <c r="AK3341" s="2">
        <v>1</v>
      </c>
      <c r="AL3341">
        <v>1</v>
      </c>
      <c r="AM3341">
        <v>30</v>
      </c>
      <c r="AN3341" s="8">
        <v>0</v>
      </c>
      <c r="AO3341" s="10">
        <v>49</v>
      </c>
    </row>
    <row r="3342" spans="2:41" x14ac:dyDescent="0.15">
      <c r="B3342" t="s">
        <v>23466</v>
      </c>
      <c r="C3342" t="s">
        <v>23467</v>
      </c>
      <c r="D3342">
        <v>1.1999999999999999E-122</v>
      </c>
      <c r="E3342" t="s">
        <v>3412</v>
      </c>
      <c r="F3342" s="1" t="s">
        <v>5619</v>
      </c>
      <c r="G3342" t="s">
        <v>1109</v>
      </c>
      <c r="I3342">
        <v>591</v>
      </c>
      <c r="J3342">
        <v>83</v>
      </c>
      <c r="K3342" s="2">
        <v>0.31843965915126199</v>
      </c>
      <c r="L3342">
        <v>134</v>
      </c>
      <c r="M3342" s="2">
        <v>6.39075581569693</v>
      </c>
      <c r="N3342" s="3">
        <f t="shared" si="52"/>
        <v>4.9828168738525844E-2</v>
      </c>
      <c r="O3342" t="s">
        <v>1424</v>
      </c>
      <c r="P3342">
        <v>30.1</v>
      </c>
      <c r="Q3342">
        <v>8.9000000000000006E-27</v>
      </c>
      <c r="R3342" t="s">
        <v>1425</v>
      </c>
      <c r="S3342">
        <v>8.43E-44</v>
      </c>
      <c r="T3342">
        <v>8.0199999999999999E-115</v>
      </c>
      <c r="U3342">
        <v>1.0800000000000001E-30</v>
      </c>
      <c r="V3342">
        <v>2.5099999999999999E-100</v>
      </c>
      <c r="W3342" t="s">
        <v>23468</v>
      </c>
      <c r="X3342">
        <v>4</v>
      </c>
      <c r="Y3342">
        <v>2</v>
      </c>
      <c r="Z3342">
        <v>3</v>
      </c>
      <c r="AA3342">
        <v>2</v>
      </c>
      <c r="AB3342">
        <v>5</v>
      </c>
      <c r="AC3342">
        <v>2</v>
      </c>
      <c r="AD3342">
        <v>2</v>
      </c>
      <c r="AE3342">
        <v>2</v>
      </c>
      <c r="AF3342">
        <v>2</v>
      </c>
      <c r="AG3342">
        <v>3</v>
      </c>
      <c r="AH3342">
        <v>2</v>
      </c>
      <c r="AI3342">
        <v>3</v>
      </c>
      <c r="AJ3342">
        <v>1</v>
      </c>
      <c r="AK3342" s="2">
        <v>2</v>
      </c>
      <c r="AL3342">
        <v>0</v>
      </c>
      <c r="AM3342">
        <v>12</v>
      </c>
      <c r="AN3342" s="8">
        <v>2</v>
      </c>
      <c r="AO3342" s="10">
        <v>49</v>
      </c>
    </row>
    <row r="3343" spans="2:41" x14ac:dyDescent="0.15">
      <c r="B3343" t="s">
        <v>38834</v>
      </c>
      <c r="C3343" t="s">
        <v>38835</v>
      </c>
      <c r="D3343">
        <v>1.5E-160</v>
      </c>
      <c r="E3343" t="s">
        <v>55</v>
      </c>
      <c r="F3343" s="1" t="s">
        <v>38836</v>
      </c>
      <c r="G3343" t="s">
        <v>1109</v>
      </c>
      <c r="I3343">
        <v>1113</v>
      </c>
      <c r="J3343">
        <v>366</v>
      </c>
      <c r="K3343" s="2">
        <v>0.74562843192038197</v>
      </c>
      <c r="L3343">
        <v>813</v>
      </c>
      <c r="M3343" s="2">
        <v>20.588764577339099</v>
      </c>
      <c r="N3343" s="3">
        <f t="shared" si="52"/>
        <v>3.6215307097204531E-2</v>
      </c>
      <c r="O3343" t="s">
        <v>2083</v>
      </c>
      <c r="P3343">
        <v>29.8</v>
      </c>
      <c r="Q3343">
        <v>4.2000000000000004E-40</v>
      </c>
      <c r="R3343" t="s">
        <v>2084</v>
      </c>
      <c r="S3343">
        <v>3.9000000000000003E-39</v>
      </c>
      <c r="T3343">
        <v>1.1700000000000001E-145</v>
      </c>
      <c r="U3343">
        <v>4.7299999999999996E-40</v>
      </c>
      <c r="V3343">
        <v>6.1700000000000004E-150</v>
      </c>
      <c r="W3343" t="s">
        <v>23468</v>
      </c>
      <c r="X3343">
        <v>4</v>
      </c>
      <c r="Y3343">
        <v>2</v>
      </c>
      <c r="Z3343">
        <v>3</v>
      </c>
      <c r="AA3343">
        <v>2</v>
      </c>
      <c r="AB3343">
        <v>5</v>
      </c>
      <c r="AC3343">
        <v>2</v>
      </c>
      <c r="AD3343">
        <v>2</v>
      </c>
      <c r="AE3343">
        <v>2</v>
      </c>
      <c r="AF3343">
        <v>2</v>
      </c>
      <c r="AG3343">
        <v>3</v>
      </c>
      <c r="AH3343">
        <v>2</v>
      </c>
      <c r="AI3343">
        <v>3</v>
      </c>
      <c r="AJ3343">
        <v>1</v>
      </c>
      <c r="AK3343" s="2">
        <v>2</v>
      </c>
      <c r="AL3343">
        <v>0</v>
      </c>
      <c r="AM3343">
        <v>12</v>
      </c>
      <c r="AN3343" s="8">
        <v>2</v>
      </c>
      <c r="AO3343" s="10">
        <v>49</v>
      </c>
    </row>
    <row r="3344" spans="2:41" x14ac:dyDescent="0.15">
      <c r="B3344" t="s">
        <v>34166</v>
      </c>
      <c r="C3344" t="s">
        <v>34167</v>
      </c>
      <c r="D3344">
        <v>9.9000000000000005E-271</v>
      </c>
      <c r="E3344" t="s">
        <v>55</v>
      </c>
      <c r="F3344" s="1" t="s">
        <v>3334</v>
      </c>
      <c r="I3344">
        <v>2625</v>
      </c>
      <c r="J3344">
        <v>3046</v>
      </c>
      <c r="K3344" s="2">
        <v>2.6310986402702201</v>
      </c>
      <c r="L3344">
        <v>2826</v>
      </c>
      <c r="M3344" s="2">
        <v>30.344344215150802</v>
      </c>
      <c r="N3344" s="3">
        <f t="shared" si="52"/>
        <v>8.6708040932271122E-2</v>
      </c>
      <c r="S3344">
        <v>1.35E-88</v>
      </c>
      <c r="T3344">
        <v>0</v>
      </c>
      <c r="U3344">
        <v>4.27E-51</v>
      </c>
      <c r="V3344">
        <v>0</v>
      </c>
      <c r="W3344" t="s">
        <v>34168</v>
      </c>
      <c r="X3344">
        <v>2</v>
      </c>
      <c r="Y3344">
        <v>3</v>
      </c>
      <c r="Z3344">
        <v>3</v>
      </c>
      <c r="AA3344">
        <v>1</v>
      </c>
      <c r="AB3344">
        <v>3</v>
      </c>
      <c r="AC3344">
        <v>2</v>
      </c>
      <c r="AD3344">
        <v>3</v>
      </c>
      <c r="AE3344">
        <v>2</v>
      </c>
      <c r="AF3344">
        <v>2</v>
      </c>
      <c r="AG3344">
        <v>1</v>
      </c>
      <c r="AH3344">
        <v>2</v>
      </c>
      <c r="AI3344">
        <v>1</v>
      </c>
      <c r="AJ3344">
        <v>3</v>
      </c>
      <c r="AK3344" s="2">
        <v>1</v>
      </c>
      <c r="AL3344">
        <v>3</v>
      </c>
      <c r="AM3344">
        <v>16</v>
      </c>
      <c r="AN3344" s="8">
        <v>1</v>
      </c>
      <c r="AO3344" s="10">
        <v>49</v>
      </c>
    </row>
    <row r="3345" spans="2:41" x14ac:dyDescent="0.15">
      <c r="B3345" t="s">
        <v>41339</v>
      </c>
      <c r="C3345" t="s">
        <v>913</v>
      </c>
      <c r="D3345" s="1" t="s">
        <v>41340</v>
      </c>
      <c r="E3345" t="s">
        <v>55</v>
      </c>
      <c r="F3345" s="1" t="s">
        <v>11974</v>
      </c>
      <c r="G3345" t="s">
        <v>807</v>
      </c>
      <c r="I3345">
        <v>2208</v>
      </c>
      <c r="J3345">
        <v>252</v>
      </c>
      <c r="K3345" s="2">
        <v>0.25878435108213199</v>
      </c>
      <c r="L3345">
        <v>146</v>
      </c>
      <c r="M3345" s="2">
        <v>1.863754448928</v>
      </c>
      <c r="N3345" s="3">
        <f t="shared" si="52"/>
        <v>0.13885109770280113</v>
      </c>
      <c r="S3345">
        <v>1.5700000000000001E-28</v>
      </c>
      <c r="T3345">
        <v>0</v>
      </c>
      <c r="V3345">
        <v>0</v>
      </c>
      <c r="W3345" t="s">
        <v>808</v>
      </c>
      <c r="X3345">
        <v>1</v>
      </c>
      <c r="Y3345">
        <v>2</v>
      </c>
      <c r="Z3345">
        <v>1</v>
      </c>
      <c r="AA3345">
        <v>1</v>
      </c>
      <c r="AB3345">
        <v>4</v>
      </c>
      <c r="AC3345">
        <v>1</v>
      </c>
      <c r="AD3345">
        <v>1</v>
      </c>
      <c r="AE3345">
        <v>1</v>
      </c>
      <c r="AF3345">
        <v>1</v>
      </c>
      <c r="AG3345">
        <v>1</v>
      </c>
      <c r="AH3345">
        <v>1</v>
      </c>
      <c r="AI3345">
        <v>1</v>
      </c>
      <c r="AJ3345">
        <v>5</v>
      </c>
      <c r="AK3345" s="2">
        <v>3</v>
      </c>
      <c r="AL3345">
        <v>0</v>
      </c>
      <c r="AM3345">
        <v>24</v>
      </c>
      <c r="AN3345" s="8">
        <v>1</v>
      </c>
      <c r="AO3345" s="10">
        <v>49</v>
      </c>
    </row>
    <row r="3346" spans="2:41" x14ac:dyDescent="0.15">
      <c r="B3346" t="s">
        <v>1713</v>
      </c>
      <c r="C3346" t="s">
        <v>913</v>
      </c>
      <c r="D3346">
        <v>0</v>
      </c>
      <c r="E3346" t="s">
        <v>55</v>
      </c>
      <c r="F3346" s="1" t="s">
        <v>1714</v>
      </c>
      <c r="G3346" t="s">
        <v>807</v>
      </c>
      <c r="I3346">
        <v>2337</v>
      </c>
      <c r="J3346">
        <v>416</v>
      </c>
      <c r="K3346" s="2">
        <v>0.40361858649124199</v>
      </c>
      <c r="L3346">
        <v>237</v>
      </c>
      <c r="M3346" s="2">
        <v>2.85841011514067</v>
      </c>
      <c r="N3346" s="3">
        <f t="shared" si="52"/>
        <v>0.1412038756626702</v>
      </c>
      <c r="S3346">
        <v>1.04E-30</v>
      </c>
      <c r="T3346">
        <v>0</v>
      </c>
      <c r="V3346">
        <v>7.8099999999999999E-177</v>
      </c>
      <c r="W3346" t="s">
        <v>808</v>
      </c>
      <c r="X3346">
        <v>1</v>
      </c>
      <c r="Y3346">
        <v>2</v>
      </c>
      <c r="Z3346">
        <v>1</v>
      </c>
      <c r="AA3346">
        <v>1</v>
      </c>
      <c r="AB3346">
        <v>4</v>
      </c>
      <c r="AC3346">
        <v>1</v>
      </c>
      <c r="AD3346">
        <v>1</v>
      </c>
      <c r="AE3346">
        <v>1</v>
      </c>
      <c r="AF3346">
        <v>1</v>
      </c>
      <c r="AG3346">
        <v>1</v>
      </c>
      <c r="AH3346">
        <v>1</v>
      </c>
      <c r="AI3346">
        <v>1</v>
      </c>
      <c r="AJ3346">
        <v>5</v>
      </c>
      <c r="AK3346" s="2">
        <v>3</v>
      </c>
      <c r="AL3346">
        <v>0</v>
      </c>
      <c r="AM3346">
        <v>24</v>
      </c>
      <c r="AN3346" s="8">
        <v>1</v>
      </c>
      <c r="AO3346" s="10">
        <v>49</v>
      </c>
    </row>
    <row r="3347" spans="2:41" x14ac:dyDescent="0.15">
      <c r="B3347" t="s">
        <v>804</v>
      </c>
      <c r="C3347" t="s">
        <v>805</v>
      </c>
      <c r="D3347">
        <v>1.4000000000000001E-199</v>
      </c>
      <c r="E3347" t="s">
        <v>55</v>
      </c>
      <c r="F3347" s="1" t="s">
        <v>806</v>
      </c>
      <c r="G3347" t="s">
        <v>807</v>
      </c>
      <c r="I3347">
        <v>1278</v>
      </c>
      <c r="J3347">
        <v>235</v>
      </c>
      <c r="K3347" s="2">
        <v>0.416939985870459</v>
      </c>
      <c r="L3347">
        <v>170</v>
      </c>
      <c r="M3347" s="2">
        <v>3.7493240184235601</v>
      </c>
      <c r="N3347" s="3">
        <f t="shared" si="52"/>
        <v>0.11120404206776599</v>
      </c>
      <c r="S3347">
        <v>2.5299999999999999E-73</v>
      </c>
      <c r="T3347">
        <v>9.9799999999999996E-179</v>
      </c>
      <c r="V3347">
        <v>1.4200000000000001E-163</v>
      </c>
      <c r="W3347" t="s">
        <v>808</v>
      </c>
      <c r="X3347">
        <v>1</v>
      </c>
      <c r="Y3347">
        <v>2</v>
      </c>
      <c r="Z3347">
        <v>1</v>
      </c>
      <c r="AA3347">
        <v>1</v>
      </c>
      <c r="AB3347">
        <v>4</v>
      </c>
      <c r="AC3347">
        <v>1</v>
      </c>
      <c r="AD3347">
        <v>1</v>
      </c>
      <c r="AE3347">
        <v>1</v>
      </c>
      <c r="AF3347">
        <v>1</v>
      </c>
      <c r="AG3347">
        <v>1</v>
      </c>
      <c r="AH3347">
        <v>1</v>
      </c>
      <c r="AI3347">
        <v>1</v>
      </c>
      <c r="AJ3347">
        <v>5</v>
      </c>
      <c r="AK3347" s="2">
        <v>3</v>
      </c>
      <c r="AL3347">
        <v>0</v>
      </c>
      <c r="AM3347">
        <v>24</v>
      </c>
      <c r="AN3347" s="8">
        <v>1</v>
      </c>
      <c r="AO3347" s="10">
        <v>49</v>
      </c>
    </row>
    <row r="3348" spans="2:41" x14ac:dyDescent="0.15">
      <c r="B3348" t="s">
        <v>9478</v>
      </c>
      <c r="C3348" t="s">
        <v>9479</v>
      </c>
      <c r="D3348">
        <v>1.8000000000000001E-93</v>
      </c>
      <c r="E3348" t="s">
        <v>2262</v>
      </c>
      <c r="F3348" s="1" t="s">
        <v>6460</v>
      </c>
      <c r="G3348" t="s">
        <v>1281</v>
      </c>
      <c r="I3348">
        <v>447</v>
      </c>
      <c r="J3348">
        <v>35</v>
      </c>
      <c r="K3348" s="2">
        <v>0.17754034526141799</v>
      </c>
      <c r="L3348">
        <v>71</v>
      </c>
      <c r="M3348" s="2">
        <v>4.4769859558325704</v>
      </c>
      <c r="N3348" s="3">
        <f t="shared" si="52"/>
        <v>3.9656221174900107E-2</v>
      </c>
      <c r="S3348">
        <v>2.7300000000000002E-81</v>
      </c>
      <c r="T3348">
        <v>3.3500000000000002E-76</v>
      </c>
      <c r="V3348">
        <v>3.5800000000000002E-61</v>
      </c>
      <c r="W3348" t="s">
        <v>9480</v>
      </c>
      <c r="X3348">
        <v>1</v>
      </c>
      <c r="Y3348">
        <v>5</v>
      </c>
      <c r="Z3348">
        <v>1</v>
      </c>
      <c r="AA3348">
        <v>1</v>
      </c>
      <c r="AB3348">
        <v>1</v>
      </c>
      <c r="AC3348">
        <v>1</v>
      </c>
      <c r="AD3348">
        <v>2</v>
      </c>
      <c r="AE3348">
        <v>1</v>
      </c>
      <c r="AF3348">
        <v>1</v>
      </c>
      <c r="AG3348">
        <v>2</v>
      </c>
      <c r="AH3348">
        <v>1</v>
      </c>
      <c r="AI3348">
        <v>1</v>
      </c>
      <c r="AJ3348">
        <v>3</v>
      </c>
      <c r="AK3348" s="2">
        <v>1</v>
      </c>
      <c r="AL3348">
        <v>3</v>
      </c>
      <c r="AM3348">
        <v>23</v>
      </c>
      <c r="AN3348" s="8">
        <v>1</v>
      </c>
      <c r="AO3348" s="10">
        <v>49</v>
      </c>
    </row>
    <row r="3349" spans="2:41" x14ac:dyDescent="0.15">
      <c r="B3349" t="s">
        <v>22112</v>
      </c>
      <c r="C3349" t="s">
        <v>22113</v>
      </c>
      <c r="D3349">
        <v>0</v>
      </c>
      <c r="E3349" t="s">
        <v>62</v>
      </c>
      <c r="F3349" s="1" t="s">
        <v>22114</v>
      </c>
      <c r="G3349" t="s">
        <v>22115</v>
      </c>
      <c r="H3349" t="s">
        <v>13198</v>
      </c>
      <c r="I3349">
        <v>3414</v>
      </c>
      <c r="J3349">
        <v>18059</v>
      </c>
      <c r="K3349" s="2">
        <v>11.994073893204</v>
      </c>
      <c r="L3349">
        <v>7206</v>
      </c>
      <c r="M3349" s="2">
        <v>59.492969613872702</v>
      </c>
      <c r="N3349" s="3">
        <f t="shared" si="52"/>
        <v>0.20160489501615322</v>
      </c>
      <c r="S3349">
        <v>0</v>
      </c>
      <c r="T3349">
        <v>0</v>
      </c>
      <c r="U3349">
        <v>0</v>
      </c>
      <c r="V3349">
        <v>0</v>
      </c>
      <c r="W3349" t="s">
        <v>22116</v>
      </c>
      <c r="X3349">
        <v>2</v>
      </c>
      <c r="Y3349">
        <v>1</v>
      </c>
      <c r="Z3349">
        <v>2</v>
      </c>
      <c r="AA3349">
        <v>2</v>
      </c>
      <c r="AB3349">
        <v>3</v>
      </c>
      <c r="AC3349">
        <v>1</v>
      </c>
      <c r="AD3349">
        <v>4</v>
      </c>
      <c r="AE3349">
        <v>1</v>
      </c>
      <c r="AF3349">
        <v>2</v>
      </c>
      <c r="AG3349">
        <v>1</v>
      </c>
      <c r="AH3349">
        <v>1</v>
      </c>
      <c r="AI3349">
        <v>1</v>
      </c>
      <c r="AJ3349">
        <v>2</v>
      </c>
      <c r="AK3349" s="2">
        <v>1</v>
      </c>
      <c r="AL3349">
        <v>2</v>
      </c>
      <c r="AM3349">
        <v>22</v>
      </c>
      <c r="AN3349" s="8">
        <v>1</v>
      </c>
      <c r="AO3349" s="10">
        <v>49</v>
      </c>
    </row>
    <row r="3350" spans="2:41" x14ac:dyDescent="0.15">
      <c r="B3350" t="s">
        <v>13826</v>
      </c>
      <c r="C3350" t="s">
        <v>13827</v>
      </c>
      <c r="D3350">
        <v>1.9999999999999999E-129</v>
      </c>
      <c r="E3350" t="s">
        <v>55</v>
      </c>
      <c r="F3350" s="1" t="s">
        <v>6262</v>
      </c>
      <c r="I3350">
        <v>654</v>
      </c>
      <c r="J3350">
        <v>14448</v>
      </c>
      <c r="K3350" s="2">
        <v>50.0917868076288</v>
      </c>
      <c r="L3350">
        <v>2385</v>
      </c>
      <c r="M3350" s="2">
        <v>102.78873977222101</v>
      </c>
      <c r="N3350" s="3">
        <f t="shared" si="52"/>
        <v>0.48732757030227031</v>
      </c>
      <c r="O3350" t="s">
        <v>13828</v>
      </c>
      <c r="P3350">
        <v>56.9</v>
      </c>
      <c r="Q3350">
        <v>6.3000000000000002E-19</v>
      </c>
      <c r="R3350" t="s">
        <v>13829</v>
      </c>
      <c r="S3350">
        <v>1.6599999999999999E-97</v>
      </c>
      <c r="T3350">
        <v>4.7699999999999997E-78</v>
      </c>
      <c r="U3350">
        <v>1.52E-86</v>
      </c>
      <c r="V3350">
        <v>1.3399999999999999E-73</v>
      </c>
      <c r="W3350" t="s">
        <v>13830</v>
      </c>
      <c r="X3350">
        <v>3</v>
      </c>
      <c r="Y3350">
        <v>2</v>
      </c>
      <c r="Z3350">
        <v>3</v>
      </c>
      <c r="AA3350">
        <v>2</v>
      </c>
      <c r="AB3350">
        <v>2</v>
      </c>
      <c r="AC3350">
        <v>1</v>
      </c>
      <c r="AD3350">
        <v>6</v>
      </c>
      <c r="AE3350">
        <v>1</v>
      </c>
      <c r="AF3350">
        <v>2</v>
      </c>
      <c r="AG3350">
        <v>1</v>
      </c>
      <c r="AH3350">
        <v>2</v>
      </c>
      <c r="AI3350">
        <v>1</v>
      </c>
      <c r="AJ3350">
        <v>1</v>
      </c>
      <c r="AK3350" s="2">
        <v>1</v>
      </c>
      <c r="AL3350">
        <v>1</v>
      </c>
      <c r="AM3350">
        <v>19</v>
      </c>
      <c r="AN3350" s="8">
        <v>1</v>
      </c>
      <c r="AO3350" s="10">
        <v>49</v>
      </c>
    </row>
    <row r="3351" spans="2:41" x14ac:dyDescent="0.15">
      <c r="B3351" t="s">
        <v>19547</v>
      </c>
      <c r="G3351" t="s">
        <v>19548</v>
      </c>
      <c r="H3351" t="s">
        <v>11982</v>
      </c>
      <c r="I3351">
        <v>264</v>
      </c>
      <c r="J3351">
        <v>10149</v>
      </c>
      <c r="K3351" s="2">
        <v>87.167755728786105</v>
      </c>
      <c r="L3351">
        <v>3982</v>
      </c>
      <c r="M3351" s="2">
        <v>425.14026141848097</v>
      </c>
      <c r="N3351" s="3">
        <f t="shared" si="52"/>
        <v>0.20503293533750669</v>
      </c>
      <c r="S3351">
        <v>4.86E-44</v>
      </c>
      <c r="T3351">
        <v>2.93E-38</v>
      </c>
      <c r="U3351">
        <v>9.9499999999999999E-47</v>
      </c>
      <c r="V3351">
        <v>9.6900000000000005E-34</v>
      </c>
      <c r="W3351" t="s">
        <v>19549</v>
      </c>
      <c r="X3351">
        <v>2</v>
      </c>
      <c r="Y3351">
        <v>1</v>
      </c>
      <c r="Z3351">
        <v>1</v>
      </c>
      <c r="AA3351">
        <v>1</v>
      </c>
      <c r="AB3351">
        <v>1</v>
      </c>
      <c r="AC3351">
        <v>1</v>
      </c>
      <c r="AD3351">
        <v>7</v>
      </c>
      <c r="AE3351">
        <v>1</v>
      </c>
      <c r="AF3351">
        <v>1</v>
      </c>
      <c r="AG3351">
        <v>1</v>
      </c>
      <c r="AH3351">
        <v>1</v>
      </c>
      <c r="AI3351">
        <v>1</v>
      </c>
      <c r="AJ3351">
        <v>2</v>
      </c>
      <c r="AK3351" s="2">
        <v>1</v>
      </c>
      <c r="AL3351">
        <v>1</v>
      </c>
      <c r="AM3351">
        <v>25</v>
      </c>
      <c r="AN3351" s="8">
        <v>1</v>
      </c>
      <c r="AO3351" s="10">
        <v>49</v>
      </c>
    </row>
    <row r="3352" spans="2:41" x14ac:dyDescent="0.15">
      <c r="B3352" t="s">
        <v>7551</v>
      </c>
      <c r="C3352" t="s">
        <v>7552</v>
      </c>
      <c r="D3352">
        <v>3.7000000000000002E-282</v>
      </c>
      <c r="E3352" t="s">
        <v>55</v>
      </c>
      <c r="F3352" s="1" t="s">
        <v>7553</v>
      </c>
      <c r="G3352" t="s">
        <v>1225</v>
      </c>
      <c r="I3352">
        <v>1830</v>
      </c>
      <c r="J3352">
        <v>20422</v>
      </c>
      <c r="K3352" s="2">
        <v>25.303682000392101</v>
      </c>
      <c r="L3352">
        <v>7465</v>
      </c>
      <c r="M3352" s="2">
        <v>114.977703160546</v>
      </c>
      <c r="N3352" s="3">
        <f t="shared" si="52"/>
        <v>0.22007468669868965</v>
      </c>
      <c r="S3352">
        <v>0</v>
      </c>
      <c r="T3352">
        <v>0</v>
      </c>
      <c r="U3352">
        <v>0</v>
      </c>
      <c r="V3352">
        <v>0</v>
      </c>
      <c r="W3352" t="s">
        <v>7554</v>
      </c>
      <c r="X3352">
        <v>1</v>
      </c>
      <c r="Y3352">
        <v>2</v>
      </c>
      <c r="Z3352">
        <v>1</v>
      </c>
      <c r="AA3352">
        <v>1</v>
      </c>
      <c r="AB3352">
        <v>3</v>
      </c>
      <c r="AC3352">
        <v>1</v>
      </c>
      <c r="AD3352">
        <v>6</v>
      </c>
      <c r="AE3352">
        <v>1</v>
      </c>
      <c r="AF3352">
        <v>1</v>
      </c>
      <c r="AG3352">
        <v>1</v>
      </c>
      <c r="AH3352">
        <v>1</v>
      </c>
      <c r="AI3352">
        <v>1</v>
      </c>
      <c r="AJ3352">
        <v>2</v>
      </c>
      <c r="AK3352" s="2">
        <v>1</v>
      </c>
      <c r="AL3352">
        <v>2</v>
      </c>
      <c r="AM3352">
        <v>23</v>
      </c>
      <c r="AN3352" s="8">
        <v>1</v>
      </c>
      <c r="AO3352" s="10">
        <v>49</v>
      </c>
    </row>
    <row r="3353" spans="2:41" x14ac:dyDescent="0.15">
      <c r="B3353" t="s">
        <v>19165</v>
      </c>
      <c r="C3353" t="s">
        <v>19166</v>
      </c>
      <c r="D3353">
        <v>0</v>
      </c>
      <c r="E3353" t="s">
        <v>55</v>
      </c>
      <c r="F3353" s="1" t="s">
        <v>10715</v>
      </c>
      <c r="G3353" t="s">
        <v>18499</v>
      </c>
      <c r="I3353">
        <v>1428</v>
      </c>
      <c r="J3353">
        <v>12653</v>
      </c>
      <c r="K3353" s="2">
        <v>20.091013223308199</v>
      </c>
      <c r="L3353">
        <v>4191</v>
      </c>
      <c r="M3353" s="2">
        <v>82.722635015778394</v>
      </c>
      <c r="N3353" s="3">
        <f t="shared" si="52"/>
        <v>0.24287201706613998</v>
      </c>
      <c r="S3353">
        <v>1.02E-101</v>
      </c>
      <c r="T3353">
        <v>0</v>
      </c>
      <c r="U3353">
        <v>0</v>
      </c>
      <c r="V3353">
        <v>0</v>
      </c>
      <c r="W3353" t="s">
        <v>19167</v>
      </c>
      <c r="X3353">
        <v>1</v>
      </c>
      <c r="Y3353">
        <v>1</v>
      </c>
      <c r="Z3353">
        <v>2</v>
      </c>
      <c r="AA3353">
        <v>4</v>
      </c>
      <c r="AB3353">
        <v>3</v>
      </c>
      <c r="AC3353">
        <v>1</v>
      </c>
      <c r="AD3353">
        <v>7</v>
      </c>
      <c r="AE3353">
        <v>1</v>
      </c>
      <c r="AF3353">
        <v>1</v>
      </c>
      <c r="AG3353">
        <v>1</v>
      </c>
      <c r="AH3353">
        <v>1</v>
      </c>
      <c r="AI3353">
        <v>1</v>
      </c>
      <c r="AJ3353">
        <v>2</v>
      </c>
      <c r="AK3353" s="2">
        <v>1</v>
      </c>
      <c r="AL3353">
        <v>1</v>
      </c>
      <c r="AM3353">
        <v>20</v>
      </c>
      <c r="AN3353" s="8">
        <v>1</v>
      </c>
      <c r="AO3353" s="10">
        <v>49</v>
      </c>
    </row>
    <row r="3354" spans="2:41" x14ac:dyDescent="0.15">
      <c r="B3354" t="s">
        <v>26782</v>
      </c>
      <c r="C3354" t="s">
        <v>26783</v>
      </c>
      <c r="D3354">
        <v>3.5000000000000002E-246</v>
      </c>
      <c r="E3354" t="s">
        <v>55</v>
      </c>
      <c r="F3354" s="1" t="s">
        <v>13821</v>
      </c>
      <c r="I3354">
        <v>1806</v>
      </c>
      <c r="J3354">
        <v>11010</v>
      </c>
      <c r="K3354" s="2">
        <v>13.823121072515599</v>
      </c>
      <c r="L3354">
        <v>1941</v>
      </c>
      <c r="M3354" s="2">
        <v>30.293028667361899</v>
      </c>
      <c r="N3354" s="3">
        <f t="shared" si="52"/>
        <v>0.4563136035126395</v>
      </c>
      <c r="S3354">
        <v>3.3800000000000001E-109</v>
      </c>
      <c r="T3354">
        <v>0</v>
      </c>
      <c r="U3354">
        <v>0</v>
      </c>
      <c r="V3354">
        <v>0</v>
      </c>
      <c r="W3354" t="s">
        <v>26784</v>
      </c>
      <c r="X3354">
        <v>1</v>
      </c>
      <c r="Y3354">
        <v>1</v>
      </c>
      <c r="Z3354">
        <v>1</v>
      </c>
      <c r="AA3354">
        <v>1</v>
      </c>
      <c r="AB3354">
        <v>2</v>
      </c>
      <c r="AC3354">
        <v>1</v>
      </c>
      <c r="AD3354">
        <v>1</v>
      </c>
      <c r="AE3354">
        <v>1</v>
      </c>
      <c r="AF3354">
        <v>1</v>
      </c>
      <c r="AG3354">
        <v>1</v>
      </c>
      <c r="AH3354">
        <v>1</v>
      </c>
      <c r="AI3354">
        <v>1</v>
      </c>
      <c r="AJ3354">
        <v>2</v>
      </c>
      <c r="AK3354" s="2">
        <v>2</v>
      </c>
      <c r="AL3354">
        <v>1</v>
      </c>
      <c r="AM3354">
        <v>30</v>
      </c>
      <c r="AN3354" s="8">
        <v>1</v>
      </c>
      <c r="AO3354" s="10">
        <v>49</v>
      </c>
    </row>
    <row r="3355" spans="2:41" x14ac:dyDescent="0.15">
      <c r="B3355" t="s">
        <v>32182</v>
      </c>
      <c r="G3355" t="s">
        <v>3483</v>
      </c>
      <c r="I3355">
        <v>792</v>
      </c>
      <c r="J3355">
        <v>5349</v>
      </c>
      <c r="K3355" s="2">
        <v>15.313834709274399</v>
      </c>
      <c r="L3355">
        <v>1000</v>
      </c>
      <c r="M3355" s="2">
        <v>35.588503383432098</v>
      </c>
      <c r="N3355" s="3">
        <f t="shared" si="52"/>
        <v>0.43030285775949811</v>
      </c>
      <c r="S3355">
        <v>5.9100000000000003E-71</v>
      </c>
      <c r="T3355">
        <v>3.0399999999999999E-74</v>
      </c>
      <c r="U3355">
        <v>6.8300000000000002E-89</v>
      </c>
      <c r="V3355">
        <v>1.6800000000000001E-88</v>
      </c>
      <c r="W3355" t="s">
        <v>26784</v>
      </c>
      <c r="X3355">
        <v>1</v>
      </c>
      <c r="Y3355">
        <v>1</v>
      </c>
      <c r="Z3355">
        <v>1</v>
      </c>
      <c r="AA3355">
        <v>1</v>
      </c>
      <c r="AB3355">
        <v>2</v>
      </c>
      <c r="AC3355">
        <v>1</v>
      </c>
      <c r="AD3355">
        <v>1</v>
      </c>
      <c r="AE3355">
        <v>1</v>
      </c>
      <c r="AF3355">
        <v>1</v>
      </c>
      <c r="AG3355">
        <v>1</v>
      </c>
      <c r="AH3355">
        <v>1</v>
      </c>
      <c r="AI3355">
        <v>1</v>
      </c>
      <c r="AJ3355">
        <v>2</v>
      </c>
      <c r="AK3355" s="2">
        <v>2</v>
      </c>
      <c r="AL3355">
        <v>1</v>
      </c>
      <c r="AM3355">
        <v>30</v>
      </c>
      <c r="AN3355" s="8">
        <v>1</v>
      </c>
      <c r="AO3355" s="10">
        <v>49</v>
      </c>
    </row>
    <row r="3356" spans="2:41" x14ac:dyDescent="0.15">
      <c r="B3356" t="s">
        <v>32728</v>
      </c>
      <c r="C3356" t="s">
        <v>32729</v>
      </c>
      <c r="D3356">
        <v>1.2999999999999999E-203</v>
      </c>
      <c r="E3356" t="s">
        <v>55</v>
      </c>
      <c r="F3356" s="1" t="s">
        <v>13117</v>
      </c>
      <c r="G3356" t="s">
        <v>19433</v>
      </c>
      <c r="H3356" t="s">
        <v>19434</v>
      </c>
      <c r="I3356">
        <v>1206</v>
      </c>
      <c r="J3356">
        <v>2648</v>
      </c>
      <c r="K3356" s="2">
        <v>4.9785997372837896</v>
      </c>
      <c r="L3356">
        <v>1054</v>
      </c>
      <c r="M3356" s="2">
        <v>24.633618401642501</v>
      </c>
      <c r="N3356" s="3">
        <f t="shared" si="52"/>
        <v>0.20210590486990049</v>
      </c>
      <c r="S3356">
        <v>0</v>
      </c>
      <c r="T3356">
        <v>2.9400000000000001E-161</v>
      </c>
      <c r="U3356">
        <v>1.28E-169</v>
      </c>
      <c r="V3356">
        <v>6.1400000000000004E-137</v>
      </c>
      <c r="W3356" t="s">
        <v>26789</v>
      </c>
      <c r="X3356">
        <v>1</v>
      </c>
      <c r="Y3356">
        <v>1</v>
      </c>
      <c r="Z3356">
        <v>4</v>
      </c>
      <c r="AA3356">
        <v>1</v>
      </c>
      <c r="AB3356">
        <v>1</v>
      </c>
      <c r="AC3356">
        <v>1</v>
      </c>
      <c r="AD3356">
        <v>2</v>
      </c>
      <c r="AE3356">
        <v>1</v>
      </c>
      <c r="AF3356">
        <v>1</v>
      </c>
      <c r="AG3356">
        <v>1</v>
      </c>
      <c r="AH3356">
        <v>1</v>
      </c>
      <c r="AI3356">
        <v>1</v>
      </c>
      <c r="AJ3356">
        <v>3</v>
      </c>
      <c r="AK3356" s="2">
        <v>2</v>
      </c>
      <c r="AL3356">
        <v>1</v>
      </c>
      <c r="AM3356">
        <v>26</v>
      </c>
      <c r="AN3356" s="8">
        <v>1</v>
      </c>
      <c r="AO3356" s="10">
        <v>49</v>
      </c>
    </row>
    <row r="3357" spans="2:41" x14ac:dyDescent="0.15">
      <c r="B3357" t="s">
        <v>26786</v>
      </c>
      <c r="C3357" t="s">
        <v>26787</v>
      </c>
      <c r="D3357">
        <v>1.1E-14</v>
      </c>
      <c r="E3357" t="s">
        <v>914</v>
      </c>
      <c r="F3357" s="1" t="s">
        <v>26788</v>
      </c>
      <c r="I3357">
        <v>318</v>
      </c>
      <c r="J3357">
        <v>790</v>
      </c>
      <c r="K3357" s="2">
        <v>5.6329579624586197</v>
      </c>
      <c r="L3357">
        <v>306</v>
      </c>
      <c r="M3357" s="2">
        <v>27.122468465350799</v>
      </c>
      <c r="N3357" s="3">
        <f t="shared" si="52"/>
        <v>0.20768603601308541</v>
      </c>
      <c r="S3357">
        <v>1.44E-17</v>
      </c>
      <c r="W3357" t="s">
        <v>26789</v>
      </c>
      <c r="X3357">
        <v>1</v>
      </c>
      <c r="Y3357">
        <v>1</v>
      </c>
      <c r="Z3357">
        <v>4</v>
      </c>
      <c r="AA3357">
        <v>1</v>
      </c>
      <c r="AB3357">
        <v>1</v>
      </c>
      <c r="AC3357">
        <v>1</v>
      </c>
      <c r="AD3357">
        <v>2</v>
      </c>
      <c r="AE3357">
        <v>1</v>
      </c>
      <c r="AF3357">
        <v>1</v>
      </c>
      <c r="AG3357">
        <v>1</v>
      </c>
      <c r="AH3357">
        <v>1</v>
      </c>
      <c r="AI3357">
        <v>1</v>
      </c>
      <c r="AJ3357">
        <v>3</v>
      </c>
      <c r="AK3357" s="2">
        <v>2</v>
      </c>
      <c r="AL3357">
        <v>1</v>
      </c>
      <c r="AM3357">
        <v>26</v>
      </c>
      <c r="AN3357" s="8">
        <v>1</v>
      </c>
      <c r="AO3357" s="10">
        <v>49</v>
      </c>
    </row>
    <row r="3358" spans="2:41" x14ac:dyDescent="0.15">
      <c r="B3358" t="s">
        <v>26334</v>
      </c>
      <c r="C3358" t="s">
        <v>26335</v>
      </c>
      <c r="D3358">
        <v>4.1999999999999998E-145</v>
      </c>
      <c r="E3358" t="s">
        <v>40</v>
      </c>
      <c r="F3358" s="1" t="s">
        <v>24483</v>
      </c>
      <c r="G3358" t="s">
        <v>12928</v>
      </c>
      <c r="I3358">
        <v>891</v>
      </c>
      <c r="J3358">
        <v>4875</v>
      </c>
      <c r="K3358" s="2">
        <v>12.406047935475</v>
      </c>
      <c r="L3358">
        <v>2104</v>
      </c>
      <c r="M3358" s="2">
        <v>66.558409883325496</v>
      </c>
      <c r="N3358" s="3">
        <f t="shared" si="52"/>
        <v>0.18639339427162332</v>
      </c>
      <c r="S3358">
        <v>2.4000000000000001E-134</v>
      </c>
      <c r="T3358">
        <v>1.8500000000000002E-130</v>
      </c>
      <c r="U3358">
        <v>1.54E-95</v>
      </c>
      <c r="V3358">
        <v>1.85E-134</v>
      </c>
      <c r="W3358" t="s">
        <v>26336</v>
      </c>
      <c r="X3358">
        <v>1</v>
      </c>
      <c r="Y3358">
        <v>1</v>
      </c>
      <c r="Z3358">
        <v>2</v>
      </c>
      <c r="AA3358">
        <v>1</v>
      </c>
      <c r="AB3358">
        <v>2</v>
      </c>
      <c r="AC3358">
        <v>1</v>
      </c>
      <c r="AD3358">
        <v>1</v>
      </c>
      <c r="AE3358">
        <v>1</v>
      </c>
      <c r="AF3358">
        <v>1</v>
      </c>
      <c r="AG3358">
        <v>1</v>
      </c>
      <c r="AH3358">
        <v>1</v>
      </c>
      <c r="AI3358">
        <v>1</v>
      </c>
      <c r="AJ3358">
        <v>1</v>
      </c>
      <c r="AK3358" s="2">
        <v>1</v>
      </c>
      <c r="AL3358">
        <v>2</v>
      </c>
      <c r="AM3358">
        <v>30</v>
      </c>
      <c r="AN3358" s="8">
        <v>1</v>
      </c>
      <c r="AO3358" s="10">
        <v>49</v>
      </c>
    </row>
    <row r="3359" spans="2:41" x14ac:dyDescent="0.15">
      <c r="B3359" t="s">
        <v>22188</v>
      </c>
      <c r="C3359" t="s">
        <v>22189</v>
      </c>
      <c r="D3359">
        <v>1.5999999999999999E-104</v>
      </c>
      <c r="E3359" t="s">
        <v>55</v>
      </c>
      <c r="F3359" s="1" t="s">
        <v>22190</v>
      </c>
      <c r="G3359" t="s">
        <v>282</v>
      </c>
      <c r="I3359">
        <v>543</v>
      </c>
      <c r="J3359">
        <v>18261</v>
      </c>
      <c r="K3359" s="2">
        <v>76.253760454300505</v>
      </c>
      <c r="L3359">
        <v>9262</v>
      </c>
      <c r="M3359" s="2">
        <v>480.77276044784497</v>
      </c>
      <c r="N3359" s="3">
        <f t="shared" si="52"/>
        <v>0.15860665729745027</v>
      </c>
      <c r="S3359">
        <v>8.8200000000000003E-82</v>
      </c>
      <c r="T3359">
        <v>6.6800000000000003E-82</v>
      </c>
      <c r="U3359">
        <v>1.8599999999999999E-73</v>
      </c>
      <c r="V3359">
        <v>6.7999999999999995E-82</v>
      </c>
      <c r="W3359" t="s">
        <v>22191</v>
      </c>
      <c r="X3359">
        <v>1</v>
      </c>
      <c r="Y3359">
        <v>2</v>
      </c>
      <c r="Z3359">
        <v>1</v>
      </c>
      <c r="AA3359">
        <v>1</v>
      </c>
      <c r="AB3359">
        <v>1</v>
      </c>
      <c r="AC3359">
        <v>1</v>
      </c>
      <c r="AD3359">
        <v>6</v>
      </c>
      <c r="AE3359">
        <v>1</v>
      </c>
      <c r="AF3359">
        <v>1</v>
      </c>
      <c r="AG3359">
        <v>1</v>
      </c>
      <c r="AH3359">
        <v>1</v>
      </c>
      <c r="AI3359">
        <v>1</v>
      </c>
      <c r="AJ3359">
        <v>4</v>
      </c>
      <c r="AK3359" s="2">
        <v>1</v>
      </c>
      <c r="AL3359">
        <v>1</v>
      </c>
      <c r="AM3359">
        <v>24</v>
      </c>
      <c r="AN3359" s="8">
        <v>1</v>
      </c>
      <c r="AO3359" s="10">
        <v>49</v>
      </c>
    </row>
    <row r="3360" spans="2:41" x14ac:dyDescent="0.15">
      <c r="B3360" t="s">
        <v>22185</v>
      </c>
      <c r="C3360" t="s">
        <v>805</v>
      </c>
      <c r="D3360">
        <v>2.6000000000000002E-192</v>
      </c>
      <c r="E3360" t="s">
        <v>55</v>
      </c>
      <c r="F3360" s="1" t="s">
        <v>22186</v>
      </c>
      <c r="G3360" t="s">
        <v>2162</v>
      </c>
      <c r="I3360">
        <v>1107</v>
      </c>
      <c r="J3360">
        <v>6029</v>
      </c>
      <c r="K3360" s="2">
        <v>12.3490685633436</v>
      </c>
      <c r="L3360">
        <v>2746</v>
      </c>
      <c r="M3360" s="2">
        <v>69.917810289427706</v>
      </c>
      <c r="N3360" s="3">
        <f t="shared" si="52"/>
        <v>0.17662264467700164</v>
      </c>
      <c r="S3360">
        <v>3.0400000000000001E-138</v>
      </c>
      <c r="T3360">
        <v>2E-136</v>
      </c>
      <c r="U3360">
        <v>2.56E-138</v>
      </c>
      <c r="V3360">
        <v>1.4299999999999999E-155</v>
      </c>
      <c r="W3360" t="s">
        <v>22187</v>
      </c>
      <c r="X3360">
        <v>1</v>
      </c>
      <c r="Y3360">
        <v>3</v>
      </c>
      <c r="Z3360">
        <v>2</v>
      </c>
      <c r="AA3360">
        <v>3</v>
      </c>
      <c r="AB3360">
        <v>3</v>
      </c>
      <c r="AC3360">
        <v>1</v>
      </c>
      <c r="AD3360">
        <v>1</v>
      </c>
      <c r="AE3360">
        <v>1</v>
      </c>
      <c r="AF3360">
        <v>1</v>
      </c>
      <c r="AG3360">
        <v>1</v>
      </c>
      <c r="AH3360">
        <v>1</v>
      </c>
      <c r="AI3360">
        <v>1</v>
      </c>
      <c r="AJ3360">
        <v>4</v>
      </c>
      <c r="AK3360" s="2">
        <v>1</v>
      </c>
      <c r="AL3360">
        <v>2</v>
      </c>
      <c r="AM3360">
        <v>22</v>
      </c>
      <c r="AN3360" s="8">
        <v>1</v>
      </c>
      <c r="AO3360" s="10">
        <v>49</v>
      </c>
    </row>
    <row r="3361" spans="2:41" x14ac:dyDescent="0.15">
      <c r="B3361" t="s">
        <v>351</v>
      </c>
      <c r="C3361" t="s">
        <v>352</v>
      </c>
      <c r="D3361">
        <v>2.1000000000000001E-132</v>
      </c>
      <c r="E3361" t="s">
        <v>353</v>
      </c>
      <c r="F3361" s="1" t="s">
        <v>354</v>
      </c>
      <c r="G3361" t="s">
        <v>355</v>
      </c>
      <c r="I3361">
        <v>921</v>
      </c>
      <c r="J3361">
        <v>617</v>
      </c>
      <c r="K3361" s="2">
        <v>1.5190150359160499</v>
      </c>
      <c r="L3361">
        <v>522</v>
      </c>
      <c r="M3361" s="2">
        <v>15.975180697928399</v>
      </c>
      <c r="N3361" s="3">
        <f t="shared" si="52"/>
        <v>9.5085937657846342E-2</v>
      </c>
      <c r="S3361">
        <v>9.6799999999999997E-87</v>
      </c>
      <c r="T3361">
        <v>3.3599999999999999E-145</v>
      </c>
      <c r="U3361">
        <v>5.72E-55</v>
      </c>
      <c r="V3361">
        <v>8.4900000000000001E-69</v>
      </c>
      <c r="W3361" t="s">
        <v>356</v>
      </c>
      <c r="X3361">
        <v>3</v>
      </c>
      <c r="Y3361">
        <v>1</v>
      </c>
      <c r="Z3361">
        <v>0</v>
      </c>
      <c r="AA3361">
        <v>2</v>
      </c>
      <c r="AB3361">
        <v>1</v>
      </c>
      <c r="AC3361">
        <v>1</v>
      </c>
      <c r="AD3361">
        <v>5</v>
      </c>
      <c r="AE3361">
        <v>2</v>
      </c>
      <c r="AF3361">
        <v>2</v>
      </c>
      <c r="AG3361">
        <v>1</v>
      </c>
      <c r="AH3361">
        <v>1</v>
      </c>
      <c r="AI3361">
        <v>1</v>
      </c>
      <c r="AJ3361">
        <v>2</v>
      </c>
      <c r="AK3361" s="2">
        <v>2</v>
      </c>
      <c r="AL3361">
        <v>0</v>
      </c>
      <c r="AM3361">
        <v>24</v>
      </c>
      <c r="AN3361" s="8">
        <v>1</v>
      </c>
      <c r="AO3361" s="10">
        <v>49</v>
      </c>
    </row>
    <row r="3362" spans="2:41" x14ac:dyDescent="0.15">
      <c r="B3362" t="s">
        <v>28248</v>
      </c>
      <c r="C3362" t="s">
        <v>28249</v>
      </c>
      <c r="D3362">
        <v>7.6000000000000005E-24</v>
      </c>
      <c r="E3362" t="s">
        <v>55</v>
      </c>
      <c r="F3362" s="1" t="s">
        <v>6326</v>
      </c>
      <c r="I3362">
        <v>270</v>
      </c>
      <c r="J3362">
        <v>729</v>
      </c>
      <c r="K3362" s="2">
        <v>6.1220983627430003</v>
      </c>
      <c r="L3362">
        <v>197</v>
      </c>
      <c r="M3362" s="2">
        <v>20.5654098218393</v>
      </c>
      <c r="N3362" s="3">
        <f t="shared" si="52"/>
        <v>0.2976891010575281</v>
      </c>
      <c r="T3362">
        <v>2.99E-30</v>
      </c>
      <c r="U3362">
        <v>5.9499999999999997E-24</v>
      </c>
      <c r="W3362" t="s">
        <v>356</v>
      </c>
      <c r="X3362">
        <v>3</v>
      </c>
      <c r="Y3362">
        <v>1</v>
      </c>
      <c r="Z3362">
        <v>0</v>
      </c>
      <c r="AA3362">
        <v>2</v>
      </c>
      <c r="AB3362">
        <v>1</v>
      </c>
      <c r="AC3362">
        <v>1</v>
      </c>
      <c r="AD3362">
        <v>5</v>
      </c>
      <c r="AE3362">
        <v>2</v>
      </c>
      <c r="AF3362">
        <v>2</v>
      </c>
      <c r="AG3362">
        <v>1</v>
      </c>
      <c r="AH3362">
        <v>1</v>
      </c>
      <c r="AI3362">
        <v>1</v>
      </c>
      <c r="AJ3362">
        <v>2</v>
      </c>
      <c r="AK3362" s="2">
        <v>2</v>
      </c>
      <c r="AL3362">
        <v>0</v>
      </c>
      <c r="AM3362">
        <v>24</v>
      </c>
      <c r="AN3362" s="8">
        <v>1</v>
      </c>
      <c r="AO3362" s="10">
        <v>49</v>
      </c>
    </row>
    <row r="3363" spans="2:41" x14ac:dyDescent="0.15">
      <c r="B3363" t="s">
        <v>14453</v>
      </c>
      <c r="C3363" t="s">
        <v>14454</v>
      </c>
      <c r="D3363">
        <v>1.6E-126</v>
      </c>
      <c r="E3363" t="s">
        <v>55</v>
      </c>
      <c r="F3363" s="1" t="s">
        <v>7457</v>
      </c>
      <c r="I3363">
        <v>876</v>
      </c>
      <c r="J3363">
        <v>5693</v>
      </c>
      <c r="K3363" s="2">
        <v>14.7357965411364</v>
      </c>
      <c r="L3363">
        <v>1408</v>
      </c>
      <c r="M3363" s="2">
        <v>45.303677293364203</v>
      </c>
      <c r="N3363" s="3">
        <f t="shared" si="52"/>
        <v>0.32526711784817536</v>
      </c>
      <c r="S3363">
        <v>2.43E-64</v>
      </c>
      <c r="T3363">
        <v>1.9100000000000001E-64</v>
      </c>
      <c r="U3363">
        <v>3.66E-67</v>
      </c>
      <c r="V3363">
        <v>3.6599999999999999E-64</v>
      </c>
      <c r="W3363" t="s">
        <v>14455</v>
      </c>
      <c r="X3363">
        <v>1</v>
      </c>
      <c r="Y3363">
        <v>2</v>
      </c>
      <c r="Z3363">
        <v>1</v>
      </c>
      <c r="AA3363">
        <v>1</v>
      </c>
      <c r="AB3363">
        <v>2</v>
      </c>
      <c r="AC3363">
        <v>1</v>
      </c>
      <c r="AD3363">
        <v>6</v>
      </c>
      <c r="AE3363">
        <v>1</v>
      </c>
      <c r="AF3363">
        <v>1</v>
      </c>
      <c r="AG3363">
        <v>1</v>
      </c>
      <c r="AH3363">
        <v>1</v>
      </c>
      <c r="AI3363">
        <v>1</v>
      </c>
      <c r="AJ3363">
        <v>2</v>
      </c>
      <c r="AK3363" s="2">
        <v>1</v>
      </c>
      <c r="AL3363">
        <v>1</v>
      </c>
      <c r="AM3363">
        <v>25</v>
      </c>
      <c r="AN3363" s="8">
        <v>1</v>
      </c>
      <c r="AO3363" s="10">
        <v>49</v>
      </c>
    </row>
    <row r="3364" spans="2:41" x14ac:dyDescent="0.15">
      <c r="B3364" t="s">
        <v>10897</v>
      </c>
      <c r="C3364" t="s">
        <v>10898</v>
      </c>
      <c r="D3364">
        <v>9.9999999999999996E-24</v>
      </c>
      <c r="E3364" t="s">
        <v>55</v>
      </c>
      <c r="F3364" s="1" t="s">
        <v>10876</v>
      </c>
      <c r="I3364">
        <v>375</v>
      </c>
      <c r="J3364">
        <v>1733</v>
      </c>
      <c r="K3364" s="2">
        <v>10.4786137902554</v>
      </c>
      <c r="L3364">
        <v>1976</v>
      </c>
      <c r="M3364" s="2">
        <v>148.521928232118</v>
      </c>
      <c r="N3364" s="3">
        <f t="shared" si="52"/>
        <v>7.0552637681076044E-2</v>
      </c>
      <c r="T3364">
        <v>6.2000000000000003E-22</v>
      </c>
      <c r="U3364">
        <v>1.1E-16</v>
      </c>
      <c r="V3364">
        <v>7.4999999999999998E-17</v>
      </c>
      <c r="W3364" t="s">
        <v>10899</v>
      </c>
      <c r="X3364">
        <v>1</v>
      </c>
      <c r="Y3364">
        <v>1</v>
      </c>
      <c r="Z3364">
        <v>2</v>
      </c>
      <c r="AA3364">
        <v>1</v>
      </c>
      <c r="AB3364">
        <v>1</v>
      </c>
      <c r="AC3364">
        <v>1</v>
      </c>
      <c r="AD3364">
        <v>0</v>
      </c>
      <c r="AE3364">
        <v>1</v>
      </c>
      <c r="AF3364">
        <v>1</v>
      </c>
      <c r="AG3364">
        <v>1</v>
      </c>
      <c r="AH3364">
        <v>1</v>
      </c>
      <c r="AI3364">
        <v>1</v>
      </c>
      <c r="AJ3364">
        <v>2</v>
      </c>
      <c r="AK3364" s="2">
        <v>1</v>
      </c>
      <c r="AL3364">
        <v>1</v>
      </c>
      <c r="AM3364">
        <v>32</v>
      </c>
      <c r="AN3364" s="8">
        <v>1</v>
      </c>
      <c r="AO3364" s="10">
        <v>49</v>
      </c>
    </row>
    <row r="3365" spans="2:41" x14ac:dyDescent="0.15">
      <c r="B3365" t="s">
        <v>16207</v>
      </c>
      <c r="C3365" t="s">
        <v>16208</v>
      </c>
      <c r="D3365">
        <v>1.6000000000000001E-171</v>
      </c>
      <c r="E3365" t="s">
        <v>2542</v>
      </c>
      <c r="F3365" s="1" t="s">
        <v>7675</v>
      </c>
      <c r="G3365" t="s">
        <v>16209</v>
      </c>
      <c r="I3365">
        <v>1203</v>
      </c>
      <c r="J3365">
        <v>9477</v>
      </c>
      <c r="K3365" s="2">
        <v>17.8624815072552</v>
      </c>
      <c r="L3365">
        <v>765</v>
      </c>
      <c r="M3365" s="2">
        <v>17.923825793810401</v>
      </c>
      <c r="N3365" s="3">
        <f t="shared" si="52"/>
        <v>0.99657750040304538</v>
      </c>
      <c r="S3365">
        <v>1.5800000000000001E-86</v>
      </c>
      <c r="T3365">
        <v>4.7800000000000004E-149</v>
      </c>
      <c r="V3365">
        <v>5.5199999999999996E-66</v>
      </c>
      <c r="W3365" t="s">
        <v>16210</v>
      </c>
      <c r="X3365">
        <v>1</v>
      </c>
      <c r="Y3365">
        <v>1</v>
      </c>
      <c r="Z3365">
        <v>1</v>
      </c>
      <c r="AA3365">
        <v>5</v>
      </c>
      <c r="AB3365">
        <v>1</v>
      </c>
      <c r="AC3365">
        <v>1</v>
      </c>
      <c r="AD3365">
        <v>3</v>
      </c>
      <c r="AE3365">
        <v>1</v>
      </c>
      <c r="AF3365">
        <v>1</v>
      </c>
      <c r="AG3365">
        <v>2</v>
      </c>
      <c r="AH3365">
        <v>1</v>
      </c>
      <c r="AI3365">
        <v>2</v>
      </c>
      <c r="AJ3365">
        <v>1</v>
      </c>
      <c r="AK3365" s="2">
        <v>1</v>
      </c>
      <c r="AL3365">
        <v>0</v>
      </c>
      <c r="AM3365">
        <v>26</v>
      </c>
      <c r="AN3365" s="8">
        <v>1</v>
      </c>
      <c r="AO3365" s="10">
        <v>49</v>
      </c>
    </row>
    <row r="3366" spans="2:41" x14ac:dyDescent="0.15">
      <c r="B3366" t="s">
        <v>7740</v>
      </c>
      <c r="C3366" t="s">
        <v>7741</v>
      </c>
      <c r="D3366">
        <v>0</v>
      </c>
      <c r="E3366" t="s">
        <v>62</v>
      </c>
      <c r="F3366" s="1" t="s">
        <v>7742</v>
      </c>
      <c r="G3366" t="s">
        <v>7743</v>
      </c>
      <c r="I3366">
        <v>3192</v>
      </c>
      <c r="J3366">
        <v>7915</v>
      </c>
      <c r="K3366" s="2">
        <v>5.6224367099590298</v>
      </c>
      <c r="L3366">
        <v>4657</v>
      </c>
      <c r="M3366" s="2">
        <v>41.122381868189699</v>
      </c>
      <c r="N3366" s="3">
        <f t="shared" si="52"/>
        <v>0.13672449052150545</v>
      </c>
      <c r="S3366">
        <v>1.1300000000000001E-135</v>
      </c>
      <c r="T3366">
        <v>0</v>
      </c>
      <c r="U3366">
        <v>0</v>
      </c>
      <c r="V3366">
        <v>0</v>
      </c>
      <c r="W3366" t="s">
        <v>7744</v>
      </c>
      <c r="X3366">
        <v>4</v>
      </c>
      <c r="Y3366">
        <v>4</v>
      </c>
      <c r="Z3366">
        <v>5</v>
      </c>
      <c r="AA3366">
        <v>5</v>
      </c>
      <c r="AB3366">
        <v>5</v>
      </c>
      <c r="AC3366">
        <v>1</v>
      </c>
      <c r="AD3366">
        <v>2</v>
      </c>
      <c r="AE3366">
        <v>1</v>
      </c>
      <c r="AF3366">
        <v>1</v>
      </c>
      <c r="AG3366">
        <v>1</v>
      </c>
      <c r="AH3366">
        <v>1</v>
      </c>
      <c r="AI3366">
        <v>1</v>
      </c>
      <c r="AJ3366">
        <v>1</v>
      </c>
      <c r="AK3366" s="2">
        <v>1</v>
      </c>
      <c r="AL3366">
        <v>2</v>
      </c>
      <c r="AM3366">
        <v>13</v>
      </c>
      <c r="AN3366" s="8">
        <v>1</v>
      </c>
      <c r="AO3366" s="10">
        <v>49</v>
      </c>
    </row>
    <row r="3367" spans="2:41" x14ac:dyDescent="0.15">
      <c r="B3367" t="s">
        <v>20650</v>
      </c>
      <c r="C3367" t="s">
        <v>20651</v>
      </c>
      <c r="D3367">
        <v>0</v>
      </c>
      <c r="E3367" t="s">
        <v>62</v>
      </c>
      <c r="F3367" s="1" t="s">
        <v>3728</v>
      </c>
      <c r="G3367" t="s">
        <v>20652</v>
      </c>
      <c r="I3367">
        <v>1707</v>
      </c>
      <c r="J3367">
        <v>6802</v>
      </c>
      <c r="K3367" s="2">
        <v>9.0352390078712705</v>
      </c>
      <c r="L3367">
        <v>2720</v>
      </c>
      <c r="M3367" s="2">
        <v>44.912816361291704</v>
      </c>
      <c r="N3367" s="3">
        <f t="shared" si="52"/>
        <v>0.20117284418748518</v>
      </c>
      <c r="S3367">
        <v>4.5499999999999998E-76</v>
      </c>
      <c r="T3367">
        <v>0</v>
      </c>
      <c r="U3367">
        <v>7.5099999999999998E-178</v>
      </c>
      <c r="V3367">
        <v>0</v>
      </c>
      <c r="W3367" t="s">
        <v>20653</v>
      </c>
      <c r="X3367">
        <v>1</v>
      </c>
      <c r="Y3367">
        <v>5</v>
      </c>
      <c r="Z3367">
        <v>1</v>
      </c>
      <c r="AA3367">
        <v>1</v>
      </c>
      <c r="AB3367">
        <v>2</v>
      </c>
      <c r="AC3367">
        <v>1</v>
      </c>
      <c r="AD3367">
        <v>3</v>
      </c>
      <c r="AE3367">
        <v>1</v>
      </c>
      <c r="AF3367">
        <v>1</v>
      </c>
      <c r="AG3367">
        <v>1</v>
      </c>
      <c r="AH3367">
        <v>1</v>
      </c>
      <c r="AI3367">
        <v>1</v>
      </c>
      <c r="AJ3367">
        <v>3</v>
      </c>
      <c r="AK3367" s="2">
        <v>1</v>
      </c>
      <c r="AL3367">
        <v>1</v>
      </c>
      <c r="AM3367">
        <v>24</v>
      </c>
      <c r="AN3367" s="8">
        <v>1</v>
      </c>
      <c r="AO3367" s="10">
        <v>49</v>
      </c>
    </row>
    <row r="3368" spans="2:41" x14ac:dyDescent="0.15">
      <c r="B3368" t="s">
        <v>29317</v>
      </c>
      <c r="C3368" t="s">
        <v>29318</v>
      </c>
      <c r="D3368">
        <v>0</v>
      </c>
      <c r="E3368" t="s">
        <v>767</v>
      </c>
      <c r="F3368" s="1" t="s">
        <v>12024</v>
      </c>
      <c r="G3368" t="s">
        <v>2078</v>
      </c>
      <c r="I3368">
        <v>2739</v>
      </c>
      <c r="J3368">
        <v>7464</v>
      </c>
      <c r="K3368" s="2">
        <v>6.1789707218792698</v>
      </c>
      <c r="L3368">
        <v>6951</v>
      </c>
      <c r="M3368" s="2">
        <v>71.530319137803403</v>
      </c>
      <c r="N3368" s="3">
        <f t="shared" si="52"/>
        <v>8.6382540947083739E-2</v>
      </c>
      <c r="S3368">
        <v>0</v>
      </c>
      <c r="T3368">
        <v>0</v>
      </c>
      <c r="U3368">
        <v>0</v>
      </c>
      <c r="V3368">
        <v>0</v>
      </c>
      <c r="W3368" t="s">
        <v>27670</v>
      </c>
      <c r="X3368">
        <v>2</v>
      </c>
      <c r="Y3368">
        <v>4</v>
      </c>
      <c r="Z3368">
        <v>2</v>
      </c>
      <c r="AA3368">
        <v>1</v>
      </c>
      <c r="AB3368">
        <v>2</v>
      </c>
      <c r="AC3368">
        <v>1</v>
      </c>
      <c r="AD3368">
        <v>4</v>
      </c>
      <c r="AE3368">
        <v>1</v>
      </c>
      <c r="AF3368">
        <v>1</v>
      </c>
      <c r="AG3368">
        <v>1</v>
      </c>
      <c r="AH3368">
        <v>1</v>
      </c>
      <c r="AI3368">
        <v>1</v>
      </c>
      <c r="AJ3368">
        <v>2</v>
      </c>
      <c r="AK3368" s="2">
        <v>2</v>
      </c>
      <c r="AL3368">
        <v>1</v>
      </c>
      <c r="AM3368">
        <v>22</v>
      </c>
      <c r="AN3368" s="8">
        <v>1</v>
      </c>
      <c r="AO3368" s="10">
        <v>49</v>
      </c>
    </row>
    <row r="3369" spans="2:41" x14ac:dyDescent="0.15">
      <c r="B3369" t="s">
        <v>27669</v>
      </c>
      <c r="C3369" t="s">
        <v>25542</v>
      </c>
      <c r="D3369">
        <v>7.4999999999999998E-194</v>
      </c>
      <c r="E3369" t="s">
        <v>5009</v>
      </c>
      <c r="F3369" s="1" t="s">
        <v>8569</v>
      </c>
      <c r="G3369" t="s">
        <v>2078</v>
      </c>
      <c r="I3369">
        <v>918</v>
      </c>
      <c r="J3369">
        <v>3134</v>
      </c>
      <c r="K3369" s="2">
        <v>7.7409248240283102</v>
      </c>
      <c r="L3369">
        <v>3452</v>
      </c>
      <c r="M3369" s="2">
        <v>105.98954121377901</v>
      </c>
      <c r="N3369" s="3">
        <f t="shared" si="52"/>
        <v>7.3034798862040576E-2</v>
      </c>
      <c r="S3369">
        <v>0</v>
      </c>
      <c r="T3369">
        <v>0</v>
      </c>
      <c r="U3369">
        <v>0</v>
      </c>
      <c r="V3369">
        <v>0</v>
      </c>
      <c r="W3369" t="s">
        <v>27670</v>
      </c>
      <c r="X3369">
        <v>2</v>
      </c>
      <c r="Y3369">
        <v>4</v>
      </c>
      <c r="Z3369">
        <v>2</v>
      </c>
      <c r="AA3369">
        <v>1</v>
      </c>
      <c r="AB3369">
        <v>2</v>
      </c>
      <c r="AC3369">
        <v>1</v>
      </c>
      <c r="AD3369">
        <v>4</v>
      </c>
      <c r="AE3369">
        <v>1</v>
      </c>
      <c r="AF3369">
        <v>1</v>
      </c>
      <c r="AG3369">
        <v>1</v>
      </c>
      <c r="AH3369">
        <v>1</v>
      </c>
      <c r="AI3369">
        <v>1</v>
      </c>
      <c r="AJ3369">
        <v>2</v>
      </c>
      <c r="AK3369" s="2">
        <v>2</v>
      </c>
      <c r="AL3369">
        <v>1</v>
      </c>
      <c r="AM3369">
        <v>22</v>
      </c>
      <c r="AN3369" s="8">
        <v>1</v>
      </c>
      <c r="AO3369" s="10">
        <v>49</v>
      </c>
    </row>
    <row r="3370" spans="2:41" x14ac:dyDescent="0.15">
      <c r="B3370" t="s">
        <v>31434</v>
      </c>
      <c r="C3370" t="s">
        <v>31435</v>
      </c>
      <c r="D3370">
        <v>4.2000000000000001E-43</v>
      </c>
      <c r="E3370" t="s">
        <v>40</v>
      </c>
      <c r="F3370" s="1" t="s">
        <v>23953</v>
      </c>
      <c r="G3370" t="s">
        <v>4821</v>
      </c>
      <c r="I3370">
        <v>261</v>
      </c>
      <c r="J3370">
        <v>754</v>
      </c>
      <c r="K3370" s="2">
        <v>6.5503933099307901</v>
      </c>
      <c r="L3370">
        <v>555</v>
      </c>
      <c r="M3370" s="2">
        <v>59.935948456787102</v>
      </c>
      <c r="N3370" s="3">
        <f t="shared" si="52"/>
        <v>0.10928989160242493</v>
      </c>
      <c r="S3370">
        <v>3.1499999999999998E-25</v>
      </c>
      <c r="T3370">
        <v>3.3499999999999999E-43</v>
      </c>
      <c r="U3370">
        <v>2.6199999999999999E-18</v>
      </c>
      <c r="V3370">
        <v>1.37E-39</v>
      </c>
      <c r="W3370" t="s">
        <v>31436</v>
      </c>
      <c r="X3370">
        <v>1</v>
      </c>
      <c r="Y3370">
        <v>3</v>
      </c>
      <c r="Z3370">
        <v>1</v>
      </c>
      <c r="AA3370">
        <v>3</v>
      </c>
      <c r="AB3370">
        <v>1</v>
      </c>
      <c r="AC3370">
        <v>4</v>
      </c>
      <c r="AD3370">
        <v>1</v>
      </c>
      <c r="AE3370">
        <v>1</v>
      </c>
      <c r="AF3370">
        <v>1</v>
      </c>
      <c r="AG3370">
        <v>1</v>
      </c>
      <c r="AH3370">
        <v>1</v>
      </c>
      <c r="AI3370">
        <v>1</v>
      </c>
      <c r="AJ3370">
        <v>2</v>
      </c>
      <c r="AK3370" s="2">
        <v>2</v>
      </c>
      <c r="AL3370">
        <v>0</v>
      </c>
      <c r="AM3370">
        <v>25</v>
      </c>
      <c r="AN3370" s="8">
        <v>1</v>
      </c>
      <c r="AO3370" s="10">
        <v>49</v>
      </c>
    </row>
    <row r="3371" spans="2:41" x14ac:dyDescent="0.15">
      <c r="B3371" t="s">
        <v>38227</v>
      </c>
      <c r="C3371" t="s">
        <v>38228</v>
      </c>
      <c r="D3371">
        <v>2.0000000000000001E-58</v>
      </c>
      <c r="E3371" t="s">
        <v>62</v>
      </c>
      <c r="F3371" s="1" t="s">
        <v>8565</v>
      </c>
      <c r="G3371" t="s">
        <v>4821</v>
      </c>
      <c r="I3371">
        <v>321</v>
      </c>
      <c r="J3371">
        <v>2087</v>
      </c>
      <c r="K3371" s="2">
        <v>14.7419167913288</v>
      </c>
      <c r="L3371">
        <v>1051</v>
      </c>
      <c r="M3371" s="2">
        <v>92.285313110099196</v>
      </c>
      <c r="N3371" s="3">
        <f t="shared" si="52"/>
        <v>0.15974282683249114</v>
      </c>
      <c r="S3371">
        <v>6.0599999999999999E-38</v>
      </c>
      <c r="T3371">
        <v>6.8000000000000004E-42</v>
      </c>
      <c r="V3371">
        <v>1.7200000000000001E-34</v>
      </c>
      <c r="W3371" t="s">
        <v>31436</v>
      </c>
      <c r="X3371">
        <v>1</v>
      </c>
      <c r="Y3371">
        <v>3</v>
      </c>
      <c r="Z3371">
        <v>1</v>
      </c>
      <c r="AA3371">
        <v>3</v>
      </c>
      <c r="AB3371">
        <v>1</v>
      </c>
      <c r="AC3371">
        <v>4</v>
      </c>
      <c r="AD3371">
        <v>1</v>
      </c>
      <c r="AE3371">
        <v>1</v>
      </c>
      <c r="AF3371">
        <v>1</v>
      </c>
      <c r="AG3371">
        <v>1</v>
      </c>
      <c r="AH3371">
        <v>1</v>
      </c>
      <c r="AI3371">
        <v>1</v>
      </c>
      <c r="AJ3371">
        <v>2</v>
      </c>
      <c r="AK3371" s="2">
        <v>2</v>
      </c>
      <c r="AL3371">
        <v>0</v>
      </c>
      <c r="AM3371">
        <v>25</v>
      </c>
      <c r="AN3371" s="8">
        <v>1</v>
      </c>
      <c r="AO3371" s="10">
        <v>49</v>
      </c>
    </row>
    <row r="3372" spans="2:41" x14ac:dyDescent="0.15">
      <c r="B3372" t="s">
        <v>9801</v>
      </c>
      <c r="C3372" t="s">
        <v>9802</v>
      </c>
      <c r="D3372">
        <v>5.9000000000000001E-114</v>
      </c>
      <c r="E3372" t="s">
        <v>55</v>
      </c>
      <c r="F3372" s="1" t="s">
        <v>9803</v>
      </c>
      <c r="I3372">
        <v>1203</v>
      </c>
      <c r="J3372">
        <v>153</v>
      </c>
      <c r="K3372" s="2">
        <v>0.28837814399177297</v>
      </c>
      <c r="L3372">
        <v>272</v>
      </c>
      <c r="M3372" s="2">
        <v>6.3729158377992396</v>
      </c>
      <c r="N3372" s="3">
        <f t="shared" si="52"/>
        <v>4.5250580947787736E-2</v>
      </c>
      <c r="S3372">
        <v>1.22E-99</v>
      </c>
      <c r="T3372">
        <v>1.3399999999999999E-100</v>
      </c>
      <c r="U3372">
        <v>1.22E-105</v>
      </c>
      <c r="V3372">
        <v>5.0200000000000002E-56</v>
      </c>
      <c r="W3372" t="s">
        <v>9804</v>
      </c>
      <c r="X3372">
        <v>1</v>
      </c>
      <c r="Y3372">
        <v>1</v>
      </c>
      <c r="Z3372">
        <v>1</v>
      </c>
      <c r="AA3372">
        <v>2</v>
      </c>
      <c r="AB3372">
        <v>2</v>
      </c>
      <c r="AC3372">
        <v>1</v>
      </c>
      <c r="AD3372">
        <v>1</v>
      </c>
      <c r="AE3372">
        <v>1</v>
      </c>
      <c r="AF3372">
        <v>1</v>
      </c>
      <c r="AG3372">
        <v>1</v>
      </c>
      <c r="AH3372">
        <v>2</v>
      </c>
      <c r="AI3372">
        <v>1</v>
      </c>
      <c r="AJ3372">
        <v>5</v>
      </c>
      <c r="AK3372" s="2">
        <v>1</v>
      </c>
      <c r="AL3372">
        <v>7</v>
      </c>
      <c r="AM3372">
        <v>19</v>
      </c>
      <c r="AN3372" s="8">
        <v>2</v>
      </c>
      <c r="AO3372" s="10">
        <v>49</v>
      </c>
    </row>
    <row r="3373" spans="2:41" x14ac:dyDescent="0.15">
      <c r="B3373" t="s">
        <v>13046</v>
      </c>
      <c r="C3373" t="s">
        <v>13047</v>
      </c>
      <c r="D3373">
        <v>0</v>
      </c>
      <c r="E3373" t="s">
        <v>46</v>
      </c>
      <c r="F3373" s="1" t="s">
        <v>3190</v>
      </c>
      <c r="G3373" t="s">
        <v>13048</v>
      </c>
      <c r="H3373" t="s">
        <v>13049</v>
      </c>
      <c r="I3373">
        <v>1485</v>
      </c>
      <c r="J3373">
        <v>97349</v>
      </c>
      <c r="K3373" s="2">
        <v>148.64201359637599</v>
      </c>
      <c r="L3373">
        <v>28281</v>
      </c>
      <c r="M3373" s="2">
        <v>536.78851423298397</v>
      </c>
      <c r="N3373" s="3">
        <f t="shared" si="52"/>
        <v>0.27690982510825563</v>
      </c>
      <c r="S3373">
        <v>0</v>
      </c>
      <c r="T3373">
        <v>0</v>
      </c>
      <c r="U3373">
        <v>0</v>
      </c>
      <c r="V3373">
        <v>0</v>
      </c>
      <c r="W3373" t="s">
        <v>13050</v>
      </c>
      <c r="X3373">
        <v>2</v>
      </c>
      <c r="Y3373">
        <v>3</v>
      </c>
      <c r="Z3373">
        <v>2</v>
      </c>
      <c r="AA3373">
        <v>2</v>
      </c>
      <c r="AB3373">
        <v>7</v>
      </c>
      <c r="AC3373">
        <v>1</v>
      </c>
      <c r="AD3373">
        <v>4</v>
      </c>
      <c r="AE3373">
        <v>1</v>
      </c>
      <c r="AF3373">
        <v>1</v>
      </c>
      <c r="AG3373">
        <v>1</v>
      </c>
      <c r="AH3373">
        <v>1</v>
      </c>
      <c r="AI3373">
        <v>2</v>
      </c>
      <c r="AJ3373">
        <v>2</v>
      </c>
      <c r="AK3373" s="2">
        <v>1</v>
      </c>
      <c r="AL3373">
        <v>1</v>
      </c>
      <c r="AM3373">
        <v>17</v>
      </c>
      <c r="AN3373" s="8">
        <v>1</v>
      </c>
      <c r="AO3373" s="10">
        <v>49</v>
      </c>
    </row>
    <row r="3374" spans="2:41" x14ac:dyDescent="0.15">
      <c r="B3374" t="s">
        <v>15121</v>
      </c>
      <c r="C3374" t="s">
        <v>15122</v>
      </c>
      <c r="D3374">
        <v>1.2999999999999999E-37</v>
      </c>
      <c r="E3374" t="s">
        <v>246</v>
      </c>
      <c r="F3374" s="1" t="s">
        <v>15123</v>
      </c>
      <c r="I3374">
        <v>585</v>
      </c>
      <c r="J3374">
        <v>2616</v>
      </c>
      <c r="K3374" s="2">
        <v>10.1395437270881</v>
      </c>
      <c r="L3374">
        <v>11</v>
      </c>
      <c r="M3374" s="2">
        <v>0.52999494269480496</v>
      </c>
      <c r="N3374" s="3">
        <f t="shared" si="52"/>
        <v>19.131397132834355</v>
      </c>
      <c r="T3374">
        <v>2.3900000000000002E-15</v>
      </c>
      <c r="V3374">
        <v>3.51E-29</v>
      </c>
      <c r="W3374" t="s">
        <v>15124</v>
      </c>
      <c r="X3374">
        <v>1</v>
      </c>
      <c r="Y3374">
        <v>0</v>
      </c>
      <c r="Z3374">
        <v>0</v>
      </c>
      <c r="AA3374">
        <v>3</v>
      </c>
      <c r="AB3374">
        <v>1</v>
      </c>
      <c r="AC3374">
        <v>1</v>
      </c>
      <c r="AD3374">
        <v>0</v>
      </c>
      <c r="AE3374">
        <v>1</v>
      </c>
      <c r="AF3374">
        <v>2</v>
      </c>
      <c r="AG3374">
        <v>21</v>
      </c>
      <c r="AH3374">
        <v>12</v>
      </c>
      <c r="AI3374">
        <v>0</v>
      </c>
      <c r="AJ3374">
        <v>0</v>
      </c>
      <c r="AK3374" s="2">
        <v>1</v>
      </c>
      <c r="AL3374">
        <v>0</v>
      </c>
      <c r="AM3374">
        <v>2</v>
      </c>
      <c r="AN3374" s="8">
        <v>4</v>
      </c>
      <c r="AO3374" s="10">
        <v>49</v>
      </c>
    </row>
    <row r="3375" spans="2:41" x14ac:dyDescent="0.15">
      <c r="B3375" t="s">
        <v>26359</v>
      </c>
      <c r="C3375" t="s">
        <v>26360</v>
      </c>
      <c r="D3375">
        <v>3.4000000000000003E-188</v>
      </c>
      <c r="E3375" t="s">
        <v>62</v>
      </c>
      <c r="F3375" s="1" t="s">
        <v>17725</v>
      </c>
      <c r="I3375">
        <v>1029</v>
      </c>
      <c r="J3375">
        <v>885</v>
      </c>
      <c r="K3375" s="2">
        <v>1.9501339131942399</v>
      </c>
      <c r="L3375">
        <v>620</v>
      </c>
      <c r="M3375" s="2">
        <v>16.9828753172017</v>
      </c>
      <c r="N3375" s="3">
        <f t="shared" si="52"/>
        <v>0.11482943122234304</v>
      </c>
      <c r="S3375">
        <v>3.6100000000000001E-53</v>
      </c>
      <c r="T3375">
        <v>8.5799999999999998E-167</v>
      </c>
      <c r="U3375">
        <v>2.9199999999999999E-65</v>
      </c>
      <c r="V3375">
        <v>9.7000000000000001E-130</v>
      </c>
      <c r="W3375" t="s">
        <v>26361</v>
      </c>
      <c r="X3375">
        <v>2</v>
      </c>
      <c r="Y3375">
        <v>1</v>
      </c>
      <c r="Z3375">
        <v>1</v>
      </c>
      <c r="AA3375">
        <v>1</v>
      </c>
      <c r="AB3375">
        <v>1</v>
      </c>
      <c r="AC3375">
        <v>4</v>
      </c>
      <c r="AD3375">
        <v>2</v>
      </c>
      <c r="AE3375">
        <v>1</v>
      </c>
      <c r="AF3375">
        <v>1</v>
      </c>
      <c r="AG3375">
        <v>0</v>
      </c>
      <c r="AH3375">
        <v>1</v>
      </c>
      <c r="AI3375">
        <v>0</v>
      </c>
      <c r="AJ3375">
        <v>1</v>
      </c>
      <c r="AK3375" s="2">
        <v>1</v>
      </c>
      <c r="AL3375">
        <v>1</v>
      </c>
      <c r="AM3375">
        <v>30</v>
      </c>
      <c r="AN3375" s="8">
        <v>1</v>
      </c>
      <c r="AO3375" s="10">
        <v>49</v>
      </c>
    </row>
    <row r="3376" spans="2:41" x14ac:dyDescent="0.15">
      <c r="B3376" t="s">
        <v>31303</v>
      </c>
      <c r="C3376" t="s">
        <v>5975</v>
      </c>
      <c r="D3376">
        <v>0</v>
      </c>
      <c r="E3376" t="s">
        <v>55</v>
      </c>
      <c r="F3376" s="1" t="s">
        <v>18895</v>
      </c>
      <c r="G3376" t="s">
        <v>31304</v>
      </c>
      <c r="H3376" t="s">
        <v>31305</v>
      </c>
      <c r="I3376">
        <v>3207</v>
      </c>
      <c r="J3376">
        <v>757</v>
      </c>
      <c r="K3376" s="2">
        <v>0.53522138615718495</v>
      </c>
      <c r="L3376">
        <v>4373</v>
      </c>
      <c r="M3376" s="2">
        <v>38.433985667051097</v>
      </c>
      <c r="N3376" s="3">
        <f t="shared" si="52"/>
        <v>1.3925732053754252E-2</v>
      </c>
      <c r="S3376">
        <v>2.6999999999999999E-174</v>
      </c>
      <c r="T3376">
        <v>0</v>
      </c>
      <c r="U3376">
        <v>0</v>
      </c>
      <c r="V3376">
        <v>0</v>
      </c>
      <c r="W3376" t="s">
        <v>31306</v>
      </c>
      <c r="X3376">
        <v>1</v>
      </c>
      <c r="Y3376">
        <v>2</v>
      </c>
      <c r="Z3376">
        <v>4</v>
      </c>
      <c r="AA3376">
        <v>4</v>
      </c>
      <c r="AB3376">
        <v>5</v>
      </c>
      <c r="AC3376">
        <v>1</v>
      </c>
      <c r="AD3376">
        <v>10</v>
      </c>
      <c r="AE3376">
        <v>2</v>
      </c>
      <c r="AF3376">
        <v>2</v>
      </c>
      <c r="AG3376">
        <v>1</v>
      </c>
      <c r="AH3376">
        <v>1</v>
      </c>
      <c r="AI3376">
        <v>2</v>
      </c>
      <c r="AJ3376">
        <v>1</v>
      </c>
      <c r="AK3376" s="2">
        <v>1</v>
      </c>
      <c r="AL3376">
        <v>1</v>
      </c>
      <c r="AM3376">
        <v>10</v>
      </c>
      <c r="AN3376" s="8">
        <v>1</v>
      </c>
      <c r="AO3376" s="10">
        <v>49</v>
      </c>
    </row>
    <row r="3377" spans="2:41" x14ac:dyDescent="0.15">
      <c r="B3377" t="s">
        <v>25661</v>
      </c>
      <c r="C3377" t="s">
        <v>25662</v>
      </c>
      <c r="D3377">
        <v>8E-107</v>
      </c>
      <c r="E3377" t="s">
        <v>378</v>
      </c>
      <c r="F3377" s="1" t="s">
        <v>25663</v>
      </c>
      <c r="I3377">
        <v>1194</v>
      </c>
      <c r="J3377">
        <v>16374</v>
      </c>
      <c r="K3377" s="2">
        <v>31.094744894706199</v>
      </c>
      <c r="L3377">
        <v>4045</v>
      </c>
      <c r="M3377" s="2">
        <v>95.488067821858095</v>
      </c>
      <c r="N3377" s="3">
        <f t="shared" si="52"/>
        <v>0.32564010984824143</v>
      </c>
      <c r="S3377">
        <v>5.7799999999999999E-58</v>
      </c>
      <c r="T3377">
        <v>5.7800000000000001E-63</v>
      </c>
      <c r="U3377">
        <v>1.8200000000000001E-74</v>
      </c>
      <c r="V3377">
        <v>1.8999999999999999E-78</v>
      </c>
      <c r="W3377" t="s">
        <v>25664</v>
      </c>
      <c r="X3377">
        <v>1</v>
      </c>
      <c r="Y3377">
        <v>1</v>
      </c>
      <c r="Z3377">
        <v>1</v>
      </c>
      <c r="AA3377">
        <v>1</v>
      </c>
      <c r="AB3377">
        <v>2</v>
      </c>
      <c r="AC3377">
        <v>0</v>
      </c>
      <c r="AD3377">
        <v>0</v>
      </c>
      <c r="AE3377">
        <v>1</v>
      </c>
      <c r="AF3377">
        <v>1</v>
      </c>
      <c r="AG3377">
        <v>0</v>
      </c>
      <c r="AH3377">
        <v>2</v>
      </c>
      <c r="AI3377">
        <v>0</v>
      </c>
      <c r="AJ3377">
        <v>18</v>
      </c>
      <c r="AK3377" s="2">
        <v>1</v>
      </c>
      <c r="AL3377">
        <v>2</v>
      </c>
      <c r="AM3377">
        <v>17</v>
      </c>
      <c r="AN3377" s="8">
        <v>1</v>
      </c>
      <c r="AO3377" s="10">
        <v>49</v>
      </c>
    </row>
    <row r="3378" spans="2:41" x14ac:dyDescent="0.15">
      <c r="B3378" t="s">
        <v>42297</v>
      </c>
      <c r="C3378" t="s">
        <v>42298</v>
      </c>
      <c r="D3378">
        <v>1.5999999999999999E-102</v>
      </c>
      <c r="E3378" t="s">
        <v>8737</v>
      </c>
      <c r="F3378" s="1" t="s">
        <v>20176</v>
      </c>
      <c r="G3378" t="s">
        <v>5106</v>
      </c>
      <c r="I3378">
        <v>447</v>
      </c>
      <c r="J3378">
        <v>109118</v>
      </c>
      <c r="K3378" s="2">
        <v>553.50992554958304</v>
      </c>
      <c r="L3378">
        <v>10793</v>
      </c>
      <c r="M3378" s="2">
        <v>680.56492142677303</v>
      </c>
      <c r="N3378" s="3">
        <f t="shared" si="52"/>
        <v>0.81330951408599639</v>
      </c>
      <c r="S3378">
        <v>1.02E-77</v>
      </c>
      <c r="T3378">
        <v>7.9399999999999995E-82</v>
      </c>
      <c r="U3378">
        <v>1.2099999999999999E-81</v>
      </c>
      <c r="V3378">
        <v>5.3399999999999998E-74</v>
      </c>
      <c r="W3378" t="s">
        <v>42299</v>
      </c>
      <c r="X3378">
        <v>1</v>
      </c>
      <c r="Y3378">
        <v>2</v>
      </c>
      <c r="Z3378">
        <v>1</v>
      </c>
      <c r="AA3378">
        <v>1</v>
      </c>
      <c r="AB3378">
        <v>2</v>
      </c>
      <c r="AC3378">
        <v>4</v>
      </c>
      <c r="AD3378">
        <v>3</v>
      </c>
      <c r="AE3378">
        <v>1</v>
      </c>
      <c r="AF3378">
        <v>1</v>
      </c>
      <c r="AG3378">
        <v>2</v>
      </c>
      <c r="AH3378">
        <v>1</v>
      </c>
      <c r="AI3378">
        <v>5</v>
      </c>
      <c r="AJ3378">
        <v>3</v>
      </c>
      <c r="AK3378" s="2">
        <v>1</v>
      </c>
      <c r="AL3378">
        <v>2</v>
      </c>
      <c r="AM3378">
        <v>18</v>
      </c>
      <c r="AN3378" s="8">
        <v>1</v>
      </c>
      <c r="AO3378" s="10">
        <v>49</v>
      </c>
    </row>
    <row r="3379" spans="2:41" x14ac:dyDescent="0.15">
      <c r="B3379" t="s">
        <v>369</v>
      </c>
      <c r="G3379" t="s">
        <v>370</v>
      </c>
      <c r="H3379" t="s">
        <v>371</v>
      </c>
      <c r="I3379">
        <v>1932</v>
      </c>
      <c r="J3379">
        <v>20721</v>
      </c>
      <c r="K3379" s="2">
        <v>24.3186872506705</v>
      </c>
      <c r="L3379">
        <v>2240</v>
      </c>
      <c r="M3379" s="2">
        <v>32.679530063395099</v>
      </c>
      <c r="N3379" s="3">
        <f t="shared" si="52"/>
        <v>0.74415657763421383</v>
      </c>
      <c r="S3379">
        <v>0</v>
      </c>
      <c r="T3379">
        <v>0</v>
      </c>
      <c r="U3379">
        <v>0</v>
      </c>
      <c r="V3379">
        <v>0</v>
      </c>
      <c r="W3379" t="s">
        <v>372</v>
      </c>
      <c r="X3379">
        <v>1</v>
      </c>
      <c r="Y3379">
        <v>2</v>
      </c>
      <c r="Z3379">
        <v>4</v>
      </c>
      <c r="AA3379">
        <v>1</v>
      </c>
      <c r="AB3379">
        <v>2</v>
      </c>
      <c r="AC3379">
        <v>9</v>
      </c>
      <c r="AD3379">
        <v>3</v>
      </c>
      <c r="AE3379">
        <v>1</v>
      </c>
      <c r="AF3379">
        <v>1</v>
      </c>
      <c r="AG3379">
        <v>1</v>
      </c>
      <c r="AH3379">
        <v>1</v>
      </c>
      <c r="AI3379">
        <v>1</v>
      </c>
      <c r="AJ3379">
        <v>3</v>
      </c>
      <c r="AK3379" s="2">
        <v>1</v>
      </c>
      <c r="AL3379">
        <v>3</v>
      </c>
      <c r="AM3379">
        <v>14</v>
      </c>
      <c r="AN3379" s="8">
        <v>1</v>
      </c>
      <c r="AO3379" s="10">
        <v>49</v>
      </c>
    </row>
    <row r="3380" spans="2:41" x14ac:dyDescent="0.15">
      <c r="B3380" t="s">
        <v>3083</v>
      </c>
      <c r="C3380" t="s">
        <v>3084</v>
      </c>
      <c r="D3380">
        <v>0</v>
      </c>
      <c r="E3380" t="s">
        <v>55</v>
      </c>
      <c r="F3380" s="1" t="s">
        <v>3046</v>
      </c>
      <c r="G3380" t="s">
        <v>3085</v>
      </c>
      <c r="I3380">
        <v>2529</v>
      </c>
      <c r="J3380">
        <v>604</v>
      </c>
      <c r="K3380" s="2">
        <v>0.54153265250454297</v>
      </c>
      <c r="L3380">
        <v>220</v>
      </c>
      <c r="M3380" s="2">
        <v>2.4519338985880701</v>
      </c>
      <c r="N3380" s="3">
        <f t="shared" si="52"/>
        <v>0.2208594011512223</v>
      </c>
      <c r="T3380">
        <v>0</v>
      </c>
      <c r="V3380">
        <v>0</v>
      </c>
      <c r="W3380" t="s">
        <v>3086</v>
      </c>
      <c r="X3380">
        <v>1</v>
      </c>
      <c r="Y3380">
        <v>1</v>
      </c>
      <c r="Z3380">
        <v>1</v>
      </c>
      <c r="AA3380">
        <v>1</v>
      </c>
      <c r="AB3380">
        <v>1</v>
      </c>
      <c r="AC3380">
        <v>1</v>
      </c>
      <c r="AD3380">
        <v>1</v>
      </c>
      <c r="AE3380">
        <v>3</v>
      </c>
      <c r="AF3380">
        <v>1</v>
      </c>
      <c r="AG3380">
        <v>1</v>
      </c>
      <c r="AH3380">
        <v>1</v>
      </c>
      <c r="AI3380">
        <v>0</v>
      </c>
      <c r="AJ3380">
        <v>1</v>
      </c>
      <c r="AK3380" s="2">
        <v>2</v>
      </c>
      <c r="AL3380">
        <v>0</v>
      </c>
      <c r="AM3380">
        <v>31</v>
      </c>
      <c r="AN3380" s="8">
        <v>2</v>
      </c>
      <c r="AO3380" s="10">
        <v>49</v>
      </c>
    </row>
    <row r="3381" spans="2:41" x14ac:dyDescent="0.15">
      <c r="B3381" t="s">
        <v>40436</v>
      </c>
      <c r="C3381" t="s">
        <v>40437</v>
      </c>
      <c r="D3381">
        <v>3.5E-181</v>
      </c>
      <c r="E3381" t="s">
        <v>62</v>
      </c>
      <c r="F3381" s="1" t="s">
        <v>2731</v>
      </c>
      <c r="G3381" t="s">
        <v>3085</v>
      </c>
      <c r="I3381">
        <v>1473</v>
      </c>
      <c r="J3381">
        <v>309</v>
      </c>
      <c r="K3381" s="2">
        <v>0.47565522468320798</v>
      </c>
      <c r="L3381">
        <v>161</v>
      </c>
      <c r="M3381" s="2">
        <v>3.0807611971678202</v>
      </c>
      <c r="N3381" s="3">
        <f t="shared" si="52"/>
        <v>0.15439535693986389</v>
      </c>
      <c r="S3381">
        <v>1.0999999999999999E-49</v>
      </c>
      <c r="T3381">
        <v>4.5099999999999999E-128</v>
      </c>
      <c r="V3381">
        <v>8.8499999999999998E-15</v>
      </c>
      <c r="W3381" t="s">
        <v>3086</v>
      </c>
      <c r="X3381">
        <v>1</v>
      </c>
      <c r="Y3381">
        <v>1</v>
      </c>
      <c r="Z3381">
        <v>1</v>
      </c>
      <c r="AA3381">
        <v>1</v>
      </c>
      <c r="AB3381">
        <v>1</v>
      </c>
      <c r="AC3381">
        <v>1</v>
      </c>
      <c r="AD3381">
        <v>1</v>
      </c>
      <c r="AE3381">
        <v>3</v>
      </c>
      <c r="AF3381">
        <v>1</v>
      </c>
      <c r="AG3381">
        <v>1</v>
      </c>
      <c r="AH3381">
        <v>1</v>
      </c>
      <c r="AI3381">
        <v>0</v>
      </c>
      <c r="AJ3381">
        <v>1</v>
      </c>
      <c r="AK3381" s="2">
        <v>2</v>
      </c>
      <c r="AL3381">
        <v>0</v>
      </c>
      <c r="AM3381">
        <v>31</v>
      </c>
      <c r="AN3381" s="8">
        <v>2</v>
      </c>
      <c r="AO3381" s="10">
        <v>49</v>
      </c>
    </row>
    <row r="3382" spans="2:41" x14ac:dyDescent="0.15">
      <c r="B3382" t="s">
        <v>13312</v>
      </c>
      <c r="C3382" t="s">
        <v>13313</v>
      </c>
      <c r="D3382">
        <v>0</v>
      </c>
      <c r="E3382" t="s">
        <v>55</v>
      </c>
      <c r="F3382" s="1" t="s">
        <v>13314</v>
      </c>
      <c r="G3382" t="s">
        <v>13315</v>
      </c>
      <c r="I3382">
        <v>3483</v>
      </c>
      <c r="J3382">
        <v>18494</v>
      </c>
      <c r="K3382" s="2">
        <v>12.039651547789701</v>
      </c>
      <c r="L3382">
        <v>5691</v>
      </c>
      <c r="M3382" s="2">
        <v>46.054282176873102</v>
      </c>
      <c r="N3382" s="3">
        <f t="shared" si="52"/>
        <v>0.2614230638000391</v>
      </c>
      <c r="S3382">
        <v>3.01E-84</v>
      </c>
      <c r="T3382">
        <v>0</v>
      </c>
      <c r="U3382">
        <v>4.1199999999999998E-85</v>
      </c>
      <c r="V3382">
        <v>0</v>
      </c>
      <c r="W3382" t="s">
        <v>13316</v>
      </c>
      <c r="X3382">
        <v>1</v>
      </c>
      <c r="Y3382">
        <v>2</v>
      </c>
      <c r="Z3382">
        <v>2</v>
      </c>
      <c r="AA3382">
        <v>3</v>
      </c>
      <c r="AB3382">
        <v>3</v>
      </c>
      <c r="AC3382">
        <v>1</v>
      </c>
      <c r="AD3382">
        <v>3</v>
      </c>
      <c r="AE3382">
        <v>1</v>
      </c>
      <c r="AF3382">
        <v>1</v>
      </c>
      <c r="AG3382">
        <v>1</v>
      </c>
      <c r="AH3382">
        <v>1</v>
      </c>
      <c r="AI3382">
        <v>2</v>
      </c>
      <c r="AJ3382">
        <v>6</v>
      </c>
      <c r="AK3382" s="2">
        <v>1</v>
      </c>
      <c r="AL3382">
        <v>4</v>
      </c>
      <c r="AM3382">
        <v>15</v>
      </c>
      <c r="AN3382" s="8">
        <v>2</v>
      </c>
      <c r="AO3382" s="10">
        <v>49</v>
      </c>
    </row>
    <row r="3383" spans="2:41" x14ac:dyDescent="0.15">
      <c r="B3383" t="s">
        <v>22694</v>
      </c>
      <c r="C3383" t="s">
        <v>22695</v>
      </c>
      <c r="D3383">
        <v>7.6E-175</v>
      </c>
      <c r="E3383" t="s">
        <v>62</v>
      </c>
      <c r="F3383" s="1" t="s">
        <v>19792</v>
      </c>
      <c r="G3383" t="s">
        <v>1286</v>
      </c>
      <c r="I3383">
        <v>846</v>
      </c>
      <c r="J3383">
        <v>653</v>
      </c>
      <c r="K3383" s="2">
        <v>1.75016646128674</v>
      </c>
      <c r="L3383">
        <v>1480</v>
      </c>
      <c r="M3383" s="2">
        <v>49.309007241044696</v>
      </c>
      <c r="N3383" s="3">
        <f t="shared" si="52"/>
        <v>3.5493849079766215E-2</v>
      </c>
      <c r="S3383">
        <v>3.4299999999999997E-38</v>
      </c>
      <c r="T3383">
        <v>1.2E-102</v>
      </c>
      <c r="U3383">
        <v>4.9599999999999998E-18</v>
      </c>
      <c r="V3383">
        <v>6.3899999999999999E-130</v>
      </c>
      <c r="W3383" t="s">
        <v>22696</v>
      </c>
      <c r="X3383">
        <v>3</v>
      </c>
      <c r="Y3383">
        <v>4</v>
      </c>
      <c r="Z3383">
        <v>3</v>
      </c>
      <c r="AA3383">
        <v>3</v>
      </c>
      <c r="AB3383">
        <v>3</v>
      </c>
      <c r="AC3383">
        <v>2</v>
      </c>
      <c r="AD3383">
        <v>4</v>
      </c>
      <c r="AE3383">
        <v>3</v>
      </c>
      <c r="AF3383">
        <v>2</v>
      </c>
      <c r="AG3383">
        <v>3</v>
      </c>
      <c r="AH3383">
        <v>1</v>
      </c>
      <c r="AI3383">
        <v>2</v>
      </c>
      <c r="AJ3383">
        <v>2</v>
      </c>
      <c r="AK3383" s="2">
        <v>1</v>
      </c>
      <c r="AL3383">
        <v>0</v>
      </c>
      <c r="AM3383">
        <v>12</v>
      </c>
      <c r="AN3383" s="8">
        <v>1</v>
      </c>
      <c r="AO3383" s="10">
        <v>49</v>
      </c>
    </row>
    <row r="3384" spans="2:41" x14ac:dyDescent="0.15">
      <c r="B3384" t="s">
        <v>41514</v>
      </c>
      <c r="C3384" t="s">
        <v>41515</v>
      </c>
      <c r="D3384">
        <v>4.0999999999999999E-85</v>
      </c>
      <c r="E3384" t="s">
        <v>55</v>
      </c>
      <c r="F3384" s="1" t="s">
        <v>37037</v>
      </c>
      <c r="G3384" t="s">
        <v>3339</v>
      </c>
      <c r="H3384" t="s">
        <v>3340</v>
      </c>
      <c r="I3384">
        <v>1425</v>
      </c>
      <c r="J3384">
        <v>1454</v>
      </c>
      <c r="K3384" s="2">
        <v>2.3135883091431602</v>
      </c>
      <c r="L3384">
        <v>475</v>
      </c>
      <c r="M3384" s="2">
        <v>9.3953648932260894</v>
      </c>
      <c r="N3384" s="3">
        <f t="shared" si="52"/>
        <v>0.24624783980569195</v>
      </c>
      <c r="S3384">
        <v>2.67E-44</v>
      </c>
      <c r="T3384">
        <v>1.13E-61</v>
      </c>
      <c r="U3384">
        <v>6.7E-59</v>
      </c>
      <c r="V3384">
        <v>2.46E-110</v>
      </c>
      <c r="W3384" t="s">
        <v>41516</v>
      </c>
      <c r="X3384">
        <v>1</v>
      </c>
      <c r="Y3384">
        <v>1</v>
      </c>
      <c r="Z3384">
        <v>3</v>
      </c>
      <c r="AA3384">
        <v>1</v>
      </c>
      <c r="AB3384">
        <v>1</v>
      </c>
      <c r="AC3384">
        <v>1</v>
      </c>
      <c r="AD3384">
        <v>0</v>
      </c>
      <c r="AE3384">
        <v>1</v>
      </c>
      <c r="AF3384">
        <v>1</v>
      </c>
      <c r="AG3384">
        <v>1</v>
      </c>
      <c r="AH3384">
        <v>1</v>
      </c>
      <c r="AI3384">
        <v>1</v>
      </c>
      <c r="AJ3384">
        <v>3</v>
      </c>
      <c r="AK3384" s="2">
        <v>1</v>
      </c>
      <c r="AL3384">
        <v>1</v>
      </c>
      <c r="AM3384">
        <v>30</v>
      </c>
      <c r="AN3384" s="8">
        <v>1</v>
      </c>
      <c r="AO3384" s="10">
        <v>49</v>
      </c>
    </row>
    <row r="3385" spans="2:41" x14ac:dyDescent="0.15">
      <c r="B3385" t="s">
        <v>37162</v>
      </c>
      <c r="C3385" t="s">
        <v>37163</v>
      </c>
      <c r="D3385">
        <v>5.9000000000000004E-206</v>
      </c>
      <c r="E3385" t="s">
        <v>217</v>
      </c>
      <c r="F3385" s="1" t="s">
        <v>1189</v>
      </c>
      <c r="G3385" t="s">
        <v>16747</v>
      </c>
      <c r="H3385" t="s">
        <v>4175</v>
      </c>
      <c r="I3385">
        <v>1521</v>
      </c>
      <c r="J3385">
        <v>1499</v>
      </c>
      <c r="K3385" s="2">
        <v>2.23464714874516</v>
      </c>
      <c r="L3385">
        <v>1130</v>
      </c>
      <c r="M3385" s="2">
        <v>20.940359623955601</v>
      </c>
      <c r="N3385" s="3">
        <f t="shared" si="52"/>
        <v>0.10671484104736872</v>
      </c>
      <c r="S3385">
        <v>2.92E-39</v>
      </c>
      <c r="T3385">
        <v>7.3499999999999999E-169</v>
      </c>
      <c r="U3385">
        <v>6.4699999999999999E-42</v>
      </c>
      <c r="V3385">
        <v>4.4600000000000001E-149</v>
      </c>
      <c r="W3385" t="s">
        <v>37164</v>
      </c>
      <c r="X3385">
        <v>2</v>
      </c>
      <c r="Y3385">
        <v>1</v>
      </c>
      <c r="Z3385">
        <v>1</v>
      </c>
      <c r="AA3385">
        <v>1</v>
      </c>
      <c r="AB3385">
        <v>2</v>
      </c>
      <c r="AC3385">
        <v>2</v>
      </c>
      <c r="AD3385">
        <v>1</v>
      </c>
      <c r="AE3385">
        <v>2</v>
      </c>
      <c r="AF3385">
        <v>4</v>
      </c>
      <c r="AG3385">
        <v>1</v>
      </c>
      <c r="AH3385">
        <v>1</v>
      </c>
      <c r="AI3385">
        <v>2</v>
      </c>
      <c r="AJ3385">
        <v>5</v>
      </c>
      <c r="AK3385" s="2">
        <v>1</v>
      </c>
      <c r="AL3385">
        <v>0</v>
      </c>
      <c r="AM3385">
        <v>21</v>
      </c>
      <c r="AN3385" s="8">
        <v>2</v>
      </c>
      <c r="AO3385" s="10">
        <v>49</v>
      </c>
    </row>
    <row r="3386" spans="2:41" x14ac:dyDescent="0.15">
      <c r="B3386" t="s">
        <v>33513</v>
      </c>
      <c r="G3386" t="s">
        <v>5633</v>
      </c>
      <c r="I3386">
        <v>1167</v>
      </c>
      <c r="J3386">
        <v>2516</v>
      </c>
      <c r="K3386" s="2">
        <v>4.8885078804980804</v>
      </c>
      <c r="L3386">
        <v>979</v>
      </c>
      <c r="M3386" s="2">
        <v>23.645404191435301</v>
      </c>
      <c r="N3386" s="3">
        <f t="shared" si="52"/>
        <v>0.20674241137602406</v>
      </c>
      <c r="S3386">
        <v>9.8399999999999998E-134</v>
      </c>
      <c r="T3386">
        <v>4.5599999999999998E-125</v>
      </c>
      <c r="U3386">
        <v>1.66E-133</v>
      </c>
      <c r="V3386">
        <v>3.5899999999999997E-138</v>
      </c>
      <c r="W3386" t="s">
        <v>33514</v>
      </c>
      <c r="X3386">
        <v>0</v>
      </c>
      <c r="Y3386">
        <v>1</v>
      </c>
      <c r="Z3386">
        <v>2</v>
      </c>
      <c r="AA3386">
        <v>1</v>
      </c>
      <c r="AB3386">
        <v>1</v>
      </c>
      <c r="AC3386">
        <v>1</v>
      </c>
      <c r="AD3386">
        <v>1</v>
      </c>
      <c r="AE3386">
        <v>1</v>
      </c>
      <c r="AF3386">
        <v>1</v>
      </c>
      <c r="AG3386">
        <v>1</v>
      </c>
      <c r="AH3386">
        <v>1</v>
      </c>
      <c r="AI3386">
        <v>1</v>
      </c>
      <c r="AJ3386">
        <v>1</v>
      </c>
      <c r="AK3386" s="2">
        <v>1</v>
      </c>
      <c r="AL3386">
        <v>1</v>
      </c>
      <c r="AM3386">
        <v>33</v>
      </c>
      <c r="AN3386" s="8">
        <v>1</v>
      </c>
      <c r="AO3386" s="10">
        <v>49</v>
      </c>
    </row>
    <row r="3387" spans="2:41" x14ac:dyDescent="0.15">
      <c r="B3387" t="s">
        <v>10218</v>
      </c>
      <c r="C3387" t="s">
        <v>50</v>
      </c>
      <c r="I3387">
        <v>195</v>
      </c>
      <c r="J3387">
        <v>7</v>
      </c>
      <c r="K3387" s="2">
        <v>8.1395419827542295E-2</v>
      </c>
      <c r="L3387">
        <v>0</v>
      </c>
      <c r="M3387" s="2">
        <v>0</v>
      </c>
      <c r="N3387" s="3" t="e">
        <f t="shared" si="52"/>
        <v>#DIV/0!</v>
      </c>
      <c r="S3387">
        <v>3.65E-12</v>
      </c>
      <c r="W3387" t="s">
        <v>2293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6</v>
      </c>
      <c r="AD3387">
        <v>0</v>
      </c>
      <c r="AE3387">
        <v>7</v>
      </c>
      <c r="AF3387">
        <v>12</v>
      </c>
      <c r="AG3387">
        <v>0</v>
      </c>
      <c r="AH3387">
        <v>2</v>
      </c>
      <c r="AI3387">
        <v>2</v>
      </c>
      <c r="AJ3387">
        <v>2</v>
      </c>
      <c r="AK3387" s="2">
        <v>7</v>
      </c>
      <c r="AL3387">
        <v>0</v>
      </c>
      <c r="AM3387">
        <v>10</v>
      </c>
      <c r="AN3387" s="8">
        <v>1</v>
      </c>
      <c r="AO3387" s="10">
        <v>49</v>
      </c>
    </row>
    <row r="3388" spans="2:41" x14ac:dyDescent="0.15">
      <c r="B3388" t="s">
        <v>19024</v>
      </c>
      <c r="C3388" t="s">
        <v>19025</v>
      </c>
      <c r="D3388">
        <v>3.8999999999999999E-58</v>
      </c>
      <c r="E3388" t="s">
        <v>9598</v>
      </c>
      <c r="F3388" s="1" t="s">
        <v>19026</v>
      </c>
      <c r="G3388" t="s">
        <v>57</v>
      </c>
      <c r="I3388">
        <v>1587</v>
      </c>
      <c r="J3388">
        <v>2531</v>
      </c>
      <c r="K3388" s="2">
        <v>3.6161943000075998</v>
      </c>
      <c r="L3388">
        <v>2</v>
      </c>
      <c r="M3388" s="2">
        <v>3.5521228329777298E-2</v>
      </c>
      <c r="N3388" s="3">
        <f t="shared" si="52"/>
        <v>101.80375144786755</v>
      </c>
      <c r="S3388">
        <v>7.1399999999999999E-13</v>
      </c>
      <c r="T3388">
        <v>3.2900000000000002E-69</v>
      </c>
      <c r="V3388">
        <v>8.93E-40</v>
      </c>
      <c r="W3388" t="s">
        <v>2293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6</v>
      </c>
      <c r="AD3388">
        <v>0</v>
      </c>
      <c r="AE3388">
        <v>7</v>
      </c>
      <c r="AF3388">
        <v>12</v>
      </c>
      <c r="AG3388">
        <v>0</v>
      </c>
      <c r="AH3388">
        <v>2</v>
      </c>
      <c r="AI3388">
        <v>2</v>
      </c>
      <c r="AJ3388">
        <v>2</v>
      </c>
      <c r="AK3388" s="2">
        <v>7</v>
      </c>
      <c r="AL3388">
        <v>0</v>
      </c>
      <c r="AM3388">
        <v>10</v>
      </c>
      <c r="AN3388" s="8">
        <v>1</v>
      </c>
      <c r="AO3388" s="10">
        <v>49</v>
      </c>
    </row>
    <row r="3389" spans="2:41" x14ac:dyDescent="0.15">
      <c r="B3389" t="s">
        <v>20038</v>
      </c>
      <c r="G3389" t="s">
        <v>57</v>
      </c>
      <c r="I3389">
        <v>3414</v>
      </c>
      <c r="J3389">
        <v>2398</v>
      </c>
      <c r="K3389" s="2">
        <v>1.5926568024754</v>
      </c>
      <c r="L3389">
        <v>6</v>
      </c>
      <c r="M3389" s="2">
        <v>4.9536194516130498E-2</v>
      </c>
      <c r="N3389" s="3">
        <f t="shared" si="52"/>
        <v>32.151375737124546</v>
      </c>
      <c r="S3389">
        <v>2.5399999999999999E-86</v>
      </c>
      <c r="T3389">
        <v>1.31E-71</v>
      </c>
      <c r="V3389">
        <v>1.5E-102</v>
      </c>
      <c r="W3389" t="s">
        <v>2293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6</v>
      </c>
      <c r="AD3389">
        <v>0</v>
      </c>
      <c r="AE3389">
        <v>7</v>
      </c>
      <c r="AF3389">
        <v>12</v>
      </c>
      <c r="AG3389">
        <v>0</v>
      </c>
      <c r="AH3389">
        <v>2</v>
      </c>
      <c r="AI3389">
        <v>2</v>
      </c>
      <c r="AJ3389">
        <v>2</v>
      </c>
      <c r="AK3389" s="2">
        <v>7</v>
      </c>
      <c r="AL3389">
        <v>0</v>
      </c>
      <c r="AM3389">
        <v>10</v>
      </c>
      <c r="AN3389" s="8">
        <v>1</v>
      </c>
      <c r="AO3389" s="10">
        <v>49</v>
      </c>
    </row>
    <row r="3390" spans="2:41" x14ac:dyDescent="0.15">
      <c r="B3390" t="s">
        <v>22993</v>
      </c>
      <c r="C3390" t="s">
        <v>22994</v>
      </c>
      <c r="D3390">
        <v>6.9E-271</v>
      </c>
      <c r="E3390" t="s">
        <v>1487</v>
      </c>
      <c r="F3390" s="1" t="s">
        <v>22995</v>
      </c>
      <c r="G3390" t="s">
        <v>22996</v>
      </c>
      <c r="I3390">
        <v>2709</v>
      </c>
      <c r="J3390">
        <v>1087</v>
      </c>
      <c r="K3390" s="2">
        <v>0.90982334882376203</v>
      </c>
      <c r="L3390">
        <v>18</v>
      </c>
      <c r="M3390" s="2">
        <v>0.18728302112743</v>
      </c>
      <c r="N3390" s="3">
        <f t="shared" si="52"/>
        <v>4.8580129866909045</v>
      </c>
      <c r="O3390" t="s">
        <v>2291</v>
      </c>
      <c r="P3390">
        <v>26</v>
      </c>
      <c r="Q3390">
        <v>9.9999999999999998E-17</v>
      </c>
      <c r="R3390" t="s">
        <v>2292</v>
      </c>
      <c r="S3390">
        <v>3.9999999999999998E-20</v>
      </c>
      <c r="T3390">
        <v>1.4600000000000001E-51</v>
      </c>
      <c r="V3390">
        <v>0</v>
      </c>
      <c r="W3390" t="s">
        <v>2293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6</v>
      </c>
      <c r="AD3390">
        <v>0</v>
      </c>
      <c r="AE3390">
        <v>7</v>
      </c>
      <c r="AF3390">
        <v>12</v>
      </c>
      <c r="AG3390">
        <v>0</v>
      </c>
      <c r="AH3390">
        <v>2</v>
      </c>
      <c r="AI3390">
        <v>2</v>
      </c>
      <c r="AJ3390">
        <v>2</v>
      </c>
      <c r="AK3390" s="2">
        <v>7</v>
      </c>
      <c r="AL3390">
        <v>0</v>
      </c>
      <c r="AM3390">
        <v>10</v>
      </c>
      <c r="AN3390" s="8">
        <v>1</v>
      </c>
      <c r="AO3390" s="10">
        <v>49</v>
      </c>
    </row>
    <row r="3391" spans="2:41" x14ac:dyDescent="0.15">
      <c r="B3391" t="s">
        <v>26378</v>
      </c>
      <c r="C3391" t="s">
        <v>2288</v>
      </c>
      <c r="D3391">
        <v>2.9E-130</v>
      </c>
      <c r="E3391" t="s">
        <v>2289</v>
      </c>
      <c r="F3391" s="1" t="s">
        <v>26379</v>
      </c>
      <c r="I3391">
        <v>1386</v>
      </c>
      <c r="J3391">
        <v>973</v>
      </c>
      <c r="K3391" s="2">
        <v>1.5917913812594</v>
      </c>
      <c r="L3391">
        <v>114</v>
      </c>
      <c r="M3391" s="2">
        <v>2.31833679183501</v>
      </c>
      <c r="N3391" s="3">
        <f t="shared" si="52"/>
        <v>0.68660920486857535</v>
      </c>
      <c r="S3391">
        <v>3.4100000000000002E-16</v>
      </c>
      <c r="T3391">
        <v>3.54E-43</v>
      </c>
      <c r="V3391">
        <v>1.8900000000000002E-136</v>
      </c>
      <c r="W3391" t="s">
        <v>2293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6</v>
      </c>
      <c r="AD3391">
        <v>0</v>
      </c>
      <c r="AE3391">
        <v>7</v>
      </c>
      <c r="AF3391">
        <v>12</v>
      </c>
      <c r="AG3391">
        <v>0</v>
      </c>
      <c r="AH3391">
        <v>2</v>
      </c>
      <c r="AI3391">
        <v>2</v>
      </c>
      <c r="AJ3391">
        <v>2</v>
      </c>
      <c r="AK3391" s="2">
        <v>7</v>
      </c>
      <c r="AL3391">
        <v>0</v>
      </c>
      <c r="AM3391">
        <v>10</v>
      </c>
      <c r="AN3391" s="8">
        <v>1</v>
      </c>
      <c r="AO3391" s="10">
        <v>49</v>
      </c>
    </row>
    <row r="3392" spans="2:41" x14ac:dyDescent="0.15">
      <c r="B3392" t="s">
        <v>11358</v>
      </c>
      <c r="C3392" t="s">
        <v>11359</v>
      </c>
      <c r="D3392">
        <v>4.1E-75</v>
      </c>
      <c r="E3392" t="s">
        <v>2289</v>
      </c>
      <c r="F3392" s="1" t="s">
        <v>11360</v>
      </c>
      <c r="G3392" t="s">
        <v>11361</v>
      </c>
      <c r="I3392">
        <v>672</v>
      </c>
      <c r="J3392">
        <v>55</v>
      </c>
      <c r="K3392" s="2">
        <v>0.185579480793025</v>
      </c>
      <c r="L3392">
        <v>194</v>
      </c>
      <c r="M3392" s="2">
        <v>8.1370570950261598</v>
      </c>
      <c r="N3392" s="3">
        <f t="shared" si="52"/>
        <v>2.280670746509348E-2</v>
      </c>
      <c r="T3392">
        <v>1.28E-24</v>
      </c>
      <c r="V3392">
        <v>3.7500000000000001E-75</v>
      </c>
      <c r="W3392" t="s">
        <v>2293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6</v>
      </c>
      <c r="AD3392">
        <v>0</v>
      </c>
      <c r="AE3392">
        <v>7</v>
      </c>
      <c r="AF3392">
        <v>12</v>
      </c>
      <c r="AG3392">
        <v>0</v>
      </c>
      <c r="AH3392">
        <v>2</v>
      </c>
      <c r="AI3392">
        <v>2</v>
      </c>
      <c r="AJ3392">
        <v>2</v>
      </c>
      <c r="AK3392" s="2">
        <v>7</v>
      </c>
      <c r="AL3392">
        <v>0</v>
      </c>
      <c r="AM3392">
        <v>10</v>
      </c>
      <c r="AN3392" s="8">
        <v>1</v>
      </c>
      <c r="AO3392" s="10">
        <v>49</v>
      </c>
    </row>
    <row r="3393" spans="2:41" x14ac:dyDescent="0.15">
      <c r="B3393" t="s">
        <v>2287</v>
      </c>
      <c r="C3393" t="s">
        <v>2288</v>
      </c>
      <c r="D3393">
        <v>3.8999999999999997E-127</v>
      </c>
      <c r="E3393" t="s">
        <v>2289</v>
      </c>
      <c r="F3393" s="1" t="s">
        <v>2290</v>
      </c>
      <c r="I3393">
        <v>1287</v>
      </c>
      <c r="J3393">
        <v>415</v>
      </c>
      <c r="K3393" s="2">
        <v>0.73114933394870296</v>
      </c>
      <c r="L3393">
        <v>413</v>
      </c>
      <c r="M3393" s="2">
        <v>9.0449550137584502</v>
      </c>
      <c r="N3393" s="3">
        <f t="shared" si="52"/>
        <v>8.083504371625265E-2</v>
      </c>
      <c r="O3393" t="s">
        <v>2291</v>
      </c>
      <c r="P3393">
        <v>24.7</v>
      </c>
      <c r="Q3393">
        <v>1.5000000000000001E-12</v>
      </c>
      <c r="R3393" t="s">
        <v>2292</v>
      </c>
      <c r="S3393">
        <v>7.5200000000000007E-15</v>
      </c>
      <c r="T3393">
        <v>2.3199999999999999E-38</v>
      </c>
      <c r="V3393">
        <v>3.7000000000000002E-132</v>
      </c>
      <c r="W3393" t="s">
        <v>2293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6</v>
      </c>
      <c r="AD3393">
        <v>0</v>
      </c>
      <c r="AE3393">
        <v>7</v>
      </c>
      <c r="AF3393">
        <v>12</v>
      </c>
      <c r="AG3393">
        <v>0</v>
      </c>
      <c r="AH3393">
        <v>2</v>
      </c>
      <c r="AI3393">
        <v>2</v>
      </c>
      <c r="AJ3393">
        <v>2</v>
      </c>
      <c r="AK3393" s="2">
        <v>7</v>
      </c>
      <c r="AL3393">
        <v>0</v>
      </c>
      <c r="AM3393">
        <v>10</v>
      </c>
      <c r="AN3393" s="8">
        <v>1</v>
      </c>
      <c r="AO3393" s="10">
        <v>49</v>
      </c>
    </row>
    <row r="3394" spans="2:41" x14ac:dyDescent="0.15">
      <c r="B3394" t="s">
        <v>16422</v>
      </c>
      <c r="C3394" t="s">
        <v>16423</v>
      </c>
      <c r="D3394">
        <v>1.0999999999999999E-15</v>
      </c>
      <c r="E3394" t="s">
        <v>55</v>
      </c>
      <c r="F3394" s="1" t="s">
        <v>16424</v>
      </c>
      <c r="I3394">
        <v>294</v>
      </c>
      <c r="J3394">
        <v>743</v>
      </c>
      <c r="K3394" s="2">
        <v>5.7303087471882703</v>
      </c>
      <c r="L3394">
        <v>179</v>
      </c>
      <c r="M3394" s="2">
        <v>17.160921590688499</v>
      </c>
      <c r="N3394" s="3">
        <f t="shared" ref="N3394:N3457" si="53">(K3394/M3394)</f>
        <v>0.3339161429592179</v>
      </c>
      <c r="W3394" t="s">
        <v>16425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1</v>
      </c>
      <c r="AK3394" s="2">
        <v>1</v>
      </c>
      <c r="AL3394">
        <v>0</v>
      </c>
      <c r="AM3394">
        <v>47</v>
      </c>
      <c r="AN3394" s="8">
        <v>0</v>
      </c>
      <c r="AO3394" s="10">
        <v>49</v>
      </c>
    </row>
    <row r="3395" spans="2:41" x14ac:dyDescent="0.15">
      <c r="B3395" t="s">
        <v>34180</v>
      </c>
      <c r="G3395" t="s">
        <v>6143</v>
      </c>
      <c r="I3395">
        <v>849</v>
      </c>
      <c r="J3395">
        <v>437</v>
      </c>
      <c r="K3395" s="2">
        <v>1.1671059566892199</v>
      </c>
      <c r="L3395">
        <v>1892</v>
      </c>
      <c r="M3395" s="2">
        <v>62.812828190755297</v>
      </c>
      <c r="N3395" s="3">
        <f t="shared" si="53"/>
        <v>1.8580694267496665E-2</v>
      </c>
      <c r="S3395">
        <v>7.4699999999999999E-81</v>
      </c>
      <c r="T3395">
        <v>4.1700000000000001E-157</v>
      </c>
      <c r="U3395">
        <v>2.96E-100</v>
      </c>
      <c r="V3395">
        <v>2.8199999999999998E-128</v>
      </c>
      <c r="W3395" t="s">
        <v>34181</v>
      </c>
      <c r="X3395">
        <v>1</v>
      </c>
      <c r="Y3395">
        <v>1</v>
      </c>
      <c r="Z3395">
        <v>1</v>
      </c>
      <c r="AA3395">
        <v>1</v>
      </c>
      <c r="AB3395">
        <v>2</v>
      </c>
      <c r="AC3395">
        <v>0</v>
      </c>
      <c r="AD3395">
        <v>4</v>
      </c>
      <c r="AE3395">
        <v>1</v>
      </c>
      <c r="AF3395">
        <v>1</v>
      </c>
      <c r="AG3395">
        <v>0</v>
      </c>
      <c r="AH3395">
        <v>1</v>
      </c>
      <c r="AI3395">
        <v>2</v>
      </c>
      <c r="AJ3395">
        <v>2</v>
      </c>
      <c r="AK3395" s="2">
        <v>2</v>
      </c>
      <c r="AL3395">
        <v>1</v>
      </c>
      <c r="AM3395">
        <v>27</v>
      </c>
      <c r="AN3395" s="8">
        <v>1</v>
      </c>
      <c r="AO3395" s="10">
        <v>48</v>
      </c>
    </row>
    <row r="3396" spans="2:41" x14ac:dyDescent="0.15">
      <c r="B3396" t="s">
        <v>39679</v>
      </c>
      <c r="C3396" t="s">
        <v>39680</v>
      </c>
      <c r="D3396">
        <v>4.3E-87</v>
      </c>
      <c r="E3396" t="s">
        <v>46</v>
      </c>
      <c r="F3396" s="1" t="s">
        <v>925</v>
      </c>
      <c r="G3396" t="s">
        <v>6524</v>
      </c>
      <c r="I3396">
        <v>555</v>
      </c>
      <c r="J3396">
        <v>373</v>
      </c>
      <c r="K3396" s="2">
        <v>1.5238856785473101</v>
      </c>
      <c r="L3396">
        <v>1915</v>
      </c>
      <c r="M3396" s="2">
        <v>97.254723083934906</v>
      </c>
      <c r="N3396" s="3">
        <f t="shared" si="53"/>
        <v>1.566901462700308E-2</v>
      </c>
      <c r="S3396">
        <v>8.3899999999999996E-77</v>
      </c>
      <c r="T3396">
        <v>5.4200000000000001E-83</v>
      </c>
      <c r="U3396">
        <v>7.3800000000000001E-86</v>
      </c>
      <c r="V3396">
        <v>1.22E-84</v>
      </c>
      <c r="W3396" t="s">
        <v>34181</v>
      </c>
      <c r="X3396">
        <v>1</v>
      </c>
      <c r="Y3396">
        <v>1</v>
      </c>
      <c r="Z3396">
        <v>1</v>
      </c>
      <c r="AA3396">
        <v>1</v>
      </c>
      <c r="AB3396">
        <v>2</v>
      </c>
      <c r="AC3396">
        <v>0</v>
      </c>
      <c r="AD3396">
        <v>4</v>
      </c>
      <c r="AE3396">
        <v>1</v>
      </c>
      <c r="AF3396">
        <v>1</v>
      </c>
      <c r="AG3396">
        <v>0</v>
      </c>
      <c r="AH3396">
        <v>1</v>
      </c>
      <c r="AI3396">
        <v>2</v>
      </c>
      <c r="AJ3396">
        <v>2</v>
      </c>
      <c r="AK3396" s="2">
        <v>2</v>
      </c>
      <c r="AL3396">
        <v>1</v>
      </c>
      <c r="AM3396">
        <v>27</v>
      </c>
      <c r="AN3396" s="8">
        <v>1</v>
      </c>
      <c r="AO3396" s="10">
        <v>48</v>
      </c>
    </row>
    <row r="3397" spans="2:41" x14ac:dyDescent="0.15">
      <c r="B3397" t="s">
        <v>33945</v>
      </c>
      <c r="C3397" t="s">
        <v>33946</v>
      </c>
      <c r="D3397">
        <v>1.6999999999999999E-178</v>
      </c>
      <c r="E3397" t="s">
        <v>55</v>
      </c>
      <c r="F3397" s="1" t="s">
        <v>4443</v>
      </c>
      <c r="G3397" t="s">
        <v>33947</v>
      </c>
      <c r="I3397">
        <v>984</v>
      </c>
      <c r="J3397">
        <v>1073</v>
      </c>
      <c r="K3397" s="2">
        <v>2.4725276811288901</v>
      </c>
      <c r="L3397">
        <v>61</v>
      </c>
      <c r="M3397" s="2">
        <v>1.7473087148987501</v>
      </c>
      <c r="N3397" s="3">
        <f t="shared" si="53"/>
        <v>1.4150491324437557</v>
      </c>
      <c r="S3397">
        <v>1.8099999999999999E-69</v>
      </c>
      <c r="T3397">
        <v>5.8400000000000001E-159</v>
      </c>
      <c r="U3397">
        <v>4.0600000000000003E-31</v>
      </c>
      <c r="V3397">
        <v>1.7700000000000001E-132</v>
      </c>
      <c r="W3397" t="s">
        <v>33948</v>
      </c>
      <c r="X3397">
        <v>1</v>
      </c>
      <c r="Y3397">
        <v>1</v>
      </c>
      <c r="Z3397">
        <v>1</v>
      </c>
      <c r="AA3397">
        <v>1</v>
      </c>
      <c r="AB3397">
        <v>1</v>
      </c>
      <c r="AC3397">
        <v>1</v>
      </c>
      <c r="AD3397">
        <v>4</v>
      </c>
      <c r="AE3397">
        <v>1</v>
      </c>
      <c r="AF3397">
        <v>1</v>
      </c>
      <c r="AG3397">
        <v>2</v>
      </c>
      <c r="AH3397">
        <v>1</v>
      </c>
      <c r="AI3397">
        <v>1</v>
      </c>
      <c r="AJ3397">
        <v>3</v>
      </c>
      <c r="AK3397" s="2">
        <v>2</v>
      </c>
      <c r="AL3397">
        <v>0</v>
      </c>
      <c r="AM3397">
        <v>24</v>
      </c>
      <c r="AN3397" s="8">
        <v>3</v>
      </c>
      <c r="AO3397" s="10">
        <v>48</v>
      </c>
    </row>
    <row r="3398" spans="2:41" x14ac:dyDescent="0.15">
      <c r="B3398" t="s">
        <v>37636</v>
      </c>
      <c r="C3398" t="s">
        <v>33946</v>
      </c>
      <c r="D3398">
        <v>1.5E-100</v>
      </c>
      <c r="E3398" t="s">
        <v>62</v>
      </c>
      <c r="F3398" s="1" t="s">
        <v>1050</v>
      </c>
      <c r="G3398" t="s">
        <v>37637</v>
      </c>
      <c r="I3398">
        <v>792</v>
      </c>
      <c r="J3398">
        <v>793</v>
      </c>
      <c r="K3398" s="2">
        <v>2.2703067721919199</v>
      </c>
      <c r="L3398">
        <v>100</v>
      </c>
      <c r="M3398" s="2">
        <v>3.5588503383432202</v>
      </c>
      <c r="N3398" s="3">
        <f t="shared" si="53"/>
        <v>0.63793263451725646</v>
      </c>
      <c r="S3398">
        <v>1.5899999999999999E-95</v>
      </c>
      <c r="T3398">
        <v>1.6099999999999999E-91</v>
      </c>
      <c r="V3398">
        <v>8.9499999999999999E-82</v>
      </c>
      <c r="W3398" t="s">
        <v>33948</v>
      </c>
      <c r="X3398">
        <v>1</v>
      </c>
      <c r="Y3398">
        <v>1</v>
      </c>
      <c r="Z3398">
        <v>1</v>
      </c>
      <c r="AA3398">
        <v>1</v>
      </c>
      <c r="AB3398">
        <v>1</v>
      </c>
      <c r="AC3398">
        <v>1</v>
      </c>
      <c r="AD3398">
        <v>4</v>
      </c>
      <c r="AE3398">
        <v>1</v>
      </c>
      <c r="AF3398">
        <v>1</v>
      </c>
      <c r="AG3398">
        <v>2</v>
      </c>
      <c r="AH3398">
        <v>1</v>
      </c>
      <c r="AI3398">
        <v>1</v>
      </c>
      <c r="AJ3398">
        <v>3</v>
      </c>
      <c r="AK3398" s="2">
        <v>2</v>
      </c>
      <c r="AL3398">
        <v>0</v>
      </c>
      <c r="AM3398">
        <v>24</v>
      </c>
      <c r="AN3398" s="8">
        <v>3</v>
      </c>
      <c r="AO3398" s="10">
        <v>48</v>
      </c>
    </row>
    <row r="3399" spans="2:41" x14ac:dyDescent="0.15">
      <c r="B3399" t="s">
        <v>21609</v>
      </c>
      <c r="G3399" t="s">
        <v>10190</v>
      </c>
      <c r="I3399">
        <v>5544</v>
      </c>
      <c r="J3399">
        <v>10392</v>
      </c>
      <c r="K3399" s="2">
        <v>4.2502302245754704</v>
      </c>
      <c r="L3399">
        <v>4007</v>
      </c>
      <c r="M3399" s="2">
        <v>20.371876151058899</v>
      </c>
      <c r="N3399" s="3">
        <f t="shared" si="53"/>
        <v>0.20863224344482134</v>
      </c>
      <c r="S3399">
        <v>0</v>
      </c>
      <c r="T3399">
        <v>0</v>
      </c>
      <c r="U3399">
        <v>0</v>
      </c>
      <c r="V3399">
        <v>0</v>
      </c>
      <c r="W3399" t="s">
        <v>21610</v>
      </c>
      <c r="X3399">
        <v>3</v>
      </c>
      <c r="Y3399">
        <v>7</v>
      </c>
      <c r="Z3399">
        <v>3</v>
      </c>
      <c r="AA3399">
        <v>1</v>
      </c>
      <c r="AB3399">
        <v>3</v>
      </c>
      <c r="AC3399">
        <v>1</v>
      </c>
      <c r="AD3399">
        <v>3</v>
      </c>
      <c r="AE3399">
        <v>1</v>
      </c>
      <c r="AF3399">
        <v>1</v>
      </c>
      <c r="AG3399">
        <v>1</v>
      </c>
      <c r="AH3399">
        <v>1</v>
      </c>
      <c r="AI3399">
        <v>2</v>
      </c>
      <c r="AJ3399">
        <v>3</v>
      </c>
      <c r="AK3399" s="2">
        <v>1</v>
      </c>
      <c r="AL3399">
        <v>3</v>
      </c>
      <c r="AM3399">
        <v>13</v>
      </c>
      <c r="AN3399" s="8">
        <v>1</v>
      </c>
      <c r="AO3399" s="10">
        <v>48</v>
      </c>
    </row>
    <row r="3400" spans="2:41" x14ac:dyDescent="0.15">
      <c r="B3400" t="s">
        <v>34271</v>
      </c>
      <c r="C3400" t="s">
        <v>26246</v>
      </c>
      <c r="D3400">
        <v>8.5000000000000002E-100</v>
      </c>
      <c r="E3400" t="s">
        <v>55</v>
      </c>
      <c r="F3400" s="1" t="s">
        <v>16644</v>
      </c>
      <c r="G3400" t="s">
        <v>26247</v>
      </c>
      <c r="I3400">
        <v>624</v>
      </c>
      <c r="J3400">
        <v>68</v>
      </c>
      <c r="K3400" s="2">
        <v>0.247093238762182</v>
      </c>
      <c r="L3400">
        <v>8</v>
      </c>
      <c r="M3400" s="2">
        <v>0.36136018820100302</v>
      </c>
      <c r="N3400" s="3">
        <f t="shared" si="53"/>
        <v>0.68378655654434972</v>
      </c>
      <c r="S3400">
        <v>1.98E-89</v>
      </c>
      <c r="T3400">
        <v>1.1999999999999999E-74</v>
      </c>
      <c r="U3400">
        <v>7.9899999999999998E-45</v>
      </c>
      <c r="V3400">
        <v>1.6600000000000001E-86</v>
      </c>
      <c r="W3400" t="s">
        <v>26248</v>
      </c>
      <c r="X3400">
        <v>1</v>
      </c>
      <c r="Y3400">
        <v>1</v>
      </c>
      <c r="Z3400">
        <v>1</v>
      </c>
      <c r="AA3400">
        <v>1</v>
      </c>
      <c r="AB3400">
        <v>1</v>
      </c>
      <c r="AC3400">
        <v>1</v>
      </c>
      <c r="AD3400">
        <v>2</v>
      </c>
      <c r="AE3400">
        <v>1</v>
      </c>
      <c r="AF3400">
        <v>1</v>
      </c>
      <c r="AG3400">
        <v>1</v>
      </c>
      <c r="AH3400">
        <v>1</v>
      </c>
      <c r="AI3400">
        <v>1</v>
      </c>
      <c r="AJ3400">
        <v>1</v>
      </c>
      <c r="AK3400" s="2">
        <v>2</v>
      </c>
      <c r="AL3400">
        <v>2</v>
      </c>
      <c r="AM3400">
        <v>29</v>
      </c>
      <c r="AN3400" s="8">
        <v>1</v>
      </c>
      <c r="AO3400" s="10">
        <v>48</v>
      </c>
    </row>
    <row r="3401" spans="2:41" x14ac:dyDescent="0.15">
      <c r="B3401" t="s">
        <v>26245</v>
      </c>
      <c r="C3401" t="s">
        <v>26246</v>
      </c>
      <c r="D3401">
        <v>2.9E-170</v>
      </c>
      <c r="E3401" t="s">
        <v>55</v>
      </c>
      <c r="F3401" s="1" t="s">
        <v>10853</v>
      </c>
      <c r="G3401" t="s">
        <v>26247</v>
      </c>
      <c r="I3401">
        <v>1314</v>
      </c>
      <c r="J3401">
        <v>4115</v>
      </c>
      <c r="K3401" s="2">
        <v>7.1008610301278097</v>
      </c>
      <c r="L3401">
        <v>2150</v>
      </c>
      <c r="M3401" s="2">
        <v>46.118800274968201</v>
      </c>
      <c r="N3401" s="3">
        <f t="shared" si="53"/>
        <v>0.15396890178823511</v>
      </c>
      <c r="S3401">
        <v>2.3E-153</v>
      </c>
      <c r="T3401">
        <v>2.0200000000000001E-132</v>
      </c>
      <c r="U3401">
        <v>4.5E-83</v>
      </c>
      <c r="V3401">
        <v>2.8300000000000002E-138</v>
      </c>
      <c r="W3401" t="s">
        <v>26248</v>
      </c>
      <c r="X3401">
        <v>1</v>
      </c>
      <c r="Y3401">
        <v>1</v>
      </c>
      <c r="Z3401">
        <v>1</v>
      </c>
      <c r="AA3401">
        <v>1</v>
      </c>
      <c r="AB3401">
        <v>1</v>
      </c>
      <c r="AC3401">
        <v>1</v>
      </c>
      <c r="AD3401">
        <v>2</v>
      </c>
      <c r="AE3401">
        <v>1</v>
      </c>
      <c r="AF3401">
        <v>1</v>
      </c>
      <c r="AG3401">
        <v>1</v>
      </c>
      <c r="AH3401">
        <v>1</v>
      </c>
      <c r="AI3401">
        <v>1</v>
      </c>
      <c r="AJ3401">
        <v>1</v>
      </c>
      <c r="AK3401" s="2">
        <v>2</v>
      </c>
      <c r="AL3401">
        <v>2</v>
      </c>
      <c r="AM3401">
        <v>29</v>
      </c>
      <c r="AN3401" s="8">
        <v>1</v>
      </c>
      <c r="AO3401" s="10">
        <v>48</v>
      </c>
    </row>
    <row r="3402" spans="2:41" x14ac:dyDescent="0.15">
      <c r="B3402" t="s">
        <v>31014</v>
      </c>
      <c r="C3402" t="s">
        <v>31015</v>
      </c>
      <c r="D3402">
        <v>2.9999999999999997E-296</v>
      </c>
      <c r="E3402" t="s">
        <v>62</v>
      </c>
      <c r="F3402" s="1" t="s">
        <v>11729</v>
      </c>
      <c r="G3402" t="s">
        <v>31016</v>
      </c>
      <c r="I3402">
        <v>1671</v>
      </c>
      <c r="J3402">
        <v>3360</v>
      </c>
      <c r="K3402" s="2">
        <v>4.5593125648461701</v>
      </c>
      <c r="L3402">
        <v>2293</v>
      </c>
      <c r="M3402" s="2">
        <v>38.677866607122802</v>
      </c>
      <c r="N3402" s="3">
        <f t="shared" si="53"/>
        <v>0.11787911187445227</v>
      </c>
      <c r="S3402">
        <v>0</v>
      </c>
      <c r="T3402">
        <v>0</v>
      </c>
      <c r="V3402">
        <v>0</v>
      </c>
      <c r="W3402" t="s">
        <v>31017</v>
      </c>
      <c r="X3402">
        <v>4</v>
      </c>
      <c r="Y3402">
        <v>2</v>
      </c>
      <c r="Z3402">
        <v>5</v>
      </c>
      <c r="AA3402">
        <v>1</v>
      </c>
      <c r="AB3402">
        <v>3</v>
      </c>
      <c r="AC3402">
        <v>1</v>
      </c>
      <c r="AD3402">
        <v>8</v>
      </c>
      <c r="AE3402">
        <v>1</v>
      </c>
      <c r="AF3402">
        <v>2</v>
      </c>
      <c r="AG3402">
        <v>1</v>
      </c>
      <c r="AH3402">
        <v>1</v>
      </c>
      <c r="AI3402">
        <v>2</v>
      </c>
      <c r="AJ3402">
        <v>1</v>
      </c>
      <c r="AK3402" s="2">
        <v>1</v>
      </c>
      <c r="AL3402">
        <v>0</v>
      </c>
      <c r="AM3402">
        <v>14</v>
      </c>
      <c r="AN3402" s="8">
        <v>1</v>
      </c>
      <c r="AO3402" s="10">
        <v>48</v>
      </c>
    </row>
    <row r="3403" spans="2:41" x14ac:dyDescent="0.15">
      <c r="B3403" t="s">
        <v>31352</v>
      </c>
      <c r="C3403" t="s">
        <v>31353</v>
      </c>
      <c r="D3403">
        <v>0</v>
      </c>
      <c r="E3403" t="s">
        <v>55</v>
      </c>
      <c r="F3403" s="1" t="s">
        <v>5722</v>
      </c>
      <c r="G3403" t="s">
        <v>335</v>
      </c>
      <c r="I3403">
        <v>2913</v>
      </c>
      <c r="J3403">
        <v>1279</v>
      </c>
      <c r="K3403" s="2">
        <v>0.99555807376235494</v>
      </c>
      <c r="L3403">
        <v>1082</v>
      </c>
      <c r="M3403" s="2">
        <v>10.4693973372509</v>
      </c>
      <c r="N3403" s="3">
        <f t="shared" si="53"/>
        <v>9.5092204612397771E-2</v>
      </c>
      <c r="O3403" t="s">
        <v>17230</v>
      </c>
      <c r="P3403">
        <v>35.700000000000003</v>
      </c>
      <c r="Q3403">
        <v>2.1999999999999999E-15</v>
      </c>
      <c r="R3403" t="s">
        <v>17231</v>
      </c>
      <c r="S3403">
        <v>2.3900000000000002E-45</v>
      </c>
      <c r="T3403">
        <v>0</v>
      </c>
      <c r="U3403">
        <v>5.0799999999999997E-49</v>
      </c>
      <c r="V3403">
        <v>0</v>
      </c>
      <c r="W3403" t="s">
        <v>31354</v>
      </c>
      <c r="X3403">
        <v>1</v>
      </c>
      <c r="Y3403">
        <v>1</v>
      </c>
      <c r="Z3403">
        <v>2</v>
      </c>
      <c r="AA3403">
        <v>5</v>
      </c>
      <c r="AB3403">
        <v>0</v>
      </c>
      <c r="AC3403">
        <v>1</v>
      </c>
      <c r="AD3403">
        <v>2</v>
      </c>
      <c r="AE3403">
        <v>1</v>
      </c>
      <c r="AF3403">
        <v>1</v>
      </c>
      <c r="AG3403">
        <v>1</v>
      </c>
      <c r="AH3403">
        <v>1</v>
      </c>
      <c r="AI3403">
        <v>2</v>
      </c>
      <c r="AJ3403">
        <v>3</v>
      </c>
      <c r="AK3403" s="2">
        <v>1</v>
      </c>
      <c r="AL3403">
        <v>1</v>
      </c>
      <c r="AM3403">
        <v>23</v>
      </c>
      <c r="AN3403" s="8">
        <v>2</v>
      </c>
      <c r="AO3403" s="10">
        <v>48</v>
      </c>
    </row>
    <row r="3404" spans="2:41" x14ac:dyDescent="0.15">
      <c r="B3404" t="s">
        <v>20865</v>
      </c>
      <c r="I3404">
        <v>672</v>
      </c>
      <c r="J3404">
        <v>12087</v>
      </c>
      <c r="K3404" s="2">
        <v>40.7836215335509</v>
      </c>
      <c r="L3404">
        <v>1900</v>
      </c>
      <c r="M3404" s="2">
        <v>79.692827219328393</v>
      </c>
      <c r="N3404" s="3">
        <f t="shared" si="53"/>
        <v>0.511760254424245</v>
      </c>
      <c r="S3404">
        <v>9.0700000000000003E-139</v>
      </c>
      <c r="T3404">
        <v>4.6500000000000003E-138</v>
      </c>
      <c r="U3404">
        <v>6.8299999999999994E-142</v>
      </c>
      <c r="V3404">
        <v>6.4800000000000002E-138</v>
      </c>
      <c r="W3404" t="s">
        <v>20866</v>
      </c>
      <c r="X3404">
        <v>6</v>
      </c>
      <c r="Y3404">
        <v>7</v>
      </c>
      <c r="Z3404">
        <v>6</v>
      </c>
      <c r="AA3404">
        <v>2</v>
      </c>
      <c r="AB3404">
        <v>3</v>
      </c>
      <c r="AC3404">
        <v>1</v>
      </c>
      <c r="AD3404">
        <v>1</v>
      </c>
      <c r="AE3404">
        <v>1</v>
      </c>
      <c r="AF3404">
        <v>1</v>
      </c>
      <c r="AG3404">
        <v>1</v>
      </c>
      <c r="AH3404">
        <v>1</v>
      </c>
      <c r="AI3404">
        <v>1</v>
      </c>
      <c r="AJ3404">
        <v>1</v>
      </c>
      <c r="AK3404" s="2">
        <v>1</v>
      </c>
      <c r="AL3404">
        <v>3</v>
      </c>
      <c r="AM3404">
        <v>11</v>
      </c>
      <c r="AN3404" s="8">
        <v>1</v>
      </c>
      <c r="AO3404" s="10">
        <v>48</v>
      </c>
    </row>
    <row r="3405" spans="2:41" x14ac:dyDescent="0.15">
      <c r="B3405" t="s">
        <v>38671</v>
      </c>
      <c r="C3405" t="s">
        <v>31992</v>
      </c>
      <c r="D3405">
        <v>8.8E-94</v>
      </c>
      <c r="E3405" t="s">
        <v>46</v>
      </c>
      <c r="F3405" s="1" t="s">
        <v>8770</v>
      </c>
      <c r="I3405">
        <v>486</v>
      </c>
      <c r="J3405">
        <v>39</v>
      </c>
      <c r="K3405" s="2">
        <v>0.18195536972029999</v>
      </c>
      <c r="L3405">
        <v>411</v>
      </c>
      <c r="M3405" s="2">
        <v>23.8363887105921</v>
      </c>
      <c r="N3405" s="3">
        <f t="shared" si="53"/>
        <v>7.6335124388806873E-3</v>
      </c>
      <c r="T3405">
        <v>5.7600000000000001E-74</v>
      </c>
      <c r="U3405">
        <v>4.5599999999999997E-78</v>
      </c>
      <c r="V3405">
        <v>4.6100000000000001E-54</v>
      </c>
      <c r="W3405" t="s">
        <v>31993</v>
      </c>
      <c r="X3405">
        <v>2</v>
      </c>
      <c r="Y3405">
        <v>4</v>
      </c>
      <c r="Z3405">
        <v>8</v>
      </c>
      <c r="AA3405">
        <v>4</v>
      </c>
      <c r="AB3405">
        <v>2</v>
      </c>
      <c r="AC3405">
        <v>1</v>
      </c>
      <c r="AD3405">
        <v>0</v>
      </c>
      <c r="AE3405">
        <v>1</v>
      </c>
      <c r="AF3405">
        <v>1</v>
      </c>
      <c r="AG3405">
        <v>1</v>
      </c>
      <c r="AH3405">
        <v>1</v>
      </c>
      <c r="AI3405">
        <v>1</v>
      </c>
      <c r="AJ3405">
        <v>1</v>
      </c>
      <c r="AK3405" s="2">
        <v>2</v>
      </c>
      <c r="AL3405">
        <v>1</v>
      </c>
      <c r="AM3405">
        <v>17</v>
      </c>
      <c r="AN3405" s="8">
        <v>1</v>
      </c>
      <c r="AO3405" s="10">
        <v>48</v>
      </c>
    </row>
    <row r="3406" spans="2:41" x14ac:dyDescent="0.15">
      <c r="B3406" t="s">
        <v>31991</v>
      </c>
      <c r="C3406" t="s">
        <v>31992</v>
      </c>
      <c r="D3406">
        <v>7.2E-67</v>
      </c>
      <c r="E3406" t="s">
        <v>46</v>
      </c>
      <c r="F3406" s="1" t="s">
        <v>9181</v>
      </c>
      <c r="I3406">
        <v>516</v>
      </c>
      <c r="J3406">
        <v>43</v>
      </c>
      <c r="K3406" s="2">
        <v>0.18895365317108001</v>
      </c>
      <c r="L3406">
        <v>474</v>
      </c>
      <c r="M3406" s="2">
        <v>25.891877670867199</v>
      </c>
      <c r="N3406" s="3">
        <f t="shared" si="53"/>
        <v>7.2977964585274266E-3</v>
      </c>
      <c r="T3406">
        <v>1.2900000000000001E-44</v>
      </c>
      <c r="U3406">
        <v>2.12E-40</v>
      </c>
      <c r="V3406">
        <v>9.4899999999999992E-34</v>
      </c>
      <c r="W3406" t="s">
        <v>31993</v>
      </c>
      <c r="X3406">
        <v>2</v>
      </c>
      <c r="Y3406">
        <v>4</v>
      </c>
      <c r="Z3406">
        <v>8</v>
      </c>
      <c r="AA3406">
        <v>4</v>
      </c>
      <c r="AB3406">
        <v>2</v>
      </c>
      <c r="AC3406">
        <v>1</v>
      </c>
      <c r="AD3406">
        <v>0</v>
      </c>
      <c r="AE3406">
        <v>1</v>
      </c>
      <c r="AF3406">
        <v>1</v>
      </c>
      <c r="AG3406">
        <v>1</v>
      </c>
      <c r="AH3406">
        <v>1</v>
      </c>
      <c r="AI3406">
        <v>1</v>
      </c>
      <c r="AJ3406">
        <v>1</v>
      </c>
      <c r="AK3406" s="2">
        <v>2</v>
      </c>
      <c r="AL3406">
        <v>1</v>
      </c>
      <c r="AM3406">
        <v>17</v>
      </c>
      <c r="AN3406" s="8">
        <v>1</v>
      </c>
      <c r="AO3406" s="10">
        <v>48</v>
      </c>
    </row>
    <row r="3407" spans="2:41" x14ac:dyDescent="0.15">
      <c r="B3407" t="s">
        <v>19205</v>
      </c>
      <c r="C3407" t="s">
        <v>19206</v>
      </c>
      <c r="D3407">
        <v>0</v>
      </c>
      <c r="E3407" t="s">
        <v>55</v>
      </c>
      <c r="F3407" s="1" t="s">
        <v>9422</v>
      </c>
      <c r="G3407" t="s">
        <v>19207</v>
      </c>
      <c r="I3407">
        <v>2394</v>
      </c>
      <c r="J3407">
        <v>8126</v>
      </c>
      <c r="K3407" s="2">
        <v>7.6964279983368398</v>
      </c>
      <c r="L3407">
        <v>2517</v>
      </c>
      <c r="M3407" s="2">
        <v>29.634252426378499</v>
      </c>
      <c r="N3407" s="3">
        <f t="shared" si="53"/>
        <v>0.25971392453571651</v>
      </c>
      <c r="S3407">
        <v>0</v>
      </c>
      <c r="T3407">
        <v>0</v>
      </c>
      <c r="U3407">
        <v>2.68E-138</v>
      </c>
      <c r="V3407">
        <v>0</v>
      </c>
      <c r="W3407" t="s">
        <v>19208</v>
      </c>
      <c r="X3407">
        <v>2</v>
      </c>
      <c r="Y3407">
        <v>1</v>
      </c>
      <c r="Z3407">
        <v>1</v>
      </c>
      <c r="AA3407">
        <v>1</v>
      </c>
      <c r="AB3407">
        <v>3</v>
      </c>
      <c r="AC3407">
        <v>1</v>
      </c>
      <c r="AD3407">
        <v>3</v>
      </c>
      <c r="AE3407">
        <v>1</v>
      </c>
      <c r="AF3407">
        <v>1</v>
      </c>
      <c r="AG3407">
        <v>1</v>
      </c>
      <c r="AH3407">
        <v>1</v>
      </c>
      <c r="AI3407">
        <v>1</v>
      </c>
      <c r="AJ3407">
        <v>1</v>
      </c>
      <c r="AK3407" s="2">
        <v>1</v>
      </c>
      <c r="AL3407">
        <v>1</v>
      </c>
      <c r="AM3407">
        <v>27</v>
      </c>
      <c r="AN3407" s="8">
        <v>1</v>
      </c>
      <c r="AO3407" s="10">
        <v>48</v>
      </c>
    </row>
    <row r="3408" spans="2:41" x14ac:dyDescent="0.15">
      <c r="B3408" t="s">
        <v>27192</v>
      </c>
      <c r="C3408" t="s">
        <v>18959</v>
      </c>
      <c r="D3408">
        <v>1.1E-201</v>
      </c>
      <c r="E3408" t="s">
        <v>55</v>
      </c>
      <c r="F3408" s="1" t="s">
        <v>5835</v>
      </c>
      <c r="G3408" t="s">
        <v>18960</v>
      </c>
      <c r="I3408">
        <v>876</v>
      </c>
      <c r="J3408">
        <v>1725</v>
      </c>
      <c r="K3408" s="2">
        <v>4.4650007084947099</v>
      </c>
      <c r="L3408">
        <v>2527</v>
      </c>
      <c r="M3408" s="2">
        <v>81.308517415007998</v>
      </c>
      <c r="N3408" s="3">
        <f t="shared" si="53"/>
        <v>5.49143048040691E-2</v>
      </c>
      <c r="S3408">
        <v>6.6600000000000001E-39</v>
      </c>
      <c r="T3408">
        <v>0</v>
      </c>
      <c r="U3408">
        <v>1.3099999999999999E-22</v>
      </c>
      <c r="V3408">
        <v>1.23E-29</v>
      </c>
      <c r="W3408" t="s">
        <v>18961</v>
      </c>
      <c r="X3408">
        <v>3</v>
      </c>
      <c r="Y3408">
        <v>3</v>
      </c>
      <c r="Z3408">
        <v>3</v>
      </c>
      <c r="AA3408">
        <v>2</v>
      </c>
      <c r="AB3408">
        <v>7</v>
      </c>
      <c r="AC3408">
        <v>2</v>
      </c>
      <c r="AD3408">
        <v>1</v>
      </c>
      <c r="AE3408">
        <v>3</v>
      </c>
      <c r="AF3408">
        <v>2</v>
      </c>
      <c r="AG3408">
        <v>1</v>
      </c>
      <c r="AH3408">
        <v>1</v>
      </c>
      <c r="AI3408">
        <v>1</v>
      </c>
      <c r="AJ3408">
        <v>3</v>
      </c>
      <c r="AK3408" s="2">
        <v>2</v>
      </c>
      <c r="AL3408">
        <v>0</v>
      </c>
      <c r="AM3408">
        <v>13</v>
      </c>
      <c r="AN3408" s="8">
        <v>1</v>
      </c>
      <c r="AO3408" s="10">
        <v>48</v>
      </c>
    </row>
    <row r="3409" spans="2:41" x14ac:dyDescent="0.15">
      <c r="B3409" t="s">
        <v>18958</v>
      </c>
      <c r="C3409" t="s">
        <v>18959</v>
      </c>
      <c r="D3409">
        <v>8.6999999999999997E-161</v>
      </c>
      <c r="E3409" t="s">
        <v>55</v>
      </c>
      <c r="F3409" s="1" t="s">
        <v>10805</v>
      </c>
      <c r="G3409" t="s">
        <v>18960</v>
      </c>
      <c r="I3409">
        <v>960</v>
      </c>
      <c r="J3409">
        <v>2028</v>
      </c>
      <c r="K3409" s="2">
        <v>4.7899751078868897</v>
      </c>
      <c r="L3409">
        <v>3287</v>
      </c>
      <c r="M3409" s="2">
        <v>96.508013762606694</v>
      </c>
      <c r="N3409" s="3">
        <f t="shared" si="53"/>
        <v>4.9632926024873063E-2</v>
      </c>
      <c r="S3409">
        <v>2.01E-26</v>
      </c>
      <c r="T3409">
        <v>1.7E-66</v>
      </c>
      <c r="U3409">
        <v>2.8299999999999998E-15</v>
      </c>
      <c r="V3409">
        <v>3.3999999999999999E-65</v>
      </c>
      <c r="W3409" t="s">
        <v>18961</v>
      </c>
      <c r="X3409">
        <v>3</v>
      </c>
      <c r="Y3409">
        <v>3</v>
      </c>
      <c r="Z3409">
        <v>3</v>
      </c>
      <c r="AA3409">
        <v>2</v>
      </c>
      <c r="AB3409">
        <v>7</v>
      </c>
      <c r="AC3409">
        <v>2</v>
      </c>
      <c r="AD3409">
        <v>1</v>
      </c>
      <c r="AE3409">
        <v>3</v>
      </c>
      <c r="AF3409">
        <v>2</v>
      </c>
      <c r="AG3409">
        <v>1</v>
      </c>
      <c r="AH3409">
        <v>1</v>
      </c>
      <c r="AI3409">
        <v>1</v>
      </c>
      <c r="AJ3409">
        <v>3</v>
      </c>
      <c r="AK3409" s="2">
        <v>2</v>
      </c>
      <c r="AL3409">
        <v>0</v>
      </c>
      <c r="AM3409">
        <v>13</v>
      </c>
      <c r="AN3409" s="8">
        <v>1</v>
      </c>
      <c r="AO3409" s="10">
        <v>48</v>
      </c>
    </row>
    <row r="3410" spans="2:41" x14ac:dyDescent="0.15">
      <c r="B3410" t="s">
        <v>24916</v>
      </c>
      <c r="C3410" t="s">
        <v>24917</v>
      </c>
      <c r="D3410">
        <v>0</v>
      </c>
      <c r="E3410" t="s">
        <v>62</v>
      </c>
      <c r="F3410" s="1" t="s">
        <v>2152</v>
      </c>
      <c r="G3410" t="s">
        <v>2963</v>
      </c>
      <c r="I3410">
        <v>5028</v>
      </c>
      <c r="J3410">
        <v>24762</v>
      </c>
      <c r="K3410" s="2">
        <v>11.166755035375401</v>
      </c>
      <c r="L3410">
        <v>14612</v>
      </c>
      <c r="M3410" s="2">
        <v>81.912334021372104</v>
      </c>
      <c r="N3410" s="3">
        <f t="shared" si="53"/>
        <v>0.1363256848774671</v>
      </c>
      <c r="S3410">
        <v>4.7199999999999997E-71</v>
      </c>
      <c r="T3410">
        <v>0</v>
      </c>
      <c r="V3410">
        <v>0</v>
      </c>
      <c r="W3410" t="s">
        <v>24918</v>
      </c>
      <c r="X3410">
        <v>2</v>
      </c>
      <c r="Y3410">
        <v>1</v>
      </c>
      <c r="Z3410">
        <v>1</v>
      </c>
      <c r="AA3410">
        <v>2</v>
      </c>
      <c r="AB3410">
        <v>1</v>
      </c>
      <c r="AC3410">
        <v>1</v>
      </c>
      <c r="AD3410">
        <v>1</v>
      </c>
      <c r="AE3410">
        <v>1</v>
      </c>
      <c r="AF3410">
        <v>1</v>
      </c>
      <c r="AG3410">
        <v>1</v>
      </c>
      <c r="AH3410">
        <v>1</v>
      </c>
      <c r="AI3410">
        <v>2</v>
      </c>
      <c r="AJ3410">
        <v>7</v>
      </c>
      <c r="AK3410" s="2">
        <v>2</v>
      </c>
      <c r="AL3410">
        <v>1</v>
      </c>
      <c r="AM3410">
        <v>22</v>
      </c>
      <c r="AN3410" s="8">
        <v>1</v>
      </c>
      <c r="AO3410" s="10">
        <v>48</v>
      </c>
    </row>
    <row r="3411" spans="2:41" x14ac:dyDescent="0.15">
      <c r="B3411" t="s">
        <v>27508</v>
      </c>
      <c r="C3411" t="s">
        <v>27509</v>
      </c>
      <c r="D3411">
        <v>7.9000000000000004E-182</v>
      </c>
      <c r="E3411" t="s">
        <v>2348</v>
      </c>
      <c r="F3411" s="1" t="s">
        <v>27510</v>
      </c>
      <c r="G3411" t="s">
        <v>2963</v>
      </c>
      <c r="I3411">
        <v>879</v>
      </c>
      <c r="J3411">
        <v>4164</v>
      </c>
      <c r="K3411" s="2">
        <v>10.741338045111</v>
      </c>
      <c r="L3411">
        <v>3497</v>
      </c>
      <c r="M3411" s="2">
        <v>112.135122974784</v>
      </c>
      <c r="N3411" s="3">
        <f t="shared" si="53"/>
        <v>9.5789238555759396E-2</v>
      </c>
      <c r="S3411">
        <v>1.5899999999999999E-133</v>
      </c>
      <c r="T3411">
        <v>0</v>
      </c>
      <c r="U3411">
        <v>3.3599999999999998E-57</v>
      </c>
      <c r="V3411">
        <v>0</v>
      </c>
      <c r="W3411" t="s">
        <v>24918</v>
      </c>
      <c r="X3411">
        <v>2</v>
      </c>
      <c r="Y3411">
        <v>1</v>
      </c>
      <c r="Z3411">
        <v>1</v>
      </c>
      <c r="AA3411">
        <v>2</v>
      </c>
      <c r="AB3411">
        <v>1</v>
      </c>
      <c r="AC3411">
        <v>1</v>
      </c>
      <c r="AD3411">
        <v>1</v>
      </c>
      <c r="AE3411">
        <v>1</v>
      </c>
      <c r="AF3411">
        <v>1</v>
      </c>
      <c r="AG3411">
        <v>1</v>
      </c>
      <c r="AH3411">
        <v>1</v>
      </c>
      <c r="AI3411">
        <v>2</v>
      </c>
      <c r="AJ3411">
        <v>7</v>
      </c>
      <c r="AK3411" s="2">
        <v>2</v>
      </c>
      <c r="AL3411">
        <v>1</v>
      </c>
      <c r="AM3411">
        <v>22</v>
      </c>
      <c r="AN3411" s="8">
        <v>1</v>
      </c>
      <c r="AO3411" s="10">
        <v>48</v>
      </c>
    </row>
    <row r="3412" spans="2:41" x14ac:dyDescent="0.15">
      <c r="B3412" t="s">
        <v>26470</v>
      </c>
      <c r="C3412" t="s">
        <v>26471</v>
      </c>
      <c r="D3412">
        <v>5.6999999999999996E-159</v>
      </c>
      <c r="E3412" t="s">
        <v>46</v>
      </c>
      <c r="F3412" s="1" t="s">
        <v>11890</v>
      </c>
      <c r="G3412" t="s">
        <v>282</v>
      </c>
      <c r="I3412">
        <v>921</v>
      </c>
      <c r="J3412">
        <v>2449</v>
      </c>
      <c r="K3412" s="2">
        <v>6.0292833435306301</v>
      </c>
      <c r="L3412">
        <v>755</v>
      </c>
      <c r="M3412" s="2">
        <v>23.105864802559299</v>
      </c>
      <c r="N3412" s="3">
        <f t="shared" si="53"/>
        <v>0.26094168710200372</v>
      </c>
      <c r="S3412">
        <v>1.46E-71</v>
      </c>
      <c r="T3412">
        <v>2.19E-147</v>
      </c>
      <c r="U3412">
        <v>7.4699999999999995E-57</v>
      </c>
      <c r="V3412">
        <v>4.4900000000000003E-148</v>
      </c>
      <c r="W3412" t="s">
        <v>26472</v>
      </c>
      <c r="X3412">
        <v>1</v>
      </c>
      <c r="Y3412">
        <v>1</v>
      </c>
      <c r="Z3412">
        <v>4</v>
      </c>
      <c r="AA3412">
        <v>1</v>
      </c>
      <c r="AB3412">
        <v>4</v>
      </c>
      <c r="AC3412">
        <v>1</v>
      </c>
      <c r="AD3412">
        <v>2</v>
      </c>
      <c r="AE3412">
        <v>1</v>
      </c>
      <c r="AF3412">
        <v>1</v>
      </c>
      <c r="AG3412">
        <v>1</v>
      </c>
      <c r="AH3412">
        <v>0</v>
      </c>
      <c r="AI3412">
        <v>1</v>
      </c>
      <c r="AJ3412">
        <v>2</v>
      </c>
      <c r="AK3412" s="2">
        <v>1</v>
      </c>
      <c r="AL3412">
        <v>2</v>
      </c>
      <c r="AM3412">
        <v>24</v>
      </c>
      <c r="AN3412" s="8">
        <v>1</v>
      </c>
      <c r="AO3412" s="10">
        <v>48</v>
      </c>
    </row>
    <row r="3413" spans="2:41" x14ac:dyDescent="0.15">
      <c r="B3413" t="s">
        <v>26435</v>
      </c>
      <c r="C3413" t="s">
        <v>9236</v>
      </c>
      <c r="D3413">
        <v>1.5000000000000001E-188</v>
      </c>
      <c r="E3413" t="s">
        <v>62</v>
      </c>
      <c r="F3413" s="1" t="s">
        <v>26436</v>
      </c>
      <c r="I3413">
        <v>1041</v>
      </c>
      <c r="J3413">
        <v>4483</v>
      </c>
      <c r="K3413" s="2">
        <v>9.7646020422588293</v>
      </c>
      <c r="L3413">
        <v>853</v>
      </c>
      <c r="M3413" s="2">
        <v>23.0958105300342</v>
      </c>
      <c r="N3413" s="3">
        <f t="shared" si="53"/>
        <v>0.42278672270716666</v>
      </c>
      <c r="O3413" t="s">
        <v>26437</v>
      </c>
      <c r="P3413">
        <v>41.2</v>
      </c>
      <c r="Q3413">
        <v>1.4E-51</v>
      </c>
      <c r="R3413" t="s">
        <v>26438</v>
      </c>
      <c r="S3413">
        <v>1.33E-131</v>
      </c>
      <c r="T3413">
        <v>2.55E-142</v>
      </c>
      <c r="U3413">
        <v>6.5900000000000003E-142</v>
      </c>
      <c r="V3413">
        <v>2.15E-138</v>
      </c>
      <c r="W3413" t="s">
        <v>26439</v>
      </c>
      <c r="X3413">
        <v>1</v>
      </c>
      <c r="Y3413">
        <v>1</v>
      </c>
      <c r="Z3413">
        <v>1</v>
      </c>
      <c r="AA3413">
        <v>2</v>
      </c>
      <c r="AB3413">
        <v>1</v>
      </c>
      <c r="AC3413">
        <v>1</v>
      </c>
      <c r="AD3413">
        <v>2</v>
      </c>
      <c r="AE3413">
        <v>1</v>
      </c>
      <c r="AF3413">
        <v>1</v>
      </c>
      <c r="AG3413">
        <v>1</v>
      </c>
      <c r="AH3413">
        <v>1</v>
      </c>
      <c r="AI3413">
        <v>1</v>
      </c>
      <c r="AJ3413">
        <v>1</v>
      </c>
      <c r="AK3413" s="2">
        <v>1</v>
      </c>
      <c r="AL3413">
        <v>2</v>
      </c>
      <c r="AM3413">
        <v>29</v>
      </c>
      <c r="AN3413" s="8">
        <v>1</v>
      </c>
      <c r="AO3413" s="10">
        <v>48</v>
      </c>
    </row>
    <row r="3414" spans="2:41" x14ac:dyDescent="0.15">
      <c r="B3414" t="s">
        <v>8986</v>
      </c>
      <c r="C3414" t="s">
        <v>8987</v>
      </c>
      <c r="D3414">
        <v>5.8999999999999997E-131</v>
      </c>
      <c r="E3414" t="s">
        <v>55</v>
      </c>
      <c r="F3414" s="1" t="s">
        <v>8988</v>
      </c>
      <c r="I3414">
        <v>1467</v>
      </c>
      <c r="J3414">
        <v>97</v>
      </c>
      <c r="K3414" s="2">
        <v>0.14992641601304499</v>
      </c>
      <c r="L3414">
        <v>643</v>
      </c>
      <c r="M3414" s="2">
        <v>12.3542323647124</v>
      </c>
      <c r="N3414" s="3">
        <f t="shared" si="53"/>
        <v>1.2135631869874999E-2</v>
      </c>
      <c r="S3414">
        <v>9.5399999999999999E-98</v>
      </c>
      <c r="T3414">
        <v>1.82E-104</v>
      </c>
      <c r="U3414">
        <v>2.4999999999999998E-12</v>
      </c>
      <c r="V3414">
        <v>1.92E-77</v>
      </c>
      <c r="W3414" t="s">
        <v>8989</v>
      </c>
      <c r="X3414">
        <v>1</v>
      </c>
      <c r="Y3414">
        <v>4</v>
      </c>
      <c r="Z3414">
        <v>2</v>
      </c>
      <c r="AA3414">
        <v>1</v>
      </c>
      <c r="AB3414">
        <v>2</v>
      </c>
      <c r="AC3414">
        <v>1</v>
      </c>
      <c r="AD3414">
        <v>1</v>
      </c>
      <c r="AE3414">
        <v>1</v>
      </c>
      <c r="AF3414">
        <v>1</v>
      </c>
      <c r="AG3414">
        <v>1</v>
      </c>
      <c r="AH3414">
        <v>1</v>
      </c>
      <c r="AI3414">
        <v>2</v>
      </c>
      <c r="AJ3414">
        <v>4</v>
      </c>
      <c r="AK3414" s="2">
        <v>1</v>
      </c>
      <c r="AL3414">
        <v>0</v>
      </c>
      <c r="AM3414">
        <v>24</v>
      </c>
      <c r="AN3414" s="8">
        <v>1</v>
      </c>
      <c r="AO3414" s="10">
        <v>48</v>
      </c>
    </row>
    <row r="3415" spans="2:41" x14ac:dyDescent="0.15">
      <c r="B3415" t="s">
        <v>6790</v>
      </c>
      <c r="C3415" t="s">
        <v>6791</v>
      </c>
      <c r="D3415">
        <v>3.7000000000000003E-18</v>
      </c>
      <c r="E3415" t="s">
        <v>55</v>
      </c>
      <c r="F3415" s="1" t="s">
        <v>328</v>
      </c>
      <c r="G3415" t="s">
        <v>5836</v>
      </c>
      <c r="I3415">
        <v>159</v>
      </c>
      <c r="J3415">
        <v>255</v>
      </c>
      <c r="K3415" s="2">
        <v>3.63646653272645</v>
      </c>
      <c r="L3415">
        <v>289</v>
      </c>
      <c r="M3415" s="2">
        <v>51.231329323440399</v>
      </c>
      <c r="N3415" s="3">
        <f t="shared" si="53"/>
        <v>7.0981303447510191E-2</v>
      </c>
      <c r="T3415">
        <v>1.41E-14</v>
      </c>
      <c r="W3415" t="s">
        <v>5837</v>
      </c>
      <c r="X3415">
        <v>2</v>
      </c>
      <c r="Y3415">
        <v>0</v>
      </c>
      <c r="Z3415">
        <v>3</v>
      </c>
      <c r="AA3415">
        <v>3</v>
      </c>
      <c r="AB3415">
        <v>5</v>
      </c>
      <c r="AC3415">
        <v>2</v>
      </c>
      <c r="AD3415">
        <v>3</v>
      </c>
      <c r="AE3415">
        <v>1</v>
      </c>
      <c r="AF3415">
        <v>1</v>
      </c>
      <c r="AG3415">
        <v>1</v>
      </c>
      <c r="AH3415">
        <v>1</v>
      </c>
      <c r="AI3415">
        <v>1</v>
      </c>
      <c r="AJ3415">
        <v>1</v>
      </c>
      <c r="AK3415" s="2">
        <v>2</v>
      </c>
      <c r="AL3415">
        <v>1</v>
      </c>
      <c r="AM3415">
        <v>20</v>
      </c>
      <c r="AN3415" s="8">
        <v>1</v>
      </c>
      <c r="AO3415" s="10">
        <v>48</v>
      </c>
    </row>
    <row r="3416" spans="2:41" x14ac:dyDescent="0.15">
      <c r="B3416" t="s">
        <v>5833</v>
      </c>
      <c r="C3416" t="s">
        <v>5834</v>
      </c>
      <c r="D3416">
        <v>2.7000000000000001E-95</v>
      </c>
      <c r="E3416" t="s">
        <v>55</v>
      </c>
      <c r="F3416" s="1" t="s">
        <v>5835</v>
      </c>
      <c r="G3416" t="s">
        <v>5836</v>
      </c>
      <c r="I3416">
        <v>438</v>
      </c>
      <c r="J3416">
        <v>235</v>
      </c>
      <c r="K3416" s="2">
        <v>1.2165509176768201</v>
      </c>
      <c r="L3416">
        <v>1302</v>
      </c>
      <c r="M3416" s="2">
        <v>83.786062266988793</v>
      </c>
      <c r="N3416" s="3">
        <f t="shared" si="53"/>
        <v>1.4519728995023243E-2</v>
      </c>
      <c r="T3416">
        <v>2.3400000000000001E-70</v>
      </c>
      <c r="V3416">
        <v>9.1499999999999996E-77</v>
      </c>
      <c r="W3416" t="s">
        <v>5837</v>
      </c>
      <c r="X3416">
        <v>2</v>
      </c>
      <c r="Y3416">
        <v>0</v>
      </c>
      <c r="Z3416">
        <v>3</v>
      </c>
      <c r="AA3416">
        <v>3</v>
      </c>
      <c r="AB3416">
        <v>5</v>
      </c>
      <c r="AC3416">
        <v>2</v>
      </c>
      <c r="AD3416">
        <v>3</v>
      </c>
      <c r="AE3416">
        <v>1</v>
      </c>
      <c r="AF3416">
        <v>1</v>
      </c>
      <c r="AG3416">
        <v>1</v>
      </c>
      <c r="AH3416">
        <v>1</v>
      </c>
      <c r="AI3416">
        <v>1</v>
      </c>
      <c r="AJ3416">
        <v>1</v>
      </c>
      <c r="AK3416" s="2">
        <v>2</v>
      </c>
      <c r="AL3416">
        <v>1</v>
      </c>
      <c r="AM3416">
        <v>20</v>
      </c>
      <c r="AN3416" s="8">
        <v>1</v>
      </c>
      <c r="AO3416" s="10">
        <v>48</v>
      </c>
    </row>
    <row r="3417" spans="2:41" x14ac:dyDescent="0.15">
      <c r="B3417" t="s">
        <v>33091</v>
      </c>
      <c r="C3417" t="s">
        <v>33092</v>
      </c>
      <c r="D3417">
        <v>9.6999999999999996E-68</v>
      </c>
      <c r="E3417" t="s">
        <v>55</v>
      </c>
      <c r="F3417" s="1" t="s">
        <v>2640</v>
      </c>
      <c r="G3417" t="s">
        <v>823</v>
      </c>
      <c r="H3417" t="s">
        <v>824</v>
      </c>
      <c r="I3417">
        <v>522</v>
      </c>
      <c r="J3417">
        <v>4968</v>
      </c>
      <c r="K3417" s="2">
        <v>21.579810320779899</v>
      </c>
      <c r="L3417">
        <v>2623</v>
      </c>
      <c r="M3417" s="2">
        <v>141.632425947885</v>
      </c>
      <c r="N3417" s="3">
        <f t="shared" si="53"/>
        <v>0.15236489932552871</v>
      </c>
      <c r="S3417">
        <v>1.5800000000000001E-61</v>
      </c>
      <c r="T3417">
        <v>1.7900000000000001E-62</v>
      </c>
      <c r="U3417">
        <v>8.7200000000000005E-61</v>
      </c>
      <c r="V3417">
        <v>1.4399999999999999E-63</v>
      </c>
      <c r="W3417" t="s">
        <v>825</v>
      </c>
      <c r="X3417">
        <v>1</v>
      </c>
      <c r="Y3417">
        <v>1</v>
      </c>
      <c r="Z3417">
        <v>1</v>
      </c>
      <c r="AA3417">
        <v>3</v>
      </c>
      <c r="AB3417">
        <v>2</v>
      </c>
      <c r="AC3417">
        <v>1</v>
      </c>
      <c r="AD3417">
        <v>6</v>
      </c>
      <c r="AE3417">
        <v>1</v>
      </c>
      <c r="AF3417">
        <v>1</v>
      </c>
      <c r="AG3417">
        <v>1</v>
      </c>
      <c r="AH3417">
        <v>1</v>
      </c>
      <c r="AI3417">
        <v>1</v>
      </c>
      <c r="AJ3417">
        <v>3</v>
      </c>
      <c r="AK3417" s="2">
        <v>2</v>
      </c>
      <c r="AL3417">
        <v>1</v>
      </c>
      <c r="AM3417">
        <v>21</v>
      </c>
      <c r="AN3417" s="8">
        <v>1</v>
      </c>
      <c r="AO3417" s="10">
        <v>48</v>
      </c>
    </row>
    <row r="3418" spans="2:41" x14ac:dyDescent="0.15">
      <c r="B3418" t="s">
        <v>822</v>
      </c>
      <c r="G3418" t="s">
        <v>823</v>
      </c>
      <c r="H3418" t="s">
        <v>824</v>
      </c>
      <c r="I3418">
        <v>372</v>
      </c>
      <c r="J3418">
        <v>16876</v>
      </c>
      <c r="K3418" s="2">
        <v>102.863930674682</v>
      </c>
      <c r="L3418">
        <v>8637</v>
      </c>
      <c r="M3418" s="2">
        <v>654.41747244188502</v>
      </c>
      <c r="N3418" s="3">
        <f t="shared" si="53"/>
        <v>0.15718396131884566</v>
      </c>
      <c r="S3418">
        <v>2.56E-49</v>
      </c>
      <c r="T3418">
        <v>3.8699999999999999E-50</v>
      </c>
      <c r="U3418">
        <v>1.32E-51</v>
      </c>
      <c r="V3418">
        <v>5.2499999999999998E-61</v>
      </c>
      <c r="W3418" t="s">
        <v>825</v>
      </c>
      <c r="X3418">
        <v>1</v>
      </c>
      <c r="Y3418">
        <v>1</v>
      </c>
      <c r="Z3418">
        <v>1</v>
      </c>
      <c r="AA3418">
        <v>3</v>
      </c>
      <c r="AB3418">
        <v>2</v>
      </c>
      <c r="AC3418">
        <v>1</v>
      </c>
      <c r="AD3418">
        <v>6</v>
      </c>
      <c r="AE3418">
        <v>1</v>
      </c>
      <c r="AF3418">
        <v>1</v>
      </c>
      <c r="AG3418">
        <v>1</v>
      </c>
      <c r="AH3418">
        <v>1</v>
      </c>
      <c r="AI3418">
        <v>1</v>
      </c>
      <c r="AJ3418">
        <v>3</v>
      </c>
      <c r="AK3418" s="2">
        <v>2</v>
      </c>
      <c r="AL3418">
        <v>1</v>
      </c>
      <c r="AM3418">
        <v>21</v>
      </c>
      <c r="AN3418" s="8">
        <v>1</v>
      </c>
      <c r="AO3418" s="10">
        <v>48</v>
      </c>
    </row>
    <row r="3419" spans="2:41" x14ac:dyDescent="0.15">
      <c r="B3419" t="s">
        <v>29845</v>
      </c>
      <c r="C3419" t="s">
        <v>29063</v>
      </c>
      <c r="D3419">
        <v>7.6999999999999995E-246</v>
      </c>
      <c r="E3419" t="s">
        <v>55</v>
      </c>
      <c r="F3419" s="1" t="s">
        <v>4514</v>
      </c>
      <c r="I3419">
        <v>1224</v>
      </c>
      <c r="J3419">
        <v>5428</v>
      </c>
      <c r="K3419" s="2">
        <v>10.0552983275747</v>
      </c>
      <c r="L3419">
        <v>739</v>
      </c>
      <c r="M3419" s="2">
        <v>17.017584941407101</v>
      </c>
      <c r="N3419" s="3">
        <f t="shared" si="53"/>
        <v>0.59087692890594601</v>
      </c>
      <c r="S3419">
        <v>2.5200000000000001E-46</v>
      </c>
      <c r="T3419">
        <v>0</v>
      </c>
      <c r="V3419">
        <v>3.33E-180</v>
      </c>
      <c r="W3419" t="s">
        <v>29064</v>
      </c>
      <c r="X3419">
        <v>1</v>
      </c>
      <c r="Y3419">
        <v>2</v>
      </c>
      <c r="Z3419">
        <v>2</v>
      </c>
      <c r="AA3419">
        <v>1</v>
      </c>
      <c r="AB3419">
        <v>1</v>
      </c>
      <c r="AC3419">
        <v>1</v>
      </c>
      <c r="AD3419">
        <v>0</v>
      </c>
      <c r="AE3419">
        <v>1</v>
      </c>
      <c r="AF3419">
        <v>1</v>
      </c>
      <c r="AG3419">
        <v>1</v>
      </c>
      <c r="AH3419">
        <v>1</v>
      </c>
      <c r="AI3419">
        <v>1</v>
      </c>
      <c r="AJ3419">
        <v>5</v>
      </c>
      <c r="AK3419" s="2">
        <v>2</v>
      </c>
      <c r="AL3419">
        <v>2</v>
      </c>
      <c r="AM3419">
        <v>25</v>
      </c>
      <c r="AN3419" s="8">
        <v>1</v>
      </c>
      <c r="AO3419" s="10">
        <v>48</v>
      </c>
    </row>
    <row r="3420" spans="2:41" x14ac:dyDescent="0.15">
      <c r="B3420" t="s">
        <v>29062</v>
      </c>
      <c r="C3420" t="s">
        <v>29063</v>
      </c>
      <c r="D3420">
        <v>2.5E-263</v>
      </c>
      <c r="E3420" t="s">
        <v>55</v>
      </c>
      <c r="F3420" s="1" t="s">
        <v>3542</v>
      </c>
      <c r="G3420" t="s">
        <v>335</v>
      </c>
      <c r="I3420">
        <v>1422</v>
      </c>
      <c r="J3420">
        <v>8881</v>
      </c>
      <c r="K3420" s="2">
        <v>14.1611594414546</v>
      </c>
      <c r="L3420">
        <v>1074</v>
      </c>
      <c r="M3420" s="2">
        <v>21.288231846676801</v>
      </c>
      <c r="N3420" s="3">
        <f t="shared" si="53"/>
        <v>0.6652106921536195</v>
      </c>
      <c r="S3420">
        <v>0</v>
      </c>
      <c r="T3420">
        <v>0</v>
      </c>
      <c r="U3420">
        <v>1.7300000000000001E-134</v>
      </c>
      <c r="V3420">
        <v>0</v>
      </c>
      <c r="W3420" t="s">
        <v>29064</v>
      </c>
      <c r="X3420">
        <v>1</v>
      </c>
      <c r="Y3420">
        <v>2</v>
      </c>
      <c r="Z3420">
        <v>2</v>
      </c>
      <c r="AA3420">
        <v>1</v>
      </c>
      <c r="AB3420">
        <v>1</v>
      </c>
      <c r="AC3420">
        <v>1</v>
      </c>
      <c r="AD3420">
        <v>0</v>
      </c>
      <c r="AE3420">
        <v>1</v>
      </c>
      <c r="AF3420">
        <v>1</v>
      </c>
      <c r="AG3420">
        <v>1</v>
      </c>
      <c r="AH3420">
        <v>1</v>
      </c>
      <c r="AI3420">
        <v>1</v>
      </c>
      <c r="AJ3420">
        <v>5</v>
      </c>
      <c r="AK3420" s="2">
        <v>2</v>
      </c>
      <c r="AL3420">
        <v>2</v>
      </c>
      <c r="AM3420">
        <v>25</v>
      </c>
      <c r="AN3420" s="8">
        <v>1</v>
      </c>
      <c r="AO3420" s="10">
        <v>48</v>
      </c>
    </row>
    <row r="3421" spans="2:41" x14ac:dyDescent="0.15">
      <c r="B3421" t="s">
        <v>11190</v>
      </c>
      <c r="C3421" t="s">
        <v>11191</v>
      </c>
      <c r="D3421" s="1" t="s">
        <v>3313</v>
      </c>
      <c r="E3421" t="s">
        <v>55</v>
      </c>
      <c r="F3421" s="1" t="s">
        <v>11192</v>
      </c>
      <c r="G3421" t="s">
        <v>11193</v>
      </c>
      <c r="I3421">
        <v>1323</v>
      </c>
      <c r="J3421">
        <v>9752</v>
      </c>
      <c r="K3421" s="2">
        <v>16.713614745799301</v>
      </c>
      <c r="L3421">
        <v>4693</v>
      </c>
      <c r="M3421" s="2">
        <v>99.982874022471705</v>
      </c>
      <c r="N3421" s="3">
        <f t="shared" si="53"/>
        <v>0.16716477605997626</v>
      </c>
      <c r="O3421" t="s">
        <v>11194</v>
      </c>
      <c r="P3421">
        <v>28.8</v>
      </c>
      <c r="Q3421">
        <v>4.3E-34</v>
      </c>
      <c r="R3421" t="s">
        <v>11195</v>
      </c>
      <c r="S3421">
        <v>0</v>
      </c>
      <c r="T3421">
        <v>0</v>
      </c>
      <c r="U3421">
        <v>0</v>
      </c>
      <c r="V3421">
        <v>0</v>
      </c>
      <c r="W3421" t="s">
        <v>11196</v>
      </c>
      <c r="X3421">
        <v>1</v>
      </c>
      <c r="Y3421">
        <v>2</v>
      </c>
      <c r="Z3421">
        <v>3</v>
      </c>
      <c r="AA3421">
        <v>3</v>
      </c>
      <c r="AB3421">
        <v>4</v>
      </c>
      <c r="AC3421">
        <v>1</v>
      </c>
      <c r="AD3421">
        <v>3</v>
      </c>
      <c r="AE3421">
        <v>2</v>
      </c>
      <c r="AF3421">
        <v>2</v>
      </c>
      <c r="AG3421">
        <v>1</v>
      </c>
      <c r="AH3421">
        <v>1</v>
      </c>
      <c r="AI3421">
        <v>1</v>
      </c>
      <c r="AJ3421">
        <v>1</v>
      </c>
      <c r="AK3421" s="2">
        <v>1</v>
      </c>
      <c r="AL3421">
        <v>1</v>
      </c>
      <c r="AM3421">
        <v>20</v>
      </c>
      <c r="AN3421" s="8">
        <v>1</v>
      </c>
      <c r="AO3421" s="10">
        <v>48</v>
      </c>
    </row>
    <row r="3422" spans="2:41" x14ac:dyDescent="0.15">
      <c r="B3422" t="s">
        <v>6158</v>
      </c>
      <c r="C3422" t="s">
        <v>6159</v>
      </c>
      <c r="D3422">
        <v>2.3000000000000001E-121</v>
      </c>
      <c r="E3422" t="s">
        <v>46</v>
      </c>
      <c r="F3422" s="1" t="s">
        <v>3420</v>
      </c>
      <c r="G3422" t="s">
        <v>6160</v>
      </c>
      <c r="H3422" t="s">
        <v>6161</v>
      </c>
      <c r="I3422">
        <v>861</v>
      </c>
      <c r="J3422">
        <v>225</v>
      </c>
      <c r="K3422" s="2">
        <v>0.59253758834136705</v>
      </c>
      <c r="L3422">
        <v>1130</v>
      </c>
      <c r="M3422" s="2">
        <v>36.992203238137598</v>
      </c>
      <c r="N3422" s="3">
        <f t="shared" si="53"/>
        <v>1.6017904760278853E-2</v>
      </c>
      <c r="S3422">
        <v>7.0100000000000005E-108</v>
      </c>
      <c r="T3422">
        <v>8.7200000000000003E-110</v>
      </c>
      <c r="U3422">
        <v>6.6499999999999999E-109</v>
      </c>
      <c r="V3422">
        <v>3.0700000000000001E-76</v>
      </c>
      <c r="W3422" t="s">
        <v>6162</v>
      </c>
      <c r="X3422">
        <v>2</v>
      </c>
      <c r="Y3422">
        <v>4</v>
      </c>
      <c r="Z3422">
        <v>1</v>
      </c>
      <c r="AA3422">
        <v>4</v>
      </c>
      <c r="AB3422">
        <v>1</v>
      </c>
      <c r="AC3422">
        <v>1</v>
      </c>
      <c r="AD3422">
        <v>5</v>
      </c>
      <c r="AE3422">
        <v>1</v>
      </c>
      <c r="AF3422">
        <v>1</v>
      </c>
      <c r="AG3422">
        <v>1</v>
      </c>
      <c r="AH3422">
        <v>1</v>
      </c>
      <c r="AI3422">
        <v>1</v>
      </c>
      <c r="AJ3422">
        <v>1</v>
      </c>
      <c r="AK3422" s="2">
        <v>1</v>
      </c>
      <c r="AL3422">
        <v>1</v>
      </c>
      <c r="AM3422">
        <v>21</v>
      </c>
      <c r="AN3422" s="8">
        <v>1</v>
      </c>
      <c r="AO3422" s="10">
        <v>48</v>
      </c>
    </row>
    <row r="3423" spans="2:41" x14ac:dyDescent="0.15">
      <c r="B3423" t="s">
        <v>29212</v>
      </c>
      <c r="C3423" t="s">
        <v>29213</v>
      </c>
      <c r="D3423">
        <v>7.8000000000000008E-152</v>
      </c>
      <c r="E3423" t="s">
        <v>62</v>
      </c>
      <c r="F3423" s="1" t="s">
        <v>29214</v>
      </c>
      <c r="G3423" t="s">
        <v>1225</v>
      </c>
      <c r="I3423">
        <v>678</v>
      </c>
      <c r="J3423">
        <v>7387</v>
      </c>
      <c r="K3423" s="2">
        <v>24.704436034951701</v>
      </c>
      <c r="L3423">
        <v>5081</v>
      </c>
      <c r="M3423" s="2">
        <v>211.229420453459</v>
      </c>
      <c r="N3423" s="3">
        <f t="shared" si="53"/>
        <v>0.1169554694697225</v>
      </c>
      <c r="S3423">
        <v>1.3000000000000001E-134</v>
      </c>
      <c r="T3423">
        <v>1.9100000000000001E-134</v>
      </c>
      <c r="U3423">
        <v>1.5799999999999999E-139</v>
      </c>
      <c r="W3423" t="s">
        <v>29215</v>
      </c>
      <c r="X3423">
        <v>7</v>
      </c>
      <c r="Y3423">
        <v>2</v>
      </c>
      <c r="Z3423">
        <v>6</v>
      </c>
      <c r="AA3423">
        <v>1</v>
      </c>
      <c r="AB3423">
        <v>1</v>
      </c>
      <c r="AC3423">
        <v>1</v>
      </c>
      <c r="AD3423">
        <v>2</v>
      </c>
      <c r="AE3423">
        <v>1</v>
      </c>
      <c r="AF3423">
        <v>1</v>
      </c>
      <c r="AG3423">
        <v>1</v>
      </c>
      <c r="AH3423">
        <v>1</v>
      </c>
      <c r="AI3423">
        <v>1</v>
      </c>
      <c r="AJ3423">
        <v>4</v>
      </c>
      <c r="AK3423" s="2">
        <v>1</v>
      </c>
      <c r="AL3423">
        <v>1</v>
      </c>
      <c r="AM3423">
        <v>17</v>
      </c>
      <c r="AN3423" s="8">
        <v>0</v>
      </c>
      <c r="AO3423" s="10">
        <v>48</v>
      </c>
    </row>
    <row r="3424" spans="2:41" x14ac:dyDescent="0.15">
      <c r="B3424" t="s">
        <v>19532</v>
      </c>
      <c r="C3424" t="s">
        <v>19533</v>
      </c>
      <c r="D3424">
        <v>5.9000000000000002E-119</v>
      </c>
      <c r="E3424" t="s">
        <v>55</v>
      </c>
      <c r="F3424" s="1" t="s">
        <v>6464</v>
      </c>
      <c r="G3424" t="s">
        <v>109</v>
      </c>
      <c r="I3424">
        <v>714</v>
      </c>
      <c r="J3424">
        <v>5712</v>
      </c>
      <c r="K3424" s="2">
        <v>18.139550704423701</v>
      </c>
      <c r="L3424">
        <v>146</v>
      </c>
      <c r="M3424" s="2">
        <v>5.7635431697941497</v>
      </c>
      <c r="N3424" s="3">
        <f t="shared" si="53"/>
        <v>3.1472915479301551</v>
      </c>
      <c r="S3424">
        <v>6.1000000000000005E-17</v>
      </c>
      <c r="T3424">
        <v>9.2199999999999995E-86</v>
      </c>
      <c r="V3424">
        <v>8.8299999999999998E-108</v>
      </c>
      <c r="W3424" t="s">
        <v>10014</v>
      </c>
      <c r="X3424">
        <v>2</v>
      </c>
      <c r="Y3424">
        <v>2</v>
      </c>
      <c r="Z3424">
        <v>2</v>
      </c>
      <c r="AA3424">
        <v>3</v>
      </c>
      <c r="AB3424">
        <v>1</v>
      </c>
      <c r="AC3424">
        <v>1</v>
      </c>
      <c r="AD3424">
        <v>4</v>
      </c>
      <c r="AE3424">
        <v>2</v>
      </c>
      <c r="AF3424">
        <v>3</v>
      </c>
      <c r="AG3424">
        <v>1</v>
      </c>
      <c r="AH3424">
        <v>1</v>
      </c>
      <c r="AI3424">
        <v>2</v>
      </c>
      <c r="AJ3424">
        <v>5</v>
      </c>
      <c r="AK3424" s="2">
        <v>2</v>
      </c>
      <c r="AL3424">
        <v>1</v>
      </c>
      <c r="AM3424">
        <v>14</v>
      </c>
      <c r="AN3424" s="8">
        <v>2</v>
      </c>
      <c r="AO3424" s="10">
        <v>48</v>
      </c>
    </row>
    <row r="3425" spans="2:41" x14ac:dyDescent="0.15">
      <c r="B3425" t="s">
        <v>10011</v>
      </c>
      <c r="C3425" t="s">
        <v>10012</v>
      </c>
      <c r="D3425">
        <v>0</v>
      </c>
      <c r="E3425" t="s">
        <v>55</v>
      </c>
      <c r="F3425" s="1" t="s">
        <v>10013</v>
      </c>
      <c r="G3425" t="s">
        <v>5610</v>
      </c>
      <c r="I3425">
        <v>3840</v>
      </c>
      <c r="J3425">
        <v>24403</v>
      </c>
      <c r="K3425" s="2">
        <v>14.4094874947934</v>
      </c>
      <c r="L3425">
        <v>1363</v>
      </c>
      <c r="M3425" s="2">
        <v>10.0045955855212</v>
      </c>
      <c r="N3425" s="3">
        <f t="shared" si="53"/>
        <v>1.4402868533383824</v>
      </c>
      <c r="S3425">
        <v>1.3800000000000001E-139</v>
      </c>
      <c r="T3425">
        <v>0</v>
      </c>
      <c r="U3425">
        <v>3.4899999999999998E-57</v>
      </c>
      <c r="V3425">
        <v>0</v>
      </c>
      <c r="W3425" t="s">
        <v>10014</v>
      </c>
      <c r="X3425">
        <v>2</v>
      </c>
      <c r="Y3425">
        <v>2</v>
      </c>
      <c r="Z3425">
        <v>2</v>
      </c>
      <c r="AA3425">
        <v>3</v>
      </c>
      <c r="AB3425">
        <v>1</v>
      </c>
      <c r="AC3425">
        <v>1</v>
      </c>
      <c r="AD3425">
        <v>4</v>
      </c>
      <c r="AE3425">
        <v>2</v>
      </c>
      <c r="AF3425">
        <v>3</v>
      </c>
      <c r="AG3425">
        <v>1</v>
      </c>
      <c r="AH3425">
        <v>1</v>
      </c>
      <c r="AI3425">
        <v>2</v>
      </c>
      <c r="AJ3425">
        <v>5</v>
      </c>
      <c r="AK3425" s="2">
        <v>2</v>
      </c>
      <c r="AL3425">
        <v>1</v>
      </c>
      <c r="AM3425">
        <v>14</v>
      </c>
      <c r="AN3425" s="8">
        <v>2</v>
      </c>
      <c r="AO3425" s="10">
        <v>48</v>
      </c>
    </row>
    <row r="3426" spans="2:41" x14ac:dyDescent="0.15">
      <c r="B3426" t="s">
        <v>40952</v>
      </c>
      <c r="I3426">
        <v>1323</v>
      </c>
      <c r="J3426">
        <v>508</v>
      </c>
      <c r="K3426" s="2">
        <v>0.87064359012162196</v>
      </c>
      <c r="L3426">
        <v>1628</v>
      </c>
      <c r="M3426" s="2">
        <v>34.684022780435498</v>
      </c>
      <c r="N3426" s="3">
        <f t="shared" si="53"/>
        <v>2.5102151374803417E-2</v>
      </c>
      <c r="S3426">
        <v>0</v>
      </c>
      <c r="T3426">
        <v>0</v>
      </c>
      <c r="U3426">
        <v>4.2499999999999999E-102</v>
      </c>
      <c r="V3426">
        <v>0</v>
      </c>
      <c r="W3426" t="s">
        <v>40953</v>
      </c>
      <c r="X3426">
        <v>1</v>
      </c>
      <c r="Y3426">
        <v>2</v>
      </c>
      <c r="Z3426">
        <v>4</v>
      </c>
      <c r="AA3426">
        <v>3</v>
      </c>
      <c r="AB3426">
        <v>4</v>
      </c>
      <c r="AC3426">
        <v>1</v>
      </c>
      <c r="AD3426">
        <v>1</v>
      </c>
      <c r="AE3426">
        <v>1</v>
      </c>
      <c r="AF3426">
        <v>1</v>
      </c>
      <c r="AG3426">
        <v>1</v>
      </c>
      <c r="AH3426">
        <v>1</v>
      </c>
      <c r="AI3426">
        <v>1</v>
      </c>
      <c r="AJ3426">
        <v>1</v>
      </c>
      <c r="AK3426" s="2">
        <v>1</v>
      </c>
      <c r="AL3426">
        <v>2</v>
      </c>
      <c r="AM3426">
        <v>22</v>
      </c>
      <c r="AN3426" s="8">
        <v>1</v>
      </c>
      <c r="AO3426" s="10">
        <v>48</v>
      </c>
    </row>
    <row r="3427" spans="2:41" x14ac:dyDescent="0.15">
      <c r="B3427" t="s">
        <v>28566</v>
      </c>
      <c r="C3427" t="s">
        <v>28567</v>
      </c>
      <c r="D3427">
        <v>3.2000000000000002E-167</v>
      </c>
      <c r="E3427" t="s">
        <v>55</v>
      </c>
      <c r="F3427" s="1" t="s">
        <v>24510</v>
      </c>
      <c r="G3427" t="s">
        <v>28568</v>
      </c>
      <c r="H3427" t="s">
        <v>28569</v>
      </c>
      <c r="I3427">
        <v>879</v>
      </c>
      <c r="J3427">
        <v>2423</v>
      </c>
      <c r="K3427" s="2">
        <v>6.2503030939730699</v>
      </c>
      <c r="L3427">
        <v>16833</v>
      </c>
      <c r="M3427" s="2">
        <v>539.76852302960697</v>
      </c>
      <c r="N3427" s="3">
        <f t="shared" si="53"/>
        <v>1.1579599082383381E-2</v>
      </c>
      <c r="S3427">
        <v>1.3899999999999999E-143</v>
      </c>
      <c r="T3427">
        <v>2.4299999999999998E-134</v>
      </c>
      <c r="U3427">
        <v>1.12E-143</v>
      </c>
      <c r="V3427">
        <v>1.1000000000000001E-147</v>
      </c>
      <c r="W3427" t="s">
        <v>28570</v>
      </c>
      <c r="X3427">
        <v>2</v>
      </c>
      <c r="Y3427">
        <v>5</v>
      </c>
      <c r="Z3427">
        <v>3</v>
      </c>
      <c r="AA3427">
        <v>2</v>
      </c>
      <c r="AB3427">
        <v>2</v>
      </c>
      <c r="AC3427">
        <v>1</v>
      </c>
      <c r="AD3427">
        <v>4</v>
      </c>
      <c r="AE3427">
        <v>2</v>
      </c>
      <c r="AF3427">
        <v>3</v>
      </c>
      <c r="AG3427">
        <v>1</v>
      </c>
      <c r="AH3427">
        <v>1</v>
      </c>
      <c r="AI3427">
        <v>1</v>
      </c>
      <c r="AJ3427">
        <v>2</v>
      </c>
      <c r="AK3427" s="2">
        <v>1</v>
      </c>
      <c r="AL3427">
        <v>1</v>
      </c>
      <c r="AM3427">
        <v>16</v>
      </c>
      <c r="AN3427" s="8">
        <v>1</v>
      </c>
      <c r="AO3427" s="10">
        <v>48</v>
      </c>
    </row>
    <row r="3428" spans="2:41" x14ac:dyDescent="0.15">
      <c r="B3428" t="s">
        <v>35036</v>
      </c>
      <c r="C3428" t="s">
        <v>35037</v>
      </c>
      <c r="D3428">
        <v>1.7999999999999999E-44</v>
      </c>
      <c r="E3428" t="s">
        <v>978</v>
      </c>
      <c r="F3428" s="1" t="s">
        <v>6486</v>
      </c>
      <c r="G3428" t="s">
        <v>35038</v>
      </c>
      <c r="H3428" t="s">
        <v>35039</v>
      </c>
      <c r="I3428">
        <v>291</v>
      </c>
      <c r="J3428">
        <v>305</v>
      </c>
      <c r="K3428" s="2">
        <v>2.3765304831826599</v>
      </c>
      <c r="L3428">
        <v>1469</v>
      </c>
      <c r="M3428" s="2">
        <v>142.286505444836</v>
      </c>
      <c r="N3428" s="3">
        <f t="shared" si="53"/>
        <v>1.6702430604735266E-2</v>
      </c>
      <c r="S3428">
        <v>1.51E-47</v>
      </c>
      <c r="T3428">
        <v>4.0900000000000001E-44</v>
      </c>
      <c r="V3428">
        <v>2.08E-42</v>
      </c>
      <c r="W3428" t="s">
        <v>35040</v>
      </c>
      <c r="X3428">
        <v>4</v>
      </c>
      <c r="Y3428">
        <v>2</v>
      </c>
      <c r="Z3428">
        <v>2</v>
      </c>
      <c r="AA3428">
        <v>1</v>
      </c>
      <c r="AB3428">
        <v>2</v>
      </c>
      <c r="AC3428">
        <v>1</v>
      </c>
      <c r="AD3428">
        <v>2</v>
      </c>
      <c r="AE3428">
        <v>1</v>
      </c>
      <c r="AF3428">
        <v>1</v>
      </c>
      <c r="AG3428">
        <v>1</v>
      </c>
      <c r="AH3428">
        <v>1</v>
      </c>
      <c r="AI3428">
        <v>1</v>
      </c>
      <c r="AJ3428">
        <v>6</v>
      </c>
      <c r="AK3428" s="2">
        <v>1</v>
      </c>
      <c r="AL3428">
        <v>0</v>
      </c>
      <c r="AM3428">
        <v>20</v>
      </c>
      <c r="AN3428" s="8">
        <v>2</v>
      </c>
      <c r="AO3428" s="10">
        <v>48</v>
      </c>
    </row>
    <row r="3429" spans="2:41" x14ac:dyDescent="0.15">
      <c r="B3429" t="s">
        <v>17002</v>
      </c>
      <c r="C3429" t="s">
        <v>17003</v>
      </c>
      <c r="D3429">
        <v>7.3000000000000002E-53</v>
      </c>
      <c r="E3429" t="s">
        <v>46</v>
      </c>
      <c r="F3429" s="1" t="s">
        <v>17004</v>
      </c>
      <c r="G3429" t="s">
        <v>17005</v>
      </c>
      <c r="I3429">
        <v>591</v>
      </c>
      <c r="J3429">
        <v>3113</v>
      </c>
      <c r="K3429" s="2">
        <v>11.943405529372001</v>
      </c>
      <c r="L3429">
        <v>1969</v>
      </c>
      <c r="M3429" s="2">
        <v>93.905956724681104</v>
      </c>
      <c r="N3429" s="3">
        <f t="shared" si="53"/>
        <v>0.12718474893332235</v>
      </c>
      <c r="S3429">
        <v>1.4299999999999999E-42</v>
      </c>
      <c r="T3429">
        <v>3.61E-49</v>
      </c>
      <c r="U3429">
        <v>3.9699999999999999E-46</v>
      </c>
      <c r="V3429">
        <v>1.9899999999999999E-45</v>
      </c>
      <c r="W3429" t="s">
        <v>17006</v>
      </c>
      <c r="X3429">
        <v>1</v>
      </c>
      <c r="Y3429">
        <v>1</v>
      </c>
      <c r="Z3429">
        <v>1</v>
      </c>
      <c r="AA3429">
        <v>1</v>
      </c>
      <c r="AB3429">
        <v>2</v>
      </c>
      <c r="AC3429">
        <v>0</v>
      </c>
      <c r="AD3429">
        <v>1</v>
      </c>
      <c r="AE3429">
        <v>1</v>
      </c>
      <c r="AF3429">
        <v>1</v>
      </c>
      <c r="AG3429">
        <v>1</v>
      </c>
      <c r="AH3429">
        <v>1</v>
      </c>
      <c r="AI3429">
        <v>1</v>
      </c>
      <c r="AJ3429">
        <v>4</v>
      </c>
      <c r="AK3429" s="2">
        <v>1</v>
      </c>
      <c r="AL3429">
        <v>2</v>
      </c>
      <c r="AM3429">
        <v>28</v>
      </c>
      <c r="AN3429" s="8">
        <v>1</v>
      </c>
      <c r="AO3429" s="10">
        <v>48</v>
      </c>
    </row>
    <row r="3430" spans="2:41" x14ac:dyDescent="0.15">
      <c r="B3430" t="s">
        <v>3540</v>
      </c>
      <c r="C3430" t="s">
        <v>3541</v>
      </c>
      <c r="D3430">
        <v>1.1E-83</v>
      </c>
      <c r="E3430" t="s">
        <v>183</v>
      </c>
      <c r="F3430" s="1" t="s">
        <v>3542</v>
      </c>
      <c r="G3430" t="s">
        <v>3543</v>
      </c>
      <c r="I3430">
        <v>477</v>
      </c>
      <c r="J3430">
        <v>819</v>
      </c>
      <c r="K3430" s="2">
        <v>3.8931582879777298</v>
      </c>
      <c r="L3430">
        <v>180</v>
      </c>
      <c r="M3430" s="2">
        <v>10.6362621432748</v>
      </c>
      <c r="N3430" s="3">
        <f t="shared" si="53"/>
        <v>0.36602692144432841</v>
      </c>
      <c r="S3430">
        <v>3.39E-20</v>
      </c>
      <c r="T3430">
        <v>1.6999999999999999E-79</v>
      </c>
      <c r="V3430">
        <v>4.9199999999999999E-76</v>
      </c>
      <c r="W3430" t="s">
        <v>3544</v>
      </c>
      <c r="X3430">
        <v>1</v>
      </c>
      <c r="Y3430">
        <v>2</v>
      </c>
      <c r="Z3430">
        <v>1</v>
      </c>
      <c r="AA3430">
        <v>1</v>
      </c>
      <c r="AB3430">
        <v>1</v>
      </c>
      <c r="AC3430">
        <v>2</v>
      </c>
      <c r="AD3430">
        <v>2</v>
      </c>
      <c r="AE3430">
        <v>2</v>
      </c>
      <c r="AF3430">
        <v>2</v>
      </c>
      <c r="AG3430">
        <v>1</v>
      </c>
      <c r="AH3430">
        <v>2</v>
      </c>
      <c r="AI3430">
        <v>5</v>
      </c>
      <c r="AJ3430">
        <v>1</v>
      </c>
      <c r="AK3430" s="2">
        <v>2</v>
      </c>
      <c r="AL3430">
        <v>0</v>
      </c>
      <c r="AM3430">
        <v>22</v>
      </c>
      <c r="AN3430" s="8">
        <v>1</v>
      </c>
      <c r="AO3430" s="10">
        <v>48</v>
      </c>
    </row>
    <row r="3431" spans="2:41" x14ac:dyDescent="0.15">
      <c r="B3431" t="s">
        <v>33827</v>
      </c>
      <c r="C3431" t="s">
        <v>33828</v>
      </c>
      <c r="D3431">
        <v>2.3E-154</v>
      </c>
      <c r="E3431" t="s">
        <v>62</v>
      </c>
      <c r="F3431" s="1" t="s">
        <v>1229</v>
      </c>
      <c r="G3431" t="s">
        <v>22277</v>
      </c>
      <c r="I3431">
        <v>1398</v>
      </c>
      <c r="J3431">
        <v>2242</v>
      </c>
      <c r="K3431" s="2">
        <v>3.63634412368723</v>
      </c>
      <c r="L3431">
        <v>638</v>
      </c>
      <c r="M3431" s="2">
        <v>12.863181978279499</v>
      </c>
      <c r="N3431" s="3">
        <f t="shared" si="53"/>
        <v>0.28269398114925881</v>
      </c>
      <c r="S3431">
        <v>6.6599999999999995E-11</v>
      </c>
      <c r="T3431">
        <v>4.9599999999999999E-108</v>
      </c>
      <c r="V3431">
        <v>1.52E-108</v>
      </c>
      <c r="W3431" t="s">
        <v>3544</v>
      </c>
      <c r="X3431">
        <v>1</v>
      </c>
      <c r="Y3431">
        <v>2</v>
      </c>
      <c r="Z3431">
        <v>1</v>
      </c>
      <c r="AA3431">
        <v>1</v>
      </c>
      <c r="AB3431">
        <v>1</v>
      </c>
      <c r="AC3431">
        <v>2</v>
      </c>
      <c r="AD3431">
        <v>2</v>
      </c>
      <c r="AE3431">
        <v>2</v>
      </c>
      <c r="AF3431">
        <v>2</v>
      </c>
      <c r="AG3431">
        <v>1</v>
      </c>
      <c r="AH3431">
        <v>2</v>
      </c>
      <c r="AI3431">
        <v>5</v>
      </c>
      <c r="AJ3431">
        <v>1</v>
      </c>
      <c r="AK3431" s="2">
        <v>2</v>
      </c>
      <c r="AL3431">
        <v>0</v>
      </c>
      <c r="AM3431">
        <v>22</v>
      </c>
      <c r="AN3431" s="8">
        <v>1</v>
      </c>
      <c r="AO3431" s="10">
        <v>48</v>
      </c>
    </row>
    <row r="3432" spans="2:41" x14ac:dyDescent="0.15">
      <c r="B3432" t="s">
        <v>10160</v>
      </c>
      <c r="C3432" t="s">
        <v>10161</v>
      </c>
      <c r="D3432">
        <v>0</v>
      </c>
      <c r="E3432" t="s">
        <v>55</v>
      </c>
      <c r="F3432" s="1" t="s">
        <v>1737</v>
      </c>
      <c r="G3432" t="s">
        <v>335</v>
      </c>
      <c r="I3432">
        <v>1809</v>
      </c>
      <c r="J3432">
        <v>65296</v>
      </c>
      <c r="K3432" s="2">
        <v>81.843567080987498</v>
      </c>
      <c r="L3432">
        <v>3263</v>
      </c>
      <c r="M3432" s="2">
        <v>50.840921470309702</v>
      </c>
      <c r="N3432" s="3">
        <f t="shared" si="53"/>
        <v>1.6097970830206698</v>
      </c>
      <c r="S3432">
        <v>0</v>
      </c>
      <c r="T3432">
        <v>0</v>
      </c>
      <c r="U3432">
        <v>0</v>
      </c>
      <c r="V3432">
        <v>0</v>
      </c>
      <c r="W3432" t="s">
        <v>10162</v>
      </c>
      <c r="X3432">
        <v>1</v>
      </c>
      <c r="Y3432">
        <v>2</v>
      </c>
      <c r="Z3432">
        <v>2</v>
      </c>
      <c r="AA3432">
        <v>1</v>
      </c>
      <c r="AB3432">
        <v>1</v>
      </c>
      <c r="AC3432">
        <v>1</v>
      </c>
      <c r="AD3432">
        <v>2</v>
      </c>
      <c r="AE3432">
        <v>1</v>
      </c>
      <c r="AF3432">
        <v>1</v>
      </c>
      <c r="AG3432">
        <v>1</v>
      </c>
      <c r="AH3432">
        <v>1</v>
      </c>
      <c r="AI3432">
        <v>1</v>
      </c>
      <c r="AJ3432">
        <v>2</v>
      </c>
      <c r="AK3432" s="2">
        <v>1</v>
      </c>
      <c r="AL3432">
        <v>2</v>
      </c>
      <c r="AM3432">
        <v>27</v>
      </c>
      <c r="AN3432" s="8">
        <v>1</v>
      </c>
      <c r="AO3432" s="10">
        <v>48</v>
      </c>
    </row>
    <row r="3433" spans="2:41" x14ac:dyDescent="0.15">
      <c r="B3433" t="s">
        <v>7000</v>
      </c>
      <c r="C3433" t="s">
        <v>7001</v>
      </c>
      <c r="D3433">
        <v>9.8999999999999909E-277</v>
      </c>
      <c r="E3433" t="s">
        <v>62</v>
      </c>
      <c r="F3433" s="1" t="s">
        <v>7002</v>
      </c>
      <c r="G3433" t="s">
        <v>7003</v>
      </c>
      <c r="I3433">
        <v>1593</v>
      </c>
      <c r="J3433">
        <v>10725</v>
      </c>
      <c r="K3433" s="2">
        <v>15.2657471206014</v>
      </c>
      <c r="L3433">
        <v>2391</v>
      </c>
      <c r="M3433" s="2">
        <v>42.305682598311797</v>
      </c>
      <c r="N3433" s="3">
        <f t="shared" si="53"/>
        <v>0.36084389100982328</v>
      </c>
      <c r="S3433">
        <v>1.3099999999999999E-150</v>
      </c>
      <c r="T3433">
        <v>6.4199999999999997E-177</v>
      </c>
      <c r="U3433">
        <v>2.11E-52</v>
      </c>
      <c r="V3433">
        <v>1.4499999999999999E-150</v>
      </c>
      <c r="W3433" t="s">
        <v>7004</v>
      </c>
      <c r="X3433">
        <v>1</v>
      </c>
      <c r="Y3433">
        <v>2</v>
      </c>
      <c r="Z3433">
        <v>1</v>
      </c>
      <c r="AA3433">
        <v>5</v>
      </c>
      <c r="AB3433">
        <v>5</v>
      </c>
      <c r="AC3433">
        <v>1</v>
      </c>
      <c r="AD3433">
        <v>6</v>
      </c>
      <c r="AE3433">
        <v>1</v>
      </c>
      <c r="AF3433">
        <v>1</v>
      </c>
      <c r="AG3433">
        <v>1</v>
      </c>
      <c r="AH3433">
        <v>1</v>
      </c>
      <c r="AI3433">
        <v>1</v>
      </c>
      <c r="AJ3433">
        <v>2</v>
      </c>
      <c r="AK3433" s="2">
        <v>1</v>
      </c>
      <c r="AL3433">
        <v>1</v>
      </c>
      <c r="AM3433">
        <v>17</v>
      </c>
      <c r="AN3433" s="8">
        <v>1</v>
      </c>
      <c r="AO3433" s="10">
        <v>48</v>
      </c>
    </row>
    <row r="3434" spans="2:41" x14ac:dyDescent="0.15">
      <c r="B3434" t="s">
        <v>27874</v>
      </c>
      <c r="C3434" t="s">
        <v>15204</v>
      </c>
      <c r="D3434">
        <v>8.8999999999999993E-257</v>
      </c>
      <c r="E3434" t="s">
        <v>62</v>
      </c>
      <c r="F3434" s="1" t="s">
        <v>16923</v>
      </c>
      <c r="G3434" t="s">
        <v>7826</v>
      </c>
      <c r="I3434">
        <v>1431</v>
      </c>
      <c r="J3434">
        <v>17350</v>
      </c>
      <c r="K3434" s="2">
        <v>27.491370084010399</v>
      </c>
      <c r="L3434">
        <v>2416</v>
      </c>
      <c r="M3434" s="2">
        <v>47.587424700281403</v>
      </c>
      <c r="N3434" s="3">
        <f t="shared" si="53"/>
        <v>0.57770241313032922</v>
      </c>
      <c r="S3434">
        <v>0</v>
      </c>
      <c r="T3434">
        <v>0</v>
      </c>
      <c r="U3434">
        <v>0</v>
      </c>
      <c r="V3434">
        <v>9.8299999999999996E-144</v>
      </c>
      <c r="W3434" t="s">
        <v>27875</v>
      </c>
      <c r="X3434">
        <v>3</v>
      </c>
      <c r="Y3434">
        <v>2</v>
      </c>
      <c r="Z3434">
        <v>3</v>
      </c>
      <c r="AA3434">
        <v>1</v>
      </c>
      <c r="AB3434">
        <v>1</v>
      </c>
      <c r="AC3434">
        <v>1</v>
      </c>
      <c r="AD3434">
        <v>8</v>
      </c>
      <c r="AE3434">
        <v>2</v>
      </c>
      <c r="AF3434">
        <v>0</v>
      </c>
      <c r="AG3434">
        <v>1</v>
      </c>
      <c r="AH3434">
        <v>1</v>
      </c>
      <c r="AI3434">
        <v>1</v>
      </c>
      <c r="AJ3434">
        <v>2</v>
      </c>
      <c r="AK3434" s="2">
        <v>1</v>
      </c>
      <c r="AL3434">
        <v>1</v>
      </c>
      <c r="AM3434">
        <v>19</v>
      </c>
      <c r="AN3434" s="8">
        <v>1</v>
      </c>
      <c r="AO3434" s="10">
        <v>48</v>
      </c>
    </row>
    <row r="3435" spans="2:41" x14ac:dyDescent="0.15">
      <c r="B3435" t="s">
        <v>24867</v>
      </c>
      <c r="C3435" t="s">
        <v>24868</v>
      </c>
      <c r="D3435">
        <v>4.2E-199</v>
      </c>
      <c r="E3435" t="s">
        <v>62</v>
      </c>
      <c r="F3435" s="1" t="s">
        <v>24869</v>
      </c>
      <c r="G3435" t="s">
        <v>24870</v>
      </c>
      <c r="H3435" t="s">
        <v>1337</v>
      </c>
      <c r="I3435">
        <v>1926</v>
      </c>
      <c r="J3435">
        <v>346</v>
      </c>
      <c r="K3435" s="2">
        <v>0.40733933954637902</v>
      </c>
      <c r="L3435">
        <v>912</v>
      </c>
      <c r="M3435" s="2">
        <v>13.3466865772931</v>
      </c>
      <c r="N3435" s="3">
        <f t="shared" si="53"/>
        <v>3.0519885005720518E-2</v>
      </c>
      <c r="S3435">
        <v>2.68E-36</v>
      </c>
      <c r="T3435">
        <v>1.07E-164</v>
      </c>
      <c r="V3435">
        <v>5.8499999999999994E-135</v>
      </c>
      <c r="W3435" t="s">
        <v>24871</v>
      </c>
      <c r="X3435">
        <v>7</v>
      </c>
      <c r="Y3435">
        <v>5</v>
      </c>
      <c r="Z3435">
        <v>4</v>
      </c>
      <c r="AA3435">
        <v>3</v>
      </c>
      <c r="AB3435">
        <v>6</v>
      </c>
      <c r="AC3435">
        <v>1</v>
      </c>
      <c r="AD3435">
        <v>2</v>
      </c>
      <c r="AE3435">
        <v>1</v>
      </c>
      <c r="AF3435">
        <v>1</v>
      </c>
      <c r="AG3435">
        <v>1</v>
      </c>
      <c r="AH3435">
        <v>1</v>
      </c>
      <c r="AI3435">
        <v>1</v>
      </c>
      <c r="AJ3435">
        <v>2</v>
      </c>
      <c r="AK3435" s="2">
        <v>1</v>
      </c>
      <c r="AL3435">
        <v>0</v>
      </c>
      <c r="AM3435">
        <v>11</v>
      </c>
      <c r="AN3435" s="8">
        <v>1</v>
      </c>
      <c r="AO3435" s="10">
        <v>48</v>
      </c>
    </row>
    <row r="3436" spans="2:41" x14ac:dyDescent="0.15">
      <c r="B3436" t="s">
        <v>25673</v>
      </c>
      <c r="C3436" t="s">
        <v>25674</v>
      </c>
      <c r="D3436">
        <v>8.6999999999999906E-196</v>
      </c>
      <c r="E3436" t="s">
        <v>62</v>
      </c>
      <c r="F3436" s="1" t="s">
        <v>4607</v>
      </c>
      <c r="G3436" t="s">
        <v>25675</v>
      </c>
      <c r="I3436">
        <v>1020</v>
      </c>
      <c r="J3436">
        <v>2079</v>
      </c>
      <c r="K3436" s="2">
        <v>4.6215840581491303</v>
      </c>
      <c r="L3436">
        <v>5097</v>
      </c>
      <c r="M3436" s="2">
        <v>140.847573119922</v>
      </c>
      <c r="N3436" s="3">
        <f t="shared" si="53"/>
        <v>3.2812663759667127E-2</v>
      </c>
      <c r="S3436">
        <v>5.6000000000000005E-63</v>
      </c>
      <c r="T3436">
        <v>1.7300000000000001E-153</v>
      </c>
      <c r="U3436">
        <v>5.0199999999999997E-14</v>
      </c>
      <c r="V3436">
        <v>1.6899999999999999E-70</v>
      </c>
      <c r="W3436" t="s">
        <v>25676</v>
      </c>
      <c r="X3436">
        <v>3</v>
      </c>
      <c r="Y3436">
        <v>5</v>
      </c>
      <c r="Z3436">
        <v>1</v>
      </c>
      <c r="AA3436">
        <v>1</v>
      </c>
      <c r="AB3436">
        <v>1</v>
      </c>
      <c r="AC3436">
        <v>1</v>
      </c>
      <c r="AD3436">
        <v>1</v>
      </c>
      <c r="AE3436">
        <v>2</v>
      </c>
      <c r="AF3436">
        <v>2</v>
      </c>
      <c r="AG3436">
        <v>1</v>
      </c>
      <c r="AH3436">
        <v>1</v>
      </c>
      <c r="AI3436">
        <v>1</v>
      </c>
      <c r="AJ3436">
        <v>2</v>
      </c>
      <c r="AK3436" s="2">
        <v>2</v>
      </c>
      <c r="AL3436">
        <v>0</v>
      </c>
      <c r="AM3436">
        <v>22</v>
      </c>
      <c r="AN3436" s="8">
        <v>2</v>
      </c>
      <c r="AO3436" s="10">
        <v>48</v>
      </c>
    </row>
    <row r="3437" spans="2:41" x14ac:dyDescent="0.15">
      <c r="B3437" t="s">
        <v>30168</v>
      </c>
      <c r="G3437" t="s">
        <v>16579</v>
      </c>
      <c r="I3437">
        <v>846</v>
      </c>
      <c r="J3437">
        <v>2593</v>
      </c>
      <c r="K3437" s="2">
        <v>6.94974216556896</v>
      </c>
      <c r="L3437">
        <v>5053</v>
      </c>
      <c r="M3437" s="2">
        <v>168.350279452026</v>
      </c>
      <c r="N3437" s="3">
        <f t="shared" si="53"/>
        <v>4.1281441219997474E-2</v>
      </c>
      <c r="S3437">
        <v>1.1099999999999999E-57</v>
      </c>
      <c r="T3437">
        <v>9.9300000000000003E-172</v>
      </c>
      <c r="U3437">
        <v>2.3500000000000001E-13</v>
      </c>
      <c r="V3437">
        <v>1.6E-169</v>
      </c>
      <c r="W3437" t="s">
        <v>25676</v>
      </c>
      <c r="X3437">
        <v>3</v>
      </c>
      <c r="Y3437">
        <v>5</v>
      </c>
      <c r="Z3437">
        <v>1</v>
      </c>
      <c r="AA3437">
        <v>1</v>
      </c>
      <c r="AB3437">
        <v>1</v>
      </c>
      <c r="AC3437">
        <v>1</v>
      </c>
      <c r="AD3437">
        <v>1</v>
      </c>
      <c r="AE3437">
        <v>2</v>
      </c>
      <c r="AF3437">
        <v>2</v>
      </c>
      <c r="AG3437">
        <v>1</v>
      </c>
      <c r="AH3437">
        <v>1</v>
      </c>
      <c r="AI3437">
        <v>1</v>
      </c>
      <c r="AJ3437">
        <v>2</v>
      </c>
      <c r="AK3437" s="2">
        <v>2</v>
      </c>
      <c r="AL3437">
        <v>0</v>
      </c>
      <c r="AM3437">
        <v>22</v>
      </c>
      <c r="AN3437" s="8">
        <v>2</v>
      </c>
      <c r="AO3437" s="10">
        <v>48</v>
      </c>
    </row>
    <row r="3438" spans="2:41" x14ac:dyDescent="0.15">
      <c r="B3438" t="s">
        <v>4168</v>
      </c>
      <c r="C3438" t="s">
        <v>4169</v>
      </c>
      <c r="D3438">
        <v>0</v>
      </c>
      <c r="E3438" t="s">
        <v>55</v>
      </c>
      <c r="F3438" s="1" t="s">
        <v>683</v>
      </c>
      <c r="G3438" t="s">
        <v>335</v>
      </c>
      <c r="I3438">
        <v>2463</v>
      </c>
      <c r="J3438">
        <v>17045</v>
      </c>
      <c r="K3438" s="2">
        <v>15.6916687858761</v>
      </c>
      <c r="L3438">
        <v>9001</v>
      </c>
      <c r="M3438" s="2">
        <v>103.005699639376</v>
      </c>
      <c r="N3438" s="3">
        <f t="shared" si="53"/>
        <v>0.15233786907727234</v>
      </c>
      <c r="S3438">
        <v>0</v>
      </c>
      <c r="T3438">
        <v>0</v>
      </c>
      <c r="U3438">
        <v>0</v>
      </c>
      <c r="V3438">
        <v>0</v>
      </c>
      <c r="W3438" t="s">
        <v>4170</v>
      </c>
      <c r="X3438">
        <v>1</v>
      </c>
      <c r="Y3438">
        <v>2</v>
      </c>
      <c r="Z3438">
        <v>1</v>
      </c>
      <c r="AA3438">
        <v>1</v>
      </c>
      <c r="AB3438">
        <v>4</v>
      </c>
      <c r="AC3438">
        <v>1</v>
      </c>
      <c r="AD3438">
        <v>1</v>
      </c>
      <c r="AE3438">
        <v>2</v>
      </c>
      <c r="AF3438">
        <v>1</v>
      </c>
      <c r="AG3438">
        <v>2</v>
      </c>
      <c r="AH3438">
        <v>1</v>
      </c>
      <c r="AI3438">
        <v>2</v>
      </c>
      <c r="AJ3438">
        <v>2</v>
      </c>
      <c r="AK3438" s="2">
        <v>1</v>
      </c>
      <c r="AL3438">
        <v>1</v>
      </c>
      <c r="AM3438">
        <v>23</v>
      </c>
      <c r="AN3438" s="8">
        <v>2</v>
      </c>
      <c r="AO3438" s="10">
        <v>48</v>
      </c>
    </row>
    <row r="3439" spans="2:41" x14ac:dyDescent="0.15">
      <c r="B3439" t="s">
        <v>26466</v>
      </c>
      <c r="C3439" t="s">
        <v>26467</v>
      </c>
      <c r="D3439">
        <v>0</v>
      </c>
      <c r="E3439" t="s">
        <v>55</v>
      </c>
      <c r="F3439" s="1" t="s">
        <v>5719</v>
      </c>
      <c r="G3439" t="s">
        <v>26468</v>
      </c>
      <c r="H3439" t="s">
        <v>11065</v>
      </c>
      <c r="I3439">
        <v>2931</v>
      </c>
      <c r="J3439">
        <v>5121</v>
      </c>
      <c r="K3439" s="2">
        <v>3.9616444539983702</v>
      </c>
      <c r="L3439">
        <v>2922</v>
      </c>
      <c r="M3439" s="2">
        <v>28.099545770733499</v>
      </c>
      <c r="N3439" s="3">
        <f t="shared" si="53"/>
        <v>0.14098606740200545</v>
      </c>
      <c r="S3439">
        <v>0</v>
      </c>
      <c r="T3439">
        <v>0</v>
      </c>
      <c r="U3439">
        <v>0</v>
      </c>
      <c r="V3439">
        <v>0</v>
      </c>
      <c r="W3439" t="s">
        <v>26469</v>
      </c>
      <c r="X3439">
        <v>2</v>
      </c>
      <c r="Y3439">
        <v>5</v>
      </c>
      <c r="Z3439">
        <v>3</v>
      </c>
      <c r="AA3439">
        <v>1</v>
      </c>
      <c r="AB3439">
        <v>1</v>
      </c>
      <c r="AC3439">
        <v>1</v>
      </c>
      <c r="AD3439">
        <v>6</v>
      </c>
      <c r="AE3439">
        <v>1</v>
      </c>
      <c r="AF3439">
        <v>1</v>
      </c>
      <c r="AG3439">
        <v>1</v>
      </c>
      <c r="AH3439">
        <v>1</v>
      </c>
      <c r="AI3439">
        <v>1</v>
      </c>
      <c r="AJ3439">
        <v>1</v>
      </c>
      <c r="AK3439" s="2">
        <v>1</v>
      </c>
      <c r="AL3439">
        <v>1</v>
      </c>
      <c r="AM3439">
        <v>20</v>
      </c>
      <c r="AN3439" s="8">
        <v>1</v>
      </c>
      <c r="AO3439" s="10">
        <v>48</v>
      </c>
    </row>
    <row r="3440" spans="2:41" x14ac:dyDescent="0.15">
      <c r="B3440" t="s">
        <v>30688</v>
      </c>
      <c r="C3440" t="s">
        <v>18563</v>
      </c>
      <c r="D3440">
        <v>0</v>
      </c>
      <c r="E3440" t="s">
        <v>229</v>
      </c>
      <c r="F3440" s="1" t="s">
        <v>24144</v>
      </c>
      <c r="G3440" t="s">
        <v>1689</v>
      </c>
      <c r="I3440">
        <v>1788</v>
      </c>
      <c r="J3440">
        <v>3808</v>
      </c>
      <c r="K3440" s="2">
        <v>4.8290973911105599</v>
      </c>
      <c r="L3440">
        <v>1277</v>
      </c>
      <c r="M3440" s="2">
        <v>20.130672766190798</v>
      </c>
      <c r="N3440" s="3">
        <f t="shared" si="53"/>
        <v>0.2398875311917526</v>
      </c>
      <c r="S3440">
        <v>5.69E-47</v>
      </c>
      <c r="T3440">
        <v>0</v>
      </c>
      <c r="U3440">
        <v>2.8399999999999998E-45</v>
      </c>
      <c r="V3440">
        <v>0</v>
      </c>
      <c r="W3440" t="s">
        <v>18565</v>
      </c>
      <c r="X3440">
        <v>2</v>
      </c>
      <c r="Y3440">
        <v>2</v>
      </c>
      <c r="Z3440">
        <v>2</v>
      </c>
      <c r="AA3440">
        <v>1</v>
      </c>
      <c r="AB3440">
        <v>3</v>
      </c>
      <c r="AC3440">
        <v>1</v>
      </c>
      <c r="AD3440">
        <v>2</v>
      </c>
      <c r="AE3440">
        <v>2</v>
      </c>
      <c r="AF3440">
        <v>2</v>
      </c>
      <c r="AG3440">
        <v>1</v>
      </c>
      <c r="AH3440">
        <v>2</v>
      </c>
      <c r="AI3440">
        <v>1</v>
      </c>
      <c r="AJ3440">
        <v>5</v>
      </c>
      <c r="AK3440" s="2">
        <v>2</v>
      </c>
      <c r="AL3440">
        <v>2</v>
      </c>
      <c r="AM3440">
        <v>16</v>
      </c>
      <c r="AN3440" s="8">
        <v>2</v>
      </c>
      <c r="AO3440" s="10">
        <v>48</v>
      </c>
    </row>
    <row r="3441" spans="2:41" x14ac:dyDescent="0.15">
      <c r="B3441" t="s">
        <v>18562</v>
      </c>
      <c r="C3441" t="s">
        <v>18563</v>
      </c>
      <c r="D3441">
        <v>0</v>
      </c>
      <c r="E3441" t="s">
        <v>217</v>
      </c>
      <c r="F3441" s="1" t="s">
        <v>18564</v>
      </c>
      <c r="G3441" t="s">
        <v>1689</v>
      </c>
      <c r="I3441">
        <v>2808</v>
      </c>
      <c r="J3441">
        <v>7589</v>
      </c>
      <c r="K3441" s="2">
        <v>6.1280738201509797</v>
      </c>
      <c r="L3441">
        <v>2984</v>
      </c>
      <c r="M3441" s="2">
        <v>29.952744488661001</v>
      </c>
      <c r="N3441" s="3">
        <f t="shared" si="53"/>
        <v>0.20459139637340548</v>
      </c>
      <c r="S3441">
        <v>0</v>
      </c>
      <c r="T3441">
        <v>0</v>
      </c>
      <c r="U3441">
        <v>0</v>
      </c>
      <c r="V3441">
        <v>0</v>
      </c>
      <c r="W3441" t="s">
        <v>18565</v>
      </c>
      <c r="X3441">
        <v>2</v>
      </c>
      <c r="Y3441">
        <v>2</v>
      </c>
      <c r="Z3441">
        <v>2</v>
      </c>
      <c r="AA3441">
        <v>1</v>
      </c>
      <c r="AB3441">
        <v>3</v>
      </c>
      <c r="AC3441">
        <v>1</v>
      </c>
      <c r="AD3441">
        <v>2</v>
      </c>
      <c r="AE3441">
        <v>2</v>
      </c>
      <c r="AF3441">
        <v>2</v>
      </c>
      <c r="AG3441">
        <v>1</v>
      </c>
      <c r="AH3441">
        <v>2</v>
      </c>
      <c r="AI3441">
        <v>1</v>
      </c>
      <c r="AJ3441">
        <v>5</v>
      </c>
      <c r="AK3441" s="2">
        <v>2</v>
      </c>
      <c r="AL3441">
        <v>2</v>
      </c>
      <c r="AM3441">
        <v>16</v>
      </c>
      <c r="AN3441" s="8">
        <v>2</v>
      </c>
      <c r="AO3441" s="10">
        <v>48</v>
      </c>
    </row>
    <row r="3442" spans="2:41" x14ac:dyDescent="0.15">
      <c r="B3442" t="s">
        <v>25082</v>
      </c>
      <c r="C3442" t="s">
        <v>25083</v>
      </c>
      <c r="D3442">
        <v>0</v>
      </c>
      <c r="E3442" t="s">
        <v>55</v>
      </c>
      <c r="F3442" s="1" t="s">
        <v>3770</v>
      </c>
      <c r="G3442" t="s">
        <v>13887</v>
      </c>
      <c r="I3442">
        <v>2121</v>
      </c>
      <c r="J3442">
        <v>2591</v>
      </c>
      <c r="K3442" s="2">
        <v>2.76989485355739</v>
      </c>
      <c r="L3442">
        <v>1555</v>
      </c>
      <c r="M3442" s="2">
        <v>20.664487141395401</v>
      </c>
      <c r="N3442" s="3">
        <f t="shared" si="53"/>
        <v>0.13404130645026735</v>
      </c>
      <c r="S3442">
        <v>1.25E-160</v>
      </c>
      <c r="T3442">
        <v>0</v>
      </c>
      <c r="U3442">
        <v>3.9799999999999998E-67</v>
      </c>
      <c r="V3442">
        <v>0</v>
      </c>
      <c r="W3442" t="s">
        <v>25084</v>
      </c>
      <c r="X3442">
        <v>3</v>
      </c>
      <c r="Y3442">
        <v>3</v>
      </c>
      <c r="Z3442">
        <v>3</v>
      </c>
      <c r="AA3442">
        <v>2</v>
      </c>
      <c r="AB3442">
        <v>2</v>
      </c>
      <c r="AC3442">
        <v>1</v>
      </c>
      <c r="AD3442">
        <v>1</v>
      </c>
      <c r="AE3442">
        <v>2</v>
      </c>
      <c r="AF3442">
        <v>1</v>
      </c>
      <c r="AG3442">
        <v>1</v>
      </c>
      <c r="AH3442">
        <v>1</v>
      </c>
      <c r="AI3442">
        <v>1</v>
      </c>
      <c r="AJ3442">
        <v>3</v>
      </c>
      <c r="AK3442" s="2">
        <v>1</v>
      </c>
      <c r="AL3442">
        <v>3</v>
      </c>
      <c r="AM3442">
        <v>18</v>
      </c>
      <c r="AN3442" s="8">
        <v>2</v>
      </c>
      <c r="AO3442" s="10">
        <v>48</v>
      </c>
    </row>
    <row r="3443" spans="2:41" x14ac:dyDescent="0.15">
      <c r="B3443" t="s">
        <v>34303</v>
      </c>
      <c r="C3443" t="s">
        <v>34304</v>
      </c>
      <c r="D3443">
        <v>3.7E-288</v>
      </c>
      <c r="E3443" t="s">
        <v>55</v>
      </c>
      <c r="F3443" s="1" t="s">
        <v>14416</v>
      </c>
      <c r="G3443" t="s">
        <v>24736</v>
      </c>
      <c r="H3443" t="s">
        <v>14750</v>
      </c>
      <c r="I3443">
        <v>1176</v>
      </c>
      <c r="J3443">
        <v>7095</v>
      </c>
      <c r="K3443" s="2">
        <v>13.6798588698859</v>
      </c>
      <c r="L3443">
        <v>3200</v>
      </c>
      <c r="M3443" s="2">
        <v>76.696856271233401</v>
      </c>
      <c r="N3443" s="3">
        <f t="shared" si="53"/>
        <v>0.17836270656919725</v>
      </c>
      <c r="O3443" t="s">
        <v>24737</v>
      </c>
      <c r="P3443">
        <v>32.200000000000003</v>
      </c>
      <c r="Q3443">
        <v>8.4000000000000003E-37</v>
      </c>
      <c r="R3443" t="s">
        <v>24738</v>
      </c>
      <c r="S3443">
        <v>3.0500000000000001E-89</v>
      </c>
      <c r="T3443">
        <v>0</v>
      </c>
      <c r="U3443">
        <v>8.7699999999999993E-81</v>
      </c>
      <c r="V3443">
        <v>0</v>
      </c>
      <c r="W3443" t="s">
        <v>34305</v>
      </c>
      <c r="X3443">
        <v>1</v>
      </c>
      <c r="Y3443">
        <v>6</v>
      </c>
      <c r="Z3443">
        <v>6</v>
      </c>
      <c r="AA3443">
        <v>1</v>
      </c>
      <c r="AB3443">
        <v>2</v>
      </c>
      <c r="AC3443">
        <v>1</v>
      </c>
      <c r="AD3443">
        <v>3</v>
      </c>
      <c r="AE3443">
        <v>1</v>
      </c>
      <c r="AF3443">
        <v>1</v>
      </c>
      <c r="AG3443">
        <v>1</v>
      </c>
      <c r="AH3443">
        <v>1</v>
      </c>
      <c r="AI3443">
        <v>1</v>
      </c>
      <c r="AJ3443">
        <v>1</v>
      </c>
      <c r="AK3443" s="2">
        <v>1</v>
      </c>
      <c r="AL3443">
        <v>1</v>
      </c>
      <c r="AM3443">
        <v>19</v>
      </c>
      <c r="AN3443" s="8">
        <v>1</v>
      </c>
      <c r="AO3443" s="10">
        <v>48</v>
      </c>
    </row>
    <row r="3444" spans="2:41" x14ac:dyDescent="0.15">
      <c r="B3444" t="s">
        <v>3426</v>
      </c>
      <c r="C3444" t="s">
        <v>3427</v>
      </c>
      <c r="D3444">
        <v>3.6999999999999997E-51</v>
      </c>
      <c r="E3444" t="s">
        <v>604</v>
      </c>
      <c r="F3444" s="1" t="s">
        <v>3428</v>
      </c>
      <c r="G3444" t="s">
        <v>282</v>
      </c>
      <c r="I3444">
        <v>303</v>
      </c>
      <c r="J3444">
        <v>394</v>
      </c>
      <c r="K3444" s="2">
        <v>2.94842532076854</v>
      </c>
      <c r="L3444">
        <v>3697</v>
      </c>
      <c r="M3444" s="2">
        <v>343.907564457989</v>
      </c>
      <c r="N3444" s="3">
        <f t="shared" si="53"/>
        <v>8.5733075555211088E-3</v>
      </c>
      <c r="S3444">
        <v>1.8599999999999999E-41</v>
      </c>
      <c r="T3444">
        <v>1.57E-39</v>
      </c>
      <c r="U3444">
        <v>2.9600000000000001E-41</v>
      </c>
      <c r="V3444">
        <v>3.3E-47</v>
      </c>
      <c r="W3444" t="s">
        <v>3429</v>
      </c>
      <c r="X3444">
        <v>1</v>
      </c>
      <c r="Y3444">
        <v>1</v>
      </c>
      <c r="Z3444">
        <v>1</v>
      </c>
      <c r="AA3444">
        <v>1</v>
      </c>
      <c r="AB3444">
        <v>1</v>
      </c>
      <c r="AC3444">
        <v>0</v>
      </c>
      <c r="AD3444">
        <v>4</v>
      </c>
      <c r="AE3444">
        <v>1</v>
      </c>
      <c r="AF3444">
        <v>1</v>
      </c>
      <c r="AG3444">
        <v>0</v>
      </c>
      <c r="AH3444">
        <v>1</v>
      </c>
      <c r="AI3444">
        <v>2</v>
      </c>
      <c r="AJ3444">
        <v>2</v>
      </c>
      <c r="AK3444" s="2">
        <v>1</v>
      </c>
      <c r="AL3444">
        <v>1</v>
      </c>
      <c r="AM3444">
        <v>29</v>
      </c>
      <c r="AN3444" s="8">
        <v>1</v>
      </c>
      <c r="AO3444" s="10">
        <v>48</v>
      </c>
    </row>
    <row r="3445" spans="2:41" x14ac:dyDescent="0.15">
      <c r="B3445" t="s">
        <v>12794</v>
      </c>
      <c r="C3445" t="s">
        <v>12795</v>
      </c>
      <c r="D3445">
        <v>5.4000000000000003E-171</v>
      </c>
      <c r="E3445" t="s">
        <v>55</v>
      </c>
      <c r="F3445" s="1" t="s">
        <v>12796</v>
      </c>
      <c r="G3445" t="s">
        <v>5402</v>
      </c>
      <c r="I3445">
        <v>819</v>
      </c>
      <c r="J3445">
        <v>46</v>
      </c>
      <c r="K3445" s="2">
        <v>0.12735337796146101</v>
      </c>
      <c r="L3445">
        <v>2228</v>
      </c>
      <c r="M3445" s="2">
        <v>76.677190410650994</v>
      </c>
      <c r="N3445" s="3">
        <f t="shared" si="53"/>
        <v>1.660903030998E-3</v>
      </c>
      <c r="S3445">
        <v>1.9999999999999999E-157</v>
      </c>
      <c r="T3445">
        <v>1.3099999999999999E-163</v>
      </c>
      <c r="U3445">
        <v>1.19E-53</v>
      </c>
      <c r="V3445">
        <v>8.1799999999999994E-166</v>
      </c>
      <c r="W3445" t="s">
        <v>12797</v>
      </c>
      <c r="X3445">
        <v>1</v>
      </c>
      <c r="Y3445">
        <v>1</v>
      </c>
      <c r="Z3445">
        <v>1</v>
      </c>
      <c r="AA3445">
        <v>5</v>
      </c>
      <c r="AB3445">
        <v>2</v>
      </c>
      <c r="AC3445">
        <v>1</v>
      </c>
      <c r="AD3445">
        <v>1</v>
      </c>
      <c r="AE3445">
        <v>1</v>
      </c>
      <c r="AF3445">
        <v>1</v>
      </c>
      <c r="AG3445">
        <v>1</v>
      </c>
      <c r="AH3445">
        <v>1</v>
      </c>
      <c r="AI3445">
        <v>1</v>
      </c>
      <c r="AJ3445">
        <v>1</v>
      </c>
      <c r="AK3445" s="2">
        <v>1</v>
      </c>
      <c r="AL3445">
        <v>0</v>
      </c>
      <c r="AM3445">
        <v>28</v>
      </c>
      <c r="AN3445" s="8">
        <v>1</v>
      </c>
      <c r="AO3445" s="10">
        <v>48</v>
      </c>
    </row>
    <row r="3446" spans="2:41" x14ac:dyDescent="0.15">
      <c r="B3446" t="s">
        <v>30281</v>
      </c>
      <c r="C3446" t="s">
        <v>30282</v>
      </c>
      <c r="D3446">
        <v>3.7999999999999999E-278</v>
      </c>
      <c r="E3446" t="s">
        <v>62</v>
      </c>
      <c r="F3446" s="1" t="s">
        <v>22096</v>
      </c>
      <c r="G3446" t="s">
        <v>16843</v>
      </c>
      <c r="H3446" t="s">
        <v>16844</v>
      </c>
      <c r="I3446">
        <v>1428</v>
      </c>
      <c r="J3446">
        <v>8932</v>
      </c>
      <c r="K3446" s="2">
        <v>14.182638908605799</v>
      </c>
      <c r="L3446">
        <v>1167</v>
      </c>
      <c r="M3446" s="2">
        <v>23.0344345176362</v>
      </c>
      <c r="N3446" s="3">
        <f t="shared" si="53"/>
        <v>0.6157146552804208</v>
      </c>
      <c r="O3446" t="s">
        <v>30283</v>
      </c>
      <c r="P3446">
        <v>39.5</v>
      </c>
      <c r="Q3446">
        <v>2.6000000000000001E-101</v>
      </c>
      <c r="R3446" t="s">
        <v>30284</v>
      </c>
      <c r="S3446">
        <v>2.7399999999999997E-125</v>
      </c>
      <c r="T3446">
        <v>0</v>
      </c>
      <c r="U3446">
        <v>2.0600000000000001E-12</v>
      </c>
      <c r="V3446">
        <v>0</v>
      </c>
      <c r="W3446" t="s">
        <v>16845</v>
      </c>
      <c r="X3446">
        <v>1</v>
      </c>
      <c r="Y3446">
        <v>2</v>
      </c>
      <c r="Z3446">
        <v>2</v>
      </c>
      <c r="AA3446">
        <v>1</v>
      </c>
      <c r="AB3446">
        <v>1</v>
      </c>
      <c r="AC3446">
        <v>0</v>
      </c>
      <c r="AD3446">
        <v>1</v>
      </c>
      <c r="AE3446">
        <v>1</v>
      </c>
      <c r="AF3446">
        <v>1</v>
      </c>
      <c r="AG3446">
        <v>0</v>
      </c>
      <c r="AH3446">
        <v>1</v>
      </c>
      <c r="AI3446">
        <v>1</v>
      </c>
      <c r="AJ3446">
        <v>3</v>
      </c>
      <c r="AK3446" s="2">
        <v>2</v>
      </c>
      <c r="AL3446">
        <v>0</v>
      </c>
      <c r="AM3446">
        <v>30</v>
      </c>
      <c r="AN3446" s="8">
        <v>1</v>
      </c>
      <c r="AO3446" s="10">
        <v>48</v>
      </c>
    </row>
    <row r="3447" spans="2:41" x14ac:dyDescent="0.15">
      <c r="B3447" t="s">
        <v>16841</v>
      </c>
      <c r="C3447" t="s">
        <v>16842</v>
      </c>
      <c r="D3447">
        <v>8.3999999999999996E-33</v>
      </c>
      <c r="E3447" t="s">
        <v>55</v>
      </c>
      <c r="F3447" s="1" t="s">
        <v>3298</v>
      </c>
      <c r="G3447" t="s">
        <v>16843</v>
      </c>
      <c r="H3447" t="s">
        <v>16844</v>
      </c>
      <c r="I3447">
        <v>192</v>
      </c>
      <c r="J3447">
        <v>1354</v>
      </c>
      <c r="K3447" s="2">
        <v>15.9902028996027</v>
      </c>
      <c r="L3447">
        <v>190</v>
      </c>
      <c r="M3447" s="2">
        <v>27.892489526765001</v>
      </c>
      <c r="N3447" s="3">
        <f t="shared" si="53"/>
        <v>0.57327987465080388</v>
      </c>
      <c r="S3447">
        <v>5.2100000000000002E-29</v>
      </c>
      <c r="T3447">
        <v>1.8799999999999999E-30</v>
      </c>
      <c r="V3447">
        <v>1.2099999999999999E-37</v>
      </c>
      <c r="W3447" t="s">
        <v>16845</v>
      </c>
      <c r="X3447">
        <v>1</v>
      </c>
      <c r="Y3447">
        <v>2</v>
      </c>
      <c r="Z3447">
        <v>2</v>
      </c>
      <c r="AA3447">
        <v>1</v>
      </c>
      <c r="AB3447">
        <v>1</v>
      </c>
      <c r="AC3447">
        <v>0</v>
      </c>
      <c r="AD3447">
        <v>1</v>
      </c>
      <c r="AE3447">
        <v>1</v>
      </c>
      <c r="AF3447">
        <v>1</v>
      </c>
      <c r="AG3447">
        <v>0</v>
      </c>
      <c r="AH3447">
        <v>1</v>
      </c>
      <c r="AI3447">
        <v>1</v>
      </c>
      <c r="AJ3447">
        <v>3</v>
      </c>
      <c r="AK3447" s="2">
        <v>2</v>
      </c>
      <c r="AL3447">
        <v>0</v>
      </c>
      <c r="AM3447">
        <v>30</v>
      </c>
      <c r="AN3447" s="8">
        <v>1</v>
      </c>
      <c r="AO3447" s="10">
        <v>48</v>
      </c>
    </row>
    <row r="3448" spans="2:41" x14ac:dyDescent="0.15">
      <c r="B3448" t="s">
        <v>41956</v>
      </c>
      <c r="C3448" t="s">
        <v>41957</v>
      </c>
      <c r="D3448">
        <v>4.4999999999999998E-231</v>
      </c>
      <c r="E3448" t="s">
        <v>62</v>
      </c>
      <c r="F3448" s="1" t="s">
        <v>24489</v>
      </c>
      <c r="I3448">
        <v>1092</v>
      </c>
      <c r="J3448">
        <v>1514</v>
      </c>
      <c r="K3448" s="2">
        <v>3.1436904494617099</v>
      </c>
      <c r="L3448">
        <v>617</v>
      </c>
      <c r="M3448" s="2">
        <v>15.9256597228585</v>
      </c>
      <c r="N3448" s="3">
        <f t="shared" si="53"/>
        <v>0.19739781611367044</v>
      </c>
      <c r="S3448">
        <v>6.6700000000000002E-180</v>
      </c>
      <c r="T3448">
        <v>0</v>
      </c>
      <c r="U3448">
        <v>0</v>
      </c>
      <c r="V3448">
        <v>0</v>
      </c>
      <c r="W3448" t="s">
        <v>41958</v>
      </c>
      <c r="X3448">
        <v>1</v>
      </c>
      <c r="Y3448">
        <v>2</v>
      </c>
      <c r="Z3448">
        <v>1</v>
      </c>
      <c r="AA3448">
        <v>1</v>
      </c>
      <c r="AB3448">
        <v>2</v>
      </c>
      <c r="AC3448">
        <v>1</v>
      </c>
      <c r="AD3448">
        <v>3</v>
      </c>
      <c r="AE3448">
        <v>1</v>
      </c>
      <c r="AF3448">
        <v>1</v>
      </c>
      <c r="AG3448">
        <v>1</v>
      </c>
      <c r="AH3448">
        <v>1</v>
      </c>
      <c r="AI3448">
        <v>1</v>
      </c>
      <c r="AJ3448">
        <v>3</v>
      </c>
      <c r="AK3448" s="2">
        <v>1</v>
      </c>
      <c r="AL3448">
        <v>1</v>
      </c>
      <c r="AM3448">
        <v>26</v>
      </c>
      <c r="AN3448" s="8">
        <v>1</v>
      </c>
      <c r="AO3448" s="10">
        <v>48</v>
      </c>
    </row>
    <row r="3449" spans="2:41" x14ac:dyDescent="0.15">
      <c r="B3449" t="s">
        <v>33082</v>
      </c>
      <c r="C3449" t="s">
        <v>33083</v>
      </c>
      <c r="D3449">
        <v>1.3E-123</v>
      </c>
      <c r="E3449" t="s">
        <v>46</v>
      </c>
      <c r="F3449" s="1" t="s">
        <v>3776</v>
      </c>
      <c r="G3449" t="s">
        <v>203</v>
      </c>
      <c r="I3449">
        <v>594</v>
      </c>
      <c r="J3449">
        <v>103761</v>
      </c>
      <c r="K3449" s="2">
        <v>396.081212256252</v>
      </c>
      <c r="L3449">
        <v>12305</v>
      </c>
      <c r="M3449" s="2">
        <v>583.88871217751</v>
      </c>
      <c r="N3449" s="3">
        <f t="shared" si="53"/>
        <v>0.67835052124768258</v>
      </c>
      <c r="S3449">
        <v>8.4599999999999998E-108</v>
      </c>
      <c r="T3449">
        <v>3.9599999999999999E-110</v>
      </c>
      <c r="U3449">
        <v>8.7700000000000004E-111</v>
      </c>
      <c r="V3449">
        <v>6.5100000000000002E-108</v>
      </c>
      <c r="W3449" t="s">
        <v>33084</v>
      </c>
      <c r="X3449">
        <v>2</v>
      </c>
      <c r="Y3449">
        <v>1</v>
      </c>
      <c r="Z3449">
        <v>2</v>
      </c>
      <c r="AA3449">
        <v>1</v>
      </c>
      <c r="AB3449">
        <v>1</v>
      </c>
      <c r="AC3449">
        <v>1</v>
      </c>
      <c r="AD3449">
        <v>2</v>
      </c>
      <c r="AE3449">
        <v>2</v>
      </c>
      <c r="AF3449">
        <v>2</v>
      </c>
      <c r="AG3449">
        <v>1</v>
      </c>
      <c r="AH3449">
        <v>1</v>
      </c>
      <c r="AI3449">
        <v>1</v>
      </c>
      <c r="AJ3449">
        <v>3</v>
      </c>
      <c r="AK3449" s="2">
        <v>1</v>
      </c>
      <c r="AL3449">
        <v>1</v>
      </c>
      <c r="AM3449">
        <v>25</v>
      </c>
      <c r="AN3449" s="8">
        <v>1</v>
      </c>
      <c r="AO3449" s="10">
        <v>48</v>
      </c>
    </row>
    <row r="3450" spans="2:41" x14ac:dyDescent="0.15">
      <c r="B3450" t="s">
        <v>36926</v>
      </c>
      <c r="C3450" t="s">
        <v>36927</v>
      </c>
      <c r="D3450">
        <v>1.7999999999999998E-105</v>
      </c>
      <c r="E3450" t="s">
        <v>46</v>
      </c>
      <c r="F3450" s="1" t="s">
        <v>21101</v>
      </c>
      <c r="G3450" t="s">
        <v>4797</v>
      </c>
      <c r="I3450">
        <v>513</v>
      </c>
      <c r="J3450">
        <v>83</v>
      </c>
      <c r="K3450" s="2">
        <v>0.366857385104086</v>
      </c>
      <c r="L3450">
        <v>0</v>
      </c>
      <c r="M3450" s="2">
        <v>0</v>
      </c>
      <c r="N3450" s="3" t="e">
        <f t="shared" si="53"/>
        <v>#DIV/0!</v>
      </c>
      <c r="S3450">
        <v>1.9599999999999999E-64</v>
      </c>
      <c r="T3450">
        <v>9.1599999999999994E-107</v>
      </c>
      <c r="U3450">
        <v>6.1399999999999998E-109</v>
      </c>
      <c r="V3450">
        <v>8.0699999999999999E-105</v>
      </c>
      <c r="W3450" t="s">
        <v>19579</v>
      </c>
      <c r="X3450">
        <v>2</v>
      </c>
      <c r="Y3450">
        <v>3</v>
      </c>
      <c r="Z3450">
        <v>3</v>
      </c>
      <c r="AA3450">
        <v>2</v>
      </c>
      <c r="AB3450">
        <v>0</v>
      </c>
      <c r="AC3450">
        <v>1</v>
      </c>
      <c r="AD3450">
        <v>4</v>
      </c>
      <c r="AE3450">
        <v>1</v>
      </c>
      <c r="AF3450">
        <v>1</v>
      </c>
      <c r="AG3450">
        <v>1</v>
      </c>
      <c r="AH3450">
        <v>1</v>
      </c>
      <c r="AI3450">
        <v>2</v>
      </c>
      <c r="AJ3450">
        <v>3</v>
      </c>
      <c r="AK3450" s="2">
        <v>4</v>
      </c>
      <c r="AL3450">
        <v>1</v>
      </c>
      <c r="AM3450">
        <v>18</v>
      </c>
      <c r="AN3450" s="8">
        <v>1</v>
      </c>
      <c r="AO3450" s="10">
        <v>48</v>
      </c>
    </row>
    <row r="3451" spans="2:41" x14ac:dyDescent="0.15">
      <c r="B3451" t="s">
        <v>37893</v>
      </c>
      <c r="C3451" t="s">
        <v>37894</v>
      </c>
      <c r="D3451">
        <v>3.7999999999999997E-43</v>
      </c>
      <c r="E3451" t="s">
        <v>1487</v>
      </c>
      <c r="F3451" s="1" t="s">
        <v>3058</v>
      </c>
      <c r="G3451" t="s">
        <v>4797</v>
      </c>
      <c r="I3451">
        <v>282</v>
      </c>
      <c r="J3451">
        <v>91</v>
      </c>
      <c r="K3451" s="2">
        <v>0.73169286972631098</v>
      </c>
      <c r="L3451">
        <v>0</v>
      </c>
      <c r="M3451" s="2">
        <v>0</v>
      </c>
      <c r="N3451" s="3" t="e">
        <f t="shared" si="53"/>
        <v>#DIV/0!</v>
      </c>
      <c r="S3451">
        <v>1.5400000000000001E-44</v>
      </c>
      <c r="T3451">
        <v>4.5E-46</v>
      </c>
      <c r="U3451">
        <v>3.3299999999999999E-48</v>
      </c>
      <c r="V3451">
        <v>6.9999999999999999E-50</v>
      </c>
      <c r="W3451" t="s">
        <v>19579</v>
      </c>
      <c r="X3451">
        <v>2</v>
      </c>
      <c r="Y3451">
        <v>3</v>
      </c>
      <c r="Z3451">
        <v>3</v>
      </c>
      <c r="AA3451">
        <v>2</v>
      </c>
      <c r="AB3451">
        <v>0</v>
      </c>
      <c r="AC3451">
        <v>1</v>
      </c>
      <c r="AD3451">
        <v>4</v>
      </c>
      <c r="AE3451">
        <v>1</v>
      </c>
      <c r="AF3451">
        <v>1</v>
      </c>
      <c r="AG3451">
        <v>1</v>
      </c>
      <c r="AH3451">
        <v>1</v>
      </c>
      <c r="AI3451">
        <v>2</v>
      </c>
      <c r="AJ3451">
        <v>3</v>
      </c>
      <c r="AK3451" s="2">
        <v>4</v>
      </c>
      <c r="AL3451">
        <v>1</v>
      </c>
      <c r="AM3451">
        <v>18</v>
      </c>
      <c r="AN3451" s="8">
        <v>1</v>
      </c>
      <c r="AO3451" s="10">
        <v>48</v>
      </c>
    </row>
    <row r="3452" spans="2:41" x14ac:dyDescent="0.15">
      <c r="B3452" t="s">
        <v>25153</v>
      </c>
      <c r="C3452" t="s">
        <v>25154</v>
      </c>
      <c r="D3452">
        <v>0</v>
      </c>
      <c r="E3452" t="s">
        <v>55</v>
      </c>
      <c r="F3452" s="1" t="s">
        <v>10545</v>
      </c>
      <c r="G3452" t="s">
        <v>4797</v>
      </c>
      <c r="I3452">
        <v>2049</v>
      </c>
      <c r="J3452">
        <v>8608</v>
      </c>
      <c r="K3452" s="2">
        <v>9.5256986617666808</v>
      </c>
      <c r="L3452">
        <v>1083</v>
      </c>
      <c r="M3452" s="2">
        <v>14.897774786769901</v>
      </c>
      <c r="N3452" s="3">
        <f t="shared" si="53"/>
        <v>0.63940412565681026</v>
      </c>
      <c r="S3452">
        <v>2.0099999999999999E-149</v>
      </c>
      <c r="T3452">
        <v>0</v>
      </c>
      <c r="U3452">
        <v>0</v>
      </c>
      <c r="V3452">
        <v>0</v>
      </c>
      <c r="W3452" t="s">
        <v>19579</v>
      </c>
      <c r="X3452">
        <v>2</v>
      </c>
      <c r="Y3452">
        <v>3</v>
      </c>
      <c r="Z3452">
        <v>3</v>
      </c>
      <c r="AA3452">
        <v>2</v>
      </c>
      <c r="AB3452">
        <v>0</v>
      </c>
      <c r="AC3452">
        <v>1</v>
      </c>
      <c r="AD3452">
        <v>4</v>
      </c>
      <c r="AE3452">
        <v>1</v>
      </c>
      <c r="AF3452">
        <v>1</v>
      </c>
      <c r="AG3452">
        <v>1</v>
      </c>
      <c r="AH3452">
        <v>1</v>
      </c>
      <c r="AI3452">
        <v>2</v>
      </c>
      <c r="AJ3452">
        <v>3</v>
      </c>
      <c r="AK3452" s="2">
        <v>4</v>
      </c>
      <c r="AL3452">
        <v>1</v>
      </c>
      <c r="AM3452">
        <v>18</v>
      </c>
      <c r="AN3452" s="8">
        <v>1</v>
      </c>
      <c r="AO3452" s="10">
        <v>48</v>
      </c>
    </row>
    <row r="3453" spans="2:41" x14ac:dyDescent="0.15">
      <c r="B3453" t="s">
        <v>19577</v>
      </c>
      <c r="G3453" t="s">
        <v>19578</v>
      </c>
      <c r="I3453">
        <v>948</v>
      </c>
      <c r="J3453">
        <v>4441</v>
      </c>
      <c r="K3453" s="2">
        <v>10.6220654902882</v>
      </c>
      <c r="L3453">
        <v>731</v>
      </c>
      <c r="M3453" s="2">
        <v>21.734214357431199</v>
      </c>
      <c r="N3453" s="3">
        <f t="shared" si="53"/>
        <v>0.48872553272929248</v>
      </c>
      <c r="S3453">
        <v>4.51E-101</v>
      </c>
      <c r="T3453">
        <v>1.84E-149</v>
      </c>
      <c r="U3453">
        <v>1.19E-147</v>
      </c>
      <c r="V3453">
        <v>2.48E-163</v>
      </c>
      <c r="W3453" t="s">
        <v>19579</v>
      </c>
      <c r="X3453">
        <v>2</v>
      </c>
      <c r="Y3453">
        <v>3</v>
      </c>
      <c r="Z3453">
        <v>3</v>
      </c>
      <c r="AA3453">
        <v>2</v>
      </c>
      <c r="AB3453">
        <v>0</v>
      </c>
      <c r="AC3453">
        <v>1</v>
      </c>
      <c r="AD3453">
        <v>4</v>
      </c>
      <c r="AE3453">
        <v>1</v>
      </c>
      <c r="AF3453">
        <v>1</v>
      </c>
      <c r="AG3453">
        <v>1</v>
      </c>
      <c r="AH3453">
        <v>1</v>
      </c>
      <c r="AI3453">
        <v>2</v>
      </c>
      <c r="AJ3453">
        <v>3</v>
      </c>
      <c r="AK3453" s="2">
        <v>4</v>
      </c>
      <c r="AL3453">
        <v>1</v>
      </c>
      <c r="AM3453">
        <v>18</v>
      </c>
      <c r="AN3453" s="8">
        <v>1</v>
      </c>
      <c r="AO3453" s="10">
        <v>48</v>
      </c>
    </row>
    <row r="3454" spans="2:41" x14ac:dyDescent="0.15">
      <c r="B3454" t="s">
        <v>40612</v>
      </c>
      <c r="C3454" t="s">
        <v>40613</v>
      </c>
      <c r="D3454">
        <v>9.1000000000000002E-62</v>
      </c>
      <c r="E3454" t="s">
        <v>582</v>
      </c>
      <c r="F3454" s="1" t="s">
        <v>1688</v>
      </c>
      <c r="G3454" t="s">
        <v>8582</v>
      </c>
      <c r="H3454" t="s">
        <v>8583</v>
      </c>
      <c r="I3454">
        <v>543</v>
      </c>
      <c r="J3454">
        <v>85</v>
      </c>
      <c r="K3454" s="2">
        <v>0.35494056396777501</v>
      </c>
      <c r="L3454">
        <v>386</v>
      </c>
      <c r="M3454" s="2">
        <v>20.036524026437998</v>
      </c>
      <c r="N3454" s="3">
        <f t="shared" si="53"/>
        <v>1.7714677630682567E-2</v>
      </c>
      <c r="S3454">
        <v>3.6899999999999999E-13</v>
      </c>
      <c r="T3454">
        <v>3.7200000000000002E-81</v>
      </c>
      <c r="V3454">
        <v>7.1899999999999997E-13</v>
      </c>
      <c r="W3454" t="s">
        <v>40614</v>
      </c>
      <c r="X3454">
        <v>2</v>
      </c>
      <c r="Y3454">
        <v>4</v>
      </c>
      <c r="Z3454">
        <v>1</v>
      </c>
      <c r="AA3454">
        <v>1</v>
      </c>
      <c r="AB3454">
        <v>0</v>
      </c>
      <c r="AC3454">
        <v>3</v>
      </c>
      <c r="AD3454">
        <v>9</v>
      </c>
      <c r="AE3454">
        <v>4</v>
      </c>
      <c r="AF3454">
        <v>4</v>
      </c>
      <c r="AG3454">
        <v>2</v>
      </c>
      <c r="AH3454">
        <v>2</v>
      </c>
      <c r="AI3454">
        <v>2</v>
      </c>
      <c r="AJ3454">
        <v>0</v>
      </c>
      <c r="AK3454" s="2">
        <v>2</v>
      </c>
      <c r="AL3454">
        <v>0</v>
      </c>
      <c r="AM3454">
        <v>12</v>
      </c>
      <c r="AN3454" s="8">
        <v>0</v>
      </c>
      <c r="AO3454" s="10">
        <v>48</v>
      </c>
    </row>
    <row r="3455" spans="2:41" x14ac:dyDescent="0.15">
      <c r="B3455" t="s">
        <v>40615</v>
      </c>
      <c r="C3455" t="s">
        <v>40613</v>
      </c>
      <c r="D3455">
        <v>1.8999999999999998E-46</v>
      </c>
      <c r="E3455" t="s">
        <v>217</v>
      </c>
      <c r="F3455" s="1" t="s">
        <v>403</v>
      </c>
      <c r="G3455" t="s">
        <v>40616</v>
      </c>
      <c r="H3455" t="s">
        <v>8583</v>
      </c>
      <c r="I3455">
        <v>249</v>
      </c>
      <c r="J3455">
        <v>108</v>
      </c>
      <c r="K3455" s="2">
        <v>0.98346961650489995</v>
      </c>
      <c r="L3455">
        <v>302</v>
      </c>
      <c r="M3455" s="2">
        <v>34.185544551256399</v>
      </c>
      <c r="N3455" s="3">
        <f t="shared" si="53"/>
        <v>2.8768581264818703E-2</v>
      </c>
      <c r="S3455">
        <v>3.1499999999999999E-24</v>
      </c>
      <c r="T3455">
        <v>6.1500000000000002E-49</v>
      </c>
      <c r="U3455">
        <v>1.1399999999999999E-17</v>
      </c>
      <c r="V3455">
        <v>5.1600000000000003E-17</v>
      </c>
      <c r="W3455" t="s">
        <v>40614</v>
      </c>
      <c r="X3455">
        <v>2</v>
      </c>
      <c r="Y3455">
        <v>4</v>
      </c>
      <c r="Z3455">
        <v>1</v>
      </c>
      <c r="AA3455">
        <v>1</v>
      </c>
      <c r="AB3455">
        <v>0</v>
      </c>
      <c r="AC3455">
        <v>3</v>
      </c>
      <c r="AD3455">
        <v>9</v>
      </c>
      <c r="AE3455">
        <v>4</v>
      </c>
      <c r="AF3455">
        <v>4</v>
      </c>
      <c r="AG3455">
        <v>2</v>
      </c>
      <c r="AH3455">
        <v>2</v>
      </c>
      <c r="AI3455">
        <v>2</v>
      </c>
      <c r="AJ3455">
        <v>0</v>
      </c>
      <c r="AK3455" s="2">
        <v>2</v>
      </c>
      <c r="AL3455">
        <v>0</v>
      </c>
      <c r="AM3455">
        <v>12</v>
      </c>
      <c r="AN3455" s="8">
        <v>0</v>
      </c>
      <c r="AO3455" s="10">
        <v>48</v>
      </c>
    </row>
    <row r="3456" spans="2:41" x14ac:dyDescent="0.15">
      <c r="B3456" t="s">
        <v>21710</v>
      </c>
      <c r="C3456" t="s">
        <v>21711</v>
      </c>
      <c r="D3456">
        <v>2.2000000000000001E-141</v>
      </c>
      <c r="E3456" t="s">
        <v>55</v>
      </c>
      <c r="F3456" s="1" t="s">
        <v>4097</v>
      </c>
      <c r="G3456" t="s">
        <v>4821</v>
      </c>
      <c r="I3456">
        <v>630</v>
      </c>
      <c r="J3456">
        <v>6373</v>
      </c>
      <c r="K3456" s="2">
        <v>22.9371739363675</v>
      </c>
      <c r="L3456">
        <v>4187</v>
      </c>
      <c r="M3456" s="2">
        <v>187.32568003779801</v>
      </c>
      <c r="N3456" s="3">
        <f t="shared" si="53"/>
        <v>0.12244543263763573</v>
      </c>
      <c r="O3456" t="s">
        <v>12901</v>
      </c>
      <c r="P3456">
        <v>36.1</v>
      </c>
      <c r="Q3456">
        <v>4.5000000000000002E-27</v>
      </c>
      <c r="R3456" t="s">
        <v>12902</v>
      </c>
      <c r="S3456">
        <v>2.0200000000000002E-89</v>
      </c>
      <c r="T3456">
        <v>2.1099999999999999E-133</v>
      </c>
      <c r="U3456">
        <v>2.0899999999999999E-136</v>
      </c>
      <c r="V3456">
        <v>5.5400000000000003E-73</v>
      </c>
      <c r="W3456" t="s">
        <v>21712</v>
      </c>
      <c r="X3456">
        <v>5</v>
      </c>
      <c r="Y3456">
        <v>2</v>
      </c>
      <c r="Z3456">
        <v>9</v>
      </c>
      <c r="AA3456">
        <v>3</v>
      </c>
      <c r="AB3456">
        <v>4</v>
      </c>
      <c r="AC3456">
        <v>1</v>
      </c>
      <c r="AD3456">
        <v>3</v>
      </c>
      <c r="AE3456">
        <v>1</v>
      </c>
      <c r="AF3456">
        <v>1</v>
      </c>
      <c r="AG3456">
        <v>4</v>
      </c>
      <c r="AH3456">
        <v>1</v>
      </c>
      <c r="AI3456">
        <v>1</v>
      </c>
      <c r="AJ3456">
        <v>1</v>
      </c>
      <c r="AK3456" s="2">
        <v>1</v>
      </c>
      <c r="AL3456">
        <v>1</v>
      </c>
      <c r="AM3456">
        <v>10</v>
      </c>
      <c r="AN3456" s="8">
        <v>0</v>
      </c>
      <c r="AO3456" s="10">
        <v>48</v>
      </c>
    </row>
    <row r="3457" spans="2:41" x14ac:dyDescent="0.15">
      <c r="B3457" t="s">
        <v>17460</v>
      </c>
      <c r="C3457" t="s">
        <v>17461</v>
      </c>
      <c r="D3457">
        <v>5.1000000000000003E-205</v>
      </c>
      <c r="E3457" t="s">
        <v>55</v>
      </c>
      <c r="F3457" s="1" t="s">
        <v>17462</v>
      </c>
      <c r="G3457" t="s">
        <v>17463</v>
      </c>
      <c r="I3457">
        <v>1614</v>
      </c>
      <c r="J3457">
        <v>1468</v>
      </c>
      <c r="K3457" s="2">
        <v>2.06233429632079</v>
      </c>
      <c r="L3457">
        <v>593</v>
      </c>
      <c r="M3457" s="2">
        <v>10.355857586771499</v>
      </c>
      <c r="N3457" s="3">
        <f t="shared" si="53"/>
        <v>0.19914664517549965</v>
      </c>
      <c r="S3457">
        <v>3.4200000000000001E-38</v>
      </c>
      <c r="T3457">
        <v>2.47E-166</v>
      </c>
      <c r="U3457">
        <v>1.8000000000000002E-33</v>
      </c>
      <c r="V3457">
        <v>1.59E-179</v>
      </c>
      <c r="W3457" t="s">
        <v>17464</v>
      </c>
      <c r="X3457">
        <v>4</v>
      </c>
      <c r="Y3457">
        <v>0</v>
      </c>
      <c r="Z3457">
        <v>1</v>
      </c>
      <c r="AA3457">
        <v>1</v>
      </c>
      <c r="AB3457">
        <v>4</v>
      </c>
      <c r="AC3457">
        <v>0</v>
      </c>
      <c r="AD3457">
        <v>2</v>
      </c>
      <c r="AE3457">
        <v>1</v>
      </c>
      <c r="AF3457">
        <v>1</v>
      </c>
      <c r="AG3457">
        <v>1</v>
      </c>
      <c r="AH3457">
        <v>1</v>
      </c>
      <c r="AI3457">
        <v>1</v>
      </c>
      <c r="AJ3457">
        <v>3</v>
      </c>
      <c r="AK3457" s="2">
        <v>2</v>
      </c>
      <c r="AL3457">
        <v>2</v>
      </c>
      <c r="AM3457">
        <v>23</v>
      </c>
      <c r="AN3457" s="8">
        <v>1</v>
      </c>
      <c r="AO3457" s="10">
        <v>48</v>
      </c>
    </row>
    <row r="3458" spans="2:41" x14ac:dyDescent="0.15">
      <c r="B3458" t="s">
        <v>37306</v>
      </c>
      <c r="C3458" t="s">
        <v>17461</v>
      </c>
      <c r="D3458">
        <v>4.6000000000000001E-67</v>
      </c>
      <c r="E3458" t="s">
        <v>55</v>
      </c>
      <c r="F3458" s="1" t="s">
        <v>14174</v>
      </c>
      <c r="G3458" t="s">
        <v>13973</v>
      </c>
      <c r="I3458">
        <v>531</v>
      </c>
      <c r="J3458">
        <v>327</v>
      </c>
      <c r="K3458" s="2">
        <v>1.39633547089137</v>
      </c>
      <c r="L3458">
        <v>232</v>
      </c>
      <c r="M3458" s="2">
        <v>12.3148285606127</v>
      </c>
      <c r="N3458" s="3">
        <f t="shared" ref="N3458:N3521" si="54">(K3458/M3458)</f>
        <v>0.11338651317951422</v>
      </c>
      <c r="S3458">
        <v>3.25E-25</v>
      </c>
      <c r="T3458">
        <v>1.4399999999999999E-64</v>
      </c>
      <c r="U3458">
        <v>1.42E-34</v>
      </c>
      <c r="V3458">
        <v>9.9099999999999995E-75</v>
      </c>
      <c r="W3458" t="s">
        <v>17464</v>
      </c>
      <c r="X3458">
        <v>4</v>
      </c>
      <c r="Y3458">
        <v>0</v>
      </c>
      <c r="Z3458">
        <v>1</v>
      </c>
      <c r="AA3458">
        <v>1</v>
      </c>
      <c r="AB3458">
        <v>4</v>
      </c>
      <c r="AC3458">
        <v>0</v>
      </c>
      <c r="AD3458">
        <v>2</v>
      </c>
      <c r="AE3458">
        <v>1</v>
      </c>
      <c r="AF3458">
        <v>1</v>
      </c>
      <c r="AG3458">
        <v>1</v>
      </c>
      <c r="AH3458">
        <v>1</v>
      </c>
      <c r="AI3458">
        <v>1</v>
      </c>
      <c r="AJ3458">
        <v>3</v>
      </c>
      <c r="AK3458" s="2">
        <v>2</v>
      </c>
      <c r="AL3458">
        <v>2</v>
      </c>
      <c r="AM3458">
        <v>23</v>
      </c>
      <c r="AN3458" s="8">
        <v>1</v>
      </c>
      <c r="AO3458" s="10">
        <v>48</v>
      </c>
    </row>
    <row r="3459" spans="2:41" x14ac:dyDescent="0.15">
      <c r="B3459" t="s">
        <v>13206</v>
      </c>
      <c r="C3459" t="s">
        <v>13207</v>
      </c>
      <c r="D3459">
        <v>6.8999999999999998E-101</v>
      </c>
      <c r="E3459" t="s">
        <v>46</v>
      </c>
      <c r="F3459" s="1" t="s">
        <v>13208</v>
      </c>
      <c r="G3459" t="s">
        <v>2381</v>
      </c>
      <c r="I3459">
        <v>444</v>
      </c>
      <c r="J3459">
        <v>15221</v>
      </c>
      <c r="K3459" s="2">
        <v>77.731447430189604</v>
      </c>
      <c r="L3459">
        <v>5858</v>
      </c>
      <c r="M3459" s="2">
        <v>371.87869962512502</v>
      </c>
      <c r="N3459" s="3">
        <f t="shared" si="54"/>
        <v>0.20902366150184817</v>
      </c>
      <c r="S3459">
        <v>4.2E-96</v>
      </c>
      <c r="T3459">
        <v>1.02E-94</v>
      </c>
      <c r="U3459">
        <v>1.34E-96</v>
      </c>
      <c r="V3459">
        <v>6.6899999999999998E-81</v>
      </c>
      <c r="W3459" t="s">
        <v>13209</v>
      </c>
      <c r="X3459">
        <v>2</v>
      </c>
      <c r="Y3459">
        <v>6</v>
      </c>
      <c r="Z3459">
        <v>4</v>
      </c>
      <c r="AA3459">
        <v>2</v>
      </c>
      <c r="AB3459">
        <v>2</v>
      </c>
      <c r="AC3459">
        <v>1</v>
      </c>
      <c r="AD3459">
        <v>2</v>
      </c>
      <c r="AE3459">
        <v>1</v>
      </c>
      <c r="AF3459">
        <v>1</v>
      </c>
      <c r="AG3459">
        <v>0</v>
      </c>
      <c r="AH3459">
        <v>1</v>
      </c>
      <c r="AI3459">
        <v>1</v>
      </c>
      <c r="AJ3459">
        <v>3</v>
      </c>
      <c r="AK3459" s="2">
        <v>1</v>
      </c>
      <c r="AL3459">
        <v>1</v>
      </c>
      <c r="AM3459">
        <v>19</v>
      </c>
      <c r="AN3459" s="8">
        <v>1</v>
      </c>
      <c r="AO3459" s="10">
        <v>48</v>
      </c>
    </row>
    <row r="3460" spans="2:41" x14ac:dyDescent="0.15">
      <c r="B3460" t="s">
        <v>40836</v>
      </c>
      <c r="C3460" t="s">
        <v>40837</v>
      </c>
      <c r="D3460">
        <v>4.7999999999999999E-131</v>
      </c>
      <c r="E3460" t="s">
        <v>323</v>
      </c>
      <c r="F3460" s="1" t="s">
        <v>9057</v>
      </c>
      <c r="G3460" t="s">
        <v>40838</v>
      </c>
      <c r="H3460" t="s">
        <v>40839</v>
      </c>
      <c r="I3460">
        <v>846</v>
      </c>
      <c r="J3460">
        <v>490</v>
      </c>
      <c r="K3460" s="2">
        <v>1.31329489438056</v>
      </c>
      <c r="L3460">
        <v>353</v>
      </c>
      <c r="M3460" s="2">
        <v>11.7608645649248</v>
      </c>
      <c r="N3460" s="3">
        <f t="shared" si="54"/>
        <v>0.11166652648116412</v>
      </c>
      <c r="S3460">
        <v>9.4600000000000007E-68</v>
      </c>
      <c r="T3460">
        <v>2.4500000000000001E-96</v>
      </c>
      <c r="U3460">
        <v>8.4599999999999995E-53</v>
      </c>
      <c r="V3460">
        <v>3.2799999999999999E-109</v>
      </c>
      <c r="W3460" t="s">
        <v>40840</v>
      </c>
      <c r="X3460">
        <v>1</v>
      </c>
      <c r="Y3460">
        <v>2</v>
      </c>
      <c r="Z3460">
        <v>1</v>
      </c>
      <c r="AA3460">
        <v>1</v>
      </c>
      <c r="AB3460">
        <v>3</v>
      </c>
      <c r="AC3460">
        <v>1</v>
      </c>
      <c r="AD3460">
        <v>1</v>
      </c>
      <c r="AE3460">
        <v>1</v>
      </c>
      <c r="AF3460">
        <v>1</v>
      </c>
      <c r="AG3460">
        <v>1</v>
      </c>
      <c r="AH3460">
        <v>1</v>
      </c>
      <c r="AI3460">
        <v>1</v>
      </c>
      <c r="AJ3460">
        <v>3</v>
      </c>
      <c r="AK3460" s="2">
        <v>1</v>
      </c>
      <c r="AL3460">
        <v>2</v>
      </c>
      <c r="AM3460">
        <v>26</v>
      </c>
      <c r="AN3460" s="8">
        <v>1</v>
      </c>
      <c r="AO3460" s="10">
        <v>48</v>
      </c>
    </row>
    <row r="3461" spans="2:41" x14ac:dyDescent="0.15">
      <c r="B3461" t="s">
        <v>28683</v>
      </c>
      <c r="C3461" t="s">
        <v>28684</v>
      </c>
      <c r="D3461">
        <v>0</v>
      </c>
      <c r="E3461" t="s">
        <v>40</v>
      </c>
      <c r="F3461" s="1" t="s">
        <v>2774</v>
      </c>
      <c r="G3461" t="s">
        <v>13172</v>
      </c>
      <c r="H3461" t="s">
        <v>2168</v>
      </c>
      <c r="I3461">
        <v>3630</v>
      </c>
      <c r="J3461">
        <v>3964</v>
      </c>
      <c r="K3461" s="2">
        <v>2.4760736567608701</v>
      </c>
      <c r="L3461">
        <v>2911</v>
      </c>
      <c r="M3461" s="2">
        <v>22.6032290943646</v>
      </c>
      <c r="N3461" s="3">
        <f t="shared" si="54"/>
        <v>0.10954512943366135</v>
      </c>
      <c r="O3461" t="s">
        <v>5933</v>
      </c>
      <c r="P3461">
        <v>39.9</v>
      </c>
      <c r="Q3461">
        <v>9.9999999999999997E-49</v>
      </c>
      <c r="R3461" t="s">
        <v>5934</v>
      </c>
      <c r="S3461">
        <v>3.4899999999999999E-48</v>
      </c>
      <c r="T3461">
        <v>0</v>
      </c>
      <c r="U3461">
        <v>2.3600000000000001E-47</v>
      </c>
      <c r="V3461">
        <v>2.1499999999999999E-51</v>
      </c>
      <c r="W3461" t="s">
        <v>28685</v>
      </c>
      <c r="X3461">
        <v>3</v>
      </c>
      <c r="Y3461">
        <v>1</v>
      </c>
      <c r="Z3461">
        <v>3</v>
      </c>
      <c r="AA3461">
        <v>5</v>
      </c>
      <c r="AB3461">
        <v>1</v>
      </c>
      <c r="AC3461">
        <v>2</v>
      </c>
      <c r="AD3461">
        <v>4</v>
      </c>
      <c r="AE3461">
        <v>2</v>
      </c>
      <c r="AF3461">
        <v>2</v>
      </c>
      <c r="AG3461">
        <v>1</v>
      </c>
      <c r="AH3461">
        <v>1</v>
      </c>
      <c r="AI3461">
        <v>1</v>
      </c>
      <c r="AJ3461">
        <v>3</v>
      </c>
      <c r="AK3461" s="2">
        <v>1</v>
      </c>
      <c r="AL3461">
        <v>0</v>
      </c>
      <c r="AM3461">
        <v>18</v>
      </c>
      <c r="AN3461" s="8">
        <v>0</v>
      </c>
      <c r="AO3461" s="10">
        <v>48</v>
      </c>
    </row>
    <row r="3462" spans="2:41" x14ac:dyDescent="0.15">
      <c r="B3462" t="s">
        <v>36695</v>
      </c>
      <c r="C3462" t="s">
        <v>12008</v>
      </c>
      <c r="D3462" s="1" t="s">
        <v>36696</v>
      </c>
      <c r="E3462" t="s">
        <v>62</v>
      </c>
      <c r="F3462" s="1" t="s">
        <v>11126</v>
      </c>
      <c r="G3462" t="s">
        <v>12009</v>
      </c>
      <c r="I3462">
        <v>1986</v>
      </c>
      <c r="J3462">
        <v>907</v>
      </c>
      <c r="K3462" s="2">
        <v>1.0355345222125101</v>
      </c>
      <c r="L3462">
        <v>2947</v>
      </c>
      <c r="M3462" s="2">
        <v>41.824985408364498</v>
      </c>
      <c r="N3462" s="3">
        <f t="shared" si="54"/>
        <v>2.4758753938630557E-2</v>
      </c>
      <c r="S3462">
        <v>0</v>
      </c>
      <c r="T3462">
        <v>0</v>
      </c>
      <c r="U3462">
        <v>0</v>
      </c>
      <c r="V3462">
        <v>0</v>
      </c>
      <c r="W3462" t="s">
        <v>36697</v>
      </c>
      <c r="X3462">
        <v>3</v>
      </c>
      <c r="Y3462">
        <v>3</v>
      </c>
      <c r="Z3462">
        <v>3</v>
      </c>
      <c r="AA3462">
        <v>9</v>
      </c>
      <c r="AB3462">
        <v>2</v>
      </c>
      <c r="AC3462">
        <v>1</v>
      </c>
      <c r="AD3462">
        <v>0</v>
      </c>
      <c r="AE3462">
        <v>1</v>
      </c>
      <c r="AF3462">
        <v>1</v>
      </c>
      <c r="AG3462">
        <v>1</v>
      </c>
      <c r="AH3462">
        <v>1</v>
      </c>
      <c r="AI3462">
        <v>1</v>
      </c>
      <c r="AJ3462">
        <v>2</v>
      </c>
      <c r="AK3462" s="2">
        <v>1</v>
      </c>
      <c r="AL3462">
        <v>1</v>
      </c>
      <c r="AM3462">
        <v>17</v>
      </c>
      <c r="AN3462" s="8">
        <v>1</v>
      </c>
      <c r="AO3462" s="10">
        <v>48</v>
      </c>
    </row>
    <row r="3463" spans="2:41" x14ac:dyDescent="0.15">
      <c r="B3463" t="s">
        <v>21138</v>
      </c>
      <c r="C3463" t="s">
        <v>21139</v>
      </c>
      <c r="D3463">
        <v>0</v>
      </c>
      <c r="E3463" t="s">
        <v>62</v>
      </c>
      <c r="F3463" s="1" t="s">
        <v>7825</v>
      </c>
      <c r="G3463" t="s">
        <v>21140</v>
      </c>
      <c r="H3463" t="s">
        <v>2324</v>
      </c>
      <c r="I3463">
        <v>1806</v>
      </c>
      <c r="J3463">
        <v>603</v>
      </c>
      <c r="K3463" s="2">
        <v>0.75707011868545804</v>
      </c>
      <c r="L3463">
        <v>1275</v>
      </c>
      <c r="M3463" s="2">
        <v>19.898820994789499</v>
      </c>
      <c r="N3463" s="3">
        <f t="shared" si="54"/>
        <v>3.804597864786545E-2</v>
      </c>
      <c r="S3463">
        <v>0</v>
      </c>
      <c r="T3463">
        <v>0</v>
      </c>
      <c r="U3463">
        <v>1.1399999999999999E-20</v>
      </c>
      <c r="V3463">
        <v>0</v>
      </c>
      <c r="W3463" t="s">
        <v>21141</v>
      </c>
      <c r="X3463">
        <v>2</v>
      </c>
      <c r="Y3463">
        <v>2</v>
      </c>
      <c r="Z3463">
        <v>2</v>
      </c>
      <c r="AA3463">
        <v>3</v>
      </c>
      <c r="AB3463">
        <v>9</v>
      </c>
      <c r="AC3463">
        <v>1</v>
      </c>
      <c r="AD3463">
        <v>6</v>
      </c>
      <c r="AE3463">
        <v>1</v>
      </c>
      <c r="AF3463">
        <v>1</v>
      </c>
      <c r="AG3463">
        <v>1</v>
      </c>
      <c r="AH3463">
        <v>1</v>
      </c>
      <c r="AI3463">
        <v>1</v>
      </c>
      <c r="AJ3463">
        <v>1</v>
      </c>
      <c r="AK3463" s="2">
        <v>1</v>
      </c>
      <c r="AL3463">
        <v>0</v>
      </c>
      <c r="AM3463">
        <v>15</v>
      </c>
      <c r="AN3463" s="8">
        <v>1</v>
      </c>
      <c r="AO3463" s="10">
        <v>48</v>
      </c>
    </row>
    <row r="3464" spans="2:41" x14ac:dyDescent="0.15">
      <c r="B3464" t="s">
        <v>3605</v>
      </c>
      <c r="C3464" t="s">
        <v>3606</v>
      </c>
      <c r="D3464">
        <v>4.1999999999999998E-122</v>
      </c>
      <c r="E3464" t="s">
        <v>62</v>
      </c>
      <c r="F3464" s="1" t="s">
        <v>3607</v>
      </c>
      <c r="G3464" t="s">
        <v>3608</v>
      </c>
      <c r="I3464">
        <v>1251</v>
      </c>
      <c r="J3464">
        <v>1206</v>
      </c>
      <c r="K3464" s="2">
        <v>2.1858811100654498</v>
      </c>
      <c r="L3464">
        <v>30</v>
      </c>
      <c r="M3464" s="2">
        <v>0.67592553188676896</v>
      </c>
      <c r="N3464" s="3">
        <f t="shared" si="54"/>
        <v>3.2339081850685716</v>
      </c>
      <c r="S3464">
        <v>1.4900000000000001E-31</v>
      </c>
      <c r="T3464">
        <v>6.5100000000000002E-90</v>
      </c>
      <c r="V3464">
        <v>1.12E-90</v>
      </c>
      <c r="W3464" t="s">
        <v>3609</v>
      </c>
      <c r="X3464">
        <v>1</v>
      </c>
      <c r="Y3464">
        <v>1</v>
      </c>
      <c r="Z3464">
        <v>1</v>
      </c>
      <c r="AA3464">
        <v>1</v>
      </c>
      <c r="AB3464">
        <v>1</v>
      </c>
      <c r="AC3464">
        <v>1</v>
      </c>
      <c r="AD3464">
        <v>1</v>
      </c>
      <c r="AE3464">
        <v>1</v>
      </c>
      <c r="AF3464">
        <v>1</v>
      </c>
      <c r="AG3464">
        <v>1</v>
      </c>
      <c r="AH3464">
        <v>1</v>
      </c>
      <c r="AI3464">
        <v>1</v>
      </c>
      <c r="AJ3464">
        <v>2</v>
      </c>
      <c r="AK3464" s="2">
        <v>3</v>
      </c>
      <c r="AL3464">
        <v>0</v>
      </c>
      <c r="AM3464">
        <v>30</v>
      </c>
      <c r="AN3464" s="8">
        <v>1</v>
      </c>
      <c r="AO3464" s="10">
        <v>48</v>
      </c>
    </row>
    <row r="3465" spans="2:41" x14ac:dyDescent="0.15">
      <c r="B3465" t="s">
        <v>23850</v>
      </c>
      <c r="C3465" t="s">
        <v>3606</v>
      </c>
      <c r="D3465">
        <v>8.2000000000000004E-134</v>
      </c>
      <c r="E3465" t="s">
        <v>62</v>
      </c>
      <c r="F3465" s="1" t="s">
        <v>23851</v>
      </c>
      <c r="G3465" t="s">
        <v>3608</v>
      </c>
      <c r="I3465">
        <v>1515</v>
      </c>
      <c r="J3465">
        <v>12730</v>
      </c>
      <c r="K3465" s="2">
        <v>19.052514890042399</v>
      </c>
      <c r="L3465">
        <v>519</v>
      </c>
      <c r="M3465" s="2">
        <v>9.6558304546224605</v>
      </c>
      <c r="N3465" s="3">
        <f t="shared" si="54"/>
        <v>1.9731617057258433</v>
      </c>
      <c r="S3465">
        <v>2.08E-24</v>
      </c>
      <c r="T3465">
        <v>2.1699999999999999E-85</v>
      </c>
      <c r="V3465">
        <v>6.9100000000000001E-99</v>
      </c>
      <c r="W3465" t="s">
        <v>3609</v>
      </c>
      <c r="X3465">
        <v>1</v>
      </c>
      <c r="Y3465">
        <v>1</v>
      </c>
      <c r="Z3465">
        <v>1</v>
      </c>
      <c r="AA3465">
        <v>1</v>
      </c>
      <c r="AB3465">
        <v>1</v>
      </c>
      <c r="AC3465">
        <v>1</v>
      </c>
      <c r="AD3465">
        <v>1</v>
      </c>
      <c r="AE3465">
        <v>1</v>
      </c>
      <c r="AF3465">
        <v>1</v>
      </c>
      <c r="AG3465">
        <v>1</v>
      </c>
      <c r="AH3465">
        <v>1</v>
      </c>
      <c r="AI3465">
        <v>1</v>
      </c>
      <c r="AJ3465">
        <v>2</v>
      </c>
      <c r="AK3465" s="2">
        <v>3</v>
      </c>
      <c r="AL3465">
        <v>0</v>
      </c>
      <c r="AM3465">
        <v>30</v>
      </c>
      <c r="AN3465" s="8">
        <v>1</v>
      </c>
      <c r="AO3465" s="10">
        <v>48</v>
      </c>
    </row>
    <row r="3466" spans="2:41" x14ac:dyDescent="0.15">
      <c r="B3466" t="s">
        <v>22339</v>
      </c>
      <c r="C3466" t="s">
        <v>3606</v>
      </c>
      <c r="D3466">
        <v>1.6999999999999999E-72</v>
      </c>
      <c r="E3466" t="s">
        <v>62</v>
      </c>
      <c r="F3466" s="1" t="s">
        <v>6893</v>
      </c>
      <c r="G3466" t="s">
        <v>3608</v>
      </c>
      <c r="I3466">
        <v>639</v>
      </c>
      <c r="J3466">
        <v>7484</v>
      </c>
      <c r="K3466" s="2">
        <v>26.556415780889498</v>
      </c>
      <c r="L3466">
        <v>278</v>
      </c>
      <c r="M3466" s="2">
        <v>12.262495024961799</v>
      </c>
      <c r="N3466" s="3">
        <f t="shared" si="54"/>
        <v>2.1656616966474349</v>
      </c>
      <c r="S3466">
        <v>1.3899999999999999E-28</v>
      </c>
      <c r="T3466">
        <v>7.0800000000000001E-72</v>
      </c>
      <c r="V3466">
        <v>1.71E-78</v>
      </c>
      <c r="W3466" t="s">
        <v>3609</v>
      </c>
      <c r="X3466">
        <v>1</v>
      </c>
      <c r="Y3466">
        <v>1</v>
      </c>
      <c r="Z3466">
        <v>1</v>
      </c>
      <c r="AA3466">
        <v>1</v>
      </c>
      <c r="AB3466">
        <v>1</v>
      </c>
      <c r="AC3466">
        <v>1</v>
      </c>
      <c r="AD3466">
        <v>1</v>
      </c>
      <c r="AE3466">
        <v>1</v>
      </c>
      <c r="AF3466">
        <v>1</v>
      </c>
      <c r="AG3466">
        <v>1</v>
      </c>
      <c r="AH3466">
        <v>1</v>
      </c>
      <c r="AI3466">
        <v>1</v>
      </c>
      <c r="AJ3466">
        <v>2</v>
      </c>
      <c r="AK3466" s="2">
        <v>3</v>
      </c>
      <c r="AL3466">
        <v>0</v>
      </c>
      <c r="AM3466">
        <v>30</v>
      </c>
      <c r="AN3466" s="8">
        <v>1</v>
      </c>
      <c r="AO3466" s="10">
        <v>48</v>
      </c>
    </row>
    <row r="3467" spans="2:41" x14ac:dyDescent="0.15">
      <c r="B3467" t="s">
        <v>26724</v>
      </c>
      <c r="C3467" t="s">
        <v>26725</v>
      </c>
      <c r="D3467">
        <v>3.8E-259</v>
      </c>
      <c r="E3467" t="s">
        <v>55</v>
      </c>
      <c r="F3467" s="1" t="s">
        <v>5064</v>
      </c>
      <c r="I3467">
        <v>1338</v>
      </c>
      <c r="J3467">
        <v>9721</v>
      </c>
      <c r="K3467" s="2">
        <v>16.4737081836419</v>
      </c>
      <c r="L3467">
        <v>8520</v>
      </c>
      <c r="M3467" s="2">
        <v>179.480961637413</v>
      </c>
      <c r="N3467" s="3">
        <f t="shared" si="54"/>
        <v>9.1785268105048626E-2</v>
      </c>
      <c r="S3467">
        <v>2.25E-127</v>
      </c>
      <c r="T3467">
        <v>4.6E-166</v>
      </c>
      <c r="U3467">
        <v>5.6000000000000005E-171</v>
      </c>
      <c r="V3467">
        <v>0</v>
      </c>
      <c r="W3467" t="s">
        <v>26726</v>
      </c>
      <c r="X3467">
        <v>4</v>
      </c>
      <c r="Y3467">
        <v>3</v>
      </c>
      <c r="Z3467">
        <v>3</v>
      </c>
      <c r="AA3467">
        <v>3</v>
      </c>
      <c r="AB3467">
        <v>1</v>
      </c>
      <c r="AC3467">
        <v>1</v>
      </c>
      <c r="AD3467">
        <v>4</v>
      </c>
      <c r="AE3467">
        <v>2</v>
      </c>
      <c r="AF3467">
        <v>2</v>
      </c>
      <c r="AG3467">
        <v>1</v>
      </c>
      <c r="AH3467">
        <v>1</v>
      </c>
      <c r="AI3467">
        <v>1</v>
      </c>
      <c r="AJ3467">
        <v>2</v>
      </c>
      <c r="AK3467" s="2">
        <v>1</v>
      </c>
      <c r="AL3467">
        <v>1</v>
      </c>
      <c r="AM3467">
        <v>17</v>
      </c>
      <c r="AN3467" s="8">
        <v>1</v>
      </c>
      <c r="AO3467" s="10">
        <v>48</v>
      </c>
    </row>
    <row r="3468" spans="2:41" x14ac:dyDescent="0.15">
      <c r="B3468" t="s">
        <v>35018</v>
      </c>
      <c r="C3468" t="s">
        <v>35019</v>
      </c>
      <c r="D3468">
        <v>3.2999999999999999E-54</v>
      </c>
      <c r="E3468" t="s">
        <v>55</v>
      </c>
      <c r="F3468" s="1" t="s">
        <v>13268</v>
      </c>
      <c r="I3468">
        <v>564</v>
      </c>
      <c r="J3468">
        <v>69</v>
      </c>
      <c r="K3468" s="2">
        <v>0.27740004401711799</v>
      </c>
      <c r="L3468">
        <v>293</v>
      </c>
      <c r="M3468" s="2">
        <v>14.642776136783199</v>
      </c>
      <c r="N3468" s="3">
        <f t="shared" si="54"/>
        <v>1.8944498053226309E-2</v>
      </c>
      <c r="S3468">
        <v>1.5200000000000001E-29</v>
      </c>
      <c r="T3468">
        <v>2.1700000000000001E-41</v>
      </c>
      <c r="V3468">
        <v>5.5500000000000004E-40</v>
      </c>
      <c r="W3468" t="s">
        <v>20376</v>
      </c>
      <c r="X3468">
        <v>1</v>
      </c>
      <c r="Y3468">
        <v>2</v>
      </c>
      <c r="Z3468">
        <v>1</v>
      </c>
      <c r="AA3468">
        <v>1</v>
      </c>
      <c r="AB3468">
        <v>1</v>
      </c>
      <c r="AC3468">
        <v>1</v>
      </c>
      <c r="AD3468">
        <v>0</v>
      </c>
      <c r="AE3468">
        <v>1</v>
      </c>
      <c r="AF3468">
        <v>1</v>
      </c>
      <c r="AG3468">
        <v>1</v>
      </c>
      <c r="AH3468">
        <v>1</v>
      </c>
      <c r="AI3468">
        <v>1</v>
      </c>
      <c r="AJ3468">
        <v>2</v>
      </c>
      <c r="AK3468" s="2">
        <v>3</v>
      </c>
      <c r="AL3468">
        <v>1</v>
      </c>
      <c r="AM3468">
        <v>29</v>
      </c>
      <c r="AN3468" s="8">
        <v>1</v>
      </c>
      <c r="AO3468" s="10">
        <v>48</v>
      </c>
    </row>
    <row r="3469" spans="2:41" x14ac:dyDescent="0.15">
      <c r="B3469" t="s">
        <v>20373</v>
      </c>
      <c r="C3469" t="s">
        <v>20374</v>
      </c>
      <c r="D3469">
        <v>2.6E-31</v>
      </c>
      <c r="E3469" t="s">
        <v>55</v>
      </c>
      <c r="F3469" s="1" t="s">
        <v>20375</v>
      </c>
      <c r="I3469">
        <v>936</v>
      </c>
      <c r="J3469">
        <v>5518</v>
      </c>
      <c r="K3469" s="2">
        <v>13.3672597204875</v>
      </c>
      <c r="L3469">
        <v>6834</v>
      </c>
      <c r="M3469" s="2">
        <v>205.794627180471</v>
      </c>
      <c r="N3469" s="3">
        <f t="shared" si="54"/>
        <v>6.495436690271375E-2</v>
      </c>
      <c r="T3469">
        <v>3.15E-17</v>
      </c>
      <c r="V3469">
        <v>7.9200000000000005E-20</v>
      </c>
      <c r="W3469" t="s">
        <v>20376</v>
      </c>
      <c r="X3469">
        <v>1</v>
      </c>
      <c r="Y3469">
        <v>2</v>
      </c>
      <c r="Z3469">
        <v>1</v>
      </c>
      <c r="AA3469">
        <v>1</v>
      </c>
      <c r="AB3469">
        <v>1</v>
      </c>
      <c r="AC3469">
        <v>1</v>
      </c>
      <c r="AD3469">
        <v>0</v>
      </c>
      <c r="AE3469">
        <v>1</v>
      </c>
      <c r="AF3469">
        <v>1</v>
      </c>
      <c r="AG3469">
        <v>1</v>
      </c>
      <c r="AH3469">
        <v>1</v>
      </c>
      <c r="AI3469">
        <v>1</v>
      </c>
      <c r="AJ3469">
        <v>2</v>
      </c>
      <c r="AK3469" s="2">
        <v>3</v>
      </c>
      <c r="AL3469">
        <v>1</v>
      </c>
      <c r="AM3469">
        <v>29</v>
      </c>
      <c r="AN3469" s="8">
        <v>1</v>
      </c>
      <c r="AO3469" s="10">
        <v>48</v>
      </c>
    </row>
    <row r="3470" spans="2:41" x14ac:dyDescent="0.15">
      <c r="B3470" t="s">
        <v>34128</v>
      </c>
      <c r="C3470" t="s">
        <v>34129</v>
      </c>
      <c r="D3470">
        <v>1.5999999999999999E-10</v>
      </c>
      <c r="E3470" t="s">
        <v>62</v>
      </c>
      <c r="F3470" s="1" t="s">
        <v>34130</v>
      </c>
      <c r="I3470">
        <v>225</v>
      </c>
      <c r="J3470">
        <v>2076</v>
      </c>
      <c r="K3470" s="2">
        <v>20.920948479102002</v>
      </c>
      <c r="L3470">
        <v>2258</v>
      </c>
      <c r="M3470" s="2">
        <v>282.86311905205997</v>
      </c>
      <c r="N3470" s="3">
        <f t="shared" si="54"/>
        <v>7.396138651519138E-2</v>
      </c>
      <c r="W3470" t="s">
        <v>20376</v>
      </c>
      <c r="X3470">
        <v>1</v>
      </c>
      <c r="Y3470">
        <v>2</v>
      </c>
      <c r="Z3470">
        <v>1</v>
      </c>
      <c r="AA3470">
        <v>1</v>
      </c>
      <c r="AB3470">
        <v>1</v>
      </c>
      <c r="AC3470">
        <v>1</v>
      </c>
      <c r="AD3470">
        <v>0</v>
      </c>
      <c r="AE3470">
        <v>1</v>
      </c>
      <c r="AF3470">
        <v>1</v>
      </c>
      <c r="AG3470">
        <v>1</v>
      </c>
      <c r="AH3470">
        <v>1</v>
      </c>
      <c r="AI3470">
        <v>1</v>
      </c>
      <c r="AJ3470">
        <v>2</v>
      </c>
      <c r="AK3470" s="2">
        <v>3</v>
      </c>
      <c r="AL3470">
        <v>1</v>
      </c>
      <c r="AM3470">
        <v>29</v>
      </c>
      <c r="AN3470" s="8">
        <v>1</v>
      </c>
      <c r="AO3470" s="10">
        <v>48</v>
      </c>
    </row>
    <row r="3471" spans="2:41" x14ac:dyDescent="0.15">
      <c r="B3471" t="s">
        <v>14708</v>
      </c>
      <c r="G3471" t="s">
        <v>14709</v>
      </c>
      <c r="I3471">
        <v>4143</v>
      </c>
      <c r="J3471">
        <v>4750</v>
      </c>
      <c r="K3471" s="2">
        <v>2.5996519987331799</v>
      </c>
      <c r="L3471">
        <v>1044</v>
      </c>
      <c r="M3471" s="2">
        <v>7.1026509402809799</v>
      </c>
      <c r="N3471" s="3">
        <f t="shared" si="54"/>
        <v>0.36601151043336194</v>
      </c>
      <c r="S3471">
        <v>6.2100000000000003E-41</v>
      </c>
      <c r="T3471">
        <v>0</v>
      </c>
      <c r="U3471">
        <v>9.2799999999999993E-15</v>
      </c>
      <c r="V3471">
        <v>0</v>
      </c>
      <c r="W3471" t="s">
        <v>14710</v>
      </c>
      <c r="X3471">
        <v>1</v>
      </c>
      <c r="Y3471">
        <v>1</v>
      </c>
      <c r="Z3471">
        <v>1</v>
      </c>
      <c r="AA3471">
        <v>2</v>
      </c>
      <c r="AB3471">
        <v>1</v>
      </c>
      <c r="AC3471">
        <v>2</v>
      </c>
      <c r="AD3471">
        <v>2</v>
      </c>
      <c r="AE3471">
        <v>1</v>
      </c>
      <c r="AF3471">
        <v>1</v>
      </c>
      <c r="AG3471">
        <v>1</v>
      </c>
      <c r="AH3471">
        <v>1</v>
      </c>
      <c r="AI3471">
        <v>1</v>
      </c>
      <c r="AJ3471">
        <v>2</v>
      </c>
      <c r="AK3471" s="2">
        <v>1</v>
      </c>
      <c r="AL3471">
        <v>0</v>
      </c>
      <c r="AM3471">
        <v>28</v>
      </c>
      <c r="AN3471" s="8">
        <v>2</v>
      </c>
      <c r="AO3471" s="10">
        <v>48</v>
      </c>
    </row>
    <row r="3472" spans="2:41" x14ac:dyDescent="0.15">
      <c r="B3472" t="s">
        <v>13632</v>
      </c>
      <c r="C3472" t="s">
        <v>13633</v>
      </c>
      <c r="D3472">
        <v>1.5000000000000001E-94</v>
      </c>
      <c r="E3472" t="s">
        <v>46</v>
      </c>
      <c r="F3472" s="1" t="s">
        <v>4397</v>
      </c>
      <c r="G3472" t="s">
        <v>13634</v>
      </c>
      <c r="I3472">
        <v>570</v>
      </c>
      <c r="J3472">
        <v>1443</v>
      </c>
      <c r="K3472" s="2">
        <v>5.7402130847551396</v>
      </c>
      <c r="L3472">
        <v>1494</v>
      </c>
      <c r="M3472" s="2">
        <v>73.877237634104105</v>
      </c>
      <c r="N3472" s="3">
        <f t="shared" si="54"/>
        <v>7.7699346491337584E-2</v>
      </c>
      <c r="S3472">
        <v>5.86E-40</v>
      </c>
      <c r="T3472">
        <v>5.2000000000000002E-77</v>
      </c>
      <c r="V3472">
        <v>5.7100000000000001E-83</v>
      </c>
      <c r="W3472" t="s">
        <v>13635</v>
      </c>
      <c r="X3472">
        <v>1</v>
      </c>
      <c r="Y3472">
        <v>3</v>
      </c>
      <c r="Z3472">
        <v>1</v>
      </c>
      <c r="AA3472">
        <v>1</v>
      </c>
      <c r="AB3472">
        <v>2</v>
      </c>
      <c r="AC3472">
        <v>1</v>
      </c>
      <c r="AD3472">
        <v>2</v>
      </c>
      <c r="AE3472">
        <v>1</v>
      </c>
      <c r="AF3472">
        <v>1</v>
      </c>
      <c r="AG3472">
        <v>1</v>
      </c>
      <c r="AH3472">
        <v>2</v>
      </c>
      <c r="AI3472">
        <v>1</v>
      </c>
      <c r="AJ3472">
        <v>2</v>
      </c>
      <c r="AK3472" s="2">
        <v>1</v>
      </c>
      <c r="AL3472">
        <v>0</v>
      </c>
      <c r="AM3472">
        <v>27</v>
      </c>
      <c r="AN3472" s="8">
        <v>1</v>
      </c>
      <c r="AO3472" s="10">
        <v>48</v>
      </c>
    </row>
    <row r="3473" spans="2:41" x14ac:dyDescent="0.15">
      <c r="B3473" t="s">
        <v>11294</v>
      </c>
      <c r="C3473" t="s">
        <v>11295</v>
      </c>
      <c r="D3473">
        <v>2.4000000000000002E-43</v>
      </c>
      <c r="E3473" t="s">
        <v>46</v>
      </c>
      <c r="F3473" s="1" t="s">
        <v>3948</v>
      </c>
      <c r="G3473" t="s">
        <v>11296</v>
      </c>
      <c r="I3473">
        <v>294</v>
      </c>
      <c r="J3473">
        <v>36</v>
      </c>
      <c r="K3473" s="2">
        <v>0.27764618425138299</v>
      </c>
      <c r="L3473">
        <v>62</v>
      </c>
      <c r="M3473" s="2">
        <v>5.9440063610205902</v>
      </c>
      <c r="N3473" s="3">
        <f t="shared" si="54"/>
        <v>4.6710277107393762E-2</v>
      </c>
      <c r="T3473">
        <v>3.04E-32</v>
      </c>
      <c r="W3473" t="s">
        <v>11297</v>
      </c>
      <c r="X3473">
        <v>1</v>
      </c>
      <c r="Y3473">
        <v>2</v>
      </c>
      <c r="Z3473">
        <v>4</v>
      </c>
      <c r="AA3473">
        <v>1</v>
      </c>
      <c r="AB3473">
        <v>3</v>
      </c>
      <c r="AC3473">
        <v>1</v>
      </c>
      <c r="AD3473">
        <v>0</v>
      </c>
      <c r="AE3473">
        <v>1</v>
      </c>
      <c r="AF3473">
        <v>1</v>
      </c>
      <c r="AG3473">
        <v>1</v>
      </c>
      <c r="AH3473">
        <v>1</v>
      </c>
      <c r="AI3473">
        <v>1</v>
      </c>
      <c r="AJ3473">
        <v>2</v>
      </c>
      <c r="AK3473" s="2">
        <v>1</v>
      </c>
      <c r="AL3473">
        <v>0</v>
      </c>
      <c r="AM3473">
        <v>28</v>
      </c>
      <c r="AN3473" s="8">
        <v>0</v>
      </c>
      <c r="AO3473" s="10">
        <v>48</v>
      </c>
    </row>
    <row r="3474" spans="2:41" x14ac:dyDescent="0.15">
      <c r="B3474" t="s">
        <v>39188</v>
      </c>
      <c r="I3474">
        <v>1041</v>
      </c>
      <c r="J3474">
        <v>1620</v>
      </c>
      <c r="K3474" s="2">
        <v>3.5285869525896301</v>
      </c>
      <c r="L3474">
        <v>2638</v>
      </c>
      <c r="M3474" s="2">
        <v>71.426433972133793</v>
      </c>
      <c r="N3474" s="3">
        <f t="shared" si="54"/>
        <v>4.9401695651868437E-2</v>
      </c>
      <c r="S3474">
        <v>3.46E-79</v>
      </c>
      <c r="T3474">
        <v>0</v>
      </c>
      <c r="U3474">
        <v>0</v>
      </c>
      <c r="V3474">
        <v>0</v>
      </c>
      <c r="W3474" t="s">
        <v>39189</v>
      </c>
      <c r="X3474">
        <v>2</v>
      </c>
      <c r="Y3474">
        <v>1</v>
      </c>
      <c r="Z3474">
        <v>1</v>
      </c>
      <c r="AA3474">
        <v>1</v>
      </c>
      <c r="AB3474">
        <v>1</v>
      </c>
      <c r="AC3474">
        <v>1</v>
      </c>
      <c r="AD3474">
        <v>3</v>
      </c>
      <c r="AE3474">
        <v>1</v>
      </c>
      <c r="AF3474">
        <v>1</v>
      </c>
      <c r="AG3474">
        <v>1</v>
      </c>
      <c r="AH3474">
        <v>1</v>
      </c>
      <c r="AI3474">
        <v>1</v>
      </c>
      <c r="AJ3474">
        <v>1</v>
      </c>
      <c r="AK3474" s="2">
        <v>1</v>
      </c>
      <c r="AL3474">
        <v>1</v>
      </c>
      <c r="AM3474">
        <v>29</v>
      </c>
      <c r="AN3474" s="8">
        <v>1</v>
      </c>
      <c r="AO3474" s="10">
        <v>48</v>
      </c>
    </row>
    <row r="3475" spans="2:41" x14ac:dyDescent="0.15">
      <c r="B3475" t="s">
        <v>38399</v>
      </c>
      <c r="C3475" t="s">
        <v>8855</v>
      </c>
      <c r="D3475">
        <v>0</v>
      </c>
      <c r="E3475" t="s">
        <v>378</v>
      </c>
      <c r="F3475" s="1" t="s">
        <v>8089</v>
      </c>
      <c r="G3475" t="s">
        <v>2078</v>
      </c>
      <c r="I3475">
        <v>2886</v>
      </c>
      <c r="J3475">
        <v>456</v>
      </c>
      <c r="K3475" s="2">
        <v>0.35826555445327501</v>
      </c>
      <c r="L3475">
        <v>1106</v>
      </c>
      <c r="M3475" s="2">
        <v>10.8017396797381</v>
      </c>
      <c r="N3475" s="3">
        <f t="shared" si="54"/>
        <v>3.3167393871314031E-2</v>
      </c>
      <c r="S3475">
        <v>4.2699999999999997E-45</v>
      </c>
      <c r="T3475">
        <v>0</v>
      </c>
      <c r="V3475">
        <v>0</v>
      </c>
      <c r="W3475" t="s">
        <v>25177</v>
      </c>
      <c r="X3475">
        <v>1</v>
      </c>
      <c r="Y3475">
        <v>5</v>
      </c>
      <c r="Z3475">
        <v>1</v>
      </c>
      <c r="AA3475">
        <v>1</v>
      </c>
      <c r="AB3475">
        <v>7</v>
      </c>
      <c r="AC3475">
        <v>1</v>
      </c>
      <c r="AD3475">
        <v>2</v>
      </c>
      <c r="AE3475">
        <v>1</v>
      </c>
      <c r="AF3475">
        <v>1</v>
      </c>
      <c r="AG3475">
        <v>1</v>
      </c>
      <c r="AH3475">
        <v>1</v>
      </c>
      <c r="AI3475">
        <v>2</v>
      </c>
      <c r="AJ3475">
        <v>5</v>
      </c>
      <c r="AK3475" s="2">
        <v>2</v>
      </c>
      <c r="AL3475">
        <v>2</v>
      </c>
      <c r="AM3475">
        <v>14</v>
      </c>
      <c r="AN3475" s="8">
        <v>1</v>
      </c>
      <c r="AO3475" s="10">
        <v>48</v>
      </c>
    </row>
    <row r="3476" spans="2:41" x14ac:dyDescent="0.15">
      <c r="B3476" t="s">
        <v>25176</v>
      </c>
      <c r="C3476" t="s">
        <v>8855</v>
      </c>
      <c r="D3476">
        <v>0</v>
      </c>
      <c r="E3476" t="s">
        <v>46</v>
      </c>
      <c r="F3476" s="1" t="s">
        <v>19021</v>
      </c>
      <c r="G3476" t="s">
        <v>2078</v>
      </c>
      <c r="I3476">
        <v>4545</v>
      </c>
      <c r="J3476">
        <v>1274</v>
      </c>
      <c r="K3476" s="2">
        <v>0.63558271720120496</v>
      </c>
      <c r="L3476">
        <v>3466</v>
      </c>
      <c r="M3476" s="2">
        <v>21.4946103761859</v>
      </c>
      <c r="N3476" s="3">
        <f t="shared" si="54"/>
        <v>2.9569399308832022E-2</v>
      </c>
      <c r="S3476">
        <v>0</v>
      </c>
      <c r="T3476">
        <v>0</v>
      </c>
      <c r="U3476">
        <v>0</v>
      </c>
      <c r="V3476">
        <v>0</v>
      </c>
      <c r="W3476" t="s">
        <v>25177</v>
      </c>
      <c r="X3476">
        <v>1</v>
      </c>
      <c r="Y3476">
        <v>5</v>
      </c>
      <c r="Z3476">
        <v>1</v>
      </c>
      <c r="AA3476">
        <v>1</v>
      </c>
      <c r="AB3476">
        <v>7</v>
      </c>
      <c r="AC3476">
        <v>1</v>
      </c>
      <c r="AD3476">
        <v>2</v>
      </c>
      <c r="AE3476">
        <v>1</v>
      </c>
      <c r="AF3476">
        <v>1</v>
      </c>
      <c r="AG3476">
        <v>1</v>
      </c>
      <c r="AH3476">
        <v>1</v>
      </c>
      <c r="AI3476">
        <v>2</v>
      </c>
      <c r="AJ3476">
        <v>5</v>
      </c>
      <c r="AK3476" s="2">
        <v>2</v>
      </c>
      <c r="AL3476">
        <v>2</v>
      </c>
      <c r="AM3476">
        <v>14</v>
      </c>
      <c r="AN3476" s="8">
        <v>1</v>
      </c>
      <c r="AO3476" s="10">
        <v>48</v>
      </c>
    </row>
    <row r="3477" spans="2:41" x14ac:dyDescent="0.15">
      <c r="B3477" t="s">
        <v>26842</v>
      </c>
      <c r="C3477" t="s">
        <v>26843</v>
      </c>
      <c r="D3477">
        <v>9.0000000000000002E-133</v>
      </c>
      <c r="E3477" t="s">
        <v>55</v>
      </c>
      <c r="F3477" s="1" t="s">
        <v>4233</v>
      </c>
      <c r="G3477" t="s">
        <v>26844</v>
      </c>
      <c r="I3477">
        <v>801</v>
      </c>
      <c r="J3477">
        <v>2469</v>
      </c>
      <c r="K3477" s="2">
        <v>6.9891620925752402</v>
      </c>
      <c r="L3477">
        <v>594</v>
      </c>
      <c r="M3477" s="2">
        <v>20.902047739986099</v>
      </c>
      <c r="N3477" s="3">
        <f t="shared" si="54"/>
        <v>0.33437690792394525</v>
      </c>
      <c r="S3477">
        <v>6.4399999999999998E-76</v>
      </c>
      <c r="T3477">
        <v>1.51E-97</v>
      </c>
      <c r="U3477">
        <v>3.2699999999999999E-26</v>
      </c>
      <c r="V3477">
        <v>5.03E-85</v>
      </c>
      <c r="W3477" t="s">
        <v>26845</v>
      </c>
      <c r="X3477">
        <v>1</v>
      </c>
      <c r="Y3477">
        <v>3</v>
      </c>
      <c r="Z3477">
        <v>1</v>
      </c>
      <c r="AA3477">
        <v>2</v>
      </c>
      <c r="AB3477">
        <v>3</v>
      </c>
      <c r="AC3477">
        <v>1</v>
      </c>
      <c r="AD3477">
        <v>1</v>
      </c>
      <c r="AE3477">
        <v>1</v>
      </c>
      <c r="AF3477">
        <v>1</v>
      </c>
      <c r="AG3477">
        <v>1</v>
      </c>
      <c r="AH3477">
        <v>1</v>
      </c>
      <c r="AI3477">
        <v>1</v>
      </c>
      <c r="AJ3477">
        <v>1</v>
      </c>
      <c r="AK3477" s="2">
        <v>1</v>
      </c>
      <c r="AL3477">
        <v>1</v>
      </c>
      <c r="AM3477">
        <v>27</v>
      </c>
      <c r="AN3477" s="8">
        <v>1</v>
      </c>
      <c r="AO3477" s="10">
        <v>48</v>
      </c>
    </row>
    <row r="3478" spans="2:41" x14ac:dyDescent="0.15">
      <c r="B3478" t="s">
        <v>37686</v>
      </c>
      <c r="C3478" t="s">
        <v>37687</v>
      </c>
      <c r="D3478">
        <v>1.4999999999999999E-137</v>
      </c>
      <c r="E3478" t="s">
        <v>40</v>
      </c>
      <c r="F3478" s="1" t="s">
        <v>15496</v>
      </c>
      <c r="G3478" t="s">
        <v>6238</v>
      </c>
      <c r="I3478">
        <v>756</v>
      </c>
      <c r="J3478">
        <v>1944</v>
      </c>
      <c r="K3478" s="2">
        <v>5.8305698692790502</v>
      </c>
      <c r="L3478">
        <v>1137</v>
      </c>
      <c r="M3478" s="2">
        <v>42.3909916015796</v>
      </c>
      <c r="N3478" s="3">
        <f t="shared" si="54"/>
        <v>0.13754266293364525</v>
      </c>
      <c r="S3478">
        <v>5.5600000000000002E-99</v>
      </c>
      <c r="T3478">
        <v>9.3800000000000002E-108</v>
      </c>
      <c r="U3478">
        <v>2.2099999999999999E-42</v>
      </c>
      <c r="V3478">
        <v>4.2100000000000002E-23</v>
      </c>
      <c r="W3478" t="s">
        <v>37688</v>
      </c>
      <c r="X3478">
        <v>1</v>
      </c>
      <c r="Y3478">
        <v>1</v>
      </c>
      <c r="Z3478">
        <v>1</v>
      </c>
      <c r="AA3478">
        <v>1</v>
      </c>
      <c r="AB3478">
        <v>1</v>
      </c>
      <c r="AC3478">
        <v>1</v>
      </c>
      <c r="AD3478">
        <v>1</v>
      </c>
      <c r="AE3478">
        <v>1</v>
      </c>
      <c r="AF3478">
        <v>1</v>
      </c>
      <c r="AG3478">
        <v>1</v>
      </c>
      <c r="AH3478">
        <v>1</v>
      </c>
      <c r="AI3478">
        <v>1</v>
      </c>
      <c r="AJ3478">
        <v>4</v>
      </c>
      <c r="AK3478" s="2">
        <v>1</v>
      </c>
      <c r="AL3478">
        <v>1</v>
      </c>
      <c r="AM3478">
        <v>29</v>
      </c>
      <c r="AN3478" s="8">
        <v>1</v>
      </c>
      <c r="AO3478" s="10">
        <v>48</v>
      </c>
    </row>
    <row r="3479" spans="2:41" x14ac:dyDescent="0.15">
      <c r="B3479" t="s">
        <v>31742</v>
      </c>
      <c r="C3479" t="s">
        <v>31743</v>
      </c>
      <c r="D3479">
        <v>0</v>
      </c>
      <c r="E3479" t="s">
        <v>55</v>
      </c>
      <c r="F3479" s="1" t="s">
        <v>21367</v>
      </c>
      <c r="G3479" t="s">
        <v>31744</v>
      </c>
      <c r="H3479" t="s">
        <v>12748</v>
      </c>
      <c r="I3479">
        <v>2142</v>
      </c>
      <c r="J3479">
        <v>2575</v>
      </c>
      <c r="K3479" s="2">
        <v>2.7258019995267899</v>
      </c>
      <c r="L3479">
        <v>3138</v>
      </c>
      <c r="M3479" s="2">
        <v>41.292233942497901</v>
      </c>
      <c r="N3479" s="3">
        <f t="shared" si="54"/>
        <v>6.6012461406729533E-2</v>
      </c>
      <c r="O3479" t="s">
        <v>4099</v>
      </c>
      <c r="P3479">
        <v>38.5</v>
      </c>
      <c r="Q3479">
        <v>3.8000000000000004E-37</v>
      </c>
      <c r="R3479" t="s">
        <v>4100</v>
      </c>
      <c r="S3479">
        <v>7.5599999999999995E-148</v>
      </c>
      <c r="T3479">
        <v>0</v>
      </c>
      <c r="U3479">
        <v>4.6899999999999996E-59</v>
      </c>
      <c r="V3479">
        <v>1.35E-103</v>
      </c>
      <c r="W3479" t="s">
        <v>31745</v>
      </c>
      <c r="X3479">
        <v>3</v>
      </c>
      <c r="Y3479">
        <v>2</v>
      </c>
      <c r="Z3479">
        <v>3</v>
      </c>
      <c r="AA3479">
        <v>3</v>
      </c>
      <c r="AB3479">
        <v>8</v>
      </c>
      <c r="AC3479">
        <v>1</v>
      </c>
      <c r="AD3479">
        <v>6</v>
      </c>
      <c r="AE3479">
        <v>2</v>
      </c>
      <c r="AF3479">
        <v>1</v>
      </c>
      <c r="AG3479">
        <v>1</v>
      </c>
      <c r="AH3479">
        <v>1</v>
      </c>
      <c r="AI3479">
        <v>1</v>
      </c>
      <c r="AJ3479">
        <v>2</v>
      </c>
      <c r="AK3479" s="2">
        <v>1</v>
      </c>
      <c r="AL3479">
        <v>0</v>
      </c>
      <c r="AM3479">
        <v>13</v>
      </c>
      <c r="AN3479" s="8">
        <v>0</v>
      </c>
      <c r="AO3479" s="10">
        <v>48</v>
      </c>
    </row>
    <row r="3480" spans="2:41" x14ac:dyDescent="0.15">
      <c r="B3480" t="s">
        <v>23132</v>
      </c>
      <c r="C3480" t="s">
        <v>23133</v>
      </c>
      <c r="D3480">
        <v>1.6999999999999999E-101</v>
      </c>
      <c r="E3480" t="s">
        <v>55</v>
      </c>
      <c r="F3480" s="1" t="s">
        <v>9444</v>
      </c>
      <c r="G3480" t="s">
        <v>16629</v>
      </c>
      <c r="I3480">
        <v>528</v>
      </c>
      <c r="J3480">
        <v>13958</v>
      </c>
      <c r="K3480" s="2">
        <v>59.941252067316803</v>
      </c>
      <c r="L3480">
        <v>5232</v>
      </c>
      <c r="M3480" s="2">
        <v>279.29857455317602</v>
      </c>
      <c r="N3480" s="3">
        <f t="shared" si="54"/>
        <v>0.21461352662902514</v>
      </c>
      <c r="S3480">
        <v>1.47E-64</v>
      </c>
      <c r="T3480">
        <v>5.0700000000000001E-63</v>
      </c>
      <c r="U3480">
        <v>4.65E-65</v>
      </c>
      <c r="V3480">
        <v>6.1600000000000001E-65</v>
      </c>
      <c r="W3480" t="s">
        <v>23134</v>
      </c>
      <c r="X3480">
        <v>2</v>
      </c>
      <c r="Y3480">
        <v>1</v>
      </c>
      <c r="Z3480">
        <v>3</v>
      </c>
      <c r="AA3480">
        <v>1</v>
      </c>
      <c r="AB3480">
        <v>1</v>
      </c>
      <c r="AC3480">
        <v>1</v>
      </c>
      <c r="AD3480">
        <v>3</v>
      </c>
      <c r="AE3480">
        <v>1</v>
      </c>
      <c r="AF3480">
        <v>1</v>
      </c>
      <c r="AG3480">
        <v>1</v>
      </c>
      <c r="AH3480">
        <v>1</v>
      </c>
      <c r="AI3480">
        <v>1</v>
      </c>
      <c r="AJ3480">
        <v>2</v>
      </c>
      <c r="AK3480" s="2">
        <v>1</v>
      </c>
      <c r="AL3480">
        <v>2</v>
      </c>
      <c r="AM3480">
        <v>25</v>
      </c>
      <c r="AN3480" s="8">
        <v>1</v>
      </c>
      <c r="AO3480" s="10">
        <v>48</v>
      </c>
    </row>
    <row r="3481" spans="2:41" x14ac:dyDescent="0.15">
      <c r="B3481" t="s">
        <v>3285</v>
      </c>
      <c r="C3481" t="s">
        <v>3286</v>
      </c>
      <c r="D3481">
        <v>5.9999999999999998E-117</v>
      </c>
      <c r="E3481" t="s">
        <v>217</v>
      </c>
      <c r="F3481" s="1" t="s">
        <v>3287</v>
      </c>
      <c r="G3481" t="s">
        <v>3288</v>
      </c>
      <c r="I3481">
        <v>600</v>
      </c>
      <c r="J3481">
        <v>105</v>
      </c>
      <c r="K3481" s="2">
        <v>0.39680267165926902</v>
      </c>
      <c r="L3481">
        <v>14</v>
      </c>
      <c r="M3481" s="2">
        <v>0.65767554252582605</v>
      </c>
      <c r="N3481" s="3">
        <f t="shared" si="54"/>
        <v>0.60334107930383785</v>
      </c>
      <c r="S3481">
        <v>2.4099999999999999E-44</v>
      </c>
      <c r="T3481">
        <v>1.2200000000000001E-115</v>
      </c>
      <c r="U3481">
        <v>4.3699999999999999E-14</v>
      </c>
      <c r="V3481">
        <v>4.0899999999999997E-114</v>
      </c>
      <c r="W3481" t="s">
        <v>3289</v>
      </c>
      <c r="X3481">
        <v>1</v>
      </c>
      <c r="Y3481">
        <v>1</v>
      </c>
      <c r="Z3481">
        <v>1</v>
      </c>
      <c r="AA3481">
        <v>3</v>
      </c>
      <c r="AB3481">
        <v>2</v>
      </c>
      <c r="AC3481">
        <v>1</v>
      </c>
      <c r="AD3481">
        <v>1</v>
      </c>
      <c r="AE3481">
        <v>1</v>
      </c>
      <c r="AF3481">
        <v>2</v>
      </c>
      <c r="AG3481">
        <v>1</v>
      </c>
      <c r="AH3481">
        <v>1</v>
      </c>
      <c r="AI3481">
        <v>1</v>
      </c>
      <c r="AJ3481">
        <v>3</v>
      </c>
      <c r="AK3481" s="2">
        <v>2</v>
      </c>
      <c r="AL3481">
        <v>2</v>
      </c>
      <c r="AM3481">
        <v>24</v>
      </c>
      <c r="AN3481" s="8">
        <v>1</v>
      </c>
      <c r="AO3481" s="10">
        <v>48</v>
      </c>
    </row>
    <row r="3482" spans="2:41" x14ac:dyDescent="0.15">
      <c r="B3482" t="s">
        <v>18651</v>
      </c>
      <c r="C3482" t="s">
        <v>18652</v>
      </c>
      <c r="D3482">
        <v>0</v>
      </c>
      <c r="E3482" t="s">
        <v>55</v>
      </c>
      <c r="F3482" s="1" t="s">
        <v>8045</v>
      </c>
      <c r="G3482" t="s">
        <v>3288</v>
      </c>
      <c r="I3482">
        <v>1935</v>
      </c>
      <c r="J3482">
        <v>28098</v>
      </c>
      <c r="K3482" s="2">
        <v>32.925393778610903</v>
      </c>
      <c r="L3482">
        <v>3166</v>
      </c>
      <c r="M3482" s="2">
        <v>46.117403491401198</v>
      </c>
      <c r="N3482" s="3">
        <f t="shared" si="54"/>
        <v>0.71394725821348537</v>
      </c>
      <c r="S3482">
        <v>2.19E-126</v>
      </c>
      <c r="T3482">
        <v>0</v>
      </c>
      <c r="U3482">
        <v>2.43E-109</v>
      </c>
      <c r="V3482">
        <v>0</v>
      </c>
      <c r="W3482" t="s">
        <v>3289</v>
      </c>
      <c r="X3482">
        <v>1</v>
      </c>
      <c r="Y3482">
        <v>1</v>
      </c>
      <c r="Z3482">
        <v>1</v>
      </c>
      <c r="AA3482">
        <v>3</v>
      </c>
      <c r="AB3482">
        <v>2</v>
      </c>
      <c r="AC3482">
        <v>1</v>
      </c>
      <c r="AD3482">
        <v>1</v>
      </c>
      <c r="AE3482">
        <v>1</v>
      </c>
      <c r="AF3482">
        <v>2</v>
      </c>
      <c r="AG3482">
        <v>1</v>
      </c>
      <c r="AH3482">
        <v>1</v>
      </c>
      <c r="AI3482">
        <v>1</v>
      </c>
      <c r="AJ3482">
        <v>3</v>
      </c>
      <c r="AK3482" s="2">
        <v>2</v>
      </c>
      <c r="AL3482">
        <v>2</v>
      </c>
      <c r="AM3482">
        <v>24</v>
      </c>
      <c r="AN3482" s="8">
        <v>1</v>
      </c>
      <c r="AO3482" s="10">
        <v>48</v>
      </c>
    </row>
    <row r="3483" spans="2:41" x14ac:dyDescent="0.15">
      <c r="B3483" t="s">
        <v>16097</v>
      </c>
      <c r="C3483" t="s">
        <v>16098</v>
      </c>
      <c r="D3483">
        <v>0</v>
      </c>
      <c r="E3483" t="s">
        <v>55</v>
      </c>
      <c r="F3483" s="1" t="s">
        <v>16099</v>
      </c>
      <c r="G3483" t="s">
        <v>190</v>
      </c>
      <c r="I3483">
        <v>1716</v>
      </c>
      <c r="J3483">
        <v>11253</v>
      </c>
      <c r="K3483" s="2">
        <v>14.869199014924201</v>
      </c>
      <c r="L3483">
        <v>3364</v>
      </c>
      <c r="M3483" s="2">
        <v>55.2552578685534</v>
      </c>
      <c r="N3483" s="3">
        <f t="shared" si="54"/>
        <v>0.26910016509734697</v>
      </c>
      <c r="O3483" t="s">
        <v>16100</v>
      </c>
      <c r="P3483">
        <v>28.5</v>
      </c>
      <c r="Q3483">
        <v>3.9999999999999998E-23</v>
      </c>
      <c r="R3483" t="s">
        <v>16101</v>
      </c>
      <c r="S3483">
        <v>0</v>
      </c>
      <c r="T3483">
        <v>0</v>
      </c>
      <c r="U3483">
        <v>0</v>
      </c>
      <c r="V3483">
        <v>0</v>
      </c>
      <c r="W3483" t="s">
        <v>16102</v>
      </c>
      <c r="X3483">
        <v>4</v>
      </c>
      <c r="Y3483">
        <v>5</v>
      </c>
      <c r="Z3483">
        <v>4</v>
      </c>
      <c r="AA3483">
        <v>2</v>
      </c>
      <c r="AB3483">
        <v>6</v>
      </c>
      <c r="AC3483">
        <v>1</v>
      </c>
      <c r="AD3483">
        <v>1</v>
      </c>
      <c r="AE3483">
        <v>1</v>
      </c>
      <c r="AF3483">
        <v>1</v>
      </c>
      <c r="AG3483">
        <v>1</v>
      </c>
      <c r="AH3483">
        <v>1</v>
      </c>
      <c r="AI3483">
        <v>1</v>
      </c>
      <c r="AJ3483">
        <v>1</v>
      </c>
      <c r="AK3483" s="2">
        <v>1</v>
      </c>
      <c r="AL3483">
        <v>1</v>
      </c>
      <c r="AM3483">
        <v>16</v>
      </c>
      <c r="AN3483" s="8">
        <v>1</v>
      </c>
      <c r="AO3483" s="10">
        <v>48</v>
      </c>
    </row>
    <row r="3484" spans="2:41" x14ac:dyDescent="0.15">
      <c r="B3484" t="s">
        <v>18568</v>
      </c>
      <c r="C3484" t="s">
        <v>18569</v>
      </c>
      <c r="D3484">
        <v>0</v>
      </c>
      <c r="E3484" t="s">
        <v>62</v>
      </c>
      <c r="F3484" s="1" t="s">
        <v>18570</v>
      </c>
      <c r="G3484" t="s">
        <v>2963</v>
      </c>
      <c r="I3484">
        <v>1953</v>
      </c>
      <c r="J3484">
        <v>1682</v>
      </c>
      <c r="K3484" s="2">
        <v>1.95281133415519</v>
      </c>
      <c r="L3484">
        <v>1934</v>
      </c>
      <c r="M3484" s="2">
        <v>27.9118828010741</v>
      </c>
      <c r="N3484" s="3">
        <f t="shared" si="54"/>
        <v>6.9963439875150316E-2</v>
      </c>
      <c r="S3484">
        <v>0</v>
      </c>
      <c r="T3484">
        <v>0</v>
      </c>
      <c r="U3484">
        <v>3.95E-76</v>
      </c>
      <c r="V3484">
        <v>0</v>
      </c>
      <c r="W3484" t="s">
        <v>18571</v>
      </c>
      <c r="X3484">
        <v>6</v>
      </c>
      <c r="Y3484">
        <v>0</v>
      </c>
      <c r="Z3484">
        <v>2</v>
      </c>
      <c r="AA3484">
        <v>3</v>
      </c>
      <c r="AB3484">
        <v>7</v>
      </c>
      <c r="AC3484">
        <v>1</v>
      </c>
      <c r="AD3484">
        <v>6</v>
      </c>
      <c r="AE3484">
        <v>2</v>
      </c>
      <c r="AF3484">
        <v>2</v>
      </c>
      <c r="AG3484">
        <v>1</v>
      </c>
      <c r="AH3484">
        <v>1</v>
      </c>
      <c r="AI3484">
        <v>1</v>
      </c>
      <c r="AJ3484">
        <v>2</v>
      </c>
      <c r="AK3484" s="2">
        <v>1</v>
      </c>
      <c r="AL3484">
        <v>2</v>
      </c>
      <c r="AM3484">
        <v>10</v>
      </c>
      <c r="AN3484" s="8">
        <v>1</v>
      </c>
      <c r="AO3484" s="10">
        <v>48</v>
      </c>
    </row>
    <row r="3485" spans="2:41" x14ac:dyDescent="0.15">
      <c r="B3485" t="s">
        <v>40954</v>
      </c>
      <c r="C3485" t="s">
        <v>40955</v>
      </c>
      <c r="D3485">
        <v>1.0999999999999999E-82</v>
      </c>
      <c r="E3485" t="s">
        <v>55</v>
      </c>
      <c r="F3485" s="1" t="s">
        <v>24244</v>
      </c>
      <c r="G3485" t="s">
        <v>40956</v>
      </c>
      <c r="I3485">
        <v>405</v>
      </c>
      <c r="J3485">
        <v>226</v>
      </c>
      <c r="K3485" s="2">
        <v>1.2652896479011599</v>
      </c>
      <c r="L3485">
        <v>1614</v>
      </c>
      <c r="M3485" s="2">
        <v>112.326806945681</v>
      </c>
      <c r="N3485" s="3">
        <f t="shared" si="54"/>
        <v>1.1264360505796525E-2</v>
      </c>
      <c r="T3485">
        <v>6.5999999999999999E-63</v>
      </c>
      <c r="V3485">
        <v>4.2199999999999999E-85</v>
      </c>
      <c r="W3485" t="s">
        <v>40957</v>
      </c>
      <c r="X3485">
        <v>1</v>
      </c>
      <c r="Y3485">
        <v>2</v>
      </c>
      <c r="Z3485">
        <v>2</v>
      </c>
      <c r="AA3485">
        <v>1</v>
      </c>
      <c r="AB3485">
        <v>3</v>
      </c>
      <c r="AC3485">
        <v>1</v>
      </c>
      <c r="AD3485">
        <v>7</v>
      </c>
      <c r="AE3485">
        <v>1</v>
      </c>
      <c r="AF3485">
        <v>1</v>
      </c>
      <c r="AG3485">
        <v>0</v>
      </c>
      <c r="AH3485">
        <v>1</v>
      </c>
      <c r="AI3485">
        <v>0</v>
      </c>
      <c r="AJ3485">
        <v>2</v>
      </c>
      <c r="AK3485" s="2">
        <v>1</v>
      </c>
      <c r="AL3485">
        <v>0</v>
      </c>
      <c r="AM3485">
        <v>23</v>
      </c>
      <c r="AN3485" s="8">
        <v>2</v>
      </c>
      <c r="AO3485" s="10">
        <v>48</v>
      </c>
    </row>
    <row r="3486" spans="2:41" x14ac:dyDescent="0.15">
      <c r="B3486" t="s">
        <v>21499</v>
      </c>
      <c r="I3486">
        <v>2229</v>
      </c>
      <c r="J3486">
        <v>3051</v>
      </c>
      <c r="K3486" s="2">
        <v>3.1036209734856901</v>
      </c>
      <c r="L3486">
        <v>633</v>
      </c>
      <c r="M3486" s="2">
        <v>8.0043956627350106</v>
      </c>
      <c r="N3486" s="3">
        <f t="shared" si="54"/>
        <v>0.38773957513554724</v>
      </c>
      <c r="S3486">
        <v>6.8800000000000006E-21</v>
      </c>
      <c r="T3486">
        <v>1.3500000000000001E-79</v>
      </c>
      <c r="V3486">
        <v>1.8500000000000001E-43</v>
      </c>
      <c r="W3486" t="s">
        <v>16063</v>
      </c>
      <c r="X3486">
        <v>2</v>
      </c>
      <c r="Y3486">
        <v>2</v>
      </c>
      <c r="Z3486">
        <v>5</v>
      </c>
      <c r="AA3486">
        <v>2</v>
      </c>
      <c r="AB3486">
        <v>4</v>
      </c>
      <c r="AC3486">
        <v>5</v>
      </c>
      <c r="AD3486">
        <v>0</v>
      </c>
      <c r="AE3486">
        <v>2</v>
      </c>
      <c r="AF3486">
        <v>2</v>
      </c>
      <c r="AG3486">
        <v>3</v>
      </c>
      <c r="AH3486">
        <v>3</v>
      </c>
      <c r="AI3486">
        <v>3</v>
      </c>
      <c r="AJ3486">
        <v>3</v>
      </c>
      <c r="AK3486" s="2">
        <v>2</v>
      </c>
      <c r="AL3486">
        <v>0</v>
      </c>
      <c r="AM3486">
        <v>7</v>
      </c>
      <c r="AN3486" s="8">
        <v>3</v>
      </c>
      <c r="AO3486" s="10">
        <v>48</v>
      </c>
    </row>
    <row r="3487" spans="2:41" x14ac:dyDescent="0.15">
      <c r="B3487" t="s">
        <v>16062</v>
      </c>
      <c r="G3487" t="s">
        <v>248</v>
      </c>
      <c r="I3487">
        <v>444</v>
      </c>
      <c r="J3487">
        <v>1438</v>
      </c>
      <c r="K3487" s="2">
        <v>7.3436581962165803</v>
      </c>
      <c r="L3487">
        <v>210</v>
      </c>
      <c r="M3487" s="2">
        <v>13.331260997145099</v>
      </c>
      <c r="N3487" s="3">
        <f t="shared" si="54"/>
        <v>0.550859982246933</v>
      </c>
      <c r="S3487">
        <v>1.1799999999999999E-40</v>
      </c>
      <c r="T3487">
        <v>4.5299999999999998E-33</v>
      </c>
      <c r="V3487">
        <v>1.3900000000000001E-27</v>
      </c>
      <c r="W3487" t="s">
        <v>16063</v>
      </c>
      <c r="X3487">
        <v>2</v>
      </c>
      <c r="Y3487">
        <v>2</v>
      </c>
      <c r="Z3487">
        <v>5</v>
      </c>
      <c r="AA3487">
        <v>2</v>
      </c>
      <c r="AB3487">
        <v>4</v>
      </c>
      <c r="AC3487">
        <v>5</v>
      </c>
      <c r="AD3487">
        <v>0</v>
      </c>
      <c r="AE3487">
        <v>2</v>
      </c>
      <c r="AF3487">
        <v>2</v>
      </c>
      <c r="AG3487">
        <v>3</v>
      </c>
      <c r="AH3487">
        <v>3</v>
      </c>
      <c r="AI3487">
        <v>3</v>
      </c>
      <c r="AJ3487">
        <v>3</v>
      </c>
      <c r="AK3487" s="2">
        <v>2</v>
      </c>
      <c r="AL3487">
        <v>0</v>
      </c>
      <c r="AM3487">
        <v>7</v>
      </c>
      <c r="AN3487" s="8">
        <v>3</v>
      </c>
      <c r="AO3487" s="10">
        <v>48</v>
      </c>
    </row>
    <row r="3488" spans="2:41" x14ac:dyDescent="0.15">
      <c r="B3488" t="s">
        <v>13615</v>
      </c>
      <c r="C3488" t="s">
        <v>13616</v>
      </c>
      <c r="D3488">
        <v>0</v>
      </c>
      <c r="E3488" t="s">
        <v>55</v>
      </c>
      <c r="F3488" s="1" t="s">
        <v>13617</v>
      </c>
      <c r="G3488" t="s">
        <v>13493</v>
      </c>
      <c r="I3488">
        <v>2787</v>
      </c>
      <c r="J3488">
        <v>11690</v>
      </c>
      <c r="K3488" s="2">
        <v>9.5107350078360806</v>
      </c>
      <c r="L3488">
        <v>5254</v>
      </c>
      <c r="M3488" s="2">
        <v>53.135895747050498</v>
      </c>
      <c r="N3488" s="3">
        <f t="shared" si="54"/>
        <v>0.17898889016779224</v>
      </c>
      <c r="S3488">
        <v>0</v>
      </c>
      <c r="T3488">
        <v>0</v>
      </c>
      <c r="U3488">
        <v>4.1599999999999999E-136</v>
      </c>
      <c r="V3488">
        <v>0</v>
      </c>
      <c r="W3488" t="s">
        <v>13618</v>
      </c>
      <c r="X3488">
        <v>2</v>
      </c>
      <c r="Y3488">
        <v>4</v>
      </c>
      <c r="Z3488">
        <v>3</v>
      </c>
      <c r="AA3488">
        <v>4</v>
      </c>
      <c r="AB3488">
        <v>2</v>
      </c>
      <c r="AC3488">
        <v>1</v>
      </c>
      <c r="AD3488">
        <v>4</v>
      </c>
      <c r="AE3488">
        <v>1</v>
      </c>
      <c r="AF3488">
        <v>1</v>
      </c>
      <c r="AG3488">
        <v>1</v>
      </c>
      <c r="AH3488">
        <v>1</v>
      </c>
      <c r="AI3488">
        <v>2</v>
      </c>
      <c r="AJ3488">
        <v>1</v>
      </c>
      <c r="AK3488" s="2">
        <v>1</v>
      </c>
      <c r="AL3488">
        <v>2</v>
      </c>
      <c r="AM3488">
        <v>17</v>
      </c>
      <c r="AN3488" s="8">
        <v>1</v>
      </c>
      <c r="AO3488" s="10">
        <v>48</v>
      </c>
    </row>
    <row r="3489" spans="2:41" x14ac:dyDescent="0.15">
      <c r="B3489" t="s">
        <v>15292</v>
      </c>
      <c r="C3489" t="s">
        <v>15293</v>
      </c>
      <c r="D3489">
        <v>1.9000000000000001E-125</v>
      </c>
      <c r="E3489" t="s">
        <v>62</v>
      </c>
      <c r="F3489" s="1" t="s">
        <v>15294</v>
      </c>
      <c r="I3489">
        <v>921</v>
      </c>
      <c r="J3489">
        <v>2347</v>
      </c>
      <c r="K3489" s="2">
        <v>5.7781657849189001</v>
      </c>
      <c r="L3489">
        <v>702</v>
      </c>
      <c r="M3489" s="2">
        <v>21.483863697214002</v>
      </c>
      <c r="N3489" s="3">
        <f t="shared" si="54"/>
        <v>0.26895375368017277</v>
      </c>
      <c r="S3489">
        <v>4.0200000000000002E-108</v>
      </c>
      <c r="T3489">
        <v>8.0399999999999998E-112</v>
      </c>
      <c r="U3489">
        <v>6.1700000000000002E-116</v>
      </c>
      <c r="V3489">
        <v>2.1199999999999999E-110</v>
      </c>
      <c r="W3489" t="s">
        <v>15295</v>
      </c>
      <c r="X3489">
        <v>1</v>
      </c>
      <c r="Y3489">
        <v>3</v>
      </c>
      <c r="Z3489">
        <v>5</v>
      </c>
      <c r="AA3489">
        <v>1</v>
      </c>
      <c r="AB3489">
        <v>0</v>
      </c>
      <c r="AC3489">
        <v>1</v>
      </c>
      <c r="AD3489">
        <v>1</v>
      </c>
      <c r="AE3489">
        <v>2</v>
      </c>
      <c r="AF3489">
        <v>1</v>
      </c>
      <c r="AG3489">
        <v>1</v>
      </c>
      <c r="AH3489">
        <v>1</v>
      </c>
      <c r="AI3489">
        <v>1</v>
      </c>
      <c r="AJ3489">
        <v>2</v>
      </c>
      <c r="AK3489" s="2">
        <v>1</v>
      </c>
      <c r="AL3489">
        <v>2</v>
      </c>
      <c r="AM3489">
        <v>24</v>
      </c>
      <c r="AN3489" s="8">
        <v>1</v>
      </c>
      <c r="AO3489" s="10">
        <v>48</v>
      </c>
    </row>
    <row r="3490" spans="2:41" x14ac:dyDescent="0.15">
      <c r="B3490" t="s">
        <v>22956</v>
      </c>
      <c r="C3490" t="s">
        <v>22957</v>
      </c>
      <c r="D3490">
        <v>1.9999999999999999E-60</v>
      </c>
      <c r="E3490" t="s">
        <v>46</v>
      </c>
      <c r="F3490" s="1" t="s">
        <v>9542</v>
      </c>
      <c r="G3490" t="s">
        <v>282</v>
      </c>
      <c r="I3490">
        <v>306</v>
      </c>
      <c r="J3490">
        <v>3967</v>
      </c>
      <c r="K3490" s="2">
        <v>29.395260475673599</v>
      </c>
      <c r="L3490">
        <v>1161</v>
      </c>
      <c r="M3490" s="2">
        <v>106.941359225838</v>
      </c>
      <c r="N3490" s="3">
        <f t="shared" si="54"/>
        <v>0.27487270302593497</v>
      </c>
      <c r="S3490">
        <v>6.7199999999999996E-57</v>
      </c>
      <c r="T3490">
        <v>1.2599999999999999E-48</v>
      </c>
      <c r="U3490">
        <v>2.1899999999999999E-57</v>
      </c>
      <c r="V3490">
        <v>1.4900000000000001E-53</v>
      </c>
      <c r="W3490" t="s">
        <v>22958</v>
      </c>
      <c r="X3490">
        <v>1</v>
      </c>
      <c r="Y3490">
        <v>1</v>
      </c>
      <c r="Z3490">
        <v>0</v>
      </c>
      <c r="AA3490">
        <v>1</v>
      </c>
      <c r="AB3490">
        <v>1</v>
      </c>
      <c r="AC3490">
        <v>0</v>
      </c>
      <c r="AD3490">
        <v>2</v>
      </c>
      <c r="AE3490">
        <v>1</v>
      </c>
      <c r="AF3490">
        <v>1</v>
      </c>
      <c r="AG3490">
        <v>1</v>
      </c>
      <c r="AH3490">
        <v>1</v>
      </c>
      <c r="AI3490">
        <v>1</v>
      </c>
      <c r="AJ3490">
        <v>8</v>
      </c>
      <c r="AK3490" s="2">
        <v>1</v>
      </c>
      <c r="AL3490">
        <v>2</v>
      </c>
      <c r="AM3490">
        <v>25</v>
      </c>
      <c r="AN3490" s="8">
        <v>1</v>
      </c>
      <c r="AO3490" s="10">
        <v>48</v>
      </c>
    </row>
    <row r="3491" spans="2:41" x14ac:dyDescent="0.15">
      <c r="B3491" t="s">
        <v>13348</v>
      </c>
      <c r="C3491" t="s">
        <v>13349</v>
      </c>
      <c r="D3491">
        <v>8.6000000000000007E-199</v>
      </c>
      <c r="E3491" t="s">
        <v>76</v>
      </c>
      <c r="F3491" s="1" t="s">
        <v>13350</v>
      </c>
      <c r="G3491" t="s">
        <v>13351</v>
      </c>
      <c r="H3491" t="s">
        <v>1034</v>
      </c>
      <c r="I3491">
        <v>1269</v>
      </c>
      <c r="J3491">
        <v>4346</v>
      </c>
      <c r="K3491" s="2">
        <v>7.7654144367046403</v>
      </c>
      <c r="L3491">
        <v>983</v>
      </c>
      <c r="M3491" s="2">
        <v>21.833673026102201</v>
      </c>
      <c r="N3491" s="3">
        <f t="shared" si="54"/>
        <v>0.3556623032423849</v>
      </c>
      <c r="S3491">
        <v>1.8900000000000001E-83</v>
      </c>
      <c r="T3491">
        <v>1.3799999999999999E-166</v>
      </c>
      <c r="U3491">
        <v>7.7800000000000004E-172</v>
      </c>
      <c r="V3491">
        <v>0</v>
      </c>
      <c r="W3491" t="s">
        <v>13352</v>
      </c>
      <c r="X3491">
        <v>1</v>
      </c>
      <c r="Y3491">
        <v>1</v>
      </c>
      <c r="Z3491">
        <v>1</v>
      </c>
      <c r="AA3491">
        <v>1</v>
      </c>
      <c r="AB3491">
        <v>1</v>
      </c>
      <c r="AC3491">
        <v>1</v>
      </c>
      <c r="AD3491">
        <v>2</v>
      </c>
      <c r="AE3491">
        <v>1</v>
      </c>
      <c r="AF3491">
        <v>1</v>
      </c>
      <c r="AG3491">
        <v>1</v>
      </c>
      <c r="AH3491">
        <v>1</v>
      </c>
      <c r="AI3491">
        <v>1</v>
      </c>
      <c r="AJ3491">
        <v>2</v>
      </c>
      <c r="AK3491" s="2">
        <v>1</v>
      </c>
      <c r="AL3491">
        <v>2</v>
      </c>
      <c r="AM3491">
        <v>28</v>
      </c>
      <c r="AN3491" s="8">
        <v>2</v>
      </c>
      <c r="AO3491" s="10">
        <v>48</v>
      </c>
    </row>
    <row r="3492" spans="2:41" x14ac:dyDescent="0.15">
      <c r="B3492" t="s">
        <v>31812</v>
      </c>
      <c r="C3492" t="s">
        <v>31813</v>
      </c>
      <c r="D3492">
        <v>6.6E-146</v>
      </c>
      <c r="E3492" t="s">
        <v>55</v>
      </c>
      <c r="F3492" s="1" t="s">
        <v>5105</v>
      </c>
      <c r="I3492">
        <v>825</v>
      </c>
      <c r="J3492">
        <v>4223</v>
      </c>
      <c r="K3492" s="2">
        <v>11.606564034057801</v>
      </c>
      <c r="L3492">
        <v>760</v>
      </c>
      <c r="M3492" s="2">
        <v>25.965372068552099</v>
      </c>
      <c r="N3492" s="3">
        <f t="shared" si="54"/>
        <v>0.44700164524563329</v>
      </c>
      <c r="S3492">
        <v>3.0100000000000001E-106</v>
      </c>
      <c r="T3492">
        <v>4.1899999999999996E-112</v>
      </c>
      <c r="U3492">
        <v>2.8599999999999998E-140</v>
      </c>
      <c r="V3492">
        <v>7.6900000000000004E-85</v>
      </c>
      <c r="W3492" t="s">
        <v>31814</v>
      </c>
      <c r="X3492">
        <v>1</v>
      </c>
      <c r="Y3492">
        <v>1</v>
      </c>
      <c r="Z3492">
        <v>1</v>
      </c>
      <c r="AA3492">
        <v>4</v>
      </c>
      <c r="AB3492">
        <v>1</v>
      </c>
      <c r="AC3492">
        <v>1</v>
      </c>
      <c r="AD3492">
        <v>4</v>
      </c>
      <c r="AE3492">
        <v>2</v>
      </c>
      <c r="AF3492">
        <v>1</v>
      </c>
      <c r="AG3492">
        <v>1</v>
      </c>
      <c r="AH3492">
        <v>1</v>
      </c>
      <c r="AI3492">
        <v>1</v>
      </c>
      <c r="AJ3492">
        <v>1</v>
      </c>
      <c r="AK3492" s="2">
        <v>1</v>
      </c>
      <c r="AL3492">
        <v>2</v>
      </c>
      <c r="AM3492">
        <v>24</v>
      </c>
      <c r="AN3492" s="8">
        <v>1</v>
      </c>
      <c r="AO3492" s="10">
        <v>48</v>
      </c>
    </row>
    <row r="3493" spans="2:41" x14ac:dyDescent="0.15">
      <c r="B3493" t="s">
        <v>25196</v>
      </c>
      <c r="G3493" t="s">
        <v>190</v>
      </c>
      <c r="I3493">
        <v>1923</v>
      </c>
      <c r="J3493">
        <v>7616</v>
      </c>
      <c r="K3493" s="2">
        <v>8.9801623872134009</v>
      </c>
      <c r="L3493">
        <v>2156</v>
      </c>
      <c r="M3493" s="2">
        <v>31.601258517621599</v>
      </c>
      <c r="N3493" s="3">
        <f t="shared" si="54"/>
        <v>0.28417103648596315</v>
      </c>
      <c r="O3493" t="s">
        <v>25197</v>
      </c>
      <c r="P3493">
        <v>28.3</v>
      </c>
      <c r="Q3493">
        <v>6.0000000000000001E-43</v>
      </c>
      <c r="R3493" t="s">
        <v>25198</v>
      </c>
      <c r="S3493">
        <v>8.8599999999999997E-49</v>
      </c>
      <c r="T3493">
        <v>0</v>
      </c>
      <c r="U3493">
        <v>5.7799999999999998E-24</v>
      </c>
      <c r="V3493">
        <v>0</v>
      </c>
      <c r="W3493" t="s">
        <v>25199</v>
      </c>
      <c r="X3493">
        <v>1</v>
      </c>
      <c r="Y3493">
        <v>2</v>
      </c>
      <c r="Z3493">
        <v>1</v>
      </c>
      <c r="AA3493">
        <v>4</v>
      </c>
      <c r="AB3493">
        <v>2</v>
      </c>
      <c r="AC3493">
        <v>1</v>
      </c>
      <c r="AD3493">
        <v>15</v>
      </c>
      <c r="AE3493">
        <v>2</v>
      </c>
      <c r="AF3493">
        <v>1</v>
      </c>
      <c r="AG3493">
        <v>1</v>
      </c>
      <c r="AH3493">
        <v>1</v>
      </c>
      <c r="AI3493">
        <v>1</v>
      </c>
      <c r="AJ3493">
        <v>2</v>
      </c>
      <c r="AK3493" s="2">
        <v>1</v>
      </c>
      <c r="AL3493">
        <v>0</v>
      </c>
      <c r="AM3493">
        <v>12</v>
      </c>
      <c r="AN3493" s="8">
        <v>1</v>
      </c>
      <c r="AO3493" s="10">
        <v>48</v>
      </c>
    </row>
    <row r="3494" spans="2:41" x14ac:dyDescent="0.15">
      <c r="B3494" t="s">
        <v>9332</v>
      </c>
      <c r="C3494" t="s">
        <v>9333</v>
      </c>
      <c r="D3494">
        <v>9.9999999999999997E-148</v>
      </c>
      <c r="E3494" t="s">
        <v>62</v>
      </c>
      <c r="F3494" s="1" t="s">
        <v>9334</v>
      </c>
      <c r="G3494" t="s">
        <v>1888</v>
      </c>
      <c r="I3494">
        <v>1467</v>
      </c>
      <c r="J3494">
        <v>101</v>
      </c>
      <c r="K3494" s="2">
        <v>0.15610894863214</v>
      </c>
      <c r="L3494">
        <v>3043</v>
      </c>
      <c r="M3494" s="2">
        <v>58.4664526995644</v>
      </c>
      <c r="N3494" s="3">
        <f t="shared" si="54"/>
        <v>2.6700602041707772E-3</v>
      </c>
      <c r="S3494">
        <v>3.8700000000000001E-25</v>
      </c>
      <c r="T3494">
        <v>2.2300000000000001E-98</v>
      </c>
      <c r="U3494">
        <v>1.8399999999999999E-45</v>
      </c>
      <c r="V3494">
        <v>5.9600000000000003E-111</v>
      </c>
      <c r="W3494" t="s">
        <v>9335</v>
      </c>
      <c r="X3494">
        <v>1</v>
      </c>
      <c r="Y3494">
        <v>2</v>
      </c>
      <c r="Z3494">
        <v>1</v>
      </c>
      <c r="AA3494">
        <v>2</v>
      </c>
      <c r="AB3494">
        <v>4</v>
      </c>
      <c r="AC3494">
        <v>1</v>
      </c>
      <c r="AD3494">
        <v>0</v>
      </c>
      <c r="AE3494">
        <v>1</v>
      </c>
      <c r="AF3494">
        <v>1</v>
      </c>
      <c r="AG3494">
        <v>0</v>
      </c>
      <c r="AH3494">
        <v>1</v>
      </c>
      <c r="AI3494">
        <v>0</v>
      </c>
      <c r="AJ3494">
        <v>3</v>
      </c>
      <c r="AK3494" s="2">
        <v>1</v>
      </c>
      <c r="AL3494">
        <v>2</v>
      </c>
      <c r="AM3494">
        <v>27</v>
      </c>
      <c r="AN3494" s="8">
        <v>1</v>
      </c>
      <c r="AO3494" s="10">
        <v>48</v>
      </c>
    </row>
    <row r="3495" spans="2:41" x14ac:dyDescent="0.15">
      <c r="B3495" t="s">
        <v>38378</v>
      </c>
      <c r="C3495" t="s">
        <v>38379</v>
      </c>
      <c r="D3495">
        <v>1.3000000000000001E-114</v>
      </c>
      <c r="E3495" t="s">
        <v>55</v>
      </c>
      <c r="F3495" s="1" t="s">
        <v>3851</v>
      </c>
      <c r="G3495" t="s">
        <v>26251</v>
      </c>
      <c r="I3495">
        <v>711</v>
      </c>
      <c r="J3495">
        <v>1187</v>
      </c>
      <c r="K3495" s="2">
        <v>3.7854512458071299</v>
      </c>
      <c r="L3495">
        <v>873</v>
      </c>
      <c r="M3495" s="2">
        <v>34.608242834541699</v>
      </c>
      <c r="N3495" s="3">
        <f t="shared" si="54"/>
        <v>0.1093800475194585</v>
      </c>
      <c r="S3495">
        <v>2.9599999999999999E-80</v>
      </c>
      <c r="T3495">
        <v>9.2000000000000004E-105</v>
      </c>
      <c r="U3495">
        <v>9.9999999999999998E-114</v>
      </c>
      <c r="V3495">
        <v>6.9600000000000001E-118</v>
      </c>
      <c r="W3495" t="s">
        <v>19354</v>
      </c>
      <c r="X3495">
        <v>1</v>
      </c>
      <c r="Y3495">
        <v>2</v>
      </c>
      <c r="Z3495">
        <v>1</v>
      </c>
      <c r="AA3495">
        <v>1</v>
      </c>
      <c r="AB3495">
        <v>2</v>
      </c>
      <c r="AC3495">
        <v>1</v>
      </c>
      <c r="AD3495">
        <v>0</v>
      </c>
      <c r="AE3495">
        <v>2</v>
      </c>
      <c r="AF3495">
        <v>2</v>
      </c>
      <c r="AG3495">
        <v>1</v>
      </c>
      <c r="AH3495">
        <v>1</v>
      </c>
      <c r="AI3495">
        <v>1</v>
      </c>
      <c r="AJ3495">
        <v>4</v>
      </c>
      <c r="AK3495" s="2">
        <v>2</v>
      </c>
      <c r="AL3495">
        <v>2</v>
      </c>
      <c r="AM3495">
        <v>23</v>
      </c>
      <c r="AN3495" s="8">
        <v>2</v>
      </c>
      <c r="AO3495" s="10">
        <v>48</v>
      </c>
    </row>
    <row r="3496" spans="2:41" x14ac:dyDescent="0.15">
      <c r="B3496" t="s">
        <v>19350</v>
      </c>
      <c r="C3496" t="s">
        <v>19351</v>
      </c>
      <c r="D3496">
        <v>1.1E-167</v>
      </c>
      <c r="E3496" t="s">
        <v>55</v>
      </c>
      <c r="F3496" s="1" t="s">
        <v>19352</v>
      </c>
      <c r="G3496" t="s">
        <v>19353</v>
      </c>
      <c r="I3496">
        <v>1074</v>
      </c>
      <c r="J3496">
        <v>2024</v>
      </c>
      <c r="K3496" s="2">
        <v>4.2730971398689004</v>
      </c>
      <c r="L3496">
        <v>1572</v>
      </c>
      <c r="M3496" s="2">
        <v>41.255624614948097</v>
      </c>
      <c r="N3496" s="3">
        <f t="shared" si="54"/>
        <v>0.10357611064554419</v>
      </c>
      <c r="S3496">
        <v>1.1400000000000001E-53</v>
      </c>
      <c r="T3496">
        <v>1.12E-90</v>
      </c>
      <c r="U3496">
        <v>1.15E-145</v>
      </c>
      <c r="V3496">
        <v>1.5000000000000001E-97</v>
      </c>
      <c r="W3496" t="s">
        <v>19354</v>
      </c>
      <c r="X3496">
        <v>1</v>
      </c>
      <c r="Y3496">
        <v>2</v>
      </c>
      <c r="Z3496">
        <v>1</v>
      </c>
      <c r="AA3496">
        <v>1</v>
      </c>
      <c r="AB3496">
        <v>2</v>
      </c>
      <c r="AC3496">
        <v>1</v>
      </c>
      <c r="AD3496">
        <v>0</v>
      </c>
      <c r="AE3496">
        <v>2</v>
      </c>
      <c r="AF3496">
        <v>2</v>
      </c>
      <c r="AG3496">
        <v>1</v>
      </c>
      <c r="AH3496">
        <v>1</v>
      </c>
      <c r="AI3496">
        <v>1</v>
      </c>
      <c r="AJ3496">
        <v>4</v>
      </c>
      <c r="AK3496" s="2">
        <v>2</v>
      </c>
      <c r="AL3496">
        <v>2</v>
      </c>
      <c r="AM3496">
        <v>23</v>
      </c>
      <c r="AN3496" s="8">
        <v>2</v>
      </c>
      <c r="AO3496" s="10">
        <v>48</v>
      </c>
    </row>
    <row r="3497" spans="2:41" x14ac:dyDescent="0.15">
      <c r="B3497" t="s">
        <v>7633</v>
      </c>
      <c r="C3497" t="s">
        <v>7634</v>
      </c>
      <c r="D3497">
        <v>2.0999999999999999E-92</v>
      </c>
      <c r="E3497" t="s">
        <v>55</v>
      </c>
      <c r="F3497" s="1" t="s">
        <v>7635</v>
      </c>
      <c r="G3497" t="s">
        <v>7636</v>
      </c>
      <c r="H3497" t="s">
        <v>7637</v>
      </c>
      <c r="I3497">
        <v>894</v>
      </c>
      <c r="J3497">
        <v>99</v>
      </c>
      <c r="K3497" s="2">
        <v>0.25109277401257701</v>
      </c>
      <c r="L3497">
        <v>111</v>
      </c>
      <c r="M3497" s="2">
        <v>3.4996157823761598</v>
      </c>
      <c r="N3497" s="3">
        <f t="shared" si="54"/>
        <v>7.1748668890186204E-2</v>
      </c>
      <c r="O3497" t="s">
        <v>7638</v>
      </c>
      <c r="P3497">
        <v>32.700000000000003</v>
      </c>
      <c r="Q3497">
        <v>5.4999999999999996E-31</v>
      </c>
      <c r="R3497" t="s">
        <v>7639</v>
      </c>
      <c r="S3497">
        <v>2.8399999999999999E-88</v>
      </c>
      <c r="T3497">
        <v>1.4699999999999999E-91</v>
      </c>
      <c r="U3497">
        <v>1.12E-91</v>
      </c>
      <c r="V3497">
        <v>4.2899999999999999E-79</v>
      </c>
      <c r="W3497" t="s">
        <v>7640</v>
      </c>
      <c r="X3497">
        <v>1</v>
      </c>
      <c r="Y3497">
        <v>6</v>
      </c>
      <c r="Z3497">
        <v>2</v>
      </c>
      <c r="AA3497">
        <v>2</v>
      </c>
      <c r="AB3497">
        <v>1</v>
      </c>
      <c r="AC3497">
        <v>2</v>
      </c>
      <c r="AD3497">
        <v>6</v>
      </c>
      <c r="AE3497">
        <v>2</v>
      </c>
      <c r="AF3497">
        <v>1</v>
      </c>
      <c r="AG3497">
        <v>3</v>
      </c>
      <c r="AH3497">
        <v>3</v>
      </c>
      <c r="AI3497">
        <v>2</v>
      </c>
      <c r="AJ3497">
        <v>4</v>
      </c>
      <c r="AK3497" s="2">
        <v>2</v>
      </c>
      <c r="AL3497">
        <v>1</v>
      </c>
      <c r="AM3497">
        <v>9</v>
      </c>
      <c r="AN3497" s="8">
        <v>1</v>
      </c>
      <c r="AO3497" s="10">
        <v>48</v>
      </c>
    </row>
    <row r="3498" spans="2:41" x14ac:dyDescent="0.15">
      <c r="B3498" t="s">
        <v>13534</v>
      </c>
      <c r="C3498" t="s">
        <v>13535</v>
      </c>
      <c r="D3498">
        <v>2.0999999999999999E-119</v>
      </c>
      <c r="E3498" t="s">
        <v>55</v>
      </c>
      <c r="F3498" s="1" t="s">
        <v>1189</v>
      </c>
      <c r="G3498" t="s">
        <v>7636</v>
      </c>
      <c r="H3498" t="s">
        <v>7637</v>
      </c>
      <c r="I3498">
        <v>864</v>
      </c>
      <c r="J3498">
        <v>10487</v>
      </c>
      <c r="K3498" s="2">
        <v>27.5216244556267</v>
      </c>
      <c r="L3498">
        <v>1907</v>
      </c>
      <c r="M3498" s="2">
        <v>62.2116696228547</v>
      </c>
      <c r="N3498" s="3">
        <f t="shared" si="54"/>
        <v>0.44238684835933229</v>
      </c>
      <c r="O3498" t="s">
        <v>7638</v>
      </c>
      <c r="P3498">
        <v>36.700000000000003</v>
      </c>
      <c r="Q3498">
        <v>1.8E-39</v>
      </c>
      <c r="R3498" t="s">
        <v>7639</v>
      </c>
      <c r="S3498">
        <v>2.51E-107</v>
      </c>
      <c r="T3498">
        <v>1.1100000000000001E-116</v>
      </c>
      <c r="U3498">
        <v>4.5000000000000001E-113</v>
      </c>
      <c r="V3498">
        <v>3.1000000000000001E-108</v>
      </c>
      <c r="W3498" t="s">
        <v>7640</v>
      </c>
      <c r="X3498">
        <v>1</v>
      </c>
      <c r="Y3498">
        <v>6</v>
      </c>
      <c r="Z3498">
        <v>2</v>
      </c>
      <c r="AA3498">
        <v>2</v>
      </c>
      <c r="AB3498">
        <v>1</v>
      </c>
      <c r="AC3498">
        <v>2</v>
      </c>
      <c r="AD3498">
        <v>6</v>
      </c>
      <c r="AE3498">
        <v>2</v>
      </c>
      <c r="AF3498">
        <v>1</v>
      </c>
      <c r="AG3498">
        <v>3</v>
      </c>
      <c r="AH3498">
        <v>3</v>
      </c>
      <c r="AI3498">
        <v>2</v>
      </c>
      <c r="AJ3498">
        <v>4</v>
      </c>
      <c r="AK3498" s="2">
        <v>2</v>
      </c>
      <c r="AL3498">
        <v>1</v>
      </c>
      <c r="AM3498">
        <v>9</v>
      </c>
      <c r="AN3498" s="8">
        <v>1</v>
      </c>
      <c r="AO3498" s="10">
        <v>48</v>
      </c>
    </row>
    <row r="3499" spans="2:41" x14ac:dyDescent="0.15">
      <c r="B3499" t="s">
        <v>40324</v>
      </c>
      <c r="C3499" t="s">
        <v>40325</v>
      </c>
      <c r="D3499">
        <v>4.0000000000000003E-86</v>
      </c>
      <c r="E3499" t="s">
        <v>46</v>
      </c>
      <c r="F3499" s="1" t="s">
        <v>4680</v>
      </c>
      <c r="G3499" t="s">
        <v>19239</v>
      </c>
      <c r="I3499">
        <v>405</v>
      </c>
      <c r="J3499">
        <v>11362</v>
      </c>
      <c r="K3499" s="2">
        <v>63.611597254216697</v>
      </c>
      <c r="L3499">
        <v>1678</v>
      </c>
      <c r="M3499" s="2">
        <v>116.78090585802499</v>
      </c>
      <c r="N3499" s="3">
        <f t="shared" si="54"/>
        <v>0.54470888701233189</v>
      </c>
      <c r="S3499">
        <v>2.6800000000000002E-65</v>
      </c>
      <c r="T3499">
        <v>4.4800000000000002E-60</v>
      </c>
      <c r="U3499">
        <v>1.67E-62</v>
      </c>
      <c r="V3499">
        <v>1.9100000000000001E-64</v>
      </c>
      <c r="W3499" t="s">
        <v>40326</v>
      </c>
      <c r="X3499">
        <v>4</v>
      </c>
      <c r="Y3499">
        <v>1</v>
      </c>
      <c r="Z3499">
        <v>2</v>
      </c>
      <c r="AA3499">
        <v>3</v>
      </c>
      <c r="AB3499">
        <v>1</v>
      </c>
      <c r="AC3499">
        <v>0</v>
      </c>
      <c r="AD3499">
        <v>2</v>
      </c>
      <c r="AE3499">
        <v>1</v>
      </c>
      <c r="AF3499">
        <v>2</v>
      </c>
      <c r="AG3499">
        <v>1</v>
      </c>
      <c r="AH3499">
        <v>1</v>
      </c>
      <c r="AI3499">
        <v>1</v>
      </c>
      <c r="AJ3499">
        <v>2</v>
      </c>
      <c r="AK3499" s="2">
        <v>1</v>
      </c>
      <c r="AL3499">
        <v>2</v>
      </c>
      <c r="AM3499">
        <v>23</v>
      </c>
      <c r="AN3499" s="8">
        <v>1</v>
      </c>
      <c r="AO3499" s="10">
        <v>48</v>
      </c>
    </row>
    <row r="3500" spans="2:41" x14ac:dyDescent="0.15">
      <c r="B3500" t="s">
        <v>29639</v>
      </c>
      <c r="C3500" t="s">
        <v>29640</v>
      </c>
      <c r="D3500">
        <v>8.1999999999999996E-86</v>
      </c>
      <c r="E3500" t="s">
        <v>7648</v>
      </c>
      <c r="F3500" s="1" t="s">
        <v>4298</v>
      </c>
      <c r="I3500">
        <v>942</v>
      </c>
      <c r="J3500">
        <v>1363</v>
      </c>
      <c r="K3500" s="2">
        <v>3.2808131117475501</v>
      </c>
      <c r="L3500">
        <v>2481</v>
      </c>
      <c r="M3500" s="2">
        <v>74.235351274184495</v>
      </c>
      <c r="N3500" s="3">
        <f t="shared" si="54"/>
        <v>4.4194754324392349E-2</v>
      </c>
      <c r="S3500">
        <v>1.5499999999999999E-63</v>
      </c>
      <c r="T3500">
        <v>6.81E-70</v>
      </c>
      <c r="U3500">
        <v>6.7200000000000001E-64</v>
      </c>
      <c r="V3500">
        <v>3.5699999999999999E-36</v>
      </c>
      <c r="W3500" t="s">
        <v>29641</v>
      </c>
      <c r="X3500">
        <v>1</v>
      </c>
      <c r="Y3500">
        <v>3</v>
      </c>
      <c r="Z3500">
        <v>2</v>
      </c>
      <c r="AA3500">
        <v>2</v>
      </c>
      <c r="AB3500">
        <v>4</v>
      </c>
      <c r="AC3500">
        <v>1</v>
      </c>
      <c r="AD3500">
        <v>4</v>
      </c>
      <c r="AE3500">
        <v>1</v>
      </c>
      <c r="AF3500">
        <v>1</v>
      </c>
      <c r="AG3500">
        <v>1</v>
      </c>
      <c r="AH3500">
        <v>1</v>
      </c>
      <c r="AI3500">
        <v>1</v>
      </c>
      <c r="AJ3500">
        <v>1</v>
      </c>
      <c r="AK3500" s="2">
        <v>1</v>
      </c>
      <c r="AL3500">
        <v>7</v>
      </c>
      <c r="AM3500">
        <v>15</v>
      </c>
      <c r="AN3500" s="8">
        <v>2</v>
      </c>
      <c r="AO3500" s="10">
        <v>48</v>
      </c>
    </row>
    <row r="3501" spans="2:41" x14ac:dyDescent="0.15">
      <c r="B3501" t="s">
        <v>32142</v>
      </c>
      <c r="C3501" t="s">
        <v>32143</v>
      </c>
      <c r="D3501">
        <v>5.4999999999999997E-79</v>
      </c>
      <c r="E3501" t="s">
        <v>62</v>
      </c>
      <c r="F3501" s="1" t="s">
        <v>6155</v>
      </c>
      <c r="I3501">
        <v>534</v>
      </c>
      <c r="J3501">
        <v>5428</v>
      </c>
      <c r="K3501" s="2">
        <v>23.048099537362301</v>
      </c>
      <c r="L3501">
        <v>1275</v>
      </c>
      <c r="M3501" s="2">
        <v>67.298259768894695</v>
      </c>
      <c r="N3501" s="3">
        <f t="shared" si="54"/>
        <v>0.34247690232274253</v>
      </c>
      <c r="S3501">
        <v>1.4699999999999999E-74</v>
      </c>
      <c r="T3501">
        <v>6.9100000000000006E-76</v>
      </c>
      <c r="U3501">
        <v>6.47E-78</v>
      </c>
      <c r="V3501">
        <v>2.5599999999999999E-70</v>
      </c>
      <c r="W3501" t="s">
        <v>32144</v>
      </c>
      <c r="X3501">
        <v>5</v>
      </c>
      <c r="Y3501">
        <v>1</v>
      </c>
      <c r="Z3501">
        <v>1</v>
      </c>
      <c r="AA3501">
        <v>2</v>
      </c>
      <c r="AB3501">
        <v>1</v>
      </c>
      <c r="AC3501">
        <v>1</v>
      </c>
      <c r="AD3501">
        <v>1</v>
      </c>
      <c r="AE3501">
        <v>1</v>
      </c>
      <c r="AF3501">
        <v>1</v>
      </c>
      <c r="AG3501">
        <v>1</v>
      </c>
      <c r="AH3501">
        <v>1</v>
      </c>
      <c r="AI3501">
        <v>1</v>
      </c>
      <c r="AJ3501">
        <v>2</v>
      </c>
      <c r="AK3501" s="2">
        <v>1</v>
      </c>
      <c r="AL3501">
        <v>1</v>
      </c>
      <c r="AM3501">
        <v>26</v>
      </c>
      <c r="AN3501" s="8">
        <v>1</v>
      </c>
      <c r="AO3501" s="10">
        <v>48</v>
      </c>
    </row>
    <row r="3502" spans="2:41" x14ac:dyDescent="0.15">
      <c r="B3502" t="s">
        <v>6725</v>
      </c>
      <c r="C3502" t="s">
        <v>6726</v>
      </c>
      <c r="D3502">
        <v>3.2999999999999999E-86</v>
      </c>
      <c r="E3502" t="s">
        <v>6727</v>
      </c>
      <c r="F3502" s="1" t="s">
        <v>6176</v>
      </c>
      <c r="G3502" t="s">
        <v>203</v>
      </c>
      <c r="I3502">
        <v>405</v>
      </c>
      <c r="J3502">
        <v>70939</v>
      </c>
      <c r="K3502" s="2">
        <v>397.16098377194902</v>
      </c>
      <c r="L3502">
        <v>12735</v>
      </c>
      <c r="M3502" s="2">
        <v>886.296088260994</v>
      </c>
      <c r="N3502" s="3">
        <f t="shared" si="54"/>
        <v>0.44811320847779051</v>
      </c>
      <c r="S3502">
        <v>8.0399999999999999E-86</v>
      </c>
      <c r="T3502">
        <v>1.05E-84</v>
      </c>
      <c r="U3502">
        <v>4.85E-86</v>
      </c>
      <c r="V3502">
        <v>3.94E-84</v>
      </c>
      <c r="W3502" t="s">
        <v>6728</v>
      </c>
      <c r="X3502">
        <v>1</v>
      </c>
      <c r="Y3502">
        <v>4</v>
      </c>
      <c r="Z3502">
        <v>1</v>
      </c>
      <c r="AA3502">
        <v>1</v>
      </c>
      <c r="AB3502">
        <v>1</v>
      </c>
      <c r="AC3502">
        <v>4</v>
      </c>
      <c r="AD3502">
        <v>4</v>
      </c>
      <c r="AE3502">
        <v>0</v>
      </c>
      <c r="AF3502">
        <v>1</v>
      </c>
      <c r="AG3502">
        <v>1</v>
      </c>
      <c r="AH3502">
        <v>1</v>
      </c>
      <c r="AI3502">
        <v>2</v>
      </c>
      <c r="AJ3502">
        <v>4</v>
      </c>
      <c r="AK3502" s="2">
        <v>1</v>
      </c>
      <c r="AL3502">
        <v>2</v>
      </c>
      <c r="AM3502">
        <v>19</v>
      </c>
      <c r="AN3502" s="8">
        <v>1</v>
      </c>
      <c r="AO3502" s="10">
        <v>48</v>
      </c>
    </row>
    <row r="3503" spans="2:41" x14ac:dyDescent="0.15">
      <c r="B3503" t="s">
        <v>6921</v>
      </c>
      <c r="C3503" t="s">
        <v>6922</v>
      </c>
      <c r="D3503">
        <v>3.1000000000000003E-29</v>
      </c>
      <c r="E3503" t="s">
        <v>55</v>
      </c>
      <c r="F3503" s="1" t="s">
        <v>4474</v>
      </c>
      <c r="I3503">
        <v>519</v>
      </c>
      <c r="J3503">
        <v>83</v>
      </c>
      <c r="K3503" s="2">
        <v>0.36261625926473201</v>
      </c>
      <c r="L3503">
        <v>456</v>
      </c>
      <c r="M3503" s="2">
        <v>24.764661221451401</v>
      </c>
      <c r="N3503" s="3">
        <f t="shared" si="54"/>
        <v>1.4642488181935238E-2</v>
      </c>
      <c r="T3503">
        <v>3.85E-14</v>
      </c>
      <c r="U3503">
        <v>1.32E-12</v>
      </c>
      <c r="W3503" t="s">
        <v>6923</v>
      </c>
      <c r="X3503">
        <v>2</v>
      </c>
      <c r="Y3503">
        <v>6</v>
      </c>
      <c r="Z3503">
        <v>2</v>
      </c>
      <c r="AA3503">
        <v>9</v>
      </c>
      <c r="AB3503">
        <v>6</v>
      </c>
      <c r="AC3503">
        <v>1</v>
      </c>
      <c r="AD3503">
        <v>0</v>
      </c>
      <c r="AE3503">
        <v>1</v>
      </c>
      <c r="AF3503">
        <v>2</v>
      </c>
      <c r="AG3503">
        <v>0</v>
      </c>
      <c r="AH3503">
        <v>0</v>
      </c>
      <c r="AI3503">
        <v>1</v>
      </c>
      <c r="AJ3503">
        <v>1</v>
      </c>
      <c r="AK3503" s="2">
        <v>1</v>
      </c>
      <c r="AL3503">
        <v>1</v>
      </c>
      <c r="AM3503">
        <v>15</v>
      </c>
      <c r="AN3503" s="8">
        <v>0</v>
      </c>
      <c r="AO3503" s="10">
        <v>48</v>
      </c>
    </row>
    <row r="3504" spans="2:41" x14ac:dyDescent="0.15">
      <c r="B3504" t="s">
        <v>40685</v>
      </c>
      <c r="C3504" t="s">
        <v>40686</v>
      </c>
      <c r="D3504">
        <v>6.1000000000000001E-54</v>
      </c>
      <c r="E3504" t="s">
        <v>493</v>
      </c>
      <c r="F3504" s="1" t="s">
        <v>17371</v>
      </c>
      <c r="I3504">
        <v>564</v>
      </c>
      <c r="J3504">
        <v>417</v>
      </c>
      <c r="K3504" s="2">
        <v>1.6764611355817101</v>
      </c>
      <c r="L3504">
        <v>278</v>
      </c>
      <c r="M3504" s="2">
        <v>13.8931459591322</v>
      </c>
      <c r="N3504" s="3">
        <f t="shared" si="54"/>
        <v>0.12066821586076722</v>
      </c>
      <c r="S3504">
        <v>2.6100000000000001E-22</v>
      </c>
      <c r="T3504">
        <v>3.5100000000000001E-39</v>
      </c>
      <c r="U3504">
        <v>8.2500000000000002E-23</v>
      </c>
      <c r="V3504">
        <v>4.8199999999999999E-14</v>
      </c>
      <c r="W3504" t="s">
        <v>40687</v>
      </c>
      <c r="X3504">
        <v>0</v>
      </c>
      <c r="Y3504">
        <v>0</v>
      </c>
      <c r="Z3504">
        <v>1</v>
      </c>
      <c r="AA3504">
        <v>2</v>
      </c>
      <c r="AB3504">
        <v>3</v>
      </c>
      <c r="AC3504">
        <v>1</v>
      </c>
      <c r="AD3504">
        <v>2</v>
      </c>
      <c r="AE3504">
        <v>2</v>
      </c>
      <c r="AF3504">
        <v>2</v>
      </c>
      <c r="AG3504">
        <v>1</v>
      </c>
      <c r="AH3504">
        <v>0</v>
      </c>
      <c r="AI3504">
        <v>1</v>
      </c>
      <c r="AJ3504">
        <v>1</v>
      </c>
      <c r="AK3504" s="2">
        <v>1</v>
      </c>
      <c r="AL3504">
        <v>0</v>
      </c>
      <c r="AM3504">
        <v>29</v>
      </c>
      <c r="AN3504" s="8">
        <v>2</v>
      </c>
      <c r="AO3504" s="10">
        <v>48</v>
      </c>
    </row>
    <row r="3505" spans="2:41" x14ac:dyDescent="0.15">
      <c r="B3505" t="s">
        <v>16936</v>
      </c>
      <c r="C3505" t="s">
        <v>16937</v>
      </c>
      <c r="D3505">
        <v>0</v>
      </c>
      <c r="E3505" t="s">
        <v>217</v>
      </c>
      <c r="F3505" s="1" t="s">
        <v>5179</v>
      </c>
      <c r="G3505" t="s">
        <v>16938</v>
      </c>
      <c r="I3505">
        <v>2046</v>
      </c>
      <c r="J3505">
        <v>2067</v>
      </c>
      <c r="K3505" s="2">
        <v>2.2907167220212501</v>
      </c>
      <c r="L3505">
        <v>1302</v>
      </c>
      <c r="M3505" s="2">
        <v>17.9366057052498</v>
      </c>
      <c r="N3505" s="3">
        <f t="shared" si="54"/>
        <v>0.12771182907537454</v>
      </c>
      <c r="S3505">
        <v>0</v>
      </c>
      <c r="T3505">
        <v>0</v>
      </c>
      <c r="U3505">
        <v>1.8799999999999999E-61</v>
      </c>
      <c r="V3505">
        <v>0</v>
      </c>
      <c r="W3505" t="s">
        <v>16939</v>
      </c>
      <c r="X3505">
        <v>5</v>
      </c>
      <c r="Y3505">
        <v>8</v>
      </c>
      <c r="Z3505">
        <v>4</v>
      </c>
      <c r="AA3505">
        <v>3</v>
      </c>
      <c r="AB3505">
        <v>3</v>
      </c>
      <c r="AC3505">
        <v>1</v>
      </c>
      <c r="AD3505">
        <v>3</v>
      </c>
      <c r="AE3505">
        <v>2</v>
      </c>
      <c r="AF3505">
        <v>3</v>
      </c>
      <c r="AG3505">
        <v>1</v>
      </c>
      <c r="AH3505">
        <v>1</v>
      </c>
      <c r="AI3505">
        <v>1</v>
      </c>
      <c r="AJ3505">
        <v>2</v>
      </c>
      <c r="AK3505" s="2">
        <v>1</v>
      </c>
      <c r="AL3505">
        <v>0</v>
      </c>
      <c r="AM3505">
        <v>8</v>
      </c>
      <c r="AN3505" s="8">
        <v>1</v>
      </c>
      <c r="AO3505" s="10">
        <v>47</v>
      </c>
    </row>
    <row r="3506" spans="2:41" x14ac:dyDescent="0.15">
      <c r="B3506" t="s">
        <v>18640</v>
      </c>
      <c r="G3506" t="s">
        <v>18641</v>
      </c>
      <c r="I3506">
        <v>549</v>
      </c>
      <c r="J3506">
        <v>8266</v>
      </c>
      <c r="K3506" s="2">
        <v>34.139691740156302</v>
      </c>
      <c r="L3506">
        <v>2391</v>
      </c>
      <c r="M3506" s="2">
        <v>122.755833113134</v>
      </c>
      <c r="N3506" s="3">
        <f t="shared" si="54"/>
        <v>0.27811054574239696</v>
      </c>
      <c r="S3506">
        <v>3.1599999999999998E-113</v>
      </c>
      <c r="T3506">
        <v>6.2500000000000006E-113</v>
      </c>
      <c r="U3506">
        <v>5.2899999999999998E-114</v>
      </c>
      <c r="V3506">
        <v>8.7600000000000004E-61</v>
      </c>
      <c r="W3506" t="s">
        <v>18642</v>
      </c>
      <c r="X3506">
        <v>2</v>
      </c>
      <c r="Y3506">
        <v>3</v>
      </c>
      <c r="Z3506">
        <v>1</v>
      </c>
      <c r="AA3506">
        <v>2</v>
      </c>
      <c r="AB3506">
        <v>4</v>
      </c>
      <c r="AC3506">
        <v>1</v>
      </c>
      <c r="AD3506">
        <v>2</v>
      </c>
      <c r="AE3506">
        <v>1</v>
      </c>
      <c r="AF3506">
        <v>1</v>
      </c>
      <c r="AG3506">
        <v>1</v>
      </c>
      <c r="AH3506">
        <v>1</v>
      </c>
      <c r="AI3506">
        <v>1</v>
      </c>
      <c r="AJ3506">
        <v>2</v>
      </c>
      <c r="AK3506" s="2">
        <v>1</v>
      </c>
      <c r="AL3506">
        <v>2</v>
      </c>
      <c r="AM3506">
        <v>21</v>
      </c>
      <c r="AN3506" s="8">
        <v>1</v>
      </c>
      <c r="AO3506" s="10">
        <v>47</v>
      </c>
    </row>
    <row r="3507" spans="2:41" x14ac:dyDescent="0.15">
      <c r="B3507" t="s">
        <v>17568</v>
      </c>
      <c r="G3507" t="s">
        <v>3483</v>
      </c>
      <c r="I3507">
        <v>654</v>
      </c>
      <c r="J3507">
        <v>10280</v>
      </c>
      <c r="K3507" s="2">
        <v>35.641166139425799</v>
      </c>
      <c r="L3507">
        <v>1801</v>
      </c>
      <c r="M3507" s="2">
        <v>77.6195053793586</v>
      </c>
      <c r="N3507" s="3">
        <f t="shared" si="54"/>
        <v>0.45917796004023331</v>
      </c>
      <c r="S3507">
        <v>2.1799999999999999E-94</v>
      </c>
      <c r="T3507">
        <v>1.5099999999999999E-100</v>
      </c>
      <c r="U3507">
        <v>3.7999999999999997E-95</v>
      </c>
      <c r="V3507">
        <v>1.77E-90</v>
      </c>
      <c r="W3507" t="s">
        <v>17569</v>
      </c>
      <c r="X3507">
        <v>4</v>
      </c>
      <c r="Y3507">
        <v>1</v>
      </c>
      <c r="Z3507">
        <v>2</v>
      </c>
      <c r="AA3507">
        <v>1</v>
      </c>
      <c r="AB3507">
        <v>1</v>
      </c>
      <c r="AC3507">
        <v>1</v>
      </c>
      <c r="AD3507">
        <v>2</v>
      </c>
      <c r="AE3507">
        <v>1</v>
      </c>
      <c r="AF3507">
        <v>1</v>
      </c>
      <c r="AG3507">
        <v>1</v>
      </c>
      <c r="AH3507">
        <v>1</v>
      </c>
      <c r="AI3507">
        <v>1</v>
      </c>
      <c r="AJ3507">
        <v>2</v>
      </c>
      <c r="AK3507" s="2">
        <v>1</v>
      </c>
      <c r="AL3507">
        <v>1</v>
      </c>
      <c r="AM3507">
        <v>25</v>
      </c>
      <c r="AN3507" s="8">
        <v>1</v>
      </c>
      <c r="AO3507" s="10">
        <v>47</v>
      </c>
    </row>
    <row r="3508" spans="2:41" x14ac:dyDescent="0.15">
      <c r="B3508" t="s">
        <v>40919</v>
      </c>
      <c r="C3508" t="s">
        <v>40920</v>
      </c>
      <c r="D3508">
        <v>0</v>
      </c>
      <c r="E3508" t="s">
        <v>55</v>
      </c>
      <c r="F3508" s="1" t="s">
        <v>2126</v>
      </c>
      <c r="G3508" t="s">
        <v>40921</v>
      </c>
      <c r="I3508">
        <v>2532</v>
      </c>
      <c r="J3508">
        <v>1906</v>
      </c>
      <c r="K3508" s="2">
        <v>1.7068514831472901</v>
      </c>
      <c r="L3508">
        <v>1153</v>
      </c>
      <c r="M3508" s="2">
        <v>12.8351371112437</v>
      </c>
      <c r="N3508" s="3">
        <f t="shared" si="54"/>
        <v>0.13298272300122702</v>
      </c>
      <c r="S3508">
        <v>1.9699999999999998E-93</v>
      </c>
      <c r="T3508">
        <v>0</v>
      </c>
      <c r="U3508">
        <v>2.1700000000000001E-61</v>
      </c>
      <c r="V3508">
        <v>0</v>
      </c>
      <c r="W3508" t="s">
        <v>40922</v>
      </c>
      <c r="X3508">
        <v>1</v>
      </c>
      <c r="Y3508">
        <v>3</v>
      </c>
      <c r="Z3508">
        <v>1</v>
      </c>
      <c r="AA3508">
        <v>1</v>
      </c>
      <c r="AB3508">
        <v>1</v>
      </c>
      <c r="AC3508">
        <v>1</v>
      </c>
      <c r="AD3508">
        <v>4</v>
      </c>
      <c r="AE3508">
        <v>1</v>
      </c>
      <c r="AF3508">
        <v>1</v>
      </c>
      <c r="AG3508">
        <v>1</v>
      </c>
      <c r="AH3508">
        <v>1</v>
      </c>
      <c r="AI3508">
        <v>2</v>
      </c>
      <c r="AJ3508">
        <v>3</v>
      </c>
      <c r="AK3508" s="2">
        <v>1</v>
      </c>
      <c r="AL3508">
        <v>1</v>
      </c>
      <c r="AM3508">
        <v>23</v>
      </c>
      <c r="AN3508" s="8">
        <v>1</v>
      </c>
      <c r="AO3508" s="10">
        <v>47</v>
      </c>
    </row>
    <row r="3509" spans="2:41" x14ac:dyDescent="0.15">
      <c r="B3509" t="s">
        <v>31190</v>
      </c>
      <c r="C3509" t="s">
        <v>31191</v>
      </c>
      <c r="D3509">
        <v>2.5999999999999998E-128</v>
      </c>
      <c r="E3509" t="s">
        <v>55</v>
      </c>
      <c r="F3509" s="1" t="s">
        <v>26122</v>
      </c>
      <c r="G3509" t="s">
        <v>282</v>
      </c>
      <c r="I3509">
        <v>717</v>
      </c>
      <c r="J3509">
        <v>5585</v>
      </c>
      <c r="K3509" s="2">
        <v>17.662027664610601</v>
      </c>
      <c r="L3509">
        <v>1753</v>
      </c>
      <c r="M3509" s="2">
        <v>68.912446267051607</v>
      </c>
      <c r="N3509" s="3">
        <f t="shared" si="54"/>
        <v>0.25629662885810461</v>
      </c>
      <c r="S3509">
        <v>2.34E-76</v>
      </c>
      <c r="T3509">
        <v>4.6100000000000004E-115</v>
      </c>
      <c r="U3509">
        <v>8.6200000000000006E-84</v>
      </c>
      <c r="V3509">
        <v>3.01E-132</v>
      </c>
      <c r="W3509" t="s">
        <v>31192</v>
      </c>
      <c r="X3509">
        <v>1</v>
      </c>
      <c r="Y3509">
        <v>1</v>
      </c>
      <c r="Z3509">
        <v>2</v>
      </c>
      <c r="AA3509">
        <v>2</v>
      </c>
      <c r="AB3509">
        <v>1</v>
      </c>
      <c r="AC3509">
        <v>1</v>
      </c>
      <c r="AD3509">
        <v>2</v>
      </c>
      <c r="AE3509">
        <v>1</v>
      </c>
      <c r="AF3509">
        <v>1</v>
      </c>
      <c r="AG3509">
        <v>1</v>
      </c>
      <c r="AH3509">
        <v>0</v>
      </c>
      <c r="AI3509">
        <v>1</v>
      </c>
      <c r="AJ3509">
        <v>1</v>
      </c>
      <c r="AK3509" s="2">
        <v>1</v>
      </c>
      <c r="AL3509">
        <v>1</v>
      </c>
      <c r="AM3509">
        <v>29</v>
      </c>
      <c r="AN3509" s="8">
        <v>1</v>
      </c>
      <c r="AO3509" s="10">
        <v>47</v>
      </c>
    </row>
    <row r="3510" spans="2:41" x14ac:dyDescent="0.15">
      <c r="B3510" t="s">
        <v>24452</v>
      </c>
      <c r="C3510" t="s">
        <v>24453</v>
      </c>
      <c r="D3510">
        <v>0</v>
      </c>
      <c r="E3510" t="s">
        <v>62</v>
      </c>
      <c r="F3510" s="1" t="s">
        <v>4790</v>
      </c>
      <c r="I3510">
        <v>1854</v>
      </c>
      <c r="J3510">
        <v>4396</v>
      </c>
      <c r="K3510" s="2">
        <v>5.3763123581881498</v>
      </c>
      <c r="L3510">
        <v>1773</v>
      </c>
      <c r="M3510" s="2">
        <v>26.954663358721401</v>
      </c>
      <c r="N3510" s="3">
        <f t="shared" si="54"/>
        <v>0.19945759613609124</v>
      </c>
      <c r="S3510">
        <v>0</v>
      </c>
      <c r="T3510">
        <v>0</v>
      </c>
      <c r="U3510">
        <v>5.5200000000000003E-71</v>
      </c>
      <c r="V3510">
        <v>0</v>
      </c>
      <c r="W3510" t="s">
        <v>24454</v>
      </c>
      <c r="X3510">
        <v>4</v>
      </c>
      <c r="Y3510">
        <v>5</v>
      </c>
      <c r="Z3510">
        <v>3</v>
      </c>
      <c r="AA3510">
        <v>1</v>
      </c>
      <c r="AB3510">
        <v>1</v>
      </c>
      <c r="AC3510">
        <v>1</v>
      </c>
      <c r="AD3510">
        <v>3</v>
      </c>
      <c r="AE3510">
        <v>2</v>
      </c>
      <c r="AF3510">
        <v>2</v>
      </c>
      <c r="AG3510">
        <v>1</v>
      </c>
      <c r="AH3510">
        <v>1</v>
      </c>
      <c r="AI3510">
        <v>1</v>
      </c>
      <c r="AJ3510">
        <v>3</v>
      </c>
      <c r="AK3510" s="2">
        <v>1</v>
      </c>
      <c r="AL3510">
        <v>4</v>
      </c>
      <c r="AM3510">
        <v>13</v>
      </c>
      <c r="AN3510" s="8">
        <v>1</v>
      </c>
      <c r="AO3510" s="10">
        <v>47</v>
      </c>
    </row>
    <row r="3511" spans="2:41" x14ac:dyDescent="0.15">
      <c r="B3511" t="s">
        <v>37710</v>
      </c>
      <c r="C3511" t="s">
        <v>37711</v>
      </c>
      <c r="D3511">
        <v>0</v>
      </c>
      <c r="E3511" t="s">
        <v>767</v>
      </c>
      <c r="F3511" s="1" t="s">
        <v>37712</v>
      </c>
      <c r="G3511" t="s">
        <v>37713</v>
      </c>
      <c r="I3511">
        <v>1851</v>
      </c>
      <c r="J3511">
        <v>49594</v>
      </c>
      <c r="K3511" s="2">
        <v>60.751815075309999</v>
      </c>
      <c r="L3511">
        <v>27641</v>
      </c>
      <c r="M3511" s="2">
        <v>420.90321071906402</v>
      </c>
      <c r="N3511" s="3">
        <f t="shared" si="54"/>
        <v>0.14433678225338936</v>
      </c>
      <c r="S3511">
        <v>0</v>
      </c>
      <c r="T3511">
        <v>0</v>
      </c>
      <c r="U3511">
        <v>0</v>
      </c>
      <c r="V3511">
        <v>0</v>
      </c>
      <c r="W3511" t="s">
        <v>37714</v>
      </c>
      <c r="X3511">
        <v>3</v>
      </c>
      <c r="Y3511">
        <v>2</v>
      </c>
      <c r="Z3511">
        <v>3</v>
      </c>
      <c r="AA3511">
        <v>1</v>
      </c>
      <c r="AB3511">
        <v>3</v>
      </c>
      <c r="AC3511">
        <v>2</v>
      </c>
      <c r="AD3511">
        <v>9</v>
      </c>
      <c r="AE3511">
        <v>2</v>
      </c>
      <c r="AF3511">
        <v>2</v>
      </c>
      <c r="AG3511">
        <v>1</v>
      </c>
      <c r="AH3511">
        <v>1</v>
      </c>
      <c r="AI3511">
        <v>2</v>
      </c>
      <c r="AJ3511">
        <v>2</v>
      </c>
      <c r="AK3511" s="2">
        <v>1</v>
      </c>
      <c r="AL3511">
        <v>1</v>
      </c>
      <c r="AM3511">
        <v>11</v>
      </c>
      <c r="AN3511" s="8">
        <v>1</v>
      </c>
      <c r="AO3511" s="10">
        <v>47</v>
      </c>
    </row>
    <row r="3512" spans="2:41" x14ac:dyDescent="0.15">
      <c r="B3512" t="s">
        <v>16733</v>
      </c>
      <c r="C3512" t="s">
        <v>16734</v>
      </c>
      <c r="D3512">
        <v>1.7E-282</v>
      </c>
      <c r="E3512" t="s">
        <v>55</v>
      </c>
      <c r="F3512" s="1" t="s">
        <v>8045</v>
      </c>
      <c r="G3512" t="s">
        <v>16735</v>
      </c>
      <c r="I3512">
        <v>1644</v>
      </c>
      <c r="J3512">
        <v>10933</v>
      </c>
      <c r="K3512" s="2">
        <v>15.0790532125505</v>
      </c>
      <c r="L3512">
        <v>1822</v>
      </c>
      <c r="M3512" s="2">
        <v>31.237873787331999</v>
      </c>
      <c r="N3512" s="3">
        <f t="shared" si="54"/>
        <v>0.48271701573573678</v>
      </c>
      <c r="S3512">
        <v>4.2600000000000001E-79</v>
      </c>
      <c r="T3512">
        <v>0</v>
      </c>
      <c r="U3512">
        <v>1.7500000000000001E-16</v>
      </c>
      <c r="V3512">
        <v>0</v>
      </c>
      <c r="W3512" t="s">
        <v>16736</v>
      </c>
      <c r="X3512">
        <v>1</v>
      </c>
      <c r="Y3512">
        <v>1</v>
      </c>
      <c r="Z3512">
        <v>1</v>
      </c>
      <c r="AA3512">
        <v>1</v>
      </c>
      <c r="AB3512">
        <v>1</v>
      </c>
      <c r="AC3512">
        <v>1</v>
      </c>
      <c r="AD3512">
        <v>2</v>
      </c>
      <c r="AE3512">
        <v>1</v>
      </c>
      <c r="AF3512">
        <v>1</v>
      </c>
      <c r="AG3512">
        <v>1</v>
      </c>
      <c r="AH3512">
        <v>1</v>
      </c>
      <c r="AI3512">
        <v>1</v>
      </c>
      <c r="AJ3512">
        <v>3</v>
      </c>
      <c r="AK3512" s="2">
        <v>1</v>
      </c>
      <c r="AL3512">
        <v>0</v>
      </c>
      <c r="AM3512">
        <v>29</v>
      </c>
      <c r="AN3512" s="8">
        <v>1</v>
      </c>
      <c r="AO3512" s="10">
        <v>47</v>
      </c>
    </row>
    <row r="3513" spans="2:41" x14ac:dyDescent="0.15">
      <c r="B3513" t="s">
        <v>26681</v>
      </c>
      <c r="C3513" t="s">
        <v>26682</v>
      </c>
      <c r="D3513">
        <v>1.7999999999999999E-231</v>
      </c>
      <c r="E3513" t="s">
        <v>55</v>
      </c>
      <c r="F3513" s="1" t="s">
        <v>18512</v>
      </c>
      <c r="I3513">
        <v>1350</v>
      </c>
      <c r="J3513">
        <v>2479</v>
      </c>
      <c r="K3513" s="2">
        <v>4.1636987218765196</v>
      </c>
      <c r="L3513">
        <v>4631</v>
      </c>
      <c r="M3513" s="2">
        <v>96.688744045622201</v>
      </c>
      <c r="N3513" s="3">
        <f t="shared" si="54"/>
        <v>4.30629104036339E-2</v>
      </c>
      <c r="S3513">
        <v>0</v>
      </c>
      <c r="T3513">
        <v>1.05E-160</v>
      </c>
      <c r="U3513">
        <v>3.3899999999999998E-63</v>
      </c>
      <c r="V3513">
        <v>2.5799999999999998E-106</v>
      </c>
      <c r="W3513" t="s">
        <v>2950</v>
      </c>
      <c r="X3513">
        <v>2</v>
      </c>
      <c r="Y3513">
        <v>6</v>
      </c>
      <c r="Z3513">
        <v>2</v>
      </c>
      <c r="AA3513">
        <v>5</v>
      </c>
      <c r="AB3513">
        <v>3</v>
      </c>
      <c r="AC3513">
        <v>1</v>
      </c>
      <c r="AD3513">
        <v>0</v>
      </c>
      <c r="AE3513">
        <v>1</v>
      </c>
      <c r="AF3513">
        <v>1</v>
      </c>
      <c r="AG3513">
        <v>1</v>
      </c>
      <c r="AH3513">
        <v>1</v>
      </c>
      <c r="AI3513">
        <v>1</v>
      </c>
      <c r="AJ3513">
        <v>3</v>
      </c>
      <c r="AK3513" s="2">
        <v>2</v>
      </c>
      <c r="AL3513">
        <v>4</v>
      </c>
      <c r="AM3513">
        <v>13</v>
      </c>
      <c r="AN3513" s="8">
        <v>1</v>
      </c>
      <c r="AO3513" s="10">
        <v>47</v>
      </c>
    </row>
    <row r="3514" spans="2:41" x14ac:dyDescent="0.15">
      <c r="B3514" t="s">
        <v>2949</v>
      </c>
      <c r="I3514">
        <v>570</v>
      </c>
      <c r="J3514">
        <v>679</v>
      </c>
      <c r="K3514" s="2">
        <v>2.7010427474350198</v>
      </c>
      <c r="L3514">
        <v>2006</v>
      </c>
      <c r="M3514" s="2">
        <v>99.195273556902805</v>
      </c>
      <c r="N3514" s="3">
        <f t="shared" si="54"/>
        <v>2.7229550870542053E-2</v>
      </c>
      <c r="S3514">
        <v>2.33E-30</v>
      </c>
      <c r="T3514">
        <v>6.8900000000000003E-15</v>
      </c>
      <c r="V3514">
        <v>2.3200000000000001E-14</v>
      </c>
      <c r="W3514" t="s">
        <v>2950</v>
      </c>
      <c r="X3514">
        <v>2</v>
      </c>
      <c r="Y3514">
        <v>6</v>
      </c>
      <c r="Z3514">
        <v>2</v>
      </c>
      <c r="AA3514">
        <v>5</v>
      </c>
      <c r="AB3514">
        <v>3</v>
      </c>
      <c r="AC3514">
        <v>1</v>
      </c>
      <c r="AD3514">
        <v>0</v>
      </c>
      <c r="AE3514">
        <v>1</v>
      </c>
      <c r="AF3514">
        <v>1</v>
      </c>
      <c r="AG3514">
        <v>1</v>
      </c>
      <c r="AH3514">
        <v>1</v>
      </c>
      <c r="AI3514">
        <v>1</v>
      </c>
      <c r="AJ3514">
        <v>3</v>
      </c>
      <c r="AK3514" s="2">
        <v>2</v>
      </c>
      <c r="AL3514">
        <v>4</v>
      </c>
      <c r="AM3514">
        <v>13</v>
      </c>
      <c r="AN3514" s="8">
        <v>1</v>
      </c>
      <c r="AO3514" s="10">
        <v>47</v>
      </c>
    </row>
    <row r="3515" spans="2:41" x14ac:dyDescent="0.15">
      <c r="B3515" t="s">
        <v>36304</v>
      </c>
      <c r="C3515" t="s">
        <v>36305</v>
      </c>
      <c r="D3515">
        <v>5E-206</v>
      </c>
      <c r="E3515" t="s">
        <v>62</v>
      </c>
      <c r="F3515" s="1" t="s">
        <v>2726</v>
      </c>
      <c r="G3515" t="s">
        <v>282</v>
      </c>
      <c r="I3515">
        <v>1245</v>
      </c>
      <c r="J3515">
        <v>2562</v>
      </c>
      <c r="K3515" s="2">
        <v>4.6660169583065798</v>
      </c>
      <c r="L3515">
        <v>2916</v>
      </c>
      <c r="M3515" s="2">
        <v>66.016588020836807</v>
      </c>
      <c r="N3515" s="3">
        <f t="shared" si="54"/>
        <v>7.0679462513782834E-2</v>
      </c>
      <c r="S3515">
        <v>4.1200000000000002E-104</v>
      </c>
      <c r="T3515">
        <v>3.9900000000000002E-176</v>
      </c>
      <c r="U3515">
        <v>2.08E-58</v>
      </c>
      <c r="V3515">
        <v>0</v>
      </c>
      <c r="W3515" t="s">
        <v>36306</v>
      </c>
      <c r="X3515">
        <v>3</v>
      </c>
      <c r="Y3515">
        <v>2</v>
      </c>
      <c r="Z3515">
        <v>1</v>
      </c>
      <c r="AA3515">
        <v>6</v>
      </c>
      <c r="AB3515">
        <v>1</v>
      </c>
      <c r="AC3515">
        <v>1</v>
      </c>
      <c r="AD3515">
        <v>1</v>
      </c>
      <c r="AE3515">
        <v>1</v>
      </c>
      <c r="AF3515">
        <v>1</v>
      </c>
      <c r="AG3515">
        <v>1</v>
      </c>
      <c r="AH3515">
        <v>2</v>
      </c>
      <c r="AI3515">
        <v>2</v>
      </c>
      <c r="AJ3515">
        <v>2</v>
      </c>
      <c r="AK3515" s="2">
        <v>1</v>
      </c>
      <c r="AL3515">
        <v>2</v>
      </c>
      <c r="AM3515">
        <v>19</v>
      </c>
      <c r="AN3515" s="8">
        <v>1</v>
      </c>
      <c r="AO3515" s="10">
        <v>47</v>
      </c>
    </row>
    <row r="3516" spans="2:41" x14ac:dyDescent="0.15">
      <c r="B3516" t="s">
        <v>907</v>
      </c>
      <c r="C3516" t="s">
        <v>908</v>
      </c>
      <c r="D3516">
        <v>2.9999999999999999E-48</v>
      </c>
      <c r="E3516" t="s">
        <v>62</v>
      </c>
      <c r="F3516" s="1" t="s">
        <v>909</v>
      </c>
      <c r="I3516">
        <v>390</v>
      </c>
      <c r="J3516">
        <v>563</v>
      </c>
      <c r="K3516" s="2">
        <v>3.2732586687790199</v>
      </c>
      <c r="L3516">
        <v>940</v>
      </c>
      <c r="M3516" s="2">
        <v>67.935715381788597</v>
      </c>
      <c r="N3516" s="3">
        <f t="shared" si="54"/>
        <v>4.8181706049370263E-2</v>
      </c>
      <c r="S3516">
        <v>3.49E-16</v>
      </c>
      <c r="T3516">
        <v>4.8000000000000004E-38</v>
      </c>
      <c r="V3516">
        <v>3.0900000000000001E-37</v>
      </c>
      <c r="W3516" t="s">
        <v>910</v>
      </c>
      <c r="X3516">
        <v>1</v>
      </c>
      <c r="Y3516">
        <v>5</v>
      </c>
      <c r="Z3516">
        <v>1</v>
      </c>
      <c r="AA3516">
        <v>0</v>
      </c>
      <c r="AB3516">
        <v>1</v>
      </c>
      <c r="AC3516">
        <v>1</v>
      </c>
      <c r="AD3516">
        <v>0</v>
      </c>
      <c r="AE3516">
        <v>1</v>
      </c>
      <c r="AF3516">
        <v>1</v>
      </c>
      <c r="AG3516">
        <v>1</v>
      </c>
      <c r="AH3516">
        <v>0</v>
      </c>
      <c r="AI3516">
        <v>1</v>
      </c>
      <c r="AJ3516">
        <v>2</v>
      </c>
      <c r="AK3516" s="2">
        <v>2</v>
      </c>
      <c r="AL3516">
        <v>0</v>
      </c>
      <c r="AM3516">
        <v>29</v>
      </c>
      <c r="AN3516" s="8">
        <v>1</v>
      </c>
      <c r="AO3516" s="10">
        <v>47</v>
      </c>
    </row>
    <row r="3517" spans="2:41" x14ac:dyDescent="0.15">
      <c r="B3517" t="s">
        <v>30553</v>
      </c>
      <c r="C3517" t="s">
        <v>30554</v>
      </c>
      <c r="D3517">
        <v>1.3E-107</v>
      </c>
      <c r="E3517" t="s">
        <v>62</v>
      </c>
      <c r="F3517" s="1" t="s">
        <v>10573</v>
      </c>
      <c r="I3517">
        <v>948</v>
      </c>
      <c r="J3517">
        <v>1948</v>
      </c>
      <c r="K3517" s="2">
        <v>4.6592622326236004</v>
      </c>
      <c r="L3517">
        <v>3314</v>
      </c>
      <c r="M3517" s="2">
        <v>98.532402709339394</v>
      </c>
      <c r="N3517" s="3">
        <f t="shared" si="54"/>
        <v>4.7286599174567498E-2</v>
      </c>
      <c r="T3517">
        <v>6.3400000000000004E-96</v>
      </c>
      <c r="V3517">
        <v>7.1199999999999997E-98</v>
      </c>
      <c r="W3517" t="s">
        <v>910</v>
      </c>
      <c r="X3517">
        <v>1</v>
      </c>
      <c r="Y3517">
        <v>5</v>
      </c>
      <c r="Z3517">
        <v>1</v>
      </c>
      <c r="AA3517">
        <v>0</v>
      </c>
      <c r="AB3517">
        <v>1</v>
      </c>
      <c r="AC3517">
        <v>1</v>
      </c>
      <c r="AD3517">
        <v>0</v>
      </c>
      <c r="AE3517">
        <v>1</v>
      </c>
      <c r="AF3517">
        <v>1</v>
      </c>
      <c r="AG3517">
        <v>1</v>
      </c>
      <c r="AH3517">
        <v>0</v>
      </c>
      <c r="AI3517">
        <v>1</v>
      </c>
      <c r="AJ3517">
        <v>2</v>
      </c>
      <c r="AK3517" s="2">
        <v>2</v>
      </c>
      <c r="AL3517">
        <v>0</v>
      </c>
      <c r="AM3517">
        <v>29</v>
      </c>
      <c r="AN3517" s="8">
        <v>1</v>
      </c>
      <c r="AO3517" s="10">
        <v>47</v>
      </c>
    </row>
    <row r="3518" spans="2:41" x14ac:dyDescent="0.15">
      <c r="B3518" t="s">
        <v>6733</v>
      </c>
      <c r="C3518" t="s">
        <v>6734</v>
      </c>
      <c r="D3518">
        <v>9.8999999999999998E-108</v>
      </c>
      <c r="E3518" t="s">
        <v>767</v>
      </c>
      <c r="F3518" s="1" t="s">
        <v>6735</v>
      </c>
      <c r="G3518" t="s">
        <v>2103</v>
      </c>
      <c r="I3518">
        <v>624</v>
      </c>
      <c r="J3518">
        <v>65</v>
      </c>
      <c r="K3518" s="2">
        <v>0.23619206646384999</v>
      </c>
      <c r="L3518">
        <v>2169</v>
      </c>
      <c r="M3518" s="2">
        <v>97.973781025997098</v>
      </c>
      <c r="N3518" s="3">
        <f t="shared" si="54"/>
        <v>2.4107681054095177E-3</v>
      </c>
      <c r="S3518">
        <v>5.1700000000000003E-92</v>
      </c>
      <c r="T3518">
        <v>3.33E-99</v>
      </c>
      <c r="U3518">
        <v>4.0899999999999998E-90</v>
      </c>
      <c r="V3518">
        <v>1.3100000000000001E-111</v>
      </c>
      <c r="W3518" t="s">
        <v>6736</v>
      </c>
      <c r="X3518">
        <v>1</v>
      </c>
      <c r="Y3518">
        <v>1</v>
      </c>
      <c r="Z3518">
        <v>1</v>
      </c>
      <c r="AA3518">
        <v>1</v>
      </c>
      <c r="AB3518">
        <v>1</v>
      </c>
      <c r="AC3518">
        <v>1</v>
      </c>
      <c r="AD3518">
        <v>4</v>
      </c>
      <c r="AE3518">
        <v>1</v>
      </c>
      <c r="AF3518">
        <v>1</v>
      </c>
      <c r="AG3518">
        <v>1</v>
      </c>
      <c r="AH3518">
        <v>1</v>
      </c>
      <c r="AI3518">
        <v>1</v>
      </c>
      <c r="AJ3518">
        <v>4</v>
      </c>
      <c r="AK3518" s="2">
        <v>1</v>
      </c>
      <c r="AL3518">
        <v>1</v>
      </c>
      <c r="AM3518">
        <v>25</v>
      </c>
      <c r="AN3518" s="8">
        <v>1</v>
      </c>
      <c r="AO3518" s="10">
        <v>47</v>
      </c>
    </row>
    <row r="3519" spans="2:41" x14ac:dyDescent="0.15">
      <c r="B3519" t="s">
        <v>39584</v>
      </c>
      <c r="C3519" t="s">
        <v>6980</v>
      </c>
      <c r="D3519">
        <v>4.7000000000000003E-22</v>
      </c>
      <c r="E3519" t="s">
        <v>40</v>
      </c>
      <c r="F3519" s="1" t="s">
        <v>4527</v>
      </c>
      <c r="G3519" t="s">
        <v>1979</v>
      </c>
      <c r="I3519">
        <v>366</v>
      </c>
      <c r="J3519">
        <v>250</v>
      </c>
      <c r="K3519" s="2">
        <v>1.5488004358285301</v>
      </c>
      <c r="L3519">
        <v>881</v>
      </c>
      <c r="M3519" s="2">
        <v>67.846856319116299</v>
      </c>
      <c r="N3519" s="3">
        <f t="shared" si="54"/>
        <v>2.2827887979713888E-2</v>
      </c>
      <c r="S3519">
        <v>2.1299999999999999E-23</v>
      </c>
      <c r="T3519">
        <v>5.59E-23</v>
      </c>
      <c r="U3519">
        <v>4.3999999999999999E-23</v>
      </c>
      <c r="V3519">
        <v>1.1099999999999999E-28</v>
      </c>
      <c r="W3519" t="s">
        <v>6983</v>
      </c>
      <c r="X3519">
        <v>1</v>
      </c>
      <c r="Y3519">
        <v>1</v>
      </c>
      <c r="Z3519">
        <v>4</v>
      </c>
      <c r="AA3519">
        <v>0</v>
      </c>
      <c r="AB3519">
        <v>3</v>
      </c>
      <c r="AC3519">
        <v>1</v>
      </c>
      <c r="AD3519">
        <v>1</v>
      </c>
      <c r="AE3519">
        <v>1</v>
      </c>
      <c r="AF3519">
        <v>1</v>
      </c>
      <c r="AG3519">
        <v>1</v>
      </c>
      <c r="AH3519">
        <v>0</v>
      </c>
      <c r="AI3519">
        <v>1</v>
      </c>
      <c r="AJ3519">
        <v>1</v>
      </c>
      <c r="AK3519" s="2">
        <v>2</v>
      </c>
      <c r="AL3519">
        <v>3</v>
      </c>
      <c r="AM3519">
        <v>25</v>
      </c>
      <c r="AN3519" s="8">
        <v>1</v>
      </c>
      <c r="AO3519" s="10">
        <v>47</v>
      </c>
    </row>
    <row r="3520" spans="2:41" x14ac:dyDescent="0.15">
      <c r="B3520" t="s">
        <v>6979</v>
      </c>
      <c r="C3520" t="s">
        <v>6980</v>
      </c>
      <c r="D3520">
        <v>2.4000000000000002E-38</v>
      </c>
      <c r="E3520" t="s">
        <v>1487</v>
      </c>
      <c r="F3520" s="1" t="s">
        <v>6981</v>
      </c>
      <c r="G3520" t="s">
        <v>6982</v>
      </c>
      <c r="I3520">
        <v>255</v>
      </c>
      <c r="J3520">
        <v>193</v>
      </c>
      <c r="K3520" s="2">
        <v>1.7161437676244</v>
      </c>
      <c r="L3520">
        <v>831</v>
      </c>
      <c r="M3520" s="2">
        <v>91.853508544363294</v>
      </c>
      <c r="N3520" s="3">
        <f t="shared" si="54"/>
        <v>1.8683486290515937E-2</v>
      </c>
      <c r="S3520">
        <v>8.7700000000000006E-36</v>
      </c>
      <c r="T3520">
        <v>1.5599999999999999E-39</v>
      </c>
      <c r="U3520">
        <v>6.0299999999999998E-37</v>
      </c>
      <c r="V3520">
        <v>5.8400000000000001E-42</v>
      </c>
      <c r="W3520" t="s">
        <v>6983</v>
      </c>
      <c r="X3520">
        <v>1</v>
      </c>
      <c r="Y3520">
        <v>1</v>
      </c>
      <c r="Z3520">
        <v>4</v>
      </c>
      <c r="AA3520">
        <v>0</v>
      </c>
      <c r="AB3520">
        <v>3</v>
      </c>
      <c r="AC3520">
        <v>1</v>
      </c>
      <c r="AD3520">
        <v>1</v>
      </c>
      <c r="AE3520">
        <v>1</v>
      </c>
      <c r="AF3520">
        <v>1</v>
      </c>
      <c r="AG3520">
        <v>1</v>
      </c>
      <c r="AH3520">
        <v>0</v>
      </c>
      <c r="AI3520">
        <v>1</v>
      </c>
      <c r="AJ3520">
        <v>1</v>
      </c>
      <c r="AK3520" s="2">
        <v>2</v>
      </c>
      <c r="AL3520">
        <v>3</v>
      </c>
      <c r="AM3520">
        <v>25</v>
      </c>
      <c r="AN3520" s="8">
        <v>1</v>
      </c>
      <c r="AO3520" s="10">
        <v>47</v>
      </c>
    </row>
    <row r="3521" spans="2:41" x14ac:dyDescent="0.15">
      <c r="B3521" t="s">
        <v>35238</v>
      </c>
      <c r="C3521" t="s">
        <v>35239</v>
      </c>
      <c r="D3521">
        <v>3.7000000000000002E-129</v>
      </c>
      <c r="E3521" t="s">
        <v>378</v>
      </c>
      <c r="F3521" s="1" t="s">
        <v>29925</v>
      </c>
      <c r="G3521" t="s">
        <v>35240</v>
      </c>
      <c r="I3521">
        <v>1290</v>
      </c>
      <c r="J3521">
        <v>1046</v>
      </c>
      <c r="K3521" s="2">
        <v>1.8385629880646499</v>
      </c>
      <c r="L3521">
        <v>1100</v>
      </c>
      <c r="M3521" s="2">
        <v>24.0346543780202</v>
      </c>
      <c r="N3521" s="3">
        <f t="shared" si="54"/>
        <v>7.649633563052291E-2</v>
      </c>
      <c r="S3521">
        <v>2.3500000000000001E-50</v>
      </c>
      <c r="T3521">
        <v>2.2900000000000001E-97</v>
      </c>
      <c r="V3521">
        <v>3.3900000000000001E-54</v>
      </c>
      <c r="W3521" t="s">
        <v>35241</v>
      </c>
      <c r="X3521">
        <v>1</v>
      </c>
      <c r="Y3521">
        <v>1</v>
      </c>
      <c r="Z3521">
        <v>3</v>
      </c>
      <c r="AA3521">
        <v>3</v>
      </c>
      <c r="AB3521">
        <v>5</v>
      </c>
      <c r="AC3521">
        <v>0</v>
      </c>
      <c r="AD3521">
        <v>1</v>
      </c>
      <c r="AE3521">
        <v>1</v>
      </c>
      <c r="AF3521">
        <v>1</v>
      </c>
      <c r="AG3521">
        <v>1</v>
      </c>
      <c r="AH3521">
        <v>1</v>
      </c>
      <c r="AI3521">
        <v>1</v>
      </c>
      <c r="AJ3521">
        <v>3</v>
      </c>
      <c r="AK3521" s="2">
        <v>1</v>
      </c>
      <c r="AL3521">
        <v>0</v>
      </c>
      <c r="AM3521">
        <v>23</v>
      </c>
      <c r="AN3521" s="8">
        <v>1</v>
      </c>
      <c r="AO3521" s="10">
        <v>47</v>
      </c>
    </row>
    <row r="3522" spans="2:41" x14ac:dyDescent="0.15">
      <c r="B3522" t="s">
        <v>31905</v>
      </c>
      <c r="C3522" t="s">
        <v>31906</v>
      </c>
      <c r="D3522">
        <v>0</v>
      </c>
      <c r="E3522" t="s">
        <v>55</v>
      </c>
      <c r="F3522" s="1" t="s">
        <v>31907</v>
      </c>
      <c r="G3522" t="s">
        <v>335</v>
      </c>
      <c r="I3522">
        <v>2955</v>
      </c>
      <c r="J3522">
        <v>1889</v>
      </c>
      <c r="K3522" s="2">
        <v>1.44947594249816</v>
      </c>
      <c r="L3522">
        <v>2486</v>
      </c>
      <c r="M3522" s="2">
        <v>23.712565608690401</v>
      </c>
      <c r="N3522" s="3">
        <f t="shared" ref="N3522:N3585" si="55">(K3522/M3522)</f>
        <v>6.1126913317508864E-2</v>
      </c>
      <c r="T3522">
        <v>0</v>
      </c>
      <c r="V3522">
        <v>0</v>
      </c>
      <c r="W3522" t="s">
        <v>31908</v>
      </c>
      <c r="X3522">
        <v>1</v>
      </c>
      <c r="Y3522">
        <v>2</v>
      </c>
      <c r="Z3522">
        <v>2</v>
      </c>
      <c r="AA3522">
        <v>1</v>
      </c>
      <c r="AB3522">
        <v>1</v>
      </c>
      <c r="AC3522">
        <v>1</v>
      </c>
      <c r="AD3522">
        <v>1</v>
      </c>
      <c r="AE3522">
        <v>1</v>
      </c>
      <c r="AF3522">
        <v>1</v>
      </c>
      <c r="AG3522">
        <v>1</v>
      </c>
      <c r="AH3522">
        <v>2</v>
      </c>
      <c r="AI3522">
        <v>1</v>
      </c>
      <c r="AJ3522">
        <v>0</v>
      </c>
      <c r="AK3522" s="2">
        <v>1</v>
      </c>
      <c r="AL3522">
        <v>0</v>
      </c>
      <c r="AM3522">
        <v>30</v>
      </c>
      <c r="AN3522" s="8">
        <v>1</v>
      </c>
      <c r="AO3522" s="10">
        <v>47</v>
      </c>
    </row>
    <row r="3523" spans="2:41" x14ac:dyDescent="0.15">
      <c r="B3523" t="s">
        <v>21099</v>
      </c>
      <c r="C3523" t="s">
        <v>21100</v>
      </c>
      <c r="D3523">
        <v>2E-116</v>
      </c>
      <c r="E3523" t="s">
        <v>942</v>
      </c>
      <c r="F3523" s="1" t="s">
        <v>21101</v>
      </c>
      <c r="G3523" t="s">
        <v>2381</v>
      </c>
      <c r="I3523">
        <v>516</v>
      </c>
      <c r="J3523">
        <v>3420</v>
      </c>
      <c r="K3523" s="2">
        <v>15.028406833606899</v>
      </c>
      <c r="L3523">
        <v>4534</v>
      </c>
      <c r="M3523" s="2">
        <v>247.66618852259899</v>
      </c>
      <c r="N3523" s="3">
        <f t="shared" si="55"/>
        <v>6.0680090904841423E-2</v>
      </c>
      <c r="S3523">
        <v>2.1500000000000001E-59</v>
      </c>
      <c r="T3523">
        <v>4.8200000000000002E-106</v>
      </c>
      <c r="U3523">
        <v>5.5999999999999998E-107</v>
      </c>
      <c r="V3523">
        <v>9.2500000000000002E-106</v>
      </c>
      <c r="W3523" t="s">
        <v>21102</v>
      </c>
      <c r="X3523">
        <v>1</v>
      </c>
      <c r="Y3523">
        <v>1</v>
      </c>
      <c r="Z3523">
        <v>2</v>
      </c>
      <c r="AA3523">
        <v>1</v>
      </c>
      <c r="AB3523">
        <v>3</v>
      </c>
      <c r="AC3523">
        <v>0</v>
      </c>
      <c r="AD3523">
        <v>4</v>
      </c>
      <c r="AE3523">
        <v>1</v>
      </c>
      <c r="AF3523">
        <v>2</v>
      </c>
      <c r="AG3523">
        <v>1</v>
      </c>
      <c r="AH3523">
        <v>1</v>
      </c>
      <c r="AI3523">
        <v>1</v>
      </c>
      <c r="AJ3523">
        <v>1</v>
      </c>
      <c r="AK3523" s="2">
        <v>1</v>
      </c>
      <c r="AL3523">
        <v>1</v>
      </c>
      <c r="AM3523">
        <v>25</v>
      </c>
      <c r="AN3523" s="8">
        <v>1</v>
      </c>
      <c r="AO3523" s="10">
        <v>47</v>
      </c>
    </row>
    <row r="3524" spans="2:41" x14ac:dyDescent="0.15">
      <c r="B3524" t="s">
        <v>3148</v>
      </c>
      <c r="C3524" t="s">
        <v>3149</v>
      </c>
      <c r="D3524">
        <v>2.3E-269</v>
      </c>
      <c r="E3524" t="s">
        <v>76</v>
      </c>
      <c r="F3524" s="1" t="s">
        <v>3150</v>
      </c>
      <c r="G3524" t="s">
        <v>335</v>
      </c>
      <c r="I3524">
        <v>1575</v>
      </c>
      <c r="J3524">
        <v>1118</v>
      </c>
      <c r="K3524" s="2">
        <v>1.6095252132972799</v>
      </c>
      <c r="L3524">
        <v>912</v>
      </c>
      <c r="M3524" s="2">
        <v>16.321091014518501</v>
      </c>
      <c r="N3524" s="3">
        <f t="shared" si="55"/>
        <v>9.8616275827732316E-2</v>
      </c>
      <c r="O3524" t="s">
        <v>1214</v>
      </c>
      <c r="P3524">
        <v>31.6</v>
      </c>
      <c r="Q3524">
        <v>1.1999999999999999E-17</v>
      </c>
      <c r="R3524" t="s">
        <v>1215</v>
      </c>
      <c r="S3524">
        <v>0</v>
      </c>
      <c r="T3524">
        <v>0</v>
      </c>
      <c r="U3524">
        <v>1.21E-19</v>
      </c>
      <c r="V3524">
        <v>3.8100000000000003E-27</v>
      </c>
      <c r="W3524" t="s">
        <v>3151</v>
      </c>
      <c r="X3524">
        <v>2</v>
      </c>
      <c r="Y3524">
        <v>10</v>
      </c>
      <c r="Z3524">
        <v>0</v>
      </c>
      <c r="AA3524">
        <v>1</v>
      </c>
      <c r="AB3524">
        <v>0</v>
      </c>
      <c r="AC3524">
        <v>2</v>
      </c>
      <c r="AD3524">
        <v>2</v>
      </c>
      <c r="AE3524">
        <v>1</v>
      </c>
      <c r="AF3524">
        <v>2</v>
      </c>
      <c r="AG3524">
        <v>3</v>
      </c>
      <c r="AH3524">
        <v>1</v>
      </c>
      <c r="AI3524">
        <v>1</v>
      </c>
      <c r="AJ3524">
        <v>2</v>
      </c>
      <c r="AK3524" s="2">
        <v>2</v>
      </c>
      <c r="AL3524">
        <v>1</v>
      </c>
      <c r="AM3524">
        <v>16</v>
      </c>
      <c r="AN3524" s="8">
        <v>1</v>
      </c>
      <c r="AO3524" s="10">
        <v>47</v>
      </c>
    </row>
    <row r="3525" spans="2:41" x14ac:dyDescent="0.15">
      <c r="B3525" t="s">
        <v>10452</v>
      </c>
      <c r="C3525" t="s">
        <v>3149</v>
      </c>
      <c r="D3525">
        <v>1.5000000000000001E-116</v>
      </c>
      <c r="E3525" t="s">
        <v>845</v>
      </c>
      <c r="F3525" s="1" t="s">
        <v>4030</v>
      </c>
      <c r="I3525">
        <v>966</v>
      </c>
      <c r="J3525">
        <v>134</v>
      </c>
      <c r="K3525" s="2">
        <v>0.31453154689347501</v>
      </c>
      <c r="L3525">
        <v>645</v>
      </c>
      <c r="M3525" s="2">
        <v>18.819907938294499</v>
      </c>
      <c r="N3525" s="3">
        <f t="shared" si="55"/>
        <v>1.6712703798803945E-2</v>
      </c>
      <c r="S3525">
        <v>9.4199999999999996E-116</v>
      </c>
      <c r="T3525">
        <v>1.1200000000000001E-111</v>
      </c>
      <c r="W3525" t="s">
        <v>3151</v>
      </c>
      <c r="X3525">
        <v>2</v>
      </c>
      <c r="Y3525">
        <v>10</v>
      </c>
      <c r="Z3525">
        <v>0</v>
      </c>
      <c r="AA3525">
        <v>1</v>
      </c>
      <c r="AB3525">
        <v>0</v>
      </c>
      <c r="AC3525">
        <v>2</v>
      </c>
      <c r="AD3525">
        <v>2</v>
      </c>
      <c r="AE3525">
        <v>1</v>
      </c>
      <c r="AF3525">
        <v>2</v>
      </c>
      <c r="AG3525">
        <v>3</v>
      </c>
      <c r="AH3525">
        <v>1</v>
      </c>
      <c r="AI3525">
        <v>1</v>
      </c>
      <c r="AJ3525">
        <v>2</v>
      </c>
      <c r="AK3525" s="2">
        <v>2</v>
      </c>
      <c r="AL3525">
        <v>1</v>
      </c>
      <c r="AM3525">
        <v>16</v>
      </c>
      <c r="AN3525" s="8">
        <v>1</v>
      </c>
      <c r="AO3525" s="10">
        <v>47</v>
      </c>
    </row>
    <row r="3526" spans="2:41" x14ac:dyDescent="0.15">
      <c r="B3526" t="s">
        <v>16565</v>
      </c>
      <c r="C3526" t="s">
        <v>16566</v>
      </c>
      <c r="D3526">
        <v>0</v>
      </c>
      <c r="E3526" t="s">
        <v>62</v>
      </c>
      <c r="F3526" s="1" t="s">
        <v>123</v>
      </c>
      <c r="G3526" t="s">
        <v>335</v>
      </c>
      <c r="I3526">
        <v>2244</v>
      </c>
      <c r="J3526">
        <v>1399</v>
      </c>
      <c r="K3526" s="2">
        <v>1.4136158330820401</v>
      </c>
      <c r="L3526">
        <v>536</v>
      </c>
      <c r="M3526" s="2">
        <v>6.7325074635951596</v>
      </c>
      <c r="N3526" s="3">
        <f t="shared" si="55"/>
        <v>0.20996869899155954</v>
      </c>
      <c r="S3526">
        <v>1.93E-50</v>
      </c>
      <c r="T3526">
        <v>0</v>
      </c>
      <c r="U3526">
        <v>8.4800000000000005E-15</v>
      </c>
      <c r="V3526">
        <v>3.0900000000000002E-177</v>
      </c>
      <c r="W3526" t="s">
        <v>16567</v>
      </c>
      <c r="X3526">
        <v>10</v>
      </c>
      <c r="Y3526">
        <v>4</v>
      </c>
      <c r="Z3526">
        <v>1</v>
      </c>
      <c r="AA3526">
        <v>3</v>
      </c>
      <c r="AB3526">
        <v>1</v>
      </c>
      <c r="AC3526">
        <v>2</v>
      </c>
      <c r="AD3526">
        <v>4</v>
      </c>
      <c r="AE3526">
        <v>1</v>
      </c>
      <c r="AF3526">
        <v>1</v>
      </c>
      <c r="AG3526">
        <v>1</v>
      </c>
      <c r="AH3526">
        <v>1</v>
      </c>
      <c r="AI3526">
        <v>1</v>
      </c>
      <c r="AJ3526">
        <v>2</v>
      </c>
      <c r="AK3526" s="2">
        <v>1</v>
      </c>
      <c r="AL3526">
        <v>0</v>
      </c>
      <c r="AM3526">
        <v>13</v>
      </c>
      <c r="AN3526" s="8">
        <v>1</v>
      </c>
      <c r="AO3526" s="10">
        <v>47</v>
      </c>
    </row>
    <row r="3527" spans="2:41" x14ac:dyDescent="0.15">
      <c r="B3527" t="s">
        <v>37964</v>
      </c>
      <c r="C3527" t="s">
        <v>37965</v>
      </c>
      <c r="D3527">
        <v>0</v>
      </c>
      <c r="E3527" t="s">
        <v>55</v>
      </c>
      <c r="F3527" s="1" t="s">
        <v>6255</v>
      </c>
      <c r="G3527" t="s">
        <v>37966</v>
      </c>
      <c r="I3527">
        <v>2259</v>
      </c>
      <c r="J3527">
        <v>4604</v>
      </c>
      <c r="K3527" s="2">
        <v>4.6212091325346796</v>
      </c>
      <c r="L3527">
        <v>2273</v>
      </c>
      <c r="M3527" s="2">
        <v>28.3607760986758</v>
      </c>
      <c r="N3527" s="3">
        <f t="shared" si="55"/>
        <v>0.16294367673353091</v>
      </c>
      <c r="S3527">
        <v>0</v>
      </c>
      <c r="T3527">
        <v>0</v>
      </c>
      <c r="U3527">
        <v>7.41E-90</v>
      </c>
      <c r="V3527">
        <v>0</v>
      </c>
      <c r="W3527" t="s">
        <v>37967</v>
      </c>
      <c r="X3527">
        <v>1</v>
      </c>
      <c r="Y3527">
        <v>1</v>
      </c>
      <c r="Z3527">
        <v>2</v>
      </c>
      <c r="AA3527">
        <v>2</v>
      </c>
      <c r="AB3527">
        <v>2</v>
      </c>
      <c r="AC3527">
        <v>1</v>
      </c>
      <c r="AD3527">
        <v>2</v>
      </c>
      <c r="AE3527">
        <v>1</v>
      </c>
      <c r="AF3527">
        <v>1</v>
      </c>
      <c r="AG3527">
        <v>1</v>
      </c>
      <c r="AH3527">
        <v>1</v>
      </c>
      <c r="AI3527">
        <v>1</v>
      </c>
      <c r="AJ3527">
        <v>2</v>
      </c>
      <c r="AK3527" s="2">
        <v>1</v>
      </c>
      <c r="AL3527">
        <v>1</v>
      </c>
      <c r="AM3527">
        <v>26</v>
      </c>
      <c r="AN3527" s="8">
        <v>1</v>
      </c>
      <c r="AO3527" s="10">
        <v>47</v>
      </c>
    </row>
    <row r="3528" spans="2:41" x14ac:dyDescent="0.15">
      <c r="B3528" t="s">
        <v>23190</v>
      </c>
      <c r="C3528" t="s">
        <v>23191</v>
      </c>
      <c r="D3528">
        <v>7.1000000000000003E-205</v>
      </c>
      <c r="E3528" t="s">
        <v>46</v>
      </c>
      <c r="F3528" s="1" t="s">
        <v>2009</v>
      </c>
      <c r="G3528" t="s">
        <v>109</v>
      </c>
      <c r="I3528">
        <v>1491</v>
      </c>
      <c r="J3528">
        <v>18755</v>
      </c>
      <c r="K3528" s="2">
        <v>28.5217365410351</v>
      </c>
      <c r="L3528">
        <v>2286</v>
      </c>
      <c r="M3528" s="2">
        <v>43.214897677897099</v>
      </c>
      <c r="N3528" s="3">
        <f t="shared" si="55"/>
        <v>0.659997780247504</v>
      </c>
      <c r="S3528">
        <v>7.8399999999999999E-178</v>
      </c>
      <c r="T3528">
        <v>4.3800000000000001E-171</v>
      </c>
      <c r="U3528">
        <v>0</v>
      </c>
      <c r="V3528">
        <v>0</v>
      </c>
      <c r="W3528" t="s">
        <v>23192</v>
      </c>
      <c r="X3528">
        <v>4</v>
      </c>
      <c r="Y3528">
        <v>1</v>
      </c>
      <c r="Z3528">
        <v>5</v>
      </c>
      <c r="AA3528">
        <v>3</v>
      </c>
      <c r="AB3528">
        <v>5</v>
      </c>
      <c r="AC3528">
        <v>1</v>
      </c>
      <c r="AD3528">
        <v>3</v>
      </c>
      <c r="AE3528">
        <v>1</v>
      </c>
      <c r="AF3528">
        <v>1</v>
      </c>
      <c r="AG3528">
        <v>1</v>
      </c>
      <c r="AH3528">
        <v>2</v>
      </c>
      <c r="AI3528">
        <v>1</v>
      </c>
      <c r="AJ3528">
        <v>1</v>
      </c>
      <c r="AK3528" s="2">
        <v>1</v>
      </c>
      <c r="AL3528">
        <v>1</v>
      </c>
      <c r="AM3528">
        <v>15</v>
      </c>
      <c r="AN3528" s="8">
        <v>1</v>
      </c>
      <c r="AO3528" s="10">
        <v>47</v>
      </c>
    </row>
    <row r="3529" spans="2:41" x14ac:dyDescent="0.15">
      <c r="B3529" t="s">
        <v>15766</v>
      </c>
      <c r="C3529" t="s">
        <v>15767</v>
      </c>
      <c r="D3529">
        <v>9.6000000000000003E-126</v>
      </c>
      <c r="E3529" t="s">
        <v>46</v>
      </c>
      <c r="F3529" s="1" t="s">
        <v>15768</v>
      </c>
      <c r="G3529" t="s">
        <v>15769</v>
      </c>
      <c r="I3529">
        <v>747</v>
      </c>
      <c r="J3529">
        <v>18913</v>
      </c>
      <c r="K3529" s="2">
        <v>57.4085211634481</v>
      </c>
      <c r="L3529">
        <v>7761</v>
      </c>
      <c r="M3529" s="2">
        <v>292.84107203344399</v>
      </c>
      <c r="N3529" s="3">
        <f t="shared" si="55"/>
        <v>0.19603985453547221</v>
      </c>
      <c r="S3529">
        <v>9.5499999999999997E-103</v>
      </c>
      <c r="T3529">
        <v>1.53E-56</v>
      </c>
      <c r="U3529">
        <v>6.2499999999999998E-107</v>
      </c>
      <c r="V3529">
        <v>8.9500000000000004E-61</v>
      </c>
      <c r="W3529" t="s">
        <v>15770</v>
      </c>
      <c r="X3529">
        <v>2</v>
      </c>
      <c r="Y3529">
        <v>2</v>
      </c>
      <c r="Z3529">
        <v>2</v>
      </c>
      <c r="AA3529">
        <v>3</v>
      </c>
      <c r="AB3529">
        <v>4</v>
      </c>
      <c r="AC3529">
        <v>1</v>
      </c>
      <c r="AD3529">
        <v>4</v>
      </c>
      <c r="AE3529">
        <v>1</v>
      </c>
      <c r="AF3529">
        <v>1</v>
      </c>
      <c r="AG3529">
        <v>1</v>
      </c>
      <c r="AH3529">
        <v>1</v>
      </c>
      <c r="AI3529">
        <v>1</v>
      </c>
      <c r="AJ3529">
        <v>1</v>
      </c>
      <c r="AK3529" s="2">
        <v>1</v>
      </c>
      <c r="AL3529">
        <v>1</v>
      </c>
      <c r="AM3529">
        <v>20</v>
      </c>
      <c r="AN3529" s="8">
        <v>1</v>
      </c>
      <c r="AO3529" s="10">
        <v>47</v>
      </c>
    </row>
    <row r="3530" spans="2:41" x14ac:dyDescent="0.15">
      <c r="B3530" t="s">
        <v>23982</v>
      </c>
      <c r="C3530" t="s">
        <v>23983</v>
      </c>
      <c r="D3530">
        <v>6.0999999999999994E-154</v>
      </c>
      <c r="E3530" t="s">
        <v>62</v>
      </c>
      <c r="F3530" s="1" t="s">
        <v>23984</v>
      </c>
      <c r="I3530">
        <v>1899</v>
      </c>
      <c r="J3530">
        <v>7363</v>
      </c>
      <c r="K3530" s="2">
        <v>8.7915687096282102</v>
      </c>
      <c r="L3530">
        <v>1725</v>
      </c>
      <c r="M3530" s="2">
        <v>25.6034825289337</v>
      </c>
      <c r="N3530" s="3">
        <f t="shared" si="55"/>
        <v>0.34337394140399191</v>
      </c>
      <c r="S3530">
        <v>9.7300000000000002E-119</v>
      </c>
      <c r="T3530">
        <v>6.3100000000000003E-137</v>
      </c>
      <c r="U3530">
        <v>2.3999999999999999E-140</v>
      </c>
      <c r="V3530">
        <v>4.64E-54</v>
      </c>
      <c r="W3530" t="s">
        <v>23985</v>
      </c>
      <c r="X3530">
        <v>4</v>
      </c>
      <c r="Y3530">
        <v>1</v>
      </c>
      <c r="Z3530">
        <v>1</v>
      </c>
      <c r="AA3530">
        <v>2</v>
      </c>
      <c r="AB3530">
        <v>1</v>
      </c>
      <c r="AC3530">
        <v>8</v>
      </c>
      <c r="AD3530">
        <v>1</v>
      </c>
      <c r="AE3530">
        <v>1</v>
      </c>
      <c r="AF3530">
        <v>1</v>
      </c>
      <c r="AG3530">
        <v>1</v>
      </c>
      <c r="AH3530">
        <v>1</v>
      </c>
      <c r="AI3530">
        <v>1</v>
      </c>
      <c r="AJ3530">
        <v>6</v>
      </c>
      <c r="AK3530" s="2">
        <v>1</v>
      </c>
      <c r="AL3530">
        <v>1</v>
      </c>
      <c r="AM3530">
        <v>14</v>
      </c>
      <c r="AN3530" s="8">
        <v>2</v>
      </c>
      <c r="AO3530" s="10">
        <v>47</v>
      </c>
    </row>
    <row r="3531" spans="2:41" x14ac:dyDescent="0.15">
      <c r="B3531" t="s">
        <v>37601</v>
      </c>
      <c r="C3531" t="s">
        <v>37602</v>
      </c>
      <c r="D3531">
        <v>0</v>
      </c>
      <c r="E3531" t="s">
        <v>55</v>
      </c>
      <c r="F3531" s="1" t="s">
        <v>15909</v>
      </c>
      <c r="G3531" t="s">
        <v>37603</v>
      </c>
      <c r="I3531">
        <v>2634</v>
      </c>
      <c r="J3531">
        <v>16869</v>
      </c>
      <c r="K3531" s="2">
        <v>14.5214541017902</v>
      </c>
      <c r="L3531">
        <v>2708</v>
      </c>
      <c r="M3531" s="2">
        <v>28.977959146761101</v>
      </c>
      <c r="N3531" s="3">
        <f t="shared" si="55"/>
        <v>0.50112066306136949</v>
      </c>
      <c r="S3531">
        <v>2.25E-111</v>
      </c>
      <c r="T3531">
        <v>0</v>
      </c>
      <c r="U3531">
        <v>1.8700000000000001E-118</v>
      </c>
      <c r="V3531">
        <v>0</v>
      </c>
      <c r="W3531" t="s">
        <v>37604</v>
      </c>
      <c r="X3531">
        <v>1</v>
      </c>
      <c r="Y3531">
        <v>1</v>
      </c>
      <c r="Z3531">
        <v>1</v>
      </c>
      <c r="AA3531">
        <v>3</v>
      </c>
      <c r="AB3531">
        <v>1</v>
      </c>
      <c r="AC3531">
        <v>1</v>
      </c>
      <c r="AD3531">
        <v>0</v>
      </c>
      <c r="AE3531">
        <v>1</v>
      </c>
      <c r="AF3531">
        <v>1</v>
      </c>
      <c r="AG3531">
        <v>1</v>
      </c>
      <c r="AH3531">
        <v>1</v>
      </c>
      <c r="AI3531">
        <v>1</v>
      </c>
      <c r="AJ3531">
        <v>6</v>
      </c>
      <c r="AK3531" s="2">
        <v>1</v>
      </c>
      <c r="AL3531">
        <v>3</v>
      </c>
      <c r="AM3531">
        <v>23</v>
      </c>
      <c r="AN3531" s="8">
        <v>1</v>
      </c>
      <c r="AO3531" s="10">
        <v>47</v>
      </c>
    </row>
    <row r="3532" spans="2:41" x14ac:dyDescent="0.15">
      <c r="B3532" t="s">
        <v>7005</v>
      </c>
      <c r="C3532" t="s">
        <v>7006</v>
      </c>
      <c r="D3532">
        <v>1.2E-79</v>
      </c>
      <c r="E3532" t="s">
        <v>55</v>
      </c>
      <c r="F3532" s="1" t="s">
        <v>7002</v>
      </c>
      <c r="G3532" t="s">
        <v>5001</v>
      </c>
      <c r="I3532">
        <v>624</v>
      </c>
      <c r="J3532">
        <v>281</v>
      </c>
      <c r="K3532" s="2">
        <v>1.02107647194372</v>
      </c>
      <c r="L3532">
        <v>272</v>
      </c>
      <c r="M3532" s="2">
        <v>12.2862463988341</v>
      </c>
      <c r="N3532" s="3">
        <f t="shared" si="55"/>
        <v>8.3107276119793169E-2</v>
      </c>
      <c r="T3532">
        <v>1.9300000000000001E-74</v>
      </c>
      <c r="U3532">
        <v>3.6200000000000001E-26</v>
      </c>
      <c r="V3532">
        <v>2.3000000000000001E-76</v>
      </c>
      <c r="W3532" t="s">
        <v>7007</v>
      </c>
      <c r="X3532">
        <v>1</v>
      </c>
      <c r="Y3532">
        <v>1</v>
      </c>
      <c r="Z3532">
        <v>1</v>
      </c>
      <c r="AA3532">
        <v>1</v>
      </c>
      <c r="AB3532">
        <v>1</v>
      </c>
      <c r="AC3532">
        <v>1</v>
      </c>
      <c r="AD3532">
        <v>0</v>
      </c>
      <c r="AE3532">
        <v>1</v>
      </c>
      <c r="AF3532">
        <v>1</v>
      </c>
      <c r="AG3532">
        <v>1</v>
      </c>
      <c r="AH3532">
        <v>1</v>
      </c>
      <c r="AI3532">
        <v>1</v>
      </c>
      <c r="AJ3532">
        <v>4</v>
      </c>
      <c r="AK3532" s="2">
        <v>3</v>
      </c>
      <c r="AL3532">
        <v>2</v>
      </c>
      <c r="AM3532">
        <v>26</v>
      </c>
      <c r="AN3532" s="8">
        <v>1</v>
      </c>
      <c r="AO3532" s="10">
        <v>47</v>
      </c>
    </row>
    <row r="3533" spans="2:41" x14ac:dyDescent="0.15">
      <c r="B3533" t="s">
        <v>17427</v>
      </c>
      <c r="C3533" t="s">
        <v>2432</v>
      </c>
      <c r="D3533">
        <v>1.0000000000000001E-138</v>
      </c>
      <c r="E3533" t="s">
        <v>46</v>
      </c>
      <c r="F3533" s="1" t="s">
        <v>17428</v>
      </c>
      <c r="I3533">
        <v>2730</v>
      </c>
      <c r="J3533">
        <v>1936</v>
      </c>
      <c r="K3533" s="2">
        <v>1.60797482434818</v>
      </c>
      <c r="L3533">
        <v>1441</v>
      </c>
      <c r="M3533" s="2">
        <v>14.877715177075601</v>
      </c>
      <c r="N3533" s="3">
        <f t="shared" si="55"/>
        <v>0.10807941980404596</v>
      </c>
      <c r="T3533">
        <v>6.6799999999999997E-112</v>
      </c>
      <c r="V3533">
        <v>1.88E-89</v>
      </c>
      <c r="W3533" t="s">
        <v>7007</v>
      </c>
      <c r="X3533">
        <v>1</v>
      </c>
      <c r="Y3533">
        <v>1</v>
      </c>
      <c r="Z3533">
        <v>1</v>
      </c>
      <c r="AA3533">
        <v>1</v>
      </c>
      <c r="AB3533">
        <v>1</v>
      </c>
      <c r="AC3533">
        <v>1</v>
      </c>
      <c r="AD3533">
        <v>0</v>
      </c>
      <c r="AE3533">
        <v>1</v>
      </c>
      <c r="AF3533">
        <v>1</v>
      </c>
      <c r="AG3533">
        <v>1</v>
      </c>
      <c r="AH3533">
        <v>1</v>
      </c>
      <c r="AI3533">
        <v>1</v>
      </c>
      <c r="AJ3533">
        <v>4</v>
      </c>
      <c r="AK3533" s="2">
        <v>3</v>
      </c>
      <c r="AL3533">
        <v>2</v>
      </c>
      <c r="AM3533">
        <v>26</v>
      </c>
      <c r="AN3533" s="8">
        <v>1</v>
      </c>
      <c r="AO3533" s="10">
        <v>47</v>
      </c>
    </row>
    <row r="3534" spans="2:41" x14ac:dyDescent="0.15">
      <c r="B3534" t="s">
        <v>16981</v>
      </c>
      <c r="I3534">
        <v>2628</v>
      </c>
      <c r="J3534">
        <v>2240</v>
      </c>
      <c r="K3534" s="2">
        <v>1.9326766351745199</v>
      </c>
      <c r="L3534">
        <v>1866</v>
      </c>
      <c r="M3534" s="2">
        <v>20.013414258858301</v>
      </c>
      <c r="N3534" s="3">
        <f t="shared" si="55"/>
        <v>9.6569061639199427E-2</v>
      </c>
      <c r="S3534">
        <v>9.3700000000000002E-80</v>
      </c>
      <c r="T3534">
        <v>9.4499999999999998E-179</v>
      </c>
      <c r="U3534">
        <v>1.8699999999999999E-29</v>
      </c>
      <c r="V3534">
        <v>1.4299999999999999E-138</v>
      </c>
      <c r="W3534" t="s">
        <v>7007</v>
      </c>
      <c r="X3534">
        <v>1</v>
      </c>
      <c r="Y3534">
        <v>1</v>
      </c>
      <c r="Z3534">
        <v>1</v>
      </c>
      <c r="AA3534">
        <v>1</v>
      </c>
      <c r="AB3534">
        <v>1</v>
      </c>
      <c r="AC3534">
        <v>1</v>
      </c>
      <c r="AD3534">
        <v>0</v>
      </c>
      <c r="AE3534">
        <v>1</v>
      </c>
      <c r="AF3534">
        <v>1</v>
      </c>
      <c r="AG3534">
        <v>1</v>
      </c>
      <c r="AH3534">
        <v>1</v>
      </c>
      <c r="AI3534">
        <v>1</v>
      </c>
      <c r="AJ3534">
        <v>4</v>
      </c>
      <c r="AK3534" s="2">
        <v>3</v>
      </c>
      <c r="AL3534">
        <v>2</v>
      </c>
      <c r="AM3534">
        <v>26</v>
      </c>
      <c r="AN3534" s="8">
        <v>1</v>
      </c>
      <c r="AO3534" s="10">
        <v>47</v>
      </c>
    </row>
    <row r="3535" spans="2:41" x14ac:dyDescent="0.15">
      <c r="B3535" t="s">
        <v>20986</v>
      </c>
      <c r="C3535" t="s">
        <v>20987</v>
      </c>
      <c r="D3535">
        <v>8.9000000000000002E-235</v>
      </c>
      <c r="E3535" t="s">
        <v>217</v>
      </c>
      <c r="F3535" s="1" t="s">
        <v>20988</v>
      </c>
      <c r="I3535">
        <v>1194</v>
      </c>
      <c r="J3535">
        <v>6799</v>
      </c>
      <c r="K3535" s="2">
        <v>12.9115164614088</v>
      </c>
      <c r="L3535">
        <v>1645</v>
      </c>
      <c r="M3535" s="2">
        <v>38.832601129037499</v>
      </c>
      <c r="N3535" s="3">
        <f t="shared" si="55"/>
        <v>0.33249167158555532</v>
      </c>
      <c r="S3535">
        <v>5.0199999999999999E-51</v>
      </c>
      <c r="T3535">
        <v>0</v>
      </c>
      <c r="U3535">
        <v>1.5600000000000001E-31</v>
      </c>
      <c r="V3535">
        <v>0</v>
      </c>
      <c r="W3535" t="s">
        <v>20989</v>
      </c>
      <c r="X3535">
        <v>3</v>
      </c>
      <c r="Y3535">
        <v>3</v>
      </c>
      <c r="Z3535">
        <v>4</v>
      </c>
      <c r="AA3535">
        <v>2</v>
      </c>
      <c r="AB3535">
        <v>4</v>
      </c>
      <c r="AC3535">
        <v>1</v>
      </c>
      <c r="AD3535">
        <v>3</v>
      </c>
      <c r="AE3535">
        <v>1</v>
      </c>
      <c r="AF3535">
        <v>1</v>
      </c>
      <c r="AG3535">
        <v>1</v>
      </c>
      <c r="AH3535">
        <v>2</v>
      </c>
      <c r="AI3535">
        <v>2</v>
      </c>
      <c r="AJ3535">
        <v>3</v>
      </c>
      <c r="AK3535" s="2">
        <v>2</v>
      </c>
      <c r="AL3535">
        <v>2</v>
      </c>
      <c r="AM3535">
        <v>12</v>
      </c>
      <c r="AN3535" s="8">
        <v>1</v>
      </c>
      <c r="AO3535" s="10">
        <v>47</v>
      </c>
    </row>
    <row r="3536" spans="2:41" x14ac:dyDescent="0.15">
      <c r="B3536" t="s">
        <v>35543</v>
      </c>
      <c r="C3536" t="s">
        <v>35544</v>
      </c>
      <c r="D3536">
        <v>1.8999999999999999E-250</v>
      </c>
      <c r="E3536" t="s">
        <v>62</v>
      </c>
      <c r="F3536" s="1" t="s">
        <v>35545</v>
      </c>
      <c r="G3536" t="s">
        <v>335</v>
      </c>
      <c r="I3536">
        <v>1038</v>
      </c>
      <c r="J3536">
        <v>4970</v>
      </c>
      <c r="K3536" s="2">
        <v>10.8566434249742</v>
      </c>
      <c r="L3536">
        <v>1728</v>
      </c>
      <c r="M3536" s="2">
        <v>46.922515998539602</v>
      </c>
      <c r="N3536" s="3">
        <f t="shared" si="55"/>
        <v>0.231373855257721</v>
      </c>
      <c r="S3536">
        <v>0</v>
      </c>
      <c r="T3536">
        <v>0</v>
      </c>
      <c r="U3536">
        <v>0</v>
      </c>
      <c r="V3536">
        <v>0</v>
      </c>
      <c r="W3536" t="s">
        <v>20989</v>
      </c>
      <c r="X3536">
        <v>3</v>
      </c>
      <c r="Y3536">
        <v>3</v>
      </c>
      <c r="Z3536">
        <v>4</v>
      </c>
      <c r="AA3536">
        <v>2</v>
      </c>
      <c r="AB3536">
        <v>4</v>
      </c>
      <c r="AC3536">
        <v>1</v>
      </c>
      <c r="AD3536">
        <v>3</v>
      </c>
      <c r="AE3536">
        <v>1</v>
      </c>
      <c r="AF3536">
        <v>1</v>
      </c>
      <c r="AG3536">
        <v>1</v>
      </c>
      <c r="AH3536">
        <v>2</v>
      </c>
      <c r="AI3536">
        <v>2</v>
      </c>
      <c r="AJ3536">
        <v>3</v>
      </c>
      <c r="AK3536" s="2">
        <v>2</v>
      </c>
      <c r="AL3536">
        <v>2</v>
      </c>
      <c r="AM3536">
        <v>12</v>
      </c>
      <c r="AN3536" s="8">
        <v>1</v>
      </c>
      <c r="AO3536" s="10">
        <v>47</v>
      </c>
    </row>
    <row r="3537" spans="2:41" x14ac:dyDescent="0.15">
      <c r="B3537" t="s">
        <v>35692</v>
      </c>
      <c r="C3537" t="s">
        <v>28751</v>
      </c>
      <c r="D3537">
        <v>5.4000000000000003E-100</v>
      </c>
      <c r="E3537" t="s">
        <v>55</v>
      </c>
      <c r="F3537" s="1" t="s">
        <v>3380</v>
      </c>
      <c r="I3537">
        <v>708</v>
      </c>
      <c r="J3537">
        <v>645</v>
      </c>
      <c r="K3537" s="2">
        <v>2.0656797677177399</v>
      </c>
      <c r="L3537">
        <v>241</v>
      </c>
      <c r="M3537" s="2">
        <v>9.5944192341842705</v>
      </c>
      <c r="N3537" s="3">
        <f t="shared" si="55"/>
        <v>0.21530013618311172</v>
      </c>
      <c r="S3537">
        <v>9.4899999999999995E-26</v>
      </c>
      <c r="T3537">
        <v>8.1499999999999995E-89</v>
      </c>
      <c r="V3537">
        <v>8.4000000000000004E-94</v>
      </c>
      <c r="W3537" t="s">
        <v>28752</v>
      </c>
      <c r="X3537">
        <v>1</v>
      </c>
      <c r="Y3537">
        <v>1</v>
      </c>
      <c r="Z3537">
        <v>1</v>
      </c>
      <c r="AA3537">
        <v>1</v>
      </c>
      <c r="AB3537">
        <v>2</v>
      </c>
      <c r="AC3537">
        <v>1</v>
      </c>
      <c r="AD3537">
        <v>2</v>
      </c>
      <c r="AE3537">
        <v>1</v>
      </c>
      <c r="AF3537">
        <v>1</v>
      </c>
      <c r="AG3537">
        <v>1</v>
      </c>
      <c r="AH3537">
        <v>1</v>
      </c>
      <c r="AI3537">
        <v>1</v>
      </c>
      <c r="AJ3537">
        <v>13</v>
      </c>
      <c r="AK3537" s="2">
        <v>2</v>
      </c>
      <c r="AL3537">
        <v>6</v>
      </c>
      <c r="AM3537">
        <v>11</v>
      </c>
      <c r="AN3537" s="8">
        <v>1</v>
      </c>
      <c r="AO3537" s="10">
        <v>47</v>
      </c>
    </row>
    <row r="3538" spans="2:41" x14ac:dyDescent="0.15">
      <c r="B3538" t="s">
        <v>28750</v>
      </c>
      <c r="C3538" t="s">
        <v>28751</v>
      </c>
      <c r="D3538">
        <v>0</v>
      </c>
      <c r="E3538" t="s">
        <v>55</v>
      </c>
      <c r="F3538" s="1" t="s">
        <v>23963</v>
      </c>
      <c r="G3538" t="s">
        <v>17373</v>
      </c>
      <c r="I3538">
        <v>5415</v>
      </c>
      <c r="J3538">
        <v>342490</v>
      </c>
      <c r="K3538" s="2">
        <v>143.41215883559701</v>
      </c>
      <c r="L3538">
        <v>4338</v>
      </c>
      <c r="M3538" s="2">
        <v>22.580106873581599</v>
      </c>
      <c r="N3538" s="3">
        <f t="shared" si="55"/>
        <v>6.3512612955515806</v>
      </c>
      <c r="S3538">
        <v>1.5899999999999999E-107</v>
      </c>
      <c r="T3538">
        <v>0</v>
      </c>
      <c r="U3538">
        <v>1.05E-118</v>
      </c>
      <c r="V3538">
        <v>0</v>
      </c>
      <c r="W3538" t="s">
        <v>28752</v>
      </c>
      <c r="X3538">
        <v>1</v>
      </c>
      <c r="Y3538">
        <v>1</v>
      </c>
      <c r="Z3538">
        <v>1</v>
      </c>
      <c r="AA3538">
        <v>1</v>
      </c>
      <c r="AB3538">
        <v>2</v>
      </c>
      <c r="AC3538">
        <v>1</v>
      </c>
      <c r="AD3538">
        <v>2</v>
      </c>
      <c r="AE3538">
        <v>1</v>
      </c>
      <c r="AF3538">
        <v>1</v>
      </c>
      <c r="AG3538">
        <v>1</v>
      </c>
      <c r="AH3538">
        <v>1</v>
      </c>
      <c r="AI3538">
        <v>1</v>
      </c>
      <c r="AJ3538">
        <v>13</v>
      </c>
      <c r="AK3538" s="2">
        <v>2</v>
      </c>
      <c r="AL3538">
        <v>6</v>
      </c>
      <c r="AM3538">
        <v>11</v>
      </c>
      <c r="AN3538" s="8">
        <v>1</v>
      </c>
      <c r="AO3538" s="10">
        <v>47</v>
      </c>
    </row>
    <row r="3539" spans="2:41" x14ac:dyDescent="0.15">
      <c r="B3539" t="s">
        <v>37629</v>
      </c>
      <c r="C3539" t="s">
        <v>37630</v>
      </c>
      <c r="D3539">
        <v>0</v>
      </c>
      <c r="E3539" t="s">
        <v>55</v>
      </c>
      <c r="F3539" s="1" t="s">
        <v>5731</v>
      </c>
      <c r="G3539" t="s">
        <v>10399</v>
      </c>
      <c r="I3539">
        <v>3276</v>
      </c>
      <c r="J3539">
        <v>690</v>
      </c>
      <c r="K3539" s="2">
        <v>0.477575167355478</v>
      </c>
      <c r="L3539">
        <v>422</v>
      </c>
      <c r="M3539" s="2">
        <v>3.6308095100196001</v>
      </c>
      <c r="N3539" s="3">
        <f t="shared" si="55"/>
        <v>0.13153407416102639</v>
      </c>
      <c r="O3539" t="s">
        <v>515</v>
      </c>
      <c r="P3539">
        <v>34.6</v>
      </c>
      <c r="Q3539">
        <v>2.4999999999999998E-50</v>
      </c>
      <c r="R3539" t="s">
        <v>516</v>
      </c>
      <c r="S3539">
        <v>1.3600000000000001E-101</v>
      </c>
      <c r="T3539">
        <v>0</v>
      </c>
      <c r="U3539">
        <v>3.47E-48</v>
      </c>
      <c r="V3539">
        <v>0</v>
      </c>
      <c r="W3539" t="s">
        <v>37631</v>
      </c>
      <c r="X3539">
        <v>10</v>
      </c>
      <c r="Y3539">
        <v>3</v>
      </c>
      <c r="Z3539">
        <v>2</v>
      </c>
      <c r="AA3539">
        <v>1</v>
      </c>
      <c r="AB3539">
        <v>1</v>
      </c>
      <c r="AC3539">
        <v>1</v>
      </c>
      <c r="AD3539">
        <v>2</v>
      </c>
      <c r="AE3539">
        <v>1</v>
      </c>
      <c r="AF3539">
        <v>2</v>
      </c>
      <c r="AG3539">
        <v>1</v>
      </c>
      <c r="AH3539">
        <v>1</v>
      </c>
      <c r="AI3539">
        <v>1</v>
      </c>
      <c r="AJ3539">
        <v>3</v>
      </c>
      <c r="AK3539" s="2">
        <v>1</v>
      </c>
      <c r="AL3539">
        <v>1</v>
      </c>
      <c r="AM3539">
        <v>15</v>
      </c>
      <c r="AN3539" s="8">
        <v>1</v>
      </c>
      <c r="AO3539" s="10">
        <v>47</v>
      </c>
    </row>
    <row r="3540" spans="2:41" x14ac:dyDescent="0.15">
      <c r="B3540" t="s">
        <v>39562</v>
      </c>
      <c r="C3540" t="s">
        <v>39563</v>
      </c>
      <c r="D3540">
        <v>5.9E-90</v>
      </c>
      <c r="E3540" t="s">
        <v>767</v>
      </c>
      <c r="F3540" s="1" t="s">
        <v>6971</v>
      </c>
      <c r="G3540" t="s">
        <v>39564</v>
      </c>
      <c r="H3540" t="s">
        <v>39565</v>
      </c>
      <c r="I3540">
        <v>498</v>
      </c>
      <c r="J3540">
        <v>1191</v>
      </c>
      <c r="K3540" s="2">
        <v>5.4227421910061899</v>
      </c>
      <c r="L3540">
        <v>434</v>
      </c>
      <c r="M3540" s="2">
        <v>24.5637853232537</v>
      </c>
      <c r="N3540" s="3">
        <f t="shared" si="55"/>
        <v>0.2207616668051835</v>
      </c>
      <c r="S3540">
        <v>1.1799999999999999E-86</v>
      </c>
      <c r="T3540">
        <v>6.4500000000000004E-87</v>
      </c>
      <c r="U3540">
        <v>7.0000000000000003E-27</v>
      </c>
      <c r="V3540">
        <v>1.3499999999999999E-87</v>
      </c>
      <c r="W3540" t="s">
        <v>39566</v>
      </c>
      <c r="X3540">
        <v>1</v>
      </c>
      <c r="Y3540">
        <v>2</v>
      </c>
      <c r="Z3540">
        <v>1</v>
      </c>
      <c r="AA3540">
        <v>1</v>
      </c>
      <c r="AB3540">
        <v>1</v>
      </c>
      <c r="AC3540">
        <v>1</v>
      </c>
      <c r="AD3540">
        <v>3</v>
      </c>
      <c r="AE3540">
        <v>1</v>
      </c>
      <c r="AF3540">
        <v>1</v>
      </c>
      <c r="AG3540">
        <v>1</v>
      </c>
      <c r="AH3540">
        <v>1</v>
      </c>
      <c r="AI3540">
        <v>1</v>
      </c>
      <c r="AJ3540">
        <v>2</v>
      </c>
      <c r="AK3540" s="2">
        <v>1</v>
      </c>
      <c r="AL3540">
        <v>2</v>
      </c>
      <c r="AM3540">
        <v>26</v>
      </c>
      <c r="AN3540" s="8">
        <v>1</v>
      </c>
      <c r="AO3540" s="10">
        <v>47</v>
      </c>
    </row>
    <row r="3541" spans="2:41" x14ac:dyDescent="0.15">
      <c r="B3541" t="s">
        <v>18767</v>
      </c>
      <c r="G3541" t="s">
        <v>18768</v>
      </c>
      <c r="I3541">
        <v>6309</v>
      </c>
      <c r="J3541">
        <v>9829</v>
      </c>
      <c r="K3541" s="2">
        <v>3.5325258336063698</v>
      </c>
      <c r="L3541">
        <v>3772</v>
      </c>
      <c r="M3541" s="2">
        <v>16.851790954469202</v>
      </c>
      <c r="N3541" s="3">
        <f t="shared" si="55"/>
        <v>0.20962316961744185</v>
      </c>
      <c r="S3541">
        <v>3.6600000000000002E-153</v>
      </c>
      <c r="T3541">
        <v>0</v>
      </c>
      <c r="U3541">
        <v>1.3300000000000001E-23</v>
      </c>
      <c r="V3541">
        <v>0</v>
      </c>
      <c r="W3541" t="s">
        <v>18769</v>
      </c>
      <c r="X3541">
        <v>1</v>
      </c>
      <c r="Y3541">
        <v>1</v>
      </c>
      <c r="Z3541">
        <v>1</v>
      </c>
      <c r="AA3541">
        <v>1</v>
      </c>
      <c r="AB3541">
        <v>2</v>
      </c>
      <c r="AC3541">
        <v>1</v>
      </c>
      <c r="AD3541">
        <v>1</v>
      </c>
      <c r="AE3541">
        <v>1</v>
      </c>
      <c r="AF3541">
        <v>1</v>
      </c>
      <c r="AG3541">
        <v>1</v>
      </c>
      <c r="AH3541">
        <v>1</v>
      </c>
      <c r="AI3541">
        <v>1</v>
      </c>
      <c r="AJ3541">
        <v>6</v>
      </c>
      <c r="AK3541" s="2">
        <v>1</v>
      </c>
      <c r="AL3541">
        <v>2</v>
      </c>
      <c r="AM3541">
        <v>24</v>
      </c>
      <c r="AN3541" s="8">
        <v>1</v>
      </c>
      <c r="AO3541" s="10">
        <v>47</v>
      </c>
    </row>
    <row r="3542" spans="2:41" x14ac:dyDescent="0.15">
      <c r="B3542" t="s">
        <v>29690</v>
      </c>
      <c r="C3542" t="s">
        <v>29691</v>
      </c>
      <c r="D3542">
        <v>1.2E-64</v>
      </c>
      <c r="E3542" t="s">
        <v>55</v>
      </c>
      <c r="F3542" s="1" t="s">
        <v>10818</v>
      </c>
      <c r="G3542" t="s">
        <v>29692</v>
      </c>
      <c r="I3542">
        <v>324</v>
      </c>
      <c r="J3542">
        <v>3042</v>
      </c>
      <c r="K3542" s="2">
        <v>21.288778257274998</v>
      </c>
      <c r="L3542">
        <v>1303</v>
      </c>
      <c r="M3542" s="2">
        <v>113.35333755438501</v>
      </c>
      <c r="N3542" s="3">
        <f t="shared" si="55"/>
        <v>0.18780901133203073</v>
      </c>
      <c r="S3542">
        <v>8.5499999999999999E-55</v>
      </c>
      <c r="T3542">
        <v>1.6399999999999998E-58</v>
      </c>
      <c r="U3542">
        <v>3.8599999999999999E-63</v>
      </c>
      <c r="V3542">
        <v>6.8300000000000001E-63</v>
      </c>
      <c r="W3542" t="s">
        <v>29693</v>
      </c>
      <c r="X3542">
        <v>5</v>
      </c>
      <c r="Y3542">
        <v>1</v>
      </c>
      <c r="Z3542">
        <v>3</v>
      </c>
      <c r="AA3542">
        <v>1</v>
      </c>
      <c r="AB3542">
        <v>4</v>
      </c>
      <c r="AC3542">
        <v>1</v>
      </c>
      <c r="AD3542">
        <v>2</v>
      </c>
      <c r="AE3542">
        <v>1</v>
      </c>
      <c r="AF3542">
        <v>1</v>
      </c>
      <c r="AG3542">
        <v>1</v>
      </c>
      <c r="AH3542">
        <v>2</v>
      </c>
      <c r="AI3542">
        <v>1</v>
      </c>
      <c r="AJ3542">
        <v>3</v>
      </c>
      <c r="AK3542" s="2">
        <v>1</v>
      </c>
      <c r="AL3542">
        <v>2</v>
      </c>
      <c r="AM3542">
        <v>17</v>
      </c>
      <c r="AN3542" s="8">
        <v>1</v>
      </c>
      <c r="AO3542" s="10">
        <v>47</v>
      </c>
    </row>
    <row r="3543" spans="2:41" x14ac:dyDescent="0.15">
      <c r="B3543" t="s">
        <v>27271</v>
      </c>
      <c r="C3543" t="s">
        <v>27272</v>
      </c>
      <c r="D3543">
        <v>1.6000000000000001E-140</v>
      </c>
      <c r="E3543" t="s">
        <v>55</v>
      </c>
      <c r="F3543" s="1" t="s">
        <v>17815</v>
      </c>
      <c r="G3543" t="s">
        <v>19376</v>
      </c>
      <c r="I3543">
        <v>666</v>
      </c>
      <c r="J3543">
        <v>3859</v>
      </c>
      <c r="K3543" s="2">
        <v>13.138236893463</v>
      </c>
      <c r="L3543">
        <v>880</v>
      </c>
      <c r="M3543" s="2">
        <v>37.242887865040302</v>
      </c>
      <c r="N3543" s="3">
        <f t="shared" si="55"/>
        <v>0.35277170076265196</v>
      </c>
      <c r="S3543">
        <v>1.9899999999999998E-118</v>
      </c>
      <c r="T3543">
        <v>4.9900000000000003E-91</v>
      </c>
      <c r="U3543">
        <v>1.51E-47</v>
      </c>
      <c r="V3543">
        <v>2.1099999999999999E-120</v>
      </c>
      <c r="W3543" t="s">
        <v>27273</v>
      </c>
      <c r="X3543">
        <v>1</v>
      </c>
      <c r="Y3543">
        <v>1</v>
      </c>
      <c r="Z3543">
        <v>1</v>
      </c>
      <c r="AA3543">
        <v>2</v>
      </c>
      <c r="AB3543">
        <v>1</v>
      </c>
      <c r="AC3543">
        <v>0</v>
      </c>
      <c r="AD3543">
        <v>4</v>
      </c>
      <c r="AE3543">
        <v>1</v>
      </c>
      <c r="AF3543">
        <v>1</v>
      </c>
      <c r="AG3543">
        <v>1</v>
      </c>
      <c r="AH3543">
        <v>1</v>
      </c>
      <c r="AI3543">
        <v>1</v>
      </c>
      <c r="AJ3543">
        <v>2</v>
      </c>
      <c r="AK3543" s="2">
        <v>1</v>
      </c>
      <c r="AL3543">
        <v>1</v>
      </c>
      <c r="AM3543">
        <v>27</v>
      </c>
      <c r="AN3543" s="8">
        <v>1</v>
      </c>
      <c r="AO3543" s="10">
        <v>47</v>
      </c>
    </row>
    <row r="3544" spans="2:41" x14ac:dyDescent="0.15">
      <c r="B3544" t="s">
        <v>42225</v>
      </c>
      <c r="C3544" t="s">
        <v>42226</v>
      </c>
      <c r="D3544">
        <v>2.5999999999999999E-166</v>
      </c>
      <c r="E3544" t="s">
        <v>3127</v>
      </c>
      <c r="F3544" s="1" t="s">
        <v>17189</v>
      </c>
      <c r="G3544" t="s">
        <v>335</v>
      </c>
      <c r="I3544">
        <v>873</v>
      </c>
      <c r="J3544">
        <v>12859</v>
      </c>
      <c r="K3544" s="2">
        <v>33.398694517208597</v>
      </c>
      <c r="L3544">
        <v>5615</v>
      </c>
      <c r="M3544" s="2">
        <v>181.28857001877799</v>
      </c>
      <c r="N3544" s="3">
        <f t="shared" si="55"/>
        <v>0.18422945535810192</v>
      </c>
      <c r="S3544">
        <v>6.5600000000000003E-155</v>
      </c>
      <c r="T3544">
        <v>1.12E-152</v>
      </c>
      <c r="U3544">
        <v>2.0500000000000001E-131</v>
      </c>
      <c r="V3544">
        <v>2.4799999999999998E-158</v>
      </c>
      <c r="W3544" t="s">
        <v>42227</v>
      </c>
      <c r="X3544">
        <v>1</v>
      </c>
      <c r="Y3544">
        <v>4</v>
      </c>
      <c r="Z3544">
        <v>1</v>
      </c>
      <c r="AA3544">
        <v>1</v>
      </c>
      <c r="AB3544">
        <v>1</v>
      </c>
      <c r="AC3544">
        <v>1</v>
      </c>
      <c r="AD3544">
        <v>4</v>
      </c>
      <c r="AE3544">
        <v>1</v>
      </c>
      <c r="AF3544">
        <v>1</v>
      </c>
      <c r="AG3544">
        <v>1</v>
      </c>
      <c r="AH3544">
        <v>1</v>
      </c>
      <c r="AI3544">
        <v>1</v>
      </c>
      <c r="AJ3544">
        <v>1</v>
      </c>
      <c r="AK3544" s="2">
        <v>1</v>
      </c>
      <c r="AL3544">
        <v>2</v>
      </c>
      <c r="AM3544">
        <v>24</v>
      </c>
      <c r="AN3544" s="8">
        <v>1</v>
      </c>
      <c r="AO3544" s="10">
        <v>47</v>
      </c>
    </row>
    <row r="3545" spans="2:41" x14ac:dyDescent="0.15">
      <c r="B3545" t="s">
        <v>41362</v>
      </c>
      <c r="C3545" t="s">
        <v>41363</v>
      </c>
      <c r="D3545">
        <v>5.7000000000000001E-174</v>
      </c>
      <c r="E3545" t="s">
        <v>76</v>
      </c>
      <c r="F3545" s="1" t="s">
        <v>3309</v>
      </c>
      <c r="I3545">
        <v>1641</v>
      </c>
      <c r="J3545">
        <v>918</v>
      </c>
      <c r="K3545" s="2">
        <v>1.2684420739382201</v>
      </c>
      <c r="L3545">
        <v>3057</v>
      </c>
      <c r="M3545" s="2">
        <v>52.507551149163</v>
      </c>
      <c r="N3545" s="3">
        <f t="shared" si="55"/>
        <v>2.4157326825904348E-2</v>
      </c>
      <c r="T3545">
        <v>3.5199999999999999E-154</v>
      </c>
      <c r="V3545">
        <v>2.2799999999999999E-129</v>
      </c>
      <c r="W3545" t="s">
        <v>22913</v>
      </c>
      <c r="X3545">
        <v>1</v>
      </c>
      <c r="Y3545">
        <v>5</v>
      </c>
      <c r="Z3545">
        <v>3</v>
      </c>
      <c r="AA3545">
        <v>2</v>
      </c>
      <c r="AB3545">
        <v>1</v>
      </c>
      <c r="AC3545">
        <v>2</v>
      </c>
      <c r="AD3545">
        <v>4</v>
      </c>
      <c r="AE3545">
        <v>2</v>
      </c>
      <c r="AF3545">
        <v>2</v>
      </c>
      <c r="AG3545">
        <v>2</v>
      </c>
      <c r="AH3545">
        <v>2</v>
      </c>
      <c r="AI3545">
        <v>2</v>
      </c>
      <c r="AJ3545">
        <v>1</v>
      </c>
      <c r="AK3545" s="2">
        <v>2</v>
      </c>
      <c r="AL3545">
        <v>1</v>
      </c>
      <c r="AM3545">
        <v>14</v>
      </c>
      <c r="AN3545" s="8">
        <v>1</v>
      </c>
      <c r="AO3545" s="10">
        <v>47</v>
      </c>
    </row>
    <row r="3546" spans="2:41" x14ac:dyDescent="0.15">
      <c r="B3546" t="s">
        <v>22910</v>
      </c>
      <c r="C3546" t="s">
        <v>22911</v>
      </c>
      <c r="D3546">
        <v>1.6E-262</v>
      </c>
      <c r="E3546" t="s">
        <v>217</v>
      </c>
      <c r="F3546" s="1" t="s">
        <v>12427</v>
      </c>
      <c r="G3546" t="s">
        <v>22912</v>
      </c>
      <c r="I3546">
        <v>1155</v>
      </c>
      <c r="J3546">
        <v>2346</v>
      </c>
      <c r="K3546" s="2">
        <v>4.6055612502790098</v>
      </c>
      <c r="L3546">
        <v>3341</v>
      </c>
      <c r="M3546" s="2">
        <v>81.532244437060697</v>
      </c>
      <c r="N3546" s="3">
        <f t="shared" si="55"/>
        <v>5.6487605389476309E-2</v>
      </c>
      <c r="S3546">
        <v>1.6399999999999999E-149</v>
      </c>
      <c r="T3546">
        <v>0</v>
      </c>
      <c r="U3546">
        <v>0</v>
      </c>
      <c r="V3546">
        <v>0</v>
      </c>
      <c r="W3546" t="s">
        <v>22913</v>
      </c>
      <c r="X3546">
        <v>1</v>
      </c>
      <c r="Y3546">
        <v>5</v>
      </c>
      <c r="Z3546">
        <v>3</v>
      </c>
      <c r="AA3546">
        <v>2</v>
      </c>
      <c r="AB3546">
        <v>1</v>
      </c>
      <c r="AC3546">
        <v>2</v>
      </c>
      <c r="AD3546">
        <v>4</v>
      </c>
      <c r="AE3546">
        <v>2</v>
      </c>
      <c r="AF3546">
        <v>2</v>
      </c>
      <c r="AG3546">
        <v>2</v>
      </c>
      <c r="AH3546">
        <v>2</v>
      </c>
      <c r="AI3546">
        <v>2</v>
      </c>
      <c r="AJ3546">
        <v>1</v>
      </c>
      <c r="AK3546" s="2">
        <v>2</v>
      </c>
      <c r="AL3546">
        <v>1</v>
      </c>
      <c r="AM3546">
        <v>14</v>
      </c>
      <c r="AN3546" s="8">
        <v>1</v>
      </c>
      <c r="AO3546" s="10">
        <v>47</v>
      </c>
    </row>
    <row r="3547" spans="2:41" x14ac:dyDescent="0.15">
      <c r="B3547" t="s">
        <v>19847</v>
      </c>
      <c r="C3547" t="s">
        <v>13044</v>
      </c>
      <c r="D3547">
        <v>0</v>
      </c>
      <c r="E3547" t="s">
        <v>55</v>
      </c>
      <c r="F3547" s="1" t="s">
        <v>19848</v>
      </c>
      <c r="G3547" t="s">
        <v>335</v>
      </c>
      <c r="I3547">
        <v>1644</v>
      </c>
      <c r="J3547">
        <v>24170</v>
      </c>
      <c r="K3547" s="2">
        <v>33.335837935365099</v>
      </c>
      <c r="L3547">
        <v>1014</v>
      </c>
      <c r="M3547" s="2">
        <v>17.384854017757799</v>
      </c>
      <c r="N3547" s="3">
        <f t="shared" si="55"/>
        <v>1.9175218786027268</v>
      </c>
      <c r="T3547">
        <v>0</v>
      </c>
      <c r="W3547" t="s">
        <v>19849</v>
      </c>
      <c r="X3547">
        <v>1</v>
      </c>
      <c r="Y3547">
        <v>3</v>
      </c>
      <c r="Z3547">
        <v>2</v>
      </c>
      <c r="AA3547">
        <v>1</v>
      </c>
      <c r="AB3547">
        <v>6</v>
      </c>
      <c r="AC3547">
        <v>1</v>
      </c>
      <c r="AD3547">
        <v>4</v>
      </c>
      <c r="AE3547">
        <v>1</v>
      </c>
      <c r="AF3547">
        <v>1</v>
      </c>
      <c r="AG3547">
        <v>1</v>
      </c>
      <c r="AH3547">
        <v>1</v>
      </c>
      <c r="AI3547">
        <v>1</v>
      </c>
      <c r="AJ3547">
        <v>0</v>
      </c>
      <c r="AK3547" s="2">
        <v>1</v>
      </c>
      <c r="AL3547">
        <v>0</v>
      </c>
      <c r="AM3547">
        <v>23</v>
      </c>
      <c r="AN3547" s="8">
        <v>0</v>
      </c>
      <c r="AO3547" s="10">
        <v>47</v>
      </c>
    </row>
    <row r="3548" spans="2:41" x14ac:dyDescent="0.15">
      <c r="B3548" t="s">
        <v>3114</v>
      </c>
      <c r="C3548" t="s">
        <v>3115</v>
      </c>
      <c r="D3548">
        <v>1.6999999999999999E-127</v>
      </c>
      <c r="E3548" t="s">
        <v>55</v>
      </c>
      <c r="F3548" s="1" t="s">
        <v>3116</v>
      </c>
      <c r="G3548" t="s">
        <v>109</v>
      </c>
      <c r="I3548">
        <v>846</v>
      </c>
      <c r="J3548">
        <v>429</v>
      </c>
      <c r="K3548" s="2">
        <v>1.14980308099849</v>
      </c>
      <c r="L3548">
        <v>4716</v>
      </c>
      <c r="M3548" s="2">
        <v>157.12248523565299</v>
      </c>
      <c r="N3548" s="3">
        <f t="shared" si="55"/>
        <v>7.3178773825656488E-3</v>
      </c>
      <c r="S3548">
        <v>4.67E-110</v>
      </c>
      <c r="T3548">
        <v>2.34E-105</v>
      </c>
      <c r="U3548">
        <v>9.5400000000000002E-14</v>
      </c>
      <c r="V3548">
        <v>3.0699999999999999E-105</v>
      </c>
      <c r="W3548" t="s">
        <v>3117</v>
      </c>
      <c r="X3548">
        <v>2</v>
      </c>
      <c r="Y3548">
        <v>6</v>
      </c>
      <c r="Z3548">
        <v>5</v>
      </c>
      <c r="AA3548">
        <v>4</v>
      </c>
      <c r="AB3548">
        <v>1</v>
      </c>
      <c r="AC3548">
        <v>1</v>
      </c>
      <c r="AD3548">
        <v>0</v>
      </c>
      <c r="AE3548">
        <v>1</v>
      </c>
      <c r="AF3548">
        <v>2</v>
      </c>
      <c r="AG3548">
        <v>1</v>
      </c>
      <c r="AH3548">
        <v>1</v>
      </c>
      <c r="AI3548">
        <v>1</v>
      </c>
      <c r="AJ3548">
        <v>8</v>
      </c>
      <c r="AK3548" s="2">
        <v>1</v>
      </c>
      <c r="AL3548">
        <v>0</v>
      </c>
      <c r="AM3548">
        <v>12</v>
      </c>
      <c r="AN3548" s="8">
        <v>1</v>
      </c>
      <c r="AO3548" s="10">
        <v>47</v>
      </c>
    </row>
    <row r="3549" spans="2:41" x14ac:dyDescent="0.15">
      <c r="B3549" t="s">
        <v>24526</v>
      </c>
      <c r="G3549" t="s">
        <v>190</v>
      </c>
      <c r="I3549">
        <v>1215</v>
      </c>
      <c r="J3549">
        <v>3894</v>
      </c>
      <c r="K3549" s="2">
        <v>7.26701753529073</v>
      </c>
      <c r="L3549">
        <v>1249</v>
      </c>
      <c r="M3549" s="2">
        <v>28.9748413620725</v>
      </c>
      <c r="N3549" s="3">
        <f t="shared" si="55"/>
        <v>0.25080439421501421</v>
      </c>
      <c r="O3549" t="s">
        <v>24527</v>
      </c>
      <c r="P3549">
        <v>35.5</v>
      </c>
      <c r="Q3549">
        <v>5.1999999999999999E-49</v>
      </c>
      <c r="R3549" t="s">
        <v>24528</v>
      </c>
      <c r="S3549">
        <v>5.5100000000000003E-108</v>
      </c>
      <c r="T3549">
        <v>0</v>
      </c>
      <c r="U3549">
        <v>2.47E-59</v>
      </c>
      <c r="V3549">
        <v>0</v>
      </c>
      <c r="W3549" t="s">
        <v>24529</v>
      </c>
      <c r="X3549">
        <v>2</v>
      </c>
      <c r="Y3549">
        <v>4</v>
      </c>
      <c r="Z3549">
        <v>2</v>
      </c>
      <c r="AA3549">
        <v>2</v>
      </c>
      <c r="AB3549">
        <v>1</v>
      </c>
      <c r="AC3549">
        <v>1</v>
      </c>
      <c r="AD3549">
        <v>14</v>
      </c>
      <c r="AE3549">
        <v>1</v>
      </c>
      <c r="AF3549">
        <v>1</v>
      </c>
      <c r="AG3549">
        <v>1</v>
      </c>
      <c r="AH3549">
        <v>1</v>
      </c>
      <c r="AI3549">
        <v>1</v>
      </c>
      <c r="AJ3549">
        <v>3</v>
      </c>
      <c r="AK3549" s="2">
        <v>1</v>
      </c>
      <c r="AL3549">
        <v>0</v>
      </c>
      <c r="AM3549">
        <v>11</v>
      </c>
      <c r="AN3549" s="8">
        <v>1</v>
      </c>
      <c r="AO3549" s="10">
        <v>47</v>
      </c>
    </row>
    <row r="3550" spans="2:41" x14ac:dyDescent="0.15">
      <c r="B3550" t="s">
        <v>21083</v>
      </c>
      <c r="C3550" t="s">
        <v>5639</v>
      </c>
      <c r="D3550">
        <v>2.0999999999999999E-240</v>
      </c>
      <c r="E3550" t="s">
        <v>62</v>
      </c>
      <c r="F3550" s="1" t="s">
        <v>5805</v>
      </c>
      <c r="G3550" t="s">
        <v>1586</v>
      </c>
      <c r="I3550">
        <v>1467</v>
      </c>
      <c r="J3550">
        <v>4026</v>
      </c>
      <c r="K3550" s="2">
        <v>6.22271908111877</v>
      </c>
      <c r="L3550">
        <v>7975</v>
      </c>
      <c r="M3550" s="2">
        <v>153.227065487685</v>
      </c>
      <c r="N3550" s="3">
        <f t="shared" si="55"/>
        <v>4.0611096096589382E-2</v>
      </c>
      <c r="S3550">
        <v>0</v>
      </c>
      <c r="T3550">
        <v>0</v>
      </c>
      <c r="U3550">
        <v>0</v>
      </c>
      <c r="V3550">
        <v>0</v>
      </c>
      <c r="W3550" t="s">
        <v>5641</v>
      </c>
      <c r="X3550">
        <v>2</v>
      </c>
      <c r="Y3550">
        <v>2</v>
      </c>
      <c r="Z3550">
        <v>6</v>
      </c>
      <c r="AA3550">
        <v>0</v>
      </c>
      <c r="AB3550">
        <v>3</v>
      </c>
      <c r="AC3550">
        <v>1</v>
      </c>
      <c r="AD3550">
        <v>4</v>
      </c>
      <c r="AE3550">
        <v>2</v>
      </c>
      <c r="AF3550">
        <v>1</v>
      </c>
      <c r="AG3550">
        <v>0</v>
      </c>
      <c r="AH3550">
        <v>1</v>
      </c>
      <c r="AI3550">
        <v>0</v>
      </c>
      <c r="AJ3550">
        <v>7</v>
      </c>
      <c r="AK3550" s="2">
        <v>2</v>
      </c>
      <c r="AL3550">
        <v>1</v>
      </c>
      <c r="AM3550">
        <v>14</v>
      </c>
      <c r="AN3550" s="8">
        <v>1</v>
      </c>
      <c r="AO3550" s="10">
        <v>47</v>
      </c>
    </row>
    <row r="3551" spans="2:41" x14ac:dyDescent="0.15">
      <c r="B3551" t="s">
        <v>5638</v>
      </c>
      <c r="C3551" t="s">
        <v>5639</v>
      </c>
      <c r="D3551">
        <v>1.4999999999999999E-130</v>
      </c>
      <c r="E3551" t="s">
        <v>62</v>
      </c>
      <c r="F3551" s="1" t="s">
        <v>5640</v>
      </c>
      <c r="I3551">
        <v>927</v>
      </c>
      <c r="J3551">
        <v>3510</v>
      </c>
      <c r="K3551" s="2">
        <v>8.5854669596180209</v>
      </c>
      <c r="L3551">
        <v>12768</v>
      </c>
      <c r="M3551" s="2">
        <v>388.220126073497</v>
      </c>
      <c r="N3551" s="3">
        <f t="shared" si="55"/>
        <v>2.2114945575986544E-2</v>
      </c>
      <c r="S3551">
        <v>4.65E-116</v>
      </c>
      <c r="T3551">
        <v>3.8299999999999998E-116</v>
      </c>
      <c r="U3551">
        <v>5.1299999999999999E-122</v>
      </c>
      <c r="V3551">
        <v>5.6699999999999999E-114</v>
      </c>
      <c r="W3551" t="s">
        <v>5641</v>
      </c>
      <c r="X3551">
        <v>2</v>
      </c>
      <c r="Y3551">
        <v>2</v>
      </c>
      <c r="Z3551">
        <v>6</v>
      </c>
      <c r="AA3551">
        <v>0</v>
      </c>
      <c r="AB3551">
        <v>3</v>
      </c>
      <c r="AC3551">
        <v>1</v>
      </c>
      <c r="AD3551">
        <v>4</v>
      </c>
      <c r="AE3551">
        <v>2</v>
      </c>
      <c r="AF3551">
        <v>1</v>
      </c>
      <c r="AG3551">
        <v>0</v>
      </c>
      <c r="AH3551">
        <v>1</v>
      </c>
      <c r="AI3551">
        <v>0</v>
      </c>
      <c r="AJ3551">
        <v>7</v>
      </c>
      <c r="AK3551" s="2">
        <v>2</v>
      </c>
      <c r="AL3551">
        <v>1</v>
      </c>
      <c r="AM3551">
        <v>14</v>
      </c>
      <c r="AN3551" s="8">
        <v>1</v>
      </c>
      <c r="AO3551" s="10">
        <v>47</v>
      </c>
    </row>
    <row r="3552" spans="2:41" x14ac:dyDescent="0.15">
      <c r="B3552" t="s">
        <v>40210</v>
      </c>
      <c r="C3552" t="s">
        <v>40211</v>
      </c>
      <c r="D3552">
        <v>4.1E-61</v>
      </c>
      <c r="E3552" t="s">
        <v>46</v>
      </c>
      <c r="F3552" s="1" t="s">
        <v>35925</v>
      </c>
      <c r="G3552" t="s">
        <v>282</v>
      </c>
      <c r="I3552">
        <v>363</v>
      </c>
      <c r="J3552">
        <v>80</v>
      </c>
      <c r="K3552" s="2">
        <v>0.499712140617733</v>
      </c>
      <c r="L3552">
        <v>6</v>
      </c>
      <c r="M3552" s="2">
        <v>0.46588586247402097</v>
      </c>
      <c r="N3552" s="3">
        <f t="shared" si="55"/>
        <v>1.0726063632068215</v>
      </c>
      <c r="S3552">
        <v>1.04E-38</v>
      </c>
      <c r="T3552">
        <v>8.8900000000000003E-65</v>
      </c>
      <c r="U3552">
        <v>7.41E-45</v>
      </c>
      <c r="V3552">
        <v>1.67E-28</v>
      </c>
      <c r="W3552" t="s">
        <v>29208</v>
      </c>
      <c r="X3552">
        <v>1</v>
      </c>
      <c r="Y3552">
        <v>1</v>
      </c>
      <c r="Z3552">
        <v>1</v>
      </c>
      <c r="AA3552">
        <v>6</v>
      </c>
      <c r="AB3552">
        <v>0</v>
      </c>
      <c r="AC3552">
        <v>1</v>
      </c>
      <c r="AD3552">
        <v>2</v>
      </c>
      <c r="AE3552">
        <v>1</v>
      </c>
      <c r="AF3552">
        <v>1</v>
      </c>
      <c r="AG3552">
        <v>1</v>
      </c>
      <c r="AH3552">
        <v>1</v>
      </c>
      <c r="AI3552">
        <v>1</v>
      </c>
      <c r="AJ3552">
        <v>4</v>
      </c>
      <c r="AK3552" s="2">
        <v>3</v>
      </c>
      <c r="AL3552">
        <v>2</v>
      </c>
      <c r="AM3552">
        <v>20</v>
      </c>
      <c r="AN3552" s="8">
        <v>1</v>
      </c>
      <c r="AO3552" s="10">
        <v>47</v>
      </c>
    </row>
    <row r="3553" spans="2:41" x14ac:dyDescent="0.15">
      <c r="B3553" t="s">
        <v>29206</v>
      </c>
      <c r="C3553" t="s">
        <v>29207</v>
      </c>
      <c r="D3553">
        <v>4.0000000000000003E-133</v>
      </c>
      <c r="E3553" t="s">
        <v>55</v>
      </c>
      <c r="F3553" s="1" t="s">
        <v>4570</v>
      </c>
      <c r="G3553" t="s">
        <v>282</v>
      </c>
      <c r="I3553">
        <v>768</v>
      </c>
      <c r="J3553">
        <v>1560</v>
      </c>
      <c r="K3553" s="2">
        <v>4.6057452960450798</v>
      </c>
      <c r="L3553">
        <v>715</v>
      </c>
      <c r="M3553" s="2">
        <v>26.240960541627501</v>
      </c>
      <c r="N3553" s="3">
        <f t="shared" si="55"/>
        <v>0.17551740488838924</v>
      </c>
      <c r="S3553">
        <v>5.5800000000000003E-46</v>
      </c>
      <c r="T3553">
        <v>2.18E-80</v>
      </c>
      <c r="U3553">
        <v>4.1099999999999999E-88</v>
      </c>
      <c r="V3553">
        <v>1.5599999999999999E-32</v>
      </c>
      <c r="W3553" t="s">
        <v>29208</v>
      </c>
      <c r="X3553">
        <v>1</v>
      </c>
      <c r="Y3553">
        <v>1</v>
      </c>
      <c r="Z3553">
        <v>1</v>
      </c>
      <c r="AA3553">
        <v>6</v>
      </c>
      <c r="AB3553">
        <v>0</v>
      </c>
      <c r="AC3553">
        <v>1</v>
      </c>
      <c r="AD3553">
        <v>2</v>
      </c>
      <c r="AE3553">
        <v>1</v>
      </c>
      <c r="AF3553">
        <v>1</v>
      </c>
      <c r="AG3553">
        <v>1</v>
      </c>
      <c r="AH3553">
        <v>1</v>
      </c>
      <c r="AI3553">
        <v>1</v>
      </c>
      <c r="AJ3553">
        <v>4</v>
      </c>
      <c r="AK3553" s="2">
        <v>3</v>
      </c>
      <c r="AL3553">
        <v>2</v>
      </c>
      <c r="AM3553">
        <v>20</v>
      </c>
      <c r="AN3553" s="8">
        <v>1</v>
      </c>
      <c r="AO3553" s="10">
        <v>47</v>
      </c>
    </row>
    <row r="3554" spans="2:41" x14ac:dyDescent="0.15">
      <c r="B3554" t="s">
        <v>42151</v>
      </c>
      <c r="C3554" t="s">
        <v>42152</v>
      </c>
      <c r="D3554">
        <v>2.1000000000000001E-87</v>
      </c>
      <c r="E3554" t="s">
        <v>55</v>
      </c>
      <c r="F3554" s="1" t="s">
        <v>6611</v>
      </c>
      <c r="G3554" t="s">
        <v>282</v>
      </c>
      <c r="I3554">
        <v>474</v>
      </c>
      <c r="J3554">
        <v>1458</v>
      </c>
      <c r="K3554" s="2">
        <v>6.9745424385679797</v>
      </c>
      <c r="L3554">
        <v>474</v>
      </c>
      <c r="M3554" s="2">
        <v>28.186094679678298</v>
      </c>
      <c r="N3554" s="3">
        <f t="shared" si="55"/>
        <v>0.24744621480309253</v>
      </c>
      <c r="S3554">
        <v>4.6199999999999998E-40</v>
      </c>
      <c r="T3554">
        <v>6.4400000000000004E-88</v>
      </c>
      <c r="U3554">
        <v>6.11E-66</v>
      </c>
      <c r="V3554">
        <v>6.5299999999999997E-49</v>
      </c>
      <c r="W3554" t="s">
        <v>29208</v>
      </c>
      <c r="X3554">
        <v>1</v>
      </c>
      <c r="Y3554">
        <v>1</v>
      </c>
      <c r="Z3554">
        <v>1</v>
      </c>
      <c r="AA3554">
        <v>6</v>
      </c>
      <c r="AB3554">
        <v>0</v>
      </c>
      <c r="AC3554">
        <v>1</v>
      </c>
      <c r="AD3554">
        <v>2</v>
      </c>
      <c r="AE3554">
        <v>1</v>
      </c>
      <c r="AF3554">
        <v>1</v>
      </c>
      <c r="AG3554">
        <v>1</v>
      </c>
      <c r="AH3554">
        <v>1</v>
      </c>
      <c r="AI3554">
        <v>1</v>
      </c>
      <c r="AJ3554">
        <v>4</v>
      </c>
      <c r="AK3554" s="2">
        <v>3</v>
      </c>
      <c r="AL3554">
        <v>2</v>
      </c>
      <c r="AM3554">
        <v>20</v>
      </c>
      <c r="AN3554" s="8">
        <v>1</v>
      </c>
      <c r="AO3554" s="10">
        <v>47</v>
      </c>
    </row>
    <row r="3555" spans="2:41" x14ac:dyDescent="0.15">
      <c r="B3555" t="s">
        <v>25752</v>
      </c>
      <c r="C3555" t="s">
        <v>25753</v>
      </c>
      <c r="D3555">
        <v>7.2000000000000003E-92</v>
      </c>
      <c r="E3555" t="s">
        <v>62</v>
      </c>
      <c r="F3555" s="1" t="s">
        <v>1939</v>
      </c>
      <c r="G3555" t="s">
        <v>25754</v>
      </c>
      <c r="H3555" t="s">
        <v>25755</v>
      </c>
      <c r="I3555">
        <v>561</v>
      </c>
      <c r="J3555">
        <v>4834</v>
      </c>
      <c r="K3555" s="2">
        <v>19.538009827358302</v>
      </c>
      <c r="L3555">
        <v>706</v>
      </c>
      <c r="M3555" s="2">
        <v>35.471270666404401</v>
      </c>
      <c r="N3555" s="3">
        <f t="shared" si="55"/>
        <v>0.55081223368361509</v>
      </c>
      <c r="S3555">
        <v>2.6199999999999999E-89</v>
      </c>
      <c r="T3555">
        <v>3.7500000000000003E-86</v>
      </c>
      <c r="U3555">
        <v>3.03E-49</v>
      </c>
      <c r="V3555">
        <v>9.2199999999999995E-86</v>
      </c>
      <c r="W3555" t="s">
        <v>25756</v>
      </c>
      <c r="X3555">
        <v>1</v>
      </c>
      <c r="Y3555">
        <v>12</v>
      </c>
      <c r="Z3555">
        <v>1</v>
      </c>
      <c r="AA3555">
        <v>1</v>
      </c>
      <c r="AB3555">
        <v>5</v>
      </c>
      <c r="AC3555">
        <v>1</v>
      </c>
      <c r="AD3555">
        <v>2</v>
      </c>
      <c r="AE3555">
        <v>1</v>
      </c>
      <c r="AF3555">
        <v>1</v>
      </c>
      <c r="AG3555">
        <v>1</v>
      </c>
      <c r="AH3555">
        <v>1</v>
      </c>
      <c r="AI3555">
        <v>2</v>
      </c>
      <c r="AJ3555">
        <v>2</v>
      </c>
      <c r="AK3555" s="2">
        <v>2</v>
      </c>
      <c r="AL3555">
        <v>1</v>
      </c>
      <c r="AM3555">
        <v>12</v>
      </c>
      <c r="AN3555" s="8">
        <v>1</v>
      </c>
      <c r="AO3555" s="10">
        <v>47</v>
      </c>
    </row>
    <row r="3556" spans="2:41" x14ac:dyDescent="0.15">
      <c r="B3556" t="s">
        <v>31530</v>
      </c>
      <c r="C3556" t="s">
        <v>31531</v>
      </c>
      <c r="D3556">
        <v>3.5E-125</v>
      </c>
      <c r="E3556" t="s">
        <v>62</v>
      </c>
      <c r="F3556" s="1" t="s">
        <v>19221</v>
      </c>
      <c r="G3556" t="s">
        <v>25754</v>
      </c>
      <c r="H3556" t="s">
        <v>25755</v>
      </c>
      <c r="I3556">
        <v>588</v>
      </c>
      <c r="J3556">
        <v>4610</v>
      </c>
      <c r="K3556" s="2">
        <v>17.777068186095502</v>
      </c>
      <c r="L3556">
        <v>753</v>
      </c>
      <c r="M3556" s="2">
        <v>36.095457982649201</v>
      </c>
      <c r="N3556" s="3">
        <f t="shared" si="55"/>
        <v>0.49250152732902841</v>
      </c>
      <c r="O3556" t="s">
        <v>31532</v>
      </c>
      <c r="P3556">
        <v>59.3</v>
      </c>
      <c r="Q3556">
        <v>1.2999999999999999E-81</v>
      </c>
      <c r="R3556" t="s">
        <v>31533</v>
      </c>
      <c r="S3556">
        <v>9.7100000000000004E-126</v>
      </c>
      <c r="T3556">
        <v>2.07E-122</v>
      </c>
      <c r="U3556">
        <v>1.28E-119</v>
      </c>
      <c r="V3556">
        <v>5.0599999999999997E-117</v>
      </c>
      <c r="W3556" t="s">
        <v>25756</v>
      </c>
      <c r="X3556">
        <v>1</v>
      </c>
      <c r="Y3556">
        <v>12</v>
      </c>
      <c r="Z3556">
        <v>1</v>
      </c>
      <c r="AA3556">
        <v>1</v>
      </c>
      <c r="AB3556">
        <v>5</v>
      </c>
      <c r="AC3556">
        <v>1</v>
      </c>
      <c r="AD3556">
        <v>2</v>
      </c>
      <c r="AE3556">
        <v>1</v>
      </c>
      <c r="AF3556">
        <v>1</v>
      </c>
      <c r="AG3556">
        <v>1</v>
      </c>
      <c r="AH3556">
        <v>1</v>
      </c>
      <c r="AI3556">
        <v>2</v>
      </c>
      <c r="AJ3556">
        <v>2</v>
      </c>
      <c r="AK3556" s="2">
        <v>2</v>
      </c>
      <c r="AL3556">
        <v>1</v>
      </c>
      <c r="AM3556">
        <v>12</v>
      </c>
      <c r="AN3556" s="8">
        <v>1</v>
      </c>
      <c r="AO3556" s="10">
        <v>47</v>
      </c>
    </row>
    <row r="3557" spans="2:41" x14ac:dyDescent="0.15">
      <c r="B3557" t="s">
        <v>35900</v>
      </c>
      <c r="C3557" t="s">
        <v>35901</v>
      </c>
      <c r="D3557">
        <v>2.6999999999999997E-35</v>
      </c>
      <c r="E3557" t="s">
        <v>55</v>
      </c>
      <c r="F3557" s="1" t="s">
        <v>35902</v>
      </c>
      <c r="I3557">
        <v>1050</v>
      </c>
      <c r="J3557">
        <v>412</v>
      </c>
      <c r="K3557" s="2">
        <v>0.88970177264554395</v>
      </c>
      <c r="L3557">
        <v>757</v>
      </c>
      <c r="M3557" s="2">
        <v>20.3208320690633</v>
      </c>
      <c r="N3557" s="3">
        <f t="shared" si="55"/>
        <v>4.3782743227332582E-2</v>
      </c>
      <c r="S3557">
        <v>2.9799999999999998E-12</v>
      </c>
      <c r="T3557">
        <v>1.95E-28</v>
      </c>
      <c r="U3557">
        <v>1.7999999999999999E-11</v>
      </c>
      <c r="V3557">
        <v>1.1899999999999999E-28</v>
      </c>
      <c r="W3557" t="s">
        <v>35903</v>
      </c>
      <c r="X3557">
        <v>3</v>
      </c>
      <c r="Y3557">
        <v>0</v>
      </c>
      <c r="Z3557">
        <v>3</v>
      </c>
      <c r="AA3557">
        <v>4</v>
      </c>
      <c r="AB3557">
        <v>2</v>
      </c>
      <c r="AC3557">
        <v>1</v>
      </c>
      <c r="AD3557">
        <v>3</v>
      </c>
      <c r="AE3557">
        <v>1</v>
      </c>
      <c r="AF3557">
        <v>1</v>
      </c>
      <c r="AG3557">
        <v>3</v>
      </c>
      <c r="AH3557">
        <v>3</v>
      </c>
      <c r="AI3557">
        <v>2</v>
      </c>
      <c r="AJ3557">
        <v>0</v>
      </c>
      <c r="AK3557" s="2">
        <v>1</v>
      </c>
      <c r="AL3557">
        <v>2</v>
      </c>
      <c r="AM3557">
        <v>16</v>
      </c>
      <c r="AN3557" s="8">
        <v>2</v>
      </c>
      <c r="AO3557" s="10">
        <v>47</v>
      </c>
    </row>
    <row r="3558" spans="2:41" x14ac:dyDescent="0.15">
      <c r="B3558" t="s">
        <v>14300</v>
      </c>
      <c r="C3558" t="s">
        <v>14301</v>
      </c>
      <c r="D3558">
        <v>1.1E-151</v>
      </c>
      <c r="E3558" t="s">
        <v>778</v>
      </c>
      <c r="F3558" s="1" t="s">
        <v>5470</v>
      </c>
      <c r="G3558" t="s">
        <v>14302</v>
      </c>
      <c r="I3558">
        <v>735</v>
      </c>
      <c r="J3558">
        <v>2603</v>
      </c>
      <c r="K3558" s="2">
        <v>8.0301446400705707</v>
      </c>
      <c r="L3558">
        <v>1351</v>
      </c>
      <c r="M3558" s="2">
        <v>51.808726411218103</v>
      </c>
      <c r="N3558" s="3">
        <f t="shared" si="55"/>
        <v>0.15499598612661147</v>
      </c>
      <c r="S3558">
        <v>4.9799999999999998E-46</v>
      </c>
      <c r="T3558">
        <v>3.0100000000000001E-119</v>
      </c>
      <c r="V3558">
        <v>5.2700000000000002E-122</v>
      </c>
      <c r="W3558" t="s">
        <v>13468</v>
      </c>
      <c r="X3558">
        <v>2</v>
      </c>
      <c r="Y3558">
        <v>1</v>
      </c>
      <c r="Z3558">
        <v>2</v>
      </c>
      <c r="AA3558">
        <v>1</v>
      </c>
      <c r="AB3558">
        <v>2</v>
      </c>
      <c r="AC3558">
        <v>1</v>
      </c>
      <c r="AD3558">
        <v>0</v>
      </c>
      <c r="AE3558">
        <v>2</v>
      </c>
      <c r="AF3558">
        <v>2</v>
      </c>
      <c r="AG3558">
        <v>1</v>
      </c>
      <c r="AH3558">
        <v>1</v>
      </c>
      <c r="AI3558">
        <v>1</v>
      </c>
      <c r="AJ3558">
        <v>4</v>
      </c>
      <c r="AK3558" s="2">
        <v>3</v>
      </c>
      <c r="AL3558">
        <v>1</v>
      </c>
      <c r="AM3558">
        <v>22</v>
      </c>
      <c r="AN3558" s="8">
        <v>1</v>
      </c>
      <c r="AO3558" s="10">
        <v>47</v>
      </c>
    </row>
    <row r="3559" spans="2:41" x14ac:dyDescent="0.15">
      <c r="B3559" t="s">
        <v>36504</v>
      </c>
      <c r="C3559" t="s">
        <v>13466</v>
      </c>
      <c r="D3559">
        <v>6.1000000000000004E-133</v>
      </c>
      <c r="E3559" t="s">
        <v>3127</v>
      </c>
      <c r="F3559" s="1" t="s">
        <v>26951</v>
      </c>
      <c r="G3559" t="s">
        <v>36505</v>
      </c>
      <c r="I3559">
        <v>771</v>
      </c>
      <c r="J3559">
        <v>2138</v>
      </c>
      <c r="K3559" s="2">
        <v>6.2876717584400001</v>
      </c>
      <c r="L3559">
        <v>1438</v>
      </c>
      <c r="M3559" s="2">
        <v>52.5701739940043</v>
      </c>
      <c r="N3559" s="3">
        <f t="shared" si="55"/>
        <v>0.11960530621711692</v>
      </c>
      <c r="S3559">
        <v>4.9899999999999997E-45</v>
      </c>
      <c r="T3559">
        <v>6.8199999999999998E-105</v>
      </c>
      <c r="V3559">
        <v>1.9800000000000002E-90</v>
      </c>
      <c r="W3559" t="s">
        <v>13468</v>
      </c>
      <c r="X3559">
        <v>2</v>
      </c>
      <c r="Y3559">
        <v>1</v>
      </c>
      <c r="Z3559">
        <v>2</v>
      </c>
      <c r="AA3559">
        <v>1</v>
      </c>
      <c r="AB3559">
        <v>2</v>
      </c>
      <c r="AC3559">
        <v>1</v>
      </c>
      <c r="AD3559">
        <v>0</v>
      </c>
      <c r="AE3559">
        <v>2</v>
      </c>
      <c r="AF3559">
        <v>2</v>
      </c>
      <c r="AG3559">
        <v>1</v>
      </c>
      <c r="AH3559">
        <v>1</v>
      </c>
      <c r="AI3559">
        <v>1</v>
      </c>
      <c r="AJ3559">
        <v>4</v>
      </c>
      <c r="AK3559" s="2">
        <v>3</v>
      </c>
      <c r="AL3559">
        <v>1</v>
      </c>
      <c r="AM3559">
        <v>22</v>
      </c>
      <c r="AN3559" s="8">
        <v>1</v>
      </c>
      <c r="AO3559" s="10">
        <v>47</v>
      </c>
    </row>
    <row r="3560" spans="2:41" x14ac:dyDescent="0.15">
      <c r="B3560" t="s">
        <v>13465</v>
      </c>
      <c r="C3560" t="s">
        <v>13466</v>
      </c>
      <c r="D3560">
        <v>3.0999999999999998E-227</v>
      </c>
      <c r="E3560" t="s">
        <v>40</v>
      </c>
      <c r="F3560" s="1" t="s">
        <v>13467</v>
      </c>
      <c r="G3560" t="s">
        <v>550</v>
      </c>
      <c r="I3560">
        <v>1512</v>
      </c>
      <c r="J3560">
        <v>4897</v>
      </c>
      <c r="K3560" s="2">
        <v>7.3436987268157203</v>
      </c>
      <c r="L3560">
        <v>2903</v>
      </c>
      <c r="M3560" s="2">
        <v>54.116556121101802</v>
      </c>
      <c r="N3560" s="3">
        <f t="shared" si="55"/>
        <v>0.13570151637850017</v>
      </c>
      <c r="S3560">
        <v>1.37E-158</v>
      </c>
      <c r="T3560">
        <v>2.8099999999999999E-171</v>
      </c>
      <c r="V3560">
        <v>0</v>
      </c>
      <c r="W3560" t="s">
        <v>13468</v>
      </c>
      <c r="X3560">
        <v>2</v>
      </c>
      <c r="Y3560">
        <v>1</v>
      </c>
      <c r="Z3560">
        <v>2</v>
      </c>
      <c r="AA3560">
        <v>1</v>
      </c>
      <c r="AB3560">
        <v>2</v>
      </c>
      <c r="AC3560">
        <v>1</v>
      </c>
      <c r="AD3560">
        <v>0</v>
      </c>
      <c r="AE3560">
        <v>2</v>
      </c>
      <c r="AF3560">
        <v>2</v>
      </c>
      <c r="AG3560">
        <v>1</v>
      </c>
      <c r="AH3560">
        <v>1</v>
      </c>
      <c r="AI3560">
        <v>1</v>
      </c>
      <c r="AJ3560">
        <v>4</v>
      </c>
      <c r="AK3560" s="2">
        <v>3</v>
      </c>
      <c r="AL3560">
        <v>1</v>
      </c>
      <c r="AM3560">
        <v>22</v>
      </c>
      <c r="AN3560" s="8">
        <v>1</v>
      </c>
      <c r="AO3560" s="10">
        <v>47</v>
      </c>
    </row>
    <row r="3561" spans="2:41" x14ac:dyDescent="0.15">
      <c r="B3561" t="s">
        <v>18586</v>
      </c>
      <c r="C3561" t="s">
        <v>18587</v>
      </c>
      <c r="D3561">
        <v>0</v>
      </c>
      <c r="E3561" t="s">
        <v>55</v>
      </c>
      <c r="F3561" s="1" t="s">
        <v>18588</v>
      </c>
      <c r="G3561" t="s">
        <v>190</v>
      </c>
      <c r="I3561">
        <v>2337</v>
      </c>
      <c r="J3561">
        <v>28288</v>
      </c>
      <c r="K3561" s="2">
        <v>27.446063881404498</v>
      </c>
      <c r="L3561">
        <v>7816</v>
      </c>
      <c r="M3561" s="2">
        <v>94.267229788774202</v>
      </c>
      <c r="N3561" s="3">
        <f t="shared" si="55"/>
        <v>0.29115169654293699</v>
      </c>
      <c r="S3561">
        <v>0</v>
      </c>
      <c r="T3561">
        <v>0</v>
      </c>
      <c r="U3561">
        <v>7.2200000000000005E-77</v>
      </c>
      <c r="V3561">
        <v>0</v>
      </c>
      <c r="W3561" t="s">
        <v>18589</v>
      </c>
      <c r="X3561">
        <v>1</v>
      </c>
      <c r="Y3561">
        <v>1</v>
      </c>
      <c r="Z3561">
        <v>4</v>
      </c>
      <c r="AA3561">
        <v>2</v>
      </c>
      <c r="AB3561">
        <v>2</v>
      </c>
      <c r="AC3561">
        <v>1</v>
      </c>
      <c r="AD3561">
        <v>2</v>
      </c>
      <c r="AE3561">
        <v>2</v>
      </c>
      <c r="AF3561">
        <v>1</v>
      </c>
      <c r="AG3561">
        <v>1</v>
      </c>
      <c r="AH3561">
        <v>1</v>
      </c>
      <c r="AI3561">
        <v>1</v>
      </c>
      <c r="AJ3561">
        <v>3</v>
      </c>
      <c r="AK3561" s="2">
        <v>1</v>
      </c>
      <c r="AL3561">
        <v>2</v>
      </c>
      <c r="AM3561">
        <v>20</v>
      </c>
      <c r="AN3561" s="8">
        <v>2</v>
      </c>
      <c r="AO3561" s="10">
        <v>47</v>
      </c>
    </row>
    <row r="3562" spans="2:41" x14ac:dyDescent="0.15">
      <c r="B3562" t="s">
        <v>12778</v>
      </c>
      <c r="C3562" t="s">
        <v>12779</v>
      </c>
      <c r="D3562">
        <v>1.0999999999999999E-27</v>
      </c>
      <c r="E3562" t="s">
        <v>46</v>
      </c>
      <c r="F3562" s="1" t="s">
        <v>12780</v>
      </c>
      <c r="I3562">
        <v>666</v>
      </c>
      <c r="J3562">
        <v>26</v>
      </c>
      <c r="K3562" s="2">
        <v>8.8518828512578196E-2</v>
      </c>
      <c r="L3562">
        <v>0</v>
      </c>
      <c r="M3562" s="2">
        <v>0</v>
      </c>
      <c r="N3562" s="3" t="e">
        <f t="shared" si="55"/>
        <v>#DIV/0!</v>
      </c>
      <c r="S3562">
        <v>3.2899999999999998E-21</v>
      </c>
      <c r="T3562">
        <v>3.3300000000000001E-12</v>
      </c>
      <c r="V3562">
        <v>6.6799999999999999E-18</v>
      </c>
      <c r="W3562" t="s">
        <v>12781</v>
      </c>
      <c r="X3562">
        <v>1</v>
      </c>
      <c r="Y3562">
        <v>1</v>
      </c>
      <c r="Z3562">
        <v>2</v>
      </c>
      <c r="AA3562">
        <v>1</v>
      </c>
      <c r="AB3562">
        <v>2</v>
      </c>
      <c r="AC3562">
        <v>1</v>
      </c>
      <c r="AD3562">
        <v>2</v>
      </c>
      <c r="AE3562">
        <v>1</v>
      </c>
      <c r="AF3562">
        <v>1</v>
      </c>
      <c r="AG3562">
        <v>1</v>
      </c>
      <c r="AH3562">
        <v>1</v>
      </c>
      <c r="AI3562">
        <v>1</v>
      </c>
      <c r="AJ3562">
        <v>4</v>
      </c>
      <c r="AK3562" s="2">
        <v>2</v>
      </c>
      <c r="AL3562">
        <v>2</v>
      </c>
      <c r="AM3562">
        <v>23</v>
      </c>
      <c r="AN3562" s="8">
        <v>1</v>
      </c>
      <c r="AO3562" s="10">
        <v>47</v>
      </c>
    </row>
    <row r="3563" spans="2:41" x14ac:dyDescent="0.15">
      <c r="B3563" t="s">
        <v>15541</v>
      </c>
      <c r="C3563" t="s">
        <v>15542</v>
      </c>
      <c r="D3563">
        <v>4.5999999999999999E-149</v>
      </c>
      <c r="E3563" t="s">
        <v>46</v>
      </c>
      <c r="F3563" s="1" t="s">
        <v>15543</v>
      </c>
      <c r="G3563" t="s">
        <v>13733</v>
      </c>
      <c r="I3563">
        <v>1611</v>
      </c>
      <c r="J3563">
        <v>6183</v>
      </c>
      <c r="K3563" s="2">
        <v>8.7024241158792499</v>
      </c>
      <c r="L3563">
        <v>2922</v>
      </c>
      <c r="M3563" s="2">
        <v>51.123382156436897</v>
      </c>
      <c r="N3563" s="3">
        <f t="shared" si="55"/>
        <v>0.17022395132720178</v>
      </c>
      <c r="S3563">
        <v>8.1199999999999992E-133</v>
      </c>
      <c r="T3563">
        <v>1.0200000000000001E-87</v>
      </c>
      <c r="U3563">
        <v>1.6999999999999999E-56</v>
      </c>
      <c r="V3563">
        <v>1.7500000000000001E-97</v>
      </c>
      <c r="W3563" t="s">
        <v>12781</v>
      </c>
      <c r="X3563">
        <v>1</v>
      </c>
      <c r="Y3563">
        <v>1</v>
      </c>
      <c r="Z3563">
        <v>2</v>
      </c>
      <c r="AA3563">
        <v>1</v>
      </c>
      <c r="AB3563">
        <v>2</v>
      </c>
      <c r="AC3563">
        <v>1</v>
      </c>
      <c r="AD3563">
        <v>2</v>
      </c>
      <c r="AE3563">
        <v>1</v>
      </c>
      <c r="AF3563">
        <v>1</v>
      </c>
      <c r="AG3563">
        <v>1</v>
      </c>
      <c r="AH3563">
        <v>1</v>
      </c>
      <c r="AI3563">
        <v>1</v>
      </c>
      <c r="AJ3563">
        <v>4</v>
      </c>
      <c r="AK3563" s="2">
        <v>2</v>
      </c>
      <c r="AL3563">
        <v>2</v>
      </c>
      <c r="AM3563">
        <v>23</v>
      </c>
      <c r="AN3563" s="8">
        <v>1</v>
      </c>
      <c r="AO3563" s="10">
        <v>47</v>
      </c>
    </row>
    <row r="3564" spans="2:41" x14ac:dyDescent="0.15">
      <c r="B3564" t="s">
        <v>33122</v>
      </c>
      <c r="C3564" t="s">
        <v>33123</v>
      </c>
      <c r="D3564">
        <v>1.2E-178</v>
      </c>
      <c r="E3564" t="s">
        <v>55</v>
      </c>
      <c r="F3564" s="1" t="s">
        <v>1911</v>
      </c>
      <c r="I3564">
        <v>1356</v>
      </c>
      <c r="J3564">
        <v>1635</v>
      </c>
      <c r="K3564" s="2">
        <v>2.7339754242010299</v>
      </c>
      <c r="L3564">
        <v>331</v>
      </c>
      <c r="M3564" s="2">
        <v>6.8802340257916699</v>
      </c>
      <c r="N3564" s="3">
        <f t="shared" si="55"/>
        <v>0.39736663229074487</v>
      </c>
      <c r="S3564">
        <v>8.6199999999999995E-32</v>
      </c>
      <c r="T3564">
        <v>0</v>
      </c>
      <c r="U3564">
        <v>1.2E-34</v>
      </c>
      <c r="V3564">
        <v>2.9700000000000001E-162</v>
      </c>
      <c r="W3564" t="s">
        <v>8409</v>
      </c>
      <c r="X3564">
        <v>2</v>
      </c>
      <c r="Y3564">
        <v>5</v>
      </c>
      <c r="Z3564">
        <v>2</v>
      </c>
      <c r="AA3564">
        <v>1</v>
      </c>
      <c r="AB3564">
        <v>2</v>
      </c>
      <c r="AC3564">
        <v>1</v>
      </c>
      <c r="AD3564">
        <v>0</v>
      </c>
      <c r="AE3564">
        <v>1</v>
      </c>
      <c r="AF3564">
        <v>1</v>
      </c>
      <c r="AG3564">
        <v>1</v>
      </c>
      <c r="AH3564">
        <v>1</v>
      </c>
      <c r="AI3564">
        <v>1</v>
      </c>
      <c r="AJ3564">
        <v>3</v>
      </c>
      <c r="AK3564" s="2">
        <v>3</v>
      </c>
      <c r="AL3564">
        <v>2</v>
      </c>
      <c r="AM3564">
        <v>20</v>
      </c>
      <c r="AN3564" s="8">
        <v>1</v>
      </c>
      <c r="AO3564" s="10">
        <v>47</v>
      </c>
    </row>
    <row r="3565" spans="2:41" x14ac:dyDescent="0.15">
      <c r="B3565" t="s">
        <v>8406</v>
      </c>
      <c r="C3565" t="s">
        <v>8407</v>
      </c>
      <c r="D3565">
        <v>5.8999999999999999E-33</v>
      </c>
      <c r="E3565" t="s">
        <v>55</v>
      </c>
      <c r="F3565" s="1" t="s">
        <v>8408</v>
      </c>
      <c r="I3565">
        <v>477</v>
      </c>
      <c r="J3565">
        <v>70</v>
      </c>
      <c r="K3565" s="2">
        <v>0.33274857162202798</v>
      </c>
      <c r="L3565">
        <v>217</v>
      </c>
      <c r="M3565" s="2">
        <v>12.822604917170199</v>
      </c>
      <c r="N3565" s="3">
        <f t="shared" si="55"/>
        <v>2.5950153948552112E-2</v>
      </c>
      <c r="W3565" t="s">
        <v>8409</v>
      </c>
      <c r="X3565">
        <v>2</v>
      </c>
      <c r="Y3565">
        <v>5</v>
      </c>
      <c r="Z3565">
        <v>2</v>
      </c>
      <c r="AA3565">
        <v>1</v>
      </c>
      <c r="AB3565">
        <v>2</v>
      </c>
      <c r="AC3565">
        <v>1</v>
      </c>
      <c r="AD3565">
        <v>0</v>
      </c>
      <c r="AE3565">
        <v>1</v>
      </c>
      <c r="AF3565">
        <v>1</v>
      </c>
      <c r="AG3565">
        <v>1</v>
      </c>
      <c r="AH3565">
        <v>1</v>
      </c>
      <c r="AI3565">
        <v>1</v>
      </c>
      <c r="AJ3565">
        <v>3</v>
      </c>
      <c r="AK3565" s="2">
        <v>3</v>
      </c>
      <c r="AL3565">
        <v>2</v>
      </c>
      <c r="AM3565">
        <v>20</v>
      </c>
      <c r="AN3565" s="8">
        <v>1</v>
      </c>
      <c r="AO3565" s="10">
        <v>47</v>
      </c>
    </row>
    <row r="3566" spans="2:41" x14ac:dyDescent="0.15">
      <c r="B3566" t="s">
        <v>24922</v>
      </c>
      <c r="C3566" t="s">
        <v>8407</v>
      </c>
      <c r="D3566">
        <v>0</v>
      </c>
      <c r="E3566" t="s">
        <v>55</v>
      </c>
      <c r="F3566" s="1" t="s">
        <v>4008</v>
      </c>
      <c r="I3566">
        <v>1932</v>
      </c>
      <c r="J3566">
        <v>3687</v>
      </c>
      <c r="K3566" s="2">
        <v>4.3271560201352397</v>
      </c>
      <c r="L3566">
        <v>980</v>
      </c>
      <c r="M3566" s="2">
        <v>14.2972944027354</v>
      </c>
      <c r="N3566" s="3">
        <f t="shared" si="55"/>
        <v>0.30265558631200568</v>
      </c>
      <c r="S3566">
        <v>4.49E-71</v>
      </c>
      <c r="T3566">
        <v>0</v>
      </c>
      <c r="U3566">
        <v>2.6400000000000002E-31</v>
      </c>
      <c r="V3566">
        <v>0</v>
      </c>
      <c r="W3566" t="s">
        <v>8409</v>
      </c>
      <c r="X3566">
        <v>2</v>
      </c>
      <c r="Y3566">
        <v>5</v>
      </c>
      <c r="Z3566">
        <v>2</v>
      </c>
      <c r="AA3566">
        <v>1</v>
      </c>
      <c r="AB3566">
        <v>2</v>
      </c>
      <c r="AC3566">
        <v>1</v>
      </c>
      <c r="AD3566">
        <v>0</v>
      </c>
      <c r="AE3566">
        <v>1</v>
      </c>
      <c r="AF3566">
        <v>1</v>
      </c>
      <c r="AG3566">
        <v>1</v>
      </c>
      <c r="AH3566">
        <v>1</v>
      </c>
      <c r="AI3566">
        <v>1</v>
      </c>
      <c r="AJ3566">
        <v>3</v>
      </c>
      <c r="AK3566" s="2">
        <v>3</v>
      </c>
      <c r="AL3566">
        <v>2</v>
      </c>
      <c r="AM3566">
        <v>20</v>
      </c>
      <c r="AN3566" s="8">
        <v>1</v>
      </c>
      <c r="AO3566" s="10">
        <v>47</v>
      </c>
    </row>
    <row r="3567" spans="2:41" x14ac:dyDescent="0.15">
      <c r="B3567" t="s">
        <v>38105</v>
      </c>
      <c r="C3567" t="s">
        <v>38106</v>
      </c>
      <c r="D3567">
        <v>0</v>
      </c>
      <c r="E3567" t="s">
        <v>62</v>
      </c>
      <c r="F3567" s="1" t="s">
        <v>38107</v>
      </c>
      <c r="G3567" t="s">
        <v>38108</v>
      </c>
      <c r="I3567">
        <v>2019</v>
      </c>
      <c r="J3567">
        <v>3132</v>
      </c>
      <c r="K3567" s="2">
        <v>3.5174017339187098</v>
      </c>
      <c r="L3567">
        <v>1015</v>
      </c>
      <c r="M3567" s="2">
        <v>14.1698296680899</v>
      </c>
      <c r="N3567" s="3">
        <f t="shared" si="55"/>
        <v>0.24823175834214931</v>
      </c>
      <c r="S3567">
        <v>0</v>
      </c>
      <c r="T3567">
        <v>0</v>
      </c>
      <c r="U3567">
        <v>1.45E-143</v>
      </c>
      <c r="V3567">
        <v>0</v>
      </c>
      <c r="W3567" t="s">
        <v>38109</v>
      </c>
      <c r="X3567">
        <v>2</v>
      </c>
      <c r="Y3567">
        <v>1</v>
      </c>
      <c r="Z3567">
        <v>1</v>
      </c>
      <c r="AA3567">
        <v>1</v>
      </c>
      <c r="AB3567">
        <v>1</v>
      </c>
      <c r="AC3567">
        <v>1</v>
      </c>
      <c r="AD3567">
        <v>1</v>
      </c>
      <c r="AE3567">
        <v>2</v>
      </c>
      <c r="AF3567">
        <v>1</v>
      </c>
      <c r="AG3567">
        <v>1</v>
      </c>
      <c r="AH3567">
        <v>1</v>
      </c>
      <c r="AI3567">
        <v>1</v>
      </c>
      <c r="AJ3567">
        <v>2</v>
      </c>
      <c r="AK3567" s="2">
        <v>1</v>
      </c>
      <c r="AL3567">
        <v>2</v>
      </c>
      <c r="AM3567">
        <v>27</v>
      </c>
      <c r="AN3567" s="8">
        <v>1</v>
      </c>
      <c r="AO3567" s="10">
        <v>47</v>
      </c>
    </row>
    <row r="3568" spans="2:41" x14ac:dyDescent="0.15">
      <c r="B3568" t="s">
        <v>12227</v>
      </c>
      <c r="I3568">
        <v>717</v>
      </c>
      <c r="J3568">
        <v>85</v>
      </c>
      <c r="K3568" s="2">
        <v>0.268804360159696</v>
      </c>
      <c r="L3568">
        <v>175</v>
      </c>
      <c r="M3568" s="2">
        <v>6.8794512816509004</v>
      </c>
      <c r="N3568" s="3">
        <f t="shared" si="55"/>
        <v>3.9073517516819964E-2</v>
      </c>
      <c r="S3568">
        <v>1.5800000000000001E-96</v>
      </c>
      <c r="T3568">
        <v>8.8400000000000006E-89</v>
      </c>
      <c r="U3568">
        <v>1.1E-77</v>
      </c>
      <c r="V3568">
        <v>1.4499999999999999E-62</v>
      </c>
      <c r="W3568" t="s">
        <v>12228</v>
      </c>
      <c r="X3568">
        <v>4</v>
      </c>
      <c r="Y3568">
        <v>3</v>
      </c>
      <c r="Z3568">
        <v>3</v>
      </c>
      <c r="AA3568">
        <v>1</v>
      </c>
      <c r="AB3568">
        <v>4</v>
      </c>
      <c r="AC3568">
        <v>0</v>
      </c>
      <c r="AD3568">
        <v>3</v>
      </c>
      <c r="AE3568">
        <v>1</v>
      </c>
      <c r="AF3568">
        <v>1</v>
      </c>
      <c r="AG3568">
        <v>1</v>
      </c>
      <c r="AH3568">
        <v>1</v>
      </c>
      <c r="AI3568">
        <v>1</v>
      </c>
      <c r="AJ3568">
        <v>1</v>
      </c>
      <c r="AK3568" s="2">
        <v>2</v>
      </c>
      <c r="AL3568">
        <v>2</v>
      </c>
      <c r="AM3568">
        <v>18</v>
      </c>
      <c r="AN3568" s="8">
        <v>1</v>
      </c>
      <c r="AO3568" s="10">
        <v>47</v>
      </c>
    </row>
    <row r="3569" spans="2:41" x14ac:dyDescent="0.15">
      <c r="B3569" t="s">
        <v>38705</v>
      </c>
      <c r="C3569" t="s">
        <v>38706</v>
      </c>
      <c r="D3569">
        <v>9.4000000000000004E-97</v>
      </c>
      <c r="E3569" t="s">
        <v>55</v>
      </c>
      <c r="F3569" s="1" t="s">
        <v>24656</v>
      </c>
      <c r="G3569" t="s">
        <v>109</v>
      </c>
      <c r="I3569">
        <v>699</v>
      </c>
      <c r="J3569">
        <v>299</v>
      </c>
      <c r="K3569" s="2">
        <v>0.96990802228588902</v>
      </c>
      <c r="L3569">
        <v>240</v>
      </c>
      <c r="M3569" s="2">
        <v>9.6776290745676405</v>
      </c>
      <c r="N3569" s="3">
        <f t="shared" si="55"/>
        <v>0.10022165706213748</v>
      </c>
      <c r="S3569">
        <v>5.4699999999999998E-68</v>
      </c>
      <c r="T3569">
        <v>5.3499999999999998E-87</v>
      </c>
      <c r="U3569">
        <v>1.24E-80</v>
      </c>
      <c r="V3569">
        <v>8.5000000000000004E-76</v>
      </c>
      <c r="W3569" t="s">
        <v>12228</v>
      </c>
      <c r="X3569">
        <v>4</v>
      </c>
      <c r="Y3569">
        <v>3</v>
      </c>
      <c r="Z3569">
        <v>3</v>
      </c>
      <c r="AA3569">
        <v>1</v>
      </c>
      <c r="AB3569">
        <v>4</v>
      </c>
      <c r="AC3569">
        <v>0</v>
      </c>
      <c r="AD3569">
        <v>3</v>
      </c>
      <c r="AE3569">
        <v>1</v>
      </c>
      <c r="AF3569">
        <v>1</v>
      </c>
      <c r="AG3569">
        <v>1</v>
      </c>
      <c r="AH3569">
        <v>1</v>
      </c>
      <c r="AI3569">
        <v>1</v>
      </c>
      <c r="AJ3569">
        <v>1</v>
      </c>
      <c r="AK3569" s="2">
        <v>2</v>
      </c>
      <c r="AL3569">
        <v>2</v>
      </c>
      <c r="AM3569">
        <v>18</v>
      </c>
      <c r="AN3569" s="8">
        <v>1</v>
      </c>
      <c r="AO3569" s="10">
        <v>47</v>
      </c>
    </row>
    <row r="3570" spans="2:41" x14ac:dyDescent="0.15">
      <c r="B3570" t="s">
        <v>25829</v>
      </c>
      <c r="C3570" t="s">
        <v>25830</v>
      </c>
      <c r="D3570">
        <v>7.0000000000000005E-13</v>
      </c>
      <c r="E3570" t="s">
        <v>217</v>
      </c>
      <c r="F3570" s="1" t="s">
        <v>2392</v>
      </c>
      <c r="G3570" t="s">
        <v>25831</v>
      </c>
      <c r="I3570">
        <v>150</v>
      </c>
      <c r="J3570">
        <v>27</v>
      </c>
      <c r="K3570" s="2">
        <v>0.408139890849534</v>
      </c>
      <c r="L3570">
        <v>72</v>
      </c>
      <c r="M3570" s="2">
        <v>13.529325446245601</v>
      </c>
      <c r="N3570" s="3">
        <f t="shared" si="55"/>
        <v>3.0167053965191825E-2</v>
      </c>
      <c r="T3570">
        <v>9.7400000000000005E-16</v>
      </c>
      <c r="W3570" t="s">
        <v>25832</v>
      </c>
      <c r="X3570">
        <v>1</v>
      </c>
      <c r="Y3570">
        <v>1</v>
      </c>
      <c r="Z3570">
        <v>1</v>
      </c>
      <c r="AA3570">
        <v>1</v>
      </c>
      <c r="AB3570">
        <v>0</v>
      </c>
      <c r="AC3570">
        <v>1</v>
      </c>
      <c r="AD3570">
        <v>3</v>
      </c>
      <c r="AE3570">
        <v>1</v>
      </c>
      <c r="AF3570">
        <v>1</v>
      </c>
      <c r="AG3570">
        <v>1</v>
      </c>
      <c r="AH3570">
        <v>1</v>
      </c>
      <c r="AI3570">
        <v>2</v>
      </c>
      <c r="AJ3570">
        <v>1</v>
      </c>
      <c r="AK3570" s="2">
        <v>1</v>
      </c>
      <c r="AL3570">
        <v>0</v>
      </c>
      <c r="AM3570">
        <v>29</v>
      </c>
      <c r="AN3570" s="8">
        <v>2</v>
      </c>
      <c r="AO3570" s="10">
        <v>47</v>
      </c>
    </row>
    <row r="3571" spans="2:41" x14ac:dyDescent="0.15">
      <c r="B3571" t="s">
        <v>29784</v>
      </c>
      <c r="C3571" t="s">
        <v>29785</v>
      </c>
      <c r="D3571">
        <v>4.1999999999999998E-214</v>
      </c>
      <c r="E3571" t="s">
        <v>55</v>
      </c>
      <c r="F3571" s="1" t="s">
        <v>12338</v>
      </c>
      <c r="G3571" t="s">
        <v>282</v>
      </c>
      <c r="I3571">
        <v>1113</v>
      </c>
      <c r="J3571">
        <v>2615</v>
      </c>
      <c r="K3571" s="2">
        <v>5.3273725395404297</v>
      </c>
      <c r="L3571">
        <v>5121</v>
      </c>
      <c r="M3571" s="2">
        <v>129.68642484692899</v>
      </c>
      <c r="N3571" s="3">
        <f t="shared" si="55"/>
        <v>4.1078875802370331E-2</v>
      </c>
      <c r="S3571">
        <v>7.4099999999999996E-109</v>
      </c>
      <c r="T3571">
        <v>2.7200000000000002E-147</v>
      </c>
      <c r="V3571">
        <v>2.2900000000000001E-156</v>
      </c>
      <c r="W3571" t="s">
        <v>29786</v>
      </c>
      <c r="X3571">
        <v>4</v>
      </c>
      <c r="Y3571">
        <v>2</v>
      </c>
      <c r="Z3571">
        <v>1</v>
      </c>
      <c r="AA3571">
        <v>1</v>
      </c>
      <c r="AB3571">
        <v>3</v>
      </c>
      <c r="AC3571">
        <v>1</v>
      </c>
      <c r="AD3571">
        <v>5</v>
      </c>
      <c r="AE3571">
        <v>1</v>
      </c>
      <c r="AF3571">
        <v>1</v>
      </c>
      <c r="AG3571">
        <v>1</v>
      </c>
      <c r="AH3571">
        <v>1</v>
      </c>
      <c r="AI3571">
        <v>2</v>
      </c>
      <c r="AJ3571">
        <v>2</v>
      </c>
      <c r="AK3571" s="2">
        <v>1</v>
      </c>
      <c r="AL3571">
        <v>0</v>
      </c>
      <c r="AM3571">
        <v>20</v>
      </c>
      <c r="AN3571" s="8">
        <v>1</v>
      </c>
      <c r="AO3571" s="10">
        <v>47</v>
      </c>
    </row>
    <row r="3572" spans="2:41" x14ac:dyDescent="0.15">
      <c r="B3572" t="s">
        <v>25027</v>
      </c>
      <c r="C3572" t="s">
        <v>22396</v>
      </c>
      <c r="D3572">
        <v>4.5000000000000002E-70</v>
      </c>
      <c r="E3572" t="s">
        <v>55</v>
      </c>
      <c r="F3572" s="1" t="s">
        <v>25028</v>
      </c>
      <c r="I3572">
        <v>858</v>
      </c>
      <c r="J3572">
        <v>1155</v>
      </c>
      <c r="K3572" s="2">
        <v>3.0523282435328398</v>
      </c>
      <c r="L3572">
        <v>1108</v>
      </c>
      <c r="M3572" s="2">
        <v>36.3988262297011</v>
      </c>
      <c r="N3572" s="3">
        <f t="shared" si="55"/>
        <v>8.3857875643313151E-2</v>
      </c>
      <c r="S3572">
        <v>4.1100000000000003E-14</v>
      </c>
      <c r="T3572">
        <v>9.0199999999999996E-35</v>
      </c>
      <c r="U3572">
        <v>3.04E-26</v>
      </c>
      <c r="V3572">
        <v>1.79E-25</v>
      </c>
      <c r="W3572" t="s">
        <v>22398</v>
      </c>
      <c r="X3572">
        <v>2</v>
      </c>
      <c r="Y3572">
        <v>0</v>
      </c>
      <c r="Z3572">
        <v>2</v>
      </c>
      <c r="AA3572">
        <v>5</v>
      </c>
      <c r="AB3572">
        <v>1</v>
      </c>
      <c r="AC3572">
        <v>1</v>
      </c>
      <c r="AD3572">
        <v>0</v>
      </c>
      <c r="AE3572">
        <v>2</v>
      </c>
      <c r="AF3572">
        <v>1</v>
      </c>
      <c r="AG3572">
        <v>2</v>
      </c>
      <c r="AH3572">
        <v>1</v>
      </c>
      <c r="AI3572">
        <v>1</v>
      </c>
      <c r="AJ3572">
        <v>8</v>
      </c>
      <c r="AK3572" s="2">
        <v>3</v>
      </c>
      <c r="AL3572">
        <v>3</v>
      </c>
      <c r="AM3572">
        <v>14</v>
      </c>
      <c r="AN3572" s="8">
        <v>1</v>
      </c>
      <c r="AO3572" s="10">
        <v>47</v>
      </c>
    </row>
    <row r="3573" spans="2:41" x14ac:dyDescent="0.15">
      <c r="B3573" t="s">
        <v>35465</v>
      </c>
      <c r="C3573" t="s">
        <v>22396</v>
      </c>
      <c r="D3573">
        <v>2.9E-285</v>
      </c>
      <c r="E3573" t="s">
        <v>55</v>
      </c>
      <c r="F3573" s="1" t="s">
        <v>3366</v>
      </c>
      <c r="G3573" t="s">
        <v>11082</v>
      </c>
      <c r="I3573">
        <v>1536</v>
      </c>
      <c r="J3573">
        <v>2106</v>
      </c>
      <c r="K3573" s="2">
        <v>3.1088780748304301</v>
      </c>
      <c r="L3573">
        <v>2930</v>
      </c>
      <c r="M3573" s="2">
        <v>53.766443627250901</v>
      </c>
      <c r="N3573" s="3">
        <f t="shared" si="55"/>
        <v>5.7821902753760174E-2</v>
      </c>
      <c r="S3573">
        <v>1.09E-70</v>
      </c>
      <c r="T3573">
        <v>0</v>
      </c>
      <c r="U3573">
        <v>0</v>
      </c>
      <c r="V3573">
        <v>0</v>
      </c>
      <c r="W3573" t="s">
        <v>22398</v>
      </c>
      <c r="X3573">
        <v>2</v>
      </c>
      <c r="Y3573">
        <v>0</v>
      </c>
      <c r="Z3573">
        <v>2</v>
      </c>
      <c r="AA3573">
        <v>5</v>
      </c>
      <c r="AB3573">
        <v>1</v>
      </c>
      <c r="AC3573">
        <v>1</v>
      </c>
      <c r="AD3573">
        <v>0</v>
      </c>
      <c r="AE3573">
        <v>2</v>
      </c>
      <c r="AF3573">
        <v>1</v>
      </c>
      <c r="AG3573">
        <v>2</v>
      </c>
      <c r="AH3573">
        <v>1</v>
      </c>
      <c r="AI3573">
        <v>1</v>
      </c>
      <c r="AJ3573">
        <v>8</v>
      </c>
      <c r="AK3573" s="2">
        <v>3</v>
      </c>
      <c r="AL3573">
        <v>3</v>
      </c>
      <c r="AM3573">
        <v>14</v>
      </c>
      <c r="AN3573" s="8">
        <v>1</v>
      </c>
      <c r="AO3573" s="10">
        <v>47</v>
      </c>
    </row>
    <row r="3574" spans="2:41" x14ac:dyDescent="0.15">
      <c r="B3574" t="s">
        <v>22395</v>
      </c>
      <c r="C3574" t="s">
        <v>22396</v>
      </c>
      <c r="D3574">
        <v>9.4E-224</v>
      </c>
      <c r="E3574" t="s">
        <v>55</v>
      </c>
      <c r="F3574" s="1" t="s">
        <v>22397</v>
      </c>
      <c r="G3574" t="s">
        <v>335</v>
      </c>
      <c r="I3574">
        <v>2226</v>
      </c>
      <c r="J3574">
        <v>2614</v>
      </c>
      <c r="K3574" s="2">
        <v>2.6626676516938201</v>
      </c>
      <c r="L3574">
        <v>54579</v>
      </c>
      <c r="M3574" s="2">
        <v>691.09113275928098</v>
      </c>
      <c r="N3574" s="3">
        <f t="shared" si="55"/>
        <v>3.8528459207148782E-3</v>
      </c>
      <c r="S3574">
        <v>4.9000000000000005E-47</v>
      </c>
      <c r="T3574">
        <v>9.1199999999999997E-97</v>
      </c>
      <c r="U3574">
        <v>1.12E-26</v>
      </c>
      <c r="V3574">
        <v>1.75E-71</v>
      </c>
      <c r="W3574" t="s">
        <v>22398</v>
      </c>
      <c r="X3574">
        <v>2</v>
      </c>
      <c r="Y3574">
        <v>0</v>
      </c>
      <c r="Z3574">
        <v>2</v>
      </c>
      <c r="AA3574">
        <v>5</v>
      </c>
      <c r="AB3574">
        <v>1</v>
      </c>
      <c r="AC3574">
        <v>1</v>
      </c>
      <c r="AD3574">
        <v>0</v>
      </c>
      <c r="AE3574">
        <v>2</v>
      </c>
      <c r="AF3574">
        <v>1</v>
      </c>
      <c r="AG3574">
        <v>2</v>
      </c>
      <c r="AH3574">
        <v>1</v>
      </c>
      <c r="AI3574">
        <v>1</v>
      </c>
      <c r="AJ3574">
        <v>8</v>
      </c>
      <c r="AK3574" s="2">
        <v>3</v>
      </c>
      <c r="AL3574">
        <v>3</v>
      </c>
      <c r="AM3574">
        <v>14</v>
      </c>
      <c r="AN3574" s="8">
        <v>1</v>
      </c>
      <c r="AO3574" s="10">
        <v>47</v>
      </c>
    </row>
    <row r="3575" spans="2:41" x14ac:dyDescent="0.15">
      <c r="B3575" t="s">
        <v>37613</v>
      </c>
      <c r="C3575" t="s">
        <v>37614</v>
      </c>
      <c r="D3575">
        <v>0</v>
      </c>
      <c r="E3575" t="s">
        <v>62</v>
      </c>
      <c r="F3575" s="1" t="s">
        <v>665</v>
      </c>
      <c r="G3575" t="s">
        <v>24921</v>
      </c>
      <c r="I3575">
        <v>3090</v>
      </c>
      <c r="J3575">
        <v>21292</v>
      </c>
      <c r="K3575" s="2">
        <v>15.624082265315099</v>
      </c>
      <c r="L3575">
        <v>14101</v>
      </c>
      <c r="M3575" s="2">
        <v>128.625281902312</v>
      </c>
      <c r="N3575" s="3">
        <f t="shared" si="55"/>
        <v>0.12146976110949352</v>
      </c>
      <c r="S3575">
        <v>1.29E-113</v>
      </c>
      <c r="T3575">
        <v>0</v>
      </c>
      <c r="U3575">
        <v>0</v>
      </c>
      <c r="V3575">
        <v>6.1399999999999999E-174</v>
      </c>
      <c r="W3575" t="s">
        <v>37615</v>
      </c>
      <c r="X3575">
        <v>2</v>
      </c>
      <c r="Y3575">
        <v>3</v>
      </c>
      <c r="Z3575">
        <v>2</v>
      </c>
      <c r="AA3575">
        <v>4</v>
      </c>
      <c r="AB3575">
        <v>1</v>
      </c>
      <c r="AC3575">
        <v>1</v>
      </c>
      <c r="AD3575">
        <v>1</v>
      </c>
      <c r="AE3575">
        <v>1</v>
      </c>
      <c r="AF3575">
        <v>1</v>
      </c>
      <c r="AG3575">
        <v>1</v>
      </c>
      <c r="AH3575">
        <v>3</v>
      </c>
      <c r="AI3575">
        <v>1</v>
      </c>
      <c r="AJ3575">
        <v>4</v>
      </c>
      <c r="AK3575" s="2">
        <v>1</v>
      </c>
      <c r="AL3575">
        <v>2</v>
      </c>
      <c r="AM3575">
        <v>17</v>
      </c>
      <c r="AN3575" s="8">
        <v>2</v>
      </c>
      <c r="AO3575" s="10">
        <v>47</v>
      </c>
    </row>
    <row r="3576" spans="2:41" x14ac:dyDescent="0.15">
      <c r="B3576" t="s">
        <v>32366</v>
      </c>
      <c r="I3576">
        <v>627</v>
      </c>
      <c r="J3576">
        <v>994</v>
      </c>
      <c r="K3576" s="2">
        <v>3.59463983257519</v>
      </c>
      <c r="L3576">
        <v>1595</v>
      </c>
      <c r="M3576" s="2">
        <v>71.701468921988607</v>
      </c>
      <c r="N3576" s="3">
        <f t="shared" si="55"/>
        <v>5.0133419672143228E-2</v>
      </c>
      <c r="S3576">
        <v>1.0800000000000001E-61</v>
      </c>
      <c r="T3576">
        <v>2.0199999999999999E-52</v>
      </c>
      <c r="U3576">
        <v>1.2899999999999999E-59</v>
      </c>
      <c r="V3576">
        <v>2.2600000000000001E-56</v>
      </c>
      <c r="W3576" t="s">
        <v>32367</v>
      </c>
      <c r="X3576">
        <v>1</v>
      </c>
      <c r="Y3576">
        <v>1</v>
      </c>
      <c r="Z3576">
        <v>1</v>
      </c>
      <c r="AA3576">
        <v>1</v>
      </c>
      <c r="AB3576">
        <v>2</v>
      </c>
      <c r="AC3576">
        <v>4</v>
      </c>
      <c r="AD3576">
        <v>2</v>
      </c>
      <c r="AE3576">
        <v>2</v>
      </c>
      <c r="AF3576">
        <v>1</v>
      </c>
      <c r="AG3576">
        <v>1</v>
      </c>
      <c r="AH3576">
        <v>1</v>
      </c>
      <c r="AI3576">
        <v>1</v>
      </c>
      <c r="AJ3576">
        <v>2</v>
      </c>
      <c r="AK3576" s="2">
        <v>1</v>
      </c>
      <c r="AL3576">
        <v>1</v>
      </c>
      <c r="AM3576">
        <v>24</v>
      </c>
      <c r="AN3576" s="8">
        <v>1</v>
      </c>
      <c r="AO3576" s="10">
        <v>47</v>
      </c>
    </row>
    <row r="3577" spans="2:41" x14ac:dyDescent="0.15">
      <c r="B3577" t="s">
        <v>29807</v>
      </c>
      <c r="C3577" t="s">
        <v>9706</v>
      </c>
      <c r="D3577">
        <v>0</v>
      </c>
      <c r="E3577" t="s">
        <v>3208</v>
      </c>
      <c r="F3577" s="1" t="s">
        <v>4968</v>
      </c>
      <c r="G3577" t="s">
        <v>9707</v>
      </c>
      <c r="I3577">
        <v>3870</v>
      </c>
      <c r="J3577">
        <v>2026</v>
      </c>
      <c r="K3577" s="2">
        <v>1.18703907387476</v>
      </c>
      <c r="L3577">
        <v>3265</v>
      </c>
      <c r="M3577" s="2">
        <v>23.779741377041201</v>
      </c>
      <c r="N3577" s="3">
        <f t="shared" si="55"/>
        <v>4.9918081742504533E-2</v>
      </c>
      <c r="S3577">
        <v>1.05E-81</v>
      </c>
      <c r="T3577">
        <v>0</v>
      </c>
      <c r="U3577">
        <v>6.8799999999999999E-74</v>
      </c>
      <c r="V3577">
        <v>0</v>
      </c>
      <c r="W3577" t="s">
        <v>29808</v>
      </c>
      <c r="X3577">
        <v>1</v>
      </c>
      <c r="Y3577">
        <v>2</v>
      </c>
      <c r="Z3577">
        <v>1</v>
      </c>
      <c r="AA3577">
        <v>1</v>
      </c>
      <c r="AB3577">
        <v>2</v>
      </c>
      <c r="AC3577">
        <v>1</v>
      </c>
      <c r="AD3577">
        <v>3</v>
      </c>
      <c r="AE3577">
        <v>1</v>
      </c>
      <c r="AF3577">
        <v>1</v>
      </c>
      <c r="AG3577">
        <v>2</v>
      </c>
      <c r="AH3577">
        <v>1</v>
      </c>
      <c r="AI3577">
        <v>0</v>
      </c>
      <c r="AJ3577">
        <v>4</v>
      </c>
      <c r="AK3577" s="2">
        <v>1</v>
      </c>
      <c r="AL3577">
        <v>2</v>
      </c>
      <c r="AM3577">
        <v>22</v>
      </c>
      <c r="AN3577" s="8">
        <v>2</v>
      </c>
      <c r="AO3577" s="10">
        <v>47</v>
      </c>
    </row>
    <row r="3578" spans="2:41" x14ac:dyDescent="0.15">
      <c r="B3578" t="s">
        <v>28613</v>
      </c>
      <c r="C3578" t="s">
        <v>28614</v>
      </c>
      <c r="D3578">
        <v>1.2E-29</v>
      </c>
      <c r="E3578" t="s">
        <v>46</v>
      </c>
      <c r="F3578" s="1" t="s">
        <v>24348</v>
      </c>
      <c r="I3578">
        <v>225</v>
      </c>
      <c r="J3578">
        <v>65</v>
      </c>
      <c r="K3578" s="2">
        <v>0.65503933099307898</v>
      </c>
      <c r="L3578">
        <v>958</v>
      </c>
      <c r="M3578" s="2">
        <v>120.010127569475</v>
      </c>
      <c r="N3578" s="3">
        <f t="shared" si="55"/>
        <v>5.4582004390743644E-3</v>
      </c>
      <c r="T3578">
        <v>6.4899999999999997E-19</v>
      </c>
      <c r="V3578">
        <v>5.0699999999999999E-27</v>
      </c>
      <c r="W3578" t="s">
        <v>28615</v>
      </c>
      <c r="X3578">
        <v>1</v>
      </c>
      <c r="Y3578">
        <v>3</v>
      </c>
      <c r="Z3578">
        <v>2</v>
      </c>
      <c r="AA3578">
        <v>1</v>
      </c>
      <c r="AB3578">
        <v>0</v>
      </c>
      <c r="AC3578">
        <v>4</v>
      </c>
      <c r="AD3578">
        <v>3</v>
      </c>
      <c r="AE3578">
        <v>1</v>
      </c>
      <c r="AF3578">
        <v>1</v>
      </c>
      <c r="AG3578">
        <v>1</v>
      </c>
      <c r="AH3578">
        <v>1</v>
      </c>
      <c r="AI3578">
        <v>1</v>
      </c>
      <c r="AJ3578">
        <v>1</v>
      </c>
      <c r="AK3578" s="2">
        <v>1</v>
      </c>
      <c r="AL3578">
        <v>0</v>
      </c>
      <c r="AM3578">
        <v>25</v>
      </c>
      <c r="AN3578" s="8">
        <v>1</v>
      </c>
      <c r="AO3578" s="10">
        <v>47</v>
      </c>
    </row>
    <row r="3579" spans="2:41" x14ac:dyDescent="0.15">
      <c r="B3579" t="s">
        <v>30587</v>
      </c>
      <c r="C3579" t="s">
        <v>30588</v>
      </c>
      <c r="D3579">
        <v>1.8999999999999999E-114</v>
      </c>
      <c r="E3579" t="s">
        <v>55</v>
      </c>
      <c r="F3579" s="1" t="s">
        <v>30589</v>
      </c>
      <c r="G3579" t="s">
        <v>30590</v>
      </c>
      <c r="H3579" t="s">
        <v>30591</v>
      </c>
      <c r="I3579">
        <v>927</v>
      </c>
      <c r="J3579">
        <v>145</v>
      </c>
      <c r="K3579" s="2">
        <v>0.35467028750558799</v>
      </c>
      <c r="L3579">
        <v>1073</v>
      </c>
      <c r="M3579" s="2">
        <v>32.625328577448499</v>
      </c>
      <c r="N3579" s="3">
        <f t="shared" si="55"/>
        <v>1.0871010437906994E-2</v>
      </c>
      <c r="S3579">
        <v>1.8399999999999999E-42</v>
      </c>
      <c r="T3579">
        <v>3.5E-94</v>
      </c>
      <c r="V3579">
        <v>3.6900000000000003E-58</v>
      </c>
      <c r="W3579" t="s">
        <v>30592</v>
      </c>
      <c r="X3579">
        <v>3</v>
      </c>
      <c r="Y3579">
        <v>1</v>
      </c>
      <c r="Z3579">
        <v>1</v>
      </c>
      <c r="AA3579">
        <v>1</v>
      </c>
      <c r="AB3579">
        <v>7</v>
      </c>
      <c r="AC3579">
        <v>0</v>
      </c>
      <c r="AD3579">
        <v>0</v>
      </c>
      <c r="AE3579">
        <v>2</v>
      </c>
      <c r="AF3579">
        <v>2</v>
      </c>
      <c r="AG3579">
        <v>0</v>
      </c>
      <c r="AH3579">
        <v>1</v>
      </c>
      <c r="AI3579">
        <v>1</v>
      </c>
      <c r="AJ3579">
        <v>2</v>
      </c>
      <c r="AK3579" s="2">
        <v>1</v>
      </c>
      <c r="AL3579">
        <v>0</v>
      </c>
      <c r="AM3579">
        <v>24</v>
      </c>
      <c r="AN3579" s="8">
        <v>1</v>
      </c>
      <c r="AO3579" s="10">
        <v>47</v>
      </c>
    </row>
    <row r="3580" spans="2:41" x14ac:dyDescent="0.15">
      <c r="B3580" t="s">
        <v>18017</v>
      </c>
      <c r="G3580" t="s">
        <v>18018</v>
      </c>
      <c r="I3580">
        <v>819</v>
      </c>
      <c r="J3580">
        <v>6119</v>
      </c>
      <c r="K3580" s="2">
        <v>16.9407678205691</v>
      </c>
      <c r="L3580">
        <v>812</v>
      </c>
      <c r="M3580" s="2">
        <v>27.9451878875443</v>
      </c>
      <c r="N3580" s="3">
        <f t="shared" si="55"/>
        <v>0.60621413206242647</v>
      </c>
      <c r="S3580">
        <v>5.3800000000000002E-45</v>
      </c>
      <c r="T3580">
        <v>1.0499999999999999E-136</v>
      </c>
      <c r="U3580">
        <v>1.5000000000000001E-147</v>
      </c>
      <c r="V3580">
        <v>6.0500000000000006E-138</v>
      </c>
      <c r="W3580" t="s">
        <v>18019</v>
      </c>
      <c r="X3580">
        <v>3</v>
      </c>
      <c r="Y3580">
        <v>4</v>
      </c>
      <c r="Z3580">
        <v>3</v>
      </c>
      <c r="AA3580">
        <v>2</v>
      </c>
      <c r="AB3580">
        <v>1</v>
      </c>
      <c r="AC3580">
        <v>1</v>
      </c>
      <c r="AD3580">
        <v>1</v>
      </c>
      <c r="AE3580">
        <v>1</v>
      </c>
      <c r="AF3580">
        <v>1</v>
      </c>
      <c r="AG3580">
        <v>1</v>
      </c>
      <c r="AH3580">
        <v>1</v>
      </c>
      <c r="AI3580">
        <v>1</v>
      </c>
      <c r="AJ3580">
        <v>5</v>
      </c>
      <c r="AK3580" s="2">
        <v>2</v>
      </c>
      <c r="AL3580">
        <v>1</v>
      </c>
      <c r="AM3580">
        <v>18</v>
      </c>
      <c r="AN3580" s="8">
        <v>1</v>
      </c>
      <c r="AO3580" s="10">
        <v>47</v>
      </c>
    </row>
    <row r="3581" spans="2:41" x14ac:dyDescent="0.15">
      <c r="B3581" t="s">
        <v>29296</v>
      </c>
      <c r="C3581" t="s">
        <v>29297</v>
      </c>
      <c r="D3581">
        <v>6.0000000000000003E-126</v>
      </c>
      <c r="E3581" t="s">
        <v>55</v>
      </c>
      <c r="F3581" s="1" t="s">
        <v>29298</v>
      </c>
      <c r="G3581" t="s">
        <v>22125</v>
      </c>
      <c r="H3581" t="s">
        <v>15414</v>
      </c>
      <c r="I3581">
        <v>558</v>
      </c>
      <c r="J3581">
        <v>4345</v>
      </c>
      <c r="K3581" s="2">
        <v>17.6559918930827</v>
      </c>
      <c r="L3581">
        <v>652</v>
      </c>
      <c r="M3581" s="2">
        <v>32.934289840771001</v>
      </c>
      <c r="N3581" s="3">
        <f t="shared" si="55"/>
        <v>0.53609754388040476</v>
      </c>
      <c r="S3581">
        <v>1.8499999999999999E-122</v>
      </c>
      <c r="T3581">
        <v>7.4900000000000005E-119</v>
      </c>
      <c r="U3581">
        <v>1.02E-121</v>
      </c>
      <c r="V3581">
        <v>2.7100000000000002E-110</v>
      </c>
      <c r="W3581" t="s">
        <v>18019</v>
      </c>
      <c r="X3581">
        <v>3</v>
      </c>
      <c r="Y3581">
        <v>4</v>
      </c>
      <c r="Z3581">
        <v>3</v>
      </c>
      <c r="AA3581">
        <v>2</v>
      </c>
      <c r="AB3581">
        <v>1</v>
      </c>
      <c r="AC3581">
        <v>1</v>
      </c>
      <c r="AD3581">
        <v>1</v>
      </c>
      <c r="AE3581">
        <v>1</v>
      </c>
      <c r="AF3581">
        <v>1</v>
      </c>
      <c r="AG3581">
        <v>1</v>
      </c>
      <c r="AH3581">
        <v>1</v>
      </c>
      <c r="AI3581">
        <v>1</v>
      </c>
      <c r="AJ3581">
        <v>5</v>
      </c>
      <c r="AK3581" s="2">
        <v>2</v>
      </c>
      <c r="AL3581">
        <v>1</v>
      </c>
      <c r="AM3581">
        <v>18</v>
      </c>
      <c r="AN3581" s="8">
        <v>1</v>
      </c>
      <c r="AO3581" s="10">
        <v>47</v>
      </c>
    </row>
    <row r="3582" spans="2:41" x14ac:dyDescent="0.15">
      <c r="B3582" t="s">
        <v>80</v>
      </c>
      <c r="C3582" t="s">
        <v>81</v>
      </c>
      <c r="D3582">
        <v>6E-175</v>
      </c>
      <c r="E3582" t="s">
        <v>55</v>
      </c>
      <c r="F3582" s="1" t="s">
        <v>82</v>
      </c>
      <c r="G3582" t="s">
        <v>83</v>
      </c>
      <c r="H3582" t="s">
        <v>84</v>
      </c>
      <c r="I3582">
        <v>834</v>
      </c>
      <c r="J3582">
        <v>103</v>
      </c>
      <c r="K3582" s="2">
        <v>0.280032032757141</v>
      </c>
      <c r="L3582">
        <v>27</v>
      </c>
      <c r="M3582" s="2">
        <v>0.912499468047138</v>
      </c>
      <c r="N3582" s="3">
        <f t="shared" si="55"/>
        <v>0.3068845983619522</v>
      </c>
      <c r="S3582">
        <v>2.3900000000000001E-167</v>
      </c>
      <c r="T3582">
        <v>1.34E-151</v>
      </c>
      <c r="V3582">
        <v>1.44E-58</v>
      </c>
      <c r="W3582" t="s">
        <v>85</v>
      </c>
      <c r="X3582">
        <v>1</v>
      </c>
      <c r="Y3582">
        <v>3</v>
      </c>
      <c r="Z3582">
        <v>1</v>
      </c>
      <c r="AA3582">
        <v>3</v>
      </c>
      <c r="AB3582">
        <v>1</v>
      </c>
      <c r="AC3582">
        <v>1</v>
      </c>
      <c r="AD3582">
        <v>2</v>
      </c>
      <c r="AE3582">
        <v>1</v>
      </c>
      <c r="AF3582">
        <v>1</v>
      </c>
      <c r="AG3582">
        <v>1</v>
      </c>
      <c r="AH3582">
        <v>1</v>
      </c>
      <c r="AI3582">
        <v>1</v>
      </c>
      <c r="AJ3582">
        <v>16</v>
      </c>
      <c r="AK3582" s="2">
        <v>3</v>
      </c>
      <c r="AL3582">
        <v>0</v>
      </c>
      <c r="AM3582">
        <v>11</v>
      </c>
      <c r="AN3582" s="8">
        <v>0</v>
      </c>
      <c r="AO3582" s="10">
        <v>47</v>
      </c>
    </row>
    <row r="3583" spans="2:41" x14ac:dyDescent="0.15">
      <c r="B3583" t="s">
        <v>22161</v>
      </c>
      <c r="C3583" t="s">
        <v>22162</v>
      </c>
      <c r="D3583">
        <v>5.3999999999999999E-96</v>
      </c>
      <c r="E3583" t="s">
        <v>55</v>
      </c>
      <c r="F3583" s="1" t="s">
        <v>22163</v>
      </c>
      <c r="G3583" t="s">
        <v>83</v>
      </c>
      <c r="H3583" t="s">
        <v>84</v>
      </c>
      <c r="I3583">
        <v>639</v>
      </c>
      <c r="J3583">
        <v>135</v>
      </c>
      <c r="K3583" s="2">
        <v>0.47903743057456999</v>
      </c>
      <c r="L3583">
        <v>31</v>
      </c>
      <c r="M3583" s="2">
        <v>1.3674005243662399</v>
      </c>
      <c r="N3583" s="3">
        <f t="shared" si="55"/>
        <v>0.35032707830545357</v>
      </c>
      <c r="S3583">
        <v>3.0600000000000001E-90</v>
      </c>
      <c r="T3583">
        <v>1.24E-69</v>
      </c>
      <c r="W3583" t="s">
        <v>85</v>
      </c>
      <c r="X3583">
        <v>1</v>
      </c>
      <c r="Y3583">
        <v>3</v>
      </c>
      <c r="Z3583">
        <v>1</v>
      </c>
      <c r="AA3583">
        <v>3</v>
      </c>
      <c r="AB3583">
        <v>1</v>
      </c>
      <c r="AC3583">
        <v>1</v>
      </c>
      <c r="AD3583">
        <v>2</v>
      </c>
      <c r="AE3583">
        <v>1</v>
      </c>
      <c r="AF3583">
        <v>1</v>
      </c>
      <c r="AG3583">
        <v>1</v>
      </c>
      <c r="AH3583">
        <v>1</v>
      </c>
      <c r="AI3583">
        <v>1</v>
      </c>
      <c r="AJ3583">
        <v>16</v>
      </c>
      <c r="AK3583" s="2">
        <v>3</v>
      </c>
      <c r="AL3583">
        <v>0</v>
      </c>
      <c r="AM3583">
        <v>11</v>
      </c>
      <c r="AN3583" s="8">
        <v>0</v>
      </c>
      <c r="AO3583" s="10">
        <v>47</v>
      </c>
    </row>
    <row r="3584" spans="2:41" x14ac:dyDescent="0.15">
      <c r="B3584" t="s">
        <v>17927</v>
      </c>
      <c r="C3584" t="s">
        <v>17928</v>
      </c>
      <c r="D3584">
        <v>5.1E-196</v>
      </c>
      <c r="E3584" t="s">
        <v>55</v>
      </c>
      <c r="F3584" s="1" t="s">
        <v>13135</v>
      </c>
      <c r="G3584" t="s">
        <v>83</v>
      </c>
      <c r="H3584" t="s">
        <v>84</v>
      </c>
      <c r="I3584">
        <v>1047</v>
      </c>
      <c r="J3584">
        <v>293</v>
      </c>
      <c r="K3584" s="2">
        <v>0.63453776938827</v>
      </c>
      <c r="L3584">
        <v>290</v>
      </c>
      <c r="M3584" s="2">
        <v>7.8070367307609301</v>
      </c>
      <c r="N3584" s="3">
        <f t="shared" si="55"/>
        <v>8.1277671832654927E-2</v>
      </c>
      <c r="S3584">
        <v>0</v>
      </c>
      <c r="T3584">
        <v>6.7999999999999994E-176</v>
      </c>
      <c r="V3584">
        <v>3.9200000000000002E-57</v>
      </c>
      <c r="W3584" t="s">
        <v>85</v>
      </c>
      <c r="X3584">
        <v>1</v>
      </c>
      <c r="Y3584">
        <v>3</v>
      </c>
      <c r="Z3584">
        <v>1</v>
      </c>
      <c r="AA3584">
        <v>3</v>
      </c>
      <c r="AB3584">
        <v>1</v>
      </c>
      <c r="AC3584">
        <v>1</v>
      </c>
      <c r="AD3584">
        <v>2</v>
      </c>
      <c r="AE3584">
        <v>1</v>
      </c>
      <c r="AF3584">
        <v>1</v>
      </c>
      <c r="AG3584">
        <v>1</v>
      </c>
      <c r="AH3584">
        <v>1</v>
      </c>
      <c r="AI3584">
        <v>1</v>
      </c>
      <c r="AJ3584">
        <v>16</v>
      </c>
      <c r="AK3584" s="2">
        <v>3</v>
      </c>
      <c r="AL3584">
        <v>0</v>
      </c>
      <c r="AM3584">
        <v>11</v>
      </c>
      <c r="AN3584" s="8">
        <v>0</v>
      </c>
      <c r="AO3584" s="10">
        <v>47</v>
      </c>
    </row>
    <row r="3585" spans="2:41" x14ac:dyDescent="0.15">
      <c r="B3585" t="s">
        <v>26314</v>
      </c>
      <c r="C3585" t="s">
        <v>26315</v>
      </c>
      <c r="D3585">
        <v>7.8999999999999998E-32</v>
      </c>
      <c r="E3585" t="s">
        <v>46</v>
      </c>
      <c r="F3585" s="1" t="s">
        <v>1775</v>
      </c>
      <c r="G3585" t="s">
        <v>355</v>
      </c>
      <c r="I3585">
        <v>198</v>
      </c>
      <c r="J3585">
        <v>209</v>
      </c>
      <c r="K3585" s="2">
        <v>2.3934129401670199</v>
      </c>
      <c r="L3585">
        <v>129</v>
      </c>
      <c r="M3585" s="2">
        <v>18.363667745851</v>
      </c>
      <c r="N3585" s="3">
        <f t="shared" si="55"/>
        <v>0.13033414529664294</v>
      </c>
      <c r="S3585">
        <v>5.8600000000000001E-34</v>
      </c>
      <c r="T3585">
        <v>5.1000000000000001E-34</v>
      </c>
      <c r="U3585">
        <v>4.1600000000000001E-35</v>
      </c>
      <c r="V3585">
        <v>3.9499999999999998E-31</v>
      </c>
      <c r="W3585" t="s">
        <v>26316</v>
      </c>
      <c r="X3585">
        <v>3</v>
      </c>
      <c r="Y3585">
        <v>6</v>
      </c>
      <c r="Z3585">
        <v>2</v>
      </c>
      <c r="AA3585">
        <v>3</v>
      </c>
      <c r="AB3585">
        <v>3</v>
      </c>
      <c r="AC3585">
        <v>1</v>
      </c>
      <c r="AD3585">
        <v>3</v>
      </c>
      <c r="AE3585">
        <v>1</v>
      </c>
      <c r="AF3585">
        <v>1</v>
      </c>
      <c r="AG3585">
        <v>1</v>
      </c>
      <c r="AH3585">
        <v>1</v>
      </c>
      <c r="AI3585">
        <v>1</v>
      </c>
      <c r="AJ3585">
        <v>8</v>
      </c>
      <c r="AK3585" s="2">
        <v>2</v>
      </c>
      <c r="AL3585">
        <v>1</v>
      </c>
      <c r="AM3585">
        <v>9</v>
      </c>
      <c r="AN3585" s="8">
        <v>1</v>
      </c>
      <c r="AO3585" s="10">
        <v>47</v>
      </c>
    </row>
    <row r="3586" spans="2:41" x14ac:dyDescent="0.15">
      <c r="B3586" t="s">
        <v>35874</v>
      </c>
      <c r="G3586" t="s">
        <v>355</v>
      </c>
      <c r="I3586">
        <v>960</v>
      </c>
      <c r="J3586">
        <v>660</v>
      </c>
      <c r="K3586" s="2">
        <v>1.55886763866141</v>
      </c>
      <c r="L3586">
        <v>665</v>
      </c>
      <c r="M3586" s="2">
        <v>19.524742668735499</v>
      </c>
      <c r="N3586" s="3">
        <f t="shared" ref="N3586:N3649" si="56">(K3586/M3586)</f>
        <v>7.9840624028176682E-2</v>
      </c>
      <c r="S3586">
        <v>1.09E-171</v>
      </c>
      <c r="T3586">
        <v>2.7699999999999999E-166</v>
      </c>
      <c r="U3586">
        <v>8.1E-171</v>
      </c>
      <c r="V3586">
        <v>3.5300000000000001E-119</v>
      </c>
      <c r="W3586" t="s">
        <v>26316</v>
      </c>
      <c r="X3586">
        <v>3</v>
      </c>
      <c r="Y3586">
        <v>6</v>
      </c>
      <c r="Z3586">
        <v>2</v>
      </c>
      <c r="AA3586">
        <v>3</v>
      </c>
      <c r="AB3586">
        <v>3</v>
      </c>
      <c r="AC3586">
        <v>1</v>
      </c>
      <c r="AD3586">
        <v>3</v>
      </c>
      <c r="AE3586">
        <v>1</v>
      </c>
      <c r="AF3586">
        <v>1</v>
      </c>
      <c r="AG3586">
        <v>1</v>
      </c>
      <c r="AH3586">
        <v>1</v>
      </c>
      <c r="AI3586">
        <v>1</v>
      </c>
      <c r="AJ3586">
        <v>8</v>
      </c>
      <c r="AK3586" s="2">
        <v>2</v>
      </c>
      <c r="AL3586">
        <v>1</v>
      </c>
      <c r="AM3586">
        <v>9</v>
      </c>
      <c r="AN3586" s="8">
        <v>1</v>
      </c>
      <c r="AO3586" s="10">
        <v>47</v>
      </c>
    </row>
    <row r="3587" spans="2:41" x14ac:dyDescent="0.15">
      <c r="B3587" t="s">
        <v>34934</v>
      </c>
      <c r="C3587" t="s">
        <v>32335</v>
      </c>
      <c r="D3587">
        <v>5.4999999999999998E-82</v>
      </c>
      <c r="E3587" t="s">
        <v>62</v>
      </c>
      <c r="F3587" s="1" t="s">
        <v>34935</v>
      </c>
      <c r="I3587">
        <v>1101</v>
      </c>
      <c r="J3587">
        <v>610</v>
      </c>
      <c r="K3587" s="2">
        <v>1.25625862053797</v>
      </c>
      <c r="L3587">
        <v>1936</v>
      </c>
      <c r="M3587" s="2">
        <v>49.562469845465102</v>
      </c>
      <c r="N3587" s="3">
        <f t="shared" si="56"/>
        <v>2.5346973717309932E-2</v>
      </c>
      <c r="S3587">
        <v>8.2299999999999997E-63</v>
      </c>
      <c r="T3587">
        <v>4.5500000000000002E-57</v>
      </c>
      <c r="U3587">
        <v>1.19E-64</v>
      </c>
      <c r="V3587">
        <v>1.19E-46</v>
      </c>
      <c r="W3587" t="s">
        <v>32336</v>
      </c>
      <c r="X3587">
        <v>2</v>
      </c>
      <c r="Y3587">
        <v>2</v>
      </c>
      <c r="Z3587">
        <v>3</v>
      </c>
      <c r="AA3587">
        <v>1</v>
      </c>
      <c r="AB3587">
        <v>1</v>
      </c>
      <c r="AC3587">
        <v>1</v>
      </c>
      <c r="AD3587">
        <v>5</v>
      </c>
      <c r="AE3587">
        <v>1</v>
      </c>
      <c r="AF3587">
        <v>1</v>
      </c>
      <c r="AG3587">
        <v>1</v>
      </c>
      <c r="AH3587">
        <v>1</v>
      </c>
      <c r="AI3587">
        <v>1</v>
      </c>
      <c r="AJ3587">
        <v>4</v>
      </c>
      <c r="AK3587" s="2">
        <v>2</v>
      </c>
      <c r="AL3587">
        <v>1</v>
      </c>
      <c r="AM3587">
        <v>19</v>
      </c>
      <c r="AN3587" s="8">
        <v>1</v>
      </c>
      <c r="AO3587" s="10">
        <v>47</v>
      </c>
    </row>
    <row r="3588" spans="2:41" x14ac:dyDescent="0.15">
      <c r="B3588" t="s">
        <v>32334</v>
      </c>
      <c r="C3588" t="s">
        <v>32335</v>
      </c>
      <c r="D3588">
        <v>1.8E-235</v>
      </c>
      <c r="E3588" t="s">
        <v>62</v>
      </c>
      <c r="F3588" s="1" t="s">
        <v>11059</v>
      </c>
      <c r="G3588" t="s">
        <v>13935</v>
      </c>
      <c r="I3588">
        <v>1227</v>
      </c>
      <c r="J3588">
        <v>142149</v>
      </c>
      <c r="K3588" s="2">
        <v>262.68530899379903</v>
      </c>
      <c r="L3588">
        <v>4786</v>
      </c>
      <c r="M3588" s="2">
        <v>109.94184933736</v>
      </c>
      <c r="N3588" s="3">
        <f t="shared" si="56"/>
        <v>2.3893113548394203</v>
      </c>
      <c r="S3588">
        <v>0</v>
      </c>
      <c r="T3588">
        <v>0</v>
      </c>
      <c r="U3588">
        <v>0</v>
      </c>
      <c r="V3588">
        <v>0</v>
      </c>
      <c r="W3588" t="s">
        <v>32336</v>
      </c>
      <c r="X3588">
        <v>2</v>
      </c>
      <c r="Y3588">
        <v>2</v>
      </c>
      <c r="Z3588">
        <v>3</v>
      </c>
      <c r="AA3588">
        <v>1</v>
      </c>
      <c r="AB3588">
        <v>1</v>
      </c>
      <c r="AC3588">
        <v>1</v>
      </c>
      <c r="AD3588">
        <v>5</v>
      </c>
      <c r="AE3588">
        <v>1</v>
      </c>
      <c r="AF3588">
        <v>1</v>
      </c>
      <c r="AG3588">
        <v>1</v>
      </c>
      <c r="AH3588">
        <v>1</v>
      </c>
      <c r="AI3588">
        <v>1</v>
      </c>
      <c r="AJ3588">
        <v>4</v>
      </c>
      <c r="AK3588" s="2">
        <v>2</v>
      </c>
      <c r="AL3588">
        <v>1</v>
      </c>
      <c r="AM3588">
        <v>19</v>
      </c>
      <c r="AN3588" s="8">
        <v>1</v>
      </c>
      <c r="AO3588" s="10">
        <v>47</v>
      </c>
    </row>
    <row r="3589" spans="2:41" x14ac:dyDescent="0.15">
      <c r="B3589" t="s">
        <v>4678</v>
      </c>
      <c r="C3589" t="s">
        <v>4679</v>
      </c>
      <c r="D3589">
        <v>9.9999999999999996E-82</v>
      </c>
      <c r="E3589" t="s">
        <v>212</v>
      </c>
      <c r="F3589" s="1" t="s">
        <v>4680</v>
      </c>
      <c r="G3589" t="s">
        <v>4681</v>
      </c>
      <c r="I3589">
        <v>402</v>
      </c>
      <c r="J3589">
        <v>46</v>
      </c>
      <c r="K3589" s="2">
        <v>0.259458747637901</v>
      </c>
      <c r="L3589">
        <v>0</v>
      </c>
      <c r="M3589" s="2">
        <v>0</v>
      </c>
      <c r="N3589" s="3" t="e">
        <f t="shared" si="56"/>
        <v>#DIV/0!</v>
      </c>
      <c r="S3589">
        <v>5.7899999999999997E-78</v>
      </c>
      <c r="T3589">
        <v>8.2699999999999996E-78</v>
      </c>
      <c r="U3589">
        <v>1.16E-80</v>
      </c>
      <c r="V3589">
        <v>3.67E-51</v>
      </c>
      <c r="W3589" t="s">
        <v>4682</v>
      </c>
      <c r="X3589">
        <v>3</v>
      </c>
      <c r="Y3589">
        <v>3</v>
      </c>
      <c r="Z3589">
        <v>1</v>
      </c>
      <c r="AA3589">
        <v>1</v>
      </c>
      <c r="AB3589">
        <v>3</v>
      </c>
      <c r="AC3589">
        <v>1</v>
      </c>
      <c r="AD3589">
        <v>2</v>
      </c>
      <c r="AE3589">
        <v>1</v>
      </c>
      <c r="AF3589">
        <v>1</v>
      </c>
      <c r="AG3589">
        <v>1</v>
      </c>
      <c r="AH3589">
        <v>1</v>
      </c>
      <c r="AI3589">
        <v>1</v>
      </c>
      <c r="AJ3589">
        <v>3</v>
      </c>
      <c r="AK3589" s="2">
        <v>2</v>
      </c>
      <c r="AL3589">
        <v>1</v>
      </c>
      <c r="AM3589">
        <v>21</v>
      </c>
      <c r="AN3589" s="8">
        <v>1</v>
      </c>
      <c r="AO3589" s="10">
        <v>47</v>
      </c>
    </row>
    <row r="3590" spans="2:41" x14ac:dyDescent="0.15">
      <c r="B3590" t="s">
        <v>17324</v>
      </c>
      <c r="C3590" t="s">
        <v>4679</v>
      </c>
      <c r="D3590">
        <v>8.2000000000000005E-176</v>
      </c>
      <c r="E3590" t="s">
        <v>46</v>
      </c>
      <c r="F3590" s="1" t="s">
        <v>3287</v>
      </c>
      <c r="G3590" t="s">
        <v>17325</v>
      </c>
      <c r="I3590">
        <v>837</v>
      </c>
      <c r="J3590">
        <v>7097</v>
      </c>
      <c r="K3590" s="2">
        <v>19.225864896848101</v>
      </c>
      <c r="L3590">
        <v>2613</v>
      </c>
      <c r="M3590" s="2">
        <v>87.993148623655102</v>
      </c>
      <c r="N3590" s="3">
        <f t="shared" si="56"/>
        <v>0.21849274855564871</v>
      </c>
      <c r="S3590">
        <v>9.5500000000000006E-146</v>
      </c>
      <c r="T3590">
        <v>7.1499999999999998E-154</v>
      </c>
      <c r="U3590">
        <v>2.8599999999999998E-160</v>
      </c>
      <c r="V3590">
        <v>3.7700000000000001E-95</v>
      </c>
      <c r="W3590" t="s">
        <v>4682</v>
      </c>
      <c r="X3590">
        <v>3</v>
      </c>
      <c r="Y3590">
        <v>3</v>
      </c>
      <c r="Z3590">
        <v>1</v>
      </c>
      <c r="AA3590">
        <v>1</v>
      </c>
      <c r="AB3590">
        <v>3</v>
      </c>
      <c r="AC3590">
        <v>1</v>
      </c>
      <c r="AD3590">
        <v>2</v>
      </c>
      <c r="AE3590">
        <v>1</v>
      </c>
      <c r="AF3590">
        <v>1</v>
      </c>
      <c r="AG3590">
        <v>1</v>
      </c>
      <c r="AH3590">
        <v>1</v>
      </c>
      <c r="AI3590">
        <v>1</v>
      </c>
      <c r="AJ3590">
        <v>3</v>
      </c>
      <c r="AK3590" s="2">
        <v>2</v>
      </c>
      <c r="AL3590">
        <v>1</v>
      </c>
      <c r="AM3590">
        <v>21</v>
      </c>
      <c r="AN3590" s="8">
        <v>1</v>
      </c>
      <c r="AO3590" s="10">
        <v>47</v>
      </c>
    </row>
    <row r="3591" spans="2:41" x14ac:dyDescent="0.15">
      <c r="B3591" t="s">
        <v>27314</v>
      </c>
      <c r="C3591" t="s">
        <v>805</v>
      </c>
      <c r="D3591">
        <v>2.8E-204</v>
      </c>
      <c r="E3591" t="s">
        <v>55</v>
      </c>
      <c r="F3591" s="1" t="s">
        <v>18780</v>
      </c>
      <c r="I3591">
        <v>1575</v>
      </c>
      <c r="J3591">
        <v>1553</v>
      </c>
      <c r="K3591" s="2">
        <v>2.2357716066642901</v>
      </c>
      <c r="L3591">
        <v>1999</v>
      </c>
      <c r="M3591" s="2">
        <v>35.773970326779001</v>
      </c>
      <c r="N3591" s="3">
        <f t="shared" si="56"/>
        <v>6.2497161658086317E-2</v>
      </c>
      <c r="S3591">
        <v>1.0100000000000001E-113</v>
      </c>
      <c r="T3591">
        <v>1.21E-129</v>
      </c>
      <c r="U3591">
        <v>2.8900000000000002E-83</v>
      </c>
      <c r="V3591">
        <v>2.0800000000000001E-143</v>
      </c>
      <c r="W3591" t="s">
        <v>27315</v>
      </c>
      <c r="X3591">
        <v>4</v>
      </c>
      <c r="Y3591">
        <v>3</v>
      </c>
      <c r="Z3591">
        <v>3</v>
      </c>
      <c r="AA3591">
        <v>1</v>
      </c>
      <c r="AB3591">
        <v>4</v>
      </c>
      <c r="AC3591">
        <v>1</v>
      </c>
      <c r="AD3591">
        <v>2</v>
      </c>
      <c r="AE3591">
        <v>1</v>
      </c>
      <c r="AF3591">
        <v>1</v>
      </c>
      <c r="AG3591">
        <v>1</v>
      </c>
      <c r="AH3591">
        <v>1</v>
      </c>
      <c r="AI3591">
        <v>1</v>
      </c>
      <c r="AJ3591">
        <v>3</v>
      </c>
      <c r="AK3591" s="2">
        <v>1</v>
      </c>
      <c r="AL3591">
        <v>3</v>
      </c>
      <c r="AM3591">
        <v>16</v>
      </c>
      <c r="AN3591" s="8">
        <v>1</v>
      </c>
      <c r="AO3591" s="10">
        <v>47</v>
      </c>
    </row>
    <row r="3592" spans="2:41" x14ac:dyDescent="0.15">
      <c r="B3592" t="s">
        <v>36506</v>
      </c>
      <c r="C3592" t="s">
        <v>36507</v>
      </c>
      <c r="D3592">
        <v>7.2999999999999998E-66</v>
      </c>
      <c r="E3592" t="s">
        <v>55</v>
      </c>
      <c r="F3592" s="1" t="s">
        <v>26382</v>
      </c>
      <c r="I3592">
        <v>984</v>
      </c>
      <c r="J3592">
        <v>729</v>
      </c>
      <c r="K3592" s="2">
        <v>1.67984406294778</v>
      </c>
      <c r="L3592">
        <v>206</v>
      </c>
      <c r="M3592" s="2">
        <v>5.9007474634285799</v>
      </c>
      <c r="N3592" s="3">
        <f t="shared" si="56"/>
        <v>0.28468326654530657</v>
      </c>
      <c r="S3592">
        <v>2.38E-13</v>
      </c>
      <c r="T3592">
        <v>1.0300000000000001E-40</v>
      </c>
      <c r="V3592">
        <v>1.21E-30</v>
      </c>
      <c r="W3592" t="s">
        <v>36508</v>
      </c>
      <c r="X3592">
        <v>2</v>
      </c>
      <c r="Y3592">
        <v>2</v>
      </c>
      <c r="Z3592">
        <v>1</v>
      </c>
      <c r="AA3592">
        <v>2</v>
      </c>
      <c r="AB3592">
        <v>4</v>
      </c>
      <c r="AC3592">
        <v>1</v>
      </c>
      <c r="AD3592">
        <v>0</v>
      </c>
      <c r="AE3592">
        <v>4</v>
      </c>
      <c r="AF3592">
        <v>1</v>
      </c>
      <c r="AG3592">
        <v>4</v>
      </c>
      <c r="AH3592">
        <v>1</v>
      </c>
      <c r="AI3592">
        <v>1</v>
      </c>
      <c r="AJ3592">
        <v>3</v>
      </c>
      <c r="AK3592" s="2">
        <v>3</v>
      </c>
      <c r="AL3592">
        <v>3</v>
      </c>
      <c r="AM3592">
        <v>14</v>
      </c>
      <c r="AN3592" s="8">
        <v>1</v>
      </c>
      <c r="AO3592" s="10">
        <v>47</v>
      </c>
    </row>
    <row r="3593" spans="2:41" x14ac:dyDescent="0.15">
      <c r="B3593" t="s">
        <v>36509</v>
      </c>
      <c r="C3593" t="s">
        <v>36510</v>
      </c>
      <c r="D3593">
        <v>9.4000000000000006E-41</v>
      </c>
      <c r="E3593" t="s">
        <v>55</v>
      </c>
      <c r="F3593" s="1" t="s">
        <v>36511</v>
      </c>
      <c r="I3593">
        <v>582</v>
      </c>
      <c r="J3593">
        <v>499</v>
      </c>
      <c r="K3593" s="2">
        <v>1.9440798542756501</v>
      </c>
      <c r="L3593">
        <v>161</v>
      </c>
      <c r="M3593" s="2">
        <v>7.7971842670587597</v>
      </c>
      <c r="N3593" s="3">
        <f t="shared" si="56"/>
        <v>0.24933101331065408</v>
      </c>
      <c r="T3593">
        <v>7.1100000000000001E-24</v>
      </c>
      <c r="V3593">
        <v>1.5399999999999999E-16</v>
      </c>
      <c r="W3593" t="s">
        <v>36508</v>
      </c>
      <c r="X3593">
        <v>2</v>
      </c>
      <c r="Y3593">
        <v>2</v>
      </c>
      <c r="Z3593">
        <v>1</v>
      </c>
      <c r="AA3593">
        <v>2</v>
      </c>
      <c r="AB3593">
        <v>4</v>
      </c>
      <c r="AC3593">
        <v>1</v>
      </c>
      <c r="AD3593">
        <v>0</v>
      </c>
      <c r="AE3593">
        <v>4</v>
      </c>
      <c r="AF3593">
        <v>1</v>
      </c>
      <c r="AG3593">
        <v>4</v>
      </c>
      <c r="AH3593">
        <v>1</v>
      </c>
      <c r="AI3593">
        <v>1</v>
      </c>
      <c r="AJ3593">
        <v>3</v>
      </c>
      <c r="AK3593" s="2">
        <v>3</v>
      </c>
      <c r="AL3593">
        <v>3</v>
      </c>
      <c r="AM3593">
        <v>14</v>
      </c>
      <c r="AN3593" s="8">
        <v>1</v>
      </c>
      <c r="AO3593" s="10">
        <v>47</v>
      </c>
    </row>
    <row r="3594" spans="2:41" x14ac:dyDescent="0.15">
      <c r="B3594" t="s">
        <v>40804</v>
      </c>
      <c r="C3594" t="s">
        <v>36510</v>
      </c>
      <c r="D3594">
        <v>1.3E-65</v>
      </c>
      <c r="E3594" t="s">
        <v>55</v>
      </c>
      <c r="F3594" s="1" t="s">
        <v>40805</v>
      </c>
      <c r="G3594" t="s">
        <v>40806</v>
      </c>
      <c r="I3594">
        <v>1038</v>
      </c>
      <c r="J3594">
        <v>2262</v>
      </c>
      <c r="K3594" s="2">
        <v>4.94119264130617</v>
      </c>
      <c r="L3594">
        <v>611</v>
      </c>
      <c r="M3594" s="2">
        <v>16.5912368490206</v>
      </c>
      <c r="N3594" s="3">
        <f t="shared" si="56"/>
        <v>0.2978194263797671</v>
      </c>
      <c r="W3594" t="s">
        <v>36508</v>
      </c>
      <c r="X3594">
        <v>2</v>
      </c>
      <c r="Y3594">
        <v>2</v>
      </c>
      <c r="Z3594">
        <v>1</v>
      </c>
      <c r="AA3594">
        <v>2</v>
      </c>
      <c r="AB3594">
        <v>4</v>
      </c>
      <c r="AC3594">
        <v>1</v>
      </c>
      <c r="AD3594">
        <v>0</v>
      </c>
      <c r="AE3594">
        <v>4</v>
      </c>
      <c r="AF3594">
        <v>1</v>
      </c>
      <c r="AG3594">
        <v>4</v>
      </c>
      <c r="AH3594">
        <v>1</v>
      </c>
      <c r="AI3594">
        <v>1</v>
      </c>
      <c r="AJ3594">
        <v>3</v>
      </c>
      <c r="AK3594" s="2">
        <v>3</v>
      </c>
      <c r="AL3594">
        <v>3</v>
      </c>
      <c r="AM3594">
        <v>14</v>
      </c>
      <c r="AN3594" s="8">
        <v>1</v>
      </c>
      <c r="AO3594" s="10">
        <v>47</v>
      </c>
    </row>
    <row r="3595" spans="2:41" x14ac:dyDescent="0.15">
      <c r="B3595" t="s">
        <v>39617</v>
      </c>
      <c r="C3595" t="s">
        <v>39618</v>
      </c>
      <c r="D3595">
        <v>0</v>
      </c>
      <c r="E3595" t="s">
        <v>62</v>
      </c>
      <c r="F3595" s="1" t="s">
        <v>33352</v>
      </c>
      <c r="G3595" t="s">
        <v>32148</v>
      </c>
      <c r="I3595">
        <v>2664</v>
      </c>
      <c r="J3595">
        <v>2610</v>
      </c>
      <c r="K3595" s="2">
        <v>2.2214821386329699</v>
      </c>
      <c r="L3595">
        <v>1191</v>
      </c>
      <c r="M3595" s="2">
        <v>12.6012157520634</v>
      </c>
      <c r="N3595" s="3">
        <f t="shared" si="56"/>
        <v>0.17629109621976047</v>
      </c>
      <c r="S3595">
        <v>2.2500000000000001E-70</v>
      </c>
      <c r="T3595">
        <v>0</v>
      </c>
      <c r="V3595">
        <v>0</v>
      </c>
      <c r="W3595" t="s">
        <v>39619</v>
      </c>
      <c r="X3595">
        <v>2</v>
      </c>
      <c r="Y3595">
        <v>3</v>
      </c>
      <c r="Z3595">
        <v>1</v>
      </c>
      <c r="AA3595">
        <v>2</v>
      </c>
      <c r="AB3595">
        <v>1</v>
      </c>
      <c r="AC3595">
        <v>1</v>
      </c>
      <c r="AD3595">
        <v>2</v>
      </c>
      <c r="AE3595">
        <v>2</v>
      </c>
      <c r="AF3595">
        <v>3</v>
      </c>
      <c r="AG3595">
        <v>1</v>
      </c>
      <c r="AH3595">
        <v>1</v>
      </c>
      <c r="AI3595">
        <v>1</v>
      </c>
      <c r="AJ3595">
        <v>3</v>
      </c>
      <c r="AK3595" s="2">
        <v>2</v>
      </c>
      <c r="AL3595">
        <v>1</v>
      </c>
      <c r="AM3595">
        <v>20</v>
      </c>
      <c r="AN3595" s="8">
        <v>1</v>
      </c>
      <c r="AO3595" s="10">
        <v>47</v>
      </c>
    </row>
    <row r="3596" spans="2:41" x14ac:dyDescent="0.15">
      <c r="B3596" t="s">
        <v>39979</v>
      </c>
      <c r="C3596" t="s">
        <v>39618</v>
      </c>
      <c r="D3596">
        <v>1.0999999999999999E-60</v>
      </c>
      <c r="E3596" t="s">
        <v>62</v>
      </c>
      <c r="F3596" s="1" t="s">
        <v>22389</v>
      </c>
      <c r="G3596" t="s">
        <v>32148</v>
      </c>
      <c r="I3596">
        <v>420</v>
      </c>
      <c r="J3596">
        <v>432</v>
      </c>
      <c r="K3596" s="2">
        <v>2.3322279477116199</v>
      </c>
      <c r="L3596">
        <v>243</v>
      </c>
      <c r="M3596" s="2">
        <v>16.307669064671</v>
      </c>
      <c r="N3596" s="3">
        <f t="shared" si="56"/>
        <v>0.14301418176090952</v>
      </c>
      <c r="S3596">
        <v>7.3099999999999997E-27</v>
      </c>
      <c r="T3596">
        <v>9.7100000000000001E-34</v>
      </c>
      <c r="U3596">
        <v>2.2600000000000002E-44</v>
      </c>
      <c r="V3596">
        <v>1.78E-40</v>
      </c>
      <c r="W3596" t="s">
        <v>39619</v>
      </c>
      <c r="X3596">
        <v>2</v>
      </c>
      <c r="Y3596">
        <v>3</v>
      </c>
      <c r="Z3596">
        <v>1</v>
      </c>
      <c r="AA3596">
        <v>2</v>
      </c>
      <c r="AB3596">
        <v>1</v>
      </c>
      <c r="AC3596">
        <v>1</v>
      </c>
      <c r="AD3596">
        <v>2</v>
      </c>
      <c r="AE3596">
        <v>2</v>
      </c>
      <c r="AF3596">
        <v>3</v>
      </c>
      <c r="AG3596">
        <v>1</v>
      </c>
      <c r="AH3596">
        <v>1</v>
      </c>
      <c r="AI3596">
        <v>1</v>
      </c>
      <c r="AJ3596">
        <v>3</v>
      </c>
      <c r="AK3596" s="2">
        <v>2</v>
      </c>
      <c r="AL3596">
        <v>1</v>
      </c>
      <c r="AM3596">
        <v>20</v>
      </c>
      <c r="AN3596" s="8">
        <v>1</v>
      </c>
      <c r="AO3596" s="10">
        <v>47</v>
      </c>
    </row>
    <row r="3597" spans="2:41" x14ac:dyDescent="0.15">
      <c r="B3597" t="s">
        <v>25850</v>
      </c>
      <c r="C3597" t="s">
        <v>25851</v>
      </c>
      <c r="D3597">
        <v>7.6000000000000006E-260</v>
      </c>
      <c r="E3597" t="s">
        <v>62</v>
      </c>
      <c r="F3597" s="1" t="s">
        <v>25852</v>
      </c>
      <c r="G3597" t="s">
        <v>25853</v>
      </c>
      <c r="H3597" t="s">
        <v>18165</v>
      </c>
      <c r="I3597">
        <v>1644</v>
      </c>
      <c r="J3597">
        <v>6756</v>
      </c>
      <c r="K3597" s="2">
        <v>9.3180356264512305</v>
      </c>
      <c r="L3597">
        <v>1374</v>
      </c>
      <c r="M3597" s="2">
        <v>23.5569915388552</v>
      </c>
      <c r="N3597" s="3">
        <f t="shared" si="56"/>
        <v>0.39555287062365091</v>
      </c>
      <c r="S3597">
        <v>0</v>
      </c>
      <c r="T3597">
        <v>0</v>
      </c>
      <c r="U3597">
        <v>1.0799999999999999E-109</v>
      </c>
      <c r="V3597">
        <v>1.16E-78</v>
      </c>
      <c r="W3597" t="s">
        <v>25854</v>
      </c>
      <c r="X3597">
        <v>12</v>
      </c>
      <c r="Y3597">
        <v>4</v>
      </c>
      <c r="Z3597">
        <v>1</v>
      </c>
      <c r="AA3597">
        <v>1</v>
      </c>
      <c r="AB3597">
        <v>3</v>
      </c>
      <c r="AC3597">
        <v>1</v>
      </c>
      <c r="AD3597">
        <v>0</v>
      </c>
      <c r="AE3597">
        <v>1</v>
      </c>
      <c r="AF3597">
        <v>1</v>
      </c>
      <c r="AG3597">
        <v>1</v>
      </c>
      <c r="AH3597">
        <v>1</v>
      </c>
      <c r="AI3597">
        <v>1</v>
      </c>
      <c r="AJ3597">
        <v>3</v>
      </c>
      <c r="AK3597" s="2">
        <v>1</v>
      </c>
      <c r="AL3597">
        <v>1</v>
      </c>
      <c r="AM3597">
        <v>14</v>
      </c>
      <c r="AN3597" s="8">
        <v>1</v>
      </c>
      <c r="AO3597" s="10">
        <v>47</v>
      </c>
    </row>
    <row r="3598" spans="2:41" x14ac:dyDescent="0.15">
      <c r="B3598" t="s">
        <v>19870</v>
      </c>
      <c r="C3598" t="s">
        <v>19871</v>
      </c>
      <c r="D3598">
        <v>0</v>
      </c>
      <c r="E3598" t="s">
        <v>55</v>
      </c>
      <c r="F3598" s="1" t="s">
        <v>19872</v>
      </c>
      <c r="G3598" t="s">
        <v>19873</v>
      </c>
      <c r="I3598">
        <v>7803</v>
      </c>
      <c r="J3598">
        <v>7378</v>
      </c>
      <c r="K3598" s="2">
        <v>2.1439447183332998</v>
      </c>
      <c r="L3598">
        <v>5623</v>
      </c>
      <c r="M3598" s="2">
        <v>20.311471278204699</v>
      </c>
      <c r="N3598" s="3">
        <f t="shared" si="56"/>
        <v>0.10555339339862926</v>
      </c>
      <c r="S3598">
        <v>3.7900000000000002E-47</v>
      </c>
      <c r="T3598">
        <v>0</v>
      </c>
      <c r="U3598">
        <v>4.8499999999999997E-30</v>
      </c>
      <c r="V3598">
        <v>0</v>
      </c>
      <c r="W3598" t="s">
        <v>19874</v>
      </c>
      <c r="X3598">
        <v>1</v>
      </c>
      <c r="Y3598">
        <v>1</v>
      </c>
      <c r="Z3598">
        <v>1</v>
      </c>
      <c r="AA3598">
        <v>2</v>
      </c>
      <c r="AB3598">
        <v>2</v>
      </c>
      <c r="AC3598">
        <v>1</v>
      </c>
      <c r="AD3598">
        <v>0</v>
      </c>
      <c r="AE3598">
        <v>1</v>
      </c>
      <c r="AF3598">
        <v>1</v>
      </c>
      <c r="AG3598">
        <v>2</v>
      </c>
      <c r="AH3598">
        <v>2</v>
      </c>
      <c r="AI3598">
        <v>1</v>
      </c>
      <c r="AJ3598">
        <v>3</v>
      </c>
      <c r="AK3598" s="2">
        <v>1</v>
      </c>
      <c r="AL3598">
        <v>2</v>
      </c>
      <c r="AM3598">
        <v>24</v>
      </c>
      <c r="AN3598" s="8">
        <v>2</v>
      </c>
      <c r="AO3598" s="10">
        <v>47</v>
      </c>
    </row>
    <row r="3599" spans="2:41" x14ac:dyDescent="0.15">
      <c r="B3599" t="s">
        <v>16256</v>
      </c>
      <c r="C3599" t="s">
        <v>16257</v>
      </c>
      <c r="D3599">
        <v>1.7E-33</v>
      </c>
      <c r="E3599" t="s">
        <v>62</v>
      </c>
      <c r="F3599" s="1" t="s">
        <v>16258</v>
      </c>
      <c r="G3599" t="s">
        <v>282</v>
      </c>
      <c r="I3599">
        <v>726</v>
      </c>
      <c r="J3599">
        <v>26779</v>
      </c>
      <c r="K3599" s="2">
        <v>83.636196335014205</v>
      </c>
      <c r="L3599">
        <v>1890</v>
      </c>
      <c r="M3599" s="2">
        <v>73.377023339658294</v>
      </c>
      <c r="N3599" s="3">
        <f t="shared" si="56"/>
        <v>1.1398145158855348</v>
      </c>
      <c r="S3599">
        <v>1.34E-14</v>
      </c>
      <c r="T3599">
        <v>6.33E-30</v>
      </c>
      <c r="U3599">
        <v>3.4000000000000001E-28</v>
      </c>
      <c r="W3599" t="s">
        <v>16259</v>
      </c>
      <c r="X3599">
        <v>2</v>
      </c>
      <c r="Y3599">
        <v>2</v>
      </c>
      <c r="Z3599">
        <v>2</v>
      </c>
      <c r="AA3599">
        <v>3</v>
      </c>
      <c r="AB3599">
        <v>1</v>
      </c>
      <c r="AC3599">
        <v>1</v>
      </c>
      <c r="AD3599">
        <v>0</v>
      </c>
      <c r="AE3599">
        <v>2</v>
      </c>
      <c r="AF3599">
        <v>1</v>
      </c>
      <c r="AG3599">
        <v>5</v>
      </c>
      <c r="AH3599">
        <v>4</v>
      </c>
      <c r="AI3599">
        <v>3</v>
      </c>
      <c r="AJ3599">
        <v>2</v>
      </c>
      <c r="AK3599" s="2">
        <v>1</v>
      </c>
      <c r="AL3599">
        <v>1</v>
      </c>
      <c r="AM3599">
        <v>17</v>
      </c>
      <c r="AN3599" s="8">
        <v>0</v>
      </c>
      <c r="AO3599" s="10">
        <v>47</v>
      </c>
    </row>
    <row r="3600" spans="2:41" x14ac:dyDescent="0.15">
      <c r="B3600" t="s">
        <v>24113</v>
      </c>
      <c r="C3600" t="s">
        <v>24114</v>
      </c>
      <c r="D3600">
        <v>2.5000000000000001E-280</v>
      </c>
      <c r="E3600" t="s">
        <v>40</v>
      </c>
      <c r="F3600" s="1" t="s">
        <v>23953</v>
      </c>
      <c r="G3600" t="s">
        <v>4821</v>
      </c>
      <c r="I3600">
        <v>1287</v>
      </c>
      <c r="J3600">
        <v>2975</v>
      </c>
      <c r="K3600" s="2">
        <v>5.2413717313190098</v>
      </c>
      <c r="L3600">
        <v>583</v>
      </c>
      <c r="M3600" s="2">
        <v>12.7680599831021</v>
      </c>
      <c r="N3600" s="3">
        <f t="shared" si="56"/>
        <v>0.41050650907465253</v>
      </c>
      <c r="S3600">
        <v>4.2699999999999997E-43</v>
      </c>
      <c r="T3600">
        <v>0</v>
      </c>
      <c r="U3600">
        <v>1.3299999999999999E-43</v>
      </c>
      <c r="V3600">
        <v>1.2699999999999999E-124</v>
      </c>
      <c r="W3600" t="s">
        <v>24115</v>
      </c>
      <c r="X3600">
        <v>1</v>
      </c>
      <c r="Y3600">
        <v>1</v>
      </c>
      <c r="Z3600">
        <v>3</v>
      </c>
      <c r="AA3600">
        <v>1</v>
      </c>
      <c r="AB3600">
        <v>2</v>
      </c>
      <c r="AC3600">
        <v>1</v>
      </c>
      <c r="AD3600">
        <v>1</v>
      </c>
      <c r="AE3600">
        <v>1</v>
      </c>
      <c r="AF3600">
        <v>1</v>
      </c>
      <c r="AG3600">
        <v>1</v>
      </c>
      <c r="AH3600">
        <v>1</v>
      </c>
      <c r="AI3600">
        <v>1</v>
      </c>
      <c r="AJ3600">
        <v>4</v>
      </c>
      <c r="AK3600" s="2">
        <v>2</v>
      </c>
      <c r="AL3600">
        <v>2</v>
      </c>
      <c r="AM3600">
        <v>19</v>
      </c>
      <c r="AN3600" s="8">
        <v>5</v>
      </c>
      <c r="AO3600" s="10">
        <v>47</v>
      </c>
    </row>
    <row r="3601" spans="2:41" x14ac:dyDescent="0.15">
      <c r="B3601" t="s">
        <v>28373</v>
      </c>
      <c r="G3601" t="s">
        <v>5633</v>
      </c>
      <c r="I3601">
        <v>1179</v>
      </c>
      <c r="J3601">
        <v>3871</v>
      </c>
      <c r="K3601" s="2">
        <v>7.4446777753206304</v>
      </c>
      <c r="L3601">
        <v>671</v>
      </c>
      <c r="M3601" s="2">
        <v>16.041449983090899</v>
      </c>
      <c r="N3601" s="3">
        <f t="shared" si="56"/>
        <v>0.46409007808944802</v>
      </c>
      <c r="S3601">
        <v>3.8799999999999998E-88</v>
      </c>
      <c r="T3601">
        <v>0</v>
      </c>
      <c r="U3601">
        <v>4.7E-89</v>
      </c>
      <c r="V3601">
        <v>1.5800000000000001E-100</v>
      </c>
      <c r="W3601" t="s">
        <v>24115</v>
      </c>
      <c r="X3601">
        <v>1</v>
      </c>
      <c r="Y3601">
        <v>1</v>
      </c>
      <c r="Z3601">
        <v>3</v>
      </c>
      <c r="AA3601">
        <v>1</v>
      </c>
      <c r="AB3601">
        <v>2</v>
      </c>
      <c r="AC3601">
        <v>1</v>
      </c>
      <c r="AD3601">
        <v>1</v>
      </c>
      <c r="AE3601">
        <v>1</v>
      </c>
      <c r="AF3601">
        <v>1</v>
      </c>
      <c r="AG3601">
        <v>1</v>
      </c>
      <c r="AH3601">
        <v>1</v>
      </c>
      <c r="AI3601">
        <v>1</v>
      </c>
      <c r="AJ3601">
        <v>4</v>
      </c>
      <c r="AK3601" s="2">
        <v>2</v>
      </c>
      <c r="AL3601">
        <v>2</v>
      </c>
      <c r="AM3601">
        <v>19</v>
      </c>
      <c r="AN3601" s="8">
        <v>5</v>
      </c>
      <c r="AO3601" s="10">
        <v>47</v>
      </c>
    </row>
    <row r="3602" spans="2:41" x14ac:dyDescent="0.15">
      <c r="B3602" t="s">
        <v>22100</v>
      </c>
      <c r="C3602" t="s">
        <v>22101</v>
      </c>
      <c r="D3602">
        <v>6.1E-246</v>
      </c>
      <c r="E3602" t="s">
        <v>40</v>
      </c>
      <c r="F3602" s="1" t="s">
        <v>6095</v>
      </c>
      <c r="I3602">
        <v>1263</v>
      </c>
      <c r="J3602">
        <v>4032</v>
      </c>
      <c r="K3602" s="2">
        <v>7.23858555425935</v>
      </c>
      <c r="L3602">
        <v>5564</v>
      </c>
      <c r="M3602" s="2">
        <v>124.170570702874</v>
      </c>
      <c r="N3602" s="3">
        <f t="shared" si="56"/>
        <v>5.8295500401463557E-2</v>
      </c>
      <c r="S3602">
        <v>3.0400000000000002E-127</v>
      </c>
      <c r="T3602">
        <v>3.9800000000000002E-163</v>
      </c>
      <c r="U3602">
        <v>9.9399999999999999E-131</v>
      </c>
      <c r="V3602">
        <v>1.74E-72</v>
      </c>
      <c r="W3602" t="s">
        <v>22102</v>
      </c>
      <c r="X3602">
        <v>1</v>
      </c>
      <c r="Y3602">
        <v>2</v>
      </c>
      <c r="Z3602">
        <v>2</v>
      </c>
      <c r="AA3602">
        <v>8</v>
      </c>
      <c r="AB3602">
        <v>0</v>
      </c>
      <c r="AC3602">
        <v>1</v>
      </c>
      <c r="AD3602">
        <v>1</v>
      </c>
      <c r="AE3602">
        <v>1</v>
      </c>
      <c r="AF3602">
        <v>2</v>
      </c>
      <c r="AG3602">
        <v>1</v>
      </c>
      <c r="AH3602">
        <v>1</v>
      </c>
      <c r="AI3602">
        <v>1</v>
      </c>
      <c r="AJ3602">
        <v>4</v>
      </c>
      <c r="AK3602" s="2">
        <v>1</v>
      </c>
      <c r="AL3602">
        <v>2</v>
      </c>
      <c r="AM3602">
        <v>18</v>
      </c>
      <c r="AN3602" s="8">
        <v>1</v>
      </c>
      <c r="AO3602" s="10">
        <v>47</v>
      </c>
    </row>
    <row r="3603" spans="2:41" x14ac:dyDescent="0.15">
      <c r="B3603" t="s">
        <v>10764</v>
      </c>
      <c r="C3603" t="s">
        <v>10765</v>
      </c>
      <c r="D3603">
        <v>8.3000000000000005E-73</v>
      </c>
      <c r="E3603" t="s">
        <v>487</v>
      </c>
      <c r="F3603" s="1" t="s">
        <v>10766</v>
      </c>
      <c r="G3603" t="s">
        <v>57</v>
      </c>
      <c r="I3603">
        <v>762</v>
      </c>
      <c r="J3603">
        <v>36</v>
      </c>
      <c r="K3603" s="2">
        <v>0.10712333093163599</v>
      </c>
      <c r="L3603">
        <v>74</v>
      </c>
      <c r="M3603" s="2">
        <v>2.73723229172729</v>
      </c>
      <c r="N3603" s="3">
        <f t="shared" si="56"/>
        <v>3.9135637576465022E-2</v>
      </c>
      <c r="T3603">
        <v>9.4999999999999994E-30</v>
      </c>
      <c r="W3603" t="s">
        <v>10767</v>
      </c>
      <c r="X3603">
        <v>2</v>
      </c>
      <c r="Y3603">
        <v>1</v>
      </c>
      <c r="Z3603">
        <v>1</v>
      </c>
      <c r="AA3603">
        <v>2</v>
      </c>
      <c r="AB3603">
        <v>7</v>
      </c>
      <c r="AC3603">
        <v>2</v>
      </c>
      <c r="AD3603">
        <v>2</v>
      </c>
      <c r="AE3603">
        <v>1</v>
      </c>
      <c r="AF3603">
        <v>2</v>
      </c>
      <c r="AG3603">
        <v>1</v>
      </c>
      <c r="AH3603">
        <v>1</v>
      </c>
      <c r="AI3603">
        <v>1</v>
      </c>
      <c r="AJ3603">
        <v>2</v>
      </c>
      <c r="AK3603" s="2">
        <v>1</v>
      </c>
      <c r="AL3603">
        <v>0</v>
      </c>
      <c r="AM3603">
        <v>20</v>
      </c>
      <c r="AN3603" s="8">
        <v>1</v>
      </c>
      <c r="AO3603" s="10">
        <v>47</v>
      </c>
    </row>
    <row r="3604" spans="2:41" x14ac:dyDescent="0.15">
      <c r="B3604" t="s">
        <v>39828</v>
      </c>
      <c r="C3604" t="s">
        <v>39829</v>
      </c>
      <c r="D3604">
        <v>4.7E-259</v>
      </c>
      <c r="E3604" t="s">
        <v>55</v>
      </c>
      <c r="F3604" s="1" t="s">
        <v>9455</v>
      </c>
      <c r="G3604" t="s">
        <v>20641</v>
      </c>
      <c r="I3604">
        <v>1149</v>
      </c>
      <c r="J3604">
        <v>1805</v>
      </c>
      <c r="K3604" s="2">
        <v>3.5619983704835501</v>
      </c>
      <c r="L3604">
        <v>4264</v>
      </c>
      <c r="M3604" s="2">
        <v>104.600093745995</v>
      </c>
      <c r="N3604" s="3">
        <f t="shared" si="56"/>
        <v>3.4053491186473571E-2</v>
      </c>
      <c r="S3604">
        <v>3.7499999999999999E-172</v>
      </c>
      <c r="T3604">
        <v>0</v>
      </c>
      <c r="U3604">
        <v>4.8899999999999998E-174</v>
      </c>
      <c r="V3604">
        <v>0</v>
      </c>
      <c r="W3604" t="s">
        <v>39830</v>
      </c>
      <c r="X3604">
        <v>3</v>
      </c>
      <c r="Y3604">
        <v>2</v>
      </c>
      <c r="Z3604">
        <v>2</v>
      </c>
      <c r="AA3604">
        <v>3</v>
      </c>
      <c r="AB3604">
        <v>7</v>
      </c>
      <c r="AC3604">
        <v>1</v>
      </c>
      <c r="AD3604">
        <v>4</v>
      </c>
      <c r="AE3604">
        <v>1</v>
      </c>
      <c r="AF3604">
        <v>1</v>
      </c>
      <c r="AG3604">
        <v>1</v>
      </c>
      <c r="AH3604">
        <v>1</v>
      </c>
      <c r="AI3604">
        <v>1</v>
      </c>
      <c r="AJ3604">
        <v>2</v>
      </c>
      <c r="AK3604" s="2">
        <v>1</v>
      </c>
      <c r="AL3604">
        <v>2</v>
      </c>
      <c r="AM3604">
        <v>14</v>
      </c>
      <c r="AN3604" s="8">
        <v>1</v>
      </c>
      <c r="AO3604" s="10">
        <v>47</v>
      </c>
    </row>
    <row r="3605" spans="2:41" x14ac:dyDescent="0.15">
      <c r="B3605" t="s">
        <v>23006</v>
      </c>
      <c r="C3605" t="s">
        <v>23007</v>
      </c>
      <c r="D3605">
        <v>3.3999999999999998E-79</v>
      </c>
      <c r="E3605" t="s">
        <v>353</v>
      </c>
      <c r="F3605" s="1" t="s">
        <v>23008</v>
      </c>
      <c r="I3605">
        <v>609</v>
      </c>
      <c r="J3605">
        <v>759</v>
      </c>
      <c r="K3605" s="2">
        <v>2.8259275420068999</v>
      </c>
      <c r="L3605">
        <v>646</v>
      </c>
      <c r="M3605" s="2">
        <v>29.898550349872199</v>
      </c>
      <c r="N3605" s="3">
        <f t="shared" si="56"/>
        <v>9.4517209327474275E-2</v>
      </c>
      <c r="S3605">
        <v>2.1999999999999998E-30</v>
      </c>
      <c r="T3605">
        <v>4.1700000000000004E-37</v>
      </c>
      <c r="V3605">
        <v>6.6199999999999998E-38</v>
      </c>
      <c r="W3605" t="s">
        <v>20312</v>
      </c>
      <c r="X3605">
        <v>4</v>
      </c>
      <c r="Y3605">
        <v>3</v>
      </c>
      <c r="Z3605">
        <v>4</v>
      </c>
      <c r="AA3605">
        <v>5</v>
      </c>
      <c r="AB3605">
        <v>4</v>
      </c>
      <c r="AC3605">
        <v>1</v>
      </c>
      <c r="AD3605">
        <v>0</v>
      </c>
      <c r="AE3605">
        <v>2</v>
      </c>
      <c r="AF3605">
        <v>2</v>
      </c>
      <c r="AG3605">
        <v>2</v>
      </c>
      <c r="AH3605">
        <v>1</v>
      </c>
      <c r="AI3605">
        <v>1</v>
      </c>
      <c r="AJ3605">
        <v>4</v>
      </c>
      <c r="AK3605" s="2">
        <v>2</v>
      </c>
      <c r="AL3605">
        <v>2</v>
      </c>
      <c r="AM3605">
        <v>9</v>
      </c>
      <c r="AN3605" s="8">
        <v>1</v>
      </c>
      <c r="AO3605" s="10">
        <v>47</v>
      </c>
    </row>
    <row r="3606" spans="2:41" x14ac:dyDescent="0.15">
      <c r="B3606" t="s">
        <v>20309</v>
      </c>
      <c r="C3606" t="s">
        <v>20310</v>
      </c>
      <c r="D3606" s="1" t="s">
        <v>20311</v>
      </c>
      <c r="E3606" t="s">
        <v>55</v>
      </c>
      <c r="F3606" s="1" t="s">
        <v>11931</v>
      </c>
      <c r="G3606" t="s">
        <v>57</v>
      </c>
      <c r="I3606">
        <v>1902</v>
      </c>
      <c r="J3606">
        <v>3151</v>
      </c>
      <c r="K3606" s="2">
        <v>3.7564224677733402</v>
      </c>
      <c r="L3606">
        <v>2211</v>
      </c>
      <c r="M3606" s="2">
        <v>32.765223626061299</v>
      </c>
      <c r="N3606" s="3">
        <f t="shared" si="56"/>
        <v>0.11464662993435211</v>
      </c>
      <c r="S3606">
        <v>5.7499999999999997E-103</v>
      </c>
      <c r="T3606">
        <v>1.4700000000000001E-179</v>
      </c>
      <c r="U3606">
        <v>3.5300000000000001E-35</v>
      </c>
      <c r="V3606">
        <v>0</v>
      </c>
      <c r="W3606" t="s">
        <v>20312</v>
      </c>
      <c r="X3606">
        <v>4</v>
      </c>
      <c r="Y3606">
        <v>3</v>
      </c>
      <c r="Z3606">
        <v>4</v>
      </c>
      <c r="AA3606">
        <v>5</v>
      </c>
      <c r="AB3606">
        <v>4</v>
      </c>
      <c r="AC3606">
        <v>1</v>
      </c>
      <c r="AD3606">
        <v>0</v>
      </c>
      <c r="AE3606">
        <v>2</v>
      </c>
      <c r="AF3606">
        <v>2</v>
      </c>
      <c r="AG3606">
        <v>2</v>
      </c>
      <c r="AH3606">
        <v>1</v>
      </c>
      <c r="AI3606">
        <v>1</v>
      </c>
      <c r="AJ3606">
        <v>4</v>
      </c>
      <c r="AK3606" s="2">
        <v>2</v>
      </c>
      <c r="AL3606">
        <v>2</v>
      </c>
      <c r="AM3606">
        <v>9</v>
      </c>
      <c r="AN3606" s="8">
        <v>1</v>
      </c>
      <c r="AO3606" s="10">
        <v>47</v>
      </c>
    </row>
    <row r="3607" spans="2:41" x14ac:dyDescent="0.15">
      <c r="B3607" t="s">
        <v>11899</v>
      </c>
      <c r="C3607" t="s">
        <v>11900</v>
      </c>
      <c r="D3607">
        <v>8.3999999999999998E-166</v>
      </c>
      <c r="E3607" t="s">
        <v>40</v>
      </c>
      <c r="F3607" s="1" t="s">
        <v>4312</v>
      </c>
      <c r="I3607">
        <v>756</v>
      </c>
      <c r="J3607">
        <v>1804</v>
      </c>
      <c r="K3607" s="2">
        <v>5.41067286223221</v>
      </c>
      <c r="L3607">
        <v>2044</v>
      </c>
      <c r="M3607" s="2">
        <v>76.206848578389398</v>
      </c>
      <c r="N3607" s="3">
        <f t="shared" si="56"/>
        <v>7.099982433555925E-2</v>
      </c>
      <c r="S3607">
        <v>2.3899999999999998E-133</v>
      </c>
      <c r="T3607">
        <v>8.0500000000000006E-135</v>
      </c>
      <c r="U3607">
        <v>1.16E-126</v>
      </c>
      <c r="V3607">
        <v>5.4199999999999997E-134</v>
      </c>
      <c r="W3607" t="s">
        <v>11901</v>
      </c>
      <c r="X3607">
        <v>2</v>
      </c>
      <c r="Y3607">
        <v>7</v>
      </c>
      <c r="Z3607">
        <v>1</v>
      </c>
      <c r="AA3607">
        <v>1</v>
      </c>
      <c r="AB3607">
        <v>6</v>
      </c>
      <c r="AC3607">
        <v>1</v>
      </c>
      <c r="AD3607">
        <v>2</v>
      </c>
      <c r="AE3607">
        <v>1</v>
      </c>
      <c r="AF3607">
        <v>1</v>
      </c>
      <c r="AG3607">
        <v>1</v>
      </c>
      <c r="AH3607">
        <v>1</v>
      </c>
      <c r="AI3607">
        <v>1</v>
      </c>
      <c r="AJ3607">
        <v>1</v>
      </c>
      <c r="AK3607" s="2">
        <v>1</v>
      </c>
      <c r="AL3607">
        <v>1</v>
      </c>
      <c r="AM3607">
        <v>18</v>
      </c>
      <c r="AN3607" s="8">
        <v>1</v>
      </c>
      <c r="AO3607" s="10">
        <v>47</v>
      </c>
    </row>
    <row r="3608" spans="2:41" x14ac:dyDescent="0.15">
      <c r="B3608" t="s">
        <v>33462</v>
      </c>
      <c r="C3608" t="s">
        <v>33463</v>
      </c>
      <c r="D3608">
        <v>6.7000000000000002E-132</v>
      </c>
      <c r="E3608" t="s">
        <v>55</v>
      </c>
      <c r="F3608" s="1" t="s">
        <v>33464</v>
      </c>
      <c r="G3608" t="s">
        <v>33465</v>
      </c>
      <c r="I3608">
        <v>1581</v>
      </c>
      <c r="J3608">
        <v>3285</v>
      </c>
      <c r="K3608" s="2">
        <v>4.71129222517646</v>
      </c>
      <c r="L3608">
        <v>833</v>
      </c>
      <c r="M3608" s="2">
        <v>14.8507380570348</v>
      </c>
      <c r="N3608" s="3">
        <f t="shared" si="56"/>
        <v>0.31724296846948419</v>
      </c>
      <c r="S3608">
        <v>2.44E-34</v>
      </c>
      <c r="T3608">
        <v>2.77E-78</v>
      </c>
      <c r="U3608">
        <v>3.42E-25</v>
      </c>
      <c r="V3608">
        <v>2.1499999999999999E-88</v>
      </c>
      <c r="W3608" t="s">
        <v>33466</v>
      </c>
      <c r="X3608">
        <v>1</v>
      </c>
      <c r="Y3608">
        <v>2</v>
      </c>
      <c r="Z3608">
        <v>1</v>
      </c>
      <c r="AA3608">
        <v>1</v>
      </c>
      <c r="AB3608">
        <v>4</v>
      </c>
      <c r="AC3608">
        <v>1</v>
      </c>
      <c r="AD3608">
        <v>2</v>
      </c>
      <c r="AE3608">
        <v>1</v>
      </c>
      <c r="AF3608">
        <v>1</v>
      </c>
      <c r="AG3608">
        <v>1</v>
      </c>
      <c r="AH3608">
        <v>1</v>
      </c>
      <c r="AI3608">
        <v>1</v>
      </c>
      <c r="AJ3608">
        <v>3</v>
      </c>
      <c r="AK3608" s="2">
        <v>1</v>
      </c>
      <c r="AL3608">
        <v>2</v>
      </c>
      <c r="AM3608">
        <v>23</v>
      </c>
      <c r="AN3608" s="8">
        <v>1</v>
      </c>
      <c r="AO3608" s="10">
        <v>47</v>
      </c>
    </row>
    <row r="3609" spans="2:41" x14ac:dyDescent="0.15">
      <c r="B3609" t="s">
        <v>11707</v>
      </c>
      <c r="G3609" t="s">
        <v>11708</v>
      </c>
      <c r="I3609">
        <v>885</v>
      </c>
      <c r="J3609">
        <v>20969</v>
      </c>
      <c r="K3609" s="2">
        <v>53.724327502974702</v>
      </c>
      <c r="L3609">
        <v>1609</v>
      </c>
      <c r="M3609" s="2">
        <v>51.244549536273801</v>
      </c>
      <c r="N3609" s="3">
        <f t="shared" si="56"/>
        <v>1.0483910579591607</v>
      </c>
      <c r="O3609" t="s">
        <v>11709</v>
      </c>
      <c r="P3609">
        <v>39.700000000000003</v>
      </c>
      <c r="Q3609">
        <v>1.5E-23</v>
      </c>
      <c r="R3609" t="s">
        <v>11710</v>
      </c>
      <c r="S3609">
        <v>3.8600000000000001E-72</v>
      </c>
      <c r="T3609">
        <v>2.33E-129</v>
      </c>
      <c r="U3609">
        <v>4.6500000000000001E-81</v>
      </c>
      <c r="V3609">
        <v>1.45E-127</v>
      </c>
      <c r="W3609" t="s">
        <v>11711</v>
      </c>
      <c r="X3609">
        <v>5</v>
      </c>
      <c r="Y3609">
        <v>3</v>
      </c>
      <c r="Z3609">
        <v>1</v>
      </c>
      <c r="AA3609">
        <v>2</v>
      </c>
      <c r="AB3609">
        <v>2</v>
      </c>
      <c r="AC3609">
        <v>1</v>
      </c>
      <c r="AD3609">
        <v>2</v>
      </c>
      <c r="AE3609">
        <v>1</v>
      </c>
      <c r="AF3609">
        <v>1</v>
      </c>
      <c r="AG3609">
        <v>1</v>
      </c>
      <c r="AH3609">
        <v>2</v>
      </c>
      <c r="AI3609">
        <v>1</v>
      </c>
      <c r="AJ3609">
        <v>2</v>
      </c>
      <c r="AK3609" s="2">
        <v>1</v>
      </c>
      <c r="AL3609">
        <v>2</v>
      </c>
      <c r="AM3609">
        <v>19</v>
      </c>
      <c r="AN3609" s="8">
        <v>1</v>
      </c>
      <c r="AO3609" s="10">
        <v>47</v>
      </c>
    </row>
    <row r="3610" spans="2:41" x14ac:dyDescent="0.15">
      <c r="B3610" t="s">
        <v>10835</v>
      </c>
      <c r="C3610" t="s">
        <v>10836</v>
      </c>
      <c r="D3610">
        <v>4.2000000000000002E-97</v>
      </c>
      <c r="E3610" t="s">
        <v>55</v>
      </c>
      <c r="F3610" s="1" t="s">
        <v>10837</v>
      </c>
      <c r="I3610">
        <v>537</v>
      </c>
      <c r="J3610">
        <v>36</v>
      </c>
      <c r="K3610" s="2">
        <v>0.152007408137629</v>
      </c>
      <c r="L3610">
        <v>0</v>
      </c>
      <c r="M3610" s="2">
        <v>0</v>
      </c>
      <c r="N3610" s="3" t="e">
        <f t="shared" si="56"/>
        <v>#DIV/0!</v>
      </c>
      <c r="O3610" t="s">
        <v>10838</v>
      </c>
      <c r="P3610">
        <v>40</v>
      </c>
      <c r="Q3610">
        <v>3.6E-9</v>
      </c>
      <c r="R3610" t="s">
        <v>10839</v>
      </c>
      <c r="S3610">
        <v>7.3600000000000004E-33</v>
      </c>
      <c r="T3610">
        <v>4.7199999999999999E-94</v>
      </c>
      <c r="U3610">
        <v>1.41E-11</v>
      </c>
      <c r="V3610">
        <v>4.96E-83</v>
      </c>
      <c r="W3610" t="s">
        <v>10840</v>
      </c>
      <c r="X3610">
        <v>2</v>
      </c>
      <c r="Y3610">
        <v>1</v>
      </c>
      <c r="Z3610">
        <v>2</v>
      </c>
      <c r="AA3610">
        <v>2</v>
      </c>
      <c r="AB3610">
        <v>5</v>
      </c>
      <c r="AC3610">
        <v>1</v>
      </c>
      <c r="AD3610">
        <v>1</v>
      </c>
      <c r="AE3610">
        <v>1</v>
      </c>
      <c r="AF3610">
        <v>1</v>
      </c>
      <c r="AG3610">
        <v>1</v>
      </c>
      <c r="AH3610">
        <v>1</v>
      </c>
      <c r="AI3610">
        <v>1</v>
      </c>
      <c r="AJ3610">
        <v>3</v>
      </c>
      <c r="AK3610" s="2">
        <v>2</v>
      </c>
      <c r="AL3610">
        <v>1</v>
      </c>
      <c r="AM3610">
        <v>21</v>
      </c>
      <c r="AN3610" s="8">
        <v>1</v>
      </c>
      <c r="AO3610" s="10">
        <v>47</v>
      </c>
    </row>
    <row r="3611" spans="2:41" x14ac:dyDescent="0.15">
      <c r="B3611" t="s">
        <v>18443</v>
      </c>
      <c r="C3611" t="s">
        <v>18444</v>
      </c>
      <c r="D3611">
        <v>0</v>
      </c>
      <c r="E3611" t="s">
        <v>55</v>
      </c>
      <c r="F3611" s="1" t="s">
        <v>9542</v>
      </c>
      <c r="I3611">
        <v>1683</v>
      </c>
      <c r="J3611">
        <v>4971</v>
      </c>
      <c r="K3611" s="2">
        <v>6.6972449904701596</v>
      </c>
      <c r="L3611">
        <v>2782</v>
      </c>
      <c r="M3611" s="2">
        <v>46.591631253039203</v>
      </c>
      <c r="N3611" s="3">
        <f t="shared" si="56"/>
        <v>0.14374351810301328</v>
      </c>
      <c r="S3611">
        <v>6.3700000000000001E-156</v>
      </c>
      <c r="T3611">
        <v>0</v>
      </c>
      <c r="U3611">
        <v>1.11E-22</v>
      </c>
      <c r="V3611">
        <v>0</v>
      </c>
      <c r="W3611" t="s">
        <v>10840</v>
      </c>
      <c r="X3611">
        <v>2</v>
      </c>
      <c r="Y3611">
        <v>1</v>
      </c>
      <c r="Z3611">
        <v>2</v>
      </c>
      <c r="AA3611">
        <v>2</v>
      </c>
      <c r="AB3611">
        <v>5</v>
      </c>
      <c r="AC3611">
        <v>1</v>
      </c>
      <c r="AD3611">
        <v>1</v>
      </c>
      <c r="AE3611">
        <v>1</v>
      </c>
      <c r="AF3611">
        <v>1</v>
      </c>
      <c r="AG3611">
        <v>1</v>
      </c>
      <c r="AH3611">
        <v>1</v>
      </c>
      <c r="AI3611">
        <v>1</v>
      </c>
      <c r="AJ3611">
        <v>3</v>
      </c>
      <c r="AK3611" s="2">
        <v>2</v>
      </c>
      <c r="AL3611">
        <v>1</v>
      </c>
      <c r="AM3611">
        <v>21</v>
      </c>
      <c r="AN3611" s="8">
        <v>1</v>
      </c>
      <c r="AO3611" s="10">
        <v>47</v>
      </c>
    </row>
    <row r="3612" spans="2:41" x14ac:dyDescent="0.15">
      <c r="B3612" t="s">
        <v>33452</v>
      </c>
      <c r="C3612" t="s">
        <v>33453</v>
      </c>
      <c r="D3612">
        <v>6.4999999999999994E-123</v>
      </c>
      <c r="E3612" t="s">
        <v>62</v>
      </c>
      <c r="F3612" s="1" t="s">
        <v>3420</v>
      </c>
      <c r="G3612" t="s">
        <v>109</v>
      </c>
      <c r="I3612">
        <v>750</v>
      </c>
      <c r="J3612">
        <v>2948</v>
      </c>
      <c r="K3612" s="2">
        <v>8.9125659127735197</v>
      </c>
      <c r="L3612">
        <v>2170</v>
      </c>
      <c r="M3612" s="2">
        <v>81.551767273202401</v>
      </c>
      <c r="N3612" s="3">
        <f t="shared" si="56"/>
        <v>0.10928721977190253</v>
      </c>
      <c r="S3612">
        <v>4.1499999999999998E-94</v>
      </c>
      <c r="T3612">
        <v>1.1100000000000001E-70</v>
      </c>
      <c r="U3612">
        <v>2.9300000000000001E-98</v>
      </c>
      <c r="V3612">
        <v>5.2599999999999999E-98</v>
      </c>
      <c r="W3612" t="s">
        <v>33454</v>
      </c>
      <c r="X3612">
        <v>1</v>
      </c>
      <c r="Y3612">
        <v>1</v>
      </c>
      <c r="Z3612">
        <v>1</v>
      </c>
      <c r="AA3612">
        <v>2</v>
      </c>
      <c r="AB3612">
        <v>1</v>
      </c>
      <c r="AC3612">
        <v>1</v>
      </c>
      <c r="AD3612">
        <v>1</v>
      </c>
      <c r="AE3612">
        <v>1</v>
      </c>
      <c r="AF3612">
        <v>1</v>
      </c>
      <c r="AG3612">
        <v>1</v>
      </c>
      <c r="AH3612">
        <v>1</v>
      </c>
      <c r="AI3612">
        <v>1</v>
      </c>
      <c r="AJ3612">
        <v>1</v>
      </c>
      <c r="AK3612" s="2">
        <v>1</v>
      </c>
      <c r="AL3612">
        <v>1</v>
      </c>
      <c r="AM3612">
        <v>30</v>
      </c>
      <c r="AN3612" s="8">
        <v>1</v>
      </c>
      <c r="AO3612" s="10">
        <v>47</v>
      </c>
    </row>
    <row r="3613" spans="2:41" x14ac:dyDescent="0.15">
      <c r="B3613" t="s">
        <v>35128</v>
      </c>
      <c r="C3613" t="s">
        <v>35129</v>
      </c>
      <c r="D3613">
        <v>6.1000000000000001E-223</v>
      </c>
      <c r="E3613" t="s">
        <v>1471</v>
      </c>
      <c r="F3613" s="1" t="s">
        <v>12691</v>
      </c>
      <c r="G3613" t="s">
        <v>7826</v>
      </c>
      <c r="I3613">
        <v>1431</v>
      </c>
      <c r="J3613">
        <v>405</v>
      </c>
      <c r="K3613" s="2">
        <v>0.64172938812819702</v>
      </c>
      <c r="L3613">
        <v>303</v>
      </c>
      <c r="M3613" s="2">
        <v>5.9681248692819802</v>
      </c>
      <c r="N3613" s="3">
        <f t="shared" si="56"/>
        <v>0.10752613294523827</v>
      </c>
      <c r="S3613">
        <v>9.1099999999999995E-32</v>
      </c>
      <c r="T3613">
        <v>4.0200000000000002E-124</v>
      </c>
      <c r="V3613">
        <v>3.4299999999999998E-87</v>
      </c>
      <c r="W3613" t="s">
        <v>35130</v>
      </c>
      <c r="X3613">
        <v>2</v>
      </c>
      <c r="Y3613">
        <v>8</v>
      </c>
      <c r="Z3613">
        <v>1</v>
      </c>
      <c r="AA3613">
        <v>7</v>
      </c>
      <c r="AB3613">
        <v>5</v>
      </c>
      <c r="AC3613">
        <v>0</v>
      </c>
      <c r="AD3613">
        <v>2</v>
      </c>
      <c r="AE3613">
        <v>1</v>
      </c>
      <c r="AF3613">
        <v>2</v>
      </c>
      <c r="AG3613">
        <v>1</v>
      </c>
      <c r="AH3613">
        <v>1</v>
      </c>
      <c r="AI3613">
        <v>1</v>
      </c>
      <c r="AJ3613">
        <v>2</v>
      </c>
      <c r="AK3613" s="2">
        <v>1</v>
      </c>
      <c r="AL3613">
        <v>0</v>
      </c>
      <c r="AM3613">
        <v>11</v>
      </c>
      <c r="AN3613" s="8">
        <v>2</v>
      </c>
      <c r="AO3613" s="10">
        <v>47</v>
      </c>
    </row>
    <row r="3614" spans="2:41" x14ac:dyDescent="0.15">
      <c r="B3614" t="s">
        <v>26539</v>
      </c>
      <c r="G3614" t="s">
        <v>282</v>
      </c>
      <c r="I3614">
        <v>1566</v>
      </c>
      <c r="J3614">
        <v>5092</v>
      </c>
      <c r="K3614" s="2">
        <v>7.3728122754570196</v>
      </c>
      <c r="L3614">
        <v>1300</v>
      </c>
      <c r="M3614" s="2">
        <v>23.398418316463399</v>
      </c>
      <c r="N3614" s="3">
        <f t="shared" si="56"/>
        <v>0.31509874623745071</v>
      </c>
      <c r="S3614">
        <v>5.7500000000000003E-61</v>
      </c>
      <c r="T3614">
        <v>0</v>
      </c>
      <c r="U3614">
        <v>3.37E-29</v>
      </c>
      <c r="V3614">
        <v>0</v>
      </c>
      <c r="W3614" t="s">
        <v>26540</v>
      </c>
      <c r="X3614">
        <v>4</v>
      </c>
      <c r="Y3614">
        <v>7</v>
      </c>
      <c r="Z3614">
        <v>1</v>
      </c>
      <c r="AA3614">
        <v>1</v>
      </c>
      <c r="AB3614">
        <v>1</v>
      </c>
      <c r="AC3614">
        <v>1</v>
      </c>
      <c r="AD3614">
        <v>6</v>
      </c>
      <c r="AE3614">
        <v>2</v>
      </c>
      <c r="AF3614">
        <v>1</v>
      </c>
      <c r="AG3614">
        <v>1</v>
      </c>
      <c r="AH3614">
        <v>1</v>
      </c>
      <c r="AI3614">
        <v>1</v>
      </c>
      <c r="AJ3614">
        <v>3</v>
      </c>
      <c r="AK3614" s="2">
        <v>1</v>
      </c>
      <c r="AL3614">
        <v>1</v>
      </c>
      <c r="AM3614">
        <v>14</v>
      </c>
      <c r="AN3614" s="8">
        <v>1</v>
      </c>
      <c r="AO3614" s="10">
        <v>47</v>
      </c>
    </row>
    <row r="3615" spans="2:41" x14ac:dyDescent="0.15">
      <c r="B3615" t="s">
        <v>3510</v>
      </c>
      <c r="C3615" t="s">
        <v>3511</v>
      </c>
      <c r="D3615">
        <v>1.1E-55</v>
      </c>
      <c r="E3615" t="s">
        <v>55</v>
      </c>
      <c r="F3615" s="1" t="s">
        <v>3512</v>
      </c>
      <c r="G3615" t="s">
        <v>3513</v>
      </c>
      <c r="I3615">
        <v>357</v>
      </c>
      <c r="J3615">
        <v>531</v>
      </c>
      <c r="K3615" s="2">
        <v>3.3725845322300398</v>
      </c>
      <c r="L3615">
        <v>210</v>
      </c>
      <c r="M3615" s="2">
        <v>16.580055693928401</v>
      </c>
      <c r="N3615" s="3">
        <f t="shared" si="56"/>
        <v>0.2034121353081508</v>
      </c>
      <c r="S3615">
        <v>5.0400000000000001E-16</v>
      </c>
      <c r="T3615">
        <v>4.3099999999999996E-46</v>
      </c>
      <c r="U3615">
        <v>3.0600000000000001E-40</v>
      </c>
      <c r="V3615">
        <v>2.1499999999999998E-37</v>
      </c>
      <c r="W3615" t="s">
        <v>3514</v>
      </c>
      <c r="X3615">
        <v>2</v>
      </c>
      <c r="Y3615">
        <v>1</v>
      </c>
      <c r="Z3615">
        <v>1</v>
      </c>
      <c r="AA3615">
        <v>1</v>
      </c>
      <c r="AB3615">
        <v>1</v>
      </c>
      <c r="AC3615">
        <v>1</v>
      </c>
      <c r="AD3615">
        <v>1</v>
      </c>
      <c r="AE3615">
        <v>1</v>
      </c>
      <c r="AF3615">
        <v>1</v>
      </c>
      <c r="AG3615">
        <v>1</v>
      </c>
      <c r="AH3615">
        <v>1</v>
      </c>
      <c r="AI3615">
        <v>1</v>
      </c>
      <c r="AJ3615">
        <v>1</v>
      </c>
      <c r="AK3615" s="2">
        <v>1</v>
      </c>
      <c r="AL3615">
        <v>1</v>
      </c>
      <c r="AM3615">
        <v>30</v>
      </c>
      <c r="AN3615" s="8">
        <v>1</v>
      </c>
      <c r="AO3615" s="10">
        <v>47</v>
      </c>
    </row>
    <row r="3616" spans="2:41" x14ac:dyDescent="0.15">
      <c r="B3616" t="s">
        <v>13665</v>
      </c>
      <c r="C3616" t="s">
        <v>13666</v>
      </c>
      <c r="D3616">
        <v>8.8999999999999997E-268</v>
      </c>
      <c r="E3616" t="s">
        <v>55</v>
      </c>
      <c r="F3616" s="1" t="s">
        <v>6247</v>
      </c>
      <c r="G3616" t="s">
        <v>8015</v>
      </c>
      <c r="I3616">
        <v>1479</v>
      </c>
      <c r="J3616">
        <v>26291</v>
      </c>
      <c r="K3616" s="2">
        <v>40.306535460615599</v>
      </c>
      <c r="L3616">
        <v>48</v>
      </c>
      <c r="M3616" s="2">
        <v>0.91476169345811797</v>
      </c>
      <c r="N3616" s="3">
        <f t="shared" si="56"/>
        <v>44.062334211047741</v>
      </c>
      <c r="S3616">
        <v>2.7600000000000003E-110</v>
      </c>
      <c r="T3616">
        <v>4.7099999999999998E-115</v>
      </c>
      <c r="U3616">
        <v>3.6100000000000003E-139</v>
      </c>
      <c r="V3616">
        <v>2.0800000000000001E-82</v>
      </c>
      <c r="W3616" t="s">
        <v>13667</v>
      </c>
      <c r="X3616">
        <v>4</v>
      </c>
      <c r="Y3616">
        <v>3</v>
      </c>
      <c r="Z3616">
        <v>1</v>
      </c>
      <c r="AA3616">
        <v>3</v>
      </c>
      <c r="AB3616">
        <v>1</v>
      </c>
      <c r="AC3616">
        <v>1</v>
      </c>
      <c r="AD3616">
        <v>10</v>
      </c>
      <c r="AE3616">
        <v>1</v>
      </c>
      <c r="AF3616">
        <v>1</v>
      </c>
      <c r="AG3616">
        <v>1</v>
      </c>
      <c r="AH3616">
        <v>1</v>
      </c>
      <c r="AI3616">
        <v>1</v>
      </c>
      <c r="AJ3616">
        <v>3</v>
      </c>
      <c r="AK3616" s="2">
        <v>1</v>
      </c>
      <c r="AL3616">
        <v>1</v>
      </c>
      <c r="AM3616">
        <v>12</v>
      </c>
      <c r="AN3616" s="8">
        <v>2</v>
      </c>
      <c r="AO3616" s="10">
        <v>47</v>
      </c>
    </row>
    <row r="3617" spans="2:41" x14ac:dyDescent="0.15">
      <c r="B3617" t="s">
        <v>34810</v>
      </c>
      <c r="C3617" t="s">
        <v>34811</v>
      </c>
      <c r="D3617">
        <v>2.7999999999999998E-224</v>
      </c>
      <c r="E3617" t="s">
        <v>2433</v>
      </c>
      <c r="F3617" s="1" t="s">
        <v>2322</v>
      </c>
      <c r="G3617" t="s">
        <v>282</v>
      </c>
      <c r="I3617">
        <v>1083</v>
      </c>
      <c r="J3617">
        <v>1420</v>
      </c>
      <c r="K3617" s="2">
        <v>2.9730103878441501</v>
      </c>
      <c r="L3617">
        <v>1179</v>
      </c>
      <c r="M3617" s="2">
        <v>30.6845850667966</v>
      </c>
      <c r="N3617" s="3">
        <f t="shared" si="56"/>
        <v>9.6889378864738404E-2</v>
      </c>
      <c r="S3617">
        <v>2.35E-17</v>
      </c>
      <c r="T3617">
        <v>5.6599999999999999E-133</v>
      </c>
      <c r="V3617">
        <v>6.5000000000000003E-79</v>
      </c>
      <c r="W3617" t="s">
        <v>34812</v>
      </c>
      <c r="X3617">
        <v>2</v>
      </c>
      <c r="Y3617">
        <v>4</v>
      </c>
      <c r="Z3617">
        <v>5</v>
      </c>
      <c r="AA3617">
        <v>1</v>
      </c>
      <c r="AB3617">
        <v>6</v>
      </c>
      <c r="AC3617">
        <v>2</v>
      </c>
      <c r="AD3617">
        <v>9</v>
      </c>
      <c r="AE3617">
        <v>1</v>
      </c>
      <c r="AF3617">
        <v>1</v>
      </c>
      <c r="AG3617">
        <v>1</v>
      </c>
      <c r="AH3617">
        <v>2</v>
      </c>
      <c r="AI3617">
        <v>1</v>
      </c>
      <c r="AJ3617">
        <v>2</v>
      </c>
      <c r="AK3617" s="2">
        <v>1</v>
      </c>
      <c r="AL3617">
        <v>0</v>
      </c>
      <c r="AM3617">
        <v>7</v>
      </c>
      <c r="AN3617" s="8">
        <v>2</v>
      </c>
      <c r="AO3617" s="10">
        <v>47</v>
      </c>
    </row>
    <row r="3618" spans="2:41" x14ac:dyDescent="0.15">
      <c r="B3618" t="s">
        <v>10809</v>
      </c>
      <c r="C3618" t="s">
        <v>10810</v>
      </c>
      <c r="D3618">
        <v>2.6000000000000001E-168</v>
      </c>
      <c r="E3618" t="s">
        <v>353</v>
      </c>
      <c r="F3618" s="1" t="s">
        <v>10811</v>
      </c>
      <c r="G3618" t="s">
        <v>868</v>
      </c>
      <c r="I3618">
        <v>1365</v>
      </c>
      <c r="J3618">
        <v>4929</v>
      </c>
      <c r="K3618" s="2">
        <v>8.1877147822440008</v>
      </c>
      <c r="L3618">
        <v>770</v>
      </c>
      <c r="M3618" s="2">
        <v>15.8998482808442</v>
      </c>
      <c r="N3618" s="3">
        <f t="shared" si="56"/>
        <v>0.51495552898503982</v>
      </c>
      <c r="S3618">
        <v>2.74E-57</v>
      </c>
      <c r="T3618">
        <v>3.7700000000000002E-115</v>
      </c>
      <c r="U3618">
        <v>4.1699999999999998E-17</v>
      </c>
      <c r="V3618">
        <v>1.1100000000000001E-116</v>
      </c>
      <c r="W3618" t="s">
        <v>10812</v>
      </c>
      <c r="X3618">
        <v>4</v>
      </c>
      <c r="Y3618">
        <v>2</v>
      </c>
      <c r="Z3618">
        <v>2</v>
      </c>
      <c r="AA3618">
        <v>2</v>
      </c>
      <c r="AB3618">
        <v>3</v>
      </c>
      <c r="AC3618">
        <v>1</v>
      </c>
      <c r="AD3618">
        <v>0</v>
      </c>
      <c r="AE3618">
        <v>1</v>
      </c>
      <c r="AF3618">
        <v>1</v>
      </c>
      <c r="AG3618">
        <v>1</v>
      </c>
      <c r="AH3618">
        <v>1</v>
      </c>
      <c r="AI3618">
        <v>1</v>
      </c>
      <c r="AJ3618">
        <v>3</v>
      </c>
      <c r="AK3618" s="2">
        <v>2</v>
      </c>
      <c r="AL3618">
        <v>1</v>
      </c>
      <c r="AM3618">
        <v>21</v>
      </c>
      <c r="AN3618" s="8">
        <v>1</v>
      </c>
      <c r="AO3618" s="10">
        <v>47</v>
      </c>
    </row>
    <row r="3619" spans="2:41" x14ac:dyDescent="0.15">
      <c r="B3619" t="s">
        <v>31130</v>
      </c>
      <c r="C3619" t="s">
        <v>31131</v>
      </c>
      <c r="D3619">
        <v>2.1E-103</v>
      </c>
      <c r="E3619" t="s">
        <v>55</v>
      </c>
      <c r="F3619" s="1" t="s">
        <v>19944</v>
      </c>
      <c r="G3619" t="s">
        <v>868</v>
      </c>
      <c r="I3619">
        <v>558</v>
      </c>
      <c r="J3619">
        <v>2613</v>
      </c>
      <c r="K3619" s="2">
        <v>10.6179762523878</v>
      </c>
      <c r="L3619">
        <v>351</v>
      </c>
      <c r="M3619" s="2">
        <v>17.729962782378301</v>
      </c>
      <c r="N3619" s="3">
        <f t="shared" si="56"/>
        <v>0.59887188612380737</v>
      </c>
      <c r="S3619">
        <v>2.33E-42</v>
      </c>
      <c r="T3619">
        <v>1.11E-92</v>
      </c>
      <c r="U3619">
        <v>6.1300000000000002E-29</v>
      </c>
      <c r="V3619">
        <v>1.08E-92</v>
      </c>
      <c r="W3619" t="s">
        <v>10812</v>
      </c>
      <c r="X3619">
        <v>4</v>
      </c>
      <c r="Y3619">
        <v>2</v>
      </c>
      <c r="Z3619">
        <v>2</v>
      </c>
      <c r="AA3619">
        <v>2</v>
      </c>
      <c r="AB3619">
        <v>3</v>
      </c>
      <c r="AC3619">
        <v>1</v>
      </c>
      <c r="AD3619">
        <v>0</v>
      </c>
      <c r="AE3619">
        <v>1</v>
      </c>
      <c r="AF3619">
        <v>1</v>
      </c>
      <c r="AG3619">
        <v>1</v>
      </c>
      <c r="AH3619">
        <v>1</v>
      </c>
      <c r="AI3619">
        <v>1</v>
      </c>
      <c r="AJ3619">
        <v>3</v>
      </c>
      <c r="AK3619" s="2">
        <v>2</v>
      </c>
      <c r="AL3619">
        <v>1</v>
      </c>
      <c r="AM3619">
        <v>21</v>
      </c>
      <c r="AN3619" s="8">
        <v>1</v>
      </c>
      <c r="AO3619" s="10">
        <v>47</v>
      </c>
    </row>
    <row r="3620" spans="2:41" x14ac:dyDescent="0.15">
      <c r="B3620" t="s">
        <v>36540</v>
      </c>
      <c r="C3620" t="s">
        <v>36541</v>
      </c>
      <c r="D3620">
        <v>1.4E-71</v>
      </c>
      <c r="E3620" t="s">
        <v>55</v>
      </c>
      <c r="F3620" s="1" t="s">
        <v>36542</v>
      </c>
      <c r="I3620">
        <v>684</v>
      </c>
      <c r="J3620">
        <v>510</v>
      </c>
      <c r="K3620" s="2">
        <v>1.69063794942546</v>
      </c>
      <c r="L3620">
        <v>279</v>
      </c>
      <c r="M3620" s="2">
        <v>11.496959671974</v>
      </c>
      <c r="N3620" s="3">
        <f t="shared" si="56"/>
        <v>0.14705087237512954</v>
      </c>
      <c r="S3620">
        <v>1.33E-47</v>
      </c>
      <c r="T3620">
        <v>1.01E-56</v>
      </c>
      <c r="U3620">
        <v>1.64E-45</v>
      </c>
      <c r="V3620">
        <v>3.8800000000000001E-28</v>
      </c>
      <c r="W3620" t="s">
        <v>36543</v>
      </c>
      <c r="X3620">
        <v>4</v>
      </c>
      <c r="Y3620">
        <v>4</v>
      </c>
      <c r="Z3620">
        <v>3</v>
      </c>
      <c r="AA3620">
        <v>3</v>
      </c>
      <c r="AB3620">
        <v>2</v>
      </c>
      <c r="AC3620">
        <v>1</v>
      </c>
      <c r="AD3620">
        <v>0</v>
      </c>
      <c r="AE3620">
        <v>2</v>
      </c>
      <c r="AF3620">
        <v>1</v>
      </c>
      <c r="AG3620">
        <v>1</v>
      </c>
      <c r="AH3620">
        <v>2</v>
      </c>
      <c r="AI3620">
        <v>1</v>
      </c>
      <c r="AJ3620">
        <v>2</v>
      </c>
      <c r="AK3620" s="2">
        <v>1</v>
      </c>
      <c r="AL3620">
        <v>0</v>
      </c>
      <c r="AM3620">
        <v>19</v>
      </c>
      <c r="AN3620" s="8">
        <v>1</v>
      </c>
      <c r="AO3620" s="10">
        <v>47</v>
      </c>
    </row>
    <row r="3621" spans="2:41" x14ac:dyDescent="0.15">
      <c r="B3621" t="s">
        <v>37928</v>
      </c>
      <c r="C3621" t="s">
        <v>37929</v>
      </c>
      <c r="D3621">
        <v>0</v>
      </c>
      <c r="E3621" t="s">
        <v>55</v>
      </c>
      <c r="F3621" s="1" t="s">
        <v>118</v>
      </c>
      <c r="I3621">
        <v>2196</v>
      </c>
      <c r="J3621">
        <v>6863</v>
      </c>
      <c r="K3621" s="2">
        <v>7.0862782607274601</v>
      </c>
      <c r="L3621">
        <v>2908</v>
      </c>
      <c r="M3621" s="2">
        <v>37.324755614072998</v>
      </c>
      <c r="N3621" s="3">
        <f t="shared" si="56"/>
        <v>0.18985464590840176</v>
      </c>
      <c r="S3621">
        <v>0</v>
      </c>
      <c r="T3621">
        <v>0</v>
      </c>
      <c r="U3621">
        <v>2.6500000000000001E-80</v>
      </c>
      <c r="V3621">
        <v>0</v>
      </c>
      <c r="W3621" t="s">
        <v>37930</v>
      </c>
      <c r="X3621">
        <v>8</v>
      </c>
      <c r="Y3621">
        <v>2</v>
      </c>
      <c r="Z3621">
        <v>1</v>
      </c>
      <c r="AA3621">
        <v>1</v>
      </c>
      <c r="AB3621">
        <v>6</v>
      </c>
      <c r="AC3621">
        <v>1</v>
      </c>
      <c r="AD3621">
        <v>1</v>
      </c>
      <c r="AE3621">
        <v>1</v>
      </c>
      <c r="AF3621">
        <v>1</v>
      </c>
      <c r="AG3621">
        <v>1</v>
      </c>
      <c r="AH3621">
        <v>1</v>
      </c>
      <c r="AI3621">
        <v>2</v>
      </c>
      <c r="AJ3621">
        <v>2</v>
      </c>
      <c r="AK3621" s="2">
        <v>1</v>
      </c>
      <c r="AL3621">
        <v>2</v>
      </c>
      <c r="AM3621">
        <v>15</v>
      </c>
      <c r="AN3621" s="8">
        <v>1</v>
      </c>
      <c r="AO3621" s="10">
        <v>47</v>
      </c>
    </row>
    <row r="3622" spans="2:41" x14ac:dyDescent="0.15">
      <c r="B3622" t="s">
        <v>31713</v>
      </c>
      <c r="C3622" t="s">
        <v>31714</v>
      </c>
      <c r="D3622">
        <v>3.1000000000000002E-131</v>
      </c>
      <c r="E3622" t="s">
        <v>55</v>
      </c>
      <c r="F3622" s="1" t="s">
        <v>31715</v>
      </c>
      <c r="G3622" t="s">
        <v>1702</v>
      </c>
      <c r="H3622" t="s">
        <v>1390</v>
      </c>
      <c r="I3622">
        <v>660</v>
      </c>
      <c r="J3622">
        <v>3031</v>
      </c>
      <c r="K3622" s="2">
        <v>10.413064050209901</v>
      </c>
      <c r="L3622">
        <v>899</v>
      </c>
      <c r="M3622" s="2">
        <v>38.392877450046598</v>
      </c>
      <c r="N3622" s="3">
        <f t="shared" si="56"/>
        <v>0.27122385040710884</v>
      </c>
      <c r="S3622">
        <v>3.4300000000000001E-111</v>
      </c>
      <c r="T3622">
        <v>5.3300000000000002E-112</v>
      </c>
      <c r="U3622">
        <v>3.2699999999999998E-113</v>
      </c>
      <c r="V3622">
        <v>1.9299999999999999E-123</v>
      </c>
      <c r="W3622" t="s">
        <v>31716</v>
      </c>
      <c r="X3622">
        <v>1</v>
      </c>
      <c r="Y3622">
        <v>2</v>
      </c>
      <c r="Z3622">
        <v>1</v>
      </c>
      <c r="AA3622">
        <v>1</v>
      </c>
      <c r="AB3622">
        <v>2</v>
      </c>
      <c r="AC3622">
        <v>1</v>
      </c>
      <c r="AD3622">
        <v>2</v>
      </c>
      <c r="AE3622">
        <v>1</v>
      </c>
      <c r="AF3622">
        <v>1</v>
      </c>
      <c r="AG3622">
        <v>1</v>
      </c>
      <c r="AH3622">
        <v>1</v>
      </c>
      <c r="AI3622">
        <v>1</v>
      </c>
      <c r="AJ3622">
        <v>3</v>
      </c>
      <c r="AK3622" s="2">
        <v>1</v>
      </c>
      <c r="AL3622">
        <v>1</v>
      </c>
      <c r="AM3622">
        <v>26</v>
      </c>
      <c r="AN3622" s="8">
        <v>1</v>
      </c>
      <c r="AO3622" s="10">
        <v>47</v>
      </c>
    </row>
    <row r="3623" spans="2:41" x14ac:dyDescent="0.15">
      <c r="B3623" t="s">
        <v>38384</v>
      </c>
      <c r="C3623" t="s">
        <v>200</v>
      </c>
      <c r="D3623">
        <v>5.0000000000000001E-47</v>
      </c>
      <c r="E3623" t="s">
        <v>55</v>
      </c>
      <c r="F3623" s="1" t="s">
        <v>14277</v>
      </c>
      <c r="G3623" t="s">
        <v>38385</v>
      </c>
      <c r="H3623" t="s">
        <v>6815</v>
      </c>
      <c r="I3623">
        <v>447</v>
      </c>
      <c r="J3623">
        <v>903</v>
      </c>
      <c r="K3623" s="2">
        <v>4.58054090774458</v>
      </c>
      <c r="L3623">
        <v>967</v>
      </c>
      <c r="M3623" s="2">
        <v>60.975287595635102</v>
      </c>
      <c r="N3623" s="3">
        <f t="shared" si="56"/>
        <v>7.5121267785089985E-2</v>
      </c>
      <c r="S3623">
        <v>8.9299999999999995E-51</v>
      </c>
      <c r="T3623">
        <v>3.4499999999999998E-43</v>
      </c>
      <c r="U3623">
        <v>2.7999999999999999E-47</v>
      </c>
      <c r="V3623">
        <v>2.3300000000000001E-40</v>
      </c>
      <c r="W3623" t="s">
        <v>38386</v>
      </c>
      <c r="X3623">
        <v>1</v>
      </c>
      <c r="Y3623">
        <v>1</v>
      </c>
      <c r="Z3623">
        <v>1</v>
      </c>
      <c r="AA3623">
        <v>1</v>
      </c>
      <c r="AB3623">
        <v>1</v>
      </c>
      <c r="AC3623">
        <v>1</v>
      </c>
      <c r="AD3623">
        <v>1</v>
      </c>
      <c r="AE3623">
        <v>1</v>
      </c>
      <c r="AF3623">
        <v>1</v>
      </c>
      <c r="AG3623">
        <v>1</v>
      </c>
      <c r="AH3623">
        <v>1</v>
      </c>
      <c r="AI3623">
        <v>1</v>
      </c>
      <c r="AJ3623">
        <v>1</v>
      </c>
      <c r="AK3623" s="2">
        <v>1</v>
      </c>
      <c r="AL3623">
        <v>2</v>
      </c>
      <c r="AM3623">
        <v>30</v>
      </c>
      <c r="AN3623" s="8">
        <v>1</v>
      </c>
      <c r="AO3623" s="10">
        <v>47</v>
      </c>
    </row>
    <row r="3624" spans="2:41" x14ac:dyDescent="0.15">
      <c r="B3624" t="s">
        <v>11334</v>
      </c>
      <c r="C3624" t="s">
        <v>11335</v>
      </c>
      <c r="D3624">
        <v>3.8E-180</v>
      </c>
      <c r="E3624" t="s">
        <v>55</v>
      </c>
      <c r="F3624" s="1" t="s">
        <v>5151</v>
      </c>
      <c r="G3624" t="s">
        <v>282</v>
      </c>
      <c r="I3624">
        <v>822</v>
      </c>
      <c r="J3624">
        <v>67</v>
      </c>
      <c r="K3624" s="2">
        <v>0.18481598193375701</v>
      </c>
      <c r="L3624">
        <v>92</v>
      </c>
      <c r="M3624" s="2">
        <v>3.15464806633869</v>
      </c>
      <c r="N3624" s="3">
        <f t="shared" si="56"/>
        <v>5.858529320776372E-2</v>
      </c>
      <c r="T3624">
        <v>9.4299999999999992E-87</v>
      </c>
      <c r="V3624">
        <v>7.8500000000000005E-91</v>
      </c>
      <c r="W3624" t="s">
        <v>11336</v>
      </c>
      <c r="X3624">
        <v>2</v>
      </c>
      <c r="Y3624">
        <v>1</v>
      </c>
      <c r="Z3624">
        <v>1</v>
      </c>
      <c r="AA3624">
        <v>1</v>
      </c>
      <c r="AB3624">
        <v>4</v>
      </c>
      <c r="AC3624">
        <v>1</v>
      </c>
      <c r="AD3624">
        <v>2</v>
      </c>
      <c r="AE3624">
        <v>1</v>
      </c>
      <c r="AF3624">
        <v>1</v>
      </c>
      <c r="AG3624">
        <v>1</v>
      </c>
      <c r="AH3624">
        <v>1</v>
      </c>
      <c r="AI3624">
        <v>1</v>
      </c>
      <c r="AJ3624">
        <v>0</v>
      </c>
      <c r="AK3624" s="2">
        <v>1</v>
      </c>
      <c r="AL3624">
        <v>1</v>
      </c>
      <c r="AM3624">
        <v>27</v>
      </c>
      <c r="AN3624" s="8">
        <v>1</v>
      </c>
      <c r="AO3624" s="10">
        <v>47</v>
      </c>
    </row>
    <row r="3625" spans="2:41" x14ac:dyDescent="0.15">
      <c r="B3625" t="s">
        <v>33150</v>
      </c>
      <c r="C3625" t="s">
        <v>8888</v>
      </c>
      <c r="D3625">
        <v>8.7000000000000001E-120</v>
      </c>
      <c r="E3625" t="s">
        <v>55</v>
      </c>
      <c r="F3625" s="1" t="s">
        <v>9900</v>
      </c>
      <c r="I3625">
        <v>612</v>
      </c>
      <c r="J3625">
        <v>1175</v>
      </c>
      <c r="K3625" s="2">
        <v>4.3533439701180301</v>
      </c>
      <c r="L3625">
        <v>86</v>
      </c>
      <c r="M3625" s="2">
        <v>3.9607910824384498</v>
      </c>
      <c r="N3625" s="3">
        <f t="shared" si="56"/>
        <v>1.099109718111642</v>
      </c>
      <c r="S3625">
        <v>1.4099999999999999E-109</v>
      </c>
      <c r="T3625">
        <v>1.36E-120</v>
      </c>
      <c r="V3625">
        <v>1.03E-111</v>
      </c>
      <c r="W3625" t="s">
        <v>14954</v>
      </c>
      <c r="X3625">
        <v>1</v>
      </c>
      <c r="Y3625">
        <v>1</v>
      </c>
      <c r="Z3625">
        <v>1</v>
      </c>
      <c r="AA3625">
        <v>1</v>
      </c>
      <c r="AB3625">
        <v>5</v>
      </c>
      <c r="AC3625">
        <v>1</v>
      </c>
      <c r="AD3625">
        <v>1</v>
      </c>
      <c r="AE3625">
        <v>1</v>
      </c>
      <c r="AF3625">
        <v>1</v>
      </c>
      <c r="AG3625">
        <v>1</v>
      </c>
      <c r="AH3625">
        <v>1</v>
      </c>
      <c r="AI3625">
        <v>1</v>
      </c>
      <c r="AJ3625">
        <v>5</v>
      </c>
      <c r="AK3625" s="2">
        <v>4</v>
      </c>
      <c r="AL3625">
        <v>1</v>
      </c>
      <c r="AM3625">
        <v>20</v>
      </c>
      <c r="AN3625" s="8">
        <v>1</v>
      </c>
      <c r="AO3625" s="10">
        <v>47</v>
      </c>
    </row>
    <row r="3626" spans="2:41" x14ac:dyDescent="0.15">
      <c r="B3626" t="s">
        <v>33151</v>
      </c>
      <c r="C3626" t="s">
        <v>8888</v>
      </c>
      <c r="D3626">
        <v>8.7000000000000001E-120</v>
      </c>
      <c r="E3626" t="s">
        <v>55</v>
      </c>
      <c r="F3626" s="1" t="s">
        <v>9900</v>
      </c>
      <c r="I3626">
        <v>612</v>
      </c>
      <c r="J3626">
        <v>605</v>
      </c>
      <c r="K3626" s="2">
        <v>2.2415090229118402</v>
      </c>
      <c r="L3626">
        <v>191</v>
      </c>
      <c r="M3626" s="2">
        <v>8.7966406598342299</v>
      </c>
      <c r="N3626" s="3">
        <f t="shared" si="56"/>
        <v>0.25481420801313948</v>
      </c>
      <c r="S3626">
        <v>1.4099999999999999E-109</v>
      </c>
      <c r="T3626">
        <v>1.36E-120</v>
      </c>
      <c r="V3626">
        <v>1.03E-111</v>
      </c>
      <c r="W3626" t="s">
        <v>14954</v>
      </c>
      <c r="X3626">
        <v>1</v>
      </c>
      <c r="Y3626">
        <v>1</v>
      </c>
      <c r="Z3626">
        <v>1</v>
      </c>
      <c r="AA3626">
        <v>1</v>
      </c>
      <c r="AB3626">
        <v>5</v>
      </c>
      <c r="AC3626">
        <v>1</v>
      </c>
      <c r="AD3626">
        <v>1</v>
      </c>
      <c r="AE3626">
        <v>1</v>
      </c>
      <c r="AF3626">
        <v>1</v>
      </c>
      <c r="AG3626">
        <v>1</v>
      </c>
      <c r="AH3626">
        <v>1</v>
      </c>
      <c r="AI3626">
        <v>1</v>
      </c>
      <c r="AJ3626">
        <v>5</v>
      </c>
      <c r="AK3626" s="2">
        <v>4</v>
      </c>
      <c r="AL3626">
        <v>1</v>
      </c>
      <c r="AM3626">
        <v>20</v>
      </c>
      <c r="AN3626" s="8">
        <v>1</v>
      </c>
      <c r="AO3626" s="10">
        <v>47</v>
      </c>
    </row>
    <row r="3627" spans="2:41" x14ac:dyDescent="0.15">
      <c r="B3627" t="s">
        <v>24980</v>
      </c>
      <c r="C3627" t="s">
        <v>8888</v>
      </c>
      <c r="D3627">
        <v>5.5000000000000001E-162</v>
      </c>
      <c r="E3627" t="s">
        <v>55</v>
      </c>
      <c r="F3627" s="1" t="s">
        <v>24981</v>
      </c>
      <c r="I3627">
        <v>900</v>
      </c>
      <c r="J3627">
        <v>2253</v>
      </c>
      <c r="K3627" s="2">
        <v>5.6761677412592499</v>
      </c>
      <c r="L3627">
        <v>615</v>
      </c>
      <c r="M3627" s="2">
        <v>19.260498031113499</v>
      </c>
      <c r="N3627" s="3">
        <f t="shared" si="56"/>
        <v>0.29470513857377634</v>
      </c>
      <c r="S3627">
        <v>6.4099999999999998E-120</v>
      </c>
      <c r="T3627">
        <v>1.63E-141</v>
      </c>
      <c r="U3627">
        <v>1.9899999999999999E-22</v>
      </c>
      <c r="V3627">
        <v>3.2800000000000002E-101</v>
      </c>
      <c r="W3627" t="s">
        <v>14954</v>
      </c>
      <c r="X3627">
        <v>1</v>
      </c>
      <c r="Y3627">
        <v>1</v>
      </c>
      <c r="Z3627">
        <v>1</v>
      </c>
      <c r="AA3627">
        <v>1</v>
      </c>
      <c r="AB3627">
        <v>5</v>
      </c>
      <c r="AC3627">
        <v>1</v>
      </c>
      <c r="AD3627">
        <v>1</v>
      </c>
      <c r="AE3627">
        <v>1</v>
      </c>
      <c r="AF3627">
        <v>1</v>
      </c>
      <c r="AG3627">
        <v>1</v>
      </c>
      <c r="AH3627">
        <v>1</v>
      </c>
      <c r="AI3627">
        <v>1</v>
      </c>
      <c r="AJ3627">
        <v>5</v>
      </c>
      <c r="AK3627" s="2">
        <v>4</v>
      </c>
      <c r="AL3627">
        <v>1</v>
      </c>
      <c r="AM3627">
        <v>20</v>
      </c>
      <c r="AN3627" s="8">
        <v>1</v>
      </c>
      <c r="AO3627" s="10">
        <v>47</v>
      </c>
    </row>
    <row r="3628" spans="2:41" x14ac:dyDescent="0.15">
      <c r="B3628" t="s">
        <v>14952</v>
      </c>
      <c r="C3628" t="s">
        <v>8888</v>
      </c>
      <c r="D3628">
        <v>7.4000000000000004E-121</v>
      </c>
      <c r="E3628" t="s">
        <v>55</v>
      </c>
      <c r="F3628" s="1" t="s">
        <v>14953</v>
      </c>
      <c r="I3628">
        <v>657</v>
      </c>
      <c r="J3628">
        <v>1641</v>
      </c>
      <c r="K3628" s="2">
        <v>5.6634327827167601</v>
      </c>
      <c r="L3628">
        <v>477</v>
      </c>
      <c r="M3628" s="2">
        <v>20.463876959218499</v>
      </c>
      <c r="N3628" s="3">
        <f t="shared" si="56"/>
        <v>0.27675267956326893</v>
      </c>
      <c r="S3628">
        <v>3.7500000000000003E-40</v>
      </c>
      <c r="T3628">
        <v>1.32E-110</v>
      </c>
      <c r="V3628">
        <v>3.5199999999999997E-95</v>
      </c>
      <c r="W3628" t="s">
        <v>14954</v>
      </c>
      <c r="X3628">
        <v>1</v>
      </c>
      <c r="Y3628">
        <v>1</v>
      </c>
      <c r="Z3628">
        <v>1</v>
      </c>
      <c r="AA3628">
        <v>1</v>
      </c>
      <c r="AB3628">
        <v>5</v>
      </c>
      <c r="AC3628">
        <v>1</v>
      </c>
      <c r="AD3628">
        <v>1</v>
      </c>
      <c r="AE3628">
        <v>1</v>
      </c>
      <c r="AF3628">
        <v>1</v>
      </c>
      <c r="AG3628">
        <v>1</v>
      </c>
      <c r="AH3628">
        <v>1</v>
      </c>
      <c r="AI3628">
        <v>1</v>
      </c>
      <c r="AJ3628">
        <v>5</v>
      </c>
      <c r="AK3628" s="2">
        <v>4</v>
      </c>
      <c r="AL3628">
        <v>1</v>
      </c>
      <c r="AM3628">
        <v>20</v>
      </c>
      <c r="AN3628" s="8">
        <v>1</v>
      </c>
      <c r="AO3628" s="10">
        <v>47</v>
      </c>
    </row>
    <row r="3629" spans="2:41" x14ac:dyDescent="0.15">
      <c r="B3629" t="s">
        <v>8643</v>
      </c>
      <c r="C3629" t="s">
        <v>8644</v>
      </c>
      <c r="D3629">
        <v>2.9999999999999999E-209</v>
      </c>
      <c r="E3629" t="s">
        <v>55</v>
      </c>
      <c r="F3629" s="1" t="s">
        <v>8645</v>
      </c>
      <c r="G3629" t="s">
        <v>8646</v>
      </c>
      <c r="I3629">
        <v>909</v>
      </c>
      <c r="J3629">
        <v>68</v>
      </c>
      <c r="K3629" s="2">
        <v>0.16962176126248801</v>
      </c>
      <c r="L3629">
        <v>582</v>
      </c>
      <c r="M3629" s="2">
        <v>18.046542468176799</v>
      </c>
      <c r="N3629" s="3">
        <f t="shared" si="56"/>
        <v>9.3991279250082577E-3</v>
      </c>
      <c r="S3629">
        <v>3.1300000000000003E-45</v>
      </c>
      <c r="T3629">
        <v>0</v>
      </c>
      <c r="U3629">
        <v>4.3200000000000001E-18</v>
      </c>
      <c r="V3629">
        <v>0</v>
      </c>
      <c r="W3629" t="s">
        <v>8647</v>
      </c>
      <c r="X3629">
        <v>2</v>
      </c>
      <c r="Y3629">
        <v>4</v>
      </c>
      <c r="Z3629">
        <v>1</v>
      </c>
      <c r="AA3629">
        <v>2</v>
      </c>
      <c r="AB3629">
        <v>0</v>
      </c>
      <c r="AC3629">
        <v>1</v>
      </c>
      <c r="AD3629">
        <v>12</v>
      </c>
      <c r="AE3629">
        <v>1</v>
      </c>
      <c r="AF3629">
        <v>2</v>
      </c>
      <c r="AG3629">
        <v>1</v>
      </c>
      <c r="AH3629">
        <v>1</v>
      </c>
      <c r="AI3629">
        <v>1</v>
      </c>
      <c r="AJ3629">
        <v>1</v>
      </c>
      <c r="AK3629" s="2">
        <v>1</v>
      </c>
      <c r="AL3629">
        <v>0</v>
      </c>
      <c r="AM3629">
        <v>16</v>
      </c>
      <c r="AN3629" s="8">
        <v>1</v>
      </c>
      <c r="AO3629" s="10">
        <v>47</v>
      </c>
    </row>
    <row r="3630" spans="2:41" x14ac:dyDescent="0.15">
      <c r="B3630" t="s">
        <v>23557</v>
      </c>
      <c r="C3630" t="s">
        <v>23558</v>
      </c>
      <c r="D3630">
        <v>7.1000000000000002E-128</v>
      </c>
      <c r="E3630" t="s">
        <v>55</v>
      </c>
      <c r="F3630" s="1" t="s">
        <v>23559</v>
      </c>
      <c r="G3630" t="s">
        <v>23560</v>
      </c>
      <c r="I3630">
        <v>609</v>
      </c>
      <c r="J3630">
        <v>3001</v>
      </c>
      <c r="K3630" s="2">
        <v>11.173397303771701</v>
      </c>
      <c r="L3630">
        <v>790</v>
      </c>
      <c r="M3630" s="2">
        <v>36.563242687924202</v>
      </c>
      <c r="N3630" s="3">
        <f t="shared" si="56"/>
        <v>0.30559098379591904</v>
      </c>
      <c r="O3630" t="s">
        <v>2083</v>
      </c>
      <c r="P3630">
        <v>36.4</v>
      </c>
      <c r="Q3630">
        <v>1E-26</v>
      </c>
      <c r="R3630" t="s">
        <v>2084</v>
      </c>
      <c r="S3630">
        <v>7.7E-88</v>
      </c>
      <c r="T3630">
        <v>1.16E-122</v>
      </c>
      <c r="U3630">
        <v>2.16E-45</v>
      </c>
      <c r="V3630">
        <v>3.8600000000000001E-109</v>
      </c>
      <c r="W3630" t="s">
        <v>23561</v>
      </c>
      <c r="X3630">
        <v>1</v>
      </c>
      <c r="Y3630">
        <v>3</v>
      </c>
      <c r="Z3630">
        <v>3</v>
      </c>
      <c r="AA3630">
        <v>3</v>
      </c>
      <c r="AB3630">
        <v>0</v>
      </c>
      <c r="AC3630">
        <v>4</v>
      </c>
      <c r="AD3630">
        <v>5</v>
      </c>
      <c r="AE3630">
        <v>1</v>
      </c>
      <c r="AF3630">
        <v>1</v>
      </c>
      <c r="AG3630">
        <v>1</v>
      </c>
      <c r="AH3630">
        <v>1</v>
      </c>
      <c r="AI3630">
        <v>1</v>
      </c>
      <c r="AJ3630">
        <v>1</v>
      </c>
      <c r="AK3630" s="2">
        <v>2</v>
      </c>
      <c r="AL3630">
        <v>2</v>
      </c>
      <c r="AM3630">
        <v>17</v>
      </c>
      <c r="AN3630" s="8">
        <v>1</v>
      </c>
      <c r="AO3630" s="10">
        <v>47</v>
      </c>
    </row>
    <row r="3631" spans="2:41" x14ac:dyDescent="0.15">
      <c r="B3631" t="s">
        <v>29127</v>
      </c>
      <c r="C3631" t="s">
        <v>29128</v>
      </c>
      <c r="D3631">
        <v>1.7999999999999999E-113</v>
      </c>
      <c r="E3631" t="s">
        <v>62</v>
      </c>
      <c r="F3631" s="1" t="s">
        <v>5523</v>
      </c>
      <c r="I3631">
        <v>795</v>
      </c>
      <c r="J3631">
        <v>3544</v>
      </c>
      <c r="K3631" s="2">
        <v>10.1079508956726</v>
      </c>
      <c r="L3631">
        <v>1045</v>
      </c>
      <c r="M3631" s="2">
        <v>37.049646465740601</v>
      </c>
      <c r="N3631" s="3">
        <f t="shared" si="56"/>
        <v>0.27282179075633856</v>
      </c>
      <c r="S3631">
        <v>2.5800000000000001E-82</v>
      </c>
      <c r="T3631">
        <v>1.54E-92</v>
      </c>
      <c r="U3631">
        <v>1.6300000000000001E-50</v>
      </c>
      <c r="V3631">
        <v>3.0000000000000002E-60</v>
      </c>
      <c r="W3631" t="s">
        <v>23561</v>
      </c>
      <c r="X3631">
        <v>1</v>
      </c>
      <c r="Y3631">
        <v>3</v>
      </c>
      <c r="Z3631">
        <v>3</v>
      </c>
      <c r="AA3631">
        <v>3</v>
      </c>
      <c r="AB3631">
        <v>0</v>
      </c>
      <c r="AC3631">
        <v>4</v>
      </c>
      <c r="AD3631">
        <v>5</v>
      </c>
      <c r="AE3631">
        <v>1</v>
      </c>
      <c r="AF3631">
        <v>1</v>
      </c>
      <c r="AG3631">
        <v>1</v>
      </c>
      <c r="AH3631">
        <v>1</v>
      </c>
      <c r="AI3631">
        <v>1</v>
      </c>
      <c r="AJ3631">
        <v>1</v>
      </c>
      <c r="AK3631" s="2">
        <v>2</v>
      </c>
      <c r="AL3631">
        <v>2</v>
      </c>
      <c r="AM3631">
        <v>17</v>
      </c>
      <c r="AN3631" s="8">
        <v>1</v>
      </c>
      <c r="AO3631" s="10">
        <v>47</v>
      </c>
    </row>
    <row r="3632" spans="2:41" x14ac:dyDescent="0.15">
      <c r="B3632" t="s">
        <v>30120</v>
      </c>
      <c r="C3632" t="s">
        <v>30121</v>
      </c>
      <c r="D3632">
        <v>1.3000000000000001E-242</v>
      </c>
      <c r="E3632" t="s">
        <v>55</v>
      </c>
      <c r="F3632" s="1" t="s">
        <v>5360</v>
      </c>
      <c r="I3632">
        <v>1191</v>
      </c>
      <c r="J3632">
        <v>807</v>
      </c>
      <c r="K3632" s="2">
        <v>1.5363788222575501</v>
      </c>
      <c r="L3632">
        <v>1104</v>
      </c>
      <c r="M3632" s="2">
        <v>26.127160811389398</v>
      </c>
      <c r="N3632" s="3">
        <f t="shared" si="56"/>
        <v>5.8803895048091449E-2</v>
      </c>
      <c r="S3632">
        <v>0</v>
      </c>
      <c r="T3632">
        <v>0</v>
      </c>
      <c r="V3632">
        <v>0</v>
      </c>
      <c r="W3632" t="s">
        <v>30122</v>
      </c>
      <c r="X3632">
        <v>1</v>
      </c>
      <c r="Y3632">
        <v>3</v>
      </c>
      <c r="Z3632">
        <v>1</v>
      </c>
      <c r="AA3632">
        <v>1</v>
      </c>
      <c r="AB3632">
        <v>1</v>
      </c>
      <c r="AC3632">
        <v>1</v>
      </c>
      <c r="AD3632">
        <v>2</v>
      </c>
      <c r="AE3632">
        <v>1</v>
      </c>
      <c r="AF3632">
        <v>1</v>
      </c>
      <c r="AG3632">
        <v>1</v>
      </c>
      <c r="AH3632">
        <v>1</v>
      </c>
      <c r="AI3632">
        <v>1</v>
      </c>
      <c r="AJ3632">
        <v>2</v>
      </c>
      <c r="AK3632" s="2">
        <v>1</v>
      </c>
      <c r="AL3632">
        <v>0</v>
      </c>
      <c r="AM3632">
        <v>28</v>
      </c>
      <c r="AN3632" s="8">
        <v>1</v>
      </c>
      <c r="AO3632" s="10">
        <v>47</v>
      </c>
    </row>
    <row r="3633" spans="2:41" x14ac:dyDescent="0.15">
      <c r="B3633" t="s">
        <v>6070</v>
      </c>
      <c r="C3633" t="s">
        <v>3280</v>
      </c>
      <c r="D3633">
        <v>6.3000000000000003E-116</v>
      </c>
      <c r="E3633" t="s">
        <v>1471</v>
      </c>
      <c r="F3633" s="1" t="s">
        <v>477</v>
      </c>
      <c r="G3633" t="s">
        <v>1586</v>
      </c>
      <c r="I3633">
        <v>504</v>
      </c>
      <c r="J3633">
        <v>416</v>
      </c>
      <c r="K3633" s="2">
        <v>1.87154094569451</v>
      </c>
      <c r="L3633">
        <v>294</v>
      </c>
      <c r="M3633" s="2">
        <v>16.441888563145699</v>
      </c>
      <c r="N3633" s="3">
        <f t="shared" si="56"/>
        <v>0.11382761405460119</v>
      </c>
      <c r="S3633">
        <v>6.8199999999999993E-108</v>
      </c>
      <c r="T3633">
        <v>2.5099999999999999E-111</v>
      </c>
      <c r="V3633">
        <v>1.1699999999999999E-113</v>
      </c>
      <c r="W3633" t="s">
        <v>6071</v>
      </c>
      <c r="X3633">
        <v>1</v>
      </c>
      <c r="Y3633">
        <v>1</v>
      </c>
      <c r="Z3633">
        <v>1</v>
      </c>
      <c r="AA3633">
        <v>4</v>
      </c>
      <c r="AB3633">
        <v>1</v>
      </c>
      <c r="AC3633">
        <v>1</v>
      </c>
      <c r="AD3633">
        <v>1</v>
      </c>
      <c r="AE3633">
        <v>1</v>
      </c>
      <c r="AF3633">
        <v>1</v>
      </c>
      <c r="AG3633">
        <v>1</v>
      </c>
      <c r="AH3633">
        <v>1</v>
      </c>
      <c r="AI3633">
        <v>1</v>
      </c>
      <c r="AJ3633">
        <v>3</v>
      </c>
      <c r="AK3633" s="2">
        <v>2</v>
      </c>
      <c r="AL3633">
        <v>1</v>
      </c>
      <c r="AM3633">
        <v>25</v>
      </c>
      <c r="AN3633" s="8">
        <v>1</v>
      </c>
      <c r="AO3633" s="10">
        <v>47</v>
      </c>
    </row>
    <row r="3634" spans="2:41" x14ac:dyDescent="0.15">
      <c r="B3634" t="s">
        <v>23978</v>
      </c>
      <c r="C3634" t="s">
        <v>23979</v>
      </c>
      <c r="D3634">
        <v>2.6000000000000002E-27</v>
      </c>
      <c r="E3634" t="s">
        <v>778</v>
      </c>
      <c r="F3634" s="1" t="s">
        <v>12237</v>
      </c>
      <c r="I3634">
        <v>171</v>
      </c>
      <c r="J3634">
        <v>245</v>
      </c>
      <c r="K3634" s="2">
        <v>3.2486768439940099</v>
      </c>
      <c r="L3634">
        <v>139</v>
      </c>
      <c r="M3634" s="2">
        <v>22.9115038624285</v>
      </c>
      <c r="N3634" s="3">
        <f t="shared" si="56"/>
        <v>0.14179238794190907</v>
      </c>
      <c r="S3634">
        <v>3.15E-27</v>
      </c>
      <c r="T3634">
        <v>1.1E-28</v>
      </c>
      <c r="U3634">
        <v>3.7799999999999998E-30</v>
      </c>
      <c r="V3634">
        <v>6.4199999999999997E-30</v>
      </c>
      <c r="W3634" t="s">
        <v>6071</v>
      </c>
      <c r="X3634">
        <v>1</v>
      </c>
      <c r="Y3634">
        <v>1</v>
      </c>
      <c r="Z3634">
        <v>1</v>
      </c>
      <c r="AA3634">
        <v>4</v>
      </c>
      <c r="AB3634">
        <v>1</v>
      </c>
      <c r="AC3634">
        <v>1</v>
      </c>
      <c r="AD3634">
        <v>1</v>
      </c>
      <c r="AE3634">
        <v>1</v>
      </c>
      <c r="AF3634">
        <v>1</v>
      </c>
      <c r="AG3634">
        <v>1</v>
      </c>
      <c r="AH3634">
        <v>1</v>
      </c>
      <c r="AI3634">
        <v>1</v>
      </c>
      <c r="AJ3634">
        <v>3</v>
      </c>
      <c r="AK3634" s="2">
        <v>2</v>
      </c>
      <c r="AL3634">
        <v>1</v>
      </c>
      <c r="AM3634">
        <v>25</v>
      </c>
      <c r="AN3634" s="8">
        <v>1</v>
      </c>
      <c r="AO3634" s="10">
        <v>47</v>
      </c>
    </row>
    <row r="3635" spans="2:41" x14ac:dyDescent="0.15">
      <c r="B3635" t="s">
        <v>19278</v>
      </c>
      <c r="C3635" t="s">
        <v>19279</v>
      </c>
      <c r="D3635">
        <v>1.2000000000000001E-185</v>
      </c>
      <c r="E3635" t="s">
        <v>55</v>
      </c>
      <c r="F3635" s="1" t="s">
        <v>9451</v>
      </c>
      <c r="G3635" t="s">
        <v>19280</v>
      </c>
      <c r="H3635" t="s">
        <v>4175</v>
      </c>
      <c r="I3635">
        <v>1023</v>
      </c>
      <c r="J3635">
        <v>3281</v>
      </c>
      <c r="K3635" s="2">
        <v>7.2722221238042799</v>
      </c>
      <c r="L3635">
        <v>1886</v>
      </c>
      <c r="M3635" s="2">
        <v>51.963807004763602</v>
      </c>
      <c r="N3635" s="3">
        <f t="shared" si="56"/>
        <v>0.13994783182721052</v>
      </c>
      <c r="S3635">
        <v>2.39E-160</v>
      </c>
      <c r="T3635">
        <v>2.5499999999999999E-172</v>
      </c>
      <c r="U3635">
        <v>8.0600000000000004E-166</v>
      </c>
      <c r="V3635">
        <v>4.4500000000000002E-119</v>
      </c>
      <c r="W3635" t="s">
        <v>19281</v>
      </c>
      <c r="X3635">
        <v>1</v>
      </c>
      <c r="Y3635">
        <v>4</v>
      </c>
      <c r="Z3635">
        <v>2</v>
      </c>
      <c r="AA3635">
        <v>1</v>
      </c>
      <c r="AB3635">
        <v>3</v>
      </c>
      <c r="AC3635">
        <v>1</v>
      </c>
      <c r="AD3635">
        <v>1</v>
      </c>
      <c r="AE3635">
        <v>1</v>
      </c>
      <c r="AF3635">
        <v>1</v>
      </c>
      <c r="AG3635">
        <v>1</v>
      </c>
      <c r="AH3635">
        <v>1</v>
      </c>
      <c r="AI3635">
        <v>1</v>
      </c>
      <c r="AJ3635">
        <v>1</v>
      </c>
      <c r="AK3635" s="2">
        <v>1</v>
      </c>
      <c r="AL3635">
        <v>1</v>
      </c>
      <c r="AM3635">
        <v>25</v>
      </c>
      <c r="AN3635" s="8">
        <v>1</v>
      </c>
      <c r="AO3635" s="10">
        <v>47</v>
      </c>
    </row>
    <row r="3636" spans="2:41" x14ac:dyDescent="0.15">
      <c r="B3636" t="s">
        <v>438</v>
      </c>
      <c r="C3636" t="s">
        <v>439</v>
      </c>
      <c r="D3636">
        <v>0</v>
      </c>
      <c r="E3636" t="s">
        <v>55</v>
      </c>
      <c r="F3636" s="1" t="s">
        <v>440</v>
      </c>
      <c r="I3636">
        <v>6696</v>
      </c>
      <c r="J3636">
        <v>7302</v>
      </c>
      <c r="K3636" s="2">
        <v>2.4726515689161799</v>
      </c>
      <c r="L3636">
        <v>3976</v>
      </c>
      <c r="M3636" s="2">
        <v>16.736546064277299</v>
      </c>
      <c r="N3636" s="3">
        <f t="shared" si="56"/>
        <v>0.1477396566424084</v>
      </c>
      <c r="S3636">
        <v>2.4099999999999998E-155</v>
      </c>
      <c r="T3636">
        <v>0</v>
      </c>
      <c r="V3636">
        <v>0</v>
      </c>
      <c r="W3636" t="s">
        <v>441</v>
      </c>
      <c r="X3636">
        <v>3</v>
      </c>
      <c r="Y3636">
        <v>2</v>
      </c>
      <c r="Z3636">
        <v>1</v>
      </c>
      <c r="AA3636">
        <v>2</v>
      </c>
      <c r="AB3636">
        <v>1</v>
      </c>
      <c r="AC3636">
        <v>1</v>
      </c>
      <c r="AD3636">
        <v>2</v>
      </c>
      <c r="AE3636">
        <v>2</v>
      </c>
      <c r="AF3636">
        <v>1</v>
      </c>
      <c r="AG3636">
        <v>1</v>
      </c>
      <c r="AH3636">
        <v>1</v>
      </c>
      <c r="AI3636">
        <v>1</v>
      </c>
      <c r="AJ3636">
        <v>4</v>
      </c>
      <c r="AK3636" s="2">
        <v>1</v>
      </c>
      <c r="AL3636">
        <v>0</v>
      </c>
      <c r="AM3636">
        <v>23</v>
      </c>
      <c r="AN3636" s="8">
        <v>1</v>
      </c>
      <c r="AO3636" s="10">
        <v>47</v>
      </c>
    </row>
    <row r="3637" spans="2:41" x14ac:dyDescent="0.15">
      <c r="B3637" t="s">
        <v>38069</v>
      </c>
      <c r="C3637" t="s">
        <v>38070</v>
      </c>
      <c r="D3637">
        <v>0</v>
      </c>
      <c r="E3637" t="s">
        <v>55</v>
      </c>
      <c r="F3637" s="1" t="s">
        <v>16202</v>
      </c>
      <c r="G3637" t="s">
        <v>14293</v>
      </c>
      <c r="I3637">
        <v>2919</v>
      </c>
      <c r="J3637">
        <v>4805</v>
      </c>
      <c r="K3637" s="2">
        <v>3.7324657902858802</v>
      </c>
      <c r="L3637">
        <v>4274</v>
      </c>
      <c r="M3637" s="2">
        <v>41.2700817612007</v>
      </c>
      <c r="N3637" s="3">
        <f t="shared" si="56"/>
        <v>9.0439990206050147E-2</v>
      </c>
      <c r="S3637">
        <v>2.3199999999999999E-92</v>
      </c>
      <c r="T3637">
        <v>0</v>
      </c>
      <c r="V3637">
        <v>0</v>
      </c>
      <c r="W3637" t="s">
        <v>38071</v>
      </c>
      <c r="X3637">
        <v>1</v>
      </c>
      <c r="Y3637">
        <v>2</v>
      </c>
      <c r="Z3637">
        <v>1</v>
      </c>
      <c r="AA3637">
        <v>1</v>
      </c>
      <c r="AB3637">
        <v>2</v>
      </c>
      <c r="AC3637">
        <v>1</v>
      </c>
      <c r="AD3637">
        <v>1</v>
      </c>
      <c r="AE3637">
        <v>1</v>
      </c>
      <c r="AF3637">
        <v>1</v>
      </c>
      <c r="AG3637">
        <v>1</v>
      </c>
      <c r="AH3637">
        <v>1</v>
      </c>
      <c r="AI3637">
        <v>1</v>
      </c>
      <c r="AJ3637">
        <v>5</v>
      </c>
      <c r="AK3637" s="2">
        <v>1</v>
      </c>
      <c r="AL3637">
        <v>0</v>
      </c>
      <c r="AM3637">
        <v>25</v>
      </c>
      <c r="AN3637" s="8">
        <v>2</v>
      </c>
      <c r="AO3637" s="10">
        <v>47</v>
      </c>
    </row>
    <row r="3638" spans="2:41" x14ac:dyDescent="0.15">
      <c r="B3638" t="s">
        <v>29926</v>
      </c>
      <c r="C3638" t="s">
        <v>29927</v>
      </c>
      <c r="D3638">
        <v>3.8000000000000003E-182</v>
      </c>
      <c r="E3638" t="s">
        <v>55</v>
      </c>
      <c r="F3638" s="1" t="s">
        <v>12706</v>
      </c>
      <c r="I3638">
        <v>1230</v>
      </c>
      <c r="J3638">
        <v>7876</v>
      </c>
      <c r="K3638" s="2">
        <v>14.5190143646383</v>
      </c>
      <c r="L3638">
        <v>25316</v>
      </c>
      <c r="M3638" s="2">
        <v>580.12940887051604</v>
      </c>
      <c r="N3638" s="3">
        <f t="shared" si="56"/>
        <v>2.502719935006591E-2</v>
      </c>
      <c r="S3638">
        <v>1.05E-151</v>
      </c>
      <c r="T3638">
        <v>2.3499999999999999E-155</v>
      </c>
      <c r="U3638">
        <v>1.0600000000000001E-80</v>
      </c>
      <c r="V3638">
        <v>9.6199999999999991E-168</v>
      </c>
      <c r="W3638" t="s">
        <v>29928</v>
      </c>
      <c r="X3638">
        <v>1</v>
      </c>
      <c r="Y3638">
        <v>2</v>
      </c>
      <c r="Z3638">
        <v>1</v>
      </c>
      <c r="AA3638">
        <v>1</v>
      </c>
      <c r="AB3638">
        <v>1</v>
      </c>
      <c r="AC3638">
        <v>1</v>
      </c>
      <c r="AD3638">
        <v>2</v>
      </c>
      <c r="AE3638">
        <v>1</v>
      </c>
      <c r="AF3638">
        <v>1</v>
      </c>
      <c r="AG3638">
        <v>1</v>
      </c>
      <c r="AH3638">
        <v>2</v>
      </c>
      <c r="AI3638">
        <v>1</v>
      </c>
      <c r="AJ3638">
        <v>3</v>
      </c>
      <c r="AK3638" s="2">
        <v>1</v>
      </c>
      <c r="AL3638">
        <v>2</v>
      </c>
      <c r="AM3638">
        <v>25</v>
      </c>
      <c r="AN3638" s="8">
        <v>1</v>
      </c>
      <c r="AO3638" s="10">
        <v>47</v>
      </c>
    </row>
    <row r="3639" spans="2:41" x14ac:dyDescent="0.15">
      <c r="B3639" t="s">
        <v>35031</v>
      </c>
      <c r="C3639" t="s">
        <v>22760</v>
      </c>
      <c r="D3639">
        <v>9.1000000000000005E-139</v>
      </c>
      <c r="E3639" t="s">
        <v>55</v>
      </c>
      <c r="F3639" s="1" t="s">
        <v>23144</v>
      </c>
      <c r="G3639" t="s">
        <v>22761</v>
      </c>
      <c r="I3639">
        <v>864</v>
      </c>
      <c r="J3639">
        <v>1323</v>
      </c>
      <c r="K3639" s="2">
        <v>3.4720233770186</v>
      </c>
      <c r="L3639">
        <v>467</v>
      </c>
      <c r="M3639" s="2">
        <v>15.2348451567242</v>
      </c>
      <c r="N3639" s="3">
        <f t="shared" si="56"/>
        <v>0.22790014216102183</v>
      </c>
      <c r="S3639">
        <v>8.6200000000000002E-29</v>
      </c>
      <c r="T3639">
        <v>1.17E-69</v>
      </c>
      <c r="W3639" t="s">
        <v>22762</v>
      </c>
      <c r="X3639">
        <v>2</v>
      </c>
      <c r="Y3639">
        <v>2</v>
      </c>
      <c r="Z3639">
        <v>2</v>
      </c>
      <c r="AA3639">
        <v>1</v>
      </c>
      <c r="AB3639">
        <v>3</v>
      </c>
      <c r="AC3639">
        <v>1</v>
      </c>
      <c r="AD3639">
        <v>1</v>
      </c>
      <c r="AE3639">
        <v>2</v>
      </c>
      <c r="AF3639">
        <v>1</v>
      </c>
      <c r="AG3639">
        <v>1</v>
      </c>
      <c r="AH3639">
        <v>1</v>
      </c>
      <c r="AI3639">
        <v>1</v>
      </c>
      <c r="AJ3639">
        <v>8</v>
      </c>
      <c r="AK3639" s="2">
        <v>3</v>
      </c>
      <c r="AL3639">
        <v>1</v>
      </c>
      <c r="AM3639">
        <v>15</v>
      </c>
      <c r="AN3639" s="8">
        <v>2</v>
      </c>
      <c r="AO3639" s="10">
        <v>47</v>
      </c>
    </row>
    <row r="3640" spans="2:41" x14ac:dyDescent="0.15">
      <c r="B3640" t="s">
        <v>24608</v>
      </c>
      <c r="C3640" t="s">
        <v>24609</v>
      </c>
      <c r="D3640">
        <v>0</v>
      </c>
      <c r="E3640" t="s">
        <v>55</v>
      </c>
      <c r="F3640" s="1" t="s">
        <v>9352</v>
      </c>
      <c r="G3640" t="s">
        <v>22761</v>
      </c>
      <c r="I3640">
        <v>2421</v>
      </c>
      <c r="J3640">
        <v>3691</v>
      </c>
      <c r="K3640" s="2">
        <v>3.4568918654496001</v>
      </c>
      <c r="L3640">
        <v>2235</v>
      </c>
      <c r="M3640" s="2">
        <v>26.0206202433213</v>
      </c>
      <c r="N3640" s="3">
        <f t="shared" si="56"/>
        <v>0.13285201632873755</v>
      </c>
      <c r="S3640">
        <v>1.83E-27</v>
      </c>
      <c r="T3640">
        <v>0</v>
      </c>
      <c r="V3640">
        <v>0</v>
      </c>
      <c r="W3640" t="s">
        <v>22762</v>
      </c>
      <c r="X3640">
        <v>2</v>
      </c>
      <c r="Y3640">
        <v>2</v>
      </c>
      <c r="Z3640">
        <v>2</v>
      </c>
      <c r="AA3640">
        <v>1</v>
      </c>
      <c r="AB3640">
        <v>3</v>
      </c>
      <c r="AC3640">
        <v>1</v>
      </c>
      <c r="AD3640">
        <v>1</v>
      </c>
      <c r="AE3640">
        <v>2</v>
      </c>
      <c r="AF3640">
        <v>1</v>
      </c>
      <c r="AG3640">
        <v>1</v>
      </c>
      <c r="AH3640">
        <v>1</v>
      </c>
      <c r="AI3640">
        <v>1</v>
      </c>
      <c r="AJ3640">
        <v>8</v>
      </c>
      <c r="AK3640" s="2">
        <v>3</v>
      </c>
      <c r="AL3640">
        <v>1</v>
      </c>
      <c r="AM3640">
        <v>15</v>
      </c>
      <c r="AN3640" s="8">
        <v>2</v>
      </c>
      <c r="AO3640" s="10">
        <v>47</v>
      </c>
    </row>
    <row r="3641" spans="2:41" x14ac:dyDescent="0.15">
      <c r="B3641" t="s">
        <v>22759</v>
      </c>
      <c r="C3641" t="s">
        <v>22760</v>
      </c>
      <c r="D3641">
        <v>7.8999999999999999E-41</v>
      </c>
      <c r="E3641" t="s">
        <v>55</v>
      </c>
      <c r="F3641" s="1" t="s">
        <v>15323</v>
      </c>
      <c r="G3641" t="s">
        <v>22761</v>
      </c>
      <c r="I3641">
        <v>219</v>
      </c>
      <c r="J3641">
        <v>384</v>
      </c>
      <c r="K3641" s="2">
        <v>3.9757919352161601</v>
      </c>
      <c r="L3641">
        <v>210</v>
      </c>
      <c r="M3641" s="2">
        <v>27.027762021609298</v>
      </c>
      <c r="N3641" s="3">
        <f t="shared" si="56"/>
        <v>0.14710030123979284</v>
      </c>
      <c r="S3641">
        <v>4.6599999999999999E-12</v>
      </c>
      <c r="T3641">
        <v>1.3E-25</v>
      </c>
      <c r="U3641">
        <v>2.5499999999999999E-14</v>
      </c>
      <c r="W3641" t="s">
        <v>22762</v>
      </c>
      <c r="X3641">
        <v>2</v>
      </c>
      <c r="Y3641">
        <v>2</v>
      </c>
      <c r="Z3641">
        <v>2</v>
      </c>
      <c r="AA3641">
        <v>1</v>
      </c>
      <c r="AB3641">
        <v>3</v>
      </c>
      <c r="AC3641">
        <v>1</v>
      </c>
      <c r="AD3641">
        <v>1</v>
      </c>
      <c r="AE3641">
        <v>2</v>
      </c>
      <c r="AF3641">
        <v>1</v>
      </c>
      <c r="AG3641">
        <v>1</v>
      </c>
      <c r="AH3641">
        <v>1</v>
      </c>
      <c r="AI3641">
        <v>1</v>
      </c>
      <c r="AJ3641">
        <v>8</v>
      </c>
      <c r="AK3641" s="2">
        <v>3</v>
      </c>
      <c r="AL3641">
        <v>1</v>
      </c>
      <c r="AM3641">
        <v>15</v>
      </c>
      <c r="AN3641" s="8">
        <v>2</v>
      </c>
      <c r="AO3641" s="10">
        <v>47</v>
      </c>
    </row>
    <row r="3642" spans="2:41" x14ac:dyDescent="0.15">
      <c r="B3642" t="s">
        <v>17634</v>
      </c>
      <c r="C3642" t="s">
        <v>17635</v>
      </c>
      <c r="D3642">
        <v>0</v>
      </c>
      <c r="E3642" t="s">
        <v>62</v>
      </c>
      <c r="F3642" s="1" t="s">
        <v>17636</v>
      </c>
      <c r="I3642">
        <v>3531</v>
      </c>
      <c r="J3642">
        <v>8061</v>
      </c>
      <c r="K3642" s="2">
        <v>5.1763989743826002</v>
      </c>
      <c r="L3642">
        <v>2620</v>
      </c>
      <c r="M3642" s="2">
        <v>20.9140662873852</v>
      </c>
      <c r="N3642" s="3">
        <f t="shared" si="56"/>
        <v>0.24750801222739091</v>
      </c>
      <c r="S3642">
        <v>0</v>
      </c>
      <c r="T3642">
        <v>0</v>
      </c>
      <c r="U3642">
        <v>4.2099999999999998E-33</v>
      </c>
      <c r="V3642">
        <v>0</v>
      </c>
      <c r="W3642" t="s">
        <v>17637</v>
      </c>
      <c r="X3642">
        <v>1</v>
      </c>
      <c r="Y3642">
        <v>1</v>
      </c>
      <c r="Z3642">
        <v>1</v>
      </c>
      <c r="AA3642">
        <v>2</v>
      </c>
      <c r="AB3642">
        <v>2</v>
      </c>
      <c r="AC3642">
        <v>1</v>
      </c>
      <c r="AD3642">
        <v>1</v>
      </c>
      <c r="AE3642">
        <v>1</v>
      </c>
      <c r="AF3642">
        <v>5</v>
      </c>
      <c r="AG3642">
        <v>1</v>
      </c>
      <c r="AH3642">
        <v>1</v>
      </c>
      <c r="AI3642">
        <v>1</v>
      </c>
      <c r="AJ3642">
        <v>3</v>
      </c>
      <c r="AK3642" s="2">
        <v>1</v>
      </c>
      <c r="AL3642">
        <v>2</v>
      </c>
      <c r="AM3642">
        <v>22</v>
      </c>
      <c r="AN3642" s="8">
        <v>1</v>
      </c>
      <c r="AO3642" s="10">
        <v>47</v>
      </c>
    </row>
    <row r="3643" spans="2:41" x14ac:dyDescent="0.15">
      <c r="B3643" t="s">
        <v>41476</v>
      </c>
      <c r="G3643" t="s">
        <v>6184</v>
      </c>
      <c r="H3643" t="s">
        <v>397</v>
      </c>
      <c r="I3643">
        <v>5031</v>
      </c>
      <c r="J3643">
        <v>731</v>
      </c>
      <c r="K3643" s="2">
        <v>0.32945765168290903</v>
      </c>
      <c r="L3643">
        <v>133</v>
      </c>
      <c r="M3643" s="2">
        <v>0.74513031055400702</v>
      </c>
      <c r="N3643" s="3">
        <f t="shared" si="56"/>
        <v>0.44214769821664629</v>
      </c>
      <c r="S3643">
        <v>1.52E-27</v>
      </c>
      <c r="T3643">
        <v>0</v>
      </c>
      <c r="V3643">
        <v>0</v>
      </c>
      <c r="W3643" t="s">
        <v>9412</v>
      </c>
      <c r="X3643">
        <v>2</v>
      </c>
      <c r="Y3643">
        <v>1</v>
      </c>
      <c r="Z3643">
        <v>2</v>
      </c>
      <c r="AA3643">
        <v>1</v>
      </c>
      <c r="AB3643">
        <v>1</v>
      </c>
      <c r="AC3643">
        <v>2</v>
      </c>
      <c r="AD3643">
        <v>1</v>
      </c>
      <c r="AE3643">
        <v>2</v>
      </c>
      <c r="AF3643">
        <v>2</v>
      </c>
      <c r="AG3643">
        <v>2</v>
      </c>
      <c r="AH3643">
        <v>2</v>
      </c>
      <c r="AI3643">
        <v>2</v>
      </c>
      <c r="AJ3643">
        <v>3</v>
      </c>
      <c r="AK3643" s="2">
        <v>3</v>
      </c>
      <c r="AL3643">
        <v>3</v>
      </c>
      <c r="AM3643">
        <v>15</v>
      </c>
      <c r="AN3643" s="8">
        <v>3</v>
      </c>
      <c r="AO3643" s="10">
        <v>47</v>
      </c>
    </row>
    <row r="3644" spans="2:41" x14ac:dyDescent="0.15">
      <c r="B3644" t="s">
        <v>9409</v>
      </c>
      <c r="G3644" t="s">
        <v>6184</v>
      </c>
      <c r="H3644" t="s">
        <v>397</v>
      </c>
      <c r="I3644">
        <v>960</v>
      </c>
      <c r="J3644">
        <v>201</v>
      </c>
      <c r="K3644" s="2">
        <v>0.47474605359233901</v>
      </c>
      <c r="L3644">
        <v>75</v>
      </c>
      <c r="M3644" s="2">
        <v>2.2020386468498598</v>
      </c>
      <c r="N3644" s="3">
        <f t="shared" si="56"/>
        <v>0.2155938790045715</v>
      </c>
      <c r="O3644" t="s">
        <v>9410</v>
      </c>
      <c r="P3644">
        <v>36.6</v>
      </c>
      <c r="Q3644">
        <v>8.3999999999999995E-14</v>
      </c>
      <c r="R3644" t="s">
        <v>9411</v>
      </c>
      <c r="S3644">
        <v>8.6999999999999998E-41</v>
      </c>
      <c r="T3644">
        <v>7.8600000000000001E-51</v>
      </c>
      <c r="V3644">
        <v>6.4899999999999996E-137</v>
      </c>
      <c r="W3644" t="s">
        <v>9412</v>
      </c>
      <c r="X3644">
        <v>2</v>
      </c>
      <c r="Y3644">
        <v>1</v>
      </c>
      <c r="Z3644">
        <v>2</v>
      </c>
      <c r="AA3644">
        <v>1</v>
      </c>
      <c r="AB3644">
        <v>1</v>
      </c>
      <c r="AC3644">
        <v>2</v>
      </c>
      <c r="AD3644">
        <v>1</v>
      </c>
      <c r="AE3644">
        <v>2</v>
      </c>
      <c r="AF3644">
        <v>2</v>
      </c>
      <c r="AG3644">
        <v>2</v>
      </c>
      <c r="AH3644">
        <v>2</v>
      </c>
      <c r="AI3644">
        <v>2</v>
      </c>
      <c r="AJ3644">
        <v>3</v>
      </c>
      <c r="AK3644" s="2">
        <v>3</v>
      </c>
      <c r="AL3644">
        <v>3</v>
      </c>
      <c r="AM3644">
        <v>15</v>
      </c>
      <c r="AN3644" s="8">
        <v>3</v>
      </c>
      <c r="AO3644" s="10">
        <v>47</v>
      </c>
    </row>
    <row r="3645" spans="2:41" x14ac:dyDescent="0.15">
      <c r="B3645" t="s">
        <v>27627</v>
      </c>
      <c r="C3645" t="s">
        <v>27628</v>
      </c>
      <c r="D3645">
        <v>0</v>
      </c>
      <c r="E3645" t="s">
        <v>55</v>
      </c>
      <c r="F3645" s="1" t="s">
        <v>27629</v>
      </c>
      <c r="I3645">
        <v>8445</v>
      </c>
      <c r="J3645">
        <v>2780</v>
      </c>
      <c r="K3645" s="2">
        <v>0.74641727291737603</v>
      </c>
      <c r="L3645">
        <v>1187</v>
      </c>
      <c r="M3645" s="2">
        <v>3.96174001003885</v>
      </c>
      <c r="N3645" s="3">
        <f t="shared" si="56"/>
        <v>0.18840642521366677</v>
      </c>
      <c r="S3645">
        <v>0</v>
      </c>
      <c r="T3645">
        <v>0</v>
      </c>
      <c r="U3645">
        <v>1.4199999999999999E-44</v>
      </c>
      <c r="V3645">
        <v>0</v>
      </c>
      <c r="W3645" t="s">
        <v>9412</v>
      </c>
      <c r="X3645">
        <v>2</v>
      </c>
      <c r="Y3645">
        <v>1</v>
      </c>
      <c r="Z3645">
        <v>2</v>
      </c>
      <c r="AA3645">
        <v>1</v>
      </c>
      <c r="AB3645">
        <v>1</v>
      </c>
      <c r="AC3645">
        <v>2</v>
      </c>
      <c r="AD3645">
        <v>1</v>
      </c>
      <c r="AE3645">
        <v>2</v>
      </c>
      <c r="AF3645">
        <v>2</v>
      </c>
      <c r="AG3645">
        <v>2</v>
      </c>
      <c r="AH3645">
        <v>2</v>
      </c>
      <c r="AI3645">
        <v>2</v>
      </c>
      <c r="AJ3645">
        <v>3</v>
      </c>
      <c r="AK3645" s="2">
        <v>3</v>
      </c>
      <c r="AL3645">
        <v>3</v>
      </c>
      <c r="AM3645">
        <v>15</v>
      </c>
      <c r="AN3645" s="8">
        <v>3</v>
      </c>
      <c r="AO3645" s="10">
        <v>47</v>
      </c>
    </row>
    <row r="3646" spans="2:41" x14ac:dyDescent="0.15">
      <c r="B3646" t="s">
        <v>4431</v>
      </c>
      <c r="C3646" t="s">
        <v>4432</v>
      </c>
      <c r="D3646">
        <v>1.9999999999999998E-21</v>
      </c>
      <c r="E3646" t="s">
        <v>2262</v>
      </c>
      <c r="F3646" s="1" t="s">
        <v>4433</v>
      </c>
      <c r="G3646" t="s">
        <v>4434</v>
      </c>
      <c r="I3646">
        <v>156</v>
      </c>
      <c r="J3646">
        <v>80</v>
      </c>
      <c r="K3646" s="2">
        <v>1.1627917118220299</v>
      </c>
      <c r="L3646">
        <v>93</v>
      </c>
      <c r="M3646" s="2">
        <v>16.8032487513467</v>
      </c>
      <c r="N3646" s="3">
        <f t="shared" si="56"/>
        <v>6.9200410529472026E-2</v>
      </c>
      <c r="S3646">
        <v>9.32E-20</v>
      </c>
      <c r="T3646">
        <v>7.0400000000000006E-24</v>
      </c>
      <c r="U3646">
        <v>3.5600000000000002E-20</v>
      </c>
      <c r="W3646" t="s">
        <v>4435</v>
      </c>
      <c r="X3646">
        <v>1</v>
      </c>
      <c r="Y3646">
        <v>1</v>
      </c>
      <c r="Z3646">
        <v>1</v>
      </c>
      <c r="AA3646">
        <v>1</v>
      </c>
      <c r="AB3646">
        <v>1</v>
      </c>
      <c r="AC3646">
        <v>1</v>
      </c>
      <c r="AD3646">
        <v>2</v>
      </c>
      <c r="AE3646">
        <v>1</v>
      </c>
      <c r="AF3646">
        <v>1</v>
      </c>
      <c r="AG3646">
        <v>1</v>
      </c>
      <c r="AH3646">
        <v>1</v>
      </c>
      <c r="AI3646">
        <v>1</v>
      </c>
      <c r="AJ3646">
        <v>2</v>
      </c>
      <c r="AK3646" s="2">
        <v>2</v>
      </c>
      <c r="AL3646">
        <v>1</v>
      </c>
      <c r="AM3646">
        <v>29</v>
      </c>
      <c r="AN3646" s="8">
        <v>0</v>
      </c>
      <c r="AO3646" s="10">
        <v>47</v>
      </c>
    </row>
    <row r="3647" spans="2:41" x14ac:dyDescent="0.15">
      <c r="B3647" t="s">
        <v>32141</v>
      </c>
      <c r="C3647" t="s">
        <v>4432</v>
      </c>
      <c r="D3647">
        <v>1.9999999999999999E-40</v>
      </c>
      <c r="E3647" t="s">
        <v>1487</v>
      </c>
      <c r="F3647" s="1" t="s">
        <v>8001</v>
      </c>
      <c r="G3647" t="s">
        <v>4434</v>
      </c>
      <c r="I3647">
        <v>204</v>
      </c>
      <c r="J3647">
        <v>1575</v>
      </c>
      <c r="K3647" s="2">
        <v>17.5060002202619</v>
      </c>
      <c r="L3647">
        <v>783</v>
      </c>
      <c r="M3647" s="2">
        <v>108.184863402883</v>
      </c>
      <c r="N3647" s="3">
        <f t="shared" si="56"/>
        <v>0.16181561513896023</v>
      </c>
      <c r="S3647">
        <v>2.8599999999999998E-40</v>
      </c>
      <c r="T3647">
        <v>4.7899999999999999E-40</v>
      </c>
      <c r="U3647">
        <v>9.5200000000000004E-41</v>
      </c>
      <c r="W3647" t="s">
        <v>4435</v>
      </c>
      <c r="X3647">
        <v>1</v>
      </c>
      <c r="Y3647">
        <v>1</v>
      </c>
      <c r="Z3647">
        <v>1</v>
      </c>
      <c r="AA3647">
        <v>1</v>
      </c>
      <c r="AB3647">
        <v>1</v>
      </c>
      <c r="AC3647">
        <v>1</v>
      </c>
      <c r="AD3647">
        <v>2</v>
      </c>
      <c r="AE3647">
        <v>1</v>
      </c>
      <c r="AF3647">
        <v>1</v>
      </c>
      <c r="AG3647">
        <v>1</v>
      </c>
      <c r="AH3647">
        <v>1</v>
      </c>
      <c r="AI3647">
        <v>1</v>
      </c>
      <c r="AJ3647">
        <v>2</v>
      </c>
      <c r="AK3647" s="2">
        <v>2</v>
      </c>
      <c r="AL3647">
        <v>1</v>
      </c>
      <c r="AM3647">
        <v>29</v>
      </c>
      <c r="AN3647" s="8">
        <v>0</v>
      </c>
      <c r="AO3647" s="10">
        <v>47</v>
      </c>
    </row>
    <row r="3648" spans="2:41" x14ac:dyDescent="0.15">
      <c r="B3648" t="s">
        <v>4826</v>
      </c>
      <c r="C3648" t="s">
        <v>4827</v>
      </c>
      <c r="D3648">
        <v>1.5999999999999999E-212</v>
      </c>
      <c r="E3648" t="s">
        <v>62</v>
      </c>
      <c r="F3648" s="1" t="s">
        <v>4828</v>
      </c>
      <c r="G3648" t="s">
        <v>282</v>
      </c>
      <c r="I3648">
        <v>996</v>
      </c>
      <c r="J3648">
        <v>69</v>
      </c>
      <c r="K3648" s="2">
        <v>0.15708195263619901</v>
      </c>
      <c r="L3648">
        <v>102</v>
      </c>
      <c r="M3648" s="2">
        <v>2.8865277684007902</v>
      </c>
      <c r="N3648" s="3">
        <f t="shared" si="56"/>
        <v>5.4418999309757687E-2</v>
      </c>
      <c r="S3648">
        <v>1.14E-37</v>
      </c>
      <c r="T3648">
        <v>6.1999999999999995E-163</v>
      </c>
      <c r="V3648">
        <v>1.3500000000000001E-180</v>
      </c>
      <c r="W3648" t="s">
        <v>4829</v>
      </c>
      <c r="X3648">
        <v>4</v>
      </c>
      <c r="Y3648">
        <v>2</v>
      </c>
      <c r="Z3648">
        <v>1</v>
      </c>
      <c r="AA3648">
        <v>2</v>
      </c>
      <c r="AB3648">
        <v>3</v>
      </c>
      <c r="AC3648">
        <v>1</v>
      </c>
      <c r="AD3648">
        <v>3</v>
      </c>
      <c r="AE3648">
        <v>1</v>
      </c>
      <c r="AF3648">
        <v>3</v>
      </c>
      <c r="AG3648">
        <v>1</v>
      </c>
      <c r="AH3648">
        <v>1</v>
      </c>
      <c r="AI3648">
        <v>1</v>
      </c>
      <c r="AJ3648">
        <v>1</v>
      </c>
      <c r="AK3648" s="2">
        <v>3</v>
      </c>
      <c r="AL3648">
        <v>0</v>
      </c>
      <c r="AM3648">
        <v>18</v>
      </c>
      <c r="AN3648" s="8">
        <v>2</v>
      </c>
      <c r="AO3648" s="10">
        <v>47</v>
      </c>
    </row>
    <row r="3649" spans="2:41" x14ac:dyDescent="0.15">
      <c r="B3649" t="s">
        <v>12214</v>
      </c>
      <c r="C3649" t="s">
        <v>12215</v>
      </c>
      <c r="D3649">
        <v>2.2999999999999999E-58</v>
      </c>
      <c r="E3649" t="s">
        <v>55</v>
      </c>
      <c r="F3649" s="1" t="s">
        <v>12216</v>
      </c>
      <c r="G3649" t="s">
        <v>282</v>
      </c>
      <c r="I3649">
        <v>318</v>
      </c>
      <c r="J3649">
        <v>12</v>
      </c>
      <c r="K3649" s="2">
        <v>8.5563918417093002E-2</v>
      </c>
      <c r="L3649">
        <v>41</v>
      </c>
      <c r="M3649" s="2">
        <v>3.6340562322855599</v>
      </c>
      <c r="N3649" s="3">
        <f t="shared" si="56"/>
        <v>2.3545017728930258E-2</v>
      </c>
      <c r="T3649">
        <v>9.1199999999999994E-56</v>
      </c>
      <c r="V3649">
        <v>7.17E-60</v>
      </c>
      <c r="W3649" t="s">
        <v>4829</v>
      </c>
      <c r="X3649">
        <v>4</v>
      </c>
      <c r="Y3649">
        <v>2</v>
      </c>
      <c r="Z3649">
        <v>1</v>
      </c>
      <c r="AA3649">
        <v>2</v>
      </c>
      <c r="AB3649">
        <v>3</v>
      </c>
      <c r="AC3649">
        <v>1</v>
      </c>
      <c r="AD3649">
        <v>3</v>
      </c>
      <c r="AE3649">
        <v>1</v>
      </c>
      <c r="AF3649">
        <v>3</v>
      </c>
      <c r="AG3649">
        <v>1</v>
      </c>
      <c r="AH3649">
        <v>1</v>
      </c>
      <c r="AI3649">
        <v>1</v>
      </c>
      <c r="AJ3649">
        <v>1</v>
      </c>
      <c r="AK3649" s="2">
        <v>3</v>
      </c>
      <c r="AL3649">
        <v>0</v>
      </c>
      <c r="AM3649">
        <v>18</v>
      </c>
      <c r="AN3649" s="8">
        <v>2</v>
      </c>
      <c r="AO3649" s="10">
        <v>47</v>
      </c>
    </row>
    <row r="3650" spans="2:41" x14ac:dyDescent="0.15">
      <c r="B3650" t="s">
        <v>12217</v>
      </c>
      <c r="C3650" t="s">
        <v>4827</v>
      </c>
      <c r="D3650">
        <v>3.6999999999999998E-140</v>
      </c>
      <c r="E3650" t="s">
        <v>207</v>
      </c>
      <c r="F3650" s="1" t="s">
        <v>12218</v>
      </c>
      <c r="G3650" t="s">
        <v>282</v>
      </c>
      <c r="I3650">
        <v>615</v>
      </c>
      <c r="J3650">
        <v>30</v>
      </c>
      <c r="K3650" s="2">
        <v>0.110607016490389</v>
      </c>
      <c r="L3650">
        <v>80</v>
      </c>
      <c r="M3650" s="2">
        <v>3.6664838607711601</v>
      </c>
      <c r="N3650" s="3">
        <f t="shared" ref="N3650:N3713" si="57">(K3650/M3650)</f>
        <v>3.0167053965191971E-2</v>
      </c>
      <c r="S3650">
        <v>8.1499999999999997E-20</v>
      </c>
      <c r="T3650">
        <v>1.54E-129</v>
      </c>
      <c r="V3650">
        <v>9.8399999999999999E-132</v>
      </c>
      <c r="W3650" t="s">
        <v>4829</v>
      </c>
      <c r="X3650">
        <v>4</v>
      </c>
      <c r="Y3650">
        <v>2</v>
      </c>
      <c r="Z3650">
        <v>1</v>
      </c>
      <c r="AA3650">
        <v>2</v>
      </c>
      <c r="AB3650">
        <v>3</v>
      </c>
      <c r="AC3650">
        <v>1</v>
      </c>
      <c r="AD3650">
        <v>3</v>
      </c>
      <c r="AE3650">
        <v>1</v>
      </c>
      <c r="AF3650">
        <v>3</v>
      </c>
      <c r="AG3650">
        <v>1</v>
      </c>
      <c r="AH3650">
        <v>1</v>
      </c>
      <c r="AI3650">
        <v>1</v>
      </c>
      <c r="AJ3650">
        <v>1</v>
      </c>
      <c r="AK3650" s="2">
        <v>3</v>
      </c>
      <c r="AL3650">
        <v>0</v>
      </c>
      <c r="AM3650">
        <v>18</v>
      </c>
      <c r="AN3650" s="8">
        <v>2</v>
      </c>
      <c r="AO3650" s="10">
        <v>47</v>
      </c>
    </row>
    <row r="3651" spans="2:41" x14ac:dyDescent="0.15">
      <c r="B3651" t="s">
        <v>8431</v>
      </c>
      <c r="C3651" t="s">
        <v>8432</v>
      </c>
      <c r="D3651">
        <v>8.5999999999999999E-34</v>
      </c>
      <c r="E3651" t="s">
        <v>55</v>
      </c>
      <c r="F3651" s="1" t="s">
        <v>2916</v>
      </c>
      <c r="G3651" t="s">
        <v>8433</v>
      </c>
      <c r="I3651">
        <v>201</v>
      </c>
      <c r="J3651">
        <v>52</v>
      </c>
      <c r="K3651" s="2">
        <v>0.58660238596395098</v>
      </c>
      <c r="L3651">
        <v>0</v>
      </c>
      <c r="M3651" s="2">
        <v>0</v>
      </c>
      <c r="N3651" s="3" t="e">
        <f t="shared" si="57"/>
        <v>#DIV/0!</v>
      </c>
      <c r="S3651">
        <v>1.3E-35</v>
      </c>
      <c r="T3651">
        <v>1.0899999999999999E-34</v>
      </c>
      <c r="U3651">
        <v>7.85E-31</v>
      </c>
      <c r="W3651" t="s">
        <v>8317</v>
      </c>
      <c r="X3651">
        <v>1</v>
      </c>
      <c r="Y3651">
        <v>7</v>
      </c>
      <c r="Z3651">
        <v>1</v>
      </c>
      <c r="AA3651">
        <v>1</v>
      </c>
      <c r="AB3651">
        <v>0</v>
      </c>
      <c r="AC3651">
        <v>1</v>
      </c>
      <c r="AD3651">
        <v>2</v>
      </c>
      <c r="AE3651">
        <v>1</v>
      </c>
      <c r="AF3651">
        <v>1</v>
      </c>
      <c r="AG3651">
        <v>0</v>
      </c>
      <c r="AH3651">
        <v>1</v>
      </c>
      <c r="AI3651">
        <v>0</v>
      </c>
      <c r="AJ3651">
        <v>5</v>
      </c>
      <c r="AK3651" s="2">
        <v>5</v>
      </c>
      <c r="AL3651">
        <v>2</v>
      </c>
      <c r="AM3651">
        <v>18</v>
      </c>
      <c r="AN3651" s="8">
        <v>1</v>
      </c>
      <c r="AO3651" s="10">
        <v>47</v>
      </c>
    </row>
    <row r="3652" spans="2:41" x14ac:dyDescent="0.15">
      <c r="B3652" t="s">
        <v>10507</v>
      </c>
      <c r="C3652" t="s">
        <v>50</v>
      </c>
      <c r="I3652">
        <v>150</v>
      </c>
      <c r="J3652">
        <v>30</v>
      </c>
      <c r="K3652" s="2">
        <v>0.45348876761059298</v>
      </c>
      <c r="L3652">
        <v>0</v>
      </c>
      <c r="M3652" s="2">
        <v>0</v>
      </c>
      <c r="N3652" s="3" t="e">
        <f t="shared" si="57"/>
        <v>#DIV/0!</v>
      </c>
      <c r="W3652" t="s">
        <v>8317</v>
      </c>
      <c r="X3652">
        <v>1</v>
      </c>
      <c r="Y3652">
        <v>7</v>
      </c>
      <c r="Z3652">
        <v>1</v>
      </c>
      <c r="AA3652">
        <v>1</v>
      </c>
      <c r="AB3652">
        <v>0</v>
      </c>
      <c r="AC3652">
        <v>1</v>
      </c>
      <c r="AD3652">
        <v>2</v>
      </c>
      <c r="AE3652">
        <v>1</v>
      </c>
      <c r="AF3652">
        <v>1</v>
      </c>
      <c r="AG3652">
        <v>0</v>
      </c>
      <c r="AH3652">
        <v>1</v>
      </c>
      <c r="AI3652">
        <v>0</v>
      </c>
      <c r="AJ3652">
        <v>5</v>
      </c>
      <c r="AK3652" s="2">
        <v>5</v>
      </c>
      <c r="AL3652">
        <v>2</v>
      </c>
      <c r="AM3652">
        <v>18</v>
      </c>
      <c r="AN3652" s="8">
        <v>1</v>
      </c>
      <c r="AO3652" s="10">
        <v>47</v>
      </c>
    </row>
    <row r="3653" spans="2:41" x14ac:dyDescent="0.15">
      <c r="B3653" t="s">
        <v>17756</v>
      </c>
      <c r="C3653" t="s">
        <v>17757</v>
      </c>
      <c r="D3653">
        <v>1.5E-89</v>
      </c>
      <c r="E3653" t="s">
        <v>55</v>
      </c>
      <c r="F3653" s="1" t="s">
        <v>1812</v>
      </c>
      <c r="G3653" t="s">
        <v>8433</v>
      </c>
      <c r="I3653">
        <v>510</v>
      </c>
      <c r="J3653">
        <v>168</v>
      </c>
      <c r="K3653" s="2">
        <v>0.74692267606450602</v>
      </c>
      <c r="L3653">
        <v>10</v>
      </c>
      <c r="M3653" s="2">
        <v>0.55266852313094605</v>
      </c>
      <c r="N3653" s="3">
        <f t="shared" si="57"/>
        <v>1.3514840176405967</v>
      </c>
      <c r="S3653">
        <v>4.6100000000000001E-91</v>
      </c>
      <c r="T3653">
        <v>2.8599999999999997E-79</v>
      </c>
      <c r="U3653">
        <v>2.9799999999999999E-88</v>
      </c>
      <c r="V3653">
        <v>4.4400000000000004E-56</v>
      </c>
      <c r="W3653" t="s">
        <v>8317</v>
      </c>
      <c r="X3653">
        <v>1</v>
      </c>
      <c r="Y3653">
        <v>7</v>
      </c>
      <c r="Z3653">
        <v>1</v>
      </c>
      <c r="AA3653">
        <v>1</v>
      </c>
      <c r="AB3653">
        <v>0</v>
      </c>
      <c r="AC3653">
        <v>1</v>
      </c>
      <c r="AD3653">
        <v>2</v>
      </c>
      <c r="AE3653">
        <v>1</v>
      </c>
      <c r="AF3653">
        <v>1</v>
      </c>
      <c r="AG3653">
        <v>0</v>
      </c>
      <c r="AH3653">
        <v>1</v>
      </c>
      <c r="AI3653">
        <v>0</v>
      </c>
      <c r="AJ3653">
        <v>5</v>
      </c>
      <c r="AK3653" s="2">
        <v>5</v>
      </c>
      <c r="AL3653">
        <v>2</v>
      </c>
      <c r="AM3653">
        <v>18</v>
      </c>
      <c r="AN3653" s="8">
        <v>1</v>
      </c>
      <c r="AO3653" s="10">
        <v>47</v>
      </c>
    </row>
    <row r="3654" spans="2:41" x14ac:dyDescent="0.15">
      <c r="B3654" t="s">
        <v>8316</v>
      </c>
      <c r="I3654">
        <v>2277</v>
      </c>
      <c r="J3654">
        <v>8862</v>
      </c>
      <c r="K3654" s="2">
        <v>8.82480777023512</v>
      </c>
      <c r="L3654">
        <v>3471</v>
      </c>
      <c r="M3654" s="2">
        <v>42.966154867440999</v>
      </c>
      <c r="N3654" s="3">
        <f t="shared" si="57"/>
        <v>0.20538974915166089</v>
      </c>
      <c r="S3654">
        <v>7.2199999999999997E-92</v>
      </c>
      <c r="T3654">
        <v>0</v>
      </c>
      <c r="U3654">
        <v>4.6500000000000002E-95</v>
      </c>
      <c r="V3654">
        <v>9.1899999999999998E-60</v>
      </c>
      <c r="W3654" t="s">
        <v>8317</v>
      </c>
      <c r="X3654">
        <v>1</v>
      </c>
      <c r="Y3654">
        <v>7</v>
      </c>
      <c r="Z3654">
        <v>1</v>
      </c>
      <c r="AA3654">
        <v>1</v>
      </c>
      <c r="AB3654">
        <v>0</v>
      </c>
      <c r="AC3654">
        <v>1</v>
      </c>
      <c r="AD3654">
        <v>2</v>
      </c>
      <c r="AE3654">
        <v>1</v>
      </c>
      <c r="AF3654">
        <v>1</v>
      </c>
      <c r="AG3654">
        <v>0</v>
      </c>
      <c r="AH3654">
        <v>1</v>
      </c>
      <c r="AI3654">
        <v>0</v>
      </c>
      <c r="AJ3654">
        <v>5</v>
      </c>
      <c r="AK3654" s="2">
        <v>5</v>
      </c>
      <c r="AL3654">
        <v>2</v>
      </c>
      <c r="AM3654">
        <v>18</v>
      </c>
      <c r="AN3654" s="8">
        <v>1</v>
      </c>
      <c r="AO3654" s="10">
        <v>47</v>
      </c>
    </row>
    <row r="3655" spans="2:41" x14ac:dyDescent="0.15">
      <c r="B3655" t="s">
        <v>28712</v>
      </c>
      <c r="C3655" t="s">
        <v>17757</v>
      </c>
      <c r="D3655">
        <v>2.3E-263</v>
      </c>
      <c r="E3655" t="s">
        <v>55</v>
      </c>
      <c r="F3655" s="1" t="s">
        <v>20301</v>
      </c>
      <c r="G3655" t="s">
        <v>8433</v>
      </c>
      <c r="I3655">
        <v>1257</v>
      </c>
      <c r="J3655">
        <v>5549</v>
      </c>
      <c r="K3655" s="2">
        <v>10.0095830209673</v>
      </c>
      <c r="L3655">
        <v>3712</v>
      </c>
      <c r="M3655" s="2">
        <v>83.235309030203396</v>
      </c>
      <c r="N3655" s="3">
        <f t="shared" si="57"/>
        <v>0.12025645291152998</v>
      </c>
      <c r="S3655">
        <v>0</v>
      </c>
      <c r="T3655">
        <v>0</v>
      </c>
      <c r="U3655">
        <v>0</v>
      </c>
      <c r="V3655">
        <v>4.1299999999999998E-161</v>
      </c>
      <c r="W3655" t="s">
        <v>8317</v>
      </c>
      <c r="X3655">
        <v>1</v>
      </c>
      <c r="Y3655">
        <v>7</v>
      </c>
      <c r="Z3655">
        <v>1</v>
      </c>
      <c r="AA3655">
        <v>1</v>
      </c>
      <c r="AB3655">
        <v>0</v>
      </c>
      <c r="AC3655">
        <v>1</v>
      </c>
      <c r="AD3655">
        <v>2</v>
      </c>
      <c r="AE3655">
        <v>1</v>
      </c>
      <c r="AF3655">
        <v>1</v>
      </c>
      <c r="AG3655">
        <v>0</v>
      </c>
      <c r="AH3655">
        <v>1</v>
      </c>
      <c r="AI3655">
        <v>0</v>
      </c>
      <c r="AJ3655">
        <v>5</v>
      </c>
      <c r="AK3655" s="2">
        <v>5</v>
      </c>
      <c r="AL3655">
        <v>2</v>
      </c>
      <c r="AM3655">
        <v>18</v>
      </c>
      <c r="AN3655" s="8">
        <v>1</v>
      </c>
      <c r="AO3655" s="10">
        <v>47</v>
      </c>
    </row>
    <row r="3656" spans="2:41" x14ac:dyDescent="0.15">
      <c r="B3656" t="s">
        <v>34185</v>
      </c>
      <c r="C3656" t="s">
        <v>34186</v>
      </c>
      <c r="D3656">
        <v>3.0999999999999999E-254</v>
      </c>
      <c r="E3656" t="s">
        <v>55</v>
      </c>
      <c r="F3656" s="1" t="s">
        <v>34187</v>
      </c>
      <c r="G3656" t="s">
        <v>34188</v>
      </c>
      <c r="I3656">
        <v>4722</v>
      </c>
      <c r="J3656">
        <v>1451</v>
      </c>
      <c r="K3656" s="2">
        <v>0.696751590219155</v>
      </c>
      <c r="L3656">
        <v>1349</v>
      </c>
      <c r="M3656" s="2">
        <v>8.0523171797725492</v>
      </c>
      <c r="N3656" s="3">
        <f t="shared" si="57"/>
        <v>8.6528085601172991E-2</v>
      </c>
      <c r="S3656">
        <v>8.9200000000000002E-36</v>
      </c>
      <c r="T3656">
        <v>2.8000000000000001E-176</v>
      </c>
      <c r="V3656">
        <v>0</v>
      </c>
      <c r="W3656" t="s">
        <v>34189</v>
      </c>
      <c r="X3656">
        <v>1</v>
      </c>
      <c r="Y3656">
        <v>1</v>
      </c>
      <c r="Z3656">
        <v>1</v>
      </c>
      <c r="AA3656">
        <v>1</v>
      </c>
      <c r="AB3656">
        <v>3</v>
      </c>
      <c r="AC3656">
        <v>1</v>
      </c>
      <c r="AD3656">
        <v>0</v>
      </c>
      <c r="AE3656">
        <v>1</v>
      </c>
      <c r="AF3656">
        <v>1</v>
      </c>
      <c r="AG3656">
        <v>1</v>
      </c>
      <c r="AH3656">
        <v>1</v>
      </c>
      <c r="AI3656">
        <v>1</v>
      </c>
      <c r="AJ3656">
        <v>2</v>
      </c>
      <c r="AK3656" s="2">
        <v>1</v>
      </c>
      <c r="AL3656">
        <v>0</v>
      </c>
      <c r="AM3656">
        <v>30</v>
      </c>
      <c r="AN3656" s="8">
        <v>1</v>
      </c>
      <c r="AO3656" s="10">
        <v>47</v>
      </c>
    </row>
    <row r="3657" spans="2:41" x14ac:dyDescent="0.15">
      <c r="B3657" t="s">
        <v>2277</v>
      </c>
      <c r="G3657" t="s">
        <v>203</v>
      </c>
      <c r="I3657">
        <v>507</v>
      </c>
      <c r="J3657">
        <v>74814</v>
      </c>
      <c r="K3657" s="2">
        <v>334.58884280097499</v>
      </c>
      <c r="L3657">
        <v>6278</v>
      </c>
      <c r="M3657" s="2">
        <v>349.01834792706097</v>
      </c>
      <c r="N3657" s="3">
        <f t="shared" si="57"/>
        <v>0.95865688663135407</v>
      </c>
      <c r="S3657">
        <v>4.2900000000000004E-84</v>
      </c>
      <c r="T3657">
        <v>1.4499999999999999E-92</v>
      </c>
      <c r="U3657">
        <v>1.45E-95</v>
      </c>
      <c r="V3657">
        <v>1.5000000000000001E-76</v>
      </c>
      <c r="W3657" t="s">
        <v>2278</v>
      </c>
      <c r="X3657">
        <v>1</v>
      </c>
      <c r="Y3657">
        <v>1</v>
      </c>
      <c r="Z3657">
        <v>1</v>
      </c>
      <c r="AA3657">
        <v>1</v>
      </c>
      <c r="AB3657">
        <v>2</v>
      </c>
      <c r="AC3657">
        <v>1</v>
      </c>
      <c r="AD3657">
        <v>1</v>
      </c>
      <c r="AE3657">
        <v>1</v>
      </c>
      <c r="AF3657">
        <v>1</v>
      </c>
      <c r="AG3657">
        <v>1</v>
      </c>
      <c r="AH3657">
        <v>2</v>
      </c>
      <c r="AI3657">
        <v>1</v>
      </c>
      <c r="AJ3657">
        <v>3</v>
      </c>
      <c r="AK3657" s="2">
        <v>1</v>
      </c>
      <c r="AL3657">
        <v>1</v>
      </c>
      <c r="AM3657">
        <v>27</v>
      </c>
      <c r="AN3657" s="8">
        <v>1</v>
      </c>
      <c r="AO3657" s="10">
        <v>47</v>
      </c>
    </row>
    <row r="3658" spans="2:41" x14ac:dyDescent="0.15">
      <c r="B3658" t="s">
        <v>16088</v>
      </c>
      <c r="G3658" t="s">
        <v>16089</v>
      </c>
      <c r="H3658" t="s">
        <v>16090</v>
      </c>
      <c r="I3658">
        <v>1380</v>
      </c>
      <c r="J3658">
        <v>10043</v>
      </c>
      <c r="K3658" s="2">
        <v>16.5014046851927</v>
      </c>
      <c r="L3658">
        <v>7396</v>
      </c>
      <c r="M3658" s="2">
        <v>151.06112771804399</v>
      </c>
      <c r="N3658" s="3">
        <f t="shared" si="57"/>
        <v>0.10923660464121926</v>
      </c>
      <c r="S3658">
        <v>0</v>
      </c>
      <c r="T3658">
        <v>0</v>
      </c>
      <c r="U3658">
        <v>0</v>
      </c>
      <c r="V3658">
        <v>0</v>
      </c>
      <c r="W3658" t="s">
        <v>16091</v>
      </c>
      <c r="X3658">
        <v>4</v>
      </c>
      <c r="Y3658">
        <v>4</v>
      </c>
      <c r="Z3658">
        <v>5</v>
      </c>
      <c r="AA3658">
        <v>1</v>
      </c>
      <c r="AB3658">
        <v>4</v>
      </c>
      <c r="AC3658">
        <v>1</v>
      </c>
      <c r="AD3658">
        <v>3</v>
      </c>
      <c r="AE3658">
        <v>1</v>
      </c>
      <c r="AF3658">
        <v>1</v>
      </c>
      <c r="AG3658">
        <v>1</v>
      </c>
      <c r="AH3658">
        <v>1</v>
      </c>
      <c r="AI3658">
        <v>1</v>
      </c>
      <c r="AJ3658">
        <v>1</v>
      </c>
      <c r="AK3658" s="2">
        <v>1</v>
      </c>
      <c r="AL3658">
        <v>2</v>
      </c>
      <c r="AM3658">
        <v>14</v>
      </c>
      <c r="AN3658" s="8">
        <v>1</v>
      </c>
      <c r="AO3658" s="10">
        <v>46</v>
      </c>
    </row>
    <row r="3659" spans="2:41" x14ac:dyDescent="0.15">
      <c r="B3659" t="s">
        <v>19785</v>
      </c>
      <c r="C3659" t="s">
        <v>19786</v>
      </c>
      <c r="D3659">
        <v>0</v>
      </c>
      <c r="E3659" t="s">
        <v>55</v>
      </c>
      <c r="F3659" s="1" t="s">
        <v>9568</v>
      </c>
      <c r="G3659" t="s">
        <v>19787</v>
      </c>
      <c r="H3659" t="s">
        <v>11746</v>
      </c>
      <c r="I3659">
        <v>1821</v>
      </c>
      <c r="J3659">
        <v>11460</v>
      </c>
      <c r="K3659" s="2">
        <v>14.2695806612229</v>
      </c>
      <c r="L3659">
        <v>6244</v>
      </c>
      <c r="M3659" s="2">
        <v>96.646883679248205</v>
      </c>
      <c r="N3659" s="3">
        <f t="shared" si="57"/>
        <v>0.14764656777326418</v>
      </c>
      <c r="S3659">
        <v>0</v>
      </c>
      <c r="T3659">
        <v>0</v>
      </c>
      <c r="U3659">
        <v>0</v>
      </c>
      <c r="V3659">
        <v>0</v>
      </c>
      <c r="W3659" t="s">
        <v>19788</v>
      </c>
      <c r="X3659">
        <v>2</v>
      </c>
      <c r="Y3659">
        <v>2</v>
      </c>
      <c r="Z3659">
        <v>2</v>
      </c>
      <c r="AA3659">
        <v>4</v>
      </c>
      <c r="AB3659">
        <v>1</v>
      </c>
      <c r="AC3659">
        <v>1</v>
      </c>
      <c r="AD3659">
        <v>3</v>
      </c>
      <c r="AE3659">
        <v>1</v>
      </c>
      <c r="AF3659">
        <v>1</v>
      </c>
      <c r="AG3659">
        <v>1</v>
      </c>
      <c r="AH3659">
        <v>1</v>
      </c>
      <c r="AI3659">
        <v>1</v>
      </c>
      <c r="AJ3659">
        <v>4</v>
      </c>
      <c r="AK3659" s="2">
        <v>1</v>
      </c>
      <c r="AL3659">
        <v>1</v>
      </c>
      <c r="AM3659">
        <v>19</v>
      </c>
      <c r="AN3659" s="8">
        <v>1</v>
      </c>
      <c r="AO3659" s="10">
        <v>46</v>
      </c>
    </row>
    <row r="3660" spans="2:41" x14ac:dyDescent="0.15">
      <c r="B3660" t="s">
        <v>12942</v>
      </c>
      <c r="C3660" t="s">
        <v>12943</v>
      </c>
      <c r="D3660">
        <v>0</v>
      </c>
      <c r="E3660" t="s">
        <v>55</v>
      </c>
      <c r="F3660" s="1" t="s">
        <v>12944</v>
      </c>
      <c r="G3660" t="s">
        <v>12945</v>
      </c>
      <c r="I3660">
        <v>2175</v>
      </c>
      <c r="J3660">
        <v>6706</v>
      </c>
      <c r="K3660" s="2">
        <v>6.99102454160146</v>
      </c>
      <c r="L3660">
        <v>1398</v>
      </c>
      <c r="M3660" s="2">
        <v>18.116855338937999</v>
      </c>
      <c r="N3660" s="3">
        <f t="shared" si="57"/>
        <v>0.38588510041121027</v>
      </c>
      <c r="S3660">
        <v>4.7100000000000003E-42</v>
      </c>
      <c r="T3660">
        <v>0</v>
      </c>
      <c r="V3660">
        <v>0</v>
      </c>
      <c r="W3660" t="s">
        <v>12946</v>
      </c>
      <c r="X3660">
        <v>2</v>
      </c>
      <c r="Y3660">
        <v>4</v>
      </c>
      <c r="Z3660">
        <v>3</v>
      </c>
      <c r="AA3660">
        <v>2</v>
      </c>
      <c r="AB3660">
        <v>2</v>
      </c>
      <c r="AC3660">
        <v>1</v>
      </c>
      <c r="AD3660">
        <v>2</v>
      </c>
      <c r="AE3660">
        <v>1</v>
      </c>
      <c r="AF3660">
        <v>1</v>
      </c>
      <c r="AG3660">
        <v>1</v>
      </c>
      <c r="AH3660">
        <v>1</v>
      </c>
      <c r="AI3660">
        <v>1</v>
      </c>
      <c r="AJ3660">
        <v>3</v>
      </c>
      <c r="AK3660" s="2">
        <v>2</v>
      </c>
      <c r="AL3660">
        <v>0</v>
      </c>
      <c r="AM3660">
        <v>19</v>
      </c>
      <c r="AN3660" s="8">
        <v>1</v>
      </c>
      <c r="AO3660" s="10">
        <v>46</v>
      </c>
    </row>
    <row r="3661" spans="2:41" x14ac:dyDescent="0.15">
      <c r="B3661" t="s">
        <v>16763</v>
      </c>
      <c r="C3661" t="s">
        <v>16764</v>
      </c>
      <c r="D3661">
        <v>3.3999999999999998E-154</v>
      </c>
      <c r="E3661" t="s">
        <v>55</v>
      </c>
      <c r="F3661" s="1" t="s">
        <v>6460</v>
      </c>
      <c r="G3661" t="s">
        <v>12945</v>
      </c>
      <c r="I3661">
        <v>744</v>
      </c>
      <c r="J3661">
        <v>2632</v>
      </c>
      <c r="K3661" s="2">
        <v>8.0213873410690901</v>
      </c>
      <c r="L3661">
        <v>582</v>
      </c>
      <c r="M3661" s="2">
        <v>22.048799870393498</v>
      </c>
      <c r="N3661" s="3">
        <f t="shared" si="57"/>
        <v>0.36380153968561257</v>
      </c>
      <c r="S3661">
        <v>7.7900000000000001E-114</v>
      </c>
      <c r="T3661">
        <v>1.7399999999999999E-152</v>
      </c>
      <c r="V3661">
        <v>4.96E-149</v>
      </c>
      <c r="W3661" t="s">
        <v>12946</v>
      </c>
      <c r="X3661">
        <v>2</v>
      </c>
      <c r="Y3661">
        <v>4</v>
      </c>
      <c r="Z3661">
        <v>3</v>
      </c>
      <c r="AA3661">
        <v>2</v>
      </c>
      <c r="AB3661">
        <v>2</v>
      </c>
      <c r="AC3661">
        <v>1</v>
      </c>
      <c r="AD3661">
        <v>2</v>
      </c>
      <c r="AE3661">
        <v>1</v>
      </c>
      <c r="AF3661">
        <v>1</v>
      </c>
      <c r="AG3661">
        <v>1</v>
      </c>
      <c r="AH3661">
        <v>1</v>
      </c>
      <c r="AI3661">
        <v>1</v>
      </c>
      <c r="AJ3661">
        <v>3</v>
      </c>
      <c r="AK3661" s="2">
        <v>2</v>
      </c>
      <c r="AL3661">
        <v>0</v>
      </c>
      <c r="AM3661">
        <v>19</v>
      </c>
      <c r="AN3661" s="8">
        <v>1</v>
      </c>
      <c r="AO3661" s="10">
        <v>46</v>
      </c>
    </row>
    <row r="3662" spans="2:41" x14ac:dyDescent="0.15">
      <c r="B3662" t="s">
        <v>38863</v>
      </c>
      <c r="C3662" t="s">
        <v>38864</v>
      </c>
      <c r="D3662">
        <v>3.1000000000000002E-80</v>
      </c>
      <c r="E3662" t="s">
        <v>62</v>
      </c>
      <c r="F3662" s="1" t="s">
        <v>15091</v>
      </c>
      <c r="G3662" t="s">
        <v>109</v>
      </c>
      <c r="I3662">
        <v>651</v>
      </c>
      <c r="J3662">
        <v>671</v>
      </c>
      <c r="K3662" s="2">
        <v>2.3371041710192602</v>
      </c>
      <c r="L3662">
        <v>1175</v>
      </c>
      <c r="M3662" s="2">
        <v>50.873519583136598</v>
      </c>
      <c r="N3662" s="3">
        <f t="shared" si="57"/>
        <v>4.5939502322028383E-2</v>
      </c>
      <c r="S3662">
        <v>2.91E-47</v>
      </c>
      <c r="T3662">
        <v>1.22E-53</v>
      </c>
      <c r="U3662">
        <v>8.6800000000000005E-42</v>
      </c>
      <c r="V3662">
        <v>9.9199999999999998E-42</v>
      </c>
      <c r="W3662" t="s">
        <v>38865</v>
      </c>
      <c r="X3662">
        <v>1</v>
      </c>
      <c r="Y3662">
        <v>2</v>
      </c>
      <c r="Z3662">
        <v>2</v>
      </c>
      <c r="AA3662">
        <v>1</v>
      </c>
      <c r="AB3662">
        <v>1</v>
      </c>
      <c r="AC3662">
        <v>1</v>
      </c>
      <c r="AD3662">
        <v>0</v>
      </c>
      <c r="AE3662">
        <v>1</v>
      </c>
      <c r="AF3662">
        <v>1</v>
      </c>
      <c r="AG3662">
        <v>0</v>
      </c>
      <c r="AH3662">
        <v>0</v>
      </c>
      <c r="AI3662">
        <v>1</v>
      </c>
      <c r="AJ3662">
        <v>2</v>
      </c>
      <c r="AK3662" s="2">
        <v>1</v>
      </c>
      <c r="AL3662">
        <v>2</v>
      </c>
      <c r="AM3662">
        <v>29</v>
      </c>
      <c r="AN3662" s="8">
        <v>1</v>
      </c>
      <c r="AO3662" s="10">
        <v>46</v>
      </c>
    </row>
    <row r="3663" spans="2:41" x14ac:dyDescent="0.15">
      <c r="B3663" t="s">
        <v>23734</v>
      </c>
      <c r="C3663" t="s">
        <v>23735</v>
      </c>
      <c r="D3663">
        <v>0</v>
      </c>
      <c r="E3663" t="s">
        <v>55</v>
      </c>
      <c r="F3663" s="1" t="s">
        <v>1984</v>
      </c>
      <c r="G3663" t="s">
        <v>335</v>
      </c>
      <c r="I3663">
        <v>3378</v>
      </c>
      <c r="J3663">
        <v>16611</v>
      </c>
      <c r="K3663" s="2">
        <v>11.149943633480699</v>
      </c>
      <c r="L3663">
        <v>6449</v>
      </c>
      <c r="M3663" s="2">
        <v>53.810575662890798</v>
      </c>
      <c r="N3663" s="3">
        <f t="shared" si="57"/>
        <v>0.20720729143156141</v>
      </c>
      <c r="S3663">
        <v>1.3800000000000001E-97</v>
      </c>
      <c r="T3663">
        <v>0</v>
      </c>
      <c r="V3663">
        <v>0</v>
      </c>
      <c r="W3663" t="s">
        <v>23736</v>
      </c>
      <c r="X3663">
        <v>3</v>
      </c>
      <c r="Y3663">
        <v>4</v>
      </c>
      <c r="Z3663">
        <v>2</v>
      </c>
      <c r="AA3663">
        <v>2</v>
      </c>
      <c r="AB3663">
        <v>5</v>
      </c>
      <c r="AC3663">
        <v>1</v>
      </c>
      <c r="AD3663">
        <v>2</v>
      </c>
      <c r="AE3663">
        <v>1</v>
      </c>
      <c r="AF3663">
        <v>1</v>
      </c>
      <c r="AG3663">
        <v>1</v>
      </c>
      <c r="AH3663">
        <v>1</v>
      </c>
      <c r="AI3663">
        <v>1</v>
      </c>
      <c r="AJ3663">
        <v>4</v>
      </c>
      <c r="AK3663" s="2">
        <v>1</v>
      </c>
      <c r="AL3663">
        <v>1</v>
      </c>
      <c r="AM3663">
        <v>14</v>
      </c>
      <c r="AN3663" s="8">
        <v>2</v>
      </c>
      <c r="AO3663" s="10">
        <v>46</v>
      </c>
    </row>
    <row r="3664" spans="2:41" x14ac:dyDescent="0.15">
      <c r="B3664" t="s">
        <v>7089</v>
      </c>
      <c r="I3664">
        <v>459</v>
      </c>
      <c r="J3664">
        <v>36</v>
      </c>
      <c r="K3664" s="2">
        <v>0.17783873239631101</v>
      </c>
      <c r="L3664">
        <v>6</v>
      </c>
      <c r="M3664" s="2">
        <v>0.368445682087298</v>
      </c>
      <c r="N3664" s="3">
        <f t="shared" si="57"/>
        <v>0.48267286344306959</v>
      </c>
      <c r="W3664" t="s">
        <v>7090</v>
      </c>
      <c r="X3664">
        <v>2</v>
      </c>
      <c r="Y3664">
        <v>5</v>
      </c>
      <c r="Z3664">
        <v>2</v>
      </c>
      <c r="AA3664">
        <v>2</v>
      </c>
      <c r="AB3664">
        <v>3</v>
      </c>
      <c r="AC3664">
        <v>1</v>
      </c>
      <c r="AD3664">
        <v>4</v>
      </c>
      <c r="AE3664">
        <v>1</v>
      </c>
      <c r="AF3664">
        <v>1</v>
      </c>
      <c r="AG3664">
        <v>3</v>
      </c>
      <c r="AH3664">
        <v>2</v>
      </c>
      <c r="AI3664">
        <v>3</v>
      </c>
      <c r="AJ3664">
        <v>2</v>
      </c>
      <c r="AK3664" s="2">
        <v>2</v>
      </c>
      <c r="AL3664">
        <v>0</v>
      </c>
      <c r="AM3664">
        <v>12</v>
      </c>
      <c r="AN3664" s="8">
        <v>1</v>
      </c>
      <c r="AO3664" s="10">
        <v>46</v>
      </c>
    </row>
    <row r="3665" spans="2:41" x14ac:dyDescent="0.15">
      <c r="B3665" t="s">
        <v>22031</v>
      </c>
      <c r="C3665" t="s">
        <v>22032</v>
      </c>
      <c r="D3665">
        <v>1.1E-132</v>
      </c>
      <c r="E3665" t="s">
        <v>55</v>
      </c>
      <c r="F3665" s="1" t="s">
        <v>6912</v>
      </c>
      <c r="G3665" t="s">
        <v>22033</v>
      </c>
      <c r="I3665">
        <v>1401</v>
      </c>
      <c r="J3665">
        <v>5725</v>
      </c>
      <c r="K3665" s="2">
        <v>9.2656074038923801</v>
      </c>
      <c r="L3665">
        <v>1122</v>
      </c>
      <c r="M3665" s="2">
        <v>22.5730180089929</v>
      </c>
      <c r="N3665" s="3">
        <f t="shared" si="57"/>
        <v>0.41047268912827872</v>
      </c>
      <c r="S3665">
        <v>1.08E-23</v>
      </c>
      <c r="T3665">
        <v>9.4199999999999995E-81</v>
      </c>
      <c r="V3665">
        <v>1.8399999999999999E-46</v>
      </c>
      <c r="W3665" t="s">
        <v>7090</v>
      </c>
      <c r="X3665">
        <v>2</v>
      </c>
      <c r="Y3665">
        <v>5</v>
      </c>
      <c r="Z3665">
        <v>2</v>
      </c>
      <c r="AA3665">
        <v>2</v>
      </c>
      <c r="AB3665">
        <v>3</v>
      </c>
      <c r="AC3665">
        <v>1</v>
      </c>
      <c r="AD3665">
        <v>4</v>
      </c>
      <c r="AE3665">
        <v>1</v>
      </c>
      <c r="AF3665">
        <v>1</v>
      </c>
      <c r="AG3665">
        <v>3</v>
      </c>
      <c r="AH3665">
        <v>2</v>
      </c>
      <c r="AI3665">
        <v>3</v>
      </c>
      <c r="AJ3665">
        <v>2</v>
      </c>
      <c r="AK3665" s="2">
        <v>2</v>
      </c>
      <c r="AL3665">
        <v>0</v>
      </c>
      <c r="AM3665">
        <v>12</v>
      </c>
      <c r="AN3665" s="8">
        <v>1</v>
      </c>
      <c r="AO3665" s="10">
        <v>46</v>
      </c>
    </row>
    <row r="3666" spans="2:41" x14ac:dyDescent="0.15">
      <c r="B3666" t="s">
        <v>33400</v>
      </c>
      <c r="C3666" t="s">
        <v>33401</v>
      </c>
      <c r="D3666">
        <v>1.5E-58</v>
      </c>
      <c r="E3666" t="s">
        <v>55</v>
      </c>
      <c r="F3666" s="1" t="s">
        <v>9521</v>
      </c>
      <c r="G3666" t="s">
        <v>33402</v>
      </c>
      <c r="I3666">
        <v>408</v>
      </c>
      <c r="J3666">
        <v>173</v>
      </c>
      <c r="K3666" s="2">
        <v>0.96144064701755605</v>
      </c>
      <c r="L3666">
        <v>182</v>
      </c>
      <c r="M3666" s="2">
        <v>12.573208901229</v>
      </c>
      <c r="N3666" s="3">
        <f t="shared" si="57"/>
        <v>7.6467404190156865E-2</v>
      </c>
      <c r="O3666" t="s">
        <v>9902</v>
      </c>
      <c r="P3666">
        <v>51.5</v>
      </c>
      <c r="Q3666">
        <v>3.5E-20</v>
      </c>
      <c r="R3666" t="s">
        <v>9903</v>
      </c>
      <c r="S3666">
        <v>7.61E-45</v>
      </c>
      <c r="T3666">
        <v>3.8300000000000002E-36</v>
      </c>
      <c r="U3666">
        <v>1.2099999999999999E-16</v>
      </c>
      <c r="V3666">
        <v>3.4099999999999999E-38</v>
      </c>
      <c r="W3666" t="s">
        <v>33403</v>
      </c>
      <c r="X3666">
        <v>1</v>
      </c>
      <c r="Y3666">
        <v>0</v>
      </c>
      <c r="Z3666">
        <v>2</v>
      </c>
      <c r="AA3666">
        <v>2</v>
      </c>
      <c r="AB3666">
        <v>5</v>
      </c>
      <c r="AC3666">
        <v>4</v>
      </c>
      <c r="AD3666">
        <v>0</v>
      </c>
      <c r="AE3666">
        <v>1</v>
      </c>
      <c r="AF3666">
        <v>1</v>
      </c>
      <c r="AG3666">
        <v>1</v>
      </c>
      <c r="AH3666">
        <v>1</v>
      </c>
      <c r="AI3666">
        <v>3</v>
      </c>
      <c r="AJ3666">
        <v>1</v>
      </c>
      <c r="AK3666" s="2">
        <v>1</v>
      </c>
      <c r="AL3666">
        <v>0</v>
      </c>
      <c r="AM3666">
        <v>22</v>
      </c>
      <c r="AN3666" s="8">
        <v>1</v>
      </c>
      <c r="AO3666" s="10">
        <v>46</v>
      </c>
    </row>
    <row r="3667" spans="2:41" x14ac:dyDescent="0.15">
      <c r="B3667" t="s">
        <v>4353</v>
      </c>
      <c r="G3667" t="s">
        <v>4354</v>
      </c>
      <c r="I3667">
        <v>2385</v>
      </c>
      <c r="J3667">
        <v>10988</v>
      </c>
      <c r="K3667" s="2">
        <v>10.4464037285224</v>
      </c>
      <c r="L3667">
        <v>3537</v>
      </c>
      <c r="M3667" s="2">
        <v>41.800510223069999</v>
      </c>
      <c r="N3667" s="3">
        <f t="shared" si="57"/>
        <v>0.24991091431120752</v>
      </c>
      <c r="S3667">
        <v>3.7600000000000002E-122</v>
      </c>
      <c r="T3667">
        <v>0</v>
      </c>
      <c r="U3667">
        <v>5.5699999999999995E-116</v>
      </c>
      <c r="V3667">
        <v>0</v>
      </c>
      <c r="W3667" t="s">
        <v>4355</v>
      </c>
      <c r="X3667">
        <v>1</v>
      </c>
      <c r="Y3667">
        <v>4</v>
      </c>
      <c r="Z3667">
        <v>1</v>
      </c>
      <c r="AA3667">
        <v>1</v>
      </c>
      <c r="AB3667">
        <v>1</v>
      </c>
      <c r="AC3667">
        <v>1</v>
      </c>
      <c r="AD3667">
        <v>2</v>
      </c>
      <c r="AE3667">
        <v>1</v>
      </c>
      <c r="AF3667">
        <v>1</v>
      </c>
      <c r="AG3667">
        <v>1</v>
      </c>
      <c r="AH3667">
        <v>0</v>
      </c>
      <c r="AI3667">
        <v>1</v>
      </c>
      <c r="AJ3667">
        <v>4</v>
      </c>
      <c r="AK3667" s="2">
        <v>1</v>
      </c>
      <c r="AL3667">
        <v>2</v>
      </c>
      <c r="AM3667">
        <v>23</v>
      </c>
      <c r="AN3667" s="8">
        <v>1</v>
      </c>
      <c r="AO3667" s="10">
        <v>46</v>
      </c>
    </row>
    <row r="3668" spans="2:41" x14ac:dyDescent="0.15">
      <c r="B3668" t="s">
        <v>36649</v>
      </c>
      <c r="C3668" t="s">
        <v>36650</v>
      </c>
      <c r="D3668">
        <v>4.1999999999999999E-142</v>
      </c>
      <c r="E3668" t="s">
        <v>46</v>
      </c>
      <c r="F3668" s="1" t="s">
        <v>4971</v>
      </c>
      <c r="G3668" t="s">
        <v>1689</v>
      </c>
      <c r="I3668">
        <v>687</v>
      </c>
      <c r="J3668">
        <v>1540</v>
      </c>
      <c r="K3668" s="2">
        <v>5.0827707577897598</v>
      </c>
      <c r="L3668">
        <v>827</v>
      </c>
      <c r="M3668" s="2">
        <v>33.929985880777203</v>
      </c>
      <c r="N3668" s="3">
        <f t="shared" si="57"/>
        <v>0.14980173512743394</v>
      </c>
      <c r="S3668">
        <v>1.3199999999999999E-104</v>
      </c>
      <c r="T3668">
        <v>3.3100000000000001E-112</v>
      </c>
      <c r="V3668">
        <v>9.1199999999999994E-104</v>
      </c>
      <c r="W3668" t="s">
        <v>36651</v>
      </c>
      <c r="X3668">
        <v>1</v>
      </c>
      <c r="Y3668">
        <v>2</v>
      </c>
      <c r="Z3668">
        <v>3</v>
      </c>
      <c r="AA3668">
        <v>1</v>
      </c>
      <c r="AB3668">
        <v>4</v>
      </c>
      <c r="AC3668">
        <v>1</v>
      </c>
      <c r="AD3668">
        <v>1</v>
      </c>
      <c r="AE3668">
        <v>1</v>
      </c>
      <c r="AF3668">
        <v>1</v>
      </c>
      <c r="AG3668">
        <v>1</v>
      </c>
      <c r="AH3668">
        <v>1</v>
      </c>
      <c r="AI3668">
        <v>1</v>
      </c>
      <c r="AJ3668">
        <v>1</v>
      </c>
      <c r="AK3668" s="2">
        <v>1</v>
      </c>
      <c r="AL3668">
        <v>2</v>
      </c>
      <c r="AM3668">
        <v>23</v>
      </c>
      <c r="AN3668" s="8">
        <v>1</v>
      </c>
      <c r="AO3668" s="10">
        <v>46</v>
      </c>
    </row>
    <row r="3669" spans="2:41" x14ac:dyDescent="0.15">
      <c r="B3669" t="s">
        <v>9102</v>
      </c>
      <c r="I3669">
        <v>414</v>
      </c>
      <c r="J3669">
        <v>116</v>
      </c>
      <c r="K3669" s="2">
        <v>0.63532242805348804</v>
      </c>
      <c r="L3669">
        <v>60</v>
      </c>
      <c r="M3669" s="2">
        <v>4.08494125792439</v>
      </c>
      <c r="N3669" s="3">
        <f t="shared" si="57"/>
        <v>0.15552792266498916</v>
      </c>
      <c r="T3669">
        <v>4.3000000000000001E-20</v>
      </c>
      <c r="V3669">
        <v>1.86E-21</v>
      </c>
      <c r="W3669" t="s">
        <v>9103</v>
      </c>
      <c r="X3669">
        <v>4</v>
      </c>
      <c r="Y3669">
        <v>5</v>
      </c>
      <c r="Z3669">
        <v>7</v>
      </c>
      <c r="AA3669">
        <v>7</v>
      </c>
      <c r="AB3669">
        <v>1</v>
      </c>
      <c r="AC3669">
        <v>1</v>
      </c>
      <c r="AD3669">
        <v>1</v>
      </c>
      <c r="AE3669">
        <v>1</v>
      </c>
      <c r="AF3669">
        <v>1</v>
      </c>
      <c r="AG3669">
        <v>1</v>
      </c>
      <c r="AH3669">
        <v>1</v>
      </c>
      <c r="AI3669">
        <v>1</v>
      </c>
      <c r="AJ3669">
        <v>0</v>
      </c>
      <c r="AK3669" s="2">
        <v>2</v>
      </c>
      <c r="AL3669">
        <v>0</v>
      </c>
      <c r="AM3669">
        <v>12</v>
      </c>
      <c r="AN3669" s="8">
        <v>1</v>
      </c>
      <c r="AO3669" s="10">
        <v>46</v>
      </c>
    </row>
    <row r="3670" spans="2:41" x14ac:dyDescent="0.15">
      <c r="B3670" t="s">
        <v>26169</v>
      </c>
      <c r="C3670" t="s">
        <v>26170</v>
      </c>
      <c r="D3670">
        <v>7.7000000000000002E-177</v>
      </c>
      <c r="E3670" t="s">
        <v>46</v>
      </c>
      <c r="F3670" s="1" t="s">
        <v>4397</v>
      </c>
      <c r="G3670" t="s">
        <v>335</v>
      </c>
      <c r="I3670">
        <v>1023</v>
      </c>
      <c r="J3670">
        <v>1328</v>
      </c>
      <c r="K3670" s="2">
        <v>2.9434657057031601</v>
      </c>
      <c r="L3670">
        <v>941</v>
      </c>
      <c r="M3670" s="2">
        <v>25.9267987229494</v>
      </c>
      <c r="N3670" s="3">
        <f t="shared" si="57"/>
        <v>0.11352985523421825</v>
      </c>
      <c r="S3670">
        <v>7.2199999999999997E-37</v>
      </c>
      <c r="T3670">
        <v>7.7400000000000004E-122</v>
      </c>
      <c r="U3670">
        <v>5.2900000000000001E-46</v>
      </c>
      <c r="V3670">
        <v>8.0899999999999993E-130</v>
      </c>
      <c r="W3670" t="s">
        <v>9103</v>
      </c>
      <c r="X3670">
        <v>4</v>
      </c>
      <c r="Y3670">
        <v>5</v>
      </c>
      <c r="Z3670">
        <v>7</v>
      </c>
      <c r="AA3670">
        <v>7</v>
      </c>
      <c r="AB3670">
        <v>1</v>
      </c>
      <c r="AC3670">
        <v>1</v>
      </c>
      <c r="AD3670">
        <v>1</v>
      </c>
      <c r="AE3670">
        <v>1</v>
      </c>
      <c r="AF3670">
        <v>1</v>
      </c>
      <c r="AG3670">
        <v>1</v>
      </c>
      <c r="AH3670">
        <v>1</v>
      </c>
      <c r="AI3670">
        <v>1</v>
      </c>
      <c r="AJ3670">
        <v>0</v>
      </c>
      <c r="AK3670" s="2">
        <v>2</v>
      </c>
      <c r="AL3670">
        <v>0</v>
      </c>
      <c r="AM3670">
        <v>12</v>
      </c>
      <c r="AN3670" s="8">
        <v>1</v>
      </c>
      <c r="AO3670" s="10">
        <v>46</v>
      </c>
    </row>
    <row r="3671" spans="2:41" x14ac:dyDescent="0.15">
      <c r="B3671" t="s">
        <v>16933</v>
      </c>
      <c r="C3671" t="s">
        <v>16934</v>
      </c>
      <c r="D3671">
        <v>9.3E-168</v>
      </c>
      <c r="E3671" t="s">
        <v>55</v>
      </c>
      <c r="F3671" s="1" t="s">
        <v>4138</v>
      </c>
      <c r="I3671">
        <v>963</v>
      </c>
      <c r="J3671">
        <v>6233</v>
      </c>
      <c r="K3671" s="2">
        <v>14.6759890369513</v>
      </c>
      <c r="L3671">
        <v>6952</v>
      </c>
      <c r="M3671" s="2">
        <v>203.47843220469699</v>
      </c>
      <c r="N3671" s="3">
        <f t="shared" si="57"/>
        <v>7.2125526415435626E-2</v>
      </c>
      <c r="S3671">
        <v>2.1799999999999999E-147</v>
      </c>
      <c r="T3671">
        <v>1.2600000000000001E-152</v>
      </c>
      <c r="U3671">
        <v>2.3899999999999999E-144</v>
      </c>
      <c r="V3671">
        <v>7.9800000000000001E-168</v>
      </c>
      <c r="W3671" t="s">
        <v>16935</v>
      </c>
      <c r="X3671">
        <v>2</v>
      </c>
      <c r="Y3671">
        <v>2</v>
      </c>
      <c r="Z3671">
        <v>2</v>
      </c>
      <c r="AA3671">
        <v>5</v>
      </c>
      <c r="AB3671">
        <v>2</v>
      </c>
      <c r="AC3671">
        <v>1</v>
      </c>
      <c r="AD3671">
        <v>9</v>
      </c>
      <c r="AE3671">
        <v>2</v>
      </c>
      <c r="AF3671">
        <v>1</v>
      </c>
      <c r="AG3671">
        <v>1</v>
      </c>
      <c r="AH3671">
        <v>1</v>
      </c>
      <c r="AI3671">
        <v>1</v>
      </c>
      <c r="AJ3671">
        <v>2</v>
      </c>
      <c r="AK3671" s="2">
        <v>1</v>
      </c>
      <c r="AL3671">
        <v>1</v>
      </c>
      <c r="AM3671">
        <v>12</v>
      </c>
      <c r="AN3671" s="8">
        <v>1</v>
      </c>
      <c r="AO3671" s="10">
        <v>46</v>
      </c>
    </row>
    <row r="3672" spans="2:41" x14ac:dyDescent="0.15">
      <c r="B3672" t="s">
        <v>9257</v>
      </c>
      <c r="C3672" t="s">
        <v>9258</v>
      </c>
      <c r="D3672">
        <v>0</v>
      </c>
      <c r="E3672" t="s">
        <v>62</v>
      </c>
      <c r="F3672" s="1" t="s">
        <v>9259</v>
      </c>
      <c r="G3672" t="s">
        <v>550</v>
      </c>
      <c r="I3672">
        <v>3621</v>
      </c>
      <c r="J3672">
        <v>18260</v>
      </c>
      <c r="K3672" s="2">
        <v>11.434279061819099</v>
      </c>
      <c r="L3672">
        <v>7803</v>
      </c>
      <c r="M3672" s="2">
        <v>60.739049098461599</v>
      </c>
      <c r="N3672" s="3">
        <f t="shared" si="57"/>
        <v>0.18825252010915508</v>
      </c>
      <c r="S3672">
        <v>0</v>
      </c>
      <c r="T3672">
        <v>0</v>
      </c>
      <c r="U3672">
        <v>2.0899999999999999E-94</v>
      </c>
      <c r="V3672">
        <v>0</v>
      </c>
      <c r="W3672" t="s">
        <v>9260</v>
      </c>
      <c r="X3672">
        <v>2</v>
      </c>
      <c r="Y3672">
        <v>1</v>
      </c>
      <c r="Z3672">
        <v>3</v>
      </c>
      <c r="AA3672">
        <v>4</v>
      </c>
      <c r="AB3672">
        <v>2</v>
      </c>
      <c r="AC3672">
        <v>4</v>
      </c>
      <c r="AD3672">
        <v>3</v>
      </c>
      <c r="AE3672">
        <v>1</v>
      </c>
      <c r="AF3672">
        <v>1</v>
      </c>
      <c r="AG3672">
        <v>1</v>
      </c>
      <c r="AH3672">
        <v>1</v>
      </c>
      <c r="AI3672">
        <v>1</v>
      </c>
      <c r="AJ3672">
        <v>3</v>
      </c>
      <c r="AK3672" s="2">
        <v>1</v>
      </c>
      <c r="AL3672">
        <v>2</v>
      </c>
      <c r="AM3672">
        <v>15</v>
      </c>
      <c r="AN3672" s="8">
        <v>1</v>
      </c>
      <c r="AO3672" s="10">
        <v>46</v>
      </c>
    </row>
    <row r="3673" spans="2:41" x14ac:dyDescent="0.15">
      <c r="B3673" t="s">
        <v>27941</v>
      </c>
      <c r="C3673" t="s">
        <v>27942</v>
      </c>
      <c r="D3673">
        <v>0</v>
      </c>
      <c r="E3673" t="s">
        <v>207</v>
      </c>
      <c r="F3673" s="1" t="s">
        <v>14927</v>
      </c>
      <c r="G3673" t="s">
        <v>15650</v>
      </c>
      <c r="I3673">
        <v>2091</v>
      </c>
      <c r="J3673">
        <v>14042</v>
      </c>
      <c r="K3673" s="2">
        <v>15.2268992701768</v>
      </c>
      <c r="L3673">
        <v>3734</v>
      </c>
      <c r="M3673" s="2">
        <v>50.333274765145198</v>
      </c>
      <c r="N3673" s="3">
        <f t="shared" si="57"/>
        <v>0.30252152956916539</v>
      </c>
      <c r="S3673">
        <v>0</v>
      </c>
      <c r="T3673">
        <v>0</v>
      </c>
      <c r="U3673">
        <v>0</v>
      </c>
      <c r="V3673">
        <v>0</v>
      </c>
      <c r="W3673" t="s">
        <v>19416</v>
      </c>
      <c r="X3673">
        <v>2</v>
      </c>
      <c r="Y3673">
        <v>4</v>
      </c>
      <c r="Z3673">
        <v>3</v>
      </c>
      <c r="AA3673">
        <v>1</v>
      </c>
      <c r="AB3673">
        <v>1</v>
      </c>
      <c r="AC3673">
        <v>1</v>
      </c>
      <c r="AD3673">
        <v>0</v>
      </c>
      <c r="AE3673">
        <v>2</v>
      </c>
      <c r="AF3673">
        <v>2</v>
      </c>
      <c r="AG3673">
        <v>1</v>
      </c>
      <c r="AH3673">
        <v>1</v>
      </c>
      <c r="AI3673">
        <v>1</v>
      </c>
      <c r="AJ3673">
        <v>3</v>
      </c>
      <c r="AK3673" s="2">
        <v>2</v>
      </c>
      <c r="AL3673">
        <v>1</v>
      </c>
      <c r="AM3673">
        <v>20</v>
      </c>
      <c r="AN3673" s="8">
        <v>1</v>
      </c>
      <c r="AO3673" s="10">
        <v>46</v>
      </c>
    </row>
    <row r="3674" spans="2:41" x14ac:dyDescent="0.15">
      <c r="B3674" t="s">
        <v>19415</v>
      </c>
      <c r="C3674" t="s">
        <v>50</v>
      </c>
      <c r="I3674">
        <v>225</v>
      </c>
      <c r="J3674">
        <v>1701</v>
      </c>
      <c r="K3674" s="2">
        <v>17.141875415680399</v>
      </c>
      <c r="L3674">
        <v>451</v>
      </c>
      <c r="M3674" s="2">
        <v>56.497460891266201</v>
      </c>
      <c r="N3674" s="3">
        <f t="shared" si="57"/>
        <v>0.30340966027962363</v>
      </c>
      <c r="W3674" t="s">
        <v>19416</v>
      </c>
      <c r="X3674">
        <v>2</v>
      </c>
      <c r="Y3674">
        <v>4</v>
      </c>
      <c r="Z3674">
        <v>3</v>
      </c>
      <c r="AA3674">
        <v>1</v>
      </c>
      <c r="AB3674">
        <v>1</v>
      </c>
      <c r="AC3674">
        <v>1</v>
      </c>
      <c r="AD3674">
        <v>0</v>
      </c>
      <c r="AE3674">
        <v>2</v>
      </c>
      <c r="AF3674">
        <v>2</v>
      </c>
      <c r="AG3674">
        <v>1</v>
      </c>
      <c r="AH3674">
        <v>1</v>
      </c>
      <c r="AI3674">
        <v>1</v>
      </c>
      <c r="AJ3674">
        <v>3</v>
      </c>
      <c r="AK3674" s="2">
        <v>2</v>
      </c>
      <c r="AL3674">
        <v>1</v>
      </c>
      <c r="AM3674">
        <v>20</v>
      </c>
      <c r="AN3674" s="8">
        <v>1</v>
      </c>
      <c r="AO3674" s="10">
        <v>46</v>
      </c>
    </row>
    <row r="3675" spans="2:41" x14ac:dyDescent="0.15">
      <c r="B3675" t="s">
        <v>24198</v>
      </c>
      <c r="C3675" t="s">
        <v>24199</v>
      </c>
      <c r="D3675">
        <v>1.4E-225</v>
      </c>
      <c r="E3675" t="s">
        <v>217</v>
      </c>
      <c r="F3675" s="1" t="s">
        <v>3298</v>
      </c>
      <c r="G3675" t="s">
        <v>24200</v>
      </c>
      <c r="I3675">
        <v>1011</v>
      </c>
      <c r="J3675">
        <v>21503</v>
      </c>
      <c r="K3675" s="2">
        <v>48.226354945255103</v>
      </c>
      <c r="L3675">
        <v>837</v>
      </c>
      <c r="M3675" s="2">
        <v>23.335075417300398</v>
      </c>
      <c r="N3675" s="3">
        <f t="shared" si="57"/>
        <v>2.0666894827989521</v>
      </c>
      <c r="S3675">
        <v>0</v>
      </c>
      <c r="T3675">
        <v>0</v>
      </c>
      <c r="U3675">
        <v>0</v>
      </c>
      <c r="V3675">
        <v>0</v>
      </c>
      <c r="W3675" t="s">
        <v>24201</v>
      </c>
      <c r="X3675">
        <v>7</v>
      </c>
      <c r="Y3675">
        <v>1</v>
      </c>
      <c r="Z3675">
        <v>6</v>
      </c>
      <c r="AA3675">
        <v>2</v>
      </c>
      <c r="AB3675">
        <v>1</v>
      </c>
      <c r="AC3675">
        <v>1</v>
      </c>
      <c r="AD3675">
        <v>1</v>
      </c>
      <c r="AE3675">
        <v>2</v>
      </c>
      <c r="AF3675">
        <v>1</v>
      </c>
      <c r="AG3675">
        <v>1</v>
      </c>
      <c r="AH3675">
        <v>1</v>
      </c>
      <c r="AI3675">
        <v>2</v>
      </c>
      <c r="AJ3675">
        <v>1</v>
      </c>
      <c r="AK3675" s="2">
        <v>1</v>
      </c>
      <c r="AL3675">
        <v>1</v>
      </c>
      <c r="AM3675">
        <v>16</v>
      </c>
      <c r="AN3675" s="8">
        <v>1</v>
      </c>
      <c r="AO3675" s="10">
        <v>46</v>
      </c>
    </row>
    <row r="3676" spans="2:41" x14ac:dyDescent="0.15">
      <c r="B3676" t="s">
        <v>17444</v>
      </c>
      <c r="C3676" t="s">
        <v>11721</v>
      </c>
      <c r="D3676">
        <v>4.7E-89</v>
      </c>
      <c r="E3676" t="s">
        <v>217</v>
      </c>
      <c r="F3676" s="1" t="s">
        <v>6795</v>
      </c>
      <c r="G3676" t="s">
        <v>17442</v>
      </c>
      <c r="I3676">
        <v>528</v>
      </c>
      <c r="J3676">
        <v>45</v>
      </c>
      <c r="K3676" s="2">
        <v>0.19324805437951401</v>
      </c>
      <c r="L3676">
        <v>0</v>
      </c>
      <c r="M3676" s="2">
        <v>0</v>
      </c>
      <c r="N3676" s="3" t="e">
        <f t="shared" si="57"/>
        <v>#DIV/0!</v>
      </c>
      <c r="S3676">
        <v>1.37E-51</v>
      </c>
      <c r="T3676">
        <v>1.12E-80</v>
      </c>
      <c r="U3676">
        <v>3.9999999999999999E-47</v>
      </c>
      <c r="V3676">
        <v>7.7499999999999998E-84</v>
      </c>
      <c r="W3676" t="s">
        <v>17443</v>
      </c>
      <c r="X3676">
        <v>1</v>
      </c>
      <c r="Y3676">
        <v>1</v>
      </c>
      <c r="Z3676">
        <v>2</v>
      </c>
      <c r="AA3676">
        <v>2</v>
      </c>
      <c r="AB3676">
        <v>2</v>
      </c>
      <c r="AC3676">
        <v>1</v>
      </c>
      <c r="AD3676">
        <v>3</v>
      </c>
      <c r="AE3676">
        <v>1</v>
      </c>
      <c r="AF3676">
        <v>1</v>
      </c>
      <c r="AG3676">
        <v>1</v>
      </c>
      <c r="AH3676">
        <v>1</v>
      </c>
      <c r="AI3676">
        <v>1</v>
      </c>
      <c r="AJ3676">
        <v>2</v>
      </c>
      <c r="AK3676" s="2">
        <v>2</v>
      </c>
      <c r="AL3676">
        <v>2</v>
      </c>
      <c r="AM3676">
        <v>21</v>
      </c>
      <c r="AN3676" s="8">
        <v>2</v>
      </c>
      <c r="AO3676" s="10">
        <v>46</v>
      </c>
    </row>
    <row r="3677" spans="2:41" x14ac:dyDescent="0.15">
      <c r="B3677" t="s">
        <v>17439</v>
      </c>
      <c r="C3677" t="s">
        <v>17440</v>
      </c>
      <c r="D3677">
        <v>1.7999999999999999E-192</v>
      </c>
      <c r="E3677" t="s">
        <v>942</v>
      </c>
      <c r="F3677" s="1" t="s">
        <v>17441</v>
      </c>
      <c r="G3677" t="s">
        <v>17442</v>
      </c>
      <c r="I3677">
        <v>1152</v>
      </c>
      <c r="J3677">
        <v>1458</v>
      </c>
      <c r="K3677" s="2">
        <v>2.86973360753578</v>
      </c>
      <c r="L3677">
        <v>922</v>
      </c>
      <c r="M3677" s="2">
        <v>22.558662582173099</v>
      </c>
      <c r="N3677" s="3">
        <f t="shared" si="57"/>
        <v>0.12721204535430111</v>
      </c>
      <c r="S3677">
        <v>5.6500000000000004E-53</v>
      </c>
      <c r="T3677">
        <v>3.2699999999999999E-171</v>
      </c>
      <c r="U3677">
        <v>1.5700000000000001E-125</v>
      </c>
      <c r="V3677">
        <v>6.5299999999999997E-102</v>
      </c>
      <c r="W3677" t="s">
        <v>17443</v>
      </c>
      <c r="X3677">
        <v>1</v>
      </c>
      <c r="Y3677">
        <v>1</v>
      </c>
      <c r="Z3677">
        <v>2</v>
      </c>
      <c r="AA3677">
        <v>2</v>
      </c>
      <c r="AB3677">
        <v>2</v>
      </c>
      <c r="AC3677">
        <v>1</v>
      </c>
      <c r="AD3677">
        <v>3</v>
      </c>
      <c r="AE3677">
        <v>1</v>
      </c>
      <c r="AF3677">
        <v>1</v>
      </c>
      <c r="AG3677">
        <v>1</v>
      </c>
      <c r="AH3677">
        <v>1</v>
      </c>
      <c r="AI3677">
        <v>1</v>
      </c>
      <c r="AJ3677">
        <v>2</v>
      </c>
      <c r="AK3677" s="2">
        <v>2</v>
      </c>
      <c r="AL3677">
        <v>2</v>
      </c>
      <c r="AM3677">
        <v>21</v>
      </c>
      <c r="AN3677" s="8">
        <v>2</v>
      </c>
      <c r="AO3677" s="10">
        <v>46</v>
      </c>
    </row>
    <row r="3678" spans="2:41" x14ac:dyDescent="0.15">
      <c r="B3678" t="s">
        <v>37083</v>
      </c>
      <c r="C3678" t="s">
        <v>37084</v>
      </c>
      <c r="D3678" s="1" t="s">
        <v>37085</v>
      </c>
      <c r="E3678" t="s">
        <v>62</v>
      </c>
      <c r="F3678" s="1" t="s">
        <v>36894</v>
      </c>
      <c r="I3678">
        <v>2310</v>
      </c>
      <c r="J3678">
        <v>14656</v>
      </c>
      <c r="K3678" s="2">
        <v>14.3859986538979</v>
      </c>
      <c r="L3678">
        <v>16581</v>
      </c>
      <c r="M3678" s="2">
        <v>202.317591291665</v>
      </c>
      <c r="N3678" s="3">
        <f t="shared" si="57"/>
        <v>7.1106019808029261E-2</v>
      </c>
      <c r="S3678">
        <v>7.17E-61</v>
      </c>
      <c r="T3678">
        <v>0</v>
      </c>
      <c r="U3678">
        <v>3.3499999999999999E-49</v>
      </c>
      <c r="V3678">
        <v>4.1299999999999999E-179</v>
      </c>
      <c r="W3678" t="s">
        <v>37086</v>
      </c>
      <c r="X3678">
        <v>2</v>
      </c>
      <c r="Y3678">
        <v>9</v>
      </c>
      <c r="Z3678">
        <v>2</v>
      </c>
      <c r="AA3678">
        <v>1</v>
      </c>
      <c r="AB3678">
        <v>1</v>
      </c>
      <c r="AC3678">
        <v>1</v>
      </c>
      <c r="AD3678">
        <v>4</v>
      </c>
      <c r="AE3678">
        <v>1</v>
      </c>
      <c r="AF3678">
        <v>1</v>
      </c>
      <c r="AG3678">
        <v>1</v>
      </c>
      <c r="AH3678">
        <v>1</v>
      </c>
      <c r="AI3678">
        <v>1</v>
      </c>
      <c r="AJ3678">
        <v>2</v>
      </c>
      <c r="AK3678" s="2">
        <v>1</v>
      </c>
      <c r="AL3678">
        <v>3</v>
      </c>
      <c r="AM3678">
        <v>14</v>
      </c>
      <c r="AN3678" s="8">
        <v>1</v>
      </c>
      <c r="AO3678" s="10">
        <v>46</v>
      </c>
    </row>
    <row r="3679" spans="2:41" x14ac:dyDescent="0.15">
      <c r="B3679" t="s">
        <v>11042</v>
      </c>
      <c r="C3679" t="s">
        <v>11043</v>
      </c>
      <c r="D3679">
        <v>1.5999999999999999E-243</v>
      </c>
      <c r="E3679" t="s">
        <v>55</v>
      </c>
      <c r="F3679" s="1" t="s">
        <v>11044</v>
      </c>
      <c r="G3679" t="s">
        <v>335</v>
      </c>
      <c r="I3679">
        <v>1038</v>
      </c>
      <c r="J3679">
        <v>7412</v>
      </c>
      <c r="K3679" s="2">
        <v>16.191034419699999</v>
      </c>
      <c r="L3679">
        <v>3707</v>
      </c>
      <c r="M3679" s="2">
        <v>100.66074467973699</v>
      </c>
      <c r="N3679" s="3">
        <f t="shared" si="57"/>
        <v>0.16084755255103189</v>
      </c>
      <c r="O3679" t="s">
        <v>11045</v>
      </c>
      <c r="P3679">
        <v>36.1</v>
      </c>
      <c r="Q3679">
        <v>1.3E-59</v>
      </c>
      <c r="R3679" t="s">
        <v>11046</v>
      </c>
      <c r="S3679">
        <v>1.29E-172</v>
      </c>
      <c r="T3679">
        <v>0</v>
      </c>
      <c r="U3679">
        <v>0</v>
      </c>
      <c r="V3679">
        <v>0</v>
      </c>
      <c r="W3679" t="s">
        <v>11047</v>
      </c>
      <c r="X3679">
        <v>1</v>
      </c>
      <c r="Y3679">
        <v>2</v>
      </c>
      <c r="Z3679">
        <v>1</v>
      </c>
      <c r="AA3679">
        <v>1</v>
      </c>
      <c r="AB3679">
        <v>1</v>
      </c>
      <c r="AC3679">
        <v>0</v>
      </c>
      <c r="AD3679">
        <v>0</v>
      </c>
      <c r="AE3679">
        <v>1</v>
      </c>
      <c r="AF3679">
        <v>1</v>
      </c>
      <c r="AG3679">
        <v>1</v>
      </c>
      <c r="AH3679">
        <v>2</v>
      </c>
      <c r="AI3679">
        <v>1</v>
      </c>
      <c r="AJ3679">
        <v>8</v>
      </c>
      <c r="AK3679" s="2">
        <v>1</v>
      </c>
      <c r="AL3679">
        <v>1</v>
      </c>
      <c r="AM3679">
        <v>23</v>
      </c>
      <c r="AN3679" s="8">
        <v>1</v>
      </c>
      <c r="AO3679" s="10">
        <v>46</v>
      </c>
    </row>
    <row r="3680" spans="2:41" x14ac:dyDescent="0.15">
      <c r="B3680" t="s">
        <v>19606</v>
      </c>
      <c r="I3680">
        <v>2061</v>
      </c>
      <c r="J3680">
        <v>419</v>
      </c>
      <c r="K3680" s="2">
        <v>0.46096990205928801</v>
      </c>
      <c r="L3680">
        <v>2053</v>
      </c>
      <c r="M3680" s="2">
        <v>28.076687228228799</v>
      </c>
      <c r="N3680" s="3">
        <f t="shared" si="57"/>
        <v>1.6418244015477035E-2</v>
      </c>
      <c r="S3680">
        <v>1.57E-109</v>
      </c>
      <c r="T3680">
        <v>0</v>
      </c>
      <c r="V3680">
        <v>0</v>
      </c>
      <c r="W3680" t="s">
        <v>19607</v>
      </c>
      <c r="X3680">
        <v>4</v>
      </c>
      <c r="Y3680">
        <v>4</v>
      </c>
      <c r="Z3680">
        <v>2</v>
      </c>
      <c r="AA3680">
        <v>2</v>
      </c>
      <c r="AB3680">
        <v>3</v>
      </c>
      <c r="AC3680">
        <v>1</v>
      </c>
      <c r="AD3680">
        <v>3</v>
      </c>
      <c r="AE3680">
        <v>1</v>
      </c>
      <c r="AF3680">
        <v>2</v>
      </c>
      <c r="AG3680">
        <v>1</v>
      </c>
      <c r="AH3680">
        <v>1</v>
      </c>
      <c r="AI3680">
        <v>0</v>
      </c>
      <c r="AJ3680">
        <v>2</v>
      </c>
      <c r="AK3680" s="2">
        <v>1</v>
      </c>
      <c r="AL3680">
        <v>0</v>
      </c>
      <c r="AM3680">
        <v>18</v>
      </c>
      <c r="AN3680" s="8">
        <v>1</v>
      </c>
      <c r="AO3680" s="10">
        <v>46</v>
      </c>
    </row>
    <row r="3681" spans="2:41" x14ac:dyDescent="0.15">
      <c r="B3681" t="s">
        <v>23740</v>
      </c>
      <c r="C3681" t="s">
        <v>23741</v>
      </c>
      <c r="D3681">
        <v>0</v>
      </c>
      <c r="E3681" t="s">
        <v>76</v>
      </c>
      <c r="F3681" s="1" t="s">
        <v>2943</v>
      </c>
      <c r="G3681" t="s">
        <v>23742</v>
      </c>
      <c r="I3681">
        <v>3099</v>
      </c>
      <c r="J3681">
        <v>5876</v>
      </c>
      <c r="K3681" s="2">
        <v>4.2992900911259202</v>
      </c>
      <c r="L3681">
        <v>2486</v>
      </c>
      <c r="M3681" s="2">
        <v>22.610723257076501</v>
      </c>
      <c r="N3681" s="3">
        <f t="shared" si="57"/>
        <v>0.19014385529575517</v>
      </c>
      <c r="S3681">
        <v>2.45E-61</v>
      </c>
      <c r="T3681">
        <v>0</v>
      </c>
      <c r="V3681">
        <v>0</v>
      </c>
      <c r="W3681" t="s">
        <v>23743</v>
      </c>
      <c r="X3681">
        <v>1</v>
      </c>
      <c r="Y3681">
        <v>0</v>
      </c>
      <c r="Z3681">
        <v>2</v>
      </c>
      <c r="AA3681">
        <v>2</v>
      </c>
      <c r="AB3681">
        <v>1</v>
      </c>
      <c r="AC3681">
        <v>1</v>
      </c>
      <c r="AD3681">
        <v>2</v>
      </c>
      <c r="AE3681">
        <v>1</v>
      </c>
      <c r="AF3681">
        <v>1</v>
      </c>
      <c r="AG3681">
        <v>1</v>
      </c>
      <c r="AH3681">
        <v>2</v>
      </c>
      <c r="AI3681">
        <v>2</v>
      </c>
      <c r="AJ3681">
        <v>6</v>
      </c>
      <c r="AK3681" s="2">
        <v>3</v>
      </c>
      <c r="AL3681">
        <v>3</v>
      </c>
      <c r="AM3681">
        <v>17</v>
      </c>
      <c r="AN3681" s="8">
        <v>1</v>
      </c>
      <c r="AO3681" s="10">
        <v>46</v>
      </c>
    </row>
    <row r="3682" spans="2:41" x14ac:dyDescent="0.15">
      <c r="B3682" t="s">
        <v>37895</v>
      </c>
      <c r="C3682" t="s">
        <v>37896</v>
      </c>
      <c r="D3682">
        <v>1.7999999999999999E-44</v>
      </c>
      <c r="E3682" t="s">
        <v>55</v>
      </c>
      <c r="F3682" s="1" t="s">
        <v>37897</v>
      </c>
      <c r="I3682">
        <v>924</v>
      </c>
      <c r="J3682">
        <v>10895</v>
      </c>
      <c r="K3682" s="2">
        <v>26.735714951934</v>
      </c>
      <c r="L3682">
        <v>807</v>
      </c>
      <c r="M3682" s="2">
        <v>24.617076197511199</v>
      </c>
      <c r="N3682" s="3">
        <f t="shared" si="57"/>
        <v>1.0860637850500294</v>
      </c>
      <c r="U3682">
        <v>1.23E-11</v>
      </c>
      <c r="V3682">
        <v>2.5200000000000002E-12</v>
      </c>
      <c r="W3682" t="s">
        <v>23743</v>
      </c>
      <c r="X3682">
        <v>1</v>
      </c>
      <c r="Y3682">
        <v>0</v>
      </c>
      <c r="Z3682">
        <v>2</v>
      </c>
      <c r="AA3682">
        <v>2</v>
      </c>
      <c r="AB3682">
        <v>1</v>
      </c>
      <c r="AC3682">
        <v>1</v>
      </c>
      <c r="AD3682">
        <v>2</v>
      </c>
      <c r="AE3682">
        <v>1</v>
      </c>
      <c r="AF3682">
        <v>1</v>
      </c>
      <c r="AG3682">
        <v>1</v>
      </c>
      <c r="AH3682">
        <v>2</v>
      </c>
      <c r="AI3682">
        <v>2</v>
      </c>
      <c r="AJ3682">
        <v>6</v>
      </c>
      <c r="AK3682" s="2">
        <v>3</v>
      </c>
      <c r="AL3682">
        <v>3</v>
      </c>
      <c r="AM3682">
        <v>17</v>
      </c>
      <c r="AN3682" s="8">
        <v>1</v>
      </c>
      <c r="AO3682" s="10">
        <v>46</v>
      </c>
    </row>
    <row r="3683" spans="2:41" x14ac:dyDescent="0.15">
      <c r="B3683" t="s">
        <v>36999</v>
      </c>
      <c r="C3683" t="s">
        <v>37000</v>
      </c>
      <c r="D3683">
        <v>0</v>
      </c>
      <c r="E3683" t="s">
        <v>353</v>
      </c>
      <c r="F3683" s="1" t="s">
        <v>37001</v>
      </c>
      <c r="G3683" t="s">
        <v>23742</v>
      </c>
      <c r="I3683">
        <v>4740</v>
      </c>
      <c r="J3683">
        <v>4852</v>
      </c>
      <c r="K3683" s="2">
        <v>2.32102057009135</v>
      </c>
      <c r="L3683">
        <v>4528</v>
      </c>
      <c r="M3683" s="2">
        <v>26.925450782612501</v>
      </c>
      <c r="N3683" s="3">
        <f t="shared" si="57"/>
        <v>8.6201734887580136E-2</v>
      </c>
      <c r="S3683">
        <v>1.6099999999999999E-64</v>
      </c>
      <c r="T3683">
        <v>0</v>
      </c>
      <c r="U3683">
        <v>4.7499999999999997E-42</v>
      </c>
      <c r="V3683">
        <v>0</v>
      </c>
      <c r="W3683" t="s">
        <v>23743</v>
      </c>
      <c r="X3683">
        <v>1</v>
      </c>
      <c r="Y3683">
        <v>0</v>
      </c>
      <c r="Z3683">
        <v>2</v>
      </c>
      <c r="AA3683">
        <v>2</v>
      </c>
      <c r="AB3683">
        <v>1</v>
      </c>
      <c r="AC3683">
        <v>1</v>
      </c>
      <c r="AD3683">
        <v>2</v>
      </c>
      <c r="AE3683">
        <v>1</v>
      </c>
      <c r="AF3683">
        <v>1</v>
      </c>
      <c r="AG3683">
        <v>1</v>
      </c>
      <c r="AH3683">
        <v>2</v>
      </c>
      <c r="AI3683">
        <v>2</v>
      </c>
      <c r="AJ3683">
        <v>6</v>
      </c>
      <c r="AK3683" s="2">
        <v>3</v>
      </c>
      <c r="AL3683">
        <v>3</v>
      </c>
      <c r="AM3683">
        <v>17</v>
      </c>
      <c r="AN3683" s="8">
        <v>1</v>
      </c>
      <c r="AO3683" s="10">
        <v>46</v>
      </c>
    </row>
    <row r="3684" spans="2:41" x14ac:dyDescent="0.15">
      <c r="B3684" t="s">
        <v>27124</v>
      </c>
      <c r="C3684" t="s">
        <v>2614</v>
      </c>
      <c r="D3684">
        <v>0</v>
      </c>
      <c r="E3684" t="s">
        <v>378</v>
      </c>
      <c r="F3684" s="1" t="s">
        <v>27125</v>
      </c>
      <c r="I3684">
        <v>1740</v>
      </c>
      <c r="J3684">
        <v>1476</v>
      </c>
      <c r="K3684" s="2">
        <v>1.92341787641734</v>
      </c>
      <c r="L3684">
        <v>931</v>
      </c>
      <c r="M3684" s="2">
        <v>15.081180544126701</v>
      </c>
      <c r="N3684" s="3">
        <f t="shared" si="57"/>
        <v>0.12753762020085402</v>
      </c>
      <c r="S3684">
        <v>1.32E-65</v>
      </c>
      <c r="T3684">
        <v>0</v>
      </c>
      <c r="U3684">
        <v>8.3599999999999995E-55</v>
      </c>
      <c r="V3684">
        <v>0</v>
      </c>
      <c r="W3684" t="s">
        <v>27126</v>
      </c>
      <c r="X3684">
        <v>1</v>
      </c>
      <c r="Y3684">
        <v>1</v>
      </c>
      <c r="Z3684">
        <v>1</v>
      </c>
      <c r="AA3684">
        <v>1</v>
      </c>
      <c r="AB3684">
        <v>1</v>
      </c>
      <c r="AC3684">
        <v>1</v>
      </c>
      <c r="AD3684">
        <v>2</v>
      </c>
      <c r="AE3684">
        <v>1</v>
      </c>
      <c r="AF3684">
        <v>1</v>
      </c>
      <c r="AG3684">
        <v>1</v>
      </c>
      <c r="AH3684">
        <v>1</v>
      </c>
      <c r="AI3684">
        <v>1</v>
      </c>
      <c r="AJ3684">
        <v>3</v>
      </c>
      <c r="AK3684" s="2">
        <v>1</v>
      </c>
      <c r="AL3684">
        <v>1</v>
      </c>
      <c r="AM3684">
        <v>27</v>
      </c>
      <c r="AN3684" s="8">
        <v>1</v>
      </c>
      <c r="AO3684" s="10">
        <v>46</v>
      </c>
    </row>
    <row r="3685" spans="2:41" x14ac:dyDescent="0.15">
      <c r="B3685" t="s">
        <v>1078</v>
      </c>
      <c r="C3685" t="s">
        <v>1079</v>
      </c>
      <c r="D3685">
        <v>1.2000000000000001E-94</v>
      </c>
      <c r="E3685" t="s">
        <v>55</v>
      </c>
      <c r="F3685" s="1" t="s">
        <v>1080</v>
      </c>
      <c r="G3685" t="s">
        <v>1081</v>
      </c>
      <c r="I3685">
        <v>702</v>
      </c>
      <c r="J3685">
        <v>1049</v>
      </c>
      <c r="K3685" s="2">
        <v>3.38824584917031</v>
      </c>
      <c r="L3685">
        <v>314</v>
      </c>
      <c r="M3685" s="2">
        <v>12.607455455012801</v>
      </c>
      <c r="N3685" s="3">
        <f t="shared" si="57"/>
        <v>0.26874938097228201</v>
      </c>
      <c r="S3685">
        <v>2.0499999999999999E-50</v>
      </c>
      <c r="T3685">
        <v>5.1000000000000001E-91</v>
      </c>
      <c r="V3685">
        <v>8.0900000000000006E-99</v>
      </c>
      <c r="W3685" t="s">
        <v>1082</v>
      </c>
      <c r="X3685">
        <v>1</v>
      </c>
      <c r="Y3685">
        <v>2</v>
      </c>
      <c r="Z3685">
        <v>1</v>
      </c>
      <c r="AA3685">
        <v>1</v>
      </c>
      <c r="AB3685">
        <v>3</v>
      </c>
      <c r="AC3685">
        <v>1</v>
      </c>
      <c r="AD3685">
        <v>5</v>
      </c>
      <c r="AE3685">
        <v>1</v>
      </c>
      <c r="AF3685">
        <v>1</v>
      </c>
      <c r="AG3685">
        <v>1</v>
      </c>
      <c r="AH3685">
        <v>1</v>
      </c>
      <c r="AI3685">
        <v>1</v>
      </c>
      <c r="AJ3685">
        <v>5</v>
      </c>
      <c r="AK3685" s="2">
        <v>2</v>
      </c>
      <c r="AL3685">
        <v>1</v>
      </c>
      <c r="AM3685">
        <v>17</v>
      </c>
      <c r="AN3685" s="8">
        <v>2</v>
      </c>
      <c r="AO3685" s="10">
        <v>46</v>
      </c>
    </row>
    <row r="3686" spans="2:41" x14ac:dyDescent="0.15">
      <c r="B3686" t="s">
        <v>20538</v>
      </c>
      <c r="C3686" t="s">
        <v>1079</v>
      </c>
      <c r="D3686">
        <v>6.8999999999999995E-86</v>
      </c>
      <c r="E3686" t="s">
        <v>62</v>
      </c>
      <c r="F3686" s="1" t="s">
        <v>20539</v>
      </c>
      <c r="I3686">
        <v>1500</v>
      </c>
      <c r="J3686">
        <v>2847</v>
      </c>
      <c r="K3686" s="2">
        <v>4.30360840462453</v>
      </c>
      <c r="L3686">
        <v>1270</v>
      </c>
      <c r="M3686" s="2">
        <v>23.864226828794301</v>
      </c>
      <c r="N3686" s="3">
        <f t="shared" si="57"/>
        <v>0.1803372233887689</v>
      </c>
      <c r="S3686">
        <v>2.9100000000000002E-23</v>
      </c>
      <c r="T3686">
        <v>8.33E-47</v>
      </c>
      <c r="U3686">
        <v>9.5299999999999995E-38</v>
      </c>
      <c r="V3686">
        <v>1.67E-13</v>
      </c>
      <c r="W3686" t="s">
        <v>1082</v>
      </c>
      <c r="X3686">
        <v>1</v>
      </c>
      <c r="Y3686">
        <v>2</v>
      </c>
      <c r="Z3686">
        <v>1</v>
      </c>
      <c r="AA3686">
        <v>1</v>
      </c>
      <c r="AB3686">
        <v>3</v>
      </c>
      <c r="AC3686">
        <v>1</v>
      </c>
      <c r="AD3686">
        <v>5</v>
      </c>
      <c r="AE3686">
        <v>1</v>
      </c>
      <c r="AF3686">
        <v>1</v>
      </c>
      <c r="AG3686">
        <v>1</v>
      </c>
      <c r="AH3686">
        <v>1</v>
      </c>
      <c r="AI3686">
        <v>1</v>
      </c>
      <c r="AJ3686">
        <v>5</v>
      </c>
      <c r="AK3686" s="2">
        <v>2</v>
      </c>
      <c r="AL3686">
        <v>1</v>
      </c>
      <c r="AM3686">
        <v>17</v>
      </c>
      <c r="AN3686" s="8">
        <v>2</v>
      </c>
      <c r="AO3686" s="10">
        <v>46</v>
      </c>
    </row>
    <row r="3687" spans="2:41" x14ac:dyDescent="0.15">
      <c r="B3687" t="s">
        <v>23572</v>
      </c>
      <c r="C3687" t="s">
        <v>23573</v>
      </c>
      <c r="D3687">
        <v>1.2E-283</v>
      </c>
      <c r="E3687" t="s">
        <v>55</v>
      </c>
      <c r="F3687" s="1" t="s">
        <v>3069</v>
      </c>
      <c r="G3687" t="s">
        <v>282</v>
      </c>
      <c r="I3687">
        <v>1545</v>
      </c>
      <c r="J3687">
        <v>19612</v>
      </c>
      <c r="K3687" s="2">
        <v>28.782594531970702</v>
      </c>
      <c r="L3687">
        <v>4396</v>
      </c>
      <c r="M3687" s="2">
        <v>80.198104991498795</v>
      </c>
      <c r="N3687" s="3">
        <f t="shared" si="57"/>
        <v>0.35889369873542187</v>
      </c>
      <c r="S3687">
        <v>5.2299999999999997E-104</v>
      </c>
      <c r="T3687">
        <v>0</v>
      </c>
      <c r="U3687">
        <v>0</v>
      </c>
      <c r="V3687">
        <v>0</v>
      </c>
      <c r="W3687" t="s">
        <v>23574</v>
      </c>
      <c r="X3687">
        <v>2</v>
      </c>
      <c r="Y3687">
        <v>4</v>
      </c>
      <c r="Z3687">
        <v>2</v>
      </c>
      <c r="AA3687">
        <v>2</v>
      </c>
      <c r="AB3687">
        <v>2</v>
      </c>
      <c r="AC3687">
        <v>1</v>
      </c>
      <c r="AD3687">
        <v>1</v>
      </c>
      <c r="AE3687">
        <v>1</v>
      </c>
      <c r="AF3687">
        <v>2</v>
      </c>
      <c r="AG3687">
        <v>1</v>
      </c>
      <c r="AH3687">
        <v>2</v>
      </c>
      <c r="AI3687">
        <v>1</v>
      </c>
      <c r="AJ3687">
        <v>2</v>
      </c>
      <c r="AK3687" s="2">
        <v>1</v>
      </c>
      <c r="AL3687">
        <v>1</v>
      </c>
      <c r="AM3687">
        <v>20</v>
      </c>
      <c r="AN3687" s="8">
        <v>1</v>
      </c>
      <c r="AO3687" s="10">
        <v>46</v>
      </c>
    </row>
    <row r="3688" spans="2:41" x14ac:dyDescent="0.15">
      <c r="B3688" t="s">
        <v>41623</v>
      </c>
      <c r="C3688" t="s">
        <v>21048</v>
      </c>
      <c r="D3688">
        <v>7.1000000000000002E-217</v>
      </c>
      <c r="E3688" t="s">
        <v>55</v>
      </c>
      <c r="F3688" s="1" t="s">
        <v>23008</v>
      </c>
      <c r="G3688" t="s">
        <v>11122</v>
      </c>
      <c r="I3688">
        <v>1149</v>
      </c>
      <c r="J3688">
        <v>37890</v>
      </c>
      <c r="K3688" s="2">
        <v>74.772364685663007</v>
      </c>
      <c r="L3688">
        <v>7480</v>
      </c>
      <c r="M3688" s="2">
        <v>183.49172167449399</v>
      </c>
      <c r="N3688" s="3">
        <f t="shared" si="57"/>
        <v>0.40749721024638813</v>
      </c>
      <c r="S3688">
        <v>0</v>
      </c>
      <c r="T3688">
        <v>0</v>
      </c>
      <c r="U3688">
        <v>2.1899999999999999E-42</v>
      </c>
      <c r="V3688">
        <v>0</v>
      </c>
      <c r="W3688" t="s">
        <v>41624</v>
      </c>
      <c r="X3688">
        <v>3</v>
      </c>
      <c r="Y3688">
        <v>3</v>
      </c>
      <c r="Z3688">
        <v>2</v>
      </c>
      <c r="AA3688">
        <v>2</v>
      </c>
      <c r="AB3688">
        <v>2</v>
      </c>
      <c r="AC3688">
        <v>1</v>
      </c>
      <c r="AD3688">
        <v>6</v>
      </c>
      <c r="AE3688">
        <v>1</v>
      </c>
      <c r="AF3688">
        <v>2</v>
      </c>
      <c r="AG3688">
        <v>1</v>
      </c>
      <c r="AH3688">
        <v>1</v>
      </c>
      <c r="AI3688">
        <v>1</v>
      </c>
      <c r="AJ3688">
        <v>3</v>
      </c>
      <c r="AK3688" s="2">
        <v>1</v>
      </c>
      <c r="AL3688">
        <v>1</v>
      </c>
      <c r="AM3688">
        <v>15</v>
      </c>
      <c r="AN3688" s="8">
        <v>1</v>
      </c>
      <c r="AO3688" s="10">
        <v>46</v>
      </c>
    </row>
    <row r="3689" spans="2:41" x14ac:dyDescent="0.15">
      <c r="B3689" t="s">
        <v>7566</v>
      </c>
      <c r="C3689" t="s">
        <v>7567</v>
      </c>
      <c r="D3689">
        <v>1.9000000000000001E-184</v>
      </c>
      <c r="E3689" t="s">
        <v>62</v>
      </c>
      <c r="F3689" s="1" t="s">
        <v>7568</v>
      </c>
      <c r="G3689" t="s">
        <v>7569</v>
      </c>
      <c r="H3689" t="s">
        <v>1017</v>
      </c>
      <c r="I3689">
        <v>954</v>
      </c>
      <c r="J3689">
        <v>29137</v>
      </c>
      <c r="K3689" s="2">
        <v>69.252108081078802</v>
      </c>
      <c r="L3689">
        <v>4379</v>
      </c>
      <c r="M3689" s="2">
        <v>129.37831090389</v>
      </c>
      <c r="N3689" s="3">
        <f t="shared" si="57"/>
        <v>0.53526829649618346</v>
      </c>
      <c r="S3689">
        <v>1.0800000000000001E-171</v>
      </c>
      <c r="T3689">
        <v>3.9799999999999998E-135</v>
      </c>
      <c r="U3689">
        <v>2.88E-74</v>
      </c>
      <c r="V3689">
        <v>3.2199999999999999E-164</v>
      </c>
      <c r="W3689" t="s">
        <v>7570</v>
      </c>
      <c r="X3689">
        <v>1</v>
      </c>
      <c r="Y3689">
        <v>2</v>
      </c>
      <c r="Z3689">
        <v>2</v>
      </c>
      <c r="AA3689">
        <v>1</v>
      </c>
      <c r="AB3689">
        <v>1</v>
      </c>
      <c r="AC3689">
        <v>1</v>
      </c>
      <c r="AD3689">
        <v>1</v>
      </c>
      <c r="AE3689">
        <v>2</v>
      </c>
      <c r="AF3689">
        <v>1</v>
      </c>
      <c r="AG3689">
        <v>1</v>
      </c>
      <c r="AH3689">
        <v>1</v>
      </c>
      <c r="AI3689">
        <v>1</v>
      </c>
      <c r="AJ3689">
        <v>1</v>
      </c>
      <c r="AK3689" s="2">
        <v>1</v>
      </c>
      <c r="AL3689">
        <v>2</v>
      </c>
      <c r="AM3689">
        <v>26</v>
      </c>
      <c r="AN3689" s="8">
        <v>1</v>
      </c>
      <c r="AO3689" s="10">
        <v>46</v>
      </c>
    </row>
    <row r="3690" spans="2:41" x14ac:dyDescent="0.15">
      <c r="B3690" t="s">
        <v>1278</v>
      </c>
      <c r="C3690" t="s">
        <v>1279</v>
      </c>
      <c r="D3690">
        <v>3.5E-65</v>
      </c>
      <c r="E3690" t="s">
        <v>55</v>
      </c>
      <c r="F3690" s="1" t="s">
        <v>1280</v>
      </c>
      <c r="G3690" t="s">
        <v>1281</v>
      </c>
      <c r="I3690">
        <v>504</v>
      </c>
      <c r="J3690">
        <v>205</v>
      </c>
      <c r="K3690" s="2">
        <v>0.92227378333503496</v>
      </c>
      <c r="L3690">
        <v>6</v>
      </c>
      <c r="M3690" s="2">
        <v>0.33554874618664599</v>
      </c>
      <c r="N3690" s="3">
        <f t="shared" si="57"/>
        <v>2.748553805717481</v>
      </c>
      <c r="S3690">
        <v>4.94E-45</v>
      </c>
      <c r="T3690">
        <v>2.01E-45</v>
      </c>
      <c r="U3690">
        <v>6.7799999999999997E-44</v>
      </c>
      <c r="V3690">
        <v>4.1099999999999999E-59</v>
      </c>
      <c r="W3690" t="s">
        <v>1282</v>
      </c>
      <c r="X3690">
        <v>1</v>
      </c>
      <c r="Y3690">
        <v>1</v>
      </c>
      <c r="Z3690">
        <v>2</v>
      </c>
      <c r="AA3690">
        <v>1</v>
      </c>
      <c r="AB3690">
        <v>1</v>
      </c>
      <c r="AC3690">
        <v>1</v>
      </c>
      <c r="AD3690">
        <v>2</v>
      </c>
      <c r="AE3690">
        <v>1</v>
      </c>
      <c r="AF3690">
        <v>1</v>
      </c>
      <c r="AG3690">
        <v>2</v>
      </c>
      <c r="AH3690">
        <v>1</v>
      </c>
      <c r="AI3690">
        <v>1</v>
      </c>
      <c r="AJ3690">
        <v>1</v>
      </c>
      <c r="AK3690" s="2">
        <v>2</v>
      </c>
      <c r="AL3690">
        <v>1</v>
      </c>
      <c r="AM3690">
        <v>26</v>
      </c>
      <c r="AN3690" s="8">
        <v>1</v>
      </c>
      <c r="AO3690" s="10">
        <v>46</v>
      </c>
    </row>
    <row r="3691" spans="2:41" x14ac:dyDescent="0.15">
      <c r="B3691" t="s">
        <v>3283</v>
      </c>
      <c r="C3691" t="s">
        <v>1279</v>
      </c>
      <c r="D3691">
        <v>1.1999999999999999E-135</v>
      </c>
      <c r="E3691" t="s">
        <v>62</v>
      </c>
      <c r="F3691" s="1" t="s">
        <v>3284</v>
      </c>
      <c r="G3691" t="s">
        <v>1281</v>
      </c>
      <c r="I3691">
        <v>1386</v>
      </c>
      <c r="J3691">
        <v>21760</v>
      </c>
      <c r="K3691" s="2">
        <v>35.598541064958503</v>
      </c>
      <c r="L3691">
        <v>33696</v>
      </c>
      <c r="M3691" s="2">
        <v>685.25154857607401</v>
      </c>
      <c r="N3691" s="3">
        <f t="shared" si="57"/>
        <v>5.1949595938791941E-2</v>
      </c>
      <c r="S3691">
        <v>1.3499999999999999E-99</v>
      </c>
      <c r="T3691">
        <v>1.6899999999999999E-78</v>
      </c>
      <c r="U3691">
        <v>2.3100000000000001E-101</v>
      </c>
      <c r="V3691">
        <v>3.79E-134</v>
      </c>
      <c r="W3691" t="s">
        <v>1282</v>
      </c>
      <c r="X3691">
        <v>1</v>
      </c>
      <c r="Y3691">
        <v>1</v>
      </c>
      <c r="Z3691">
        <v>2</v>
      </c>
      <c r="AA3691">
        <v>1</v>
      </c>
      <c r="AB3691">
        <v>1</v>
      </c>
      <c r="AC3691">
        <v>1</v>
      </c>
      <c r="AD3691">
        <v>2</v>
      </c>
      <c r="AE3691">
        <v>1</v>
      </c>
      <c r="AF3691">
        <v>1</v>
      </c>
      <c r="AG3691">
        <v>2</v>
      </c>
      <c r="AH3691">
        <v>1</v>
      </c>
      <c r="AI3691">
        <v>1</v>
      </c>
      <c r="AJ3691">
        <v>1</v>
      </c>
      <c r="AK3691" s="2">
        <v>2</v>
      </c>
      <c r="AL3691">
        <v>1</v>
      </c>
      <c r="AM3691">
        <v>26</v>
      </c>
      <c r="AN3691" s="8">
        <v>1</v>
      </c>
      <c r="AO3691" s="10">
        <v>46</v>
      </c>
    </row>
    <row r="3692" spans="2:41" x14ac:dyDescent="0.15">
      <c r="B3692" t="s">
        <v>29678</v>
      </c>
      <c r="C3692" t="s">
        <v>29679</v>
      </c>
      <c r="D3692" s="1" t="s">
        <v>29680</v>
      </c>
      <c r="E3692" t="s">
        <v>62</v>
      </c>
      <c r="F3692" s="1" t="s">
        <v>7002</v>
      </c>
      <c r="G3692" t="s">
        <v>335</v>
      </c>
      <c r="I3692">
        <v>1911</v>
      </c>
      <c r="J3692">
        <v>1775</v>
      </c>
      <c r="K3692" s="2">
        <v>2.1060768249837798</v>
      </c>
      <c r="L3692">
        <v>16062</v>
      </c>
      <c r="M3692" s="2">
        <v>236.90478950548999</v>
      </c>
      <c r="N3692" s="3">
        <f t="shared" si="57"/>
        <v>8.889971491838386E-3</v>
      </c>
      <c r="S3692">
        <v>1.01E-180</v>
      </c>
      <c r="T3692">
        <v>0</v>
      </c>
      <c r="U3692">
        <v>5.8100000000000002E-144</v>
      </c>
      <c r="V3692">
        <v>0</v>
      </c>
      <c r="W3692" t="s">
        <v>29681</v>
      </c>
      <c r="X3692">
        <v>3</v>
      </c>
      <c r="Y3692">
        <v>7</v>
      </c>
      <c r="Z3692">
        <v>2</v>
      </c>
      <c r="AA3692">
        <v>2</v>
      </c>
      <c r="AB3692">
        <v>3</v>
      </c>
      <c r="AC3692">
        <v>4</v>
      </c>
      <c r="AD3692">
        <v>4</v>
      </c>
      <c r="AE3692">
        <v>1</v>
      </c>
      <c r="AF3692">
        <v>1</v>
      </c>
      <c r="AG3692">
        <v>1</v>
      </c>
      <c r="AH3692">
        <v>1</v>
      </c>
      <c r="AI3692">
        <v>1</v>
      </c>
      <c r="AJ3692">
        <v>2</v>
      </c>
      <c r="AK3692" s="2">
        <v>1</v>
      </c>
      <c r="AL3692">
        <v>2</v>
      </c>
      <c r="AM3692">
        <v>10</v>
      </c>
      <c r="AN3692" s="8">
        <v>1</v>
      </c>
      <c r="AO3692" s="10">
        <v>46</v>
      </c>
    </row>
    <row r="3693" spans="2:41" x14ac:dyDescent="0.15">
      <c r="B3693" t="s">
        <v>33269</v>
      </c>
      <c r="C3693" t="s">
        <v>33270</v>
      </c>
      <c r="D3693">
        <v>8.1000000000000006E-36</v>
      </c>
      <c r="E3693" t="s">
        <v>55</v>
      </c>
      <c r="F3693" s="1" t="s">
        <v>33271</v>
      </c>
      <c r="I3693">
        <v>252</v>
      </c>
      <c r="J3693">
        <v>2449</v>
      </c>
      <c r="K3693" s="2">
        <v>22.0355950769512</v>
      </c>
      <c r="L3693">
        <v>493</v>
      </c>
      <c r="M3693" s="2">
        <v>55.141843956672197</v>
      </c>
      <c r="N3693" s="3">
        <f t="shared" si="57"/>
        <v>0.39961657963897085</v>
      </c>
      <c r="S3693">
        <v>7.87E-33</v>
      </c>
      <c r="T3693">
        <v>1.9599999999999999E-32</v>
      </c>
      <c r="U3693">
        <v>5.6400000000000002E-32</v>
      </c>
      <c r="V3693">
        <v>5.3099999999999999E-32</v>
      </c>
      <c r="W3693" t="s">
        <v>31842</v>
      </c>
      <c r="X3693">
        <v>2</v>
      </c>
      <c r="Y3693">
        <v>1</v>
      </c>
      <c r="Z3693">
        <v>1</v>
      </c>
      <c r="AA3693">
        <v>1</v>
      </c>
      <c r="AB3693">
        <v>2</v>
      </c>
      <c r="AC3693">
        <v>1</v>
      </c>
      <c r="AD3693">
        <v>2</v>
      </c>
      <c r="AE3693">
        <v>1</v>
      </c>
      <c r="AF3693">
        <v>1</v>
      </c>
      <c r="AG3693">
        <v>1</v>
      </c>
      <c r="AH3693">
        <v>1</v>
      </c>
      <c r="AI3693">
        <v>1</v>
      </c>
      <c r="AJ3693">
        <v>3</v>
      </c>
      <c r="AK3693" s="2">
        <v>2</v>
      </c>
      <c r="AL3693">
        <v>1</v>
      </c>
      <c r="AM3693">
        <v>24</v>
      </c>
      <c r="AN3693" s="8">
        <v>1</v>
      </c>
      <c r="AO3693" s="10">
        <v>46</v>
      </c>
    </row>
    <row r="3694" spans="2:41" x14ac:dyDescent="0.15">
      <c r="B3694" t="s">
        <v>31839</v>
      </c>
      <c r="C3694" t="s">
        <v>31840</v>
      </c>
      <c r="D3694">
        <v>4.0000000000000003E-37</v>
      </c>
      <c r="E3694" t="s">
        <v>46</v>
      </c>
      <c r="F3694" s="1" t="s">
        <v>31841</v>
      </c>
      <c r="I3694">
        <v>537</v>
      </c>
      <c r="J3694">
        <v>7459</v>
      </c>
      <c r="K3694" s="2">
        <v>31.495090480515898</v>
      </c>
      <c r="L3694">
        <v>1162</v>
      </c>
      <c r="M3694" s="2">
        <v>60.991139697925803</v>
      </c>
      <c r="N3694" s="3">
        <f t="shared" si="57"/>
        <v>0.51638796448965174</v>
      </c>
      <c r="S3694">
        <v>1.3700000000000001E-16</v>
      </c>
      <c r="T3694">
        <v>4.0000000000000001E-13</v>
      </c>
      <c r="V3694">
        <v>2.96E-18</v>
      </c>
      <c r="W3694" t="s">
        <v>31842</v>
      </c>
      <c r="X3694">
        <v>2</v>
      </c>
      <c r="Y3694">
        <v>1</v>
      </c>
      <c r="Z3694">
        <v>1</v>
      </c>
      <c r="AA3694">
        <v>1</v>
      </c>
      <c r="AB3694">
        <v>2</v>
      </c>
      <c r="AC3694">
        <v>1</v>
      </c>
      <c r="AD3694">
        <v>2</v>
      </c>
      <c r="AE3694">
        <v>1</v>
      </c>
      <c r="AF3694">
        <v>1</v>
      </c>
      <c r="AG3694">
        <v>1</v>
      </c>
      <c r="AH3694">
        <v>1</v>
      </c>
      <c r="AI3694">
        <v>1</v>
      </c>
      <c r="AJ3694">
        <v>3</v>
      </c>
      <c r="AK3694" s="2">
        <v>2</v>
      </c>
      <c r="AL3694">
        <v>1</v>
      </c>
      <c r="AM3694">
        <v>24</v>
      </c>
      <c r="AN3694" s="8">
        <v>1</v>
      </c>
      <c r="AO3694" s="10">
        <v>46</v>
      </c>
    </row>
    <row r="3695" spans="2:41" x14ac:dyDescent="0.15">
      <c r="B3695" t="s">
        <v>20337</v>
      </c>
      <c r="C3695" t="s">
        <v>20338</v>
      </c>
      <c r="D3695">
        <v>6.6000000000000003E-95</v>
      </c>
      <c r="E3695" t="s">
        <v>62</v>
      </c>
      <c r="F3695" s="1" t="s">
        <v>4602</v>
      </c>
      <c r="I3695">
        <v>1056</v>
      </c>
      <c r="J3695">
        <v>1956</v>
      </c>
      <c r="K3695" s="2">
        <v>4.1999243818481</v>
      </c>
      <c r="L3695">
        <v>697</v>
      </c>
      <c r="M3695" s="2">
        <v>18.603890143689199</v>
      </c>
      <c r="N3695" s="3">
        <f t="shared" si="57"/>
        <v>0.2257551699891539</v>
      </c>
      <c r="S3695">
        <v>2.2699999999999999E-31</v>
      </c>
      <c r="T3695">
        <v>4.0000000000000001E-53</v>
      </c>
      <c r="U3695">
        <v>3.5300000000000002E-19</v>
      </c>
      <c r="V3695">
        <v>8.0099999999999999E-68</v>
      </c>
      <c r="W3695" t="s">
        <v>20339</v>
      </c>
      <c r="X3695">
        <v>1</v>
      </c>
      <c r="Y3695">
        <v>2</v>
      </c>
      <c r="Z3695">
        <v>1</v>
      </c>
      <c r="AA3695">
        <v>1</v>
      </c>
      <c r="AB3695">
        <v>1</v>
      </c>
      <c r="AC3695">
        <v>1</v>
      </c>
      <c r="AD3695">
        <v>2</v>
      </c>
      <c r="AE3695">
        <v>1</v>
      </c>
      <c r="AF3695">
        <v>1</v>
      </c>
      <c r="AG3695">
        <v>1</v>
      </c>
      <c r="AH3695">
        <v>1</v>
      </c>
      <c r="AI3695">
        <v>2</v>
      </c>
      <c r="AJ3695">
        <v>2</v>
      </c>
      <c r="AK3695" s="2">
        <v>1</v>
      </c>
      <c r="AL3695">
        <v>1</v>
      </c>
      <c r="AM3695">
        <v>26</v>
      </c>
      <c r="AN3695" s="8">
        <v>1</v>
      </c>
      <c r="AO3695" s="10">
        <v>46</v>
      </c>
    </row>
    <row r="3696" spans="2:41" x14ac:dyDescent="0.15">
      <c r="B3696" t="s">
        <v>21874</v>
      </c>
      <c r="C3696" t="s">
        <v>21875</v>
      </c>
      <c r="D3696">
        <v>1.6E-139</v>
      </c>
      <c r="E3696" t="s">
        <v>40</v>
      </c>
      <c r="F3696" s="1" t="s">
        <v>3171</v>
      </c>
      <c r="G3696" t="s">
        <v>21876</v>
      </c>
      <c r="I3696">
        <v>849</v>
      </c>
      <c r="J3696">
        <v>14610</v>
      </c>
      <c r="K3696" s="2">
        <v>39.019263220204699</v>
      </c>
      <c r="L3696">
        <v>5943</v>
      </c>
      <c r="M3696" s="2">
        <v>197.30266275774801</v>
      </c>
      <c r="N3696" s="3">
        <f t="shared" si="57"/>
        <v>0.19776349023790571</v>
      </c>
      <c r="S3696">
        <v>2.9900000000000002E-88</v>
      </c>
      <c r="T3696">
        <v>2.3199999999999999E-82</v>
      </c>
      <c r="U3696">
        <v>4.8000000000000005E-66</v>
      </c>
      <c r="V3696">
        <v>9.3200000000000004E-84</v>
      </c>
      <c r="W3696" t="s">
        <v>21877</v>
      </c>
      <c r="X3696">
        <v>3</v>
      </c>
      <c r="Y3696">
        <v>3</v>
      </c>
      <c r="Z3696">
        <v>2</v>
      </c>
      <c r="AA3696">
        <v>1</v>
      </c>
      <c r="AB3696">
        <v>2</v>
      </c>
      <c r="AC3696">
        <v>1</v>
      </c>
      <c r="AD3696">
        <v>4</v>
      </c>
      <c r="AE3696">
        <v>1</v>
      </c>
      <c r="AF3696">
        <v>1</v>
      </c>
      <c r="AG3696">
        <v>1</v>
      </c>
      <c r="AH3696">
        <v>1</v>
      </c>
      <c r="AI3696">
        <v>0</v>
      </c>
      <c r="AJ3696">
        <v>13</v>
      </c>
      <c r="AK3696" s="2">
        <v>1</v>
      </c>
      <c r="AL3696">
        <v>1</v>
      </c>
      <c r="AM3696">
        <v>10</v>
      </c>
      <c r="AN3696" s="8">
        <v>1</v>
      </c>
      <c r="AO3696" s="10">
        <v>46</v>
      </c>
    </row>
    <row r="3697" spans="2:41" x14ac:dyDescent="0.15">
      <c r="B3697" t="s">
        <v>4227</v>
      </c>
      <c r="C3697" t="s">
        <v>4228</v>
      </c>
      <c r="D3697">
        <v>0</v>
      </c>
      <c r="E3697" t="s">
        <v>62</v>
      </c>
      <c r="F3697" s="1" t="s">
        <v>4229</v>
      </c>
      <c r="G3697" t="s">
        <v>190</v>
      </c>
      <c r="I3697">
        <v>1875</v>
      </c>
      <c r="J3697">
        <v>641</v>
      </c>
      <c r="K3697" s="2">
        <v>0.77516346676904002</v>
      </c>
      <c r="L3697">
        <v>954</v>
      </c>
      <c r="M3697" s="2">
        <v>14.341084973020299</v>
      </c>
      <c r="N3697" s="3">
        <f t="shared" si="57"/>
        <v>5.405194015845699E-2</v>
      </c>
      <c r="O3697" t="s">
        <v>2083</v>
      </c>
      <c r="P3697">
        <v>28.2</v>
      </c>
      <c r="Q3697">
        <v>3.5999999999999999E-25</v>
      </c>
      <c r="R3697" t="s">
        <v>2084</v>
      </c>
      <c r="S3697">
        <v>1.5600000000000001E-54</v>
      </c>
      <c r="T3697">
        <v>0</v>
      </c>
      <c r="U3697">
        <v>6.9099999999999997E-100</v>
      </c>
      <c r="V3697">
        <v>1.19E-62</v>
      </c>
      <c r="W3697" t="s">
        <v>4230</v>
      </c>
      <c r="X3697">
        <v>1</v>
      </c>
      <c r="Y3697">
        <v>5</v>
      </c>
      <c r="Z3697">
        <v>1</v>
      </c>
      <c r="AA3697">
        <v>2</v>
      </c>
      <c r="AB3697">
        <v>1</v>
      </c>
      <c r="AC3697">
        <v>2</v>
      </c>
      <c r="AD3697">
        <v>3</v>
      </c>
      <c r="AE3697">
        <v>1</v>
      </c>
      <c r="AF3697">
        <v>2</v>
      </c>
      <c r="AG3697">
        <v>3</v>
      </c>
      <c r="AH3697">
        <v>1</v>
      </c>
      <c r="AI3697">
        <v>2</v>
      </c>
      <c r="AJ3697">
        <v>3</v>
      </c>
      <c r="AK3697" s="2">
        <v>1</v>
      </c>
      <c r="AL3697">
        <v>2</v>
      </c>
      <c r="AM3697">
        <v>15</v>
      </c>
      <c r="AN3697" s="8">
        <v>1</v>
      </c>
      <c r="AO3697" s="10">
        <v>46</v>
      </c>
    </row>
    <row r="3698" spans="2:41" x14ac:dyDescent="0.15">
      <c r="B3698" t="s">
        <v>24842</v>
      </c>
      <c r="C3698" t="s">
        <v>24843</v>
      </c>
      <c r="D3698">
        <v>9.2000000000000003E-298</v>
      </c>
      <c r="E3698" t="s">
        <v>46</v>
      </c>
      <c r="F3698" s="1" t="s">
        <v>10332</v>
      </c>
      <c r="G3698" t="s">
        <v>335</v>
      </c>
      <c r="I3698">
        <v>1365</v>
      </c>
      <c r="J3698">
        <v>2945</v>
      </c>
      <c r="K3698" s="2">
        <v>4.89203084473698</v>
      </c>
      <c r="L3698">
        <v>428</v>
      </c>
      <c r="M3698" s="2">
        <v>8.8378377457159694</v>
      </c>
      <c r="N3698" s="3">
        <f t="shared" si="57"/>
        <v>0.55353254783482875</v>
      </c>
      <c r="S3698">
        <v>6.4499999999999998E-99</v>
      </c>
      <c r="T3698">
        <v>9.1599999999999999E-141</v>
      </c>
      <c r="U3698">
        <v>7.5700000000000003E-36</v>
      </c>
      <c r="V3698">
        <v>6.0600000000000003E-11</v>
      </c>
      <c r="W3698" t="s">
        <v>24844</v>
      </c>
      <c r="X3698">
        <v>4</v>
      </c>
      <c r="Y3698">
        <v>8</v>
      </c>
      <c r="Z3698">
        <v>1</v>
      </c>
      <c r="AA3698">
        <v>2</v>
      </c>
      <c r="AB3698">
        <v>3</v>
      </c>
      <c r="AC3698">
        <v>1</v>
      </c>
      <c r="AD3698">
        <v>4</v>
      </c>
      <c r="AE3698">
        <v>1</v>
      </c>
      <c r="AF3698">
        <v>2</v>
      </c>
      <c r="AG3698">
        <v>0</v>
      </c>
      <c r="AH3698">
        <v>1</v>
      </c>
      <c r="AI3698">
        <v>0</v>
      </c>
      <c r="AJ3698">
        <v>3</v>
      </c>
      <c r="AK3698" s="2">
        <v>1</v>
      </c>
      <c r="AL3698">
        <v>1</v>
      </c>
      <c r="AM3698">
        <v>14</v>
      </c>
      <c r="AN3698" s="8">
        <v>0</v>
      </c>
      <c r="AO3698" s="10">
        <v>46</v>
      </c>
    </row>
    <row r="3699" spans="2:41" x14ac:dyDescent="0.15">
      <c r="B3699" t="s">
        <v>8967</v>
      </c>
      <c r="C3699" t="s">
        <v>8968</v>
      </c>
      <c r="D3699">
        <v>1.2999999999999999E-128</v>
      </c>
      <c r="E3699" t="s">
        <v>268</v>
      </c>
      <c r="F3699" s="1" t="s">
        <v>8969</v>
      </c>
      <c r="G3699" t="s">
        <v>8970</v>
      </c>
      <c r="I3699">
        <v>981</v>
      </c>
      <c r="J3699">
        <v>76</v>
      </c>
      <c r="K3699" s="2">
        <v>0.17566333505813</v>
      </c>
      <c r="L3699">
        <v>0</v>
      </c>
      <c r="M3699" s="2">
        <v>0</v>
      </c>
      <c r="N3699" s="3" t="e">
        <f t="shared" si="57"/>
        <v>#DIV/0!</v>
      </c>
      <c r="S3699">
        <v>8.8599999999999993E-53</v>
      </c>
      <c r="T3699">
        <v>6.1400000000000003E-114</v>
      </c>
      <c r="V3699">
        <v>4.9800000000000001E-65</v>
      </c>
      <c r="W3699" t="s">
        <v>8971</v>
      </c>
      <c r="X3699">
        <v>2</v>
      </c>
      <c r="Y3699">
        <v>1</v>
      </c>
      <c r="Z3699">
        <v>15</v>
      </c>
      <c r="AA3699">
        <v>1</v>
      </c>
      <c r="AB3699">
        <v>1</v>
      </c>
      <c r="AC3699">
        <v>1</v>
      </c>
      <c r="AD3699">
        <v>1</v>
      </c>
      <c r="AE3699">
        <v>1</v>
      </c>
      <c r="AF3699">
        <v>2</v>
      </c>
      <c r="AG3699">
        <v>0</v>
      </c>
      <c r="AH3699">
        <v>1</v>
      </c>
      <c r="AI3699">
        <v>0</v>
      </c>
      <c r="AJ3699">
        <v>2</v>
      </c>
      <c r="AK3699" s="2">
        <v>2</v>
      </c>
      <c r="AL3699">
        <v>1</v>
      </c>
      <c r="AM3699">
        <v>13</v>
      </c>
      <c r="AN3699" s="8">
        <v>2</v>
      </c>
      <c r="AO3699" s="10">
        <v>46</v>
      </c>
    </row>
    <row r="3700" spans="2:41" x14ac:dyDescent="0.15">
      <c r="B3700" t="s">
        <v>41881</v>
      </c>
      <c r="C3700" t="s">
        <v>8968</v>
      </c>
      <c r="D3700">
        <v>5.8000000000000002E-164</v>
      </c>
      <c r="E3700" t="s">
        <v>55</v>
      </c>
      <c r="F3700" s="1" t="s">
        <v>41882</v>
      </c>
      <c r="G3700" t="s">
        <v>8970</v>
      </c>
      <c r="I3700">
        <v>1443</v>
      </c>
      <c r="J3700">
        <v>223</v>
      </c>
      <c r="K3700" s="2">
        <v>0.35040885369772101</v>
      </c>
      <c r="L3700">
        <v>462</v>
      </c>
      <c r="M3700" s="2">
        <v>9.0242382134520902</v>
      </c>
      <c r="N3700" s="3">
        <f t="shared" si="57"/>
        <v>3.8829743343363851E-2</v>
      </c>
      <c r="S3700">
        <v>7.2399999999999997E-53</v>
      </c>
      <c r="T3700">
        <v>5.6900000000000002E-135</v>
      </c>
      <c r="V3700">
        <v>1.08E-72</v>
      </c>
      <c r="W3700" t="s">
        <v>8971</v>
      </c>
      <c r="X3700">
        <v>2</v>
      </c>
      <c r="Y3700">
        <v>1</v>
      </c>
      <c r="Z3700">
        <v>15</v>
      </c>
      <c r="AA3700">
        <v>1</v>
      </c>
      <c r="AB3700">
        <v>1</v>
      </c>
      <c r="AC3700">
        <v>1</v>
      </c>
      <c r="AD3700">
        <v>1</v>
      </c>
      <c r="AE3700">
        <v>1</v>
      </c>
      <c r="AF3700">
        <v>2</v>
      </c>
      <c r="AG3700">
        <v>0</v>
      </c>
      <c r="AH3700">
        <v>1</v>
      </c>
      <c r="AI3700">
        <v>0</v>
      </c>
      <c r="AJ3700">
        <v>2</v>
      </c>
      <c r="AK3700" s="2">
        <v>2</v>
      </c>
      <c r="AL3700">
        <v>1</v>
      </c>
      <c r="AM3700">
        <v>13</v>
      </c>
      <c r="AN3700" s="8">
        <v>2</v>
      </c>
      <c r="AO3700" s="10">
        <v>46</v>
      </c>
    </row>
    <row r="3701" spans="2:41" x14ac:dyDescent="0.15">
      <c r="B3701" t="s">
        <v>41185</v>
      </c>
      <c r="G3701" t="s">
        <v>335</v>
      </c>
      <c r="I3701">
        <v>591</v>
      </c>
      <c r="J3701">
        <v>164</v>
      </c>
      <c r="K3701" s="2">
        <v>0.62920607350369895</v>
      </c>
      <c r="L3701">
        <v>3101</v>
      </c>
      <c r="M3701" s="2">
        <v>147.89353570504599</v>
      </c>
      <c r="N3701" s="3">
        <f t="shared" si="57"/>
        <v>4.254452843419518E-3</v>
      </c>
      <c r="S3701">
        <v>1.2800000000000001E-113</v>
      </c>
      <c r="T3701">
        <v>8.92E-109</v>
      </c>
      <c r="U3701">
        <v>8.9099999999999992E-112</v>
      </c>
      <c r="V3701">
        <v>9.9600000000000003E-79</v>
      </c>
      <c r="W3701" t="s">
        <v>41186</v>
      </c>
      <c r="X3701">
        <v>2</v>
      </c>
      <c r="Y3701">
        <v>2</v>
      </c>
      <c r="Z3701">
        <v>3</v>
      </c>
      <c r="AA3701">
        <v>2</v>
      </c>
      <c r="AB3701">
        <v>3</v>
      </c>
      <c r="AC3701">
        <v>5</v>
      </c>
      <c r="AD3701">
        <v>2</v>
      </c>
      <c r="AE3701">
        <v>2</v>
      </c>
      <c r="AF3701">
        <v>2</v>
      </c>
      <c r="AG3701">
        <v>2</v>
      </c>
      <c r="AH3701">
        <v>2</v>
      </c>
      <c r="AI3701">
        <v>2</v>
      </c>
      <c r="AJ3701">
        <v>1</v>
      </c>
      <c r="AK3701" s="2">
        <v>1</v>
      </c>
      <c r="AL3701">
        <v>1</v>
      </c>
      <c r="AM3701">
        <v>13</v>
      </c>
      <c r="AN3701" s="8">
        <v>1</v>
      </c>
      <c r="AO3701" s="10">
        <v>46</v>
      </c>
    </row>
    <row r="3702" spans="2:41" x14ac:dyDescent="0.15">
      <c r="B3702" t="s">
        <v>18510</v>
      </c>
      <c r="C3702" t="s">
        <v>18511</v>
      </c>
      <c r="D3702">
        <v>7.1999999999999998E-44</v>
      </c>
      <c r="E3702" t="s">
        <v>55</v>
      </c>
      <c r="F3702" s="1" t="s">
        <v>18512</v>
      </c>
      <c r="G3702" t="s">
        <v>282</v>
      </c>
      <c r="I3702">
        <v>273</v>
      </c>
      <c r="J3702">
        <v>561</v>
      </c>
      <c r="K3702" s="2">
        <v>4.65947250237258</v>
      </c>
      <c r="L3702">
        <v>281</v>
      </c>
      <c r="M3702" s="2">
        <v>29.012060824137698</v>
      </c>
      <c r="N3702" s="3">
        <f t="shared" si="57"/>
        <v>0.16060467164386863</v>
      </c>
      <c r="S3702">
        <v>4.7799999999999998E-35</v>
      </c>
      <c r="T3702">
        <v>1.8999999999999999E-36</v>
      </c>
      <c r="U3702">
        <v>1.06E-38</v>
      </c>
      <c r="V3702">
        <v>1.5499999999999999E-36</v>
      </c>
      <c r="W3702" t="s">
        <v>18513</v>
      </c>
      <c r="X3702">
        <v>2</v>
      </c>
      <c r="Y3702">
        <v>1</v>
      </c>
      <c r="Z3702">
        <v>3</v>
      </c>
      <c r="AA3702">
        <v>1</v>
      </c>
      <c r="AB3702">
        <v>1</v>
      </c>
      <c r="AC3702">
        <v>1</v>
      </c>
      <c r="AD3702">
        <v>2</v>
      </c>
      <c r="AE3702">
        <v>1</v>
      </c>
      <c r="AF3702">
        <v>1</v>
      </c>
      <c r="AG3702">
        <v>2</v>
      </c>
      <c r="AH3702">
        <v>2</v>
      </c>
      <c r="AI3702">
        <v>3</v>
      </c>
      <c r="AJ3702">
        <v>2</v>
      </c>
      <c r="AK3702" s="2">
        <v>1</v>
      </c>
      <c r="AL3702">
        <v>1</v>
      </c>
      <c r="AM3702">
        <v>21</v>
      </c>
      <c r="AN3702" s="8">
        <v>1</v>
      </c>
      <c r="AO3702" s="10">
        <v>46</v>
      </c>
    </row>
    <row r="3703" spans="2:41" x14ac:dyDescent="0.15">
      <c r="B3703" t="s">
        <v>21474</v>
      </c>
      <c r="G3703" t="s">
        <v>14809</v>
      </c>
      <c r="I3703">
        <v>2127</v>
      </c>
      <c r="J3703">
        <v>7278</v>
      </c>
      <c r="K3703" s="2">
        <v>7.7585595925479396</v>
      </c>
      <c r="L3703">
        <v>2360</v>
      </c>
      <c r="M3703" s="2">
        <v>31.273711069130599</v>
      </c>
      <c r="N3703" s="3">
        <f t="shared" si="57"/>
        <v>0.24808567091374698</v>
      </c>
      <c r="S3703">
        <v>6.6700000000000003E-27</v>
      </c>
      <c r="T3703">
        <v>5.5599999999999998E-114</v>
      </c>
      <c r="V3703">
        <v>8.1600000000000002E-90</v>
      </c>
      <c r="W3703" t="s">
        <v>21475</v>
      </c>
      <c r="X3703">
        <v>4</v>
      </c>
      <c r="Y3703">
        <v>4</v>
      </c>
      <c r="Z3703">
        <v>2</v>
      </c>
      <c r="AA3703">
        <v>1</v>
      </c>
      <c r="AB3703">
        <v>2</v>
      </c>
      <c r="AC3703">
        <v>1</v>
      </c>
      <c r="AD3703">
        <v>7</v>
      </c>
      <c r="AE3703">
        <v>1</v>
      </c>
      <c r="AF3703">
        <v>1</v>
      </c>
      <c r="AG3703">
        <v>1</v>
      </c>
      <c r="AH3703">
        <v>1</v>
      </c>
      <c r="AI3703">
        <v>1</v>
      </c>
      <c r="AJ3703">
        <v>2</v>
      </c>
      <c r="AK3703" s="2">
        <v>2</v>
      </c>
      <c r="AL3703">
        <v>2</v>
      </c>
      <c r="AM3703">
        <v>12</v>
      </c>
      <c r="AN3703" s="8">
        <v>2</v>
      </c>
      <c r="AO3703" s="10">
        <v>46</v>
      </c>
    </row>
    <row r="3704" spans="2:41" x14ac:dyDescent="0.15">
      <c r="B3704" t="s">
        <v>33056</v>
      </c>
      <c r="C3704" t="s">
        <v>33057</v>
      </c>
      <c r="D3704">
        <v>7.4999999999999998E-22</v>
      </c>
      <c r="E3704" t="s">
        <v>55</v>
      </c>
      <c r="F3704" s="1" t="s">
        <v>11360</v>
      </c>
      <c r="G3704" t="s">
        <v>57</v>
      </c>
      <c r="I3704">
        <v>210</v>
      </c>
      <c r="J3704">
        <v>1121</v>
      </c>
      <c r="K3704" s="2">
        <v>12.1038311545589</v>
      </c>
      <c r="L3704">
        <v>240</v>
      </c>
      <c r="M3704" s="2">
        <v>32.212679633918</v>
      </c>
      <c r="N3704" s="3">
        <f t="shared" si="57"/>
        <v>0.37574741661088945</v>
      </c>
      <c r="S3704">
        <v>3.3900000000000002E-13</v>
      </c>
      <c r="V3704">
        <v>2.5000000000000001E-11</v>
      </c>
      <c r="W3704" t="s">
        <v>21475</v>
      </c>
      <c r="X3704">
        <v>4</v>
      </c>
      <c r="Y3704">
        <v>4</v>
      </c>
      <c r="Z3704">
        <v>2</v>
      </c>
      <c r="AA3704">
        <v>1</v>
      </c>
      <c r="AB3704">
        <v>2</v>
      </c>
      <c r="AC3704">
        <v>1</v>
      </c>
      <c r="AD3704">
        <v>7</v>
      </c>
      <c r="AE3704">
        <v>1</v>
      </c>
      <c r="AF3704">
        <v>1</v>
      </c>
      <c r="AG3704">
        <v>1</v>
      </c>
      <c r="AH3704">
        <v>1</v>
      </c>
      <c r="AI3704">
        <v>1</v>
      </c>
      <c r="AJ3704">
        <v>2</v>
      </c>
      <c r="AK3704" s="2">
        <v>2</v>
      </c>
      <c r="AL3704">
        <v>2</v>
      </c>
      <c r="AM3704">
        <v>12</v>
      </c>
      <c r="AN3704" s="8">
        <v>2</v>
      </c>
      <c r="AO3704" s="10">
        <v>46</v>
      </c>
    </row>
    <row r="3705" spans="2:41" x14ac:dyDescent="0.15">
      <c r="B3705" t="s">
        <v>13931</v>
      </c>
      <c r="C3705" t="s">
        <v>13932</v>
      </c>
      <c r="D3705">
        <v>0</v>
      </c>
      <c r="E3705" t="s">
        <v>217</v>
      </c>
      <c r="F3705" s="1" t="s">
        <v>4790</v>
      </c>
      <c r="G3705" t="s">
        <v>2492</v>
      </c>
      <c r="I3705">
        <v>1866</v>
      </c>
      <c r="J3705">
        <v>4355</v>
      </c>
      <c r="K3705" s="2">
        <v>5.2919174248235104</v>
      </c>
      <c r="L3705">
        <v>1447</v>
      </c>
      <c r="M3705" s="2">
        <v>21.8570627017655</v>
      </c>
      <c r="N3705" s="3">
        <f t="shared" si="57"/>
        <v>0.24211475700236962</v>
      </c>
      <c r="S3705">
        <v>0</v>
      </c>
      <c r="T3705">
        <v>0</v>
      </c>
      <c r="U3705">
        <v>7.0999999999999996E-80</v>
      </c>
      <c r="V3705">
        <v>0</v>
      </c>
      <c r="W3705" t="s">
        <v>13933</v>
      </c>
      <c r="X3705">
        <v>1</v>
      </c>
      <c r="Y3705">
        <v>3</v>
      </c>
      <c r="Z3705">
        <v>1</v>
      </c>
      <c r="AA3705">
        <v>1</v>
      </c>
      <c r="AB3705">
        <v>1</v>
      </c>
      <c r="AC3705">
        <v>1</v>
      </c>
      <c r="AD3705">
        <v>1</v>
      </c>
      <c r="AE3705">
        <v>1</v>
      </c>
      <c r="AF3705">
        <v>1</v>
      </c>
      <c r="AG3705">
        <v>1</v>
      </c>
      <c r="AH3705">
        <v>2</v>
      </c>
      <c r="AI3705">
        <v>1</v>
      </c>
      <c r="AJ3705">
        <v>1</v>
      </c>
      <c r="AK3705" s="2">
        <v>2</v>
      </c>
      <c r="AL3705">
        <v>2</v>
      </c>
      <c r="AM3705">
        <v>25</v>
      </c>
      <c r="AN3705" s="8">
        <v>1</v>
      </c>
      <c r="AO3705" s="10">
        <v>46</v>
      </c>
    </row>
    <row r="3706" spans="2:41" x14ac:dyDescent="0.15">
      <c r="B3706" t="s">
        <v>31492</v>
      </c>
      <c r="C3706" t="s">
        <v>13932</v>
      </c>
      <c r="D3706">
        <v>1.6999999999999999E-87</v>
      </c>
      <c r="E3706" t="s">
        <v>55</v>
      </c>
      <c r="F3706" s="1" t="s">
        <v>21944</v>
      </c>
      <c r="G3706" t="s">
        <v>31493</v>
      </c>
      <c r="I3706">
        <v>471</v>
      </c>
      <c r="J3706">
        <v>1045</v>
      </c>
      <c r="K3706" s="2">
        <v>5.0307405748733496</v>
      </c>
      <c r="L3706">
        <v>438</v>
      </c>
      <c r="M3706" s="2">
        <v>26.211272759446</v>
      </c>
      <c r="N3706" s="3">
        <f t="shared" si="57"/>
        <v>0.19193041944368669</v>
      </c>
      <c r="S3706">
        <v>1.2699999999999999E-84</v>
      </c>
      <c r="T3706">
        <v>3.02E-74</v>
      </c>
      <c r="V3706">
        <v>1.07E-85</v>
      </c>
      <c r="W3706" t="s">
        <v>13933</v>
      </c>
      <c r="X3706">
        <v>1</v>
      </c>
      <c r="Y3706">
        <v>3</v>
      </c>
      <c r="Z3706">
        <v>1</v>
      </c>
      <c r="AA3706">
        <v>1</v>
      </c>
      <c r="AB3706">
        <v>1</v>
      </c>
      <c r="AC3706">
        <v>1</v>
      </c>
      <c r="AD3706">
        <v>1</v>
      </c>
      <c r="AE3706">
        <v>1</v>
      </c>
      <c r="AF3706">
        <v>1</v>
      </c>
      <c r="AG3706">
        <v>1</v>
      </c>
      <c r="AH3706">
        <v>2</v>
      </c>
      <c r="AI3706">
        <v>1</v>
      </c>
      <c r="AJ3706">
        <v>1</v>
      </c>
      <c r="AK3706" s="2">
        <v>2</v>
      </c>
      <c r="AL3706">
        <v>2</v>
      </c>
      <c r="AM3706">
        <v>25</v>
      </c>
      <c r="AN3706" s="8">
        <v>1</v>
      </c>
      <c r="AO3706" s="10">
        <v>46</v>
      </c>
    </row>
    <row r="3707" spans="2:41" x14ac:dyDescent="0.15">
      <c r="B3707" t="s">
        <v>11926</v>
      </c>
      <c r="C3707" t="s">
        <v>11927</v>
      </c>
      <c r="D3707">
        <v>1.5999999999999999E-28</v>
      </c>
      <c r="E3707" t="s">
        <v>630</v>
      </c>
      <c r="F3707" s="1" t="s">
        <v>11928</v>
      </c>
      <c r="G3707" t="s">
        <v>9816</v>
      </c>
      <c r="I3707">
        <v>153</v>
      </c>
      <c r="J3707">
        <v>16</v>
      </c>
      <c r="K3707" s="2">
        <v>0.23711830986174801</v>
      </c>
      <c r="L3707">
        <v>1</v>
      </c>
      <c r="M3707" s="2">
        <v>0.184222841043649</v>
      </c>
      <c r="N3707" s="3">
        <f t="shared" si="57"/>
        <v>1.2871276358481856</v>
      </c>
      <c r="T3707">
        <v>7.0599999999999999E-32</v>
      </c>
      <c r="V3707">
        <v>6.0200000000000004E-25</v>
      </c>
      <c r="W3707" t="s">
        <v>9817</v>
      </c>
      <c r="X3707">
        <v>2</v>
      </c>
      <c r="Y3707">
        <v>10</v>
      </c>
      <c r="Z3707">
        <v>1</v>
      </c>
      <c r="AA3707">
        <v>2</v>
      </c>
      <c r="AB3707">
        <v>1</v>
      </c>
      <c r="AC3707">
        <v>2</v>
      </c>
      <c r="AD3707">
        <v>3</v>
      </c>
      <c r="AE3707">
        <v>2</v>
      </c>
      <c r="AF3707">
        <v>1</v>
      </c>
      <c r="AG3707">
        <v>1</v>
      </c>
      <c r="AH3707">
        <v>1</v>
      </c>
      <c r="AI3707">
        <v>1</v>
      </c>
      <c r="AJ3707">
        <v>0</v>
      </c>
      <c r="AK3707" s="2">
        <v>2</v>
      </c>
      <c r="AL3707">
        <v>0</v>
      </c>
      <c r="AM3707">
        <v>14</v>
      </c>
      <c r="AN3707" s="8">
        <v>3</v>
      </c>
      <c r="AO3707" s="10">
        <v>46</v>
      </c>
    </row>
    <row r="3708" spans="2:41" x14ac:dyDescent="0.15">
      <c r="B3708" t="s">
        <v>9813</v>
      </c>
      <c r="C3708" t="s">
        <v>9814</v>
      </c>
      <c r="D3708">
        <v>1.3999999999999999E-59</v>
      </c>
      <c r="E3708" t="s">
        <v>1471</v>
      </c>
      <c r="F3708" s="1" t="s">
        <v>9815</v>
      </c>
      <c r="G3708" t="s">
        <v>9816</v>
      </c>
      <c r="I3708">
        <v>489</v>
      </c>
      <c r="J3708">
        <v>43</v>
      </c>
      <c r="K3708" s="2">
        <v>0.19938667696580301</v>
      </c>
      <c r="L3708">
        <v>17</v>
      </c>
      <c r="M3708" s="2">
        <v>0.97988468211560398</v>
      </c>
      <c r="N3708" s="3">
        <f t="shared" si="57"/>
        <v>0.20347973654952994</v>
      </c>
      <c r="T3708">
        <v>7.4899999999999995E-49</v>
      </c>
      <c r="V3708">
        <v>9.6500000000000007E-58</v>
      </c>
      <c r="W3708" t="s">
        <v>9817</v>
      </c>
      <c r="X3708">
        <v>2</v>
      </c>
      <c r="Y3708">
        <v>10</v>
      </c>
      <c r="Z3708">
        <v>1</v>
      </c>
      <c r="AA3708">
        <v>2</v>
      </c>
      <c r="AB3708">
        <v>1</v>
      </c>
      <c r="AC3708">
        <v>2</v>
      </c>
      <c r="AD3708">
        <v>3</v>
      </c>
      <c r="AE3708">
        <v>2</v>
      </c>
      <c r="AF3708">
        <v>1</v>
      </c>
      <c r="AG3708">
        <v>1</v>
      </c>
      <c r="AH3708">
        <v>1</v>
      </c>
      <c r="AI3708">
        <v>1</v>
      </c>
      <c r="AJ3708">
        <v>0</v>
      </c>
      <c r="AK3708" s="2">
        <v>2</v>
      </c>
      <c r="AL3708">
        <v>0</v>
      </c>
      <c r="AM3708">
        <v>14</v>
      </c>
      <c r="AN3708" s="8">
        <v>3</v>
      </c>
      <c r="AO3708" s="10">
        <v>46</v>
      </c>
    </row>
    <row r="3709" spans="2:41" x14ac:dyDescent="0.15">
      <c r="B3709" t="s">
        <v>28352</v>
      </c>
      <c r="C3709" t="s">
        <v>28353</v>
      </c>
      <c r="D3709">
        <v>1.3000000000000001E-229</v>
      </c>
      <c r="E3709" t="s">
        <v>55</v>
      </c>
      <c r="F3709" s="1" t="s">
        <v>3116</v>
      </c>
      <c r="G3709" t="s">
        <v>28354</v>
      </c>
      <c r="I3709">
        <v>1413</v>
      </c>
      <c r="J3709">
        <v>41714</v>
      </c>
      <c r="K3709" s="2">
        <v>66.938536631664107</v>
      </c>
      <c r="L3709">
        <v>341</v>
      </c>
      <c r="M3709" s="2">
        <v>6.8021643919110302</v>
      </c>
      <c r="N3709" s="3">
        <f t="shared" si="57"/>
        <v>9.8407701982718621</v>
      </c>
      <c r="S3709">
        <v>4.3999999999999997E-27</v>
      </c>
      <c r="T3709">
        <v>0</v>
      </c>
      <c r="U3709">
        <v>0</v>
      </c>
      <c r="V3709">
        <v>0</v>
      </c>
      <c r="W3709" t="s">
        <v>28355</v>
      </c>
      <c r="X3709">
        <v>4</v>
      </c>
      <c r="Y3709">
        <v>1</v>
      </c>
      <c r="Z3709">
        <v>1</v>
      </c>
      <c r="AA3709">
        <v>1</v>
      </c>
      <c r="AB3709">
        <v>4</v>
      </c>
      <c r="AC3709">
        <v>1</v>
      </c>
      <c r="AD3709">
        <v>1</v>
      </c>
      <c r="AE3709">
        <v>1</v>
      </c>
      <c r="AF3709">
        <v>1</v>
      </c>
      <c r="AG3709">
        <v>1</v>
      </c>
      <c r="AH3709">
        <v>1</v>
      </c>
      <c r="AI3709">
        <v>1</v>
      </c>
      <c r="AJ3709">
        <v>1</v>
      </c>
      <c r="AK3709" s="2">
        <v>1</v>
      </c>
      <c r="AL3709">
        <v>1</v>
      </c>
      <c r="AM3709">
        <v>24</v>
      </c>
      <c r="AN3709" s="8">
        <v>1</v>
      </c>
      <c r="AO3709" s="10">
        <v>46</v>
      </c>
    </row>
    <row r="3710" spans="2:41" x14ac:dyDescent="0.15">
      <c r="B3710" t="s">
        <v>27082</v>
      </c>
      <c r="C3710" t="s">
        <v>27083</v>
      </c>
      <c r="D3710">
        <v>1.1E-58</v>
      </c>
      <c r="E3710" t="s">
        <v>353</v>
      </c>
      <c r="F3710" s="1" t="s">
        <v>27084</v>
      </c>
      <c r="I3710">
        <v>615</v>
      </c>
      <c r="J3710">
        <v>5701</v>
      </c>
      <c r="K3710" s="2">
        <v>21.0190200337235</v>
      </c>
      <c r="L3710">
        <v>2435</v>
      </c>
      <c r="M3710" s="2">
        <v>111.598602512222</v>
      </c>
      <c r="N3710" s="3">
        <f t="shared" si="57"/>
        <v>0.18834483192942805</v>
      </c>
      <c r="S3710">
        <v>2.2499999999999999E-51</v>
      </c>
      <c r="T3710">
        <v>6.7100000000000001E-60</v>
      </c>
      <c r="U3710">
        <v>5.1200000000000002E-52</v>
      </c>
      <c r="V3710">
        <v>2.0300000000000001E-47</v>
      </c>
      <c r="W3710" t="s">
        <v>27085</v>
      </c>
      <c r="X3710">
        <v>2</v>
      </c>
      <c r="Y3710">
        <v>4</v>
      </c>
      <c r="Z3710">
        <v>2</v>
      </c>
      <c r="AA3710">
        <v>2</v>
      </c>
      <c r="AB3710">
        <v>1</v>
      </c>
      <c r="AC3710">
        <v>1</v>
      </c>
      <c r="AD3710">
        <v>2</v>
      </c>
      <c r="AE3710">
        <v>1</v>
      </c>
      <c r="AF3710">
        <v>1</v>
      </c>
      <c r="AG3710">
        <v>1</v>
      </c>
      <c r="AH3710">
        <v>1</v>
      </c>
      <c r="AI3710">
        <v>1</v>
      </c>
      <c r="AJ3710">
        <v>2</v>
      </c>
      <c r="AK3710" s="2">
        <v>1</v>
      </c>
      <c r="AL3710">
        <v>4</v>
      </c>
      <c r="AM3710">
        <v>19</v>
      </c>
      <c r="AN3710" s="8">
        <v>1</v>
      </c>
      <c r="AO3710" s="10">
        <v>46</v>
      </c>
    </row>
    <row r="3711" spans="2:41" x14ac:dyDescent="0.15">
      <c r="B3711" t="s">
        <v>39007</v>
      </c>
      <c r="C3711" t="s">
        <v>131</v>
      </c>
      <c r="D3711">
        <v>6.6000000000000002E-65</v>
      </c>
      <c r="E3711" t="s">
        <v>55</v>
      </c>
      <c r="F3711" s="1" t="s">
        <v>19749</v>
      </c>
      <c r="G3711" t="s">
        <v>385</v>
      </c>
      <c r="H3711" t="s">
        <v>386</v>
      </c>
      <c r="I3711">
        <v>528</v>
      </c>
      <c r="J3711">
        <v>6124</v>
      </c>
      <c r="K3711" s="2">
        <v>26.298913000447602</v>
      </c>
      <c r="L3711">
        <v>2905</v>
      </c>
      <c r="M3711" s="2">
        <v>155.07690349330599</v>
      </c>
      <c r="N3711" s="3">
        <f t="shared" si="57"/>
        <v>0.16958626596244111</v>
      </c>
      <c r="S3711">
        <v>5.4799999999999998E-36</v>
      </c>
      <c r="T3711">
        <v>4.3799999999999999E-39</v>
      </c>
      <c r="U3711">
        <v>2.56E-43</v>
      </c>
      <c r="V3711">
        <v>1.36E-42</v>
      </c>
      <c r="W3711" t="s">
        <v>39008</v>
      </c>
      <c r="X3711">
        <v>1</v>
      </c>
      <c r="Y3711">
        <v>1</v>
      </c>
      <c r="Z3711">
        <v>1</v>
      </c>
      <c r="AA3711">
        <v>1</v>
      </c>
      <c r="AB3711">
        <v>2</v>
      </c>
      <c r="AC3711">
        <v>1</v>
      </c>
      <c r="AD3711">
        <v>3</v>
      </c>
      <c r="AE3711">
        <v>1</v>
      </c>
      <c r="AF3711">
        <v>1</v>
      </c>
      <c r="AG3711">
        <v>0</v>
      </c>
      <c r="AH3711">
        <v>1</v>
      </c>
      <c r="AI3711">
        <v>0</v>
      </c>
      <c r="AJ3711">
        <v>1</v>
      </c>
      <c r="AK3711" s="2">
        <v>1</v>
      </c>
      <c r="AL3711">
        <v>1</v>
      </c>
      <c r="AM3711">
        <v>29</v>
      </c>
      <c r="AN3711" s="8">
        <v>1</v>
      </c>
      <c r="AO3711" s="10">
        <v>46</v>
      </c>
    </row>
    <row r="3712" spans="2:41" x14ac:dyDescent="0.15">
      <c r="B3712" t="s">
        <v>18963</v>
      </c>
      <c r="C3712" t="s">
        <v>18964</v>
      </c>
      <c r="D3712">
        <v>0</v>
      </c>
      <c r="E3712" t="s">
        <v>18965</v>
      </c>
      <c r="F3712" s="1" t="s">
        <v>123</v>
      </c>
      <c r="I3712">
        <v>2520</v>
      </c>
      <c r="J3712">
        <v>3112</v>
      </c>
      <c r="K3712" s="2">
        <v>2.8001131841352498</v>
      </c>
      <c r="L3712">
        <v>1924</v>
      </c>
      <c r="M3712" s="2">
        <v>21.519859588770199</v>
      </c>
      <c r="N3712" s="3">
        <f t="shared" si="57"/>
        <v>0.13011763262602535</v>
      </c>
      <c r="S3712">
        <v>0</v>
      </c>
      <c r="T3712">
        <v>0</v>
      </c>
      <c r="U3712">
        <v>2.05E-85</v>
      </c>
      <c r="V3712">
        <v>2.5600000000000001E-139</v>
      </c>
      <c r="W3712" t="s">
        <v>18966</v>
      </c>
      <c r="X3712">
        <v>2</v>
      </c>
      <c r="Y3712">
        <v>3</v>
      </c>
      <c r="Z3712">
        <v>1</v>
      </c>
      <c r="AA3712">
        <v>2</v>
      </c>
      <c r="AB3712">
        <v>3</v>
      </c>
      <c r="AC3712">
        <v>1</v>
      </c>
      <c r="AD3712">
        <v>2</v>
      </c>
      <c r="AE3712">
        <v>1</v>
      </c>
      <c r="AF3712">
        <v>1</v>
      </c>
      <c r="AG3712">
        <v>2</v>
      </c>
      <c r="AH3712">
        <v>1</v>
      </c>
      <c r="AI3712">
        <v>1</v>
      </c>
      <c r="AJ3712">
        <v>3</v>
      </c>
      <c r="AK3712" s="2">
        <v>1</v>
      </c>
      <c r="AL3712">
        <v>2</v>
      </c>
      <c r="AM3712">
        <v>18</v>
      </c>
      <c r="AN3712" s="8">
        <v>2</v>
      </c>
      <c r="AO3712" s="10">
        <v>46</v>
      </c>
    </row>
    <row r="3713" spans="2:41" x14ac:dyDescent="0.15">
      <c r="B3713" t="s">
        <v>41220</v>
      </c>
      <c r="C3713" t="s">
        <v>41221</v>
      </c>
      <c r="D3713">
        <v>0</v>
      </c>
      <c r="E3713" t="s">
        <v>46</v>
      </c>
      <c r="F3713" s="1" t="s">
        <v>16363</v>
      </c>
      <c r="G3713" t="s">
        <v>41222</v>
      </c>
      <c r="H3713" t="s">
        <v>405</v>
      </c>
      <c r="I3713">
        <v>2940</v>
      </c>
      <c r="J3713">
        <v>1447</v>
      </c>
      <c r="K3713" s="2">
        <v>1.11598341281042</v>
      </c>
      <c r="L3713">
        <v>588</v>
      </c>
      <c r="M3713" s="2">
        <v>5.6372189359356497</v>
      </c>
      <c r="N3713" s="3">
        <f t="shared" si="57"/>
        <v>0.19796701627044264</v>
      </c>
      <c r="O3713" t="s">
        <v>16412</v>
      </c>
      <c r="P3713">
        <v>27</v>
      </c>
      <c r="Q3713">
        <v>2.5000000000000001E-84</v>
      </c>
      <c r="R3713" t="s">
        <v>16413</v>
      </c>
      <c r="S3713">
        <v>1.32E-138</v>
      </c>
      <c r="T3713">
        <v>0</v>
      </c>
      <c r="U3713">
        <v>7.6599999999999999E-88</v>
      </c>
      <c r="V3713">
        <v>0</v>
      </c>
      <c r="W3713" t="s">
        <v>41223</v>
      </c>
      <c r="X3713">
        <v>1</v>
      </c>
      <c r="Y3713">
        <v>1</v>
      </c>
      <c r="Z3713">
        <v>1</v>
      </c>
      <c r="AA3713">
        <v>1</v>
      </c>
      <c r="AB3713">
        <v>1</v>
      </c>
      <c r="AC3713">
        <v>1</v>
      </c>
      <c r="AD3713">
        <v>1</v>
      </c>
      <c r="AE3713">
        <v>1</v>
      </c>
      <c r="AF3713">
        <v>1</v>
      </c>
      <c r="AG3713">
        <v>1</v>
      </c>
      <c r="AH3713">
        <v>2</v>
      </c>
      <c r="AI3713">
        <v>1</v>
      </c>
      <c r="AJ3713">
        <v>2</v>
      </c>
      <c r="AK3713" s="2">
        <v>1</v>
      </c>
      <c r="AL3713">
        <v>2</v>
      </c>
      <c r="AM3713">
        <v>27</v>
      </c>
      <c r="AN3713" s="8">
        <v>1</v>
      </c>
      <c r="AO3713" s="10">
        <v>46</v>
      </c>
    </row>
    <row r="3714" spans="2:41" x14ac:dyDescent="0.15">
      <c r="B3714" t="s">
        <v>19213</v>
      </c>
      <c r="C3714" t="s">
        <v>19214</v>
      </c>
      <c r="D3714">
        <v>7.7000000000000004E-57</v>
      </c>
      <c r="E3714" t="s">
        <v>62</v>
      </c>
      <c r="F3714" s="1" t="s">
        <v>3846</v>
      </c>
      <c r="I3714">
        <v>402</v>
      </c>
      <c r="J3714">
        <v>59</v>
      </c>
      <c r="K3714" s="2">
        <v>0.332784045883395</v>
      </c>
      <c r="L3714">
        <v>71</v>
      </c>
      <c r="M3714" s="2">
        <v>4.9781411001421798</v>
      </c>
      <c r="N3714" s="3">
        <f t="shared" ref="N3714:N3777" si="58">(K3714/M3714)</f>
        <v>6.6849058551974427E-2</v>
      </c>
      <c r="T3714">
        <v>4.8299999999999998E-30</v>
      </c>
      <c r="W3714" t="s">
        <v>19215</v>
      </c>
      <c r="X3714">
        <v>6</v>
      </c>
      <c r="Y3714">
        <v>4</v>
      </c>
      <c r="Z3714">
        <v>2</v>
      </c>
      <c r="AA3714">
        <v>2</v>
      </c>
      <c r="AB3714">
        <v>8</v>
      </c>
      <c r="AC3714">
        <v>2</v>
      </c>
      <c r="AD3714">
        <v>1</v>
      </c>
      <c r="AE3714">
        <v>2</v>
      </c>
      <c r="AF3714">
        <v>3</v>
      </c>
      <c r="AG3714">
        <v>2</v>
      </c>
      <c r="AH3714">
        <v>2</v>
      </c>
      <c r="AI3714">
        <v>2</v>
      </c>
      <c r="AJ3714">
        <v>0</v>
      </c>
      <c r="AK3714" s="2">
        <v>1</v>
      </c>
      <c r="AL3714">
        <v>0</v>
      </c>
      <c r="AM3714">
        <v>8</v>
      </c>
      <c r="AN3714" s="8">
        <v>1</v>
      </c>
      <c r="AO3714" s="10">
        <v>46</v>
      </c>
    </row>
    <row r="3715" spans="2:41" x14ac:dyDescent="0.15">
      <c r="B3715" t="s">
        <v>23869</v>
      </c>
      <c r="C3715" t="s">
        <v>7824</v>
      </c>
      <c r="D3715">
        <v>4.6999999999999999E-122</v>
      </c>
      <c r="E3715" t="s">
        <v>55</v>
      </c>
      <c r="F3715" s="1" t="s">
        <v>23870</v>
      </c>
      <c r="G3715" t="s">
        <v>7826</v>
      </c>
      <c r="I3715">
        <v>633</v>
      </c>
      <c r="J3715">
        <v>159</v>
      </c>
      <c r="K3715" s="2">
        <v>0.56954750434505697</v>
      </c>
      <c r="L3715">
        <v>1415</v>
      </c>
      <c r="M3715" s="2">
        <v>63.006830919027998</v>
      </c>
      <c r="N3715" s="3">
        <f t="shared" si="58"/>
        <v>9.0394564531740985E-3</v>
      </c>
      <c r="S3715">
        <v>4.0299999999999998E-63</v>
      </c>
      <c r="T3715">
        <v>8.8000000000000002E-119</v>
      </c>
      <c r="U3715">
        <v>8.39E-63</v>
      </c>
      <c r="V3715">
        <v>3.7399999999999997E-116</v>
      </c>
      <c r="W3715" t="s">
        <v>7827</v>
      </c>
      <c r="X3715">
        <v>3</v>
      </c>
      <c r="Y3715">
        <v>10</v>
      </c>
      <c r="Z3715">
        <v>4</v>
      </c>
      <c r="AA3715">
        <v>1</v>
      </c>
      <c r="AB3715">
        <v>4</v>
      </c>
      <c r="AC3715">
        <v>1</v>
      </c>
      <c r="AD3715">
        <v>0</v>
      </c>
      <c r="AE3715">
        <v>1</v>
      </c>
      <c r="AF3715">
        <v>1</v>
      </c>
      <c r="AG3715">
        <v>1</v>
      </c>
      <c r="AH3715">
        <v>1</v>
      </c>
      <c r="AI3715">
        <v>0</v>
      </c>
      <c r="AJ3715">
        <v>2</v>
      </c>
      <c r="AK3715" s="2">
        <v>2</v>
      </c>
      <c r="AL3715">
        <v>0</v>
      </c>
      <c r="AM3715">
        <v>14</v>
      </c>
      <c r="AN3715" s="8">
        <v>1</v>
      </c>
      <c r="AO3715" s="10">
        <v>46</v>
      </c>
    </row>
    <row r="3716" spans="2:41" x14ac:dyDescent="0.15">
      <c r="B3716" t="s">
        <v>7823</v>
      </c>
      <c r="C3716" t="s">
        <v>7824</v>
      </c>
      <c r="D3716">
        <v>1.3E-202</v>
      </c>
      <c r="E3716" t="s">
        <v>46</v>
      </c>
      <c r="F3716" s="1" t="s">
        <v>7825</v>
      </c>
      <c r="G3716" t="s">
        <v>7826</v>
      </c>
      <c r="I3716">
        <v>1014</v>
      </c>
      <c r="J3716">
        <v>408</v>
      </c>
      <c r="K3716" s="2">
        <v>0.91234426619882603</v>
      </c>
      <c r="L3716">
        <v>2984</v>
      </c>
      <c r="M3716" s="2">
        <v>82.946061660907205</v>
      </c>
      <c r="N3716" s="3">
        <f t="shared" si="58"/>
        <v>1.0999247558354146E-2</v>
      </c>
      <c r="S3716">
        <v>3.1799999999999999E-89</v>
      </c>
      <c r="T3716">
        <v>3.94E-156</v>
      </c>
      <c r="U3716">
        <v>4.2499999999999997E-86</v>
      </c>
      <c r="V3716">
        <v>7.7699999999999998E-177</v>
      </c>
      <c r="W3716" t="s">
        <v>7827</v>
      </c>
      <c r="X3716">
        <v>3</v>
      </c>
      <c r="Y3716">
        <v>10</v>
      </c>
      <c r="Z3716">
        <v>4</v>
      </c>
      <c r="AA3716">
        <v>1</v>
      </c>
      <c r="AB3716">
        <v>4</v>
      </c>
      <c r="AC3716">
        <v>1</v>
      </c>
      <c r="AD3716">
        <v>0</v>
      </c>
      <c r="AE3716">
        <v>1</v>
      </c>
      <c r="AF3716">
        <v>1</v>
      </c>
      <c r="AG3716">
        <v>1</v>
      </c>
      <c r="AH3716">
        <v>1</v>
      </c>
      <c r="AI3716">
        <v>0</v>
      </c>
      <c r="AJ3716">
        <v>2</v>
      </c>
      <c r="AK3716" s="2">
        <v>2</v>
      </c>
      <c r="AL3716">
        <v>0</v>
      </c>
      <c r="AM3716">
        <v>14</v>
      </c>
      <c r="AN3716" s="8">
        <v>1</v>
      </c>
      <c r="AO3716" s="10">
        <v>46</v>
      </c>
    </row>
    <row r="3717" spans="2:41" x14ac:dyDescent="0.15">
      <c r="B3717" t="s">
        <v>17546</v>
      </c>
      <c r="C3717" t="s">
        <v>17547</v>
      </c>
      <c r="D3717">
        <v>0</v>
      </c>
      <c r="E3717" t="s">
        <v>55</v>
      </c>
      <c r="F3717" s="1" t="s">
        <v>281</v>
      </c>
      <c r="G3717" t="s">
        <v>12868</v>
      </c>
      <c r="I3717">
        <v>1620</v>
      </c>
      <c r="J3717">
        <v>12065</v>
      </c>
      <c r="K3717" s="2">
        <v>16.886857966733999</v>
      </c>
      <c r="L3717">
        <v>4490</v>
      </c>
      <c r="M3717" s="2">
        <v>78.120719204787306</v>
      </c>
      <c r="N3717" s="3">
        <f t="shared" si="58"/>
        <v>0.21616362648257798</v>
      </c>
      <c r="S3717">
        <v>0</v>
      </c>
      <c r="T3717">
        <v>0</v>
      </c>
      <c r="U3717">
        <v>2.7500000000000001E-62</v>
      </c>
      <c r="V3717">
        <v>0</v>
      </c>
      <c r="W3717" t="s">
        <v>17548</v>
      </c>
      <c r="X3717">
        <v>3</v>
      </c>
      <c r="Y3717">
        <v>2</v>
      </c>
      <c r="Z3717">
        <v>2</v>
      </c>
      <c r="AA3717">
        <v>1</v>
      </c>
      <c r="AB3717">
        <v>3</v>
      </c>
      <c r="AC3717">
        <v>1</v>
      </c>
      <c r="AD3717">
        <v>2</v>
      </c>
      <c r="AE3717">
        <v>1</v>
      </c>
      <c r="AF3717">
        <v>1</v>
      </c>
      <c r="AG3717">
        <v>1</v>
      </c>
      <c r="AH3717">
        <v>1</v>
      </c>
      <c r="AI3717">
        <v>1</v>
      </c>
      <c r="AJ3717">
        <v>1</v>
      </c>
      <c r="AK3717" s="2">
        <v>1</v>
      </c>
      <c r="AL3717">
        <v>1</v>
      </c>
      <c r="AM3717">
        <v>23</v>
      </c>
      <c r="AN3717" s="8">
        <v>1</v>
      </c>
      <c r="AO3717" s="10">
        <v>46</v>
      </c>
    </row>
    <row r="3718" spans="2:41" x14ac:dyDescent="0.15">
      <c r="B3718" t="s">
        <v>9087</v>
      </c>
      <c r="C3718" t="s">
        <v>9088</v>
      </c>
      <c r="D3718">
        <v>0</v>
      </c>
      <c r="E3718" t="s">
        <v>62</v>
      </c>
      <c r="F3718" s="1" t="s">
        <v>9089</v>
      </c>
      <c r="G3718" t="s">
        <v>7133</v>
      </c>
      <c r="I3718">
        <v>4020</v>
      </c>
      <c r="J3718">
        <v>8065</v>
      </c>
      <c r="K3718" s="2">
        <v>4.5489886949992897</v>
      </c>
      <c r="L3718">
        <v>2859</v>
      </c>
      <c r="M3718" s="2">
        <v>20.0457822609951</v>
      </c>
      <c r="N3718" s="3">
        <f t="shared" si="58"/>
        <v>0.22692996640249208</v>
      </c>
      <c r="S3718">
        <v>0</v>
      </c>
      <c r="T3718">
        <v>0</v>
      </c>
      <c r="U3718">
        <v>0</v>
      </c>
      <c r="V3718">
        <v>0</v>
      </c>
      <c r="W3718" t="s">
        <v>9090</v>
      </c>
      <c r="X3718">
        <v>3</v>
      </c>
      <c r="Y3718">
        <v>4</v>
      </c>
      <c r="Z3718">
        <v>1</v>
      </c>
      <c r="AA3718">
        <v>1</v>
      </c>
      <c r="AB3718">
        <v>1</v>
      </c>
      <c r="AC3718">
        <v>1</v>
      </c>
      <c r="AD3718">
        <v>2</v>
      </c>
      <c r="AE3718">
        <v>1</v>
      </c>
      <c r="AF3718">
        <v>1</v>
      </c>
      <c r="AG3718">
        <v>2</v>
      </c>
      <c r="AH3718">
        <v>0</v>
      </c>
      <c r="AI3718">
        <v>1</v>
      </c>
      <c r="AJ3718">
        <v>7</v>
      </c>
      <c r="AK3718" s="2">
        <v>1</v>
      </c>
      <c r="AL3718">
        <v>1</v>
      </c>
      <c r="AM3718">
        <v>17</v>
      </c>
      <c r="AN3718" s="8">
        <v>2</v>
      </c>
      <c r="AO3718" s="10">
        <v>46</v>
      </c>
    </row>
    <row r="3719" spans="2:41" x14ac:dyDescent="0.15">
      <c r="B3719" t="s">
        <v>5353</v>
      </c>
      <c r="C3719" t="s">
        <v>5354</v>
      </c>
      <c r="D3719">
        <v>3.4E-71</v>
      </c>
      <c r="E3719" t="s">
        <v>268</v>
      </c>
      <c r="F3719" s="1" t="s">
        <v>5355</v>
      </c>
      <c r="I3719">
        <v>573</v>
      </c>
      <c r="J3719">
        <v>267</v>
      </c>
      <c r="K3719" s="2">
        <v>1.05655759993044</v>
      </c>
      <c r="L3719">
        <v>202</v>
      </c>
      <c r="M3719" s="2">
        <v>9.9364592064485304</v>
      </c>
      <c r="N3719" s="3">
        <f t="shared" si="58"/>
        <v>0.10633139813473583</v>
      </c>
      <c r="T3719">
        <v>7.7799999999999998E-71</v>
      </c>
      <c r="V3719">
        <v>2.1200000000000001E-57</v>
      </c>
      <c r="W3719" t="s">
        <v>5356</v>
      </c>
      <c r="X3719">
        <v>1</v>
      </c>
      <c r="Y3719">
        <v>3</v>
      </c>
      <c r="Z3719">
        <v>3</v>
      </c>
      <c r="AA3719">
        <v>2</v>
      </c>
      <c r="AB3719">
        <v>6</v>
      </c>
      <c r="AC3719">
        <v>1</v>
      </c>
      <c r="AD3719">
        <v>2</v>
      </c>
      <c r="AE3719">
        <v>1</v>
      </c>
      <c r="AF3719">
        <v>1</v>
      </c>
      <c r="AG3719">
        <v>1</v>
      </c>
      <c r="AH3719">
        <v>1</v>
      </c>
      <c r="AI3719">
        <v>1</v>
      </c>
      <c r="AJ3719">
        <v>3</v>
      </c>
      <c r="AK3719" s="2">
        <v>2</v>
      </c>
      <c r="AL3719">
        <v>0</v>
      </c>
      <c r="AM3719">
        <v>17</v>
      </c>
      <c r="AN3719" s="8">
        <v>1</v>
      </c>
      <c r="AO3719" s="10">
        <v>46</v>
      </c>
    </row>
    <row r="3720" spans="2:41" x14ac:dyDescent="0.15">
      <c r="B3720" t="s">
        <v>28784</v>
      </c>
      <c r="I3720">
        <v>5001</v>
      </c>
      <c r="J3720">
        <v>3073</v>
      </c>
      <c r="K3720" s="2">
        <v>1.39329232440247</v>
      </c>
      <c r="L3720">
        <v>3194</v>
      </c>
      <c r="M3720" s="2">
        <v>18.001676945989299</v>
      </c>
      <c r="N3720" s="3">
        <f t="shared" si="58"/>
        <v>7.7397918459640502E-2</v>
      </c>
      <c r="S3720">
        <v>1.1200000000000001E-28</v>
      </c>
      <c r="T3720">
        <v>0</v>
      </c>
      <c r="V3720">
        <v>0</v>
      </c>
      <c r="W3720" t="s">
        <v>5356</v>
      </c>
      <c r="X3720">
        <v>1</v>
      </c>
      <c r="Y3720">
        <v>3</v>
      </c>
      <c r="Z3720">
        <v>3</v>
      </c>
      <c r="AA3720">
        <v>2</v>
      </c>
      <c r="AB3720">
        <v>6</v>
      </c>
      <c r="AC3720">
        <v>1</v>
      </c>
      <c r="AD3720">
        <v>2</v>
      </c>
      <c r="AE3720">
        <v>1</v>
      </c>
      <c r="AF3720">
        <v>1</v>
      </c>
      <c r="AG3720">
        <v>1</v>
      </c>
      <c r="AH3720">
        <v>1</v>
      </c>
      <c r="AI3720">
        <v>1</v>
      </c>
      <c r="AJ3720">
        <v>3</v>
      </c>
      <c r="AK3720" s="2">
        <v>2</v>
      </c>
      <c r="AL3720">
        <v>0</v>
      </c>
      <c r="AM3720">
        <v>17</v>
      </c>
      <c r="AN3720" s="8">
        <v>1</v>
      </c>
      <c r="AO3720" s="10">
        <v>46</v>
      </c>
    </row>
    <row r="3721" spans="2:41" x14ac:dyDescent="0.15">
      <c r="B3721" t="s">
        <v>33282</v>
      </c>
      <c r="C3721" t="s">
        <v>28995</v>
      </c>
      <c r="D3721">
        <v>1.4000000000000001E-68</v>
      </c>
      <c r="E3721" t="s">
        <v>55</v>
      </c>
      <c r="F3721" s="1" t="s">
        <v>16326</v>
      </c>
      <c r="G3721" t="s">
        <v>8533</v>
      </c>
      <c r="H3721" t="s">
        <v>8534</v>
      </c>
      <c r="I3721">
        <v>543</v>
      </c>
      <c r="J3721">
        <v>445</v>
      </c>
      <c r="K3721" s="2">
        <v>1.85821824665482</v>
      </c>
      <c r="L3721">
        <v>86</v>
      </c>
      <c r="M3721" s="2">
        <v>4.4640960266157101</v>
      </c>
      <c r="N3721" s="3">
        <f t="shared" si="58"/>
        <v>0.41625857409334444</v>
      </c>
      <c r="S3721">
        <v>5.92E-43</v>
      </c>
      <c r="T3721">
        <v>1.25E-62</v>
      </c>
      <c r="V3721">
        <v>1.27E-44</v>
      </c>
      <c r="W3721" t="s">
        <v>28996</v>
      </c>
      <c r="X3721">
        <v>1</v>
      </c>
      <c r="Y3721">
        <v>1</v>
      </c>
      <c r="Z3721">
        <v>4</v>
      </c>
      <c r="AA3721">
        <v>1</v>
      </c>
      <c r="AB3721">
        <v>2</v>
      </c>
      <c r="AC3721">
        <v>1</v>
      </c>
      <c r="AD3721">
        <v>2</v>
      </c>
      <c r="AE3721">
        <v>1</v>
      </c>
      <c r="AF3721">
        <v>1</v>
      </c>
      <c r="AG3721">
        <v>1</v>
      </c>
      <c r="AH3721">
        <v>1</v>
      </c>
      <c r="AI3721">
        <v>1</v>
      </c>
      <c r="AJ3721">
        <v>1</v>
      </c>
      <c r="AK3721" s="2">
        <v>2</v>
      </c>
      <c r="AL3721">
        <v>0</v>
      </c>
      <c r="AM3721">
        <v>25</v>
      </c>
      <c r="AN3721" s="8">
        <v>1</v>
      </c>
      <c r="AO3721" s="10">
        <v>46</v>
      </c>
    </row>
    <row r="3722" spans="2:41" x14ac:dyDescent="0.15">
      <c r="B3722" t="s">
        <v>28994</v>
      </c>
      <c r="C3722" t="s">
        <v>28995</v>
      </c>
      <c r="D3722">
        <v>5.8000000000000006E-42</v>
      </c>
      <c r="E3722" t="s">
        <v>55</v>
      </c>
      <c r="F3722" s="1" t="s">
        <v>22621</v>
      </c>
      <c r="G3722" t="s">
        <v>8533</v>
      </c>
      <c r="H3722" t="s">
        <v>8534</v>
      </c>
      <c r="I3722">
        <v>282</v>
      </c>
      <c r="J3722">
        <v>385</v>
      </c>
      <c r="K3722" s="2">
        <v>3.0956236796113199</v>
      </c>
      <c r="L3722">
        <v>80</v>
      </c>
      <c r="M3722" s="2">
        <v>7.9960552282775197</v>
      </c>
      <c r="N3722" s="3">
        <f t="shared" si="58"/>
        <v>0.38714385921996286</v>
      </c>
      <c r="S3722">
        <v>1.6699999999999999E-17</v>
      </c>
      <c r="T3722">
        <v>1.2600000000000001E-34</v>
      </c>
      <c r="V3722">
        <v>1.2200000000000001E-16</v>
      </c>
      <c r="W3722" t="s">
        <v>28996</v>
      </c>
      <c r="X3722">
        <v>1</v>
      </c>
      <c r="Y3722">
        <v>1</v>
      </c>
      <c r="Z3722">
        <v>4</v>
      </c>
      <c r="AA3722">
        <v>1</v>
      </c>
      <c r="AB3722">
        <v>2</v>
      </c>
      <c r="AC3722">
        <v>1</v>
      </c>
      <c r="AD3722">
        <v>2</v>
      </c>
      <c r="AE3722">
        <v>1</v>
      </c>
      <c r="AF3722">
        <v>1</v>
      </c>
      <c r="AG3722">
        <v>1</v>
      </c>
      <c r="AH3722">
        <v>1</v>
      </c>
      <c r="AI3722">
        <v>1</v>
      </c>
      <c r="AJ3722">
        <v>1</v>
      </c>
      <c r="AK3722" s="2">
        <v>2</v>
      </c>
      <c r="AL3722">
        <v>0</v>
      </c>
      <c r="AM3722">
        <v>25</v>
      </c>
      <c r="AN3722" s="8">
        <v>1</v>
      </c>
      <c r="AO3722" s="10">
        <v>46</v>
      </c>
    </row>
    <row r="3723" spans="2:41" x14ac:dyDescent="0.15">
      <c r="B3723" t="s">
        <v>21042</v>
      </c>
      <c r="C3723" t="s">
        <v>21043</v>
      </c>
      <c r="D3723">
        <v>5.8999999999999997E-247</v>
      </c>
      <c r="E3723" t="s">
        <v>55</v>
      </c>
      <c r="F3723" s="1" t="s">
        <v>13350</v>
      </c>
      <c r="G3723" t="s">
        <v>21044</v>
      </c>
      <c r="H3723" t="s">
        <v>21045</v>
      </c>
      <c r="I3723">
        <v>1617</v>
      </c>
      <c r="J3723">
        <v>2975</v>
      </c>
      <c r="K3723" s="2">
        <v>4.1717040310498303</v>
      </c>
      <c r="L3723">
        <v>1919</v>
      </c>
      <c r="M3723" s="2">
        <v>33.450287996476497</v>
      </c>
      <c r="N3723" s="3">
        <f t="shared" si="58"/>
        <v>0.12471354600861012</v>
      </c>
      <c r="S3723">
        <v>2.73E-85</v>
      </c>
      <c r="T3723">
        <v>1.4300000000000001E-134</v>
      </c>
      <c r="U3723">
        <v>5.1599999999999995E-119</v>
      </c>
      <c r="V3723">
        <v>0</v>
      </c>
      <c r="W3723" t="s">
        <v>21046</v>
      </c>
      <c r="X3723">
        <v>2</v>
      </c>
      <c r="Y3723">
        <v>3</v>
      </c>
      <c r="Z3723">
        <v>2</v>
      </c>
      <c r="AA3723">
        <v>2</v>
      </c>
      <c r="AB3723">
        <v>3</v>
      </c>
      <c r="AC3723">
        <v>1</v>
      </c>
      <c r="AD3723">
        <v>4</v>
      </c>
      <c r="AE3723">
        <v>1</v>
      </c>
      <c r="AF3723">
        <v>1</v>
      </c>
      <c r="AG3723">
        <v>2</v>
      </c>
      <c r="AH3723">
        <v>1</v>
      </c>
      <c r="AI3723">
        <v>1</v>
      </c>
      <c r="AJ3723">
        <v>1</v>
      </c>
      <c r="AK3723" s="2">
        <v>1</v>
      </c>
      <c r="AL3723">
        <v>1</v>
      </c>
      <c r="AM3723">
        <v>19</v>
      </c>
      <c r="AN3723" s="8">
        <v>1</v>
      </c>
      <c r="AO3723" s="10">
        <v>46</v>
      </c>
    </row>
    <row r="3724" spans="2:41" x14ac:dyDescent="0.15">
      <c r="B3724" t="s">
        <v>32022</v>
      </c>
      <c r="C3724" t="s">
        <v>11552</v>
      </c>
      <c r="D3724">
        <v>4.4999999999999997E-55</v>
      </c>
      <c r="E3724" t="s">
        <v>62</v>
      </c>
      <c r="F3724" s="1" t="s">
        <v>3274</v>
      </c>
      <c r="I3724">
        <v>363</v>
      </c>
      <c r="J3724">
        <v>887</v>
      </c>
      <c r="K3724" s="2">
        <v>5.5405583590991201</v>
      </c>
      <c r="L3724">
        <v>919</v>
      </c>
      <c r="M3724" s="2">
        <v>71.358184602270796</v>
      </c>
      <c r="N3724" s="3">
        <f t="shared" si="58"/>
        <v>7.7644328957925945E-2</v>
      </c>
      <c r="S3724">
        <v>1.82E-49</v>
      </c>
      <c r="T3724">
        <v>4.0199999999999999E-51</v>
      </c>
      <c r="U3724">
        <v>2.64E-52</v>
      </c>
      <c r="V3724">
        <v>1.4E-49</v>
      </c>
      <c r="W3724" t="s">
        <v>32023</v>
      </c>
      <c r="X3724">
        <v>2</v>
      </c>
      <c r="Y3724">
        <v>2</v>
      </c>
      <c r="Z3724">
        <v>1</v>
      </c>
      <c r="AA3724">
        <v>1</v>
      </c>
      <c r="AB3724">
        <v>1</v>
      </c>
      <c r="AC3724">
        <v>1</v>
      </c>
      <c r="AD3724">
        <v>1</v>
      </c>
      <c r="AE3724">
        <v>1</v>
      </c>
      <c r="AF3724">
        <v>1</v>
      </c>
      <c r="AG3724">
        <v>1</v>
      </c>
      <c r="AH3724">
        <v>0</v>
      </c>
      <c r="AI3724">
        <v>1</v>
      </c>
      <c r="AJ3724">
        <v>2</v>
      </c>
      <c r="AK3724" s="2">
        <v>1</v>
      </c>
      <c r="AL3724">
        <v>1</v>
      </c>
      <c r="AM3724">
        <v>28</v>
      </c>
      <c r="AN3724" s="8">
        <v>1</v>
      </c>
      <c r="AO3724" s="10">
        <v>46</v>
      </c>
    </row>
    <row r="3725" spans="2:41" x14ac:dyDescent="0.15">
      <c r="B3725" t="s">
        <v>33857</v>
      </c>
      <c r="C3725" t="s">
        <v>33858</v>
      </c>
      <c r="D3725">
        <v>0</v>
      </c>
      <c r="E3725" t="s">
        <v>55</v>
      </c>
      <c r="F3725" s="1" t="s">
        <v>2385</v>
      </c>
      <c r="G3725" t="s">
        <v>2381</v>
      </c>
      <c r="I3725">
        <v>2934</v>
      </c>
      <c r="J3725">
        <v>2172</v>
      </c>
      <c r="K3725" s="2">
        <v>1.6785576060842</v>
      </c>
      <c r="L3725">
        <v>1685</v>
      </c>
      <c r="M3725" s="2">
        <v>16.187310680046998</v>
      </c>
      <c r="N3725" s="3">
        <f t="shared" si="58"/>
        <v>0.10369589113732428</v>
      </c>
      <c r="S3725">
        <v>2.9200000000000002E-32</v>
      </c>
      <c r="T3725">
        <v>0</v>
      </c>
      <c r="U3725">
        <v>3.6299999999999998E-22</v>
      </c>
      <c r="V3725">
        <v>0</v>
      </c>
      <c r="W3725" t="s">
        <v>33859</v>
      </c>
      <c r="X3725">
        <v>2</v>
      </c>
      <c r="Y3725">
        <v>3</v>
      </c>
      <c r="Z3725">
        <v>2</v>
      </c>
      <c r="AA3725">
        <v>1</v>
      </c>
      <c r="AB3725">
        <v>1</v>
      </c>
      <c r="AC3725">
        <v>1</v>
      </c>
      <c r="AD3725">
        <v>4</v>
      </c>
      <c r="AE3725">
        <v>1</v>
      </c>
      <c r="AF3725">
        <v>1</v>
      </c>
      <c r="AG3725">
        <v>1</v>
      </c>
      <c r="AH3725">
        <v>1</v>
      </c>
      <c r="AI3725">
        <v>1</v>
      </c>
      <c r="AJ3725">
        <v>1</v>
      </c>
      <c r="AK3725" s="2">
        <v>1</v>
      </c>
      <c r="AL3725">
        <v>0</v>
      </c>
      <c r="AM3725">
        <v>24</v>
      </c>
      <c r="AN3725" s="8">
        <v>1</v>
      </c>
      <c r="AO3725" s="10">
        <v>46</v>
      </c>
    </row>
    <row r="3726" spans="2:41" x14ac:dyDescent="0.15">
      <c r="B3726" t="s">
        <v>39176</v>
      </c>
      <c r="C3726" t="s">
        <v>39177</v>
      </c>
      <c r="D3726">
        <v>1.3E-287</v>
      </c>
      <c r="E3726" t="s">
        <v>62</v>
      </c>
      <c r="F3726" s="1" t="s">
        <v>9330</v>
      </c>
      <c r="G3726" t="s">
        <v>39178</v>
      </c>
      <c r="H3726" t="s">
        <v>19556</v>
      </c>
      <c r="I3726">
        <v>1752</v>
      </c>
      <c r="J3726">
        <v>512</v>
      </c>
      <c r="K3726" s="2">
        <v>0.66263198920269295</v>
      </c>
      <c r="L3726">
        <v>812</v>
      </c>
      <c r="M3726" s="2">
        <v>13.063418310444501</v>
      </c>
      <c r="N3726" s="3">
        <f t="shared" si="58"/>
        <v>5.0724241806825061E-2</v>
      </c>
      <c r="S3726">
        <v>2.7700000000000001E-89</v>
      </c>
      <c r="T3726">
        <v>0</v>
      </c>
      <c r="U3726">
        <v>1.59E-134</v>
      </c>
      <c r="V3726">
        <v>6.3100000000000005E-172</v>
      </c>
      <c r="W3726" t="s">
        <v>39179</v>
      </c>
      <c r="X3726">
        <v>5</v>
      </c>
      <c r="Y3726">
        <v>1</v>
      </c>
      <c r="Z3726">
        <v>4</v>
      </c>
      <c r="AA3726">
        <v>0</v>
      </c>
      <c r="AB3726">
        <v>0</v>
      </c>
      <c r="AC3726">
        <v>1</v>
      </c>
      <c r="AD3726">
        <v>2</v>
      </c>
      <c r="AE3726">
        <v>1</v>
      </c>
      <c r="AF3726">
        <v>1</v>
      </c>
      <c r="AG3726">
        <v>2</v>
      </c>
      <c r="AH3726">
        <v>1</v>
      </c>
      <c r="AI3726">
        <v>2</v>
      </c>
      <c r="AJ3726">
        <v>7</v>
      </c>
      <c r="AK3726" s="2">
        <v>1</v>
      </c>
      <c r="AL3726">
        <v>3</v>
      </c>
      <c r="AM3726">
        <v>14</v>
      </c>
      <c r="AN3726" s="8">
        <v>1</v>
      </c>
      <c r="AO3726" s="10">
        <v>46</v>
      </c>
    </row>
    <row r="3727" spans="2:41" x14ac:dyDescent="0.15">
      <c r="B3727" t="s">
        <v>21980</v>
      </c>
      <c r="C3727" t="s">
        <v>459</v>
      </c>
      <c r="D3727">
        <v>9.4999999999999997E-78</v>
      </c>
      <c r="E3727" t="s">
        <v>55</v>
      </c>
      <c r="F3727" s="1" t="s">
        <v>5542</v>
      </c>
      <c r="I3727">
        <v>558</v>
      </c>
      <c r="J3727">
        <v>1322</v>
      </c>
      <c r="K3727" s="2">
        <v>5.3719726772509304</v>
      </c>
      <c r="L3727">
        <v>1909</v>
      </c>
      <c r="M3727" s="2">
        <v>96.428771941766698</v>
      </c>
      <c r="N3727" s="3">
        <f t="shared" si="58"/>
        <v>5.5709230441045782E-2</v>
      </c>
      <c r="S3727">
        <v>1.21E-53</v>
      </c>
      <c r="T3727">
        <v>3.04E-59</v>
      </c>
      <c r="U3727">
        <v>1.4300000000000001E-25</v>
      </c>
      <c r="V3727">
        <v>4.0400000000000001E-61</v>
      </c>
      <c r="W3727" t="s">
        <v>461</v>
      </c>
      <c r="X3727">
        <v>2</v>
      </c>
      <c r="Y3727">
        <v>0</v>
      </c>
      <c r="Z3727">
        <v>5</v>
      </c>
      <c r="AA3727">
        <v>2</v>
      </c>
      <c r="AB3727">
        <v>4</v>
      </c>
      <c r="AC3727">
        <v>1</v>
      </c>
      <c r="AD3727">
        <v>3</v>
      </c>
      <c r="AE3727">
        <v>0</v>
      </c>
      <c r="AF3727">
        <v>1</v>
      </c>
      <c r="AG3727">
        <v>1</v>
      </c>
      <c r="AH3727">
        <v>0</v>
      </c>
      <c r="AI3727">
        <v>1</v>
      </c>
      <c r="AJ3727">
        <v>2</v>
      </c>
      <c r="AK3727" s="2">
        <v>2</v>
      </c>
      <c r="AL3727">
        <v>1</v>
      </c>
      <c r="AM3727">
        <v>18</v>
      </c>
      <c r="AN3727" s="8">
        <v>3</v>
      </c>
      <c r="AO3727" s="10">
        <v>46</v>
      </c>
    </row>
    <row r="3728" spans="2:41" x14ac:dyDescent="0.15">
      <c r="B3728" t="s">
        <v>458</v>
      </c>
      <c r="C3728" t="s">
        <v>459</v>
      </c>
      <c r="D3728">
        <v>4.7999999999999998E-142</v>
      </c>
      <c r="E3728" t="s">
        <v>55</v>
      </c>
      <c r="F3728" s="1" t="s">
        <v>460</v>
      </c>
      <c r="I3728">
        <v>681</v>
      </c>
      <c r="J3728">
        <v>1248</v>
      </c>
      <c r="K3728" s="2">
        <v>4.1553155798679899</v>
      </c>
      <c r="L3728">
        <v>2567</v>
      </c>
      <c r="M3728" s="2">
        <v>106.246262911504</v>
      </c>
      <c r="N3728" s="3">
        <f t="shared" si="58"/>
        <v>3.9110228124720856E-2</v>
      </c>
      <c r="S3728">
        <v>1.8499999999999999E-106</v>
      </c>
      <c r="T3728">
        <v>5.9899999999999998E-108</v>
      </c>
      <c r="U3728">
        <v>3.0600000000000001E-107</v>
      </c>
      <c r="V3728">
        <v>2.14E-107</v>
      </c>
      <c r="W3728" t="s">
        <v>461</v>
      </c>
      <c r="X3728">
        <v>2</v>
      </c>
      <c r="Y3728">
        <v>0</v>
      </c>
      <c r="Z3728">
        <v>5</v>
      </c>
      <c r="AA3728">
        <v>2</v>
      </c>
      <c r="AB3728">
        <v>4</v>
      </c>
      <c r="AC3728">
        <v>1</v>
      </c>
      <c r="AD3728">
        <v>3</v>
      </c>
      <c r="AE3728">
        <v>0</v>
      </c>
      <c r="AF3728">
        <v>1</v>
      </c>
      <c r="AG3728">
        <v>1</v>
      </c>
      <c r="AH3728">
        <v>0</v>
      </c>
      <c r="AI3728">
        <v>1</v>
      </c>
      <c r="AJ3728">
        <v>2</v>
      </c>
      <c r="AK3728" s="2">
        <v>2</v>
      </c>
      <c r="AL3728">
        <v>1</v>
      </c>
      <c r="AM3728">
        <v>18</v>
      </c>
      <c r="AN3728" s="8">
        <v>3</v>
      </c>
      <c r="AO3728" s="10">
        <v>46</v>
      </c>
    </row>
    <row r="3729" spans="2:41" x14ac:dyDescent="0.15">
      <c r="B3729" t="s">
        <v>26816</v>
      </c>
      <c r="C3729" t="s">
        <v>26817</v>
      </c>
      <c r="D3729">
        <v>0</v>
      </c>
      <c r="E3729" t="s">
        <v>493</v>
      </c>
      <c r="F3729" s="1" t="s">
        <v>8061</v>
      </c>
      <c r="G3729" t="s">
        <v>26818</v>
      </c>
      <c r="I3729">
        <v>1416</v>
      </c>
      <c r="J3729">
        <v>7546</v>
      </c>
      <c r="K3729" s="2">
        <v>12.083425990076</v>
      </c>
      <c r="L3729">
        <v>2316</v>
      </c>
      <c r="M3729" s="2">
        <v>46.100985365914497</v>
      </c>
      <c r="N3729" s="3">
        <f t="shared" si="58"/>
        <v>0.26210775961005978</v>
      </c>
      <c r="S3729">
        <v>0</v>
      </c>
      <c r="T3729">
        <v>0</v>
      </c>
      <c r="U3729">
        <v>0</v>
      </c>
      <c r="V3729">
        <v>0</v>
      </c>
      <c r="W3729" t="s">
        <v>26819</v>
      </c>
      <c r="X3729">
        <v>2</v>
      </c>
      <c r="Y3729">
        <v>3</v>
      </c>
      <c r="Z3729">
        <v>2</v>
      </c>
      <c r="AA3729">
        <v>2</v>
      </c>
      <c r="AB3729">
        <v>3</v>
      </c>
      <c r="AC3729">
        <v>2</v>
      </c>
      <c r="AD3729">
        <v>2</v>
      </c>
      <c r="AE3729">
        <v>2</v>
      </c>
      <c r="AF3729">
        <v>2</v>
      </c>
      <c r="AG3729">
        <v>1</v>
      </c>
      <c r="AH3729">
        <v>1</v>
      </c>
      <c r="AI3729">
        <v>1</v>
      </c>
      <c r="AJ3729">
        <v>3</v>
      </c>
      <c r="AK3729" s="2">
        <v>1</v>
      </c>
      <c r="AL3729">
        <v>2</v>
      </c>
      <c r="AM3729">
        <v>16</v>
      </c>
      <c r="AN3729" s="8">
        <v>1</v>
      </c>
      <c r="AO3729" s="10">
        <v>46</v>
      </c>
    </row>
    <row r="3730" spans="2:41" x14ac:dyDescent="0.15">
      <c r="B3730" t="s">
        <v>5348</v>
      </c>
      <c r="C3730" t="s">
        <v>5349</v>
      </c>
      <c r="D3730">
        <v>2E-121</v>
      </c>
      <c r="E3730" t="s">
        <v>55</v>
      </c>
      <c r="F3730" s="1" t="s">
        <v>494</v>
      </c>
      <c r="G3730" t="s">
        <v>5350</v>
      </c>
      <c r="H3730" t="s">
        <v>5351</v>
      </c>
      <c r="I3730">
        <v>915</v>
      </c>
      <c r="J3730">
        <v>1873</v>
      </c>
      <c r="K3730" s="2">
        <v>4.6414451460909296</v>
      </c>
      <c r="L3730">
        <v>1570</v>
      </c>
      <c r="M3730" s="2">
        <v>48.3630258438195</v>
      </c>
      <c r="N3730" s="3">
        <f t="shared" si="58"/>
        <v>9.5970941956355652E-2</v>
      </c>
      <c r="S3730">
        <v>1.59E-68</v>
      </c>
      <c r="T3730">
        <v>6.4299999999999998E-92</v>
      </c>
      <c r="V3730">
        <v>2.2799999999999999E-55</v>
      </c>
      <c r="W3730" t="s">
        <v>5352</v>
      </c>
      <c r="X3730">
        <v>8</v>
      </c>
      <c r="Y3730">
        <v>1</v>
      </c>
      <c r="Z3730">
        <v>3</v>
      </c>
      <c r="AA3730">
        <v>4</v>
      </c>
      <c r="AB3730">
        <v>4</v>
      </c>
      <c r="AC3730">
        <v>1</v>
      </c>
      <c r="AD3730">
        <v>2</v>
      </c>
      <c r="AE3730">
        <v>1</v>
      </c>
      <c r="AF3730">
        <v>1</v>
      </c>
      <c r="AG3730">
        <v>1</v>
      </c>
      <c r="AH3730">
        <v>1</v>
      </c>
      <c r="AI3730">
        <v>1</v>
      </c>
      <c r="AJ3730">
        <v>6</v>
      </c>
      <c r="AK3730" s="2">
        <v>1</v>
      </c>
      <c r="AL3730">
        <v>0</v>
      </c>
      <c r="AM3730">
        <v>10</v>
      </c>
      <c r="AN3730" s="8">
        <v>1</v>
      </c>
      <c r="AO3730" s="10">
        <v>46</v>
      </c>
    </row>
    <row r="3731" spans="2:41" x14ac:dyDescent="0.15">
      <c r="B3731" t="s">
        <v>40320</v>
      </c>
      <c r="C3731" t="s">
        <v>40321</v>
      </c>
      <c r="D3731">
        <v>0</v>
      </c>
      <c r="E3731" t="s">
        <v>55</v>
      </c>
      <c r="F3731" s="1" t="s">
        <v>5179</v>
      </c>
      <c r="G3731" t="s">
        <v>335</v>
      </c>
      <c r="I3731">
        <v>2052</v>
      </c>
      <c r="J3731">
        <v>1127</v>
      </c>
      <c r="K3731" s="2">
        <v>1.24532612353104</v>
      </c>
      <c r="L3731">
        <v>1084</v>
      </c>
      <c r="M3731" s="2">
        <v>14.8897303278612</v>
      </c>
      <c r="N3731" s="3">
        <f t="shared" si="58"/>
        <v>8.363658011997871E-2</v>
      </c>
      <c r="S3731">
        <v>1.8700000000000001E-122</v>
      </c>
      <c r="T3731">
        <v>0</v>
      </c>
      <c r="U3731">
        <v>0</v>
      </c>
      <c r="V3731">
        <v>0</v>
      </c>
      <c r="W3731" t="s">
        <v>40322</v>
      </c>
      <c r="X3731">
        <v>1</v>
      </c>
      <c r="Y3731">
        <v>1</v>
      </c>
      <c r="Z3731">
        <v>1</v>
      </c>
      <c r="AA3731">
        <v>1</v>
      </c>
      <c r="AB3731">
        <v>0</v>
      </c>
      <c r="AC3731">
        <v>2</v>
      </c>
      <c r="AD3731">
        <v>5</v>
      </c>
      <c r="AE3731">
        <v>1</v>
      </c>
      <c r="AF3731">
        <v>3</v>
      </c>
      <c r="AG3731">
        <v>1</v>
      </c>
      <c r="AH3731">
        <v>1</v>
      </c>
      <c r="AI3731">
        <v>1</v>
      </c>
      <c r="AJ3731">
        <v>2</v>
      </c>
      <c r="AK3731" s="2">
        <v>1</v>
      </c>
      <c r="AL3731">
        <v>1</v>
      </c>
      <c r="AM3731">
        <v>23</v>
      </c>
      <c r="AN3731" s="8">
        <v>1</v>
      </c>
      <c r="AO3731" s="10">
        <v>46</v>
      </c>
    </row>
    <row r="3732" spans="2:41" x14ac:dyDescent="0.15">
      <c r="B3732" t="s">
        <v>35085</v>
      </c>
      <c r="G3732" t="s">
        <v>35086</v>
      </c>
      <c r="I3732">
        <v>1782</v>
      </c>
      <c r="J3732">
        <v>4214</v>
      </c>
      <c r="K3732" s="2">
        <v>5.3619575384709304</v>
      </c>
      <c r="L3732">
        <v>5555</v>
      </c>
      <c r="M3732" s="2">
        <v>87.864060575540293</v>
      </c>
      <c r="N3732" s="3">
        <f t="shared" si="58"/>
        <v>6.1025605957068629E-2</v>
      </c>
      <c r="S3732">
        <v>0</v>
      </c>
      <c r="T3732">
        <v>0</v>
      </c>
      <c r="U3732">
        <v>0</v>
      </c>
      <c r="V3732">
        <v>0</v>
      </c>
      <c r="W3732" t="s">
        <v>35087</v>
      </c>
      <c r="X3732">
        <v>2</v>
      </c>
      <c r="Y3732">
        <v>4</v>
      </c>
      <c r="Z3732">
        <v>3</v>
      </c>
      <c r="AA3732">
        <v>1</v>
      </c>
      <c r="AB3732">
        <v>4</v>
      </c>
      <c r="AC3732">
        <v>1</v>
      </c>
      <c r="AD3732">
        <v>3</v>
      </c>
      <c r="AE3732">
        <v>1</v>
      </c>
      <c r="AF3732">
        <v>1</v>
      </c>
      <c r="AG3732">
        <v>1</v>
      </c>
      <c r="AH3732">
        <v>1</v>
      </c>
      <c r="AI3732">
        <v>1</v>
      </c>
      <c r="AJ3732">
        <v>1</v>
      </c>
      <c r="AK3732" s="2">
        <v>1</v>
      </c>
      <c r="AL3732">
        <v>1</v>
      </c>
      <c r="AM3732">
        <v>19</v>
      </c>
      <c r="AN3732" s="8">
        <v>1</v>
      </c>
      <c r="AO3732" s="10">
        <v>46</v>
      </c>
    </row>
    <row r="3733" spans="2:41" x14ac:dyDescent="0.15">
      <c r="B3733" t="s">
        <v>12623</v>
      </c>
      <c r="C3733" t="s">
        <v>12624</v>
      </c>
      <c r="D3733">
        <v>0</v>
      </c>
      <c r="E3733" t="s">
        <v>55</v>
      </c>
      <c r="F3733" s="1" t="s">
        <v>12625</v>
      </c>
      <c r="G3733" t="s">
        <v>1286</v>
      </c>
      <c r="I3733">
        <v>2073</v>
      </c>
      <c r="J3733">
        <v>4893</v>
      </c>
      <c r="K3733" s="2">
        <v>5.3519549925678502</v>
      </c>
      <c r="L3733">
        <v>2576</v>
      </c>
      <c r="M3733" s="2">
        <v>35.025267677207502</v>
      </c>
      <c r="N3733" s="3">
        <f t="shared" si="58"/>
        <v>0.15280268638890676</v>
      </c>
      <c r="S3733">
        <v>1.37E-71</v>
      </c>
      <c r="T3733">
        <v>0</v>
      </c>
      <c r="V3733">
        <v>0</v>
      </c>
      <c r="W3733" t="s">
        <v>12626</v>
      </c>
      <c r="X3733">
        <v>3</v>
      </c>
      <c r="Y3733">
        <v>5</v>
      </c>
      <c r="Z3733">
        <v>3</v>
      </c>
      <c r="AA3733">
        <v>2</v>
      </c>
      <c r="AB3733">
        <v>4</v>
      </c>
      <c r="AC3733">
        <v>1</v>
      </c>
      <c r="AD3733">
        <v>4</v>
      </c>
      <c r="AE3733">
        <v>1</v>
      </c>
      <c r="AF3733">
        <v>1</v>
      </c>
      <c r="AG3733">
        <v>1</v>
      </c>
      <c r="AH3733">
        <v>1</v>
      </c>
      <c r="AI3733">
        <v>1</v>
      </c>
      <c r="AJ3733">
        <v>2</v>
      </c>
      <c r="AK3733" s="2">
        <v>1</v>
      </c>
      <c r="AL3733">
        <v>0</v>
      </c>
      <c r="AM3733">
        <v>15</v>
      </c>
      <c r="AN3733" s="8">
        <v>1</v>
      </c>
      <c r="AO3733" s="10">
        <v>46</v>
      </c>
    </row>
    <row r="3734" spans="2:41" x14ac:dyDescent="0.15">
      <c r="B3734" t="s">
        <v>6558</v>
      </c>
      <c r="C3734" t="s">
        <v>6559</v>
      </c>
      <c r="D3734">
        <v>1.6999999999999999E-83</v>
      </c>
      <c r="E3734" t="s">
        <v>55</v>
      </c>
      <c r="F3734" s="1" t="s">
        <v>6560</v>
      </c>
      <c r="G3734" t="s">
        <v>6561</v>
      </c>
      <c r="I3734">
        <v>642</v>
      </c>
      <c r="J3734">
        <v>75</v>
      </c>
      <c r="K3734" s="2">
        <v>0.264888298837963</v>
      </c>
      <c r="L3734">
        <v>0</v>
      </c>
      <c r="M3734" s="2">
        <v>0</v>
      </c>
      <c r="N3734" s="3" t="e">
        <f t="shared" si="58"/>
        <v>#DIV/0!</v>
      </c>
      <c r="S3734">
        <v>3.3799999999999997E-48</v>
      </c>
      <c r="T3734">
        <v>3.4499999999999997E-66</v>
      </c>
      <c r="U3734">
        <v>2.1899999999999999E-83</v>
      </c>
      <c r="W3734" t="s">
        <v>6562</v>
      </c>
      <c r="X3734">
        <v>1</v>
      </c>
      <c r="Y3734">
        <v>1</v>
      </c>
      <c r="Z3734">
        <v>4</v>
      </c>
      <c r="AA3734">
        <v>2</v>
      </c>
      <c r="AB3734">
        <v>1</v>
      </c>
      <c r="AC3734">
        <v>1</v>
      </c>
      <c r="AD3734">
        <v>1</v>
      </c>
      <c r="AE3734">
        <v>1</v>
      </c>
      <c r="AF3734">
        <v>1</v>
      </c>
      <c r="AG3734">
        <v>1</v>
      </c>
      <c r="AH3734">
        <v>1</v>
      </c>
      <c r="AI3734">
        <v>1</v>
      </c>
      <c r="AJ3734">
        <v>3</v>
      </c>
      <c r="AK3734" s="2">
        <v>2</v>
      </c>
      <c r="AL3734">
        <v>1</v>
      </c>
      <c r="AM3734">
        <v>24</v>
      </c>
      <c r="AN3734" s="8">
        <v>0</v>
      </c>
      <c r="AO3734" s="10">
        <v>46</v>
      </c>
    </row>
    <row r="3735" spans="2:41" x14ac:dyDescent="0.15">
      <c r="B3735" t="s">
        <v>20798</v>
      </c>
      <c r="C3735" t="s">
        <v>20799</v>
      </c>
      <c r="D3735">
        <v>6.1999999999999998E-140</v>
      </c>
      <c r="E3735" t="s">
        <v>76</v>
      </c>
      <c r="F3735" s="1" t="s">
        <v>10327</v>
      </c>
      <c r="G3735" t="s">
        <v>6561</v>
      </c>
      <c r="I3735">
        <v>1050</v>
      </c>
      <c r="J3735">
        <v>6382</v>
      </c>
      <c r="K3735" s="2">
        <v>13.781739594718101</v>
      </c>
      <c r="L3735">
        <v>2684</v>
      </c>
      <c r="M3735" s="2">
        <v>72.049026781196602</v>
      </c>
      <c r="N3735" s="3">
        <f t="shared" si="58"/>
        <v>0.19128280020452501</v>
      </c>
      <c r="S3735">
        <v>5.5600000000000002E-69</v>
      </c>
      <c r="T3735">
        <v>1.16E-105</v>
      </c>
      <c r="U3735">
        <v>9.1200000000000003E-136</v>
      </c>
      <c r="W3735" t="s">
        <v>6562</v>
      </c>
      <c r="X3735">
        <v>1</v>
      </c>
      <c r="Y3735">
        <v>1</v>
      </c>
      <c r="Z3735">
        <v>4</v>
      </c>
      <c r="AA3735">
        <v>2</v>
      </c>
      <c r="AB3735">
        <v>1</v>
      </c>
      <c r="AC3735">
        <v>1</v>
      </c>
      <c r="AD3735">
        <v>1</v>
      </c>
      <c r="AE3735">
        <v>1</v>
      </c>
      <c r="AF3735">
        <v>1</v>
      </c>
      <c r="AG3735">
        <v>1</v>
      </c>
      <c r="AH3735">
        <v>1</v>
      </c>
      <c r="AI3735">
        <v>1</v>
      </c>
      <c r="AJ3735">
        <v>3</v>
      </c>
      <c r="AK3735" s="2">
        <v>2</v>
      </c>
      <c r="AL3735">
        <v>1</v>
      </c>
      <c r="AM3735">
        <v>24</v>
      </c>
      <c r="AN3735" s="8">
        <v>0</v>
      </c>
      <c r="AO3735" s="10">
        <v>46</v>
      </c>
    </row>
    <row r="3736" spans="2:41" x14ac:dyDescent="0.15">
      <c r="B3736" t="s">
        <v>21362</v>
      </c>
      <c r="C3736" t="s">
        <v>21363</v>
      </c>
      <c r="D3736">
        <v>3.0999999999999999E-221</v>
      </c>
      <c r="E3736" t="s">
        <v>55</v>
      </c>
      <c r="F3736" s="1" t="s">
        <v>10567</v>
      </c>
      <c r="I3736">
        <v>1017</v>
      </c>
      <c r="J3736">
        <v>399</v>
      </c>
      <c r="K3736" s="2">
        <v>0.88958711050455497</v>
      </c>
      <c r="L3736">
        <v>1195</v>
      </c>
      <c r="M3736" s="2">
        <v>33.1193541221392</v>
      </c>
      <c r="N3736" s="3">
        <f t="shared" si="58"/>
        <v>2.6860038007501336E-2</v>
      </c>
      <c r="S3736">
        <v>6.2100000000000001E-40</v>
      </c>
      <c r="T3736">
        <v>0</v>
      </c>
      <c r="U3736">
        <v>1.02E-56</v>
      </c>
      <c r="V3736">
        <v>0</v>
      </c>
      <c r="W3736" t="s">
        <v>21364</v>
      </c>
      <c r="X3736">
        <v>1</v>
      </c>
      <c r="Y3736">
        <v>2</v>
      </c>
      <c r="Z3736">
        <v>1</v>
      </c>
      <c r="AA3736">
        <v>1</v>
      </c>
      <c r="AB3736">
        <v>1</v>
      </c>
      <c r="AC3736">
        <v>1</v>
      </c>
      <c r="AD3736">
        <v>2</v>
      </c>
      <c r="AE3736">
        <v>1</v>
      </c>
      <c r="AF3736">
        <v>1</v>
      </c>
      <c r="AG3736">
        <v>0</v>
      </c>
      <c r="AH3736">
        <v>1</v>
      </c>
      <c r="AI3736">
        <v>0</v>
      </c>
      <c r="AJ3736">
        <v>1</v>
      </c>
      <c r="AK3736" s="2">
        <v>1</v>
      </c>
      <c r="AL3736">
        <v>1</v>
      </c>
      <c r="AM3736">
        <v>30</v>
      </c>
      <c r="AN3736" s="8">
        <v>1</v>
      </c>
      <c r="AO3736" s="10">
        <v>46</v>
      </c>
    </row>
    <row r="3737" spans="2:41" x14ac:dyDescent="0.15">
      <c r="B3737" t="s">
        <v>17449</v>
      </c>
      <c r="C3737" t="s">
        <v>17450</v>
      </c>
      <c r="D3737">
        <v>0</v>
      </c>
      <c r="E3737" t="s">
        <v>40</v>
      </c>
      <c r="F3737" s="1" t="s">
        <v>17451</v>
      </c>
      <c r="G3737" t="s">
        <v>17452</v>
      </c>
      <c r="I3737">
        <v>11970</v>
      </c>
      <c r="J3737">
        <v>11543</v>
      </c>
      <c r="K3737" s="2">
        <v>2.1865584145902601</v>
      </c>
      <c r="L3737">
        <v>4001</v>
      </c>
      <c r="M3737" s="2">
        <v>9.4212669017036497</v>
      </c>
      <c r="N3737" s="3">
        <f t="shared" si="58"/>
        <v>0.23208751406828992</v>
      </c>
      <c r="S3737">
        <v>0</v>
      </c>
      <c r="T3737">
        <v>0</v>
      </c>
      <c r="U3737">
        <v>3.7599999999999999E-76</v>
      </c>
      <c r="V3737">
        <v>0</v>
      </c>
      <c r="W3737" t="s">
        <v>17453</v>
      </c>
      <c r="X3737">
        <v>1</v>
      </c>
      <c r="Y3737">
        <v>2</v>
      </c>
      <c r="Z3737">
        <v>1</v>
      </c>
      <c r="AA3737">
        <v>2</v>
      </c>
      <c r="AB3737">
        <v>2</v>
      </c>
      <c r="AC3737">
        <v>1</v>
      </c>
      <c r="AD3737">
        <v>2</v>
      </c>
      <c r="AE3737">
        <v>1</v>
      </c>
      <c r="AF3737">
        <v>1</v>
      </c>
      <c r="AG3737">
        <v>1</v>
      </c>
      <c r="AH3737">
        <v>1</v>
      </c>
      <c r="AI3737">
        <v>1</v>
      </c>
      <c r="AJ3737">
        <v>8</v>
      </c>
      <c r="AK3737" s="2">
        <v>1</v>
      </c>
      <c r="AL3737">
        <v>5</v>
      </c>
      <c r="AM3737">
        <v>15</v>
      </c>
      <c r="AN3737" s="8">
        <v>1</v>
      </c>
      <c r="AO3737" s="10">
        <v>46</v>
      </c>
    </row>
    <row r="3738" spans="2:41" x14ac:dyDescent="0.15">
      <c r="B3738" t="s">
        <v>9511</v>
      </c>
      <c r="C3738" t="s">
        <v>9512</v>
      </c>
      <c r="D3738">
        <v>1.7999999999999999E-103</v>
      </c>
      <c r="E3738" t="s">
        <v>55</v>
      </c>
      <c r="F3738" s="1" t="s">
        <v>9513</v>
      </c>
      <c r="G3738" t="s">
        <v>282</v>
      </c>
      <c r="I3738">
        <v>633</v>
      </c>
      <c r="J3738">
        <v>35</v>
      </c>
      <c r="K3738" s="2">
        <v>0.125372092151428</v>
      </c>
      <c r="L3738">
        <v>2</v>
      </c>
      <c r="M3738" s="2">
        <v>8.9055591404986603E-2</v>
      </c>
      <c r="N3738" s="3">
        <f t="shared" si="58"/>
        <v>1.407795851708957</v>
      </c>
      <c r="S3738">
        <v>8.8600000000000006E-75</v>
      </c>
      <c r="T3738">
        <v>8.8599999999999999E-111</v>
      </c>
      <c r="U3738">
        <v>2.9000000000000003E-48</v>
      </c>
      <c r="V3738">
        <v>6.3300000000000004E-106</v>
      </c>
      <c r="W3738" t="s">
        <v>9514</v>
      </c>
      <c r="X3738">
        <v>3</v>
      </c>
      <c r="Y3738">
        <v>1</v>
      </c>
      <c r="Z3738">
        <v>4</v>
      </c>
      <c r="AA3738">
        <v>1</v>
      </c>
      <c r="AB3738">
        <v>3</v>
      </c>
      <c r="AC3738">
        <v>1</v>
      </c>
      <c r="AD3738">
        <v>3</v>
      </c>
      <c r="AE3738">
        <v>1</v>
      </c>
      <c r="AF3738">
        <v>1</v>
      </c>
      <c r="AG3738">
        <v>1</v>
      </c>
      <c r="AH3738">
        <v>1</v>
      </c>
      <c r="AI3738">
        <v>0</v>
      </c>
      <c r="AJ3738">
        <v>3</v>
      </c>
      <c r="AK3738" s="2">
        <v>2</v>
      </c>
      <c r="AL3738">
        <v>4</v>
      </c>
      <c r="AM3738">
        <v>16</v>
      </c>
      <c r="AN3738" s="8">
        <v>1</v>
      </c>
      <c r="AO3738" s="10">
        <v>46</v>
      </c>
    </row>
    <row r="3739" spans="2:41" x14ac:dyDescent="0.15">
      <c r="B3739" t="s">
        <v>37553</v>
      </c>
      <c r="C3739" t="s">
        <v>9512</v>
      </c>
      <c r="D3739">
        <v>0</v>
      </c>
      <c r="E3739" t="s">
        <v>55</v>
      </c>
      <c r="F3739" s="1" t="s">
        <v>35703</v>
      </c>
      <c r="G3739" t="s">
        <v>282</v>
      </c>
      <c r="I3739">
        <v>2097</v>
      </c>
      <c r="J3739">
        <v>1125</v>
      </c>
      <c r="K3739" s="2">
        <v>1.2164398272816299</v>
      </c>
      <c r="L3739">
        <v>1353</v>
      </c>
      <c r="M3739" s="2">
        <v>18.185877969291699</v>
      </c>
      <c r="N3739" s="3">
        <f t="shared" si="58"/>
        <v>6.6889254911733448E-2</v>
      </c>
      <c r="S3739">
        <v>1.2199999999999999E-134</v>
      </c>
      <c r="T3739">
        <v>0</v>
      </c>
      <c r="U3739">
        <v>1.2900000000000001E-61</v>
      </c>
      <c r="V3739">
        <v>0</v>
      </c>
      <c r="W3739" t="s">
        <v>9514</v>
      </c>
      <c r="X3739">
        <v>3</v>
      </c>
      <c r="Y3739">
        <v>1</v>
      </c>
      <c r="Z3739">
        <v>4</v>
      </c>
      <c r="AA3739">
        <v>1</v>
      </c>
      <c r="AB3739">
        <v>3</v>
      </c>
      <c r="AC3739">
        <v>1</v>
      </c>
      <c r="AD3739">
        <v>3</v>
      </c>
      <c r="AE3739">
        <v>1</v>
      </c>
      <c r="AF3739">
        <v>1</v>
      </c>
      <c r="AG3739">
        <v>1</v>
      </c>
      <c r="AH3739">
        <v>1</v>
      </c>
      <c r="AI3739">
        <v>0</v>
      </c>
      <c r="AJ3739">
        <v>3</v>
      </c>
      <c r="AK3739" s="2">
        <v>2</v>
      </c>
      <c r="AL3739">
        <v>4</v>
      </c>
      <c r="AM3739">
        <v>16</v>
      </c>
      <c r="AN3739" s="8">
        <v>1</v>
      </c>
      <c r="AO3739" s="10">
        <v>46</v>
      </c>
    </row>
    <row r="3740" spans="2:41" x14ac:dyDescent="0.15">
      <c r="B3740" t="s">
        <v>32676</v>
      </c>
      <c r="C3740" t="s">
        <v>32677</v>
      </c>
      <c r="D3740">
        <v>9E-143</v>
      </c>
      <c r="E3740" t="s">
        <v>55</v>
      </c>
      <c r="F3740" s="1" t="s">
        <v>32678</v>
      </c>
      <c r="I3740">
        <v>873</v>
      </c>
      <c r="J3740">
        <v>1894</v>
      </c>
      <c r="K3740" s="2">
        <v>4.9192882351343803</v>
      </c>
      <c r="L3740">
        <v>786</v>
      </c>
      <c r="M3740" s="2">
        <v>25.377171154899301</v>
      </c>
      <c r="N3740" s="3">
        <f t="shared" si="58"/>
        <v>0.19384698968642394</v>
      </c>
      <c r="S3740">
        <v>2.3399999999999998E-130</v>
      </c>
      <c r="T3740">
        <v>2.29E-125</v>
      </c>
      <c r="V3740">
        <v>2.1199999999999999E-128</v>
      </c>
      <c r="W3740" t="s">
        <v>32679</v>
      </c>
      <c r="X3740">
        <v>2</v>
      </c>
      <c r="Y3740">
        <v>2</v>
      </c>
      <c r="Z3740">
        <v>3</v>
      </c>
      <c r="AA3740">
        <v>3</v>
      </c>
      <c r="AB3740">
        <v>3</v>
      </c>
      <c r="AC3740">
        <v>4</v>
      </c>
      <c r="AD3740">
        <v>1</v>
      </c>
      <c r="AE3740">
        <v>1</v>
      </c>
      <c r="AF3740">
        <v>1</v>
      </c>
      <c r="AG3740">
        <v>1</v>
      </c>
      <c r="AH3740">
        <v>1</v>
      </c>
      <c r="AI3740">
        <v>1</v>
      </c>
      <c r="AJ3740">
        <v>1</v>
      </c>
      <c r="AK3740" s="2">
        <v>1</v>
      </c>
      <c r="AL3740">
        <v>0</v>
      </c>
      <c r="AM3740">
        <v>20</v>
      </c>
      <c r="AN3740" s="8">
        <v>1</v>
      </c>
      <c r="AO3740" s="10">
        <v>46</v>
      </c>
    </row>
    <row r="3741" spans="2:41" x14ac:dyDescent="0.15">
      <c r="B3741" t="s">
        <v>8191</v>
      </c>
      <c r="C3741" t="s">
        <v>8192</v>
      </c>
      <c r="D3741">
        <v>2.1E-120</v>
      </c>
      <c r="E3741" t="s">
        <v>55</v>
      </c>
      <c r="F3741" s="1" t="s">
        <v>8193</v>
      </c>
      <c r="G3741" t="s">
        <v>1979</v>
      </c>
      <c r="I3741">
        <v>681</v>
      </c>
      <c r="J3741">
        <v>9472</v>
      </c>
      <c r="K3741" s="2">
        <v>31.5377797856647</v>
      </c>
      <c r="L3741">
        <v>1338</v>
      </c>
      <c r="M3741" s="2">
        <v>55.378846815579301</v>
      </c>
      <c r="N3741" s="3">
        <f t="shared" si="58"/>
        <v>0.56949145024075187</v>
      </c>
      <c r="S3741">
        <v>2.41E-98</v>
      </c>
      <c r="T3741">
        <v>9.7800000000000003E-92</v>
      </c>
      <c r="U3741">
        <v>5.0500000000000001E-102</v>
      </c>
      <c r="V3741">
        <v>3.14E-97</v>
      </c>
      <c r="W3741" t="s">
        <v>8194</v>
      </c>
      <c r="X3741">
        <v>1</v>
      </c>
      <c r="Y3741">
        <v>1</v>
      </c>
      <c r="Z3741">
        <v>1</v>
      </c>
      <c r="AA3741">
        <v>2</v>
      </c>
      <c r="AB3741">
        <v>1</v>
      </c>
      <c r="AC3741">
        <v>1</v>
      </c>
      <c r="AD3741">
        <v>3</v>
      </c>
      <c r="AE3741">
        <v>1</v>
      </c>
      <c r="AF3741">
        <v>1</v>
      </c>
      <c r="AG3741">
        <v>1</v>
      </c>
      <c r="AH3741">
        <v>1</v>
      </c>
      <c r="AI3741">
        <v>1</v>
      </c>
      <c r="AJ3741">
        <v>2</v>
      </c>
      <c r="AK3741" s="2">
        <v>1</v>
      </c>
      <c r="AL3741">
        <v>1</v>
      </c>
      <c r="AM3741">
        <v>26</v>
      </c>
      <c r="AN3741" s="8">
        <v>1</v>
      </c>
      <c r="AO3741" s="10">
        <v>46</v>
      </c>
    </row>
    <row r="3742" spans="2:41" x14ac:dyDescent="0.15">
      <c r="B3742" t="s">
        <v>5944</v>
      </c>
      <c r="C3742" t="s">
        <v>5945</v>
      </c>
      <c r="D3742">
        <v>3.1000000000000002E-80</v>
      </c>
      <c r="E3742" t="s">
        <v>55</v>
      </c>
      <c r="F3742" s="1" t="s">
        <v>2152</v>
      </c>
      <c r="I3742">
        <v>441</v>
      </c>
      <c r="J3742">
        <v>41</v>
      </c>
      <c r="K3742" s="2">
        <v>0.210805436190865</v>
      </c>
      <c r="L3742">
        <v>0</v>
      </c>
      <c r="M3742" s="2">
        <v>0</v>
      </c>
      <c r="N3742" s="3" t="e">
        <f t="shared" si="58"/>
        <v>#DIV/0!</v>
      </c>
      <c r="S3742">
        <v>1.17E-56</v>
      </c>
      <c r="T3742">
        <v>9.3499999999999994E-77</v>
      </c>
      <c r="U3742">
        <v>6.4199999999999997E-84</v>
      </c>
      <c r="V3742">
        <v>2.7400000000000002E-78</v>
      </c>
      <c r="W3742" t="s">
        <v>5828</v>
      </c>
      <c r="X3742">
        <v>1</v>
      </c>
      <c r="Y3742">
        <v>1</v>
      </c>
      <c r="Z3742">
        <v>2</v>
      </c>
      <c r="AA3742">
        <v>1</v>
      </c>
      <c r="AB3742">
        <v>3</v>
      </c>
      <c r="AC3742">
        <v>1</v>
      </c>
      <c r="AD3742">
        <v>2</v>
      </c>
      <c r="AE3742">
        <v>1</v>
      </c>
      <c r="AF3742">
        <v>1</v>
      </c>
      <c r="AG3742">
        <v>1</v>
      </c>
      <c r="AH3742">
        <v>1</v>
      </c>
      <c r="AI3742">
        <v>1</v>
      </c>
      <c r="AJ3742">
        <v>5</v>
      </c>
      <c r="AK3742" s="2">
        <v>4</v>
      </c>
      <c r="AL3742">
        <v>1</v>
      </c>
      <c r="AM3742">
        <v>19</v>
      </c>
      <c r="AN3742" s="8">
        <v>1</v>
      </c>
      <c r="AO3742" s="10">
        <v>46</v>
      </c>
    </row>
    <row r="3743" spans="2:41" x14ac:dyDescent="0.15">
      <c r="B3743" t="s">
        <v>5825</v>
      </c>
      <c r="C3743" t="s">
        <v>5826</v>
      </c>
      <c r="D3743">
        <v>2.0000000000000001E-110</v>
      </c>
      <c r="E3743" t="s">
        <v>62</v>
      </c>
      <c r="F3743" s="1" t="s">
        <v>5827</v>
      </c>
      <c r="I3743">
        <v>978</v>
      </c>
      <c r="J3743">
        <v>97</v>
      </c>
      <c r="K3743" s="2">
        <v>0.224889624019568</v>
      </c>
      <c r="L3743">
        <v>22</v>
      </c>
      <c r="M3743" s="2">
        <v>0.63404302960421399</v>
      </c>
      <c r="N3743" s="3">
        <f t="shared" si="58"/>
        <v>0.35469142237861978</v>
      </c>
      <c r="T3743">
        <v>2.1499999999999998E-93</v>
      </c>
      <c r="U3743">
        <v>4.9300000000000004E-100</v>
      </c>
      <c r="V3743">
        <v>2.6900000000000001E-83</v>
      </c>
      <c r="W3743" t="s">
        <v>5828</v>
      </c>
      <c r="X3743">
        <v>1</v>
      </c>
      <c r="Y3743">
        <v>1</v>
      </c>
      <c r="Z3743">
        <v>2</v>
      </c>
      <c r="AA3743">
        <v>1</v>
      </c>
      <c r="AB3743">
        <v>3</v>
      </c>
      <c r="AC3743">
        <v>1</v>
      </c>
      <c r="AD3743">
        <v>2</v>
      </c>
      <c r="AE3743">
        <v>1</v>
      </c>
      <c r="AF3743">
        <v>1</v>
      </c>
      <c r="AG3743">
        <v>1</v>
      </c>
      <c r="AH3743">
        <v>1</v>
      </c>
      <c r="AI3743">
        <v>1</v>
      </c>
      <c r="AJ3743">
        <v>5</v>
      </c>
      <c r="AK3743" s="2">
        <v>4</v>
      </c>
      <c r="AL3743">
        <v>1</v>
      </c>
      <c r="AM3743">
        <v>19</v>
      </c>
      <c r="AN3743" s="8">
        <v>1</v>
      </c>
      <c r="AO3743" s="10">
        <v>46</v>
      </c>
    </row>
    <row r="3744" spans="2:41" x14ac:dyDescent="0.15">
      <c r="B3744" t="s">
        <v>18431</v>
      </c>
      <c r="C3744" t="s">
        <v>18432</v>
      </c>
      <c r="D3744">
        <v>4.1E-260</v>
      </c>
      <c r="E3744" t="s">
        <v>62</v>
      </c>
      <c r="F3744" s="1" t="s">
        <v>4238</v>
      </c>
      <c r="I3744">
        <v>1713</v>
      </c>
      <c r="J3744">
        <v>15883</v>
      </c>
      <c r="K3744" s="2">
        <v>21.023823981199801</v>
      </c>
      <c r="L3744">
        <v>2701</v>
      </c>
      <c r="M3744" s="2">
        <v>44.442873163929399</v>
      </c>
      <c r="N3744" s="3">
        <f t="shared" si="58"/>
        <v>0.47305276379527816</v>
      </c>
      <c r="T3744">
        <v>0</v>
      </c>
      <c r="U3744">
        <v>0</v>
      </c>
      <c r="V3744">
        <v>0</v>
      </c>
      <c r="W3744" t="s">
        <v>5828</v>
      </c>
      <c r="X3744">
        <v>1</v>
      </c>
      <c r="Y3744">
        <v>1</v>
      </c>
      <c r="Z3744">
        <v>2</v>
      </c>
      <c r="AA3744">
        <v>1</v>
      </c>
      <c r="AB3744">
        <v>3</v>
      </c>
      <c r="AC3744">
        <v>1</v>
      </c>
      <c r="AD3744">
        <v>2</v>
      </c>
      <c r="AE3744">
        <v>1</v>
      </c>
      <c r="AF3744">
        <v>1</v>
      </c>
      <c r="AG3744">
        <v>1</v>
      </c>
      <c r="AH3744">
        <v>1</v>
      </c>
      <c r="AI3744">
        <v>1</v>
      </c>
      <c r="AJ3744">
        <v>5</v>
      </c>
      <c r="AK3744" s="2">
        <v>4</v>
      </c>
      <c r="AL3744">
        <v>1</v>
      </c>
      <c r="AM3744">
        <v>19</v>
      </c>
      <c r="AN3744" s="8">
        <v>1</v>
      </c>
      <c r="AO3744" s="10">
        <v>46</v>
      </c>
    </row>
    <row r="3745" spans="2:41" x14ac:dyDescent="0.15">
      <c r="B3745" t="s">
        <v>16191</v>
      </c>
      <c r="C3745" t="s">
        <v>5826</v>
      </c>
      <c r="D3745">
        <v>3.2999999999999999E-281</v>
      </c>
      <c r="E3745" t="s">
        <v>46</v>
      </c>
      <c r="F3745" s="1" t="s">
        <v>2029</v>
      </c>
      <c r="I3745">
        <v>1413</v>
      </c>
      <c r="J3745">
        <v>12108</v>
      </c>
      <c r="K3745" s="2">
        <v>19.429731062381698</v>
      </c>
      <c r="L3745">
        <v>3376</v>
      </c>
      <c r="M3745" s="2">
        <v>67.343422249535607</v>
      </c>
      <c r="N3745" s="3">
        <f t="shared" si="58"/>
        <v>0.2885171322358166</v>
      </c>
      <c r="S3745">
        <v>3.4500000000000002E-68</v>
      </c>
      <c r="T3745">
        <v>0</v>
      </c>
      <c r="U3745">
        <v>0</v>
      </c>
      <c r="V3745">
        <v>0</v>
      </c>
      <c r="W3745" t="s">
        <v>5828</v>
      </c>
      <c r="X3745">
        <v>1</v>
      </c>
      <c r="Y3745">
        <v>1</v>
      </c>
      <c r="Z3745">
        <v>2</v>
      </c>
      <c r="AA3745">
        <v>1</v>
      </c>
      <c r="AB3745">
        <v>3</v>
      </c>
      <c r="AC3745">
        <v>1</v>
      </c>
      <c r="AD3745">
        <v>2</v>
      </c>
      <c r="AE3745">
        <v>1</v>
      </c>
      <c r="AF3745">
        <v>1</v>
      </c>
      <c r="AG3745">
        <v>1</v>
      </c>
      <c r="AH3745">
        <v>1</v>
      </c>
      <c r="AI3745">
        <v>1</v>
      </c>
      <c r="AJ3745">
        <v>5</v>
      </c>
      <c r="AK3745" s="2">
        <v>4</v>
      </c>
      <c r="AL3745">
        <v>1</v>
      </c>
      <c r="AM3745">
        <v>19</v>
      </c>
      <c r="AN3745" s="8">
        <v>1</v>
      </c>
      <c r="AO3745" s="10">
        <v>46</v>
      </c>
    </row>
    <row r="3746" spans="2:41" x14ac:dyDescent="0.15">
      <c r="B3746" t="s">
        <v>9946</v>
      </c>
      <c r="C3746" t="s">
        <v>9947</v>
      </c>
      <c r="D3746">
        <v>3.1999999999999998E-10</v>
      </c>
      <c r="E3746" t="s">
        <v>55</v>
      </c>
      <c r="F3746" s="1" t="s">
        <v>9948</v>
      </c>
      <c r="I3746">
        <v>1086</v>
      </c>
      <c r="J3746">
        <v>140</v>
      </c>
      <c r="K3746" s="2">
        <v>0.29230399385581501</v>
      </c>
      <c r="L3746">
        <v>4</v>
      </c>
      <c r="M3746" s="2">
        <v>0.10381618666548199</v>
      </c>
      <c r="N3746" s="3">
        <f t="shared" si="58"/>
        <v>2.815591703417899</v>
      </c>
      <c r="W3746" t="s">
        <v>1867</v>
      </c>
      <c r="X3746">
        <v>2</v>
      </c>
      <c r="Y3746">
        <v>4</v>
      </c>
      <c r="Z3746">
        <v>1</v>
      </c>
      <c r="AA3746">
        <v>1</v>
      </c>
      <c r="AB3746">
        <v>4</v>
      </c>
      <c r="AC3746">
        <v>1</v>
      </c>
      <c r="AD3746">
        <v>0</v>
      </c>
      <c r="AE3746">
        <v>4</v>
      </c>
      <c r="AF3746">
        <v>2</v>
      </c>
      <c r="AG3746">
        <v>2</v>
      </c>
      <c r="AH3746">
        <v>1</v>
      </c>
      <c r="AI3746">
        <v>1</v>
      </c>
      <c r="AJ3746">
        <v>5</v>
      </c>
      <c r="AK3746" s="2">
        <v>2</v>
      </c>
      <c r="AL3746">
        <v>3</v>
      </c>
      <c r="AM3746">
        <v>12</v>
      </c>
      <c r="AN3746" s="8">
        <v>1</v>
      </c>
      <c r="AO3746" s="10">
        <v>46</v>
      </c>
    </row>
    <row r="3747" spans="2:41" x14ac:dyDescent="0.15">
      <c r="B3747" t="s">
        <v>1864</v>
      </c>
      <c r="C3747" t="s">
        <v>1865</v>
      </c>
      <c r="D3747">
        <v>1.9000000000000001E-292</v>
      </c>
      <c r="E3747" t="s">
        <v>55</v>
      </c>
      <c r="F3747" s="1" t="s">
        <v>1866</v>
      </c>
      <c r="G3747" t="s">
        <v>335</v>
      </c>
      <c r="I3747">
        <v>6843</v>
      </c>
      <c r="J3747">
        <v>10975</v>
      </c>
      <c r="K3747" s="2">
        <v>3.6365915713329402</v>
      </c>
      <c r="L3747">
        <v>3455</v>
      </c>
      <c r="M3747" s="2">
        <v>14.231032751467</v>
      </c>
      <c r="N3747" s="3">
        <f t="shared" si="58"/>
        <v>0.25553954058310097</v>
      </c>
      <c r="S3747">
        <v>1.54E-51</v>
      </c>
      <c r="T3747">
        <v>0</v>
      </c>
      <c r="U3747">
        <v>1.51E-86</v>
      </c>
      <c r="V3747">
        <v>0</v>
      </c>
      <c r="W3747" t="s">
        <v>1867</v>
      </c>
      <c r="X3747">
        <v>2</v>
      </c>
      <c r="Y3747">
        <v>4</v>
      </c>
      <c r="Z3747">
        <v>1</v>
      </c>
      <c r="AA3747">
        <v>1</v>
      </c>
      <c r="AB3747">
        <v>4</v>
      </c>
      <c r="AC3747">
        <v>1</v>
      </c>
      <c r="AD3747">
        <v>0</v>
      </c>
      <c r="AE3747">
        <v>4</v>
      </c>
      <c r="AF3747">
        <v>2</v>
      </c>
      <c r="AG3747">
        <v>2</v>
      </c>
      <c r="AH3747">
        <v>1</v>
      </c>
      <c r="AI3747">
        <v>1</v>
      </c>
      <c r="AJ3747">
        <v>5</v>
      </c>
      <c r="AK3747" s="2">
        <v>2</v>
      </c>
      <c r="AL3747">
        <v>3</v>
      </c>
      <c r="AM3747">
        <v>12</v>
      </c>
      <c r="AN3747" s="8">
        <v>1</v>
      </c>
      <c r="AO3747" s="10">
        <v>46</v>
      </c>
    </row>
    <row r="3748" spans="2:41" x14ac:dyDescent="0.15">
      <c r="B3748" t="s">
        <v>14315</v>
      </c>
      <c r="C3748" t="s">
        <v>14316</v>
      </c>
      <c r="D3748">
        <v>1.7E-244</v>
      </c>
      <c r="E3748" t="s">
        <v>55</v>
      </c>
      <c r="F3748" s="1" t="s">
        <v>8146</v>
      </c>
      <c r="G3748" t="s">
        <v>14317</v>
      </c>
      <c r="H3748" t="s">
        <v>14318</v>
      </c>
      <c r="I3748">
        <v>1494</v>
      </c>
      <c r="J3748">
        <v>5784</v>
      </c>
      <c r="K3748" s="2">
        <v>8.7783769473215205</v>
      </c>
      <c r="L3748">
        <v>2706</v>
      </c>
      <c r="M3748" s="2">
        <v>51.051922492107998</v>
      </c>
      <c r="N3748" s="3">
        <f t="shared" si="58"/>
        <v>0.17194997795976341</v>
      </c>
      <c r="O3748" t="s">
        <v>14319</v>
      </c>
      <c r="P3748">
        <v>41.2</v>
      </c>
      <c r="Q3748">
        <v>1.5999999999999999E-64</v>
      </c>
      <c r="R3748" t="s">
        <v>14320</v>
      </c>
      <c r="S3748">
        <v>4.6299999999999998E-163</v>
      </c>
      <c r="T3748">
        <v>4.41E-158</v>
      </c>
      <c r="U3748">
        <v>3.36E-176</v>
      </c>
      <c r="V3748">
        <v>0</v>
      </c>
      <c r="W3748" t="s">
        <v>14321</v>
      </c>
      <c r="X3748">
        <v>1</v>
      </c>
      <c r="Y3748">
        <v>1</v>
      </c>
      <c r="Z3748">
        <v>1</v>
      </c>
      <c r="AA3748">
        <v>1</v>
      </c>
      <c r="AB3748">
        <v>2</v>
      </c>
      <c r="AC3748">
        <v>1</v>
      </c>
      <c r="AD3748">
        <v>3</v>
      </c>
      <c r="AE3748">
        <v>1</v>
      </c>
      <c r="AF3748">
        <v>1</v>
      </c>
      <c r="AG3748">
        <v>1</v>
      </c>
      <c r="AH3748">
        <v>1</v>
      </c>
      <c r="AI3748">
        <v>1</v>
      </c>
      <c r="AJ3748">
        <v>4</v>
      </c>
      <c r="AK3748" s="2">
        <v>1</v>
      </c>
      <c r="AL3748">
        <v>3</v>
      </c>
      <c r="AM3748">
        <v>22</v>
      </c>
      <c r="AN3748" s="8">
        <v>1</v>
      </c>
      <c r="AO3748" s="10">
        <v>46</v>
      </c>
    </row>
    <row r="3749" spans="2:41" x14ac:dyDescent="0.15">
      <c r="B3749" t="s">
        <v>14822</v>
      </c>
      <c r="G3749" t="s">
        <v>335</v>
      </c>
      <c r="I3749">
        <v>774</v>
      </c>
      <c r="J3749">
        <v>7111</v>
      </c>
      <c r="K3749" s="2">
        <v>20.8317740728613</v>
      </c>
      <c r="L3749">
        <v>1653</v>
      </c>
      <c r="M3749" s="2">
        <v>60.195884374041597</v>
      </c>
      <c r="N3749" s="3">
        <f t="shared" si="58"/>
        <v>0.34606641782049524</v>
      </c>
      <c r="S3749">
        <v>1.36E-89</v>
      </c>
      <c r="T3749">
        <v>5.4900000000000005E-116</v>
      </c>
      <c r="U3749">
        <v>1.5199999999999999E-125</v>
      </c>
      <c r="V3749">
        <v>1.6900000000000001E-135</v>
      </c>
      <c r="W3749" t="s">
        <v>14819</v>
      </c>
      <c r="X3749">
        <v>2</v>
      </c>
      <c r="Y3749">
        <v>4</v>
      </c>
      <c r="Z3749">
        <v>3</v>
      </c>
      <c r="AA3749">
        <v>1</v>
      </c>
      <c r="AB3749">
        <v>6</v>
      </c>
      <c r="AC3749">
        <v>1</v>
      </c>
      <c r="AD3749">
        <v>6</v>
      </c>
      <c r="AE3749">
        <v>1</v>
      </c>
      <c r="AF3749">
        <v>1</v>
      </c>
      <c r="AG3749">
        <v>1</v>
      </c>
      <c r="AH3749">
        <v>1</v>
      </c>
      <c r="AI3749">
        <v>1</v>
      </c>
      <c r="AJ3749">
        <v>3</v>
      </c>
      <c r="AK3749" s="2">
        <v>2</v>
      </c>
      <c r="AL3749">
        <v>1</v>
      </c>
      <c r="AM3749">
        <v>11</v>
      </c>
      <c r="AN3749" s="8">
        <v>1</v>
      </c>
      <c r="AO3749" s="10">
        <v>46</v>
      </c>
    </row>
    <row r="3750" spans="2:41" x14ac:dyDescent="0.15">
      <c r="B3750" t="s">
        <v>14817</v>
      </c>
      <c r="C3750" t="s">
        <v>14818</v>
      </c>
      <c r="D3750">
        <v>5.1999999999999999E-20</v>
      </c>
      <c r="E3750" t="s">
        <v>487</v>
      </c>
      <c r="F3750" s="1" t="s">
        <v>2152</v>
      </c>
      <c r="G3750" t="s">
        <v>282</v>
      </c>
      <c r="I3750">
        <v>159</v>
      </c>
      <c r="J3750">
        <v>1044</v>
      </c>
      <c r="K3750" s="2">
        <v>14.888121804574199</v>
      </c>
      <c r="L3750">
        <v>404</v>
      </c>
      <c r="M3750" s="2">
        <v>71.617498431383794</v>
      </c>
      <c r="N3750" s="3">
        <f t="shared" si="58"/>
        <v>0.20788385702746098</v>
      </c>
      <c r="V3750">
        <v>9.5999999999999995E-14</v>
      </c>
      <c r="W3750" t="s">
        <v>14819</v>
      </c>
      <c r="X3750">
        <v>2</v>
      </c>
      <c r="Y3750">
        <v>4</v>
      </c>
      <c r="Z3750">
        <v>3</v>
      </c>
      <c r="AA3750">
        <v>1</v>
      </c>
      <c r="AB3750">
        <v>6</v>
      </c>
      <c r="AC3750">
        <v>1</v>
      </c>
      <c r="AD3750">
        <v>6</v>
      </c>
      <c r="AE3750">
        <v>1</v>
      </c>
      <c r="AF3750">
        <v>1</v>
      </c>
      <c r="AG3750">
        <v>1</v>
      </c>
      <c r="AH3750">
        <v>1</v>
      </c>
      <c r="AI3750">
        <v>1</v>
      </c>
      <c r="AJ3750">
        <v>3</v>
      </c>
      <c r="AK3750" s="2">
        <v>2</v>
      </c>
      <c r="AL3750">
        <v>1</v>
      </c>
      <c r="AM3750">
        <v>11</v>
      </c>
      <c r="AN3750" s="8">
        <v>1</v>
      </c>
      <c r="AO3750" s="10">
        <v>46</v>
      </c>
    </row>
    <row r="3751" spans="2:41" x14ac:dyDescent="0.15">
      <c r="B3751" t="s">
        <v>40700</v>
      </c>
      <c r="C3751" t="s">
        <v>40701</v>
      </c>
      <c r="D3751">
        <v>2E-175</v>
      </c>
      <c r="E3751" t="s">
        <v>55</v>
      </c>
      <c r="F3751" s="1" t="s">
        <v>2290</v>
      </c>
      <c r="G3751" t="s">
        <v>24263</v>
      </c>
      <c r="I3751">
        <v>1497</v>
      </c>
      <c r="J3751">
        <v>479</v>
      </c>
      <c r="K3751" s="2">
        <v>0.72552144183525002</v>
      </c>
      <c r="L3751">
        <v>961</v>
      </c>
      <c r="M3751" s="2">
        <v>18.094079483748001</v>
      </c>
      <c r="N3751" s="3">
        <f t="shared" si="58"/>
        <v>4.0097173359214505E-2</v>
      </c>
      <c r="O3751" t="s">
        <v>19393</v>
      </c>
      <c r="P3751">
        <v>28.9</v>
      </c>
      <c r="Q3751">
        <v>1.8E-34</v>
      </c>
      <c r="R3751" t="s">
        <v>19394</v>
      </c>
      <c r="S3751">
        <v>6.4299999999999998E-59</v>
      </c>
      <c r="T3751">
        <v>1.45E-130</v>
      </c>
      <c r="U3751">
        <v>8.0300000000000003E-37</v>
      </c>
      <c r="V3751">
        <v>3.8499999999999998E-108</v>
      </c>
      <c r="W3751" t="s">
        <v>40702</v>
      </c>
      <c r="X3751">
        <v>2</v>
      </c>
      <c r="Y3751">
        <v>1</v>
      </c>
      <c r="Z3751">
        <v>2</v>
      </c>
      <c r="AA3751">
        <v>1</v>
      </c>
      <c r="AB3751">
        <v>1</v>
      </c>
      <c r="AC3751">
        <v>1</v>
      </c>
      <c r="AD3751">
        <v>4</v>
      </c>
      <c r="AE3751">
        <v>1</v>
      </c>
      <c r="AF3751">
        <v>1</v>
      </c>
      <c r="AG3751">
        <v>6</v>
      </c>
      <c r="AH3751">
        <v>1</v>
      </c>
      <c r="AI3751">
        <v>1</v>
      </c>
      <c r="AJ3751">
        <v>6</v>
      </c>
      <c r="AK3751" s="2">
        <v>1</v>
      </c>
      <c r="AL3751">
        <v>2</v>
      </c>
      <c r="AM3751">
        <v>12</v>
      </c>
      <c r="AN3751" s="8">
        <v>3</v>
      </c>
      <c r="AO3751" s="10">
        <v>46</v>
      </c>
    </row>
    <row r="3752" spans="2:41" x14ac:dyDescent="0.15">
      <c r="B3752" t="s">
        <v>1177</v>
      </c>
      <c r="C3752" t="s">
        <v>1178</v>
      </c>
      <c r="D3752">
        <v>3.6000000000000001E-172</v>
      </c>
      <c r="E3752" t="s">
        <v>55</v>
      </c>
      <c r="F3752" s="1" t="s">
        <v>1179</v>
      </c>
      <c r="I3752">
        <v>963</v>
      </c>
      <c r="J3752">
        <v>503</v>
      </c>
      <c r="K3752" s="2">
        <v>1.18434501613774</v>
      </c>
      <c r="L3752">
        <v>4573</v>
      </c>
      <c r="M3752" s="2">
        <v>133.847363416582</v>
      </c>
      <c r="N3752" s="3">
        <f t="shared" si="58"/>
        <v>8.8484747544232516E-3</v>
      </c>
      <c r="S3752">
        <v>2.6299999999999999E-134</v>
      </c>
      <c r="T3752">
        <v>1.7399999999999999E-132</v>
      </c>
      <c r="U3752">
        <v>1.3200000000000001E-40</v>
      </c>
      <c r="V3752">
        <v>1.36E-129</v>
      </c>
      <c r="W3752" t="s">
        <v>1180</v>
      </c>
      <c r="X3752">
        <v>2</v>
      </c>
      <c r="Y3752">
        <v>5</v>
      </c>
      <c r="Z3752">
        <v>2</v>
      </c>
      <c r="AA3752">
        <v>1</v>
      </c>
      <c r="AB3752">
        <v>0</v>
      </c>
      <c r="AC3752">
        <v>4</v>
      </c>
      <c r="AD3752">
        <v>1</v>
      </c>
      <c r="AE3752">
        <v>1</v>
      </c>
      <c r="AF3752">
        <v>1</v>
      </c>
      <c r="AG3752">
        <v>1</v>
      </c>
      <c r="AH3752">
        <v>1</v>
      </c>
      <c r="AI3752">
        <v>1</v>
      </c>
      <c r="AJ3752">
        <v>1</v>
      </c>
      <c r="AK3752" s="2">
        <v>1</v>
      </c>
      <c r="AL3752">
        <v>2</v>
      </c>
      <c r="AM3752">
        <v>21</v>
      </c>
      <c r="AN3752" s="8">
        <v>1</v>
      </c>
      <c r="AO3752" s="10">
        <v>46</v>
      </c>
    </row>
    <row r="3753" spans="2:41" x14ac:dyDescent="0.15">
      <c r="B3753" t="s">
        <v>29184</v>
      </c>
      <c r="G3753" t="s">
        <v>29185</v>
      </c>
      <c r="H3753" t="s">
        <v>11065</v>
      </c>
      <c r="I3753">
        <v>1044</v>
      </c>
      <c r="J3753">
        <v>20320</v>
      </c>
      <c r="K3753" s="2">
        <v>44.132623361337401</v>
      </c>
      <c r="L3753">
        <v>3470</v>
      </c>
      <c r="M3753" s="2">
        <v>93.683667182455494</v>
      </c>
      <c r="N3753" s="3">
        <f t="shared" si="58"/>
        <v>0.47108129611734806</v>
      </c>
      <c r="S3753">
        <v>0</v>
      </c>
      <c r="T3753">
        <v>0</v>
      </c>
      <c r="U3753">
        <v>0</v>
      </c>
      <c r="V3753">
        <v>0</v>
      </c>
      <c r="W3753" t="s">
        <v>29186</v>
      </c>
      <c r="X3753">
        <v>1</v>
      </c>
      <c r="Y3753">
        <v>1</v>
      </c>
      <c r="Z3753">
        <v>1</v>
      </c>
      <c r="AA3753">
        <v>2</v>
      </c>
      <c r="AB3753">
        <v>2</v>
      </c>
      <c r="AC3753">
        <v>4</v>
      </c>
      <c r="AD3753">
        <v>3</v>
      </c>
      <c r="AE3753">
        <v>1</v>
      </c>
      <c r="AF3753">
        <v>2</v>
      </c>
      <c r="AG3753">
        <v>1</v>
      </c>
      <c r="AH3753">
        <v>1</v>
      </c>
      <c r="AI3753">
        <v>1</v>
      </c>
      <c r="AJ3753">
        <v>4</v>
      </c>
      <c r="AK3753" s="2">
        <v>1</v>
      </c>
      <c r="AL3753">
        <v>1</v>
      </c>
      <c r="AM3753">
        <v>19</v>
      </c>
      <c r="AN3753" s="8">
        <v>1</v>
      </c>
      <c r="AO3753" s="10">
        <v>46</v>
      </c>
    </row>
    <row r="3754" spans="2:41" x14ac:dyDescent="0.15">
      <c r="B3754" t="s">
        <v>35952</v>
      </c>
      <c r="C3754" t="s">
        <v>35953</v>
      </c>
      <c r="D3754">
        <v>0</v>
      </c>
      <c r="E3754" t="s">
        <v>62</v>
      </c>
      <c r="F3754" s="1" t="s">
        <v>20301</v>
      </c>
      <c r="G3754" t="s">
        <v>35954</v>
      </c>
      <c r="H3754" t="s">
        <v>35955</v>
      </c>
      <c r="I3754">
        <v>1665</v>
      </c>
      <c r="J3754">
        <v>81210</v>
      </c>
      <c r="K3754" s="2">
        <v>110.594062515484</v>
      </c>
      <c r="L3754">
        <v>1074</v>
      </c>
      <c r="M3754" s="2">
        <v>18.181300712296999</v>
      </c>
      <c r="N3754" s="3">
        <f t="shared" si="58"/>
        <v>6.0828465611749793</v>
      </c>
      <c r="O3754" t="s">
        <v>35956</v>
      </c>
      <c r="P3754">
        <v>26.2</v>
      </c>
      <c r="Q3754">
        <v>2.1000000000000002E-9</v>
      </c>
      <c r="R3754" t="s">
        <v>35957</v>
      </c>
      <c r="S3754">
        <v>6.6600000000000002E-66</v>
      </c>
      <c r="T3754">
        <v>0</v>
      </c>
      <c r="U3754">
        <v>1.1900000000000001E-11</v>
      </c>
      <c r="V3754">
        <v>0</v>
      </c>
      <c r="W3754" t="s">
        <v>35958</v>
      </c>
      <c r="X3754">
        <v>3</v>
      </c>
      <c r="Y3754">
        <v>10</v>
      </c>
      <c r="Z3754">
        <v>1</v>
      </c>
      <c r="AA3754">
        <v>2</v>
      </c>
      <c r="AB3754">
        <v>11</v>
      </c>
      <c r="AC3754">
        <v>1</v>
      </c>
      <c r="AD3754">
        <v>1</v>
      </c>
      <c r="AE3754">
        <v>1</v>
      </c>
      <c r="AF3754">
        <v>1</v>
      </c>
      <c r="AG3754">
        <v>1</v>
      </c>
      <c r="AH3754">
        <v>1</v>
      </c>
      <c r="AI3754">
        <v>1</v>
      </c>
      <c r="AJ3754">
        <v>1</v>
      </c>
      <c r="AK3754" s="2">
        <v>1</v>
      </c>
      <c r="AL3754">
        <v>0</v>
      </c>
      <c r="AM3754">
        <v>9</v>
      </c>
      <c r="AN3754" s="8">
        <v>1</v>
      </c>
      <c r="AO3754" s="10">
        <v>46</v>
      </c>
    </row>
    <row r="3755" spans="2:41" x14ac:dyDescent="0.15">
      <c r="B3755" t="s">
        <v>32237</v>
      </c>
      <c r="C3755" t="s">
        <v>32238</v>
      </c>
      <c r="D3755">
        <v>0</v>
      </c>
      <c r="E3755" t="s">
        <v>55</v>
      </c>
      <c r="F3755" s="1" t="s">
        <v>415</v>
      </c>
      <c r="G3755" t="s">
        <v>32239</v>
      </c>
      <c r="H3755" t="s">
        <v>17874</v>
      </c>
      <c r="I3755">
        <v>2232</v>
      </c>
      <c r="J3755">
        <v>3217</v>
      </c>
      <c r="K3755" s="2">
        <v>3.2680854959750798</v>
      </c>
      <c r="L3755">
        <v>827</v>
      </c>
      <c r="M3755" s="2">
        <v>10.4435037186801</v>
      </c>
      <c r="N3755" s="3">
        <f t="shared" si="58"/>
        <v>0.31292998824996981</v>
      </c>
      <c r="S3755">
        <v>4.45E-109</v>
      </c>
      <c r="T3755">
        <v>0</v>
      </c>
      <c r="U3755">
        <v>1.0899999999999999E-50</v>
      </c>
      <c r="V3755">
        <v>0</v>
      </c>
      <c r="W3755" t="s">
        <v>32240</v>
      </c>
      <c r="X3755">
        <v>1</v>
      </c>
      <c r="Y3755">
        <v>1</v>
      </c>
      <c r="Z3755">
        <v>1</v>
      </c>
      <c r="AA3755">
        <v>1</v>
      </c>
      <c r="AB3755">
        <v>2</v>
      </c>
      <c r="AC3755">
        <v>1</v>
      </c>
      <c r="AD3755">
        <v>2</v>
      </c>
      <c r="AE3755">
        <v>1</v>
      </c>
      <c r="AF3755">
        <v>1</v>
      </c>
      <c r="AG3755">
        <v>1</v>
      </c>
      <c r="AH3755">
        <v>1</v>
      </c>
      <c r="AI3755">
        <v>1</v>
      </c>
      <c r="AJ3755">
        <v>4</v>
      </c>
      <c r="AK3755" s="2">
        <v>1</v>
      </c>
      <c r="AL3755">
        <v>1</v>
      </c>
      <c r="AM3755">
        <v>25</v>
      </c>
      <c r="AN3755" s="8">
        <v>1</v>
      </c>
      <c r="AO3755" s="10">
        <v>46</v>
      </c>
    </row>
    <row r="3756" spans="2:41" x14ac:dyDescent="0.15">
      <c r="B3756" t="s">
        <v>38389</v>
      </c>
      <c r="C3756" t="s">
        <v>38390</v>
      </c>
      <c r="D3756">
        <v>0</v>
      </c>
      <c r="E3756" t="s">
        <v>55</v>
      </c>
      <c r="F3756" s="1" t="s">
        <v>8030</v>
      </c>
      <c r="G3756" t="s">
        <v>38391</v>
      </c>
      <c r="H3756" t="s">
        <v>38392</v>
      </c>
      <c r="I3756">
        <v>2085</v>
      </c>
      <c r="J3756">
        <v>1045</v>
      </c>
      <c r="K3756" s="2">
        <v>1.13644067662607</v>
      </c>
      <c r="L3756">
        <v>2367</v>
      </c>
      <c r="M3756" s="2">
        <v>31.998314679519599</v>
      </c>
      <c r="N3756" s="3">
        <f t="shared" si="58"/>
        <v>3.5515641620758376E-2</v>
      </c>
      <c r="S3756">
        <v>6.1500000000000004E-102</v>
      </c>
      <c r="T3756">
        <v>0</v>
      </c>
      <c r="U3756">
        <v>0</v>
      </c>
      <c r="V3756">
        <v>0</v>
      </c>
      <c r="W3756" t="s">
        <v>38393</v>
      </c>
      <c r="X3756">
        <v>1</v>
      </c>
      <c r="Y3756">
        <v>2</v>
      </c>
      <c r="Z3756">
        <v>2</v>
      </c>
      <c r="AA3756">
        <v>7</v>
      </c>
      <c r="AB3756">
        <v>2</v>
      </c>
      <c r="AC3756">
        <v>1</v>
      </c>
      <c r="AD3756">
        <v>1</v>
      </c>
      <c r="AE3756">
        <v>1</v>
      </c>
      <c r="AF3756">
        <v>1</v>
      </c>
      <c r="AG3756">
        <v>1</v>
      </c>
      <c r="AH3756">
        <v>2</v>
      </c>
      <c r="AI3756">
        <v>1</v>
      </c>
      <c r="AJ3756">
        <v>4</v>
      </c>
      <c r="AK3756" s="2">
        <v>1</v>
      </c>
      <c r="AL3756">
        <v>3</v>
      </c>
      <c r="AM3756">
        <v>15</v>
      </c>
      <c r="AN3756" s="8">
        <v>1</v>
      </c>
      <c r="AO3756" s="10">
        <v>46</v>
      </c>
    </row>
    <row r="3757" spans="2:41" x14ac:dyDescent="0.15">
      <c r="B3757" t="s">
        <v>16317</v>
      </c>
      <c r="C3757" t="s">
        <v>5209</v>
      </c>
      <c r="D3757">
        <v>1.2000000000000001E-196</v>
      </c>
      <c r="E3757" t="s">
        <v>62</v>
      </c>
      <c r="F3757" s="1" t="s">
        <v>16318</v>
      </c>
      <c r="G3757" t="s">
        <v>335</v>
      </c>
      <c r="I3757">
        <v>1362</v>
      </c>
      <c r="J3757">
        <v>2897</v>
      </c>
      <c r="K3757" s="2">
        <v>4.8228963280759496</v>
      </c>
      <c r="L3757">
        <v>782</v>
      </c>
      <c r="M3757" s="2">
        <v>16.183205609037</v>
      </c>
      <c r="N3757" s="3">
        <f t="shared" si="58"/>
        <v>0.29801860302527178</v>
      </c>
      <c r="S3757">
        <v>9.4999999999999994E-71</v>
      </c>
      <c r="T3757">
        <v>1.6799999999999999E-137</v>
      </c>
      <c r="U3757">
        <v>1.63E-23</v>
      </c>
      <c r="V3757">
        <v>1.6E-119</v>
      </c>
      <c r="W3757" t="s">
        <v>16319</v>
      </c>
      <c r="X3757">
        <v>1</v>
      </c>
      <c r="Y3757">
        <v>1</v>
      </c>
      <c r="Z3757">
        <v>1</v>
      </c>
      <c r="AA3757">
        <v>3</v>
      </c>
      <c r="AB3757">
        <v>1</v>
      </c>
      <c r="AC3757">
        <v>1</v>
      </c>
      <c r="AD3757">
        <v>4</v>
      </c>
      <c r="AE3757">
        <v>1</v>
      </c>
      <c r="AF3757">
        <v>1</v>
      </c>
      <c r="AG3757">
        <v>1</v>
      </c>
      <c r="AH3757">
        <v>1</v>
      </c>
      <c r="AI3757">
        <v>1</v>
      </c>
      <c r="AJ3757">
        <v>2</v>
      </c>
      <c r="AK3757" s="2">
        <v>1</v>
      </c>
      <c r="AL3757">
        <v>1</v>
      </c>
      <c r="AM3757">
        <v>24</v>
      </c>
      <c r="AN3757" s="8">
        <v>1</v>
      </c>
      <c r="AO3757" s="10">
        <v>46</v>
      </c>
    </row>
    <row r="3758" spans="2:41" x14ac:dyDescent="0.15">
      <c r="B3758" t="s">
        <v>24329</v>
      </c>
      <c r="C3758" t="s">
        <v>24330</v>
      </c>
      <c r="D3758">
        <v>1.7999999999999999E-186</v>
      </c>
      <c r="E3758" t="s">
        <v>46</v>
      </c>
      <c r="F3758" s="1" t="s">
        <v>4375</v>
      </c>
      <c r="G3758" t="s">
        <v>8705</v>
      </c>
      <c r="H3758" t="s">
        <v>8706</v>
      </c>
      <c r="I3758">
        <v>840</v>
      </c>
      <c r="J3758">
        <v>15420</v>
      </c>
      <c r="K3758" s="2">
        <v>41.623790455686603</v>
      </c>
      <c r="L3758">
        <v>14578</v>
      </c>
      <c r="M3758" s="2">
        <v>489.16296219089202</v>
      </c>
      <c r="N3758" s="3">
        <f t="shared" si="58"/>
        <v>8.5091868503820292E-2</v>
      </c>
      <c r="S3758">
        <v>1.9E-168</v>
      </c>
      <c r="T3758">
        <v>1.4600000000000001E-160</v>
      </c>
      <c r="U3758">
        <v>1.5399999999999999E-164</v>
      </c>
      <c r="V3758">
        <v>8.4299999999999998E-166</v>
      </c>
      <c r="W3758" t="s">
        <v>24331</v>
      </c>
      <c r="X3758">
        <v>2</v>
      </c>
      <c r="Y3758">
        <v>2</v>
      </c>
      <c r="Z3758">
        <v>2</v>
      </c>
      <c r="AA3758">
        <v>1</v>
      </c>
      <c r="AB3758">
        <v>2</v>
      </c>
      <c r="AC3758">
        <v>2</v>
      </c>
      <c r="AD3758">
        <v>1</v>
      </c>
      <c r="AE3758">
        <v>2</v>
      </c>
      <c r="AF3758">
        <v>2</v>
      </c>
      <c r="AG3758">
        <v>2</v>
      </c>
      <c r="AH3758">
        <v>1</v>
      </c>
      <c r="AI3758">
        <v>3</v>
      </c>
      <c r="AJ3758">
        <v>2</v>
      </c>
      <c r="AK3758" s="2">
        <v>1</v>
      </c>
      <c r="AL3758">
        <v>1</v>
      </c>
      <c r="AM3758">
        <v>19</v>
      </c>
      <c r="AN3758" s="8">
        <v>1</v>
      </c>
      <c r="AO3758" s="10">
        <v>46</v>
      </c>
    </row>
    <row r="3759" spans="2:41" x14ac:dyDescent="0.15">
      <c r="B3759" t="s">
        <v>20544</v>
      </c>
      <c r="C3759" t="s">
        <v>20545</v>
      </c>
      <c r="D3759">
        <v>0</v>
      </c>
      <c r="E3759" t="s">
        <v>55</v>
      </c>
      <c r="F3759" s="1" t="s">
        <v>339</v>
      </c>
      <c r="G3759" t="s">
        <v>20546</v>
      </c>
      <c r="I3759">
        <v>5460</v>
      </c>
      <c r="J3759">
        <v>6320</v>
      </c>
      <c r="K3759" s="2">
        <v>2.62458700668402</v>
      </c>
      <c r="L3759">
        <v>7864</v>
      </c>
      <c r="M3759" s="2">
        <v>40.5962360001813</v>
      </c>
      <c r="N3759" s="3">
        <f t="shared" si="58"/>
        <v>6.4650993916586227E-2</v>
      </c>
      <c r="S3759">
        <v>1.18E-169</v>
      </c>
      <c r="T3759">
        <v>0</v>
      </c>
      <c r="U3759">
        <v>0</v>
      </c>
      <c r="V3759">
        <v>0</v>
      </c>
      <c r="W3759" t="s">
        <v>20547</v>
      </c>
      <c r="X3759">
        <v>1</v>
      </c>
      <c r="Y3759">
        <v>1</v>
      </c>
      <c r="Z3759">
        <v>1</v>
      </c>
      <c r="AA3759">
        <v>1</v>
      </c>
      <c r="AB3759">
        <v>1</v>
      </c>
      <c r="AC3759">
        <v>1</v>
      </c>
      <c r="AD3759">
        <v>1</v>
      </c>
      <c r="AE3759">
        <v>1</v>
      </c>
      <c r="AF3759">
        <v>3</v>
      </c>
      <c r="AG3759">
        <v>1</v>
      </c>
      <c r="AH3759">
        <v>1</v>
      </c>
      <c r="AI3759">
        <v>1</v>
      </c>
      <c r="AJ3759">
        <v>4</v>
      </c>
      <c r="AK3759" s="2">
        <v>1</v>
      </c>
      <c r="AL3759">
        <v>3</v>
      </c>
      <c r="AM3759">
        <v>23</v>
      </c>
      <c r="AN3759" s="8">
        <v>1</v>
      </c>
      <c r="AO3759" s="10">
        <v>46</v>
      </c>
    </row>
    <row r="3760" spans="2:41" x14ac:dyDescent="0.15">
      <c r="B3760" t="s">
        <v>28045</v>
      </c>
      <c r="C3760" t="s">
        <v>28046</v>
      </c>
      <c r="D3760">
        <v>1.6999999999999999E-122</v>
      </c>
      <c r="E3760" t="s">
        <v>62</v>
      </c>
      <c r="F3760" s="1" t="s">
        <v>5987</v>
      </c>
      <c r="G3760" t="s">
        <v>9162</v>
      </c>
      <c r="I3760">
        <v>555</v>
      </c>
      <c r="J3760">
        <v>2885</v>
      </c>
      <c r="K3760" s="2">
        <v>11.786622473482501</v>
      </c>
      <c r="L3760">
        <v>1730</v>
      </c>
      <c r="M3760" s="2">
        <v>87.859358190708804</v>
      </c>
      <c r="N3760" s="3">
        <f t="shared" si="58"/>
        <v>0.13415329586062177</v>
      </c>
      <c r="S3760">
        <v>8.9999999999999996E-122</v>
      </c>
      <c r="T3760">
        <v>1.1099999999999999E-119</v>
      </c>
      <c r="U3760">
        <v>2.4600000000000001E-20</v>
      </c>
      <c r="V3760">
        <v>2.91E-123</v>
      </c>
      <c r="W3760" t="s">
        <v>28047</v>
      </c>
      <c r="X3760">
        <v>1</v>
      </c>
      <c r="Y3760">
        <v>3</v>
      </c>
      <c r="Z3760">
        <v>2</v>
      </c>
      <c r="AA3760">
        <v>1</v>
      </c>
      <c r="AB3760">
        <v>3</v>
      </c>
      <c r="AC3760">
        <v>1</v>
      </c>
      <c r="AD3760">
        <v>5</v>
      </c>
      <c r="AE3760">
        <v>1</v>
      </c>
      <c r="AF3760">
        <v>1</v>
      </c>
      <c r="AG3760">
        <v>1</v>
      </c>
      <c r="AH3760">
        <v>1</v>
      </c>
      <c r="AI3760">
        <v>1</v>
      </c>
      <c r="AJ3760">
        <v>5</v>
      </c>
      <c r="AK3760" s="2">
        <v>1</v>
      </c>
      <c r="AL3760">
        <v>0</v>
      </c>
      <c r="AM3760">
        <v>17</v>
      </c>
      <c r="AN3760" s="8">
        <v>2</v>
      </c>
      <c r="AO3760" s="10">
        <v>46</v>
      </c>
    </row>
    <row r="3761" spans="2:41" x14ac:dyDescent="0.15">
      <c r="B3761" t="s">
        <v>40457</v>
      </c>
      <c r="C3761" t="s">
        <v>40458</v>
      </c>
      <c r="D3761">
        <v>1.7999999999999999E-163</v>
      </c>
      <c r="E3761" t="s">
        <v>55</v>
      </c>
      <c r="F3761" s="1" t="s">
        <v>17348</v>
      </c>
      <c r="G3761" t="s">
        <v>282</v>
      </c>
      <c r="I3761">
        <v>882</v>
      </c>
      <c r="J3761">
        <v>1340</v>
      </c>
      <c r="K3761" s="2">
        <v>3.4448693231190202</v>
      </c>
      <c r="L3761">
        <v>708</v>
      </c>
      <c r="M3761" s="2">
        <v>22.6255726000139</v>
      </c>
      <c r="N3761" s="3">
        <f t="shared" si="58"/>
        <v>0.1522555642687648</v>
      </c>
      <c r="S3761">
        <v>1.8699999999999999E-139</v>
      </c>
      <c r="T3761">
        <v>9.8699999999999992E-143</v>
      </c>
      <c r="U3761">
        <v>1.19E-104</v>
      </c>
      <c r="V3761">
        <v>1.6899999999999999E-141</v>
      </c>
      <c r="W3761" t="s">
        <v>40459</v>
      </c>
      <c r="X3761">
        <v>1</v>
      </c>
      <c r="Y3761">
        <v>2</v>
      </c>
      <c r="Z3761">
        <v>1</v>
      </c>
      <c r="AA3761">
        <v>1</v>
      </c>
      <c r="AB3761">
        <v>2</v>
      </c>
      <c r="AC3761">
        <v>1</v>
      </c>
      <c r="AD3761">
        <v>2</v>
      </c>
      <c r="AE3761">
        <v>1</v>
      </c>
      <c r="AF3761">
        <v>1</v>
      </c>
      <c r="AG3761">
        <v>2</v>
      </c>
      <c r="AH3761">
        <v>1</v>
      </c>
      <c r="AI3761">
        <v>1</v>
      </c>
      <c r="AJ3761">
        <v>1</v>
      </c>
      <c r="AK3761" s="2">
        <v>1</v>
      </c>
      <c r="AL3761">
        <v>1</v>
      </c>
      <c r="AM3761">
        <v>26</v>
      </c>
      <c r="AN3761" s="8">
        <v>1</v>
      </c>
      <c r="AO3761" s="10">
        <v>46</v>
      </c>
    </row>
    <row r="3762" spans="2:41" x14ac:dyDescent="0.15">
      <c r="B3762" t="s">
        <v>13815</v>
      </c>
      <c r="C3762" t="s">
        <v>13816</v>
      </c>
      <c r="D3762">
        <v>8.6000000000000006E-173</v>
      </c>
      <c r="E3762" t="s">
        <v>46</v>
      </c>
      <c r="F3762" s="1" t="s">
        <v>6349</v>
      </c>
      <c r="G3762" t="s">
        <v>13817</v>
      </c>
      <c r="I3762">
        <v>996</v>
      </c>
      <c r="J3762">
        <v>3097</v>
      </c>
      <c r="K3762" s="2">
        <v>7.0504754683233202</v>
      </c>
      <c r="L3762">
        <v>1479</v>
      </c>
      <c r="M3762" s="2">
        <v>41.854652641811398</v>
      </c>
      <c r="N3762" s="3">
        <f t="shared" si="58"/>
        <v>0.16845141515474271</v>
      </c>
      <c r="S3762">
        <v>1.4599999999999999E-34</v>
      </c>
      <c r="T3762">
        <v>2.28E-171</v>
      </c>
      <c r="V3762">
        <v>3.12E-165</v>
      </c>
      <c r="W3762" t="s">
        <v>13818</v>
      </c>
      <c r="X3762">
        <v>3</v>
      </c>
      <c r="Y3762">
        <v>1</v>
      </c>
      <c r="Z3762">
        <v>1</v>
      </c>
      <c r="AA3762">
        <v>2</v>
      </c>
      <c r="AB3762">
        <v>2</v>
      </c>
      <c r="AC3762">
        <v>1</v>
      </c>
      <c r="AD3762">
        <v>2</v>
      </c>
      <c r="AE3762">
        <v>2</v>
      </c>
      <c r="AF3762">
        <v>2</v>
      </c>
      <c r="AG3762">
        <v>1</v>
      </c>
      <c r="AH3762">
        <v>1</v>
      </c>
      <c r="AI3762">
        <v>1</v>
      </c>
      <c r="AJ3762">
        <v>4</v>
      </c>
      <c r="AK3762" s="2">
        <v>2</v>
      </c>
      <c r="AL3762">
        <v>3</v>
      </c>
      <c r="AM3762">
        <v>17</v>
      </c>
      <c r="AN3762" s="8">
        <v>1</v>
      </c>
      <c r="AO3762" s="10">
        <v>46</v>
      </c>
    </row>
    <row r="3763" spans="2:41" x14ac:dyDescent="0.15">
      <c r="B3763" t="s">
        <v>20300</v>
      </c>
      <c r="C3763" t="s">
        <v>13816</v>
      </c>
      <c r="D3763">
        <v>0</v>
      </c>
      <c r="E3763" t="s">
        <v>55</v>
      </c>
      <c r="F3763" s="1" t="s">
        <v>20301</v>
      </c>
      <c r="G3763" t="s">
        <v>13817</v>
      </c>
      <c r="I3763">
        <v>5280</v>
      </c>
      <c r="J3763">
        <v>19252</v>
      </c>
      <c r="K3763" s="2">
        <v>8.26758120647645</v>
      </c>
      <c r="L3763">
        <v>9333</v>
      </c>
      <c r="M3763" s="2">
        <v>49.822125311635901</v>
      </c>
      <c r="N3763" s="3">
        <f t="shared" si="58"/>
        <v>0.16594196162373598</v>
      </c>
      <c r="S3763">
        <v>0</v>
      </c>
      <c r="T3763">
        <v>0</v>
      </c>
      <c r="U3763">
        <v>7.4E-151</v>
      </c>
      <c r="V3763">
        <v>0</v>
      </c>
      <c r="W3763" t="s">
        <v>13818</v>
      </c>
      <c r="X3763">
        <v>3</v>
      </c>
      <c r="Y3763">
        <v>1</v>
      </c>
      <c r="Z3763">
        <v>1</v>
      </c>
      <c r="AA3763">
        <v>2</v>
      </c>
      <c r="AB3763">
        <v>2</v>
      </c>
      <c r="AC3763">
        <v>1</v>
      </c>
      <c r="AD3763">
        <v>2</v>
      </c>
      <c r="AE3763">
        <v>2</v>
      </c>
      <c r="AF3763">
        <v>2</v>
      </c>
      <c r="AG3763">
        <v>1</v>
      </c>
      <c r="AH3763">
        <v>1</v>
      </c>
      <c r="AI3763">
        <v>1</v>
      </c>
      <c r="AJ3763">
        <v>4</v>
      </c>
      <c r="AK3763" s="2">
        <v>2</v>
      </c>
      <c r="AL3763">
        <v>3</v>
      </c>
      <c r="AM3763">
        <v>17</v>
      </c>
      <c r="AN3763" s="8">
        <v>1</v>
      </c>
      <c r="AO3763" s="10">
        <v>46</v>
      </c>
    </row>
    <row r="3764" spans="2:41" x14ac:dyDescent="0.15">
      <c r="B3764" t="s">
        <v>19431</v>
      </c>
      <c r="C3764" t="s">
        <v>19432</v>
      </c>
      <c r="D3764">
        <v>1.8000000000000001E-141</v>
      </c>
      <c r="E3764" t="s">
        <v>62</v>
      </c>
      <c r="F3764" s="1" t="s">
        <v>15898</v>
      </c>
      <c r="G3764" t="s">
        <v>19433</v>
      </c>
      <c r="H3764" t="s">
        <v>19434</v>
      </c>
      <c r="I3764">
        <v>837</v>
      </c>
      <c r="J3764">
        <v>4014</v>
      </c>
      <c r="K3764" s="2">
        <v>10.873977976038899</v>
      </c>
      <c r="L3764">
        <v>911</v>
      </c>
      <c r="M3764" s="2">
        <v>30.678055260677301</v>
      </c>
      <c r="N3764" s="3">
        <f t="shared" si="58"/>
        <v>0.35445460553612768</v>
      </c>
      <c r="S3764">
        <v>3.5199999999999998E-89</v>
      </c>
      <c r="T3764">
        <v>1.1200000000000001E-111</v>
      </c>
      <c r="U3764">
        <v>3.9100000000000002E-117</v>
      </c>
      <c r="V3764">
        <v>2.0700000000000001E-101</v>
      </c>
      <c r="W3764" t="s">
        <v>19435</v>
      </c>
      <c r="X3764">
        <v>1</v>
      </c>
      <c r="Y3764">
        <v>1</v>
      </c>
      <c r="Z3764">
        <v>3</v>
      </c>
      <c r="AA3764">
        <v>6</v>
      </c>
      <c r="AB3764">
        <v>3</v>
      </c>
      <c r="AC3764">
        <v>1</v>
      </c>
      <c r="AD3764">
        <v>2</v>
      </c>
      <c r="AE3764">
        <v>1</v>
      </c>
      <c r="AF3764">
        <v>1</v>
      </c>
      <c r="AG3764">
        <v>0</v>
      </c>
      <c r="AH3764">
        <v>2</v>
      </c>
      <c r="AI3764">
        <v>1</v>
      </c>
      <c r="AJ3764">
        <v>1</v>
      </c>
      <c r="AK3764" s="2">
        <v>1</v>
      </c>
      <c r="AL3764">
        <v>1</v>
      </c>
      <c r="AM3764">
        <v>20</v>
      </c>
      <c r="AN3764" s="8">
        <v>1</v>
      </c>
      <c r="AO3764" s="10">
        <v>46</v>
      </c>
    </row>
    <row r="3765" spans="2:41" x14ac:dyDescent="0.15">
      <c r="B3765" t="s">
        <v>26427</v>
      </c>
      <c r="C3765" t="s">
        <v>26428</v>
      </c>
      <c r="D3765">
        <v>4.3999999999999998E-262</v>
      </c>
      <c r="E3765" t="s">
        <v>914</v>
      </c>
      <c r="F3765" s="1" t="s">
        <v>12427</v>
      </c>
      <c r="G3765" t="s">
        <v>26429</v>
      </c>
      <c r="I3765">
        <v>1149</v>
      </c>
      <c r="J3765">
        <v>1025</v>
      </c>
      <c r="K3765" s="2">
        <v>2.0227414569227902</v>
      </c>
      <c r="L3765">
        <v>1237</v>
      </c>
      <c r="M3765" s="2">
        <v>30.344820817025301</v>
      </c>
      <c r="N3765" s="3">
        <f t="shared" si="58"/>
        <v>6.6658540154829596E-2</v>
      </c>
      <c r="T3765">
        <v>0</v>
      </c>
      <c r="V3765">
        <v>6.4599999999999996E-141</v>
      </c>
      <c r="W3765" t="s">
        <v>26430</v>
      </c>
      <c r="X3765">
        <v>7</v>
      </c>
      <c r="Y3765">
        <v>1</v>
      </c>
      <c r="Z3765">
        <v>1</v>
      </c>
      <c r="AA3765">
        <v>1</v>
      </c>
      <c r="AB3765">
        <v>0</v>
      </c>
      <c r="AC3765">
        <v>2</v>
      </c>
      <c r="AD3765">
        <v>7</v>
      </c>
      <c r="AE3765">
        <v>3</v>
      </c>
      <c r="AF3765">
        <v>2</v>
      </c>
      <c r="AG3765">
        <v>1</v>
      </c>
      <c r="AH3765">
        <v>1</v>
      </c>
      <c r="AI3765">
        <v>1</v>
      </c>
      <c r="AJ3765">
        <v>0</v>
      </c>
      <c r="AK3765" s="2">
        <v>2</v>
      </c>
      <c r="AL3765">
        <v>0</v>
      </c>
      <c r="AM3765">
        <v>16</v>
      </c>
      <c r="AN3765" s="8">
        <v>1</v>
      </c>
      <c r="AO3765" s="10">
        <v>46</v>
      </c>
    </row>
    <row r="3766" spans="2:41" x14ac:dyDescent="0.15">
      <c r="B3766" t="s">
        <v>26432</v>
      </c>
      <c r="G3766" t="s">
        <v>794</v>
      </c>
      <c r="I3766">
        <v>915</v>
      </c>
      <c r="J3766">
        <v>1059</v>
      </c>
      <c r="K3766" s="2">
        <v>2.6242874584678599</v>
      </c>
      <c r="L3766">
        <v>4798</v>
      </c>
      <c r="M3766" s="2">
        <v>147.79987133671699</v>
      </c>
      <c r="N3766" s="3">
        <f t="shared" si="58"/>
        <v>1.775568161686163E-2</v>
      </c>
      <c r="S3766">
        <v>7.4900000000000002E-41</v>
      </c>
      <c r="T3766">
        <v>0</v>
      </c>
      <c r="U3766">
        <v>1.04E-13</v>
      </c>
      <c r="V3766">
        <v>0</v>
      </c>
      <c r="W3766" t="s">
        <v>26430</v>
      </c>
      <c r="X3766">
        <v>7</v>
      </c>
      <c r="Y3766">
        <v>1</v>
      </c>
      <c r="Z3766">
        <v>1</v>
      </c>
      <c r="AA3766">
        <v>1</v>
      </c>
      <c r="AB3766">
        <v>0</v>
      </c>
      <c r="AC3766">
        <v>2</v>
      </c>
      <c r="AD3766">
        <v>7</v>
      </c>
      <c r="AE3766">
        <v>3</v>
      </c>
      <c r="AF3766">
        <v>2</v>
      </c>
      <c r="AG3766">
        <v>1</v>
      </c>
      <c r="AH3766">
        <v>1</v>
      </c>
      <c r="AI3766">
        <v>1</v>
      </c>
      <c r="AJ3766">
        <v>0</v>
      </c>
      <c r="AK3766" s="2">
        <v>2</v>
      </c>
      <c r="AL3766">
        <v>0</v>
      </c>
      <c r="AM3766">
        <v>16</v>
      </c>
      <c r="AN3766" s="8">
        <v>1</v>
      </c>
      <c r="AO3766" s="10">
        <v>46</v>
      </c>
    </row>
    <row r="3767" spans="2:41" x14ac:dyDescent="0.15">
      <c r="B3767" t="s">
        <v>41822</v>
      </c>
      <c r="C3767" t="s">
        <v>41823</v>
      </c>
      <c r="D3767">
        <v>2.8000000000000002E-130</v>
      </c>
      <c r="E3767" t="s">
        <v>62</v>
      </c>
      <c r="F3767" s="1" t="s">
        <v>10805</v>
      </c>
      <c r="G3767" t="s">
        <v>18641</v>
      </c>
      <c r="I3767">
        <v>714</v>
      </c>
      <c r="J3767">
        <v>326</v>
      </c>
      <c r="K3767" s="2">
        <v>1.03527547787852</v>
      </c>
      <c r="L3767">
        <v>478</v>
      </c>
      <c r="M3767" s="2">
        <v>18.8696824326137</v>
      </c>
      <c r="N3767" s="3">
        <f t="shared" si="58"/>
        <v>5.4864488661938798E-2</v>
      </c>
      <c r="O3767" t="s">
        <v>12901</v>
      </c>
      <c r="P3767">
        <v>54.3</v>
      </c>
      <c r="Q3767">
        <v>9.8999999999999995E-57</v>
      </c>
      <c r="R3767" t="s">
        <v>12902</v>
      </c>
      <c r="S3767">
        <v>4.3999999999999998E-97</v>
      </c>
      <c r="T3767">
        <v>9.5199999999999994E-98</v>
      </c>
      <c r="U3767">
        <v>4.9500000000000003E-53</v>
      </c>
      <c r="V3767">
        <v>1.33E-53</v>
      </c>
      <c r="W3767" t="s">
        <v>41824</v>
      </c>
      <c r="X3767">
        <v>7</v>
      </c>
      <c r="Y3767">
        <v>3</v>
      </c>
      <c r="Z3767">
        <v>3</v>
      </c>
      <c r="AA3767">
        <v>1</v>
      </c>
      <c r="AB3767">
        <v>2</v>
      </c>
      <c r="AC3767">
        <v>1</v>
      </c>
      <c r="AD3767">
        <v>2</v>
      </c>
      <c r="AE3767">
        <v>1</v>
      </c>
      <c r="AF3767">
        <v>1</v>
      </c>
      <c r="AG3767">
        <v>1</v>
      </c>
      <c r="AH3767">
        <v>1</v>
      </c>
      <c r="AI3767">
        <v>2</v>
      </c>
      <c r="AJ3767">
        <v>2</v>
      </c>
      <c r="AK3767" s="2">
        <v>1</v>
      </c>
      <c r="AL3767">
        <v>0</v>
      </c>
      <c r="AM3767">
        <v>18</v>
      </c>
      <c r="AN3767" s="8">
        <v>0</v>
      </c>
      <c r="AO3767" s="10">
        <v>46</v>
      </c>
    </row>
    <row r="3768" spans="2:41" x14ac:dyDescent="0.15">
      <c r="B3768" t="s">
        <v>8097</v>
      </c>
      <c r="I3768">
        <v>468</v>
      </c>
      <c r="J3768">
        <v>31</v>
      </c>
      <c r="K3768" s="2">
        <v>0.15019392944367899</v>
      </c>
      <c r="L3768">
        <v>122</v>
      </c>
      <c r="M3768" s="2">
        <v>7.3476571600870697</v>
      </c>
      <c r="N3768" s="3">
        <f t="shared" si="58"/>
        <v>2.0441063888982428E-2</v>
      </c>
      <c r="W3768" t="s">
        <v>8098</v>
      </c>
      <c r="X3768">
        <v>2</v>
      </c>
      <c r="Y3768">
        <v>0</v>
      </c>
      <c r="Z3768">
        <v>0</v>
      </c>
      <c r="AA3768">
        <v>5</v>
      </c>
      <c r="AB3768">
        <v>10</v>
      </c>
      <c r="AC3768">
        <v>5</v>
      </c>
      <c r="AD3768">
        <v>0</v>
      </c>
      <c r="AE3768">
        <v>3</v>
      </c>
      <c r="AF3768">
        <v>3</v>
      </c>
      <c r="AG3768">
        <v>8</v>
      </c>
      <c r="AH3768">
        <v>5</v>
      </c>
      <c r="AI3768">
        <v>3</v>
      </c>
      <c r="AJ3768">
        <v>0</v>
      </c>
      <c r="AK3768" s="2">
        <v>1</v>
      </c>
      <c r="AL3768">
        <v>0</v>
      </c>
      <c r="AM3768">
        <v>0</v>
      </c>
      <c r="AN3768" s="8">
        <v>1</v>
      </c>
      <c r="AO3768" s="10">
        <v>46</v>
      </c>
    </row>
    <row r="3769" spans="2:41" x14ac:dyDescent="0.15">
      <c r="B3769" t="s">
        <v>4836</v>
      </c>
      <c r="G3769" t="s">
        <v>4837</v>
      </c>
      <c r="I3769">
        <v>642</v>
      </c>
      <c r="J3769">
        <v>72</v>
      </c>
      <c r="K3769" s="2">
        <v>0.25429276688444502</v>
      </c>
      <c r="L3769">
        <v>0</v>
      </c>
      <c r="M3769" s="2">
        <v>0</v>
      </c>
      <c r="N3769" s="3" t="e">
        <f t="shared" si="58"/>
        <v>#DIV/0!</v>
      </c>
      <c r="S3769">
        <v>8.7100000000000006E-81</v>
      </c>
      <c r="T3769">
        <v>5.1799999999999997E-112</v>
      </c>
      <c r="U3769">
        <v>7.2600000000000003E-94</v>
      </c>
      <c r="V3769">
        <v>1.7200000000000001E-109</v>
      </c>
      <c r="W3769" t="s">
        <v>4838</v>
      </c>
      <c r="X3769">
        <v>1</v>
      </c>
      <c r="Y3769">
        <v>3</v>
      </c>
      <c r="Z3769">
        <v>1</v>
      </c>
      <c r="AA3769">
        <v>1</v>
      </c>
      <c r="AB3769">
        <v>2</v>
      </c>
      <c r="AC3769">
        <v>1</v>
      </c>
      <c r="AD3769">
        <v>2</v>
      </c>
      <c r="AE3769">
        <v>2</v>
      </c>
      <c r="AF3769">
        <v>2</v>
      </c>
      <c r="AG3769">
        <v>1</v>
      </c>
      <c r="AH3769">
        <v>1</v>
      </c>
      <c r="AI3769">
        <v>1</v>
      </c>
      <c r="AJ3769">
        <v>4</v>
      </c>
      <c r="AK3769" s="2">
        <v>2</v>
      </c>
      <c r="AL3769">
        <v>3</v>
      </c>
      <c r="AM3769">
        <v>18</v>
      </c>
      <c r="AN3769" s="8">
        <v>1</v>
      </c>
      <c r="AO3769" s="10">
        <v>46</v>
      </c>
    </row>
    <row r="3770" spans="2:41" x14ac:dyDescent="0.15">
      <c r="B3770" t="s">
        <v>27177</v>
      </c>
      <c r="C3770" t="s">
        <v>27178</v>
      </c>
      <c r="D3770">
        <v>0</v>
      </c>
      <c r="E3770" t="s">
        <v>55</v>
      </c>
      <c r="F3770" s="1" t="s">
        <v>1559</v>
      </c>
      <c r="G3770" t="s">
        <v>4837</v>
      </c>
      <c r="I3770">
        <v>4212</v>
      </c>
      <c r="J3770">
        <v>16828</v>
      </c>
      <c r="K3770" s="2">
        <v>9.0590087622875792</v>
      </c>
      <c r="L3770">
        <v>4369</v>
      </c>
      <c r="M3770" s="2">
        <v>29.236715967596002</v>
      </c>
      <c r="N3770" s="3">
        <f t="shared" si="58"/>
        <v>0.30985042137865182</v>
      </c>
      <c r="S3770">
        <v>0</v>
      </c>
      <c r="T3770">
        <v>0</v>
      </c>
      <c r="U3770">
        <v>4.7800000000000003E-174</v>
      </c>
      <c r="V3770">
        <v>0</v>
      </c>
      <c r="W3770" t="s">
        <v>4838</v>
      </c>
      <c r="X3770">
        <v>1</v>
      </c>
      <c r="Y3770">
        <v>3</v>
      </c>
      <c r="Z3770">
        <v>1</v>
      </c>
      <c r="AA3770">
        <v>1</v>
      </c>
      <c r="AB3770">
        <v>2</v>
      </c>
      <c r="AC3770">
        <v>1</v>
      </c>
      <c r="AD3770">
        <v>2</v>
      </c>
      <c r="AE3770">
        <v>2</v>
      </c>
      <c r="AF3770">
        <v>2</v>
      </c>
      <c r="AG3770">
        <v>1</v>
      </c>
      <c r="AH3770">
        <v>1</v>
      </c>
      <c r="AI3770">
        <v>1</v>
      </c>
      <c r="AJ3770">
        <v>4</v>
      </c>
      <c r="AK3770" s="2">
        <v>2</v>
      </c>
      <c r="AL3770">
        <v>3</v>
      </c>
      <c r="AM3770">
        <v>18</v>
      </c>
      <c r="AN3770" s="8">
        <v>1</v>
      </c>
      <c r="AO3770" s="10">
        <v>46</v>
      </c>
    </row>
    <row r="3771" spans="2:41" x14ac:dyDescent="0.15">
      <c r="B3771" t="s">
        <v>21714</v>
      </c>
      <c r="C3771" t="s">
        <v>21715</v>
      </c>
      <c r="D3771">
        <v>0</v>
      </c>
      <c r="E3771" t="s">
        <v>55</v>
      </c>
      <c r="F3771" s="1" t="s">
        <v>529</v>
      </c>
      <c r="I3771">
        <v>2508</v>
      </c>
      <c r="J3771">
        <v>8327</v>
      </c>
      <c r="K3771" s="2">
        <v>7.5283113395004104</v>
      </c>
      <c r="L3771">
        <v>3298</v>
      </c>
      <c r="M3771" s="2">
        <v>37.064489734281899</v>
      </c>
      <c r="N3771" s="3">
        <f t="shared" si="58"/>
        <v>0.20311385354206785</v>
      </c>
      <c r="S3771">
        <v>5.4399999999999997E-158</v>
      </c>
      <c r="T3771">
        <v>0</v>
      </c>
      <c r="U3771">
        <v>0</v>
      </c>
      <c r="V3771">
        <v>0</v>
      </c>
      <c r="W3771" t="s">
        <v>21716</v>
      </c>
      <c r="X3771">
        <v>1</v>
      </c>
      <c r="Y3771">
        <v>2</v>
      </c>
      <c r="Z3771">
        <v>3</v>
      </c>
      <c r="AA3771">
        <v>3</v>
      </c>
      <c r="AB3771">
        <v>6</v>
      </c>
      <c r="AC3771">
        <v>4</v>
      </c>
      <c r="AD3771">
        <v>3</v>
      </c>
      <c r="AE3771">
        <v>1</v>
      </c>
      <c r="AF3771">
        <v>1</v>
      </c>
      <c r="AG3771">
        <v>1</v>
      </c>
      <c r="AH3771">
        <v>1</v>
      </c>
      <c r="AI3771">
        <v>1</v>
      </c>
      <c r="AJ3771">
        <v>2</v>
      </c>
      <c r="AK3771" s="2">
        <v>1</v>
      </c>
      <c r="AL3771">
        <v>1</v>
      </c>
      <c r="AM3771">
        <v>14</v>
      </c>
      <c r="AN3771" s="8">
        <v>1</v>
      </c>
      <c r="AO3771" s="10">
        <v>46</v>
      </c>
    </row>
    <row r="3772" spans="2:41" x14ac:dyDescent="0.15">
      <c r="B3772" t="s">
        <v>17076</v>
      </c>
      <c r="C3772" t="s">
        <v>17077</v>
      </c>
      <c r="D3772">
        <v>3.2E-51</v>
      </c>
      <c r="E3772" t="s">
        <v>55</v>
      </c>
      <c r="F3772" s="1" t="s">
        <v>16770</v>
      </c>
      <c r="G3772" t="s">
        <v>203</v>
      </c>
      <c r="I3772">
        <v>252</v>
      </c>
      <c r="J3772">
        <v>83736</v>
      </c>
      <c r="K3772" s="2">
        <v>753.43919533017095</v>
      </c>
      <c r="L3772">
        <v>7748</v>
      </c>
      <c r="M3772" s="2">
        <v>866.61056181804395</v>
      </c>
      <c r="N3772" s="3">
        <f t="shared" si="58"/>
        <v>0.8694092000789222</v>
      </c>
      <c r="S3772">
        <v>1.3200000000000001E-45</v>
      </c>
      <c r="T3772">
        <v>1.9200000000000001E-42</v>
      </c>
      <c r="U3772">
        <v>9.8900000000000001E-48</v>
      </c>
      <c r="W3772" t="s">
        <v>17078</v>
      </c>
      <c r="X3772">
        <v>2</v>
      </c>
      <c r="Y3772">
        <v>1</v>
      </c>
      <c r="Z3772">
        <v>1</v>
      </c>
      <c r="AA3772">
        <v>1</v>
      </c>
      <c r="AB3772">
        <v>1</v>
      </c>
      <c r="AC3772">
        <v>4</v>
      </c>
      <c r="AD3772">
        <v>5</v>
      </c>
      <c r="AE3772">
        <v>1</v>
      </c>
      <c r="AF3772">
        <v>1</v>
      </c>
      <c r="AG3772">
        <v>2</v>
      </c>
      <c r="AH3772">
        <v>1</v>
      </c>
      <c r="AI3772">
        <v>2</v>
      </c>
      <c r="AJ3772">
        <v>3</v>
      </c>
      <c r="AK3772" s="2">
        <v>1</v>
      </c>
      <c r="AL3772">
        <v>1</v>
      </c>
      <c r="AM3772">
        <v>19</v>
      </c>
      <c r="AN3772" s="8">
        <v>0</v>
      </c>
      <c r="AO3772" s="10">
        <v>46</v>
      </c>
    </row>
    <row r="3773" spans="2:41" x14ac:dyDescent="0.15">
      <c r="B3773" t="s">
        <v>32814</v>
      </c>
      <c r="C3773" t="s">
        <v>23988</v>
      </c>
      <c r="D3773">
        <v>1.1E-91</v>
      </c>
      <c r="E3773" t="s">
        <v>62</v>
      </c>
      <c r="F3773" s="1" t="s">
        <v>9663</v>
      </c>
      <c r="G3773" t="s">
        <v>23989</v>
      </c>
      <c r="I3773">
        <v>477</v>
      </c>
      <c r="J3773">
        <v>118</v>
      </c>
      <c r="K3773" s="2">
        <v>0.56091902073427602</v>
      </c>
      <c r="L3773">
        <v>8</v>
      </c>
      <c r="M3773" s="2">
        <v>0.47272276192332502</v>
      </c>
      <c r="N3773" s="3">
        <f t="shared" si="58"/>
        <v>1.1865707892975468</v>
      </c>
      <c r="S3773">
        <v>5.9100000000000002E-47</v>
      </c>
      <c r="T3773">
        <v>2.3199999999999999E-91</v>
      </c>
      <c r="U3773">
        <v>1.1700000000000001E-13</v>
      </c>
      <c r="V3773">
        <v>4.9199999999999998E-88</v>
      </c>
      <c r="W3773" t="s">
        <v>23990</v>
      </c>
      <c r="X3773">
        <v>1</v>
      </c>
      <c r="Y3773">
        <v>1</v>
      </c>
      <c r="Z3773">
        <v>1</v>
      </c>
      <c r="AA3773">
        <v>1</v>
      </c>
      <c r="AB3773">
        <v>2</v>
      </c>
      <c r="AC3773">
        <v>1</v>
      </c>
      <c r="AD3773">
        <v>1</v>
      </c>
      <c r="AE3773">
        <v>1</v>
      </c>
      <c r="AF3773">
        <v>1</v>
      </c>
      <c r="AG3773">
        <v>1</v>
      </c>
      <c r="AH3773">
        <v>1</v>
      </c>
      <c r="AI3773">
        <v>1</v>
      </c>
      <c r="AJ3773">
        <v>2</v>
      </c>
      <c r="AK3773" s="2">
        <v>3</v>
      </c>
      <c r="AL3773">
        <v>3</v>
      </c>
      <c r="AM3773">
        <v>24</v>
      </c>
      <c r="AN3773" s="8">
        <v>1</v>
      </c>
      <c r="AO3773" s="10">
        <v>46</v>
      </c>
    </row>
    <row r="3774" spans="2:41" x14ac:dyDescent="0.15">
      <c r="B3774" t="s">
        <v>23987</v>
      </c>
      <c r="C3774" t="s">
        <v>23988</v>
      </c>
      <c r="D3774">
        <v>7.2999999999999995E-111</v>
      </c>
      <c r="E3774" t="s">
        <v>55</v>
      </c>
      <c r="F3774" s="1" t="s">
        <v>8770</v>
      </c>
      <c r="G3774" t="s">
        <v>23989</v>
      </c>
      <c r="I3774">
        <v>585</v>
      </c>
      <c r="J3774">
        <v>2177</v>
      </c>
      <c r="K3774" s="2">
        <v>8.4379918554552198</v>
      </c>
      <c r="L3774">
        <v>799</v>
      </c>
      <c r="M3774" s="2">
        <v>38.496905383013598</v>
      </c>
      <c r="N3774" s="3">
        <f t="shared" si="58"/>
        <v>0.21918623773791451</v>
      </c>
      <c r="S3774">
        <v>7.4599999999999998E-106</v>
      </c>
      <c r="T3774">
        <v>3.9999999999999997E-102</v>
      </c>
      <c r="U3774">
        <v>3.9000000000000001E-49</v>
      </c>
      <c r="V3774">
        <v>1.2E-111</v>
      </c>
      <c r="W3774" t="s">
        <v>23990</v>
      </c>
      <c r="X3774">
        <v>1</v>
      </c>
      <c r="Y3774">
        <v>1</v>
      </c>
      <c r="Z3774">
        <v>1</v>
      </c>
      <c r="AA3774">
        <v>1</v>
      </c>
      <c r="AB3774">
        <v>2</v>
      </c>
      <c r="AC3774">
        <v>1</v>
      </c>
      <c r="AD3774">
        <v>1</v>
      </c>
      <c r="AE3774">
        <v>1</v>
      </c>
      <c r="AF3774">
        <v>1</v>
      </c>
      <c r="AG3774">
        <v>1</v>
      </c>
      <c r="AH3774">
        <v>1</v>
      </c>
      <c r="AI3774">
        <v>1</v>
      </c>
      <c r="AJ3774">
        <v>2</v>
      </c>
      <c r="AK3774" s="2">
        <v>3</v>
      </c>
      <c r="AL3774">
        <v>3</v>
      </c>
      <c r="AM3774">
        <v>24</v>
      </c>
      <c r="AN3774" s="8">
        <v>1</v>
      </c>
      <c r="AO3774" s="10">
        <v>46</v>
      </c>
    </row>
    <row r="3775" spans="2:41" x14ac:dyDescent="0.15">
      <c r="B3775" t="s">
        <v>32813</v>
      </c>
      <c r="G3775" t="s">
        <v>23989</v>
      </c>
      <c r="I3775">
        <v>828</v>
      </c>
      <c r="J3775">
        <v>3542</v>
      </c>
      <c r="K3775" s="2">
        <v>9.6996208627821296</v>
      </c>
      <c r="L3775">
        <v>1151</v>
      </c>
      <c r="M3775" s="2">
        <v>39.181394898924701</v>
      </c>
      <c r="N3775" s="3">
        <f t="shared" si="58"/>
        <v>0.24755680311545844</v>
      </c>
      <c r="S3775">
        <v>1.61E-46</v>
      </c>
      <c r="T3775">
        <v>2.51E-167</v>
      </c>
      <c r="U3775">
        <v>2.9E-32</v>
      </c>
      <c r="V3775">
        <v>4.0600000000000001E-165</v>
      </c>
      <c r="W3775" t="s">
        <v>23990</v>
      </c>
      <c r="X3775">
        <v>1</v>
      </c>
      <c r="Y3775">
        <v>1</v>
      </c>
      <c r="Z3775">
        <v>1</v>
      </c>
      <c r="AA3775">
        <v>1</v>
      </c>
      <c r="AB3775">
        <v>2</v>
      </c>
      <c r="AC3775">
        <v>1</v>
      </c>
      <c r="AD3775">
        <v>1</v>
      </c>
      <c r="AE3775">
        <v>1</v>
      </c>
      <c r="AF3775">
        <v>1</v>
      </c>
      <c r="AG3775">
        <v>1</v>
      </c>
      <c r="AH3775">
        <v>1</v>
      </c>
      <c r="AI3775">
        <v>1</v>
      </c>
      <c r="AJ3775">
        <v>2</v>
      </c>
      <c r="AK3775" s="2">
        <v>3</v>
      </c>
      <c r="AL3775">
        <v>3</v>
      </c>
      <c r="AM3775">
        <v>24</v>
      </c>
      <c r="AN3775" s="8">
        <v>1</v>
      </c>
      <c r="AO3775" s="10">
        <v>46</v>
      </c>
    </row>
    <row r="3776" spans="2:41" x14ac:dyDescent="0.15">
      <c r="B3776" t="s">
        <v>34779</v>
      </c>
      <c r="C3776" t="s">
        <v>34780</v>
      </c>
      <c r="D3776">
        <v>2.7000000000000001E-306</v>
      </c>
      <c r="E3776" t="s">
        <v>34781</v>
      </c>
      <c r="F3776" s="1" t="s">
        <v>9082</v>
      </c>
      <c r="G3776" t="s">
        <v>34782</v>
      </c>
      <c r="I3776">
        <v>1284</v>
      </c>
      <c r="J3776">
        <v>1894</v>
      </c>
      <c r="K3776" s="2">
        <v>3.3446562533273498</v>
      </c>
      <c r="L3776">
        <v>992</v>
      </c>
      <c r="M3776" s="2">
        <v>21.776172836636199</v>
      </c>
      <c r="N3776" s="3">
        <f t="shared" si="58"/>
        <v>0.15359247368299289</v>
      </c>
      <c r="S3776">
        <v>0</v>
      </c>
      <c r="T3776">
        <v>0</v>
      </c>
      <c r="U3776">
        <v>0</v>
      </c>
      <c r="V3776">
        <v>0</v>
      </c>
      <c r="W3776" t="s">
        <v>34783</v>
      </c>
      <c r="X3776">
        <v>1</v>
      </c>
      <c r="Y3776">
        <v>1</v>
      </c>
      <c r="Z3776">
        <v>2</v>
      </c>
      <c r="AA3776">
        <v>1</v>
      </c>
      <c r="AB3776">
        <v>1</v>
      </c>
      <c r="AC3776">
        <v>1</v>
      </c>
      <c r="AD3776">
        <v>2</v>
      </c>
      <c r="AE3776">
        <v>1</v>
      </c>
      <c r="AF3776">
        <v>1</v>
      </c>
      <c r="AG3776">
        <v>2</v>
      </c>
      <c r="AH3776">
        <v>1</v>
      </c>
      <c r="AI3776">
        <v>1</v>
      </c>
      <c r="AJ3776">
        <v>2</v>
      </c>
      <c r="AK3776" s="2">
        <v>1</v>
      </c>
      <c r="AL3776">
        <v>2</v>
      </c>
      <c r="AM3776">
        <v>25</v>
      </c>
      <c r="AN3776" s="8">
        <v>1</v>
      </c>
      <c r="AO3776" s="10">
        <v>46</v>
      </c>
    </row>
    <row r="3777" spans="2:41" x14ac:dyDescent="0.15">
      <c r="B3777" t="s">
        <v>27520</v>
      </c>
      <c r="C3777" t="s">
        <v>27521</v>
      </c>
      <c r="D3777">
        <v>1.6000000000000001E-188</v>
      </c>
      <c r="E3777" t="s">
        <v>55</v>
      </c>
      <c r="F3777" s="1" t="s">
        <v>6065</v>
      </c>
      <c r="G3777" t="s">
        <v>248</v>
      </c>
      <c r="I3777">
        <v>993</v>
      </c>
      <c r="J3777">
        <v>4810</v>
      </c>
      <c r="K3777" s="2">
        <v>10.9832878761679</v>
      </c>
      <c r="L3777">
        <v>2227</v>
      </c>
      <c r="M3777" s="2">
        <v>63.212923314847401</v>
      </c>
      <c r="N3777" s="3">
        <f t="shared" si="58"/>
        <v>0.17375067154326898</v>
      </c>
      <c r="S3777">
        <v>2.2900000000000001E-98</v>
      </c>
      <c r="T3777">
        <v>4.4700000000000003E-136</v>
      </c>
      <c r="U3777">
        <v>4.8900000000000001E-22</v>
      </c>
      <c r="V3777">
        <v>6.4300000000000001E-122</v>
      </c>
      <c r="W3777" t="s">
        <v>27522</v>
      </c>
      <c r="X3777">
        <v>1</v>
      </c>
      <c r="Y3777">
        <v>9</v>
      </c>
      <c r="Z3777">
        <v>2</v>
      </c>
      <c r="AA3777">
        <v>1</v>
      </c>
      <c r="AB3777">
        <v>2</v>
      </c>
      <c r="AC3777">
        <v>1</v>
      </c>
      <c r="AD3777">
        <v>7</v>
      </c>
      <c r="AE3777">
        <v>1</v>
      </c>
      <c r="AF3777">
        <v>1</v>
      </c>
      <c r="AG3777">
        <v>2</v>
      </c>
      <c r="AH3777">
        <v>1</v>
      </c>
      <c r="AI3777">
        <v>1</v>
      </c>
      <c r="AJ3777">
        <v>2</v>
      </c>
      <c r="AK3777" s="2">
        <v>2</v>
      </c>
      <c r="AL3777">
        <v>1</v>
      </c>
      <c r="AM3777">
        <v>11</v>
      </c>
      <c r="AN3777" s="8">
        <v>1</v>
      </c>
      <c r="AO3777" s="10">
        <v>46</v>
      </c>
    </row>
    <row r="3778" spans="2:41" x14ac:dyDescent="0.15">
      <c r="B3778" t="s">
        <v>36480</v>
      </c>
      <c r="C3778" t="s">
        <v>36481</v>
      </c>
      <c r="D3778">
        <v>1.1000000000000001E-65</v>
      </c>
      <c r="E3778" t="s">
        <v>318</v>
      </c>
      <c r="F3778" s="1" t="s">
        <v>4852</v>
      </c>
      <c r="G3778" t="s">
        <v>248</v>
      </c>
      <c r="I3778">
        <v>516</v>
      </c>
      <c r="J3778">
        <v>4470</v>
      </c>
      <c r="K3778" s="2">
        <v>19.6423913877844</v>
      </c>
      <c r="L3778">
        <v>1896</v>
      </c>
      <c r="M3778" s="2">
        <v>103.567510683469</v>
      </c>
      <c r="N3778" s="3">
        <f t="shared" ref="N3778:N3841" si="59">(K3778/M3778)</f>
        <v>0.18965784982335812</v>
      </c>
      <c r="S3778">
        <v>4.0100000000000002E-33</v>
      </c>
      <c r="T3778">
        <v>5.1400000000000003E-23</v>
      </c>
      <c r="U3778">
        <v>6.26E-29</v>
      </c>
      <c r="V3778">
        <v>4.6800000000000003E-46</v>
      </c>
      <c r="W3778" t="s">
        <v>27522</v>
      </c>
      <c r="X3778">
        <v>1</v>
      </c>
      <c r="Y3778">
        <v>9</v>
      </c>
      <c r="Z3778">
        <v>2</v>
      </c>
      <c r="AA3778">
        <v>1</v>
      </c>
      <c r="AB3778">
        <v>2</v>
      </c>
      <c r="AC3778">
        <v>1</v>
      </c>
      <c r="AD3778">
        <v>7</v>
      </c>
      <c r="AE3778">
        <v>1</v>
      </c>
      <c r="AF3778">
        <v>1</v>
      </c>
      <c r="AG3778">
        <v>2</v>
      </c>
      <c r="AH3778">
        <v>1</v>
      </c>
      <c r="AI3778">
        <v>1</v>
      </c>
      <c r="AJ3778">
        <v>2</v>
      </c>
      <c r="AK3778" s="2">
        <v>2</v>
      </c>
      <c r="AL3778">
        <v>1</v>
      </c>
      <c r="AM3778">
        <v>11</v>
      </c>
      <c r="AN3778" s="8">
        <v>1</v>
      </c>
      <c r="AO3778" s="10">
        <v>46</v>
      </c>
    </row>
    <row r="3779" spans="2:41" x14ac:dyDescent="0.15">
      <c r="B3779" t="s">
        <v>30616</v>
      </c>
      <c r="C3779" t="s">
        <v>30617</v>
      </c>
      <c r="D3779">
        <v>1.1E-307</v>
      </c>
      <c r="E3779" t="s">
        <v>212</v>
      </c>
      <c r="F3779" s="1" t="s">
        <v>23643</v>
      </c>
      <c r="I3779">
        <v>2049</v>
      </c>
      <c r="J3779">
        <v>6503</v>
      </c>
      <c r="K3779" s="2">
        <v>7.1962846651334402</v>
      </c>
      <c r="L3779">
        <v>1950</v>
      </c>
      <c r="M3779" s="2">
        <v>26.8242482310262</v>
      </c>
      <c r="N3779" s="3">
        <f t="shared" si="59"/>
        <v>0.26827535307438272</v>
      </c>
      <c r="S3779">
        <v>1.18E-171</v>
      </c>
      <c r="T3779">
        <v>0</v>
      </c>
      <c r="U3779">
        <v>1.48E-43</v>
      </c>
      <c r="V3779">
        <v>0</v>
      </c>
      <c r="W3779" t="s">
        <v>30618</v>
      </c>
      <c r="X3779">
        <v>1</v>
      </c>
      <c r="Y3779">
        <v>1</v>
      </c>
      <c r="Z3779">
        <v>1</v>
      </c>
      <c r="AA3779">
        <v>1</v>
      </c>
      <c r="AB3779">
        <v>3</v>
      </c>
      <c r="AC3779">
        <v>1</v>
      </c>
      <c r="AD3779">
        <v>1</v>
      </c>
      <c r="AE3779">
        <v>1</v>
      </c>
      <c r="AF3779">
        <v>1</v>
      </c>
      <c r="AG3779">
        <v>1</v>
      </c>
      <c r="AH3779">
        <v>1</v>
      </c>
      <c r="AI3779">
        <v>1</v>
      </c>
      <c r="AJ3779">
        <v>2</v>
      </c>
      <c r="AK3779" s="2">
        <v>1</v>
      </c>
      <c r="AL3779">
        <v>3</v>
      </c>
      <c r="AM3779">
        <v>25</v>
      </c>
      <c r="AN3779" s="8">
        <v>1</v>
      </c>
      <c r="AO3779" s="10">
        <v>46</v>
      </c>
    </row>
    <row r="3780" spans="2:41" x14ac:dyDescent="0.15">
      <c r="B3780" t="s">
        <v>27645</v>
      </c>
      <c r="C3780" t="s">
        <v>27620</v>
      </c>
      <c r="D3780">
        <v>2.7E-126</v>
      </c>
      <c r="E3780" t="s">
        <v>55</v>
      </c>
      <c r="F3780" s="1" t="s">
        <v>10985</v>
      </c>
      <c r="G3780" t="s">
        <v>27621</v>
      </c>
      <c r="I3780">
        <v>648</v>
      </c>
      <c r="J3780">
        <v>2716</v>
      </c>
      <c r="K3780" s="2">
        <v>9.5036689261602607</v>
      </c>
      <c r="L3780">
        <v>645</v>
      </c>
      <c r="M3780" s="2">
        <v>28.055603500605699</v>
      </c>
      <c r="N3780" s="3">
        <f t="shared" si="59"/>
        <v>0.3387440561011309</v>
      </c>
      <c r="S3780">
        <v>1.5099999999999999E-109</v>
      </c>
      <c r="T3780">
        <v>8.3799999999999998E-114</v>
      </c>
      <c r="U3780">
        <v>2.9499999999999997E-116</v>
      </c>
      <c r="V3780">
        <v>6.7100000000000002E-119</v>
      </c>
      <c r="W3780" t="s">
        <v>27646</v>
      </c>
      <c r="X3780">
        <v>1</v>
      </c>
      <c r="Y3780">
        <v>2</v>
      </c>
      <c r="Z3780">
        <v>1</v>
      </c>
      <c r="AA3780">
        <v>1</v>
      </c>
      <c r="AB3780">
        <v>2</v>
      </c>
      <c r="AC3780">
        <v>1</v>
      </c>
      <c r="AD3780">
        <v>1</v>
      </c>
      <c r="AE3780">
        <v>1</v>
      </c>
      <c r="AF3780">
        <v>1</v>
      </c>
      <c r="AG3780">
        <v>1</v>
      </c>
      <c r="AH3780">
        <v>1</v>
      </c>
      <c r="AI3780">
        <v>1</v>
      </c>
      <c r="AJ3780">
        <v>2</v>
      </c>
      <c r="AK3780" s="2">
        <v>1</v>
      </c>
      <c r="AL3780">
        <v>1</v>
      </c>
      <c r="AM3780">
        <v>27</v>
      </c>
      <c r="AN3780" s="8">
        <v>1</v>
      </c>
      <c r="AO3780" s="10">
        <v>46</v>
      </c>
    </row>
    <row r="3781" spans="2:41" x14ac:dyDescent="0.15">
      <c r="B3781" t="s">
        <v>10927</v>
      </c>
      <c r="C3781" t="s">
        <v>10928</v>
      </c>
      <c r="D3781">
        <v>0</v>
      </c>
      <c r="E3781" t="s">
        <v>55</v>
      </c>
      <c r="F3781" s="1" t="s">
        <v>7540</v>
      </c>
      <c r="I3781">
        <v>2061</v>
      </c>
      <c r="J3781">
        <v>10604</v>
      </c>
      <c r="K3781" s="2">
        <v>11.666169072641299</v>
      </c>
      <c r="L3781">
        <v>1505</v>
      </c>
      <c r="M3781" s="2">
        <v>20.582276803937798</v>
      </c>
      <c r="N3781" s="3">
        <f t="shared" si="59"/>
        <v>0.56680653864344732</v>
      </c>
      <c r="S3781">
        <v>3.2199999999999998E-94</v>
      </c>
      <c r="T3781">
        <v>0</v>
      </c>
      <c r="U3781">
        <v>0</v>
      </c>
      <c r="V3781">
        <v>0</v>
      </c>
      <c r="W3781" t="s">
        <v>10929</v>
      </c>
      <c r="X3781">
        <v>2</v>
      </c>
      <c r="Y3781">
        <v>4</v>
      </c>
      <c r="Z3781">
        <v>1</v>
      </c>
      <c r="AA3781">
        <v>1</v>
      </c>
      <c r="AB3781">
        <v>1</v>
      </c>
      <c r="AC3781">
        <v>4</v>
      </c>
      <c r="AD3781">
        <v>1</v>
      </c>
      <c r="AE3781">
        <v>1</v>
      </c>
      <c r="AF3781">
        <v>1</v>
      </c>
      <c r="AG3781">
        <v>1</v>
      </c>
      <c r="AH3781">
        <v>1</v>
      </c>
      <c r="AI3781">
        <v>1</v>
      </c>
      <c r="AJ3781">
        <v>2</v>
      </c>
      <c r="AK3781" s="2">
        <v>1</v>
      </c>
      <c r="AL3781">
        <v>1</v>
      </c>
      <c r="AM3781">
        <v>22</v>
      </c>
      <c r="AN3781" s="8">
        <v>1</v>
      </c>
      <c r="AO3781" s="10">
        <v>46</v>
      </c>
    </row>
    <row r="3782" spans="2:41" x14ac:dyDescent="0.15">
      <c r="B3782" t="s">
        <v>10796</v>
      </c>
      <c r="C3782" t="s">
        <v>10797</v>
      </c>
      <c r="D3782">
        <v>8.9999999999999998E-128</v>
      </c>
      <c r="E3782" t="s">
        <v>62</v>
      </c>
      <c r="F3782" s="1" t="s">
        <v>403</v>
      </c>
      <c r="G3782" t="s">
        <v>2896</v>
      </c>
      <c r="I3782">
        <v>579</v>
      </c>
      <c r="J3782">
        <v>44</v>
      </c>
      <c r="K3782" s="2">
        <v>0.17231006714046701</v>
      </c>
      <c r="L3782">
        <v>235</v>
      </c>
      <c r="M3782" s="2">
        <v>11.4399520720629</v>
      </c>
      <c r="N3782" s="3">
        <f t="shared" si="59"/>
        <v>1.506213190886169E-2</v>
      </c>
      <c r="S3782">
        <v>1.6599999999999999E-104</v>
      </c>
      <c r="T3782">
        <v>4.7799999999999999E-126</v>
      </c>
      <c r="U3782">
        <v>2.3900000000000001E-78</v>
      </c>
      <c r="V3782">
        <v>4.6999999999999999E-122</v>
      </c>
      <c r="W3782" t="s">
        <v>10798</v>
      </c>
      <c r="X3782">
        <v>2</v>
      </c>
      <c r="Y3782">
        <v>3</v>
      </c>
      <c r="Z3782">
        <v>2</v>
      </c>
      <c r="AA3782">
        <v>1</v>
      </c>
      <c r="AB3782">
        <v>5</v>
      </c>
      <c r="AC3782">
        <v>1</v>
      </c>
      <c r="AD3782">
        <v>1</v>
      </c>
      <c r="AE3782">
        <v>1</v>
      </c>
      <c r="AF3782">
        <v>1</v>
      </c>
      <c r="AG3782">
        <v>1</v>
      </c>
      <c r="AH3782">
        <v>1</v>
      </c>
      <c r="AI3782">
        <v>1</v>
      </c>
      <c r="AJ3782">
        <v>1</v>
      </c>
      <c r="AK3782" s="2">
        <v>1</v>
      </c>
      <c r="AL3782">
        <v>1</v>
      </c>
      <c r="AM3782">
        <v>22</v>
      </c>
      <c r="AN3782" s="8">
        <v>1</v>
      </c>
      <c r="AO3782" s="10">
        <v>46</v>
      </c>
    </row>
    <row r="3783" spans="2:41" x14ac:dyDescent="0.15">
      <c r="B3783" t="s">
        <v>30359</v>
      </c>
      <c r="C3783" t="s">
        <v>30360</v>
      </c>
      <c r="D3783">
        <v>1.1999999999999999E-135</v>
      </c>
      <c r="E3783" t="s">
        <v>55</v>
      </c>
      <c r="F3783" s="1" t="s">
        <v>30361</v>
      </c>
      <c r="I3783">
        <v>1905</v>
      </c>
      <c r="J3783">
        <v>1680</v>
      </c>
      <c r="K3783" s="2">
        <v>1.9996355107238699</v>
      </c>
      <c r="L3783">
        <v>616</v>
      </c>
      <c r="M3783" s="2">
        <v>9.1142437389405799</v>
      </c>
      <c r="N3783" s="3">
        <f t="shared" si="59"/>
        <v>0.21939675611048595</v>
      </c>
      <c r="S3783">
        <v>3.76E-59</v>
      </c>
      <c r="T3783">
        <v>1.97E-86</v>
      </c>
      <c r="U3783">
        <v>1.08E-45</v>
      </c>
      <c r="V3783">
        <v>5.38E-113</v>
      </c>
      <c r="W3783" t="s">
        <v>4194</v>
      </c>
      <c r="X3783">
        <v>2</v>
      </c>
      <c r="Y3783">
        <v>1</v>
      </c>
      <c r="Z3783">
        <v>1</v>
      </c>
      <c r="AA3783">
        <v>1</v>
      </c>
      <c r="AB3783">
        <v>4</v>
      </c>
      <c r="AC3783">
        <v>4</v>
      </c>
      <c r="AD3783">
        <v>0</v>
      </c>
      <c r="AE3783">
        <v>1</v>
      </c>
      <c r="AF3783">
        <v>2</v>
      </c>
      <c r="AG3783">
        <v>2</v>
      </c>
      <c r="AH3783">
        <v>1</v>
      </c>
      <c r="AI3783">
        <v>2</v>
      </c>
      <c r="AJ3783">
        <v>2</v>
      </c>
      <c r="AK3783" s="2">
        <v>3</v>
      </c>
      <c r="AL3783">
        <v>3</v>
      </c>
      <c r="AM3783">
        <v>16</v>
      </c>
      <c r="AN3783" s="8">
        <v>1</v>
      </c>
      <c r="AO3783" s="10">
        <v>46</v>
      </c>
    </row>
    <row r="3784" spans="2:41" x14ac:dyDescent="0.15">
      <c r="B3784" t="s">
        <v>32687</v>
      </c>
      <c r="C3784" t="s">
        <v>32688</v>
      </c>
      <c r="D3784">
        <v>8.4999999999999997E-55</v>
      </c>
      <c r="E3784" t="s">
        <v>55</v>
      </c>
      <c r="F3784" s="1" t="s">
        <v>32689</v>
      </c>
      <c r="I3784">
        <v>1236</v>
      </c>
      <c r="J3784">
        <v>1136</v>
      </c>
      <c r="K3784" s="2">
        <v>2.0839936893431799</v>
      </c>
      <c r="L3784">
        <v>401</v>
      </c>
      <c r="M3784" s="2">
        <v>9.14451777229044</v>
      </c>
      <c r="N3784" s="3">
        <f t="shared" si="59"/>
        <v>0.22789541682100084</v>
      </c>
      <c r="S3784">
        <v>3.4600000000000001E-21</v>
      </c>
      <c r="T3784">
        <v>6.59E-40</v>
      </c>
      <c r="V3784">
        <v>2.77E-47</v>
      </c>
      <c r="W3784" t="s">
        <v>4194</v>
      </c>
      <c r="X3784">
        <v>2</v>
      </c>
      <c r="Y3784">
        <v>1</v>
      </c>
      <c r="Z3784">
        <v>1</v>
      </c>
      <c r="AA3784">
        <v>1</v>
      </c>
      <c r="AB3784">
        <v>4</v>
      </c>
      <c r="AC3784">
        <v>4</v>
      </c>
      <c r="AD3784">
        <v>0</v>
      </c>
      <c r="AE3784">
        <v>1</v>
      </c>
      <c r="AF3784">
        <v>2</v>
      </c>
      <c r="AG3784">
        <v>2</v>
      </c>
      <c r="AH3784">
        <v>1</v>
      </c>
      <c r="AI3784">
        <v>2</v>
      </c>
      <c r="AJ3784">
        <v>2</v>
      </c>
      <c r="AK3784" s="2">
        <v>3</v>
      </c>
      <c r="AL3784">
        <v>3</v>
      </c>
      <c r="AM3784">
        <v>16</v>
      </c>
      <c r="AN3784" s="8">
        <v>1</v>
      </c>
      <c r="AO3784" s="10">
        <v>46</v>
      </c>
    </row>
    <row r="3785" spans="2:41" x14ac:dyDescent="0.15">
      <c r="B3785" t="s">
        <v>4191</v>
      </c>
      <c r="C3785" t="s">
        <v>4192</v>
      </c>
      <c r="D3785">
        <v>8.8999999999999993E-30</v>
      </c>
      <c r="E3785" t="s">
        <v>62</v>
      </c>
      <c r="F3785" s="1" t="s">
        <v>4193</v>
      </c>
      <c r="I3785">
        <v>558</v>
      </c>
      <c r="J3785">
        <v>582</v>
      </c>
      <c r="K3785" s="2">
        <v>2.3649683042057799</v>
      </c>
      <c r="L3785">
        <v>195</v>
      </c>
      <c r="M3785" s="2">
        <v>9.8499793235434794</v>
      </c>
      <c r="N3785" s="3">
        <f t="shared" si="59"/>
        <v>0.24009880899475783</v>
      </c>
      <c r="S3785">
        <v>2.57E-31</v>
      </c>
      <c r="T3785">
        <v>1.2799999999999999E-27</v>
      </c>
      <c r="U3785">
        <v>2.47E-28</v>
      </c>
      <c r="V3785">
        <v>4.9799999999999999E-28</v>
      </c>
      <c r="W3785" t="s">
        <v>4194</v>
      </c>
      <c r="X3785">
        <v>2</v>
      </c>
      <c r="Y3785">
        <v>1</v>
      </c>
      <c r="Z3785">
        <v>1</v>
      </c>
      <c r="AA3785">
        <v>1</v>
      </c>
      <c r="AB3785">
        <v>4</v>
      </c>
      <c r="AC3785">
        <v>4</v>
      </c>
      <c r="AD3785">
        <v>0</v>
      </c>
      <c r="AE3785">
        <v>1</v>
      </c>
      <c r="AF3785">
        <v>2</v>
      </c>
      <c r="AG3785">
        <v>2</v>
      </c>
      <c r="AH3785">
        <v>1</v>
      </c>
      <c r="AI3785">
        <v>2</v>
      </c>
      <c r="AJ3785">
        <v>2</v>
      </c>
      <c r="AK3785" s="2">
        <v>3</v>
      </c>
      <c r="AL3785">
        <v>3</v>
      </c>
      <c r="AM3785">
        <v>16</v>
      </c>
      <c r="AN3785" s="8">
        <v>1</v>
      </c>
      <c r="AO3785" s="10">
        <v>46</v>
      </c>
    </row>
    <row r="3786" spans="2:41" x14ac:dyDescent="0.15">
      <c r="B3786" t="s">
        <v>15252</v>
      </c>
      <c r="C3786" t="s">
        <v>15253</v>
      </c>
      <c r="D3786">
        <v>0</v>
      </c>
      <c r="E3786" t="s">
        <v>62</v>
      </c>
      <c r="F3786" s="1" t="s">
        <v>10122</v>
      </c>
      <c r="G3786" t="s">
        <v>15254</v>
      </c>
      <c r="I3786">
        <v>1854</v>
      </c>
      <c r="J3786">
        <v>3621</v>
      </c>
      <c r="K3786" s="2">
        <v>4.4284865898542503</v>
      </c>
      <c r="L3786">
        <v>2622</v>
      </c>
      <c r="M3786" s="2">
        <v>39.861887945046597</v>
      </c>
      <c r="N3786" s="3">
        <f t="shared" si="59"/>
        <v>0.11109575632642739</v>
      </c>
      <c r="S3786">
        <v>0</v>
      </c>
      <c r="T3786">
        <v>0</v>
      </c>
      <c r="U3786">
        <v>2.1500000000000001E-77</v>
      </c>
      <c r="V3786">
        <v>0</v>
      </c>
      <c r="W3786" t="s">
        <v>15255</v>
      </c>
      <c r="X3786">
        <v>1</v>
      </c>
      <c r="Y3786">
        <v>2</v>
      </c>
      <c r="Z3786">
        <v>1</v>
      </c>
      <c r="AA3786">
        <v>2</v>
      </c>
      <c r="AB3786">
        <v>2</v>
      </c>
      <c r="AC3786">
        <v>1</v>
      </c>
      <c r="AD3786">
        <v>2</v>
      </c>
      <c r="AE3786">
        <v>1</v>
      </c>
      <c r="AF3786">
        <v>1</v>
      </c>
      <c r="AG3786">
        <v>1</v>
      </c>
      <c r="AH3786">
        <v>1</v>
      </c>
      <c r="AI3786">
        <v>1</v>
      </c>
      <c r="AJ3786">
        <v>1</v>
      </c>
      <c r="AK3786" s="2">
        <v>1</v>
      </c>
      <c r="AL3786">
        <v>1</v>
      </c>
      <c r="AM3786">
        <v>26</v>
      </c>
      <c r="AN3786" s="8">
        <v>1</v>
      </c>
      <c r="AO3786" s="10">
        <v>46</v>
      </c>
    </row>
    <row r="3787" spans="2:41" x14ac:dyDescent="0.15">
      <c r="B3787" t="s">
        <v>9414</v>
      </c>
      <c r="C3787" t="s">
        <v>9415</v>
      </c>
      <c r="D3787">
        <v>1.3E-20</v>
      </c>
      <c r="E3787" t="s">
        <v>55</v>
      </c>
      <c r="F3787" s="1" t="s">
        <v>9416</v>
      </c>
      <c r="I3787">
        <v>1032</v>
      </c>
      <c r="J3787">
        <v>2693</v>
      </c>
      <c r="K3787" s="2">
        <v>5.9168859068571997</v>
      </c>
      <c r="L3787">
        <v>630</v>
      </c>
      <c r="M3787" s="2">
        <v>17.206627566082702</v>
      </c>
      <c r="N3787" s="3">
        <f t="shared" si="59"/>
        <v>0.34387249239475759</v>
      </c>
      <c r="S3787">
        <v>7.4300000000000005E-12</v>
      </c>
      <c r="U3787">
        <v>2.0399999999999999E-11</v>
      </c>
      <c r="W3787" t="s">
        <v>9417</v>
      </c>
      <c r="X3787">
        <v>5</v>
      </c>
      <c r="Y3787">
        <v>3</v>
      </c>
      <c r="Z3787">
        <v>5</v>
      </c>
      <c r="AA3787">
        <v>2</v>
      </c>
      <c r="AB3787">
        <v>6</v>
      </c>
      <c r="AC3787">
        <v>1</v>
      </c>
      <c r="AD3787">
        <v>0</v>
      </c>
      <c r="AE3787">
        <v>1</v>
      </c>
      <c r="AF3787">
        <v>1</v>
      </c>
      <c r="AG3787">
        <v>1</v>
      </c>
      <c r="AH3787">
        <v>1</v>
      </c>
      <c r="AI3787">
        <v>1</v>
      </c>
      <c r="AJ3787">
        <v>2</v>
      </c>
      <c r="AK3787" s="2">
        <v>3</v>
      </c>
      <c r="AL3787">
        <v>1</v>
      </c>
      <c r="AM3787">
        <v>12</v>
      </c>
      <c r="AN3787" s="8">
        <v>1</v>
      </c>
      <c r="AO3787" s="10">
        <v>46</v>
      </c>
    </row>
    <row r="3788" spans="2:41" x14ac:dyDescent="0.15">
      <c r="B3788" t="s">
        <v>26421</v>
      </c>
      <c r="C3788" t="s">
        <v>50</v>
      </c>
      <c r="I3788">
        <v>732</v>
      </c>
      <c r="J3788">
        <v>2380</v>
      </c>
      <c r="K3788" s="2">
        <v>7.3722900745437903</v>
      </c>
      <c r="L3788">
        <v>546</v>
      </c>
      <c r="M3788" s="2">
        <v>21.024054228284601</v>
      </c>
      <c r="N3788" s="3">
        <f t="shared" si="59"/>
        <v>0.35065977258684572</v>
      </c>
      <c r="W3788" t="s">
        <v>9417</v>
      </c>
      <c r="X3788">
        <v>5</v>
      </c>
      <c r="Y3788">
        <v>3</v>
      </c>
      <c r="Z3788">
        <v>5</v>
      </c>
      <c r="AA3788">
        <v>2</v>
      </c>
      <c r="AB3788">
        <v>6</v>
      </c>
      <c r="AC3788">
        <v>1</v>
      </c>
      <c r="AD3788">
        <v>0</v>
      </c>
      <c r="AE3788">
        <v>1</v>
      </c>
      <c r="AF3788">
        <v>1</v>
      </c>
      <c r="AG3788">
        <v>1</v>
      </c>
      <c r="AH3788">
        <v>1</v>
      </c>
      <c r="AI3788">
        <v>1</v>
      </c>
      <c r="AJ3788">
        <v>2</v>
      </c>
      <c r="AK3788" s="2">
        <v>3</v>
      </c>
      <c r="AL3788">
        <v>1</v>
      </c>
      <c r="AM3788">
        <v>12</v>
      </c>
      <c r="AN3788" s="8">
        <v>1</v>
      </c>
      <c r="AO3788" s="10">
        <v>46</v>
      </c>
    </row>
    <row r="3789" spans="2:41" x14ac:dyDescent="0.15">
      <c r="B3789" t="s">
        <v>34739</v>
      </c>
      <c r="C3789" t="s">
        <v>9415</v>
      </c>
      <c r="D3789">
        <v>3.0999999999999998E-121</v>
      </c>
      <c r="E3789" t="s">
        <v>55</v>
      </c>
      <c r="F3789" s="1" t="s">
        <v>32524</v>
      </c>
      <c r="I3789">
        <v>1416</v>
      </c>
      <c r="J3789">
        <v>6136</v>
      </c>
      <c r="K3789" s="2">
        <v>9.8255899648961798</v>
      </c>
      <c r="L3789">
        <v>1202</v>
      </c>
      <c r="M3789" s="2">
        <v>23.9263317831732</v>
      </c>
      <c r="N3789" s="3">
        <f t="shared" si="59"/>
        <v>0.410660106778519</v>
      </c>
      <c r="S3789">
        <v>1.21E-94</v>
      </c>
      <c r="T3789">
        <v>2.6E-84</v>
      </c>
      <c r="U3789">
        <v>1.5099999999999999E-76</v>
      </c>
      <c r="V3789">
        <v>8.1199999999999997E-91</v>
      </c>
      <c r="W3789" t="s">
        <v>9417</v>
      </c>
      <c r="X3789">
        <v>5</v>
      </c>
      <c r="Y3789">
        <v>3</v>
      </c>
      <c r="Z3789">
        <v>5</v>
      </c>
      <c r="AA3789">
        <v>2</v>
      </c>
      <c r="AB3789">
        <v>6</v>
      </c>
      <c r="AC3789">
        <v>1</v>
      </c>
      <c r="AD3789">
        <v>0</v>
      </c>
      <c r="AE3789">
        <v>1</v>
      </c>
      <c r="AF3789">
        <v>1</v>
      </c>
      <c r="AG3789">
        <v>1</v>
      </c>
      <c r="AH3789">
        <v>1</v>
      </c>
      <c r="AI3789">
        <v>1</v>
      </c>
      <c r="AJ3789">
        <v>2</v>
      </c>
      <c r="AK3789" s="2">
        <v>3</v>
      </c>
      <c r="AL3789">
        <v>1</v>
      </c>
      <c r="AM3789">
        <v>12</v>
      </c>
      <c r="AN3789" s="8">
        <v>1</v>
      </c>
      <c r="AO3789" s="10">
        <v>46</v>
      </c>
    </row>
    <row r="3790" spans="2:41" x14ac:dyDescent="0.15">
      <c r="B3790" t="s">
        <v>22622</v>
      </c>
      <c r="C3790" t="s">
        <v>22623</v>
      </c>
      <c r="D3790">
        <v>0</v>
      </c>
      <c r="E3790" t="s">
        <v>55</v>
      </c>
      <c r="F3790" s="1" t="s">
        <v>11372</v>
      </c>
      <c r="G3790" t="s">
        <v>22624</v>
      </c>
      <c r="I3790">
        <v>2115</v>
      </c>
      <c r="J3790">
        <v>10861</v>
      </c>
      <c r="K3790" s="2">
        <v>11.6438333451978</v>
      </c>
      <c r="L3790">
        <v>1523</v>
      </c>
      <c r="M3790" s="2">
        <v>20.2966535211111</v>
      </c>
      <c r="N3790" s="3">
        <f t="shared" si="59"/>
        <v>0.57368242173946227</v>
      </c>
      <c r="S3790">
        <v>1.9899999999999998E-96</v>
      </c>
      <c r="T3790">
        <v>0</v>
      </c>
      <c r="U3790">
        <v>0</v>
      </c>
      <c r="V3790">
        <v>0</v>
      </c>
      <c r="W3790" t="s">
        <v>22625</v>
      </c>
      <c r="X3790">
        <v>1</v>
      </c>
      <c r="Y3790">
        <v>1</v>
      </c>
      <c r="Z3790">
        <v>1</v>
      </c>
      <c r="AA3790">
        <v>2</v>
      </c>
      <c r="AB3790">
        <v>1</v>
      </c>
      <c r="AC3790">
        <v>1</v>
      </c>
      <c r="AD3790">
        <v>1</v>
      </c>
      <c r="AE3790">
        <v>1</v>
      </c>
      <c r="AF3790">
        <v>1</v>
      </c>
      <c r="AG3790">
        <v>1</v>
      </c>
      <c r="AH3790">
        <v>0</v>
      </c>
      <c r="AI3790">
        <v>1</v>
      </c>
      <c r="AJ3790">
        <v>3</v>
      </c>
      <c r="AK3790" s="2">
        <v>1</v>
      </c>
      <c r="AL3790">
        <v>2</v>
      </c>
      <c r="AM3790">
        <v>27</v>
      </c>
      <c r="AN3790" s="8">
        <v>1</v>
      </c>
      <c r="AO3790" s="10">
        <v>46</v>
      </c>
    </row>
    <row r="3791" spans="2:41" x14ac:dyDescent="0.15">
      <c r="B3791" t="s">
        <v>39117</v>
      </c>
      <c r="C3791" t="s">
        <v>29269</v>
      </c>
      <c r="D3791">
        <v>0</v>
      </c>
      <c r="E3791" t="s">
        <v>62</v>
      </c>
      <c r="F3791" s="1" t="s">
        <v>19749</v>
      </c>
      <c r="G3791" t="s">
        <v>335</v>
      </c>
      <c r="I3791">
        <v>3117</v>
      </c>
      <c r="J3791">
        <v>1172</v>
      </c>
      <c r="K3791" s="2">
        <v>0.85256470266219897</v>
      </c>
      <c r="L3791">
        <v>714</v>
      </c>
      <c r="M3791" s="2">
        <v>6.4564875204652799</v>
      </c>
      <c r="N3791" s="3">
        <f t="shared" si="59"/>
        <v>0.13204775815949535</v>
      </c>
      <c r="S3791">
        <v>3.4700000000000002E-87</v>
      </c>
      <c r="T3791">
        <v>0</v>
      </c>
      <c r="U3791">
        <v>5.6899999999999995E-57</v>
      </c>
      <c r="V3791">
        <v>0</v>
      </c>
      <c r="W3791" t="s">
        <v>39118</v>
      </c>
      <c r="X3791">
        <v>1</v>
      </c>
      <c r="Y3791">
        <v>1</v>
      </c>
      <c r="Z3791">
        <v>1</v>
      </c>
      <c r="AA3791">
        <v>1</v>
      </c>
      <c r="AB3791">
        <v>1</v>
      </c>
      <c r="AC3791">
        <v>0</v>
      </c>
      <c r="AD3791">
        <v>1</v>
      </c>
      <c r="AE3791">
        <v>1</v>
      </c>
      <c r="AF3791">
        <v>1</v>
      </c>
      <c r="AG3791">
        <v>1</v>
      </c>
      <c r="AH3791">
        <v>1</v>
      </c>
      <c r="AI3791">
        <v>1</v>
      </c>
      <c r="AJ3791">
        <v>4</v>
      </c>
      <c r="AK3791" s="2">
        <v>1</v>
      </c>
      <c r="AL3791">
        <v>2</v>
      </c>
      <c r="AM3791">
        <v>27</v>
      </c>
      <c r="AN3791" s="8">
        <v>1</v>
      </c>
      <c r="AO3791" s="10">
        <v>46</v>
      </c>
    </row>
    <row r="3792" spans="2:41" x14ac:dyDescent="0.15">
      <c r="B3792" t="s">
        <v>17712</v>
      </c>
      <c r="C3792" t="s">
        <v>7357</v>
      </c>
      <c r="D3792">
        <v>1.6E-168</v>
      </c>
      <c r="E3792" t="s">
        <v>55</v>
      </c>
      <c r="F3792" s="1" t="s">
        <v>8624</v>
      </c>
      <c r="G3792" t="s">
        <v>335</v>
      </c>
      <c r="I3792">
        <v>1536</v>
      </c>
      <c r="J3792">
        <v>26593</v>
      </c>
      <c r="K3792" s="2">
        <v>39.256597646707398</v>
      </c>
      <c r="L3792">
        <v>6725</v>
      </c>
      <c r="M3792" s="2">
        <v>123.405915833878</v>
      </c>
      <c r="N3792" s="3">
        <f t="shared" si="59"/>
        <v>0.3181095280679444</v>
      </c>
      <c r="S3792">
        <v>4.8199999999999997E-128</v>
      </c>
      <c r="T3792">
        <v>5.25E-97</v>
      </c>
      <c r="U3792">
        <v>3.6800000000000003E-117</v>
      </c>
      <c r="V3792">
        <v>3.25E-105</v>
      </c>
      <c r="W3792" t="s">
        <v>17713</v>
      </c>
      <c r="X3792">
        <v>1</v>
      </c>
      <c r="Y3792">
        <v>1</v>
      </c>
      <c r="Z3792">
        <v>1</v>
      </c>
      <c r="AA3792">
        <v>2</v>
      </c>
      <c r="AB3792">
        <v>2</v>
      </c>
      <c r="AC3792">
        <v>2</v>
      </c>
      <c r="AD3792">
        <v>1</v>
      </c>
      <c r="AE3792">
        <v>1</v>
      </c>
      <c r="AF3792">
        <v>1</v>
      </c>
      <c r="AG3792">
        <v>1</v>
      </c>
      <c r="AH3792">
        <v>1</v>
      </c>
      <c r="AI3792">
        <v>2</v>
      </c>
      <c r="AJ3792">
        <v>3</v>
      </c>
      <c r="AK3792" s="2">
        <v>1</v>
      </c>
      <c r="AL3792">
        <v>2</v>
      </c>
      <c r="AM3792">
        <v>23</v>
      </c>
      <c r="AN3792" s="8">
        <v>1</v>
      </c>
      <c r="AO3792" s="10">
        <v>46</v>
      </c>
    </row>
    <row r="3793" spans="2:41" x14ac:dyDescent="0.15">
      <c r="B3793" t="s">
        <v>13391</v>
      </c>
      <c r="C3793" t="s">
        <v>13392</v>
      </c>
      <c r="D3793">
        <v>0</v>
      </c>
      <c r="E3793" t="s">
        <v>62</v>
      </c>
      <c r="F3793" s="1" t="s">
        <v>173</v>
      </c>
      <c r="G3793" t="s">
        <v>13393</v>
      </c>
      <c r="I3793">
        <v>1683</v>
      </c>
      <c r="J3793">
        <v>35795</v>
      </c>
      <c r="K3793" s="2">
        <v>48.225283531257197</v>
      </c>
      <c r="L3793">
        <v>5130</v>
      </c>
      <c r="M3793" s="2">
        <v>85.914834050356205</v>
      </c>
      <c r="N3793" s="3">
        <f t="shared" si="59"/>
        <v>0.56131498203199115</v>
      </c>
      <c r="S3793">
        <v>0</v>
      </c>
      <c r="T3793">
        <v>0</v>
      </c>
      <c r="U3793">
        <v>0</v>
      </c>
      <c r="V3793">
        <v>0</v>
      </c>
      <c r="W3793" t="s">
        <v>13394</v>
      </c>
      <c r="X3793">
        <v>1</v>
      </c>
      <c r="Y3793">
        <v>1</v>
      </c>
      <c r="Z3793">
        <v>1</v>
      </c>
      <c r="AA3793">
        <v>2</v>
      </c>
      <c r="AB3793">
        <v>2</v>
      </c>
      <c r="AC3793">
        <v>2</v>
      </c>
      <c r="AD3793">
        <v>2</v>
      </c>
      <c r="AE3793">
        <v>1</v>
      </c>
      <c r="AF3793">
        <v>1</v>
      </c>
      <c r="AG3793">
        <v>2</v>
      </c>
      <c r="AH3793">
        <v>1</v>
      </c>
      <c r="AI3793">
        <v>1</v>
      </c>
      <c r="AJ3793">
        <v>1</v>
      </c>
      <c r="AK3793" s="2">
        <v>1</v>
      </c>
      <c r="AL3793">
        <v>1</v>
      </c>
      <c r="AM3793">
        <v>25</v>
      </c>
      <c r="AN3793" s="8">
        <v>1</v>
      </c>
      <c r="AO3793" s="10">
        <v>46</v>
      </c>
    </row>
    <row r="3794" spans="2:41" x14ac:dyDescent="0.15">
      <c r="B3794" t="s">
        <v>38597</v>
      </c>
      <c r="C3794" t="s">
        <v>38598</v>
      </c>
      <c r="D3794">
        <v>0</v>
      </c>
      <c r="E3794" t="s">
        <v>55</v>
      </c>
      <c r="F3794" s="1" t="s">
        <v>38599</v>
      </c>
      <c r="G3794" t="s">
        <v>38600</v>
      </c>
      <c r="I3794">
        <v>3168</v>
      </c>
      <c r="J3794">
        <v>444</v>
      </c>
      <c r="K3794" s="2">
        <v>0.31778568942409002</v>
      </c>
      <c r="L3794">
        <v>2754</v>
      </c>
      <c r="M3794" s="2">
        <v>24.502684579493</v>
      </c>
      <c r="N3794" s="3">
        <f t="shared" si="59"/>
        <v>1.2969423345964874E-2</v>
      </c>
      <c r="S3794">
        <v>1.05E-142</v>
      </c>
      <c r="T3794">
        <v>0</v>
      </c>
      <c r="U3794">
        <v>1.89E-33</v>
      </c>
      <c r="V3794">
        <v>0</v>
      </c>
      <c r="W3794" t="s">
        <v>12014</v>
      </c>
      <c r="X3794">
        <v>1</v>
      </c>
      <c r="Y3794">
        <v>2</v>
      </c>
      <c r="Z3794">
        <v>1</v>
      </c>
      <c r="AA3794">
        <v>1</v>
      </c>
      <c r="AB3794">
        <v>3</v>
      </c>
      <c r="AC3794">
        <v>1</v>
      </c>
      <c r="AD3794">
        <v>1</v>
      </c>
      <c r="AE3794">
        <v>1</v>
      </c>
      <c r="AF3794">
        <v>1</v>
      </c>
      <c r="AG3794">
        <v>0</v>
      </c>
      <c r="AH3794">
        <v>1</v>
      </c>
      <c r="AI3794">
        <v>1</v>
      </c>
      <c r="AJ3794">
        <v>3</v>
      </c>
      <c r="AK3794" s="2">
        <v>2</v>
      </c>
      <c r="AL3794">
        <v>1</v>
      </c>
      <c r="AM3794">
        <v>25</v>
      </c>
      <c r="AN3794" s="8">
        <v>1</v>
      </c>
      <c r="AO3794" s="10">
        <v>46</v>
      </c>
    </row>
    <row r="3795" spans="2:41" x14ac:dyDescent="0.15">
      <c r="B3795" t="s">
        <v>12011</v>
      </c>
      <c r="C3795" t="s">
        <v>4879</v>
      </c>
      <c r="D3795">
        <v>3.9000000000000002E-72</v>
      </c>
      <c r="E3795" t="s">
        <v>55</v>
      </c>
      <c r="F3795" s="1" t="s">
        <v>12012</v>
      </c>
      <c r="G3795" t="s">
        <v>12013</v>
      </c>
      <c r="I3795">
        <v>816</v>
      </c>
      <c r="J3795">
        <v>78</v>
      </c>
      <c r="K3795" s="2">
        <v>0.21674095510800401</v>
      </c>
      <c r="L3795">
        <v>724</v>
      </c>
      <c r="M3795" s="2">
        <v>25.008250671675299</v>
      </c>
      <c r="N3795" s="3">
        <f t="shared" si="59"/>
        <v>8.6667779347512665E-3</v>
      </c>
      <c r="T3795">
        <v>4.7099999999999997E-38</v>
      </c>
      <c r="V3795">
        <v>7.66E-53</v>
      </c>
      <c r="W3795" t="s">
        <v>12014</v>
      </c>
      <c r="X3795">
        <v>1</v>
      </c>
      <c r="Y3795">
        <v>2</v>
      </c>
      <c r="Z3795">
        <v>1</v>
      </c>
      <c r="AA3795">
        <v>1</v>
      </c>
      <c r="AB3795">
        <v>3</v>
      </c>
      <c r="AC3795">
        <v>1</v>
      </c>
      <c r="AD3795">
        <v>1</v>
      </c>
      <c r="AE3795">
        <v>1</v>
      </c>
      <c r="AF3795">
        <v>1</v>
      </c>
      <c r="AG3795">
        <v>0</v>
      </c>
      <c r="AH3795">
        <v>1</v>
      </c>
      <c r="AI3795">
        <v>1</v>
      </c>
      <c r="AJ3795">
        <v>3</v>
      </c>
      <c r="AK3795" s="2">
        <v>2</v>
      </c>
      <c r="AL3795">
        <v>1</v>
      </c>
      <c r="AM3795">
        <v>25</v>
      </c>
      <c r="AN3795" s="8">
        <v>1</v>
      </c>
      <c r="AO3795" s="10">
        <v>46</v>
      </c>
    </row>
    <row r="3796" spans="2:41" x14ac:dyDescent="0.15">
      <c r="B3796" t="s">
        <v>11382</v>
      </c>
      <c r="C3796" t="s">
        <v>11383</v>
      </c>
      <c r="D3796">
        <v>8.9000000000000005E-188</v>
      </c>
      <c r="E3796" t="s">
        <v>62</v>
      </c>
      <c r="F3796" s="1" t="s">
        <v>11384</v>
      </c>
      <c r="I3796">
        <v>1047</v>
      </c>
      <c r="J3796">
        <v>1532</v>
      </c>
      <c r="K3796" s="2">
        <v>3.3177879273134101</v>
      </c>
      <c r="L3796">
        <v>803</v>
      </c>
      <c r="M3796" s="2">
        <v>21.6174154993139</v>
      </c>
      <c r="N3796" s="3">
        <f t="shared" si="59"/>
        <v>0.15347754811016659</v>
      </c>
      <c r="S3796">
        <v>2.8900000000000001E-86</v>
      </c>
      <c r="T3796">
        <v>6.8000000000000004E-168</v>
      </c>
      <c r="V3796">
        <v>1.6E-149</v>
      </c>
      <c r="W3796" t="s">
        <v>11385</v>
      </c>
      <c r="X3796">
        <v>1</v>
      </c>
      <c r="Y3796">
        <v>2</v>
      </c>
      <c r="Z3796">
        <v>1</v>
      </c>
      <c r="AA3796">
        <v>1</v>
      </c>
      <c r="AB3796">
        <v>1</v>
      </c>
      <c r="AC3796">
        <v>1</v>
      </c>
      <c r="AD3796">
        <v>2</v>
      </c>
      <c r="AE3796">
        <v>2</v>
      </c>
      <c r="AF3796">
        <v>1</v>
      </c>
      <c r="AG3796">
        <v>1</v>
      </c>
      <c r="AH3796">
        <v>1</v>
      </c>
      <c r="AI3796">
        <v>1</v>
      </c>
      <c r="AJ3796">
        <v>2</v>
      </c>
      <c r="AK3796" s="2">
        <v>1</v>
      </c>
      <c r="AL3796">
        <v>0</v>
      </c>
      <c r="AM3796">
        <v>27</v>
      </c>
      <c r="AN3796" s="8">
        <v>1</v>
      </c>
      <c r="AO3796" s="10">
        <v>46</v>
      </c>
    </row>
    <row r="3797" spans="2:41" x14ac:dyDescent="0.15">
      <c r="B3797" t="s">
        <v>13179</v>
      </c>
      <c r="G3797" t="s">
        <v>335</v>
      </c>
      <c r="I3797">
        <v>2139</v>
      </c>
      <c r="J3797">
        <v>2913</v>
      </c>
      <c r="K3797" s="2">
        <v>3.0879214119907799</v>
      </c>
      <c r="L3797">
        <v>965</v>
      </c>
      <c r="M3797" s="2">
        <v>12.7160268190227</v>
      </c>
      <c r="N3797" s="3">
        <f t="shared" si="59"/>
        <v>0.2428369691208393</v>
      </c>
      <c r="S3797">
        <v>5.2299999999999998E-89</v>
      </c>
      <c r="T3797">
        <v>0</v>
      </c>
      <c r="U3797">
        <v>1.8699999999999999E-83</v>
      </c>
      <c r="V3797">
        <v>0</v>
      </c>
      <c r="W3797" t="s">
        <v>13180</v>
      </c>
      <c r="X3797">
        <v>1</v>
      </c>
      <c r="Y3797">
        <v>2</v>
      </c>
      <c r="Z3797">
        <v>1</v>
      </c>
      <c r="AA3797">
        <v>1</v>
      </c>
      <c r="AB3797">
        <v>2</v>
      </c>
      <c r="AC3797">
        <v>1</v>
      </c>
      <c r="AD3797">
        <v>3</v>
      </c>
      <c r="AE3797">
        <v>2</v>
      </c>
      <c r="AF3797">
        <v>2</v>
      </c>
      <c r="AG3797">
        <v>1</v>
      </c>
      <c r="AH3797">
        <v>1</v>
      </c>
      <c r="AI3797">
        <v>2</v>
      </c>
      <c r="AJ3797">
        <v>4</v>
      </c>
      <c r="AK3797" s="2">
        <v>1</v>
      </c>
      <c r="AL3797">
        <v>4</v>
      </c>
      <c r="AM3797">
        <v>17</v>
      </c>
      <c r="AN3797" s="8">
        <v>1</v>
      </c>
      <c r="AO3797" s="10">
        <v>46</v>
      </c>
    </row>
    <row r="3798" spans="2:41" x14ac:dyDescent="0.15">
      <c r="B3798" t="s">
        <v>19559</v>
      </c>
      <c r="C3798" t="s">
        <v>19560</v>
      </c>
      <c r="D3798">
        <v>1.9E-169</v>
      </c>
      <c r="E3798" t="s">
        <v>55</v>
      </c>
      <c r="F3798" s="1" t="s">
        <v>19561</v>
      </c>
      <c r="G3798" t="s">
        <v>1813</v>
      </c>
      <c r="I3798">
        <v>1098</v>
      </c>
      <c r="J3798">
        <v>3909</v>
      </c>
      <c r="K3798" s="2">
        <v>8.0723478715382893</v>
      </c>
      <c r="L3798">
        <v>1881</v>
      </c>
      <c r="M3798" s="2">
        <v>48.286014656170103</v>
      </c>
      <c r="N3798" s="3">
        <f t="shared" si="59"/>
        <v>0.16717776211225968</v>
      </c>
      <c r="S3798">
        <v>3.1399999999999998E-25</v>
      </c>
      <c r="T3798">
        <v>1.64E-122</v>
      </c>
      <c r="U3798">
        <v>1.41E-150</v>
      </c>
      <c r="V3798">
        <v>1.2299999999999999E-163</v>
      </c>
      <c r="W3798" t="s">
        <v>19562</v>
      </c>
      <c r="X3798">
        <v>1</v>
      </c>
      <c r="Y3798">
        <v>2</v>
      </c>
      <c r="Z3798">
        <v>0</v>
      </c>
      <c r="AA3798">
        <v>1</v>
      </c>
      <c r="AB3798">
        <v>1</v>
      </c>
      <c r="AC3798">
        <v>1</v>
      </c>
      <c r="AD3798">
        <v>0</v>
      </c>
      <c r="AE3798">
        <v>1</v>
      </c>
      <c r="AF3798">
        <v>0</v>
      </c>
      <c r="AG3798">
        <v>0</v>
      </c>
      <c r="AH3798">
        <v>1</v>
      </c>
      <c r="AI3798">
        <v>2</v>
      </c>
      <c r="AJ3798">
        <v>1</v>
      </c>
      <c r="AK3798" s="2">
        <v>1</v>
      </c>
      <c r="AL3798">
        <v>1</v>
      </c>
      <c r="AM3798">
        <v>32</v>
      </c>
      <c r="AN3798" s="8">
        <v>1</v>
      </c>
      <c r="AO3798" s="10">
        <v>46</v>
      </c>
    </row>
    <row r="3799" spans="2:41" x14ac:dyDescent="0.15">
      <c r="B3799" t="s">
        <v>1735</v>
      </c>
      <c r="C3799" t="s">
        <v>1736</v>
      </c>
      <c r="D3799">
        <v>4.7000000000000002E-144</v>
      </c>
      <c r="E3799" t="s">
        <v>55</v>
      </c>
      <c r="F3799" s="1" t="s">
        <v>1737</v>
      </c>
      <c r="G3799" t="s">
        <v>1738</v>
      </c>
      <c r="H3799" t="s">
        <v>1739</v>
      </c>
      <c r="I3799">
        <v>660</v>
      </c>
      <c r="J3799">
        <v>1388</v>
      </c>
      <c r="K3799" s="2">
        <v>4.7685031018447201</v>
      </c>
      <c r="L3799">
        <v>522</v>
      </c>
      <c r="M3799" s="2">
        <v>22.292638519381899</v>
      </c>
      <c r="N3799" s="3">
        <f t="shared" si="59"/>
        <v>0.21390483220273984</v>
      </c>
      <c r="S3799">
        <v>1.6699999999999999E-142</v>
      </c>
      <c r="T3799">
        <v>7.3200000000000001E-140</v>
      </c>
      <c r="V3799">
        <v>1.5200000000000001E-144</v>
      </c>
      <c r="W3799" t="s">
        <v>1740</v>
      </c>
      <c r="X3799">
        <v>1</v>
      </c>
      <c r="Y3799">
        <v>7</v>
      </c>
      <c r="Z3799">
        <v>1</v>
      </c>
      <c r="AA3799">
        <v>2</v>
      </c>
      <c r="AB3799">
        <v>1</v>
      </c>
      <c r="AC3799">
        <v>0</v>
      </c>
      <c r="AD3799">
        <v>4</v>
      </c>
      <c r="AE3799">
        <v>1</v>
      </c>
      <c r="AF3799">
        <v>3</v>
      </c>
      <c r="AG3799">
        <v>1</v>
      </c>
      <c r="AH3799">
        <v>2</v>
      </c>
      <c r="AI3799">
        <v>2</v>
      </c>
      <c r="AJ3799">
        <v>2</v>
      </c>
      <c r="AK3799" s="2">
        <v>2</v>
      </c>
      <c r="AL3799">
        <v>0</v>
      </c>
      <c r="AM3799">
        <v>16</v>
      </c>
      <c r="AN3799" s="8">
        <v>1</v>
      </c>
      <c r="AO3799" s="10">
        <v>46</v>
      </c>
    </row>
    <row r="3800" spans="2:41" x14ac:dyDescent="0.15">
      <c r="B3800" t="s">
        <v>40109</v>
      </c>
      <c r="C3800" t="s">
        <v>1736</v>
      </c>
      <c r="D3800">
        <v>3.0999999999999999E-70</v>
      </c>
      <c r="E3800" t="s">
        <v>55</v>
      </c>
      <c r="F3800" s="1" t="s">
        <v>1073</v>
      </c>
      <c r="G3800" t="s">
        <v>1738</v>
      </c>
      <c r="H3800" t="s">
        <v>1739</v>
      </c>
      <c r="I3800">
        <v>489</v>
      </c>
      <c r="J3800">
        <v>1331</v>
      </c>
      <c r="K3800" s="2">
        <v>6.1717131870112398</v>
      </c>
      <c r="L3800">
        <v>449</v>
      </c>
      <c r="M3800" s="2">
        <v>25.880483662935699</v>
      </c>
      <c r="N3800" s="3">
        <f t="shared" si="59"/>
        <v>0.23846977774414455</v>
      </c>
      <c r="S3800">
        <v>9.1099999999999998E-12</v>
      </c>
      <c r="T3800">
        <v>1.5499999999999998E-73</v>
      </c>
      <c r="V3800">
        <v>2.1799999999999999E-73</v>
      </c>
      <c r="W3800" t="s">
        <v>1740</v>
      </c>
      <c r="X3800">
        <v>1</v>
      </c>
      <c r="Y3800">
        <v>7</v>
      </c>
      <c r="Z3800">
        <v>1</v>
      </c>
      <c r="AA3800">
        <v>2</v>
      </c>
      <c r="AB3800">
        <v>1</v>
      </c>
      <c r="AC3800">
        <v>0</v>
      </c>
      <c r="AD3800">
        <v>4</v>
      </c>
      <c r="AE3800">
        <v>1</v>
      </c>
      <c r="AF3800">
        <v>3</v>
      </c>
      <c r="AG3800">
        <v>1</v>
      </c>
      <c r="AH3800">
        <v>2</v>
      </c>
      <c r="AI3800">
        <v>2</v>
      </c>
      <c r="AJ3800">
        <v>2</v>
      </c>
      <c r="AK3800" s="2">
        <v>2</v>
      </c>
      <c r="AL3800">
        <v>0</v>
      </c>
      <c r="AM3800">
        <v>16</v>
      </c>
      <c r="AN3800" s="8">
        <v>1</v>
      </c>
      <c r="AO3800" s="10">
        <v>46</v>
      </c>
    </row>
    <row r="3801" spans="2:41" x14ac:dyDescent="0.15">
      <c r="B3801" t="s">
        <v>35761</v>
      </c>
      <c r="C3801" t="s">
        <v>35762</v>
      </c>
      <c r="D3801">
        <v>0</v>
      </c>
      <c r="E3801" t="s">
        <v>55</v>
      </c>
      <c r="F3801" s="1" t="s">
        <v>6155</v>
      </c>
      <c r="G3801" t="s">
        <v>24263</v>
      </c>
      <c r="I3801">
        <v>4023</v>
      </c>
      <c r="J3801">
        <v>2170</v>
      </c>
      <c r="K3801" s="2">
        <v>1.22305571180088</v>
      </c>
      <c r="L3801">
        <v>1487</v>
      </c>
      <c r="M3801" s="2">
        <v>10.4182756123991</v>
      </c>
      <c r="N3801" s="3">
        <f t="shared" si="59"/>
        <v>0.11739521560989277</v>
      </c>
      <c r="S3801">
        <v>3.4299999999999998E-166</v>
      </c>
      <c r="T3801">
        <v>0</v>
      </c>
      <c r="U3801">
        <v>1.5900000000000001E-39</v>
      </c>
      <c r="V3801">
        <v>0</v>
      </c>
      <c r="W3801" t="s">
        <v>35763</v>
      </c>
      <c r="X3801">
        <v>2</v>
      </c>
      <c r="Y3801">
        <v>2</v>
      </c>
      <c r="Z3801">
        <v>1</v>
      </c>
      <c r="AA3801">
        <v>3</v>
      </c>
      <c r="AB3801">
        <v>2</v>
      </c>
      <c r="AC3801">
        <v>1</v>
      </c>
      <c r="AD3801">
        <v>3</v>
      </c>
      <c r="AE3801">
        <v>1</v>
      </c>
      <c r="AF3801">
        <v>1</v>
      </c>
      <c r="AG3801">
        <v>1</v>
      </c>
      <c r="AH3801">
        <v>1</v>
      </c>
      <c r="AI3801">
        <v>1</v>
      </c>
      <c r="AJ3801">
        <v>6</v>
      </c>
      <c r="AK3801" s="2">
        <v>1</v>
      </c>
      <c r="AL3801">
        <v>1</v>
      </c>
      <c r="AM3801">
        <v>18</v>
      </c>
      <c r="AN3801" s="8">
        <v>1</v>
      </c>
      <c r="AO3801" s="10">
        <v>46</v>
      </c>
    </row>
    <row r="3802" spans="2:41" x14ac:dyDescent="0.15">
      <c r="B3802" t="s">
        <v>25106</v>
      </c>
      <c r="C3802" t="s">
        <v>25107</v>
      </c>
      <c r="D3802">
        <v>2.2E-289</v>
      </c>
      <c r="E3802" t="s">
        <v>62</v>
      </c>
      <c r="F3802" s="1" t="s">
        <v>1477</v>
      </c>
      <c r="G3802" t="s">
        <v>25108</v>
      </c>
      <c r="H3802" t="s">
        <v>11065</v>
      </c>
      <c r="I3802">
        <v>1512</v>
      </c>
      <c r="J3802">
        <v>9106</v>
      </c>
      <c r="K3802" s="2">
        <v>13.6556505220306</v>
      </c>
      <c r="L3802">
        <v>2402</v>
      </c>
      <c r="M3802" s="2">
        <v>44.777116018906902</v>
      </c>
      <c r="N3802" s="3">
        <f t="shared" si="59"/>
        <v>0.30496940705749276</v>
      </c>
      <c r="S3802">
        <v>0</v>
      </c>
      <c r="T3802">
        <v>0</v>
      </c>
      <c r="U3802">
        <v>0</v>
      </c>
      <c r="V3802">
        <v>0</v>
      </c>
      <c r="W3802" t="s">
        <v>25109</v>
      </c>
      <c r="X3802">
        <v>3</v>
      </c>
      <c r="Y3802">
        <v>1</v>
      </c>
      <c r="Z3802">
        <v>4</v>
      </c>
      <c r="AA3802">
        <v>1</v>
      </c>
      <c r="AB3802">
        <v>4</v>
      </c>
      <c r="AC3802">
        <v>1</v>
      </c>
      <c r="AD3802">
        <v>2</v>
      </c>
      <c r="AE3802">
        <v>1</v>
      </c>
      <c r="AF3802">
        <v>1</v>
      </c>
      <c r="AG3802">
        <v>1</v>
      </c>
      <c r="AH3802">
        <v>1</v>
      </c>
      <c r="AI3802">
        <v>1</v>
      </c>
      <c r="AJ3802">
        <v>2</v>
      </c>
      <c r="AK3802" s="2">
        <v>1</v>
      </c>
      <c r="AL3802">
        <v>2</v>
      </c>
      <c r="AM3802">
        <v>19</v>
      </c>
      <c r="AN3802" s="8">
        <v>1</v>
      </c>
      <c r="AO3802" s="10">
        <v>46</v>
      </c>
    </row>
    <row r="3803" spans="2:41" x14ac:dyDescent="0.15">
      <c r="B3803" t="s">
        <v>33949</v>
      </c>
      <c r="C3803" t="s">
        <v>33950</v>
      </c>
      <c r="D3803">
        <v>1.3E-231</v>
      </c>
      <c r="E3803" t="s">
        <v>55</v>
      </c>
      <c r="F3803" s="1" t="s">
        <v>623</v>
      </c>
      <c r="G3803" t="s">
        <v>26002</v>
      </c>
      <c r="I3803">
        <v>1218</v>
      </c>
      <c r="J3803">
        <v>4241</v>
      </c>
      <c r="K3803" s="2">
        <v>7.8950979615620902</v>
      </c>
      <c r="L3803">
        <v>3554</v>
      </c>
      <c r="M3803" s="2">
        <v>82.244154754988998</v>
      </c>
      <c r="N3803" s="3">
        <f t="shared" si="59"/>
        <v>9.5995855086384321E-2</v>
      </c>
      <c r="S3803">
        <v>0</v>
      </c>
      <c r="T3803">
        <v>0</v>
      </c>
      <c r="U3803">
        <v>0</v>
      </c>
      <c r="V3803">
        <v>0</v>
      </c>
      <c r="W3803" t="s">
        <v>33951</v>
      </c>
      <c r="X3803">
        <v>6</v>
      </c>
      <c r="Y3803">
        <v>1</v>
      </c>
      <c r="Z3803">
        <v>2</v>
      </c>
      <c r="AA3803">
        <v>1</v>
      </c>
      <c r="AB3803">
        <v>4</v>
      </c>
      <c r="AC3803">
        <v>4</v>
      </c>
      <c r="AD3803">
        <v>5</v>
      </c>
      <c r="AE3803">
        <v>1</v>
      </c>
      <c r="AF3803">
        <v>1</v>
      </c>
      <c r="AG3803">
        <v>1</v>
      </c>
      <c r="AH3803">
        <v>1</v>
      </c>
      <c r="AI3803">
        <v>1</v>
      </c>
      <c r="AJ3803">
        <v>1</v>
      </c>
      <c r="AK3803" s="2">
        <v>1</v>
      </c>
      <c r="AL3803">
        <v>1</v>
      </c>
      <c r="AM3803">
        <v>14</v>
      </c>
      <c r="AN3803" s="8">
        <v>1</v>
      </c>
      <c r="AO3803" s="10">
        <v>46</v>
      </c>
    </row>
    <row r="3804" spans="2:41" x14ac:dyDescent="0.15">
      <c r="B3804" t="s">
        <v>35350</v>
      </c>
      <c r="I3804">
        <v>594</v>
      </c>
      <c r="J3804">
        <v>1434</v>
      </c>
      <c r="K3804" s="2">
        <v>5.4739300736834204</v>
      </c>
      <c r="L3804">
        <v>647</v>
      </c>
      <c r="M3804" s="2">
        <v>30.7010155854408</v>
      </c>
      <c r="N3804" s="3">
        <f t="shared" si="59"/>
        <v>0.17829801292564723</v>
      </c>
      <c r="S3804">
        <v>7.9599999999999995E-29</v>
      </c>
      <c r="T3804">
        <v>3.0500000000000001E-20</v>
      </c>
      <c r="U3804">
        <v>7.2200000000000002E-26</v>
      </c>
      <c r="W3804" t="s">
        <v>34927</v>
      </c>
      <c r="X3804">
        <v>1</v>
      </c>
      <c r="Y3804">
        <v>1</v>
      </c>
      <c r="Z3804">
        <v>3</v>
      </c>
      <c r="AA3804">
        <v>1</v>
      </c>
      <c r="AB3804">
        <v>1</v>
      </c>
      <c r="AC3804">
        <v>0</v>
      </c>
      <c r="AD3804">
        <v>1</v>
      </c>
      <c r="AE3804">
        <v>1</v>
      </c>
      <c r="AF3804">
        <v>1</v>
      </c>
      <c r="AG3804">
        <v>1</v>
      </c>
      <c r="AH3804">
        <v>1</v>
      </c>
      <c r="AI3804">
        <v>1</v>
      </c>
      <c r="AJ3804">
        <v>3</v>
      </c>
      <c r="AK3804" s="2">
        <v>2</v>
      </c>
      <c r="AL3804">
        <v>1</v>
      </c>
      <c r="AM3804">
        <v>26</v>
      </c>
      <c r="AN3804" s="8">
        <v>1</v>
      </c>
      <c r="AO3804" s="10">
        <v>46</v>
      </c>
    </row>
    <row r="3805" spans="2:41" x14ac:dyDescent="0.15">
      <c r="B3805" t="s">
        <v>34925</v>
      </c>
      <c r="C3805" t="s">
        <v>34926</v>
      </c>
      <c r="D3805">
        <v>4.8999999999999998E-33</v>
      </c>
      <c r="E3805" t="s">
        <v>55</v>
      </c>
      <c r="F3805" s="1" t="s">
        <v>9954</v>
      </c>
      <c r="I3805">
        <v>390</v>
      </c>
      <c r="J3805">
        <v>1146</v>
      </c>
      <c r="K3805" s="2">
        <v>6.6627965087402501</v>
      </c>
      <c r="L3805">
        <v>586</v>
      </c>
      <c r="M3805" s="2">
        <v>42.351414057157598</v>
      </c>
      <c r="N3805" s="3">
        <f t="shared" si="59"/>
        <v>0.15732170122461836</v>
      </c>
      <c r="T3805">
        <v>6.2400000000000005E-29</v>
      </c>
      <c r="U3805">
        <v>1.4400000000000001E-34</v>
      </c>
      <c r="V3805">
        <v>3.3100000000000003E-36</v>
      </c>
      <c r="W3805" t="s">
        <v>34927</v>
      </c>
      <c r="X3805">
        <v>1</v>
      </c>
      <c r="Y3805">
        <v>1</v>
      </c>
      <c r="Z3805">
        <v>3</v>
      </c>
      <c r="AA3805">
        <v>1</v>
      </c>
      <c r="AB3805">
        <v>1</v>
      </c>
      <c r="AC3805">
        <v>0</v>
      </c>
      <c r="AD3805">
        <v>1</v>
      </c>
      <c r="AE3805">
        <v>1</v>
      </c>
      <c r="AF3805">
        <v>1</v>
      </c>
      <c r="AG3805">
        <v>1</v>
      </c>
      <c r="AH3805">
        <v>1</v>
      </c>
      <c r="AI3805">
        <v>1</v>
      </c>
      <c r="AJ3805">
        <v>3</v>
      </c>
      <c r="AK3805" s="2">
        <v>2</v>
      </c>
      <c r="AL3805">
        <v>1</v>
      </c>
      <c r="AM3805">
        <v>26</v>
      </c>
      <c r="AN3805" s="8">
        <v>1</v>
      </c>
      <c r="AO3805" s="10">
        <v>46</v>
      </c>
    </row>
    <row r="3806" spans="2:41" x14ac:dyDescent="0.15">
      <c r="B3806" t="s">
        <v>10278</v>
      </c>
      <c r="C3806" t="s">
        <v>10279</v>
      </c>
      <c r="D3806">
        <v>2.6000000000000001E-91</v>
      </c>
      <c r="E3806" t="s">
        <v>55</v>
      </c>
      <c r="F3806" s="1" t="s">
        <v>10280</v>
      </c>
      <c r="I3806">
        <v>495</v>
      </c>
      <c r="J3806">
        <v>71</v>
      </c>
      <c r="K3806" s="2">
        <v>0.32522931818537498</v>
      </c>
      <c r="L3806">
        <v>4</v>
      </c>
      <c r="M3806" s="2">
        <v>0.22776642165396599</v>
      </c>
      <c r="N3806" s="3">
        <f t="shared" si="59"/>
        <v>1.4279072210190817</v>
      </c>
      <c r="S3806">
        <v>2.7400000000000002E-69</v>
      </c>
      <c r="T3806">
        <v>1.9899999999999999E-72</v>
      </c>
      <c r="U3806">
        <v>5.3899999999999999E-65</v>
      </c>
      <c r="W3806" t="s">
        <v>10281</v>
      </c>
      <c r="X3806">
        <v>5</v>
      </c>
      <c r="Y3806">
        <v>0</v>
      </c>
      <c r="Z3806">
        <v>1</v>
      </c>
      <c r="AA3806">
        <v>2</v>
      </c>
      <c r="AB3806">
        <v>5</v>
      </c>
      <c r="AC3806">
        <v>1</v>
      </c>
      <c r="AD3806">
        <v>0</v>
      </c>
      <c r="AE3806">
        <v>1</v>
      </c>
      <c r="AF3806">
        <v>1</v>
      </c>
      <c r="AG3806">
        <v>1</v>
      </c>
      <c r="AH3806">
        <v>1</v>
      </c>
      <c r="AI3806">
        <v>0</v>
      </c>
      <c r="AJ3806">
        <v>4</v>
      </c>
      <c r="AK3806" s="2">
        <v>2</v>
      </c>
      <c r="AL3806">
        <v>1</v>
      </c>
      <c r="AM3806">
        <v>21</v>
      </c>
      <c r="AN3806" s="8">
        <v>0</v>
      </c>
      <c r="AO3806" s="10">
        <v>46</v>
      </c>
    </row>
    <row r="3807" spans="2:41" x14ac:dyDescent="0.15">
      <c r="B3807" t="s">
        <v>33704</v>
      </c>
      <c r="C3807" t="s">
        <v>33705</v>
      </c>
      <c r="D3807">
        <v>2.8999999999999999E-160</v>
      </c>
      <c r="E3807" t="s">
        <v>55</v>
      </c>
      <c r="F3807" s="1" t="s">
        <v>23144</v>
      </c>
      <c r="I3807">
        <v>885</v>
      </c>
      <c r="J3807">
        <v>3549</v>
      </c>
      <c r="K3807" s="2">
        <v>9.0928341031073092</v>
      </c>
      <c r="L3807">
        <v>11650</v>
      </c>
      <c r="M3807" s="2">
        <v>371.03729154604702</v>
      </c>
      <c r="N3807" s="3">
        <f t="shared" si="59"/>
        <v>2.4506523495843428E-2</v>
      </c>
      <c r="S3807">
        <v>6.8199999999999997E-121</v>
      </c>
      <c r="T3807">
        <v>8.1800000000000006E-126</v>
      </c>
      <c r="U3807">
        <v>9.0499999999999992E-112</v>
      </c>
      <c r="W3807" t="s">
        <v>10281</v>
      </c>
      <c r="X3807">
        <v>5</v>
      </c>
      <c r="Y3807">
        <v>0</v>
      </c>
      <c r="Z3807">
        <v>1</v>
      </c>
      <c r="AA3807">
        <v>2</v>
      </c>
      <c r="AB3807">
        <v>5</v>
      </c>
      <c r="AC3807">
        <v>1</v>
      </c>
      <c r="AD3807">
        <v>0</v>
      </c>
      <c r="AE3807">
        <v>1</v>
      </c>
      <c r="AF3807">
        <v>1</v>
      </c>
      <c r="AG3807">
        <v>1</v>
      </c>
      <c r="AH3807">
        <v>1</v>
      </c>
      <c r="AI3807">
        <v>0</v>
      </c>
      <c r="AJ3807">
        <v>4</v>
      </c>
      <c r="AK3807" s="2">
        <v>2</v>
      </c>
      <c r="AL3807">
        <v>1</v>
      </c>
      <c r="AM3807">
        <v>21</v>
      </c>
      <c r="AN3807" s="8">
        <v>0</v>
      </c>
      <c r="AO3807" s="10">
        <v>46</v>
      </c>
    </row>
    <row r="3808" spans="2:41" x14ac:dyDescent="0.15">
      <c r="B3808" t="s">
        <v>15708</v>
      </c>
      <c r="C3808" t="s">
        <v>15709</v>
      </c>
      <c r="D3808">
        <v>3.9000000000000004E-273</v>
      </c>
      <c r="E3808" t="s">
        <v>55</v>
      </c>
      <c r="F3808" s="1" t="s">
        <v>9740</v>
      </c>
      <c r="G3808" t="s">
        <v>282</v>
      </c>
      <c r="I3808">
        <v>1506</v>
      </c>
      <c r="J3808">
        <v>11441</v>
      </c>
      <c r="K3808" s="2">
        <v>17.225647377930901</v>
      </c>
      <c r="L3808">
        <v>5409</v>
      </c>
      <c r="M3808" s="2">
        <v>101.23412093119499</v>
      </c>
      <c r="N3808" s="3">
        <f t="shared" si="59"/>
        <v>0.17015653634843653</v>
      </c>
      <c r="S3808">
        <v>0</v>
      </c>
      <c r="T3808">
        <v>0</v>
      </c>
      <c r="U3808">
        <v>0</v>
      </c>
      <c r="V3808">
        <v>0</v>
      </c>
      <c r="W3808" t="s">
        <v>15710</v>
      </c>
      <c r="X3808">
        <v>3</v>
      </c>
      <c r="Y3808">
        <v>2</v>
      </c>
      <c r="Z3808">
        <v>3</v>
      </c>
      <c r="AA3808">
        <v>4</v>
      </c>
      <c r="AB3808">
        <v>3</v>
      </c>
      <c r="AC3808">
        <v>1</v>
      </c>
      <c r="AD3808">
        <v>7</v>
      </c>
      <c r="AE3808">
        <v>1</v>
      </c>
      <c r="AF3808">
        <v>1</v>
      </c>
      <c r="AG3808">
        <v>1</v>
      </c>
      <c r="AH3808">
        <v>1</v>
      </c>
      <c r="AI3808">
        <v>0</v>
      </c>
      <c r="AJ3808">
        <v>2</v>
      </c>
      <c r="AK3808" s="2">
        <v>1</v>
      </c>
      <c r="AL3808">
        <v>3</v>
      </c>
      <c r="AM3808">
        <v>12</v>
      </c>
      <c r="AN3808" s="8">
        <v>1</v>
      </c>
      <c r="AO3808" s="10">
        <v>46</v>
      </c>
    </row>
    <row r="3809" spans="2:41" x14ac:dyDescent="0.15">
      <c r="B3809" t="s">
        <v>26356</v>
      </c>
      <c r="C3809" t="s">
        <v>26357</v>
      </c>
      <c r="D3809">
        <v>5.9E-86</v>
      </c>
      <c r="E3809" t="s">
        <v>55</v>
      </c>
      <c r="F3809" s="1" t="s">
        <v>2371</v>
      </c>
      <c r="I3809">
        <v>501</v>
      </c>
      <c r="J3809">
        <v>690</v>
      </c>
      <c r="K3809" s="2">
        <v>3.1228268428274402</v>
      </c>
      <c r="L3809">
        <v>931</v>
      </c>
      <c r="M3809" s="2">
        <v>52.377752787985003</v>
      </c>
      <c r="N3809" s="3">
        <f t="shared" si="59"/>
        <v>5.9621245215846476E-2</v>
      </c>
      <c r="S3809">
        <v>1.09E-77</v>
      </c>
      <c r="T3809">
        <v>1.4100000000000001E-66</v>
      </c>
      <c r="U3809">
        <v>1.3300000000000001E-58</v>
      </c>
      <c r="W3809" t="s">
        <v>26358</v>
      </c>
      <c r="X3809">
        <v>2</v>
      </c>
      <c r="Y3809">
        <v>1</v>
      </c>
      <c r="Z3809">
        <v>2</v>
      </c>
      <c r="AA3809">
        <v>1</v>
      </c>
      <c r="AB3809">
        <v>1</v>
      </c>
      <c r="AC3809">
        <v>4</v>
      </c>
      <c r="AD3809">
        <v>2</v>
      </c>
      <c r="AE3809">
        <v>1</v>
      </c>
      <c r="AF3809">
        <v>1</v>
      </c>
      <c r="AG3809">
        <v>0</v>
      </c>
      <c r="AH3809">
        <v>1</v>
      </c>
      <c r="AI3809">
        <v>0</v>
      </c>
      <c r="AJ3809">
        <v>1</v>
      </c>
      <c r="AK3809" s="2">
        <v>1</v>
      </c>
      <c r="AL3809">
        <v>1</v>
      </c>
      <c r="AM3809">
        <v>27</v>
      </c>
      <c r="AN3809" s="8">
        <v>0</v>
      </c>
      <c r="AO3809" s="10">
        <v>46</v>
      </c>
    </row>
    <row r="3810" spans="2:41" x14ac:dyDescent="0.15">
      <c r="B3810" t="s">
        <v>23430</v>
      </c>
      <c r="C3810" t="s">
        <v>23431</v>
      </c>
      <c r="D3810">
        <v>7.7000000000000002E-255</v>
      </c>
      <c r="E3810" t="s">
        <v>62</v>
      </c>
      <c r="F3810" s="1" t="s">
        <v>18564</v>
      </c>
      <c r="G3810" t="s">
        <v>190</v>
      </c>
      <c r="I3810">
        <v>1122</v>
      </c>
      <c r="J3810">
        <v>5070</v>
      </c>
      <c r="K3810" s="2">
        <v>10.2459360596511</v>
      </c>
      <c r="L3810">
        <v>1981</v>
      </c>
      <c r="M3810" s="2">
        <v>49.765288378291103</v>
      </c>
      <c r="N3810" s="3">
        <f t="shared" si="59"/>
        <v>0.2058851941491138</v>
      </c>
      <c r="O3810" t="s">
        <v>10586</v>
      </c>
      <c r="P3810">
        <v>39.299999999999997</v>
      </c>
      <c r="Q3810">
        <v>9.0999999999999997E-59</v>
      </c>
      <c r="R3810" t="s">
        <v>10587</v>
      </c>
      <c r="S3810">
        <v>3.6499999999999999E-152</v>
      </c>
      <c r="T3810">
        <v>0</v>
      </c>
      <c r="U3810">
        <v>0</v>
      </c>
      <c r="V3810">
        <v>0</v>
      </c>
      <c r="W3810" t="s">
        <v>23432</v>
      </c>
      <c r="X3810">
        <v>1</v>
      </c>
      <c r="Y3810">
        <v>7</v>
      </c>
      <c r="Z3810">
        <v>4</v>
      </c>
      <c r="AA3810">
        <v>1</v>
      </c>
      <c r="AB3810">
        <v>7</v>
      </c>
      <c r="AC3810">
        <v>1</v>
      </c>
      <c r="AD3810">
        <v>4</v>
      </c>
      <c r="AE3810">
        <v>1</v>
      </c>
      <c r="AF3810">
        <v>1</v>
      </c>
      <c r="AG3810">
        <v>1</v>
      </c>
      <c r="AH3810">
        <v>1</v>
      </c>
      <c r="AI3810">
        <v>1</v>
      </c>
      <c r="AJ3810">
        <v>4</v>
      </c>
      <c r="AK3810" s="2">
        <v>1</v>
      </c>
      <c r="AL3810">
        <v>1</v>
      </c>
      <c r="AM3810">
        <v>9</v>
      </c>
      <c r="AN3810" s="8">
        <v>1</v>
      </c>
      <c r="AO3810" s="10">
        <v>46</v>
      </c>
    </row>
    <row r="3811" spans="2:41" x14ac:dyDescent="0.15">
      <c r="B3811" t="s">
        <v>34435</v>
      </c>
      <c r="C3811" t="s">
        <v>11979</v>
      </c>
      <c r="D3811">
        <v>4.1000000000000002E-119</v>
      </c>
      <c r="E3811" t="s">
        <v>55</v>
      </c>
      <c r="F3811" s="1" t="s">
        <v>18601</v>
      </c>
      <c r="G3811" t="s">
        <v>994</v>
      </c>
      <c r="I3811">
        <v>744</v>
      </c>
      <c r="J3811">
        <v>264</v>
      </c>
      <c r="K3811" s="2">
        <v>0.80457684576072896</v>
      </c>
      <c r="L3811">
        <v>0</v>
      </c>
      <c r="M3811" s="2">
        <v>0</v>
      </c>
      <c r="N3811" s="3" t="e">
        <f t="shared" si="59"/>
        <v>#DIV/0!</v>
      </c>
      <c r="S3811">
        <v>4.3299999999999997E-109</v>
      </c>
      <c r="T3811">
        <v>3.5400000000000002E-99</v>
      </c>
      <c r="U3811">
        <v>2.5500000000000002E-109</v>
      </c>
      <c r="V3811">
        <v>9.0500000000000009E-106</v>
      </c>
      <c r="W3811" t="s">
        <v>16391</v>
      </c>
      <c r="X3811">
        <v>2</v>
      </c>
      <c r="Y3811">
        <v>1</v>
      </c>
      <c r="Z3811">
        <v>1</v>
      </c>
      <c r="AA3811">
        <v>1</v>
      </c>
      <c r="AB3811">
        <v>1</v>
      </c>
      <c r="AC3811">
        <v>1</v>
      </c>
      <c r="AD3811">
        <v>2</v>
      </c>
      <c r="AE3811">
        <v>1</v>
      </c>
      <c r="AF3811">
        <v>1</v>
      </c>
      <c r="AG3811">
        <v>1</v>
      </c>
      <c r="AH3811">
        <v>1</v>
      </c>
      <c r="AI3811">
        <v>1</v>
      </c>
      <c r="AJ3811">
        <v>1</v>
      </c>
      <c r="AK3811" s="2">
        <v>2</v>
      </c>
      <c r="AL3811">
        <v>1</v>
      </c>
      <c r="AM3811">
        <v>27</v>
      </c>
      <c r="AN3811" s="8">
        <v>1</v>
      </c>
      <c r="AO3811" s="10">
        <v>46</v>
      </c>
    </row>
    <row r="3812" spans="2:41" x14ac:dyDescent="0.15">
      <c r="B3812" t="s">
        <v>16390</v>
      </c>
      <c r="C3812" t="s">
        <v>11979</v>
      </c>
      <c r="D3812">
        <v>6.5000000000000003E-226</v>
      </c>
      <c r="E3812" t="s">
        <v>55</v>
      </c>
      <c r="F3812" s="1" t="s">
        <v>5748</v>
      </c>
      <c r="G3812" t="s">
        <v>994</v>
      </c>
      <c r="I3812">
        <v>1332</v>
      </c>
      <c r="J3812">
        <v>26404</v>
      </c>
      <c r="K3812" s="2">
        <v>44.947137462425303</v>
      </c>
      <c r="L3812">
        <v>12043</v>
      </c>
      <c r="M3812" s="2">
        <v>254.838692362887</v>
      </c>
      <c r="N3812" s="3">
        <f t="shared" si="59"/>
        <v>0.17637485519044008</v>
      </c>
      <c r="S3812">
        <v>0</v>
      </c>
      <c r="T3812">
        <v>0</v>
      </c>
      <c r="U3812">
        <v>0</v>
      </c>
      <c r="V3812">
        <v>0</v>
      </c>
      <c r="W3812" t="s">
        <v>16391</v>
      </c>
      <c r="X3812">
        <v>2</v>
      </c>
      <c r="Y3812">
        <v>1</v>
      </c>
      <c r="Z3812">
        <v>1</v>
      </c>
      <c r="AA3812">
        <v>1</v>
      </c>
      <c r="AB3812">
        <v>1</v>
      </c>
      <c r="AC3812">
        <v>1</v>
      </c>
      <c r="AD3812">
        <v>2</v>
      </c>
      <c r="AE3812">
        <v>1</v>
      </c>
      <c r="AF3812">
        <v>1</v>
      </c>
      <c r="AG3812">
        <v>1</v>
      </c>
      <c r="AH3812">
        <v>1</v>
      </c>
      <c r="AI3812">
        <v>1</v>
      </c>
      <c r="AJ3812">
        <v>1</v>
      </c>
      <c r="AK3812" s="2">
        <v>2</v>
      </c>
      <c r="AL3812">
        <v>1</v>
      </c>
      <c r="AM3812">
        <v>27</v>
      </c>
      <c r="AN3812" s="8">
        <v>1</v>
      </c>
      <c r="AO3812" s="10">
        <v>46</v>
      </c>
    </row>
    <row r="3813" spans="2:41" x14ac:dyDescent="0.15">
      <c r="B3813" t="s">
        <v>41441</v>
      </c>
      <c r="C3813" t="s">
        <v>41442</v>
      </c>
      <c r="D3813">
        <v>0</v>
      </c>
      <c r="E3813" t="s">
        <v>62</v>
      </c>
      <c r="F3813" s="1" t="s">
        <v>10985</v>
      </c>
      <c r="G3813" t="s">
        <v>1979</v>
      </c>
      <c r="I3813">
        <v>2061</v>
      </c>
      <c r="J3813">
        <v>1305</v>
      </c>
      <c r="K3813" s="2">
        <v>1.435717714051</v>
      </c>
      <c r="L3813">
        <v>3952</v>
      </c>
      <c r="M3813" s="2">
        <v>54.047281016054598</v>
      </c>
      <c r="N3813" s="3">
        <f t="shared" si="59"/>
        <v>2.6564106224409773E-2</v>
      </c>
      <c r="S3813">
        <v>0</v>
      </c>
      <c r="T3813">
        <v>0</v>
      </c>
      <c r="U3813">
        <v>4.5700000000000001E-12</v>
      </c>
      <c r="V3813">
        <v>0</v>
      </c>
      <c r="W3813" t="s">
        <v>41443</v>
      </c>
      <c r="X3813">
        <v>1</v>
      </c>
      <c r="Y3813">
        <v>1</v>
      </c>
      <c r="Z3813">
        <v>1</v>
      </c>
      <c r="AA3813">
        <v>1</v>
      </c>
      <c r="AB3813">
        <v>1</v>
      </c>
      <c r="AC3813">
        <v>1</v>
      </c>
      <c r="AD3813">
        <v>3</v>
      </c>
      <c r="AE3813">
        <v>1</v>
      </c>
      <c r="AF3813">
        <v>1</v>
      </c>
      <c r="AG3813">
        <v>1</v>
      </c>
      <c r="AH3813">
        <v>1</v>
      </c>
      <c r="AI3813">
        <v>1</v>
      </c>
      <c r="AJ3813">
        <v>2</v>
      </c>
      <c r="AK3813" s="2">
        <v>1</v>
      </c>
      <c r="AL3813">
        <v>0</v>
      </c>
      <c r="AM3813">
        <v>28</v>
      </c>
      <c r="AN3813" s="8">
        <v>1</v>
      </c>
      <c r="AO3813" s="10">
        <v>46</v>
      </c>
    </row>
    <row r="3814" spans="2:41" x14ac:dyDescent="0.15">
      <c r="B3814" t="s">
        <v>23644</v>
      </c>
      <c r="C3814" t="s">
        <v>23645</v>
      </c>
      <c r="D3814">
        <v>1.5000000000000001E-91</v>
      </c>
      <c r="E3814" t="s">
        <v>55</v>
      </c>
      <c r="F3814" s="1" t="s">
        <v>23646</v>
      </c>
      <c r="G3814" t="s">
        <v>23647</v>
      </c>
      <c r="I3814">
        <v>522</v>
      </c>
      <c r="J3814">
        <v>3809</v>
      </c>
      <c r="K3814" s="2">
        <v>16.545389998359699</v>
      </c>
      <c r="L3814">
        <v>1615</v>
      </c>
      <c r="M3814" s="2">
        <v>87.204105187127197</v>
      </c>
      <c r="N3814" s="3">
        <f t="shared" si="59"/>
        <v>0.18973177882917006</v>
      </c>
      <c r="S3814">
        <v>3.2399999999999998E-62</v>
      </c>
      <c r="T3814">
        <v>5.1800000000000002E-61</v>
      </c>
      <c r="U3814">
        <v>2.12E-60</v>
      </c>
      <c r="V3814">
        <v>8.2999999999999995E-66</v>
      </c>
      <c r="W3814" t="s">
        <v>23648</v>
      </c>
      <c r="X3814">
        <v>3</v>
      </c>
      <c r="Y3814">
        <v>3</v>
      </c>
      <c r="Z3814">
        <v>1</v>
      </c>
      <c r="AA3814">
        <v>2</v>
      </c>
      <c r="AB3814">
        <v>1</v>
      </c>
      <c r="AC3814">
        <v>1</v>
      </c>
      <c r="AD3814">
        <v>2</v>
      </c>
      <c r="AE3814">
        <v>1</v>
      </c>
      <c r="AF3814">
        <v>1</v>
      </c>
      <c r="AG3814">
        <v>1</v>
      </c>
      <c r="AH3814">
        <v>1</v>
      </c>
      <c r="AI3814">
        <v>1</v>
      </c>
      <c r="AJ3814">
        <v>2</v>
      </c>
      <c r="AK3814" s="2">
        <v>1</v>
      </c>
      <c r="AL3814">
        <v>1</v>
      </c>
      <c r="AM3814">
        <v>23</v>
      </c>
      <c r="AN3814" s="8">
        <v>1</v>
      </c>
      <c r="AO3814" s="10">
        <v>46</v>
      </c>
    </row>
    <row r="3815" spans="2:41" x14ac:dyDescent="0.15">
      <c r="B3815" t="s">
        <v>29842</v>
      </c>
      <c r="G3815" t="s">
        <v>29843</v>
      </c>
      <c r="I3815">
        <v>6231</v>
      </c>
      <c r="J3815">
        <v>2885</v>
      </c>
      <c r="K3815" s="2">
        <v>1.0498436001898299</v>
      </c>
      <c r="L3815">
        <v>7347</v>
      </c>
      <c r="M3815" s="2">
        <v>33.2343504432027</v>
      </c>
      <c r="N3815" s="3">
        <f t="shared" si="59"/>
        <v>3.1589111452140647E-2</v>
      </c>
      <c r="S3815">
        <v>0</v>
      </c>
      <c r="T3815">
        <v>0</v>
      </c>
      <c r="U3815">
        <v>0</v>
      </c>
      <c r="V3815">
        <v>0</v>
      </c>
      <c r="W3815" t="s">
        <v>29844</v>
      </c>
      <c r="X3815">
        <v>1</v>
      </c>
      <c r="Y3815">
        <v>3</v>
      </c>
      <c r="Z3815">
        <v>1</v>
      </c>
      <c r="AA3815">
        <v>3</v>
      </c>
      <c r="AB3815">
        <v>4</v>
      </c>
      <c r="AC3815">
        <v>1</v>
      </c>
      <c r="AD3815">
        <v>4</v>
      </c>
      <c r="AE3815">
        <v>2</v>
      </c>
      <c r="AF3815">
        <v>2</v>
      </c>
      <c r="AG3815">
        <v>1</v>
      </c>
      <c r="AH3815">
        <v>1</v>
      </c>
      <c r="AI3815">
        <v>1</v>
      </c>
      <c r="AJ3815">
        <v>2</v>
      </c>
      <c r="AK3815" s="2">
        <v>1</v>
      </c>
      <c r="AL3815">
        <v>3</v>
      </c>
      <c r="AM3815">
        <v>15</v>
      </c>
      <c r="AN3815" s="8">
        <v>1</v>
      </c>
      <c r="AO3815" s="10">
        <v>46</v>
      </c>
    </row>
    <row r="3816" spans="2:41" x14ac:dyDescent="0.15">
      <c r="B3816" t="s">
        <v>26311</v>
      </c>
      <c r="C3816" t="s">
        <v>26312</v>
      </c>
      <c r="D3816">
        <v>1.9E-87</v>
      </c>
      <c r="E3816" t="s">
        <v>268</v>
      </c>
      <c r="F3816" s="1" t="s">
        <v>779</v>
      </c>
      <c r="I3816">
        <v>498</v>
      </c>
      <c r="J3816">
        <v>652</v>
      </c>
      <c r="K3816" s="2">
        <v>2.9686212498203499</v>
      </c>
      <c r="L3816">
        <v>243</v>
      </c>
      <c r="M3816" s="2">
        <v>13.7534558376743</v>
      </c>
      <c r="N3816" s="3">
        <f t="shared" si="59"/>
        <v>0.21584547802804024</v>
      </c>
      <c r="T3816">
        <v>1.7900000000000001E-95</v>
      </c>
      <c r="V3816">
        <v>1.15E-85</v>
      </c>
      <c r="W3816" t="s">
        <v>13783</v>
      </c>
      <c r="X3816">
        <v>1</v>
      </c>
      <c r="Y3816">
        <v>1</v>
      </c>
      <c r="Z3816">
        <v>2</v>
      </c>
      <c r="AA3816">
        <v>2</v>
      </c>
      <c r="AB3816">
        <v>2</v>
      </c>
      <c r="AC3816">
        <v>1</v>
      </c>
      <c r="AD3816">
        <v>1</v>
      </c>
      <c r="AE3816">
        <v>1</v>
      </c>
      <c r="AF3816">
        <v>2</v>
      </c>
      <c r="AG3816">
        <v>1</v>
      </c>
      <c r="AH3816">
        <v>2</v>
      </c>
      <c r="AI3816">
        <v>1</v>
      </c>
      <c r="AJ3816">
        <v>4</v>
      </c>
      <c r="AK3816" s="2">
        <v>2</v>
      </c>
      <c r="AL3816">
        <v>2</v>
      </c>
      <c r="AM3816">
        <v>20</v>
      </c>
      <c r="AN3816" s="8">
        <v>1</v>
      </c>
      <c r="AO3816" s="10">
        <v>46</v>
      </c>
    </row>
    <row r="3817" spans="2:41" x14ac:dyDescent="0.15">
      <c r="B3817" t="s">
        <v>13780</v>
      </c>
      <c r="C3817" t="s">
        <v>13781</v>
      </c>
      <c r="D3817">
        <v>0</v>
      </c>
      <c r="E3817" t="s">
        <v>217</v>
      </c>
      <c r="F3817" s="1" t="s">
        <v>1701</v>
      </c>
      <c r="G3817" t="s">
        <v>13782</v>
      </c>
      <c r="I3817">
        <v>4026</v>
      </c>
      <c r="J3817">
        <v>6310</v>
      </c>
      <c r="K3817" s="2">
        <v>3.55379300002837</v>
      </c>
      <c r="L3817">
        <v>2092</v>
      </c>
      <c r="M3817" s="2">
        <v>14.646127687503</v>
      </c>
      <c r="N3817" s="3">
        <f t="shared" si="59"/>
        <v>0.24264386299599794</v>
      </c>
      <c r="S3817">
        <v>3.79E-42</v>
      </c>
      <c r="T3817">
        <v>0</v>
      </c>
      <c r="U3817">
        <v>6.1300000000000001E-53</v>
      </c>
      <c r="V3817">
        <v>0</v>
      </c>
      <c r="W3817" t="s">
        <v>13783</v>
      </c>
      <c r="X3817">
        <v>1</v>
      </c>
      <c r="Y3817">
        <v>1</v>
      </c>
      <c r="Z3817">
        <v>2</v>
      </c>
      <c r="AA3817">
        <v>2</v>
      </c>
      <c r="AB3817">
        <v>2</v>
      </c>
      <c r="AC3817">
        <v>1</v>
      </c>
      <c r="AD3817">
        <v>1</v>
      </c>
      <c r="AE3817">
        <v>1</v>
      </c>
      <c r="AF3817">
        <v>2</v>
      </c>
      <c r="AG3817">
        <v>1</v>
      </c>
      <c r="AH3817">
        <v>2</v>
      </c>
      <c r="AI3817">
        <v>1</v>
      </c>
      <c r="AJ3817">
        <v>4</v>
      </c>
      <c r="AK3817" s="2">
        <v>2</v>
      </c>
      <c r="AL3817">
        <v>2</v>
      </c>
      <c r="AM3817">
        <v>20</v>
      </c>
      <c r="AN3817" s="8">
        <v>1</v>
      </c>
      <c r="AO3817" s="10">
        <v>46</v>
      </c>
    </row>
    <row r="3818" spans="2:41" x14ac:dyDescent="0.15">
      <c r="B3818" t="s">
        <v>34277</v>
      </c>
      <c r="C3818" t="s">
        <v>34278</v>
      </c>
      <c r="D3818">
        <v>2.5999999999999999E-102</v>
      </c>
      <c r="E3818" t="s">
        <v>55</v>
      </c>
      <c r="F3818" s="1" t="s">
        <v>4397</v>
      </c>
      <c r="I3818">
        <v>594</v>
      </c>
      <c r="J3818">
        <v>251</v>
      </c>
      <c r="K3818" s="2">
        <v>0.95812862517052899</v>
      </c>
      <c r="L3818">
        <v>261</v>
      </c>
      <c r="M3818" s="2">
        <v>12.384799177434401</v>
      </c>
      <c r="N3818" s="3">
        <f t="shared" si="59"/>
        <v>7.7363275047388547E-2</v>
      </c>
      <c r="S3818">
        <v>2.0100000000000001E-90</v>
      </c>
      <c r="T3818">
        <v>3.1399999999999999E-72</v>
      </c>
      <c r="V3818">
        <v>7.8399999999999999E-18</v>
      </c>
      <c r="W3818" t="s">
        <v>34279</v>
      </c>
      <c r="X3818">
        <v>1</v>
      </c>
      <c r="Y3818">
        <v>4</v>
      </c>
      <c r="Z3818">
        <v>1</v>
      </c>
      <c r="AA3818">
        <v>4</v>
      </c>
      <c r="AB3818">
        <v>1</v>
      </c>
      <c r="AC3818">
        <v>1</v>
      </c>
      <c r="AD3818">
        <v>3</v>
      </c>
      <c r="AE3818">
        <v>4</v>
      </c>
      <c r="AF3818">
        <v>2</v>
      </c>
      <c r="AG3818">
        <v>1</v>
      </c>
      <c r="AH3818">
        <v>1</v>
      </c>
      <c r="AI3818">
        <v>2</v>
      </c>
      <c r="AJ3818">
        <v>6</v>
      </c>
      <c r="AK3818" s="2">
        <v>1</v>
      </c>
      <c r="AL3818">
        <v>0</v>
      </c>
      <c r="AM3818">
        <v>13</v>
      </c>
      <c r="AN3818" s="8">
        <v>1</v>
      </c>
      <c r="AO3818" s="10">
        <v>46</v>
      </c>
    </row>
    <row r="3819" spans="2:41" x14ac:dyDescent="0.15">
      <c r="B3819" t="s">
        <v>9929</v>
      </c>
      <c r="C3819" t="s">
        <v>9930</v>
      </c>
      <c r="D3819">
        <v>4.8999999999999999E-94</v>
      </c>
      <c r="E3819" t="s">
        <v>55</v>
      </c>
      <c r="F3819" s="1" t="s">
        <v>9931</v>
      </c>
      <c r="G3819" t="s">
        <v>9932</v>
      </c>
      <c r="H3819" t="s">
        <v>9933</v>
      </c>
      <c r="I3819">
        <v>561</v>
      </c>
      <c r="J3819">
        <v>1668</v>
      </c>
      <c r="K3819" s="2">
        <v>6.7417046735692399</v>
      </c>
      <c r="L3819">
        <v>762</v>
      </c>
      <c r="M3819" s="2">
        <v>38.284855875071003</v>
      </c>
      <c r="N3819" s="3">
        <f t="shared" si="59"/>
        <v>0.17609324939261606</v>
      </c>
      <c r="S3819">
        <v>2.3900000000000001E-85</v>
      </c>
      <c r="T3819">
        <v>2.51E-77</v>
      </c>
      <c r="U3819">
        <v>5.0699999999999999E-81</v>
      </c>
      <c r="W3819" t="s">
        <v>9934</v>
      </c>
      <c r="X3819">
        <v>2</v>
      </c>
      <c r="Y3819">
        <v>0</v>
      </c>
      <c r="Z3819">
        <v>3</v>
      </c>
      <c r="AA3819">
        <v>2</v>
      </c>
      <c r="AB3819">
        <v>1</v>
      </c>
      <c r="AC3819">
        <v>1</v>
      </c>
      <c r="AD3819">
        <v>1</v>
      </c>
      <c r="AE3819">
        <v>1</v>
      </c>
      <c r="AF3819">
        <v>2</v>
      </c>
      <c r="AG3819">
        <v>2</v>
      </c>
      <c r="AH3819">
        <v>1</v>
      </c>
      <c r="AI3819">
        <v>1</v>
      </c>
      <c r="AJ3819">
        <v>7</v>
      </c>
      <c r="AK3819" s="2">
        <v>1</v>
      </c>
      <c r="AL3819">
        <v>1</v>
      </c>
      <c r="AM3819">
        <v>20</v>
      </c>
      <c r="AN3819" s="8">
        <v>0</v>
      </c>
      <c r="AO3819" s="10">
        <v>46</v>
      </c>
    </row>
    <row r="3820" spans="2:41" x14ac:dyDescent="0.15">
      <c r="B3820" t="s">
        <v>18526</v>
      </c>
      <c r="C3820" t="s">
        <v>18527</v>
      </c>
      <c r="D3820">
        <v>5.9999999999999995E-274</v>
      </c>
      <c r="E3820" t="s">
        <v>62</v>
      </c>
      <c r="F3820" s="1" t="s">
        <v>14063</v>
      </c>
      <c r="I3820">
        <v>1851</v>
      </c>
      <c r="J3820">
        <v>286</v>
      </c>
      <c r="K3820" s="2">
        <v>0.35034518513406099</v>
      </c>
      <c r="L3820">
        <v>8</v>
      </c>
      <c r="M3820" s="2">
        <v>0.121819966200662</v>
      </c>
      <c r="N3820" s="3">
        <f t="shared" si="59"/>
        <v>2.8759258113482971</v>
      </c>
      <c r="T3820">
        <v>1.43E-146</v>
      </c>
      <c r="V3820">
        <v>8.5899999999999995E-127</v>
      </c>
      <c r="W3820" t="s">
        <v>18525</v>
      </c>
      <c r="X3820">
        <v>5</v>
      </c>
      <c r="Y3820">
        <v>3</v>
      </c>
      <c r="Z3820">
        <v>1</v>
      </c>
      <c r="AA3820">
        <v>2</v>
      </c>
      <c r="AB3820">
        <v>1</v>
      </c>
      <c r="AC3820">
        <v>1</v>
      </c>
      <c r="AD3820">
        <v>4</v>
      </c>
      <c r="AE3820">
        <v>2</v>
      </c>
      <c r="AF3820">
        <v>1</v>
      </c>
      <c r="AG3820">
        <v>1</v>
      </c>
      <c r="AH3820">
        <v>2</v>
      </c>
      <c r="AI3820">
        <v>1</v>
      </c>
      <c r="AJ3820">
        <v>0</v>
      </c>
      <c r="AK3820" s="2">
        <v>5</v>
      </c>
      <c r="AL3820">
        <v>0</v>
      </c>
      <c r="AM3820">
        <v>15</v>
      </c>
      <c r="AN3820" s="8">
        <v>2</v>
      </c>
      <c r="AO3820" s="10">
        <v>46</v>
      </c>
    </row>
    <row r="3821" spans="2:41" x14ac:dyDescent="0.15">
      <c r="B3821" t="s">
        <v>38830</v>
      </c>
      <c r="C3821" t="s">
        <v>22341</v>
      </c>
      <c r="D3821">
        <v>4.0999999999999998E-259</v>
      </c>
      <c r="E3821" t="s">
        <v>55</v>
      </c>
      <c r="F3821" s="1" t="s">
        <v>15308</v>
      </c>
      <c r="G3821" t="s">
        <v>335</v>
      </c>
      <c r="I3821">
        <v>1437</v>
      </c>
      <c r="J3821">
        <v>628</v>
      </c>
      <c r="K3821" s="2">
        <v>0.99092187216232597</v>
      </c>
      <c r="L3821">
        <v>154</v>
      </c>
      <c r="M3821" s="2">
        <v>3.0206392349829199</v>
      </c>
      <c r="N3821" s="3">
        <f t="shared" si="59"/>
        <v>0.32805038770806044</v>
      </c>
      <c r="T3821">
        <v>2.0600000000000001E-136</v>
      </c>
      <c r="V3821">
        <v>1.32E-134</v>
      </c>
      <c r="W3821" t="s">
        <v>18525</v>
      </c>
      <c r="X3821">
        <v>5</v>
      </c>
      <c r="Y3821">
        <v>3</v>
      </c>
      <c r="Z3821">
        <v>1</v>
      </c>
      <c r="AA3821">
        <v>2</v>
      </c>
      <c r="AB3821">
        <v>1</v>
      </c>
      <c r="AC3821">
        <v>1</v>
      </c>
      <c r="AD3821">
        <v>4</v>
      </c>
      <c r="AE3821">
        <v>2</v>
      </c>
      <c r="AF3821">
        <v>1</v>
      </c>
      <c r="AG3821">
        <v>1</v>
      </c>
      <c r="AH3821">
        <v>2</v>
      </c>
      <c r="AI3821">
        <v>1</v>
      </c>
      <c r="AJ3821">
        <v>0</v>
      </c>
      <c r="AK3821" s="2">
        <v>5</v>
      </c>
      <c r="AL3821">
        <v>0</v>
      </c>
      <c r="AM3821">
        <v>15</v>
      </c>
      <c r="AN3821" s="8">
        <v>2</v>
      </c>
      <c r="AO3821" s="10">
        <v>46</v>
      </c>
    </row>
    <row r="3822" spans="2:41" x14ac:dyDescent="0.15">
      <c r="B3822" t="s">
        <v>38831</v>
      </c>
      <c r="C3822" t="s">
        <v>805</v>
      </c>
      <c r="D3822">
        <v>0</v>
      </c>
      <c r="E3822" t="s">
        <v>55</v>
      </c>
      <c r="F3822" s="1" t="s">
        <v>1673</v>
      </c>
      <c r="G3822" t="s">
        <v>38832</v>
      </c>
      <c r="I3822">
        <v>1713</v>
      </c>
      <c r="J3822">
        <v>3173</v>
      </c>
      <c r="K3822" s="2">
        <v>4.1999995902755698</v>
      </c>
      <c r="L3822">
        <v>265</v>
      </c>
      <c r="M3822" s="2">
        <v>4.3603707472940698</v>
      </c>
      <c r="N3822" s="3">
        <f t="shared" si="59"/>
        <v>0.96322075201563484</v>
      </c>
      <c r="T3822">
        <v>0</v>
      </c>
      <c r="V3822">
        <v>0</v>
      </c>
      <c r="W3822" t="s">
        <v>18525</v>
      </c>
      <c r="X3822">
        <v>5</v>
      </c>
      <c r="Y3822">
        <v>3</v>
      </c>
      <c r="Z3822">
        <v>1</v>
      </c>
      <c r="AA3822">
        <v>2</v>
      </c>
      <c r="AB3822">
        <v>1</v>
      </c>
      <c r="AC3822">
        <v>1</v>
      </c>
      <c r="AD3822">
        <v>4</v>
      </c>
      <c r="AE3822">
        <v>2</v>
      </c>
      <c r="AF3822">
        <v>1</v>
      </c>
      <c r="AG3822">
        <v>1</v>
      </c>
      <c r="AH3822">
        <v>2</v>
      </c>
      <c r="AI3822">
        <v>1</v>
      </c>
      <c r="AJ3822">
        <v>0</v>
      </c>
      <c r="AK3822" s="2">
        <v>5</v>
      </c>
      <c r="AL3822">
        <v>0</v>
      </c>
      <c r="AM3822">
        <v>15</v>
      </c>
      <c r="AN3822" s="8">
        <v>2</v>
      </c>
      <c r="AO3822" s="10">
        <v>46</v>
      </c>
    </row>
    <row r="3823" spans="2:41" x14ac:dyDescent="0.15">
      <c r="B3823" t="s">
        <v>18524</v>
      </c>
      <c r="I3823">
        <v>540</v>
      </c>
      <c r="J3823">
        <v>277</v>
      </c>
      <c r="K3823" s="2">
        <v>1.16311470951976</v>
      </c>
      <c r="L3823">
        <v>90</v>
      </c>
      <c r="M3823" s="2">
        <v>4.6976824466130402</v>
      </c>
      <c r="N3823" s="3">
        <f t="shared" si="59"/>
        <v>0.24759330217357467</v>
      </c>
      <c r="T3823">
        <v>3.4799999999999999E-60</v>
      </c>
      <c r="V3823">
        <v>4.4999999999999998E-53</v>
      </c>
      <c r="W3823" t="s">
        <v>18525</v>
      </c>
      <c r="X3823">
        <v>5</v>
      </c>
      <c r="Y3823">
        <v>3</v>
      </c>
      <c r="Z3823">
        <v>1</v>
      </c>
      <c r="AA3823">
        <v>2</v>
      </c>
      <c r="AB3823">
        <v>1</v>
      </c>
      <c r="AC3823">
        <v>1</v>
      </c>
      <c r="AD3823">
        <v>4</v>
      </c>
      <c r="AE3823">
        <v>2</v>
      </c>
      <c r="AF3823">
        <v>1</v>
      </c>
      <c r="AG3823">
        <v>1</v>
      </c>
      <c r="AH3823">
        <v>2</v>
      </c>
      <c r="AI3823">
        <v>1</v>
      </c>
      <c r="AJ3823">
        <v>0</v>
      </c>
      <c r="AK3823" s="2">
        <v>5</v>
      </c>
      <c r="AL3823">
        <v>0</v>
      </c>
      <c r="AM3823">
        <v>15</v>
      </c>
      <c r="AN3823" s="8">
        <v>2</v>
      </c>
      <c r="AO3823" s="10">
        <v>46</v>
      </c>
    </row>
    <row r="3824" spans="2:41" x14ac:dyDescent="0.15">
      <c r="B3824" t="s">
        <v>23047</v>
      </c>
      <c r="C3824" t="s">
        <v>18527</v>
      </c>
      <c r="D3824">
        <v>2.6000000000000001E-168</v>
      </c>
      <c r="E3824" t="s">
        <v>62</v>
      </c>
      <c r="F3824" s="1" t="s">
        <v>23048</v>
      </c>
      <c r="I3824">
        <v>1341</v>
      </c>
      <c r="J3824">
        <v>790</v>
      </c>
      <c r="K3824" s="2">
        <v>1.3357797405382901</v>
      </c>
      <c r="L3824">
        <v>242</v>
      </c>
      <c r="M3824" s="2">
        <v>5.0865286446548401</v>
      </c>
      <c r="N3824" s="3">
        <f t="shared" si="59"/>
        <v>0.26261126867770407</v>
      </c>
      <c r="T3824">
        <v>2.3800000000000002E-86</v>
      </c>
      <c r="V3824">
        <v>1.2400000000000001E-66</v>
      </c>
      <c r="W3824" t="s">
        <v>18525</v>
      </c>
      <c r="X3824">
        <v>5</v>
      </c>
      <c r="Y3824">
        <v>3</v>
      </c>
      <c r="Z3824">
        <v>1</v>
      </c>
      <c r="AA3824">
        <v>2</v>
      </c>
      <c r="AB3824">
        <v>1</v>
      </c>
      <c r="AC3824">
        <v>1</v>
      </c>
      <c r="AD3824">
        <v>4</v>
      </c>
      <c r="AE3824">
        <v>2</v>
      </c>
      <c r="AF3824">
        <v>1</v>
      </c>
      <c r="AG3824">
        <v>1</v>
      </c>
      <c r="AH3824">
        <v>2</v>
      </c>
      <c r="AI3824">
        <v>1</v>
      </c>
      <c r="AJ3824">
        <v>0</v>
      </c>
      <c r="AK3824" s="2">
        <v>5</v>
      </c>
      <c r="AL3824">
        <v>0</v>
      </c>
      <c r="AM3824">
        <v>15</v>
      </c>
      <c r="AN3824" s="8">
        <v>2</v>
      </c>
      <c r="AO3824" s="10">
        <v>46</v>
      </c>
    </row>
    <row r="3825" spans="2:41" x14ac:dyDescent="0.15">
      <c r="B3825" t="s">
        <v>26587</v>
      </c>
      <c r="C3825" t="s">
        <v>26588</v>
      </c>
      <c r="D3825">
        <v>6.7999999999999994E-176</v>
      </c>
      <c r="E3825" t="s">
        <v>55</v>
      </c>
      <c r="F3825" s="1" t="s">
        <v>26589</v>
      </c>
      <c r="G3825" t="s">
        <v>26590</v>
      </c>
      <c r="H3825" t="s">
        <v>26591</v>
      </c>
      <c r="I3825">
        <v>1722</v>
      </c>
      <c r="J3825">
        <v>3815</v>
      </c>
      <c r="K3825" s="2">
        <v>5.0234019989384802</v>
      </c>
      <c r="L3825">
        <v>1619</v>
      </c>
      <c r="M3825" s="2">
        <v>26.500166832984402</v>
      </c>
      <c r="N3825" s="3">
        <f t="shared" si="59"/>
        <v>0.18956114618440512</v>
      </c>
      <c r="S3825">
        <v>1.64E-52</v>
      </c>
      <c r="T3825">
        <v>2.0100000000000001E-124</v>
      </c>
      <c r="U3825">
        <v>2.0000000000000001E-63</v>
      </c>
      <c r="V3825">
        <v>1.48E-56</v>
      </c>
      <c r="W3825" t="s">
        <v>26592</v>
      </c>
      <c r="X3825">
        <v>2</v>
      </c>
      <c r="Y3825">
        <v>2</v>
      </c>
      <c r="Z3825">
        <v>4</v>
      </c>
      <c r="AA3825">
        <v>6</v>
      </c>
      <c r="AB3825">
        <v>3</v>
      </c>
      <c r="AC3825">
        <v>1</v>
      </c>
      <c r="AD3825">
        <v>1</v>
      </c>
      <c r="AE3825">
        <v>2</v>
      </c>
      <c r="AF3825">
        <v>2</v>
      </c>
      <c r="AG3825">
        <v>1</v>
      </c>
      <c r="AH3825">
        <v>1</v>
      </c>
      <c r="AI3825">
        <v>2</v>
      </c>
      <c r="AJ3825">
        <v>3</v>
      </c>
      <c r="AK3825" s="2">
        <v>1</v>
      </c>
      <c r="AL3825">
        <v>2</v>
      </c>
      <c r="AM3825">
        <v>10</v>
      </c>
      <c r="AN3825" s="8">
        <v>3</v>
      </c>
      <c r="AO3825" s="10">
        <v>46</v>
      </c>
    </row>
    <row r="3826" spans="2:41" x14ac:dyDescent="0.15">
      <c r="B3826" t="s">
        <v>11786</v>
      </c>
      <c r="C3826" t="s">
        <v>11787</v>
      </c>
      <c r="D3826">
        <v>8.0999999999999993E-192</v>
      </c>
      <c r="E3826" t="s">
        <v>55</v>
      </c>
      <c r="F3826" s="1" t="s">
        <v>2445</v>
      </c>
      <c r="G3826" t="s">
        <v>6717</v>
      </c>
      <c r="H3826" t="s">
        <v>6718</v>
      </c>
      <c r="I3826">
        <v>969</v>
      </c>
      <c r="J3826">
        <v>62</v>
      </c>
      <c r="K3826" s="2">
        <v>0.145078965902254</v>
      </c>
      <c r="L3826">
        <v>190</v>
      </c>
      <c r="M3826" s="2">
        <v>5.5266852313094601</v>
      </c>
      <c r="N3826" s="3">
        <f t="shared" si="59"/>
        <v>2.6250629415324935E-2</v>
      </c>
      <c r="S3826">
        <v>1.59E-158</v>
      </c>
      <c r="T3826">
        <v>7.8699999999999995E-167</v>
      </c>
      <c r="U3826">
        <v>3.5799999999999997E-33</v>
      </c>
      <c r="V3826">
        <v>1.2699999999999999E-164</v>
      </c>
      <c r="W3826" t="s">
        <v>11788</v>
      </c>
      <c r="X3826">
        <v>3</v>
      </c>
      <c r="Y3826">
        <v>2</v>
      </c>
      <c r="Z3826">
        <v>2</v>
      </c>
      <c r="AA3826">
        <v>2</v>
      </c>
      <c r="AB3826">
        <v>0</v>
      </c>
      <c r="AC3826">
        <v>1</v>
      </c>
      <c r="AD3826">
        <v>10</v>
      </c>
      <c r="AE3826">
        <v>1</v>
      </c>
      <c r="AF3826">
        <v>1</v>
      </c>
      <c r="AG3826">
        <v>1</v>
      </c>
      <c r="AH3826">
        <v>1</v>
      </c>
      <c r="AI3826">
        <v>1</v>
      </c>
      <c r="AJ3826">
        <v>1</v>
      </c>
      <c r="AK3826" s="2">
        <v>1</v>
      </c>
      <c r="AL3826">
        <v>0</v>
      </c>
      <c r="AM3826">
        <v>18</v>
      </c>
      <c r="AN3826" s="8">
        <v>1</v>
      </c>
      <c r="AO3826" s="10">
        <v>46</v>
      </c>
    </row>
    <row r="3827" spans="2:41" x14ac:dyDescent="0.15">
      <c r="B3827" t="s">
        <v>34580</v>
      </c>
      <c r="C3827" t="s">
        <v>34581</v>
      </c>
      <c r="D3827">
        <v>1.7E-99</v>
      </c>
      <c r="E3827" t="s">
        <v>1455</v>
      </c>
      <c r="F3827" s="1" t="s">
        <v>10856</v>
      </c>
      <c r="G3827" t="s">
        <v>34582</v>
      </c>
      <c r="I3827">
        <v>606</v>
      </c>
      <c r="J3827">
        <v>914</v>
      </c>
      <c r="K3827" s="2">
        <v>3.4198740395716301</v>
      </c>
      <c r="L3827">
        <v>262</v>
      </c>
      <c r="M3827" s="2">
        <v>12.186067336758599</v>
      </c>
      <c r="N3827" s="3">
        <f t="shared" si="59"/>
        <v>0.28063803892300587</v>
      </c>
      <c r="U3827">
        <v>4.0800000000000002E-37</v>
      </c>
      <c r="W3827" t="s">
        <v>34583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45</v>
      </c>
      <c r="AG3827">
        <v>0</v>
      </c>
      <c r="AH3827">
        <v>0</v>
      </c>
      <c r="AI3827">
        <v>0</v>
      </c>
      <c r="AJ3827">
        <v>0</v>
      </c>
      <c r="AK3827" s="2">
        <v>1</v>
      </c>
      <c r="AL3827">
        <v>0</v>
      </c>
      <c r="AM3827">
        <v>0</v>
      </c>
      <c r="AN3827" s="8">
        <v>0</v>
      </c>
      <c r="AO3827" s="10">
        <v>46</v>
      </c>
    </row>
    <row r="3828" spans="2:41" x14ac:dyDescent="0.15">
      <c r="B3828" t="s">
        <v>38866</v>
      </c>
      <c r="C3828" t="s">
        <v>25050</v>
      </c>
      <c r="D3828">
        <v>7.2000000000000004E-35</v>
      </c>
      <c r="E3828" t="s">
        <v>62</v>
      </c>
      <c r="F3828" s="1" t="s">
        <v>38867</v>
      </c>
      <c r="I3828">
        <v>501</v>
      </c>
      <c r="J3828">
        <v>1302</v>
      </c>
      <c r="K3828" s="2">
        <v>5.8926384773352503</v>
      </c>
      <c r="L3828">
        <v>541</v>
      </c>
      <c r="M3828" s="2">
        <v>30.436481480451</v>
      </c>
      <c r="N3828" s="3">
        <f t="shared" si="59"/>
        <v>0.19360445724056585</v>
      </c>
      <c r="T3828">
        <v>2.8100000000000001E-24</v>
      </c>
      <c r="U3828">
        <v>2.31E-22</v>
      </c>
      <c r="V3828">
        <v>6.5399999999999998E-26</v>
      </c>
      <c r="W3828" t="s">
        <v>18296</v>
      </c>
      <c r="X3828">
        <v>1</v>
      </c>
      <c r="Y3828">
        <v>3</v>
      </c>
      <c r="Z3828">
        <v>1</v>
      </c>
      <c r="AA3828">
        <v>2</v>
      </c>
      <c r="AB3828">
        <v>1</v>
      </c>
      <c r="AC3828">
        <v>1</v>
      </c>
      <c r="AD3828">
        <v>2</v>
      </c>
      <c r="AE3828">
        <v>1</v>
      </c>
      <c r="AF3828">
        <v>1</v>
      </c>
      <c r="AG3828">
        <v>1</v>
      </c>
      <c r="AH3828">
        <v>1</v>
      </c>
      <c r="AI3828">
        <v>1</v>
      </c>
      <c r="AJ3828">
        <v>2</v>
      </c>
      <c r="AK3828" s="2">
        <v>3</v>
      </c>
      <c r="AL3828">
        <v>1</v>
      </c>
      <c r="AM3828">
        <v>22</v>
      </c>
      <c r="AN3828" s="8">
        <v>1</v>
      </c>
      <c r="AO3828" s="10">
        <v>45</v>
      </c>
    </row>
    <row r="3829" spans="2:41" x14ac:dyDescent="0.15">
      <c r="B3829" t="s">
        <v>25049</v>
      </c>
      <c r="C3829" t="s">
        <v>25050</v>
      </c>
      <c r="D3829">
        <v>3.6000000000000002E-74</v>
      </c>
      <c r="E3829" t="s">
        <v>62</v>
      </c>
      <c r="F3829" s="1" t="s">
        <v>8239</v>
      </c>
      <c r="I3829">
        <v>570</v>
      </c>
      <c r="J3829">
        <v>1377</v>
      </c>
      <c r="K3829" s="2">
        <v>5.4776669561384796</v>
      </c>
      <c r="L3829">
        <v>657</v>
      </c>
      <c r="M3829" s="2">
        <v>32.4881828149976</v>
      </c>
      <c r="N3829" s="3">
        <f t="shared" si="59"/>
        <v>0.16860490435340109</v>
      </c>
      <c r="S3829">
        <v>3.3600000000000001E-41</v>
      </c>
      <c r="T3829">
        <v>1.4600000000000001E-66</v>
      </c>
      <c r="U3829">
        <v>9.1700000000000008E-62</v>
      </c>
      <c r="V3829">
        <v>9.2699999999999997E-65</v>
      </c>
      <c r="W3829" t="s">
        <v>18296</v>
      </c>
      <c r="X3829">
        <v>1</v>
      </c>
      <c r="Y3829">
        <v>3</v>
      </c>
      <c r="Z3829">
        <v>1</v>
      </c>
      <c r="AA3829">
        <v>2</v>
      </c>
      <c r="AB3829">
        <v>1</v>
      </c>
      <c r="AC3829">
        <v>1</v>
      </c>
      <c r="AD3829">
        <v>2</v>
      </c>
      <c r="AE3829">
        <v>1</v>
      </c>
      <c r="AF3829">
        <v>1</v>
      </c>
      <c r="AG3829">
        <v>1</v>
      </c>
      <c r="AH3829">
        <v>1</v>
      </c>
      <c r="AI3829">
        <v>1</v>
      </c>
      <c r="AJ3829">
        <v>2</v>
      </c>
      <c r="AK3829" s="2">
        <v>3</v>
      </c>
      <c r="AL3829">
        <v>1</v>
      </c>
      <c r="AM3829">
        <v>22</v>
      </c>
      <c r="AN3829" s="8">
        <v>1</v>
      </c>
      <c r="AO3829" s="10">
        <v>45</v>
      </c>
    </row>
    <row r="3830" spans="2:41" x14ac:dyDescent="0.15">
      <c r="B3830" t="s">
        <v>18292</v>
      </c>
      <c r="C3830" t="s">
        <v>18293</v>
      </c>
      <c r="D3830">
        <v>6.8E-208</v>
      </c>
      <c r="E3830" t="s">
        <v>62</v>
      </c>
      <c r="F3830" s="1" t="s">
        <v>18294</v>
      </c>
      <c r="G3830" t="s">
        <v>18295</v>
      </c>
      <c r="I3830">
        <v>1155</v>
      </c>
      <c r="J3830">
        <v>3874</v>
      </c>
      <c r="K3830" s="2">
        <v>7.6052618429586003</v>
      </c>
      <c r="L3830">
        <v>1490</v>
      </c>
      <c r="M3830" s="2">
        <v>36.361282314043798</v>
      </c>
      <c r="N3830" s="3">
        <f t="shared" si="59"/>
        <v>0.20915824082533041</v>
      </c>
      <c r="T3830">
        <v>0</v>
      </c>
      <c r="U3830">
        <v>0</v>
      </c>
      <c r="V3830">
        <v>0</v>
      </c>
      <c r="W3830" t="s">
        <v>18296</v>
      </c>
      <c r="X3830">
        <v>1</v>
      </c>
      <c r="Y3830">
        <v>3</v>
      </c>
      <c r="Z3830">
        <v>1</v>
      </c>
      <c r="AA3830">
        <v>2</v>
      </c>
      <c r="AB3830">
        <v>1</v>
      </c>
      <c r="AC3830">
        <v>1</v>
      </c>
      <c r="AD3830">
        <v>2</v>
      </c>
      <c r="AE3830">
        <v>1</v>
      </c>
      <c r="AF3830">
        <v>1</v>
      </c>
      <c r="AG3830">
        <v>1</v>
      </c>
      <c r="AH3830">
        <v>1</v>
      </c>
      <c r="AI3830">
        <v>1</v>
      </c>
      <c r="AJ3830">
        <v>2</v>
      </c>
      <c r="AK3830" s="2">
        <v>3</v>
      </c>
      <c r="AL3830">
        <v>1</v>
      </c>
      <c r="AM3830">
        <v>22</v>
      </c>
      <c r="AN3830" s="8">
        <v>1</v>
      </c>
      <c r="AO3830" s="10">
        <v>45</v>
      </c>
    </row>
    <row r="3831" spans="2:41" x14ac:dyDescent="0.15">
      <c r="B3831" t="s">
        <v>29832</v>
      </c>
      <c r="C3831" t="s">
        <v>29833</v>
      </c>
      <c r="D3831">
        <v>7.5999999999999993E-183</v>
      </c>
      <c r="E3831" t="s">
        <v>2433</v>
      </c>
      <c r="F3831" s="1" t="s">
        <v>21583</v>
      </c>
      <c r="G3831" t="s">
        <v>29834</v>
      </c>
      <c r="H3831" t="s">
        <v>29835</v>
      </c>
      <c r="I3831">
        <v>933</v>
      </c>
      <c r="J3831">
        <v>984</v>
      </c>
      <c r="K3831" s="2">
        <v>2.3913877134449302</v>
      </c>
      <c r="L3831">
        <v>808</v>
      </c>
      <c r="M3831" s="2">
        <v>24.409822616484501</v>
      </c>
      <c r="N3831" s="3">
        <f t="shared" si="59"/>
        <v>9.7968254461217277E-2</v>
      </c>
      <c r="S3831">
        <v>7.6800000000000007E-164</v>
      </c>
      <c r="T3831">
        <v>2.4699999999999999E-165</v>
      </c>
      <c r="U3831">
        <v>1.3799999999999999E-165</v>
      </c>
      <c r="V3831">
        <v>5.9300000000000002E-168</v>
      </c>
      <c r="W3831" t="s">
        <v>29836</v>
      </c>
      <c r="X3831">
        <v>2</v>
      </c>
      <c r="Y3831">
        <v>3</v>
      </c>
      <c r="Z3831">
        <v>1</v>
      </c>
      <c r="AA3831">
        <v>2</v>
      </c>
      <c r="AB3831">
        <v>2</v>
      </c>
      <c r="AC3831">
        <v>1</v>
      </c>
      <c r="AD3831">
        <v>8</v>
      </c>
      <c r="AE3831">
        <v>1</v>
      </c>
      <c r="AF3831">
        <v>1</v>
      </c>
      <c r="AG3831">
        <v>1</v>
      </c>
      <c r="AH3831">
        <v>1</v>
      </c>
      <c r="AI3831">
        <v>1</v>
      </c>
      <c r="AJ3831">
        <v>1</v>
      </c>
      <c r="AK3831" s="2">
        <v>1</v>
      </c>
      <c r="AL3831">
        <v>1</v>
      </c>
      <c r="AM3831">
        <v>17</v>
      </c>
      <c r="AN3831" s="8">
        <v>1</v>
      </c>
      <c r="AO3831" s="10">
        <v>45</v>
      </c>
    </row>
    <row r="3832" spans="2:41" x14ac:dyDescent="0.15">
      <c r="B3832" t="s">
        <v>13768</v>
      </c>
      <c r="C3832" t="s">
        <v>13769</v>
      </c>
      <c r="D3832">
        <v>2.2000000000000001E-254</v>
      </c>
      <c r="E3832" t="s">
        <v>13770</v>
      </c>
      <c r="F3832" s="1" t="s">
        <v>13771</v>
      </c>
      <c r="G3832" t="s">
        <v>4285</v>
      </c>
      <c r="I3832">
        <v>1023</v>
      </c>
      <c r="J3832">
        <v>4453</v>
      </c>
      <c r="K3832" s="2">
        <v>9.8699192676929108</v>
      </c>
      <c r="L3832">
        <v>3085</v>
      </c>
      <c r="M3832" s="2">
        <v>84.999122274494098</v>
      </c>
      <c r="N3832" s="3">
        <f t="shared" si="59"/>
        <v>0.11611789632155534</v>
      </c>
      <c r="S3832">
        <v>0</v>
      </c>
      <c r="T3832">
        <v>0</v>
      </c>
      <c r="U3832">
        <v>0</v>
      </c>
      <c r="V3832">
        <v>0</v>
      </c>
      <c r="W3832" t="s">
        <v>13772</v>
      </c>
      <c r="X3832">
        <v>2</v>
      </c>
      <c r="Y3832">
        <v>3</v>
      </c>
      <c r="Z3832">
        <v>2</v>
      </c>
      <c r="AA3832">
        <v>2</v>
      </c>
      <c r="AB3832">
        <v>2</v>
      </c>
      <c r="AC3832">
        <v>1</v>
      </c>
      <c r="AD3832">
        <v>6</v>
      </c>
      <c r="AE3832">
        <v>2</v>
      </c>
      <c r="AF3832">
        <v>2</v>
      </c>
      <c r="AG3832">
        <v>2</v>
      </c>
      <c r="AH3832">
        <v>1</v>
      </c>
      <c r="AI3832">
        <v>1</v>
      </c>
      <c r="AJ3832">
        <v>1</v>
      </c>
      <c r="AK3832" s="2">
        <v>1</v>
      </c>
      <c r="AL3832">
        <v>1</v>
      </c>
      <c r="AM3832">
        <v>15</v>
      </c>
      <c r="AN3832" s="8">
        <v>1</v>
      </c>
      <c r="AO3832" s="10">
        <v>45</v>
      </c>
    </row>
    <row r="3833" spans="2:41" x14ac:dyDescent="0.15">
      <c r="B3833" t="s">
        <v>32352</v>
      </c>
      <c r="C3833" t="s">
        <v>32353</v>
      </c>
      <c r="D3833">
        <v>3.0999999999999999E-243</v>
      </c>
      <c r="E3833" t="s">
        <v>55</v>
      </c>
      <c r="F3833" s="1" t="s">
        <v>10609</v>
      </c>
      <c r="G3833" t="s">
        <v>335</v>
      </c>
      <c r="I3833">
        <v>1911</v>
      </c>
      <c r="J3833">
        <v>4206</v>
      </c>
      <c r="K3833" s="2">
        <v>4.9905121835953796</v>
      </c>
      <c r="L3833">
        <v>1206</v>
      </c>
      <c r="M3833" s="2">
        <v>17.7877708967514</v>
      </c>
      <c r="N3833" s="3">
        <f t="shared" si="59"/>
        <v>0.28055860470447158</v>
      </c>
      <c r="S3833">
        <v>1.46E-61</v>
      </c>
      <c r="T3833">
        <v>0</v>
      </c>
      <c r="V3833">
        <v>1.1399999999999999E-139</v>
      </c>
      <c r="W3833" t="s">
        <v>32354</v>
      </c>
      <c r="X3833">
        <v>1</v>
      </c>
      <c r="Y3833">
        <v>4</v>
      </c>
      <c r="Z3833">
        <v>1</v>
      </c>
      <c r="AA3833">
        <v>1</v>
      </c>
      <c r="AB3833">
        <v>1</v>
      </c>
      <c r="AC3833">
        <v>2</v>
      </c>
      <c r="AD3833">
        <v>1</v>
      </c>
      <c r="AE3833">
        <v>1</v>
      </c>
      <c r="AF3833">
        <v>1</v>
      </c>
      <c r="AG3833">
        <v>1</v>
      </c>
      <c r="AH3833">
        <v>1</v>
      </c>
      <c r="AI3833">
        <v>2</v>
      </c>
      <c r="AJ3833">
        <v>2</v>
      </c>
      <c r="AK3833" s="2">
        <v>1</v>
      </c>
      <c r="AL3833">
        <v>1</v>
      </c>
      <c r="AM3833">
        <v>23</v>
      </c>
      <c r="AN3833" s="8">
        <v>1</v>
      </c>
      <c r="AO3833" s="10">
        <v>45</v>
      </c>
    </row>
    <row r="3834" spans="2:41" x14ac:dyDescent="0.15">
      <c r="B3834" t="s">
        <v>21894</v>
      </c>
      <c r="C3834" t="s">
        <v>21895</v>
      </c>
      <c r="D3834">
        <v>0</v>
      </c>
      <c r="E3834" t="s">
        <v>55</v>
      </c>
      <c r="F3834" s="1" t="s">
        <v>4312</v>
      </c>
      <c r="G3834" t="s">
        <v>21896</v>
      </c>
      <c r="I3834">
        <v>3282</v>
      </c>
      <c r="J3834">
        <v>8519</v>
      </c>
      <c r="K3834" s="2">
        <v>5.8855435881697797</v>
      </c>
      <c r="L3834">
        <v>2886</v>
      </c>
      <c r="M3834" s="2">
        <v>24.785213054707899</v>
      </c>
      <c r="N3834" s="3">
        <f t="shared" si="59"/>
        <v>0.23746189210392254</v>
      </c>
      <c r="S3834">
        <v>0</v>
      </c>
      <c r="T3834">
        <v>0</v>
      </c>
      <c r="U3834">
        <v>1.0499999999999999E-52</v>
      </c>
      <c r="V3834">
        <v>0</v>
      </c>
      <c r="W3834" t="s">
        <v>21897</v>
      </c>
      <c r="X3834">
        <v>2</v>
      </c>
      <c r="Y3834">
        <v>2</v>
      </c>
      <c r="Z3834">
        <v>2</v>
      </c>
      <c r="AA3834">
        <v>4</v>
      </c>
      <c r="AB3834">
        <v>7</v>
      </c>
      <c r="AC3834">
        <v>1</v>
      </c>
      <c r="AD3834">
        <v>7</v>
      </c>
      <c r="AE3834">
        <v>1</v>
      </c>
      <c r="AF3834">
        <v>1</v>
      </c>
      <c r="AG3834">
        <v>1</v>
      </c>
      <c r="AH3834">
        <v>1</v>
      </c>
      <c r="AI3834">
        <v>1</v>
      </c>
      <c r="AJ3834">
        <v>2</v>
      </c>
      <c r="AK3834" s="2">
        <v>1</v>
      </c>
      <c r="AL3834">
        <v>0</v>
      </c>
      <c r="AM3834">
        <v>11</v>
      </c>
      <c r="AN3834" s="8">
        <v>1</v>
      </c>
      <c r="AO3834" s="10">
        <v>45</v>
      </c>
    </row>
    <row r="3835" spans="2:41" x14ac:dyDescent="0.15">
      <c r="B3835" t="s">
        <v>23871</v>
      </c>
      <c r="I3835">
        <v>2070</v>
      </c>
      <c r="J3835">
        <v>3682</v>
      </c>
      <c r="K3835" s="2">
        <v>4.0332020346429998</v>
      </c>
      <c r="L3835">
        <v>1350</v>
      </c>
      <c r="M3835" s="2">
        <v>18.382235660659699</v>
      </c>
      <c r="N3835" s="3">
        <f t="shared" si="59"/>
        <v>0.21940759051819581</v>
      </c>
      <c r="S3835">
        <v>1.31E-57</v>
      </c>
      <c r="T3835">
        <v>1.1699999999999999E-79</v>
      </c>
      <c r="U3835">
        <v>1.09E-27</v>
      </c>
      <c r="V3835">
        <v>1.9499999999999999E-99</v>
      </c>
      <c r="W3835" t="s">
        <v>23872</v>
      </c>
      <c r="X3835">
        <v>1</v>
      </c>
      <c r="Y3835">
        <v>1</v>
      </c>
      <c r="Z3835">
        <v>1</v>
      </c>
      <c r="AA3835">
        <v>1</v>
      </c>
      <c r="AB3835">
        <v>3</v>
      </c>
      <c r="AC3835">
        <v>1</v>
      </c>
      <c r="AD3835">
        <v>1</v>
      </c>
      <c r="AE3835">
        <v>1</v>
      </c>
      <c r="AF3835">
        <v>1</v>
      </c>
      <c r="AG3835">
        <v>1</v>
      </c>
      <c r="AH3835">
        <v>1</v>
      </c>
      <c r="AI3835">
        <v>1</v>
      </c>
      <c r="AJ3835">
        <v>4</v>
      </c>
      <c r="AK3835" s="2">
        <v>1</v>
      </c>
      <c r="AL3835">
        <v>2</v>
      </c>
      <c r="AM3835">
        <v>23</v>
      </c>
      <c r="AN3835" s="8">
        <v>1</v>
      </c>
      <c r="AO3835" s="10">
        <v>45</v>
      </c>
    </row>
    <row r="3836" spans="2:41" x14ac:dyDescent="0.15">
      <c r="B3836" t="s">
        <v>14870</v>
      </c>
      <c r="C3836" t="s">
        <v>14871</v>
      </c>
      <c r="D3836">
        <v>5.5000000000000003E-103</v>
      </c>
      <c r="E3836" t="s">
        <v>5960</v>
      </c>
      <c r="F3836" s="1" t="s">
        <v>4977</v>
      </c>
      <c r="G3836" t="s">
        <v>1883</v>
      </c>
      <c r="I3836">
        <v>1227</v>
      </c>
      <c r="J3836">
        <v>36496</v>
      </c>
      <c r="K3836" s="2">
        <v>67.443056490285997</v>
      </c>
      <c r="L3836">
        <v>5971</v>
      </c>
      <c r="M3836" s="2">
        <v>137.16313882017801</v>
      </c>
      <c r="N3836" s="3">
        <f t="shared" si="59"/>
        <v>0.49169957082058607</v>
      </c>
      <c r="S3836">
        <v>8.1500000000000002E-79</v>
      </c>
      <c r="T3836">
        <v>5.2499999999999998E-92</v>
      </c>
      <c r="U3836">
        <v>1.23E-85</v>
      </c>
      <c r="V3836">
        <v>3.2199999999999998E-64</v>
      </c>
      <c r="W3836" t="s">
        <v>14872</v>
      </c>
      <c r="X3836">
        <v>1</v>
      </c>
      <c r="Y3836">
        <v>6</v>
      </c>
      <c r="Z3836">
        <v>3</v>
      </c>
      <c r="AA3836">
        <v>1</v>
      </c>
      <c r="AB3836">
        <v>3</v>
      </c>
      <c r="AC3836">
        <v>12</v>
      </c>
      <c r="AD3836">
        <v>0</v>
      </c>
      <c r="AE3836">
        <v>1</v>
      </c>
      <c r="AF3836">
        <v>1</v>
      </c>
      <c r="AG3836">
        <v>1</v>
      </c>
      <c r="AH3836">
        <v>1</v>
      </c>
      <c r="AI3836">
        <v>1</v>
      </c>
      <c r="AJ3836">
        <v>2</v>
      </c>
      <c r="AK3836" s="2">
        <v>1</v>
      </c>
      <c r="AL3836">
        <v>3</v>
      </c>
      <c r="AM3836">
        <v>7</v>
      </c>
      <c r="AN3836" s="8">
        <v>1</v>
      </c>
      <c r="AO3836" s="10">
        <v>45</v>
      </c>
    </row>
    <row r="3837" spans="2:41" x14ac:dyDescent="0.15">
      <c r="B3837" t="s">
        <v>37948</v>
      </c>
      <c r="C3837" t="s">
        <v>37949</v>
      </c>
      <c r="D3837">
        <v>2.5E-265</v>
      </c>
      <c r="E3837" t="s">
        <v>987</v>
      </c>
      <c r="F3837" s="1" t="s">
        <v>12582</v>
      </c>
      <c r="G3837" t="s">
        <v>1185</v>
      </c>
      <c r="I3837">
        <v>1167</v>
      </c>
      <c r="J3837">
        <v>21610</v>
      </c>
      <c r="K3837" s="2">
        <v>41.987541851177902</v>
      </c>
      <c r="L3837">
        <v>4826</v>
      </c>
      <c r="M3837" s="2">
        <v>116.560490937556</v>
      </c>
      <c r="N3837" s="3">
        <f t="shared" si="59"/>
        <v>0.36022104499947194</v>
      </c>
      <c r="S3837">
        <v>0</v>
      </c>
      <c r="T3837">
        <v>0</v>
      </c>
      <c r="U3837">
        <v>0</v>
      </c>
      <c r="V3837">
        <v>2.5099999999999998E-130</v>
      </c>
      <c r="W3837" t="s">
        <v>37950</v>
      </c>
      <c r="X3837">
        <v>3</v>
      </c>
      <c r="Y3837">
        <v>2</v>
      </c>
      <c r="Z3837">
        <v>5</v>
      </c>
      <c r="AA3837">
        <v>2</v>
      </c>
      <c r="AB3837">
        <v>2</v>
      </c>
      <c r="AC3837">
        <v>1</v>
      </c>
      <c r="AD3837">
        <v>3</v>
      </c>
      <c r="AE3837">
        <v>1</v>
      </c>
      <c r="AF3837">
        <v>1</v>
      </c>
      <c r="AG3837">
        <v>1</v>
      </c>
      <c r="AH3837">
        <v>1</v>
      </c>
      <c r="AI3837">
        <v>2</v>
      </c>
      <c r="AJ3837">
        <v>3</v>
      </c>
      <c r="AK3837" s="2">
        <v>1</v>
      </c>
      <c r="AL3837">
        <v>1</v>
      </c>
      <c r="AM3837">
        <v>15</v>
      </c>
      <c r="AN3837" s="8">
        <v>1</v>
      </c>
      <c r="AO3837" s="10">
        <v>45</v>
      </c>
    </row>
    <row r="3838" spans="2:41" x14ac:dyDescent="0.15">
      <c r="B3838" t="s">
        <v>33829</v>
      </c>
      <c r="C3838" t="s">
        <v>33830</v>
      </c>
      <c r="D3838">
        <v>2.4000000000000002E-89</v>
      </c>
      <c r="E3838" t="s">
        <v>55</v>
      </c>
      <c r="F3838" s="1" t="s">
        <v>2353</v>
      </c>
      <c r="G3838" t="s">
        <v>33831</v>
      </c>
      <c r="H3838" t="s">
        <v>33832</v>
      </c>
      <c r="I3838">
        <v>528</v>
      </c>
      <c r="J3838">
        <v>115</v>
      </c>
      <c r="K3838" s="2">
        <v>0.49385613896986902</v>
      </c>
      <c r="L3838">
        <v>461</v>
      </c>
      <c r="M3838" s="2">
        <v>24.6094500896433</v>
      </c>
      <c r="N3838" s="3">
        <f t="shared" si="59"/>
        <v>2.0067743780171041E-2</v>
      </c>
      <c r="S3838">
        <v>9.9999999999999998E-20</v>
      </c>
      <c r="T3838">
        <v>5.0999999999999999E-79</v>
      </c>
      <c r="V3838">
        <v>3.79E-87</v>
      </c>
      <c r="W3838" t="s">
        <v>33833</v>
      </c>
      <c r="X3838">
        <v>1</v>
      </c>
      <c r="Y3838">
        <v>2</v>
      </c>
      <c r="Z3838">
        <v>2</v>
      </c>
      <c r="AA3838">
        <v>1</v>
      </c>
      <c r="AB3838">
        <v>1</v>
      </c>
      <c r="AC3838">
        <v>1</v>
      </c>
      <c r="AD3838">
        <v>0</v>
      </c>
      <c r="AE3838">
        <v>1</v>
      </c>
      <c r="AF3838">
        <v>1</v>
      </c>
      <c r="AG3838">
        <v>1</v>
      </c>
      <c r="AH3838">
        <v>1</v>
      </c>
      <c r="AI3838">
        <v>1</v>
      </c>
      <c r="AJ3838">
        <v>2</v>
      </c>
      <c r="AK3838" s="2">
        <v>1</v>
      </c>
      <c r="AL3838">
        <v>0</v>
      </c>
      <c r="AM3838">
        <v>28</v>
      </c>
      <c r="AN3838" s="8">
        <v>1</v>
      </c>
      <c r="AO3838" s="10">
        <v>45</v>
      </c>
    </row>
    <row r="3839" spans="2:41" x14ac:dyDescent="0.15">
      <c r="B3839" t="s">
        <v>37750</v>
      </c>
      <c r="G3839" t="s">
        <v>37751</v>
      </c>
      <c r="I3839">
        <v>885</v>
      </c>
      <c r="J3839">
        <v>1349</v>
      </c>
      <c r="K3839" s="2">
        <v>3.4562505508852501</v>
      </c>
      <c r="L3839">
        <v>915</v>
      </c>
      <c r="M3839" s="2">
        <v>29.141555516277499</v>
      </c>
      <c r="N3839" s="3">
        <f t="shared" si="59"/>
        <v>0.11860212983327895</v>
      </c>
      <c r="S3839">
        <v>4.1999999999999998E-49</v>
      </c>
      <c r="T3839">
        <v>1.01E-93</v>
      </c>
      <c r="U3839">
        <v>1.0199999999999999E-30</v>
      </c>
      <c r="V3839">
        <v>2.9000000000000001E-91</v>
      </c>
      <c r="W3839" t="s">
        <v>37752</v>
      </c>
      <c r="X3839">
        <v>2</v>
      </c>
      <c r="Y3839">
        <v>3</v>
      </c>
      <c r="Z3839">
        <v>1</v>
      </c>
      <c r="AA3839">
        <v>1</v>
      </c>
      <c r="AB3839">
        <v>1</v>
      </c>
      <c r="AC3839">
        <v>1</v>
      </c>
      <c r="AD3839">
        <v>2</v>
      </c>
      <c r="AE3839">
        <v>1</v>
      </c>
      <c r="AF3839">
        <v>1</v>
      </c>
      <c r="AG3839">
        <v>0</v>
      </c>
      <c r="AH3839">
        <v>1</v>
      </c>
      <c r="AI3839">
        <v>1</v>
      </c>
      <c r="AJ3839">
        <v>2</v>
      </c>
      <c r="AK3839" s="2">
        <v>1</v>
      </c>
      <c r="AL3839">
        <v>1</v>
      </c>
      <c r="AM3839">
        <v>25</v>
      </c>
      <c r="AN3839" s="8">
        <v>1</v>
      </c>
      <c r="AO3839" s="10">
        <v>45</v>
      </c>
    </row>
    <row r="3840" spans="2:41" x14ac:dyDescent="0.15">
      <c r="B3840" t="s">
        <v>17445</v>
      </c>
      <c r="C3840" t="s">
        <v>6469</v>
      </c>
      <c r="D3840">
        <v>0</v>
      </c>
      <c r="E3840" t="s">
        <v>55</v>
      </c>
      <c r="F3840" s="1" t="s">
        <v>3715</v>
      </c>
      <c r="G3840" t="s">
        <v>2630</v>
      </c>
      <c r="H3840" t="s">
        <v>2631</v>
      </c>
      <c r="I3840">
        <v>1605</v>
      </c>
      <c r="J3840">
        <v>3334</v>
      </c>
      <c r="K3840" s="2">
        <v>4.7100671377374299</v>
      </c>
      <c r="L3840">
        <v>613</v>
      </c>
      <c r="M3840" s="2">
        <v>10.7651564103693</v>
      </c>
      <c r="N3840" s="3">
        <f t="shared" si="59"/>
        <v>0.43752890884154372</v>
      </c>
      <c r="S3840">
        <v>0</v>
      </c>
      <c r="T3840">
        <v>0</v>
      </c>
      <c r="U3840">
        <v>0</v>
      </c>
      <c r="V3840">
        <v>0</v>
      </c>
      <c r="W3840" t="s">
        <v>2632</v>
      </c>
      <c r="X3840">
        <v>2</v>
      </c>
      <c r="Y3840">
        <v>3</v>
      </c>
      <c r="Z3840">
        <v>2</v>
      </c>
      <c r="AA3840">
        <v>2</v>
      </c>
      <c r="AB3840">
        <v>2</v>
      </c>
      <c r="AC3840">
        <v>1</v>
      </c>
      <c r="AD3840">
        <v>4</v>
      </c>
      <c r="AE3840">
        <v>1</v>
      </c>
      <c r="AF3840">
        <v>2</v>
      </c>
      <c r="AG3840">
        <v>1</v>
      </c>
      <c r="AH3840">
        <v>1</v>
      </c>
      <c r="AI3840">
        <v>1</v>
      </c>
      <c r="AJ3840">
        <v>1</v>
      </c>
      <c r="AK3840" s="2">
        <v>2</v>
      </c>
      <c r="AL3840">
        <v>1</v>
      </c>
      <c r="AM3840">
        <v>18</v>
      </c>
      <c r="AN3840" s="8">
        <v>1</v>
      </c>
      <c r="AO3840" s="10">
        <v>45</v>
      </c>
    </row>
    <row r="3841" spans="2:41" x14ac:dyDescent="0.15">
      <c r="B3841" t="s">
        <v>2629</v>
      </c>
      <c r="G3841" t="s">
        <v>2630</v>
      </c>
      <c r="H3841" t="s">
        <v>2631</v>
      </c>
      <c r="I3841">
        <v>1710</v>
      </c>
      <c r="J3841">
        <v>24229</v>
      </c>
      <c r="K3841" s="2">
        <v>32.127425001277899</v>
      </c>
      <c r="L3841">
        <v>5078</v>
      </c>
      <c r="M3841" s="2">
        <v>83.701163031231701</v>
      </c>
      <c r="N3841" s="3">
        <f t="shared" si="59"/>
        <v>0.3838348696455996</v>
      </c>
      <c r="S3841">
        <v>0</v>
      </c>
      <c r="T3841">
        <v>0</v>
      </c>
      <c r="U3841">
        <v>0</v>
      </c>
      <c r="V3841">
        <v>0</v>
      </c>
      <c r="W3841" t="s">
        <v>2632</v>
      </c>
      <c r="X3841">
        <v>2</v>
      </c>
      <c r="Y3841">
        <v>3</v>
      </c>
      <c r="Z3841">
        <v>2</v>
      </c>
      <c r="AA3841">
        <v>2</v>
      </c>
      <c r="AB3841">
        <v>2</v>
      </c>
      <c r="AC3841">
        <v>1</v>
      </c>
      <c r="AD3841">
        <v>4</v>
      </c>
      <c r="AE3841">
        <v>1</v>
      </c>
      <c r="AF3841">
        <v>2</v>
      </c>
      <c r="AG3841">
        <v>1</v>
      </c>
      <c r="AH3841">
        <v>1</v>
      </c>
      <c r="AI3841">
        <v>1</v>
      </c>
      <c r="AJ3841">
        <v>1</v>
      </c>
      <c r="AK3841" s="2">
        <v>2</v>
      </c>
      <c r="AL3841">
        <v>1</v>
      </c>
      <c r="AM3841">
        <v>18</v>
      </c>
      <c r="AN3841" s="8">
        <v>1</v>
      </c>
      <c r="AO3841" s="10">
        <v>45</v>
      </c>
    </row>
    <row r="3842" spans="2:41" x14ac:dyDescent="0.15">
      <c r="B3842" t="s">
        <v>11283</v>
      </c>
      <c r="C3842" t="s">
        <v>11284</v>
      </c>
      <c r="D3842">
        <v>3.8000000000000002E-153</v>
      </c>
      <c r="E3842" t="s">
        <v>62</v>
      </c>
      <c r="F3842" s="1" t="s">
        <v>8869</v>
      </c>
      <c r="G3842" t="s">
        <v>11285</v>
      </c>
      <c r="I3842">
        <v>1104</v>
      </c>
      <c r="J3842">
        <v>69</v>
      </c>
      <c r="K3842" s="2">
        <v>0.14171523987831</v>
      </c>
      <c r="L3842">
        <v>2174</v>
      </c>
      <c r="M3842" s="2">
        <v>55.504139342047601</v>
      </c>
      <c r="N3842" s="3">
        <f t="shared" ref="N3842:N3905" si="60">(K3842/M3842)</f>
        <v>2.5532373181211101E-3</v>
      </c>
      <c r="S3842">
        <v>6.2199999999999999E-87</v>
      </c>
      <c r="T3842">
        <v>4.7100000000000001E-100</v>
      </c>
      <c r="V3842">
        <v>1.15E-116</v>
      </c>
      <c r="W3842" t="s">
        <v>11286</v>
      </c>
      <c r="X3842">
        <v>1</v>
      </c>
      <c r="Y3842">
        <v>6</v>
      </c>
      <c r="Z3842">
        <v>1</v>
      </c>
      <c r="AA3842">
        <v>1</v>
      </c>
      <c r="AB3842">
        <v>0</v>
      </c>
      <c r="AC3842">
        <v>1</v>
      </c>
      <c r="AD3842">
        <v>4</v>
      </c>
      <c r="AE3842">
        <v>1</v>
      </c>
      <c r="AF3842">
        <v>1</v>
      </c>
      <c r="AG3842">
        <v>1</v>
      </c>
      <c r="AH3842">
        <v>1</v>
      </c>
      <c r="AI3842">
        <v>1</v>
      </c>
      <c r="AJ3842">
        <v>2</v>
      </c>
      <c r="AK3842" s="2">
        <v>1</v>
      </c>
      <c r="AL3842">
        <v>0</v>
      </c>
      <c r="AM3842">
        <v>22</v>
      </c>
      <c r="AN3842" s="8">
        <v>1</v>
      </c>
      <c r="AO3842" s="10">
        <v>45</v>
      </c>
    </row>
    <row r="3843" spans="2:41" x14ac:dyDescent="0.15">
      <c r="B3843" t="s">
        <v>22437</v>
      </c>
      <c r="C3843" t="s">
        <v>22438</v>
      </c>
      <c r="D3843">
        <v>0</v>
      </c>
      <c r="E3843" t="s">
        <v>46</v>
      </c>
      <c r="F3843" s="1" t="s">
        <v>8840</v>
      </c>
      <c r="I3843">
        <v>3825</v>
      </c>
      <c r="J3843">
        <v>2743</v>
      </c>
      <c r="K3843" s="2">
        <v>1.6260388098769401</v>
      </c>
      <c r="L3843">
        <v>2339</v>
      </c>
      <c r="M3843" s="2">
        <v>17.235889008043799</v>
      </c>
      <c r="N3843" s="3">
        <f t="shared" si="60"/>
        <v>9.434029246290028E-2</v>
      </c>
      <c r="S3843">
        <v>5.58E-14</v>
      </c>
      <c r="T3843">
        <v>0</v>
      </c>
      <c r="V3843">
        <v>0</v>
      </c>
      <c r="W3843" t="s">
        <v>22439</v>
      </c>
      <c r="X3843">
        <v>1</v>
      </c>
      <c r="Y3843">
        <v>3</v>
      </c>
      <c r="Z3843">
        <v>1</v>
      </c>
      <c r="AA3843">
        <v>3</v>
      </c>
      <c r="AB3843">
        <v>3</v>
      </c>
      <c r="AC3843">
        <v>3</v>
      </c>
      <c r="AD3843">
        <v>5</v>
      </c>
      <c r="AE3843">
        <v>3</v>
      </c>
      <c r="AF3843">
        <v>3</v>
      </c>
      <c r="AG3843">
        <v>1</v>
      </c>
      <c r="AH3843">
        <v>1</v>
      </c>
      <c r="AI3843">
        <v>1</v>
      </c>
      <c r="AJ3843">
        <v>2</v>
      </c>
      <c r="AK3843" s="2">
        <v>1</v>
      </c>
      <c r="AL3843">
        <v>0</v>
      </c>
      <c r="AM3843">
        <v>13</v>
      </c>
      <c r="AN3843" s="8">
        <v>1</v>
      </c>
      <c r="AO3843" s="10">
        <v>45</v>
      </c>
    </row>
    <row r="3844" spans="2:41" x14ac:dyDescent="0.15">
      <c r="B3844" t="s">
        <v>4059</v>
      </c>
      <c r="C3844" t="s">
        <v>4060</v>
      </c>
      <c r="D3844">
        <v>0</v>
      </c>
      <c r="E3844" t="s">
        <v>46</v>
      </c>
      <c r="F3844" s="1" t="s">
        <v>4061</v>
      </c>
      <c r="G3844" t="s">
        <v>4062</v>
      </c>
      <c r="I3844">
        <v>1896</v>
      </c>
      <c r="J3844">
        <v>743</v>
      </c>
      <c r="K3844" s="2">
        <v>0.88856053358299203</v>
      </c>
      <c r="L3844">
        <v>1032</v>
      </c>
      <c r="M3844" s="2">
        <v>15.341798369951499</v>
      </c>
      <c r="N3844" s="3">
        <f t="shared" si="60"/>
        <v>5.7917625571414742E-2</v>
      </c>
      <c r="S3844">
        <v>4.0399999999999997E-178</v>
      </c>
      <c r="T3844">
        <v>0</v>
      </c>
      <c r="U3844">
        <v>6.6800000000000006E-55</v>
      </c>
      <c r="V3844">
        <v>0</v>
      </c>
      <c r="W3844" t="s">
        <v>4063</v>
      </c>
      <c r="X3844">
        <v>1</v>
      </c>
      <c r="Y3844">
        <v>3</v>
      </c>
      <c r="Z3844">
        <v>1</v>
      </c>
      <c r="AA3844">
        <v>1</v>
      </c>
      <c r="AB3844">
        <v>2</v>
      </c>
      <c r="AC3844">
        <v>1</v>
      </c>
      <c r="AD3844">
        <v>2</v>
      </c>
      <c r="AE3844">
        <v>1</v>
      </c>
      <c r="AF3844">
        <v>1</v>
      </c>
      <c r="AG3844">
        <v>1</v>
      </c>
      <c r="AH3844">
        <v>1</v>
      </c>
      <c r="AI3844">
        <v>1</v>
      </c>
      <c r="AJ3844">
        <v>3</v>
      </c>
      <c r="AK3844" s="2">
        <v>1</v>
      </c>
      <c r="AL3844">
        <v>3</v>
      </c>
      <c r="AM3844">
        <v>21</v>
      </c>
      <c r="AN3844" s="8">
        <v>1</v>
      </c>
      <c r="AO3844" s="10">
        <v>45</v>
      </c>
    </row>
    <row r="3845" spans="2:41" x14ac:dyDescent="0.15">
      <c r="B3845" t="s">
        <v>41527</v>
      </c>
      <c r="C3845" t="s">
        <v>41528</v>
      </c>
      <c r="D3845">
        <v>5.5999999999999995E-224</v>
      </c>
      <c r="E3845" t="s">
        <v>62</v>
      </c>
      <c r="F3845" s="1" t="s">
        <v>25961</v>
      </c>
      <c r="I3845">
        <v>1308</v>
      </c>
      <c r="J3845">
        <v>1389</v>
      </c>
      <c r="K3845" s="2">
        <v>2.4078589381158801</v>
      </c>
      <c r="L3845">
        <v>1566</v>
      </c>
      <c r="M3845" s="2">
        <v>33.745737208238701</v>
      </c>
      <c r="N3845" s="3">
        <f t="shared" si="60"/>
        <v>7.1352980770798644E-2</v>
      </c>
      <c r="S3845">
        <v>1.5500000000000001E-103</v>
      </c>
      <c r="T3845">
        <v>3.4199999999999998E-166</v>
      </c>
      <c r="U3845">
        <v>9.0699999999999996E-140</v>
      </c>
      <c r="V3845">
        <v>3.69E-171</v>
      </c>
      <c r="W3845" t="s">
        <v>41529</v>
      </c>
      <c r="X3845">
        <v>3</v>
      </c>
      <c r="Y3845">
        <v>2</v>
      </c>
      <c r="Z3845">
        <v>2</v>
      </c>
      <c r="AA3845">
        <v>2</v>
      </c>
      <c r="AB3845">
        <v>2</v>
      </c>
      <c r="AC3845">
        <v>1</v>
      </c>
      <c r="AD3845">
        <v>0</v>
      </c>
      <c r="AE3845">
        <v>1</v>
      </c>
      <c r="AF3845">
        <v>2</v>
      </c>
      <c r="AG3845">
        <v>1</v>
      </c>
      <c r="AH3845">
        <v>1</v>
      </c>
      <c r="AI3845">
        <v>1</v>
      </c>
      <c r="AJ3845">
        <v>4</v>
      </c>
      <c r="AK3845" s="2">
        <v>1</v>
      </c>
      <c r="AL3845">
        <v>2</v>
      </c>
      <c r="AM3845">
        <v>19</v>
      </c>
      <c r="AN3845" s="8">
        <v>1</v>
      </c>
      <c r="AO3845" s="10">
        <v>45</v>
      </c>
    </row>
    <row r="3846" spans="2:41" x14ac:dyDescent="0.15">
      <c r="B3846" t="s">
        <v>38954</v>
      </c>
      <c r="C3846" t="s">
        <v>38955</v>
      </c>
      <c r="D3846">
        <v>1.9999999999999999E-88</v>
      </c>
      <c r="E3846" t="s">
        <v>217</v>
      </c>
      <c r="F3846" s="1" t="s">
        <v>7649</v>
      </c>
      <c r="G3846" t="s">
        <v>38956</v>
      </c>
      <c r="I3846">
        <v>681</v>
      </c>
      <c r="J3846">
        <v>1778</v>
      </c>
      <c r="K3846" s="2">
        <v>5.9199928693952604</v>
      </c>
      <c r="L3846">
        <v>1251</v>
      </c>
      <c r="M3846" s="2">
        <v>51.777980094386898</v>
      </c>
      <c r="N3846" s="3">
        <f t="shared" si="60"/>
        <v>0.11433417948331727</v>
      </c>
      <c r="S3846">
        <v>2.4300000000000002E-77</v>
      </c>
      <c r="T3846">
        <v>9.0199999999999996E-66</v>
      </c>
      <c r="U3846">
        <v>1.35E-77</v>
      </c>
      <c r="V3846">
        <v>8.3699999999999993E-46</v>
      </c>
      <c r="W3846" t="s">
        <v>38957</v>
      </c>
      <c r="X3846">
        <v>1</v>
      </c>
      <c r="Y3846">
        <v>3</v>
      </c>
      <c r="Z3846">
        <v>3</v>
      </c>
      <c r="AA3846">
        <v>1</v>
      </c>
      <c r="AB3846">
        <v>1</v>
      </c>
      <c r="AC3846">
        <v>1</v>
      </c>
      <c r="AD3846">
        <v>3</v>
      </c>
      <c r="AE3846">
        <v>1</v>
      </c>
      <c r="AF3846">
        <v>1</v>
      </c>
      <c r="AG3846">
        <v>1</v>
      </c>
      <c r="AH3846">
        <v>1</v>
      </c>
      <c r="AI3846">
        <v>1</v>
      </c>
      <c r="AJ3846">
        <v>14</v>
      </c>
      <c r="AK3846" s="2">
        <v>1</v>
      </c>
      <c r="AL3846">
        <v>1</v>
      </c>
      <c r="AM3846">
        <v>10</v>
      </c>
      <c r="AN3846" s="8">
        <v>1</v>
      </c>
      <c r="AO3846" s="10">
        <v>45</v>
      </c>
    </row>
    <row r="3847" spans="2:41" x14ac:dyDescent="0.15">
      <c r="B3847" t="s">
        <v>29424</v>
      </c>
      <c r="C3847" t="s">
        <v>29425</v>
      </c>
      <c r="D3847">
        <v>0</v>
      </c>
      <c r="E3847" t="s">
        <v>55</v>
      </c>
      <c r="F3847" s="1" t="s">
        <v>1855</v>
      </c>
      <c r="G3847" t="s">
        <v>29426</v>
      </c>
      <c r="I3847">
        <v>4653</v>
      </c>
      <c r="J3847">
        <v>7518</v>
      </c>
      <c r="K3847" s="2">
        <v>3.66358108198629</v>
      </c>
      <c r="L3847">
        <v>8606</v>
      </c>
      <c r="M3847" s="2">
        <v>52.131857041330598</v>
      </c>
      <c r="N3847" s="3">
        <f t="shared" si="60"/>
        <v>7.0275284440409827E-2</v>
      </c>
      <c r="S3847">
        <v>2.6700000000000002E-53</v>
      </c>
      <c r="T3847">
        <v>0</v>
      </c>
      <c r="U3847">
        <v>4.7599999999999997E-20</v>
      </c>
      <c r="V3847">
        <v>4.5700000000000002E-152</v>
      </c>
      <c r="W3847" t="s">
        <v>29427</v>
      </c>
      <c r="X3847">
        <v>3</v>
      </c>
      <c r="Y3847">
        <v>1</v>
      </c>
      <c r="Z3847">
        <v>1</v>
      </c>
      <c r="AA3847">
        <v>2</v>
      </c>
      <c r="AB3847">
        <v>2</v>
      </c>
      <c r="AC3847">
        <v>1</v>
      </c>
      <c r="AD3847">
        <v>6</v>
      </c>
      <c r="AE3847">
        <v>3</v>
      </c>
      <c r="AF3847">
        <v>1</v>
      </c>
      <c r="AG3847">
        <v>1</v>
      </c>
      <c r="AH3847">
        <v>1</v>
      </c>
      <c r="AI3847">
        <v>1</v>
      </c>
      <c r="AJ3847">
        <v>3</v>
      </c>
      <c r="AK3847" s="2">
        <v>1</v>
      </c>
      <c r="AL3847">
        <v>0</v>
      </c>
      <c r="AM3847">
        <v>16</v>
      </c>
      <c r="AN3847" s="8">
        <v>2</v>
      </c>
      <c r="AO3847" s="10">
        <v>45</v>
      </c>
    </row>
    <row r="3848" spans="2:41" x14ac:dyDescent="0.15">
      <c r="B3848" t="s">
        <v>20941</v>
      </c>
      <c r="C3848" t="s">
        <v>20942</v>
      </c>
      <c r="D3848">
        <v>5.6999999999999998E-252</v>
      </c>
      <c r="E3848" t="s">
        <v>55</v>
      </c>
      <c r="F3848" s="1" t="s">
        <v>2359</v>
      </c>
      <c r="G3848" t="s">
        <v>190</v>
      </c>
      <c r="I3848">
        <v>1245</v>
      </c>
      <c r="J3848">
        <v>2687</v>
      </c>
      <c r="K3848" s="2">
        <v>4.8936719621271596</v>
      </c>
      <c r="L3848">
        <v>1421</v>
      </c>
      <c r="M3848" s="2">
        <v>32.170634971745201</v>
      </c>
      <c r="N3848" s="3">
        <f t="shared" si="60"/>
        <v>0.1521161135434588</v>
      </c>
      <c r="O3848" t="s">
        <v>16100</v>
      </c>
      <c r="P3848">
        <v>27.8</v>
      </c>
      <c r="Q3848">
        <v>5.6999999999999996E-21</v>
      </c>
      <c r="R3848" t="s">
        <v>16101</v>
      </c>
      <c r="S3848">
        <v>1.41E-89</v>
      </c>
      <c r="T3848">
        <v>0</v>
      </c>
      <c r="U3848">
        <v>7.3000000000000005E-89</v>
      </c>
      <c r="V3848">
        <v>0</v>
      </c>
      <c r="W3848" t="s">
        <v>20940</v>
      </c>
      <c r="X3848">
        <v>1</v>
      </c>
      <c r="Y3848">
        <v>1</v>
      </c>
      <c r="Z3848">
        <v>2</v>
      </c>
      <c r="AA3848">
        <v>1</v>
      </c>
      <c r="AB3848">
        <v>2</v>
      </c>
      <c r="AC3848">
        <v>1</v>
      </c>
      <c r="AD3848">
        <v>2</v>
      </c>
      <c r="AE3848">
        <v>1</v>
      </c>
      <c r="AF3848">
        <v>1</v>
      </c>
      <c r="AG3848">
        <v>1</v>
      </c>
      <c r="AH3848">
        <v>1</v>
      </c>
      <c r="AI3848">
        <v>2</v>
      </c>
      <c r="AJ3848">
        <v>3</v>
      </c>
      <c r="AK3848" s="2">
        <v>2</v>
      </c>
      <c r="AL3848">
        <v>2</v>
      </c>
      <c r="AM3848">
        <v>20</v>
      </c>
      <c r="AN3848" s="8">
        <v>2</v>
      </c>
      <c r="AO3848" s="10">
        <v>45</v>
      </c>
    </row>
    <row r="3849" spans="2:41" x14ac:dyDescent="0.15">
      <c r="B3849" t="s">
        <v>20938</v>
      </c>
      <c r="C3849" t="s">
        <v>20939</v>
      </c>
      <c r="D3849">
        <v>6.1999999999999996E-137</v>
      </c>
      <c r="E3849" t="s">
        <v>55</v>
      </c>
      <c r="F3849" s="1" t="s">
        <v>17572</v>
      </c>
      <c r="G3849" t="s">
        <v>11321</v>
      </c>
      <c r="I3849">
        <v>948</v>
      </c>
      <c r="J3849">
        <v>2192</v>
      </c>
      <c r="K3849" s="2">
        <v>5.24286592089884</v>
      </c>
      <c r="L3849">
        <v>1571</v>
      </c>
      <c r="M3849" s="2">
        <v>46.709234959677801</v>
      </c>
      <c r="N3849" s="3">
        <f t="shared" si="60"/>
        <v>0.11224473972705386</v>
      </c>
      <c r="S3849">
        <v>1.03E-38</v>
      </c>
      <c r="T3849">
        <v>5.1100000000000001E-93</v>
      </c>
      <c r="U3849">
        <v>7.1499999999999999E-11</v>
      </c>
      <c r="V3849">
        <v>7.7399999999999996E-80</v>
      </c>
      <c r="W3849" t="s">
        <v>20940</v>
      </c>
      <c r="X3849">
        <v>1</v>
      </c>
      <c r="Y3849">
        <v>1</v>
      </c>
      <c r="Z3849">
        <v>2</v>
      </c>
      <c r="AA3849">
        <v>1</v>
      </c>
      <c r="AB3849">
        <v>2</v>
      </c>
      <c r="AC3849">
        <v>1</v>
      </c>
      <c r="AD3849">
        <v>2</v>
      </c>
      <c r="AE3849">
        <v>1</v>
      </c>
      <c r="AF3849">
        <v>1</v>
      </c>
      <c r="AG3849">
        <v>1</v>
      </c>
      <c r="AH3849">
        <v>1</v>
      </c>
      <c r="AI3849">
        <v>2</v>
      </c>
      <c r="AJ3849">
        <v>3</v>
      </c>
      <c r="AK3849" s="2">
        <v>2</v>
      </c>
      <c r="AL3849">
        <v>2</v>
      </c>
      <c r="AM3849">
        <v>20</v>
      </c>
      <c r="AN3849" s="8">
        <v>2</v>
      </c>
      <c r="AO3849" s="10">
        <v>45</v>
      </c>
    </row>
    <row r="3850" spans="2:41" x14ac:dyDescent="0.15">
      <c r="B3850" t="s">
        <v>2927</v>
      </c>
      <c r="C3850" t="s">
        <v>2928</v>
      </c>
      <c r="D3850">
        <v>6.5000000000000002E-12</v>
      </c>
      <c r="E3850" t="s">
        <v>46</v>
      </c>
      <c r="F3850" s="1" t="s">
        <v>2748</v>
      </c>
      <c r="G3850" t="s">
        <v>2929</v>
      </c>
      <c r="I3850">
        <v>153</v>
      </c>
      <c r="J3850">
        <v>51</v>
      </c>
      <c r="K3850" s="2">
        <v>0.75581461268432104</v>
      </c>
      <c r="L3850">
        <v>0</v>
      </c>
      <c r="M3850" s="2">
        <v>0</v>
      </c>
      <c r="N3850" s="3" t="e">
        <f t="shared" si="60"/>
        <v>#DIV/0!</v>
      </c>
      <c r="S3850">
        <v>2.14E-16</v>
      </c>
      <c r="U3850">
        <v>7.7200000000000002E-17</v>
      </c>
      <c r="V3850">
        <v>2.17E-11</v>
      </c>
      <c r="W3850" t="s">
        <v>2930</v>
      </c>
      <c r="X3850">
        <v>3</v>
      </c>
      <c r="Y3850">
        <v>2</v>
      </c>
      <c r="Z3850">
        <v>2</v>
      </c>
      <c r="AA3850">
        <v>1</v>
      </c>
      <c r="AB3850">
        <v>1</v>
      </c>
      <c r="AC3850">
        <v>0</v>
      </c>
      <c r="AD3850">
        <v>2</v>
      </c>
      <c r="AE3850">
        <v>1</v>
      </c>
      <c r="AF3850">
        <v>1</v>
      </c>
      <c r="AG3850">
        <v>1</v>
      </c>
      <c r="AH3850">
        <v>1</v>
      </c>
      <c r="AI3850">
        <v>4</v>
      </c>
      <c r="AJ3850">
        <v>3</v>
      </c>
      <c r="AK3850" s="2">
        <v>2</v>
      </c>
      <c r="AL3850">
        <v>1</v>
      </c>
      <c r="AM3850">
        <v>19</v>
      </c>
      <c r="AN3850" s="8">
        <v>1</v>
      </c>
      <c r="AO3850" s="10">
        <v>45</v>
      </c>
    </row>
    <row r="3851" spans="2:41" x14ac:dyDescent="0.15">
      <c r="B3851" t="s">
        <v>16592</v>
      </c>
      <c r="C3851" t="s">
        <v>2928</v>
      </c>
      <c r="D3851">
        <v>2.3000000000000001E-299</v>
      </c>
      <c r="E3851" t="s">
        <v>55</v>
      </c>
      <c r="F3851" s="1" t="s">
        <v>1870</v>
      </c>
      <c r="G3851" t="s">
        <v>2929</v>
      </c>
      <c r="I3851">
        <v>1536</v>
      </c>
      <c r="J3851">
        <v>41356</v>
      </c>
      <c r="K3851" s="2">
        <v>61.049744379243698</v>
      </c>
      <c r="L3851">
        <v>1746</v>
      </c>
      <c r="M3851" s="2">
        <v>32.039662311665502</v>
      </c>
      <c r="N3851" s="3">
        <f t="shared" si="60"/>
        <v>1.9054428160129437</v>
      </c>
      <c r="S3851">
        <v>0</v>
      </c>
      <c r="T3851">
        <v>0</v>
      </c>
      <c r="U3851">
        <v>0</v>
      </c>
      <c r="V3851">
        <v>0</v>
      </c>
      <c r="W3851" t="s">
        <v>2930</v>
      </c>
      <c r="X3851">
        <v>3</v>
      </c>
      <c r="Y3851">
        <v>2</v>
      </c>
      <c r="Z3851">
        <v>2</v>
      </c>
      <c r="AA3851">
        <v>1</v>
      </c>
      <c r="AB3851">
        <v>1</v>
      </c>
      <c r="AC3851">
        <v>0</v>
      </c>
      <c r="AD3851">
        <v>2</v>
      </c>
      <c r="AE3851">
        <v>1</v>
      </c>
      <c r="AF3851">
        <v>1</v>
      </c>
      <c r="AG3851">
        <v>1</v>
      </c>
      <c r="AH3851">
        <v>1</v>
      </c>
      <c r="AI3851">
        <v>4</v>
      </c>
      <c r="AJ3851">
        <v>3</v>
      </c>
      <c r="AK3851" s="2">
        <v>2</v>
      </c>
      <c r="AL3851">
        <v>1</v>
      </c>
      <c r="AM3851">
        <v>19</v>
      </c>
      <c r="AN3851" s="8">
        <v>1</v>
      </c>
      <c r="AO3851" s="10">
        <v>45</v>
      </c>
    </row>
    <row r="3852" spans="2:41" x14ac:dyDescent="0.15">
      <c r="B3852" t="s">
        <v>2177</v>
      </c>
      <c r="C3852" t="s">
        <v>2178</v>
      </c>
      <c r="D3852">
        <v>9.8E-175</v>
      </c>
      <c r="E3852" t="s">
        <v>46</v>
      </c>
      <c r="F3852" s="1" t="s">
        <v>2179</v>
      </c>
      <c r="G3852" t="s">
        <v>335</v>
      </c>
      <c r="I3852">
        <v>1053</v>
      </c>
      <c r="J3852">
        <v>2449</v>
      </c>
      <c r="K3852" s="2">
        <v>5.2734757449114102</v>
      </c>
      <c r="L3852">
        <v>805</v>
      </c>
      <c r="M3852" s="2">
        <v>21.547774185319099</v>
      </c>
      <c r="N3852" s="3">
        <f t="shared" si="60"/>
        <v>0.24473412889691074</v>
      </c>
      <c r="S3852">
        <v>4.9299999999999997E-141</v>
      </c>
      <c r="T3852">
        <v>9.5900000000000006E-173</v>
      </c>
      <c r="U3852">
        <v>1.11E-161</v>
      </c>
      <c r="V3852">
        <v>1.17E-168</v>
      </c>
      <c r="W3852" t="s">
        <v>2180</v>
      </c>
      <c r="X3852">
        <v>2</v>
      </c>
      <c r="Y3852">
        <v>4</v>
      </c>
      <c r="Z3852">
        <v>2</v>
      </c>
      <c r="AA3852">
        <v>2</v>
      </c>
      <c r="AB3852">
        <v>6</v>
      </c>
      <c r="AC3852">
        <v>1</v>
      </c>
      <c r="AD3852">
        <v>2</v>
      </c>
      <c r="AE3852">
        <v>1</v>
      </c>
      <c r="AF3852">
        <v>3</v>
      </c>
      <c r="AG3852">
        <v>1</v>
      </c>
      <c r="AH3852">
        <v>1</v>
      </c>
      <c r="AI3852">
        <v>1</v>
      </c>
      <c r="AJ3852">
        <v>6</v>
      </c>
      <c r="AK3852" s="2">
        <v>2</v>
      </c>
      <c r="AL3852">
        <v>2</v>
      </c>
      <c r="AM3852">
        <v>8</v>
      </c>
      <c r="AN3852" s="8">
        <v>1</v>
      </c>
      <c r="AO3852" s="10">
        <v>45</v>
      </c>
    </row>
    <row r="3853" spans="2:41" x14ac:dyDescent="0.15">
      <c r="B3853" t="s">
        <v>23361</v>
      </c>
      <c r="G3853" t="s">
        <v>335</v>
      </c>
      <c r="I3853">
        <v>711</v>
      </c>
      <c r="J3853">
        <v>1893</v>
      </c>
      <c r="K3853" s="2">
        <v>6.0369496278962904</v>
      </c>
      <c r="L3853">
        <v>549</v>
      </c>
      <c r="M3853" s="2">
        <v>21.763946524814902</v>
      </c>
      <c r="N3853" s="3">
        <f t="shared" si="60"/>
        <v>0.27738303900963263</v>
      </c>
      <c r="S3853">
        <v>1.6799999999999999E-125</v>
      </c>
      <c r="T3853">
        <v>3.6400000000000001E-142</v>
      </c>
      <c r="U3853">
        <v>7.9299999999999999E-55</v>
      </c>
      <c r="V3853">
        <v>8.1299999999999997E-129</v>
      </c>
      <c r="W3853" t="s">
        <v>2180</v>
      </c>
      <c r="X3853">
        <v>2</v>
      </c>
      <c r="Y3853">
        <v>4</v>
      </c>
      <c r="Z3853">
        <v>2</v>
      </c>
      <c r="AA3853">
        <v>2</v>
      </c>
      <c r="AB3853">
        <v>6</v>
      </c>
      <c r="AC3853">
        <v>1</v>
      </c>
      <c r="AD3853">
        <v>2</v>
      </c>
      <c r="AE3853">
        <v>1</v>
      </c>
      <c r="AF3853">
        <v>3</v>
      </c>
      <c r="AG3853">
        <v>1</v>
      </c>
      <c r="AH3853">
        <v>1</v>
      </c>
      <c r="AI3853">
        <v>1</v>
      </c>
      <c r="AJ3853">
        <v>6</v>
      </c>
      <c r="AK3853" s="2">
        <v>2</v>
      </c>
      <c r="AL3853">
        <v>2</v>
      </c>
      <c r="AM3853">
        <v>8</v>
      </c>
      <c r="AN3853" s="8">
        <v>1</v>
      </c>
      <c r="AO3853" s="10">
        <v>45</v>
      </c>
    </row>
    <row r="3854" spans="2:41" x14ac:dyDescent="0.15">
      <c r="B3854" t="s">
        <v>8434</v>
      </c>
      <c r="C3854" t="s">
        <v>8435</v>
      </c>
      <c r="D3854">
        <v>1.2E-232</v>
      </c>
      <c r="E3854" t="s">
        <v>55</v>
      </c>
      <c r="F3854" s="1" t="s">
        <v>2802</v>
      </c>
      <c r="G3854" t="s">
        <v>396</v>
      </c>
      <c r="H3854" t="s">
        <v>397</v>
      </c>
      <c r="I3854">
        <v>1359</v>
      </c>
      <c r="J3854">
        <v>261</v>
      </c>
      <c r="K3854" s="2">
        <v>0.43546934638103302</v>
      </c>
      <c r="L3854">
        <v>7576</v>
      </c>
      <c r="M3854" s="2">
        <v>157.12866320326901</v>
      </c>
      <c r="N3854" s="3">
        <f t="shared" si="60"/>
        <v>2.7714188964854201E-3</v>
      </c>
      <c r="O3854" t="s">
        <v>398</v>
      </c>
      <c r="P3854">
        <v>30.8</v>
      </c>
      <c r="Q3854">
        <v>8.6999999999999999E-20</v>
      </c>
      <c r="R3854" t="s">
        <v>399</v>
      </c>
      <c r="S3854">
        <v>0</v>
      </c>
      <c r="T3854">
        <v>0</v>
      </c>
      <c r="U3854">
        <v>1.5000000000000001E-156</v>
      </c>
      <c r="V3854">
        <v>0</v>
      </c>
      <c r="W3854" t="s">
        <v>3456</v>
      </c>
      <c r="X3854">
        <v>2</v>
      </c>
      <c r="Y3854">
        <v>5</v>
      </c>
      <c r="Z3854">
        <v>4</v>
      </c>
      <c r="AA3854">
        <v>2</v>
      </c>
      <c r="AB3854">
        <v>3</v>
      </c>
      <c r="AC3854">
        <v>1</v>
      </c>
      <c r="AD3854">
        <v>0</v>
      </c>
      <c r="AE3854">
        <v>1</v>
      </c>
      <c r="AF3854">
        <v>2</v>
      </c>
      <c r="AG3854">
        <v>1</v>
      </c>
      <c r="AH3854">
        <v>3</v>
      </c>
      <c r="AI3854">
        <v>1</v>
      </c>
      <c r="AJ3854">
        <v>6</v>
      </c>
      <c r="AK3854" s="2">
        <v>2</v>
      </c>
      <c r="AL3854">
        <v>1</v>
      </c>
      <c r="AM3854">
        <v>9</v>
      </c>
      <c r="AN3854" s="8">
        <v>2</v>
      </c>
      <c r="AO3854" s="10">
        <v>45</v>
      </c>
    </row>
    <row r="3855" spans="2:41" x14ac:dyDescent="0.15">
      <c r="B3855" t="s">
        <v>3452</v>
      </c>
      <c r="C3855" t="s">
        <v>3453</v>
      </c>
      <c r="D3855">
        <v>1.0000000000000001E-130</v>
      </c>
      <c r="E3855" t="s">
        <v>55</v>
      </c>
      <c r="F3855" s="1" t="s">
        <v>3454</v>
      </c>
      <c r="G3855" t="s">
        <v>3455</v>
      </c>
      <c r="I3855">
        <v>753</v>
      </c>
      <c r="J3855">
        <v>253</v>
      </c>
      <c r="K3855" s="2">
        <v>0.761837039877025</v>
      </c>
      <c r="L3855">
        <v>4829</v>
      </c>
      <c r="M3855" s="2">
        <v>180.757836929836</v>
      </c>
      <c r="N3855" s="3">
        <f t="shared" si="60"/>
        <v>4.2146833178400116E-3</v>
      </c>
      <c r="S3855">
        <v>2.1200000000000001E-131</v>
      </c>
      <c r="T3855">
        <v>9.4900000000000003E-119</v>
      </c>
      <c r="U3855">
        <v>7.1299999999999996E-46</v>
      </c>
      <c r="V3855">
        <v>6.31E-140</v>
      </c>
      <c r="W3855" t="s">
        <v>3456</v>
      </c>
      <c r="X3855">
        <v>2</v>
      </c>
      <c r="Y3855">
        <v>5</v>
      </c>
      <c r="Z3855">
        <v>4</v>
      </c>
      <c r="AA3855">
        <v>2</v>
      </c>
      <c r="AB3855">
        <v>3</v>
      </c>
      <c r="AC3855">
        <v>1</v>
      </c>
      <c r="AD3855">
        <v>0</v>
      </c>
      <c r="AE3855">
        <v>1</v>
      </c>
      <c r="AF3855">
        <v>2</v>
      </c>
      <c r="AG3855">
        <v>1</v>
      </c>
      <c r="AH3855">
        <v>3</v>
      </c>
      <c r="AI3855">
        <v>1</v>
      </c>
      <c r="AJ3855">
        <v>6</v>
      </c>
      <c r="AK3855" s="2">
        <v>2</v>
      </c>
      <c r="AL3855">
        <v>1</v>
      </c>
      <c r="AM3855">
        <v>9</v>
      </c>
      <c r="AN3855" s="8">
        <v>2</v>
      </c>
      <c r="AO3855" s="10">
        <v>45</v>
      </c>
    </row>
    <row r="3856" spans="2:41" x14ac:dyDescent="0.15">
      <c r="B3856" t="s">
        <v>1885</v>
      </c>
      <c r="C3856" t="s">
        <v>1886</v>
      </c>
      <c r="D3856">
        <v>1.8E-102</v>
      </c>
      <c r="E3856" t="s">
        <v>55</v>
      </c>
      <c r="F3856" s="1" t="s">
        <v>1887</v>
      </c>
      <c r="G3856" t="s">
        <v>1888</v>
      </c>
      <c r="I3856">
        <v>645</v>
      </c>
      <c r="J3856">
        <v>100</v>
      </c>
      <c r="K3856" s="2">
        <v>0.35154168031828897</v>
      </c>
      <c r="L3856">
        <v>0</v>
      </c>
      <c r="M3856" s="2">
        <v>0</v>
      </c>
      <c r="N3856" s="3" t="e">
        <f t="shared" si="60"/>
        <v>#DIV/0!</v>
      </c>
      <c r="S3856">
        <v>1.18E-63</v>
      </c>
      <c r="T3856">
        <v>1.4799999999999999E-84</v>
      </c>
      <c r="U3856">
        <v>7.8700000000000005E-85</v>
      </c>
      <c r="V3856">
        <v>1.2799999999999999E-91</v>
      </c>
      <c r="W3856" t="s">
        <v>1889</v>
      </c>
      <c r="X3856">
        <v>1</v>
      </c>
      <c r="Y3856">
        <v>1</v>
      </c>
      <c r="Z3856">
        <v>1</v>
      </c>
      <c r="AA3856">
        <v>2</v>
      </c>
      <c r="AB3856">
        <v>1</v>
      </c>
      <c r="AC3856">
        <v>1</v>
      </c>
      <c r="AD3856">
        <v>2</v>
      </c>
      <c r="AE3856">
        <v>1</v>
      </c>
      <c r="AF3856">
        <v>1</v>
      </c>
      <c r="AG3856">
        <v>2</v>
      </c>
      <c r="AH3856">
        <v>1</v>
      </c>
      <c r="AI3856">
        <v>2</v>
      </c>
      <c r="AJ3856">
        <v>2</v>
      </c>
      <c r="AK3856" s="2">
        <v>3</v>
      </c>
      <c r="AL3856">
        <v>1</v>
      </c>
      <c r="AM3856">
        <v>22</v>
      </c>
      <c r="AN3856" s="8">
        <v>1</v>
      </c>
      <c r="AO3856" s="10">
        <v>45</v>
      </c>
    </row>
    <row r="3857" spans="2:41" x14ac:dyDescent="0.15">
      <c r="B3857" t="s">
        <v>41691</v>
      </c>
      <c r="C3857" t="s">
        <v>1886</v>
      </c>
      <c r="D3857">
        <v>5.9999999999999997E-178</v>
      </c>
      <c r="E3857" t="s">
        <v>55</v>
      </c>
      <c r="F3857" s="1" t="s">
        <v>11924</v>
      </c>
      <c r="G3857" t="s">
        <v>1888</v>
      </c>
      <c r="I3857">
        <v>1071</v>
      </c>
      <c r="J3857">
        <v>2562</v>
      </c>
      <c r="K3857" s="2">
        <v>5.4240813380874799</v>
      </c>
      <c r="L3857">
        <v>3415</v>
      </c>
      <c r="M3857" s="2">
        <v>89.874428880580098</v>
      </c>
      <c r="N3857" s="3">
        <f t="shared" si="60"/>
        <v>6.0351775311915282E-2</v>
      </c>
      <c r="S3857">
        <v>5.5999999999999998E-129</v>
      </c>
      <c r="T3857">
        <v>5.5299999999999998E-149</v>
      </c>
      <c r="U3857">
        <v>1.1899999999999999E-142</v>
      </c>
      <c r="V3857">
        <v>1.85E-103</v>
      </c>
      <c r="W3857" t="s">
        <v>1889</v>
      </c>
      <c r="X3857">
        <v>1</v>
      </c>
      <c r="Y3857">
        <v>1</v>
      </c>
      <c r="Z3857">
        <v>1</v>
      </c>
      <c r="AA3857">
        <v>2</v>
      </c>
      <c r="AB3857">
        <v>1</v>
      </c>
      <c r="AC3857">
        <v>1</v>
      </c>
      <c r="AD3857">
        <v>2</v>
      </c>
      <c r="AE3857">
        <v>1</v>
      </c>
      <c r="AF3857">
        <v>1</v>
      </c>
      <c r="AG3857">
        <v>2</v>
      </c>
      <c r="AH3857">
        <v>1</v>
      </c>
      <c r="AI3857">
        <v>2</v>
      </c>
      <c r="AJ3857">
        <v>2</v>
      </c>
      <c r="AK3857" s="2">
        <v>3</v>
      </c>
      <c r="AL3857">
        <v>1</v>
      </c>
      <c r="AM3857">
        <v>22</v>
      </c>
      <c r="AN3857" s="8">
        <v>1</v>
      </c>
      <c r="AO3857" s="10">
        <v>45</v>
      </c>
    </row>
    <row r="3858" spans="2:41" x14ac:dyDescent="0.15">
      <c r="B3858" t="s">
        <v>28140</v>
      </c>
      <c r="C3858" t="s">
        <v>28141</v>
      </c>
      <c r="D3858">
        <v>5.7999999999999998E-112</v>
      </c>
      <c r="E3858" t="s">
        <v>2433</v>
      </c>
      <c r="F3858" s="1" t="s">
        <v>2147</v>
      </c>
      <c r="G3858" t="s">
        <v>28142</v>
      </c>
      <c r="I3858">
        <v>561</v>
      </c>
      <c r="J3858">
        <v>1201</v>
      </c>
      <c r="K3858" s="2">
        <v>4.85418903654476</v>
      </c>
      <c r="L3858">
        <v>1902</v>
      </c>
      <c r="M3858" s="2">
        <v>95.561411908641801</v>
      </c>
      <c r="N3858" s="3">
        <f t="shared" si="60"/>
        <v>5.0796539519376717E-2</v>
      </c>
      <c r="S3858">
        <v>7.0500000000000003E-72</v>
      </c>
      <c r="T3858">
        <v>1.9600000000000001E-110</v>
      </c>
      <c r="U3858">
        <v>9.4099999999999991E-109</v>
      </c>
      <c r="V3858">
        <v>9.6899999999999995E-110</v>
      </c>
      <c r="W3858" t="s">
        <v>1889</v>
      </c>
      <c r="X3858">
        <v>1</v>
      </c>
      <c r="Y3858">
        <v>1</v>
      </c>
      <c r="Z3858">
        <v>1</v>
      </c>
      <c r="AA3858">
        <v>2</v>
      </c>
      <c r="AB3858">
        <v>1</v>
      </c>
      <c r="AC3858">
        <v>1</v>
      </c>
      <c r="AD3858">
        <v>2</v>
      </c>
      <c r="AE3858">
        <v>1</v>
      </c>
      <c r="AF3858">
        <v>1</v>
      </c>
      <c r="AG3858">
        <v>2</v>
      </c>
      <c r="AH3858">
        <v>1</v>
      </c>
      <c r="AI3858">
        <v>2</v>
      </c>
      <c r="AJ3858">
        <v>2</v>
      </c>
      <c r="AK3858" s="2">
        <v>3</v>
      </c>
      <c r="AL3858">
        <v>1</v>
      </c>
      <c r="AM3858">
        <v>22</v>
      </c>
      <c r="AN3858" s="8">
        <v>1</v>
      </c>
      <c r="AO3858" s="10">
        <v>45</v>
      </c>
    </row>
    <row r="3859" spans="2:41" x14ac:dyDescent="0.15">
      <c r="B3859" t="s">
        <v>38049</v>
      </c>
      <c r="C3859" t="s">
        <v>38050</v>
      </c>
      <c r="D3859">
        <v>0</v>
      </c>
      <c r="E3859" t="s">
        <v>62</v>
      </c>
      <c r="F3859" s="1" t="s">
        <v>11209</v>
      </c>
      <c r="G3859" t="s">
        <v>1039</v>
      </c>
      <c r="I3859">
        <v>2154</v>
      </c>
      <c r="J3859">
        <v>518</v>
      </c>
      <c r="K3859" s="2">
        <v>0.545281294387853</v>
      </c>
      <c r="L3859">
        <v>2086</v>
      </c>
      <c r="M3859" s="2">
        <v>27.296282962771102</v>
      </c>
      <c r="N3859" s="3">
        <f t="shared" si="60"/>
        <v>1.9976393677173999E-2</v>
      </c>
      <c r="S3859">
        <v>7.3999999999999996E-31</v>
      </c>
      <c r="T3859">
        <v>0</v>
      </c>
      <c r="U3859">
        <v>8.6200000000000002E-19</v>
      </c>
      <c r="V3859">
        <v>1.75E-133</v>
      </c>
      <c r="W3859" t="s">
        <v>38051</v>
      </c>
      <c r="X3859">
        <v>5</v>
      </c>
      <c r="Y3859">
        <v>1</v>
      </c>
      <c r="Z3859">
        <v>2</v>
      </c>
      <c r="AA3859">
        <v>2</v>
      </c>
      <c r="AB3859">
        <v>3</v>
      </c>
      <c r="AC3859">
        <v>1</v>
      </c>
      <c r="AD3859">
        <v>0</v>
      </c>
      <c r="AE3859">
        <v>1</v>
      </c>
      <c r="AF3859">
        <v>2</v>
      </c>
      <c r="AG3859">
        <v>1</v>
      </c>
      <c r="AH3859">
        <v>1</v>
      </c>
      <c r="AI3859">
        <v>1</v>
      </c>
      <c r="AJ3859">
        <v>1</v>
      </c>
      <c r="AK3859" s="2">
        <v>1</v>
      </c>
      <c r="AL3859">
        <v>0</v>
      </c>
      <c r="AM3859">
        <v>22</v>
      </c>
      <c r="AN3859" s="8">
        <v>1</v>
      </c>
      <c r="AO3859" s="10">
        <v>45</v>
      </c>
    </row>
    <row r="3860" spans="2:41" x14ac:dyDescent="0.15">
      <c r="B3860" t="s">
        <v>39709</v>
      </c>
      <c r="C3860" t="s">
        <v>39710</v>
      </c>
      <c r="D3860">
        <v>3.5000000000000003E-136</v>
      </c>
      <c r="E3860" t="s">
        <v>55</v>
      </c>
      <c r="F3860" s="1" t="s">
        <v>21212</v>
      </c>
      <c r="I3860">
        <v>1476</v>
      </c>
      <c r="J3860">
        <v>1094</v>
      </c>
      <c r="K3860" s="2">
        <v>1.68061216722896</v>
      </c>
      <c r="L3860">
        <v>490</v>
      </c>
      <c r="M3860" s="2">
        <v>9.3571723530097195</v>
      </c>
      <c r="N3860" s="3">
        <f t="shared" si="60"/>
        <v>0.17960684102269356</v>
      </c>
      <c r="S3860">
        <v>8.6800000000000003E-79</v>
      </c>
      <c r="T3860">
        <v>2.7499999999999998E-119</v>
      </c>
      <c r="U3860">
        <v>6.3900000000000003E-112</v>
      </c>
      <c r="V3860">
        <v>9.8599999999999998E-97</v>
      </c>
      <c r="W3860" t="s">
        <v>21097</v>
      </c>
      <c r="X3860">
        <v>2</v>
      </c>
      <c r="Y3860">
        <v>4</v>
      </c>
      <c r="Z3860">
        <v>1</v>
      </c>
      <c r="AA3860">
        <v>1</v>
      </c>
      <c r="AB3860">
        <v>3</v>
      </c>
      <c r="AC3860">
        <v>1</v>
      </c>
      <c r="AD3860">
        <v>3</v>
      </c>
      <c r="AE3860">
        <v>2</v>
      </c>
      <c r="AF3860">
        <v>1</v>
      </c>
      <c r="AG3860">
        <v>1</v>
      </c>
      <c r="AH3860">
        <v>1</v>
      </c>
      <c r="AI3860">
        <v>2</v>
      </c>
      <c r="AJ3860">
        <v>3</v>
      </c>
      <c r="AK3860" s="2">
        <v>2</v>
      </c>
      <c r="AL3860">
        <v>2</v>
      </c>
      <c r="AM3860">
        <v>15</v>
      </c>
      <c r="AN3860" s="8">
        <v>1</v>
      </c>
      <c r="AO3860" s="10">
        <v>45</v>
      </c>
    </row>
    <row r="3861" spans="2:41" x14ac:dyDescent="0.15">
      <c r="B3861" t="s">
        <v>21095</v>
      </c>
      <c r="C3861" t="s">
        <v>21096</v>
      </c>
      <c r="D3861">
        <v>0</v>
      </c>
      <c r="E3861" t="s">
        <v>62</v>
      </c>
      <c r="F3861" s="1" t="s">
        <v>12055</v>
      </c>
      <c r="I3861">
        <v>4305</v>
      </c>
      <c r="J3861">
        <v>17958</v>
      </c>
      <c r="K3861" s="2">
        <v>9.4584800101638002</v>
      </c>
      <c r="L3861">
        <v>9184</v>
      </c>
      <c r="M3861" s="2">
        <v>60.130335316646999</v>
      </c>
      <c r="N3861" s="3">
        <f t="shared" si="60"/>
        <v>0.1572996385327862</v>
      </c>
      <c r="S3861">
        <v>8.3199999999999999E-141</v>
      </c>
      <c r="T3861">
        <v>0</v>
      </c>
      <c r="U3861">
        <v>0</v>
      </c>
      <c r="V3861">
        <v>0</v>
      </c>
      <c r="W3861" t="s">
        <v>21097</v>
      </c>
      <c r="X3861">
        <v>2</v>
      </c>
      <c r="Y3861">
        <v>4</v>
      </c>
      <c r="Z3861">
        <v>1</v>
      </c>
      <c r="AA3861">
        <v>1</v>
      </c>
      <c r="AB3861">
        <v>3</v>
      </c>
      <c r="AC3861">
        <v>1</v>
      </c>
      <c r="AD3861">
        <v>3</v>
      </c>
      <c r="AE3861">
        <v>2</v>
      </c>
      <c r="AF3861">
        <v>1</v>
      </c>
      <c r="AG3861">
        <v>1</v>
      </c>
      <c r="AH3861">
        <v>1</v>
      </c>
      <c r="AI3861">
        <v>2</v>
      </c>
      <c r="AJ3861">
        <v>3</v>
      </c>
      <c r="AK3861" s="2">
        <v>2</v>
      </c>
      <c r="AL3861">
        <v>2</v>
      </c>
      <c r="AM3861">
        <v>15</v>
      </c>
      <c r="AN3861" s="8">
        <v>1</v>
      </c>
      <c r="AO3861" s="10">
        <v>45</v>
      </c>
    </row>
    <row r="3862" spans="2:41" x14ac:dyDescent="0.15">
      <c r="B3862" t="s">
        <v>13744</v>
      </c>
      <c r="C3862" t="s">
        <v>13745</v>
      </c>
      <c r="D3862">
        <v>2.0999999999999999E-179</v>
      </c>
      <c r="E3862" t="s">
        <v>62</v>
      </c>
      <c r="F3862" s="1" t="s">
        <v>13746</v>
      </c>
      <c r="G3862" t="s">
        <v>355</v>
      </c>
      <c r="I3862">
        <v>1011</v>
      </c>
      <c r="J3862">
        <v>31431</v>
      </c>
      <c r="K3862" s="2">
        <v>70.492608579468595</v>
      </c>
      <c r="L3862">
        <v>7882</v>
      </c>
      <c r="M3862" s="2">
        <v>219.745596701507</v>
      </c>
      <c r="N3862" s="3">
        <f t="shared" si="60"/>
        <v>0.32079190499194726</v>
      </c>
      <c r="S3862">
        <v>5.1799999999999997E-164</v>
      </c>
      <c r="T3862">
        <v>7.8800000000000006E-136</v>
      </c>
      <c r="U3862">
        <v>1.7999999999999999E-121</v>
      </c>
      <c r="V3862">
        <v>9.3499999999999992E-174</v>
      </c>
      <c r="W3862" t="s">
        <v>13747</v>
      </c>
      <c r="X3862">
        <v>1</v>
      </c>
      <c r="Y3862">
        <v>2</v>
      </c>
      <c r="Z3862">
        <v>1</v>
      </c>
      <c r="AA3862">
        <v>1</v>
      </c>
      <c r="AB3862">
        <v>3</v>
      </c>
      <c r="AC3862">
        <v>1</v>
      </c>
      <c r="AD3862">
        <v>3</v>
      </c>
      <c r="AE3862">
        <v>1</v>
      </c>
      <c r="AF3862">
        <v>1</v>
      </c>
      <c r="AG3862">
        <v>1</v>
      </c>
      <c r="AH3862">
        <v>1</v>
      </c>
      <c r="AI3862">
        <v>1</v>
      </c>
      <c r="AJ3862">
        <v>1</v>
      </c>
      <c r="AK3862" s="2">
        <v>1</v>
      </c>
      <c r="AL3862">
        <v>1</v>
      </c>
      <c r="AM3862">
        <v>24</v>
      </c>
      <c r="AN3862" s="8">
        <v>1</v>
      </c>
      <c r="AO3862" s="10">
        <v>45</v>
      </c>
    </row>
    <row r="3863" spans="2:41" x14ac:dyDescent="0.15">
      <c r="B3863" t="s">
        <v>25453</v>
      </c>
      <c r="C3863" t="s">
        <v>25454</v>
      </c>
      <c r="D3863">
        <v>1.3999999999999999E-72</v>
      </c>
      <c r="E3863" t="s">
        <v>55</v>
      </c>
      <c r="F3863" s="1" t="s">
        <v>7645</v>
      </c>
      <c r="G3863" t="s">
        <v>25455</v>
      </c>
      <c r="I3863">
        <v>384</v>
      </c>
      <c r="J3863">
        <v>3539</v>
      </c>
      <c r="K3863" s="2">
        <v>20.897093080389201</v>
      </c>
      <c r="L3863">
        <v>1118</v>
      </c>
      <c r="M3863" s="2">
        <v>82.062640239271602</v>
      </c>
      <c r="N3863" s="3">
        <f t="shared" si="60"/>
        <v>0.25464807151535884</v>
      </c>
      <c r="S3863">
        <v>1.1000000000000001E-66</v>
      </c>
      <c r="T3863">
        <v>7.6900000000000005E-70</v>
      </c>
      <c r="U3863">
        <v>5.77E-65</v>
      </c>
      <c r="V3863">
        <v>1.79E-67</v>
      </c>
      <c r="W3863" t="s">
        <v>25456</v>
      </c>
      <c r="X3863">
        <v>4</v>
      </c>
      <c r="Y3863">
        <v>2</v>
      </c>
      <c r="Z3863">
        <v>1</v>
      </c>
      <c r="AA3863">
        <v>1</v>
      </c>
      <c r="AB3863">
        <v>2</v>
      </c>
      <c r="AC3863">
        <v>1</v>
      </c>
      <c r="AD3863">
        <v>7</v>
      </c>
      <c r="AE3863">
        <v>1</v>
      </c>
      <c r="AF3863">
        <v>1</v>
      </c>
      <c r="AG3863">
        <v>2</v>
      </c>
      <c r="AH3863">
        <v>1</v>
      </c>
      <c r="AI3863">
        <v>2</v>
      </c>
      <c r="AJ3863">
        <v>1</v>
      </c>
      <c r="AK3863" s="2">
        <v>1</v>
      </c>
      <c r="AL3863">
        <v>1</v>
      </c>
      <c r="AM3863">
        <v>16</v>
      </c>
      <c r="AN3863" s="8">
        <v>1</v>
      </c>
      <c r="AO3863" s="10">
        <v>45</v>
      </c>
    </row>
    <row r="3864" spans="2:41" x14ac:dyDescent="0.15">
      <c r="B3864" t="s">
        <v>613</v>
      </c>
      <c r="C3864" t="s">
        <v>614</v>
      </c>
      <c r="D3864">
        <v>4.0999999999999999E-220</v>
      </c>
      <c r="E3864" t="s">
        <v>55</v>
      </c>
      <c r="F3864" s="1" t="s">
        <v>615</v>
      </c>
      <c r="G3864" t="s">
        <v>616</v>
      </c>
      <c r="I3864">
        <v>1344</v>
      </c>
      <c r="J3864">
        <v>237</v>
      </c>
      <c r="K3864" s="2">
        <v>0.39983942679951801</v>
      </c>
      <c r="L3864">
        <v>819</v>
      </c>
      <c r="M3864" s="2">
        <v>17.175901445428899</v>
      </c>
      <c r="N3864" s="3">
        <f t="shared" si="60"/>
        <v>2.3279094146521729E-2</v>
      </c>
      <c r="O3864" t="s">
        <v>617</v>
      </c>
      <c r="P3864">
        <v>31.1</v>
      </c>
      <c r="Q3864">
        <v>4.8999999999999997E-16</v>
      </c>
      <c r="R3864" t="s">
        <v>618</v>
      </c>
      <c r="S3864">
        <v>7.8399999999999997E-83</v>
      </c>
      <c r="T3864">
        <v>0</v>
      </c>
      <c r="V3864">
        <v>6.2799999999999996E-177</v>
      </c>
      <c r="W3864" t="s">
        <v>619</v>
      </c>
      <c r="X3864">
        <v>4</v>
      </c>
      <c r="Y3864">
        <v>5</v>
      </c>
      <c r="Z3864">
        <v>2</v>
      </c>
      <c r="AA3864">
        <v>1</v>
      </c>
      <c r="AB3864">
        <v>2</v>
      </c>
      <c r="AC3864">
        <v>2</v>
      </c>
      <c r="AD3864">
        <v>1</v>
      </c>
      <c r="AE3864">
        <v>2</v>
      </c>
      <c r="AF3864">
        <v>1</v>
      </c>
      <c r="AG3864">
        <v>1</v>
      </c>
      <c r="AH3864">
        <v>1</v>
      </c>
      <c r="AI3864">
        <v>1</v>
      </c>
      <c r="AJ3864">
        <v>2</v>
      </c>
      <c r="AK3864" s="2">
        <v>1</v>
      </c>
      <c r="AL3864">
        <v>0</v>
      </c>
      <c r="AM3864">
        <v>18</v>
      </c>
      <c r="AN3864" s="8">
        <v>1</v>
      </c>
      <c r="AO3864" s="10">
        <v>45</v>
      </c>
    </row>
    <row r="3865" spans="2:41" x14ac:dyDescent="0.15">
      <c r="B3865" t="s">
        <v>37503</v>
      </c>
      <c r="C3865" t="s">
        <v>15941</v>
      </c>
      <c r="D3865">
        <v>1E-139</v>
      </c>
      <c r="E3865" t="s">
        <v>46</v>
      </c>
      <c r="F3865" s="1" t="s">
        <v>17751</v>
      </c>
      <c r="G3865" t="s">
        <v>19671</v>
      </c>
      <c r="I3865">
        <v>741</v>
      </c>
      <c r="J3865">
        <v>135</v>
      </c>
      <c r="K3865" s="2">
        <v>0.41309705551572201</v>
      </c>
      <c r="L3865">
        <v>0</v>
      </c>
      <c r="M3865" s="2">
        <v>0</v>
      </c>
      <c r="N3865" s="3" t="e">
        <f t="shared" si="60"/>
        <v>#DIV/0!</v>
      </c>
      <c r="S3865">
        <v>7.42E-78</v>
      </c>
      <c r="T3865">
        <v>1.6600000000000001E-120</v>
      </c>
      <c r="U3865">
        <v>2.4599999999999999E-29</v>
      </c>
      <c r="V3865">
        <v>5.9799999999999997E-114</v>
      </c>
      <c r="W3865" t="s">
        <v>20774</v>
      </c>
      <c r="X3865">
        <v>1</v>
      </c>
      <c r="Y3865">
        <v>2</v>
      </c>
      <c r="Z3865">
        <v>1</v>
      </c>
      <c r="AA3865">
        <v>1</v>
      </c>
      <c r="AB3865">
        <v>2</v>
      </c>
      <c r="AC3865">
        <v>1</v>
      </c>
      <c r="AD3865">
        <v>4</v>
      </c>
      <c r="AE3865">
        <v>1</v>
      </c>
      <c r="AF3865">
        <v>1</v>
      </c>
      <c r="AG3865">
        <v>2</v>
      </c>
      <c r="AH3865">
        <v>1</v>
      </c>
      <c r="AI3865">
        <v>1</v>
      </c>
      <c r="AJ3865">
        <v>6</v>
      </c>
      <c r="AK3865" s="2">
        <v>6</v>
      </c>
      <c r="AL3865">
        <v>1</v>
      </c>
      <c r="AM3865">
        <v>13</v>
      </c>
      <c r="AN3865" s="8">
        <v>1</v>
      </c>
      <c r="AO3865" s="10">
        <v>45</v>
      </c>
    </row>
    <row r="3866" spans="2:41" x14ac:dyDescent="0.15">
      <c r="B3866" t="s">
        <v>38833</v>
      </c>
      <c r="C3866" t="s">
        <v>20454</v>
      </c>
      <c r="D3866">
        <v>3.5999999999999998E-146</v>
      </c>
      <c r="E3866" t="s">
        <v>55</v>
      </c>
      <c r="F3866" s="1" t="s">
        <v>13457</v>
      </c>
      <c r="G3866" t="s">
        <v>19671</v>
      </c>
      <c r="I3866">
        <v>738</v>
      </c>
      <c r="J3866">
        <v>175</v>
      </c>
      <c r="K3866" s="2">
        <v>0.53767299682827796</v>
      </c>
      <c r="L3866">
        <v>2</v>
      </c>
      <c r="M3866" s="2">
        <v>7.63850804327324E-2</v>
      </c>
      <c r="N3866" s="3">
        <f t="shared" si="60"/>
        <v>7.0389792585447779</v>
      </c>
      <c r="S3866">
        <v>5.1999999999999999E-133</v>
      </c>
      <c r="T3866">
        <v>7.7399999999999996E-123</v>
      </c>
      <c r="U3866">
        <v>4.2899999999999999E-43</v>
      </c>
      <c r="V3866">
        <v>4.27E-93</v>
      </c>
      <c r="W3866" t="s">
        <v>20774</v>
      </c>
      <c r="X3866">
        <v>1</v>
      </c>
      <c r="Y3866">
        <v>2</v>
      </c>
      <c r="Z3866">
        <v>1</v>
      </c>
      <c r="AA3866">
        <v>1</v>
      </c>
      <c r="AB3866">
        <v>2</v>
      </c>
      <c r="AC3866">
        <v>1</v>
      </c>
      <c r="AD3866">
        <v>4</v>
      </c>
      <c r="AE3866">
        <v>1</v>
      </c>
      <c r="AF3866">
        <v>1</v>
      </c>
      <c r="AG3866">
        <v>2</v>
      </c>
      <c r="AH3866">
        <v>1</v>
      </c>
      <c r="AI3866">
        <v>1</v>
      </c>
      <c r="AJ3866">
        <v>6</v>
      </c>
      <c r="AK3866" s="2">
        <v>6</v>
      </c>
      <c r="AL3866">
        <v>1</v>
      </c>
      <c r="AM3866">
        <v>13</v>
      </c>
      <c r="AN3866" s="8">
        <v>1</v>
      </c>
      <c r="AO3866" s="10">
        <v>45</v>
      </c>
    </row>
    <row r="3867" spans="2:41" x14ac:dyDescent="0.15">
      <c r="B3867" t="s">
        <v>40143</v>
      </c>
      <c r="C3867" t="s">
        <v>20454</v>
      </c>
      <c r="D3867">
        <v>3.2999999999999997E-89</v>
      </c>
      <c r="E3867" t="s">
        <v>55</v>
      </c>
      <c r="F3867" s="1" t="s">
        <v>1812</v>
      </c>
      <c r="G3867" t="s">
        <v>2285</v>
      </c>
      <c r="I3867">
        <v>549</v>
      </c>
      <c r="J3867">
        <v>78</v>
      </c>
      <c r="K3867" s="2">
        <v>0.32215049065233398</v>
      </c>
      <c r="L3867">
        <v>6</v>
      </c>
      <c r="M3867" s="2">
        <v>0.30804475059757702</v>
      </c>
      <c r="N3867" s="3">
        <f t="shared" si="60"/>
        <v>1.0457912041266511</v>
      </c>
      <c r="S3867">
        <v>6.9999999999999997E-91</v>
      </c>
      <c r="T3867">
        <v>8.8999999999999998E-80</v>
      </c>
      <c r="U3867">
        <v>1.1399999999999999E-20</v>
      </c>
      <c r="V3867">
        <v>2.1099999999999999E-51</v>
      </c>
      <c r="W3867" t="s">
        <v>20774</v>
      </c>
      <c r="X3867">
        <v>1</v>
      </c>
      <c r="Y3867">
        <v>2</v>
      </c>
      <c r="Z3867">
        <v>1</v>
      </c>
      <c r="AA3867">
        <v>1</v>
      </c>
      <c r="AB3867">
        <v>2</v>
      </c>
      <c r="AC3867">
        <v>1</v>
      </c>
      <c r="AD3867">
        <v>4</v>
      </c>
      <c r="AE3867">
        <v>1</v>
      </c>
      <c r="AF3867">
        <v>1</v>
      </c>
      <c r="AG3867">
        <v>2</v>
      </c>
      <c r="AH3867">
        <v>1</v>
      </c>
      <c r="AI3867">
        <v>1</v>
      </c>
      <c r="AJ3867">
        <v>6</v>
      </c>
      <c r="AK3867" s="2">
        <v>6</v>
      </c>
      <c r="AL3867">
        <v>1</v>
      </c>
      <c r="AM3867">
        <v>13</v>
      </c>
      <c r="AN3867" s="8">
        <v>1</v>
      </c>
      <c r="AO3867" s="10">
        <v>45</v>
      </c>
    </row>
    <row r="3868" spans="2:41" x14ac:dyDescent="0.15">
      <c r="B3868" t="s">
        <v>25430</v>
      </c>
      <c r="G3868" t="s">
        <v>2078</v>
      </c>
      <c r="I3868">
        <v>4173</v>
      </c>
      <c r="J3868">
        <v>19729</v>
      </c>
      <c r="K3868" s="2">
        <v>10.719961533895701</v>
      </c>
      <c r="L3868">
        <v>3703</v>
      </c>
      <c r="M3868" s="2">
        <v>25.0115285403424</v>
      </c>
      <c r="N3868" s="3">
        <f t="shared" si="60"/>
        <v>0.42860081568405206</v>
      </c>
      <c r="S3868">
        <v>0</v>
      </c>
      <c r="T3868">
        <v>0</v>
      </c>
      <c r="U3868">
        <v>3.1800000000000002E-103</v>
      </c>
      <c r="V3868">
        <v>0</v>
      </c>
      <c r="W3868" t="s">
        <v>20774</v>
      </c>
      <c r="X3868">
        <v>1</v>
      </c>
      <c r="Y3868">
        <v>2</v>
      </c>
      <c r="Z3868">
        <v>1</v>
      </c>
      <c r="AA3868">
        <v>1</v>
      </c>
      <c r="AB3868">
        <v>2</v>
      </c>
      <c r="AC3868">
        <v>1</v>
      </c>
      <c r="AD3868">
        <v>4</v>
      </c>
      <c r="AE3868">
        <v>1</v>
      </c>
      <c r="AF3868">
        <v>1</v>
      </c>
      <c r="AG3868">
        <v>2</v>
      </c>
      <c r="AH3868">
        <v>1</v>
      </c>
      <c r="AI3868">
        <v>1</v>
      </c>
      <c r="AJ3868">
        <v>6</v>
      </c>
      <c r="AK3868" s="2">
        <v>6</v>
      </c>
      <c r="AL3868">
        <v>1</v>
      </c>
      <c r="AM3868">
        <v>13</v>
      </c>
      <c r="AN3868" s="8">
        <v>1</v>
      </c>
      <c r="AO3868" s="10">
        <v>45</v>
      </c>
    </row>
    <row r="3869" spans="2:41" x14ac:dyDescent="0.15">
      <c r="B3869" t="s">
        <v>20773</v>
      </c>
      <c r="C3869" t="s">
        <v>20454</v>
      </c>
      <c r="D3869">
        <v>0</v>
      </c>
      <c r="E3869" t="s">
        <v>55</v>
      </c>
      <c r="F3869" s="1" t="s">
        <v>2445</v>
      </c>
      <c r="G3869" t="s">
        <v>2285</v>
      </c>
      <c r="I3869">
        <v>2454</v>
      </c>
      <c r="J3869">
        <v>13991</v>
      </c>
      <c r="K3869" s="2">
        <v>12.927386608883101</v>
      </c>
      <c r="L3869">
        <v>4389</v>
      </c>
      <c r="M3869" s="2">
        <v>50.411071535903801</v>
      </c>
      <c r="N3869" s="3">
        <f t="shared" si="60"/>
        <v>0.25643943314468032</v>
      </c>
      <c r="S3869">
        <v>0</v>
      </c>
      <c r="T3869">
        <v>0</v>
      </c>
      <c r="U3869">
        <v>1.5199999999999999E-165</v>
      </c>
      <c r="V3869">
        <v>0</v>
      </c>
      <c r="W3869" t="s">
        <v>20774</v>
      </c>
      <c r="X3869">
        <v>1</v>
      </c>
      <c r="Y3869">
        <v>2</v>
      </c>
      <c r="Z3869">
        <v>1</v>
      </c>
      <c r="AA3869">
        <v>1</v>
      </c>
      <c r="AB3869">
        <v>2</v>
      </c>
      <c r="AC3869">
        <v>1</v>
      </c>
      <c r="AD3869">
        <v>4</v>
      </c>
      <c r="AE3869">
        <v>1</v>
      </c>
      <c r="AF3869">
        <v>1</v>
      </c>
      <c r="AG3869">
        <v>2</v>
      </c>
      <c r="AH3869">
        <v>1</v>
      </c>
      <c r="AI3869">
        <v>1</v>
      </c>
      <c r="AJ3869">
        <v>6</v>
      </c>
      <c r="AK3869" s="2">
        <v>6</v>
      </c>
      <c r="AL3869">
        <v>1</v>
      </c>
      <c r="AM3869">
        <v>13</v>
      </c>
      <c r="AN3869" s="8">
        <v>1</v>
      </c>
      <c r="AO3869" s="10">
        <v>45</v>
      </c>
    </row>
    <row r="3870" spans="2:41" x14ac:dyDescent="0.15">
      <c r="B3870" t="s">
        <v>28341</v>
      </c>
      <c r="C3870" t="s">
        <v>20454</v>
      </c>
      <c r="D3870">
        <v>6.2999999999999997E-130</v>
      </c>
      <c r="E3870" t="s">
        <v>46</v>
      </c>
      <c r="F3870" s="1" t="s">
        <v>22154</v>
      </c>
      <c r="G3870" t="s">
        <v>2285</v>
      </c>
      <c r="I3870">
        <v>621</v>
      </c>
      <c r="J3870">
        <v>5402</v>
      </c>
      <c r="K3870" s="2">
        <v>19.7242054962353</v>
      </c>
      <c r="L3870">
        <v>3056</v>
      </c>
      <c r="M3870" s="2">
        <v>138.70644982463301</v>
      </c>
      <c r="N3870" s="3">
        <f t="shared" si="60"/>
        <v>0.14220106938915006</v>
      </c>
      <c r="S3870">
        <v>3.1800000000000003E-135</v>
      </c>
      <c r="T3870">
        <v>1.0900000000000001E-133</v>
      </c>
      <c r="U3870">
        <v>7.9000000000000003E-137</v>
      </c>
      <c r="V3870">
        <v>1.31E-119</v>
      </c>
      <c r="W3870" t="s">
        <v>20774</v>
      </c>
      <c r="X3870">
        <v>1</v>
      </c>
      <c r="Y3870">
        <v>2</v>
      </c>
      <c r="Z3870">
        <v>1</v>
      </c>
      <c r="AA3870">
        <v>1</v>
      </c>
      <c r="AB3870">
        <v>2</v>
      </c>
      <c r="AC3870">
        <v>1</v>
      </c>
      <c r="AD3870">
        <v>4</v>
      </c>
      <c r="AE3870">
        <v>1</v>
      </c>
      <c r="AF3870">
        <v>1</v>
      </c>
      <c r="AG3870">
        <v>2</v>
      </c>
      <c r="AH3870">
        <v>1</v>
      </c>
      <c r="AI3870">
        <v>1</v>
      </c>
      <c r="AJ3870">
        <v>6</v>
      </c>
      <c r="AK3870" s="2">
        <v>6</v>
      </c>
      <c r="AL3870">
        <v>1</v>
      </c>
      <c r="AM3870">
        <v>13</v>
      </c>
      <c r="AN3870" s="8">
        <v>1</v>
      </c>
      <c r="AO3870" s="10">
        <v>45</v>
      </c>
    </row>
    <row r="3871" spans="2:41" x14ac:dyDescent="0.15">
      <c r="B3871" t="s">
        <v>15459</v>
      </c>
      <c r="C3871" t="s">
        <v>15460</v>
      </c>
      <c r="D3871">
        <v>1.6E-46</v>
      </c>
      <c r="E3871" t="s">
        <v>62</v>
      </c>
      <c r="F3871" s="1" t="s">
        <v>3758</v>
      </c>
      <c r="G3871" t="s">
        <v>15461</v>
      </c>
      <c r="I3871">
        <v>312</v>
      </c>
      <c r="J3871">
        <v>1529</v>
      </c>
      <c r="K3871" s="2">
        <v>11.1119282960993</v>
      </c>
      <c r="L3871">
        <v>574</v>
      </c>
      <c r="M3871" s="2">
        <v>51.855187006843998</v>
      </c>
      <c r="N3871" s="3">
        <f t="shared" si="60"/>
        <v>0.21428769111627571</v>
      </c>
      <c r="S3871">
        <v>3.4099999999999998E-12</v>
      </c>
      <c r="T3871">
        <v>9.3699999999999995E-45</v>
      </c>
      <c r="U3871">
        <v>1.7799999999999999E-46</v>
      </c>
      <c r="V3871">
        <v>1.64E-46</v>
      </c>
      <c r="W3871" t="s">
        <v>15462</v>
      </c>
      <c r="X3871">
        <v>1</v>
      </c>
      <c r="Y3871">
        <v>1</v>
      </c>
      <c r="Z3871">
        <v>3</v>
      </c>
      <c r="AA3871">
        <v>1</v>
      </c>
      <c r="AB3871">
        <v>1</v>
      </c>
      <c r="AC3871">
        <v>1</v>
      </c>
      <c r="AD3871">
        <v>2</v>
      </c>
      <c r="AE3871">
        <v>1</v>
      </c>
      <c r="AF3871">
        <v>1</v>
      </c>
      <c r="AG3871">
        <v>1</v>
      </c>
      <c r="AH3871">
        <v>1</v>
      </c>
      <c r="AI3871">
        <v>1</v>
      </c>
      <c r="AJ3871">
        <v>1</v>
      </c>
      <c r="AK3871" s="2">
        <v>1</v>
      </c>
      <c r="AL3871">
        <v>2</v>
      </c>
      <c r="AM3871">
        <v>25</v>
      </c>
      <c r="AN3871" s="8">
        <v>1</v>
      </c>
      <c r="AO3871" s="10">
        <v>45</v>
      </c>
    </row>
    <row r="3872" spans="2:41" x14ac:dyDescent="0.15">
      <c r="B3872" t="s">
        <v>22559</v>
      </c>
      <c r="C3872" t="s">
        <v>22560</v>
      </c>
      <c r="D3872">
        <v>9.1E-212</v>
      </c>
      <c r="E3872" t="s">
        <v>55</v>
      </c>
      <c r="F3872" s="1" t="s">
        <v>22561</v>
      </c>
      <c r="G3872" t="s">
        <v>22562</v>
      </c>
      <c r="I3872">
        <v>1290</v>
      </c>
      <c r="J3872">
        <v>3976</v>
      </c>
      <c r="K3872" s="2">
        <v>6.9886486047275902</v>
      </c>
      <c r="L3872">
        <v>1141</v>
      </c>
      <c r="M3872" s="2">
        <v>24.930491495746399</v>
      </c>
      <c r="N3872" s="3">
        <f t="shared" si="60"/>
        <v>0.2803253440037467</v>
      </c>
      <c r="S3872">
        <v>3.5400000000000003E-132</v>
      </c>
      <c r="T3872">
        <v>6.0300000000000002E-158</v>
      </c>
      <c r="U3872">
        <v>3.7700000000000003E-92</v>
      </c>
      <c r="V3872">
        <v>0</v>
      </c>
      <c r="W3872" t="s">
        <v>22563</v>
      </c>
      <c r="X3872">
        <v>2</v>
      </c>
      <c r="Y3872">
        <v>2</v>
      </c>
      <c r="Z3872">
        <v>1</v>
      </c>
      <c r="AA3872">
        <v>3</v>
      </c>
      <c r="AB3872">
        <v>1</v>
      </c>
      <c r="AC3872">
        <v>1</v>
      </c>
      <c r="AD3872">
        <v>2</v>
      </c>
      <c r="AE3872">
        <v>1</v>
      </c>
      <c r="AF3872">
        <v>1</v>
      </c>
      <c r="AG3872">
        <v>1</v>
      </c>
      <c r="AH3872">
        <v>1</v>
      </c>
      <c r="AI3872">
        <v>1</v>
      </c>
      <c r="AJ3872">
        <v>3</v>
      </c>
      <c r="AK3872" s="2">
        <v>1</v>
      </c>
      <c r="AL3872">
        <v>1</v>
      </c>
      <c r="AM3872">
        <v>22</v>
      </c>
      <c r="AN3872" s="8">
        <v>1</v>
      </c>
      <c r="AO3872" s="10">
        <v>45</v>
      </c>
    </row>
    <row r="3873" spans="2:41" x14ac:dyDescent="0.15">
      <c r="B3873" t="s">
        <v>16685</v>
      </c>
      <c r="C3873" t="s">
        <v>16686</v>
      </c>
      <c r="D3873">
        <v>3.8999999999999998E-100</v>
      </c>
      <c r="E3873" t="s">
        <v>55</v>
      </c>
      <c r="F3873" s="1" t="s">
        <v>5722</v>
      </c>
      <c r="I3873">
        <v>654</v>
      </c>
      <c r="J3873">
        <v>12866</v>
      </c>
      <c r="K3873" s="2">
        <v>44.6069303064059</v>
      </c>
      <c r="L3873">
        <v>1195</v>
      </c>
      <c r="M3873" s="2">
        <v>51.502114896354001</v>
      </c>
      <c r="N3873" s="3">
        <f t="shared" si="60"/>
        <v>0.86611841855767691</v>
      </c>
      <c r="S3873">
        <v>1.4299999999999999E-44</v>
      </c>
      <c r="T3873">
        <v>6.5200000000000001E-81</v>
      </c>
      <c r="U3873">
        <v>2.8800000000000001E-68</v>
      </c>
      <c r="V3873">
        <v>4.1200000000000002E-97</v>
      </c>
      <c r="W3873" t="s">
        <v>13796</v>
      </c>
      <c r="X3873">
        <v>4</v>
      </c>
      <c r="Y3873">
        <v>1</v>
      </c>
      <c r="Z3873">
        <v>1</v>
      </c>
      <c r="AA3873">
        <v>1</v>
      </c>
      <c r="AB3873">
        <v>2</v>
      </c>
      <c r="AC3873">
        <v>1</v>
      </c>
      <c r="AD3873">
        <v>6</v>
      </c>
      <c r="AE3873">
        <v>1</v>
      </c>
      <c r="AF3873">
        <v>1</v>
      </c>
      <c r="AG3873">
        <v>1</v>
      </c>
      <c r="AH3873">
        <v>1</v>
      </c>
      <c r="AI3873">
        <v>1</v>
      </c>
      <c r="AJ3873">
        <v>5</v>
      </c>
      <c r="AK3873" s="2">
        <v>2</v>
      </c>
      <c r="AL3873">
        <v>1</v>
      </c>
      <c r="AM3873">
        <v>14</v>
      </c>
      <c r="AN3873" s="8">
        <v>2</v>
      </c>
      <c r="AO3873" s="10">
        <v>45</v>
      </c>
    </row>
    <row r="3874" spans="2:41" x14ac:dyDescent="0.15">
      <c r="B3874" t="s">
        <v>13794</v>
      </c>
      <c r="C3874" t="s">
        <v>13795</v>
      </c>
      <c r="D3874">
        <v>1.1E-81</v>
      </c>
      <c r="E3874" t="s">
        <v>55</v>
      </c>
      <c r="F3874" s="1" t="s">
        <v>9255</v>
      </c>
      <c r="G3874" t="s">
        <v>282</v>
      </c>
      <c r="I3874">
        <v>510</v>
      </c>
      <c r="J3874">
        <v>11987</v>
      </c>
      <c r="K3874" s="2">
        <v>53.293822130864498</v>
      </c>
      <c r="L3874">
        <v>1487</v>
      </c>
      <c r="M3874" s="2">
        <v>82.181809389571697</v>
      </c>
      <c r="N3874" s="3">
        <f t="shared" si="60"/>
        <v>0.64848684309483107</v>
      </c>
      <c r="S3874">
        <v>3.9799999999999998E-45</v>
      </c>
      <c r="T3874">
        <v>5.2200000000000005E-72</v>
      </c>
      <c r="U3874">
        <v>4.4400000000000002E-73</v>
      </c>
      <c r="V3874">
        <v>7.4799999999999992E-40</v>
      </c>
      <c r="W3874" t="s">
        <v>13796</v>
      </c>
      <c r="X3874">
        <v>4</v>
      </c>
      <c r="Y3874">
        <v>1</v>
      </c>
      <c r="Z3874">
        <v>1</v>
      </c>
      <c r="AA3874">
        <v>1</v>
      </c>
      <c r="AB3874">
        <v>2</v>
      </c>
      <c r="AC3874">
        <v>1</v>
      </c>
      <c r="AD3874">
        <v>6</v>
      </c>
      <c r="AE3874">
        <v>1</v>
      </c>
      <c r="AF3874">
        <v>1</v>
      </c>
      <c r="AG3874">
        <v>1</v>
      </c>
      <c r="AH3874">
        <v>1</v>
      </c>
      <c r="AI3874">
        <v>1</v>
      </c>
      <c r="AJ3874">
        <v>5</v>
      </c>
      <c r="AK3874" s="2">
        <v>2</v>
      </c>
      <c r="AL3874">
        <v>1</v>
      </c>
      <c r="AM3874">
        <v>14</v>
      </c>
      <c r="AN3874" s="8">
        <v>2</v>
      </c>
      <c r="AO3874" s="10">
        <v>45</v>
      </c>
    </row>
    <row r="3875" spans="2:41" x14ac:dyDescent="0.15">
      <c r="B3875" t="s">
        <v>25774</v>
      </c>
      <c r="C3875" t="s">
        <v>25775</v>
      </c>
      <c r="D3875">
        <v>6.1999999999999999E-68</v>
      </c>
      <c r="E3875" t="s">
        <v>845</v>
      </c>
      <c r="F3875" s="1" t="s">
        <v>3403</v>
      </c>
      <c r="I3875">
        <v>360</v>
      </c>
      <c r="J3875">
        <v>3003</v>
      </c>
      <c r="K3875" s="2">
        <v>18.914260682425098</v>
      </c>
      <c r="L3875">
        <v>1122</v>
      </c>
      <c r="M3875" s="2">
        <v>87.846661751663902</v>
      </c>
      <c r="N3875" s="3">
        <f t="shared" si="60"/>
        <v>0.21530995379078072</v>
      </c>
      <c r="S3875">
        <v>8.8200000000000001E-57</v>
      </c>
      <c r="T3875">
        <v>3.6100000000000001E-54</v>
      </c>
      <c r="U3875">
        <v>1.5299999999999999E-54</v>
      </c>
      <c r="V3875">
        <v>1.7000000000000001E-30</v>
      </c>
      <c r="W3875" t="s">
        <v>25776</v>
      </c>
      <c r="X3875">
        <v>1</v>
      </c>
      <c r="Y3875">
        <v>1</v>
      </c>
      <c r="Z3875">
        <v>1</v>
      </c>
      <c r="AA3875">
        <v>1</v>
      </c>
      <c r="AB3875">
        <v>1</v>
      </c>
      <c r="AC3875">
        <v>0</v>
      </c>
      <c r="AD3875">
        <v>2</v>
      </c>
      <c r="AE3875">
        <v>1</v>
      </c>
      <c r="AF3875">
        <v>1</v>
      </c>
      <c r="AG3875">
        <v>1</v>
      </c>
      <c r="AH3875">
        <v>2</v>
      </c>
      <c r="AI3875">
        <v>2</v>
      </c>
      <c r="AJ3875">
        <v>1</v>
      </c>
      <c r="AK3875" s="2">
        <v>1</v>
      </c>
      <c r="AL3875">
        <v>1</v>
      </c>
      <c r="AM3875">
        <v>27</v>
      </c>
      <c r="AN3875" s="8">
        <v>1</v>
      </c>
      <c r="AO3875" s="10">
        <v>45</v>
      </c>
    </row>
    <row r="3876" spans="2:41" x14ac:dyDescent="0.15">
      <c r="B3876" t="s">
        <v>11759</v>
      </c>
      <c r="C3876" t="s">
        <v>200</v>
      </c>
      <c r="D3876">
        <v>6.5000000000000002E-76</v>
      </c>
      <c r="E3876" t="s">
        <v>62</v>
      </c>
      <c r="F3876" s="1" t="s">
        <v>3209</v>
      </c>
      <c r="I3876">
        <v>597</v>
      </c>
      <c r="J3876">
        <v>472</v>
      </c>
      <c r="K3876" s="2">
        <v>1.7926859155125601</v>
      </c>
      <c r="L3876">
        <v>157</v>
      </c>
      <c r="M3876" s="2">
        <v>7.4124235589773697</v>
      </c>
      <c r="N3876" s="3">
        <f t="shared" si="60"/>
        <v>0.24184882329631499</v>
      </c>
      <c r="S3876">
        <v>1.6099999999999999E-63</v>
      </c>
      <c r="T3876">
        <v>9.3300000000000004E-52</v>
      </c>
      <c r="U3876">
        <v>1.22E-54</v>
      </c>
      <c r="V3876">
        <v>9.8299999999999996E-73</v>
      </c>
      <c r="W3876" t="s">
        <v>2306</v>
      </c>
      <c r="X3876">
        <v>1</v>
      </c>
      <c r="Y3876">
        <v>2</v>
      </c>
      <c r="Z3876">
        <v>1</v>
      </c>
      <c r="AA3876">
        <v>1</v>
      </c>
      <c r="AB3876">
        <v>1</v>
      </c>
      <c r="AC3876">
        <v>1</v>
      </c>
      <c r="AD3876">
        <v>1</v>
      </c>
      <c r="AE3876">
        <v>1</v>
      </c>
      <c r="AF3876">
        <v>1</v>
      </c>
      <c r="AG3876">
        <v>1</v>
      </c>
      <c r="AH3876">
        <v>2</v>
      </c>
      <c r="AI3876">
        <v>1</v>
      </c>
      <c r="AJ3876">
        <v>1</v>
      </c>
      <c r="AK3876" s="2">
        <v>2</v>
      </c>
      <c r="AL3876">
        <v>2</v>
      </c>
      <c r="AM3876">
        <v>25</v>
      </c>
      <c r="AN3876" s="8">
        <v>1</v>
      </c>
      <c r="AO3876" s="10">
        <v>45</v>
      </c>
    </row>
    <row r="3877" spans="2:41" x14ac:dyDescent="0.15">
      <c r="B3877" t="s">
        <v>2304</v>
      </c>
      <c r="C3877" t="s">
        <v>200</v>
      </c>
      <c r="D3877">
        <v>2.7E-116</v>
      </c>
      <c r="E3877" t="s">
        <v>62</v>
      </c>
      <c r="F3877" s="1" t="s">
        <v>2305</v>
      </c>
      <c r="I3877">
        <v>906</v>
      </c>
      <c r="J3877">
        <v>3633</v>
      </c>
      <c r="K3877" s="2">
        <v>9.09229962874881</v>
      </c>
      <c r="L3877">
        <v>1328</v>
      </c>
      <c r="M3877" s="2">
        <v>41.314717146371699</v>
      </c>
      <c r="N3877" s="3">
        <f t="shared" si="60"/>
        <v>0.22007411055329723</v>
      </c>
      <c r="S3877">
        <v>8.3299999999999995E-87</v>
      </c>
      <c r="T3877">
        <v>1.99E-65</v>
      </c>
      <c r="U3877">
        <v>5.1300000000000002E-77</v>
      </c>
      <c r="V3877">
        <v>9.0300000000000001E-98</v>
      </c>
      <c r="W3877" t="s">
        <v>2306</v>
      </c>
      <c r="X3877">
        <v>1</v>
      </c>
      <c r="Y3877">
        <v>2</v>
      </c>
      <c r="Z3877">
        <v>1</v>
      </c>
      <c r="AA3877">
        <v>1</v>
      </c>
      <c r="AB3877">
        <v>1</v>
      </c>
      <c r="AC3877">
        <v>1</v>
      </c>
      <c r="AD3877">
        <v>1</v>
      </c>
      <c r="AE3877">
        <v>1</v>
      </c>
      <c r="AF3877">
        <v>1</v>
      </c>
      <c r="AG3877">
        <v>1</v>
      </c>
      <c r="AH3877">
        <v>2</v>
      </c>
      <c r="AI3877">
        <v>1</v>
      </c>
      <c r="AJ3877">
        <v>1</v>
      </c>
      <c r="AK3877" s="2">
        <v>2</v>
      </c>
      <c r="AL3877">
        <v>2</v>
      </c>
      <c r="AM3877">
        <v>25</v>
      </c>
      <c r="AN3877" s="8">
        <v>1</v>
      </c>
      <c r="AO3877" s="10">
        <v>45</v>
      </c>
    </row>
    <row r="3878" spans="2:41" x14ac:dyDescent="0.15">
      <c r="B3878" t="s">
        <v>25319</v>
      </c>
      <c r="C3878" t="s">
        <v>25320</v>
      </c>
      <c r="D3878">
        <v>0</v>
      </c>
      <c r="E3878" t="s">
        <v>62</v>
      </c>
      <c r="F3878" s="1" t="s">
        <v>9944</v>
      </c>
      <c r="G3878" t="s">
        <v>25321</v>
      </c>
      <c r="I3878">
        <v>2283</v>
      </c>
      <c r="J3878">
        <v>9100</v>
      </c>
      <c r="K3878" s="2">
        <v>9.0379933974077797</v>
      </c>
      <c r="L3878">
        <v>7510</v>
      </c>
      <c r="M3878" s="2">
        <v>92.719041193335002</v>
      </c>
      <c r="N3878" s="3">
        <f t="shared" si="60"/>
        <v>9.7477209439235074E-2</v>
      </c>
      <c r="S3878">
        <v>0</v>
      </c>
      <c r="T3878">
        <v>0</v>
      </c>
      <c r="U3878">
        <v>0</v>
      </c>
      <c r="V3878">
        <v>0</v>
      </c>
      <c r="W3878" t="s">
        <v>25322</v>
      </c>
      <c r="X3878">
        <v>3</v>
      </c>
      <c r="Y3878">
        <v>2</v>
      </c>
      <c r="Z3878">
        <v>3</v>
      </c>
      <c r="AA3878">
        <v>1</v>
      </c>
      <c r="AB3878">
        <v>10</v>
      </c>
      <c r="AC3878">
        <v>1</v>
      </c>
      <c r="AD3878">
        <v>3</v>
      </c>
      <c r="AE3878">
        <v>1</v>
      </c>
      <c r="AF3878">
        <v>1</v>
      </c>
      <c r="AG3878">
        <v>1</v>
      </c>
      <c r="AH3878">
        <v>1</v>
      </c>
      <c r="AI3878">
        <v>1</v>
      </c>
      <c r="AJ3878">
        <v>1</v>
      </c>
      <c r="AK3878" s="2">
        <v>1</v>
      </c>
      <c r="AL3878">
        <v>1</v>
      </c>
      <c r="AM3878">
        <v>13</v>
      </c>
      <c r="AN3878" s="8">
        <v>1</v>
      </c>
      <c r="AO3878" s="10">
        <v>45</v>
      </c>
    </row>
    <row r="3879" spans="2:41" x14ac:dyDescent="0.15">
      <c r="B3879" t="s">
        <v>8229</v>
      </c>
      <c r="G3879" t="s">
        <v>8230</v>
      </c>
      <c r="H3879" t="s">
        <v>8231</v>
      </c>
      <c r="I3879">
        <v>546</v>
      </c>
      <c r="J3879">
        <v>112</v>
      </c>
      <c r="K3879" s="2">
        <v>0.46511668472881301</v>
      </c>
      <c r="L3879">
        <v>2</v>
      </c>
      <c r="M3879" s="2">
        <v>0.10324576805743001</v>
      </c>
      <c r="N3879" s="3">
        <f t="shared" si="60"/>
        <v>4.5049467254686304</v>
      </c>
      <c r="S3879">
        <v>7.5400000000000004E-65</v>
      </c>
      <c r="T3879">
        <v>1.42E-50</v>
      </c>
      <c r="U3879">
        <v>4.4700000000000002E-65</v>
      </c>
      <c r="V3879">
        <v>3.8499999999999999E-64</v>
      </c>
      <c r="W3879" t="s">
        <v>8232</v>
      </c>
      <c r="X3879">
        <v>1</v>
      </c>
      <c r="Y3879">
        <v>1</v>
      </c>
      <c r="Z3879">
        <v>1</v>
      </c>
      <c r="AA3879">
        <v>1</v>
      </c>
      <c r="AB3879">
        <v>1</v>
      </c>
      <c r="AC3879">
        <v>1</v>
      </c>
      <c r="AD3879">
        <v>3</v>
      </c>
      <c r="AE3879">
        <v>1</v>
      </c>
      <c r="AF3879">
        <v>2</v>
      </c>
      <c r="AG3879">
        <v>1</v>
      </c>
      <c r="AH3879">
        <v>1</v>
      </c>
      <c r="AI3879">
        <v>1</v>
      </c>
      <c r="AJ3879">
        <v>3</v>
      </c>
      <c r="AK3879" s="2">
        <v>2</v>
      </c>
      <c r="AL3879">
        <v>1</v>
      </c>
      <c r="AM3879">
        <v>23</v>
      </c>
      <c r="AN3879" s="8">
        <v>1</v>
      </c>
      <c r="AO3879" s="10">
        <v>45</v>
      </c>
    </row>
    <row r="3880" spans="2:41" x14ac:dyDescent="0.15">
      <c r="B3880" t="s">
        <v>14402</v>
      </c>
      <c r="C3880" t="s">
        <v>14403</v>
      </c>
      <c r="D3880">
        <v>5.1999999999999997E-205</v>
      </c>
      <c r="E3880" t="s">
        <v>62</v>
      </c>
      <c r="F3880" s="1" t="s">
        <v>751</v>
      </c>
      <c r="G3880" t="s">
        <v>8230</v>
      </c>
      <c r="H3880" t="s">
        <v>8231</v>
      </c>
      <c r="I3880">
        <v>1209</v>
      </c>
      <c r="J3880">
        <v>20917</v>
      </c>
      <c r="K3880" s="2">
        <v>39.229216509970101</v>
      </c>
      <c r="L3880">
        <v>1487</v>
      </c>
      <c r="M3880" s="2">
        <v>34.667264506767197</v>
      </c>
      <c r="N3880" s="3">
        <f t="shared" si="60"/>
        <v>1.1315924999595048</v>
      </c>
      <c r="S3880">
        <v>0</v>
      </c>
      <c r="T3880">
        <v>8.2599999999999997E-170</v>
      </c>
      <c r="U3880">
        <v>0</v>
      </c>
      <c r="V3880">
        <v>0</v>
      </c>
      <c r="W3880" t="s">
        <v>8232</v>
      </c>
      <c r="X3880">
        <v>1</v>
      </c>
      <c r="Y3880">
        <v>1</v>
      </c>
      <c r="Z3880">
        <v>1</v>
      </c>
      <c r="AA3880">
        <v>1</v>
      </c>
      <c r="AB3880">
        <v>1</v>
      </c>
      <c r="AC3880">
        <v>1</v>
      </c>
      <c r="AD3880">
        <v>3</v>
      </c>
      <c r="AE3880">
        <v>1</v>
      </c>
      <c r="AF3880">
        <v>2</v>
      </c>
      <c r="AG3880">
        <v>1</v>
      </c>
      <c r="AH3880">
        <v>1</v>
      </c>
      <c r="AI3880">
        <v>1</v>
      </c>
      <c r="AJ3880">
        <v>3</v>
      </c>
      <c r="AK3880" s="2">
        <v>2</v>
      </c>
      <c r="AL3880">
        <v>1</v>
      </c>
      <c r="AM3880">
        <v>23</v>
      </c>
      <c r="AN3880" s="8">
        <v>1</v>
      </c>
      <c r="AO3880" s="10">
        <v>45</v>
      </c>
    </row>
    <row r="3881" spans="2:41" x14ac:dyDescent="0.15">
      <c r="B3881" t="s">
        <v>11149</v>
      </c>
      <c r="C3881" t="s">
        <v>11150</v>
      </c>
      <c r="D3881">
        <v>1.5999999999999999E-64</v>
      </c>
      <c r="E3881" t="s">
        <v>55</v>
      </c>
      <c r="F3881" s="1" t="s">
        <v>11151</v>
      </c>
      <c r="I3881">
        <v>1215</v>
      </c>
      <c r="J3881">
        <v>88</v>
      </c>
      <c r="K3881" s="2">
        <v>0.16422638497832201</v>
      </c>
      <c r="L3881">
        <v>191</v>
      </c>
      <c r="M3881" s="2">
        <v>4.4309004805090897</v>
      </c>
      <c r="N3881" s="3">
        <f t="shared" si="60"/>
        <v>3.706388480191123E-2</v>
      </c>
      <c r="S3881">
        <v>9.0100000000000006E-19</v>
      </c>
      <c r="T3881">
        <v>3.8499999999999999E-72</v>
      </c>
      <c r="V3881">
        <v>3.9299999999999998E-57</v>
      </c>
      <c r="W3881" t="s">
        <v>11152</v>
      </c>
      <c r="X3881">
        <v>4</v>
      </c>
      <c r="Y3881">
        <v>6</v>
      </c>
      <c r="Z3881">
        <v>5</v>
      </c>
      <c r="AA3881">
        <v>1</v>
      </c>
      <c r="AB3881">
        <v>1</v>
      </c>
      <c r="AC3881">
        <v>1</v>
      </c>
      <c r="AD3881">
        <v>2</v>
      </c>
      <c r="AE3881">
        <v>1</v>
      </c>
      <c r="AF3881">
        <v>1</v>
      </c>
      <c r="AG3881">
        <v>1</v>
      </c>
      <c r="AH3881">
        <v>1</v>
      </c>
      <c r="AI3881">
        <v>1</v>
      </c>
      <c r="AJ3881">
        <v>6</v>
      </c>
      <c r="AK3881" s="2">
        <v>1</v>
      </c>
      <c r="AL3881">
        <v>0</v>
      </c>
      <c r="AM3881">
        <v>12</v>
      </c>
      <c r="AN3881" s="8">
        <v>1</v>
      </c>
      <c r="AO3881" s="10">
        <v>45</v>
      </c>
    </row>
    <row r="3882" spans="2:41" x14ac:dyDescent="0.15">
      <c r="B3882" t="s">
        <v>15598</v>
      </c>
      <c r="C3882" t="s">
        <v>15599</v>
      </c>
      <c r="D3882">
        <v>1.6E-27</v>
      </c>
      <c r="E3882" t="s">
        <v>46</v>
      </c>
      <c r="F3882" s="1" t="s">
        <v>11372</v>
      </c>
      <c r="I3882">
        <v>240</v>
      </c>
      <c r="J3882">
        <v>22908</v>
      </c>
      <c r="K3882" s="2">
        <v>216.42751434215501</v>
      </c>
      <c r="L3882">
        <v>8603</v>
      </c>
      <c r="M3882" s="2">
        <v>1010.3540522053</v>
      </c>
      <c r="N3882" s="3">
        <f t="shared" si="60"/>
        <v>0.21420957719698219</v>
      </c>
      <c r="S3882">
        <v>2.9200000000000002E-32</v>
      </c>
      <c r="T3882">
        <v>1.07E-20</v>
      </c>
      <c r="U3882">
        <v>3.77E-29</v>
      </c>
      <c r="V3882">
        <v>1.18E-27</v>
      </c>
      <c r="W3882" t="s">
        <v>15600</v>
      </c>
      <c r="X3882">
        <v>1</v>
      </c>
      <c r="Y3882">
        <v>1</v>
      </c>
      <c r="Z3882">
        <v>2</v>
      </c>
      <c r="AA3882">
        <v>1</v>
      </c>
      <c r="AB3882">
        <v>2</v>
      </c>
      <c r="AC3882">
        <v>0</v>
      </c>
      <c r="AD3882">
        <v>2</v>
      </c>
      <c r="AE3882">
        <v>1</v>
      </c>
      <c r="AF3882">
        <v>1</v>
      </c>
      <c r="AG3882">
        <v>1</v>
      </c>
      <c r="AH3882">
        <v>1</v>
      </c>
      <c r="AI3882">
        <v>2</v>
      </c>
      <c r="AJ3882">
        <v>1</v>
      </c>
      <c r="AK3882" s="2">
        <v>1</v>
      </c>
      <c r="AL3882">
        <v>1</v>
      </c>
      <c r="AM3882">
        <v>26</v>
      </c>
      <c r="AN3882" s="8">
        <v>1</v>
      </c>
      <c r="AO3882" s="10">
        <v>45</v>
      </c>
    </row>
    <row r="3883" spans="2:41" x14ac:dyDescent="0.15">
      <c r="B3883" t="s">
        <v>30537</v>
      </c>
      <c r="C3883" t="s">
        <v>30538</v>
      </c>
      <c r="D3883">
        <v>8.2000000000000003E-56</v>
      </c>
      <c r="E3883" t="s">
        <v>55</v>
      </c>
      <c r="F3883" s="1" t="s">
        <v>3973</v>
      </c>
      <c r="G3883" t="s">
        <v>29484</v>
      </c>
      <c r="I3883">
        <v>912</v>
      </c>
      <c r="J3883">
        <v>22411</v>
      </c>
      <c r="K3883" s="2">
        <v>55.718951594961602</v>
      </c>
      <c r="L3883">
        <v>3359</v>
      </c>
      <c r="M3883" s="2">
        <v>103.812600909034</v>
      </c>
      <c r="N3883" s="3">
        <f t="shared" si="60"/>
        <v>0.53672628473864592</v>
      </c>
      <c r="S3883">
        <v>2.2699999999999998E-15</v>
      </c>
      <c r="T3883">
        <v>5.0699999999999996E-16</v>
      </c>
      <c r="U3883">
        <v>1.8800000000000001E-20</v>
      </c>
      <c r="W3883" t="s">
        <v>30539</v>
      </c>
      <c r="X3883">
        <v>1</v>
      </c>
      <c r="Y3883">
        <v>3</v>
      </c>
      <c r="Z3883">
        <v>2</v>
      </c>
      <c r="AA3883">
        <v>2</v>
      </c>
      <c r="AB3883">
        <v>2</v>
      </c>
      <c r="AC3883">
        <v>1</v>
      </c>
      <c r="AD3883">
        <v>4</v>
      </c>
      <c r="AE3883">
        <v>2</v>
      </c>
      <c r="AF3883">
        <v>2</v>
      </c>
      <c r="AG3883">
        <v>1</v>
      </c>
      <c r="AH3883">
        <v>1</v>
      </c>
      <c r="AI3883">
        <v>1</v>
      </c>
      <c r="AJ3883">
        <v>4</v>
      </c>
      <c r="AK3883" s="2">
        <v>1</v>
      </c>
      <c r="AL3883">
        <v>2</v>
      </c>
      <c r="AM3883">
        <v>16</v>
      </c>
      <c r="AN3883" s="8">
        <v>0</v>
      </c>
      <c r="AO3883" s="10">
        <v>45</v>
      </c>
    </row>
    <row r="3884" spans="2:41" x14ac:dyDescent="0.15">
      <c r="B3884" t="s">
        <v>9111</v>
      </c>
      <c r="C3884" t="s">
        <v>9112</v>
      </c>
      <c r="D3884">
        <v>2.6000000000000002E-279</v>
      </c>
      <c r="E3884" t="s">
        <v>55</v>
      </c>
      <c r="F3884" s="1" t="s">
        <v>9113</v>
      </c>
      <c r="G3884" t="s">
        <v>9114</v>
      </c>
      <c r="I3884">
        <v>7647</v>
      </c>
      <c r="J3884">
        <v>7729</v>
      </c>
      <c r="K3884" s="2">
        <v>2.2917579997791799</v>
      </c>
      <c r="L3884">
        <v>10290</v>
      </c>
      <c r="M3884" s="2">
        <v>37.927934386542297</v>
      </c>
      <c r="N3884" s="3">
        <f t="shared" si="60"/>
        <v>6.0424012982693523E-2</v>
      </c>
      <c r="S3884">
        <v>2.9100000000000001E-165</v>
      </c>
      <c r="T3884">
        <v>7.5500000000000001E-180</v>
      </c>
      <c r="U3884">
        <v>1.2699999999999999E-146</v>
      </c>
      <c r="V3884">
        <v>0</v>
      </c>
      <c r="W3884" t="s">
        <v>9115</v>
      </c>
      <c r="X3884">
        <v>1</v>
      </c>
      <c r="Y3884">
        <v>2</v>
      </c>
      <c r="Z3884">
        <v>1</v>
      </c>
      <c r="AA3884">
        <v>1</v>
      </c>
      <c r="AB3884">
        <v>5</v>
      </c>
      <c r="AC3884">
        <v>1</v>
      </c>
      <c r="AD3884">
        <v>4</v>
      </c>
      <c r="AE3884">
        <v>1</v>
      </c>
      <c r="AF3884">
        <v>1</v>
      </c>
      <c r="AG3884">
        <v>0</v>
      </c>
      <c r="AH3884">
        <v>1</v>
      </c>
      <c r="AI3884">
        <v>1</v>
      </c>
      <c r="AJ3884">
        <v>2</v>
      </c>
      <c r="AK3884" s="2">
        <v>1</v>
      </c>
      <c r="AL3884">
        <v>5</v>
      </c>
      <c r="AM3884">
        <v>17</v>
      </c>
      <c r="AN3884" s="8">
        <v>1</v>
      </c>
      <c r="AO3884" s="10">
        <v>45</v>
      </c>
    </row>
    <row r="3885" spans="2:41" x14ac:dyDescent="0.15">
      <c r="B3885" t="s">
        <v>19374</v>
      </c>
      <c r="C3885" t="s">
        <v>19375</v>
      </c>
      <c r="D3885">
        <v>2.5000000000000002E-134</v>
      </c>
      <c r="E3885" t="s">
        <v>55</v>
      </c>
      <c r="F3885" s="1" t="s">
        <v>3587</v>
      </c>
      <c r="G3885" t="s">
        <v>19376</v>
      </c>
      <c r="I3885">
        <v>636</v>
      </c>
      <c r="J3885">
        <v>12190</v>
      </c>
      <c r="K3885" s="2">
        <v>43.459340229348498</v>
      </c>
      <c r="L3885">
        <v>2804</v>
      </c>
      <c r="M3885" s="2">
        <v>124.26699604059399</v>
      </c>
      <c r="N3885" s="3">
        <f t="shared" si="60"/>
        <v>0.34972552338154006</v>
      </c>
      <c r="S3885">
        <v>2.1499999999999998E-105</v>
      </c>
      <c r="T3885">
        <v>2.5299999999999999E-110</v>
      </c>
      <c r="U3885">
        <v>8.7699999999999997E-109</v>
      </c>
      <c r="V3885">
        <v>4.0500000000000003E-108</v>
      </c>
      <c r="W3885" t="s">
        <v>19377</v>
      </c>
      <c r="X3885">
        <v>2</v>
      </c>
      <c r="Y3885">
        <v>1</v>
      </c>
      <c r="Z3885">
        <v>3</v>
      </c>
      <c r="AA3885">
        <v>2</v>
      </c>
      <c r="AB3885">
        <v>0</v>
      </c>
      <c r="AC3885">
        <v>1</v>
      </c>
      <c r="AD3885">
        <v>9</v>
      </c>
      <c r="AE3885">
        <v>2</v>
      </c>
      <c r="AF3885">
        <v>1</v>
      </c>
      <c r="AG3885">
        <v>2</v>
      </c>
      <c r="AH3885">
        <v>1</v>
      </c>
      <c r="AI3885">
        <v>1</v>
      </c>
      <c r="AJ3885">
        <v>1</v>
      </c>
      <c r="AK3885" s="2">
        <v>1</v>
      </c>
      <c r="AL3885">
        <v>2</v>
      </c>
      <c r="AM3885">
        <v>15</v>
      </c>
      <c r="AN3885" s="8">
        <v>1</v>
      </c>
      <c r="AO3885" s="10">
        <v>45</v>
      </c>
    </row>
    <row r="3886" spans="2:41" x14ac:dyDescent="0.15">
      <c r="B3886" t="s">
        <v>28935</v>
      </c>
      <c r="C3886" t="s">
        <v>28936</v>
      </c>
      <c r="D3886">
        <v>2.5000000000000002E-302</v>
      </c>
      <c r="E3886" t="s">
        <v>55</v>
      </c>
      <c r="F3886" s="1" t="s">
        <v>16908</v>
      </c>
      <c r="I3886">
        <v>1731</v>
      </c>
      <c r="J3886">
        <v>56662</v>
      </c>
      <c r="K3886" s="2">
        <v>74.221780908005201</v>
      </c>
      <c r="L3886">
        <v>4612</v>
      </c>
      <c r="M3886" s="2">
        <v>75.097786633550598</v>
      </c>
      <c r="N3886" s="3">
        <f t="shared" si="60"/>
        <v>0.98833513256762173</v>
      </c>
      <c r="S3886">
        <v>0</v>
      </c>
      <c r="T3886">
        <v>0</v>
      </c>
      <c r="U3886">
        <v>0</v>
      </c>
      <c r="V3886">
        <v>4.6100000000000001E-48</v>
      </c>
      <c r="W3886" t="s">
        <v>28937</v>
      </c>
      <c r="X3886">
        <v>1</v>
      </c>
      <c r="Y3886">
        <v>2</v>
      </c>
      <c r="Z3886">
        <v>1</v>
      </c>
      <c r="AA3886">
        <v>5</v>
      </c>
      <c r="AB3886">
        <v>1</v>
      </c>
      <c r="AC3886">
        <v>1</v>
      </c>
      <c r="AD3886">
        <v>0</v>
      </c>
      <c r="AE3886">
        <v>1</v>
      </c>
      <c r="AF3886">
        <v>1</v>
      </c>
      <c r="AG3886">
        <v>1</v>
      </c>
      <c r="AH3886">
        <v>1</v>
      </c>
      <c r="AI3886">
        <v>1</v>
      </c>
      <c r="AJ3886">
        <v>1</v>
      </c>
      <c r="AK3886" s="2">
        <v>1</v>
      </c>
      <c r="AL3886">
        <v>1</v>
      </c>
      <c r="AM3886">
        <v>26</v>
      </c>
      <c r="AN3886" s="8">
        <v>0</v>
      </c>
      <c r="AO3886" s="10">
        <v>45</v>
      </c>
    </row>
    <row r="3887" spans="2:41" x14ac:dyDescent="0.15">
      <c r="B3887" t="s">
        <v>10851</v>
      </c>
      <c r="C3887" t="s">
        <v>10852</v>
      </c>
      <c r="D3887">
        <v>2.0999999999999999E-52</v>
      </c>
      <c r="E3887" t="s">
        <v>46</v>
      </c>
      <c r="F3887" s="1" t="s">
        <v>10853</v>
      </c>
      <c r="G3887" t="s">
        <v>10749</v>
      </c>
      <c r="H3887" t="s">
        <v>6948</v>
      </c>
      <c r="I3887">
        <v>444</v>
      </c>
      <c r="J3887">
        <v>29</v>
      </c>
      <c r="K3887" s="2">
        <v>0.14809880924219801</v>
      </c>
      <c r="L3887">
        <v>231</v>
      </c>
      <c r="M3887" s="2">
        <v>14.664387096859601</v>
      </c>
      <c r="N3887" s="3">
        <f t="shared" si="60"/>
        <v>1.0099215757466848E-2</v>
      </c>
      <c r="T3887">
        <v>6.5600000000000002E-56</v>
      </c>
      <c r="V3887">
        <v>1.4E-56</v>
      </c>
      <c r="W3887" t="s">
        <v>10750</v>
      </c>
      <c r="X3887">
        <v>1</v>
      </c>
      <c r="Y3887">
        <v>12</v>
      </c>
      <c r="Z3887">
        <v>3</v>
      </c>
      <c r="AA3887">
        <v>2</v>
      </c>
      <c r="AB3887">
        <v>3</v>
      </c>
      <c r="AC3887">
        <v>1</v>
      </c>
      <c r="AD3887">
        <v>0</v>
      </c>
      <c r="AE3887">
        <v>2</v>
      </c>
      <c r="AF3887">
        <v>1</v>
      </c>
      <c r="AG3887">
        <v>0</v>
      </c>
      <c r="AH3887">
        <v>0</v>
      </c>
      <c r="AI3887">
        <v>0</v>
      </c>
      <c r="AJ3887">
        <v>1</v>
      </c>
      <c r="AK3887" s="2">
        <v>4</v>
      </c>
      <c r="AL3887">
        <v>0</v>
      </c>
      <c r="AM3887">
        <v>13</v>
      </c>
      <c r="AN3887" s="8">
        <v>2</v>
      </c>
      <c r="AO3887" s="10">
        <v>45</v>
      </c>
    </row>
    <row r="3888" spans="2:41" x14ac:dyDescent="0.15">
      <c r="B3888" t="s">
        <v>10747</v>
      </c>
      <c r="C3888" t="s">
        <v>10748</v>
      </c>
      <c r="D3888">
        <v>2.7E-16</v>
      </c>
      <c r="E3888" t="s">
        <v>62</v>
      </c>
      <c r="F3888" s="1" t="s">
        <v>4433</v>
      </c>
      <c r="G3888" t="s">
        <v>10749</v>
      </c>
      <c r="H3888" t="s">
        <v>6948</v>
      </c>
      <c r="I3888">
        <v>147</v>
      </c>
      <c r="J3888">
        <v>7</v>
      </c>
      <c r="K3888" s="2">
        <v>0.10797351609776</v>
      </c>
      <c r="L3888">
        <v>89</v>
      </c>
      <c r="M3888" s="2">
        <v>17.065050520349399</v>
      </c>
      <c r="N3888" s="3">
        <f t="shared" si="60"/>
        <v>6.3271723672312513E-3</v>
      </c>
      <c r="T3888">
        <v>1.45E-20</v>
      </c>
      <c r="V3888">
        <v>7.6900000000000007E-21</v>
      </c>
      <c r="W3888" t="s">
        <v>10750</v>
      </c>
      <c r="X3888">
        <v>1</v>
      </c>
      <c r="Y3888">
        <v>12</v>
      </c>
      <c r="Z3888">
        <v>3</v>
      </c>
      <c r="AA3888">
        <v>2</v>
      </c>
      <c r="AB3888">
        <v>3</v>
      </c>
      <c r="AC3888">
        <v>1</v>
      </c>
      <c r="AD3888">
        <v>0</v>
      </c>
      <c r="AE3888">
        <v>2</v>
      </c>
      <c r="AF3888">
        <v>1</v>
      </c>
      <c r="AG3888">
        <v>0</v>
      </c>
      <c r="AH3888">
        <v>0</v>
      </c>
      <c r="AI3888">
        <v>0</v>
      </c>
      <c r="AJ3888">
        <v>1</v>
      </c>
      <c r="AK3888" s="2">
        <v>4</v>
      </c>
      <c r="AL3888">
        <v>0</v>
      </c>
      <c r="AM3888">
        <v>13</v>
      </c>
      <c r="AN3888" s="8">
        <v>2</v>
      </c>
      <c r="AO3888" s="10">
        <v>45</v>
      </c>
    </row>
    <row r="3889" spans="2:41" x14ac:dyDescent="0.15">
      <c r="B3889" t="s">
        <v>11588</v>
      </c>
      <c r="C3889" t="s">
        <v>11589</v>
      </c>
      <c r="D3889">
        <v>7.9999999999999994E-24</v>
      </c>
      <c r="E3889" t="s">
        <v>62</v>
      </c>
      <c r="F3889" s="1" t="s">
        <v>3428</v>
      </c>
      <c r="G3889" t="s">
        <v>10749</v>
      </c>
      <c r="H3889" t="s">
        <v>6948</v>
      </c>
      <c r="I3889">
        <v>219</v>
      </c>
      <c r="J3889">
        <v>9</v>
      </c>
      <c r="K3889" s="2">
        <v>9.3182623481628701E-2</v>
      </c>
      <c r="L3889">
        <v>148</v>
      </c>
      <c r="M3889" s="2">
        <v>19.0481370438008</v>
      </c>
      <c r="N3889" s="3">
        <f t="shared" si="60"/>
        <v>4.8919546970581521E-3</v>
      </c>
      <c r="T3889">
        <v>2.0899999999999999E-27</v>
      </c>
      <c r="V3889">
        <v>6.0800000000000002E-22</v>
      </c>
      <c r="W3889" t="s">
        <v>10750</v>
      </c>
      <c r="X3889">
        <v>1</v>
      </c>
      <c r="Y3889">
        <v>12</v>
      </c>
      <c r="Z3889">
        <v>3</v>
      </c>
      <c r="AA3889">
        <v>2</v>
      </c>
      <c r="AB3889">
        <v>3</v>
      </c>
      <c r="AC3889">
        <v>1</v>
      </c>
      <c r="AD3889">
        <v>0</v>
      </c>
      <c r="AE3889">
        <v>2</v>
      </c>
      <c r="AF3889">
        <v>1</v>
      </c>
      <c r="AG3889">
        <v>0</v>
      </c>
      <c r="AH3889">
        <v>0</v>
      </c>
      <c r="AI3889">
        <v>0</v>
      </c>
      <c r="AJ3889">
        <v>1</v>
      </c>
      <c r="AK3889" s="2">
        <v>4</v>
      </c>
      <c r="AL3889">
        <v>0</v>
      </c>
      <c r="AM3889">
        <v>13</v>
      </c>
      <c r="AN3889" s="8">
        <v>2</v>
      </c>
      <c r="AO3889" s="10">
        <v>45</v>
      </c>
    </row>
    <row r="3890" spans="2:41" x14ac:dyDescent="0.15">
      <c r="B3890" t="s">
        <v>37139</v>
      </c>
      <c r="C3890" t="s">
        <v>37140</v>
      </c>
      <c r="D3890">
        <v>6.2000000000000005E-42</v>
      </c>
      <c r="E3890" t="s">
        <v>62</v>
      </c>
      <c r="F3890" s="1" t="s">
        <v>26234</v>
      </c>
      <c r="I3890">
        <v>318</v>
      </c>
      <c r="J3890">
        <v>370</v>
      </c>
      <c r="K3890" s="2">
        <v>2.6382208178603701</v>
      </c>
      <c r="L3890">
        <v>277</v>
      </c>
      <c r="M3890" s="2">
        <v>24.5520384473927</v>
      </c>
      <c r="N3890" s="3">
        <f t="shared" si="60"/>
        <v>0.10745424757757886</v>
      </c>
      <c r="T3890">
        <v>5.6700000000000001E-46</v>
      </c>
      <c r="V3890">
        <v>6.1199999999999997E-46</v>
      </c>
      <c r="W3890" t="s">
        <v>10750</v>
      </c>
      <c r="X3890">
        <v>1</v>
      </c>
      <c r="Y3890">
        <v>12</v>
      </c>
      <c r="Z3890">
        <v>3</v>
      </c>
      <c r="AA3890">
        <v>2</v>
      </c>
      <c r="AB3890">
        <v>3</v>
      </c>
      <c r="AC3890">
        <v>1</v>
      </c>
      <c r="AD3890">
        <v>0</v>
      </c>
      <c r="AE3890">
        <v>2</v>
      </c>
      <c r="AF3890">
        <v>1</v>
      </c>
      <c r="AG3890">
        <v>0</v>
      </c>
      <c r="AH3890">
        <v>0</v>
      </c>
      <c r="AI3890">
        <v>0</v>
      </c>
      <c r="AJ3890">
        <v>1</v>
      </c>
      <c r="AK3890" s="2">
        <v>4</v>
      </c>
      <c r="AL3890">
        <v>0</v>
      </c>
      <c r="AM3890">
        <v>13</v>
      </c>
      <c r="AN3890" s="8">
        <v>2</v>
      </c>
      <c r="AO3890" s="10">
        <v>45</v>
      </c>
    </row>
    <row r="3891" spans="2:41" x14ac:dyDescent="0.15">
      <c r="B3891" t="s">
        <v>28468</v>
      </c>
      <c r="C3891" t="s">
        <v>16347</v>
      </c>
      <c r="D3891">
        <v>2.9999999999999998E-155</v>
      </c>
      <c r="E3891" t="s">
        <v>55</v>
      </c>
      <c r="F3891" s="1" t="s">
        <v>28469</v>
      </c>
      <c r="I3891">
        <v>900</v>
      </c>
      <c r="J3891">
        <v>1935</v>
      </c>
      <c r="K3891" s="2">
        <v>4.8750042518138699</v>
      </c>
      <c r="L3891">
        <v>206</v>
      </c>
      <c r="M3891" s="2">
        <v>6.4514838933485796</v>
      </c>
      <c r="N3891" s="3">
        <f t="shared" si="60"/>
        <v>0.75564076922519396</v>
      </c>
      <c r="S3891">
        <v>1.6499999999999999E-130</v>
      </c>
      <c r="T3891">
        <v>1.5300000000000001E-121</v>
      </c>
      <c r="U3891">
        <v>3.9800000000000002E-128</v>
      </c>
      <c r="V3891">
        <v>1.7999999999999998E-123</v>
      </c>
      <c r="W3891" t="s">
        <v>16349</v>
      </c>
      <c r="X3891">
        <v>2</v>
      </c>
      <c r="Y3891">
        <v>2</v>
      </c>
      <c r="Z3891">
        <v>2</v>
      </c>
      <c r="AA3891">
        <v>2</v>
      </c>
      <c r="AB3891">
        <v>2</v>
      </c>
      <c r="AC3891">
        <v>1</v>
      </c>
      <c r="AD3891">
        <v>8</v>
      </c>
      <c r="AE3891">
        <v>1</v>
      </c>
      <c r="AF3891">
        <v>1</v>
      </c>
      <c r="AG3891">
        <v>1</v>
      </c>
      <c r="AH3891">
        <v>1</v>
      </c>
      <c r="AI3891">
        <v>5</v>
      </c>
      <c r="AJ3891">
        <v>3</v>
      </c>
      <c r="AK3891" s="2">
        <v>3</v>
      </c>
      <c r="AL3891">
        <v>2</v>
      </c>
      <c r="AM3891">
        <v>8</v>
      </c>
      <c r="AN3891" s="8">
        <v>1</v>
      </c>
      <c r="AO3891" s="10">
        <v>45</v>
      </c>
    </row>
    <row r="3892" spans="2:41" x14ac:dyDescent="0.15">
      <c r="B3892" t="s">
        <v>28467</v>
      </c>
      <c r="G3892" t="s">
        <v>5330</v>
      </c>
      <c r="I3892">
        <v>1239</v>
      </c>
      <c r="J3892">
        <v>16202</v>
      </c>
      <c r="K3892" s="2">
        <v>29.650625556201899</v>
      </c>
      <c r="L3892">
        <v>3248</v>
      </c>
      <c r="M3892" s="2">
        <v>73.888971363676305</v>
      </c>
      <c r="N3892" s="3">
        <f t="shared" si="60"/>
        <v>0.40128621374715873</v>
      </c>
      <c r="S3892">
        <v>0</v>
      </c>
      <c r="T3892">
        <v>0</v>
      </c>
      <c r="U3892">
        <v>0</v>
      </c>
      <c r="V3892">
        <v>0</v>
      </c>
      <c r="W3892" t="s">
        <v>16349</v>
      </c>
      <c r="X3892">
        <v>2</v>
      </c>
      <c r="Y3892">
        <v>2</v>
      </c>
      <c r="Z3892">
        <v>2</v>
      </c>
      <c r="AA3892">
        <v>2</v>
      </c>
      <c r="AB3892">
        <v>2</v>
      </c>
      <c r="AC3892">
        <v>1</v>
      </c>
      <c r="AD3892">
        <v>8</v>
      </c>
      <c r="AE3892">
        <v>1</v>
      </c>
      <c r="AF3892">
        <v>1</v>
      </c>
      <c r="AG3892">
        <v>1</v>
      </c>
      <c r="AH3892">
        <v>1</v>
      </c>
      <c r="AI3892">
        <v>5</v>
      </c>
      <c r="AJ3892">
        <v>3</v>
      </c>
      <c r="AK3892" s="2">
        <v>3</v>
      </c>
      <c r="AL3892">
        <v>2</v>
      </c>
      <c r="AM3892">
        <v>8</v>
      </c>
      <c r="AN3892" s="8">
        <v>1</v>
      </c>
      <c r="AO3892" s="10">
        <v>45</v>
      </c>
    </row>
    <row r="3893" spans="2:41" x14ac:dyDescent="0.15">
      <c r="B3893" t="s">
        <v>16346</v>
      </c>
      <c r="C3893" t="s">
        <v>16347</v>
      </c>
      <c r="D3893">
        <v>6.7000000000000005E-117</v>
      </c>
      <c r="E3893" t="s">
        <v>55</v>
      </c>
      <c r="F3893" s="1" t="s">
        <v>16348</v>
      </c>
      <c r="I3893">
        <v>750</v>
      </c>
      <c r="J3893">
        <v>9279</v>
      </c>
      <c r="K3893" s="2">
        <v>28.052815164391301</v>
      </c>
      <c r="L3893">
        <v>2218</v>
      </c>
      <c r="M3893" s="2">
        <v>83.355677332701902</v>
      </c>
      <c r="N3893" s="3">
        <f t="shared" si="60"/>
        <v>0.33654354522755087</v>
      </c>
      <c r="S3893">
        <v>1.33E-101</v>
      </c>
      <c r="T3893">
        <v>5.1300000000000002E-94</v>
      </c>
      <c r="U3893">
        <v>7.9699999999999996E-95</v>
      </c>
      <c r="V3893">
        <v>1.64E-92</v>
      </c>
      <c r="W3893" t="s">
        <v>16349</v>
      </c>
      <c r="X3893">
        <v>2</v>
      </c>
      <c r="Y3893">
        <v>2</v>
      </c>
      <c r="Z3893">
        <v>2</v>
      </c>
      <c r="AA3893">
        <v>2</v>
      </c>
      <c r="AB3893">
        <v>2</v>
      </c>
      <c r="AC3893">
        <v>1</v>
      </c>
      <c r="AD3893">
        <v>8</v>
      </c>
      <c r="AE3893">
        <v>1</v>
      </c>
      <c r="AF3893">
        <v>1</v>
      </c>
      <c r="AG3893">
        <v>1</v>
      </c>
      <c r="AH3893">
        <v>1</v>
      </c>
      <c r="AI3893">
        <v>5</v>
      </c>
      <c r="AJ3893">
        <v>3</v>
      </c>
      <c r="AK3893" s="2">
        <v>3</v>
      </c>
      <c r="AL3893">
        <v>2</v>
      </c>
      <c r="AM3893">
        <v>8</v>
      </c>
      <c r="AN3893" s="8">
        <v>1</v>
      </c>
      <c r="AO3893" s="10">
        <v>45</v>
      </c>
    </row>
    <row r="3894" spans="2:41" x14ac:dyDescent="0.15">
      <c r="B3894" t="s">
        <v>9253</v>
      </c>
      <c r="C3894" t="s">
        <v>9254</v>
      </c>
      <c r="D3894">
        <v>4.9999999999999999E-93</v>
      </c>
      <c r="E3894" t="s">
        <v>62</v>
      </c>
      <c r="F3894" s="1" t="s">
        <v>9255</v>
      </c>
      <c r="G3894" t="s">
        <v>335</v>
      </c>
      <c r="I3894">
        <v>585</v>
      </c>
      <c r="J3894">
        <v>53</v>
      </c>
      <c r="K3894" s="2">
        <v>0.20542653575522599</v>
      </c>
      <c r="L3894">
        <v>2</v>
      </c>
      <c r="M3894" s="2">
        <v>9.6362716853600899E-2</v>
      </c>
      <c r="N3894" s="3">
        <f t="shared" si="60"/>
        <v>2.1318051468735604</v>
      </c>
      <c r="S3894">
        <v>6.4999999999999999E-77</v>
      </c>
      <c r="T3894">
        <v>5.5400000000000002E-67</v>
      </c>
      <c r="U3894">
        <v>1.09E-57</v>
      </c>
      <c r="V3894">
        <v>1.4999999999999999E-63</v>
      </c>
      <c r="W3894" t="s">
        <v>9256</v>
      </c>
      <c r="X3894">
        <v>1</v>
      </c>
      <c r="Y3894">
        <v>2</v>
      </c>
      <c r="Z3894">
        <v>1</v>
      </c>
      <c r="AA3894">
        <v>0</v>
      </c>
      <c r="AB3894">
        <v>1</v>
      </c>
      <c r="AC3894">
        <v>1</v>
      </c>
      <c r="AD3894">
        <v>2</v>
      </c>
      <c r="AE3894">
        <v>1</v>
      </c>
      <c r="AF3894">
        <v>1</v>
      </c>
      <c r="AG3894">
        <v>1</v>
      </c>
      <c r="AH3894">
        <v>0</v>
      </c>
      <c r="AI3894">
        <v>1</v>
      </c>
      <c r="AJ3894">
        <v>6</v>
      </c>
      <c r="AK3894" s="2">
        <v>2</v>
      </c>
      <c r="AL3894">
        <v>2</v>
      </c>
      <c r="AM3894">
        <v>22</v>
      </c>
      <c r="AN3894" s="8">
        <v>1</v>
      </c>
      <c r="AO3894" s="10">
        <v>45</v>
      </c>
    </row>
    <row r="3895" spans="2:41" x14ac:dyDescent="0.15">
      <c r="B3895" t="s">
        <v>20457</v>
      </c>
      <c r="C3895" t="s">
        <v>20458</v>
      </c>
      <c r="D3895">
        <v>0</v>
      </c>
      <c r="E3895" t="s">
        <v>62</v>
      </c>
      <c r="F3895" s="1" t="s">
        <v>13699</v>
      </c>
      <c r="G3895" t="s">
        <v>335</v>
      </c>
      <c r="I3895">
        <v>2025</v>
      </c>
      <c r="J3895">
        <v>6091</v>
      </c>
      <c r="K3895" s="2">
        <v>6.8202471197928896</v>
      </c>
      <c r="L3895">
        <v>3498</v>
      </c>
      <c r="M3895" s="2">
        <v>48.688868735562799</v>
      </c>
      <c r="N3895" s="3">
        <f t="shared" si="60"/>
        <v>0.14007815948312058</v>
      </c>
      <c r="S3895">
        <v>0</v>
      </c>
      <c r="T3895">
        <v>0</v>
      </c>
      <c r="U3895">
        <v>3.1799999999999998E-118</v>
      </c>
      <c r="V3895">
        <v>0</v>
      </c>
      <c r="W3895" t="s">
        <v>9256</v>
      </c>
      <c r="X3895">
        <v>1</v>
      </c>
      <c r="Y3895">
        <v>2</v>
      </c>
      <c r="Z3895">
        <v>1</v>
      </c>
      <c r="AA3895">
        <v>0</v>
      </c>
      <c r="AB3895">
        <v>1</v>
      </c>
      <c r="AC3895">
        <v>1</v>
      </c>
      <c r="AD3895">
        <v>2</v>
      </c>
      <c r="AE3895">
        <v>1</v>
      </c>
      <c r="AF3895">
        <v>1</v>
      </c>
      <c r="AG3895">
        <v>1</v>
      </c>
      <c r="AH3895">
        <v>0</v>
      </c>
      <c r="AI3895">
        <v>1</v>
      </c>
      <c r="AJ3895">
        <v>6</v>
      </c>
      <c r="AK3895" s="2">
        <v>2</v>
      </c>
      <c r="AL3895">
        <v>2</v>
      </c>
      <c r="AM3895">
        <v>22</v>
      </c>
      <c r="AN3895" s="8">
        <v>1</v>
      </c>
      <c r="AO3895" s="10">
        <v>45</v>
      </c>
    </row>
    <row r="3896" spans="2:41" x14ac:dyDescent="0.15">
      <c r="B3896" t="s">
        <v>22179</v>
      </c>
      <c r="C3896" t="s">
        <v>22180</v>
      </c>
      <c r="D3896">
        <v>1.2E-67</v>
      </c>
      <c r="E3896" t="s">
        <v>55</v>
      </c>
      <c r="F3896" s="1" t="s">
        <v>3358</v>
      </c>
      <c r="I3896">
        <v>345</v>
      </c>
      <c r="J3896">
        <v>4175</v>
      </c>
      <c r="K3896" s="2">
        <v>27.439356590930799</v>
      </c>
      <c r="L3896">
        <v>2025</v>
      </c>
      <c r="M3896" s="2">
        <v>165.44012094593799</v>
      </c>
      <c r="N3896" s="3">
        <f t="shared" si="60"/>
        <v>0.16585672468105453</v>
      </c>
      <c r="S3896">
        <v>6.3400000000000002E-37</v>
      </c>
      <c r="T3896">
        <v>9.5900000000000003E-35</v>
      </c>
      <c r="U3896">
        <v>9.7599999999999995E-37</v>
      </c>
      <c r="V3896">
        <v>2.89E-30</v>
      </c>
      <c r="W3896" t="s">
        <v>22181</v>
      </c>
      <c r="X3896">
        <v>1</v>
      </c>
      <c r="Y3896">
        <v>1</v>
      </c>
      <c r="Z3896">
        <v>1</v>
      </c>
      <c r="AA3896">
        <v>2</v>
      </c>
      <c r="AB3896">
        <v>1</v>
      </c>
      <c r="AC3896">
        <v>1</v>
      </c>
      <c r="AD3896">
        <v>3</v>
      </c>
      <c r="AE3896">
        <v>1</v>
      </c>
      <c r="AF3896">
        <v>2</v>
      </c>
      <c r="AG3896">
        <v>1</v>
      </c>
      <c r="AH3896">
        <v>1</v>
      </c>
      <c r="AI3896">
        <v>1</v>
      </c>
      <c r="AJ3896">
        <v>1</v>
      </c>
      <c r="AK3896" s="2">
        <v>1</v>
      </c>
      <c r="AL3896">
        <v>1</v>
      </c>
      <c r="AM3896">
        <v>25</v>
      </c>
      <c r="AN3896" s="8">
        <v>1</v>
      </c>
      <c r="AO3896" s="10">
        <v>45</v>
      </c>
    </row>
    <row r="3897" spans="2:41" x14ac:dyDescent="0.15">
      <c r="B3897" t="s">
        <v>16927</v>
      </c>
      <c r="C3897" t="s">
        <v>16928</v>
      </c>
      <c r="D3897" s="1" t="s">
        <v>16929</v>
      </c>
      <c r="E3897" t="s">
        <v>55</v>
      </c>
      <c r="F3897" s="1" t="s">
        <v>16930</v>
      </c>
      <c r="G3897" t="s">
        <v>3339</v>
      </c>
      <c r="H3897" t="s">
        <v>3340</v>
      </c>
      <c r="I3897">
        <v>1938</v>
      </c>
      <c r="J3897">
        <v>12836</v>
      </c>
      <c r="K3897" s="2">
        <v>15.0180129542043</v>
      </c>
      <c r="L3897">
        <v>3330</v>
      </c>
      <c r="M3897" s="2">
        <v>48.431215316474997</v>
      </c>
      <c r="N3897" s="3">
        <f t="shared" si="60"/>
        <v>0.31008953329105443</v>
      </c>
      <c r="S3897">
        <v>9.2199999999999999E-129</v>
      </c>
      <c r="T3897">
        <v>0</v>
      </c>
      <c r="V3897">
        <v>0</v>
      </c>
      <c r="W3897" t="s">
        <v>16931</v>
      </c>
      <c r="X3897">
        <v>2</v>
      </c>
      <c r="Y3897">
        <v>1</v>
      </c>
      <c r="Z3897">
        <v>1</v>
      </c>
      <c r="AA3897">
        <v>1</v>
      </c>
      <c r="AB3897">
        <v>1</v>
      </c>
      <c r="AC3897">
        <v>1</v>
      </c>
      <c r="AD3897">
        <v>0</v>
      </c>
      <c r="AE3897">
        <v>1</v>
      </c>
      <c r="AF3897">
        <v>1</v>
      </c>
      <c r="AG3897">
        <v>1</v>
      </c>
      <c r="AH3897">
        <v>1</v>
      </c>
      <c r="AI3897">
        <v>1</v>
      </c>
      <c r="AJ3897">
        <v>2</v>
      </c>
      <c r="AK3897" s="2">
        <v>1</v>
      </c>
      <c r="AL3897">
        <v>0</v>
      </c>
      <c r="AM3897">
        <v>29</v>
      </c>
      <c r="AN3897" s="8">
        <v>1</v>
      </c>
      <c r="AO3897" s="10">
        <v>45</v>
      </c>
    </row>
    <row r="3898" spans="2:41" x14ac:dyDescent="0.15">
      <c r="B3898" t="s">
        <v>38565</v>
      </c>
      <c r="C3898" t="s">
        <v>38566</v>
      </c>
      <c r="D3898">
        <v>3.5999999999999999E-155</v>
      </c>
      <c r="E3898" t="s">
        <v>62</v>
      </c>
      <c r="F3898" s="1" t="s">
        <v>12703</v>
      </c>
      <c r="G3898" t="s">
        <v>34389</v>
      </c>
      <c r="H3898" t="s">
        <v>8766</v>
      </c>
      <c r="I3898">
        <v>1200</v>
      </c>
      <c r="J3898">
        <v>2600</v>
      </c>
      <c r="K3898" s="2">
        <v>4.9127949824480899</v>
      </c>
      <c r="L3898">
        <v>1323</v>
      </c>
      <c r="M3898" s="2">
        <v>31.075169384345301</v>
      </c>
      <c r="N3898" s="3">
        <f t="shared" si="60"/>
        <v>0.1580939084091687</v>
      </c>
      <c r="S3898">
        <v>3.5000000000000001E-62</v>
      </c>
      <c r="T3898">
        <v>8.5E-122</v>
      </c>
      <c r="U3898">
        <v>1.1799999999999999E-107</v>
      </c>
      <c r="V3898">
        <v>3.15E-74</v>
      </c>
      <c r="W3898" t="s">
        <v>38567</v>
      </c>
      <c r="X3898">
        <v>4</v>
      </c>
      <c r="Y3898">
        <v>5</v>
      </c>
      <c r="Z3898">
        <v>1</v>
      </c>
      <c r="AA3898">
        <v>3</v>
      </c>
      <c r="AB3898">
        <v>2</v>
      </c>
      <c r="AC3898">
        <v>1</v>
      </c>
      <c r="AD3898">
        <v>5</v>
      </c>
      <c r="AE3898">
        <v>2</v>
      </c>
      <c r="AF3898">
        <v>3</v>
      </c>
      <c r="AG3898">
        <v>1</v>
      </c>
      <c r="AH3898">
        <v>1</v>
      </c>
      <c r="AI3898">
        <v>1</v>
      </c>
      <c r="AJ3898">
        <v>4</v>
      </c>
      <c r="AK3898" s="2">
        <v>2</v>
      </c>
      <c r="AL3898">
        <v>1</v>
      </c>
      <c r="AM3898">
        <v>8</v>
      </c>
      <c r="AN3898" s="8">
        <v>1</v>
      </c>
      <c r="AO3898" s="10">
        <v>45</v>
      </c>
    </row>
    <row r="3899" spans="2:41" x14ac:dyDescent="0.15">
      <c r="B3899" t="s">
        <v>39849</v>
      </c>
      <c r="G3899" t="s">
        <v>8765</v>
      </c>
      <c r="H3899" t="s">
        <v>8766</v>
      </c>
      <c r="I3899">
        <v>1206</v>
      </c>
      <c r="J3899">
        <v>3078</v>
      </c>
      <c r="K3899" s="2">
        <v>5.7870581538366697</v>
      </c>
      <c r="L3899">
        <v>1990</v>
      </c>
      <c r="M3899" s="2">
        <v>46.509393376915199</v>
      </c>
      <c r="N3899" s="3">
        <f t="shared" si="60"/>
        <v>0.12442772811371604</v>
      </c>
      <c r="S3899">
        <v>3.2299999999999999E-67</v>
      </c>
      <c r="T3899">
        <v>6.0199999999999997E-83</v>
      </c>
      <c r="U3899">
        <v>4.0500000000000003E-89</v>
      </c>
      <c r="V3899">
        <v>1.1400000000000001E-87</v>
      </c>
      <c r="W3899" t="s">
        <v>38567</v>
      </c>
      <c r="X3899">
        <v>4</v>
      </c>
      <c r="Y3899">
        <v>5</v>
      </c>
      <c r="Z3899">
        <v>1</v>
      </c>
      <c r="AA3899">
        <v>3</v>
      </c>
      <c r="AB3899">
        <v>2</v>
      </c>
      <c r="AC3899">
        <v>1</v>
      </c>
      <c r="AD3899">
        <v>5</v>
      </c>
      <c r="AE3899">
        <v>2</v>
      </c>
      <c r="AF3899">
        <v>3</v>
      </c>
      <c r="AG3899">
        <v>1</v>
      </c>
      <c r="AH3899">
        <v>1</v>
      </c>
      <c r="AI3899">
        <v>1</v>
      </c>
      <c r="AJ3899">
        <v>4</v>
      </c>
      <c r="AK3899" s="2">
        <v>2</v>
      </c>
      <c r="AL3899">
        <v>1</v>
      </c>
      <c r="AM3899">
        <v>8</v>
      </c>
      <c r="AN3899" s="8">
        <v>1</v>
      </c>
      <c r="AO3899" s="10">
        <v>45</v>
      </c>
    </row>
    <row r="3900" spans="2:41" x14ac:dyDescent="0.15">
      <c r="B3900" t="s">
        <v>6205</v>
      </c>
      <c r="C3900" t="s">
        <v>6206</v>
      </c>
      <c r="D3900">
        <v>0</v>
      </c>
      <c r="E3900" t="s">
        <v>55</v>
      </c>
      <c r="F3900" s="1" t="s">
        <v>6207</v>
      </c>
      <c r="G3900" t="s">
        <v>1039</v>
      </c>
      <c r="I3900">
        <v>2034</v>
      </c>
      <c r="J3900">
        <v>297</v>
      </c>
      <c r="K3900" s="2">
        <v>0.331086932105079</v>
      </c>
      <c r="L3900">
        <v>191</v>
      </c>
      <c r="M3900" s="2">
        <v>2.64677683570233</v>
      </c>
      <c r="N3900" s="3">
        <f t="shared" si="60"/>
        <v>0.12509061120645032</v>
      </c>
      <c r="S3900">
        <v>3.6699999999999997E-161</v>
      </c>
      <c r="T3900">
        <v>0</v>
      </c>
      <c r="U3900">
        <v>5.78E-114</v>
      </c>
      <c r="V3900">
        <v>0</v>
      </c>
      <c r="W3900" t="s">
        <v>6208</v>
      </c>
      <c r="X3900">
        <v>2</v>
      </c>
      <c r="Y3900">
        <v>9</v>
      </c>
      <c r="Z3900">
        <v>3</v>
      </c>
      <c r="AA3900">
        <v>2</v>
      </c>
      <c r="AB3900">
        <v>3</v>
      </c>
      <c r="AC3900">
        <v>1</v>
      </c>
      <c r="AD3900">
        <v>3</v>
      </c>
      <c r="AE3900">
        <v>1</v>
      </c>
      <c r="AF3900">
        <v>2</v>
      </c>
      <c r="AG3900">
        <v>1</v>
      </c>
      <c r="AH3900">
        <v>1</v>
      </c>
      <c r="AI3900">
        <v>1</v>
      </c>
      <c r="AJ3900">
        <v>1</v>
      </c>
      <c r="AK3900" s="2">
        <v>1</v>
      </c>
      <c r="AL3900">
        <v>0</v>
      </c>
      <c r="AM3900">
        <v>13</v>
      </c>
      <c r="AN3900" s="8">
        <v>1</v>
      </c>
      <c r="AO3900" s="10">
        <v>45</v>
      </c>
    </row>
    <row r="3901" spans="2:41" x14ac:dyDescent="0.15">
      <c r="B3901" t="s">
        <v>13967</v>
      </c>
      <c r="C3901" t="s">
        <v>13968</v>
      </c>
      <c r="D3901">
        <v>0</v>
      </c>
      <c r="E3901" t="s">
        <v>40</v>
      </c>
      <c r="F3901" s="1" t="s">
        <v>13969</v>
      </c>
      <c r="G3901" t="s">
        <v>13970</v>
      </c>
      <c r="I3901">
        <v>2751</v>
      </c>
      <c r="J3901">
        <v>4192</v>
      </c>
      <c r="K3901" s="2">
        <v>3.4551525151283302</v>
      </c>
      <c r="L3901">
        <v>1971</v>
      </c>
      <c r="M3901" s="2">
        <v>20.194399350652802</v>
      </c>
      <c r="N3901" s="3">
        <f t="shared" si="60"/>
        <v>0.17109459187834866</v>
      </c>
      <c r="S3901">
        <v>3.8399999999999999E-28</v>
      </c>
      <c r="T3901">
        <v>0</v>
      </c>
      <c r="U3901">
        <v>1.07E-47</v>
      </c>
      <c r="V3901">
        <v>0</v>
      </c>
      <c r="W3901" t="s">
        <v>13971</v>
      </c>
      <c r="X3901">
        <v>1</v>
      </c>
      <c r="Y3901">
        <v>4</v>
      </c>
      <c r="Z3901">
        <v>3</v>
      </c>
      <c r="AA3901">
        <v>2</v>
      </c>
      <c r="AB3901">
        <v>1</v>
      </c>
      <c r="AC3901">
        <v>1</v>
      </c>
      <c r="AD3901">
        <v>0</v>
      </c>
      <c r="AE3901">
        <v>1</v>
      </c>
      <c r="AF3901">
        <v>1</v>
      </c>
      <c r="AG3901">
        <v>1</v>
      </c>
      <c r="AH3901">
        <v>1</v>
      </c>
      <c r="AI3901">
        <v>1</v>
      </c>
      <c r="AJ3901">
        <v>2</v>
      </c>
      <c r="AK3901" s="2">
        <v>1</v>
      </c>
      <c r="AL3901">
        <v>0</v>
      </c>
      <c r="AM3901">
        <v>24</v>
      </c>
      <c r="AN3901" s="8">
        <v>1</v>
      </c>
      <c r="AO3901" s="10">
        <v>45</v>
      </c>
    </row>
    <row r="3902" spans="2:41" x14ac:dyDescent="0.15">
      <c r="B3902" t="s">
        <v>8545</v>
      </c>
      <c r="C3902" t="s">
        <v>8546</v>
      </c>
      <c r="D3902">
        <v>0</v>
      </c>
      <c r="E3902" t="s">
        <v>55</v>
      </c>
      <c r="F3902" s="1" t="s">
        <v>8547</v>
      </c>
      <c r="G3902" t="s">
        <v>8548</v>
      </c>
      <c r="I3902">
        <v>3345</v>
      </c>
      <c r="J3902">
        <v>656</v>
      </c>
      <c r="K3902" s="2">
        <v>0.44467657930126903</v>
      </c>
      <c r="L3902">
        <v>4410</v>
      </c>
      <c r="M3902" s="2">
        <v>37.160142761548897</v>
      </c>
      <c r="N3902" s="3">
        <f t="shared" si="60"/>
        <v>1.1966492759586325E-2</v>
      </c>
      <c r="S3902">
        <v>3.5600000000000003E-83</v>
      </c>
      <c r="T3902">
        <v>0</v>
      </c>
      <c r="U3902">
        <v>1.42E-89</v>
      </c>
      <c r="V3902">
        <v>0</v>
      </c>
      <c r="W3902" t="s">
        <v>8549</v>
      </c>
      <c r="X3902">
        <v>6</v>
      </c>
      <c r="Y3902">
        <v>6</v>
      </c>
      <c r="Z3902">
        <v>3</v>
      </c>
      <c r="AA3902">
        <v>1</v>
      </c>
      <c r="AB3902">
        <v>4</v>
      </c>
      <c r="AC3902">
        <v>1</v>
      </c>
      <c r="AD3902">
        <v>7</v>
      </c>
      <c r="AE3902">
        <v>1</v>
      </c>
      <c r="AF3902">
        <v>1</v>
      </c>
      <c r="AG3902">
        <v>1</v>
      </c>
      <c r="AH3902">
        <v>1</v>
      </c>
      <c r="AI3902">
        <v>1</v>
      </c>
      <c r="AJ3902">
        <v>0</v>
      </c>
      <c r="AK3902" s="2">
        <v>1</v>
      </c>
      <c r="AL3902">
        <v>0</v>
      </c>
      <c r="AM3902">
        <v>10</v>
      </c>
      <c r="AN3902" s="8">
        <v>1</v>
      </c>
      <c r="AO3902" s="10">
        <v>45</v>
      </c>
    </row>
    <row r="3903" spans="2:41" x14ac:dyDescent="0.15">
      <c r="B3903" t="s">
        <v>16470</v>
      </c>
      <c r="C3903" t="s">
        <v>16471</v>
      </c>
      <c r="D3903">
        <v>2.0999999999999999E-145</v>
      </c>
      <c r="E3903" t="s">
        <v>55</v>
      </c>
      <c r="F3903" s="1" t="s">
        <v>9049</v>
      </c>
      <c r="G3903" t="s">
        <v>3421</v>
      </c>
      <c r="I3903">
        <v>933</v>
      </c>
      <c r="J3903">
        <v>753</v>
      </c>
      <c r="K3903" s="2">
        <v>1.8299948660813301</v>
      </c>
      <c r="L3903">
        <v>911</v>
      </c>
      <c r="M3903" s="2">
        <v>27.521470796556201</v>
      </c>
      <c r="N3903" s="3">
        <f t="shared" si="60"/>
        <v>6.6493352757524854E-2</v>
      </c>
      <c r="O3903" t="s">
        <v>16472</v>
      </c>
      <c r="P3903">
        <v>42.8</v>
      </c>
      <c r="Q3903">
        <v>7.6999999999999995E-73</v>
      </c>
      <c r="R3903" t="s">
        <v>16473</v>
      </c>
      <c r="S3903">
        <v>1.4599999999999999E-59</v>
      </c>
      <c r="T3903">
        <v>4.6799999999999999E-137</v>
      </c>
      <c r="U3903">
        <v>1.5100000000000001E-30</v>
      </c>
      <c r="V3903">
        <v>9.3699999999999996E-127</v>
      </c>
      <c r="W3903" t="s">
        <v>16474</v>
      </c>
      <c r="X3903">
        <v>1</v>
      </c>
      <c r="Y3903">
        <v>1</v>
      </c>
      <c r="Z3903">
        <v>1</v>
      </c>
      <c r="AA3903">
        <v>1</v>
      </c>
      <c r="AB3903">
        <v>1</v>
      </c>
      <c r="AC3903">
        <v>1</v>
      </c>
      <c r="AD3903">
        <v>3</v>
      </c>
      <c r="AE3903">
        <v>1</v>
      </c>
      <c r="AF3903">
        <v>1</v>
      </c>
      <c r="AG3903">
        <v>1</v>
      </c>
      <c r="AH3903">
        <v>1</v>
      </c>
      <c r="AI3903">
        <v>2</v>
      </c>
      <c r="AJ3903">
        <v>2</v>
      </c>
      <c r="AK3903" s="2">
        <v>1</v>
      </c>
      <c r="AL3903">
        <v>1</v>
      </c>
      <c r="AM3903">
        <v>25</v>
      </c>
      <c r="AN3903" s="8">
        <v>1</v>
      </c>
      <c r="AO3903" s="10">
        <v>45</v>
      </c>
    </row>
    <row r="3904" spans="2:41" x14ac:dyDescent="0.15">
      <c r="B3904" t="s">
        <v>19955</v>
      </c>
      <c r="C3904" t="s">
        <v>19956</v>
      </c>
      <c r="D3904">
        <v>8.6999999999999894E-304</v>
      </c>
      <c r="E3904" t="s">
        <v>62</v>
      </c>
      <c r="F3904" s="1" t="s">
        <v>19146</v>
      </c>
      <c r="G3904" t="s">
        <v>19957</v>
      </c>
      <c r="I3904">
        <v>1551</v>
      </c>
      <c r="J3904">
        <v>7068</v>
      </c>
      <c r="K3904" s="2">
        <v>10.3328775289222</v>
      </c>
      <c r="L3904">
        <v>1679</v>
      </c>
      <c r="M3904" s="2">
        <v>30.512219836995399</v>
      </c>
      <c r="N3904" s="3">
        <f t="shared" si="60"/>
        <v>0.33864719067059856</v>
      </c>
      <c r="S3904">
        <v>3.5100000000000002E-179</v>
      </c>
      <c r="T3904">
        <v>0</v>
      </c>
      <c r="U3904">
        <v>4.2400000000000003E-52</v>
      </c>
      <c r="V3904">
        <v>1.9599999999999999E-150</v>
      </c>
      <c r="W3904" t="s">
        <v>19958</v>
      </c>
      <c r="X3904">
        <v>1</v>
      </c>
      <c r="Y3904">
        <v>1</v>
      </c>
      <c r="Z3904">
        <v>1</v>
      </c>
      <c r="AA3904">
        <v>1</v>
      </c>
      <c r="AB3904">
        <v>1</v>
      </c>
      <c r="AC3904">
        <v>1</v>
      </c>
      <c r="AD3904">
        <v>1</v>
      </c>
      <c r="AE3904">
        <v>1</v>
      </c>
      <c r="AF3904">
        <v>1</v>
      </c>
      <c r="AG3904">
        <v>1</v>
      </c>
      <c r="AH3904">
        <v>1</v>
      </c>
      <c r="AI3904">
        <v>1</v>
      </c>
      <c r="AJ3904">
        <v>3</v>
      </c>
      <c r="AK3904" s="2">
        <v>1</v>
      </c>
      <c r="AL3904">
        <v>2</v>
      </c>
      <c r="AM3904">
        <v>25</v>
      </c>
      <c r="AN3904" s="8">
        <v>2</v>
      </c>
      <c r="AO3904" s="10">
        <v>45</v>
      </c>
    </row>
    <row r="3905" spans="2:41" x14ac:dyDescent="0.15">
      <c r="B3905" t="s">
        <v>13679</v>
      </c>
      <c r="C3905" t="s">
        <v>13680</v>
      </c>
      <c r="D3905" s="1" t="s">
        <v>13681</v>
      </c>
      <c r="E3905" t="s">
        <v>55</v>
      </c>
      <c r="F3905" s="1" t="s">
        <v>339</v>
      </c>
      <c r="G3905" t="s">
        <v>5001</v>
      </c>
      <c r="I3905">
        <v>1617</v>
      </c>
      <c r="J3905">
        <v>36393</v>
      </c>
      <c r="K3905" s="2">
        <v>51.032210017477802</v>
      </c>
      <c r="L3905">
        <v>160</v>
      </c>
      <c r="M3905" s="2">
        <v>2.7889765916812101</v>
      </c>
      <c r="N3905" s="3">
        <f t="shared" si="60"/>
        <v>18.297826582587167</v>
      </c>
      <c r="S3905">
        <v>0</v>
      </c>
      <c r="T3905">
        <v>0</v>
      </c>
      <c r="U3905">
        <v>0</v>
      </c>
      <c r="V3905">
        <v>2.6199999999999999E-146</v>
      </c>
      <c r="W3905" t="s">
        <v>13682</v>
      </c>
      <c r="X3905">
        <v>2</v>
      </c>
      <c r="Y3905">
        <v>2</v>
      </c>
      <c r="Z3905">
        <v>2</v>
      </c>
      <c r="AA3905">
        <v>2</v>
      </c>
      <c r="AB3905">
        <v>1</v>
      </c>
      <c r="AC3905">
        <v>1</v>
      </c>
      <c r="AD3905">
        <v>3</v>
      </c>
      <c r="AE3905">
        <v>1</v>
      </c>
      <c r="AF3905">
        <v>1</v>
      </c>
      <c r="AG3905">
        <v>1</v>
      </c>
      <c r="AH3905">
        <v>1</v>
      </c>
      <c r="AI3905">
        <v>1</v>
      </c>
      <c r="AJ3905">
        <v>6</v>
      </c>
      <c r="AK3905" s="2">
        <v>1</v>
      </c>
      <c r="AL3905">
        <v>1</v>
      </c>
      <c r="AM3905">
        <v>17</v>
      </c>
      <c r="AN3905" s="8">
        <v>2</v>
      </c>
      <c r="AO3905" s="10">
        <v>45</v>
      </c>
    </row>
    <row r="3906" spans="2:41" x14ac:dyDescent="0.15">
      <c r="B3906" t="s">
        <v>4873</v>
      </c>
      <c r="C3906" t="s">
        <v>4874</v>
      </c>
      <c r="D3906">
        <v>3.5999999999999998E-104</v>
      </c>
      <c r="E3906" t="s">
        <v>914</v>
      </c>
      <c r="F3906" s="1" t="s">
        <v>4875</v>
      </c>
      <c r="G3906" t="s">
        <v>4876</v>
      </c>
      <c r="I3906">
        <v>612</v>
      </c>
      <c r="J3906">
        <v>43</v>
      </c>
      <c r="K3906" s="2">
        <v>0.15931386443836201</v>
      </c>
      <c r="L3906">
        <v>10</v>
      </c>
      <c r="M3906" s="2">
        <v>0.46055710260912203</v>
      </c>
      <c r="N3906" s="3">
        <f t="shared" ref="N3906:N3969" si="61">(K3906/M3906)</f>
        <v>0.34591555213420033</v>
      </c>
      <c r="S3906">
        <v>1.9500000000000001E-53</v>
      </c>
      <c r="T3906">
        <v>7.65E-98</v>
      </c>
      <c r="U3906">
        <v>2.16E-59</v>
      </c>
      <c r="V3906">
        <v>1.36E-89</v>
      </c>
      <c r="W3906" t="s">
        <v>4877</v>
      </c>
      <c r="X3906">
        <v>1</v>
      </c>
      <c r="Y3906">
        <v>1</v>
      </c>
      <c r="Z3906">
        <v>1</v>
      </c>
      <c r="AA3906">
        <v>1</v>
      </c>
      <c r="AB3906">
        <v>1</v>
      </c>
      <c r="AC3906">
        <v>1</v>
      </c>
      <c r="AD3906">
        <v>2</v>
      </c>
      <c r="AE3906">
        <v>1</v>
      </c>
      <c r="AF3906">
        <v>1</v>
      </c>
      <c r="AG3906">
        <v>1</v>
      </c>
      <c r="AH3906">
        <v>1</v>
      </c>
      <c r="AI3906">
        <v>1</v>
      </c>
      <c r="AJ3906">
        <v>3</v>
      </c>
      <c r="AK3906" s="2">
        <v>2</v>
      </c>
      <c r="AL3906">
        <v>1</v>
      </c>
      <c r="AM3906">
        <v>25</v>
      </c>
      <c r="AN3906" s="8">
        <v>1</v>
      </c>
      <c r="AO3906" s="10">
        <v>45</v>
      </c>
    </row>
    <row r="3907" spans="2:41" x14ac:dyDescent="0.15">
      <c r="B3907" t="s">
        <v>16697</v>
      </c>
      <c r="C3907" t="s">
        <v>4874</v>
      </c>
      <c r="D3907">
        <v>1.3E-155</v>
      </c>
      <c r="E3907" t="s">
        <v>55</v>
      </c>
      <c r="F3907" s="1" t="s">
        <v>13350</v>
      </c>
      <c r="G3907" t="s">
        <v>16698</v>
      </c>
      <c r="I3907">
        <v>903</v>
      </c>
      <c r="J3907">
        <v>4268</v>
      </c>
      <c r="K3907" s="2">
        <v>10.716999225703301</v>
      </c>
      <c r="L3907">
        <v>1639</v>
      </c>
      <c r="M3907" s="2">
        <v>51.159478604642999</v>
      </c>
      <c r="N3907" s="3">
        <f t="shared" si="61"/>
        <v>0.20948218234442045</v>
      </c>
      <c r="S3907">
        <v>1.1100000000000001E-56</v>
      </c>
      <c r="T3907">
        <v>3.1399999999999998E-144</v>
      </c>
      <c r="U3907">
        <v>1.5100000000000001E-57</v>
      </c>
      <c r="V3907">
        <v>2.0800000000000001E-143</v>
      </c>
      <c r="W3907" t="s">
        <v>4877</v>
      </c>
      <c r="X3907">
        <v>1</v>
      </c>
      <c r="Y3907">
        <v>1</v>
      </c>
      <c r="Z3907">
        <v>1</v>
      </c>
      <c r="AA3907">
        <v>1</v>
      </c>
      <c r="AB3907">
        <v>1</v>
      </c>
      <c r="AC3907">
        <v>1</v>
      </c>
      <c r="AD3907">
        <v>2</v>
      </c>
      <c r="AE3907">
        <v>1</v>
      </c>
      <c r="AF3907">
        <v>1</v>
      </c>
      <c r="AG3907">
        <v>1</v>
      </c>
      <c r="AH3907">
        <v>1</v>
      </c>
      <c r="AI3907">
        <v>1</v>
      </c>
      <c r="AJ3907">
        <v>3</v>
      </c>
      <c r="AK3907" s="2">
        <v>2</v>
      </c>
      <c r="AL3907">
        <v>1</v>
      </c>
      <c r="AM3907">
        <v>25</v>
      </c>
      <c r="AN3907" s="8">
        <v>1</v>
      </c>
      <c r="AO3907" s="10">
        <v>45</v>
      </c>
    </row>
    <row r="3908" spans="2:41" x14ac:dyDescent="0.15">
      <c r="B3908" t="s">
        <v>35511</v>
      </c>
      <c r="C3908" t="s">
        <v>27341</v>
      </c>
      <c r="D3908">
        <v>1.7E-147</v>
      </c>
      <c r="E3908" t="s">
        <v>46</v>
      </c>
      <c r="F3908" s="1" t="s">
        <v>31715</v>
      </c>
      <c r="G3908" t="s">
        <v>282</v>
      </c>
      <c r="I3908">
        <v>867</v>
      </c>
      <c r="J3908">
        <v>80512</v>
      </c>
      <c r="K3908" s="2">
        <v>210.56105915723199</v>
      </c>
      <c r="L3908">
        <v>17965</v>
      </c>
      <c r="M3908" s="2">
        <v>584.04058929690905</v>
      </c>
      <c r="N3908" s="3">
        <f t="shared" si="61"/>
        <v>0.36052470156348831</v>
      </c>
      <c r="S3908">
        <v>4.1399999999999998E-109</v>
      </c>
      <c r="T3908">
        <v>7.49E-108</v>
      </c>
      <c r="U3908">
        <v>9.4299999999999997E-113</v>
      </c>
      <c r="V3908">
        <v>1.2400000000000001E-106</v>
      </c>
      <c r="W3908" t="s">
        <v>35512</v>
      </c>
      <c r="X3908">
        <v>1</v>
      </c>
      <c r="Y3908">
        <v>1</v>
      </c>
      <c r="Z3908">
        <v>1</v>
      </c>
      <c r="AA3908">
        <v>1</v>
      </c>
      <c r="AB3908">
        <v>1</v>
      </c>
      <c r="AC3908">
        <v>1</v>
      </c>
      <c r="AD3908">
        <v>3</v>
      </c>
      <c r="AE3908">
        <v>2</v>
      </c>
      <c r="AF3908">
        <v>1</v>
      </c>
      <c r="AG3908">
        <v>1</v>
      </c>
      <c r="AH3908">
        <v>1</v>
      </c>
      <c r="AI3908">
        <v>1</v>
      </c>
      <c r="AJ3908">
        <v>1</v>
      </c>
      <c r="AK3908" s="2">
        <v>1</v>
      </c>
      <c r="AL3908">
        <v>2</v>
      </c>
      <c r="AM3908">
        <v>25</v>
      </c>
      <c r="AN3908" s="8">
        <v>1</v>
      </c>
      <c r="AO3908" s="10">
        <v>45</v>
      </c>
    </row>
    <row r="3909" spans="2:41" x14ac:dyDescent="0.15">
      <c r="B3909" t="s">
        <v>15073</v>
      </c>
      <c r="G3909" t="s">
        <v>15074</v>
      </c>
      <c r="I3909">
        <v>1371</v>
      </c>
      <c r="J3909">
        <v>22293</v>
      </c>
      <c r="K3909" s="2">
        <v>36.869529891841502</v>
      </c>
      <c r="L3909">
        <v>41793</v>
      </c>
      <c r="M3909" s="2">
        <v>859.21331506038905</v>
      </c>
      <c r="N3909" s="3">
        <f t="shared" si="61"/>
        <v>4.2910799036267447E-2</v>
      </c>
      <c r="S3909">
        <v>0</v>
      </c>
      <c r="T3909">
        <v>0</v>
      </c>
      <c r="U3909">
        <v>0</v>
      </c>
      <c r="V3909">
        <v>0</v>
      </c>
      <c r="W3909" t="s">
        <v>15075</v>
      </c>
      <c r="X3909">
        <v>2</v>
      </c>
      <c r="Y3909">
        <v>4</v>
      </c>
      <c r="Z3909">
        <v>3</v>
      </c>
      <c r="AA3909">
        <v>3</v>
      </c>
      <c r="AB3909">
        <v>1</v>
      </c>
      <c r="AC3909">
        <v>1</v>
      </c>
      <c r="AD3909">
        <v>4</v>
      </c>
      <c r="AE3909">
        <v>1</v>
      </c>
      <c r="AF3909">
        <v>1</v>
      </c>
      <c r="AG3909">
        <v>1</v>
      </c>
      <c r="AH3909">
        <v>1</v>
      </c>
      <c r="AI3909">
        <v>1</v>
      </c>
      <c r="AJ3909">
        <v>7</v>
      </c>
      <c r="AK3909" s="2">
        <v>1</v>
      </c>
      <c r="AL3909">
        <v>2</v>
      </c>
      <c r="AM3909">
        <v>11</v>
      </c>
      <c r="AN3909" s="8">
        <v>1</v>
      </c>
      <c r="AO3909" s="10">
        <v>45</v>
      </c>
    </row>
    <row r="3910" spans="2:41" x14ac:dyDescent="0.15">
      <c r="B3910" t="s">
        <v>8778</v>
      </c>
      <c r="C3910" t="s">
        <v>50</v>
      </c>
      <c r="I3910">
        <v>180</v>
      </c>
      <c r="J3910">
        <v>35</v>
      </c>
      <c r="K3910" s="2">
        <v>0.44089185739918801</v>
      </c>
      <c r="L3910">
        <v>20</v>
      </c>
      <c r="M3910" s="2">
        <v>3.1317882977420299</v>
      </c>
      <c r="N3910" s="3">
        <f t="shared" si="61"/>
        <v>0.14077958517089553</v>
      </c>
      <c r="S3910">
        <v>8.2100000000000004E-13</v>
      </c>
      <c r="W3910" t="s">
        <v>8779</v>
      </c>
      <c r="X3910">
        <v>1</v>
      </c>
      <c r="Y3910">
        <v>2</v>
      </c>
      <c r="Z3910">
        <v>1</v>
      </c>
      <c r="AA3910">
        <v>1</v>
      </c>
      <c r="AB3910">
        <v>0</v>
      </c>
      <c r="AC3910">
        <v>1</v>
      </c>
      <c r="AD3910">
        <v>4</v>
      </c>
      <c r="AE3910">
        <v>2</v>
      </c>
      <c r="AF3910">
        <v>1</v>
      </c>
      <c r="AG3910">
        <v>1</v>
      </c>
      <c r="AH3910">
        <v>1</v>
      </c>
      <c r="AI3910">
        <v>1</v>
      </c>
      <c r="AJ3910">
        <v>2</v>
      </c>
      <c r="AK3910" s="2">
        <v>2</v>
      </c>
      <c r="AL3910">
        <v>0</v>
      </c>
      <c r="AM3910">
        <v>24</v>
      </c>
      <c r="AN3910" s="8">
        <v>1</v>
      </c>
      <c r="AO3910" s="10">
        <v>45</v>
      </c>
    </row>
    <row r="3911" spans="2:41" x14ac:dyDescent="0.15">
      <c r="B3911" t="s">
        <v>24045</v>
      </c>
      <c r="C3911" t="s">
        <v>24046</v>
      </c>
      <c r="D3911">
        <v>1.2E-245</v>
      </c>
      <c r="E3911" t="s">
        <v>62</v>
      </c>
      <c r="F3911" s="1" t="s">
        <v>20660</v>
      </c>
      <c r="G3911" t="s">
        <v>190</v>
      </c>
      <c r="I3911">
        <v>2847</v>
      </c>
      <c r="J3911">
        <v>6087</v>
      </c>
      <c r="K3911" s="2">
        <v>4.8478857190826803</v>
      </c>
      <c r="L3911">
        <v>3080</v>
      </c>
      <c r="M3911" s="2">
        <v>30.492859716687398</v>
      </c>
      <c r="N3911" s="3">
        <f t="shared" si="61"/>
        <v>0.15898429219577742</v>
      </c>
      <c r="O3911" t="s">
        <v>2083</v>
      </c>
      <c r="P3911">
        <v>34.1</v>
      </c>
      <c r="Q3911">
        <v>1.5999999999999999E-19</v>
      </c>
      <c r="R3911" t="s">
        <v>2084</v>
      </c>
      <c r="S3911">
        <v>1.3300000000000001E-165</v>
      </c>
      <c r="T3911">
        <v>7.9899999999999998E-132</v>
      </c>
      <c r="U3911">
        <v>2.5400000000000001E-21</v>
      </c>
      <c r="V3911">
        <v>5.5799999999999999E-139</v>
      </c>
      <c r="W3911" t="s">
        <v>8779</v>
      </c>
      <c r="X3911">
        <v>1</v>
      </c>
      <c r="Y3911">
        <v>2</v>
      </c>
      <c r="Z3911">
        <v>1</v>
      </c>
      <c r="AA3911">
        <v>1</v>
      </c>
      <c r="AB3911">
        <v>0</v>
      </c>
      <c r="AC3911">
        <v>1</v>
      </c>
      <c r="AD3911">
        <v>4</v>
      </c>
      <c r="AE3911">
        <v>2</v>
      </c>
      <c r="AF3911">
        <v>1</v>
      </c>
      <c r="AG3911">
        <v>1</v>
      </c>
      <c r="AH3911">
        <v>1</v>
      </c>
      <c r="AI3911">
        <v>1</v>
      </c>
      <c r="AJ3911">
        <v>2</v>
      </c>
      <c r="AK3911" s="2">
        <v>2</v>
      </c>
      <c r="AL3911">
        <v>0</v>
      </c>
      <c r="AM3911">
        <v>24</v>
      </c>
      <c r="AN3911" s="8">
        <v>1</v>
      </c>
      <c r="AO3911" s="10">
        <v>45</v>
      </c>
    </row>
    <row r="3912" spans="2:41" x14ac:dyDescent="0.15">
      <c r="B3912" t="s">
        <v>29992</v>
      </c>
      <c r="C3912" t="s">
        <v>50</v>
      </c>
      <c r="I3912">
        <v>168</v>
      </c>
      <c r="J3912">
        <v>1004</v>
      </c>
      <c r="K3912" s="2">
        <v>13.5506762702689</v>
      </c>
      <c r="L3912">
        <v>40</v>
      </c>
      <c r="M3912" s="2">
        <v>6.7109749237329197</v>
      </c>
      <c r="N3912" s="3">
        <f t="shared" si="61"/>
        <v>2.0191814787368418</v>
      </c>
      <c r="W3912" t="s">
        <v>29993</v>
      </c>
      <c r="X3912">
        <v>1</v>
      </c>
      <c r="Y3912">
        <v>3</v>
      </c>
      <c r="Z3912">
        <v>2</v>
      </c>
      <c r="AA3912">
        <v>1</v>
      </c>
      <c r="AB3912">
        <v>2</v>
      </c>
      <c r="AC3912">
        <v>1</v>
      </c>
      <c r="AD3912">
        <v>2</v>
      </c>
      <c r="AE3912">
        <v>1</v>
      </c>
      <c r="AF3912">
        <v>2</v>
      </c>
      <c r="AG3912">
        <v>1</v>
      </c>
      <c r="AH3912">
        <v>1</v>
      </c>
      <c r="AI3912">
        <v>1</v>
      </c>
      <c r="AJ3912">
        <v>1</v>
      </c>
      <c r="AK3912" s="2">
        <v>1</v>
      </c>
      <c r="AL3912">
        <v>1</v>
      </c>
      <c r="AM3912">
        <v>23</v>
      </c>
      <c r="AN3912" s="8">
        <v>1</v>
      </c>
      <c r="AO3912" s="10">
        <v>45</v>
      </c>
    </row>
    <row r="3913" spans="2:41" x14ac:dyDescent="0.15">
      <c r="B3913" t="s">
        <v>176</v>
      </c>
      <c r="C3913" t="s">
        <v>177</v>
      </c>
      <c r="D3913">
        <v>5.3000000000000002E-252</v>
      </c>
      <c r="E3913" t="s">
        <v>55</v>
      </c>
      <c r="F3913" s="1" t="s">
        <v>178</v>
      </c>
      <c r="G3913" t="s">
        <v>179</v>
      </c>
      <c r="I3913">
        <v>1275</v>
      </c>
      <c r="J3913">
        <v>16360</v>
      </c>
      <c r="K3913" s="2">
        <v>29.094416620036501</v>
      </c>
      <c r="L3913">
        <v>2966</v>
      </c>
      <c r="M3913" s="2">
        <v>65.568593584255495</v>
      </c>
      <c r="N3913" s="3">
        <f t="shared" si="61"/>
        <v>0.44372488457679427</v>
      </c>
      <c r="S3913">
        <v>2.17E-178</v>
      </c>
      <c r="T3913">
        <v>2.1699999999999998E-171</v>
      </c>
      <c r="U3913">
        <v>2.0199999999999999E-177</v>
      </c>
      <c r="V3913">
        <v>0</v>
      </c>
      <c r="W3913" t="s">
        <v>180</v>
      </c>
      <c r="X3913">
        <v>1</v>
      </c>
      <c r="Y3913">
        <v>1</v>
      </c>
      <c r="Z3913">
        <v>1</v>
      </c>
      <c r="AA3913">
        <v>2</v>
      </c>
      <c r="AB3913">
        <v>1</v>
      </c>
      <c r="AC3913">
        <v>1</v>
      </c>
      <c r="AD3913">
        <v>1</v>
      </c>
      <c r="AE3913">
        <v>1</v>
      </c>
      <c r="AF3913">
        <v>1</v>
      </c>
      <c r="AG3913">
        <v>1</v>
      </c>
      <c r="AH3913">
        <v>1</v>
      </c>
      <c r="AI3913">
        <v>1</v>
      </c>
      <c r="AJ3913">
        <v>1</v>
      </c>
      <c r="AK3913" s="2">
        <v>1</v>
      </c>
      <c r="AL3913">
        <v>2</v>
      </c>
      <c r="AM3913">
        <v>27</v>
      </c>
      <c r="AN3913" s="8">
        <v>1</v>
      </c>
      <c r="AO3913" s="10">
        <v>45</v>
      </c>
    </row>
    <row r="3914" spans="2:41" x14ac:dyDescent="0.15">
      <c r="B3914" t="s">
        <v>1202</v>
      </c>
      <c r="G3914" t="s">
        <v>1203</v>
      </c>
      <c r="I3914">
        <v>645</v>
      </c>
      <c r="J3914">
        <v>98</v>
      </c>
      <c r="K3914" s="2">
        <v>0.344510846711923</v>
      </c>
      <c r="L3914">
        <v>0</v>
      </c>
      <c r="M3914" s="2">
        <v>0</v>
      </c>
      <c r="N3914" s="3" t="e">
        <f t="shared" si="61"/>
        <v>#DIV/0!</v>
      </c>
      <c r="S3914">
        <v>3.8000000000000001E-28</v>
      </c>
      <c r="T3914">
        <v>6.6699999999999996E-89</v>
      </c>
      <c r="U3914">
        <v>3.38E-53</v>
      </c>
      <c r="V3914">
        <v>3.0400000000000002E-81</v>
      </c>
      <c r="W3914" t="s">
        <v>1204</v>
      </c>
      <c r="X3914">
        <v>2</v>
      </c>
      <c r="Y3914">
        <v>3</v>
      </c>
      <c r="Z3914">
        <v>2</v>
      </c>
      <c r="AA3914">
        <v>2</v>
      </c>
      <c r="AB3914">
        <v>2</v>
      </c>
      <c r="AC3914">
        <v>1</v>
      </c>
      <c r="AD3914">
        <v>4</v>
      </c>
      <c r="AE3914">
        <v>2</v>
      </c>
      <c r="AF3914">
        <v>1</v>
      </c>
      <c r="AG3914">
        <v>1</v>
      </c>
      <c r="AH3914">
        <v>1</v>
      </c>
      <c r="AI3914">
        <v>1</v>
      </c>
      <c r="AJ3914">
        <v>4</v>
      </c>
      <c r="AK3914" s="2">
        <v>2</v>
      </c>
      <c r="AL3914">
        <v>3</v>
      </c>
      <c r="AM3914">
        <v>12</v>
      </c>
      <c r="AN3914" s="8">
        <v>2</v>
      </c>
      <c r="AO3914" s="10">
        <v>45</v>
      </c>
    </row>
    <row r="3915" spans="2:41" x14ac:dyDescent="0.15">
      <c r="B3915" t="s">
        <v>15674</v>
      </c>
      <c r="G3915" t="s">
        <v>1203</v>
      </c>
      <c r="I3915">
        <v>2298</v>
      </c>
      <c r="J3915">
        <v>16956</v>
      </c>
      <c r="K3915" s="2">
        <v>16.7305386066258</v>
      </c>
      <c r="L3915">
        <v>2562</v>
      </c>
      <c r="M3915" s="2">
        <v>31.424183885698699</v>
      </c>
      <c r="N3915" s="3">
        <f t="shared" si="61"/>
        <v>0.53240964562455828</v>
      </c>
      <c r="S3915">
        <v>4.9700000000000002E-67</v>
      </c>
      <c r="T3915">
        <v>0</v>
      </c>
      <c r="U3915">
        <v>4.7099999999999999E-70</v>
      </c>
      <c r="V3915">
        <v>5.6999999999999995E-153</v>
      </c>
      <c r="W3915" t="s">
        <v>1204</v>
      </c>
      <c r="X3915">
        <v>2</v>
      </c>
      <c r="Y3915">
        <v>3</v>
      </c>
      <c r="Z3915">
        <v>2</v>
      </c>
      <c r="AA3915">
        <v>2</v>
      </c>
      <c r="AB3915">
        <v>2</v>
      </c>
      <c r="AC3915">
        <v>1</v>
      </c>
      <c r="AD3915">
        <v>4</v>
      </c>
      <c r="AE3915">
        <v>2</v>
      </c>
      <c r="AF3915">
        <v>1</v>
      </c>
      <c r="AG3915">
        <v>1</v>
      </c>
      <c r="AH3915">
        <v>1</v>
      </c>
      <c r="AI3915">
        <v>1</v>
      </c>
      <c r="AJ3915">
        <v>4</v>
      </c>
      <c r="AK3915" s="2">
        <v>2</v>
      </c>
      <c r="AL3915">
        <v>3</v>
      </c>
      <c r="AM3915">
        <v>12</v>
      </c>
      <c r="AN3915" s="8">
        <v>2</v>
      </c>
      <c r="AO3915" s="10">
        <v>45</v>
      </c>
    </row>
    <row r="3916" spans="2:41" x14ac:dyDescent="0.15">
      <c r="B3916" t="s">
        <v>36847</v>
      </c>
      <c r="C3916" t="s">
        <v>33380</v>
      </c>
      <c r="D3916">
        <v>0</v>
      </c>
      <c r="E3916" t="s">
        <v>62</v>
      </c>
      <c r="F3916" s="1" t="s">
        <v>10175</v>
      </c>
      <c r="G3916" t="s">
        <v>36848</v>
      </c>
      <c r="I3916">
        <v>2391</v>
      </c>
      <c r="J3916">
        <v>2463</v>
      </c>
      <c r="K3916" s="2">
        <v>2.3357232008048698</v>
      </c>
      <c r="L3916">
        <v>2704</v>
      </c>
      <c r="M3916" s="2">
        <v>31.875867843517401</v>
      </c>
      <c r="N3916" s="3">
        <f t="shared" si="61"/>
        <v>7.3275595578172981E-2</v>
      </c>
      <c r="S3916">
        <v>0</v>
      </c>
      <c r="T3916">
        <v>0</v>
      </c>
      <c r="U3916">
        <v>0</v>
      </c>
      <c r="V3916">
        <v>0</v>
      </c>
      <c r="W3916" t="s">
        <v>33381</v>
      </c>
      <c r="X3916">
        <v>1</v>
      </c>
      <c r="Y3916">
        <v>3</v>
      </c>
      <c r="Z3916">
        <v>2</v>
      </c>
      <c r="AA3916">
        <v>4</v>
      </c>
      <c r="AB3916">
        <v>1</v>
      </c>
      <c r="AC3916">
        <v>1</v>
      </c>
      <c r="AD3916">
        <v>4</v>
      </c>
      <c r="AE3916">
        <v>1</v>
      </c>
      <c r="AF3916">
        <v>1</v>
      </c>
      <c r="AG3916">
        <v>1</v>
      </c>
      <c r="AH3916">
        <v>1</v>
      </c>
      <c r="AI3916">
        <v>1</v>
      </c>
      <c r="AJ3916">
        <v>2</v>
      </c>
      <c r="AK3916" s="2">
        <v>2</v>
      </c>
      <c r="AL3916">
        <v>1</v>
      </c>
      <c r="AM3916">
        <v>18</v>
      </c>
      <c r="AN3916" s="8">
        <v>1</v>
      </c>
      <c r="AO3916" s="10">
        <v>45</v>
      </c>
    </row>
    <row r="3917" spans="2:41" x14ac:dyDescent="0.15">
      <c r="B3917" t="s">
        <v>33379</v>
      </c>
      <c r="C3917" t="s">
        <v>33380</v>
      </c>
      <c r="D3917">
        <v>5.6E-75</v>
      </c>
      <c r="E3917" t="s">
        <v>62</v>
      </c>
      <c r="F3917" s="1" t="s">
        <v>1585</v>
      </c>
      <c r="I3917">
        <v>438</v>
      </c>
      <c r="J3917">
        <v>809</v>
      </c>
      <c r="K3917" s="2">
        <v>4.18804124425764</v>
      </c>
      <c r="L3917">
        <v>840</v>
      </c>
      <c r="M3917" s="2">
        <v>54.055524043218597</v>
      </c>
      <c r="N3917" s="3">
        <f t="shared" si="61"/>
        <v>7.7476656056635534E-2</v>
      </c>
      <c r="S3917">
        <v>6.64E-66</v>
      </c>
      <c r="T3917">
        <v>3.0599999999999997E-72</v>
      </c>
      <c r="U3917">
        <v>1.2000000000000001E-71</v>
      </c>
      <c r="V3917">
        <v>2.94E-75</v>
      </c>
      <c r="W3917" t="s">
        <v>33381</v>
      </c>
      <c r="X3917">
        <v>1</v>
      </c>
      <c r="Y3917">
        <v>3</v>
      </c>
      <c r="Z3917">
        <v>2</v>
      </c>
      <c r="AA3917">
        <v>4</v>
      </c>
      <c r="AB3917">
        <v>1</v>
      </c>
      <c r="AC3917">
        <v>1</v>
      </c>
      <c r="AD3917">
        <v>4</v>
      </c>
      <c r="AE3917">
        <v>1</v>
      </c>
      <c r="AF3917">
        <v>1</v>
      </c>
      <c r="AG3917">
        <v>1</v>
      </c>
      <c r="AH3917">
        <v>1</v>
      </c>
      <c r="AI3917">
        <v>1</v>
      </c>
      <c r="AJ3917">
        <v>2</v>
      </c>
      <c r="AK3917" s="2">
        <v>2</v>
      </c>
      <c r="AL3917">
        <v>1</v>
      </c>
      <c r="AM3917">
        <v>18</v>
      </c>
      <c r="AN3917" s="8">
        <v>1</v>
      </c>
      <c r="AO3917" s="10">
        <v>45</v>
      </c>
    </row>
    <row r="3918" spans="2:41" x14ac:dyDescent="0.15">
      <c r="B3918" t="s">
        <v>23550</v>
      </c>
      <c r="C3918" t="s">
        <v>23551</v>
      </c>
      <c r="D3918">
        <v>1.2000000000000001E-274</v>
      </c>
      <c r="E3918" t="s">
        <v>23552</v>
      </c>
      <c r="F3918" s="1" t="s">
        <v>11718</v>
      </c>
      <c r="G3918" t="s">
        <v>23553</v>
      </c>
      <c r="I3918">
        <v>1188</v>
      </c>
      <c r="J3918">
        <v>6088</v>
      </c>
      <c r="K3918" s="2">
        <v>11.619695358641801</v>
      </c>
      <c r="L3918">
        <v>2607</v>
      </c>
      <c r="M3918" s="2">
        <v>61.852818880405103</v>
      </c>
      <c r="N3918" s="3">
        <f t="shared" si="61"/>
        <v>0.18786040101274845</v>
      </c>
      <c r="S3918">
        <v>0</v>
      </c>
      <c r="T3918">
        <v>0</v>
      </c>
      <c r="U3918">
        <v>6.97E-134</v>
      </c>
      <c r="V3918">
        <v>0</v>
      </c>
      <c r="W3918" t="s">
        <v>23554</v>
      </c>
      <c r="X3918">
        <v>3</v>
      </c>
      <c r="Y3918">
        <v>5</v>
      </c>
      <c r="Z3918">
        <v>4</v>
      </c>
      <c r="AA3918">
        <v>3</v>
      </c>
      <c r="AB3918">
        <v>5</v>
      </c>
      <c r="AC3918">
        <v>1</v>
      </c>
      <c r="AD3918">
        <v>3</v>
      </c>
      <c r="AE3918">
        <v>2</v>
      </c>
      <c r="AF3918">
        <v>1</v>
      </c>
      <c r="AG3918">
        <v>1</v>
      </c>
      <c r="AH3918">
        <v>1</v>
      </c>
      <c r="AI3918">
        <v>1</v>
      </c>
      <c r="AJ3918">
        <v>3</v>
      </c>
      <c r="AK3918" s="2">
        <v>1</v>
      </c>
      <c r="AL3918">
        <v>2</v>
      </c>
      <c r="AM3918">
        <v>7</v>
      </c>
      <c r="AN3918" s="8">
        <v>2</v>
      </c>
      <c r="AO3918" s="10">
        <v>45</v>
      </c>
    </row>
    <row r="3919" spans="2:41" x14ac:dyDescent="0.15">
      <c r="B3919" t="s">
        <v>10282</v>
      </c>
      <c r="C3919" t="s">
        <v>10283</v>
      </c>
      <c r="D3919">
        <v>1.9999999999999998E-21</v>
      </c>
      <c r="E3919" t="s">
        <v>183</v>
      </c>
      <c r="F3919" s="1" t="s">
        <v>6836</v>
      </c>
      <c r="I3919">
        <v>177</v>
      </c>
      <c r="J3919">
        <v>10</v>
      </c>
      <c r="K3919" s="2">
        <v>0.12810417164141</v>
      </c>
      <c r="L3919">
        <v>0</v>
      </c>
      <c r="M3919" s="2">
        <v>0</v>
      </c>
      <c r="N3919" s="3" t="e">
        <f t="shared" si="61"/>
        <v>#DIV/0!</v>
      </c>
      <c r="S3919">
        <v>1.26E-14</v>
      </c>
      <c r="T3919">
        <v>9.2999999999999995E-14</v>
      </c>
      <c r="U3919">
        <v>4.5099999999999998E-11</v>
      </c>
      <c r="V3919">
        <v>8.3300000000000003E-12</v>
      </c>
      <c r="W3919" t="s">
        <v>10284</v>
      </c>
      <c r="X3919">
        <v>4</v>
      </c>
      <c r="Y3919">
        <v>2</v>
      </c>
      <c r="Z3919">
        <v>4</v>
      </c>
      <c r="AA3919">
        <v>5</v>
      </c>
      <c r="AB3919">
        <v>1</v>
      </c>
      <c r="AC3919">
        <v>1</v>
      </c>
      <c r="AD3919">
        <v>0</v>
      </c>
      <c r="AE3919">
        <v>2</v>
      </c>
      <c r="AF3919">
        <v>2</v>
      </c>
      <c r="AG3919">
        <v>1</v>
      </c>
      <c r="AH3919">
        <v>2</v>
      </c>
      <c r="AI3919">
        <v>1</v>
      </c>
      <c r="AJ3919">
        <v>2</v>
      </c>
      <c r="AK3919" s="2">
        <v>2</v>
      </c>
      <c r="AL3919">
        <v>1</v>
      </c>
      <c r="AM3919">
        <v>14</v>
      </c>
      <c r="AN3919" s="8">
        <v>1</v>
      </c>
      <c r="AO3919" s="10">
        <v>45</v>
      </c>
    </row>
    <row r="3920" spans="2:41" x14ac:dyDescent="0.15">
      <c r="B3920" t="s">
        <v>25540</v>
      </c>
      <c r="C3920" t="s">
        <v>10283</v>
      </c>
      <c r="D3920">
        <v>3.3E-258</v>
      </c>
      <c r="E3920" t="s">
        <v>217</v>
      </c>
      <c r="F3920" s="1" t="s">
        <v>1984</v>
      </c>
      <c r="I3920">
        <v>1269</v>
      </c>
      <c r="J3920">
        <v>6789</v>
      </c>
      <c r="K3920" s="2">
        <v>12.130556514217201</v>
      </c>
      <c r="L3920">
        <v>3303</v>
      </c>
      <c r="M3920" s="2">
        <v>73.363806719446302</v>
      </c>
      <c r="N3920" s="3">
        <f t="shared" si="61"/>
        <v>0.16534797002295948</v>
      </c>
      <c r="S3920">
        <v>0</v>
      </c>
      <c r="T3920">
        <v>1.8700000000000001E-162</v>
      </c>
      <c r="U3920">
        <v>0</v>
      </c>
      <c r="V3920">
        <v>8.4200000000000004E-167</v>
      </c>
      <c r="W3920" t="s">
        <v>10284</v>
      </c>
      <c r="X3920">
        <v>4</v>
      </c>
      <c r="Y3920">
        <v>2</v>
      </c>
      <c r="Z3920">
        <v>4</v>
      </c>
      <c r="AA3920">
        <v>5</v>
      </c>
      <c r="AB3920">
        <v>1</v>
      </c>
      <c r="AC3920">
        <v>1</v>
      </c>
      <c r="AD3920">
        <v>0</v>
      </c>
      <c r="AE3920">
        <v>2</v>
      </c>
      <c r="AF3920">
        <v>2</v>
      </c>
      <c r="AG3920">
        <v>1</v>
      </c>
      <c r="AH3920">
        <v>2</v>
      </c>
      <c r="AI3920">
        <v>1</v>
      </c>
      <c r="AJ3920">
        <v>2</v>
      </c>
      <c r="AK3920" s="2">
        <v>2</v>
      </c>
      <c r="AL3920">
        <v>1</v>
      </c>
      <c r="AM3920">
        <v>14</v>
      </c>
      <c r="AN3920" s="8">
        <v>1</v>
      </c>
      <c r="AO3920" s="10">
        <v>45</v>
      </c>
    </row>
    <row r="3921" spans="2:41" x14ac:dyDescent="0.15">
      <c r="B3921" t="s">
        <v>15727</v>
      </c>
      <c r="C3921" t="s">
        <v>15728</v>
      </c>
      <c r="D3921">
        <v>0</v>
      </c>
      <c r="E3921" t="s">
        <v>2573</v>
      </c>
      <c r="F3921" s="1" t="s">
        <v>11289</v>
      </c>
      <c r="G3921" t="s">
        <v>335</v>
      </c>
      <c r="I3921">
        <v>3162</v>
      </c>
      <c r="J3921">
        <v>6911</v>
      </c>
      <c r="K3921" s="2">
        <v>4.95582048222139</v>
      </c>
      <c r="L3921">
        <v>4002</v>
      </c>
      <c r="M3921" s="2">
        <v>35.673861767258799</v>
      </c>
      <c r="N3921" s="3">
        <f t="shared" si="61"/>
        <v>0.13892021319569625</v>
      </c>
      <c r="S3921">
        <v>0</v>
      </c>
      <c r="T3921">
        <v>0</v>
      </c>
      <c r="U3921">
        <v>0</v>
      </c>
      <c r="V3921">
        <v>0</v>
      </c>
      <c r="W3921" t="s">
        <v>15729</v>
      </c>
      <c r="X3921">
        <v>2</v>
      </c>
      <c r="Y3921">
        <v>2</v>
      </c>
      <c r="Z3921">
        <v>2</v>
      </c>
      <c r="AA3921">
        <v>1</v>
      </c>
      <c r="AB3921">
        <v>3</v>
      </c>
      <c r="AC3921">
        <v>1</v>
      </c>
      <c r="AD3921">
        <v>3</v>
      </c>
      <c r="AE3921">
        <v>2</v>
      </c>
      <c r="AF3921">
        <v>2</v>
      </c>
      <c r="AG3921">
        <v>1</v>
      </c>
      <c r="AH3921">
        <v>1</v>
      </c>
      <c r="AI3921">
        <v>1</v>
      </c>
      <c r="AJ3921">
        <v>3</v>
      </c>
      <c r="AK3921" s="2">
        <v>1</v>
      </c>
      <c r="AL3921">
        <v>2</v>
      </c>
      <c r="AM3921">
        <v>17</v>
      </c>
      <c r="AN3921" s="8">
        <v>1</v>
      </c>
      <c r="AO3921" s="10">
        <v>45</v>
      </c>
    </row>
    <row r="3922" spans="2:41" x14ac:dyDescent="0.15">
      <c r="B3922" t="s">
        <v>22850</v>
      </c>
      <c r="C3922" t="s">
        <v>22851</v>
      </c>
      <c r="D3922">
        <v>4.9000000000000004E-187</v>
      </c>
      <c r="E3922" t="s">
        <v>55</v>
      </c>
      <c r="F3922" s="1" t="s">
        <v>10286</v>
      </c>
      <c r="I3922">
        <v>1062</v>
      </c>
      <c r="J3922">
        <v>2961</v>
      </c>
      <c r="K3922" s="2">
        <v>6.3219408705036004</v>
      </c>
      <c r="L3922">
        <v>1317</v>
      </c>
      <c r="M3922" s="2">
        <v>34.953942272256398</v>
      </c>
      <c r="N3922" s="3">
        <f t="shared" si="61"/>
        <v>0.18086488846556928</v>
      </c>
      <c r="S3922">
        <v>4.8799999999999995E-100</v>
      </c>
      <c r="T3922">
        <v>1.93E-136</v>
      </c>
      <c r="U3922">
        <v>6.1700000000000001E-41</v>
      </c>
      <c r="V3922">
        <v>0</v>
      </c>
      <c r="W3922" t="s">
        <v>13822</v>
      </c>
      <c r="X3922">
        <v>4</v>
      </c>
      <c r="Y3922">
        <v>3</v>
      </c>
      <c r="Z3922">
        <v>3</v>
      </c>
      <c r="AA3922">
        <v>2</v>
      </c>
      <c r="AB3922">
        <v>1</v>
      </c>
      <c r="AC3922">
        <v>1</v>
      </c>
      <c r="AD3922">
        <v>4</v>
      </c>
      <c r="AE3922">
        <v>2</v>
      </c>
      <c r="AF3922">
        <v>1</v>
      </c>
      <c r="AG3922">
        <v>1</v>
      </c>
      <c r="AH3922">
        <v>1</v>
      </c>
      <c r="AI3922">
        <v>1</v>
      </c>
      <c r="AJ3922">
        <v>3</v>
      </c>
      <c r="AK3922" s="2">
        <v>2</v>
      </c>
      <c r="AL3922">
        <v>6</v>
      </c>
      <c r="AM3922">
        <v>9</v>
      </c>
      <c r="AN3922" s="8">
        <v>1</v>
      </c>
      <c r="AO3922" s="10">
        <v>45</v>
      </c>
    </row>
    <row r="3923" spans="2:41" x14ac:dyDescent="0.15">
      <c r="B3923" t="s">
        <v>13820</v>
      </c>
      <c r="C3923" t="s">
        <v>1066</v>
      </c>
      <c r="D3923">
        <v>4.1000000000000001E-234</v>
      </c>
      <c r="E3923" t="s">
        <v>55</v>
      </c>
      <c r="F3923" s="1" t="s">
        <v>13821</v>
      </c>
      <c r="I3923">
        <v>1587</v>
      </c>
      <c r="J3923">
        <v>6864</v>
      </c>
      <c r="K3923" s="2">
        <v>9.8070160708226499</v>
      </c>
      <c r="L3923">
        <v>3548</v>
      </c>
      <c r="M3923" s="2">
        <v>63.0146590570249</v>
      </c>
      <c r="N3923" s="3">
        <f t="shared" si="61"/>
        <v>0.15563070906958054</v>
      </c>
      <c r="S3923">
        <v>1.38E-62</v>
      </c>
      <c r="T3923">
        <v>4.59E-104</v>
      </c>
      <c r="U3923">
        <v>1.33E-26</v>
      </c>
      <c r="V3923">
        <v>4.0000000000000002E-114</v>
      </c>
      <c r="W3923" t="s">
        <v>13822</v>
      </c>
      <c r="X3923">
        <v>4</v>
      </c>
      <c r="Y3923">
        <v>3</v>
      </c>
      <c r="Z3923">
        <v>3</v>
      </c>
      <c r="AA3923">
        <v>2</v>
      </c>
      <c r="AB3923">
        <v>1</v>
      </c>
      <c r="AC3923">
        <v>1</v>
      </c>
      <c r="AD3923">
        <v>4</v>
      </c>
      <c r="AE3923">
        <v>2</v>
      </c>
      <c r="AF3923">
        <v>1</v>
      </c>
      <c r="AG3923">
        <v>1</v>
      </c>
      <c r="AH3923">
        <v>1</v>
      </c>
      <c r="AI3923">
        <v>1</v>
      </c>
      <c r="AJ3923">
        <v>3</v>
      </c>
      <c r="AK3923" s="2">
        <v>2</v>
      </c>
      <c r="AL3923">
        <v>6</v>
      </c>
      <c r="AM3923">
        <v>9</v>
      </c>
      <c r="AN3923" s="8">
        <v>1</v>
      </c>
      <c r="AO3923" s="10">
        <v>45</v>
      </c>
    </row>
    <row r="3924" spans="2:41" x14ac:dyDescent="0.15">
      <c r="B3924" t="s">
        <v>28258</v>
      </c>
      <c r="C3924" t="s">
        <v>28259</v>
      </c>
      <c r="D3924">
        <v>9.0999999999999999E-23</v>
      </c>
      <c r="E3924" t="s">
        <v>55</v>
      </c>
      <c r="F3924" s="1" t="s">
        <v>391</v>
      </c>
      <c r="I3924">
        <v>324</v>
      </c>
      <c r="J3924">
        <v>583</v>
      </c>
      <c r="K3924" s="2">
        <v>4.0799992518051802</v>
      </c>
      <c r="L3924">
        <v>315</v>
      </c>
      <c r="M3924" s="2">
        <v>27.4031476052428</v>
      </c>
      <c r="N3924" s="3">
        <f t="shared" si="61"/>
        <v>0.14888797851180388</v>
      </c>
      <c r="T3924">
        <v>5.42E-21</v>
      </c>
      <c r="W3924" t="s">
        <v>28260</v>
      </c>
      <c r="X3924">
        <v>1</v>
      </c>
      <c r="Y3924">
        <v>1</v>
      </c>
      <c r="Z3924">
        <v>1</v>
      </c>
      <c r="AA3924">
        <v>1</v>
      </c>
      <c r="AB3924">
        <v>1</v>
      </c>
      <c r="AC3924">
        <v>1</v>
      </c>
      <c r="AD3924">
        <v>0</v>
      </c>
      <c r="AE3924">
        <v>1</v>
      </c>
      <c r="AF3924">
        <v>1</v>
      </c>
      <c r="AG3924">
        <v>1</v>
      </c>
      <c r="AH3924">
        <v>1</v>
      </c>
      <c r="AI3924">
        <v>0</v>
      </c>
      <c r="AJ3924">
        <v>1</v>
      </c>
      <c r="AK3924" s="2">
        <v>1</v>
      </c>
      <c r="AL3924">
        <v>0</v>
      </c>
      <c r="AM3924">
        <v>33</v>
      </c>
      <c r="AN3924" s="8">
        <v>0</v>
      </c>
      <c r="AO3924" s="10">
        <v>45</v>
      </c>
    </row>
    <row r="3925" spans="2:41" x14ac:dyDescent="0.15">
      <c r="B3925" t="s">
        <v>22453</v>
      </c>
      <c r="C3925" t="s">
        <v>2054</v>
      </c>
      <c r="D3925">
        <v>0</v>
      </c>
      <c r="E3925" t="s">
        <v>55</v>
      </c>
      <c r="F3925" s="1" t="s">
        <v>363</v>
      </c>
      <c r="G3925" t="s">
        <v>2492</v>
      </c>
      <c r="I3925">
        <v>2997</v>
      </c>
      <c r="J3925">
        <v>9875</v>
      </c>
      <c r="K3925" s="2">
        <v>7.4711404406983704</v>
      </c>
      <c r="L3925">
        <v>1452</v>
      </c>
      <c r="M3925" s="2">
        <v>13.6557255505148</v>
      </c>
      <c r="N3925" s="3">
        <f t="shared" si="61"/>
        <v>0.54710680974521486</v>
      </c>
      <c r="S3925">
        <v>4.39E-161</v>
      </c>
      <c r="T3925">
        <v>0</v>
      </c>
      <c r="U3925">
        <v>0</v>
      </c>
      <c r="V3925">
        <v>0</v>
      </c>
      <c r="W3925" t="s">
        <v>22454</v>
      </c>
      <c r="X3925">
        <v>1</v>
      </c>
      <c r="Y3925">
        <v>6</v>
      </c>
      <c r="Z3925">
        <v>1</v>
      </c>
      <c r="AA3925">
        <v>1</v>
      </c>
      <c r="AB3925">
        <v>1</v>
      </c>
      <c r="AC3925">
        <v>1</v>
      </c>
      <c r="AD3925">
        <v>1</v>
      </c>
      <c r="AE3925">
        <v>1</v>
      </c>
      <c r="AF3925">
        <v>1</v>
      </c>
      <c r="AG3925">
        <v>1</v>
      </c>
      <c r="AH3925">
        <v>1</v>
      </c>
      <c r="AI3925">
        <v>1</v>
      </c>
      <c r="AJ3925">
        <v>2</v>
      </c>
      <c r="AK3925" s="2">
        <v>1</v>
      </c>
      <c r="AL3925">
        <v>2</v>
      </c>
      <c r="AM3925">
        <v>22</v>
      </c>
      <c r="AN3925" s="8">
        <v>1</v>
      </c>
      <c r="AO3925" s="10">
        <v>45</v>
      </c>
    </row>
    <row r="3926" spans="2:41" x14ac:dyDescent="0.15">
      <c r="B3926" t="s">
        <v>19729</v>
      </c>
      <c r="C3926" t="s">
        <v>19730</v>
      </c>
      <c r="D3926">
        <v>0</v>
      </c>
      <c r="E3926" t="s">
        <v>55</v>
      </c>
      <c r="F3926" s="1" t="s">
        <v>4229</v>
      </c>
      <c r="G3926" t="s">
        <v>396</v>
      </c>
      <c r="H3926" t="s">
        <v>397</v>
      </c>
      <c r="I3926">
        <v>1980</v>
      </c>
      <c r="J3926">
        <v>1728</v>
      </c>
      <c r="K3926" s="2">
        <v>1.9788600768462199</v>
      </c>
      <c r="L3926">
        <v>1753</v>
      </c>
      <c r="M3926" s="2">
        <v>24.954658572462598</v>
      </c>
      <c r="N3926" s="3">
        <f t="shared" si="61"/>
        <v>7.9298222858872808E-2</v>
      </c>
      <c r="O3926" t="s">
        <v>398</v>
      </c>
      <c r="P3926">
        <v>23.3</v>
      </c>
      <c r="Q3926">
        <v>3.2999999999999998E-26</v>
      </c>
      <c r="R3926" t="s">
        <v>399</v>
      </c>
      <c r="S3926">
        <v>0</v>
      </c>
      <c r="T3926">
        <v>0</v>
      </c>
      <c r="U3926">
        <v>6.8699999999999998E-139</v>
      </c>
      <c r="V3926">
        <v>0</v>
      </c>
      <c r="W3926" t="s">
        <v>19731</v>
      </c>
      <c r="X3926">
        <v>1</v>
      </c>
      <c r="Y3926">
        <v>1</v>
      </c>
      <c r="Z3926">
        <v>1</v>
      </c>
      <c r="AA3926">
        <v>1</v>
      </c>
      <c r="AB3926">
        <v>1</v>
      </c>
      <c r="AC3926">
        <v>1</v>
      </c>
      <c r="AD3926">
        <v>1</v>
      </c>
      <c r="AE3926">
        <v>1</v>
      </c>
      <c r="AF3926">
        <v>1</v>
      </c>
      <c r="AG3926">
        <v>1</v>
      </c>
      <c r="AH3926">
        <v>1</v>
      </c>
      <c r="AI3926">
        <v>1</v>
      </c>
      <c r="AJ3926">
        <v>1</v>
      </c>
      <c r="AK3926" s="2">
        <v>1</v>
      </c>
      <c r="AL3926">
        <v>2</v>
      </c>
      <c r="AM3926">
        <v>28</v>
      </c>
      <c r="AN3926" s="8">
        <v>1</v>
      </c>
      <c r="AO3926" s="10">
        <v>45</v>
      </c>
    </row>
    <row r="3927" spans="2:41" x14ac:dyDescent="0.15">
      <c r="B3927" t="s">
        <v>24558</v>
      </c>
      <c r="C3927" t="s">
        <v>24559</v>
      </c>
      <c r="D3927">
        <v>2.7E-96</v>
      </c>
      <c r="E3927" t="s">
        <v>55</v>
      </c>
      <c r="F3927" s="1" t="s">
        <v>16964</v>
      </c>
      <c r="G3927" t="s">
        <v>24560</v>
      </c>
      <c r="I3927">
        <v>684</v>
      </c>
      <c r="J3927">
        <v>4872</v>
      </c>
      <c r="K3927" s="2">
        <v>16.150564881570201</v>
      </c>
      <c r="L3927">
        <v>1373</v>
      </c>
      <c r="M3927" s="2">
        <v>56.5782280631554</v>
      </c>
      <c r="N3927" s="3">
        <f t="shared" si="61"/>
        <v>0.28545547350019773</v>
      </c>
      <c r="S3927">
        <v>2.6999999999999999E-65</v>
      </c>
      <c r="T3927">
        <v>1.9500000000000001E-71</v>
      </c>
      <c r="U3927">
        <v>8.95E-68</v>
      </c>
      <c r="V3927">
        <v>3.5800000000000003E-74</v>
      </c>
      <c r="W3927" t="s">
        <v>22775</v>
      </c>
      <c r="X3927">
        <v>2</v>
      </c>
      <c r="Y3927">
        <v>7</v>
      </c>
      <c r="Z3927">
        <v>5</v>
      </c>
      <c r="AA3927">
        <v>2</v>
      </c>
      <c r="AB3927">
        <v>1</v>
      </c>
      <c r="AC3927">
        <v>1</v>
      </c>
      <c r="AD3927">
        <v>3</v>
      </c>
      <c r="AE3927">
        <v>2</v>
      </c>
      <c r="AF3927">
        <v>2</v>
      </c>
      <c r="AG3927">
        <v>1</v>
      </c>
      <c r="AH3927">
        <v>1</v>
      </c>
      <c r="AI3927">
        <v>1</v>
      </c>
      <c r="AJ3927">
        <v>1</v>
      </c>
      <c r="AK3927" s="2">
        <v>2</v>
      </c>
      <c r="AL3927">
        <v>1</v>
      </c>
      <c r="AM3927">
        <v>12</v>
      </c>
      <c r="AN3927" s="8">
        <v>1</v>
      </c>
      <c r="AO3927" s="10">
        <v>45</v>
      </c>
    </row>
    <row r="3928" spans="2:41" x14ac:dyDescent="0.15">
      <c r="B3928" t="s">
        <v>22773</v>
      </c>
      <c r="C3928" t="s">
        <v>22774</v>
      </c>
      <c r="D3928">
        <v>2.3000000000000001E-130</v>
      </c>
      <c r="E3928" t="s">
        <v>55</v>
      </c>
      <c r="F3928" s="1" t="s">
        <v>9206</v>
      </c>
      <c r="I3928">
        <v>996</v>
      </c>
      <c r="J3928">
        <v>9279</v>
      </c>
      <c r="K3928" s="2">
        <v>21.1241078045115</v>
      </c>
      <c r="L3928">
        <v>2057</v>
      </c>
      <c r="M3928" s="2">
        <v>58.211643329415899</v>
      </c>
      <c r="N3928" s="3">
        <f t="shared" si="61"/>
        <v>0.36288458109611421</v>
      </c>
      <c r="S3928">
        <v>2.14E-78</v>
      </c>
      <c r="T3928">
        <v>3.13E-69</v>
      </c>
      <c r="V3928">
        <v>7.0800000000000002E-75</v>
      </c>
      <c r="W3928" t="s">
        <v>22775</v>
      </c>
      <c r="X3928">
        <v>2</v>
      </c>
      <c r="Y3928">
        <v>7</v>
      </c>
      <c r="Z3928">
        <v>5</v>
      </c>
      <c r="AA3928">
        <v>2</v>
      </c>
      <c r="AB3928">
        <v>1</v>
      </c>
      <c r="AC3928">
        <v>1</v>
      </c>
      <c r="AD3928">
        <v>3</v>
      </c>
      <c r="AE3928">
        <v>2</v>
      </c>
      <c r="AF3928">
        <v>2</v>
      </c>
      <c r="AG3928">
        <v>1</v>
      </c>
      <c r="AH3928">
        <v>1</v>
      </c>
      <c r="AI3928">
        <v>1</v>
      </c>
      <c r="AJ3928">
        <v>1</v>
      </c>
      <c r="AK3928" s="2">
        <v>2</v>
      </c>
      <c r="AL3928">
        <v>1</v>
      </c>
      <c r="AM3928">
        <v>12</v>
      </c>
      <c r="AN3928" s="8">
        <v>1</v>
      </c>
      <c r="AO3928" s="10">
        <v>45</v>
      </c>
    </row>
    <row r="3929" spans="2:41" x14ac:dyDescent="0.15">
      <c r="B3929" t="s">
        <v>32306</v>
      </c>
      <c r="C3929" t="s">
        <v>32307</v>
      </c>
      <c r="D3929">
        <v>4.5000000000000002E-72</v>
      </c>
      <c r="E3929" t="s">
        <v>62</v>
      </c>
      <c r="F3929" s="1" t="s">
        <v>11850</v>
      </c>
      <c r="G3929" t="s">
        <v>7986</v>
      </c>
      <c r="I3929">
        <v>549</v>
      </c>
      <c r="J3929">
        <v>3399</v>
      </c>
      <c r="K3929" s="2">
        <v>14.038327150349801</v>
      </c>
      <c r="L3929">
        <v>735</v>
      </c>
      <c r="M3929" s="2">
        <v>37.735481948203102</v>
      </c>
      <c r="N3929" s="3">
        <f t="shared" si="61"/>
        <v>0.3720192886265305</v>
      </c>
      <c r="S3929">
        <v>2.3099999999999998E-65</v>
      </c>
      <c r="T3929">
        <v>1.4499999999999999E-62</v>
      </c>
      <c r="U3929">
        <v>8.9500000000000004E-69</v>
      </c>
      <c r="V3929">
        <v>6.63E-63</v>
      </c>
      <c r="W3929" t="s">
        <v>15527</v>
      </c>
      <c r="X3929">
        <v>1</v>
      </c>
      <c r="Y3929">
        <v>1</v>
      </c>
      <c r="Z3929">
        <v>1</v>
      </c>
      <c r="AA3929">
        <v>3</v>
      </c>
      <c r="AB3929">
        <v>6</v>
      </c>
      <c r="AC3929">
        <v>1</v>
      </c>
      <c r="AD3929">
        <v>2</v>
      </c>
      <c r="AE3929">
        <v>1</v>
      </c>
      <c r="AF3929">
        <v>1</v>
      </c>
      <c r="AG3929">
        <v>1</v>
      </c>
      <c r="AH3929">
        <v>1</v>
      </c>
      <c r="AI3929">
        <v>1</v>
      </c>
      <c r="AJ3929">
        <v>2</v>
      </c>
      <c r="AK3929" s="2">
        <v>2</v>
      </c>
      <c r="AL3929">
        <v>2</v>
      </c>
      <c r="AM3929">
        <v>18</v>
      </c>
      <c r="AN3929" s="8">
        <v>1</v>
      </c>
      <c r="AO3929" s="10">
        <v>45</v>
      </c>
    </row>
    <row r="3930" spans="2:41" x14ac:dyDescent="0.15">
      <c r="B3930" t="s">
        <v>15525</v>
      </c>
      <c r="G3930" t="s">
        <v>15526</v>
      </c>
      <c r="I3930">
        <v>870</v>
      </c>
      <c r="J3930">
        <v>5742</v>
      </c>
      <c r="K3930" s="2">
        <v>14.965129331149599</v>
      </c>
      <c r="L3930">
        <v>1191</v>
      </c>
      <c r="M3930" s="2">
        <v>38.585791682180201</v>
      </c>
      <c r="N3930" s="3">
        <f t="shared" si="61"/>
        <v>0.38784041168347566</v>
      </c>
      <c r="S3930">
        <v>2.8200000000000001E-144</v>
      </c>
      <c r="T3930">
        <v>3.69E-128</v>
      </c>
      <c r="U3930">
        <v>1.4900000000000001E-115</v>
      </c>
      <c r="V3930">
        <v>1.44E-130</v>
      </c>
      <c r="W3930" t="s">
        <v>15527</v>
      </c>
      <c r="X3930">
        <v>1</v>
      </c>
      <c r="Y3930">
        <v>1</v>
      </c>
      <c r="Z3930">
        <v>1</v>
      </c>
      <c r="AA3930">
        <v>3</v>
      </c>
      <c r="AB3930">
        <v>6</v>
      </c>
      <c r="AC3930">
        <v>1</v>
      </c>
      <c r="AD3930">
        <v>2</v>
      </c>
      <c r="AE3930">
        <v>1</v>
      </c>
      <c r="AF3930">
        <v>1</v>
      </c>
      <c r="AG3930">
        <v>1</v>
      </c>
      <c r="AH3930">
        <v>1</v>
      </c>
      <c r="AI3930">
        <v>1</v>
      </c>
      <c r="AJ3930">
        <v>2</v>
      </c>
      <c r="AK3930" s="2">
        <v>2</v>
      </c>
      <c r="AL3930">
        <v>2</v>
      </c>
      <c r="AM3930">
        <v>18</v>
      </c>
      <c r="AN3930" s="8">
        <v>1</v>
      </c>
      <c r="AO3930" s="10">
        <v>45</v>
      </c>
    </row>
    <row r="3931" spans="2:41" x14ac:dyDescent="0.15">
      <c r="B3931" t="s">
        <v>26025</v>
      </c>
      <c r="C3931" t="s">
        <v>26026</v>
      </c>
      <c r="D3931">
        <v>3.0000000000000001E-186</v>
      </c>
      <c r="E3931" t="s">
        <v>55</v>
      </c>
      <c r="F3931" s="1" t="s">
        <v>26027</v>
      </c>
      <c r="G3931" t="s">
        <v>335</v>
      </c>
      <c r="I3931">
        <v>1422</v>
      </c>
      <c r="J3931">
        <v>1761</v>
      </c>
      <c r="K3931" s="2">
        <v>2.8079947952259299</v>
      </c>
      <c r="L3931">
        <v>480</v>
      </c>
      <c r="M3931" s="2">
        <v>9.5142935627605993</v>
      </c>
      <c r="N3931" s="3">
        <f t="shared" si="61"/>
        <v>0.29513434462612714</v>
      </c>
      <c r="S3931">
        <v>6.04E-41</v>
      </c>
      <c r="T3931">
        <v>2.25E-132</v>
      </c>
      <c r="V3931">
        <v>6.4099999999999996E-135</v>
      </c>
      <c r="W3931" t="s">
        <v>26028</v>
      </c>
      <c r="X3931">
        <v>2</v>
      </c>
      <c r="Y3931">
        <v>1</v>
      </c>
      <c r="Z3931">
        <v>1</v>
      </c>
      <c r="AA3931">
        <v>2</v>
      </c>
      <c r="AB3931">
        <v>1</v>
      </c>
      <c r="AC3931">
        <v>0</v>
      </c>
      <c r="AD3931">
        <v>1</v>
      </c>
      <c r="AE3931">
        <v>1</v>
      </c>
      <c r="AF3931">
        <v>1</v>
      </c>
      <c r="AG3931">
        <v>1</v>
      </c>
      <c r="AH3931">
        <v>1</v>
      </c>
      <c r="AI3931">
        <v>1</v>
      </c>
      <c r="AJ3931">
        <v>2</v>
      </c>
      <c r="AK3931" s="2">
        <v>1</v>
      </c>
      <c r="AL3931">
        <v>0</v>
      </c>
      <c r="AM3931">
        <v>28</v>
      </c>
      <c r="AN3931" s="8">
        <v>1</v>
      </c>
      <c r="AO3931" s="10">
        <v>45</v>
      </c>
    </row>
    <row r="3932" spans="2:41" x14ac:dyDescent="0.15">
      <c r="B3932" t="s">
        <v>9446</v>
      </c>
      <c r="C3932" t="s">
        <v>9447</v>
      </c>
      <c r="D3932">
        <v>0</v>
      </c>
      <c r="E3932" t="s">
        <v>1494</v>
      </c>
      <c r="F3932" s="1" t="s">
        <v>1352</v>
      </c>
      <c r="G3932" t="s">
        <v>190</v>
      </c>
      <c r="I3932">
        <v>1551</v>
      </c>
      <c r="J3932">
        <v>7409</v>
      </c>
      <c r="K3932" s="2">
        <v>10.831393550054401</v>
      </c>
      <c r="L3932">
        <v>5412</v>
      </c>
      <c r="M3932" s="2">
        <v>98.351479307813506</v>
      </c>
      <c r="N3932" s="3">
        <f t="shared" si="61"/>
        <v>0.11012944214245188</v>
      </c>
      <c r="O3932" t="s">
        <v>2083</v>
      </c>
      <c r="P3932">
        <v>32.9</v>
      </c>
      <c r="Q3932">
        <v>4.4000000000000001E-58</v>
      </c>
      <c r="R3932" t="s">
        <v>2084</v>
      </c>
      <c r="S3932">
        <v>0</v>
      </c>
      <c r="T3932">
        <v>0</v>
      </c>
      <c r="U3932">
        <v>0</v>
      </c>
      <c r="V3932">
        <v>0</v>
      </c>
      <c r="W3932" t="s">
        <v>9448</v>
      </c>
      <c r="X3932">
        <v>4</v>
      </c>
      <c r="Y3932">
        <v>2</v>
      </c>
      <c r="Z3932">
        <v>7</v>
      </c>
      <c r="AA3932">
        <v>1</v>
      </c>
      <c r="AB3932">
        <v>2</v>
      </c>
      <c r="AC3932">
        <v>1</v>
      </c>
      <c r="AD3932">
        <v>3</v>
      </c>
      <c r="AE3932">
        <v>1</v>
      </c>
      <c r="AF3932">
        <v>1</v>
      </c>
      <c r="AG3932">
        <v>1</v>
      </c>
      <c r="AH3932">
        <v>1</v>
      </c>
      <c r="AI3932">
        <v>1</v>
      </c>
      <c r="AJ3932">
        <v>1</v>
      </c>
      <c r="AK3932" s="2">
        <v>1</v>
      </c>
      <c r="AL3932">
        <v>1</v>
      </c>
      <c r="AM3932">
        <v>16</v>
      </c>
      <c r="AN3932" s="8">
        <v>1</v>
      </c>
      <c r="AO3932" s="10">
        <v>45</v>
      </c>
    </row>
    <row r="3933" spans="2:41" x14ac:dyDescent="0.15">
      <c r="B3933" t="s">
        <v>20673</v>
      </c>
      <c r="C3933" t="s">
        <v>20674</v>
      </c>
      <c r="D3933">
        <v>2.2000000000000002E-112</v>
      </c>
      <c r="E3933" t="s">
        <v>55</v>
      </c>
      <c r="F3933" s="1" t="s">
        <v>11236</v>
      </c>
      <c r="G3933" t="s">
        <v>282</v>
      </c>
      <c r="I3933">
        <v>675</v>
      </c>
      <c r="J3933">
        <v>17786</v>
      </c>
      <c r="K3933" s="2">
        <v>59.746305338681502</v>
      </c>
      <c r="L3933">
        <v>7117</v>
      </c>
      <c r="M3933" s="2">
        <v>297.18583086706701</v>
      </c>
      <c r="N3933" s="3">
        <f t="shared" si="61"/>
        <v>0.2010402217507011</v>
      </c>
      <c r="S3933">
        <v>3.08E-94</v>
      </c>
      <c r="T3933">
        <v>1.05E-92</v>
      </c>
      <c r="U3933">
        <v>1.4600000000000001E-88</v>
      </c>
      <c r="V3933">
        <v>9.5899999999999996E-99</v>
      </c>
      <c r="W3933" t="s">
        <v>20675</v>
      </c>
      <c r="X3933">
        <v>1</v>
      </c>
      <c r="Y3933">
        <v>1</v>
      </c>
      <c r="Z3933">
        <v>1</v>
      </c>
      <c r="AA3933">
        <v>1</v>
      </c>
      <c r="AB3933">
        <v>2</v>
      </c>
      <c r="AC3933">
        <v>1</v>
      </c>
      <c r="AD3933">
        <v>3</v>
      </c>
      <c r="AE3933">
        <v>1</v>
      </c>
      <c r="AF3933">
        <v>1</v>
      </c>
      <c r="AG3933">
        <v>1</v>
      </c>
      <c r="AH3933">
        <v>1</v>
      </c>
      <c r="AI3933">
        <v>1</v>
      </c>
      <c r="AJ3933">
        <v>1</v>
      </c>
      <c r="AK3933" s="2">
        <v>1</v>
      </c>
      <c r="AL3933">
        <v>1</v>
      </c>
      <c r="AM3933">
        <v>26</v>
      </c>
      <c r="AN3933" s="8">
        <v>1</v>
      </c>
      <c r="AO3933" s="10">
        <v>45</v>
      </c>
    </row>
    <row r="3934" spans="2:41" x14ac:dyDescent="0.15">
      <c r="B3934" t="s">
        <v>38893</v>
      </c>
      <c r="C3934" t="s">
        <v>12381</v>
      </c>
      <c r="D3934">
        <v>0</v>
      </c>
      <c r="E3934" t="s">
        <v>55</v>
      </c>
      <c r="F3934" s="1" t="s">
        <v>7705</v>
      </c>
      <c r="G3934" t="s">
        <v>12382</v>
      </c>
      <c r="I3934">
        <v>1854</v>
      </c>
      <c r="J3934">
        <v>13177</v>
      </c>
      <c r="K3934" s="2">
        <v>16.1154840636591</v>
      </c>
      <c r="L3934">
        <v>1997</v>
      </c>
      <c r="M3934" s="2">
        <v>30.360103061120601</v>
      </c>
      <c r="N3934" s="3">
        <f t="shared" si="61"/>
        <v>0.53081124366460808</v>
      </c>
      <c r="S3934">
        <v>1.45E-91</v>
      </c>
      <c r="T3934">
        <v>0</v>
      </c>
      <c r="U3934">
        <v>1.2700000000000001E-95</v>
      </c>
      <c r="V3934">
        <v>0</v>
      </c>
      <c r="W3934" t="s">
        <v>38894</v>
      </c>
      <c r="X3934">
        <v>1</v>
      </c>
      <c r="Y3934">
        <v>1</v>
      </c>
      <c r="Z3934">
        <v>1</v>
      </c>
      <c r="AA3934">
        <v>1</v>
      </c>
      <c r="AB3934">
        <v>1</v>
      </c>
      <c r="AC3934">
        <v>1</v>
      </c>
      <c r="AD3934">
        <v>1</v>
      </c>
      <c r="AE3934">
        <v>1</v>
      </c>
      <c r="AF3934">
        <v>1</v>
      </c>
      <c r="AG3934">
        <v>1</v>
      </c>
      <c r="AH3934">
        <v>1</v>
      </c>
      <c r="AI3934">
        <v>1</v>
      </c>
      <c r="AJ3934">
        <v>3</v>
      </c>
      <c r="AK3934" s="2">
        <v>1</v>
      </c>
      <c r="AL3934">
        <v>3</v>
      </c>
      <c r="AM3934">
        <v>25</v>
      </c>
      <c r="AN3934" s="8">
        <v>1</v>
      </c>
      <c r="AO3934" s="10">
        <v>45</v>
      </c>
    </row>
    <row r="3935" spans="2:41" x14ac:dyDescent="0.15">
      <c r="B3935" t="s">
        <v>4251</v>
      </c>
      <c r="C3935" t="s">
        <v>4252</v>
      </c>
      <c r="D3935">
        <v>1.6E-99</v>
      </c>
      <c r="E3935" t="s">
        <v>55</v>
      </c>
      <c r="F3935" s="1" t="s">
        <v>4253</v>
      </c>
      <c r="G3935" t="s">
        <v>1586</v>
      </c>
      <c r="I3935">
        <v>627</v>
      </c>
      <c r="J3935">
        <v>508</v>
      </c>
      <c r="K3935" s="2">
        <v>1.83709963274467</v>
      </c>
      <c r="L3935">
        <v>308</v>
      </c>
      <c r="M3935" s="2">
        <v>13.8458008952806</v>
      </c>
      <c r="N3935" s="3">
        <f t="shared" si="61"/>
        <v>0.13268280012396055</v>
      </c>
      <c r="S3935">
        <v>2.17E-94</v>
      </c>
      <c r="T3935">
        <v>6.1599999999999999E-81</v>
      </c>
      <c r="U3935">
        <v>3.0899999999999999E-77</v>
      </c>
      <c r="W3935" t="s">
        <v>4254</v>
      </c>
      <c r="X3935">
        <v>1</v>
      </c>
      <c r="Y3935">
        <v>0</v>
      </c>
      <c r="Z3935">
        <v>3</v>
      </c>
      <c r="AA3935">
        <v>1</v>
      </c>
      <c r="AB3935">
        <v>1</v>
      </c>
      <c r="AC3935">
        <v>0</v>
      </c>
      <c r="AD3935">
        <v>2</v>
      </c>
      <c r="AE3935">
        <v>1</v>
      </c>
      <c r="AF3935">
        <v>1</v>
      </c>
      <c r="AG3935">
        <v>0</v>
      </c>
      <c r="AH3935">
        <v>0</v>
      </c>
      <c r="AI3935">
        <v>1</v>
      </c>
      <c r="AJ3935">
        <v>1</v>
      </c>
      <c r="AK3935" s="2">
        <v>2</v>
      </c>
      <c r="AL3935">
        <v>1</v>
      </c>
      <c r="AM3935">
        <v>29</v>
      </c>
      <c r="AN3935" s="8">
        <v>1</v>
      </c>
      <c r="AO3935" s="10">
        <v>45</v>
      </c>
    </row>
    <row r="3936" spans="2:41" x14ac:dyDescent="0.15">
      <c r="B3936" t="s">
        <v>10972</v>
      </c>
      <c r="C3936" t="s">
        <v>10973</v>
      </c>
      <c r="D3936">
        <v>6.5000000000000001E-14</v>
      </c>
      <c r="E3936" t="s">
        <v>55</v>
      </c>
      <c r="F3936" s="1" t="s">
        <v>2557</v>
      </c>
      <c r="G3936" t="s">
        <v>10974</v>
      </c>
      <c r="I3936">
        <v>183</v>
      </c>
      <c r="J3936">
        <v>110</v>
      </c>
      <c r="K3936" s="2">
        <v>1.3629443835291</v>
      </c>
      <c r="L3936">
        <v>141</v>
      </c>
      <c r="M3936" s="2">
        <v>21.717154917129101</v>
      </c>
      <c r="N3936" s="3">
        <f t="shared" si="61"/>
        <v>6.2758882953590611E-2</v>
      </c>
      <c r="S3936">
        <v>3.07E-12</v>
      </c>
      <c r="T3936">
        <v>9.0700000000000007E-12</v>
      </c>
      <c r="U3936">
        <v>4.1899999999999998E-13</v>
      </c>
      <c r="W3936" t="s">
        <v>4254</v>
      </c>
      <c r="X3936">
        <v>1</v>
      </c>
      <c r="Y3936">
        <v>0</v>
      </c>
      <c r="Z3936">
        <v>3</v>
      </c>
      <c r="AA3936">
        <v>1</v>
      </c>
      <c r="AB3936">
        <v>1</v>
      </c>
      <c r="AC3936">
        <v>0</v>
      </c>
      <c r="AD3936">
        <v>2</v>
      </c>
      <c r="AE3936">
        <v>1</v>
      </c>
      <c r="AF3936">
        <v>1</v>
      </c>
      <c r="AG3936">
        <v>0</v>
      </c>
      <c r="AH3936">
        <v>0</v>
      </c>
      <c r="AI3936">
        <v>1</v>
      </c>
      <c r="AJ3936">
        <v>1</v>
      </c>
      <c r="AK3936" s="2">
        <v>2</v>
      </c>
      <c r="AL3936">
        <v>1</v>
      </c>
      <c r="AM3936">
        <v>29</v>
      </c>
      <c r="AN3936" s="8">
        <v>1</v>
      </c>
      <c r="AO3936" s="10">
        <v>45</v>
      </c>
    </row>
    <row r="3937" spans="2:41" x14ac:dyDescent="0.15">
      <c r="B3937" t="s">
        <v>8800</v>
      </c>
      <c r="C3937" t="s">
        <v>8801</v>
      </c>
      <c r="D3937">
        <v>5E-56</v>
      </c>
      <c r="E3937" t="s">
        <v>62</v>
      </c>
      <c r="F3937" s="1" t="s">
        <v>8802</v>
      </c>
      <c r="G3937" t="s">
        <v>8803</v>
      </c>
      <c r="I3937">
        <v>813</v>
      </c>
      <c r="J3937">
        <v>3374</v>
      </c>
      <c r="K3937" s="2">
        <v>9.4100313771103306</v>
      </c>
      <c r="L3937">
        <v>781</v>
      </c>
      <c r="M3937" s="2">
        <v>27.0766788989283</v>
      </c>
      <c r="N3937" s="3">
        <f t="shared" si="61"/>
        <v>0.34753270193276109</v>
      </c>
      <c r="S3937">
        <v>1.7299999999999999E-38</v>
      </c>
      <c r="T3937">
        <v>5.9299999999999995E-54</v>
      </c>
      <c r="U3937">
        <v>8.9499999999999997E-46</v>
      </c>
      <c r="V3937">
        <v>2.1899999999999998E-37</v>
      </c>
      <c r="W3937" t="s">
        <v>8804</v>
      </c>
      <c r="X3937">
        <v>1</v>
      </c>
      <c r="Y3937">
        <v>1</v>
      </c>
      <c r="Z3937">
        <v>1</v>
      </c>
      <c r="AA3937">
        <v>1</v>
      </c>
      <c r="AB3937">
        <v>1</v>
      </c>
      <c r="AC3937">
        <v>1</v>
      </c>
      <c r="AD3937">
        <v>0</v>
      </c>
      <c r="AE3937">
        <v>1</v>
      </c>
      <c r="AF3937">
        <v>1</v>
      </c>
      <c r="AG3937">
        <v>1</v>
      </c>
      <c r="AH3937">
        <v>1</v>
      </c>
      <c r="AI3937">
        <v>1</v>
      </c>
      <c r="AJ3937">
        <v>4</v>
      </c>
      <c r="AK3937" s="2">
        <v>1</v>
      </c>
      <c r="AL3937">
        <v>1</v>
      </c>
      <c r="AM3937">
        <v>27</v>
      </c>
      <c r="AN3937" s="8">
        <v>1</v>
      </c>
      <c r="AO3937" s="10">
        <v>45</v>
      </c>
    </row>
    <row r="3938" spans="2:41" x14ac:dyDescent="0.15">
      <c r="B3938" t="s">
        <v>21740</v>
      </c>
      <c r="C3938" t="s">
        <v>21741</v>
      </c>
      <c r="D3938">
        <v>4.7000000000000003E-151</v>
      </c>
      <c r="E3938" t="s">
        <v>55</v>
      </c>
      <c r="F3938" s="1" t="s">
        <v>1388</v>
      </c>
      <c r="G3938" t="s">
        <v>18018</v>
      </c>
      <c r="I3938">
        <v>1146</v>
      </c>
      <c r="J3938">
        <v>4268</v>
      </c>
      <c r="K3938" s="2">
        <v>8.4445465103054609</v>
      </c>
      <c r="L3938">
        <v>1377</v>
      </c>
      <c r="M3938" s="2">
        <v>33.867584968513903</v>
      </c>
      <c r="N3938" s="3">
        <f t="shared" si="61"/>
        <v>0.24934008486746861</v>
      </c>
      <c r="S3938">
        <v>1.55E-69</v>
      </c>
      <c r="T3938">
        <v>8.2300000000000001E-135</v>
      </c>
      <c r="U3938">
        <v>2.4100000000000002E-21</v>
      </c>
      <c r="V3938">
        <v>9.0099999999999991E-143</v>
      </c>
      <c r="W3938" t="s">
        <v>21742</v>
      </c>
      <c r="X3938">
        <v>3</v>
      </c>
      <c r="Y3938">
        <v>1</v>
      </c>
      <c r="Z3938">
        <v>1</v>
      </c>
      <c r="AA3938">
        <v>1</v>
      </c>
      <c r="AB3938">
        <v>1</v>
      </c>
      <c r="AC3938">
        <v>1</v>
      </c>
      <c r="AD3938">
        <v>1</v>
      </c>
      <c r="AE3938">
        <v>1</v>
      </c>
      <c r="AF3938">
        <v>1</v>
      </c>
      <c r="AG3938">
        <v>1</v>
      </c>
      <c r="AH3938">
        <v>1</v>
      </c>
      <c r="AI3938">
        <v>1</v>
      </c>
      <c r="AJ3938">
        <v>4</v>
      </c>
      <c r="AK3938" s="2">
        <v>1</v>
      </c>
      <c r="AL3938">
        <v>2</v>
      </c>
      <c r="AM3938">
        <v>23</v>
      </c>
      <c r="AN3938" s="8">
        <v>1</v>
      </c>
      <c r="AO3938" s="10">
        <v>45</v>
      </c>
    </row>
    <row r="3939" spans="2:41" x14ac:dyDescent="0.15">
      <c r="B3939" t="s">
        <v>14201</v>
      </c>
      <c r="C3939" t="s">
        <v>14202</v>
      </c>
      <c r="D3939">
        <v>0</v>
      </c>
      <c r="E3939" t="s">
        <v>62</v>
      </c>
      <c r="F3939" s="1" t="s">
        <v>14203</v>
      </c>
      <c r="I3939">
        <v>3894</v>
      </c>
      <c r="J3939">
        <v>6777</v>
      </c>
      <c r="K3939" s="2">
        <v>3.9461907782447199</v>
      </c>
      <c r="L3939">
        <v>3850</v>
      </c>
      <c r="M3939" s="2">
        <v>27.867607734145199</v>
      </c>
      <c r="N3939" s="3">
        <f t="shared" si="61"/>
        <v>0.14160493487245376</v>
      </c>
      <c r="S3939">
        <v>0</v>
      </c>
      <c r="T3939">
        <v>0</v>
      </c>
      <c r="U3939">
        <v>2.6200000000000001E-12</v>
      </c>
      <c r="V3939">
        <v>0</v>
      </c>
      <c r="W3939" t="s">
        <v>14204</v>
      </c>
      <c r="X3939">
        <v>5</v>
      </c>
      <c r="Y3939">
        <v>4</v>
      </c>
      <c r="Z3939">
        <v>2</v>
      </c>
      <c r="AA3939">
        <v>1</v>
      </c>
      <c r="AB3939">
        <v>3</v>
      </c>
      <c r="AC3939">
        <v>1</v>
      </c>
      <c r="AD3939">
        <v>3</v>
      </c>
      <c r="AE3939">
        <v>1</v>
      </c>
      <c r="AF3939">
        <v>1</v>
      </c>
      <c r="AG3939">
        <v>1</v>
      </c>
      <c r="AH3939">
        <v>1</v>
      </c>
      <c r="AI3939">
        <v>1</v>
      </c>
      <c r="AJ3939">
        <v>2</v>
      </c>
      <c r="AK3939" s="2">
        <v>1</v>
      </c>
      <c r="AL3939">
        <v>2</v>
      </c>
      <c r="AM3939">
        <v>15</v>
      </c>
      <c r="AN3939" s="8">
        <v>1</v>
      </c>
      <c r="AO3939" s="10">
        <v>45</v>
      </c>
    </row>
    <row r="3940" spans="2:41" x14ac:dyDescent="0.15">
      <c r="B3940" t="s">
        <v>23090</v>
      </c>
      <c r="C3940" t="s">
        <v>23091</v>
      </c>
      <c r="D3940">
        <v>8.6E-231</v>
      </c>
      <c r="E3940" t="s">
        <v>55</v>
      </c>
      <c r="F3940" s="1" t="s">
        <v>5145</v>
      </c>
      <c r="G3940" t="s">
        <v>15309</v>
      </c>
      <c r="I3940">
        <v>1188</v>
      </c>
      <c r="J3940">
        <v>7937</v>
      </c>
      <c r="K3940" s="2">
        <v>15.1487388405946</v>
      </c>
      <c r="L3940">
        <v>1979</v>
      </c>
      <c r="M3940" s="2">
        <v>46.953098797208199</v>
      </c>
      <c r="N3940" s="3">
        <f t="shared" si="61"/>
        <v>0.32263554970082897</v>
      </c>
      <c r="S3940">
        <v>0</v>
      </c>
      <c r="T3940">
        <v>0</v>
      </c>
      <c r="U3940">
        <v>0</v>
      </c>
      <c r="V3940">
        <v>0</v>
      </c>
      <c r="W3940" t="s">
        <v>23092</v>
      </c>
      <c r="X3940">
        <v>1</v>
      </c>
      <c r="Y3940">
        <v>3</v>
      </c>
      <c r="Z3940">
        <v>1</v>
      </c>
      <c r="AA3940">
        <v>2</v>
      </c>
      <c r="AB3940">
        <v>5</v>
      </c>
      <c r="AC3940">
        <v>1</v>
      </c>
      <c r="AD3940">
        <v>2</v>
      </c>
      <c r="AE3940">
        <v>1</v>
      </c>
      <c r="AF3940">
        <v>2</v>
      </c>
      <c r="AG3940">
        <v>1</v>
      </c>
      <c r="AH3940">
        <v>1</v>
      </c>
      <c r="AI3940">
        <v>1</v>
      </c>
      <c r="AJ3940">
        <v>2</v>
      </c>
      <c r="AK3940" s="2">
        <v>1</v>
      </c>
      <c r="AL3940">
        <v>1</v>
      </c>
      <c r="AM3940">
        <v>19</v>
      </c>
      <c r="AN3940" s="8">
        <v>1</v>
      </c>
      <c r="AO3940" s="10">
        <v>45</v>
      </c>
    </row>
    <row r="3941" spans="2:41" x14ac:dyDescent="0.15">
      <c r="B3941" t="s">
        <v>1666</v>
      </c>
      <c r="C3941" t="s">
        <v>1667</v>
      </c>
      <c r="D3941">
        <v>3.4000000000000001E-99</v>
      </c>
      <c r="E3941" t="s">
        <v>55</v>
      </c>
      <c r="F3941" s="1" t="s">
        <v>1668</v>
      </c>
      <c r="G3941" t="s">
        <v>1669</v>
      </c>
      <c r="I3941">
        <v>696</v>
      </c>
      <c r="J3941">
        <v>42</v>
      </c>
      <c r="K3941" s="2">
        <v>0.136828507468713</v>
      </c>
      <c r="L3941">
        <v>49</v>
      </c>
      <c r="M3941" s="2">
        <v>1.9843658610693</v>
      </c>
      <c r="N3941" s="3">
        <f t="shared" si="61"/>
        <v>6.8953266206152761E-2</v>
      </c>
      <c r="T3941">
        <v>8.9500000000000006E-36</v>
      </c>
      <c r="V3941">
        <v>2.5899999999999999E-56</v>
      </c>
      <c r="W3941" t="s">
        <v>1670</v>
      </c>
      <c r="X3941">
        <v>2</v>
      </c>
      <c r="Y3941">
        <v>6</v>
      </c>
      <c r="Z3941">
        <v>1</v>
      </c>
      <c r="AA3941">
        <v>3</v>
      </c>
      <c r="AB3941">
        <v>3</v>
      </c>
      <c r="AC3941">
        <v>1</v>
      </c>
      <c r="AD3941">
        <v>3</v>
      </c>
      <c r="AE3941">
        <v>1</v>
      </c>
      <c r="AF3941">
        <v>1</v>
      </c>
      <c r="AG3941">
        <v>1</v>
      </c>
      <c r="AH3941">
        <v>1</v>
      </c>
      <c r="AI3941">
        <v>1</v>
      </c>
      <c r="AJ3941">
        <v>0</v>
      </c>
      <c r="AK3941" s="2">
        <v>2</v>
      </c>
      <c r="AL3941">
        <v>2</v>
      </c>
      <c r="AM3941">
        <v>16</v>
      </c>
      <c r="AN3941" s="8">
        <v>1</v>
      </c>
      <c r="AO3941" s="10">
        <v>45</v>
      </c>
    </row>
    <row r="3942" spans="2:41" x14ac:dyDescent="0.15">
      <c r="B3942" t="s">
        <v>10153</v>
      </c>
      <c r="C3942" t="s">
        <v>10154</v>
      </c>
      <c r="D3942">
        <v>3.3E-128</v>
      </c>
      <c r="E3942" t="s">
        <v>46</v>
      </c>
      <c r="F3942" s="1" t="s">
        <v>2863</v>
      </c>
      <c r="G3942" t="s">
        <v>1669</v>
      </c>
      <c r="I3942">
        <v>1047</v>
      </c>
      <c r="J3942">
        <v>145</v>
      </c>
      <c r="K3942" s="2">
        <v>0.31402039782013402</v>
      </c>
      <c r="L3942">
        <v>119</v>
      </c>
      <c r="M3942" s="2">
        <v>3.2035771412432799</v>
      </c>
      <c r="N3942" s="3">
        <f t="shared" si="61"/>
        <v>9.8021799998942893E-2</v>
      </c>
      <c r="T3942">
        <v>1.52E-78</v>
      </c>
      <c r="V3942">
        <v>2.3099999999999998E-77</v>
      </c>
      <c r="W3942" t="s">
        <v>1670</v>
      </c>
      <c r="X3942">
        <v>2</v>
      </c>
      <c r="Y3942">
        <v>6</v>
      </c>
      <c r="Z3942">
        <v>1</v>
      </c>
      <c r="AA3942">
        <v>3</v>
      </c>
      <c r="AB3942">
        <v>3</v>
      </c>
      <c r="AC3942">
        <v>1</v>
      </c>
      <c r="AD3942">
        <v>3</v>
      </c>
      <c r="AE3942">
        <v>1</v>
      </c>
      <c r="AF3942">
        <v>1</v>
      </c>
      <c r="AG3942">
        <v>1</v>
      </c>
      <c r="AH3942">
        <v>1</v>
      </c>
      <c r="AI3942">
        <v>1</v>
      </c>
      <c r="AJ3942">
        <v>0</v>
      </c>
      <c r="AK3942" s="2">
        <v>2</v>
      </c>
      <c r="AL3942">
        <v>2</v>
      </c>
      <c r="AM3942">
        <v>16</v>
      </c>
      <c r="AN3942" s="8">
        <v>1</v>
      </c>
      <c r="AO3942" s="10">
        <v>45</v>
      </c>
    </row>
    <row r="3943" spans="2:41" x14ac:dyDescent="0.15">
      <c r="B3943" t="s">
        <v>38718</v>
      </c>
      <c r="C3943" t="s">
        <v>38719</v>
      </c>
      <c r="D3943">
        <v>4.6000000000000001E-267</v>
      </c>
      <c r="E3943" t="s">
        <v>46</v>
      </c>
      <c r="F3943" s="1" t="s">
        <v>38720</v>
      </c>
      <c r="G3943" t="s">
        <v>282</v>
      </c>
      <c r="I3943">
        <v>1713</v>
      </c>
      <c r="J3943">
        <v>4077</v>
      </c>
      <c r="K3943" s="2">
        <v>5.3965957546654604</v>
      </c>
      <c r="L3943">
        <v>1939</v>
      </c>
      <c r="M3943" s="2">
        <v>31.904750486804499</v>
      </c>
      <c r="N3943" s="3">
        <f t="shared" si="61"/>
        <v>0.16914709165011152</v>
      </c>
      <c r="S3943">
        <v>0</v>
      </c>
      <c r="T3943">
        <v>0</v>
      </c>
      <c r="U3943">
        <v>1.6E-154</v>
      </c>
      <c r="V3943">
        <v>0</v>
      </c>
      <c r="W3943" t="s">
        <v>38721</v>
      </c>
      <c r="X3943">
        <v>3</v>
      </c>
      <c r="Y3943">
        <v>3</v>
      </c>
      <c r="Z3943">
        <v>1</v>
      </c>
      <c r="AA3943">
        <v>1</v>
      </c>
      <c r="AB3943">
        <v>1</v>
      </c>
      <c r="AC3943">
        <v>1</v>
      </c>
      <c r="AD3943">
        <v>2</v>
      </c>
      <c r="AE3943">
        <v>1</v>
      </c>
      <c r="AF3943">
        <v>0</v>
      </c>
      <c r="AG3943">
        <v>1</v>
      </c>
      <c r="AH3943">
        <v>1</v>
      </c>
      <c r="AI3943">
        <v>0</v>
      </c>
      <c r="AJ3943">
        <v>4</v>
      </c>
      <c r="AK3943" s="2">
        <v>1</v>
      </c>
      <c r="AL3943">
        <v>1</v>
      </c>
      <c r="AM3943">
        <v>23</v>
      </c>
      <c r="AN3943" s="8">
        <v>1</v>
      </c>
      <c r="AO3943" s="10">
        <v>45</v>
      </c>
    </row>
    <row r="3944" spans="2:41" x14ac:dyDescent="0.15">
      <c r="B3944" t="s">
        <v>21109</v>
      </c>
      <c r="C3944" t="s">
        <v>21110</v>
      </c>
      <c r="D3944">
        <v>6.7000000000000003E-124</v>
      </c>
      <c r="E3944" t="s">
        <v>46</v>
      </c>
      <c r="F3944" s="1" t="s">
        <v>7557</v>
      </c>
      <c r="G3944" t="s">
        <v>21111</v>
      </c>
      <c r="I3944">
        <v>705</v>
      </c>
      <c r="J3944">
        <v>11885</v>
      </c>
      <c r="K3944" s="2">
        <v>38.2249220074603</v>
      </c>
      <c r="L3944">
        <v>5229</v>
      </c>
      <c r="M3944" s="2">
        <v>209.05686394331599</v>
      </c>
      <c r="N3944" s="3">
        <f t="shared" si="61"/>
        <v>0.18284461598842633</v>
      </c>
      <c r="S3944">
        <v>3.1200000000000002E-83</v>
      </c>
      <c r="T3944">
        <v>2.85E-84</v>
      </c>
      <c r="U3944">
        <v>2.3199999999999999E-91</v>
      </c>
      <c r="V3944">
        <v>2.6599999999999999E-74</v>
      </c>
      <c r="W3944" t="s">
        <v>21112</v>
      </c>
      <c r="X3944">
        <v>1</v>
      </c>
      <c r="Y3944">
        <v>1</v>
      </c>
      <c r="Z3944">
        <v>1</v>
      </c>
      <c r="AA3944">
        <v>1</v>
      </c>
      <c r="AB3944">
        <v>2</v>
      </c>
      <c r="AC3944">
        <v>1</v>
      </c>
      <c r="AD3944">
        <v>1</v>
      </c>
      <c r="AE3944">
        <v>1</v>
      </c>
      <c r="AF3944">
        <v>1</v>
      </c>
      <c r="AG3944">
        <v>1</v>
      </c>
      <c r="AH3944">
        <v>1</v>
      </c>
      <c r="AI3944">
        <v>1</v>
      </c>
      <c r="AJ3944">
        <v>1</v>
      </c>
      <c r="AK3944" s="2">
        <v>1</v>
      </c>
      <c r="AL3944">
        <v>1</v>
      </c>
      <c r="AM3944">
        <v>28</v>
      </c>
      <c r="AN3944" s="8">
        <v>1</v>
      </c>
      <c r="AO3944" s="10">
        <v>45</v>
      </c>
    </row>
    <row r="3945" spans="2:41" x14ac:dyDescent="0.15">
      <c r="B3945" t="s">
        <v>27408</v>
      </c>
      <c r="I3945">
        <v>504</v>
      </c>
      <c r="J3945">
        <v>56</v>
      </c>
      <c r="K3945" s="2">
        <v>0.25193820422810698</v>
      </c>
      <c r="L3945">
        <v>8</v>
      </c>
      <c r="M3945" s="2">
        <v>0.447398328248861</v>
      </c>
      <c r="N3945" s="3">
        <f t="shared" si="61"/>
        <v>0.56311834068358158</v>
      </c>
      <c r="S3945">
        <v>1.19E-53</v>
      </c>
      <c r="T3945">
        <v>7.1000000000000003E-65</v>
      </c>
      <c r="U3945">
        <v>1.04E-40</v>
      </c>
      <c r="V3945">
        <v>1.94E-38</v>
      </c>
      <c r="W3945" t="s">
        <v>27407</v>
      </c>
      <c r="X3945">
        <v>1</v>
      </c>
      <c r="Y3945">
        <v>1</v>
      </c>
      <c r="Z3945">
        <v>2</v>
      </c>
      <c r="AA3945">
        <v>1</v>
      </c>
      <c r="AB3945">
        <v>1</v>
      </c>
      <c r="AC3945">
        <v>1</v>
      </c>
      <c r="AD3945">
        <v>1</v>
      </c>
      <c r="AE3945">
        <v>1</v>
      </c>
      <c r="AF3945">
        <v>1</v>
      </c>
      <c r="AG3945">
        <v>0</v>
      </c>
      <c r="AH3945">
        <v>1</v>
      </c>
      <c r="AI3945">
        <v>0</v>
      </c>
      <c r="AJ3945">
        <v>1</v>
      </c>
      <c r="AK3945" s="2">
        <v>2</v>
      </c>
      <c r="AL3945">
        <v>1</v>
      </c>
      <c r="AM3945">
        <v>29</v>
      </c>
      <c r="AN3945" s="8">
        <v>1</v>
      </c>
      <c r="AO3945" s="10">
        <v>45</v>
      </c>
    </row>
    <row r="3946" spans="2:41" x14ac:dyDescent="0.15">
      <c r="B3946" t="s">
        <v>27405</v>
      </c>
      <c r="C3946" t="s">
        <v>27406</v>
      </c>
      <c r="D3946">
        <v>8.8E-76</v>
      </c>
      <c r="E3946" t="s">
        <v>55</v>
      </c>
      <c r="F3946" s="1" t="s">
        <v>20886</v>
      </c>
      <c r="I3946">
        <v>663</v>
      </c>
      <c r="J3946">
        <v>948</v>
      </c>
      <c r="K3946" s="2">
        <v>3.2421368906096699</v>
      </c>
      <c r="L3946">
        <v>208</v>
      </c>
      <c r="M3946" s="2">
        <v>8.8426963700951404</v>
      </c>
      <c r="N3946" s="3">
        <f t="shared" si="61"/>
        <v>0.36664573280771678</v>
      </c>
      <c r="S3946">
        <v>2.6799999999999999E-48</v>
      </c>
      <c r="T3946">
        <v>3.8300000000000003E-58</v>
      </c>
      <c r="U3946">
        <v>1.09E-35</v>
      </c>
      <c r="V3946">
        <v>1.4199999999999999E-54</v>
      </c>
      <c r="W3946" t="s">
        <v>27407</v>
      </c>
      <c r="X3946">
        <v>1</v>
      </c>
      <c r="Y3946">
        <v>1</v>
      </c>
      <c r="Z3946">
        <v>2</v>
      </c>
      <c r="AA3946">
        <v>1</v>
      </c>
      <c r="AB3946">
        <v>1</v>
      </c>
      <c r="AC3946">
        <v>1</v>
      </c>
      <c r="AD3946">
        <v>1</v>
      </c>
      <c r="AE3946">
        <v>1</v>
      </c>
      <c r="AF3946">
        <v>1</v>
      </c>
      <c r="AG3946">
        <v>0</v>
      </c>
      <c r="AH3946">
        <v>1</v>
      </c>
      <c r="AI3946">
        <v>0</v>
      </c>
      <c r="AJ3946">
        <v>1</v>
      </c>
      <c r="AK3946" s="2">
        <v>2</v>
      </c>
      <c r="AL3946">
        <v>1</v>
      </c>
      <c r="AM3946">
        <v>29</v>
      </c>
      <c r="AN3946" s="8">
        <v>1</v>
      </c>
      <c r="AO3946" s="10">
        <v>45</v>
      </c>
    </row>
    <row r="3947" spans="2:41" x14ac:dyDescent="0.15">
      <c r="B3947" t="s">
        <v>26810</v>
      </c>
      <c r="C3947" t="s">
        <v>26811</v>
      </c>
      <c r="D3947">
        <v>3.4E-215</v>
      </c>
      <c r="E3947" t="s">
        <v>318</v>
      </c>
      <c r="F3947" s="1" t="s">
        <v>9422</v>
      </c>
      <c r="G3947" t="s">
        <v>13593</v>
      </c>
      <c r="I3947">
        <v>1473</v>
      </c>
      <c r="J3947">
        <v>6530</v>
      </c>
      <c r="K3947" s="2">
        <v>10.051872547512501</v>
      </c>
      <c r="L3947">
        <v>2786</v>
      </c>
      <c r="M3947" s="2">
        <v>53.310563324904003</v>
      </c>
      <c r="N3947" s="3">
        <f t="shared" si="61"/>
        <v>0.18855311068935512</v>
      </c>
      <c r="S3947">
        <v>1.29E-87</v>
      </c>
      <c r="T3947">
        <v>0</v>
      </c>
      <c r="U3947">
        <v>0</v>
      </c>
      <c r="V3947">
        <v>4.4600000000000001E-106</v>
      </c>
      <c r="W3947" t="s">
        <v>26812</v>
      </c>
      <c r="X3947">
        <v>1</v>
      </c>
      <c r="Y3947">
        <v>2</v>
      </c>
      <c r="Z3947">
        <v>1</v>
      </c>
      <c r="AA3947">
        <v>1</v>
      </c>
      <c r="AB3947">
        <v>1</v>
      </c>
      <c r="AC3947">
        <v>3</v>
      </c>
      <c r="AD3947">
        <v>4</v>
      </c>
      <c r="AE3947">
        <v>2</v>
      </c>
      <c r="AF3947">
        <v>3</v>
      </c>
      <c r="AG3947">
        <v>1</v>
      </c>
      <c r="AH3947">
        <v>1</v>
      </c>
      <c r="AI3947">
        <v>1</v>
      </c>
      <c r="AJ3947">
        <v>2</v>
      </c>
      <c r="AK3947" s="2">
        <v>1</v>
      </c>
      <c r="AL3947">
        <v>1</v>
      </c>
      <c r="AM3947">
        <v>18</v>
      </c>
      <c r="AN3947" s="8">
        <v>2</v>
      </c>
      <c r="AO3947" s="10">
        <v>45</v>
      </c>
    </row>
    <row r="3948" spans="2:41" x14ac:dyDescent="0.15">
      <c r="B3948" t="s">
        <v>5149</v>
      </c>
      <c r="C3948" t="s">
        <v>5150</v>
      </c>
      <c r="D3948">
        <v>1.4E-170</v>
      </c>
      <c r="E3948" t="s">
        <v>62</v>
      </c>
      <c r="F3948" s="1" t="s">
        <v>5151</v>
      </c>
      <c r="G3948" t="s">
        <v>5152</v>
      </c>
      <c r="H3948" t="s">
        <v>5153</v>
      </c>
      <c r="I3948">
        <v>762</v>
      </c>
      <c r="J3948">
        <v>18239</v>
      </c>
      <c r="K3948" s="2">
        <v>54.2728453572809</v>
      </c>
      <c r="L3948">
        <v>3775</v>
      </c>
      <c r="M3948" s="2">
        <v>139.63583650365501</v>
      </c>
      <c r="N3948" s="3">
        <f t="shared" si="61"/>
        <v>0.38867418791780067</v>
      </c>
      <c r="S3948">
        <v>2.3500000000000002E-140</v>
      </c>
      <c r="T3948">
        <v>2.5799999999999998E-131</v>
      </c>
      <c r="U3948">
        <v>1.16E-139</v>
      </c>
      <c r="V3948">
        <v>1.21E-139</v>
      </c>
      <c r="W3948" t="s">
        <v>5154</v>
      </c>
      <c r="X3948">
        <v>1</v>
      </c>
      <c r="Y3948">
        <v>1</v>
      </c>
      <c r="Z3948">
        <v>2</v>
      </c>
      <c r="AA3948">
        <v>2</v>
      </c>
      <c r="AB3948">
        <v>1</v>
      </c>
      <c r="AC3948">
        <v>0</v>
      </c>
      <c r="AD3948">
        <v>3</v>
      </c>
      <c r="AE3948">
        <v>1</v>
      </c>
      <c r="AF3948">
        <v>1</v>
      </c>
      <c r="AG3948">
        <v>1</v>
      </c>
      <c r="AH3948">
        <v>1</v>
      </c>
      <c r="AI3948">
        <v>1</v>
      </c>
      <c r="AJ3948">
        <v>1</v>
      </c>
      <c r="AK3948" s="2">
        <v>1</v>
      </c>
      <c r="AL3948">
        <v>1</v>
      </c>
      <c r="AM3948">
        <v>26</v>
      </c>
      <c r="AN3948" s="8">
        <v>1</v>
      </c>
      <c r="AO3948" s="10">
        <v>45</v>
      </c>
    </row>
    <row r="3949" spans="2:41" x14ac:dyDescent="0.15">
      <c r="B3949" t="s">
        <v>34324</v>
      </c>
      <c r="G3949" t="s">
        <v>34325</v>
      </c>
      <c r="I3949">
        <v>1470</v>
      </c>
      <c r="J3949">
        <v>1078</v>
      </c>
      <c r="K3949" s="2">
        <v>1.6627921479055101</v>
      </c>
      <c r="L3949">
        <v>2911</v>
      </c>
      <c r="M3949" s="2">
        <v>55.816137151390102</v>
      </c>
      <c r="N3949" s="3">
        <f t="shared" si="61"/>
        <v>2.9790527126510372E-2</v>
      </c>
      <c r="S3949">
        <v>4.7900000000000003E-104</v>
      </c>
      <c r="T3949">
        <v>2.9599999999999998E-105</v>
      </c>
      <c r="U3949">
        <v>4.2100000000000001E-125</v>
      </c>
      <c r="V3949">
        <v>1.5499999999999999E-138</v>
      </c>
      <c r="W3949" t="s">
        <v>34326</v>
      </c>
      <c r="X3949">
        <v>1</v>
      </c>
      <c r="Y3949">
        <v>1</v>
      </c>
      <c r="Z3949">
        <v>1</v>
      </c>
      <c r="AA3949">
        <v>1</v>
      </c>
      <c r="AB3949">
        <v>7</v>
      </c>
      <c r="AC3949">
        <v>1</v>
      </c>
      <c r="AD3949">
        <v>1</v>
      </c>
      <c r="AE3949">
        <v>1</v>
      </c>
      <c r="AF3949">
        <v>1</v>
      </c>
      <c r="AG3949">
        <v>1</v>
      </c>
      <c r="AH3949">
        <v>1</v>
      </c>
      <c r="AI3949">
        <v>2</v>
      </c>
      <c r="AJ3949">
        <v>3</v>
      </c>
      <c r="AK3949" s="2">
        <v>1</v>
      </c>
      <c r="AL3949">
        <v>3</v>
      </c>
      <c r="AM3949">
        <v>18</v>
      </c>
      <c r="AN3949" s="8">
        <v>1</v>
      </c>
      <c r="AO3949" s="10">
        <v>45</v>
      </c>
    </row>
    <row r="3950" spans="2:41" x14ac:dyDescent="0.15">
      <c r="B3950" t="s">
        <v>19590</v>
      </c>
      <c r="C3950" t="s">
        <v>19591</v>
      </c>
      <c r="D3950">
        <v>8.9000000000000005E-62</v>
      </c>
      <c r="E3950" t="s">
        <v>229</v>
      </c>
      <c r="F3950" s="1" t="s">
        <v>477</v>
      </c>
      <c r="G3950" t="s">
        <v>19592</v>
      </c>
      <c r="H3950" t="s">
        <v>4175</v>
      </c>
      <c r="I3950">
        <v>291</v>
      </c>
      <c r="J3950">
        <v>7324</v>
      </c>
      <c r="K3950" s="2">
        <v>57.067899209278004</v>
      </c>
      <c r="L3950">
        <v>4489</v>
      </c>
      <c r="M3950" s="2">
        <v>434.801989749401</v>
      </c>
      <c r="N3950" s="3">
        <f t="shared" si="61"/>
        <v>0.13125031751158545</v>
      </c>
      <c r="S3950">
        <v>1.76E-57</v>
      </c>
      <c r="T3950">
        <v>6.57E-58</v>
      </c>
      <c r="U3950">
        <v>1.9699999999999999E-57</v>
      </c>
      <c r="V3950">
        <v>1.63E-51</v>
      </c>
      <c r="W3950" t="s">
        <v>19593</v>
      </c>
      <c r="X3950">
        <v>1</v>
      </c>
      <c r="Y3950">
        <v>1</v>
      </c>
      <c r="Z3950">
        <v>1</v>
      </c>
      <c r="AA3950">
        <v>2</v>
      </c>
      <c r="AB3950">
        <v>1</v>
      </c>
      <c r="AC3950">
        <v>1</v>
      </c>
      <c r="AD3950">
        <v>1</v>
      </c>
      <c r="AE3950">
        <v>1</v>
      </c>
      <c r="AF3950">
        <v>1</v>
      </c>
      <c r="AG3950">
        <v>1</v>
      </c>
      <c r="AH3950">
        <v>1</v>
      </c>
      <c r="AI3950">
        <v>1</v>
      </c>
      <c r="AJ3950">
        <v>6</v>
      </c>
      <c r="AK3950" s="2">
        <v>1</v>
      </c>
      <c r="AL3950">
        <v>1</v>
      </c>
      <c r="AM3950">
        <v>23</v>
      </c>
      <c r="AN3950" s="8">
        <v>1</v>
      </c>
      <c r="AO3950" s="10">
        <v>45</v>
      </c>
    </row>
    <row r="3951" spans="2:41" x14ac:dyDescent="0.15">
      <c r="B3951" t="s">
        <v>20874</v>
      </c>
      <c r="C3951" t="s">
        <v>20875</v>
      </c>
      <c r="D3951">
        <v>5.1999999999999999E-41</v>
      </c>
      <c r="E3951" t="s">
        <v>55</v>
      </c>
      <c r="F3951" s="1" t="s">
        <v>1796</v>
      </c>
      <c r="G3951" t="s">
        <v>20876</v>
      </c>
      <c r="I3951">
        <v>423</v>
      </c>
      <c r="J3951">
        <v>1054</v>
      </c>
      <c r="K3951" s="2">
        <v>5.6498482394984002</v>
      </c>
      <c r="L3951">
        <v>579</v>
      </c>
      <c r="M3951" s="2">
        <v>38.580966476439002</v>
      </c>
      <c r="N3951" s="3">
        <f t="shared" si="61"/>
        <v>0.14644133508030971</v>
      </c>
      <c r="T3951">
        <v>5.1500000000000003E-11</v>
      </c>
      <c r="U3951">
        <v>2.5599999999999999E-17</v>
      </c>
      <c r="V3951">
        <v>2.9299999999999998E-11</v>
      </c>
      <c r="W3951" t="s">
        <v>20877</v>
      </c>
      <c r="X3951">
        <v>1</v>
      </c>
      <c r="Y3951">
        <v>2</v>
      </c>
      <c r="Z3951">
        <v>1</v>
      </c>
      <c r="AA3951">
        <v>1</v>
      </c>
      <c r="AB3951">
        <v>1</v>
      </c>
      <c r="AC3951">
        <v>1</v>
      </c>
      <c r="AD3951">
        <v>0</v>
      </c>
      <c r="AE3951">
        <v>1</v>
      </c>
      <c r="AF3951">
        <v>1</v>
      </c>
      <c r="AG3951">
        <v>2</v>
      </c>
      <c r="AH3951">
        <v>1</v>
      </c>
      <c r="AI3951">
        <v>2</v>
      </c>
      <c r="AJ3951">
        <v>1</v>
      </c>
      <c r="AK3951" s="2">
        <v>1</v>
      </c>
      <c r="AL3951">
        <v>1</v>
      </c>
      <c r="AM3951">
        <v>27</v>
      </c>
      <c r="AN3951" s="8">
        <v>1</v>
      </c>
      <c r="AO3951" s="10">
        <v>45</v>
      </c>
    </row>
    <row r="3952" spans="2:41" x14ac:dyDescent="0.15">
      <c r="B3952" t="s">
        <v>33653</v>
      </c>
      <c r="C3952" t="s">
        <v>15056</v>
      </c>
      <c r="D3952">
        <v>1.4E-21</v>
      </c>
      <c r="E3952" t="s">
        <v>55</v>
      </c>
      <c r="F3952" s="1" t="s">
        <v>2322</v>
      </c>
      <c r="I3952">
        <v>156</v>
      </c>
      <c r="J3952">
        <v>150</v>
      </c>
      <c r="K3952" s="2">
        <v>2.1802344596663099</v>
      </c>
      <c r="L3952">
        <v>314</v>
      </c>
      <c r="M3952" s="2">
        <v>56.733549547557502</v>
      </c>
      <c r="N3952" s="3">
        <f t="shared" si="61"/>
        <v>3.842936810852466E-2</v>
      </c>
      <c r="S3952">
        <v>2.26E-17</v>
      </c>
      <c r="T3952">
        <v>1.03E-16</v>
      </c>
      <c r="U3952">
        <v>3.2799999999999999E-18</v>
      </c>
      <c r="V3952">
        <v>2.8199999999999998E-23</v>
      </c>
      <c r="W3952" t="s">
        <v>33654</v>
      </c>
      <c r="X3952">
        <v>1</v>
      </c>
      <c r="Y3952">
        <v>1</v>
      </c>
      <c r="Z3952">
        <v>0</v>
      </c>
      <c r="AA3952">
        <v>2</v>
      </c>
      <c r="AB3952">
        <v>0</v>
      </c>
      <c r="AC3952">
        <v>8</v>
      </c>
      <c r="AD3952">
        <v>0</v>
      </c>
      <c r="AE3952">
        <v>1</v>
      </c>
      <c r="AF3952">
        <v>2</v>
      </c>
      <c r="AG3952">
        <v>1</v>
      </c>
      <c r="AH3952">
        <v>1</v>
      </c>
      <c r="AI3952">
        <v>0</v>
      </c>
      <c r="AJ3952">
        <v>2</v>
      </c>
      <c r="AK3952" s="2">
        <v>2</v>
      </c>
      <c r="AL3952">
        <v>1</v>
      </c>
      <c r="AM3952">
        <v>22</v>
      </c>
      <c r="AN3952" s="8">
        <v>1</v>
      </c>
      <c r="AO3952" s="10">
        <v>45</v>
      </c>
    </row>
    <row r="3953" spans="2:41" x14ac:dyDescent="0.15">
      <c r="B3953" t="s">
        <v>37007</v>
      </c>
      <c r="C3953" t="s">
        <v>37008</v>
      </c>
      <c r="D3953">
        <v>2.5999999999999998E-109</v>
      </c>
      <c r="E3953" t="s">
        <v>55</v>
      </c>
      <c r="F3953" s="1" t="s">
        <v>16923</v>
      </c>
      <c r="I3953">
        <v>648</v>
      </c>
      <c r="J3953">
        <v>1910</v>
      </c>
      <c r="K3953" s="2">
        <v>6.6833606954956197</v>
      </c>
      <c r="L3953">
        <v>2209</v>
      </c>
      <c r="M3953" s="2">
        <v>96.085004857113105</v>
      </c>
      <c r="N3953" s="3">
        <f t="shared" si="61"/>
        <v>6.9556750352819025E-2</v>
      </c>
      <c r="S3953">
        <v>4.8799999999999997E-48</v>
      </c>
      <c r="T3953">
        <v>5.0000000000000002E-57</v>
      </c>
      <c r="U3953">
        <v>3.4999999999999999E-48</v>
      </c>
      <c r="V3953">
        <v>4.0899999999999996E-28</v>
      </c>
      <c r="W3953" t="s">
        <v>33654</v>
      </c>
      <c r="X3953">
        <v>1</v>
      </c>
      <c r="Y3953">
        <v>1</v>
      </c>
      <c r="Z3953">
        <v>0</v>
      </c>
      <c r="AA3953">
        <v>2</v>
      </c>
      <c r="AB3953">
        <v>0</v>
      </c>
      <c r="AC3953">
        <v>8</v>
      </c>
      <c r="AD3953">
        <v>0</v>
      </c>
      <c r="AE3953">
        <v>1</v>
      </c>
      <c r="AF3953">
        <v>2</v>
      </c>
      <c r="AG3953">
        <v>1</v>
      </c>
      <c r="AH3953">
        <v>1</v>
      </c>
      <c r="AI3953">
        <v>0</v>
      </c>
      <c r="AJ3953">
        <v>2</v>
      </c>
      <c r="AK3953" s="2">
        <v>2</v>
      </c>
      <c r="AL3953">
        <v>1</v>
      </c>
      <c r="AM3953">
        <v>22</v>
      </c>
      <c r="AN3953" s="8">
        <v>1</v>
      </c>
      <c r="AO3953" s="10">
        <v>45</v>
      </c>
    </row>
    <row r="3954" spans="2:41" x14ac:dyDescent="0.15">
      <c r="B3954" t="s">
        <v>33008</v>
      </c>
      <c r="C3954" t="s">
        <v>33009</v>
      </c>
      <c r="D3954">
        <v>3.8999999999999999E-202</v>
      </c>
      <c r="E3954" t="s">
        <v>55</v>
      </c>
      <c r="F3954" s="1" t="s">
        <v>2133</v>
      </c>
      <c r="G3954" t="s">
        <v>33010</v>
      </c>
      <c r="H3954" t="s">
        <v>33011</v>
      </c>
      <c r="I3954">
        <v>1716</v>
      </c>
      <c r="J3954">
        <v>439</v>
      </c>
      <c r="K3954" s="2">
        <v>0.58007450169303698</v>
      </c>
      <c r="L3954">
        <v>360</v>
      </c>
      <c r="M3954" s="2">
        <v>5.9131667160164199</v>
      </c>
      <c r="N3954" s="3">
        <f t="shared" si="61"/>
        <v>9.8098790301623925E-2</v>
      </c>
      <c r="S3954">
        <v>8.0999999999999998E-24</v>
      </c>
      <c r="T3954">
        <v>3.9499999999999999E-167</v>
      </c>
      <c r="V3954">
        <v>0</v>
      </c>
      <c r="W3954" t="s">
        <v>33012</v>
      </c>
      <c r="X3954">
        <v>2</v>
      </c>
      <c r="Y3954">
        <v>1</v>
      </c>
      <c r="Z3954">
        <v>1</v>
      </c>
      <c r="AA3954">
        <v>1</v>
      </c>
      <c r="AB3954">
        <v>2</v>
      </c>
      <c r="AC3954">
        <v>1</v>
      </c>
      <c r="AD3954">
        <v>2</v>
      </c>
      <c r="AE3954">
        <v>1</v>
      </c>
      <c r="AF3954">
        <v>1</v>
      </c>
      <c r="AG3954">
        <v>1</v>
      </c>
      <c r="AH3954">
        <v>1</v>
      </c>
      <c r="AI3954">
        <v>1</v>
      </c>
      <c r="AJ3954">
        <v>2</v>
      </c>
      <c r="AK3954" s="2">
        <v>1</v>
      </c>
      <c r="AL3954">
        <v>0</v>
      </c>
      <c r="AM3954">
        <v>26</v>
      </c>
      <c r="AN3954" s="8">
        <v>1</v>
      </c>
      <c r="AO3954" s="10">
        <v>45</v>
      </c>
    </row>
    <row r="3955" spans="2:41" x14ac:dyDescent="0.15">
      <c r="B3955" t="s">
        <v>15952</v>
      </c>
      <c r="C3955" t="s">
        <v>15953</v>
      </c>
      <c r="D3955">
        <v>5.0000000000000003E-123</v>
      </c>
      <c r="E3955" t="s">
        <v>62</v>
      </c>
      <c r="F3955" s="1" t="s">
        <v>440</v>
      </c>
      <c r="G3955" t="s">
        <v>15954</v>
      </c>
      <c r="I3955">
        <v>630</v>
      </c>
      <c r="J3955">
        <v>172</v>
      </c>
      <c r="K3955" s="2">
        <v>0.61904815896049203</v>
      </c>
      <c r="L3955">
        <v>4</v>
      </c>
      <c r="M3955" s="2">
        <v>0.178959331299545</v>
      </c>
      <c r="N3955" s="3">
        <f t="shared" si="61"/>
        <v>3.4591555213419931</v>
      </c>
      <c r="S3955">
        <v>3.64E-104</v>
      </c>
      <c r="T3955">
        <v>3.9500000000000002E-129</v>
      </c>
      <c r="U3955">
        <v>6.8199999999999996E-131</v>
      </c>
      <c r="V3955">
        <v>8.2099999999999996E-130</v>
      </c>
      <c r="W3955" t="s">
        <v>15951</v>
      </c>
      <c r="X3955">
        <v>1</v>
      </c>
      <c r="Y3955">
        <v>4</v>
      </c>
      <c r="Z3955">
        <v>4</v>
      </c>
      <c r="AA3955">
        <v>2</v>
      </c>
      <c r="AB3955">
        <v>1</v>
      </c>
      <c r="AC3955">
        <v>1</v>
      </c>
      <c r="AD3955">
        <v>2</v>
      </c>
      <c r="AE3955">
        <v>1</v>
      </c>
      <c r="AF3955">
        <v>1</v>
      </c>
      <c r="AG3955">
        <v>1</v>
      </c>
      <c r="AH3955">
        <v>1</v>
      </c>
      <c r="AI3955">
        <v>2</v>
      </c>
      <c r="AJ3955">
        <v>2</v>
      </c>
      <c r="AK3955" s="2">
        <v>3</v>
      </c>
      <c r="AL3955">
        <v>2</v>
      </c>
      <c r="AM3955">
        <v>16</v>
      </c>
      <c r="AN3955" s="8">
        <v>1</v>
      </c>
      <c r="AO3955" s="10">
        <v>45</v>
      </c>
    </row>
    <row r="3956" spans="2:41" x14ac:dyDescent="0.15">
      <c r="B3956" t="s">
        <v>17638</v>
      </c>
      <c r="C3956" t="s">
        <v>15953</v>
      </c>
      <c r="D3956">
        <v>5.9999999999999998E-139</v>
      </c>
      <c r="E3956" t="s">
        <v>62</v>
      </c>
      <c r="F3956" s="1" t="s">
        <v>12024</v>
      </c>
      <c r="G3956" t="s">
        <v>15954</v>
      </c>
      <c r="I3956">
        <v>684</v>
      </c>
      <c r="J3956">
        <v>3954</v>
      </c>
      <c r="K3956" s="2">
        <v>13.1074165726044</v>
      </c>
      <c r="L3956">
        <v>958</v>
      </c>
      <c r="M3956" s="2">
        <v>39.477015647853499</v>
      </c>
      <c r="N3956" s="3">
        <f t="shared" si="61"/>
        <v>0.33202653132461635</v>
      </c>
      <c r="S3956">
        <v>3.0499999999999999E-56</v>
      </c>
      <c r="T3956">
        <v>1.7300000000000001E-122</v>
      </c>
      <c r="U3956">
        <v>1.14E-127</v>
      </c>
      <c r="V3956">
        <v>3.5300000000000001E-22</v>
      </c>
      <c r="W3956" t="s">
        <v>15951</v>
      </c>
      <c r="X3956">
        <v>1</v>
      </c>
      <c r="Y3956">
        <v>4</v>
      </c>
      <c r="Z3956">
        <v>4</v>
      </c>
      <c r="AA3956">
        <v>2</v>
      </c>
      <c r="AB3956">
        <v>1</v>
      </c>
      <c r="AC3956">
        <v>1</v>
      </c>
      <c r="AD3956">
        <v>2</v>
      </c>
      <c r="AE3956">
        <v>1</v>
      </c>
      <c r="AF3956">
        <v>1</v>
      </c>
      <c r="AG3956">
        <v>1</v>
      </c>
      <c r="AH3956">
        <v>1</v>
      </c>
      <c r="AI3956">
        <v>2</v>
      </c>
      <c r="AJ3956">
        <v>2</v>
      </c>
      <c r="AK3956" s="2">
        <v>3</v>
      </c>
      <c r="AL3956">
        <v>2</v>
      </c>
      <c r="AM3956">
        <v>16</v>
      </c>
      <c r="AN3956" s="8">
        <v>1</v>
      </c>
      <c r="AO3956" s="10">
        <v>45</v>
      </c>
    </row>
    <row r="3957" spans="2:41" x14ac:dyDescent="0.15">
      <c r="B3957" t="s">
        <v>15948</v>
      </c>
      <c r="C3957" t="s">
        <v>15949</v>
      </c>
      <c r="D3957">
        <v>0</v>
      </c>
      <c r="E3957" t="s">
        <v>40</v>
      </c>
      <c r="F3957" s="1" t="s">
        <v>6687</v>
      </c>
      <c r="G3957" t="s">
        <v>15950</v>
      </c>
      <c r="I3957">
        <v>1425</v>
      </c>
      <c r="J3957">
        <v>8188</v>
      </c>
      <c r="K3957" s="2">
        <v>13.028652734019399</v>
      </c>
      <c r="L3957">
        <v>2920</v>
      </c>
      <c r="M3957" s="2">
        <v>57.756769448884597</v>
      </c>
      <c r="N3957" s="3">
        <f t="shared" si="61"/>
        <v>0.22557793412510557</v>
      </c>
      <c r="S3957">
        <v>0</v>
      </c>
      <c r="T3957">
        <v>0</v>
      </c>
      <c r="U3957">
        <v>0</v>
      </c>
      <c r="V3957">
        <v>0</v>
      </c>
      <c r="W3957" t="s">
        <v>15951</v>
      </c>
      <c r="X3957">
        <v>1</v>
      </c>
      <c r="Y3957">
        <v>4</v>
      </c>
      <c r="Z3957">
        <v>4</v>
      </c>
      <c r="AA3957">
        <v>2</v>
      </c>
      <c r="AB3957">
        <v>1</v>
      </c>
      <c r="AC3957">
        <v>1</v>
      </c>
      <c r="AD3957">
        <v>2</v>
      </c>
      <c r="AE3957">
        <v>1</v>
      </c>
      <c r="AF3957">
        <v>1</v>
      </c>
      <c r="AG3957">
        <v>1</v>
      </c>
      <c r="AH3957">
        <v>1</v>
      </c>
      <c r="AI3957">
        <v>2</v>
      </c>
      <c r="AJ3957">
        <v>2</v>
      </c>
      <c r="AK3957" s="2">
        <v>3</v>
      </c>
      <c r="AL3957">
        <v>2</v>
      </c>
      <c r="AM3957">
        <v>16</v>
      </c>
      <c r="AN3957" s="8">
        <v>1</v>
      </c>
      <c r="AO3957" s="10">
        <v>45</v>
      </c>
    </row>
    <row r="3958" spans="2:41" x14ac:dyDescent="0.15">
      <c r="B3958" t="s">
        <v>28026</v>
      </c>
      <c r="G3958" t="s">
        <v>733</v>
      </c>
      <c r="I3958">
        <v>480</v>
      </c>
      <c r="J3958">
        <v>95925</v>
      </c>
      <c r="K3958" s="2">
        <v>453.13447951089699</v>
      </c>
      <c r="L3958">
        <v>8122</v>
      </c>
      <c r="M3958" s="2">
        <v>476.93221039238898</v>
      </c>
      <c r="N3958" s="3">
        <f t="shared" si="61"/>
        <v>0.95010248760109373</v>
      </c>
      <c r="S3958">
        <v>2.2100000000000001E-88</v>
      </c>
      <c r="T3958">
        <v>4.9299999999999998E-86</v>
      </c>
      <c r="U3958">
        <v>6.1199999999999999E-91</v>
      </c>
      <c r="V3958">
        <v>5.2099999999999997E-64</v>
      </c>
      <c r="W3958" t="s">
        <v>28027</v>
      </c>
      <c r="X3958">
        <v>3</v>
      </c>
      <c r="Y3958">
        <v>3</v>
      </c>
      <c r="Z3958">
        <v>1</v>
      </c>
      <c r="AA3958">
        <v>3</v>
      </c>
      <c r="AB3958">
        <v>4</v>
      </c>
      <c r="AC3958">
        <v>1</v>
      </c>
      <c r="AD3958">
        <v>2</v>
      </c>
      <c r="AE3958">
        <v>2</v>
      </c>
      <c r="AF3958">
        <v>1</v>
      </c>
      <c r="AG3958">
        <v>0</v>
      </c>
      <c r="AH3958">
        <v>1</v>
      </c>
      <c r="AI3958">
        <v>0</v>
      </c>
      <c r="AJ3958">
        <v>1</v>
      </c>
      <c r="AK3958" s="2">
        <v>1</v>
      </c>
      <c r="AL3958">
        <v>1</v>
      </c>
      <c r="AM3958">
        <v>20</v>
      </c>
      <c r="AN3958" s="8">
        <v>1</v>
      </c>
      <c r="AO3958" s="10">
        <v>45</v>
      </c>
    </row>
    <row r="3959" spans="2:41" x14ac:dyDescent="0.15">
      <c r="B3959" t="s">
        <v>22254</v>
      </c>
      <c r="C3959" t="s">
        <v>22255</v>
      </c>
      <c r="D3959">
        <v>0</v>
      </c>
      <c r="E3959" t="s">
        <v>46</v>
      </c>
      <c r="F3959" s="1" t="s">
        <v>10585</v>
      </c>
      <c r="G3959" t="s">
        <v>4330</v>
      </c>
      <c r="I3959">
        <v>2340</v>
      </c>
      <c r="J3959">
        <v>7302</v>
      </c>
      <c r="K3959" s="2">
        <v>7.0755875664370702</v>
      </c>
      <c r="L3959">
        <v>1502</v>
      </c>
      <c r="M3959" s="2">
        <v>18.092100089263599</v>
      </c>
      <c r="N3959" s="3">
        <f t="shared" si="61"/>
        <v>0.39108713369521642</v>
      </c>
      <c r="O3959" t="s">
        <v>22256</v>
      </c>
      <c r="P3959">
        <v>29.8</v>
      </c>
      <c r="Q3959">
        <v>4.8000000000000002E-25</v>
      </c>
      <c r="R3959" t="s">
        <v>22257</v>
      </c>
      <c r="S3959">
        <v>3.9899999999999999E-91</v>
      </c>
      <c r="T3959">
        <v>0</v>
      </c>
      <c r="U3959">
        <v>1.36E-155</v>
      </c>
      <c r="V3959">
        <v>0</v>
      </c>
      <c r="W3959" t="s">
        <v>22258</v>
      </c>
      <c r="X3959">
        <v>2</v>
      </c>
      <c r="Y3959">
        <v>1</v>
      </c>
      <c r="Z3959">
        <v>2</v>
      </c>
      <c r="AA3959">
        <v>2</v>
      </c>
      <c r="AB3959">
        <v>2</v>
      </c>
      <c r="AC3959">
        <v>2</v>
      </c>
      <c r="AD3959">
        <v>2</v>
      </c>
      <c r="AE3959">
        <v>2</v>
      </c>
      <c r="AF3959">
        <v>3</v>
      </c>
      <c r="AG3959">
        <v>2</v>
      </c>
      <c r="AH3959">
        <v>2</v>
      </c>
      <c r="AI3959">
        <v>2</v>
      </c>
      <c r="AJ3959">
        <v>3</v>
      </c>
      <c r="AK3959" s="2">
        <v>2</v>
      </c>
      <c r="AL3959">
        <v>2</v>
      </c>
      <c r="AM3959">
        <v>12</v>
      </c>
      <c r="AN3959" s="8">
        <v>2</v>
      </c>
      <c r="AO3959" s="10">
        <v>45</v>
      </c>
    </row>
    <row r="3960" spans="2:41" x14ac:dyDescent="0.15">
      <c r="B3960" t="s">
        <v>38089</v>
      </c>
      <c r="C3960" t="s">
        <v>38090</v>
      </c>
      <c r="D3960">
        <v>1.4000000000000001E-135</v>
      </c>
      <c r="E3960" t="s">
        <v>630</v>
      </c>
      <c r="F3960" s="1" t="s">
        <v>13090</v>
      </c>
      <c r="G3960" t="s">
        <v>23453</v>
      </c>
      <c r="I3960">
        <v>615</v>
      </c>
      <c r="J3960">
        <v>2046</v>
      </c>
      <c r="K3960" s="2">
        <v>7.5433985246445001</v>
      </c>
      <c r="L3960">
        <v>429</v>
      </c>
      <c r="M3960" s="2">
        <v>19.661519703385299</v>
      </c>
      <c r="N3960" s="3">
        <f t="shared" si="61"/>
        <v>0.38366304530090245</v>
      </c>
      <c r="S3960">
        <v>4.0100000000000004E-34</v>
      </c>
      <c r="T3960">
        <v>3.8199999999999998E-133</v>
      </c>
      <c r="V3960">
        <v>3.9000000000000003E-133</v>
      </c>
      <c r="W3960" t="s">
        <v>22258</v>
      </c>
      <c r="X3960">
        <v>2</v>
      </c>
      <c r="Y3960">
        <v>1</v>
      </c>
      <c r="Z3960">
        <v>2</v>
      </c>
      <c r="AA3960">
        <v>2</v>
      </c>
      <c r="AB3960">
        <v>2</v>
      </c>
      <c r="AC3960">
        <v>2</v>
      </c>
      <c r="AD3960">
        <v>2</v>
      </c>
      <c r="AE3960">
        <v>2</v>
      </c>
      <c r="AF3960">
        <v>3</v>
      </c>
      <c r="AG3960">
        <v>2</v>
      </c>
      <c r="AH3960">
        <v>2</v>
      </c>
      <c r="AI3960">
        <v>2</v>
      </c>
      <c r="AJ3960">
        <v>3</v>
      </c>
      <c r="AK3960" s="2">
        <v>2</v>
      </c>
      <c r="AL3960">
        <v>2</v>
      </c>
      <c r="AM3960">
        <v>12</v>
      </c>
      <c r="AN3960" s="8">
        <v>2</v>
      </c>
      <c r="AO3960" s="10">
        <v>45</v>
      </c>
    </row>
    <row r="3961" spans="2:41" x14ac:dyDescent="0.15">
      <c r="B3961" t="s">
        <v>29723</v>
      </c>
      <c r="C3961" t="s">
        <v>29724</v>
      </c>
      <c r="D3961">
        <v>3.2000000000000001E-178</v>
      </c>
      <c r="E3961" t="s">
        <v>2274</v>
      </c>
      <c r="F3961" s="1" t="s">
        <v>29725</v>
      </c>
      <c r="G3961" t="s">
        <v>29726</v>
      </c>
      <c r="I3961">
        <v>2322</v>
      </c>
      <c r="J3961">
        <v>2859</v>
      </c>
      <c r="K3961" s="2">
        <v>2.7918268445277401</v>
      </c>
      <c r="L3961">
        <v>1945</v>
      </c>
      <c r="M3961" s="2">
        <v>23.609799376388601</v>
      </c>
      <c r="N3961" s="3">
        <f t="shared" si="61"/>
        <v>0.11824864752217065</v>
      </c>
      <c r="S3961">
        <v>1.36E-79</v>
      </c>
      <c r="T3961">
        <v>2.1499999999999998E-161</v>
      </c>
      <c r="U3961">
        <v>3.5500000000000002E-103</v>
      </c>
      <c r="V3961">
        <v>2.1799999999999998E-155</v>
      </c>
      <c r="W3961" t="s">
        <v>29727</v>
      </c>
      <c r="X3961">
        <v>1</v>
      </c>
      <c r="Y3961">
        <v>2</v>
      </c>
      <c r="Z3961">
        <v>2</v>
      </c>
      <c r="AA3961">
        <v>0</v>
      </c>
      <c r="AB3961">
        <v>2</v>
      </c>
      <c r="AC3961">
        <v>1</v>
      </c>
      <c r="AD3961">
        <v>1</v>
      </c>
      <c r="AE3961">
        <v>1</v>
      </c>
      <c r="AF3961">
        <v>1</v>
      </c>
      <c r="AG3961">
        <v>0</v>
      </c>
      <c r="AH3961">
        <v>0</v>
      </c>
      <c r="AI3961">
        <v>0</v>
      </c>
      <c r="AJ3961">
        <v>3</v>
      </c>
      <c r="AK3961" s="2">
        <v>1</v>
      </c>
      <c r="AL3961">
        <v>2</v>
      </c>
      <c r="AM3961">
        <v>27</v>
      </c>
      <c r="AN3961" s="8">
        <v>1</v>
      </c>
      <c r="AO3961" s="10">
        <v>45</v>
      </c>
    </row>
    <row r="3962" spans="2:41" x14ac:dyDescent="0.15">
      <c r="B3962" t="s">
        <v>17035</v>
      </c>
      <c r="C3962" t="s">
        <v>17036</v>
      </c>
      <c r="D3962">
        <v>0</v>
      </c>
      <c r="E3962" t="s">
        <v>62</v>
      </c>
      <c r="F3962" s="1" t="s">
        <v>17037</v>
      </c>
      <c r="G3962" t="s">
        <v>17038</v>
      </c>
      <c r="I3962">
        <v>3549</v>
      </c>
      <c r="J3962">
        <v>2181</v>
      </c>
      <c r="K3962" s="2">
        <v>1.39343336455157</v>
      </c>
      <c r="L3962">
        <v>806</v>
      </c>
      <c r="M3962" s="2">
        <v>6.4012376195606304</v>
      </c>
      <c r="N3962" s="3">
        <f t="shared" si="61"/>
        <v>0.21768186831458583</v>
      </c>
      <c r="S3962">
        <v>7.6699999999999997E-147</v>
      </c>
      <c r="T3962">
        <v>0</v>
      </c>
      <c r="V3962">
        <v>0</v>
      </c>
      <c r="W3962" t="s">
        <v>17039</v>
      </c>
      <c r="X3962">
        <v>1</v>
      </c>
      <c r="Y3962">
        <v>1</v>
      </c>
      <c r="Z3962">
        <v>1</v>
      </c>
      <c r="AA3962">
        <v>1</v>
      </c>
      <c r="AB3962">
        <v>1</v>
      </c>
      <c r="AC3962">
        <v>1</v>
      </c>
      <c r="AD3962">
        <v>1</v>
      </c>
      <c r="AE3962">
        <v>1</v>
      </c>
      <c r="AF3962">
        <v>2</v>
      </c>
      <c r="AG3962">
        <v>1</v>
      </c>
      <c r="AH3962">
        <v>1</v>
      </c>
      <c r="AI3962">
        <v>1</v>
      </c>
      <c r="AJ3962">
        <v>2</v>
      </c>
      <c r="AK3962" s="2">
        <v>1</v>
      </c>
      <c r="AL3962">
        <v>0</v>
      </c>
      <c r="AM3962">
        <v>28</v>
      </c>
      <c r="AN3962" s="8">
        <v>1</v>
      </c>
      <c r="AO3962" s="10">
        <v>45</v>
      </c>
    </row>
    <row r="3963" spans="2:41" x14ac:dyDescent="0.15">
      <c r="B3963" t="s">
        <v>35246</v>
      </c>
      <c r="C3963" t="s">
        <v>3375</v>
      </c>
      <c r="D3963">
        <v>6E-162</v>
      </c>
      <c r="E3963" t="s">
        <v>1606</v>
      </c>
      <c r="F3963" s="1" t="s">
        <v>10298</v>
      </c>
      <c r="G3963" t="s">
        <v>335</v>
      </c>
      <c r="I3963">
        <v>825</v>
      </c>
      <c r="J3963">
        <v>1061</v>
      </c>
      <c r="K3963" s="2">
        <v>2.9160701965747799</v>
      </c>
      <c r="L3963">
        <v>893</v>
      </c>
      <c r="M3963" s="2">
        <v>30.509312180548701</v>
      </c>
      <c r="N3963" s="3">
        <f t="shared" si="61"/>
        <v>9.5579676766162192E-2</v>
      </c>
      <c r="O3963" t="s">
        <v>17230</v>
      </c>
      <c r="P3963">
        <v>38.200000000000003</v>
      </c>
      <c r="Q3963">
        <v>5.1000000000000005E-13</v>
      </c>
      <c r="R3963" t="s">
        <v>17231</v>
      </c>
      <c r="S3963">
        <v>2.0299999999999999E-37</v>
      </c>
      <c r="T3963">
        <v>6.4800000000000005E-147</v>
      </c>
      <c r="U3963">
        <v>1.21E-17</v>
      </c>
      <c r="V3963">
        <v>8.2600000000000005E-142</v>
      </c>
      <c r="W3963" t="s">
        <v>3377</v>
      </c>
      <c r="X3963">
        <v>2</v>
      </c>
      <c r="Y3963">
        <v>5</v>
      </c>
      <c r="Z3963">
        <v>2</v>
      </c>
      <c r="AA3963">
        <v>0</v>
      </c>
      <c r="AB3963">
        <v>2</v>
      </c>
      <c r="AC3963">
        <v>1</v>
      </c>
      <c r="AD3963">
        <v>3</v>
      </c>
      <c r="AE3963">
        <v>2</v>
      </c>
      <c r="AF3963">
        <v>2</v>
      </c>
      <c r="AG3963">
        <v>1</v>
      </c>
      <c r="AH3963">
        <v>0</v>
      </c>
      <c r="AI3963">
        <v>1</v>
      </c>
      <c r="AJ3963">
        <v>4</v>
      </c>
      <c r="AK3963" s="2">
        <v>3</v>
      </c>
      <c r="AL3963">
        <v>2</v>
      </c>
      <c r="AM3963">
        <v>14</v>
      </c>
      <c r="AN3963" s="8">
        <v>1</v>
      </c>
      <c r="AO3963" s="10">
        <v>45</v>
      </c>
    </row>
    <row r="3964" spans="2:41" x14ac:dyDescent="0.15">
      <c r="B3964" t="s">
        <v>3374</v>
      </c>
      <c r="C3964" t="s">
        <v>3375</v>
      </c>
      <c r="D3964">
        <v>7.4000000000000004E-21</v>
      </c>
      <c r="E3964" t="s">
        <v>46</v>
      </c>
      <c r="F3964" s="1" t="s">
        <v>3376</v>
      </c>
      <c r="I3964">
        <v>174</v>
      </c>
      <c r="J3964">
        <v>158</v>
      </c>
      <c r="K3964" s="2">
        <v>2.0589432552434999</v>
      </c>
      <c r="L3964">
        <v>191</v>
      </c>
      <c r="M3964" s="2">
        <v>30.939908527692801</v>
      </c>
      <c r="N3964" s="3">
        <f t="shared" si="61"/>
        <v>6.6546520439795101E-2</v>
      </c>
      <c r="S3964">
        <v>2.4299999999999999E-11</v>
      </c>
      <c r="T3964">
        <v>3.07E-25</v>
      </c>
      <c r="W3964" t="s">
        <v>3377</v>
      </c>
      <c r="X3964">
        <v>2</v>
      </c>
      <c r="Y3964">
        <v>5</v>
      </c>
      <c r="Z3964">
        <v>2</v>
      </c>
      <c r="AA3964">
        <v>0</v>
      </c>
      <c r="AB3964">
        <v>2</v>
      </c>
      <c r="AC3964">
        <v>1</v>
      </c>
      <c r="AD3964">
        <v>3</v>
      </c>
      <c r="AE3964">
        <v>2</v>
      </c>
      <c r="AF3964">
        <v>2</v>
      </c>
      <c r="AG3964">
        <v>1</v>
      </c>
      <c r="AH3964">
        <v>0</v>
      </c>
      <c r="AI3964">
        <v>1</v>
      </c>
      <c r="AJ3964">
        <v>4</v>
      </c>
      <c r="AK3964" s="2">
        <v>3</v>
      </c>
      <c r="AL3964">
        <v>2</v>
      </c>
      <c r="AM3964">
        <v>14</v>
      </c>
      <c r="AN3964" s="8">
        <v>1</v>
      </c>
      <c r="AO3964" s="10">
        <v>45</v>
      </c>
    </row>
    <row r="3965" spans="2:41" x14ac:dyDescent="0.15">
      <c r="B3965" t="s">
        <v>29193</v>
      </c>
      <c r="C3965" t="s">
        <v>29194</v>
      </c>
      <c r="D3965">
        <v>8.1000000000000003E-139</v>
      </c>
      <c r="E3965" t="s">
        <v>7648</v>
      </c>
      <c r="F3965" s="1" t="s">
        <v>28715</v>
      </c>
      <c r="G3965" t="s">
        <v>335</v>
      </c>
      <c r="I3965">
        <v>1029</v>
      </c>
      <c r="J3965">
        <v>1429</v>
      </c>
      <c r="K3965" s="2">
        <v>3.1488602959938601</v>
      </c>
      <c r="L3965">
        <v>1253</v>
      </c>
      <c r="M3965" s="2">
        <v>34.321843181376899</v>
      </c>
      <c r="N3965" s="3">
        <f t="shared" si="61"/>
        <v>9.1745081386026439E-2</v>
      </c>
      <c r="S3965">
        <v>2.5899999999999999E-29</v>
      </c>
      <c r="T3965">
        <v>5.2100000000000003E-137</v>
      </c>
      <c r="U3965">
        <v>6.6799999999999997E-15</v>
      </c>
      <c r="V3965">
        <v>1.18E-81</v>
      </c>
      <c r="W3965" t="s">
        <v>3377</v>
      </c>
      <c r="X3965">
        <v>2</v>
      </c>
      <c r="Y3965">
        <v>5</v>
      </c>
      <c r="Z3965">
        <v>2</v>
      </c>
      <c r="AA3965">
        <v>0</v>
      </c>
      <c r="AB3965">
        <v>2</v>
      </c>
      <c r="AC3965">
        <v>1</v>
      </c>
      <c r="AD3965">
        <v>3</v>
      </c>
      <c r="AE3965">
        <v>2</v>
      </c>
      <c r="AF3965">
        <v>2</v>
      </c>
      <c r="AG3965">
        <v>1</v>
      </c>
      <c r="AH3965">
        <v>0</v>
      </c>
      <c r="AI3965">
        <v>1</v>
      </c>
      <c r="AJ3965">
        <v>4</v>
      </c>
      <c r="AK3965" s="2">
        <v>3</v>
      </c>
      <c r="AL3965">
        <v>2</v>
      </c>
      <c r="AM3965">
        <v>14</v>
      </c>
      <c r="AN3965" s="8">
        <v>1</v>
      </c>
      <c r="AO3965" s="10">
        <v>45</v>
      </c>
    </row>
    <row r="3966" spans="2:41" x14ac:dyDescent="0.15">
      <c r="B3966" t="s">
        <v>37411</v>
      </c>
      <c r="C3966" t="s">
        <v>37412</v>
      </c>
      <c r="D3966">
        <v>1E-169</v>
      </c>
      <c r="E3966" t="s">
        <v>46</v>
      </c>
      <c r="F3966" s="1" t="s">
        <v>2077</v>
      </c>
      <c r="I3966">
        <v>828</v>
      </c>
      <c r="J3966">
        <v>1674</v>
      </c>
      <c r="K3966" s="2">
        <v>4.5841799334549096</v>
      </c>
      <c r="L3966">
        <v>959</v>
      </c>
      <c r="M3966" s="2">
        <v>32.645488886245701</v>
      </c>
      <c r="N3966" s="3">
        <f t="shared" si="61"/>
        <v>0.14042307497457421</v>
      </c>
      <c r="S3966">
        <v>1.08E-113</v>
      </c>
      <c r="T3966">
        <v>7.1499999999999995E-141</v>
      </c>
      <c r="U3966">
        <v>8.71E-154</v>
      </c>
      <c r="V3966">
        <v>1.06E-140</v>
      </c>
      <c r="W3966" t="s">
        <v>37413</v>
      </c>
      <c r="X3966">
        <v>1</v>
      </c>
      <c r="Y3966">
        <v>4</v>
      </c>
      <c r="Z3966">
        <v>5</v>
      </c>
      <c r="AA3966">
        <v>1</v>
      </c>
      <c r="AB3966">
        <v>2</v>
      </c>
      <c r="AC3966">
        <v>1</v>
      </c>
      <c r="AD3966">
        <v>1</v>
      </c>
      <c r="AE3966">
        <v>1</v>
      </c>
      <c r="AF3966">
        <v>1</v>
      </c>
      <c r="AG3966">
        <v>1</v>
      </c>
      <c r="AH3966">
        <v>1</v>
      </c>
      <c r="AI3966">
        <v>1</v>
      </c>
      <c r="AJ3966">
        <v>2</v>
      </c>
      <c r="AK3966" s="2">
        <v>1</v>
      </c>
      <c r="AL3966">
        <v>6</v>
      </c>
      <c r="AM3966">
        <v>15</v>
      </c>
      <c r="AN3966" s="8">
        <v>1</v>
      </c>
      <c r="AO3966" s="10">
        <v>45</v>
      </c>
    </row>
    <row r="3967" spans="2:41" x14ac:dyDescent="0.15">
      <c r="B3967" t="s">
        <v>15584</v>
      </c>
      <c r="C3967" t="s">
        <v>15585</v>
      </c>
      <c r="D3967">
        <v>0</v>
      </c>
      <c r="E3967" t="s">
        <v>55</v>
      </c>
      <c r="F3967" s="1" t="s">
        <v>15586</v>
      </c>
      <c r="G3967" t="s">
        <v>15587</v>
      </c>
      <c r="H3967" t="s">
        <v>397</v>
      </c>
      <c r="I3967">
        <v>3645</v>
      </c>
      <c r="J3967">
        <v>4923</v>
      </c>
      <c r="K3967" s="2">
        <v>3.0624488380616599</v>
      </c>
      <c r="L3967">
        <v>8387</v>
      </c>
      <c r="M3967" s="2">
        <v>64.855082600401005</v>
      </c>
      <c r="N3967" s="3">
        <f t="shared" si="61"/>
        <v>4.7219874145110169E-2</v>
      </c>
      <c r="O3967" t="s">
        <v>15588</v>
      </c>
      <c r="P3967">
        <v>22.3</v>
      </c>
      <c r="Q3967">
        <v>4.8999999999999999E-14</v>
      </c>
      <c r="R3967" t="s">
        <v>15589</v>
      </c>
      <c r="S3967">
        <v>0</v>
      </c>
      <c r="T3967">
        <v>0</v>
      </c>
      <c r="U3967">
        <v>0</v>
      </c>
      <c r="V3967">
        <v>0</v>
      </c>
      <c r="W3967" t="s">
        <v>15590</v>
      </c>
      <c r="X3967">
        <v>1</v>
      </c>
      <c r="Y3967">
        <v>3</v>
      </c>
      <c r="Z3967">
        <v>3</v>
      </c>
      <c r="AA3967">
        <v>2</v>
      </c>
      <c r="AB3967">
        <v>3</v>
      </c>
      <c r="AC3967">
        <v>1</v>
      </c>
      <c r="AD3967">
        <v>0</v>
      </c>
      <c r="AE3967">
        <v>1</v>
      </c>
      <c r="AF3967">
        <v>2</v>
      </c>
      <c r="AG3967">
        <v>1</v>
      </c>
      <c r="AH3967">
        <v>1</v>
      </c>
      <c r="AI3967">
        <v>1</v>
      </c>
      <c r="AJ3967">
        <v>5</v>
      </c>
      <c r="AK3967" s="2">
        <v>1</v>
      </c>
      <c r="AL3967">
        <v>1</v>
      </c>
      <c r="AM3967">
        <v>17</v>
      </c>
      <c r="AN3967" s="8">
        <v>2</v>
      </c>
      <c r="AO3967" s="10">
        <v>45</v>
      </c>
    </row>
    <row r="3968" spans="2:41" x14ac:dyDescent="0.15">
      <c r="B3968" t="s">
        <v>23783</v>
      </c>
      <c r="C3968" t="s">
        <v>23784</v>
      </c>
      <c r="D3968">
        <v>1.0999999999999999E-49</v>
      </c>
      <c r="E3968" t="s">
        <v>55</v>
      </c>
      <c r="F3968" s="1" t="s">
        <v>2166</v>
      </c>
      <c r="I3968">
        <v>396</v>
      </c>
      <c r="J3968">
        <v>4806</v>
      </c>
      <c r="K3968" s="2">
        <v>27.5185229436428</v>
      </c>
      <c r="L3968">
        <v>1049</v>
      </c>
      <c r="M3968" s="2">
        <v>74.664680098440598</v>
      </c>
      <c r="N3968" s="3">
        <f t="shared" si="61"/>
        <v>0.3685614524479498</v>
      </c>
      <c r="S3968">
        <v>7.1500000000000003E-34</v>
      </c>
      <c r="T3968">
        <v>1.37E-19</v>
      </c>
      <c r="U3968">
        <v>5.0400000000000002E-33</v>
      </c>
      <c r="V3968">
        <v>8.3499999999999998E-36</v>
      </c>
      <c r="W3968" t="s">
        <v>23785</v>
      </c>
      <c r="X3968">
        <v>1</v>
      </c>
      <c r="Y3968">
        <v>1</v>
      </c>
      <c r="Z3968">
        <v>1</v>
      </c>
      <c r="AA3968">
        <v>1</v>
      </c>
      <c r="AB3968">
        <v>2</v>
      </c>
      <c r="AC3968">
        <v>0</v>
      </c>
      <c r="AD3968">
        <v>0</v>
      </c>
      <c r="AE3968">
        <v>1</v>
      </c>
      <c r="AF3968">
        <v>1</v>
      </c>
      <c r="AG3968">
        <v>0</v>
      </c>
      <c r="AH3968">
        <v>1</v>
      </c>
      <c r="AI3968">
        <v>0</v>
      </c>
      <c r="AJ3968">
        <v>1</v>
      </c>
      <c r="AK3968" s="2">
        <v>1</v>
      </c>
      <c r="AL3968">
        <v>1</v>
      </c>
      <c r="AM3968">
        <v>32</v>
      </c>
      <c r="AN3968" s="8">
        <v>1</v>
      </c>
      <c r="AO3968" s="10">
        <v>45</v>
      </c>
    </row>
    <row r="3969" spans="2:41" x14ac:dyDescent="0.15">
      <c r="B3969" t="s">
        <v>27121</v>
      </c>
      <c r="C3969" t="s">
        <v>27122</v>
      </c>
      <c r="D3969">
        <v>0</v>
      </c>
      <c r="E3969" t="s">
        <v>55</v>
      </c>
      <c r="F3969" s="1" t="s">
        <v>20723</v>
      </c>
      <c r="I3969">
        <v>3015</v>
      </c>
      <c r="J3969">
        <v>3402</v>
      </c>
      <c r="K3969" s="2">
        <v>2.5584888680120002</v>
      </c>
      <c r="L3969">
        <v>693</v>
      </c>
      <c r="M3969" s="2">
        <v>6.4785948965230604</v>
      </c>
      <c r="N3969" s="3">
        <f t="shared" si="61"/>
        <v>0.39491416099887539</v>
      </c>
      <c r="S3969">
        <v>4.0800000000000002E-21</v>
      </c>
      <c r="T3969">
        <v>7.0399999999999997E-155</v>
      </c>
      <c r="V3969">
        <v>0</v>
      </c>
      <c r="W3969" t="s">
        <v>27123</v>
      </c>
      <c r="X3969">
        <v>1</v>
      </c>
      <c r="Y3969">
        <v>1</v>
      </c>
      <c r="Z3969">
        <v>1</v>
      </c>
      <c r="AA3969">
        <v>1</v>
      </c>
      <c r="AB3969">
        <v>4</v>
      </c>
      <c r="AC3969">
        <v>1</v>
      </c>
      <c r="AD3969">
        <v>0</v>
      </c>
      <c r="AE3969">
        <v>1</v>
      </c>
      <c r="AF3969">
        <v>1</v>
      </c>
      <c r="AG3969">
        <v>1</v>
      </c>
      <c r="AH3969">
        <v>1</v>
      </c>
      <c r="AI3969">
        <v>1</v>
      </c>
      <c r="AJ3969">
        <v>1</v>
      </c>
      <c r="AK3969" s="2">
        <v>1</v>
      </c>
      <c r="AL3969">
        <v>0</v>
      </c>
      <c r="AM3969">
        <v>28</v>
      </c>
      <c r="AN3969" s="8">
        <v>1</v>
      </c>
      <c r="AO3969" s="10">
        <v>45</v>
      </c>
    </row>
    <row r="3970" spans="2:41" x14ac:dyDescent="0.15">
      <c r="B3970" t="s">
        <v>20340</v>
      </c>
      <c r="G3970" t="s">
        <v>1689</v>
      </c>
      <c r="I3970">
        <v>6474</v>
      </c>
      <c r="J3970">
        <v>8118</v>
      </c>
      <c r="K3970" s="2">
        <v>2.84323587848532</v>
      </c>
      <c r="L3970">
        <v>4860</v>
      </c>
      <c r="M3970" s="2">
        <v>21.159162827191299</v>
      </c>
      <c r="N3970" s="3">
        <f t="shared" ref="N3970:N4033" si="62">(K3970/M3970)</f>
        <v>0.13437374161285454</v>
      </c>
      <c r="S3970">
        <v>3.2400000000000003E-101</v>
      </c>
      <c r="T3970">
        <v>0</v>
      </c>
      <c r="U3970">
        <v>2.85E-42</v>
      </c>
      <c r="V3970">
        <v>0</v>
      </c>
      <c r="W3970" t="s">
        <v>20341</v>
      </c>
      <c r="X3970">
        <v>1</v>
      </c>
      <c r="Y3970">
        <v>4</v>
      </c>
      <c r="Z3970">
        <v>2</v>
      </c>
      <c r="AA3970">
        <v>2</v>
      </c>
      <c r="AB3970">
        <v>1</v>
      </c>
      <c r="AC3970">
        <v>1</v>
      </c>
      <c r="AD3970">
        <v>2</v>
      </c>
      <c r="AE3970">
        <v>2</v>
      </c>
      <c r="AF3970">
        <v>1</v>
      </c>
      <c r="AG3970">
        <v>1</v>
      </c>
      <c r="AH3970">
        <v>1</v>
      </c>
      <c r="AI3970">
        <v>1</v>
      </c>
      <c r="AJ3970">
        <v>3</v>
      </c>
      <c r="AK3970" s="2">
        <v>1</v>
      </c>
      <c r="AL3970">
        <v>4</v>
      </c>
      <c r="AM3970">
        <v>15</v>
      </c>
      <c r="AN3970" s="8">
        <v>3</v>
      </c>
      <c r="AO3970" s="10">
        <v>45</v>
      </c>
    </row>
    <row r="3971" spans="2:41" x14ac:dyDescent="0.15">
      <c r="B3971" t="s">
        <v>12911</v>
      </c>
      <c r="C3971" t="s">
        <v>12912</v>
      </c>
      <c r="D3971">
        <v>0</v>
      </c>
      <c r="E3971" t="s">
        <v>55</v>
      </c>
      <c r="F3971" s="1" t="s">
        <v>529</v>
      </c>
      <c r="G3971" t="s">
        <v>335</v>
      </c>
      <c r="I3971">
        <v>1986</v>
      </c>
      <c r="J3971">
        <v>4573</v>
      </c>
      <c r="K3971" s="2">
        <v>5.2210577398873097</v>
      </c>
      <c r="L3971">
        <v>2720</v>
      </c>
      <c r="M3971" s="2">
        <v>38.603311947998399</v>
      </c>
      <c r="N3971" s="3">
        <f t="shared" si="62"/>
        <v>0.1352489586106102</v>
      </c>
      <c r="S3971">
        <v>4.0800000000000001E-47</v>
      </c>
      <c r="T3971">
        <v>0</v>
      </c>
      <c r="U3971">
        <v>4.8100000000000002E-25</v>
      </c>
      <c r="V3971">
        <v>0</v>
      </c>
      <c r="W3971" t="s">
        <v>12913</v>
      </c>
      <c r="X3971">
        <v>2</v>
      </c>
      <c r="Y3971">
        <v>4</v>
      </c>
      <c r="Z3971">
        <v>2</v>
      </c>
      <c r="AA3971">
        <v>2</v>
      </c>
      <c r="AB3971">
        <v>7</v>
      </c>
      <c r="AC3971">
        <v>1</v>
      </c>
      <c r="AD3971">
        <v>2</v>
      </c>
      <c r="AE3971">
        <v>1</v>
      </c>
      <c r="AF3971">
        <v>1</v>
      </c>
      <c r="AG3971">
        <v>1</v>
      </c>
      <c r="AH3971">
        <v>1</v>
      </c>
      <c r="AI3971">
        <v>1</v>
      </c>
      <c r="AJ3971">
        <v>4</v>
      </c>
      <c r="AK3971" s="2">
        <v>1</v>
      </c>
      <c r="AL3971">
        <v>2</v>
      </c>
      <c r="AM3971">
        <v>12</v>
      </c>
      <c r="AN3971" s="8">
        <v>1</v>
      </c>
      <c r="AO3971" s="10">
        <v>45</v>
      </c>
    </row>
    <row r="3972" spans="2:41" x14ac:dyDescent="0.15">
      <c r="B3972" t="s">
        <v>39731</v>
      </c>
      <c r="I3972">
        <v>1089</v>
      </c>
      <c r="J3972">
        <v>358</v>
      </c>
      <c r="K3972" s="2">
        <v>0.74540394308811897</v>
      </c>
      <c r="L3972">
        <v>262</v>
      </c>
      <c r="M3972" s="2">
        <v>6.78122755378853</v>
      </c>
      <c r="N3972" s="3">
        <f t="shared" si="62"/>
        <v>0.10992168264161514</v>
      </c>
      <c r="T3972">
        <v>5.9499999999999999E-45</v>
      </c>
      <c r="V3972">
        <v>1.57E-43</v>
      </c>
      <c r="W3972" t="s">
        <v>14602</v>
      </c>
      <c r="X3972">
        <v>2</v>
      </c>
      <c r="Y3972">
        <v>3</v>
      </c>
      <c r="Z3972">
        <v>5</v>
      </c>
      <c r="AA3972">
        <v>2</v>
      </c>
      <c r="AB3972">
        <v>1</v>
      </c>
      <c r="AC3972">
        <v>1</v>
      </c>
      <c r="AD3972">
        <v>0</v>
      </c>
      <c r="AE3972">
        <v>1</v>
      </c>
      <c r="AF3972">
        <v>1</v>
      </c>
      <c r="AG3972">
        <v>1</v>
      </c>
      <c r="AH3972">
        <v>1</v>
      </c>
      <c r="AI3972">
        <v>1</v>
      </c>
      <c r="AJ3972">
        <v>3</v>
      </c>
      <c r="AK3972" s="2">
        <v>3</v>
      </c>
      <c r="AL3972">
        <v>1</v>
      </c>
      <c r="AM3972">
        <v>16</v>
      </c>
      <c r="AN3972" s="8">
        <v>3</v>
      </c>
      <c r="AO3972" s="10">
        <v>45</v>
      </c>
    </row>
    <row r="3973" spans="2:41" x14ac:dyDescent="0.15">
      <c r="B3973" t="s">
        <v>28591</v>
      </c>
      <c r="C3973" t="s">
        <v>28592</v>
      </c>
      <c r="D3973">
        <v>4.0000000000000003E-86</v>
      </c>
      <c r="E3973" t="s">
        <v>55</v>
      </c>
      <c r="F3973" s="1" t="s">
        <v>28593</v>
      </c>
      <c r="G3973" t="s">
        <v>20620</v>
      </c>
      <c r="I3973">
        <v>1332</v>
      </c>
      <c r="J3973">
        <v>3243</v>
      </c>
      <c r="K3973" s="2">
        <v>5.5205107858902096</v>
      </c>
      <c r="L3973">
        <v>1645</v>
      </c>
      <c r="M3973" s="2">
        <v>34.809403714767797</v>
      </c>
      <c r="N3973" s="3">
        <f t="shared" si="62"/>
        <v>0.15859251227415158</v>
      </c>
      <c r="S3973">
        <v>1.9899999999999999E-29</v>
      </c>
      <c r="T3973">
        <v>1.99E-68</v>
      </c>
      <c r="V3973">
        <v>3.05E-27</v>
      </c>
      <c r="W3973" t="s">
        <v>14602</v>
      </c>
      <c r="X3973">
        <v>2</v>
      </c>
      <c r="Y3973">
        <v>3</v>
      </c>
      <c r="Z3973">
        <v>5</v>
      </c>
      <c r="AA3973">
        <v>2</v>
      </c>
      <c r="AB3973">
        <v>1</v>
      </c>
      <c r="AC3973">
        <v>1</v>
      </c>
      <c r="AD3973">
        <v>0</v>
      </c>
      <c r="AE3973">
        <v>1</v>
      </c>
      <c r="AF3973">
        <v>1</v>
      </c>
      <c r="AG3973">
        <v>1</v>
      </c>
      <c r="AH3973">
        <v>1</v>
      </c>
      <c r="AI3973">
        <v>1</v>
      </c>
      <c r="AJ3973">
        <v>3</v>
      </c>
      <c r="AK3973" s="2">
        <v>3</v>
      </c>
      <c r="AL3973">
        <v>1</v>
      </c>
      <c r="AM3973">
        <v>16</v>
      </c>
      <c r="AN3973" s="8">
        <v>3</v>
      </c>
      <c r="AO3973" s="10">
        <v>45</v>
      </c>
    </row>
    <row r="3974" spans="2:41" x14ac:dyDescent="0.15">
      <c r="B3974" t="s">
        <v>14601</v>
      </c>
      <c r="C3974" t="s">
        <v>2037</v>
      </c>
      <c r="D3974">
        <v>4.1E-141</v>
      </c>
      <c r="E3974" t="s">
        <v>914</v>
      </c>
      <c r="F3974" s="1" t="s">
        <v>4345</v>
      </c>
      <c r="I3974">
        <v>747</v>
      </c>
      <c r="J3974">
        <v>1635</v>
      </c>
      <c r="K3974" s="2">
        <v>4.9628790832886196</v>
      </c>
      <c r="L3974">
        <v>1222</v>
      </c>
      <c r="M3974" s="2">
        <v>46.108979516153703</v>
      </c>
      <c r="N3974" s="3">
        <f t="shared" si="62"/>
        <v>0.10763367863194494</v>
      </c>
      <c r="S3974">
        <v>4.7700000000000002E-115</v>
      </c>
      <c r="T3974">
        <v>1.54E-120</v>
      </c>
      <c r="U3974">
        <v>1.2799999999999999E-110</v>
      </c>
      <c r="V3974">
        <v>2.04E-98</v>
      </c>
      <c r="W3974" t="s">
        <v>14602</v>
      </c>
      <c r="X3974">
        <v>2</v>
      </c>
      <c r="Y3974">
        <v>3</v>
      </c>
      <c r="Z3974">
        <v>5</v>
      </c>
      <c r="AA3974">
        <v>2</v>
      </c>
      <c r="AB3974">
        <v>1</v>
      </c>
      <c r="AC3974">
        <v>1</v>
      </c>
      <c r="AD3974">
        <v>0</v>
      </c>
      <c r="AE3974">
        <v>1</v>
      </c>
      <c r="AF3974">
        <v>1</v>
      </c>
      <c r="AG3974">
        <v>1</v>
      </c>
      <c r="AH3974">
        <v>1</v>
      </c>
      <c r="AI3974">
        <v>1</v>
      </c>
      <c r="AJ3974">
        <v>3</v>
      </c>
      <c r="AK3974" s="2">
        <v>3</v>
      </c>
      <c r="AL3974">
        <v>1</v>
      </c>
      <c r="AM3974">
        <v>16</v>
      </c>
      <c r="AN3974" s="8">
        <v>3</v>
      </c>
      <c r="AO3974" s="10">
        <v>45</v>
      </c>
    </row>
    <row r="3975" spans="2:41" x14ac:dyDescent="0.15">
      <c r="B3975" t="s">
        <v>31957</v>
      </c>
      <c r="C3975" t="s">
        <v>31958</v>
      </c>
      <c r="D3975">
        <v>9.9999999999999993E-105</v>
      </c>
      <c r="E3975" t="s">
        <v>31959</v>
      </c>
      <c r="F3975" s="1" t="s">
        <v>403</v>
      </c>
      <c r="G3975" t="s">
        <v>15040</v>
      </c>
      <c r="I3975">
        <v>471</v>
      </c>
      <c r="J3975">
        <v>193802</v>
      </c>
      <c r="K3975" s="2">
        <v>932.98333482450198</v>
      </c>
      <c r="L3975">
        <v>15697</v>
      </c>
      <c r="M3975" s="2">
        <v>939.35696005713305</v>
      </c>
      <c r="N3975" s="3">
        <f t="shared" si="62"/>
        <v>0.99321490604355189</v>
      </c>
      <c r="O3975" t="s">
        <v>25583</v>
      </c>
      <c r="P3975">
        <v>98.7</v>
      </c>
      <c r="Q3975">
        <v>1.1E-45</v>
      </c>
      <c r="R3975" t="s">
        <v>25584</v>
      </c>
      <c r="S3975">
        <v>1.19E-64</v>
      </c>
      <c r="T3975">
        <v>3.8399999999999998E-73</v>
      </c>
      <c r="U3975">
        <v>3.62E-68</v>
      </c>
      <c r="V3975">
        <v>3.9499999999999999E-73</v>
      </c>
      <c r="W3975" t="s">
        <v>31960</v>
      </c>
      <c r="X3975">
        <v>1</v>
      </c>
      <c r="Y3975">
        <v>1</v>
      </c>
      <c r="Z3975">
        <v>1</v>
      </c>
      <c r="AA3975">
        <v>2</v>
      </c>
      <c r="AB3975">
        <v>1</v>
      </c>
      <c r="AC3975">
        <v>1</v>
      </c>
      <c r="AD3975">
        <v>1</v>
      </c>
      <c r="AE3975">
        <v>1</v>
      </c>
      <c r="AF3975">
        <v>1</v>
      </c>
      <c r="AG3975">
        <v>2</v>
      </c>
      <c r="AH3975">
        <v>1</v>
      </c>
      <c r="AI3975">
        <v>1</v>
      </c>
      <c r="AJ3975">
        <v>3</v>
      </c>
      <c r="AK3975" s="2">
        <v>1</v>
      </c>
      <c r="AL3975">
        <v>1</v>
      </c>
      <c r="AM3975">
        <v>25</v>
      </c>
      <c r="AN3975" s="8">
        <v>1</v>
      </c>
      <c r="AO3975" s="10">
        <v>45</v>
      </c>
    </row>
    <row r="3976" spans="2:41" x14ac:dyDescent="0.15">
      <c r="B3976" t="s">
        <v>15804</v>
      </c>
      <c r="C3976" t="s">
        <v>15805</v>
      </c>
      <c r="D3976">
        <v>4.7000000000000002E-145</v>
      </c>
      <c r="E3976" t="s">
        <v>62</v>
      </c>
      <c r="F3976" s="1" t="s">
        <v>8552</v>
      </c>
      <c r="G3976" t="s">
        <v>6509</v>
      </c>
      <c r="I3976">
        <v>657</v>
      </c>
      <c r="J3976">
        <v>137390</v>
      </c>
      <c r="K3976" s="2">
        <v>474.16150519040599</v>
      </c>
      <c r="L3976">
        <v>17240</v>
      </c>
      <c r="M3976" s="2">
        <v>739.61685278181596</v>
      </c>
      <c r="N3976" s="3">
        <f t="shared" si="62"/>
        <v>0.64109072610637463</v>
      </c>
      <c r="S3976">
        <v>5.0599999999999997E-140</v>
      </c>
      <c r="T3976">
        <v>5.2999999999999999E-128</v>
      </c>
      <c r="U3976">
        <v>4.83E-138</v>
      </c>
      <c r="V3976">
        <v>5.82E-133</v>
      </c>
      <c r="W3976" t="s">
        <v>15806</v>
      </c>
      <c r="X3976">
        <v>1</v>
      </c>
      <c r="Y3976">
        <v>2</v>
      </c>
      <c r="Z3976">
        <v>1</v>
      </c>
      <c r="AA3976">
        <v>2</v>
      </c>
      <c r="AB3976">
        <v>2</v>
      </c>
      <c r="AC3976">
        <v>0</v>
      </c>
      <c r="AD3976">
        <v>5</v>
      </c>
      <c r="AE3976">
        <v>1</v>
      </c>
      <c r="AF3976">
        <v>1</v>
      </c>
      <c r="AG3976">
        <v>2</v>
      </c>
      <c r="AH3976">
        <v>1</v>
      </c>
      <c r="AI3976">
        <v>3</v>
      </c>
      <c r="AJ3976">
        <v>4</v>
      </c>
      <c r="AK3976" s="2">
        <v>1</v>
      </c>
      <c r="AL3976">
        <v>1</v>
      </c>
      <c r="AM3976">
        <v>17</v>
      </c>
      <c r="AN3976" s="8">
        <v>1</v>
      </c>
      <c r="AO3976" s="10">
        <v>45</v>
      </c>
    </row>
    <row r="3977" spans="2:41" x14ac:dyDescent="0.15">
      <c r="B3977" t="s">
        <v>33065</v>
      </c>
      <c r="C3977" t="s">
        <v>33066</v>
      </c>
      <c r="D3977">
        <v>2.7999999999999998E-88</v>
      </c>
      <c r="E3977" t="s">
        <v>55</v>
      </c>
      <c r="F3977" s="1" t="s">
        <v>32275</v>
      </c>
      <c r="G3977" t="s">
        <v>33067</v>
      </c>
      <c r="I3977">
        <v>1107</v>
      </c>
      <c r="J3977">
        <v>2030</v>
      </c>
      <c r="K3977" s="2">
        <v>4.1580045088053499</v>
      </c>
      <c r="L3977">
        <v>2346</v>
      </c>
      <c r="M3977" s="2">
        <v>59.733132898396804</v>
      </c>
      <c r="N3977" s="3">
        <f t="shared" si="62"/>
        <v>6.9609684057220247E-2</v>
      </c>
      <c r="S3977">
        <v>1.8099999999999999E-54</v>
      </c>
      <c r="T3977">
        <v>2.08E-21</v>
      </c>
      <c r="V3977">
        <v>3.45E-61</v>
      </c>
      <c r="W3977" t="s">
        <v>33068</v>
      </c>
      <c r="X3977">
        <v>1</v>
      </c>
      <c r="Y3977">
        <v>1</v>
      </c>
      <c r="Z3977">
        <v>1</v>
      </c>
      <c r="AA3977">
        <v>1</v>
      </c>
      <c r="AB3977">
        <v>1</v>
      </c>
      <c r="AC3977">
        <v>1</v>
      </c>
      <c r="AD3977">
        <v>1</v>
      </c>
      <c r="AE3977">
        <v>1</v>
      </c>
      <c r="AF3977">
        <v>1</v>
      </c>
      <c r="AG3977">
        <v>1</v>
      </c>
      <c r="AH3977">
        <v>1</v>
      </c>
      <c r="AI3977">
        <v>1</v>
      </c>
      <c r="AJ3977">
        <v>1</v>
      </c>
      <c r="AK3977" s="2">
        <v>1</v>
      </c>
      <c r="AL3977">
        <v>0</v>
      </c>
      <c r="AM3977">
        <v>30</v>
      </c>
      <c r="AN3977" s="8">
        <v>1</v>
      </c>
      <c r="AO3977" s="10">
        <v>45</v>
      </c>
    </row>
    <row r="3978" spans="2:41" x14ac:dyDescent="0.15">
      <c r="B3978" t="s">
        <v>32966</v>
      </c>
      <c r="C3978" t="s">
        <v>17092</v>
      </c>
      <c r="D3978">
        <v>1.9999999999999999E-44</v>
      </c>
      <c r="E3978" t="s">
        <v>76</v>
      </c>
      <c r="F3978" s="1" t="s">
        <v>11609</v>
      </c>
      <c r="I3978">
        <v>507</v>
      </c>
      <c r="J3978">
        <v>436</v>
      </c>
      <c r="K3978" s="2">
        <v>1.94991225520926</v>
      </c>
      <c r="L3978">
        <v>64</v>
      </c>
      <c r="M3978" s="2">
        <v>3.55800800690219</v>
      </c>
      <c r="N3978" s="3">
        <f t="shared" si="62"/>
        <v>0.5480348137009865</v>
      </c>
      <c r="S3978">
        <v>2.9400000000000001E-20</v>
      </c>
      <c r="T3978">
        <v>1.45E-21</v>
      </c>
      <c r="U3978">
        <v>2.02E-26</v>
      </c>
      <c r="V3978">
        <v>3.12E-17</v>
      </c>
      <c r="W3978" t="s">
        <v>17093</v>
      </c>
      <c r="X3978">
        <v>1</v>
      </c>
      <c r="Y3978">
        <v>1</v>
      </c>
      <c r="Z3978">
        <v>1</v>
      </c>
      <c r="AA3978">
        <v>2</v>
      </c>
      <c r="AB3978">
        <v>1</v>
      </c>
      <c r="AC3978">
        <v>4</v>
      </c>
      <c r="AD3978">
        <v>2</v>
      </c>
      <c r="AE3978">
        <v>1</v>
      </c>
      <c r="AF3978">
        <v>1</v>
      </c>
      <c r="AG3978">
        <v>1</v>
      </c>
      <c r="AH3978">
        <v>1</v>
      </c>
      <c r="AI3978">
        <v>1</v>
      </c>
      <c r="AJ3978">
        <v>3</v>
      </c>
      <c r="AK3978" s="2">
        <v>2</v>
      </c>
      <c r="AL3978">
        <v>1</v>
      </c>
      <c r="AM3978">
        <v>21</v>
      </c>
      <c r="AN3978" s="8">
        <v>1</v>
      </c>
      <c r="AO3978" s="10">
        <v>45</v>
      </c>
    </row>
    <row r="3979" spans="2:41" x14ac:dyDescent="0.15">
      <c r="B3979" t="s">
        <v>17091</v>
      </c>
      <c r="C3979" t="s">
        <v>17092</v>
      </c>
      <c r="D3979">
        <v>4.5E-102</v>
      </c>
      <c r="E3979" t="s">
        <v>46</v>
      </c>
      <c r="F3979" s="1" t="s">
        <v>3696</v>
      </c>
      <c r="I3979">
        <v>759</v>
      </c>
      <c r="J3979">
        <v>3550</v>
      </c>
      <c r="K3979" s="2">
        <v>10.6053038538709</v>
      </c>
      <c r="L3979">
        <v>863</v>
      </c>
      <c r="M3979" s="2">
        <v>32.048220959897698</v>
      </c>
      <c r="N3979" s="3">
        <f t="shared" si="62"/>
        <v>0.33091708482481563</v>
      </c>
      <c r="S3979">
        <v>3.5299999999999998E-31</v>
      </c>
      <c r="T3979">
        <v>1.3500000000000001E-62</v>
      </c>
      <c r="U3979">
        <v>4.71E-68</v>
      </c>
      <c r="V3979">
        <v>3.5500000000000002E-60</v>
      </c>
      <c r="W3979" t="s">
        <v>17093</v>
      </c>
      <c r="X3979">
        <v>1</v>
      </c>
      <c r="Y3979">
        <v>1</v>
      </c>
      <c r="Z3979">
        <v>1</v>
      </c>
      <c r="AA3979">
        <v>2</v>
      </c>
      <c r="AB3979">
        <v>1</v>
      </c>
      <c r="AC3979">
        <v>4</v>
      </c>
      <c r="AD3979">
        <v>2</v>
      </c>
      <c r="AE3979">
        <v>1</v>
      </c>
      <c r="AF3979">
        <v>1</v>
      </c>
      <c r="AG3979">
        <v>1</v>
      </c>
      <c r="AH3979">
        <v>1</v>
      </c>
      <c r="AI3979">
        <v>1</v>
      </c>
      <c r="AJ3979">
        <v>3</v>
      </c>
      <c r="AK3979" s="2">
        <v>2</v>
      </c>
      <c r="AL3979">
        <v>1</v>
      </c>
      <c r="AM3979">
        <v>21</v>
      </c>
      <c r="AN3979" s="8">
        <v>1</v>
      </c>
      <c r="AO3979" s="10">
        <v>45</v>
      </c>
    </row>
    <row r="3980" spans="2:41" x14ac:dyDescent="0.15">
      <c r="B3980" t="s">
        <v>1106</v>
      </c>
      <c r="C3980" t="s">
        <v>1107</v>
      </c>
      <c r="D3980">
        <v>3.4999999999999999E-252</v>
      </c>
      <c r="E3980" t="s">
        <v>55</v>
      </c>
      <c r="F3980" s="1" t="s">
        <v>1108</v>
      </c>
      <c r="G3980" t="s">
        <v>1109</v>
      </c>
      <c r="I3980">
        <v>1446</v>
      </c>
      <c r="J3980">
        <v>945</v>
      </c>
      <c r="K3980" s="2">
        <v>1.4818357032918801</v>
      </c>
      <c r="L3980">
        <v>643</v>
      </c>
      <c r="M3980" s="2">
        <v>12.533650677062999</v>
      </c>
      <c r="N3980" s="3">
        <f t="shared" si="62"/>
        <v>0.11822857852610247</v>
      </c>
      <c r="O3980" t="s">
        <v>1110</v>
      </c>
      <c r="P3980">
        <v>31.1</v>
      </c>
      <c r="Q3980">
        <v>1.0999999999999999E-19</v>
      </c>
      <c r="R3980" t="s">
        <v>1111</v>
      </c>
      <c r="S3980">
        <v>5.3199999999999996E-130</v>
      </c>
      <c r="T3980">
        <v>0</v>
      </c>
      <c r="U3980">
        <v>0</v>
      </c>
      <c r="V3980">
        <v>0</v>
      </c>
      <c r="W3980" t="s">
        <v>1112</v>
      </c>
      <c r="X3980">
        <v>5</v>
      </c>
      <c r="Y3980">
        <v>5</v>
      </c>
      <c r="Z3980">
        <v>2</v>
      </c>
      <c r="AA3980">
        <v>2</v>
      </c>
      <c r="AB3980">
        <v>1</v>
      </c>
      <c r="AC3980">
        <v>1</v>
      </c>
      <c r="AD3980">
        <v>2</v>
      </c>
      <c r="AE3980">
        <v>1</v>
      </c>
      <c r="AF3980">
        <v>1</v>
      </c>
      <c r="AG3980">
        <v>1</v>
      </c>
      <c r="AH3980">
        <v>1</v>
      </c>
      <c r="AI3980">
        <v>1</v>
      </c>
      <c r="AJ3980">
        <v>1</v>
      </c>
      <c r="AK3980" s="2">
        <v>1</v>
      </c>
      <c r="AL3980">
        <v>3</v>
      </c>
      <c r="AM3980">
        <v>16</v>
      </c>
      <c r="AN3980" s="8">
        <v>1</v>
      </c>
      <c r="AO3980" s="10">
        <v>45</v>
      </c>
    </row>
    <row r="3981" spans="2:41" x14ac:dyDescent="0.15">
      <c r="B3981" t="s">
        <v>11525</v>
      </c>
      <c r="C3981" t="s">
        <v>11526</v>
      </c>
      <c r="D3981">
        <v>2.1E-25</v>
      </c>
      <c r="E3981" t="s">
        <v>55</v>
      </c>
      <c r="F3981" s="1" t="s">
        <v>1423</v>
      </c>
      <c r="G3981" t="s">
        <v>11111</v>
      </c>
      <c r="I3981">
        <v>150</v>
      </c>
      <c r="J3981">
        <v>11</v>
      </c>
      <c r="K3981" s="2">
        <v>0.16627921479055099</v>
      </c>
      <c r="L3981">
        <v>99</v>
      </c>
      <c r="M3981" s="2">
        <v>18.602822488587599</v>
      </c>
      <c r="N3981" s="3">
        <f t="shared" si="62"/>
        <v>8.9383863600568918E-3</v>
      </c>
      <c r="T3981">
        <v>9.8800000000000002E-27</v>
      </c>
      <c r="V3981">
        <v>6.0900000000000002E-25</v>
      </c>
      <c r="W3981" t="s">
        <v>11527</v>
      </c>
      <c r="X3981">
        <v>2</v>
      </c>
      <c r="Y3981">
        <v>3</v>
      </c>
      <c r="Z3981">
        <v>3</v>
      </c>
      <c r="AA3981">
        <v>3</v>
      </c>
      <c r="AB3981">
        <v>3</v>
      </c>
      <c r="AC3981">
        <v>1</v>
      </c>
      <c r="AD3981">
        <v>2</v>
      </c>
      <c r="AE3981">
        <v>1</v>
      </c>
      <c r="AF3981">
        <v>1</v>
      </c>
      <c r="AG3981">
        <v>1</v>
      </c>
      <c r="AH3981">
        <v>1</v>
      </c>
      <c r="AI3981">
        <v>1</v>
      </c>
      <c r="AJ3981">
        <v>1</v>
      </c>
      <c r="AK3981" s="2">
        <v>2</v>
      </c>
      <c r="AL3981">
        <v>0</v>
      </c>
      <c r="AM3981">
        <v>19</v>
      </c>
      <c r="AN3981" s="8">
        <v>1</v>
      </c>
      <c r="AO3981" s="10">
        <v>45</v>
      </c>
    </row>
    <row r="3982" spans="2:41" x14ac:dyDescent="0.15">
      <c r="B3982" t="s">
        <v>11528</v>
      </c>
      <c r="C3982" t="s">
        <v>11529</v>
      </c>
      <c r="D3982">
        <v>5.0000000000000003E-69</v>
      </c>
      <c r="E3982" t="s">
        <v>188</v>
      </c>
      <c r="F3982" s="1" t="s">
        <v>11530</v>
      </c>
      <c r="G3982" t="s">
        <v>11111</v>
      </c>
      <c r="I3982">
        <v>414</v>
      </c>
      <c r="J3982">
        <v>143</v>
      </c>
      <c r="K3982" s="2">
        <v>0.78319920010041999</v>
      </c>
      <c r="L3982">
        <v>328</v>
      </c>
      <c r="M3982" s="2">
        <v>22.3310122099866</v>
      </c>
      <c r="N3982" s="3">
        <f t="shared" si="62"/>
        <v>3.5072265992052404E-2</v>
      </c>
      <c r="T3982">
        <v>8.8400000000000003E-61</v>
      </c>
      <c r="V3982">
        <v>4.37E-69</v>
      </c>
      <c r="W3982" t="s">
        <v>11527</v>
      </c>
      <c r="X3982">
        <v>2</v>
      </c>
      <c r="Y3982">
        <v>3</v>
      </c>
      <c r="Z3982">
        <v>3</v>
      </c>
      <c r="AA3982">
        <v>3</v>
      </c>
      <c r="AB3982">
        <v>3</v>
      </c>
      <c r="AC3982">
        <v>1</v>
      </c>
      <c r="AD3982">
        <v>2</v>
      </c>
      <c r="AE3982">
        <v>1</v>
      </c>
      <c r="AF3982">
        <v>1</v>
      </c>
      <c r="AG3982">
        <v>1</v>
      </c>
      <c r="AH3982">
        <v>1</v>
      </c>
      <c r="AI3982">
        <v>1</v>
      </c>
      <c r="AJ3982">
        <v>1</v>
      </c>
      <c r="AK3982" s="2">
        <v>2</v>
      </c>
      <c r="AL3982">
        <v>0</v>
      </c>
      <c r="AM3982">
        <v>19</v>
      </c>
      <c r="AN3982" s="8">
        <v>1</v>
      </c>
      <c r="AO3982" s="10">
        <v>45</v>
      </c>
    </row>
    <row r="3983" spans="2:41" x14ac:dyDescent="0.15">
      <c r="B3983" t="s">
        <v>14236</v>
      </c>
      <c r="G3983" t="s">
        <v>14237</v>
      </c>
      <c r="I3983">
        <v>2460</v>
      </c>
      <c r="J3983">
        <v>1619</v>
      </c>
      <c r="K3983" s="2">
        <v>1.4922729974828199</v>
      </c>
      <c r="L3983">
        <v>856</v>
      </c>
      <c r="M3983" s="2">
        <v>9.8078443275628402</v>
      </c>
      <c r="N3983" s="3">
        <f t="shared" si="62"/>
        <v>0.15215096688363081</v>
      </c>
      <c r="S3983">
        <v>0</v>
      </c>
      <c r="T3983">
        <v>0</v>
      </c>
      <c r="U3983">
        <v>4.4900000000000002E-32</v>
      </c>
      <c r="V3983">
        <v>0</v>
      </c>
      <c r="W3983" t="s">
        <v>14238</v>
      </c>
      <c r="X3983">
        <v>1</v>
      </c>
      <c r="Y3983">
        <v>4</v>
      </c>
      <c r="Z3983">
        <v>1</v>
      </c>
      <c r="AA3983">
        <v>2</v>
      </c>
      <c r="AB3983">
        <v>3</v>
      </c>
      <c r="AC3983">
        <v>1</v>
      </c>
      <c r="AD3983">
        <v>1</v>
      </c>
      <c r="AE3983">
        <v>2</v>
      </c>
      <c r="AF3983">
        <v>2</v>
      </c>
      <c r="AG3983">
        <v>1</v>
      </c>
      <c r="AH3983">
        <v>1</v>
      </c>
      <c r="AI3983">
        <v>1</v>
      </c>
      <c r="AJ3983">
        <v>3</v>
      </c>
      <c r="AK3983" s="2">
        <v>1</v>
      </c>
      <c r="AL3983">
        <v>0</v>
      </c>
      <c r="AM3983">
        <v>19</v>
      </c>
      <c r="AN3983" s="8">
        <v>2</v>
      </c>
      <c r="AO3983" s="10">
        <v>45</v>
      </c>
    </row>
    <row r="3984" spans="2:41" x14ac:dyDescent="0.15">
      <c r="B3984" t="s">
        <v>26533</v>
      </c>
      <c r="C3984" t="s">
        <v>26534</v>
      </c>
      <c r="D3984">
        <v>4.0000000000000002E-250</v>
      </c>
      <c r="E3984" t="s">
        <v>55</v>
      </c>
      <c r="F3984" s="1" t="s">
        <v>13090</v>
      </c>
      <c r="G3984" t="s">
        <v>5011</v>
      </c>
      <c r="H3984" t="s">
        <v>5012</v>
      </c>
      <c r="I3984">
        <v>1089</v>
      </c>
      <c r="J3984">
        <v>2989</v>
      </c>
      <c r="K3984" s="2">
        <v>6.2234982846100202</v>
      </c>
      <c r="L3984">
        <v>749</v>
      </c>
      <c r="M3984" s="2">
        <v>19.3860283885023</v>
      </c>
      <c r="N3984" s="3">
        <f t="shared" si="62"/>
        <v>0.32103008207194866</v>
      </c>
      <c r="S3984">
        <v>1.0600000000000001E-97</v>
      </c>
      <c r="T3984">
        <v>0</v>
      </c>
      <c r="U3984">
        <v>1.6500000000000001E-29</v>
      </c>
      <c r="V3984">
        <v>0</v>
      </c>
      <c r="W3984" t="s">
        <v>23174</v>
      </c>
      <c r="X3984">
        <v>2</v>
      </c>
      <c r="Y3984">
        <v>2</v>
      </c>
      <c r="Z3984">
        <v>1</v>
      </c>
      <c r="AA3984">
        <v>1</v>
      </c>
      <c r="AB3984">
        <v>1</v>
      </c>
      <c r="AC3984">
        <v>1</v>
      </c>
      <c r="AD3984">
        <v>7</v>
      </c>
      <c r="AE3984">
        <v>1</v>
      </c>
      <c r="AF3984">
        <v>1</v>
      </c>
      <c r="AG3984">
        <v>1</v>
      </c>
      <c r="AH3984">
        <v>1</v>
      </c>
      <c r="AI3984">
        <v>1</v>
      </c>
      <c r="AJ3984">
        <v>4</v>
      </c>
      <c r="AK3984" s="2">
        <v>2</v>
      </c>
      <c r="AL3984">
        <v>1</v>
      </c>
      <c r="AM3984">
        <v>17</v>
      </c>
      <c r="AN3984" s="8">
        <v>1</v>
      </c>
      <c r="AO3984" s="10">
        <v>45</v>
      </c>
    </row>
    <row r="3985" spans="2:41" x14ac:dyDescent="0.15">
      <c r="B3985" t="s">
        <v>23172</v>
      </c>
      <c r="C3985" t="s">
        <v>23173</v>
      </c>
      <c r="D3985">
        <v>1.3E-145</v>
      </c>
      <c r="E3985" t="s">
        <v>55</v>
      </c>
      <c r="F3985" s="1" t="s">
        <v>1696</v>
      </c>
      <c r="G3985" t="s">
        <v>5011</v>
      </c>
      <c r="H3985" t="s">
        <v>5012</v>
      </c>
      <c r="I3985">
        <v>789</v>
      </c>
      <c r="J3985">
        <v>3196</v>
      </c>
      <c r="K3985" s="2">
        <v>9.1847281450155602</v>
      </c>
      <c r="L3985">
        <v>954</v>
      </c>
      <c r="M3985" s="2">
        <v>34.080525125998797</v>
      </c>
      <c r="N3985" s="3">
        <f t="shared" si="62"/>
        <v>0.26950078119567661</v>
      </c>
      <c r="S3985">
        <v>2.1499999999999999E-63</v>
      </c>
      <c r="T3985">
        <v>4.6099999999999999E-108</v>
      </c>
      <c r="V3985">
        <v>4.1200000000000001E-100</v>
      </c>
      <c r="W3985" t="s">
        <v>23174</v>
      </c>
      <c r="X3985">
        <v>2</v>
      </c>
      <c r="Y3985">
        <v>2</v>
      </c>
      <c r="Z3985">
        <v>1</v>
      </c>
      <c r="AA3985">
        <v>1</v>
      </c>
      <c r="AB3985">
        <v>1</v>
      </c>
      <c r="AC3985">
        <v>1</v>
      </c>
      <c r="AD3985">
        <v>7</v>
      </c>
      <c r="AE3985">
        <v>1</v>
      </c>
      <c r="AF3985">
        <v>1</v>
      </c>
      <c r="AG3985">
        <v>1</v>
      </c>
      <c r="AH3985">
        <v>1</v>
      </c>
      <c r="AI3985">
        <v>1</v>
      </c>
      <c r="AJ3985">
        <v>4</v>
      </c>
      <c r="AK3985" s="2">
        <v>2</v>
      </c>
      <c r="AL3985">
        <v>1</v>
      </c>
      <c r="AM3985">
        <v>17</v>
      </c>
      <c r="AN3985" s="8">
        <v>1</v>
      </c>
      <c r="AO3985" s="10">
        <v>45</v>
      </c>
    </row>
    <row r="3986" spans="2:41" x14ac:dyDescent="0.15">
      <c r="B3986" t="s">
        <v>10176</v>
      </c>
      <c r="C3986" t="s">
        <v>50</v>
      </c>
      <c r="I3986">
        <v>612</v>
      </c>
      <c r="J3986">
        <v>113</v>
      </c>
      <c r="K3986" s="2">
        <v>0.41866201584964902</v>
      </c>
      <c r="L3986">
        <v>6</v>
      </c>
      <c r="M3986" s="2">
        <v>0.27633426156547303</v>
      </c>
      <c r="N3986" s="3">
        <f t="shared" si="62"/>
        <v>1.5150564880296382</v>
      </c>
      <c r="W3986" t="s">
        <v>10177</v>
      </c>
      <c r="X3986">
        <v>1</v>
      </c>
      <c r="Y3986">
        <v>1</v>
      </c>
      <c r="Z3986">
        <v>1</v>
      </c>
      <c r="AA3986">
        <v>1</v>
      </c>
      <c r="AB3986">
        <v>1</v>
      </c>
      <c r="AC3986">
        <v>1</v>
      </c>
      <c r="AD3986">
        <v>1</v>
      </c>
      <c r="AE3986">
        <v>1</v>
      </c>
      <c r="AF3986">
        <v>1</v>
      </c>
      <c r="AG3986">
        <v>1</v>
      </c>
      <c r="AH3986">
        <v>1</v>
      </c>
      <c r="AI3986">
        <v>0</v>
      </c>
      <c r="AJ3986">
        <v>2</v>
      </c>
      <c r="AK3986" s="2">
        <v>2</v>
      </c>
      <c r="AL3986">
        <v>4</v>
      </c>
      <c r="AM3986">
        <v>25</v>
      </c>
      <c r="AN3986" s="8">
        <v>1</v>
      </c>
      <c r="AO3986" s="10">
        <v>45</v>
      </c>
    </row>
    <row r="3987" spans="2:41" x14ac:dyDescent="0.15">
      <c r="B3987" t="s">
        <v>23277</v>
      </c>
      <c r="C3987" t="s">
        <v>23278</v>
      </c>
      <c r="D3987">
        <v>1.5E-65</v>
      </c>
      <c r="E3987" t="s">
        <v>55</v>
      </c>
      <c r="F3987" s="1" t="s">
        <v>4193</v>
      </c>
      <c r="G3987" t="s">
        <v>23279</v>
      </c>
      <c r="I3987">
        <v>2136</v>
      </c>
      <c r="J3987">
        <v>4261</v>
      </c>
      <c r="K3987" s="2">
        <v>4.5232107649549098</v>
      </c>
      <c r="L3987">
        <v>1149</v>
      </c>
      <c r="M3987" s="2">
        <v>15.1619020538157</v>
      </c>
      <c r="N3987" s="3">
        <f t="shared" si="62"/>
        <v>0.29832739645067036</v>
      </c>
      <c r="T3987">
        <v>9.8000000000000006E-74</v>
      </c>
      <c r="V3987">
        <v>1.6700000000000001E-56</v>
      </c>
      <c r="W3987" t="s">
        <v>10177</v>
      </c>
      <c r="X3987">
        <v>1</v>
      </c>
      <c r="Y3987">
        <v>1</v>
      </c>
      <c r="Z3987">
        <v>1</v>
      </c>
      <c r="AA3987">
        <v>1</v>
      </c>
      <c r="AB3987">
        <v>1</v>
      </c>
      <c r="AC3987">
        <v>1</v>
      </c>
      <c r="AD3987">
        <v>1</v>
      </c>
      <c r="AE3987">
        <v>1</v>
      </c>
      <c r="AF3987">
        <v>1</v>
      </c>
      <c r="AG3987">
        <v>1</v>
      </c>
      <c r="AH3987">
        <v>1</v>
      </c>
      <c r="AI3987">
        <v>0</v>
      </c>
      <c r="AJ3987">
        <v>2</v>
      </c>
      <c r="AK3987" s="2">
        <v>2</v>
      </c>
      <c r="AL3987">
        <v>4</v>
      </c>
      <c r="AM3987">
        <v>25</v>
      </c>
      <c r="AN3987" s="8">
        <v>1</v>
      </c>
      <c r="AO3987" s="10">
        <v>45</v>
      </c>
    </row>
    <row r="3988" spans="2:41" x14ac:dyDescent="0.15">
      <c r="B3988" t="s">
        <v>24516</v>
      </c>
      <c r="C3988" t="s">
        <v>8158</v>
      </c>
      <c r="D3988">
        <v>8.7999999999999999E-71</v>
      </c>
      <c r="E3988" t="s">
        <v>55</v>
      </c>
      <c r="F3988" s="1" t="s">
        <v>10736</v>
      </c>
      <c r="G3988" t="s">
        <v>8160</v>
      </c>
      <c r="I3988">
        <v>594</v>
      </c>
      <c r="J3988">
        <v>96</v>
      </c>
      <c r="K3988" s="2">
        <v>0.36645556978633798</v>
      </c>
      <c r="L3988">
        <v>134</v>
      </c>
      <c r="M3988" s="2">
        <v>6.3584792711732101</v>
      </c>
      <c r="N3988" s="3">
        <f t="shared" si="62"/>
        <v>5.7632580709620344E-2</v>
      </c>
      <c r="S3988">
        <v>1.2E-61</v>
      </c>
      <c r="T3988">
        <v>1.21E-64</v>
      </c>
      <c r="U3988">
        <v>1.9299999999999999E-48</v>
      </c>
      <c r="W3988" t="s">
        <v>24517</v>
      </c>
      <c r="X3988">
        <v>0</v>
      </c>
      <c r="Y3988">
        <v>2</v>
      </c>
      <c r="Z3988">
        <v>3</v>
      </c>
      <c r="AA3988">
        <v>2</v>
      </c>
      <c r="AB3988">
        <v>1</v>
      </c>
      <c r="AC3988">
        <v>1</v>
      </c>
      <c r="AD3988">
        <v>1</v>
      </c>
      <c r="AE3988">
        <v>1</v>
      </c>
      <c r="AF3988">
        <v>1</v>
      </c>
      <c r="AG3988">
        <v>1</v>
      </c>
      <c r="AH3988">
        <v>1</v>
      </c>
      <c r="AI3988">
        <v>1</v>
      </c>
      <c r="AJ3988">
        <v>2</v>
      </c>
      <c r="AK3988" s="2">
        <v>2</v>
      </c>
      <c r="AL3988">
        <v>1</v>
      </c>
      <c r="AM3988">
        <v>24</v>
      </c>
      <c r="AN3988" s="8">
        <v>1</v>
      </c>
      <c r="AO3988" s="10">
        <v>45</v>
      </c>
    </row>
    <row r="3989" spans="2:41" x14ac:dyDescent="0.15">
      <c r="B3989" t="s">
        <v>28153</v>
      </c>
      <c r="C3989" t="s">
        <v>28154</v>
      </c>
      <c r="D3989">
        <v>3.9999999999999997E-244</v>
      </c>
      <c r="E3989" t="s">
        <v>55</v>
      </c>
      <c r="F3989" s="1" t="s">
        <v>11510</v>
      </c>
      <c r="G3989" t="s">
        <v>8160</v>
      </c>
      <c r="I3989">
        <v>1644</v>
      </c>
      <c r="J3989">
        <v>44339</v>
      </c>
      <c r="K3989" s="2">
        <v>61.153401663887102</v>
      </c>
      <c r="L3989">
        <v>9717</v>
      </c>
      <c r="M3989" s="2">
        <v>166.59627859028799</v>
      </c>
      <c r="N3989" s="3">
        <f t="shared" si="62"/>
        <v>0.36707543638644125</v>
      </c>
      <c r="S3989">
        <v>0</v>
      </c>
      <c r="T3989">
        <v>0</v>
      </c>
      <c r="U3989">
        <v>0</v>
      </c>
      <c r="V3989">
        <v>2.5300000000000002E-109</v>
      </c>
      <c r="W3989" t="s">
        <v>24517</v>
      </c>
      <c r="X3989">
        <v>0</v>
      </c>
      <c r="Y3989">
        <v>2</v>
      </c>
      <c r="Z3989">
        <v>3</v>
      </c>
      <c r="AA3989">
        <v>2</v>
      </c>
      <c r="AB3989">
        <v>1</v>
      </c>
      <c r="AC3989">
        <v>1</v>
      </c>
      <c r="AD3989">
        <v>1</v>
      </c>
      <c r="AE3989">
        <v>1</v>
      </c>
      <c r="AF3989">
        <v>1</v>
      </c>
      <c r="AG3989">
        <v>1</v>
      </c>
      <c r="AH3989">
        <v>1</v>
      </c>
      <c r="AI3989">
        <v>1</v>
      </c>
      <c r="AJ3989">
        <v>2</v>
      </c>
      <c r="AK3989" s="2">
        <v>2</v>
      </c>
      <c r="AL3989">
        <v>1</v>
      </c>
      <c r="AM3989">
        <v>24</v>
      </c>
      <c r="AN3989" s="8">
        <v>1</v>
      </c>
      <c r="AO3989" s="10">
        <v>45</v>
      </c>
    </row>
    <row r="3990" spans="2:41" x14ac:dyDescent="0.15">
      <c r="B3990" t="s">
        <v>27432</v>
      </c>
      <c r="C3990" t="s">
        <v>27433</v>
      </c>
      <c r="D3990">
        <v>3.1999999999999999E-222</v>
      </c>
      <c r="E3990" t="s">
        <v>767</v>
      </c>
      <c r="F3990" s="1" t="s">
        <v>10617</v>
      </c>
      <c r="I3990">
        <v>1014</v>
      </c>
      <c r="J3990">
        <v>5237</v>
      </c>
      <c r="K3990" s="2">
        <v>11.7106542207923</v>
      </c>
      <c r="L3990">
        <v>4786</v>
      </c>
      <c r="M3990" s="2">
        <v>133.03614313307699</v>
      </c>
      <c r="N3990" s="3">
        <f t="shared" si="62"/>
        <v>8.8026110386243306E-2</v>
      </c>
      <c r="S3990">
        <v>0</v>
      </c>
      <c r="T3990">
        <v>2.58E-155</v>
      </c>
      <c r="U3990">
        <v>0</v>
      </c>
      <c r="V3990">
        <v>0</v>
      </c>
      <c r="W3990" t="s">
        <v>27434</v>
      </c>
      <c r="X3990">
        <v>0</v>
      </c>
      <c r="Y3990">
        <v>1</v>
      </c>
      <c r="Z3990">
        <v>1</v>
      </c>
      <c r="AA3990">
        <v>1</v>
      </c>
      <c r="AB3990">
        <v>3</v>
      </c>
      <c r="AC3990">
        <v>1</v>
      </c>
      <c r="AD3990">
        <v>1</v>
      </c>
      <c r="AE3990">
        <v>1</v>
      </c>
      <c r="AF3990">
        <v>1</v>
      </c>
      <c r="AG3990">
        <v>1</v>
      </c>
      <c r="AH3990">
        <v>1</v>
      </c>
      <c r="AI3990">
        <v>1</v>
      </c>
      <c r="AJ3990">
        <v>1</v>
      </c>
      <c r="AK3990" s="2">
        <v>1</v>
      </c>
      <c r="AL3990">
        <v>1</v>
      </c>
      <c r="AM3990">
        <v>28</v>
      </c>
      <c r="AN3990" s="8">
        <v>1</v>
      </c>
      <c r="AO3990" s="10">
        <v>45</v>
      </c>
    </row>
    <row r="3991" spans="2:41" x14ac:dyDescent="0.15">
      <c r="B3991" t="s">
        <v>12561</v>
      </c>
      <c r="G3991" t="s">
        <v>12562</v>
      </c>
      <c r="I3991">
        <v>507</v>
      </c>
      <c r="J3991">
        <v>25</v>
      </c>
      <c r="K3991" s="2">
        <v>0.111806895367503</v>
      </c>
      <c r="L3991">
        <v>360</v>
      </c>
      <c r="M3991" s="2">
        <v>20.013795038824799</v>
      </c>
      <c r="N3991" s="3">
        <f t="shared" si="62"/>
        <v>5.5864914750355238E-3</v>
      </c>
      <c r="T3991">
        <v>4.7700000000000004E-103</v>
      </c>
      <c r="W3991" t="s">
        <v>12563</v>
      </c>
      <c r="X3991">
        <v>1</v>
      </c>
      <c r="Y3991">
        <v>8</v>
      </c>
      <c r="Z3991">
        <v>1</v>
      </c>
      <c r="AA3991">
        <v>1</v>
      </c>
      <c r="AB3991">
        <v>2</v>
      </c>
      <c r="AC3991">
        <v>1</v>
      </c>
      <c r="AD3991">
        <v>12</v>
      </c>
      <c r="AE3991">
        <v>1</v>
      </c>
      <c r="AF3991">
        <v>1</v>
      </c>
      <c r="AG3991">
        <v>1</v>
      </c>
      <c r="AH3991">
        <v>1</v>
      </c>
      <c r="AI3991">
        <v>1</v>
      </c>
      <c r="AJ3991">
        <v>0</v>
      </c>
      <c r="AK3991" s="2">
        <v>1</v>
      </c>
      <c r="AL3991">
        <v>0</v>
      </c>
      <c r="AM3991">
        <v>12</v>
      </c>
      <c r="AN3991" s="8">
        <v>0</v>
      </c>
      <c r="AO3991" s="10">
        <v>44</v>
      </c>
    </row>
    <row r="3992" spans="2:41" x14ac:dyDescent="0.15">
      <c r="B3992" t="s">
        <v>34531</v>
      </c>
      <c r="C3992" t="s">
        <v>34532</v>
      </c>
      <c r="D3992">
        <v>2.0999999999999999E-200</v>
      </c>
      <c r="E3992" t="s">
        <v>318</v>
      </c>
      <c r="F3992" s="1" t="s">
        <v>8565</v>
      </c>
      <c r="I3992">
        <v>957</v>
      </c>
      <c r="J3992">
        <v>3336</v>
      </c>
      <c r="K3992" s="2">
        <v>7.9040675483225602</v>
      </c>
      <c r="L3992">
        <v>1541</v>
      </c>
      <c r="M3992" s="2">
        <v>45.386386521822601</v>
      </c>
      <c r="N3992" s="3">
        <f t="shared" si="62"/>
        <v>0.17415062431820036</v>
      </c>
      <c r="S3992">
        <v>1.14E-97</v>
      </c>
      <c r="T3992">
        <v>0</v>
      </c>
      <c r="U3992">
        <v>3.9400000000000002E-179</v>
      </c>
      <c r="V3992">
        <v>0</v>
      </c>
      <c r="W3992" t="s">
        <v>34533</v>
      </c>
      <c r="X3992">
        <v>2</v>
      </c>
      <c r="Y3992">
        <v>2</v>
      </c>
      <c r="Z3992">
        <v>1</v>
      </c>
      <c r="AA3992">
        <v>1</v>
      </c>
      <c r="AB3992">
        <v>1</v>
      </c>
      <c r="AC3992">
        <v>1</v>
      </c>
      <c r="AD3992">
        <v>2</v>
      </c>
      <c r="AE3992">
        <v>1</v>
      </c>
      <c r="AF3992">
        <v>1</v>
      </c>
      <c r="AG3992">
        <v>1</v>
      </c>
      <c r="AH3992">
        <v>1</v>
      </c>
      <c r="AI3992">
        <v>1</v>
      </c>
      <c r="AJ3992">
        <v>1</v>
      </c>
      <c r="AK3992" s="2">
        <v>1</v>
      </c>
      <c r="AL3992">
        <v>1</v>
      </c>
      <c r="AM3992">
        <v>25</v>
      </c>
      <c r="AN3992" s="8">
        <v>1</v>
      </c>
      <c r="AO3992" s="10">
        <v>44</v>
      </c>
    </row>
    <row r="3993" spans="2:41" x14ac:dyDescent="0.15">
      <c r="B3993" t="s">
        <v>19791</v>
      </c>
      <c r="C3993" t="s">
        <v>913</v>
      </c>
      <c r="D3993">
        <v>9.9999999999999997E-65</v>
      </c>
      <c r="E3993" t="s">
        <v>55</v>
      </c>
      <c r="F3993" s="1" t="s">
        <v>19792</v>
      </c>
      <c r="G3993" t="s">
        <v>19793</v>
      </c>
      <c r="I3993">
        <v>426</v>
      </c>
      <c r="J3993">
        <v>536</v>
      </c>
      <c r="K3993" s="2">
        <v>2.85293403097744</v>
      </c>
      <c r="L3993">
        <v>3814</v>
      </c>
      <c r="M3993" s="2">
        <v>252.351561287072</v>
      </c>
      <c r="N3993" s="3">
        <f t="shared" si="62"/>
        <v>1.1305394808839632E-2</v>
      </c>
      <c r="T3993">
        <v>1.6499999999999999E-26</v>
      </c>
      <c r="W3993" t="s">
        <v>19794</v>
      </c>
      <c r="X3993">
        <v>5</v>
      </c>
      <c r="Y3993">
        <v>3</v>
      </c>
      <c r="Z3993">
        <v>2</v>
      </c>
      <c r="AA3993">
        <v>2</v>
      </c>
      <c r="AB3993">
        <v>1</v>
      </c>
      <c r="AC3993">
        <v>0</v>
      </c>
      <c r="AD3993">
        <v>21</v>
      </c>
      <c r="AE3993">
        <v>1</v>
      </c>
      <c r="AF3993">
        <v>1</v>
      </c>
      <c r="AG3993">
        <v>1</v>
      </c>
      <c r="AH3993">
        <v>1</v>
      </c>
      <c r="AI3993">
        <v>1</v>
      </c>
      <c r="AJ3993">
        <v>0</v>
      </c>
      <c r="AK3993" s="2">
        <v>1</v>
      </c>
      <c r="AL3993">
        <v>0</v>
      </c>
      <c r="AM3993">
        <v>4</v>
      </c>
      <c r="AN3993" s="8">
        <v>0</v>
      </c>
      <c r="AO3993" s="10">
        <v>44</v>
      </c>
    </row>
    <row r="3994" spans="2:41" x14ac:dyDescent="0.15">
      <c r="B3994" t="s">
        <v>37091</v>
      </c>
      <c r="C3994" t="s">
        <v>37092</v>
      </c>
      <c r="D3994">
        <v>0</v>
      </c>
      <c r="E3994" t="s">
        <v>55</v>
      </c>
      <c r="F3994" s="1" t="s">
        <v>5415</v>
      </c>
      <c r="G3994" t="s">
        <v>1281</v>
      </c>
      <c r="I3994">
        <v>2073</v>
      </c>
      <c r="J3994">
        <v>1713</v>
      </c>
      <c r="K3994" s="2">
        <v>1.87367645662553</v>
      </c>
      <c r="L3994">
        <v>1884</v>
      </c>
      <c r="M3994" s="2">
        <v>25.616306018578801</v>
      </c>
      <c r="N3994" s="3">
        <f t="shared" si="62"/>
        <v>7.3143897299891875E-2</v>
      </c>
      <c r="S3994">
        <v>1.72E-54</v>
      </c>
      <c r="T3994">
        <v>0</v>
      </c>
      <c r="V3994">
        <v>0</v>
      </c>
      <c r="W3994" t="s">
        <v>37093</v>
      </c>
      <c r="X3994">
        <v>2</v>
      </c>
      <c r="Y3994">
        <v>5</v>
      </c>
      <c r="Z3994">
        <v>4</v>
      </c>
      <c r="AA3994">
        <v>3</v>
      </c>
      <c r="AB3994">
        <v>6</v>
      </c>
      <c r="AC3994">
        <v>1</v>
      </c>
      <c r="AD3994">
        <v>0</v>
      </c>
      <c r="AE3994">
        <v>2</v>
      </c>
      <c r="AF3994">
        <v>1</v>
      </c>
      <c r="AG3994">
        <v>1</v>
      </c>
      <c r="AH3994">
        <v>0</v>
      </c>
      <c r="AI3994">
        <v>1</v>
      </c>
      <c r="AJ3994">
        <v>3</v>
      </c>
      <c r="AK3994" s="2">
        <v>1</v>
      </c>
      <c r="AL3994">
        <v>0</v>
      </c>
      <c r="AM3994">
        <v>13</v>
      </c>
      <c r="AN3994" s="8">
        <v>1</v>
      </c>
      <c r="AO3994" s="10">
        <v>44</v>
      </c>
    </row>
    <row r="3995" spans="2:41" x14ac:dyDescent="0.15">
      <c r="B3995" t="s">
        <v>2320</v>
      </c>
      <c r="C3995" t="s">
        <v>2321</v>
      </c>
      <c r="D3995">
        <v>1.9E-144</v>
      </c>
      <c r="E3995" t="s">
        <v>55</v>
      </c>
      <c r="F3995" s="1" t="s">
        <v>2322</v>
      </c>
      <c r="G3995" t="s">
        <v>2323</v>
      </c>
      <c r="H3995" t="s">
        <v>2324</v>
      </c>
      <c r="I3995">
        <v>702</v>
      </c>
      <c r="J3995">
        <v>264</v>
      </c>
      <c r="K3995" s="2">
        <v>0.85271392200282403</v>
      </c>
      <c r="L3995">
        <v>0</v>
      </c>
      <c r="M3995" s="2">
        <v>0</v>
      </c>
      <c r="N3995" s="3" t="e">
        <f t="shared" si="62"/>
        <v>#DIV/0!</v>
      </c>
      <c r="S3995">
        <v>2.1100000000000001E-128</v>
      </c>
      <c r="T3995">
        <v>7.9300000000000006E-132</v>
      </c>
      <c r="U3995">
        <v>2.6800000000000001E-32</v>
      </c>
      <c r="V3995">
        <v>1.92E-130</v>
      </c>
      <c r="W3995" t="s">
        <v>2325</v>
      </c>
      <c r="X3995">
        <v>2</v>
      </c>
      <c r="Y3995">
        <v>3</v>
      </c>
      <c r="Z3995">
        <v>1</v>
      </c>
      <c r="AA3995">
        <v>1</v>
      </c>
      <c r="AB3995">
        <v>0</v>
      </c>
      <c r="AC3995">
        <v>1</v>
      </c>
      <c r="AD3995">
        <v>2</v>
      </c>
      <c r="AE3995">
        <v>1</v>
      </c>
      <c r="AF3995">
        <v>1</v>
      </c>
      <c r="AG3995">
        <v>1</v>
      </c>
      <c r="AH3995">
        <v>1</v>
      </c>
      <c r="AI3995">
        <v>1</v>
      </c>
      <c r="AJ3995">
        <v>1</v>
      </c>
      <c r="AK3995" s="2">
        <v>2</v>
      </c>
      <c r="AL3995">
        <v>0</v>
      </c>
      <c r="AM3995">
        <v>25</v>
      </c>
      <c r="AN3995" s="8">
        <v>1</v>
      </c>
      <c r="AO3995" s="10">
        <v>44</v>
      </c>
    </row>
    <row r="3996" spans="2:41" x14ac:dyDescent="0.15">
      <c r="B3996" t="s">
        <v>24290</v>
      </c>
      <c r="C3996" t="s">
        <v>2321</v>
      </c>
      <c r="D3996">
        <v>0</v>
      </c>
      <c r="E3996" t="s">
        <v>55</v>
      </c>
      <c r="F3996" s="1" t="s">
        <v>24291</v>
      </c>
      <c r="G3996" t="s">
        <v>2323</v>
      </c>
      <c r="H3996" t="s">
        <v>2324</v>
      </c>
      <c r="I3996">
        <v>1551</v>
      </c>
      <c r="J3996">
        <v>29875</v>
      </c>
      <c r="K3996" s="2">
        <v>43.674973992155003</v>
      </c>
      <c r="L3996">
        <v>4748</v>
      </c>
      <c r="M3996" s="2">
        <v>86.284705054231097</v>
      </c>
      <c r="N3996" s="3">
        <f t="shared" si="62"/>
        <v>0.50617283752322839</v>
      </c>
      <c r="S3996">
        <v>0</v>
      </c>
      <c r="T3996">
        <v>0</v>
      </c>
      <c r="U3996">
        <v>2.6099999999999998E-49</v>
      </c>
      <c r="V3996">
        <v>0</v>
      </c>
      <c r="W3996" t="s">
        <v>2325</v>
      </c>
      <c r="X3996">
        <v>2</v>
      </c>
      <c r="Y3996">
        <v>3</v>
      </c>
      <c r="Z3996">
        <v>1</v>
      </c>
      <c r="AA3996">
        <v>1</v>
      </c>
      <c r="AB3996">
        <v>0</v>
      </c>
      <c r="AC3996">
        <v>1</v>
      </c>
      <c r="AD3996">
        <v>2</v>
      </c>
      <c r="AE3996">
        <v>1</v>
      </c>
      <c r="AF3996">
        <v>1</v>
      </c>
      <c r="AG3996">
        <v>1</v>
      </c>
      <c r="AH3996">
        <v>1</v>
      </c>
      <c r="AI3996">
        <v>1</v>
      </c>
      <c r="AJ3996">
        <v>1</v>
      </c>
      <c r="AK3996" s="2">
        <v>2</v>
      </c>
      <c r="AL3996">
        <v>0</v>
      </c>
      <c r="AM3996">
        <v>25</v>
      </c>
      <c r="AN3996" s="8">
        <v>1</v>
      </c>
      <c r="AO3996" s="10">
        <v>44</v>
      </c>
    </row>
    <row r="3997" spans="2:41" x14ac:dyDescent="0.15">
      <c r="B3997" t="s">
        <v>40891</v>
      </c>
      <c r="C3997" t="s">
        <v>6771</v>
      </c>
      <c r="D3997">
        <v>0</v>
      </c>
      <c r="E3997" t="s">
        <v>55</v>
      </c>
      <c r="F3997" s="1" t="s">
        <v>2111</v>
      </c>
      <c r="G3997" t="s">
        <v>6772</v>
      </c>
      <c r="I3997">
        <v>1563</v>
      </c>
      <c r="J3997">
        <v>99435</v>
      </c>
      <c r="K3997" s="2">
        <v>144.250337835442</v>
      </c>
      <c r="L3997">
        <v>33269</v>
      </c>
      <c r="M3997" s="2">
        <v>599.95085342176299</v>
      </c>
      <c r="N3997" s="3">
        <f t="shared" si="62"/>
        <v>0.24043692414590934</v>
      </c>
      <c r="S3997">
        <v>0</v>
      </c>
      <c r="T3997">
        <v>0</v>
      </c>
      <c r="U3997">
        <v>0</v>
      </c>
      <c r="V3997">
        <v>0</v>
      </c>
      <c r="W3997" t="s">
        <v>40892</v>
      </c>
      <c r="X3997">
        <v>1</v>
      </c>
      <c r="Y3997">
        <v>1</v>
      </c>
      <c r="Z3997">
        <v>1</v>
      </c>
      <c r="AA3997">
        <v>1</v>
      </c>
      <c r="AB3997">
        <v>1</v>
      </c>
      <c r="AC3997">
        <v>1</v>
      </c>
      <c r="AD3997">
        <v>4</v>
      </c>
      <c r="AE3997">
        <v>1</v>
      </c>
      <c r="AF3997">
        <v>1</v>
      </c>
      <c r="AG3997">
        <v>1</v>
      </c>
      <c r="AH3997">
        <v>1</v>
      </c>
      <c r="AI3997">
        <v>1</v>
      </c>
      <c r="AJ3997">
        <v>1</v>
      </c>
      <c r="AK3997" s="2">
        <v>1</v>
      </c>
      <c r="AL3997">
        <v>1</v>
      </c>
      <c r="AM3997">
        <v>25</v>
      </c>
      <c r="AN3997" s="8">
        <v>1</v>
      </c>
      <c r="AO3997" s="10">
        <v>44</v>
      </c>
    </row>
    <row r="3998" spans="2:41" x14ac:dyDescent="0.15">
      <c r="B3998" t="s">
        <v>19319</v>
      </c>
      <c r="C3998" t="s">
        <v>19320</v>
      </c>
      <c r="D3998">
        <v>1.9999999999999999E-124</v>
      </c>
      <c r="E3998" t="s">
        <v>46</v>
      </c>
      <c r="F3998" s="1" t="s">
        <v>1467</v>
      </c>
      <c r="G3998" t="s">
        <v>19321</v>
      </c>
      <c r="I3998">
        <v>633</v>
      </c>
      <c r="J3998">
        <v>5897</v>
      </c>
      <c r="K3998" s="2">
        <v>21.123406497627698</v>
      </c>
      <c r="L3998">
        <v>2518</v>
      </c>
      <c r="M3998" s="2">
        <v>112.120989578878</v>
      </c>
      <c r="N3998" s="3">
        <f t="shared" si="62"/>
        <v>0.18839832378367671</v>
      </c>
      <c r="S3998">
        <v>1.17E-78</v>
      </c>
      <c r="T3998">
        <v>1.16E-112</v>
      </c>
      <c r="U3998">
        <v>2.0800000000000001E-100</v>
      </c>
      <c r="V3998">
        <v>2.7200000000000002E-112</v>
      </c>
      <c r="W3998" t="s">
        <v>19322</v>
      </c>
      <c r="X3998">
        <v>1</v>
      </c>
      <c r="Y3998">
        <v>3</v>
      </c>
      <c r="Z3998">
        <v>1</v>
      </c>
      <c r="AA3998">
        <v>1</v>
      </c>
      <c r="AB3998">
        <v>1</v>
      </c>
      <c r="AC3998">
        <v>1</v>
      </c>
      <c r="AD3998">
        <v>2</v>
      </c>
      <c r="AE3998">
        <v>1</v>
      </c>
      <c r="AF3998">
        <v>1</v>
      </c>
      <c r="AG3998">
        <v>1</v>
      </c>
      <c r="AH3998">
        <v>1</v>
      </c>
      <c r="AI3998">
        <v>1</v>
      </c>
      <c r="AJ3998">
        <v>3</v>
      </c>
      <c r="AK3998" s="2">
        <v>1</v>
      </c>
      <c r="AL3998">
        <v>4</v>
      </c>
      <c r="AM3998">
        <v>20</v>
      </c>
      <c r="AN3998" s="8">
        <v>1</v>
      </c>
      <c r="AO3998" s="10">
        <v>44</v>
      </c>
    </row>
    <row r="3999" spans="2:41" x14ac:dyDescent="0.15">
      <c r="B3999" t="s">
        <v>785</v>
      </c>
      <c r="C3999" t="s">
        <v>786</v>
      </c>
      <c r="D3999">
        <v>9.6999999999999998E-254</v>
      </c>
      <c r="E3999" t="s">
        <v>378</v>
      </c>
      <c r="F3999" s="1" t="s">
        <v>787</v>
      </c>
      <c r="I3999">
        <v>1398</v>
      </c>
      <c r="J3999">
        <v>10016</v>
      </c>
      <c r="K3999" s="2">
        <v>16.2451484134038</v>
      </c>
      <c r="L3999">
        <v>1577</v>
      </c>
      <c r="M3999" s="2">
        <v>31.795043855402501</v>
      </c>
      <c r="N3999" s="3">
        <f t="shared" si="62"/>
        <v>0.51093335449648969</v>
      </c>
      <c r="S3999">
        <v>8.3200000000000004E-169</v>
      </c>
      <c r="T3999">
        <v>0</v>
      </c>
      <c r="U3999">
        <v>2.44E-135</v>
      </c>
      <c r="V3999">
        <v>0</v>
      </c>
      <c r="W3999" t="s">
        <v>788</v>
      </c>
      <c r="X3999">
        <v>1</v>
      </c>
      <c r="Y3999">
        <v>5</v>
      </c>
      <c r="Z3999">
        <v>1</v>
      </c>
      <c r="AA3999">
        <v>2</v>
      </c>
      <c r="AB3999">
        <v>5</v>
      </c>
      <c r="AC3999">
        <v>1</v>
      </c>
      <c r="AD3999">
        <v>2</v>
      </c>
      <c r="AE3999">
        <v>1</v>
      </c>
      <c r="AF3999">
        <v>1</v>
      </c>
      <c r="AG3999">
        <v>1</v>
      </c>
      <c r="AH3999">
        <v>1</v>
      </c>
      <c r="AI3999">
        <v>1</v>
      </c>
      <c r="AJ3999">
        <v>2</v>
      </c>
      <c r="AK3999" s="2">
        <v>1</v>
      </c>
      <c r="AL3999">
        <v>2</v>
      </c>
      <c r="AM3999">
        <v>16</v>
      </c>
      <c r="AN3999" s="8">
        <v>1</v>
      </c>
      <c r="AO3999" s="10">
        <v>44</v>
      </c>
    </row>
    <row r="4000" spans="2:41" x14ac:dyDescent="0.15">
      <c r="B4000" t="s">
        <v>30127</v>
      </c>
      <c r="C4000" t="s">
        <v>30128</v>
      </c>
      <c r="D4000">
        <v>0</v>
      </c>
      <c r="E4000" t="s">
        <v>40</v>
      </c>
      <c r="F4000" s="1" t="s">
        <v>30129</v>
      </c>
      <c r="G4000" t="s">
        <v>30130</v>
      </c>
      <c r="H4000" t="s">
        <v>720</v>
      </c>
      <c r="I4000">
        <v>8517</v>
      </c>
      <c r="J4000">
        <v>8029</v>
      </c>
      <c r="K4000" s="2">
        <v>2.1375257221706301</v>
      </c>
      <c r="L4000">
        <v>8179</v>
      </c>
      <c r="M4000" s="2">
        <v>27.067520064000099</v>
      </c>
      <c r="N4000" s="3">
        <f t="shared" si="62"/>
        <v>7.8970135317773235E-2</v>
      </c>
      <c r="O4000" t="s">
        <v>30131</v>
      </c>
      <c r="P4000">
        <v>24.4</v>
      </c>
      <c r="Q4000">
        <v>3.9999999999999999E-47</v>
      </c>
      <c r="R4000" t="s">
        <v>30132</v>
      </c>
      <c r="S4000">
        <v>4.4500000000000002E-147</v>
      </c>
      <c r="T4000">
        <v>0</v>
      </c>
      <c r="U4000">
        <v>2.1100000000000002E-49</v>
      </c>
      <c r="V4000">
        <v>0</v>
      </c>
      <c r="W4000" t="s">
        <v>30133</v>
      </c>
      <c r="X4000">
        <v>1</v>
      </c>
      <c r="Y4000">
        <v>1</v>
      </c>
      <c r="Z4000">
        <v>1</v>
      </c>
      <c r="AA4000">
        <v>1</v>
      </c>
      <c r="AB4000">
        <v>1</v>
      </c>
      <c r="AC4000">
        <v>1</v>
      </c>
      <c r="AD4000">
        <v>1</v>
      </c>
      <c r="AE4000">
        <v>1</v>
      </c>
      <c r="AF4000">
        <v>1</v>
      </c>
      <c r="AG4000">
        <v>1</v>
      </c>
      <c r="AH4000">
        <v>1</v>
      </c>
      <c r="AI4000">
        <v>1</v>
      </c>
      <c r="AJ4000">
        <v>5</v>
      </c>
      <c r="AK4000" s="2">
        <v>1</v>
      </c>
      <c r="AL4000">
        <v>2</v>
      </c>
      <c r="AM4000">
        <v>21</v>
      </c>
      <c r="AN4000" s="8">
        <v>3</v>
      </c>
      <c r="AO4000" s="10">
        <v>44</v>
      </c>
    </row>
    <row r="4001" spans="2:41" x14ac:dyDescent="0.15">
      <c r="B4001" t="s">
        <v>10655</v>
      </c>
      <c r="C4001" t="s">
        <v>10656</v>
      </c>
      <c r="D4001">
        <v>5.5000000000000005E-190</v>
      </c>
      <c r="E4001" t="s">
        <v>62</v>
      </c>
      <c r="F4001" s="1" t="s">
        <v>10657</v>
      </c>
      <c r="G4001" t="s">
        <v>8597</v>
      </c>
      <c r="I4001">
        <v>1179</v>
      </c>
      <c r="J4001">
        <v>36556</v>
      </c>
      <c r="K4001" s="2">
        <v>70.304221326432696</v>
      </c>
      <c r="L4001">
        <v>25987</v>
      </c>
      <c r="M4001" s="2">
        <v>621.26551521696297</v>
      </c>
      <c r="N4001" s="3">
        <f t="shared" si="62"/>
        <v>0.11316292246139001</v>
      </c>
      <c r="O4001" t="s">
        <v>10658</v>
      </c>
      <c r="P4001">
        <v>35.6</v>
      </c>
      <c r="Q4001">
        <v>5.4000000000000005E-54</v>
      </c>
      <c r="R4001" t="s">
        <v>10659</v>
      </c>
      <c r="S4001">
        <v>1.6099999999999999E-178</v>
      </c>
      <c r="T4001">
        <v>7.2100000000000002E-165</v>
      </c>
      <c r="U4001">
        <v>4.22E-177</v>
      </c>
      <c r="V4001">
        <v>3.3500000000000001E-156</v>
      </c>
      <c r="W4001" t="s">
        <v>10660</v>
      </c>
      <c r="X4001">
        <v>1</v>
      </c>
      <c r="Y4001">
        <v>1</v>
      </c>
      <c r="Z4001">
        <v>3</v>
      </c>
      <c r="AA4001">
        <v>1</v>
      </c>
      <c r="AB4001">
        <v>3</v>
      </c>
      <c r="AC4001">
        <v>3</v>
      </c>
      <c r="AD4001">
        <v>4</v>
      </c>
      <c r="AE4001">
        <v>3</v>
      </c>
      <c r="AF4001">
        <v>3</v>
      </c>
      <c r="AG4001">
        <v>1</v>
      </c>
      <c r="AH4001">
        <v>1</v>
      </c>
      <c r="AI4001">
        <v>1</v>
      </c>
      <c r="AJ4001">
        <v>2</v>
      </c>
      <c r="AK4001" s="2">
        <v>1</v>
      </c>
      <c r="AL4001">
        <v>3</v>
      </c>
      <c r="AM4001">
        <v>12</v>
      </c>
      <c r="AN4001" s="8">
        <v>1</v>
      </c>
      <c r="AO4001" s="10">
        <v>44</v>
      </c>
    </row>
    <row r="4002" spans="2:41" x14ac:dyDescent="0.15">
      <c r="B4002" t="s">
        <v>24128</v>
      </c>
      <c r="C4002" t="s">
        <v>24129</v>
      </c>
      <c r="D4002">
        <v>0</v>
      </c>
      <c r="E4002" t="s">
        <v>62</v>
      </c>
      <c r="F4002" s="1" t="s">
        <v>8270</v>
      </c>
      <c r="G4002" t="s">
        <v>24130</v>
      </c>
      <c r="H4002" t="s">
        <v>24131</v>
      </c>
      <c r="I4002">
        <v>1524</v>
      </c>
      <c r="J4002">
        <v>6338</v>
      </c>
      <c r="K4002" s="2">
        <v>9.4298287700654093</v>
      </c>
      <c r="L4002">
        <v>2394</v>
      </c>
      <c r="M4002" s="2">
        <v>44.276581799966998</v>
      </c>
      <c r="N4002" s="3">
        <f t="shared" si="62"/>
        <v>0.21297553665428703</v>
      </c>
      <c r="S4002">
        <v>0</v>
      </c>
      <c r="T4002">
        <v>0</v>
      </c>
      <c r="U4002">
        <v>0</v>
      </c>
      <c r="V4002">
        <v>0</v>
      </c>
      <c r="W4002" t="s">
        <v>24132</v>
      </c>
      <c r="X4002">
        <v>2</v>
      </c>
      <c r="Y4002">
        <v>3</v>
      </c>
      <c r="Z4002">
        <v>3</v>
      </c>
      <c r="AA4002">
        <v>2</v>
      </c>
      <c r="AB4002">
        <v>1</v>
      </c>
      <c r="AC4002">
        <v>1</v>
      </c>
      <c r="AD4002">
        <v>6</v>
      </c>
      <c r="AE4002">
        <v>1</v>
      </c>
      <c r="AF4002">
        <v>2</v>
      </c>
      <c r="AG4002">
        <v>2</v>
      </c>
      <c r="AH4002">
        <v>1</v>
      </c>
      <c r="AI4002">
        <v>1</v>
      </c>
      <c r="AJ4002">
        <v>2</v>
      </c>
      <c r="AK4002" s="2">
        <v>1</v>
      </c>
      <c r="AL4002">
        <v>1</v>
      </c>
      <c r="AM4002">
        <v>14</v>
      </c>
      <c r="AN4002" s="8">
        <v>1</v>
      </c>
      <c r="AO4002" s="10">
        <v>44</v>
      </c>
    </row>
    <row r="4003" spans="2:41" x14ac:dyDescent="0.15">
      <c r="B4003" t="s">
        <v>22819</v>
      </c>
      <c r="C4003" t="s">
        <v>22820</v>
      </c>
      <c r="D4003">
        <v>1.1999999999999999E-208</v>
      </c>
      <c r="E4003" t="s">
        <v>62</v>
      </c>
      <c r="F4003" s="1" t="s">
        <v>4113</v>
      </c>
      <c r="G4003" t="s">
        <v>21702</v>
      </c>
      <c r="I4003">
        <v>978</v>
      </c>
      <c r="J4003">
        <v>7078</v>
      </c>
      <c r="K4003" s="2">
        <v>16.409987204231999</v>
      </c>
      <c r="L4003">
        <v>1927</v>
      </c>
      <c r="M4003" s="2">
        <v>55.536405365787303</v>
      </c>
      <c r="N4003" s="3">
        <f t="shared" si="62"/>
        <v>0.29548162320100796</v>
      </c>
      <c r="S4003">
        <v>8.7599999999999997E-109</v>
      </c>
      <c r="T4003">
        <v>0</v>
      </c>
      <c r="U4003">
        <v>2.9600000000000002E-130</v>
      </c>
      <c r="V4003">
        <v>0</v>
      </c>
      <c r="W4003" t="s">
        <v>22821</v>
      </c>
      <c r="X4003">
        <v>1</v>
      </c>
      <c r="Y4003">
        <v>2</v>
      </c>
      <c r="Z4003">
        <v>2</v>
      </c>
      <c r="AA4003">
        <v>1</v>
      </c>
      <c r="AB4003">
        <v>2</v>
      </c>
      <c r="AC4003">
        <v>1</v>
      </c>
      <c r="AD4003">
        <v>2</v>
      </c>
      <c r="AE4003">
        <v>1</v>
      </c>
      <c r="AF4003">
        <v>1</v>
      </c>
      <c r="AG4003">
        <v>3</v>
      </c>
      <c r="AH4003">
        <v>1</v>
      </c>
      <c r="AI4003">
        <v>2</v>
      </c>
      <c r="AJ4003">
        <v>3</v>
      </c>
      <c r="AK4003" s="2">
        <v>1</v>
      </c>
      <c r="AL4003">
        <v>2</v>
      </c>
      <c r="AM4003">
        <v>18</v>
      </c>
      <c r="AN4003" s="8">
        <v>1</v>
      </c>
      <c r="AO4003" s="10">
        <v>44</v>
      </c>
    </row>
    <row r="4004" spans="2:41" x14ac:dyDescent="0.15">
      <c r="B4004" t="s">
        <v>7979</v>
      </c>
      <c r="C4004" t="s">
        <v>7980</v>
      </c>
      <c r="D4004">
        <v>7.1999999999999994E-247</v>
      </c>
      <c r="E4004" t="s">
        <v>62</v>
      </c>
      <c r="F4004" s="1" t="s">
        <v>1597</v>
      </c>
      <c r="G4004" t="s">
        <v>7981</v>
      </c>
      <c r="I4004">
        <v>1722</v>
      </c>
      <c r="J4004">
        <v>38151</v>
      </c>
      <c r="K4004" s="2">
        <v>50.235336739581101</v>
      </c>
      <c r="L4004">
        <v>5505</v>
      </c>
      <c r="M4004" s="2">
        <v>90.107114524755403</v>
      </c>
      <c r="N4004" s="3">
        <f t="shared" si="62"/>
        <v>0.5575068850504562</v>
      </c>
      <c r="S4004">
        <v>0</v>
      </c>
      <c r="T4004">
        <v>0</v>
      </c>
      <c r="U4004">
        <v>0</v>
      </c>
      <c r="V4004">
        <v>0</v>
      </c>
      <c r="W4004" t="s">
        <v>7982</v>
      </c>
      <c r="X4004">
        <v>2</v>
      </c>
      <c r="Y4004">
        <v>2</v>
      </c>
      <c r="Z4004">
        <v>2</v>
      </c>
      <c r="AA4004">
        <v>1</v>
      </c>
      <c r="AB4004">
        <v>2</v>
      </c>
      <c r="AC4004">
        <v>1</v>
      </c>
      <c r="AD4004">
        <v>7</v>
      </c>
      <c r="AE4004">
        <v>1</v>
      </c>
      <c r="AF4004">
        <v>1</v>
      </c>
      <c r="AG4004">
        <v>1</v>
      </c>
      <c r="AH4004">
        <v>1</v>
      </c>
      <c r="AI4004">
        <v>1</v>
      </c>
      <c r="AJ4004">
        <v>1</v>
      </c>
      <c r="AK4004" s="2">
        <v>1</v>
      </c>
      <c r="AL4004">
        <v>1</v>
      </c>
      <c r="AM4004">
        <v>18</v>
      </c>
      <c r="AN4004" s="8">
        <v>1</v>
      </c>
      <c r="AO4004" s="10">
        <v>44</v>
      </c>
    </row>
    <row r="4005" spans="2:41" x14ac:dyDescent="0.15">
      <c r="B4005" t="s">
        <v>17470</v>
      </c>
      <c r="C4005" t="s">
        <v>17471</v>
      </c>
      <c r="D4005">
        <v>8.6E-85</v>
      </c>
      <c r="E4005" t="s">
        <v>17472</v>
      </c>
      <c r="F4005" s="1" t="s">
        <v>1508</v>
      </c>
      <c r="G4005" t="s">
        <v>17473</v>
      </c>
      <c r="I4005">
        <v>486</v>
      </c>
      <c r="J4005">
        <v>20998</v>
      </c>
      <c r="K4005" s="2">
        <v>97.966637266329499</v>
      </c>
      <c r="L4005">
        <v>7545</v>
      </c>
      <c r="M4005" s="2">
        <v>437.58042049006701</v>
      </c>
      <c r="N4005" s="3">
        <f t="shared" si="62"/>
        <v>0.22388258861448149</v>
      </c>
      <c r="S4005">
        <v>5.0700000000000003E-47</v>
      </c>
      <c r="T4005">
        <v>4.2000000000000002E-50</v>
      </c>
      <c r="U4005">
        <v>1.4099999999999999E-51</v>
      </c>
      <c r="V4005">
        <v>3.7700000000000003E-52</v>
      </c>
      <c r="W4005" t="s">
        <v>17474</v>
      </c>
      <c r="X4005">
        <v>3</v>
      </c>
      <c r="Y4005">
        <v>1</v>
      </c>
      <c r="Z4005">
        <v>1</v>
      </c>
      <c r="AA4005">
        <v>1</v>
      </c>
      <c r="AB4005">
        <v>1</v>
      </c>
      <c r="AC4005">
        <v>1</v>
      </c>
      <c r="AD4005">
        <v>9</v>
      </c>
      <c r="AE4005">
        <v>2</v>
      </c>
      <c r="AF4005">
        <v>1</v>
      </c>
      <c r="AG4005">
        <v>1</v>
      </c>
      <c r="AH4005">
        <v>2</v>
      </c>
      <c r="AI4005">
        <v>1</v>
      </c>
      <c r="AJ4005">
        <v>2</v>
      </c>
      <c r="AK4005" s="2">
        <v>1</v>
      </c>
      <c r="AL4005">
        <v>1</v>
      </c>
      <c r="AM4005">
        <v>15</v>
      </c>
      <c r="AN4005" s="8">
        <v>1</v>
      </c>
      <c r="AO4005" s="10">
        <v>44</v>
      </c>
    </row>
    <row r="4006" spans="2:41" x14ac:dyDescent="0.15">
      <c r="B4006" t="s">
        <v>39702</v>
      </c>
      <c r="C4006" t="s">
        <v>35423</v>
      </c>
      <c r="D4006">
        <v>0</v>
      </c>
      <c r="E4006" t="s">
        <v>62</v>
      </c>
      <c r="F4006" s="1" t="s">
        <v>17603</v>
      </c>
      <c r="G4006" t="s">
        <v>335</v>
      </c>
      <c r="I4006">
        <v>1794</v>
      </c>
      <c r="J4006">
        <v>2184</v>
      </c>
      <c r="K4006" s="2">
        <v>2.7603664115427402</v>
      </c>
      <c r="L4006">
        <v>589</v>
      </c>
      <c r="M4006" s="2">
        <v>9.2539630804517792</v>
      </c>
      <c r="N4006" s="3">
        <f t="shared" si="62"/>
        <v>0.29829019065072593</v>
      </c>
      <c r="S4006">
        <v>9.9299999999999997E-54</v>
      </c>
      <c r="T4006">
        <v>0</v>
      </c>
      <c r="U4006">
        <v>3.6000000000000001E-15</v>
      </c>
      <c r="V4006">
        <v>0</v>
      </c>
      <c r="W4006" t="s">
        <v>35424</v>
      </c>
      <c r="X4006">
        <v>1</v>
      </c>
      <c r="Y4006">
        <v>1</v>
      </c>
      <c r="Z4006">
        <v>1</v>
      </c>
      <c r="AA4006">
        <v>1</v>
      </c>
      <c r="AB4006">
        <v>1</v>
      </c>
      <c r="AC4006">
        <v>1</v>
      </c>
      <c r="AD4006">
        <v>2</v>
      </c>
      <c r="AE4006">
        <v>2</v>
      </c>
      <c r="AF4006">
        <v>1</v>
      </c>
      <c r="AG4006">
        <v>1</v>
      </c>
      <c r="AH4006">
        <v>1</v>
      </c>
      <c r="AI4006">
        <v>1</v>
      </c>
      <c r="AJ4006">
        <v>2</v>
      </c>
      <c r="AK4006" s="2">
        <v>2</v>
      </c>
      <c r="AL4006">
        <v>1</v>
      </c>
      <c r="AM4006">
        <v>24</v>
      </c>
      <c r="AN4006" s="8">
        <v>1</v>
      </c>
      <c r="AO4006" s="10">
        <v>44</v>
      </c>
    </row>
    <row r="4007" spans="2:41" x14ac:dyDescent="0.15">
      <c r="B4007" t="s">
        <v>35422</v>
      </c>
      <c r="C4007" t="s">
        <v>35423</v>
      </c>
      <c r="D4007">
        <v>2.0999999999999999E-118</v>
      </c>
      <c r="E4007" t="s">
        <v>62</v>
      </c>
      <c r="F4007" s="1" t="s">
        <v>5449</v>
      </c>
      <c r="I4007">
        <v>816</v>
      </c>
      <c r="J4007">
        <v>1303</v>
      </c>
      <c r="K4007" s="2">
        <v>3.6206854423811401</v>
      </c>
      <c r="L4007">
        <v>339</v>
      </c>
      <c r="M4007" s="2">
        <v>11.7096643338369</v>
      </c>
      <c r="N4007" s="3">
        <f t="shared" si="62"/>
        <v>0.30920488744656882</v>
      </c>
      <c r="S4007">
        <v>1.15E-86</v>
      </c>
      <c r="T4007">
        <v>5.91E-122</v>
      </c>
      <c r="U4007">
        <v>2.6200000000000001E-55</v>
      </c>
      <c r="V4007">
        <v>1.6700000000000001E-110</v>
      </c>
      <c r="W4007" t="s">
        <v>35424</v>
      </c>
      <c r="X4007">
        <v>1</v>
      </c>
      <c r="Y4007">
        <v>1</v>
      </c>
      <c r="Z4007">
        <v>1</v>
      </c>
      <c r="AA4007">
        <v>1</v>
      </c>
      <c r="AB4007">
        <v>1</v>
      </c>
      <c r="AC4007">
        <v>1</v>
      </c>
      <c r="AD4007">
        <v>2</v>
      </c>
      <c r="AE4007">
        <v>2</v>
      </c>
      <c r="AF4007">
        <v>1</v>
      </c>
      <c r="AG4007">
        <v>1</v>
      </c>
      <c r="AH4007">
        <v>1</v>
      </c>
      <c r="AI4007">
        <v>1</v>
      </c>
      <c r="AJ4007">
        <v>2</v>
      </c>
      <c r="AK4007" s="2">
        <v>2</v>
      </c>
      <c r="AL4007">
        <v>1</v>
      </c>
      <c r="AM4007">
        <v>24</v>
      </c>
      <c r="AN4007" s="8">
        <v>1</v>
      </c>
      <c r="AO4007" s="10">
        <v>44</v>
      </c>
    </row>
    <row r="4008" spans="2:41" x14ac:dyDescent="0.15">
      <c r="B4008" t="s">
        <v>2145</v>
      </c>
      <c r="C4008" t="s">
        <v>2146</v>
      </c>
      <c r="D4008">
        <v>1.5E-28</v>
      </c>
      <c r="E4008" t="s">
        <v>55</v>
      </c>
      <c r="F4008" s="1" t="s">
        <v>2147</v>
      </c>
      <c r="I4008">
        <v>282</v>
      </c>
      <c r="J4008">
        <v>21</v>
      </c>
      <c r="K4008" s="2">
        <v>0.16885220070607199</v>
      </c>
      <c r="L4008">
        <v>96</v>
      </c>
      <c r="M4008" s="2">
        <v>9.5952662739330208</v>
      </c>
      <c r="N4008" s="3">
        <f t="shared" si="62"/>
        <v>1.7597448146361952E-2</v>
      </c>
      <c r="T4008">
        <v>7.0399999999999999E-12</v>
      </c>
      <c r="W4008" t="s">
        <v>2148</v>
      </c>
      <c r="X4008">
        <v>5</v>
      </c>
      <c r="Y4008">
        <v>1</v>
      </c>
      <c r="Z4008">
        <v>1</v>
      </c>
      <c r="AA4008">
        <v>1</v>
      </c>
      <c r="AB4008">
        <v>1</v>
      </c>
      <c r="AC4008">
        <v>0</v>
      </c>
      <c r="AD4008">
        <v>0</v>
      </c>
      <c r="AE4008">
        <v>1</v>
      </c>
      <c r="AF4008">
        <v>1</v>
      </c>
      <c r="AG4008">
        <v>1</v>
      </c>
      <c r="AH4008">
        <v>1</v>
      </c>
      <c r="AI4008">
        <v>0</v>
      </c>
      <c r="AJ4008">
        <v>2</v>
      </c>
      <c r="AK4008" s="2">
        <v>1</v>
      </c>
      <c r="AL4008">
        <v>0</v>
      </c>
      <c r="AM4008">
        <v>28</v>
      </c>
      <c r="AN4008" s="8">
        <v>0</v>
      </c>
      <c r="AO4008" s="10">
        <v>44</v>
      </c>
    </row>
    <row r="4009" spans="2:41" x14ac:dyDescent="0.15">
      <c r="B4009" t="s">
        <v>11632</v>
      </c>
      <c r="C4009" t="s">
        <v>11633</v>
      </c>
      <c r="D4009">
        <v>2.2999999999999999E-16</v>
      </c>
      <c r="E4009" t="s">
        <v>217</v>
      </c>
      <c r="F4009" s="1" t="s">
        <v>11634</v>
      </c>
      <c r="I4009">
        <v>345</v>
      </c>
      <c r="J4009">
        <v>25</v>
      </c>
      <c r="K4009" s="2">
        <v>0.164307524496592</v>
      </c>
      <c r="L4009">
        <v>41</v>
      </c>
      <c r="M4009" s="2">
        <v>3.3496518314979999</v>
      </c>
      <c r="N4009" s="3">
        <f t="shared" si="62"/>
        <v>4.9052120268604733E-2</v>
      </c>
      <c r="T4009">
        <v>3.15E-17</v>
      </c>
      <c r="V4009">
        <v>6.9899999999999998E-14</v>
      </c>
      <c r="W4009" t="s">
        <v>11635</v>
      </c>
      <c r="X4009">
        <v>2</v>
      </c>
      <c r="Y4009">
        <v>3</v>
      </c>
      <c r="Z4009">
        <v>2</v>
      </c>
      <c r="AA4009">
        <v>1</v>
      </c>
      <c r="AB4009">
        <v>2</v>
      </c>
      <c r="AC4009">
        <v>1</v>
      </c>
      <c r="AD4009">
        <v>0</v>
      </c>
      <c r="AE4009">
        <v>2</v>
      </c>
      <c r="AF4009">
        <v>3</v>
      </c>
      <c r="AG4009">
        <v>0</v>
      </c>
      <c r="AH4009">
        <v>1</v>
      </c>
      <c r="AI4009">
        <v>2</v>
      </c>
      <c r="AJ4009">
        <v>5</v>
      </c>
      <c r="AK4009" s="2">
        <v>3</v>
      </c>
      <c r="AL4009">
        <v>1</v>
      </c>
      <c r="AM4009">
        <v>15</v>
      </c>
      <c r="AN4009" s="8">
        <v>1</v>
      </c>
      <c r="AO4009" s="10">
        <v>44</v>
      </c>
    </row>
    <row r="4010" spans="2:41" x14ac:dyDescent="0.15">
      <c r="B4010" t="s">
        <v>12758</v>
      </c>
      <c r="C4010" t="s">
        <v>12759</v>
      </c>
      <c r="D4010">
        <v>1.2000000000000001E-11</v>
      </c>
      <c r="E4010" t="s">
        <v>55</v>
      </c>
      <c r="F4010" s="1" t="s">
        <v>12760</v>
      </c>
      <c r="I4010">
        <v>159</v>
      </c>
      <c r="J4010">
        <v>9</v>
      </c>
      <c r="K4010" s="2">
        <v>0.12834587762563901</v>
      </c>
      <c r="L4010">
        <v>27</v>
      </c>
      <c r="M4010" s="2">
        <v>4.7863179644736702</v>
      </c>
      <c r="N4010" s="3">
        <f t="shared" si="62"/>
        <v>2.6815159080170434E-2</v>
      </c>
      <c r="V4010">
        <v>3.4600000000000002E-12</v>
      </c>
      <c r="W4010" t="s">
        <v>11635</v>
      </c>
      <c r="X4010">
        <v>2</v>
      </c>
      <c r="Y4010">
        <v>3</v>
      </c>
      <c r="Z4010">
        <v>2</v>
      </c>
      <c r="AA4010">
        <v>1</v>
      </c>
      <c r="AB4010">
        <v>2</v>
      </c>
      <c r="AC4010">
        <v>1</v>
      </c>
      <c r="AD4010">
        <v>0</v>
      </c>
      <c r="AE4010">
        <v>2</v>
      </c>
      <c r="AF4010">
        <v>3</v>
      </c>
      <c r="AG4010">
        <v>0</v>
      </c>
      <c r="AH4010">
        <v>1</v>
      </c>
      <c r="AI4010">
        <v>2</v>
      </c>
      <c r="AJ4010">
        <v>5</v>
      </c>
      <c r="AK4010" s="2">
        <v>3</v>
      </c>
      <c r="AL4010">
        <v>1</v>
      </c>
      <c r="AM4010">
        <v>15</v>
      </c>
      <c r="AN4010" s="8">
        <v>1</v>
      </c>
      <c r="AO4010" s="10">
        <v>44</v>
      </c>
    </row>
    <row r="4011" spans="2:41" x14ac:dyDescent="0.15">
      <c r="B4011" t="s">
        <v>12761</v>
      </c>
      <c r="I4011">
        <v>321</v>
      </c>
      <c r="J4011">
        <v>25</v>
      </c>
      <c r="K4011" s="2">
        <v>0.176592199225309</v>
      </c>
      <c r="L4011">
        <v>69</v>
      </c>
      <c r="M4011" s="2">
        <v>6.0586932489027996</v>
      </c>
      <c r="N4011" s="3">
        <f t="shared" si="62"/>
        <v>2.9146912043663705E-2</v>
      </c>
      <c r="T4011">
        <v>2.1200000000000001E-19</v>
      </c>
      <c r="U4011">
        <v>1.2499999999999999E-25</v>
      </c>
      <c r="V4011">
        <v>1.4399999999999999E-13</v>
      </c>
      <c r="W4011" t="s">
        <v>11635</v>
      </c>
      <c r="X4011">
        <v>2</v>
      </c>
      <c r="Y4011">
        <v>3</v>
      </c>
      <c r="Z4011">
        <v>2</v>
      </c>
      <c r="AA4011">
        <v>1</v>
      </c>
      <c r="AB4011">
        <v>2</v>
      </c>
      <c r="AC4011">
        <v>1</v>
      </c>
      <c r="AD4011">
        <v>0</v>
      </c>
      <c r="AE4011">
        <v>2</v>
      </c>
      <c r="AF4011">
        <v>3</v>
      </c>
      <c r="AG4011">
        <v>0</v>
      </c>
      <c r="AH4011">
        <v>1</v>
      </c>
      <c r="AI4011">
        <v>2</v>
      </c>
      <c r="AJ4011">
        <v>5</v>
      </c>
      <c r="AK4011" s="2">
        <v>3</v>
      </c>
      <c r="AL4011">
        <v>1</v>
      </c>
      <c r="AM4011">
        <v>15</v>
      </c>
      <c r="AN4011" s="8">
        <v>1</v>
      </c>
      <c r="AO4011" s="10">
        <v>44</v>
      </c>
    </row>
    <row r="4012" spans="2:41" x14ac:dyDescent="0.15">
      <c r="B4012" t="s">
        <v>849</v>
      </c>
      <c r="C4012" t="s">
        <v>850</v>
      </c>
      <c r="D4012">
        <v>5.0999999999999997E-96</v>
      </c>
      <c r="E4012" t="s">
        <v>62</v>
      </c>
      <c r="F4012" s="1" t="s">
        <v>851</v>
      </c>
      <c r="I4012">
        <v>1095</v>
      </c>
      <c r="J4012">
        <v>480</v>
      </c>
      <c r="K4012" s="2">
        <v>0.99394798380403904</v>
      </c>
      <c r="L4012">
        <v>583</v>
      </c>
      <c r="M4012" s="2">
        <v>15.006843103426901</v>
      </c>
      <c r="N4012" s="3">
        <f t="shared" si="62"/>
        <v>6.6232982976750468E-2</v>
      </c>
      <c r="S4012">
        <v>2.7399999999999999E-36</v>
      </c>
      <c r="T4012">
        <v>2.6199999999999998E-65</v>
      </c>
      <c r="U4012">
        <v>1.28E-53</v>
      </c>
      <c r="V4012">
        <v>4.8299999999999998E-57</v>
      </c>
      <c r="W4012" t="s">
        <v>852</v>
      </c>
      <c r="X4012">
        <v>1</v>
      </c>
      <c r="Y4012">
        <v>1</v>
      </c>
      <c r="Z4012">
        <v>1</v>
      </c>
      <c r="AA4012">
        <v>1</v>
      </c>
      <c r="AB4012">
        <v>1</v>
      </c>
      <c r="AC4012">
        <v>1</v>
      </c>
      <c r="AD4012">
        <v>0</v>
      </c>
      <c r="AE4012">
        <v>1</v>
      </c>
      <c r="AF4012">
        <v>1</v>
      </c>
      <c r="AG4012">
        <v>0</v>
      </c>
      <c r="AH4012">
        <v>0</v>
      </c>
      <c r="AI4012">
        <v>1</v>
      </c>
      <c r="AJ4012">
        <v>2</v>
      </c>
      <c r="AK4012" s="2">
        <v>1</v>
      </c>
      <c r="AL4012">
        <v>2</v>
      </c>
      <c r="AM4012">
        <v>28</v>
      </c>
      <c r="AN4012" s="8">
        <v>2</v>
      </c>
      <c r="AO4012" s="10">
        <v>44</v>
      </c>
    </row>
    <row r="4013" spans="2:41" x14ac:dyDescent="0.15">
      <c r="B4013" t="s">
        <v>37970</v>
      </c>
      <c r="I4013">
        <v>366</v>
      </c>
      <c r="J4013">
        <v>53</v>
      </c>
      <c r="K4013" s="2">
        <v>0.32834569239564798</v>
      </c>
      <c r="L4013">
        <v>17</v>
      </c>
      <c r="M4013" s="2">
        <v>1.3091901900397001</v>
      </c>
      <c r="N4013" s="3">
        <f t="shared" si="62"/>
        <v>0.25080060551453659</v>
      </c>
      <c r="T4013">
        <v>4.4199999999999999E-20</v>
      </c>
      <c r="U4013">
        <v>7.3999999999999998E-13</v>
      </c>
      <c r="W4013" t="s">
        <v>37971</v>
      </c>
      <c r="X4013">
        <v>2</v>
      </c>
      <c r="Y4013">
        <v>1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1</v>
      </c>
      <c r="AF4013">
        <v>4</v>
      </c>
      <c r="AG4013">
        <v>0</v>
      </c>
      <c r="AH4013">
        <v>0</v>
      </c>
      <c r="AI4013">
        <v>0</v>
      </c>
      <c r="AJ4013">
        <v>2</v>
      </c>
      <c r="AK4013" s="2">
        <v>1</v>
      </c>
      <c r="AL4013">
        <v>23</v>
      </c>
      <c r="AM4013">
        <v>10</v>
      </c>
      <c r="AN4013" s="8">
        <v>0</v>
      </c>
      <c r="AO4013" s="10">
        <v>44</v>
      </c>
    </row>
    <row r="4014" spans="2:41" x14ac:dyDescent="0.15">
      <c r="B4014" t="s">
        <v>9156</v>
      </c>
      <c r="C4014" t="s">
        <v>9157</v>
      </c>
      <c r="D4014">
        <v>3.6E-119</v>
      </c>
      <c r="E4014" t="s">
        <v>62</v>
      </c>
      <c r="F4014" s="1" t="s">
        <v>9158</v>
      </c>
      <c r="G4014" t="s">
        <v>1641</v>
      </c>
      <c r="I4014">
        <v>678</v>
      </c>
      <c r="J4014">
        <v>84</v>
      </c>
      <c r="K4014" s="2">
        <v>0.280922245422491</v>
      </c>
      <c r="L4014">
        <v>2037</v>
      </c>
      <c r="M4014" s="2">
        <v>84.683001272130696</v>
      </c>
      <c r="N4014" s="3">
        <f t="shared" si="62"/>
        <v>3.3173392676499637E-3</v>
      </c>
      <c r="S4014">
        <v>2.57E-98</v>
      </c>
      <c r="T4014">
        <v>7.1499999999999998E-100</v>
      </c>
      <c r="U4014">
        <v>3.7800000000000001E-69</v>
      </c>
      <c r="V4014">
        <v>8.8699999999999992E-102</v>
      </c>
      <c r="W4014" t="s">
        <v>1642</v>
      </c>
      <c r="X4014">
        <v>1</v>
      </c>
      <c r="Y4014">
        <v>3</v>
      </c>
      <c r="Z4014">
        <v>1</v>
      </c>
      <c r="AA4014">
        <v>1</v>
      </c>
      <c r="AB4014">
        <v>1</v>
      </c>
      <c r="AC4014">
        <v>2</v>
      </c>
      <c r="AD4014">
        <v>4</v>
      </c>
      <c r="AE4014">
        <v>2</v>
      </c>
      <c r="AF4014">
        <v>2</v>
      </c>
      <c r="AG4014">
        <v>1</v>
      </c>
      <c r="AH4014">
        <v>1</v>
      </c>
      <c r="AI4014">
        <v>2</v>
      </c>
      <c r="AJ4014">
        <v>3</v>
      </c>
      <c r="AK4014" s="2">
        <v>2</v>
      </c>
      <c r="AL4014">
        <v>3</v>
      </c>
      <c r="AM4014">
        <v>14</v>
      </c>
      <c r="AN4014" s="8">
        <v>1</v>
      </c>
      <c r="AO4014" s="10">
        <v>44</v>
      </c>
    </row>
    <row r="4015" spans="2:41" x14ac:dyDescent="0.15">
      <c r="B4015" t="s">
        <v>1637</v>
      </c>
      <c r="C4015" t="s">
        <v>1638</v>
      </c>
      <c r="D4015">
        <v>9.7000000000000005E-119</v>
      </c>
      <c r="E4015" t="s">
        <v>1639</v>
      </c>
      <c r="F4015" s="1" t="s">
        <v>1640</v>
      </c>
      <c r="G4015" t="s">
        <v>1641</v>
      </c>
      <c r="I4015">
        <v>645</v>
      </c>
      <c r="J4015">
        <v>54</v>
      </c>
      <c r="K4015" s="2">
        <v>0.18983250737187601</v>
      </c>
      <c r="L4015">
        <v>2204</v>
      </c>
      <c r="M4015" s="2">
        <v>96.313414998466499</v>
      </c>
      <c r="N4015" s="3">
        <f t="shared" si="62"/>
        <v>1.9709871919181615E-3</v>
      </c>
      <c r="S4015">
        <v>1.12E-104</v>
      </c>
      <c r="T4015">
        <v>6.8200000000000001E-103</v>
      </c>
      <c r="U4015">
        <v>1.6400000000000001E-104</v>
      </c>
      <c r="V4015">
        <v>4.6900000000000001E-107</v>
      </c>
      <c r="W4015" t="s">
        <v>1642</v>
      </c>
      <c r="X4015">
        <v>1</v>
      </c>
      <c r="Y4015">
        <v>3</v>
      </c>
      <c r="Z4015">
        <v>1</v>
      </c>
      <c r="AA4015">
        <v>1</v>
      </c>
      <c r="AB4015">
        <v>1</v>
      </c>
      <c r="AC4015">
        <v>2</v>
      </c>
      <c r="AD4015">
        <v>4</v>
      </c>
      <c r="AE4015">
        <v>2</v>
      </c>
      <c r="AF4015">
        <v>2</v>
      </c>
      <c r="AG4015">
        <v>1</v>
      </c>
      <c r="AH4015">
        <v>1</v>
      </c>
      <c r="AI4015">
        <v>2</v>
      </c>
      <c r="AJ4015">
        <v>3</v>
      </c>
      <c r="AK4015" s="2">
        <v>2</v>
      </c>
      <c r="AL4015">
        <v>3</v>
      </c>
      <c r="AM4015">
        <v>14</v>
      </c>
      <c r="AN4015" s="8">
        <v>1</v>
      </c>
      <c r="AO4015" s="10">
        <v>44</v>
      </c>
    </row>
    <row r="4016" spans="2:41" x14ac:dyDescent="0.15">
      <c r="B4016" t="s">
        <v>8265</v>
      </c>
      <c r="I4016">
        <v>666</v>
      </c>
      <c r="J4016">
        <v>39</v>
      </c>
      <c r="K4016" s="2">
        <v>0.13277824276886699</v>
      </c>
      <c r="L4016">
        <v>1513</v>
      </c>
      <c r="M4016" s="2">
        <v>64.032374249779593</v>
      </c>
      <c r="N4016" s="3">
        <f t="shared" si="62"/>
        <v>2.0736111119497341E-3</v>
      </c>
      <c r="S4016">
        <v>1.05E-112</v>
      </c>
      <c r="T4016">
        <v>1.5999999999999999E-104</v>
      </c>
      <c r="U4016">
        <v>1.0099999999999999E-118</v>
      </c>
      <c r="V4016">
        <v>1.7800000000000001E-116</v>
      </c>
      <c r="W4016" t="s">
        <v>8266</v>
      </c>
      <c r="X4016">
        <v>1</v>
      </c>
      <c r="Y4016">
        <v>2</v>
      </c>
      <c r="Z4016">
        <v>1</v>
      </c>
      <c r="AA4016">
        <v>2</v>
      </c>
      <c r="AB4016">
        <v>1</v>
      </c>
      <c r="AC4016">
        <v>1</v>
      </c>
      <c r="AD4016">
        <v>2</v>
      </c>
      <c r="AE4016">
        <v>1</v>
      </c>
      <c r="AF4016">
        <v>1</v>
      </c>
      <c r="AG4016">
        <v>1</v>
      </c>
      <c r="AH4016">
        <v>1</v>
      </c>
      <c r="AI4016">
        <v>1</v>
      </c>
      <c r="AJ4016">
        <v>3</v>
      </c>
      <c r="AK4016" s="2">
        <v>1</v>
      </c>
      <c r="AL4016">
        <v>5</v>
      </c>
      <c r="AM4016">
        <v>19</v>
      </c>
      <c r="AN4016" s="8">
        <v>1</v>
      </c>
      <c r="AO4016" s="10">
        <v>44</v>
      </c>
    </row>
    <row r="4017" spans="2:41" x14ac:dyDescent="0.15">
      <c r="B4017" t="s">
        <v>7301</v>
      </c>
      <c r="C4017" t="s">
        <v>7302</v>
      </c>
      <c r="D4017">
        <v>4.4E-68</v>
      </c>
      <c r="E4017" t="s">
        <v>2332</v>
      </c>
      <c r="F4017" s="1" t="s">
        <v>7303</v>
      </c>
      <c r="I4017">
        <v>366</v>
      </c>
      <c r="J4017">
        <v>4365</v>
      </c>
      <c r="K4017" s="2">
        <v>27.042055609566098</v>
      </c>
      <c r="L4017">
        <v>1037</v>
      </c>
      <c r="M4017" s="2">
        <v>79.860601592421702</v>
      </c>
      <c r="N4017" s="3">
        <f t="shared" si="62"/>
        <v>0.3386157262823854</v>
      </c>
      <c r="S4017">
        <v>1.82E-61</v>
      </c>
      <c r="T4017">
        <v>1.22E-64</v>
      </c>
      <c r="U4017">
        <v>1.02E-64</v>
      </c>
      <c r="V4017">
        <v>1.1200000000000001E-62</v>
      </c>
      <c r="W4017" t="s">
        <v>7304</v>
      </c>
      <c r="X4017">
        <v>4</v>
      </c>
      <c r="Y4017">
        <v>2</v>
      </c>
      <c r="Z4017">
        <v>8</v>
      </c>
      <c r="AA4017">
        <v>1</v>
      </c>
      <c r="AB4017">
        <v>5</v>
      </c>
      <c r="AC4017">
        <v>1</v>
      </c>
      <c r="AD4017">
        <v>1</v>
      </c>
      <c r="AE4017">
        <v>1</v>
      </c>
      <c r="AF4017">
        <v>1</v>
      </c>
      <c r="AG4017">
        <v>1</v>
      </c>
      <c r="AH4017">
        <v>1</v>
      </c>
      <c r="AI4017">
        <v>1</v>
      </c>
      <c r="AJ4017">
        <v>1</v>
      </c>
      <c r="AK4017" s="2">
        <v>1</v>
      </c>
      <c r="AL4017">
        <v>1</v>
      </c>
      <c r="AM4017">
        <v>13</v>
      </c>
      <c r="AN4017" s="8">
        <v>1</v>
      </c>
      <c r="AO4017" s="10">
        <v>44</v>
      </c>
    </row>
    <row r="4018" spans="2:41" x14ac:dyDescent="0.15">
      <c r="B4018" t="s">
        <v>35634</v>
      </c>
      <c r="C4018" t="s">
        <v>35635</v>
      </c>
      <c r="D4018">
        <v>0</v>
      </c>
      <c r="E4018" t="s">
        <v>40</v>
      </c>
      <c r="F4018" s="1" t="s">
        <v>34785</v>
      </c>
      <c r="G4018" t="s">
        <v>57</v>
      </c>
      <c r="I4018">
        <v>2157</v>
      </c>
      <c r="J4018">
        <v>3574</v>
      </c>
      <c r="K4018" s="2">
        <v>3.7569978104781101</v>
      </c>
      <c r="L4018">
        <v>1967</v>
      </c>
      <c r="M4018" s="2">
        <v>25.703313970759002</v>
      </c>
      <c r="N4018" s="3">
        <f t="shared" si="62"/>
        <v>0.14616783714163098</v>
      </c>
      <c r="S4018">
        <v>0</v>
      </c>
      <c r="T4018">
        <v>0</v>
      </c>
      <c r="U4018">
        <v>2.8199999999999999E-73</v>
      </c>
      <c r="V4018">
        <v>0</v>
      </c>
      <c r="W4018" t="s">
        <v>35636</v>
      </c>
      <c r="X4018">
        <v>1</v>
      </c>
      <c r="Y4018">
        <v>2</v>
      </c>
      <c r="Z4018">
        <v>1</v>
      </c>
      <c r="AA4018">
        <v>2</v>
      </c>
      <c r="AB4018">
        <v>2</v>
      </c>
      <c r="AC4018">
        <v>1</v>
      </c>
      <c r="AD4018">
        <v>0</v>
      </c>
      <c r="AE4018">
        <v>1</v>
      </c>
      <c r="AF4018">
        <v>1</v>
      </c>
      <c r="AG4018">
        <v>1</v>
      </c>
      <c r="AH4018">
        <v>1</v>
      </c>
      <c r="AI4018">
        <v>1</v>
      </c>
      <c r="AJ4018">
        <v>2</v>
      </c>
      <c r="AK4018" s="2">
        <v>2</v>
      </c>
      <c r="AL4018">
        <v>0</v>
      </c>
      <c r="AM4018">
        <v>25</v>
      </c>
      <c r="AN4018" s="8">
        <v>1</v>
      </c>
      <c r="AO4018" s="10">
        <v>44</v>
      </c>
    </row>
    <row r="4019" spans="2:41" x14ac:dyDescent="0.15">
      <c r="B4019" t="s">
        <v>39132</v>
      </c>
      <c r="C4019" t="s">
        <v>39133</v>
      </c>
      <c r="D4019">
        <v>1.1000000000000001E-117</v>
      </c>
      <c r="E4019" t="s">
        <v>217</v>
      </c>
      <c r="F4019" s="1" t="s">
        <v>32601</v>
      </c>
      <c r="G4019" t="s">
        <v>456</v>
      </c>
      <c r="I4019">
        <v>777</v>
      </c>
      <c r="J4019">
        <v>1671</v>
      </c>
      <c r="K4019" s="2">
        <v>4.8763174432258696</v>
      </c>
      <c r="L4019">
        <v>1038</v>
      </c>
      <c r="M4019" s="2">
        <v>37.654010653160903</v>
      </c>
      <c r="N4019" s="3">
        <f t="shared" si="62"/>
        <v>0.12950326827446526</v>
      </c>
      <c r="S4019">
        <v>5.1299999999999997E-21</v>
      </c>
      <c r="T4019">
        <v>4.0700000000000003E-83</v>
      </c>
      <c r="V4019">
        <v>1.5600000000000001E-62</v>
      </c>
      <c r="W4019" t="s">
        <v>35636</v>
      </c>
      <c r="X4019">
        <v>1</v>
      </c>
      <c r="Y4019">
        <v>2</v>
      </c>
      <c r="Z4019">
        <v>1</v>
      </c>
      <c r="AA4019">
        <v>2</v>
      </c>
      <c r="AB4019">
        <v>2</v>
      </c>
      <c r="AC4019">
        <v>1</v>
      </c>
      <c r="AD4019">
        <v>0</v>
      </c>
      <c r="AE4019">
        <v>1</v>
      </c>
      <c r="AF4019">
        <v>1</v>
      </c>
      <c r="AG4019">
        <v>1</v>
      </c>
      <c r="AH4019">
        <v>1</v>
      </c>
      <c r="AI4019">
        <v>1</v>
      </c>
      <c r="AJ4019">
        <v>2</v>
      </c>
      <c r="AK4019" s="2">
        <v>2</v>
      </c>
      <c r="AL4019">
        <v>0</v>
      </c>
      <c r="AM4019">
        <v>25</v>
      </c>
      <c r="AN4019" s="8">
        <v>1</v>
      </c>
      <c r="AO4019" s="10">
        <v>44</v>
      </c>
    </row>
    <row r="4020" spans="2:41" x14ac:dyDescent="0.15">
      <c r="B4020" t="s">
        <v>31342</v>
      </c>
      <c r="C4020" t="s">
        <v>31343</v>
      </c>
      <c r="D4020">
        <v>2.0000000000000001E-193</v>
      </c>
      <c r="E4020" t="s">
        <v>40</v>
      </c>
      <c r="F4020" s="1" t="s">
        <v>19171</v>
      </c>
      <c r="I4020">
        <v>900</v>
      </c>
      <c r="J4020">
        <v>6295</v>
      </c>
      <c r="K4020" s="2">
        <v>15.8595099561593</v>
      </c>
      <c r="L4020">
        <v>1608</v>
      </c>
      <c r="M4020" s="2">
        <v>50.359155827691801</v>
      </c>
      <c r="N4020" s="3">
        <f t="shared" si="62"/>
        <v>0.31492803434640532</v>
      </c>
      <c r="S4020">
        <v>1.4800000000000001E-68</v>
      </c>
      <c r="T4020">
        <v>3.55E-130</v>
      </c>
      <c r="U4020">
        <v>2.45E-126</v>
      </c>
      <c r="V4020">
        <v>1.03E-119</v>
      </c>
      <c r="W4020" t="s">
        <v>31344</v>
      </c>
      <c r="X4020">
        <v>2</v>
      </c>
      <c r="Y4020">
        <v>2</v>
      </c>
      <c r="Z4020">
        <v>2</v>
      </c>
      <c r="AA4020">
        <v>2</v>
      </c>
      <c r="AB4020">
        <v>1</v>
      </c>
      <c r="AC4020">
        <v>0</v>
      </c>
      <c r="AD4020">
        <v>3</v>
      </c>
      <c r="AE4020">
        <v>1</v>
      </c>
      <c r="AF4020">
        <v>1</v>
      </c>
      <c r="AG4020">
        <v>1</v>
      </c>
      <c r="AH4020">
        <v>1</v>
      </c>
      <c r="AI4020">
        <v>1</v>
      </c>
      <c r="AJ4020">
        <v>2</v>
      </c>
      <c r="AK4020" s="2">
        <v>1</v>
      </c>
      <c r="AL4020">
        <v>1</v>
      </c>
      <c r="AM4020">
        <v>22</v>
      </c>
      <c r="AN4020" s="8">
        <v>1</v>
      </c>
      <c r="AO4020" s="10">
        <v>44</v>
      </c>
    </row>
    <row r="4021" spans="2:41" x14ac:dyDescent="0.15">
      <c r="B4021" t="s">
        <v>30731</v>
      </c>
      <c r="C4021" t="s">
        <v>30732</v>
      </c>
      <c r="D4021">
        <v>0</v>
      </c>
      <c r="E4021" t="s">
        <v>62</v>
      </c>
      <c r="F4021" s="1" t="s">
        <v>9326</v>
      </c>
      <c r="G4021" t="s">
        <v>13471</v>
      </c>
      <c r="I4021">
        <v>2841</v>
      </c>
      <c r="J4021">
        <v>3563</v>
      </c>
      <c r="K4021" s="2">
        <v>2.8436826451892698</v>
      </c>
      <c r="L4021">
        <v>1825</v>
      </c>
      <c r="M4021" s="2">
        <v>18.1061678248549</v>
      </c>
      <c r="N4021" s="3">
        <f t="shared" si="62"/>
        <v>0.15705601940161287</v>
      </c>
      <c r="O4021" t="s">
        <v>19393</v>
      </c>
      <c r="P4021">
        <v>28.5</v>
      </c>
      <c r="Q4021">
        <v>1.1999999999999999E-30</v>
      </c>
      <c r="R4021" t="s">
        <v>19394</v>
      </c>
      <c r="S4021">
        <v>2.2100000000000001E-60</v>
      </c>
      <c r="T4021">
        <v>0</v>
      </c>
      <c r="U4021">
        <v>7.7699999999999999E-57</v>
      </c>
      <c r="V4021">
        <v>0</v>
      </c>
      <c r="W4021" t="s">
        <v>30733</v>
      </c>
      <c r="X4021">
        <v>2</v>
      </c>
      <c r="Y4021">
        <v>4</v>
      </c>
      <c r="Z4021">
        <v>1</v>
      </c>
      <c r="AA4021">
        <v>1</v>
      </c>
      <c r="AB4021">
        <v>7</v>
      </c>
      <c r="AC4021">
        <v>1</v>
      </c>
      <c r="AD4021">
        <v>2</v>
      </c>
      <c r="AE4021">
        <v>2</v>
      </c>
      <c r="AF4021">
        <v>2</v>
      </c>
      <c r="AG4021">
        <v>1</v>
      </c>
      <c r="AH4021">
        <v>1</v>
      </c>
      <c r="AI4021">
        <v>2</v>
      </c>
      <c r="AJ4021">
        <v>2</v>
      </c>
      <c r="AK4021" s="2">
        <v>1</v>
      </c>
      <c r="AL4021">
        <v>2</v>
      </c>
      <c r="AM4021">
        <v>12</v>
      </c>
      <c r="AN4021" s="8">
        <v>1</v>
      </c>
      <c r="AO4021" s="10">
        <v>44</v>
      </c>
    </row>
    <row r="4022" spans="2:41" x14ac:dyDescent="0.15">
      <c r="B4022" t="s">
        <v>36939</v>
      </c>
      <c r="C4022" t="s">
        <v>36940</v>
      </c>
      <c r="D4022">
        <v>0</v>
      </c>
      <c r="E4022" t="s">
        <v>2433</v>
      </c>
      <c r="F4022" s="1" t="s">
        <v>7726</v>
      </c>
      <c r="G4022" t="s">
        <v>380</v>
      </c>
      <c r="I4022">
        <v>2496</v>
      </c>
      <c r="J4022">
        <v>2378</v>
      </c>
      <c r="K4022" s="2">
        <v>2.16024897711937</v>
      </c>
      <c r="L4022">
        <v>667</v>
      </c>
      <c r="M4022" s="2">
        <v>7.5321014228146597</v>
      </c>
      <c r="N4022" s="3">
        <f t="shared" si="62"/>
        <v>0.28680561450965031</v>
      </c>
      <c r="S4022">
        <v>7.08E-140</v>
      </c>
      <c r="T4022">
        <v>0</v>
      </c>
      <c r="V4022">
        <v>0</v>
      </c>
      <c r="W4022" t="s">
        <v>36941</v>
      </c>
      <c r="X4022">
        <v>3</v>
      </c>
      <c r="Y4022">
        <v>5</v>
      </c>
      <c r="Z4022">
        <v>4</v>
      </c>
      <c r="AA4022">
        <v>1</v>
      </c>
      <c r="AB4022">
        <v>1</v>
      </c>
      <c r="AC4022">
        <v>1</v>
      </c>
      <c r="AD4022">
        <v>2</v>
      </c>
      <c r="AE4022">
        <v>1</v>
      </c>
      <c r="AF4022">
        <v>1</v>
      </c>
      <c r="AG4022">
        <v>1</v>
      </c>
      <c r="AH4022">
        <v>1</v>
      </c>
      <c r="AI4022">
        <v>2</v>
      </c>
      <c r="AJ4022">
        <v>3</v>
      </c>
      <c r="AK4022" s="2">
        <v>1</v>
      </c>
      <c r="AL4022">
        <v>0</v>
      </c>
      <c r="AM4022">
        <v>16</v>
      </c>
      <c r="AN4022" s="8">
        <v>1</v>
      </c>
      <c r="AO4022" s="10">
        <v>44</v>
      </c>
    </row>
    <row r="4023" spans="2:41" x14ac:dyDescent="0.15">
      <c r="B4023" t="s">
        <v>26295</v>
      </c>
      <c r="C4023" t="s">
        <v>26296</v>
      </c>
      <c r="D4023">
        <v>1.3000000000000001E-63</v>
      </c>
      <c r="E4023" t="s">
        <v>62</v>
      </c>
      <c r="F4023" s="1" t="s">
        <v>26297</v>
      </c>
      <c r="I4023">
        <v>615</v>
      </c>
      <c r="J4023">
        <v>14141</v>
      </c>
      <c r="K4023" s="2">
        <v>52.136460673019499</v>
      </c>
      <c r="L4023">
        <v>2594</v>
      </c>
      <c r="M4023" s="2">
        <v>118.885739185505</v>
      </c>
      <c r="N4023" s="3">
        <f t="shared" si="62"/>
        <v>0.43854259585893351</v>
      </c>
      <c r="S4023">
        <v>4.3399999999999996E-65</v>
      </c>
      <c r="T4023">
        <v>3.6999999999999998E-48</v>
      </c>
      <c r="U4023">
        <v>4.25E-67</v>
      </c>
      <c r="V4023">
        <v>5.6200000000000002E-67</v>
      </c>
      <c r="W4023" t="s">
        <v>26298</v>
      </c>
      <c r="X4023">
        <v>5</v>
      </c>
      <c r="Y4023">
        <v>3</v>
      </c>
      <c r="Z4023">
        <v>3</v>
      </c>
      <c r="AA4023">
        <v>1</v>
      </c>
      <c r="AB4023">
        <v>1</v>
      </c>
      <c r="AC4023">
        <v>1</v>
      </c>
      <c r="AD4023">
        <v>1</v>
      </c>
      <c r="AE4023">
        <v>1</v>
      </c>
      <c r="AF4023">
        <v>1</v>
      </c>
      <c r="AG4023">
        <v>1</v>
      </c>
      <c r="AH4023">
        <v>1</v>
      </c>
      <c r="AI4023">
        <v>1</v>
      </c>
      <c r="AJ4023">
        <v>1</v>
      </c>
      <c r="AK4023" s="2">
        <v>1</v>
      </c>
      <c r="AL4023">
        <v>1</v>
      </c>
      <c r="AM4023">
        <v>20</v>
      </c>
      <c r="AN4023" s="8">
        <v>1</v>
      </c>
      <c r="AO4023" s="10">
        <v>44</v>
      </c>
    </row>
    <row r="4024" spans="2:41" x14ac:dyDescent="0.15">
      <c r="B4024" t="s">
        <v>8567</v>
      </c>
      <c r="C4024" t="s">
        <v>8568</v>
      </c>
      <c r="D4024">
        <v>1.5000000000000001E-66</v>
      </c>
      <c r="E4024" t="s">
        <v>55</v>
      </c>
      <c r="F4024" s="1" t="s">
        <v>8569</v>
      </c>
      <c r="G4024" t="s">
        <v>335</v>
      </c>
      <c r="I4024">
        <v>375</v>
      </c>
      <c r="J4024">
        <v>26</v>
      </c>
      <c r="K4024" s="2">
        <v>0.15720943943833901</v>
      </c>
      <c r="L4024">
        <v>749</v>
      </c>
      <c r="M4024" s="2">
        <v>56.297026440210701</v>
      </c>
      <c r="N4024" s="3">
        <f t="shared" si="62"/>
        <v>2.7924998775077513E-3</v>
      </c>
      <c r="T4024">
        <v>6.7499999999999999E-57</v>
      </c>
      <c r="W4024" t="s">
        <v>8566</v>
      </c>
      <c r="X4024">
        <v>2</v>
      </c>
      <c r="Y4024">
        <v>4</v>
      </c>
      <c r="Z4024">
        <v>0</v>
      </c>
      <c r="AA4024">
        <v>3</v>
      </c>
      <c r="AB4024">
        <v>4</v>
      </c>
      <c r="AC4024">
        <v>1</v>
      </c>
      <c r="AD4024">
        <v>3</v>
      </c>
      <c r="AE4024">
        <v>2</v>
      </c>
      <c r="AF4024">
        <v>1</v>
      </c>
      <c r="AG4024">
        <v>1</v>
      </c>
      <c r="AH4024">
        <v>1</v>
      </c>
      <c r="AI4024">
        <v>1</v>
      </c>
      <c r="AJ4024">
        <v>1</v>
      </c>
      <c r="AK4024" s="2">
        <v>2</v>
      </c>
      <c r="AL4024">
        <v>0</v>
      </c>
      <c r="AM4024">
        <v>17</v>
      </c>
      <c r="AN4024" s="8">
        <v>1</v>
      </c>
      <c r="AO4024" s="10">
        <v>44</v>
      </c>
    </row>
    <row r="4025" spans="2:41" x14ac:dyDescent="0.15">
      <c r="B4025" t="s">
        <v>8563</v>
      </c>
      <c r="C4025" t="s">
        <v>8564</v>
      </c>
      <c r="D4025">
        <v>7.7999999999999997E-67</v>
      </c>
      <c r="E4025" t="s">
        <v>987</v>
      </c>
      <c r="F4025" s="1" t="s">
        <v>8565</v>
      </c>
      <c r="G4025" t="s">
        <v>7165</v>
      </c>
      <c r="I4025">
        <v>327</v>
      </c>
      <c r="J4025">
        <v>12</v>
      </c>
      <c r="K4025" s="2">
        <v>8.3208948185429898E-2</v>
      </c>
      <c r="L4025">
        <v>773</v>
      </c>
      <c r="M4025" s="2">
        <v>66.62951433453</v>
      </c>
      <c r="N4025" s="3">
        <f t="shared" si="62"/>
        <v>1.2488301770842683E-3</v>
      </c>
      <c r="O4025" t="s">
        <v>7166</v>
      </c>
      <c r="P4025">
        <v>49.3</v>
      </c>
      <c r="Q4025">
        <v>2.2999999999999999E-16</v>
      </c>
      <c r="R4025" t="s">
        <v>7167</v>
      </c>
      <c r="S4025">
        <v>3.4100000000000002E-15</v>
      </c>
      <c r="T4025">
        <v>6.5999999999999999E-61</v>
      </c>
      <c r="U4025">
        <v>1.0999999999999999E-15</v>
      </c>
      <c r="V4025">
        <v>9.56E-18</v>
      </c>
      <c r="W4025" t="s">
        <v>8566</v>
      </c>
      <c r="X4025">
        <v>2</v>
      </c>
      <c r="Y4025">
        <v>4</v>
      </c>
      <c r="Z4025">
        <v>0</v>
      </c>
      <c r="AA4025">
        <v>3</v>
      </c>
      <c r="AB4025">
        <v>4</v>
      </c>
      <c r="AC4025">
        <v>1</v>
      </c>
      <c r="AD4025">
        <v>3</v>
      </c>
      <c r="AE4025">
        <v>2</v>
      </c>
      <c r="AF4025">
        <v>1</v>
      </c>
      <c r="AG4025">
        <v>1</v>
      </c>
      <c r="AH4025">
        <v>1</v>
      </c>
      <c r="AI4025">
        <v>1</v>
      </c>
      <c r="AJ4025">
        <v>1</v>
      </c>
      <c r="AK4025" s="2">
        <v>2</v>
      </c>
      <c r="AL4025">
        <v>0</v>
      </c>
      <c r="AM4025">
        <v>17</v>
      </c>
      <c r="AN4025" s="8">
        <v>1</v>
      </c>
      <c r="AO4025" s="10">
        <v>44</v>
      </c>
    </row>
    <row r="4026" spans="2:41" x14ac:dyDescent="0.15">
      <c r="B4026" t="s">
        <v>39292</v>
      </c>
      <c r="C4026" t="s">
        <v>39293</v>
      </c>
      <c r="D4026">
        <v>0</v>
      </c>
      <c r="E4026" t="s">
        <v>217</v>
      </c>
      <c r="F4026" s="1" t="s">
        <v>15798</v>
      </c>
      <c r="G4026" t="s">
        <v>23121</v>
      </c>
      <c r="H4026" t="s">
        <v>14840</v>
      </c>
      <c r="I4026">
        <v>1590</v>
      </c>
      <c r="J4026">
        <v>1184</v>
      </c>
      <c r="K4026" s="2">
        <v>1.68846132343064</v>
      </c>
      <c r="L4026">
        <v>2251</v>
      </c>
      <c r="M4026" s="2">
        <v>39.903710140852702</v>
      </c>
      <c r="N4026" s="3">
        <f t="shared" si="62"/>
        <v>4.2313391849296333E-2</v>
      </c>
      <c r="O4026" t="s">
        <v>39294</v>
      </c>
      <c r="P4026">
        <v>28.6</v>
      </c>
      <c r="Q4026">
        <v>1.3E-18</v>
      </c>
      <c r="R4026" t="s">
        <v>39295</v>
      </c>
      <c r="S4026">
        <v>0</v>
      </c>
      <c r="T4026">
        <v>0</v>
      </c>
      <c r="U4026">
        <v>0</v>
      </c>
      <c r="V4026">
        <v>0</v>
      </c>
      <c r="W4026" t="s">
        <v>39296</v>
      </c>
      <c r="X4026">
        <v>2</v>
      </c>
      <c r="Y4026">
        <v>3</v>
      </c>
      <c r="Z4026">
        <v>2</v>
      </c>
      <c r="AA4026">
        <v>1</v>
      </c>
      <c r="AB4026">
        <v>3</v>
      </c>
      <c r="AC4026">
        <v>2</v>
      </c>
      <c r="AD4026">
        <v>3</v>
      </c>
      <c r="AE4026">
        <v>2</v>
      </c>
      <c r="AF4026">
        <v>2</v>
      </c>
      <c r="AG4026">
        <v>1</v>
      </c>
      <c r="AH4026">
        <v>1</v>
      </c>
      <c r="AI4026">
        <v>1</v>
      </c>
      <c r="AJ4026">
        <v>2</v>
      </c>
      <c r="AK4026" s="2">
        <v>1</v>
      </c>
      <c r="AL4026">
        <v>1</v>
      </c>
      <c r="AM4026">
        <v>16</v>
      </c>
      <c r="AN4026" s="8">
        <v>1</v>
      </c>
      <c r="AO4026" s="10">
        <v>44</v>
      </c>
    </row>
    <row r="4027" spans="2:41" x14ac:dyDescent="0.15">
      <c r="B4027" t="s">
        <v>31195</v>
      </c>
      <c r="C4027" t="s">
        <v>31196</v>
      </c>
      <c r="D4027">
        <v>4.3000000000000001E-209</v>
      </c>
      <c r="E4027" t="s">
        <v>55</v>
      </c>
      <c r="F4027" s="1" t="s">
        <v>19781</v>
      </c>
      <c r="G4027" t="s">
        <v>282</v>
      </c>
      <c r="I4027">
        <v>972</v>
      </c>
      <c r="J4027">
        <v>2570</v>
      </c>
      <c r="K4027" s="2">
        <v>5.9951961561688503</v>
      </c>
      <c r="L4027">
        <v>19972</v>
      </c>
      <c r="M4027" s="2">
        <v>579.14885076392397</v>
      </c>
      <c r="N4027" s="3">
        <f t="shared" si="62"/>
        <v>1.0351736256164389E-2</v>
      </c>
      <c r="S4027">
        <v>2.8999999999999997E-63</v>
      </c>
      <c r="T4027">
        <v>1.71E-173</v>
      </c>
      <c r="V4027">
        <v>1.04E-112</v>
      </c>
      <c r="W4027" t="s">
        <v>31197</v>
      </c>
      <c r="X4027">
        <v>2</v>
      </c>
      <c r="Y4027">
        <v>3</v>
      </c>
      <c r="Z4027">
        <v>3</v>
      </c>
      <c r="AA4027">
        <v>5</v>
      </c>
      <c r="AB4027">
        <v>6</v>
      </c>
      <c r="AC4027">
        <v>1</v>
      </c>
      <c r="AD4027">
        <v>4</v>
      </c>
      <c r="AE4027">
        <v>2</v>
      </c>
      <c r="AF4027">
        <v>1</v>
      </c>
      <c r="AG4027">
        <v>1</v>
      </c>
      <c r="AH4027">
        <v>1</v>
      </c>
      <c r="AI4027">
        <v>1</v>
      </c>
      <c r="AJ4027">
        <v>1</v>
      </c>
      <c r="AK4027" s="2">
        <v>1</v>
      </c>
      <c r="AL4027">
        <v>0</v>
      </c>
      <c r="AM4027">
        <v>11</v>
      </c>
      <c r="AN4027" s="8">
        <v>1</v>
      </c>
      <c r="AO4027" s="10">
        <v>44</v>
      </c>
    </row>
    <row r="4028" spans="2:41" x14ac:dyDescent="0.15">
      <c r="B4028" t="s">
        <v>21561</v>
      </c>
      <c r="I4028">
        <v>489</v>
      </c>
      <c r="J4028">
        <v>12078</v>
      </c>
      <c r="K4028" s="2">
        <v>56.0044717300689</v>
      </c>
      <c r="L4028">
        <v>2447</v>
      </c>
      <c r="M4028" s="2">
        <v>141.04575394922799</v>
      </c>
      <c r="N4028" s="3">
        <f t="shared" si="62"/>
        <v>0.39706598860273906</v>
      </c>
      <c r="O4028" t="s">
        <v>8292</v>
      </c>
      <c r="P4028">
        <v>36.5</v>
      </c>
      <c r="Q4028">
        <v>1.2E-23</v>
      </c>
      <c r="R4028" t="s">
        <v>8293</v>
      </c>
      <c r="S4028">
        <v>9.81E-109</v>
      </c>
      <c r="T4028">
        <v>1.0100000000000001E-108</v>
      </c>
      <c r="U4028">
        <v>1.29E-110</v>
      </c>
      <c r="V4028">
        <v>2.69E-112</v>
      </c>
      <c r="W4028" t="s">
        <v>21562</v>
      </c>
      <c r="X4028">
        <v>2</v>
      </c>
      <c r="Y4028">
        <v>2</v>
      </c>
      <c r="Z4028">
        <v>2</v>
      </c>
      <c r="AA4028">
        <v>2</v>
      </c>
      <c r="AB4028">
        <v>2</v>
      </c>
      <c r="AC4028">
        <v>1</v>
      </c>
      <c r="AD4028">
        <v>4</v>
      </c>
      <c r="AE4028">
        <v>1</v>
      </c>
      <c r="AF4028">
        <v>1</v>
      </c>
      <c r="AG4028">
        <v>1</v>
      </c>
      <c r="AH4028">
        <v>1</v>
      </c>
      <c r="AI4028">
        <v>1</v>
      </c>
      <c r="AJ4028">
        <v>1</v>
      </c>
      <c r="AK4028" s="2">
        <v>1</v>
      </c>
      <c r="AL4028">
        <v>2</v>
      </c>
      <c r="AM4028">
        <v>19</v>
      </c>
      <c r="AN4028" s="8">
        <v>1</v>
      </c>
      <c r="AO4028" s="10">
        <v>44</v>
      </c>
    </row>
    <row r="4029" spans="2:41" x14ac:dyDescent="0.15">
      <c r="B4029" t="s">
        <v>22070</v>
      </c>
      <c r="C4029" t="s">
        <v>22071</v>
      </c>
      <c r="D4029">
        <v>0</v>
      </c>
      <c r="E4029" t="s">
        <v>296</v>
      </c>
      <c r="F4029" s="1" t="s">
        <v>22072</v>
      </c>
      <c r="G4029" t="s">
        <v>190</v>
      </c>
      <c r="I4029">
        <v>2211</v>
      </c>
      <c r="J4029">
        <v>1814</v>
      </c>
      <c r="K4029" s="2">
        <v>1.8603089652772899</v>
      </c>
      <c r="L4029">
        <v>1266</v>
      </c>
      <c r="M4029" s="2">
        <v>16.1391206985403</v>
      </c>
      <c r="N4029" s="3">
        <f t="shared" si="62"/>
        <v>0.11526705822613653</v>
      </c>
      <c r="O4029" t="s">
        <v>1424</v>
      </c>
      <c r="P4029">
        <v>34.4</v>
      </c>
      <c r="Q4029">
        <v>5.6000000000000002E-37</v>
      </c>
      <c r="R4029" t="s">
        <v>1425</v>
      </c>
      <c r="S4029">
        <v>3.5299999999999998E-50</v>
      </c>
      <c r="T4029">
        <v>0</v>
      </c>
      <c r="U4029">
        <v>2.0600000000000001E-40</v>
      </c>
      <c r="V4029">
        <v>3.1100000000000002E-175</v>
      </c>
      <c r="W4029" t="s">
        <v>22073</v>
      </c>
      <c r="X4029">
        <v>1</v>
      </c>
      <c r="Y4029">
        <v>5</v>
      </c>
      <c r="Z4029">
        <v>1</v>
      </c>
      <c r="AA4029">
        <v>1</v>
      </c>
      <c r="AB4029">
        <v>1</v>
      </c>
      <c r="AC4029">
        <v>1</v>
      </c>
      <c r="AD4029">
        <v>1</v>
      </c>
      <c r="AE4029">
        <v>1</v>
      </c>
      <c r="AF4029">
        <v>1</v>
      </c>
      <c r="AG4029">
        <v>1</v>
      </c>
      <c r="AH4029">
        <v>1</v>
      </c>
      <c r="AI4029">
        <v>1</v>
      </c>
      <c r="AJ4029">
        <v>2</v>
      </c>
      <c r="AK4029" s="2">
        <v>1</v>
      </c>
      <c r="AL4029">
        <v>0</v>
      </c>
      <c r="AM4029">
        <v>23</v>
      </c>
      <c r="AN4029" s="8">
        <v>2</v>
      </c>
      <c r="AO4029" s="10">
        <v>44</v>
      </c>
    </row>
    <row r="4030" spans="2:41" x14ac:dyDescent="0.15">
      <c r="B4030" t="s">
        <v>41042</v>
      </c>
      <c r="C4030" t="s">
        <v>41043</v>
      </c>
      <c r="D4030">
        <v>5.2E-42</v>
      </c>
      <c r="E4030" t="s">
        <v>55</v>
      </c>
      <c r="F4030" s="1" t="s">
        <v>213</v>
      </c>
      <c r="I4030">
        <v>522</v>
      </c>
      <c r="J4030">
        <v>200</v>
      </c>
      <c r="K4030" s="2">
        <v>0.86875242837278299</v>
      </c>
      <c r="L4030">
        <v>338</v>
      </c>
      <c r="M4030" s="2">
        <v>18.2507662868415</v>
      </c>
      <c r="N4030" s="3">
        <f t="shared" si="62"/>
        <v>4.7600874106811561E-2</v>
      </c>
      <c r="S4030">
        <v>7.1600000000000005E-32</v>
      </c>
      <c r="T4030">
        <v>1.86E-17</v>
      </c>
      <c r="V4030">
        <v>7.1199999999999996E-39</v>
      </c>
      <c r="W4030" t="s">
        <v>41044</v>
      </c>
      <c r="X4030">
        <v>1</v>
      </c>
      <c r="Y4030">
        <v>1</v>
      </c>
      <c r="Z4030">
        <v>2</v>
      </c>
      <c r="AA4030">
        <v>1</v>
      </c>
      <c r="AB4030">
        <v>2</v>
      </c>
      <c r="AC4030">
        <v>0</v>
      </c>
      <c r="AD4030">
        <v>0</v>
      </c>
      <c r="AE4030">
        <v>0</v>
      </c>
      <c r="AF4030">
        <v>1</v>
      </c>
      <c r="AG4030">
        <v>0</v>
      </c>
      <c r="AH4030">
        <v>1</v>
      </c>
      <c r="AI4030">
        <v>0</v>
      </c>
      <c r="AJ4030">
        <v>3</v>
      </c>
      <c r="AK4030" s="2">
        <v>1</v>
      </c>
      <c r="AL4030">
        <v>0</v>
      </c>
      <c r="AM4030">
        <v>29</v>
      </c>
      <c r="AN4030" s="8">
        <v>2</v>
      </c>
      <c r="AO4030" s="10">
        <v>44</v>
      </c>
    </row>
    <row r="4031" spans="2:41" x14ac:dyDescent="0.15">
      <c r="B4031" t="s">
        <v>12936</v>
      </c>
      <c r="C4031" t="s">
        <v>12937</v>
      </c>
      <c r="D4031">
        <v>0</v>
      </c>
      <c r="E4031" t="s">
        <v>46</v>
      </c>
      <c r="F4031" s="1" t="s">
        <v>12938</v>
      </c>
      <c r="G4031" t="s">
        <v>282</v>
      </c>
      <c r="I4031">
        <v>1902</v>
      </c>
      <c r="J4031">
        <v>7699</v>
      </c>
      <c r="K4031" s="2">
        <v>9.1782597840009306</v>
      </c>
      <c r="L4031">
        <v>2298</v>
      </c>
      <c r="M4031" s="2">
        <v>34.054492941062399</v>
      </c>
      <c r="N4031" s="3">
        <f t="shared" si="62"/>
        <v>0.26951685347027798</v>
      </c>
      <c r="S4031">
        <v>0</v>
      </c>
      <c r="T4031">
        <v>0</v>
      </c>
      <c r="U4031">
        <v>0</v>
      </c>
      <c r="V4031">
        <v>0</v>
      </c>
      <c r="W4031" t="s">
        <v>12939</v>
      </c>
      <c r="X4031">
        <v>2</v>
      </c>
      <c r="Y4031">
        <v>2</v>
      </c>
      <c r="Z4031">
        <v>1</v>
      </c>
      <c r="AA4031">
        <v>1</v>
      </c>
      <c r="AB4031">
        <v>2</v>
      </c>
      <c r="AC4031">
        <v>1</v>
      </c>
      <c r="AD4031">
        <v>1</v>
      </c>
      <c r="AE4031">
        <v>1</v>
      </c>
      <c r="AF4031">
        <v>1</v>
      </c>
      <c r="AG4031">
        <v>1</v>
      </c>
      <c r="AH4031">
        <v>2</v>
      </c>
      <c r="AI4031">
        <v>1</v>
      </c>
      <c r="AJ4031">
        <v>2</v>
      </c>
      <c r="AK4031" s="2">
        <v>1</v>
      </c>
      <c r="AL4031">
        <v>1</v>
      </c>
      <c r="AM4031">
        <v>23</v>
      </c>
      <c r="AN4031" s="8">
        <v>1</v>
      </c>
      <c r="AO4031" s="10">
        <v>44</v>
      </c>
    </row>
    <row r="4032" spans="2:41" x14ac:dyDescent="0.15">
      <c r="B4032" t="s">
        <v>32076</v>
      </c>
      <c r="C4032" t="s">
        <v>32077</v>
      </c>
      <c r="D4032">
        <v>1.7999999999999998E-86</v>
      </c>
      <c r="E4032" t="s">
        <v>62</v>
      </c>
      <c r="F4032" s="1" t="s">
        <v>5190</v>
      </c>
      <c r="I4032">
        <v>594</v>
      </c>
      <c r="J4032">
        <v>3274</v>
      </c>
      <c r="K4032" s="2">
        <v>12.497661827921601</v>
      </c>
      <c r="L4032">
        <v>938</v>
      </c>
      <c r="M4032" s="2">
        <v>44.5093548982125</v>
      </c>
      <c r="N4032" s="3">
        <f t="shared" si="62"/>
        <v>0.28078730542157349</v>
      </c>
      <c r="S4032">
        <v>1.74E-72</v>
      </c>
      <c r="T4032">
        <v>4.7800000000000001E-52</v>
      </c>
      <c r="U4032">
        <v>1.95E-21</v>
      </c>
      <c r="V4032">
        <v>6.2399999999999997E-68</v>
      </c>
      <c r="W4032" t="s">
        <v>32078</v>
      </c>
      <c r="X4032">
        <v>1</v>
      </c>
      <c r="Y4032">
        <v>2</v>
      </c>
      <c r="Z4032">
        <v>3</v>
      </c>
      <c r="AA4032">
        <v>4</v>
      </c>
      <c r="AB4032">
        <v>1</v>
      </c>
      <c r="AC4032">
        <v>0</v>
      </c>
      <c r="AD4032">
        <v>3</v>
      </c>
      <c r="AE4032">
        <v>1</v>
      </c>
      <c r="AF4032">
        <v>1</v>
      </c>
      <c r="AG4032">
        <v>1</v>
      </c>
      <c r="AH4032">
        <v>1</v>
      </c>
      <c r="AI4032">
        <v>1</v>
      </c>
      <c r="AJ4032">
        <v>2</v>
      </c>
      <c r="AK4032" s="2">
        <v>1</v>
      </c>
      <c r="AL4032">
        <v>1</v>
      </c>
      <c r="AM4032">
        <v>20</v>
      </c>
      <c r="AN4032" s="8">
        <v>1</v>
      </c>
      <c r="AO4032" s="10">
        <v>44</v>
      </c>
    </row>
    <row r="4033" spans="2:41" x14ac:dyDescent="0.15">
      <c r="B4033" t="s">
        <v>22340</v>
      </c>
      <c r="C4033" t="s">
        <v>22341</v>
      </c>
      <c r="D4033">
        <v>1.1E-17</v>
      </c>
      <c r="E4033" t="s">
        <v>40</v>
      </c>
      <c r="F4033" s="1" t="s">
        <v>16085</v>
      </c>
      <c r="G4033" t="s">
        <v>22342</v>
      </c>
      <c r="I4033">
        <v>189</v>
      </c>
      <c r="J4033">
        <v>8543</v>
      </c>
      <c r="K4033" s="2">
        <v>102.490860891463</v>
      </c>
      <c r="L4033">
        <v>5050</v>
      </c>
      <c r="M4033" s="2">
        <v>753.12051921891702</v>
      </c>
      <c r="N4033" s="3">
        <f t="shared" si="62"/>
        <v>0.13608825981498848</v>
      </c>
      <c r="T4033">
        <v>2.08E-16</v>
      </c>
      <c r="W4033" t="s">
        <v>22343</v>
      </c>
      <c r="X4033">
        <v>2</v>
      </c>
      <c r="Y4033">
        <v>2</v>
      </c>
      <c r="Z4033">
        <v>1</v>
      </c>
      <c r="AA4033">
        <v>1</v>
      </c>
      <c r="AB4033">
        <v>1</v>
      </c>
      <c r="AC4033">
        <v>4</v>
      </c>
      <c r="AD4033">
        <v>3</v>
      </c>
      <c r="AE4033">
        <v>1</v>
      </c>
      <c r="AF4033">
        <v>2</v>
      </c>
      <c r="AG4033">
        <v>1</v>
      </c>
      <c r="AH4033">
        <v>1</v>
      </c>
      <c r="AI4033">
        <v>4</v>
      </c>
      <c r="AJ4033">
        <v>0</v>
      </c>
      <c r="AK4033" s="2">
        <v>1</v>
      </c>
      <c r="AL4033">
        <v>1</v>
      </c>
      <c r="AM4033">
        <v>19</v>
      </c>
      <c r="AN4033" s="8">
        <v>0</v>
      </c>
      <c r="AO4033" s="10">
        <v>44</v>
      </c>
    </row>
    <row r="4034" spans="2:41" x14ac:dyDescent="0.15">
      <c r="B4034" t="s">
        <v>41891</v>
      </c>
      <c r="C4034" t="s">
        <v>41892</v>
      </c>
      <c r="D4034">
        <v>7.4999999999999995E-166</v>
      </c>
      <c r="E4034" t="s">
        <v>55</v>
      </c>
      <c r="F4034" s="1" t="s">
        <v>21944</v>
      </c>
      <c r="G4034" t="s">
        <v>335</v>
      </c>
      <c r="I4034">
        <v>843</v>
      </c>
      <c r="J4034">
        <v>117</v>
      </c>
      <c r="K4034" s="2">
        <v>0.31469861097532198</v>
      </c>
      <c r="L4034">
        <v>567</v>
      </c>
      <c r="M4034" s="2">
        <v>18.957907097719598</v>
      </c>
      <c r="N4034" s="3">
        <f t="shared" ref="N4034:N4097" si="63">(K4034/M4034)</f>
        <v>1.6599860382962649E-2</v>
      </c>
      <c r="S4034">
        <v>4.9299999999999996E-83</v>
      </c>
      <c r="T4034">
        <v>3.21E-166</v>
      </c>
      <c r="V4034">
        <v>1.8500000000000001E-167</v>
      </c>
      <c r="W4034" t="s">
        <v>8837</v>
      </c>
      <c r="X4034">
        <v>1</v>
      </c>
      <c r="Y4034">
        <v>5</v>
      </c>
      <c r="Z4034">
        <v>1</v>
      </c>
      <c r="AA4034">
        <v>5</v>
      </c>
      <c r="AB4034">
        <v>2</v>
      </c>
      <c r="AC4034">
        <v>1</v>
      </c>
      <c r="AD4034">
        <v>1</v>
      </c>
      <c r="AE4034">
        <v>3</v>
      </c>
      <c r="AF4034">
        <v>2</v>
      </c>
      <c r="AG4034">
        <v>1</v>
      </c>
      <c r="AH4034">
        <v>1</v>
      </c>
      <c r="AI4034">
        <v>1</v>
      </c>
      <c r="AJ4034">
        <v>4</v>
      </c>
      <c r="AK4034" s="2">
        <v>3</v>
      </c>
      <c r="AL4034">
        <v>0</v>
      </c>
      <c r="AM4034">
        <v>9</v>
      </c>
      <c r="AN4034" s="8">
        <v>4</v>
      </c>
      <c r="AO4034" s="10">
        <v>44</v>
      </c>
    </row>
    <row r="4035" spans="2:41" x14ac:dyDescent="0.15">
      <c r="B4035" t="s">
        <v>8835</v>
      </c>
      <c r="G4035" t="s">
        <v>8836</v>
      </c>
      <c r="H4035" t="s">
        <v>3704</v>
      </c>
      <c r="I4035">
        <v>975</v>
      </c>
      <c r="J4035">
        <v>68</v>
      </c>
      <c r="K4035" s="2">
        <v>0.15813967280779601</v>
      </c>
      <c r="L4035">
        <v>901</v>
      </c>
      <c r="M4035" s="2">
        <v>26.046842365528299</v>
      </c>
      <c r="N4035" s="3">
        <f t="shared" si="63"/>
        <v>6.0713567728687915E-3</v>
      </c>
      <c r="O4035" t="s">
        <v>4594</v>
      </c>
      <c r="P4035">
        <v>58.3</v>
      </c>
      <c r="Q4035">
        <v>1.5000000000000001E-90</v>
      </c>
      <c r="R4035" t="s">
        <v>4595</v>
      </c>
      <c r="S4035">
        <v>7.6199999999999995E-169</v>
      </c>
      <c r="T4035">
        <v>0</v>
      </c>
      <c r="U4035">
        <v>6.76E-53</v>
      </c>
      <c r="V4035">
        <v>0</v>
      </c>
      <c r="W4035" t="s">
        <v>8837</v>
      </c>
      <c r="X4035">
        <v>1</v>
      </c>
      <c r="Y4035">
        <v>5</v>
      </c>
      <c r="Z4035">
        <v>1</v>
      </c>
      <c r="AA4035">
        <v>5</v>
      </c>
      <c r="AB4035">
        <v>2</v>
      </c>
      <c r="AC4035">
        <v>1</v>
      </c>
      <c r="AD4035">
        <v>1</v>
      </c>
      <c r="AE4035">
        <v>3</v>
      </c>
      <c r="AF4035">
        <v>2</v>
      </c>
      <c r="AG4035">
        <v>1</v>
      </c>
      <c r="AH4035">
        <v>1</v>
      </c>
      <c r="AI4035">
        <v>1</v>
      </c>
      <c r="AJ4035">
        <v>4</v>
      </c>
      <c r="AK4035" s="2">
        <v>3</v>
      </c>
      <c r="AL4035">
        <v>0</v>
      </c>
      <c r="AM4035">
        <v>9</v>
      </c>
      <c r="AN4035" s="8">
        <v>4</v>
      </c>
      <c r="AO4035" s="10">
        <v>44</v>
      </c>
    </row>
    <row r="4036" spans="2:41" x14ac:dyDescent="0.15">
      <c r="B4036" t="s">
        <v>12889</v>
      </c>
      <c r="C4036" t="s">
        <v>12890</v>
      </c>
      <c r="D4036">
        <v>4.2999999999999998E-79</v>
      </c>
      <c r="E4036" t="s">
        <v>55</v>
      </c>
      <c r="F4036" s="1" t="s">
        <v>445</v>
      </c>
      <c r="G4036" t="s">
        <v>3703</v>
      </c>
      <c r="H4036" t="s">
        <v>3704</v>
      </c>
      <c r="I4036">
        <v>555</v>
      </c>
      <c r="J4036">
        <v>22</v>
      </c>
      <c r="K4036" s="2">
        <v>8.9880656643540904E-2</v>
      </c>
      <c r="L4036">
        <v>552</v>
      </c>
      <c r="M4036" s="2">
        <v>28.033737411139501</v>
      </c>
      <c r="N4036" s="3">
        <f t="shared" si="63"/>
        <v>3.2061603248029953E-3</v>
      </c>
      <c r="S4036">
        <v>2.18E-80</v>
      </c>
      <c r="T4036">
        <v>5.1999999999999998E-67</v>
      </c>
      <c r="V4036">
        <v>6.95E-65</v>
      </c>
      <c r="W4036" t="s">
        <v>8837</v>
      </c>
      <c r="X4036">
        <v>1</v>
      </c>
      <c r="Y4036">
        <v>5</v>
      </c>
      <c r="Z4036">
        <v>1</v>
      </c>
      <c r="AA4036">
        <v>5</v>
      </c>
      <c r="AB4036">
        <v>2</v>
      </c>
      <c r="AC4036">
        <v>1</v>
      </c>
      <c r="AD4036">
        <v>1</v>
      </c>
      <c r="AE4036">
        <v>3</v>
      </c>
      <c r="AF4036">
        <v>2</v>
      </c>
      <c r="AG4036">
        <v>1</v>
      </c>
      <c r="AH4036">
        <v>1</v>
      </c>
      <c r="AI4036">
        <v>1</v>
      </c>
      <c r="AJ4036">
        <v>4</v>
      </c>
      <c r="AK4036" s="2">
        <v>3</v>
      </c>
      <c r="AL4036">
        <v>0</v>
      </c>
      <c r="AM4036">
        <v>9</v>
      </c>
      <c r="AN4036" s="8">
        <v>4</v>
      </c>
      <c r="AO4036" s="10">
        <v>44</v>
      </c>
    </row>
    <row r="4037" spans="2:41" x14ac:dyDescent="0.15">
      <c r="B4037" t="s">
        <v>21639</v>
      </c>
      <c r="C4037" t="s">
        <v>21640</v>
      </c>
      <c r="D4037">
        <v>2.3999999999999999E-240</v>
      </c>
      <c r="E4037" t="s">
        <v>55</v>
      </c>
      <c r="F4037" s="1" t="s">
        <v>5619</v>
      </c>
      <c r="G4037" t="s">
        <v>21641</v>
      </c>
      <c r="I4037">
        <v>1173</v>
      </c>
      <c r="J4037">
        <v>3068</v>
      </c>
      <c r="K4037" s="2">
        <v>5.9305351194769802</v>
      </c>
      <c r="L4037">
        <v>713</v>
      </c>
      <c r="M4037" s="2">
        <v>17.132724217059302</v>
      </c>
      <c r="N4037" s="3">
        <f t="shared" si="63"/>
        <v>0.3461524883224269</v>
      </c>
      <c r="O4037" t="s">
        <v>21642</v>
      </c>
      <c r="P4037">
        <v>36.799999999999997</v>
      </c>
      <c r="Q4037">
        <v>4.0999999999999999E-21</v>
      </c>
      <c r="R4037" t="s">
        <v>21643</v>
      </c>
      <c r="S4037">
        <v>1.89E-123</v>
      </c>
      <c r="T4037">
        <v>0</v>
      </c>
      <c r="U4037">
        <v>1.52E-99</v>
      </c>
      <c r="V4037">
        <v>0</v>
      </c>
      <c r="W4037" t="s">
        <v>21644</v>
      </c>
      <c r="X4037">
        <v>3</v>
      </c>
      <c r="Y4037">
        <v>4</v>
      </c>
      <c r="Z4037">
        <v>0</v>
      </c>
      <c r="AA4037">
        <v>1</v>
      </c>
      <c r="AB4037">
        <v>1</v>
      </c>
      <c r="AC4037">
        <v>1</v>
      </c>
      <c r="AD4037">
        <v>1</v>
      </c>
      <c r="AE4037">
        <v>1</v>
      </c>
      <c r="AF4037">
        <v>1</v>
      </c>
      <c r="AG4037">
        <v>1</v>
      </c>
      <c r="AH4037">
        <v>1</v>
      </c>
      <c r="AI4037">
        <v>1</v>
      </c>
      <c r="AJ4037">
        <v>5</v>
      </c>
      <c r="AK4037" s="2">
        <v>1</v>
      </c>
      <c r="AL4037">
        <v>1</v>
      </c>
      <c r="AM4037">
        <v>20</v>
      </c>
      <c r="AN4037" s="8">
        <v>1</v>
      </c>
      <c r="AO4037" s="10">
        <v>44</v>
      </c>
    </row>
    <row r="4038" spans="2:41" x14ac:dyDescent="0.15">
      <c r="B4038" t="s">
        <v>10343</v>
      </c>
      <c r="I4038">
        <v>1845</v>
      </c>
      <c r="J4038">
        <v>15001</v>
      </c>
      <c r="K4038" s="2">
        <v>18.435731715248</v>
      </c>
      <c r="L4038">
        <v>735</v>
      </c>
      <c r="M4038" s="2">
        <v>11.228606823611701</v>
      </c>
      <c r="N4038" s="3">
        <f t="shared" si="63"/>
        <v>1.6418538831087253</v>
      </c>
      <c r="S4038">
        <v>6.3600000000000005E-113</v>
      </c>
      <c r="T4038">
        <v>0</v>
      </c>
      <c r="U4038">
        <v>2.7400000000000002E-120</v>
      </c>
      <c r="V4038">
        <v>0</v>
      </c>
      <c r="W4038" t="s">
        <v>10344</v>
      </c>
      <c r="X4038">
        <v>6</v>
      </c>
      <c r="Y4038">
        <v>6</v>
      </c>
      <c r="Z4038">
        <v>2</v>
      </c>
      <c r="AA4038">
        <v>2</v>
      </c>
      <c r="AB4038">
        <v>4</v>
      </c>
      <c r="AC4038">
        <v>1</v>
      </c>
      <c r="AD4038">
        <v>5</v>
      </c>
      <c r="AE4038">
        <v>2</v>
      </c>
      <c r="AF4038">
        <v>1</v>
      </c>
      <c r="AG4038">
        <v>1</v>
      </c>
      <c r="AH4038">
        <v>1</v>
      </c>
      <c r="AI4038">
        <v>2</v>
      </c>
      <c r="AJ4038">
        <v>0</v>
      </c>
      <c r="AK4038" s="2">
        <v>1</v>
      </c>
      <c r="AL4038">
        <v>0</v>
      </c>
      <c r="AM4038">
        <v>9</v>
      </c>
      <c r="AN4038" s="8">
        <v>1</v>
      </c>
      <c r="AO4038" s="10">
        <v>44</v>
      </c>
    </row>
    <row r="4039" spans="2:41" x14ac:dyDescent="0.15">
      <c r="B4039" t="s">
        <v>3667</v>
      </c>
      <c r="C4039" t="s">
        <v>3668</v>
      </c>
      <c r="D4039">
        <v>1.3000000000000001E-152</v>
      </c>
      <c r="E4039" t="s">
        <v>62</v>
      </c>
      <c r="F4039" s="1" t="s">
        <v>3669</v>
      </c>
      <c r="G4039" t="s">
        <v>3670</v>
      </c>
      <c r="H4039" t="s">
        <v>3671</v>
      </c>
      <c r="I4039">
        <v>957</v>
      </c>
      <c r="J4039">
        <v>5718</v>
      </c>
      <c r="K4039" s="2">
        <v>13.547799233006099</v>
      </c>
      <c r="L4039">
        <v>1427</v>
      </c>
      <c r="M4039" s="2">
        <v>42.028795306061497</v>
      </c>
      <c r="N4039" s="3">
        <f t="shared" si="63"/>
        <v>0.32234564741502836</v>
      </c>
      <c r="S4039">
        <v>2.6099999999999998E-134</v>
      </c>
      <c r="T4039">
        <v>1.5899999999999999E-131</v>
      </c>
      <c r="U4039">
        <v>1.3100000000000001E-129</v>
      </c>
      <c r="V4039">
        <v>9.8500000000000003E-134</v>
      </c>
      <c r="W4039" t="s">
        <v>3672</v>
      </c>
      <c r="X4039">
        <v>2</v>
      </c>
      <c r="Y4039">
        <v>1</v>
      </c>
      <c r="Z4039">
        <v>4</v>
      </c>
      <c r="AA4039">
        <v>1</v>
      </c>
      <c r="AB4039">
        <v>0</v>
      </c>
      <c r="AC4039">
        <v>1</v>
      </c>
      <c r="AD4039">
        <v>3</v>
      </c>
      <c r="AE4039">
        <v>1</v>
      </c>
      <c r="AF4039">
        <v>1</v>
      </c>
      <c r="AG4039">
        <v>1</v>
      </c>
      <c r="AH4039">
        <v>1</v>
      </c>
      <c r="AI4039">
        <v>1</v>
      </c>
      <c r="AJ4039">
        <v>3</v>
      </c>
      <c r="AK4039" s="2">
        <v>1</v>
      </c>
      <c r="AL4039">
        <v>1</v>
      </c>
      <c r="AM4039">
        <v>21</v>
      </c>
      <c r="AN4039" s="8">
        <v>1</v>
      </c>
      <c r="AO4039" s="10">
        <v>44</v>
      </c>
    </row>
    <row r="4040" spans="2:41" x14ac:dyDescent="0.15">
      <c r="B4040" t="s">
        <v>11768</v>
      </c>
      <c r="C4040" t="s">
        <v>1284</v>
      </c>
      <c r="D4040">
        <v>1.4E-146</v>
      </c>
      <c r="E4040" t="s">
        <v>62</v>
      </c>
      <c r="F4040" s="1" t="s">
        <v>403</v>
      </c>
      <c r="G4040" t="s">
        <v>248</v>
      </c>
      <c r="I4040">
        <v>663</v>
      </c>
      <c r="J4040">
        <v>2146</v>
      </c>
      <c r="K4040" s="2">
        <v>7.33926768697083</v>
      </c>
      <c r="L4040">
        <v>654</v>
      </c>
      <c r="M4040" s="2">
        <v>27.803478009818399</v>
      </c>
      <c r="N4040" s="3">
        <f t="shared" si="63"/>
        <v>0.26396941002773366</v>
      </c>
      <c r="T4040">
        <v>2.53E-124</v>
      </c>
      <c r="U4040">
        <v>2.3600000000000001E-56</v>
      </c>
      <c r="V4040">
        <v>3.91E-125</v>
      </c>
      <c r="W4040" t="s">
        <v>1287</v>
      </c>
      <c r="X4040">
        <v>2</v>
      </c>
      <c r="Y4040">
        <v>2</v>
      </c>
      <c r="Z4040">
        <v>2</v>
      </c>
      <c r="AA4040">
        <v>2</v>
      </c>
      <c r="AB4040">
        <v>2</v>
      </c>
      <c r="AC4040">
        <v>1</v>
      </c>
      <c r="AD4040">
        <v>7</v>
      </c>
      <c r="AE4040">
        <v>1</v>
      </c>
      <c r="AF4040">
        <v>2</v>
      </c>
      <c r="AG4040">
        <v>1</v>
      </c>
      <c r="AH4040">
        <v>1</v>
      </c>
      <c r="AI4040">
        <v>1</v>
      </c>
      <c r="AJ4040">
        <v>1</v>
      </c>
      <c r="AK4040" s="2">
        <v>2</v>
      </c>
      <c r="AL4040">
        <v>2</v>
      </c>
      <c r="AM4040">
        <v>13</v>
      </c>
      <c r="AN4040" s="8">
        <v>2</v>
      </c>
      <c r="AO4040" s="10">
        <v>44</v>
      </c>
    </row>
    <row r="4041" spans="2:41" x14ac:dyDescent="0.15">
      <c r="B4041" t="s">
        <v>1283</v>
      </c>
      <c r="C4041" t="s">
        <v>1284</v>
      </c>
      <c r="D4041">
        <v>1.9999999999999999E-72</v>
      </c>
      <c r="E4041" t="s">
        <v>55</v>
      </c>
      <c r="F4041" s="1" t="s">
        <v>1285</v>
      </c>
      <c r="G4041" t="s">
        <v>1286</v>
      </c>
      <c r="I4041">
        <v>405</v>
      </c>
      <c r="J4041">
        <v>1340</v>
      </c>
      <c r="K4041" s="2">
        <v>7.5021598592369703</v>
      </c>
      <c r="L4041">
        <v>595</v>
      </c>
      <c r="M4041" s="2">
        <v>41.409200825700204</v>
      </c>
      <c r="N4041" s="3">
        <f t="shared" si="63"/>
        <v>0.18117132689459756</v>
      </c>
      <c r="S4041">
        <v>8.56E-66</v>
      </c>
      <c r="T4041">
        <v>3.1699999999999999E-71</v>
      </c>
      <c r="U4041">
        <v>2.2199999999999998E-46</v>
      </c>
      <c r="V4041">
        <v>1.13E-67</v>
      </c>
      <c r="W4041" t="s">
        <v>1287</v>
      </c>
      <c r="X4041">
        <v>2</v>
      </c>
      <c r="Y4041">
        <v>2</v>
      </c>
      <c r="Z4041">
        <v>2</v>
      </c>
      <c r="AA4041">
        <v>2</v>
      </c>
      <c r="AB4041">
        <v>2</v>
      </c>
      <c r="AC4041">
        <v>1</v>
      </c>
      <c r="AD4041">
        <v>7</v>
      </c>
      <c r="AE4041">
        <v>1</v>
      </c>
      <c r="AF4041">
        <v>2</v>
      </c>
      <c r="AG4041">
        <v>1</v>
      </c>
      <c r="AH4041">
        <v>1</v>
      </c>
      <c r="AI4041">
        <v>1</v>
      </c>
      <c r="AJ4041">
        <v>1</v>
      </c>
      <c r="AK4041" s="2">
        <v>2</v>
      </c>
      <c r="AL4041">
        <v>2</v>
      </c>
      <c r="AM4041">
        <v>13</v>
      </c>
      <c r="AN4041" s="8">
        <v>2</v>
      </c>
      <c r="AO4041" s="10">
        <v>44</v>
      </c>
    </row>
    <row r="4042" spans="2:41" x14ac:dyDescent="0.15">
      <c r="B4042" t="s">
        <v>34336</v>
      </c>
      <c r="C4042" t="s">
        <v>34337</v>
      </c>
      <c r="D4042">
        <v>1.3E-231</v>
      </c>
      <c r="E4042" t="s">
        <v>55</v>
      </c>
      <c r="F4042" s="1" t="s">
        <v>638</v>
      </c>
      <c r="I4042">
        <v>1512</v>
      </c>
      <c r="J4042">
        <v>5553</v>
      </c>
      <c r="K4042" s="2">
        <v>8.3274574290397592</v>
      </c>
      <c r="L4042">
        <v>1526</v>
      </c>
      <c r="M4042" s="2">
        <v>28.447077037823401</v>
      </c>
      <c r="N4042" s="3">
        <f t="shared" si="63"/>
        <v>0.29273508198988329</v>
      </c>
      <c r="S4042">
        <v>9.2499999999999991E-72</v>
      </c>
      <c r="T4042">
        <v>1.8999999999999999E-142</v>
      </c>
      <c r="U4042">
        <v>4.6700000000000001E-152</v>
      </c>
      <c r="V4042">
        <v>2.58E-140</v>
      </c>
      <c r="W4042" t="s">
        <v>34338</v>
      </c>
      <c r="X4042">
        <v>3</v>
      </c>
      <c r="Y4042">
        <v>2</v>
      </c>
      <c r="Z4042">
        <v>2</v>
      </c>
      <c r="AA4042">
        <v>3</v>
      </c>
      <c r="AB4042">
        <v>1</v>
      </c>
      <c r="AC4042">
        <v>1</v>
      </c>
      <c r="AD4042">
        <v>4</v>
      </c>
      <c r="AE4042">
        <v>1</v>
      </c>
      <c r="AF4042">
        <v>1</v>
      </c>
      <c r="AG4042">
        <v>1</v>
      </c>
      <c r="AH4042">
        <v>1</v>
      </c>
      <c r="AI4042">
        <v>1</v>
      </c>
      <c r="AJ4042">
        <v>4</v>
      </c>
      <c r="AK4042" s="2">
        <v>1</v>
      </c>
      <c r="AL4042">
        <v>1</v>
      </c>
      <c r="AM4042">
        <v>16</v>
      </c>
      <c r="AN4042" s="8">
        <v>1</v>
      </c>
      <c r="AO4042" s="10">
        <v>44</v>
      </c>
    </row>
    <row r="4043" spans="2:41" x14ac:dyDescent="0.15">
      <c r="B4043" t="s">
        <v>27469</v>
      </c>
      <c r="C4043" t="s">
        <v>27470</v>
      </c>
      <c r="D4043">
        <v>8.9E-109</v>
      </c>
      <c r="E4043" t="s">
        <v>183</v>
      </c>
      <c r="F4043" s="1" t="s">
        <v>10286</v>
      </c>
      <c r="G4043" t="s">
        <v>1286</v>
      </c>
      <c r="I4043">
        <v>660</v>
      </c>
      <c r="J4043">
        <v>2532</v>
      </c>
      <c r="K4043" s="2">
        <v>8.6987390878031903</v>
      </c>
      <c r="L4043">
        <v>1390</v>
      </c>
      <c r="M4043" s="2">
        <v>59.361623643564798</v>
      </c>
      <c r="N4043" s="3">
        <f t="shared" si="63"/>
        <v>0.1465380923546587</v>
      </c>
      <c r="S4043">
        <v>3.7499999999999998E-32</v>
      </c>
      <c r="T4043">
        <v>2.4100000000000001E-106</v>
      </c>
      <c r="U4043">
        <v>3.0499999999999999E-42</v>
      </c>
      <c r="V4043">
        <v>1.6200000000000001E-90</v>
      </c>
      <c r="W4043" t="s">
        <v>27471</v>
      </c>
      <c r="X4043">
        <v>1</v>
      </c>
      <c r="Y4043">
        <v>1</v>
      </c>
      <c r="Z4043">
        <v>1</v>
      </c>
      <c r="AA4043">
        <v>1</v>
      </c>
      <c r="AB4043">
        <v>1</v>
      </c>
      <c r="AC4043">
        <v>1</v>
      </c>
      <c r="AD4043">
        <v>1</v>
      </c>
      <c r="AE4043">
        <v>1</v>
      </c>
      <c r="AF4043">
        <v>1</v>
      </c>
      <c r="AG4043">
        <v>1</v>
      </c>
      <c r="AH4043">
        <v>1</v>
      </c>
      <c r="AI4043">
        <v>1</v>
      </c>
      <c r="AJ4043">
        <v>4</v>
      </c>
      <c r="AK4043" s="2">
        <v>1</v>
      </c>
      <c r="AL4043">
        <v>1</v>
      </c>
      <c r="AM4043">
        <v>25</v>
      </c>
      <c r="AN4043" s="8">
        <v>1</v>
      </c>
      <c r="AO4043" s="10">
        <v>44</v>
      </c>
    </row>
    <row r="4044" spans="2:41" x14ac:dyDescent="0.15">
      <c r="B4044" t="s">
        <v>7626</v>
      </c>
      <c r="C4044" t="s">
        <v>7627</v>
      </c>
      <c r="D4044">
        <v>9.699999999999999E-94</v>
      </c>
      <c r="E4044" t="s">
        <v>55</v>
      </c>
      <c r="F4044" s="1" t="s">
        <v>7628</v>
      </c>
      <c r="G4044" t="s">
        <v>282</v>
      </c>
      <c r="I4044">
        <v>504</v>
      </c>
      <c r="J4044">
        <v>39</v>
      </c>
      <c r="K4044" s="2">
        <v>0.17545696365885999</v>
      </c>
      <c r="L4044">
        <v>387</v>
      </c>
      <c r="M4044" s="2">
        <v>21.642894129038702</v>
      </c>
      <c r="N4044" s="3">
        <f t="shared" si="63"/>
        <v>8.1069085591213008E-3</v>
      </c>
      <c r="T4044">
        <v>1.6899999999999999E-86</v>
      </c>
      <c r="V4044">
        <v>4.9000000000000001E-75</v>
      </c>
      <c r="W4044" t="s">
        <v>7629</v>
      </c>
      <c r="X4044">
        <v>4</v>
      </c>
      <c r="Y4044">
        <v>1</v>
      </c>
      <c r="Z4044">
        <v>2</v>
      </c>
      <c r="AA4044">
        <v>2</v>
      </c>
      <c r="AB4044">
        <v>3</v>
      </c>
      <c r="AC4044">
        <v>1</v>
      </c>
      <c r="AD4044">
        <v>2</v>
      </c>
      <c r="AE4044">
        <v>2</v>
      </c>
      <c r="AF4044">
        <v>1</v>
      </c>
      <c r="AG4044">
        <v>1</v>
      </c>
      <c r="AH4044">
        <v>1</v>
      </c>
      <c r="AI4044">
        <v>1</v>
      </c>
      <c r="AJ4044">
        <v>2</v>
      </c>
      <c r="AK4044" s="2">
        <v>2</v>
      </c>
      <c r="AL4044">
        <v>0</v>
      </c>
      <c r="AM4044">
        <v>18</v>
      </c>
      <c r="AN4044" s="8">
        <v>1</v>
      </c>
      <c r="AO4044" s="10">
        <v>44</v>
      </c>
    </row>
    <row r="4045" spans="2:41" x14ac:dyDescent="0.15">
      <c r="B4045" t="s">
        <v>10713</v>
      </c>
      <c r="C4045" t="s">
        <v>10714</v>
      </c>
      <c r="D4045">
        <v>1.5000000000000001E-154</v>
      </c>
      <c r="E4045" t="s">
        <v>55</v>
      </c>
      <c r="F4045" s="1" t="s">
        <v>10715</v>
      </c>
      <c r="G4045" t="s">
        <v>282</v>
      </c>
      <c r="I4045">
        <v>714</v>
      </c>
      <c r="J4045">
        <v>41</v>
      </c>
      <c r="K4045" s="2">
        <v>0.13020335764729901</v>
      </c>
      <c r="L4045">
        <v>611</v>
      </c>
      <c r="M4045" s="2">
        <v>24.120033402357699</v>
      </c>
      <c r="N4045" s="3">
        <f t="shared" si="63"/>
        <v>5.3981416806235362E-3</v>
      </c>
      <c r="S4045">
        <v>3.4699999999999998E-82</v>
      </c>
      <c r="T4045">
        <v>2.1800000000000001E-121</v>
      </c>
      <c r="V4045">
        <v>3.6500000000000002E-127</v>
      </c>
      <c r="W4045" t="s">
        <v>7629</v>
      </c>
      <c r="X4045">
        <v>4</v>
      </c>
      <c r="Y4045">
        <v>1</v>
      </c>
      <c r="Z4045">
        <v>2</v>
      </c>
      <c r="AA4045">
        <v>2</v>
      </c>
      <c r="AB4045">
        <v>3</v>
      </c>
      <c r="AC4045">
        <v>1</v>
      </c>
      <c r="AD4045">
        <v>2</v>
      </c>
      <c r="AE4045">
        <v>2</v>
      </c>
      <c r="AF4045">
        <v>1</v>
      </c>
      <c r="AG4045">
        <v>1</v>
      </c>
      <c r="AH4045">
        <v>1</v>
      </c>
      <c r="AI4045">
        <v>1</v>
      </c>
      <c r="AJ4045">
        <v>2</v>
      </c>
      <c r="AK4045" s="2">
        <v>2</v>
      </c>
      <c r="AL4045">
        <v>0</v>
      </c>
      <c r="AM4045">
        <v>18</v>
      </c>
      <c r="AN4045" s="8">
        <v>1</v>
      </c>
      <c r="AO4045" s="10">
        <v>44</v>
      </c>
    </row>
    <row r="4046" spans="2:41" x14ac:dyDescent="0.15">
      <c r="B4046" t="s">
        <v>28847</v>
      </c>
      <c r="C4046" t="s">
        <v>28848</v>
      </c>
      <c r="D4046">
        <v>2.4999999999999999E-95</v>
      </c>
      <c r="E4046" t="s">
        <v>40</v>
      </c>
      <c r="F4046" s="1" t="s">
        <v>28849</v>
      </c>
      <c r="G4046" t="s">
        <v>28850</v>
      </c>
      <c r="I4046">
        <v>714</v>
      </c>
      <c r="J4046">
        <v>6608</v>
      </c>
      <c r="K4046" s="2">
        <v>20.9849704227647</v>
      </c>
      <c r="L4046">
        <v>440</v>
      </c>
      <c r="M4046" s="2">
        <v>17.369582155543998</v>
      </c>
      <c r="N4046" s="3">
        <f t="shared" si="63"/>
        <v>1.2081448036484141</v>
      </c>
      <c r="S4046">
        <v>1.0099999999999999E-62</v>
      </c>
      <c r="T4046">
        <v>1.7100000000000001E-79</v>
      </c>
      <c r="V4046">
        <v>5.12E-68</v>
      </c>
      <c r="W4046" t="s">
        <v>28851</v>
      </c>
      <c r="X4046">
        <v>1</v>
      </c>
      <c r="Y4046">
        <v>1</v>
      </c>
      <c r="Z4046">
        <v>2</v>
      </c>
      <c r="AA4046">
        <v>2</v>
      </c>
      <c r="AB4046">
        <v>1</v>
      </c>
      <c r="AC4046">
        <v>1</v>
      </c>
      <c r="AD4046">
        <v>1</v>
      </c>
      <c r="AE4046">
        <v>1</v>
      </c>
      <c r="AF4046">
        <v>0</v>
      </c>
      <c r="AG4046">
        <v>1</v>
      </c>
      <c r="AH4046">
        <v>0</v>
      </c>
      <c r="AI4046">
        <v>1</v>
      </c>
      <c r="AJ4046">
        <v>1</v>
      </c>
      <c r="AK4046" s="2">
        <v>1</v>
      </c>
      <c r="AL4046">
        <v>0</v>
      </c>
      <c r="AM4046">
        <v>29</v>
      </c>
      <c r="AN4046" s="8">
        <v>1</v>
      </c>
      <c r="AO4046" s="10">
        <v>44</v>
      </c>
    </row>
    <row r="4047" spans="2:41" x14ac:dyDescent="0.15">
      <c r="B4047" t="s">
        <v>13603</v>
      </c>
      <c r="C4047" t="s">
        <v>13604</v>
      </c>
      <c r="D4047">
        <v>0</v>
      </c>
      <c r="E4047" t="s">
        <v>55</v>
      </c>
      <c r="F4047" s="1" t="s">
        <v>4848</v>
      </c>
      <c r="G4047" t="s">
        <v>8160</v>
      </c>
      <c r="I4047">
        <v>1716</v>
      </c>
      <c r="J4047">
        <v>20298</v>
      </c>
      <c r="K4047" s="2">
        <v>26.820847916549599</v>
      </c>
      <c r="L4047">
        <v>1849</v>
      </c>
      <c r="M4047" s="2">
        <v>30.370681271984299</v>
      </c>
      <c r="N4047" s="3">
        <f t="shared" si="63"/>
        <v>0.88311643971222753</v>
      </c>
      <c r="S4047">
        <v>0</v>
      </c>
      <c r="T4047">
        <v>0</v>
      </c>
      <c r="U4047">
        <v>0</v>
      </c>
      <c r="V4047">
        <v>0</v>
      </c>
      <c r="W4047" t="s">
        <v>13605</v>
      </c>
      <c r="X4047">
        <v>1</v>
      </c>
      <c r="Y4047">
        <v>1</v>
      </c>
      <c r="Z4047">
        <v>1</v>
      </c>
      <c r="AA4047">
        <v>1</v>
      </c>
      <c r="AB4047">
        <v>1</v>
      </c>
      <c r="AC4047">
        <v>1</v>
      </c>
      <c r="AD4047">
        <v>1</v>
      </c>
      <c r="AE4047">
        <v>1</v>
      </c>
      <c r="AF4047">
        <v>1</v>
      </c>
      <c r="AG4047">
        <v>1</v>
      </c>
      <c r="AH4047">
        <v>1</v>
      </c>
      <c r="AI4047">
        <v>1</v>
      </c>
      <c r="AJ4047">
        <v>3</v>
      </c>
      <c r="AK4047" s="2">
        <v>1</v>
      </c>
      <c r="AL4047">
        <v>1</v>
      </c>
      <c r="AM4047">
        <v>26</v>
      </c>
      <c r="AN4047" s="8">
        <v>1</v>
      </c>
      <c r="AO4047" s="10">
        <v>44</v>
      </c>
    </row>
    <row r="4048" spans="2:41" x14ac:dyDescent="0.15">
      <c r="B4048" t="s">
        <v>40746</v>
      </c>
      <c r="C4048" t="s">
        <v>40747</v>
      </c>
      <c r="D4048">
        <v>0</v>
      </c>
      <c r="E4048" t="s">
        <v>62</v>
      </c>
      <c r="F4048" s="1" t="s">
        <v>8089</v>
      </c>
      <c r="G4048" t="s">
        <v>1674</v>
      </c>
      <c r="I4048">
        <v>4668</v>
      </c>
      <c r="J4048">
        <v>4607</v>
      </c>
      <c r="K4048" s="2">
        <v>2.2378135736739502</v>
      </c>
      <c r="L4048">
        <v>1699</v>
      </c>
      <c r="M4048" s="2">
        <v>10.2588206642616</v>
      </c>
      <c r="N4048" s="3">
        <f t="shared" si="63"/>
        <v>0.21813555835611456</v>
      </c>
      <c r="S4048">
        <v>1.12E-106</v>
      </c>
      <c r="T4048">
        <v>0</v>
      </c>
      <c r="U4048">
        <v>3.4599999999999999E-131</v>
      </c>
      <c r="V4048">
        <v>0</v>
      </c>
      <c r="W4048" t="s">
        <v>40748</v>
      </c>
      <c r="X4048">
        <v>1</v>
      </c>
      <c r="Y4048">
        <v>2</v>
      </c>
      <c r="Z4048">
        <v>1</v>
      </c>
      <c r="AA4048">
        <v>1</v>
      </c>
      <c r="AB4048">
        <v>1</v>
      </c>
      <c r="AC4048">
        <v>1</v>
      </c>
      <c r="AD4048">
        <v>2</v>
      </c>
      <c r="AE4048">
        <v>1</v>
      </c>
      <c r="AF4048">
        <v>1</v>
      </c>
      <c r="AG4048">
        <v>1</v>
      </c>
      <c r="AH4048">
        <v>1</v>
      </c>
      <c r="AI4048">
        <v>1</v>
      </c>
      <c r="AJ4048">
        <v>5</v>
      </c>
      <c r="AK4048" s="2">
        <v>1</v>
      </c>
      <c r="AL4048">
        <v>2</v>
      </c>
      <c r="AM4048">
        <v>21</v>
      </c>
      <c r="AN4048" s="8">
        <v>1</v>
      </c>
      <c r="AO4048" s="10">
        <v>44</v>
      </c>
    </row>
    <row r="4049" spans="2:41" x14ac:dyDescent="0.15">
      <c r="B4049" t="s">
        <v>14560</v>
      </c>
      <c r="C4049" t="s">
        <v>14561</v>
      </c>
      <c r="D4049">
        <v>0</v>
      </c>
      <c r="E4049" t="s">
        <v>55</v>
      </c>
      <c r="F4049" s="1" t="s">
        <v>14562</v>
      </c>
      <c r="G4049" t="s">
        <v>14563</v>
      </c>
      <c r="I4049">
        <v>3285</v>
      </c>
      <c r="J4049">
        <v>11164</v>
      </c>
      <c r="K4049" s="2">
        <v>7.7058578411029801</v>
      </c>
      <c r="L4049">
        <v>4056</v>
      </c>
      <c r="M4049" s="2">
        <v>34.801461193538799</v>
      </c>
      <c r="N4049" s="3">
        <f t="shared" si="63"/>
        <v>0.22142339938685221</v>
      </c>
      <c r="S4049">
        <v>0</v>
      </c>
      <c r="T4049">
        <v>0</v>
      </c>
      <c r="U4049">
        <v>0</v>
      </c>
      <c r="V4049">
        <v>0</v>
      </c>
      <c r="W4049" t="s">
        <v>14564</v>
      </c>
      <c r="X4049">
        <v>2</v>
      </c>
      <c r="Y4049">
        <v>2</v>
      </c>
      <c r="Z4049">
        <v>1</v>
      </c>
      <c r="AA4049">
        <v>1</v>
      </c>
      <c r="AB4049">
        <v>7</v>
      </c>
      <c r="AC4049">
        <v>1</v>
      </c>
      <c r="AD4049">
        <v>3</v>
      </c>
      <c r="AE4049">
        <v>1</v>
      </c>
      <c r="AF4049">
        <v>2</v>
      </c>
      <c r="AG4049">
        <v>1</v>
      </c>
      <c r="AH4049">
        <v>1</v>
      </c>
      <c r="AI4049">
        <v>1</v>
      </c>
      <c r="AJ4049">
        <v>4</v>
      </c>
      <c r="AK4049" s="2">
        <v>2</v>
      </c>
      <c r="AL4049">
        <v>3</v>
      </c>
      <c r="AM4049">
        <v>11</v>
      </c>
      <c r="AN4049" s="8">
        <v>1</v>
      </c>
      <c r="AO4049" s="10">
        <v>44</v>
      </c>
    </row>
    <row r="4050" spans="2:41" x14ac:dyDescent="0.15">
      <c r="B4050" t="s">
        <v>29666</v>
      </c>
      <c r="G4050" t="s">
        <v>29667</v>
      </c>
      <c r="I4050">
        <v>1833</v>
      </c>
      <c r="J4050">
        <v>7374</v>
      </c>
      <c r="K4050" s="2">
        <v>9.1217298755060305</v>
      </c>
      <c r="L4050">
        <v>4220</v>
      </c>
      <c r="M4050" s="2">
        <v>64.8910635833291</v>
      </c>
      <c r="N4050" s="3">
        <f t="shared" si="63"/>
        <v>0.14056989316860968</v>
      </c>
      <c r="S4050">
        <v>0</v>
      </c>
      <c r="T4050">
        <v>0</v>
      </c>
      <c r="U4050">
        <v>0</v>
      </c>
      <c r="V4050">
        <v>0</v>
      </c>
      <c r="W4050" t="s">
        <v>14564</v>
      </c>
      <c r="X4050">
        <v>2</v>
      </c>
      <c r="Y4050">
        <v>2</v>
      </c>
      <c r="Z4050">
        <v>1</v>
      </c>
      <c r="AA4050">
        <v>1</v>
      </c>
      <c r="AB4050">
        <v>7</v>
      </c>
      <c r="AC4050">
        <v>1</v>
      </c>
      <c r="AD4050">
        <v>3</v>
      </c>
      <c r="AE4050">
        <v>1</v>
      </c>
      <c r="AF4050">
        <v>2</v>
      </c>
      <c r="AG4050">
        <v>1</v>
      </c>
      <c r="AH4050">
        <v>1</v>
      </c>
      <c r="AI4050">
        <v>1</v>
      </c>
      <c r="AJ4050">
        <v>4</v>
      </c>
      <c r="AK4050" s="2">
        <v>2</v>
      </c>
      <c r="AL4050">
        <v>3</v>
      </c>
      <c r="AM4050">
        <v>11</v>
      </c>
      <c r="AN4050" s="8">
        <v>1</v>
      </c>
      <c r="AO4050" s="10">
        <v>44</v>
      </c>
    </row>
    <row r="4051" spans="2:41" x14ac:dyDescent="0.15">
      <c r="B4051" t="s">
        <v>29618</v>
      </c>
      <c r="G4051" t="s">
        <v>29619</v>
      </c>
      <c r="I4051">
        <v>513</v>
      </c>
      <c r="J4051">
        <v>7712</v>
      </c>
      <c r="K4051" s="2">
        <v>34.086797035213401</v>
      </c>
      <c r="L4051">
        <v>1530</v>
      </c>
      <c r="M4051" s="2">
        <v>84.063791149917606</v>
      </c>
      <c r="N4051" s="3">
        <f t="shared" si="63"/>
        <v>0.40548726828681469</v>
      </c>
      <c r="S4051">
        <v>6.9199999999999999E-72</v>
      </c>
      <c r="T4051">
        <v>1.87E-79</v>
      </c>
      <c r="U4051">
        <v>5.5099999999999998E-75</v>
      </c>
      <c r="V4051">
        <v>7.4600000000000006E-80</v>
      </c>
      <c r="W4051" t="s">
        <v>29620</v>
      </c>
      <c r="X4051">
        <v>1</v>
      </c>
      <c r="Y4051">
        <v>2</v>
      </c>
      <c r="Z4051">
        <v>2</v>
      </c>
      <c r="AA4051">
        <v>3</v>
      </c>
      <c r="AB4051">
        <v>2</v>
      </c>
      <c r="AC4051">
        <v>0</v>
      </c>
      <c r="AD4051">
        <v>3</v>
      </c>
      <c r="AE4051">
        <v>2</v>
      </c>
      <c r="AF4051">
        <v>2</v>
      </c>
      <c r="AG4051">
        <v>2</v>
      </c>
      <c r="AH4051">
        <v>1</v>
      </c>
      <c r="AI4051">
        <v>2</v>
      </c>
      <c r="AJ4051">
        <v>1</v>
      </c>
      <c r="AK4051" s="2">
        <v>1</v>
      </c>
      <c r="AL4051">
        <v>2</v>
      </c>
      <c r="AM4051">
        <v>17</v>
      </c>
      <c r="AN4051" s="8">
        <v>1</v>
      </c>
      <c r="AO4051" s="10">
        <v>44</v>
      </c>
    </row>
    <row r="4052" spans="2:41" x14ac:dyDescent="0.15">
      <c r="B4052" t="s">
        <v>29903</v>
      </c>
      <c r="C4052" t="s">
        <v>27285</v>
      </c>
      <c r="D4052">
        <v>2.6999999999999999E-98</v>
      </c>
      <c r="E4052" t="s">
        <v>55</v>
      </c>
      <c r="F4052" s="1" t="s">
        <v>8569</v>
      </c>
      <c r="G4052" t="s">
        <v>27286</v>
      </c>
      <c r="I4052">
        <v>459</v>
      </c>
      <c r="J4052">
        <v>3834</v>
      </c>
      <c r="K4052" s="2">
        <v>18.939825000207101</v>
      </c>
      <c r="L4052">
        <v>429</v>
      </c>
      <c r="M4052" s="2">
        <v>26.343866269241801</v>
      </c>
      <c r="N4052" s="3">
        <f t="shared" si="63"/>
        <v>0.71894629310051561</v>
      </c>
      <c r="S4052">
        <v>2.5299999999999999E-61</v>
      </c>
      <c r="T4052">
        <v>1.07E-90</v>
      </c>
      <c r="U4052">
        <v>2.07E-53</v>
      </c>
      <c r="V4052">
        <v>1.8100000000000001E-92</v>
      </c>
      <c r="W4052" t="s">
        <v>27287</v>
      </c>
      <c r="X4052">
        <v>1</v>
      </c>
      <c r="Y4052">
        <v>1</v>
      </c>
      <c r="Z4052">
        <v>1</v>
      </c>
      <c r="AA4052">
        <v>1</v>
      </c>
      <c r="AB4052">
        <v>1</v>
      </c>
      <c r="AC4052">
        <v>1</v>
      </c>
      <c r="AD4052">
        <v>0</v>
      </c>
      <c r="AE4052">
        <v>1</v>
      </c>
      <c r="AF4052">
        <v>1</v>
      </c>
      <c r="AG4052">
        <v>1</v>
      </c>
      <c r="AH4052">
        <v>1</v>
      </c>
      <c r="AI4052">
        <v>1</v>
      </c>
      <c r="AJ4052">
        <v>3</v>
      </c>
      <c r="AK4052" s="2">
        <v>2</v>
      </c>
      <c r="AL4052">
        <v>1</v>
      </c>
      <c r="AM4052">
        <v>26</v>
      </c>
      <c r="AN4052" s="8">
        <v>1</v>
      </c>
      <c r="AO4052" s="10">
        <v>44</v>
      </c>
    </row>
    <row r="4053" spans="2:41" x14ac:dyDescent="0.15">
      <c r="B4053" t="s">
        <v>27284</v>
      </c>
      <c r="C4053" t="s">
        <v>27285</v>
      </c>
      <c r="D4053">
        <v>2.2E-73</v>
      </c>
      <c r="E4053" t="s">
        <v>55</v>
      </c>
      <c r="F4053" s="1" t="s">
        <v>18079</v>
      </c>
      <c r="G4053" t="s">
        <v>27286</v>
      </c>
      <c r="I4053">
        <v>441</v>
      </c>
      <c r="J4053">
        <v>4314</v>
      </c>
      <c r="K4053" s="2">
        <v>22.180845164082701</v>
      </c>
      <c r="L4053">
        <v>480</v>
      </c>
      <c r="M4053" s="2">
        <v>30.678742508493301</v>
      </c>
      <c r="N4053" s="3">
        <f t="shared" si="63"/>
        <v>0.72300372669909829</v>
      </c>
      <c r="T4053">
        <v>2.2000000000000001E-74</v>
      </c>
      <c r="U4053">
        <v>7.5099999999999998E-76</v>
      </c>
      <c r="W4053" t="s">
        <v>27287</v>
      </c>
      <c r="X4053">
        <v>1</v>
      </c>
      <c r="Y4053">
        <v>1</v>
      </c>
      <c r="Z4053">
        <v>1</v>
      </c>
      <c r="AA4053">
        <v>1</v>
      </c>
      <c r="AB4053">
        <v>1</v>
      </c>
      <c r="AC4053">
        <v>1</v>
      </c>
      <c r="AD4053">
        <v>0</v>
      </c>
      <c r="AE4053">
        <v>1</v>
      </c>
      <c r="AF4053">
        <v>1</v>
      </c>
      <c r="AG4053">
        <v>1</v>
      </c>
      <c r="AH4053">
        <v>1</v>
      </c>
      <c r="AI4053">
        <v>1</v>
      </c>
      <c r="AJ4053">
        <v>3</v>
      </c>
      <c r="AK4053" s="2">
        <v>2</v>
      </c>
      <c r="AL4053">
        <v>1</v>
      </c>
      <c r="AM4053">
        <v>26</v>
      </c>
      <c r="AN4053" s="8">
        <v>1</v>
      </c>
      <c r="AO4053" s="10">
        <v>44</v>
      </c>
    </row>
    <row r="4054" spans="2:41" x14ac:dyDescent="0.15">
      <c r="B4054" t="s">
        <v>16647</v>
      </c>
      <c r="C4054" t="s">
        <v>16648</v>
      </c>
      <c r="D4054">
        <v>0</v>
      </c>
      <c r="E4054" t="s">
        <v>55</v>
      </c>
      <c r="F4054" s="1" t="s">
        <v>6411</v>
      </c>
      <c r="I4054">
        <v>2325</v>
      </c>
      <c r="J4054">
        <v>5769</v>
      </c>
      <c r="K4054" s="2">
        <v>5.6261864523559399</v>
      </c>
      <c r="L4054">
        <v>1751</v>
      </c>
      <c r="M4054" s="2">
        <v>21.2274631329534</v>
      </c>
      <c r="N4054" s="3">
        <f t="shared" si="63"/>
        <v>0.26504280879526665</v>
      </c>
      <c r="S4054">
        <v>2.8000000000000002E-96</v>
      </c>
      <c r="T4054">
        <v>0</v>
      </c>
      <c r="U4054">
        <v>2.0199999999999999E-177</v>
      </c>
      <c r="V4054">
        <v>0</v>
      </c>
      <c r="W4054" t="s">
        <v>16649</v>
      </c>
      <c r="X4054">
        <v>1</v>
      </c>
      <c r="Y4054">
        <v>6</v>
      </c>
      <c r="Z4054">
        <v>1</v>
      </c>
      <c r="AA4054">
        <v>2</v>
      </c>
      <c r="AB4054">
        <v>2</v>
      </c>
      <c r="AC4054">
        <v>1</v>
      </c>
      <c r="AD4054">
        <v>1</v>
      </c>
      <c r="AE4054">
        <v>2</v>
      </c>
      <c r="AF4054">
        <v>1</v>
      </c>
      <c r="AG4054">
        <v>1</v>
      </c>
      <c r="AH4054">
        <v>3</v>
      </c>
      <c r="AI4054">
        <v>1</v>
      </c>
      <c r="AJ4054">
        <v>8</v>
      </c>
      <c r="AK4054" s="2">
        <v>2</v>
      </c>
      <c r="AL4054">
        <v>3</v>
      </c>
      <c r="AM4054">
        <v>8</v>
      </c>
      <c r="AN4054" s="8">
        <v>1</v>
      </c>
      <c r="AO4054" s="10">
        <v>44</v>
      </c>
    </row>
    <row r="4055" spans="2:41" x14ac:dyDescent="0.15">
      <c r="B4055" t="s">
        <v>34433</v>
      </c>
      <c r="C4055" t="s">
        <v>16648</v>
      </c>
      <c r="D4055">
        <v>5.7E-166</v>
      </c>
      <c r="E4055" t="s">
        <v>55</v>
      </c>
      <c r="F4055" s="1" t="s">
        <v>5092</v>
      </c>
      <c r="I4055">
        <v>1446</v>
      </c>
      <c r="J4055">
        <v>3221</v>
      </c>
      <c r="K4055" s="2">
        <v>5.0507860320668003</v>
      </c>
      <c r="L4055">
        <v>1152</v>
      </c>
      <c r="M4055" s="2">
        <v>22.455311943976</v>
      </c>
      <c r="N4055" s="3">
        <f t="shared" si="63"/>
        <v>0.22492611301361837</v>
      </c>
      <c r="S4055">
        <v>8.2399999999999993E-28</v>
      </c>
      <c r="T4055">
        <v>5.1000000000000001E-48</v>
      </c>
      <c r="U4055">
        <v>1.48E-15</v>
      </c>
      <c r="V4055">
        <v>2.6200000000000002E-62</v>
      </c>
      <c r="W4055" t="s">
        <v>16649</v>
      </c>
      <c r="X4055">
        <v>1</v>
      </c>
      <c r="Y4055">
        <v>6</v>
      </c>
      <c r="Z4055">
        <v>1</v>
      </c>
      <c r="AA4055">
        <v>2</v>
      </c>
      <c r="AB4055">
        <v>2</v>
      </c>
      <c r="AC4055">
        <v>1</v>
      </c>
      <c r="AD4055">
        <v>1</v>
      </c>
      <c r="AE4055">
        <v>2</v>
      </c>
      <c r="AF4055">
        <v>1</v>
      </c>
      <c r="AG4055">
        <v>1</v>
      </c>
      <c r="AH4055">
        <v>3</v>
      </c>
      <c r="AI4055">
        <v>1</v>
      </c>
      <c r="AJ4055">
        <v>8</v>
      </c>
      <c r="AK4055" s="2">
        <v>2</v>
      </c>
      <c r="AL4055">
        <v>3</v>
      </c>
      <c r="AM4055">
        <v>8</v>
      </c>
      <c r="AN4055" s="8">
        <v>1</v>
      </c>
      <c r="AO4055" s="10">
        <v>44</v>
      </c>
    </row>
    <row r="4056" spans="2:41" x14ac:dyDescent="0.15">
      <c r="B4056" t="s">
        <v>23038</v>
      </c>
      <c r="C4056" t="s">
        <v>23039</v>
      </c>
      <c r="D4056">
        <v>6.6999999999999998E-251</v>
      </c>
      <c r="E4056" t="s">
        <v>46</v>
      </c>
      <c r="F4056" s="1" t="s">
        <v>14097</v>
      </c>
      <c r="G4056" t="s">
        <v>23040</v>
      </c>
      <c r="I4056">
        <v>1107</v>
      </c>
      <c r="J4056">
        <v>1182</v>
      </c>
      <c r="K4056" s="2">
        <v>2.4210646942896101</v>
      </c>
      <c r="L4056">
        <v>540</v>
      </c>
      <c r="M4056" s="2">
        <v>13.749314477891801</v>
      </c>
      <c r="N4056" s="3">
        <f t="shared" si="63"/>
        <v>0.17608621129312005</v>
      </c>
      <c r="S4056">
        <v>1.39E-124</v>
      </c>
      <c r="T4056">
        <v>0</v>
      </c>
      <c r="U4056">
        <v>3.9899999999999997E-136</v>
      </c>
      <c r="V4056">
        <v>0</v>
      </c>
      <c r="W4056" t="s">
        <v>23041</v>
      </c>
      <c r="X4056">
        <v>1</v>
      </c>
      <c r="Y4056">
        <v>2</v>
      </c>
      <c r="Z4056">
        <v>1</v>
      </c>
      <c r="AA4056">
        <v>1</v>
      </c>
      <c r="AB4056">
        <v>6</v>
      </c>
      <c r="AC4056">
        <v>1</v>
      </c>
      <c r="AD4056">
        <v>1</v>
      </c>
      <c r="AE4056">
        <v>1</v>
      </c>
      <c r="AF4056">
        <v>1</v>
      </c>
      <c r="AG4056">
        <v>1</v>
      </c>
      <c r="AH4056">
        <v>1</v>
      </c>
      <c r="AI4056">
        <v>1</v>
      </c>
      <c r="AJ4056">
        <v>1</v>
      </c>
      <c r="AK4056" s="2">
        <v>1</v>
      </c>
      <c r="AL4056">
        <v>1</v>
      </c>
      <c r="AM4056">
        <v>22</v>
      </c>
      <c r="AN4056" s="8">
        <v>1</v>
      </c>
      <c r="AO4056" s="10">
        <v>44</v>
      </c>
    </row>
    <row r="4057" spans="2:41" x14ac:dyDescent="0.15">
      <c r="B4057" t="s">
        <v>18060</v>
      </c>
      <c r="C4057" t="s">
        <v>18061</v>
      </c>
      <c r="D4057">
        <v>0</v>
      </c>
      <c r="E4057" t="s">
        <v>62</v>
      </c>
      <c r="F4057" s="1" t="s">
        <v>18062</v>
      </c>
      <c r="G4057" t="s">
        <v>1813</v>
      </c>
      <c r="I4057">
        <v>1815</v>
      </c>
      <c r="J4057">
        <v>14610</v>
      </c>
      <c r="K4057" s="2">
        <v>18.251985936062699</v>
      </c>
      <c r="L4057">
        <v>6577</v>
      </c>
      <c r="M4057" s="2">
        <v>102.137710583055</v>
      </c>
      <c r="N4057" s="3">
        <f t="shared" si="63"/>
        <v>0.17869977535105205</v>
      </c>
      <c r="S4057">
        <v>4.5600000000000003E-48</v>
      </c>
      <c r="T4057">
        <v>0</v>
      </c>
      <c r="U4057">
        <v>0</v>
      </c>
      <c r="V4057">
        <v>0</v>
      </c>
      <c r="W4057" t="s">
        <v>18063</v>
      </c>
      <c r="X4057">
        <v>2</v>
      </c>
      <c r="Y4057">
        <v>1</v>
      </c>
      <c r="Z4057">
        <v>1</v>
      </c>
      <c r="AA4057">
        <v>1</v>
      </c>
      <c r="AB4057">
        <v>0</v>
      </c>
      <c r="AC4057">
        <v>1</v>
      </c>
      <c r="AD4057">
        <v>0</v>
      </c>
      <c r="AE4057">
        <v>1</v>
      </c>
      <c r="AF4057">
        <v>2</v>
      </c>
      <c r="AG4057">
        <v>1</v>
      </c>
      <c r="AH4057">
        <v>1</v>
      </c>
      <c r="AI4057">
        <v>1</v>
      </c>
      <c r="AJ4057">
        <v>2</v>
      </c>
      <c r="AK4057" s="2">
        <v>1</v>
      </c>
      <c r="AL4057">
        <v>2</v>
      </c>
      <c r="AM4057">
        <v>26</v>
      </c>
      <c r="AN4057" s="8">
        <v>1</v>
      </c>
      <c r="AO4057" s="10">
        <v>44</v>
      </c>
    </row>
    <row r="4058" spans="2:41" x14ac:dyDescent="0.15">
      <c r="B4058" t="s">
        <v>1599</v>
      </c>
      <c r="G4058" t="s">
        <v>335</v>
      </c>
      <c r="I4058">
        <v>684</v>
      </c>
      <c r="J4058">
        <v>2560</v>
      </c>
      <c r="K4058" s="2">
        <v>8.4863395108414998</v>
      </c>
      <c r="L4058">
        <v>544</v>
      </c>
      <c r="M4058" s="2">
        <v>22.417010973311399</v>
      </c>
      <c r="N4058" s="3">
        <f t="shared" si="63"/>
        <v>0.37856695172005411</v>
      </c>
      <c r="S4058">
        <v>8.4400000000000005E-72</v>
      </c>
      <c r="T4058">
        <v>1.43E-117</v>
      </c>
      <c r="U4058">
        <v>1.07E-47</v>
      </c>
      <c r="V4058">
        <v>3.7899999999999997E-102</v>
      </c>
      <c r="W4058" t="s">
        <v>1600</v>
      </c>
      <c r="X4058">
        <v>1</v>
      </c>
      <c r="Y4058">
        <v>4</v>
      </c>
      <c r="Z4058">
        <v>1</v>
      </c>
      <c r="AA4058">
        <v>1</v>
      </c>
      <c r="AB4058">
        <v>1</v>
      </c>
      <c r="AC4058">
        <v>1</v>
      </c>
      <c r="AD4058">
        <v>1</v>
      </c>
      <c r="AE4058">
        <v>1</v>
      </c>
      <c r="AF4058">
        <v>1</v>
      </c>
      <c r="AG4058">
        <v>1</v>
      </c>
      <c r="AH4058">
        <v>1</v>
      </c>
      <c r="AI4058">
        <v>1</v>
      </c>
      <c r="AJ4058">
        <v>1</v>
      </c>
      <c r="AK4058" s="2">
        <v>2</v>
      </c>
      <c r="AL4058">
        <v>2</v>
      </c>
      <c r="AM4058">
        <v>22</v>
      </c>
      <c r="AN4058" s="8">
        <v>2</v>
      </c>
      <c r="AO4058" s="10">
        <v>44</v>
      </c>
    </row>
    <row r="4059" spans="2:41" x14ac:dyDescent="0.15">
      <c r="B4059" t="s">
        <v>31012</v>
      </c>
      <c r="C4059" t="s">
        <v>31013</v>
      </c>
      <c r="D4059">
        <v>3.6000000000000001E-108</v>
      </c>
      <c r="E4059" t="s">
        <v>318</v>
      </c>
      <c r="F4059" s="1" t="s">
        <v>13572</v>
      </c>
      <c r="I4059">
        <v>522</v>
      </c>
      <c r="J4059">
        <v>2240</v>
      </c>
      <c r="K4059" s="2">
        <v>9.7300271977751702</v>
      </c>
      <c r="L4059">
        <v>601</v>
      </c>
      <c r="M4059" s="2">
        <v>32.4518063266027</v>
      </c>
      <c r="N4059" s="3">
        <f t="shared" si="63"/>
        <v>0.29983006492303882</v>
      </c>
      <c r="S4059">
        <v>2.1200000000000002E-90</v>
      </c>
      <c r="T4059">
        <v>8.3099999999999996E-87</v>
      </c>
      <c r="U4059">
        <v>4.2600000000000002E-93</v>
      </c>
      <c r="V4059">
        <v>2.4699999999999999E-83</v>
      </c>
      <c r="W4059" t="s">
        <v>1600</v>
      </c>
      <c r="X4059">
        <v>1</v>
      </c>
      <c r="Y4059">
        <v>4</v>
      </c>
      <c r="Z4059">
        <v>1</v>
      </c>
      <c r="AA4059">
        <v>1</v>
      </c>
      <c r="AB4059">
        <v>1</v>
      </c>
      <c r="AC4059">
        <v>1</v>
      </c>
      <c r="AD4059">
        <v>1</v>
      </c>
      <c r="AE4059">
        <v>1</v>
      </c>
      <c r="AF4059">
        <v>1</v>
      </c>
      <c r="AG4059">
        <v>1</v>
      </c>
      <c r="AH4059">
        <v>1</v>
      </c>
      <c r="AI4059">
        <v>1</v>
      </c>
      <c r="AJ4059">
        <v>1</v>
      </c>
      <c r="AK4059" s="2">
        <v>2</v>
      </c>
      <c r="AL4059">
        <v>2</v>
      </c>
      <c r="AM4059">
        <v>22</v>
      </c>
      <c r="AN4059" s="8">
        <v>2</v>
      </c>
      <c r="AO4059" s="10">
        <v>44</v>
      </c>
    </row>
    <row r="4060" spans="2:41" x14ac:dyDescent="0.15">
      <c r="B4060" t="s">
        <v>42222</v>
      </c>
      <c r="C4060" t="s">
        <v>42223</v>
      </c>
      <c r="D4060">
        <v>3.8000000000000003E-102</v>
      </c>
      <c r="E4060" t="s">
        <v>62</v>
      </c>
      <c r="F4060" s="1" t="s">
        <v>806</v>
      </c>
      <c r="G4060" t="s">
        <v>699</v>
      </c>
      <c r="I4060">
        <v>594</v>
      </c>
      <c r="J4060">
        <v>800</v>
      </c>
      <c r="K4060" s="2">
        <v>3.0537964148861501</v>
      </c>
      <c r="L4060">
        <v>327</v>
      </c>
      <c r="M4060" s="2">
        <v>15.516587475176401</v>
      </c>
      <c r="N4060" s="3">
        <f t="shared" si="63"/>
        <v>0.19680850701042646</v>
      </c>
      <c r="S4060">
        <v>8.4700000000000003E-72</v>
      </c>
      <c r="T4060">
        <v>1.7900000000000001E-100</v>
      </c>
      <c r="V4060">
        <v>7.7399999999999995E-102</v>
      </c>
      <c r="W4060" t="s">
        <v>42224</v>
      </c>
      <c r="X4060">
        <v>1</v>
      </c>
      <c r="Y4060">
        <v>2</v>
      </c>
      <c r="Z4060">
        <v>1</v>
      </c>
      <c r="AA4060">
        <v>1</v>
      </c>
      <c r="AB4060">
        <v>1</v>
      </c>
      <c r="AC4060">
        <v>1</v>
      </c>
      <c r="AD4060">
        <v>1</v>
      </c>
      <c r="AE4060">
        <v>1</v>
      </c>
      <c r="AF4060">
        <v>1</v>
      </c>
      <c r="AG4060">
        <v>1</v>
      </c>
      <c r="AH4060">
        <v>1</v>
      </c>
      <c r="AI4060">
        <v>1</v>
      </c>
      <c r="AJ4060">
        <v>1</v>
      </c>
      <c r="AK4060" s="2">
        <v>1</v>
      </c>
      <c r="AL4060">
        <v>0</v>
      </c>
      <c r="AM4060">
        <v>28</v>
      </c>
      <c r="AN4060" s="8">
        <v>1</v>
      </c>
      <c r="AO4060" s="10">
        <v>44</v>
      </c>
    </row>
    <row r="4061" spans="2:41" x14ac:dyDescent="0.15">
      <c r="B4061" t="s">
        <v>19367</v>
      </c>
      <c r="C4061" t="s">
        <v>19368</v>
      </c>
      <c r="D4061">
        <v>6.3000000000000001E-98</v>
      </c>
      <c r="E4061" t="s">
        <v>778</v>
      </c>
      <c r="F4061" s="1" t="s">
        <v>2275</v>
      </c>
      <c r="G4061" t="s">
        <v>19360</v>
      </c>
      <c r="H4061" t="s">
        <v>19361</v>
      </c>
      <c r="I4061">
        <v>648</v>
      </c>
      <c r="J4061">
        <v>30074</v>
      </c>
      <c r="K4061" s="2">
        <v>105.23318824939</v>
      </c>
      <c r="L4061">
        <v>24002</v>
      </c>
      <c r="M4061" s="2">
        <v>1044.01642670006</v>
      </c>
      <c r="N4061" s="3">
        <f t="shared" si="63"/>
        <v>0.10079648706487536</v>
      </c>
      <c r="S4061">
        <v>2.4299999999999999E-87</v>
      </c>
      <c r="T4061">
        <v>1.4200000000000001E-81</v>
      </c>
      <c r="U4061">
        <v>2.2299999999999999E-82</v>
      </c>
      <c r="V4061">
        <v>4.9599999999999999E-60</v>
      </c>
      <c r="W4061" t="s">
        <v>19369</v>
      </c>
      <c r="X4061">
        <v>2</v>
      </c>
      <c r="Y4061">
        <v>1</v>
      </c>
      <c r="Z4061">
        <v>1</v>
      </c>
      <c r="AA4061">
        <v>1</v>
      </c>
      <c r="AB4061">
        <v>1</v>
      </c>
      <c r="AC4061">
        <v>1</v>
      </c>
      <c r="AD4061">
        <v>9</v>
      </c>
      <c r="AE4061">
        <v>1</v>
      </c>
      <c r="AF4061">
        <v>1</v>
      </c>
      <c r="AG4061">
        <v>1</v>
      </c>
      <c r="AH4061">
        <v>1</v>
      </c>
      <c r="AI4061">
        <v>0</v>
      </c>
      <c r="AJ4061">
        <v>3</v>
      </c>
      <c r="AK4061" s="2">
        <v>1</v>
      </c>
      <c r="AL4061">
        <v>2</v>
      </c>
      <c r="AM4061">
        <v>17</v>
      </c>
      <c r="AN4061" s="8">
        <v>1</v>
      </c>
      <c r="AO4061" s="10">
        <v>44</v>
      </c>
    </row>
    <row r="4062" spans="2:41" x14ac:dyDescent="0.15">
      <c r="B4062" t="s">
        <v>18824</v>
      </c>
      <c r="C4062" t="s">
        <v>18825</v>
      </c>
      <c r="D4062">
        <v>1.8000000000000001E-218</v>
      </c>
      <c r="E4062" t="s">
        <v>55</v>
      </c>
      <c r="F4062" s="1" t="s">
        <v>13121</v>
      </c>
      <c r="G4062" t="s">
        <v>18826</v>
      </c>
      <c r="I4062">
        <v>1239</v>
      </c>
      <c r="J4062">
        <v>967</v>
      </c>
      <c r="K4062" s="2">
        <v>1.7696676282463399</v>
      </c>
      <c r="L4062">
        <v>673</v>
      </c>
      <c r="M4062" s="2">
        <v>15.310122453126301</v>
      </c>
      <c r="N4062" s="3">
        <f t="shared" si="63"/>
        <v>0.11558807799639623</v>
      </c>
      <c r="S4062">
        <v>2.3500000000000002E-140</v>
      </c>
      <c r="T4062">
        <v>1.31E-114</v>
      </c>
      <c r="U4062">
        <v>1.77E-168</v>
      </c>
      <c r="V4062">
        <v>1.04E-153</v>
      </c>
      <c r="W4062" t="s">
        <v>18827</v>
      </c>
      <c r="X4062">
        <v>1</v>
      </c>
      <c r="Y4062">
        <v>2</v>
      </c>
      <c r="Z4062">
        <v>1</v>
      </c>
      <c r="AA4062">
        <v>1</v>
      </c>
      <c r="AB4062">
        <v>1</v>
      </c>
      <c r="AC4062">
        <v>1</v>
      </c>
      <c r="AD4062">
        <v>2</v>
      </c>
      <c r="AE4062">
        <v>1</v>
      </c>
      <c r="AF4062">
        <v>1</v>
      </c>
      <c r="AG4062">
        <v>1</v>
      </c>
      <c r="AH4062">
        <v>1</v>
      </c>
      <c r="AI4062">
        <v>1</v>
      </c>
      <c r="AJ4062">
        <v>2</v>
      </c>
      <c r="AK4062" s="2">
        <v>1</v>
      </c>
      <c r="AL4062">
        <v>1</v>
      </c>
      <c r="AM4062">
        <v>25</v>
      </c>
      <c r="AN4062" s="8">
        <v>1</v>
      </c>
      <c r="AO4062" s="10">
        <v>44</v>
      </c>
    </row>
    <row r="4063" spans="2:41" x14ac:dyDescent="0.15">
      <c r="B4063" t="s">
        <v>30049</v>
      </c>
      <c r="C4063" t="s">
        <v>30050</v>
      </c>
      <c r="D4063">
        <v>4.8999999999999997E-77</v>
      </c>
      <c r="E4063" t="s">
        <v>55</v>
      </c>
      <c r="F4063" s="1" t="s">
        <v>22645</v>
      </c>
      <c r="I4063">
        <v>816</v>
      </c>
      <c r="J4063">
        <v>2839</v>
      </c>
      <c r="K4063" s="2">
        <v>7.8888150198926104</v>
      </c>
      <c r="L4063">
        <v>1696</v>
      </c>
      <c r="M4063" s="2">
        <v>58.5828634518803</v>
      </c>
      <c r="N4063" s="3">
        <f t="shared" si="63"/>
        <v>0.13466079592323868</v>
      </c>
      <c r="S4063">
        <v>6.3599999999999997E-52</v>
      </c>
      <c r="T4063">
        <v>1.2099999999999999E-41</v>
      </c>
      <c r="U4063">
        <v>1.96E-18</v>
      </c>
      <c r="V4063">
        <v>3.3100000000000003E-64</v>
      </c>
      <c r="W4063" t="s">
        <v>30051</v>
      </c>
      <c r="X4063">
        <v>1</v>
      </c>
      <c r="Y4063">
        <v>3</v>
      </c>
      <c r="Z4063">
        <v>2</v>
      </c>
      <c r="AA4063">
        <v>2</v>
      </c>
      <c r="AB4063">
        <v>2</v>
      </c>
      <c r="AC4063">
        <v>2</v>
      </c>
      <c r="AD4063">
        <v>0</v>
      </c>
      <c r="AE4063">
        <v>3</v>
      </c>
      <c r="AF4063">
        <v>1</v>
      </c>
      <c r="AG4063">
        <v>1</v>
      </c>
      <c r="AH4063">
        <v>1</v>
      </c>
      <c r="AI4063">
        <v>1</v>
      </c>
      <c r="AJ4063">
        <v>1</v>
      </c>
      <c r="AK4063" s="2">
        <v>1</v>
      </c>
      <c r="AL4063">
        <v>3</v>
      </c>
      <c r="AM4063">
        <v>19</v>
      </c>
      <c r="AN4063" s="8">
        <v>1</v>
      </c>
      <c r="AO4063" s="10">
        <v>44</v>
      </c>
    </row>
    <row r="4064" spans="2:41" x14ac:dyDescent="0.15">
      <c r="B4064" t="s">
        <v>34951</v>
      </c>
      <c r="C4064" t="s">
        <v>34952</v>
      </c>
      <c r="D4064">
        <v>6.0000000000000002E-83</v>
      </c>
      <c r="E4064" t="s">
        <v>46</v>
      </c>
      <c r="F4064" s="1" t="s">
        <v>5956</v>
      </c>
      <c r="I4064">
        <v>588</v>
      </c>
      <c r="J4064">
        <v>1664</v>
      </c>
      <c r="K4064" s="2">
        <v>6.4167118138097496</v>
      </c>
      <c r="L4064">
        <v>1201</v>
      </c>
      <c r="M4064" s="2">
        <v>57.570577738594601</v>
      </c>
      <c r="N4064" s="3">
        <f t="shared" si="63"/>
        <v>0.11145817995687866</v>
      </c>
      <c r="S4064">
        <v>4.0599999999999996E-28</v>
      </c>
      <c r="T4064">
        <v>2.5400000000000002E-25</v>
      </c>
      <c r="U4064">
        <v>3.4899999999999998E-49</v>
      </c>
      <c r="V4064">
        <v>2.9200000000000001E-30</v>
      </c>
      <c r="W4064" t="s">
        <v>34953</v>
      </c>
      <c r="X4064">
        <v>1</v>
      </c>
      <c r="Y4064">
        <v>3</v>
      </c>
      <c r="Z4064">
        <v>3</v>
      </c>
      <c r="AA4064">
        <v>2</v>
      </c>
      <c r="AB4064">
        <v>2</v>
      </c>
      <c r="AC4064">
        <v>1</v>
      </c>
      <c r="AD4064">
        <v>0</v>
      </c>
      <c r="AE4064">
        <v>1</v>
      </c>
      <c r="AF4064">
        <v>1</v>
      </c>
      <c r="AG4064">
        <v>1</v>
      </c>
      <c r="AH4064">
        <v>1</v>
      </c>
      <c r="AI4064">
        <v>1</v>
      </c>
      <c r="AJ4064">
        <v>1</v>
      </c>
      <c r="AK4064" s="2">
        <v>1</v>
      </c>
      <c r="AL4064">
        <v>2</v>
      </c>
      <c r="AM4064">
        <v>22</v>
      </c>
      <c r="AN4064" s="8">
        <v>1</v>
      </c>
      <c r="AO4064" s="10">
        <v>44</v>
      </c>
    </row>
    <row r="4065" spans="2:41" x14ac:dyDescent="0.15">
      <c r="B4065" t="s">
        <v>24548</v>
      </c>
      <c r="G4065" t="s">
        <v>24549</v>
      </c>
      <c r="I4065">
        <v>1620</v>
      </c>
      <c r="J4065">
        <v>2218</v>
      </c>
      <c r="K4065" s="2">
        <v>3.10443853876634</v>
      </c>
      <c r="L4065">
        <v>1213</v>
      </c>
      <c r="M4065" s="2">
        <v>21.104773362006</v>
      </c>
      <c r="N4065" s="3">
        <f t="shared" si="63"/>
        <v>0.14709651155767087</v>
      </c>
      <c r="S4065">
        <v>6.5000000000000001E-174</v>
      </c>
      <c r="T4065">
        <v>0</v>
      </c>
      <c r="V4065">
        <v>0</v>
      </c>
      <c r="W4065" t="s">
        <v>24550</v>
      </c>
      <c r="X4065">
        <v>2</v>
      </c>
      <c r="Y4065">
        <v>2</v>
      </c>
      <c r="Z4065">
        <v>2</v>
      </c>
      <c r="AA4065">
        <v>2</v>
      </c>
      <c r="AB4065">
        <v>1</v>
      </c>
      <c r="AC4065">
        <v>1</v>
      </c>
      <c r="AD4065">
        <v>0</v>
      </c>
      <c r="AE4065">
        <v>2</v>
      </c>
      <c r="AF4065">
        <v>1</v>
      </c>
      <c r="AG4065">
        <v>1</v>
      </c>
      <c r="AH4065">
        <v>1</v>
      </c>
      <c r="AI4065">
        <v>2</v>
      </c>
      <c r="AJ4065">
        <v>2</v>
      </c>
      <c r="AK4065" s="2">
        <v>1</v>
      </c>
      <c r="AL4065">
        <v>0</v>
      </c>
      <c r="AM4065">
        <v>23</v>
      </c>
      <c r="AN4065" s="8">
        <v>1</v>
      </c>
      <c r="AO4065" s="10">
        <v>44</v>
      </c>
    </row>
    <row r="4066" spans="2:41" x14ac:dyDescent="0.15">
      <c r="B4066" t="s">
        <v>17714</v>
      </c>
      <c r="C4066" t="s">
        <v>17715</v>
      </c>
      <c r="D4066">
        <v>0</v>
      </c>
      <c r="E4066" t="s">
        <v>55</v>
      </c>
      <c r="F4066" s="1" t="s">
        <v>17716</v>
      </c>
      <c r="G4066" t="s">
        <v>17717</v>
      </c>
      <c r="I4066">
        <v>4905</v>
      </c>
      <c r="J4066">
        <v>8186</v>
      </c>
      <c r="K4066" s="2">
        <v>3.7841580546996099</v>
      </c>
      <c r="L4066">
        <v>2604</v>
      </c>
      <c r="M4066" s="2">
        <v>14.9636270226059</v>
      </c>
      <c r="N4066" s="3">
        <f t="shared" si="63"/>
        <v>0.2528904288367248</v>
      </c>
      <c r="S4066">
        <v>1.3799999999999999E-166</v>
      </c>
      <c r="T4066">
        <v>0</v>
      </c>
      <c r="U4066">
        <v>2.9099999999999999E-54</v>
      </c>
      <c r="V4066">
        <v>0</v>
      </c>
      <c r="W4066" t="s">
        <v>17718</v>
      </c>
      <c r="X4066">
        <v>1</v>
      </c>
      <c r="Y4066">
        <v>2</v>
      </c>
      <c r="Z4066">
        <v>2</v>
      </c>
      <c r="AA4066">
        <v>1</v>
      </c>
      <c r="AB4066">
        <v>3</v>
      </c>
      <c r="AC4066">
        <v>1</v>
      </c>
      <c r="AD4066">
        <v>2</v>
      </c>
      <c r="AE4066">
        <v>2</v>
      </c>
      <c r="AF4066">
        <v>1</v>
      </c>
      <c r="AG4066">
        <v>1</v>
      </c>
      <c r="AH4066">
        <v>1</v>
      </c>
      <c r="AI4066">
        <v>1</v>
      </c>
      <c r="AJ4066">
        <v>3</v>
      </c>
      <c r="AK4066" s="2">
        <v>1</v>
      </c>
      <c r="AL4066">
        <v>4</v>
      </c>
      <c r="AM4066">
        <v>16</v>
      </c>
      <c r="AN4066" s="8">
        <v>2</v>
      </c>
      <c r="AO4066" s="10">
        <v>44</v>
      </c>
    </row>
    <row r="4067" spans="2:41" x14ac:dyDescent="0.15">
      <c r="B4067" t="s">
        <v>14916</v>
      </c>
      <c r="C4067" t="s">
        <v>14917</v>
      </c>
      <c r="D4067">
        <v>6.9999999999999997E-178</v>
      </c>
      <c r="E4067" t="s">
        <v>55</v>
      </c>
      <c r="F4067" s="1" t="s">
        <v>14918</v>
      </c>
      <c r="G4067" t="s">
        <v>282</v>
      </c>
      <c r="I4067">
        <v>840</v>
      </c>
      <c r="J4067">
        <v>20353</v>
      </c>
      <c r="K4067" s="2">
        <v>54.939624328442797</v>
      </c>
      <c r="L4067">
        <v>4672</v>
      </c>
      <c r="M4067" s="2">
        <v>156.76837421840099</v>
      </c>
      <c r="N4067" s="3">
        <f t="shared" si="63"/>
        <v>0.35045094141184346</v>
      </c>
      <c r="S4067">
        <v>2.0599999999999999E-169</v>
      </c>
      <c r="T4067">
        <v>1.58E-169</v>
      </c>
      <c r="U4067">
        <v>4.33E-169</v>
      </c>
      <c r="V4067">
        <v>1.86E-167</v>
      </c>
      <c r="W4067" t="s">
        <v>14919</v>
      </c>
      <c r="X4067">
        <v>2</v>
      </c>
      <c r="Y4067">
        <v>3</v>
      </c>
      <c r="Z4067">
        <v>4</v>
      </c>
      <c r="AA4067">
        <v>2</v>
      </c>
      <c r="AB4067">
        <v>2</v>
      </c>
      <c r="AC4067">
        <v>1</v>
      </c>
      <c r="AD4067">
        <v>2</v>
      </c>
      <c r="AE4067">
        <v>2</v>
      </c>
      <c r="AF4067">
        <v>2</v>
      </c>
      <c r="AG4067">
        <v>1</v>
      </c>
      <c r="AH4067">
        <v>1</v>
      </c>
      <c r="AI4067">
        <v>2</v>
      </c>
      <c r="AJ4067">
        <v>4</v>
      </c>
      <c r="AK4067" s="2">
        <v>1</v>
      </c>
      <c r="AL4067">
        <v>1</v>
      </c>
      <c r="AM4067">
        <v>13</v>
      </c>
      <c r="AN4067" s="8">
        <v>1</v>
      </c>
      <c r="AO4067" s="10">
        <v>44</v>
      </c>
    </row>
    <row r="4068" spans="2:41" x14ac:dyDescent="0.15">
      <c r="B4068" t="s">
        <v>29140</v>
      </c>
      <c r="C4068" t="s">
        <v>29141</v>
      </c>
      <c r="D4068">
        <v>0</v>
      </c>
      <c r="E4068" t="s">
        <v>62</v>
      </c>
      <c r="F4068" s="1" t="s">
        <v>8030</v>
      </c>
      <c r="G4068" t="s">
        <v>29142</v>
      </c>
      <c r="I4068">
        <v>2139</v>
      </c>
      <c r="J4068">
        <v>5893</v>
      </c>
      <c r="K4068" s="2">
        <v>6.2468660765059001</v>
      </c>
      <c r="L4068">
        <v>2488</v>
      </c>
      <c r="M4068" s="2">
        <v>32.784947902309298</v>
      </c>
      <c r="N4068" s="3">
        <f t="shared" si="63"/>
        <v>0.19054067418743359</v>
      </c>
      <c r="S4068">
        <v>0</v>
      </c>
      <c r="T4068">
        <v>0</v>
      </c>
      <c r="U4068">
        <v>4.02E-31</v>
      </c>
      <c r="V4068">
        <v>0</v>
      </c>
      <c r="W4068" t="s">
        <v>29143</v>
      </c>
      <c r="X4068">
        <v>1</v>
      </c>
      <c r="Y4068">
        <v>1</v>
      </c>
      <c r="Z4068">
        <v>1</v>
      </c>
      <c r="AA4068">
        <v>2</v>
      </c>
      <c r="AB4068">
        <v>1</v>
      </c>
      <c r="AC4068">
        <v>1</v>
      </c>
      <c r="AD4068">
        <v>2</v>
      </c>
      <c r="AE4068">
        <v>1</v>
      </c>
      <c r="AF4068">
        <v>1</v>
      </c>
      <c r="AG4068">
        <v>4</v>
      </c>
      <c r="AH4068">
        <v>1</v>
      </c>
      <c r="AI4068">
        <v>1</v>
      </c>
      <c r="AJ4068">
        <v>4</v>
      </c>
      <c r="AK4068" s="2">
        <v>1</v>
      </c>
      <c r="AL4068">
        <v>1</v>
      </c>
      <c r="AM4068">
        <v>20</v>
      </c>
      <c r="AN4068" s="8">
        <v>1</v>
      </c>
      <c r="AO4068" s="10">
        <v>44</v>
      </c>
    </row>
    <row r="4069" spans="2:41" x14ac:dyDescent="0.15">
      <c r="B4069" t="s">
        <v>28320</v>
      </c>
      <c r="C4069" t="s">
        <v>28321</v>
      </c>
      <c r="D4069">
        <v>5.4000000000000005E-231</v>
      </c>
      <c r="E4069" t="s">
        <v>55</v>
      </c>
      <c r="F4069" s="1" t="s">
        <v>28322</v>
      </c>
      <c r="G4069" t="s">
        <v>5633</v>
      </c>
      <c r="I4069">
        <v>1455</v>
      </c>
      <c r="J4069">
        <v>4225</v>
      </c>
      <c r="K4069" s="2">
        <v>6.5841582238995002</v>
      </c>
      <c r="L4069">
        <v>1717</v>
      </c>
      <c r="M4069" s="2">
        <v>33.2615289106581</v>
      </c>
      <c r="N4069" s="3">
        <f t="shared" si="63"/>
        <v>0.19795115977936051</v>
      </c>
      <c r="S4069">
        <v>0</v>
      </c>
      <c r="T4069">
        <v>0</v>
      </c>
      <c r="U4069">
        <v>0</v>
      </c>
      <c r="V4069">
        <v>0</v>
      </c>
      <c r="W4069" t="s">
        <v>28323</v>
      </c>
      <c r="X4069">
        <v>1</v>
      </c>
      <c r="Y4069">
        <v>1</v>
      </c>
      <c r="Z4069">
        <v>1</v>
      </c>
      <c r="AA4069">
        <v>1</v>
      </c>
      <c r="AB4069">
        <v>2</v>
      </c>
      <c r="AC4069">
        <v>1</v>
      </c>
      <c r="AD4069">
        <v>2</v>
      </c>
      <c r="AE4069">
        <v>1</v>
      </c>
      <c r="AF4069">
        <v>1</v>
      </c>
      <c r="AG4069">
        <v>2</v>
      </c>
      <c r="AH4069">
        <v>1</v>
      </c>
      <c r="AI4069">
        <v>1</v>
      </c>
      <c r="AJ4069">
        <v>1</v>
      </c>
      <c r="AK4069" s="2">
        <v>1</v>
      </c>
      <c r="AL4069">
        <v>1</v>
      </c>
      <c r="AM4069">
        <v>25</v>
      </c>
      <c r="AN4069" s="8">
        <v>1</v>
      </c>
      <c r="AO4069" s="10">
        <v>44</v>
      </c>
    </row>
    <row r="4070" spans="2:41" x14ac:dyDescent="0.15">
      <c r="B4070" t="s">
        <v>16332</v>
      </c>
      <c r="C4070" t="s">
        <v>16333</v>
      </c>
      <c r="D4070">
        <v>0</v>
      </c>
      <c r="E4070" t="s">
        <v>55</v>
      </c>
      <c r="F4070" s="1" t="s">
        <v>5584</v>
      </c>
      <c r="G4070" t="s">
        <v>16334</v>
      </c>
      <c r="I4070">
        <v>3336</v>
      </c>
      <c r="J4070">
        <v>8785</v>
      </c>
      <c r="K4070" s="2">
        <v>5.97107137808612</v>
      </c>
      <c r="L4070">
        <v>1794</v>
      </c>
      <c r="M4070" s="2">
        <v>15.157630052560799</v>
      </c>
      <c r="N4070" s="3">
        <f t="shared" si="63"/>
        <v>0.39393172662090009</v>
      </c>
      <c r="S4070">
        <v>4.49E-123</v>
      </c>
      <c r="T4070">
        <v>0</v>
      </c>
      <c r="U4070">
        <v>1.8899999999999999E-98</v>
      </c>
      <c r="V4070">
        <v>0</v>
      </c>
      <c r="W4070" t="s">
        <v>16335</v>
      </c>
      <c r="X4070">
        <v>1</v>
      </c>
      <c r="Y4070">
        <v>1</v>
      </c>
      <c r="Z4070">
        <v>1</v>
      </c>
      <c r="AA4070">
        <v>1</v>
      </c>
      <c r="AB4070">
        <v>2</v>
      </c>
      <c r="AC4070">
        <v>1</v>
      </c>
      <c r="AD4070">
        <v>0</v>
      </c>
      <c r="AE4070">
        <v>1</v>
      </c>
      <c r="AF4070">
        <v>1</v>
      </c>
      <c r="AG4070">
        <v>1</v>
      </c>
      <c r="AH4070">
        <v>1</v>
      </c>
      <c r="AI4070">
        <v>1</v>
      </c>
      <c r="AJ4070">
        <v>2</v>
      </c>
      <c r="AK4070" s="2">
        <v>1</v>
      </c>
      <c r="AL4070">
        <v>1</v>
      </c>
      <c r="AM4070">
        <v>27</v>
      </c>
      <c r="AN4070" s="8">
        <v>1</v>
      </c>
      <c r="AO4070" s="10">
        <v>44</v>
      </c>
    </row>
    <row r="4071" spans="2:41" x14ac:dyDescent="0.15">
      <c r="B4071" t="s">
        <v>31406</v>
      </c>
      <c r="C4071" t="s">
        <v>31407</v>
      </c>
      <c r="D4071">
        <v>2.3999999999999999E-177</v>
      </c>
      <c r="E4071" t="s">
        <v>55</v>
      </c>
      <c r="F4071" s="1" t="s">
        <v>31408</v>
      </c>
      <c r="G4071" t="s">
        <v>31409</v>
      </c>
      <c r="H4071" t="s">
        <v>31410</v>
      </c>
      <c r="I4071">
        <v>957</v>
      </c>
      <c r="J4071">
        <v>629</v>
      </c>
      <c r="K4071" s="2">
        <v>1.49030530212677</v>
      </c>
      <c r="L4071">
        <v>515</v>
      </c>
      <c r="M4071" s="2">
        <v>15.1680655799732</v>
      </c>
      <c r="N4071" s="3">
        <f t="shared" si="63"/>
        <v>9.8252825600547225E-2</v>
      </c>
      <c r="O4071" t="s">
        <v>31411</v>
      </c>
      <c r="P4071">
        <v>71.099999999999994</v>
      </c>
      <c r="Q4071">
        <v>6.7999999999999995E-128</v>
      </c>
      <c r="R4071" t="s">
        <v>31412</v>
      </c>
      <c r="S4071">
        <v>4.4399999999999997E-148</v>
      </c>
      <c r="T4071">
        <v>2.5499999999999999E-153</v>
      </c>
      <c r="U4071">
        <v>6.9300000000000003E-65</v>
      </c>
      <c r="V4071">
        <v>2.7599999999999999E-154</v>
      </c>
      <c r="W4071" t="s">
        <v>31413</v>
      </c>
      <c r="X4071">
        <v>4</v>
      </c>
      <c r="Y4071">
        <v>3</v>
      </c>
      <c r="Z4071">
        <v>3</v>
      </c>
      <c r="AA4071">
        <v>2</v>
      </c>
      <c r="AB4071">
        <v>1</v>
      </c>
      <c r="AC4071">
        <v>1</v>
      </c>
      <c r="AD4071">
        <v>3</v>
      </c>
      <c r="AE4071">
        <v>1</v>
      </c>
      <c r="AF4071">
        <v>1</v>
      </c>
      <c r="AG4071">
        <v>1</v>
      </c>
      <c r="AH4071">
        <v>1</v>
      </c>
      <c r="AI4071">
        <v>2</v>
      </c>
      <c r="AJ4071">
        <v>2</v>
      </c>
      <c r="AK4071" s="2">
        <v>1</v>
      </c>
      <c r="AL4071">
        <v>2</v>
      </c>
      <c r="AM4071">
        <v>15</v>
      </c>
      <c r="AN4071" s="8">
        <v>1</v>
      </c>
      <c r="AO4071" s="10">
        <v>44</v>
      </c>
    </row>
    <row r="4072" spans="2:41" x14ac:dyDescent="0.15">
      <c r="B4072" t="s">
        <v>41408</v>
      </c>
      <c r="C4072" t="s">
        <v>41409</v>
      </c>
      <c r="D4072">
        <v>3.7999999999999998E-53</v>
      </c>
      <c r="E4072" t="s">
        <v>55</v>
      </c>
      <c r="F4072" s="1" t="s">
        <v>41410</v>
      </c>
      <c r="I4072">
        <v>795</v>
      </c>
      <c r="J4072">
        <v>1770</v>
      </c>
      <c r="K4072" s="2">
        <v>5.0482711866084902</v>
      </c>
      <c r="L4072">
        <v>621</v>
      </c>
      <c r="M4072" s="2">
        <v>22.017062636578899</v>
      </c>
      <c r="N4072" s="3">
        <f t="shared" si="63"/>
        <v>0.22928904141015385</v>
      </c>
      <c r="S4072">
        <v>1.08E-43</v>
      </c>
      <c r="T4072">
        <v>7.9299999999999998E-46</v>
      </c>
      <c r="U4072">
        <v>2.5500000000000001E-23</v>
      </c>
      <c r="V4072">
        <v>3.3700000000000002E-46</v>
      </c>
      <c r="W4072" t="s">
        <v>41411</v>
      </c>
      <c r="X4072">
        <v>1</v>
      </c>
      <c r="Y4072">
        <v>1</v>
      </c>
      <c r="Z4072">
        <v>2</v>
      </c>
      <c r="AA4072">
        <v>1</v>
      </c>
      <c r="AB4072">
        <v>1</v>
      </c>
      <c r="AC4072">
        <v>1</v>
      </c>
      <c r="AD4072">
        <v>3</v>
      </c>
      <c r="AE4072">
        <v>1</v>
      </c>
      <c r="AF4072">
        <v>1</v>
      </c>
      <c r="AG4072">
        <v>2</v>
      </c>
      <c r="AH4072">
        <v>1</v>
      </c>
      <c r="AI4072">
        <v>1</v>
      </c>
      <c r="AJ4072">
        <v>1</v>
      </c>
      <c r="AK4072" s="2">
        <v>1</v>
      </c>
      <c r="AL4072">
        <v>1</v>
      </c>
      <c r="AM4072">
        <v>24</v>
      </c>
      <c r="AN4072" s="8">
        <v>1</v>
      </c>
      <c r="AO4072" s="10">
        <v>44</v>
      </c>
    </row>
    <row r="4073" spans="2:41" x14ac:dyDescent="0.15">
      <c r="B4073" t="s">
        <v>40830</v>
      </c>
      <c r="C4073" t="s">
        <v>40831</v>
      </c>
      <c r="D4073">
        <v>4.3E-168</v>
      </c>
      <c r="E4073" t="s">
        <v>62</v>
      </c>
      <c r="F4073" s="1" t="s">
        <v>40832</v>
      </c>
      <c r="I4073">
        <v>1239</v>
      </c>
      <c r="J4073">
        <v>1053</v>
      </c>
      <c r="K4073" s="2">
        <v>1.92705275340579</v>
      </c>
      <c r="L4073">
        <v>6614</v>
      </c>
      <c r="M4073" s="2">
        <v>150.462332696846</v>
      </c>
      <c r="N4073" s="3">
        <f t="shared" si="63"/>
        <v>1.2807542717607919E-2</v>
      </c>
      <c r="S4073">
        <v>5.7200000000000002E-148</v>
      </c>
      <c r="T4073">
        <v>5.2099999999999997E-125</v>
      </c>
      <c r="U4073">
        <v>3.9999999999999998E-126</v>
      </c>
      <c r="V4073">
        <v>8.1799999999999995E-141</v>
      </c>
      <c r="W4073" t="s">
        <v>40833</v>
      </c>
      <c r="X4073">
        <v>2</v>
      </c>
      <c r="Y4073">
        <v>1</v>
      </c>
      <c r="Z4073">
        <v>4</v>
      </c>
      <c r="AA4073">
        <v>2</v>
      </c>
      <c r="AB4073">
        <v>8</v>
      </c>
      <c r="AC4073">
        <v>1</v>
      </c>
      <c r="AD4073">
        <v>3</v>
      </c>
      <c r="AE4073">
        <v>1</v>
      </c>
      <c r="AF4073">
        <v>1</v>
      </c>
      <c r="AG4073">
        <v>1</v>
      </c>
      <c r="AH4073">
        <v>1</v>
      </c>
      <c r="AI4073">
        <v>1</v>
      </c>
      <c r="AJ4073">
        <v>4</v>
      </c>
      <c r="AK4073" s="2">
        <v>1</v>
      </c>
      <c r="AL4073">
        <v>3</v>
      </c>
      <c r="AM4073">
        <v>9</v>
      </c>
      <c r="AN4073" s="8">
        <v>1</v>
      </c>
      <c r="AO4073" s="10">
        <v>44</v>
      </c>
    </row>
    <row r="4074" spans="2:41" x14ac:dyDescent="0.15">
      <c r="B4074" t="s">
        <v>41434</v>
      </c>
      <c r="C4074" t="s">
        <v>41435</v>
      </c>
      <c r="D4074">
        <v>5.6000000000000003E-156</v>
      </c>
      <c r="E4074" t="s">
        <v>14415</v>
      </c>
      <c r="F4074" s="1" t="s">
        <v>25574</v>
      </c>
      <c r="G4074" t="s">
        <v>41436</v>
      </c>
      <c r="I4074">
        <v>648</v>
      </c>
      <c r="J4074">
        <v>22382</v>
      </c>
      <c r="K4074" s="2">
        <v>78.317790097687407</v>
      </c>
      <c r="L4074">
        <v>6062</v>
      </c>
      <c r="M4074" s="2">
        <v>263.67917584600201</v>
      </c>
      <c r="N4074" s="3">
        <f t="shared" si="63"/>
        <v>0.29701924638685828</v>
      </c>
      <c r="O4074" t="s">
        <v>41437</v>
      </c>
      <c r="P4074">
        <v>33.700000000000003</v>
      </c>
      <c r="Q4074">
        <v>2.7999999999999999E-22</v>
      </c>
      <c r="R4074" t="s">
        <v>41438</v>
      </c>
      <c r="S4074">
        <v>1.9200000000000001E-148</v>
      </c>
      <c r="T4074">
        <v>1.71E-146</v>
      </c>
      <c r="U4074">
        <v>9.7E-147</v>
      </c>
      <c r="V4074">
        <v>5.2799999999999997E-144</v>
      </c>
      <c r="W4074" t="s">
        <v>41439</v>
      </c>
      <c r="X4074">
        <v>3</v>
      </c>
      <c r="Y4074">
        <v>2</v>
      </c>
      <c r="Z4074">
        <v>6</v>
      </c>
      <c r="AA4074">
        <v>2</v>
      </c>
      <c r="AB4074">
        <v>4</v>
      </c>
      <c r="AC4074">
        <v>1</v>
      </c>
      <c r="AD4074">
        <v>4</v>
      </c>
      <c r="AE4074">
        <v>1</v>
      </c>
      <c r="AF4074">
        <v>1</v>
      </c>
      <c r="AG4074">
        <v>1</v>
      </c>
      <c r="AH4074">
        <v>1</v>
      </c>
      <c r="AI4074">
        <v>1</v>
      </c>
      <c r="AJ4074">
        <v>2</v>
      </c>
      <c r="AK4074" s="2">
        <v>1</v>
      </c>
      <c r="AL4074">
        <v>1</v>
      </c>
      <c r="AM4074">
        <v>12</v>
      </c>
      <c r="AN4074" s="8">
        <v>1</v>
      </c>
      <c r="AO4074" s="10">
        <v>44</v>
      </c>
    </row>
    <row r="4075" spans="2:41" x14ac:dyDescent="0.15">
      <c r="B4075" t="s">
        <v>36425</v>
      </c>
      <c r="G4075" t="s">
        <v>868</v>
      </c>
      <c r="I4075">
        <v>2463</v>
      </c>
      <c r="J4075">
        <v>2687</v>
      </c>
      <c r="K4075" s="2">
        <v>2.4736587871897302</v>
      </c>
      <c r="L4075">
        <v>997</v>
      </c>
      <c r="M4075" s="2">
        <v>11.409474785074799</v>
      </c>
      <c r="N4075" s="3">
        <f t="shared" si="63"/>
        <v>0.21680741960406666</v>
      </c>
      <c r="S4075">
        <v>5.2799999999999999E-30</v>
      </c>
      <c r="T4075">
        <v>0</v>
      </c>
      <c r="V4075">
        <v>0</v>
      </c>
      <c r="W4075" t="s">
        <v>36426</v>
      </c>
      <c r="X4075">
        <v>1</v>
      </c>
      <c r="Y4075">
        <v>1</v>
      </c>
      <c r="Z4075">
        <v>2</v>
      </c>
      <c r="AA4075">
        <v>5</v>
      </c>
      <c r="AB4075">
        <v>2</v>
      </c>
      <c r="AC4075">
        <v>1</v>
      </c>
      <c r="AD4075">
        <v>2</v>
      </c>
      <c r="AE4075">
        <v>2</v>
      </c>
      <c r="AF4075">
        <v>2</v>
      </c>
      <c r="AG4075">
        <v>1</v>
      </c>
      <c r="AH4075">
        <v>2</v>
      </c>
      <c r="AI4075">
        <v>1</v>
      </c>
      <c r="AJ4075">
        <v>2</v>
      </c>
      <c r="AK4075" s="2">
        <v>1</v>
      </c>
      <c r="AL4075">
        <v>0</v>
      </c>
      <c r="AM4075">
        <v>18</v>
      </c>
      <c r="AN4075" s="8">
        <v>1</v>
      </c>
      <c r="AO4075" s="10">
        <v>44</v>
      </c>
    </row>
    <row r="4076" spans="2:41" x14ac:dyDescent="0.15">
      <c r="B4076" t="s">
        <v>32308</v>
      </c>
      <c r="C4076" t="s">
        <v>32309</v>
      </c>
      <c r="D4076" s="1" t="s">
        <v>32310</v>
      </c>
      <c r="E4076" t="s">
        <v>55</v>
      </c>
      <c r="F4076" s="1" t="s">
        <v>5275</v>
      </c>
      <c r="G4076" t="s">
        <v>335</v>
      </c>
      <c r="I4076">
        <v>2880</v>
      </c>
      <c r="J4076">
        <v>120478</v>
      </c>
      <c r="K4076" s="2">
        <v>94.853159278105906</v>
      </c>
      <c r="L4076">
        <v>44369</v>
      </c>
      <c r="M4076" s="2">
        <v>434.23223432036298</v>
      </c>
      <c r="N4076" s="3">
        <f t="shared" si="63"/>
        <v>0.21843877948527932</v>
      </c>
      <c r="S4076">
        <v>0</v>
      </c>
      <c r="T4076">
        <v>0</v>
      </c>
      <c r="U4076">
        <v>0</v>
      </c>
      <c r="V4076">
        <v>0</v>
      </c>
      <c r="W4076" t="s">
        <v>32311</v>
      </c>
      <c r="X4076">
        <v>3</v>
      </c>
      <c r="Y4076">
        <v>2</v>
      </c>
      <c r="Z4076">
        <v>2</v>
      </c>
      <c r="AA4076">
        <v>1</v>
      </c>
      <c r="AB4076">
        <v>1</v>
      </c>
      <c r="AC4076">
        <v>1</v>
      </c>
      <c r="AD4076">
        <v>6</v>
      </c>
      <c r="AE4076">
        <v>1</v>
      </c>
      <c r="AF4076">
        <v>1</v>
      </c>
      <c r="AG4076">
        <v>1</v>
      </c>
      <c r="AH4076">
        <v>1</v>
      </c>
      <c r="AI4076">
        <v>1</v>
      </c>
      <c r="AJ4076">
        <v>1</v>
      </c>
      <c r="AK4076" s="2">
        <v>1</v>
      </c>
      <c r="AL4076">
        <v>1</v>
      </c>
      <c r="AM4076">
        <v>19</v>
      </c>
      <c r="AN4076" s="8">
        <v>1</v>
      </c>
      <c r="AO4076" s="10">
        <v>44</v>
      </c>
    </row>
    <row r="4077" spans="2:41" x14ac:dyDescent="0.15">
      <c r="B4077" t="s">
        <v>13897</v>
      </c>
      <c r="C4077" t="s">
        <v>13898</v>
      </c>
      <c r="D4077">
        <v>1.9000000000000002E-98</v>
      </c>
      <c r="E4077" t="s">
        <v>2262</v>
      </c>
      <c r="F4077" s="1" t="s">
        <v>12338</v>
      </c>
      <c r="G4077" t="s">
        <v>203</v>
      </c>
      <c r="I4077">
        <v>540</v>
      </c>
      <c r="J4077">
        <v>138564</v>
      </c>
      <c r="K4077" s="2">
        <v>581.82608884439105</v>
      </c>
      <c r="L4077">
        <v>9395</v>
      </c>
      <c r="M4077" s="2">
        <v>490.38585095477299</v>
      </c>
      <c r="N4077" s="3">
        <f t="shared" si="63"/>
        <v>1.1864658976428162</v>
      </c>
      <c r="S4077">
        <v>8.6999999999999998E-70</v>
      </c>
      <c r="T4077">
        <v>9.2299999999999995E-74</v>
      </c>
      <c r="U4077">
        <v>4.9100000000000002E-73</v>
      </c>
      <c r="V4077">
        <v>3.9099999999999997E-71</v>
      </c>
      <c r="W4077" t="s">
        <v>13899</v>
      </c>
      <c r="X4077">
        <v>1</v>
      </c>
      <c r="Y4077">
        <v>2</v>
      </c>
      <c r="Z4077">
        <v>2</v>
      </c>
      <c r="AA4077">
        <v>1</v>
      </c>
      <c r="AB4077">
        <v>1</v>
      </c>
      <c r="AC4077">
        <v>1</v>
      </c>
      <c r="AD4077">
        <v>4</v>
      </c>
      <c r="AE4077">
        <v>1</v>
      </c>
      <c r="AF4077">
        <v>1</v>
      </c>
      <c r="AG4077">
        <v>1</v>
      </c>
      <c r="AH4077">
        <v>1</v>
      </c>
      <c r="AI4077">
        <v>2</v>
      </c>
      <c r="AJ4077">
        <v>4</v>
      </c>
      <c r="AK4077" s="2">
        <v>1</v>
      </c>
      <c r="AL4077">
        <v>1</v>
      </c>
      <c r="AM4077">
        <v>19</v>
      </c>
      <c r="AN4077" s="8">
        <v>1</v>
      </c>
      <c r="AO4077" s="10">
        <v>44</v>
      </c>
    </row>
    <row r="4078" spans="2:41" x14ac:dyDescent="0.15">
      <c r="B4078" t="s">
        <v>22898</v>
      </c>
      <c r="C4078" t="s">
        <v>22899</v>
      </c>
      <c r="D4078">
        <v>0</v>
      </c>
      <c r="E4078" t="s">
        <v>55</v>
      </c>
      <c r="F4078" s="1" t="s">
        <v>5321</v>
      </c>
      <c r="G4078" t="s">
        <v>335</v>
      </c>
      <c r="I4078">
        <v>2043</v>
      </c>
      <c r="J4078">
        <v>4313</v>
      </c>
      <c r="K4078" s="2">
        <v>4.7868258803340398</v>
      </c>
      <c r="L4078">
        <v>2425</v>
      </c>
      <c r="M4078" s="2">
        <v>33.456328731385099</v>
      </c>
      <c r="N4078" s="3">
        <f t="shared" si="63"/>
        <v>0.14307684261374318</v>
      </c>
      <c r="S4078">
        <v>8.3199999999999999E-130</v>
      </c>
      <c r="T4078">
        <v>0</v>
      </c>
      <c r="U4078">
        <v>2.3800000000000001E-111</v>
      </c>
      <c r="V4078">
        <v>0</v>
      </c>
      <c r="W4078" t="s">
        <v>22900</v>
      </c>
      <c r="X4078">
        <v>3</v>
      </c>
      <c r="Y4078">
        <v>4</v>
      </c>
      <c r="Z4078">
        <v>2</v>
      </c>
      <c r="AA4078">
        <v>4</v>
      </c>
      <c r="AB4078">
        <v>6</v>
      </c>
      <c r="AC4078">
        <v>1</v>
      </c>
      <c r="AD4078">
        <v>1</v>
      </c>
      <c r="AE4078">
        <v>1</v>
      </c>
      <c r="AF4078">
        <v>1</v>
      </c>
      <c r="AG4078">
        <v>1</v>
      </c>
      <c r="AH4078">
        <v>2</v>
      </c>
      <c r="AI4078">
        <v>2</v>
      </c>
      <c r="AJ4078">
        <v>2</v>
      </c>
      <c r="AK4078" s="2">
        <v>1</v>
      </c>
      <c r="AL4078">
        <v>2</v>
      </c>
      <c r="AM4078">
        <v>10</v>
      </c>
      <c r="AN4078" s="8">
        <v>1</v>
      </c>
      <c r="AO4078" s="10">
        <v>44</v>
      </c>
    </row>
    <row r="4079" spans="2:41" x14ac:dyDescent="0.15">
      <c r="B4079" t="s">
        <v>30562</v>
      </c>
      <c r="C4079" t="s">
        <v>30563</v>
      </c>
      <c r="D4079">
        <v>0</v>
      </c>
      <c r="E4079" t="s">
        <v>582</v>
      </c>
      <c r="F4079" s="1" t="s">
        <v>13790</v>
      </c>
      <c r="G4079" t="s">
        <v>30564</v>
      </c>
      <c r="I4079">
        <v>3459</v>
      </c>
      <c r="J4079">
        <v>4145</v>
      </c>
      <c r="K4079" s="2">
        <v>2.7171305893985398</v>
      </c>
      <c r="L4079">
        <v>2157</v>
      </c>
      <c r="M4079" s="2">
        <v>17.576584626789799</v>
      </c>
      <c r="N4079" s="3">
        <f t="shared" si="63"/>
        <v>0.15458808676955113</v>
      </c>
      <c r="S4079">
        <v>2.29E-138</v>
      </c>
      <c r="T4079">
        <v>0</v>
      </c>
      <c r="U4079">
        <v>1.24E-13</v>
      </c>
      <c r="V4079">
        <v>0</v>
      </c>
      <c r="W4079" t="s">
        <v>30565</v>
      </c>
      <c r="X4079">
        <v>1</v>
      </c>
      <c r="Y4079">
        <v>4</v>
      </c>
      <c r="Z4079">
        <v>1</v>
      </c>
      <c r="AA4079">
        <v>6</v>
      </c>
      <c r="AB4079">
        <v>3</v>
      </c>
      <c r="AC4079">
        <v>1</v>
      </c>
      <c r="AD4079">
        <v>0</v>
      </c>
      <c r="AE4079">
        <v>2</v>
      </c>
      <c r="AF4079">
        <v>1</v>
      </c>
      <c r="AG4079">
        <v>1</v>
      </c>
      <c r="AH4079">
        <v>1</v>
      </c>
      <c r="AI4079">
        <v>1</v>
      </c>
      <c r="AJ4079">
        <v>1</v>
      </c>
      <c r="AK4079" s="2">
        <v>1</v>
      </c>
      <c r="AL4079">
        <v>0</v>
      </c>
      <c r="AM4079">
        <v>19</v>
      </c>
      <c r="AN4079" s="8">
        <v>1</v>
      </c>
      <c r="AO4079" s="10">
        <v>44</v>
      </c>
    </row>
    <row r="4080" spans="2:41" x14ac:dyDescent="0.15">
      <c r="B4080" t="s">
        <v>38808</v>
      </c>
      <c r="C4080" t="s">
        <v>38809</v>
      </c>
      <c r="D4080">
        <v>0</v>
      </c>
      <c r="E4080" t="s">
        <v>55</v>
      </c>
      <c r="F4080" s="1" t="s">
        <v>38810</v>
      </c>
      <c r="G4080" t="s">
        <v>17308</v>
      </c>
      <c r="H4080" t="s">
        <v>17309</v>
      </c>
      <c r="I4080">
        <v>2985</v>
      </c>
      <c r="J4080">
        <v>10171</v>
      </c>
      <c r="K4080" s="2">
        <v>7.7260205282534997</v>
      </c>
      <c r="L4080">
        <v>1863</v>
      </c>
      <c r="M4080" s="2">
        <v>17.591522408120799</v>
      </c>
      <c r="N4080" s="3">
        <f t="shared" si="63"/>
        <v>0.4391899887349674</v>
      </c>
      <c r="S4080">
        <v>4.8099999999999999E-125</v>
      </c>
      <c r="T4080">
        <v>0</v>
      </c>
      <c r="U4080">
        <v>4.7899999999999998E-121</v>
      </c>
      <c r="V4080">
        <v>6.7299999999999995E-144</v>
      </c>
      <c r="W4080" t="s">
        <v>38811</v>
      </c>
      <c r="X4080">
        <v>1</v>
      </c>
      <c r="Y4080">
        <v>1</v>
      </c>
      <c r="Z4080">
        <v>1</v>
      </c>
      <c r="AA4080">
        <v>2</v>
      </c>
      <c r="AB4080">
        <v>1</v>
      </c>
      <c r="AC4080">
        <v>1</v>
      </c>
      <c r="AD4080">
        <v>1</v>
      </c>
      <c r="AE4080">
        <v>2</v>
      </c>
      <c r="AF4080">
        <v>1</v>
      </c>
      <c r="AG4080">
        <v>1</v>
      </c>
      <c r="AH4080">
        <v>1</v>
      </c>
      <c r="AI4080">
        <v>1</v>
      </c>
      <c r="AJ4080">
        <v>3</v>
      </c>
      <c r="AK4080" s="2">
        <v>1</v>
      </c>
      <c r="AL4080">
        <v>1</v>
      </c>
      <c r="AM4080">
        <v>23</v>
      </c>
      <c r="AN4080" s="8">
        <v>2</v>
      </c>
      <c r="AO4080" s="10">
        <v>44</v>
      </c>
    </row>
    <row r="4081" spans="2:41" x14ac:dyDescent="0.15">
      <c r="B4081" t="s">
        <v>18458</v>
      </c>
      <c r="C4081" t="s">
        <v>18459</v>
      </c>
      <c r="D4081">
        <v>8.5999999999999993E-121</v>
      </c>
      <c r="E4081" t="s">
        <v>62</v>
      </c>
      <c r="F4081" s="1" t="s">
        <v>8742</v>
      </c>
      <c r="G4081" t="s">
        <v>10618</v>
      </c>
      <c r="I4081">
        <v>786</v>
      </c>
      <c r="J4081">
        <v>2427</v>
      </c>
      <c r="K4081" s="2">
        <v>7.00138192742308</v>
      </c>
      <c r="L4081">
        <v>1320</v>
      </c>
      <c r="M4081" s="2">
        <v>47.335426179612398</v>
      </c>
      <c r="N4081" s="3">
        <f t="shared" si="63"/>
        <v>0.14790997974448594</v>
      </c>
      <c r="S4081">
        <v>1.7799999999999999E-60</v>
      </c>
      <c r="T4081">
        <v>1.35E-107</v>
      </c>
      <c r="U4081">
        <v>2.71E-104</v>
      </c>
      <c r="V4081">
        <v>4.8500000000000002E-104</v>
      </c>
      <c r="W4081" t="s">
        <v>18460</v>
      </c>
      <c r="X4081">
        <v>1</v>
      </c>
      <c r="Y4081">
        <v>3</v>
      </c>
      <c r="Z4081">
        <v>1</v>
      </c>
      <c r="AA4081">
        <v>2</v>
      </c>
      <c r="AB4081">
        <v>1</v>
      </c>
      <c r="AC4081">
        <v>4</v>
      </c>
      <c r="AD4081">
        <v>1</v>
      </c>
      <c r="AE4081">
        <v>1</v>
      </c>
      <c r="AF4081">
        <v>1</v>
      </c>
      <c r="AG4081">
        <v>1</v>
      </c>
      <c r="AH4081">
        <v>1</v>
      </c>
      <c r="AI4081">
        <v>1</v>
      </c>
      <c r="AJ4081">
        <v>1</v>
      </c>
      <c r="AK4081" s="2">
        <v>1</v>
      </c>
      <c r="AL4081">
        <v>1</v>
      </c>
      <c r="AM4081">
        <v>22</v>
      </c>
      <c r="AN4081" s="8">
        <v>1</v>
      </c>
      <c r="AO4081" s="10">
        <v>44</v>
      </c>
    </row>
    <row r="4082" spans="2:41" x14ac:dyDescent="0.15">
      <c r="B4082" t="s">
        <v>12487</v>
      </c>
      <c r="C4082" t="s">
        <v>12488</v>
      </c>
      <c r="D4082">
        <v>2.9999999999999999E-78</v>
      </c>
      <c r="E4082" t="s">
        <v>7648</v>
      </c>
      <c r="F4082" s="1" t="s">
        <v>12489</v>
      </c>
      <c r="G4082" t="s">
        <v>5254</v>
      </c>
      <c r="I4082">
        <v>672</v>
      </c>
      <c r="J4082">
        <v>95</v>
      </c>
      <c r="K4082" s="2">
        <v>0.320546375915226</v>
      </c>
      <c r="L4082">
        <v>20</v>
      </c>
      <c r="M4082" s="2">
        <v>0.83887186546661496</v>
      </c>
      <c r="N4082" s="3">
        <f t="shared" si="63"/>
        <v>0.3821160168924308</v>
      </c>
      <c r="S4082">
        <v>9.1599999999999999E-71</v>
      </c>
      <c r="T4082">
        <v>2.7000000000000002E-67</v>
      </c>
      <c r="U4082">
        <v>4.9700000000000001E-70</v>
      </c>
      <c r="V4082">
        <v>1.7000000000000001E-73</v>
      </c>
      <c r="W4082" t="s">
        <v>5761</v>
      </c>
      <c r="X4082">
        <v>1</v>
      </c>
      <c r="Y4082">
        <v>1</v>
      </c>
      <c r="Z4082">
        <v>1</v>
      </c>
      <c r="AA4082">
        <v>1</v>
      </c>
      <c r="AB4082">
        <v>3</v>
      </c>
      <c r="AC4082">
        <v>1</v>
      </c>
      <c r="AD4082">
        <v>1</v>
      </c>
      <c r="AE4082">
        <v>1</v>
      </c>
      <c r="AF4082">
        <v>1</v>
      </c>
      <c r="AG4082">
        <v>1</v>
      </c>
      <c r="AH4082">
        <v>1</v>
      </c>
      <c r="AI4082">
        <v>0</v>
      </c>
      <c r="AJ4082">
        <v>1</v>
      </c>
      <c r="AK4082" s="2">
        <v>2</v>
      </c>
      <c r="AL4082">
        <v>1</v>
      </c>
      <c r="AM4082">
        <v>26</v>
      </c>
      <c r="AN4082" s="8">
        <v>1</v>
      </c>
      <c r="AO4082" s="10">
        <v>44</v>
      </c>
    </row>
    <row r="4083" spans="2:41" x14ac:dyDescent="0.15">
      <c r="B4083" t="s">
        <v>5758</v>
      </c>
      <c r="C4083" t="s">
        <v>5759</v>
      </c>
      <c r="D4083">
        <v>1.8999999999999999E-113</v>
      </c>
      <c r="E4083" t="s">
        <v>55</v>
      </c>
      <c r="F4083" s="1" t="s">
        <v>5760</v>
      </c>
      <c r="G4083" t="s">
        <v>5254</v>
      </c>
      <c r="I4083">
        <v>891</v>
      </c>
      <c r="J4083">
        <v>3104</v>
      </c>
      <c r="K4083" s="2">
        <v>7.8991533931721696</v>
      </c>
      <c r="L4083">
        <v>1521</v>
      </c>
      <c r="M4083" s="2">
        <v>48.115656574400298</v>
      </c>
      <c r="N4083" s="3">
        <f t="shared" si="63"/>
        <v>0.16417012580838139</v>
      </c>
      <c r="S4083">
        <v>1.9100000000000001E-92</v>
      </c>
      <c r="T4083">
        <v>1.15E-96</v>
      </c>
      <c r="U4083">
        <v>4.9599999999999998E-98</v>
      </c>
      <c r="V4083">
        <v>2.5599999999999998E-102</v>
      </c>
      <c r="W4083" t="s">
        <v>5761</v>
      </c>
      <c r="X4083">
        <v>1</v>
      </c>
      <c r="Y4083">
        <v>1</v>
      </c>
      <c r="Z4083">
        <v>1</v>
      </c>
      <c r="AA4083">
        <v>1</v>
      </c>
      <c r="AB4083">
        <v>3</v>
      </c>
      <c r="AC4083">
        <v>1</v>
      </c>
      <c r="AD4083">
        <v>1</v>
      </c>
      <c r="AE4083">
        <v>1</v>
      </c>
      <c r="AF4083">
        <v>1</v>
      </c>
      <c r="AG4083">
        <v>1</v>
      </c>
      <c r="AH4083">
        <v>1</v>
      </c>
      <c r="AI4083">
        <v>0</v>
      </c>
      <c r="AJ4083">
        <v>1</v>
      </c>
      <c r="AK4083" s="2">
        <v>2</v>
      </c>
      <c r="AL4083">
        <v>1</v>
      </c>
      <c r="AM4083">
        <v>26</v>
      </c>
      <c r="AN4083" s="8">
        <v>1</v>
      </c>
      <c r="AO4083" s="10">
        <v>44</v>
      </c>
    </row>
    <row r="4084" spans="2:41" x14ac:dyDescent="0.15">
      <c r="B4084" t="s">
        <v>16284</v>
      </c>
      <c r="C4084" t="s">
        <v>16285</v>
      </c>
      <c r="D4084">
        <v>0</v>
      </c>
      <c r="E4084" t="s">
        <v>55</v>
      </c>
      <c r="F4084" s="1" t="s">
        <v>12427</v>
      </c>
      <c r="G4084" t="s">
        <v>335</v>
      </c>
      <c r="I4084">
        <v>1956</v>
      </c>
      <c r="J4084">
        <v>2926</v>
      </c>
      <c r="K4084" s="2">
        <v>3.3918919581507998</v>
      </c>
      <c r="L4084">
        <v>5001</v>
      </c>
      <c r="M4084" s="2">
        <v>72.064754342060795</v>
      </c>
      <c r="N4084" s="3">
        <f t="shared" si="63"/>
        <v>4.7067279825182343E-2</v>
      </c>
      <c r="S4084">
        <v>9.3299999999999998E-48</v>
      </c>
      <c r="T4084">
        <v>0</v>
      </c>
      <c r="V4084">
        <v>0</v>
      </c>
      <c r="W4084" t="s">
        <v>15895</v>
      </c>
      <c r="X4084">
        <v>2</v>
      </c>
      <c r="Y4084">
        <v>0</v>
      </c>
      <c r="Z4084">
        <v>2</v>
      </c>
      <c r="AA4084">
        <v>2</v>
      </c>
      <c r="AB4084">
        <v>3</v>
      </c>
      <c r="AC4084">
        <v>1</v>
      </c>
      <c r="AD4084">
        <v>1</v>
      </c>
      <c r="AE4084">
        <v>1</v>
      </c>
      <c r="AF4084">
        <v>2</v>
      </c>
      <c r="AG4084">
        <v>1</v>
      </c>
      <c r="AH4084">
        <v>2</v>
      </c>
      <c r="AI4084">
        <v>1</v>
      </c>
      <c r="AJ4084">
        <v>5</v>
      </c>
      <c r="AK4084" s="2">
        <v>2</v>
      </c>
      <c r="AL4084">
        <v>1</v>
      </c>
      <c r="AM4084">
        <v>16</v>
      </c>
      <c r="AN4084" s="8">
        <v>2</v>
      </c>
      <c r="AO4084" s="10">
        <v>44</v>
      </c>
    </row>
    <row r="4085" spans="2:41" x14ac:dyDescent="0.15">
      <c r="B4085" t="s">
        <v>15894</v>
      </c>
      <c r="G4085" t="s">
        <v>335</v>
      </c>
      <c r="I4085">
        <v>1155</v>
      </c>
      <c r="J4085">
        <v>2254</v>
      </c>
      <c r="K4085" s="2">
        <v>4.4249510051700298</v>
      </c>
      <c r="L4085">
        <v>4389</v>
      </c>
      <c r="M4085" s="2">
        <v>107.107159782777</v>
      </c>
      <c r="N4085" s="3">
        <f t="shared" si="63"/>
        <v>4.1313307290980643E-2</v>
      </c>
      <c r="S4085">
        <v>1.1E-125</v>
      </c>
      <c r="T4085">
        <v>1.0100000000000001E-166</v>
      </c>
      <c r="U4085">
        <v>1.85E-101</v>
      </c>
      <c r="V4085">
        <v>1.88E-148</v>
      </c>
      <c r="W4085" t="s">
        <v>15895</v>
      </c>
      <c r="X4085">
        <v>2</v>
      </c>
      <c r="Y4085">
        <v>0</v>
      </c>
      <c r="Z4085">
        <v>2</v>
      </c>
      <c r="AA4085">
        <v>2</v>
      </c>
      <c r="AB4085">
        <v>3</v>
      </c>
      <c r="AC4085">
        <v>1</v>
      </c>
      <c r="AD4085">
        <v>1</v>
      </c>
      <c r="AE4085">
        <v>1</v>
      </c>
      <c r="AF4085">
        <v>2</v>
      </c>
      <c r="AG4085">
        <v>1</v>
      </c>
      <c r="AH4085">
        <v>2</v>
      </c>
      <c r="AI4085">
        <v>1</v>
      </c>
      <c r="AJ4085">
        <v>5</v>
      </c>
      <c r="AK4085" s="2">
        <v>2</v>
      </c>
      <c r="AL4085">
        <v>1</v>
      </c>
      <c r="AM4085">
        <v>16</v>
      </c>
      <c r="AN4085" s="8">
        <v>2</v>
      </c>
      <c r="AO4085" s="10">
        <v>44</v>
      </c>
    </row>
    <row r="4086" spans="2:41" x14ac:dyDescent="0.15">
      <c r="B4086" t="s">
        <v>40207</v>
      </c>
      <c r="C4086" t="s">
        <v>40208</v>
      </c>
      <c r="D4086">
        <v>2.5000000000000001E-135</v>
      </c>
      <c r="E4086" t="s">
        <v>55</v>
      </c>
      <c r="F4086" s="1" t="s">
        <v>20398</v>
      </c>
      <c r="G4086" t="s">
        <v>57</v>
      </c>
      <c r="I4086">
        <v>828</v>
      </c>
      <c r="J4086">
        <v>106378</v>
      </c>
      <c r="K4086" s="2">
        <v>291.31176401497402</v>
      </c>
      <c r="L4086">
        <v>17869</v>
      </c>
      <c r="M4086" s="2">
        <v>608.28179448209005</v>
      </c>
      <c r="N4086" s="3">
        <f t="shared" si="63"/>
        <v>0.47890922703515376</v>
      </c>
      <c r="S4086">
        <v>2.82E-68</v>
      </c>
      <c r="T4086">
        <v>1.65E-64</v>
      </c>
      <c r="U4086">
        <v>1.05E-65</v>
      </c>
      <c r="V4086">
        <v>4.26E-59</v>
      </c>
      <c r="W4086" t="s">
        <v>40209</v>
      </c>
      <c r="X4086">
        <v>3</v>
      </c>
      <c r="Y4086">
        <v>4</v>
      </c>
      <c r="Z4086">
        <v>4</v>
      </c>
      <c r="AA4086">
        <v>1</v>
      </c>
      <c r="AB4086">
        <v>2</v>
      </c>
      <c r="AC4086">
        <v>1</v>
      </c>
      <c r="AD4086">
        <v>2</v>
      </c>
      <c r="AE4086">
        <v>1</v>
      </c>
      <c r="AF4086">
        <v>1</v>
      </c>
      <c r="AG4086">
        <v>1</v>
      </c>
      <c r="AH4086">
        <v>1</v>
      </c>
      <c r="AI4086">
        <v>1</v>
      </c>
      <c r="AJ4086">
        <v>2</v>
      </c>
      <c r="AK4086" s="2">
        <v>1</v>
      </c>
      <c r="AL4086">
        <v>2</v>
      </c>
      <c r="AM4086">
        <v>16</v>
      </c>
      <c r="AN4086" s="8">
        <v>1</v>
      </c>
      <c r="AO4086" s="10">
        <v>44</v>
      </c>
    </row>
    <row r="4087" spans="2:41" x14ac:dyDescent="0.15">
      <c r="B4087" t="s">
        <v>32265</v>
      </c>
      <c r="C4087" t="s">
        <v>32266</v>
      </c>
      <c r="D4087">
        <v>0</v>
      </c>
      <c r="E4087" t="s">
        <v>55</v>
      </c>
      <c r="F4087" s="1" t="s">
        <v>32267</v>
      </c>
      <c r="G4087" t="s">
        <v>32268</v>
      </c>
      <c r="H4087" t="s">
        <v>1390</v>
      </c>
      <c r="I4087">
        <v>2901</v>
      </c>
      <c r="J4087">
        <v>5199</v>
      </c>
      <c r="K4087" s="2">
        <v>4.0635782537185001</v>
      </c>
      <c r="L4087">
        <v>3482</v>
      </c>
      <c r="M4087" s="2">
        <v>33.831086409734503</v>
      </c>
      <c r="N4087" s="3">
        <f t="shared" si="63"/>
        <v>0.12011373813136703</v>
      </c>
      <c r="S4087">
        <v>1.65E-77</v>
      </c>
      <c r="T4087">
        <v>0</v>
      </c>
      <c r="V4087">
        <v>5.3299999999999999E-11</v>
      </c>
      <c r="W4087" t="s">
        <v>32269</v>
      </c>
      <c r="X4087">
        <v>5</v>
      </c>
      <c r="Y4087">
        <v>1</v>
      </c>
      <c r="Z4087">
        <v>3</v>
      </c>
      <c r="AA4087">
        <v>2</v>
      </c>
      <c r="AB4087">
        <v>1</v>
      </c>
      <c r="AC4087">
        <v>1</v>
      </c>
      <c r="AD4087">
        <v>1</v>
      </c>
      <c r="AE4087">
        <v>2</v>
      </c>
      <c r="AF4087">
        <v>1</v>
      </c>
      <c r="AG4087">
        <v>1</v>
      </c>
      <c r="AH4087">
        <v>1</v>
      </c>
      <c r="AI4087">
        <v>4</v>
      </c>
      <c r="AJ4087">
        <v>4</v>
      </c>
      <c r="AK4087" s="2">
        <v>1</v>
      </c>
      <c r="AL4087">
        <v>0</v>
      </c>
      <c r="AM4087">
        <v>16</v>
      </c>
      <c r="AN4087" s="8">
        <v>0</v>
      </c>
      <c r="AO4087" s="10">
        <v>44</v>
      </c>
    </row>
    <row r="4088" spans="2:41" x14ac:dyDescent="0.15">
      <c r="B4088" t="s">
        <v>24888</v>
      </c>
      <c r="C4088" t="s">
        <v>24889</v>
      </c>
      <c r="D4088">
        <v>1.3000000000000001E-261</v>
      </c>
      <c r="E4088" t="s">
        <v>62</v>
      </c>
      <c r="F4088" s="1" t="s">
        <v>18887</v>
      </c>
      <c r="G4088" t="s">
        <v>24890</v>
      </c>
      <c r="I4088">
        <v>2079</v>
      </c>
      <c r="J4088">
        <v>15319</v>
      </c>
      <c r="K4088" s="2">
        <v>16.7075383141575</v>
      </c>
      <c r="L4088">
        <v>4955</v>
      </c>
      <c r="M4088" s="2">
        <v>67.177536862821398</v>
      </c>
      <c r="N4088" s="3">
        <f t="shared" si="63"/>
        <v>0.24870721813267443</v>
      </c>
      <c r="S4088">
        <v>0</v>
      </c>
      <c r="T4088">
        <v>0</v>
      </c>
      <c r="U4088">
        <v>0</v>
      </c>
      <c r="V4088">
        <v>3.0100000000000001E-116</v>
      </c>
      <c r="W4088" t="s">
        <v>24891</v>
      </c>
      <c r="X4088">
        <v>1</v>
      </c>
      <c r="Y4088">
        <v>1</v>
      </c>
      <c r="Z4088">
        <v>1</v>
      </c>
      <c r="AA4088">
        <v>1</v>
      </c>
      <c r="AB4088">
        <v>3</v>
      </c>
      <c r="AC4088">
        <v>2</v>
      </c>
      <c r="AD4088">
        <v>3</v>
      </c>
      <c r="AE4088">
        <v>1</v>
      </c>
      <c r="AF4088">
        <v>1</v>
      </c>
      <c r="AG4088">
        <v>1</v>
      </c>
      <c r="AH4088">
        <v>1</v>
      </c>
      <c r="AI4088">
        <v>1</v>
      </c>
      <c r="AJ4088">
        <v>1</v>
      </c>
      <c r="AK4088" s="2">
        <v>1</v>
      </c>
      <c r="AL4088">
        <v>1</v>
      </c>
      <c r="AM4088">
        <v>23</v>
      </c>
      <c r="AN4088" s="8">
        <v>1</v>
      </c>
      <c r="AO4088" s="10">
        <v>44</v>
      </c>
    </row>
    <row r="4089" spans="2:41" x14ac:dyDescent="0.15">
      <c r="B4089" t="s">
        <v>511</v>
      </c>
      <c r="C4089" t="s">
        <v>512</v>
      </c>
      <c r="D4089">
        <v>4.8999999999999997E-250</v>
      </c>
      <c r="E4089" t="s">
        <v>55</v>
      </c>
      <c r="F4089" s="1" t="s">
        <v>513</v>
      </c>
      <c r="G4089" t="s">
        <v>514</v>
      </c>
      <c r="I4089">
        <v>1044</v>
      </c>
      <c r="J4089">
        <v>143</v>
      </c>
      <c r="K4089" s="2">
        <v>0.31057899314326998</v>
      </c>
      <c r="L4089">
        <v>441</v>
      </c>
      <c r="M4089" s="2">
        <v>11.906195166415801</v>
      </c>
      <c r="N4089" s="3">
        <f t="shared" si="63"/>
        <v>2.6085494887512883E-2</v>
      </c>
      <c r="O4089" t="s">
        <v>515</v>
      </c>
      <c r="P4089">
        <v>44.4</v>
      </c>
      <c r="Q4089">
        <v>5.6999999999999997E-34</v>
      </c>
      <c r="R4089" t="s">
        <v>516</v>
      </c>
      <c r="T4089">
        <v>0</v>
      </c>
      <c r="U4089">
        <v>9.7700000000000006E-40</v>
      </c>
      <c r="V4089">
        <v>0</v>
      </c>
      <c r="W4089" t="s">
        <v>517</v>
      </c>
      <c r="X4089">
        <v>1</v>
      </c>
      <c r="Y4089">
        <v>3</v>
      </c>
      <c r="Z4089">
        <v>1</v>
      </c>
      <c r="AA4089">
        <v>2</v>
      </c>
      <c r="AB4089">
        <v>2</v>
      </c>
      <c r="AC4089">
        <v>1</v>
      </c>
      <c r="AD4089">
        <v>8</v>
      </c>
      <c r="AE4089">
        <v>1</v>
      </c>
      <c r="AF4089">
        <v>1</v>
      </c>
      <c r="AG4089">
        <v>1</v>
      </c>
      <c r="AH4089">
        <v>1</v>
      </c>
      <c r="AI4089">
        <v>1</v>
      </c>
      <c r="AJ4089">
        <v>0</v>
      </c>
      <c r="AK4089" s="2">
        <v>2</v>
      </c>
      <c r="AL4089">
        <v>3</v>
      </c>
      <c r="AM4089">
        <v>15</v>
      </c>
      <c r="AN4089" s="8">
        <v>1</v>
      </c>
      <c r="AO4089" s="10">
        <v>44</v>
      </c>
    </row>
    <row r="4090" spans="2:41" x14ac:dyDescent="0.15">
      <c r="B4090" t="s">
        <v>39318</v>
      </c>
      <c r="C4090" t="s">
        <v>1768</v>
      </c>
      <c r="D4090" s="1" t="s">
        <v>39319</v>
      </c>
      <c r="E4090" t="s">
        <v>3898</v>
      </c>
      <c r="F4090" s="1" t="s">
        <v>18098</v>
      </c>
      <c r="G4090" t="s">
        <v>514</v>
      </c>
      <c r="I4090">
        <v>1272</v>
      </c>
      <c r="J4090">
        <v>207</v>
      </c>
      <c r="K4090" s="2">
        <v>0.36899439817371299</v>
      </c>
      <c r="L4090">
        <v>669</v>
      </c>
      <c r="M4090" s="2">
        <v>14.8242903621893</v>
      </c>
      <c r="N4090" s="3">
        <f t="shared" si="63"/>
        <v>2.4891201478005769E-2</v>
      </c>
      <c r="O4090" t="s">
        <v>515</v>
      </c>
      <c r="P4090">
        <v>29.6</v>
      </c>
      <c r="Q4090">
        <v>4.2000000000000002E-37</v>
      </c>
      <c r="R4090" t="s">
        <v>516</v>
      </c>
      <c r="S4090">
        <v>5.4000000000000002E-19</v>
      </c>
      <c r="T4090">
        <v>0</v>
      </c>
      <c r="U4090">
        <v>0</v>
      </c>
      <c r="V4090">
        <v>0</v>
      </c>
      <c r="W4090" t="s">
        <v>517</v>
      </c>
      <c r="X4090">
        <v>1</v>
      </c>
      <c r="Y4090">
        <v>3</v>
      </c>
      <c r="Z4090">
        <v>1</v>
      </c>
      <c r="AA4090">
        <v>2</v>
      </c>
      <c r="AB4090">
        <v>2</v>
      </c>
      <c r="AC4090">
        <v>1</v>
      </c>
      <c r="AD4090">
        <v>8</v>
      </c>
      <c r="AE4090">
        <v>1</v>
      </c>
      <c r="AF4090">
        <v>1</v>
      </c>
      <c r="AG4090">
        <v>1</v>
      </c>
      <c r="AH4090">
        <v>1</v>
      </c>
      <c r="AI4090">
        <v>1</v>
      </c>
      <c r="AJ4090">
        <v>0</v>
      </c>
      <c r="AK4090" s="2">
        <v>2</v>
      </c>
      <c r="AL4090">
        <v>3</v>
      </c>
      <c r="AM4090">
        <v>15</v>
      </c>
      <c r="AN4090" s="8">
        <v>1</v>
      </c>
      <c r="AO4090" s="10">
        <v>44</v>
      </c>
    </row>
    <row r="4091" spans="2:41" x14ac:dyDescent="0.15">
      <c r="B4091" t="s">
        <v>29286</v>
      </c>
      <c r="C4091" t="s">
        <v>29287</v>
      </c>
      <c r="D4091">
        <v>0</v>
      </c>
      <c r="E4091" t="s">
        <v>55</v>
      </c>
      <c r="F4091" s="1" t="s">
        <v>8770</v>
      </c>
      <c r="G4091" t="s">
        <v>10123</v>
      </c>
      <c r="I4091">
        <v>3207</v>
      </c>
      <c r="J4091">
        <v>4390</v>
      </c>
      <c r="K4091" s="2">
        <v>3.1038598219683502</v>
      </c>
      <c r="L4091">
        <v>4217</v>
      </c>
      <c r="M4091" s="2">
        <v>37.062912773371799</v>
      </c>
      <c r="N4091" s="3">
        <f t="shared" si="63"/>
        <v>8.3745706683861817E-2</v>
      </c>
      <c r="S4091">
        <v>0</v>
      </c>
      <c r="T4091">
        <v>0</v>
      </c>
      <c r="U4091">
        <v>2.8699999999999999E-45</v>
      </c>
      <c r="V4091">
        <v>0</v>
      </c>
      <c r="W4091" t="s">
        <v>29288</v>
      </c>
      <c r="X4091">
        <v>1</v>
      </c>
      <c r="Y4091">
        <v>3</v>
      </c>
      <c r="Z4091">
        <v>1</v>
      </c>
      <c r="AA4091">
        <v>3</v>
      </c>
      <c r="AB4091">
        <v>2</v>
      </c>
      <c r="AC4091">
        <v>4</v>
      </c>
      <c r="AD4091">
        <v>2</v>
      </c>
      <c r="AE4091">
        <v>1</v>
      </c>
      <c r="AF4091">
        <v>1</v>
      </c>
      <c r="AG4091">
        <v>1</v>
      </c>
      <c r="AH4091">
        <v>1</v>
      </c>
      <c r="AI4091">
        <v>1</v>
      </c>
      <c r="AJ4091">
        <v>6</v>
      </c>
      <c r="AK4091" s="2">
        <v>1</v>
      </c>
      <c r="AL4091">
        <v>1</v>
      </c>
      <c r="AM4091">
        <v>14</v>
      </c>
      <c r="AN4091" s="8">
        <v>1</v>
      </c>
      <c r="AO4091" s="10">
        <v>44</v>
      </c>
    </row>
    <row r="4092" spans="2:41" x14ac:dyDescent="0.15">
      <c r="B4092" t="s">
        <v>7146</v>
      </c>
      <c r="C4092" t="s">
        <v>7147</v>
      </c>
      <c r="D4092">
        <v>0</v>
      </c>
      <c r="E4092" t="s">
        <v>767</v>
      </c>
      <c r="F4092" s="1" t="s">
        <v>1377</v>
      </c>
      <c r="G4092" t="s">
        <v>7148</v>
      </c>
      <c r="H4092" t="s">
        <v>7149</v>
      </c>
      <c r="I4092">
        <v>2829</v>
      </c>
      <c r="J4092">
        <v>2480</v>
      </c>
      <c r="K4092" s="2">
        <v>1.9877202963490099</v>
      </c>
      <c r="L4092">
        <v>850</v>
      </c>
      <c r="M4092" s="2">
        <v>8.4687806566725108</v>
      </c>
      <c r="N4092" s="3">
        <f t="shared" si="63"/>
        <v>0.23471151006643381</v>
      </c>
      <c r="S4092">
        <v>0</v>
      </c>
      <c r="T4092">
        <v>0</v>
      </c>
      <c r="U4092">
        <v>9.0099999999999996E-78</v>
      </c>
      <c r="V4092">
        <v>0</v>
      </c>
      <c r="W4092" t="s">
        <v>7150</v>
      </c>
      <c r="X4092">
        <v>2</v>
      </c>
      <c r="Y4092">
        <v>2</v>
      </c>
      <c r="Z4092">
        <v>2</v>
      </c>
      <c r="AA4092">
        <v>1</v>
      </c>
      <c r="AB4092">
        <v>1</v>
      </c>
      <c r="AC4092">
        <v>1</v>
      </c>
      <c r="AD4092">
        <v>5</v>
      </c>
      <c r="AE4092">
        <v>2</v>
      </c>
      <c r="AF4092">
        <v>1</v>
      </c>
      <c r="AG4092">
        <v>1</v>
      </c>
      <c r="AH4092">
        <v>1</v>
      </c>
      <c r="AI4092">
        <v>1</v>
      </c>
      <c r="AJ4092">
        <v>4</v>
      </c>
      <c r="AK4092" s="2">
        <v>1</v>
      </c>
      <c r="AL4092">
        <v>3</v>
      </c>
      <c r="AM4092">
        <v>15</v>
      </c>
      <c r="AN4092" s="8">
        <v>1</v>
      </c>
      <c r="AO4092" s="10">
        <v>44</v>
      </c>
    </row>
    <row r="4093" spans="2:41" x14ac:dyDescent="0.15">
      <c r="B4093" t="s">
        <v>36629</v>
      </c>
      <c r="C4093" t="s">
        <v>36630</v>
      </c>
      <c r="D4093">
        <v>0</v>
      </c>
      <c r="E4093" t="s">
        <v>46</v>
      </c>
      <c r="F4093" s="1" t="s">
        <v>2859</v>
      </c>
      <c r="I4093">
        <v>8811</v>
      </c>
      <c r="J4093">
        <v>29738</v>
      </c>
      <c r="K4093" s="2">
        <v>7.6528481280239502</v>
      </c>
      <c r="L4093">
        <v>3900</v>
      </c>
      <c r="M4093" s="2">
        <v>12.4759697254279</v>
      </c>
      <c r="N4093" s="3">
        <f t="shared" si="63"/>
        <v>0.61340707748162426</v>
      </c>
      <c r="S4093">
        <v>0</v>
      </c>
      <c r="T4093">
        <v>0</v>
      </c>
      <c r="U4093">
        <v>0</v>
      </c>
      <c r="V4093">
        <v>0</v>
      </c>
      <c r="W4093" t="s">
        <v>36631</v>
      </c>
      <c r="X4093">
        <v>1</v>
      </c>
      <c r="Y4093">
        <v>11</v>
      </c>
      <c r="Z4093">
        <v>1</v>
      </c>
      <c r="AA4093">
        <v>1</v>
      </c>
      <c r="AB4093">
        <v>1</v>
      </c>
      <c r="AC4093">
        <v>1</v>
      </c>
      <c r="AD4093">
        <v>5</v>
      </c>
      <c r="AE4093">
        <v>1</v>
      </c>
      <c r="AF4093">
        <v>1</v>
      </c>
      <c r="AG4093">
        <v>1</v>
      </c>
      <c r="AH4093">
        <v>1</v>
      </c>
      <c r="AI4093">
        <v>1</v>
      </c>
      <c r="AJ4093">
        <v>2</v>
      </c>
      <c r="AK4093" s="2">
        <v>1</v>
      </c>
      <c r="AL4093">
        <v>5</v>
      </c>
      <c r="AM4093">
        <v>9</v>
      </c>
      <c r="AN4093" s="8">
        <v>1</v>
      </c>
      <c r="AO4093" s="10">
        <v>44</v>
      </c>
    </row>
    <row r="4094" spans="2:41" x14ac:dyDescent="0.15">
      <c r="B4094" t="s">
        <v>9377</v>
      </c>
      <c r="C4094" t="s">
        <v>9378</v>
      </c>
      <c r="D4094">
        <v>6.8999999999999997E-128</v>
      </c>
      <c r="E4094" t="s">
        <v>40</v>
      </c>
      <c r="F4094" s="1" t="s">
        <v>6349</v>
      </c>
      <c r="G4094" t="s">
        <v>282</v>
      </c>
      <c r="I4094">
        <v>750</v>
      </c>
      <c r="J4094">
        <v>21761</v>
      </c>
      <c r="K4094" s="2">
        <v>65.789127146494096</v>
      </c>
      <c r="L4094">
        <v>8384</v>
      </c>
      <c r="M4094" s="2">
        <v>315.08295705923001</v>
      </c>
      <c r="N4094" s="3">
        <f t="shared" si="63"/>
        <v>0.20879938337676229</v>
      </c>
      <c r="O4094" t="s">
        <v>9379</v>
      </c>
      <c r="P4094">
        <v>47.6</v>
      </c>
      <c r="Q4094">
        <v>1.8000000000000001E-66</v>
      </c>
      <c r="R4094" t="s">
        <v>9380</v>
      </c>
      <c r="S4094">
        <v>5.8699999999999999E-107</v>
      </c>
      <c r="T4094">
        <v>5.4600000000000002E-109</v>
      </c>
      <c r="U4094">
        <v>3.5000000000000001E-100</v>
      </c>
      <c r="V4094">
        <v>3.6699999999999998E-105</v>
      </c>
      <c r="W4094" t="s">
        <v>9381</v>
      </c>
      <c r="X4094">
        <v>1</v>
      </c>
      <c r="Y4094">
        <v>0</v>
      </c>
      <c r="Z4094">
        <v>3</v>
      </c>
      <c r="AA4094">
        <v>0</v>
      </c>
      <c r="AB4094">
        <v>2</v>
      </c>
      <c r="AC4094">
        <v>1</v>
      </c>
      <c r="AD4094">
        <v>0</v>
      </c>
      <c r="AE4094">
        <v>1</v>
      </c>
      <c r="AF4094">
        <v>1</v>
      </c>
      <c r="AG4094">
        <v>1</v>
      </c>
      <c r="AH4094">
        <v>0</v>
      </c>
      <c r="AI4094">
        <v>1</v>
      </c>
      <c r="AJ4094">
        <v>1</v>
      </c>
      <c r="AK4094" s="2">
        <v>1</v>
      </c>
      <c r="AL4094">
        <v>3</v>
      </c>
      <c r="AM4094">
        <v>27</v>
      </c>
      <c r="AN4094" s="8">
        <v>1</v>
      </c>
      <c r="AO4094" s="10">
        <v>44</v>
      </c>
    </row>
    <row r="4095" spans="2:41" x14ac:dyDescent="0.15">
      <c r="B4095" t="s">
        <v>9382</v>
      </c>
      <c r="C4095" t="s">
        <v>9383</v>
      </c>
      <c r="D4095">
        <v>5.2E-92</v>
      </c>
      <c r="E4095" t="s">
        <v>55</v>
      </c>
      <c r="F4095" s="1" t="s">
        <v>9384</v>
      </c>
      <c r="G4095" t="s">
        <v>5106</v>
      </c>
      <c r="I4095">
        <v>447</v>
      </c>
      <c r="J4095">
        <v>26366</v>
      </c>
      <c r="K4095" s="2">
        <v>133.74367837607301</v>
      </c>
      <c r="L4095">
        <v>2812</v>
      </c>
      <c r="M4095" s="2">
        <v>177.31386630705899</v>
      </c>
      <c r="N4095" s="3">
        <f t="shared" si="63"/>
        <v>0.75427647685751564</v>
      </c>
      <c r="S4095">
        <v>1.5000000000000001E-71</v>
      </c>
      <c r="T4095">
        <v>1.42E-70</v>
      </c>
      <c r="U4095">
        <v>6.55E-72</v>
      </c>
      <c r="V4095">
        <v>4.87E-73</v>
      </c>
      <c r="W4095" t="s">
        <v>9385</v>
      </c>
      <c r="X4095">
        <v>1</v>
      </c>
      <c r="Y4095">
        <v>1</v>
      </c>
      <c r="Z4095">
        <v>1</v>
      </c>
      <c r="AA4095">
        <v>1</v>
      </c>
      <c r="AB4095">
        <v>1</v>
      </c>
      <c r="AC4095">
        <v>1</v>
      </c>
      <c r="AD4095">
        <v>3</v>
      </c>
      <c r="AE4095">
        <v>1</v>
      </c>
      <c r="AF4095">
        <v>1</v>
      </c>
      <c r="AG4095">
        <v>1</v>
      </c>
      <c r="AH4095">
        <v>1</v>
      </c>
      <c r="AI4095">
        <v>1</v>
      </c>
      <c r="AJ4095">
        <v>3</v>
      </c>
      <c r="AK4095" s="2">
        <v>2</v>
      </c>
      <c r="AL4095">
        <v>3</v>
      </c>
      <c r="AM4095">
        <v>21</v>
      </c>
      <c r="AN4095" s="8">
        <v>1</v>
      </c>
      <c r="AO4095" s="10">
        <v>44</v>
      </c>
    </row>
    <row r="4096" spans="2:41" x14ac:dyDescent="0.15">
      <c r="B4096" t="s">
        <v>15097</v>
      </c>
      <c r="C4096" t="s">
        <v>9383</v>
      </c>
      <c r="D4096">
        <v>5.2E-92</v>
      </c>
      <c r="E4096" t="s">
        <v>55</v>
      </c>
      <c r="F4096" s="1" t="s">
        <v>13208</v>
      </c>
      <c r="G4096" t="s">
        <v>5106</v>
      </c>
      <c r="I4096">
        <v>447</v>
      </c>
      <c r="J4096">
        <v>114377</v>
      </c>
      <c r="K4096" s="2">
        <v>580.18663057043398</v>
      </c>
      <c r="L4096">
        <v>6814</v>
      </c>
      <c r="M4096" s="2">
        <v>429.66453947948003</v>
      </c>
      <c r="N4096" s="3">
        <f t="shared" si="63"/>
        <v>1.3503246771849149</v>
      </c>
      <c r="S4096">
        <v>1.2099999999999999E-65</v>
      </c>
      <c r="T4096">
        <v>3.4500000000000002E-68</v>
      </c>
      <c r="U4096">
        <v>5.2500000000000001E-66</v>
      </c>
      <c r="V4096">
        <v>3.9799999999999998E-67</v>
      </c>
      <c r="W4096" t="s">
        <v>9385</v>
      </c>
      <c r="X4096">
        <v>1</v>
      </c>
      <c r="Y4096">
        <v>1</v>
      </c>
      <c r="Z4096">
        <v>1</v>
      </c>
      <c r="AA4096">
        <v>1</v>
      </c>
      <c r="AB4096">
        <v>1</v>
      </c>
      <c r="AC4096">
        <v>1</v>
      </c>
      <c r="AD4096">
        <v>3</v>
      </c>
      <c r="AE4096">
        <v>1</v>
      </c>
      <c r="AF4096">
        <v>1</v>
      </c>
      <c r="AG4096">
        <v>1</v>
      </c>
      <c r="AH4096">
        <v>1</v>
      </c>
      <c r="AI4096">
        <v>1</v>
      </c>
      <c r="AJ4096">
        <v>3</v>
      </c>
      <c r="AK4096" s="2">
        <v>2</v>
      </c>
      <c r="AL4096">
        <v>3</v>
      </c>
      <c r="AM4096">
        <v>21</v>
      </c>
      <c r="AN4096" s="8">
        <v>1</v>
      </c>
      <c r="AO4096" s="10">
        <v>44</v>
      </c>
    </row>
    <row r="4097" spans="2:41" x14ac:dyDescent="0.15">
      <c r="B4097" t="s">
        <v>15177</v>
      </c>
      <c r="C4097" t="s">
        <v>15178</v>
      </c>
      <c r="D4097">
        <v>4.6999999999999998E-176</v>
      </c>
      <c r="E4097" t="s">
        <v>62</v>
      </c>
      <c r="F4097" s="1" t="s">
        <v>1756</v>
      </c>
      <c r="G4097" t="s">
        <v>15179</v>
      </c>
      <c r="I4097">
        <v>1047</v>
      </c>
      <c r="J4097">
        <v>23927</v>
      </c>
      <c r="K4097" s="2">
        <v>51.817696956154002</v>
      </c>
      <c r="L4097">
        <v>4359</v>
      </c>
      <c r="M4097" s="2">
        <v>117.347838308231</v>
      </c>
      <c r="N4097" s="3">
        <f t="shared" si="63"/>
        <v>0.44157351088178853</v>
      </c>
      <c r="O4097" t="s">
        <v>15180</v>
      </c>
      <c r="P4097">
        <v>39.1</v>
      </c>
      <c r="Q4097">
        <v>9.3999999999999995E-12</v>
      </c>
      <c r="R4097" t="s">
        <v>15181</v>
      </c>
      <c r="S4097">
        <v>3.44E-137</v>
      </c>
      <c r="T4097">
        <v>3.7000000000000001E-139</v>
      </c>
      <c r="U4097">
        <v>6.8100000000000001E-120</v>
      </c>
      <c r="V4097">
        <v>8.1899999999999994E-136</v>
      </c>
      <c r="W4097" t="s">
        <v>15182</v>
      </c>
      <c r="X4097">
        <v>2</v>
      </c>
      <c r="Y4097">
        <v>2</v>
      </c>
      <c r="Z4097">
        <v>1</v>
      </c>
      <c r="AA4097">
        <v>1</v>
      </c>
      <c r="AB4097">
        <v>1</v>
      </c>
      <c r="AC4097">
        <v>1</v>
      </c>
      <c r="AD4097">
        <v>3</v>
      </c>
      <c r="AE4097">
        <v>1</v>
      </c>
      <c r="AF4097">
        <v>1</v>
      </c>
      <c r="AG4097">
        <v>1</v>
      </c>
      <c r="AH4097">
        <v>1</v>
      </c>
      <c r="AI4097">
        <v>1</v>
      </c>
      <c r="AJ4097">
        <v>2</v>
      </c>
      <c r="AK4097" s="2">
        <v>1</v>
      </c>
      <c r="AL4097">
        <v>2</v>
      </c>
      <c r="AM4097">
        <v>22</v>
      </c>
      <c r="AN4097" s="8">
        <v>1</v>
      </c>
      <c r="AO4097" s="10">
        <v>44</v>
      </c>
    </row>
    <row r="4098" spans="2:41" x14ac:dyDescent="0.15">
      <c r="B4098" t="s">
        <v>15470</v>
      </c>
      <c r="C4098" t="s">
        <v>15471</v>
      </c>
      <c r="D4098">
        <v>0</v>
      </c>
      <c r="E4098" t="s">
        <v>62</v>
      </c>
      <c r="F4098" s="1" t="s">
        <v>15472</v>
      </c>
      <c r="G4098" t="s">
        <v>335</v>
      </c>
      <c r="I4098">
        <v>1785</v>
      </c>
      <c r="J4098">
        <v>17066</v>
      </c>
      <c r="K4098" s="2">
        <v>21.678541479110301</v>
      </c>
      <c r="L4098">
        <v>3221</v>
      </c>
      <c r="M4098" s="2">
        <v>50.861294657279402</v>
      </c>
      <c r="N4098" s="3">
        <f t="shared" ref="N4098:N4161" si="64">(K4098/M4098)</f>
        <v>0.42622866022557315</v>
      </c>
      <c r="S4098">
        <v>0</v>
      </c>
      <c r="T4098">
        <v>0</v>
      </c>
      <c r="U4098">
        <v>0</v>
      </c>
      <c r="V4098">
        <v>0</v>
      </c>
      <c r="W4098" t="s">
        <v>15473</v>
      </c>
      <c r="X4098">
        <v>3</v>
      </c>
      <c r="Y4098">
        <v>1</v>
      </c>
      <c r="Z4098">
        <v>1</v>
      </c>
      <c r="AA4098">
        <v>2</v>
      </c>
      <c r="AB4098">
        <v>2</v>
      </c>
      <c r="AC4098">
        <v>1</v>
      </c>
      <c r="AD4098">
        <v>6</v>
      </c>
      <c r="AE4098">
        <v>1</v>
      </c>
      <c r="AF4098">
        <v>2</v>
      </c>
      <c r="AG4098">
        <v>1</v>
      </c>
      <c r="AH4098">
        <v>1</v>
      </c>
      <c r="AI4098">
        <v>1</v>
      </c>
      <c r="AJ4098">
        <v>3</v>
      </c>
      <c r="AK4098" s="2">
        <v>1</v>
      </c>
      <c r="AL4098">
        <v>1</v>
      </c>
      <c r="AM4098">
        <v>16</v>
      </c>
      <c r="AN4098" s="8">
        <v>1</v>
      </c>
      <c r="AO4098" s="10">
        <v>44</v>
      </c>
    </row>
    <row r="4099" spans="2:41" x14ac:dyDescent="0.15">
      <c r="B4099" t="s">
        <v>22668</v>
      </c>
      <c r="C4099" t="s">
        <v>2568</v>
      </c>
      <c r="D4099">
        <v>1.7E-108</v>
      </c>
      <c r="E4099" t="s">
        <v>22669</v>
      </c>
      <c r="F4099" s="1" t="s">
        <v>403</v>
      </c>
      <c r="G4099" t="s">
        <v>2570</v>
      </c>
      <c r="I4099">
        <v>474</v>
      </c>
      <c r="J4099">
        <v>6242</v>
      </c>
      <c r="K4099" s="2">
        <v>29.8594608378198</v>
      </c>
      <c r="L4099">
        <v>1359</v>
      </c>
      <c r="M4099" s="2">
        <v>80.812030948697796</v>
      </c>
      <c r="N4099" s="3">
        <f t="shared" si="64"/>
        <v>0.36949276595678671</v>
      </c>
      <c r="S4099">
        <v>3.3500000000000001E-104</v>
      </c>
      <c r="T4099">
        <v>3.1800000000000002E-103</v>
      </c>
      <c r="U4099">
        <v>1.05E-104</v>
      </c>
      <c r="V4099">
        <v>2.05E-93</v>
      </c>
      <c r="W4099" t="s">
        <v>22670</v>
      </c>
      <c r="X4099">
        <v>2</v>
      </c>
      <c r="Y4099">
        <v>3</v>
      </c>
      <c r="Z4099">
        <v>2</v>
      </c>
      <c r="AA4099">
        <v>3</v>
      </c>
      <c r="AB4099">
        <v>2</v>
      </c>
      <c r="AC4099">
        <v>1</v>
      </c>
      <c r="AD4099">
        <v>4</v>
      </c>
      <c r="AE4099">
        <v>2</v>
      </c>
      <c r="AF4099">
        <v>1</v>
      </c>
      <c r="AG4099">
        <v>1</v>
      </c>
      <c r="AH4099">
        <v>2</v>
      </c>
      <c r="AI4099">
        <v>1</v>
      </c>
      <c r="AJ4099">
        <v>2</v>
      </c>
      <c r="AK4099" s="2">
        <v>1</v>
      </c>
      <c r="AL4099">
        <v>3</v>
      </c>
      <c r="AM4099">
        <v>13</v>
      </c>
      <c r="AN4099" s="8">
        <v>1</v>
      </c>
      <c r="AO4099" s="10">
        <v>44</v>
      </c>
    </row>
    <row r="4100" spans="2:41" x14ac:dyDescent="0.15">
      <c r="B4100" t="s">
        <v>36461</v>
      </c>
      <c r="C4100" t="s">
        <v>36462</v>
      </c>
      <c r="D4100">
        <v>4.3E-268</v>
      </c>
      <c r="E4100" t="s">
        <v>62</v>
      </c>
      <c r="F4100" s="1" t="s">
        <v>17139</v>
      </c>
      <c r="G4100" t="s">
        <v>1792</v>
      </c>
      <c r="I4100">
        <v>1401</v>
      </c>
      <c r="J4100">
        <v>2422</v>
      </c>
      <c r="K4100" s="2">
        <v>3.9198779270266102</v>
      </c>
      <c r="L4100">
        <v>790</v>
      </c>
      <c r="M4100" s="2">
        <v>15.893657956421</v>
      </c>
      <c r="N4100" s="3">
        <f t="shared" si="64"/>
        <v>0.24663157705888522</v>
      </c>
      <c r="S4100">
        <v>2.8999999999999999E-126</v>
      </c>
      <c r="T4100">
        <v>0</v>
      </c>
      <c r="U4100">
        <v>4.8000000000000002E-91</v>
      </c>
      <c r="V4100">
        <v>0</v>
      </c>
      <c r="W4100" t="s">
        <v>36463</v>
      </c>
      <c r="X4100">
        <v>2</v>
      </c>
      <c r="Y4100">
        <v>3</v>
      </c>
      <c r="Z4100">
        <v>2</v>
      </c>
      <c r="AA4100">
        <v>1</v>
      </c>
      <c r="AB4100">
        <v>3</v>
      </c>
      <c r="AC4100">
        <v>5</v>
      </c>
      <c r="AD4100">
        <v>1</v>
      </c>
      <c r="AE4100">
        <v>1</v>
      </c>
      <c r="AF4100">
        <v>1</v>
      </c>
      <c r="AG4100">
        <v>1</v>
      </c>
      <c r="AH4100">
        <v>1</v>
      </c>
      <c r="AI4100">
        <v>1</v>
      </c>
      <c r="AJ4100">
        <v>2</v>
      </c>
      <c r="AK4100" s="2">
        <v>1</v>
      </c>
      <c r="AL4100">
        <v>2</v>
      </c>
      <c r="AM4100">
        <v>16</v>
      </c>
      <c r="AN4100" s="8">
        <v>1</v>
      </c>
      <c r="AO4100" s="10">
        <v>44</v>
      </c>
    </row>
    <row r="4101" spans="2:41" x14ac:dyDescent="0.15">
      <c r="B4101" t="s">
        <v>12802</v>
      </c>
      <c r="C4101" t="s">
        <v>12803</v>
      </c>
      <c r="D4101">
        <v>5.6000000000000002E-37</v>
      </c>
      <c r="E4101" t="s">
        <v>55</v>
      </c>
      <c r="F4101" s="1" t="s">
        <v>12804</v>
      </c>
      <c r="G4101" t="s">
        <v>12805</v>
      </c>
      <c r="I4101">
        <v>693</v>
      </c>
      <c r="J4101">
        <v>285</v>
      </c>
      <c r="K4101" s="2">
        <v>0.93249854811702004</v>
      </c>
      <c r="L4101">
        <v>60</v>
      </c>
      <c r="M4101" s="2">
        <v>2.4403545177210599</v>
      </c>
      <c r="N4101" s="3">
        <f t="shared" si="64"/>
        <v>0.38211601689243069</v>
      </c>
      <c r="S4101">
        <v>1.2E-22</v>
      </c>
      <c r="T4101">
        <v>2.2300000000000001E-22</v>
      </c>
      <c r="V4101">
        <v>2.2000000000000001E-26</v>
      </c>
      <c r="W4101" t="s">
        <v>12806</v>
      </c>
      <c r="X4101">
        <v>2</v>
      </c>
      <c r="Y4101">
        <v>2</v>
      </c>
      <c r="Z4101">
        <v>1</v>
      </c>
      <c r="AA4101">
        <v>1</v>
      </c>
      <c r="AB4101">
        <v>2</v>
      </c>
      <c r="AC4101">
        <v>0</v>
      </c>
      <c r="AD4101">
        <v>2</v>
      </c>
      <c r="AE4101">
        <v>2</v>
      </c>
      <c r="AF4101">
        <v>1</v>
      </c>
      <c r="AG4101">
        <v>1</v>
      </c>
      <c r="AH4101">
        <v>1</v>
      </c>
      <c r="AI4101">
        <v>1</v>
      </c>
      <c r="AJ4101">
        <v>9</v>
      </c>
      <c r="AK4101" s="2">
        <v>2</v>
      </c>
      <c r="AL4101">
        <v>1</v>
      </c>
      <c r="AM4101">
        <v>13</v>
      </c>
      <c r="AN4101" s="8">
        <v>3</v>
      </c>
      <c r="AO4101" s="10">
        <v>44</v>
      </c>
    </row>
    <row r="4102" spans="2:41" x14ac:dyDescent="0.15">
      <c r="B4102" t="s">
        <v>23265</v>
      </c>
      <c r="C4102" t="s">
        <v>23266</v>
      </c>
      <c r="D4102">
        <v>0</v>
      </c>
      <c r="E4102" t="s">
        <v>55</v>
      </c>
      <c r="F4102" s="1" t="s">
        <v>23267</v>
      </c>
      <c r="G4102" t="s">
        <v>23268</v>
      </c>
      <c r="I4102">
        <v>8793</v>
      </c>
      <c r="J4102">
        <v>11124</v>
      </c>
      <c r="K4102" s="2">
        <v>2.86853693329935</v>
      </c>
      <c r="L4102">
        <v>6823</v>
      </c>
      <c r="M4102" s="2">
        <v>21.8712298418566</v>
      </c>
      <c r="N4102" s="3">
        <f t="shared" si="64"/>
        <v>0.13115572165080619</v>
      </c>
      <c r="S4102">
        <v>1.1E-179</v>
      </c>
      <c r="T4102">
        <v>0</v>
      </c>
      <c r="U4102">
        <v>4.1199999999999997E-27</v>
      </c>
      <c r="V4102">
        <v>0</v>
      </c>
      <c r="W4102" t="s">
        <v>12806</v>
      </c>
      <c r="X4102">
        <v>2</v>
      </c>
      <c r="Y4102">
        <v>2</v>
      </c>
      <c r="Z4102">
        <v>1</v>
      </c>
      <c r="AA4102">
        <v>1</v>
      </c>
      <c r="AB4102">
        <v>2</v>
      </c>
      <c r="AC4102">
        <v>0</v>
      </c>
      <c r="AD4102">
        <v>2</v>
      </c>
      <c r="AE4102">
        <v>2</v>
      </c>
      <c r="AF4102">
        <v>1</v>
      </c>
      <c r="AG4102">
        <v>1</v>
      </c>
      <c r="AH4102">
        <v>1</v>
      </c>
      <c r="AI4102">
        <v>1</v>
      </c>
      <c r="AJ4102">
        <v>9</v>
      </c>
      <c r="AK4102" s="2">
        <v>2</v>
      </c>
      <c r="AL4102">
        <v>1</v>
      </c>
      <c r="AM4102">
        <v>13</v>
      </c>
      <c r="AN4102" s="8">
        <v>3</v>
      </c>
      <c r="AO4102" s="10">
        <v>44</v>
      </c>
    </row>
    <row r="4103" spans="2:41" x14ac:dyDescent="0.15">
      <c r="B4103" t="s">
        <v>23439</v>
      </c>
      <c r="C4103" t="s">
        <v>20075</v>
      </c>
      <c r="D4103">
        <v>0</v>
      </c>
      <c r="E4103" t="s">
        <v>55</v>
      </c>
      <c r="F4103" s="1" t="s">
        <v>23440</v>
      </c>
      <c r="G4103" t="s">
        <v>396</v>
      </c>
      <c r="H4103" t="s">
        <v>397</v>
      </c>
      <c r="I4103">
        <v>2808</v>
      </c>
      <c r="J4103">
        <v>5959</v>
      </c>
      <c r="K4103" s="2">
        <v>4.8118582019079801</v>
      </c>
      <c r="L4103">
        <v>1589</v>
      </c>
      <c r="M4103" s="2">
        <v>15.950037195872101</v>
      </c>
      <c r="N4103" s="3">
        <f t="shared" si="64"/>
        <v>0.3016831962719998</v>
      </c>
      <c r="O4103" t="s">
        <v>16233</v>
      </c>
      <c r="P4103">
        <v>30.3</v>
      </c>
      <c r="Q4103">
        <v>4.8999999999999999E-14</v>
      </c>
      <c r="R4103" t="s">
        <v>16234</v>
      </c>
      <c r="S4103">
        <v>1.85E-164</v>
      </c>
      <c r="T4103">
        <v>0</v>
      </c>
      <c r="U4103">
        <v>2.1E-147</v>
      </c>
      <c r="V4103">
        <v>0</v>
      </c>
      <c r="W4103" t="s">
        <v>23441</v>
      </c>
      <c r="X4103">
        <v>1</v>
      </c>
      <c r="Y4103">
        <v>0</v>
      </c>
      <c r="Z4103">
        <v>4</v>
      </c>
      <c r="AA4103">
        <v>2</v>
      </c>
      <c r="AB4103">
        <v>2</v>
      </c>
      <c r="AC4103">
        <v>1</v>
      </c>
      <c r="AD4103">
        <v>0</v>
      </c>
      <c r="AE4103">
        <v>1</v>
      </c>
      <c r="AF4103">
        <v>2</v>
      </c>
      <c r="AG4103">
        <v>0</v>
      </c>
      <c r="AH4103">
        <v>1</v>
      </c>
      <c r="AI4103">
        <v>0</v>
      </c>
      <c r="AJ4103">
        <v>1</v>
      </c>
      <c r="AK4103" s="2">
        <v>1</v>
      </c>
      <c r="AL4103">
        <v>0</v>
      </c>
      <c r="AM4103">
        <v>27</v>
      </c>
      <c r="AN4103" s="8">
        <v>1</v>
      </c>
      <c r="AO4103" s="10">
        <v>44</v>
      </c>
    </row>
    <row r="4104" spans="2:41" x14ac:dyDescent="0.15">
      <c r="B4104" t="s">
        <v>24992</v>
      </c>
      <c r="C4104" t="s">
        <v>24993</v>
      </c>
      <c r="D4104">
        <v>0</v>
      </c>
      <c r="E4104" t="s">
        <v>40</v>
      </c>
      <c r="F4104" s="1" t="s">
        <v>24994</v>
      </c>
      <c r="G4104" t="s">
        <v>24995</v>
      </c>
      <c r="I4104">
        <v>5448</v>
      </c>
      <c r="J4104">
        <v>7933</v>
      </c>
      <c r="K4104" s="2">
        <v>3.3016945608065602</v>
      </c>
      <c r="L4104">
        <v>3869</v>
      </c>
      <c r="M4104" s="2">
        <v>20.016886988927201</v>
      </c>
      <c r="N4104" s="3">
        <f t="shared" si="64"/>
        <v>0.16494545643550709</v>
      </c>
      <c r="O4104" t="s">
        <v>6639</v>
      </c>
      <c r="P4104">
        <v>26.5</v>
      </c>
      <c r="Q4104">
        <v>6.4999999999999999E-40</v>
      </c>
      <c r="R4104" t="s">
        <v>6640</v>
      </c>
      <c r="S4104">
        <v>1.54E-150</v>
      </c>
      <c r="T4104">
        <v>0</v>
      </c>
      <c r="U4104">
        <v>1.3E-62</v>
      </c>
      <c r="V4104">
        <v>0</v>
      </c>
      <c r="W4104" t="s">
        <v>24996</v>
      </c>
      <c r="X4104">
        <v>5</v>
      </c>
      <c r="Y4104">
        <v>2</v>
      </c>
      <c r="Z4104">
        <v>2</v>
      </c>
      <c r="AA4104">
        <v>1</v>
      </c>
      <c r="AB4104">
        <v>2</v>
      </c>
      <c r="AC4104">
        <v>0</v>
      </c>
      <c r="AD4104">
        <v>3</v>
      </c>
      <c r="AE4104">
        <v>2</v>
      </c>
      <c r="AF4104">
        <v>1</v>
      </c>
      <c r="AG4104">
        <v>1</v>
      </c>
      <c r="AH4104">
        <v>1</v>
      </c>
      <c r="AI4104">
        <v>1</v>
      </c>
      <c r="AJ4104">
        <v>5</v>
      </c>
      <c r="AK4104" s="2">
        <v>1</v>
      </c>
      <c r="AL4104">
        <v>2</v>
      </c>
      <c r="AM4104">
        <v>14</v>
      </c>
      <c r="AN4104" s="8">
        <v>1</v>
      </c>
      <c r="AO4104" s="10">
        <v>44</v>
      </c>
    </row>
    <row r="4105" spans="2:41" x14ac:dyDescent="0.15">
      <c r="B4105" t="s">
        <v>42238</v>
      </c>
      <c r="C4105" t="s">
        <v>42239</v>
      </c>
      <c r="D4105">
        <v>2.1E-270</v>
      </c>
      <c r="E4105" t="s">
        <v>55</v>
      </c>
      <c r="F4105" s="1" t="s">
        <v>13117</v>
      </c>
      <c r="G4105" t="s">
        <v>11321</v>
      </c>
      <c r="I4105">
        <v>1566</v>
      </c>
      <c r="J4105">
        <v>679</v>
      </c>
      <c r="K4105" s="2">
        <v>0.9831381647752</v>
      </c>
      <c r="L4105">
        <v>607</v>
      </c>
      <c r="M4105" s="2">
        <v>10.9252614754564</v>
      </c>
      <c r="N4105" s="3">
        <f t="shared" si="64"/>
        <v>8.998760963147838E-2</v>
      </c>
      <c r="S4105">
        <v>2.2200000000000001E-45</v>
      </c>
      <c r="T4105">
        <v>0</v>
      </c>
      <c r="V4105">
        <v>0</v>
      </c>
      <c r="W4105" t="s">
        <v>32836</v>
      </c>
      <c r="X4105">
        <v>2</v>
      </c>
      <c r="Y4105">
        <v>1</v>
      </c>
      <c r="Z4105">
        <v>1</v>
      </c>
      <c r="AA4105">
        <v>8</v>
      </c>
      <c r="AB4105">
        <v>3</v>
      </c>
      <c r="AC4105">
        <v>1</v>
      </c>
      <c r="AD4105">
        <v>1</v>
      </c>
      <c r="AE4105">
        <v>1</v>
      </c>
      <c r="AF4105">
        <v>1</v>
      </c>
      <c r="AG4105">
        <v>1</v>
      </c>
      <c r="AH4105">
        <v>1</v>
      </c>
      <c r="AI4105">
        <v>1</v>
      </c>
      <c r="AJ4105">
        <v>6</v>
      </c>
      <c r="AK4105" s="2">
        <v>2</v>
      </c>
      <c r="AL4105">
        <v>2</v>
      </c>
      <c r="AM4105">
        <v>9</v>
      </c>
      <c r="AN4105" s="8">
        <v>3</v>
      </c>
      <c r="AO4105" s="10">
        <v>44</v>
      </c>
    </row>
    <row r="4106" spans="2:41" x14ac:dyDescent="0.15">
      <c r="B4106" t="s">
        <v>32835</v>
      </c>
      <c r="G4106" t="s">
        <v>335</v>
      </c>
      <c r="I4106">
        <v>4347</v>
      </c>
      <c r="J4106">
        <v>3824</v>
      </c>
      <c r="K4106" s="2">
        <v>1.99464118626973</v>
      </c>
      <c r="L4106">
        <v>2977</v>
      </c>
      <c r="M4106" s="2">
        <v>19.3029684521284</v>
      </c>
      <c r="N4106" s="3">
        <f t="shared" si="64"/>
        <v>0.10333339098680416</v>
      </c>
      <c r="S4106">
        <v>0</v>
      </c>
      <c r="T4106">
        <v>0</v>
      </c>
      <c r="U4106">
        <v>0</v>
      </c>
      <c r="V4106">
        <v>2.3199999999999999E-132</v>
      </c>
      <c r="W4106" t="s">
        <v>32836</v>
      </c>
      <c r="X4106">
        <v>2</v>
      </c>
      <c r="Y4106">
        <v>1</v>
      </c>
      <c r="Z4106">
        <v>1</v>
      </c>
      <c r="AA4106">
        <v>8</v>
      </c>
      <c r="AB4106">
        <v>3</v>
      </c>
      <c r="AC4106">
        <v>1</v>
      </c>
      <c r="AD4106">
        <v>1</v>
      </c>
      <c r="AE4106">
        <v>1</v>
      </c>
      <c r="AF4106">
        <v>1</v>
      </c>
      <c r="AG4106">
        <v>1</v>
      </c>
      <c r="AH4106">
        <v>1</v>
      </c>
      <c r="AI4106">
        <v>1</v>
      </c>
      <c r="AJ4106">
        <v>6</v>
      </c>
      <c r="AK4106" s="2">
        <v>2</v>
      </c>
      <c r="AL4106">
        <v>2</v>
      </c>
      <c r="AM4106">
        <v>9</v>
      </c>
      <c r="AN4106" s="8">
        <v>3</v>
      </c>
      <c r="AO4106" s="10">
        <v>44</v>
      </c>
    </row>
    <row r="4107" spans="2:41" x14ac:dyDescent="0.15">
      <c r="B4107" t="s">
        <v>37682</v>
      </c>
      <c r="C4107" t="s">
        <v>50</v>
      </c>
      <c r="I4107">
        <v>348</v>
      </c>
      <c r="J4107">
        <v>788</v>
      </c>
      <c r="K4107" s="2">
        <v>5.1343268516831504</v>
      </c>
      <c r="L4107">
        <v>495</v>
      </c>
      <c r="M4107" s="2">
        <v>40.092289846094097</v>
      </c>
      <c r="N4107" s="3">
        <f t="shared" si="64"/>
        <v>0.12806269912226903</v>
      </c>
      <c r="S4107">
        <v>8.6499999999999999E-11</v>
      </c>
      <c r="W4107" t="s">
        <v>37683</v>
      </c>
      <c r="X4107">
        <v>1</v>
      </c>
      <c r="Y4107">
        <v>1</v>
      </c>
      <c r="Z4107">
        <v>0</v>
      </c>
      <c r="AA4107">
        <v>2</v>
      </c>
      <c r="AB4107">
        <v>1</v>
      </c>
      <c r="AC4107">
        <v>1</v>
      </c>
      <c r="AD4107">
        <v>0</v>
      </c>
      <c r="AE4107">
        <v>1</v>
      </c>
      <c r="AF4107">
        <v>1</v>
      </c>
      <c r="AG4107">
        <v>1</v>
      </c>
      <c r="AH4107">
        <v>1</v>
      </c>
      <c r="AI4107">
        <v>1</v>
      </c>
      <c r="AJ4107">
        <v>4</v>
      </c>
      <c r="AK4107" s="2">
        <v>1</v>
      </c>
      <c r="AL4107">
        <v>0</v>
      </c>
      <c r="AM4107">
        <v>27</v>
      </c>
      <c r="AN4107" s="8">
        <v>1</v>
      </c>
      <c r="AO4107" s="10">
        <v>44</v>
      </c>
    </row>
    <row r="4108" spans="2:41" x14ac:dyDescent="0.15">
      <c r="B4108" t="s">
        <v>38042</v>
      </c>
      <c r="C4108" t="s">
        <v>38043</v>
      </c>
      <c r="D4108">
        <v>5.2999999999999995E-172</v>
      </c>
      <c r="E4108" t="s">
        <v>62</v>
      </c>
      <c r="F4108" s="1" t="s">
        <v>1213</v>
      </c>
      <c r="G4108" t="s">
        <v>38044</v>
      </c>
      <c r="I4108">
        <v>1080</v>
      </c>
      <c r="J4108">
        <v>930</v>
      </c>
      <c r="K4108" s="2">
        <v>1.9525210827678301</v>
      </c>
      <c r="L4108">
        <v>172</v>
      </c>
      <c r="M4108" s="2">
        <v>4.4888965600969097</v>
      </c>
      <c r="N4108" s="3">
        <f t="shared" si="64"/>
        <v>0.43496682461439423</v>
      </c>
      <c r="O4108" t="s">
        <v>16100</v>
      </c>
      <c r="P4108">
        <v>32.799999999999997</v>
      </c>
      <c r="Q4108">
        <v>1E-13</v>
      </c>
      <c r="R4108" t="s">
        <v>16101</v>
      </c>
      <c r="T4108">
        <v>6.85E-123</v>
      </c>
      <c r="V4108">
        <v>2.0099999999999999E-133</v>
      </c>
      <c r="W4108" t="s">
        <v>38045</v>
      </c>
      <c r="X4108">
        <v>1</v>
      </c>
      <c r="Y4108">
        <v>2</v>
      </c>
      <c r="Z4108">
        <v>1</v>
      </c>
      <c r="AA4108">
        <v>1</v>
      </c>
      <c r="AB4108">
        <v>1</v>
      </c>
      <c r="AC4108">
        <v>1</v>
      </c>
      <c r="AD4108">
        <v>1</v>
      </c>
      <c r="AE4108">
        <v>1</v>
      </c>
      <c r="AF4108">
        <v>1</v>
      </c>
      <c r="AG4108">
        <v>1</v>
      </c>
      <c r="AH4108">
        <v>1</v>
      </c>
      <c r="AI4108">
        <v>1</v>
      </c>
      <c r="AJ4108">
        <v>0</v>
      </c>
      <c r="AK4108" s="2">
        <v>1</v>
      </c>
      <c r="AL4108">
        <v>0</v>
      </c>
      <c r="AM4108">
        <v>29</v>
      </c>
      <c r="AN4108" s="8">
        <v>1</v>
      </c>
      <c r="AO4108" s="10">
        <v>44</v>
      </c>
    </row>
    <row r="4109" spans="2:41" x14ac:dyDescent="0.15">
      <c r="B4109" t="s">
        <v>20370</v>
      </c>
      <c r="C4109" t="s">
        <v>20371</v>
      </c>
      <c r="D4109">
        <v>3.3999999999999998E-22</v>
      </c>
      <c r="E4109" t="s">
        <v>62</v>
      </c>
      <c r="F4109" s="1" t="s">
        <v>10486</v>
      </c>
      <c r="I4109">
        <v>291</v>
      </c>
      <c r="J4109">
        <v>632</v>
      </c>
      <c r="K4109" s="2">
        <v>4.92448283728341</v>
      </c>
      <c r="L4109">
        <v>320</v>
      </c>
      <c r="M4109" s="2">
        <v>30.9950182044572</v>
      </c>
      <c r="N4109" s="3">
        <f t="shared" si="64"/>
        <v>0.15887981755001038</v>
      </c>
      <c r="T4109">
        <v>8.3599999999999995E-21</v>
      </c>
      <c r="V4109">
        <v>4.5999999999999997E-28</v>
      </c>
      <c r="W4109" t="s">
        <v>20372</v>
      </c>
      <c r="X4109">
        <v>4</v>
      </c>
      <c r="Y4109">
        <v>2</v>
      </c>
      <c r="Z4109">
        <v>3</v>
      </c>
      <c r="AA4109">
        <v>1</v>
      </c>
      <c r="AB4109">
        <v>3</v>
      </c>
      <c r="AC4109">
        <v>1</v>
      </c>
      <c r="AD4109">
        <v>0</v>
      </c>
      <c r="AE4109">
        <v>1</v>
      </c>
      <c r="AF4109">
        <v>1</v>
      </c>
      <c r="AG4109">
        <v>1</v>
      </c>
      <c r="AH4109">
        <v>0</v>
      </c>
      <c r="AI4109">
        <v>1</v>
      </c>
      <c r="AJ4109">
        <v>1</v>
      </c>
      <c r="AK4109" s="2">
        <v>2</v>
      </c>
      <c r="AL4109">
        <v>0</v>
      </c>
      <c r="AM4109">
        <v>22</v>
      </c>
      <c r="AN4109" s="8">
        <v>1</v>
      </c>
      <c r="AO4109" s="10">
        <v>44</v>
      </c>
    </row>
    <row r="4110" spans="2:41" x14ac:dyDescent="0.15">
      <c r="B4110" t="s">
        <v>20377</v>
      </c>
      <c r="C4110" t="s">
        <v>20378</v>
      </c>
      <c r="D4110">
        <v>9.8999999999999995E-52</v>
      </c>
      <c r="E4110" t="s">
        <v>1445</v>
      </c>
      <c r="F4110" s="1" t="s">
        <v>7568</v>
      </c>
      <c r="G4110" t="s">
        <v>14412</v>
      </c>
      <c r="I4110">
        <v>369</v>
      </c>
      <c r="J4110">
        <v>598</v>
      </c>
      <c r="K4110" s="2">
        <v>3.6746108811806901</v>
      </c>
      <c r="L4110">
        <v>474</v>
      </c>
      <c r="M4110" s="2">
        <v>36.206528125115199</v>
      </c>
      <c r="N4110" s="3">
        <f t="shared" si="64"/>
        <v>0.10149028563254429</v>
      </c>
      <c r="T4110">
        <v>6.8700000000000003E-56</v>
      </c>
      <c r="V4110">
        <v>3.45E-55</v>
      </c>
      <c r="W4110" t="s">
        <v>20372</v>
      </c>
      <c r="X4110">
        <v>4</v>
      </c>
      <c r="Y4110">
        <v>2</v>
      </c>
      <c r="Z4110">
        <v>3</v>
      </c>
      <c r="AA4110">
        <v>1</v>
      </c>
      <c r="AB4110">
        <v>3</v>
      </c>
      <c r="AC4110">
        <v>1</v>
      </c>
      <c r="AD4110">
        <v>0</v>
      </c>
      <c r="AE4110">
        <v>1</v>
      </c>
      <c r="AF4110">
        <v>1</v>
      </c>
      <c r="AG4110">
        <v>1</v>
      </c>
      <c r="AH4110">
        <v>0</v>
      </c>
      <c r="AI4110">
        <v>1</v>
      </c>
      <c r="AJ4110">
        <v>1</v>
      </c>
      <c r="AK4110" s="2">
        <v>2</v>
      </c>
      <c r="AL4110">
        <v>0</v>
      </c>
      <c r="AM4110">
        <v>22</v>
      </c>
      <c r="AN4110" s="8">
        <v>1</v>
      </c>
      <c r="AO4110" s="10">
        <v>44</v>
      </c>
    </row>
    <row r="4111" spans="2:41" x14ac:dyDescent="0.15">
      <c r="B4111" t="s">
        <v>36890</v>
      </c>
      <c r="C4111" t="s">
        <v>36891</v>
      </c>
      <c r="D4111">
        <v>1.2E-49</v>
      </c>
      <c r="E4111" t="s">
        <v>62</v>
      </c>
      <c r="F4111" s="1" t="s">
        <v>9778</v>
      </c>
      <c r="G4111" t="s">
        <v>3381</v>
      </c>
      <c r="I4111">
        <v>282</v>
      </c>
      <c r="J4111">
        <v>270</v>
      </c>
      <c r="K4111" s="2">
        <v>2.1709568662209202</v>
      </c>
      <c r="L4111">
        <v>0</v>
      </c>
      <c r="M4111" s="2">
        <v>0</v>
      </c>
      <c r="N4111" s="3" t="e">
        <f t="shared" si="64"/>
        <v>#DIV/0!</v>
      </c>
      <c r="S4111">
        <v>1.4000000000000001E-39</v>
      </c>
      <c r="T4111">
        <v>1.2399999999999999E-38</v>
      </c>
      <c r="U4111">
        <v>2.8400000000000001E-42</v>
      </c>
      <c r="V4111">
        <v>3.11E-40</v>
      </c>
      <c r="W4111" t="s">
        <v>18859</v>
      </c>
      <c r="X4111">
        <v>1</v>
      </c>
      <c r="Y4111">
        <v>1</v>
      </c>
      <c r="Z4111">
        <v>1</v>
      </c>
      <c r="AA4111">
        <v>1</v>
      </c>
      <c r="AB4111">
        <v>1</v>
      </c>
      <c r="AC4111">
        <v>1</v>
      </c>
      <c r="AD4111">
        <v>4</v>
      </c>
      <c r="AE4111">
        <v>1</v>
      </c>
      <c r="AF4111">
        <v>1</v>
      </c>
      <c r="AG4111">
        <v>1</v>
      </c>
      <c r="AH4111">
        <v>1</v>
      </c>
      <c r="AI4111">
        <v>1</v>
      </c>
      <c r="AJ4111">
        <v>2</v>
      </c>
      <c r="AK4111" s="2">
        <v>2</v>
      </c>
      <c r="AL4111">
        <v>1</v>
      </c>
      <c r="AM4111">
        <v>23</v>
      </c>
      <c r="AN4111" s="8">
        <v>1</v>
      </c>
      <c r="AO4111" s="10">
        <v>44</v>
      </c>
    </row>
    <row r="4112" spans="2:41" x14ac:dyDescent="0.15">
      <c r="B4112" t="s">
        <v>18858</v>
      </c>
      <c r="G4112" t="s">
        <v>3381</v>
      </c>
      <c r="I4112">
        <v>318</v>
      </c>
      <c r="J4112">
        <v>7874</v>
      </c>
      <c r="K4112" s="2">
        <v>56.144191134682501</v>
      </c>
      <c r="L4112">
        <v>5282</v>
      </c>
      <c r="M4112" s="2">
        <v>468.17280533981301</v>
      </c>
      <c r="N4112" s="3">
        <f t="shared" si="64"/>
        <v>0.11992194013475743</v>
      </c>
      <c r="S4112">
        <v>1.86E-36</v>
      </c>
      <c r="T4112">
        <v>1.7200000000000001E-35</v>
      </c>
      <c r="U4112">
        <v>3.7499999999999999E-39</v>
      </c>
      <c r="V4112">
        <v>4.1200000000000002E-37</v>
      </c>
      <c r="W4112" t="s">
        <v>18859</v>
      </c>
      <c r="X4112">
        <v>1</v>
      </c>
      <c r="Y4112">
        <v>1</v>
      </c>
      <c r="Z4112">
        <v>1</v>
      </c>
      <c r="AA4112">
        <v>1</v>
      </c>
      <c r="AB4112">
        <v>1</v>
      </c>
      <c r="AC4112">
        <v>1</v>
      </c>
      <c r="AD4112">
        <v>4</v>
      </c>
      <c r="AE4112">
        <v>1</v>
      </c>
      <c r="AF4112">
        <v>1</v>
      </c>
      <c r="AG4112">
        <v>1</v>
      </c>
      <c r="AH4112">
        <v>1</v>
      </c>
      <c r="AI4112">
        <v>1</v>
      </c>
      <c r="AJ4112">
        <v>2</v>
      </c>
      <c r="AK4112" s="2">
        <v>2</v>
      </c>
      <c r="AL4112">
        <v>1</v>
      </c>
      <c r="AM4112">
        <v>23</v>
      </c>
      <c r="AN4112" s="8">
        <v>1</v>
      </c>
      <c r="AO4112" s="10">
        <v>44</v>
      </c>
    </row>
    <row r="4113" spans="2:41" x14ac:dyDescent="0.15">
      <c r="B4113" t="s">
        <v>36714</v>
      </c>
      <c r="C4113" t="s">
        <v>4237</v>
      </c>
      <c r="D4113">
        <v>1.2999999999999999E-57</v>
      </c>
      <c r="E4113" t="s">
        <v>55</v>
      </c>
      <c r="F4113" s="1" t="s">
        <v>25162</v>
      </c>
      <c r="G4113" t="s">
        <v>109</v>
      </c>
      <c r="I4113">
        <v>459</v>
      </c>
      <c r="J4113">
        <v>197</v>
      </c>
      <c r="K4113" s="2">
        <v>0.97317306339092402</v>
      </c>
      <c r="L4113">
        <v>0</v>
      </c>
      <c r="M4113" s="2">
        <v>0</v>
      </c>
      <c r="N4113" s="3" t="e">
        <f t="shared" si="64"/>
        <v>#DIV/0!</v>
      </c>
      <c r="S4113">
        <v>4.0799999999999999E-51</v>
      </c>
      <c r="T4113">
        <v>8.5400000000000004E-44</v>
      </c>
      <c r="U4113">
        <v>2.44E-51</v>
      </c>
      <c r="V4113">
        <v>2.7100000000000001E-53</v>
      </c>
      <c r="W4113" t="s">
        <v>4239</v>
      </c>
      <c r="X4113">
        <v>1</v>
      </c>
      <c r="Y4113">
        <v>1</v>
      </c>
      <c r="Z4113">
        <v>1</v>
      </c>
      <c r="AA4113">
        <v>1</v>
      </c>
      <c r="AB4113">
        <v>1</v>
      </c>
      <c r="AC4113">
        <v>1</v>
      </c>
      <c r="AD4113">
        <v>3</v>
      </c>
      <c r="AE4113">
        <v>1</v>
      </c>
      <c r="AF4113">
        <v>1</v>
      </c>
      <c r="AG4113">
        <v>1</v>
      </c>
      <c r="AH4113">
        <v>1</v>
      </c>
      <c r="AI4113">
        <v>1</v>
      </c>
      <c r="AJ4113">
        <v>2</v>
      </c>
      <c r="AK4113" s="2">
        <v>2</v>
      </c>
      <c r="AL4113">
        <v>1</v>
      </c>
      <c r="AM4113">
        <v>24</v>
      </c>
      <c r="AN4113" s="8">
        <v>1</v>
      </c>
      <c r="AO4113" s="10">
        <v>44</v>
      </c>
    </row>
    <row r="4114" spans="2:41" x14ac:dyDescent="0.15">
      <c r="B4114" t="s">
        <v>4236</v>
      </c>
      <c r="C4114" t="s">
        <v>4237</v>
      </c>
      <c r="D4114">
        <v>5.5999999999999996E-59</v>
      </c>
      <c r="E4114" t="s">
        <v>55</v>
      </c>
      <c r="F4114" s="1" t="s">
        <v>4238</v>
      </c>
      <c r="G4114" t="s">
        <v>109</v>
      </c>
      <c r="I4114">
        <v>459</v>
      </c>
      <c r="J4114">
        <v>15654</v>
      </c>
      <c r="K4114" s="2">
        <v>77.330208803662501</v>
      </c>
      <c r="L4114">
        <v>3918</v>
      </c>
      <c r="M4114" s="2">
        <v>240.59503040300501</v>
      </c>
      <c r="N4114" s="3">
        <f t="shared" si="64"/>
        <v>0.32141232790274893</v>
      </c>
      <c r="S4114">
        <v>5.1700000000000002E-54</v>
      </c>
      <c r="T4114">
        <v>4.8999999999999998E-45</v>
      </c>
      <c r="U4114">
        <v>6.8600000000000004E-52</v>
      </c>
      <c r="V4114">
        <v>4.3599999999999998E-51</v>
      </c>
      <c r="W4114" t="s">
        <v>4239</v>
      </c>
      <c r="X4114">
        <v>1</v>
      </c>
      <c r="Y4114">
        <v>1</v>
      </c>
      <c r="Z4114">
        <v>1</v>
      </c>
      <c r="AA4114">
        <v>1</v>
      </c>
      <c r="AB4114">
        <v>1</v>
      </c>
      <c r="AC4114">
        <v>1</v>
      </c>
      <c r="AD4114">
        <v>3</v>
      </c>
      <c r="AE4114">
        <v>1</v>
      </c>
      <c r="AF4114">
        <v>1</v>
      </c>
      <c r="AG4114">
        <v>1</v>
      </c>
      <c r="AH4114">
        <v>1</v>
      </c>
      <c r="AI4114">
        <v>1</v>
      </c>
      <c r="AJ4114">
        <v>2</v>
      </c>
      <c r="AK4114" s="2">
        <v>2</v>
      </c>
      <c r="AL4114">
        <v>1</v>
      </c>
      <c r="AM4114">
        <v>24</v>
      </c>
      <c r="AN4114" s="8">
        <v>1</v>
      </c>
      <c r="AO4114" s="10">
        <v>44</v>
      </c>
    </row>
    <row r="4115" spans="2:41" x14ac:dyDescent="0.15">
      <c r="B4115" t="s">
        <v>24412</v>
      </c>
      <c r="C4115" t="s">
        <v>24413</v>
      </c>
      <c r="D4115">
        <v>4.3000000000000002E-90</v>
      </c>
      <c r="E4115" t="s">
        <v>217</v>
      </c>
      <c r="F4115" s="1" t="s">
        <v>477</v>
      </c>
      <c r="I4115">
        <v>564</v>
      </c>
      <c r="J4115">
        <v>1922</v>
      </c>
      <c r="K4115" s="2">
        <v>7.7269983275492899</v>
      </c>
      <c r="L4115">
        <v>640</v>
      </c>
      <c r="M4115" s="2">
        <v>31.9842209131101</v>
      </c>
      <c r="N4115" s="3">
        <f t="shared" si="64"/>
        <v>0.24158782383791158</v>
      </c>
      <c r="S4115">
        <v>6.7599999999999997E-43</v>
      </c>
      <c r="T4115">
        <v>1.11E-60</v>
      </c>
      <c r="V4115">
        <v>1.1300000000000001E-55</v>
      </c>
      <c r="W4115" t="s">
        <v>24414</v>
      </c>
      <c r="X4115">
        <v>3</v>
      </c>
      <c r="Y4115">
        <v>1</v>
      </c>
      <c r="Z4115">
        <v>5</v>
      </c>
      <c r="AA4115">
        <v>2</v>
      </c>
      <c r="AB4115">
        <v>1</v>
      </c>
      <c r="AC4115">
        <v>1</v>
      </c>
      <c r="AD4115">
        <v>2</v>
      </c>
      <c r="AE4115">
        <v>1</v>
      </c>
      <c r="AF4115">
        <v>1</v>
      </c>
      <c r="AG4115">
        <v>1</v>
      </c>
      <c r="AH4115">
        <v>1</v>
      </c>
      <c r="AI4115">
        <v>1</v>
      </c>
      <c r="AJ4115">
        <v>2</v>
      </c>
      <c r="AK4115" s="2">
        <v>2</v>
      </c>
      <c r="AL4115">
        <v>0</v>
      </c>
      <c r="AM4115">
        <v>19</v>
      </c>
      <c r="AN4115" s="8">
        <v>1</v>
      </c>
      <c r="AO4115" s="10">
        <v>44</v>
      </c>
    </row>
    <row r="4116" spans="2:41" x14ac:dyDescent="0.15">
      <c r="B4116" t="s">
        <v>35162</v>
      </c>
      <c r="C4116" t="s">
        <v>24413</v>
      </c>
      <c r="D4116">
        <v>1.3000000000000001E-86</v>
      </c>
      <c r="E4116" t="s">
        <v>217</v>
      </c>
      <c r="F4116" s="1" t="s">
        <v>10548</v>
      </c>
      <c r="I4116">
        <v>486</v>
      </c>
      <c r="J4116">
        <v>1789</v>
      </c>
      <c r="K4116" s="2">
        <v>8.3466193956311798</v>
      </c>
      <c r="L4116">
        <v>557</v>
      </c>
      <c r="M4116" s="2">
        <v>32.303816330413198</v>
      </c>
      <c r="N4116" s="3">
        <f t="shared" si="64"/>
        <v>0.25837874108307929</v>
      </c>
      <c r="S4116">
        <v>2.48E-58</v>
      </c>
      <c r="T4116">
        <v>4.2899999999999999E-67</v>
      </c>
      <c r="V4116">
        <v>2.66E-65</v>
      </c>
      <c r="W4116" t="s">
        <v>24414</v>
      </c>
      <c r="X4116">
        <v>3</v>
      </c>
      <c r="Y4116">
        <v>1</v>
      </c>
      <c r="Z4116">
        <v>5</v>
      </c>
      <c r="AA4116">
        <v>2</v>
      </c>
      <c r="AB4116">
        <v>1</v>
      </c>
      <c r="AC4116">
        <v>1</v>
      </c>
      <c r="AD4116">
        <v>2</v>
      </c>
      <c r="AE4116">
        <v>1</v>
      </c>
      <c r="AF4116">
        <v>1</v>
      </c>
      <c r="AG4116">
        <v>1</v>
      </c>
      <c r="AH4116">
        <v>1</v>
      </c>
      <c r="AI4116">
        <v>1</v>
      </c>
      <c r="AJ4116">
        <v>2</v>
      </c>
      <c r="AK4116" s="2">
        <v>2</v>
      </c>
      <c r="AL4116">
        <v>0</v>
      </c>
      <c r="AM4116">
        <v>19</v>
      </c>
      <c r="AN4116" s="8">
        <v>1</v>
      </c>
      <c r="AO4116" s="10">
        <v>44</v>
      </c>
    </row>
    <row r="4117" spans="2:41" x14ac:dyDescent="0.15">
      <c r="B4117" t="s">
        <v>9942</v>
      </c>
      <c r="C4117" t="s">
        <v>9943</v>
      </c>
      <c r="D4117">
        <v>9.7000000000000005E-185</v>
      </c>
      <c r="E4117" t="s">
        <v>62</v>
      </c>
      <c r="F4117" s="1" t="s">
        <v>9944</v>
      </c>
      <c r="G4117" t="s">
        <v>9945</v>
      </c>
      <c r="I4117">
        <v>846</v>
      </c>
      <c r="J4117">
        <v>32</v>
      </c>
      <c r="K4117" s="2">
        <v>8.5766197184036497E-2</v>
      </c>
      <c r="L4117">
        <v>2</v>
      </c>
      <c r="M4117" s="2">
        <v>6.6633793568979305E-2</v>
      </c>
      <c r="N4117" s="3">
        <f t="shared" si="64"/>
        <v>1.2871276358481876</v>
      </c>
      <c r="S4117">
        <v>7.9900000000000005E-164</v>
      </c>
      <c r="T4117">
        <v>2.4699999999999998E-157</v>
      </c>
      <c r="V4117">
        <v>1.4300000000000001E-158</v>
      </c>
      <c r="W4117" t="s">
        <v>9331</v>
      </c>
      <c r="X4117">
        <v>2</v>
      </c>
      <c r="Y4117">
        <v>1</v>
      </c>
      <c r="Z4117">
        <v>1</v>
      </c>
      <c r="AA4117">
        <v>1</v>
      </c>
      <c r="AB4117">
        <v>2</v>
      </c>
      <c r="AC4117">
        <v>4</v>
      </c>
      <c r="AD4117">
        <v>1</v>
      </c>
      <c r="AE4117">
        <v>1</v>
      </c>
      <c r="AF4117">
        <v>1</v>
      </c>
      <c r="AG4117">
        <v>1</v>
      </c>
      <c r="AH4117">
        <v>1</v>
      </c>
      <c r="AI4117">
        <v>1</v>
      </c>
      <c r="AJ4117">
        <v>2</v>
      </c>
      <c r="AK4117" s="2">
        <v>5</v>
      </c>
      <c r="AL4117">
        <v>0</v>
      </c>
      <c r="AM4117">
        <v>19</v>
      </c>
      <c r="AN4117" s="8">
        <v>1</v>
      </c>
      <c r="AO4117" s="10">
        <v>44</v>
      </c>
    </row>
    <row r="4118" spans="2:41" x14ac:dyDescent="0.15">
      <c r="B4118" t="s">
        <v>9328</v>
      </c>
      <c r="C4118" t="s">
        <v>9329</v>
      </c>
      <c r="D4118">
        <v>2.4999999999999999E-144</v>
      </c>
      <c r="E4118" t="s">
        <v>2262</v>
      </c>
      <c r="F4118" s="1" t="s">
        <v>9330</v>
      </c>
      <c r="G4118" t="s">
        <v>355</v>
      </c>
      <c r="I4118">
        <v>1038</v>
      </c>
      <c r="J4118">
        <v>220</v>
      </c>
      <c r="K4118" s="2">
        <v>0.48057576529060902</v>
      </c>
      <c r="L4118">
        <v>375</v>
      </c>
      <c r="M4118" s="2">
        <v>10.1828376732942</v>
      </c>
      <c r="N4118" s="3">
        <f t="shared" si="64"/>
        <v>4.7194679981100031E-2</v>
      </c>
      <c r="S4118">
        <v>7.5600000000000002E-48</v>
      </c>
      <c r="T4118">
        <v>4.3500000000000001E-47</v>
      </c>
      <c r="V4118">
        <v>2.38E-62</v>
      </c>
      <c r="W4118" t="s">
        <v>9331</v>
      </c>
      <c r="X4118">
        <v>2</v>
      </c>
      <c r="Y4118">
        <v>1</v>
      </c>
      <c r="Z4118">
        <v>1</v>
      </c>
      <c r="AA4118">
        <v>1</v>
      </c>
      <c r="AB4118">
        <v>2</v>
      </c>
      <c r="AC4118">
        <v>4</v>
      </c>
      <c r="AD4118">
        <v>1</v>
      </c>
      <c r="AE4118">
        <v>1</v>
      </c>
      <c r="AF4118">
        <v>1</v>
      </c>
      <c r="AG4118">
        <v>1</v>
      </c>
      <c r="AH4118">
        <v>1</v>
      </c>
      <c r="AI4118">
        <v>1</v>
      </c>
      <c r="AJ4118">
        <v>2</v>
      </c>
      <c r="AK4118" s="2">
        <v>5</v>
      </c>
      <c r="AL4118">
        <v>0</v>
      </c>
      <c r="AM4118">
        <v>19</v>
      </c>
      <c r="AN4118" s="8">
        <v>1</v>
      </c>
      <c r="AO4118" s="10">
        <v>44</v>
      </c>
    </row>
    <row r="4119" spans="2:41" x14ac:dyDescent="0.15">
      <c r="B4119" t="s">
        <v>21586</v>
      </c>
      <c r="C4119" t="s">
        <v>21587</v>
      </c>
      <c r="D4119">
        <v>3E-162</v>
      </c>
      <c r="E4119" t="s">
        <v>46</v>
      </c>
      <c r="F4119" s="1" t="s">
        <v>15266</v>
      </c>
      <c r="G4119" t="s">
        <v>355</v>
      </c>
      <c r="I4119">
        <v>975</v>
      </c>
      <c r="J4119">
        <v>1413</v>
      </c>
      <c r="K4119" s="2">
        <v>3.28604937760907</v>
      </c>
      <c r="L4119">
        <v>404</v>
      </c>
      <c r="M4119" s="2">
        <v>11.6791612826564</v>
      </c>
      <c r="N4119" s="3">
        <f t="shared" si="64"/>
        <v>0.28136004787337476</v>
      </c>
      <c r="S4119">
        <v>3.7899999999999999E-113</v>
      </c>
      <c r="T4119">
        <v>9.9299999999999994E-149</v>
      </c>
      <c r="V4119">
        <v>1.2800000000000001E-140</v>
      </c>
      <c r="W4119" t="s">
        <v>9331</v>
      </c>
      <c r="X4119">
        <v>2</v>
      </c>
      <c r="Y4119">
        <v>1</v>
      </c>
      <c r="Z4119">
        <v>1</v>
      </c>
      <c r="AA4119">
        <v>1</v>
      </c>
      <c r="AB4119">
        <v>2</v>
      </c>
      <c r="AC4119">
        <v>4</v>
      </c>
      <c r="AD4119">
        <v>1</v>
      </c>
      <c r="AE4119">
        <v>1</v>
      </c>
      <c r="AF4119">
        <v>1</v>
      </c>
      <c r="AG4119">
        <v>1</v>
      </c>
      <c r="AH4119">
        <v>1</v>
      </c>
      <c r="AI4119">
        <v>1</v>
      </c>
      <c r="AJ4119">
        <v>2</v>
      </c>
      <c r="AK4119" s="2">
        <v>5</v>
      </c>
      <c r="AL4119">
        <v>0</v>
      </c>
      <c r="AM4119">
        <v>19</v>
      </c>
      <c r="AN4119" s="8">
        <v>1</v>
      </c>
      <c r="AO4119" s="10">
        <v>44</v>
      </c>
    </row>
    <row r="4120" spans="2:41" x14ac:dyDescent="0.15">
      <c r="B4120" t="s">
        <v>40261</v>
      </c>
      <c r="G4120" t="s">
        <v>335</v>
      </c>
      <c r="I4120">
        <v>1599</v>
      </c>
      <c r="J4120">
        <v>473</v>
      </c>
      <c r="K4120" s="2">
        <v>0.67073229230709897</v>
      </c>
      <c r="L4120">
        <v>731</v>
      </c>
      <c r="M4120" s="2">
        <v>12.8855754914602</v>
      </c>
      <c r="N4120" s="3">
        <f t="shared" si="64"/>
        <v>5.205295586150737E-2</v>
      </c>
      <c r="S4120">
        <v>1.29E-144</v>
      </c>
      <c r="T4120">
        <v>1.1000000000000001E-139</v>
      </c>
      <c r="V4120">
        <v>2.2199999999999998E-121</v>
      </c>
      <c r="W4120" t="s">
        <v>9331</v>
      </c>
      <c r="X4120">
        <v>2</v>
      </c>
      <c r="Y4120">
        <v>1</v>
      </c>
      <c r="Z4120">
        <v>1</v>
      </c>
      <c r="AA4120">
        <v>1</v>
      </c>
      <c r="AB4120">
        <v>2</v>
      </c>
      <c r="AC4120">
        <v>4</v>
      </c>
      <c r="AD4120">
        <v>1</v>
      </c>
      <c r="AE4120">
        <v>1</v>
      </c>
      <c r="AF4120">
        <v>1</v>
      </c>
      <c r="AG4120">
        <v>1</v>
      </c>
      <c r="AH4120">
        <v>1</v>
      </c>
      <c r="AI4120">
        <v>1</v>
      </c>
      <c r="AJ4120">
        <v>2</v>
      </c>
      <c r="AK4120" s="2">
        <v>5</v>
      </c>
      <c r="AL4120">
        <v>0</v>
      </c>
      <c r="AM4120">
        <v>19</v>
      </c>
      <c r="AN4120" s="8">
        <v>1</v>
      </c>
      <c r="AO4120" s="10">
        <v>44</v>
      </c>
    </row>
    <row r="4121" spans="2:41" x14ac:dyDescent="0.15">
      <c r="B4121" t="s">
        <v>22141</v>
      </c>
      <c r="C4121" t="s">
        <v>9943</v>
      </c>
      <c r="D4121">
        <v>0</v>
      </c>
      <c r="E4121" t="s">
        <v>55</v>
      </c>
      <c r="F4121" s="1" t="s">
        <v>17952</v>
      </c>
      <c r="G4121" t="s">
        <v>9945</v>
      </c>
      <c r="I4121">
        <v>1719</v>
      </c>
      <c r="J4121">
        <v>2415</v>
      </c>
      <c r="K4121" s="2">
        <v>3.1855013780674302</v>
      </c>
      <c r="L4121">
        <v>845</v>
      </c>
      <c r="M4121" s="2">
        <v>13.855293777968701</v>
      </c>
      <c r="N4121" s="3">
        <f t="shared" si="64"/>
        <v>0.22991222193589969</v>
      </c>
      <c r="S4121">
        <v>0</v>
      </c>
      <c r="T4121">
        <v>0</v>
      </c>
      <c r="V4121">
        <v>0</v>
      </c>
      <c r="W4121" t="s">
        <v>9331</v>
      </c>
      <c r="X4121">
        <v>2</v>
      </c>
      <c r="Y4121">
        <v>1</v>
      </c>
      <c r="Z4121">
        <v>1</v>
      </c>
      <c r="AA4121">
        <v>1</v>
      </c>
      <c r="AB4121">
        <v>2</v>
      </c>
      <c r="AC4121">
        <v>4</v>
      </c>
      <c r="AD4121">
        <v>1</v>
      </c>
      <c r="AE4121">
        <v>1</v>
      </c>
      <c r="AF4121">
        <v>1</v>
      </c>
      <c r="AG4121">
        <v>1</v>
      </c>
      <c r="AH4121">
        <v>1</v>
      </c>
      <c r="AI4121">
        <v>1</v>
      </c>
      <c r="AJ4121">
        <v>2</v>
      </c>
      <c r="AK4121" s="2">
        <v>5</v>
      </c>
      <c r="AL4121">
        <v>0</v>
      </c>
      <c r="AM4121">
        <v>19</v>
      </c>
      <c r="AN4121" s="8">
        <v>1</v>
      </c>
      <c r="AO4121" s="10">
        <v>44</v>
      </c>
    </row>
    <row r="4122" spans="2:41" x14ac:dyDescent="0.15">
      <c r="B4122" t="s">
        <v>23608</v>
      </c>
      <c r="C4122" t="s">
        <v>23609</v>
      </c>
      <c r="D4122">
        <v>7.1000000000000003E-205</v>
      </c>
      <c r="E4122" t="s">
        <v>62</v>
      </c>
      <c r="F4122" s="1" t="s">
        <v>23610</v>
      </c>
      <c r="G4122" t="s">
        <v>23611</v>
      </c>
      <c r="H4122" t="s">
        <v>23612</v>
      </c>
      <c r="I4122">
        <v>1017</v>
      </c>
      <c r="J4122">
        <v>12905</v>
      </c>
      <c r="K4122" s="2">
        <v>28.772234739502</v>
      </c>
      <c r="L4122">
        <v>2082</v>
      </c>
      <c r="M4122" s="2">
        <v>57.702506512379699</v>
      </c>
      <c r="N4122" s="3">
        <f t="shared" si="64"/>
        <v>0.49863058779481451</v>
      </c>
      <c r="S4122">
        <v>0</v>
      </c>
      <c r="T4122">
        <v>0</v>
      </c>
      <c r="U4122">
        <v>0</v>
      </c>
      <c r="V4122">
        <v>0</v>
      </c>
      <c r="W4122" t="s">
        <v>23613</v>
      </c>
      <c r="X4122">
        <v>1</v>
      </c>
      <c r="Y4122">
        <v>1</v>
      </c>
      <c r="Z4122">
        <v>1</v>
      </c>
      <c r="AA4122">
        <v>1</v>
      </c>
      <c r="AB4122">
        <v>1</v>
      </c>
      <c r="AC4122">
        <v>1</v>
      </c>
      <c r="AD4122">
        <v>2</v>
      </c>
      <c r="AE4122">
        <v>1</v>
      </c>
      <c r="AF4122">
        <v>1</v>
      </c>
      <c r="AG4122">
        <v>1</v>
      </c>
      <c r="AH4122">
        <v>1</v>
      </c>
      <c r="AI4122">
        <v>1</v>
      </c>
      <c r="AJ4122">
        <v>4</v>
      </c>
      <c r="AK4122" s="2">
        <v>1</v>
      </c>
      <c r="AL4122">
        <v>1</v>
      </c>
      <c r="AM4122">
        <v>24</v>
      </c>
      <c r="AN4122" s="8">
        <v>1</v>
      </c>
      <c r="AO4122" s="10">
        <v>44</v>
      </c>
    </row>
    <row r="4123" spans="2:41" x14ac:dyDescent="0.15">
      <c r="B4123" t="s">
        <v>36266</v>
      </c>
      <c r="C4123" t="s">
        <v>36267</v>
      </c>
      <c r="D4123">
        <v>0</v>
      </c>
      <c r="E4123" t="s">
        <v>55</v>
      </c>
      <c r="F4123" s="1" t="s">
        <v>9229</v>
      </c>
      <c r="G4123" t="s">
        <v>36268</v>
      </c>
      <c r="I4123">
        <v>1863</v>
      </c>
      <c r="J4123">
        <v>403</v>
      </c>
      <c r="K4123" s="2">
        <v>0.49048838794167698</v>
      </c>
      <c r="L4123">
        <v>23309</v>
      </c>
      <c r="M4123" s="2">
        <v>352.651465855406</v>
      </c>
      <c r="N4123" s="3">
        <f t="shared" si="64"/>
        <v>1.3908587810685206E-3</v>
      </c>
      <c r="S4123">
        <v>1.0000000000000001E-130</v>
      </c>
      <c r="T4123">
        <v>0</v>
      </c>
      <c r="V4123">
        <v>2.7999999999999999E-169</v>
      </c>
      <c r="W4123" t="s">
        <v>36269</v>
      </c>
      <c r="X4123">
        <v>2</v>
      </c>
      <c r="Y4123">
        <v>2</v>
      </c>
      <c r="Z4123">
        <v>1</v>
      </c>
      <c r="AA4123">
        <v>3</v>
      </c>
      <c r="AB4123">
        <v>2</v>
      </c>
      <c r="AC4123">
        <v>4</v>
      </c>
      <c r="AD4123">
        <v>6</v>
      </c>
      <c r="AE4123">
        <v>1</v>
      </c>
      <c r="AF4123">
        <v>1</v>
      </c>
      <c r="AG4123">
        <v>1</v>
      </c>
      <c r="AH4123">
        <v>1</v>
      </c>
      <c r="AI4123">
        <v>1</v>
      </c>
      <c r="AJ4123">
        <v>5</v>
      </c>
      <c r="AK4123" s="2">
        <v>1</v>
      </c>
      <c r="AL4123">
        <v>0</v>
      </c>
      <c r="AM4123">
        <v>12</v>
      </c>
      <c r="AN4123" s="8">
        <v>1</v>
      </c>
      <c r="AO4123" s="10">
        <v>44</v>
      </c>
    </row>
    <row r="4124" spans="2:41" x14ac:dyDescent="0.15">
      <c r="B4124" t="s">
        <v>9282</v>
      </c>
      <c r="C4124" t="s">
        <v>9283</v>
      </c>
      <c r="D4124">
        <v>0</v>
      </c>
      <c r="E4124" t="s">
        <v>55</v>
      </c>
      <c r="F4124" s="1" t="s">
        <v>4069</v>
      </c>
      <c r="G4124" t="s">
        <v>9284</v>
      </c>
      <c r="I4124">
        <v>2187</v>
      </c>
      <c r="J4124">
        <v>9031</v>
      </c>
      <c r="K4124" s="2">
        <v>9.3631848657779209</v>
      </c>
      <c r="L4124">
        <v>1856</v>
      </c>
      <c r="M4124" s="2">
        <v>23.920160825552301</v>
      </c>
      <c r="N4124" s="3">
        <f t="shared" si="64"/>
        <v>0.39143486258570048</v>
      </c>
      <c r="S4124">
        <v>1.4800000000000001E-132</v>
      </c>
      <c r="T4124">
        <v>0</v>
      </c>
      <c r="U4124">
        <v>8.4000000000000001E-44</v>
      </c>
      <c r="V4124">
        <v>0</v>
      </c>
      <c r="W4124" t="s">
        <v>9285</v>
      </c>
      <c r="X4124">
        <v>1</v>
      </c>
      <c r="Y4124">
        <v>3</v>
      </c>
      <c r="Z4124">
        <v>1</v>
      </c>
      <c r="AA4124">
        <v>1</v>
      </c>
      <c r="AB4124">
        <v>1</v>
      </c>
      <c r="AC4124">
        <v>1</v>
      </c>
      <c r="AD4124">
        <v>3</v>
      </c>
      <c r="AE4124">
        <v>1</v>
      </c>
      <c r="AF4124">
        <v>1</v>
      </c>
      <c r="AG4124">
        <v>1</v>
      </c>
      <c r="AH4124">
        <v>1</v>
      </c>
      <c r="AI4124">
        <v>1</v>
      </c>
      <c r="AJ4124">
        <v>2</v>
      </c>
      <c r="AK4124" s="2">
        <v>1</v>
      </c>
      <c r="AL4124">
        <v>1</v>
      </c>
      <c r="AM4124">
        <v>23</v>
      </c>
      <c r="AN4124" s="8">
        <v>1</v>
      </c>
      <c r="AO4124" s="10">
        <v>44</v>
      </c>
    </row>
    <row r="4125" spans="2:41" x14ac:dyDescent="0.15">
      <c r="B4125" t="s">
        <v>42247</v>
      </c>
      <c r="G4125" t="s">
        <v>57</v>
      </c>
      <c r="I4125">
        <v>3234</v>
      </c>
      <c r="J4125">
        <v>6256</v>
      </c>
      <c r="K4125" s="2">
        <v>4.3862488097895298</v>
      </c>
      <c r="L4125">
        <v>2300</v>
      </c>
      <c r="M4125" s="2">
        <v>20.045769252708698</v>
      </c>
      <c r="N4125" s="3">
        <f t="shared" si="64"/>
        <v>0.21881169809419188</v>
      </c>
      <c r="S4125">
        <v>4.7399999999999999E-132</v>
      </c>
      <c r="T4125">
        <v>0</v>
      </c>
      <c r="U4125">
        <v>4.96E-30</v>
      </c>
      <c r="V4125">
        <v>0</v>
      </c>
      <c r="W4125" t="s">
        <v>42248</v>
      </c>
      <c r="X4125">
        <v>4</v>
      </c>
      <c r="Y4125">
        <v>1</v>
      </c>
      <c r="Z4125">
        <v>1</v>
      </c>
      <c r="AA4125">
        <v>1</v>
      </c>
      <c r="AB4125">
        <v>1</v>
      </c>
      <c r="AC4125">
        <v>1</v>
      </c>
      <c r="AD4125">
        <v>9</v>
      </c>
      <c r="AE4125">
        <v>1</v>
      </c>
      <c r="AF4125">
        <v>2</v>
      </c>
      <c r="AG4125">
        <v>1</v>
      </c>
      <c r="AH4125">
        <v>1</v>
      </c>
      <c r="AI4125">
        <v>1</v>
      </c>
      <c r="AJ4125">
        <v>5</v>
      </c>
      <c r="AK4125" s="2">
        <v>1</v>
      </c>
      <c r="AL4125">
        <v>1</v>
      </c>
      <c r="AM4125">
        <v>12</v>
      </c>
      <c r="AN4125" s="8">
        <v>1</v>
      </c>
      <c r="AO4125" s="10">
        <v>44</v>
      </c>
    </row>
    <row r="4126" spans="2:41" x14ac:dyDescent="0.15">
      <c r="B4126" t="s">
        <v>27268</v>
      </c>
      <c r="C4126" t="s">
        <v>4446</v>
      </c>
      <c r="D4126">
        <v>1.2E-123</v>
      </c>
      <c r="E4126" t="s">
        <v>778</v>
      </c>
      <c r="F4126" s="1" t="s">
        <v>1347</v>
      </c>
      <c r="G4126" t="s">
        <v>27269</v>
      </c>
      <c r="I4126">
        <v>891</v>
      </c>
      <c r="J4126">
        <v>265</v>
      </c>
      <c r="K4126" s="2">
        <v>0.67438004162069098</v>
      </c>
      <c r="L4126">
        <v>204</v>
      </c>
      <c r="M4126" s="2">
        <v>6.4533819468623603</v>
      </c>
      <c r="N4126" s="3">
        <f t="shared" si="64"/>
        <v>0.10450025229772354</v>
      </c>
      <c r="S4126">
        <v>1.1199999999999999E-27</v>
      </c>
      <c r="T4126">
        <v>4.9E-121</v>
      </c>
      <c r="V4126">
        <v>5.3699999999999995E-128</v>
      </c>
      <c r="W4126" t="s">
        <v>27270</v>
      </c>
      <c r="X4126">
        <v>3</v>
      </c>
      <c r="Y4126">
        <v>4</v>
      </c>
      <c r="Z4126">
        <v>2</v>
      </c>
      <c r="AA4126">
        <v>2</v>
      </c>
      <c r="AB4126">
        <v>1</v>
      </c>
      <c r="AC4126">
        <v>1</v>
      </c>
      <c r="AD4126">
        <v>1</v>
      </c>
      <c r="AE4126">
        <v>1</v>
      </c>
      <c r="AF4126">
        <v>1</v>
      </c>
      <c r="AG4126">
        <v>2</v>
      </c>
      <c r="AH4126">
        <v>3</v>
      </c>
      <c r="AI4126">
        <v>2</v>
      </c>
      <c r="AJ4126">
        <v>2</v>
      </c>
      <c r="AK4126" s="2">
        <v>1</v>
      </c>
      <c r="AL4126">
        <v>0</v>
      </c>
      <c r="AM4126">
        <v>16</v>
      </c>
      <c r="AN4126" s="8">
        <v>2</v>
      </c>
      <c r="AO4126" s="10">
        <v>44</v>
      </c>
    </row>
    <row r="4127" spans="2:41" x14ac:dyDescent="0.15">
      <c r="B4127" t="s">
        <v>36838</v>
      </c>
      <c r="C4127" t="s">
        <v>36839</v>
      </c>
      <c r="D4127">
        <v>0</v>
      </c>
      <c r="E4127" t="s">
        <v>62</v>
      </c>
      <c r="F4127" s="1" t="s">
        <v>36840</v>
      </c>
      <c r="I4127">
        <v>4158</v>
      </c>
      <c r="J4127">
        <v>6762</v>
      </c>
      <c r="K4127" s="2">
        <v>3.68745917097502</v>
      </c>
      <c r="L4127">
        <v>3036</v>
      </c>
      <c r="M4127" s="2">
        <v>20.5803230994476</v>
      </c>
      <c r="N4127" s="3">
        <f t="shared" si="64"/>
        <v>0.17917401749023054</v>
      </c>
      <c r="S4127">
        <v>1E-83</v>
      </c>
      <c r="T4127">
        <v>0</v>
      </c>
      <c r="V4127">
        <v>0</v>
      </c>
      <c r="W4127" t="s">
        <v>36841</v>
      </c>
      <c r="X4127">
        <v>1</v>
      </c>
      <c r="Y4127">
        <v>5</v>
      </c>
      <c r="Z4127">
        <v>1</v>
      </c>
      <c r="AA4127">
        <v>1</v>
      </c>
      <c r="AB4127">
        <v>4</v>
      </c>
      <c r="AC4127">
        <v>1</v>
      </c>
      <c r="AD4127">
        <v>5</v>
      </c>
      <c r="AE4127">
        <v>1</v>
      </c>
      <c r="AF4127">
        <v>1</v>
      </c>
      <c r="AG4127">
        <v>1</v>
      </c>
      <c r="AH4127">
        <v>1</v>
      </c>
      <c r="AI4127">
        <v>1</v>
      </c>
      <c r="AJ4127">
        <v>3</v>
      </c>
      <c r="AK4127" s="2">
        <v>1</v>
      </c>
      <c r="AL4127">
        <v>0</v>
      </c>
      <c r="AM4127">
        <v>16</v>
      </c>
      <c r="AN4127" s="8">
        <v>1</v>
      </c>
      <c r="AO4127" s="10">
        <v>44</v>
      </c>
    </row>
    <row r="4128" spans="2:41" x14ac:dyDescent="0.15">
      <c r="B4128" t="s">
        <v>27623</v>
      </c>
      <c r="C4128" t="s">
        <v>27624</v>
      </c>
      <c r="D4128">
        <v>5.7999999999999997E-220</v>
      </c>
      <c r="E4128" t="s">
        <v>40</v>
      </c>
      <c r="F4128" s="1" t="s">
        <v>13741</v>
      </c>
      <c r="G4128" t="s">
        <v>27625</v>
      </c>
      <c r="I4128">
        <v>1047</v>
      </c>
      <c r="J4128">
        <v>4526</v>
      </c>
      <c r="K4128" s="2">
        <v>9.8017677278201703</v>
      </c>
      <c r="L4128">
        <v>6280</v>
      </c>
      <c r="M4128" s="2">
        <v>169.06272644544401</v>
      </c>
      <c r="N4128" s="3">
        <f t="shared" si="64"/>
        <v>5.7977106686394109E-2</v>
      </c>
      <c r="S4128">
        <v>6.1599999999999997E-173</v>
      </c>
      <c r="T4128">
        <v>0</v>
      </c>
      <c r="U4128">
        <v>0</v>
      </c>
      <c r="V4128">
        <v>0</v>
      </c>
      <c r="W4128" t="s">
        <v>27626</v>
      </c>
      <c r="X4128">
        <v>2</v>
      </c>
      <c r="Y4128">
        <v>2</v>
      </c>
      <c r="Z4128">
        <v>2</v>
      </c>
      <c r="AA4128">
        <v>3</v>
      </c>
      <c r="AB4128">
        <v>1</v>
      </c>
      <c r="AC4128">
        <v>8</v>
      </c>
      <c r="AD4128">
        <v>5</v>
      </c>
      <c r="AE4128">
        <v>2</v>
      </c>
      <c r="AF4128">
        <v>1</v>
      </c>
      <c r="AG4128">
        <v>1</v>
      </c>
      <c r="AH4128">
        <v>1</v>
      </c>
      <c r="AI4128">
        <v>1</v>
      </c>
      <c r="AJ4128">
        <v>2</v>
      </c>
      <c r="AK4128" s="2">
        <v>1</v>
      </c>
      <c r="AL4128">
        <v>1</v>
      </c>
      <c r="AM4128">
        <v>10</v>
      </c>
      <c r="AN4128" s="8">
        <v>1</v>
      </c>
      <c r="AO4128" s="10">
        <v>44</v>
      </c>
    </row>
    <row r="4129" spans="2:41" x14ac:dyDescent="0.15">
      <c r="B4129" t="s">
        <v>23737</v>
      </c>
      <c r="C4129" t="s">
        <v>23738</v>
      </c>
      <c r="D4129">
        <v>1.2E-296</v>
      </c>
      <c r="E4129" t="s">
        <v>46</v>
      </c>
      <c r="F4129" s="1" t="s">
        <v>9438</v>
      </c>
      <c r="I4129">
        <v>1575</v>
      </c>
      <c r="J4129">
        <v>11012</v>
      </c>
      <c r="K4129" s="2">
        <v>15.853391456913799</v>
      </c>
      <c r="L4129">
        <v>1777</v>
      </c>
      <c r="M4129" s="2">
        <v>31.801073171929101</v>
      </c>
      <c r="N4129" s="3">
        <f t="shared" si="64"/>
        <v>0.49851749880276475</v>
      </c>
      <c r="S4129">
        <v>1.1600000000000001E-143</v>
      </c>
      <c r="T4129">
        <v>0</v>
      </c>
      <c r="U4129">
        <v>0</v>
      </c>
      <c r="V4129">
        <v>0</v>
      </c>
      <c r="W4129" t="s">
        <v>23739</v>
      </c>
      <c r="X4129">
        <v>2</v>
      </c>
      <c r="Y4129">
        <v>3</v>
      </c>
      <c r="Z4129">
        <v>2</v>
      </c>
      <c r="AA4129">
        <v>2</v>
      </c>
      <c r="AB4129">
        <v>2</v>
      </c>
      <c r="AC4129">
        <v>1</v>
      </c>
      <c r="AD4129">
        <v>1</v>
      </c>
      <c r="AE4129">
        <v>2</v>
      </c>
      <c r="AF4129">
        <v>2</v>
      </c>
      <c r="AG4129">
        <v>1</v>
      </c>
      <c r="AH4129">
        <v>1</v>
      </c>
      <c r="AI4129">
        <v>1</v>
      </c>
      <c r="AJ4129">
        <v>1</v>
      </c>
      <c r="AK4129" s="2">
        <v>1</v>
      </c>
      <c r="AL4129">
        <v>2</v>
      </c>
      <c r="AM4129">
        <v>19</v>
      </c>
      <c r="AN4129" s="8">
        <v>1</v>
      </c>
      <c r="AO4129" s="10">
        <v>44</v>
      </c>
    </row>
    <row r="4130" spans="2:41" x14ac:dyDescent="0.15">
      <c r="B4130" t="s">
        <v>26132</v>
      </c>
      <c r="C4130" t="s">
        <v>26133</v>
      </c>
      <c r="D4130">
        <v>1.6999999999999999E-97</v>
      </c>
      <c r="E4130" t="s">
        <v>55</v>
      </c>
      <c r="F4130" s="1" t="s">
        <v>15238</v>
      </c>
      <c r="G4130" t="s">
        <v>26134</v>
      </c>
      <c r="I4130">
        <v>642</v>
      </c>
      <c r="J4130">
        <v>2771</v>
      </c>
      <c r="K4130" s="2">
        <v>9.7867396810666101</v>
      </c>
      <c r="L4130">
        <v>557</v>
      </c>
      <c r="M4130" s="2">
        <v>24.454290866948298</v>
      </c>
      <c r="N4130" s="3">
        <f t="shared" si="64"/>
        <v>0.40020541729525594</v>
      </c>
      <c r="S4130">
        <v>1.5099999999999999E-70</v>
      </c>
      <c r="T4130">
        <v>5.4800000000000003E-73</v>
      </c>
      <c r="U4130">
        <v>9.8199999999999993E-75</v>
      </c>
      <c r="V4130">
        <v>5.9700000000000002E-80</v>
      </c>
      <c r="W4130" t="s">
        <v>26135</v>
      </c>
      <c r="X4130">
        <v>1</v>
      </c>
      <c r="Y4130">
        <v>1</v>
      </c>
      <c r="Z4130">
        <v>1</v>
      </c>
      <c r="AA4130">
        <v>1</v>
      </c>
      <c r="AB4130">
        <v>1</v>
      </c>
      <c r="AC4130">
        <v>0</v>
      </c>
      <c r="AD4130">
        <v>1</v>
      </c>
      <c r="AE4130">
        <v>1</v>
      </c>
      <c r="AF4130">
        <v>1</v>
      </c>
      <c r="AG4130">
        <v>1</v>
      </c>
      <c r="AH4130">
        <v>1</v>
      </c>
      <c r="AI4130">
        <v>1</v>
      </c>
      <c r="AJ4130">
        <v>4</v>
      </c>
      <c r="AK4130" s="2">
        <v>1</v>
      </c>
      <c r="AL4130">
        <v>1</v>
      </c>
      <c r="AM4130">
        <v>26</v>
      </c>
      <c r="AN4130" s="8">
        <v>1</v>
      </c>
      <c r="AO4130" s="10">
        <v>44</v>
      </c>
    </row>
    <row r="4131" spans="2:41" x14ac:dyDescent="0.15">
      <c r="B4131" t="s">
        <v>26826</v>
      </c>
      <c r="C4131" t="s">
        <v>26824</v>
      </c>
      <c r="D4131">
        <v>2.4999999999999999E-179</v>
      </c>
      <c r="E4131" t="s">
        <v>55</v>
      </c>
      <c r="F4131" s="1" t="s">
        <v>25202</v>
      </c>
      <c r="G4131" t="s">
        <v>109</v>
      </c>
      <c r="I4131">
        <v>1119</v>
      </c>
      <c r="J4131">
        <v>1463</v>
      </c>
      <c r="K4131" s="2">
        <v>2.9644953843355601</v>
      </c>
      <c r="L4131">
        <v>3672</v>
      </c>
      <c r="M4131" s="2">
        <v>92.492707474333002</v>
      </c>
      <c r="N4131" s="3">
        <f t="shared" si="64"/>
        <v>3.2051125599909767E-2</v>
      </c>
      <c r="S4131">
        <v>1.4999999999999999E-137</v>
      </c>
      <c r="T4131">
        <v>1.94E-130</v>
      </c>
      <c r="U4131">
        <v>5.8600000000000002E-97</v>
      </c>
      <c r="V4131">
        <v>5.92E-171</v>
      </c>
      <c r="W4131" t="s">
        <v>26827</v>
      </c>
      <c r="X4131">
        <v>1</v>
      </c>
      <c r="Y4131">
        <v>1</v>
      </c>
      <c r="Z4131">
        <v>1</v>
      </c>
      <c r="AA4131">
        <v>1</v>
      </c>
      <c r="AB4131">
        <v>3</v>
      </c>
      <c r="AC4131">
        <v>1</v>
      </c>
      <c r="AD4131">
        <v>2</v>
      </c>
      <c r="AE4131">
        <v>1</v>
      </c>
      <c r="AF4131">
        <v>1</v>
      </c>
      <c r="AG4131">
        <v>0</v>
      </c>
      <c r="AH4131">
        <v>1</v>
      </c>
      <c r="AI4131">
        <v>0</v>
      </c>
      <c r="AJ4131">
        <v>2</v>
      </c>
      <c r="AK4131" s="2">
        <v>1</v>
      </c>
      <c r="AL4131">
        <v>3</v>
      </c>
      <c r="AM4131">
        <v>24</v>
      </c>
      <c r="AN4131" s="8">
        <v>1</v>
      </c>
      <c r="AO4131" s="10">
        <v>44</v>
      </c>
    </row>
    <row r="4132" spans="2:41" x14ac:dyDescent="0.15">
      <c r="B4132" t="s">
        <v>19201</v>
      </c>
      <c r="C4132" t="s">
        <v>19202</v>
      </c>
      <c r="D4132">
        <v>3.0999999999999998E-260</v>
      </c>
      <c r="E4132" t="s">
        <v>62</v>
      </c>
      <c r="F4132" s="1" t="s">
        <v>19203</v>
      </c>
      <c r="G4132" t="s">
        <v>14717</v>
      </c>
      <c r="I4132">
        <v>1494</v>
      </c>
      <c r="J4132">
        <v>2529</v>
      </c>
      <c r="K4132" s="2">
        <v>3.83826336441496</v>
      </c>
      <c r="L4132">
        <v>938</v>
      </c>
      <c r="M4132" s="2">
        <v>17.6964905016989</v>
      </c>
      <c r="N4132" s="3">
        <f t="shared" si="64"/>
        <v>0.2168940425812948</v>
      </c>
      <c r="S4132">
        <v>1.29E-133</v>
      </c>
      <c r="T4132">
        <v>0</v>
      </c>
      <c r="U4132">
        <v>1.0899999999999999E-52</v>
      </c>
      <c r="V4132">
        <v>0</v>
      </c>
      <c r="W4132" t="s">
        <v>19204</v>
      </c>
      <c r="X4132">
        <v>9</v>
      </c>
      <c r="Y4132">
        <v>5</v>
      </c>
      <c r="Z4132">
        <v>1</v>
      </c>
      <c r="AA4132">
        <v>1</v>
      </c>
      <c r="AB4132">
        <v>1</v>
      </c>
      <c r="AC4132">
        <v>4</v>
      </c>
      <c r="AD4132">
        <v>4</v>
      </c>
      <c r="AE4132">
        <v>1</v>
      </c>
      <c r="AF4132">
        <v>1</v>
      </c>
      <c r="AG4132">
        <v>1</v>
      </c>
      <c r="AH4132">
        <v>1</v>
      </c>
      <c r="AI4132">
        <v>1</v>
      </c>
      <c r="AJ4132">
        <v>4</v>
      </c>
      <c r="AK4132" s="2">
        <v>1</v>
      </c>
      <c r="AL4132">
        <v>0</v>
      </c>
      <c r="AM4132">
        <v>8</v>
      </c>
      <c r="AN4132" s="8">
        <v>1</v>
      </c>
      <c r="AO4132" s="10">
        <v>44</v>
      </c>
    </row>
    <row r="4133" spans="2:41" x14ac:dyDescent="0.15">
      <c r="B4133" t="s">
        <v>37192</v>
      </c>
      <c r="C4133" t="s">
        <v>37193</v>
      </c>
      <c r="D4133">
        <v>0</v>
      </c>
      <c r="E4133" t="s">
        <v>62</v>
      </c>
      <c r="F4133" s="1" t="s">
        <v>37194</v>
      </c>
      <c r="G4133" t="s">
        <v>1109</v>
      </c>
      <c r="I4133">
        <v>1746</v>
      </c>
      <c r="J4133">
        <v>13822</v>
      </c>
      <c r="K4133" s="2">
        <v>17.949947725984</v>
      </c>
      <c r="L4133">
        <v>4468</v>
      </c>
      <c r="M4133" s="2">
        <v>72.127990279955597</v>
      </c>
      <c r="N4133" s="3">
        <f t="shared" si="64"/>
        <v>0.24886244100679317</v>
      </c>
      <c r="O4133" t="s">
        <v>2083</v>
      </c>
      <c r="P4133">
        <v>28.1</v>
      </c>
      <c r="Q4133">
        <v>9.1000000000000001E-31</v>
      </c>
      <c r="R4133" t="s">
        <v>2084</v>
      </c>
      <c r="S4133">
        <v>4.0100000000000001E-165</v>
      </c>
      <c r="T4133">
        <v>0</v>
      </c>
      <c r="U4133">
        <v>0</v>
      </c>
      <c r="V4133">
        <v>0</v>
      </c>
      <c r="W4133" t="s">
        <v>37195</v>
      </c>
      <c r="X4133">
        <v>3</v>
      </c>
      <c r="Y4133">
        <v>3</v>
      </c>
      <c r="Z4133">
        <v>2</v>
      </c>
      <c r="AA4133">
        <v>1</v>
      </c>
      <c r="AB4133">
        <v>1</v>
      </c>
      <c r="AC4133">
        <v>1</v>
      </c>
      <c r="AD4133">
        <v>9</v>
      </c>
      <c r="AE4133">
        <v>1</v>
      </c>
      <c r="AF4133">
        <v>1</v>
      </c>
      <c r="AG4133">
        <v>1</v>
      </c>
      <c r="AH4133">
        <v>1</v>
      </c>
      <c r="AI4133">
        <v>1</v>
      </c>
      <c r="AJ4133">
        <v>2</v>
      </c>
      <c r="AK4133" s="2">
        <v>1</v>
      </c>
      <c r="AL4133">
        <v>1</v>
      </c>
      <c r="AM4133">
        <v>14</v>
      </c>
      <c r="AN4133" s="8">
        <v>1</v>
      </c>
      <c r="AO4133" s="10">
        <v>44</v>
      </c>
    </row>
    <row r="4134" spans="2:41" x14ac:dyDescent="0.15">
      <c r="B4134" t="s">
        <v>12866</v>
      </c>
      <c r="C4134" t="s">
        <v>12867</v>
      </c>
      <c r="D4134">
        <v>0</v>
      </c>
      <c r="E4134" t="s">
        <v>55</v>
      </c>
      <c r="F4134" s="1" t="s">
        <v>7180</v>
      </c>
      <c r="G4134" t="s">
        <v>12868</v>
      </c>
      <c r="I4134">
        <v>2406</v>
      </c>
      <c r="J4134">
        <v>119464</v>
      </c>
      <c r="K4134" s="2">
        <v>112.584335273965</v>
      </c>
      <c r="L4134">
        <v>3325</v>
      </c>
      <c r="M4134" s="2">
        <v>38.952105074784001</v>
      </c>
      <c r="N4134" s="3">
        <f t="shared" si="64"/>
        <v>2.8903273663339824</v>
      </c>
      <c r="S4134">
        <v>0</v>
      </c>
      <c r="T4134">
        <v>0</v>
      </c>
      <c r="U4134">
        <v>0</v>
      </c>
      <c r="V4134">
        <v>0</v>
      </c>
      <c r="W4134" t="s">
        <v>12869</v>
      </c>
      <c r="X4134">
        <v>1</v>
      </c>
      <c r="Y4134">
        <v>2</v>
      </c>
      <c r="Z4134">
        <v>1</v>
      </c>
      <c r="AA4134">
        <v>1</v>
      </c>
      <c r="AB4134">
        <v>2</v>
      </c>
      <c r="AC4134">
        <v>1</v>
      </c>
      <c r="AD4134">
        <v>2</v>
      </c>
      <c r="AE4134">
        <v>2</v>
      </c>
      <c r="AF4134">
        <v>1</v>
      </c>
      <c r="AG4134">
        <v>1</v>
      </c>
      <c r="AH4134">
        <v>1</v>
      </c>
      <c r="AI4134">
        <v>2</v>
      </c>
      <c r="AJ4134">
        <v>3</v>
      </c>
      <c r="AK4134" s="2">
        <v>1</v>
      </c>
      <c r="AL4134">
        <v>1</v>
      </c>
      <c r="AM4134">
        <v>21</v>
      </c>
      <c r="AN4134" s="8">
        <v>1</v>
      </c>
      <c r="AO4134" s="10">
        <v>44</v>
      </c>
    </row>
    <row r="4135" spans="2:41" x14ac:dyDescent="0.15">
      <c r="B4135" t="s">
        <v>23519</v>
      </c>
      <c r="C4135" t="s">
        <v>414</v>
      </c>
      <c r="D4135">
        <v>1.3E-156</v>
      </c>
      <c r="E4135" t="s">
        <v>55</v>
      </c>
      <c r="F4135" s="1" t="s">
        <v>5564</v>
      </c>
      <c r="G4135" t="s">
        <v>335</v>
      </c>
      <c r="I4135">
        <v>1089</v>
      </c>
      <c r="J4135">
        <v>37253</v>
      </c>
      <c r="K4135" s="2">
        <v>77.565734893468402</v>
      </c>
      <c r="L4135">
        <v>10318</v>
      </c>
      <c r="M4135" s="2">
        <v>267.05612938927499</v>
      </c>
      <c r="N4135" s="3">
        <f t="shared" si="64"/>
        <v>0.29044731184733275</v>
      </c>
      <c r="S4135">
        <v>5.3699999999999999E-134</v>
      </c>
      <c r="T4135">
        <v>1.44E-126</v>
      </c>
      <c r="U4135">
        <v>2.1000000000000002E-101</v>
      </c>
      <c r="V4135">
        <v>1.5600000000000001E-132</v>
      </c>
      <c r="W4135" t="s">
        <v>23520</v>
      </c>
      <c r="X4135">
        <v>1</v>
      </c>
      <c r="Y4135">
        <v>2</v>
      </c>
      <c r="Z4135">
        <v>1</v>
      </c>
      <c r="AA4135">
        <v>1</v>
      </c>
      <c r="AB4135">
        <v>3</v>
      </c>
      <c r="AC4135">
        <v>1</v>
      </c>
      <c r="AD4135">
        <v>2</v>
      </c>
      <c r="AE4135">
        <v>1</v>
      </c>
      <c r="AF4135">
        <v>1</v>
      </c>
      <c r="AG4135">
        <v>3</v>
      </c>
      <c r="AH4135">
        <v>2</v>
      </c>
      <c r="AI4135">
        <v>1</v>
      </c>
      <c r="AJ4135">
        <v>4</v>
      </c>
      <c r="AK4135" s="2">
        <v>1</v>
      </c>
      <c r="AL4135">
        <v>2</v>
      </c>
      <c r="AM4135">
        <v>17</v>
      </c>
      <c r="AN4135" s="8">
        <v>1</v>
      </c>
      <c r="AO4135" s="10">
        <v>44</v>
      </c>
    </row>
    <row r="4136" spans="2:41" x14ac:dyDescent="0.15">
      <c r="B4136" t="s">
        <v>12609</v>
      </c>
      <c r="C4136" t="s">
        <v>12610</v>
      </c>
      <c r="D4136">
        <v>2.4E-97</v>
      </c>
      <c r="E4136" t="s">
        <v>55</v>
      </c>
      <c r="F4136" s="1" t="s">
        <v>12611</v>
      </c>
      <c r="G4136" t="s">
        <v>12612</v>
      </c>
      <c r="H4136" t="s">
        <v>12613</v>
      </c>
      <c r="I4136">
        <v>819</v>
      </c>
      <c r="J4136">
        <v>82</v>
      </c>
      <c r="K4136" s="2">
        <v>0.22702123897477799</v>
      </c>
      <c r="L4136">
        <v>150</v>
      </c>
      <c r="M4136" s="2">
        <v>5.1622884028714804</v>
      </c>
      <c r="N4136" s="3">
        <f t="shared" si="64"/>
        <v>4.3976860891479695E-2</v>
      </c>
      <c r="S4136">
        <v>4.1299999999999998E-34</v>
      </c>
      <c r="T4136">
        <v>3.9900000000000002E-28</v>
      </c>
      <c r="W4136" t="s">
        <v>12614</v>
      </c>
      <c r="X4136">
        <v>2</v>
      </c>
      <c r="Y4136">
        <v>10</v>
      </c>
      <c r="Z4136">
        <v>2</v>
      </c>
      <c r="AA4136">
        <v>3</v>
      </c>
      <c r="AB4136">
        <v>1</v>
      </c>
      <c r="AC4136">
        <v>1</v>
      </c>
      <c r="AD4136">
        <v>2</v>
      </c>
      <c r="AE4136">
        <v>1</v>
      </c>
      <c r="AF4136">
        <v>1</v>
      </c>
      <c r="AG4136">
        <v>1</v>
      </c>
      <c r="AH4136">
        <v>3</v>
      </c>
      <c r="AI4136">
        <v>1</v>
      </c>
      <c r="AJ4136">
        <v>5</v>
      </c>
      <c r="AK4136" s="2">
        <v>1</v>
      </c>
      <c r="AL4136">
        <v>0</v>
      </c>
      <c r="AM4136">
        <v>10</v>
      </c>
      <c r="AN4136" s="8">
        <v>0</v>
      </c>
      <c r="AO4136" s="10">
        <v>44</v>
      </c>
    </row>
    <row r="4137" spans="2:41" x14ac:dyDescent="0.15">
      <c r="B4137" t="s">
        <v>41746</v>
      </c>
      <c r="C4137" t="s">
        <v>41747</v>
      </c>
      <c r="D4137">
        <v>5.1000000000000003E-176</v>
      </c>
      <c r="E4137" t="s">
        <v>55</v>
      </c>
      <c r="F4137" s="1" t="s">
        <v>25100</v>
      </c>
      <c r="G4137" t="s">
        <v>335</v>
      </c>
      <c r="I4137">
        <v>1182</v>
      </c>
      <c r="J4137">
        <v>12264</v>
      </c>
      <c r="K4137" s="2">
        <v>23.526168553199302</v>
      </c>
      <c r="L4137">
        <v>3288</v>
      </c>
      <c r="M4137" s="2">
        <v>78.405989261236996</v>
      </c>
      <c r="N4137" s="3">
        <f t="shared" si="64"/>
        <v>0.30005575817446339</v>
      </c>
      <c r="S4137">
        <v>7.36E-160</v>
      </c>
      <c r="T4137">
        <v>5.7699999999999999E-144</v>
      </c>
      <c r="U4137">
        <v>1.6400000000000001E-133</v>
      </c>
      <c r="V4137">
        <v>2.23E-94</v>
      </c>
      <c r="W4137" t="s">
        <v>41748</v>
      </c>
      <c r="X4137">
        <v>2</v>
      </c>
      <c r="Y4137">
        <v>3</v>
      </c>
      <c r="Z4137">
        <v>3</v>
      </c>
      <c r="AA4137">
        <v>3</v>
      </c>
      <c r="AB4137">
        <v>1</v>
      </c>
      <c r="AC4137">
        <v>1</v>
      </c>
      <c r="AD4137">
        <v>1</v>
      </c>
      <c r="AE4137">
        <v>1</v>
      </c>
      <c r="AF4137">
        <v>1</v>
      </c>
      <c r="AG4137">
        <v>1</v>
      </c>
      <c r="AH4137">
        <v>1</v>
      </c>
      <c r="AI4137">
        <v>1</v>
      </c>
      <c r="AJ4137">
        <v>1</v>
      </c>
      <c r="AK4137" s="2">
        <v>1</v>
      </c>
      <c r="AL4137">
        <v>1</v>
      </c>
      <c r="AM4137">
        <v>20</v>
      </c>
      <c r="AN4137" s="8">
        <v>2</v>
      </c>
      <c r="AO4137" s="10">
        <v>44</v>
      </c>
    </row>
    <row r="4138" spans="2:41" x14ac:dyDescent="0.15">
      <c r="B4138" t="s">
        <v>34294</v>
      </c>
      <c r="C4138" t="s">
        <v>34295</v>
      </c>
      <c r="D4138">
        <v>0</v>
      </c>
      <c r="E4138" t="s">
        <v>55</v>
      </c>
      <c r="F4138" s="1" t="s">
        <v>1553</v>
      </c>
      <c r="G4138" t="s">
        <v>34296</v>
      </c>
      <c r="H4138" t="s">
        <v>720</v>
      </c>
      <c r="I4138">
        <v>4608</v>
      </c>
      <c r="J4138">
        <v>20422</v>
      </c>
      <c r="K4138" s="2">
        <v>10.0489882944266</v>
      </c>
      <c r="L4138">
        <v>2809</v>
      </c>
      <c r="M4138" s="2">
        <v>17.182018219448</v>
      </c>
      <c r="N4138" s="3">
        <f t="shared" si="64"/>
        <v>0.58485494346946632</v>
      </c>
      <c r="O4138" t="s">
        <v>34297</v>
      </c>
      <c r="P4138">
        <v>26.3</v>
      </c>
      <c r="Q4138">
        <v>9.4000000000000001E-42</v>
      </c>
      <c r="R4138" t="s">
        <v>34298</v>
      </c>
      <c r="T4138">
        <v>0</v>
      </c>
      <c r="U4138">
        <v>1.3400000000000001E-38</v>
      </c>
      <c r="V4138">
        <v>0</v>
      </c>
      <c r="W4138" t="s">
        <v>34299</v>
      </c>
      <c r="X4138">
        <v>1</v>
      </c>
      <c r="Y4138">
        <v>3</v>
      </c>
      <c r="Z4138">
        <v>3</v>
      </c>
      <c r="AA4138">
        <v>1</v>
      </c>
      <c r="AB4138">
        <v>6</v>
      </c>
      <c r="AC4138">
        <v>1</v>
      </c>
      <c r="AD4138">
        <v>1</v>
      </c>
      <c r="AE4138">
        <v>1</v>
      </c>
      <c r="AF4138">
        <v>1</v>
      </c>
      <c r="AG4138">
        <v>1</v>
      </c>
      <c r="AH4138">
        <v>1</v>
      </c>
      <c r="AI4138">
        <v>2</v>
      </c>
      <c r="AJ4138">
        <v>0</v>
      </c>
      <c r="AK4138" s="2">
        <v>1</v>
      </c>
      <c r="AL4138">
        <v>2</v>
      </c>
      <c r="AM4138">
        <v>18</v>
      </c>
      <c r="AN4138" s="8">
        <v>1</v>
      </c>
      <c r="AO4138" s="10">
        <v>44</v>
      </c>
    </row>
    <row r="4139" spans="2:41" x14ac:dyDescent="0.15">
      <c r="B4139" t="s">
        <v>28012</v>
      </c>
      <c r="C4139" t="s">
        <v>28013</v>
      </c>
      <c r="D4139">
        <v>1.1000000000000001E-66</v>
      </c>
      <c r="E4139" t="s">
        <v>630</v>
      </c>
      <c r="F4139" s="1" t="s">
        <v>17725</v>
      </c>
      <c r="I4139">
        <v>453</v>
      </c>
      <c r="J4139">
        <v>292</v>
      </c>
      <c r="K4139" s="2">
        <v>1.46157527750875</v>
      </c>
      <c r="L4139">
        <v>817</v>
      </c>
      <c r="M4139" s="2">
        <v>50.834523958713298</v>
      </c>
      <c r="N4139" s="3">
        <f t="shared" si="64"/>
        <v>2.8751627116559798E-2</v>
      </c>
      <c r="S4139">
        <v>9.8000000000000005E-48</v>
      </c>
      <c r="T4139">
        <v>6.8499999999999997E-50</v>
      </c>
      <c r="U4139">
        <v>6.1800000000000002E-49</v>
      </c>
      <c r="W4139" t="s">
        <v>28014</v>
      </c>
      <c r="X4139">
        <v>1</v>
      </c>
      <c r="Y4139">
        <v>2</v>
      </c>
      <c r="Z4139">
        <v>1</v>
      </c>
      <c r="AA4139">
        <v>2</v>
      </c>
      <c r="AB4139">
        <v>1</v>
      </c>
      <c r="AC4139">
        <v>1</v>
      </c>
      <c r="AD4139">
        <v>2</v>
      </c>
      <c r="AE4139">
        <v>1</v>
      </c>
      <c r="AF4139">
        <v>1</v>
      </c>
      <c r="AG4139">
        <v>1</v>
      </c>
      <c r="AH4139">
        <v>1</v>
      </c>
      <c r="AI4139">
        <v>1</v>
      </c>
      <c r="AJ4139">
        <v>2</v>
      </c>
      <c r="AK4139" s="2">
        <v>1</v>
      </c>
      <c r="AL4139">
        <v>1</v>
      </c>
      <c r="AM4139">
        <v>25</v>
      </c>
      <c r="AN4139" s="8">
        <v>0</v>
      </c>
      <c r="AO4139" s="10">
        <v>44</v>
      </c>
    </row>
    <row r="4140" spans="2:41" x14ac:dyDescent="0.15">
      <c r="B4140" t="s">
        <v>5104</v>
      </c>
      <c r="C4140" t="s">
        <v>200</v>
      </c>
      <c r="D4140">
        <v>7.0999999999999999E-86</v>
      </c>
      <c r="E4140" t="s">
        <v>76</v>
      </c>
      <c r="F4140" s="1" t="s">
        <v>5105</v>
      </c>
      <c r="G4140" t="s">
        <v>5106</v>
      </c>
      <c r="I4140">
        <v>483</v>
      </c>
      <c r="J4140">
        <v>62</v>
      </c>
      <c r="K4140" s="2">
        <v>0.29105904339396199</v>
      </c>
      <c r="L4140">
        <v>0</v>
      </c>
      <c r="M4140" s="2">
        <v>0</v>
      </c>
      <c r="N4140" s="3" t="e">
        <f t="shared" si="64"/>
        <v>#DIV/0!</v>
      </c>
      <c r="S4140">
        <v>4.3699999999999998E-83</v>
      </c>
      <c r="T4140">
        <v>2.1999999999999999E-78</v>
      </c>
      <c r="U4140">
        <v>1.6200000000000001E-81</v>
      </c>
      <c r="W4140" t="s">
        <v>5107</v>
      </c>
      <c r="X4140">
        <v>1</v>
      </c>
      <c r="Y4140">
        <v>1</v>
      </c>
      <c r="Z4140">
        <v>1</v>
      </c>
      <c r="AA4140">
        <v>1</v>
      </c>
      <c r="AB4140">
        <v>1</v>
      </c>
      <c r="AC4140">
        <v>1</v>
      </c>
      <c r="AD4140">
        <v>1</v>
      </c>
      <c r="AE4140">
        <v>1</v>
      </c>
      <c r="AF4140">
        <v>1</v>
      </c>
      <c r="AG4140">
        <v>1</v>
      </c>
      <c r="AH4140">
        <v>1</v>
      </c>
      <c r="AI4140">
        <v>1</v>
      </c>
      <c r="AJ4140">
        <v>3</v>
      </c>
      <c r="AK4140" s="2">
        <v>2</v>
      </c>
      <c r="AL4140">
        <v>2</v>
      </c>
      <c r="AM4140">
        <v>24</v>
      </c>
      <c r="AN4140" s="8">
        <v>1</v>
      </c>
      <c r="AO4140" s="10">
        <v>44</v>
      </c>
    </row>
    <row r="4141" spans="2:41" x14ac:dyDescent="0.15">
      <c r="B4141" t="s">
        <v>16739</v>
      </c>
      <c r="G4141" t="s">
        <v>5106</v>
      </c>
      <c r="I4141">
        <v>891</v>
      </c>
      <c r="J4141">
        <v>4521</v>
      </c>
      <c r="K4141" s="2">
        <v>11.505177993083599</v>
      </c>
      <c r="L4141">
        <v>1953</v>
      </c>
      <c r="M4141" s="2">
        <v>61.7816418736382</v>
      </c>
      <c r="N4141" s="3">
        <f t="shared" si="64"/>
        <v>0.18622324762127726</v>
      </c>
      <c r="S4141">
        <v>6.7499999999999996E-159</v>
      </c>
      <c r="T4141">
        <v>1.15E-148</v>
      </c>
      <c r="U4141">
        <v>3.97E-159</v>
      </c>
      <c r="V4141">
        <v>1.47E-67</v>
      </c>
      <c r="W4141" t="s">
        <v>5107</v>
      </c>
      <c r="X4141">
        <v>1</v>
      </c>
      <c r="Y4141">
        <v>1</v>
      </c>
      <c r="Z4141">
        <v>1</v>
      </c>
      <c r="AA4141">
        <v>1</v>
      </c>
      <c r="AB4141">
        <v>1</v>
      </c>
      <c r="AC4141">
        <v>1</v>
      </c>
      <c r="AD4141">
        <v>1</v>
      </c>
      <c r="AE4141">
        <v>1</v>
      </c>
      <c r="AF4141">
        <v>1</v>
      </c>
      <c r="AG4141">
        <v>1</v>
      </c>
      <c r="AH4141">
        <v>1</v>
      </c>
      <c r="AI4141">
        <v>1</v>
      </c>
      <c r="AJ4141">
        <v>3</v>
      </c>
      <c r="AK4141" s="2">
        <v>2</v>
      </c>
      <c r="AL4141">
        <v>2</v>
      </c>
      <c r="AM4141">
        <v>24</v>
      </c>
      <c r="AN4141" s="8">
        <v>1</v>
      </c>
      <c r="AO4141" s="10">
        <v>44</v>
      </c>
    </row>
    <row r="4142" spans="2:41" x14ac:dyDescent="0.15">
      <c r="B4142" t="s">
        <v>10963</v>
      </c>
      <c r="G4142" t="s">
        <v>10964</v>
      </c>
      <c r="H4142" t="s">
        <v>720</v>
      </c>
      <c r="I4142">
        <v>912</v>
      </c>
      <c r="J4142">
        <v>95</v>
      </c>
      <c r="K4142" s="2">
        <v>0.23619206646384999</v>
      </c>
      <c r="L4142">
        <v>145</v>
      </c>
      <c r="M4142" s="2">
        <v>4.4813418076242799</v>
      </c>
      <c r="N4142" s="3">
        <f t="shared" si="64"/>
        <v>5.2705657502404149E-2</v>
      </c>
      <c r="T4142">
        <v>3.5800000000000002E-178</v>
      </c>
      <c r="V4142">
        <v>7.5499999999999999E-158</v>
      </c>
      <c r="W4142" t="s">
        <v>721</v>
      </c>
      <c r="X4142">
        <v>1</v>
      </c>
      <c r="Y4142">
        <v>1</v>
      </c>
      <c r="Z4142">
        <v>2</v>
      </c>
      <c r="AA4142">
        <v>1</v>
      </c>
      <c r="AB4142">
        <v>1</v>
      </c>
      <c r="AC4142">
        <v>1</v>
      </c>
      <c r="AD4142">
        <v>1</v>
      </c>
      <c r="AE4142">
        <v>1</v>
      </c>
      <c r="AF4142">
        <v>1</v>
      </c>
      <c r="AG4142">
        <v>1</v>
      </c>
      <c r="AH4142">
        <v>1</v>
      </c>
      <c r="AI4142">
        <v>1</v>
      </c>
      <c r="AJ4142">
        <v>3</v>
      </c>
      <c r="AK4142" s="2">
        <v>4</v>
      </c>
      <c r="AL4142">
        <v>0</v>
      </c>
      <c r="AM4142">
        <v>23</v>
      </c>
      <c r="AN4142" s="8">
        <v>1</v>
      </c>
      <c r="AO4142" s="10">
        <v>44</v>
      </c>
    </row>
    <row r="4143" spans="2:41" x14ac:dyDescent="0.15">
      <c r="B4143" t="s">
        <v>717</v>
      </c>
      <c r="C4143" t="s">
        <v>718</v>
      </c>
      <c r="D4143">
        <v>1.2999999999999999E-218</v>
      </c>
      <c r="E4143" t="s">
        <v>62</v>
      </c>
      <c r="F4143" s="1" t="s">
        <v>118</v>
      </c>
      <c r="G4143" t="s">
        <v>719</v>
      </c>
      <c r="H4143" t="s">
        <v>720</v>
      </c>
      <c r="I4143">
        <v>1161</v>
      </c>
      <c r="J4143">
        <v>340</v>
      </c>
      <c r="K4143" s="2">
        <v>0.66402317393454602</v>
      </c>
      <c r="L4143">
        <v>189</v>
      </c>
      <c r="M4143" s="2">
        <v>4.5884340176220402</v>
      </c>
      <c r="N4143" s="3">
        <f t="shared" si="64"/>
        <v>0.14471673154377768</v>
      </c>
      <c r="T4143">
        <v>0</v>
      </c>
      <c r="V4143">
        <v>0</v>
      </c>
      <c r="W4143" t="s">
        <v>721</v>
      </c>
      <c r="X4143">
        <v>1</v>
      </c>
      <c r="Y4143">
        <v>1</v>
      </c>
      <c r="Z4143">
        <v>2</v>
      </c>
      <c r="AA4143">
        <v>1</v>
      </c>
      <c r="AB4143">
        <v>1</v>
      </c>
      <c r="AC4143">
        <v>1</v>
      </c>
      <c r="AD4143">
        <v>1</v>
      </c>
      <c r="AE4143">
        <v>1</v>
      </c>
      <c r="AF4143">
        <v>1</v>
      </c>
      <c r="AG4143">
        <v>1</v>
      </c>
      <c r="AH4143">
        <v>1</v>
      </c>
      <c r="AI4143">
        <v>1</v>
      </c>
      <c r="AJ4143">
        <v>3</v>
      </c>
      <c r="AK4143" s="2">
        <v>4</v>
      </c>
      <c r="AL4143">
        <v>0</v>
      </c>
      <c r="AM4143">
        <v>23</v>
      </c>
      <c r="AN4143" s="8">
        <v>1</v>
      </c>
      <c r="AO4143" s="10">
        <v>44</v>
      </c>
    </row>
    <row r="4144" spans="2:41" x14ac:dyDescent="0.15">
      <c r="B4144" t="s">
        <v>41365</v>
      </c>
      <c r="C4144" t="s">
        <v>9911</v>
      </c>
      <c r="D4144">
        <v>5.5999999999999995E-271</v>
      </c>
      <c r="E4144" t="s">
        <v>55</v>
      </c>
      <c r="F4144" s="1" t="s">
        <v>9451</v>
      </c>
      <c r="G4144" t="s">
        <v>719</v>
      </c>
      <c r="H4144" t="s">
        <v>720</v>
      </c>
      <c r="I4144">
        <v>1683</v>
      </c>
      <c r="J4144">
        <v>344</v>
      </c>
      <c r="K4144" s="2">
        <v>0.46345851472978</v>
      </c>
      <c r="L4144">
        <v>482</v>
      </c>
      <c r="M4144" s="2">
        <v>8.0723099439126091</v>
      </c>
      <c r="N4144" s="3">
        <f t="shared" si="64"/>
        <v>5.7413369648829905E-2</v>
      </c>
      <c r="S4144">
        <v>1.0299999999999999E-27</v>
      </c>
      <c r="T4144">
        <v>0</v>
      </c>
      <c r="V4144">
        <v>4.74E-159</v>
      </c>
      <c r="W4144" t="s">
        <v>721</v>
      </c>
      <c r="X4144">
        <v>1</v>
      </c>
      <c r="Y4144">
        <v>1</v>
      </c>
      <c r="Z4144">
        <v>2</v>
      </c>
      <c r="AA4144">
        <v>1</v>
      </c>
      <c r="AB4144">
        <v>1</v>
      </c>
      <c r="AC4144">
        <v>1</v>
      </c>
      <c r="AD4144">
        <v>1</v>
      </c>
      <c r="AE4144">
        <v>1</v>
      </c>
      <c r="AF4144">
        <v>1</v>
      </c>
      <c r="AG4144">
        <v>1</v>
      </c>
      <c r="AH4144">
        <v>1</v>
      </c>
      <c r="AI4144">
        <v>1</v>
      </c>
      <c r="AJ4144">
        <v>3</v>
      </c>
      <c r="AK4144" s="2">
        <v>4</v>
      </c>
      <c r="AL4144">
        <v>0</v>
      </c>
      <c r="AM4144">
        <v>23</v>
      </c>
      <c r="AN4144" s="8">
        <v>1</v>
      </c>
      <c r="AO4144" s="10">
        <v>44</v>
      </c>
    </row>
    <row r="4145" spans="2:41" x14ac:dyDescent="0.15">
      <c r="B4145" t="s">
        <v>32826</v>
      </c>
      <c r="C4145" t="s">
        <v>9911</v>
      </c>
      <c r="D4145">
        <v>2.9000000000000003E-17</v>
      </c>
      <c r="E4145" t="s">
        <v>55</v>
      </c>
      <c r="F4145" s="1" t="s">
        <v>3376</v>
      </c>
      <c r="G4145" t="s">
        <v>719</v>
      </c>
      <c r="H4145" t="s">
        <v>720</v>
      </c>
      <c r="I4145">
        <v>186</v>
      </c>
      <c r="J4145">
        <v>20</v>
      </c>
      <c r="K4145" s="2">
        <v>0.24381116538203901</v>
      </c>
      <c r="L4145">
        <v>59</v>
      </c>
      <c r="M4145" s="2">
        <v>8.9407504629086905</v>
      </c>
      <c r="N4145" s="3">
        <f t="shared" si="64"/>
        <v>2.7269653301868358E-2</v>
      </c>
      <c r="T4145">
        <v>8.2200000000000006E-14</v>
      </c>
      <c r="V4145">
        <v>3.1300000000000003E-14</v>
      </c>
      <c r="W4145" t="s">
        <v>721</v>
      </c>
      <c r="X4145">
        <v>1</v>
      </c>
      <c r="Y4145">
        <v>1</v>
      </c>
      <c r="Z4145">
        <v>2</v>
      </c>
      <c r="AA4145">
        <v>1</v>
      </c>
      <c r="AB4145">
        <v>1</v>
      </c>
      <c r="AC4145">
        <v>1</v>
      </c>
      <c r="AD4145">
        <v>1</v>
      </c>
      <c r="AE4145">
        <v>1</v>
      </c>
      <c r="AF4145">
        <v>1</v>
      </c>
      <c r="AG4145">
        <v>1</v>
      </c>
      <c r="AH4145">
        <v>1</v>
      </c>
      <c r="AI4145">
        <v>1</v>
      </c>
      <c r="AJ4145">
        <v>3</v>
      </c>
      <c r="AK4145" s="2">
        <v>4</v>
      </c>
      <c r="AL4145">
        <v>0</v>
      </c>
      <c r="AM4145">
        <v>23</v>
      </c>
      <c r="AN4145" s="8">
        <v>1</v>
      </c>
      <c r="AO4145" s="10">
        <v>44</v>
      </c>
    </row>
    <row r="4146" spans="2:41" x14ac:dyDescent="0.15">
      <c r="B4146" t="s">
        <v>33622</v>
      </c>
      <c r="C4146" t="s">
        <v>33623</v>
      </c>
      <c r="D4146">
        <v>4.7999999999999999E-107</v>
      </c>
      <c r="E4146" t="s">
        <v>62</v>
      </c>
      <c r="F4146" s="1" t="s">
        <v>33624</v>
      </c>
      <c r="I4146">
        <v>834</v>
      </c>
      <c r="J4146">
        <v>2982</v>
      </c>
      <c r="K4146" s="2">
        <v>8.1073351619591598</v>
      </c>
      <c r="L4146">
        <v>1519</v>
      </c>
      <c r="M4146" s="2">
        <v>51.336544146800101</v>
      </c>
      <c r="N4146" s="3">
        <f t="shared" si="64"/>
        <v>0.15792522260118877</v>
      </c>
      <c r="S4146">
        <v>5.3699999999999999E-70</v>
      </c>
      <c r="T4146">
        <v>2.4900000000000001E-51</v>
      </c>
      <c r="U4146">
        <v>1.3100000000000001E-79</v>
      </c>
      <c r="V4146">
        <v>3.5499999999999999E-28</v>
      </c>
      <c r="W4146" t="s">
        <v>33625</v>
      </c>
      <c r="X4146">
        <v>1</v>
      </c>
      <c r="Y4146">
        <v>3</v>
      </c>
      <c r="Z4146">
        <v>1</v>
      </c>
      <c r="AA4146">
        <v>1</v>
      </c>
      <c r="AB4146">
        <v>1</v>
      </c>
      <c r="AC4146">
        <v>1</v>
      </c>
      <c r="AD4146">
        <v>2</v>
      </c>
      <c r="AE4146">
        <v>1</v>
      </c>
      <c r="AF4146">
        <v>1</v>
      </c>
      <c r="AG4146">
        <v>1</v>
      </c>
      <c r="AH4146">
        <v>1</v>
      </c>
      <c r="AI4146">
        <v>2</v>
      </c>
      <c r="AJ4146">
        <v>2</v>
      </c>
      <c r="AK4146" s="2">
        <v>1</v>
      </c>
      <c r="AL4146">
        <v>1</v>
      </c>
      <c r="AM4146">
        <v>23</v>
      </c>
      <c r="AN4146" s="8">
        <v>1</v>
      </c>
      <c r="AO4146" s="10">
        <v>44</v>
      </c>
    </row>
    <row r="4147" spans="2:41" x14ac:dyDescent="0.15">
      <c r="B4147" t="s">
        <v>34556</v>
      </c>
      <c r="C4147" t="s">
        <v>34557</v>
      </c>
      <c r="D4147">
        <v>4.3999999999999998E-236</v>
      </c>
      <c r="E4147" t="s">
        <v>62</v>
      </c>
      <c r="F4147" s="1" t="s">
        <v>22561</v>
      </c>
      <c r="G4147" t="s">
        <v>355</v>
      </c>
      <c r="I4147">
        <v>1323</v>
      </c>
      <c r="J4147">
        <v>1490</v>
      </c>
      <c r="K4147" s="2">
        <v>2.55365934897877</v>
      </c>
      <c r="L4147">
        <v>925</v>
      </c>
      <c r="M4147" s="2">
        <v>19.706831125247501</v>
      </c>
      <c r="N4147" s="3">
        <f t="shared" si="64"/>
        <v>0.12958244441985081</v>
      </c>
      <c r="S4147">
        <v>0</v>
      </c>
      <c r="T4147">
        <v>0</v>
      </c>
      <c r="V4147">
        <v>0</v>
      </c>
      <c r="W4147" t="s">
        <v>34558</v>
      </c>
      <c r="X4147">
        <v>1</v>
      </c>
      <c r="Y4147">
        <v>1</v>
      </c>
      <c r="Z4147">
        <v>1</v>
      </c>
      <c r="AA4147">
        <v>1</v>
      </c>
      <c r="AB4147">
        <v>5</v>
      </c>
      <c r="AC4147">
        <v>1</v>
      </c>
      <c r="AD4147">
        <v>2</v>
      </c>
      <c r="AE4147">
        <v>1</v>
      </c>
      <c r="AF4147">
        <v>1</v>
      </c>
      <c r="AG4147">
        <v>1</v>
      </c>
      <c r="AH4147">
        <v>1</v>
      </c>
      <c r="AI4147">
        <v>1</v>
      </c>
      <c r="AJ4147">
        <v>2</v>
      </c>
      <c r="AK4147" s="2">
        <v>1</v>
      </c>
      <c r="AL4147">
        <v>0</v>
      </c>
      <c r="AM4147">
        <v>23</v>
      </c>
      <c r="AN4147" s="8">
        <v>1</v>
      </c>
      <c r="AO4147" s="10">
        <v>44</v>
      </c>
    </row>
    <row r="4148" spans="2:41" x14ac:dyDescent="0.15">
      <c r="B4148" t="s">
        <v>15070</v>
      </c>
      <c r="C4148" t="s">
        <v>15071</v>
      </c>
      <c r="D4148">
        <v>5.8E-278</v>
      </c>
      <c r="E4148" t="s">
        <v>62</v>
      </c>
      <c r="F4148" s="1" t="s">
        <v>14467</v>
      </c>
      <c r="G4148" t="s">
        <v>335</v>
      </c>
      <c r="I4148">
        <v>1224</v>
      </c>
      <c r="J4148">
        <v>20582</v>
      </c>
      <c r="K4148" s="2">
        <v>38.127883231050703</v>
      </c>
      <c r="L4148">
        <v>5602</v>
      </c>
      <c r="M4148" s="2">
        <v>129.00204444081501</v>
      </c>
      <c r="N4148" s="3">
        <f t="shared" si="64"/>
        <v>0.29556030213570322</v>
      </c>
      <c r="S4148">
        <v>0</v>
      </c>
      <c r="T4148">
        <v>0</v>
      </c>
      <c r="U4148">
        <v>0</v>
      </c>
      <c r="V4148">
        <v>0</v>
      </c>
      <c r="W4148" t="s">
        <v>15072</v>
      </c>
      <c r="X4148">
        <v>2</v>
      </c>
      <c r="Y4148">
        <v>2</v>
      </c>
      <c r="Z4148">
        <v>3</v>
      </c>
      <c r="AA4148">
        <v>2</v>
      </c>
      <c r="AB4148">
        <v>1</v>
      </c>
      <c r="AC4148">
        <v>1</v>
      </c>
      <c r="AD4148">
        <v>5</v>
      </c>
      <c r="AE4148">
        <v>1</v>
      </c>
      <c r="AF4148">
        <v>1</v>
      </c>
      <c r="AG4148">
        <v>2</v>
      </c>
      <c r="AH4148">
        <v>1</v>
      </c>
      <c r="AI4148">
        <v>1</v>
      </c>
      <c r="AJ4148">
        <v>1</v>
      </c>
      <c r="AK4148" s="2">
        <v>2</v>
      </c>
      <c r="AL4148">
        <v>1</v>
      </c>
      <c r="AM4148">
        <v>17</v>
      </c>
      <c r="AN4148" s="8">
        <v>1</v>
      </c>
      <c r="AO4148" s="10">
        <v>44</v>
      </c>
    </row>
    <row r="4149" spans="2:41" x14ac:dyDescent="0.15">
      <c r="B4149" t="s">
        <v>21180</v>
      </c>
      <c r="I4149">
        <v>576</v>
      </c>
      <c r="J4149">
        <v>11144</v>
      </c>
      <c r="K4149" s="2">
        <v>43.8687398112192</v>
      </c>
      <c r="L4149">
        <v>2720</v>
      </c>
      <c r="M4149" s="2">
        <v>133.10100265403599</v>
      </c>
      <c r="N4149" s="3">
        <f t="shared" si="64"/>
        <v>0.32958985234127369</v>
      </c>
      <c r="S4149">
        <v>4.9500000000000002E-98</v>
      </c>
      <c r="T4149">
        <v>2.4000000000000001E-93</v>
      </c>
      <c r="U4149">
        <v>4.3699999999999999E-99</v>
      </c>
      <c r="V4149">
        <v>8.1599999999999999E-103</v>
      </c>
      <c r="W4149" t="s">
        <v>15072</v>
      </c>
      <c r="X4149">
        <v>2</v>
      </c>
      <c r="Y4149">
        <v>2</v>
      </c>
      <c r="Z4149">
        <v>3</v>
      </c>
      <c r="AA4149">
        <v>2</v>
      </c>
      <c r="AB4149">
        <v>1</v>
      </c>
      <c r="AC4149">
        <v>1</v>
      </c>
      <c r="AD4149">
        <v>5</v>
      </c>
      <c r="AE4149">
        <v>1</v>
      </c>
      <c r="AF4149">
        <v>1</v>
      </c>
      <c r="AG4149">
        <v>2</v>
      </c>
      <c r="AH4149">
        <v>1</v>
      </c>
      <c r="AI4149">
        <v>1</v>
      </c>
      <c r="AJ4149">
        <v>1</v>
      </c>
      <c r="AK4149" s="2">
        <v>2</v>
      </c>
      <c r="AL4149">
        <v>1</v>
      </c>
      <c r="AM4149">
        <v>17</v>
      </c>
      <c r="AN4149" s="8">
        <v>1</v>
      </c>
      <c r="AO4149" s="10">
        <v>44</v>
      </c>
    </row>
    <row r="4150" spans="2:41" x14ac:dyDescent="0.15">
      <c r="B4150" t="s">
        <v>25443</v>
      </c>
      <c r="C4150" t="s">
        <v>25444</v>
      </c>
      <c r="D4150">
        <v>7.8999999999999999E-207</v>
      </c>
      <c r="E4150" t="s">
        <v>55</v>
      </c>
      <c r="F4150" s="1" t="s">
        <v>25445</v>
      </c>
      <c r="G4150" t="s">
        <v>25446</v>
      </c>
      <c r="I4150">
        <v>981</v>
      </c>
      <c r="J4150">
        <v>9550</v>
      </c>
      <c r="K4150" s="2">
        <v>22.0734848658571</v>
      </c>
      <c r="L4150">
        <v>1896</v>
      </c>
      <c r="M4150" s="2">
        <v>54.475877179072398</v>
      </c>
      <c r="N4150" s="3">
        <f t="shared" si="64"/>
        <v>0.40519741964498207</v>
      </c>
      <c r="S4150">
        <v>0</v>
      </c>
      <c r="T4150">
        <v>1.0100000000000001E-161</v>
      </c>
      <c r="U4150">
        <v>0</v>
      </c>
      <c r="V4150">
        <v>4.0600000000000002E-172</v>
      </c>
      <c r="W4150" t="s">
        <v>20192</v>
      </c>
      <c r="X4150">
        <v>1</v>
      </c>
      <c r="Y4150">
        <v>1</v>
      </c>
      <c r="Z4150">
        <v>1</v>
      </c>
      <c r="AA4150">
        <v>0</v>
      </c>
      <c r="AB4150">
        <v>5</v>
      </c>
      <c r="AC4150">
        <v>1</v>
      </c>
      <c r="AD4150">
        <v>6</v>
      </c>
      <c r="AE4150">
        <v>1</v>
      </c>
      <c r="AF4150">
        <v>1</v>
      </c>
      <c r="AG4150">
        <v>1</v>
      </c>
      <c r="AH4150">
        <v>1</v>
      </c>
      <c r="AI4150">
        <v>1</v>
      </c>
      <c r="AJ4150">
        <v>1</v>
      </c>
      <c r="AK4150" s="2">
        <v>2</v>
      </c>
      <c r="AL4150">
        <v>1</v>
      </c>
      <c r="AM4150">
        <v>19</v>
      </c>
      <c r="AN4150" s="8">
        <v>1</v>
      </c>
      <c r="AO4150" s="10">
        <v>44</v>
      </c>
    </row>
    <row r="4151" spans="2:41" x14ac:dyDescent="0.15">
      <c r="B4151" t="s">
        <v>20190</v>
      </c>
      <c r="C4151" t="s">
        <v>20191</v>
      </c>
      <c r="D4151">
        <v>1.2E-101</v>
      </c>
      <c r="E4151" t="s">
        <v>55</v>
      </c>
      <c r="F4151" s="1" t="s">
        <v>3643</v>
      </c>
      <c r="G4151" t="s">
        <v>13030</v>
      </c>
      <c r="I4151">
        <v>552</v>
      </c>
      <c r="J4151">
        <v>7213</v>
      </c>
      <c r="K4151" s="2">
        <v>29.628754354847899</v>
      </c>
      <c r="L4151">
        <v>1331</v>
      </c>
      <c r="M4151" s="2">
        <v>67.963210178717006</v>
      </c>
      <c r="N4151" s="3">
        <f t="shared" si="64"/>
        <v>0.43595283796830248</v>
      </c>
      <c r="S4151">
        <v>1.1399999999999999E-74</v>
      </c>
      <c r="T4151">
        <v>7.7799999999999998E-72</v>
      </c>
      <c r="U4151">
        <v>5.7800000000000002E-78</v>
      </c>
      <c r="V4151">
        <v>5.1E-42</v>
      </c>
      <c r="W4151" t="s">
        <v>20192</v>
      </c>
      <c r="X4151">
        <v>1</v>
      </c>
      <c r="Y4151">
        <v>1</v>
      </c>
      <c r="Z4151">
        <v>1</v>
      </c>
      <c r="AA4151">
        <v>0</v>
      </c>
      <c r="AB4151">
        <v>5</v>
      </c>
      <c r="AC4151">
        <v>1</v>
      </c>
      <c r="AD4151">
        <v>6</v>
      </c>
      <c r="AE4151">
        <v>1</v>
      </c>
      <c r="AF4151">
        <v>1</v>
      </c>
      <c r="AG4151">
        <v>1</v>
      </c>
      <c r="AH4151">
        <v>1</v>
      </c>
      <c r="AI4151">
        <v>1</v>
      </c>
      <c r="AJ4151">
        <v>1</v>
      </c>
      <c r="AK4151" s="2">
        <v>2</v>
      </c>
      <c r="AL4151">
        <v>1</v>
      </c>
      <c r="AM4151">
        <v>19</v>
      </c>
      <c r="AN4151" s="8">
        <v>1</v>
      </c>
      <c r="AO4151" s="10">
        <v>44</v>
      </c>
    </row>
    <row r="4152" spans="2:41" x14ac:dyDescent="0.15">
      <c r="B4152" t="s">
        <v>24584</v>
      </c>
      <c r="C4152" t="s">
        <v>24585</v>
      </c>
      <c r="D4152">
        <v>5.0000000000000003E-123</v>
      </c>
      <c r="E4152" t="s">
        <v>62</v>
      </c>
      <c r="F4152" s="1" t="s">
        <v>24586</v>
      </c>
      <c r="I4152">
        <v>1008</v>
      </c>
      <c r="J4152">
        <v>2120</v>
      </c>
      <c r="K4152" s="2">
        <v>4.7688302943177403</v>
      </c>
      <c r="L4152">
        <v>516</v>
      </c>
      <c r="M4152" s="2">
        <v>14.4285960860258</v>
      </c>
      <c r="N4152" s="3">
        <f t="shared" si="64"/>
        <v>0.33051242587186891</v>
      </c>
      <c r="S4152">
        <v>2.68E-84</v>
      </c>
      <c r="T4152">
        <v>2.4399999999999998E-94</v>
      </c>
      <c r="U4152">
        <v>1.24E-113</v>
      </c>
      <c r="V4152">
        <v>1.2E-110</v>
      </c>
      <c r="W4152" t="s">
        <v>24587</v>
      </c>
      <c r="X4152">
        <v>1</v>
      </c>
      <c r="Y4152">
        <v>3</v>
      </c>
      <c r="Z4152">
        <v>3</v>
      </c>
      <c r="AA4152">
        <v>1</v>
      </c>
      <c r="AB4152">
        <v>8</v>
      </c>
      <c r="AC4152">
        <v>1</v>
      </c>
      <c r="AD4152">
        <v>0</v>
      </c>
      <c r="AE4152">
        <v>1</v>
      </c>
      <c r="AF4152">
        <v>1</v>
      </c>
      <c r="AG4152">
        <v>1</v>
      </c>
      <c r="AH4152">
        <v>1</v>
      </c>
      <c r="AI4152">
        <v>0</v>
      </c>
      <c r="AJ4152">
        <v>2</v>
      </c>
      <c r="AK4152" s="2">
        <v>1</v>
      </c>
      <c r="AL4152">
        <v>1</v>
      </c>
      <c r="AM4152">
        <v>18</v>
      </c>
      <c r="AN4152" s="8">
        <v>1</v>
      </c>
      <c r="AO4152" s="10">
        <v>44</v>
      </c>
    </row>
    <row r="4153" spans="2:41" x14ac:dyDescent="0.15">
      <c r="B4153" t="s">
        <v>14224</v>
      </c>
      <c r="C4153" t="s">
        <v>14225</v>
      </c>
      <c r="D4153">
        <v>9.6999999999999894E-273</v>
      </c>
      <c r="E4153" t="s">
        <v>62</v>
      </c>
      <c r="F4153" s="1" t="s">
        <v>14226</v>
      </c>
      <c r="G4153" t="s">
        <v>14227</v>
      </c>
      <c r="I4153">
        <v>1299</v>
      </c>
      <c r="J4153">
        <v>5862</v>
      </c>
      <c r="K4153" s="2">
        <v>10.2322985209134</v>
      </c>
      <c r="L4153">
        <v>1438</v>
      </c>
      <c r="M4153" s="2">
        <v>31.202158698519899</v>
      </c>
      <c r="N4153" s="3">
        <f t="shared" si="64"/>
        <v>0.32793559637265668</v>
      </c>
      <c r="S4153">
        <v>2.3E-68</v>
      </c>
      <c r="T4153">
        <v>0</v>
      </c>
      <c r="U4153">
        <v>0</v>
      </c>
      <c r="V4153">
        <v>0</v>
      </c>
      <c r="W4153" t="s">
        <v>14228</v>
      </c>
      <c r="X4153">
        <v>4</v>
      </c>
      <c r="Y4153">
        <v>0</v>
      </c>
      <c r="Z4153">
        <v>2</v>
      </c>
      <c r="AA4153">
        <v>3</v>
      </c>
      <c r="AB4153">
        <v>4</v>
      </c>
      <c r="AC4153">
        <v>1</v>
      </c>
      <c r="AD4153">
        <v>7</v>
      </c>
      <c r="AE4153">
        <v>1</v>
      </c>
      <c r="AF4153">
        <v>1</v>
      </c>
      <c r="AG4153">
        <v>1</v>
      </c>
      <c r="AH4153">
        <v>1</v>
      </c>
      <c r="AI4153">
        <v>0</v>
      </c>
      <c r="AJ4153">
        <v>1</v>
      </c>
      <c r="AK4153" s="2">
        <v>1</v>
      </c>
      <c r="AL4153">
        <v>1</v>
      </c>
      <c r="AM4153">
        <v>15</v>
      </c>
      <c r="AN4153" s="8">
        <v>1</v>
      </c>
      <c r="AO4153" s="10">
        <v>44</v>
      </c>
    </row>
    <row r="4154" spans="2:41" x14ac:dyDescent="0.15">
      <c r="B4154" t="s">
        <v>34483</v>
      </c>
      <c r="C4154" t="s">
        <v>34484</v>
      </c>
      <c r="D4154">
        <v>3.2999999999999999E-36</v>
      </c>
      <c r="E4154" t="s">
        <v>62</v>
      </c>
      <c r="F4154" s="1" t="s">
        <v>34485</v>
      </c>
      <c r="G4154" t="s">
        <v>34486</v>
      </c>
      <c r="I4154">
        <v>564</v>
      </c>
      <c r="J4154">
        <v>946</v>
      </c>
      <c r="K4154" s="2">
        <v>3.8031948063796199</v>
      </c>
      <c r="L4154">
        <v>374</v>
      </c>
      <c r="M4154" s="2">
        <v>18.690779096098701</v>
      </c>
      <c r="N4154" s="3">
        <f t="shared" si="64"/>
        <v>0.20347973654952967</v>
      </c>
      <c r="S4154">
        <v>1.62E-32</v>
      </c>
      <c r="T4154">
        <v>4.5599999999999999E-22</v>
      </c>
      <c r="U4154">
        <v>4.7300000000000002E-24</v>
      </c>
      <c r="V4154">
        <v>7.2100000000000003E-38</v>
      </c>
      <c r="W4154" t="s">
        <v>15549</v>
      </c>
      <c r="X4154">
        <v>3</v>
      </c>
      <c r="Y4154">
        <v>0</v>
      </c>
      <c r="Z4154">
        <v>1</v>
      </c>
      <c r="AA4154">
        <v>1</v>
      </c>
      <c r="AB4154">
        <v>1</v>
      </c>
      <c r="AC4154">
        <v>0</v>
      </c>
      <c r="AD4154">
        <v>0</v>
      </c>
      <c r="AE4154">
        <v>1</v>
      </c>
      <c r="AF4154">
        <v>1</v>
      </c>
      <c r="AG4154">
        <v>1</v>
      </c>
      <c r="AH4154">
        <v>1</v>
      </c>
      <c r="AI4154">
        <v>1</v>
      </c>
      <c r="AJ4154">
        <v>2</v>
      </c>
      <c r="AK4154" s="2">
        <v>2</v>
      </c>
      <c r="AL4154">
        <v>1</v>
      </c>
      <c r="AM4154">
        <v>27</v>
      </c>
      <c r="AN4154" s="8">
        <v>1</v>
      </c>
      <c r="AO4154" s="10">
        <v>44</v>
      </c>
    </row>
    <row r="4155" spans="2:41" x14ac:dyDescent="0.15">
      <c r="B4155" t="s">
        <v>15548</v>
      </c>
      <c r="I4155">
        <v>150</v>
      </c>
      <c r="J4155">
        <v>276</v>
      </c>
      <c r="K4155" s="2">
        <v>4.1720966620174504</v>
      </c>
      <c r="L4155">
        <v>179</v>
      </c>
      <c r="M4155" s="2">
        <v>33.6354063177494</v>
      </c>
      <c r="N4155" s="3">
        <f t="shared" si="64"/>
        <v>0.12403883641553738</v>
      </c>
      <c r="W4155" t="s">
        <v>15549</v>
      </c>
      <c r="X4155">
        <v>3</v>
      </c>
      <c r="Y4155">
        <v>0</v>
      </c>
      <c r="Z4155">
        <v>1</v>
      </c>
      <c r="AA4155">
        <v>1</v>
      </c>
      <c r="AB4155">
        <v>1</v>
      </c>
      <c r="AC4155">
        <v>0</v>
      </c>
      <c r="AD4155">
        <v>0</v>
      </c>
      <c r="AE4155">
        <v>1</v>
      </c>
      <c r="AF4155">
        <v>1</v>
      </c>
      <c r="AG4155">
        <v>1</v>
      </c>
      <c r="AH4155">
        <v>1</v>
      </c>
      <c r="AI4155">
        <v>1</v>
      </c>
      <c r="AJ4155">
        <v>2</v>
      </c>
      <c r="AK4155" s="2">
        <v>2</v>
      </c>
      <c r="AL4155">
        <v>1</v>
      </c>
      <c r="AM4155">
        <v>27</v>
      </c>
      <c r="AN4155" s="8">
        <v>1</v>
      </c>
      <c r="AO4155" s="10">
        <v>44</v>
      </c>
    </row>
    <row r="4156" spans="2:41" x14ac:dyDescent="0.15">
      <c r="B4156" t="s">
        <v>16320</v>
      </c>
      <c r="G4156" t="s">
        <v>3381</v>
      </c>
      <c r="I4156">
        <v>1164</v>
      </c>
      <c r="J4156">
        <v>214443</v>
      </c>
      <c r="K4156" s="2">
        <v>417.72977574191702</v>
      </c>
      <c r="L4156">
        <v>68919</v>
      </c>
      <c r="M4156" s="2">
        <v>1668.8637965882699</v>
      </c>
      <c r="N4156" s="3">
        <f t="shared" si="64"/>
        <v>0.2503078900722156</v>
      </c>
      <c r="S4156">
        <v>8.4999999999999997E-98</v>
      </c>
      <c r="T4156">
        <v>2.1499999999999999E-112</v>
      </c>
      <c r="U4156">
        <v>1.72E-75</v>
      </c>
      <c r="V4156">
        <v>1.32E-54</v>
      </c>
      <c r="W4156" t="s">
        <v>16321</v>
      </c>
      <c r="X4156">
        <v>2</v>
      </c>
      <c r="Y4156">
        <v>3</v>
      </c>
      <c r="Z4156">
        <v>2</v>
      </c>
      <c r="AA4156">
        <v>2</v>
      </c>
      <c r="AB4156">
        <v>2</v>
      </c>
      <c r="AC4156">
        <v>1</v>
      </c>
      <c r="AD4156">
        <v>0</v>
      </c>
      <c r="AE4156">
        <v>1</v>
      </c>
      <c r="AF4156">
        <v>1</v>
      </c>
      <c r="AG4156">
        <v>1</v>
      </c>
      <c r="AH4156">
        <v>1</v>
      </c>
      <c r="AI4156">
        <v>1</v>
      </c>
      <c r="AJ4156">
        <v>2</v>
      </c>
      <c r="AK4156" s="2">
        <v>1</v>
      </c>
      <c r="AL4156">
        <v>2</v>
      </c>
      <c r="AM4156">
        <v>21</v>
      </c>
      <c r="AN4156" s="8">
        <v>1</v>
      </c>
      <c r="AO4156" s="10">
        <v>44</v>
      </c>
    </row>
    <row r="4157" spans="2:41" x14ac:dyDescent="0.15">
      <c r="B4157" t="s">
        <v>41558</v>
      </c>
      <c r="C4157" t="s">
        <v>41559</v>
      </c>
      <c r="D4157">
        <v>8.7000000000000004E-139</v>
      </c>
      <c r="E4157" t="s">
        <v>62</v>
      </c>
      <c r="F4157" s="1" t="s">
        <v>23120</v>
      </c>
      <c r="I4157">
        <v>666</v>
      </c>
      <c r="J4157">
        <v>402</v>
      </c>
      <c r="K4157" s="2">
        <v>1.3686372716175601</v>
      </c>
      <c r="L4157">
        <v>165</v>
      </c>
      <c r="M4157" s="2">
        <v>6.98304147469507</v>
      </c>
      <c r="N4157" s="3">
        <f t="shared" si="64"/>
        <v>0.19599443545870171</v>
      </c>
      <c r="S4157">
        <v>1.22E-116</v>
      </c>
      <c r="T4157">
        <v>1.23E-112</v>
      </c>
      <c r="V4157">
        <v>4.7600000000000003E-120</v>
      </c>
      <c r="W4157" t="s">
        <v>40104</v>
      </c>
      <c r="X4157">
        <v>3</v>
      </c>
      <c r="Y4157">
        <v>2</v>
      </c>
      <c r="Z4157">
        <v>1</v>
      </c>
      <c r="AA4157">
        <v>4</v>
      </c>
      <c r="AB4157">
        <v>2</v>
      </c>
      <c r="AC4157">
        <v>1</v>
      </c>
      <c r="AD4157">
        <v>0</v>
      </c>
      <c r="AE4157">
        <v>1</v>
      </c>
      <c r="AF4157">
        <v>1</v>
      </c>
      <c r="AG4157">
        <v>1</v>
      </c>
      <c r="AH4157">
        <v>1</v>
      </c>
      <c r="AI4157">
        <v>1</v>
      </c>
      <c r="AJ4157">
        <v>4</v>
      </c>
      <c r="AK4157" s="2">
        <v>2</v>
      </c>
      <c r="AL4157">
        <v>0</v>
      </c>
      <c r="AM4157">
        <v>19</v>
      </c>
      <c r="AN4157" s="8">
        <v>1</v>
      </c>
      <c r="AO4157" s="10">
        <v>44</v>
      </c>
    </row>
    <row r="4158" spans="2:41" x14ac:dyDescent="0.15">
      <c r="B4158" t="s">
        <v>40102</v>
      </c>
      <c r="C4158" t="s">
        <v>40103</v>
      </c>
      <c r="D4158">
        <v>1.1E-141</v>
      </c>
      <c r="E4158" t="s">
        <v>46</v>
      </c>
      <c r="F4158" s="1" t="s">
        <v>30845</v>
      </c>
      <c r="I4158">
        <v>954</v>
      </c>
      <c r="J4158">
        <v>560</v>
      </c>
      <c r="K4158" s="2">
        <v>1.3309942864881099</v>
      </c>
      <c r="L4158">
        <v>271</v>
      </c>
      <c r="M4158" s="2">
        <v>8.0067417800763199</v>
      </c>
      <c r="N4158" s="3">
        <f t="shared" si="64"/>
        <v>0.166234196511758</v>
      </c>
      <c r="S4158">
        <v>8.0699999999999997E-115</v>
      </c>
      <c r="T4158">
        <v>7.6400000000000004E-64</v>
      </c>
      <c r="V4158">
        <v>7.52E-55</v>
      </c>
      <c r="W4158" t="s">
        <v>40104</v>
      </c>
      <c r="X4158">
        <v>3</v>
      </c>
      <c r="Y4158">
        <v>2</v>
      </c>
      <c r="Z4158">
        <v>1</v>
      </c>
      <c r="AA4158">
        <v>4</v>
      </c>
      <c r="AB4158">
        <v>2</v>
      </c>
      <c r="AC4158">
        <v>1</v>
      </c>
      <c r="AD4158">
        <v>0</v>
      </c>
      <c r="AE4158">
        <v>1</v>
      </c>
      <c r="AF4158">
        <v>1</v>
      </c>
      <c r="AG4158">
        <v>1</v>
      </c>
      <c r="AH4158">
        <v>1</v>
      </c>
      <c r="AI4158">
        <v>1</v>
      </c>
      <c r="AJ4158">
        <v>4</v>
      </c>
      <c r="AK4158" s="2">
        <v>2</v>
      </c>
      <c r="AL4158">
        <v>0</v>
      </c>
      <c r="AM4158">
        <v>19</v>
      </c>
      <c r="AN4158" s="8">
        <v>1</v>
      </c>
      <c r="AO4158" s="10">
        <v>44</v>
      </c>
    </row>
    <row r="4159" spans="2:41" x14ac:dyDescent="0.15">
      <c r="B4159" t="s">
        <v>10719</v>
      </c>
      <c r="C4159" t="s">
        <v>50</v>
      </c>
      <c r="I4159">
        <v>426</v>
      </c>
      <c r="J4159">
        <v>51</v>
      </c>
      <c r="K4159" s="2">
        <v>0.27145454399225599</v>
      </c>
      <c r="L4159">
        <v>475</v>
      </c>
      <c r="M4159" s="2">
        <v>31.428157213256299</v>
      </c>
      <c r="N4159" s="3">
        <f t="shared" si="64"/>
        <v>8.6373038721391307E-3</v>
      </c>
      <c r="W4159" t="s">
        <v>3090</v>
      </c>
      <c r="X4159">
        <v>2</v>
      </c>
      <c r="Y4159">
        <v>1</v>
      </c>
      <c r="Z4159">
        <v>4</v>
      </c>
      <c r="AA4159">
        <v>1</v>
      </c>
      <c r="AB4159">
        <v>4</v>
      </c>
      <c r="AC4159">
        <v>1</v>
      </c>
      <c r="AD4159">
        <v>0</v>
      </c>
      <c r="AE4159">
        <v>1</v>
      </c>
      <c r="AF4159">
        <v>2</v>
      </c>
      <c r="AG4159">
        <v>1</v>
      </c>
      <c r="AH4159">
        <v>1</v>
      </c>
      <c r="AI4159">
        <v>1</v>
      </c>
      <c r="AJ4159">
        <v>3</v>
      </c>
      <c r="AK4159" s="2">
        <v>3</v>
      </c>
      <c r="AL4159">
        <v>1</v>
      </c>
      <c r="AM4159">
        <v>17</v>
      </c>
      <c r="AN4159" s="8">
        <v>1</v>
      </c>
      <c r="AO4159" s="10">
        <v>44</v>
      </c>
    </row>
    <row r="4160" spans="2:41" x14ac:dyDescent="0.15">
      <c r="B4160" t="s">
        <v>5345</v>
      </c>
      <c r="C4160" t="s">
        <v>3088</v>
      </c>
      <c r="D4160">
        <v>2.4000000000000001E-46</v>
      </c>
      <c r="E4160" t="s">
        <v>55</v>
      </c>
      <c r="F4160" s="1" t="s">
        <v>3823</v>
      </c>
      <c r="I4160">
        <v>681</v>
      </c>
      <c r="J4160">
        <v>178</v>
      </c>
      <c r="K4160" s="2">
        <v>0.59266520289783797</v>
      </c>
      <c r="L4160">
        <v>1037</v>
      </c>
      <c r="M4160" s="2">
        <v>42.920675745706902</v>
      </c>
      <c r="N4160" s="3">
        <f t="shared" si="64"/>
        <v>1.380838471437903E-2</v>
      </c>
      <c r="S4160">
        <v>3.9799999999999998E-14</v>
      </c>
      <c r="T4160">
        <v>4.1999999999999998E-14</v>
      </c>
      <c r="U4160">
        <v>7.3200000000000003E-19</v>
      </c>
      <c r="V4160">
        <v>2.7699999999999998E-13</v>
      </c>
      <c r="W4160" t="s">
        <v>3090</v>
      </c>
      <c r="X4160">
        <v>2</v>
      </c>
      <c r="Y4160">
        <v>1</v>
      </c>
      <c r="Z4160">
        <v>4</v>
      </c>
      <c r="AA4160">
        <v>1</v>
      </c>
      <c r="AB4160">
        <v>4</v>
      </c>
      <c r="AC4160">
        <v>1</v>
      </c>
      <c r="AD4160">
        <v>0</v>
      </c>
      <c r="AE4160">
        <v>1</v>
      </c>
      <c r="AF4160">
        <v>2</v>
      </c>
      <c r="AG4160">
        <v>1</v>
      </c>
      <c r="AH4160">
        <v>1</v>
      </c>
      <c r="AI4160">
        <v>1</v>
      </c>
      <c r="AJ4160">
        <v>3</v>
      </c>
      <c r="AK4160" s="2">
        <v>3</v>
      </c>
      <c r="AL4160">
        <v>1</v>
      </c>
      <c r="AM4160">
        <v>17</v>
      </c>
      <c r="AN4160" s="8">
        <v>1</v>
      </c>
      <c r="AO4160" s="10">
        <v>44</v>
      </c>
    </row>
    <row r="4161" spans="2:41" x14ac:dyDescent="0.15">
      <c r="B4161" t="s">
        <v>3087</v>
      </c>
      <c r="C4161" t="s">
        <v>3088</v>
      </c>
      <c r="D4161">
        <v>2.3000000000000001E-143</v>
      </c>
      <c r="E4161" t="s">
        <v>55</v>
      </c>
      <c r="F4161" s="1" t="s">
        <v>3089</v>
      </c>
      <c r="G4161" t="s">
        <v>335</v>
      </c>
      <c r="I4161">
        <v>1395</v>
      </c>
      <c r="J4161">
        <v>154</v>
      </c>
      <c r="K4161" s="2">
        <v>0.25031279645889398</v>
      </c>
      <c r="L4161">
        <v>2468</v>
      </c>
      <c r="M4161" s="2">
        <v>49.8661517343699</v>
      </c>
      <c r="N4161" s="3">
        <f t="shared" si="64"/>
        <v>5.0196934744889815E-3</v>
      </c>
      <c r="S4161">
        <v>1.9099999999999999E-133</v>
      </c>
      <c r="T4161">
        <v>1.86E-141</v>
      </c>
      <c r="U4161">
        <v>1.35E-137</v>
      </c>
      <c r="V4161">
        <v>4.1600000000000001E-115</v>
      </c>
      <c r="W4161" t="s">
        <v>3090</v>
      </c>
      <c r="X4161">
        <v>2</v>
      </c>
      <c r="Y4161">
        <v>1</v>
      </c>
      <c r="Z4161">
        <v>4</v>
      </c>
      <c r="AA4161">
        <v>1</v>
      </c>
      <c r="AB4161">
        <v>4</v>
      </c>
      <c r="AC4161">
        <v>1</v>
      </c>
      <c r="AD4161">
        <v>0</v>
      </c>
      <c r="AE4161">
        <v>1</v>
      </c>
      <c r="AF4161">
        <v>2</v>
      </c>
      <c r="AG4161">
        <v>1</v>
      </c>
      <c r="AH4161">
        <v>1</v>
      </c>
      <c r="AI4161">
        <v>1</v>
      </c>
      <c r="AJ4161">
        <v>3</v>
      </c>
      <c r="AK4161" s="2">
        <v>3</v>
      </c>
      <c r="AL4161">
        <v>1</v>
      </c>
      <c r="AM4161">
        <v>17</v>
      </c>
      <c r="AN4161" s="8">
        <v>1</v>
      </c>
      <c r="AO4161" s="10">
        <v>44</v>
      </c>
    </row>
    <row r="4162" spans="2:41" x14ac:dyDescent="0.15">
      <c r="B4162" t="s">
        <v>28291</v>
      </c>
      <c r="C4162" t="s">
        <v>28292</v>
      </c>
      <c r="D4162">
        <v>1.3999999999999999E-282</v>
      </c>
      <c r="E4162" t="s">
        <v>55</v>
      </c>
      <c r="F4162" s="1" t="s">
        <v>2009</v>
      </c>
      <c r="G4162" t="s">
        <v>335</v>
      </c>
      <c r="I4162">
        <v>1917</v>
      </c>
      <c r="J4162">
        <v>7843</v>
      </c>
      <c r="K4162" s="2">
        <v>9.2767668345589005</v>
      </c>
      <c r="L4162">
        <v>6921</v>
      </c>
      <c r="M4162" s="2">
        <v>101.761064829449</v>
      </c>
      <c r="N4162" s="3">
        <f t="shared" ref="N4162:N4225" si="65">(K4162/M4162)</f>
        <v>9.1162242161151832E-2</v>
      </c>
      <c r="S4162">
        <v>0</v>
      </c>
      <c r="T4162">
        <v>0</v>
      </c>
      <c r="U4162">
        <v>0</v>
      </c>
      <c r="V4162">
        <v>0</v>
      </c>
      <c r="W4162" t="s">
        <v>28293</v>
      </c>
      <c r="X4162">
        <v>1</v>
      </c>
      <c r="Y4162">
        <v>1</v>
      </c>
      <c r="Z4162">
        <v>1</v>
      </c>
      <c r="AA4162">
        <v>3</v>
      </c>
      <c r="AB4162">
        <v>2</v>
      </c>
      <c r="AC4162">
        <v>1</v>
      </c>
      <c r="AD4162">
        <v>2</v>
      </c>
      <c r="AE4162">
        <v>2</v>
      </c>
      <c r="AF4162">
        <v>2</v>
      </c>
      <c r="AG4162">
        <v>1</v>
      </c>
      <c r="AH4162">
        <v>1</v>
      </c>
      <c r="AI4162">
        <v>1</v>
      </c>
      <c r="AJ4162">
        <v>1</v>
      </c>
      <c r="AK4162" s="2">
        <v>1</v>
      </c>
      <c r="AL4162">
        <v>1</v>
      </c>
      <c r="AM4162">
        <v>22</v>
      </c>
      <c r="AN4162" s="8">
        <v>1</v>
      </c>
      <c r="AO4162" s="10">
        <v>44</v>
      </c>
    </row>
    <row r="4163" spans="2:41" x14ac:dyDescent="0.15">
      <c r="B4163" t="s">
        <v>15535</v>
      </c>
      <c r="C4163" t="s">
        <v>15536</v>
      </c>
      <c r="D4163">
        <v>1.1999999999999999E-273</v>
      </c>
      <c r="E4163" t="s">
        <v>55</v>
      </c>
      <c r="F4163" s="1" t="s">
        <v>743</v>
      </c>
      <c r="G4163" t="s">
        <v>335</v>
      </c>
      <c r="I4163">
        <v>1446</v>
      </c>
      <c r="J4163">
        <v>8942</v>
      </c>
      <c r="K4163" s="2">
        <v>14.0217723373925</v>
      </c>
      <c r="L4163">
        <v>4199</v>
      </c>
      <c r="M4163" s="2">
        <v>81.848832337461303</v>
      </c>
      <c r="N4163" s="3">
        <f t="shared" si="65"/>
        <v>0.17131304060125108</v>
      </c>
      <c r="S4163">
        <v>2.6599999999999999E-52</v>
      </c>
      <c r="T4163">
        <v>1.8300000000000001E-178</v>
      </c>
      <c r="U4163">
        <v>0</v>
      </c>
      <c r="V4163">
        <v>2.5700000000000001E-19</v>
      </c>
      <c r="W4163" t="s">
        <v>15537</v>
      </c>
      <c r="X4163">
        <v>1</v>
      </c>
      <c r="Y4163">
        <v>4</v>
      </c>
      <c r="Z4163">
        <v>4</v>
      </c>
      <c r="AA4163">
        <v>1</v>
      </c>
      <c r="AB4163">
        <v>3</v>
      </c>
      <c r="AC4163">
        <v>1</v>
      </c>
      <c r="AD4163">
        <v>2</v>
      </c>
      <c r="AE4163">
        <v>1</v>
      </c>
      <c r="AF4163">
        <v>1</v>
      </c>
      <c r="AG4163">
        <v>1</v>
      </c>
      <c r="AH4163">
        <v>1</v>
      </c>
      <c r="AI4163">
        <v>1</v>
      </c>
      <c r="AJ4163">
        <v>1</v>
      </c>
      <c r="AK4163" s="2">
        <v>1</v>
      </c>
      <c r="AL4163">
        <v>1</v>
      </c>
      <c r="AM4163">
        <v>20</v>
      </c>
      <c r="AN4163" s="8">
        <v>0</v>
      </c>
      <c r="AO4163" s="10">
        <v>44</v>
      </c>
    </row>
    <row r="4164" spans="2:41" x14ac:dyDescent="0.15">
      <c r="B4164" t="s">
        <v>26633</v>
      </c>
      <c r="C4164" t="s">
        <v>26634</v>
      </c>
      <c r="D4164">
        <v>1.1E-69</v>
      </c>
      <c r="E4164" t="s">
        <v>1494</v>
      </c>
      <c r="F4164" s="1" t="s">
        <v>20398</v>
      </c>
      <c r="I4164">
        <v>438</v>
      </c>
      <c r="J4164">
        <v>20116</v>
      </c>
      <c r="K4164" s="2">
        <v>104.136758553136</v>
      </c>
      <c r="L4164">
        <v>8584</v>
      </c>
      <c r="M4164" s="2">
        <v>552.39597427022397</v>
      </c>
      <c r="N4164" s="3">
        <f t="shared" si="65"/>
        <v>0.18851831549046344</v>
      </c>
      <c r="S4164">
        <v>9.0899999999999997E-50</v>
      </c>
      <c r="T4164">
        <v>2.5300000000000002E-63</v>
      </c>
      <c r="U4164">
        <v>9.9999999999999994E-37</v>
      </c>
      <c r="W4164" t="s">
        <v>26635</v>
      </c>
      <c r="X4164">
        <v>1</v>
      </c>
      <c r="Y4164">
        <v>3</v>
      </c>
      <c r="Z4164">
        <v>2</v>
      </c>
      <c r="AA4164">
        <v>0</v>
      </c>
      <c r="AB4164">
        <v>1</v>
      </c>
      <c r="AC4164">
        <v>1</v>
      </c>
      <c r="AD4164">
        <v>3</v>
      </c>
      <c r="AE4164">
        <v>1</v>
      </c>
      <c r="AF4164">
        <v>1</v>
      </c>
      <c r="AG4164">
        <v>1</v>
      </c>
      <c r="AH4164">
        <v>0</v>
      </c>
      <c r="AI4164">
        <v>1</v>
      </c>
      <c r="AJ4164">
        <v>1</v>
      </c>
      <c r="AK4164" s="2">
        <v>1</v>
      </c>
      <c r="AL4164">
        <v>1</v>
      </c>
      <c r="AM4164">
        <v>26</v>
      </c>
      <c r="AN4164" s="8">
        <v>0</v>
      </c>
      <c r="AO4164" s="10">
        <v>44</v>
      </c>
    </row>
    <row r="4165" spans="2:41" x14ac:dyDescent="0.15">
      <c r="B4165" t="s">
        <v>31254</v>
      </c>
      <c r="C4165" t="s">
        <v>31255</v>
      </c>
      <c r="D4165">
        <v>0</v>
      </c>
      <c r="E4165" t="s">
        <v>55</v>
      </c>
      <c r="F4165" s="1" t="s">
        <v>8882</v>
      </c>
      <c r="I4165">
        <v>1614</v>
      </c>
      <c r="J4165">
        <v>3371</v>
      </c>
      <c r="K4165" s="2">
        <v>4.73578263821347</v>
      </c>
      <c r="L4165">
        <v>666</v>
      </c>
      <c r="M4165" s="2">
        <v>11.6306933436591</v>
      </c>
      <c r="N4165" s="3">
        <f t="shared" si="65"/>
        <v>0.40717973540204772</v>
      </c>
      <c r="S4165">
        <v>5.4599999999999999E-37</v>
      </c>
      <c r="T4165">
        <v>0</v>
      </c>
      <c r="V4165">
        <v>0</v>
      </c>
      <c r="W4165" t="s">
        <v>31256</v>
      </c>
      <c r="X4165">
        <v>1</v>
      </c>
      <c r="Y4165">
        <v>3</v>
      </c>
      <c r="Z4165">
        <v>1</v>
      </c>
      <c r="AA4165">
        <v>1</v>
      </c>
      <c r="AB4165">
        <v>6</v>
      </c>
      <c r="AC4165">
        <v>1</v>
      </c>
      <c r="AD4165">
        <v>1</v>
      </c>
      <c r="AE4165">
        <v>1</v>
      </c>
      <c r="AF4165">
        <v>10</v>
      </c>
      <c r="AG4165">
        <v>1</v>
      </c>
      <c r="AH4165">
        <v>1</v>
      </c>
      <c r="AI4165">
        <v>1</v>
      </c>
      <c r="AJ4165">
        <v>4</v>
      </c>
      <c r="AK4165" s="2">
        <v>2</v>
      </c>
      <c r="AL4165">
        <v>3</v>
      </c>
      <c r="AM4165">
        <v>5</v>
      </c>
      <c r="AN4165" s="8">
        <v>2</v>
      </c>
      <c r="AO4165" s="10">
        <v>44</v>
      </c>
    </row>
    <row r="4166" spans="2:41" x14ac:dyDescent="0.15">
      <c r="B4166" t="s">
        <v>34114</v>
      </c>
      <c r="C4166" t="s">
        <v>34115</v>
      </c>
      <c r="D4166">
        <v>0</v>
      </c>
      <c r="E4166" t="s">
        <v>55</v>
      </c>
      <c r="F4166" s="1" t="s">
        <v>13753</v>
      </c>
      <c r="I4166">
        <v>2103</v>
      </c>
      <c r="J4166">
        <v>4405</v>
      </c>
      <c r="K4166" s="2">
        <v>4.74944845773814</v>
      </c>
      <c r="L4166">
        <v>995</v>
      </c>
      <c r="M4166" s="2">
        <v>13.335788971126901</v>
      </c>
      <c r="N4166" s="3">
        <f t="shared" si="65"/>
        <v>0.35614304245673756</v>
      </c>
      <c r="S4166">
        <v>4.5200000000000003E-90</v>
      </c>
      <c r="T4166">
        <v>0</v>
      </c>
      <c r="U4166">
        <v>8.67E-137</v>
      </c>
      <c r="V4166">
        <v>0</v>
      </c>
      <c r="W4166" t="s">
        <v>31256</v>
      </c>
      <c r="X4166">
        <v>1</v>
      </c>
      <c r="Y4166">
        <v>3</v>
      </c>
      <c r="Z4166">
        <v>1</v>
      </c>
      <c r="AA4166">
        <v>1</v>
      </c>
      <c r="AB4166">
        <v>6</v>
      </c>
      <c r="AC4166">
        <v>1</v>
      </c>
      <c r="AD4166">
        <v>1</v>
      </c>
      <c r="AE4166">
        <v>1</v>
      </c>
      <c r="AF4166">
        <v>10</v>
      </c>
      <c r="AG4166">
        <v>1</v>
      </c>
      <c r="AH4166">
        <v>1</v>
      </c>
      <c r="AI4166">
        <v>1</v>
      </c>
      <c r="AJ4166">
        <v>4</v>
      </c>
      <c r="AK4166" s="2">
        <v>2</v>
      </c>
      <c r="AL4166">
        <v>3</v>
      </c>
      <c r="AM4166">
        <v>5</v>
      </c>
      <c r="AN4166" s="8">
        <v>2</v>
      </c>
      <c r="AO4166" s="10">
        <v>44</v>
      </c>
    </row>
    <row r="4167" spans="2:41" x14ac:dyDescent="0.15">
      <c r="B4167" t="s">
        <v>29499</v>
      </c>
      <c r="G4167" t="s">
        <v>26594</v>
      </c>
      <c r="I4167">
        <v>750</v>
      </c>
      <c r="J4167">
        <v>1730</v>
      </c>
      <c r="K4167" s="2">
        <v>5.2302371197755004</v>
      </c>
      <c r="L4167">
        <v>915</v>
      </c>
      <c r="M4167" s="2">
        <v>34.3870355092075</v>
      </c>
      <c r="N4167" s="3">
        <f t="shared" si="65"/>
        <v>0.15209909904490163</v>
      </c>
      <c r="S4167">
        <v>1.55E-92</v>
      </c>
      <c r="T4167">
        <v>1.5299999999999999E-109</v>
      </c>
      <c r="U4167">
        <v>1.13E-37</v>
      </c>
      <c r="V4167">
        <v>8.0200000000000006E-92</v>
      </c>
      <c r="W4167" t="s">
        <v>29500</v>
      </c>
      <c r="X4167">
        <v>1</v>
      </c>
      <c r="Y4167">
        <v>5</v>
      </c>
      <c r="Z4167">
        <v>2</v>
      </c>
      <c r="AA4167">
        <v>3</v>
      </c>
      <c r="AB4167">
        <v>1</v>
      </c>
      <c r="AC4167">
        <v>1</v>
      </c>
      <c r="AD4167">
        <v>4</v>
      </c>
      <c r="AE4167">
        <v>2</v>
      </c>
      <c r="AF4167">
        <v>2</v>
      </c>
      <c r="AG4167">
        <v>1</v>
      </c>
      <c r="AH4167">
        <v>2</v>
      </c>
      <c r="AI4167">
        <v>1</v>
      </c>
      <c r="AJ4167">
        <v>1</v>
      </c>
      <c r="AK4167" s="2">
        <v>1</v>
      </c>
      <c r="AL4167">
        <v>0</v>
      </c>
      <c r="AM4167">
        <v>16</v>
      </c>
      <c r="AN4167" s="8">
        <v>1</v>
      </c>
      <c r="AO4167" s="10">
        <v>44</v>
      </c>
    </row>
    <row r="4168" spans="2:41" x14ac:dyDescent="0.15">
      <c r="B4168" t="s">
        <v>38991</v>
      </c>
      <c r="G4168" t="s">
        <v>1697</v>
      </c>
      <c r="H4168" t="s">
        <v>1390</v>
      </c>
      <c r="I4168">
        <v>1152</v>
      </c>
      <c r="J4168">
        <v>346</v>
      </c>
      <c r="K4168" s="2">
        <v>0.68102045830410196</v>
      </c>
      <c r="L4168">
        <v>1537</v>
      </c>
      <c r="M4168" s="2">
        <v>37.605926668980501</v>
      </c>
      <c r="N4168" s="3">
        <f t="shared" si="65"/>
        <v>1.8109391753556924E-2</v>
      </c>
      <c r="O4168" t="s">
        <v>34210</v>
      </c>
      <c r="P4168">
        <v>33</v>
      </c>
      <c r="Q4168">
        <v>2.3999999999999998E-24</v>
      </c>
      <c r="R4168" t="s">
        <v>34211</v>
      </c>
      <c r="S4168">
        <v>2.2099999999999998E-78</v>
      </c>
      <c r="T4168">
        <v>1.7899999999999999E-134</v>
      </c>
      <c r="U4168">
        <v>7.79E-49</v>
      </c>
      <c r="V4168">
        <v>3.2800000000000001E-131</v>
      </c>
      <c r="W4168" t="s">
        <v>38992</v>
      </c>
      <c r="X4168">
        <v>1</v>
      </c>
      <c r="Y4168">
        <v>1</v>
      </c>
      <c r="Z4168">
        <v>1</v>
      </c>
      <c r="AA4168">
        <v>1</v>
      </c>
      <c r="AB4168">
        <v>3</v>
      </c>
      <c r="AC4168">
        <v>2</v>
      </c>
      <c r="AD4168">
        <v>1</v>
      </c>
      <c r="AE4168">
        <v>2</v>
      </c>
      <c r="AF4168">
        <v>2</v>
      </c>
      <c r="AG4168">
        <v>1</v>
      </c>
      <c r="AH4168">
        <v>2</v>
      </c>
      <c r="AI4168">
        <v>1</v>
      </c>
      <c r="AJ4168">
        <v>7</v>
      </c>
      <c r="AK4168" s="2">
        <v>1</v>
      </c>
      <c r="AL4168">
        <v>2</v>
      </c>
      <c r="AM4168">
        <v>15</v>
      </c>
      <c r="AN4168" s="8">
        <v>1</v>
      </c>
      <c r="AO4168" s="10">
        <v>44</v>
      </c>
    </row>
    <row r="4169" spans="2:41" x14ac:dyDescent="0.15">
      <c r="B4169" t="s">
        <v>30799</v>
      </c>
      <c r="C4169" t="s">
        <v>30800</v>
      </c>
      <c r="D4169">
        <v>0</v>
      </c>
      <c r="E4169" t="s">
        <v>55</v>
      </c>
      <c r="F4169" s="1" t="s">
        <v>15133</v>
      </c>
      <c r="G4169" t="s">
        <v>1039</v>
      </c>
      <c r="I4169">
        <v>1665</v>
      </c>
      <c r="J4169">
        <v>3337</v>
      </c>
      <c r="K4169" s="2">
        <v>4.5444204730226696</v>
      </c>
      <c r="L4169">
        <v>9791</v>
      </c>
      <c r="M4169" s="2">
        <v>165.74777958482301</v>
      </c>
      <c r="N4169" s="3">
        <f t="shared" si="65"/>
        <v>2.7417685379592185E-2</v>
      </c>
      <c r="S4169">
        <v>0</v>
      </c>
      <c r="T4169">
        <v>0</v>
      </c>
      <c r="U4169">
        <v>6.1600000000000003E-177</v>
      </c>
      <c r="V4169">
        <v>0</v>
      </c>
      <c r="W4169" t="s">
        <v>30801</v>
      </c>
      <c r="X4169">
        <v>1</v>
      </c>
      <c r="Y4169">
        <v>4</v>
      </c>
      <c r="Z4169">
        <v>3</v>
      </c>
      <c r="AA4169">
        <v>2</v>
      </c>
      <c r="AB4169">
        <v>3</v>
      </c>
      <c r="AC4169">
        <v>1</v>
      </c>
      <c r="AD4169">
        <v>7</v>
      </c>
      <c r="AE4169">
        <v>1</v>
      </c>
      <c r="AF4169">
        <v>1</v>
      </c>
      <c r="AG4169">
        <v>1</v>
      </c>
      <c r="AH4169">
        <v>1</v>
      </c>
      <c r="AI4169">
        <v>1</v>
      </c>
      <c r="AJ4169">
        <v>1</v>
      </c>
      <c r="AK4169" s="2">
        <v>1</v>
      </c>
      <c r="AL4169">
        <v>1</v>
      </c>
      <c r="AM4169">
        <v>14</v>
      </c>
      <c r="AN4169" s="8">
        <v>1</v>
      </c>
      <c r="AO4169" s="10">
        <v>44</v>
      </c>
    </row>
    <row r="4170" spans="2:41" x14ac:dyDescent="0.15">
      <c r="B4170" t="s">
        <v>5617</v>
      </c>
      <c r="C4170" t="s">
        <v>5618</v>
      </c>
      <c r="D4170">
        <v>5.1000000000000003E-70</v>
      </c>
      <c r="E4170" t="s">
        <v>268</v>
      </c>
      <c r="F4170" s="1" t="s">
        <v>5619</v>
      </c>
      <c r="G4170" t="s">
        <v>5620</v>
      </c>
      <c r="I4170">
        <v>570</v>
      </c>
      <c r="J4170">
        <v>194</v>
      </c>
      <c r="K4170" s="2">
        <v>0.77172649926714898</v>
      </c>
      <c r="L4170">
        <v>256</v>
      </c>
      <c r="M4170" s="2">
        <v>12.6590179613994</v>
      </c>
      <c r="N4170" s="3">
        <f t="shared" si="65"/>
        <v>6.0962588221325026E-2</v>
      </c>
      <c r="S4170">
        <v>5.4100000000000002E-39</v>
      </c>
      <c r="T4170">
        <v>1.58E-71</v>
      </c>
      <c r="U4170">
        <v>1.7000000000000001E-67</v>
      </c>
      <c r="V4170">
        <v>2.6000000000000001E-73</v>
      </c>
      <c r="W4170" t="s">
        <v>5621</v>
      </c>
      <c r="X4170">
        <v>1</v>
      </c>
      <c r="Y4170">
        <v>1</v>
      </c>
      <c r="Z4170">
        <v>2</v>
      </c>
      <c r="AA4170">
        <v>1</v>
      </c>
      <c r="AB4170">
        <v>3</v>
      </c>
      <c r="AC4170">
        <v>1</v>
      </c>
      <c r="AD4170">
        <v>4</v>
      </c>
      <c r="AE4170">
        <v>1</v>
      </c>
      <c r="AF4170">
        <v>1</v>
      </c>
      <c r="AG4170">
        <v>2</v>
      </c>
      <c r="AH4170">
        <v>1</v>
      </c>
      <c r="AI4170">
        <v>2</v>
      </c>
      <c r="AJ4170">
        <v>2</v>
      </c>
      <c r="AK4170" s="2">
        <v>1</v>
      </c>
      <c r="AL4170">
        <v>1</v>
      </c>
      <c r="AM4170">
        <v>19</v>
      </c>
      <c r="AN4170" s="8">
        <v>1</v>
      </c>
      <c r="AO4170" s="10">
        <v>44</v>
      </c>
    </row>
    <row r="4171" spans="2:41" x14ac:dyDescent="0.15">
      <c r="B4171" t="s">
        <v>29346</v>
      </c>
      <c r="C4171" t="s">
        <v>29347</v>
      </c>
      <c r="D4171">
        <v>1.6E-193</v>
      </c>
      <c r="E4171" t="s">
        <v>62</v>
      </c>
      <c r="F4171" s="1" t="s">
        <v>14270</v>
      </c>
      <c r="G4171" t="s">
        <v>29348</v>
      </c>
      <c r="I4171">
        <v>822</v>
      </c>
      <c r="J4171">
        <v>8187</v>
      </c>
      <c r="K4171" s="2">
        <v>22.5834096133085</v>
      </c>
      <c r="L4171">
        <v>1871</v>
      </c>
      <c r="M4171" s="2">
        <v>64.155940566518296</v>
      </c>
      <c r="N4171" s="3">
        <f t="shared" si="65"/>
        <v>0.35200808239875342</v>
      </c>
      <c r="S4171">
        <v>1.8300000000000001E-164</v>
      </c>
      <c r="T4171">
        <v>1.6399999999999999E-162</v>
      </c>
      <c r="U4171">
        <v>1.8999999999999998E-167</v>
      </c>
      <c r="V4171">
        <v>3.1900000000000001E-170</v>
      </c>
      <c r="W4171" t="s">
        <v>29349</v>
      </c>
      <c r="X4171">
        <v>1</v>
      </c>
      <c r="Y4171">
        <v>1</v>
      </c>
      <c r="Z4171">
        <v>2</v>
      </c>
      <c r="AA4171">
        <v>1</v>
      </c>
      <c r="AB4171">
        <v>2</v>
      </c>
      <c r="AC4171">
        <v>1</v>
      </c>
      <c r="AD4171">
        <v>2</v>
      </c>
      <c r="AE4171">
        <v>1</v>
      </c>
      <c r="AF4171">
        <v>1</v>
      </c>
      <c r="AG4171">
        <v>1</v>
      </c>
      <c r="AH4171">
        <v>1</v>
      </c>
      <c r="AI4171">
        <v>1</v>
      </c>
      <c r="AJ4171">
        <v>1</v>
      </c>
      <c r="AK4171" s="2">
        <v>1</v>
      </c>
      <c r="AL4171">
        <v>1</v>
      </c>
      <c r="AM4171">
        <v>25</v>
      </c>
      <c r="AN4171" s="8">
        <v>1</v>
      </c>
      <c r="AO4171" s="10">
        <v>44</v>
      </c>
    </row>
    <row r="4172" spans="2:41" x14ac:dyDescent="0.15">
      <c r="B4172" t="s">
        <v>28157</v>
      </c>
      <c r="C4172" t="s">
        <v>28158</v>
      </c>
      <c r="D4172">
        <v>0</v>
      </c>
      <c r="E4172" t="s">
        <v>55</v>
      </c>
      <c r="F4172" s="1" t="s">
        <v>3238</v>
      </c>
      <c r="G4172" t="s">
        <v>4285</v>
      </c>
      <c r="I4172">
        <v>1989</v>
      </c>
      <c r="J4172">
        <v>4180</v>
      </c>
      <c r="K4172" s="2">
        <v>4.76516603472166</v>
      </c>
      <c r="L4172">
        <v>1142</v>
      </c>
      <c r="M4172" s="2">
        <v>16.1832680362959</v>
      </c>
      <c r="N4172" s="3">
        <f t="shared" si="65"/>
        <v>0.29445017063514772</v>
      </c>
      <c r="S4172">
        <v>2.46E-95</v>
      </c>
      <c r="T4172">
        <v>0</v>
      </c>
      <c r="U4172">
        <v>0</v>
      </c>
      <c r="V4172">
        <v>0</v>
      </c>
      <c r="W4172" t="s">
        <v>28159</v>
      </c>
      <c r="X4172">
        <v>1</v>
      </c>
      <c r="Y4172">
        <v>4</v>
      </c>
      <c r="Z4172">
        <v>1</v>
      </c>
      <c r="AA4172">
        <v>2</v>
      </c>
      <c r="AB4172">
        <v>4</v>
      </c>
      <c r="AC4172">
        <v>4</v>
      </c>
      <c r="AD4172">
        <v>1</v>
      </c>
      <c r="AE4172">
        <v>1</v>
      </c>
      <c r="AF4172">
        <v>1</v>
      </c>
      <c r="AG4172">
        <v>1</v>
      </c>
      <c r="AH4172">
        <v>2</v>
      </c>
      <c r="AI4172">
        <v>1</v>
      </c>
      <c r="AJ4172">
        <v>2</v>
      </c>
      <c r="AK4172" s="2">
        <v>1</v>
      </c>
      <c r="AL4172">
        <v>1</v>
      </c>
      <c r="AM4172">
        <v>16</v>
      </c>
      <c r="AN4172" s="8">
        <v>1</v>
      </c>
      <c r="AO4172" s="10">
        <v>44</v>
      </c>
    </row>
    <row r="4173" spans="2:41" x14ac:dyDescent="0.15">
      <c r="B4173" t="s">
        <v>36898</v>
      </c>
      <c r="C4173" t="s">
        <v>36899</v>
      </c>
      <c r="D4173">
        <v>7.4999999999999994E-275</v>
      </c>
      <c r="E4173" t="s">
        <v>55</v>
      </c>
      <c r="F4173" s="1" t="s">
        <v>9455</v>
      </c>
      <c r="I4173">
        <v>1275</v>
      </c>
      <c r="J4173">
        <v>2395</v>
      </c>
      <c r="K4173" s="2">
        <v>4.2592376408916497</v>
      </c>
      <c r="L4173">
        <v>2040</v>
      </c>
      <c r="M4173" s="2">
        <v>45.097751487485198</v>
      </c>
      <c r="N4173" s="3">
        <f t="shared" si="65"/>
        <v>9.4444567642659627E-2</v>
      </c>
      <c r="S4173">
        <v>2.69E-114</v>
      </c>
      <c r="T4173">
        <v>0</v>
      </c>
      <c r="U4173">
        <v>4.3799999999999997E-92</v>
      </c>
      <c r="V4173">
        <v>0</v>
      </c>
      <c r="W4173" t="s">
        <v>36900</v>
      </c>
      <c r="X4173">
        <v>1</v>
      </c>
      <c r="Y4173">
        <v>3</v>
      </c>
      <c r="Z4173">
        <v>2</v>
      </c>
      <c r="AA4173">
        <v>3</v>
      </c>
      <c r="AB4173">
        <v>1</v>
      </c>
      <c r="AC4173">
        <v>1</v>
      </c>
      <c r="AD4173">
        <v>12</v>
      </c>
      <c r="AE4173">
        <v>1</v>
      </c>
      <c r="AF4173">
        <v>1</v>
      </c>
      <c r="AG4173">
        <v>1</v>
      </c>
      <c r="AH4173">
        <v>1</v>
      </c>
      <c r="AI4173">
        <v>1</v>
      </c>
      <c r="AJ4173">
        <v>3</v>
      </c>
      <c r="AK4173" s="2">
        <v>1</v>
      </c>
      <c r="AL4173">
        <v>1</v>
      </c>
      <c r="AM4173">
        <v>10</v>
      </c>
      <c r="AN4173" s="8">
        <v>1</v>
      </c>
      <c r="AO4173" s="10">
        <v>44</v>
      </c>
    </row>
    <row r="4174" spans="2:41" x14ac:dyDescent="0.15">
      <c r="B4174" t="s">
        <v>25953</v>
      </c>
      <c r="C4174" t="s">
        <v>25954</v>
      </c>
      <c r="D4174">
        <v>5.3E-107</v>
      </c>
      <c r="E4174" t="s">
        <v>55</v>
      </c>
      <c r="F4174" s="1" t="s">
        <v>6735</v>
      </c>
      <c r="G4174" t="s">
        <v>25955</v>
      </c>
      <c r="H4174" t="s">
        <v>14265</v>
      </c>
      <c r="I4174">
        <v>594</v>
      </c>
      <c r="J4174">
        <v>3385</v>
      </c>
      <c r="K4174" s="2">
        <v>12.921376080487001</v>
      </c>
      <c r="L4174">
        <v>2252</v>
      </c>
      <c r="M4174" s="2">
        <v>106.860412825986</v>
      </c>
      <c r="N4174" s="3">
        <f t="shared" si="65"/>
        <v>0.12091826840991594</v>
      </c>
      <c r="S4174">
        <v>2.7499999999999998E-91</v>
      </c>
      <c r="T4174">
        <v>7.4699999999999998E-102</v>
      </c>
      <c r="U4174">
        <v>7.5600000000000003E-94</v>
      </c>
      <c r="V4174">
        <v>8.9500000000000003E-100</v>
      </c>
      <c r="W4174" t="s">
        <v>25956</v>
      </c>
      <c r="X4174">
        <v>0</v>
      </c>
      <c r="Y4174">
        <v>1</v>
      </c>
      <c r="Z4174">
        <v>1</v>
      </c>
      <c r="AA4174">
        <v>3</v>
      </c>
      <c r="AB4174">
        <v>4</v>
      </c>
      <c r="AC4174">
        <v>1</v>
      </c>
      <c r="AD4174">
        <v>1</v>
      </c>
      <c r="AE4174">
        <v>1</v>
      </c>
      <c r="AF4174">
        <v>1</v>
      </c>
      <c r="AG4174">
        <v>1</v>
      </c>
      <c r="AH4174">
        <v>1</v>
      </c>
      <c r="AI4174">
        <v>1</v>
      </c>
      <c r="AJ4174">
        <v>2</v>
      </c>
      <c r="AK4174" s="2">
        <v>1</v>
      </c>
      <c r="AL4174">
        <v>1</v>
      </c>
      <c r="AM4174">
        <v>23</v>
      </c>
      <c r="AN4174" s="8">
        <v>1</v>
      </c>
      <c r="AO4174" s="10">
        <v>44</v>
      </c>
    </row>
    <row r="4175" spans="2:41" x14ac:dyDescent="0.15">
      <c r="B4175" t="s">
        <v>36682</v>
      </c>
      <c r="C4175" t="s">
        <v>36683</v>
      </c>
      <c r="D4175">
        <v>9.3000000000000004E-88</v>
      </c>
      <c r="E4175" t="s">
        <v>55</v>
      </c>
      <c r="F4175" s="1" t="s">
        <v>35358</v>
      </c>
      <c r="G4175" t="s">
        <v>6524</v>
      </c>
      <c r="I4175">
        <v>711</v>
      </c>
      <c r="J4175">
        <v>1750</v>
      </c>
      <c r="K4175" s="2">
        <v>5.5809095873314902</v>
      </c>
      <c r="L4175">
        <v>267</v>
      </c>
      <c r="M4175" s="2">
        <v>10.5846515885712</v>
      </c>
      <c r="N4175" s="3">
        <f t="shared" si="65"/>
        <v>0.52726436393593623</v>
      </c>
      <c r="S4175">
        <v>7.3400000000000003E-69</v>
      </c>
      <c r="T4175">
        <v>3.3400000000000001E-76</v>
      </c>
      <c r="W4175" t="s">
        <v>21151</v>
      </c>
      <c r="X4175">
        <v>1</v>
      </c>
      <c r="Y4175">
        <v>1</v>
      </c>
      <c r="Z4175">
        <v>4</v>
      </c>
      <c r="AA4175">
        <v>2</v>
      </c>
      <c r="AB4175">
        <v>1</v>
      </c>
      <c r="AC4175">
        <v>1</v>
      </c>
      <c r="AD4175">
        <v>3</v>
      </c>
      <c r="AE4175">
        <v>1</v>
      </c>
      <c r="AF4175">
        <v>1</v>
      </c>
      <c r="AG4175">
        <v>1</v>
      </c>
      <c r="AH4175">
        <v>2</v>
      </c>
      <c r="AI4175">
        <v>1</v>
      </c>
      <c r="AJ4175">
        <v>1</v>
      </c>
      <c r="AK4175" s="2">
        <v>2</v>
      </c>
      <c r="AL4175">
        <v>0</v>
      </c>
      <c r="AM4175">
        <v>21</v>
      </c>
      <c r="AN4175" s="8">
        <v>0</v>
      </c>
      <c r="AO4175" s="10">
        <v>43</v>
      </c>
    </row>
    <row r="4176" spans="2:41" x14ac:dyDescent="0.15">
      <c r="B4176" t="s">
        <v>21147</v>
      </c>
      <c r="C4176" t="s">
        <v>21148</v>
      </c>
      <c r="D4176">
        <v>2.3E-57</v>
      </c>
      <c r="E4176" t="s">
        <v>2433</v>
      </c>
      <c r="F4176" s="1" t="s">
        <v>20398</v>
      </c>
      <c r="G4176" t="s">
        <v>21149</v>
      </c>
      <c r="H4176" t="s">
        <v>21150</v>
      </c>
      <c r="I4176">
        <v>360</v>
      </c>
      <c r="J4176">
        <v>767</v>
      </c>
      <c r="K4176" s="2">
        <v>4.8309150660739499</v>
      </c>
      <c r="L4176">
        <v>775</v>
      </c>
      <c r="M4176" s="2">
        <v>60.678398268751799</v>
      </c>
      <c r="N4176" s="3">
        <f t="shared" si="65"/>
        <v>7.9615072314157931E-2</v>
      </c>
      <c r="S4176">
        <v>1.03E-42</v>
      </c>
      <c r="T4176">
        <v>1.5799999999999999E-51</v>
      </c>
      <c r="W4176" t="s">
        <v>21151</v>
      </c>
      <c r="X4176">
        <v>1</v>
      </c>
      <c r="Y4176">
        <v>1</v>
      </c>
      <c r="Z4176">
        <v>4</v>
      </c>
      <c r="AA4176">
        <v>2</v>
      </c>
      <c r="AB4176">
        <v>1</v>
      </c>
      <c r="AC4176">
        <v>1</v>
      </c>
      <c r="AD4176">
        <v>3</v>
      </c>
      <c r="AE4176">
        <v>1</v>
      </c>
      <c r="AF4176">
        <v>1</v>
      </c>
      <c r="AG4176">
        <v>1</v>
      </c>
      <c r="AH4176">
        <v>2</v>
      </c>
      <c r="AI4176">
        <v>1</v>
      </c>
      <c r="AJ4176">
        <v>1</v>
      </c>
      <c r="AK4176" s="2">
        <v>2</v>
      </c>
      <c r="AL4176">
        <v>0</v>
      </c>
      <c r="AM4176">
        <v>21</v>
      </c>
      <c r="AN4176" s="8">
        <v>0</v>
      </c>
      <c r="AO4176" s="10">
        <v>43</v>
      </c>
    </row>
    <row r="4177" spans="2:41" x14ac:dyDescent="0.15">
      <c r="B4177" t="s">
        <v>27097</v>
      </c>
      <c r="C4177" t="s">
        <v>27095</v>
      </c>
      <c r="D4177">
        <v>8.5000000000000001E-34</v>
      </c>
      <c r="E4177" t="s">
        <v>46</v>
      </c>
      <c r="F4177" s="1" t="s">
        <v>27098</v>
      </c>
      <c r="G4177" t="s">
        <v>1586</v>
      </c>
      <c r="I4177">
        <v>564</v>
      </c>
      <c r="J4177">
        <v>3259</v>
      </c>
      <c r="K4177" s="2">
        <v>13.102126716692601</v>
      </c>
      <c r="L4177">
        <v>758</v>
      </c>
      <c r="M4177" s="2">
        <v>37.8813116439648</v>
      </c>
      <c r="N4177" s="3">
        <f t="shared" si="65"/>
        <v>0.34587310069502342</v>
      </c>
      <c r="T4177">
        <v>5.14E-33</v>
      </c>
      <c r="U4177">
        <v>1.13E-19</v>
      </c>
      <c r="V4177">
        <v>4.4699999999999998E-37</v>
      </c>
      <c r="W4177" t="s">
        <v>27096</v>
      </c>
      <c r="X4177">
        <v>1</v>
      </c>
      <c r="Y4177">
        <v>1</v>
      </c>
      <c r="Z4177">
        <v>1</v>
      </c>
      <c r="AA4177">
        <v>1</v>
      </c>
      <c r="AB4177">
        <v>2</v>
      </c>
      <c r="AC4177">
        <v>1</v>
      </c>
      <c r="AD4177">
        <v>0</v>
      </c>
      <c r="AE4177">
        <v>1</v>
      </c>
      <c r="AF4177">
        <v>1</v>
      </c>
      <c r="AG4177">
        <v>1</v>
      </c>
      <c r="AH4177">
        <v>1</v>
      </c>
      <c r="AI4177">
        <v>2</v>
      </c>
      <c r="AJ4177">
        <v>4</v>
      </c>
      <c r="AK4177" s="2">
        <v>2</v>
      </c>
      <c r="AL4177">
        <v>3</v>
      </c>
      <c r="AM4177">
        <v>20</v>
      </c>
      <c r="AN4177" s="8">
        <v>1</v>
      </c>
      <c r="AO4177" s="10">
        <v>43</v>
      </c>
    </row>
    <row r="4178" spans="2:41" x14ac:dyDescent="0.15">
      <c r="B4178" t="s">
        <v>27094</v>
      </c>
      <c r="C4178" t="s">
        <v>27095</v>
      </c>
      <c r="D4178">
        <v>0</v>
      </c>
      <c r="E4178" t="s">
        <v>55</v>
      </c>
      <c r="F4178" s="1" t="s">
        <v>6074</v>
      </c>
      <c r="G4178" t="s">
        <v>12504</v>
      </c>
      <c r="I4178">
        <v>1911</v>
      </c>
      <c r="J4178">
        <v>55772</v>
      </c>
      <c r="K4178" s="2">
        <v>66.174713624222903</v>
      </c>
      <c r="L4178">
        <v>3576</v>
      </c>
      <c r="M4178" s="2">
        <v>52.743838081909701</v>
      </c>
      <c r="N4178" s="3">
        <f t="shared" si="65"/>
        <v>1.2546435001839538</v>
      </c>
      <c r="S4178">
        <v>2.1600000000000002E-130</v>
      </c>
      <c r="T4178">
        <v>0</v>
      </c>
      <c r="U4178">
        <v>0</v>
      </c>
      <c r="V4178">
        <v>0</v>
      </c>
      <c r="W4178" t="s">
        <v>27096</v>
      </c>
      <c r="X4178">
        <v>1</v>
      </c>
      <c r="Y4178">
        <v>1</v>
      </c>
      <c r="Z4178">
        <v>1</v>
      </c>
      <c r="AA4178">
        <v>1</v>
      </c>
      <c r="AB4178">
        <v>2</v>
      </c>
      <c r="AC4178">
        <v>1</v>
      </c>
      <c r="AD4178">
        <v>0</v>
      </c>
      <c r="AE4178">
        <v>1</v>
      </c>
      <c r="AF4178">
        <v>1</v>
      </c>
      <c r="AG4178">
        <v>1</v>
      </c>
      <c r="AH4178">
        <v>1</v>
      </c>
      <c r="AI4178">
        <v>2</v>
      </c>
      <c r="AJ4178">
        <v>4</v>
      </c>
      <c r="AK4178" s="2">
        <v>2</v>
      </c>
      <c r="AL4178">
        <v>3</v>
      </c>
      <c r="AM4178">
        <v>20</v>
      </c>
      <c r="AN4178" s="8">
        <v>1</v>
      </c>
      <c r="AO4178" s="10">
        <v>43</v>
      </c>
    </row>
    <row r="4179" spans="2:41" x14ac:dyDescent="0.15">
      <c r="B4179" t="s">
        <v>7538</v>
      </c>
      <c r="C4179" t="s">
        <v>7539</v>
      </c>
      <c r="D4179">
        <v>4.8000000000000001E-111</v>
      </c>
      <c r="E4179" t="s">
        <v>55</v>
      </c>
      <c r="F4179" s="1" t="s">
        <v>7540</v>
      </c>
      <c r="G4179" t="s">
        <v>335</v>
      </c>
      <c r="I4179">
        <v>570</v>
      </c>
      <c r="J4179">
        <v>827</v>
      </c>
      <c r="K4179" s="2">
        <v>3.2897825509996501</v>
      </c>
      <c r="L4179">
        <v>1380</v>
      </c>
      <c r="M4179" s="2">
        <v>68.240018698168399</v>
      </c>
      <c r="N4179" s="3">
        <f t="shared" si="65"/>
        <v>4.8208992520219658E-2</v>
      </c>
      <c r="S4179">
        <v>1.2400000000000001E-104</v>
      </c>
      <c r="T4179">
        <v>4.4599999999999999E-93</v>
      </c>
      <c r="U4179">
        <v>7.0499999999999998E-109</v>
      </c>
      <c r="W4179" t="s">
        <v>7541</v>
      </c>
      <c r="X4179">
        <v>3</v>
      </c>
      <c r="Y4179">
        <v>2</v>
      </c>
      <c r="Z4179">
        <v>2</v>
      </c>
      <c r="AA4179">
        <v>3</v>
      </c>
      <c r="AB4179">
        <v>2</v>
      </c>
      <c r="AC4179">
        <v>1</v>
      </c>
      <c r="AD4179">
        <v>2</v>
      </c>
      <c r="AE4179">
        <v>1</v>
      </c>
      <c r="AF4179">
        <v>1</v>
      </c>
      <c r="AG4179">
        <v>1</v>
      </c>
      <c r="AH4179">
        <v>3</v>
      </c>
      <c r="AI4179">
        <v>1</v>
      </c>
      <c r="AJ4179">
        <v>4</v>
      </c>
      <c r="AK4179" s="2">
        <v>2</v>
      </c>
      <c r="AL4179">
        <v>1</v>
      </c>
      <c r="AM4179">
        <v>13</v>
      </c>
      <c r="AN4179" s="8">
        <v>1</v>
      </c>
      <c r="AO4179" s="10">
        <v>43</v>
      </c>
    </row>
    <row r="4180" spans="2:41" x14ac:dyDescent="0.15">
      <c r="B4180" t="s">
        <v>7672</v>
      </c>
      <c r="C4180" t="s">
        <v>7539</v>
      </c>
      <c r="D4180">
        <v>9.0000000000000002E-168</v>
      </c>
      <c r="E4180" t="s">
        <v>2433</v>
      </c>
      <c r="F4180" s="1" t="s">
        <v>4859</v>
      </c>
      <c r="I4180">
        <v>732</v>
      </c>
      <c r="J4180">
        <v>1429</v>
      </c>
      <c r="K4180" s="2">
        <v>4.42647164559793</v>
      </c>
      <c r="L4180">
        <v>1801</v>
      </c>
      <c r="M4180" s="2">
        <v>69.348574478279403</v>
      </c>
      <c r="N4180" s="3">
        <f t="shared" si="65"/>
        <v>6.3829309814931248E-2</v>
      </c>
      <c r="S4180">
        <v>2.21E-148</v>
      </c>
      <c r="T4180">
        <v>3.5099999999999999E-152</v>
      </c>
      <c r="U4180">
        <v>1.5399999999999999E-146</v>
      </c>
      <c r="V4180">
        <v>4.8800000000000001E-141</v>
      </c>
      <c r="W4180" t="s">
        <v>7541</v>
      </c>
      <c r="X4180">
        <v>3</v>
      </c>
      <c r="Y4180">
        <v>2</v>
      </c>
      <c r="Z4180">
        <v>2</v>
      </c>
      <c r="AA4180">
        <v>3</v>
      </c>
      <c r="AB4180">
        <v>2</v>
      </c>
      <c r="AC4180">
        <v>1</v>
      </c>
      <c r="AD4180">
        <v>2</v>
      </c>
      <c r="AE4180">
        <v>1</v>
      </c>
      <c r="AF4180">
        <v>1</v>
      </c>
      <c r="AG4180">
        <v>1</v>
      </c>
      <c r="AH4180">
        <v>3</v>
      </c>
      <c r="AI4180">
        <v>1</v>
      </c>
      <c r="AJ4180">
        <v>4</v>
      </c>
      <c r="AK4180" s="2">
        <v>2</v>
      </c>
      <c r="AL4180">
        <v>1</v>
      </c>
      <c r="AM4180">
        <v>13</v>
      </c>
      <c r="AN4180" s="8">
        <v>1</v>
      </c>
      <c r="AO4180" s="10">
        <v>43</v>
      </c>
    </row>
    <row r="4181" spans="2:41" x14ac:dyDescent="0.15">
      <c r="B4181" t="s">
        <v>12351</v>
      </c>
      <c r="C4181" t="s">
        <v>12352</v>
      </c>
      <c r="D4181">
        <v>7.9000000000000006E-93</v>
      </c>
      <c r="E4181" t="s">
        <v>55</v>
      </c>
      <c r="F4181" s="1" t="s">
        <v>12353</v>
      </c>
      <c r="G4181" t="s">
        <v>12354</v>
      </c>
      <c r="I4181">
        <v>549</v>
      </c>
      <c r="J4181">
        <v>37</v>
      </c>
      <c r="K4181" s="2">
        <v>0.15281497633508101</v>
      </c>
      <c r="L4181">
        <v>0</v>
      </c>
      <c r="M4181" s="2">
        <v>0</v>
      </c>
      <c r="N4181" s="3" t="e">
        <f t="shared" si="65"/>
        <v>#DIV/0!</v>
      </c>
      <c r="S4181">
        <v>2.1899999999999999E-79</v>
      </c>
      <c r="T4181">
        <v>1.0999999999999999E-95</v>
      </c>
      <c r="U4181">
        <v>7.9699999999999997E-15</v>
      </c>
      <c r="V4181">
        <v>3.7399999999999999E-95</v>
      </c>
      <c r="W4181" t="s">
        <v>12355</v>
      </c>
      <c r="X4181">
        <v>1</v>
      </c>
      <c r="Y4181">
        <v>3</v>
      </c>
      <c r="Z4181">
        <v>1</v>
      </c>
      <c r="AA4181">
        <v>2</v>
      </c>
      <c r="AB4181">
        <v>1</v>
      </c>
      <c r="AC4181">
        <v>1</v>
      </c>
      <c r="AD4181">
        <v>1</v>
      </c>
      <c r="AE4181">
        <v>1</v>
      </c>
      <c r="AF4181">
        <v>1</v>
      </c>
      <c r="AG4181">
        <v>1</v>
      </c>
      <c r="AH4181">
        <v>1</v>
      </c>
      <c r="AI4181">
        <v>1</v>
      </c>
      <c r="AJ4181">
        <v>6</v>
      </c>
      <c r="AK4181" s="2">
        <v>2</v>
      </c>
      <c r="AL4181">
        <v>1</v>
      </c>
      <c r="AM4181">
        <v>18</v>
      </c>
      <c r="AN4181" s="8">
        <v>1</v>
      </c>
      <c r="AO4181" s="10">
        <v>43</v>
      </c>
    </row>
    <row r="4182" spans="2:41" x14ac:dyDescent="0.15">
      <c r="B4182" t="s">
        <v>23762</v>
      </c>
      <c r="C4182" t="s">
        <v>12352</v>
      </c>
      <c r="D4182">
        <v>0</v>
      </c>
      <c r="E4182" t="s">
        <v>55</v>
      </c>
      <c r="F4182" s="1" t="s">
        <v>8215</v>
      </c>
      <c r="G4182" t="s">
        <v>12354</v>
      </c>
      <c r="I4182">
        <v>4074</v>
      </c>
      <c r="J4182">
        <v>6811</v>
      </c>
      <c r="K4182" s="2">
        <v>3.7907609182569302</v>
      </c>
      <c r="L4182">
        <v>2650</v>
      </c>
      <c r="M4182" s="2">
        <v>18.334106750404398</v>
      </c>
      <c r="N4182" s="3">
        <f t="shared" si="65"/>
        <v>0.2067600549000467</v>
      </c>
      <c r="S4182">
        <v>0</v>
      </c>
      <c r="T4182">
        <v>0</v>
      </c>
      <c r="U4182">
        <v>5.5799999999999998E-25</v>
      </c>
      <c r="V4182">
        <v>0</v>
      </c>
      <c r="W4182" t="s">
        <v>12355</v>
      </c>
      <c r="X4182">
        <v>1</v>
      </c>
      <c r="Y4182">
        <v>3</v>
      </c>
      <c r="Z4182">
        <v>1</v>
      </c>
      <c r="AA4182">
        <v>2</v>
      </c>
      <c r="AB4182">
        <v>1</v>
      </c>
      <c r="AC4182">
        <v>1</v>
      </c>
      <c r="AD4182">
        <v>1</v>
      </c>
      <c r="AE4182">
        <v>1</v>
      </c>
      <c r="AF4182">
        <v>1</v>
      </c>
      <c r="AG4182">
        <v>1</v>
      </c>
      <c r="AH4182">
        <v>1</v>
      </c>
      <c r="AI4182">
        <v>1</v>
      </c>
      <c r="AJ4182">
        <v>6</v>
      </c>
      <c r="AK4182" s="2">
        <v>2</v>
      </c>
      <c r="AL4182">
        <v>1</v>
      </c>
      <c r="AM4182">
        <v>18</v>
      </c>
      <c r="AN4182" s="8">
        <v>1</v>
      </c>
      <c r="AO4182" s="10">
        <v>43</v>
      </c>
    </row>
    <row r="4183" spans="2:41" x14ac:dyDescent="0.15">
      <c r="B4183" t="s">
        <v>23540</v>
      </c>
      <c r="C4183" t="s">
        <v>23541</v>
      </c>
      <c r="D4183">
        <v>0</v>
      </c>
      <c r="E4183" t="s">
        <v>62</v>
      </c>
      <c r="F4183" s="1" t="s">
        <v>23542</v>
      </c>
      <c r="G4183" t="s">
        <v>57</v>
      </c>
      <c r="I4183">
        <v>1674</v>
      </c>
      <c r="J4183">
        <v>3550</v>
      </c>
      <c r="K4183" s="2">
        <v>4.8084979839235498</v>
      </c>
      <c r="L4183">
        <v>2011</v>
      </c>
      <c r="M4183" s="2">
        <v>33.860356272898997</v>
      </c>
      <c r="N4183" s="3">
        <f t="shared" si="65"/>
        <v>0.14200966892283276</v>
      </c>
      <c r="S4183">
        <v>9.97E-87</v>
      </c>
      <c r="T4183">
        <v>0</v>
      </c>
      <c r="U4183">
        <v>7.9000000000000008E-99</v>
      </c>
      <c r="V4183">
        <v>0</v>
      </c>
      <c r="W4183" t="s">
        <v>23543</v>
      </c>
      <c r="X4183">
        <v>2</v>
      </c>
      <c r="Y4183">
        <v>7</v>
      </c>
      <c r="Z4183">
        <v>2</v>
      </c>
      <c r="AA4183">
        <v>1</v>
      </c>
      <c r="AB4183">
        <v>4</v>
      </c>
      <c r="AC4183">
        <v>1</v>
      </c>
      <c r="AD4183">
        <v>0</v>
      </c>
      <c r="AE4183">
        <v>1</v>
      </c>
      <c r="AF4183">
        <v>1</v>
      </c>
      <c r="AG4183">
        <v>1</v>
      </c>
      <c r="AH4183">
        <v>1</v>
      </c>
      <c r="AI4183">
        <v>1</v>
      </c>
      <c r="AJ4183">
        <v>2</v>
      </c>
      <c r="AK4183" s="2">
        <v>1</v>
      </c>
      <c r="AL4183">
        <v>2</v>
      </c>
      <c r="AM4183">
        <v>15</v>
      </c>
      <c r="AN4183" s="8">
        <v>1</v>
      </c>
      <c r="AO4183" s="10">
        <v>43</v>
      </c>
    </row>
    <row r="4184" spans="2:41" x14ac:dyDescent="0.15">
      <c r="B4184" t="s">
        <v>34027</v>
      </c>
      <c r="C4184" t="s">
        <v>34028</v>
      </c>
      <c r="D4184">
        <v>1.6000000000000001E-229</v>
      </c>
      <c r="E4184" t="s">
        <v>62</v>
      </c>
      <c r="F4184" s="1" t="s">
        <v>1450</v>
      </c>
      <c r="I4184">
        <v>1398</v>
      </c>
      <c r="J4184">
        <v>2529</v>
      </c>
      <c r="K4184" s="2">
        <v>4.1018350975936704</v>
      </c>
      <c r="L4184">
        <v>532</v>
      </c>
      <c r="M4184" s="2">
        <v>10.726038890979099</v>
      </c>
      <c r="N4184" s="3">
        <f t="shared" si="65"/>
        <v>0.38241844349859938</v>
      </c>
      <c r="S4184">
        <v>1.4600000000000001E-66</v>
      </c>
      <c r="T4184">
        <v>0</v>
      </c>
      <c r="U4184">
        <v>0</v>
      </c>
      <c r="W4184" t="s">
        <v>34029</v>
      </c>
      <c r="X4184">
        <v>2</v>
      </c>
      <c r="Y4184">
        <v>0</v>
      </c>
      <c r="Z4184">
        <v>3</v>
      </c>
      <c r="AA4184">
        <v>1</v>
      </c>
      <c r="AB4184">
        <v>1</v>
      </c>
      <c r="AC4184">
        <v>1</v>
      </c>
      <c r="AD4184">
        <v>0</v>
      </c>
      <c r="AE4184">
        <v>1</v>
      </c>
      <c r="AF4184">
        <v>1</v>
      </c>
      <c r="AG4184">
        <v>0</v>
      </c>
      <c r="AH4184">
        <v>1</v>
      </c>
      <c r="AI4184">
        <v>0</v>
      </c>
      <c r="AJ4184">
        <v>3</v>
      </c>
      <c r="AK4184" s="2">
        <v>1</v>
      </c>
      <c r="AL4184">
        <v>1</v>
      </c>
      <c r="AM4184">
        <v>27</v>
      </c>
      <c r="AN4184" s="8">
        <v>0</v>
      </c>
      <c r="AO4184" s="10">
        <v>43</v>
      </c>
    </row>
    <row r="4185" spans="2:41" x14ac:dyDescent="0.15">
      <c r="B4185" t="s">
        <v>15815</v>
      </c>
      <c r="C4185" t="s">
        <v>15816</v>
      </c>
      <c r="D4185">
        <v>0</v>
      </c>
      <c r="E4185" t="s">
        <v>46</v>
      </c>
      <c r="F4185" s="1" t="s">
        <v>2802</v>
      </c>
      <c r="G4185" t="s">
        <v>6243</v>
      </c>
      <c r="H4185" t="s">
        <v>397</v>
      </c>
      <c r="I4185">
        <v>4389</v>
      </c>
      <c r="J4185">
        <v>4459</v>
      </c>
      <c r="K4185" s="2">
        <v>2.3036072166502999</v>
      </c>
      <c r="L4185">
        <v>3732</v>
      </c>
      <c r="M4185" s="2">
        <v>23.966850158250001</v>
      </c>
      <c r="N4185" s="3">
        <f t="shared" si="65"/>
        <v>9.611639416276567E-2</v>
      </c>
      <c r="S4185">
        <v>0</v>
      </c>
      <c r="T4185">
        <v>0</v>
      </c>
      <c r="U4185">
        <v>0</v>
      </c>
      <c r="V4185">
        <v>0</v>
      </c>
      <c r="W4185" t="s">
        <v>15817</v>
      </c>
      <c r="X4185">
        <v>2</v>
      </c>
      <c r="Y4185">
        <v>3</v>
      </c>
      <c r="Z4185">
        <v>2</v>
      </c>
      <c r="AA4185">
        <v>3</v>
      </c>
      <c r="AB4185">
        <v>2</v>
      </c>
      <c r="AC4185">
        <v>1</v>
      </c>
      <c r="AD4185">
        <v>5</v>
      </c>
      <c r="AE4185">
        <v>1</v>
      </c>
      <c r="AF4185">
        <v>1</v>
      </c>
      <c r="AG4185">
        <v>1</v>
      </c>
      <c r="AH4185">
        <v>2</v>
      </c>
      <c r="AI4185">
        <v>1</v>
      </c>
      <c r="AJ4185">
        <v>3</v>
      </c>
      <c r="AK4185" s="2">
        <v>1</v>
      </c>
      <c r="AL4185">
        <v>1</v>
      </c>
      <c r="AM4185">
        <v>13</v>
      </c>
      <c r="AN4185" s="8">
        <v>1</v>
      </c>
      <c r="AO4185" s="10">
        <v>43</v>
      </c>
    </row>
    <row r="4186" spans="2:41" x14ac:dyDescent="0.15">
      <c r="B4186" t="s">
        <v>42287</v>
      </c>
      <c r="C4186" t="s">
        <v>50</v>
      </c>
      <c r="I4186">
        <v>519</v>
      </c>
      <c r="J4186">
        <v>221</v>
      </c>
      <c r="K4186" s="2">
        <v>0.96552040117476901</v>
      </c>
      <c r="L4186">
        <v>96</v>
      </c>
      <c r="M4186" s="2">
        <v>5.21361288872661</v>
      </c>
      <c r="N4186" s="3">
        <f t="shared" si="65"/>
        <v>0.18519219239742804</v>
      </c>
      <c r="W4186" t="s">
        <v>19908</v>
      </c>
      <c r="X4186">
        <v>1</v>
      </c>
      <c r="Y4186">
        <v>1</v>
      </c>
      <c r="Z4186">
        <v>1</v>
      </c>
      <c r="AA4186">
        <v>1</v>
      </c>
      <c r="AB4186">
        <v>4</v>
      </c>
      <c r="AC4186">
        <v>1</v>
      </c>
      <c r="AD4186">
        <v>1</v>
      </c>
      <c r="AE4186">
        <v>1</v>
      </c>
      <c r="AF4186">
        <v>1</v>
      </c>
      <c r="AG4186">
        <v>1</v>
      </c>
      <c r="AH4186">
        <v>1</v>
      </c>
      <c r="AI4186">
        <v>1</v>
      </c>
      <c r="AJ4186">
        <v>2</v>
      </c>
      <c r="AK4186" s="2">
        <v>2</v>
      </c>
      <c r="AL4186">
        <v>3</v>
      </c>
      <c r="AM4186">
        <v>20</v>
      </c>
      <c r="AN4186" s="8">
        <v>1</v>
      </c>
      <c r="AO4186" s="10">
        <v>43</v>
      </c>
    </row>
    <row r="4187" spans="2:41" x14ac:dyDescent="0.15">
      <c r="B4187" t="s">
        <v>19905</v>
      </c>
      <c r="C4187" t="s">
        <v>19906</v>
      </c>
      <c r="D4187">
        <v>1.9000000000000001E-214</v>
      </c>
      <c r="E4187" t="s">
        <v>55</v>
      </c>
      <c r="F4187" s="1" t="s">
        <v>19907</v>
      </c>
      <c r="I4187">
        <v>2175</v>
      </c>
      <c r="J4187">
        <v>20296</v>
      </c>
      <c r="K4187" s="2">
        <v>21.1586391435048</v>
      </c>
      <c r="L4187">
        <v>2935</v>
      </c>
      <c r="M4187" s="2">
        <v>38.035028912577303</v>
      </c>
      <c r="N4187" s="3">
        <f t="shared" si="65"/>
        <v>0.5562934944032113</v>
      </c>
      <c r="S4187">
        <v>1.0600000000000001E-112</v>
      </c>
      <c r="T4187">
        <v>2.1800000000000001E-133</v>
      </c>
      <c r="U4187">
        <v>1.67E-113</v>
      </c>
      <c r="V4187">
        <v>4.3499999999999998E-131</v>
      </c>
      <c r="W4187" t="s">
        <v>19908</v>
      </c>
      <c r="X4187">
        <v>1</v>
      </c>
      <c r="Y4187">
        <v>1</v>
      </c>
      <c r="Z4187">
        <v>1</v>
      </c>
      <c r="AA4187">
        <v>1</v>
      </c>
      <c r="AB4187">
        <v>4</v>
      </c>
      <c r="AC4187">
        <v>1</v>
      </c>
      <c r="AD4187">
        <v>1</v>
      </c>
      <c r="AE4187">
        <v>1</v>
      </c>
      <c r="AF4187">
        <v>1</v>
      </c>
      <c r="AG4187">
        <v>1</v>
      </c>
      <c r="AH4187">
        <v>1</v>
      </c>
      <c r="AI4187">
        <v>1</v>
      </c>
      <c r="AJ4187">
        <v>2</v>
      </c>
      <c r="AK4187" s="2">
        <v>2</v>
      </c>
      <c r="AL4187">
        <v>3</v>
      </c>
      <c r="AM4187">
        <v>20</v>
      </c>
      <c r="AN4187" s="8">
        <v>1</v>
      </c>
      <c r="AO4187" s="10">
        <v>43</v>
      </c>
    </row>
    <row r="4188" spans="2:41" x14ac:dyDescent="0.15">
      <c r="B4188" t="s">
        <v>36201</v>
      </c>
      <c r="C4188" t="s">
        <v>36202</v>
      </c>
      <c r="D4188">
        <v>9.9999999999999994E-30</v>
      </c>
      <c r="E4188" t="s">
        <v>353</v>
      </c>
      <c r="F4188" s="1" t="s">
        <v>17139</v>
      </c>
      <c r="G4188" t="s">
        <v>36203</v>
      </c>
      <c r="H4188" t="s">
        <v>36204</v>
      </c>
      <c r="I4188">
        <v>201</v>
      </c>
      <c r="J4188">
        <v>333</v>
      </c>
      <c r="K4188" s="2">
        <v>3.75651143319222</v>
      </c>
      <c r="L4188">
        <v>342</v>
      </c>
      <c r="M4188" s="2">
        <v>47.958429753482399</v>
      </c>
      <c r="N4188" s="3">
        <f t="shared" si="65"/>
        <v>7.8328490997340239E-2</v>
      </c>
      <c r="T4188">
        <v>7.3599999999999998E-26</v>
      </c>
      <c r="U4188">
        <v>2.4700000000000001E-20</v>
      </c>
      <c r="V4188">
        <v>6.88E-26</v>
      </c>
      <c r="W4188" t="s">
        <v>36205</v>
      </c>
      <c r="X4188">
        <v>1</v>
      </c>
      <c r="Y4188">
        <v>1</v>
      </c>
      <c r="Z4188">
        <v>2</v>
      </c>
      <c r="AA4188">
        <v>4</v>
      </c>
      <c r="AB4188">
        <v>0</v>
      </c>
      <c r="AC4188">
        <v>1</v>
      </c>
      <c r="AD4188">
        <v>3</v>
      </c>
      <c r="AE4188">
        <v>1</v>
      </c>
      <c r="AF4188">
        <v>1</v>
      </c>
      <c r="AG4188">
        <v>1</v>
      </c>
      <c r="AH4188">
        <v>0</v>
      </c>
      <c r="AI4188">
        <v>1</v>
      </c>
      <c r="AJ4188">
        <v>2</v>
      </c>
      <c r="AK4188" s="2">
        <v>2</v>
      </c>
      <c r="AL4188">
        <v>2</v>
      </c>
      <c r="AM4188">
        <v>20</v>
      </c>
      <c r="AN4188" s="8">
        <v>1</v>
      </c>
      <c r="AO4188" s="10">
        <v>43</v>
      </c>
    </row>
    <row r="4189" spans="2:41" x14ac:dyDescent="0.15">
      <c r="B4189" t="s">
        <v>39981</v>
      </c>
      <c r="I4189">
        <v>192</v>
      </c>
      <c r="J4189">
        <v>533</v>
      </c>
      <c r="K4189" s="2">
        <v>6.2945185712616096</v>
      </c>
      <c r="L4189">
        <v>529</v>
      </c>
      <c r="M4189" s="2">
        <v>77.658562945571902</v>
      </c>
      <c r="N4189" s="3">
        <f t="shared" si="65"/>
        <v>8.1053760622292373E-2</v>
      </c>
      <c r="S4189">
        <v>2.76E-25</v>
      </c>
      <c r="T4189">
        <v>1.2600000000000001E-25</v>
      </c>
      <c r="U4189">
        <v>1.89E-22</v>
      </c>
      <c r="V4189">
        <v>1.4199999999999999E-23</v>
      </c>
      <c r="W4189" t="s">
        <v>36205</v>
      </c>
      <c r="X4189">
        <v>1</v>
      </c>
      <c r="Y4189">
        <v>1</v>
      </c>
      <c r="Z4189">
        <v>2</v>
      </c>
      <c r="AA4189">
        <v>4</v>
      </c>
      <c r="AB4189">
        <v>0</v>
      </c>
      <c r="AC4189">
        <v>1</v>
      </c>
      <c r="AD4189">
        <v>3</v>
      </c>
      <c r="AE4189">
        <v>1</v>
      </c>
      <c r="AF4189">
        <v>1</v>
      </c>
      <c r="AG4189">
        <v>1</v>
      </c>
      <c r="AH4189">
        <v>0</v>
      </c>
      <c r="AI4189">
        <v>1</v>
      </c>
      <c r="AJ4189">
        <v>2</v>
      </c>
      <c r="AK4189" s="2">
        <v>2</v>
      </c>
      <c r="AL4189">
        <v>2</v>
      </c>
      <c r="AM4189">
        <v>20</v>
      </c>
      <c r="AN4189" s="8">
        <v>1</v>
      </c>
      <c r="AO4189" s="10">
        <v>43</v>
      </c>
    </row>
    <row r="4190" spans="2:41" x14ac:dyDescent="0.15">
      <c r="B4190" t="s">
        <v>27139</v>
      </c>
      <c r="C4190" t="s">
        <v>20469</v>
      </c>
      <c r="D4190">
        <v>1.8999999999999999E-110</v>
      </c>
      <c r="E4190" t="s">
        <v>2604</v>
      </c>
      <c r="F4190" s="1" t="s">
        <v>9699</v>
      </c>
      <c r="G4190" t="s">
        <v>19643</v>
      </c>
      <c r="I4190">
        <v>918</v>
      </c>
      <c r="J4190">
        <v>1438</v>
      </c>
      <c r="K4190" s="2">
        <v>3.5518346831374301</v>
      </c>
      <c r="L4190">
        <v>3469</v>
      </c>
      <c r="M4190" s="2">
        <v>106.51150593007</v>
      </c>
      <c r="N4190" s="3">
        <f t="shared" si="65"/>
        <v>3.3346957703042739E-2</v>
      </c>
      <c r="S4190">
        <v>1.3999999999999999E-90</v>
      </c>
      <c r="T4190">
        <v>2.0400000000000001E-92</v>
      </c>
      <c r="U4190">
        <v>2.83E-93</v>
      </c>
      <c r="V4190">
        <v>1.7500000000000001E-88</v>
      </c>
      <c r="W4190" t="s">
        <v>20471</v>
      </c>
      <c r="X4190">
        <v>1</v>
      </c>
      <c r="Y4190">
        <v>1</v>
      </c>
      <c r="Z4190">
        <v>1</v>
      </c>
      <c r="AA4190">
        <v>1</v>
      </c>
      <c r="AB4190">
        <v>1</v>
      </c>
      <c r="AC4190">
        <v>1</v>
      </c>
      <c r="AD4190">
        <v>0</v>
      </c>
      <c r="AE4190">
        <v>1</v>
      </c>
      <c r="AF4190">
        <v>1</v>
      </c>
      <c r="AG4190">
        <v>0</v>
      </c>
      <c r="AH4190">
        <v>1</v>
      </c>
      <c r="AI4190">
        <v>0</v>
      </c>
      <c r="AJ4190">
        <v>4</v>
      </c>
      <c r="AK4190" s="2">
        <v>2</v>
      </c>
      <c r="AL4190">
        <v>2</v>
      </c>
      <c r="AM4190">
        <v>25</v>
      </c>
      <c r="AN4190" s="8">
        <v>1</v>
      </c>
      <c r="AO4190" s="10">
        <v>43</v>
      </c>
    </row>
    <row r="4191" spans="2:41" x14ac:dyDescent="0.15">
      <c r="B4191" t="s">
        <v>20468</v>
      </c>
      <c r="C4191" t="s">
        <v>20469</v>
      </c>
      <c r="D4191">
        <v>2.3E-95</v>
      </c>
      <c r="E4191" t="s">
        <v>46</v>
      </c>
      <c r="F4191" s="1" t="s">
        <v>16964</v>
      </c>
      <c r="G4191" t="s">
        <v>20470</v>
      </c>
      <c r="I4191">
        <v>777</v>
      </c>
      <c r="J4191">
        <v>13848</v>
      </c>
      <c r="K4191" s="2">
        <v>40.411277051940097</v>
      </c>
      <c r="L4191">
        <v>5708</v>
      </c>
      <c r="M4191" s="2">
        <v>207.06078305225699</v>
      </c>
      <c r="N4191" s="3">
        <f t="shared" si="65"/>
        <v>0.19516625242232033</v>
      </c>
      <c r="S4191">
        <v>1.7899999999999999E-83</v>
      </c>
      <c r="T4191">
        <v>8.2099999999999996E-73</v>
      </c>
      <c r="U4191">
        <v>2.21E-90</v>
      </c>
      <c r="V4191">
        <v>4.0500000000000001E-78</v>
      </c>
      <c r="W4191" t="s">
        <v>20471</v>
      </c>
      <c r="X4191">
        <v>1</v>
      </c>
      <c r="Y4191">
        <v>1</v>
      </c>
      <c r="Z4191">
        <v>1</v>
      </c>
      <c r="AA4191">
        <v>1</v>
      </c>
      <c r="AB4191">
        <v>1</v>
      </c>
      <c r="AC4191">
        <v>1</v>
      </c>
      <c r="AD4191">
        <v>0</v>
      </c>
      <c r="AE4191">
        <v>1</v>
      </c>
      <c r="AF4191">
        <v>1</v>
      </c>
      <c r="AG4191">
        <v>0</v>
      </c>
      <c r="AH4191">
        <v>1</v>
      </c>
      <c r="AI4191">
        <v>0</v>
      </c>
      <c r="AJ4191">
        <v>4</v>
      </c>
      <c r="AK4191" s="2">
        <v>2</v>
      </c>
      <c r="AL4191">
        <v>2</v>
      </c>
      <c r="AM4191">
        <v>25</v>
      </c>
      <c r="AN4191" s="8">
        <v>1</v>
      </c>
      <c r="AO4191" s="10">
        <v>43</v>
      </c>
    </row>
    <row r="4192" spans="2:41" x14ac:dyDescent="0.15">
      <c r="B4192" t="s">
        <v>28805</v>
      </c>
      <c r="G4192" t="s">
        <v>24216</v>
      </c>
      <c r="I4192">
        <v>10164</v>
      </c>
      <c r="J4192">
        <v>5972</v>
      </c>
      <c r="K4192" s="2">
        <v>1.33226826061121</v>
      </c>
      <c r="L4192">
        <v>8873</v>
      </c>
      <c r="M4192" s="2">
        <v>24.605983676976098</v>
      </c>
      <c r="N4192" s="3">
        <f t="shared" si="65"/>
        <v>5.4144076420639821E-2</v>
      </c>
      <c r="S4192">
        <v>2.35E-66</v>
      </c>
      <c r="T4192">
        <v>0</v>
      </c>
      <c r="U4192">
        <v>0</v>
      </c>
      <c r="V4192">
        <v>0</v>
      </c>
      <c r="W4192" t="s">
        <v>28806</v>
      </c>
      <c r="X4192">
        <v>1</v>
      </c>
      <c r="Y4192">
        <v>3</v>
      </c>
      <c r="Z4192">
        <v>1</v>
      </c>
      <c r="AA4192">
        <v>1</v>
      </c>
      <c r="AB4192">
        <v>0</v>
      </c>
      <c r="AC4192">
        <v>1</v>
      </c>
      <c r="AD4192">
        <v>5</v>
      </c>
      <c r="AE4192">
        <v>1</v>
      </c>
      <c r="AF4192">
        <v>1</v>
      </c>
      <c r="AG4192">
        <v>1</v>
      </c>
      <c r="AH4192">
        <v>1</v>
      </c>
      <c r="AI4192">
        <v>1</v>
      </c>
      <c r="AJ4192">
        <v>6</v>
      </c>
      <c r="AK4192" s="2">
        <v>1</v>
      </c>
      <c r="AL4192">
        <v>1</v>
      </c>
      <c r="AM4192">
        <v>16</v>
      </c>
      <c r="AN4192" s="8">
        <v>2</v>
      </c>
      <c r="AO4192" s="10">
        <v>43</v>
      </c>
    </row>
    <row r="4193" spans="2:41" x14ac:dyDescent="0.15">
      <c r="B4193" t="s">
        <v>15076</v>
      </c>
      <c r="C4193" t="s">
        <v>15077</v>
      </c>
      <c r="D4193">
        <v>1.4E-161</v>
      </c>
      <c r="E4193" t="s">
        <v>62</v>
      </c>
      <c r="F4193" s="1" t="s">
        <v>15078</v>
      </c>
      <c r="G4193" t="s">
        <v>15079</v>
      </c>
      <c r="I4193">
        <v>819</v>
      </c>
      <c r="J4193">
        <v>1917</v>
      </c>
      <c r="K4193" s="2">
        <v>5.3073135989591398</v>
      </c>
      <c r="L4193">
        <v>638</v>
      </c>
      <c r="M4193" s="2">
        <v>21.9569333402133</v>
      </c>
      <c r="N4193" s="3">
        <f t="shared" si="65"/>
        <v>0.24171470199069164</v>
      </c>
      <c r="S4193">
        <v>2.1700000000000001E-122</v>
      </c>
      <c r="T4193">
        <v>6.5900000000000001E-143</v>
      </c>
      <c r="U4193">
        <v>3.0599999999999999E-157</v>
      </c>
      <c r="V4193">
        <v>2.69E-144</v>
      </c>
      <c r="W4193" t="s">
        <v>15080</v>
      </c>
      <c r="X4193">
        <v>1</v>
      </c>
      <c r="Y4193">
        <v>1</v>
      </c>
      <c r="Z4193">
        <v>3</v>
      </c>
      <c r="AA4193">
        <v>1</v>
      </c>
      <c r="AB4193">
        <v>1</v>
      </c>
      <c r="AC4193">
        <v>0</v>
      </c>
      <c r="AD4193">
        <v>2</v>
      </c>
      <c r="AE4193">
        <v>1</v>
      </c>
      <c r="AF4193">
        <v>1</v>
      </c>
      <c r="AG4193">
        <v>1</v>
      </c>
      <c r="AH4193">
        <v>1</v>
      </c>
      <c r="AI4193">
        <v>1</v>
      </c>
      <c r="AJ4193">
        <v>6</v>
      </c>
      <c r="AK4193" s="2">
        <v>1</v>
      </c>
      <c r="AL4193">
        <v>1</v>
      </c>
      <c r="AM4193">
        <v>20</v>
      </c>
      <c r="AN4193" s="8">
        <v>1</v>
      </c>
      <c r="AO4193" s="10">
        <v>43</v>
      </c>
    </row>
    <row r="4194" spans="2:41" x14ac:dyDescent="0.15">
      <c r="B4194" t="s">
        <v>9540</v>
      </c>
      <c r="C4194" t="s">
        <v>9541</v>
      </c>
      <c r="D4194">
        <v>0</v>
      </c>
      <c r="E4194" t="s">
        <v>55</v>
      </c>
      <c r="F4194" s="1" t="s">
        <v>9542</v>
      </c>
      <c r="G4194" t="s">
        <v>9543</v>
      </c>
      <c r="I4194">
        <v>1887</v>
      </c>
      <c r="J4194">
        <v>52635</v>
      </c>
      <c r="K4194" s="2">
        <v>63.246903241079899</v>
      </c>
      <c r="L4194">
        <v>5968</v>
      </c>
      <c r="M4194" s="2">
        <v>89.143939082310496</v>
      </c>
      <c r="N4194" s="3">
        <f t="shared" si="65"/>
        <v>0.70949190592398292</v>
      </c>
      <c r="O4194" t="s">
        <v>9544</v>
      </c>
      <c r="P4194">
        <v>40.1</v>
      </c>
      <c r="Q4194">
        <v>1.3E-83</v>
      </c>
      <c r="R4194" t="s">
        <v>9545</v>
      </c>
      <c r="S4194">
        <v>0</v>
      </c>
      <c r="T4194">
        <v>0</v>
      </c>
      <c r="U4194">
        <v>0</v>
      </c>
      <c r="V4194">
        <v>0</v>
      </c>
      <c r="W4194" t="s">
        <v>9546</v>
      </c>
      <c r="X4194">
        <v>2</v>
      </c>
      <c r="Y4194">
        <v>1</v>
      </c>
      <c r="Z4194">
        <v>2</v>
      </c>
      <c r="AA4194">
        <v>1</v>
      </c>
      <c r="AB4194">
        <v>3</v>
      </c>
      <c r="AC4194">
        <v>1</v>
      </c>
      <c r="AD4194">
        <v>4</v>
      </c>
      <c r="AE4194">
        <v>1</v>
      </c>
      <c r="AF4194">
        <v>1</v>
      </c>
      <c r="AG4194">
        <v>1</v>
      </c>
      <c r="AH4194">
        <v>1</v>
      </c>
      <c r="AI4194">
        <v>1</v>
      </c>
      <c r="AJ4194">
        <v>2</v>
      </c>
      <c r="AK4194" s="2">
        <v>1</v>
      </c>
      <c r="AL4194">
        <v>2</v>
      </c>
      <c r="AM4194">
        <v>18</v>
      </c>
      <c r="AN4194" s="8">
        <v>1</v>
      </c>
      <c r="AO4194" s="10">
        <v>43</v>
      </c>
    </row>
    <row r="4195" spans="2:41" x14ac:dyDescent="0.15">
      <c r="B4195" t="s">
        <v>23296</v>
      </c>
      <c r="C4195" t="s">
        <v>23297</v>
      </c>
      <c r="D4195">
        <v>4.8E-133</v>
      </c>
      <c r="E4195" t="s">
        <v>8737</v>
      </c>
      <c r="F4195" s="1" t="s">
        <v>7164</v>
      </c>
      <c r="G4195" t="s">
        <v>18641</v>
      </c>
      <c r="I4195">
        <v>585</v>
      </c>
      <c r="J4195">
        <v>3670</v>
      </c>
      <c r="K4195" s="2">
        <v>14.2248186079562</v>
      </c>
      <c r="L4195">
        <v>1508</v>
      </c>
      <c r="M4195" s="2">
        <v>72.657488507615099</v>
      </c>
      <c r="N4195" s="3">
        <f t="shared" si="65"/>
        <v>0.19577911238241222</v>
      </c>
      <c r="O4195" t="s">
        <v>12901</v>
      </c>
      <c r="P4195">
        <v>82.1</v>
      </c>
      <c r="Q4195">
        <v>2.5999999999999999E-94</v>
      </c>
      <c r="R4195" t="s">
        <v>12902</v>
      </c>
      <c r="S4195">
        <v>6.0299999999999999E-120</v>
      </c>
      <c r="T4195">
        <v>8.5699999999999999E-120</v>
      </c>
      <c r="U4195">
        <v>1.4899999999999999E-121</v>
      </c>
      <c r="V4195">
        <v>1.4100000000000001E-121</v>
      </c>
      <c r="W4195" t="s">
        <v>23298</v>
      </c>
      <c r="X4195">
        <v>2</v>
      </c>
      <c r="Y4195">
        <v>3</v>
      </c>
      <c r="Z4195">
        <v>1</v>
      </c>
      <c r="AA4195">
        <v>4</v>
      </c>
      <c r="AB4195">
        <v>3</v>
      </c>
      <c r="AC4195">
        <v>1</v>
      </c>
      <c r="AD4195">
        <v>1</v>
      </c>
      <c r="AE4195">
        <v>1</v>
      </c>
      <c r="AF4195">
        <v>1</v>
      </c>
      <c r="AG4195">
        <v>2</v>
      </c>
      <c r="AH4195">
        <v>1</v>
      </c>
      <c r="AI4195">
        <v>2</v>
      </c>
      <c r="AJ4195">
        <v>1</v>
      </c>
      <c r="AK4195" s="2">
        <v>1</v>
      </c>
      <c r="AL4195">
        <v>1</v>
      </c>
      <c r="AM4195">
        <v>17</v>
      </c>
      <c r="AN4195" s="8">
        <v>1</v>
      </c>
      <c r="AO4195" s="10">
        <v>43</v>
      </c>
    </row>
    <row r="4196" spans="2:41" x14ac:dyDescent="0.15">
      <c r="B4196" t="s">
        <v>6090</v>
      </c>
      <c r="C4196" t="s">
        <v>6091</v>
      </c>
      <c r="D4196">
        <v>3.2999999999999999E-63</v>
      </c>
      <c r="E4196" t="s">
        <v>674</v>
      </c>
      <c r="F4196" s="1" t="s">
        <v>670</v>
      </c>
      <c r="G4196" t="s">
        <v>57</v>
      </c>
      <c r="I4196">
        <v>540</v>
      </c>
      <c r="J4196">
        <v>124</v>
      </c>
      <c r="K4196" s="2">
        <v>0.52067228873808802</v>
      </c>
      <c r="L4196">
        <v>232</v>
      </c>
      <c r="M4196" s="2">
        <v>12.1095814179358</v>
      </c>
      <c r="N4196" s="3">
        <f t="shared" si="65"/>
        <v>4.2996720594066729E-2</v>
      </c>
      <c r="S4196">
        <v>1.0300000000000001E-31</v>
      </c>
      <c r="T4196">
        <v>4.5E-61</v>
      </c>
      <c r="U4196">
        <v>2.1800000000000002E-59</v>
      </c>
      <c r="W4196" t="s">
        <v>6092</v>
      </c>
      <c r="X4196">
        <v>4</v>
      </c>
      <c r="Y4196">
        <v>2</v>
      </c>
      <c r="Z4196">
        <v>3</v>
      </c>
      <c r="AA4196">
        <v>0</v>
      </c>
      <c r="AB4196">
        <v>1</v>
      </c>
      <c r="AC4196">
        <v>1</v>
      </c>
      <c r="AD4196">
        <v>0</v>
      </c>
      <c r="AE4196">
        <v>2</v>
      </c>
      <c r="AF4196">
        <v>1</v>
      </c>
      <c r="AG4196">
        <v>1</v>
      </c>
      <c r="AH4196">
        <v>0</v>
      </c>
      <c r="AI4196">
        <v>1</v>
      </c>
      <c r="AJ4196">
        <v>3</v>
      </c>
      <c r="AK4196" s="2">
        <v>2</v>
      </c>
      <c r="AL4196">
        <v>1</v>
      </c>
      <c r="AM4196">
        <v>21</v>
      </c>
      <c r="AN4196" s="8">
        <v>0</v>
      </c>
      <c r="AO4196" s="10">
        <v>43</v>
      </c>
    </row>
    <row r="4197" spans="2:41" x14ac:dyDescent="0.15">
      <c r="B4197" t="s">
        <v>33504</v>
      </c>
      <c r="C4197" t="s">
        <v>33505</v>
      </c>
      <c r="D4197">
        <v>2.5E-201</v>
      </c>
      <c r="E4197" t="s">
        <v>217</v>
      </c>
      <c r="F4197" s="1" t="s">
        <v>9508</v>
      </c>
      <c r="G4197" t="s">
        <v>335</v>
      </c>
      <c r="I4197">
        <v>1149</v>
      </c>
      <c r="J4197">
        <v>715</v>
      </c>
      <c r="K4197" s="2">
        <v>1.41098550409736</v>
      </c>
      <c r="L4197">
        <v>1405</v>
      </c>
      <c r="M4197" s="2">
        <v>34.4660252610513</v>
      </c>
      <c r="N4197" s="3">
        <f t="shared" si="65"/>
        <v>4.0938445713142889E-2</v>
      </c>
      <c r="S4197">
        <v>2.5400000000000001E-100</v>
      </c>
      <c r="T4197">
        <v>3.5100000000000002E-175</v>
      </c>
      <c r="U4197">
        <v>2.94E-37</v>
      </c>
      <c r="V4197">
        <v>2.42E-39</v>
      </c>
      <c r="W4197" t="s">
        <v>6092</v>
      </c>
      <c r="X4197">
        <v>4</v>
      </c>
      <c r="Y4197">
        <v>2</v>
      </c>
      <c r="Z4197">
        <v>3</v>
      </c>
      <c r="AA4197">
        <v>0</v>
      </c>
      <c r="AB4197">
        <v>1</v>
      </c>
      <c r="AC4197">
        <v>1</v>
      </c>
      <c r="AD4197">
        <v>0</v>
      </c>
      <c r="AE4197">
        <v>2</v>
      </c>
      <c r="AF4197">
        <v>1</v>
      </c>
      <c r="AG4197">
        <v>1</v>
      </c>
      <c r="AH4197">
        <v>0</v>
      </c>
      <c r="AI4197">
        <v>1</v>
      </c>
      <c r="AJ4197">
        <v>3</v>
      </c>
      <c r="AK4197" s="2">
        <v>2</v>
      </c>
      <c r="AL4197">
        <v>1</v>
      </c>
      <c r="AM4197">
        <v>21</v>
      </c>
      <c r="AN4197" s="8">
        <v>0</v>
      </c>
      <c r="AO4197" s="10">
        <v>43</v>
      </c>
    </row>
    <row r="4198" spans="2:41" x14ac:dyDescent="0.15">
      <c r="B4198" t="s">
        <v>29244</v>
      </c>
      <c r="C4198" t="s">
        <v>29245</v>
      </c>
      <c r="D4198">
        <v>1.4E-47</v>
      </c>
      <c r="E4198" t="s">
        <v>62</v>
      </c>
      <c r="F4198" s="1" t="s">
        <v>4397</v>
      </c>
      <c r="G4198" t="s">
        <v>29246</v>
      </c>
      <c r="H4198" t="s">
        <v>29247</v>
      </c>
      <c r="I4198">
        <v>315</v>
      </c>
      <c r="J4198">
        <v>4634</v>
      </c>
      <c r="K4198" s="2">
        <v>33.356618239801399</v>
      </c>
      <c r="L4198">
        <v>1917</v>
      </c>
      <c r="M4198" s="2">
        <v>171.53251905061299</v>
      </c>
      <c r="N4198" s="3">
        <f t="shared" si="65"/>
        <v>0.19446235865025149</v>
      </c>
      <c r="S4198">
        <v>8.2799999999999997E-47</v>
      </c>
      <c r="T4198">
        <v>3.46E-44</v>
      </c>
      <c r="U4198">
        <v>2.1200000000000001E-48</v>
      </c>
      <c r="V4198">
        <v>4.3900000000000001E-46</v>
      </c>
      <c r="W4198" t="s">
        <v>29248</v>
      </c>
      <c r="X4198">
        <v>3</v>
      </c>
      <c r="Y4198">
        <v>1</v>
      </c>
      <c r="Z4198">
        <v>2</v>
      </c>
      <c r="AA4198">
        <v>1</v>
      </c>
      <c r="AB4198">
        <v>10</v>
      </c>
      <c r="AC4198">
        <v>1</v>
      </c>
      <c r="AD4198">
        <v>1</v>
      </c>
      <c r="AE4198">
        <v>1</v>
      </c>
      <c r="AF4198">
        <v>1</v>
      </c>
      <c r="AG4198">
        <v>1</v>
      </c>
      <c r="AH4198">
        <v>1</v>
      </c>
      <c r="AI4198">
        <v>1</v>
      </c>
      <c r="AJ4198">
        <v>4</v>
      </c>
      <c r="AK4198" s="2">
        <v>1</v>
      </c>
      <c r="AL4198">
        <v>1</v>
      </c>
      <c r="AM4198">
        <v>12</v>
      </c>
      <c r="AN4198" s="8">
        <v>1</v>
      </c>
      <c r="AO4198" s="10">
        <v>43</v>
      </c>
    </row>
    <row r="4199" spans="2:41" x14ac:dyDescent="0.15">
      <c r="B4199" t="s">
        <v>28753</v>
      </c>
      <c r="C4199" t="s">
        <v>28754</v>
      </c>
      <c r="D4199">
        <v>1E-221</v>
      </c>
      <c r="E4199" t="s">
        <v>62</v>
      </c>
      <c r="F4199" s="1" t="s">
        <v>445</v>
      </c>
      <c r="G4199" t="s">
        <v>355</v>
      </c>
      <c r="I4199">
        <v>1389</v>
      </c>
      <c r="J4199">
        <v>962</v>
      </c>
      <c r="K4199" s="2">
        <v>1.5703966682555399</v>
      </c>
      <c r="L4199">
        <v>566</v>
      </c>
      <c r="M4199" s="2">
        <v>11.485478465585199</v>
      </c>
      <c r="N4199" s="3">
        <f t="shared" si="65"/>
        <v>0.13672888534518063</v>
      </c>
      <c r="S4199">
        <v>7.8899999999999999E-178</v>
      </c>
      <c r="T4199">
        <v>0</v>
      </c>
      <c r="V4199">
        <v>0</v>
      </c>
      <c r="W4199" t="s">
        <v>28755</v>
      </c>
      <c r="X4199">
        <v>3</v>
      </c>
      <c r="Y4199">
        <v>2</v>
      </c>
      <c r="Z4199">
        <v>5</v>
      </c>
      <c r="AA4199">
        <v>4</v>
      </c>
      <c r="AB4199">
        <v>1</v>
      </c>
      <c r="AC4199">
        <v>1</v>
      </c>
      <c r="AD4199">
        <v>1</v>
      </c>
      <c r="AE4199">
        <v>1</v>
      </c>
      <c r="AF4199">
        <v>1</v>
      </c>
      <c r="AG4199">
        <v>1</v>
      </c>
      <c r="AH4199">
        <v>1</v>
      </c>
      <c r="AI4199">
        <v>2</v>
      </c>
      <c r="AJ4199">
        <v>1</v>
      </c>
      <c r="AK4199" s="2">
        <v>1</v>
      </c>
      <c r="AL4199">
        <v>0</v>
      </c>
      <c r="AM4199">
        <v>17</v>
      </c>
      <c r="AN4199" s="8">
        <v>1</v>
      </c>
      <c r="AO4199" s="10">
        <v>43</v>
      </c>
    </row>
    <row r="4200" spans="2:41" x14ac:dyDescent="0.15">
      <c r="B4200" t="s">
        <v>14498</v>
      </c>
      <c r="C4200" t="s">
        <v>14499</v>
      </c>
      <c r="D4200">
        <v>1.3E-125</v>
      </c>
      <c r="E4200" t="s">
        <v>40</v>
      </c>
      <c r="F4200" s="1" t="s">
        <v>693</v>
      </c>
      <c r="G4200" t="s">
        <v>203</v>
      </c>
      <c r="I4200">
        <v>582</v>
      </c>
      <c r="J4200">
        <v>75826</v>
      </c>
      <c r="K4200" s="2">
        <v>295.41442691444001</v>
      </c>
      <c r="L4200">
        <v>9376</v>
      </c>
      <c r="M4200" s="2">
        <v>454.07701669529803</v>
      </c>
      <c r="N4200" s="3">
        <f t="shared" si="65"/>
        <v>0.6505822053369279</v>
      </c>
      <c r="S4200">
        <v>4.3599999999999998E-100</v>
      </c>
      <c r="T4200">
        <v>1.0799999999999999E-98</v>
      </c>
      <c r="U4200">
        <v>1.03E-86</v>
      </c>
      <c r="V4200">
        <v>3.6799999999999998E-101</v>
      </c>
      <c r="W4200" t="s">
        <v>14500</v>
      </c>
      <c r="X4200">
        <v>2</v>
      </c>
      <c r="Y4200">
        <v>1</v>
      </c>
      <c r="Z4200">
        <v>2</v>
      </c>
      <c r="AA4200">
        <v>4</v>
      </c>
      <c r="AB4200">
        <v>2</v>
      </c>
      <c r="AC4200">
        <v>1</v>
      </c>
      <c r="AD4200">
        <v>4</v>
      </c>
      <c r="AE4200">
        <v>1</v>
      </c>
      <c r="AF4200">
        <v>1</v>
      </c>
      <c r="AG4200">
        <v>1</v>
      </c>
      <c r="AH4200">
        <v>1</v>
      </c>
      <c r="AI4200">
        <v>1</v>
      </c>
      <c r="AJ4200">
        <v>4</v>
      </c>
      <c r="AK4200" s="2">
        <v>1</v>
      </c>
      <c r="AL4200">
        <v>1</v>
      </c>
      <c r="AM4200">
        <v>15</v>
      </c>
      <c r="AN4200" s="8">
        <v>1</v>
      </c>
      <c r="AO4200" s="10">
        <v>43</v>
      </c>
    </row>
    <row r="4201" spans="2:41" x14ac:dyDescent="0.15">
      <c r="B4201" t="s">
        <v>28561</v>
      </c>
      <c r="G4201" t="s">
        <v>335</v>
      </c>
      <c r="I4201">
        <v>1791</v>
      </c>
      <c r="J4201">
        <v>1569</v>
      </c>
      <c r="K4201" s="2">
        <v>1.98638714790905</v>
      </c>
      <c r="L4201">
        <v>1639</v>
      </c>
      <c r="M4201" s="2">
        <v>25.793974974870299</v>
      </c>
      <c r="N4201" s="3">
        <f t="shared" si="65"/>
        <v>7.7009733856231222E-2</v>
      </c>
      <c r="T4201">
        <v>0</v>
      </c>
      <c r="W4201" t="s">
        <v>28562</v>
      </c>
      <c r="X4201">
        <v>1</v>
      </c>
      <c r="Y4201">
        <v>2</v>
      </c>
      <c r="Z4201">
        <v>1</v>
      </c>
      <c r="AA4201">
        <v>1</v>
      </c>
      <c r="AB4201">
        <v>1</v>
      </c>
      <c r="AC4201">
        <v>1</v>
      </c>
      <c r="AD4201">
        <v>0</v>
      </c>
      <c r="AE4201">
        <v>1</v>
      </c>
      <c r="AF4201">
        <v>1</v>
      </c>
      <c r="AG4201">
        <v>2</v>
      </c>
      <c r="AH4201">
        <v>1</v>
      </c>
      <c r="AI4201">
        <v>0</v>
      </c>
      <c r="AJ4201">
        <v>0</v>
      </c>
      <c r="AK4201" s="2">
        <v>1</v>
      </c>
      <c r="AL4201">
        <v>1</v>
      </c>
      <c r="AM4201">
        <v>29</v>
      </c>
      <c r="AN4201" s="8">
        <v>0</v>
      </c>
      <c r="AO4201" s="10">
        <v>43</v>
      </c>
    </row>
    <row r="4202" spans="2:41" x14ac:dyDescent="0.15">
      <c r="B4202" t="s">
        <v>33049</v>
      </c>
      <c r="C4202" t="s">
        <v>33050</v>
      </c>
      <c r="D4202">
        <v>5.0000000000000001E-265</v>
      </c>
      <c r="E4202" t="s">
        <v>55</v>
      </c>
      <c r="F4202" s="1" t="s">
        <v>2916</v>
      </c>
      <c r="G4202" t="s">
        <v>282</v>
      </c>
      <c r="I4202">
        <v>1389</v>
      </c>
      <c r="J4202">
        <v>998</v>
      </c>
      <c r="K4202" s="2">
        <v>1.62916411114245</v>
      </c>
      <c r="L4202">
        <v>3487</v>
      </c>
      <c r="M4202" s="2">
        <v>70.759475988508399</v>
      </c>
      <c r="N4202" s="3">
        <f t="shared" si="65"/>
        <v>2.3023970830522152E-2</v>
      </c>
      <c r="S4202">
        <v>0</v>
      </c>
      <c r="T4202">
        <v>0</v>
      </c>
      <c r="U4202">
        <v>0</v>
      </c>
      <c r="V4202">
        <v>0</v>
      </c>
      <c r="W4202" t="s">
        <v>33051</v>
      </c>
      <c r="X4202">
        <v>1</v>
      </c>
      <c r="Y4202">
        <v>1</v>
      </c>
      <c r="Z4202">
        <v>1</v>
      </c>
      <c r="AA4202">
        <v>2</v>
      </c>
      <c r="AB4202">
        <v>7</v>
      </c>
      <c r="AC4202">
        <v>5</v>
      </c>
      <c r="AD4202">
        <v>4</v>
      </c>
      <c r="AE4202">
        <v>2</v>
      </c>
      <c r="AF4202">
        <v>2</v>
      </c>
      <c r="AG4202">
        <v>1</v>
      </c>
      <c r="AH4202">
        <v>1</v>
      </c>
      <c r="AI4202">
        <v>1</v>
      </c>
      <c r="AJ4202">
        <v>4</v>
      </c>
      <c r="AK4202" s="2">
        <v>1</v>
      </c>
      <c r="AL4202">
        <v>1</v>
      </c>
      <c r="AM4202">
        <v>8</v>
      </c>
      <c r="AN4202" s="8">
        <v>1</v>
      </c>
      <c r="AO4202" s="10">
        <v>43</v>
      </c>
    </row>
    <row r="4203" spans="2:41" x14ac:dyDescent="0.15">
      <c r="B4203" t="s">
        <v>23044</v>
      </c>
      <c r="C4203" t="s">
        <v>23045</v>
      </c>
      <c r="D4203">
        <v>2.0999999999999999E-111</v>
      </c>
      <c r="E4203" t="s">
        <v>493</v>
      </c>
      <c r="F4203" s="1" t="s">
        <v>18029</v>
      </c>
      <c r="G4203" t="s">
        <v>7165</v>
      </c>
      <c r="I4203">
        <v>558</v>
      </c>
      <c r="J4203">
        <v>1945</v>
      </c>
      <c r="K4203" s="2">
        <v>7.9035452778010997</v>
      </c>
      <c r="L4203">
        <v>613</v>
      </c>
      <c r="M4203" s="2">
        <v>30.964293976062301</v>
      </c>
      <c r="N4203" s="3">
        <f t="shared" si="65"/>
        <v>0.25524706889526133</v>
      </c>
      <c r="O4203" t="s">
        <v>7166</v>
      </c>
      <c r="P4203">
        <v>44</v>
      </c>
      <c r="Q4203">
        <v>3.4000000000000003E-48</v>
      </c>
      <c r="R4203" t="s">
        <v>7167</v>
      </c>
      <c r="S4203">
        <v>1.13E-96</v>
      </c>
      <c r="T4203">
        <v>1.7100000000000001E-93</v>
      </c>
      <c r="U4203">
        <v>6.4800000000000004E-79</v>
      </c>
      <c r="V4203">
        <v>1.9300000000000002E-105</v>
      </c>
      <c r="W4203" t="s">
        <v>23046</v>
      </c>
      <c r="X4203">
        <v>1</v>
      </c>
      <c r="Y4203">
        <v>7</v>
      </c>
      <c r="Z4203">
        <v>8</v>
      </c>
      <c r="AA4203">
        <v>1</v>
      </c>
      <c r="AB4203">
        <v>1</v>
      </c>
      <c r="AC4203">
        <v>4</v>
      </c>
      <c r="AD4203">
        <v>2</v>
      </c>
      <c r="AE4203">
        <v>1</v>
      </c>
      <c r="AF4203">
        <v>1</v>
      </c>
      <c r="AG4203">
        <v>1</v>
      </c>
      <c r="AH4203">
        <v>1</v>
      </c>
      <c r="AI4203">
        <v>1</v>
      </c>
      <c r="AJ4203">
        <v>1</v>
      </c>
      <c r="AK4203" s="2">
        <v>1</v>
      </c>
      <c r="AL4203">
        <v>1</v>
      </c>
      <c r="AM4203">
        <v>10</v>
      </c>
      <c r="AN4203" s="8">
        <v>1</v>
      </c>
      <c r="AO4203" s="10">
        <v>43</v>
      </c>
    </row>
    <row r="4204" spans="2:41" x14ac:dyDescent="0.15">
      <c r="B4204" t="s">
        <v>28916</v>
      </c>
      <c r="C4204" t="s">
        <v>28917</v>
      </c>
      <c r="D4204">
        <v>5.5000000000000003E-148</v>
      </c>
      <c r="E4204" t="s">
        <v>55</v>
      </c>
      <c r="F4204" s="1" t="s">
        <v>6006</v>
      </c>
      <c r="I4204">
        <v>3204</v>
      </c>
      <c r="J4204">
        <v>7798</v>
      </c>
      <c r="K4204" s="2">
        <v>5.5185789791313997</v>
      </c>
      <c r="L4204">
        <v>3304</v>
      </c>
      <c r="M4204" s="2">
        <v>29.065810493650702</v>
      </c>
      <c r="N4204" s="3">
        <f t="shared" si="65"/>
        <v>0.1898649611142586</v>
      </c>
      <c r="S4204">
        <v>2.7699999999999999E-18</v>
      </c>
      <c r="T4204">
        <v>2.3299999999999998E-55</v>
      </c>
      <c r="U4204">
        <v>1.48E-15</v>
      </c>
      <c r="V4204">
        <v>1.22E-24</v>
      </c>
      <c r="W4204" t="s">
        <v>28918</v>
      </c>
      <c r="X4204">
        <v>3</v>
      </c>
      <c r="Y4204">
        <v>4</v>
      </c>
      <c r="Z4204">
        <v>1</v>
      </c>
      <c r="AA4204">
        <v>1</v>
      </c>
      <c r="AB4204">
        <v>3</v>
      </c>
      <c r="AC4204">
        <v>1</v>
      </c>
      <c r="AD4204">
        <v>0</v>
      </c>
      <c r="AE4204">
        <v>1</v>
      </c>
      <c r="AF4204">
        <v>1</v>
      </c>
      <c r="AG4204">
        <v>3</v>
      </c>
      <c r="AH4204">
        <v>1</v>
      </c>
      <c r="AI4204">
        <v>1</v>
      </c>
      <c r="AJ4204">
        <v>6</v>
      </c>
      <c r="AK4204" s="2">
        <v>1</v>
      </c>
      <c r="AL4204">
        <v>3</v>
      </c>
      <c r="AM4204">
        <v>12</v>
      </c>
      <c r="AN4204" s="8">
        <v>1</v>
      </c>
      <c r="AO4204" s="10">
        <v>43</v>
      </c>
    </row>
    <row r="4205" spans="2:41" x14ac:dyDescent="0.15">
      <c r="B4205" t="s">
        <v>11155</v>
      </c>
      <c r="C4205" t="s">
        <v>11156</v>
      </c>
      <c r="D4205">
        <v>5.1E-10</v>
      </c>
      <c r="E4205" t="s">
        <v>62</v>
      </c>
      <c r="F4205" s="1" t="s">
        <v>11157</v>
      </c>
      <c r="I4205">
        <v>558</v>
      </c>
      <c r="J4205">
        <v>32</v>
      </c>
      <c r="K4205" s="2">
        <v>0.130032621537088</v>
      </c>
      <c r="L4205">
        <v>0</v>
      </c>
      <c r="M4205" s="2">
        <v>0</v>
      </c>
      <c r="N4205" s="3" t="e">
        <f t="shared" si="65"/>
        <v>#DIV/0!</v>
      </c>
      <c r="V4205">
        <v>5.5800000000000005E-13</v>
      </c>
      <c r="W4205" t="s">
        <v>11158</v>
      </c>
      <c r="X4205">
        <v>4</v>
      </c>
      <c r="Y4205">
        <v>2</v>
      </c>
      <c r="Z4205">
        <v>2</v>
      </c>
      <c r="AA4205">
        <v>1</v>
      </c>
      <c r="AB4205">
        <v>3</v>
      </c>
      <c r="AC4205">
        <v>2</v>
      </c>
      <c r="AD4205">
        <v>0</v>
      </c>
      <c r="AE4205">
        <v>2</v>
      </c>
      <c r="AF4205">
        <v>2</v>
      </c>
      <c r="AG4205">
        <v>1</v>
      </c>
      <c r="AH4205">
        <v>1</v>
      </c>
      <c r="AI4205">
        <v>1</v>
      </c>
      <c r="AJ4205">
        <v>4</v>
      </c>
      <c r="AK4205" s="2">
        <v>3</v>
      </c>
      <c r="AL4205">
        <v>3</v>
      </c>
      <c r="AM4205">
        <v>11</v>
      </c>
      <c r="AN4205" s="8">
        <v>1</v>
      </c>
      <c r="AO4205" s="10">
        <v>43</v>
      </c>
    </row>
    <row r="4206" spans="2:41" x14ac:dyDescent="0.15">
      <c r="B4206" t="s">
        <v>41615</v>
      </c>
      <c r="C4206" t="s">
        <v>548</v>
      </c>
      <c r="D4206">
        <v>6.7999999999999995E-179</v>
      </c>
      <c r="E4206" t="s">
        <v>55</v>
      </c>
      <c r="F4206" s="1" t="s">
        <v>41616</v>
      </c>
      <c r="G4206" t="s">
        <v>335</v>
      </c>
      <c r="I4206">
        <v>1449</v>
      </c>
      <c r="J4206">
        <v>190</v>
      </c>
      <c r="K4206" s="2">
        <v>0.29731837766049901</v>
      </c>
      <c r="L4206">
        <v>26</v>
      </c>
      <c r="M4206" s="2">
        <v>0.50575463193349501</v>
      </c>
      <c r="N4206" s="3">
        <f t="shared" si="65"/>
        <v>0.58787079521912389</v>
      </c>
      <c r="S4206">
        <v>2.46E-34</v>
      </c>
      <c r="T4206">
        <v>3.7199999999999998E-127</v>
      </c>
      <c r="U4206">
        <v>4.4700000000000001E-49</v>
      </c>
      <c r="V4206">
        <v>2.2999999999999999E-157</v>
      </c>
      <c r="W4206" t="s">
        <v>11158</v>
      </c>
      <c r="X4206">
        <v>4</v>
      </c>
      <c r="Y4206">
        <v>2</v>
      </c>
      <c r="Z4206">
        <v>2</v>
      </c>
      <c r="AA4206">
        <v>1</v>
      </c>
      <c r="AB4206">
        <v>3</v>
      </c>
      <c r="AC4206">
        <v>2</v>
      </c>
      <c r="AD4206">
        <v>0</v>
      </c>
      <c r="AE4206">
        <v>2</v>
      </c>
      <c r="AF4206">
        <v>2</v>
      </c>
      <c r="AG4206">
        <v>1</v>
      </c>
      <c r="AH4206">
        <v>1</v>
      </c>
      <c r="AI4206">
        <v>1</v>
      </c>
      <c r="AJ4206">
        <v>4</v>
      </c>
      <c r="AK4206" s="2">
        <v>3</v>
      </c>
      <c r="AL4206">
        <v>3</v>
      </c>
      <c r="AM4206">
        <v>11</v>
      </c>
      <c r="AN4206" s="8">
        <v>1</v>
      </c>
      <c r="AO4206" s="10">
        <v>43</v>
      </c>
    </row>
    <row r="4207" spans="2:41" x14ac:dyDescent="0.15">
      <c r="B4207" t="s">
        <v>23042</v>
      </c>
      <c r="C4207" t="s">
        <v>23043</v>
      </c>
      <c r="D4207">
        <v>1.5000000000000001E-225</v>
      </c>
      <c r="E4207" t="s">
        <v>55</v>
      </c>
      <c r="F4207" s="1" t="s">
        <v>11535</v>
      </c>
      <c r="G4207" t="s">
        <v>335</v>
      </c>
      <c r="I4207">
        <v>2253</v>
      </c>
      <c r="J4207">
        <v>2159</v>
      </c>
      <c r="K4207" s="2">
        <v>2.1728412101004699</v>
      </c>
      <c r="L4207">
        <v>2276</v>
      </c>
      <c r="M4207" s="2">
        <v>28.473835548578698</v>
      </c>
      <c r="N4207" s="3">
        <f t="shared" si="65"/>
        <v>7.631009901681228E-2</v>
      </c>
      <c r="S4207">
        <v>5.4500000000000001E-33</v>
      </c>
      <c r="T4207">
        <v>1.79E-152</v>
      </c>
      <c r="U4207">
        <v>2.97E-48</v>
      </c>
      <c r="V4207">
        <v>0</v>
      </c>
      <c r="W4207" t="s">
        <v>11158</v>
      </c>
      <c r="X4207">
        <v>4</v>
      </c>
      <c r="Y4207">
        <v>2</v>
      </c>
      <c r="Z4207">
        <v>2</v>
      </c>
      <c r="AA4207">
        <v>1</v>
      </c>
      <c r="AB4207">
        <v>3</v>
      </c>
      <c r="AC4207">
        <v>2</v>
      </c>
      <c r="AD4207">
        <v>0</v>
      </c>
      <c r="AE4207">
        <v>2</v>
      </c>
      <c r="AF4207">
        <v>2</v>
      </c>
      <c r="AG4207">
        <v>1</v>
      </c>
      <c r="AH4207">
        <v>1</v>
      </c>
      <c r="AI4207">
        <v>1</v>
      </c>
      <c r="AJ4207">
        <v>4</v>
      </c>
      <c r="AK4207" s="2">
        <v>3</v>
      </c>
      <c r="AL4207">
        <v>3</v>
      </c>
      <c r="AM4207">
        <v>11</v>
      </c>
      <c r="AN4207" s="8">
        <v>1</v>
      </c>
      <c r="AO4207" s="10">
        <v>43</v>
      </c>
    </row>
    <row r="4208" spans="2:41" x14ac:dyDescent="0.15">
      <c r="B4208" t="s">
        <v>28799</v>
      </c>
      <c r="C4208" t="s">
        <v>28800</v>
      </c>
      <c r="D4208">
        <v>2.1999999999999998E-152</v>
      </c>
      <c r="E4208" t="s">
        <v>55</v>
      </c>
      <c r="F4208" s="1" t="s">
        <v>1246</v>
      </c>
      <c r="G4208" t="s">
        <v>28801</v>
      </c>
      <c r="H4208" t="s">
        <v>28802</v>
      </c>
      <c r="I4208">
        <v>894</v>
      </c>
      <c r="J4208">
        <v>2875</v>
      </c>
      <c r="K4208" s="2">
        <v>7.2918356089510903</v>
      </c>
      <c r="L4208">
        <v>1935</v>
      </c>
      <c r="M4208" s="2">
        <v>61.006815665746601</v>
      </c>
      <c r="N4208" s="3">
        <f t="shared" si="65"/>
        <v>0.11952493388448113</v>
      </c>
      <c r="S4208">
        <v>1.7100000000000001E-102</v>
      </c>
      <c r="T4208">
        <v>5.6400000000000001E-124</v>
      </c>
      <c r="U4208">
        <v>3.9900000000000003E-123</v>
      </c>
      <c r="V4208">
        <v>2.1800000000000001E-140</v>
      </c>
      <c r="W4208" t="s">
        <v>28803</v>
      </c>
      <c r="X4208">
        <v>1</v>
      </c>
      <c r="Y4208">
        <v>1</v>
      </c>
      <c r="Z4208">
        <v>2</v>
      </c>
      <c r="AA4208">
        <v>1</v>
      </c>
      <c r="AB4208">
        <v>2</v>
      </c>
      <c r="AC4208">
        <v>1</v>
      </c>
      <c r="AD4208">
        <v>1</v>
      </c>
      <c r="AE4208">
        <v>1</v>
      </c>
      <c r="AF4208">
        <v>1</v>
      </c>
      <c r="AG4208">
        <v>1</v>
      </c>
      <c r="AH4208">
        <v>1</v>
      </c>
      <c r="AI4208">
        <v>1</v>
      </c>
      <c r="AJ4208">
        <v>2</v>
      </c>
      <c r="AK4208" s="2">
        <v>1</v>
      </c>
      <c r="AL4208">
        <v>1</v>
      </c>
      <c r="AM4208">
        <v>24</v>
      </c>
      <c r="AN4208" s="8">
        <v>1</v>
      </c>
      <c r="AO4208" s="10">
        <v>43</v>
      </c>
    </row>
    <row r="4209" spans="2:41" x14ac:dyDescent="0.15">
      <c r="B4209" t="s">
        <v>29728</v>
      </c>
      <c r="C4209" t="s">
        <v>29729</v>
      </c>
      <c r="D4209">
        <v>9.3999999999999993E-211</v>
      </c>
      <c r="E4209" t="s">
        <v>46</v>
      </c>
      <c r="F4209" s="1" t="s">
        <v>13851</v>
      </c>
      <c r="G4209" t="s">
        <v>21702</v>
      </c>
      <c r="I4209">
        <v>1185</v>
      </c>
      <c r="J4209">
        <v>1881</v>
      </c>
      <c r="K4209" s="2">
        <v>3.5992083201498999</v>
      </c>
      <c r="L4209">
        <v>2730</v>
      </c>
      <c r="M4209" s="2">
        <v>64.935053565841002</v>
      </c>
      <c r="N4209" s="3">
        <f t="shared" si="65"/>
        <v>5.5427817834946061E-2</v>
      </c>
      <c r="S4209">
        <v>4.1499999999999998E-179</v>
      </c>
      <c r="T4209">
        <v>2.6099999999999999E-172</v>
      </c>
      <c r="U4209">
        <v>6.4100000000000001E-176</v>
      </c>
      <c r="V4209">
        <v>1.33E-160</v>
      </c>
      <c r="W4209" t="s">
        <v>29730</v>
      </c>
      <c r="X4209">
        <v>1</v>
      </c>
      <c r="Y4209">
        <v>1</v>
      </c>
      <c r="Z4209">
        <v>1</v>
      </c>
      <c r="AA4209">
        <v>2</v>
      </c>
      <c r="AB4209">
        <v>2</v>
      </c>
      <c r="AC4209">
        <v>6</v>
      </c>
      <c r="AD4209">
        <v>3</v>
      </c>
      <c r="AE4209">
        <v>1</v>
      </c>
      <c r="AF4209">
        <v>1</v>
      </c>
      <c r="AG4209">
        <v>1</v>
      </c>
      <c r="AH4209">
        <v>1</v>
      </c>
      <c r="AI4209">
        <v>1</v>
      </c>
      <c r="AJ4209">
        <v>2</v>
      </c>
      <c r="AK4209" s="2">
        <v>1</v>
      </c>
      <c r="AL4209">
        <v>1</v>
      </c>
      <c r="AM4209">
        <v>17</v>
      </c>
      <c r="AN4209" s="8">
        <v>1</v>
      </c>
      <c r="AO4209" s="10">
        <v>43</v>
      </c>
    </row>
    <row r="4210" spans="2:41" x14ac:dyDescent="0.15">
      <c r="B4210" t="s">
        <v>10709</v>
      </c>
      <c r="C4210" t="s">
        <v>10710</v>
      </c>
      <c r="D4210">
        <v>0</v>
      </c>
      <c r="E4210" t="s">
        <v>62</v>
      </c>
      <c r="F4210" s="1" t="s">
        <v>10711</v>
      </c>
      <c r="G4210" t="s">
        <v>1689</v>
      </c>
      <c r="I4210">
        <v>3027</v>
      </c>
      <c r="J4210">
        <v>11689</v>
      </c>
      <c r="K4210" s="2">
        <v>8.7559137836144991</v>
      </c>
      <c r="L4210">
        <v>1571</v>
      </c>
      <c r="M4210" s="2">
        <v>14.628462088461999</v>
      </c>
      <c r="N4210" s="3">
        <f t="shared" si="65"/>
        <v>0.59855326764121075</v>
      </c>
      <c r="S4210">
        <v>2.3900000000000002E-45</v>
      </c>
      <c r="T4210">
        <v>0</v>
      </c>
      <c r="V4210">
        <v>0</v>
      </c>
      <c r="W4210" t="s">
        <v>10712</v>
      </c>
      <c r="X4210">
        <v>1</v>
      </c>
      <c r="Y4210">
        <v>2</v>
      </c>
      <c r="Z4210">
        <v>2</v>
      </c>
      <c r="AA4210">
        <v>1</v>
      </c>
      <c r="AB4210">
        <v>3</v>
      </c>
      <c r="AC4210">
        <v>1</v>
      </c>
      <c r="AD4210">
        <v>3</v>
      </c>
      <c r="AE4210">
        <v>1</v>
      </c>
      <c r="AF4210">
        <v>1</v>
      </c>
      <c r="AG4210">
        <v>1</v>
      </c>
      <c r="AH4210">
        <v>1</v>
      </c>
      <c r="AI4210">
        <v>1</v>
      </c>
      <c r="AJ4210">
        <v>9</v>
      </c>
      <c r="AK4210" s="2">
        <v>3</v>
      </c>
      <c r="AL4210">
        <v>3</v>
      </c>
      <c r="AM4210">
        <v>9</v>
      </c>
      <c r="AN4210" s="8">
        <v>1</v>
      </c>
      <c r="AO4210" s="10">
        <v>43</v>
      </c>
    </row>
    <row r="4211" spans="2:41" x14ac:dyDescent="0.15">
      <c r="B4211" t="s">
        <v>27743</v>
      </c>
      <c r="C4211" t="s">
        <v>27744</v>
      </c>
      <c r="D4211">
        <v>5.9E-36</v>
      </c>
      <c r="E4211" t="s">
        <v>62</v>
      </c>
      <c r="F4211" s="1" t="s">
        <v>20488</v>
      </c>
      <c r="I4211">
        <v>606</v>
      </c>
      <c r="J4211">
        <v>2697</v>
      </c>
      <c r="K4211" s="2">
        <v>10.0912475762852</v>
      </c>
      <c r="L4211">
        <v>532</v>
      </c>
      <c r="M4211" s="2">
        <v>24.744228332654799</v>
      </c>
      <c r="N4211" s="3">
        <f t="shared" si="65"/>
        <v>0.40782227841665386</v>
      </c>
      <c r="T4211">
        <v>7.9700000000000004E-14</v>
      </c>
      <c r="U4211">
        <v>6.9399999999999997E-13</v>
      </c>
      <c r="V4211">
        <v>1.2699999999999999E-15</v>
      </c>
      <c r="W4211" t="s">
        <v>10712</v>
      </c>
      <c r="X4211">
        <v>1</v>
      </c>
      <c r="Y4211">
        <v>2</v>
      </c>
      <c r="Z4211">
        <v>2</v>
      </c>
      <c r="AA4211">
        <v>1</v>
      </c>
      <c r="AB4211">
        <v>3</v>
      </c>
      <c r="AC4211">
        <v>1</v>
      </c>
      <c r="AD4211">
        <v>3</v>
      </c>
      <c r="AE4211">
        <v>1</v>
      </c>
      <c r="AF4211">
        <v>1</v>
      </c>
      <c r="AG4211">
        <v>1</v>
      </c>
      <c r="AH4211">
        <v>1</v>
      </c>
      <c r="AI4211">
        <v>1</v>
      </c>
      <c r="AJ4211">
        <v>9</v>
      </c>
      <c r="AK4211" s="2">
        <v>3</v>
      </c>
      <c r="AL4211">
        <v>3</v>
      </c>
      <c r="AM4211">
        <v>9</v>
      </c>
      <c r="AN4211" s="8">
        <v>1</v>
      </c>
      <c r="AO4211" s="10">
        <v>43</v>
      </c>
    </row>
    <row r="4212" spans="2:41" x14ac:dyDescent="0.15">
      <c r="B4212" t="s">
        <v>35797</v>
      </c>
      <c r="C4212" t="s">
        <v>28629</v>
      </c>
      <c r="D4212">
        <v>7.7000000000000004E-58</v>
      </c>
      <c r="E4212" t="s">
        <v>55</v>
      </c>
      <c r="F4212" s="1" t="s">
        <v>11634</v>
      </c>
      <c r="I4212">
        <v>975</v>
      </c>
      <c r="J4212">
        <v>4726</v>
      </c>
      <c r="K4212" s="2">
        <v>10.9907072601419</v>
      </c>
      <c r="L4212">
        <v>1242</v>
      </c>
      <c r="M4212" s="2">
        <v>35.9047482996517</v>
      </c>
      <c r="N4212" s="3">
        <f t="shared" si="65"/>
        <v>0.30610734737412199</v>
      </c>
      <c r="S4212">
        <v>5.7000000000000003E-46</v>
      </c>
      <c r="T4212">
        <v>1.2699999999999999E-46</v>
      </c>
      <c r="V4212">
        <v>1.25E-28</v>
      </c>
      <c r="W4212" t="s">
        <v>10712</v>
      </c>
      <c r="X4212">
        <v>1</v>
      </c>
      <c r="Y4212">
        <v>2</v>
      </c>
      <c r="Z4212">
        <v>2</v>
      </c>
      <c r="AA4212">
        <v>1</v>
      </c>
      <c r="AB4212">
        <v>3</v>
      </c>
      <c r="AC4212">
        <v>1</v>
      </c>
      <c r="AD4212">
        <v>3</v>
      </c>
      <c r="AE4212">
        <v>1</v>
      </c>
      <c r="AF4212">
        <v>1</v>
      </c>
      <c r="AG4212">
        <v>1</v>
      </c>
      <c r="AH4212">
        <v>1</v>
      </c>
      <c r="AI4212">
        <v>1</v>
      </c>
      <c r="AJ4212">
        <v>9</v>
      </c>
      <c r="AK4212" s="2">
        <v>3</v>
      </c>
      <c r="AL4212">
        <v>3</v>
      </c>
      <c r="AM4212">
        <v>9</v>
      </c>
      <c r="AN4212" s="8">
        <v>1</v>
      </c>
      <c r="AO4212" s="10">
        <v>43</v>
      </c>
    </row>
    <row r="4213" spans="2:41" x14ac:dyDescent="0.15">
      <c r="B4213" t="s">
        <v>24670</v>
      </c>
      <c r="C4213" t="s">
        <v>24671</v>
      </c>
      <c r="D4213">
        <v>0</v>
      </c>
      <c r="E4213" t="s">
        <v>55</v>
      </c>
      <c r="F4213" s="1" t="s">
        <v>7580</v>
      </c>
      <c r="G4213" t="s">
        <v>335</v>
      </c>
      <c r="I4213">
        <v>1839</v>
      </c>
      <c r="J4213">
        <v>1471</v>
      </c>
      <c r="K4213" s="2">
        <v>1.8137084751364401</v>
      </c>
      <c r="L4213">
        <v>1349</v>
      </c>
      <c r="M4213" s="2">
        <v>20.675933508910301</v>
      </c>
      <c r="N4213" s="3">
        <f t="shared" si="65"/>
        <v>8.7720753907184978E-2</v>
      </c>
      <c r="S4213">
        <v>2.6300000000000002E-38</v>
      </c>
      <c r="T4213">
        <v>0</v>
      </c>
      <c r="U4213">
        <v>2.34E-67</v>
      </c>
      <c r="V4213">
        <v>0</v>
      </c>
      <c r="W4213" t="s">
        <v>24672</v>
      </c>
      <c r="X4213">
        <v>3</v>
      </c>
      <c r="Y4213">
        <v>1</v>
      </c>
      <c r="Z4213">
        <v>1</v>
      </c>
      <c r="AA4213">
        <v>2</v>
      </c>
      <c r="AB4213">
        <v>1</v>
      </c>
      <c r="AC4213">
        <v>1</v>
      </c>
      <c r="AD4213">
        <v>1</v>
      </c>
      <c r="AE4213">
        <v>1</v>
      </c>
      <c r="AF4213">
        <v>1</v>
      </c>
      <c r="AG4213">
        <v>1</v>
      </c>
      <c r="AH4213">
        <v>0</v>
      </c>
      <c r="AI4213">
        <v>1</v>
      </c>
      <c r="AJ4213">
        <v>3</v>
      </c>
      <c r="AK4213" s="2">
        <v>1</v>
      </c>
      <c r="AL4213">
        <v>2</v>
      </c>
      <c r="AM4213">
        <v>22</v>
      </c>
      <c r="AN4213" s="8">
        <v>1</v>
      </c>
      <c r="AO4213" s="10">
        <v>43</v>
      </c>
    </row>
    <row r="4214" spans="2:41" x14ac:dyDescent="0.15">
      <c r="B4214" t="s">
        <v>40847</v>
      </c>
      <c r="C4214" t="s">
        <v>40848</v>
      </c>
      <c r="D4214">
        <v>0</v>
      </c>
      <c r="E4214" t="s">
        <v>5960</v>
      </c>
      <c r="F4214" s="1" t="s">
        <v>7726</v>
      </c>
      <c r="G4214" t="s">
        <v>40849</v>
      </c>
      <c r="I4214">
        <v>1857</v>
      </c>
      <c r="J4214">
        <v>1628</v>
      </c>
      <c r="K4214" s="2">
        <v>1.9878290621164401</v>
      </c>
      <c r="L4214">
        <v>1083</v>
      </c>
      <c r="M4214" s="2">
        <v>16.438093989279199</v>
      </c>
      <c r="N4214" s="3">
        <f t="shared" si="65"/>
        <v>0.12092819662747319</v>
      </c>
      <c r="S4214">
        <v>2.7999999999999999E-30</v>
      </c>
      <c r="T4214">
        <v>0</v>
      </c>
      <c r="V4214">
        <v>0</v>
      </c>
      <c r="W4214" t="s">
        <v>40850</v>
      </c>
      <c r="X4214">
        <v>3</v>
      </c>
      <c r="Y4214">
        <v>1</v>
      </c>
      <c r="Z4214">
        <v>5</v>
      </c>
      <c r="AA4214">
        <v>3</v>
      </c>
      <c r="AB4214">
        <v>3</v>
      </c>
      <c r="AC4214">
        <v>1</v>
      </c>
      <c r="AD4214">
        <v>5</v>
      </c>
      <c r="AE4214">
        <v>1</v>
      </c>
      <c r="AF4214">
        <v>1</v>
      </c>
      <c r="AG4214">
        <v>1</v>
      </c>
      <c r="AH4214">
        <v>1</v>
      </c>
      <c r="AI4214">
        <v>1</v>
      </c>
      <c r="AJ4214">
        <v>2</v>
      </c>
      <c r="AK4214" s="2">
        <v>1</v>
      </c>
      <c r="AL4214">
        <v>0</v>
      </c>
      <c r="AM4214">
        <v>12</v>
      </c>
      <c r="AN4214" s="8">
        <v>2</v>
      </c>
      <c r="AO4214" s="10">
        <v>43</v>
      </c>
    </row>
    <row r="4215" spans="2:41" x14ac:dyDescent="0.15">
      <c r="B4215" t="s">
        <v>1173</v>
      </c>
      <c r="G4215" t="s">
        <v>1174</v>
      </c>
      <c r="H4215" t="s">
        <v>1175</v>
      </c>
      <c r="I4215">
        <v>1002</v>
      </c>
      <c r="J4215">
        <v>1330</v>
      </c>
      <c r="K4215" s="2">
        <v>3.00968094272499</v>
      </c>
      <c r="L4215">
        <v>521</v>
      </c>
      <c r="M4215" s="2">
        <v>14.6556440400323</v>
      </c>
      <c r="N4215" s="3">
        <f t="shared" si="65"/>
        <v>0.20535985552760169</v>
      </c>
      <c r="S4215">
        <v>9.0799999999999997E-53</v>
      </c>
      <c r="T4215">
        <v>3.43E-156</v>
      </c>
      <c r="V4215">
        <v>6.2700000000000003E-127</v>
      </c>
      <c r="W4215" t="s">
        <v>1176</v>
      </c>
      <c r="X4215">
        <v>2</v>
      </c>
      <c r="Y4215">
        <v>1</v>
      </c>
      <c r="Z4215">
        <v>1</v>
      </c>
      <c r="AA4215">
        <v>1</v>
      </c>
      <c r="AB4215">
        <v>1</v>
      </c>
      <c r="AC4215">
        <v>1</v>
      </c>
      <c r="AD4215">
        <v>2</v>
      </c>
      <c r="AE4215">
        <v>1</v>
      </c>
      <c r="AF4215">
        <v>1</v>
      </c>
      <c r="AG4215">
        <v>1</v>
      </c>
      <c r="AH4215">
        <v>1</v>
      </c>
      <c r="AI4215">
        <v>1</v>
      </c>
      <c r="AJ4215">
        <v>2</v>
      </c>
      <c r="AK4215" s="2">
        <v>1</v>
      </c>
      <c r="AL4215">
        <v>0</v>
      </c>
      <c r="AM4215">
        <v>25</v>
      </c>
      <c r="AN4215" s="8">
        <v>1</v>
      </c>
      <c r="AO4215" s="10">
        <v>43</v>
      </c>
    </row>
    <row r="4216" spans="2:41" x14ac:dyDescent="0.15">
      <c r="B4216" t="s">
        <v>18983</v>
      </c>
      <c r="C4216" t="s">
        <v>18984</v>
      </c>
      <c r="D4216">
        <v>0</v>
      </c>
      <c r="E4216" t="s">
        <v>987</v>
      </c>
      <c r="F4216" s="1" t="s">
        <v>13867</v>
      </c>
      <c r="G4216" t="s">
        <v>57</v>
      </c>
      <c r="I4216">
        <v>1791</v>
      </c>
      <c r="J4216">
        <v>19654</v>
      </c>
      <c r="K4216" s="2">
        <v>24.882379225624199</v>
      </c>
      <c r="L4216">
        <v>6843</v>
      </c>
      <c r="M4216" s="2">
        <v>107.69259960527</v>
      </c>
      <c r="N4216" s="3">
        <f t="shared" si="65"/>
        <v>0.23105003794900095</v>
      </c>
      <c r="S4216">
        <v>0</v>
      </c>
      <c r="T4216">
        <v>0</v>
      </c>
      <c r="U4216">
        <v>2.0699999999999998E-92</v>
      </c>
      <c r="V4216">
        <v>0</v>
      </c>
      <c r="W4216" t="s">
        <v>18985</v>
      </c>
      <c r="X4216">
        <v>2</v>
      </c>
      <c r="Y4216">
        <v>1</v>
      </c>
      <c r="Z4216">
        <v>2</v>
      </c>
      <c r="AA4216">
        <v>4</v>
      </c>
      <c r="AB4216">
        <v>6</v>
      </c>
      <c r="AC4216">
        <v>1</v>
      </c>
      <c r="AD4216">
        <v>0</v>
      </c>
      <c r="AE4216">
        <v>2</v>
      </c>
      <c r="AF4216">
        <v>1</v>
      </c>
      <c r="AG4216">
        <v>1</v>
      </c>
      <c r="AH4216">
        <v>1</v>
      </c>
      <c r="AI4216">
        <v>1</v>
      </c>
      <c r="AJ4216">
        <v>1</v>
      </c>
      <c r="AK4216" s="2">
        <v>1</v>
      </c>
      <c r="AL4216">
        <v>2</v>
      </c>
      <c r="AM4216">
        <v>16</v>
      </c>
      <c r="AN4216" s="8">
        <v>1</v>
      </c>
      <c r="AO4216" s="10">
        <v>43</v>
      </c>
    </row>
    <row r="4217" spans="2:41" x14ac:dyDescent="0.15">
      <c r="B4217" t="s">
        <v>26440</v>
      </c>
      <c r="C4217" t="s">
        <v>26441</v>
      </c>
      <c r="D4217">
        <v>8.9000000000000006E-104</v>
      </c>
      <c r="E4217" t="s">
        <v>942</v>
      </c>
      <c r="F4217" s="1" t="s">
        <v>403</v>
      </c>
      <c r="G4217" t="s">
        <v>19365</v>
      </c>
      <c r="I4217">
        <v>459</v>
      </c>
      <c r="J4217">
        <v>70466</v>
      </c>
      <c r="K4217" s="2">
        <v>348.09955880662397</v>
      </c>
      <c r="L4217">
        <v>10550</v>
      </c>
      <c r="M4217" s="2">
        <v>647.85032433683205</v>
      </c>
      <c r="N4217" s="3">
        <f t="shared" si="65"/>
        <v>0.53731478665686228</v>
      </c>
      <c r="S4217">
        <v>1.1300000000000001E-83</v>
      </c>
      <c r="T4217">
        <v>2.1899999999999999E-83</v>
      </c>
      <c r="U4217">
        <v>1.9100000000000001E-84</v>
      </c>
      <c r="V4217">
        <v>6.5199999999999999E-86</v>
      </c>
      <c r="W4217" t="s">
        <v>26442</v>
      </c>
      <c r="X4217">
        <v>1</v>
      </c>
      <c r="Y4217">
        <v>1</v>
      </c>
      <c r="Z4217">
        <v>1</v>
      </c>
      <c r="AA4217">
        <v>1</v>
      </c>
      <c r="AB4217">
        <v>1</v>
      </c>
      <c r="AC4217">
        <v>1</v>
      </c>
      <c r="AD4217">
        <v>2</v>
      </c>
      <c r="AE4217">
        <v>1</v>
      </c>
      <c r="AF4217">
        <v>1</v>
      </c>
      <c r="AG4217">
        <v>1</v>
      </c>
      <c r="AH4217">
        <v>1</v>
      </c>
      <c r="AI4217">
        <v>1</v>
      </c>
      <c r="AJ4217">
        <v>4</v>
      </c>
      <c r="AK4217" s="2">
        <v>1</v>
      </c>
      <c r="AL4217">
        <v>2</v>
      </c>
      <c r="AM4217">
        <v>22</v>
      </c>
      <c r="AN4217" s="8">
        <v>1</v>
      </c>
      <c r="AO4217" s="10">
        <v>43</v>
      </c>
    </row>
    <row r="4218" spans="2:41" x14ac:dyDescent="0.15">
      <c r="B4218" t="s">
        <v>37234</v>
      </c>
      <c r="C4218" t="s">
        <v>23106</v>
      </c>
      <c r="D4218">
        <v>2.6E-92</v>
      </c>
      <c r="E4218" t="s">
        <v>767</v>
      </c>
      <c r="F4218" s="1" t="s">
        <v>9471</v>
      </c>
      <c r="G4218" t="s">
        <v>37235</v>
      </c>
      <c r="H4218" t="s">
        <v>23108</v>
      </c>
      <c r="I4218">
        <v>492</v>
      </c>
      <c r="J4218">
        <v>2485</v>
      </c>
      <c r="K4218" s="2">
        <v>11.4524348324423</v>
      </c>
      <c r="L4218">
        <v>966</v>
      </c>
      <c r="M4218" s="2">
        <v>55.340990773514598</v>
      </c>
      <c r="N4218" s="3">
        <f t="shared" si="65"/>
        <v>0.20694307551001184</v>
      </c>
      <c r="S4218">
        <v>4.4999999999999998E-91</v>
      </c>
      <c r="T4218">
        <v>1.9399999999999999E-88</v>
      </c>
      <c r="U4218">
        <v>1.2E-15</v>
      </c>
      <c r="V4218">
        <v>2.8000000000000001E-76</v>
      </c>
      <c r="W4218" t="s">
        <v>23109</v>
      </c>
      <c r="X4218">
        <v>2</v>
      </c>
      <c r="Y4218">
        <v>2</v>
      </c>
      <c r="Z4218">
        <v>3</v>
      </c>
      <c r="AA4218">
        <v>2</v>
      </c>
      <c r="AB4218">
        <v>2</v>
      </c>
      <c r="AC4218">
        <v>1</v>
      </c>
      <c r="AD4218">
        <v>4</v>
      </c>
      <c r="AE4218">
        <v>1</v>
      </c>
      <c r="AF4218">
        <v>1</v>
      </c>
      <c r="AG4218">
        <v>1</v>
      </c>
      <c r="AH4218">
        <v>1</v>
      </c>
      <c r="AI4218">
        <v>1</v>
      </c>
      <c r="AJ4218">
        <v>1</v>
      </c>
      <c r="AK4218" s="2">
        <v>2</v>
      </c>
      <c r="AL4218">
        <v>3</v>
      </c>
      <c r="AM4218">
        <v>15</v>
      </c>
      <c r="AN4218" s="8">
        <v>1</v>
      </c>
      <c r="AO4218" s="10">
        <v>43</v>
      </c>
    </row>
    <row r="4219" spans="2:41" x14ac:dyDescent="0.15">
      <c r="B4219" t="s">
        <v>23105</v>
      </c>
      <c r="C4219" t="s">
        <v>23106</v>
      </c>
      <c r="D4219">
        <v>0</v>
      </c>
      <c r="E4219" t="s">
        <v>767</v>
      </c>
      <c r="F4219" s="1" t="s">
        <v>9568</v>
      </c>
      <c r="G4219" t="s">
        <v>23107</v>
      </c>
      <c r="H4219" t="s">
        <v>23108</v>
      </c>
      <c r="I4219">
        <v>2439</v>
      </c>
      <c r="J4219">
        <v>11042</v>
      </c>
      <c r="K4219" s="2">
        <v>10.2653197457076</v>
      </c>
      <c r="L4219">
        <v>5600</v>
      </c>
      <c r="M4219" s="2">
        <v>64.715920543746705</v>
      </c>
      <c r="N4219" s="3">
        <f t="shared" si="65"/>
        <v>0.15862124280173753</v>
      </c>
      <c r="S4219">
        <v>0</v>
      </c>
      <c r="T4219">
        <v>0</v>
      </c>
      <c r="U4219">
        <v>0</v>
      </c>
      <c r="V4219">
        <v>0</v>
      </c>
      <c r="W4219" t="s">
        <v>23109</v>
      </c>
      <c r="X4219">
        <v>2</v>
      </c>
      <c r="Y4219">
        <v>2</v>
      </c>
      <c r="Z4219">
        <v>3</v>
      </c>
      <c r="AA4219">
        <v>2</v>
      </c>
      <c r="AB4219">
        <v>2</v>
      </c>
      <c r="AC4219">
        <v>1</v>
      </c>
      <c r="AD4219">
        <v>4</v>
      </c>
      <c r="AE4219">
        <v>1</v>
      </c>
      <c r="AF4219">
        <v>1</v>
      </c>
      <c r="AG4219">
        <v>1</v>
      </c>
      <c r="AH4219">
        <v>1</v>
      </c>
      <c r="AI4219">
        <v>1</v>
      </c>
      <c r="AJ4219">
        <v>1</v>
      </c>
      <c r="AK4219" s="2">
        <v>2</v>
      </c>
      <c r="AL4219">
        <v>3</v>
      </c>
      <c r="AM4219">
        <v>15</v>
      </c>
      <c r="AN4219" s="8">
        <v>1</v>
      </c>
      <c r="AO4219" s="10">
        <v>43</v>
      </c>
    </row>
    <row r="4220" spans="2:41" x14ac:dyDescent="0.15">
      <c r="B4220" t="s">
        <v>27355</v>
      </c>
      <c r="C4220" t="s">
        <v>27356</v>
      </c>
      <c r="D4220">
        <v>2.0000000000000001E-210</v>
      </c>
      <c r="E4220" t="s">
        <v>46</v>
      </c>
      <c r="F4220" s="1" t="s">
        <v>19792</v>
      </c>
      <c r="G4220" t="s">
        <v>27357</v>
      </c>
      <c r="I4220">
        <v>948</v>
      </c>
      <c r="J4220">
        <v>3366</v>
      </c>
      <c r="K4220" s="2">
        <v>8.0508607161247703</v>
      </c>
      <c r="L4220">
        <v>7818</v>
      </c>
      <c r="M4220" s="2">
        <v>232.44608460519501</v>
      </c>
      <c r="N4220" s="3">
        <f t="shared" si="65"/>
        <v>3.4635389663796638E-2</v>
      </c>
      <c r="S4220">
        <v>3.18E-166</v>
      </c>
      <c r="T4220">
        <v>0</v>
      </c>
      <c r="U4220">
        <v>1.25E-147</v>
      </c>
      <c r="V4220">
        <v>2.7299999999999998E-179</v>
      </c>
      <c r="W4220" t="s">
        <v>27358</v>
      </c>
      <c r="X4220">
        <v>2</v>
      </c>
      <c r="Y4220">
        <v>2</v>
      </c>
      <c r="Z4220">
        <v>2</v>
      </c>
      <c r="AA4220">
        <v>1</v>
      </c>
      <c r="AB4220">
        <v>1</v>
      </c>
      <c r="AC4220">
        <v>1</v>
      </c>
      <c r="AD4220">
        <v>2</v>
      </c>
      <c r="AE4220">
        <v>2</v>
      </c>
      <c r="AF4220">
        <v>1</v>
      </c>
      <c r="AG4220">
        <v>1</v>
      </c>
      <c r="AH4220">
        <v>1</v>
      </c>
      <c r="AI4220">
        <v>1</v>
      </c>
      <c r="AJ4220">
        <v>2</v>
      </c>
      <c r="AK4220" s="2">
        <v>1</v>
      </c>
      <c r="AL4220">
        <v>1</v>
      </c>
      <c r="AM4220">
        <v>21</v>
      </c>
      <c r="AN4220" s="8">
        <v>1</v>
      </c>
      <c r="AO4220" s="10">
        <v>43</v>
      </c>
    </row>
    <row r="4221" spans="2:41" x14ac:dyDescent="0.15">
      <c r="B4221" t="s">
        <v>29074</v>
      </c>
      <c r="C4221" t="s">
        <v>29075</v>
      </c>
      <c r="D4221">
        <v>0</v>
      </c>
      <c r="E4221" t="s">
        <v>55</v>
      </c>
      <c r="F4221" s="1" t="s">
        <v>29076</v>
      </c>
      <c r="G4221" t="s">
        <v>29077</v>
      </c>
      <c r="I4221">
        <v>4050</v>
      </c>
      <c r="J4221">
        <v>6605</v>
      </c>
      <c r="K4221" s="2">
        <v>3.6978929753925498</v>
      </c>
      <c r="L4221">
        <v>5763</v>
      </c>
      <c r="M4221" s="2">
        <v>40.1077687997496</v>
      </c>
      <c r="N4221" s="3">
        <f t="shared" si="65"/>
        <v>9.2198920210581153E-2</v>
      </c>
      <c r="O4221" t="s">
        <v>1619</v>
      </c>
      <c r="P4221">
        <v>29.2</v>
      </c>
      <c r="Q4221">
        <v>2.9000000000000002E-22</v>
      </c>
      <c r="R4221" t="s">
        <v>1620</v>
      </c>
      <c r="S4221">
        <v>1.12E-173</v>
      </c>
      <c r="T4221">
        <v>0</v>
      </c>
      <c r="U4221">
        <v>1.49E-122</v>
      </c>
      <c r="V4221">
        <v>0</v>
      </c>
      <c r="W4221" t="s">
        <v>29078</v>
      </c>
      <c r="X4221">
        <v>3</v>
      </c>
      <c r="Y4221">
        <v>2</v>
      </c>
      <c r="Z4221">
        <v>2</v>
      </c>
      <c r="AA4221">
        <v>1</v>
      </c>
      <c r="AB4221">
        <v>6</v>
      </c>
      <c r="AC4221">
        <v>1</v>
      </c>
      <c r="AD4221">
        <v>2</v>
      </c>
      <c r="AE4221">
        <v>1</v>
      </c>
      <c r="AF4221">
        <v>1</v>
      </c>
      <c r="AG4221">
        <v>1</v>
      </c>
      <c r="AH4221">
        <v>0</v>
      </c>
      <c r="AI4221">
        <v>1</v>
      </c>
      <c r="AJ4221">
        <v>3</v>
      </c>
      <c r="AK4221" s="2">
        <v>2</v>
      </c>
      <c r="AL4221">
        <v>3</v>
      </c>
      <c r="AM4221">
        <v>13</v>
      </c>
      <c r="AN4221" s="8">
        <v>1</v>
      </c>
      <c r="AO4221" s="10">
        <v>43</v>
      </c>
    </row>
    <row r="4222" spans="2:41" x14ac:dyDescent="0.15">
      <c r="B4222" t="s">
        <v>29637</v>
      </c>
      <c r="C4222" t="s">
        <v>29638</v>
      </c>
      <c r="D4222">
        <v>3.4999999999999999E-18</v>
      </c>
      <c r="E4222" t="s">
        <v>1487</v>
      </c>
      <c r="F4222" s="1" t="s">
        <v>2147</v>
      </c>
      <c r="G4222" t="s">
        <v>29077</v>
      </c>
      <c r="I4222">
        <v>168</v>
      </c>
      <c r="J4222">
        <v>310</v>
      </c>
      <c r="K4222" s="2">
        <v>4.18397374878821</v>
      </c>
      <c r="L4222">
        <v>277</v>
      </c>
      <c r="M4222" s="2">
        <v>46.473501346850497</v>
      </c>
      <c r="N4222" s="3">
        <f t="shared" si="65"/>
        <v>9.0029234456890289E-2</v>
      </c>
      <c r="S4222">
        <v>4.6999999999999998E-12</v>
      </c>
      <c r="T4222">
        <v>4.9600000000000004E-28</v>
      </c>
      <c r="U4222">
        <v>2.8999999999999999E-24</v>
      </c>
      <c r="W4222" t="s">
        <v>29078</v>
      </c>
      <c r="X4222">
        <v>3</v>
      </c>
      <c r="Y4222">
        <v>2</v>
      </c>
      <c r="Z4222">
        <v>2</v>
      </c>
      <c r="AA4222">
        <v>1</v>
      </c>
      <c r="AB4222">
        <v>6</v>
      </c>
      <c r="AC4222">
        <v>1</v>
      </c>
      <c r="AD4222">
        <v>2</v>
      </c>
      <c r="AE4222">
        <v>1</v>
      </c>
      <c r="AF4222">
        <v>1</v>
      </c>
      <c r="AG4222">
        <v>1</v>
      </c>
      <c r="AH4222">
        <v>0</v>
      </c>
      <c r="AI4222">
        <v>1</v>
      </c>
      <c r="AJ4222">
        <v>3</v>
      </c>
      <c r="AK4222" s="2">
        <v>2</v>
      </c>
      <c r="AL4222">
        <v>3</v>
      </c>
      <c r="AM4222">
        <v>13</v>
      </c>
      <c r="AN4222" s="8">
        <v>1</v>
      </c>
      <c r="AO4222" s="10">
        <v>43</v>
      </c>
    </row>
    <row r="4223" spans="2:41" x14ac:dyDescent="0.15">
      <c r="B4223" t="s">
        <v>13447</v>
      </c>
      <c r="C4223" t="s">
        <v>13448</v>
      </c>
      <c r="D4223">
        <v>0</v>
      </c>
      <c r="E4223" t="s">
        <v>217</v>
      </c>
      <c r="F4223" s="1" t="s">
        <v>13449</v>
      </c>
      <c r="G4223" t="s">
        <v>13450</v>
      </c>
      <c r="I4223">
        <v>3996</v>
      </c>
      <c r="J4223">
        <v>3775</v>
      </c>
      <c r="K4223" s="2">
        <v>2.1420421643268099</v>
      </c>
      <c r="L4223">
        <v>2907</v>
      </c>
      <c r="M4223" s="2">
        <v>20.504749057513699</v>
      </c>
      <c r="N4223" s="3">
        <f t="shared" si="65"/>
        <v>0.10446566101924014</v>
      </c>
      <c r="S4223">
        <v>3.7099999999999998E-63</v>
      </c>
      <c r="T4223">
        <v>0</v>
      </c>
      <c r="U4223">
        <v>1.8399999999999999E-65</v>
      </c>
      <c r="V4223">
        <v>0</v>
      </c>
      <c r="W4223" t="s">
        <v>13451</v>
      </c>
      <c r="X4223">
        <v>1</v>
      </c>
      <c r="Y4223">
        <v>3</v>
      </c>
      <c r="Z4223">
        <v>2</v>
      </c>
      <c r="AA4223">
        <v>1</v>
      </c>
      <c r="AB4223">
        <v>1</v>
      </c>
      <c r="AC4223">
        <v>2</v>
      </c>
      <c r="AD4223">
        <v>1</v>
      </c>
      <c r="AE4223">
        <v>1</v>
      </c>
      <c r="AF4223">
        <v>1</v>
      </c>
      <c r="AG4223">
        <v>1</v>
      </c>
      <c r="AH4223">
        <v>0</v>
      </c>
      <c r="AI4223">
        <v>1</v>
      </c>
      <c r="AJ4223">
        <v>3</v>
      </c>
      <c r="AK4223" s="2">
        <v>1</v>
      </c>
      <c r="AL4223">
        <v>3</v>
      </c>
      <c r="AM4223">
        <v>20</v>
      </c>
      <c r="AN4223" s="8">
        <v>1</v>
      </c>
      <c r="AO4223" s="10">
        <v>43</v>
      </c>
    </row>
    <row r="4224" spans="2:41" x14ac:dyDescent="0.15">
      <c r="B4224" t="s">
        <v>38631</v>
      </c>
      <c r="C4224" t="s">
        <v>38632</v>
      </c>
      <c r="D4224">
        <v>4.2000000000000002E-243</v>
      </c>
      <c r="E4224" t="s">
        <v>40</v>
      </c>
      <c r="F4224" s="1" t="s">
        <v>2174</v>
      </c>
      <c r="G4224" t="s">
        <v>22699</v>
      </c>
      <c r="I4224">
        <v>1569</v>
      </c>
      <c r="J4224">
        <v>2251</v>
      </c>
      <c r="K4224" s="2">
        <v>3.2530376542110999</v>
      </c>
      <c r="L4224">
        <v>1870</v>
      </c>
      <c r="M4224" s="2">
        <v>33.593369694708997</v>
      </c>
      <c r="N4224" s="3">
        <f t="shared" si="65"/>
        <v>9.6835705491118321E-2</v>
      </c>
      <c r="S4224">
        <v>8.5000000000000004E-51</v>
      </c>
      <c r="T4224">
        <v>6.5100000000000005E-153</v>
      </c>
      <c r="U4224">
        <v>1.67E-116</v>
      </c>
      <c r="V4224">
        <v>1.7399999999999999E-142</v>
      </c>
      <c r="W4224" t="s">
        <v>38633</v>
      </c>
      <c r="X4224">
        <v>5</v>
      </c>
      <c r="Y4224">
        <v>7</v>
      </c>
      <c r="Z4224">
        <v>2</v>
      </c>
      <c r="AA4224">
        <v>4</v>
      </c>
      <c r="AB4224">
        <v>1</v>
      </c>
      <c r="AC4224">
        <v>1</v>
      </c>
      <c r="AD4224">
        <v>0</v>
      </c>
      <c r="AE4224">
        <v>1</v>
      </c>
      <c r="AF4224">
        <v>1</v>
      </c>
      <c r="AG4224">
        <v>1</v>
      </c>
      <c r="AH4224">
        <v>1</v>
      </c>
      <c r="AI4224">
        <v>1</v>
      </c>
      <c r="AJ4224">
        <v>3</v>
      </c>
      <c r="AK4224" s="2">
        <v>1</v>
      </c>
      <c r="AL4224">
        <v>1</v>
      </c>
      <c r="AM4224">
        <v>12</v>
      </c>
      <c r="AN4224" s="8">
        <v>1</v>
      </c>
      <c r="AO4224" s="10">
        <v>43</v>
      </c>
    </row>
    <row r="4225" spans="2:41" x14ac:dyDescent="0.15">
      <c r="B4225" t="s">
        <v>15236</v>
      </c>
      <c r="C4225" t="s">
        <v>15237</v>
      </c>
      <c r="D4225">
        <v>9.7000000000000001E-60</v>
      </c>
      <c r="E4225" t="s">
        <v>55</v>
      </c>
      <c r="F4225" s="1" t="s">
        <v>15238</v>
      </c>
      <c r="G4225" t="s">
        <v>15239</v>
      </c>
      <c r="I4225">
        <v>408</v>
      </c>
      <c r="J4225">
        <v>1141</v>
      </c>
      <c r="K4225" s="2">
        <v>6.3410623020059598</v>
      </c>
      <c r="L4225">
        <v>2948</v>
      </c>
      <c r="M4225" s="2">
        <v>203.65835077375399</v>
      </c>
      <c r="N4225" s="3">
        <f t="shared" si="65"/>
        <v>3.1135783423142351E-2</v>
      </c>
      <c r="S4225">
        <v>9.6499999999999996E-56</v>
      </c>
      <c r="T4225">
        <v>3.2700000000000001E-54</v>
      </c>
      <c r="U4225">
        <v>1.12E-51</v>
      </c>
      <c r="V4225">
        <v>1.7900000000000001E-58</v>
      </c>
      <c r="W4225" t="s">
        <v>15240</v>
      </c>
      <c r="X4225">
        <v>1</v>
      </c>
      <c r="Y4225">
        <v>1</v>
      </c>
      <c r="Z4225">
        <v>1</v>
      </c>
      <c r="AA4225">
        <v>2</v>
      </c>
      <c r="AB4225">
        <v>4</v>
      </c>
      <c r="AC4225">
        <v>2</v>
      </c>
      <c r="AD4225">
        <v>5</v>
      </c>
      <c r="AE4225">
        <v>2</v>
      </c>
      <c r="AF4225">
        <v>5</v>
      </c>
      <c r="AG4225">
        <v>1</v>
      </c>
      <c r="AH4225">
        <v>1</v>
      </c>
      <c r="AI4225">
        <v>1</v>
      </c>
      <c r="AJ4225">
        <v>1</v>
      </c>
      <c r="AK4225" s="2">
        <v>2</v>
      </c>
      <c r="AL4225">
        <v>2</v>
      </c>
      <c r="AM4225">
        <v>11</v>
      </c>
      <c r="AN4225" s="8">
        <v>1</v>
      </c>
      <c r="AO4225" s="10">
        <v>43</v>
      </c>
    </row>
    <row r="4226" spans="2:41" x14ac:dyDescent="0.15">
      <c r="B4226" t="s">
        <v>35937</v>
      </c>
      <c r="C4226" t="s">
        <v>35938</v>
      </c>
      <c r="D4226">
        <v>9.3E-117</v>
      </c>
      <c r="E4226" t="s">
        <v>296</v>
      </c>
      <c r="F4226" s="1" t="s">
        <v>3749</v>
      </c>
      <c r="G4226" t="s">
        <v>1586</v>
      </c>
      <c r="I4226">
        <v>936</v>
      </c>
      <c r="J4226">
        <v>3408</v>
      </c>
      <c r="K4226" s="2">
        <v>8.2558211539364308</v>
      </c>
      <c r="L4226">
        <v>6845</v>
      </c>
      <c r="M4226" s="2">
        <v>206.12587401965601</v>
      </c>
      <c r="N4226" s="3">
        <f t="shared" ref="N4226:N4289" si="66">(K4226/M4226)</f>
        <v>4.0052328186364228E-2</v>
      </c>
      <c r="S4226">
        <v>5.5700000000000002E-107</v>
      </c>
      <c r="T4226">
        <v>1.6799999999999999E-116</v>
      </c>
      <c r="U4226">
        <v>1.7600000000000002E-120</v>
      </c>
      <c r="V4226">
        <v>6.4600000000000002E-92</v>
      </c>
      <c r="W4226" t="s">
        <v>15240</v>
      </c>
      <c r="X4226">
        <v>1</v>
      </c>
      <c r="Y4226">
        <v>1</v>
      </c>
      <c r="Z4226">
        <v>1</v>
      </c>
      <c r="AA4226">
        <v>2</v>
      </c>
      <c r="AB4226">
        <v>4</v>
      </c>
      <c r="AC4226">
        <v>2</v>
      </c>
      <c r="AD4226">
        <v>5</v>
      </c>
      <c r="AE4226">
        <v>2</v>
      </c>
      <c r="AF4226">
        <v>5</v>
      </c>
      <c r="AG4226">
        <v>1</v>
      </c>
      <c r="AH4226">
        <v>1</v>
      </c>
      <c r="AI4226">
        <v>1</v>
      </c>
      <c r="AJ4226">
        <v>1</v>
      </c>
      <c r="AK4226" s="2">
        <v>2</v>
      </c>
      <c r="AL4226">
        <v>2</v>
      </c>
      <c r="AM4226">
        <v>11</v>
      </c>
      <c r="AN4226" s="8">
        <v>1</v>
      </c>
      <c r="AO4226" s="10">
        <v>43</v>
      </c>
    </row>
    <row r="4227" spans="2:41" x14ac:dyDescent="0.15">
      <c r="B4227" t="s">
        <v>31666</v>
      </c>
      <c r="C4227" t="s">
        <v>31667</v>
      </c>
      <c r="D4227">
        <v>4.8000000000000002E-69</v>
      </c>
      <c r="E4227" t="s">
        <v>62</v>
      </c>
      <c r="F4227" s="1" t="s">
        <v>2359</v>
      </c>
      <c r="I4227">
        <v>390</v>
      </c>
      <c r="J4227">
        <v>3304</v>
      </c>
      <c r="K4227" s="2">
        <v>19.209319079299998</v>
      </c>
      <c r="L4227">
        <v>1070</v>
      </c>
      <c r="M4227" s="2">
        <v>77.331080275014699</v>
      </c>
      <c r="N4227" s="3">
        <f t="shared" si="66"/>
        <v>0.24840360448845866</v>
      </c>
      <c r="S4227">
        <v>5.9800000000000004E-35</v>
      </c>
      <c r="T4227">
        <v>1.5000000000000001E-33</v>
      </c>
      <c r="U4227">
        <v>9.3199999999999997E-29</v>
      </c>
      <c r="V4227">
        <v>5.9700000000000005E-32</v>
      </c>
      <c r="W4227" t="s">
        <v>28787</v>
      </c>
      <c r="X4227">
        <v>1</v>
      </c>
      <c r="Y4227">
        <v>1</v>
      </c>
      <c r="Z4227">
        <v>1</v>
      </c>
      <c r="AA4227">
        <v>1</v>
      </c>
      <c r="AB4227">
        <v>3</v>
      </c>
      <c r="AC4227">
        <v>4</v>
      </c>
      <c r="AD4227">
        <v>2</v>
      </c>
      <c r="AE4227">
        <v>1</v>
      </c>
      <c r="AF4227">
        <v>1</v>
      </c>
      <c r="AG4227">
        <v>1</v>
      </c>
      <c r="AH4227">
        <v>2</v>
      </c>
      <c r="AI4227">
        <v>1</v>
      </c>
      <c r="AJ4227">
        <v>2</v>
      </c>
      <c r="AK4227" s="2">
        <v>2</v>
      </c>
      <c r="AL4227">
        <v>2</v>
      </c>
      <c r="AM4227">
        <v>16</v>
      </c>
      <c r="AN4227" s="8">
        <v>2</v>
      </c>
      <c r="AO4227" s="10">
        <v>43</v>
      </c>
    </row>
    <row r="4228" spans="2:41" x14ac:dyDescent="0.15">
      <c r="B4228" t="s">
        <v>28785</v>
      </c>
      <c r="C4228" t="s">
        <v>28786</v>
      </c>
      <c r="D4228">
        <v>6.7999999999999998E-62</v>
      </c>
      <c r="E4228" t="s">
        <v>582</v>
      </c>
      <c r="F4228" s="1" t="s">
        <v>403</v>
      </c>
      <c r="I4228">
        <v>261</v>
      </c>
      <c r="J4228">
        <v>1999</v>
      </c>
      <c r="K4228" s="2">
        <v>17.366361043171899</v>
      </c>
      <c r="L4228">
        <v>2665</v>
      </c>
      <c r="M4228" s="2">
        <v>287.80054529249998</v>
      </c>
      <c r="N4228" s="3">
        <f t="shared" si="66"/>
        <v>6.0341654410424994E-2</v>
      </c>
      <c r="S4228">
        <v>3.9600000000000003E-58</v>
      </c>
      <c r="T4228">
        <v>1.07E-58</v>
      </c>
      <c r="U4228">
        <v>1.0599999999999999E-23</v>
      </c>
      <c r="V4228">
        <v>3.4199999999999999E-59</v>
      </c>
      <c r="W4228" t="s">
        <v>28787</v>
      </c>
      <c r="X4228">
        <v>1</v>
      </c>
      <c r="Y4228">
        <v>1</v>
      </c>
      <c r="Z4228">
        <v>1</v>
      </c>
      <c r="AA4228">
        <v>1</v>
      </c>
      <c r="AB4228">
        <v>3</v>
      </c>
      <c r="AC4228">
        <v>4</v>
      </c>
      <c r="AD4228">
        <v>2</v>
      </c>
      <c r="AE4228">
        <v>1</v>
      </c>
      <c r="AF4228">
        <v>1</v>
      </c>
      <c r="AG4228">
        <v>1</v>
      </c>
      <c r="AH4228">
        <v>2</v>
      </c>
      <c r="AI4228">
        <v>1</v>
      </c>
      <c r="AJ4228">
        <v>2</v>
      </c>
      <c r="AK4228" s="2">
        <v>2</v>
      </c>
      <c r="AL4228">
        <v>2</v>
      </c>
      <c r="AM4228">
        <v>16</v>
      </c>
      <c r="AN4228" s="8">
        <v>2</v>
      </c>
      <c r="AO4228" s="10">
        <v>43</v>
      </c>
    </row>
    <row r="4229" spans="2:41" x14ac:dyDescent="0.15">
      <c r="B4229" t="s">
        <v>31483</v>
      </c>
      <c r="C4229" t="s">
        <v>31484</v>
      </c>
      <c r="D4229">
        <v>6.5000000000000003E-78</v>
      </c>
      <c r="E4229" t="s">
        <v>2604</v>
      </c>
      <c r="F4229" s="1" t="s">
        <v>14126</v>
      </c>
      <c r="G4229" t="s">
        <v>14451</v>
      </c>
      <c r="I4229">
        <v>366</v>
      </c>
      <c r="J4229">
        <v>2925</v>
      </c>
      <c r="K4229" s="2">
        <v>18.1209650991938</v>
      </c>
      <c r="L4229">
        <v>972</v>
      </c>
      <c r="M4229" s="2">
        <v>74.854874395211098</v>
      </c>
      <c r="N4229" s="3">
        <f t="shared" si="66"/>
        <v>0.24208129725154015</v>
      </c>
      <c r="S4229">
        <v>5.9699999999999997E-64</v>
      </c>
      <c r="T4229">
        <v>2.7400000000000002E-62</v>
      </c>
      <c r="U4229">
        <v>4.2300000000000002E-66</v>
      </c>
      <c r="V4229">
        <v>2.72E-65</v>
      </c>
      <c r="W4229" t="s">
        <v>31485</v>
      </c>
      <c r="X4229">
        <v>2</v>
      </c>
      <c r="Y4229">
        <v>2</v>
      </c>
      <c r="Z4229">
        <v>2</v>
      </c>
      <c r="AA4229">
        <v>2</v>
      </c>
      <c r="AB4229">
        <v>2</v>
      </c>
      <c r="AC4229">
        <v>1</v>
      </c>
      <c r="AD4229">
        <v>1</v>
      </c>
      <c r="AE4229">
        <v>1</v>
      </c>
      <c r="AF4229">
        <v>1</v>
      </c>
      <c r="AG4229">
        <v>1</v>
      </c>
      <c r="AH4229">
        <v>1</v>
      </c>
      <c r="AI4229">
        <v>1</v>
      </c>
      <c r="AJ4229">
        <v>1</v>
      </c>
      <c r="AK4229" s="2">
        <v>1</v>
      </c>
      <c r="AL4229">
        <v>1</v>
      </c>
      <c r="AM4229">
        <v>22</v>
      </c>
      <c r="AN4229" s="8">
        <v>1</v>
      </c>
      <c r="AO4229" s="10">
        <v>43</v>
      </c>
    </row>
    <row r="4230" spans="2:41" x14ac:dyDescent="0.15">
      <c r="B4230" t="s">
        <v>20533</v>
      </c>
      <c r="C4230" t="s">
        <v>20534</v>
      </c>
      <c r="D4230">
        <v>0</v>
      </c>
      <c r="E4230" t="s">
        <v>55</v>
      </c>
      <c r="F4230" s="1" t="s">
        <v>17793</v>
      </c>
      <c r="G4230" t="s">
        <v>20535</v>
      </c>
      <c r="I4230">
        <v>3438</v>
      </c>
      <c r="J4230">
        <v>4269</v>
      </c>
      <c r="K4230" s="2">
        <v>2.81550836086332</v>
      </c>
      <c r="L4230">
        <v>1404</v>
      </c>
      <c r="M4230" s="2">
        <v>11.5105517540047</v>
      </c>
      <c r="N4230" s="3">
        <f t="shared" si="66"/>
        <v>0.24460238058386391</v>
      </c>
      <c r="S4230">
        <v>9.4799999999999994E-95</v>
      </c>
      <c r="T4230">
        <v>0</v>
      </c>
      <c r="U4230">
        <v>3.4199999999999998E-87</v>
      </c>
      <c r="V4230">
        <v>0</v>
      </c>
      <c r="W4230" t="s">
        <v>20536</v>
      </c>
      <c r="X4230">
        <v>1</v>
      </c>
      <c r="Y4230">
        <v>2</v>
      </c>
      <c r="Z4230">
        <v>1</v>
      </c>
      <c r="AA4230">
        <v>1</v>
      </c>
      <c r="AB4230">
        <v>1</v>
      </c>
      <c r="AC4230">
        <v>1</v>
      </c>
      <c r="AD4230">
        <v>3</v>
      </c>
      <c r="AE4230">
        <v>1</v>
      </c>
      <c r="AF4230">
        <v>1</v>
      </c>
      <c r="AG4230">
        <v>1</v>
      </c>
      <c r="AH4230">
        <v>1</v>
      </c>
      <c r="AI4230">
        <v>1</v>
      </c>
      <c r="AJ4230">
        <v>3</v>
      </c>
      <c r="AK4230" s="2">
        <v>1</v>
      </c>
      <c r="AL4230">
        <v>0</v>
      </c>
      <c r="AM4230">
        <v>23</v>
      </c>
      <c r="AN4230" s="8">
        <v>1</v>
      </c>
      <c r="AO4230" s="10">
        <v>43</v>
      </c>
    </row>
    <row r="4231" spans="2:41" x14ac:dyDescent="0.15">
      <c r="B4231" t="s">
        <v>1156</v>
      </c>
      <c r="C4231" t="s">
        <v>1157</v>
      </c>
      <c r="D4231">
        <v>6.0000000000000003E-72</v>
      </c>
      <c r="E4231" t="s">
        <v>55</v>
      </c>
      <c r="F4231" s="1" t="s">
        <v>1158</v>
      </c>
      <c r="G4231" t="s">
        <v>1159</v>
      </c>
      <c r="I4231">
        <v>405</v>
      </c>
      <c r="J4231">
        <v>1175</v>
      </c>
      <c r="K4231" s="2">
        <v>6.5783864437339101</v>
      </c>
      <c r="L4231">
        <v>98</v>
      </c>
      <c r="M4231" s="2">
        <v>6.8203389595270902</v>
      </c>
      <c r="N4231" s="3">
        <f t="shared" si="66"/>
        <v>0.96452485466939952</v>
      </c>
      <c r="S4231">
        <v>1.65E-54</v>
      </c>
      <c r="T4231">
        <v>2.72E-52</v>
      </c>
      <c r="U4231">
        <v>5.2599999999999999E-55</v>
      </c>
      <c r="V4231">
        <v>1.3E-54</v>
      </c>
      <c r="W4231" t="s">
        <v>1160</v>
      </c>
      <c r="X4231">
        <v>3</v>
      </c>
      <c r="Y4231">
        <v>2</v>
      </c>
      <c r="Z4231">
        <v>1</v>
      </c>
      <c r="AA4231">
        <v>3</v>
      </c>
      <c r="AB4231">
        <v>4</v>
      </c>
      <c r="AC4231">
        <v>0</v>
      </c>
      <c r="AD4231">
        <v>1</v>
      </c>
      <c r="AE4231">
        <v>1</v>
      </c>
      <c r="AF4231">
        <v>1</v>
      </c>
      <c r="AG4231">
        <v>1</v>
      </c>
      <c r="AH4231">
        <v>1</v>
      </c>
      <c r="AI4231">
        <v>1</v>
      </c>
      <c r="AJ4231">
        <v>1</v>
      </c>
      <c r="AK4231" s="2">
        <v>2</v>
      </c>
      <c r="AL4231">
        <v>1</v>
      </c>
      <c r="AM4231">
        <v>19</v>
      </c>
      <c r="AN4231" s="8">
        <v>1</v>
      </c>
      <c r="AO4231" s="10">
        <v>43</v>
      </c>
    </row>
    <row r="4232" spans="2:41" x14ac:dyDescent="0.15">
      <c r="B4232" t="s">
        <v>19540</v>
      </c>
      <c r="C4232" t="s">
        <v>19541</v>
      </c>
      <c r="D4232">
        <v>6.4999999999999996E-90</v>
      </c>
      <c r="E4232" t="s">
        <v>55</v>
      </c>
      <c r="F4232" s="1" t="s">
        <v>19542</v>
      </c>
      <c r="G4232" t="s">
        <v>1159</v>
      </c>
      <c r="I4232">
        <v>486</v>
      </c>
      <c r="J4232">
        <v>13257</v>
      </c>
      <c r="K4232" s="2">
        <v>61.8508291380003</v>
      </c>
      <c r="L4232">
        <v>1472</v>
      </c>
      <c r="M4232" s="2">
        <v>85.370229153264205</v>
      </c>
      <c r="N4232" s="3">
        <f t="shared" si="66"/>
        <v>0.7245011493053416</v>
      </c>
      <c r="S4232">
        <v>2.3100000000000001E-87</v>
      </c>
      <c r="T4232">
        <v>9.2600000000000007E-84</v>
      </c>
      <c r="U4232">
        <v>2.0799999999999999E-88</v>
      </c>
      <c r="V4232">
        <v>5.46E-89</v>
      </c>
      <c r="W4232" t="s">
        <v>1160</v>
      </c>
      <c r="X4232">
        <v>3</v>
      </c>
      <c r="Y4232">
        <v>2</v>
      </c>
      <c r="Z4232">
        <v>1</v>
      </c>
      <c r="AA4232">
        <v>3</v>
      </c>
      <c r="AB4232">
        <v>4</v>
      </c>
      <c r="AC4232">
        <v>0</v>
      </c>
      <c r="AD4232">
        <v>1</v>
      </c>
      <c r="AE4232">
        <v>1</v>
      </c>
      <c r="AF4232">
        <v>1</v>
      </c>
      <c r="AG4232">
        <v>1</v>
      </c>
      <c r="AH4232">
        <v>1</v>
      </c>
      <c r="AI4232">
        <v>1</v>
      </c>
      <c r="AJ4232">
        <v>1</v>
      </c>
      <c r="AK4232" s="2">
        <v>2</v>
      </c>
      <c r="AL4232">
        <v>1</v>
      </c>
      <c r="AM4232">
        <v>19</v>
      </c>
      <c r="AN4232" s="8">
        <v>1</v>
      </c>
      <c r="AO4232" s="10">
        <v>43</v>
      </c>
    </row>
    <row r="4233" spans="2:41" x14ac:dyDescent="0.15">
      <c r="B4233" t="s">
        <v>23701</v>
      </c>
      <c r="C4233" t="s">
        <v>23702</v>
      </c>
      <c r="D4233">
        <v>1.1E-37</v>
      </c>
      <c r="E4233" t="s">
        <v>217</v>
      </c>
      <c r="F4233" s="1" t="s">
        <v>15137</v>
      </c>
      <c r="G4233" t="s">
        <v>23703</v>
      </c>
      <c r="I4233">
        <v>231</v>
      </c>
      <c r="J4233">
        <v>6306</v>
      </c>
      <c r="K4233" s="2">
        <v>61.898272046588701</v>
      </c>
      <c r="L4233">
        <v>4666</v>
      </c>
      <c r="M4233" s="2">
        <v>569.33470898432404</v>
      </c>
      <c r="N4233" s="3">
        <f t="shared" si="66"/>
        <v>0.10872035565337893</v>
      </c>
      <c r="S4233">
        <v>2.9000000000000003E-14</v>
      </c>
      <c r="T4233">
        <v>8.7600000000000003E-16</v>
      </c>
      <c r="U4233">
        <v>1.48E-15</v>
      </c>
      <c r="W4233" t="s">
        <v>23704</v>
      </c>
      <c r="X4233">
        <v>1</v>
      </c>
      <c r="Y4233">
        <v>1</v>
      </c>
      <c r="Z4233">
        <v>1</v>
      </c>
      <c r="AA4233">
        <v>2</v>
      </c>
      <c r="AB4233">
        <v>1</v>
      </c>
      <c r="AC4233">
        <v>1</v>
      </c>
      <c r="AD4233">
        <v>1</v>
      </c>
      <c r="AE4233">
        <v>1</v>
      </c>
      <c r="AF4233">
        <v>1</v>
      </c>
      <c r="AG4233">
        <v>1</v>
      </c>
      <c r="AH4233">
        <v>1</v>
      </c>
      <c r="AI4233">
        <v>0</v>
      </c>
      <c r="AJ4233">
        <v>1</v>
      </c>
      <c r="AK4233" s="2">
        <v>1</v>
      </c>
      <c r="AL4233">
        <v>1</v>
      </c>
      <c r="AM4233">
        <v>27</v>
      </c>
      <c r="AN4233" s="8">
        <v>1</v>
      </c>
      <c r="AO4233" s="10">
        <v>43</v>
      </c>
    </row>
    <row r="4234" spans="2:41" x14ac:dyDescent="0.15">
      <c r="B4234" t="s">
        <v>16026</v>
      </c>
      <c r="C4234" t="s">
        <v>16027</v>
      </c>
      <c r="D4234">
        <v>5.9000000000000002E-82</v>
      </c>
      <c r="E4234" t="s">
        <v>493</v>
      </c>
      <c r="F4234" s="1" t="s">
        <v>5987</v>
      </c>
      <c r="G4234" t="s">
        <v>16028</v>
      </c>
      <c r="I4234">
        <v>378</v>
      </c>
      <c r="J4234">
        <v>6424</v>
      </c>
      <c r="K4234" s="2">
        <v>38.534548189556197</v>
      </c>
      <c r="L4234">
        <v>7534</v>
      </c>
      <c r="M4234" s="2">
        <v>561.78316750448698</v>
      </c>
      <c r="N4234" s="3">
        <f t="shared" si="66"/>
        <v>6.8593276585219909E-2</v>
      </c>
      <c r="S4234">
        <v>3.9000000000000002E-78</v>
      </c>
      <c r="T4234">
        <v>2.2500000000000002E-75</v>
      </c>
      <c r="U4234">
        <v>4.3799999999999999E-78</v>
      </c>
      <c r="V4234">
        <v>5.3799999999999996E-77</v>
      </c>
      <c r="W4234" t="s">
        <v>16029</v>
      </c>
      <c r="X4234">
        <v>2</v>
      </c>
      <c r="Y4234">
        <v>1</v>
      </c>
      <c r="Z4234">
        <v>2</v>
      </c>
      <c r="AA4234">
        <v>1</v>
      </c>
      <c r="AB4234">
        <v>1</v>
      </c>
      <c r="AC4234">
        <v>1</v>
      </c>
      <c r="AD4234">
        <v>1</v>
      </c>
      <c r="AE4234">
        <v>1</v>
      </c>
      <c r="AF4234">
        <v>1</v>
      </c>
      <c r="AG4234">
        <v>0</v>
      </c>
      <c r="AH4234">
        <v>2</v>
      </c>
      <c r="AI4234">
        <v>1</v>
      </c>
      <c r="AJ4234">
        <v>2</v>
      </c>
      <c r="AK4234" s="2">
        <v>1</v>
      </c>
      <c r="AL4234">
        <v>1</v>
      </c>
      <c r="AM4234">
        <v>24</v>
      </c>
      <c r="AN4234" s="8">
        <v>1</v>
      </c>
      <c r="AO4234" s="10">
        <v>43</v>
      </c>
    </row>
    <row r="4235" spans="2:41" x14ac:dyDescent="0.15">
      <c r="B4235" t="s">
        <v>14032</v>
      </c>
      <c r="C4235" t="s">
        <v>14033</v>
      </c>
      <c r="D4235">
        <v>1.8E-117</v>
      </c>
      <c r="E4235" t="s">
        <v>3532</v>
      </c>
      <c r="F4235" s="1" t="s">
        <v>3052</v>
      </c>
      <c r="G4235" t="s">
        <v>282</v>
      </c>
      <c r="I4235">
        <v>714</v>
      </c>
      <c r="J4235">
        <v>2768</v>
      </c>
      <c r="K4235" s="2">
        <v>8.7903144870176604</v>
      </c>
      <c r="L4235">
        <v>723</v>
      </c>
      <c r="M4235" s="2">
        <v>28.541381587405301</v>
      </c>
      <c r="N4235" s="3">
        <f t="shared" si="66"/>
        <v>0.30798489765108772</v>
      </c>
      <c r="S4235">
        <v>1.35E-84</v>
      </c>
      <c r="T4235">
        <v>3.67E-91</v>
      </c>
      <c r="U4235">
        <v>3.91E-18</v>
      </c>
      <c r="V4235">
        <v>6.9799999999999998E-77</v>
      </c>
      <c r="W4235" t="s">
        <v>14034</v>
      </c>
      <c r="X4235">
        <v>2</v>
      </c>
      <c r="Y4235">
        <v>1</v>
      </c>
      <c r="Z4235">
        <v>1</v>
      </c>
      <c r="AA4235">
        <v>1</v>
      </c>
      <c r="AB4235">
        <v>0</v>
      </c>
      <c r="AC4235">
        <v>1</v>
      </c>
      <c r="AD4235">
        <v>5</v>
      </c>
      <c r="AE4235">
        <v>2</v>
      </c>
      <c r="AF4235">
        <v>2</v>
      </c>
      <c r="AG4235">
        <v>1</v>
      </c>
      <c r="AH4235">
        <v>1</v>
      </c>
      <c r="AI4235">
        <v>1</v>
      </c>
      <c r="AJ4235">
        <v>2</v>
      </c>
      <c r="AK4235" s="2">
        <v>1</v>
      </c>
      <c r="AL4235">
        <v>0</v>
      </c>
      <c r="AM4235">
        <v>21</v>
      </c>
      <c r="AN4235" s="8">
        <v>1</v>
      </c>
      <c r="AO4235" s="10">
        <v>43</v>
      </c>
    </row>
    <row r="4236" spans="2:41" x14ac:dyDescent="0.15">
      <c r="B4236" t="s">
        <v>25207</v>
      </c>
      <c r="C4236" t="s">
        <v>25208</v>
      </c>
      <c r="D4236">
        <v>9.9999999999999996E-83</v>
      </c>
      <c r="E4236" t="s">
        <v>46</v>
      </c>
      <c r="F4236" s="1" t="s">
        <v>10548</v>
      </c>
      <c r="G4236" t="s">
        <v>25209</v>
      </c>
      <c r="H4236" t="s">
        <v>25210</v>
      </c>
      <c r="I4236">
        <v>486</v>
      </c>
      <c r="J4236">
        <v>2667</v>
      </c>
      <c r="K4236" s="2">
        <v>12.442947975488201</v>
      </c>
      <c r="L4236">
        <v>980</v>
      </c>
      <c r="M4236" s="2">
        <v>56.836157996059001</v>
      </c>
      <c r="N4236" s="3">
        <f t="shared" si="66"/>
        <v>0.21892662020453582</v>
      </c>
      <c r="S4236">
        <v>4.4000000000000002E-83</v>
      </c>
      <c r="T4236">
        <v>2.2200000000000002E-78</v>
      </c>
      <c r="V4236">
        <v>1.2200000000000001E-74</v>
      </c>
      <c r="W4236" t="s">
        <v>25211</v>
      </c>
      <c r="X4236">
        <v>2</v>
      </c>
      <c r="Y4236">
        <v>3</v>
      </c>
      <c r="Z4236">
        <v>3</v>
      </c>
      <c r="AA4236">
        <v>1</v>
      </c>
      <c r="AB4236">
        <v>4</v>
      </c>
      <c r="AC4236">
        <v>1</v>
      </c>
      <c r="AD4236">
        <v>1</v>
      </c>
      <c r="AE4236">
        <v>1</v>
      </c>
      <c r="AF4236">
        <v>1</v>
      </c>
      <c r="AG4236">
        <v>1</v>
      </c>
      <c r="AH4236">
        <v>1</v>
      </c>
      <c r="AI4236">
        <v>1</v>
      </c>
      <c r="AJ4236">
        <v>1</v>
      </c>
      <c r="AK4236" s="2">
        <v>1</v>
      </c>
      <c r="AL4236">
        <v>0</v>
      </c>
      <c r="AM4236">
        <v>20</v>
      </c>
      <c r="AN4236" s="8">
        <v>1</v>
      </c>
      <c r="AO4236" s="10">
        <v>43</v>
      </c>
    </row>
    <row r="4237" spans="2:41" x14ac:dyDescent="0.15">
      <c r="B4237" t="s">
        <v>27589</v>
      </c>
      <c r="C4237" t="s">
        <v>27590</v>
      </c>
      <c r="D4237">
        <v>9.1999999999999994E-28</v>
      </c>
      <c r="E4237" t="s">
        <v>55</v>
      </c>
      <c r="F4237" s="1" t="s">
        <v>7279</v>
      </c>
      <c r="G4237" t="s">
        <v>27591</v>
      </c>
      <c r="I4237">
        <v>216</v>
      </c>
      <c r="J4237">
        <v>503</v>
      </c>
      <c r="K4237" s="2">
        <v>5.2802048636140801</v>
      </c>
      <c r="L4237">
        <v>198</v>
      </c>
      <c r="M4237" s="2">
        <v>25.837253456371698</v>
      </c>
      <c r="N4237" s="3">
        <f t="shared" si="66"/>
        <v>0.20436401541402746</v>
      </c>
      <c r="S4237">
        <v>9.9800000000000003E-30</v>
      </c>
      <c r="T4237">
        <v>4.8299999999999998E-30</v>
      </c>
      <c r="U4237">
        <v>3.6699999999999998E-31</v>
      </c>
      <c r="W4237" t="s">
        <v>27592</v>
      </c>
      <c r="X4237">
        <v>1</v>
      </c>
      <c r="Y4237">
        <v>1</v>
      </c>
      <c r="Z4237">
        <v>1</v>
      </c>
      <c r="AA4237">
        <v>1</v>
      </c>
      <c r="AB4237">
        <v>1</v>
      </c>
      <c r="AC4237">
        <v>1</v>
      </c>
      <c r="AD4237">
        <v>1</v>
      </c>
      <c r="AE4237">
        <v>1</v>
      </c>
      <c r="AF4237">
        <v>1</v>
      </c>
      <c r="AG4237">
        <v>1</v>
      </c>
      <c r="AH4237">
        <v>1</v>
      </c>
      <c r="AI4237">
        <v>1</v>
      </c>
      <c r="AJ4237">
        <v>4</v>
      </c>
      <c r="AK4237" s="2">
        <v>2</v>
      </c>
      <c r="AL4237">
        <v>0</v>
      </c>
      <c r="AM4237">
        <v>24</v>
      </c>
      <c r="AN4237" s="8">
        <v>1</v>
      </c>
      <c r="AO4237" s="10">
        <v>43</v>
      </c>
    </row>
    <row r="4238" spans="2:41" x14ac:dyDescent="0.15">
      <c r="B4238" t="s">
        <v>42123</v>
      </c>
      <c r="C4238" t="s">
        <v>42124</v>
      </c>
      <c r="D4238">
        <v>1.8999999999999999E-84</v>
      </c>
      <c r="E4238" t="s">
        <v>62</v>
      </c>
      <c r="F4238" s="1" t="s">
        <v>18714</v>
      </c>
      <c r="G4238" t="s">
        <v>27591</v>
      </c>
      <c r="I4238">
        <v>672</v>
      </c>
      <c r="J4238">
        <v>1116</v>
      </c>
      <c r="K4238" s="2">
        <v>3.7655763739093899</v>
      </c>
      <c r="L4238">
        <v>958</v>
      </c>
      <c r="M4238" s="2">
        <v>40.181962355850899</v>
      </c>
      <c r="N4238" s="3">
        <f t="shared" si="66"/>
        <v>9.371310292318473E-2</v>
      </c>
      <c r="S4238">
        <v>3.41E-74</v>
      </c>
      <c r="T4238">
        <v>9.2199999999999999E-74</v>
      </c>
      <c r="V4238">
        <v>2.0399999999999999E-75</v>
      </c>
      <c r="W4238" t="s">
        <v>27592</v>
      </c>
      <c r="X4238">
        <v>1</v>
      </c>
      <c r="Y4238">
        <v>1</v>
      </c>
      <c r="Z4238">
        <v>1</v>
      </c>
      <c r="AA4238">
        <v>1</v>
      </c>
      <c r="AB4238">
        <v>1</v>
      </c>
      <c r="AC4238">
        <v>1</v>
      </c>
      <c r="AD4238">
        <v>1</v>
      </c>
      <c r="AE4238">
        <v>1</v>
      </c>
      <c r="AF4238">
        <v>1</v>
      </c>
      <c r="AG4238">
        <v>1</v>
      </c>
      <c r="AH4238">
        <v>1</v>
      </c>
      <c r="AI4238">
        <v>1</v>
      </c>
      <c r="AJ4238">
        <v>4</v>
      </c>
      <c r="AK4238" s="2">
        <v>2</v>
      </c>
      <c r="AL4238">
        <v>0</v>
      </c>
      <c r="AM4238">
        <v>24</v>
      </c>
      <c r="AN4238" s="8">
        <v>1</v>
      </c>
      <c r="AO4238" s="10">
        <v>43</v>
      </c>
    </row>
    <row r="4239" spans="2:41" x14ac:dyDescent="0.15">
      <c r="B4239" t="s">
        <v>26727</v>
      </c>
      <c r="C4239" t="s">
        <v>19401</v>
      </c>
      <c r="D4239">
        <v>2.4999999999999999E-261</v>
      </c>
      <c r="E4239" t="s">
        <v>62</v>
      </c>
      <c r="F4239" s="1" t="s">
        <v>26728</v>
      </c>
      <c r="G4239" t="s">
        <v>26729</v>
      </c>
      <c r="I4239">
        <v>1236</v>
      </c>
      <c r="J4239">
        <v>5388</v>
      </c>
      <c r="K4239" s="2">
        <v>9.8842940124833092</v>
      </c>
      <c r="L4239">
        <v>1157</v>
      </c>
      <c r="M4239" s="2">
        <v>26.384556265685902</v>
      </c>
      <c r="N4239" s="3">
        <f t="shared" si="66"/>
        <v>0.37462422763342818</v>
      </c>
      <c r="O4239" t="s">
        <v>26730</v>
      </c>
      <c r="P4239">
        <v>34.799999999999997</v>
      </c>
      <c r="Q4239">
        <v>3.2999999999999998E-76</v>
      </c>
      <c r="R4239" t="s">
        <v>26731</v>
      </c>
      <c r="S4239">
        <v>5.6200000000000002E-88</v>
      </c>
      <c r="T4239">
        <v>0</v>
      </c>
      <c r="U4239">
        <v>0</v>
      </c>
      <c r="V4239">
        <v>0</v>
      </c>
      <c r="W4239" t="s">
        <v>18382</v>
      </c>
      <c r="X4239">
        <v>2</v>
      </c>
      <c r="Y4239">
        <v>2</v>
      </c>
      <c r="Z4239">
        <v>1</v>
      </c>
      <c r="AA4239">
        <v>1</v>
      </c>
      <c r="AB4239">
        <v>1</v>
      </c>
      <c r="AC4239">
        <v>1</v>
      </c>
      <c r="AD4239">
        <v>5</v>
      </c>
      <c r="AE4239">
        <v>1</v>
      </c>
      <c r="AF4239">
        <v>1</v>
      </c>
      <c r="AG4239">
        <v>1</v>
      </c>
      <c r="AH4239">
        <v>1</v>
      </c>
      <c r="AI4239">
        <v>2</v>
      </c>
      <c r="AJ4239">
        <v>3</v>
      </c>
      <c r="AK4239" s="2">
        <v>2</v>
      </c>
      <c r="AL4239">
        <v>2</v>
      </c>
      <c r="AM4239">
        <v>16</v>
      </c>
      <c r="AN4239" s="8">
        <v>1</v>
      </c>
      <c r="AO4239" s="10">
        <v>43</v>
      </c>
    </row>
    <row r="4240" spans="2:41" x14ac:dyDescent="0.15">
      <c r="B4240" t="s">
        <v>18379</v>
      </c>
      <c r="C4240" t="s">
        <v>18380</v>
      </c>
      <c r="D4240">
        <v>1.1999999999999999E-136</v>
      </c>
      <c r="E4240" t="s">
        <v>46</v>
      </c>
      <c r="F4240" s="1" t="s">
        <v>6176</v>
      </c>
      <c r="G4240" t="s">
        <v>18381</v>
      </c>
      <c r="I4240">
        <v>609</v>
      </c>
      <c r="J4240">
        <v>17401</v>
      </c>
      <c r="K4240" s="2">
        <v>64.787832883349196</v>
      </c>
      <c r="L4240">
        <v>789</v>
      </c>
      <c r="M4240" s="2">
        <v>36.516960102243303</v>
      </c>
      <c r="N4240" s="3">
        <f t="shared" si="66"/>
        <v>1.7741847268214739</v>
      </c>
      <c r="S4240">
        <v>3.34E-120</v>
      </c>
      <c r="T4240">
        <v>5.6200000000000001E-126</v>
      </c>
      <c r="U4240">
        <v>3.22E-130</v>
      </c>
      <c r="V4240">
        <v>1.3800000000000001E-128</v>
      </c>
      <c r="W4240" t="s">
        <v>18382</v>
      </c>
      <c r="X4240">
        <v>2</v>
      </c>
      <c r="Y4240">
        <v>2</v>
      </c>
      <c r="Z4240">
        <v>1</v>
      </c>
      <c r="AA4240">
        <v>1</v>
      </c>
      <c r="AB4240">
        <v>1</v>
      </c>
      <c r="AC4240">
        <v>1</v>
      </c>
      <c r="AD4240">
        <v>5</v>
      </c>
      <c r="AE4240">
        <v>1</v>
      </c>
      <c r="AF4240">
        <v>1</v>
      </c>
      <c r="AG4240">
        <v>1</v>
      </c>
      <c r="AH4240">
        <v>1</v>
      </c>
      <c r="AI4240">
        <v>2</v>
      </c>
      <c r="AJ4240">
        <v>3</v>
      </c>
      <c r="AK4240" s="2">
        <v>2</v>
      </c>
      <c r="AL4240">
        <v>2</v>
      </c>
      <c r="AM4240">
        <v>16</v>
      </c>
      <c r="AN4240" s="8">
        <v>1</v>
      </c>
      <c r="AO4240" s="10">
        <v>43</v>
      </c>
    </row>
    <row r="4241" spans="2:41" x14ac:dyDescent="0.15">
      <c r="B4241" t="s">
        <v>38946</v>
      </c>
      <c r="G4241" t="s">
        <v>38947</v>
      </c>
      <c r="I4241">
        <v>816</v>
      </c>
      <c r="J4241">
        <v>1876</v>
      </c>
      <c r="K4241" s="2">
        <v>5.2128978433668598</v>
      </c>
      <c r="L4241">
        <v>520</v>
      </c>
      <c r="M4241" s="2">
        <v>17.961727001755801</v>
      </c>
      <c r="N4241" s="3">
        <f t="shared" si="66"/>
        <v>0.29022252942922955</v>
      </c>
      <c r="T4241">
        <v>4.3699999999999998E-120</v>
      </c>
      <c r="V4241">
        <v>3.17E-74</v>
      </c>
      <c r="W4241" t="s">
        <v>38948</v>
      </c>
      <c r="X4241">
        <v>1</v>
      </c>
      <c r="Y4241">
        <v>1</v>
      </c>
      <c r="Z4241">
        <v>3</v>
      </c>
      <c r="AA4241">
        <v>1</v>
      </c>
      <c r="AB4241">
        <v>1</v>
      </c>
      <c r="AC4241">
        <v>1</v>
      </c>
      <c r="AD4241">
        <v>1</v>
      </c>
      <c r="AE4241">
        <v>1</v>
      </c>
      <c r="AF4241">
        <v>1</v>
      </c>
      <c r="AG4241">
        <v>1</v>
      </c>
      <c r="AH4241">
        <v>1</v>
      </c>
      <c r="AI4241">
        <v>2</v>
      </c>
      <c r="AJ4241">
        <v>0</v>
      </c>
      <c r="AK4241" s="2">
        <v>1</v>
      </c>
      <c r="AL4241">
        <v>0</v>
      </c>
      <c r="AM4241">
        <v>26</v>
      </c>
      <c r="AN4241" s="8">
        <v>1</v>
      </c>
      <c r="AO4241" s="10">
        <v>43</v>
      </c>
    </row>
    <row r="4242" spans="2:41" x14ac:dyDescent="0.15">
      <c r="B4242" t="s">
        <v>33058</v>
      </c>
      <c r="C4242" t="s">
        <v>33059</v>
      </c>
      <c r="D4242">
        <v>0</v>
      </c>
      <c r="E4242" t="s">
        <v>62</v>
      </c>
      <c r="F4242" s="1" t="s">
        <v>33060</v>
      </c>
      <c r="G4242" t="s">
        <v>109</v>
      </c>
      <c r="I4242">
        <v>1992</v>
      </c>
      <c r="J4242">
        <v>2996</v>
      </c>
      <c r="K4242" s="2">
        <v>3.4102719572322702</v>
      </c>
      <c r="L4242">
        <v>1907</v>
      </c>
      <c r="M4242" s="2">
        <v>26.9833747761779</v>
      </c>
      <c r="N4242" s="3">
        <f t="shared" si="66"/>
        <v>0.12638418972866977</v>
      </c>
      <c r="S4242">
        <v>3.6499999999999999E-104</v>
      </c>
      <c r="T4242">
        <v>0</v>
      </c>
      <c r="U4242">
        <v>3.7100000000000002E-87</v>
      </c>
      <c r="V4242">
        <v>0</v>
      </c>
      <c r="W4242" t="s">
        <v>33061</v>
      </c>
      <c r="X4242">
        <v>4</v>
      </c>
      <c r="Y4242">
        <v>2</v>
      </c>
      <c r="Z4242">
        <v>1</v>
      </c>
      <c r="AA4242">
        <v>1</v>
      </c>
      <c r="AB4242">
        <v>4</v>
      </c>
      <c r="AC4242">
        <v>1</v>
      </c>
      <c r="AD4242">
        <v>2</v>
      </c>
      <c r="AE4242">
        <v>2</v>
      </c>
      <c r="AF4242">
        <v>1</v>
      </c>
      <c r="AG4242">
        <v>1</v>
      </c>
      <c r="AH4242">
        <v>1</v>
      </c>
      <c r="AI4242">
        <v>1</v>
      </c>
      <c r="AJ4242">
        <v>3</v>
      </c>
      <c r="AK4242" s="2">
        <v>1</v>
      </c>
      <c r="AL4242">
        <v>2</v>
      </c>
      <c r="AM4242">
        <v>15</v>
      </c>
      <c r="AN4242" s="8">
        <v>1</v>
      </c>
      <c r="AO4242" s="10">
        <v>43</v>
      </c>
    </row>
    <row r="4243" spans="2:41" x14ac:dyDescent="0.15">
      <c r="B4243" t="s">
        <v>41265</v>
      </c>
      <c r="C4243" t="s">
        <v>2384</v>
      </c>
      <c r="D4243">
        <v>8.9999999999999994E-55</v>
      </c>
      <c r="E4243" t="s">
        <v>62</v>
      </c>
      <c r="F4243" s="1" t="s">
        <v>27276</v>
      </c>
      <c r="I4243">
        <v>528</v>
      </c>
      <c r="J4243">
        <v>127</v>
      </c>
      <c r="K4243" s="2">
        <v>0.54538895347107297</v>
      </c>
      <c r="L4243">
        <v>16</v>
      </c>
      <c r="M4243" s="2">
        <v>0.85412408120237204</v>
      </c>
      <c r="N4243" s="3">
        <f t="shared" si="66"/>
        <v>0.63853597559656106</v>
      </c>
      <c r="S4243">
        <v>3.2000000000000001E-26</v>
      </c>
      <c r="T4243">
        <v>9.8899999999999999E-42</v>
      </c>
      <c r="U4243">
        <v>1.6199999999999999E-43</v>
      </c>
      <c r="V4243">
        <v>7.3599999999999994E-18</v>
      </c>
      <c r="W4243" t="s">
        <v>2386</v>
      </c>
      <c r="X4243">
        <v>2</v>
      </c>
      <c r="Y4243">
        <v>2</v>
      </c>
      <c r="Z4243">
        <v>1</v>
      </c>
      <c r="AA4243">
        <v>2</v>
      </c>
      <c r="AB4243">
        <v>1</v>
      </c>
      <c r="AC4243">
        <v>1</v>
      </c>
      <c r="AD4243">
        <v>2</v>
      </c>
      <c r="AE4243">
        <v>1</v>
      </c>
      <c r="AF4243">
        <v>1</v>
      </c>
      <c r="AG4243">
        <v>1</v>
      </c>
      <c r="AH4243">
        <v>1</v>
      </c>
      <c r="AI4243">
        <v>2</v>
      </c>
      <c r="AJ4243">
        <v>2</v>
      </c>
      <c r="AK4243" s="2">
        <v>2</v>
      </c>
      <c r="AL4243">
        <v>3</v>
      </c>
      <c r="AM4243">
        <v>17</v>
      </c>
      <c r="AN4243" s="8">
        <v>2</v>
      </c>
      <c r="AO4243" s="10">
        <v>43</v>
      </c>
    </row>
    <row r="4244" spans="2:41" x14ac:dyDescent="0.15">
      <c r="B4244" t="s">
        <v>2383</v>
      </c>
      <c r="C4244" t="s">
        <v>2384</v>
      </c>
      <c r="D4244">
        <v>7.4000000000000002E-247</v>
      </c>
      <c r="E4244" t="s">
        <v>62</v>
      </c>
      <c r="F4244" s="1" t="s">
        <v>2385</v>
      </c>
      <c r="G4244" t="s">
        <v>1430</v>
      </c>
      <c r="I4244">
        <v>1530</v>
      </c>
      <c r="J4244">
        <v>15928</v>
      </c>
      <c r="K4244" s="2">
        <v>23.605127746737001</v>
      </c>
      <c r="L4244">
        <v>2390</v>
      </c>
      <c r="M4244" s="2">
        <v>44.029259009432103</v>
      </c>
      <c r="N4244" s="3">
        <f t="shared" si="66"/>
        <v>0.53612366589408711</v>
      </c>
      <c r="S4244">
        <v>6.3600000000000001E-117</v>
      </c>
      <c r="T4244">
        <v>0</v>
      </c>
      <c r="U4244">
        <v>3.6900000000000001E-151</v>
      </c>
      <c r="V4244">
        <v>1.7200000000000001E-170</v>
      </c>
      <c r="W4244" t="s">
        <v>2386</v>
      </c>
      <c r="X4244">
        <v>2</v>
      </c>
      <c r="Y4244">
        <v>2</v>
      </c>
      <c r="Z4244">
        <v>1</v>
      </c>
      <c r="AA4244">
        <v>2</v>
      </c>
      <c r="AB4244">
        <v>1</v>
      </c>
      <c r="AC4244">
        <v>1</v>
      </c>
      <c r="AD4244">
        <v>2</v>
      </c>
      <c r="AE4244">
        <v>1</v>
      </c>
      <c r="AF4244">
        <v>1</v>
      </c>
      <c r="AG4244">
        <v>1</v>
      </c>
      <c r="AH4244">
        <v>1</v>
      </c>
      <c r="AI4244">
        <v>2</v>
      </c>
      <c r="AJ4244">
        <v>2</v>
      </c>
      <c r="AK4244" s="2">
        <v>2</v>
      </c>
      <c r="AL4244">
        <v>3</v>
      </c>
      <c r="AM4244">
        <v>17</v>
      </c>
      <c r="AN4244" s="8">
        <v>2</v>
      </c>
      <c r="AO4244" s="10">
        <v>43</v>
      </c>
    </row>
    <row r="4245" spans="2:41" x14ac:dyDescent="0.15">
      <c r="B4245" t="s">
        <v>5849</v>
      </c>
      <c r="C4245" t="s">
        <v>5850</v>
      </c>
      <c r="D4245">
        <v>1.8999999999999999E-166</v>
      </c>
      <c r="E4245" t="s">
        <v>62</v>
      </c>
      <c r="F4245" s="1" t="s">
        <v>3269</v>
      </c>
      <c r="G4245" t="s">
        <v>5851</v>
      </c>
      <c r="I4245">
        <v>1236</v>
      </c>
      <c r="J4245">
        <v>155</v>
      </c>
      <c r="K4245" s="2">
        <v>0.28434773050016898</v>
      </c>
      <c r="L4245">
        <v>133</v>
      </c>
      <c r="M4245" s="2">
        <v>3.0329697349492002</v>
      </c>
      <c r="N4245" s="3">
        <f t="shared" si="66"/>
        <v>9.3752247911874254E-2</v>
      </c>
      <c r="T4245">
        <v>2.3100000000000001E-165</v>
      </c>
      <c r="V4245">
        <v>1.04E-89</v>
      </c>
      <c r="W4245" t="s">
        <v>5852</v>
      </c>
      <c r="X4245">
        <v>1</v>
      </c>
      <c r="Y4245">
        <v>1</v>
      </c>
      <c r="Z4245">
        <v>1</v>
      </c>
      <c r="AA4245">
        <v>1</v>
      </c>
      <c r="AB4245">
        <v>8</v>
      </c>
      <c r="AC4245">
        <v>2</v>
      </c>
      <c r="AD4245">
        <v>1</v>
      </c>
      <c r="AE4245">
        <v>1</v>
      </c>
      <c r="AF4245">
        <v>1</v>
      </c>
      <c r="AG4245">
        <v>1</v>
      </c>
      <c r="AH4245">
        <v>1</v>
      </c>
      <c r="AI4245">
        <v>1</v>
      </c>
      <c r="AJ4245">
        <v>0</v>
      </c>
      <c r="AK4245" s="2">
        <v>3</v>
      </c>
      <c r="AL4245">
        <v>0</v>
      </c>
      <c r="AM4245">
        <v>19</v>
      </c>
      <c r="AN4245" s="8">
        <v>1</v>
      </c>
      <c r="AO4245" s="10">
        <v>43</v>
      </c>
    </row>
    <row r="4246" spans="2:41" x14ac:dyDescent="0.15">
      <c r="B4246" t="s">
        <v>7446</v>
      </c>
      <c r="C4246" t="s">
        <v>5850</v>
      </c>
      <c r="D4246">
        <v>2.0000000000000001E-138</v>
      </c>
      <c r="E4246" t="s">
        <v>2433</v>
      </c>
      <c r="F4246" s="1" t="s">
        <v>7447</v>
      </c>
      <c r="G4246" t="s">
        <v>7448</v>
      </c>
      <c r="I4246">
        <v>819</v>
      </c>
      <c r="J4246">
        <v>194</v>
      </c>
      <c r="K4246" s="2">
        <v>0.53709902879398697</v>
      </c>
      <c r="L4246">
        <v>127</v>
      </c>
      <c r="M4246" s="2">
        <v>4.3707375144311804</v>
      </c>
      <c r="N4246" s="3">
        <f t="shared" si="66"/>
        <v>0.12288521720204158</v>
      </c>
      <c r="S4246">
        <v>2.1899999999999999E-38</v>
      </c>
      <c r="T4246">
        <v>9.9200000000000002E-133</v>
      </c>
      <c r="U4246">
        <v>9.9299999999999995E-36</v>
      </c>
      <c r="V4246">
        <v>9.0800000000000004E-117</v>
      </c>
      <c r="W4246" t="s">
        <v>5852</v>
      </c>
      <c r="X4246">
        <v>1</v>
      </c>
      <c r="Y4246">
        <v>1</v>
      </c>
      <c r="Z4246">
        <v>1</v>
      </c>
      <c r="AA4246">
        <v>1</v>
      </c>
      <c r="AB4246">
        <v>8</v>
      </c>
      <c r="AC4246">
        <v>2</v>
      </c>
      <c r="AD4246">
        <v>1</v>
      </c>
      <c r="AE4246">
        <v>1</v>
      </c>
      <c r="AF4246">
        <v>1</v>
      </c>
      <c r="AG4246">
        <v>1</v>
      </c>
      <c r="AH4246">
        <v>1</v>
      </c>
      <c r="AI4246">
        <v>1</v>
      </c>
      <c r="AJ4246">
        <v>0</v>
      </c>
      <c r="AK4246" s="2">
        <v>3</v>
      </c>
      <c r="AL4246">
        <v>0</v>
      </c>
      <c r="AM4246">
        <v>19</v>
      </c>
      <c r="AN4246" s="8">
        <v>1</v>
      </c>
      <c r="AO4246" s="10">
        <v>43</v>
      </c>
    </row>
    <row r="4247" spans="2:41" x14ac:dyDescent="0.15">
      <c r="B4247" t="s">
        <v>6450</v>
      </c>
      <c r="C4247" t="s">
        <v>6451</v>
      </c>
      <c r="D4247">
        <v>2.5999999999999999E-112</v>
      </c>
      <c r="E4247" t="s">
        <v>1494</v>
      </c>
      <c r="F4247" s="1" t="s">
        <v>1080</v>
      </c>
      <c r="G4247" t="s">
        <v>1109</v>
      </c>
      <c r="I4247">
        <v>810</v>
      </c>
      <c r="J4247">
        <v>89</v>
      </c>
      <c r="K4247" s="2">
        <v>0.249138890847795</v>
      </c>
      <c r="L4247">
        <v>166</v>
      </c>
      <c r="M4247" s="2">
        <v>5.7764095269464102</v>
      </c>
      <c r="N4247" s="3">
        <f t="shared" si="66"/>
        <v>4.3130406472322538E-2</v>
      </c>
      <c r="S4247">
        <v>6.9099999999999995E-21</v>
      </c>
      <c r="T4247">
        <v>7.5400000000000005E-105</v>
      </c>
      <c r="V4247">
        <v>2.0500000000000001E-91</v>
      </c>
      <c r="W4247" t="s">
        <v>5852</v>
      </c>
      <c r="X4247">
        <v>1</v>
      </c>
      <c r="Y4247">
        <v>1</v>
      </c>
      <c r="Z4247">
        <v>1</v>
      </c>
      <c r="AA4247">
        <v>1</v>
      </c>
      <c r="AB4247">
        <v>8</v>
      </c>
      <c r="AC4247">
        <v>2</v>
      </c>
      <c r="AD4247">
        <v>1</v>
      </c>
      <c r="AE4247">
        <v>1</v>
      </c>
      <c r="AF4247">
        <v>1</v>
      </c>
      <c r="AG4247">
        <v>1</v>
      </c>
      <c r="AH4247">
        <v>1</v>
      </c>
      <c r="AI4247">
        <v>1</v>
      </c>
      <c r="AJ4247">
        <v>0</v>
      </c>
      <c r="AK4247" s="2">
        <v>3</v>
      </c>
      <c r="AL4247">
        <v>0</v>
      </c>
      <c r="AM4247">
        <v>19</v>
      </c>
      <c r="AN4247" s="8">
        <v>1</v>
      </c>
      <c r="AO4247" s="10">
        <v>43</v>
      </c>
    </row>
    <row r="4248" spans="2:41" x14ac:dyDescent="0.15">
      <c r="B4248" t="s">
        <v>24911</v>
      </c>
      <c r="C4248" t="s">
        <v>24912</v>
      </c>
      <c r="D4248">
        <v>2.1000000000000001E-250</v>
      </c>
      <c r="E4248" t="s">
        <v>55</v>
      </c>
      <c r="F4248" s="1" t="s">
        <v>2174</v>
      </c>
      <c r="G4248" t="s">
        <v>335</v>
      </c>
      <c r="I4248">
        <v>1602</v>
      </c>
      <c r="J4248">
        <v>2973</v>
      </c>
      <c r="K4248" s="2">
        <v>4.2079341638773204</v>
      </c>
      <c r="L4248">
        <v>1024</v>
      </c>
      <c r="M4248" s="2">
        <v>18.016579870156399</v>
      </c>
      <c r="N4248" s="3">
        <f t="shared" si="66"/>
        <v>0.23355898812113401</v>
      </c>
      <c r="S4248">
        <v>3.91E-107</v>
      </c>
      <c r="T4248">
        <v>1.4E-166</v>
      </c>
      <c r="U4248">
        <v>7.5200000000000002E-148</v>
      </c>
      <c r="V4248">
        <v>3.3599999999999998E-125</v>
      </c>
      <c r="W4248" t="s">
        <v>24913</v>
      </c>
      <c r="X4248">
        <v>1</v>
      </c>
      <c r="Y4248">
        <v>1</v>
      </c>
      <c r="Z4248">
        <v>4</v>
      </c>
      <c r="AA4248">
        <v>1</v>
      </c>
      <c r="AB4248">
        <v>3</v>
      </c>
      <c r="AC4248">
        <v>1</v>
      </c>
      <c r="AD4248">
        <v>2</v>
      </c>
      <c r="AE4248">
        <v>2</v>
      </c>
      <c r="AF4248">
        <v>1</v>
      </c>
      <c r="AG4248">
        <v>0</v>
      </c>
      <c r="AH4248">
        <v>1</v>
      </c>
      <c r="AI4248">
        <v>1</v>
      </c>
      <c r="AJ4248">
        <v>2</v>
      </c>
      <c r="AK4248" s="2">
        <v>1</v>
      </c>
      <c r="AL4248">
        <v>1</v>
      </c>
      <c r="AM4248">
        <v>19</v>
      </c>
      <c r="AN4248" s="8">
        <v>2</v>
      </c>
      <c r="AO4248" s="10">
        <v>43</v>
      </c>
    </row>
    <row r="4249" spans="2:41" x14ac:dyDescent="0.15">
      <c r="B4249" t="s">
        <v>29222</v>
      </c>
      <c r="C4249" t="s">
        <v>29223</v>
      </c>
      <c r="D4249">
        <v>4.5999999999999997E-33</v>
      </c>
      <c r="E4249" t="s">
        <v>23318</v>
      </c>
      <c r="F4249" s="1" t="s">
        <v>4030</v>
      </c>
      <c r="G4249" t="s">
        <v>29224</v>
      </c>
      <c r="H4249" t="s">
        <v>1592</v>
      </c>
      <c r="I4249">
        <v>387</v>
      </c>
      <c r="J4249">
        <v>1703</v>
      </c>
      <c r="K4249" s="2">
        <v>9.9779246930340992</v>
      </c>
      <c r="L4249">
        <v>160</v>
      </c>
      <c r="M4249" s="2">
        <v>11.6531657590401</v>
      </c>
      <c r="N4249" s="3">
        <f t="shared" si="66"/>
        <v>0.85624154837869615</v>
      </c>
      <c r="S4249">
        <v>7.0399999999999995E-29</v>
      </c>
      <c r="T4249">
        <v>1.16E-30</v>
      </c>
      <c r="U4249">
        <v>9.41E-31</v>
      </c>
      <c r="V4249">
        <v>1.7000000000000001E-30</v>
      </c>
      <c r="W4249" t="s">
        <v>29225</v>
      </c>
      <c r="X4249">
        <v>1</v>
      </c>
      <c r="Y4249">
        <v>1</v>
      </c>
      <c r="Z4249">
        <v>1</v>
      </c>
      <c r="AA4249">
        <v>3</v>
      </c>
      <c r="AB4249">
        <v>8</v>
      </c>
      <c r="AC4249">
        <v>0</v>
      </c>
      <c r="AD4249">
        <v>3</v>
      </c>
      <c r="AE4249">
        <v>1</v>
      </c>
      <c r="AF4249">
        <v>1</v>
      </c>
      <c r="AG4249">
        <v>1</v>
      </c>
      <c r="AH4249">
        <v>2</v>
      </c>
      <c r="AI4249">
        <v>1</v>
      </c>
      <c r="AJ4249">
        <v>1</v>
      </c>
      <c r="AK4249" s="2">
        <v>1</v>
      </c>
      <c r="AL4249">
        <v>2</v>
      </c>
      <c r="AM4249">
        <v>14</v>
      </c>
      <c r="AN4249" s="8">
        <v>2</v>
      </c>
      <c r="AO4249" s="10">
        <v>43</v>
      </c>
    </row>
    <row r="4250" spans="2:41" x14ac:dyDescent="0.15">
      <c r="B4250" t="s">
        <v>27531</v>
      </c>
      <c r="C4250" t="s">
        <v>27532</v>
      </c>
      <c r="D4250">
        <v>6.7999999999999998E-62</v>
      </c>
      <c r="E4250" t="s">
        <v>55</v>
      </c>
      <c r="F4250" s="1" t="s">
        <v>9219</v>
      </c>
      <c r="G4250" t="s">
        <v>27533</v>
      </c>
      <c r="I4250">
        <v>372</v>
      </c>
      <c r="J4250">
        <v>2799</v>
      </c>
      <c r="K4250" s="2">
        <v>17.0606862976082</v>
      </c>
      <c r="L4250">
        <v>693</v>
      </c>
      <c r="M4250" s="2">
        <v>52.507966701658702</v>
      </c>
      <c r="N4250" s="3">
        <f t="shared" si="66"/>
        <v>0.32491614833505372</v>
      </c>
      <c r="S4250">
        <v>2.32E-37</v>
      </c>
      <c r="T4250">
        <v>1.0599999999999999E-33</v>
      </c>
      <c r="V4250">
        <v>2.3499999999999999E-26</v>
      </c>
      <c r="W4250" t="s">
        <v>27534</v>
      </c>
      <c r="X4250">
        <v>2</v>
      </c>
      <c r="Y4250">
        <v>0</v>
      </c>
      <c r="Z4250">
        <v>2</v>
      </c>
      <c r="AA4250">
        <v>2</v>
      </c>
      <c r="AB4250">
        <v>2</v>
      </c>
      <c r="AC4250">
        <v>0</v>
      </c>
      <c r="AD4250">
        <v>3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1</v>
      </c>
      <c r="AK4250" s="2">
        <v>1</v>
      </c>
      <c r="AL4250">
        <v>0</v>
      </c>
      <c r="AM4250">
        <v>29</v>
      </c>
      <c r="AN4250" s="8">
        <v>1</v>
      </c>
      <c r="AO4250" s="10">
        <v>43</v>
      </c>
    </row>
    <row r="4251" spans="2:41" x14ac:dyDescent="0.15">
      <c r="B4251" t="s">
        <v>40514</v>
      </c>
      <c r="C4251" t="s">
        <v>40515</v>
      </c>
      <c r="D4251">
        <v>4.7000000000000004E-277</v>
      </c>
      <c r="E4251" t="s">
        <v>62</v>
      </c>
      <c r="F4251" s="1" t="s">
        <v>9778</v>
      </c>
      <c r="G4251" t="s">
        <v>1109</v>
      </c>
      <c r="I4251">
        <v>1239</v>
      </c>
      <c r="J4251">
        <v>1727</v>
      </c>
      <c r="K4251" s="2">
        <v>3.1605129203530802</v>
      </c>
      <c r="L4251">
        <v>833</v>
      </c>
      <c r="M4251" s="2">
        <v>18.949973259218702</v>
      </c>
      <c r="N4251" s="3">
        <f t="shared" si="66"/>
        <v>0.16678191980115684</v>
      </c>
      <c r="O4251" t="s">
        <v>40516</v>
      </c>
      <c r="P4251">
        <v>32.700000000000003</v>
      </c>
      <c r="Q4251">
        <v>4.0000000000000003E-15</v>
      </c>
      <c r="R4251" t="s">
        <v>40517</v>
      </c>
      <c r="S4251">
        <v>1.54E-68</v>
      </c>
      <c r="T4251">
        <v>0</v>
      </c>
      <c r="U4251">
        <v>1.5299999999999999E-46</v>
      </c>
      <c r="V4251">
        <v>0</v>
      </c>
      <c r="W4251" t="s">
        <v>40518</v>
      </c>
      <c r="X4251">
        <v>2</v>
      </c>
      <c r="Y4251">
        <v>1</v>
      </c>
      <c r="Z4251">
        <v>2</v>
      </c>
      <c r="AA4251">
        <v>1</v>
      </c>
      <c r="AB4251">
        <v>4</v>
      </c>
      <c r="AC4251">
        <v>2</v>
      </c>
      <c r="AD4251">
        <v>2</v>
      </c>
      <c r="AE4251">
        <v>3</v>
      </c>
      <c r="AF4251">
        <v>6</v>
      </c>
      <c r="AG4251">
        <v>1</v>
      </c>
      <c r="AH4251">
        <v>1</v>
      </c>
      <c r="AI4251">
        <v>1</v>
      </c>
      <c r="AJ4251">
        <v>3</v>
      </c>
      <c r="AK4251" s="2">
        <v>1</v>
      </c>
      <c r="AL4251">
        <v>0</v>
      </c>
      <c r="AM4251">
        <v>12</v>
      </c>
      <c r="AN4251" s="8">
        <v>1</v>
      </c>
      <c r="AO4251" s="10">
        <v>43</v>
      </c>
    </row>
    <row r="4252" spans="2:41" x14ac:dyDescent="0.15">
      <c r="B4252" t="s">
        <v>25515</v>
      </c>
      <c r="C4252" t="s">
        <v>25516</v>
      </c>
      <c r="D4252">
        <v>2.0999999999999998E-99</v>
      </c>
      <c r="E4252" t="s">
        <v>19462</v>
      </c>
      <c r="F4252" s="1" t="s">
        <v>3041</v>
      </c>
      <c r="I4252">
        <v>525</v>
      </c>
      <c r="J4252">
        <v>405</v>
      </c>
      <c r="K4252" s="2">
        <v>1.74917096078372</v>
      </c>
      <c r="L4252">
        <v>337</v>
      </c>
      <c r="M4252" s="2">
        <v>18.092788394384002</v>
      </c>
      <c r="N4252" s="3">
        <f t="shared" si="66"/>
        <v>9.6677799057588179E-2</v>
      </c>
      <c r="S4252">
        <v>2.3599999999999999E-38</v>
      </c>
      <c r="T4252">
        <v>1.6499999999999999E-81</v>
      </c>
      <c r="V4252">
        <v>6.5599999999999999E-82</v>
      </c>
      <c r="W4252" t="s">
        <v>25517</v>
      </c>
      <c r="X4252">
        <v>1</v>
      </c>
      <c r="Y4252">
        <v>3</v>
      </c>
      <c r="Z4252">
        <v>1</v>
      </c>
      <c r="AA4252">
        <v>1</v>
      </c>
      <c r="AB4252">
        <v>10</v>
      </c>
      <c r="AC4252">
        <v>1</v>
      </c>
      <c r="AD4252">
        <v>3</v>
      </c>
      <c r="AE4252">
        <v>1</v>
      </c>
      <c r="AF4252">
        <v>1</v>
      </c>
      <c r="AG4252">
        <v>1</v>
      </c>
      <c r="AH4252">
        <v>2</v>
      </c>
      <c r="AI4252">
        <v>1</v>
      </c>
      <c r="AJ4252">
        <v>2</v>
      </c>
      <c r="AK4252" s="2">
        <v>1</v>
      </c>
      <c r="AL4252">
        <v>0</v>
      </c>
      <c r="AM4252">
        <v>13</v>
      </c>
      <c r="AN4252" s="8">
        <v>1</v>
      </c>
      <c r="AO4252" s="10">
        <v>43</v>
      </c>
    </row>
    <row r="4253" spans="2:41" x14ac:dyDescent="0.15">
      <c r="B4253" t="s">
        <v>31300</v>
      </c>
      <c r="G4253" t="s">
        <v>31301</v>
      </c>
      <c r="I4253">
        <v>1158</v>
      </c>
      <c r="J4253">
        <v>6673</v>
      </c>
      <c r="K4253" s="2">
        <v>13.066194068503799</v>
      </c>
      <c r="L4253">
        <v>7044</v>
      </c>
      <c r="M4253" s="2">
        <v>171.453239139597</v>
      </c>
      <c r="N4253" s="3">
        <f t="shared" si="66"/>
        <v>7.6208499379036648E-2</v>
      </c>
      <c r="S4253">
        <v>0</v>
      </c>
      <c r="T4253">
        <v>0</v>
      </c>
      <c r="U4253">
        <v>0</v>
      </c>
      <c r="V4253">
        <v>0</v>
      </c>
      <c r="W4253" t="s">
        <v>31302</v>
      </c>
      <c r="X4253">
        <v>2</v>
      </c>
      <c r="Y4253">
        <v>4</v>
      </c>
      <c r="Z4253">
        <v>2</v>
      </c>
      <c r="AA4253">
        <v>2</v>
      </c>
      <c r="AB4253">
        <v>1</v>
      </c>
      <c r="AC4253">
        <v>1</v>
      </c>
      <c r="AD4253">
        <v>3</v>
      </c>
      <c r="AE4253">
        <v>1</v>
      </c>
      <c r="AF4253">
        <v>1</v>
      </c>
      <c r="AG4253">
        <v>1</v>
      </c>
      <c r="AH4253">
        <v>1</v>
      </c>
      <c r="AI4253">
        <v>1</v>
      </c>
      <c r="AJ4253">
        <v>2</v>
      </c>
      <c r="AK4253" s="2">
        <v>1</v>
      </c>
      <c r="AL4253">
        <v>1</v>
      </c>
      <c r="AM4253">
        <v>18</v>
      </c>
      <c r="AN4253" s="8">
        <v>1</v>
      </c>
      <c r="AO4253" s="10">
        <v>43</v>
      </c>
    </row>
    <row r="4254" spans="2:41" x14ac:dyDescent="0.15">
      <c r="B4254" t="s">
        <v>16312</v>
      </c>
      <c r="C4254" t="s">
        <v>16313</v>
      </c>
      <c r="D4254">
        <v>2.5000000000000002E-64</v>
      </c>
      <c r="E4254" t="s">
        <v>40</v>
      </c>
      <c r="F4254" s="1" t="s">
        <v>4522</v>
      </c>
      <c r="I4254">
        <v>498</v>
      </c>
      <c r="J4254">
        <v>3129</v>
      </c>
      <c r="K4254" s="2">
        <v>14.2466501390918</v>
      </c>
      <c r="L4254">
        <v>1370</v>
      </c>
      <c r="M4254" s="2">
        <v>77.540059660962299</v>
      </c>
      <c r="N4254" s="3">
        <f t="shared" si="66"/>
        <v>0.18373277247121214</v>
      </c>
      <c r="S4254">
        <v>1.39E-64</v>
      </c>
      <c r="T4254">
        <v>5.5099999999999997E-65</v>
      </c>
      <c r="U4254">
        <v>4.6999999999999998E-62</v>
      </c>
      <c r="V4254">
        <v>2.3800000000000002E-58</v>
      </c>
      <c r="W4254" t="s">
        <v>16314</v>
      </c>
      <c r="X4254">
        <v>1</v>
      </c>
      <c r="Y4254">
        <v>1</v>
      </c>
      <c r="Z4254">
        <v>3</v>
      </c>
      <c r="AA4254">
        <v>8</v>
      </c>
      <c r="AB4254">
        <v>0</v>
      </c>
      <c r="AC4254">
        <v>1</v>
      </c>
      <c r="AD4254">
        <v>2</v>
      </c>
      <c r="AE4254">
        <v>2</v>
      </c>
      <c r="AF4254">
        <v>2</v>
      </c>
      <c r="AG4254">
        <v>1</v>
      </c>
      <c r="AH4254">
        <v>3</v>
      </c>
      <c r="AI4254">
        <v>1</v>
      </c>
      <c r="AJ4254">
        <v>3</v>
      </c>
      <c r="AK4254" s="2">
        <v>2</v>
      </c>
      <c r="AL4254">
        <v>1</v>
      </c>
      <c r="AM4254">
        <v>11</v>
      </c>
      <c r="AN4254" s="8">
        <v>1</v>
      </c>
      <c r="AO4254" s="10">
        <v>43</v>
      </c>
    </row>
    <row r="4255" spans="2:41" x14ac:dyDescent="0.15">
      <c r="B4255" t="s">
        <v>21491</v>
      </c>
      <c r="C4255" t="s">
        <v>21492</v>
      </c>
      <c r="D4255">
        <v>7.2000000000000001E-40</v>
      </c>
      <c r="E4255" t="s">
        <v>318</v>
      </c>
      <c r="F4255" s="1" t="s">
        <v>1382</v>
      </c>
      <c r="G4255" t="s">
        <v>9280</v>
      </c>
      <c r="H4255" t="s">
        <v>1876</v>
      </c>
      <c r="I4255">
        <v>273</v>
      </c>
      <c r="J4255">
        <v>3103</v>
      </c>
      <c r="K4255" s="2">
        <v>25.772447727026901</v>
      </c>
      <c r="L4255">
        <v>1371</v>
      </c>
      <c r="M4255" s="2">
        <v>141.549948006736</v>
      </c>
      <c r="N4255" s="3">
        <f t="shared" si="66"/>
        <v>0.18207316985945099</v>
      </c>
      <c r="S4255">
        <v>4.2000000000000001E-43</v>
      </c>
      <c r="T4255">
        <v>5.9300000000000002E-37</v>
      </c>
      <c r="V4255">
        <v>3.7699999999999999E-41</v>
      </c>
      <c r="W4255" t="s">
        <v>16314</v>
      </c>
      <c r="X4255">
        <v>1</v>
      </c>
      <c r="Y4255">
        <v>1</v>
      </c>
      <c r="Z4255">
        <v>3</v>
      </c>
      <c r="AA4255">
        <v>8</v>
      </c>
      <c r="AB4255">
        <v>0</v>
      </c>
      <c r="AC4255">
        <v>1</v>
      </c>
      <c r="AD4255">
        <v>2</v>
      </c>
      <c r="AE4255">
        <v>2</v>
      </c>
      <c r="AF4255">
        <v>2</v>
      </c>
      <c r="AG4255">
        <v>1</v>
      </c>
      <c r="AH4255">
        <v>3</v>
      </c>
      <c r="AI4255">
        <v>1</v>
      </c>
      <c r="AJ4255">
        <v>3</v>
      </c>
      <c r="AK4255" s="2">
        <v>2</v>
      </c>
      <c r="AL4255">
        <v>1</v>
      </c>
      <c r="AM4255">
        <v>11</v>
      </c>
      <c r="AN4255" s="8">
        <v>1</v>
      </c>
      <c r="AO4255" s="10">
        <v>43</v>
      </c>
    </row>
    <row r="4256" spans="2:41" x14ac:dyDescent="0.15">
      <c r="B4256" t="s">
        <v>35767</v>
      </c>
      <c r="C4256" t="s">
        <v>35768</v>
      </c>
      <c r="D4256">
        <v>0</v>
      </c>
      <c r="E4256" t="s">
        <v>55</v>
      </c>
      <c r="F4256" s="1" t="s">
        <v>21923</v>
      </c>
      <c r="G4256" t="s">
        <v>248</v>
      </c>
      <c r="I4256">
        <v>6054</v>
      </c>
      <c r="J4256">
        <v>8614</v>
      </c>
      <c r="K4256" s="2">
        <v>3.2262572218348602</v>
      </c>
      <c r="L4256">
        <v>7429</v>
      </c>
      <c r="M4256" s="2">
        <v>34.587792761038898</v>
      </c>
      <c r="N4256" s="3">
        <f t="shared" si="66"/>
        <v>9.3277337589146428E-2</v>
      </c>
      <c r="S4256">
        <v>1.36E-98</v>
      </c>
      <c r="T4256">
        <v>0</v>
      </c>
      <c r="U4256">
        <v>3.3899999999999997E-148</v>
      </c>
      <c r="V4256">
        <v>0</v>
      </c>
      <c r="W4256" t="s">
        <v>35769</v>
      </c>
      <c r="X4256">
        <v>3</v>
      </c>
      <c r="Y4256">
        <v>2</v>
      </c>
      <c r="Z4256">
        <v>2</v>
      </c>
      <c r="AA4256">
        <v>2</v>
      </c>
      <c r="AB4256">
        <v>2</v>
      </c>
      <c r="AC4256">
        <v>1</v>
      </c>
      <c r="AD4256">
        <v>2</v>
      </c>
      <c r="AE4256">
        <v>1</v>
      </c>
      <c r="AF4256">
        <v>2</v>
      </c>
      <c r="AG4256">
        <v>1</v>
      </c>
      <c r="AH4256">
        <v>1</v>
      </c>
      <c r="AI4256">
        <v>1</v>
      </c>
      <c r="AJ4256">
        <v>7</v>
      </c>
      <c r="AK4256" s="2">
        <v>1</v>
      </c>
      <c r="AL4256">
        <v>4</v>
      </c>
      <c r="AM4256">
        <v>10</v>
      </c>
      <c r="AN4256" s="8">
        <v>1</v>
      </c>
      <c r="AO4256" s="10">
        <v>43</v>
      </c>
    </row>
    <row r="4257" spans="2:41" x14ac:dyDescent="0.15">
      <c r="B4257" t="s">
        <v>18151</v>
      </c>
      <c r="C4257" t="s">
        <v>18152</v>
      </c>
      <c r="D4257">
        <v>0</v>
      </c>
      <c r="E4257" t="s">
        <v>62</v>
      </c>
      <c r="F4257" s="1" t="s">
        <v>18153</v>
      </c>
      <c r="G4257" t="s">
        <v>18154</v>
      </c>
      <c r="I4257">
        <v>2700</v>
      </c>
      <c r="J4257">
        <v>11810</v>
      </c>
      <c r="K4257" s="2">
        <v>9.9179673064464904</v>
      </c>
      <c r="L4257">
        <v>3980</v>
      </c>
      <c r="M4257" s="2">
        <v>41.548391416710899</v>
      </c>
      <c r="N4257" s="3">
        <f t="shared" si="66"/>
        <v>0.23870881563076474</v>
      </c>
      <c r="S4257">
        <v>1.3099999999999999E-67</v>
      </c>
      <c r="T4257">
        <v>0</v>
      </c>
      <c r="U4257">
        <v>0</v>
      </c>
      <c r="V4257">
        <v>0</v>
      </c>
      <c r="W4257" t="s">
        <v>18155</v>
      </c>
      <c r="X4257">
        <v>1</v>
      </c>
      <c r="Y4257">
        <v>1</v>
      </c>
      <c r="Z4257">
        <v>1</v>
      </c>
      <c r="AA4257">
        <v>1</v>
      </c>
      <c r="AB4257">
        <v>2</v>
      </c>
      <c r="AC4257">
        <v>2</v>
      </c>
      <c r="AD4257">
        <v>5</v>
      </c>
      <c r="AE4257">
        <v>1</v>
      </c>
      <c r="AF4257">
        <v>2</v>
      </c>
      <c r="AG4257">
        <v>1</v>
      </c>
      <c r="AH4257">
        <v>1</v>
      </c>
      <c r="AI4257">
        <v>1</v>
      </c>
      <c r="AJ4257">
        <v>5</v>
      </c>
      <c r="AK4257" s="2">
        <v>1</v>
      </c>
      <c r="AL4257">
        <v>3</v>
      </c>
      <c r="AM4257">
        <v>14</v>
      </c>
      <c r="AN4257" s="8">
        <v>1</v>
      </c>
      <c r="AO4257" s="10">
        <v>43</v>
      </c>
    </row>
    <row r="4258" spans="2:41" x14ac:dyDescent="0.15">
      <c r="B4258" t="s">
        <v>2494</v>
      </c>
      <c r="C4258" t="s">
        <v>2495</v>
      </c>
      <c r="D4258">
        <v>0</v>
      </c>
      <c r="E4258" t="s">
        <v>55</v>
      </c>
      <c r="F4258" s="1" t="s">
        <v>2496</v>
      </c>
      <c r="G4258" t="s">
        <v>2497</v>
      </c>
      <c r="H4258" t="s">
        <v>2498</v>
      </c>
      <c r="I4258">
        <v>3669</v>
      </c>
      <c r="J4258">
        <v>4736</v>
      </c>
      <c r="K4258" s="2">
        <v>2.9268503725862201</v>
      </c>
      <c r="L4258">
        <v>2138</v>
      </c>
      <c r="M4258" s="2">
        <v>16.4246035500551</v>
      </c>
      <c r="N4258" s="3">
        <f t="shared" si="66"/>
        <v>0.17819914883585738</v>
      </c>
      <c r="O4258" t="s">
        <v>2499</v>
      </c>
      <c r="P4258">
        <v>38.6</v>
      </c>
      <c r="Q4258">
        <v>1.1E-88</v>
      </c>
      <c r="R4258" t="s">
        <v>2500</v>
      </c>
      <c r="S4258">
        <v>6.0800000000000001E-95</v>
      </c>
      <c r="T4258">
        <v>0</v>
      </c>
      <c r="U4258">
        <v>7.6300000000000001E-44</v>
      </c>
      <c r="V4258">
        <v>0</v>
      </c>
      <c r="W4258" t="s">
        <v>2501</v>
      </c>
      <c r="X4258">
        <v>1</v>
      </c>
      <c r="Y4258">
        <v>1</v>
      </c>
      <c r="Z4258">
        <v>3</v>
      </c>
      <c r="AA4258">
        <v>1</v>
      </c>
      <c r="AB4258">
        <v>1</v>
      </c>
      <c r="AC4258">
        <v>2</v>
      </c>
      <c r="AD4258">
        <v>2</v>
      </c>
      <c r="AE4258">
        <v>1</v>
      </c>
      <c r="AF4258">
        <v>2</v>
      </c>
      <c r="AG4258">
        <v>1</v>
      </c>
      <c r="AH4258">
        <v>1</v>
      </c>
      <c r="AI4258">
        <v>1</v>
      </c>
      <c r="AJ4258">
        <v>5</v>
      </c>
      <c r="AK4258" s="2">
        <v>1</v>
      </c>
      <c r="AL4258">
        <v>2</v>
      </c>
      <c r="AM4258">
        <v>17</v>
      </c>
      <c r="AN4258" s="8">
        <v>1</v>
      </c>
      <c r="AO4258" s="10">
        <v>43</v>
      </c>
    </row>
    <row r="4259" spans="2:41" x14ac:dyDescent="0.15">
      <c r="B4259" t="s">
        <v>41071</v>
      </c>
      <c r="C4259" t="s">
        <v>41072</v>
      </c>
      <c r="D4259">
        <v>3.5E-159</v>
      </c>
      <c r="E4259" t="s">
        <v>62</v>
      </c>
      <c r="F4259" s="1" t="s">
        <v>41073</v>
      </c>
      <c r="G4259" t="s">
        <v>41074</v>
      </c>
      <c r="I4259">
        <v>1200</v>
      </c>
      <c r="J4259">
        <v>620</v>
      </c>
      <c r="K4259" s="2">
        <v>1.1715126496607</v>
      </c>
      <c r="L4259">
        <v>2632</v>
      </c>
      <c r="M4259" s="2">
        <v>61.821500997427698</v>
      </c>
      <c r="N4259" s="3">
        <f t="shared" si="66"/>
        <v>1.8949922450272518E-2</v>
      </c>
      <c r="S4259">
        <v>1.5699999999999999E-158</v>
      </c>
      <c r="T4259">
        <v>1.22E-147</v>
      </c>
      <c r="U4259">
        <v>6.0200000000000003E-153</v>
      </c>
      <c r="V4259">
        <v>1.35E-52</v>
      </c>
      <c r="W4259" t="s">
        <v>41075</v>
      </c>
      <c r="X4259">
        <v>2</v>
      </c>
      <c r="Y4259">
        <v>3</v>
      </c>
      <c r="Z4259">
        <v>2</v>
      </c>
      <c r="AA4259">
        <v>1</v>
      </c>
      <c r="AB4259">
        <v>2</v>
      </c>
      <c r="AC4259">
        <v>1</v>
      </c>
      <c r="AD4259">
        <v>3</v>
      </c>
      <c r="AE4259">
        <v>1</v>
      </c>
      <c r="AF4259">
        <v>1</v>
      </c>
      <c r="AG4259">
        <v>0</v>
      </c>
      <c r="AH4259">
        <v>1</v>
      </c>
      <c r="AI4259">
        <v>0</v>
      </c>
      <c r="AJ4259">
        <v>2</v>
      </c>
      <c r="AK4259" s="2">
        <v>1</v>
      </c>
      <c r="AL4259">
        <v>4</v>
      </c>
      <c r="AM4259">
        <v>19</v>
      </c>
      <c r="AN4259" s="8">
        <v>0</v>
      </c>
      <c r="AO4259" s="10">
        <v>43</v>
      </c>
    </row>
    <row r="4260" spans="2:41" x14ac:dyDescent="0.15">
      <c r="B4260" t="s">
        <v>1115</v>
      </c>
      <c r="G4260" t="s">
        <v>1116</v>
      </c>
      <c r="I4260">
        <v>1200</v>
      </c>
      <c r="J4260">
        <v>3244</v>
      </c>
      <c r="K4260" s="2">
        <v>6.12965650886985</v>
      </c>
      <c r="L4260">
        <v>1414</v>
      </c>
      <c r="M4260" s="2">
        <v>33.212614897554197</v>
      </c>
      <c r="N4260" s="3">
        <f t="shared" si="66"/>
        <v>0.18455808215574265</v>
      </c>
      <c r="S4260">
        <v>2.4800000000000001E-109</v>
      </c>
      <c r="T4260">
        <v>1.86E-143</v>
      </c>
      <c r="U4260">
        <v>4.1300000000000001E-143</v>
      </c>
      <c r="V4260">
        <v>5.0799999999999999E-138</v>
      </c>
      <c r="W4260" t="s">
        <v>1117</v>
      </c>
      <c r="X4260">
        <v>1</v>
      </c>
      <c r="Y4260">
        <v>1</v>
      </c>
      <c r="Z4260">
        <v>2</v>
      </c>
      <c r="AA4260">
        <v>1</v>
      </c>
      <c r="AB4260">
        <v>1</v>
      </c>
      <c r="AC4260">
        <v>1</v>
      </c>
      <c r="AD4260">
        <v>5</v>
      </c>
      <c r="AE4260">
        <v>1</v>
      </c>
      <c r="AF4260">
        <v>1</v>
      </c>
      <c r="AG4260">
        <v>1</v>
      </c>
      <c r="AH4260">
        <v>1</v>
      </c>
      <c r="AI4260">
        <v>1</v>
      </c>
      <c r="AJ4260">
        <v>1</v>
      </c>
      <c r="AK4260" s="2">
        <v>1</v>
      </c>
      <c r="AL4260">
        <v>1</v>
      </c>
      <c r="AM4260">
        <v>22</v>
      </c>
      <c r="AN4260" s="8">
        <v>1</v>
      </c>
      <c r="AO4260" s="10">
        <v>43</v>
      </c>
    </row>
    <row r="4261" spans="2:41" x14ac:dyDescent="0.15">
      <c r="B4261" t="s">
        <v>26056</v>
      </c>
      <c r="G4261" t="s">
        <v>26057</v>
      </c>
      <c r="I4261">
        <v>510</v>
      </c>
      <c r="J4261">
        <v>2691</v>
      </c>
      <c r="K4261" s="2">
        <v>11.964100721961801</v>
      </c>
      <c r="L4261">
        <v>3609</v>
      </c>
      <c r="M4261" s="2">
        <v>199.45806999795801</v>
      </c>
      <c r="N4261" s="3">
        <f t="shared" si="66"/>
        <v>5.9983036645668363E-2</v>
      </c>
      <c r="S4261">
        <v>2.26E-86</v>
      </c>
      <c r="T4261">
        <v>1.1599999999999999E-81</v>
      </c>
      <c r="U4261">
        <v>4.4700000000000002E-85</v>
      </c>
      <c r="V4261">
        <v>1.5100000000000001E-80</v>
      </c>
      <c r="W4261" t="s">
        <v>26058</v>
      </c>
      <c r="X4261">
        <v>1</v>
      </c>
      <c r="Y4261">
        <v>1</v>
      </c>
      <c r="Z4261">
        <v>2</v>
      </c>
      <c r="AA4261">
        <v>1</v>
      </c>
      <c r="AB4261">
        <v>0</v>
      </c>
      <c r="AC4261">
        <v>1</v>
      </c>
      <c r="AD4261">
        <v>1</v>
      </c>
      <c r="AE4261">
        <v>1</v>
      </c>
      <c r="AF4261">
        <v>1</v>
      </c>
      <c r="AG4261">
        <v>0</v>
      </c>
      <c r="AH4261">
        <v>1</v>
      </c>
      <c r="AI4261">
        <v>0</v>
      </c>
      <c r="AJ4261">
        <v>3</v>
      </c>
      <c r="AK4261" s="2">
        <v>1</v>
      </c>
      <c r="AL4261">
        <v>2</v>
      </c>
      <c r="AM4261">
        <v>26</v>
      </c>
      <c r="AN4261" s="8">
        <v>1</v>
      </c>
      <c r="AO4261" s="10">
        <v>43</v>
      </c>
    </row>
    <row r="4262" spans="2:41" x14ac:dyDescent="0.15">
      <c r="B4262" t="s">
        <v>9995</v>
      </c>
      <c r="G4262" t="s">
        <v>9996</v>
      </c>
      <c r="I4262">
        <v>2244</v>
      </c>
      <c r="J4262">
        <v>23166</v>
      </c>
      <c r="K4262" s="2">
        <v>23.408023151664398</v>
      </c>
      <c r="L4262">
        <v>2422</v>
      </c>
      <c r="M4262" s="2">
        <v>30.421890068707999</v>
      </c>
      <c r="N4262" s="3">
        <f t="shared" si="66"/>
        <v>0.76944670757790701</v>
      </c>
      <c r="S4262">
        <v>6.0999999999999997E-102</v>
      </c>
      <c r="T4262">
        <v>6.2E-175</v>
      </c>
      <c r="V4262">
        <v>4.5600000000000001E-162</v>
      </c>
      <c r="W4262" t="s">
        <v>9997</v>
      </c>
      <c r="X4262">
        <v>1</v>
      </c>
      <c r="Y4262">
        <v>2</v>
      </c>
      <c r="Z4262">
        <v>2</v>
      </c>
      <c r="AA4262">
        <v>2</v>
      </c>
      <c r="AB4262">
        <v>1</v>
      </c>
      <c r="AC4262">
        <v>1</v>
      </c>
      <c r="AD4262">
        <v>0</v>
      </c>
      <c r="AE4262">
        <v>3</v>
      </c>
      <c r="AF4262">
        <v>1</v>
      </c>
      <c r="AG4262">
        <v>1</v>
      </c>
      <c r="AH4262">
        <v>1</v>
      </c>
      <c r="AI4262">
        <v>1</v>
      </c>
      <c r="AJ4262">
        <v>10</v>
      </c>
      <c r="AK4262" s="2">
        <v>2</v>
      </c>
      <c r="AL4262">
        <v>1</v>
      </c>
      <c r="AM4262">
        <v>13</v>
      </c>
      <c r="AN4262" s="8">
        <v>1</v>
      </c>
      <c r="AO4262" s="10">
        <v>43</v>
      </c>
    </row>
    <row r="4263" spans="2:41" x14ac:dyDescent="0.15">
      <c r="B4263" t="s">
        <v>15112</v>
      </c>
      <c r="C4263" t="s">
        <v>15113</v>
      </c>
      <c r="D4263">
        <v>2.9E-80</v>
      </c>
      <c r="E4263" t="s">
        <v>62</v>
      </c>
      <c r="F4263" s="1" t="s">
        <v>5092</v>
      </c>
      <c r="I4263">
        <v>723</v>
      </c>
      <c r="J4263">
        <v>23018</v>
      </c>
      <c r="K4263" s="2">
        <v>72.188135911899195</v>
      </c>
      <c r="L4263">
        <v>1112</v>
      </c>
      <c r="M4263" s="2">
        <v>43.351227225175997</v>
      </c>
      <c r="N4263" s="3">
        <f t="shared" si="66"/>
        <v>1.6651924416565609</v>
      </c>
      <c r="S4263">
        <v>4.3100000000000002E-40</v>
      </c>
      <c r="T4263">
        <v>6.29E-37</v>
      </c>
      <c r="U4263">
        <v>1.9500000000000001E-54</v>
      </c>
      <c r="W4263" t="s">
        <v>9997</v>
      </c>
      <c r="X4263">
        <v>1</v>
      </c>
      <c r="Y4263">
        <v>2</v>
      </c>
      <c r="Z4263">
        <v>2</v>
      </c>
      <c r="AA4263">
        <v>2</v>
      </c>
      <c r="AB4263">
        <v>1</v>
      </c>
      <c r="AC4263">
        <v>1</v>
      </c>
      <c r="AD4263">
        <v>0</v>
      </c>
      <c r="AE4263">
        <v>3</v>
      </c>
      <c r="AF4263">
        <v>1</v>
      </c>
      <c r="AG4263">
        <v>1</v>
      </c>
      <c r="AH4263">
        <v>1</v>
      </c>
      <c r="AI4263">
        <v>1</v>
      </c>
      <c r="AJ4263">
        <v>10</v>
      </c>
      <c r="AK4263" s="2">
        <v>2</v>
      </c>
      <c r="AL4263">
        <v>1</v>
      </c>
      <c r="AM4263">
        <v>13</v>
      </c>
      <c r="AN4263" s="8">
        <v>1</v>
      </c>
      <c r="AO4263" s="10">
        <v>43</v>
      </c>
    </row>
    <row r="4264" spans="2:41" x14ac:dyDescent="0.15">
      <c r="B4264" t="s">
        <v>36954</v>
      </c>
      <c r="C4264" t="s">
        <v>1996</v>
      </c>
      <c r="D4264">
        <v>1.5999999999999999E-150</v>
      </c>
      <c r="E4264" t="s">
        <v>46</v>
      </c>
      <c r="F4264" s="1" t="s">
        <v>20997</v>
      </c>
      <c r="I4264">
        <v>840</v>
      </c>
      <c r="J4264">
        <v>103</v>
      </c>
      <c r="K4264" s="2">
        <v>0.27803180395173199</v>
      </c>
      <c r="L4264">
        <v>707</v>
      </c>
      <c r="M4264" s="2">
        <v>23.723296355395899</v>
      </c>
      <c r="N4264" s="3">
        <f t="shared" si="66"/>
        <v>1.1719779569692609E-2</v>
      </c>
      <c r="T4264">
        <v>2.19E-75</v>
      </c>
      <c r="V4264">
        <v>3.2500000000000002E-92</v>
      </c>
      <c r="W4264" t="s">
        <v>5695</v>
      </c>
      <c r="X4264">
        <v>3</v>
      </c>
      <c r="Y4264">
        <v>5</v>
      </c>
      <c r="Z4264">
        <v>2</v>
      </c>
      <c r="AA4264">
        <v>4</v>
      </c>
      <c r="AB4264">
        <v>1</v>
      </c>
      <c r="AC4264">
        <v>1</v>
      </c>
      <c r="AD4264">
        <v>4</v>
      </c>
      <c r="AE4264">
        <v>2</v>
      </c>
      <c r="AF4264">
        <v>1</v>
      </c>
      <c r="AG4264">
        <v>1</v>
      </c>
      <c r="AH4264">
        <v>0</v>
      </c>
      <c r="AI4264">
        <v>1</v>
      </c>
      <c r="AJ4264">
        <v>1</v>
      </c>
      <c r="AK4264" s="2">
        <v>3</v>
      </c>
      <c r="AL4264">
        <v>0</v>
      </c>
      <c r="AM4264">
        <v>12</v>
      </c>
      <c r="AN4264" s="8">
        <v>2</v>
      </c>
      <c r="AO4264" s="10">
        <v>43</v>
      </c>
    </row>
    <row r="4265" spans="2:41" x14ac:dyDescent="0.15">
      <c r="B4265" t="s">
        <v>5692</v>
      </c>
      <c r="C4265" t="s">
        <v>5693</v>
      </c>
      <c r="D4265">
        <v>5.6000000000000003E-41</v>
      </c>
      <c r="E4265" t="s">
        <v>55</v>
      </c>
      <c r="F4265" s="1" t="s">
        <v>5694</v>
      </c>
      <c r="I4265">
        <v>447</v>
      </c>
      <c r="J4265">
        <v>113</v>
      </c>
      <c r="K4265" s="2">
        <v>0.57320168612972</v>
      </c>
      <c r="L4265">
        <v>524</v>
      </c>
      <c r="M4265" s="2">
        <v>33.0414174768488</v>
      </c>
      <c r="N4265" s="3">
        <f t="shared" si="66"/>
        <v>1.7347975053774448E-2</v>
      </c>
      <c r="T4265">
        <v>8.1E-26</v>
      </c>
      <c r="W4265" t="s">
        <v>5695</v>
      </c>
      <c r="X4265">
        <v>3</v>
      </c>
      <c r="Y4265">
        <v>5</v>
      </c>
      <c r="Z4265">
        <v>2</v>
      </c>
      <c r="AA4265">
        <v>4</v>
      </c>
      <c r="AB4265">
        <v>1</v>
      </c>
      <c r="AC4265">
        <v>1</v>
      </c>
      <c r="AD4265">
        <v>4</v>
      </c>
      <c r="AE4265">
        <v>2</v>
      </c>
      <c r="AF4265">
        <v>1</v>
      </c>
      <c r="AG4265">
        <v>1</v>
      </c>
      <c r="AH4265">
        <v>0</v>
      </c>
      <c r="AI4265">
        <v>1</v>
      </c>
      <c r="AJ4265">
        <v>1</v>
      </c>
      <c r="AK4265" s="2">
        <v>3</v>
      </c>
      <c r="AL4265">
        <v>0</v>
      </c>
      <c r="AM4265">
        <v>12</v>
      </c>
      <c r="AN4265" s="8">
        <v>2</v>
      </c>
      <c r="AO4265" s="10">
        <v>43</v>
      </c>
    </row>
    <row r="4266" spans="2:41" x14ac:dyDescent="0.15">
      <c r="B4266" t="s">
        <v>9354</v>
      </c>
      <c r="C4266" t="s">
        <v>9355</v>
      </c>
      <c r="D4266">
        <v>9.6000000000000005E-114</v>
      </c>
      <c r="E4266" t="s">
        <v>46</v>
      </c>
      <c r="F4266" s="1" t="s">
        <v>9356</v>
      </c>
      <c r="I4266">
        <v>954</v>
      </c>
      <c r="J4266">
        <v>5030</v>
      </c>
      <c r="K4266" s="2">
        <v>11.9551808232772</v>
      </c>
      <c r="L4266">
        <v>1245</v>
      </c>
      <c r="M4266" s="2">
        <v>36.783739912158701</v>
      </c>
      <c r="N4266" s="3">
        <f t="shared" si="66"/>
        <v>0.3250126510198999</v>
      </c>
      <c r="T4266">
        <v>1.5699999999999999E-72</v>
      </c>
      <c r="V4266">
        <v>1.94E-70</v>
      </c>
      <c r="W4266" t="s">
        <v>5695</v>
      </c>
      <c r="X4266">
        <v>3</v>
      </c>
      <c r="Y4266">
        <v>5</v>
      </c>
      <c r="Z4266">
        <v>2</v>
      </c>
      <c r="AA4266">
        <v>4</v>
      </c>
      <c r="AB4266">
        <v>1</v>
      </c>
      <c r="AC4266">
        <v>1</v>
      </c>
      <c r="AD4266">
        <v>4</v>
      </c>
      <c r="AE4266">
        <v>2</v>
      </c>
      <c r="AF4266">
        <v>1</v>
      </c>
      <c r="AG4266">
        <v>1</v>
      </c>
      <c r="AH4266">
        <v>0</v>
      </c>
      <c r="AI4266">
        <v>1</v>
      </c>
      <c r="AJ4266">
        <v>1</v>
      </c>
      <c r="AK4266" s="2">
        <v>3</v>
      </c>
      <c r="AL4266">
        <v>0</v>
      </c>
      <c r="AM4266">
        <v>12</v>
      </c>
      <c r="AN4266" s="8">
        <v>2</v>
      </c>
      <c r="AO4266" s="10">
        <v>43</v>
      </c>
    </row>
    <row r="4267" spans="2:41" x14ac:dyDescent="0.15">
      <c r="B4267" t="s">
        <v>22973</v>
      </c>
      <c r="C4267" t="s">
        <v>22974</v>
      </c>
      <c r="D4267">
        <v>6.2999999999999998E-67</v>
      </c>
      <c r="E4267" t="s">
        <v>55</v>
      </c>
      <c r="F4267" s="1" t="s">
        <v>7852</v>
      </c>
      <c r="I4267">
        <v>570</v>
      </c>
      <c r="J4267">
        <v>6454</v>
      </c>
      <c r="K4267" s="2">
        <v>25.673829001392701</v>
      </c>
      <c r="L4267">
        <v>9372</v>
      </c>
      <c r="M4267" s="2">
        <v>463.43873568060502</v>
      </c>
      <c r="N4267" s="3">
        <f t="shared" si="66"/>
        <v>5.5398539277663479E-2</v>
      </c>
      <c r="S4267">
        <v>5.5999999999999998E-32</v>
      </c>
      <c r="T4267">
        <v>1.4699999999999999E-45</v>
      </c>
      <c r="U4267">
        <v>4.2500000000000001E-44</v>
      </c>
      <c r="V4267">
        <v>4.3899999999999998E-16</v>
      </c>
      <c r="W4267" t="s">
        <v>22975</v>
      </c>
      <c r="X4267">
        <v>1</v>
      </c>
      <c r="Y4267">
        <v>2</v>
      </c>
      <c r="Z4267">
        <v>1</v>
      </c>
      <c r="AA4267">
        <v>1</v>
      </c>
      <c r="AB4267">
        <v>0</v>
      </c>
      <c r="AC4267">
        <v>1</v>
      </c>
      <c r="AD4267">
        <v>2</v>
      </c>
      <c r="AE4267">
        <v>1</v>
      </c>
      <c r="AF4267">
        <v>1</v>
      </c>
      <c r="AG4267">
        <v>1</v>
      </c>
      <c r="AH4267">
        <v>1</v>
      </c>
      <c r="AI4267">
        <v>1</v>
      </c>
      <c r="AJ4267">
        <v>4</v>
      </c>
      <c r="AK4267" s="2">
        <v>2</v>
      </c>
      <c r="AL4267">
        <v>4</v>
      </c>
      <c r="AM4267">
        <v>19</v>
      </c>
      <c r="AN4267" s="8">
        <v>1</v>
      </c>
      <c r="AO4267" s="10">
        <v>43</v>
      </c>
    </row>
    <row r="4268" spans="2:41" x14ac:dyDescent="0.15">
      <c r="B4268" t="s">
        <v>22976</v>
      </c>
      <c r="C4268" t="s">
        <v>22974</v>
      </c>
      <c r="D4268">
        <v>6.4E-106</v>
      </c>
      <c r="E4268" t="s">
        <v>833</v>
      </c>
      <c r="F4268" s="1" t="s">
        <v>14277</v>
      </c>
      <c r="G4268" t="s">
        <v>3381</v>
      </c>
      <c r="I4268">
        <v>897</v>
      </c>
      <c r="J4268">
        <v>12257</v>
      </c>
      <c r="K4268" s="2">
        <v>30.9833435039188</v>
      </c>
      <c r="L4268">
        <v>15365</v>
      </c>
      <c r="M4268" s="2">
        <v>482.80863406160103</v>
      </c>
      <c r="N4268" s="3">
        <f t="shared" si="66"/>
        <v>6.4173134691633688E-2</v>
      </c>
      <c r="S4268">
        <v>1.1699999999999999E-82</v>
      </c>
      <c r="T4268">
        <v>3.4899999999999998E-101</v>
      </c>
      <c r="U4268">
        <v>4.64E-79</v>
      </c>
      <c r="V4268">
        <v>2.5399999999999999E-88</v>
      </c>
      <c r="W4268" t="s">
        <v>22975</v>
      </c>
      <c r="X4268">
        <v>1</v>
      </c>
      <c r="Y4268">
        <v>2</v>
      </c>
      <c r="Z4268">
        <v>1</v>
      </c>
      <c r="AA4268">
        <v>1</v>
      </c>
      <c r="AB4268">
        <v>0</v>
      </c>
      <c r="AC4268">
        <v>1</v>
      </c>
      <c r="AD4268">
        <v>2</v>
      </c>
      <c r="AE4268">
        <v>1</v>
      </c>
      <c r="AF4268">
        <v>1</v>
      </c>
      <c r="AG4268">
        <v>1</v>
      </c>
      <c r="AH4268">
        <v>1</v>
      </c>
      <c r="AI4268">
        <v>1</v>
      </c>
      <c r="AJ4268">
        <v>4</v>
      </c>
      <c r="AK4268" s="2">
        <v>2</v>
      </c>
      <c r="AL4268">
        <v>4</v>
      </c>
      <c r="AM4268">
        <v>19</v>
      </c>
      <c r="AN4268" s="8">
        <v>1</v>
      </c>
      <c r="AO4268" s="10">
        <v>43</v>
      </c>
    </row>
    <row r="4269" spans="2:41" x14ac:dyDescent="0.15">
      <c r="B4269" t="s">
        <v>36407</v>
      </c>
      <c r="G4269" t="s">
        <v>13445</v>
      </c>
      <c r="I4269">
        <v>924</v>
      </c>
      <c r="J4269">
        <v>2702</v>
      </c>
      <c r="K4269" s="2">
        <v>6.6305554658215504</v>
      </c>
      <c r="L4269">
        <v>1268</v>
      </c>
      <c r="M4269" s="2">
        <v>38.6796191058788</v>
      </c>
      <c r="N4269" s="3">
        <f t="shared" si="66"/>
        <v>0.17142246017654791</v>
      </c>
      <c r="S4269">
        <v>4.7799999999999997E-53</v>
      </c>
      <c r="T4269">
        <v>6.4499999999999999E-165</v>
      </c>
      <c r="U4269">
        <v>7.5600000000000005E-83</v>
      </c>
      <c r="V4269">
        <v>6.6800000000000002E-178</v>
      </c>
      <c r="W4269" t="s">
        <v>36408</v>
      </c>
      <c r="X4269">
        <v>1</v>
      </c>
      <c r="Y4269">
        <v>1</v>
      </c>
      <c r="Z4269">
        <v>1</v>
      </c>
      <c r="AA4269">
        <v>1</v>
      </c>
      <c r="AB4269">
        <v>1</v>
      </c>
      <c r="AC4269">
        <v>1</v>
      </c>
      <c r="AD4269">
        <v>1</v>
      </c>
      <c r="AE4269">
        <v>1</v>
      </c>
      <c r="AF4269">
        <v>1</v>
      </c>
      <c r="AG4269">
        <v>1</v>
      </c>
      <c r="AH4269">
        <v>1</v>
      </c>
      <c r="AI4269">
        <v>1</v>
      </c>
      <c r="AJ4269">
        <v>2</v>
      </c>
      <c r="AK4269" s="2">
        <v>1</v>
      </c>
      <c r="AL4269">
        <v>1</v>
      </c>
      <c r="AM4269">
        <v>26</v>
      </c>
      <c r="AN4269" s="8">
        <v>1</v>
      </c>
      <c r="AO4269" s="10">
        <v>43</v>
      </c>
    </row>
    <row r="4270" spans="2:41" x14ac:dyDescent="0.15">
      <c r="B4270" t="s">
        <v>14699</v>
      </c>
      <c r="C4270" t="s">
        <v>14700</v>
      </c>
      <c r="D4270">
        <v>0</v>
      </c>
      <c r="E4270" t="s">
        <v>62</v>
      </c>
      <c r="F4270" s="1" t="s">
        <v>7616</v>
      </c>
      <c r="G4270" t="s">
        <v>4821</v>
      </c>
      <c r="I4270">
        <v>1893</v>
      </c>
      <c r="J4270">
        <v>21376</v>
      </c>
      <c r="K4270" s="2">
        <v>25.604268083581701</v>
      </c>
      <c r="L4270">
        <v>6061</v>
      </c>
      <c r="M4270" s="2">
        <v>90.246127762033794</v>
      </c>
      <c r="N4270" s="3">
        <f t="shared" si="66"/>
        <v>0.28371597450803115</v>
      </c>
      <c r="O4270" t="s">
        <v>14701</v>
      </c>
      <c r="P4270">
        <v>33.1</v>
      </c>
      <c r="Q4270">
        <v>2.5999999999999999E-67</v>
      </c>
      <c r="R4270" t="s">
        <v>14702</v>
      </c>
      <c r="S4270">
        <v>0</v>
      </c>
      <c r="T4270">
        <v>0</v>
      </c>
      <c r="U4270">
        <v>0</v>
      </c>
      <c r="V4270">
        <v>0</v>
      </c>
      <c r="W4270" t="s">
        <v>14703</v>
      </c>
      <c r="X4270">
        <v>2</v>
      </c>
      <c r="Y4270">
        <v>1</v>
      </c>
      <c r="Z4270">
        <v>1</v>
      </c>
      <c r="AA4270">
        <v>3</v>
      </c>
      <c r="AB4270">
        <v>1</v>
      </c>
      <c r="AC4270">
        <v>4</v>
      </c>
      <c r="AD4270">
        <v>2</v>
      </c>
      <c r="AE4270">
        <v>1</v>
      </c>
      <c r="AF4270">
        <v>1</v>
      </c>
      <c r="AG4270">
        <v>1</v>
      </c>
      <c r="AH4270">
        <v>1</v>
      </c>
      <c r="AI4270">
        <v>1</v>
      </c>
      <c r="AJ4270">
        <v>1</v>
      </c>
      <c r="AK4270" s="2">
        <v>1</v>
      </c>
      <c r="AL4270">
        <v>1</v>
      </c>
      <c r="AM4270">
        <v>20</v>
      </c>
      <c r="AN4270" s="8">
        <v>1</v>
      </c>
      <c r="AO4270" s="10">
        <v>43</v>
      </c>
    </row>
    <row r="4271" spans="2:41" x14ac:dyDescent="0.15">
      <c r="B4271" t="s">
        <v>15844</v>
      </c>
      <c r="C4271" t="s">
        <v>15845</v>
      </c>
      <c r="D4271">
        <v>0</v>
      </c>
      <c r="E4271" t="s">
        <v>55</v>
      </c>
      <c r="F4271" s="1" t="s">
        <v>137</v>
      </c>
      <c r="G4271" t="s">
        <v>15846</v>
      </c>
      <c r="I4271">
        <v>3897</v>
      </c>
      <c r="J4271">
        <v>15092</v>
      </c>
      <c r="K4271" s="2">
        <v>8.7811810120337004</v>
      </c>
      <c r="L4271">
        <v>8257</v>
      </c>
      <c r="M4271" s="2">
        <v>59.720960680036796</v>
      </c>
      <c r="N4271" s="3">
        <f t="shared" si="66"/>
        <v>0.14703683450572869</v>
      </c>
      <c r="S4271">
        <v>6.8599999999999994E-108</v>
      </c>
      <c r="T4271">
        <v>0</v>
      </c>
      <c r="V4271">
        <v>0</v>
      </c>
      <c r="W4271" t="s">
        <v>15847</v>
      </c>
      <c r="X4271">
        <v>1</v>
      </c>
      <c r="Y4271">
        <v>4</v>
      </c>
      <c r="Z4271">
        <v>1</v>
      </c>
      <c r="AA4271">
        <v>1</v>
      </c>
      <c r="AB4271">
        <v>1</v>
      </c>
      <c r="AC4271">
        <v>1</v>
      </c>
      <c r="AD4271">
        <v>2</v>
      </c>
      <c r="AE4271">
        <v>1</v>
      </c>
      <c r="AF4271">
        <v>1</v>
      </c>
      <c r="AG4271">
        <v>1</v>
      </c>
      <c r="AH4271">
        <v>1</v>
      </c>
      <c r="AI4271">
        <v>2</v>
      </c>
      <c r="AJ4271">
        <v>3</v>
      </c>
      <c r="AK4271" s="2">
        <v>1</v>
      </c>
      <c r="AL4271">
        <v>0</v>
      </c>
      <c r="AM4271">
        <v>20</v>
      </c>
      <c r="AN4271" s="8">
        <v>2</v>
      </c>
      <c r="AO4271" s="10">
        <v>43</v>
      </c>
    </row>
    <row r="4272" spans="2:41" x14ac:dyDescent="0.15">
      <c r="B4272" t="s">
        <v>39739</v>
      </c>
      <c r="C4272" t="s">
        <v>39740</v>
      </c>
      <c r="D4272">
        <v>7.7000000000000003E-85</v>
      </c>
      <c r="E4272" t="s">
        <v>40</v>
      </c>
      <c r="F4272" s="1" t="s">
        <v>39741</v>
      </c>
      <c r="G4272" t="s">
        <v>203</v>
      </c>
      <c r="I4272">
        <v>405</v>
      </c>
      <c r="J4272">
        <v>107085</v>
      </c>
      <c r="K4272" s="2">
        <v>599.52894666148597</v>
      </c>
      <c r="L4272">
        <v>15127</v>
      </c>
      <c r="M4272" s="2">
        <v>1052.76803510986</v>
      </c>
      <c r="N4272" s="3">
        <f t="shared" si="66"/>
        <v>0.56947867589741463</v>
      </c>
      <c r="S4272">
        <v>2.6299999999999998E-75</v>
      </c>
      <c r="T4272">
        <v>6.0199999999999994E-82</v>
      </c>
      <c r="U4272">
        <v>8.72E-80</v>
      </c>
      <c r="V4272">
        <v>8.0599999999999995E-85</v>
      </c>
      <c r="W4272" t="s">
        <v>39742</v>
      </c>
      <c r="X4272">
        <v>1</v>
      </c>
      <c r="Y4272">
        <v>2</v>
      </c>
      <c r="Z4272">
        <v>1</v>
      </c>
      <c r="AA4272">
        <v>2</v>
      </c>
      <c r="AB4272">
        <v>2</v>
      </c>
      <c r="AC4272">
        <v>1</v>
      </c>
      <c r="AD4272">
        <v>4</v>
      </c>
      <c r="AE4272">
        <v>1</v>
      </c>
      <c r="AF4272">
        <v>1</v>
      </c>
      <c r="AG4272">
        <v>2</v>
      </c>
      <c r="AH4272">
        <v>1</v>
      </c>
      <c r="AI4272">
        <v>3</v>
      </c>
      <c r="AJ4272">
        <v>2</v>
      </c>
      <c r="AK4272" s="2">
        <v>1</v>
      </c>
      <c r="AL4272">
        <v>1</v>
      </c>
      <c r="AM4272">
        <v>16</v>
      </c>
      <c r="AN4272" s="8">
        <v>2</v>
      </c>
      <c r="AO4272" s="10">
        <v>43</v>
      </c>
    </row>
    <row r="4273" spans="2:41" x14ac:dyDescent="0.15">
      <c r="B4273" t="s">
        <v>15763</v>
      </c>
      <c r="C4273" t="s">
        <v>15764</v>
      </c>
      <c r="D4273">
        <v>1.5000000000000001E-71</v>
      </c>
      <c r="E4273" t="s">
        <v>62</v>
      </c>
      <c r="F4273" s="1" t="s">
        <v>10280</v>
      </c>
      <c r="I4273">
        <v>381</v>
      </c>
      <c r="J4273">
        <v>5690</v>
      </c>
      <c r="K4273" s="2">
        <v>33.862875166722702</v>
      </c>
      <c r="L4273">
        <v>831</v>
      </c>
      <c r="M4273" s="2">
        <v>61.476757687172302</v>
      </c>
      <c r="N4273" s="3">
        <f t="shared" si="66"/>
        <v>0.55082402587065038</v>
      </c>
      <c r="S4273">
        <v>2.8599999999999999E-66</v>
      </c>
      <c r="T4273">
        <v>5.98E-67</v>
      </c>
      <c r="U4273">
        <v>4.8600000000000002E-71</v>
      </c>
      <c r="V4273">
        <v>1.0900000000000001E-49</v>
      </c>
      <c r="W4273" t="s">
        <v>15765</v>
      </c>
      <c r="X4273">
        <v>1</v>
      </c>
      <c r="Y4273">
        <v>1</v>
      </c>
      <c r="Z4273">
        <v>1</v>
      </c>
      <c r="AA4273">
        <v>1</v>
      </c>
      <c r="AB4273">
        <v>1</v>
      </c>
      <c r="AC4273">
        <v>1</v>
      </c>
      <c r="AD4273">
        <v>3</v>
      </c>
      <c r="AE4273">
        <v>1</v>
      </c>
      <c r="AF4273">
        <v>1</v>
      </c>
      <c r="AG4273">
        <v>1</v>
      </c>
      <c r="AH4273">
        <v>1</v>
      </c>
      <c r="AI4273">
        <v>1</v>
      </c>
      <c r="AJ4273">
        <v>1</v>
      </c>
      <c r="AK4273" s="2">
        <v>1</v>
      </c>
      <c r="AL4273">
        <v>1</v>
      </c>
      <c r="AM4273">
        <v>25</v>
      </c>
      <c r="AN4273" s="8">
        <v>1</v>
      </c>
      <c r="AO4273" s="10">
        <v>43</v>
      </c>
    </row>
    <row r="4274" spans="2:41" x14ac:dyDescent="0.15">
      <c r="B4274" t="s">
        <v>12790</v>
      </c>
      <c r="C4274" t="s">
        <v>12791</v>
      </c>
      <c r="D4274">
        <v>7.2000000000000001E-68</v>
      </c>
      <c r="E4274" t="s">
        <v>55</v>
      </c>
      <c r="F4274" s="1" t="s">
        <v>4397</v>
      </c>
      <c r="I4274">
        <v>429</v>
      </c>
      <c r="J4274">
        <v>102</v>
      </c>
      <c r="K4274" s="2">
        <v>0.53911252093566997</v>
      </c>
      <c r="L4274">
        <v>173</v>
      </c>
      <c r="M4274" s="2">
        <v>11.366420465231601</v>
      </c>
      <c r="N4274" s="3">
        <f t="shared" si="66"/>
        <v>4.7430281378798622E-2</v>
      </c>
      <c r="T4274">
        <v>7.1200000000000003E-59</v>
      </c>
      <c r="V4274">
        <v>3.39E-29</v>
      </c>
      <c r="W4274" t="s">
        <v>12792</v>
      </c>
      <c r="X4274">
        <v>2</v>
      </c>
      <c r="Y4274">
        <v>2</v>
      </c>
      <c r="Z4274">
        <v>1</v>
      </c>
      <c r="AA4274">
        <v>1</v>
      </c>
      <c r="AB4274">
        <v>1</v>
      </c>
      <c r="AC4274">
        <v>1</v>
      </c>
      <c r="AD4274">
        <v>1</v>
      </c>
      <c r="AE4274">
        <v>1</v>
      </c>
      <c r="AF4274">
        <v>1</v>
      </c>
      <c r="AG4274">
        <v>1</v>
      </c>
      <c r="AH4274">
        <v>1</v>
      </c>
      <c r="AI4274">
        <v>1</v>
      </c>
      <c r="AJ4274">
        <v>0</v>
      </c>
      <c r="AK4274" s="2">
        <v>1</v>
      </c>
      <c r="AL4274">
        <v>0</v>
      </c>
      <c r="AM4274">
        <v>27</v>
      </c>
      <c r="AN4274" s="8">
        <v>1</v>
      </c>
      <c r="AO4274" s="10">
        <v>43</v>
      </c>
    </row>
    <row r="4275" spans="2:41" x14ac:dyDescent="0.15">
      <c r="B4275" t="s">
        <v>31086</v>
      </c>
      <c r="C4275" t="s">
        <v>31087</v>
      </c>
      <c r="D4275">
        <v>1.3E-31</v>
      </c>
      <c r="E4275" t="s">
        <v>978</v>
      </c>
      <c r="F4275" s="1" t="s">
        <v>31088</v>
      </c>
      <c r="G4275" t="s">
        <v>109</v>
      </c>
      <c r="I4275">
        <v>294</v>
      </c>
      <c r="J4275">
        <v>49</v>
      </c>
      <c r="K4275" s="2">
        <v>0.37790730634216102</v>
      </c>
      <c r="L4275">
        <v>241</v>
      </c>
      <c r="M4275" s="2">
        <v>23.104927951709001</v>
      </c>
      <c r="N4275" s="3">
        <f t="shared" si="66"/>
        <v>1.6356134376701588E-2</v>
      </c>
      <c r="T4275">
        <v>1.6100000000000001E-28</v>
      </c>
      <c r="V4275">
        <v>2.1100000000000001E-26</v>
      </c>
      <c r="W4275" t="s">
        <v>31089</v>
      </c>
      <c r="X4275">
        <v>6</v>
      </c>
      <c r="Y4275">
        <v>2</v>
      </c>
      <c r="Z4275">
        <v>1</v>
      </c>
      <c r="AA4275">
        <v>1</v>
      </c>
      <c r="AB4275">
        <v>2</v>
      </c>
      <c r="AC4275">
        <v>0</v>
      </c>
      <c r="AD4275">
        <v>2</v>
      </c>
      <c r="AE4275">
        <v>1</v>
      </c>
      <c r="AF4275">
        <v>0</v>
      </c>
      <c r="AG4275">
        <v>1</v>
      </c>
      <c r="AH4275">
        <v>1</v>
      </c>
      <c r="AI4275">
        <v>1</v>
      </c>
      <c r="AJ4275">
        <v>0</v>
      </c>
      <c r="AK4275" s="2">
        <v>1</v>
      </c>
      <c r="AL4275">
        <v>0</v>
      </c>
      <c r="AM4275">
        <v>23</v>
      </c>
      <c r="AN4275" s="8">
        <v>1</v>
      </c>
      <c r="AO4275" s="10">
        <v>43</v>
      </c>
    </row>
    <row r="4276" spans="2:41" x14ac:dyDescent="0.15">
      <c r="B4276" t="s">
        <v>12723</v>
      </c>
      <c r="C4276" t="s">
        <v>12724</v>
      </c>
      <c r="D4276">
        <v>7.6000000000000002E-152</v>
      </c>
      <c r="E4276" t="s">
        <v>55</v>
      </c>
      <c r="F4276" s="1" t="s">
        <v>12725</v>
      </c>
      <c r="I4276">
        <v>906</v>
      </c>
      <c r="J4276">
        <v>67</v>
      </c>
      <c r="K4276" s="2">
        <v>0.167680725330628</v>
      </c>
      <c r="L4276">
        <v>5957</v>
      </c>
      <c r="M4276" s="2">
        <v>185.32512804287401</v>
      </c>
      <c r="N4276" s="3">
        <f t="shared" si="66"/>
        <v>9.0479217309287886E-4</v>
      </c>
      <c r="S4276">
        <v>3.5299999999999998E-135</v>
      </c>
      <c r="T4276">
        <v>4.5200000000000004E-137</v>
      </c>
      <c r="U4276">
        <v>1.24E-68</v>
      </c>
      <c r="V4276">
        <v>2.39E-153</v>
      </c>
      <c r="W4276" t="s">
        <v>12726</v>
      </c>
      <c r="X4276">
        <v>1</v>
      </c>
      <c r="Y4276">
        <v>3</v>
      </c>
      <c r="Z4276">
        <v>1</v>
      </c>
      <c r="AA4276">
        <v>1</v>
      </c>
      <c r="AB4276">
        <v>6</v>
      </c>
      <c r="AC4276">
        <v>1</v>
      </c>
      <c r="AD4276">
        <v>0</v>
      </c>
      <c r="AE4276">
        <v>1</v>
      </c>
      <c r="AF4276">
        <v>1</v>
      </c>
      <c r="AG4276">
        <v>3</v>
      </c>
      <c r="AH4276">
        <v>2</v>
      </c>
      <c r="AI4276">
        <v>7</v>
      </c>
      <c r="AJ4276">
        <v>1</v>
      </c>
      <c r="AK4276" s="2">
        <v>1</v>
      </c>
      <c r="AL4276">
        <v>0</v>
      </c>
      <c r="AM4276">
        <v>13</v>
      </c>
      <c r="AN4276" s="8">
        <v>1</v>
      </c>
      <c r="AO4276" s="10">
        <v>43</v>
      </c>
    </row>
    <row r="4277" spans="2:41" x14ac:dyDescent="0.15">
      <c r="B4277" t="s">
        <v>28833</v>
      </c>
      <c r="C4277" t="s">
        <v>28834</v>
      </c>
      <c r="D4277">
        <v>1.1E-242</v>
      </c>
      <c r="E4277" t="s">
        <v>55</v>
      </c>
      <c r="F4277" s="1" t="s">
        <v>16870</v>
      </c>
      <c r="G4277" t="s">
        <v>380</v>
      </c>
      <c r="I4277">
        <v>1209</v>
      </c>
      <c r="J4277">
        <v>12873</v>
      </c>
      <c r="K4277" s="2">
        <v>24.142931784330699</v>
      </c>
      <c r="L4277">
        <v>1134</v>
      </c>
      <c r="M4277" s="2">
        <v>26.437577639996</v>
      </c>
      <c r="N4277" s="3">
        <f t="shared" si="66"/>
        <v>0.91320513978580797</v>
      </c>
      <c r="S4277">
        <v>3.8899999999999998E-123</v>
      </c>
      <c r="T4277">
        <v>2.1900000000000001E-135</v>
      </c>
      <c r="U4277">
        <v>2.5100000000000002E-78</v>
      </c>
      <c r="V4277">
        <v>2.7300000000000001E-132</v>
      </c>
      <c r="W4277" t="s">
        <v>28835</v>
      </c>
      <c r="X4277">
        <v>1</v>
      </c>
      <c r="Y4277">
        <v>1</v>
      </c>
      <c r="Z4277">
        <v>1</v>
      </c>
      <c r="AA4277">
        <v>1</v>
      </c>
      <c r="AB4277">
        <v>1</v>
      </c>
      <c r="AC4277">
        <v>1</v>
      </c>
      <c r="AD4277">
        <v>2</v>
      </c>
      <c r="AE4277">
        <v>1</v>
      </c>
      <c r="AF4277">
        <v>1</v>
      </c>
      <c r="AG4277">
        <v>1</v>
      </c>
      <c r="AH4277">
        <v>1</v>
      </c>
      <c r="AI4277">
        <v>1</v>
      </c>
      <c r="AJ4277">
        <v>1</v>
      </c>
      <c r="AK4277" s="2">
        <v>1</v>
      </c>
      <c r="AL4277">
        <v>2</v>
      </c>
      <c r="AM4277">
        <v>25</v>
      </c>
      <c r="AN4277" s="8">
        <v>1</v>
      </c>
      <c r="AO4277" s="10">
        <v>43</v>
      </c>
    </row>
    <row r="4278" spans="2:41" x14ac:dyDescent="0.15">
      <c r="B4278" t="s">
        <v>12693</v>
      </c>
      <c r="C4278" t="s">
        <v>12694</v>
      </c>
      <c r="D4278">
        <v>1.4E-58</v>
      </c>
      <c r="E4278" t="s">
        <v>55</v>
      </c>
      <c r="F4278" s="1" t="s">
        <v>12695</v>
      </c>
      <c r="G4278" t="s">
        <v>12696</v>
      </c>
      <c r="I4278">
        <v>417</v>
      </c>
      <c r="J4278">
        <v>837</v>
      </c>
      <c r="K4278" s="2">
        <v>4.5512002217034304</v>
      </c>
      <c r="L4278">
        <v>517</v>
      </c>
      <c r="M4278" s="2">
        <v>34.9453499985459</v>
      </c>
      <c r="N4278" s="3">
        <f t="shared" si="66"/>
        <v>0.13023764884005479</v>
      </c>
      <c r="S4278">
        <v>5.5900000000000004E-46</v>
      </c>
      <c r="T4278">
        <v>4.6600000000000004E-47</v>
      </c>
      <c r="U4278">
        <v>1.7399999999999999E-52</v>
      </c>
      <c r="V4278">
        <v>1.38E-41</v>
      </c>
      <c r="W4278" t="s">
        <v>12697</v>
      </c>
      <c r="X4278">
        <v>1</v>
      </c>
      <c r="Y4278">
        <v>1</v>
      </c>
      <c r="Z4278">
        <v>2</v>
      </c>
      <c r="AA4278">
        <v>1</v>
      </c>
      <c r="AB4278">
        <v>3</v>
      </c>
      <c r="AC4278">
        <v>1</v>
      </c>
      <c r="AD4278">
        <v>3</v>
      </c>
      <c r="AE4278">
        <v>1</v>
      </c>
      <c r="AF4278">
        <v>1</v>
      </c>
      <c r="AG4278">
        <v>1</v>
      </c>
      <c r="AH4278">
        <v>1</v>
      </c>
      <c r="AI4278">
        <v>1</v>
      </c>
      <c r="AJ4278">
        <v>1</v>
      </c>
      <c r="AK4278" s="2">
        <v>2</v>
      </c>
      <c r="AL4278">
        <v>1</v>
      </c>
      <c r="AM4278">
        <v>21</v>
      </c>
      <c r="AN4278" s="8">
        <v>1</v>
      </c>
      <c r="AO4278" s="10">
        <v>43</v>
      </c>
    </row>
    <row r="4279" spans="2:41" x14ac:dyDescent="0.15">
      <c r="B4279" t="s">
        <v>38189</v>
      </c>
      <c r="C4279" t="s">
        <v>12694</v>
      </c>
      <c r="D4279">
        <v>9.5000000000000002E-63</v>
      </c>
      <c r="E4279" t="s">
        <v>55</v>
      </c>
      <c r="F4279" s="1" t="s">
        <v>6100</v>
      </c>
      <c r="G4279" t="s">
        <v>25076</v>
      </c>
      <c r="I4279">
        <v>432</v>
      </c>
      <c r="J4279">
        <v>1414</v>
      </c>
      <c r="K4279" s="2">
        <v>7.4216795995529896</v>
      </c>
      <c r="L4279">
        <v>659</v>
      </c>
      <c r="M4279" s="2">
        <v>42.996843504416603</v>
      </c>
      <c r="N4279" s="3">
        <f t="shared" si="66"/>
        <v>0.17260987074064263</v>
      </c>
      <c r="S4279">
        <v>8.2700000000000006E-49</v>
      </c>
      <c r="T4279">
        <v>3.2499999999999998E-49</v>
      </c>
      <c r="U4279">
        <v>1.01E-49</v>
      </c>
      <c r="V4279">
        <v>2.6700000000000001E-42</v>
      </c>
      <c r="W4279" t="s">
        <v>12697</v>
      </c>
      <c r="X4279">
        <v>1</v>
      </c>
      <c r="Y4279">
        <v>1</v>
      </c>
      <c r="Z4279">
        <v>2</v>
      </c>
      <c r="AA4279">
        <v>1</v>
      </c>
      <c r="AB4279">
        <v>3</v>
      </c>
      <c r="AC4279">
        <v>1</v>
      </c>
      <c r="AD4279">
        <v>3</v>
      </c>
      <c r="AE4279">
        <v>1</v>
      </c>
      <c r="AF4279">
        <v>1</v>
      </c>
      <c r="AG4279">
        <v>1</v>
      </c>
      <c r="AH4279">
        <v>1</v>
      </c>
      <c r="AI4279">
        <v>1</v>
      </c>
      <c r="AJ4279">
        <v>1</v>
      </c>
      <c r="AK4279" s="2">
        <v>2</v>
      </c>
      <c r="AL4279">
        <v>1</v>
      </c>
      <c r="AM4279">
        <v>21</v>
      </c>
      <c r="AN4279" s="8">
        <v>1</v>
      </c>
      <c r="AO4279" s="10">
        <v>43</v>
      </c>
    </row>
    <row r="4280" spans="2:41" x14ac:dyDescent="0.15">
      <c r="B4280" t="s">
        <v>3596</v>
      </c>
      <c r="C4280" t="s">
        <v>3597</v>
      </c>
      <c r="D4280">
        <v>0</v>
      </c>
      <c r="E4280" t="s">
        <v>55</v>
      </c>
      <c r="F4280" s="1" t="s">
        <v>3598</v>
      </c>
      <c r="G4280" t="s">
        <v>190</v>
      </c>
      <c r="I4280">
        <v>3156</v>
      </c>
      <c r="J4280">
        <v>9830</v>
      </c>
      <c r="K4280" s="2">
        <v>7.0624122078772604</v>
      </c>
      <c r="L4280">
        <v>2583</v>
      </c>
      <c r="M4280" s="2">
        <v>23.068657337645401</v>
      </c>
      <c r="N4280" s="3">
        <f t="shared" si="66"/>
        <v>0.30614751888278363</v>
      </c>
      <c r="O4280" t="s">
        <v>2083</v>
      </c>
      <c r="P4280">
        <v>31.3</v>
      </c>
      <c r="Q4280">
        <v>4.0999999999999996E-40</v>
      </c>
      <c r="R4280" t="s">
        <v>2084</v>
      </c>
      <c r="S4280">
        <v>0</v>
      </c>
      <c r="T4280">
        <v>0</v>
      </c>
      <c r="U4280">
        <v>7.0699999999999995E-77</v>
      </c>
      <c r="V4280">
        <v>0</v>
      </c>
      <c r="W4280" t="s">
        <v>3599</v>
      </c>
      <c r="X4280">
        <v>1</v>
      </c>
      <c r="Y4280">
        <v>1</v>
      </c>
      <c r="Z4280">
        <v>2</v>
      </c>
      <c r="AA4280">
        <v>1</v>
      </c>
      <c r="AB4280">
        <v>1</v>
      </c>
      <c r="AC4280">
        <v>1</v>
      </c>
      <c r="AD4280">
        <v>3</v>
      </c>
      <c r="AE4280">
        <v>1</v>
      </c>
      <c r="AF4280">
        <v>1</v>
      </c>
      <c r="AG4280">
        <v>1</v>
      </c>
      <c r="AH4280">
        <v>1</v>
      </c>
      <c r="AI4280">
        <v>1</v>
      </c>
      <c r="AJ4280">
        <v>4</v>
      </c>
      <c r="AK4280" s="2">
        <v>1</v>
      </c>
      <c r="AL4280">
        <v>2</v>
      </c>
      <c r="AM4280">
        <v>20</v>
      </c>
      <c r="AN4280" s="8">
        <v>1</v>
      </c>
      <c r="AO4280" s="10">
        <v>43</v>
      </c>
    </row>
    <row r="4281" spans="2:41" x14ac:dyDescent="0.15">
      <c r="B4281" t="s">
        <v>24934</v>
      </c>
      <c r="C4281" t="s">
        <v>24935</v>
      </c>
      <c r="D4281">
        <v>2E-125</v>
      </c>
      <c r="E4281" t="s">
        <v>55</v>
      </c>
      <c r="F4281" s="1" t="s">
        <v>1495</v>
      </c>
      <c r="I4281">
        <v>1398</v>
      </c>
      <c r="J4281">
        <v>2602</v>
      </c>
      <c r="K4281" s="2">
        <v>4.2202352407824097</v>
      </c>
      <c r="L4281">
        <v>844</v>
      </c>
      <c r="M4281" s="2">
        <v>17.016497789448099</v>
      </c>
      <c r="N4281" s="3">
        <f t="shared" si="66"/>
        <v>0.24800844997607971</v>
      </c>
      <c r="S4281">
        <v>4.8300000000000002E-71</v>
      </c>
      <c r="T4281">
        <v>1.4000000000000001E-103</v>
      </c>
      <c r="V4281">
        <v>2.4900000000000001E-84</v>
      </c>
      <c r="W4281" t="s">
        <v>24936</v>
      </c>
      <c r="X4281">
        <v>1</v>
      </c>
      <c r="Y4281">
        <v>1</v>
      </c>
      <c r="Z4281">
        <v>1</v>
      </c>
      <c r="AA4281">
        <v>1</v>
      </c>
      <c r="AB4281">
        <v>1</v>
      </c>
      <c r="AC4281">
        <v>1</v>
      </c>
      <c r="AD4281">
        <v>1</v>
      </c>
      <c r="AE4281">
        <v>1</v>
      </c>
      <c r="AF4281">
        <v>1</v>
      </c>
      <c r="AG4281">
        <v>1</v>
      </c>
      <c r="AH4281">
        <v>1</v>
      </c>
      <c r="AI4281">
        <v>1</v>
      </c>
      <c r="AJ4281">
        <v>1</v>
      </c>
      <c r="AK4281" s="2">
        <v>1</v>
      </c>
      <c r="AL4281">
        <v>0</v>
      </c>
      <c r="AM4281">
        <v>28</v>
      </c>
      <c r="AN4281" s="8">
        <v>1</v>
      </c>
      <c r="AO4281" s="10">
        <v>43</v>
      </c>
    </row>
    <row r="4282" spans="2:41" x14ac:dyDescent="0.15">
      <c r="B4282" t="s">
        <v>15321</v>
      </c>
      <c r="C4282" t="s">
        <v>15322</v>
      </c>
      <c r="D4282">
        <v>0</v>
      </c>
      <c r="E4282" t="s">
        <v>378</v>
      </c>
      <c r="F4282" s="1" t="s">
        <v>15323</v>
      </c>
      <c r="G4282" t="s">
        <v>1674</v>
      </c>
      <c r="I4282">
        <v>1506</v>
      </c>
      <c r="J4282">
        <v>11276</v>
      </c>
      <c r="K4282" s="2">
        <v>16.977222256231901</v>
      </c>
      <c r="L4282">
        <v>4261</v>
      </c>
      <c r="M4282" s="2">
        <v>79.748306394494705</v>
      </c>
      <c r="N4282" s="3">
        <f t="shared" si="66"/>
        <v>0.21288505077775416</v>
      </c>
      <c r="S4282">
        <v>0</v>
      </c>
      <c r="T4282">
        <v>0</v>
      </c>
      <c r="U4282">
        <v>0</v>
      </c>
      <c r="V4282">
        <v>0</v>
      </c>
      <c r="W4282" t="s">
        <v>15324</v>
      </c>
      <c r="X4282">
        <v>1</v>
      </c>
      <c r="Y4282">
        <v>1</v>
      </c>
      <c r="Z4282">
        <v>1</v>
      </c>
      <c r="AA4282">
        <v>1</v>
      </c>
      <c r="AB4282">
        <v>1</v>
      </c>
      <c r="AC4282">
        <v>1</v>
      </c>
      <c r="AD4282">
        <v>2</v>
      </c>
      <c r="AE4282">
        <v>1</v>
      </c>
      <c r="AF4282">
        <v>1</v>
      </c>
      <c r="AG4282">
        <v>2</v>
      </c>
      <c r="AH4282">
        <v>1</v>
      </c>
      <c r="AI4282">
        <v>1</v>
      </c>
      <c r="AJ4282">
        <v>1</v>
      </c>
      <c r="AK4282" s="2">
        <v>1</v>
      </c>
      <c r="AL4282">
        <v>1</v>
      </c>
      <c r="AM4282">
        <v>25</v>
      </c>
      <c r="AN4282" s="8">
        <v>1</v>
      </c>
      <c r="AO4282" s="10">
        <v>43</v>
      </c>
    </row>
    <row r="4283" spans="2:41" x14ac:dyDescent="0.15">
      <c r="B4283" t="s">
        <v>23460</v>
      </c>
      <c r="C4283" t="s">
        <v>23461</v>
      </c>
      <c r="D4283">
        <v>1.1E-305</v>
      </c>
      <c r="E4283" t="s">
        <v>46</v>
      </c>
      <c r="F4283" s="1" t="s">
        <v>23462</v>
      </c>
      <c r="G4283" t="s">
        <v>10749</v>
      </c>
      <c r="H4283" t="s">
        <v>6948</v>
      </c>
      <c r="I4283">
        <v>2187</v>
      </c>
      <c r="J4283">
        <v>3877</v>
      </c>
      <c r="K4283" s="2">
        <v>4.0196066575817797</v>
      </c>
      <c r="L4283">
        <v>1537</v>
      </c>
      <c r="M4283" s="2">
        <v>19.808883183660502</v>
      </c>
      <c r="N4283" s="3">
        <f t="shared" si="66"/>
        <v>0.20291939834838246</v>
      </c>
      <c r="O4283" t="s">
        <v>23463</v>
      </c>
      <c r="P4283">
        <v>34.1</v>
      </c>
      <c r="Q4283">
        <v>7.3E-26</v>
      </c>
      <c r="R4283" t="s">
        <v>23464</v>
      </c>
      <c r="S4283">
        <v>9.2800000000000005E-74</v>
      </c>
      <c r="T4283">
        <v>0</v>
      </c>
      <c r="U4283">
        <v>7.1699999999999999E-34</v>
      </c>
      <c r="V4283">
        <v>0</v>
      </c>
      <c r="W4283" t="s">
        <v>23465</v>
      </c>
      <c r="X4283">
        <v>1</v>
      </c>
      <c r="Y4283">
        <v>5</v>
      </c>
      <c r="Z4283">
        <v>1</v>
      </c>
      <c r="AA4283">
        <v>1</v>
      </c>
      <c r="AB4283">
        <v>1</v>
      </c>
      <c r="AC4283">
        <v>1</v>
      </c>
      <c r="AD4283">
        <v>2</v>
      </c>
      <c r="AE4283">
        <v>1</v>
      </c>
      <c r="AF4283">
        <v>4</v>
      </c>
      <c r="AG4283">
        <v>4</v>
      </c>
      <c r="AH4283">
        <v>1</v>
      </c>
      <c r="AI4283">
        <v>1</v>
      </c>
      <c r="AJ4283">
        <v>1</v>
      </c>
      <c r="AK4283" s="2">
        <v>1</v>
      </c>
      <c r="AL4283">
        <v>2</v>
      </c>
      <c r="AM4283">
        <v>15</v>
      </c>
      <c r="AN4283" s="8">
        <v>1</v>
      </c>
      <c r="AO4283" s="10">
        <v>43</v>
      </c>
    </row>
    <row r="4284" spans="2:41" x14ac:dyDescent="0.15">
      <c r="B4284" t="s">
        <v>42282</v>
      </c>
      <c r="G4284" t="s">
        <v>335</v>
      </c>
      <c r="I4284">
        <v>504</v>
      </c>
      <c r="J4284">
        <v>19</v>
      </c>
      <c r="K4284" s="2">
        <v>8.5479033577393504E-2</v>
      </c>
      <c r="L4284">
        <v>0</v>
      </c>
      <c r="M4284" s="2">
        <v>0</v>
      </c>
      <c r="N4284" s="3" t="e">
        <f t="shared" si="66"/>
        <v>#DIV/0!</v>
      </c>
      <c r="S4284">
        <v>6.6800000000000005E-75</v>
      </c>
      <c r="T4284">
        <v>2.1599999999999999E-77</v>
      </c>
      <c r="U4284">
        <v>4.4100000000000001E-57</v>
      </c>
      <c r="V4284">
        <v>1.3800000000000001E-75</v>
      </c>
      <c r="W4284" t="s">
        <v>25922</v>
      </c>
      <c r="X4284">
        <v>1</v>
      </c>
      <c r="Y4284">
        <v>1</v>
      </c>
      <c r="Z4284">
        <v>1</v>
      </c>
      <c r="AA4284">
        <v>1</v>
      </c>
      <c r="AB4284">
        <v>1</v>
      </c>
      <c r="AC4284">
        <v>1</v>
      </c>
      <c r="AD4284">
        <v>1</v>
      </c>
      <c r="AE4284">
        <v>1</v>
      </c>
      <c r="AF4284">
        <v>1</v>
      </c>
      <c r="AG4284">
        <v>1</v>
      </c>
      <c r="AH4284">
        <v>0</v>
      </c>
      <c r="AI4284">
        <v>0</v>
      </c>
      <c r="AJ4284">
        <v>5</v>
      </c>
      <c r="AK4284" s="2">
        <v>2</v>
      </c>
      <c r="AL4284">
        <v>4</v>
      </c>
      <c r="AM4284">
        <v>21</v>
      </c>
      <c r="AN4284" s="8">
        <v>1</v>
      </c>
      <c r="AO4284" s="10">
        <v>43</v>
      </c>
    </row>
    <row r="4285" spans="2:41" x14ac:dyDescent="0.15">
      <c r="B4285" t="s">
        <v>25918</v>
      </c>
      <c r="C4285" t="s">
        <v>25919</v>
      </c>
      <c r="D4285">
        <v>0</v>
      </c>
      <c r="E4285" t="s">
        <v>55</v>
      </c>
      <c r="F4285" s="1" t="s">
        <v>25920</v>
      </c>
      <c r="G4285" t="s">
        <v>25921</v>
      </c>
      <c r="I4285">
        <v>2397</v>
      </c>
      <c r="J4285">
        <v>3032</v>
      </c>
      <c r="K4285" s="2">
        <v>2.8681225352426298</v>
      </c>
      <c r="L4285">
        <v>2221</v>
      </c>
      <c r="M4285" s="2">
        <v>26.116527444124099</v>
      </c>
      <c r="N4285" s="3">
        <f t="shared" si="66"/>
        <v>0.10982021026259839</v>
      </c>
      <c r="S4285">
        <v>0</v>
      </c>
      <c r="T4285">
        <v>0</v>
      </c>
      <c r="U4285">
        <v>1.0800000000000001E-105</v>
      </c>
      <c r="V4285">
        <v>0</v>
      </c>
      <c r="W4285" t="s">
        <v>25922</v>
      </c>
      <c r="X4285">
        <v>1</v>
      </c>
      <c r="Y4285">
        <v>1</v>
      </c>
      <c r="Z4285">
        <v>1</v>
      </c>
      <c r="AA4285">
        <v>1</v>
      </c>
      <c r="AB4285">
        <v>1</v>
      </c>
      <c r="AC4285">
        <v>1</v>
      </c>
      <c r="AD4285">
        <v>1</v>
      </c>
      <c r="AE4285">
        <v>1</v>
      </c>
      <c r="AF4285">
        <v>1</v>
      </c>
      <c r="AG4285">
        <v>1</v>
      </c>
      <c r="AH4285">
        <v>0</v>
      </c>
      <c r="AI4285">
        <v>0</v>
      </c>
      <c r="AJ4285">
        <v>5</v>
      </c>
      <c r="AK4285" s="2">
        <v>2</v>
      </c>
      <c r="AL4285">
        <v>4</v>
      </c>
      <c r="AM4285">
        <v>21</v>
      </c>
      <c r="AN4285" s="8">
        <v>1</v>
      </c>
      <c r="AO4285" s="10">
        <v>43</v>
      </c>
    </row>
    <row r="4286" spans="2:41" x14ac:dyDescent="0.15">
      <c r="B4286" t="s">
        <v>17079</v>
      </c>
      <c r="C4286" t="s">
        <v>17080</v>
      </c>
      <c r="D4286">
        <v>0</v>
      </c>
      <c r="E4286" t="s">
        <v>55</v>
      </c>
      <c r="F4286" s="1" t="s">
        <v>8468</v>
      </c>
      <c r="G4286" t="s">
        <v>2381</v>
      </c>
      <c r="I4286">
        <v>3402</v>
      </c>
      <c r="J4286">
        <v>13300</v>
      </c>
      <c r="K4286" s="2">
        <v>8.8644923709889607</v>
      </c>
      <c r="L4286">
        <v>4302</v>
      </c>
      <c r="M4286" s="2">
        <v>35.642733483825999</v>
      </c>
      <c r="N4286" s="3">
        <f t="shared" si="66"/>
        <v>0.2487040556250126</v>
      </c>
      <c r="S4286">
        <v>0</v>
      </c>
      <c r="T4286">
        <v>0</v>
      </c>
      <c r="U4286">
        <v>0</v>
      </c>
      <c r="V4286">
        <v>0</v>
      </c>
      <c r="W4286" t="s">
        <v>17081</v>
      </c>
      <c r="X4286">
        <v>1</v>
      </c>
      <c r="Y4286">
        <v>1</v>
      </c>
      <c r="Z4286">
        <v>1</v>
      </c>
      <c r="AA4286">
        <v>2</v>
      </c>
      <c r="AB4286">
        <v>3</v>
      </c>
      <c r="AC4286">
        <v>1</v>
      </c>
      <c r="AD4286">
        <v>2</v>
      </c>
      <c r="AE4286">
        <v>1</v>
      </c>
      <c r="AF4286">
        <v>1</v>
      </c>
      <c r="AG4286">
        <v>1</v>
      </c>
      <c r="AH4286">
        <v>1</v>
      </c>
      <c r="AI4286">
        <v>1</v>
      </c>
      <c r="AJ4286">
        <v>1</v>
      </c>
      <c r="AK4286" s="2">
        <v>1</v>
      </c>
      <c r="AL4286">
        <v>1</v>
      </c>
      <c r="AM4286">
        <v>23</v>
      </c>
      <c r="AN4286" s="8">
        <v>1</v>
      </c>
      <c r="AO4286" s="10">
        <v>43</v>
      </c>
    </row>
    <row r="4287" spans="2:41" x14ac:dyDescent="0.15">
      <c r="B4287" t="s">
        <v>27857</v>
      </c>
      <c r="C4287" t="s">
        <v>27858</v>
      </c>
      <c r="D4287">
        <v>0</v>
      </c>
      <c r="E4287" t="s">
        <v>55</v>
      </c>
      <c r="F4287" s="1" t="s">
        <v>25602</v>
      </c>
      <c r="G4287" t="s">
        <v>12951</v>
      </c>
      <c r="H4287" t="s">
        <v>12952</v>
      </c>
      <c r="I4287">
        <v>2163</v>
      </c>
      <c r="J4287">
        <v>14244</v>
      </c>
      <c r="K4287" s="2">
        <v>14.931793818412601</v>
      </c>
      <c r="L4287">
        <v>2446</v>
      </c>
      <c r="M4287" s="2">
        <v>31.873873132913999</v>
      </c>
      <c r="N4287" s="3">
        <f t="shared" si="66"/>
        <v>0.46846499501792721</v>
      </c>
      <c r="S4287">
        <v>0</v>
      </c>
      <c r="T4287">
        <v>0</v>
      </c>
      <c r="U4287">
        <v>3.8400000000000001E-157</v>
      </c>
      <c r="V4287">
        <v>0</v>
      </c>
      <c r="W4287" t="s">
        <v>27859</v>
      </c>
      <c r="X4287">
        <v>3</v>
      </c>
      <c r="Y4287">
        <v>0</v>
      </c>
      <c r="Z4287">
        <v>1</v>
      </c>
      <c r="AA4287">
        <v>2</v>
      </c>
      <c r="AB4287">
        <v>4</v>
      </c>
      <c r="AC4287">
        <v>1</v>
      </c>
      <c r="AD4287">
        <v>4</v>
      </c>
      <c r="AE4287">
        <v>1</v>
      </c>
      <c r="AF4287">
        <v>1</v>
      </c>
      <c r="AG4287">
        <v>0</v>
      </c>
      <c r="AH4287">
        <v>1</v>
      </c>
      <c r="AI4287">
        <v>0</v>
      </c>
      <c r="AJ4287">
        <v>1</v>
      </c>
      <c r="AK4287" s="2">
        <v>1</v>
      </c>
      <c r="AL4287">
        <v>2</v>
      </c>
      <c r="AM4287">
        <v>20</v>
      </c>
      <c r="AN4287" s="8">
        <v>1</v>
      </c>
      <c r="AO4287" s="10">
        <v>43</v>
      </c>
    </row>
    <row r="4288" spans="2:41" x14ac:dyDescent="0.15">
      <c r="B4288" t="s">
        <v>35473</v>
      </c>
      <c r="C4288" t="s">
        <v>6052</v>
      </c>
      <c r="D4288">
        <v>3.1000000000000002E-223</v>
      </c>
      <c r="E4288" t="s">
        <v>46</v>
      </c>
      <c r="F4288" s="1" t="s">
        <v>10952</v>
      </c>
      <c r="I4288">
        <v>4623</v>
      </c>
      <c r="J4288">
        <v>3025</v>
      </c>
      <c r="K4288" s="2">
        <v>1.4836724226931</v>
      </c>
      <c r="L4288">
        <v>3247</v>
      </c>
      <c r="M4288" s="2">
        <v>19.7967227828067</v>
      </c>
      <c r="N4288" s="3">
        <f t="shared" si="66"/>
        <v>7.4945355297981839E-2</v>
      </c>
      <c r="S4288">
        <v>4.6299999999999996E-19</v>
      </c>
      <c r="T4288">
        <v>4.2899999999999999E-160</v>
      </c>
      <c r="U4288">
        <v>2.8700000000000001E-18</v>
      </c>
      <c r="V4288">
        <v>4.4799999999999998E-89</v>
      </c>
      <c r="W4288" t="s">
        <v>35474</v>
      </c>
      <c r="X4288">
        <v>1</v>
      </c>
      <c r="Y4288">
        <v>6</v>
      </c>
      <c r="Z4288">
        <v>1</v>
      </c>
      <c r="AA4288">
        <v>1</v>
      </c>
      <c r="AB4288">
        <v>5</v>
      </c>
      <c r="AC4288">
        <v>1</v>
      </c>
      <c r="AD4288">
        <v>0</v>
      </c>
      <c r="AE4288">
        <v>1</v>
      </c>
      <c r="AF4288">
        <v>1</v>
      </c>
      <c r="AG4288">
        <v>1</v>
      </c>
      <c r="AH4288">
        <v>1</v>
      </c>
      <c r="AI4288">
        <v>1</v>
      </c>
      <c r="AJ4288">
        <v>1</v>
      </c>
      <c r="AK4288" s="2">
        <v>1</v>
      </c>
      <c r="AL4288">
        <v>1</v>
      </c>
      <c r="AM4288">
        <v>18</v>
      </c>
      <c r="AN4288" s="8">
        <v>2</v>
      </c>
      <c r="AO4288" s="10">
        <v>43</v>
      </c>
    </row>
    <row r="4289" spans="2:41" x14ac:dyDescent="0.15">
      <c r="B4289" t="s">
        <v>17503</v>
      </c>
      <c r="C4289" t="s">
        <v>17504</v>
      </c>
      <c r="D4289">
        <v>7.0999999999999997E-278</v>
      </c>
      <c r="E4289" t="s">
        <v>2573</v>
      </c>
      <c r="F4289" s="1" t="s">
        <v>17505</v>
      </c>
      <c r="G4289" t="s">
        <v>733</v>
      </c>
      <c r="I4289">
        <v>2949</v>
      </c>
      <c r="J4289">
        <v>3198</v>
      </c>
      <c r="K4289" s="2">
        <v>2.45889636964848</v>
      </c>
      <c r="L4289">
        <v>3408</v>
      </c>
      <c r="M4289" s="2">
        <v>32.573147056067597</v>
      </c>
      <c r="N4289" s="3">
        <f t="shared" si="66"/>
        <v>7.5488449593649157E-2</v>
      </c>
      <c r="S4289">
        <v>2.0999999999999998E-15</v>
      </c>
      <c r="T4289">
        <v>5.8500000000000003E-143</v>
      </c>
      <c r="V4289">
        <v>1.15E-125</v>
      </c>
      <c r="W4289" t="s">
        <v>17506</v>
      </c>
      <c r="X4289">
        <v>1</v>
      </c>
      <c r="Y4289">
        <v>2</v>
      </c>
      <c r="Z4289">
        <v>1</v>
      </c>
      <c r="AA4289">
        <v>1</v>
      </c>
      <c r="AB4289">
        <v>5</v>
      </c>
      <c r="AC4289">
        <v>1</v>
      </c>
      <c r="AD4289">
        <v>2</v>
      </c>
      <c r="AE4289">
        <v>1</v>
      </c>
      <c r="AF4289">
        <v>1</v>
      </c>
      <c r="AG4289">
        <v>1</v>
      </c>
      <c r="AH4289">
        <v>0</v>
      </c>
      <c r="AI4289">
        <v>1</v>
      </c>
      <c r="AJ4289">
        <v>4</v>
      </c>
      <c r="AK4289" s="2">
        <v>1</v>
      </c>
      <c r="AL4289">
        <v>0</v>
      </c>
      <c r="AM4289">
        <v>20</v>
      </c>
      <c r="AN4289" s="8">
        <v>1</v>
      </c>
      <c r="AO4289" s="10">
        <v>43</v>
      </c>
    </row>
    <row r="4290" spans="2:41" x14ac:dyDescent="0.15">
      <c r="B4290" t="s">
        <v>26778</v>
      </c>
      <c r="C4290" t="s">
        <v>26779</v>
      </c>
      <c r="D4290">
        <v>3.2E-115</v>
      </c>
      <c r="E4290" t="s">
        <v>40</v>
      </c>
      <c r="F4290" s="1" t="s">
        <v>26780</v>
      </c>
      <c r="G4290" t="s">
        <v>26781</v>
      </c>
      <c r="I4290">
        <v>957</v>
      </c>
      <c r="J4290">
        <v>9215</v>
      </c>
      <c r="K4290" s="2">
        <v>21.833328074877802</v>
      </c>
      <c r="L4290">
        <v>1814</v>
      </c>
      <c r="M4290" s="2">
        <v>53.4269339069346</v>
      </c>
      <c r="N4290" s="3">
        <f t="shared" ref="N4290:N4353" si="67">(K4290/M4290)</f>
        <v>0.40865770274052587</v>
      </c>
      <c r="S4290">
        <v>2.4100000000000001E-100</v>
      </c>
      <c r="T4290">
        <v>2.53E-102</v>
      </c>
      <c r="U4290">
        <v>8.15E-106</v>
      </c>
      <c r="V4290">
        <v>8.3400000000000001E-73</v>
      </c>
      <c r="W4290" t="s">
        <v>19751</v>
      </c>
      <c r="X4290">
        <v>2</v>
      </c>
      <c r="Y4290">
        <v>2</v>
      </c>
      <c r="Z4290">
        <v>2</v>
      </c>
      <c r="AA4290">
        <v>1</v>
      </c>
      <c r="AB4290">
        <v>2</v>
      </c>
      <c r="AC4290">
        <v>1</v>
      </c>
      <c r="AD4290">
        <v>4</v>
      </c>
      <c r="AE4290">
        <v>1</v>
      </c>
      <c r="AF4290">
        <v>1</v>
      </c>
      <c r="AG4290">
        <v>1</v>
      </c>
      <c r="AH4290">
        <v>1</v>
      </c>
      <c r="AI4290">
        <v>1</v>
      </c>
      <c r="AJ4290">
        <v>1</v>
      </c>
      <c r="AK4290" s="2">
        <v>2</v>
      </c>
      <c r="AL4290">
        <v>1</v>
      </c>
      <c r="AM4290">
        <v>19</v>
      </c>
      <c r="AN4290" s="8">
        <v>1</v>
      </c>
      <c r="AO4290" s="10">
        <v>43</v>
      </c>
    </row>
    <row r="4291" spans="2:41" x14ac:dyDescent="0.15">
      <c r="B4291" t="s">
        <v>19747</v>
      </c>
      <c r="C4291" t="s">
        <v>19748</v>
      </c>
      <c r="D4291">
        <v>1.5999999999999999E-81</v>
      </c>
      <c r="E4291" t="s">
        <v>46</v>
      </c>
      <c r="F4291" s="1" t="s">
        <v>19749</v>
      </c>
      <c r="G4291" t="s">
        <v>19750</v>
      </c>
      <c r="I4291">
        <v>798</v>
      </c>
      <c r="J4291">
        <v>10380</v>
      </c>
      <c r="K4291" s="2">
        <v>29.493818344598701</v>
      </c>
      <c r="L4291">
        <v>1831</v>
      </c>
      <c r="M4291" s="2">
        <v>64.672605712394599</v>
      </c>
      <c r="N4291" s="3">
        <f t="shared" si="67"/>
        <v>0.45604809052785961</v>
      </c>
      <c r="S4291">
        <v>1.7499999999999999E-54</v>
      </c>
      <c r="T4291">
        <v>1.6200000000000001E-67</v>
      </c>
      <c r="U4291">
        <v>2.0100000000000001E-65</v>
      </c>
      <c r="V4291">
        <v>8.4199999999999997E-28</v>
      </c>
      <c r="W4291" t="s">
        <v>19751</v>
      </c>
      <c r="X4291">
        <v>2</v>
      </c>
      <c r="Y4291">
        <v>2</v>
      </c>
      <c r="Z4291">
        <v>2</v>
      </c>
      <c r="AA4291">
        <v>1</v>
      </c>
      <c r="AB4291">
        <v>2</v>
      </c>
      <c r="AC4291">
        <v>1</v>
      </c>
      <c r="AD4291">
        <v>4</v>
      </c>
      <c r="AE4291">
        <v>1</v>
      </c>
      <c r="AF4291">
        <v>1</v>
      </c>
      <c r="AG4291">
        <v>1</v>
      </c>
      <c r="AH4291">
        <v>1</v>
      </c>
      <c r="AI4291">
        <v>1</v>
      </c>
      <c r="AJ4291">
        <v>1</v>
      </c>
      <c r="AK4291" s="2">
        <v>2</v>
      </c>
      <c r="AL4291">
        <v>1</v>
      </c>
      <c r="AM4291">
        <v>19</v>
      </c>
      <c r="AN4291" s="8">
        <v>1</v>
      </c>
      <c r="AO4291" s="10">
        <v>43</v>
      </c>
    </row>
    <row r="4292" spans="2:41" x14ac:dyDescent="0.15">
      <c r="B4292" t="s">
        <v>8183</v>
      </c>
      <c r="I4292">
        <v>765</v>
      </c>
      <c r="J4292">
        <v>59</v>
      </c>
      <c r="K4292" s="2">
        <v>0.17487475352303899</v>
      </c>
      <c r="L4292">
        <v>0</v>
      </c>
      <c r="M4292" s="2">
        <v>0</v>
      </c>
      <c r="N4292" s="3" t="e">
        <f t="shared" si="67"/>
        <v>#DIV/0!</v>
      </c>
      <c r="W4292" t="s">
        <v>8184</v>
      </c>
      <c r="X4292">
        <v>3</v>
      </c>
      <c r="Y4292">
        <v>2</v>
      </c>
      <c r="Z4292">
        <v>2</v>
      </c>
      <c r="AA4292">
        <v>1</v>
      </c>
      <c r="AB4292">
        <v>0</v>
      </c>
      <c r="AC4292">
        <v>1</v>
      </c>
      <c r="AD4292">
        <v>1</v>
      </c>
      <c r="AE4292">
        <v>1</v>
      </c>
      <c r="AF4292">
        <v>3</v>
      </c>
      <c r="AG4292">
        <v>1</v>
      </c>
      <c r="AH4292">
        <v>1</v>
      </c>
      <c r="AI4292">
        <v>1</v>
      </c>
      <c r="AJ4292">
        <v>4</v>
      </c>
      <c r="AK4292" s="2">
        <v>3</v>
      </c>
      <c r="AL4292">
        <v>2</v>
      </c>
      <c r="AM4292">
        <v>16</v>
      </c>
      <c r="AN4292" s="8">
        <v>1</v>
      </c>
      <c r="AO4292" s="10">
        <v>43</v>
      </c>
    </row>
    <row r="4293" spans="2:41" x14ac:dyDescent="0.15">
      <c r="B4293" t="s">
        <v>18235</v>
      </c>
      <c r="C4293" t="s">
        <v>18236</v>
      </c>
      <c r="D4293">
        <v>0</v>
      </c>
      <c r="E4293" t="s">
        <v>55</v>
      </c>
      <c r="F4293" s="1" t="s">
        <v>18237</v>
      </c>
      <c r="G4293" t="s">
        <v>18238</v>
      </c>
      <c r="I4293">
        <v>4449</v>
      </c>
      <c r="J4293">
        <v>7764</v>
      </c>
      <c r="K4293" s="2">
        <v>3.9569417753749598</v>
      </c>
      <c r="L4293">
        <v>4255</v>
      </c>
      <c r="M4293" s="2">
        <v>26.957031436734301</v>
      </c>
      <c r="N4293" s="3">
        <f t="shared" si="67"/>
        <v>0.14678700006940831</v>
      </c>
      <c r="S4293">
        <v>3.87E-106</v>
      </c>
      <c r="T4293">
        <v>0</v>
      </c>
      <c r="U4293">
        <v>2.7200000000000002E-29</v>
      </c>
      <c r="V4293">
        <v>0</v>
      </c>
      <c r="W4293" t="s">
        <v>8184</v>
      </c>
      <c r="X4293">
        <v>3</v>
      </c>
      <c r="Y4293">
        <v>2</v>
      </c>
      <c r="Z4293">
        <v>2</v>
      </c>
      <c r="AA4293">
        <v>1</v>
      </c>
      <c r="AB4293">
        <v>0</v>
      </c>
      <c r="AC4293">
        <v>1</v>
      </c>
      <c r="AD4293">
        <v>1</v>
      </c>
      <c r="AE4293">
        <v>1</v>
      </c>
      <c r="AF4293">
        <v>3</v>
      </c>
      <c r="AG4293">
        <v>1</v>
      </c>
      <c r="AH4293">
        <v>1</v>
      </c>
      <c r="AI4293">
        <v>1</v>
      </c>
      <c r="AJ4293">
        <v>4</v>
      </c>
      <c r="AK4293" s="2">
        <v>3</v>
      </c>
      <c r="AL4293">
        <v>2</v>
      </c>
      <c r="AM4293">
        <v>16</v>
      </c>
      <c r="AN4293" s="8">
        <v>1</v>
      </c>
      <c r="AO4293" s="10">
        <v>43</v>
      </c>
    </row>
    <row r="4294" spans="2:41" x14ac:dyDescent="0.15">
      <c r="B4294" t="s">
        <v>28345</v>
      </c>
      <c r="C4294" t="s">
        <v>28346</v>
      </c>
      <c r="D4294">
        <v>2.4E-200</v>
      </c>
      <c r="E4294" t="s">
        <v>55</v>
      </c>
      <c r="F4294" s="1" t="s">
        <v>2993</v>
      </c>
      <c r="G4294" t="s">
        <v>8771</v>
      </c>
      <c r="H4294" t="s">
        <v>1337</v>
      </c>
      <c r="I4294">
        <v>1131</v>
      </c>
      <c r="J4294">
        <v>3388</v>
      </c>
      <c r="K4294" s="2">
        <v>6.7923074476776701</v>
      </c>
      <c r="L4294">
        <v>1922</v>
      </c>
      <c r="M4294" s="2">
        <v>47.898915980850198</v>
      </c>
      <c r="N4294" s="3">
        <f t="shared" si="67"/>
        <v>0.14180503480273349</v>
      </c>
      <c r="S4294">
        <v>1.25E-166</v>
      </c>
      <c r="T4294">
        <v>5.8199999999999999E-120</v>
      </c>
      <c r="U4294">
        <v>1.63E-85</v>
      </c>
      <c r="V4294">
        <v>1.1799999999999999E-177</v>
      </c>
      <c r="W4294" t="s">
        <v>8184</v>
      </c>
      <c r="X4294">
        <v>3</v>
      </c>
      <c r="Y4294">
        <v>2</v>
      </c>
      <c r="Z4294">
        <v>2</v>
      </c>
      <c r="AA4294">
        <v>1</v>
      </c>
      <c r="AB4294">
        <v>0</v>
      </c>
      <c r="AC4294">
        <v>1</v>
      </c>
      <c r="AD4294">
        <v>1</v>
      </c>
      <c r="AE4294">
        <v>1</v>
      </c>
      <c r="AF4294">
        <v>3</v>
      </c>
      <c r="AG4294">
        <v>1</v>
      </c>
      <c r="AH4294">
        <v>1</v>
      </c>
      <c r="AI4294">
        <v>1</v>
      </c>
      <c r="AJ4294">
        <v>4</v>
      </c>
      <c r="AK4294" s="2">
        <v>3</v>
      </c>
      <c r="AL4294">
        <v>2</v>
      </c>
      <c r="AM4294">
        <v>16</v>
      </c>
      <c r="AN4294" s="8">
        <v>1</v>
      </c>
      <c r="AO4294" s="10">
        <v>43</v>
      </c>
    </row>
    <row r="4295" spans="2:41" x14ac:dyDescent="0.15">
      <c r="B4295" t="s">
        <v>21157</v>
      </c>
      <c r="C4295" t="s">
        <v>21158</v>
      </c>
      <c r="D4295">
        <v>4.3000000000000002E-90</v>
      </c>
      <c r="E4295" t="s">
        <v>62</v>
      </c>
      <c r="F4295" s="1" t="s">
        <v>21159</v>
      </c>
      <c r="G4295" t="s">
        <v>14776</v>
      </c>
      <c r="I4295">
        <v>789</v>
      </c>
      <c r="J4295">
        <v>3313</v>
      </c>
      <c r="K4295" s="2">
        <v>9.5209650639663792</v>
      </c>
      <c r="L4295">
        <v>1758</v>
      </c>
      <c r="M4295" s="2">
        <v>62.802477118978899</v>
      </c>
      <c r="N4295" s="3">
        <f t="shared" si="67"/>
        <v>0.15160174408294391</v>
      </c>
      <c r="S4295">
        <v>5.5600000000000001E-70</v>
      </c>
      <c r="T4295">
        <v>1.9600000000000001E-73</v>
      </c>
      <c r="U4295">
        <v>2.73E-16</v>
      </c>
      <c r="V4295">
        <v>2.1200000000000001E-58</v>
      </c>
      <c r="W4295" t="s">
        <v>21160</v>
      </c>
      <c r="X4295">
        <v>1</v>
      </c>
      <c r="Y4295">
        <v>1</v>
      </c>
      <c r="Z4295">
        <v>1</v>
      </c>
      <c r="AA4295">
        <v>1</v>
      </c>
      <c r="AB4295">
        <v>1</v>
      </c>
      <c r="AC4295">
        <v>1</v>
      </c>
      <c r="AD4295">
        <v>2</v>
      </c>
      <c r="AE4295">
        <v>1</v>
      </c>
      <c r="AF4295">
        <v>1</v>
      </c>
      <c r="AG4295">
        <v>0</v>
      </c>
      <c r="AH4295">
        <v>1</v>
      </c>
      <c r="AI4295">
        <v>1</v>
      </c>
      <c r="AJ4295">
        <v>1</v>
      </c>
      <c r="AK4295" s="2">
        <v>2</v>
      </c>
      <c r="AL4295">
        <v>0</v>
      </c>
      <c r="AM4295">
        <v>27</v>
      </c>
      <c r="AN4295" s="8">
        <v>1</v>
      </c>
      <c r="AO4295" s="10">
        <v>43</v>
      </c>
    </row>
    <row r="4296" spans="2:41" x14ac:dyDescent="0.15">
      <c r="B4296" t="s">
        <v>21164</v>
      </c>
      <c r="C4296" t="s">
        <v>50</v>
      </c>
      <c r="I4296">
        <v>195</v>
      </c>
      <c r="J4296">
        <v>150</v>
      </c>
      <c r="K4296" s="2">
        <v>1.7441875677330501</v>
      </c>
      <c r="L4296">
        <v>1119</v>
      </c>
      <c r="M4296" s="2">
        <v>161.74482023876899</v>
      </c>
      <c r="N4296" s="3">
        <f t="shared" si="67"/>
        <v>1.078357603760211E-2</v>
      </c>
      <c r="T4296">
        <v>1.17E-20</v>
      </c>
      <c r="V4296">
        <v>8.8800000000000001E-23</v>
      </c>
      <c r="W4296" t="s">
        <v>21160</v>
      </c>
      <c r="X4296">
        <v>1</v>
      </c>
      <c r="Y4296">
        <v>1</v>
      </c>
      <c r="Z4296">
        <v>1</v>
      </c>
      <c r="AA4296">
        <v>1</v>
      </c>
      <c r="AB4296">
        <v>1</v>
      </c>
      <c r="AC4296">
        <v>1</v>
      </c>
      <c r="AD4296">
        <v>2</v>
      </c>
      <c r="AE4296">
        <v>1</v>
      </c>
      <c r="AF4296">
        <v>1</v>
      </c>
      <c r="AG4296">
        <v>0</v>
      </c>
      <c r="AH4296">
        <v>1</v>
      </c>
      <c r="AI4296">
        <v>1</v>
      </c>
      <c r="AJ4296">
        <v>1</v>
      </c>
      <c r="AK4296" s="2">
        <v>2</v>
      </c>
      <c r="AL4296">
        <v>0</v>
      </c>
      <c r="AM4296">
        <v>27</v>
      </c>
      <c r="AN4296" s="8">
        <v>1</v>
      </c>
      <c r="AO4296" s="10">
        <v>43</v>
      </c>
    </row>
    <row r="4297" spans="2:41" x14ac:dyDescent="0.15">
      <c r="B4297" t="s">
        <v>41301</v>
      </c>
      <c r="C4297" t="s">
        <v>41302</v>
      </c>
      <c r="D4297">
        <v>0</v>
      </c>
      <c r="E4297" t="s">
        <v>55</v>
      </c>
      <c r="F4297" s="1" t="s">
        <v>32256</v>
      </c>
      <c r="G4297" t="s">
        <v>57</v>
      </c>
      <c r="I4297">
        <v>3459</v>
      </c>
      <c r="J4297">
        <v>4694</v>
      </c>
      <c r="K4297" s="2">
        <v>3.07701109448413</v>
      </c>
      <c r="L4297">
        <v>3799</v>
      </c>
      <c r="M4297" s="2">
        <v>30.956627258773601</v>
      </c>
      <c r="N4297" s="3">
        <f t="shared" si="67"/>
        <v>9.9397491489065751E-2</v>
      </c>
      <c r="S4297">
        <v>1E-42</v>
      </c>
      <c r="T4297">
        <v>0</v>
      </c>
      <c r="U4297">
        <v>1.0699999999999999E-28</v>
      </c>
      <c r="V4297">
        <v>0</v>
      </c>
      <c r="W4297" t="s">
        <v>41303</v>
      </c>
      <c r="X4297">
        <v>1</v>
      </c>
      <c r="Y4297">
        <v>2</v>
      </c>
      <c r="Z4297">
        <v>1</v>
      </c>
      <c r="AA4297">
        <v>2</v>
      </c>
      <c r="AB4297">
        <v>2</v>
      </c>
      <c r="AC4297">
        <v>1</v>
      </c>
      <c r="AD4297">
        <v>3</v>
      </c>
      <c r="AE4297">
        <v>1</v>
      </c>
      <c r="AF4297">
        <v>1</v>
      </c>
      <c r="AG4297">
        <v>1</v>
      </c>
      <c r="AH4297">
        <v>1</v>
      </c>
      <c r="AI4297">
        <v>1</v>
      </c>
      <c r="AJ4297">
        <v>2</v>
      </c>
      <c r="AK4297" s="2">
        <v>1</v>
      </c>
      <c r="AL4297">
        <v>1</v>
      </c>
      <c r="AM4297">
        <v>21</v>
      </c>
      <c r="AN4297" s="8">
        <v>1</v>
      </c>
      <c r="AO4297" s="10">
        <v>43</v>
      </c>
    </row>
    <row r="4298" spans="2:41" x14ac:dyDescent="0.15">
      <c r="B4298" t="s">
        <v>33102</v>
      </c>
      <c r="C4298" t="s">
        <v>33103</v>
      </c>
      <c r="D4298">
        <v>8.5000000000000003E-68</v>
      </c>
      <c r="E4298" t="s">
        <v>55</v>
      </c>
      <c r="F4298" s="1" t="s">
        <v>33104</v>
      </c>
      <c r="G4298" t="s">
        <v>109</v>
      </c>
      <c r="I4298">
        <v>528</v>
      </c>
      <c r="J4298">
        <v>1404</v>
      </c>
      <c r="K4298" s="2">
        <v>6.0293392966408401</v>
      </c>
      <c r="L4298">
        <v>1003</v>
      </c>
      <c r="M4298" s="2">
        <v>53.542903340373698</v>
      </c>
      <c r="N4298" s="3">
        <f t="shared" si="67"/>
        <v>0.11260762716418581</v>
      </c>
      <c r="S4298">
        <v>1.25E-53</v>
      </c>
      <c r="T4298">
        <v>5.0500000000000001E-64</v>
      </c>
      <c r="U4298">
        <v>1.04E-42</v>
      </c>
      <c r="V4298">
        <v>1.4800000000000001E-55</v>
      </c>
      <c r="W4298" t="s">
        <v>33105</v>
      </c>
      <c r="X4298">
        <v>2</v>
      </c>
      <c r="Y4298">
        <v>1</v>
      </c>
      <c r="Z4298">
        <v>1</v>
      </c>
      <c r="AA4298">
        <v>2</v>
      </c>
      <c r="AB4298">
        <v>4</v>
      </c>
      <c r="AC4298">
        <v>1</v>
      </c>
      <c r="AD4298">
        <v>2</v>
      </c>
      <c r="AE4298">
        <v>2</v>
      </c>
      <c r="AF4298">
        <v>1</v>
      </c>
      <c r="AG4298">
        <v>1</v>
      </c>
      <c r="AH4298">
        <v>1</v>
      </c>
      <c r="AI4298">
        <v>1</v>
      </c>
      <c r="AJ4298">
        <v>3</v>
      </c>
      <c r="AK4298" s="2">
        <v>1</v>
      </c>
      <c r="AL4298">
        <v>1</v>
      </c>
      <c r="AM4298">
        <v>18</v>
      </c>
      <c r="AN4298" s="8">
        <v>1</v>
      </c>
      <c r="AO4298" s="10">
        <v>43</v>
      </c>
    </row>
    <row r="4299" spans="2:41" x14ac:dyDescent="0.15">
      <c r="B4299" t="s">
        <v>8972</v>
      </c>
      <c r="C4299" t="s">
        <v>8973</v>
      </c>
      <c r="D4299">
        <v>7.1000000000000004E-96</v>
      </c>
      <c r="E4299" t="s">
        <v>40</v>
      </c>
      <c r="F4299" s="1" t="s">
        <v>3046</v>
      </c>
      <c r="G4299" t="s">
        <v>8974</v>
      </c>
      <c r="H4299" t="s">
        <v>8975</v>
      </c>
      <c r="I4299">
        <v>606</v>
      </c>
      <c r="J4299">
        <v>5400</v>
      </c>
      <c r="K4299" s="2">
        <v>20.2049450915611</v>
      </c>
      <c r="L4299">
        <v>772</v>
      </c>
      <c r="M4299" s="2">
        <v>35.907038106784903</v>
      </c>
      <c r="N4299" s="3">
        <f t="shared" si="67"/>
        <v>0.56270152473933033</v>
      </c>
      <c r="S4299">
        <v>3.2599999999999997E-82</v>
      </c>
      <c r="T4299">
        <v>3.23E-75</v>
      </c>
      <c r="U4299">
        <v>1.5400000000000001E-76</v>
      </c>
      <c r="W4299" t="s">
        <v>8976</v>
      </c>
      <c r="X4299">
        <v>1</v>
      </c>
      <c r="Y4299">
        <v>1</v>
      </c>
      <c r="Z4299">
        <v>1</v>
      </c>
      <c r="AA4299">
        <v>1</v>
      </c>
      <c r="AB4299">
        <v>2</v>
      </c>
      <c r="AC4299">
        <v>1</v>
      </c>
      <c r="AD4299">
        <v>2</v>
      </c>
      <c r="AE4299">
        <v>1</v>
      </c>
      <c r="AF4299">
        <v>1</v>
      </c>
      <c r="AG4299">
        <v>0</v>
      </c>
      <c r="AH4299">
        <v>1</v>
      </c>
      <c r="AI4299">
        <v>1</v>
      </c>
      <c r="AJ4299">
        <v>2</v>
      </c>
      <c r="AK4299" s="2">
        <v>2</v>
      </c>
      <c r="AL4299">
        <v>1</v>
      </c>
      <c r="AM4299">
        <v>25</v>
      </c>
      <c r="AN4299" s="8">
        <v>0</v>
      </c>
      <c r="AO4299" s="10">
        <v>43</v>
      </c>
    </row>
    <row r="4300" spans="2:41" x14ac:dyDescent="0.15">
      <c r="B4300" t="s">
        <v>34737</v>
      </c>
      <c r="C4300" t="s">
        <v>34738</v>
      </c>
      <c r="D4300">
        <v>1.3000000000000001E-77</v>
      </c>
      <c r="E4300" t="s">
        <v>296</v>
      </c>
      <c r="F4300" s="1" t="s">
        <v>2731</v>
      </c>
      <c r="G4300" t="s">
        <v>8974</v>
      </c>
      <c r="H4300" t="s">
        <v>8975</v>
      </c>
      <c r="I4300">
        <v>636</v>
      </c>
      <c r="J4300">
        <v>6419</v>
      </c>
      <c r="K4300" s="2">
        <v>22.884783013305</v>
      </c>
      <c r="L4300">
        <v>1522</v>
      </c>
      <c r="M4300" s="2">
        <v>67.451629091934393</v>
      </c>
      <c r="N4300" s="3">
        <f t="shared" si="67"/>
        <v>0.33927695033301242</v>
      </c>
      <c r="S4300">
        <v>4.71E-66</v>
      </c>
      <c r="T4300">
        <v>3.5499999999999998E-54</v>
      </c>
      <c r="U4300">
        <v>8.4600000000000008E-56</v>
      </c>
      <c r="W4300" t="s">
        <v>8976</v>
      </c>
      <c r="X4300">
        <v>1</v>
      </c>
      <c r="Y4300">
        <v>1</v>
      </c>
      <c r="Z4300">
        <v>1</v>
      </c>
      <c r="AA4300">
        <v>1</v>
      </c>
      <c r="AB4300">
        <v>2</v>
      </c>
      <c r="AC4300">
        <v>1</v>
      </c>
      <c r="AD4300">
        <v>2</v>
      </c>
      <c r="AE4300">
        <v>1</v>
      </c>
      <c r="AF4300">
        <v>1</v>
      </c>
      <c r="AG4300">
        <v>0</v>
      </c>
      <c r="AH4300">
        <v>1</v>
      </c>
      <c r="AI4300">
        <v>1</v>
      </c>
      <c r="AJ4300">
        <v>2</v>
      </c>
      <c r="AK4300" s="2">
        <v>2</v>
      </c>
      <c r="AL4300">
        <v>1</v>
      </c>
      <c r="AM4300">
        <v>25</v>
      </c>
      <c r="AN4300" s="8">
        <v>0</v>
      </c>
      <c r="AO4300" s="10">
        <v>43</v>
      </c>
    </row>
    <row r="4301" spans="2:41" x14ac:dyDescent="0.15">
      <c r="B4301" t="s">
        <v>15577</v>
      </c>
      <c r="G4301" t="s">
        <v>15578</v>
      </c>
      <c r="I4301">
        <v>546</v>
      </c>
      <c r="J4301">
        <v>906</v>
      </c>
      <c r="K4301" s="2">
        <v>3.7624617532527198</v>
      </c>
      <c r="L4301">
        <v>291</v>
      </c>
      <c r="M4301" s="2">
        <v>15.022259252355999</v>
      </c>
      <c r="N4301" s="3">
        <f t="shared" si="67"/>
        <v>0.25045911470757226</v>
      </c>
      <c r="S4301">
        <v>2.3099999999999999E-61</v>
      </c>
      <c r="T4301">
        <v>2.4200000000000001E-49</v>
      </c>
      <c r="W4301" t="s">
        <v>15579</v>
      </c>
      <c r="X4301">
        <v>1</v>
      </c>
      <c r="Y4301">
        <v>1</v>
      </c>
      <c r="Z4301">
        <v>1</v>
      </c>
      <c r="AA4301">
        <v>1</v>
      </c>
      <c r="AB4301">
        <v>2</v>
      </c>
      <c r="AC4301">
        <v>1</v>
      </c>
      <c r="AD4301">
        <v>0</v>
      </c>
      <c r="AE4301">
        <v>1</v>
      </c>
      <c r="AF4301">
        <v>1</v>
      </c>
      <c r="AG4301">
        <v>1</v>
      </c>
      <c r="AH4301">
        <v>1</v>
      </c>
      <c r="AI4301">
        <v>1</v>
      </c>
      <c r="AJ4301">
        <v>3</v>
      </c>
      <c r="AK4301" s="2">
        <v>1</v>
      </c>
      <c r="AL4301">
        <v>0</v>
      </c>
      <c r="AM4301">
        <v>26</v>
      </c>
      <c r="AN4301" s="8">
        <v>1</v>
      </c>
      <c r="AO4301" s="10">
        <v>43</v>
      </c>
    </row>
    <row r="4302" spans="2:41" x14ac:dyDescent="0.15">
      <c r="B4302" t="s">
        <v>6022</v>
      </c>
      <c r="C4302" t="s">
        <v>6023</v>
      </c>
      <c r="D4302">
        <v>1.1E-29</v>
      </c>
      <c r="E4302" t="s">
        <v>55</v>
      </c>
      <c r="F4302" s="1" t="s">
        <v>6024</v>
      </c>
      <c r="G4302" t="s">
        <v>6025</v>
      </c>
      <c r="I4302">
        <v>192</v>
      </c>
      <c r="J4302">
        <v>145</v>
      </c>
      <c r="K4302" s="2">
        <v>1.7123924818629199</v>
      </c>
      <c r="L4302">
        <v>0</v>
      </c>
      <c r="M4302" s="2">
        <v>0</v>
      </c>
      <c r="N4302" s="3" t="e">
        <f t="shared" si="67"/>
        <v>#DIV/0!</v>
      </c>
      <c r="S4302">
        <v>3.72E-25</v>
      </c>
      <c r="T4302">
        <v>1.06E-27</v>
      </c>
      <c r="U4302">
        <v>4.8100000000000002E-26</v>
      </c>
      <c r="V4302">
        <v>3.9E-28</v>
      </c>
      <c r="W4302" t="s">
        <v>6026</v>
      </c>
      <c r="X4302">
        <v>1</v>
      </c>
      <c r="Y4302">
        <v>1</v>
      </c>
      <c r="Z4302">
        <v>1</v>
      </c>
      <c r="AA4302">
        <v>1</v>
      </c>
      <c r="AB4302">
        <v>1</v>
      </c>
      <c r="AC4302">
        <v>2</v>
      </c>
      <c r="AD4302">
        <v>5</v>
      </c>
      <c r="AE4302">
        <v>1</v>
      </c>
      <c r="AF4302">
        <v>1</v>
      </c>
      <c r="AG4302">
        <v>1</v>
      </c>
      <c r="AH4302">
        <v>1</v>
      </c>
      <c r="AI4302">
        <v>2</v>
      </c>
      <c r="AJ4302">
        <v>3</v>
      </c>
      <c r="AK4302" s="2">
        <v>2</v>
      </c>
      <c r="AL4302">
        <v>1</v>
      </c>
      <c r="AM4302">
        <v>18</v>
      </c>
      <c r="AN4302" s="8">
        <v>1</v>
      </c>
      <c r="AO4302" s="10">
        <v>43</v>
      </c>
    </row>
    <row r="4303" spans="2:41" x14ac:dyDescent="0.15">
      <c r="B4303" t="s">
        <v>11770</v>
      </c>
      <c r="C4303" t="s">
        <v>6023</v>
      </c>
      <c r="D4303">
        <v>2.7999999999999999E-47</v>
      </c>
      <c r="E4303" t="s">
        <v>55</v>
      </c>
      <c r="F4303" s="1" t="s">
        <v>11771</v>
      </c>
      <c r="G4303" t="s">
        <v>6025</v>
      </c>
      <c r="I4303">
        <v>279</v>
      </c>
      <c r="J4303">
        <v>13720</v>
      </c>
      <c r="K4303" s="2">
        <v>111.502972968053</v>
      </c>
      <c r="L4303">
        <v>1203</v>
      </c>
      <c r="M4303" s="2">
        <v>121.533591038183</v>
      </c>
      <c r="N4303" s="3">
        <f t="shared" si="67"/>
        <v>0.91746629072304287</v>
      </c>
      <c r="S4303">
        <v>1.1600000000000001E-41</v>
      </c>
      <c r="T4303">
        <v>1.6199999999999999E-37</v>
      </c>
      <c r="U4303">
        <v>7.3200000000000001E-42</v>
      </c>
      <c r="V4303">
        <v>9.3999999999999993E-46</v>
      </c>
      <c r="W4303" t="s">
        <v>6026</v>
      </c>
      <c r="X4303">
        <v>1</v>
      </c>
      <c r="Y4303">
        <v>1</v>
      </c>
      <c r="Z4303">
        <v>1</v>
      </c>
      <c r="AA4303">
        <v>1</v>
      </c>
      <c r="AB4303">
        <v>1</v>
      </c>
      <c r="AC4303">
        <v>2</v>
      </c>
      <c r="AD4303">
        <v>5</v>
      </c>
      <c r="AE4303">
        <v>1</v>
      </c>
      <c r="AF4303">
        <v>1</v>
      </c>
      <c r="AG4303">
        <v>1</v>
      </c>
      <c r="AH4303">
        <v>1</v>
      </c>
      <c r="AI4303">
        <v>2</v>
      </c>
      <c r="AJ4303">
        <v>3</v>
      </c>
      <c r="AK4303" s="2">
        <v>2</v>
      </c>
      <c r="AL4303">
        <v>1</v>
      </c>
      <c r="AM4303">
        <v>18</v>
      </c>
      <c r="AN4303" s="8">
        <v>1</v>
      </c>
      <c r="AO4303" s="10">
        <v>43</v>
      </c>
    </row>
    <row r="4304" spans="2:41" x14ac:dyDescent="0.15">
      <c r="B4304" t="s">
        <v>18310</v>
      </c>
      <c r="C4304" t="s">
        <v>18311</v>
      </c>
      <c r="D4304">
        <v>3.4000000000000001E-123</v>
      </c>
      <c r="E4304" t="s">
        <v>55</v>
      </c>
      <c r="F4304" s="1" t="s">
        <v>18312</v>
      </c>
      <c r="G4304" t="s">
        <v>282</v>
      </c>
      <c r="I4304">
        <v>609</v>
      </c>
      <c r="J4304">
        <v>2608</v>
      </c>
      <c r="K4304" s="2">
        <v>9.7101699994123596</v>
      </c>
      <c r="L4304">
        <v>910</v>
      </c>
      <c r="M4304" s="2">
        <v>42.117152969634198</v>
      </c>
      <c r="N4304" s="3">
        <f t="shared" si="67"/>
        <v>0.23055143367390571</v>
      </c>
      <c r="S4304">
        <v>3.0899999999999997E-107</v>
      </c>
      <c r="T4304">
        <v>2E-109</v>
      </c>
      <c r="U4304">
        <v>2.9600000000000001E-109</v>
      </c>
      <c r="V4304">
        <v>3.5599999999999998E-112</v>
      </c>
      <c r="W4304" t="s">
        <v>18313</v>
      </c>
      <c r="X4304">
        <v>2</v>
      </c>
      <c r="Y4304">
        <v>2</v>
      </c>
      <c r="Z4304">
        <v>2</v>
      </c>
      <c r="AA4304">
        <v>4</v>
      </c>
      <c r="AB4304">
        <v>1</v>
      </c>
      <c r="AC4304">
        <v>1</v>
      </c>
      <c r="AD4304">
        <v>5</v>
      </c>
      <c r="AE4304">
        <v>1</v>
      </c>
      <c r="AF4304">
        <v>1</v>
      </c>
      <c r="AG4304">
        <v>1</v>
      </c>
      <c r="AH4304">
        <v>1</v>
      </c>
      <c r="AI4304">
        <v>1</v>
      </c>
      <c r="AJ4304">
        <v>2</v>
      </c>
      <c r="AK4304" s="2">
        <v>1</v>
      </c>
      <c r="AL4304">
        <v>3</v>
      </c>
      <c r="AM4304">
        <v>14</v>
      </c>
      <c r="AN4304" s="8">
        <v>1</v>
      </c>
      <c r="AO4304" s="10">
        <v>43</v>
      </c>
    </row>
    <row r="4305" spans="2:41" x14ac:dyDescent="0.15">
      <c r="B4305" t="s">
        <v>20552</v>
      </c>
      <c r="C4305" t="s">
        <v>20553</v>
      </c>
      <c r="D4305">
        <v>1.8E-109</v>
      </c>
      <c r="E4305" t="s">
        <v>55</v>
      </c>
      <c r="F4305" s="1" t="s">
        <v>12746</v>
      </c>
      <c r="I4305">
        <v>573</v>
      </c>
      <c r="J4305">
        <v>24478</v>
      </c>
      <c r="K4305" s="2">
        <v>96.862984760664006</v>
      </c>
      <c r="L4305">
        <v>1479</v>
      </c>
      <c r="M4305" s="2">
        <v>72.752589932363307</v>
      </c>
      <c r="N4305" s="3">
        <f t="shared" si="67"/>
        <v>1.3314025638223419</v>
      </c>
      <c r="S4305">
        <v>2.2500000000000001E-96</v>
      </c>
      <c r="T4305">
        <v>4.7800000000000003E-89</v>
      </c>
      <c r="U4305">
        <v>2.1600000000000001E-94</v>
      </c>
      <c r="V4305">
        <v>4.9E-89</v>
      </c>
      <c r="W4305" t="s">
        <v>20554</v>
      </c>
      <c r="X4305">
        <v>3</v>
      </c>
      <c r="Y4305">
        <v>2</v>
      </c>
      <c r="Z4305">
        <v>2</v>
      </c>
      <c r="AA4305">
        <v>1</v>
      </c>
      <c r="AB4305">
        <v>2</v>
      </c>
      <c r="AC4305">
        <v>1</v>
      </c>
      <c r="AD4305">
        <v>0</v>
      </c>
      <c r="AE4305">
        <v>2</v>
      </c>
      <c r="AF4305">
        <v>2</v>
      </c>
      <c r="AG4305">
        <v>1</v>
      </c>
      <c r="AH4305">
        <v>1</v>
      </c>
      <c r="AI4305">
        <v>1</v>
      </c>
      <c r="AJ4305">
        <v>6</v>
      </c>
      <c r="AK4305" s="2">
        <v>1</v>
      </c>
      <c r="AL4305">
        <v>1</v>
      </c>
      <c r="AM4305">
        <v>16</v>
      </c>
      <c r="AN4305" s="8">
        <v>1</v>
      </c>
      <c r="AO4305" s="10">
        <v>43</v>
      </c>
    </row>
    <row r="4306" spans="2:41" x14ac:dyDescent="0.15">
      <c r="B4306" t="s">
        <v>3016</v>
      </c>
      <c r="C4306" t="s">
        <v>3017</v>
      </c>
      <c r="D4306">
        <v>2.2E-99</v>
      </c>
      <c r="E4306" t="s">
        <v>55</v>
      </c>
      <c r="F4306" s="1" t="s">
        <v>2275</v>
      </c>
      <c r="I4306">
        <v>654</v>
      </c>
      <c r="J4306">
        <v>50</v>
      </c>
      <c r="K4306" s="2">
        <v>0.173351975386312</v>
      </c>
      <c r="L4306">
        <v>113</v>
      </c>
      <c r="M4306" s="2">
        <v>4.8700744630025099</v>
      </c>
      <c r="N4306" s="3">
        <f t="shared" si="67"/>
        <v>3.559534391173079E-2</v>
      </c>
      <c r="O4306" t="s">
        <v>3018</v>
      </c>
      <c r="P4306">
        <v>36.6</v>
      </c>
      <c r="Q4306">
        <v>7.9999999999999995E-11</v>
      </c>
      <c r="R4306" t="s">
        <v>3019</v>
      </c>
      <c r="S4306">
        <v>4.3299999999999997E-78</v>
      </c>
      <c r="T4306">
        <v>5.8400000000000005E-66</v>
      </c>
      <c r="U4306">
        <v>1.6E-72</v>
      </c>
      <c r="V4306">
        <v>4.5699999999999996E-90</v>
      </c>
      <c r="W4306" t="s">
        <v>3020</v>
      </c>
      <c r="X4306">
        <v>4</v>
      </c>
      <c r="Y4306">
        <v>3</v>
      </c>
      <c r="Z4306">
        <v>2</v>
      </c>
      <c r="AA4306">
        <v>1</v>
      </c>
      <c r="AB4306">
        <v>2</v>
      </c>
      <c r="AC4306">
        <v>1</v>
      </c>
      <c r="AD4306">
        <v>0</v>
      </c>
      <c r="AE4306">
        <v>1</v>
      </c>
      <c r="AF4306">
        <v>1</v>
      </c>
      <c r="AG4306">
        <v>2</v>
      </c>
      <c r="AH4306">
        <v>2</v>
      </c>
      <c r="AI4306">
        <v>1</v>
      </c>
      <c r="AJ4306">
        <v>3</v>
      </c>
      <c r="AK4306" s="2">
        <v>2</v>
      </c>
      <c r="AL4306">
        <v>1</v>
      </c>
      <c r="AM4306">
        <v>16</v>
      </c>
      <c r="AN4306" s="8">
        <v>1</v>
      </c>
      <c r="AO4306" s="10">
        <v>43</v>
      </c>
    </row>
    <row r="4307" spans="2:41" x14ac:dyDescent="0.15">
      <c r="B4307" t="s">
        <v>15050</v>
      </c>
      <c r="C4307" t="s">
        <v>3017</v>
      </c>
      <c r="D4307">
        <v>6.3999999999999999E-130</v>
      </c>
      <c r="E4307" t="s">
        <v>55</v>
      </c>
      <c r="F4307" s="1" t="s">
        <v>1263</v>
      </c>
      <c r="I4307">
        <v>900</v>
      </c>
      <c r="J4307">
        <v>7291</v>
      </c>
      <c r="K4307" s="2">
        <v>18.3688144702713</v>
      </c>
      <c r="L4307">
        <v>2744</v>
      </c>
      <c r="M4307" s="2">
        <v>85.9362708900413</v>
      </c>
      <c r="N4307" s="3">
        <f t="shared" si="67"/>
        <v>0.21374926186609716</v>
      </c>
      <c r="S4307">
        <v>3.43E-102</v>
      </c>
      <c r="T4307">
        <v>3.0699999999999999E-88</v>
      </c>
      <c r="U4307">
        <v>6.2999999999999998E-97</v>
      </c>
      <c r="V4307">
        <v>1.7199999999999999E-108</v>
      </c>
      <c r="W4307" t="s">
        <v>3020</v>
      </c>
      <c r="X4307">
        <v>4</v>
      </c>
      <c r="Y4307">
        <v>3</v>
      </c>
      <c r="Z4307">
        <v>2</v>
      </c>
      <c r="AA4307">
        <v>1</v>
      </c>
      <c r="AB4307">
        <v>2</v>
      </c>
      <c r="AC4307">
        <v>1</v>
      </c>
      <c r="AD4307">
        <v>0</v>
      </c>
      <c r="AE4307">
        <v>1</v>
      </c>
      <c r="AF4307">
        <v>1</v>
      </c>
      <c r="AG4307">
        <v>2</v>
      </c>
      <c r="AH4307">
        <v>2</v>
      </c>
      <c r="AI4307">
        <v>1</v>
      </c>
      <c r="AJ4307">
        <v>3</v>
      </c>
      <c r="AK4307" s="2">
        <v>2</v>
      </c>
      <c r="AL4307">
        <v>1</v>
      </c>
      <c r="AM4307">
        <v>16</v>
      </c>
      <c r="AN4307" s="8">
        <v>1</v>
      </c>
      <c r="AO4307" s="10">
        <v>43</v>
      </c>
    </row>
    <row r="4308" spans="2:41" x14ac:dyDescent="0.15">
      <c r="B4308" t="s">
        <v>13006</v>
      </c>
      <c r="C4308" t="s">
        <v>13007</v>
      </c>
      <c r="D4308">
        <v>2.2E-39</v>
      </c>
      <c r="E4308" t="s">
        <v>62</v>
      </c>
      <c r="F4308" s="1" t="s">
        <v>779</v>
      </c>
      <c r="G4308" t="s">
        <v>282</v>
      </c>
      <c r="I4308">
        <v>267</v>
      </c>
      <c r="J4308">
        <v>3486</v>
      </c>
      <c r="K4308" s="2">
        <v>29.6041543799724</v>
      </c>
      <c r="L4308">
        <v>628</v>
      </c>
      <c r="M4308" s="2">
        <v>66.295383740966102</v>
      </c>
      <c r="N4308" s="3">
        <f t="shared" si="67"/>
        <v>0.44654925742105656</v>
      </c>
      <c r="S4308">
        <v>2.28E-23</v>
      </c>
      <c r="T4308">
        <v>8.55E-18</v>
      </c>
      <c r="U4308">
        <v>1.6499999999999999E-24</v>
      </c>
      <c r="V4308">
        <v>4.5400000000000001E-30</v>
      </c>
      <c r="W4308" t="s">
        <v>13008</v>
      </c>
      <c r="X4308">
        <v>3</v>
      </c>
      <c r="Y4308">
        <v>1</v>
      </c>
      <c r="Z4308">
        <v>2</v>
      </c>
      <c r="AA4308">
        <v>7</v>
      </c>
      <c r="AB4308">
        <v>1</v>
      </c>
      <c r="AC4308">
        <v>1</v>
      </c>
      <c r="AD4308">
        <v>3</v>
      </c>
      <c r="AE4308">
        <v>1</v>
      </c>
      <c r="AF4308">
        <v>1</v>
      </c>
      <c r="AG4308">
        <v>1</v>
      </c>
      <c r="AH4308">
        <v>1</v>
      </c>
      <c r="AI4308">
        <v>1</v>
      </c>
      <c r="AJ4308">
        <v>3</v>
      </c>
      <c r="AK4308" s="2">
        <v>1</v>
      </c>
      <c r="AL4308">
        <v>1</v>
      </c>
      <c r="AM4308">
        <v>14</v>
      </c>
      <c r="AN4308" s="8">
        <v>1</v>
      </c>
      <c r="AO4308" s="10">
        <v>43</v>
      </c>
    </row>
    <row r="4309" spans="2:41" x14ac:dyDescent="0.15">
      <c r="B4309" t="s">
        <v>27514</v>
      </c>
      <c r="C4309" t="s">
        <v>27515</v>
      </c>
      <c r="D4309">
        <v>2.1E-207</v>
      </c>
      <c r="E4309" t="s">
        <v>62</v>
      </c>
      <c r="F4309" s="1" t="s">
        <v>4021</v>
      </c>
      <c r="G4309" t="s">
        <v>27516</v>
      </c>
      <c r="I4309">
        <v>1872</v>
      </c>
      <c r="J4309">
        <v>11112</v>
      </c>
      <c r="K4309" s="2">
        <v>13.459314064340001</v>
      </c>
      <c r="L4309">
        <v>1425</v>
      </c>
      <c r="M4309" s="2">
        <v>21.455761174434599</v>
      </c>
      <c r="N4309" s="3">
        <f t="shared" si="67"/>
        <v>0.6273053635765351</v>
      </c>
      <c r="S4309">
        <v>1.14E-80</v>
      </c>
      <c r="T4309">
        <v>0</v>
      </c>
      <c r="U4309">
        <v>1.3899999999999999E-63</v>
      </c>
      <c r="V4309">
        <v>1.6400000000000001E-155</v>
      </c>
      <c r="W4309" t="s">
        <v>27517</v>
      </c>
      <c r="X4309">
        <v>1</v>
      </c>
      <c r="Y4309">
        <v>2</v>
      </c>
      <c r="Z4309">
        <v>3</v>
      </c>
      <c r="AA4309">
        <v>1</v>
      </c>
      <c r="AB4309">
        <v>1</v>
      </c>
      <c r="AC4309">
        <v>1</v>
      </c>
      <c r="AD4309">
        <v>0</v>
      </c>
      <c r="AE4309">
        <v>1</v>
      </c>
      <c r="AF4309">
        <v>1</v>
      </c>
      <c r="AG4309">
        <v>1</v>
      </c>
      <c r="AH4309">
        <v>2</v>
      </c>
      <c r="AI4309">
        <v>1</v>
      </c>
      <c r="AJ4309">
        <v>1</v>
      </c>
      <c r="AK4309" s="2">
        <v>1</v>
      </c>
      <c r="AL4309">
        <v>3</v>
      </c>
      <c r="AM4309">
        <v>22</v>
      </c>
      <c r="AN4309" s="8">
        <v>1</v>
      </c>
      <c r="AO4309" s="10">
        <v>43</v>
      </c>
    </row>
    <row r="4310" spans="2:41" x14ac:dyDescent="0.15">
      <c r="B4310" t="s">
        <v>19987</v>
      </c>
      <c r="C4310" t="s">
        <v>19988</v>
      </c>
      <c r="D4310">
        <v>6.5000000000000001E-237</v>
      </c>
      <c r="E4310" t="s">
        <v>62</v>
      </c>
      <c r="F4310" s="1" t="s">
        <v>2836</v>
      </c>
      <c r="I4310">
        <v>1398</v>
      </c>
      <c r="J4310">
        <v>4568</v>
      </c>
      <c r="K4310" s="2">
        <v>7.4089295080299999</v>
      </c>
      <c r="L4310">
        <v>2983</v>
      </c>
      <c r="M4310" s="2">
        <v>60.142432352990198</v>
      </c>
      <c r="N4310" s="3">
        <f t="shared" si="67"/>
        <v>0.12318972176823903</v>
      </c>
      <c r="S4310">
        <v>0</v>
      </c>
      <c r="T4310">
        <v>0</v>
      </c>
      <c r="U4310">
        <v>0</v>
      </c>
      <c r="V4310">
        <v>0</v>
      </c>
      <c r="W4310" t="s">
        <v>19989</v>
      </c>
      <c r="X4310">
        <v>2</v>
      </c>
      <c r="Y4310">
        <v>7</v>
      </c>
      <c r="Z4310">
        <v>1</v>
      </c>
      <c r="AA4310">
        <v>1</v>
      </c>
      <c r="AB4310">
        <v>4</v>
      </c>
      <c r="AC4310">
        <v>2</v>
      </c>
      <c r="AD4310">
        <v>3</v>
      </c>
      <c r="AE4310">
        <v>1</v>
      </c>
      <c r="AF4310">
        <v>2</v>
      </c>
      <c r="AG4310">
        <v>1</v>
      </c>
      <c r="AH4310">
        <v>1</v>
      </c>
      <c r="AI4310">
        <v>1</v>
      </c>
      <c r="AJ4310">
        <v>2</v>
      </c>
      <c r="AK4310" s="2">
        <v>1</v>
      </c>
      <c r="AL4310">
        <v>1</v>
      </c>
      <c r="AM4310">
        <v>12</v>
      </c>
      <c r="AN4310" s="8">
        <v>1</v>
      </c>
      <c r="AO4310" s="10">
        <v>43</v>
      </c>
    </row>
    <row r="4311" spans="2:41" x14ac:dyDescent="0.15">
      <c r="B4311" t="s">
        <v>32426</v>
      </c>
      <c r="C4311" t="s">
        <v>32427</v>
      </c>
      <c r="D4311">
        <v>0</v>
      </c>
      <c r="E4311" t="s">
        <v>55</v>
      </c>
      <c r="F4311" s="1" t="s">
        <v>28968</v>
      </c>
      <c r="G4311" t="s">
        <v>1225</v>
      </c>
      <c r="I4311">
        <v>1467</v>
      </c>
      <c r="J4311">
        <v>5417</v>
      </c>
      <c r="K4311" s="2">
        <v>8.37269479940894</v>
      </c>
      <c r="L4311">
        <v>2456</v>
      </c>
      <c r="M4311" s="2">
        <v>47.188172142665202</v>
      </c>
      <c r="N4311" s="3">
        <f t="shared" si="67"/>
        <v>0.17743206441850637</v>
      </c>
      <c r="S4311">
        <v>0</v>
      </c>
      <c r="T4311">
        <v>0</v>
      </c>
      <c r="U4311">
        <v>0</v>
      </c>
      <c r="V4311">
        <v>0</v>
      </c>
      <c r="W4311" t="s">
        <v>32428</v>
      </c>
      <c r="X4311">
        <v>2</v>
      </c>
      <c r="Y4311">
        <v>3</v>
      </c>
      <c r="Z4311">
        <v>2</v>
      </c>
      <c r="AA4311">
        <v>2</v>
      </c>
      <c r="AB4311">
        <v>4</v>
      </c>
      <c r="AC4311">
        <v>1</v>
      </c>
      <c r="AD4311">
        <v>1</v>
      </c>
      <c r="AE4311">
        <v>1</v>
      </c>
      <c r="AF4311">
        <v>1</v>
      </c>
      <c r="AG4311">
        <v>1</v>
      </c>
      <c r="AH4311">
        <v>1</v>
      </c>
      <c r="AI4311">
        <v>1</v>
      </c>
      <c r="AJ4311">
        <v>1</v>
      </c>
      <c r="AK4311" s="2">
        <v>1</v>
      </c>
      <c r="AL4311">
        <v>1</v>
      </c>
      <c r="AM4311">
        <v>19</v>
      </c>
      <c r="AN4311" s="8">
        <v>1</v>
      </c>
      <c r="AO4311" s="10">
        <v>43</v>
      </c>
    </row>
    <row r="4312" spans="2:41" x14ac:dyDescent="0.15">
      <c r="B4312" t="s">
        <v>31775</v>
      </c>
      <c r="C4312" t="s">
        <v>31776</v>
      </c>
      <c r="D4312">
        <v>0</v>
      </c>
      <c r="E4312" t="s">
        <v>55</v>
      </c>
      <c r="F4312" s="1" t="s">
        <v>5145</v>
      </c>
      <c r="G4312" t="s">
        <v>14390</v>
      </c>
      <c r="I4312">
        <v>1707</v>
      </c>
      <c r="J4312">
        <v>2488</v>
      </c>
      <c r="K4312" s="2">
        <v>3.30486248920666</v>
      </c>
      <c r="L4312">
        <v>958</v>
      </c>
      <c r="M4312" s="2">
        <v>15.818558115484301</v>
      </c>
      <c r="N4312" s="3">
        <f t="shared" si="67"/>
        <v>0.2089231183448782</v>
      </c>
      <c r="O4312" t="s">
        <v>19482</v>
      </c>
      <c r="P4312">
        <v>25.2</v>
      </c>
      <c r="Q4312">
        <v>7.5E-12</v>
      </c>
      <c r="R4312" t="s">
        <v>19483</v>
      </c>
      <c r="S4312">
        <v>0</v>
      </c>
      <c r="T4312">
        <v>0</v>
      </c>
      <c r="U4312">
        <v>0</v>
      </c>
      <c r="V4312">
        <v>9.14E-153</v>
      </c>
      <c r="W4312" t="s">
        <v>31777</v>
      </c>
      <c r="X4312">
        <v>4</v>
      </c>
      <c r="Y4312">
        <v>3</v>
      </c>
      <c r="Z4312">
        <v>1</v>
      </c>
      <c r="AA4312">
        <v>1</v>
      </c>
      <c r="AB4312">
        <v>3</v>
      </c>
      <c r="AC4312">
        <v>1</v>
      </c>
      <c r="AD4312">
        <v>1</v>
      </c>
      <c r="AE4312">
        <v>1</v>
      </c>
      <c r="AF4312">
        <v>1</v>
      </c>
      <c r="AG4312">
        <v>1</v>
      </c>
      <c r="AH4312">
        <v>1</v>
      </c>
      <c r="AI4312">
        <v>1</v>
      </c>
      <c r="AJ4312">
        <v>2</v>
      </c>
      <c r="AK4312" s="2">
        <v>1</v>
      </c>
      <c r="AL4312">
        <v>1</v>
      </c>
      <c r="AM4312">
        <v>18</v>
      </c>
      <c r="AN4312" s="8">
        <v>2</v>
      </c>
      <c r="AO4312" s="10">
        <v>43</v>
      </c>
    </row>
    <row r="4313" spans="2:41" x14ac:dyDescent="0.15">
      <c r="B4313" t="s">
        <v>25164</v>
      </c>
      <c r="C4313" t="s">
        <v>25165</v>
      </c>
      <c r="D4313">
        <v>0</v>
      </c>
      <c r="E4313" t="s">
        <v>217</v>
      </c>
      <c r="F4313" s="1" t="s">
        <v>6381</v>
      </c>
      <c r="G4313" t="s">
        <v>25166</v>
      </c>
      <c r="I4313">
        <v>2376</v>
      </c>
      <c r="J4313">
        <v>3011</v>
      </c>
      <c r="K4313" s="2">
        <v>2.8734315641319301</v>
      </c>
      <c r="L4313">
        <v>2700</v>
      </c>
      <c r="M4313" s="2">
        <v>32.029653045088899</v>
      </c>
      <c r="N4313" s="3">
        <f t="shared" si="67"/>
        <v>8.9711604433770561E-2</v>
      </c>
      <c r="S4313">
        <v>5.1599999999999998E-124</v>
      </c>
      <c r="T4313">
        <v>0</v>
      </c>
      <c r="U4313">
        <v>5.3999999999999996E-47</v>
      </c>
      <c r="V4313">
        <v>0</v>
      </c>
      <c r="W4313" t="s">
        <v>25167</v>
      </c>
      <c r="X4313">
        <v>3</v>
      </c>
      <c r="Y4313">
        <v>1</v>
      </c>
      <c r="Z4313">
        <v>3</v>
      </c>
      <c r="AA4313">
        <v>1</v>
      </c>
      <c r="AB4313">
        <v>1</v>
      </c>
      <c r="AC4313">
        <v>1</v>
      </c>
      <c r="AD4313">
        <v>2</v>
      </c>
      <c r="AE4313">
        <v>4</v>
      </c>
      <c r="AF4313">
        <v>3</v>
      </c>
      <c r="AG4313">
        <v>1</v>
      </c>
      <c r="AH4313">
        <v>1</v>
      </c>
      <c r="AI4313">
        <v>1</v>
      </c>
      <c r="AJ4313">
        <v>4</v>
      </c>
      <c r="AK4313" s="2">
        <v>1</v>
      </c>
      <c r="AL4313">
        <v>3</v>
      </c>
      <c r="AM4313">
        <v>12</v>
      </c>
      <c r="AN4313" s="8">
        <v>1</v>
      </c>
      <c r="AO4313" s="10">
        <v>43</v>
      </c>
    </row>
    <row r="4314" spans="2:41" x14ac:dyDescent="0.15">
      <c r="B4314" t="s">
        <v>9047</v>
      </c>
      <c r="C4314" t="s">
        <v>9048</v>
      </c>
      <c r="D4314">
        <v>4.1000000000000002E-287</v>
      </c>
      <c r="E4314" t="s">
        <v>62</v>
      </c>
      <c r="F4314" s="1" t="s">
        <v>9049</v>
      </c>
      <c r="G4314" t="s">
        <v>5633</v>
      </c>
      <c r="I4314">
        <v>1695</v>
      </c>
      <c r="J4314">
        <v>6329</v>
      </c>
      <c r="K4314" s="2">
        <v>8.4664613870425995</v>
      </c>
      <c r="L4314">
        <v>1358</v>
      </c>
      <c r="M4314" s="2">
        <v>22.582133672568201</v>
      </c>
      <c r="N4314" s="3">
        <f t="shared" si="67"/>
        <v>0.37491857544565377</v>
      </c>
      <c r="S4314">
        <v>6.4500000000000003E-171</v>
      </c>
      <c r="T4314">
        <v>0</v>
      </c>
      <c r="U4314">
        <v>2.1099999999999998E-58</v>
      </c>
      <c r="V4314">
        <v>0</v>
      </c>
      <c r="W4314" t="s">
        <v>9050</v>
      </c>
      <c r="X4314">
        <v>2</v>
      </c>
      <c r="Y4314">
        <v>1</v>
      </c>
      <c r="Z4314">
        <v>1</v>
      </c>
      <c r="AA4314">
        <v>1</v>
      </c>
      <c r="AB4314">
        <v>4</v>
      </c>
      <c r="AC4314">
        <v>1</v>
      </c>
      <c r="AD4314">
        <v>1</v>
      </c>
      <c r="AE4314">
        <v>1</v>
      </c>
      <c r="AF4314">
        <v>1</v>
      </c>
      <c r="AG4314">
        <v>1</v>
      </c>
      <c r="AH4314">
        <v>1</v>
      </c>
      <c r="AI4314">
        <v>1</v>
      </c>
      <c r="AJ4314">
        <v>2</v>
      </c>
      <c r="AK4314" s="2">
        <v>1</v>
      </c>
      <c r="AL4314">
        <v>0</v>
      </c>
      <c r="AM4314">
        <v>23</v>
      </c>
      <c r="AN4314" s="8">
        <v>1</v>
      </c>
      <c r="AO4314" s="10">
        <v>43</v>
      </c>
    </row>
    <row r="4315" spans="2:41" x14ac:dyDescent="0.15">
      <c r="B4315" t="s">
        <v>22441</v>
      </c>
      <c r="C4315" t="s">
        <v>22442</v>
      </c>
      <c r="D4315">
        <v>2.7999999999999998E-84</v>
      </c>
      <c r="E4315" t="s">
        <v>46</v>
      </c>
      <c r="F4315" s="1" t="s">
        <v>22443</v>
      </c>
      <c r="G4315" t="s">
        <v>203</v>
      </c>
      <c r="I4315">
        <v>426</v>
      </c>
      <c r="J4315">
        <v>51379</v>
      </c>
      <c r="K4315" s="2">
        <v>273.47182383878697</v>
      </c>
      <c r="L4315">
        <v>6950</v>
      </c>
      <c r="M4315" s="2">
        <v>459.84356343606601</v>
      </c>
      <c r="N4315" s="3">
        <f t="shared" si="67"/>
        <v>0.59470621225039488</v>
      </c>
      <c r="S4315">
        <v>7.9399999999999998E-53</v>
      </c>
      <c r="T4315">
        <v>2.6E-51</v>
      </c>
      <c r="U4315">
        <v>1.08E-54</v>
      </c>
      <c r="V4315">
        <v>4.4800000000000003E-53</v>
      </c>
      <c r="W4315" t="s">
        <v>22444</v>
      </c>
      <c r="X4315">
        <v>1</v>
      </c>
      <c r="Y4315">
        <v>1</v>
      </c>
      <c r="Z4315">
        <v>1</v>
      </c>
      <c r="AA4315">
        <v>1</v>
      </c>
      <c r="AB4315">
        <v>1</v>
      </c>
      <c r="AC4315">
        <v>1</v>
      </c>
      <c r="AD4315">
        <v>1</v>
      </c>
      <c r="AE4315">
        <v>1</v>
      </c>
      <c r="AF4315">
        <v>0</v>
      </c>
      <c r="AG4315">
        <v>1</v>
      </c>
      <c r="AH4315">
        <v>1</v>
      </c>
      <c r="AI4315">
        <v>1</v>
      </c>
      <c r="AJ4315">
        <v>3</v>
      </c>
      <c r="AK4315" s="2">
        <v>1</v>
      </c>
      <c r="AL4315">
        <v>1</v>
      </c>
      <c r="AM4315">
        <v>26</v>
      </c>
      <c r="AN4315" s="8">
        <v>1</v>
      </c>
      <c r="AO4315" s="10">
        <v>43</v>
      </c>
    </row>
    <row r="4316" spans="2:41" x14ac:dyDescent="0.15">
      <c r="B4316" t="s">
        <v>5230</v>
      </c>
      <c r="C4316" t="s">
        <v>5231</v>
      </c>
      <c r="D4316">
        <v>1.5E-113</v>
      </c>
      <c r="E4316" t="s">
        <v>46</v>
      </c>
      <c r="F4316" s="1" t="s">
        <v>5232</v>
      </c>
      <c r="G4316" t="s">
        <v>5233</v>
      </c>
      <c r="I4316">
        <v>597</v>
      </c>
      <c r="J4316">
        <v>28738</v>
      </c>
      <c r="K4316" s="2">
        <v>109.148745423729</v>
      </c>
      <c r="L4316">
        <v>4128</v>
      </c>
      <c r="M4316" s="2">
        <v>194.89480542330301</v>
      </c>
      <c r="N4316" s="3">
        <f t="shared" si="67"/>
        <v>0.56003927445199309</v>
      </c>
      <c r="S4316">
        <v>1.47E-110</v>
      </c>
      <c r="T4316">
        <v>5.9200000000000004E-107</v>
      </c>
      <c r="U4316">
        <v>1.2E-110</v>
      </c>
      <c r="V4316">
        <v>2.1599999999999999E-98</v>
      </c>
      <c r="W4316" t="s">
        <v>5234</v>
      </c>
      <c r="X4316">
        <v>2</v>
      </c>
      <c r="Y4316">
        <v>4</v>
      </c>
      <c r="Z4316">
        <v>1</v>
      </c>
      <c r="AA4316">
        <v>2</v>
      </c>
      <c r="AB4316">
        <v>2</v>
      </c>
      <c r="AC4316">
        <v>1</v>
      </c>
      <c r="AD4316">
        <v>3</v>
      </c>
      <c r="AE4316">
        <v>2</v>
      </c>
      <c r="AF4316">
        <v>2</v>
      </c>
      <c r="AG4316">
        <v>1</v>
      </c>
      <c r="AH4316">
        <v>1</v>
      </c>
      <c r="AI4316">
        <v>1</v>
      </c>
      <c r="AJ4316">
        <v>1</v>
      </c>
      <c r="AK4316" s="2">
        <v>1</v>
      </c>
      <c r="AL4316">
        <v>1</v>
      </c>
      <c r="AM4316">
        <v>17</v>
      </c>
      <c r="AN4316" s="8">
        <v>1</v>
      </c>
      <c r="AO4316" s="10">
        <v>43</v>
      </c>
    </row>
    <row r="4317" spans="2:41" x14ac:dyDescent="0.15">
      <c r="B4317" t="s">
        <v>1773</v>
      </c>
      <c r="C4317" t="s">
        <v>1774</v>
      </c>
      <c r="D4317">
        <v>2.2E-134</v>
      </c>
      <c r="E4317" t="s">
        <v>55</v>
      </c>
      <c r="F4317" s="1" t="s">
        <v>1775</v>
      </c>
      <c r="G4317" t="s">
        <v>1776</v>
      </c>
      <c r="H4317" t="s">
        <v>1777</v>
      </c>
      <c r="I4317">
        <v>630</v>
      </c>
      <c r="J4317">
        <v>310</v>
      </c>
      <c r="K4317" s="2">
        <v>1.1157263330101901</v>
      </c>
      <c r="L4317">
        <v>346</v>
      </c>
      <c r="M4317" s="2">
        <v>15.4799821574106</v>
      </c>
      <c r="N4317" s="3">
        <f t="shared" si="67"/>
        <v>7.2075427585429605E-2</v>
      </c>
      <c r="S4317">
        <v>2.0100000000000001E-89</v>
      </c>
      <c r="T4317">
        <v>2.49E-92</v>
      </c>
      <c r="V4317">
        <v>4.3599999999999998E-109</v>
      </c>
      <c r="W4317" t="s">
        <v>1778</v>
      </c>
      <c r="X4317">
        <v>2</v>
      </c>
      <c r="Y4317">
        <v>6</v>
      </c>
      <c r="Z4317">
        <v>1</v>
      </c>
      <c r="AA4317">
        <v>2</v>
      </c>
      <c r="AB4317">
        <v>3</v>
      </c>
      <c r="AC4317">
        <v>1</v>
      </c>
      <c r="AD4317">
        <v>4</v>
      </c>
      <c r="AE4317">
        <v>1</v>
      </c>
      <c r="AF4317">
        <v>1</v>
      </c>
      <c r="AG4317">
        <v>1</v>
      </c>
      <c r="AH4317">
        <v>1</v>
      </c>
      <c r="AI4317">
        <v>1</v>
      </c>
      <c r="AJ4317">
        <v>2</v>
      </c>
      <c r="AK4317" s="2">
        <v>2</v>
      </c>
      <c r="AL4317">
        <v>0</v>
      </c>
      <c r="AM4317">
        <v>13</v>
      </c>
      <c r="AN4317" s="8">
        <v>2</v>
      </c>
      <c r="AO4317" s="10">
        <v>43</v>
      </c>
    </row>
    <row r="4318" spans="2:41" x14ac:dyDescent="0.15">
      <c r="B4318" t="s">
        <v>41295</v>
      </c>
      <c r="C4318" t="s">
        <v>41296</v>
      </c>
      <c r="D4318">
        <v>0</v>
      </c>
      <c r="E4318" t="s">
        <v>55</v>
      </c>
      <c r="F4318" s="1" t="s">
        <v>16666</v>
      </c>
      <c r="G4318" t="s">
        <v>1776</v>
      </c>
      <c r="H4318" t="s">
        <v>1777</v>
      </c>
      <c r="I4318">
        <v>1563</v>
      </c>
      <c r="J4318">
        <v>487</v>
      </c>
      <c r="K4318" s="2">
        <v>0.70649081838246597</v>
      </c>
      <c r="L4318">
        <v>869</v>
      </c>
      <c r="M4318" s="2">
        <v>15.6709637086631</v>
      </c>
      <c r="N4318" s="3">
        <f t="shared" si="67"/>
        <v>4.5082793344222299E-2</v>
      </c>
      <c r="O4318" t="s">
        <v>41297</v>
      </c>
      <c r="P4318">
        <v>31.3</v>
      </c>
      <c r="Q4318">
        <v>1.2E-29</v>
      </c>
      <c r="R4318" t="s">
        <v>41298</v>
      </c>
      <c r="S4318">
        <v>6.3399999999999997E-93</v>
      </c>
      <c r="T4318">
        <v>0</v>
      </c>
      <c r="U4318">
        <v>7.6099999999999996E-94</v>
      </c>
      <c r="V4318">
        <v>3.2900000000000001E-127</v>
      </c>
      <c r="W4318" t="s">
        <v>1778</v>
      </c>
      <c r="X4318">
        <v>2</v>
      </c>
      <c r="Y4318">
        <v>6</v>
      </c>
      <c r="Z4318">
        <v>1</v>
      </c>
      <c r="AA4318">
        <v>2</v>
      </c>
      <c r="AB4318">
        <v>3</v>
      </c>
      <c r="AC4318">
        <v>1</v>
      </c>
      <c r="AD4318">
        <v>4</v>
      </c>
      <c r="AE4318">
        <v>1</v>
      </c>
      <c r="AF4318">
        <v>1</v>
      </c>
      <c r="AG4318">
        <v>1</v>
      </c>
      <c r="AH4318">
        <v>1</v>
      </c>
      <c r="AI4318">
        <v>1</v>
      </c>
      <c r="AJ4318">
        <v>2</v>
      </c>
      <c r="AK4318" s="2">
        <v>2</v>
      </c>
      <c r="AL4318">
        <v>0</v>
      </c>
      <c r="AM4318">
        <v>13</v>
      </c>
      <c r="AN4318" s="8">
        <v>2</v>
      </c>
      <c r="AO4318" s="10">
        <v>43</v>
      </c>
    </row>
    <row r="4319" spans="2:41" x14ac:dyDescent="0.15">
      <c r="B4319" t="s">
        <v>38255</v>
      </c>
      <c r="C4319" t="s">
        <v>38256</v>
      </c>
      <c r="D4319">
        <v>2.3999999999999999E-55</v>
      </c>
      <c r="E4319" t="s">
        <v>62</v>
      </c>
      <c r="F4319" s="1" t="s">
        <v>22594</v>
      </c>
      <c r="I4319">
        <v>795</v>
      </c>
      <c r="J4319">
        <v>2718</v>
      </c>
      <c r="K4319" s="2">
        <v>7.7520910085886303</v>
      </c>
      <c r="L4319">
        <v>2964</v>
      </c>
      <c r="M4319" s="2">
        <v>105.086269975555</v>
      </c>
      <c r="N4319" s="3">
        <f t="shared" si="67"/>
        <v>7.3768828319740617E-2</v>
      </c>
      <c r="S4319">
        <v>1.4000000000000001E-39</v>
      </c>
      <c r="T4319">
        <v>6.22E-50</v>
      </c>
      <c r="U4319">
        <v>5.5900000000000004E-46</v>
      </c>
      <c r="V4319">
        <v>3.4499999999999999E-60</v>
      </c>
      <c r="W4319" t="s">
        <v>30720</v>
      </c>
      <c r="X4319">
        <v>3</v>
      </c>
      <c r="Y4319">
        <v>3</v>
      </c>
      <c r="Z4319">
        <v>4</v>
      </c>
      <c r="AA4319">
        <v>2</v>
      </c>
      <c r="AB4319">
        <v>5</v>
      </c>
      <c r="AC4319">
        <v>0</v>
      </c>
      <c r="AD4319">
        <v>0</v>
      </c>
      <c r="AE4319">
        <v>2</v>
      </c>
      <c r="AF4319">
        <v>1</v>
      </c>
      <c r="AG4319">
        <v>1</v>
      </c>
      <c r="AH4319">
        <v>1</v>
      </c>
      <c r="AI4319">
        <v>1</v>
      </c>
      <c r="AJ4319">
        <v>3</v>
      </c>
      <c r="AK4319" s="2">
        <v>2</v>
      </c>
      <c r="AL4319">
        <v>2</v>
      </c>
      <c r="AM4319">
        <v>12</v>
      </c>
      <c r="AN4319" s="8">
        <v>1</v>
      </c>
      <c r="AO4319" s="10">
        <v>43</v>
      </c>
    </row>
    <row r="4320" spans="2:41" x14ac:dyDescent="0.15">
      <c r="B4320" t="s">
        <v>30718</v>
      </c>
      <c r="C4320" t="s">
        <v>30719</v>
      </c>
      <c r="D4320">
        <v>5.5000000000000003E-68</v>
      </c>
      <c r="E4320" t="s">
        <v>62</v>
      </c>
      <c r="F4320" s="1" t="s">
        <v>5310</v>
      </c>
      <c r="I4320">
        <v>714</v>
      </c>
      <c r="J4320">
        <v>1902</v>
      </c>
      <c r="K4320" s="2">
        <v>6.0401655181746996</v>
      </c>
      <c r="L4320">
        <v>3084</v>
      </c>
      <c r="M4320" s="2">
        <v>121.744980381131</v>
      </c>
      <c r="N4320" s="3">
        <f t="shared" si="67"/>
        <v>4.9613261255335106E-2</v>
      </c>
      <c r="S4320">
        <v>1.5199999999999999E-52</v>
      </c>
      <c r="T4320">
        <v>1.1700000000000001E-55</v>
      </c>
      <c r="U4320">
        <v>2.6500000000000001E-55</v>
      </c>
      <c r="V4320">
        <v>2.8300000000000001E-67</v>
      </c>
      <c r="W4320" t="s">
        <v>30720</v>
      </c>
      <c r="X4320">
        <v>3</v>
      </c>
      <c r="Y4320">
        <v>3</v>
      </c>
      <c r="Z4320">
        <v>4</v>
      </c>
      <c r="AA4320">
        <v>2</v>
      </c>
      <c r="AB4320">
        <v>5</v>
      </c>
      <c r="AC4320">
        <v>0</v>
      </c>
      <c r="AD4320">
        <v>0</v>
      </c>
      <c r="AE4320">
        <v>2</v>
      </c>
      <c r="AF4320">
        <v>1</v>
      </c>
      <c r="AG4320">
        <v>1</v>
      </c>
      <c r="AH4320">
        <v>1</v>
      </c>
      <c r="AI4320">
        <v>1</v>
      </c>
      <c r="AJ4320">
        <v>3</v>
      </c>
      <c r="AK4320" s="2">
        <v>2</v>
      </c>
      <c r="AL4320">
        <v>2</v>
      </c>
      <c r="AM4320">
        <v>12</v>
      </c>
      <c r="AN4320" s="8">
        <v>1</v>
      </c>
      <c r="AO4320" s="10">
        <v>43</v>
      </c>
    </row>
    <row r="4321" spans="2:41" x14ac:dyDescent="0.15">
      <c r="B4321" t="s">
        <v>27400</v>
      </c>
      <c r="C4321" t="s">
        <v>27401</v>
      </c>
      <c r="D4321">
        <v>0</v>
      </c>
      <c r="E4321" t="s">
        <v>55</v>
      </c>
      <c r="F4321" s="1" t="s">
        <v>1224</v>
      </c>
      <c r="G4321" t="s">
        <v>27402</v>
      </c>
      <c r="I4321">
        <v>1653</v>
      </c>
      <c r="J4321">
        <v>5444</v>
      </c>
      <c r="K4321" s="2">
        <v>7.4676129790443699</v>
      </c>
      <c r="L4321">
        <v>2628</v>
      </c>
      <c r="M4321" s="2">
        <v>44.811286641376</v>
      </c>
      <c r="N4321" s="3">
        <f t="shared" si="67"/>
        <v>0.16664580597311465</v>
      </c>
      <c r="S4321">
        <v>0</v>
      </c>
      <c r="T4321">
        <v>0</v>
      </c>
      <c r="U4321">
        <v>1.08E-142</v>
      </c>
      <c r="V4321">
        <v>0</v>
      </c>
      <c r="W4321" t="s">
        <v>27403</v>
      </c>
      <c r="X4321">
        <v>1</v>
      </c>
      <c r="Y4321">
        <v>1</v>
      </c>
      <c r="Z4321">
        <v>1</v>
      </c>
      <c r="AA4321">
        <v>3</v>
      </c>
      <c r="AB4321">
        <v>2</v>
      </c>
      <c r="AC4321">
        <v>1</v>
      </c>
      <c r="AD4321">
        <v>2</v>
      </c>
      <c r="AE4321">
        <v>1</v>
      </c>
      <c r="AF4321">
        <v>1</v>
      </c>
      <c r="AG4321">
        <v>1</v>
      </c>
      <c r="AH4321">
        <v>1</v>
      </c>
      <c r="AI4321">
        <v>1</v>
      </c>
      <c r="AJ4321">
        <v>3</v>
      </c>
      <c r="AK4321" s="2">
        <v>1</v>
      </c>
      <c r="AL4321">
        <v>2</v>
      </c>
      <c r="AM4321">
        <v>20</v>
      </c>
      <c r="AN4321" s="8">
        <v>1</v>
      </c>
      <c r="AO4321" s="10">
        <v>43</v>
      </c>
    </row>
    <row r="4322" spans="2:41" x14ac:dyDescent="0.15">
      <c r="B4322" t="s">
        <v>16173</v>
      </c>
      <c r="C4322" t="s">
        <v>16174</v>
      </c>
      <c r="D4322">
        <v>2.2999999999999999E-147</v>
      </c>
      <c r="E4322" t="s">
        <v>55</v>
      </c>
      <c r="F4322" s="1" t="s">
        <v>4607</v>
      </c>
      <c r="G4322" t="s">
        <v>282</v>
      </c>
      <c r="I4322">
        <v>753</v>
      </c>
      <c r="J4322">
        <v>5117</v>
      </c>
      <c r="K4322" s="2">
        <v>15.4083799725326</v>
      </c>
      <c r="L4322">
        <v>1684</v>
      </c>
      <c r="M4322" s="2">
        <v>63.035037769692103</v>
      </c>
      <c r="N4322" s="3">
        <f t="shared" si="67"/>
        <v>0.24444151249388335</v>
      </c>
      <c r="S4322">
        <v>7.6200000000000006E-55</v>
      </c>
      <c r="T4322">
        <v>4.59E-132</v>
      </c>
      <c r="U4322">
        <v>4.1199999999999998E-134</v>
      </c>
      <c r="V4322">
        <v>1.77E-128</v>
      </c>
      <c r="W4322" t="s">
        <v>16175</v>
      </c>
      <c r="X4322">
        <v>2</v>
      </c>
      <c r="Y4322">
        <v>2</v>
      </c>
      <c r="Z4322">
        <v>3</v>
      </c>
      <c r="AA4322">
        <v>1</v>
      </c>
      <c r="AB4322">
        <v>1</v>
      </c>
      <c r="AC4322">
        <v>1</v>
      </c>
      <c r="AD4322">
        <v>1</v>
      </c>
      <c r="AE4322">
        <v>1</v>
      </c>
      <c r="AF4322">
        <v>1</v>
      </c>
      <c r="AG4322">
        <v>1</v>
      </c>
      <c r="AH4322">
        <v>1</v>
      </c>
      <c r="AI4322">
        <v>1</v>
      </c>
      <c r="AJ4322">
        <v>2</v>
      </c>
      <c r="AK4322" s="2">
        <v>1</v>
      </c>
      <c r="AL4322">
        <v>1</v>
      </c>
      <c r="AM4322">
        <v>22</v>
      </c>
      <c r="AN4322" s="8">
        <v>1</v>
      </c>
      <c r="AO4322" s="10">
        <v>43</v>
      </c>
    </row>
    <row r="4323" spans="2:41" x14ac:dyDescent="0.15">
      <c r="B4323" t="s">
        <v>18256</v>
      </c>
      <c r="C4323" t="s">
        <v>18257</v>
      </c>
      <c r="D4323">
        <v>5.4999999999999995E-277</v>
      </c>
      <c r="E4323" t="s">
        <v>62</v>
      </c>
      <c r="F4323" s="1" t="s">
        <v>8645</v>
      </c>
      <c r="G4323" t="s">
        <v>18258</v>
      </c>
      <c r="I4323">
        <v>1158</v>
      </c>
      <c r="J4323">
        <v>866</v>
      </c>
      <c r="K4323" s="2">
        <v>1.69568770617778</v>
      </c>
      <c r="L4323">
        <v>796</v>
      </c>
      <c r="M4323" s="2">
        <v>19.374897551834099</v>
      </c>
      <c r="N4323" s="3">
        <f t="shared" si="67"/>
        <v>8.7519828254124618E-2</v>
      </c>
      <c r="S4323">
        <v>9.1000000000000008E-87</v>
      </c>
      <c r="T4323">
        <v>0</v>
      </c>
      <c r="U4323">
        <v>1.91E-70</v>
      </c>
      <c r="V4323">
        <v>4.4900000000000001E-25</v>
      </c>
      <c r="W4323" t="s">
        <v>18259</v>
      </c>
      <c r="X4323">
        <v>1</v>
      </c>
      <c r="Y4323">
        <v>2</v>
      </c>
      <c r="Z4323">
        <v>1</v>
      </c>
      <c r="AA4323">
        <v>1</v>
      </c>
      <c r="AB4323">
        <v>1</v>
      </c>
      <c r="AC4323">
        <v>1</v>
      </c>
      <c r="AD4323">
        <v>0</v>
      </c>
      <c r="AE4323">
        <v>1</v>
      </c>
      <c r="AF4323">
        <v>1</v>
      </c>
      <c r="AG4323">
        <v>1</v>
      </c>
      <c r="AH4323">
        <v>1</v>
      </c>
      <c r="AI4323">
        <v>0</v>
      </c>
      <c r="AJ4323">
        <v>2</v>
      </c>
      <c r="AK4323" s="2">
        <v>1</v>
      </c>
      <c r="AL4323">
        <v>2</v>
      </c>
      <c r="AM4323">
        <v>27</v>
      </c>
      <c r="AN4323" s="8">
        <v>0</v>
      </c>
      <c r="AO4323" s="10">
        <v>43</v>
      </c>
    </row>
    <row r="4324" spans="2:41" x14ac:dyDescent="0.15">
      <c r="B4324" t="s">
        <v>31090</v>
      </c>
      <c r="C4324" t="s">
        <v>31091</v>
      </c>
      <c r="D4324">
        <v>6.8000000000000003E-163</v>
      </c>
      <c r="E4324" t="s">
        <v>55</v>
      </c>
      <c r="F4324" s="1" t="s">
        <v>9100</v>
      </c>
      <c r="G4324" t="s">
        <v>335</v>
      </c>
      <c r="I4324">
        <v>2055</v>
      </c>
      <c r="J4324">
        <v>2901</v>
      </c>
      <c r="K4324" s="2">
        <v>3.2009024691930201</v>
      </c>
      <c r="L4324">
        <v>1388</v>
      </c>
      <c r="M4324" s="2">
        <v>19.037615287296099</v>
      </c>
      <c r="N4324" s="3">
        <f t="shared" si="67"/>
        <v>0.16813568405959958</v>
      </c>
      <c r="S4324">
        <v>1.24E-23</v>
      </c>
      <c r="T4324">
        <v>5.5200000000000001E-111</v>
      </c>
      <c r="U4324">
        <v>2.18E-37</v>
      </c>
      <c r="V4324">
        <v>4.0300000000000002E-22</v>
      </c>
      <c r="W4324" t="s">
        <v>31092</v>
      </c>
      <c r="X4324">
        <v>1</v>
      </c>
      <c r="Y4324">
        <v>4</v>
      </c>
      <c r="Z4324">
        <v>2</v>
      </c>
      <c r="AA4324">
        <v>2</v>
      </c>
      <c r="AB4324">
        <v>2</v>
      </c>
      <c r="AC4324">
        <v>1</v>
      </c>
      <c r="AD4324">
        <v>0</v>
      </c>
      <c r="AE4324">
        <v>1</v>
      </c>
      <c r="AF4324">
        <v>1</v>
      </c>
      <c r="AG4324">
        <v>1</v>
      </c>
      <c r="AH4324">
        <v>1</v>
      </c>
      <c r="AI4324">
        <v>1</v>
      </c>
      <c r="AJ4324">
        <v>3</v>
      </c>
      <c r="AK4324" s="2">
        <v>1</v>
      </c>
      <c r="AL4324">
        <v>2</v>
      </c>
      <c r="AM4324">
        <v>20</v>
      </c>
      <c r="AN4324" s="8">
        <v>0</v>
      </c>
      <c r="AO4324" s="10">
        <v>43</v>
      </c>
    </row>
    <row r="4325" spans="2:41" x14ac:dyDescent="0.15">
      <c r="B4325" t="s">
        <v>9967</v>
      </c>
      <c r="C4325" t="s">
        <v>9968</v>
      </c>
      <c r="D4325">
        <v>9.4999999999999994E-106</v>
      </c>
      <c r="E4325" t="s">
        <v>487</v>
      </c>
      <c r="F4325" s="1" t="s">
        <v>9969</v>
      </c>
      <c r="G4325" t="s">
        <v>9970</v>
      </c>
      <c r="I4325">
        <v>705</v>
      </c>
      <c r="J4325">
        <v>50</v>
      </c>
      <c r="K4325" s="2">
        <v>0.16081161972006799</v>
      </c>
      <c r="L4325">
        <v>91</v>
      </c>
      <c r="M4325" s="2">
        <v>3.6382051288662698</v>
      </c>
      <c r="N4325" s="3">
        <f t="shared" si="67"/>
        <v>4.4200811670610719E-2</v>
      </c>
      <c r="T4325">
        <v>1.15E-103</v>
      </c>
      <c r="V4325">
        <v>6.8899999999999996E-94</v>
      </c>
      <c r="W4325" t="s">
        <v>9971</v>
      </c>
      <c r="X4325">
        <v>1</v>
      </c>
      <c r="Y4325">
        <v>4</v>
      </c>
      <c r="Z4325">
        <v>1</v>
      </c>
      <c r="AA4325">
        <v>2</v>
      </c>
      <c r="AB4325">
        <v>1</v>
      </c>
      <c r="AC4325">
        <v>1</v>
      </c>
      <c r="AD4325">
        <v>0</v>
      </c>
      <c r="AE4325">
        <v>2</v>
      </c>
      <c r="AF4325">
        <v>1</v>
      </c>
      <c r="AG4325">
        <v>1</v>
      </c>
      <c r="AH4325">
        <v>1</v>
      </c>
      <c r="AI4325">
        <v>1</v>
      </c>
      <c r="AJ4325">
        <v>0</v>
      </c>
      <c r="AK4325" s="2">
        <v>1</v>
      </c>
      <c r="AL4325">
        <v>0</v>
      </c>
      <c r="AM4325">
        <v>25</v>
      </c>
      <c r="AN4325" s="8">
        <v>1</v>
      </c>
      <c r="AO4325" s="10">
        <v>43</v>
      </c>
    </row>
    <row r="4326" spans="2:41" x14ac:dyDescent="0.15">
      <c r="B4326" t="s">
        <v>15882</v>
      </c>
      <c r="C4326" t="s">
        <v>15883</v>
      </c>
      <c r="D4326">
        <v>0</v>
      </c>
      <c r="E4326" t="s">
        <v>46</v>
      </c>
      <c r="F4326" s="1" t="s">
        <v>247</v>
      </c>
      <c r="G4326" t="s">
        <v>15884</v>
      </c>
      <c r="H4326" t="s">
        <v>720</v>
      </c>
      <c r="I4326">
        <v>2934</v>
      </c>
      <c r="J4326">
        <v>278984</v>
      </c>
      <c r="K4326" s="2">
        <v>215.60346002568801</v>
      </c>
      <c r="L4326">
        <v>766</v>
      </c>
      <c r="M4326" s="2">
        <v>7.3587418284367896</v>
      </c>
      <c r="N4326" s="3">
        <f t="shared" si="67"/>
        <v>29.298956948390245</v>
      </c>
      <c r="O4326" t="s">
        <v>15885</v>
      </c>
      <c r="P4326">
        <v>35</v>
      </c>
      <c r="Q4326">
        <v>6.2000000000000001E-143</v>
      </c>
      <c r="R4326" t="s">
        <v>15886</v>
      </c>
      <c r="S4326">
        <v>2.11E-180</v>
      </c>
      <c r="T4326">
        <v>0</v>
      </c>
      <c r="U4326">
        <v>1.8399999999999999E-53</v>
      </c>
      <c r="V4326">
        <v>0</v>
      </c>
      <c r="W4326" t="s">
        <v>15887</v>
      </c>
      <c r="X4326">
        <v>2</v>
      </c>
      <c r="Y4326">
        <v>3</v>
      </c>
      <c r="Z4326">
        <v>2</v>
      </c>
      <c r="AA4326">
        <v>1</v>
      </c>
      <c r="AB4326">
        <v>3</v>
      </c>
      <c r="AC4326">
        <v>4</v>
      </c>
      <c r="AD4326">
        <v>1</v>
      </c>
      <c r="AE4326">
        <v>1</v>
      </c>
      <c r="AF4326">
        <v>1</v>
      </c>
      <c r="AG4326">
        <v>1</v>
      </c>
      <c r="AH4326">
        <v>1</v>
      </c>
      <c r="AI4326">
        <v>0</v>
      </c>
      <c r="AJ4326">
        <v>3</v>
      </c>
      <c r="AK4326" s="2">
        <v>1</v>
      </c>
      <c r="AL4326">
        <v>1</v>
      </c>
      <c r="AM4326">
        <v>17</v>
      </c>
      <c r="AN4326" s="8">
        <v>1</v>
      </c>
      <c r="AO4326" s="10">
        <v>43</v>
      </c>
    </row>
    <row r="4327" spans="2:41" x14ac:dyDescent="0.15">
      <c r="B4327" t="s">
        <v>39350</v>
      </c>
      <c r="C4327" t="s">
        <v>39351</v>
      </c>
      <c r="D4327">
        <v>0</v>
      </c>
      <c r="E4327" t="s">
        <v>55</v>
      </c>
      <c r="F4327" s="1" t="s">
        <v>19236</v>
      </c>
      <c r="I4327">
        <v>3276</v>
      </c>
      <c r="J4327">
        <v>2532</v>
      </c>
      <c r="K4327" s="2">
        <v>1.7524932228174901</v>
      </c>
      <c r="L4327">
        <v>1431</v>
      </c>
      <c r="M4327" s="2">
        <v>12.3120578408485</v>
      </c>
      <c r="N4327" s="3">
        <f t="shared" si="67"/>
        <v>0.14233958656392368</v>
      </c>
      <c r="S4327">
        <v>4.71E-65</v>
      </c>
      <c r="T4327">
        <v>0</v>
      </c>
      <c r="U4327">
        <v>8.1000000000000003E-119</v>
      </c>
      <c r="V4327">
        <v>0</v>
      </c>
      <c r="W4327" t="s">
        <v>39352</v>
      </c>
      <c r="X4327">
        <v>2</v>
      </c>
      <c r="Y4327">
        <v>1</v>
      </c>
      <c r="Z4327">
        <v>2</v>
      </c>
      <c r="AA4327">
        <v>3</v>
      </c>
      <c r="AB4327">
        <v>1</v>
      </c>
      <c r="AC4327">
        <v>1</v>
      </c>
      <c r="AD4327">
        <v>1</v>
      </c>
      <c r="AE4327">
        <v>2</v>
      </c>
      <c r="AF4327">
        <v>1</v>
      </c>
      <c r="AG4327">
        <v>1</v>
      </c>
      <c r="AH4327">
        <v>2</v>
      </c>
      <c r="AI4327">
        <v>1</v>
      </c>
      <c r="AJ4327">
        <v>3</v>
      </c>
      <c r="AK4327" s="2">
        <v>1</v>
      </c>
      <c r="AL4327">
        <v>1</v>
      </c>
      <c r="AM4327">
        <v>19</v>
      </c>
      <c r="AN4327" s="8">
        <v>1</v>
      </c>
      <c r="AO4327" s="10">
        <v>43</v>
      </c>
    </row>
    <row r="4328" spans="2:41" x14ac:dyDescent="0.15">
      <c r="B4328" t="s">
        <v>31007</v>
      </c>
      <c r="C4328" t="s">
        <v>16131</v>
      </c>
      <c r="D4328">
        <v>8.3999999999999999E-248</v>
      </c>
      <c r="E4328" t="s">
        <v>40</v>
      </c>
      <c r="F4328" s="1" t="s">
        <v>18393</v>
      </c>
      <c r="G4328" t="s">
        <v>8765</v>
      </c>
      <c r="H4328" t="s">
        <v>8766</v>
      </c>
      <c r="I4328">
        <v>1218</v>
      </c>
      <c r="J4328">
        <v>4884</v>
      </c>
      <c r="K4328" s="2">
        <v>9.0921147003700202</v>
      </c>
      <c r="L4328">
        <v>757</v>
      </c>
      <c r="M4328" s="2">
        <v>17.517958680227</v>
      </c>
      <c r="N4328" s="3">
        <f t="shared" si="67"/>
        <v>0.51901679107352494</v>
      </c>
      <c r="S4328">
        <v>6.5199999999999997E-30</v>
      </c>
      <c r="T4328">
        <v>0</v>
      </c>
      <c r="U4328">
        <v>1.08E-18</v>
      </c>
      <c r="V4328">
        <v>0</v>
      </c>
      <c r="W4328" t="s">
        <v>16133</v>
      </c>
      <c r="X4328">
        <v>1</v>
      </c>
      <c r="Y4328">
        <v>2</v>
      </c>
      <c r="Z4328">
        <v>2</v>
      </c>
      <c r="AA4328">
        <v>3</v>
      </c>
      <c r="AB4328">
        <v>5</v>
      </c>
      <c r="AC4328">
        <v>1</v>
      </c>
      <c r="AD4328">
        <v>7</v>
      </c>
      <c r="AE4328">
        <v>1</v>
      </c>
      <c r="AF4328">
        <v>2</v>
      </c>
      <c r="AG4328">
        <v>1</v>
      </c>
      <c r="AH4328">
        <v>1</v>
      </c>
      <c r="AI4328">
        <v>1</v>
      </c>
      <c r="AJ4328">
        <v>1</v>
      </c>
      <c r="AK4328" s="2">
        <v>2</v>
      </c>
      <c r="AL4328">
        <v>0</v>
      </c>
      <c r="AM4328">
        <v>12</v>
      </c>
      <c r="AN4328" s="8">
        <v>1</v>
      </c>
      <c r="AO4328" s="10">
        <v>43</v>
      </c>
    </row>
    <row r="4329" spans="2:41" x14ac:dyDescent="0.15">
      <c r="B4329" t="s">
        <v>16130</v>
      </c>
      <c r="C4329" t="s">
        <v>16131</v>
      </c>
      <c r="D4329">
        <v>6.2000000000000005E-147</v>
      </c>
      <c r="E4329" t="s">
        <v>40</v>
      </c>
      <c r="F4329" s="1" t="s">
        <v>16132</v>
      </c>
      <c r="I4329">
        <v>1305</v>
      </c>
      <c r="J4329">
        <v>6664</v>
      </c>
      <c r="K4329" s="2">
        <v>11.578732365352501</v>
      </c>
      <c r="L4329">
        <v>1277</v>
      </c>
      <c r="M4329" s="2">
        <v>27.581335560114301</v>
      </c>
      <c r="N4329" s="3">
        <f t="shared" si="67"/>
        <v>0.4198031795855689</v>
      </c>
      <c r="T4329">
        <v>6.3399999999999996E-68</v>
      </c>
      <c r="V4329">
        <v>1.05E-61</v>
      </c>
      <c r="W4329" t="s">
        <v>16133</v>
      </c>
      <c r="X4329">
        <v>1</v>
      </c>
      <c r="Y4329">
        <v>2</v>
      </c>
      <c r="Z4329">
        <v>2</v>
      </c>
      <c r="AA4329">
        <v>3</v>
      </c>
      <c r="AB4329">
        <v>5</v>
      </c>
      <c r="AC4329">
        <v>1</v>
      </c>
      <c r="AD4329">
        <v>7</v>
      </c>
      <c r="AE4329">
        <v>1</v>
      </c>
      <c r="AF4329">
        <v>2</v>
      </c>
      <c r="AG4329">
        <v>1</v>
      </c>
      <c r="AH4329">
        <v>1</v>
      </c>
      <c r="AI4329">
        <v>1</v>
      </c>
      <c r="AJ4329">
        <v>1</v>
      </c>
      <c r="AK4329" s="2">
        <v>2</v>
      </c>
      <c r="AL4329">
        <v>0</v>
      </c>
      <c r="AM4329">
        <v>12</v>
      </c>
      <c r="AN4329" s="8">
        <v>1</v>
      </c>
      <c r="AO4329" s="10">
        <v>43</v>
      </c>
    </row>
    <row r="4330" spans="2:41" x14ac:dyDescent="0.15">
      <c r="B4330" t="s">
        <v>23448</v>
      </c>
      <c r="C4330" t="s">
        <v>23449</v>
      </c>
      <c r="D4330">
        <v>6.0999999999999995E-91</v>
      </c>
      <c r="E4330" t="s">
        <v>55</v>
      </c>
      <c r="F4330" s="1" t="s">
        <v>11541</v>
      </c>
      <c r="G4330" t="s">
        <v>23258</v>
      </c>
      <c r="H4330" t="s">
        <v>23259</v>
      </c>
      <c r="I4330">
        <v>531</v>
      </c>
      <c r="J4330">
        <v>4751</v>
      </c>
      <c r="K4330" s="2">
        <v>20.287430648944699</v>
      </c>
      <c r="L4330">
        <v>1506</v>
      </c>
      <c r="M4330" s="2">
        <v>79.940223328805004</v>
      </c>
      <c r="N4330" s="3">
        <f t="shared" si="67"/>
        <v>0.25378251153364606</v>
      </c>
      <c r="S4330">
        <v>5.2799999999999998E-80</v>
      </c>
      <c r="T4330">
        <v>1.83E-74</v>
      </c>
      <c r="U4330">
        <v>4.0299999999999998E-63</v>
      </c>
      <c r="V4330">
        <v>3.0299999999999998E-88</v>
      </c>
      <c r="W4330" t="s">
        <v>23450</v>
      </c>
      <c r="X4330">
        <v>1</v>
      </c>
      <c r="Y4330">
        <v>1</v>
      </c>
      <c r="Z4330">
        <v>2</v>
      </c>
      <c r="AA4330">
        <v>2</v>
      </c>
      <c r="AB4330">
        <v>2</v>
      </c>
      <c r="AC4330">
        <v>1</v>
      </c>
      <c r="AD4330">
        <v>0</v>
      </c>
      <c r="AE4330">
        <v>1</v>
      </c>
      <c r="AF4330">
        <v>1</v>
      </c>
      <c r="AG4330">
        <v>0</v>
      </c>
      <c r="AH4330">
        <v>1</v>
      </c>
      <c r="AI4330">
        <v>1</v>
      </c>
      <c r="AJ4330">
        <v>2</v>
      </c>
      <c r="AK4330" s="2">
        <v>1</v>
      </c>
      <c r="AL4330">
        <v>1</v>
      </c>
      <c r="AM4330">
        <v>25</v>
      </c>
      <c r="AN4330" s="8">
        <v>1</v>
      </c>
      <c r="AO4330" s="10">
        <v>43</v>
      </c>
    </row>
    <row r="4331" spans="2:41" x14ac:dyDescent="0.15">
      <c r="B4331" t="s">
        <v>19515</v>
      </c>
      <c r="C4331" t="s">
        <v>19516</v>
      </c>
      <c r="D4331">
        <v>0</v>
      </c>
      <c r="E4331" t="s">
        <v>55</v>
      </c>
      <c r="F4331" s="1" t="s">
        <v>14623</v>
      </c>
      <c r="I4331">
        <v>3894</v>
      </c>
      <c r="J4331">
        <v>6648</v>
      </c>
      <c r="K4331" s="2">
        <v>3.8710751503277101</v>
      </c>
      <c r="L4331">
        <v>2561</v>
      </c>
      <c r="M4331" s="2">
        <v>18.537387897959899</v>
      </c>
      <c r="N4331" s="3">
        <f t="shared" si="67"/>
        <v>0.20882527633538567</v>
      </c>
      <c r="O4331" t="s">
        <v>19517</v>
      </c>
      <c r="P4331">
        <v>40.1</v>
      </c>
      <c r="Q4331">
        <v>5.6000000000000003E-39</v>
      </c>
      <c r="R4331" t="s">
        <v>19518</v>
      </c>
      <c r="S4331">
        <v>2.0199999999999999E-58</v>
      </c>
      <c r="T4331">
        <v>0</v>
      </c>
      <c r="U4331">
        <v>7.7900000000000002E-79</v>
      </c>
      <c r="V4331">
        <v>0</v>
      </c>
      <c r="W4331" t="s">
        <v>19519</v>
      </c>
      <c r="X4331">
        <v>3</v>
      </c>
      <c r="Y4331">
        <v>3</v>
      </c>
      <c r="Z4331">
        <v>4</v>
      </c>
      <c r="AA4331">
        <v>1</v>
      </c>
      <c r="AB4331">
        <v>1</v>
      </c>
      <c r="AC4331">
        <v>1</v>
      </c>
      <c r="AD4331">
        <v>3</v>
      </c>
      <c r="AE4331">
        <v>1</v>
      </c>
      <c r="AF4331">
        <v>1</v>
      </c>
      <c r="AG4331">
        <v>1</v>
      </c>
      <c r="AH4331">
        <v>1</v>
      </c>
      <c r="AI4331">
        <v>1</v>
      </c>
      <c r="AJ4331">
        <v>4</v>
      </c>
      <c r="AK4331" s="2">
        <v>1</v>
      </c>
      <c r="AL4331">
        <v>4</v>
      </c>
      <c r="AM4331">
        <v>11</v>
      </c>
      <c r="AN4331" s="8">
        <v>2</v>
      </c>
      <c r="AO4331" s="10">
        <v>43</v>
      </c>
    </row>
    <row r="4332" spans="2:41" x14ac:dyDescent="0.15">
      <c r="B4332" t="s">
        <v>20418</v>
      </c>
      <c r="C4332" t="s">
        <v>20419</v>
      </c>
      <c r="D4332">
        <v>3.4E-108</v>
      </c>
      <c r="E4332" t="s">
        <v>55</v>
      </c>
      <c r="F4332" s="1" t="s">
        <v>20420</v>
      </c>
      <c r="G4332" t="s">
        <v>109</v>
      </c>
      <c r="I4332">
        <v>714</v>
      </c>
      <c r="J4332">
        <v>4244</v>
      </c>
      <c r="K4332" s="2">
        <v>13.477635362320401</v>
      </c>
      <c r="L4332">
        <v>4535</v>
      </c>
      <c r="M4332" s="2">
        <v>179.02512517134599</v>
      </c>
      <c r="N4332" s="3">
        <f t="shared" si="67"/>
        <v>7.5283485205894299E-2</v>
      </c>
      <c r="S4332">
        <v>2.6499999999999998E-85</v>
      </c>
      <c r="T4332">
        <v>3.6899999999999999E-55</v>
      </c>
      <c r="U4332">
        <v>4.0699999999999999E-82</v>
      </c>
      <c r="V4332">
        <v>1.42E-70</v>
      </c>
      <c r="W4332" t="s">
        <v>20421</v>
      </c>
      <c r="X4332">
        <v>2</v>
      </c>
      <c r="Y4332">
        <v>2</v>
      </c>
      <c r="Z4332">
        <v>2</v>
      </c>
      <c r="AA4332">
        <v>1</v>
      </c>
      <c r="AB4332">
        <v>1</v>
      </c>
      <c r="AC4332">
        <v>1</v>
      </c>
      <c r="AD4332">
        <v>0</v>
      </c>
      <c r="AE4332">
        <v>2</v>
      </c>
      <c r="AF4332">
        <v>1</v>
      </c>
      <c r="AG4332">
        <v>1</v>
      </c>
      <c r="AH4332">
        <v>1</v>
      </c>
      <c r="AI4332">
        <v>1</v>
      </c>
      <c r="AJ4332">
        <v>2</v>
      </c>
      <c r="AK4332" s="2">
        <v>1</v>
      </c>
      <c r="AL4332">
        <v>1</v>
      </c>
      <c r="AM4332">
        <v>23</v>
      </c>
      <c r="AN4332" s="8">
        <v>1</v>
      </c>
      <c r="AO4332" s="10">
        <v>43</v>
      </c>
    </row>
    <row r="4333" spans="2:41" x14ac:dyDescent="0.15">
      <c r="B4333" t="s">
        <v>17094</v>
      </c>
      <c r="C4333" t="s">
        <v>17095</v>
      </c>
      <c r="D4333">
        <v>0</v>
      </c>
      <c r="E4333" t="s">
        <v>55</v>
      </c>
      <c r="F4333" s="1" t="s">
        <v>14977</v>
      </c>
      <c r="G4333" t="s">
        <v>14390</v>
      </c>
      <c r="I4333">
        <v>1890</v>
      </c>
      <c r="J4333">
        <v>21690</v>
      </c>
      <c r="K4333" s="2">
        <v>26.021617379560201</v>
      </c>
      <c r="L4333">
        <v>2462</v>
      </c>
      <c r="M4333" s="2">
        <v>36.716489471623198</v>
      </c>
      <c r="N4333" s="3">
        <f t="shared" si="67"/>
        <v>0.70871746602221697</v>
      </c>
      <c r="S4333">
        <v>0</v>
      </c>
      <c r="T4333">
        <v>0</v>
      </c>
      <c r="U4333">
        <v>0</v>
      </c>
      <c r="V4333">
        <v>0</v>
      </c>
      <c r="W4333" t="s">
        <v>17096</v>
      </c>
      <c r="X4333">
        <v>1</v>
      </c>
      <c r="Y4333">
        <v>1</v>
      </c>
      <c r="Z4333">
        <v>2</v>
      </c>
      <c r="AA4333">
        <v>1</v>
      </c>
      <c r="AB4333">
        <v>1</v>
      </c>
      <c r="AC4333">
        <v>4</v>
      </c>
      <c r="AD4333">
        <v>2</v>
      </c>
      <c r="AE4333">
        <v>1</v>
      </c>
      <c r="AF4333">
        <v>1</v>
      </c>
      <c r="AG4333">
        <v>1</v>
      </c>
      <c r="AH4333">
        <v>1</v>
      </c>
      <c r="AI4333">
        <v>1</v>
      </c>
      <c r="AJ4333">
        <v>2</v>
      </c>
      <c r="AK4333" s="2">
        <v>1</v>
      </c>
      <c r="AL4333">
        <v>2</v>
      </c>
      <c r="AM4333">
        <v>20</v>
      </c>
      <c r="AN4333" s="8">
        <v>1</v>
      </c>
      <c r="AO4333" s="10">
        <v>43</v>
      </c>
    </row>
    <row r="4334" spans="2:41" x14ac:dyDescent="0.15">
      <c r="B4334" t="s">
        <v>28075</v>
      </c>
      <c r="C4334" t="s">
        <v>28076</v>
      </c>
      <c r="D4334">
        <v>0</v>
      </c>
      <c r="E4334" t="s">
        <v>55</v>
      </c>
      <c r="F4334" s="1" t="s">
        <v>8089</v>
      </c>
      <c r="G4334" t="s">
        <v>1577</v>
      </c>
      <c r="H4334" t="s">
        <v>397</v>
      </c>
      <c r="I4334">
        <v>2163</v>
      </c>
      <c r="J4334">
        <v>4392</v>
      </c>
      <c r="K4334" s="2">
        <v>4.6040745893336199</v>
      </c>
      <c r="L4334">
        <v>12085</v>
      </c>
      <c r="M4334" s="2">
        <v>157.479867870509</v>
      </c>
      <c r="N4334" s="3">
        <f t="shared" si="67"/>
        <v>2.923595664380042E-2</v>
      </c>
      <c r="O4334" t="s">
        <v>2909</v>
      </c>
      <c r="P4334">
        <v>39.1</v>
      </c>
      <c r="Q4334">
        <v>4.2000000000000001E-47</v>
      </c>
      <c r="R4334" t="s">
        <v>2910</v>
      </c>
      <c r="S4334">
        <v>0</v>
      </c>
      <c r="T4334">
        <v>0</v>
      </c>
      <c r="U4334">
        <v>0</v>
      </c>
      <c r="V4334">
        <v>0</v>
      </c>
      <c r="W4334" t="s">
        <v>28077</v>
      </c>
      <c r="X4334">
        <v>2</v>
      </c>
      <c r="Y4334">
        <v>3</v>
      </c>
      <c r="Z4334">
        <v>1</v>
      </c>
      <c r="AA4334">
        <v>2</v>
      </c>
      <c r="AB4334">
        <v>2</v>
      </c>
      <c r="AC4334">
        <v>1</v>
      </c>
      <c r="AD4334">
        <v>4</v>
      </c>
      <c r="AE4334">
        <v>1</v>
      </c>
      <c r="AF4334">
        <v>1</v>
      </c>
      <c r="AG4334">
        <v>1</v>
      </c>
      <c r="AH4334">
        <v>1</v>
      </c>
      <c r="AI4334">
        <v>1</v>
      </c>
      <c r="AJ4334">
        <v>2</v>
      </c>
      <c r="AK4334" s="2">
        <v>1</v>
      </c>
      <c r="AL4334">
        <v>1</v>
      </c>
      <c r="AM4334">
        <v>18</v>
      </c>
      <c r="AN4334" s="8">
        <v>1</v>
      </c>
      <c r="AO4334" s="10">
        <v>43</v>
      </c>
    </row>
    <row r="4335" spans="2:41" x14ac:dyDescent="0.15">
      <c r="B4335" t="s">
        <v>37907</v>
      </c>
      <c r="C4335" t="s">
        <v>37908</v>
      </c>
      <c r="D4335">
        <v>0</v>
      </c>
      <c r="E4335" t="s">
        <v>55</v>
      </c>
      <c r="F4335" s="1" t="s">
        <v>5064</v>
      </c>
      <c r="G4335" t="s">
        <v>10465</v>
      </c>
      <c r="I4335">
        <v>1773</v>
      </c>
      <c r="J4335">
        <v>19274</v>
      </c>
      <c r="K4335" s="2">
        <v>24.649020042094101</v>
      </c>
      <c r="L4335">
        <v>3179</v>
      </c>
      <c r="M4335" s="2">
        <v>50.5378426320909</v>
      </c>
      <c r="N4335" s="3">
        <f t="shared" si="67"/>
        <v>0.48773391894734897</v>
      </c>
      <c r="S4335">
        <v>1.19E-110</v>
      </c>
      <c r="T4335">
        <v>0</v>
      </c>
      <c r="U4335">
        <v>0</v>
      </c>
      <c r="V4335">
        <v>0</v>
      </c>
      <c r="W4335" t="s">
        <v>31573</v>
      </c>
      <c r="X4335">
        <v>2</v>
      </c>
      <c r="Y4335">
        <v>2</v>
      </c>
      <c r="Z4335">
        <v>1</v>
      </c>
      <c r="AA4335">
        <v>2</v>
      </c>
      <c r="AB4335">
        <v>7</v>
      </c>
      <c r="AC4335">
        <v>1</v>
      </c>
      <c r="AD4335">
        <v>5</v>
      </c>
      <c r="AE4335">
        <v>1</v>
      </c>
      <c r="AF4335">
        <v>1</v>
      </c>
      <c r="AG4335">
        <v>1</v>
      </c>
      <c r="AH4335">
        <v>2</v>
      </c>
      <c r="AI4335">
        <v>2</v>
      </c>
      <c r="AJ4335">
        <v>3</v>
      </c>
      <c r="AK4335" s="2">
        <v>2</v>
      </c>
      <c r="AL4335">
        <v>1</v>
      </c>
      <c r="AM4335">
        <v>9</v>
      </c>
      <c r="AN4335" s="8">
        <v>1</v>
      </c>
      <c r="AO4335" s="10">
        <v>43</v>
      </c>
    </row>
    <row r="4336" spans="2:41" x14ac:dyDescent="0.15">
      <c r="B4336" t="s">
        <v>31569</v>
      </c>
      <c r="C4336" t="s">
        <v>31570</v>
      </c>
      <c r="D4336">
        <v>6.3000000000000004E-84</v>
      </c>
      <c r="E4336" t="s">
        <v>31571</v>
      </c>
      <c r="F4336" s="1" t="s">
        <v>2796</v>
      </c>
      <c r="G4336" t="s">
        <v>31572</v>
      </c>
      <c r="I4336">
        <v>372</v>
      </c>
      <c r="J4336">
        <v>4955</v>
      </c>
      <c r="K4336" s="2">
        <v>30.202108111700099</v>
      </c>
      <c r="L4336">
        <v>1140</v>
      </c>
      <c r="M4336" s="2">
        <v>86.376741760304398</v>
      </c>
      <c r="N4336" s="3">
        <f t="shared" si="67"/>
        <v>0.34965556116380264</v>
      </c>
      <c r="S4336">
        <v>4.8800000000000003E-85</v>
      </c>
      <c r="T4336">
        <v>3.2999999999999998E-84</v>
      </c>
      <c r="U4336">
        <v>8.8500000000000003E-87</v>
      </c>
      <c r="V4336">
        <v>1.15E-86</v>
      </c>
      <c r="W4336" t="s">
        <v>31573</v>
      </c>
      <c r="X4336">
        <v>2</v>
      </c>
      <c r="Y4336">
        <v>2</v>
      </c>
      <c r="Z4336">
        <v>1</v>
      </c>
      <c r="AA4336">
        <v>2</v>
      </c>
      <c r="AB4336">
        <v>7</v>
      </c>
      <c r="AC4336">
        <v>1</v>
      </c>
      <c r="AD4336">
        <v>5</v>
      </c>
      <c r="AE4336">
        <v>1</v>
      </c>
      <c r="AF4336">
        <v>1</v>
      </c>
      <c r="AG4336">
        <v>1</v>
      </c>
      <c r="AH4336">
        <v>2</v>
      </c>
      <c r="AI4336">
        <v>2</v>
      </c>
      <c r="AJ4336">
        <v>3</v>
      </c>
      <c r="AK4336" s="2">
        <v>2</v>
      </c>
      <c r="AL4336">
        <v>1</v>
      </c>
      <c r="AM4336">
        <v>9</v>
      </c>
      <c r="AN4336" s="8">
        <v>1</v>
      </c>
      <c r="AO4336" s="10">
        <v>43</v>
      </c>
    </row>
    <row r="4337" spans="2:41" x14ac:dyDescent="0.15">
      <c r="B4337" t="s">
        <v>17798</v>
      </c>
      <c r="C4337" t="s">
        <v>17799</v>
      </c>
      <c r="D4337">
        <v>1.2999999999999999E-109</v>
      </c>
      <c r="E4337" t="s">
        <v>268</v>
      </c>
      <c r="F4337" s="1" t="s">
        <v>9289</v>
      </c>
      <c r="G4337" t="s">
        <v>17800</v>
      </c>
      <c r="I4337">
        <v>483</v>
      </c>
      <c r="J4337">
        <v>51667</v>
      </c>
      <c r="K4337" s="2">
        <v>242.550767661869</v>
      </c>
      <c r="L4337">
        <v>3433</v>
      </c>
      <c r="M4337" s="2">
        <v>200.337190549349</v>
      </c>
      <c r="N4337" s="3">
        <f t="shared" si="67"/>
        <v>1.2107126340185026</v>
      </c>
      <c r="O4337" t="s">
        <v>17801</v>
      </c>
      <c r="P4337">
        <v>43.9</v>
      </c>
      <c r="Q4337">
        <v>2.4999999999999999E-37</v>
      </c>
      <c r="R4337" t="s">
        <v>17802</v>
      </c>
      <c r="S4337">
        <v>6.4899999999999994E-104</v>
      </c>
      <c r="T4337">
        <v>1.7300000000000001E-103</v>
      </c>
      <c r="U4337">
        <v>3.8799999999999998E-104</v>
      </c>
      <c r="V4337">
        <v>6.3499999999999996E-99</v>
      </c>
      <c r="W4337" t="s">
        <v>17803</v>
      </c>
      <c r="X4337">
        <v>4</v>
      </c>
      <c r="Y4337">
        <v>2</v>
      </c>
      <c r="Z4337">
        <v>2</v>
      </c>
      <c r="AA4337">
        <v>2</v>
      </c>
      <c r="AB4337">
        <v>4</v>
      </c>
      <c r="AC4337">
        <v>1</v>
      </c>
      <c r="AD4337">
        <v>2</v>
      </c>
      <c r="AE4337">
        <v>1</v>
      </c>
      <c r="AF4337">
        <v>1</v>
      </c>
      <c r="AG4337">
        <v>2</v>
      </c>
      <c r="AH4337">
        <v>1</v>
      </c>
      <c r="AI4337">
        <v>1</v>
      </c>
      <c r="AJ4337">
        <v>1</v>
      </c>
      <c r="AK4337" s="2">
        <v>1</v>
      </c>
      <c r="AL4337">
        <v>1</v>
      </c>
      <c r="AM4337">
        <v>16</v>
      </c>
      <c r="AN4337" s="8">
        <v>1</v>
      </c>
      <c r="AO4337" s="10">
        <v>43</v>
      </c>
    </row>
    <row r="4338" spans="2:41" x14ac:dyDescent="0.15">
      <c r="B4338" t="s">
        <v>15872</v>
      </c>
      <c r="C4338" t="s">
        <v>15873</v>
      </c>
      <c r="D4338">
        <v>6.4000000000000003E-248</v>
      </c>
      <c r="E4338" t="s">
        <v>40</v>
      </c>
      <c r="F4338" s="1" t="s">
        <v>10413</v>
      </c>
      <c r="I4338">
        <v>1284</v>
      </c>
      <c r="J4338">
        <v>2265</v>
      </c>
      <c r="K4338" s="2">
        <v>3.9998133124532398</v>
      </c>
      <c r="L4338">
        <v>1719</v>
      </c>
      <c r="M4338" s="2">
        <v>37.735122082840299</v>
      </c>
      <c r="N4338" s="3">
        <f t="shared" si="67"/>
        <v>0.10599709479334421</v>
      </c>
      <c r="S4338">
        <v>5.9600000000000004E-82</v>
      </c>
      <c r="T4338">
        <v>1.88E-172</v>
      </c>
      <c r="V4338">
        <v>0</v>
      </c>
      <c r="W4338" t="s">
        <v>15874</v>
      </c>
      <c r="X4338">
        <v>2</v>
      </c>
      <c r="Y4338">
        <v>4</v>
      </c>
      <c r="Z4338">
        <v>1</v>
      </c>
      <c r="AA4338">
        <v>3</v>
      </c>
      <c r="AB4338">
        <v>1</v>
      </c>
      <c r="AC4338">
        <v>1</v>
      </c>
      <c r="AD4338">
        <v>1</v>
      </c>
      <c r="AE4338">
        <v>1</v>
      </c>
      <c r="AF4338">
        <v>1</v>
      </c>
      <c r="AG4338">
        <v>1</v>
      </c>
      <c r="AH4338">
        <v>1</v>
      </c>
      <c r="AI4338">
        <v>1</v>
      </c>
      <c r="AJ4338">
        <v>4</v>
      </c>
      <c r="AK4338" s="2">
        <v>1</v>
      </c>
      <c r="AL4338">
        <v>0</v>
      </c>
      <c r="AM4338">
        <v>19</v>
      </c>
      <c r="AN4338" s="8">
        <v>1</v>
      </c>
      <c r="AO4338" s="10">
        <v>43</v>
      </c>
    </row>
    <row r="4339" spans="2:41" x14ac:dyDescent="0.15">
      <c r="B4339" t="s">
        <v>26654</v>
      </c>
      <c r="C4339" t="s">
        <v>26655</v>
      </c>
      <c r="D4339">
        <v>0</v>
      </c>
      <c r="E4339" t="s">
        <v>40</v>
      </c>
      <c r="F4339" s="1" t="s">
        <v>13728</v>
      </c>
      <c r="G4339" t="s">
        <v>335</v>
      </c>
      <c r="I4339">
        <v>1953</v>
      </c>
      <c r="J4339">
        <v>3059</v>
      </c>
      <c r="K4339" s="2">
        <v>3.5515159757317001</v>
      </c>
      <c r="L4339">
        <v>3410</v>
      </c>
      <c r="M4339" s="2">
        <v>49.213816107374797</v>
      </c>
      <c r="N4339" s="3">
        <f t="shared" si="67"/>
        <v>7.2165019026018948E-2</v>
      </c>
      <c r="O4339" t="s">
        <v>22256</v>
      </c>
      <c r="P4339">
        <v>36.1</v>
      </c>
      <c r="Q4339">
        <v>1.9000000000000001E-16</v>
      </c>
      <c r="R4339" t="s">
        <v>22257</v>
      </c>
      <c r="S4339">
        <v>0</v>
      </c>
      <c r="T4339">
        <v>0</v>
      </c>
      <c r="U4339">
        <v>0</v>
      </c>
      <c r="V4339">
        <v>0</v>
      </c>
      <c r="W4339" t="s">
        <v>26656</v>
      </c>
      <c r="X4339">
        <v>1</v>
      </c>
      <c r="Y4339">
        <v>1</v>
      </c>
      <c r="Z4339">
        <v>2</v>
      </c>
      <c r="AA4339">
        <v>2</v>
      </c>
      <c r="AB4339">
        <v>1</v>
      </c>
      <c r="AC4339">
        <v>1</v>
      </c>
      <c r="AD4339">
        <v>2</v>
      </c>
      <c r="AE4339">
        <v>2</v>
      </c>
      <c r="AF4339">
        <v>2</v>
      </c>
      <c r="AG4339">
        <v>1</v>
      </c>
      <c r="AH4339">
        <v>1</v>
      </c>
      <c r="AI4339">
        <v>1</v>
      </c>
      <c r="AJ4339">
        <v>1</v>
      </c>
      <c r="AK4339" s="2">
        <v>1</v>
      </c>
      <c r="AL4339">
        <v>1</v>
      </c>
      <c r="AM4339">
        <v>22</v>
      </c>
      <c r="AN4339" s="8">
        <v>1</v>
      </c>
      <c r="AO4339" s="10">
        <v>43</v>
      </c>
    </row>
    <row r="4340" spans="2:41" x14ac:dyDescent="0.15">
      <c r="B4340" t="s">
        <v>33321</v>
      </c>
      <c r="C4340" t="s">
        <v>33322</v>
      </c>
      <c r="D4340">
        <v>1.1E-73</v>
      </c>
      <c r="E4340" t="s">
        <v>55</v>
      </c>
      <c r="F4340" s="1" t="s">
        <v>9887</v>
      </c>
      <c r="G4340" t="s">
        <v>33323</v>
      </c>
      <c r="I4340">
        <v>414</v>
      </c>
      <c r="J4340">
        <v>762</v>
      </c>
      <c r="K4340" s="2">
        <v>4.1734111222134302</v>
      </c>
      <c r="L4340">
        <v>524</v>
      </c>
      <c r="M4340" s="2">
        <v>35.675153652539599</v>
      </c>
      <c r="N4340" s="3">
        <f t="shared" si="67"/>
        <v>0.11698369018562976</v>
      </c>
      <c r="S4340">
        <v>7.1699999999999995E-72</v>
      </c>
      <c r="T4340">
        <v>1.1E-68</v>
      </c>
      <c r="U4340">
        <v>4.6900000000000002E-13</v>
      </c>
      <c r="V4340">
        <v>8.2900000000000004E-46</v>
      </c>
      <c r="W4340" t="s">
        <v>33324</v>
      </c>
      <c r="X4340">
        <v>2</v>
      </c>
      <c r="Y4340">
        <v>1</v>
      </c>
      <c r="Z4340">
        <v>1</v>
      </c>
      <c r="AA4340">
        <v>3</v>
      </c>
      <c r="AB4340">
        <v>1</v>
      </c>
      <c r="AC4340">
        <v>1</v>
      </c>
      <c r="AD4340">
        <v>1</v>
      </c>
      <c r="AE4340">
        <v>1</v>
      </c>
      <c r="AF4340">
        <v>1</v>
      </c>
      <c r="AG4340">
        <v>1</v>
      </c>
      <c r="AH4340">
        <v>1</v>
      </c>
      <c r="AI4340">
        <v>2</v>
      </c>
      <c r="AJ4340">
        <v>2</v>
      </c>
      <c r="AK4340" s="2">
        <v>2</v>
      </c>
      <c r="AL4340">
        <v>0</v>
      </c>
      <c r="AM4340">
        <v>22</v>
      </c>
      <c r="AN4340" s="8">
        <v>1</v>
      </c>
      <c r="AO4340" s="10">
        <v>43</v>
      </c>
    </row>
    <row r="4341" spans="2:41" x14ac:dyDescent="0.15">
      <c r="B4341" t="s">
        <v>33325</v>
      </c>
      <c r="C4341" t="s">
        <v>33322</v>
      </c>
      <c r="D4341">
        <v>2.1999999999999998E-96</v>
      </c>
      <c r="E4341" t="s">
        <v>55</v>
      </c>
      <c r="F4341" s="1" t="s">
        <v>1401</v>
      </c>
      <c r="G4341" t="s">
        <v>33326</v>
      </c>
      <c r="I4341">
        <v>654</v>
      </c>
      <c r="J4341">
        <v>390</v>
      </c>
      <c r="K4341" s="2">
        <v>1.35214540801324</v>
      </c>
      <c r="L4341">
        <v>867</v>
      </c>
      <c r="M4341" s="2">
        <v>37.365969552417504</v>
      </c>
      <c r="N4341" s="3">
        <f t="shared" si="67"/>
        <v>3.6186546855593603E-2</v>
      </c>
      <c r="S4341">
        <v>1.07E-79</v>
      </c>
      <c r="T4341">
        <v>2.8900000000000001E-76</v>
      </c>
      <c r="V4341">
        <v>6.5700000000000001E-40</v>
      </c>
      <c r="W4341" t="s">
        <v>33324</v>
      </c>
      <c r="X4341">
        <v>2</v>
      </c>
      <c r="Y4341">
        <v>1</v>
      </c>
      <c r="Z4341">
        <v>1</v>
      </c>
      <c r="AA4341">
        <v>3</v>
      </c>
      <c r="AB4341">
        <v>1</v>
      </c>
      <c r="AC4341">
        <v>1</v>
      </c>
      <c r="AD4341">
        <v>1</v>
      </c>
      <c r="AE4341">
        <v>1</v>
      </c>
      <c r="AF4341">
        <v>1</v>
      </c>
      <c r="AG4341">
        <v>1</v>
      </c>
      <c r="AH4341">
        <v>1</v>
      </c>
      <c r="AI4341">
        <v>2</v>
      </c>
      <c r="AJ4341">
        <v>2</v>
      </c>
      <c r="AK4341" s="2">
        <v>2</v>
      </c>
      <c r="AL4341">
        <v>0</v>
      </c>
      <c r="AM4341">
        <v>22</v>
      </c>
      <c r="AN4341" s="8">
        <v>1</v>
      </c>
      <c r="AO4341" s="10">
        <v>43</v>
      </c>
    </row>
    <row r="4342" spans="2:41" x14ac:dyDescent="0.15">
      <c r="B4342" t="s">
        <v>40961</v>
      </c>
      <c r="C4342" t="s">
        <v>40962</v>
      </c>
      <c r="D4342">
        <v>5.8000000000000005E-29</v>
      </c>
      <c r="E4342" t="s">
        <v>62</v>
      </c>
      <c r="F4342" s="1" t="s">
        <v>12300</v>
      </c>
      <c r="I4342">
        <v>516</v>
      </c>
      <c r="J4342">
        <v>982</v>
      </c>
      <c r="K4342" s="2">
        <v>4.3151741259070002</v>
      </c>
      <c r="L4342">
        <v>1248</v>
      </c>
      <c r="M4342" s="2">
        <v>68.171019690384597</v>
      </c>
      <c r="N4342" s="3">
        <f t="shared" si="67"/>
        <v>6.329924571328728E-2</v>
      </c>
      <c r="S4342">
        <v>9.1300000000000005E-28</v>
      </c>
      <c r="T4342">
        <v>2.5300000000000002E-19</v>
      </c>
      <c r="U4342">
        <v>1.05E-25</v>
      </c>
      <c r="W4342" t="s">
        <v>40963</v>
      </c>
      <c r="X4342">
        <v>0</v>
      </c>
      <c r="Y4342">
        <v>1</v>
      </c>
      <c r="Z4342">
        <v>1</v>
      </c>
      <c r="AA4342">
        <v>0</v>
      </c>
      <c r="AB4342">
        <v>1</v>
      </c>
      <c r="AC4342">
        <v>0</v>
      </c>
      <c r="AD4342">
        <v>0</v>
      </c>
      <c r="AE4342">
        <v>1</v>
      </c>
      <c r="AF4342">
        <v>0</v>
      </c>
      <c r="AG4342">
        <v>0</v>
      </c>
      <c r="AH4342">
        <v>3</v>
      </c>
      <c r="AI4342">
        <v>0</v>
      </c>
      <c r="AJ4342">
        <v>9</v>
      </c>
      <c r="AK4342" s="2">
        <v>1</v>
      </c>
      <c r="AL4342">
        <v>0</v>
      </c>
      <c r="AM4342">
        <v>26</v>
      </c>
      <c r="AN4342" s="8">
        <v>0</v>
      </c>
      <c r="AO4342" s="10">
        <v>43</v>
      </c>
    </row>
    <row r="4343" spans="2:41" x14ac:dyDescent="0.15">
      <c r="B4343" t="s">
        <v>5239</v>
      </c>
      <c r="C4343" t="s">
        <v>5240</v>
      </c>
      <c r="D4343">
        <v>7.5E-10</v>
      </c>
      <c r="E4343" t="s">
        <v>1722</v>
      </c>
      <c r="F4343" s="1" t="s">
        <v>5241</v>
      </c>
      <c r="I4343">
        <v>210</v>
      </c>
      <c r="J4343">
        <v>340</v>
      </c>
      <c r="K4343" s="2">
        <v>3.6710995473238501</v>
      </c>
      <c r="L4343">
        <v>0</v>
      </c>
      <c r="M4343" s="2">
        <v>0</v>
      </c>
      <c r="N4343" s="3" t="e">
        <f t="shared" si="67"/>
        <v>#DIV/0!</v>
      </c>
      <c r="T4343">
        <v>1.36E-11</v>
      </c>
      <c r="W4343" t="s">
        <v>5242</v>
      </c>
      <c r="X4343">
        <v>0</v>
      </c>
      <c r="Y4343">
        <v>1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2</v>
      </c>
      <c r="AF4343">
        <v>1</v>
      </c>
      <c r="AG4343">
        <v>1</v>
      </c>
      <c r="AH4343">
        <v>0</v>
      </c>
      <c r="AI4343">
        <v>2</v>
      </c>
      <c r="AJ4343">
        <v>2</v>
      </c>
      <c r="AK4343" s="2">
        <v>2</v>
      </c>
      <c r="AL4343">
        <v>1</v>
      </c>
      <c r="AM4343">
        <v>30</v>
      </c>
      <c r="AN4343" s="8">
        <v>1</v>
      </c>
      <c r="AO4343" s="10">
        <v>43</v>
      </c>
    </row>
    <row r="4344" spans="2:41" x14ac:dyDescent="0.15">
      <c r="B4344" t="s">
        <v>32551</v>
      </c>
      <c r="C4344" t="s">
        <v>50</v>
      </c>
      <c r="I4344">
        <v>153</v>
      </c>
      <c r="J4344">
        <v>15384</v>
      </c>
      <c r="K4344" s="2">
        <v>227.98925493207099</v>
      </c>
      <c r="L4344">
        <v>4042</v>
      </c>
      <c r="M4344" s="2">
        <v>744.62872349842803</v>
      </c>
      <c r="N4344" s="3">
        <f t="shared" si="67"/>
        <v>0.30617843193172534</v>
      </c>
      <c r="W4344" t="s">
        <v>5242</v>
      </c>
      <c r="X4344">
        <v>0</v>
      </c>
      <c r="Y4344">
        <v>1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2</v>
      </c>
      <c r="AF4344">
        <v>1</v>
      </c>
      <c r="AG4344">
        <v>1</v>
      </c>
      <c r="AH4344">
        <v>0</v>
      </c>
      <c r="AI4344">
        <v>2</v>
      </c>
      <c r="AJ4344">
        <v>2</v>
      </c>
      <c r="AK4344" s="2">
        <v>2</v>
      </c>
      <c r="AL4344">
        <v>1</v>
      </c>
      <c r="AM4344">
        <v>30</v>
      </c>
      <c r="AN4344" s="8">
        <v>1</v>
      </c>
      <c r="AO4344" s="10">
        <v>43</v>
      </c>
    </row>
    <row r="4345" spans="2:41" x14ac:dyDescent="0.15">
      <c r="B4345" t="s">
        <v>35359</v>
      </c>
      <c r="C4345" t="s">
        <v>35360</v>
      </c>
      <c r="D4345">
        <v>2.4000000000000001E-69</v>
      </c>
      <c r="E4345" t="s">
        <v>318</v>
      </c>
      <c r="F4345" s="1" t="s">
        <v>32408</v>
      </c>
      <c r="I4345">
        <v>534</v>
      </c>
      <c r="J4345">
        <v>16210</v>
      </c>
      <c r="K4345" s="2">
        <v>68.830083548386796</v>
      </c>
      <c r="L4345">
        <v>60</v>
      </c>
      <c r="M4345" s="2">
        <v>3.1669769303009301</v>
      </c>
      <c r="N4345" s="3">
        <f t="shared" si="67"/>
        <v>21.733686434478219</v>
      </c>
      <c r="T4345">
        <v>9.7899999999999995E-63</v>
      </c>
      <c r="U4345">
        <v>8.9900000000000001E-49</v>
      </c>
      <c r="V4345">
        <v>5.8799999999999999E-52</v>
      </c>
      <c r="W4345" t="s">
        <v>2677</v>
      </c>
      <c r="X4345">
        <v>0</v>
      </c>
      <c r="Y4345">
        <v>0</v>
      </c>
      <c r="Z4345">
        <v>1</v>
      </c>
      <c r="AA4345">
        <v>0</v>
      </c>
      <c r="AB4345">
        <v>1</v>
      </c>
      <c r="AC4345">
        <v>5</v>
      </c>
      <c r="AD4345">
        <v>0</v>
      </c>
      <c r="AE4345">
        <v>1</v>
      </c>
      <c r="AF4345">
        <v>8</v>
      </c>
      <c r="AG4345">
        <v>1</v>
      </c>
      <c r="AH4345">
        <v>1</v>
      </c>
      <c r="AI4345">
        <v>0</v>
      </c>
      <c r="AJ4345">
        <v>0</v>
      </c>
      <c r="AK4345" s="2">
        <v>2</v>
      </c>
      <c r="AL4345">
        <v>1</v>
      </c>
      <c r="AM4345">
        <v>21</v>
      </c>
      <c r="AN4345" s="8">
        <v>1</v>
      </c>
      <c r="AO4345" s="10">
        <v>43</v>
      </c>
    </row>
    <row r="4346" spans="2:41" x14ac:dyDescent="0.15">
      <c r="B4346" t="s">
        <v>2674</v>
      </c>
      <c r="C4346" t="s">
        <v>2675</v>
      </c>
      <c r="D4346">
        <v>1.3999999999999999E-43</v>
      </c>
      <c r="E4346" t="s">
        <v>2573</v>
      </c>
      <c r="F4346" s="1" t="s">
        <v>2676</v>
      </c>
      <c r="I4346">
        <v>510</v>
      </c>
      <c r="J4346">
        <v>35</v>
      </c>
      <c r="K4346" s="2">
        <v>0.15560889084677201</v>
      </c>
      <c r="L4346">
        <v>101</v>
      </c>
      <c r="M4346" s="2">
        <v>5.5819520836225598</v>
      </c>
      <c r="N4346" s="3">
        <f t="shared" si="67"/>
        <v>2.7877145578395109E-2</v>
      </c>
      <c r="T4346">
        <v>1.88E-41</v>
      </c>
      <c r="U4346">
        <v>1.2300000000000001E-20</v>
      </c>
      <c r="V4346">
        <v>8.3500000000000004E-34</v>
      </c>
      <c r="W4346" t="s">
        <v>2677</v>
      </c>
      <c r="X4346">
        <v>0</v>
      </c>
      <c r="Y4346">
        <v>0</v>
      </c>
      <c r="Z4346">
        <v>1</v>
      </c>
      <c r="AA4346">
        <v>0</v>
      </c>
      <c r="AB4346">
        <v>1</v>
      </c>
      <c r="AC4346">
        <v>5</v>
      </c>
      <c r="AD4346">
        <v>0</v>
      </c>
      <c r="AE4346">
        <v>1</v>
      </c>
      <c r="AF4346">
        <v>8</v>
      </c>
      <c r="AG4346">
        <v>1</v>
      </c>
      <c r="AH4346">
        <v>1</v>
      </c>
      <c r="AI4346">
        <v>0</v>
      </c>
      <c r="AJ4346">
        <v>0</v>
      </c>
      <c r="AK4346" s="2">
        <v>2</v>
      </c>
      <c r="AL4346">
        <v>1</v>
      </c>
      <c r="AM4346">
        <v>21</v>
      </c>
      <c r="AN4346" s="8">
        <v>1</v>
      </c>
      <c r="AO4346" s="10">
        <v>43</v>
      </c>
    </row>
    <row r="4347" spans="2:41" x14ac:dyDescent="0.15">
      <c r="B4347" t="s">
        <v>19250</v>
      </c>
      <c r="C4347" t="s">
        <v>19251</v>
      </c>
      <c r="D4347">
        <v>0</v>
      </c>
      <c r="E4347" t="s">
        <v>55</v>
      </c>
      <c r="F4347" s="1" t="s">
        <v>16809</v>
      </c>
      <c r="G4347" t="s">
        <v>19252</v>
      </c>
      <c r="H4347" t="s">
        <v>1830</v>
      </c>
      <c r="I4347">
        <v>3546</v>
      </c>
      <c r="J4347">
        <v>17168</v>
      </c>
      <c r="K4347" s="2">
        <v>10.9778555588532</v>
      </c>
      <c r="L4347">
        <v>2314</v>
      </c>
      <c r="M4347" s="2">
        <v>18.3932947232869</v>
      </c>
      <c r="N4347" s="3">
        <f t="shared" si="67"/>
        <v>0.59684008351992779</v>
      </c>
      <c r="S4347">
        <v>0</v>
      </c>
      <c r="T4347">
        <v>0</v>
      </c>
      <c r="U4347">
        <v>0</v>
      </c>
      <c r="V4347">
        <v>0</v>
      </c>
      <c r="W4347" t="s">
        <v>19253</v>
      </c>
      <c r="X4347">
        <v>1</v>
      </c>
      <c r="Y4347">
        <v>2</v>
      </c>
      <c r="Z4347">
        <v>1</v>
      </c>
      <c r="AA4347">
        <v>1</v>
      </c>
      <c r="AB4347">
        <v>1</v>
      </c>
      <c r="AC4347">
        <v>1</v>
      </c>
      <c r="AD4347">
        <v>2</v>
      </c>
      <c r="AE4347">
        <v>1</v>
      </c>
      <c r="AF4347">
        <v>1</v>
      </c>
      <c r="AG4347">
        <v>1</v>
      </c>
      <c r="AH4347">
        <v>1</v>
      </c>
      <c r="AI4347">
        <v>4</v>
      </c>
      <c r="AJ4347">
        <v>2</v>
      </c>
      <c r="AK4347" s="2">
        <v>1</v>
      </c>
      <c r="AL4347">
        <v>3</v>
      </c>
      <c r="AM4347">
        <v>18</v>
      </c>
      <c r="AN4347" s="8">
        <v>1</v>
      </c>
      <c r="AO4347" s="10">
        <v>42</v>
      </c>
    </row>
    <row r="4348" spans="2:41" x14ac:dyDescent="0.15">
      <c r="B4348" t="s">
        <v>34149</v>
      </c>
      <c r="C4348" t="s">
        <v>34150</v>
      </c>
      <c r="D4348">
        <v>5.3999999999999998E-28</v>
      </c>
      <c r="E4348" t="s">
        <v>55</v>
      </c>
      <c r="F4348" s="1" t="s">
        <v>8193</v>
      </c>
      <c r="I4348">
        <v>240</v>
      </c>
      <c r="J4348">
        <v>26</v>
      </c>
      <c r="K4348" s="2">
        <v>0.24563974912240399</v>
      </c>
      <c r="L4348">
        <v>7450</v>
      </c>
      <c r="M4348" s="2">
        <v>874.94335568168003</v>
      </c>
      <c r="N4348" s="3">
        <f t="shared" si="67"/>
        <v>2.8074931654406679E-4</v>
      </c>
      <c r="S4348">
        <v>4.71E-22</v>
      </c>
      <c r="T4348">
        <v>2.1799999999999999E-21</v>
      </c>
      <c r="V4348">
        <v>1.62E-23</v>
      </c>
      <c r="W4348" t="s">
        <v>34151</v>
      </c>
      <c r="X4348">
        <v>5</v>
      </c>
      <c r="Y4348">
        <v>2</v>
      </c>
      <c r="Z4348">
        <v>2</v>
      </c>
      <c r="AA4348">
        <v>5</v>
      </c>
      <c r="AB4348">
        <v>0</v>
      </c>
      <c r="AC4348">
        <v>1</v>
      </c>
      <c r="AD4348">
        <v>2</v>
      </c>
      <c r="AE4348">
        <v>1</v>
      </c>
      <c r="AF4348">
        <v>1</v>
      </c>
      <c r="AG4348">
        <v>1</v>
      </c>
      <c r="AH4348">
        <v>2</v>
      </c>
      <c r="AI4348">
        <v>1</v>
      </c>
      <c r="AJ4348">
        <v>1</v>
      </c>
      <c r="AK4348" s="2">
        <v>1</v>
      </c>
      <c r="AL4348">
        <v>0</v>
      </c>
      <c r="AM4348">
        <v>16</v>
      </c>
      <c r="AN4348" s="8">
        <v>1</v>
      </c>
      <c r="AO4348" s="10">
        <v>42</v>
      </c>
    </row>
    <row r="4349" spans="2:41" x14ac:dyDescent="0.15">
      <c r="B4349" t="s">
        <v>25880</v>
      </c>
      <c r="C4349" t="s">
        <v>25881</v>
      </c>
      <c r="D4349">
        <v>1.5000000000000001E-244</v>
      </c>
      <c r="E4349" t="s">
        <v>46</v>
      </c>
      <c r="F4349" s="1" t="s">
        <v>8543</v>
      </c>
      <c r="I4349">
        <v>1209</v>
      </c>
      <c r="J4349">
        <v>2078</v>
      </c>
      <c r="K4349" s="2">
        <v>3.8972277051067499</v>
      </c>
      <c r="L4349">
        <v>1011</v>
      </c>
      <c r="M4349" s="2">
        <v>23.570009694917101</v>
      </c>
      <c r="N4349" s="3">
        <f t="shared" si="67"/>
        <v>0.16534688596022051</v>
      </c>
      <c r="S4349">
        <v>1.3500000000000001E-74</v>
      </c>
      <c r="T4349">
        <v>2.0699999999999998E-170</v>
      </c>
      <c r="U4349">
        <v>2.6500000000000002E-63</v>
      </c>
      <c r="V4349">
        <v>8.4800000000000005E-164</v>
      </c>
      <c r="W4349" t="s">
        <v>25882</v>
      </c>
      <c r="X4349">
        <v>3</v>
      </c>
      <c r="Y4349">
        <v>2</v>
      </c>
      <c r="Z4349">
        <v>1</v>
      </c>
      <c r="AA4349">
        <v>1</v>
      </c>
      <c r="AB4349">
        <v>6</v>
      </c>
      <c r="AC4349">
        <v>1</v>
      </c>
      <c r="AD4349">
        <v>1</v>
      </c>
      <c r="AE4349">
        <v>1</v>
      </c>
      <c r="AF4349">
        <v>1</v>
      </c>
      <c r="AG4349">
        <v>1</v>
      </c>
      <c r="AH4349">
        <v>1</v>
      </c>
      <c r="AI4349">
        <v>2</v>
      </c>
      <c r="AJ4349">
        <v>2</v>
      </c>
      <c r="AK4349" s="2">
        <v>1</v>
      </c>
      <c r="AL4349">
        <v>3</v>
      </c>
      <c r="AM4349">
        <v>14</v>
      </c>
      <c r="AN4349" s="8">
        <v>1</v>
      </c>
      <c r="AO4349" s="10">
        <v>42</v>
      </c>
    </row>
    <row r="4350" spans="2:41" x14ac:dyDescent="0.15">
      <c r="B4350" t="s">
        <v>31262</v>
      </c>
      <c r="C4350" t="s">
        <v>31263</v>
      </c>
      <c r="D4350">
        <v>1.8E-178</v>
      </c>
      <c r="E4350" t="s">
        <v>487</v>
      </c>
      <c r="F4350" s="1" t="s">
        <v>14245</v>
      </c>
      <c r="G4350" t="s">
        <v>335</v>
      </c>
      <c r="I4350">
        <v>765</v>
      </c>
      <c r="J4350">
        <v>2211</v>
      </c>
      <c r="K4350" s="2">
        <v>6.5533572888040599</v>
      </c>
      <c r="L4350">
        <v>1067</v>
      </c>
      <c r="M4350" s="2">
        <v>39.313154278714599</v>
      </c>
      <c r="N4350" s="3">
        <f t="shared" si="67"/>
        <v>0.16669629819941101</v>
      </c>
      <c r="S4350">
        <v>5.2E-84</v>
      </c>
      <c r="T4350">
        <v>8.8699999999999997E-164</v>
      </c>
      <c r="U4350">
        <v>1.41E-155</v>
      </c>
      <c r="V4350">
        <v>3.9899999999999996E-158</v>
      </c>
      <c r="W4350" t="s">
        <v>31264</v>
      </c>
      <c r="X4350">
        <v>1</v>
      </c>
      <c r="Y4350">
        <v>1</v>
      </c>
      <c r="Z4350">
        <v>1</v>
      </c>
      <c r="AA4350">
        <v>1</v>
      </c>
      <c r="AB4350">
        <v>3</v>
      </c>
      <c r="AC4350">
        <v>1</v>
      </c>
      <c r="AD4350">
        <v>5</v>
      </c>
      <c r="AE4350">
        <v>1</v>
      </c>
      <c r="AF4350">
        <v>1</v>
      </c>
      <c r="AG4350">
        <v>1</v>
      </c>
      <c r="AH4350">
        <v>1</v>
      </c>
      <c r="AI4350">
        <v>3</v>
      </c>
      <c r="AJ4350">
        <v>2</v>
      </c>
      <c r="AK4350" s="2">
        <v>1</v>
      </c>
      <c r="AL4350">
        <v>1</v>
      </c>
      <c r="AM4350">
        <v>17</v>
      </c>
      <c r="AN4350" s="8">
        <v>1</v>
      </c>
      <c r="AO4350" s="10">
        <v>42</v>
      </c>
    </row>
    <row r="4351" spans="2:41" x14ac:dyDescent="0.15">
      <c r="B4351" t="s">
        <v>17781</v>
      </c>
      <c r="C4351" t="s">
        <v>8488</v>
      </c>
      <c r="D4351">
        <v>4.0000000000000002E-108</v>
      </c>
      <c r="E4351" t="s">
        <v>8489</v>
      </c>
      <c r="F4351" s="1" t="s">
        <v>17782</v>
      </c>
      <c r="G4351" t="s">
        <v>4415</v>
      </c>
      <c r="I4351">
        <v>999</v>
      </c>
      <c r="J4351">
        <v>234</v>
      </c>
      <c r="K4351" s="2">
        <v>0.53111297107546895</v>
      </c>
      <c r="L4351">
        <v>47</v>
      </c>
      <c r="M4351" s="2">
        <v>1.32607252246735</v>
      </c>
      <c r="N4351" s="3">
        <f t="shared" si="67"/>
        <v>0.40051578030382257</v>
      </c>
      <c r="U4351">
        <v>2.31E-11</v>
      </c>
      <c r="W4351" t="s">
        <v>6972</v>
      </c>
      <c r="X4351">
        <v>2</v>
      </c>
      <c r="Y4351">
        <v>0</v>
      </c>
      <c r="Z4351">
        <v>4</v>
      </c>
      <c r="AA4351">
        <v>1</v>
      </c>
      <c r="AB4351">
        <v>1</v>
      </c>
      <c r="AC4351">
        <v>1</v>
      </c>
      <c r="AD4351">
        <v>0</v>
      </c>
      <c r="AE4351">
        <v>0</v>
      </c>
      <c r="AF4351">
        <v>2</v>
      </c>
      <c r="AG4351">
        <v>7</v>
      </c>
      <c r="AH4351">
        <v>9</v>
      </c>
      <c r="AI4351">
        <v>5</v>
      </c>
      <c r="AJ4351">
        <v>0</v>
      </c>
      <c r="AK4351" s="2">
        <v>5</v>
      </c>
      <c r="AL4351">
        <v>4</v>
      </c>
      <c r="AM4351">
        <v>1</v>
      </c>
      <c r="AN4351" s="8">
        <v>0</v>
      </c>
      <c r="AO4351" s="10">
        <v>42</v>
      </c>
    </row>
    <row r="4352" spans="2:41" x14ac:dyDescent="0.15">
      <c r="B4352" t="s">
        <v>31365</v>
      </c>
      <c r="C4352" t="s">
        <v>8488</v>
      </c>
      <c r="D4352">
        <v>1.1000000000000001E-108</v>
      </c>
      <c r="E4352" t="s">
        <v>8489</v>
      </c>
      <c r="F4352" s="1" t="s">
        <v>24879</v>
      </c>
      <c r="I4352">
        <v>549</v>
      </c>
      <c r="J4352">
        <v>460</v>
      </c>
      <c r="K4352" s="2">
        <v>1.8998618679496599</v>
      </c>
      <c r="L4352">
        <v>28</v>
      </c>
      <c r="M4352" s="2">
        <v>1.4375421694553601</v>
      </c>
      <c r="N4352" s="3">
        <f t="shared" si="67"/>
        <v>1.3216042689512604</v>
      </c>
      <c r="W4352" t="s">
        <v>6972</v>
      </c>
      <c r="X4352">
        <v>2</v>
      </c>
      <c r="Y4352">
        <v>0</v>
      </c>
      <c r="Z4352">
        <v>4</v>
      </c>
      <c r="AA4352">
        <v>1</v>
      </c>
      <c r="AB4352">
        <v>1</v>
      </c>
      <c r="AC4352">
        <v>1</v>
      </c>
      <c r="AD4352">
        <v>0</v>
      </c>
      <c r="AE4352">
        <v>0</v>
      </c>
      <c r="AF4352">
        <v>2</v>
      </c>
      <c r="AG4352">
        <v>7</v>
      </c>
      <c r="AH4352">
        <v>9</v>
      </c>
      <c r="AI4352">
        <v>5</v>
      </c>
      <c r="AJ4352">
        <v>0</v>
      </c>
      <c r="AK4352" s="2">
        <v>5</v>
      </c>
      <c r="AL4352">
        <v>4</v>
      </c>
      <c r="AM4352">
        <v>1</v>
      </c>
      <c r="AN4352" s="8">
        <v>0</v>
      </c>
      <c r="AO4352" s="10">
        <v>42</v>
      </c>
    </row>
    <row r="4353" spans="2:41" x14ac:dyDescent="0.15">
      <c r="B4353" t="s">
        <v>8487</v>
      </c>
      <c r="C4353" t="s">
        <v>8488</v>
      </c>
      <c r="D4353">
        <v>3.1999999999999999E-74</v>
      </c>
      <c r="E4353" t="s">
        <v>8489</v>
      </c>
      <c r="F4353" s="1" t="s">
        <v>1783</v>
      </c>
      <c r="I4353">
        <v>525</v>
      </c>
      <c r="J4353">
        <v>159</v>
      </c>
      <c r="K4353" s="2">
        <v>0.68671156238175501</v>
      </c>
      <c r="L4353">
        <v>52</v>
      </c>
      <c r="M4353" s="2">
        <v>2.7917655682729001</v>
      </c>
      <c r="N4353" s="3">
        <f t="shared" si="67"/>
        <v>0.24597751694694864</v>
      </c>
      <c r="U4353">
        <v>1.1600000000000001E-16</v>
      </c>
      <c r="W4353" t="s">
        <v>6972</v>
      </c>
      <c r="X4353">
        <v>2</v>
      </c>
      <c r="Y4353">
        <v>0</v>
      </c>
      <c r="Z4353">
        <v>4</v>
      </c>
      <c r="AA4353">
        <v>1</v>
      </c>
      <c r="AB4353">
        <v>1</v>
      </c>
      <c r="AC4353">
        <v>1</v>
      </c>
      <c r="AD4353">
        <v>0</v>
      </c>
      <c r="AE4353">
        <v>0</v>
      </c>
      <c r="AF4353">
        <v>2</v>
      </c>
      <c r="AG4353">
        <v>7</v>
      </c>
      <c r="AH4353">
        <v>9</v>
      </c>
      <c r="AI4353">
        <v>5</v>
      </c>
      <c r="AJ4353">
        <v>0</v>
      </c>
      <c r="AK4353" s="2">
        <v>5</v>
      </c>
      <c r="AL4353">
        <v>4</v>
      </c>
      <c r="AM4353">
        <v>1</v>
      </c>
      <c r="AN4353" s="8">
        <v>0</v>
      </c>
      <c r="AO4353" s="10">
        <v>42</v>
      </c>
    </row>
    <row r="4354" spans="2:41" x14ac:dyDescent="0.15">
      <c r="B4354" t="s">
        <v>6973</v>
      </c>
      <c r="C4354" t="s">
        <v>6974</v>
      </c>
      <c r="D4354">
        <v>2.7000000000000001E-13</v>
      </c>
      <c r="E4354" t="s">
        <v>914</v>
      </c>
      <c r="F4354" s="1" t="s">
        <v>4443</v>
      </c>
      <c r="I4354">
        <v>171</v>
      </c>
      <c r="J4354">
        <v>122</v>
      </c>
      <c r="K4354" s="2">
        <v>1.6177084692541599</v>
      </c>
      <c r="L4354">
        <v>38</v>
      </c>
      <c r="M4354" s="2">
        <v>6.2635765954840599</v>
      </c>
      <c r="N4354" s="3">
        <f t="shared" ref="N4354:N4417" si="68">(K4354/M4354)</f>
        <v>0.2582723216669055</v>
      </c>
      <c r="W4354" t="s">
        <v>6972</v>
      </c>
      <c r="X4354">
        <v>2</v>
      </c>
      <c r="Y4354">
        <v>0</v>
      </c>
      <c r="Z4354">
        <v>4</v>
      </c>
      <c r="AA4354">
        <v>1</v>
      </c>
      <c r="AB4354">
        <v>1</v>
      </c>
      <c r="AC4354">
        <v>1</v>
      </c>
      <c r="AD4354">
        <v>0</v>
      </c>
      <c r="AE4354">
        <v>0</v>
      </c>
      <c r="AF4354">
        <v>2</v>
      </c>
      <c r="AG4354">
        <v>7</v>
      </c>
      <c r="AH4354">
        <v>9</v>
      </c>
      <c r="AI4354">
        <v>5</v>
      </c>
      <c r="AJ4354">
        <v>0</v>
      </c>
      <c r="AK4354" s="2">
        <v>5</v>
      </c>
      <c r="AL4354">
        <v>4</v>
      </c>
      <c r="AM4354">
        <v>1</v>
      </c>
      <c r="AN4354" s="8">
        <v>0</v>
      </c>
      <c r="AO4354" s="10">
        <v>42</v>
      </c>
    </row>
    <row r="4355" spans="2:41" x14ac:dyDescent="0.15">
      <c r="B4355" t="s">
        <v>6970</v>
      </c>
      <c r="C4355" t="s">
        <v>2041</v>
      </c>
      <c r="D4355">
        <v>3.6000000000000001E-24</v>
      </c>
      <c r="E4355" t="s">
        <v>1455</v>
      </c>
      <c r="F4355" s="1" t="s">
        <v>6971</v>
      </c>
      <c r="I4355">
        <v>198</v>
      </c>
      <c r="J4355">
        <v>88</v>
      </c>
      <c r="K4355" s="2">
        <v>1.0077528169124299</v>
      </c>
      <c r="L4355">
        <v>83</v>
      </c>
      <c r="M4355" s="2">
        <v>11.815383123299499</v>
      </c>
      <c r="N4355" s="3">
        <f t="shared" si="68"/>
        <v>8.529159032728939E-2</v>
      </c>
      <c r="W4355" t="s">
        <v>6972</v>
      </c>
      <c r="X4355">
        <v>2</v>
      </c>
      <c r="Y4355">
        <v>0</v>
      </c>
      <c r="Z4355">
        <v>4</v>
      </c>
      <c r="AA4355">
        <v>1</v>
      </c>
      <c r="AB4355">
        <v>1</v>
      </c>
      <c r="AC4355">
        <v>1</v>
      </c>
      <c r="AD4355">
        <v>0</v>
      </c>
      <c r="AE4355">
        <v>0</v>
      </c>
      <c r="AF4355">
        <v>2</v>
      </c>
      <c r="AG4355">
        <v>7</v>
      </c>
      <c r="AH4355">
        <v>9</v>
      </c>
      <c r="AI4355">
        <v>5</v>
      </c>
      <c r="AJ4355">
        <v>0</v>
      </c>
      <c r="AK4355" s="2">
        <v>5</v>
      </c>
      <c r="AL4355">
        <v>4</v>
      </c>
      <c r="AM4355">
        <v>1</v>
      </c>
      <c r="AN4355" s="8">
        <v>0</v>
      </c>
      <c r="AO4355" s="10">
        <v>42</v>
      </c>
    </row>
    <row r="4356" spans="2:41" x14ac:dyDescent="0.15">
      <c r="B4356" t="s">
        <v>20700</v>
      </c>
      <c r="C4356" t="s">
        <v>20701</v>
      </c>
      <c r="D4356">
        <v>3.4999999999999999E-241</v>
      </c>
      <c r="E4356" t="s">
        <v>767</v>
      </c>
      <c r="F4356" s="1" t="s">
        <v>2359</v>
      </c>
      <c r="G4356" t="s">
        <v>20702</v>
      </c>
      <c r="H4356" t="s">
        <v>20703</v>
      </c>
      <c r="I4356">
        <v>1200</v>
      </c>
      <c r="J4356">
        <v>4531</v>
      </c>
      <c r="K4356" s="2">
        <v>8.5614900251816497</v>
      </c>
      <c r="L4356">
        <v>6557</v>
      </c>
      <c r="M4356" s="2">
        <v>154.013519012209</v>
      </c>
      <c r="N4356" s="3">
        <f t="shared" si="68"/>
        <v>5.5589211129595452E-2</v>
      </c>
      <c r="S4356">
        <v>0</v>
      </c>
      <c r="T4356">
        <v>0</v>
      </c>
      <c r="U4356">
        <v>0</v>
      </c>
      <c r="V4356">
        <v>0</v>
      </c>
      <c r="W4356" t="s">
        <v>20704</v>
      </c>
      <c r="X4356">
        <v>1</v>
      </c>
      <c r="Y4356">
        <v>1</v>
      </c>
      <c r="Z4356">
        <v>1</v>
      </c>
      <c r="AA4356">
        <v>2</v>
      </c>
      <c r="AB4356">
        <v>1</v>
      </c>
      <c r="AC4356">
        <v>1</v>
      </c>
      <c r="AD4356">
        <v>6</v>
      </c>
      <c r="AE4356">
        <v>2</v>
      </c>
      <c r="AF4356">
        <v>1</v>
      </c>
      <c r="AG4356">
        <v>5</v>
      </c>
      <c r="AH4356">
        <v>1</v>
      </c>
      <c r="AI4356">
        <v>1</v>
      </c>
      <c r="AJ4356">
        <v>1</v>
      </c>
      <c r="AK4356" s="2">
        <v>1</v>
      </c>
      <c r="AL4356">
        <v>1</v>
      </c>
      <c r="AM4356">
        <v>15</v>
      </c>
      <c r="AN4356" s="8">
        <v>1</v>
      </c>
      <c r="AO4356" s="10">
        <v>42</v>
      </c>
    </row>
    <row r="4357" spans="2:41" x14ac:dyDescent="0.15">
      <c r="B4357" t="s">
        <v>22554</v>
      </c>
      <c r="C4357" t="s">
        <v>22555</v>
      </c>
      <c r="D4357">
        <v>5.3999999999999998E-186</v>
      </c>
      <c r="E4357" t="s">
        <v>55</v>
      </c>
      <c r="F4357" s="1" t="s">
        <v>10805</v>
      </c>
      <c r="G4357" t="s">
        <v>22556</v>
      </c>
      <c r="H4357" t="s">
        <v>22557</v>
      </c>
      <c r="I4357">
        <v>963</v>
      </c>
      <c r="J4357">
        <v>2442</v>
      </c>
      <c r="K4357" s="2">
        <v>5.7498420067760501</v>
      </c>
      <c r="L4357">
        <v>3930</v>
      </c>
      <c r="M4357" s="2">
        <v>115.027364580618</v>
      </c>
      <c r="N4357" s="3">
        <f t="shared" si="68"/>
        <v>4.9986731659371536E-2</v>
      </c>
      <c r="S4357">
        <v>1.09E-179</v>
      </c>
      <c r="T4357">
        <v>5.25E-178</v>
      </c>
      <c r="U4357">
        <v>1.53E-178</v>
      </c>
      <c r="V4357">
        <v>1.0300000000000001E-171</v>
      </c>
      <c r="W4357" t="s">
        <v>22558</v>
      </c>
      <c r="X4357">
        <v>1</v>
      </c>
      <c r="Y4357">
        <v>5</v>
      </c>
      <c r="Z4357">
        <v>1</v>
      </c>
      <c r="AA4357">
        <v>5</v>
      </c>
      <c r="AB4357">
        <v>1</v>
      </c>
      <c r="AC4357">
        <v>1</v>
      </c>
      <c r="AD4357">
        <v>4</v>
      </c>
      <c r="AE4357">
        <v>1</v>
      </c>
      <c r="AF4357">
        <v>1</v>
      </c>
      <c r="AG4357">
        <v>2</v>
      </c>
      <c r="AH4357">
        <v>2</v>
      </c>
      <c r="AI4357">
        <v>2</v>
      </c>
      <c r="AJ4357">
        <v>3</v>
      </c>
      <c r="AK4357" s="2">
        <v>2</v>
      </c>
      <c r="AL4357">
        <v>1</v>
      </c>
      <c r="AM4357">
        <v>8</v>
      </c>
      <c r="AN4357" s="8">
        <v>2</v>
      </c>
      <c r="AO4357" s="10">
        <v>42</v>
      </c>
    </row>
    <row r="4358" spans="2:41" x14ac:dyDescent="0.15">
      <c r="B4358" t="s">
        <v>36703</v>
      </c>
      <c r="C4358" t="s">
        <v>22555</v>
      </c>
      <c r="D4358">
        <v>5.2000000000000001E-165</v>
      </c>
      <c r="E4358" t="s">
        <v>767</v>
      </c>
      <c r="F4358" s="1" t="s">
        <v>2439</v>
      </c>
      <c r="G4358" t="s">
        <v>22556</v>
      </c>
      <c r="H4358" t="s">
        <v>22557</v>
      </c>
      <c r="I4358">
        <v>879</v>
      </c>
      <c r="J4358">
        <v>994</v>
      </c>
      <c r="K4358" s="2">
        <v>2.5640946246014198</v>
      </c>
      <c r="L4358">
        <v>3752</v>
      </c>
      <c r="M4358" s="2">
        <v>120.31197638015099</v>
      </c>
      <c r="N4358" s="3">
        <f t="shared" si="68"/>
        <v>2.1312048074911709E-2</v>
      </c>
      <c r="S4358">
        <v>2.1800000000000001E-157</v>
      </c>
      <c r="T4358">
        <v>1.5499999999999999E-152</v>
      </c>
      <c r="U4358">
        <v>2.4199999999999998E-165</v>
      </c>
      <c r="V4358">
        <v>3.1300000000000003E-163</v>
      </c>
      <c r="W4358" t="s">
        <v>22558</v>
      </c>
      <c r="X4358">
        <v>1</v>
      </c>
      <c r="Y4358">
        <v>5</v>
      </c>
      <c r="Z4358">
        <v>1</v>
      </c>
      <c r="AA4358">
        <v>5</v>
      </c>
      <c r="AB4358">
        <v>1</v>
      </c>
      <c r="AC4358">
        <v>1</v>
      </c>
      <c r="AD4358">
        <v>4</v>
      </c>
      <c r="AE4358">
        <v>1</v>
      </c>
      <c r="AF4358">
        <v>1</v>
      </c>
      <c r="AG4358">
        <v>2</v>
      </c>
      <c r="AH4358">
        <v>2</v>
      </c>
      <c r="AI4358">
        <v>2</v>
      </c>
      <c r="AJ4358">
        <v>3</v>
      </c>
      <c r="AK4358" s="2">
        <v>2</v>
      </c>
      <c r="AL4358">
        <v>1</v>
      </c>
      <c r="AM4358">
        <v>8</v>
      </c>
      <c r="AN4358" s="8">
        <v>2</v>
      </c>
      <c r="AO4358" s="10">
        <v>42</v>
      </c>
    </row>
    <row r="4359" spans="2:41" x14ac:dyDescent="0.15">
      <c r="B4359" t="s">
        <v>37817</v>
      </c>
      <c r="C4359" t="s">
        <v>37818</v>
      </c>
      <c r="D4359">
        <v>3.4999999999999999E-276</v>
      </c>
      <c r="E4359" t="s">
        <v>62</v>
      </c>
      <c r="F4359" s="1" t="s">
        <v>5025</v>
      </c>
      <c r="G4359" t="s">
        <v>190</v>
      </c>
      <c r="I4359">
        <v>1353</v>
      </c>
      <c r="J4359">
        <v>1985</v>
      </c>
      <c r="K4359" s="2">
        <v>3.3265898141427401</v>
      </c>
      <c r="L4359">
        <v>686</v>
      </c>
      <c r="M4359" s="2">
        <v>14.2909541391421</v>
      </c>
      <c r="N4359" s="3">
        <f t="shared" si="68"/>
        <v>0.23277590717553298</v>
      </c>
      <c r="S4359">
        <v>2.77E-112</v>
      </c>
      <c r="T4359">
        <v>0</v>
      </c>
      <c r="U4359">
        <v>1.4E-124</v>
      </c>
      <c r="V4359">
        <v>0</v>
      </c>
      <c r="W4359" t="s">
        <v>193</v>
      </c>
      <c r="X4359">
        <v>1</v>
      </c>
      <c r="Y4359">
        <v>3</v>
      </c>
      <c r="Z4359">
        <v>2</v>
      </c>
      <c r="AA4359">
        <v>1</v>
      </c>
      <c r="AB4359">
        <v>2</v>
      </c>
      <c r="AC4359">
        <v>2</v>
      </c>
      <c r="AD4359">
        <v>1</v>
      </c>
      <c r="AE4359">
        <v>1</v>
      </c>
      <c r="AF4359">
        <v>1</v>
      </c>
      <c r="AG4359">
        <v>1</v>
      </c>
      <c r="AH4359">
        <v>2</v>
      </c>
      <c r="AI4359">
        <v>1</v>
      </c>
      <c r="AJ4359">
        <v>2</v>
      </c>
      <c r="AK4359" s="2">
        <v>2</v>
      </c>
      <c r="AL4359">
        <v>2</v>
      </c>
      <c r="AM4359">
        <v>16</v>
      </c>
      <c r="AN4359" s="8">
        <v>2</v>
      </c>
      <c r="AO4359" s="10">
        <v>42</v>
      </c>
    </row>
    <row r="4360" spans="2:41" x14ac:dyDescent="0.15">
      <c r="B4360" t="s">
        <v>186</v>
      </c>
      <c r="C4360" t="s">
        <v>187</v>
      </c>
      <c r="D4360">
        <v>1.4000000000000001E-130</v>
      </c>
      <c r="E4360" t="s">
        <v>188</v>
      </c>
      <c r="F4360" s="1" t="s">
        <v>189</v>
      </c>
      <c r="G4360" t="s">
        <v>190</v>
      </c>
      <c r="I4360">
        <v>801</v>
      </c>
      <c r="J4360">
        <v>787</v>
      </c>
      <c r="K4360" s="2">
        <v>2.2278131092979798</v>
      </c>
      <c r="L4360">
        <v>443</v>
      </c>
      <c r="M4360" s="2">
        <v>15.5885642235923</v>
      </c>
      <c r="N4360" s="3">
        <f t="shared" si="68"/>
        <v>0.14291329703901315</v>
      </c>
      <c r="O4360" t="s">
        <v>191</v>
      </c>
      <c r="P4360">
        <v>28.6</v>
      </c>
      <c r="Q4360">
        <v>5.2999999999999996E-12</v>
      </c>
      <c r="R4360" t="s">
        <v>192</v>
      </c>
      <c r="S4360">
        <v>1.2200000000000001E-11</v>
      </c>
      <c r="T4360">
        <v>8.8700000000000002E-132</v>
      </c>
      <c r="U4360">
        <v>6.8700000000000006E-11</v>
      </c>
      <c r="V4360">
        <v>8.1099999999999993E-89</v>
      </c>
      <c r="W4360" t="s">
        <v>193</v>
      </c>
      <c r="X4360">
        <v>1</v>
      </c>
      <c r="Y4360">
        <v>3</v>
      </c>
      <c r="Z4360">
        <v>2</v>
      </c>
      <c r="AA4360">
        <v>1</v>
      </c>
      <c r="AB4360">
        <v>2</v>
      </c>
      <c r="AC4360">
        <v>2</v>
      </c>
      <c r="AD4360">
        <v>1</v>
      </c>
      <c r="AE4360">
        <v>1</v>
      </c>
      <c r="AF4360">
        <v>1</v>
      </c>
      <c r="AG4360">
        <v>1</v>
      </c>
      <c r="AH4360">
        <v>2</v>
      </c>
      <c r="AI4360">
        <v>1</v>
      </c>
      <c r="AJ4360">
        <v>2</v>
      </c>
      <c r="AK4360" s="2">
        <v>2</v>
      </c>
      <c r="AL4360">
        <v>2</v>
      </c>
      <c r="AM4360">
        <v>16</v>
      </c>
      <c r="AN4360" s="8">
        <v>2</v>
      </c>
      <c r="AO4360" s="10">
        <v>42</v>
      </c>
    </row>
    <row r="4361" spans="2:41" x14ac:dyDescent="0.15">
      <c r="B4361" t="s">
        <v>20284</v>
      </c>
      <c r="C4361" t="s">
        <v>20285</v>
      </c>
      <c r="D4361">
        <v>2E-299</v>
      </c>
      <c r="E4361" t="s">
        <v>55</v>
      </c>
      <c r="F4361" s="1" t="s">
        <v>6454</v>
      </c>
      <c r="G4361" t="s">
        <v>1225</v>
      </c>
      <c r="I4361">
        <v>2199</v>
      </c>
      <c r="J4361">
        <v>10662</v>
      </c>
      <c r="K4361" s="2">
        <v>10.993854570859799</v>
      </c>
      <c r="L4361">
        <v>4246</v>
      </c>
      <c r="M4361" s="2">
        <v>54.423900868537501</v>
      </c>
      <c r="N4361" s="3">
        <f t="shared" si="68"/>
        <v>0.20200416352763415</v>
      </c>
      <c r="S4361">
        <v>1.91E-146</v>
      </c>
      <c r="T4361">
        <v>0</v>
      </c>
      <c r="U4361">
        <v>6.1000000000000002E-77</v>
      </c>
      <c r="V4361">
        <v>0</v>
      </c>
      <c r="W4361" t="s">
        <v>20286</v>
      </c>
      <c r="X4361">
        <v>1</v>
      </c>
      <c r="Y4361">
        <v>1</v>
      </c>
      <c r="Z4361">
        <v>2</v>
      </c>
      <c r="AA4361">
        <v>3</v>
      </c>
      <c r="AB4361">
        <v>2</v>
      </c>
      <c r="AC4361">
        <v>2</v>
      </c>
      <c r="AD4361">
        <v>4</v>
      </c>
      <c r="AE4361">
        <v>1</v>
      </c>
      <c r="AF4361">
        <v>1</v>
      </c>
      <c r="AG4361">
        <v>1</v>
      </c>
      <c r="AH4361">
        <v>1</v>
      </c>
      <c r="AI4361">
        <v>1</v>
      </c>
      <c r="AJ4361">
        <v>2</v>
      </c>
      <c r="AK4361" s="2">
        <v>1</v>
      </c>
      <c r="AL4361">
        <v>3</v>
      </c>
      <c r="AM4361">
        <v>15</v>
      </c>
      <c r="AN4361" s="8">
        <v>1</v>
      </c>
      <c r="AO4361" s="10">
        <v>42</v>
      </c>
    </row>
    <row r="4362" spans="2:41" x14ac:dyDescent="0.15">
      <c r="B4362" t="s">
        <v>7983</v>
      </c>
      <c r="C4362" t="s">
        <v>7984</v>
      </c>
      <c r="D4362">
        <v>5.3999999999999999E-173</v>
      </c>
      <c r="E4362" t="s">
        <v>55</v>
      </c>
      <c r="F4362" s="1" t="s">
        <v>7985</v>
      </c>
      <c r="G4362" t="s">
        <v>7986</v>
      </c>
      <c r="I4362">
        <v>1224</v>
      </c>
      <c r="J4362">
        <v>4414</v>
      </c>
      <c r="K4362" s="2">
        <v>8.1768767166387093</v>
      </c>
      <c r="L4362">
        <v>5423</v>
      </c>
      <c r="M4362" s="2">
        <v>124.880058372463</v>
      </c>
      <c r="N4362" s="3">
        <f t="shared" si="68"/>
        <v>6.5477841884495569E-2</v>
      </c>
      <c r="O4362" t="s">
        <v>7987</v>
      </c>
      <c r="P4362">
        <v>29.8</v>
      </c>
      <c r="Q4362">
        <v>3.8000000000000001E-26</v>
      </c>
      <c r="R4362" t="s">
        <v>7988</v>
      </c>
      <c r="S4362">
        <v>3.4399999999999998E-166</v>
      </c>
      <c r="T4362">
        <v>2.8500000000000001E-161</v>
      </c>
      <c r="U4362">
        <v>3.2599999999999999E-100</v>
      </c>
      <c r="V4362">
        <v>8.7099999999999997E-169</v>
      </c>
      <c r="W4362" t="s">
        <v>7989</v>
      </c>
      <c r="X4362">
        <v>2</v>
      </c>
      <c r="Y4362">
        <v>5</v>
      </c>
      <c r="Z4362">
        <v>4</v>
      </c>
      <c r="AA4362">
        <v>2</v>
      </c>
      <c r="AB4362">
        <v>2</v>
      </c>
      <c r="AC4362">
        <v>1</v>
      </c>
      <c r="AD4362">
        <v>3</v>
      </c>
      <c r="AE4362">
        <v>1</v>
      </c>
      <c r="AF4362">
        <v>1</v>
      </c>
      <c r="AG4362">
        <v>0</v>
      </c>
      <c r="AH4362">
        <v>1</v>
      </c>
      <c r="AI4362">
        <v>2</v>
      </c>
      <c r="AJ4362">
        <v>2</v>
      </c>
      <c r="AK4362" s="2">
        <v>1</v>
      </c>
      <c r="AL4362">
        <v>1</v>
      </c>
      <c r="AM4362">
        <v>13</v>
      </c>
      <c r="AN4362" s="8">
        <v>1</v>
      </c>
      <c r="AO4362" s="10">
        <v>42</v>
      </c>
    </row>
    <row r="4363" spans="2:41" x14ac:dyDescent="0.15">
      <c r="B4363" t="s">
        <v>24089</v>
      </c>
      <c r="C4363" t="s">
        <v>24090</v>
      </c>
      <c r="D4363">
        <v>0</v>
      </c>
      <c r="E4363" t="s">
        <v>62</v>
      </c>
      <c r="F4363" s="1" t="s">
        <v>24091</v>
      </c>
      <c r="G4363" t="s">
        <v>24092</v>
      </c>
      <c r="H4363" t="s">
        <v>15639</v>
      </c>
      <c r="I4363">
        <v>2556</v>
      </c>
      <c r="J4363">
        <v>3447</v>
      </c>
      <c r="K4363" s="2">
        <v>3.0578555985009999</v>
      </c>
      <c r="L4363">
        <v>1393</v>
      </c>
      <c r="M4363" s="2">
        <v>15.361201051953</v>
      </c>
      <c r="N4363" s="3">
        <f t="shared" si="68"/>
        <v>0.19906357505243569</v>
      </c>
      <c r="O4363" t="s">
        <v>24093</v>
      </c>
      <c r="P4363">
        <v>25.3</v>
      </c>
      <c r="Q4363">
        <v>2.1000000000000001E-26</v>
      </c>
      <c r="R4363" t="s">
        <v>24094</v>
      </c>
      <c r="S4363">
        <v>6.0099999999999997E-143</v>
      </c>
      <c r="T4363">
        <v>0</v>
      </c>
      <c r="V4363">
        <v>0</v>
      </c>
      <c r="W4363" t="s">
        <v>24095</v>
      </c>
      <c r="X4363">
        <v>1</v>
      </c>
      <c r="Y4363">
        <v>2</v>
      </c>
      <c r="Z4363">
        <v>1</v>
      </c>
      <c r="AA4363">
        <v>1</v>
      </c>
      <c r="AB4363">
        <v>1</v>
      </c>
      <c r="AC4363">
        <v>1</v>
      </c>
      <c r="AD4363">
        <v>2</v>
      </c>
      <c r="AE4363">
        <v>1</v>
      </c>
      <c r="AF4363">
        <v>1</v>
      </c>
      <c r="AG4363">
        <v>1</v>
      </c>
      <c r="AH4363">
        <v>1</v>
      </c>
      <c r="AI4363">
        <v>1</v>
      </c>
      <c r="AJ4363">
        <v>2</v>
      </c>
      <c r="AK4363" s="2">
        <v>1</v>
      </c>
      <c r="AL4363">
        <v>0</v>
      </c>
      <c r="AM4363">
        <v>24</v>
      </c>
      <c r="AN4363" s="8">
        <v>1</v>
      </c>
      <c r="AO4363" s="10">
        <v>42</v>
      </c>
    </row>
    <row r="4364" spans="2:41" x14ac:dyDescent="0.15">
      <c r="B4364" t="s">
        <v>1350</v>
      </c>
      <c r="C4364" t="s">
        <v>1351</v>
      </c>
      <c r="D4364">
        <v>6.6999999999999998E-120</v>
      </c>
      <c r="E4364" t="s">
        <v>55</v>
      </c>
      <c r="F4364" s="1" t="s">
        <v>1352</v>
      </c>
      <c r="G4364" t="s">
        <v>1353</v>
      </c>
      <c r="I4364">
        <v>588</v>
      </c>
      <c r="J4364">
        <v>52571</v>
      </c>
      <c r="K4364" s="2">
        <v>202.72413267054799</v>
      </c>
      <c r="L4364">
        <v>4338</v>
      </c>
      <c r="M4364" s="2">
        <v>207.944351565381</v>
      </c>
      <c r="N4364" s="3">
        <f t="shared" si="68"/>
        <v>0.97489607745757068</v>
      </c>
      <c r="S4364">
        <v>7.1700000000000002E-78</v>
      </c>
      <c r="T4364">
        <v>8.6900000000000003E-74</v>
      </c>
      <c r="U4364">
        <v>4.2999999999999997E-62</v>
      </c>
      <c r="V4364">
        <v>1.4300000000000001E-80</v>
      </c>
      <c r="W4364" t="s">
        <v>1354</v>
      </c>
      <c r="X4364">
        <v>1</v>
      </c>
      <c r="Y4364">
        <v>2</v>
      </c>
      <c r="Z4364">
        <v>1</v>
      </c>
      <c r="AA4364">
        <v>1</v>
      </c>
      <c r="AB4364">
        <v>2</v>
      </c>
      <c r="AC4364">
        <v>1</v>
      </c>
      <c r="AD4364">
        <v>5</v>
      </c>
      <c r="AE4364">
        <v>2</v>
      </c>
      <c r="AF4364">
        <v>2</v>
      </c>
      <c r="AG4364">
        <v>1</v>
      </c>
      <c r="AH4364">
        <v>1</v>
      </c>
      <c r="AI4364">
        <v>1</v>
      </c>
      <c r="AJ4364">
        <v>2</v>
      </c>
      <c r="AK4364" s="2">
        <v>1</v>
      </c>
      <c r="AL4364">
        <v>2</v>
      </c>
      <c r="AM4364">
        <v>16</v>
      </c>
      <c r="AN4364" s="8">
        <v>1</v>
      </c>
      <c r="AO4364" s="10">
        <v>42</v>
      </c>
    </row>
    <row r="4365" spans="2:41" x14ac:dyDescent="0.15">
      <c r="B4365" t="s">
        <v>6929</v>
      </c>
      <c r="C4365" t="s">
        <v>6930</v>
      </c>
      <c r="D4365">
        <v>1.5000000000000001E-47</v>
      </c>
      <c r="E4365" t="s">
        <v>62</v>
      </c>
      <c r="F4365" s="1" t="s">
        <v>3171</v>
      </c>
      <c r="I4365">
        <v>300</v>
      </c>
      <c r="J4365">
        <v>137</v>
      </c>
      <c r="K4365" s="2">
        <v>1.03546601937752</v>
      </c>
      <c r="L4365">
        <v>85</v>
      </c>
      <c r="M4365" s="2">
        <v>7.9860601592421698</v>
      </c>
      <c r="N4365" s="3">
        <f t="shared" si="68"/>
        <v>0.12965918096411883</v>
      </c>
      <c r="S4365">
        <v>1.4400000000000001E-34</v>
      </c>
      <c r="T4365">
        <v>6.9199999999999999E-33</v>
      </c>
      <c r="U4365">
        <v>8.6699999999999996E-26</v>
      </c>
      <c r="V4365">
        <v>1.59E-21</v>
      </c>
      <c r="W4365" t="s">
        <v>6931</v>
      </c>
      <c r="X4365">
        <v>1</v>
      </c>
      <c r="Y4365">
        <v>2</v>
      </c>
      <c r="Z4365">
        <v>4</v>
      </c>
      <c r="AA4365">
        <v>1</v>
      </c>
      <c r="AB4365">
        <v>1</v>
      </c>
      <c r="AC4365">
        <v>1</v>
      </c>
      <c r="AD4365">
        <v>0</v>
      </c>
      <c r="AE4365">
        <v>2</v>
      </c>
      <c r="AF4365">
        <v>1</v>
      </c>
      <c r="AG4365">
        <v>1</v>
      </c>
      <c r="AH4365">
        <v>2</v>
      </c>
      <c r="AI4365">
        <v>1</v>
      </c>
      <c r="AJ4365">
        <v>4</v>
      </c>
      <c r="AK4365" s="2">
        <v>2</v>
      </c>
      <c r="AL4365">
        <v>2</v>
      </c>
      <c r="AM4365">
        <v>16</v>
      </c>
      <c r="AN4365" s="8">
        <v>1</v>
      </c>
      <c r="AO4365" s="10">
        <v>42</v>
      </c>
    </row>
    <row r="4366" spans="2:41" x14ac:dyDescent="0.15">
      <c r="B4366" t="s">
        <v>24471</v>
      </c>
      <c r="C4366" t="s">
        <v>24472</v>
      </c>
      <c r="D4366">
        <v>3.9999999999999999E-240</v>
      </c>
      <c r="E4366" t="s">
        <v>2604</v>
      </c>
      <c r="F4366" s="1" t="s">
        <v>14806</v>
      </c>
      <c r="G4366" t="s">
        <v>11321</v>
      </c>
      <c r="I4366">
        <v>1197</v>
      </c>
      <c r="J4366">
        <v>9824</v>
      </c>
      <c r="K4366" s="2">
        <v>18.6093302130596</v>
      </c>
      <c r="L4366">
        <v>2528</v>
      </c>
      <c r="M4366" s="2">
        <v>59.527524937532696</v>
      </c>
      <c r="N4366" s="3">
        <f t="shared" si="68"/>
        <v>0.31261723433971017</v>
      </c>
      <c r="S4366">
        <v>5.7399999999999999E-94</v>
      </c>
      <c r="T4366">
        <v>0</v>
      </c>
      <c r="U4366">
        <v>4.5699999999999997E-136</v>
      </c>
      <c r="V4366">
        <v>1.4300000000000001E-29</v>
      </c>
      <c r="W4366" t="s">
        <v>6931</v>
      </c>
      <c r="X4366">
        <v>1</v>
      </c>
      <c r="Y4366">
        <v>2</v>
      </c>
      <c r="Z4366">
        <v>4</v>
      </c>
      <c r="AA4366">
        <v>1</v>
      </c>
      <c r="AB4366">
        <v>1</v>
      </c>
      <c r="AC4366">
        <v>1</v>
      </c>
      <c r="AD4366">
        <v>0</v>
      </c>
      <c r="AE4366">
        <v>2</v>
      </c>
      <c r="AF4366">
        <v>1</v>
      </c>
      <c r="AG4366">
        <v>1</v>
      </c>
      <c r="AH4366">
        <v>2</v>
      </c>
      <c r="AI4366">
        <v>1</v>
      </c>
      <c r="AJ4366">
        <v>4</v>
      </c>
      <c r="AK4366" s="2">
        <v>2</v>
      </c>
      <c r="AL4366">
        <v>2</v>
      </c>
      <c r="AM4366">
        <v>16</v>
      </c>
      <c r="AN4366" s="8">
        <v>1</v>
      </c>
      <c r="AO4366" s="10">
        <v>42</v>
      </c>
    </row>
    <row r="4367" spans="2:41" x14ac:dyDescent="0.15">
      <c r="B4367" t="s">
        <v>18435</v>
      </c>
      <c r="C4367" t="s">
        <v>18436</v>
      </c>
      <c r="D4367">
        <v>3.5000000000000002E-42</v>
      </c>
      <c r="E4367" t="s">
        <v>55</v>
      </c>
      <c r="F4367" s="1" t="s">
        <v>6795</v>
      </c>
      <c r="G4367" t="s">
        <v>18437</v>
      </c>
      <c r="H4367" t="s">
        <v>11982</v>
      </c>
      <c r="I4367">
        <v>270</v>
      </c>
      <c r="J4367">
        <v>10004</v>
      </c>
      <c r="K4367" s="2">
        <v>84.012993169932798</v>
      </c>
      <c r="L4367">
        <v>4188</v>
      </c>
      <c r="M4367" s="2">
        <v>437.19764636478698</v>
      </c>
      <c r="N4367" s="3">
        <f t="shared" si="68"/>
        <v>0.19216250103010485</v>
      </c>
      <c r="S4367">
        <v>1.1899999999999999E-38</v>
      </c>
      <c r="T4367">
        <v>1.72E-27</v>
      </c>
      <c r="U4367">
        <v>4E-35</v>
      </c>
      <c r="V4367">
        <v>1.5500000000000001E-32</v>
      </c>
      <c r="W4367" t="s">
        <v>18438</v>
      </c>
      <c r="X4367">
        <v>3</v>
      </c>
      <c r="Y4367">
        <v>2</v>
      </c>
      <c r="Z4367">
        <v>2</v>
      </c>
      <c r="AA4367">
        <v>1</v>
      </c>
      <c r="AB4367">
        <v>1</v>
      </c>
      <c r="AC4367">
        <v>0</v>
      </c>
      <c r="AD4367">
        <v>4</v>
      </c>
      <c r="AE4367">
        <v>0</v>
      </c>
      <c r="AF4367">
        <v>1</v>
      </c>
      <c r="AG4367">
        <v>1</v>
      </c>
      <c r="AH4367">
        <v>1</v>
      </c>
      <c r="AI4367">
        <v>1</v>
      </c>
      <c r="AJ4367">
        <v>1</v>
      </c>
      <c r="AK4367" s="2">
        <v>1</v>
      </c>
      <c r="AL4367">
        <v>1</v>
      </c>
      <c r="AM4367">
        <v>21</v>
      </c>
      <c r="AN4367" s="8">
        <v>1</v>
      </c>
      <c r="AO4367" s="10">
        <v>42</v>
      </c>
    </row>
    <row r="4368" spans="2:41" x14ac:dyDescent="0.15">
      <c r="B4368" t="s">
        <v>24224</v>
      </c>
      <c r="C4368" t="s">
        <v>24225</v>
      </c>
      <c r="D4368">
        <v>2.3999999999999999E-154</v>
      </c>
      <c r="E4368" t="s">
        <v>62</v>
      </c>
      <c r="F4368" s="1" t="s">
        <v>24226</v>
      </c>
      <c r="I4368">
        <v>672</v>
      </c>
      <c r="J4368">
        <v>1538</v>
      </c>
      <c r="K4368" s="2">
        <v>5.1894771174486003</v>
      </c>
      <c r="L4368">
        <v>667</v>
      </c>
      <c r="M4368" s="2">
        <v>27.976376713311598</v>
      </c>
      <c r="N4368" s="3">
        <f t="shared" si="68"/>
        <v>0.18549496850960567</v>
      </c>
      <c r="S4368">
        <v>4.0999999999999997E-145</v>
      </c>
      <c r="T4368">
        <v>3.67E-143</v>
      </c>
      <c r="U4368">
        <v>1.3999999999999999E-74</v>
      </c>
      <c r="V4368">
        <v>3.1700000000000002E-137</v>
      </c>
      <c r="W4368" t="s">
        <v>24227</v>
      </c>
      <c r="X4368">
        <v>1</v>
      </c>
      <c r="Y4368">
        <v>1</v>
      </c>
      <c r="Z4368">
        <v>1</v>
      </c>
      <c r="AA4368">
        <v>1</v>
      </c>
      <c r="AB4368">
        <v>12</v>
      </c>
      <c r="AC4368">
        <v>1</v>
      </c>
      <c r="AD4368">
        <v>1</v>
      </c>
      <c r="AE4368">
        <v>1</v>
      </c>
      <c r="AF4368">
        <v>1</v>
      </c>
      <c r="AG4368">
        <v>1</v>
      </c>
      <c r="AH4368">
        <v>1</v>
      </c>
      <c r="AI4368">
        <v>1</v>
      </c>
      <c r="AJ4368">
        <v>8</v>
      </c>
      <c r="AK4368" s="2">
        <v>1</v>
      </c>
      <c r="AL4368">
        <v>1</v>
      </c>
      <c r="AM4368">
        <v>8</v>
      </c>
      <c r="AN4368" s="8">
        <v>1</v>
      </c>
      <c r="AO4368" s="10">
        <v>42</v>
      </c>
    </row>
    <row r="4369" spans="2:41" x14ac:dyDescent="0.15">
      <c r="B4369" t="s">
        <v>30470</v>
      </c>
      <c r="C4369" t="s">
        <v>30471</v>
      </c>
      <c r="D4369">
        <v>4.6000000000000001E-122</v>
      </c>
      <c r="E4369" t="s">
        <v>46</v>
      </c>
      <c r="F4369" s="1" t="s">
        <v>14091</v>
      </c>
      <c r="G4369" t="s">
        <v>22029</v>
      </c>
      <c r="I4369">
        <v>648</v>
      </c>
      <c r="J4369">
        <v>714</v>
      </c>
      <c r="K4369" s="2">
        <v>2.4983871919287299</v>
      </c>
      <c r="L4369">
        <v>653</v>
      </c>
      <c r="M4369" s="2">
        <v>28.403579978132601</v>
      </c>
      <c r="N4369" s="3">
        <f t="shared" si="68"/>
        <v>8.7960292112902419E-2</v>
      </c>
      <c r="S4369">
        <v>2.4399999999999998E-103</v>
      </c>
      <c r="T4369">
        <v>3.7500000000000002E-107</v>
      </c>
      <c r="V4369">
        <v>4.9199999999999999E-110</v>
      </c>
      <c r="W4369" t="s">
        <v>30472</v>
      </c>
      <c r="X4369">
        <v>2</v>
      </c>
      <c r="Y4369">
        <v>11</v>
      </c>
      <c r="Z4369">
        <v>2</v>
      </c>
      <c r="AA4369">
        <v>2</v>
      </c>
      <c r="AB4369">
        <v>4</v>
      </c>
      <c r="AC4369">
        <v>1</v>
      </c>
      <c r="AD4369">
        <v>3</v>
      </c>
      <c r="AE4369">
        <v>1</v>
      </c>
      <c r="AF4369">
        <v>1</v>
      </c>
      <c r="AG4369">
        <v>1</v>
      </c>
      <c r="AH4369">
        <v>1</v>
      </c>
      <c r="AI4369">
        <v>1</v>
      </c>
      <c r="AJ4369">
        <v>1</v>
      </c>
      <c r="AK4369" s="2">
        <v>1</v>
      </c>
      <c r="AL4369">
        <v>0</v>
      </c>
      <c r="AM4369">
        <v>9</v>
      </c>
      <c r="AN4369" s="8">
        <v>1</v>
      </c>
      <c r="AO4369" s="10">
        <v>42</v>
      </c>
    </row>
    <row r="4370" spans="2:41" x14ac:dyDescent="0.15">
      <c r="B4370" t="s">
        <v>31374</v>
      </c>
      <c r="C4370" t="s">
        <v>31375</v>
      </c>
      <c r="D4370">
        <v>7.1000000000000002E-85</v>
      </c>
      <c r="E4370" t="s">
        <v>62</v>
      </c>
      <c r="F4370" s="1" t="s">
        <v>16132</v>
      </c>
      <c r="G4370" t="s">
        <v>31376</v>
      </c>
      <c r="I4370">
        <v>720</v>
      </c>
      <c r="J4370">
        <v>2236</v>
      </c>
      <c r="K4370" s="2">
        <v>7.0416728081756004</v>
      </c>
      <c r="L4370">
        <v>1622</v>
      </c>
      <c r="M4370" s="2">
        <v>63.497007736719603</v>
      </c>
      <c r="N4370" s="3">
        <f t="shared" si="68"/>
        <v>0.11089771091848602</v>
      </c>
      <c r="S4370">
        <v>1.5900000000000001E-53</v>
      </c>
      <c r="T4370">
        <v>9.5400000000000005E-64</v>
      </c>
      <c r="U4370">
        <v>4.0199999999999999E-17</v>
      </c>
      <c r="V4370">
        <v>8.9799999999999997E-67</v>
      </c>
      <c r="W4370" t="s">
        <v>31377</v>
      </c>
      <c r="X4370">
        <v>2</v>
      </c>
      <c r="Y4370">
        <v>4</v>
      </c>
      <c r="Z4370">
        <v>1</v>
      </c>
      <c r="AA4370">
        <v>2</v>
      </c>
      <c r="AB4370">
        <v>1</v>
      </c>
      <c r="AC4370">
        <v>1</v>
      </c>
      <c r="AD4370">
        <v>1</v>
      </c>
      <c r="AE4370">
        <v>1</v>
      </c>
      <c r="AF4370">
        <v>1</v>
      </c>
      <c r="AG4370">
        <v>1</v>
      </c>
      <c r="AH4370">
        <v>1</v>
      </c>
      <c r="AI4370">
        <v>1</v>
      </c>
      <c r="AJ4370">
        <v>1</v>
      </c>
      <c r="AK4370" s="2">
        <v>1</v>
      </c>
      <c r="AL4370">
        <v>1</v>
      </c>
      <c r="AM4370">
        <v>21</v>
      </c>
      <c r="AN4370" s="8">
        <v>1</v>
      </c>
      <c r="AO4370" s="10">
        <v>42</v>
      </c>
    </row>
    <row r="4371" spans="2:41" x14ac:dyDescent="0.15">
      <c r="B4371" t="s">
        <v>16486</v>
      </c>
      <c r="C4371" t="s">
        <v>16487</v>
      </c>
      <c r="D4371">
        <v>1.8000000000000001E-106</v>
      </c>
      <c r="E4371" t="s">
        <v>5445</v>
      </c>
      <c r="F4371" s="1" t="s">
        <v>5722</v>
      </c>
      <c r="G4371" t="s">
        <v>16488</v>
      </c>
      <c r="H4371" t="s">
        <v>4175</v>
      </c>
      <c r="I4371">
        <v>750</v>
      </c>
      <c r="J4371">
        <v>76912</v>
      </c>
      <c r="K4371" s="2">
        <v>232.52485396310601</v>
      </c>
      <c r="L4371">
        <v>1693</v>
      </c>
      <c r="M4371" s="2">
        <v>63.625411056927099</v>
      </c>
      <c r="N4371" s="3">
        <f t="shared" si="68"/>
        <v>3.6545909896764477</v>
      </c>
      <c r="S4371">
        <v>1.83E-40</v>
      </c>
      <c r="T4371">
        <v>7.6200000000000005E-99</v>
      </c>
      <c r="U4371">
        <v>7.0800000000000005E-91</v>
      </c>
      <c r="V4371">
        <v>7.7800000000000002E-70</v>
      </c>
      <c r="W4371" t="s">
        <v>16489</v>
      </c>
      <c r="X4371">
        <v>2</v>
      </c>
      <c r="Y4371">
        <v>2</v>
      </c>
      <c r="Z4371">
        <v>1</v>
      </c>
      <c r="AA4371">
        <v>1</v>
      </c>
      <c r="AB4371">
        <v>2</v>
      </c>
      <c r="AC4371">
        <v>1</v>
      </c>
      <c r="AD4371">
        <v>5</v>
      </c>
      <c r="AE4371">
        <v>1</v>
      </c>
      <c r="AF4371">
        <v>1</v>
      </c>
      <c r="AG4371">
        <v>1</v>
      </c>
      <c r="AH4371">
        <v>1</v>
      </c>
      <c r="AI4371">
        <v>1</v>
      </c>
      <c r="AJ4371">
        <v>1</v>
      </c>
      <c r="AK4371" s="2">
        <v>1</v>
      </c>
      <c r="AL4371">
        <v>2</v>
      </c>
      <c r="AM4371">
        <v>18</v>
      </c>
      <c r="AN4371" s="8">
        <v>1</v>
      </c>
      <c r="AO4371" s="10">
        <v>42</v>
      </c>
    </row>
    <row r="4372" spans="2:41" x14ac:dyDescent="0.15">
      <c r="B4372" t="s">
        <v>40789</v>
      </c>
      <c r="C4372" t="s">
        <v>40790</v>
      </c>
      <c r="D4372">
        <v>4.1000000000000002E-230</v>
      </c>
      <c r="E4372" t="s">
        <v>62</v>
      </c>
      <c r="F4372" s="1" t="s">
        <v>31128</v>
      </c>
      <c r="G4372" t="s">
        <v>40791</v>
      </c>
      <c r="H4372" t="s">
        <v>40792</v>
      </c>
      <c r="I4372">
        <v>1197</v>
      </c>
      <c r="J4372">
        <v>3136</v>
      </c>
      <c r="K4372" s="2">
        <v>5.9404376575890501</v>
      </c>
      <c r="L4372">
        <v>2391</v>
      </c>
      <c r="M4372" s="2">
        <v>56.3015475180541</v>
      </c>
      <c r="N4372" s="3">
        <f t="shared" si="68"/>
        <v>0.10551109018245267</v>
      </c>
      <c r="S4372">
        <v>0</v>
      </c>
      <c r="T4372">
        <v>0</v>
      </c>
      <c r="U4372">
        <v>2.5099999999999998E-93</v>
      </c>
      <c r="V4372">
        <v>2.6900000000000002E-172</v>
      </c>
      <c r="W4372" t="s">
        <v>40793</v>
      </c>
      <c r="X4372">
        <v>1</v>
      </c>
      <c r="Y4372">
        <v>3</v>
      </c>
      <c r="Z4372">
        <v>1</v>
      </c>
      <c r="AA4372">
        <v>2</v>
      </c>
      <c r="AB4372">
        <v>4</v>
      </c>
      <c r="AC4372">
        <v>1</v>
      </c>
      <c r="AD4372">
        <v>3</v>
      </c>
      <c r="AE4372">
        <v>1</v>
      </c>
      <c r="AF4372">
        <v>1</v>
      </c>
      <c r="AG4372">
        <v>1</v>
      </c>
      <c r="AH4372">
        <v>1</v>
      </c>
      <c r="AI4372">
        <v>2</v>
      </c>
      <c r="AJ4372">
        <v>2</v>
      </c>
      <c r="AK4372" s="2">
        <v>1</v>
      </c>
      <c r="AL4372">
        <v>2</v>
      </c>
      <c r="AM4372">
        <v>15</v>
      </c>
      <c r="AN4372" s="8">
        <v>1</v>
      </c>
      <c r="AO4372" s="10">
        <v>42</v>
      </c>
    </row>
    <row r="4373" spans="2:41" x14ac:dyDescent="0.15">
      <c r="B4373" t="s">
        <v>20179</v>
      </c>
      <c r="C4373" t="s">
        <v>20180</v>
      </c>
      <c r="D4373" s="1" t="s">
        <v>20181</v>
      </c>
      <c r="E4373" t="s">
        <v>55</v>
      </c>
      <c r="F4373" s="1" t="s">
        <v>14348</v>
      </c>
      <c r="G4373" t="s">
        <v>20182</v>
      </c>
      <c r="I4373">
        <v>1599</v>
      </c>
      <c r="J4373">
        <v>6864</v>
      </c>
      <c r="K4373" s="2">
        <v>9.7334174511541907</v>
      </c>
      <c r="L4373">
        <v>1792</v>
      </c>
      <c r="M4373" s="2">
        <v>31.588168646643801</v>
      </c>
      <c r="N4373" s="3">
        <f t="shared" si="68"/>
        <v>0.30813490835874568</v>
      </c>
      <c r="S4373">
        <v>4.5299999999999996E-106</v>
      </c>
      <c r="T4373">
        <v>0</v>
      </c>
      <c r="U4373">
        <v>0</v>
      </c>
      <c r="V4373">
        <v>0</v>
      </c>
      <c r="W4373" t="s">
        <v>20183</v>
      </c>
      <c r="X4373">
        <v>1</v>
      </c>
      <c r="Y4373">
        <v>1</v>
      </c>
      <c r="Z4373">
        <v>1</v>
      </c>
      <c r="AA4373">
        <v>3</v>
      </c>
      <c r="AB4373">
        <v>1</v>
      </c>
      <c r="AC4373">
        <v>1</v>
      </c>
      <c r="AD4373">
        <v>3</v>
      </c>
      <c r="AE4373">
        <v>1</v>
      </c>
      <c r="AF4373">
        <v>1</v>
      </c>
      <c r="AG4373">
        <v>1</v>
      </c>
      <c r="AH4373">
        <v>1</v>
      </c>
      <c r="AI4373">
        <v>1</v>
      </c>
      <c r="AJ4373">
        <v>2</v>
      </c>
      <c r="AK4373" s="2">
        <v>1</v>
      </c>
      <c r="AL4373">
        <v>1</v>
      </c>
      <c r="AM4373">
        <v>21</v>
      </c>
      <c r="AN4373" s="8">
        <v>1</v>
      </c>
      <c r="AO4373" s="10">
        <v>42</v>
      </c>
    </row>
    <row r="4374" spans="2:41" x14ac:dyDescent="0.15">
      <c r="B4374" t="s">
        <v>8028</v>
      </c>
      <c r="C4374" t="s">
        <v>8029</v>
      </c>
      <c r="D4374">
        <v>0</v>
      </c>
      <c r="E4374" t="s">
        <v>55</v>
      </c>
      <c r="F4374" s="1" t="s">
        <v>8030</v>
      </c>
      <c r="G4374" t="s">
        <v>8031</v>
      </c>
      <c r="I4374">
        <v>1878</v>
      </c>
      <c r="J4374">
        <v>213</v>
      </c>
      <c r="K4374" s="2">
        <v>0.25717014776639002</v>
      </c>
      <c r="L4374">
        <v>1566</v>
      </c>
      <c r="M4374" s="2">
        <v>23.503420803182198</v>
      </c>
      <c r="N4374" s="3">
        <f t="shared" si="68"/>
        <v>1.094181778558681E-2</v>
      </c>
      <c r="S4374">
        <v>2.2100000000000001E-67</v>
      </c>
      <c r="T4374">
        <v>0</v>
      </c>
      <c r="U4374">
        <v>4.83E-31</v>
      </c>
      <c r="V4374">
        <v>0</v>
      </c>
      <c r="W4374" t="s">
        <v>8032</v>
      </c>
      <c r="X4374">
        <v>2</v>
      </c>
      <c r="Y4374">
        <v>5</v>
      </c>
      <c r="Z4374">
        <v>1</v>
      </c>
      <c r="AA4374">
        <v>1</v>
      </c>
      <c r="AB4374">
        <v>1</v>
      </c>
      <c r="AC4374">
        <v>1</v>
      </c>
      <c r="AD4374">
        <v>2</v>
      </c>
      <c r="AE4374">
        <v>1</v>
      </c>
      <c r="AF4374">
        <v>2</v>
      </c>
      <c r="AG4374">
        <v>1</v>
      </c>
      <c r="AH4374">
        <v>1</v>
      </c>
      <c r="AI4374">
        <v>1</v>
      </c>
      <c r="AJ4374">
        <v>2</v>
      </c>
      <c r="AK4374" s="2">
        <v>1</v>
      </c>
      <c r="AL4374">
        <v>1</v>
      </c>
      <c r="AM4374">
        <v>18</v>
      </c>
      <c r="AN4374" s="8">
        <v>1</v>
      </c>
      <c r="AO4374" s="10">
        <v>42</v>
      </c>
    </row>
    <row r="4375" spans="2:41" x14ac:dyDescent="0.15">
      <c r="B4375" t="s">
        <v>36030</v>
      </c>
      <c r="C4375" t="s">
        <v>5583</v>
      </c>
      <c r="D4375">
        <v>6.6999999999999998E-40</v>
      </c>
      <c r="E4375" t="s">
        <v>62</v>
      </c>
      <c r="F4375" s="1" t="s">
        <v>36031</v>
      </c>
      <c r="G4375" t="s">
        <v>5585</v>
      </c>
      <c r="I4375">
        <v>549</v>
      </c>
      <c r="J4375">
        <v>111</v>
      </c>
      <c r="K4375" s="2">
        <v>0.45844492900524397</v>
      </c>
      <c r="L4375">
        <v>50</v>
      </c>
      <c r="M4375" s="2">
        <v>2.5670395883131398</v>
      </c>
      <c r="N4375" s="3">
        <f t="shared" si="68"/>
        <v>0.17858895947393572</v>
      </c>
      <c r="S4375">
        <v>8.9900000000000001E-14</v>
      </c>
      <c r="T4375">
        <v>6.8500000000000001E-26</v>
      </c>
      <c r="V4375">
        <v>1.9E-31</v>
      </c>
      <c r="W4375" t="s">
        <v>5588</v>
      </c>
      <c r="X4375">
        <v>1</v>
      </c>
      <c r="Y4375">
        <v>2</v>
      </c>
      <c r="Z4375">
        <v>1</v>
      </c>
      <c r="AA4375">
        <v>1</v>
      </c>
      <c r="AB4375">
        <v>5</v>
      </c>
      <c r="AC4375">
        <v>1</v>
      </c>
      <c r="AD4375">
        <v>1</v>
      </c>
      <c r="AE4375">
        <v>1</v>
      </c>
      <c r="AF4375">
        <v>1</v>
      </c>
      <c r="AG4375">
        <v>1</v>
      </c>
      <c r="AH4375">
        <v>2</v>
      </c>
      <c r="AI4375">
        <v>1</v>
      </c>
      <c r="AJ4375">
        <v>4</v>
      </c>
      <c r="AK4375" s="2">
        <v>3</v>
      </c>
      <c r="AL4375">
        <v>0</v>
      </c>
      <c r="AM4375">
        <v>15</v>
      </c>
      <c r="AN4375" s="8">
        <v>2</v>
      </c>
      <c r="AO4375" s="10">
        <v>42</v>
      </c>
    </row>
    <row r="4376" spans="2:41" x14ac:dyDescent="0.15">
      <c r="B4376" t="s">
        <v>7719</v>
      </c>
      <c r="C4376" t="s">
        <v>7720</v>
      </c>
      <c r="D4376">
        <v>1.2E-9</v>
      </c>
      <c r="E4376" t="s">
        <v>914</v>
      </c>
      <c r="F4376" s="1" t="s">
        <v>7721</v>
      </c>
      <c r="I4376">
        <v>657</v>
      </c>
      <c r="J4376">
        <v>108</v>
      </c>
      <c r="K4376" s="2">
        <v>0.37273049392651397</v>
      </c>
      <c r="L4376">
        <v>70</v>
      </c>
      <c r="M4376" s="2">
        <v>3.0030846690677002</v>
      </c>
      <c r="N4376" s="3">
        <f t="shared" si="68"/>
        <v>0.12411587917107485</v>
      </c>
      <c r="W4376" t="s">
        <v>5588</v>
      </c>
      <c r="X4376">
        <v>1</v>
      </c>
      <c r="Y4376">
        <v>2</v>
      </c>
      <c r="Z4376">
        <v>1</v>
      </c>
      <c r="AA4376">
        <v>1</v>
      </c>
      <c r="AB4376">
        <v>5</v>
      </c>
      <c r="AC4376">
        <v>1</v>
      </c>
      <c r="AD4376">
        <v>1</v>
      </c>
      <c r="AE4376">
        <v>1</v>
      </c>
      <c r="AF4376">
        <v>1</v>
      </c>
      <c r="AG4376">
        <v>1</v>
      </c>
      <c r="AH4376">
        <v>2</v>
      </c>
      <c r="AI4376">
        <v>1</v>
      </c>
      <c r="AJ4376">
        <v>4</v>
      </c>
      <c r="AK4376" s="2">
        <v>3</v>
      </c>
      <c r="AL4376">
        <v>0</v>
      </c>
      <c r="AM4376">
        <v>15</v>
      </c>
      <c r="AN4376" s="8">
        <v>2</v>
      </c>
      <c r="AO4376" s="10">
        <v>42</v>
      </c>
    </row>
    <row r="4377" spans="2:41" x14ac:dyDescent="0.15">
      <c r="B4377" t="s">
        <v>5582</v>
      </c>
      <c r="C4377" t="s">
        <v>5583</v>
      </c>
      <c r="D4377">
        <v>2.0000000000000001E-173</v>
      </c>
      <c r="E4377" t="s">
        <v>2621</v>
      </c>
      <c r="F4377" s="1" t="s">
        <v>5584</v>
      </c>
      <c r="G4377" t="s">
        <v>5585</v>
      </c>
      <c r="I4377">
        <v>1218</v>
      </c>
      <c r="J4377">
        <v>269</v>
      </c>
      <c r="K4377" s="2">
        <v>0.50077372121202601</v>
      </c>
      <c r="L4377">
        <v>163</v>
      </c>
      <c r="M4377" s="2">
        <v>3.7720307329947098</v>
      </c>
      <c r="N4377" s="3">
        <f t="shared" si="68"/>
        <v>0.1327597139736052</v>
      </c>
      <c r="O4377" t="s">
        <v>5586</v>
      </c>
      <c r="P4377">
        <v>34.5</v>
      </c>
      <c r="Q4377">
        <v>1.4999999999999999E-38</v>
      </c>
      <c r="R4377" t="s">
        <v>5587</v>
      </c>
      <c r="S4377">
        <v>2.8399999999999999E-60</v>
      </c>
      <c r="T4377">
        <v>7.6299999999999998E-130</v>
      </c>
      <c r="U4377">
        <v>2.01E-44</v>
      </c>
      <c r="V4377">
        <v>2.3700000000000001E-69</v>
      </c>
      <c r="W4377" t="s">
        <v>5588</v>
      </c>
      <c r="X4377">
        <v>1</v>
      </c>
      <c r="Y4377">
        <v>2</v>
      </c>
      <c r="Z4377">
        <v>1</v>
      </c>
      <c r="AA4377">
        <v>1</v>
      </c>
      <c r="AB4377">
        <v>5</v>
      </c>
      <c r="AC4377">
        <v>1</v>
      </c>
      <c r="AD4377">
        <v>1</v>
      </c>
      <c r="AE4377">
        <v>1</v>
      </c>
      <c r="AF4377">
        <v>1</v>
      </c>
      <c r="AG4377">
        <v>1</v>
      </c>
      <c r="AH4377">
        <v>2</v>
      </c>
      <c r="AI4377">
        <v>1</v>
      </c>
      <c r="AJ4377">
        <v>4</v>
      </c>
      <c r="AK4377" s="2">
        <v>3</v>
      </c>
      <c r="AL4377">
        <v>0</v>
      </c>
      <c r="AM4377">
        <v>15</v>
      </c>
      <c r="AN4377" s="8">
        <v>2</v>
      </c>
      <c r="AO4377" s="10">
        <v>42</v>
      </c>
    </row>
    <row r="4378" spans="2:41" x14ac:dyDescent="0.15">
      <c r="B4378" t="s">
        <v>7084</v>
      </c>
      <c r="C4378" t="s">
        <v>7085</v>
      </c>
      <c r="D4378">
        <v>4.3999999999999998E-59</v>
      </c>
      <c r="E4378" t="s">
        <v>2332</v>
      </c>
      <c r="F4378" s="1" t="s">
        <v>7086</v>
      </c>
      <c r="I4378">
        <v>387</v>
      </c>
      <c r="J4378">
        <v>130</v>
      </c>
      <c r="K4378" s="2">
        <v>0.76167364068962595</v>
      </c>
      <c r="L4378">
        <v>0</v>
      </c>
      <c r="M4378" s="2">
        <v>0</v>
      </c>
      <c r="N4378" s="3" t="e">
        <f t="shared" si="68"/>
        <v>#DIV/0!</v>
      </c>
      <c r="S4378">
        <v>3.2600000000000001E-51</v>
      </c>
      <c r="T4378">
        <v>2.78E-41</v>
      </c>
      <c r="U4378">
        <v>6.29E-50</v>
      </c>
      <c r="V4378">
        <v>8.06E-34</v>
      </c>
      <c r="W4378" t="s">
        <v>7087</v>
      </c>
      <c r="X4378">
        <v>1</v>
      </c>
      <c r="Y4378">
        <v>2</v>
      </c>
      <c r="Z4378">
        <v>1</v>
      </c>
      <c r="AA4378">
        <v>1</v>
      </c>
      <c r="AB4378">
        <v>1</v>
      </c>
      <c r="AC4378">
        <v>1</v>
      </c>
      <c r="AD4378">
        <v>1</v>
      </c>
      <c r="AE4378">
        <v>1</v>
      </c>
      <c r="AF4378">
        <v>1</v>
      </c>
      <c r="AG4378">
        <v>1</v>
      </c>
      <c r="AH4378">
        <v>1</v>
      </c>
      <c r="AI4378">
        <v>1</v>
      </c>
      <c r="AJ4378">
        <v>1</v>
      </c>
      <c r="AK4378" s="2">
        <v>2</v>
      </c>
      <c r="AL4378">
        <v>1</v>
      </c>
      <c r="AM4378">
        <v>24</v>
      </c>
      <c r="AN4378" s="8">
        <v>1</v>
      </c>
      <c r="AO4378" s="10">
        <v>42</v>
      </c>
    </row>
    <row r="4379" spans="2:41" x14ac:dyDescent="0.15">
      <c r="B4379" t="s">
        <v>19210</v>
      </c>
      <c r="I4379">
        <v>489</v>
      </c>
      <c r="J4379">
        <v>27504</v>
      </c>
      <c r="K4379" s="2">
        <v>127.533282866685</v>
      </c>
      <c r="L4379">
        <v>3305</v>
      </c>
      <c r="M4379" s="2">
        <v>190.50111025835699</v>
      </c>
      <c r="N4379" s="3">
        <f t="shared" si="68"/>
        <v>0.66946215008261512</v>
      </c>
      <c r="S4379">
        <v>1.7499999999999999E-54</v>
      </c>
      <c r="T4379">
        <v>6.7599999999999998E-45</v>
      </c>
      <c r="U4379">
        <v>1.26E-53</v>
      </c>
      <c r="V4379">
        <v>7.9800000000000001E-37</v>
      </c>
      <c r="W4379" t="s">
        <v>7087</v>
      </c>
      <c r="X4379">
        <v>1</v>
      </c>
      <c r="Y4379">
        <v>2</v>
      </c>
      <c r="Z4379">
        <v>1</v>
      </c>
      <c r="AA4379">
        <v>1</v>
      </c>
      <c r="AB4379">
        <v>1</v>
      </c>
      <c r="AC4379">
        <v>1</v>
      </c>
      <c r="AD4379">
        <v>1</v>
      </c>
      <c r="AE4379">
        <v>1</v>
      </c>
      <c r="AF4379">
        <v>1</v>
      </c>
      <c r="AG4379">
        <v>1</v>
      </c>
      <c r="AH4379">
        <v>1</v>
      </c>
      <c r="AI4379">
        <v>1</v>
      </c>
      <c r="AJ4379">
        <v>1</v>
      </c>
      <c r="AK4379" s="2">
        <v>2</v>
      </c>
      <c r="AL4379">
        <v>1</v>
      </c>
      <c r="AM4379">
        <v>24</v>
      </c>
      <c r="AN4379" s="8">
        <v>1</v>
      </c>
      <c r="AO4379" s="10">
        <v>42</v>
      </c>
    </row>
    <row r="4380" spans="2:41" x14ac:dyDescent="0.15">
      <c r="B4380" t="s">
        <v>34868</v>
      </c>
      <c r="C4380" t="s">
        <v>34869</v>
      </c>
      <c r="D4380">
        <v>3.0000000000000001E-127</v>
      </c>
      <c r="E4380" t="s">
        <v>62</v>
      </c>
      <c r="F4380" s="1" t="s">
        <v>3444</v>
      </c>
      <c r="I4380">
        <v>696</v>
      </c>
      <c r="J4380">
        <v>484</v>
      </c>
      <c r="K4380" s="2">
        <v>1.5767856574965999</v>
      </c>
      <c r="L4380">
        <v>267</v>
      </c>
      <c r="M4380" s="2">
        <v>10.8127690797042</v>
      </c>
      <c r="N4380" s="3">
        <f t="shared" si="68"/>
        <v>0.14582625836856727</v>
      </c>
      <c r="S4380">
        <v>7.1599999999999999E-41</v>
      </c>
      <c r="T4380">
        <v>4.84E-113</v>
      </c>
      <c r="V4380">
        <v>7.8000000000000004E-72</v>
      </c>
      <c r="W4380" t="s">
        <v>34870</v>
      </c>
      <c r="X4380">
        <v>2</v>
      </c>
      <c r="Y4380">
        <v>1</v>
      </c>
      <c r="Z4380">
        <v>1</v>
      </c>
      <c r="AA4380">
        <v>3</v>
      </c>
      <c r="AB4380">
        <v>1</v>
      </c>
      <c r="AC4380">
        <v>1</v>
      </c>
      <c r="AD4380">
        <v>2</v>
      </c>
      <c r="AE4380">
        <v>1</v>
      </c>
      <c r="AF4380">
        <v>1</v>
      </c>
      <c r="AG4380">
        <v>1</v>
      </c>
      <c r="AH4380">
        <v>1</v>
      </c>
      <c r="AI4380">
        <v>2</v>
      </c>
      <c r="AJ4380">
        <v>1</v>
      </c>
      <c r="AK4380" s="2">
        <v>1</v>
      </c>
      <c r="AL4380">
        <v>1</v>
      </c>
      <c r="AM4380">
        <v>21</v>
      </c>
      <c r="AN4380" s="8">
        <v>1</v>
      </c>
      <c r="AO4380" s="10">
        <v>42</v>
      </c>
    </row>
    <row r="4381" spans="2:41" x14ac:dyDescent="0.15">
      <c r="B4381" t="s">
        <v>16006</v>
      </c>
      <c r="C4381" t="s">
        <v>16007</v>
      </c>
      <c r="D4381">
        <v>7.6999999999999998E-305</v>
      </c>
      <c r="E4381" t="s">
        <v>55</v>
      </c>
      <c r="F4381" s="1" t="s">
        <v>2457</v>
      </c>
      <c r="G4381" t="s">
        <v>16008</v>
      </c>
      <c r="H4381" t="s">
        <v>16009</v>
      </c>
      <c r="I4381">
        <v>1440</v>
      </c>
      <c r="J4381">
        <v>34624</v>
      </c>
      <c r="K4381" s="2">
        <v>54.519427394962399</v>
      </c>
      <c r="L4381">
        <v>4901</v>
      </c>
      <c r="M4381" s="2">
        <v>95.930590295210493</v>
      </c>
      <c r="N4381" s="3">
        <f t="shared" si="68"/>
        <v>0.568321608646292</v>
      </c>
      <c r="S4381">
        <v>0</v>
      </c>
      <c r="T4381">
        <v>0</v>
      </c>
      <c r="U4381">
        <v>0</v>
      </c>
      <c r="V4381">
        <v>0</v>
      </c>
      <c r="W4381" t="s">
        <v>16010</v>
      </c>
      <c r="X4381">
        <v>1</v>
      </c>
      <c r="Y4381">
        <v>1</v>
      </c>
      <c r="Z4381">
        <v>1</v>
      </c>
      <c r="AA4381">
        <v>1</v>
      </c>
      <c r="AB4381">
        <v>1</v>
      </c>
      <c r="AC4381">
        <v>4</v>
      </c>
      <c r="AD4381">
        <v>2</v>
      </c>
      <c r="AE4381">
        <v>1</v>
      </c>
      <c r="AF4381">
        <v>1</v>
      </c>
      <c r="AG4381">
        <v>1</v>
      </c>
      <c r="AH4381">
        <v>1</v>
      </c>
      <c r="AI4381">
        <v>1</v>
      </c>
      <c r="AJ4381">
        <v>1</v>
      </c>
      <c r="AK4381" s="2">
        <v>1</v>
      </c>
      <c r="AL4381">
        <v>1</v>
      </c>
      <c r="AM4381">
        <v>22</v>
      </c>
      <c r="AN4381" s="8">
        <v>1</v>
      </c>
      <c r="AO4381" s="10">
        <v>42</v>
      </c>
    </row>
    <row r="4382" spans="2:41" x14ac:dyDescent="0.15">
      <c r="B4382" t="s">
        <v>37843</v>
      </c>
      <c r="G4382" t="s">
        <v>37844</v>
      </c>
      <c r="I4382">
        <v>1254</v>
      </c>
      <c r="J4382">
        <v>2400</v>
      </c>
      <c r="K4382" s="2">
        <v>4.3396054316803099</v>
      </c>
      <c r="L4382">
        <v>1282</v>
      </c>
      <c r="M4382" s="2">
        <v>28.8154492658274</v>
      </c>
      <c r="N4382" s="3">
        <f t="shared" si="68"/>
        <v>0.15059995739253323</v>
      </c>
      <c r="S4382">
        <v>2.6999999999999998E-142</v>
      </c>
      <c r="T4382">
        <v>1.8299999999999999E-175</v>
      </c>
      <c r="U4382">
        <v>9.5200000000000005E-145</v>
      </c>
      <c r="V4382">
        <v>2.56E-169</v>
      </c>
      <c r="W4382" t="s">
        <v>37845</v>
      </c>
      <c r="X4382">
        <v>1</v>
      </c>
      <c r="Y4382">
        <v>1</v>
      </c>
      <c r="Z4382">
        <v>1</v>
      </c>
      <c r="AA4382">
        <v>1</v>
      </c>
      <c r="AB4382">
        <v>8</v>
      </c>
      <c r="AC4382">
        <v>1</v>
      </c>
      <c r="AD4382">
        <v>2</v>
      </c>
      <c r="AE4382">
        <v>1</v>
      </c>
      <c r="AF4382">
        <v>1</v>
      </c>
      <c r="AG4382">
        <v>1</v>
      </c>
      <c r="AH4382">
        <v>1</v>
      </c>
      <c r="AI4382">
        <v>1</v>
      </c>
      <c r="AJ4382">
        <v>1</v>
      </c>
      <c r="AK4382" s="2">
        <v>2</v>
      </c>
      <c r="AL4382">
        <v>1</v>
      </c>
      <c r="AM4382">
        <v>17</v>
      </c>
      <c r="AN4382" s="8">
        <v>1</v>
      </c>
      <c r="AO4382" s="10">
        <v>42</v>
      </c>
    </row>
    <row r="4383" spans="2:41" x14ac:dyDescent="0.15">
      <c r="B4383" t="s">
        <v>39983</v>
      </c>
      <c r="C4383" t="s">
        <v>39984</v>
      </c>
      <c r="D4383">
        <v>1.6E-131</v>
      </c>
      <c r="E4383" t="s">
        <v>55</v>
      </c>
      <c r="F4383" s="1" t="s">
        <v>22096</v>
      </c>
      <c r="G4383" t="s">
        <v>37844</v>
      </c>
      <c r="I4383">
        <v>837</v>
      </c>
      <c r="J4383">
        <v>1533</v>
      </c>
      <c r="K4383" s="2">
        <v>4.1529168503407297</v>
      </c>
      <c r="L4383">
        <v>898</v>
      </c>
      <c r="M4383" s="2">
        <v>30.2402784018531</v>
      </c>
      <c r="N4383" s="3">
        <f t="shared" si="68"/>
        <v>0.13733064210434789</v>
      </c>
      <c r="S4383">
        <v>3.7800000000000001E-54</v>
      </c>
      <c r="T4383">
        <v>2.7400000000000001E-88</v>
      </c>
      <c r="V4383">
        <v>4.4799999999999996E-93</v>
      </c>
      <c r="W4383" t="s">
        <v>37845</v>
      </c>
      <c r="X4383">
        <v>1</v>
      </c>
      <c r="Y4383">
        <v>1</v>
      </c>
      <c r="Z4383">
        <v>1</v>
      </c>
      <c r="AA4383">
        <v>1</v>
      </c>
      <c r="AB4383">
        <v>8</v>
      </c>
      <c r="AC4383">
        <v>1</v>
      </c>
      <c r="AD4383">
        <v>2</v>
      </c>
      <c r="AE4383">
        <v>1</v>
      </c>
      <c r="AF4383">
        <v>1</v>
      </c>
      <c r="AG4383">
        <v>1</v>
      </c>
      <c r="AH4383">
        <v>1</v>
      </c>
      <c r="AI4383">
        <v>1</v>
      </c>
      <c r="AJ4383">
        <v>1</v>
      </c>
      <c r="AK4383" s="2">
        <v>2</v>
      </c>
      <c r="AL4383">
        <v>1</v>
      </c>
      <c r="AM4383">
        <v>17</v>
      </c>
      <c r="AN4383" s="8">
        <v>1</v>
      </c>
      <c r="AO4383" s="10">
        <v>42</v>
      </c>
    </row>
    <row r="4384" spans="2:41" x14ac:dyDescent="0.15">
      <c r="B4384" t="s">
        <v>35670</v>
      </c>
      <c r="C4384" t="s">
        <v>35671</v>
      </c>
      <c r="D4384">
        <v>0</v>
      </c>
      <c r="E4384" t="s">
        <v>46</v>
      </c>
      <c r="F4384" s="1" t="s">
        <v>11129</v>
      </c>
      <c r="G4384" t="s">
        <v>380</v>
      </c>
      <c r="I4384">
        <v>2742</v>
      </c>
      <c r="J4384">
        <v>5981</v>
      </c>
      <c r="K4384" s="2">
        <v>4.9458722083861302</v>
      </c>
      <c r="L4384">
        <v>2581</v>
      </c>
      <c r="M4384" s="2">
        <v>26.5311124610684</v>
      </c>
      <c r="N4384" s="3">
        <f t="shared" si="68"/>
        <v>0.18641782230743903</v>
      </c>
      <c r="S4384">
        <v>1.08E-91</v>
      </c>
      <c r="T4384">
        <v>0</v>
      </c>
      <c r="U4384">
        <v>0</v>
      </c>
      <c r="V4384">
        <v>0</v>
      </c>
      <c r="W4384" t="s">
        <v>35672</v>
      </c>
      <c r="X4384">
        <v>2</v>
      </c>
      <c r="Y4384">
        <v>4</v>
      </c>
      <c r="Z4384">
        <v>1</v>
      </c>
      <c r="AA4384">
        <v>1</v>
      </c>
      <c r="AB4384">
        <v>2</v>
      </c>
      <c r="AC4384">
        <v>1</v>
      </c>
      <c r="AD4384">
        <v>3</v>
      </c>
      <c r="AE4384">
        <v>2</v>
      </c>
      <c r="AF4384">
        <v>1</v>
      </c>
      <c r="AG4384">
        <v>1</v>
      </c>
      <c r="AH4384">
        <v>1</v>
      </c>
      <c r="AI4384">
        <v>0</v>
      </c>
      <c r="AJ4384">
        <v>3</v>
      </c>
      <c r="AK4384" s="2">
        <v>1</v>
      </c>
      <c r="AL4384">
        <v>1</v>
      </c>
      <c r="AM4384">
        <v>17</v>
      </c>
      <c r="AN4384" s="8">
        <v>1</v>
      </c>
      <c r="AO4384" s="10">
        <v>42</v>
      </c>
    </row>
    <row r="4385" spans="2:41" x14ac:dyDescent="0.15">
      <c r="B4385" t="s">
        <v>40115</v>
      </c>
      <c r="C4385" t="s">
        <v>40116</v>
      </c>
      <c r="D4385">
        <v>1.2999999999999999E-57</v>
      </c>
      <c r="E4385" t="s">
        <v>55</v>
      </c>
      <c r="F4385" s="1" t="s">
        <v>9301</v>
      </c>
      <c r="I4385">
        <v>276</v>
      </c>
      <c r="J4385">
        <v>317</v>
      </c>
      <c r="K4385" s="2">
        <v>2.6042742632709799</v>
      </c>
      <c r="L4385">
        <v>146</v>
      </c>
      <c r="M4385" s="2">
        <v>14.910035591424</v>
      </c>
      <c r="N4385" s="3">
        <f t="shared" si="68"/>
        <v>0.17466586496741257</v>
      </c>
      <c r="S4385">
        <v>4.2400000000000005E-53</v>
      </c>
      <c r="T4385">
        <v>1.1400000000000001E-53</v>
      </c>
      <c r="U4385">
        <v>6.0600000000000002E-33</v>
      </c>
      <c r="V4385">
        <v>2.6699999999999998E-54</v>
      </c>
      <c r="W4385" t="s">
        <v>35695</v>
      </c>
      <c r="X4385">
        <v>2</v>
      </c>
      <c r="Y4385">
        <v>1</v>
      </c>
      <c r="Z4385">
        <v>2</v>
      </c>
      <c r="AA4385">
        <v>1</v>
      </c>
      <c r="AB4385">
        <v>1</v>
      </c>
      <c r="AC4385">
        <v>1</v>
      </c>
      <c r="AD4385">
        <v>3</v>
      </c>
      <c r="AE4385">
        <v>1</v>
      </c>
      <c r="AF4385">
        <v>1</v>
      </c>
      <c r="AG4385">
        <v>2</v>
      </c>
      <c r="AH4385">
        <v>2</v>
      </c>
      <c r="AI4385">
        <v>2</v>
      </c>
      <c r="AJ4385">
        <v>2</v>
      </c>
      <c r="AK4385" s="2">
        <v>2</v>
      </c>
      <c r="AL4385">
        <v>3</v>
      </c>
      <c r="AM4385">
        <v>15</v>
      </c>
      <c r="AN4385" s="8">
        <v>1</v>
      </c>
      <c r="AO4385" s="10">
        <v>42</v>
      </c>
    </row>
    <row r="4386" spans="2:41" x14ac:dyDescent="0.15">
      <c r="B4386" t="s">
        <v>35693</v>
      </c>
      <c r="C4386" t="s">
        <v>35694</v>
      </c>
      <c r="D4386">
        <v>2.5E-191</v>
      </c>
      <c r="E4386" t="s">
        <v>55</v>
      </c>
      <c r="F4386" s="1" t="s">
        <v>10112</v>
      </c>
      <c r="G4386" t="s">
        <v>57</v>
      </c>
      <c r="I4386">
        <v>861</v>
      </c>
      <c r="J4386">
        <v>1157</v>
      </c>
      <c r="K4386" s="2">
        <v>3.0469599542709398</v>
      </c>
      <c r="L4386">
        <v>553</v>
      </c>
      <c r="M4386" s="2">
        <v>18.103264062557599</v>
      </c>
      <c r="N4386" s="3">
        <f t="shared" si="68"/>
        <v>0.16830997679434337</v>
      </c>
      <c r="S4386">
        <v>1.2100000000000001E-112</v>
      </c>
      <c r="T4386">
        <v>3.5900000000000002E-110</v>
      </c>
      <c r="U4386">
        <v>3.6499999999999997E-95</v>
      </c>
      <c r="V4386">
        <v>1.5000000000000001E-94</v>
      </c>
      <c r="W4386" t="s">
        <v>35695</v>
      </c>
      <c r="X4386">
        <v>2</v>
      </c>
      <c r="Y4386">
        <v>1</v>
      </c>
      <c r="Z4386">
        <v>2</v>
      </c>
      <c r="AA4386">
        <v>1</v>
      </c>
      <c r="AB4386">
        <v>1</v>
      </c>
      <c r="AC4386">
        <v>1</v>
      </c>
      <c r="AD4386">
        <v>3</v>
      </c>
      <c r="AE4386">
        <v>1</v>
      </c>
      <c r="AF4386">
        <v>1</v>
      </c>
      <c r="AG4386">
        <v>2</v>
      </c>
      <c r="AH4386">
        <v>2</v>
      </c>
      <c r="AI4386">
        <v>2</v>
      </c>
      <c r="AJ4386">
        <v>2</v>
      </c>
      <c r="AK4386" s="2">
        <v>2</v>
      </c>
      <c r="AL4386">
        <v>3</v>
      </c>
      <c r="AM4386">
        <v>15</v>
      </c>
      <c r="AN4386" s="8">
        <v>1</v>
      </c>
      <c r="AO4386" s="10">
        <v>42</v>
      </c>
    </row>
    <row r="4387" spans="2:41" x14ac:dyDescent="0.15">
      <c r="B4387" t="s">
        <v>26109</v>
      </c>
      <c r="C4387" t="s">
        <v>26110</v>
      </c>
      <c r="D4387">
        <v>5.1999999999999995E-150</v>
      </c>
      <c r="E4387" t="s">
        <v>62</v>
      </c>
      <c r="F4387" s="1" t="s">
        <v>26111</v>
      </c>
      <c r="I4387">
        <v>1644</v>
      </c>
      <c r="J4387">
        <v>2505</v>
      </c>
      <c r="K4387" s="2">
        <v>3.4549554831646399</v>
      </c>
      <c r="L4387">
        <v>125</v>
      </c>
      <c r="M4387" s="2">
        <v>2.1431033059366098</v>
      </c>
      <c r="N4387" s="3">
        <f t="shared" si="68"/>
        <v>1.6121273638998497</v>
      </c>
      <c r="S4387">
        <v>1.18E-79</v>
      </c>
      <c r="T4387">
        <v>9.599999999999999E-106</v>
      </c>
      <c r="U4387">
        <v>1.6900000000000001E-123</v>
      </c>
      <c r="W4387" t="s">
        <v>26108</v>
      </c>
      <c r="X4387">
        <v>1</v>
      </c>
      <c r="Y4387">
        <v>2</v>
      </c>
      <c r="Z4387">
        <v>4</v>
      </c>
      <c r="AA4387">
        <v>1</v>
      </c>
      <c r="AB4387">
        <v>1</v>
      </c>
      <c r="AC4387">
        <v>2</v>
      </c>
      <c r="AD4387">
        <v>0</v>
      </c>
      <c r="AE4387">
        <v>1</v>
      </c>
      <c r="AF4387">
        <v>1</v>
      </c>
      <c r="AG4387">
        <v>1</v>
      </c>
      <c r="AH4387">
        <v>1</v>
      </c>
      <c r="AI4387">
        <v>1</v>
      </c>
      <c r="AJ4387">
        <v>1</v>
      </c>
      <c r="AK4387" s="2">
        <v>2</v>
      </c>
      <c r="AL4387">
        <v>1</v>
      </c>
      <c r="AM4387">
        <v>22</v>
      </c>
      <c r="AN4387" s="8">
        <v>0</v>
      </c>
      <c r="AO4387" s="10">
        <v>42</v>
      </c>
    </row>
    <row r="4388" spans="2:41" x14ac:dyDescent="0.15">
      <c r="B4388" t="s">
        <v>26107</v>
      </c>
      <c r="I4388">
        <v>1500</v>
      </c>
      <c r="J4388">
        <v>8971</v>
      </c>
      <c r="K4388" s="2">
        <v>13.5608257807821</v>
      </c>
      <c r="L4388">
        <v>1483</v>
      </c>
      <c r="M4388" s="2">
        <v>27.866652273308599</v>
      </c>
      <c r="N4388" s="3">
        <f t="shared" si="68"/>
        <v>0.48663275544479412</v>
      </c>
      <c r="S4388">
        <v>1.6200000000000001E-79</v>
      </c>
      <c r="T4388">
        <v>2.5999999999999998E-100</v>
      </c>
      <c r="U4388">
        <v>7.5899999999999999E-122</v>
      </c>
      <c r="W4388" t="s">
        <v>26108</v>
      </c>
      <c r="X4388">
        <v>1</v>
      </c>
      <c r="Y4388">
        <v>2</v>
      </c>
      <c r="Z4388">
        <v>4</v>
      </c>
      <c r="AA4388">
        <v>1</v>
      </c>
      <c r="AB4388">
        <v>1</v>
      </c>
      <c r="AC4388">
        <v>2</v>
      </c>
      <c r="AD4388">
        <v>0</v>
      </c>
      <c r="AE4388">
        <v>1</v>
      </c>
      <c r="AF4388">
        <v>1</v>
      </c>
      <c r="AG4388">
        <v>1</v>
      </c>
      <c r="AH4388">
        <v>1</v>
      </c>
      <c r="AI4388">
        <v>1</v>
      </c>
      <c r="AJ4388">
        <v>1</v>
      </c>
      <c r="AK4388" s="2">
        <v>2</v>
      </c>
      <c r="AL4388">
        <v>1</v>
      </c>
      <c r="AM4388">
        <v>22</v>
      </c>
      <c r="AN4388" s="8">
        <v>0</v>
      </c>
      <c r="AO4388" s="10">
        <v>42</v>
      </c>
    </row>
    <row r="4389" spans="2:41" x14ac:dyDescent="0.15">
      <c r="B4389" t="s">
        <v>36919</v>
      </c>
      <c r="C4389" t="s">
        <v>36920</v>
      </c>
      <c r="D4389">
        <v>5.1000000000000001E-142</v>
      </c>
      <c r="E4389" t="s">
        <v>914</v>
      </c>
      <c r="F4389" s="1" t="s">
        <v>14196</v>
      </c>
      <c r="G4389" t="s">
        <v>5633</v>
      </c>
      <c r="I4389">
        <v>648</v>
      </c>
      <c r="J4389">
        <v>5453</v>
      </c>
      <c r="K4389" s="2">
        <v>19.0808198285537</v>
      </c>
      <c r="L4389">
        <v>1044</v>
      </c>
      <c r="M4389" s="2">
        <v>45.4109303172594</v>
      </c>
      <c r="N4389" s="3">
        <f t="shared" si="68"/>
        <v>0.42018121397749969</v>
      </c>
      <c r="S4389">
        <v>1.92E-132</v>
      </c>
      <c r="T4389">
        <v>5.6299999999999998E-137</v>
      </c>
      <c r="U4389">
        <v>2.15E-100</v>
      </c>
      <c r="V4389">
        <v>1.08E-136</v>
      </c>
      <c r="W4389" t="s">
        <v>36921</v>
      </c>
      <c r="X4389">
        <v>1</v>
      </c>
      <c r="Y4389">
        <v>2</v>
      </c>
      <c r="Z4389">
        <v>1</v>
      </c>
      <c r="AA4389">
        <v>1</v>
      </c>
      <c r="AB4389">
        <v>2</v>
      </c>
      <c r="AC4389">
        <v>1</v>
      </c>
      <c r="AD4389">
        <v>4</v>
      </c>
      <c r="AE4389">
        <v>1</v>
      </c>
      <c r="AF4389">
        <v>1</v>
      </c>
      <c r="AG4389">
        <v>2</v>
      </c>
      <c r="AH4389">
        <v>1</v>
      </c>
      <c r="AI4389">
        <v>2</v>
      </c>
      <c r="AJ4389">
        <v>1</v>
      </c>
      <c r="AK4389" s="2">
        <v>1</v>
      </c>
      <c r="AL4389">
        <v>1</v>
      </c>
      <c r="AM4389">
        <v>19</v>
      </c>
      <c r="AN4389" s="8">
        <v>1</v>
      </c>
      <c r="AO4389" s="10">
        <v>42</v>
      </c>
    </row>
    <row r="4390" spans="2:41" x14ac:dyDescent="0.15">
      <c r="B4390" t="s">
        <v>30326</v>
      </c>
      <c r="C4390" t="s">
        <v>200</v>
      </c>
      <c r="D4390">
        <v>4.2000000000000001E-162</v>
      </c>
      <c r="E4390" t="s">
        <v>55</v>
      </c>
      <c r="F4390" s="1" t="s">
        <v>1388</v>
      </c>
      <c r="G4390" t="s">
        <v>30327</v>
      </c>
      <c r="I4390">
        <v>1161</v>
      </c>
      <c r="J4390">
        <v>3916</v>
      </c>
      <c r="K4390" s="2">
        <v>7.6479845562578896</v>
      </c>
      <c r="L4390">
        <v>1630</v>
      </c>
      <c r="M4390" s="2">
        <v>39.572208723407002</v>
      </c>
      <c r="N4390" s="3">
        <f t="shared" si="68"/>
        <v>0.19326655759131531</v>
      </c>
      <c r="S4390">
        <v>9.8399999999999997E-136</v>
      </c>
      <c r="T4390">
        <v>1.8699999999999999E-119</v>
      </c>
      <c r="U4390">
        <v>4.9100000000000001E-70</v>
      </c>
      <c r="V4390">
        <v>1.3199999999999999E-104</v>
      </c>
      <c r="W4390" t="s">
        <v>30328</v>
      </c>
      <c r="X4390">
        <v>1</v>
      </c>
      <c r="Y4390">
        <v>3</v>
      </c>
      <c r="Z4390">
        <v>1</v>
      </c>
      <c r="AA4390">
        <v>1</v>
      </c>
      <c r="AB4390">
        <v>2</v>
      </c>
      <c r="AC4390">
        <v>1</v>
      </c>
      <c r="AD4390">
        <v>1</v>
      </c>
      <c r="AE4390">
        <v>1</v>
      </c>
      <c r="AF4390">
        <v>1</v>
      </c>
      <c r="AG4390">
        <v>1</v>
      </c>
      <c r="AH4390">
        <v>2</v>
      </c>
      <c r="AI4390">
        <v>1</v>
      </c>
      <c r="AJ4390">
        <v>1</v>
      </c>
      <c r="AK4390" s="2">
        <v>1</v>
      </c>
      <c r="AL4390">
        <v>2</v>
      </c>
      <c r="AM4390">
        <v>21</v>
      </c>
      <c r="AN4390" s="8">
        <v>1</v>
      </c>
      <c r="AO4390" s="10">
        <v>42</v>
      </c>
    </row>
    <row r="4391" spans="2:41" x14ac:dyDescent="0.15">
      <c r="B4391" t="s">
        <v>8819</v>
      </c>
      <c r="C4391" t="s">
        <v>8820</v>
      </c>
      <c r="D4391">
        <v>6.8999999999999995E-80</v>
      </c>
      <c r="E4391" t="s">
        <v>55</v>
      </c>
      <c r="F4391" s="1" t="s">
        <v>8821</v>
      </c>
      <c r="G4391" t="s">
        <v>8822</v>
      </c>
      <c r="H4391" t="s">
        <v>8823</v>
      </c>
      <c r="I4391">
        <v>537</v>
      </c>
      <c r="J4391">
        <v>37</v>
      </c>
      <c r="K4391" s="2">
        <v>0.156229836141452</v>
      </c>
      <c r="L4391">
        <v>0</v>
      </c>
      <c r="M4391" s="2">
        <v>0</v>
      </c>
      <c r="N4391" s="3" t="e">
        <f t="shared" si="68"/>
        <v>#DIV/0!</v>
      </c>
      <c r="S4391">
        <v>4.2900000000000004E-65</v>
      </c>
      <c r="T4391">
        <v>8.0299999999999996E-63</v>
      </c>
      <c r="V4391">
        <v>9.4799999999999993E-72</v>
      </c>
      <c r="W4391" t="s">
        <v>8824</v>
      </c>
      <c r="X4391">
        <v>1</v>
      </c>
      <c r="Y4391">
        <v>1</v>
      </c>
      <c r="Z4391">
        <v>1</v>
      </c>
      <c r="AA4391">
        <v>1</v>
      </c>
      <c r="AB4391">
        <v>2</v>
      </c>
      <c r="AC4391">
        <v>2</v>
      </c>
      <c r="AD4391">
        <v>3</v>
      </c>
      <c r="AE4391">
        <v>1</v>
      </c>
      <c r="AF4391">
        <v>2</v>
      </c>
      <c r="AG4391">
        <v>1</v>
      </c>
      <c r="AH4391">
        <v>1</v>
      </c>
      <c r="AI4391">
        <v>2</v>
      </c>
      <c r="AJ4391">
        <v>2</v>
      </c>
      <c r="AK4391" s="2">
        <v>2</v>
      </c>
      <c r="AL4391">
        <v>1</v>
      </c>
      <c r="AM4391">
        <v>18</v>
      </c>
      <c r="AN4391" s="8">
        <v>1</v>
      </c>
      <c r="AO4391" s="10">
        <v>42</v>
      </c>
    </row>
    <row r="4392" spans="2:41" x14ac:dyDescent="0.15">
      <c r="B4392" t="s">
        <v>20528</v>
      </c>
      <c r="C4392" t="s">
        <v>8820</v>
      </c>
      <c r="D4392">
        <v>0</v>
      </c>
      <c r="E4392" t="s">
        <v>767</v>
      </c>
      <c r="F4392" s="1" t="s">
        <v>4138</v>
      </c>
      <c r="G4392" t="s">
        <v>8822</v>
      </c>
      <c r="H4392" t="s">
        <v>8823</v>
      </c>
      <c r="I4392">
        <v>1908</v>
      </c>
      <c r="J4392">
        <v>38070</v>
      </c>
      <c r="K4392" s="2">
        <v>45.241921863037902</v>
      </c>
      <c r="L4392">
        <v>1304</v>
      </c>
      <c r="M4392" s="2">
        <v>19.263452548375501</v>
      </c>
      <c r="N4392" s="3">
        <f t="shared" si="68"/>
        <v>2.3485884344680041</v>
      </c>
      <c r="S4392">
        <v>7.1600000000000002E-115</v>
      </c>
      <c r="T4392">
        <v>0</v>
      </c>
      <c r="U4392">
        <v>5.4900000000000003E-52</v>
      </c>
      <c r="V4392">
        <v>0</v>
      </c>
      <c r="W4392" t="s">
        <v>8824</v>
      </c>
      <c r="X4392">
        <v>1</v>
      </c>
      <c r="Y4392">
        <v>1</v>
      </c>
      <c r="Z4392">
        <v>1</v>
      </c>
      <c r="AA4392">
        <v>1</v>
      </c>
      <c r="AB4392">
        <v>2</v>
      </c>
      <c r="AC4392">
        <v>2</v>
      </c>
      <c r="AD4392">
        <v>3</v>
      </c>
      <c r="AE4392">
        <v>1</v>
      </c>
      <c r="AF4392">
        <v>2</v>
      </c>
      <c r="AG4392">
        <v>1</v>
      </c>
      <c r="AH4392">
        <v>1</v>
      </c>
      <c r="AI4392">
        <v>2</v>
      </c>
      <c r="AJ4392">
        <v>2</v>
      </c>
      <c r="AK4392" s="2">
        <v>2</v>
      </c>
      <c r="AL4392">
        <v>1</v>
      </c>
      <c r="AM4392">
        <v>18</v>
      </c>
      <c r="AN4392" s="8">
        <v>1</v>
      </c>
      <c r="AO4392" s="10">
        <v>42</v>
      </c>
    </row>
    <row r="4393" spans="2:41" x14ac:dyDescent="0.15">
      <c r="B4393" t="s">
        <v>31520</v>
      </c>
      <c r="C4393" t="s">
        <v>31521</v>
      </c>
      <c r="D4393">
        <v>5.1000000000000003E-216</v>
      </c>
      <c r="E4393" t="s">
        <v>46</v>
      </c>
      <c r="F4393" s="1" t="s">
        <v>7951</v>
      </c>
      <c r="I4393">
        <v>990</v>
      </c>
      <c r="J4393">
        <v>4330</v>
      </c>
      <c r="K4393" s="2">
        <v>9.9172038573427592</v>
      </c>
      <c r="L4393">
        <v>1576</v>
      </c>
      <c r="M4393" s="2">
        <v>44.869985065831301</v>
      </c>
      <c r="N4393" s="3">
        <f t="shared" si="68"/>
        <v>0.22102088607323284</v>
      </c>
      <c r="S4393">
        <v>0</v>
      </c>
      <c r="T4393">
        <v>2.0199999999999998E-145</v>
      </c>
      <c r="U4393">
        <v>0</v>
      </c>
      <c r="V4393">
        <v>0</v>
      </c>
      <c r="W4393" t="s">
        <v>31522</v>
      </c>
      <c r="X4393">
        <v>1</v>
      </c>
      <c r="Y4393">
        <v>3</v>
      </c>
      <c r="Z4393">
        <v>1</v>
      </c>
      <c r="AA4393">
        <v>1</v>
      </c>
      <c r="AB4393">
        <v>1</v>
      </c>
      <c r="AC4393">
        <v>1</v>
      </c>
      <c r="AD4393">
        <v>3</v>
      </c>
      <c r="AE4393">
        <v>1</v>
      </c>
      <c r="AF4393">
        <v>1</v>
      </c>
      <c r="AG4393">
        <v>1</v>
      </c>
      <c r="AH4393">
        <v>1</v>
      </c>
      <c r="AI4393">
        <v>1</v>
      </c>
      <c r="AJ4393">
        <v>2</v>
      </c>
      <c r="AK4393" s="2">
        <v>1</v>
      </c>
      <c r="AL4393">
        <v>1</v>
      </c>
      <c r="AM4393">
        <v>21</v>
      </c>
      <c r="AN4393" s="8">
        <v>1</v>
      </c>
      <c r="AO4393" s="10">
        <v>42</v>
      </c>
    </row>
    <row r="4394" spans="2:41" x14ac:dyDescent="0.15">
      <c r="B4394" t="s">
        <v>36343</v>
      </c>
      <c r="C4394" t="s">
        <v>36344</v>
      </c>
      <c r="D4394">
        <v>6.2000000000000001E-214</v>
      </c>
      <c r="E4394" t="s">
        <v>62</v>
      </c>
      <c r="F4394" s="1" t="s">
        <v>19781</v>
      </c>
      <c r="G4394" t="s">
        <v>36345</v>
      </c>
      <c r="I4394">
        <v>1014</v>
      </c>
      <c r="J4394">
        <v>1987</v>
      </c>
      <c r="K4394" s="2">
        <v>4.4432060219045804</v>
      </c>
      <c r="L4394">
        <v>766</v>
      </c>
      <c r="M4394" s="2">
        <v>21.292454166305301</v>
      </c>
      <c r="N4394" s="3">
        <f t="shared" si="68"/>
        <v>0.20867514788106609</v>
      </c>
      <c r="S4394">
        <v>2.24E-130</v>
      </c>
      <c r="T4394">
        <v>9.7800000000000002E-180</v>
      </c>
      <c r="U4394">
        <v>0</v>
      </c>
      <c r="V4394">
        <v>1.39E-169</v>
      </c>
      <c r="W4394" t="s">
        <v>36346</v>
      </c>
      <c r="X4394">
        <v>1</v>
      </c>
      <c r="Y4394">
        <v>2</v>
      </c>
      <c r="Z4394">
        <v>2</v>
      </c>
      <c r="AA4394">
        <v>1</v>
      </c>
      <c r="AB4394">
        <v>2</v>
      </c>
      <c r="AC4394">
        <v>2</v>
      </c>
      <c r="AD4394">
        <v>2</v>
      </c>
      <c r="AE4394">
        <v>2</v>
      </c>
      <c r="AF4394">
        <v>3</v>
      </c>
      <c r="AG4394">
        <v>1</v>
      </c>
      <c r="AH4394">
        <v>1</v>
      </c>
      <c r="AI4394">
        <v>1</v>
      </c>
      <c r="AJ4394">
        <v>8</v>
      </c>
      <c r="AK4394" s="2">
        <v>1</v>
      </c>
      <c r="AL4394">
        <v>1</v>
      </c>
      <c r="AM4394">
        <v>11</v>
      </c>
      <c r="AN4394" s="8">
        <v>1</v>
      </c>
      <c r="AO4394" s="10">
        <v>42</v>
      </c>
    </row>
    <row r="4395" spans="2:41" x14ac:dyDescent="0.15">
      <c r="B4395" t="s">
        <v>27953</v>
      </c>
      <c r="C4395" t="s">
        <v>27954</v>
      </c>
      <c r="D4395">
        <v>1.7999999999999999E-205</v>
      </c>
      <c r="E4395" t="s">
        <v>62</v>
      </c>
      <c r="F4395" s="1" t="s">
        <v>9703</v>
      </c>
      <c r="I4395">
        <v>1062</v>
      </c>
      <c r="J4395">
        <v>1444</v>
      </c>
      <c r="K4395" s="2">
        <v>3.0830403975032801</v>
      </c>
      <c r="L4395">
        <v>1500</v>
      </c>
      <c r="M4395" s="2">
        <v>39.810868191635997</v>
      </c>
      <c r="N4395" s="3">
        <f t="shared" si="68"/>
        <v>7.7442179423532556E-2</v>
      </c>
      <c r="S4395">
        <v>3.1699999999999998E-151</v>
      </c>
      <c r="T4395">
        <v>0</v>
      </c>
      <c r="U4395">
        <v>0</v>
      </c>
      <c r="V4395">
        <v>4.2699999999999998E-157</v>
      </c>
      <c r="W4395" t="s">
        <v>27955</v>
      </c>
      <c r="X4395">
        <v>1</v>
      </c>
      <c r="Y4395">
        <v>1</v>
      </c>
      <c r="Z4395">
        <v>1</v>
      </c>
      <c r="AA4395">
        <v>1</v>
      </c>
      <c r="AB4395">
        <v>0</v>
      </c>
      <c r="AC4395">
        <v>1</v>
      </c>
      <c r="AD4395">
        <v>2</v>
      </c>
      <c r="AE4395">
        <v>1</v>
      </c>
      <c r="AF4395">
        <v>1</v>
      </c>
      <c r="AG4395">
        <v>1</v>
      </c>
      <c r="AH4395">
        <v>1</v>
      </c>
      <c r="AI4395">
        <v>2</v>
      </c>
      <c r="AJ4395">
        <v>1</v>
      </c>
      <c r="AK4395" s="2">
        <v>1</v>
      </c>
      <c r="AL4395">
        <v>1</v>
      </c>
      <c r="AM4395">
        <v>25</v>
      </c>
      <c r="AN4395" s="8">
        <v>1</v>
      </c>
      <c r="AO4395" s="10">
        <v>42</v>
      </c>
    </row>
    <row r="4396" spans="2:41" x14ac:dyDescent="0.15">
      <c r="B4396" t="s">
        <v>20811</v>
      </c>
      <c r="C4396" t="s">
        <v>20812</v>
      </c>
      <c r="D4396">
        <v>1.8999999999999999E-188</v>
      </c>
      <c r="E4396" t="s">
        <v>767</v>
      </c>
      <c r="F4396" s="1" t="s">
        <v>6082</v>
      </c>
      <c r="G4396" t="s">
        <v>5001</v>
      </c>
      <c r="I4396">
        <v>1143</v>
      </c>
      <c r="J4396">
        <v>12941</v>
      </c>
      <c r="K4396" s="2">
        <v>25.671907881227799</v>
      </c>
      <c r="L4396">
        <v>6955</v>
      </c>
      <c r="M4396" s="2">
        <v>171.50856386453401</v>
      </c>
      <c r="N4396" s="3">
        <f t="shared" si="68"/>
        <v>0.14968295053478931</v>
      </c>
      <c r="S4396">
        <v>3.3199999999999999E-124</v>
      </c>
      <c r="T4396">
        <v>9.5400000000000004E-120</v>
      </c>
      <c r="U4396">
        <v>3.5099999999999997E-138</v>
      </c>
      <c r="V4396">
        <v>3.5300000000000002E-120</v>
      </c>
      <c r="W4396" t="s">
        <v>20813</v>
      </c>
      <c r="X4396">
        <v>1</v>
      </c>
      <c r="Y4396">
        <v>1</v>
      </c>
      <c r="Z4396">
        <v>2</v>
      </c>
      <c r="AA4396">
        <v>2</v>
      </c>
      <c r="AB4396">
        <v>8</v>
      </c>
      <c r="AC4396">
        <v>1</v>
      </c>
      <c r="AD4396">
        <v>4</v>
      </c>
      <c r="AE4396">
        <v>1</v>
      </c>
      <c r="AF4396">
        <v>1</v>
      </c>
      <c r="AG4396">
        <v>1</v>
      </c>
      <c r="AH4396">
        <v>1</v>
      </c>
      <c r="AI4396">
        <v>2</v>
      </c>
      <c r="AJ4396">
        <v>2</v>
      </c>
      <c r="AK4396" s="2">
        <v>1</v>
      </c>
      <c r="AL4396">
        <v>1</v>
      </c>
      <c r="AM4396">
        <v>12</v>
      </c>
      <c r="AN4396" s="8">
        <v>1</v>
      </c>
      <c r="AO4396" s="10">
        <v>42</v>
      </c>
    </row>
    <row r="4397" spans="2:41" x14ac:dyDescent="0.15">
      <c r="B4397" t="s">
        <v>40157</v>
      </c>
      <c r="C4397" t="s">
        <v>40158</v>
      </c>
      <c r="D4397">
        <v>0</v>
      </c>
      <c r="E4397" t="s">
        <v>55</v>
      </c>
      <c r="F4397" s="1" t="s">
        <v>14754</v>
      </c>
      <c r="G4397" t="s">
        <v>25533</v>
      </c>
      <c r="I4397">
        <v>2094</v>
      </c>
      <c r="J4397">
        <v>2691</v>
      </c>
      <c r="K4397" s="2">
        <v>2.91389272597924</v>
      </c>
      <c r="L4397">
        <v>2145</v>
      </c>
      <c r="M4397" s="2">
        <v>28.872575495659</v>
      </c>
      <c r="N4397" s="3">
        <f t="shared" si="68"/>
        <v>0.10092250781082363</v>
      </c>
      <c r="S4397">
        <v>0</v>
      </c>
      <c r="T4397">
        <v>0</v>
      </c>
      <c r="U4397">
        <v>0</v>
      </c>
      <c r="V4397">
        <v>0</v>
      </c>
      <c r="W4397" t="s">
        <v>40159</v>
      </c>
      <c r="X4397">
        <v>1</v>
      </c>
      <c r="Y4397">
        <v>2</v>
      </c>
      <c r="Z4397">
        <v>1</v>
      </c>
      <c r="AA4397">
        <v>1</v>
      </c>
      <c r="AB4397">
        <v>0</v>
      </c>
      <c r="AC4397">
        <v>0</v>
      </c>
      <c r="AD4397">
        <v>2</v>
      </c>
      <c r="AE4397">
        <v>1</v>
      </c>
      <c r="AF4397">
        <v>0</v>
      </c>
      <c r="AG4397">
        <v>0</v>
      </c>
      <c r="AH4397">
        <v>1</v>
      </c>
      <c r="AI4397">
        <v>0</v>
      </c>
      <c r="AJ4397">
        <v>4</v>
      </c>
      <c r="AK4397" s="2">
        <v>1</v>
      </c>
      <c r="AL4397">
        <v>3</v>
      </c>
      <c r="AM4397">
        <v>24</v>
      </c>
      <c r="AN4397" s="8">
        <v>1</v>
      </c>
      <c r="AO4397" s="10">
        <v>42</v>
      </c>
    </row>
    <row r="4398" spans="2:41" x14ac:dyDescent="0.15">
      <c r="B4398" t="s">
        <v>11407</v>
      </c>
      <c r="C4398" t="s">
        <v>11408</v>
      </c>
      <c r="D4398">
        <v>1.4000000000000001E-85</v>
      </c>
      <c r="E4398" t="s">
        <v>46</v>
      </c>
      <c r="F4398" s="1" t="s">
        <v>1911</v>
      </c>
      <c r="I4398">
        <v>507</v>
      </c>
      <c r="J4398">
        <v>31</v>
      </c>
      <c r="K4398" s="2">
        <v>0.13864055025570399</v>
      </c>
      <c r="L4398">
        <v>273</v>
      </c>
      <c r="M4398" s="2">
        <v>15.1771279044421</v>
      </c>
      <c r="N4398" s="3">
        <f t="shared" si="68"/>
        <v>9.1348344119262601E-3</v>
      </c>
      <c r="S4398">
        <v>8.9100000000000004E-32</v>
      </c>
      <c r="T4398">
        <v>1.74E-81</v>
      </c>
      <c r="V4398">
        <v>8.1100000000000005E-66</v>
      </c>
      <c r="W4398" t="s">
        <v>11409</v>
      </c>
      <c r="X4398">
        <v>1</v>
      </c>
      <c r="Y4398">
        <v>6</v>
      </c>
      <c r="Z4398">
        <v>1</v>
      </c>
      <c r="AA4398">
        <v>1</v>
      </c>
      <c r="AB4398">
        <v>6</v>
      </c>
      <c r="AC4398">
        <v>0</v>
      </c>
      <c r="AD4398">
        <v>0</v>
      </c>
      <c r="AE4398">
        <v>1</v>
      </c>
      <c r="AF4398">
        <v>1</v>
      </c>
      <c r="AG4398">
        <v>1</v>
      </c>
      <c r="AH4398">
        <v>1</v>
      </c>
      <c r="AI4398">
        <v>1</v>
      </c>
      <c r="AJ4398">
        <v>2</v>
      </c>
      <c r="AK4398" s="2">
        <v>1</v>
      </c>
      <c r="AL4398">
        <v>0</v>
      </c>
      <c r="AM4398">
        <v>18</v>
      </c>
      <c r="AN4398" s="8">
        <v>1</v>
      </c>
      <c r="AO4398" s="10">
        <v>42</v>
      </c>
    </row>
    <row r="4399" spans="2:41" x14ac:dyDescent="0.15">
      <c r="B4399" t="s">
        <v>21617</v>
      </c>
      <c r="C4399" t="s">
        <v>200</v>
      </c>
      <c r="D4399">
        <v>9.5999999999999996E-68</v>
      </c>
      <c r="E4399" t="s">
        <v>55</v>
      </c>
      <c r="F4399" s="1" t="s">
        <v>10938</v>
      </c>
      <c r="G4399" t="s">
        <v>14875</v>
      </c>
      <c r="I4399">
        <v>678</v>
      </c>
      <c r="J4399">
        <v>3370</v>
      </c>
      <c r="K4399" s="2">
        <v>11.270332941354701</v>
      </c>
      <c r="L4399">
        <v>1528</v>
      </c>
      <c r="M4399" s="2">
        <v>63.522644056856002</v>
      </c>
      <c r="N4399" s="3">
        <f t="shared" si="68"/>
        <v>0.1774222894636939</v>
      </c>
      <c r="S4399">
        <v>1.6100000000000001E-57</v>
      </c>
      <c r="T4399">
        <v>2.03E-51</v>
      </c>
      <c r="U4399">
        <v>5.8999999999999998E-56</v>
      </c>
      <c r="V4399">
        <v>3.0000000000000002E-55</v>
      </c>
      <c r="W4399" t="s">
        <v>21618</v>
      </c>
      <c r="X4399">
        <v>1</v>
      </c>
      <c r="Y4399">
        <v>1</v>
      </c>
      <c r="Z4399">
        <v>1</v>
      </c>
      <c r="AA4399">
        <v>1</v>
      </c>
      <c r="AB4399">
        <v>1</v>
      </c>
      <c r="AC4399">
        <v>0</v>
      </c>
      <c r="AD4399">
        <v>1</v>
      </c>
      <c r="AE4399">
        <v>1</v>
      </c>
      <c r="AF4399">
        <v>1</v>
      </c>
      <c r="AG4399">
        <v>1</v>
      </c>
      <c r="AH4399">
        <v>1</v>
      </c>
      <c r="AI4399">
        <v>1</v>
      </c>
      <c r="AJ4399">
        <v>1</v>
      </c>
      <c r="AK4399" s="2">
        <v>1</v>
      </c>
      <c r="AL4399">
        <v>1</v>
      </c>
      <c r="AM4399">
        <v>27</v>
      </c>
      <c r="AN4399" s="8">
        <v>1</v>
      </c>
      <c r="AO4399" s="10">
        <v>42</v>
      </c>
    </row>
    <row r="4400" spans="2:41" x14ac:dyDescent="0.15">
      <c r="B4400" t="s">
        <v>28863</v>
      </c>
      <c r="C4400" t="s">
        <v>28864</v>
      </c>
      <c r="D4400">
        <v>4.0000000000000002E-168</v>
      </c>
      <c r="E4400" t="s">
        <v>46</v>
      </c>
      <c r="F4400" s="1" t="s">
        <v>10540</v>
      </c>
      <c r="G4400" t="s">
        <v>28865</v>
      </c>
      <c r="I4400">
        <v>708</v>
      </c>
      <c r="J4400">
        <v>8708</v>
      </c>
      <c r="K4400" s="2">
        <v>27.888278166334999</v>
      </c>
      <c r="L4400">
        <v>3966</v>
      </c>
      <c r="M4400" s="2">
        <v>157.88990324802799</v>
      </c>
      <c r="N4400" s="3">
        <f t="shared" si="68"/>
        <v>0.17663116888814306</v>
      </c>
      <c r="S4400">
        <v>4.6199999999999998E-149</v>
      </c>
      <c r="T4400">
        <v>2.6299999999999999E-158</v>
      </c>
      <c r="U4400">
        <v>2.78E-158</v>
      </c>
      <c r="V4400">
        <v>4.9200000000000003E-149</v>
      </c>
      <c r="W4400" t="s">
        <v>28866</v>
      </c>
      <c r="X4400">
        <v>1</v>
      </c>
      <c r="Y4400">
        <v>1</v>
      </c>
      <c r="Z4400">
        <v>2</v>
      </c>
      <c r="AA4400">
        <v>1</v>
      </c>
      <c r="AB4400">
        <v>1</v>
      </c>
      <c r="AC4400">
        <v>1</v>
      </c>
      <c r="AD4400">
        <v>5</v>
      </c>
      <c r="AE4400">
        <v>1</v>
      </c>
      <c r="AF4400">
        <v>1</v>
      </c>
      <c r="AG4400">
        <v>1</v>
      </c>
      <c r="AH4400">
        <v>1</v>
      </c>
      <c r="AI4400">
        <v>2</v>
      </c>
      <c r="AJ4400">
        <v>1</v>
      </c>
      <c r="AK4400" s="2">
        <v>1</v>
      </c>
      <c r="AL4400">
        <v>1</v>
      </c>
      <c r="AM4400">
        <v>20</v>
      </c>
      <c r="AN4400" s="8">
        <v>1</v>
      </c>
      <c r="AO4400" s="10">
        <v>42</v>
      </c>
    </row>
    <row r="4401" spans="2:41" x14ac:dyDescent="0.15">
      <c r="B4401" t="s">
        <v>34292</v>
      </c>
      <c r="C4401" t="s">
        <v>34293</v>
      </c>
      <c r="D4401">
        <v>3.6000000000000001E-137</v>
      </c>
      <c r="E4401" t="s">
        <v>40</v>
      </c>
      <c r="F4401" s="1" t="s">
        <v>21781</v>
      </c>
      <c r="G4401" t="s">
        <v>25545</v>
      </c>
      <c r="I4401">
        <v>621</v>
      </c>
      <c r="J4401">
        <v>2997</v>
      </c>
      <c r="K4401" s="2">
        <v>10.942881131472999</v>
      </c>
      <c r="L4401">
        <v>516</v>
      </c>
      <c r="M4401" s="2">
        <v>23.420329878766498</v>
      </c>
      <c r="N4401" s="3">
        <f t="shared" si="68"/>
        <v>0.46723855676320386</v>
      </c>
      <c r="S4401">
        <v>9.0900000000000005E-120</v>
      </c>
      <c r="T4401">
        <v>3.7400000000000002E-85</v>
      </c>
      <c r="U4401">
        <v>6.1099999999999997E-77</v>
      </c>
      <c r="V4401">
        <v>6.36E-79</v>
      </c>
      <c r="W4401" t="s">
        <v>31328</v>
      </c>
      <c r="X4401">
        <v>1</v>
      </c>
      <c r="Y4401">
        <v>1</v>
      </c>
      <c r="Z4401">
        <v>1</v>
      </c>
      <c r="AA4401">
        <v>3</v>
      </c>
      <c r="AB4401">
        <v>5</v>
      </c>
      <c r="AC4401">
        <v>1</v>
      </c>
      <c r="AD4401">
        <v>2</v>
      </c>
      <c r="AE4401">
        <v>1</v>
      </c>
      <c r="AF4401">
        <v>1</v>
      </c>
      <c r="AG4401">
        <v>2</v>
      </c>
      <c r="AH4401">
        <v>1</v>
      </c>
      <c r="AI4401">
        <v>2</v>
      </c>
      <c r="AJ4401">
        <v>11</v>
      </c>
      <c r="AK4401" s="2">
        <v>2</v>
      </c>
      <c r="AL4401">
        <v>1</v>
      </c>
      <c r="AM4401">
        <v>6</v>
      </c>
      <c r="AN4401" s="8">
        <v>1</v>
      </c>
      <c r="AO4401" s="10">
        <v>42</v>
      </c>
    </row>
    <row r="4402" spans="2:41" x14ac:dyDescent="0.15">
      <c r="B4402" t="s">
        <v>31326</v>
      </c>
      <c r="C4402" t="s">
        <v>31327</v>
      </c>
      <c r="D4402">
        <v>1.4E-146</v>
      </c>
      <c r="E4402" t="s">
        <v>40</v>
      </c>
      <c r="F4402" s="1" t="s">
        <v>25532</v>
      </c>
      <c r="G4402" t="s">
        <v>25545</v>
      </c>
      <c r="I4402">
        <v>678</v>
      </c>
      <c r="J4402">
        <v>14108</v>
      </c>
      <c r="K4402" s="2">
        <v>47.1815599811965</v>
      </c>
      <c r="L4402">
        <v>2574</v>
      </c>
      <c r="M4402" s="2">
        <v>107.007385996301</v>
      </c>
      <c r="N4402" s="3">
        <f t="shared" si="68"/>
        <v>0.44091872296392193</v>
      </c>
      <c r="S4402">
        <v>1.0800000000000001E-84</v>
      </c>
      <c r="T4402">
        <v>4.99E-82</v>
      </c>
      <c r="U4402">
        <v>3.59E-83</v>
      </c>
      <c r="V4402">
        <v>4.1300000000000003E-87</v>
      </c>
      <c r="W4402" t="s">
        <v>31328</v>
      </c>
      <c r="X4402">
        <v>1</v>
      </c>
      <c r="Y4402">
        <v>1</v>
      </c>
      <c r="Z4402">
        <v>1</v>
      </c>
      <c r="AA4402">
        <v>3</v>
      </c>
      <c r="AB4402">
        <v>5</v>
      </c>
      <c r="AC4402">
        <v>1</v>
      </c>
      <c r="AD4402">
        <v>2</v>
      </c>
      <c r="AE4402">
        <v>1</v>
      </c>
      <c r="AF4402">
        <v>1</v>
      </c>
      <c r="AG4402">
        <v>2</v>
      </c>
      <c r="AH4402">
        <v>1</v>
      </c>
      <c r="AI4402">
        <v>2</v>
      </c>
      <c r="AJ4402">
        <v>11</v>
      </c>
      <c r="AK4402" s="2">
        <v>2</v>
      </c>
      <c r="AL4402">
        <v>1</v>
      </c>
      <c r="AM4402">
        <v>6</v>
      </c>
      <c r="AN4402" s="8">
        <v>1</v>
      </c>
      <c r="AO4402" s="10">
        <v>42</v>
      </c>
    </row>
    <row r="4403" spans="2:41" x14ac:dyDescent="0.15">
      <c r="B4403" t="s">
        <v>27523</v>
      </c>
      <c r="C4403" t="s">
        <v>27524</v>
      </c>
      <c r="D4403">
        <v>1.9000000000000001E-161</v>
      </c>
      <c r="E4403" t="s">
        <v>55</v>
      </c>
      <c r="F4403" s="1" t="s">
        <v>11059</v>
      </c>
      <c r="G4403" t="s">
        <v>21410</v>
      </c>
      <c r="I4403">
        <v>897</v>
      </c>
      <c r="J4403">
        <v>2424</v>
      </c>
      <c r="K4403" s="2">
        <v>6.12740675968828</v>
      </c>
      <c r="L4403">
        <v>374</v>
      </c>
      <c r="M4403" s="2">
        <v>11.7520617727978</v>
      </c>
      <c r="N4403" s="3">
        <f t="shared" si="68"/>
        <v>0.52138993805080514</v>
      </c>
      <c r="S4403">
        <v>7.9799999999999999E-85</v>
      </c>
      <c r="T4403">
        <v>8.6800000000000007E-115</v>
      </c>
      <c r="U4403">
        <v>4.3400000000000003E-92</v>
      </c>
      <c r="V4403">
        <v>4.1000000000000003E-102</v>
      </c>
      <c r="W4403" t="s">
        <v>27525</v>
      </c>
      <c r="X4403">
        <v>1</v>
      </c>
      <c r="Y4403">
        <v>1</v>
      </c>
      <c r="Z4403">
        <v>4</v>
      </c>
      <c r="AA4403">
        <v>2</v>
      </c>
      <c r="AB4403">
        <v>1</v>
      </c>
      <c r="AC4403">
        <v>1</v>
      </c>
      <c r="AD4403">
        <v>1</v>
      </c>
      <c r="AE4403">
        <v>1</v>
      </c>
      <c r="AF4403">
        <v>1</v>
      </c>
      <c r="AG4403">
        <v>1</v>
      </c>
      <c r="AH4403">
        <v>2</v>
      </c>
      <c r="AI4403">
        <v>1</v>
      </c>
      <c r="AJ4403">
        <v>6</v>
      </c>
      <c r="AK4403" s="2">
        <v>1</v>
      </c>
      <c r="AL4403">
        <v>3</v>
      </c>
      <c r="AM4403">
        <v>14</v>
      </c>
      <c r="AN4403" s="8">
        <v>1</v>
      </c>
      <c r="AO4403" s="10">
        <v>42</v>
      </c>
    </row>
    <row r="4404" spans="2:41" x14ac:dyDescent="0.15">
      <c r="B4404" t="s">
        <v>34704</v>
      </c>
      <c r="G4404" t="s">
        <v>34705</v>
      </c>
      <c r="I4404">
        <v>501</v>
      </c>
      <c r="J4404">
        <v>6133</v>
      </c>
      <c r="K4404" s="2">
        <v>27.756952213131399</v>
      </c>
      <c r="L4404">
        <v>1506</v>
      </c>
      <c r="M4404" s="2">
        <v>84.727063049092706</v>
      </c>
      <c r="N4404" s="3">
        <f t="shared" si="68"/>
        <v>0.32760432398144634</v>
      </c>
      <c r="S4404">
        <v>3.0900000000000002E-60</v>
      </c>
      <c r="T4404">
        <v>1.5600000000000001E-61</v>
      </c>
      <c r="U4404">
        <v>1.3700000000000001E-67</v>
      </c>
      <c r="V4404">
        <v>4.9499999999999999E-51</v>
      </c>
      <c r="W4404" t="s">
        <v>34706</v>
      </c>
      <c r="X4404">
        <v>2</v>
      </c>
      <c r="Y4404">
        <v>2</v>
      </c>
      <c r="Z4404">
        <v>2</v>
      </c>
      <c r="AA4404">
        <v>3</v>
      </c>
      <c r="AB4404">
        <v>3</v>
      </c>
      <c r="AC4404">
        <v>0</v>
      </c>
      <c r="AD4404">
        <v>4</v>
      </c>
      <c r="AE4404">
        <v>1</v>
      </c>
      <c r="AF4404">
        <v>1</v>
      </c>
      <c r="AG4404">
        <v>0</v>
      </c>
      <c r="AH4404">
        <v>1</v>
      </c>
      <c r="AI4404">
        <v>0</v>
      </c>
      <c r="AJ4404">
        <v>2</v>
      </c>
      <c r="AK4404" s="2">
        <v>1</v>
      </c>
      <c r="AL4404">
        <v>3</v>
      </c>
      <c r="AM4404">
        <v>16</v>
      </c>
      <c r="AN4404" s="8">
        <v>1</v>
      </c>
      <c r="AO4404" s="10">
        <v>42</v>
      </c>
    </row>
    <row r="4405" spans="2:41" x14ac:dyDescent="0.15">
      <c r="B4405" t="s">
        <v>33643</v>
      </c>
      <c r="C4405" t="s">
        <v>33644</v>
      </c>
      <c r="D4405">
        <v>2.3E-187</v>
      </c>
      <c r="E4405" t="s">
        <v>62</v>
      </c>
      <c r="F4405" s="1" t="s">
        <v>16770</v>
      </c>
      <c r="G4405" t="s">
        <v>33645</v>
      </c>
      <c r="H4405" t="s">
        <v>33646</v>
      </c>
      <c r="I4405">
        <v>912</v>
      </c>
      <c r="J4405">
        <v>228</v>
      </c>
      <c r="K4405" s="2">
        <v>0.566860959513241</v>
      </c>
      <c r="L4405">
        <v>22</v>
      </c>
      <c r="M4405" s="2">
        <v>0.67992772253609801</v>
      </c>
      <c r="N4405" s="3">
        <f t="shared" si="68"/>
        <v>0.83370767321984851</v>
      </c>
      <c r="O4405" t="s">
        <v>33647</v>
      </c>
      <c r="P4405">
        <v>37.6</v>
      </c>
      <c r="Q4405">
        <v>7.8000000000000004E-54</v>
      </c>
      <c r="R4405" t="s">
        <v>33648</v>
      </c>
      <c r="S4405">
        <v>1.51E-177</v>
      </c>
      <c r="T4405">
        <v>4.9200000000000003E-164</v>
      </c>
      <c r="U4405">
        <v>7.6899999999999997E-180</v>
      </c>
      <c r="V4405">
        <v>4.3200000000000002E-170</v>
      </c>
      <c r="W4405" t="s">
        <v>33649</v>
      </c>
      <c r="X4405">
        <v>1</v>
      </c>
      <c r="Y4405">
        <v>1</v>
      </c>
      <c r="Z4405">
        <v>2</v>
      </c>
      <c r="AA4405">
        <v>2</v>
      </c>
      <c r="AB4405">
        <v>1</v>
      </c>
      <c r="AC4405">
        <v>1</v>
      </c>
      <c r="AD4405">
        <v>3</v>
      </c>
      <c r="AE4405">
        <v>1</v>
      </c>
      <c r="AF4405">
        <v>1</v>
      </c>
      <c r="AG4405">
        <v>2</v>
      </c>
      <c r="AH4405">
        <v>2</v>
      </c>
      <c r="AI4405">
        <v>1</v>
      </c>
      <c r="AJ4405">
        <v>1</v>
      </c>
      <c r="AK4405" s="2">
        <v>2</v>
      </c>
      <c r="AL4405">
        <v>1</v>
      </c>
      <c r="AM4405">
        <v>19</v>
      </c>
      <c r="AN4405" s="8">
        <v>1</v>
      </c>
      <c r="AO4405" s="10">
        <v>42</v>
      </c>
    </row>
    <row r="4406" spans="2:41" x14ac:dyDescent="0.15">
      <c r="B4406" t="s">
        <v>39339</v>
      </c>
      <c r="C4406" t="s">
        <v>10547</v>
      </c>
      <c r="D4406">
        <v>0</v>
      </c>
      <c r="E4406" t="s">
        <v>62</v>
      </c>
      <c r="F4406" s="1" t="s">
        <v>1688</v>
      </c>
      <c r="G4406" t="s">
        <v>33645</v>
      </c>
      <c r="H4406" t="s">
        <v>33646</v>
      </c>
      <c r="I4406">
        <v>1587</v>
      </c>
      <c r="J4406">
        <v>19506</v>
      </c>
      <c r="K4406" s="2">
        <v>27.869413676787101</v>
      </c>
      <c r="L4406">
        <v>1906</v>
      </c>
      <c r="M4406" s="2">
        <v>33.851730598277697</v>
      </c>
      <c r="N4406" s="3">
        <f t="shared" si="68"/>
        <v>0.82327884525363193</v>
      </c>
      <c r="O4406" t="s">
        <v>33647</v>
      </c>
      <c r="P4406">
        <v>39</v>
      </c>
      <c r="Q4406">
        <v>5.3999999999999999E-105</v>
      </c>
      <c r="R4406" t="s">
        <v>33648</v>
      </c>
      <c r="S4406">
        <v>0</v>
      </c>
      <c r="T4406">
        <v>0</v>
      </c>
      <c r="U4406">
        <v>0</v>
      </c>
      <c r="V4406">
        <v>0</v>
      </c>
      <c r="W4406" t="s">
        <v>33649</v>
      </c>
      <c r="X4406">
        <v>1</v>
      </c>
      <c r="Y4406">
        <v>1</v>
      </c>
      <c r="Z4406">
        <v>2</v>
      </c>
      <c r="AA4406">
        <v>2</v>
      </c>
      <c r="AB4406">
        <v>1</v>
      </c>
      <c r="AC4406">
        <v>1</v>
      </c>
      <c r="AD4406">
        <v>3</v>
      </c>
      <c r="AE4406">
        <v>1</v>
      </c>
      <c r="AF4406">
        <v>1</v>
      </c>
      <c r="AG4406">
        <v>2</v>
      </c>
      <c r="AH4406">
        <v>2</v>
      </c>
      <c r="AI4406">
        <v>1</v>
      </c>
      <c r="AJ4406">
        <v>1</v>
      </c>
      <c r="AK4406" s="2">
        <v>2</v>
      </c>
      <c r="AL4406">
        <v>1</v>
      </c>
      <c r="AM4406">
        <v>19</v>
      </c>
      <c r="AN4406" s="8">
        <v>1</v>
      </c>
      <c r="AO4406" s="10">
        <v>42</v>
      </c>
    </row>
    <row r="4407" spans="2:41" x14ac:dyDescent="0.15">
      <c r="B4407" t="s">
        <v>10475</v>
      </c>
      <c r="C4407" t="s">
        <v>10476</v>
      </c>
      <c r="D4407">
        <v>8.1000000000000002E-81</v>
      </c>
      <c r="E4407" t="s">
        <v>62</v>
      </c>
      <c r="F4407" s="1" t="s">
        <v>658</v>
      </c>
      <c r="G4407" t="s">
        <v>10477</v>
      </c>
      <c r="I4407">
        <v>540</v>
      </c>
      <c r="J4407">
        <v>58</v>
      </c>
      <c r="K4407" s="2">
        <v>0.24354026408717</v>
      </c>
      <c r="L4407">
        <v>2</v>
      </c>
      <c r="M4407" s="2">
        <v>0.104392943258068</v>
      </c>
      <c r="N4407" s="3">
        <f t="shared" si="68"/>
        <v>2.3329188399748277</v>
      </c>
      <c r="S4407">
        <v>4.2999999999999999E-41</v>
      </c>
      <c r="T4407">
        <v>5.27E-71</v>
      </c>
      <c r="U4407">
        <v>1.25E-80</v>
      </c>
      <c r="V4407">
        <v>1.6300000000000001E-76</v>
      </c>
      <c r="W4407" t="s">
        <v>10478</v>
      </c>
      <c r="X4407">
        <v>1</v>
      </c>
      <c r="Y4407">
        <v>1</v>
      </c>
      <c r="Z4407">
        <v>1</v>
      </c>
      <c r="AA4407">
        <v>4</v>
      </c>
      <c r="AB4407">
        <v>1</v>
      </c>
      <c r="AC4407">
        <v>0</v>
      </c>
      <c r="AD4407">
        <v>1</v>
      </c>
      <c r="AE4407">
        <v>1</v>
      </c>
      <c r="AF4407">
        <v>0</v>
      </c>
      <c r="AG4407">
        <v>1</v>
      </c>
      <c r="AH4407">
        <v>1</v>
      </c>
      <c r="AI4407">
        <v>1</v>
      </c>
      <c r="AJ4407">
        <v>2</v>
      </c>
      <c r="AK4407" s="2">
        <v>2</v>
      </c>
      <c r="AL4407">
        <v>2</v>
      </c>
      <c r="AM4407">
        <v>22</v>
      </c>
      <c r="AN4407" s="8">
        <v>1</v>
      </c>
      <c r="AO4407" s="10">
        <v>42</v>
      </c>
    </row>
    <row r="4408" spans="2:41" x14ac:dyDescent="0.15">
      <c r="B4408" t="s">
        <v>18109</v>
      </c>
      <c r="G4408" t="s">
        <v>18110</v>
      </c>
      <c r="I4408">
        <v>1377</v>
      </c>
      <c r="J4408">
        <v>8441</v>
      </c>
      <c r="K4408" s="2">
        <v>13.8994142607154</v>
      </c>
      <c r="L4408">
        <v>3414</v>
      </c>
      <c r="M4408" s="2">
        <v>69.881864369224104</v>
      </c>
      <c r="N4408" s="3">
        <f t="shared" si="68"/>
        <v>0.19889873268516697</v>
      </c>
      <c r="O4408" t="s">
        <v>18111</v>
      </c>
      <c r="P4408">
        <v>27.9</v>
      </c>
      <c r="Q4408">
        <v>3.1000000000000001E-18</v>
      </c>
      <c r="R4408" t="s">
        <v>18112</v>
      </c>
      <c r="S4408">
        <v>7.2800000000000002E-44</v>
      </c>
      <c r="T4408">
        <v>0</v>
      </c>
      <c r="U4408">
        <v>6.4300000000000005E-147</v>
      </c>
      <c r="V4408">
        <v>1.8E-139</v>
      </c>
      <c r="W4408" t="s">
        <v>10478</v>
      </c>
      <c r="X4408">
        <v>1</v>
      </c>
      <c r="Y4408">
        <v>1</v>
      </c>
      <c r="Z4408">
        <v>1</v>
      </c>
      <c r="AA4408">
        <v>4</v>
      </c>
      <c r="AB4408">
        <v>1</v>
      </c>
      <c r="AC4408">
        <v>0</v>
      </c>
      <c r="AD4408">
        <v>1</v>
      </c>
      <c r="AE4408">
        <v>1</v>
      </c>
      <c r="AF4408">
        <v>0</v>
      </c>
      <c r="AG4408">
        <v>1</v>
      </c>
      <c r="AH4408">
        <v>1</v>
      </c>
      <c r="AI4408">
        <v>1</v>
      </c>
      <c r="AJ4408">
        <v>2</v>
      </c>
      <c r="AK4408" s="2">
        <v>2</v>
      </c>
      <c r="AL4408">
        <v>2</v>
      </c>
      <c r="AM4408">
        <v>22</v>
      </c>
      <c r="AN4408" s="8">
        <v>1</v>
      </c>
      <c r="AO4408" s="10">
        <v>42</v>
      </c>
    </row>
    <row r="4409" spans="2:41" x14ac:dyDescent="0.15">
      <c r="B4409" t="s">
        <v>26742</v>
      </c>
      <c r="C4409" t="s">
        <v>26743</v>
      </c>
      <c r="D4409">
        <v>7.5999999999999997E-160</v>
      </c>
      <c r="E4409" t="s">
        <v>353</v>
      </c>
      <c r="F4409" s="1" t="s">
        <v>26744</v>
      </c>
      <c r="G4409" t="s">
        <v>1286</v>
      </c>
      <c r="I4409">
        <v>990</v>
      </c>
      <c r="J4409">
        <v>4588</v>
      </c>
      <c r="K4409" s="2">
        <v>10.5081134636232</v>
      </c>
      <c r="L4409">
        <v>1788</v>
      </c>
      <c r="M4409" s="2">
        <v>50.905795239661401</v>
      </c>
      <c r="N4409" s="3">
        <f t="shared" si="68"/>
        <v>0.20642273466413083</v>
      </c>
      <c r="S4409">
        <v>1.05E-51</v>
      </c>
      <c r="T4409">
        <v>1.21E-150</v>
      </c>
      <c r="U4409">
        <v>9.4499999999999999E-83</v>
      </c>
      <c r="V4409">
        <v>1.3E-15</v>
      </c>
      <c r="W4409" t="s">
        <v>26745</v>
      </c>
      <c r="X4409">
        <v>1</v>
      </c>
      <c r="Y4409">
        <v>1</v>
      </c>
      <c r="Z4409">
        <v>2</v>
      </c>
      <c r="AA4409">
        <v>1</v>
      </c>
      <c r="AB4409">
        <v>2</v>
      </c>
      <c r="AC4409">
        <v>1</v>
      </c>
      <c r="AD4409">
        <v>1</v>
      </c>
      <c r="AE4409">
        <v>1</v>
      </c>
      <c r="AF4409">
        <v>1</v>
      </c>
      <c r="AG4409">
        <v>1</v>
      </c>
      <c r="AH4409">
        <v>1</v>
      </c>
      <c r="AI4409">
        <v>2</v>
      </c>
      <c r="AJ4409">
        <v>3</v>
      </c>
      <c r="AK4409" s="2">
        <v>1</v>
      </c>
      <c r="AL4409">
        <v>1</v>
      </c>
      <c r="AM4409">
        <v>22</v>
      </c>
      <c r="AN4409" s="8">
        <v>0</v>
      </c>
      <c r="AO4409" s="10">
        <v>42</v>
      </c>
    </row>
    <row r="4410" spans="2:41" x14ac:dyDescent="0.15">
      <c r="B4410" t="s">
        <v>19632</v>
      </c>
      <c r="G4410" t="s">
        <v>335</v>
      </c>
      <c r="I4410">
        <v>2493</v>
      </c>
      <c r="J4410">
        <v>15443</v>
      </c>
      <c r="K4410" s="2">
        <v>14.0457822667677</v>
      </c>
      <c r="L4410">
        <v>3849</v>
      </c>
      <c r="M4410" s="2">
        <v>43.517159415195202</v>
      </c>
      <c r="N4410" s="3">
        <f t="shared" si="68"/>
        <v>0.32276422577948027</v>
      </c>
      <c r="S4410">
        <v>0</v>
      </c>
      <c r="T4410">
        <v>0</v>
      </c>
      <c r="U4410">
        <v>9.46E-78</v>
      </c>
      <c r="V4410">
        <v>0</v>
      </c>
      <c r="W4410" t="s">
        <v>19633</v>
      </c>
      <c r="X4410">
        <v>1</v>
      </c>
      <c r="Y4410">
        <v>1</v>
      </c>
      <c r="Z4410">
        <v>2</v>
      </c>
      <c r="AA4410">
        <v>1</v>
      </c>
      <c r="AB4410">
        <v>3</v>
      </c>
      <c r="AC4410">
        <v>1</v>
      </c>
      <c r="AD4410">
        <v>2</v>
      </c>
      <c r="AE4410">
        <v>2</v>
      </c>
      <c r="AF4410">
        <v>1</v>
      </c>
      <c r="AG4410">
        <v>1</v>
      </c>
      <c r="AH4410">
        <v>3</v>
      </c>
      <c r="AI4410">
        <v>1</v>
      </c>
      <c r="AJ4410">
        <v>3</v>
      </c>
      <c r="AK4410" s="2">
        <v>2</v>
      </c>
      <c r="AL4410">
        <v>3</v>
      </c>
      <c r="AM4410">
        <v>14</v>
      </c>
      <c r="AN4410" s="8">
        <v>1</v>
      </c>
      <c r="AO4410" s="10">
        <v>42</v>
      </c>
    </row>
    <row r="4411" spans="2:41" x14ac:dyDescent="0.15">
      <c r="B4411" t="s">
        <v>24746</v>
      </c>
      <c r="C4411" t="s">
        <v>24747</v>
      </c>
      <c r="D4411">
        <v>4.6E-175</v>
      </c>
      <c r="E4411" t="s">
        <v>2569</v>
      </c>
      <c r="F4411" s="1" t="s">
        <v>15496</v>
      </c>
      <c r="G4411" t="s">
        <v>1813</v>
      </c>
      <c r="I4411">
        <v>744</v>
      </c>
      <c r="J4411">
        <v>7474</v>
      </c>
      <c r="K4411" s="2">
        <v>22.778058125817001</v>
      </c>
      <c r="L4411">
        <v>2103</v>
      </c>
      <c r="M4411" s="2">
        <v>79.671178913122802</v>
      </c>
      <c r="N4411" s="3">
        <f t="shared" si="68"/>
        <v>0.28590085444392965</v>
      </c>
      <c r="S4411">
        <v>5.0699999999999998E-142</v>
      </c>
      <c r="T4411">
        <v>9.8299999999999993E-149</v>
      </c>
      <c r="U4411">
        <v>1.06E-41</v>
      </c>
      <c r="V4411">
        <v>4.8000000000000002E-148</v>
      </c>
      <c r="W4411" t="s">
        <v>19633</v>
      </c>
      <c r="X4411">
        <v>1</v>
      </c>
      <c r="Y4411">
        <v>1</v>
      </c>
      <c r="Z4411">
        <v>2</v>
      </c>
      <c r="AA4411">
        <v>1</v>
      </c>
      <c r="AB4411">
        <v>3</v>
      </c>
      <c r="AC4411">
        <v>1</v>
      </c>
      <c r="AD4411">
        <v>2</v>
      </c>
      <c r="AE4411">
        <v>2</v>
      </c>
      <c r="AF4411">
        <v>1</v>
      </c>
      <c r="AG4411">
        <v>1</v>
      </c>
      <c r="AH4411">
        <v>3</v>
      </c>
      <c r="AI4411">
        <v>1</v>
      </c>
      <c r="AJ4411">
        <v>3</v>
      </c>
      <c r="AK4411" s="2">
        <v>2</v>
      </c>
      <c r="AL4411">
        <v>3</v>
      </c>
      <c r="AM4411">
        <v>14</v>
      </c>
      <c r="AN4411" s="8">
        <v>1</v>
      </c>
      <c r="AO4411" s="10">
        <v>42</v>
      </c>
    </row>
    <row r="4412" spans="2:41" x14ac:dyDescent="0.15">
      <c r="B4412" t="s">
        <v>13260</v>
      </c>
      <c r="C4412" t="s">
        <v>13261</v>
      </c>
      <c r="D4412">
        <v>0</v>
      </c>
      <c r="E4412" t="s">
        <v>55</v>
      </c>
      <c r="F4412" s="1" t="s">
        <v>13262</v>
      </c>
      <c r="G4412" t="s">
        <v>13263</v>
      </c>
      <c r="I4412">
        <v>3336</v>
      </c>
      <c r="J4412">
        <v>9615</v>
      </c>
      <c r="K4412" s="2">
        <v>6.5352135799997804</v>
      </c>
      <c r="L4412">
        <v>4730</v>
      </c>
      <c r="M4412" s="2">
        <v>39.964097072805203</v>
      </c>
      <c r="N4412" s="3">
        <f t="shared" si="68"/>
        <v>0.16352711705444403</v>
      </c>
      <c r="S4412">
        <v>0</v>
      </c>
      <c r="T4412">
        <v>0</v>
      </c>
      <c r="U4412">
        <v>1.21E-42</v>
      </c>
      <c r="V4412">
        <v>0</v>
      </c>
      <c r="W4412" t="s">
        <v>13264</v>
      </c>
      <c r="X4412">
        <v>1</v>
      </c>
      <c r="Y4412">
        <v>4</v>
      </c>
      <c r="Z4412">
        <v>1</v>
      </c>
      <c r="AA4412">
        <v>4</v>
      </c>
      <c r="AB4412">
        <v>4</v>
      </c>
      <c r="AC4412">
        <v>5</v>
      </c>
      <c r="AD4412">
        <v>1</v>
      </c>
      <c r="AE4412">
        <v>1</v>
      </c>
      <c r="AF4412">
        <v>1</v>
      </c>
      <c r="AG4412">
        <v>1</v>
      </c>
      <c r="AH4412">
        <v>1</v>
      </c>
      <c r="AI4412">
        <v>1</v>
      </c>
      <c r="AJ4412">
        <v>3</v>
      </c>
      <c r="AK4412" s="2">
        <v>1</v>
      </c>
      <c r="AL4412">
        <v>2</v>
      </c>
      <c r="AM4412">
        <v>9</v>
      </c>
      <c r="AN4412" s="8">
        <v>2</v>
      </c>
      <c r="AO4412" s="10">
        <v>42</v>
      </c>
    </row>
    <row r="4413" spans="2:41" x14ac:dyDescent="0.15">
      <c r="B4413" t="s">
        <v>30047</v>
      </c>
      <c r="C4413" t="s">
        <v>12708</v>
      </c>
      <c r="D4413">
        <v>3.4000000000000001E-96</v>
      </c>
      <c r="E4413" t="s">
        <v>62</v>
      </c>
      <c r="F4413" s="1" t="s">
        <v>118</v>
      </c>
      <c r="G4413" t="s">
        <v>5633</v>
      </c>
      <c r="I4413">
        <v>531</v>
      </c>
      <c r="J4413">
        <v>4576</v>
      </c>
      <c r="K4413" s="2">
        <v>19.540156314369799</v>
      </c>
      <c r="L4413">
        <v>770</v>
      </c>
      <c r="M4413" s="2">
        <v>40.872491343412896</v>
      </c>
      <c r="N4413" s="3">
        <f t="shared" si="68"/>
        <v>0.47807597902932664</v>
      </c>
      <c r="S4413">
        <v>7.2700000000000003E-41</v>
      </c>
      <c r="T4413">
        <v>1.81E-88</v>
      </c>
      <c r="U4413">
        <v>5.6299999999999998E-39</v>
      </c>
      <c r="V4413">
        <v>2.5099999999999999E-95</v>
      </c>
      <c r="W4413" t="s">
        <v>30048</v>
      </c>
      <c r="X4413">
        <v>1</v>
      </c>
      <c r="Y4413">
        <v>1</v>
      </c>
      <c r="Z4413">
        <v>1</v>
      </c>
      <c r="AA4413">
        <v>1</v>
      </c>
      <c r="AB4413">
        <v>1</v>
      </c>
      <c r="AC4413">
        <v>1</v>
      </c>
      <c r="AD4413">
        <v>2</v>
      </c>
      <c r="AE4413">
        <v>1</v>
      </c>
      <c r="AF4413">
        <v>1</v>
      </c>
      <c r="AG4413">
        <v>1</v>
      </c>
      <c r="AH4413">
        <v>1</v>
      </c>
      <c r="AI4413">
        <v>0</v>
      </c>
      <c r="AJ4413">
        <v>5</v>
      </c>
      <c r="AK4413" s="2">
        <v>2</v>
      </c>
      <c r="AL4413">
        <v>2</v>
      </c>
      <c r="AM4413">
        <v>20</v>
      </c>
      <c r="AN4413" s="8">
        <v>1</v>
      </c>
      <c r="AO4413" s="10">
        <v>42</v>
      </c>
    </row>
    <row r="4414" spans="2:41" x14ac:dyDescent="0.15">
      <c r="B4414" t="s">
        <v>38918</v>
      </c>
      <c r="G4414" t="s">
        <v>5633</v>
      </c>
      <c r="I4414">
        <v>1173</v>
      </c>
      <c r="J4414">
        <v>9505</v>
      </c>
      <c r="K4414" s="2">
        <v>18.373447298118901</v>
      </c>
      <c r="L4414">
        <v>1931</v>
      </c>
      <c r="M4414" s="2">
        <v>46.400126876776397</v>
      </c>
      <c r="N4414" s="3">
        <f t="shared" si="68"/>
        <v>0.39597838486331693</v>
      </c>
      <c r="S4414">
        <v>8.1000000000000001E-76</v>
      </c>
      <c r="T4414">
        <v>8.7699999999999994E-130</v>
      </c>
      <c r="U4414">
        <v>3.2699999999999999E-95</v>
      </c>
      <c r="V4414">
        <v>1.18E-135</v>
      </c>
      <c r="W4414" t="s">
        <v>30048</v>
      </c>
      <c r="X4414">
        <v>1</v>
      </c>
      <c r="Y4414">
        <v>1</v>
      </c>
      <c r="Z4414">
        <v>1</v>
      </c>
      <c r="AA4414">
        <v>1</v>
      </c>
      <c r="AB4414">
        <v>1</v>
      </c>
      <c r="AC4414">
        <v>1</v>
      </c>
      <c r="AD4414">
        <v>2</v>
      </c>
      <c r="AE4414">
        <v>1</v>
      </c>
      <c r="AF4414">
        <v>1</v>
      </c>
      <c r="AG4414">
        <v>1</v>
      </c>
      <c r="AH4414">
        <v>1</v>
      </c>
      <c r="AI4414">
        <v>0</v>
      </c>
      <c r="AJ4414">
        <v>5</v>
      </c>
      <c r="AK4414" s="2">
        <v>2</v>
      </c>
      <c r="AL4414">
        <v>2</v>
      </c>
      <c r="AM4414">
        <v>20</v>
      </c>
      <c r="AN4414" s="8">
        <v>1</v>
      </c>
      <c r="AO4414" s="10">
        <v>42</v>
      </c>
    </row>
    <row r="4415" spans="2:41" x14ac:dyDescent="0.15">
      <c r="B4415" t="s">
        <v>11636</v>
      </c>
      <c r="C4415" t="s">
        <v>11637</v>
      </c>
      <c r="D4415">
        <v>6.6E-104</v>
      </c>
      <c r="E4415" t="s">
        <v>55</v>
      </c>
      <c r="F4415" s="1" t="s">
        <v>11638</v>
      </c>
      <c r="I4415">
        <v>726</v>
      </c>
      <c r="J4415">
        <v>59</v>
      </c>
      <c r="K4415" s="2">
        <v>0.18426885185278899</v>
      </c>
      <c r="L4415">
        <v>1391</v>
      </c>
      <c r="M4415" s="2">
        <v>54.003936225113598</v>
      </c>
      <c r="N4415" s="3">
        <f t="shared" si="68"/>
        <v>3.4121374242920082E-3</v>
      </c>
      <c r="V4415">
        <v>9.9099999999999996E-39</v>
      </c>
      <c r="W4415" t="s">
        <v>11639</v>
      </c>
      <c r="X4415">
        <v>2</v>
      </c>
      <c r="Y4415">
        <v>3</v>
      </c>
      <c r="Z4415">
        <v>4</v>
      </c>
      <c r="AA4415">
        <v>4</v>
      </c>
      <c r="AB4415">
        <v>0</v>
      </c>
      <c r="AC4415">
        <v>2</v>
      </c>
      <c r="AD4415">
        <v>2</v>
      </c>
      <c r="AE4415">
        <v>2</v>
      </c>
      <c r="AF4415">
        <v>2</v>
      </c>
      <c r="AG4415">
        <v>0</v>
      </c>
      <c r="AH4415">
        <v>2</v>
      </c>
      <c r="AI4415">
        <v>0</v>
      </c>
      <c r="AJ4415">
        <v>0</v>
      </c>
      <c r="AK4415" s="2">
        <v>1</v>
      </c>
      <c r="AL4415">
        <v>0</v>
      </c>
      <c r="AM4415">
        <v>15</v>
      </c>
      <c r="AN4415" s="8">
        <v>3</v>
      </c>
      <c r="AO4415" s="10">
        <v>42</v>
      </c>
    </row>
    <row r="4416" spans="2:41" x14ac:dyDescent="0.15">
      <c r="B4416" t="s">
        <v>30318</v>
      </c>
      <c r="C4416" t="s">
        <v>2801</v>
      </c>
      <c r="D4416">
        <v>0</v>
      </c>
      <c r="E4416" t="s">
        <v>55</v>
      </c>
      <c r="F4416" s="1" t="s">
        <v>30319</v>
      </c>
      <c r="G4416" t="s">
        <v>1646</v>
      </c>
      <c r="I4416">
        <v>6861</v>
      </c>
      <c r="J4416">
        <v>4193</v>
      </c>
      <c r="K4416" s="2">
        <v>1.3857152037539799</v>
      </c>
      <c r="L4416">
        <v>2755</v>
      </c>
      <c r="M4416" s="2">
        <v>11.3179843816519</v>
      </c>
      <c r="N4416" s="3">
        <f t="shared" si="68"/>
        <v>0.12243480438093075</v>
      </c>
      <c r="S4416">
        <v>1.03E-52</v>
      </c>
      <c r="T4416">
        <v>0</v>
      </c>
      <c r="U4416">
        <v>4.6E-51</v>
      </c>
      <c r="V4416">
        <v>0</v>
      </c>
      <c r="W4416" t="s">
        <v>30320</v>
      </c>
      <c r="X4416">
        <v>1</v>
      </c>
      <c r="Y4416">
        <v>9</v>
      </c>
      <c r="Z4416">
        <v>1</v>
      </c>
      <c r="AA4416">
        <v>1</v>
      </c>
      <c r="AB4416">
        <v>1</v>
      </c>
      <c r="AC4416">
        <v>1</v>
      </c>
      <c r="AD4416">
        <v>1</v>
      </c>
      <c r="AE4416">
        <v>2</v>
      </c>
      <c r="AF4416">
        <v>1</v>
      </c>
      <c r="AG4416">
        <v>1</v>
      </c>
      <c r="AH4416">
        <v>1</v>
      </c>
      <c r="AI4416">
        <v>1</v>
      </c>
      <c r="AJ4416">
        <v>1</v>
      </c>
      <c r="AK4416" s="2">
        <v>1</v>
      </c>
      <c r="AL4416">
        <v>0</v>
      </c>
      <c r="AM4416">
        <v>18</v>
      </c>
      <c r="AN4416" s="8">
        <v>1</v>
      </c>
      <c r="AO4416" s="10">
        <v>42</v>
      </c>
    </row>
    <row r="4417" spans="2:41" x14ac:dyDescent="0.15">
      <c r="B4417" t="s">
        <v>9272</v>
      </c>
      <c r="C4417" t="s">
        <v>9273</v>
      </c>
      <c r="D4417">
        <v>9.0999999999999996E-108</v>
      </c>
      <c r="E4417" t="s">
        <v>62</v>
      </c>
      <c r="F4417" s="1" t="s">
        <v>9274</v>
      </c>
      <c r="G4417" t="s">
        <v>7133</v>
      </c>
      <c r="I4417">
        <v>789</v>
      </c>
      <c r="J4417">
        <v>392</v>
      </c>
      <c r="K4417" s="2">
        <v>1.1265373694762499</v>
      </c>
      <c r="L4417">
        <v>170</v>
      </c>
      <c r="M4417" s="2">
        <v>6.0730495507545097</v>
      </c>
      <c r="N4417" s="3">
        <f t="shared" si="68"/>
        <v>0.18549780634282656</v>
      </c>
      <c r="S4417">
        <v>5.0100000000000001E-49</v>
      </c>
      <c r="T4417">
        <v>1.7399999999999999E-55</v>
      </c>
      <c r="V4417">
        <v>5.2199999999999997E-108</v>
      </c>
      <c r="W4417" t="s">
        <v>9275</v>
      </c>
      <c r="X4417">
        <v>4</v>
      </c>
      <c r="Y4417">
        <v>3</v>
      </c>
      <c r="Z4417">
        <v>1</v>
      </c>
      <c r="AA4417">
        <v>6</v>
      </c>
      <c r="AB4417">
        <v>4</v>
      </c>
      <c r="AC4417">
        <v>1</v>
      </c>
      <c r="AD4417">
        <v>1</v>
      </c>
      <c r="AE4417">
        <v>2</v>
      </c>
      <c r="AF4417">
        <v>1</v>
      </c>
      <c r="AG4417">
        <v>1</v>
      </c>
      <c r="AH4417">
        <v>1</v>
      </c>
      <c r="AI4417">
        <v>2</v>
      </c>
      <c r="AJ4417">
        <v>7</v>
      </c>
      <c r="AK4417" s="2">
        <v>1</v>
      </c>
      <c r="AL4417">
        <v>0</v>
      </c>
      <c r="AM4417">
        <v>6</v>
      </c>
      <c r="AN4417" s="8">
        <v>1</v>
      </c>
      <c r="AO4417" s="10">
        <v>42</v>
      </c>
    </row>
    <row r="4418" spans="2:41" x14ac:dyDescent="0.15">
      <c r="B4418" t="s">
        <v>33522</v>
      </c>
      <c r="C4418" t="s">
        <v>17708</v>
      </c>
      <c r="D4418">
        <v>3.4999999999999999E-236</v>
      </c>
      <c r="E4418" t="s">
        <v>55</v>
      </c>
      <c r="F4418" s="1" t="s">
        <v>6735</v>
      </c>
      <c r="G4418" t="s">
        <v>33523</v>
      </c>
      <c r="I4418">
        <v>1380</v>
      </c>
      <c r="J4418">
        <v>3006</v>
      </c>
      <c r="K4418" s="2">
        <v>4.9390841863675403</v>
      </c>
      <c r="L4418">
        <v>1273</v>
      </c>
      <c r="M4418" s="2">
        <v>26.0006511066887</v>
      </c>
      <c r="N4418" s="3">
        <f t="shared" ref="N4418:N4481" si="69">(K4418/M4418)</f>
        <v>0.18996001931263001</v>
      </c>
      <c r="S4418">
        <v>1.47E-105</v>
      </c>
      <c r="T4418">
        <v>1.12E-178</v>
      </c>
      <c r="U4418">
        <v>1.04E-93</v>
      </c>
      <c r="V4418">
        <v>0</v>
      </c>
      <c r="W4418" t="s">
        <v>33524</v>
      </c>
      <c r="X4418">
        <v>1</v>
      </c>
      <c r="Y4418">
        <v>1</v>
      </c>
      <c r="Z4418">
        <v>1</v>
      </c>
      <c r="AA4418">
        <v>5</v>
      </c>
      <c r="AB4418">
        <v>1</v>
      </c>
      <c r="AC4418">
        <v>1</v>
      </c>
      <c r="AD4418">
        <v>1</v>
      </c>
      <c r="AE4418">
        <v>0</v>
      </c>
      <c r="AF4418">
        <v>1</v>
      </c>
      <c r="AG4418">
        <v>1</v>
      </c>
      <c r="AH4418">
        <v>1</v>
      </c>
      <c r="AI4418">
        <v>1</v>
      </c>
      <c r="AJ4418">
        <v>2</v>
      </c>
      <c r="AK4418" s="2">
        <v>1</v>
      </c>
      <c r="AL4418">
        <v>2</v>
      </c>
      <c r="AM4418">
        <v>21</v>
      </c>
      <c r="AN4418" s="8">
        <v>1</v>
      </c>
      <c r="AO4418" s="10">
        <v>42</v>
      </c>
    </row>
    <row r="4419" spans="2:41" x14ac:dyDescent="0.15">
      <c r="B4419" t="s">
        <v>6017</v>
      </c>
      <c r="C4419" t="s">
        <v>6018</v>
      </c>
      <c r="D4419">
        <v>6.9000000000000006E-30</v>
      </c>
      <c r="E4419" t="s">
        <v>978</v>
      </c>
      <c r="F4419" s="1" t="s">
        <v>1008</v>
      </c>
      <c r="I4419">
        <v>270</v>
      </c>
      <c r="J4419">
        <v>121</v>
      </c>
      <c r="K4419" s="2">
        <v>1.0161507570533701</v>
      </c>
      <c r="L4419">
        <v>56</v>
      </c>
      <c r="M4419" s="2">
        <v>5.84600482245179</v>
      </c>
      <c r="N4419" s="3">
        <f t="shared" si="69"/>
        <v>0.17381969189467769</v>
      </c>
      <c r="T4419">
        <v>4.4500000000000001E-15</v>
      </c>
      <c r="V4419">
        <v>9.67E-11</v>
      </c>
      <c r="W4419" t="s">
        <v>6019</v>
      </c>
      <c r="X4419">
        <v>2</v>
      </c>
      <c r="Y4419">
        <v>0</v>
      </c>
      <c r="Z4419">
        <v>0</v>
      </c>
      <c r="AA4419">
        <v>9</v>
      </c>
      <c r="AB4419">
        <v>1</v>
      </c>
      <c r="AC4419">
        <v>1</v>
      </c>
      <c r="AD4419">
        <v>0</v>
      </c>
      <c r="AE4419">
        <v>4</v>
      </c>
      <c r="AF4419">
        <v>1</v>
      </c>
      <c r="AG4419">
        <v>1</v>
      </c>
      <c r="AH4419">
        <v>0</v>
      </c>
      <c r="AI4419">
        <v>0</v>
      </c>
      <c r="AJ4419">
        <v>0</v>
      </c>
      <c r="AK4419" s="2">
        <v>1</v>
      </c>
      <c r="AL4419">
        <v>0</v>
      </c>
      <c r="AM4419">
        <v>19</v>
      </c>
      <c r="AN4419" s="8">
        <v>3</v>
      </c>
      <c r="AO4419" s="10">
        <v>42</v>
      </c>
    </row>
    <row r="4420" spans="2:41" x14ac:dyDescent="0.15">
      <c r="B4420" t="s">
        <v>20272</v>
      </c>
      <c r="C4420" t="s">
        <v>20273</v>
      </c>
      <c r="D4420">
        <v>0</v>
      </c>
      <c r="E4420" t="s">
        <v>318</v>
      </c>
      <c r="F4420" s="1" t="s">
        <v>6836</v>
      </c>
      <c r="G4420" t="s">
        <v>20274</v>
      </c>
      <c r="I4420">
        <v>2436</v>
      </c>
      <c r="J4420">
        <v>2664</v>
      </c>
      <c r="K4420" s="2">
        <v>2.4796676455554598</v>
      </c>
      <c r="L4420">
        <v>1646</v>
      </c>
      <c r="M4420" s="2">
        <v>19.045284007697202</v>
      </c>
      <c r="N4420" s="3">
        <f t="shared" si="69"/>
        <v>0.13019851237468003</v>
      </c>
      <c r="S4420">
        <v>6.2500000000000004E-124</v>
      </c>
      <c r="T4420">
        <v>0</v>
      </c>
      <c r="V4420">
        <v>0</v>
      </c>
      <c r="W4420" t="s">
        <v>20275</v>
      </c>
      <c r="X4420">
        <v>1</v>
      </c>
      <c r="Y4420">
        <v>3</v>
      </c>
      <c r="Z4420">
        <v>2</v>
      </c>
      <c r="AA4420">
        <v>1</v>
      </c>
      <c r="AB4420">
        <v>5</v>
      </c>
      <c r="AC4420">
        <v>1</v>
      </c>
      <c r="AD4420">
        <v>1</v>
      </c>
      <c r="AE4420">
        <v>1</v>
      </c>
      <c r="AF4420">
        <v>1</v>
      </c>
      <c r="AG4420">
        <v>1</v>
      </c>
      <c r="AH4420">
        <v>1</v>
      </c>
      <c r="AI4420">
        <v>1</v>
      </c>
      <c r="AJ4420">
        <v>3</v>
      </c>
      <c r="AK4420" s="2">
        <v>1</v>
      </c>
      <c r="AL4420">
        <v>0</v>
      </c>
      <c r="AM4420">
        <v>18</v>
      </c>
      <c r="AN4420" s="8">
        <v>1</v>
      </c>
      <c r="AO4420" s="10">
        <v>42</v>
      </c>
    </row>
    <row r="4421" spans="2:41" x14ac:dyDescent="0.15">
      <c r="B4421" t="s">
        <v>30374</v>
      </c>
      <c r="C4421" t="s">
        <v>30375</v>
      </c>
      <c r="D4421">
        <v>9.4000000000000007E-285</v>
      </c>
      <c r="E4421" t="s">
        <v>46</v>
      </c>
      <c r="F4421" s="1" t="s">
        <v>4345</v>
      </c>
      <c r="G4421" t="s">
        <v>30376</v>
      </c>
      <c r="I4421">
        <v>1359</v>
      </c>
      <c r="J4421">
        <v>1875</v>
      </c>
      <c r="K4421" s="2">
        <v>3.1283717412430501</v>
      </c>
      <c r="L4421">
        <v>738</v>
      </c>
      <c r="M4421" s="2">
        <v>15.306356051216</v>
      </c>
      <c r="N4421" s="3">
        <f t="shared" si="69"/>
        <v>0.20438383445251945</v>
      </c>
      <c r="S4421">
        <v>0</v>
      </c>
      <c r="T4421">
        <v>0</v>
      </c>
      <c r="U4421">
        <v>8.7200000000000005E-142</v>
      </c>
      <c r="V4421">
        <v>2.6000000000000001E-120</v>
      </c>
      <c r="W4421" t="s">
        <v>23843</v>
      </c>
      <c r="X4421">
        <v>2</v>
      </c>
      <c r="Y4421">
        <v>1</v>
      </c>
      <c r="Z4421">
        <v>1</v>
      </c>
      <c r="AA4421">
        <v>1</v>
      </c>
      <c r="AB4421">
        <v>1</v>
      </c>
      <c r="AC4421">
        <v>1</v>
      </c>
      <c r="AD4421">
        <v>5</v>
      </c>
      <c r="AE4421">
        <v>1</v>
      </c>
      <c r="AF4421">
        <v>1</v>
      </c>
      <c r="AG4421">
        <v>1</v>
      </c>
      <c r="AH4421">
        <v>1</v>
      </c>
      <c r="AI4421">
        <v>1</v>
      </c>
      <c r="AJ4421">
        <v>13</v>
      </c>
      <c r="AK4421" s="2">
        <v>2</v>
      </c>
      <c r="AL4421">
        <v>1</v>
      </c>
      <c r="AM4421">
        <v>8</v>
      </c>
      <c r="AN4421" s="8">
        <v>1</v>
      </c>
      <c r="AO4421" s="10">
        <v>42</v>
      </c>
    </row>
    <row r="4422" spans="2:41" x14ac:dyDescent="0.15">
      <c r="B4422" t="s">
        <v>23841</v>
      </c>
      <c r="C4422" t="s">
        <v>23842</v>
      </c>
      <c r="D4422">
        <v>3.7E-16</v>
      </c>
      <c r="E4422" t="s">
        <v>46</v>
      </c>
      <c r="F4422" s="1" t="s">
        <v>224</v>
      </c>
      <c r="I4422">
        <v>309</v>
      </c>
      <c r="J4422">
        <v>1149</v>
      </c>
      <c r="K4422" s="2">
        <v>8.4313688347018001</v>
      </c>
      <c r="L4422">
        <v>270</v>
      </c>
      <c r="M4422" s="2">
        <v>24.6286264191363</v>
      </c>
      <c r="N4422" s="3">
        <f t="shared" si="69"/>
        <v>0.34234019759017803</v>
      </c>
      <c r="W4422" t="s">
        <v>23843</v>
      </c>
      <c r="X4422">
        <v>2</v>
      </c>
      <c r="Y4422">
        <v>1</v>
      </c>
      <c r="Z4422">
        <v>1</v>
      </c>
      <c r="AA4422">
        <v>1</v>
      </c>
      <c r="AB4422">
        <v>1</v>
      </c>
      <c r="AC4422">
        <v>1</v>
      </c>
      <c r="AD4422">
        <v>5</v>
      </c>
      <c r="AE4422">
        <v>1</v>
      </c>
      <c r="AF4422">
        <v>1</v>
      </c>
      <c r="AG4422">
        <v>1</v>
      </c>
      <c r="AH4422">
        <v>1</v>
      </c>
      <c r="AI4422">
        <v>1</v>
      </c>
      <c r="AJ4422">
        <v>13</v>
      </c>
      <c r="AK4422" s="2">
        <v>2</v>
      </c>
      <c r="AL4422">
        <v>1</v>
      </c>
      <c r="AM4422">
        <v>8</v>
      </c>
      <c r="AN4422" s="8">
        <v>1</v>
      </c>
      <c r="AO4422" s="10">
        <v>42</v>
      </c>
    </row>
    <row r="4423" spans="2:41" x14ac:dyDescent="0.15">
      <c r="B4423" t="s">
        <v>15735</v>
      </c>
      <c r="C4423" t="s">
        <v>15736</v>
      </c>
      <c r="D4423">
        <v>5.2999999999999997E-294</v>
      </c>
      <c r="E4423" t="s">
        <v>55</v>
      </c>
      <c r="F4423" s="1" t="s">
        <v>15737</v>
      </c>
      <c r="G4423" t="s">
        <v>57</v>
      </c>
      <c r="I4423">
        <v>1719</v>
      </c>
      <c r="J4423">
        <v>10950</v>
      </c>
      <c r="K4423" s="2">
        <v>14.443577676951699</v>
      </c>
      <c r="L4423">
        <v>3261</v>
      </c>
      <c r="M4423" s="2">
        <v>53.469956224799802</v>
      </c>
      <c r="N4423" s="3">
        <f t="shared" si="69"/>
        <v>0.27012510756933539</v>
      </c>
      <c r="O4423" t="s">
        <v>13162</v>
      </c>
      <c r="P4423">
        <v>31.4</v>
      </c>
      <c r="Q4423">
        <v>2.3999999999999999E-15</v>
      </c>
      <c r="R4423" t="s">
        <v>13163</v>
      </c>
      <c r="S4423">
        <v>0</v>
      </c>
      <c r="T4423">
        <v>0</v>
      </c>
      <c r="U4423">
        <v>7.8000000000000003E-177</v>
      </c>
      <c r="V4423">
        <v>0</v>
      </c>
      <c r="W4423" t="s">
        <v>15738</v>
      </c>
      <c r="X4423">
        <v>1</v>
      </c>
      <c r="Y4423">
        <v>2</v>
      </c>
      <c r="Z4423">
        <v>1</v>
      </c>
      <c r="AA4423">
        <v>3</v>
      </c>
      <c r="AB4423">
        <v>2</v>
      </c>
      <c r="AC4423">
        <v>1</v>
      </c>
      <c r="AD4423">
        <v>0</v>
      </c>
      <c r="AE4423">
        <v>1</v>
      </c>
      <c r="AF4423">
        <v>1</v>
      </c>
      <c r="AG4423">
        <v>1</v>
      </c>
      <c r="AH4423">
        <v>2</v>
      </c>
      <c r="AI4423">
        <v>1</v>
      </c>
      <c r="AJ4423">
        <v>1</v>
      </c>
      <c r="AK4423" s="2">
        <v>1</v>
      </c>
      <c r="AL4423">
        <v>2</v>
      </c>
      <c r="AM4423">
        <v>21</v>
      </c>
      <c r="AN4423" s="8">
        <v>1</v>
      </c>
      <c r="AO4423" s="10">
        <v>42</v>
      </c>
    </row>
    <row r="4424" spans="2:41" x14ac:dyDescent="0.15">
      <c r="B4424" t="s">
        <v>38035</v>
      </c>
      <c r="C4424" t="s">
        <v>38036</v>
      </c>
      <c r="D4424">
        <v>8.5000000000000005E-194</v>
      </c>
      <c r="E4424" t="s">
        <v>62</v>
      </c>
      <c r="F4424" s="1" t="s">
        <v>36353</v>
      </c>
      <c r="G4424" t="s">
        <v>38037</v>
      </c>
      <c r="I4424">
        <v>951</v>
      </c>
      <c r="J4424">
        <v>352118</v>
      </c>
      <c r="K4424" s="2">
        <v>839.54551983967804</v>
      </c>
      <c r="L4424">
        <v>37249</v>
      </c>
      <c r="M4424" s="2">
        <v>1103.99983251665</v>
      </c>
      <c r="N4424" s="3">
        <f t="shared" si="69"/>
        <v>0.76045801377149791</v>
      </c>
      <c r="S4424">
        <v>2.8999999999999998E-145</v>
      </c>
      <c r="T4424">
        <v>5.2499999999999998E-138</v>
      </c>
      <c r="U4424">
        <v>3.0000000000000002E-150</v>
      </c>
      <c r="V4424">
        <v>1.37E-135</v>
      </c>
      <c r="W4424" t="s">
        <v>38038</v>
      </c>
      <c r="X4424">
        <v>1</v>
      </c>
      <c r="Y4424">
        <v>1</v>
      </c>
      <c r="Z4424">
        <v>2</v>
      </c>
      <c r="AA4424">
        <v>1</v>
      </c>
      <c r="AB4424">
        <v>1</v>
      </c>
      <c r="AC4424">
        <v>1</v>
      </c>
      <c r="AD4424">
        <v>4</v>
      </c>
      <c r="AE4424">
        <v>1</v>
      </c>
      <c r="AF4424">
        <v>1</v>
      </c>
      <c r="AG4424">
        <v>3</v>
      </c>
      <c r="AH4424">
        <v>1</v>
      </c>
      <c r="AI4424">
        <v>2</v>
      </c>
      <c r="AJ4424">
        <v>3</v>
      </c>
      <c r="AK4424" s="2">
        <v>1</v>
      </c>
      <c r="AL4424">
        <v>1</v>
      </c>
      <c r="AM4424">
        <v>17</v>
      </c>
      <c r="AN4424" s="8">
        <v>1</v>
      </c>
      <c r="AO4424" s="10">
        <v>42</v>
      </c>
    </row>
    <row r="4425" spans="2:41" x14ac:dyDescent="0.15">
      <c r="B4425" t="s">
        <v>7386</v>
      </c>
      <c r="C4425" t="s">
        <v>7387</v>
      </c>
      <c r="D4425">
        <v>2.6000000000000002E-96</v>
      </c>
      <c r="E4425" t="s">
        <v>62</v>
      </c>
      <c r="F4425" s="1" t="s">
        <v>4229</v>
      </c>
      <c r="G4425" t="s">
        <v>7388</v>
      </c>
      <c r="H4425" t="s">
        <v>7389</v>
      </c>
      <c r="I4425">
        <v>666</v>
      </c>
      <c r="J4425">
        <v>36</v>
      </c>
      <c r="K4425" s="2">
        <v>0.122564531786647</v>
      </c>
      <c r="L4425">
        <v>1110</v>
      </c>
      <c r="M4425" s="2">
        <v>46.976824466130402</v>
      </c>
      <c r="N4425" s="3">
        <f t="shared" si="69"/>
        <v>2.6090425050976831E-3</v>
      </c>
      <c r="S4425">
        <v>9.7400000000000002E-92</v>
      </c>
      <c r="T4425">
        <v>9.6400000000000003E-61</v>
      </c>
      <c r="U4425">
        <v>5.3300000000000001E-95</v>
      </c>
      <c r="V4425">
        <v>1.88E-57</v>
      </c>
      <c r="W4425" t="s">
        <v>7390</v>
      </c>
      <c r="X4425">
        <v>2</v>
      </c>
      <c r="Y4425">
        <v>1</v>
      </c>
      <c r="Z4425">
        <v>2</v>
      </c>
      <c r="AA4425">
        <v>2</v>
      </c>
      <c r="AB4425">
        <v>1</v>
      </c>
      <c r="AC4425">
        <v>1</v>
      </c>
      <c r="AD4425">
        <v>2</v>
      </c>
      <c r="AE4425">
        <v>1</v>
      </c>
      <c r="AF4425">
        <v>1</v>
      </c>
      <c r="AG4425">
        <v>1</v>
      </c>
      <c r="AH4425">
        <v>1</v>
      </c>
      <c r="AI4425">
        <v>1</v>
      </c>
      <c r="AJ4425">
        <v>1</v>
      </c>
      <c r="AK4425" s="2">
        <v>1</v>
      </c>
      <c r="AL4425">
        <v>1</v>
      </c>
      <c r="AM4425">
        <v>22</v>
      </c>
      <c r="AN4425" s="8">
        <v>1</v>
      </c>
      <c r="AO4425" s="10">
        <v>42</v>
      </c>
    </row>
    <row r="4426" spans="2:41" x14ac:dyDescent="0.15">
      <c r="B4426" t="s">
        <v>10492</v>
      </c>
      <c r="C4426" t="s">
        <v>10493</v>
      </c>
      <c r="D4426">
        <v>1.2000000000000001E-148</v>
      </c>
      <c r="E4426" t="s">
        <v>55</v>
      </c>
      <c r="F4426" s="1" t="s">
        <v>10494</v>
      </c>
      <c r="G4426" t="s">
        <v>10495</v>
      </c>
      <c r="I4426">
        <v>912</v>
      </c>
      <c r="J4426">
        <v>5625</v>
      </c>
      <c r="K4426" s="2">
        <v>13.9850565669385</v>
      </c>
      <c r="L4426">
        <v>2492</v>
      </c>
      <c r="M4426" s="2">
        <v>77.017267479998097</v>
      </c>
      <c r="N4426" s="3">
        <f t="shared" si="69"/>
        <v>0.1815833906412028</v>
      </c>
      <c r="S4426">
        <v>3.1400000000000001E-125</v>
      </c>
      <c r="T4426">
        <v>1.6300000000000001E-124</v>
      </c>
      <c r="U4426">
        <v>6.0700000000000002E-128</v>
      </c>
      <c r="V4426">
        <v>2.8799999999999998E-13</v>
      </c>
      <c r="W4426" t="s">
        <v>10496</v>
      </c>
      <c r="X4426">
        <v>1</v>
      </c>
      <c r="Y4426">
        <v>2</v>
      </c>
      <c r="Z4426">
        <v>3</v>
      </c>
      <c r="AA4426">
        <v>2</v>
      </c>
      <c r="AB4426">
        <v>1</v>
      </c>
      <c r="AC4426">
        <v>1</v>
      </c>
      <c r="AD4426">
        <v>1</v>
      </c>
      <c r="AE4426">
        <v>1</v>
      </c>
      <c r="AF4426">
        <v>1</v>
      </c>
      <c r="AG4426">
        <v>1</v>
      </c>
      <c r="AH4426">
        <v>0</v>
      </c>
      <c r="AI4426">
        <v>1</v>
      </c>
      <c r="AJ4426">
        <v>1</v>
      </c>
      <c r="AK4426" s="2">
        <v>1</v>
      </c>
      <c r="AL4426">
        <v>1</v>
      </c>
      <c r="AM4426">
        <v>24</v>
      </c>
      <c r="AN4426" s="8">
        <v>0</v>
      </c>
      <c r="AO4426" s="10">
        <v>42</v>
      </c>
    </row>
    <row r="4427" spans="2:41" x14ac:dyDescent="0.15">
      <c r="B4427" t="s">
        <v>28644</v>
      </c>
      <c r="C4427" t="s">
        <v>28645</v>
      </c>
      <c r="D4427">
        <v>6.2999999999999997E-186</v>
      </c>
      <c r="E4427" t="s">
        <v>46</v>
      </c>
      <c r="F4427" s="1" t="s">
        <v>8833</v>
      </c>
      <c r="G4427" t="s">
        <v>282</v>
      </c>
      <c r="I4427">
        <v>888</v>
      </c>
      <c r="J4427">
        <v>2658</v>
      </c>
      <c r="K4427" s="2">
        <v>6.7870109476855598</v>
      </c>
      <c r="L4427">
        <v>1009</v>
      </c>
      <c r="M4427" s="2">
        <v>32.026767490760498</v>
      </c>
      <c r="N4427" s="3">
        <f t="shared" si="69"/>
        <v>0.21191682706172471</v>
      </c>
      <c r="S4427">
        <v>1.48E-172</v>
      </c>
      <c r="T4427">
        <v>9.7300000000000005E-175</v>
      </c>
      <c r="U4427">
        <v>3.6399999999999999E-178</v>
      </c>
      <c r="V4427">
        <v>2.9699999999999999E-112</v>
      </c>
      <c r="W4427" t="s">
        <v>28646</v>
      </c>
      <c r="X4427">
        <v>2</v>
      </c>
      <c r="Y4427">
        <v>3</v>
      </c>
      <c r="Z4427">
        <v>2</v>
      </c>
      <c r="AA4427">
        <v>2</v>
      </c>
      <c r="AB4427">
        <v>2</v>
      </c>
      <c r="AC4427">
        <v>4</v>
      </c>
      <c r="AD4427">
        <v>3</v>
      </c>
      <c r="AE4427">
        <v>1</v>
      </c>
      <c r="AF4427">
        <v>3</v>
      </c>
      <c r="AG4427">
        <v>1</v>
      </c>
      <c r="AH4427">
        <v>1</v>
      </c>
      <c r="AI4427">
        <v>2</v>
      </c>
      <c r="AJ4427">
        <v>2</v>
      </c>
      <c r="AK4427" s="2">
        <v>1</v>
      </c>
      <c r="AL4427">
        <v>2</v>
      </c>
      <c r="AM4427">
        <v>9</v>
      </c>
      <c r="AN4427" s="8">
        <v>2</v>
      </c>
      <c r="AO4427" s="10">
        <v>42</v>
      </c>
    </row>
    <row r="4428" spans="2:41" x14ac:dyDescent="0.15">
      <c r="B4428" t="s">
        <v>35089</v>
      </c>
      <c r="C4428" t="s">
        <v>35090</v>
      </c>
      <c r="D4428">
        <v>0</v>
      </c>
      <c r="E4428" t="s">
        <v>62</v>
      </c>
      <c r="F4428" s="1" t="s">
        <v>15266</v>
      </c>
      <c r="I4428">
        <v>1956</v>
      </c>
      <c r="J4428">
        <v>4964</v>
      </c>
      <c r="K4428" s="2">
        <v>5.7543922352223502</v>
      </c>
      <c r="L4428">
        <v>1515</v>
      </c>
      <c r="M4428" s="2">
        <v>21.8312543147815</v>
      </c>
      <c r="N4428" s="3">
        <f t="shared" si="69"/>
        <v>0.26358504885933959</v>
      </c>
      <c r="S4428">
        <v>5.8000000000000004E-34</v>
      </c>
      <c r="T4428">
        <v>0</v>
      </c>
      <c r="V4428">
        <v>0</v>
      </c>
      <c r="W4428" t="s">
        <v>35091</v>
      </c>
      <c r="X4428">
        <v>4</v>
      </c>
      <c r="Y4428">
        <v>6</v>
      </c>
      <c r="Z4428">
        <v>3</v>
      </c>
      <c r="AA4428">
        <v>2</v>
      </c>
      <c r="AB4428">
        <v>1</v>
      </c>
      <c r="AC4428">
        <v>1</v>
      </c>
      <c r="AD4428">
        <v>5</v>
      </c>
      <c r="AE4428">
        <v>1</v>
      </c>
      <c r="AF4428">
        <v>1</v>
      </c>
      <c r="AG4428">
        <v>1</v>
      </c>
      <c r="AH4428">
        <v>1</v>
      </c>
      <c r="AI4428">
        <v>1</v>
      </c>
      <c r="AJ4428">
        <v>1</v>
      </c>
      <c r="AK4428" s="2">
        <v>1</v>
      </c>
      <c r="AL4428">
        <v>0</v>
      </c>
      <c r="AM4428">
        <v>12</v>
      </c>
      <c r="AN4428" s="8">
        <v>1</v>
      </c>
      <c r="AO4428" s="10">
        <v>42</v>
      </c>
    </row>
    <row r="4429" spans="2:41" x14ac:dyDescent="0.15">
      <c r="B4429" t="s">
        <v>9693</v>
      </c>
      <c r="C4429" t="s">
        <v>9694</v>
      </c>
      <c r="D4429">
        <v>2.1999999999999999E-247</v>
      </c>
      <c r="E4429" t="s">
        <v>55</v>
      </c>
      <c r="F4429" s="1" t="s">
        <v>9695</v>
      </c>
      <c r="G4429" t="s">
        <v>335</v>
      </c>
      <c r="I4429">
        <v>1755</v>
      </c>
      <c r="J4429">
        <v>141</v>
      </c>
      <c r="K4429" s="2">
        <v>0.18217070151878501</v>
      </c>
      <c r="L4429">
        <v>68</v>
      </c>
      <c r="M4429" s="2">
        <v>1.0921107910074801</v>
      </c>
      <c r="N4429" s="3">
        <f t="shared" si="69"/>
        <v>0.16680606310164853</v>
      </c>
      <c r="S4429">
        <v>8.2899999999999999E-48</v>
      </c>
      <c r="T4429">
        <v>0</v>
      </c>
      <c r="V4429">
        <v>1.1000000000000001E-136</v>
      </c>
      <c r="W4429" t="s">
        <v>9696</v>
      </c>
      <c r="X4429">
        <v>1</v>
      </c>
      <c r="Y4429">
        <v>4</v>
      </c>
      <c r="Z4429">
        <v>1</v>
      </c>
      <c r="AA4429">
        <v>2</v>
      </c>
      <c r="AB4429">
        <v>1</v>
      </c>
      <c r="AC4429">
        <v>0</v>
      </c>
      <c r="AD4429">
        <v>2</v>
      </c>
      <c r="AE4429">
        <v>0</v>
      </c>
      <c r="AF4429">
        <v>0</v>
      </c>
      <c r="AG4429">
        <v>3</v>
      </c>
      <c r="AH4429">
        <v>2</v>
      </c>
      <c r="AI4429">
        <v>1</v>
      </c>
      <c r="AJ4429">
        <v>5</v>
      </c>
      <c r="AK4429" s="2">
        <v>1</v>
      </c>
      <c r="AL4429">
        <v>0</v>
      </c>
      <c r="AM4429">
        <v>16</v>
      </c>
      <c r="AN4429" s="8">
        <v>3</v>
      </c>
      <c r="AO4429" s="10">
        <v>42</v>
      </c>
    </row>
    <row r="4430" spans="2:41" x14ac:dyDescent="0.15">
      <c r="B4430" t="s">
        <v>17131</v>
      </c>
      <c r="C4430" t="s">
        <v>17132</v>
      </c>
      <c r="D4430">
        <v>1.4E-95</v>
      </c>
      <c r="E4430" t="s">
        <v>62</v>
      </c>
      <c r="F4430" s="1" t="s">
        <v>3547</v>
      </c>
      <c r="G4430" t="s">
        <v>17129</v>
      </c>
      <c r="I4430">
        <v>519</v>
      </c>
      <c r="J4430">
        <v>453</v>
      </c>
      <c r="K4430" s="2">
        <v>1.9790983788786001</v>
      </c>
      <c r="L4430">
        <v>208</v>
      </c>
      <c r="M4430" s="2">
        <v>11.2961612589077</v>
      </c>
      <c r="N4430" s="3">
        <f t="shared" si="69"/>
        <v>0.17520096725938314</v>
      </c>
      <c r="S4430">
        <v>3.4799999999999999E-11</v>
      </c>
      <c r="T4430">
        <v>1.0100000000000001E-87</v>
      </c>
      <c r="V4430">
        <v>3.4600000000000001E-42</v>
      </c>
      <c r="W4430" t="s">
        <v>17130</v>
      </c>
      <c r="X4430">
        <v>1</v>
      </c>
      <c r="Y4430">
        <v>1</v>
      </c>
      <c r="Z4430">
        <v>3</v>
      </c>
      <c r="AA4430">
        <v>1</v>
      </c>
      <c r="AB4430">
        <v>3</v>
      </c>
      <c r="AC4430">
        <v>1</v>
      </c>
      <c r="AD4430">
        <v>1</v>
      </c>
      <c r="AE4430">
        <v>1</v>
      </c>
      <c r="AF4430">
        <v>1</v>
      </c>
      <c r="AG4430">
        <v>1</v>
      </c>
      <c r="AH4430">
        <v>1</v>
      </c>
      <c r="AI4430">
        <v>1</v>
      </c>
      <c r="AJ4430">
        <v>5</v>
      </c>
      <c r="AK4430" s="2">
        <v>3</v>
      </c>
      <c r="AL4430">
        <v>1</v>
      </c>
      <c r="AM4430">
        <v>16</v>
      </c>
      <c r="AN4430" s="8">
        <v>1</v>
      </c>
      <c r="AO4430" s="10">
        <v>42</v>
      </c>
    </row>
    <row r="4431" spans="2:41" x14ac:dyDescent="0.15">
      <c r="B4431" t="s">
        <v>17126</v>
      </c>
      <c r="C4431" t="s">
        <v>17127</v>
      </c>
      <c r="D4431">
        <v>1.6999999999999999E-97</v>
      </c>
      <c r="E4431" t="s">
        <v>62</v>
      </c>
      <c r="F4431" s="1" t="s">
        <v>17128</v>
      </c>
      <c r="G4431" t="s">
        <v>17129</v>
      </c>
      <c r="I4431">
        <v>660</v>
      </c>
      <c r="J4431">
        <v>730</v>
      </c>
      <c r="K4431" s="2">
        <v>2.50793030572525</v>
      </c>
      <c r="L4431">
        <v>337</v>
      </c>
      <c r="M4431" s="2">
        <v>14.391990768259999</v>
      </c>
      <c r="N4431" s="3">
        <f t="shared" si="69"/>
        <v>0.1742587489186154</v>
      </c>
      <c r="S4431">
        <v>2.26E-40</v>
      </c>
      <c r="T4431">
        <v>2.4299999999999999E-98</v>
      </c>
      <c r="U4431">
        <v>1.0000000000000001E-30</v>
      </c>
      <c r="V4431">
        <v>2.4700000000000001E-42</v>
      </c>
      <c r="W4431" t="s">
        <v>17130</v>
      </c>
      <c r="X4431">
        <v>1</v>
      </c>
      <c r="Y4431">
        <v>1</v>
      </c>
      <c r="Z4431">
        <v>3</v>
      </c>
      <c r="AA4431">
        <v>1</v>
      </c>
      <c r="AB4431">
        <v>3</v>
      </c>
      <c r="AC4431">
        <v>1</v>
      </c>
      <c r="AD4431">
        <v>1</v>
      </c>
      <c r="AE4431">
        <v>1</v>
      </c>
      <c r="AF4431">
        <v>1</v>
      </c>
      <c r="AG4431">
        <v>1</v>
      </c>
      <c r="AH4431">
        <v>1</v>
      </c>
      <c r="AI4431">
        <v>1</v>
      </c>
      <c r="AJ4431">
        <v>5</v>
      </c>
      <c r="AK4431" s="2">
        <v>3</v>
      </c>
      <c r="AL4431">
        <v>1</v>
      </c>
      <c r="AM4431">
        <v>16</v>
      </c>
      <c r="AN4431" s="8">
        <v>1</v>
      </c>
      <c r="AO4431" s="10">
        <v>42</v>
      </c>
    </row>
    <row r="4432" spans="2:41" x14ac:dyDescent="0.15">
      <c r="B4432" t="s">
        <v>37326</v>
      </c>
      <c r="C4432" t="s">
        <v>17127</v>
      </c>
      <c r="D4432">
        <v>1.1000000000000001E-89</v>
      </c>
      <c r="E4432" t="s">
        <v>62</v>
      </c>
      <c r="F4432" s="1" t="s">
        <v>24358</v>
      </c>
      <c r="G4432" t="s">
        <v>37327</v>
      </c>
      <c r="I4432">
        <v>597</v>
      </c>
      <c r="J4432">
        <v>401</v>
      </c>
      <c r="K4432" s="2">
        <v>1.5230234155096101</v>
      </c>
      <c r="L4432">
        <v>327</v>
      </c>
      <c r="M4432" s="2">
        <v>15.4386146737936</v>
      </c>
      <c r="N4432" s="3">
        <f t="shared" si="69"/>
        <v>9.865026413897604E-2</v>
      </c>
      <c r="S4432">
        <v>1.4499999999999999E-40</v>
      </c>
      <c r="T4432">
        <v>1.4299999999999999E-85</v>
      </c>
      <c r="U4432">
        <v>1.9599999999999999E-32</v>
      </c>
      <c r="V4432">
        <v>3.2400000000000002E-35</v>
      </c>
      <c r="W4432" t="s">
        <v>17130</v>
      </c>
      <c r="X4432">
        <v>1</v>
      </c>
      <c r="Y4432">
        <v>1</v>
      </c>
      <c r="Z4432">
        <v>3</v>
      </c>
      <c r="AA4432">
        <v>1</v>
      </c>
      <c r="AB4432">
        <v>3</v>
      </c>
      <c r="AC4432">
        <v>1</v>
      </c>
      <c r="AD4432">
        <v>1</v>
      </c>
      <c r="AE4432">
        <v>1</v>
      </c>
      <c r="AF4432">
        <v>1</v>
      </c>
      <c r="AG4432">
        <v>1</v>
      </c>
      <c r="AH4432">
        <v>1</v>
      </c>
      <c r="AI4432">
        <v>1</v>
      </c>
      <c r="AJ4432">
        <v>5</v>
      </c>
      <c r="AK4432" s="2">
        <v>3</v>
      </c>
      <c r="AL4432">
        <v>1</v>
      </c>
      <c r="AM4432">
        <v>16</v>
      </c>
      <c r="AN4432" s="8">
        <v>1</v>
      </c>
      <c r="AO4432" s="10">
        <v>42</v>
      </c>
    </row>
    <row r="4433" spans="2:41" x14ac:dyDescent="0.15">
      <c r="B4433" t="s">
        <v>1386</v>
      </c>
      <c r="C4433" t="s">
        <v>1387</v>
      </c>
      <c r="D4433">
        <v>1.8999999999999999E-179</v>
      </c>
      <c r="E4433" t="s">
        <v>55</v>
      </c>
      <c r="F4433" s="1" t="s">
        <v>1388</v>
      </c>
      <c r="G4433" t="s">
        <v>1389</v>
      </c>
      <c r="H4433" t="s">
        <v>1390</v>
      </c>
      <c r="I4433">
        <v>1314</v>
      </c>
      <c r="J4433">
        <v>1414</v>
      </c>
      <c r="K4433" s="2">
        <v>2.4400042519078302</v>
      </c>
      <c r="L4433">
        <v>876</v>
      </c>
      <c r="M4433" s="2">
        <v>18.7907297864522</v>
      </c>
      <c r="N4433" s="3">
        <f t="shared" si="69"/>
        <v>0.12985148951835987</v>
      </c>
      <c r="S4433">
        <v>5.07E-68</v>
      </c>
      <c r="T4433">
        <v>1.5299999999999999E-170</v>
      </c>
      <c r="U4433">
        <v>4.3200000000000004E-53</v>
      </c>
      <c r="V4433">
        <v>2.8600000000000001E-146</v>
      </c>
      <c r="W4433" t="s">
        <v>1391</v>
      </c>
      <c r="X4433">
        <v>2</v>
      </c>
      <c r="Y4433">
        <v>1</v>
      </c>
      <c r="Z4433">
        <v>1</v>
      </c>
      <c r="AA4433">
        <v>1</v>
      </c>
      <c r="AB4433">
        <v>3</v>
      </c>
      <c r="AC4433">
        <v>0</v>
      </c>
      <c r="AD4433">
        <v>2</v>
      </c>
      <c r="AE4433">
        <v>4</v>
      </c>
      <c r="AF4433">
        <v>2</v>
      </c>
      <c r="AG4433">
        <v>1</v>
      </c>
      <c r="AH4433">
        <v>1</v>
      </c>
      <c r="AI4433">
        <v>1</v>
      </c>
      <c r="AJ4433">
        <v>7</v>
      </c>
      <c r="AK4433" s="2">
        <v>1</v>
      </c>
      <c r="AL4433">
        <v>2</v>
      </c>
      <c r="AM4433">
        <v>12</v>
      </c>
      <c r="AN4433" s="8">
        <v>1</v>
      </c>
      <c r="AO4433" s="10">
        <v>42</v>
      </c>
    </row>
    <row r="4434" spans="2:41" x14ac:dyDescent="0.15">
      <c r="B4434" t="s">
        <v>17073</v>
      </c>
      <c r="C4434" t="s">
        <v>17074</v>
      </c>
      <c r="D4434">
        <v>9.6000000000000005E-148</v>
      </c>
      <c r="E4434" t="s">
        <v>212</v>
      </c>
      <c r="F4434" s="1" t="s">
        <v>4125</v>
      </c>
      <c r="G4434" t="s">
        <v>282</v>
      </c>
      <c r="I4434">
        <v>804</v>
      </c>
      <c r="J4434">
        <v>45897</v>
      </c>
      <c r="K4434" s="2">
        <v>129.438892829747</v>
      </c>
      <c r="L4434">
        <v>4366</v>
      </c>
      <c r="M4434" s="2">
        <v>153.060310163526</v>
      </c>
      <c r="N4434" s="3">
        <f t="shared" si="69"/>
        <v>0.84567248486206237</v>
      </c>
      <c r="S4434">
        <v>2.96E-82</v>
      </c>
      <c r="T4434">
        <v>2.5899999999999999E-82</v>
      </c>
      <c r="U4434">
        <v>1.18E-85</v>
      </c>
      <c r="V4434">
        <v>3.3700000000000002E-59</v>
      </c>
      <c r="W4434" t="s">
        <v>17075</v>
      </c>
      <c r="X4434">
        <v>3</v>
      </c>
      <c r="Y4434">
        <v>2</v>
      </c>
      <c r="Z4434">
        <v>3</v>
      </c>
      <c r="AA4434">
        <v>2</v>
      </c>
      <c r="AB4434">
        <v>0</v>
      </c>
      <c r="AC4434">
        <v>1</v>
      </c>
      <c r="AD4434">
        <v>3</v>
      </c>
      <c r="AE4434">
        <v>1</v>
      </c>
      <c r="AF4434">
        <v>2</v>
      </c>
      <c r="AG4434">
        <v>1</v>
      </c>
      <c r="AH4434">
        <v>1</v>
      </c>
      <c r="AI4434">
        <v>1</v>
      </c>
      <c r="AJ4434">
        <v>3</v>
      </c>
      <c r="AK4434" s="2">
        <v>1</v>
      </c>
      <c r="AL4434">
        <v>1</v>
      </c>
      <c r="AM4434">
        <v>16</v>
      </c>
      <c r="AN4434" s="8">
        <v>1</v>
      </c>
      <c r="AO4434" s="10">
        <v>42</v>
      </c>
    </row>
    <row r="4435" spans="2:41" x14ac:dyDescent="0.15">
      <c r="B4435" t="s">
        <v>16225</v>
      </c>
      <c r="C4435" t="s">
        <v>16226</v>
      </c>
      <c r="D4435">
        <v>6.9000000000000004E-250</v>
      </c>
      <c r="E4435" t="s">
        <v>55</v>
      </c>
      <c r="F4435" s="1" t="s">
        <v>10585</v>
      </c>
      <c r="G4435" t="s">
        <v>16227</v>
      </c>
      <c r="I4435">
        <v>1110</v>
      </c>
      <c r="J4435">
        <v>80439</v>
      </c>
      <c r="K4435" s="2">
        <v>164.31613953976799</v>
      </c>
      <c r="L4435">
        <v>1974</v>
      </c>
      <c r="M4435" s="2">
        <v>50.125541349265703</v>
      </c>
      <c r="N4435" s="3">
        <f t="shared" si="69"/>
        <v>3.2780920687687511</v>
      </c>
      <c r="O4435" t="s">
        <v>16228</v>
      </c>
      <c r="P4435">
        <v>25.6</v>
      </c>
      <c r="Q4435">
        <v>3.8000000000000001E-17</v>
      </c>
      <c r="R4435" t="s">
        <v>16229</v>
      </c>
      <c r="S4435">
        <v>0</v>
      </c>
      <c r="T4435">
        <v>0</v>
      </c>
      <c r="U4435">
        <v>0</v>
      </c>
      <c r="V4435">
        <v>0</v>
      </c>
      <c r="W4435" t="s">
        <v>16230</v>
      </c>
      <c r="X4435">
        <v>1</v>
      </c>
      <c r="Y4435">
        <v>1</v>
      </c>
      <c r="Z4435">
        <v>2</v>
      </c>
      <c r="AA4435">
        <v>1</v>
      </c>
      <c r="AB4435">
        <v>1</v>
      </c>
      <c r="AC4435">
        <v>1</v>
      </c>
      <c r="AD4435">
        <v>4</v>
      </c>
      <c r="AE4435">
        <v>1</v>
      </c>
      <c r="AF4435">
        <v>1</v>
      </c>
      <c r="AG4435">
        <v>2</v>
      </c>
      <c r="AH4435">
        <v>1</v>
      </c>
      <c r="AI4435">
        <v>1</v>
      </c>
      <c r="AJ4435">
        <v>1</v>
      </c>
      <c r="AK4435" s="2">
        <v>1</v>
      </c>
      <c r="AL4435">
        <v>2</v>
      </c>
      <c r="AM4435">
        <v>20</v>
      </c>
      <c r="AN4435" s="8">
        <v>1</v>
      </c>
      <c r="AO4435" s="10">
        <v>42</v>
      </c>
    </row>
    <row r="4436" spans="2:41" x14ac:dyDescent="0.15">
      <c r="B4436" t="s">
        <v>32173</v>
      </c>
      <c r="C4436" t="s">
        <v>32174</v>
      </c>
      <c r="D4436">
        <v>9.6999999999999995E-303</v>
      </c>
      <c r="E4436" t="s">
        <v>55</v>
      </c>
      <c r="F4436" s="1" t="s">
        <v>534</v>
      </c>
      <c r="G4436" t="s">
        <v>32175</v>
      </c>
      <c r="H4436" t="s">
        <v>16090</v>
      </c>
      <c r="I4436">
        <v>1410</v>
      </c>
      <c r="J4436">
        <v>4465</v>
      </c>
      <c r="K4436" s="2">
        <v>7.1802388205010503</v>
      </c>
      <c r="L4436">
        <v>9203</v>
      </c>
      <c r="M4436" s="2">
        <v>183.96924066459499</v>
      </c>
      <c r="N4436" s="3">
        <f t="shared" si="69"/>
        <v>3.9029561651514132E-2</v>
      </c>
      <c r="S4436">
        <v>0</v>
      </c>
      <c r="T4436">
        <v>0</v>
      </c>
      <c r="U4436">
        <v>8.74E-94</v>
      </c>
      <c r="V4436">
        <v>0</v>
      </c>
      <c r="W4436" t="s">
        <v>32176</v>
      </c>
      <c r="X4436">
        <v>2</v>
      </c>
      <c r="Y4436">
        <v>1</v>
      </c>
      <c r="Z4436">
        <v>6</v>
      </c>
      <c r="AA4436">
        <v>3</v>
      </c>
      <c r="AB4436">
        <v>0</v>
      </c>
      <c r="AC4436">
        <v>1</v>
      </c>
      <c r="AD4436">
        <v>0</v>
      </c>
      <c r="AE4436">
        <v>1</v>
      </c>
      <c r="AF4436">
        <v>1</v>
      </c>
      <c r="AG4436">
        <v>2</v>
      </c>
      <c r="AH4436">
        <v>1</v>
      </c>
      <c r="AI4436">
        <v>1</v>
      </c>
      <c r="AJ4436">
        <v>1</v>
      </c>
      <c r="AK4436" s="2">
        <v>1</v>
      </c>
      <c r="AL4436">
        <v>0</v>
      </c>
      <c r="AM4436">
        <v>20</v>
      </c>
      <c r="AN4436" s="8">
        <v>1</v>
      </c>
      <c r="AO4436" s="10">
        <v>42</v>
      </c>
    </row>
    <row r="4437" spans="2:41" x14ac:dyDescent="0.15">
      <c r="B4437" t="s">
        <v>31105</v>
      </c>
      <c r="C4437" t="s">
        <v>31106</v>
      </c>
      <c r="D4437">
        <v>0</v>
      </c>
      <c r="E4437" t="s">
        <v>62</v>
      </c>
      <c r="F4437" s="1" t="s">
        <v>16770</v>
      </c>
      <c r="G4437" t="s">
        <v>31107</v>
      </c>
      <c r="H4437" t="s">
        <v>31108</v>
      </c>
      <c r="I4437">
        <v>2079</v>
      </c>
      <c r="J4437">
        <v>2086</v>
      </c>
      <c r="K4437" s="2">
        <v>2.2750783290901802</v>
      </c>
      <c r="L4437">
        <v>476</v>
      </c>
      <c r="M4437" s="2">
        <v>6.4533819468623603</v>
      </c>
      <c r="N4437" s="3">
        <f t="shared" si="69"/>
        <v>0.35254047378930131</v>
      </c>
      <c r="S4437">
        <v>4.1399999999999999E-41</v>
      </c>
      <c r="T4437">
        <v>0</v>
      </c>
      <c r="U4437">
        <v>0</v>
      </c>
      <c r="V4437">
        <v>0</v>
      </c>
      <c r="W4437" t="s">
        <v>31109</v>
      </c>
      <c r="X4437">
        <v>2</v>
      </c>
      <c r="Y4437">
        <v>1</v>
      </c>
      <c r="Z4437">
        <v>5</v>
      </c>
      <c r="AA4437">
        <v>2</v>
      </c>
      <c r="AB4437">
        <v>3</v>
      </c>
      <c r="AC4437">
        <v>1</v>
      </c>
      <c r="AD4437">
        <v>4</v>
      </c>
      <c r="AE4437">
        <v>1</v>
      </c>
      <c r="AF4437">
        <v>1</v>
      </c>
      <c r="AG4437">
        <v>1</v>
      </c>
      <c r="AH4437">
        <v>1</v>
      </c>
      <c r="AI4437">
        <v>1</v>
      </c>
      <c r="AJ4437">
        <v>2</v>
      </c>
      <c r="AK4437" s="2">
        <v>1</v>
      </c>
      <c r="AL4437">
        <v>1</v>
      </c>
      <c r="AM4437">
        <v>13</v>
      </c>
      <c r="AN4437" s="8">
        <v>2</v>
      </c>
      <c r="AO4437" s="10">
        <v>42</v>
      </c>
    </row>
    <row r="4438" spans="2:41" x14ac:dyDescent="0.15">
      <c r="B4438" t="s">
        <v>7883</v>
      </c>
      <c r="C4438" t="s">
        <v>7884</v>
      </c>
      <c r="D4438">
        <v>4.7E-104</v>
      </c>
      <c r="E4438" t="s">
        <v>55</v>
      </c>
      <c r="F4438" s="1" t="s">
        <v>4607</v>
      </c>
      <c r="G4438" t="s">
        <v>7885</v>
      </c>
      <c r="I4438">
        <v>588</v>
      </c>
      <c r="J4438">
        <v>55</v>
      </c>
      <c r="K4438" s="2">
        <v>0.21209083519202901</v>
      </c>
      <c r="L4438">
        <v>0</v>
      </c>
      <c r="M4438" s="2">
        <v>0</v>
      </c>
      <c r="N4438" s="3" t="e">
        <f t="shared" si="69"/>
        <v>#DIV/0!</v>
      </c>
      <c r="S4438">
        <v>1.7300000000000001E-86</v>
      </c>
      <c r="T4438">
        <v>6.2900000000000001E-100</v>
      </c>
      <c r="U4438">
        <v>9.310000000000001E-100</v>
      </c>
      <c r="V4438">
        <v>1.9499999999999999E-97</v>
      </c>
      <c r="W4438" t="s">
        <v>452</v>
      </c>
      <c r="X4438">
        <v>2</v>
      </c>
      <c r="Y4438">
        <v>3</v>
      </c>
      <c r="Z4438">
        <v>2</v>
      </c>
      <c r="AA4438">
        <v>1</v>
      </c>
      <c r="AB4438">
        <v>2</v>
      </c>
      <c r="AC4438">
        <v>1</v>
      </c>
      <c r="AD4438">
        <v>4</v>
      </c>
      <c r="AE4438">
        <v>0</v>
      </c>
      <c r="AF4438">
        <v>1</v>
      </c>
      <c r="AG4438">
        <v>1</v>
      </c>
      <c r="AH4438">
        <v>1</v>
      </c>
      <c r="AI4438">
        <v>1</v>
      </c>
      <c r="AJ4438">
        <v>1</v>
      </c>
      <c r="AK4438" s="2">
        <v>2</v>
      </c>
      <c r="AL4438">
        <v>1</v>
      </c>
      <c r="AM4438">
        <v>18</v>
      </c>
      <c r="AN4438" s="8">
        <v>1</v>
      </c>
      <c r="AO4438" s="10">
        <v>42</v>
      </c>
    </row>
    <row r="4439" spans="2:41" x14ac:dyDescent="0.15">
      <c r="B4439" t="s">
        <v>448</v>
      </c>
      <c r="C4439" t="s">
        <v>449</v>
      </c>
      <c r="D4439">
        <v>0</v>
      </c>
      <c r="E4439" t="s">
        <v>55</v>
      </c>
      <c r="F4439" s="1" t="s">
        <v>450</v>
      </c>
      <c r="G4439" t="s">
        <v>451</v>
      </c>
      <c r="I4439">
        <v>2766</v>
      </c>
      <c r="J4439">
        <v>26325</v>
      </c>
      <c r="K4439" s="2">
        <v>21.5800647276733</v>
      </c>
      <c r="L4439">
        <v>19102</v>
      </c>
      <c r="M4439" s="2">
        <v>194.65321061866001</v>
      </c>
      <c r="N4439" s="3">
        <f t="shared" si="69"/>
        <v>0.11086416021131158</v>
      </c>
      <c r="S4439">
        <v>0</v>
      </c>
      <c r="T4439">
        <v>0</v>
      </c>
      <c r="U4439">
        <v>0</v>
      </c>
      <c r="V4439">
        <v>0</v>
      </c>
      <c r="W4439" t="s">
        <v>452</v>
      </c>
      <c r="X4439">
        <v>2</v>
      </c>
      <c r="Y4439">
        <v>3</v>
      </c>
      <c r="Z4439">
        <v>2</v>
      </c>
      <c r="AA4439">
        <v>1</v>
      </c>
      <c r="AB4439">
        <v>2</v>
      </c>
      <c r="AC4439">
        <v>1</v>
      </c>
      <c r="AD4439">
        <v>4</v>
      </c>
      <c r="AE4439">
        <v>0</v>
      </c>
      <c r="AF4439">
        <v>1</v>
      </c>
      <c r="AG4439">
        <v>1</v>
      </c>
      <c r="AH4439">
        <v>1</v>
      </c>
      <c r="AI4439">
        <v>1</v>
      </c>
      <c r="AJ4439">
        <v>1</v>
      </c>
      <c r="AK4439" s="2">
        <v>2</v>
      </c>
      <c r="AL4439">
        <v>1</v>
      </c>
      <c r="AM4439">
        <v>18</v>
      </c>
      <c r="AN4439" s="8">
        <v>1</v>
      </c>
      <c r="AO4439" s="10">
        <v>42</v>
      </c>
    </row>
    <row r="4440" spans="2:41" x14ac:dyDescent="0.15">
      <c r="B4440" t="s">
        <v>6051</v>
      </c>
      <c r="C4440" t="s">
        <v>6052</v>
      </c>
      <c r="D4440">
        <v>2.2999999999999998E-59</v>
      </c>
      <c r="E4440" t="s">
        <v>40</v>
      </c>
      <c r="F4440" s="1" t="s">
        <v>6053</v>
      </c>
      <c r="I4440">
        <v>1944</v>
      </c>
      <c r="J4440">
        <v>140</v>
      </c>
      <c r="K4440" s="2">
        <v>0.16329328051821801</v>
      </c>
      <c r="L4440">
        <v>183</v>
      </c>
      <c r="M4440" s="2">
        <v>2.6533206411425501</v>
      </c>
      <c r="N4440" s="3">
        <f t="shared" si="69"/>
        <v>6.1542988052850661E-2</v>
      </c>
      <c r="T4440">
        <v>1.37E-58</v>
      </c>
      <c r="V4440">
        <v>1.5700000000000001E-53</v>
      </c>
      <c r="W4440" t="s">
        <v>6054</v>
      </c>
      <c r="X4440">
        <v>1</v>
      </c>
      <c r="Y4440">
        <v>1</v>
      </c>
      <c r="Z4440">
        <v>1</v>
      </c>
      <c r="AA4440">
        <v>2</v>
      </c>
      <c r="AB4440">
        <v>3</v>
      </c>
      <c r="AC4440">
        <v>1</v>
      </c>
      <c r="AD4440">
        <v>0</v>
      </c>
      <c r="AE4440">
        <v>1</v>
      </c>
      <c r="AF4440">
        <v>1</v>
      </c>
      <c r="AG4440">
        <v>1</v>
      </c>
      <c r="AH4440">
        <v>1</v>
      </c>
      <c r="AI4440">
        <v>1</v>
      </c>
      <c r="AJ4440">
        <v>1</v>
      </c>
      <c r="AK4440" s="2">
        <v>3</v>
      </c>
      <c r="AL4440">
        <v>0</v>
      </c>
      <c r="AM4440">
        <v>22</v>
      </c>
      <c r="AN4440" s="8">
        <v>2</v>
      </c>
      <c r="AO4440" s="10">
        <v>42</v>
      </c>
    </row>
    <row r="4441" spans="2:41" x14ac:dyDescent="0.15">
      <c r="B4441" t="s">
        <v>38921</v>
      </c>
      <c r="C4441" t="s">
        <v>38922</v>
      </c>
      <c r="D4441">
        <v>8.1999999999999999E-21</v>
      </c>
      <c r="E4441" t="s">
        <v>40</v>
      </c>
      <c r="F4441" s="1" t="s">
        <v>9767</v>
      </c>
      <c r="I4441">
        <v>732</v>
      </c>
      <c r="J4441">
        <v>71</v>
      </c>
      <c r="K4441" s="2">
        <v>0.21992966188765101</v>
      </c>
      <c r="L4441">
        <v>111</v>
      </c>
      <c r="M4441" s="2">
        <v>4.2741209145413803</v>
      </c>
      <c r="N4441" s="3">
        <f t="shared" si="69"/>
        <v>5.1456116072759676E-2</v>
      </c>
      <c r="W4441" t="s">
        <v>6054</v>
      </c>
      <c r="X4441">
        <v>1</v>
      </c>
      <c r="Y4441">
        <v>1</v>
      </c>
      <c r="Z4441">
        <v>1</v>
      </c>
      <c r="AA4441">
        <v>2</v>
      </c>
      <c r="AB4441">
        <v>3</v>
      </c>
      <c r="AC4441">
        <v>1</v>
      </c>
      <c r="AD4441">
        <v>0</v>
      </c>
      <c r="AE4441">
        <v>1</v>
      </c>
      <c r="AF4441">
        <v>1</v>
      </c>
      <c r="AG4441">
        <v>1</v>
      </c>
      <c r="AH4441">
        <v>1</v>
      </c>
      <c r="AI4441">
        <v>1</v>
      </c>
      <c r="AJ4441">
        <v>1</v>
      </c>
      <c r="AK4441" s="2">
        <v>3</v>
      </c>
      <c r="AL4441">
        <v>0</v>
      </c>
      <c r="AM4441">
        <v>22</v>
      </c>
      <c r="AN4441" s="8">
        <v>2</v>
      </c>
      <c r="AO4441" s="10">
        <v>42</v>
      </c>
    </row>
    <row r="4442" spans="2:41" x14ac:dyDescent="0.15">
      <c r="B4442" t="s">
        <v>8250</v>
      </c>
      <c r="C4442" t="s">
        <v>8251</v>
      </c>
      <c r="D4442">
        <v>6.4000000000000004E-32</v>
      </c>
      <c r="E4442" t="s">
        <v>62</v>
      </c>
      <c r="F4442" s="1" t="s">
        <v>8252</v>
      </c>
      <c r="I4442">
        <v>810</v>
      </c>
      <c r="J4442">
        <v>52</v>
      </c>
      <c r="K4442" s="2">
        <v>0.14556429577624</v>
      </c>
      <c r="L4442">
        <v>137</v>
      </c>
      <c r="M4442" s="2">
        <v>4.76727774211842</v>
      </c>
      <c r="N4442" s="3">
        <f t="shared" si="69"/>
        <v>3.0534049755522753E-2</v>
      </c>
      <c r="T4442">
        <v>3.0399999999999998E-24</v>
      </c>
      <c r="V4442">
        <v>1.9399999999999999E-11</v>
      </c>
      <c r="W4442" t="s">
        <v>6054</v>
      </c>
      <c r="X4442">
        <v>1</v>
      </c>
      <c r="Y4442">
        <v>1</v>
      </c>
      <c r="Z4442">
        <v>1</v>
      </c>
      <c r="AA4442">
        <v>2</v>
      </c>
      <c r="AB4442">
        <v>3</v>
      </c>
      <c r="AC4442">
        <v>1</v>
      </c>
      <c r="AD4442">
        <v>0</v>
      </c>
      <c r="AE4442">
        <v>1</v>
      </c>
      <c r="AF4442">
        <v>1</v>
      </c>
      <c r="AG4442">
        <v>1</v>
      </c>
      <c r="AH4442">
        <v>1</v>
      </c>
      <c r="AI4442">
        <v>1</v>
      </c>
      <c r="AJ4442">
        <v>1</v>
      </c>
      <c r="AK4442" s="2">
        <v>3</v>
      </c>
      <c r="AL4442">
        <v>0</v>
      </c>
      <c r="AM4442">
        <v>22</v>
      </c>
      <c r="AN4442" s="8">
        <v>2</v>
      </c>
      <c r="AO4442" s="10">
        <v>42</v>
      </c>
    </row>
    <row r="4443" spans="2:41" x14ac:dyDescent="0.15">
      <c r="B4443" t="s">
        <v>33845</v>
      </c>
      <c r="C4443" t="s">
        <v>33846</v>
      </c>
      <c r="D4443">
        <v>7.9000000000000005E-83</v>
      </c>
      <c r="E4443" t="s">
        <v>318</v>
      </c>
      <c r="F4443" s="1" t="s">
        <v>25242</v>
      </c>
      <c r="G4443" t="s">
        <v>10066</v>
      </c>
      <c r="I4443">
        <v>717</v>
      </c>
      <c r="J4443">
        <v>853</v>
      </c>
      <c r="K4443" s="2">
        <v>2.6975308143084802</v>
      </c>
      <c r="L4443">
        <v>380</v>
      </c>
      <c r="M4443" s="2">
        <v>14.9382370687277</v>
      </c>
      <c r="N4443" s="3">
        <f t="shared" si="69"/>
        <v>0.18057892654251675</v>
      </c>
      <c r="S4443">
        <v>3.0000000000000002E-44</v>
      </c>
      <c r="T4443">
        <v>4.3500000000000001E-84</v>
      </c>
      <c r="U4443">
        <v>1.02E-17</v>
      </c>
      <c r="W4443" t="s">
        <v>33847</v>
      </c>
      <c r="X4443">
        <v>1</v>
      </c>
      <c r="Y4443">
        <v>1</v>
      </c>
      <c r="Z4443">
        <v>1</v>
      </c>
      <c r="AA4443">
        <v>1</v>
      </c>
      <c r="AB4443">
        <v>0</v>
      </c>
      <c r="AC4443">
        <v>1</v>
      </c>
      <c r="AD4443">
        <v>1</v>
      </c>
      <c r="AE4443">
        <v>1</v>
      </c>
      <c r="AF4443">
        <v>1</v>
      </c>
      <c r="AG4443">
        <v>1</v>
      </c>
      <c r="AH4443">
        <v>1</v>
      </c>
      <c r="AI4443">
        <v>1</v>
      </c>
      <c r="AJ4443">
        <v>1</v>
      </c>
      <c r="AK4443" s="2">
        <v>1</v>
      </c>
      <c r="AL4443">
        <v>1</v>
      </c>
      <c r="AM4443">
        <v>28</v>
      </c>
      <c r="AN4443" s="8">
        <v>0</v>
      </c>
      <c r="AO4443" s="10">
        <v>42</v>
      </c>
    </row>
    <row r="4444" spans="2:41" x14ac:dyDescent="0.15">
      <c r="B4444" t="s">
        <v>37433</v>
      </c>
      <c r="G4444" t="s">
        <v>37434</v>
      </c>
      <c r="I4444">
        <v>1665</v>
      </c>
      <c r="J4444">
        <v>35413</v>
      </c>
      <c r="K4444" s="2">
        <v>48.226419601783597</v>
      </c>
      <c r="L4444">
        <v>2366</v>
      </c>
      <c r="M4444" s="2">
        <v>40.053033040311597</v>
      </c>
      <c r="N4444" s="3">
        <f t="shared" si="69"/>
        <v>1.2040641105318004</v>
      </c>
      <c r="S4444">
        <v>0</v>
      </c>
      <c r="T4444">
        <v>0</v>
      </c>
      <c r="U4444">
        <v>0</v>
      </c>
      <c r="V4444">
        <v>0</v>
      </c>
      <c r="W4444" t="s">
        <v>37435</v>
      </c>
      <c r="X4444">
        <v>1</v>
      </c>
      <c r="Y4444">
        <v>2</v>
      </c>
      <c r="Z4444">
        <v>1</v>
      </c>
      <c r="AA4444">
        <v>1</v>
      </c>
      <c r="AB4444">
        <v>1</v>
      </c>
      <c r="AC4444">
        <v>1</v>
      </c>
      <c r="AD4444">
        <v>4</v>
      </c>
      <c r="AE4444">
        <v>1</v>
      </c>
      <c r="AF4444">
        <v>1</v>
      </c>
      <c r="AG4444">
        <v>1</v>
      </c>
      <c r="AH4444">
        <v>0</v>
      </c>
      <c r="AI4444">
        <v>1</v>
      </c>
      <c r="AJ4444">
        <v>9</v>
      </c>
      <c r="AK4444" s="2">
        <v>1</v>
      </c>
      <c r="AL4444">
        <v>1</v>
      </c>
      <c r="AM4444">
        <v>15</v>
      </c>
      <c r="AN4444" s="8">
        <v>1</v>
      </c>
      <c r="AO4444" s="10">
        <v>42</v>
      </c>
    </row>
    <row r="4445" spans="2:41" x14ac:dyDescent="0.15">
      <c r="B4445" t="s">
        <v>27679</v>
      </c>
      <c r="C4445" t="s">
        <v>27680</v>
      </c>
      <c r="D4445">
        <v>0</v>
      </c>
      <c r="E4445" t="s">
        <v>62</v>
      </c>
      <c r="F4445" s="1" t="s">
        <v>1802</v>
      </c>
      <c r="G4445" t="s">
        <v>25945</v>
      </c>
      <c r="I4445">
        <v>2253</v>
      </c>
      <c r="J4445">
        <v>1126</v>
      </c>
      <c r="K4445" s="2">
        <v>1.13321871355865</v>
      </c>
      <c r="L4445">
        <v>265</v>
      </c>
      <c r="M4445" s="2">
        <v>3.31527522863504</v>
      </c>
      <c r="N4445" s="3">
        <f t="shared" si="69"/>
        <v>0.34181738631251352</v>
      </c>
      <c r="S4445">
        <v>1.3800000000000001E-109</v>
      </c>
      <c r="T4445">
        <v>0</v>
      </c>
      <c r="U4445">
        <v>0</v>
      </c>
      <c r="V4445">
        <v>0</v>
      </c>
      <c r="W4445" t="s">
        <v>27681</v>
      </c>
      <c r="X4445">
        <v>2</v>
      </c>
      <c r="Y4445">
        <v>2</v>
      </c>
      <c r="Z4445">
        <v>1</v>
      </c>
      <c r="AA4445">
        <v>1</v>
      </c>
      <c r="AB4445">
        <v>1</v>
      </c>
      <c r="AC4445">
        <v>1</v>
      </c>
      <c r="AD4445">
        <v>1</v>
      </c>
      <c r="AE4445">
        <v>1</v>
      </c>
      <c r="AF4445">
        <v>1</v>
      </c>
      <c r="AG4445">
        <v>1</v>
      </c>
      <c r="AH4445">
        <v>1</v>
      </c>
      <c r="AI4445">
        <v>1</v>
      </c>
      <c r="AJ4445">
        <v>3</v>
      </c>
      <c r="AK4445" s="2">
        <v>1</v>
      </c>
      <c r="AL4445">
        <v>1</v>
      </c>
      <c r="AM4445">
        <v>22</v>
      </c>
      <c r="AN4445" s="8">
        <v>1</v>
      </c>
      <c r="AO4445" s="10">
        <v>42</v>
      </c>
    </row>
    <row r="4446" spans="2:41" x14ac:dyDescent="0.15">
      <c r="B4446" t="s">
        <v>27385</v>
      </c>
      <c r="C4446" t="s">
        <v>27386</v>
      </c>
      <c r="D4446">
        <v>1.5999999999999999E-277</v>
      </c>
      <c r="E4446" t="s">
        <v>318</v>
      </c>
      <c r="F4446" s="1" t="s">
        <v>19542</v>
      </c>
      <c r="G4446" t="s">
        <v>27387</v>
      </c>
      <c r="H4446" t="s">
        <v>27388</v>
      </c>
      <c r="I4446">
        <v>1287</v>
      </c>
      <c r="J4446">
        <v>2333</v>
      </c>
      <c r="K4446" s="2">
        <v>4.1102925207284899</v>
      </c>
      <c r="L4446">
        <v>946</v>
      </c>
      <c r="M4446" s="2">
        <v>20.7179841235242</v>
      </c>
      <c r="N4446" s="3">
        <f t="shared" si="69"/>
        <v>0.19839249302549011</v>
      </c>
      <c r="S4446">
        <v>0</v>
      </c>
      <c r="T4446">
        <v>0</v>
      </c>
      <c r="U4446">
        <v>1.0399999999999999E-108</v>
      </c>
      <c r="V4446">
        <v>0</v>
      </c>
      <c r="W4446" t="s">
        <v>27389</v>
      </c>
      <c r="X4446">
        <v>1</v>
      </c>
      <c r="Y4446">
        <v>1</v>
      </c>
      <c r="Z4446">
        <v>1</v>
      </c>
      <c r="AA4446">
        <v>1</v>
      </c>
      <c r="AB4446">
        <v>2</v>
      </c>
      <c r="AC4446">
        <v>1</v>
      </c>
      <c r="AD4446">
        <v>2</v>
      </c>
      <c r="AE4446">
        <v>1</v>
      </c>
      <c r="AF4446">
        <v>1</v>
      </c>
      <c r="AG4446">
        <v>1</v>
      </c>
      <c r="AH4446">
        <v>1</v>
      </c>
      <c r="AI4446">
        <v>1</v>
      </c>
      <c r="AJ4446">
        <v>1</v>
      </c>
      <c r="AK4446" s="2">
        <v>2</v>
      </c>
      <c r="AL4446">
        <v>2</v>
      </c>
      <c r="AM4446">
        <v>22</v>
      </c>
      <c r="AN4446" s="8">
        <v>1</v>
      </c>
      <c r="AO4446" s="10">
        <v>42</v>
      </c>
    </row>
    <row r="4447" spans="2:41" x14ac:dyDescent="0.15">
      <c r="B4447" t="s">
        <v>37019</v>
      </c>
      <c r="C4447" t="s">
        <v>37020</v>
      </c>
      <c r="D4447">
        <v>1.5000000000000001E-90</v>
      </c>
      <c r="E4447" t="s">
        <v>55</v>
      </c>
      <c r="F4447" s="1" t="s">
        <v>12338</v>
      </c>
      <c r="G4447" t="s">
        <v>27387</v>
      </c>
      <c r="H4447" t="s">
        <v>27388</v>
      </c>
      <c r="I4447">
        <v>501</v>
      </c>
      <c r="J4447">
        <v>1150</v>
      </c>
      <c r="K4447" s="2">
        <v>5.2047114047123904</v>
      </c>
      <c r="L4447">
        <v>410</v>
      </c>
      <c r="M4447" s="2">
        <v>23.0664647079203</v>
      </c>
      <c r="N4447" s="3">
        <f t="shared" si="69"/>
        <v>0.22563975323558169</v>
      </c>
      <c r="S4447">
        <v>7.8400000000000006E-37</v>
      </c>
      <c r="T4447">
        <v>5.4699999999999998E-68</v>
      </c>
      <c r="U4447">
        <v>4.1599999999999999E-48</v>
      </c>
      <c r="V4447">
        <v>2.6499999999999999E-51</v>
      </c>
      <c r="W4447" t="s">
        <v>27389</v>
      </c>
      <c r="X4447">
        <v>1</v>
      </c>
      <c r="Y4447">
        <v>1</v>
      </c>
      <c r="Z4447">
        <v>1</v>
      </c>
      <c r="AA4447">
        <v>1</v>
      </c>
      <c r="AB4447">
        <v>2</v>
      </c>
      <c r="AC4447">
        <v>1</v>
      </c>
      <c r="AD4447">
        <v>2</v>
      </c>
      <c r="AE4447">
        <v>1</v>
      </c>
      <c r="AF4447">
        <v>1</v>
      </c>
      <c r="AG4447">
        <v>1</v>
      </c>
      <c r="AH4447">
        <v>1</v>
      </c>
      <c r="AI4447">
        <v>1</v>
      </c>
      <c r="AJ4447">
        <v>1</v>
      </c>
      <c r="AK4447" s="2">
        <v>2</v>
      </c>
      <c r="AL4447">
        <v>2</v>
      </c>
      <c r="AM4447">
        <v>22</v>
      </c>
      <c r="AN4447" s="8">
        <v>1</v>
      </c>
      <c r="AO4447" s="10">
        <v>42</v>
      </c>
    </row>
    <row r="4448" spans="2:41" x14ac:dyDescent="0.15">
      <c r="B4448" t="s">
        <v>29672</v>
      </c>
      <c r="C4448" t="s">
        <v>29673</v>
      </c>
      <c r="D4448">
        <v>1.8999999999999999E-190</v>
      </c>
      <c r="E4448" t="s">
        <v>46</v>
      </c>
      <c r="F4448" s="1" t="s">
        <v>17680</v>
      </c>
      <c r="G4448" t="s">
        <v>868</v>
      </c>
      <c r="I4448">
        <v>1752</v>
      </c>
      <c r="J4448">
        <v>2131</v>
      </c>
      <c r="K4448" s="2">
        <v>2.7579468144354302</v>
      </c>
      <c r="L4448">
        <v>2130</v>
      </c>
      <c r="M4448" s="2">
        <v>34.267341134540402</v>
      </c>
      <c r="N4448" s="3">
        <f t="shared" si="69"/>
        <v>8.0483245070202034E-2</v>
      </c>
      <c r="S4448">
        <v>8.4800000000000003E-63</v>
      </c>
      <c r="T4448">
        <v>1.4500000000000001E-147</v>
      </c>
      <c r="V4448">
        <v>2.8699999999999999E-155</v>
      </c>
      <c r="W4448" t="s">
        <v>29674</v>
      </c>
      <c r="X4448">
        <v>2</v>
      </c>
      <c r="Y4448">
        <v>4</v>
      </c>
      <c r="Z4448">
        <v>2</v>
      </c>
      <c r="AA4448">
        <v>4</v>
      </c>
      <c r="AB4448">
        <v>2</v>
      </c>
      <c r="AC4448">
        <v>1</v>
      </c>
      <c r="AD4448">
        <v>0</v>
      </c>
      <c r="AE4448">
        <v>1</v>
      </c>
      <c r="AF4448">
        <v>1</v>
      </c>
      <c r="AG4448">
        <v>1</v>
      </c>
      <c r="AH4448">
        <v>2</v>
      </c>
      <c r="AI4448">
        <v>1</v>
      </c>
      <c r="AJ4448">
        <v>2</v>
      </c>
      <c r="AK4448" s="2">
        <v>1</v>
      </c>
      <c r="AL4448">
        <v>0</v>
      </c>
      <c r="AM4448">
        <v>17</v>
      </c>
      <c r="AN4448" s="8">
        <v>1</v>
      </c>
      <c r="AO4448" s="10">
        <v>42</v>
      </c>
    </row>
    <row r="4449" spans="2:41" x14ac:dyDescent="0.15">
      <c r="B4449" t="s">
        <v>37305</v>
      </c>
      <c r="C4449" t="s">
        <v>1053</v>
      </c>
      <c r="D4449">
        <v>4.5000000000000004E-31</v>
      </c>
      <c r="E4449" t="s">
        <v>3893</v>
      </c>
      <c r="F4449" s="1" t="s">
        <v>31620</v>
      </c>
      <c r="I4449">
        <v>1101</v>
      </c>
      <c r="J4449">
        <v>3621</v>
      </c>
      <c r="K4449" s="2">
        <v>7.4572335491278698</v>
      </c>
      <c r="L4449">
        <v>774</v>
      </c>
      <c r="M4449" s="2">
        <v>19.814747758465899</v>
      </c>
      <c r="N4449" s="3">
        <f t="shared" si="69"/>
        <v>0.37634763964844059</v>
      </c>
      <c r="T4449">
        <v>3.8199999999999999E-43</v>
      </c>
      <c r="U4449">
        <v>1.1199999999999999E-27</v>
      </c>
      <c r="V4449">
        <v>8.1999999999999993E-31</v>
      </c>
      <c r="W4449" t="s">
        <v>1054</v>
      </c>
      <c r="X4449">
        <v>2</v>
      </c>
      <c r="Y4449">
        <v>1</v>
      </c>
      <c r="Z4449">
        <v>3</v>
      </c>
      <c r="AA4449">
        <v>2</v>
      </c>
      <c r="AB4449">
        <v>3</v>
      </c>
      <c r="AC4449">
        <v>0</v>
      </c>
      <c r="AD4449">
        <v>1</v>
      </c>
      <c r="AE4449">
        <v>0</v>
      </c>
      <c r="AF4449">
        <v>0</v>
      </c>
      <c r="AG4449">
        <v>1</v>
      </c>
      <c r="AH4449">
        <v>1</v>
      </c>
      <c r="AI4449">
        <v>1</v>
      </c>
      <c r="AJ4449">
        <v>4</v>
      </c>
      <c r="AK4449" s="2">
        <v>4</v>
      </c>
      <c r="AL4449">
        <v>3</v>
      </c>
      <c r="AM4449">
        <v>15</v>
      </c>
      <c r="AN4449" s="8">
        <v>1</v>
      </c>
      <c r="AO4449" s="10">
        <v>42</v>
      </c>
    </row>
    <row r="4450" spans="2:41" x14ac:dyDescent="0.15">
      <c r="B4450" t="s">
        <v>39869</v>
      </c>
      <c r="C4450" t="s">
        <v>1053</v>
      </c>
      <c r="D4450">
        <v>2.2999999999999999E-97</v>
      </c>
      <c r="E4450" t="s">
        <v>183</v>
      </c>
      <c r="F4450" s="1" t="s">
        <v>4125</v>
      </c>
      <c r="I4450">
        <v>684</v>
      </c>
      <c r="J4450">
        <v>2398</v>
      </c>
      <c r="K4450" s="2">
        <v>7.9493133386710699</v>
      </c>
      <c r="L4450">
        <v>537</v>
      </c>
      <c r="M4450" s="2">
        <v>22.128556787992999</v>
      </c>
      <c r="N4450" s="3">
        <f t="shared" si="69"/>
        <v>0.35923324845949212</v>
      </c>
      <c r="S4450">
        <v>5.1100000000000001E-33</v>
      </c>
      <c r="T4450">
        <v>5.1100000000000004E-109</v>
      </c>
      <c r="U4450">
        <v>2.2799999999999999E-65</v>
      </c>
      <c r="V4450">
        <v>2.95E-68</v>
      </c>
      <c r="W4450" t="s">
        <v>1054</v>
      </c>
      <c r="X4450">
        <v>2</v>
      </c>
      <c r="Y4450">
        <v>1</v>
      </c>
      <c r="Z4450">
        <v>3</v>
      </c>
      <c r="AA4450">
        <v>2</v>
      </c>
      <c r="AB4450">
        <v>3</v>
      </c>
      <c r="AC4450">
        <v>0</v>
      </c>
      <c r="AD4450">
        <v>1</v>
      </c>
      <c r="AE4450">
        <v>0</v>
      </c>
      <c r="AF4450">
        <v>0</v>
      </c>
      <c r="AG4450">
        <v>1</v>
      </c>
      <c r="AH4450">
        <v>1</v>
      </c>
      <c r="AI4450">
        <v>1</v>
      </c>
      <c r="AJ4450">
        <v>4</v>
      </c>
      <c r="AK4450" s="2">
        <v>4</v>
      </c>
      <c r="AL4450">
        <v>3</v>
      </c>
      <c r="AM4450">
        <v>15</v>
      </c>
      <c r="AN4450" s="8">
        <v>1</v>
      </c>
      <c r="AO4450" s="10">
        <v>42</v>
      </c>
    </row>
    <row r="4451" spans="2:41" x14ac:dyDescent="0.15">
      <c r="B4451" t="s">
        <v>12229</v>
      </c>
      <c r="C4451" t="s">
        <v>12230</v>
      </c>
      <c r="D4451">
        <v>2.1E-59</v>
      </c>
      <c r="E4451" t="s">
        <v>62</v>
      </c>
      <c r="F4451" s="1" t="s">
        <v>3324</v>
      </c>
      <c r="I4451">
        <v>1701</v>
      </c>
      <c r="J4451">
        <v>8572</v>
      </c>
      <c r="K4451" s="2">
        <v>11.4265306171605</v>
      </c>
      <c r="L4451">
        <v>1869</v>
      </c>
      <c r="M4451" s="2">
        <v>30.969906499893401</v>
      </c>
      <c r="N4451" s="3">
        <f t="shared" si="69"/>
        <v>0.36895592878847827</v>
      </c>
      <c r="S4451">
        <v>1.03E-60</v>
      </c>
      <c r="T4451">
        <v>2.1399999999999999E-75</v>
      </c>
      <c r="U4451">
        <v>4.9700000000000001E-62</v>
      </c>
      <c r="V4451">
        <v>4.1999999999999998E-62</v>
      </c>
      <c r="W4451" t="s">
        <v>1054</v>
      </c>
      <c r="X4451">
        <v>2</v>
      </c>
      <c r="Y4451">
        <v>1</v>
      </c>
      <c r="Z4451">
        <v>3</v>
      </c>
      <c r="AA4451">
        <v>2</v>
      </c>
      <c r="AB4451">
        <v>3</v>
      </c>
      <c r="AC4451">
        <v>0</v>
      </c>
      <c r="AD4451">
        <v>1</v>
      </c>
      <c r="AE4451">
        <v>0</v>
      </c>
      <c r="AF4451">
        <v>0</v>
      </c>
      <c r="AG4451">
        <v>1</v>
      </c>
      <c r="AH4451">
        <v>1</v>
      </c>
      <c r="AI4451">
        <v>1</v>
      </c>
      <c r="AJ4451">
        <v>4</v>
      </c>
      <c r="AK4451" s="2">
        <v>4</v>
      </c>
      <c r="AL4451">
        <v>3</v>
      </c>
      <c r="AM4451">
        <v>15</v>
      </c>
      <c r="AN4451" s="8">
        <v>1</v>
      </c>
      <c r="AO4451" s="10">
        <v>42</v>
      </c>
    </row>
    <row r="4452" spans="2:41" x14ac:dyDescent="0.15">
      <c r="B4452" t="s">
        <v>1052</v>
      </c>
      <c r="C4452" t="s">
        <v>1053</v>
      </c>
      <c r="D4452">
        <v>5.6999999999999999E-26</v>
      </c>
      <c r="E4452" t="s">
        <v>46</v>
      </c>
      <c r="F4452" s="1" t="s">
        <v>403</v>
      </c>
      <c r="I4452">
        <v>177</v>
      </c>
      <c r="J4452">
        <v>772</v>
      </c>
      <c r="K4452" s="2">
        <v>9.8896420507168799</v>
      </c>
      <c r="L4452">
        <v>254</v>
      </c>
      <c r="M4452" s="2">
        <v>40.447842082702103</v>
      </c>
      <c r="N4452" s="3">
        <f t="shared" si="69"/>
        <v>0.24450357649478358</v>
      </c>
      <c r="S4452">
        <v>8.8600000000000006E-25</v>
      </c>
      <c r="T4452">
        <v>3.9700000000000002E-22</v>
      </c>
      <c r="U4452">
        <v>3.1800000000000002E-25</v>
      </c>
      <c r="V4452">
        <v>1.1600000000000001E-22</v>
      </c>
      <c r="W4452" t="s">
        <v>1054</v>
      </c>
      <c r="X4452">
        <v>2</v>
      </c>
      <c r="Y4452">
        <v>1</v>
      </c>
      <c r="Z4452">
        <v>3</v>
      </c>
      <c r="AA4452">
        <v>2</v>
      </c>
      <c r="AB4452">
        <v>3</v>
      </c>
      <c r="AC4452">
        <v>0</v>
      </c>
      <c r="AD4452">
        <v>1</v>
      </c>
      <c r="AE4452">
        <v>0</v>
      </c>
      <c r="AF4452">
        <v>0</v>
      </c>
      <c r="AG4452">
        <v>1</v>
      </c>
      <c r="AH4452">
        <v>1</v>
      </c>
      <c r="AI4452">
        <v>1</v>
      </c>
      <c r="AJ4452">
        <v>4</v>
      </c>
      <c r="AK4452" s="2">
        <v>4</v>
      </c>
      <c r="AL4452">
        <v>3</v>
      </c>
      <c r="AM4452">
        <v>15</v>
      </c>
      <c r="AN4452" s="8">
        <v>1</v>
      </c>
      <c r="AO4452" s="10">
        <v>42</v>
      </c>
    </row>
    <row r="4453" spans="2:41" x14ac:dyDescent="0.15">
      <c r="B4453" t="s">
        <v>21073</v>
      </c>
      <c r="C4453" t="s">
        <v>21074</v>
      </c>
      <c r="D4453">
        <v>2.5000000000000001E-169</v>
      </c>
      <c r="E4453" t="s">
        <v>55</v>
      </c>
      <c r="F4453" s="1" t="s">
        <v>21075</v>
      </c>
      <c r="I4453">
        <v>1920</v>
      </c>
      <c r="J4453">
        <v>3937</v>
      </c>
      <c r="K4453" s="2">
        <v>4.6494408283409001</v>
      </c>
      <c r="L4453">
        <v>1170</v>
      </c>
      <c r="M4453" s="2">
        <v>17.175901445428899</v>
      </c>
      <c r="N4453" s="3">
        <f t="shared" si="69"/>
        <v>0.2706955930734149</v>
      </c>
      <c r="S4453">
        <v>2.1400000000000001E-41</v>
      </c>
      <c r="T4453">
        <v>2.53E-135</v>
      </c>
      <c r="U4453">
        <v>1.9999999999999999E-34</v>
      </c>
      <c r="V4453">
        <v>4.0499999999999999E-134</v>
      </c>
      <c r="W4453" t="s">
        <v>21076</v>
      </c>
      <c r="X4453">
        <v>1</v>
      </c>
      <c r="Y4453">
        <v>1</v>
      </c>
      <c r="Z4453">
        <v>1</v>
      </c>
      <c r="AA4453">
        <v>1</v>
      </c>
      <c r="AB4453">
        <v>1</v>
      </c>
      <c r="AC4453">
        <v>1</v>
      </c>
      <c r="AD4453">
        <v>2</v>
      </c>
      <c r="AE4453">
        <v>3</v>
      </c>
      <c r="AF4453">
        <v>1</v>
      </c>
      <c r="AG4453">
        <v>1</v>
      </c>
      <c r="AH4453">
        <v>1</v>
      </c>
      <c r="AI4453">
        <v>1</v>
      </c>
      <c r="AJ4453">
        <v>3</v>
      </c>
      <c r="AK4453" s="2">
        <v>1</v>
      </c>
      <c r="AL4453">
        <v>1</v>
      </c>
      <c r="AM4453">
        <v>21</v>
      </c>
      <c r="AN4453" s="8">
        <v>1</v>
      </c>
      <c r="AO4453" s="10">
        <v>42</v>
      </c>
    </row>
    <row r="4454" spans="2:41" x14ac:dyDescent="0.15">
      <c r="B4454" t="s">
        <v>18579</v>
      </c>
      <c r="C4454" t="s">
        <v>18580</v>
      </c>
      <c r="D4454">
        <v>2.6999999999999999E-105</v>
      </c>
      <c r="E4454" t="s">
        <v>55</v>
      </c>
      <c r="F4454" s="1" t="s">
        <v>14945</v>
      </c>
      <c r="G4454" t="s">
        <v>18581</v>
      </c>
      <c r="H4454" t="s">
        <v>18582</v>
      </c>
      <c r="I4454">
        <v>573</v>
      </c>
      <c r="J4454">
        <v>5905</v>
      </c>
      <c r="K4454" s="2">
        <v>23.366938680109499</v>
      </c>
      <c r="L4454">
        <v>1696</v>
      </c>
      <c r="M4454" s="2">
        <v>83.426905020478799</v>
      </c>
      <c r="N4454" s="3">
        <f t="shared" si="69"/>
        <v>0.28008876362336127</v>
      </c>
      <c r="O4454" t="s">
        <v>18583</v>
      </c>
      <c r="P4454">
        <v>36.4</v>
      </c>
      <c r="Q4454">
        <v>9.8000000000000003E-20</v>
      </c>
      <c r="R4454" t="s">
        <v>18584</v>
      </c>
      <c r="S4454">
        <v>4.2499999999999999E-96</v>
      </c>
      <c r="T4454">
        <v>2.0100000000000001E-94</v>
      </c>
      <c r="U4454">
        <v>7.1E-93</v>
      </c>
      <c r="V4454">
        <v>1.89E-89</v>
      </c>
      <c r="W4454" t="s">
        <v>18585</v>
      </c>
      <c r="X4454">
        <v>1</v>
      </c>
      <c r="Y4454">
        <v>1</v>
      </c>
      <c r="Z4454">
        <v>1</v>
      </c>
      <c r="AA4454">
        <v>1</v>
      </c>
      <c r="AB4454">
        <v>1</v>
      </c>
      <c r="AC4454">
        <v>1</v>
      </c>
      <c r="AD4454">
        <v>7</v>
      </c>
      <c r="AE4454">
        <v>1</v>
      </c>
      <c r="AF4454">
        <v>1</v>
      </c>
      <c r="AG4454">
        <v>1</v>
      </c>
      <c r="AH4454">
        <v>1</v>
      </c>
      <c r="AI4454">
        <v>1</v>
      </c>
      <c r="AJ4454">
        <v>4</v>
      </c>
      <c r="AK4454" s="2">
        <v>1</v>
      </c>
      <c r="AL4454">
        <v>1</v>
      </c>
      <c r="AM4454">
        <v>17</v>
      </c>
      <c r="AN4454" s="8">
        <v>1</v>
      </c>
      <c r="AO4454" s="10">
        <v>42</v>
      </c>
    </row>
    <row r="4455" spans="2:41" x14ac:dyDescent="0.15">
      <c r="B4455" t="s">
        <v>30709</v>
      </c>
      <c r="C4455" t="s">
        <v>30710</v>
      </c>
      <c r="D4455">
        <v>9.5999999999999997E-116</v>
      </c>
      <c r="E4455" t="s">
        <v>55</v>
      </c>
      <c r="F4455" s="1" t="s">
        <v>1920</v>
      </c>
      <c r="I4455">
        <v>1062</v>
      </c>
      <c r="J4455">
        <v>1370</v>
      </c>
      <c r="K4455" s="2">
        <v>2.9250452524788702</v>
      </c>
      <c r="L4455">
        <v>1212</v>
      </c>
      <c r="M4455" s="2">
        <v>32.167181498841899</v>
      </c>
      <c r="N4455" s="3">
        <f t="shared" si="69"/>
        <v>9.0932593910479198E-2</v>
      </c>
      <c r="O4455" t="s">
        <v>30711</v>
      </c>
      <c r="P4455">
        <v>27.5</v>
      </c>
      <c r="Q4455">
        <v>1.9E-12</v>
      </c>
      <c r="R4455" t="s">
        <v>30712</v>
      </c>
      <c r="S4455">
        <v>5.4700000000000001E-37</v>
      </c>
      <c r="T4455">
        <v>1.44E-100</v>
      </c>
      <c r="V4455">
        <v>1.2999999999999999E-111</v>
      </c>
      <c r="W4455" t="s">
        <v>30713</v>
      </c>
      <c r="X4455">
        <v>6</v>
      </c>
      <c r="Y4455">
        <v>5</v>
      </c>
      <c r="Z4455">
        <v>5</v>
      </c>
      <c r="AA4455">
        <v>1</v>
      </c>
      <c r="AB4455">
        <v>2</v>
      </c>
      <c r="AC4455">
        <v>1</v>
      </c>
      <c r="AD4455">
        <v>1</v>
      </c>
      <c r="AE4455">
        <v>1</v>
      </c>
      <c r="AF4455">
        <v>1</v>
      </c>
      <c r="AG4455">
        <v>1</v>
      </c>
      <c r="AH4455">
        <v>1</v>
      </c>
      <c r="AI4455">
        <v>1</v>
      </c>
      <c r="AJ4455">
        <v>2</v>
      </c>
      <c r="AK4455" s="2">
        <v>1</v>
      </c>
      <c r="AL4455">
        <v>0</v>
      </c>
      <c r="AM4455">
        <v>12</v>
      </c>
      <c r="AN4455" s="8">
        <v>1</v>
      </c>
      <c r="AO4455" s="10">
        <v>42</v>
      </c>
    </row>
    <row r="4456" spans="2:41" x14ac:dyDescent="0.15">
      <c r="B4456" t="s">
        <v>32925</v>
      </c>
      <c r="C4456" t="s">
        <v>32926</v>
      </c>
      <c r="D4456">
        <v>6.0999999999999995E-172</v>
      </c>
      <c r="E4456" t="s">
        <v>46</v>
      </c>
      <c r="F4456" s="1" t="s">
        <v>47</v>
      </c>
      <c r="G4456" t="s">
        <v>23647</v>
      </c>
      <c r="I4456">
        <v>1083</v>
      </c>
      <c r="J4456">
        <v>27440</v>
      </c>
      <c r="K4456" s="2">
        <v>57.450285241157303</v>
      </c>
      <c r="L4456">
        <v>2230</v>
      </c>
      <c r="M4456" s="2">
        <v>58.037849617435398</v>
      </c>
      <c r="N4456" s="3">
        <f t="shared" si="69"/>
        <v>0.98987618631373997</v>
      </c>
      <c r="S4456">
        <v>2.7300000000000001E-108</v>
      </c>
      <c r="T4456">
        <v>5.3600000000000001E-126</v>
      </c>
      <c r="U4456">
        <v>5.5600000000000004E-109</v>
      </c>
      <c r="V4456">
        <v>1.86E-116</v>
      </c>
      <c r="W4456" t="s">
        <v>32927</v>
      </c>
      <c r="X4456">
        <v>1</v>
      </c>
      <c r="Y4456">
        <v>1</v>
      </c>
      <c r="Z4456">
        <v>1</v>
      </c>
      <c r="AA4456">
        <v>1</v>
      </c>
      <c r="AB4456">
        <v>1</v>
      </c>
      <c r="AC4456">
        <v>1</v>
      </c>
      <c r="AD4456">
        <v>2</v>
      </c>
      <c r="AE4456">
        <v>1</v>
      </c>
      <c r="AF4456">
        <v>1</v>
      </c>
      <c r="AG4456">
        <v>1</v>
      </c>
      <c r="AH4456">
        <v>1</v>
      </c>
      <c r="AI4456">
        <v>1</v>
      </c>
      <c r="AJ4456">
        <v>1</v>
      </c>
      <c r="AK4456" s="2">
        <v>1</v>
      </c>
      <c r="AL4456">
        <v>1</v>
      </c>
      <c r="AM4456">
        <v>25</v>
      </c>
      <c r="AN4456" s="8">
        <v>1</v>
      </c>
      <c r="AO4456" s="10">
        <v>42</v>
      </c>
    </row>
    <row r="4457" spans="2:41" x14ac:dyDescent="0.15">
      <c r="B4457" t="s">
        <v>41894</v>
      </c>
      <c r="C4457" t="s">
        <v>41895</v>
      </c>
      <c r="D4457">
        <v>1.1999999999999999E-280</v>
      </c>
      <c r="E4457" t="s">
        <v>55</v>
      </c>
      <c r="F4457" s="1" t="s">
        <v>11381</v>
      </c>
      <c r="G4457" t="s">
        <v>41896</v>
      </c>
      <c r="I4457">
        <v>1329</v>
      </c>
      <c r="J4457">
        <v>74940</v>
      </c>
      <c r="K4457" s="2">
        <v>127.857216872603</v>
      </c>
      <c r="L4457">
        <v>18438</v>
      </c>
      <c r="M4457" s="2">
        <v>391.042297745604</v>
      </c>
      <c r="N4457" s="3">
        <f t="shared" si="69"/>
        <v>0.32696518409827274</v>
      </c>
      <c r="O4457" t="s">
        <v>2872</v>
      </c>
      <c r="P4457">
        <v>60.1</v>
      </c>
      <c r="Q4457">
        <v>2.2E-161</v>
      </c>
      <c r="R4457" t="s">
        <v>2873</v>
      </c>
      <c r="S4457">
        <v>0</v>
      </c>
      <c r="T4457">
        <v>0</v>
      </c>
      <c r="U4457">
        <v>0</v>
      </c>
      <c r="V4457">
        <v>0</v>
      </c>
      <c r="W4457" t="s">
        <v>41897</v>
      </c>
      <c r="X4457">
        <v>1</v>
      </c>
      <c r="Y4457">
        <v>1</v>
      </c>
      <c r="Z4457">
        <v>1</v>
      </c>
      <c r="AA4457">
        <v>3</v>
      </c>
      <c r="AB4457">
        <v>1</v>
      </c>
      <c r="AC4457">
        <v>1</v>
      </c>
      <c r="AD4457">
        <v>6</v>
      </c>
      <c r="AE4457">
        <v>1</v>
      </c>
      <c r="AF4457">
        <v>1</v>
      </c>
      <c r="AG4457">
        <v>2</v>
      </c>
      <c r="AH4457">
        <v>2</v>
      </c>
      <c r="AI4457">
        <v>1</v>
      </c>
      <c r="AJ4457">
        <v>1</v>
      </c>
      <c r="AK4457" s="2">
        <v>1</v>
      </c>
      <c r="AL4457">
        <v>1</v>
      </c>
      <c r="AM4457">
        <v>17</v>
      </c>
      <c r="AN4457" s="8">
        <v>1</v>
      </c>
      <c r="AO4457" s="10">
        <v>42</v>
      </c>
    </row>
    <row r="4458" spans="2:41" x14ac:dyDescent="0.15">
      <c r="B4458" t="s">
        <v>18594</v>
      </c>
      <c r="C4458" t="s">
        <v>18595</v>
      </c>
      <c r="D4458">
        <v>4.1E-201</v>
      </c>
      <c r="E4458" t="s">
        <v>62</v>
      </c>
      <c r="F4458" s="1" t="s">
        <v>18596</v>
      </c>
      <c r="G4458" t="s">
        <v>18597</v>
      </c>
      <c r="I4458">
        <v>876</v>
      </c>
      <c r="J4458">
        <v>11002</v>
      </c>
      <c r="K4458" s="2">
        <v>28.477645098468901</v>
      </c>
      <c r="L4458">
        <v>9640</v>
      </c>
      <c r="M4458" s="2">
        <v>310.17574510513498</v>
      </c>
      <c r="N4458" s="3">
        <f t="shared" si="69"/>
        <v>9.1811321639015717E-2</v>
      </c>
      <c r="S4458">
        <v>0</v>
      </c>
      <c r="T4458">
        <v>3.4099999999999998E-178</v>
      </c>
      <c r="U4458">
        <v>0</v>
      </c>
      <c r="V4458">
        <v>0</v>
      </c>
      <c r="W4458" t="s">
        <v>18598</v>
      </c>
      <c r="X4458">
        <v>2</v>
      </c>
      <c r="Y4458">
        <v>2</v>
      </c>
      <c r="Z4458">
        <v>1</v>
      </c>
      <c r="AA4458">
        <v>1</v>
      </c>
      <c r="AB4458">
        <v>3</v>
      </c>
      <c r="AC4458">
        <v>1</v>
      </c>
      <c r="AD4458">
        <v>3</v>
      </c>
      <c r="AE4458">
        <v>1</v>
      </c>
      <c r="AF4458">
        <v>1</v>
      </c>
      <c r="AG4458">
        <v>2</v>
      </c>
      <c r="AH4458">
        <v>1</v>
      </c>
      <c r="AI4458">
        <v>1</v>
      </c>
      <c r="AJ4458">
        <v>1</v>
      </c>
      <c r="AK4458" s="2">
        <v>1</v>
      </c>
      <c r="AL4458">
        <v>1</v>
      </c>
      <c r="AM4458">
        <v>19</v>
      </c>
      <c r="AN4458" s="8">
        <v>1</v>
      </c>
      <c r="AO4458" s="10">
        <v>42</v>
      </c>
    </row>
    <row r="4459" spans="2:41" x14ac:dyDescent="0.15">
      <c r="B4459" t="s">
        <v>41986</v>
      </c>
      <c r="C4459" t="s">
        <v>41987</v>
      </c>
      <c r="D4459">
        <v>1.6999999999999999E-72</v>
      </c>
      <c r="E4459" t="s">
        <v>55</v>
      </c>
      <c r="F4459" s="1" t="s">
        <v>41988</v>
      </c>
      <c r="G4459" t="s">
        <v>1979</v>
      </c>
      <c r="I4459">
        <v>657</v>
      </c>
      <c r="J4459">
        <v>46</v>
      </c>
      <c r="K4459" s="2">
        <v>0.158755580746479</v>
      </c>
      <c r="L4459">
        <v>39</v>
      </c>
      <c r="M4459" s="2">
        <v>1.6731471727662901</v>
      </c>
      <c r="N4459" s="3">
        <f t="shared" si="69"/>
        <v>9.488440905291147E-2</v>
      </c>
      <c r="S4459">
        <v>3.91E-27</v>
      </c>
      <c r="T4459">
        <v>1.5199999999999999E-65</v>
      </c>
      <c r="U4459">
        <v>1.7300000000000001E-59</v>
      </c>
      <c r="W4459" t="s">
        <v>41989</v>
      </c>
      <c r="X4459">
        <v>1</v>
      </c>
      <c r="Y4459">
        <v>1</v>
      </c>
      <c r="Z4459">
        <v>1</v>
      </c>
      <c r="AA4459">
        <v>2</v>
      </c>
      <c r="AB4459">
        <v>0</v>
      </c>
      <c r="AC4459">
        <v>1</v>
      </c>
      <c r="AD4459">
        <v>3</v>
      </c>
      <c r="AE4459">
        <v>1</v>
      </c>
      <c r="AF4459">
        <v>1</v>
      </c>
      <c r="AG4459">
        <v>1</v>
      </c>
      <c r="AH4459">
        <v>0</v>
      </c>
      <c r="AI4459">
        <v>2</v>
      </c>
      <c r="AJ4459">
        <v>3</v>
      </c>
      <c r="AK4459" s="2">
        <v>1</v>
      </c>
      <c r="AL4459">
        <v>2</v>
      </c>
      <c r="AM4459">
        <v>22</v>
      </c>
      <c r="AN4459" s="8">
        <v>0</v>
      </c>
      <c r="AO4459" s="10">
        <v>42</v>
      </c>
    </row>
    <row r="4460" spans="2:41" x14ac:dyDescent="0.15">
      <c r="B4460" t="s">
        <v>21659</v>
      </c>
      <c r="C4460" t="s">
        <v>21660</v>
      </c>
      <c r="D4460">
        <v>3.5E-145</v>
      </c>
      <c r="E4460" t="s">
        <v>62</v>
      </c>
      <c r="F4460" s="1" t="s">
        <v>8592</v>
      </c>
      <c r="G4460" t="s">
        <v>21661</v>
      </c>
      <c r="I4460">
        <v>756</v>
      </c>
      <c r="J4460">
        <v>6523</v>
      </c>
      <c r="K4460" s="2">
        <v>19.564201264046901</v>
      </c>
      <c r="L4460">
        <v>2016</v>
      </c>
      <c r="M4460" s="2">
        <v>75.162919145808701</v>
      </c>
      <c r="N4460" s="3">
        <f t="shared" si="69"/>
        <v>0.2602905992261193</v>
      </c>
      <c r="S4460">
        <v>2.1299999999999999E-139</v>
      </c>
      <c r="T4460">
        <v>2.65E-145</v>
      </c>
      <c r="U4460">
        <v>1.16E-142</v>
      </c>
      <c r="V4460">
        <v>3.1000000000000001E-143</v>
      </c>
      <c r="W4460" t="s">
        <v>21662</v>
      </c>
      <c r="X4460">
        <v>1</v>
      </c>
      <c r="Y4460">
        <v>2</v>
      </c>
      <c r="Z4460">
        <v>1</v>
      </c>
      <c r="AA4460">
        <v>2</v>
      </c>
      <c r="AB4460">
        <v>2</v>
      </c>
      <c r="AC4460">
        <v>1</v>
      </c>
      <c r="AD4460">
        <v>1</v>
      </c>
      <c r="AE4460">
        <v>1</v>
      </c>
      <c r="AF4460">
        <v>1</v>
      </c>
      <c r="AG4460">
        <v>0</v>
      </c>
      <c r="AH4460">
        <v>2</v>
      </c>
      <c r="AI4460">
        <v>1</v>
      </c>
      <c r="AJ4460">
        <v>2</v>
      </c>
      <c r="AK4460" s="2">
        <v>1</v>
      </c>
      <c r="AL4460">
        <v>1</v>
      </c>
      <c r="AM4460">
        <v>22</v>
      </c>
      <c r="AN4460" s="8">
        <v>1</v>
      </c>
      <c r="AO4460" s="10">
        <v>42</v>
      </c>
    </row>
    <row r="4461" spans="2:41" x14ac:dyDescent="0.15">
      <c r="B4461" t="s">
        <v>15902</v>
      </c>
      <c r="C4461" t="s">
        <v>15903</v>
      </c>
      <c r="D4461">
        <v>0</v>
      </c>
      <c r="E4461" t="s">
        <v>55</v>
      </c>
      <c r="F4461" s="1" t="s">
        <v>15904</v>
      </c>
      <c r="G4461" t="s">
        <v>6238</v>
      </c>
      <c r="I4461">
        <v>2949</v>
      </c>
      <c r="J4461">
        <v>6907</v>
      </c>
      <c r="K4461" s="2">
        <v>5.3106933161857697</v>
      </c>
      <c r="L4461">
        <v>2903</v>
      </c>
      <c r="M4461" s="2">
        <v>27.746433657207898</v>
      </c>
      <c r="N4461" s="3">
        <f t="shared" si="69"/>
        <v>0.19140093396493754</v>
      </c>
      <c r="S4461">
        <v>1.04E-155</v>
      </c>
      <c r="T4461">
        <v>0</v>
      </c>
      <c r="U4461">
        <v>9.0499999999999997E-41</v>
      </c>
      <c r="V4461">
        <v>0</v>
      </c>
      <c r="W4461" t="s">
        <v>15905</v>
      </c>
      <c r="X4461">
        <v>2</v>
      </c>
      <c r="Y4461">
        <v>3</v>
      </c>
      <c r="Z4461">
        <v>1</v>
      </c>
      <c r="AA4461">
        <v>1</v>
      </c>
      <c r="AB4461">
        <v>1</v>
      </c>
      <c r="AC4461">
        <v>1</v>
      </c>
      <c r="AD4461">
        <v>0</v>
      </c>
      <c r="AE4461">
        <v>1</v>
      </c>
      <c r="AF4461">
        <v>2</v>
      </c>
      <c r="AG4461">
        <v>1</v>
      </c>
      <c r="AH4461">
        <v>1</v>
      </c>
      <c r="AI4461">
        <v>1</v>
      </c>
      <c r="AJ4461">
        <v>2</v>
      </c>
      <c r="AK4461" s="2">
        <v>1</v>
      </c>
      <c r="AL4461">
        <v>1</v>
      </c>
      <c r="AM4461">
        <v>22</v>
      </c>
      <c r="AN4461" s="8">
        <v>1</v>
      </c>
      <c r="AO4461" s="10">
        <v>42</v>
      </c>
    </row>
    <row r="4462" spans="2:41" x14ac:dyDescent="0.15">
      <c r="B4462" t="s">
        <v>13713</v>
      </c>
      <c r="C4462" t="s">
        <v>13714</v>
      </c>
      <c r="D4462">
        <v>0</v>
      </c>
      <c r="E4462" t="s">
        <v>55</v>
      </c>
      <c r="F4462" s="1" t="s">
        <v>2871</v>
      </c>
      <c r="G4462" t="s">
        <v>335</v>
      </c>
      <c r="I4462">
        <v>2721</v>
      </c>
      <c r="J4462">
        <v>3605</v>
      </c>
      <c r="K4462" s="2">
        <v>3.0040922587949002</v>
      </c>
      <c r="L4462">
        <v>3131</v>
      </c>
      <c r="M4462" s="2">
        <v>32.4331725255688</v>
      </c>
      <c r="N4462" s="3">
        <f t="shared" si="69"/>
        <v>9.2624064341119083E-2</v>
      </c>
      <c r="S4462">
        <v>1.4400000000000001E-77</v>
      </c>
      <c r="T4462">
        <v>0</v>
      </c>
      <c r="U4462">
        <v>1.37E-19</v>
      </c>
      <c r="V4462">
        <v>0</v>
      </c>
      <c r="W4462" t="s">
        <v>13715</v>
      </c>
      <c r="X4462">
        <v>4</v>
      </c>
      <c r="Y4462">
        <v>3</v>
      </c>
      <c r="Z4462">
        <v>1</v>
      </c>
      <c r="AA4462">
        <v>2</v>
      </c>
      <c r="AB4462">
        <v>0</v>
      </c>
      <c r="AC4462">
        <v>1</v>
      </c>
      <c r="AD4462">
        <v>2</v>
      </c>
      <c r="AE4462">
        <v>3</v>
      </c>
      <c r="AF4462">
        <v>1</v>
      </c>
      <c r="AG4462">
        <v>1</v>
      </c>
      <c r="AH4462">
        <v>1</v>
      </c>
      <c r="AI4462">
        <v>1</v>
      </c>
      <c r="AJ4462">
        <v>5</v>
      </c>
      <c r="AK4462" s="2">
        <v>1</v>
      </c>
      <c r="AL4462">
        <v>0</v>
      </c>
      <c r="AM4462">
        <v>15</v>
      </c>
      <c r="AN4462" s="8">
        <v>1</v>
      </c>
      <c r="AO4462" s="10">
        <v>42</v>
      </c>
    </row>
    <row r="4463" spans="2:41" x14ac:dyDescent="0.15">
      <c r="B4463" t="s">
        <v>1316</v>
      </c>
      <c r="C4463" t="s">
        <v>1317</v>
      </c>
      <c r="D4463">
        <v>1.7E-24</v>
      </c>
      <c r="E4463" t="s">
        <v>62</v>
      </c>
      <c r="F4463" s="1" t="s">
        <v>1318</v>
      </c>
      <c r="G4463" t="s">
        <v>335</v>
      </c>
      <c r="I4463">
        <v>468</v>
      </c>
      <c r="J4463">
        <v>110</v>
      </c>
      <c r="K4463" s="2">
        <v>0.53294620125176495</v>
      </c>
      <c r="L4463">
        <v>164</v>
      </c>
      <c r="M4463" s="2">
        <v>9.8771784774940894</v>
      </c>
      <c r="N4463" s="3">
        <f t="shared" si="69"/>
        <v>5.3957332295465135E-2</v>
      </c>
      <c r="S4463">
        <v>9.4899999999999997E-20</v>
      </c>
      <c r="T4463">
        <v>1.9499999999999999E-17</v>
      </c>
      <c r="W4463" t="s">
        <v>1319</v>
      </c>
      <c r="X4463">
        <v>4</v>
      </c>
      <c r="Y4463">
        <v>2</v>
      </c>
      <c r="Z4463">
        <v>1</v>
      </c>
      <c r="AA4463">
        <v>1</v>
      </c>
      <c r="AB4463">
        <v>0</v>
      </c>
      <c r="AC4463">
        <v>6</v>
      </c>
      <c r="AD4463">
        <v>0</v>
      </c>
      <c r="AE4463">
        <v>11</v>
      </c>
      <c r="AF4463">
        <v>9</v>
      </c>
      <c r="AG4463">
        <v>0</v>
      </c>
      <c r="AH4463">
        <v>1</v>
      </c>
      <c r="AI4463">
        <v>0</v>
      </c>
      <c r="AJ4463">
        <v>3</v>
      </c>
      <c r="AK4463" s="2">
        <v>1</v>
      </c>
      <c r="AL4463">
        <v>0</v>
      </c>
      <c r="AM4463">
        <v>3</v>
      </c>
      <c r="AN4463" s="8">
        <v>0</v>
      </c>
      <c r="AO4463" s="10">
        <v>42</v>
      </c>
    </row>
    <row r="4464" spans="2:41" x14ac:dyDescent="0.15">
      <c r="B4464" t="s">
        <v>36200</v>
      </c>
      <c r="I4464">
        <v>2010</v>
      </c>
      <c r="J4464">
        <v>1252</v>
      </c>
      <c r="K4464" s="2">
        <v>1.41235805235936</v>
      </c>
      <c r="L4464">
        <v>1088</v>
      </c>
      <c r="M4464" s="2">
        <v>15.256950751985</v>
      </c>
      <c r="N4464" s="3">
        <f t="shared" si="69"/>
        <v>9.2571449912795034E-2</v>
      </c>
      <c r="S4464">
        <v>3.6899999999999998E-12</v>
      </c>
      <c r="T4464">
        <v>1.33E-99</v>
      </c>
      <c r="V4464">
        <v>1.82E-37</v>
      </c>
      <c r="W4464" t="s">
        <v>6111</v>
      </c>
      <c r="X4464">
        <v>4</v>
      </c>
      <c r="Y4464">
        <v>4</v>
      </c>
      <c r="Z4464">
        <v>1</v>
      </c>
      <c r="AA4464">
        <v>2</v>
      </c>
      <c r="AB4464">
        <v>3</v>
      </c>
      <c r="AC4464">
        <v>1</v>
      </c>
      <c r="AD4464">
        <v>4</v>
      </c>
      <c r="AE4464">
        <v>1</v>
      </c>
      <c r="AF4464">
        <v>1</v>
      </c>
      <c r="AG4464">
        <v>1</v>
      </c>
      <c r="AH4464">
        <v>1</v>
      </c>
      <c r="AI4464">
        <v>1</v>
      </c>
      <c r="AJ4464">
        <v>4</v>
      </c>
      <c r="AK4464" s="2">
        <v>3</v>
      </c>
      <c r="AL4464">
        <v>0</v>
      </c>
      <c r="AM4464">
        <v>9</v>
      </c>
      <c r="AN4464" s="8">
        <v>2</v>
      </c>
      <c r="AO4464" s="10">
        <v>42</v>
      </c>
    </row>
    <row r="4465" spans="2:41" x14ac:dyDescent="0.15">
      <c r="B4465" t="s">
        <v>6108</v>
      </c>
      <c r="C4465" t="s">
        <v>6109</v>
      </c>
      <c r="D4465">
        <v>7.8000000000000007E-61</v>
      </c>
      <c r="E4465" t="s">
        <v>55</v>
      </c>
      <c r="F4465" s="1" t="s">
        <v>6110</v>
      </c>
      <c r="I4465">
        <v>774</v>
      </c>
      <c r="J4465">
        <v>476</v>
      </c>
      <c r="K4465" s="2">
        <v>1.3944486652625501</v>
      </c>
      <c r="L4465">
        <v>530</v>
      </c>
      <c r="M4465" s="2">
        <v>19.3005557884102</v>
      </c>
      <c r="N4465" s="3">
        <f t="shared" si="69"/>
        <v>7.2249145597138881E-2</v>
      </c>
      <c r="T4465">
        <v>6.1599999999999996E-36</v>
      </c>
      <c r="V4465">
        <v>3.2599999999999998E-32</v>
      </c>
      <c r="W4465" t="s">
        <v>6111</v>
      </c>
      <c r="X4465">
        <v>4</v>
      </c>
      <c r="Y4465">
        <v>4</v>
      </c>
      <c r="Z4465">
        <v>1</v>
      </c>
      <c r="AA4465">
        <v>2</v>
      </c>
      <c r="AB4465">
        <v>3</v>
      </c>
      <c r="AC4465">
        <v>1</v>
      </c>
      <c r="AD4465">
        <v>4</v>
      </c>
      <c r="AE4465">
        <v>1</v>
      </c>
      <c r="AF4465">
        <v>1</v>
      </c>
      <c r="AG4465">
        <v>1</v>
      </c>
      <c r="AH4465">
        <v>1</v>
      </c>
      <c r="AI4465">
        <v>1</v>
      </c>
      <c r="AJ4465">
        <v>4</v>
      </c>
      <c r="AK4465" s="2">
        <v>3</v>
      </c>
      <c r="AL4465">
        <v>0</v>
      </c>
      <c r="AM4465">
        <v>9</v>
      </c>
      <c r="AN4465" s="8">
        <v>2</v>
      </c>
      <c r="AO4465" s="10">
        <v>42</v>
      </c>
    </row>
    <row r="4466" spans="2:41" x14ac:dyDescent="0.15">
      <c r="B4466" t="s">
        <v>42240</v>
      </c>
      <c r="C4466" t="s">
        <v>42241</v>
      </c>
      <c r="D4466">
        <v>0</v>
      </c>
      <c r="E4466" t="s">
        <v>55</v>
      </c>
      <c r="F4466" s="1" t="s">
        <v>1030</v>
      </c>
      <c r="G4466" t="s">
        <v>335</v>
      </c>
      <c r="I4466">
        <v>2283</v>
      </c>
      <c r="J4466">
        <v>1302</v>
      </c>
      <c r="K4466" s="2">
        <v>1.2931282860906499</v>
      </c>
      <c r="L4466">
        <v>2201</v>
      </c>
      <c r="M4466" s="2">
        <v>27.173716333759</v>
      </c>
      <c r="N4466" s="3">
        <f t="shared" si="69"/>
        <v>4.7587465409880084E-2</v>
      </c>
      <c r="S4466">
        <v>1.2900000000000001E-39</v>
      </c>
      <c r="T4466">
        <v>0</v>
      </c>
      <c r="V4466">
        <v>0</v>
      </c>
      <c r="W4466" t="s">
        <v>6111</v>
      </c>
      <c r="X4466">
        <v>4</v>
      </c>
      <c r="Y4466">
        <v>4</v>
      </c>
      <c r="Z4466">
        <v>1</v>
      </c>
      <c r="AA4466">
        <v>2</v>
      </c>
      <c r="AB4466">
        <v>3</v>
      </c>
      <c r="AC4466">
        <v>1</v>
      </c>
      <c r="AD4466">
        <v>4</v>
      </c>
      <c r="AE4466">
        <v>1</v>
      </c>
      <c r="AF4466">
        <v>1</v>
      </c>
      <c r="AG4466">
        <v>1</v>
      </c>
      <c r="AH4466">
        <v>1</v>
      </c>
      <c r="AI4466">
        <v>1</v>
      </c>
      <c r="AJ4466">
        <v>4</v>
      </c>
      <c r="AK4466" s="2">
        <v>3</v>
      </c>
      <c r="AL4466">
        <v>0</v>
      </c>
      <c r="AM4466">
        <v>9</v>
      </c>
      <c r="AN4466" s="8">
        <v>2</v>
      </c>
      <c r="AO4466" s="10">
        <v>42</v>
      </c>
    </row>
    <row r="4467" spans="2:41" x14ac:dyDescent="0.15">
      <c r="B4467" t="s">
        <v>25233</v>
      </c>
      <c r="C4467" t="s">
        <v>25234</v>
      </c>
      <c r="D4467">
        <v>0</v>
      </c>
      <c r="E4467" t="s">
        <v>55</v>
      </c>
      <c r="F4467" s="1" t="s">
        <v>3803</v>
      </c>
      <c r="G4467" t="s">
        <v>25235</v>
      </c>
      <c r="I4467">
        <v>3075</v>
      </c>
      <c r="J4467">
        <v>2448</v>
      </c>
      <c r="K4467" s="2">
        <v>1.80510650912314</v>
      </c>
      <c r="L4467">
        <v>3045</v>
      </c>
      <c r="M4467" s="2">
        <v>27.9111083901204</v>
      </c>
      <c r="N4467" s="3">
        <f t="shared" si="69"/>
        <v>6.4673408303702024E-2</v>
      </c>
      <c r="S4467">
        <v>1.9000000000000001E-42</v>
      </c>
      <c r="T4467">
        <v>0</v>
      </c>
      <c r="U4467">
        <v>1.3400000000000001E-33</v>
      </c>
      <c r="V4467">
        <v>0</v>
      </c>
      <c r="W4467" t="s">
        <v>25236</v>
      </c>
      <c r="X4467">
        <v>2</v>
      </c>
      <c r="Y4467">
        <v>5</v>
      </c>
      <c r="Z4467">
        <v>2</v>
      </c>
      <c r="AA4467">
        <v>2</v>
      </c>
      <c r="AB4467">
        <v>0</v>
      </c>
      <c r="AC4467">
        <v>1</v>
      </c>
      <c r="AD4467">
        <v>3</v>
      </c>
      <c r="AE4467">
        <v>2</v>
      </c>
      <c r="AF4467">
        <v>2</v>
      </c>
      <c r="AG4467">
        <v>1</v>
      </c>
      <c r="AH4467">
        <v>0</v>
      </c>
      <c r="AI4467">
        <v>1</v>
      </c>
      <c r="AJ4467">
        <v>1</v>
      </c>
      <c r="AK4467" s="2">
        <v>1</v>
      </c>
      <c r="AL4467">
        <v>0</v>
      </c>
      <c r="AM4467">
        <v>17</v>
      </c>
      <c r="AN4467" s="8">
        <v>2</v>
      </c>
      <c r="AO4467" s="10">
        <v>42</v>
      </c>
    </row>
    <row r="4468" spans="2:41" x14ac:dyDescent="0.15">
      <c r="B4468" t="s">
        <v>26739</v>
      </c>
      <c r="G4468" t="s">
        <v>26740</v>
      </c>
      <c r="I4468">
        <v>2364</v>
      </c>
      <c r="J4468">
        <v>9306</v>
      </c>
      <c r="K4468" s="2">
        <v>8.9259020122338804</v>
      </c>
      <c r="L4468">
        <v>2620</v>
      </c>
      <c r="M4468" s="2">
        <v>31.238395964787198</v>
      </c>
      <c r="N4468" s="3">
        <f t="shared" si="69"/>
        <v>0.28573496610694765</v>
      </c>
      <c r="S4468">
        <v>7.1600000000000001E-57</v>
      </c>
      <c r="T4468">
        <v>2.6199999999999999E-132</v>
      </c>
      <c r="U4468">
        <v>2.2100000000000001E-12</v>
      </c>
      <c r="V4468">
        <v>2.5700000000000001E-113</v>
      </c>
      <c r="W4468" t="s">
        <v>25566</v>
      </c>
      <c r="X4468">
        <v>1</v>
      </c>
      <c r="Y4468">
        <v>5</v>
      </c>
      <c r="Z4468">
        <v>2</v>
      </c>
      <c r="AA4468">
        <v>2</v>
      </c>
      <c r="AB4468">
        <v>3</v>
      </c>
      <c r="AC4468">
        <v>2</v>
      </c>
      <c r="AD4468">
        <v>1</v>
      </c>
      <c r="AE4468">
        <v>1</v>
      </c>
      <c r="AF4468">
        <v>2</v>
      </c>
      <c r="AG4468">
        <v>1</v>
      </c>
      <c r="AH4468">
        <v>2</v>
      </c>
      <c r="AI4468">
        <v>1</v>
      </c>
      <c r="AJ4468">
        <v>6</v>
      </c>
      <c r="AK4468" s="2">
        <v>2</v>
      </c>
      <c r="AL4468">
        <v>2</v>
      </c>
      <c r="AM4468">
        <v>8</v>
      </c>
      <c r="AN4468" s="8">
        <v>1</v>
      </c>
      <c r="AO4468" s="10">
        <v>42</v>
      </c>
    </row>
    <row r="4469" spans="2:41" x14ac:dyDescent="0.15">
      <c r="B4469" t="s">
        <v>25563</v>
      </c>
      <c r="C4469" t="s">
        <v>25564</v>
      </c>
      <c r="D4469">
        <v>4.1999999999999998E-62</v>
      </c>
      <c r="E4469" t="s">
        <v>5009</v>
      </c>
      <c r="F4469" s="1" t="s">
        <v>10605</v>
      </c>
      <c r="G4469" t="s">
        <v>25565</v>
      </c>
      <c r="I4469">
        <v>411</v>
      </c>
      <c r="J4469">
        <v>2031</v>
      </c>
      <c r="K4469" s="2">
        <v>11.2048137106705</v>
      </c>
      <c r="L4469">
        <v>613</v>
      </c>
      <c r="M4469" s="2">
        <v>42.039114449252502</v>
      </c>
      <c r="N4469" s="3">
        <f t="shared" si="69"/>
        <v>0.26653305754564327</v>
      </c>
      <c r="S4469">
        <v>2.6E-51</v>
      </c>
      <c r="T4469">
        <v>1.88E-39</v>
      </c>
      <c r="U4469">
        <v>2.0700000000000001E-54</v>
      </c>
      <c r="V4469">
        <v>3.4999999999999999E-57</v>
      </c>
      <c r="W4469" t="s">
        <v>25566</v>
      </c>
      <c r="X4469">
        <v>1</v>
      </c>
      <c r="Y4469">
        <v>5</v>
      </c>
      <c r="Z4469">
        <v>2</v>
      </c>
      <c r="AA4469">
        <v>2</v>
      </c>
      <c r="AB4469">
        <v>3</v>
      </c>
      <c r="AC4469">
        <v>2</v>
      </c>
      <c r="AD4469">
        <v>1</v>
      </c>
      <c r="AE4469">
        <v>1</v>
      </c>
      <c r="AF4469">
        <v>2</v>
      </c>
      <c r="AG4469">
        <v>1</v>
      </c>
      <c r="AH4469">
        <v>2</v>
      </c>
      <c r="AI4469">
        <v>1</v>
      </c>
      <c r="AJ4469">
        <v>6</v>
      </c>
      <c r="AK4469" s="2">
        <v>2</v>
      </c>
      <c r="AL4469">
        <v>2</v>
      </c>
      <c r="AM4469">
        <v>8</v>
      </c>
      <c r="AN4469" s="8">
        <v>1</v>
      </c>
      <c r="AO4469" s="10">
        <v>42</v>
      </c>
    </row>
    <row r="4470" spans="2:41" x14ac:dyDescent="0.15">
      <c r="B4470" t="s">
        <v>27686</v>
      </c>
      <c r="I4470">
        <v>1542</v>
      </c>
      <c r="J4470">
        <v>11065</v>
      </c>
      <c r="K4470" s="2">
        <v>16.270600562941699</v>
      </c>
      <c r="L4470">
        <v>3956</v>
      </c>
      <c r="M4470" s="2">
        <v>72.311407621794601</v>
      </c>
      <c r="N4470" s="3">
        <f t="shared" si="69"/>
        <v>0.22500738262544556</v>
      </c>
      <c r="S4470">
        <v>1.2E-61</v>
      </c>
      <c r="T4470">
        <v>1.06E-142</v>
      </c>
      <c r="U4470">
        <v>2.1300000000000001E-103</v>
      </c>
      <c r="V4470">
        <v>1.07E-146</v>
      </c>
      <c r="W4470" t="s">
        <v>27687</v>
      </c>
      <c r="X4470">
        <v>3</v>
      </c>
      <c r="Y4470">
        <v>4</v>
      </c>
      <c r="Z4470">
        <v>1</v>
      </c>
      <c r="AA4470">
        <v>3</v>
      </c>
      <c r="AB4470">
        <v>1</v>
      </c>
      <c r="AC4470">
        <v>1</v>
      </c>
      <c r="AD4470">
        <v>2</v>
      </c>
      <c r="AE4470">
        <v>2</v>
      </c>
      <c r="AF4470">
        <v>1</v>
      </c>
      <c r="AG4470">
        <v>1</v>
      </c>
      <c r="AH4470">
        <v>1</v>
      </c>
      <c r="AI4470">
        <v>1</v>
      </c>
      <c r="AJ4470">
        <v>8</v>
      </c>
      <c r="AK4470" s="2">
        <v>1</v>
      </c>
      <c r="AL4470">
        <v>1</v>
      </c>
      <c r="AM4470">
        <v>10</v>
      </c>
      <c r="AN4470" s="8">
        <v>1</v>
      </c>
      <c r="AO4470" s="10">
        <v>42</v>
      </c>
    </row>
    <row r="4471" spans="2:41" x14ac:dyDescent="0.15">
      <c r="B4471" t="s">
        <v>33957</v>
      </c>
      <c r="C4471" t="s">
        <v>33958</v>
      </c>
      <c r="D4471">
        <v>2E-267</v>
      </c>
      <c r="E4471" t="s">
        <v>55</v>
      </c>
      <c r="F4471" s="1" t="s">
        <v>10280</v>
      </c>
      <c r="G4471" t="s">
        <v>33959</v>
      </c>
      <c r="H4471" t="s">
        <v>33960</v>
      </c>
      <c r="I4471">
        <v>1539</v>
      </c>
      <c r="J4471">
        <v>402</v>
      </c>
      <c r="K4471" s="2">
        <v>0.59227577836081302</v>
      </c>
      <c r="L4471">
        <v>543</v>
      </c>
      <c r="M4471" s="2">
        <v>9.9448014366896</v>
      </c>
      <c r="N4471" s="3">
        <f t="shared" si="69"/>
        <v>5.9556320167008611E-2</v>
      </c>
      <c r="O4471" t="s">
        <v>33961</v>
      </c>
      <c r="P4471">
        <v>46.5</v>
      </c>
      <c r="Q4471">
        <v>6.3000000000000002E-9</v>
      </c>
      <c r="R4471" t="s">
        <v>33962</v>
      </c>
      <c r="S4471">
        <v>0</v>
      </c>
      <c r="T4471">
        <v>0</v>
      </c>
      <c r="V4471">
        <v>0</v>
      </c>
      <c r="W4471" t="s">
        <v>33963</v>
      </c>
      <c r="X4471">
        <v>1</v>
      </c>
      <c r="Y4471">
        <v>2</v>
      </c>
      <c r="Z4471">
        <v>2</v>
      </c>
      <c r="AA4471">
        <v>1</v>
      </c>
      <c r="AB4471">
        <v>1</v>
      </c>
      <c r="AC4471">
        <v>1</v>
      </c>
      <c r="AD4471">
        <v>3</v>
      </c>
      <c r="AE4471">
        <v>2</v>
      </c>
      <c r="AF4471">
        <v>1</v>
      </c>
      <c r="AG4471">
        <v>1</v>
      </c>
      <c r="AH4471">
        <v>1</v>
      </c>
      <c r="AI4471">
        <v>1</v>
      </c>
      <c r="AJ4471">
        <v>6</v>
      </c>
      <c r="AK4471" s="2">
        <v>2</v>
      </c>
      <c r="AL4471">
        <v>0</v>
      </c>
      <c r="AM4471">
        <v>16</v>
      </c>
      <c r="AN4471" s="8">
        <v>1</v>
      </c>
      <c r="AO4471" s="10">
        <v>42</v>
      </c>
    </row>
    <row r="4472" spans="2:41" x14ac:dyDescent="0.15">
      <c r="B4472" t="s">
        <v>38358</v>
      </c>
      <c r="C4472" t="s">
        <v>38359</v>
      </c>
      <c r="D4472">
        <v>2.6000000000000002E-221</v>
      </c>
      <c r="E4472" t="s">
        <v>3127</v>
      </c>
      <c r="F4472" s="1" t="s">
        <v>38360</v>
      </c>
      <c r="G4472" t="s">
        <v>38361</v>
      </c>
      <c r="H4472" t="s">
        <v>38362</v>
      </c>
      <c r="I4472">
        <v>1299</v>
      </c>
      <c r="J4472">
        <v>315</v>
      </c>
      <c r="K4472" s="2">
        <v>0.54984203925071895</v>
      </c>
      <c r="L4472">
        <v>504</v>
      </c>
      <c r="M4472" s="2">
        <v>10.9359443560876</v>
      </c>
      <c r="N4472" s="3">
        <f t="shared" si="69"/>
        <v>5.0278423275319985E-2</v>
      </c>
      <c r="O4472" t="s">
        <v>38363</v>
      </c>
      <c r="P4472">
        <v>37.799999999999997</v>
      </c>
      <c r="Q4472">
        <v>1.9000000000000001E-34</v>
      </c>
      <c r="R4472" t="s">
        <v>38364</v>
      </c>
      <c r="S4472">
        <v>0</v>
      </c>
      <c r="T4472">
        <v>0</v>
      </c>
      <c r="U4472">
        <v>5.66E-14</v>
      </c>
      <c r="V4472">
        <v>0</v>
      </c>
      <c r="W4472" t="s">
        <v>33963</v>
      </c>
      <c r="X4472">
        <v>1</v>
      </c>
      <c r="Y4472">
        <v>2</v>
      </c>
      <c r="Z4472">
        <v>2</v>
      </c>
      <c r="AA4472">
        <v>1</v>
      </c>
      <c r="AB4472">
        <v>1</v>
      </c>
      <c r="AC4472">
        <v>1</v>
      </c>
      <c r="AD4472">
        <v>3</v>
      </c>
      <c r="AE4472">
        <v>2</v>
      </c>
      <c r="AF4472">
        <v>1</v>
      </c>
      <c r="AG4472">
        <v>1</v>
      </c>
      <c r="AH4472">
        <v>1</v>
      </c>
      <c r="AI4472">
        <v>1</v>
      </c>
      <c r="AJ4472">
        <v>6</v>
      </c>
      <c r="AK4472" s="2">
        <v>2</v>
      </c>
      <c r="AL4472">
        <v>0</v>
      </c>
      <c r="AM4472">
        <v>16</v>
      </c>
      <c r="AN4472" s="8">
        <v>1</v>
      </c>
      <c r="AO4472" s="10">
        <v>42</v>
      </c>
    </row>
    <row r="4473" spans="2:41" x14ac:dyDescent="0.15">
      <c r="B4473" t="s">
        <v>42177</v>
      </c>
      <c r="C4473" t="s">
        <v>42178</v>
      </c>
      <c r="D4473">
        <v>3.6999999999999998E-160</v>
      </c>
      <c r="E4473" t="s">
        <v>62</v>
      </c>
      <c r="F4473" s="1" t="s">
        <v>12893</v>
      </c>
      <c r="G4473" t="s">
        <v>17492</v>
      </c>
      <c r="I4473">
        <v>987</v>
      </c>
      <c r="J4473">
        <v>2054</v>
      </c>
      <c r="K4473" s="2">
        <v>4.7186723843574301</v>
      </c>
      <c r="L4473">
        <v>1673</v>
      </c>
      <c r="M4473" s="2">
        <v>47.776429988958199</v>
      </c>
      <c r="N4473" s="3">
        <f t="shared" si="69"/>
        <v>9.8765696504489367E-2</v>
      </c>
      <c r="O4473" t="s">
        <v>26236</v>
      </c>
      <c r="P4473">
        <v>26</v>
      </c>
      <c r="Q4473">
        <v>1.4000000000000001E-15</v>
      </c>
      <c r="R4473" t="s">
        <v>26237</v>
      </c>
      <c r="S4473">
        <v>2.4799999999999999E-153</v>
      </c>
      <c r="T4473">
        <v>2.4599999999999999E-140</v>
      </c>
      <c r="U4473">
        <v>2.1699999999999999E-142</v>
      </c>
      <c r="V4473">
        <v>2.1E-54</v>
      </c>
      <c r="W4473" t="s">
        <v>42179</v>
      </c>
      <c r="X4473">
        <v>2</v>
      </c>
      <c r="Y4473">
        <v>1</v>
      </c>
      <c r="Z4473">
        <v>1</v>
      </c>
      <c r="AA4473">
        <v>1</v>
      </c>
      <c r="AB4473">
        <v>1</v>
      </c>
      <c r="AC4473">
        <v>1</v>
      </c>
      <c r="AD4473">
        <v>3</v>
      </c>
      <c r="AE4473">
        <v>1</v>
      </c>
      <c r="AF4473">
        <v>1</v>
      </c>
      <c r="AG4473">
        <v>1</v>
      </c>
      <c r="AH4473">
        <v>1</v>
      </c>
      <c r="AI4473">
        <v>2</v>
      </c>
      <c r="AJ4473">
        <v>1</v>
      </c>
      <c r="AK4473" s="2">
        <v>1</v>
      </c>
      <c r="AL4473">
        <v>1</v>
      </c>
      <c r="AM4473">
        <v>22</v>
      </c>
      <c r="AN4473" s="8">
        <v>1</v>
      </c>
      <c r="AO4473" s="10">
        <v>42</v>
      </c>
    </row>
    <row r="4474" spans="2:41" x14ac:dyDescent="0.15">
      <c r="B4474" t="s">
        <v>34753</v>
      </c>
      <c r="C4474" t="s">
        <v>26879</v>
      </c>
      <c r="D4474">
        <v>1.9E-112</v>
      </c>
      <c r="E4474" t="s">
        <v>46</v>
      </c>
      <c r="F4474" s="1" t="s">
        <v>34754</v>
      </c>
      <c r="G4474" t="s">
        <v>57</v>
      </c>
      <c r="I4474">
        <v>1653</v>
      </c>
      <c r="J4474">
        <v>844</v>
      </c>
      <c r="K4474" s="2">
        <v>1.1577269203367799</v>
      </c>
      <c r="L4474">
        <v>777</v>
      </c>
      <c r="M4474" s="2">
        <v>13.2489991325529</v>
      </c>
      <c r="N4474" s="3">
        <f t="shared" si="69"/>
        <v>8.7382217234223777E-2</v>
      </c>
      <c r="S4474">
        <v>9.9600000000000004E-51</v>
      </c>
      <c r="T4474">
        <v>5.09E-101</v>
      </c>
      <c r="U4474">
        <v>1.5399999999999999E-107</v>
      </c>
      <c r="V4474">
        <v>1.5299999999999999E-113</v>
      </c>
      <c r="W4474" t="s">
        <v>34755</v>
      </c>
      <c r="X4474">
        <v>1</v>
      </c>
      <c r="Y4474">
        <v>2</v>
      </c>
      <c r="Z4474">
        <v>1</v>
      </c>
      <c r="AA4474">
        <v>3</v>
      </c>
      <c r="AB4474">
        <v>1</v>
      </c>
      <c r="AC4474">
        <v>2</v>
      </c>
      <c r="AD4474">
        <v>11</v>
      </c>
      <c r="AE4474">
        <v>1</v>
      </c>
      <c r="AF4474">
        <v>1</v>
      </c>
      <c r="AG4474">
        <v>3</v>
      </c>
      <c r="AH4474">
        <v>0</v>
      </c>
      <c r="AI4474">
        <v>0</v>
      </c>
      <c r="AJ4474">
        <v>4</v>
      </c>
      <c r="AK4474" s="2">
        <v>1</v>
      </c>
      <c r="AL4474">
        <v>1</v>
      </c>
      <c r="AM4474">
        <v>9</v>
      </c>
      <c r="AN4474" s="8">
        <v>1</v>
      </c>
      <c r="AO4474" s="10">
        <v>42</v>
      </c>
    </row>
    <row r="4475" spans="2:41" x14ac:dyDescent="0.15">
      <c r="B4475" t="s">
        <v>36864</v>
      </c>
      <c r="I4475">
        <v>612</v>
      </c>
      <c r="J4475">
        <v>85</v>
      </c>
      <c r="K4475" s="2">
        <v>0.31492275528513403</v>
      </c>
      <c r="L4475">
        <v>10</v>
      </c>
      <c r="M4475" s="2">
        <v>0.46055710260912203</v>
      </c>
      <c r="N4475" s="3">
        <f t="shared" si="69"/>
        <v>0.68378655654434917</v>
      </c>
      <c r="S4475">
        <v>2.3299999999999998E-22</v>
      </c>
      <c r="T4475">
        <v>8.1499999999999998E-23</v>
      </c>
      <c r="U4475">
        <v>2.02E-26</v>
      </c>
      <c r="V4475">
        <v>1.98E-31</v>
      </c>
      <c r="W4475" t="s">
        <v>578</v>
      </c>
      <c r="X4475">
        <v>2</v>
      </c>
      <c r="Y4475">
        <v>3</v>
      </c>
      <c r="Z4475">
        <v>3</v>
      </c>
      <c r="AA4475">
        <v>1</v>
      </c>
      <c r="AB4475">
        <v>1</v>
      </c>
      <c r="AC4475">
        <v>2</v>
      </c>
      <c r="AD4475">
        <v>2</v>
      </c>
      <c r="AE4475">
        <v>3</v>
      </c>
      <c r="AF4475">
        <v>1</v>
      </c>
      <c r="AG4475">
        <v>0</v>
      </c>
      <c r="AH4475">
        <v>1</v>
      </c>
      <c r="AI4475">
        <v>0</v>
      </c>
      <c r="AJ4475">
        <v>2</v>
      </c>
      <c r="AK4475" s="2">
        <v>2</v>
      </c>
      <c r="AL4475">
        <v>1</v>
      </c>
      <c r="AM4475">
        <v>16</v>
      </c>
      <c r="AN4475" s="8">
        <v>2</v>
      </c>
      <c r="AO4475" s="10">
        <v>42</v>
      </c>
    </row>
    <row r="4476" spans="2:41" x14ac:dyDescent="0.15">
      <c r="B4476" t="s">
        <v>575</v>
      </c>
      <c r="C4476" t="s">
        <v>576</v>
      </c>
      <c r="D4476">
        <v>9.5999999999999894E-275</v>
      </c>
      <c r="E4476" t="s">
        <v>55</v>
      </c>
      <c r="F4476" s="1" t="s">
        <v>577</v>
      </c>
      <c r="G4476" t="s">
        <v>335</v>
      </c>
      <c r="I4476">
        <v>2322</v>
      </c>
      <c r="J4476">
        <v>6229</v>
      </c>
      <c r="K4476" s="2">
        <v>6.0826475741739499</v>
      </c>
      <c r="L4476">
        <v>4025</v>
      </c>
      <c r="M4476" s="2">
        <v>48.858325187642102</v>
      </c>
      <c r="N4476" s="3">
        <f t="shared" si="69"/>
        <v>0.12449562179655831</v>
      </c>
      <c r="S4476">
        <v>1.3499999999999999E-75</v>
      </c>
      <c r="T4476">
        <v>2.3199999999999998E-157</v>
      </c>
      <c r="U4476">
        <v>1.13E-157</v>
      </c>
      <c r="V4476">
        <v>8.2399999999999992E-93</v>
      </c>
      <c r="W4476" t="s">
        <v>578</v>
      </c>
      <c r="X4476">
        <v>2</v>
      </c>
      <c r="Y4476">
        <v>3</v>
      </c>
      <c r="Z4476">
        <v>3</v>
      </c>
      <c r="AA4476">
        <v>1</v>
      </c>
      <c r="AB4476">
        <v>1</v>
      </c>
      <c r="AC4476">
        <v>2</v>
      </c>
      <c r="AD4476">
        <v>2</v>
      </c>
      <c r="AE4476">
        <v>3</v>
      </c>
      <c r="AF4476">
        <v>1</v>
      </c>
      <c r="AG4476">
        <v>0</v>
      </c>
      <c r="AH4476">
        <v>1</v>
      </c>
      <c r="AI4476">
        <v>0</v>
      </c>
      <c r="AJ4476">
        <v>2</v>
      </c>
      <c r="AK4476" s="2">
        <v>2</v>
      </c>
      <c r="AL4476">
        <v>1</v>
      </c>
      <c r="AM4476">
        <v>16</v>
      </c>
      <c r="AN4476" s="8">
        <v>2</v>
      </c>
      <c r="AO4476" s="10">
        <v>42</v>
      </c>
    </row>
    <row r="4477" spans="2:41" x14ac:dyDescent="0.15">
      <c r="B4477" t="s">
        <v>28091</v>
      </c>
      <c r="C4477" t="s">
        <v>28092</v>
      </c>
      <c r="D4477">
        <v>0</v>
      </c>
      <c r="E4477" t="s">
        <v>46</v>
      </c>
      <c r="F4477" s="1" t="s">
        <v>20032</v>
      </c>
      <c r="G4477" t="s">
        <v>335</v>
      </c>
      <c r="I4477">
        <v>2445</v>
      </c>
      <c r="J4477">
        <v>474</v>
      </c>
      <c r="K4477" s="2">
        <v>0.43957806921762999</v>
      </c>
      <c r="L4477">
        <v>548</v>
      </c>
      <c r="M4477" s="2">
        <v>6.3173741858747201</v>
      </c>
      <c r="N4477" s="3">
        <f t="shared" si="69"/>
        <v>6.9582401846719932E-2</v>
      </c>
      <c r="S4477">
        <v>2.8300000000000001E-107</v>
      </c>
      <c r="T4477">
        <v>0</v>
      </c>
      <c r="V4477">
        <v>0</v>
      </c>
      <c r="W4477" t="s">
        <v>28093</v>
      </c>
      <c r="X4477">
        <v>4</v>
      </c>
      <c r="Y4477">
        <v>4</v>
      </c>
      <c r="Z4477">
        <v>1</v>
      </c>
      <c r="AA4477">
        <v>1</v>
      </c>
      <c r="AB4477">
        <v>1</v>
      </c>
      <c r="AC4477">
        <v>1</v>
      </c>
      <c r="AD4477">
        <v>4</v>
      </c>
      <c r="AE4477">
        <v>2</v>
      </c>
      <c r="AF4477">
        <v>1</v>
      </c>
      <c r="AG4477">
        <v>1</v>
      </c>
      <c r="AH4477">
        <v>0</v>
      </c>
      <c r="AI4477">
        <v>1</v>
      </c>
      <c r="AJ4477">
        <v>4</v>
      </c>
      <c r="AK4477" s="2">
        <v>1</v>
      </c>
      <c r="AL4477">
        <v>1</v>
      </c>
      <c r="AM4477">
        <v>12</v>
      </c>
      <c r="AN4477" s="8">
        <v>3</v>
      </c>
      <c r="AO4477" s="10">
        <v>42</v>
      </c>
    </row>
    <row r="4478" spans="2:41" x14ac:dyDescent="0.15">
      <c r="B4478" t="s">
        <v>10315</v>
      </c>
      <c r="C4478" t="s">
        <v>10316</v>
      </c>
      <c r="D4478">
        <v>1.2999999999999999E-249</v>
      </c>
      <c r="E4478" t="s">
        <v>55</v>
      </c>
      <c r="F4478" s="1" t="s">
        <v>10317</v>
      </c>
      <c r="I4478">
        <v>1215</v>
      </c>
      <c r="J4478">
        <v>2199</v>
      </c>
      <c r="K4478" s="2">
        <v>4.1037934155378304</v>
      </c>
      <c r="L4478">
        <v>1171</v>
      </c>
      <c r="M4478" s="2">
        <v>27.1653636789327</v>
      </c>
      <c r="N4478" s="3">
        <f t="shared" si="69"/>
        <v>0.15106712591962856</v>
      </c>
      <c r="S4478">
        <v>1.2199999999999999E-145</v>
      </c>
      <c r="T4478">
        <v>0</v>
      </c>
      <c r="U4478">
        <v>2.5699999999999999E-49</v>
      </c>
      <c r="V4478">
        <v>0</v>
      </c>
      <c r="W4478" t="s">
        <v>10318</v>
      </c>
      <c r="X4478">
        <v>1</v>
      </c>
      <c r="Y4478">
        <v>1</v>
      </c>
      <c r="Z4478">
        <v>1</v>
      </c>
      <c r="AA4478">
        <v>1</v>
      </c>
      <c r="AB4478">
        <v>1</v>
      </c>
      <c r="AC4478">
        <v>1</v>
      </c>
      <c r="AD4478">
        <v>1</v>
      </c>
      <c r="AE4478">
        <v>1</v>
      </c>
      <c r="AF4478">
        <v>1</v>
      </c>
      <c r="AG4478">
        <v>1</v>
      </c>
      <c r="AH4478">
        <v>1</v>
      </c>
      <c r="AI4478">
        <v>1</v>
      </c>
      <c r="AJ4478">
        <v>2</v>
      </c>
      <c r="AK4478" s="2">
        <v>1</v>
      </c>
      <c r="AL4478">
        <v>1</v>
      </c>
      <c r="AM4478">
        <v>25</v>
      </c>
      <c r="AN4478" s="8">
        <v>1</v>
      </c>
      <c r="AO4478" s="10">
        <v>42</v>
      </c>
    </row>
    <row r="4479" spans="2:41" x14ac:dyDescent="0.15">
      <c r="B4479" t="s">
        <v>27209</v>
      </c>
      <c r="C4479" t="s">
        <v>27210</v>
      </c>
      <c r="D4479">
        <v>0</v>
      </c>
      <c r="E4479" t="s">
        <v>62</v>
      </c>
      <c r="F4479" s="1" t="s">
        <v>18169</v>
      </c>
      <c r="G4479" t="s">
        <v>27211</v>
      </c>
      <c r="H4479" t="s">
        <v>27212</v>
      </c>
      <c r="I4479">
        <v>1581</v>
      </c>
      <c r="J4479">
        <v>4473</v>
      </c>
      <c r="K4479" s="2">
        <v>6.4151020161991799</v>
      </c>
      <c r="L4479">
        <v>5218</v>
      </c>
      <c r="M4479" s="2">
        <v>93.026592054750907</v>
      </c>
      <c r="N4479" s="3">
        <f t="shared" si="69"/>
        <v>6.8959873456651666E-2</v>
      </c>
      <c r="O4479" t="s">
        <v>27213</v>
      </c>
      <c r="P4479">
        <v>34.6</v>
      </c>
      <c r="Q4479">
        <v>4.8000000000000003E-84</v>
      </c>
      <c r="R4479" t="s">
        <v>27214</v>
      </c>
      <c r="S4479">
        <v>0</v>
      </c>
      <c r="T4479">
        <v>0</v>
      </c>
      <c r="U4479">
        <v>0</v>
      </c>
      <c r="V4479">
        <v>0</v>
      </c>
      <c r="W4479" t="s">
        <v>27215</v>
      </c>
      <c r="X4479">
        <v>3</v>
      </c>
      <c r="Y4479">
        <v>3</v>
      </c>
      <c r="Z4479">
        <v>3</v>
      </c>
      <c r="AA4479">
        <v>2</v>
      </c>
      <c r="AB4479">
        <v>1</v>
      </c>
      <c r="AC4479">
        <v>1</v>
      </c>
      <c r="AD4479">
        <v>3</v>
      </c>
      <c r="AE4479">
        <v>2</v>
      </c>
      <c r="AF4479">
        <v>2</v>
      </c>
      <c r="AG4479">
        <v>1</v>
      </c>
      <c r="AH4479">
        <v>1</v>
      </c>
      <c r="AI4479">
        <v>1</v>
      </c>
      <c r="AJ4479">
        <v>3</v>
      </c>
      <c r="AK4479" s="2">
        <v>1</v>
      </c>
      <c r="AL4479">
        <v>1</v>
      </c>
      <c r="AM4479">
        <v>13</v>
      </c>
      <c r="AN4479" s="8">
        <v>1</v>
      </c>
      <c r="AO4479" s="10">
        <v>42</v>
      </c>
    </row>
    <row r="4480" spans="2:41" x14ac:dyDescent="0.15">
      <c r="B4480" t="s">
        <v>32566</v>
      </c>
      <c r="C4480" t="s">
        <v>32567</v>
      </c>
      <c r="D4480">
        <v>2.9E-46</v>
      </c>
      <c r="E4480" t="s">
        <v>268</v>
      </c>
      <c r="F4480" s="1" t="s">
        <v>24377</v>
      </c>
      <c r="I4480">
        <v>582</v>
      </c>
      <c r="J4480">
        <v>532</v>
      </c>
      <c r="K4480" s="2">
        <v>2.0726462574642199</v>
      </c>
      <c r="L4480">
        <v>153</v>
      </c>
      <c r="M4480" s="2">
        <v>7.4097465395030504</v>
      </c>
      <c r="N4480" s="3">
        <f t="shared" si="69"/>
        <v>0.27971891432648466</v>
      </c>
      <c r="S4480">
        <v>4.3899999999999998E-37</v>
      </c>
      <c r="T4480">
        <v>4.3300000000000001E-45</v>
      </c>
      <c r="W4480" t="s">
        <v>9524</v>
      </c>
      <c r="X4480">
        <v>6</v>
      </c>
      <c r="Y4480">
        <v>0</v>
      </c>
      <c r="Z4480">
        <v>1</v>
      </c>
      <c r="AA4480">
        <v>1</v>
      </c>
      <c r="AB4480">
        <v>1</v>
      </c>
      <c r="AC4480">
        <v>1</v>
      </c>
      <c r="AD4480">
        <v>0</v>
      </c>
      <c r="AE4480">
        <v>3</v>
      </c>
      <c r="AF4480">
        <v>1</v>
      </c>
      <c r="AG4480">
        <v>1</v>
      </c>
      <c r="AH4480">
        <v>0</v>
      </c>
      <c r="AI4480">
        <v>3</v>
      </c>
      <c r="AJ4480">
        <v>5</v>
      </c>
      <c r="AK4480" s="2">
        <v>3</v>
      </c>
      <c r="AL4480">
        <v>2</v>
      </c>
      <c r="AM4480">
        <v>14</v>
      </c>
      <c r="AN4480" s="8">
        <v>0</v>
      </c>
      <c r="AO4480" s="10">
        <v>42</v>
      </c>
    </row>
    <row r="4481" spans="2:41" x14ac:dyDescent="0.15">
      <c r="B4481" t="s">
        <v>24903</v>
      </c>
      <c r="C4481" t="s">
        <v>2643</v>
      </c>
      <c r="D4481">
        <v>4.8999999999999997E-102</v>
      </c>
      <c r="E4481" t="s">
        <v>62</v>
      </c>
      <c r="F4481" s="1" t="s">
        <v>24904</v>
      </c>
      <c r="I4481">
        <v>1203</v>
      </c>
      <c r="J4481">
        <v>2326</v>
      </c>
      <c r="K4481" s="2">
        <v>4.3841017184631701</v>
      </c>
      <c r="L4481">
        <v>538</v>
      </c>
      <c r="M4481" s="2">
        <v>12.605252649764701</v>
      </c>
      <c r="N4481" s="3">
        <f t="shared" si="69"/>
        <v>0.34779959119224851</v>
      </c>
      <c r="S4481">
        <v>2.9E-20</v>
      </c>
      <c r="T4481">
        <v>6.8900000000000003E-63</v>
      </c>
      <c r="W4481" t="s">
        <v>9524</v>
      </c>
      <c r="X4481">
        <v>6</v>
      </c>
      <c r="Y4481">
        <v>0</v>
      </c>
      <c r="Z4481">
        <v>1</v>
      </c>
      <c r="AA4481">
        <v>1</v>
      </c>
      <c r="AB4481">
        <v>1</v>
      </c>
      <c r="AC4481">
        <v>1</v>
      </c>
      <c r="AD4481">
        <v>0</v>
      </c>
      <c r="AE4481">
        <v>3</v>
      </c>
      <c r="AF4481">
        <v>1</v>
      </c>
      <c r="AG4481">
        <v>1</v>
      </c>
      <c r="AH4481">
        <v>0</v>
      </c>
      <c r="AI4481">
        <v>3</v>
      </c>
      <c r="AJ4481">
        <v>5</v>
      </c>
      <c r="AK4481" s="2">
        <v>3</v>
      </c>
      <c r="AL4481">
        <v>2</v>
      </c>
      <c r="AM4481">
        <v>14</v>
      </c>
      <c r="AN4481" s="8">
        <v>0</v>
      </c>
      <c r="AO4481" s="10">
        <v>42</v>
      </c>
    </row>
    <row r="4482" spans="2:41" x14ac:dyDescent="0.15">
      <c r="B4482" t="s">
        <v>9522</v>
      </c>
      <c r="C4482" t="s">
        <v>2643</v>
      </c>
      <c r="D4482">
        <v>1.3999999999999999E-81</v>
      </c>
      <c r="E4482" t="s">
        <v>55</v>
      </c>
      <c r="F4482" s="1" t="s">
        <v>9523</v>
      </c>
      <c r="I4482">
        <v>987</v>
      </c>
      <c r="J4482">
        <v>4289</v>
      </c>
      <c r="K4482" s="2">
        <v>9.8531576711339106</v>
      </c>
      <c r="L4482">
        <v>485</v>
      </c>
      <c r="M4482" s="2">
        <v>13.8503099489807</v>
      </c>
      <c r="N4482" s="3">
        <f t="shared" ref="N4482:N4545" si="70">(K4482/M4482)</f>
        <v>0.71140340594753582</v>
      </c>
      <c r="T4482">
        <v>9E-46</v>
      </c>
      <c r="U4482">
        <v>1.59E-18</v>
      </c>
      <c r="W4482" t="s">
        <v>9524</v>
      </c>
      <c r="X4482">
        <v>6</v>
      </c>
      <c r="Y4482">
        <v>0</v>
      </c>
      <c r="Z4482">
        <v>1</v>
      </c>
      <c r="AA4482">
        <v>1</v>
      </c>
      <c r="AB4482">
        <v>1</v>
      </c>
      <c r="AC4482">
        <v>1</v>
      </c>
      <c r="AD4482">
        <v>0</v>
      </c>
      <c r="AE4482">
        <v>3</v>
      </c>
      <c r="AF4482">
        <v>1</v>
      </c>
      <c r="AG4482">
        <v>1</v>
      </c>
      <c r="AH4482">
        <v>0</v>
      </c>
      <c r="AI4482">
        <v>3</v>
      </c>
      <c r="AJ4482">
        <v>5</v>
      </c>
      <c r="AK4482" s="2">
        <v>3</v>
      </c>
      <c r="AL4482">
        <v>2</v>
      </c>
      <c r="AM4482">
        <v>14</v>
      </c>
      <c r="AN4482" s="8">
        <v>0</v>
      </c>
      <c r="AO4482" s="10">
        <v>42</v>
      </c>
    </row>
    <row r="4483" spans="2:41" x14ac:dyDescent="0.15">
      <c r="B4483" t="s">
        <v>16138</v>
      </c>
      <c r="C4483" t="s">
        <v>16139</v>
      </c>
      <c r="D4483">
        <v>1.8E-142</v>
      </c>
      <c r="E4483" t="s">
        <v>8737</v>
      </c>
      <c r="F4483" s="1" t="s">
        <v>16140</v>
      </c>
      <c r="G4483" t="s">
        <v>203</v>
      </c>
      <c r="I4483">
        <v>615</v>
      </c>
      <c r="J4483">
        <v>149654</v>
      </c>
      <c r="K4483" s="2">
        <v>551.75941486175304</v>
      </c>
      <c r="L4483">
        <v>12015</v>
      </c>
      <c r="M4483" s="2">
        <v>550.66004483956795</v>
      </c>
      <c r="N4483" s="3">
        <f t="shared" si="70"/>
        <v>1.0019964586726198</v>
      </c>
      <c r="S4483">
        <v>5.65E-95</v>
      </c>
      <c r="T4483">
        <v>5.4399999999999999E-94</v>
      </c>
      <c r="U4483">
        <v>9.4599999999999994E-96</v>
      </c>
      <c r="V4483">
        <v>2.4299999999999999E-92</v>
      </c>
      <c r="W4483" t="s">
        <v>16141</v>
      </c>
      <c r="X4483">
        <v>1</v>
      </c>
      <c r="Y4483">
        <v>1</v>
      </c>
      <c r="Z4483">
        <v>1</v>
      </c>
      <c r="AA4483">
        <v>1</v>
      </c>
      <c r="AB4483">
        <v>1</v>
      </c>
      <c r="AC4483">
        <v>1</v>
      </c>
      <c r="AD4483">
        <v>8</v>
      </c>
      <c r="AE4483">
        <v>1</v>
      </c>
      <c r="AF4483">
        <v>1</v>
      </c>
      <c r="AG4483">
        <v>1</v>
      </c>
      <c r="AH4483">
        <v>2</v>
      </c>
      <c r="AI4483">
        <v>2</v>
      </c>
      <c r="AJ4483">
        <v>4</v>
      </c>
      <c r="AK4483" s="2">
        <v>1</v>
      </c>
      <c r="AL4483">
        <v>1</v>
      </c>
      <c r="AM4483">
        <v>14</v>
      </c>
      <c r="AN4483" s="8">
        <v>1</v>
      </c>
      <c r="AO4483" s="10">
        <v>42</v>
      </c>
    </row>
    <row r="4484" spans="2:41" x14ac:dyDescent="0.15">
      <c r="B4484" t="s">
        <v>22122</v>
      </c>
      <c r="C4484" t="s">
        <v>22123</v>
      </c>
      <c r="D4484">
        <v>1E-247</v>
      </c>
      <c r="E4484" t="s">
        <v>62</v>
      </c>
      <c r="F4484" s="1" t="s">
        <v>22124</v>
      </c>
      <c r="G4484" t="s">
        <v>22125</v>
      </c>
      <c r="H4484" t="s">
        <v>15414</v>
      </c>
      <c r="I4484">
        <v>1296</v>
      </c>
      <c r="J4484">
        <v>1299</v>
      </c>
      <c r="K4484" s="2">
        <v>2.2726925506410498</v>
      </c>
      <c r="L4484">
        <v>1209</v>
      </c>
      <c r="M4484" s="2">
        <v>26.2939725831258</v>
      </c>
      <c r="N4484" s="3">
        <f t="shared" si="70"/>
        <v>8.64339743055621E-2</v>
      </c>
      <c r="O4484" t="s">
        <v>22126</v>
      </c>
      <c r="P4484">
        <v>37.299999999999997</v>
      </c>
      <c r="Q4484">
        <v>2.4000000000000001E-86</v>
      </c>
      <c r="R4484" t="s">
        <v>22127</v>
      </c>
      <c r="S4484">
        <v>1.3099999999999999E-133</v>
      </c>
      <c r="T4484">
        <v>0</v>
      </c>
      <c r="U4484">
        <v>3.5E-36</v>
      </c>
      <c r="V4484">
        <v>7.9499999999999995E-107</v>
      </c>
      <c r="W4484" t="s">
        <v>22128</v>
      </c>
      <c r="X4484">
        <v>1</v>
      </c>
      <c r="Y4484">
        <v>1</v>
      </c>
      <c r="Z4484">
        <v>1</v>
      </c>
      <c r="AA4484">
        <v>1</v>
      </c>
      <c r="AB4484">
        <v>1</v>
      </c>
      <c r="AC4484">
        <v>1</v>
      </c>
      <c r="AD4484">
        <v>1</v>
      </c>
      <c r="AE4484">
        <v>1</v>
      </c>
      <c r="AF4484">
        <v>1</v>
      </c>
      <c r="AG4484">
        <v>1</v>
      </c>
      <c r="AH4484">
        <v>1</v>
      </c>
      <c r="AI4484">
        <v>1</v>
      </c>
      <c r="AJ4484">
        <v>3</v>
      </c>
      <c r="AK4484" s="2">
        <v>1</v>
      </c>
      <c r="AL4484">
        <v>1</v>
      </c>
      <c r="AM4484">
        <v>23</v>
      </c>
      <c r="AN4484" s="8">
        <v>2</v>
      </c>
      <c r="AO4484" s="10">
        <v>42</v>
      </c>
    </row>
    <row r="4485" spans="2:41" x14ac:dyDescent="0.15">
      <c r="B4485" t="s">
        <v>39639</v>
      </c>
      <c r="C4485" t="s">
        <v>39640</v>
      </c>
      <c r="D4485">
        <v>4.4999999999999996E-124</v>
      </c>
      <c r="E4485" t="s">
        <v>46</v>
      </c>
      <c r="F4485" s="1" t="s">
        <v>1911</v>
      </c>
      <c r="I4485">
        <v>756</v>
      </c>
      <c r="J4485">
        <v>68</v>
      </c>
      <c r="K4485" s="2">
        <v>0.20394997485132499</v>
      </c>
      <c r="L4485">
        <v>102</v>
      </c>
      <c r="M4485" s="2">
        <v>3.8028857901153201</v>
      </c>
      <c r="N4485" s="3">
        <f t="shared" si="70"/>
        <v>5.363031816034116E-2</v>
      </c>
      <c r="S4485">
        <v>3.7500000000000001E-46</v>
      </c>
      <c r="T4485">
        <v>7.4400000000000005E-122</v>
      </c>
      <c r="U4485">
        <v>1.1799999999999999E-34</v>
      </c>
      <c r="V4485">
        <v>1.5600000000000001E-102</v>
      </c>
      <c r="W4485" t="s">
        <v>10483</v>
      </c>
      <c r="X4485">
        <v>3</v>
      </c>
      <c r="Y4485">
        <v>1</v>
      </c>
      <c r="Z4485">
        <v>1</v>
      </c>
      <c r="AA4485">
        <v>1</v>
      </c>
      <c r="AB4485">
        <v>1</v>
      </c>
      <c r="AC4485">
        <v>1</v>
      </c>
      <c r="AD4485">
        <v>1</v>
      </c>
      <c r="AE4485">
        <v>1</v>
      </c>
      <c r="AF4485">
        <v>1</v>
      </c>
      <c r="AG4485">
        <v>1</v>
      </c>
      <c r="AH4485">
        <v>1</v>
      </c>
      <c r="AI4485">
        <v>2</v>
      </c>
      <c r="AJ4485">
        <v>3</v>
      </c>
      <c r="AK4485" s="2">
        <v>2</v>
      </c>
      <c r="AL4485">
        <v>1</v>
      </c>
      <c r="AM4485">
        <v>20</v>
      </c>
      <c r="AN4485" s="8">
        <v>1</v>
      </c>
      <c r="AO4485" s="10">
        <v>42</v>
      </c>
    </row>
    <row r="4486" spans="2:41" x14ac:dyDescent="0.15">
      <c r="B4486" t="s">
        <v>10482</v>
      </c>
      <c r="G4486" t="s">
        <v>1646</v>
      </c>
      <c r="I4486">
        <v>765</v>
      </c>
      <c r="J4486">
        <v>91</v>
      </c>
      <c r="K4486" s="2">
        <v>0.26972207746773802</v>
      </c>
      <c r="L4486">
        <v>151</v>
      </c>
      <c r="M4486" s="2">
        <v>5.5635297995181903</v>
      </c>
      <c r="N4486" s="3">
        <f t="shared" si="70"/>
        <v>4.8480386946268599E-2</v>
      </c>
      <c r="S4486">
        <v>4.0399999999999998E-29</v>
      </c>
      <c r="T4486">
        <v>1.0800000000000001E-66</v>
      </c>
      <c r="V4486">
        <v>2.1599999999999998E-46</v>
      </c>
      <c r="W4486" t="s">
        <v>10483</v>
      </c>
      <c r="X4486">
        <v>3</v>
      </c>
      <c r="Y4486">
        <v>1</v>
      </c>
      <c r="Z4486">
        <v>1</v>
      </c>
      <c r="AA4486">
        <v>1</v>
      </c>
      <c r="AB4486">
        <v>1</v>
      </c>
      <c r="AC4486">
        <v>1</v>
      </c>
      <c r="AD4486">
        <v>1</v>
      </c>
      <c r="AE4486">
        <v>1</v>
      </c>
      <c r="AF4486">
        <v>1</v>
      </c>
      <c r="AG4486">
        <v>1</v>
      </c>
      <c r="AH4486">
        <v>1</v>
      </c>
      <c r="AI4486">
        <v>2</v>
      </c>
      <c r="AJ4486">
        <v>3</v>
      </c>
      <c r="AK4486" s="2">
        <v>2</v>
      </c>
      <c r="AL4486">
        <v>1</v>
      </c>
      <c r="AM4486">
        <v>20</v>
      </c>
      <c r="AN4486" s="8">
        <v>1</v>
      </c>
      <c r="AO4486" s="10">
        <v>42</v>
      </c>
    </row>
    <row r="4487" spans="2:41" x14ac:dyDescent="0.15">
      <c r="B4487" t="s">
        <v>12679</v>
      </c>
      <c r="C4487" t="s">
        <v>5678</v>
      </c>
      <c r="D4487">
        <v>5.7000000000000004E-86</v>
      </c>
      <c r="E4487" t="s">
        <v>55</v>
      </c>
      <c r="F4487" s="1" t="s">
        <v>11686</v>
      </c>
      <c r="G4487" t="s">
        <v>5680</v>
      </c>
      <c r="I4487">
        <v>567</v>
      </c>
      <c r="J4487">
        <v>68</v>
      </c>
      <c r="K4487" s="2">
        <v>0.271933299801766</v>
      </c>
      <c r="L4487">
        <v>0</v>
      </c>
      <c r="M4487" s="2">
        <v>0</v>
      </c>
      <c r="N4487" s="3" t="e">
        <f t="shared" si="70"/>
        <v>#DIV/0!</v>
      </c>
      <c r="T4487">
        <v>3.6000000000000001E-61</v>
      </c>
      <c r="U4487">
        <v>1.12E-31</v>
      </c>
      <c r="V4487">
        <v>2.3E-70</v>
      </c>
      <c r="W4487" t="s">
        <v>5681</v>
      </c>
      <c r="X4487">
        <v>2</v>
      </c>
      <c r="Y4487">
        <v>2</v>
      </c>
      <c r="Z4487">
        <v>2</v>
      </c>
      <c r="AA4487">
        <v>4</v>
      </c>
      <c r="AB4487">
        <v>3</v>
      </c>
      <c r="AC4487">
        <v>1</v>
      </c>
      <c r="AD4487">
        <v>1</v>
      </c>
      <c r="AE4487">
        <v>1</v>
      </c>
      <c r="AF4487">
        <v>1</v>
      </c>
      <c r="AG4487">
        <v>1</v>
      </c>
      <c r="AH4487">
        <v>1</v>
      </c>
      <c r="AI4487">
        <v>1</v>
      </c>
      <c r="AJ4487">
        <v>4</v>
      </c>
      <c r="AK4487" s="2">
        <v>3</v>
      </c>
      <c r="AL4487">
        <v>2</v>
      </c>
      <c r="AM4487">
        <v>12</v>
      </c>
      <c r="AN4487" s="8">
        <v>1</v>
      </c>
      <c r="AO4487" s="10">
        <v>42</v>
      </c>
    </row>
    <row r="4488" spans="2:41" x14ac:dyDescent="0.15">
      <c r="B4488" t="s">
        <v>5677</v>
      </c>
      <c r="C4488" t="s">
        <v>5678</v>
      </c>
      <c r="D4488">
        <v>9.4999999999999994E-59</v>
      </c>
      <c r="E4488" t="s">
        <v>55</v>
      </c>
      <c r="F4488" s="1" t="s">
        <v>5679</v>
      </c>
      <c r="G4488" t="s">
        <v>5680</v>
      </c>
      <c r="I4488">
        <v>540</v>
      </c>
      <c r="J4488">
        <v>98</v>
      </c>
      <c r="K4488" s="2">
        <v>0.41149906690590798</v>
      </c>
      <c r="L4488">
        <v>4</v>
      </c>
      <c r="M4488" s="2">
        <v>0.208785886516135</v>
      </c>
      <c r="N4488" s="3">
        <f t="shared" si="70"/>
        <v>1.9709141923925364</v>
      </c>
      <c r="S4488">
        <v>2.44E-41</v>
      </c>
      <c r="T4488">
        <v>4.2400000000000003E-52</v>
      </c>
      <c r="U4488">
        <v>9.9200000000000005E-47</v>
      </c>
      <c r="V4488">
        <v>9.6000000000000002E-63</v>
      </c>
      <c r="W4488" t="s">
        <v>5681</v>
      </c>
      <c r="X4488">
        <v>2</v>
      </c>
      <c r="Y4488">
        <v>2</v>
      </c>
      <c r="Z4488">
        <v>2</v>
      </c>
      <c r="AA4488">
        <v>4</v>
      </c>
      <c r="AB4488">
        <v>3</v>
      </c>
      <c r="AC4488">
        <v>1</v>
      </c>
      <c r="AD4488">
        <v>1</v>
      </c>
      <c r="AE4488">
        <v>1</v>
      </c>
      <c r="AF4488">
        <v>1</v>
      </c>
      <c r="AG4488">
        <v>1</v>
      </c>
      <c r="AH4488">
        <v>1</v>
      </c>
      <c r="AI4488">
        <v>1</v>
      </c>
      <c r="AJ4488">
        <v>4</v>
      </c>
      <c r="AK4488" s="2">
        <v>3</v>
      </c>
      <c r="AL4488">
        <v>2</v>
      </c>
      <c r="AM4488">
        <v>12</v>
      </c>
      <c r="AN4488" s="8">
        <v>1</v>
      </c>
      <c r="AO4488" s="10">
        <v>42</v>
      </c>
    </row>
    <row r="4489" spans="2:41" x14ac:dyDescent="0.15">
      <c r="B4489" t="s">
        <v>14942</v>
      </c>
      <c r="G4489" t="s">
        <v>5680</v>
      </c>
      <c r="I4489">
        <v>4533</v>
      </c>
      <c r="J4489">
        <v>120183</v>
      </c>
      <c r="K4489" s="2">
        <v>60.1165238889741</v>
      </c>
      <c r="L4489">
        <v>8666</v>
      </c>
      <c r="M4489" s="2">
        <v>53.884998123558702</v>
      </c>
      <c r="N4489" s="3">
        <f t="shared" si="70"/>
        <v>1.1156449101311363</v>
      </c>
      <c r="S4489">
        <v>0</v>
      </c>
      <c r="T4489">
        <v>0</v>
      </c>
      <c r="U4489">
        <v>0</v>
      </c>
      <c r="V4489">
        <v>0</v>
      </c>
      <c r="W4489" t="s">
        <v>5681</v>
      </c>
      <c r="X4489">
        <v>2</v>
      </c>
      <c r="Y4489">
        <v>2</v>
      </c>
      <c r="Z4489">
        <v>2</v>
      </c>
      <c r="AA4489">
        <v>4</v>
      </c>
      <c r="AB4489">
        <v>3</v>
      </c>
      <c r="AC4489">
        <v>1</v>
      </c>
      <c r="AD4489">
        <v>1</v>
      </c>
      <c r="AE4489">
        <v>1</v>
      </c>
      <c r="AF4489">
        <v>1</v>
      </c>
      <c r="AG4489">
        <v>1</v>
      </c>
      <c r="AH4489">
        <v>1</v>
      </c>
      <c r="AI4489">
        <v>1</v>
      </c>
      <c r="AJ4489">
        <v>4</v>
      </c>
      <c r="AK4489" s="2">
        <v>3</v>
      </c>
      <c r="AL4489">
        <v>2</v>
      </c>
      <c r="AM4489">
        <v>12</v>
      </c>
      <c r="AN4489" s="8">
        <v>1</v>
      </c>
      <c r="AO4489" s="10">
        <v>42</v>
      </c>
    </row>
    <row r="4490" spans="2:41" x14ac:dyDescent="0.15">
      <c r="B4490" t="s">
        <v>6416</v>
      </c>
      <c r="C4490" t="s">
        <v>6417</v>
      </c>
      <c r="D4490">
        <v>1.8E-55</v>
      </c>
      <c r="E4490" t="s">
        <v>40</v>
      </c>
      <c r="F4490" s="1" t="s">
        <v>5549</v>
      </c>
      <c r="G4490" t="s">
        <v>6418</v>
      </c>
      <c r="I4490">
        <v>432</v>
      </c>
      <c r="J4490">
        <v>268</v>
      </c>
      <c r="K4490" s="2">
        <v>1.40665497360693</v>
      </c>
      <c r="L4490">
        <v>252</v>
      </c>
      <c r="M4490" s="2">
        <v>16.441888563145699</v>
      </c>
      <c r="N4490" s="3">
        <f t="shared" si="70"/>
        <v>8.5553126589115236E-2</v>
      </c>
      <c r="T4490">
        <v>4.4200000000000004E-59</v>
      </c>
      <c r="V4490">
        <v>8.9199999999999994E-56</v>
      </c>
      <c r="W4490" t="s">
        <v>6419</v>
      </c>
      <c r="X4490">
        <v>1</v>
      </c>
      <c r="Y4490">
        <v>4</v>
      </c>
      <c r="Z4490">
        <v>2</v>
      </c>
      <c r="AA4490">
        <v>2</v>
      </c>
      <c r="AB4490">
        <v>1</v>
      </c>
      <c r="AC4490">
        <v>1</v>
      </c>
      <c r="AD4490">
        <v>1</v>
      </c>
      <c r="AE4490">
        <v>1</v>
      </c>
      <c r="AF4490">
        <v>1</v>
      </c>
      <c r="AG4490">
        <v>0</v>
      </c>
      <c r="AH4490">
        <v>1</v>
      </c>
      <c r="AI4490">
        <v>0</v>
      </c>
      <c r="AJ4490">
        <v>2</v>
      </c>
      <c r="AK4490" s="2">
        <v>2</v>
      </c>
      <c r="AL4490">
        <v>0</v>
      </c>
      <c r="AM4490">
        <v>22</v>
      </c>
      <c r="AN4490" s="8">
        <v>1</v>
      </c>
      <c r="AO4490" s="10">
        <v>42</v>
      </c>
    </row>
    <row r="4491" spans="2:41" x14ac:dyDescent="0.15">
      <c r="B4491" t="s">
        <v>10132</v>
      </c>
      <c r="C4491" t="s">
        <v>10133</v>
      </c>
      <c r="D4491">
        <v>1.7E-158</v>
      </c>
      <c r="E4491" t="s">
        <v>55</v>
      </c>
      <c r="F4491" s="1" t="s">
        <v>4987</v>
      </c>
      <c r="G4491" t="s">
        <v>10134</v>
      </c>
      <c r="I4491">
        <v>849</v>
      </c>
      <c r="J4491">
        <v>53</v>
      </c>
      <c r="K4491" s="2">
        <v>0.14154831968999701</v>
      </c>
      <c r="L4491">
        <v>565</v>
      </c>
      <c r="M4491" s="2">
        <v>18.757530617218201</v>
      </c>
      <c r="N4491" s="3">
        <f t="shared" si="70"/>
        <v>7.5462129092869401E-3</v>
      </c>
      <c r="T4491">
        <v>1.37E-151</v>
      </c>
      <c r="V4491">
        <v>4.07E-148</v>
      </c>
      <c r="W4491" t="s">
        <v>6419</v>
      </c>
      <c r="X4491">
        <v>1</v>
      </c>
      <c r="Y4491">
        <v>4</v>
      </c>
      <c r="Z4491">
        <v>2</v>
      </c>
      <c r="AA4491">
        <v>2</v>
      </c>
      <c r="AB4491">
        <v>1</v>
      </c>
      <c r="AC4491">
        <v>1</v>
      </c>
      <c r="AD4491">
        <v>1</v>
      </c>
      <c r="AE4491">
        <v>1</v>
      </c>
      <c r="AF4491">
        <v>1</v>
      </c>
      <c r="AG4491">
        <v>0</v>
      </c>
      <c r="AH4491">
        <v>1</v>
      </c>
      <c r="AI4491">
        <v>0</v>
      </c>
      <c r="AJ4491">
        <v>2</v>
      </c>
      <c r="AK4491" s="2">
        <v>2</v>
      </c>
      <c r="AL4491">
        <v>0</v>
      </c>
      <c r="AM4491">
        <v>22</v>
      </c>
      <c r="AN4491" s="8">
        <v>1</v>
      </c>
      <c r="AO4491" s="10">
        <v>42</v>
      </c>
    </row>
    <row r="4492" spans="2:41" x14ac:dyDescent="0.15">
      <c r="B4492" t="s">
        <v>39764</v>
      </c>
      <c r="C4492" t="s">
        <v>39765</v>
      </c>
      <c r="D4492">
        <v>0</v>
      </c>
      <c r="E4492" t="s">
        <v>55</v>
      </c>
      <c r="F4492" s="1" t="s">
        <v>9513</v>
      </c>
      <c r="G4492" t="s">
        <v>39766</v>
      </c>
      <c r="H4492" t="s">
        <v>17731</v>
      </c>
      <c r="I4492">
        <v>2451</v>
      </c>
      <c r="J4492">
        <v>1603</v>
      </c>
      <c r="K4492" s="2">
        <v>1.4829508251321499</v>
      </c>
      <c r="L4492">
        <v>1145</v>
      </c>
      <c r="M4492" s="2">
        <v>13.167310652073301</v>
      </c>
      <c r="N4492" s="3">
        <f t="shared" si="70"/>
        <v>0.11262366813671608</v>
      </c>
      <c r="O4492" t="s">
        <v>39767</v>
      </c>
      <c r="P4492">
        <v>50</v>
      </c>
      <c r="Q4492">
        <v>7.5000000000000003E-199</v>
      </c>
      <c r="R4492" t="s">
        <v>39768</v>
      </c>
      <c r="S4492">
        <v>1.18E-35</v>
      </c>
      <c r="T4492">
        <v>0</v>
      </c>
      <c r="V4492">
        <v>8.7600000000000003E-89</v>
      </c>
      <c r="W4492" t="s">
        <v>39769</v>
      </c>
      <c r="X4492">
        <v>7</v>
      </c>
      <c r="Y4492">
        <v>9</v>
      </c>
      <c r="Z4492">
        <v>2</v>
      </c>
      <c r="AA4492">
        <v>3</v>
      </c>
      <c r="AB4492">
        <v>1</v>
      </c>
      <c r="AC4492">
        <v>1</v>
      </c>
      <c r="AD4492">
        <v>1</v>
      </c>
      <c r="AE4492">
        <v>1</v>
      </c>
      <c r="AF4492">
        <v>1</v>
      </c>
      <c r="AG4492">
        <v>1</v>
      </c>
      <c r="AH4492">
        <v>1</v>
      </c>
      <c r="AI4492">
        <v>1</v>
      </c>
      <c r="AJ4492">
        <v>2</v>
      </c>
      <c r="AK4492" s="2">
        <v>1</v>
      </c>
      <c r="AL4492">
        <v>0</v>
      </c>
      <c r="AM4492">
        <v>9</v>
      </c>
      <c r="AN4492" s="8">
        <v>1</v>
      </c>
      <c r="AO4492" s="10">
        <v>42</v>
      </c>
    </row>
    <row r="4493" spans="2:41" x14ac:dyDescent="0.15">
      <c r="B4493" t="s">
        <v>17103</v>
      </c>
      <c r="G4493" t="s">
        <v>17104</v>
      </c>
      <c r="I4493">
        <v>978</v>
      </c>
      <c r="J4493">
        <v>1312</v>
      </c>
      <c r="K4493" s="2">
        <v>3.0418060485945699</v>
      </c>
      <c r="L4493">
        <v>852</v>
      </c>
      <c r="M4493" s="2">
        <v>24.5547573283087</v>
      </c>
      <c r="N4493" s="3">
        <f t="shared" si="70"/>
        <v>0.12387848138444973</v>
      </c>
      <c r="S4493">
        <v>6.04E-111</v>
      </c>
      <c r="T4493">
        <v>1.9399999999999999E-141</v>
      </c>
      <c r="U4493">
        <v>4.8100000000000001E-28</v>
      </c>
      <c r="V4493">
        <v>9.7399999999999994E-105</v>
      </c>
      <c r="W4493" t="s">
        <v>17105</v>
      </c>
      <c r="X4493">
        <v>1</v>
      </c>
      <c r="Y4493">
        <v>1</v>
      </c>
      <c r="Z4493">
        <v>1</v>
      </c>
      <c r="AA4493">
        <v>1</v>
      </c>
      <c r="AB4493">
        <v>1</v>
      </c>
      <c r="AC4493">
        <v>1</v>
      </c>
      <c r="AD4493">
        <v>1</v>
      </c>
      <c r="AE4493">
        <v>1</v>
      </c>
      <c r="AF4493">
        <v>1</v>
      </c>
      <c r="AG4493">
        <v>1</v>
      </c>
      <c r="AH4493">
        <v>1</v>
      </c>
      <c r="AI4493">
        <v>2</v>
      </c>
      <c r="AJ4493">
        <v>1</v>
      </c>
      <c r="AK4493" s="2">
        <v>1</v>
      </c>
      <c r="AL4493">
        <v>1</v>
      </c>
      <c r="AM4493">
        <v>25</v>
      </c>
      <c r="AN4493" s="8">
        <v>1</v>
      </c>
      <c r="AO4493" s="10">
        <v>42</v>
      </c>
    </row>
    <row r="4494" spans="2:41" x14ac:dyDescent="0.15">
      <c r="B4494" t="s">
        <v>27110</v>
      </c>
      <c r="C4494" t="s">
        <v>27111</v>
      </c>
      <c r="D4494">
        <v>1.5999999999999999E-147</v>
      </c>
      <c r="E4494" t="s">
        <v>62</v>
      </c>
      <c r="F4494" s="1" t="s">
        <v>7152</v>
      </c>
      <c r="G4494" t="s">
        <v>27112</v>
      </c>
      <c r="I4494">
        <v>1083</v>
      </c>
      <c r="J4494">
        <v>447</v>
      </c>
      <c r="K4494" s="2">
        <v>0.93587017138474204</v>
      </c>
      <c r="L4494">
        <v>157</v>
      </c>
      <c r="M4494" s="2">
        <v>4.0860728205997097</v>
      </c>
      <c r="N4494" s="3">
        <f t="shared" si="70"/>
        <v>0.22903903392680727</v>
      </c>
      <c r="O4494" t="s">
        <v>27113</v>
      </c>
      <c r="P4494">
        <v>27</v>
      </c>
      <c r="Q4494">
        <v>3.8E-12</v>
      </c>
      <c r="R4494" t="s">
        <v>27114</v>
      </c>
      <c r="S4494">
        <v>7.9700000000000001E-23</v>
      </c>
      <c r="T4494">
        <v>2.9600000000000003E-129</v>
      </c>
      <c r="U4494">
        <v>4.7699999999999998E-23</v>
      </c>
      <c r="V4494">
        <v>7.08E-44</v>
      </c>
      <c r="W4494" t="s">
        <v>27115</v>
      </c>
      <c r="X4494">
        <v>4</v>
      </c>
      <c r="Y4494">
        <v>2</v>
      </c>
      <c r="Z4494">
        <v>1</v>
      </c>
      <c r="AA4494">
        <v>3</v>
      </c>
      <c r="AB4494">
        <v>2</v>
      </c>
      <c r="AC4494">
        <v>2</v>
      </c>
      <c r="AD4494">
        <v>0</v>
      </c>
      <c r="AE4494">
        <v>1</v>
      </c>
      <c r="AF4494">
        <v>2</v>
      </c>
      <c r="AG4494">
        <v>1</v>
      </c>
      <c r="AH4494">
        <v>1</v>
      </c>
      <c r="AI4494">
        <v>2</v>
      </c>
      <c r="AJ4494">
        <v>0</v>
      </c>
      <c r="AK4494" s="2">
        <v>1</v>
      </c>
      <c r="AL4494">
        <v>0</v>
      </c>
      <c r="AM4494">
        <v>19</v>
      </c>
      <c r="AN4494" s="8">
        <v>1</v>
      </c>
      <c r="AO4494" s="10">
        <v>42</v>
      </c>
    </row>
    <row r="4495" spans="2:41" x14ac:dyDescent="0.15">
      <c r="B4495" t="s">
        <v>25218</v>
      </c>
      <c r="C4495" t="s">
        <v>5522</v>
      </c>
      <c r="D4495">
        <v>0</v>
      </c>
      <c r="E4495" t="s">
        <v>46</v>
      </c>
      <c r="F4495" s="1" t="s">
        <v>13075</v>
      </c>
      <c r="G4495" t="s">
        <v>1813</v>
      </c>
      <c r="I4495">
        <v>2811</v>
      </c>
      <c r="J4495">
        <v>26297</v>
      </c>
      <c r="K4495" s="2">
        <v>21.212013735068901</v>
      </c>
      <c r="L4495">
        <v>6343</v>
      </c>
      <c r="M4495" s="2">
        <v>63.601707062682003</v>
      </c>
      <c r="N4495" s="3">
        <f t="shared" si="70"/>
        <v>0.33351327683962351</v>
      </c>
      <c r="S4495">
        <v>1.04E-147</v>
      </c>
      <c r="T4495">
        <v>0</v>
      </c>
      <c r="U4495">
        <v>0</v>
      </c>
      <c r="V4495">
        <v>0</v>
      </c>
      <c r="W4495" t="s">
        <v>25219</v>
      </c>
      <c r="X4495">
        <v>1</v>
      </c>
      <c r="Y4495">
        <v>1</v>
      </c>
      <c r="Z4495">
        <v>1</v>
      </c>
      <c r="AA4495">
        <v>3</v>
      </c>
      <c r="AB4495">
        <v>1</v>
      </c>
      <c r="AC4495">
        <v>1</v>
      </c>
      <c r="AD4495">
        <v>2</v>
      </c>
      <c r="AE4495">
        <v>2</v>
      </c>
      <c r="AF4495">
        <v>1</v>
      </c>
      <c r="AG4495">
        <v>1</v>
      </c>
      <c r="AH4495">
        <v>1</v>
      </c>
      <c r="AI4495">
        <v>1</v>
      </c>
      <c r="AJ4495">
        <v>6</v>
      </c>
      <c r="AK4495" s="2">
        <v>1</v>
      </c>
      <c r="AL4495">
        <v>1</v>
      </c>
      <c r="AM4495">
        <v>17</v>
      </c>
      <c r="AN4495" s="8">
        <v>1</v>
      </c>
      <c r="AO4495" s="10">
        <v>42</v>
      </c>
    </row>
    <row r="4496" spans="2:41" x14ac:dyDescent="0.15">
      <c r="B4496" t="s">
        <v>7409</v>
      </c>
      <c r="C4496" t="s">
        <v>1148</v>
      </c>
      <c r="D4496">
        <v>2.5000000000000001E-23</v>
      </c>
      <c r="E4496" t="s">
        <v>55</v>
      </c>
      <c r="F4496" s="1" t="s">
        <v>7410</v>
      </c>
      <c r="I4496">
        <v>498</v>
      </c>
      <c r="J4496">
        <v>46</v>
      </c>
      <c r="K4496" s="2">
        <v>0.20944260351493199</v>
      </c>
      <c r="L4496">
        <v>2</v>
      </c>
      <c r="M4496" s="2">
        <v>0.113197167388266</v>
      </c>
      <c r="N4496" s="3">
        <f t="shared" si="70"/>
        <v>1.8502459765317658</v>
      </c>
      <c r="V4496">
        <v>2.5400000000000001E-19</v>
      </c>
      <c r="W4496" t="s">
        <v>1150</v>
      </c>
      <c r="X4496">
        <v>2</v>
      </c>
      <c r="Y4496">
        <v>1</v>
      </c>
      <c r="Z4496">
        <v>1</v>
      </c>
      <c r="AA4496">
        <v>1</v>
      </c>
      <c r="AB4496">
        <v>0</v>
      </c>
      <c r="AC4496">
        <v>1</v>
      </c>
      <c r="AD4496">
        <v>0</v>
      </c>
      <c r="AE4496">
        <v>1</v>
      </c>
      <c r="AF4496">
        <v>1</v>
      </c>
      <c r="AG4496">
        <v>2</v>
      </c>
      <c r="AH4496">
        <v>1</v>
      </c>
      <c r="AI4496">
        <v>1</v>
      </c>
      <c r="AJ4496">
        <v>8</v>
      </c>
      <c r="AK4496" s="2">
        <v>5</v>
      </c>
      <c r="AL4496">
        <v>8</v>
      </c>
      <c r="AM4496">
        <v>8</v>
      </c>
      <c r="AN4496" s="8">
        <v>1</v>
      </c>
      <c r="AO4496" s="10">
        <v>42</v>
      </c>
    </row>
    <row r="4497" spans="2:41" x14ac:dyDescent="0.15">
      <c r="B4497" t="s">
        <v>9831</v>
      </c>
      <c r="C4497" t="s">
        <v>1148</v>
      </c>
      <c r="D4497">
        <v>5.6E-51</v>
      </c>
      <c r="E4497" t="s">
        <v>55</v>
      </c>
      <c r="F4497" s="1" t="s">
        <v>9108</v>
      </c>
      <c r="I4497">
        <v>555</v>
      </c>
      <c r="J4497">
        <v>53</v>
      </c>
      <c r="K4497" s="2">
        <v>0.216530672823076</v>
      </c>
      <c r="L4497">
        <v>4</v>
      </c>
      <c r="M4497" s="2">
        <v>0.20314302471840201</v>
      </c>
      <c r="N4497" s="3">
        <f t="shared" si="70"/>
        <v>1.0659025734367795</v>
      </c>
      <c r="S4497">
        <v>2.2799999999999999E-38</v>
      </c>
      <c r="T4497">
        <v>1.1499999999999999E-12</v>
      </c>
      <c r="V4497">
        <v>1.7699999999999998E-42</v>
      </c>
      <c r="W4497" t="s">
        <v>1150</v>
      </c>
      <c r="X4497">
        <v>2</v>
      </c>
      <c r="Y4497">
        <v>1</v>
      </c>
      <c r="Z4497">
        <v>1</v>
      </c>
      <c r="AA4497">
        <v>1</v>
      </c>
      <c r="AB4497">
        <v>0</v>
      </c>
      <c r="AC4497">
        <v>1</v>
      </c>
      <c r="AD4497">
        <v>0</v>
      </c>
      <c r="AE4497">
        <v>1</v>
      </c>
      <c r="AF4497">
        <v>1</v>
      </c>
      <c r="AG4497">
        <v>2</v>
      </c>
      <c r="AH4497">
        <v>1</v>
      </c>
      <c r="AI4497">
        <v>1</v>
      </c>
      <c r="AJ4497">
        <v>8</v>
      </c>
      <c r="AK4497" s="2">
        <v>5</v>
      </c>
      <c r="AL4497">
        <v>8</v>
      </c>
      <c r="AM4497">
        <v>8</v>
      </c>
      <c r="AN4497" s="8">
        <v>1</v>
      </c>
      <c r="AO4497" s="10">
        <v>42</v>
      </c>
    </row>
    <row r="4498" spans="2:41" x14ac:dyDescent="0.15">
      <c r="B4498" t="s">
        <v>26854</v>
      </c>
      <c r="C4498" t="s">
        <v>1148</v>
      </c>
      <c r="D4498">
        <v>0</v>
      </c>
      <c r="E4498" t="s">
        <v>55</v>
      </c>
      <c r="F4498" s="1" t="s">
        <v>26855</v>
      </c>
      <c r="I4498">
        <v>3903</v>
      </c>
      <c r="J4498">
        <v>7989</v>
      </c>
      <c r="K4498" s="2">
        <v>4.6412013379977299</v>
      </c>
      <c r="L4498">
        <v>964</v>
      </c>
      <c r="M4498" s="2">
        <v>6.9616692982858899</v>
      </c>
      <c r="N4498" s="3">
        <f t="shared" si="70"/>
        <v>0.66667937518096299</v>
      </c>
      <c r="S4498">
        <v>1.3100000000000001E-77</v>
      </c>
      <c r="T4498">
        <v>2.3900000000000001E-180</v>
      </c>
      <c r="U4498">
        <v>5.1599999999999998E-23</v>
      </c>
      <c r="V4498">
        <v>0</v>
      </c>
      <c r="W4498" t="s">
        <v>1150</v>
      </c>
      <c r="X4498">
        <v>2</v>
      </c>
      <c r="Y4498">
        <v>1</v>
      </c>
      <c r="Z4498">
        <v>1</v>
      </c>
      <c r="AA4498">
        <v>1</v>
      </c>
      <c r="AB4498">
        <v>0</v>
      </c>
      <c r="AC4498">
        <v>1</v>
      </c>
      <c r="AD4498">
        <v>0</v>
      </c>
      <c r="AE4498">
        <v>1</v>
      </c>
      <c r="AF4498">
        <v>1</v>
      </c>
      <c r="AG4498">
        <v>2</v>
      </c>
      <c r="AH4498">
        <v>1</v>
      </c>
      <c r="AI4498">
        <v>1</v>
      </c>
      <c r="AJ4498">
        <v>8</v>
      </c>
      <c r="AK4498" s="2">
        <v>5</v>
      </c>
      <c r="AL4498">
        <v>8</v>
      </c>
      <c r="AM4498">
        <v>8</v>
      </c>
      <c r="AN4498" s="8">
        <v>1</v>
      </c>
      <c r="AO4498" s="10">
        <v>42</v>
      </c>
    </row>
    <row r="4499" spans="2:41" x14ac:dyDescent="0.15">
      <c r="B4499" t="s">
        <v>1147</v>
      </c>
      <c r="C4499" t="s">
        <v>1148</v>
      </c>
      <c r="D4499">
        <v>3.7999999999999998E-10</v>
      </c>
      <c r="E4499" t="s">
        <v>55</v>
      </c>
      <c r="F4499" s="1" t="s">
        <v>1149</v>
      </c>
      <c r="I4499">
        <v>510</v>
      </c>
      <c r="J4499">
        <v>690</v>
      </c>
      <c r="K4499" s="2">
        <v>3.0677181338363599</v>
      </c>
      <c r="L4499">
        <v>166</v>
      </c>
      <c r="M4499" s="2">
        <v>9.1742974839737101</v>
      </c>
      <c r="N4499" s="3">
        <f t="shared" si="70"/>
        <v>0.33438180298766851</v>
      </c>
      <c r="W4499" t="s">
        <v>1150</v>
      </c>
      <c r="X4499">
        <v>2</v>
      </c>
      <c r="Y4499">
        <v>1</v>
      </c>
      <c r="Z4499">
        <v>1</v>
      </c>
      <c r="AA4499">
        <v>1</v>
      </c>
      <c r="AB4499">
        <v>0</v>
      </c>
      <c r="AC4499">
        <v>1</v>
      </c>
      <c r="AD4499">
        <v>0</v>
      </c>
      <c r="AE4499">
        <v>1</v>
      </c>
      <c r="AF4499">
        <v>1</v>
      </c>
      <c r="AG4499">
        <v>2</v>
      </c>
      <c r="AH4499">
        <v>1</v>
      </c>
      <c r="AI4499">
        <v>1</v>
      </c>
      <c r="AJ4499">
        <v>8</v>
      </c>
      <c r="AK4499" s="2">
        <v>5</v>
      </c>
      <c r="AL4499">
        <v>8</v>
      </c>
      <c r="AM4499">
        <v>8</v>
      </c>
      <c r="AN4499" s="8">
        <v>1</v>
      </c>
      <c r="AO4499" s="10">
        <v>42</v>
      </c>
    </row>
    <row r="4500" spans="2:41" x14ac:dyDescent="0.15">
      <c r="B4500" t="s">
        <v>29830</v>
      </c>
      <c r="C4500" t="s">
        <v>1148</v>
      </c>
      <c r="D4500">
        <v>0</v>
      </c>
      <c r="E4500" t="s">
        <v>55</v>
      </c>
      <c r="F4500" s="1" t="s">
        <v>29831</v>
      </c>
      <c r="I4500">
        <v>6288</v>
      </c>
      <c r="J4500">
        <v>17886</v>
      </c>
      <c r="K4500" s="2">
        <v>6.4496661080495103</v>
      </c>
      <c r="L4500">
        <v>3616</v>
      </c>
      <c r="M4500" s="2">
        <v>16.208797449382399</v>
      </c>
      <c r="N4500" s="3">
        <f t="shared" si="70"/>
        <v>0.39791145075326123</v>
      </c>
      <c r="S4500">
        <v>6.5100000000000001E-175</v>
      </c>
      <c r="T4500">
        <v>4.8499999999999998E-170</v>
      </c>
      <c r="U4500">
        <v>9.0899999999999993E-115</v>
      </c>
      <c r="V4500">
        <v>0</v>
      </c>
      <c r="W4500" t="s">
        <v>1150</v>
      </c>
      <c r="X4500">
        <v>2</v>
      </c>
      <c r="Y4500">
        <v>1</v>
      </c>
      <c r="Z4500">
        <v>1</v>
      </c>
      <c r="AA4500">
        <v>1</v>
      </c>
      <c r="AB4500">
        <v>0</v>
      </c>
      <c r="AC4500">
        <v>1</v>
      </c>
      <c r="AD4500">
        <v>0</v>
      </c>
      <c r="AE4500">
        <v>1</v>
      </c>
      <c r="AF4500">
        <v>1</v>
      </c>
      <c r="AG4500">
        <v>2</v>
      </c>
      <c r="AH4500">
        <v>1</v>
      </c>
      <c r="AI4500">
        <v>1</v>
      </c>
      <c r="AJ4500">
        <v>8</v>
      </c>
      <c r="AK4500" s="2">
        <v>5</v>
      </c>
      <c r="AL4500">
        <v>8</v>
      </c>
      <c r="AM4500">
        <v>8</v>
      </c>
      <c r="AN4500" s="8">
        <v>1</v>
      </c>
      <c r="AO4500" s="10">
        <v>42</v>
      </c>
    </row>
    <row r="4501" spans="2:41" x14ac:dyDescent="0.15">
      <c r="B4501" t="s">
        <v>40526</v>
      </c>
      <c r="C4501" t="s">
        <v>40527</v>
      </c>
      <c r="D4501">
        <v>1.8E-99</v>
      </c>
      <c r="E4501" t="s">
        <v>62</v>
      </c>
      <c r="F4501" s="1" t="s">
        <v>8312</v>
      </c>
      <c r="I4501">
        <v>738</v>
      </c>
      <c r="J4501">
        <v>796</v>
      </c>
      <c r="K4501" s="2">
        <v>2.4456440312874799</v>
      </c>
      <c r="L4501">
        <v>605</v>
      </c>
      <c r="M4501" s="2">
        <v>23.106486830901598</v>
      </c>
      <c r="N4501" s="3">
        <f t="shared" si="70"/>
        <v>0.10584231385693749</v>
      </c>
      <c r="S4501">
        <v>2.5700000000000001E-23</v>
      </c>
      <c r="T4501">
        <v>1.3799999999999999E-69</v>
      </c>
      <c r="U4501">
        <v>3.1400000000000002E-63</v>
      </c>
      <c r="V4501">
        <v>6.0599999999999999E-16</v>
      </c>
      <c r="W4501" t="s">
        <v>40528</v>
      </c>
      <c r="X4501">
        <v>1</v>
      </c>
      <c r="Y4501">
        <v>1</v>
      </c>
      <c r="Z4501">
        <v>1</v>
      </c>
      <c r="AA4501">
        <v>1</v>
      </c>
      <c r="AB4501">
        <v>1</v>
      </c>
      <c r="AC4501">
        <v>1</v>
      </c>
      <c r="AD4501">
        <v>1</v>
      </c>
      <c r="AE4501">
        <v>1</v>
      </c>
      <c r="AF4501">
        <v>1</v>
      </c>
      <c r="AG4501">
        <v>1</v>
      </c>
      <c r="AH4501">
        <v>1</v>
      </c>
      <c r="AI4501">
        <v>1</v>
      </c>
      <c r="AJ4501">
        <v>3</v>
      </c>
      <c r="AK4501" s="2">
        <v>1</v>
      </c>
      <c r="AL4501">
        <v>1</v>
      </c>
      <c r="AM4501">
        <v>24</v>
      </c>
      <c r="AN4501" s="8">
        <v>1</v>
      </c>
      <c r="AO4501" s="10">
        <v>42</v>
      </c>
    </row>
    <row r="4502" spans="2:41" x14ac:dyDescent="0.15">
      <c r="B4502" t="s">
        <v>23908</v>
      </c>
      <c r="C4502" t="s">
        <v>23909</v>
      </c>
      <c r="D4502">
        <v>9.3999999999999898E-237</v>
      </c>
      <c r="E4502" t="s">
        <v>630</v>
      </c>
      <c r="F4502" s="1" t="s">
        <v>15507</v>
      </c>
      <c r="G4502" t="s">
        <v>4797</v>
      </c>
      <c r="I4502">
        <v>984</v>
      </c>
      <c r="J4502">
        <v>219</v>
      </c>
      <c r="K4502" s="2">
        <v>0.50464451273739797</v>
      </c>
      <c r="L4502">
        <v>4</v>
      </c>
      <c r="M4502" s="2">
        <v>0.114577620649099</v>
      </c>
      <c r="N4502" s="3">
        <f t="shared" si="70"/>
        <v>4.4043898789180025</v>
      </c>
      <c r="S4502">
        <v>0</v>
      </c>
      <c r="T4502">
        <v>0</v>
      </c>
      <c r="U4502">
        <v>0</v>
      </c>
      <c r="V4502">
        <v>0</v>
      </c>
      <c r="W4502" t="s">
        <v>23903</v>
      </c>
      <c r="X4502">
        <v>2</v>
      </c>
      <c r="Y4502">
        <v>6</v>
      </c>
      <c r="Z4502">
        <v>1</v>
      </c>
      <c r="AA4502">
        <v>2</v>
      </c>
      <c r="AB4502">
        <v>1</v>
      </c>
      <c r="AC4502">
        <v>1</v>
      </c>
      <c r="AD4502">
        <v>9</v>
      </c>
      <c r="AE4502">
        <v>1</v>
      </c>
      <c r="AF4502">
        <v>1</v>
      </c>
      <c r="AG4502">
        <v>1</v>
      </c>
      <c r="AH4502">
        <v>1</v>
      </c>
      <c r="AI4502">
        <v>1</v>
      </c>
      <c r="AJ4502">
        <v>2</v>
      </c>
      <c r="AK4502" s="2">
        <v>2</v>
      </c>
      <c r="AL4502">
        <v>1</v>
      </c>
      <c r="AM4502">
        <v>9</v>
      </c>
      <c r="AN4502" s="8">
        <v>1</v>
      </c>
      <c r="AO4502" s="10">
        <v>42</v>
      </c>
    </row>
    <row r="4503" spans="2:41" x14ac:dyDescent="0.15">
      <c r="B4503" t="s">
        <v>23901</v>
      </c>
      <c r="C4503" t="s">
        <v>19822</v>
      </c>
      <c r="D4503">
        <v>0</v>
      </c>
      <c r="E4503" t="s">
        <v>55</v>
      </c>
      <c r="F4503" s="1" t="s">
        <v>23902</v>
      </c>
      <c r="G4503" t="s">
        <v>10190</v>
      </c>
      <c r="I4503">
        <v>2517</v>
      </c>
      <c r="J4503">
        <v>9881</v>
      </c>
      <c r="K4503" s="2">
        <v>8.9013160762023595</v>
      </c>
      <c r="L4503">
        <v>2044</v>
      </c>
      <c r="M4503" s="2">
        <v>22.889303744641399</v>
      </c>
      <c r="N4503" s="3">
        <f t="shared" si="70"/>
        <v>0.38888540147431272</v>
      </c>
      <c r="S4503">
        <v>0</v>
      </c>
      <c r="T4503">
        <v>0</v>
      </c>
      <c r="U4503">
        <v>0</v>
      </c>
      <c r="V4503">
        <v>0</v>
      </c>
      <c r="W4503" t="s">
        <v>23903</v>
      </c>
      <c r="X4503">
        <v>2</v>
      </c>
      <c r="Y4503">
        <v>6</v>
      </c>
      <c r="Z4503">
        <v>1</v>
      </c>
      <c r="AA4503">
        <v>2</v>
      </c>
      <c r="AB4503">
        <v>1</v>
      </c>
      <c r="AC4503">
        <v>1</v>
      </c>
      <c r="AD4503">
        <v>9</v>
      </c>
      <c r="AE4503">
        <v>1</v>
      </c>
      <c r="AF4503">
        <v>1</v>
      </c>
      <c r="AG4503">
        <v>1</v>
      </c>
      <c r="AH4503">
        <v>1</v>
      </c>
      <c r="AI4503">
        <v>1</v>
      </c>
      <c r="AJ4503">
        <v>2</v>
      </c>
      <c r="AK4503" s="2">
        <v>2</v>
      </c>
      <c r="AL4503">
        <v>1</v>
      </c>
      <c r="AM4503">
        <v>9</v>
      </c>
      <c r="AN4503" s="8">
        <v>1</v>
      </c>
      <c r="AO4503" s="10">
        <v>42</v>
      </c>
    </row>
    <row r="4504" spans="2:41" x14ac:dyDescent="0.15">
      <c r="B4504" t="s">
        <v>32725</v>
      </c>
      <c r="C4504" t="s">
        <v>32726</v>
      </c>
      <c r="D4504">
        <v>9.0000000000000002E-25</v>
      </c>
      <c r="E4504" t="s">
        <v>55</v>
      </c>
      <c r="F4504" s="1" t="s">
        <v>20934</v>
      </c>
      <c r="G4504" t="s">
        <v>109</v>
      </c>
      <c r="I4504">
        <v>429</v>
      </c>
      <c r="J4504">
        <v>5255</v>
      </c>
      <c r="K4504" s="2">
        <v>27.7748656619308</v>
      </c>
      <c r="L4504">
        <v>1936</v>
      </c>
      <c r="M4504" s="2">
        <v>127.198786246753</v>
      </c>
      <c r="N4504" s="3">
        <f t="shared" si="70"/>
        <v>0.21835794571223596</v>
      </c>
      <c r="S4504">
        <v>2.6399999999999999E-23</v>
      </c>
      <c r="T4504">
        <v>1.2200000000000001E-16</v>
      </c>
      <c r="U4504">
        <v>7.3399999999999995E-14</v>
      </c>
      <c r="V4504">
        <v>2.8899999999999999E-26</v>
      </c>
      <c r="W4504" t="s">
        <v>32727</v>
      </c>
      <c r="X4504">
        <v>2</v>
      </c>
      <c r="Y4504">
        <v>5</v>
      </c>
      <c r="Z4504">
        <v>1</v>
      </c>
      <c r="AA4504">
        <v>1</v>
      </c>
      <c r="AB4504">
        <v>2</v>
      </c>
      <c r="AC4504">
        <v>1</v>
      </c>
      <c r="AD4504">
        <v>2</v>
      </c>
      <c r="AE4504">
        <v>1</v>
      </c>
      <c r="AF4504">
        <v>1</v>
      </c>
      <c r="AG4504">
        <v>1</v>
      </c>
      <c r="AH4504">
        <v>1</v>
      </c>
      <c r="AI4504">
        <v>1</v>
      </c>
      <c r="AJ4504">
        <v>2</v>
      </c>
      <c r="AK4504" s="2">
        <v>1</v>
      </c>
      <c r="AL4504">
        <v>1</v>
      </c>
      <c r="AM4504">
        <v>18</v>
      </c>
      <c r="AN4504" s="8">
        <v>1</v>
      </c>
      <c r="AO4504" s="10">
        <v>42</v>
      </c>
    </row>
    <row r="4505" spans="2:41" x14ac:dyDescent="0.15">
      <c r="B4505" t="s">
        <v>26188</v>
      </c>
      <c r="C4505" t="s">
        <v>26189</v>
      </c>
      <c r="D4505">
        <v>3.1999999999999999E-273</v>
      </c>
      <c r="E4505" t="s">
        <v>55</v>
      </c>
      <c r="F4505" s="1" t="s">
        <v>26190</v>
      </c>
      <c r="I4505">
        <v>3177</v>
      </c>
      <c r="J4505">
        <v>2330</v>
      </c>
      <c r="K4505" s="2">
        <v>1.6629348890977</v>
      </c>
      <c r="L4505">
        <v>754</v>
      </c>
      <c r="M4505" s="2">
        <v>6.6894288286047896</v>
      </c>
      <c r="N4505" s="3">
        <f t="shared" si="70"/>
        <v>0.24859146149919312</v>
      </c>
      <c r="T4505">
        <v>0</v>
      </c>
      <c r="V4505">
        <v>5.7000000000000002E-131</v>
      </c>
      <c r="W4505" t="s">
        <v>26191</v>
      </c>
      <c r="X4505">
        <v>1</v>
      </c>
      <c r="Y4505">
        <v>1</v>
      </c>
      <c r="Z4505">
        <v>1</v>
      </c>
      <c r="AA4505">
        <v>1</v>
      </c>
      <c r="AB4505">
        <v>2</v>
      </c>
      <c r="AC4505">
        <v>0</v>
      </c>
      <c r="AD4505">
        <v>3</v>
      </c>
      <c r="AE4505">
        <v>1</v>
      </c>
      <c r="AF4505">
        <v>1</v>
      </c>
      <c r="AG4505">
        <v>1</v>
      </c>
      <c r="AH4505">
        <v>1</v>
      </c>
      <c r="AI4505">
        <v>1</v>
      </c>
      <c r="AJ4505">
        <v>0</v>
      </c>
      <c r="AK4505" s="2">
        <v>1</v>
      </c>
      <c r="AL4505">
        <v>0</v>
      </c>
      <c r="AM4505">
        <v>26</v>
      </c>
      <c r="AN4505" s="8">
        <v>1</v>
      </c>
      <c r="AO4505" s="10">
        <v>42</v>
      </c>
    </row>
    <row r="4506" spans="2:41" x14ac:dyDescent="0.15">
      <c r="B4506" t="s">
        <v>2991</v>
      </c>
      <c r="C4506" t="s">
        <v>2992</v>
      </c>
      <c r="D4506">
        <v>5.3000000000000001E-291</v>
      </c>
      <c r="E4506" t="s">
        <v>55</v>
      </c>
      <c r="F4506" s="1" t="s">
        <v>2993</v>
      </c>
      <c r="G4506" t="s">
        <v>2994</v>
      </c>
      <c r="I4506">
        <v>3339</v>
      </c>
      <c r="J4506">
        <v>79991</v>
      </c>
      <c r="K4506" s="2">
        <v>54.320185699219699</v>
      </c>
      <c r="L4506">
        <v>3104</v>
      </c>
      <c r="M4506" s="2">
        <v>26.202347375178601</v>
      </c>
      <c r="N4506" s="3">
        <f t="shared" si="70"/>
        <v>2.0731037918639701</v>
      </c>
      <c r="S4506">
        <v>0</v>
      </c>
      <c r="T4506">
        <v>0</v>
      </c>
      <c r="U4506">
        <v>2.0599999999999999E-23</v>
      </c>
      <c r="V4506">
        <v>0</v>
      </c>
      <c r="W4506" t="s">
        <v>2995</v>
      </c>
      <c r="X4506">
        <v>1</v>
      </c>
      <c r="Y4506">
        <v>1</v>
      </c>
      <c r="Z4506">
        <v>1</v>
      </c>
      <c r="AA4506">
        <v>1</v>
      </c>
      <c r="AB4506">
        <v>1</v>
      </c>
      <c r="AC4506">
        <v>2</v>
      </c>
      <c r="AD4506">
        <v>5</v>
      </c>
      <c r="AE4506">
        <v>1</v>
      </c>
      <c r="AF4506">
        <v>1</v>
      </c>
      <c r="AG4506">
        <v>2</v>
      </c>
      <c r="AH4506">
        <v>1</v>
      </c>
      <c r="AI4506">
        <v>2</v>
      </c>
      <c r="AJ4506">
        <v>1</v>
      </c>
      <c r="AK4506" s="2">
        <v>1</v>
      </c>
      <c r="AL4506">
        <v>0</v>
      </c>
      <c r="AM4506">
        <v>20</v>
      </c>
      <c r="AN4506" s="8">
        <v>1</v>
      </c>
      <c r="AO4506" s="10">
        <v>42</v>
      </c>
    </row>
    <row r="4507" spans="2:41" x14ac:dyDescent="0.15">
      <c r="B4507" t="s">
        <v>24801</v>
      </c>
      <c r="C4507" t="s">
        <v>24802</v>
      </c>
      <c r="D4507">
        <v>1.9999999999999999E-207</v>
      </c>
      <c r="E4507" t="s">
        <v>40</v>
      </c>
      <c r="F4507" s="1" t="s">
        <v>13962</v>
      </c>
      <c r="G4507" t="s">
        <v>24803</v>
      </c>
      <c r="I4507">
        <v>1029</v>
      </c>
      <c r="J4507">
        <v>31370</v>
      </c>
      <c r="K4507" s="2">
        <v>69.125085714015</v>
      </c>
      <c r="L4507">
        <v>1886</v>
      </c>
      <c r="M4507" s="2">
        <v>51.660811045552201</v>
      </c>
      <c r="N4507" s="3">
        <f t="shared" si="70"/>
        <v>1.3380565328922842</v>
      </c>
      <c r="S4507">
        <v>0</v>
      </c>
      <c r="T4507">
        <v>0</v>
      </c>
      <c r="U4507">
        <v>4.18E-105</v>
      </c>
      <c r="V4507">
        <v>0</v>
      </c>
      <c r="W4507" t="s">
        <v>24804</v>
      </c>
      <c r="X4507">
        <v>1</v>
      </c>
      <c r="Y4507">
        <v>1</v>
      </c>
      <c r="Z4507">
        <v>1</v>
      </c>
      <c r="AA4507">
        <v>1</v>
      </c>
      <c r="AB4507">
        <v>1</v>
      </c>
      <c r="AC4507">
        <v>1</v>
      </c>
      <c r="AD4507">
        <v>1</v>
      </c>
      <c r="AE4507">
        <v>1</v>
      </c>
      <c r="AF4507">
        <v>1</v>
      </c>
      <c r="AG4507">
        <v>1</v>
      </c>
      <c r="AH4507">
        <v>1</v>
      </c>
      <c r="AI4507">
        <v>1</v>
      </c>
      <c r="AJ4507">
        <v>2</v>
      </c>
      <c r="AK4507" s="2">
        <v>1</v>
      </c>
      <c r="AL4507">
        <v>2</v>
      </c>
      <c r="AM4507">
        <v>24</v>
      </c>
      <c r="AN4507" s="8">
        <v>1</v>
      </c>
      <c r="AO4507" s="10">
        <v>42</v>
      </c>
    </row>
    <row r="4508" spans="2:41" x14ac:dyDescent="0.15">
      <c r="B4508" t="s">
        <v>19469</v>
      </c>
      <c r="C4508" t="s">
        <v>19470</v>
      </c>
      <c r="D4508">
        <v>4.9E-129</v>
      </c>
      <c r="E4508" t="s">
        <v>46</v>
      </c>
      <c r="F4508" s="1" t="s">
        <v>18389</v>
      </c>
      <c r="I4508">
        <v>570</v>
      </c>
      <c r="J4508">
        <v>9460</v>
      </c>
      <c r="K4508" s="2">
        <v>37.631611768387799</v>
      </c>
      <c r="L4508">
        <v>4202</v>
      </c>
      <c r="M4508" s="2">
        <v>207.78591200703201</v>
      </c>
      <c r="N4508" s="3">
        <f t="shared" si="70"/>
        <v>0.18110761891842911</v>
      </c>
      <c r="S4508">
        <v>2.7300000000000001E-95</v>
      </c>
      <c r="T4508">
        <v>2E-91</v>
      </c>
      <c r="U4508">
        <v>8.5899999999999996E-96</v>
      </c>
      <c r="V4508">
        <v>1.6199999999999999E-92</v>
      </c>
      <c r="W4508" t="s">
        <v>19471</v>
      </c>
      <c r="X4508">
        <v>2</v>
      </c>
      <c r="Y4508">
        <v>2</v>
      </c>
      <c r="Z4508">
        <v>1</v>
      </c>
      <c r="AA4508">
        <v>1</v>
      </c>
      <c r="AB4508">
        <v>2</v>
      </c>
      <c r="AC4508">
        <v>1</v>
      </c>
      <c r="AD4508">
        <v>2</v>
      </c>
      <c r="AE4508">
        <v>1</v>
      </c>
      <c r="AF4508">
        <v>1</v>
      </c>
      <c r="AG4508">
        <v>1</v>
      </c>
      <c r="AH4508">
        <v>2</v>
      </c>
      <c r="AI4508">
        <v>1</v>
      </c>
      <c r="AJ4508">
        <v>2</v>
      </c>
      <c r="AK4508" s="2">
        <v>1</v>
      </c>
      <c r="AL4508">
        <v>2</v>
      </c>
      <c r="AM4508">
        <v>19</v>
      </c>
      <c r="AN4508" s="8">
        <v>1</v>
      </c>
      <c r="AO4508" s="10">
        <v>42</v>
      </c>
    </row>
    <row r="4509" spans="2:41" x14ac:dyDescent="0.15">
      <c r="B4509" t="s">
        <v>17278</v>
      </c>
      <c r="C4509" t="s">
        <v>17279</v>
      </c>
      <c r="D4509">
        <v>4.7000000000000002E-184</v>
      </c>
      <c r="E4509" t="s">
        <v>62</v>
      </c>
      <c r="F4509" s="1" t="s">
        <v>8882</v>
      </c>
      <c r="G4509" t="s">
        <v>16160</v>
      </c>
      <c r="I4509">
        <v>810</v>
      </c>
      <c r="J4509">
        <v>11425</v>
      </c>
      <c r="K4509" s="2">
        <v>31.982155370068</v>
      </c>
      <c r="L4509">
        <v>882</v>
      </c>
      <c r="M4509" s="2">
        <v>30.6915253178719</v>
      </c>
      <c r="N4509" s="3">
        <f t="shared" si="70"/>
        <v>1.0420516751392788</v>
      </c>
      <c r="S4509">
        <v>2.5299999999999998E-56</v>
      </c>
      <c r="T4509">
        <v>1.7799999999999999E-167</v>
      </c>
      <c r="U4509">
        <v>5.6999999999999998E-177</v>
      </c>
      <c r="V4509">
        <v>4.28E-166</v>
      </c>
      <c r="W4509" t="s">
        <v>17280</v>
      </c>
      <c r="X4509">
        <v>2</v>
      </c>
      <c r="Y4509">
        <v>2</v>
      </c>
      <c r="Z4509">
        <v>2</v>
      </c>
      <c r="AA4509">
        <v>2</v>
      </c>
      <c r="AB4509">
        <v>2</v>
      </c>
      <c r="AC4509">
        <v>1</v>
      </c>
      <c r="AD4509">
        <v>0</v>
      </c>
      <c r="AE4509">
        <v>1</v>
      </c>
      <c r="AF4509">
        <v>1</v>
      </c>
      <c r="AG4509">
        <v>1</v>
      </c>
      <c r="AH4509">
        <v>1</v>
      </c>
      <c r="AI4509">
        <v>1</v>
      </c>
      <c r="AJ4509">
        <v>1</v>
      </c>
      <c r="AK4509" s="2">
        <v>1</v>
      </c>
      <c r="AL4509">
        <v>1</v>
      </c>
      <c r="AM4509">
        <v>22</v>
      </c>
      <c r="AN4509" s="8">
        <v>1</v>
      </c>
      <c r="AO4509" s="10">
        <v>42</v>
      </c>
    </row>
    <row r="4510" spans="2:41" x14ac:dyDescent="0.15">
      <c r="B4510" t="s">
        <v>37765</v>
      </c>
      <c r="C4510" t="s">
        <v>37766</v>
      </c>
      <c r="D4510">
        <v>2E-125</v>
      </c>
      <c r="E4510" t="s">
        <v>76</v>
      </c>
      <c r="F4510" s="1" t="s">
        <v>20897</v>
      </c>
      <c r="I4510">
        <v>867</v>
      </c>
      <c r="J4510">
        <v>1555</v>
      </c>
      <c r="K4510" s="2">
        <v>4.0667533658273998</v>
      </c>
      <c r="L4510">
        <v>2338</v>
      </c>
      <c r="M4510" s="2">
        <v>76.008176887067805</v>
      </c>
      <c r="N4510" s="3">
        <f t="shared" si="70"/>
        <v>5.350415616295786E-2</v>
      </c>
      <c r="S4510">
        <v>7.7099999999999999E-50</v>
      </c>
      <c r="T4510">
        <v>6.6699999999999999E-106</v>
      </c>
      <c r="V4510">
        <v>1.7200000000000001E-91</v>
      </c>
      <c r="W4510" t="s">
        <v>37767</v>
      </c>
      <c r="X4510">
        <v>3</v>
      </c>
      <c r="Y4510">
        <v>5</v>
      </c>
      <c r="Z4510">
        <v>2</v>
      </c>
      <c r="AA4510">
        <v>7</v>
      </c>
      <c r="AB4510">
        <v>2</v>
      </c>
      <c r="AC4510">
        <v>1</v>
      </c>
      <c r="AD4510">
        <v>1</v>
      </c>
      <c r="AE4510">
        <v>1</v>
      </c>
      <c r="AF4510">
        <v>2</v>
      </c>
      <c r="AG4510">
        <v>1</v>
      </c>
      <c r="AH4510">
        <v>1</v>
      </c>
      <c r="AI4510">
        <v>1</v>
      </c>
      <c r="AJ4510">
        <v>2</v>
      </c>
      <c r="AK4510" s="2">
        <v>1</v>
      </c>
      <c r="AL4510">
        <v>0</v>
      </c>
      <c r="AM4510">
        <v>11</v>
      </c>
      <c r="AN4510" s="8">
        <v>1</v>
      </c>
      <c r="AO4510" s="10">
        <v>42</v>
      </c>
    </row>
    <row r="4511" spans="2:41" x14ac:dyDescent="0.15">
      <c r="B4511" t="s">
        <v>38881</v>
      </c>
      <c r="C4511" t="s">
        <v>38882</v>
      </c>
      <c r="D4511">
        <v>1E-136</v>
      </c>
      <c r="E4511" t="s">
        <v>46</v>
      </c>
      <c r="F4511" s="1" t="s">
        <v>354</v>
      </c>
      <c r="G4511" t="s">
        <v>38883</v>
      </c>
      <c r="I4511">
        <v>918</v>
      </c>
      <c r="J4511">
        <v>400</v>
      </c>
      <c r="K4511" s="2">
        <v>0.98799295775728302</v>
      </c>
      <c r="L4511">
        <v>1229</v>
      </c>
      <c r="M4511" s="2">
        <v>37.734978607107401</v>
      </c>
      <c r="N4511" s="3">
        <f t="shared" si="70"/>
        <v>2.6182417328075393E-2</v>
      </c>
      <c r="S4511">
        <v>5.5500000000000005E-44</v>
      </c>
      <c r="T4511">
        <v>2.5700000000000001E-89</v>
      </c>
      <c r="U4511">
        <v>2.6E-25</v>
      </c>
      <c r="V4511">
        <v>1.5200000000000001E-115</v>
      </c>
      <c r="W4511" t="s">
        <v>38884</v>
      </c>
      <c r="X4511">
        <v>1</v>
      </c>
      <c r="Y4511">
        <v>3</v>
      </c>
      <c r="Z4511">
        <v>8</v>
      </c>
      <c r="AA4511">
        <v>1</v>
      </c>
      <c r="AB4511">
        <v>6</v>
      </c>
      <c r="AC4511">
        <v>1</v>
      </c>
      <c r="AD4511">
        <v>2</v>
      </c>
      <c r="AE4511">
        <v>1</v>
      </c>
      <c r="AF4511">
        <v>1</v>
      </c>
      <c r="AG4511">
        <v>1</v>
      </c>
      <c r="AH4511">
        <v>1</v>
      </c>
      <c r="AI4511">
        <v>1</v>
      </c>
      <c r="AJ4511">
        <v>2</v>
      </c>
      <c r="AK4511" s="2">
        <v>1</v>
      </c>
      <c r="AL4511">
        <v>0</v>
      </c>
      <c r="AM4511">
        <v>11</v>
      </c>
      <c r="AN4511" s="8">
        <v>1</v>
      </c>
      <c r="AO4511" s="10">
        <v>42</v>
      </c>
    </row>
    <row r="4512" spans="2:41" x14ac:dyDescent="0.15">
      <c r="B4512" t="s">
        <v>28245</v>
      </c>
      <c r="C4512" t="s">
        <v>28246</v>
      </c>
      <c r="D4512">
        <v>4.4999999999999999E-135</v>
      </c>
      <c r="E4512" t="s">
        <v>778</v>
      </c>
      <c r="F4512" s="1" t="s">
        <v>14277</v>
      </c>
      <c r="G4512" t="s">
        <v>4285</v>
      </c>
      <c r="I4512">
        <v>1095</v>
      </c>
      <c r="J4512">
        <v>3303</v>
      </c>
      <c r="K4512" s="2">
        <v>6.8396045635515499</v>
      </c>
      <c r="L4512">
        <v>802</v>
      </c>
      <c r="M4512" s="2">
        <v>20.644062039362499</v>
      </c>
      <c r="N4512" s="3">
        <f t="shared" si="70"/>
        <v>0.33131098669003811</v>
      </c>
      <c r="S4512">
        <v>5.9700000000000003E-94</v>
      </c>
      <c r="T4512">
        <v>1.1E-125</v>
      </c>
      <c r="U4512">
        <v>6.8199999999999997E-112</v>
      </c>
      <c r="V4512">
        <v>3.4499999999999999E-116</v>
      </c>
      <c r="W4512" t="s">
        <v>28247</v>
      </c>
      <c r="X4512">
        <v>1</v>
      </c>
      <c r="Y4512">
        <v>2</v>
      </c>
      <c r="Z4512">
        <v>1</v>
      </c>
      <c r="AA4512">
        <v>1</v>
      </c>
      <c r="AB4512">
        <v>1</v>
      </c>
      <c r="AC4512">
        <v>1</v>
      </c>
      <c r="AD4512">
        <v>0</v>
      </c>
      <c r="AE4512">
        <v>1</v>
      </c>
      <c r="AF4512">
        <v>1</v>
      </c>
      <c r="AG4512">
        <v>1</v>
      </c>
      <c r="AH4512">
        <v>1</v>
      </c>
      <c r="AI4512">
        <v>1</v>
      </c>
      <c r="AJ4512">
        <v>1</v>
      </c>
      <c r="AK4512" s="2">
        <v>1</v>
      </c>
      <c r="AL4512">
        <v>1</v>
      </c>
      <c r="AM4512">
        <v>26</v>
      </c>
      <c r="AN4512" s="8">
        <v>1</v>
      </c>
      <c r="AO4512" s="10">
        <v>42</v>
      </c>
    </row>
    <row r="4513" spans="2:41" x14ac:dyDescent="0.15">
      <c r="B4513" t="s">
        <v>8754</v>
      </c>
      <c r="C4513" t="s">
        <v>8755</v>
      </c>
      <c r="D4513">
        <v>5.6999999999999995E-19</v>
      </c>
      <c r="E4513" t="s">
        <v>55</v>
      </c>
      <c r="F4513" s="1" t="s">
        <v>8756</v>
      </c>
      <c r="I4513">
        <v>342</v>
      </c>
      <c r="J4513">
        <v>55</v>
      </c>
      <c r="K4513" s="2">
        <v>0.36464740085647102</v>
      </c>
      <c r="L4513">
        <v>0</v>
      </c>
      <c r="M4513" s="2">
        <v>0</v>
      </c>
      <c r="N4513" s="3" t="e">
        <f t="shared" si="70"/>
        <v>#DIV/0!</v>
      </c>
      <c r="S4513">
        <v>8.7799999999999995E-18</v>
      </c>
      <c r="T4513">
        <v>1.21E-19</v>
      </c>
      <c r="U4513">
        <v>3.5300000000000002E-19</v>
      </c>
      <c r="V4513">
        <v>1.7899999999999999E-17</v>
      </c>
      <c r="W4513" t="s">
        <v>8757</v>
      </c>
      <c r="X4513">
        <v>2</v>
      </c>
      <c r="Y4513">
        <v>1</v>
      </c>
      <c r="Z4513">
        <v>1</v>
      </c>
      <c r="AA4513">
        <v>1</v>
      </c>
      <c r="AB4513">
        <v>1</v>
      </c>
      <c r="AC4513">
        <v>1</v>
      </c>
      <c r="AD4513">
        <v>1</v>
      </c>
      <c r="AE4513">
        <v>1</v>
      </c>
      <c r="AF4513">
        <v>1</v>
      </c>
      <c r="AG4513">
        <v>1</v>
      </c>
      <c r="AH4513">
        <v>0</v>
      </c>
      <c r="AI4513">
        <v>1</v>
      </c>
      <c r="AJ4513">
        <v>4</v>
      </c>
      <c r="AK4513" s="2">
        <v>2</v>
      </c>
      <c r="AL4513">
        <v>1</v>
      </c>
      <c r="AM4513">
        <v>22</v>
      </c>
      <c r="AN4513" s="8">
        <v>1</v>
      </c>
      <c r="AO4513" s="10">
        <v>42</v>
      </c>
    </row>
    <row r="4514" spans="2:41" x14ac:dyDescent="0.15">
      <c r="B4514" t="s">
        <v>27216</v>
      </c>
      <c r="I4514">
        <v>741</v>
      </c>
      <c r="J4514">
        <v>2177</v>
      </c>
      <c r="K4514" s="2">
        <v>6.6615725174646503</v>
      </c>
      <c r="L4514">
        <v>1326</v>
      </c>
      <c r="M4514" s="2">
        <v>50.438274689950603</v>
      </c>
      <c r="N4514" s="3">
        <f t="shared" si="70"/>
        <v>0.13207375863694862</v>
      </c>
      <c r="S4514">
        <v>1.34E-43</v>
      </c>
      <c r="T4514">
        <v>2.21E-41</v>
      </c>
      <c r="U4514">
        <v>1.86E-42</v>
      </c>
      <c r="V4514">
        <v>6.8299999999999994E-33</v>
      </c>
      <c r="W4514" t="s">
        <v>8757</v>
      </c>
      <c r="X4514">
        <v>2</v>
      </c>
      <c r="Y4514">
        <v>1</v>
      </c>
      <c r="Z4514">
        <v>1</v>
      </c>
      <c r="AA4514">
        <v>1</v>
      </c>
      <c r="AB4514">
        <v>1</v>
      </c>
      <c r="AC4514">
        <v>1</v>
      </c>
      <c r="AD4514">
        <v>1</v>
      </c>
      <c r="AE4514">
        <v>1</v>
      </c>
      <c r="AF4514">
        <v>1</v>
      </c>
      <c r="AG4514">
        <v>1</v>
      </c>
      <c r="AH4514">
        <v>0</v>
      </c>
      <c r="AI4514">
        <v>1</v>
      </c>
      <c r="AJ4514">
        <v>4</v>
      </c>
      <c r="AK4514" s="2">
        <v>2</v>
      </c>
      <c r="AL4514">
        <v>1</v>
      </c>
      <c r="AM4514">
        <v>22</v>
      </c>
      <c r="AN4514" s="8">
        <v>1</v>
      </c>
      <c r="AO4514" s="10">
        <v>42</v>
      </c>
    </row>
    <row r="4515" spans="2:41" x14ac:dyDescent="0.15">
      <c r="B4515" t="s">
        <v>6301</v>
      </c>
      <c r="C4515" t="s">
        <v>913</v>
      </c>
      <c r="D4515">
        <v>5.3000000000000004E-65</v>
      </c>
      <c r="E4515" t="s">
        <v>46</v>
      </c>
      <c r="F4515" s="1" t="s">
        <v>6302</v>
      </c>
      <c r="I4515">
        <v>549</v>
      </c>
      <c r="J4515">
        <v>126</v>
      </c>
      <c r="K4515" s="2">
        <v>0.52039694643838497</v>
      </c>
      <c r="L4515">
        <v>343</v>
      </c>
      <c r="M4515" s="2">
        <v>17.609891575828101</v>
      </c>
      <c r="N4515" s="3">
        <f t="shared" si="70"/>
        <v>2.955139980263697E-2</v>
      </c>
      <c r="T4515">
        <v>2.0500000000000001E-60</v>
      </c>
      <c r="U4515">
        <v>1.6399999999999999E-28</v>
      </c>
      <c r="V4515">
        <v>1.21E-36</v>
      </c>
      <c r="W4515" t="s">
        <v>6303</v>
      </c>
      <c r="X4515">
        <v>2</v>
      </c>
      <c r="Y4515">
        <v>3</v>
      </c>
      <c r="Z4515">
        <v>1</v>
      </c>
      <c r="AA4515">
        <v>3</v>
      </c>
      <c r="AB4515">
        <v>1</v>
      </c>
      <c r="AC4515">
        <v>1</v>
      </c>
      <c r="AD4515">
        <v>0</v>
      </c>
      <c r="AE4515">
        <v>3</v>
      </c>
      <c r="AF4515">
        <v>1</v>
      </c>
      <c r="AG4515">
        <v>1</v>
      </c>
      <c r="AH4515">
        <v>1</v>
      </c>
      <c r="AI4515">
        <v>3</v>
      </c>
      <c r="AJ4515">
        <v>3</v>
      </c>
      <c r="AK4515" s="2">
        <v>3</v>
      </c>
      <c r="AL4515">
        <v>1</v>
      </c>
      <c r="AM4515">
        <v>14</v>
      </c>
      <c r="AN4515" s="8">
        <v>1</v>
      </c>
      <c r="AO4515" s="10">
        <v>42</v>
      </c>
    </row>
    <row r="4516" spans="2:41" x14ac:dyDescent="0.15">
      <c r="B4516" t="s">
        <v>33159</v>
      </c>
      <c r="G4516" t="s">
        <v>10419</v>
      </c>
      <c r="I4516">
        <v>1227</v>
      </c>
      <c r="J4516">
        <v>339</v>
      </c>
      <c r="K4516" s="2">
        <v>0.62645758850852096</v>
      </c>
      <c r="L4516">
        <v>785</v>
      </c>
      <c r="M4516" s="2">
        <v>18.032668560348402</v>
      </c>
      <c r="N4516" s="3">
        <f t="shared" si="70"/>
        <v>3.4740148770106241E-2</v>
      </c>
      <c r="S4516">
        <v>5.1700000000000003E-64</v>
      </c>
      <c r="T4516">
        <v>1.04E-155</v>
      </c>
      <c r="U4516">
        <v>3.2100000000000001E-15</v>
      </c>
      <c r="V4516">
        <v>8.1799999999999994E-114</v>
      </c>
      <c r="W4516" t="s">
        <v>6303</v>
      </c>
      <c r="X4516">
        <v>2</v>
      </c>
      <c r="Y4516">
        <v>3</v>
      </c>
      <c r="Z4516">
        <v>1</v>
      </c>
      <c r="AA4516">
        <v>3</v>
      </c>
      <c r="AB4516">
        <v>1</v>
      </c>
      <c r="AC4516">
        <v>1</v>
      </c>
      <c r="AD4516">
        <v>0</v>
      </c>
      <c r="AE4516">
        <v>3</v>
      </c>
      <c r="AF4516">
        <v>1</v>
      </c>
      <c r="AG4516">
        <v>1</v>
      </c>
      <c r="AH4516">
        <v>1</v>
      </c>
      <c r="AI4516">
        <v>3</v>
      </c>
      <c r="AJ4516">
        <v>3</v>
      </c>
      <c r="AK4516" s="2">
        <v>3</v>
      </c>
      <c r="AL4516">
        <v>1</v>
      </c>
      <c r="AM4516">
        <v>14</v>
      </c>
      <c r="AN4516" s="8">
        <v>1</v>
      </c>
      <c r="AO4516" s="10">
        <v>42</v>
      </c>
    </row>
    <row r="4517" spans="2:41" x14ac:dyDescent="0.15">
      <c r="B4517" t="s">
        <v>40986</v>
      </c>
      <c r="C4517" t="s">
        <v>40987</v>
      </c>
      <c r="D4517">
        <v>3.2999999999999998E-161</v>
      </c>
      <c r="E4517" t="s">
        <v>55</v>
      </c>
      <c r="F4517" s="1" t="s">
        <v>40988</v>
      </c>
      <c r="G4517" t="s">
        <v>335</v>
      </c>
      <c r="I4517">
        <v>1488</v>
      </c>
      <c r="J4517">
        <v>436</v>
      </c>
      <c r="K4517" s="2">
        <v>0.66438542566605696</v>
      </c>
      <c r="L4517">
        <v>1261</v>
      </c>
      <c r="M4517" s="2">
        <v>23.886199859592899</v>
      </c>
      <c r="N4517" s="3">
        <f t="shared" si="70"/>
        <v>2.7814613859526681E-2</v>
      </c>
      <c r="S4517">
        <v>2.4099999999999999E-31</v>
      </c>
      <c r="T4517">
        <v>9.9599999999999996E-97</v>
      </c>
      <c r="V4517">
        <v>3.22E-93</v>
      </c>
      <c r="W4517" t="s">
        <v>6303</v>
      </c>
      <c r="X4517">
        <v>2</v>
      </c>
      <c r="Y4517">
        <v>3</v>
      </c>
      <c r="Z4517">
        <v>1</v>
      </c>
      <c r="AA4517">
        <v>3</v>
      </c>
      <c r="AB4517">
        <v>1</v>
      </c>
      <c r="AC4517">
        <v>1</v>
      </c>
      <c r="AD4517">
        <v>0</v>
      </c>
      <c r="AE4517">
        <v>3</v>
      </c>
      <c r="AF4517">
        <v>1</v>
      </c>
      <c r="AG4517">
        <v>1</v>
      </c>
      <c r="AH4517">
        <v>1</v>
      </c>
      <c r="AI4517">
        <v>3</v>
      </c>
      <c r="AJ4517">
        <v>3</v>
      </c>
      <c r="AK4517" s="2">
        <v>3</v>
      </c>
      <c r="AL4517">
        <v>1</v>
      </c>
      <c r="AM4517">
        <v>14</v>
      </c>
      <c r="AN4517" s="8">
        <v>1</v>
      </c>
      <c r="AO4517" s="10">
        <v>42</v>
      </c>
    </row>
    <row r="4518" spans="2:41" x14ac:dyDescent="0.15">
      <c r="B4518" t="s">
        <v>27712</v>
      </c>
      <c r="C4518" t="s">
        <v>27713</v>
      </c>
      <c r="D4518">
        <v>1.4000000000000001E-248</v>
      </c>
      <c r="E4518" t="s">
        <v>55</v>
      </c>
      <c r="F4518" s="1" t="s">
        <v>27714</v>
      </c>
      <c r="G4518" t="s">
        <v>27715</v>
      </c>
      <c r="H4518" t="s">
        <v>16844</v>
      </c>
      <c r="I4518">
        <v>1773</v>
      </c>
      <c r="J4518">
        <v>3700</v>
      </c>
      <c r="K4518" s="2">
        <v>4.7318342926091201</v>
      </c>
      <c r="L4518">
        <v>1213</v>
      </c>
      <c r="M4518" s="2">
        <v>19.283549264777101</v>
      </c>
      <c r="N4518" s="3">
        <f t="shared" si="70"/>
        <v>0.24538191738655615</v>
      </c>
      <c r="O4518" t="s">
        <v>27716</v>
      </c>
      <c r="P4518">
        <v>22.4</v>
      </c>
      <c r="Q4518">
        <v>3.5E-12</v>
      </c>
      <c r="R4518" t="s">
        <v>27717</v>
      </c>
      <c r="S4518">
        <v>5.2100000000000004E-38</v>
      </c>
      <c r="T4518">
        <v>5.0899999999999999E-168</v>
      </c>
      <c r="V4518">
        <v>1.1800000000000001E-48</v>
      </c>
      <c r="W4518" t="s">
        <v>27718</v>
      </c>
      <c r="X4518">
        <v>1</v>
      </c>
      <c r="Y4518">
        <v>6</v>
      </c>
      <c r="Z4518">
        <v>1</v>
      </c>
      <c r="AA4518">
        <v>1</v>
      </c>
      <c r="AB4518">
        <v>1</v>
      </c>
      <c r="AC4518">
        <v>1</v>
      </c>
      <c r="AD4518">
        <v>1</v>
      </c>
      <c r="AE4518">
        <v>1</v>
      </c>
      <c r="AF4518">
        <v>1</v>
      </c>
      <c r="AG4518">
        <v>1</v>
      </c>
      <c r="AH4518">
        <v>1</v>
      </c>
      <c r="AI4518">
        <v>2</v>
      </c>
      <c r="AJ4518">
        <v>3</v>
      </c>
      <c r="AK4518" s="2">
        <v>1</v>
      </c>
      <c r="AL4518">
        <v>0</v>
      </c>
      <c r="AM4518">
        <v>19</v>
      </c>
      <c r="AN4518" s="8">
        <v>1</v>
      </c>
      <c r="AO4518" s="10">
        <v>42</v>
      </c>
    </row>
    <row r="4519" spans="2:41" x14ac:dyDescent="0.15">
      <c r="B4519" t="s">
        <v>5567</v>
      </c>
      <c r="C4519" t="s">
        <v>5568</v>
      </c>
      <c r="D4519">
        <v>4.6E-62</v>
      </c>
      <c r="E4519" t="s">
        <v>62</v>
      </c>
      <c r="F4519" s="1" t="s">
        <v>5569</v>
      </c>
      <c r="I4519">
        <v>486</v>
      </c>
      <c r="J4519">
        <v>58</v>
      </c>
      <c r="K4519" s="2">
        <v>0.27060029343018899</v>
      </c>
      <c r="L4519">
        <v>976</v>
      </c>
      <c r="M4519" s="2">
        <v>56.604173677707799</v>
      </c>
      <c r="N4519" s="3">
        <f t="shared" si="70"/>
        <v>4.7805713933910575E-3</v>
      </c>
      <c r="S4519">
        <v>6.6500000000000006E-24</v>
      </c>
      <c r="T4519">
        <v>9.2799999999999997E-55</v>
      </c>
      <c r="V4519">
        <v>9.4599999999999995E-55</v>
      </c>
      <c r="W4519" t="s">
        <v>5570</v>
      </c>
      <c r="X4519">
        <v>1</v>
      </c>
      <c r="Y4519">
        <v>1</v>
      </c>
      <c r="Z4519">
        <v>2</v>
      </c>
      <c r="AA4519">
        <v>1</v>
      </c>
      <c r="AB4519">
        <v>4</v>
      </c>
      <c r="AC4519">
        <v>1</v>
      </c>
      <c r="AD4519">
        <v>2</v>
      </c>
      <c r="AE4519">
        <v>1</v>
      </c>
      <c r="AF4519">
        <v>1</v>
      </c>
      <c r="AG4519">
        <v>2</v>
      </c>
      <c r="AH4519">
        <v>1</v>
      </c>
      <c r="AI4519">
        <v>2</v>
      </c>
      <c r="AJ4519">
        <v>2</v>
      </c>
      <c r="AK4519" s="2">
        <v>2</v>
      </c>
      <c r="AL4519">
        <v>0</v>
      </c>
      <c r="AM4519">
        <v>18</v>
      </c>
      <c r="AN4519" s="8">
        <v>1</v>
      </c>
      <c r="AO4519" s="10">
        <v>42</v>
      </c>
    </row>
    <row r="4520" spans="2:41" x14ac:dyDescent="0.15">
      <c r="B4520" t="s">
        <v>23651</v>
      </c>
      <c r="G4520" t="s">
        <v>23652</v>
      </c>
      <c r="I4520">
        <v>1305</v>
      </c>
      <c r="J4520">
        <v>4364</v>
      </c>
      <c r="K4520" s="2">
        <v>7.58247119483765</v>
      </c>
      <c r="L4520">
        <v>4413</v>
      </c>
      <c r="M4520" s="2">
        <v>95.314356951279905</v>
      </c>
      <c r="N4520" s="3">
        <f t="shared" si="70"/>
        <v>7.9552246244639122E-2</v>
      </c>
      <c r="S4520">
        <v>2.2999999999999998E-160</v>
      </c>
      <c r="T4520">
        <v>0</v>
      </c>
      <c r="V4520">
        <v>0</v>
      </c>
      <c r="W4520" t="s">
        <v>5570</v>
      </c>
      <c r="X4520">
        <v>1</v>
      </c>
      <c r="Y4520">
        <v>1</v>
      </c>
      <c r="Z4520">
        <v>2</v>
      </c>
      <c r="AA4520">
        <v>1</v>
      </c>
      <c r="AB4520">
        <v>4</v>
      </c>
      <c r="AC4520">
        <v>1</v>
      </c>
      <c r="AD4520">
        <v>2</v>
      </c>
      <c r="AE4520">
        <v>1</v>
      </c>
      <c r="AF4520">
        <v>1</v>
      </c>
      <c r="AG4520">
        <v>2</v>
      </c>
      <c r="AH4520">
        <v>1</v>
      </c>
      <c r="AI4520">
        <v>2</v>
      </c>
      <c r="AJ4520">
        <v>2</v>
      </c>
      <c r="AK4520" s="2">
        <v>2</v>
      </c>
      <c r="AL4520">
        <v>0</v>
      </c>
      <c r="AM4520">
        <v>18</v>
      </c>
      <c r="AN4520" s="8">
        <v>1</v>
      </c>
      <c r="AO4520" s="10">
        <v>42</v>
      </c>
    </row>
    <row r="4521" spans="2:41" x14ac:dyDescent="0.15">
      <c r="B4521" t="s">
        <v>31494</v>
      </c>
      <c r="C4521" t="s">
        <v>31495</v>
      </c>
      <c r="D4521">
        <v>0</v>
      </c>
      <c r="E4521" t="s">
        <v>55</v>
      </c>
      <c r="F4521" s="1" t="s">
        <v>1090</v>
      </c>
      <c r="G4521" t="s">
        <v>31496</v>
      </c>
      <c r="I4521">
        <v>1785</v>
      </c>
      <c r="J4521">
        <v>4008</v>
      </c>
      <c r="K4521" s="2">
        <v>5.0912688531743902</v>
      </c>
      <c r="L4521">
        <v>1299</v>
      </c>
      <c r="M4521" s="2">
        <v>20.511897472774301</v>
      </c>
      <c r="N4521" s="3">
        <f t="shared" si="70"/>
        <v>0.24821052561968462</v>
      </c>
      <c r="S4521">
        <v>8.2799999999999998E-41</v>
      </c>
      <c r="T4521">
        <v>0</v>
      </c>
      <c r="U4521">
        <v>5.0200000000000001E-36</v>
      </c>
      <c r="V4521">
        <v>0</v>
      </c>
      <c r="W4521" t="s">
        <v>29061</v>
      </c>
      <c r="X4521">
        <v>1</v>
      </c>
      <c r="Y4521">
        <v>3</v>
      </c>
      <c r="Z4521">
        <v>1</v>
      </c>
      <c r="AA4521">
        <v>1</v>
      </c>
      <c r="AB4521">
        <v>1</v>
      </c>
      <c r="AC4521">
        <v>1</v>
      </c>
      <c r="AD4521">
        <v>1</v>
      </c>
      <c r="AE4521">
        <v>1</v>
      </c>
      <c r="AF4521">
        <v>1</v>
      </c>
      <c r="AG4521">
        <v>2</v>
      </c>
      <c r="AH4521">
        <v>1</v>
      </c>
      <c r="AI4521">
        <v>2</v>
      </c>
      <c r="AJ4521">
        <v>3</v>
      </c>
      <c r="AK4521" s="2">
        <v>2</v>
      </c>
      <c r="AL4521">
        <v>1</v>
      </c>
      <c r="AM4521">
        <v>19</v>
      </c>
      <c r="AN4521" s="8">
        <v>1</v>
      </c>
      <c r="AO4521" s="10">
        <v>42</v>
      </c>
    </row>
    <row r="4522" spans="2:41" x14ac:dyDescent="0.15">
      <c r="B4522" t="s">
        <v>29058</v>
      </c>
      <c r="C4522" t="s">
        <v>29059</v>
      </c>
      <c r="D4522">
        <v>7.1E-260</v>
      </c>
      <c r="E4522" t="s">
        <v>62</v>
      </c>
      <c r="F4522" s="1" t="s">
        <v>5054</v>
      </c>
      <c r="G4522" t="s">
        <v>29060</v>
      </c>
      <c r="H4522" t="s">
        <v>22333</v>
      </c>
      <c r="I4522">
        <v>1305</v>
      </c>
      <c r="J4522">
        <v>3281</v>
      </c>
      <c r="K4522" s="2">
        <v>5.70075343498221</v>
      </c>
      <c r="L4522">
        <v>1408</v>
      </c>
      <c r="M4522" s="2">
        <v>30.410744298074299</v>
      </c>
      <c r="N4522" s="3">
        <f t="shared" si="70"/>
        <v>0.18745853041627789</v>
      </c>
      <c r="S4522">
        <v>4.3699999999999997E-60</v>
      </c>
      <c r="T4522">
        <v>0</v>
      </c>
      <c r="U4522">
        <v>0</v>
      </c>
      <c r="V4522">
        <v>0</v>
      </c>
      <c r="W4522" t="s">
        <v>29061</v>
      </c>
      <c r="X4522">
        <v>1</v>
      </c>
      <c r="Y4522">
        <v>3</v>
      </c>
      <c r="Z4522">
        <v>1</v>
      </c>
      <c r="AA4522">
        <v>1</v>
      </c>
      <c r="AB4522">
        <v>1</v>
      </c>
      <c r="AC4522">
        <v>1</v>
      </c>
      <c r="AD4522">
        <v>1</v>
      </c>
      <c r="AE4522">
        <v>1</v>
      </c>
      <c r="AF4522">
        <v>1</v>
      </c>
      <c r="AG4522">
        <v>2</v>
      </c>
      <c r="AH4522">
        <v>1</v>
      </c>
      <c r="AI4522">
        <v>2</v>
      </c>
      <c r="AJ4522">
        <v>3</v>
      </c>
      <c r="AK4522" s="2">
        <v>2</v>
      </c>
      <c r="AL4522">
        <v>1</v>
      </c>
      <c r="AM4522">
        <v>19</v>
      </c>
      <c r="AN4522" s="8">
        <v>1</v>
      </c>
      <c r="AO4522" s="10">
        <v>42</v>
      </c>
    </row>
    <row r="4523" spans="2:41" x14ac:dyDescent="0.15">
      <c r="B4523" t="s">
        <v>31356</v>
      </c>
      <c r="C4523" t="s">
        <v>913</v>
      </c>
      <c r="D4523">
        <v>7.8E-121</v>
      </c>
      <c r="E4523" t="s">
        <v>46</v>
      </c>
      <c r="F4523" s="1" t="s">
        <v>25420</v>
      </c>
      <c r="G4523" t="s">
        <v>2381</v>
      </c>
      <c r="I4523">
        <v>642</v>
      </c>
      <c r="J4523">
        <v>24853</v>
      </c>
      <c r="K4523" s="2">
        <v>87.776918546931995</v>
      </c>
      <c r="L4523">
        <v>12382</v>
      </c>
      <c r="M4523" s="2">
        <v>543.61405657909097</v>
      </c>
      <c r="N4523" s="3">
        <f t="shared" si="70"/>
        <v>0.16146918477293135</v>
      </c>
      <c r="S4523">
        <v>3.88E-117</v>
      </c>
      <c r="T4523">
        <v>2.74E-116</v>
      </c>
      <c r="U4523">
        <v>8.2099999999999997E-89</v>
      </c>
      <c r="V4523">
        <v>7.7800000000000006E-117</v>
      </c>
      <c r="W4523" t="s">
        <v>31357</v>
      </c>
      <c r="X4523">
        <v>2</v>
      </c>
      <c r="Y4523">
        <v>1</v>
      </c>
      <c r="Z4523">
        <v>5</v>
      </c>
      <c r="AA4523">
        <v>1</v>
      </c>
      <c r="AB4523">
        <v>5</v>
      </c>
      <c r="AC4523">
        <v>1</v>
      </c>
      <c r="AD4523">
        <v>3</v>
      </c>
      <c r="AE4523">
        <v>1</v>
      </c>
      <c r="AF4523">
        <v>1</v>
      </c>
      <c r="AG4523">
        <v>1</v>
      </c>
      <c r="AH4523">
        <v>1</v>
      </c>
      <c r="AI4523">
        <v>1</v>
      </c>
      <c r="AJ4523">
        <v>2</v>
      </c>
      <c r="AK4523" s="2">
        <v>1</v>
      </c>
      <c r="AL4523">
        <v>1</v>
      </c>
      <c r="AM4523">
        <v>14</v>
      </c>
      <c r="AN4523" s="8">
        <v>1</v>
      </c>
      <c r="AO4523" s="10">
        <v>42</v>
      </c>
    </row>
    <row r="4524" spans="2:41" x14ac:dyDescent="0.15">
      <c r="B4524" t="s">
        <v>25547</v>
      </c>
      <c r="C4524" t="s">
        <v>25548</v>
      </c>
      <c r="D4524">
        <v>8.5999999999999996E-111</v>
      </c>
      <c r="E4524" t="s">
        <v>55</v>
      </c>
      <c r="F4524" s="1" t="s">
        <v>15839</v>
      </c>
      <c r="G4524" t="s">
        <v>25549</v>
      </c>
      <c r="I4524">
        <v>738</v>
      </c>
      <c r="J4524">
        <v>2237</v>
      </c>
      <c r="K4524" s="2">
        <v>6.8729971080277501</v>
      </c>
      <c r="L4524">
        <v>1004</v>
      </c>
      <c r="M4524" s="2">
        <v>38.345310377231698</v>
      </c>
      <c r="N4524" s="3">
        <f t="shared" si="70"/>
        <v>0.17923957428986495</v>
      </c>
      <c r="S4524">
        <v>1.1599999999999999E-89</v>
      </c>
      <c r="T4524">
        <v>1.2900000000000001E-93</v>
      </c>
      <c r="U4524">
        <v>4.3800000000000001E-85</v>
      </c>
      <c r="V4524">
        <v>4.4100000000000001E-58</v>
      </c>
      <c r="W4524" t="s">
        <v>25550</v>
      </c>
      <c r="X4524">
        <v>2</v>
      </c>
      <c r="Y4524">
        <v>1</v>
      </c>
      <c r="Z4524">
        <v>1</v>
      </c>
      <c r="AA4524">
        <v>2</v>
      </c>
      <c r="AB4524">
        <v>3</v>
      </c>
      <c r="AC4524">
        <v>1</v>
      </c>
      <c r="AD4524">
        <v>3</v>
      </c>
      <c r="AE4524">
        <v>2</v>
      </c>
      <c r="AF4524">
        <v>1</v>
      </c>
      <c r="AG4524">
        <v>1</v>
      </c>
      <c r="AH4524">
        <v>1</v>
      </c>
      <c r="AI4524">
        <v>1</v>
      </c>
      <c r="AJ4524">
        <v>3</v>
      </c>
      <c r="AK4524" s="2">
        <v>1</v>
      </c>
      <c r="AL4524">
        <v>1</v>
      </c>
      <c r="AM4524">
        <v>17</v>
      </c>
      <c r="AN4524" s="8">
        <v>1</v>
      </c>
      <c r="AO4524" s="10">
        <v>42</v>
      </c>
    </row>
    <row r="4525" spans="2:41" x14ac:dyDescent="0.15">
      <c r="B4525" t="s">
        <v>34067</v>
      </c>
      <c r="C4525" t="s">
        <v>34068</v>
      </c>
      <c r="D4525">
        <v>3.2999999999999999E-221</v>
      </c>
      <c r="E4525" t="s">
        <v>55</v>
      </c>
      <c r="F4525" s="1" t="s">
        <v>5096</v>
      </c>
      <c r="G4525" t="s">
        <v>380</v>
      </c>
      <c r="I4525">
        <v>1365</v>
      </c>
      <c r="J4525">
        <v>3893</v>
      </c>
      <c r="K4525" s="2">
        <v>6.4667830487473896</v>
      </c>
      <c r="L4525">
        <v>2949</v>
      </c>
      <c r="M4525" s="2">
        <v>60.894354000271903</v>
      </c>
      <c r="N4525" s="3">
        <f t="shared" si="70"/>
        <v>0.10619675920559916</v>
      </c>
      <c r="O4525" t="s">
        <v>34069</v>
      </c>
      <c r="P4525">
        <v>43.6</v>
      </c>
      <c r="Q4525">
        <v>3.3999999999999998E-41</v>
      </c>
      <c r="R4525" t="s">
        <v>34070</v>
      </c>
      <c r="S4525">
        <v>1.5600000000000001E-180</v>
      </c>
      <c r="T4525">
        <v>0</v>
      </c>
      <c r="U4525">
        <v>4.2900000000000002E-138</v>
      </c>
      <c r="V4525">
        <v>0</v>
      </c>
      <c r="W4525" t="s">
        <v>34071</v>
      </c>
      <c r="X4525">
        <v>4</v>
      </c>
      <c r="Y4525">
        <v>2</v>
      </c>
      <c r="Z4525">
        <v>3</v>
      </c>
      <c r="AA4525">
        <v>3</v>
      </c>
      <c r="AB4525">
        <v>4</v>
      </c>
      <c r="AC4525">
        <v>1</v>
      </c>
      <c r="AD4525">
        <v>3</v>
      </c>
      <c r="AE4525">
        <v>1</v>
      </c>
      <c r="AF4525">
        <v>2</v>
      </c>
      <c r="AG4525">
        <v>1</v>
      </c>
      <c r="AH4525">
        <v>1</v>
      </c>
      <c r="AI4525">
        <v>1</v>
      </c>
      <c r="AJ4525">
        <v>1</v>
      </c>
      <c r="AK4525" s="2">
        <v>1</v>
      </c>
      <c r="AL4525">
        <v>2</v>
      </c>
      <c r="AM4525">
        <v>11</v>
      </c>
      <c r="AN4525" s="8">
        <v>1</v>
      </c>
      <c r="AO4525" s="10">
        <v>42</v>
      </c>
    </row>
    <row r="4526" spans="2:41" x14ac:dyDescent="0.15">
      <c r="B4526" t="s">
        <v>462</v>
      </c>
      <c r="C4526" t="s">
        <v>463</v>
      </c>
      <c r="D4526">
        <v>1.1000000000000001E-170</v>
      </c>
      <c r="E4526" t="s">
        <v>55</v>
      </c>
      <c r="F4526" s="1" t="s">
        <v>464</v>
      </c>
      <c r="G4526" t="s">
        <v>465</v>
      </c>
      <c r="H4526" t="s">
        <v>466</v>
      </c>
      <c r="I4526">
        <v>777</v>
      </c>
      <c r="J4526">
        <v>303</v>
      </c>
      <c r="K4526" s="2">
        <v>0.88421555074652303</v>
      </c>
      <c r="L4526">
        <v>857</v>
      </c>
      <c r="M4526" s="2">
        <v>31.088137889941098</v>
      </c>
      <c r="N4526" s="3">
        <f t="shared" si="70"/>
        <v>2.8442216573949915E-2</v>
      </c>
      <c r="O4526" t="s">
        <v>467</v>
      </c>
      <c r="P4526">
        <v>55</v>
      </c>
      <c r="Q4526">
        <v>6.1000000000000001E-60</v>
      </c>
      <c r="R4526" t="s">
        <v>468</v>
      </c>
      <c r="S4526">
        <v>5.7099999999999997E-147</v>
      </c>
      <c r="T4526">
        <v>1.8300000000000001E-156</v>
      </c>
      <c r="U4526">
        <v>5.0699999999999999E-52</v>
      </c>
      <c r="V4526">
        <v>1.24E-163</v>
      </c>
      <c r="W4526" t="s">
        <v>469</v>
      </c>
      <c r="X4526">
        <v>3</v>
      </c>
      <c r="Y4526">
        <v>1</v>
      </c>
      <c r="Z4526">
        <v>2</v>
      </c>
      <c r="AA4526">
        <v>2</v>
      </c>
      <c r="AB4526">
        <v>4</v>
      </c>
      <c r="AC4526">
        <v>1</v>
      </c>
      <c r="AD4526">
        <v>3</v>
      </c>
      <c r="AE4526">
        <v>1</v>
      </c>
      <c r="AF4526">
        <v>1</v>
      </c>
      <c r="AG4526">
        <v>1</v>
      </c>
      <c r="AH4526">
        <v>1</v>
      </c>
      <c r="AI4526">
        <v>2</v>
      </c>
      <c r="AJ4526">
        <v>2</v>
      </c>
      <c r="AK4526" s="2">
        <v>1</v>
      </c>
      <c r="AL4526">
        <v>3</v>
      </c>
      <c r="AM4526">
        <v>13</v>
      </c>
      <c r="AN4526" s="8">
        <v>1</v>
      </c>
      <c r="AO4526" s="10">
        <v>42</v>
      </c>
    </row>
    <row r="4527" spans="2:41" x14ac:dyDescent="0.15">
      <c r="B4527" t="s">
        <v>14683</v>
      </c>
      <c r="C4527" t="s">
        <v>14684</v>
      </c>
      <c r="D4527">
        <v>3.0000000000000002E-133</v>
      </c>
      <c r="E4527" t="s">
        <v>55</v>
      </c>
      <c r="F4527" s="1" t="s">
        <v>8243</v>
      </c>
      <c r="G4527" t="s">
        <v>335</v>
      </c>
      <c r="I4527">
        <v>789</v>
      </c>
      <c r="J4527">
        <v>24027</v>
      </c>
      <c r="K4527" s="2">
        <v>69.049268817362005</v>
      </c>
      <c r="L4527">
        <v>4780</v>
      </c>
      <c r="M4527" s="2">
        <v>170.759863838862</v>
      </c>
      <c r="N4527" s="3">
        <f t="shared" si="70"/>
        <v>0.40436474511668929</v>
      </c>
      <c r="S4527">
        <v>1.71E-100</v>
      </c>
      <c r="T4527">
        <v>2.5900000000000002E-96</v>
      </c>
      <c r="U4527">
        <v>3.7200000000000003E-101</v>
      </c>
      <c r="V4527">
        <v>1.7299999999999999E-76</v>
      </c>
      <c r="W4527" t="s">
        <v>14685</v>
      </c>
      <c r="X4527">
        <v>1</v>
      </c>
      <c r="Y4527">
        <v>2</v>
      </c>
      <c r="Z4527">
        <v>1</v>
      </c>
      <c r="AA4527">
        <v>1</v>
      </c>
      <c r="AB4527">
        <v>1</v>
      </c>
      <c r="AC4527">
        <v>1</v>
      </c>
      <c r="AD4527">
        <v>4</v>
      </c>
      <c r="AE4527">
        <v>1</v>
      </c>
      <c r="AF4527">
        <v>1</v>
      </c>
      <c r="AG4527">
        <v>1</v>
      </c>
      <c r="AH4527">
        <v>1</v>
      </c>
      <c r="AI4527">
        <v>1</v>
      </c>
      <c r="AJ4527">
        <v>1</v>
      </c>
      <c r="AK4527" s="2">
        <v>1</v>
      </c>
      <c r="AL4527">
        <v>1</v>
      </c>
      <c r="AM4527">
        <v>22</v>
      </c>
      <c r="AN4527" s="8">
        <v>1</v>
      </c>
      <c r="AO4527" s="10">
        <v>42</v>
      </c>
    </row>
    <row r="4528" spans="2:41" x14ac:dyDescent="0.15">
      <c r="B4528" t="s">
        <v>5979</v>
      </c>
      <c r="C4528" t="s">
        <v>5980</v>
      </c>
      <c r="D4528">
        <v>1.3E-22</v>
      </c>
      <c r="E4528" t="s">
        <v>55</v>
      </c>
      <c r="F4528" s="1" t="s">
        <v>5981</v>
      </c>
      <c r="I4528">
        <v>216</v>
      </c>
      <c r="J4528">
        <v>29</v>
      </c>
      <c r="K4528" s="2">
        <v>0.304425330108963</v>
      </c>
      <c r="L4528">
        <v>0</v>
      </c>
      <c r="M4528" s="2">
        <v>0</v>
      </c>
      <c r="N4528" s="3" t="e">
        <f t="shared" si="70"/>
        <v>#DIV/0!</v>
      </c>
      <c r="S4528">
        <v>5.7299999999999994E-23</v>
      </c>
      <c r="T4528">
        <v>1.47E-27</v>
      </c>
      <c r="U4528">
        <v>1.8000000000000001E-26</v>
      </c>
      <c r="V4528">
        <v>2.89E-29</v>
      </c>
      <c r="W4528" t="s">
        <v>5982</v>
      </c>
      <c r="X4528">
        <v>3</v>
      </c>
      <c r="Y4528">
        <v>1</v>
      </c>
      <c r="Z4528">
        <v>3</v>
      </c>
      <c r="AA4528">
        <v>1</v>
      </c>
      <c r="AB4528">
        <v>2</v>
      </c>
      <c r="AC4528">
        <v>1</v>
      </c>
      <c r="AD4528">
        <v>1</v>
      </c>
      <c r="AE4528">
        <v>1</v>
      </c>
      <c r="AF4528">
        <v>1</v>
      </c>
      <c r="AG4528">
        <v>1</v>
      </c>
      <c r="AH4528">
        <v>1</v>
      </c>
      <c r="AI4528">
        <v>2</v>
      </c>
      <c r="AJ4528">
        <v>4</v>
      </c>
      <c r="AK4528" s="2">
        <v>3</v>
      </c>
      <c r="AL4528">
        <v>2</v>
      </c>
      <c r="AM4528">
        <v>13</v>
      </c>
      <c r="AN4528" s="8">
        <v>2</v>
      </c>
      <c r="AO4528" s="10">
        <v>42</v>
      </c>
    </row>
    <row r="4529" spans="2:41" x14ac:dyDescent="0.15">
      <c r="B4529" t="s">
        <v>8574</v>
      </c>
      <c r="C4529" t="s">
        <v>8575</v>
      </c>
      <c r="D4529">
        <v>4.5999999999999998E-54</v>
      </c>
      <c r="E4529" t="s">
        <v>55</v>
      </c>
      <c r="F4529" s="1" t="s">
        <v>8576</v>
      </c>
      <c r="G4529" t="s">
        <v>8577</v>
      </c>
      <c r="I4529">
        <v>588</v>
      </c>
      <c r="J4529">
        <v>89</v>
      </c>
      <c r="K4529" s="2">
        <v>0.34320153331073799</v>
      </c>
      <c r="L4529">
        <v>4</v>
      </c>
      <c r="M4529" s="2">
        <v>0.19174214067808301</v>
      </c>
      <c r="N4529" s="3">
        <f t="shared" si="70"/>
        <v>1.7899118686013891</v>
      </c>
      <c r="S4529">
        <v>2.4099999999999999E-11</v>
      </c>
      <c r="T4529">
        <v>5.0500000000000001E-19</v>
      </c>
      <c r="U4529">
        <v>8.0300000000000002E-42</v>
      </c>
      <c r="W4529" t="s">
        <v>5982</v>
      </c>
      <c r="X4529">
        <v>3</v>
      </c>
      <c r="Y4529">
        <v>1</v>
      </c>
      <c r="Z4529">
        <v>3</v>
      </c>
      <c r="AA4529">
        <v>1</v>
      </c>
      <c r="AB4529">
        <v>2</v>
      </c>
      <c r="AC4529">
        <v>1</v>
      </c>
      <c r="AD4529">
        <v>1</v>
      </c>
      <c r="AE4529">
        <v>1</v>
      </c>
      <c r="AF4529">
        <v>1</v>
      </c>
      <c r="AG4529">
        <v>1</v>
      </c>
      <c r="AH4529">
        <v>1</v>
      </c>
      <c r="AI4529">
        <v>2</v>
      </c>
      <c r="AJ4529">
        <v>4</v>
      </c>
      <c r="AK4529" s="2">
        <v>3</v>
      </c>
      <c r="AL4529">
        <v>2</v>
      </c>
      <c r="AM4529">
        <v>13</v>
      </c>
      <c r="AN4529" s="8">
        <v>2</v>
      </c>
      <c r="AO4529" s="10">
        <v>42</v>
      </c>
    </row>
    <row r="4530" spans="2:41" x14ac:dyDescent="0.15">
      <c r="B4530" t="s">
        <v>9340</v>
      </c>
      <c r="G4530" t="s">
        <v>9341</v>
      </c>
      <c r="I4530">
        <v>2577</v>
      </c>
      <c r="J4530">
        <v>20333</v>
      </c>
      <c r="K4530" s="2">
        <v>17.8905454245754</v>
      </c>
      <c r="L4530">
        <v>1935</v>
      </c>
      <c r="M4530" s="2">
        <v>21.1641805219936</v>
      </c>
      <c r="N4530" s="3">
        <f t="shared" si="70"/>
        <v>0.84532190632109416</v>
      </c>
      <c r="S4530">
        <v>7.89E-119</v>
      </c>
      <c r="T4530">
        <v>0</v>
      </c>
      <c r="U4530">
        <v>0</v>
      </c>
      <c r="V4530">
        <v>0</v>
      </c>
      <c r="W4530" t="s">
        <v>5982</v>
      </c>
      <c r="X4530">
        <v>3</v>
      </c>
      <c r="Y4530">
        <v>1</v>
      </c>
      <c r="Z4530">
        <v>3</v>
      </c>
      <c r="AA4530">
        <v>1</v>
      </c>
      <c r="AB4530">
        <v>2</v>
      </c>
      <c r="AC4530">
        <v>1</v>
      </c>
      <c r="AD4530">
        <v>1</v>
      </c>
      <c r="AE4530">
        <v>1</v>
      </c>
      <c r="AF4530">
        <v>1</v>
      </c>
      <c r="AG4530">
        <v>1</v>
      </c>
      <c r="AH4530">
        <v>1</v>
      </c>
      <c r="AI4530">
        <v>2</v>
      </c>
      <c r="AJ4530">
        <v>4</v>
      </c>
      <c r="AK4530" s="2">
        <v>3</v>
      </c>
      <c r="AL4530">
        <v>2</v>
      </c>
      <c r="AM4530">
        <v>13</v>
      </c>
      <c r="AN4530" s="8">
        <v>2</v>
      </c>
      <c r="AO4530" s="10">
        <v>42</v>
      </c>
    </row>
    <row r="4531" spans="2:41" x14ac:dyDescent="0.15">
      <c r="B4531" t="s">
        <v>16664</v>
      </c>
      <c r="C4531" t="s">
        <v>16665</v>
      </c>
      <c r="D4531">
        <v>9.7000000000000003E-115</v>
      </c>
      <c r="E4531" t="s">
        <v>378</v>
      </c>
      <c r="F4531" s="1" t="s">
        <v>16666</v>
      </c>
      <c r="G4531" t="s">
        <v>16667</v>
      </c>
      <c r="H4531" t="s">
        <v>479</v>
      </c>
      <c r="I4531">
        <v>603</v>
      </c>
      <c r="J4531">
        <v>1349</v>
      </c>
      <c r="K4531" s="2">
        <v>5.0726065299062197</v>
      </c>
      <c r="L4531">
        <v>356</v>
      </c>
      <c r="M4531" s="2">
        <v>16.640546776062099</v>
      </c>
      <c r="N4531" s="3">
        <f t="shared" si="70"/>
        <v>0.30483412583553499</v>
      </c>
      <c r="S4531">
        <v>3.1699999999999998E-61</v>
      </c>
      <c r="T4531">
        <v>5.5499999999999998E-98</v>
      </c>
      <c r="U4531">
        <v>5.0999999999999999E-100</v>
      </c>
      <c r="V4531">
        <v>5.6599999999999999E-102</v>
      </c>
      <c r="W4531" t="s">
        <v>16668</v>
      </c>
      <c r="X4531">
        <v>1</v>
      </c>
      <c r="Y4531">
        <v>1</v>
      </c>
      <c r="Z4531">
        <v>1</v>
      </c>
      <c r="AA4531">
        <v>1</v>
      </c>
      <c r="AB4531">
        <v>1</v>
      </c>
      <c r="AC4531">
        <v>1</v>
      </c>
      <c r="AD4531">
        <v>1</v>
      </c>
      <c r="AE4531">
        <v>1</v>
      </c>
      <c r="AF4531">
        <v>1</v>
      </c>
      <c r="AG4531">
        <v>1</v>
      </c>
      <c r="AH4531">
        <v>1</v>
      </c>
      <c r="AI4531">
        <v>2</v>
      </c>
      <c r="AJ4531">
        <v>1</v>
      </c>
      <c r="AK4531" s="2">
        <v>1</v>
      </c>
      <c r="AL4531">
        <v>1</v>
      </c>
      <c r="AM4531">
        <v>25</v>
      </c>
      <c r="AN4531" s="8">
        <v>1</v>
      </c>
      <c r="AO4531" s="10">
        <v>42</v>
      </c>
    </row>
    <row r="4532" spans="2:41" x14ac:dyDescent="0.15">
      <c r="B4532" t="s">
        <v>31657</v>
      </c>
      <c r="C4532" t="s">
        <v>31658</v>
      </c>
      <c r="D4532">
        <v>2.9000000000000002E-122</v>
      </c>
      <c r="E4532" t="s">
        <v>62</v>
      </c>
      <c r="F4532" s="1" t="s">
        <v>18378</v>
      </c>
      <c r="G4532" t="s">
        <v>733</v>
      </c>
      <c r="I4532">
        <v>726</v>
      </c>
      <c r="J4532">
        <v>508</v>
      </c>
      <c r="K4532" s="2">
        <v>1.5865860464613</v>
      </c>
      <c r="L4532">
        <v>483</v>
      </c>
      <c r="M4532" s="2">
        <v>18.751905964579301</v>
      </c>
      <c r="N4532" s="3">
        <f t="shared" si="70"/>
        <v>8.4609321818177916E-2</v>
      </c>
      <c r="S4532">
        <v>8.3899999999999995E-69</v>
      </c>
      <c r="T4532">
        <v>6.2200000000000001E-99</v>
      </c>
      <c r="W4532" t="s">
        <v>31659</v>
      </c>
      <c r="X4532">
        <v>1</v>
      </c>
      <c r="Y4532">
        <v>3</v>
      </c>
      <c r="Z4532">
        <v>1</v>
      </c>
      <c r="AA4532">
        <v>1</v>
      </c>
      <c r="AB4532">
        <v>1</v>
      </c>
      <c r="AC4532">
        <v>1</v>
      </c>
      <c r="AD4532">
        <v>0</v>
      </c>
      <c r="AE4532">
        <v>1</v>
      </c>
      <c r="AF4532">
        <v>1</v>
      </c>
      <c r="AG4532">
        <v>1</v>
      </c>
      <c r="AH4532">
        <v>1</v>
      </c>
      <c r="AI4532">
        <v>1</v>
      </c>
      <c r="AJ4532">
        <v>1</v>
      </c>
      <c r="AK4532" s="2">
        <v>1</v>
      </c>
      <c r="AL4532">
        <v>0</v>
      </c>
      <c r="AM4532">
        <v>27</v>
      </c>
      <c r="AN4532" s="8">
        <v>0</v>
      </c>
      <c r="AO4532" s="10">
        <v>42</v>
      </c>
    </row>
    <row r="4533" spans="2:41" x14ac:dyDescent="0.15">
      <c r="B4533" t="s">
        <v>9978</v>
      </c>
      <c r="C4533" t="s">
        <v>9979</v>
      </c>
      <c r="D4533">
        <v>1.6999999999999999E-159</v>
      </c>
      <c r="E4533" t="s">
        <v>55</v>
      </c>
      <c r="F4533" s="1" t="s">
        <v>9980</v>
      </c>
      <c r="G4533" t="s">
        <v>109</v>
      </c>
      <c r="I4533">
        <v>1152</v>
      </c>
      <c r="J4533">
        <v>10342</v>
      </c>
      <c r="K4533" s="2">
        <v>20.355819594742801</v>
      </c>
      <c r="L4533">
        <v>1557</v>
      </c>
      <c r="M4533" s="2">
        <v>38.095268590502599</v>
      </c>
      <c r="N4533" s="3">
        <f t="shared" si="70"/>
        <v>0.53433983662258888</v>
      </c>
      <c r="S4533">
        <v>6.77E-102</v>
      </c>
      <c r="T4533">
        <v>5.8899999999999999E-123</v>
      </c>
      <c r="U4533">
        <v>1.4599999999999999E-144</v>
      </c>
      <c r="V4533">
        <v>1.95E-121</v>
      </c>
      <c r="W4533" t="s">
        <v>9981</v>
      </c>
      <c r="X4533">
        <v>3</v>
      </c>
      <c r="Y4533">
        <v>3</v>
      </c>
      <c r="Z4533">
        <v>3</v>
      </c>
      <c r="AA4533">
        <v>5</v>
      </c>
      <c r="AB4533">
        <v>4</v>
      </c>
      <c r="AC4533">
        <v>1</v>
      </c>
      <c r="AD4533">
        <v>1</v>
      </c>
      <c r="AE4533">
        <v>1</v>
      </c>
      <c r="AF4533">
        <v>1</v>
      </c>
      <c r="AG4533">
        <v>1</v>
      </c>
      <c r="AH4533">
        <v>2</v>
      </c>
      <c r="AI4533">
        <v>1</v>
      </c>
      <c r="AJ4533">
        <v>3</v>
      </c>
      <c r="AK4533" s="2">
        <v>2</v>
      </c>
      <c r="AL4533">
        <v>1</v>
      </c>
      <c r="AM4533">
        <v>9</v>
      </c>
      <c r="AN4533" s="8">
        <v>1</v>
      </c>
      <c r="AO4533" s="10">
        <v>42</v>
      </c>
    </row>
    <row r="4534" spans="2:41" x14ac:dyDescent="0.15">
      <c r="B4534" t="s">
        <v>17881</v>
      </c>
      <c r="C4534" t="s">
        <v>17882</v>
      </c>
      <c r="D4534">
        <v>4.5999999999999998E-292</v>
      </c>
      <c r="E4534" t="s">
        <v>46</v>
      </c>
      <c r="F4534" s="1" t="s">
        <v>11559</v>
      </c>
      <c r="G4534" t="s">
        <v>282</v>
      </c>
      <c r="I4534">
        <v>1602</v>
      </c>
      <c r="J4534">
        <v>14844</v>
      </c>
      <c r="K4534" s="2">
        <v>21.0099477728204</v>
      </c>
      <c r="L4534">
        <v>2669</v>
      </c>
      <c r="M4534" s="2">
        <v>46.959230149851003</v>
      </c>
      <c r="N4534" s="3">
        <f t="shared" si="70"/>
        <v>0.44740826682583645</v>
      </c>
      <c r="S4534">
        <v>0</v>
      </c>
      <c r="T4534">
        <v>0</v>
      </c>
      <c r="U4534">
        <v>0</v>
      </c>
      <c r="V4534">
        <v>0</v>
      </c>
      <c r="W4534" t="s">
        <v>9981</v>
      </c>
      <c r="X4534">
        <v>3</v>
      </c>
      <c r="Y4534">
        <v>3</v>
      </c>
      <c r="Z4534">
        <v>3</v>
      </c>
      <c r="AA4534">
        <v>5</v>
      </c>
      <c r="AB4534">
        <v>4</v>
      </c>
      <c r="AC4534">
        <v>1</v>
      </c>
      <c r="AD4534">
        <v>1</v>
      </c>
      <c r="AE4534">
        <v>1</v>
      </c>
      <c r="AF4534">
        <v>1</v>
      </c>
      <c r="AG4534">
        <v>1</v>
      </c>
      <c r="AH4534">
        <v>2</v>
      </c>
      <c r="AI4534">
        <v>1</v>
      </c>
      <c r="AJ4534">
        <v>3</v>
      </c>
      <c r="AK4534" s="2">
        <v>2</v>
      </c>
      <c r="AL4534">
        <v>1</v>
      </c>
      <c r="AM4534">
        <v>9</v>
      </c>
      <c r="AN4534" s="8">
        <v>1</v>
      </c>
      <c r="AO4534" s="10">
        <v>42</v>
      </c>
    </row>
    <row r="4535" spans="2:41" x14ac:dyDescent="0.15">
      <c r="B4535" t="s">
        <v>3384</v>
      </c>
      <c r="G4535" t="s">
        <v>3385</v>
      </c>
      <c r="I4535">
        <v>2295</v>
      </c>
      <c r="J4535">
        <v>16052</v>
      </c>
      <c r="K4535" s="2">
        <v>15.859262957919899</v>
      </c>
      <c r="L4535">
        <v>12153</v>
      </c>
      <c r="M4535" s="2">
        <v>149.257345813564</v>
      </c>
      <c r="N4535" s="3">
        <f t="shared" si="70"/>
        <v>0.10625448865833083</v>
      </c>
      <c r="S4535">
        <v>0</v>
      </c>
      <c r="T4535">
        <v>0</v>
      </c>
      <c r="U4535">
        <v>0</v>
      </c>
      <c r="V4535">
        <v>0</v>
      </c>
      <c r="W4535" t="s">
        <v>3386</v>
      </c>
      <c r="X4535">
        <v>2</v>
      </c>
      <c r="Y4535">
        <v>1</v>
      </c>
      <c r="Z4535">
        <v>2</v>
      </c>
      <c r="AA4535">
        <v>2</v>
      </c>
      <c r="AB4535">
        <v>1</v>
      </c>
      <c r="AC4535">
        <v>4</v>
      </c>
      <c r="AD4535">
        <v>4</v>
      </c>
      <c r="AE4535">
        <v>1</v>
      </c>
      <c r="AF4535">
        <v>1</v>
      </c>
      <c r="AG4535">
        <v>1</v>
      </c>
      <c r="AH4535">
        <v>1</v>
      </c>
      <c r="AI4535">
        <v>2</v>
      </c>
      <c r="AJ4535">
        <v>4</v>
      </c>
      <c r="AK4535" s="2">
        <v>1</v>
      </c>
      <c r="AL4535">
        <v>1</v>
      </c>
      <c r="AM4535">
        <v>13</v>
      </c>
      <c r="AN4535" s="8">
        <v>1</v>
      </c>
      <c r="AO4535" s="10">
        <v>42</v>
      </c>
    </row>
    <row r="4536" spans="2:41" x14ac:dyDescent="0.15">
      <c r="B4536" t="s">
        <v>11992</v>
      </c>
      <c r="C4536" t="s">
        <v>11993</v>
      </c>
      <c r="D4536">
        <v>6.1999999999999998E-86</v>
      </c>
      <c r="E4536" t="s">
        <v>11676</v>
      </c>
      <c r="F4536" s="1" t="s">
        <v>6430</v>
      </c>
      <c r="G4536" t="s">
        <v>335</v>
      </c>
      <c r="I4536">
        <v>633</v>
      </c>
      <c r="J4536">
        <v>35</v>
      </c>
      <c r="K4536" s="2">
        <v>0.125372092151428</v>
      </c>
      <c r="L4536">
        <v>65</v>
      </c>
      <c r="M4536" s="2">
        <v>2.8943067206620601</v>
      </c>
      <c r="N4536" s="3">
        <f t="shared" si="70"/>
        <v>4.3316795437198748E-2</v>
      </c>
      <c r="S4536">
        <v>5.6699999999999999E-77</v>
      </c>
      <c r="T4536">
        <v>3.96E-76</v>
      </c>
      <c r="U4536">
        <v>1.62E-69</v>
      </c>
      <c r="V4536">
        <v>2.3099999999999998E-77</v>
      </c>
      <c r="W4536" t="s">
        <v>11994</v>
      </c>
      <c r="X4536">
        <v>2</v>
      </c>
      <c r="Y4536">
        <v>1</v>
      </c>
      <c r="Z4536">
        <v>2</v>
      </c>
      <c r="AA4536">
        <v>9</v>
      </c>
      <c r="AB4536">
        <v>1</v>
      </c>
      <c r="AC4536">
        <v>1</v>
      </c>
      <c r="AD4536">
        <v>3</v>
      </c>
      <c r="AE4536">
        <v>1</v>
      </c>
      <c r="AF4536">
        <v>1</v>
      </c>
      <c r="AG4536">
        <v>1</v>
      </c>
      <c r="AH4536">
        <v>1</v>
      </c>
      <c r="AI4536">
        <v>1</v>
      </c>
      <c r="AJ4536">
        <v>5</v>
      </c>
      <c r="AK4536" s="2">
        <v>2</v>
      </c>
      <c r="AL4536">
        <v>2</v>
      </c>
      <c r="AM4536">
        <v>8</v>
      </c>
      <c r="AN4536" s="8">
        <v>1</v>
      </c>
      <c r="AO4536" s="10">
        <v>42</v>
      </c>
    </row>
    <row r="4537" spans="2:41" x14ac:dyDescent="0.15">
      <c r="B4537" t="s">
        <v>37889</v>
      </c>
      <c r="C4537" t="s">
        <v>11993</v>
      </c>
      <c r="D4537">
        <v>9.1000000000000003E-247</v>
      </c>
      <c r="E4537" t="s">
        <v>40</v>
      </c>
      <c r="F4537" s="1" t="s">
        <v>6668</v>
      </c>
      <c r="G4537" t="s">
        <v>335</v>
      </c>
      <c r="I4537">
        <v>1011</v>
      </c>
      <c r="J4537">
        <v>3652</v>
      </c>
      <c r="K4537" s="2">
        <v>8.1906082063001193</v>
      </c>
      <c r="L4537">
        <v>724</v>
      </c>
      <c r="M4537" s="2">
        <v>20.184700838859602</v>
      </c>
      <c r="N4537" s="3">
        <f t="shared" si="70"/>
        <v>0.40578298740655866</v>
      </c>
      <c r="O4537" t="s">
        <v>12045</v>
      </c>
      <c r="P4537">
        <v>34.799999999999997</v>
      </c>
      <c r="Q4537">
        <v>1.2E-23</v>
      </c>
      <c r="R4537" t="s">
        <v>12046</v>
      </c>
      <c r="S4537">
        <v>0</v>
      </c>
      <c r="T4537">
        <v>0</v>
      </c>
      <c r="U4537">
        <v>1.49E-139</v>
      </c>
      <c r="V4537">
        <v>0</v>
      </c>
      <c r="W4537" t="s">
        <v>11994</v>
      </c>
      <c r="X4537">
        <v>2</v>
      </c>
      <c r="Y4537">
        <v>1</v>
      </c>
      <c r="Z4537">
        <v>2</v>
      </c>
      <c r="AA4537">
        <v>9</v>
      </c>
      <c r="AB4537">
        <v>1</v>
      </c>
      <c r="AC4537">
        <v>1</v>
      </c>
      <c r="AD4537">
        <v>3</v>
      </c>
      <c r="AE4537">
        <v>1</v>
      </c>
      <c r="AF4537">
        <v>1</v>
      </c>
      <c r="AG4537">
        <v>1</v>
      </c>
      <c r="AH4537">
        <v>1</v>
      </c>
      <c r="AI4537">
        <v>1</v>
      </c>
      <c r="AJ4537">
        <v>5</v>
      </c>
      <c r="AK4537" s="2">
        <v>2</v>
      </c>
      <c r="AL4537">
        <v>2</v>
      </c>
      <c r="AM4537">
        <v>8</v>
      </c>
      <c r="AN4537" s="8">
        <v>1</v>
      </c>
      <c r="AO4537" s="10">
        <v>42</v>
      </c>
    </row>
    <row r="4538" spans="2:41" x14ac:dyDescent="0.15">
      <c r="B4538" t="s">
        <v>27070</v>
      </c>
      <c r="C4538" t="s">
        <v>18146</v>
      </c>
      <c r="D4538">
        <v>0</v>
      </c>
      <c r="E4538" t="s">
        <v>55</v>
      </c>
      <c r="F4538" s="1" t="s">
        <v>379</v>
      </c>
      <c r="G4538" t="s">
        <v>27071</v>
      </c>
      <c r="I4538">
        <v>1989</v>
      </c>
      <c r="J4538">
        <v>13071</v>
      </c>
      <c r="K4538" s="2">
        <v>14.900833789437099</v>
      </c>
      <c r="L4538">
        <v>7661</v>
      </c>
      <c r="M4538" s="2">
        <v>108.563937325799</v>
      </c>
      <c r="N4538" s="3">
        <f t="shared" si="70"/>
        <v>0.13725399203899435</v>
      </c>
      <c r="S4538">
        <v>0</v>
      </c>
      <c r="T4538">
        <v>0</v>
      </c>
      <c r="U4538">
        <v>0</v>
      </c>
      <c r="V4538">
        <v>0</v>
      </c>
      <c r="W4538" t="s">
        <v>27072</v>
      </c>
      <c r="X4538">
        <v>2</v>
      </c>
      <c r="Y4538">
        <v>3</v>
      </c>
      <c r="Z4538">
        <v>2</v>
      </c>
      <c r="AA4538">
        <v>2</v>
      </c>
      <c r="AB4538">
        <v>2</v>
      </c>
      <c r="AC4538">
        <v>1</v>
      </c>
      <c r="AD4538">
        <v>4</v>
      </c>
      <c r="AE4538">
        <v>2</v>
      </c>
      <c r="AF4538">
        <v>2</v>
      </c>
      <c r="AG4538">
        <v>3</v>
      </c>
      <c r="AH4538">
        <v>1</v>
      </c>
      <c r="AI4538">
        <v>1</v>
      </c>
      <c r="AJ4538">
        <v>1</v>
      </c>
      <c r="AK4538" s="2">
        <v>1</v>
      </c>
      <c r="AL4538">
        <v>1</v>
      </c>
      <c r="AM4538">
        <v>13</v>
      </c>
      <c r="AN4538" s="8">
        <v>1</v>
      </c>
      <c r="AO4538" s="10">
        <v>42</v>
      </c>
    </row>
    <row r="4539" spans="2:41" x14ac:dyDescent="0.15">
      <c r="B4539" t="s">
        <v>14074</v>
      </c>
      <c r="C4539" t="s">
        <v>14075</v>
      </c>
      <c r="D4539">
        <v>2.1000000000000001E-50</v>
      </c>
      <c r="E4539" t="s">
        <v>378</v>
      </c>
      <c r="F4539" s="1" t="s">
        <v>10210</v>
      </c>
      <c r="G4539" t="s">
        <v>335</v>
      </c>
      <c r="I4539">
        <v>435</v>
      </c>
      <c r="J4539">
        <v>1162</v>
      </c>
      <c r="K4539" s="2">
        <v>6.05694193061505</v>
      </c>
      <c r="L4539">
        <v>412</v>
      </c>
      <c r="M4539" s="2">
        <v>26.695795420752699</v>
      </c>
      <c r="N4539" s="3">
        <f t="shared" si="70"/>
        <v>0.22688748678027859</v>
      </c>
      <c r="O4539" t="s">
        <v>14076</v>
      </c>
      <c r="P4539">
        <v>39.6</v>
      </c>
      <c r="Q4539">
        <v>5.2000000000000001E-15</v>
      </c>
      <c r="R4539" t="s">
        <v>14077</v>
      </c>
      <c r="S4539">
        <v>6.5899999999999996E-42</v>
      </c>
      <c r="T4539">
        <v>5.3000000000000003E-43</v>
      </c>
      <c r="U4539">
        <v>2.8800000000000002E-34</v>
      </c>
      <c r="V4539">
        <v>6.0300000000000004E-16</v>
      </c>
      <c r="W4539" t="s">
        <v>14078</v>
      </c>
      <c r="X4539">
        <v>1</v>
      </c>
      <c r="Y4539">
        <v>4</v>
      </c>
      <c r="Z4539">
        <v>1</v>
      </c>
      <c r="AA4539">
        <v>1</v>
      </c>
      <c r="AB4539">
        <v>1</v>
      </c>
      <c r="AC4539">
        <v>1</v>
      </c>
      <c r="AD4539">
        <v>5</v>
      </c>
      <c r="AE4539">
        <v>1</v>
      </c>
      <c r="AF4539">
        <v>1</v>
      </c>
      <c r="AG4539">
        <v>0</v>
      </c>
      <c r="AH4539">
        <v>1</v>
      </c>
      <c r="AI4539">
        <v>1</v>
      </c>
      <c r="AJ4539">
        <v>4</v>
      </c>
      <c r="AK4539" s="2">
        <v>1</v>
      </c>
      <c r="AL4539">
        <v>1</v>
      </c>
      <c r="AM4539">
        <v>18</v>
      </c>
      <c r="AN4539" s="8">
        <v>0</v>
      </c>
      <c r="AO4539" s="10">
        <v>42</v>
      </c>
    </row>
    <row r="4540" spans="2:41" x14ac:dyDescent="0.15">
      <c r="B4540" t="s">
        <v>13857</v>
      </c>
      <c r="C4540" t="s">
        <v>6476</v>
      </c>
      <c r="D4540">
        <v>0</v>
      </c>
      <c r="E4540" t="s">
        <v>62</v>
      </c>
      <c r="F4540" s="1" t="s">
        <v>12746</v>
      </c>
      <c r="G4540" t="s">
        <v>1979</v>
      </c>
      <c r="I4540">
        <v>1977</v>
      </c>
      <c r="J4540">
        <v>24167</v>
      </c>
      <c r="K4540" s="2">
        <v>27.7174078068923</v>
      </c>
      <c r="L4540">
        <v>25474</v>
      </c>
      <c r="M4540" s="2">
        <v>363.18289118367397</v>
      </c>
      <c r="N4540" s="3">
        <f t="shared" si="70"/>
        <v>7.6318043827881363E-2</v>
      </c>
      <c r="S4540">
        <v>0</v>
      </c>
      <c r="T4540">
        <v>0</v>
      </c>
      <c r="U4540">
        <v>0</v>
      </c>
      <c r="V4540">
        <v>0</v>
      </c>
      <c r="W4540" t="s">
        <v>13858</v>
      </c>
      <c r="X4540">
        <v>3</v>
      </c>
      <c r="Y4540">
        <v>3</v>
      </c>
      <c r="Z4540">
        <v>2</v>
      </c>
      <c r="AA4540">
        <v>2</v>
      </c>
      <c r="AB4540">
        <v>2</v>
      </c>
      <c r="AC4540">
        <v>1</v>
      </c>
      <c r="AD4540">
        <v>0</v>
      </c>
      <c r="AE4540">
        <v>1</v>
      </c>
      <c r="AF4540">
        <v>1</v>
      </c>
      <c r="AG4540">
        <v>1</v>
      </c>
      <c r="AH4540">
        <v>1</v>
      </c>
      <c r="AI4540">
        <v>1</v>
      </c>
      <c r="AJ4540">
        <v>1</v>
      </c>
      <c r="AK4540" s="2">
        <v>1</v>
      </c>
      <c r="AL4540">
        <v>0</v>
      </c>
      <c r="AM4540">
        <v>21</v>
      </c>
      <c r="AN4540" s="8">
        <v>1</v>
      </c>
      <c r="AO4540" s="10">
        <v>42</v>
      </c>
    </row>
    <row r="4541" spans="2:41" x14ac:dyDescent="0.15">
      <c r="B4541" t="s">
        <v>8341</v>
      </c>
      <c r="C4541" t="s">
        <v>8342</v>
      </c>
      <c r="D4541">
        <v>2.7000000000000001E-21</v>
      </c>
      <c r="E4541" t="s">
        <v>268</v>
      </c>
      <c r="F4541" s="1" t="s">
        <v>8343</v>
      </c>
      <c r="G4541" t="s">
        <v>8344</v>
      </c>
      <c r="I4541">
        <v>618</v>
      </c>
      <c r="J4541">
        <v>33</v>
      </c>
      <c r="K4541" s="2">
        <v>0.121077098148459</v>
      </c>
      <c r="L4541">
        <v>0</v>
      </c>
      <c r="M4541" s="2">
        <v>0</v>
      </c>
      <c r="N4541" s="3" t="e">
        <f t="shared" si="70"/>
        <v>#DIV/0!</v>
      </c>
      <c r="S4541">
        <v>1.8700000000000001E-11</v>
      </c>
      <c r="T4541">
        <v>4.5699999999999997E-15</v>
      </c>
      <c r="W4541" t="s">
        <v>8345</v>
      </c>
      <c r="X4541">
        <v>4</v>
      </c>
      <c r="Y4541">
        <v>1</v>
      </c>
      <c r="Z4541">
        <v>1</v>
      </c>
      <c r="AA4541">
        <v>1</v>
      </c>
      <c r="AB4541">
        <v>2</v>
      </c>
      <c r="AC4541">
        <v>0</v>
      </c>
      <c r="AD4541">
        <v>0</v>
      </c>
      <c r="AE4541">
        <v>1</v>
      </c>
      <c r="AF4541">
        <v>1</v>
      </c>
      <c r="AG4541">
        <v>6</v>
      </c>
      <c r="AH4541">
        <v>1</v>
      </c>
      <c r="AI4541">
        <v>1</v>
      </c>
      <c r="AJ4541">
        <v>2</v>
      </c>
      <c r="AK4541" s="2">
        <v>3</v>
      </c>
      <c r="AL4541">
        <v>1</v>
      </c>
      <c r="AM4541">
        <v>14</v>
      </c>
      <c r="AN4541" s="8">
        <v>3</v>
      </c>
      <c r="AO4541" s="10">
        <v>42</v>
      </c>
    </row>
    <row r="4542" spans="2:41" x14ac:dyDescent="0.15">
      <c r="B4542" t="s">
        <v>12772</v>
      </c>
      <c r="C4542" t="s">
        <v>8342</v>
      </c>
      <c r="D4542">
        <v>1.2E-9</v>
      </c>
      <c r="E4542" t="s">
        <v>833</v>
      </c>
      <c r="F4542" s="1" t="s">
        <v>12773</v>
      </c>
      <c r="I4542">
        <v>486</v>
      </c>
      <c r="J4542">
        <v>23</v>
      </c>
      <c r="K4542" s="2">
        <v>0.10730701291197201</v>
      </c>
      <c r="L4542">
        <v>0</v>
      </c>
      <c r="M4542" s="2">
        <v>0</v>
      </c>
      <c r="N4542" s="3" t="e">
        <f t="shared" si="70"/>
        <v>#DIV/0!</v>
      </c>
      <c r="W4542" t="s">
        <v>8345</v>
      </c>
      <c r="X4542">
        <v>4</v>
      </c>
      <c r="Y4542">
        <v>1</v>
      </c>
      <c r="Z4542">
        <v>1</v>
      </c>
      <c r="AA4542">
        <v>1</v>
      </c>
      <c r="AB4542">
        <v>2</v>
      </c>
      <c r="AC4542">
        <v>0</v>
      </c>
      <c r="AD4542">
        <v>0</v>
      </c>
      <c r="AE4542">
        <v>1</v>
      </c>
      <c r="AF4542">
        <v>1</v>
      </c>
      <c r="AG4542">
        <v>6</v>
      </c>
      <c r="AH4542">
        <v>1</v>
      </c>
      <c r="AI4542">
        <v>1</v>
      </c>
      <c r="AJ4542">
        <v>2</v>
      </c>
      <c r="AK4542" s="2">
        <v>3</v>
      </c>
      <c r="AL4542">
        <v>1</v>
      </c>
      <c r="AM4542">
        <v>14</v>
      </c>
      <c r="AN4542" s="8">
        <v>3</v>
      </c>
      <c r="AO4542" s="10">
        <v>42</v>
      </c>
    </row>
    <row r="4543" spans="2:41" x14ac:dyDescent="0.15">
      <c r="B4543" t="s">
        <v>23176</v>
      </c>
      <c r="C4543" t="s">
        <v>23177</v>
      </c>
      <c r="D4543">
        <v>3E-122</v>
      </c>
      <c r="E4543" t="s">
        <v>55</v>
      </c>
      <c r="F4543" s="1" t="s">
        <v>23178</v>
      </c>
      <c r="G4543" t="s">
        <v>8344</v>
      </c>
      <c r="I4543">
        <v>1668</v>
      </c>
      <c r="J4543">
        <v>5742</v>
      </c>
      <c r="K4543" s="2">
        <v>7.8055530684053496</v>
      </c>
      <c r="L4543">
        <v>1578</v>
      </c>
      <c r="M4543" s="2">
        <v>26.665262232932999</v>
      </c>
      <c r="N4543" s="3">
        <f t="shared" si="70"/>
        <v>0.29272365672688122</v>
      </c>
      <c r="S4543">
        <v>2.6600000000000002E-29</v>
      </c>
      <c r="T4543">
        <v>1.25E-51</v>
      </c>
      <c r="V4543">
        <v>2.9800000000000003E-14</v>
      </c>
      <c r="W4543" t="s">
        <v>8345</v>
      </c>
      <c r="X4543">
        <v>4</v>
      </c>
      <c r="Y4543">
        <v>1</v>
      </c>
      <c r="Z4543">
        <v>1</v>
      </c>
      <c r="AA4543">
        <v>1</v>
      </c>
      <c r="AB4543">
        <v>2</v>
      </c>
      <c r="AC4543">
        <v>0</v>
      </c>
      <c r="AD4543">
        <v>0</v>
      </c>
      <c r="AE4543">
        <v>1</v>
      </c>
      <c r="AF4543">
        <v>1</v>
      </c>
      <c r="AG4543">
        <v>6</v>
      </c>
      <c r="AH4543">
        <v>1</v>
      </c>
      <c r="AI4543">
        <v>1</v>
      </c>
      <c r="AJ4543">
        <v>2</v>
      </c>
      <c r="AK4543" s="2">
        <v>3</v>
      </c>
      <c r="AL4543">
        <v>1</v>
      </c>
      <c r="AM4543">
        <v>14</v>
      </c>
      <c r="AN4543" s="8">
        <v>3</v>
      </c>
      <c r="AO4543" s="10">
        <v>42</v>
      </c>
    </row>
    <row r="4544" spans="2:41" x14ac:dyDescent="0.15">
      <c r="B4544" t="s">
        <v>25712</v>
      </c>
      <c r="C4544" t="s">
        <v>25713</v>
      </c>
      <c r="D4544">
        <v>5.9999999999999999E-298</v>
      </c>
      <c r="E4544" t="s">
        <v>55</v>
      </c>
      <c r="F4544" s="1" t="s">
        <v>440</v>
      </c>
      <c r="G4544" t="s">
        <v>10309</v>
      </c>
      <c r="I4544">
        <v>1362</v>
      </c>
      <c r="J4544">
        <v>13849</v>
      </c>
      <c r="K4544" s="2">
        <v>23.0556752666634</v>
      </c>
      <c r="L4544">
        <v>4787</v>
      </c>
      <c r="M4544" s="2">
        <v>99.065224105447797</v>
      </c>
      <c r="N4544" s="3">
        <f t="shared" si="70"/>
        <v>0.23273227789927869</v>
      </c>
      <c r="S4544">
        <v>0</v>
      </c>
      <c r="T4544">
        <v>0</v>
      </c>
      <c r="U4544">
        <v>5.0000000000000001E-180</v>
      </c>
      <c r="V4544">
        <v>0</v>
      </c>
      <c r="W4544" t="s">
        <v>25714</v>
      </c>
      <c r="X4544">
        <v>2</v>
      </c>
      <c r="Y4544">
        <v>1</v>
      </c>
      <c r="Z4544">
        <v>3</v>
      </c>
      <c r="AA4544">
        <v>1</v>
      </c>
      <c r="AB4544">
        <v>2</v>
      </c>
      <c r="AC4544">
        <v>1</v>
      </c>
      <c r="AD4544">
        <v>1</v>
      </c>
      <c r="AE4544">
        <v>1</v>
      </c>
      <c r="AF4544">
        <v>1</v>
      </c>
      <c r="AG4544">
        <v>1</v>
      </c>
      <c r="AH4544">
        <v>1</v>
      </c>
      <c r="AI4544">
        <v>1</v>
      </c>
      <c r="AJ4544">
        <v>1</v>
      </c>
      <c r="AK4544" s="2">
        <v>1</v>
      </c>
      <c r="AL4544">
        <v>2</v>
      </c>
      <c r="AM4544">
        <v>21</v>
      </c>
      <c r="AN4544" s="8">
        <v>1</v>
      </c>
      <c r="AO4544" s="10">
        <v>42</v>
      </c>
    </row>
    <row r="4545" spans="2:41" x14ac:dyDescent="0.15">
      <c r="B4545" t="s">
        <v>2206</v>
      </c>
      <c r="C4545" t="s">
        <v>2207</v>
      </c>
      <c r="D4545">
        <v>3.0000000000000001E-62</v>
      </c>
      <c r="E4545" t="s">
        <v>55</v>
      </c>
      <c r="F4545" s="1" t="s">
        <v>2208</v>
      </c>
      <c r="I4545">
        <v>969</v>
      </c>
      <c r="J4545">
        <v>130</v>
      </c>
      <c r="K4545" s="2">
        <v>0.304197831730532</v>
      </c>
      <c r="L4545">
        <v>14</v>
      </c>
      <c r="M4545" s="2">
        <v>0.40722943809648698</v>
      </c>
      <c r="N4545" s="3">
        <f t="shared" si="70"/>
        <v>0.74699371723332253</v>
      </c>
      <c r="V4545">
        <v>1.23E-14</v>
      </c>
      <c r="W4545" t="s">
        <v>2209</v>
      </c>
      <c r="X4545">
        <v>2</v>
      </c>
      <c r="Y4545">
        <v>7</v>
      </c>
      <c r="Z4545">
        <v>0</v>
      </c>
      <c r="AA4545">
        <v>1</v>
      </c>
      <c r="AB4545">
        <v>3</v>
      </c>
      <c r="AC4545">
        <v>1</v>
      </c>
      <c r="AD4545">
        <v>0</v>
      </c>
      <c r="AE4545">
        <v>1</v>
      </c>
      <c r="AF4545">
        <v>2</v>
      </c>
      <c r="AG4545">
        <v>0</v>
      </c>
      <c r="AH4545">
        <v>1</v>
      </c>
      <c r="AI4545">
        <v>0</v>
      </c>
      <c r="AJ4545">
        <v>5</v>
      </c>
      <c r="AK4545" s="2">
        <v>2</v>
      </c>
      <c r="AL4545">
        <v>4</v>
      </c>
      <c r="AM4545">
        <v>12</v>
      </c>
      <c r="AN4545" s="8">
        <v>1</v>
      </c>
      <c r="AO4545" s="10">
        <v>42</v>
      </c>
    </row>
    <row r="4546" spans="2:41" x14ac:dyDescent="0.15">
      <c r="B4546" t="s">
        <v>26163</v>
      </c>
      <c r="C4546" t="s">
        <v>26164</v>
      </c>
      <c r="D4546">
        <v>2.2E-294</v>
      </c>
      <c r="E4546" t="s">
        <v>55</v>
      </c>
      <c r="F4546" s="1" t="s">
        <v>1067</v>
      </c>
      <c r="I4546">
        <v>3564</v>
      </c>
      <c r="J4546">
        <v>2375</v>
      </c>
      <c r="K4546" s="2">
        <v>1.51099301778221</v>
      </c>
      <c r="L4546">
        <v>1895</v>
      </c>
      <c r="M4546" s="2">
        <v>14.9867142025787</v>
      </c>
      <c r="N4546" s="3">
        <f t="shared" ref="N4546:N4609" si="71">(K4546/M4546)</f>
        <v>0.10082216804549592</v>
      </c>
      <c r="S4546">
        <v>1.0699999999999999E-29</v>
      </c>
      <c r="T4546">
        <v>9.3300000000000002E-133</v>
      </c>
      <c r="U4546">
        <v>2.4799999999999999E-85</v>
      </c>
      <c r="V4546">
        <v>1.3100000000000001E-130</v>
      </c>
      <c r="W4546" t="s">
        <v>2209</v>
      </c>
      <c r="X4546">
        <v>2</v>
      </c>
      <c r="Y4546">
        <v>7</v>
      </c>
      <c r="Z4546">
        <v>0</v>
      </c>
      <c r="AA4546">
        <v>1</v>
      </c>
      <c r="AB4546">
        <v>3</v>
      </c>
      <c r="AC4546">
        <v>1</v>
      </c>
      <c r="AD4546">
        <v>0</v>
      </c>
      <c r="AE4546">
        <v>1</v>
      </c>
      <c r="AF4546">
        <v>2</v>
      </c>
      <c r="AG4546">
        <v>0</v>
      </c>
      <c r="AH4546">
        <v>1</v>
      </c>
      <c r="AI4546">
        <v>0</v>
      </c>
      <c r="AJ4546">
        <v>5</v>
      </c>
      <c r="AK4546" s="2">
        <v>2</v>
      </c>
      <c r="AL4546">
        <v>4</v>
      </c>
      <c r="AM4546">
        <v>12</v>
      </c>
      <c r="AN4546" s="8">
        <v>1</v>
      </c>
      <c r="AO4546" s="10">
        <v>42</v>
      </c>
    </row>
    <row r="4547" spans="2:41" x14ac:dyDescent="0.15">
      <c r="B4547" t="s">
        <v>38407</v>
      </c>
      <c r="I4547">
        <v>261</v>
      </c>
      <c r="J4547">
        <v>100</v>
      </c>
      <c r="K4547" s="2">
        <v>0.86875242837278299</v>
      </c>
      <c r="L4547">
        <v>2</v>
      </c>
      <c r="M4547" s="2">
        <v>0.215985399844278</v>
      </c>
      <c r="N4547" s="3">
        <f t="shared" si="71"/>
        <v>4.0222738620255791</v>
      </c>
      <c r="S4547">
        <v>1.45E-25</v>
      </c>
      <c r="T4547">
        <v>1.3999999999999999E-33</v>
      </c>
      <c r="U4547">
        <v>1.8E-46</v>
      </c>
      <c r="V4547">
        <v>1.1500000000000001E-41</v>
      </c>
      <c r="W4547" t="s">
        <v>8651</v>
      </c>
      <c r="X4547">
        <v>1</v>
      </c>
      <c r="Y4547">
        <v>2</v>
      </c>
      <c r="Z4547">
        <v>1</v>
      </c>
      <c r="AA4547">
        <v>1</v>
      </c>
      <c r="AB4547">
        <v>2</v>
      </c>
      <c r="AC4547">
        <v>0</v>
      </c>
      <c r="AD4547">
        <v>5</v>
      </c>
      <c r="AE4547">
        <v>1</v>
      </c>
      <c r="AF4547">
        <v>1</v>
      </c>
      <c r="AG4547">
        <v>1</v>
      </c>
      <c r="AH4547">
        <v>1</v>
      </c>
      <c r="AI4547">
        <v>1</v>
      </c>
      <c r="AJ4547">
        <v>1</v>
      </c>
      <c r="AK4547" s="2">
        <v>2</v>
      </c>
      <c r="AL4547">
        <v>1</v>
      </c>
      <c r="AM4547">
        <v>20</v>
      </c>
      <c r="AN4547" s="8">
        <v>1</v>
      </c>
      <c r="AO4547" s="10">
        <v>42</v>
      </c>
    </row>
    <row r="4548" spans="2:41" x14ac:dyDescent="0.15">
      <c r="B4548" t="s">
        <v>8648</v>
      </c>
      <c r="C4548" t="s">
        <v>8649</v>
      </c>
      <c r="D4548">
        <v>1.8000000000000001E-232</v>
      </c>
      <c r="E4548" t="s">
        <v>62</v>
      </c>
      <c r="F4548" s="1" t="s">
        <v>8650</v>
      </c>
      <c r="G4548" t="s">
        <v>282</v>
      </c>
      <c r="I4548">
        <v>1215</v>
      </c>
      <c r="J4548">
        <v>14340</v>
      </c>
      <c r="K4548" s="2">
        <v>26.761435915785601</v>
      </c>
      <c r="L4548">
        <v>1716</v>
      </c>
      <c r="M4548" s="2">
        <v>39.808509029076497</v>
      </c>
      <c r="N4548" s="3">
        <f t="shared" si="71"/>
        <v>0.67225416295392537</v>
      </c>
      <c r="S4548">
        <v>0</v>
      </c>
      <c r="T4548">
        <v>1.6400000000000001E-180</v>
      </c>
      <c r="U4548">
        <v>0</v>
      </c>
      <c r="V4548">
        <v>0</v>
      </c>
      <c r="W4548" t="s">
        <v>8651</v>
      </c>
      <c r="X4548">
        <v>1</v>
      </c>
      <c r="Y4548">
        <v>2</v>
      </c>
      <c r="Z4548">
        <v>1</v>
      </c>
      <c r="AA4548">
        <v>1</v>
      </c>
      <c r="AB4548">
        <v>2</v>
      </c>
      <c r="AC4548">
        <v>0</v>
      </c>
      <c r="AD4548">
        <v>5</v>
      </c>
      <c r="AE4548">
        <v>1</v>
      </c>
      <c r="AF4548">
        <v>1</v>
      </c>
      <c r="AG4548">
        <v>1</v>
      </c>
      <c r="AH4548">
        <v>1</v>
      </c>
      <c r="AI4548">
        <v>1</v>
      </c>
      <c r="AJ4548">
        <v>1</v>
      </c>
      <c r="AK4548" s="2">
        <v>2</v>
      </c>
      <c r="AL4548">
        <v>1</v>
      </c>
      <c r="AM4548">
        <v>20</v>
      </c>
      <c r="AN4548" s="8">
        <v>1</v>
      </c>
      <c r="AO4548" s="10">
        <v>42</v>
      </c>
    </row>
    <row r="4549" spans="2:41" x14ac:dyDescent="0.15">
      <c r="B4549" t="s">
        <v>34575</v>
      </c>
      <c r="C4549" t="s">
        <v>34576</v>
      </c>
      <c r="D4549">
        <v>5.7999999999999997E-62</v>
      </c>
      <c r="E4549" t="s">
        <v>62</v>
      </c>
      <c r="F4549" s="1" t="s">
        <v>11205</v>
      </c>
      <c r="I4549">
        <v>735</v>
      </c>
      <c r="J4549">
        <v>3206</v>
      </c>
      <c r="K4549" s="2">
        <v>9.8903740745548294</v>
      </c>
      <c r="L4549">
        <v>1662</v>
      </c>
      <c r="M4549" s="2">
        <v>63.735087561394899</v>
      </c>
      <c r="N4549" s="3">
        <f t="shared" si="71"/>
        <v>0.15517942240257543</v>
      </c>
      <c r="S4549">
        <v>1.38E-47</v>
      </c>
      <c r="T4549">
        <v>9.9599999999999999E-21</v>
      </c>
      <c r="U4549">
        <v>1.61E-43</v>
      </c>
      <c r="V4549">
        <v>2.1E-18</v>
      </c>
      <c r="W4549" t="s">
        <v>34577</v>
      </c>
      <c r="X4549">
        <v>2</v>
      </c>
      <c r="Y4549">
        <v>3</v>
      </c>
      <c r="Z4549">
        <v>1</v>
      </c>
      <c r="AA4549">
        <v>2</v>
      </c>
      <c r="AB4549">
        <v>2</v>
      </c>
      <c r="AC4549">
        <v>1</v>
      </c>
      <c r="AD4549">
        <v>0</v>
      </c>
      <c r="AE4549">
        <v>1</v>
      </c>
      <c r="AF4549">
        <v>1</v>
      </c>
      <c r="AG4549">
        <v>1</v>
      </c>
      <c r="AH4549">
        <v>1</v>
      </c>
      <c r="AI4549">
        <v>1</v>
      </c>
      <c r="AJ4549">
        <v>3</v>
      </c>
      <c r="AK4549" s="2">
        <v>1</v>
      </c>
      <c r="AL4549">
        <v>4</v>
      </c>
      <c r="AM4549">
        <v>17</v>
      </c>
      <c r="AN4549" s="8">
        <v>1</v>
      </c>
      <c r="AO4549" s="10">
        <v>42</v>
      </c>
    </row>
    <row r="4550" spans="2:41" x14ac:dyDescent="0.15">
      <c r="B4550" t="s">
        <v>32114</v>
      </c>
      <c r="C4550" t="s">
        <v>11371</v>
      </c>
      <c r="D4550">
        <v>0</v>
      </c>
      <c r="E4550" t="s">
        <v>55</v>
      </c>
      <c r="F4550" s="1" t="s">
        <v>32115</v>
      </c>
      <c r="G4550" t="s">
        <v>32116</v>
      </c>
      <c r="I4550">
        <v>1446</v>
      </c>
      <c r="J4550">
        <v>3825</v>
      </c>
      <c r="K4550" s="2">
        <v>5.9979064180861599</v>
      </c>
      <c r="L4550">
        <v>1287</v>
      </c>
      <c r="M4550" s="2">
        <v>25.086793812410701</v>
      </c>
      <c r="N4550" s="3">
        <f t="shared" si="71"/>
        <v>0.23908620858194052</v>
      </c>
      <c r="S4550">
        <v>0</v>
      </c>
      <c r="T4550">
        <v>0</v>
      </c>
      <c r="U4550">
        <v>7.9899999999999999E-85</v>
      </c>
      <c r="V4550">
        <v>0</v>
      </c>
      <c r="W4550" t="s">
        <v>17000</v>
      </c>
      <c r="X4550">
        <v>2</v>
      </c>
      <c r="Y4550">
        <v>1</v>
      </c>
      <c r="Z4550">
        <v>4</v>
      </c>
      <c r="AA4550">
        <v>2</v>
      </c>
      <c r="AB4550">
        <v>2</v>
      </c>
      <c r="AC4550">
        <v>1</v>
      </c>
      <c r="AD4550">
        <v>3</v>
      </c>
      <c r="AE4550">
        <v>1</v>
      </c>
      <c r="AF4550">
        <v>1</v>
      </c>
      <c r="AG4550">
        <v>1</v>
      </c>
      <c r="AH4550">
        <v>1</v>
      </c>
      <c r="AI4550">
        <v>1</v>
      </c>
      <c r="AJ4550">
        <v>4</v>
      </c>
      <c r="AK4550" s="2">
        <v>2</v>
      </c>
      <c r="AL4550">
        <v>2</v>
      </c>
      <c r="AM4550">
        <v>13</v>
      </c>
      <c r="AN4550" s="8">
        <v>1</v>
      </c>
      <c r="AO4550" s="10">
        <v>42</v>
      </c>
    </row>
    <row r="4551" spans="2:41" x14ac:dyDescent="0.15">
      <c r="B4551" t="s">
        <v>16997</v>
      </c>
      <c r="C4551" t="s">
        <v>16998</v>
      </c>
      <c r="D4551">
        <v>3.4000000000000001E-189</v>
      </c>
      <c r="E4551" t="s">
        <v>55</v>
      </c>
      <c r="F4551" s="1" t="s">
        <v>16930</v>
      </c>
      <c r="G4551" t="s">
        <v>16999</v>
      </c>
      <c r="I4551">
        <v>1326</v>
      </c>
      <c r="J4551">
        <v>18936</v>
      </c>
      <c r="K4551" s="2">
        <v>32.380329198620601</v>
      </c>
      <c r="L4551">
        <v>3274</v>
      </c>
      <c r="M4551" s="2">
        <v>69.593720951181496</v>
      </c>
      <c r="N4551" s="3">
        <f t="shared" si="71"/>
        <v>0.46527659041732672</v>
      </c>
      <c r="S4551">
        <v>1.7400000000000001E-125</v>
      </c>
      <c r="T4551">
        <v>3.1300000000000002E-81</v>
      </c>
      <c r="U4551">
        <v>4.34E-138</v>
      </c>
      <c r="V4551">
        <v>2.9699999999999997E-163</v>
      </c>
      <c r="W4551" t="s">
        <v>17000</v>
      </c>
      <c r="X4551">
        <v>2</v>
      </c>
      <c r="Y4551">
        <v>1</v>
      </c>
      <c r="Z4551">
        <v>4</v>
      </c>
      <c r="AA4551">
        <v>2</v>
      </c>
      <c r="AB4551">
        <v>2</v>
      </c>
      <c r="AC4551">
        <v>1</v>
      </c>
      <c r="AD4551">
        <v>3</v>
      </c>
      <c r="AE4551">
        <v>1</v>
      </c>
      <c r="AF4551">
        <v>1</v>
      </c>
      <c r="AG4551">
        <v>1</v>
      </c>
      <c r="AH4551">
        <v>1</v>
      </c>
      <c r="AI4551">
        <v>1</v>
      </c>
      <c r="AJ4551">
        <v>4</v>
      </c>
      <c r="AK4551" s="2">
        <v>2</v>
      </c>
      <c r="AL4551">
        <v>2</v>
      </c>
      <c r="AM4551">
        <v>13</v>
      </c>
      <c r="AN4551" s="8">
        <v>1</v>
      </c>
      <c r="AO4551" s="10">
        <v>42</v>
      </c>
    </row>
    <row r="4552" spans="2:41" x14ac:dyDescent="0.15">
      <c r="B4552" t="s">
        <v>41268</v>
      </c>
      <c r="C4552" t="s">
        <v>41269</v>
      </c>
      <c r="D4552">
        <v>5.9999999999999996E-165</v>
      </c>
      <c r="E4552" t="s">
        <v>55</v>
      </c>
      <c r="F4552" s="1" t="s">
        <v>8089</v>
      </c>
      <c r="G4552" t="s">
        <v>282</v>
      </c>
      <c r="I4552">
        <v>774</v>
      </c>
      <c r="J4552">
        <v>932</v>
      </c>
      <c r="K4552" s="2">
        <v>2.7303070504720401</v>
      </c>
      <c r="L4552">
        <v>775</v>
      </c>
      <c r="M4552" s="2">
        <v>28.2225108226753</v>
      </c>
      <c r="N4552" s="3">
        <f t="shared" si="71"/>
        <v>9.674217392020211E-2</v>
      </c>
      <c r="S4552">
        <v>4.4800000000000002E-144</v>
      </c>
      <c r="T4552">
        <v>1.6899999999999999E-151</v>
      </c>
      <c r="U4552">
        <v>6.8700000000000002E-128</v>
      </c>
      <c r="V4552">
        <v>2.13E-138</v>
      </c>
      <c r="W4552" t="s">
        <v>41270</v>
      </c>
      <c r="X4552">
        <v>1</v>
      </c>
      <c r="Y4552">
        <v>4</v>
      </c>
      <c r="Z4552">
        <v>1</v>
      </c>
      <c r="AA4552">
        <v>3</v>
      </c>
      <c r="AB4552">
        <v>5</v>
      </c>
      <c r="AC4552">
        <v>1</v>
      </c>
      <c r="AD4552">
        <v>3</v>
      </c>
      <c r="AE4552">
        <v>1</v>
      </c>
      <c r="AF4552">
        <v>1</v>
      </c>
      <c r="AG4552">
        <v>1</v>
      </c>
      <c r="AH4552">
        <v>1</v>
      </c>
      <c r="AI4552">
        <v>1</v>
      </c>
      <c r="AJ4552">
        <v>3</v>
      </c>
      <c r="AK4552" s="2">
        <v>1</v>
      </c>
      <c r="AL4552">
        <v>1</v>
      </c>
      <c r="AM4552">
        <v>13</v>
      </c>
      <c r="AN4552" s="8">
        <v>1</v>
      </c>
      <c r="AO4552" s="10">
        <v>42</v>
      </c>
    </row>
    <row r="4553" spans="2:41" x14ac:dyDescent="0.15">
      <c r="B4553" t="s">
        <v>7802</v>
      </c>
      <c r="C4553" t="s">
        <v>7803</v>
      </c>
      <c r="D4553">
        <v>1.2E-170</v>
      </c>
      <c r="E4553" t="s">
        <v>62</v>
      </c>
      <c r="F4553" s="1" t="s">
        <v>7804</v>
      </c>
      <c r="I4553">
        <v>1116</v>
      </c>
      <c r="J4553">
        <v>196</v>
      </c>
      <c r="K4553" s="2">
        <v>0.39822490345733103</v>
      </c>
      <c r="L4553">
        <v>253</v>
      </c>
      <c r="M4553" s="2">
        <v>6.3898583816833296</v>
      </c>
      <c r="N4553" s="3">
        <f t="shared" si="71"/>
        <v>6.232139738790636E-2</v>
      </c>
      <c r="T4553">
        <v>1.6599999999999999E-65</v>
      </c>
      <c r="W4553" t="s">
        <v>7805</v>
      </c>
      <c r="X4553">
        <v>2</v>
      </c>
      <c r="Y4553">
        <v>3</v>
      </c>
      <c r="Z4553">
        <v>1</v>
      </c>
      <c r="AA4553">
        <v>1</v>
      </c>
      <c r="AB4553">
        <v>1</v>
      </c>
      <c r="AC4553">
        <v>2</v>
      </c>
      <c r="AD4553">
        <v>6</v>
      </c>
      <c r="AE4553">
        <v>1</v>
      </c>
      <c r="AF4553">
        <v>2</v>
      </c>
      <c r="AG4553">
        <v>1</v>
      </c>
      <c r="AH4553">
        <v>1</v>
      </c>
      <c r="AI4553">
        <v>1</v>
      </c>
      <c r="AJ4553">
        <v>0</v>
      </c>
      <c r="AK4553" s="2">
        <v>3</v>
      </c>
      <c r="AL4553">
        <v>0</v>
      </c>
      <c r="AM4553">
        <v>17</v>
      </c>
      <c r="AN4553" s="8">
        <v>0</v>
      </c>
      <c r="AO4553" s="10">
        <v>42</v>
      </c>
    </row>
    <row r="4554" spans="2:41" x14ac:dyDescent="0.15">
      <c r="B4554" t="s">
        <v>12455</v>
      </c>
      <c r="C4554" t="s">
        <v>12456</v>
      </c>
      <c r="D4554">
        <v>2.0000000000000001E-89</v>
      </c>
      <c r="E4554" t="s">
        <v>55</v>
      </c>
      <c r="F4554" s="1" t="s">
        <v>12457</v>
      </c>
      <c r="G4554" t="s">
        <v>57</v>
      </c>
      <c r="I4554">
        <v>564</v>
      </c>
      <c r="J4554">
        <v>220</v>
      </c>
      <c r="K4554" s="2">
        <v>0.88446390846037604</v>
      </c>
      <c r="L4554">
        <v>207</v>
      </c>
      <c r="M4554" s="2">
        <v>10.344896451584001</v>
      </c>
      <c r="N4554" s="3">
        <f t="shared" si="71"/>
        <v>8.549760866141369E-2</v>
      </c>
      <c r="T4554">
        <v>5.3600000000000004E-60</v>
      </c>
      <c r="W4554" t="s">
        <v>7805</v>
      </c>
      <c r="X4554">
        <v>2</v>
      </c>
      <c r="Y4554">
        <v>3</v>
      </c>
      <c r="Z4554">
        <v>1</v>
      </c>
      <c r="AA4554">
        <v>1</v>
      </c>
      <c r="AB4554">
        <v>1</v>
      </c>
      <c r="AC4554">
        <v>2</v>
      </c>
      <c r="AD4554">
        <v>6</v>
      </c>
      <c r="AE4554">
        <v>1</v>
      </c>
      <c r="AF4554">
        <v>2</v>
      </c>
      <c r="AG4554">
        <v>1</v>
      </c>
      <c r="AH4554">
        <v>1</v>
      </c>
      <c r="AI4554">
        <v>1</v>
      </c>
      <c r="AJ4554">
        <v>0</v>
      </c>
      <c r="AK4554" s="2">
        <v>3</v>
      </c>
      <c r="AL4554">
        <v>0</v>
      </c>
      <c r="AM4554">
        <v>17</v>
      </c>
      <c r="AN4554" s="8">
        <v>0</v>
      </c>
      <c r="AO4554" s="10">
        <v>42</v>
      </c>
    </row>
    <row r="4555" spans="2:41" x14ac:dyDescent="0.15">
      <c r="B4555" t="s">
        <v>36412</v>
      </c>
      <c r="C4555" t="s">
        <v>12456</v>
      </c>
      <c r="D4555">
        <v>1.1000000000000001E-62</v>
      </c>
      <c r="E4555" t="s">
        <v>55</v>
      </c>
      <c r="F4555" s="1" t="s">
        <v>11704</v>
      </c>
      <c r="I4555">
        <v>717</v>
      </c>
      <c r="J4555">
        <v>75</v>
      </c>
      <c r="K4555" s="2">
        <v>0.237180317787967</v>
      </c>
      <c r="L4555">
        <v>310</v>
      </c>
      <c r="M4555" s="2">
        <v>12.1864565560673</v>
      </c>
      <c r="N4555" s="3">
        <f t="shared" si="71"/>
        <v>1.9462615461414128E-2</v>
      </c>
      <c r="T4555">
        <v>7.3300000000000002E-41</v>
      </c>
      <c r="W4555" t="s">
        <v>7805</v>
      </c>
      <c r="X4555">
        <v>2</v>
      </c>
      <c r="Y4555">
        <v>3</v>
      </c>
      <c r="Z4555">
        <v>1</v>
      </c>
      <c r="AA4555">
        <v>1</v>
      </c>
      <c r="AB4555">
        <v>1</v>
      </c>
      <c r="AC4555">
        <v>2</v>
      </c>
      <c r="AD4555">
        <v>6</v>
      </c>
      <c r="AE4555">
        <v>1</v>
      </c>
      <c r="AF4555">
        <v>2</v>
      </c>
      <c r="AG4555">
        <v>1</v>
      </c>
      <c r="AH4555">
        <v>1</v>
      </c>
      <c r="AI4555">
        <v>1</v>
      </c>
      <c r="AJ4555">
        <v>0</v>
      </c>
      <c r="AK4555" s="2">
        <v>3</v>
      </c>
      <c r="AL4555">
        <v>0</v>
      </c>
      <c r="AM4555">
        <v>17</v>
      </c>
      <c r="AN4555" s="8">
        <v>0</v>
      </c>
      <c r="AO4555" s="10">
        <v>42</v>
      </c>
    </row>
    <row r="4556" spans="2:41" x14ac:dyDescent="0.15">
      <c r="B4556" t="s">
        <v>33213</v>
      </c>
      <c r="C4556" t="s">
        <v>33214</v>
      </c>
      <c r="D4556">
        <v>6.5999999999999994E-142</v>
      </c>
      <c r="E4556" t="s">
        <v>1494</v>
      </c>
      <c r="F4556" s="1" t="s">
        <v>28849</v>
      </c>
      <c r="G4556" t="s">
        <v>33215</v>
      </c>
      <c r="I4556">
        <v>984</v>
      </c>
      <c r="J4556">
        <v>49120</v>
      </c>
      <c r="K4556" s="2">
        <v>113.187846875164</v>
      </c>
      <c r="L4556">
        <v>1430</v>
      </c>
      <c r="M4556" s="2">
        <v>40.9614993820528</v>
      </c>
      <c r="N4556" s="3">
        <f t="shared" si="71"/>
        <v>2.7632740154223221</v>
      </c>
      <c r="S4556">
        <v>8.63E-122</v>
      </c>
      <c r="T4556">
        <v>2.5200000000000001E-125</v>
      </c>
      <c r="V4556">
        <v>1.3500000000000001E-119</v>
      </c>
      <c r="W4556" t="s">
        <v>33216</v>
      </c>
      <c r="X4556">
        <v>0</v>
      </c>
      <c r="Y4556">
        <v>8</v>
      </c>
      <c r="Z4556">
        <v>0</v>
      </c>
      <c r="AA4556">
        <v>1</v>
      </c>
      <c r="AB4556">
        <v>1</v>
      </c>
      <c r="AC4556">
        <v>1</v>
      </c>
      <c r="AD4556">
        <v>0</v>
      </c>
      <c r="AE4556">
        <v>1</v>
      </c>
      <c r="AF4556">
        <v>1</v>
      </c>
      <c r="AG4556">
        <v>1</v>
      </c>
      <c r="AH4556">
        <v>1</v>
      </c>
      <c r="AI4556">
        <v>1</v>
      </c>
      <c r="AJ4556">
        <v>1</v>
      </c>
      <c r="AK4556" s="2">
        <v>1</v>
      </c>
      <c r="AL4556">
        <v>0</v>
      </c>
      <c r="AM4556">
        <v>23</v>
      </c>
      <c r="AN4556" s="8">
        <v>1</v>
      </c>
      <c r="AO4556" s="10">
        <v>42</v>
      </c>
    </row>
    <row r="4557" spans="2:41" x14ac:dyDescent="0.15">
      <c r="B4557" t="s">
        <v>16365</v>
      </c>
      <c r="C4557" t="s">
        <v>16366</v>
      </c>
      <c r="D4557">
        <v>6.9E-29</v>
      </c>
      <c r="E4557" t="s">
        <v>2621</v>
      </c>
      <c r="F4557" s="1" t="s">
        <v>9632</v>
      </c>
      <c r="G4557" t="s">
        <v>109</v>
      </c>
      <c r="I4557">
        <v>243</v>
      </c>
      <c r="J4557">
        <v>1410</v>
      </c>
      <c r="K4557" s="2">
        <v>13.156772887467801</v>
      </c>
      <c r="L4557">
        <v>887</v>
      </c>
      <c r="M4557" s="2">
        <v>102.88504518878401</v>
      </c>
      <c r="N4557" s="3">
        <f t="shared" si="71"/>
        <v>0.12787837982990052</v>
      </c>
      <c r="S4557">
        <v>9.1199999999999994E-26</v>
      </c>
      <c r="T4557">
        <v>8.6499999999999993E-30</v>
      </c>
      <c r="U4557">
        <v>5.2999999999999999E-29</v>
      </c>
      <c r="V4557">
        <v>4.2199999999999999E-18</v>
      </c>
      <c r="W4557" t="s">
        <v>16367</v>
      </c>
      <c r="X4557">
        <v>0</v>
      </c>
      <c r="Y4557">
        <v>1</v>
      </c>
      <c r="Z4557">
        <v>1</v>
      </c>
      <c r="AA4557">
        <v>0</v>
      </c>
      <c r="AB4557">
        <v>1</v>
      </c>
      <c r="AC4557">
        <v>1</v>
      </c>
      <c r="AD4557">
        <v>1</v>
      </c>
      <c r="AE4557">
        <v>1</v>
      </c>
      <c r="AF4557">
        <v>0</v>
      </c>
      <c r="AG4557">
        <v>1</v>
      </c>
      <c r="AH4557">
        <v>1</v>
      </c>
      <c r="AI4557">
        <v>1</v>
      </c>
      <c r="AJ4557">
        <v>12</v>
      </c>
      <c r="AK4557" s="2">
        <v>1</v>
      </c>
      <c r="AL4557">
        <v>1</v>
      </c>
      <c r="AM4557">
        <v>18</v>
      </c>
      <c r="AN4557" s="8">
        <v>1</v>
      </c>
      <c r="AO4557" s="10">
        <v>42</v>
      </c>
    </row>
    <row r="4558" spans="2:41" x14ac:dyDescent="0.15">
      <c r="B4558" t="s">
        <v>28738</v>
      </c>
      <c r="C4558" t="s">
        <v>28739</v>
      </c>
      <c r="D4558">
        <v>4.4E-39</v>
      </c>
      <c r="E4558" t="s">
        <v>28740</v>
      </c>
      <c r="F4558" s="1" t="s">
        <v>3474</v>
      </c>
      <c r="G4558" t="s">
        <v>28741</v>
      </c>
      <c r="I4558">
        <v>333</v>
      </c>
      <c r="J4558">
        <v>4109</v>
      </c>
      <c r="K4558" s="2">
        <v>27.978758950629501</v>
      </c>
      <c r="L4558">
        <v>1147</v>
      </c>
      <c r="M4558" s="2">
        <v>97.085437230002896</v>
      </c>
      <c r="N4558" s="3">
        <f t="shared" si="71"/>
        <v>0.28818697993135328</v>
      </c>
      <c r="S4558">
        <v>1.3E-35</v>
      </c>
      <c r="T4558">
        <v>9.7299999999999993E-40</v>
      </c>
      <c r="U4558">
        <v>1.2100000000000001E-40</v>
      </c>
      <c r="W4558" t="s">
        <v>28742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1</v>
      </c>
      <c r="AD4558">
        <v>5</v>
      </c>
      <c r="AE4558">
        <v>1</v>
      </c>
      <c r="AF4558">
        <v>1</v>
      </c>
      <c r="AG4558">
        <v>0</v>
      </c>
      <c r="AH4558">
        <v>1</v>
      </c>
      <c r="AI4558">
        <v>1</v>
      </c>
      <c r="AJ4558">
        <v>4</v>
      </c>
      <c r="AK4558" s="2">
        <v>1</v>
      </c>
      <c r="AL4558">
        <v>3</v>
      </c>
      <c r="AM4558">
        <v>24</v>
      </c>
      <c r="AN4558" s="8">
        <v>0</v>
      </c>
      <c r="AO4558" s="10">
        <v>42</v>
      </c>
    </row>
    <row r="4559" spans="2:41" x14ac:dyDescent="0.15">
      <c r="B4559" t="s">
        <v>39030</v>
      </c>
      <c r="I4559">
        <v>1785</v>
      </c>
      <c r="J4559">
        <v>2049</v>
      </c>
      <c r="K4559" s="2">
        <v>2.6027968762860101</v>
      </c>
      <c r="L4559">
        <v>1858</v>
      </c>
      <c r="M4559" s="2">
        <v>29.338803313637101</v>
      </c>
      <c r="N4559" s="3">
        <f t="shared" si="71"/>
        <v>8.8715168388486809E-2</v>
      </c>
      <c r="S4559">
        <v>1.33E-12</v>
      </c>
      <c r="T4559">
        <v>3.66E-60</v>
      </c>
      <c r="U4559">
        <v>2.8300000000000002E-56</v>
      </c>
      <c r="V4559">
        <v>5.8699999999999999E-32</v>
      </c>
      <c r="W4559" t="s">
        <v>31866</v>
      </c>
      <c r="X4559">
        <v>2</v>
      </c>
      <c r="Y4559">
        <v>3</v>
      </c>
      <c r="Z4559">
        <v>1</v>
      </c>
      <c r="AA4559">
        <v>2</v>
      </c>
      <c r="AB4559">
        <v>1</v>
      </c>
      <c r="AC4559">
        <v>1</v>
      </c>
      <c r="AD4559">
        <v>2</v>
      </c>
      <c r="AE4559">
        <v>1</v>
      </c>
      <c r="AF4559">
        <v>1</v>
      </c>
      <c r="AG4559">
        <v>1</v>
      </c>
      <c r="AH4559">
        <v>1</v>
      </c>
      <c r="AI4559">
        <v>1</v>
      </c>
      <c r="AJ4559">
        <v>3</v>
      </c>
      <c r="AK4559" s="2">
        <v>2</v>
      </c>
      <c r="AL4559">
        <v>1</v>
      </c>
      <c r="AM4559">
        <v>17</v>
      </c>
      <c r="AN4559" s="8">
        <v>1</v>
      </c>
      <c r="AO4559" s="10">
        <v>41</v>
      </c>
    </row>
    <row r="4560" spans="2:41" x14ac:dyDescent="0.15">
      <c r="B4560" t="s">
        <v>31864</v>
      </c>
      <c r="C4560" t="s">
        <v>31865</v>
      </c>
      <c r="D4560">
        <v>1.6999999999999999E-206</v>
      </c>
      <c r="E4560" t="s">
        <v>46</v>
      </c>
      <c r="F4560" s="1" t="s">
        <v>14969</v>
      </c>
      <c r="G4560" t="s">
        <v>8765</v>
      </c>
      <c r="H4560" t="s">
        <v>8766</v>
      </c>
      <c r="I4560">
        <v>1191</v>
      </c>
      <c r="J4560">
        <v>1739</v>
      </c>
      <c r="K4560" s="2">
        <v>3.31073453767767</v>
      </c>
      <c r="L4560">
        <v>1882</v>
      </c>
      <c r="M4560" s="2">
        <v>44.539236093328697</v>
      </c>
      <c r="N4560" s="3">
        <f t="shared" si="71"/>
        <v>7.4332988799813926E-2</v>
      </c>
      <c r="O4560" t="s">
        <v>18242</v>
      </c>
      <c r="P4560">
        <v>27.6</v>
      </c>
      <c r="Q4560">
        <v>1.6000000000000001E-29</v>
      </c>
      <c r="R4560" t="s">
        <v>18243</v>
      </c>
      <c r="S4560">
        <v>3.18E-115</v>
      </c>
      <c r="T4560">
        <v>8.8499999999999999E-163</v>
      </c>
      <c r="U4560">
        <v>5.5599999999999999E-170</v>
      </c>
      <c r="V4560">
        <v>3.7100000000000001E-133</v>
      </c>
      <c r="W4560" t="s">
        <v>31866</v>
      </c>
      <c r="X4560">
        <v>2</v>
      </c>
      <c r="Y4560">
        <v>3</v>
      </c>
      <c r="Z4560">
        <v>1</v>
      </c>
      <c r="AA4560">
        <v>2</v>
      </c>
      <c r="AB4560">
        <v>1</v>
      </c>
      <c r="AC4560">
        <v>1</v>
      </c>
      <c r="AD4560">
        <v>2</v>
      </c>
      <c r="AE4560">
        <v>1</v>
      </c>
      <c r="AF4560">
        <v>1</v>
      </c>
      <c r="AG4560">
        <v>1</v>
      </c>
      <c r="AH4560">
        <v>1</v>
      </c>
      <c r="AI4560">
        <v>1</v>
      </c>
      <c r="AJ4560">
        <v>3</v>
      </c>
      <c r="AK4560" s="2">
        <v>2</v>
      </c>
      <c r="AL4560">
        <v>1</v>
      </c>
      <c r="AM4560">
        <v>17</v>
      </c>
      <c r="AN4560" s="8">
        <v>1</v>
      </c>
      <c r="AO4560" s="10">
        <v>41</v>
      </c>
    </row>
    <row r="4561" spans="2:41" x14ac:dyDescent="0.15">
      <c r="B4561" t="s">
        <v>27413</v>
      </c>
      <c r="C4561" t="s">
        <v>27414</v>
      </c>
      <c r="D4561">
        <v>4.4999999999999999E-228</v>
      </c>
      <c r="E4561" t="s">
        <v>62</v>
      </c>
      <c r="F4561" s="1" t="s">
        <v>3919</v>
      </c>
      <c r="G4561" t="s">
        <v>27415</v>
      </c>
      <c r="H4561" t="s">
        <v>1017</v>
      </c>
      <c r="I4561">
        <v>1488</v>
      </c>
      <c r="J4561">
        <v>2009</v>
      </c>
      <c r="K4561" s="2">
        <v>3.0613539453282299</v>
      </c>
      <c r="L4561">
        <v>1223</v>
      </c>
      <c r="M4561" s="2">
        <v>23.166393678257101</v>
      </c>
      <c r="N4561" s="3">
        <f t="shared" si="71"/>
        <v>0.13214633178756149</v>
      </c>
      <c r="S4561">
        <v>1.8200000000000001E-110</v>
      </c>
      <c r="T4561">
        <v>0</v>
      </c>
      <c r="U4561">
        <v>1.68E-108</v>
      </c>
      <c r="V4561">
        <v>2.2100000000000001E-141</v>
      </c>
      <c r="W4561" t="s">
        <v>27416</v>
      </c>
      <c r="X4561">
        <v>1</v>
      </c>
      <c r="Y4561">
        <v>1</v>
      </c>
      <c r="Z4561">
        <v>1</v>
      </c>
      <c r="AA4561">
        <v>2</v>
      </c>
      <c r="AB4561">
        <v>1</v>
      </c>
      <c r="AC4561">
        <v>1</v>
      </c>
      <c r="AD4561">
        <v>1</v>
      </c>
      <c r="AE4561">
        <v>1</v>
      </c>
      <c r="AF4561">
        <v>1</v>
      </c>
      <c r="AG4561">
        <v>1</v>
      </c>
      <c r="AH4561">
        <v>1</v>
      </c>
      <c r="AI4561">
        <v>1</v>
      </c>
      <c r="AJ4561">
        <v>2</v>
      </c>
      <c r="AK4561" s="2">
        <v>1</v>
      </c>
      <c r="AL4561">
        <v>3</v>
      </c>
      <c r="AM4561">
        <v>21</v>
      </c>
      <c r="AN4561" s="8">
        <v>1</v>
      </c>
      <c r="AO4561" s="10">
        <v>41</v>
      </c>
    </row>
    <row r="4562" spans="2:41" x14ac:dyDescent="0.15">
      <c r="B4562" t="s">
        <v>34072</v>
      </c>
      <c r="C4562" t="s">
        <v>34073</v>
      </c>
      <c r="D4562">
        <v>2.3E-232</v>
      </c>
      <c r="E4562" t="s">
        <v>55</v>
      </c>
      <c r="F4562" s="1" t="s">
        <v>6908</v>
      </c>
      <c r="G4562" t="s">
        <v>34074</v>
      </c>
      <c r="H4562" t="s">
        <v>34075</v>
      </c>
      <c r="I4562">
        <v>1146</v>
      </c>
      <c r="J4562">
        <v>41086</v>
      </c>
      <c r="K4562" s="2">
        <v>81.291620881539401</v>
      </c>
      <c r="L4562">
        <v>388</v>
      </c>
      <c r="M4562" s="2">
        <v>9.5429360695594792</v>
      </c>
      <c r="N4562" s="3">
        <f t="shared" si="71"/>
        <v>8.5185125719166628</v>
      </c>
      <c r="S4562">
        <v>8.3000000000000003E-102</v>
      </c>
      <c r="T4562">
        <v>0</v>
      </c>
      <c r="U4562">
        <v>1.48E-103</v>
      </c>
      <c r="V4562">
        <v>0</v>
      </c>
      <c r="W4562" t="s">
        <v>34076</v>
      </c>
      <c r="X4562">
        <v>1</v>
      </c>
      <c r="Y4562">
        <v>6</v>
      </c>
      <c r="Z4562">
        <v>1</v>
      </c>
      <c r="AA4562">
        <v>1</v>
      </c>
      <c r="AB4562">
        <v>6</v>
      </c>
      <c r="AC4562">
        <v>1</v>
      </c>
      <c r="AD4562">
        <v>6</v>
      </c>
      <c r="AE4562">
        <v>1</v>
      </c>
      <c r="AF4562">
        <v>1</v>
      </c>
      <c r="AG4562">
        <v>1</v>
      </c>
      <c r="AH4562">
        <v>1</v>
      </c>
      <c r="AI4562">
        <v>1</v>
      </c>
      <c r="AJ4562">
        <v>2</v>
      </c>
      <c r="AK4562" s="2">
        <v>1</v>
      </c>
      <c r="AL4562">
        <v>1</v>
      </c>
      <c r="AM4562">
        <v>9</v>
      </c>
      <c r="AN4562" s="8">
        <v>1</v>
      </c>
      <c r="AO4562" s="10">
        <v>41</v>
      </c>
    </row>
    <row r="4563" spans="2:41" x14ac:dyDescent="0.15">
      <c r="B4563" t="s">
        <v>409</v>
      </c>
      <c r="C4563" t="s">
        <v>410</v>
      </c>
      <c r="D4563">
        <v>6.1000000000000001E-87</v>
      </c>
      <c r="E4563" t="s">
        <v>62</v>
      </c>
      <c r="F4563" s="1" t="s">
        <v>411</v>
      </c>
      <c r="I4563">
        <v>1767</v>
      </c>
      <c r="J4563">
        <v>201</v>
      </c>
      <c r="K4563" s="2">
        <v>0.25792654864099901</v>
      </c>
      <c r="L4563">
        <v>250</v>
      </c>
      <c r="M4563" s="2">
        <v>3.9878458799771201</v>
      </c>
      <c r="N4563" s="3">
        <f t="shared" si="71"/>
        <v>6.4678163701371236E-2</v>
      </c>
      <c r="T4563">
        <v>1.0499999999999999E-46</v>
      </c>
      <c r="V4563">
        <v>1.4E-34</v>
      </c>
      <c r="W4563" t="s">
        <v>412</v>
      </c>
      <c r="X4563">
        <v>1</v>
      </c>
      <c r="Y4563">
        <v>2</v>
      </c>
      <c r="Z4563">
        <v>1</v>
      </c>
      <c r="AA4563">
        <v>1</v>
      </c>
      <c r="AB4563">
        <v>2</v>
      </c>
      <c r="AC4563">
        <v>1</v>
      </c>
      <c r="AD4563">
        <v>1</v>
      </c>
      <c r="AE4563">
        <v>1</v>
      </c>
      <c r="AF4563">
        <v>1</v>
      </c>
      <c r="AG4563">
        <v>1</v>
      </c>
      <c r="AH4563">
        <v>1</v>
      </c>
      <c r="AI4563">
        <v>1</v>
      </c>
      <c r="AJ4563">
        <v>0</v>
      </c>
      <c r="AK4563" s="2">
        <v>2</v>
      </c>
      <c r="AL4563">
        <v>0</v>
      </c>
      <c r="AM4563">
        <v>22</v>
      </c>
      <c r="AN4563" s="8">
        <v>3</v>
      </c>
      <c r="AO4563" s="10">
        <v>41</v>
      </c>
    </row>
    <row r="4564" spans="2:41" x14ac:dyDescent="0.15">
      <c r="B4564" t="s">
        <v>34030</v>
      </c>
      <c r="C4564" t="s">
        <v>410</v>
      </c>
      <c r="D4564">
        <v>3.2E-219</v>
      </c>
      <c r="E4564" t="s">
        <v>62</v>
      </c>
      <c r="F4564" s="1" t="s">
        <v>23976</v>
      </c>
      <c r="I4564">
        <v>2103</v>
      </c>
      <c r="J4564">
        <v>221</v>
      </c>
      <c r="K4564" s="2">
        <v>0.238281069048837</v>
      </c>
      <c r="L4564">
        <v>351</v>
      </c>
      <c r="M4564" s="2">
        <v>4.7043838481060698</v>
      </c>
      <c r="N4564" s="3">
        <f t="shared" si="71"/>
        <v>5.0650856040322087E-2</v>
      </c>
      <c r="S4564">
        <v>3.57E-63</v>
      </c>
      <c r="T4564">
        <v>2.2400000000000001E-171</v>
      </c>
      <c r="V4564">
        <v>7.9699999999999999E-110</v>
      </c>
      <c r="W4564" t="s">
        <v>412</v>
      </c>
      <c r="X4564">
        <v>1</v>
      </c>
      <c r="Y4564">
        <v>2</v>
      </c>
      <c r="Z4564">
        <v>1</v>
      </c>
      <c r="AA4564">
        <v>1</v>
      </c>
      <c r="AB4564">
        <v>2</v>
      </c>
      <c r="AC4564">
        <v>1</v>
      </c>
      <c r="AD4564">
        <v>1</v>
      </c>
      <c r="AE4564">
        <v>1</v>
      </c>
      <c r="AF4564">
        <v>1</v>
      </c>
      <c r="AG4564">
        <v>1</v>
      </c>
      <c r="AH4564">
        <v>1</v>
      </c>
      <c r="AI4564">
        <v>1</v>
      </c>
      <c r="AJ4564">
        <v>0</v>
      </c>
      <c r="AK4564" s="2">
        <v>2</v>
      </c>
      <c r="AL4564">
        <v>0</v>
      </c>
      <c r="AM4564">
        <v>22</v>
      </c>
      <c r="AN4564" s="8">
        <v>3</v>
      </c>
      <c r="AO4564" s="10">
        <v>41</v>
      </c>
    </row>
    <row r="4565" spans="2:41" x14ac:dyDescent="0.15">
      <c r="B4565" t="s">
        <v>35020</v>
      </c>
      <c r="I4565">
        <v>2895</v>
      </c>
      <c r="J4565">
        <v>4434</v>
      </c>
      <c r="K4565" s="2">
        <v>3.4728310804583198</v>
      </c>
      <c r="L4565">
        <v>3120</v>
      </c>
      <c r="M4565" s="2">
        <v>30.3767237998605</v>
      </c>
      <c r="N4565" s="3">
        <f t="shared" si="71"/>
        <v>0.11432539938603478</v>
      </c>
      <c r="S4565">
        <v>0</v>
      </c>
      <c r="T4565">
        <v>0</v>
      </c>
      <c r="U4565">
        <v>1.8199999999999998E-71</v>
      </c>
      <c r="V4565">
        <v>0</v>
      </c>
      <c r="W4565" t="s">
        <v>35021</v>
      </c>
      <c r="X4565">
        <v>1</v>
      </c>
      <c r="Y4565">
        <v>4</v>
      </c>
      <c r="Z4565">
        <v>1</v>
      </c>
      <c r="AA4565">
        <v>4</v>
      </c>
      <c r="AB4565">
        <v>1</v>
      </c>
      <c r="AC4565">
        <v>1</v>
      </c>
      <c r="AD4565">
        <v>2</v>
      </c>
      <c r="AE4565">
        <v>1</v>
      </c>
      <c r="AF4565">
        <v>1</v>
      </c>
      <c r="AG4565">
        <v>1</v>
      </c>
      <c r="AH4565">
        <v>1</v>
      </c>
      <c r="AI4565">
        <v>1</v>
      </c>
      <c r="AJ4565">
        <v>5</v>
      </c>
      <c r="AK4565" s="2">
        <v>1</v>
      </c>
      <c r="AL4565">
        <v>1</v>
      </c>
      <c r="AM4565">
        <v>14</v>
      </c>
      <c r="AN4565" s="8">
        <v>1</v>
      </c>
      <c r="AO4565" s="10">
        <v>41</v>
      </c>
    </row>
    <row r="4566" spans="2:41" x14ac:dyDescent="0.15">
      <c r="B4566" t="s">
        <v>13495</v>
      </c>
      <c r="C4566" t="s">
        <v>13496</v>
      </c>
      <c r="D4566">
        <v>0</v>
      </c>
      <c r="E4566" t="s">
        <v>1445</v>
      </c>
      <c r="F4566" s="1" t="s">
        <v>13497</v>
      </c>
      <c r="G4566" t="s">
        <v>13498</v>
      </c>
      <c r="I4566">
        <v>2772</v>
      </c>
      <c r="J4566">
        <v>29233</v>
      </c>
      <c r="K4566" s="2">
        <v>23.912043909741101</v>
      </c>
      <c r="L4566">
        <v>9006</v>
      </c>
      <c r="M4566" s="2">
        <v>91.574303277482898</v>
      </c>
      <c r="N4566" s="3">
        <f t="shared" si="71"/>
        <v>0.26112176728535164</v>
      </c>
      <c r="S4566">
        <v>0</v>
      </c>
      <c r="T4566">
        <v>0</v>
      </c>
      <c r="U4566">
        <v>0</v>
      </c>
      <c r="V4566">
        <v>0</v>
      </c>
      <c r="W4566" t="s">
        <v>13499</v>
      </c>
      <c r="X4566">
        <v>2</v>
      </c>
      <c r="Y4566">
        <v>2</v>
      </c>
      <c r="Z4566">
        <v>2</v>
      </c>
      <c r="AA4566">
        <v>2</v>
      </c>
      <c r="AB4566">
        <v>5</v>
      </c>
      <c r="AC4566">
        <v>1</v>
      </c>
      <c r="AD4566">
        <v>1</v>
      </c>
      <c r="AE4566">
        <v>1</v>
      </c>
      <c r="AF4566">
        <v>1</v>
      </c>
      <c r="AG4566">
        <v>1</v>
      </c>
      <c r="AH4566">
        <v>1</v>
      </c>
      <c r="AI4566">
        <v>1</v>
      </c>
      <c r="AJ4566">
        <v>1</v>
      </c>
      <c r="AK4566" s="2">
        <v>1</v>
      </c>
      <c r="AL4566">
        <v>1</v>
      </c>
      <c r="AM4566">
        <v>17</v>
      </c>
      <c r="AN4566" s="8">
        <v>1</v>
      </c>
      <c r="AO4566" s="10">
        <v>41</v>
      </c>
    </row>
    <row r="4567" spans="2:41" x14ac:dyDescent="0.15">
      <c r="B4567" t="s">
        <v>39521</v>
      </c>
      <c r="C4567" t="s">
        <v>39522</v>
      </c>
      <c r="D4567">
        <v>4.9000000000000002E-130</v>
      </c>
      <c r="E4567" t="s">
        <v>62</v>
      </c>
      <c r="F4567" s="1" t="s">
        <v>7825</v>
      </c>
      <c r="G4567" t="s">
        <v>4821</v>
      </c>
      <c r="I4567">
        <v>624</v>
      </c>
      <c r="J4567">
        <v>4085</v>
      </c>
      <c r="K4567" s="2">
        <v>14.8437629462281</v>
      </c>
      <c r="L4567">
        <v>2013</v>
      </c>
      <c r="M4567" s="2">
        <v>90.927257356077504</v>
      </c>
      <c r="N4567" s="3">
        <f t="shared" si="71"/>
        <v>0.16324877025707357</v>
      </c>
      <c r="S4567">
        <v>2.14E-118</v>
      </c>
      <c r="T4567">
        <v>1.1000000000000001E-121</v>
      </c>
      <c r="U4567">
        <v>8.5600000000000005E-122</v>
      </c>
      <c r="V4567">
        <v>1.03E-124</v>
      </c>
      <c r="W4567" t="s">
        <v>39523</v>
      </c>
      <c r="X4567">
        <v>2</v>
      </c>
      <c r="Y4567">
        <v>1</v>
      </c>
      <c r="Z4567">
        <v>1</v>
      </c>
      <c r="AA4567">
        <v>2</v>
      </c>
      <c r="AB4567">
        <v>0</v>
      </c>
      <c r="AC4567">
        <v>1</v>
      </c>
      <c r="AD4567">
        <v>2</v>
      </c>
      <c r="AE4567">
        <v>1</v>
      </c>
      <c r="AF4567">
        <v>1</v>
      </c>
      <c r="AG4567">
        <v>1</v>
      </c>
      <c r="AH4567">
        <v>1</v>
      </c>
      <c r="AI4567">
        <v>1</v>
      </c>
      <c r="AJ4567">
        <v>2</v>
      </c>
      <c r="AK4567" s="2">
        <v>1</v>
      </c>
      <c r="AL4567">
        <v>3</v>
      </c>
      <c r="AM4567">
        <v>20</v>
      </c>
      <c r="AN4567" s="8">
        <v>1</v>
      </c>
      <c r="AO4567" s="10">
        <v>41</v>
      </c>
    </row>
    <row r="4568" spans="2:41" x14ac:dyDescent="0.15">
      <c r="B4568" t="s">
        <v>40508</v>
      </c>
      <c r="C4568" t="s">
        <v>40509</v>
      </c>
      <c r="D4568">
        <v>2.4000000000000002E-103</v>
      </c>
      <c r="E4568" t="s">
        <v>40510</v>
      </c>
      <c r="F4568" s="1" t="s">
        <v>403</v>
      </c>
      <c r="G4568" t="s">
        <v>40511</v>
      </c>
      <c r="I4568">
        <v>429</v>
      </c>
      <c r="J4568">
        <v>1349</v>
      </c>
      <c r="K4568" s="2">
        <v>7.1300273602178299</v>
      </c>
      <c r="L4568">
        <v>973</v>
      </c>
      <c r="M4568" s="2">
        <v>63.9279023853775</v>
      </c>
      <c r="N4568" s="3">
        <f t="shared" si="71"/>
        <v>0.11153232147733837</v>
      </c>
      <c r="S4568">
        <v>2.2700000000000001E-97</v>
      </c>
      <c r="T4568">
        <v>2.1599999999999999E-96</v>
      </c>
      <c r="U4568">
        <v>9.999999999999999E-94</v>
      </c>
      <c r="V4568">
        <v>9.47E-98</v>
      </c>
      <c r="W4568" t="s">
        <v>40512</v>
      </c>
      <c r="X4568">
        <v>1</v>
      </c>
      <c r="Y4568">
        <v>2</v>
      </c>
      <c r="Z4568">
        <v>1</v>
      </c>
      <c r="AA4568">
        <v>1</v>
      </c>
      <c r="AB4568">
        <v>2</v>
      </c>
      <c r="AC4568">
        <v>1</v>
      </c>
      <c r="AD4568">
        <v>1</v>
      </c>
      <c r="AE4568">
        <v>1</v>
      </c>
      <c r="AF4568">
        <v>1</v>
      </c>
      <c r="AG4568">
        <v>1</v>
      </c>
      <c r="AH4568">
        <v>1</v>
      </c>
      <c r="AI4568">
        <v>1</v>
      </c>
      <c r="AJ4568">
        <v>2</v>
      </c>
      <c r="AK4568" s="2">
        <v>1</v>
      </c>
      <c r="AL4568">
        <v>1</v>
      </c>
      <c r="AM4568">
        <v>22</v>
      </c>
      <c r="AN4568" s="8">
        <v>1</v>
      </c>
      <c r="AO4568" s="10">
        <v>41</v>
      </c>
    </row>
    <row r="4569" spans="2:41" x14ac:dyDescent="0.15">
      <c r="B4569" t="s">
        <v>16723</v>
      </c>
      <c r="C4569" t="s">
        <v>16724</v>
      </c>
      <c r="D4569">
        <v>0</v>
      </c>
      <c r="E4569" t="s">
        <v>76</v>
      </c>
      <c r="F4569" s="1" t="s">
        <v>8001</v>
      </c>
      <c r="G4569" t="s">
        <v>16725</v>
      </c>
      <c r="I4569">
        <v>2655</v>
      </c>
      <c r="J4569">
        <v>7663</v>
      </c>
      <c r="K4569" s="2">
        <v>6.5444151152541901</v>
      </c>
      <c r="L4569">
        <v>3375</v>
      </c>
      <c r="M4569" s="2">
        <v>35.829781372472397</v>
      </c>
      <c r="N4569" s="3">
        <f t="shared" si="71"/>
        <v>0.18265294580564168</v>
      </c>
      <c r="S4569">
        <v>0</v>
      </c>
      <c r="T4569">
        <v>0</v>
      </c>
      <c r="U4569">
        <v>0</v>
      </c>
      <c r="V4569">
        <v>0</v>
      </c>
      <c r="W4569" t="s">
        <v>16726</v>
      </c>
      <c r="X4569">
        <v>1</v>
      </c>
      <c r="Y4569">
        <v>2</v>
      </c>
      <c r="Z4569">
        <v>1</v>
      </c>
      <c r="AA4569">
        <v>2</v>
      </c>
      <c r="AB4569">
        <v>1</v>
      </c>
      <c r="AC4569">
        <v>1</v>
      </c>
      <c r="AD4569">
        <v>6</v>
      </c>
      <c r="AE4569">
        <v>1</v>
      </c>
      <c r="AF4569">
        <v>1</v>
      </c>
      <c r="AG4569">
        <v>4</v>
      </c>
      <c r="AH4569">
        <v>1</v>
      </c>
      <c r="AI4569">
        <v>2</v>
      </c>
      <c r="AJ4569">
        <v>3</v>
      </c>
      <c r="AK4569" s="2">
        <v>1</v>
      </c>
      <c r="AL4569">
        <v>2</v>
      </c>
      <c r="AM4569">
        <v>11</v>
      </c>
      <c r="AN4569" s="8">
        <v>1</v>
      </c>
      <c r="AO4569" s="10">
        <v>41</v>
      </c>
    </row>
    <row r="4570" spans="2:41" x14ac:dyDescent="0.15">
      <c r="B4570" t="s">
        <v>14050</v>
      </c>
      <c r="C4570" t="s">
        <v>14051</v>
      </c>
      <c r="D4570">
        <v>0</v>
      </c>
      <c r="E4570" t="s">
        <v>55</v>
      </c>
      <c r="F4570" s="1" t="s">
        <v>14052</v>
      </c>
      <c r="I4570">
        <v>2655</v>
      </c>
      <c r="J4570">
        <v>8778</v>
      </c>
      <c r="K4570" s="2">
        <v>7.49665612445534</v>
      </c>
      <c r="L4570">
        <v>2799</v>
      </c>
      <c r="M4570" s="2">
        <v>29.7148320182371</v>
      </c>
      <c r="N4570" s="3">
        <f t="shared" si="71"/>
        <v>0.25228667353240841</v>
      </c>
      <c r="S4570">
        <v>4.2399999999999998E-44</v>
      </c>
      <c r="T4570">
        <v>0</v>
      </c>
      <c r="V4570">
        <v>0</v>
      </c>
      <c r="W4570" t="s">
        <v>14053</v>
      </c>
      <c r="X4570">
        <v>1</v>
      </c>
      <c r="Y4570">
        <v>1</v>
      </c>
      <c r="Z4570">
        <v>1</v>
      </c>
      <c r="AA4570">
        <v>2</v>
      </c>
      <c r="AB4570">
        <v>1</v>
      </c>
      <c r="AC4570">
        <v>1</v>
      </c>
      <c r="AD4570">
        <v>2</v>
      </c>
      <c r="AE4570">
        <v>2</v>
      </c>
      <c r="AF4570">
        <v>1</v>
      </c>
      <c r="AG4570">
        <v>1</v>
      </c>
      <c r="AH4570">
        <v>1</v>
      </c>
      <c r="AI4570">
        <v>2</v>
      </c>
      <c r="AJ4570">
        <v>4</v>
      </c>
      <c r="AK4570" s="2">
        <v>1</v>
      </c>
      <c r="AL4570">
        <v>0</v>
      </c>
      <c r="AM4570">
        <v>19</v>
      </c>
      <c r="AN4570" s="8">
        <v>1</v>
      </c>
      <c r="AO4570" s="10">
        <v>41</v>
      </c>
    </row>
    <row r="4571" spans="2:41" x14ac:dyDescent="0.15">
      <c r="B4571" t="s">
        <v>656</v>
      </c>
      <c r="C4571" t="s">
        <v>657</v>
      </c>
      <c r="D4571">
        <v>5.7000000000000001E-44</v>
      </c>
      <c r="E4571" t="s">
        <v>62</v>
      </c>
      <c r="F4571" s="1" t="s">
        <v>658</v>
      </c>
      <c r="G4571" t="s">
        <v>659</v>
      </c>
      <c r="I4571">
        <v>318</v>
      </c>
      <c r="J4571">
        <v>380</v>
      </c>
      <c r="K4571" s="2">
        <v>2.7095240832079401</v>
      </c>
      <c r="L4571">
        <v>0</v>
      </c>
      <c r="M4571" s="2">
        <v>0</v>
      </c>
      <c r="N4571" s="3" t="e">
        <f t="shared" si="71"/>
        <v>#DIV/0!</v>
      </c>
      <c r="O4571" t="s">
        <v>660</v>
      </c>
      <c r="P4571">
        <v>44.3</v>
      </c>
      <c r="Q4571">
        <v>7.9000000000000004E-23</v>
      </c>
      <c r="R4571" t="s">
        <v>661</v>
      </c>
      <c r="S4571">
        <v>6.1300000000000003E-43</v>
      </c>
      <c r="T4571">
        <v>6.6499999999999997E-36</v>
      </c>
      <c r="U4571">
        <v>1.57E-36</v>
      </c>
      <c r="V4571">
        <v>9.8700000000000007E-32</v>
      </c>
      <c r="W4571" t="s">
        <v>662</v>
      </c>
      <c r="X4571">
        <v>1</v>
      </c>
      <c r="Y4571">
        <v>1</v>
      </c>
      <c r="Z4571">
        <v>1</v>
      </c>
      <c r="AA4571">
        <v>1</v>
      </c>
      <c r="AB4571">
        <v>3</v>
      </c>
      <c r="AC4571">
        <v>1</v>
      </c>
      <c r="AD4571">
        <v>3</v>
      </c>
      <c r="AE4571">
        <v>1</v>
      </c>
      <c r="AF4571">
        <v>1</v>
      </c>
      <c r="AG4571">
        <v>1</v>
      </c>
      <c r="AH4571">
        <v>2</v>
      </c>
      <c r="AI4571">
        <v>1</v>
      </c>
      <c r="AJ4571">
        <v>1</v>
      </c>
      <c r="AK4571" s="2">
        <v>2</v>
      </c>
      <c r="AL4571">
        <v>1</v>
      </c>
      <c r="AM4571">
        <v>19</v>
      </c>
      <c r="AN4571" s="8">
        <v>1</v>
      </c>
      <c r="AO4571" s="10">
        <v>41</v>
      </c>
    </row>
    <row r="4572" spans="2:41" x14ac:dyDescent="0.15">
      <c r="B4572" t="s">
        <v>22458</v>
      </c>
      <c r="C4572" t="s">
        <v>1066</v>
      </c>
      <c r="D4572">
        <v>2.5999999999999999E-49</v>
      </c>
      <c r="E4572" t="s">
        <v>46</v>
      </c>
      <c r="F4572" s="1" t="s">
        <v>12938</v>
      </c>
      <c r="G4572" t="s">
        <v>20593</v>
      </c>
      <c r="I4572">
        <v>318</v>
      </c>
      <c r="J4572">
        <v>11018</v>
      </c>
      <c r="K4572" s="2">
        <v>78.561937759960898</v>
      </c>
      <c r="L4572">
        <v>17200</v>
      </c>
      <c r="M4572" s="2">
        <v>1524.5309072027201</v>
      </c>
      <c r="N4572" s="3">
        <f t="shared" si="71"/>
        <v>5.1531876060230214E-2</v>
      </c>
      <c r="O4572" t="s">
        <v>22459</v>
      </c>
      <c r="P4572">
        <v>45.8</v>
      </c>
      <c r="Q4572">
        <v>2.8000000000000002E-24</v>
      </c>
      <c r="R4572" t="s">
        <v>22460</v>
      </c>
      <c r="S4572">
        <v>1.8599999999999999E-48</v>
      </c>
      <c r="T4572">
        <v>1.47E-41</v>
      </c>
      <c r="U4572">
        <v>1.05E-43</v>
      </c>
      <c r="V4572">
        <v>4.83E-31</v>
      </c>
      <c r="W4572" t="s">
        <v>662</v>
      </c>
      <c r="X4572">
        <v>1</v>
      </c>
      <c r="Y4572">
        <v>1</v>
      </c>
      <c r="Z4572">
        <v>1</v>
      </c>
      <c r="AA4572">
        <v>1</v>
      </c>
      <c r="AB4572">
        <v>3</v>
      </c>
      <c r="AC4572">
        <v>1</v>
      </c>
      <c r="AD4572">
        <v>3</v>
      </c>
      <c r="AE4572">
        <v>1</v>
      </c>
      <c r="AF4572">
        <v>1</v>
      </c>
      <c r="AG4572">
        <v>1</v>
      </c>
      <c r="AH4572">
        <v>2</v>
      </c>
      <c r="AI4572">
        <v>1</v>
      </c>
      <c r="AJ4572">
        <v>1</v>
      </c>
      <c r="AK4572" s="2">
        <v>2</v>
      </c>
      <c r="AL4572">
        <v>1</v>
      </c>
      <c r="AM4572">
        <v>19</v>
      </c>
      <c r="AN4572" s="8">
        <v>1</v>
      </c>
      <c r="AO4572" s="10">
        <v>41</v>
      </c>
    </row>
    <row r="4573" spans="2:41" x14ac:dyDescent="0.15">
      <c r="B4573" t="s">
        <v>19653</v>
      </c>
      <c r="C4573" t="s">
        <v>19654</v>
      </c>
      <c r="D4573">
        <v>3.8000000000000001E-154</v>
      </c>
      <c r="E4573" t="s">
        <v>62</v>
      </c>
      <c r="F4573" s="1" t="s">
        <v>13433</v>
      </c>
      <c r="G4573" t="s">
        <v>203</v>
      </c>
      <c r="I4573">
        <v>789</v>
      </c>
      <c r="J4573">
        <v>235032</v>
      </c>
      <c r="K4573" s="2">
        <v>675.43961995597499</v>
      </c>
      <c r="L4573">
        <v>21839</v>
      </c>
      <c r="M4573" s="2">
        <v>780.17252434663305</v>
      </c>
      <c r="N4573" s="3">
        <f t="shared" si="71"/>
        <v>0.86575673825687705</v>
      </c>
      <c r="S4573">
        <v>1.6299999999999999E-135</v>
      </c>
      <c r="T4573">
        <v>4.8299999999999999E-136</v>
      </c>
      <c r="U4573">
        <v>4.0299999999999998E-141</v>
      </c>
      <c r="V4573">
        <v>1.88E-132</v>
      </c>
      <c r="W4573" t="s">
        <v>19655</v>
      </c>
      <c r="X4573">
        <v>1</v>
      </c>
      <c r="Y4573">
        <v>1</v>
      </c>
      <c r="Z4573">
        <v>1</v>
      </c>
      <c r="AA4573">
        <v>1</v>
      </c>
      <c r="AB4573">
        <v>1</v>
      </c>
      <c r="AC4573">
        <v>2</v>
      </c>
      <c r="AD4573">
        <v>2</v>
      </c>
      <c r="AE4573">
        <v>1</v>
      </c>
      <c r="AF4573">
        <v>2</v>
      </c>
      <c r="AG4573">
        <v>1</v>
      </c>
      <c r="AH4573">
        <v>1</v>
      </c>
      <c r="AI4573">
        <v>1</v>
      </c>
      <c r="AJ4573">
        <v>3</v>
      </c>
      <c r="AK4573" s="2">
        <v>1</v>
      </c>
      <c r="AL4573">
        <v>1</v>
      </c>
      <c r="AM4573">
        <v>20</v>
      </c>
      <c r="AN4573" s="8">
        <v>1</v>
      </c>
      <c r="AO4573" s="10">
        <v>41</v>
      </c>
    </row>
    <row r="4574" spans="2:41" x14ac:dyDescent="0.15">
      <c r="B4574" t="s">
        <v>19115</v>
      </c>
      <c r="C4574" t="s">
        <v>19116</v>
      </c>
      <c r="D4574">
        <v>7.4000000000000004E-87</v>
      </c>
      <c r="E4574" t="s">
        <v>55</v>
      </c>
      <c r="F4574" s="1" t="s">
        <v>9641</v>
      </c>
      <c r="I4574">
        <v>534</v>
      </c>
      <c r="J4574">
        <v>1171</v>
      </c>
      <c r="K4574" s="2">
        <v>4.9722410755805599</v>
      </c>
      <c r="L4574">
        <v>321</v>
      </c>
      <c r="M4574" s="2">
        <v>16.94332657711</v>
      </c>
      <c r="N4574" s="3">
        <f t="shared" si="71"/>
        <v>0.29346309610167876</v>
      </c>
      <c r="S4574">
        <v>1.04E-53</v>
      </c>
      <c r="T4574">
        <v>9.1999999999999994E-71</v>
      </c>
      <c r="V4574">
        <v>2.0200000000000001E-66</v>
      </c>
      <c r="W4574" t="s">
        <v>19117</v>
      </c>
      <c r="X4574">
        <v>1</v>
      </c>
      <c r="Y4574">
        <v>0</v>
      </c>
      <c r="Z4574">
        <v>1</v>
      </c>
      <c r="AA4574">
        <v>2</v>
      </c>
      <c r="AB4574">
        <v>7</v>
      </c>
      <c r="AC4574">
        <v>1</v>
      </c>
      <c r="AD4574">
        <v>7</v>
      </c>
      <c r="AE4574">
        <v>1</v>
      </c>
      <c r="AF4574">
        <v>1</v>
      </c>
      <c r="AG4574">
        <v>1</v>
      </c>
      <c r="AH4574">
        <v>1</v>
      </c>
      <c r="AI4574">
        <v>1</v>
      </c>
      <c r="AJ4574">
        <v>4</v>
      </c>
      <c r="AK4574" s="2">
        <v>2</v>
      </c>
      <c r="AL4574">
        <v>1</v>
      </c>
      <c r="AM4574">
        <v>9</v>
      </c>
      <c r="AN4574" s="8">
        <v>1</v>
      </c>
      <c r="AO4574" s="10">
        <v>41</v>
      </c>
    </row>
    <row r="4575" spans="2:41" x14ac:dyDescent="0.15">
      <c r="B4575" t="s">
        <v>34854</v>
      </c>
      <c r="C4575" t="s">
        <v>34855</v>
      </c>
      <c r="D4575">
        <v>5.1000000000000003E-266</v>
      </c>
      <c r="E4575" t="s">
        <v>942</v>
      </c>
      <c r="F4575" s="1" t="s">
        <v>29114</v>
      </c>
      <c r="G4575" t="s">
        <v>3559</v>
      </c>
      <c r="I4575">
        <v>1278</v>
      </c>
      <c r="J4575">
        <v>5589</v>
      </c>
      <c r="K4575" s="2">
        <v>9.9160748128935996</v>
      </c>
      <c r="L4575">
        <v>952</v>
      </c>
      <c r="M4575" s="2">
        <v>20.996214503171899</v>
      </c>
      <c r="N4575" s="3">
        <f t="shared" si="71"/>
        <v>0.47227917258111352</v>
      </c>
      <c r="S4575">
        <v>1.6400000000000001E-104</v>
      </c>
      <c r="T4575">
        <v>0</v>
      </c>
      <c r="U4575">
        <v>5.92E-11</v>
      </c>
      <c r="V4575">
        <v>0</v>
      </c>
      <c r="W4575" t="s">
        <v>19117</v>
      </c>
      <c r="X4575">
        <v>1</v>
      </c>
      <c r="Y4575">
        <v>0</v>
      </c>
      <c r="Z4575">
        <v>1</v>
      </c>
      <c r="AA4575">
        <v>2</v>
      </c>
      <c r="AB4575">
        <v>7</v>
      </c>
      <c r="AC4575">
        <v>1</v>
      </c>
      <c r="AD4575">
        <v>7</v>
      </c>
      <c r="AE4575">
        <v>1</v>
      </c>
      <c r="AF4575">
        <v>1</v>
      </c>
      <c r="AG4575">
        <v>1</v>
      </c>
      <c r="AH4575">
        <v>1</v>
      </c>
      <c r="AI4575">
        <v>1</v>
      </c>
      <c r="AJ4575">
        <v>4</v>
      </c>
      <c r="AK4575" s="2">
        <v>2</v>
      </c>
      <c r="AL4575">
        <v>1</v>
      </c>
      <c r="AM4575">
        <v>9</v>
      </c>
      <c r="AN4575" s="8">
        <v>1</v>
      </c>
      <c r="AO4575" s="10">
        <v>41</v>
      </c>
    </row>
    <row r="4576" spans="2:41" x14ac:dyDescent="0.15">
      <c r="B4576" t="s">
        <v>7777</v>
      </c>
      <c r="C4576" t="s">
        <v>7775</v>
      </c>
      <c r="D4576">
        <v>1.9000000000000001E-73</v>
      </c>
      <c r="E4576" t="s">
        <v>62</v>
      </c>
      <c r="F4576" s="1" t="s">
        <v>2359</v>
      </c>
      <c r="I4576">
        <v>450</v>
      </c>
      <c r="J4576">
        <v>120</v>
      </c>
      <c r="K4576" s="2">
        <v>0.60465169014745701</v>
      </c>
      <c r="L4576">
        <v>1022</v>
      </c>
      <c r="M4576" s="2">
        <v>64.013752805847105</v>
      </c>
      <c r="N4576" s="3">
        <f t="shared" si="71"/>
        <v>9.4456529049524382E-3</v>
      </c>
      <c r="S4576">
        <v>7.1100000000000005E-54</v>
      </c>
      <c r="T4576">
        <v>1.0600000000000001E-51</v>
      </c>
      <c r="V4576">
        <v>3.3199999999999999E-34</v>
      </c>
      <c r="W4576" t="s">
        <v>7776</v>
      </c>
      <c r="X4576">
        <v>2</v>
      </c>
      <c r="Y4576">
        <v>1</v>
      </c>
      <c r="Z4576">
        <v>1</v>
      </c>
      <c r="AA4576">
        <v>1</v>
      </c>
      <c r="AB4576">
        <v>9</v>
      </c>
      <c r="AC4576">
        <v>1</v>
      </c>
      <c r="AD4576">
        <v>0</v>
      </c>
      <c r="AE4576">
        <v>1</v>
      </c>
      <c r="AF4576">
        <v>1</v>
      </c>
      <c r="AG4576">
        <v>1</v>
      </c>
      <c r="AH4576">
        <v>1</v>
      </c>
      <c r="AI4576">
        <v>1</v>
      </c>
      <c r="AJ4576">
        <v>4</v>
      </c>
      <c r="AK4576" s="2">
        <v>2</v>
      </c>
      <c r="AL4576">
        <v>0</v>
      </c>
      <c r="AM4576">
        <v>14</v>
      </c>
      <c r="AN4576" s="8">
        <v>1</v>
      </c>
      <c r="AO4576" s="10">
        <v>41</v>
      </c>
    </row>
    <row r="4577" spans="2:41" x14ac:dyDescent="0.15">
      <c r="B4577" t="s">
        <v>7774</v>
      </c>
      <c r="C4577" t="s">
        <v>7775</v>
      </c>
      <c r="D4577">
        <v>6.4000000000000005E-30</v>
      </c>
      <c r="E4577" t="s">
        <v>62</v>
      </c>
      <c r="F4577" s="1" t="s">
        <v>3027</v>
      </c>
      <c r="I4577">
        <v>273</v>
      </c>
      <c r="J4577">
        <v>89</v>
      </c>
      <c r="K4577" s="2">
        <v>0.73920330251543498</v>
      </c>
      <c r="L4577">
        <v>919</v>
      </c>
      <c r="M4577" s="2">
        <v>94.882860844777696</v>
      </c>
      <c r="N4577" s="3">
        <f t="shared" si="71"/>
        <v>7.790693660941826E-3</v>
      </c>
      <c r="T4577">
        <v>9.1900000000000001E-24</v>
      </c>
      <c r="V4577">
        <v>1.3500000000000001E-22</v>
      </c>
      <c r="W4577" t="s">
        <v>7776</v>
      </c>
      <c r="X4577">
        <v>2</v>
      </c>
      <c r="Y4577">
        <v>1</v>
      </c>
      <c r="Z4577">
        <v>1</v>
      </c>
      <c r="AA4577">
        <v>1</v>
      </c>
      <c r="AB4577">
        <v>9</v>
      </c>
      <c r="AC4577">
        <v>1</v>
      </c>
      <c r="AD4577">
        <v>0</v>
      </c>
      <c r="AE4577">
        <v>1</v>
      </c>
      <c r="AF4577">
        <v>1</v>
      </c>
      <c r="AG4577">
        <v>1</v>
      </c>
      <c r="AH4577">
        <v>1</v>
      </c>
      <c r="AI4577">
        <v>1</v>
      </c>
      <c r="AJ4577">
        <v>4</v>
      </c>
      <c r="AK4577" s="2">
        <v>2</v>
      </c>
      <c r="AL4577">
        <v>0</v>
      </c>
      <c r="AM4577">
        <v>14</v>
      </c>
      <c r="AN4577" s="8">
        <v>1</v>
      </c>
      <c r="AO4577" s="10">
        <v>41</v>
      </c>
    </row>
    <row r="4578" spans="2:41" x14ac:dyDescent="0.15">
      <c r="B4578" t="s">
        <v>37216</v>
      </c>
      <c r="G4578" t="s">
        <v>335</v>
      </c>
      <c r="I4578">
        <v>1530</v>
      </c>
      <c r="J4578">
        <v>614</v>
      </c>
      <c r="K4578" s="2">
        <v>0.909941514094458</v>
      </c>
      <c r="L4578">
        <v>572</v>
      </c>
      <c r="M4578" s="2">
        <v>10.5375465076967</v>
      </c>
      <c r="N4578" s="3">
        <f t="shared" si="71"/>
        <v>8.6352312981947954E-2</v>
      </c>
      <c r="S4578">
        <v>5.4500000000000002E-29</v>
      </c>
      <c r="T4578">
        <v>2.94E-168</v>
      </c>
      <c r="V4578">
        <v>0</v>
      </c>
      <c r="W4578" t="s">
        <v>37217</v>
      </c>
      <c r="X4578">
        <v>1</v>
      </c>
      <c r="Y4578">
        <v>3</v>
      </c>
      <c r="Z4578">
        <v>1</v>
      </c>
      <c r="AA4578">
        <v>1</v>
      </c>
      <c r="AB4578">
        <v>1</v>
      </c>
      <c r="AC4578">
        <v>1</v>
      </c>
      <c r="AD4578">
        <v>0</v>
      </c>
      <c r="AE4578">
        <v>1</v>
      </c>
      <c r="AF4578">
        <v>1</v>
      </c>
      <c r="AG4578">
        <v>1</v>
      </c>
      <c r="AH4578">
        <v>3</v>
      </c>
      <c r="AI4578">
        <v>2</v>
      </c>
      <c r="AJ4578">
        <v>2</v>
      </c>
      <c r="AK4578" s="2">
        <v>2</v>
      </c>
      <c r="AL4578">
        <v>2</v>
      </c>
      <c r="AM4578">
        <v>18</v>
      </c>
      <c r="AN4578" s="8">
        <v>1</v>
      </c>
      <c r="AO4578" s="10">
        <v>41</v>
      </c>
    </row>
    <row r="4579" spans="2:41" x14ac:dyDescent="0.15">
      <c r="B4579" t="s">
        <v>38648</v>
      </c>
      <c r="C4579" t="s">
        <v>38649</v>
      </c>
      <c r="D4579">
        <v>9.7999999999999995E-27</v>
      </c>
      <c r="E4579" t="s">
        <v>493</v>
      </c>
      <c r="F4579" s="1" t="s">
        <v>19227</v>
      </c>
      <c r="I4579">
        <v>2643</v>
      </c>
      <c r="J4579">
        <v>15731</v>
      </c>
      <c r="K4579" s="2">
        <v>13.4957090489637</v>
      </c>
      <c r="L4579">
        <v>1908</v>
      </c>
      <c r="M4579" s="2">
        <v>20.347736908371601</v>
      </c>
      <c r="N4579" s="3">
        <f t="shared" si="71"/>
        <v>0.66325356523610279</v>
      </c>
      <c r="V4579">
        <v>7.6900000000000001E-11</v>
      </c>
      <c r="W4579" t="s">
        <v>37217</v>
      </c>
      <c r="X4579">
        <v>1</v>
      </c>
      <c r="Y4579">
        <v>3</v>
      </c>
      <c r="Z4579">
        <v>1</v>
      </c>
      <c r="AA4579">
        <v>1</v>
      </c>
      <c r="AB4579">
        <v>1</v>
      </c>
      <c r="AC4579">
        <v>1</v>
      </c>
      <c r="AD4579">
        <v>0</v>
      </c>
      <c r="AE4579">
        <v>1</v>
      </c>
      <c r="AF4579">
        <v>1</v>
      </c>
      <c r="AG4579">
        <v>1</v>
      </c>
      <c r="AH4579">
        <v>3</v>
      </c>
      <c r="AI4579">
        <v>2</v>
      </c>
      <c r="AJ4579">
        <v>2</v>
      </c>
      <c r="AK4579" s="2">
        <v>2</v>
      </c>
      <c r="AL4579">
        <v>2</v>
      </c>
      <c r="AM4579">
        <v>18</v>
      </c>
      <c r="AN4579" s="8">
        <v>1</v>
      </c>
      <c r="AO4579" s="10">
        <v>41</v>
      </c>
    </row>
    <row r="4580" spans="2:41" x14ac:dyDescent="0.15">
      <c r="B4580" t="s">
        <v>22353</v>
      </c>
      <c r="C4580" t="s">
        <v>22354</v>
      </c>
      <c r="D4580">
        <v>0</v>
      </c>
      <c r="E4580" t="s">
        <v>76</v>
      </c>
      <c r="F4580" s="1" t="s">
        <v>1367</v>
      </c>
      <c r="G4580" t="s">
        <v>248</v>
      </c>
      <c r="I4580">
        <v>3663</v>
      </c>
      <c r="J4580">
        <v>5417</v>
      </c>
      <c r="K4580" s="2">
        <v>3.3531922661023499</v>
      </c>
      <c r="L4580">
        <v>4865</v>
      </c>
      <c r="M4580" s="2">
        <v>37.435258153599399</v>
      </c>
      <c r="N4580" s="3">
        <f t="shared" si="71"/>
        <v>8.9573103846218319E-2</v>
      </c>
      <c r="S4580">
        <v>6.9599999999999997E-121</v>
      </c>
      <c r="T4580">
        <v>0</v>
      </c>
      <c r="U4580">
        <v>1.0599999999999999E-138</v>
      </c>
      <c r="V4580">
        <v>0</v>
      </c>
      <c r="W4580" t="s">
        <v>22355</v>
      </c>
      <c r="X4580">
        <v>1</v>
      </c>
      <c r="Y4580">
        <v>3</v>
      </c>
      <c r="Z4580">
        <v>2</v>
      </c>
      <c r="AA4580">
        <v>1</v>
      </c>
      <c r="AB4580">
        <v>3</v>
      </c>
      <c r="AC4580">
        <v>2</v>
      </c>
      <c r="AD4580">
        <v>0</v>
      </c>
      <c r="AE4580">
        <v>2</v>
      </c>
      <c r="AF4580">
        <v>1</v>
      </c>
      <c r="AG4580">
        <v>1</v>
      </c>
      <c r="AH4580">
        <v>2</v>
      </c>
      <c r="AI4580">
        <v>1</v>
      </c>
      <c r="AJ4580">
        <v>6</v>
      </c>
      <c r="AK4580" s="2">
        <v>1</v>
      </c>
      <c r="AL4580">
        <v>3</v>
      </c>
      <c r="AM4580">
        <v>11</v>
      </c>
      <c r="AN4580" s="8">
        <v>1</v>
      </c>
      <c r="AO4580" s="10">
        <v>41</v>
      </c>
    </row>
    <row r="4581" spans="2:41" x14ac:dyDescent="0.15">
      <c r="B4581" t="s">
        <v>33166</v>
      </c>
      <c r="C4581" t="s">
        <v>33167</v>
      </c>
      <c r="D4581">
        <v>8.3999999999999992E-15</v>
      </c>
      <c r="E4581" t="s">
        <v>55</v>
      </c>
      <c r="F4581" s="1" t="s">
        <v>9799</v>
      </c>
      <c r="G4581" t="s">
        <v>33168</v>
      </c>
      <c r="I4581">
        <v>492</v>
      </c>
      <c r="J4581">
        <v>175</v>
      </c>
      <c r="K4581" s="2">
        <v>0.806509495242416</v>
      </c>
      <c r="L4581">
        <v>419</v>
      </c>
      <c r="M4581" s="2">
        <v>24.004011525986201</v>
      </c>
      <c r="N4581" s="3">
        <f t="shared" si="71"/>
        <v>3.3598946341502421E-2</v>
      </c>
      <c r="T4581">
        <v>1.23E-24</v>
      </c>
      <c r="W4581" t="s">
        <v>33169</v>
      </c>
      <c r="X4581">
        <v>2</v>
      </c>
      <c r="Y4581">
        <v>1</v>
      </c>
      <c r="Z4581">
        <v>1</v>
      </c>
      <c r="AA4581">
        <v>1</v>
      </c>
      <c r="AB4581">
        <v>2</v>
      </c>
      <c r="AC4581">
        <v>1</v>
      </c>
      <c r="AD4581">
        <v>2</v>
      </c>
      <c r="AE4581">
        <v>1</v>
      </c>
      <c r="AF4581">
        <v>1</v>
      </c>
      <c r="AG4581">
        <v>1</v>
      </c>
      <c r="AH4581">
        <v>2</v>
      </c>
      <c r="AI4581">
        <v>1</v>
      </c>
      <c r="AJ4581">
        <v>0</v>
      </c>
      <c r="AK4581" s="2">
        <v>1</v>
      </c>
      <c r="AL4581">
        <v>1</v>
      </c>
      <c r="AM4581">
        <v>23</v>
      </c>
      <c r="AN4581" s="8">
        <v>0</v>
      </c>
      <c r="AO4581" s="10">
        <v>41</v>
      </c>
    </row>
    <row r="4582" spans="2:41" x14ac:dyDescent="0.15">
      <c r="B4582" t="s">
        <v>9875</v>
      </c>
      <c r="C4582" t="s">
        <v>9876</v>
      </c>
      <c r="D4582">
        <v>2.2E-41</v>
      </c>
      <c r="E4582" t="s">
        <v>55</v>
      </c>
      <c r="F4582" s="1" t="s">
        <v>6142</v>
      </c>
      <c r="I4582">
        <v>357</v>
      </c>
      <c r="J4582">
        <v>65</v>
      </c>
      <c r="K4582" s="2">
        <v>0.41283991449143598</v>
      </c>
      <c r="L4582">
        <v>50</v>
      </c>
      <c r="M4582" s="2">
        <v>3.9476323080781901</v>
      </c>
      <c r="N4582" s="3">
        <f t="shared" si="71"/>
        <v>0.10457912041266507</v>
      </c>
      <c r="S4582">
        <v>2.4299999999999999E-29</v>
      </c>
      <c r="T4582">
        <v>9.3099999999999999E-17</v>
      </c>
      <c r="U4582">
        <v>1.2700000000000001E-32</v>
      </c>
      <c r="V4582">
        <v>7.9600000000000002E-35</v>
      </c>
      <c r="W4582" t="s">
        <v>9877</v>
      </c>
      <c r="X4582">
        <v>1</v>
      </c>
      <c r="Y4582">
        <v>9</v>
      </c>
      <c r="Z4582">
        <v>1</v>
      </c>
      <c r="AA4582">
        <v>1</v>
      </c>
      <c r="AB4582">
        <v>5</v>
      </c>
      <c r="AC4582">
        <v>1</v>
      </c>
      <c r="AD4582">
        <v>0</v>
      </c>
      <c r="AE4582">
        <v>1</v>
      </c>
      <c r="AF4582">
        <v>1</v>
      </c>
      <c r="AG4582">
        <v>3</v>
      </c>
      <c r="AH4582">
        <v>1</v>
      </c>
      <c r="AI4582">
        <v>2</v>
      </c>
      <c r="AJ4582">
        <v>1</v>
      </c>
      <c r="AK4582" s="2">
        <v>3</v>
      </c>
      <c r="AL4582">
        <v>2</v>
      </c>
      <c r="AM4582">
        <v>8</v>
      </c>
      <c r="AN4582" s="8">
        <v>1</v>
      </c>
      <c r="AO4582" s="10">
        <v>41</v>
      </c>
    </row>
    <row r="4583" spans="2:41" x14ac:dyDescent="0.15">
      <c r="B4583" t="s">
        <v>41122</v>
      </c>
      <c r="C4583" t="s">
        <v>27988</v>
      </c>
      <c r="D4583">
        <v>2.6999999999999997E-91</v>
      </c>
      <c r="E4583" t="s">
        <v>55</v>
      </c>
      <c r="F4583" s="1" t="s">
        <v>38131</v>
      </c>
      <c r="I4583">
        <v>744</v>
      </c>
      <c r="J4583">
        <v>1394</v>
      </c>
      <c r="K4583" s="2">
        <v>4.2484095567820299</v>
      </c>
      <c r="L4583">
        <v>430</v>
      </c>
      <c r="M4583" s="2">
        <v>16.290350419706499</v>
      </c>
      <c r="N4583" s="3">
        <f t="shared" si="71"/>
        <v>0.26079301226342638</v>
      </c>
      <c r="S4583">
        <v>9.5299999999999999E-58</v>
      </c>
      <c r="T4583">
        <v>2.55E-27</v>
      </c>
      <c r="U4583">
        <v>2.3900000000000001E-61</v>
      </c>
      <c r="V4583">
        <v>3.73E-53</v>
      </c>
      <c r="W4583" t="s">
        <v>9877</v>
      </c>
      <c r="X4583">
        <v>1</v>
      </c>
      <c r="Y4583">
        <v>9</v>
      </c>
      <c r="Z4583">
        <v>1</v>
      </c>
      <c r="AA4583">
        <v>1</v>
      </c>
      <c r="AB4583">
        <v>5</v>
      </c>
      <c r="AC4583">
        <v>1</v>
      </c>
      <c r="AD4583">
        <v>0</v>
      </c>
      <c r="AE4583">
        <v>1</v>
      </c>
      <c r="AF4583">
        <v>1</v>
      </c>
      <c r="AG4583">
        <v>3</v>
      </c>
      <c r="AH4583">
        <v>1</v>
      </c>
      <c r="AI4583">
        <v>2</v>
      </c>
      <c r="AJ4583">
        <v>1</v>
      </c>
      <c r="AK4583" s="2">
        <v>3</v>
      </c>
      <c r="AL4583">
        <v>2</v>
      </c>
      <c r="AM4583">
        <v>8</v>
      </c>
      <c r="AN4583" s="8">
        <v>1</v>
      </c>
      <c r="AO4583" s="10">
        <v>41</v>
      </c>
    </row>
    <row r="4584" spans="2:41" x14ac:dyDescent="0.15">
      <c r="B4584" t="s">
        <v>27987</v>
      </c>
      <c r="C4584" t="s">
        <v>27988</v>
      </c>
      <c r="D4584">
        <v>6.9999999999999999E-171</v>
      </c>
      <c r="E4584" t="s">
        <v>55</v>
      </c>
      <c r="F4584" s="1" t="s">
        <v>16163</v>
      </c>
      <c r="G4584" t="s">
        <v>27989</v>
      </c>
      <c r="H4584" t="s">
        <v>27990</v>
      </c>
      <c r="I4584">
        <v>1278</v>
      </c>
      <c r="J4584">
        <v>2282</v>
      </c>
      <c r="K4584" s="2">
        <v>4.0487533947080303</v>
      </c>
      <c r="L4584">
        <v>1012</v>
      </c>
      <c r="M4584" s="2">
        <v>22.3195053332038</v>
      </c>
      <c r="N4584" s="3">
        <f t="shared" si="71"/>
        <v>0.1813997816826553</v>
      </c>
      <c r="S4584">
        <v>2.72E-20</v>
      </c>
      <c r="T4584">
        <v>4.4099999999999997E-105</v>
      </c>
      <c r="U4584">
        <v>7.0299999999999996E-65</v>
      </c>
      <c r="V4584">
        <v>1.32E-117</v>
      </c>
      <c r="W4584" t="s">
        <v>9877</v>
      </c>
      <c r="X4584">
        <v>1</v>
      </c>
      <c r="Y4584">
        <v>9</v>
      </c>
      <c r="Z4584">
        <v>1</v>
      </c>
      <c r="AA4584">
        <v>1</v>
      </c>
      <c r="AB4584">
        <v>5</v>
      </c>
      <c r="AC4584">
        <v>1</v>
      </c>
      <c r="AD4584">
        <v>0</v>
      </c>
      <c r="AE4584">
        <v>1</v>
      </c>
      <c r="AF4584">
        <v>1</v>
      </c>
      <c r="AG4584">
        <v>3</v>
      </c>
      <c r="AH4584">
        <v>1</v>
      </c>
      <c r="AI4584">
        <v>2</v>
      </c>
      <c r="AJ4584">
        <v>1</v>
      </c>
      <c r="AK4584" s="2">
        <v>3</v>
      </c>
      <c r="AL4584">
        <v>2</v>
      </c>
      <c r="AM4584">
        <v>8</v>
      </c>
      <c r="AN4584" s="8">
        <v>1</v>
      </c>
      <c r="AO4584" s="10">
        <v>41</v>
      </c>
    </row>
    <row r="4585" spans="2:41" x14ac:dyDescent="0.15">
      <c r="B4585" t="s">
        <v>31279</v>
      </c>
      <c r="C4585" t="s">
        <v>31280</v>
      </c>
      <c r="D4585">
        <v>0</v>
      </c>
      <c r="E4585" t="s">
        <v>55</v>
      </c>
      <c r="F4585" s="1" t="s">
        <v>4859</v>
      </c>
      <c r="G4585" t="s">
        <v>3559</v>
      </c>
      <c r="I4585">
        <v>1464</v>
      </c>
      <c r="J4585">
        <v>6787</v>
      </c>
      <c r="K4585" s="2">
        <v>10.5117085579682</v>
      </c>
      <c r="L4585">
        <v>1129</v>
      </c>
      <c r="M4585" s="2">
        <v>21.736407714041501</v>
      </c>
      <c r="N4585" s="3">
        <f t="shared" si="71"/>
        <v>0.48359916211811493</v>
      </c>
      <c r="S4585">
        <v>1.2400000000000001E-124</v>
      </c>
      <c r="T4585">
        <v>0</v>
      </c>
      <c r="U4585">
        <v>0</v>
      </c>
      <c r="V4585">
        <v>0</v>
      </c>
      <c r="W4585" t="s">
        <v>31281</v>
      </c>
      <c r="X4585">
        <v>1</v>
      </c>
      <c r="Y4585">
        <v>2</v>
      </c>
      <c r="Z4585">
        <v>1</v>
      </c>
      <c r="AA4585">
        <v>1</v>
      </c>
      <c r="AB4585">
        <v>2</v>
      </c>
      <c r="AC4585">
        <v>2</v>
      </c>
      <c r="AD4585">
        <v>4</v>
      </c>
      <c r="AE4585">
        <v>1</v>
      </c>
      <c r="AF4585">
        <v>1</v>
      </c>
      <c r="AG4585">
        <v>1</v>
      </c>
      <c r="AH4585">
        <v>1</v>
      </c>
      <c r="AI4585">
        <v>2</v>
      </c>
      <c r="AJ4585">
        <v>4</v>
      </c>
      <c r="AK4585" s="2">
        <v>1</v>
      </c>
      <c r="AL4585">
        <v>3</v>
      </c>
      <c r="AM4585">
        <v>13</v>
      </c>
      <c r="AN4585" s="8">
        <v>1</v>
      </c>
      <c r="AO4585" s="10">
        <v>41</v>
      </c>
    </row>
    <row r="4586" spans="2:41" x14ac:dyDescent="0.15">
      <c r="B4586" t="s">
        <v>16352</v>
      </c>
      <c r="C4586" t="s">
        <v>16353</v>
      </c>
      <c r="D4586">
        <v>1.5000000000000001E-254</v>
      </c>
      <c r="E4586" t="s">
        <v>62</v>
      </c>
      <c r="F4586" s="1" t="s">
        <v>7121</v>
      </c>
      <c r="G4586" t="s">
        <v>282</v>
      </c>
      <c r="I4586">
        <v>1284</v>
      </c>
      <c r="J4586">
        <v>3047</v>
      </c>
      <c r="K4586" s="2">
        <v>5.3807643103951603</v>
      </c>
      <c r="L4586">
        <v>1269</v>
      </c>
      <c r="M4586" s="2">
        <v>27.8568178726727</v>
      </c>
      <c r="N4586" s="3">
        <f t="shared" si="71"/>
        <v>0.19315789531271782</v>
      </c>
      <c r="S4586">
        <v>7.0099999999999996E-68</v>
      </c>
      <c r="T4586">
        <v>0</v>
      </c>
      <c r="U4586">
        <v>2.8199999999999999E-177</v>
      </c>
      <c r="V4586">
        <v>0</v>
      </c>
      <c r="W4586" t="s">
        <v>16354</v>
      </c>
      <c r="X4586">
        <v>3</v>
      </c>
      <c r="Y4586">
        <v>2</v>
      </c>
      <c r="Z4586">
        <v>3</v>
      </c>
      <c r="AA4586">
        <v>2</v>
      </c>
      <c r="AB4586">
        <v>6</v>
      </c>
      <c r="AC4586">
        <v>2</v>
      </c>
      <c r="AD4586">
        <v>6</v>
      </c>
      <c r="AE4586">
        <v>1</v>
      </c>
      <c r="AF4586">
        <v>1</v>
      </c>
      <c r="AG4586">
        <v>0</v>
      </c>
      <c r="AH4586">
        <v>1</v>
      </c>
      <c r="AI4586">
        <v>0</v>
      </c>
      <c r="AJ4586">
        <v>3</v>
      </c>
      <c r="AK4586" s="2">
        <v>1</v>
      </c>
      <c r="AL4586">
        <v>2</v>
      </c>
      <c r="AM4586">
        <v>7</v>
      </c>
      <c r="AN4586" s="8">
        <v>1</v>
      </c>
      <c r="AO4586" s="10">
        <v>41</v>
      </c>
    </row>
    <row r="4587" spans="2:41" x14ac:dyDescent="0.15">
      <c r="B4587" t="s">
        <v>33016</v>
      </c>
      <c r="C4587" t="s">
        <v>33017</v>
      </c>
      <c r="D4587">
        <v>2.1999999999999999E-34</v>
      </c>
      <c r="E4587" t="s">
        <v>46</v>
      </c>
      <c r="F4587" s="1" t="s">
        <v>33018</v>
      </c>
      <c r="I4587">
        <v>549</v>
      </c>
      <c r="J4587">
        <v>102</v>
      </c>
      <c r="K4587" s="2">
        <v>0.42127371854536</v>
      </c>
      <c r="L4587">
        <v>37</v>
      </c>
      <c r="M4587" s="2">
        <v>1.8996092953517201</v>
      </c>
      <c r="N4587" s="3">
        <f t="shared" si="71"/>
        <v>0.22176861293330297</v>
      </c>
      <c r="T4587">
        <v>1.1E-29</v>
      </c>
      <c r="V4587">
        <v>1.67E-16</v>
      </c>
      <c r="W4587" t="s">
        <v>33019</v>
      </c>
      <c r="X4587">
        <v>5</v>
      </c>
      <c r="Y4587">
        <v>2</v>
      </c>
      <c r="Z4587">
        <v>1</v>
      </c>
      <c r="AA4587">
        <v>3</v>
      </c>
      <c r="AB4587">
        <v>0</v>
      </c>
      <c r="AC4587">
        <v>1</v>
      </c>
      <c r="AD4587">
        <v>1</v>
      </c>
      <c r="AE4587">
        <v>2</v>
      </c>
      <c r="AF4587">
        <v>1</v>
      </c>
      <c r="AG4587">
        <v>1</v>
      </c>
      <c r="AH4587">
        <v>1</v>
      </c>
      <c r="AI4587">
        <v>1</v>
      </c>
      <c r="AJ4587">
        <v>0</v>
      </c>
      <c r="AK4587" s="2">
        <v>1</v>
      </c>
      <c r="AL4587">
        <v>0</v>
      </c>
      <c r="AM4587">
        <v>20</v>
      </c>
      <c r="AN4587" s="8">
        <v>1</v>
      </c>
      <c r="AO4587" s="10">
        <v>41</v>
      </c>
    </row>
    <row r="4588" spans="2:41" x14ac:dyDescent="0.15">
      <c r="B4588" t="s">
        <v>30880</v>
      </c>
      <c r="C4588" t="s">
        <v>30881</v>
      </c>
      <c r="D4588">
        <v>6.4999999999999997E-168</v>
      </c>
      <c r="E4588" t="s">
        <v>268</v>
      </c>
      <c r="F4588" s="1" t="s">
        <v>4147</v>
      </c>
      <c r="I4588">
        <v>1023</v>
      </c>
      <c r="J4588">
        <v>900</v>
      </c>
      <c r="K4588" s="2">
        <v>1.99481862585305</v>
      </c>
      <c r="L4588">
        <v>1220</v>
      </c>
      <c r="M4588" s="2">
        <v>33.613915453770801</v>
      </c>
      <c r="N4588" s="3">
        <f t="shared" si="71"/>
        <v>5.9345024193820053E-2</v>
      </c>
      <c r="S4588">
        <v>7.27E-91</v>
      </c>
      <c r="T4588">
        <v>2.6299999999999998E-155</v>
      </c>
      <c r="V4588">
        <v>1.9E-86</v>
      </c>
      <c r="W4588" t="s">
        <v>30882</v>
      </c>
      <c r="X4588">
        <v>4</v>
      </c>
      <c r="Y4588">
        <v>3</v>
      </c>
      <c r="Z4588">
        <v>4</v>
      </c>
      <c r="AA4588">
        <v>3</v>
      </c>
      <c r="AB4588">
        <v>2</v>
      </c>
      <c r="AC4588">
        <v>1</v>
      </c>
      <c r="AD4588">
        <v>3</v>
      </c>
      <c r="AE4588">
        <v>1</v>
      </c>
      <c r="AF4588">
        <v>1</v>
      </c>
      <c r="AG4588">
        <v>1</v>
      </c>
      <c r="AH4588">
        <v>2</v>
      </c>
      <c r="AI4588">
        <v>1</v>
      </c>
      <c r="AJ4588">
        <v>2</v>
      </c>
      <c r="AK4588" s="2">
        <v>1</v>
      </c>
      <c r="AL4588">
        <v>0</v>
      </c>
      <c r="AM4588">
        <v>10</v>
      </c>
      <c r="AN4588" s="8">
        <v>2</v>
      </c>
      <c r="AO4588" s="10">
        <v>41</v>
      </c>
    </row>
    <row r="4589" spans="2:41" x14ac:dyDescent="0.15">
      <c r="B4589" t="s">
        <v>28029</v>
      </c>
      <c r="C4589" t="s">
        <v>28030</v>
      </c>
      <c r="D4589">
        <v>9.3000000000000006E-77</v>
      </c>
      <c r="E4589" t="s">
        <v>778</v>
      </c>
      <c r="F4589" s="1" t="s">
        <v>4259</v>
      </c>
      <c r="I4589">
        <v>405</v>
      </c>
      <c r="J4589">
        <v>7396</v>
      </c>
      <c r="K4589" s="2">
        <v>41.407443521579602</v>
      </c>
      <c r="L4589">
        <v>2321</v>
      </c>
      <c r="M4589" s="2">
        <v>161.53068086798299</v>
      </c>
      <c r="N4589" s="3">
        <f t="shared" si="71"/>
        <v>0.25634414031487546</v>
      </c>
      <c r="S4589">
        <v>2.6799999999999999E-76</v>
      </c>
      <c r="T4589">
        <v>7.2300000000000002E-72</v>
      </c>
      <c r="U4589">
        <v>9.919999999999999E-75</v>
      </c>
      <c r="W4589" t="s">
        <v>28031</v>
      </c>
      <c r="X4589">
        <v>3</v>
      </c>
      <c r="Y4589">
        <v>2</v>
      </c>
      <c r="Z4589">
        <v>1</v>
      </c>
      <c r="AA4589">
        <v>3</v>
      </c>
      <c r="AB4589">
        <v>2</v>
      </c>
      <c r="AC4589">
        <v>1</v>
      </c>
      <c r="AD4589">
        <v>1</v>
      </c>
      <c r="AE4589">
        <v>1</v>
      </c>
      <c r="AF4589">
        <v>1</v>
      </c>
      <c r="AG4589">
        <v>1</v>
      </c>
      <c r="AH4589">
        <v>1</v>
      </c>
      <c r="AI4589">
        <v>1</v>
      </c>
      <c r="AJ4589">
        <v>2</v>
      </c>
      <c r="AK4589" s="2">
        <v>1</v>
      </c>
      <c r="AL4589">
        <v>1</v>
      </c>
      <c r="AM4589">
        <v>19</v>
      </c>
      <c r="AN4589" s="8">
        <v>0</v>
      </c>
      <c r="AO4589" s="10">
        <v>41</v>
      </c>
    </row>
    <row r="4590" spans="2:41" x14ac:dyDescent="0.15">
      <c r="B4590" t="s">
        <v>1404</v>
      </c>
      <c r="C4590" t="s">
        <v>1405</v>
      </c>
      <c r="D4590">
        <v>4.1999999999999998E-116</v>
      </c>
      <c r="E4590" t="s">
        <v>46</v>
      </c>
      <c r="F4590" s="1" t="s">
        <v>1406</v>
      </c>
      <c r="I4590">
        <v>1038</v>
      </c>
      <c r="J4590">
        <v>212</v>
      </c>
      <c r="K4590" s="2">
        <v>0.46310028291640498</v>
      </c>
      <c r="L4590">
        <v>335</v>
      </c>
      <c r="M4590" s="2">
        <v>9.0966683214761197</v>
      </c>
      <c r="N4590" s="3">
        <f t="shared" si="71"/>
        <v>5.0908779626831283E-2</v>
      </c>
      <c r="S4590">
        <v>4.6999999999999999E-24</v>
      </c>
      <c r="T4590">
        <v>1.3999999999999999E-84</v>
      </c>
      <c r="V4590">
        <v>4.4199999999999996E-78</v>
      </c>
      <c r="W4590" t="s">
        <v>1407</v>
      </c>
      <c r="X4590">
        <v>2</v>
      </c>
      <c r="Y4590">
        <v>2</v>
      </c>
      <c r="Z4590">
        <v>1</v>
      </c>
      <c r="AA4590">
        <v>1</v>
      </c>
      <c r="AB4590">
        <v>1</v>
      </c>
      <c r="AC4590">
        <v>1</v>
      </c>
      <c r="AD4590">
        <v>0</v>
      </c>
      <c r="AE4590">
        <v>1</v>
      </c>
      <c r="AF4590">
        <v>1</v>
      </c>
      <c r="AG4590">
        <v>1</v>
      </c>
      <c r="AH4590">
        <v>1</v>
      </c>
      <c r="AI4590">
        <v>1</v>
      </c>
      <c r="AJ4590">
        <v>1</v>
      </c>
      <c r="AK4590" s="2">
        <v>1</v>
      </c>
      <c r="AL4590">
        <v>0</v>
      </c>
      <c r="AM4590">
        <v>25</v>
      </c>
      <c r="AN4590" s="8">
        <v>1</v>
      </c>
      <c r="AO4590" s="10">
        <v>41</v>
      </c>
    </row>
    <row r="4591" spans="2:41" x14ac:dyDescent="0.15">
      <c r="B4591" t="s">
        <v>40733</v>
      </c>
      <c r="C4591" t="s">
        <v>21758</v>
      </c>
      <c r="D4591">
        <v>2.3E-108</v>
      </c>
      <c r="E4591" t="s">
        <v>62</v>
      </c>
      <c r="F4591" s="1" t="s">
        <v>7055</v>
      </c>
      <c r="I4591">
        <v>693</v>
      </c>
      <c r="J4591">
        <v>662</v>
      </c>
      <c r="K4591" s="2">
        <v>2.1660141714156702</v>
      </c>
      <c r="L4591">
        <v>30</v>
      </c>
      <c r="M4591" s="2">
        <v>1.22017725886053</v>
      </c>
      <c r="N4591" s="3">
        <f t="shared" si="71"/>
        <v>1.7751635311072884</v>
      </c>
      <c r="S4591">
        <v>8.9999999999999998E-89</v>
      </c>
      <c r="T4591">
        <v>1.16E-82</v>
      </c>
      <c r="U4591">
        <v>8.81E-100</v>
      </c>
      <c r="V4591">
        <v>7.4099999999999998E-84</v>
      </c>
      <c r="W4591" t="s">
        <v>21760</v>
      </c>
      <c r="X4591">
        <v>2</v>
      </c>
      <c r="Y4591">
        <v>4</v>
      </c>
      <c r="Z4591">
        <v>3</v>
      </c>
      <c r="AA4591">
        <v>1</v>
      </c>
      <c r="AB4591">
        <v>1</v>
      </c>
      <c r="AC4591">
        <v>1</v>
      </c>
      <c r="AD4591">
        <v>1</v>
      </c>
      <c r="AE4591">
        <v>2</v>
      </c>
      <c r="AF4591">
        <v>1</v>
      </c>
      <c r="AG4591">
        <v>1</v>
      </c>
      <c r="AH4591">
        <v>1</v>
      </c>
      <c r="AI4591">
        <v>1</v>
      </c>
      <c r="AJ4591">
        <v>1</v>
      </c>
      <c r="AK4591" s="2">
        <v>2</v>
      </c>
      <c r="AL4591">
        <v>2</v>
      </c>
      <c r="AM4591">
        <v>16</v>
      </c>
      <c r="AN4591" s="8">
        <v>1</v>
      </c>
      <c r="AO4591" s="10">
        <v>41</v>
      </c>
    </row>
    <row r="4592" spans="2:41" x14ac:dyDescent="0.15">
      <c r="B4592" t="s">
        <v>21757</v>
      </c>
      <c r="C4592" t="s">
        <v>21758</v>
      </c>
      <c r="D4592">
        <v>1.3999999999999999E-236</v>
      </c>
      <c r="E4592" t="s">
        <v>55</v>
      </c>
      <c r="F4592" s="1" t="s">
        <v>21759</v>
      </c>
      <c r="I4592">
        <v>1557</v>
      </c>
      <c r="J4592">
        <v>113202</v>
      </c>
      <c r="K4592" s="2">
        <v>164.85496297705299</v>
      </c>
      <c r="L4592">
        <v>5029</v>
      </c>
      <c r="M4592" s="2">
        <v>91.039094504882499</v>
      </c>
      <c r="N4592" s="3">
        <f t="shared" si="71"/>
        <v>1.8108150555936351</v>
      </c>
      <c r="S4592">
        <v>0</v>
      </c>
      <c r="T4592">
        <v>1.6600000000000001E-140</v>
      </c>
      <c r="U4592">
        <v>0</v>
      </c>
      <c r="V4592">
        <v>1.0600000000000001E-180</v>
      </c>
      <c r="W4592" t="s">
        <v>21760</v>
      </c>
      <c r="X4592">
        <v>2</v>
      </c>
      <c r="Y4592">
        <v>4</v>
      </c>
      <c r="Z4592">
        <v>3</v>
      </c>
      <c r="AA4592">
        <v>1</v>
      </c>
      <c r="AB4592">
        <v>1</v>
      </c>
      <c r="AC4592">
        <v>1</v>
      </c>
      <c r="AD4592">
        <v>1</v>
      </c>
      <c r="AE4592">
        <v>2</v>
      </c>
      <c r="AF4592">
        <v>1</v>
      </c>
      <c r="AG4592">
        <v>1</v>
      </c>
      <c r="AH4592">
        <v>1</v>
      </c>
      <c r="AI4592">
        <v>1</v>
      </c>
      <c r="AJ4592">
        <v>1</v>
      </c>
      <c r="AK4592" s="2">
        <v>2</v>
      </c>
      <c r="AL4592">
        <v>2</v>
      </c>
      <c r="AM4592">
        <v>16</v>
      </c>
      <c r="AN4592" s="8">
        <v>1</v>
      </c>
      <c r="AO4592" s="10">
        <v>41</v>
      </c>
    </row>
    <row r="4593" spans="2:41" x14ac:dyDescent="0.15">
      <c r="B4593" t="s">
        <v>31056</v>
      </c>
      <c r="C4593" t="s">
        <v>31057</v>
      </c>
      <c r="D4593">
        <v>0</v>
      </c>
      <c r="E4593" t="s">
        <v>62</v>
      </c>
      <c r="F4593" s="1" t="s">
        <v>6528</v>
      </c>
      <c r="G4593" t="s">
        <v>7520</v>
      </c>
      <c r="I4593">
        <v>2004</v>
      </c>
      <c r="J4593">
        <v>5701</v>
      </c>
      <c r="K4593" s="2">
        <v>6.4504477648403</v>
      </c>
      <c r="L4593">
        <v>3035</v>
      </c>
      <c r="M4593" s="2">
        <v>42.687024627157498</v>
      </c>
      <c r="N4593" s="3">
        <f t="shared" si="71"/>
        <v>0.1511102687802823</v>
      </c>
      <c r="O4593" t="s">
        <v>1619</v>
      </c>
      <c r="P4593">
        <v>31.3</v>
      </c>
      <c r="Q4593">
        <v>2.1000000000000001E-26</v>
      </c>
      <c r="R4593" t="s">
        <v>1620</v>
      </c>
      <c r="S4593">
        <v>5.3999999999999998E-81</v>
      </c>
      <c r="T4593">
        <v>0</v>
      </c>
      <c r="U4593">
        <v>1.4900000000000001E-56</v>
      </c>
      <c r="V4593">
        <v>0</v>
      </c>
      <c r="W4593" t="s">
        <v>31058</v>
      </c>
      <c r="X4593">
        <v>1</v>
      </c>
      <c r="Y4593">
        <v>2</v>
      </c>
      <c r="Z4593">
        <v>1</v>
      </c>
      <c r="AA4593">
        <v>1</v>
      </c>
      <c r="AB4593">
        <v>3</v>
      </c>
      <c r="AC4593">
        <v>1</v>
      </c>
      <c r="AD4593">
        <v>2</v>
      </c>
      <c r="AE4593">
        <v>1</v>
      </c>
      <c r="AF4593">
        <v>2</v>
      </c>
      <c r="AG4593">
        <v>1</v>
      </c>
      <c r="AH4593">
        <v>1</v>
      </c>
      <c r="AI4593">
        <v>1</v>
      </c>
      <c r="AJ4593">
        <v>2</v>
      </c>
      <c r="AK4593" s="2">
        <v>1</v>
      </c>
      <c r="AL4593">
        <v>1</v>
      </c>
      <c r="AM4593">
        <v>19</v>
      </c>
      <c r="AN4593" s="8">
        <v>1</v>
      </c>
      <c r="AO4593" s="10">
        <v>41</v>
      </c>
    </row>
    <row r="4594" spans="2:41" x14ac:dyDescent="0.15">
      <c r="B4594" t="s">
        <v>36301</v>
      </c>
      <c r="C4594" t="s">
        <v>36302</v>
      </c>
      <c r="D4594">
        <v>3.9E-212</v>
      </c>
      <c r="E4594" t="s">
        <v>55</v>
      </c>
      <c r="F4594" s="1" t="s">
        <v>13090</v>
      </c>
      <c r="G4594" t="s">
        <v>28399</v>
      </c>
      <c r="I4594">
        <v>1071</v>
      </c>
      <c r="J4594">
        <v>5019</v>
      </c>
      <c r="K4594" s="2">
        <v>10.625864260679601</v>
      </c>
      <c r="L4594">
        <v>3328</v>
      </c>
      <c r="M4594" s="2">
        <v>87.584802141894698</v>
      </c>
      <c r="N4594" s="3">
        <f t="shared" si="71"/>
        <v>0.12132086847059165</v>
      </c>
      <c r="S4594">
        <v>1.3000000000000001E-153</v>
      </c>
      <c r="T4594">
        <v>1.67E-157</v>
      </c>
      <c r="U4594">
        <v>1.3499999999999999E-158</v>
      </c>
      <c r="V4594">
        <v>3.9600000000000002E-159</v>
      </c>
      <c r="W4594" t="s">
        <v>36303</v>
      </c>
      <c r="X4594">
        <v>2</v>
      </c>
      <c r="Y4594">
        <v>0</v>
      </c>
      <c r="Z4594">
        <v>2</v>
      </c>
      <c r="AA4594">
        <v>1</v>
      </c>
      <c r="AB4594">
        <v>1</v>
      </c>
      <c r="AC4594">
        <v>1</v>
      </c>
      <c r="AD4594">
        <v>1</v>
      </c>
      <c r="AE4594">
        <v>1</v>
      </c>
      <c r="AF4594">
        <v>1</v>
      </c>
      <c r="AG4594">
        <v>1</v>
      </c>
      <c r="AH4594">
        <v>1</v>
      </c>
      <c r="AI4594">
        <v>1</v>
      </c>
      <c r="AJ4594">
        <v>8</v>
      </c>
      <c r="AK4594" s="2">
        <v>1</v>
      </c>
      <c r="AL4594">
        <v>1</v>
      </c>
      <c r="AM4594">
        <v>17</v>
      </c>
      <c r="AN4594" s="8">
        <v>1</v>
      </c>
      <c r="AO4594" s="10">
        <v>41</v>
      </c>
    </row>
    <row r="4595" spans="2:41" x14ac:dyDescent="0.15">
      <c r="B4595" t="s">
        <v>20040</v>
      </c>
      <c r="C4595" t="s">
        <v>20041</v>
      </c>
      <c r="D4595">
        <v>4.6999999999999997E-131</v>
      </c>
      <c r="E4595" t="s">
        <v>40</v>
      </c>
      <c r="F4595" s="1" t="s">
        <v>20042</v>
      </c>
      <c r="G4595" t="s">
        <v>9779</v>
      </c>
      <c r="I4595">
        <v>909</v>
      </c>
      <c r="J4595">
        <v>1958</v>
      </c>
      <c r="K4595" s="2">
        <v>4.8841089492933998</v>
      </c>
      <c r="L4595">
        <v>1280</v>
      </c>
      <c r="M4595" s="2">
        <v>39.689990308017798</v>
      </c>
      <c r="N4595" s="3">
        <f t="shared" si="71"/>
        <v>0.12305644096634506</v>
      </c>
      <c r="S4595">
        <v>2.2199999999999999E-115</v>
      </c>
      <c r="T4595">
        <v>1.0899999999999999E-117</v>
      </c>
      <c r="U4595">
        <v>7.1000000000000004E-98</v>
      </c>
      <c r="V4595">
        <v>7.6399999999999994E-114</v>
      </c>
      <c r="W4595" t="s">
        <v>20043</v>
      </c>
      <c r="X4595">
        <v>1</v>
      </c>
      <c r="Y4595">
        <v>1</v>
      </c>
      <c r="Z4595">
        <v>1</v>
      </c>
      <c r="AA4595">
        <v>1</v>
      </c>
      <c r="AB4595">
        <v>1</v>
      </c>
      <c r="AC4595">
        <v>4</v>
      </c>
      <c r="AD4595">
        <v>1</v>
      </c>
      <c r="AE4595">
        <v>1</v>
      </c>
      <c r="AF4595">
        <v>1</v>
      </c>
      <c r="AG4595">
        <v>1</v>
      </c>
      <c r="AH4595">
        <v>1</v>
      </c>
      <c r="AI4595">
        <v>2</v>
      </c>
      <c r="AJ4595">
        <v>1</v>
      </c>
      <c r="AK4595" s="2">
        <v>1</v>
      </c>
      <c r="AL4595">
        <v>1</v>
      </c>
      <c r="AM4595">
        <v>21</v>
      </c>
      <c r="AN4595" s="8">
        <v>1</v>
      </c>
      <c r="AO4595" s="10">
        <v>41</v>
      </c>
    </row>
    <row r="4596" spans="2:41" x14ac:dyDescent="0.15">
      <c r="B4596" t="s">
        <v>20169</v>
      </c>
      <c r="C4596" t="s">
        <v>20170</v>
      </c>
      <c r="D4596">
        <v>7.5000000000000004E-183</v>
      </c>
      <c r="E4596" t="s">
        <v>62</v>
      </c>
      <c r="F4596" s="1" t="s">
        <v>12796</v>
      </c>
      <c r="G4596" t="s">
        <v>380</v>
      </c>
      <c r="I4596">
        <v>867</v>
      </c>
      <c r="J4596">
        <v>4173</v>
      </c>
      <c r="K4596" s="2">
        <v>10.9135445630854</v>
      </c>
      <c r="L4596">
        <v>2262</v>
      </c>
      <c r="M4596" s="2">
        <v>73.537423489541197</v>
      </c>
      <c r="N4596" s="3">
        <f t="shared" si="71"/>
        <v>0.14840803559887533</v>
      </c>
      <c r="S4596">
        <v>4.0900000000000001E-21</v>
      </c>
      <c r="T4596">
        <v>2.23E-148</v>
      </c>
      <c r="U4596">
        <v>1.36E-164</v>
      </c>
      <c r="V4596">
        <v>6.41E-153</v>
      </c>
      <c r="W4596" t="s">
        <v>20171</v>
      </c>
      <c r="X4596">
        <v>2</v>
      </c>
      <c r="Y4596">
        <v>3</v>
      </c>
      <c r="Z4596">
        <v>3</v>
      </c>
      <c r="AA4596">
        <v>1</v>
      </c>
      <c r="AB4596">
        <v>3</v>
      </c>
      <c r="AC4596">
        <v>1</v>
      </c>
      <c r="AD4596">
        <v>4</v>
      </c>
      <c r="AE4596">
        <v>1</v>
      </c>
      <c r="AF4596">
        <v>1</v>
      </c>
      <c r="AG4596">
        <v>1</v>
      </c>
      <c r="AH4596">
        <v>1</v>
      </c>
      <c r="AI4596">
        <v>1</v>
      </c>
      <c r="AJ4596">
        <v>1</v>
      </c>
      <c r="AK4596" s="2">
        <v>1</v>
      </c>
      <c r="AL4596">
        <v>1</v>
      </c>
      <c r="AM4596">
        <v>15</v>
      </c>
      <c r="AN4596" s="8">
        <v>1</v>
      </c>
      <c r="AO4596" s="10">
        <v>41</v>
      </c>
    </row>
    <row r="4597" spans="2:41" x14ac:dyDescent="0.15">
      <c r="B4597" t="s">
        <v>11978</v>
      </c>
      <c r="C4597" t="s">
        <v>11979</v>
      </c>
      <c r="D4597">
        <v>5.0000000000000002E-154</v>
      </c>
      <c r="E4597" t="s">
        <v>62</v>
      </c>
      <c r="F4597" s="1" t="s">
        <v>11980</v>
      </c>
      <c r="G4597" t="s">
        <v>11981</v>
      </c>
      <c r="H4597" t="s">
        <v>11982</v>
      </c>
      <c r="I4597">
        <v>825</v>
      </c>
      <c r="J4597">
        <v>29826</v>
      </c>
      <c r="K4597" s="2">
        <v>81.974278683354797</v>
      </c>
      <c r="L4597">
        <v>16011</v>
      </c>
      <c r="M4597" s="2">
        <v>547.01522656524696</v>
      </c>
      <c r="N4597" s="3">
        <f t="shared" si="71"/>
        <v>0.14985739829963773</v>
      </c>
      <c r="S4597">
        <v>7.4800000000000001E-123</v>
      </c>
      <c r="T4597">
        <v>8.4000000000000002E-120</v>
      </c>
      <c r="U4597">
        <v>3.4600000000000001E-126</v>
      </c>
      <c r="V4597">
        <v>2.7400000000000001E-114</v>
      </c>
      <c r="W4597" t="s">
        <v>11983</v>
      </c>
      <c r="X4597">
        <v>2</v>
      </c>
      <c r="Y4597">
        <v>4</v>
      </c>
      <c r="Z4597">
        <v>2</v>
      </c>
      <c r="AA4597">
        <v>1</v>
      </c>
      <c r="AB4597">
        <v>3</v>
      </c>
      <c r="AC4597">
        <v>1</v>
      </c>
      <c r="AD4597">
        <v>3</v>
      </c>
      <c r="AE4597">
        <v>2</v>
      </c>
      <c r="AF4597">
        <v>2</v>
      </c>
      <c r="AG4597">
        <v>0</v>
      </c>
      <c r="AH4597">
        <v>2</v>
      </c>
      <c r="AI4597">
        <v>1</v>
      </c>
      <c r="AJ4597">
        <v>2</v>
      </c>
      <c r="AK4597" s="2">
        <v>1</v>
      </c>
      <c r="AL4597">
        <v>1</v>
      </c>
      <c r="AM4597">
        <v>13</v>
      </c>
      <c r="AN4597" s="8">
        <v>1</v>
      </c>
      <c r="AO4597" s="10">
        <v>41</v>
      </c>
    </row>
    <row r="4598" spans="2:41" x14ac:dyDescent="0.15">
      <c r="B4598" t="s">
        <v>17007</v>
      </c>
      <c r="C4598" t="s">
        <v>17008</v>
      </c>
      <c r="D4598">
        <v>0</v>
      </c>
      <c r="E4598" t="s">
        <v>40</v>
      </c>
      <c r="F4598" s="1" t="s">
        <v>17009</v>
      </c>
      <c r="I4598">
        <v>4836</v>
      </c>
      <c r="J4598">
        <v>10963</v>
      </c>
      <c r="K4598" s="2">
        <v>5.1401957809294103</v>
      </c>
      <c r="L4598">
        <v>7148</v>
      </c>
      <c r="M4598" s="2">
        <v>41.661332665496303</v>
      </c>
      <c r="N4598" s="3">
        <f t="shared" si="71"/>
        <v>0.12338049342301749</v>
      </c>
      <c r="S4598">
        <v>3.25E-55</v>
      </c>
      <c r="T4598">
        <v>0</v>
      </c>
      <c r="U4598">
        <v>3.5699999999999999E-36</v>
      </c>
      <c r="V4598">
        <v>0</v>
      </c>
      <c r="W4598" t="s">
        <v>17010</v>
      </c>
      <c r="X4598">
        <v>1</v>
      </c>
      <c r="Y4598">
        <v>4</v>
      </c>
      <c r="Z4598">
        <v>1</v>
      </c>
      <c r="AA4598">
        <v>2</v>
      </c>
      <c r="AB4598">
        <v>1</v>
      </c>
      <c r="AC4598">
        <v>1</v>
      </c>
      <c r="AD4598">
        <v>0</v>
      </c>
      <c r="AE4598">
        <v>1</v>
      </c>
      <c r="AF4598">
        <v>1</v>
      </c>
      <c r="AG4598">
        <v>2</v>
      </c>
      <c r="AH4598">
        <v>1</v>
      </c>
      <c r="AI4598">
        <v>1</v>
      </c>
      <c r="AJ4598">
        <v>3</v>
      </c>
      <c r="AK4598" s="2">
        <v>1</v>
      </c>
      <c r="AL4598">
        <v>2</v>
      </c>
      <c r="AM4598">
        <v>18</v>
      </c>
      <c r="AN4598" s="8">
        <v>1</v>
      </c>
      <c r="AO4598" s="10">
        <v>41</v>
      </c>
    </row>
    <row r="4599" spans="2:41" x14ac:dyDescent="0.15">
      <c r="B4599" t="s">
        <v>31627</v>
      </c>
      <c r="C4599" t="s">
        <v>31628</v>
      </c>
      <c r="D4599">
        <v>5.4999999999999999E-204</v>
      </c>
      <c r="E4599" t="s">
        <v>55</v>
      </c>
      <c r="F4599" s="1" t="s">
        <v>8531</v>
      </c>
      <c r="G4599" t="s">
        <v>335</v>
      </c>
      <c r="I4599">
        <v>1005</v>
      </c>
      <c r="J4599">
        <v>10141</v>
      </c>
      <c r="K4599" s="2">
        <v>22.879749215617</v>
      </c>
      <c r="L4599">
        <v>5524</v>
      </c>
      <c r="M4599" s="2">
        <v>154.92536020949501</v>
      </c>
      <c r="N4599" s="3">
        <f t="shared" si="71"/>
        <v>0.14768240128458165</v>
      </c>
      <c r="S4599">
        <v>1.3699999999999999E-165</v>
      </c>
      <c r="T4599">
        <v>3.4699999999999998E-164</v>
      </c>
      <c r="U4599">
        <v>1.6E-160</v>
      </c>
      <c r="V4599">
        <v>3.8000000000000001E-118</v>
      </c>
      <c r="W4599" t="s">
        <v>16810</v>
      </c>
      <c r="X4599">
        <v>5</v>
      </c>
      <c r="Y4599">
        <v>2</v>
      </c>
      <c r="Z4599">
        <v>2</v>
      </c>
      <c r="AA4599">
        <v>1</v>
      </c>
      <c r="AB4599">
        <v>2</v>
      </c>
      <c r="AC4599">
        <v>1</v>
      </c>
      <c r="AD4599">
        <v>5</v>
      </c>
      <c r="AE4599">
        <v>1</v>
      </c>
      <c r="AF4599">
        <v>1</v>
      </c>
      <c r="AG4599">
        <v>1</v>
      </c>
      <c r="AH4599">
        <v>1</v>
      </c>
      <c r="AI4599">
        <v>2</v>
      </c>
      <c r="AJ4599">
        <v>3</v>
      </c>
      <c r="AK4599" s="2">
        <v>2</v>
      </c>
      <c r="AL4599">
        <v>1</v>
      </c>
      <c r="AM4599">
        <v>10</v>
      </c>
      <c r="AN4599" s="8">
        <v>1</v>
      </c>
      <c r="AO4599" s="10">
        <v>41</v>
      </c>
    </row>
    <row r="4600" spans="2:41" x14ac:dyDescent="0.15">
      <c r="B4600" t="s">
        <v>16807</v>
      </c>
      <c r="C4600" t="s">
        <v>16808</v>
      </c>
      <c r="D4600">
        <v>3.4000000000000002E-84</v>
      </c>
      <c r="E4600" t="s">
        <v>55</v>
      </c>
      <c r="F4600" s="1" t="s">
        <v>16809</v>
      </c>
      <c r="I4600">
        <v>507</v>
      </c>
      <c r="J4600">
        <v>3761</v>
      </c>
      <c r="K4600" s="2">
        <v>16.820229339087199</v>
      </c>
      <c r="L4600">
        <v>3385</v>
      </c>
      <c r="M4600" s="2">
        <v>188.18526724006099</v>
      </c>
      <c r="N4600" s="3">
        <f t="shared" si="71"/>
        <v>8.9381223013756186E-2</v>
      </c>
      <c r="S4600">
        <v>3.7000000000000002E-66</v>
      </c>
      <c r="T4600">
        <v>2.57E-59</v>
      </c>
      <c r="U4600">
        <v>7.4800000000000002E-56</v>
      </c>
      <c r="V4600">
        <v>7.3199999999999999E-52</v>
      </c>
      <c r="W4600" t="s">
        <v>16810</v>
      </c>
      <c r="X4600">
        <v>5</v>
      </c>
      <c r="Y4600">
        <v>2</v>
      </c>
      <c r="Z4600">
        <v>2</v>
      </c>
      <c r="AA4600">
        <v>1</v>
      </c>
      <c r="AB4600">
        <v>2</v>
      </c>
      <c r="AC4600">
        <v>1</v>
      </c>
      <c r="AD4600">
        <v>5</v>
      </c>
      <c r="AE4600">
        <v>1</v>
      </c>
      <c r="AF4600">
        <v>1</v>
      </c>
      <c r="AG4600">
        <v>1</v>
      </c>
      <c r="AH4600">
        <v>1</v>
      </c>
      <c r="AI4600">
        <v>2</v>
      </c>
      <c r="AJ4600">
        <v>3</v>
      </c>
      <c r="AK4600" s="2">
        <v>2</v>
      </c>
      <c r="AL4600">
        <v>1</v>
      </c>
      <c r="AM4600">
        <v>10</v>
      </c>
      <c r="AN4600" s="8">
        <v>1</v>
      </c>
      <c r="AO4600" s="10">
        <v>41</v>
      </c>
    </row>
    <row r="4601" spans="2:41" x14ac:dyDescent="0.15">
      <c r="B4601" t="s">
        <v>8310</v>
      </c>
      <c r="C4601" t="s">
        <v>8311</v>
      </c>
      <c r="D4601">
        <v>3.4000000000000002E-104</v>
      </c>
      <c r="E4601" t="s">
        <v>40</v>
      </c>
      <c r="F4601" s="1" t="s">
        <v>8312</v>
      </c>
      <c r="I4601">
        <v>750</v>
      </c>
      <c r="J4601">
        <v>76</v>
      </c>
      <c r="K4601" s="2">
        <v>0.22976764225603399</v>
      </c>
      <c r="L4601">
        <v>3231</v>
      </c>
      <c r="M4601" s="2">
        <v>121.42569588005399</v>
      </c>
      <c r="N4601" s="3">
        <f t="shared" si="71"/>
        <v>1.8922489230203934E-3</v>
      </c>
      <c r="T4601">
        <v>2.6900000000000001E-99</v>
      </c>
      <c r="V4601">
        <v>4.7800000000000003E-108</v>
      </c>
      <c r="W4601" t="s">
        <v>8313</v>
      </c>
      <c r="X4601">
        <v>1</v>
      </c>
      <c r="Y4601">
        <v>1</v>
      </c>
      <c r="Z4601">
        <v>2</v>
      </c>
      <c r="AA4601">
        <v>1</v>
      </c>
      <c r="AB4601">
        <v>2</v>
      </c>
      <c r="AC4601">
        <v>1</v>
      </c>
      <c r="AD4601">
        <v>1</v>
      </c>
      <c r="AE4601">
        <v>1</v>
      </c>
      <c r="AF4601">
        <v>1</v>
      </c>
      <c r="AG4601">
        <v>1</v>
      </c>
      <c r="AH4601">
        <v>2</v>
      </c>
      <c r="AI4601">
        <v>1</v>
      </c>
      <c r="AJ4601">
        <v>0</v>
      </c>
      <c r="AK4601" s="2">
        <v>1</v>
      </c>
      <c r="AL4601">
        <v>0</v>
      </c>
      <c r="AM4601">
        <v>24</v>
      </c>
      <c r="AN4601" s="8">
        <v>1</v>
      </c>
      <c r="AO4601" s="10">
        <v>41</v>
      </c>
    </row>
    <row r="4602" spans="2:41" x14ac:dyDescent="0.15">
      <c r="B4602" t="s">
        <v>29382</v>
      </c>
      <c r="C4602" t="s">
        <v>805</v>
      </c>
      <c r="D4602">
        <v>4.1000000000000002E-190</v>
      </c>
      <c r="E4602" t="s">
        <v>40</v>
      </c>
      <c r="F4602" s="1" t="s">
        <v>29383</v>
      </c>
      <c r="G4602" t="s">
        <v>282</v>
      </c>
      <c r="I4602">
        <v>1035</v>
      </c>
      <c r="J4602">
        <v>2963</v>
      </c>
      <c r="K4602" s="2">
        <v>6.4912426011120097</v>
      </c>
      <c r="L4602">
        <v>4481</v>
      </c>
      <c r="M4602" s="2">
        <v>122.030811845061</v>
      </c>
      <c r="N4602" s="3">
        <f t="shared" si="71"/>
        <v>5.3193472230224553E-2</v>
      </c>
      <c r="S4602">
        <v>1.6299999999999999E-175</v>
      </c>
      <c r="T4602">
        <v>4.1600000000000001E-164</v>
      </c>
      <c r="U4602">
        <v>1.11E-163</v>
      </c>
      <c r="V4602">
        <v>3.5099999999999999E-134</v>
      </c>
      <c r="W4602" t="s">
        <v>29384</v>
      </c>
      <c r="X4602">
        <v>1</v>
      </c>
      <c r="Y4602">
        <v>2</v>
      </c>
      <c r="Z4602">
        <v>2</v>
      </c>
      <c r="AA4602">
        <v>2</v>
      </c>
      <c r="AB4602">
        <v>1</v>
      </c>
      <c r="AC4602">
        <v>1</v>
      </c>
      <c r="AD4602">
        <v>1</v>
      </c>
      <c r="AE4602">
        <v>1</v>
      </c>
      <c r="AF4602">
        <v>1</v>
      </c>
      <c r="AG4602">
        <v>1</v>
      </c>
      <c r="AH4602">
        <v>3</v>
      </c>
      <c r="AI4602">
        <v>1</v>
      </c>
      <c r="AJ4602">
        <v>1</v>
      </c>
      <c r="AK4602" s="2">
        <v>1</v>
      </c>
      <c r="AL4602">
        <v>2</v>
      </c>
      <c r="AM4602">
        <v>19</v>
      </c>
      <c r="AN4602" s="8">
        <v>1</v>
      </c>
      <c r="AO4602" s="10">
        <v>41</v>
      </c>
    </row>
    <row r="4603" spans="2:41" x14ac:dyDescent="0.15">
      <c r="B4603" t="s">
        <v>39279</v>
      </c>
      <c r="G4603" t="s">
        <v>14880</v>
      </c>
      <c r="I4603">
        <v>705</v>
      </c>
      <c r="J4603">
        <v>267</v>
      </c>
      <c r="K4603" s="2">
        <v>0.85873404930516495</v>
      </c>
      <c r="L4603">
        <v>122</v>
      </c>
      <c r="M4603" s="2">
        <v>4.8775936892492897</v>
      </c>
      <c r="N4603" s="3">
        <f t="shared" si="71"/>
        <v>0.17605690510833277</v>
      </c>
      <c r="O4603" t="s">
        <v>39280</v>
      </c>
      <c r="P4603">
        <v>29.1</v>
      </c>
      <c r="Q4603">
        <v>2.2999999999999999E-20</v>
      </c>
      <c r="R4603" t="s">
        <v>39281</v>
      </c>
      <c r="S4603">
        <v>8.2199999999999997E-89</v>
      </c>
      <c r="T4603">
        <v>1.1000000000000001E-107</v>
      </c>
      <c r="U4603">
        <v>1.72E-112</v>
      </c>
      <c r="V4603">
        <v>1.8300000000000001E-94</v>
      </c>
      <c r="W4603" t="s">
        <v>27808</v>
      </c>
      <c r="X4603">
        <v>6</v>
      </c>
      <c r="Y4603">
        <v>1</v>
      </c>
      <c r="Z4603">
        <v>4</v>
      </c>
      <c r="AA4603">
        <v>1</v>
      </c>
      <c r="AB4603">
        <v>0</v>
      </c>
      <c r="AC4603">
        <v>0</v>
      </c>
      <c r="AD4603">
        <v>3</v>
      </c>
      <c r="AE4603">
        <v>1</v>
      </c>
      <c r="AF4603">
        <v>1</v>
      </c>
      <c r="AG4603">
        <v>1</v>
      </c>
      <c r="AH4603">
        <v>0</v>
      </c>
      <c r="AI4603">
        <v>1</v>
      </c>
      <c r="AJ4603">
        <v>4</v>
      </c>
      <c r="AK4603" s="2">
        <v>2</v>
      </c>
      <c r="AL4603">
        <v>2</v>
      </c>
      <c r="AM4603">
        <v>13</v>
      </c>
      <c r="AN4603" s="8">
        <v>1</v>
      </c>
      <c r="AO4603" s="10">
        <v>41</v>
      </c>
    </row>
    <row r="4604" spans="2:41" x14ac:dyDescent="0.15">
      <c r="B4604" t="s">
        <v>27806</v>
      </c>
      <c r="C4604" t="s">
        <v>27807</v>
      </c>
      <c r="D4604">
        <v>3.8000000000000001E-44</v>
      </c>
      <c r="E4604" t="s">
        <v>55</v>
      </c>
      <c r="F4604" s="1" t="s">
        <v>16801</v>
      </c>
      <c r="G4604" t="s">
        <v>14880</v>
      </c>
      <c r="I4604">
        <v>483</v>
      </c>
      <c r="J4604">
        <v>180</v>
      </c>
      <c r="K4604" s="2">
        <v>0.84501012598247105</v>
      </c>
      <c r="L4604">
        <v>97</v>
      </c>
      <c r="M4604" s="2">
        <v>5.6605614574095098</v>
      </c>
      <c r="N4604" s="3">
        <f t="shared" si="71"/>
        <v>0.14928026704424832</v>
      </c>
      <c r="T4604">
        <v>1.4800000000000001E-22</v>
      </c>
      <c r="U4604">
        <v>7.5500000000000006E-30</v>
      </c>
      <c r="W4604" t="s">
        <v>27808</v>
      </c>
      <c r="X4604">
        <v>6</v>
      </c>
      <c r="Y4604">
        <v>1</v>
      </c>
      <c r="Z4604">
        <v>4</v>
      </c>
      <c r="AA4604">
        <v>1</v>
      </c>
      <c r="AB4604">
        <v>0</v>
      </c>
      <c r="AC4604">
        <v>0</v>
      </c>
      <c r="AD4604">
        <v>3</v>
      </c>
      <c r="AE4604">
        <v>1</v>
      </c>
      <c r="AF4604">
        <v>1</v>
      </c>
      <c r="AG4604">
        <v>1</v>
      </c>
      <c r="AH4604">
        <v>0</v>
      </c>
      <c r="AI4604">
        <v>1</v>
      </c>
      <c r="AJ4604">
        <v>4</v>
      </c>
      <c r="AK4604" s="2">
        <v>2</v>
      </c>
      <c r="AL4604">
        <v>2</v>
      </c>
      <c r="AM4604">
        <v>13</v>
      </c>
      <c r="AN4604" s="8">
        <v>1</v>
      </c>
      <c r="AO4604" s="10">
        <v>41</v>
      </c>
    </row>
    <row r="4605" spans="2:41" x14ac:dyDescent="0.15">
      <c r="B4605" t="s">
        <v>19789</v>
      </c>
      <c r="I4605">
        <v>699</v>
      </c>
      <c r="J4605">
        <v>9298</v>
      </c>
      <c r="K4605" s="2">
        <v>30.1612200375057</v>
      </c>
      <c r="L4605">
        <v>2100</v>
      </c>
      <c r="M4605" s="2">
        <v>84.679254402466896</v>
      </c>
      <c r="N4605" s="3">
        <f t="shared" si="71"/>
        <v>0.35618192732489429</v>
      </c>
      <c r="S4605">
        <v>2.7199999999999999E-23</v>
      </c>
      <c r="T4605">
        <v>1.21E-32</v>
      </c>
      <c r="V4605">
        <v>3.0799999999999999E-37</v>
      </c>
      <c r="W4605" t="s">
        <v>19790</v>
      </c>
      <c r="X4605">
        <v>1</v>
      </c>
      <c r="Y4605">
        <v>2</v>
      </c>
      <c r="Z4605">
        <v>1</v>
      </c>
      <c r="AA4605">
        <v>1</v>
      </c>
      <c r="AB4605">
        <v>1</v>
      </c>
      <c r="AC4605">
        <v>1</v>
      </c>
      <c r="AD4605">
        <v>0</v>
      </c>
      <c r="AE4605">
        <v>1</v>
      </c>
      <c r="AF4605">
        <v>1</v>
      </c>
      <c r="AG4605">
        <v>1</v>
      </c>
      <c r="AH4605">
        <v>1</v>
      </c>
      <c r="AI4605">
        <v>1</v>
      </c>
      <c r="AJ4605">
        <v>1</v>
      </c>
      <c r="AK4605" s="2">
        <v>1</v>
      </c>
      <c r="AL4605">
        <v>0</v>
      </c>
      <c r="AM4605">
        <v>26</v>
      </c>
      <c r="AN4605" s="8">
        <v>1</v>
      </c>
      <c r="AO4605" s="10">
        <v>41</v>
      </c>
    </row>
    <row r="4606" spans="2:41" x14ac:dyDescent="0.15">
      <c r="B4606" t="s">
        <v>13871</v>
      </c>
      <c r="C4606" t="s">
        <v>13872</v>
      </c>
      <c r="D4606">
        <v>2.3E-194</v>
      </c>
      <c r="E4606" t="s">
        <v>767</v>
      </c>
      <c r="F4606" s="1" t="s">
        <v>13867</v>
      </c>
      <c r="G4606" t="s">
        <v>13873</v>
      </c>
      <c r="I4606">
        <v>1296</v>
      </c>
      <c r="J4606">
        <v>202501</v>
      </c>
      <c r="K4606" s="2">
        <v>354.28984926663799</v>
      </c>
      <c r="L4606">
        <v>24679</v>
      </c>
      <c r="M4606" s="2">
        <v>536.73196805538601</v>
      </c>
      <c r="N4606" s="3">
        <f t="shared" si="71"/>
        <v>0.66008710185505182</v>
      </c>
      <c r="S4606">
        <v>4.4500000000000001E-155</v>
      </c>
      <c r="T4606">
        <v>4.8000000000000004E-155</v>
      </c>
      <c r="U4606">
        <v>6.5500000000000001E-140</v>
      </c>
      <c r="V4606">
        <v>5.7500000000000005E-128</v>
      </c>
      <c r="W4606" t="s">
        <v>13874</v>
      </c>
      <c r="X4606">
        <v>1</v>
      </c>
      <c r="Y4606">
        <v>1</v>
      </c>
      <c r="Z4606">
        <v>1</v>
      </c>
      <c r="AA4606">
        <v>1</v>
      </c>
      <c r="AB4606">
        <v>1</v>
      </c>
      <c r="AC4606">
        <v>1</v>
      </c>
      <c r="AD4606">
        <v>4</v>
      </c>
      <c r="AE4606">
        <v>1</v>
      </c>
      <c r="AF4606">
        <v>1</v>
      </c>
      <c r="AG4606">
        <v>1</v>
      </c>
      <c r="AH4606">
        <v>1</v>
      </c>
      <c r="AI4606">
        <v>1</v>
      </c>
      <c r="AJ4606">
        <v>3</v>
      </c>
      <c r="AK4606" s="2">
        <v>1</v>
      </c>
      <c r="AL4606">
        <v>2</v>
      </c>
      <c r="AM4606">
        <v>19</v>
      </c>
      <c r="AN4606" s="8">
        <v>1</v>
      </c>
      <c r="AO4606" s="10">
        <v>41</v>
      </c>
    </row>
    <row r="4607" spans="2:41" x14ac:dyDescent="0.15">
      <c r="B4607" t="s">
        <v>39956</v>
      </c>
      <c r="C4607" t="s">
        <v>913</v>
      </c>
      <c r="D4607">
        <v>9.29999999999999E-291</v>
      </c>
      <c r="E4607" t="s">
        <v>62</v>
      </c>
      <c r="F4607" s="1" t="s">
        <v>867</v>
      </c>
      <c r="G4607" t="s">
        <v>39957</v>
      </c>
      <c r="I4607">
        <v>1518</v>
      </c>
      <c r="J4607">
        <v>790</v>
      </c>
      <c r="K4607" s="2">
        <v>1.18002676683916</v>
      </c>
      <c r="L4607">
        <v>1509</v>
      </c>
      <c r="M4607" s="2">
        <v>28.018983446399499</v>
      </c>
      <c r="N4607" s="3">
        <f t="shared" si="71"/>
        <v>4.211525978794195E-2</v>
      </c>
      <c r="S4607">
        <v>0</v>
      </c>
      <c r="T4607">
        <v>0</v>
      </c>
      <c r="U4607">
        <v>0</v>
      </c>
      <c r="V4607">
        <v>0</v>
      </c>
      <c r="W4607" t="s">
        <v>39958</v>
      </c>
      <c r="X4607">
        <v>2</v>
      </c>
      <c r="Y4607">
        <v>1</v>
      </c>
      <c r="Z4607">
        <v>5</v>
      </c>
      <c r="AA4607">
        <v>4</v>
      </c>
      <c r="AB4607">
        <v>0</v>
      </c>
      <c r="AC4607">
        <v>1</v>
      </c>
      <c r="AD4607">
        <v>0</v>
      </c>
      <c r="AE4607">
        <v>1</v>
      </c>
      <c r="AF4607">
        <v>1</v>
      </c>
      <c r="AG4607">
        <v>1</v>
      </c>
      <c r="AH4607">
        <v>1</v>
      </c>
      <c r="AI4607">
        <v>1</v>
      </c>
      <c r="AJ4607">
        <v>1</v>
      </c>
      <c r="AK4607" s="2">
        <v>1</v>
      </c>
      <c r="AL4607">
        <v>1</v>
      </c>
      <c r="AM4607">
        <v>19</v>
      </c>
      <c r="AN4607" s="8">
        <v>1</v>
      </c>
      <c r="AO4607" s="10">
        <v>41</v>
      </c>
    </row>
    <row r="4608" spans="2:41" x14ac:dyDescent="0.15">
      <c r="B4608" t="s">
        <v>39880</v>
      </c>
      <c r="C4608" t="s">
        <v>2165</v>
      </c>
      <c r="D4608">
        <v>1.3999999999999999E-43</v>
      </c>
      <c r="E4608" t="s">
        <v>62</v>
      </c>
      <c r="F4608" s="1" t="s">
        <v>11565</v>
      </c>
      <c r="G4608" t="s">
        <v>13290</v>
      </c>
      <c r="H4608" t="s">
        <v>2168</v>
      </c>
      <c r="I4608">
        <v>558</v>
      </c>
      <c r="J4608">
        <v>123</v>
      </c>
      <c r="K4608" s="2">
        <v>0.49981288903318</v>
      </c>
      <c r="L4608">
        <v>0</v>
      </c>
      <c r="M4608" s="2">
        <v>0</v>
      </c>
      <c r="N4608" s="3" t="e">
        <f t="shared" si="71"/>
        <v>#DIV/0!</v>
      </c>
      <c r="S4608">
        <v>7.5699999999999995E-32</v>
      </c>
      <c r="T4608">
        <v>4.5099999999999999E-33</v>
      </c>
      <c r="U4608">
        <v>3.2799999999999998E-37</v>
      </c>
      <c r="V4608">
        <v>1.8399999999999998E-21</v>
      </c>
      <c r="W4608" t="s">
        <v>13291</v>
      </c>
      <c r="X4608">
        <v>1</v>
      </c>
      <c r="Y4608">
        <v>1</v>
      </c>
      <c r="Z4608">
        <v>1</v>
      </c>
      <c r="AA4608">
        <v>1</v>
      </c>
      <c r="AB4608">
        <v>1</v>
      </c>
      <c r="AC4608">
        <v>8</v>
      </c>
      <c r="AD4608">
        <v>0</v>
      </c>
      <c r="AE4608">
        <v>1</v>
      </c>
      <c r="AF4608">
        <v>1</v>
      </c>
      <c r="AG4608">
        <v>1</v>
      </c>
      <c r="AH4608">
        <v>0</v>
      </c>
      <c r="AI4608">
        <v>2</v>
      </c>
      <c r="AJ4608">
        <v>1</v>
      </c>
      <c r="AK4608" s="2">
        <v>2</v>
      </c>
      <c r="AL4608">
        <v>2</v>
      </c>
      <c r="AM4608">
        <v>17</v>
      </c>
      <c r="AN4608" s="8">
        <v>1</v>
      </c>
      <c r="AO4608" s="10">
        <v>41</v>
      </c>
    </row>
    <row r="4609" spans="2:41" x14ac:dyDescent="0.15">
      <c r="B4609" t="s">
        <v>13289</v>
      </c>
      <c r="C4609" t="s">
        <v>2643</v>
      </c>
      <c r="D4609">
        <v>0</v>
      </c>
      <c r="E4609" t="s">
        <v>55</v>
      </c>
      <c r="F4609" s="1" t="s">
        <v>1043</v>
      </c>
      <c r="G4609" t="s">
        <v>13290</v>
      </c>
      <c r="H4609" t="s">
        <v>2168</v>
      </c>
      <c r="I4609">
        <v>2343</v>
      </c>
      <c r="J4609">
        <v>14733</v>
      </c>
      <c r="K4609" s="2">
        <v>14.2578958881922</v>
      </c>
      <c r="L4609">
        <v>5051</v>
      </c>
      <c r="M4609" s="2">
        <v>60.763108931734898</v>
      </c>
      <c r="N4609" s="3">
        <f t="shared" si="71"/>
        <v>0.23464724137486806</v>
      </c>
      <c r="O4609" t="s">
        <v>4594</v>
      </c>
      <c r="P4609">
        <v>39.9</v>
      </c>
      <c r="Q4609">
        <v>8.1000000000000006E-64</v>
      </c>
      <c r="R4609" t="s">
        <v>4595</v>
      </c>
      <c r="S4609">
        <v>0</v>
      </c>
      <c r="T4609">
        <v>0</v>
      </c>
      <c r="U4609">
        <v>0</v>
      </c>
      <c r="V4609">
        <v>0</v>
      </c>
      <c r="W4609" t="s">
        <v>13291</v>
      </c>
      <c r="X4609">
        <v>1</v>
      </c>
      <c r="Y4609">
        <v>1</v>
      </c>
      <c r="Z4609">
        <v>1</v>
      </c>
      <c r="AA4609">
        <v>1</v>
      </c>
      <c r="AB4609">
        <v>1</v>
      </c>
      <c r="AC4609">
        <v>8</v>
      </c>
      <c r="AD4609">
        <v>0</v>
      </c>
      <c r="AE4609">
        <v>1</v>
      </c>
      <c r="AF4609">
        <v>1</v>
      </c>
      <c r="AG4609">
        <v>1</v>
      </c>
      <c r="AH4609">
        <v>0</v>
      </c>
      <c r="AI4609">
        <v>2</v>
      </c>
      <c r="AJ4609">
        <v>1</v>
      </c>
      <c r="AK4609" s="2">
        <v>2</v>
      </c>
      <c r="AL4609">
        <v>2</v>
      </c>
      <c r="AM4609">
        <v>17</v>
      </c>
      <c r="AN4609" s="8">
        <v>1</v>
      </c>
      <c r="AO4609" s="10">
        <v>41</v>
      </c>
    </row>
    <row r="4610" spans="2:41" x14ac:dyDescent="0.15">
      <c r="B4610" t="s">
        <v>20476</v>
      </c>
      <c r="C4610" t="s">
        <v>20477</v>
      </c>
      <c r="D4610">
        <v>4.8000000000000002E-303</v>
      </c>
      <c r="E4610" t="s">
        <v>46</v>
      </c>
      <c r="F4610" s="1" t="s">
        <v>6635</v>
      </c>
      <c r="G4610" t="s">
        <v>109</v>
      </c>
      <c r="I4610">
        <v>1824</v>
      </c>
      <c r="J4610">
        <v>7932</v>
      </c>
      <c r="K4610" s="2">
        <v>9.8603972167961107</v>
      </c>
      <c r="L4610">
        <v>1333</v>
      </c>
      <c r="M4610" s="2">
        <v>20.598719412286801</v>
      </c>
      <c r="N4610" s="3">
        <f t="shared" ref="N4610:N4673" si="72">(K4610/M4610)</f>
        <v>0.47868981655794313</v>
      </c>
      <c r="S4610">
        <v>0</v>
      </c>
      <c r="T4610">
        <v>0</v>
      </c>
      <c r="U4610">
        <v>0</v>
      </c>
      <c r="V4610">
        <v>0</v>
      </c>
      <c r="W4610" t="s">
        <v>20478</v>
      </c>
      <c r="X4610">
        <v>1</v>
      </c>
      <c r="Y4610">
        <v>1</v>
      </c>
      <c r="Z4610">
        <v>1</v>
      </c>
      <c r="AA4610">
        <v>1</v>
      </c>
      <c r="AB4610">
        <v>1</v>
      </c>
      <c r="AC4610">
        <v>4</v>
      </c>
      <c r="AD4610">
        <v>1</v>
      </c>
      <c r="AE4610">
        <v>1</v>
      </c>
      <c r="AF4610">
        <v>1</v>
      </c>
      <c r="AG4610">
        <v>1</v>
      </c>
      <c r="AH4610">
        <v>1</v>
      </c>
      <c r="AI4610">
        <v>1</v>
      </c>
      <c r="AJ4610">
        <v>5</v>
      </c>
      <c r="AK4610" s="2">
        <v>1</v>
      </c>
      <c r="AL4610">
        <v>1</v>
      </c>
      <c r="AM4610">
        <v>18</v>
      </c>
      <c r="AN4610" s="8">
        <v>1</v>
      </c>
      <c r="AO4610" s="10">
        <v>41</v>
      </c>
    </row>
    <row r="4611" spans="2:41" x14ac:dyDescent="0.15">
      <c r="B4611" t="s">
        <v>8816</v>
      </c>
      <c r="C4611" t="s">
        <v>8817</v>
      </c>
      <c r="D4611">
        <v>1.5000000000000001E-93</v>
      </c>
      <c r="E4611" t="s">
        <v>55</v>
      </c>
      <c r="F4611" s="1" t="s">
        <v>3827</v>
      </c>
      <c r="I4611">
        <v>846</v>
      </c>
      <c r="J4611">
        <v>116</v>
      </c>
      <c r="K4611" s="2">
        <v>0.31090246479213202</v>
      </c>
      <c r="L4611">
        <v>295</v>
      </c>
      <c r="M4611" s="2">
        <v>9.8284845514244505</v>
      </c>
      <c r="N4611" s="3">
        <f t="shared" si="72"/>
        <v>3.1632797830167279E-2</v>
      </c>
      <c r="S4611">
        <v>1.2299999999999999E-52</v>
      </c>
      <c r="T4611">
        <v>2.4100000000000001E-25</v>
      </c>
      <c r="W4611" t="s">
        <v>8818</v>
      </c>
      <c r="X4611">
        <v>3</v>
      </c>
      <c r="Y4611">
        <v>1</v>
      </c>
      <c r="Z4611">
        <v>2</v>
      </c>
      <c r="AA4611">
        <v>1</v>
      </c>
      <c r="AB4611">
        <v>0</v>
      </c>
      <c r="AC4611">
        <v>1</v>
      </c>
      <c r="AD4611">
        <v>0</v>
      </c>
      <c r="AE4611">
        <v>1</v>
      </c>
      <c r="AF4611">
        <v>1</v>
      </c>
      <c r="AG4611">
        <v>1</v>
      </c>
      <c r="AH4611">
        <v>1</v>
      </c>
      <c r="AI4611">
        <v>1</v>
      </c>
      <c r="AJ4611">
        <v>2</v>
      </c>
      <c r="AK4611" s="2">
        <v>1</v>
      </c>
      <c r="AL4611">
        <v>1</v>
      </c>
      <c r="AM4611">
        <v>24</v>
      </c>
      <c r="AN4611" s="8">
        <v>0</v>
      </c>
      <c r="AO4611" s="10">
        <v>41</v>
      </c>
    </row>
    <row r="4612" spans="2:41" x14ac:dyDescent="0.15">
      <c r="B4612" t="s">
        <v>3241</v>
      </c>
      <c r="G4612" t="s">
        <v>3242</v>
      </c>
      <c r="I4612">
        <v>819</v>
      </c>
      <c r="J4612">
        <v>161</v>
      </c>
      <c r="K4612" s="2">
        <v>0.44573682286511301</v>
      </c>
      <c r="L4612">
        <v>14</v>
      </c>
      <c r="M4612" s="2">
        <v>0.48181358426800502</v>
      </c>
      <c r="N4612" s="3">
        <f t="shared" si="72"/>
        <v>0.92512298826588379</v>
      </c>
      <c r="S4612">
        <v>1.0100000000000001E-111</v>
      </c>
      <c r="T4612">
        <v>1.4899999999999999E-104</v>
      </c>
      <c r="U4612">
        <v>7.9700000000000004E-119</v>
      </c>
      <c r="V4612">
        <v>5.68E-112</v>
      </c>
      <c r="W4612" t="s">
        <v>3243</v>
      </c>
      <c r="X4612">
        <v>1</v>
      </c>
      <c r="Y4612">
        <v>1</v>
      </c>
      <c r="Z4612">
        <v>1</v>
      </c>
      <c r="AA4612">
        <v>2</v>
      </c>
      <c r="AB4612">
        <v>1</v>
      </c>
      <c r="AC4612">
        <v>1</v>
      </c>
      <c r="AD4612">
        <v>1</v>
      </c>
      <c r="AE4612">
        <v>1</v>
      </c>
      <c r="AF4612">
        <v>1</v>
      </c>
      <c r="AG4612">
        <v>1</v>
      </c>
      <c r="AH4612">
        <v>1</v>
      </c>
      <c r="AI4612">
        <v>1</v>
      </c>
      <c r="AJ4612">
        <v>1</v>
      </c>
      <c r="AK4612" s="2">
        <v>2</v>
      </c>
      <c r="AL4612">
        <v>1</v>
      </c>
      <c r="AM4612">
        <v>23</v>
      </c>
      <c r="AN4612" s="8">
        <v>1</v>
      </c>
      <c r="AO4612" s="10">
        <v>41</v>
      </c>
    </row>
    <row r="4613" spans="2:41" x14ac:dyDescent="0.15">
      <c r="B4613" t="s">
        <v>15367</v>
      </c>
      <c r="C4613" t="s">
        <v>15368</v>
      </c>
      <c r="D4613">
        <v>1.6000000000000001E-157</v>
      </c>
      <c r="E4613" t="s">
        <v>55</v>
      </c>
      <c r="F4613" s="1" t="s">
        <v>15369</v>
      </c>
      <c r="G4613" t="s">
        <v>3129</v>
      </c>
      <c r="I4613">
        <v>999</v>
      </c>
      <c r="J4613">
        <v>2664</v>
      </c>
      <c r="K4613" s="2">
        <v>6.0465169014745701</v>
      </c>
      <c r="L4613">
        <v>3528</v>
      </c>
      <c r="M4613" s="2">
        <v>99.540082112016904</v>
      </c>
      <c r="N4613" s="3">
        <f t="shared" si="72"/>
        <v>6.0744544038753699E-2</v>
      </c>
      <c r="S4613">
        <v>2.26E-147</v>
      </c>
      <c r="T4613">
        <v>1.22E-128</v>
      </c>
      <c r="U4613">
        <v>1.67E-146</v>
      </c>
      <c r="V4613">
        <v>3.93E-149</v>
      </c>
      <c r="W4613" t="s">
        <v>3243</v>
      </c>
      <c r="X4613">
        <v>1</v>
      </c>
      <c r="Y4613">
        <v>1</v>
      </c>
      <c r="Z4613">
        <v>1</v>
      </c>
      <c r="AA4613">
        <v>2</v>
      </c>
      <c r="AB4613">
        <v>1</v>
      </c>
      <c r="AC4613">
        <v>1</v>
      </c>
      <c r="AD4613">
        <v>1</v>
      </c>
      <c r="AE4613">
        <v>1</v>
      </c>
      <c r="AF4613">
        <v>1</v>
      </c>
      <c r="AG4613">
        <v>1</v>
      </c>
      <c r="AH4613">
        <v>1</v>
      </c>
      <c r="AI4613">
        <v>1</v>
      </c>
      <c r="AJ4613">
        <v>1</v>
      </c>
      <c r="AK4613" s="2">
        <v>2</v>
      </c>
      <c r="AL4613">
        <v>1</v>
      </c>
      <c r="AM4613">
        <v>23</v>
      </c>
      <c r="AN4613" s="8">
        <v>1</v>
      </c>
      <c r="AO4613" s="10">
        <v>41</v>
      </c>
    </row>
    <row r="4614" spans="2:41" x14ac:dyDescent="0.15">
      <c r="B4614" t="s">
        <v>34740</v>
      </c>
      <c r="C4614" t="s">
        <v>34741</v>
      </c>
      <c r="D4614">
        <v>2.4000000000000001E-260</v>
      </c>
      <c r="E4614" t="s">
        <v>62</v>
      </c>
      <c r="F4614" s="1" t="s">
        <v>16277</v>
      </c>
      <c r="I4614">
        <v>1452</v>
      </c>
      <c r="J4614">
        <v>2410</v>
      </c>
      <c r="K4614" s="2">
        <v>3.7634570590273002</v>
      </c>
      <c r="L4614">
        <v>8623</v>
      </c>
      <c r="M4614" s="2">
        <v>167.38890800472799</v>
      </c>
      <c r="N4614" s="3">
        <f t="shared" si="72"/>
        <v>2.2483312089717433E-2</v>
      </c>
      <c r="S4614">
        <v>0</v>
      </c>
      <c r="T4614">
        <v>0</v>
      </c>
      <c r="U4614">
        <v>2.07E-100</v>
      </c>
      <c r="V4614">
        <v>1.1899999999999999E-149</v>
      </c>
      <c r="W4614" t="s">
        <v>34742</v>
      </c>
      <c r="X4614">
        <v>2</v>
      </c>
      <c r="Y4614">
        <v>3</v>
      </c>
      <c r="Z4614">
        <v>2</v>
      </c>
      <c r="AA4614">
        <v>2</v>
      </c>
      <c r="AB4614">
        <v>3</v>
      </c>
      <c r="AC4614">
        <v>1</v>
      </c>
      <c r="AD4614">
        <v>4</v>
      </c>
      <c r="AE4614">
        <v>1</v>
      </c>
      <c r="AF4614">
        <v>1</v>
      </c>
      <c r="AG4614">
        <v>1</v>
      </c>
      <c r="AH4614">
        <v>1</v>
      </c>
      <c r="AI4614">
        <v>1</v>
      </c>
      <c r="AJ4614">
        <v>2</v>
      </c>
      <c r="AK4614" s="2">
        <v>1</v>
      </c>
      <c r="AL4614">
        <v>2</v>
      </c>
      <c r="AM4614">
        <v>12</v>
      </c>
      <c r="AN4614" s="8">
        <v>2</v>
      </c>
      <c r="AO4614" s="10">
        <v>41</v>
      </c>
    </row>
    <row r="4615" spans="2:41" x14ac:dyDescent="0.15">
      <c r="B4615" t="s">
        <v>22275</v>
      </c>
      <c r="C4615" t="s">
        <v>22276</v>
      </c>
      <c r="D4615">
        <v>1.6999999999999999E-216</v>
      </c>
      <c r="E4615" t="s">
        <v>914</v>
      </c>
      <c r="F4615" s="1" t="s">
        <v>6946</v>
      </c>
      <c r="G4615" t="s">
        <v>22277</v>
      </c>
      <c r="I4615">
        <v>948</v>
      </c>
      <c r="J4615">
        <v>8236</v>
      </c>
      <c r="K4615" s="2">
        <v>19.699016297683801</v>
      </c>
      <c r="L4615">
        <v>1066</v>
      </c>
      <c r="M4615" s="2">
        <v>31.6944904309462</v>
      </c>
      <c r="N4615" s="3">
        <f t="shared" si="72"/>
        <v>0.62152809620342941</v>
      </c>
      <c r="S4615">
        <v>1.37E-102</v>
      </c>
      <c r="T4615">
        <v>0</v>
      </c>
      <c r="U4615">
        <v>0</v>
      </c>
      <c r="V4615">
        <v>0</v>
      </c>
      <c r="W4615" t="s">
        <v>22278</v>
      </c>
      <c r="X4615">
        <v>1</v>
      </c>
      <c r="Y4615">
        <v>3</v>
      </c>
      <c r="Z4615">
        <v>1</v>
      </c>
      <c r="AA4615">
        <v>1</v>
      </c>
      <c r="AB4615">
        <v>1</v>
      </c>
      <c r="AC4615">
        <v>1</v>
      </c>
      <c r="AD4615">
        <v>2</v>
      </c>
      <c r="AE4615">
        <v>1</v>
      </c>
      <c r="AF4615">
        <v>1</v>
      </c>
      <c r="AG4615">
        <v>5</v>
      </c>
      <c r="AH4615">
        <v>1</v>
      </c>
      <c r="AI4615">
        <v>1</v>
      </c>
      <c r="AJ4615">
        <v>1</v>
      </c>
      <c r="AK4615" s="2">
        <v>1</v>
      </c>
      <c r="AL4615">
        <v>1</v>
      </c>
      <c r="AM4615">
        <v>18</v>
      </c>
      <c r="AN4615" s="8">
        <v>1</v>
      </c>
      <c r="AO4615" s="10">
        <v>41</v>
      </c>
    </row>
    <row r="4616" spans="2:41" x14ac:dyDescent="0.15">
      <c r="B4616" t="s">
        <v>40359</v>
      </c>
      <c r="G4616" t="s">
        <v>40360</v>
      </c>
      <c r="I4616">
        <v>441</v>
      </c>
      <c r="J4616">
        <v>612</v>
      </c>
      <c r="K4616" s="2">
        <v>3.1466567548490101</v>
      </c>
      <c r="L4616">
        <v>856</v>
      </c>
      <c r="M4616" s="2">
        <v>54.7104241401465</v>
      </c>
      <c r="N4616" s="3">
        <f t="shared" si="72"/>
        <v>5.751475709251528E-2</v>
      </c>
      <c r="S4616">
        <v>9.8800000000000007E-75</v>
      </c>
      <c r="T4616">
        <v>3.0899999999999999E-80</v>
      </c>
      <c r="U4616">
        <v>1.6799999999999999E-75</v>
      </c>
      <c r="V4616">
        <v>2.5300000000000002E-69</v>
      </c>
      <c r="W4616" t="s">
        <v>40361</v>
      </c>
      <c r="X4616">
        <v>2</v>
      </c>
      <c r="Y4616">
        <v>1</v>
      </c>
      <c r="Z4616">
        <v>1</v>
      </c>
      <c r="AA4616">
        <v>1</v>
      </c>
      <c r="AB4616">
        <v>2</v>
      </c>
      <c r="AC4616">
        <v>1</v>
      </c>
      <c r="AD4616">
        <v>1</v>
      </c>
      <c r="AE4616">
        <v>1</v>
      </c>
      <c r="AF4616">
        <v>1</v>
      </c>
      <c r="AG4616">
        <v>1</v>
      </c>
      <c r="AH4616">
        <v>1</v>
      </c>
      <c r="AI4616">
        <v>1</v>
      </c>
      <c r="AJ4616">
        <v>1</v>
      </c>
      <c r="AK4616" s="2">
        <v>1</v>
      </c>
      <c r="AL4616">
        <v>0</v>
      </c>
      <c r="AM4616">
        <v>24</v>
      </c>
      <c r="AN4616" s="8">
        <v>1</v>
      </c>
      <c r="AO4616" s="10">
        <v>41</v>
      </c>
    </row>
    <row r="4617" spans="2:41" x14ac:dyDescent="0.15">
      <c r="B4617" t="s">
        <v>10361</v>
      </c>
      <c r="C4617" t="s">
        <v>10362</v>
      </c>
      <c r="D4617">
        <v>2.7000000000000002E-29</v>
      </c>
      <c r="E4617" t="s">
        <v>40</v>
      </c>
      <c r="F4617" s="1" t="s">
        <v>10363</v>
      </c>
      <c r="I4617">
        <v>747</v>
      </c>
      <c r="J4617">
        <v>58</v>
      </c>
      <c r="K4617" s="2">
        <v>0.17605320295458099</v>
      </c>
      <c r="L4617">
        <v>0</v>
      </c>
      <c r="M4617" s="2">
        <v>0</v>
      </c>
      <c r="N4617" s="3" t="e">
        <f t="shared" si="72"/>
        <v>#DIV/0!</v>
      </c>
      <c r="T4617">
        <v>1.8099999999999998E-15</v>
      </c>
      <c r="U4617">
        <v>3.9199999999999999E-28</v>
      </c>
      <c r="W4617" t="s">
        <v>10364</v>
      </c>
      <c r="X4617">
        <v>2</v>
      </c>
      <c r="Y4617">
        <v>1</v>
      </c>
      <c r="Z4617">
        <v>2</v>
      </c>
      <c r="AA4617">
        <v>2</v>
      </c>
      <c r="AB4617">
        <v>2</v>
      </c>
      <c r="AC4617">
        <v>1</v>
      </c>
      <c r="AD4617">
        <v>3</v>
      </c>
      <c r="AE4617">
        <v>1</v>
      </c>
      <c r="AF4617">
        <v>1</v>
      </c>
      <c r="AG4617">
        <v>1</v>
      </c>
      <c r="AH4617">
        <v>1</v>
      </c>
      <c r="AI4617">
        <v>1</v>
      </c>
      <c r="AJ4617">
        <v>3</v>
      </c>
      <c r="AK4617" s="2">
        <v>2</v>
      </c>
      <c r="AL4617">
        <v>2</v>
      </c>
      <c r="AM4617">
        <v>15</v>
      </c>
      <c r="AN4617" s="8">
        <v>1</v>
      </c>
      <c r="AO4617" s="10">
        <v>41</v>
      </c>
    </row>
    <row r="4618" spans="2:41" x14ac:dyDescent="0.15">
      <c r="B4618" t="s">
        <v>22906</v>
      </c>
      <c r="G4618" t="s">
        <v>380</v>
      </c>
      <c r="I4618">
        <v>4074</v>
      </c>
      <c r="J4618">
        <v>7250</v>
      </c>
      <c r="K4618" s="2">
        <v>4.0350927407668102</v>
      </c>
      <c r="L4618">
        <v>2387</v>
      </c>
      <c r="M4618" s="2">
        <v>16.514533137062401</v>
      </c>
      <c r="N4618" s="3">
        <f t="shared" si="72"/>
        <v>0.24433586510000313</v>
      </c>
      <c r="S4618">
        <v>5.8000000000000005E-57</v>
      </c>
      <c r="T4618">
        <v>0</v>
      </c>
      <c r="U4618">
        <v>0</v>
      </c>
      <c r="V4618">
        <v>0</v>
      </c>
      <c r="W4618" t="s">
        <v>10364</v>
      </c>
      <c r="X4618">
        <v>2</v>
      </c>
      <c r="Y4618">
        <v>1</v>
      </c>
      <c r="Z4618">
        <v>2</v>
      </c>
      <c r="AA4618">
        <v>2</v>
      </c>
      <c r="AB4618">
        <v>2</v>
      </c>
      <c r="AC4618">
        <v>1</v>
      </c>
      <c r="AD4618">
        <v>3</v>
      </c>
      <c r="AE4618">
        <v>1</v>
      </c>
      <c r="AF4618">
        <v>1</v>
      </c>
      <c r="AG4618">
        <v>1</v>
      </c>
      <c r="AH4618">
        <v>1</v>
      </c>
      <c r="AI4618">
        <v>1</v>
      </c>
      <c r="AJ4618">
        <v>3</v>
      </c>
      <c r="AK4618" s="2">
        <v>2</v>
      </c>
      <c r="AL4618">
        <v>2</v>
      </c>
      <c r="AM4618">
        <v>15</v>
      </c>
      <c r="AN4618" s="8">
        <v>1</v>
      </c>
      <c r="AO4618" s="10">
        <v>41</v>
      </c>
    </row>
    <row r="4619" spans="2:41" x14ac:dyDescent="0.15">
      <c r="B4619" t="s">
        <v>37481</v>
      </c>
      <c r="C4619" t="s">
        <v>37482</v>
      </c>
      <c r="D4619">
        <v>1.6E-205</v>
      </c>
      <c r="E4619" t="s">
        <v>55</v>
      </c>
      <c r="F4619" s="1" t="s">
        <v>24784</v>
      </c>
      <c r="I4619">
        <v>1716</v>
      </c>
      <c r="J4619">
        <v>859</v>
      </c>
      <c r="K4619" s="2">
        <v>1.13504327324446</v>
      </c>
      <c r="L4619">
        <v>1034</v>
      </c>
      <c r="M4619" s="2">
        <v>16.983928845447199</v>
      </c>
      <c r="N4619" s="3">
        <f t="shared" si="72"/>
        <v>6.6830430318761347E-2</v>
      </c>
      <c r="T4619">
        <v>9.9200000000000003E-117</v>
      </c>
      <c r="V4619">
        <v>2.2000000000000001E-116</v>
      </c>
      <c r="W4619" t="s">
        <v>129</v>
      </c>
      <c r="X4619">
        <v>1</v>
      </c>
      <c r="Y4619">
        <v>5</v>
      </c>
      <c r="Z4619">
        <v>2</v>
      </c>
      <c r="AA4619">
        <v>2</v>
      </c>
      <c r="AB4619">
        <v>1</v>
      </c>
      <c r="AC4619">
        <v>1</v>
      </c>
      <c r="AD4619">
        <v>1</v>
      </c>
      <c r="AE4619">
        <v>1</v>
      </c>
      <c r="AF4619">
        <v>1</v>
      </c>
      <c r="AG4619">
        <v>0</v>
      </c>
      <c r="AH4619">
        <v>1</v>
      </c>
      <c r="AI4619">
        <v>1</v>
      </c>
      <c r="AJ4619">
        <v>1</v>
      </c>
      <c r="AK4619" s="2">
        <v>2</v>
      </c>
      <c r="AL4619">
        <v>0</v>
      </c>
      <c r="AM4619">
        <v>20</v>
      </c>
      <c r="AN4619" s="8">
        <v>1</v>
      </c>
      <c r="AO4619" s="10">
        <v>41</v>
      </c>
    </row>
    <row r="4620" spans="2:41" x14ac:dyDescent="0.15">
      <c r="B4620" t="s">
        <v>128</v>
      </c>
      <c r="I4620">
        <v>408</v>
      </c>
      <c r="J4620">
        <v>252</v>
      </c>
      <c r="K4620" s="2">
        <v>1.40048001762095</v>
      </c>
      <c r="L4620">
        <v>304</v>
      </c>
      <c r="M4620" s="2">
        <v>21.001403878975999</v>
      </c>
      <c r="N4620" s="3">
        <f t="shared" si="72"/>
        <v>6.6685066659897763E-2</v>
      </c>
      <c r="S4620">
        <v>1.3299999999999999E-15</v>
      </c>
      <c r="T4620">
        <v>3.8399999999999999E-20</v>
      </c>
      <c r="V4620">
        <v>7.5500000000000003E-24</v>
      </c>
      <c r="W4620" t="s">
        <v>129</v>
      </c>
      <c r="X4620">
        <v>1</v>
      </c>
      <c r="Y4620">
        <v>5</v>
      </c>
      <c r="Z4620">
        <v>2</v>
      </c>
      <c r="AA4620">
        <v>2</v>
      </c>
      <c r="AB4620">
        <v>1</v>
      </c>
      <c r="AC4620">
        <v>1</v>
      </c>
      <c r="AD4620">
        <v>1</v>
      </c>
      <c r="AE4620">
        <v>1</v>
      </c>
      <c r="AF4620">
        <v>1</v>
      </c>
      <c r="AG4620">
        <v>0</v>
      </c>
      <c r="AH4620">
        <v>1</v>
      </c>
      <c r="AI4620">
        <v>1</v>
      </c>
      <c r="AJ4620">
        <v>1</v>
      </c>
      <c r="AK4620" s="2">
        <v>2</v>
      </c>
      <c r="AL4620">
        <v>0</v>
      </c>
      <c r="AM4620">
        <v>20</v>
      </c>
      <c r="AN4620" s="8">
        <v>1</v>
      </c>
      <c r="AO4620" s="10">
        <v>41</v>
      </c>
    </row>
    <row r="4621" spans="2:41" x14ac:dyDescent="0.15">
      <c r="B4621" t="s">
        <v>22038</v>
      </c>
      <c r="C4621" t="s">
        <v>22039</v>
      </c>
      <c r="D4621">
        <v>1.8999999999999999E-197</v>
      </c>
      <c r="E4621" t="s">
        <v>268</v>
      </c>
      <c r="F4621" s="1" t="s">
        <v>22040</v>
      </c>
      <c r="G4621" t="s">
        <v>335</v>
      </c>
      <c r="I4621">
        <v>1197</v>
      </c>
      <c r="J4621">
        <v>3761</v>
      </c>
      <c r="K4621" s="2">
        <v>7.1243577902399302</v>
      </c>
      <c r="L4621">
        <v>2769</v>
      </c>
      <c r="M4621" s="2">
        <v>65.202419522162998</v>
      </c>
      <c r="N4621" s="3">
        <f t="shared" si="72"/>
        <v>0.10926523651194087</v>
      </c>
      <c r="S4621">
        <v>3.0700000000000001E-108</v>
      </c>
      <c r="T4621">
        <v>0</v>
      </c>
      <c r="V4621">
        <v>7.2499999999999997E-180</v>
      </c>
      <c r="W4621" t="s">
        <v>22041</v>
      </c>
      <c r="X4621">
        <v>1</v>
      </c>
      <c r="Y4621">
        <v>4</v>
      </c>
      <c r="Z4621">
        <v>1</v>
      </c>
      <c r="AA4621">
        <v>1</v>
      </c>
      <c r="AB4621">
        <v>1</v>
      </c>
      <c r="AC4621">
        <v>1</v>
      </c>
      <c r="AD4621">
        <v>3</v>
      </c>
      <c r="AE4621">
        <v>1</v>
      </c>
      <c r="AF4621">
        <v>1</v>
      </c>
      <c r="AG4621">
        <v>1</v>
      </c>
      <c r="AH4621">
        <v>1</v>
      </c>
      <c r="AI4621">
        <v>1</v>
      </c>
      <c r="AJ4621">
        <v>3</v>
      </c>
      <c r="AK4621" s="2">
        <v>2</v>
      </c>
      <c r="AL4621">
        <v>0</v>
      </c>
      <c r="AM4621">
        <v>18</v>
      </c>
      <c r="AN4621" s="8">
        <v>1</v>
      </c>
      <c r="AO4621" s="10">
        <v>41</v>
      </c>
    </row>
    <row r="4622" spans="2:41" x14ac:dyDescent="0.15">
      <c r="B4622" t="s">
        <v>28659</v>
      </c>
      <c r="C4622" t="s">
        <v>22039</v>
      </c>
      <c r="D4622">
        <v>4.6000000000000001E-67</v>
      </c>
      <c r="E4622" t="s">
        <v>55</v>
      </c>
      <c r="F4622" s="1" t="s">
        <v>8988</v>
      </c>
      <c r="G4622" t="s">
        <v>335</v>
      </c>
      <c r="I4622">
        <v>705</v>
      </c>
      <c r="J4622">
        <v>2386</v>
      </c>
      <c r="K4622" s="2">
        <v>7.6739304930416701</v>
      </c>
      <c r="L4622">
        <v>2087</v>
      </c>
      <c r="M4622" s="2">
        <v>83.438836307075903</v>
      </c>
      <c r="N4622" s="3">
        <f t="shared" si="72"/>
        <v>9.1970727693273135E-2</v>
      </c>
      <c r="S4622">
        <v>3.7999999999999998E-61</v>
      </c>
      <c r="T4622">
        <v>1.46E-67</v>
      </c>
      <c r="V4622">
        <v>1.99E-47</v>
      </c>
      <c r="W4622" t="s">
        <v>22041</v>
      </c>
      <c r="X4622">
        <v>1</v>
      </c>
      <c r="Y4622">
        <v>4</v>
      </c>
      <c r="Z4622">
        <v>1</v>
      </c>
      <c r="AA4622">
        <v>1</v>
      </c>
      <c r="AB4622">
        <v>1</v>
      </c>
      <c r="AC4622">
        <v>1</v>
      </c>
      <c r="AD4622">
        <v>3</v>
      </c>
      <c r="AE4622">
        <v>1</v>
      </c>
      <c r="AF4622">
        <v>1</v>
      </c>
      <c r="AG4622">
        <v>1</v>
      </c>
      <c r="AH4622">
        <v>1</v>
      </c>
      <c r="AI4622">
        <v>1</v>
      </c>
      <c r="AJ4622">
        <v>3</v>
      </c>
      <c r="AK4622" s="2">
        <v>2</v>
      </c>
      <c r="AL4622">
        <v>0</v>
      </c>
      <c r="AM4622">
        <v>18</v>
      </c>
      <c r="AN4622" s="8">
        <v>1</v>
      </c>
      <c r="AO4622" s="10">
        <v>41</v>
      </c>
    </row>
    <row r="4623" spans="2:41" x14ac:dyDescent="0.15">
      <c r="B4623" t="s">
        <v>24009</v>
      </c>
      <c r="G4623" t="s">
        <v>14237</v>
      </c>
      <c r="I4623">
        <v>3246</v>
      </c>
      <c r="J4623">
        <v>1898</v>
      </c>
      <c r="K4623" s="2">
        <v>1.3258189786273999</v>
      </c>
      <c r="L4623">
        <v>4777</v>
      </c>
      <c r="M4623" s="2">
        <v>41.480275503642403</v>
      </c>
      <c r="N4623" s="3">
        <f t="shared" si="72"/>
        <v>3.1962636759994015E-2</v>
      </c>
      <c r="S4623">
        <v>7.9299999999999995E-63</v>
      </c>
      <c r="T4623">
        <v>0</v>
      </c>
      <c r="U4623">
        <v>3.2700000000000001E-65</v>
      </c>
      <c r="V4623">
        <v>0</v>
      </c>
      <c r="W4623" t="s">
        <v>24010</v>
      </c>
      <c r="X4623">
        <v>2</v>
      </c>
      <c r="Y4623">
        <v>2</v>
      </c>
      <c r="Z4623">
        <v>2</v>
      </c>
      <c r="AA4623">
        <v>2</v>
      </c>
      <c r="AB4623">
        <v>3</v>
      </c>
      <c r="AC4623">
        <v>1</v>
      </c>
      <c r="AD4623">
        <v>5</v>
      </c>
      <c r="AE4623">
        <v>1</v>
      </c>
      <c r="AF4623">
        <v>1</v>
      </c>
      <c r="AG4623">
        <v>1</v>
      </c>
      <c r="AH4623">
        <v>1</v>
      </c>
      <c r="AI4623">
        <v>1</v>
      </c>
      <c r="AJ4623">
        <v>2</v>
      </c>
      <c r="AK4623" s="2">
        <v>1</v>
      </c>
      <c r="AL4623">
        <v>0</v>
      </c>
      <c r="AM4623">
        <v>14</v>
      </c>
      <c r="AN4623" s="8">
        <v>2</v>
      </c>
      <c r="AO4623" s="10">
        <v>41</v>
      </c>
    </row>
    <row r="4624" spans="2:41" x14ac:dyDescent="0.15">
      <c r="B4624" t="s">
        <v>19951</v>
      </c>
      <c r="C4624" t="s">
        <v>19952</v>
      </c>
      <c r="D4624">
        <v>4.7000000000000001E-82</v>
      </c>
      <c r="E4624" t="s">
        <v>62</v>
      </c>
      <c r="F4624" s="1" t="s">
        <v>6888</v>
      </c>
      <c r="G4624" t="s">
        <v>19953</v>
      </c>
      <c r="I4624">
        <v>393</v>
      </c>
      <c r="J4624">
        <v>230</v>
      </c>
      <c r="K4624" s="2">
        <v>1.32700275509461</v>
      </c>
      <c r="L4624">
        <v>2</v>
      </c>
      <c r="M4624" s="2">
        <v>0.143440685392765</v>
      </c>
      <c r="N4624" s="3">
        <f t="shared" si="72"/>
        <v>9.2512298826588193</v>
      </c>
      <c r="S4624">
        <v>1.0599999999999999E-81</v>
      </c>
      <c r="T4624">
        <v>1.28E-79</v>
      </c>
      <c r="U4624">
        <v>6.9099999999999995E-83</v>
      </c>
      <c r="V4624">
        <v>3.8299999999999998E-76</v>
      </c>
      <c r="W4624" t="s">
        <v>19954</v>
      </c>
      <c r="X4624">
        <v>1</v>
      </c>
      <c r="Y4624">
        <v>5</v>
      </c>
      <c r="Z4624">
        <v>1</v>
      </c>
      <c r="AA4624">
        <v>1</v>
      </c>
      <c r="AB4624">
        <v>2</v>
      </c>
      <c r="AC4624">
        <v>1</v>
      </c>
      <c r="AD4624">
        <v>3</v>
      </c>
      <c r="AE4624">
        <v>2</v>
      </c>
      <c r="AF4624">
        <v>1</v>
      </c>
      <c r="AG4624">
        <v>1</v>
      </c>
      <c r="AH4624">
        <v>1</v>
      </c>
      <c r="AI4624">
        <v>1</v>
      </c>
      <c r="AJ4624">
        <v>1</v>
      </c>
      <c r="AK4624" s="2">
        <v>2</v>
      </c>
      <c r="AL4624">
        <v>1</v>
      </c>
      <c r="AM4624">
        <v>16</v>
      </c>
      <c r="AN4624" s="8">
        <v>1</v>
      </c>
      <c r="AO4624" s="10">
        <v>41</v>
      </c>
    </row>
    <row r="4625" spans="2:41" x14ac:dyDescent="0.15">
      <c r="B4625" t="s">
        <v>28487</v>
      </c>
      <c r="C4625" t="s">
        <v>28488</v>
      </c>
      <c r="D4625">
        <v>3.8E-222</v>
      </c>
      <c r="E4625" t="s">
        <v>62</v>
      </c>
      <c r="F4625" s="1" t="s">
        <v>8492</v>
      </c>
      <c r="G4625" t="s">
        <v>19953</v>
      </c>
      <c r="I4625">
        <v>1023</v>
      </c>
      <c r="J4625">
        <v>11936</v>
      </c>
      <c r="K4625" s="2">
        <v>26.455727909091099</v>
      </c>
      <c r="L4625">
        <v>9407</v>
      </c>
      <c r="M4625" s="2">
        <v>259.185330060345</v>
      </c>
      <c r="N4625" s="3">
        <f t="shared" si="72"/>
        <v>0.10207262850459757</v>
      </c>
      <c r="S4625">
        <v>0</v>
      </c>
      <c r="T4625">
        <v>0</v>
      </c>
      <c r="U4625">
        <v>0</v>
      </c>
      <c r="V4625">
        <v>0</v>
      </c>
      <c r="W4625" t="s">
        <v>19954</v>
      </c>
      <c r="X4625">
        <v>1</v>
      </c>
      <c r="Y4625">
        <v>5</v>
      </c>
      <c r="Z4625">
        <v>1</v>
      </c>
      <c r="AA4625">
        <v>1</v>
      </c>
      <c r="AB4625">
        <v>2</v>
      </c>
      <c r="AC4625">
        <v>1</v>
      </c>
      <c r="AD4625">
        <v>3</v>
      </c>
      <c r="AE4625">
        <v>2</v>
      </c>
      <c r="AF4625">
        <v>1</v>
      </c>
      <c r="AG4625">
        <v>1</v>
      </c>
      <c r="AH4625">
        <v>1</v>
      </c>
      <c r="AI4625">
        <v>1</v>
      </c>
      <c r="AJ4625">
        <v>1</v>
      </c>
      <c r="AK4625" s="2">
        <v>2</v>
      </c>
      <c r="AL4625">
        <v>1</v>
      </c>
      <c r="AM4625">
        <v>16</v>
      </c>
      <c r="AN4625" s="8">
        <v>1</v>
      </c>
      <c r="AO4625" s="10">
        <v>41</v>
      </c>
    </row>
    <row r="4626" spans="2:41" x14ac:dyDescent="0.15">
      <c r="B4626" t="s">
        <v>8845</v>
      </c>
      <c r="C4626" t="s">
        <v>8846</v>
      </c>
      <c r="D4626">
        <v>9.3E-117</v>
      </c>
      <c r="E4626" t="s">
        <v>55</v>
      </c>
      <c r="F4626" s="1" t="s">
        <v>8847</v>
      </c>
      <c r="I4626">
        <v>612</v>
      </c>
      <c r="J4626">
        <v>288</v>
      </c>
      <c r="K4626" s="2">
        <v>1.0670323943778699</v>
      </c>
      <c r="L4626">
        <v>738</v>
      </c>
      <c r="M4626" s="2">
        <v>33.989114172553201</v>
      </c>
      <c r="N4626" s="3">
        <f t="shared" si="72"/>
        <v>3.1393356971907115E-2</v>
      </c>
      <c r="S4626">
        <v>1.94E-108</v>
      </c>
      <c r="T4626">
        <v>4.5500000000000002E-110</v>
      </c>
      <c r="U4626">
        <v>4.7800000000000001E-76</v>
      </c>
      <c r="V4626">
        <v>4.4600000000000001E-106</v>
      </c>
      <c r="W4626" t="s">
        <v>8848</v>
      </c>
      <c r="X4626">
        <v>1</v>
      </c>
      <c r="Y4626">
        <v>0</v>
      </c>
      <c r="Z4626">
        <v>3</v>
      </c>
      <c r="AA4626">
        <v>4</v>
      </c>
      <c r="AB4626">
        <v>1</v>
      </c>
      <c r="AC4626">
        <v>1</v>
      </c>
      <c r="AD4626">
        <v>3</v>
      </c>
      <c r="AE4626">
        <v>1</v>
      </c>
      <c r="AF4626">
        <v>1</v>
      </c>
      <c r="AG4626">
        <v>1</v>
      </c>
      <c r="AH4626">
        <v>1</v>
      </c>
      <c r="AI4626">
        <v>1</v>
      </c>
      <c r="AJ4626">
        <v>1</v>
      </c>
      <c r="AK4626" s="2">
        <v>1</v>
      </c>
      <c r="AL4626">
        <v>2</v>
      </c>
      <c r="AM4626">
        <v>18</v>
      </c>
      <c r="AN4626" s="8">
        <v>1</v>
      </c>
      <c r="AO4626" s="10">
        <v>41</v>
      </c>
    </row>
    <row r="4627" spans="2:41" x14ac:dyDescent="0.15">
      <c r="B4627" t="s">
        <v>16382</v>
      </c>
      <c r="C4627" t="s">
        <v>16383</v>
      </c>
      <c r="D4627">
        <v>1.3E-187</v>
      </c>
      <c r="E4627" t="s">
        <v>55</v>
      </c>
      <c r="F4627" s="1" t="s">
        <v>7279</v>
      </c>
      <c r="G4627" t="s">
        <v>335</v>
      </c>
      <c r="I4627">
        <v>1032</v>
      </c>
      <c r="J4627">
        <v>43781</v>
      </c>
      <c r="K4627" s="2">
        <v>96.192789412593797</v>
      </c>
      <c r="L4627">
        <v>2145</v>
      </c>
      <c r="M4627" s="2">
        <v>58.5844700464243</v>
      </c>
      <c r="N4627" s="3">
        <f t="shared" si="72"/>
        <v>1.6419503212432818</v>
      </c>
      <c r="S4627">
        <v>2.2300000000000001E-159</v>
      </c>
      <c r="T4627">
        <v>1.37E-151</v>
      </c>
      <c r="U4627">
        <v>4.6700000000000003E-159</v>
      </c>
      <c r="V4627">
        <v>1.13E-160</v>
      </c>
      <c r="W4627" t="s">
        <v>16384</v>
      </c>
      <c r="X4627">
        <v>1</v>
      </c>
      <c r="Y4627">
        <v>1</v>
      </c>
      <c r="Z4627">
        <v>1</v>
      </c>
      <c r="AA4627">
        <v>1</v>
      </c>
      <c r="AB4627">
        <v>0</v>
      </c>
      <c r="AC4627">
        <v>1</v>
      </c>
      <c r="AD4627">
        <v>5</v>
      </c>
      <c r="AE4627">
        <v>1</v>
      </c>
      <c r="AF4627">
        <v>1</v>
      </c>
      <c r="AG4627">
        <v>1</v>
      </c>
      <c r="AH4627">
        <v>0</v>
      </c>
      <c r="AI4627">
        <v>1</v>
      </c>
      <c r="AJ4627">
        <v>2</v>
      </c>
      <c r="AK4627" s="2">
        <v>1</v>
      </c>
      <c r="AL4627">
        <v>1</v>
      </c>
      <c r="AM4627">
        <v>22</v>
      </c>
      <c r="AN4627" s="8">
        <v>1</v>
      </c>
      <c r="AO4627" s="10">
        <v>41</v>
      </c>
    </row>
    <row r="4628" spans="2:41" x14ac:dyDescent="0.15">
      <c r="B4628" t="s">
        <v>6267</v>
      </c>
      <c r="C4628" t="s">
        <v>6268</v>
      </c>
      <c r="D4628">
        <v>2.6999999999999999E-130</v>
      </c>
      <c r="E4628" t="s">
        <v>3127</v>
      </c>
      <c r="F4628" s="1" t="s">
        <v>6269</v>
      </c>
      <c r="G4628" t="s">
        <v>6184</v>
      </c>
      <c r="H4628" t="s">
        <v>397</v>
      </c>
      <c r="I4628">
        <v>594</v>
      </c>
      <c r="J4628">
        <v>72</v>
      </c>
      <c r="K4628" s="2">
        <v>0.27484167733975301</v>
      </c>
      <c r="L4628">
        <v>36</v>
      </c>
      <c r="M4628" s="2">
        <v>1.7082481624047401</v>
      </c>
      <c r="N4628" s="3">
        <f t="shared" si="72"/>
        <v>0.16089095448102347</v>
      </c>
      <c r="O4628" t="s">
        <v>2909</v>
      </c>
      <c r="P4628">
        <v>36.700000000000003</v>
      </c>
      <c r="Q4628">
        <v>9.0999999999999999E-24</v>
      </c>
      <c r="R4628" t="s">
        <v>2910</v>
      </c>
      <c r="S4628">
        <v>2.1400000000000001E-15</v>
      </c>
      <c r="T4628">
        <v>2.6599999999999999E-129</v>
      </c>
      <c r="U4628">
        <v>5.5900000000000006E-17</v>
      </c>
      <c r="V4628">
        <v>3.4500000000000002E-104</v>
      </c>
      <c r="W4628" t="s">
        <v>6270</v>
      </c>
      <c r="X4628">
        <v>3</v>
      </c>
      <c r="Y4628">
        <v>4</v>
      </c>
      <c r="Z4628">
        <v>1</v>
      </c>
      <c r="AA4628">
        <v>1</v>
      </c>
      <c r="AB4628">
        <v>4</v>
      </c>
      <c r="AC4628">
        <v>2</v>
      </c>
      <c r="AD4628">
        <v>3</v>
      </c>
      <c r="AE4628">
        <v>1</v>
      </c>
      <c r="AF4628">
        <v>1</v>
      </c>
      <c r="AG4628">
        <v>0</v>
      </c>
      <c r="AH4628">
        <v>1</v>
      </c>
      <c r="AI4628">
        <v>0</v>
      </c>
      <c r="AJ4628">
        <v>1</v>
      </c>
      <c r="AK4628" s="2">
        <v>2</v>
      </c>
      <c r="AL4628">
        <v>0</v>
      </c>
      <c r="AM4628">
        <v>16</v>
      </c>
      <c r="AN4628" s="8">
        <v>1</v>
      </c>
      <c r="AO4628" s="10">
        <v>41</v>
      </c>
    </row>
    <row r="4629" spans="2:41" x14ac:dyDescent="0.15">
      <c r="B4629" t="s">
        <v>8147</v>
      </c>
      <c r="G4629" t="s">
        <v>2908</v>
      </c>
      <c r="H4629" t="s">
        <v>397</v>
      </c>
      <c r="I4629">
        <v>1464</v>
      </c>
      <c r="J4629">
        <v>216</v>
      </c>
      <c r="K4629" s="2">
        <v>0.33454089413896199</v>
      </c>
      <c r="L4629">
        <v>102</v>
      </c>
      <c r="M4629" s="2">
        <v>1.9637852850595501</v>
      </c>
      <c r="N4629" s="3">
        <f t="shared" si="72"/>
        <v>0.1703551282740248</v>
      </c>
      <c r="O4629" t="s">
        <v>7175</v>
      </c>
      <c r="P4629">
        <v>31.3</v>
      </c>
      <c r="Q4629">
        <v>3.1E-55</v>
      </c>
      <c r="R4629" t="s">
        <v>7176</v>
      </c>
      <c r="S4629">
        <v>9.4899999999999995E-33</v>
      </c>
      <c r="T4629">
        <v>0</v>
      </c>
      <c r="U4629">
        <v>2.6700000000000001E-33</v>
      </c>
      <c r="V4629">
        <v>0</v>
      </c>
      <c r="W4629" t="s">
        <v>6270</v>
      </c>
      <c r="X4629">
        <v>3</v>
      </c>
      <c r="Y4629">
        <v>4</v>
      </c>
      <c r="Z4629">
        <v>1</v>
      </c>
      <c r="AA4629">
        <v>1</v>
      </c>
      <c r="AB4629">
        <v>4</v>
      </c>
      <c r="AC4629">
        <v>2</v>
      </c>
      <c r="AD4629">
        <v>3</v>
      </c>
      <c r="AE4629">
        <v>1</v>
      </c>
      <c r="AF4629">
        <v>1</v>
      </c>
      <c r="AG4629">
        <v>0</v>
      </c>
      <c r="AH4629">
        <v>1</v>
      </c>
      <c r="AI4629">
        <v>0</v>
      </c>
      <c r="AJ4629">
        <v>1</v>
      </c>
      <c r="AK4629" s="2">
        <v>2</v>
      </c>
      <c r="AL4629">
        <v>0</v>
      </c>
      <c r="AM4629">
        <v>16</v>
      </c>
      <c r="AN4629" s="8">
        <v>1</v>
      </c>
      <c r="AO4629" s="10">
        <v>41</v>
      </c>
    </row>
    <row r="4630" spans="2:41" x14ac:dyDescent="0.15">
      <c r="B4630" t="s">
        <v>1933</v>
      </c>
      <c r="C4630" t="s">
        <v>1934</v>
      </c>
      <c r="D4630">
        <v>2.2999999999999999E-25</v>
      </c>
      <c r="E4630" t="s">
        <v>914</v>
      </c>
      <c r="F4630" s="1" t="s">
        <v>1935</v>
      </c>
      <c r="G4630" t="s">
        <v>355</v>
      </c>
      <c r="I4630">
        <v>255</v>
      </c>
      <c r="J4630">
        <v>14</v>
      </c>
      <c r="K4630" s="2">
        <v>0.12448711267741799</v>
      </c>
      <c r="L4630">
        <v>61</v>
      </c>
      <c r="M4630" s="2">
        <v>6.7425559821975503</v>
      </c>
      <c r="N4630" s="3">
        <f t="shared" si="72"/>
        <v>1.8462896415855173E-2</v>
      </c>
      <c r="S4630">
        <v>2.61E-25</v>
      </c>
      <c r="T4630">
        <v>2.7099999999999998E-26</v>
      </c>
      <c r="W4630" t="s">
        <v>1936</v>
      </c>
      <c r="X4630">
        <v>1</v>
      </c>
      <c r="Y4630">
        <v>0</v>
      </c>
      <c r="Z4630">
        <v>1</v>
      </c>
      <c r="AA4630">
        <v>1</v>
      </c>
      <c r="AB4630">
        <v>1</v>
      </c>
      <c r="AC4630">
        <v>1</v>
      </c>
      <c r="AD4630">
        <v>1</v>
      </c>
      <c r="AE4630">
        <v>1</v>
      </c>
      <c r="AF4630">
        <v>1</v>
      </c>
      <c r="AG4630">
        <v>3</v>
      </c>
      <c r="AH4630">
        <v>1</v>
      </c>
      <c r="AI4630">
        <v>2</v>
      </c>
      <c r="AJ4630">
        <v>4</v>
      </c>
      <c r="AK4630" s="2">
        <v>3</v>
      </c>
      <c r="AL4630">
        <v>1</v>
      </c>
      <c r="AM4630">
        <v>19</v>
      </c>
      <c r="AN4630" s="8">
        <v>0</v>
      </c>
      <c r="AO4630" s="10">
        <v>41</v>
      </c>
    </row>
    <row r="4631" spans="2:41" x14ac:dyDescent="0.15">
      <c r="B4631" t="s">
        <v>10174</v>
      </c>
      <c r="C4631" t="s">
        <v>1938</v>
      </c>
      <c r="D4631">
        <v>9.0000000000000002E-97</v>
      </c>
      <c r="E4631" t="s">
        <v>55</v>
      </c>
      <c r="F4631" s="1" t="s">
        <v>10175</v>
      </c>
      <c r="G4631" t="s">
        <v>9945</v>
      </c>
      <c r="I4631">
        <v>567</v>
      </c>
      <c r="J4631">
        <v>42</v>
      </c>
      <c r="K4631" s="2">
        <v>0.16795880281873801</v>
      </c>
      <c r="L4631">
        <v>183</v>
      </c>
      <c r="M4631" s="2">
        <v>9.0970993410601793</v>
      </c>
      <c r="N4631" s="3">
        <f t="shared" si="72"/>
        <v>1.8462896415855128E-2</v>
      </c>
      <c r="S4631">
        <v>1.76E-93</v>
      </c>
      <c r="T4631">
        <v>2.95E-75</v>
      </c>
      <c r="U4631">
        <v>4.4000000000000002E-31</v>
      </c>
      <c r="V4631">
        <v>1.1200000000000001E-19</v>
      </c>
      <c r="W4631" t="s">
        <v>1936</v>
      </c>
      <c r="X4631">
        <v>1</v>
      </c>
      <c r="Y4631">
        <v>0</v>
      </c>
      <c r="Z4631">
        <v>1</v>
      </c>
      <c r="AA4631">
        <v>1</v>
      </c>
      <c r="AB4631">
        <v>1</v>
      </c>
      <c r="AC4631">
        <v>1</v>
      </c>
      <c r="AD4631">
        <v>1</v>
      </c>
      <c r="AE4631">
        <v>1</v>
      </c>
      <c r="AF4631">
        <v>1</v>
      </c>
      <c r="AG4631">
        <v>3</v>
      </c>
      <c r="AH4631">
        <v>1</v>
      </c>
      <c r="AI4631">
        <v>2</v>
      </c>
      <c r="AJ4631">
        <v>4</v>
      </c>
      <c r="AK4631" s="2">
        <v>3</v>
      </c>
      <c r="AL4631">
        <v>1</v>
      </c>
      <c r="AM4631">
        <v>19</v>
      </c>
      <c r="AN4631" s="8">
        <v>0</v>
      </c>
      <c r="AO4631" s="10">
        <v>41</v>
      </c>
    </row>
    <row r="4632" spans="2:41" x14ac:dyDescent="0.15">
      <c r="B4632" t="s">
        <v>1937</v>
      </c>
      <c r="C4632" t="s">
        <v>1938</v>
      </c>
      <c r="D4632">
        <v>2.2000000000000001E-44</v>
      </c>
      <c r="E4632" t="s">
        <v>55</v>
      </c>
      <c r="F4632" s="1" t="s">
        <v>1939</v>
      </c>
      <c r="G4632" t="s">
        <v>355</v>
      </c>
      <c r="I4632">
        <v>306</v>
      </c>
      <c r="J4632">
        <v>33</v>
      </c>
      <c r="K4632" s="2">
        <v>0.244528257044928</v>
      </c>
      <c r="L4632">
        <v>131</v>
      </c>
      <c r="M4632" s="2">
        <v>12.066596088359001</v>
      </c>
      <c r="N4632" s="3">
        <f t="shared" si="72"/>
        <v>2.0264891213258692E-2</v>
      </c>
      <c r="S4632">
        <v>3.86E-26</v>
      </c>
      <c r="T4632">
        <v>3.8399999999999999E-46</v>
      </c>
      <c r="W4632" t="s">
        <v>1936</v>
      </c>
      <c r="X4632">
        <v>1</v>
      </c>
      <c r="Y4632">
        <v>0</v>
      </c>
      <c r="Z4632">
        <v>1</v>
      </c>
      <c r="AA4632">
        <v>1</v>
      </c>
      <c r="AB4632">
        <v>1</v>
      </c>
      <c r="AC4632">
        <v>1</v>
      </c>
      <c r="AD4632">
        <v>1</v>
      </c>
      <c r="AE4632">
        <v>1</v>
      </c>
      <c r="AF4632">
        <v>1</v>
      </c>
      <c r="AG4632">
        <v>3</v>
      </c>
      <c r="AH4632">
        <v>1</v>
      </c>
      <c r="AI4632">
        <v>2</v>
      </c>
      <c r="AJ4632">
        <v>4</v>
      </c>
      <c r="AK4632" s="2">
        <v>3</v>
      </c>
      <c r="AL4632">
        <v>1</v>
      </c>
      <c r="AM4632">
        <v>19</v>
      </c>
      <c r="AN4632" s="8">
        <v>0</v>
      </c>
      <c r="AO4632" s="10">
        <v>41</v>
      </c>
    </row>
    <row r="4633" spans="2:41" x14ac:dyDescent="0.15">
      <c r="B4633" t="s">
        <v>30003</v>
      </c>
      <c r="C4633" t="s">
        <v>200</v>
      </c>
      <c r="D4633">
        <v>1.1000000000000001E-136</v>
      </c>
      <c r="E4633" t="s">
        <v>55</v>
      </c>
      <c r="F4633" s="1" t="s">
        <v>3328</v>
      </c>
      <c r="G4633" t="s">
        <v>203</v>
      </c>
      <c r="I4633">
        <v>942</v>
      </c>
      <c r="J4633">
        <v>4831</v>
      </c>
      <c r="K4633" s="2">
        <v>11.628472591968</v>
      </c>
      <c r="L4633">
        <v>1863</v>
      </c>
      <c r="M4633" s="2">
        <v>55.743836930191698</v>
      </c>
      <c r="N4633" s="3">
        <f t="shared" si="72"/>
        <v>0.20860552901176138</v>
      </c>
      <c r="S4633">
        <v>7.3000000000000005E-130</v>
      </c>
      <c r="T4633">
        <v>1.65E-125</v>
      </c>
      <c r="U4633">
        <v>2.5100000000000002E-122</v>
      </c>
      <c r="V4633">
        <v>9.53E-127</v>
      </c>
      <c r="W4633" t="s">
        <v>30004</v>
      </c>
      <c r="X4633">
        <v>1</v>
      </c>
      <c r="Y4633">
        <v>1</v>
      </c>
      <c r="Z4633">
        <v>1</v>
      </c>
      <c r="AA4633">
        <v>1</v>
      </c>
      <c r="AB4633">
        <v>1</v>
      </c>
      <c r="AC4633">
        <v>1</v>
      </c>
      <c r="AD4633">
        <v>1</v>
      </c>
      <c r="AE4633">
        <v>1</v>
      </c>
      <c r="AF4633">
        <v>1</v>
      </c>
      <c r="AG4633">
        <v>1</v>
      </c>
      <c r="AH4633">
        <v>1</v>
      </c>
      <c r="AI4633">
        <v>1</v>
      </c>
      <c r="AJ4633">
        <v>1</v>
      </c>
      <c r="AK4633" s="2">
        <v>1</v>
      </c>
      <c r="AL4633">
        <v>1</v>
      </c>
      <c r="AM4633">
        <v>25</v>
      </c>
      <c r="AN4633" s="8">
        <v>1</v>
      </c>
      <c r="AO4633" s="10">
        <v>41</v>
      </c>
    </row>
    <row r="4634" spans="2:41" x14ac:dyDescent="0.15">
      <c r="B4634" t="s">
        <v>10202</v>
      </c>
      <c r="C4634" t="s">
        <v>10203</v>
      </c>
      <c r="D4634">
        <v>6.3999999999999997E-93</v>
      </c>
      <c r="E4634" t="s">
        <v>62</v>
      </c>
      <c r="F4634" s="1" t="s">
        <v>10204</v>
      </c>
      <c r="G4634" t="s">
        <v>109</v>
      </c>
      <c r="I4634">
        <v>636</v>
      </c>
      <c r="J4634">
        <v>70</v>
      </c>
      <c r="K4634" s="2">
        <v>0.24956142871652101</v>
      </c>
      <c r="L4634">
        <v>300</v>
      </c>
      <c r="M4634" s="2">
        <v>13.2953276790935</v>
      </c>
      <c r="N4634" s="3">
        <f t="shared" si="72"/>
        <v>1.8770611356119397E-2</v>
      </c>
      <c r="T4634">
        <v>6.27E-88</v>
      </c>
      <c r="V4634">
        <v>1.0699999999999999E-28</v>
      </c>
      <c r="W4634" t="s">
        <v>10205</v>
      </c>
      <c r="X4634">
        <v>2</v>
      </c>
      <c r="Y4634">
        <v>3</v>
      </c>
      <c r="Z4634">
        <v>2</v>
      </c>
      <c r="AA4634">
        <v>1</v>
      </c>
      <c r="AB4634">
        <v>4</v>
      </c>
      <c r="AC4634">
        <v>2</v>
      </c>
      <c r="AD4634">
        <v>2</v>
      </c>
      <c r="AE4634">
        <v>2</v>
      </c>
      <c r="AF4634">
        <v>2</v>
      </c>
      <c r="AG4634">
        <v>1</v>
      </c>
      <c r="AH4634">
        <v>1</v>
      </c>
      <c r="AI4634">
        <v>2</v>
      </c>
      <c r="AJ4634">
        <v>0</v>
      </c>
      <c r="AK4634" s="2">
        <v>2</v>
      </c>
      <c r="AL4634">
        <v>0</v>
      </c>
      <c r="AM4634">
        <v>13</v>
      </c>
      <c r="AN4634" s="8">
        <v>2</v>
      </c>
      <c r="AO4634" s="10">
        <v>41</v>
      </c>
    </row>
    <row r="4635" spans="2:41" x14ac:dyDescent="0.15">
      <c r="B4635" t="s">
        <v>27423</v>
      </c>
      <c r="C4635" t="s">
        <v>27424</v>
      </c>
      <c r="D4635">
        <v>5.9000000000000005E-193</v>
      </c>
      <c r="E4635" t="s">
        <v>5161</v>
      </c>
      <c r="F4635" s="1" t="s">
        <v>27425</v>
      </c>
      <c r="I4635">
        <v>1809</v>
      </c>
      <c r="J4635">
        <v>186</v>
      </c>
      <c r="K4635" s="2">
        <v>0.233136845703622</v>
      </c>
      <c r="L4635">
        <v>1043</v>
      </c>
      <c r="M4635" s="2">
        <v>16.251020868382799</v>
      </c>
      <c r="N4635" s="3">
        <f t="shared" si="72"/>
        <v>1.4345981559669386E-2</v>
      </c>
      <c r="T4635">
        <v>0</v>
      </c>
      <c r="V4635">
        <v>3.2599999999999998E-145</v>
      </c>
      <c r="W4635" t="s">
        <v>10205</v>
      </c>
      <c r="X4635">
        <v>2</v>
      </c>
      <c r="Y4635">
        <v>3</v>
      </c>
      <c r="Z4635">
        <v>2</v>
      </c>
      <c r="AA4635">
        <v>1</v>
      </c>
      <c r="AB4635">
        <v>4</v>
      </c>
      <c r="AC4635">
        <v>2</v>
      </c>
      <c r="AD4635">
        <v>2</v>
      </c>
      <c r="AE4635">
        <v>2</v>
      </c>
      <c r="AF4635">
        <v>2</v>
      </c>
      <c r="AG4635">
        <v>1</v>
      </c>
      <c r="AH4635">
        <v>1</v>
      </c>
      <c r="AI4635">
        <v>2</v>
      </c>
      <c r="AJ4635">
        <v>0</v>
      </c>
      <c r="AK4635" s="2">
        <v>2</v>
      </c>
      <c r="AL4635">
        <v>0</v>
      </c>
      <c r="AM4635">
        <v>13</v>
      </c>
      <c r="AN4635" s="8">
        <v>2</v>
      </c>
      <c r="AO4635" s="10">
        <v>41</v>
      </c>
    </row>
    <row r="4636" spans="2:41" x14ac:dyDescent="0.15">
      <c r="B4636" t="s">
        <v>24107</v>
      </c>
      <c r="I4636">
        <v>1017</v>
      </c>
      <c r="J4636">
        <v>3376</v>
      </c>
      <c r="K4636" s="2">
        <v>7.5269325440184902</v>
      </c>
      <c r="L4636">
        <v>2909</v>
      </c>
      <c r="M4636" s="2">
        <v>80.622762461341296</v>
      </c>
      <c r="N4636" s="3">
        <f t="shared" si="72"/>
        <v>9.3359893834296021E-2</v>
      </c>
      <c r="S4636">
        <v>8.74E-94</v>
      </c>
      <c r="T4636">
        <v>1.15E-138</v>
      </c>
      <c r="U4636">
        <v>1.0699999999999999E-153</v>
      </c>
      <c r="V4636">
        <v>1.6700000000000001E-128</v>
      </c>
      <c r="W4636" t="s">
        <v>24108</v>
      </c>
      <c r="X4636">
        <v>3</v>
      </c>
      <c r="Y4636">
        <v>1</v>
      </c>
      <c r="Z4636">
        <v>4</v>
      </c>
      <c r="AA4636">
        <v>2</v>
      </c>
      <c r="AB4636">
        <v>3</v>
      </c>
      <c r="AC4636">
        <v>1</v>
      </c>
      <c r="AD4636">
        <v>2</v>
      </c>
      <c r="AE4636">
        <v>1</v>
      </c>
      <c r="AF4636">
        <v>1</v>
      </c>
      <c r="AG4636">
        <v>1</v>
      </c>
      <c r="AH4636">
        <v>1</v>
      </c>
      <c r="AI4636">
        <v>1</v>
      </c>
      <c r="AJ4636">
        <v>3</v>
      </c>
      <c r="AK4636" s="2">
        <v>1</v>
      </c>
      <c r="AL4636">
        <v>1</v>
      </c>
      <c r="AM4636">
        <v>13</v>
      </c>
      <c r="AN4636" s="8">
        <v>2</v>
      </c>
      <c r="AO4636" s="10">
        <v>41</v>
      </c>
    </row>
    <row r="4637" spans="2:41" x14ac:dyDescent="0.15">
      <c r="B4637" t="s">
        <v>41225</v>
      </c>
      <c r="C4637" t="s">
        <v>41226</v>
      </c>
      <c r="D4637">
        <v>0</v>
      </c>
      <c r="E4637" t="s">
        <v>55</v>
      </c>
      <c r="F4637" s="1" t="s">
        <v>974</v>
      </c>
      <c r="G4637" t="s">
        <v>38336</v>
      </c>
      <c r="I4637">
        <v>2127</v>
      </c>
      <c r="J4637">
        <v>394</v>
      </c>
      <c r="K4637" s="2">
        <v>0.420015454721612</v>
      </c>
      <c r="L4637">
        <v>1507</v>
      </c>
      <c r="M4637" s="2">
        <v>19.970119737788</v>
      </c>
      <c r="N4637" s="3">
        <f t="shared" si="72"/>
        <v>2.1032195111321612E-2</v>
      </c>
      <c r="S4637">
        <v>5.6100000000000002E-38</v>
      </c>
      <c r="T4637">
        <v>0</v>
      </c>
      <c r="U4637">
        <v>5.2699999999999998E-44</v>
      </c>
      <c r="V4637">
        <v>0</v>
      </c>
      <c r="W4637" t="s">
        <v>346</v>
      </c>
      <c r="X4637">
        <v>1</v>
      </c>
      <c r="Y4637">
        <v>2</v>
      </c>
      <c r="Z4637">
        <v>3</v>
      </c>
      <c r="AA4637">
        <v>4</v>
      </c>
      <c r="AB4637">
        <v>5</v>
      </c>
      <c r="AC4637">
        <v>1</v>
      </c>
      <c r="AD4637">
        <v>0</v>
      </c>
      <c r="AE4637">
        <v>1</v>
      </c>
      <c r="AF4637">
        <v>1</v>
      </c>
      <c r="AG4637">
        <v>1</v>
      </c>
      <c r="AH4637">
        <v>1</v>
      </c>
      <c r="AI4637">
        <v>2</v>
      </c>
      <c r="AJ4637">
        <v>4</v>
      </c>
      <c r="AK4637" s="2">
        <v>3</v>
      </c>
      <c r="AL4637">
        <v>4</v>
      </c>
      <c r="AM4637">
        <v>7</v>
      </c>
      <c r="AN4637" s="8">
        <v>1</v>
      </c>
      <c r="AO4637" s="10">
        <v>41</v>
      </c>
    </row>
    <row r="4638" spans="2:41" x14ac:dyDescent="0.15">
      <c r="B4638" t="s">
        <v>41204</v>
      </c>
      <c r="G4638" t="s">
        <v>335</v>
      </c>
      <c r="I4638">
        <v>1215</v>
      </c>
      <c r="J4638">
        <v>278</v>
      </c>
      <c r="K4638" s="2">
        <v>0.51880607981787996</v>
      </c>
      <c r="L4638">
        <v>1030</v>
      </c>
      <c r="M4638" s="2">
        <v>23.894384790179899</v>
      </c>
      <c r="N4638" s="3">
        <f t="shared" si="72"/>
        <v>2.1712468614429388E-2</v>
      </c>
      <c r="S4638">
        <v>2.3600000000000001E-20</v>
      </c>
      <c r="T4638">
        <v>9.42E-89</v>
      </c>
      <c r="U4638">
        <v>5.3099999999999996E-29</v>
      </c>
      <c r="V4638">
        <v>3.28E-74</v>
      </c>
      <c r="W4638" t="s">
        <v>346</v>
      </c>
      <c r="X4638">
        <v>1</v>
      </c>
      <c r="Y4638">
        <v>2</v>
      </c>
      <c r="Z4638">
        <v>3</v>
      </c>
      <c r="AA4638">
        <v>4</v>
      </c>
      <c r="AB4638">
        <v>5</v>
      </c>
      <c r="AC4638">
        <v>1</v>
      </c>
      <c r="AD4638">
        <v>0</v>
      </c>
      <c r="AE4638">
        <v>1</v>
      </c>
      <c r="AF4638">
        <v>1</v>
      </c>
      <c r="AG4638">
        <v>1</v>
      </c>
      <c r="AH4638">
        <v>1</v>
      </c>
      <c r="AI4638">
        <v>2</v>
      </c>
      <c r="AJ4638">
        <v>4</v>
      </c>
      <c r="AK4638" s="2">
        <v>3</v>
      </c>
      <c r="AL4638">
        <v>4</v>
      </c>
      <c r="AM4638">
        <v>7</v>
      </c>
      <c r="AN4638" s="8">
        <v>1</v>
      </c>
      <c r="AO4638" s="10">
        <v>41</v>
      </c>
    </row>
    <row r="4639" spans="2:41" x14ac:dyDescent="0.15">
      <c r="B4639" t="s">
        <v>343</v>
      </c>
      <c r="C4639" t="s">
        <v>344</v>
      </c>
      <c r="D4639">
        <v>6.8999999999999996E-62</v>
      </c>
      <c r="E4639" t="s">
        <v>40</v>
      </c>
      <c r="F4639" s="1" t="s">
        <v>345</v>
      </c>
      <c r="I4639">
        <v>654</v>
      </c>
      <c r="J4639">
        <v>203</v>
      </c>
      <c r="K4639" s="2">
        <v>0.70380902006842805</v>
      </c>
      <c r="L4639">
        <v>917</v>
      </c>
      <c r="M4639" s="2">
        <v>39.520869757285901</v>
      </c>
      <c r="N4639" s="3">
        <f t="shared" si="72"/>
        <v>1.7808540763166701E-2</v>
      </c>
      <c r="S4639">
        <v>1.91E-28</v>
      </c>
      <c r="T4639">
        <v>9.8199999999999993E-40</v>
      </c>
      <c r="U4639">
        <v>9.4399999999999994E-44</v>
      </c>
      <c r="V4639">
        <v>7.3000000000000003E-31</v>
      </c>
      <c r="W4639" t="s">
        <v>346</v>
      </c>
      <c r="X4639">
        <v>1</v>
      </c>
      <c r="Y4639">
        <v>2</v>
      </c>
      <c r="Z4639">
        <v>3</v>
      </c>
      <c r="AA4639">
        <v>4</v>
      </c>
      <c r="AB4639">
        <v>5</v>
      </c>
      <c r="AC4639">
        <v>1</v>
      </c>
      <c r="AD4639">
        <v>0</v>
      </c>
      <c r="AE4639">
        <v>1</v>
      </c>
      <c r="AF4639">
        <v>1</v>
      </c>
      <c r="AG4639">
        <v>1</v>
      </c>
      <c r="AH4639">
        <v>1</v>
      </c>
      <c r="AI4639">
        <v>2</v>
      </c>
      <c r="AJ4639">
        <v>4</v>
      </c>
      <c r="AK4639" s="2">
        <v>3</v>
      </c>
      <c r="AL4639">
        <v>4</v>
      </c>
      <c r="AM4639">
        <v>7</v>
      </c>
      <c r="AN4639" s="8">
        <v>1</v>
      </c>
      <c r="AO4639" s="10">
        <v>41</v>
      </c>
    </row>
    <row r="4640" spans="2:41" x14ac:dyDescent="0.15">
      <c r="B4640" t="s">
        <v>20422</v>
      </c>
      <c r="C4640" t="s">
        <v>20423</v>
      </c>
      <c r="D4640">
        <v>0</v>
      </c>
      <c r="E4640" t="s">
        <v>46</v>
      </c>
      <c r="F4640" s="1" t="s">
        <v>12044</v>
      </c>
      <c r="G4640" t="s">
        <v>20424</v>
      </c>
      <c r="I4640">
        <v>2109</v>
      </c>
      <c r="J4640">
        <v>15384</v>
      </c>
      <c r="K4640" s="2">
        <v>16.539761026366399</v>
      </c>
      <c r="L4640">
        <v>1272</v>
      </c>
      <c r="M4640" s="2">
        <v>16.999863647487299</v>
      </c>
      <c r="N4640" s="3">
        <f t="shared" si="72"/>
        <v>0.97293492285222494</v>
      </c>
      <c r="S4640">
        <v>3.5800000000000001E-99</v>
      </c>
      <c r="T4640">
        <v>0</v>
      </c>
      <c r="V4640">
        <v>0</v>
      </c>
      <c r="W4640" t="s">
        <v>20425</v>
      </c>
      <c r="X4640">
        <v>2</v>
      </c>
      <c r="Y4640">
        <v>1</v>
      </c>
      <c r="Z4640">
        <v>1</v>
      </c>
      <c r="AA4640">
        <v>1</v>
      </c>
      <c r="AB4640">
        <v>1</v>
      </c>
      <c r="AC4640">
        <v>1</v>
      </c>
      <c r="AD4640">
        <v>1</v>
      </c>
      <c r="AE4640">
        <v>1</v>
      </c>
      <c r="AF4640">
        <v>1</v>
      </c>
      <c r="AG4640">
        <v>1</v>
      </c>
      <c r="AH4640">
        <v>1</v>
      </c>
      <c r="AI4640">
        <v>1</v>
      </c>
      <c r="AJ4640">
        <v>1</v>
      </c>
      <c r="AK4640" s="2">
        <v>1</v>
      </c>
      <c r="AL4640">
        <v>0</v>
      </c>
      <c r="AM4640">
        <v>25</v>
      </c>
      <c r="AN4640" s="8">
        <v>1</v>
      </c>
      <c r="AO4640" s="10">
        <v>41</v>
      </c>
    </row>
    <row r="4641" spans="2:41" x14ac:dyDescent="0.15">
      <c r="B4641" t="s">
        <v>16300</v>
      </c>
      <c r="C4641" t="s">
        <v>16301</v>
      </c>
      <c r="D4641">
        <v>6.5E-221</v>
      </c>
      <c r="E4641" t="s">
        <v>268</v>
      </c>
      <c r="F4641" s="1" t="s">
        <v>7817</v>
      </c>
      <c r="G4641" t="s">
        <v>16302</v>
      </c>
      <c r="H4641" t="s">
        <v>1390</v>
      </c>
      <c r="I4641">
        <v>1218</v>
      </c>
      <c r="J4641">
        <v>5593</v>
      </c>
      <c r="K4641" s="2">
        <v>10.411997854047801</v>
      </c>
      <c r="L4641">
        <v>1522</v>
      </c>
      <c r="M4641" s="2">
        <v>35.221047703177597</v>
      </c>
      <c r="N4641" s="3">
        <f t="shared" si="72"/>
        <v>0.29561862957042145</v>
      </c>
      <c r="O4641" t="s">
        <v>16303</v>
      </c>
      <c r="P4641">
        <v>34</v>
      </c>
      <c r="Q4641">
        <v>1.9000000000000001E-22</v>
      </c>
      <c r="R4641" t="s">
        <v>16304</v>
      </c>
      <c r="S4641">
        <v>5.9600000000000006E-110</v>
      </c>
      <c r="T4641">
        <v>0</v>
      </c>
      <c r="U4641">
        <v>3.0999999999999999E-62</v>
      </c>
      <c r="V4641">
        <v>0</v>
      </c>
      <c r="W4641" t="s">
        <v>16305</v>
      </c>
      <c r="X4641">
        <v>2</v>
      </c>
      <c r="Y4641">
        <v>2</v>
      </c>
      <c r="Z4641">
        <v>2</v>
      </c>
      <c r="AA4641">
        <v>3</v>
      </c>
      <c r="AB4641">
        <v>2</v>
      </c>
      <c r="AC4641">
        <v>1</v>
      </c>
      <c r="AD4641">
        <v>2</v>
      </c>
      <c r="AE4641">
        <v>2</v>
      </c>
      <c r="AF4641">
        <v>2</v>
      </c>
      <c r="AG4641">
        <v>1</v>
      </c>
      <c r="AH4641">
        <v>1</v>
      </c>
      <c r="AI4641">
        <v>1</v>
      </c>
      <c r="AJ4641">
        <v>2</v>
      </c>
      <c r="AK4641" s="2">
        <v>2</v>
      </c>
      <c r="AL4641">
        <v>2</v>
      </c>
      <c r="AM4641">
        <v>13</v>
      </c>
      <c r="AN4641" s="8">
        <v>1</v>
      </c>
      <c r="AO4641" s="10">
        <v>41</v>
      </c>
    </row>
    <row r="4642" spans="2:41" x14ac:dyDescent="0.15">
      <c r="B4642" t="s">
        <v>25511</v>
      </c>
      <c r="C4642" t="s">
        <v>16301</v>
      </c>
      <c r="D4642">
        <v>1.2E-190</v>
      </c>
      <c r="E4642" t="s">
        <v>62</v>
      </c>
      <c r="F4642" s="1" t="s">
        <v>2147</v>
      </c>
      <c r="G4642" t="s">
        <v>25512</v>
      </c>
      <c r="H4642" t="s">
        <v>1390</v>
      </c>
      <c r="I4642">
        <v>1023</v>
      </c>
      <c r="J4642">
        <v>4344</v>
      </c>
      <c r="K4642" s="2">
        <v>9.6283245674507096</v>
      </c>
      <c r="L4642">
        <v>1693</v>
      </c>
      <c r="M4642" s="2">
        <v>46.646195789536002</v>
      </c>
      <c r="N4642" s="3">
        <f t="shared" si="72"/>
        <v>0.20641178566614435</v>
      </c>
      <c r="O4642" t="s">
        <v>25513</v>
      </c>
      <c r="P4642">
        <v>31</v>
      </c>
      <c r="Q4642">
        <v>5.0000000000000003E-38</v>
      </c>
      <c r="R4642" t="s">
        <v>25514</v>
      </c>
      <c r="S4642">
        <v>1.5100000000000001E-168</v>
      </c>
      <c r="T4642">
        <v>1.0599999999999999E-173</v>
      </c>
      <c r="U4642">
        <v>3.1099999999999997E-154</v>
      </c>
      <c r="V4642">
        <v>4.8000000000000001E-176</v>
      </c>
      <c r="W4642" t="s">
        <v>16305</v>
      </c>
      <c r="X4642">
        <v>2</v>
      </c>
      <c r="Y4642">
        <v>2</v>
      </c>
      <c r="Z4642">
        <v>2</v>
      </c>
      <c r="AA4642">
        <v>3</v>
      </c>
      <c r="AB4642">
        <v>2</v>
      </c>
      <c r="AC4642">
        <v>1</v>
      </c>
      <c r="AD4642">
        <v>2</v>
      </c>
      <c r="AE4642">
        <v>2</v>
      </c>
      <c r="AF4642">
        <v>2</v>
      </c>
      <c r="AG4642">
        <v>1</v>
      </c>
      <c r="AH4642">
        <v>1</v>
      </c>
      <c r="AI4642">
        <v>1</v>
      </c>
      <c r="AJ4642">
        <v>2</v>
      </c>
      <c r="AK4642" s="2">
        <v>2</v>
      </c>
      <c r="AL4642">
        <v>2</v>
      </c>
      <c r="AM4642">
        <v>13</v>
      </c>
      <c r="AN4642" s="8">
        <v>1</v>
      </c>
      <c r="AO4642" s="10">
        <v>41</v>
      </c>
    </row>
    <row r="4643" spans="2:41" x14ac:dyDescent="0.15">
      <c r="B4643" t="s">
        <v>1557</v>
      </c>
      <c r="C4643" t="s">
        <v>1558</v>
      </c>
      <c r="D4643">
        <v>0</v>
      </c>
      <c r="E4643" t="s">
        <v>62</v>
      </c>
      <c r="F4643" s="1" t="s">
        <v>1559</v>
      </c>
      <c r="I4643">
        <v>1842</v>
      </c>
      <c r="J4643">
        <v>585</v>
      </c>
      <c r="K4643" s="2">
        <v>0.72011652837187001</v>
      </c>
      <c r="L4643">
        <v>1060</v>
      </c>
      <c r="M4643" s="2">
        <v>16.2200110534522</v>
      </c>
      <c r="N4643" s="3">
        <f t="shared" si="72"/>
        <v>4.4396796401603156E-2</v>
      </c>
      <c r="S4643">
        <v>1.25E-17</v>
      </c>
      <c r="T4643">
        <v>0</v>
      </c>
      <c r="V4643">
        <v>0</v>
      </c>
      <c r="W4643" t="s">
        <v>1560</v>
      </c>
      <c r="X4643">
        <v>2</v>
      </c>
      <c r="Y4643">
        <v>7</v>
      </c>
      <c r="Z4643">
        <v>1</v>
      </c>
      <c r="AA4643">
        <v>1</v>
      </c>
      <c r="AB4643">
        <v>6</v>
      </c>
      <c r="AC4643">
        <v>1</v>
      </c>
      <c r="AD4643">
        <v>6</v>
      </c>
      <c r="AE4643">
        <v>1</v>
      </c>
      <c r="AF4643">
        <v>1</v>
      </c>
      <c r="AG4643">
        <v>1</v>
      </c>
      <c r="AH4643">
        <v>1</v>
      </c>
      <c r="AI4643">
        <v>1</v>
      </c>
      <c r="AJ4643">
        <v>1</v>
      </c>
      <c r="AK4643" s="2">
        <v>1</v>
      </c>
      <c r="AL4643">
        <v>0</v>
      </c>
      <c r="AM4643">
        <v>9</v>
      </c>
      <c r="AN4643" s="8">
        <v>1</v>
      </c>
      <c r="AO4643" s="10">
        <v>41</v>
      </c>
    </row>
    <row r="4644" spans="2:41" x14ac:dyDescent="0.15">
      <c r="B4644" t="s">
        <v>17585</v>
      </c>
      <c r="C4644" t="s">
        <v>17586</v>
      </c>
      <c r="D4644">
        <v>9.6999999999999995E-61</v>
      </c>
      <c r="E4644" t="s">
        <v>55</v>
      </c>
      <c r="F4644" s="1" t="s">
        <v>3204</v>
      </c>
      <c r="G4644" t="s">
        <v>17587</v>
      </c>
      <c r="I4644">
        <v>387</v>
      </c>
      <c r="J4644">
        <v>7367</v>
      </c>
      <c r="K4644" s="2">
        <v>43.163459315080601</v>
      </c>
      <c r="L4644">
        <v>2986</v>
      </c>
      <c r="M4644" s="2">
        <v>217.477205978086</v>
      </c>
      <c r="N4644" s="3">
        <f t="shared" si="72"/>
        <v>0.19847348654750488</v>
      </c>
      <c r="S4644">
        <v>9.6599999999999998E-49</v>
      </c>
      <c r="T4644">
        <v>4.8399999999999999E-48</v>
      </c>
      <c r="U4644">
        <v>3.8799999999999999E-52</v>
      </c>
      <c r="V4644">
        <v>1.0399999999999999E-56</v>
      </c>
      <c r="W4644" t="s">
        <v>17588</v>
      </c>
      <c r="X4644">
        <v>2</v>
      </c>
      <c r="Y4644">
        <v>1</v>
      </c>
      <c r="Z4644">
        <v>3</v>
      </c>
      <c r="AA4644">
        <v>1</v>
      </c>
      <c r="AB4644">
        <v>2</v>
      </c>
      <c r="AC4644">
        <v>0</v>
      </c>
      <c r="AD4644">
        <v>2</v>
      </c>
      <c r="AE4644">
        <v>1</v>
      </c>
      <c r="AF4644">
        <v>1</v>
      </c>
      <c r="AG4644">
        <v>1</v>
      </c>
      <c r="AH4644">
        <v>1</v>
      </c>
      <c r="AI4644">
        <v>2</v>
      </c>
      <c r="AJ4644">
        <v>1</v>
      </c>
      <c r="AK4644" s="2">
        <v>1</v>
      </c>
      <c r="AL4644">
        <v>1</v>
      </c>
      <c r="AM4644">
        <v>19</v>
      </c>
      <c r="AN4644" s="8">
        <v>2</v>
      </c>
      <c r="AO4644" s="10">
        <v>41</v>
      </c>
    </row>
    <row r="4645" spans="2:41" x14ac:dyDescent="0.15">
      <c r="B4645" t="s">
        <v>29004</v>
      </c>
      <c r="C4645" t="s">
        <v>29005</v>
      </c>
      <c r="D4645">
        <v>9.1000000000000004E-15</v>
      </c>
      <c r="E4645" t="s">
        <v>55</v>
      </c>
      <c r="F4645" s="1" t="s">
        <v>2091</v>
      </c>
      <c r="I4645">
        <v>228</v>
      </c>
      <c r="J4645">
        <v>714</v>
      </c>
      <c r="K4645" s="2">
        <v>7.1006793875869203</v>
      </c>
      <c r="L4645">
        <v>105</v>
      </c>
      <c r="M4645" s="2">
        <v>12.980438339325501</v>
      </c>
      <c r="N4645" s="3">
        <f t="shared" si="72"/>
        <v>0.54702924523548035</v>
      </c>
      <c r="U4645">
        <v>3.0700000000000001E-11</v>
      </c>
      <c r="W4645" t="s">
        <v>29006</v>
      </c>
      <c r="X4645">
        <v>1</v>
      </c>
      <c r="Y4645">
        <v>6</v>
      </c>
      <c r="Z4645">
        <v>1</v>
      </c>
      <c r="AA4645">
        <v>1</v>
      </c>
      <c r="AB4645">
        <v>3</v>
      </c>
      <c r="AC4645">
        <v>1</v>
      </c>
      <c r="AD4645">
        <v>2</v>
      </c>
      <c r="AE4645">
        <v>1</v>
      </c>
      <c r="AF4645">
        <v>1</v>
      </c>
      <c r="AG4645">
        <v>1</v>
      </c>
      <c r="AH4645">
        <v>1</v>
      </c>
      <c r="AI4645">
        <v>1</v>
      </c>
      <c r="AJ4645">
        <v>2</v>
      </c>
      <c r="AK4645" s="2">
        <v>1</v>
      </c>
      <c r="AL4645">
        <v>1</v>
      </c>
      <c r="AM4645">
        <v>15</v>
      </c>
      <c r="AN4645" s="8">
        <v>2</v>
      </c>
      <c r="AO4645" s="10">
        <v>41</v>
      </c>
    </row>
    <row r="4646" spans="2:41" x14ac:dyDescent="0.15">
      <c r="B4646" t="s">
        <v>34509</v>
      </c>
      <c r="C4646" t="s">
        <v>34510</v>
      </c>
      <c r="D4646">
        <v>7.0999999999999997E-223</v>
      </c>
      <c r="E4646" t="s">
        <v>493</v>
      </c>
      <c r="F4646" s="1" t="s">
        <v>4859</v>
      </c>
      <c r="G4646" t="s">
        <v>34511</v>
      </c>
      <c r="H4646" t="s">
        <v>34512</v>
      </c>
      <c r="I4646">
        <v>1005</v>
      </c>
      <c r="J4646">
        <v>90977</v>
      </c>
      <c r="K4646" s="2">
        <v>205.25894333785499</v>
      </c>
      <c r="L4646">
        <v>47228</v>
      </c>
      <c r="M4646" s="2">
        <v>1324.55012888741</v>
      </c>
      <c r="N4646" s="3">
        <f t="shared" si="72"/>
        <v>0.15496502462331685</v>
      </c>
      <c r="S4646">
        <v>0</v>
      </c>
      <c r="T4646">
        <v>0</v>
      </c>
      <c r="U4646">
        <v>2.03E-178</v>
      </c>
      <c r="V4646">
        <v>0</v>
      </c>
      <c r="W4646" t="s">
        <v>34513</v>
      </c>
      <c r="X4646">
        <v>1</v>
      </c>
      <c r="Y4646">
        <v>1</v>
      </c>
      <c r="Z4646">
        <v>1</v>
      </c>
      <c r="AA4646">
        <v>1</v>
      </c>
      <c r="AB4646">
        <v>2</v>
      </c>
      <c r="AC4646">
        <v>1</v>
      </c>
      <c r="AD4646">
        <v>5</v>
      </c>
      <c r="AE4646">
        <v>1</v>
      </c>
      <c r="AF4646">
        <v>1</v>
      </c>
      <c r="AG4646">
        <v>1</v>
      </c>
      <c r="AH4646">
        <v>1</v>
      </c>
      <c r="AI4646">
        <v>1</v>
      </c>
      <c r="AJ4646">
        <v>2</v>
      </c>
      <c r="AK4646" s="2">
        <v>1</v>
      </c>
      <c r="AL4646">
        <v>1</v>
      </c>
      <c r="AM4646">
        <v>19</v>
      </c>
      <c r="AN4646" s="8">
        <v>1</v>
      </c>
      <c r="AO4646" s="10">
        <v>41</v>
      </c>
    </row>
    <row r="4647" spans="2:41" x14ac:dyDescent="0.15">
      <c r="B4647" t="s">
        <v>31622</v>
      </c>
      <c r="C4647" t="s">
        <v>31623</v>
      </c>
      <c r="D4647">
        <v>0</v>
      </c>
      <c r="E4647" t="s">
        <v>55</v>
      </c>
      <c r="F4647" s="1" t="s">
        <v>31624</v>
      </c>
      <c r="G4647" t="s">
        <v>31625</v>
      </c>
      <c r="H4647" t="s">
        <v>14463</v>
      </c>
      <c r="I4647">
        <v>2136</v>
      </c>
      <c r="J4647">
        <v>3253</v>
      </c>
      <c r="K4647" s="2">
        <v>3.4531810885703602</v>
      </c>
      <c r="L4647">
        <v>2569</v>
      </c>
      <c r="M4647" s="2">
        <v>33.8998488914295</v>
      </c>
      <c r="N4647" s="3">
        <f t="shared" si="72"/>
        <v>0.10186420298302236</v>
      </c>
      <c r="S4647">
        <v>6.2800000000000002E-174</v>
      </c>
      <c r="T4647">
        <v>0</v>
      </c>
      <c r="U4647">
        <v>0</v>
      </c>
      <c r="V4647">
        <v>0</v>
      </c>
      <c r="W4647" t="s">
        <v>31626</v>
      </c>
      <c r="X4647">
        <v>1</v>
      </c>
      <c r="Y4647">
        <v>4</v>
      </c>
      <c r="Z4647">
        <v>3</v>
      </c>
      <c r="AA4647">
        <v>2</v>
      </c>
      <c r="AB4647">
        <v>3</v>
      </c>
      <c r="AC4647">
        <v>1</v>
      </c>
      <c r="AD4647">
        <v>3</v>
      </c>
      <c r="AE4647">
        <v>1</v>
      </c>
      <c r="AF4647">
        <v>1</v>
      </c>
      <c r="AG4647">
        <v>1</v>
      </c>
      <c r="AH4647">
        <v>1</v>
      </c>
      <c r="AI4647">
        <v>1</v>
      </c>
      <c r="AJ4647">
        <v>2</v>
      </c>
      <c r="AK4647" s="2">
        <v>1</v>
      </c>
      <c r="AL4647">
        <v>1</v>
      </c>
      <c r="AM4647">
        <v>14</v>
      </c>
      <c r="AN4647" s="8">
        <v>1</v>
      </c>
      <c r="AO4647" s="10">
        <v>41</v>
      </c>
    </row>
    <row r="4648" spans="2:41" x14ac:dyDescent="0.15">
      <c r="B4648" t="s">
        <v>9675</v>
      </c>
      <c r="C4648" t="s">
        <v>9676</v>
      </c>
      <c r="D4648">
        <v>6.7E-32</v>
      </c>
      <c r="E4648" t="s">
        <v>46</v>
      </c>
      <c r="F4648" s="1" t="s">
        <v>2139</v>
      </c>
      <c r="I4648">
        <v>558</v>
      </c>
      <c r="J4648">
        <v>506</v>
      </c>
      <c r="K4648" s="2">
        <v>2.0561408280552</v>
      </c>
      <c r="L4648">
        <v>148</v>
      </c>
      <c r="M4648" s="2">
        <v>7.4758817429970996</v>
      </c>
      <c r="N4648" s="3">
        <f t="shared" si="72"/>
        <v>0.27503656407904709</v>
      </c>
      <c r="S4648">
        <v>9.2899999999999998E-13</v>
      </c>
      <c r="W4648" t="s">
        <v>9677</v>
      </c>
      <c r="X4648">
        <v>1</v>
      </c>
      <c r="Y4648">
        <v>3</v>
      </c>
      <c r="Z4648">
        <v>1</v>
      </c>
      <c r="AA4648">
        <v>1</v>
      </c>
      <c r="AB4648">
        <v>2</v>
      </c>
      <c r="AC4648">
        <v>0</v>
      </c>
      <c r="AD4648">
        <v>0</v>
      </c>
      <c r="AE4648">
        <v>2</v>
      </c>
      <c r="AF4648">
        <v>1</v>
      </c>
      <c r="AG4648">
        <v>0</v>
      </c>
      <c r="AH4648">
        <v>1</v>
      </c>
      <c r="AI4648">
        <v>1</v>
      </c>
      <c r="AJ4648">
        <v>3</v>
      </c>
      <c r="AK4648" s="2">
        <v>3</v>
      </c>
      <c r="AL4648">
        <v>1</v>
      </c>
      <c r="AM4648">
        <v>20</v>
      </c>
      <c r="AN4648" s="8">
        <v>1</v>
      </c>
      <c r="AO4648" s="10">
        <v>41</v>
      </c>
    </row>
    <row r="4649" spans="2:41" x14ac:dyDescent="0.15">
      <c r="B4649" t="s">
        <v>23516</v>
      </c>
      <c r="C4649" t="s">
        <v>23517</v>
      </c>
      <c r="D4649">
        <v>6.7000000000000005E-14</v>
      </c>
      <c r="E4649" t="s">
        <v>18206</v>
      </c>
      <c r="F4649" s="1" t="s">
        <v>23518</v>
      </c>
      <c r="I4649">
        <v>2730</v>
      </c>
      <c r="J4649">
        <v>2654</v>
      </c>
      <c r="K4649" s="2">
        <v>2.2043208594112</v>
      </c>
      <c r="L4649">
        <v>973</v>
      </c>
      <c r="M4649" s="2">
        <v>10.0458132319879</v>
      </c>
      <c r="N4649" s="3">
        <f t="shared" si="72"/>
        <v>0.21942682075675038</v>
      </c>
      <c r="W4649" t="s">
        <v>9677</v>
      </c>
      <c r="X4649">
        <v>1</v>
      </c>
      <c r="Y4649">
        <v>3</v>
      </c>
      <c r="Z4649">
        <v>1</v>
      </c>
      <c r="AA4649">
        <v>1</v>
      </c>
      <c r="AB4649">
        <v>2</v>
      </c>
      <c r="AC4649">
        <v>0</v>
      </c>
      <c r="AD4649">
        <v>0</v>
      </c>
      <c r="AE4649">
        <v>2</v>
      </c>
      <c r="AF4649">
        <v>1</v>
      </c>
      <c r="AG4649">
        <v>0</v>
      </c>
      <c r="AH4649">
        <v>1</v>
      </c>
      <c r="AI4649">
        <v>1</v>
      </c>
      <c r="AJ4649">
        <v>3</v>
      </c>
      <c r="AK4649" s="2">
        <v>3</v>
      </c>
      <c r="AL4649">
        <v>1</v>
      </c>
      <c r="AM4649">
        <v>20</v>
      </c>
      <c r="AN4649" s="8">
        <v>1</v>
      </c>
      <c r="AO4649" s="10">
        <v>41</v>
      </c>
    </row>
    <row r="4650" spans="2:41" x14ac:dyDescent="0.15">
      <c r="B4650" t="s">
        <v>37295</v>
      </c>
      <c r="C4650" t="s">
        <v>9676</v>
      </c>
      <c r="D4650">
        <v>4.1999999999999999E-24</v>
      </c>
      <c r="E4650" t="s">
        <v>40</v>
      </c>
      <c r="F4650" s="1" t="s">
        <v>11339</v>
      </c>
      <c r="I4650">
        <v>1428</v>
      </c>
      <c r="J4650">
        <v>1442</v>
      </c>
      <c r="K4650" s="2">
        <v>2.2896736796025001</v>
      </c>
      <c r="L4650">
        <v>741</v>
      </c>
      <c r="M4650" s="2">
        <v>14.625977701429701</v>
      </c>
      <c r="N4650" s="3">
        <f t="shared" si="72"/>
        <v>0.15654841859759452</v>
      </c>
      <c r="S4650">
        <v>8.9500000000000002E-13</v>
      </c>
      <c r="T4650">
        <v>7.0700000000000005E-35</v>
      </c>
      <c r="V4650">
        <v>1.11E-16</v>
      </c>
      <c r="W4650" t="s">
        <v>9677</v>
      </c>
      <c r="X4650">
        <v>1</v>
      </c>
      <c r="Y4650">
        <v>3</v>
      </c>
      <c r="Z4650">
        <v>1</v>
      </c>
      <c r="AA4650">
        <v>1</v>
      </c>
      <c r="AB4650">
        <v>2</v>
      </c>
      <c r="AC4650">
        <v>0</v>
      </c>
      <c r="AD4650">
        <v>0</v>
      </c>
      <c r="AE4650">
        <v>2</v>
      </c>
      <c r="AF4650">
        <v>1</v>
      </c>
      <c r="AG4650">
        <v>0</v>
      </c>
      <c r="AH4650">
        <v>1</v>
      </c>
      <c r="AI4650">
        <v>1</v>
      </c>
      <c r="AJ4650">
        <v>3</v>
      </c>
      <c r="AK4650" s="2">
        <v>3</v>
      </c>
      <c r="AL4650">
        <v>1</v>
      </c>
      <c r="AM4650">
        <v>20</v>
      </c>
      <c r="AN4650" s="8">
        <v>1</v>
      </c>
      <c r="AO4650" s="10">
        <v>41</v>
      </c>
    </row>
    <row r="4651" spans="2:41" x14ac:dyDescent="0.15">
      <c r="B4651" t="s">
        <v>32653</v>
      </c>
      <c r="C4651" t="s">
        <v>8251</v>
      </c>
      <c r="D4651">
        <v>0</v>
      </c>
      <c r="E4651" t="s">
        <v>55</v>
      </c>
      <c r="F4651" s="1" t="s">
        <v>23714</v>
      </c>
      <c r="G4651" t="s">
        <v>335</v>
      </c>
      <c r="I4651">
        <v>7995</v>
      </c>
      <c r="J4651">
        <v>3236</v>
      </c>
      <c r="K4651" s="2">
        <v>0.91775462913563399</v>
      </c>
      <c r="L4651">
        <v>7118</v>
      </c>
      <c r="M4651" s="2">
        <v>25.094261654777998</v>
      </c>
      <c r="N4651" s="3">
        <f t="shared" si="72"/>
        <v>3.6572290580260673E-2</v>
      </c>
      <c r="S4651">
        <v>2.45E-72</v>
      </c>
      <c r="T4651">
        <v>0</v>
      </c>
      <c r="U4651">
        <v>6.9699999999999998E-40</v>
      </c>
      <c r="V4651">
        <v>0</v>
      </c>
      <c r="W4651" t="s">
        <v>32654</v>
      </c>
      <c r="X4651">
        <v>1</v>
      </c>
      <c r="Y4651">
        <v>4</v>
      </c>
      <c r="Z4651">
        <v>1</v>
      </c>
      <c r="AA4651">
        <v>1</v>
      </c>
      <c r="AB4651">
        <v>0</v>
      </c>
      <c r="AC4651">
        <v>1</v>
      </c>
      <c r="AD4651">
        <v>2</v>
      </c>
      <c r="AE4651">
        <v>1</v>
      </c>
      <c r="AF4651">
        <v>1</v>
      </c>
      <c r="AG4651">
        <v>1</v>
      </c>
      <c r="AH4651">
        <v>1</v>
      </c>
      <c r="AI4651">
        <v>1</v>
      </c>
      <c r="AJ4651">
        <v>4</v>
      </c>
      <c r="AK4651" s="2">
        <v>1</v>
      </c>
      <c r="AL4651">
        <v>2</v>
      </c>
      <c r="AM4651">
        <v>18</v>
      </c>
      <c r="AN4651" s="8">
        <v>1</v>
      </c>
      <c r="AO4651" s="10">
        <v>41</v>
      </c>
    </row>
    <row r="4652" spans="2:41" x14ac:dyDescent="0.15">
      <c r="B4652" t="s">
        <v>11278</v>
      </c>
      <c r="C4652" t="s">
        <v>11279</v>
      </c>
      <c r="D4652">
        <v>1.1E-16</v>
      </c>
      <c r="E4652" t="s">
        <v>2604</v>
      </c>
      <c r="F4652" s="1" t="s">
        <v>2532</v>
      </c>
      <c r="G4652" t="s">
        <v>109</v>
      </c>
      <c r="I4652">
        <v>207</v>
      </c>
      <c r="J4652">
        <v>20</v>
      </c>
      <c r="K4652" s="2">
        <v>0.21907669932878901</v>
      </c>
      <c r="L4652">
        <v>17</v>
      </c>
      <c r="M4652" s="2">
        <v>2.3148000461571501</v>
      </c>
      <c r="N4652" s="3">
        <f t="shared" si="72"/>
        <v>9.4641737930013875E-2</v>
      </c>
      <c r="O4652" t="s">
        <v>11280</v>
      </c>
      <c r="P4652">
        <v>41.5</v>
      </c>
      <c r="Q4652">
        <v>6.8999999999999997E-9</v>
      </c>
      <c r="R4652" t="s">
        <v>11281</v>
      </c>
      <c r="S4652">
        <v>6.57E-14</v>
      </c>
      <c r="T4652">
        <v>6.8899999999999999E-12</v>
      </c>
      <c r="U4652">
        <v>3.35E-15</v>
      </c>
      <c r="V4652">
        <v>7.3700000000000004E-14</v>
      </c>
      <c r="W4652" t="s">
        <v>11282</v>
      </c>
      <c r="X4652">
        <v>1</v>
      </c>
      <c r="Y4652">
        <v>2</v>
      </c>
      <c r="Z4652">
        <v>1</v>
      </c>
      <c r="AA4652">
        <v>2</v>
      </c>
      <c r="AB4652">
        <v>4</v>
      </c>
      <c r="AC4652">
        <v>1</v>
      </c>
      <c r="AD4652">
        <v>1</v>
      </c>
      <c r="AE4652">
        <v>1</v>
      </c>
      <c r="AF4652">
        <v>1</v>
      </c>
      <c r="AG4652">
        <v>0</v>
      </c>
      <c r="AH4652">
        <v>4</v>
      </c>
      <c r="AI4652">
        <v>9</v>
      </c>
      <c r="AJ4652">
        <v>2</v>
      </c>
      <c r="AK4652" s="2">
        <v>2</v>
      </c>
      <c r="AL4652">
        <v>1</v>
      </c>
      <c r="AM4652">
        <v>7</v>
      </c>
      <c r="AN4652" s="8">
        <v>2</v>
      </c>
      <c r="AO4652" s="10">
        <v>41</v>
      </c>
    </row>
    <row r="4653" spans="2:41" x14ac:dyDescent="0.15">
      <c r="B4653" t="s">
        <v>19074</v>
      </c>
      <c r="C4653" t="s">
        <v>19075</v>
      </c>
      <c r="D4653">
        <v>4.1000000000000001E-17</v>
      </c>
      <c r="E4653" t="s">
        <v>62</v>
      </c>
      <c r="F4653" s="1" t="s">
        <v>19076</v>
      </c>
      <c r="I4653">
        <v>891</v>
      </c>
      <c r="J4653">
        <v>10923</v>
      </c>
      <c r="K4653" s="2">
        <v>27.797181866501202</v>
      </c>
      <c r="L4653">
        <v>2044</v>
      </c>
      <c r="M4653" s="2">
        <v>64.660356369542498</v>
      </c>
      <c r="N4653" s="3">
        <f t="shared" si="72"/>
        <v>0.42989527783664888</v>
      </c>
      <c r="T4653">
        <v>3.0200000000000001E-18</v>
      </c>
      <c r="U4653">
        <v>9.9800000000000004E-23</v>
      </c>
      <c r="V4653">
        <v>4.5399999999999996E-12</v>
      </c>
      <c r="W4653" t="s">
        <v>11282</v>
      </c>
      <c r="X4653">
        <v>1</v>
      </c>
      <c r="Y4653">
        <v>2</v>
      </c>
      <c r="Z4653">
        <v>1</v>
      </c>
      <c r="AA4653">
        <v>2</v>
      </c>
      <c r="AB4653">
        <v>4</v>
      </c>
      <c r="AC4653">
        <v>1</v>
      </c>
      <c r="AD4653">
        <v>1</v>
      </c>
      <c r="AE4653">
        <v>1</v>
      </c>
      <c r="AF4653">
        <v>1</v>
      </c>
      <c r="AG4653">
        <v>0</v>
      </c>
      <c r="AH4653">
        <v>4</v>
      </c>
      <c r="AI4653">
        <v>9</v>
      </c>
      <c r="AJ4653">
        <v>2</v>
      </c>
      <c r="AK4653" s="2">
        <v>2</v>
      </c>
      <c r="AL4653">
        <v>1</v>
      </c>
      <c r="AM4653">
        <v>7</v>
      </c>
      <c r="AN4653" s="8">
        <v>2</v>
      </c>
      <c r="AO4653" s="10">
        <v>41</v>
      </c>
    </row>
    <row r="4654" spans="2:41" x14ac:dyDescent="0.15">
      <c r="B4654" t="s">
        <v>24238</v>
      </c>
      <c r="C4654" t="s">
        <v>22341</v>
      </c>
      <c r="D4654">
        <v>3.9000000000000001E-151</v>
      </c>
      <c r="E4654" t="s">
        <v>62</v>
      </c>
      <c r="F4654" s="1" t="s">
        <v>24239</v>
      </c>
      <c r="G4654" t="s">
        <v>24240</v>
      </c>
      <c r="I4654">
        <v>696</v>
      </c>
      <c r="J4654">
        <v>3998</v>
      </c>
      <c r="K4654" s="2">
        <v>13.024770782379001</v>
      </c>
      <c r="L4654">
        <v>1041</v>
      </c>
      <c r="M4654" s="2">
        <v>42.157650232104999</v>
      </c>
      <c r="N4654" s="3">
        <f t="shared" si="72"/>
        <v>0.30895390778824849</v>
      </c>
      <c r="S4654">
        <v>3.7600000000000001E-128</v>
      </c>
      <c r="T4654">
        <v>1.3E-138</v>
      </c>
      <c r="U4654">
        <v>2.7600000000000001E-145</v>
      </c>
      <c r="V4654">
        <v>5.1800000000000001E-130</v>
      </c>
      <c r="W4654" t="s">
        <v>24241</v>
      </c>
      <c r="X4654">
        <v>2</v>
      </c>
      <c r="Y4654">
        <v>4</v>
      </c>
      <c r="Z4654">
        <v>3</v>
      </c>
      <c r="AA4654">
        <v>3</v>
      </c>
      <c r="AB4654">
        <v>2</v>
      </c>
      <c r="AC4654">
        <v>1</v>
      </c>
      <c r="AD4654">
        <v>1</v>
      </c>
      <c r="AE4654">
        <v>2</v>
      </c>
      <c r="AF4654">
        <v>2</v>
      </c>
      <c r="AG4654">
        <v>1</v>
      </c>
      <c r="AH4654">
        <v>1</v>
      </c>
      <c r="AI4654">
        <v>1</v>
      </c>
      <c r="AJ4654">
        <v>2</v>
      </c>
      <c r="AK4654" s="2">
        <v>1</v>
      </c>
      <c r="AL4654">
        <v>1</v>
      </c>
      <c r="AM4654">
        <v>13</v>
      </c>
      <c r="AN4654" s="8">
        <v>1</v>
      </c>
      <c r="AO4654" s="10">
        <v>41</v>
      </c>
    </row>
    <row r="4655" spans="2:41" x14ac:dyDescent="0.15">
      <c r="B4655" t="s">
        <v>29470</v>
      </c>
      <c r="G4655" t="s">
        <v>29471</v>
      </c>
      <c r="I4655">
        <v>1131</v>
      </c>
      <c r="J4655">
        <v>3793</v>
      </c>
      <c r="K4655" s="2">
        <v>7.6042568326568496</v>
      </c>
      <c r="L4655">
        <v>1585</v>
      </c>
      <c r="M4655" s="2">
        <v>39.500406779213101</v>
      </c>
      <c r="N4655" s="3">
        <f t="shared" si="72"/>
        <v>0.1925108486897546</v>
      </c>
      <c r="O4655" t="s">
        <v>29472</v>
      </c>
      <c r="P4655">
        <v>32.5</v>
      </c>
      <c r="Q4655">
        <v>1.4000000000000001E-16</v>
      </c>
      <c r="R4655" t="s">
        <v>29473</v>
      </c>
      <c r="S4655">
        <v>1.6699999999999999E-179</v>
      </c>
      <c r="T4655">
        <v>2.24E-178</v>
      </c>
      <c r="U4655">
        <v>9.0399999999999992E-158</v>
      </c>
      <c r="V4655">
        <v>5.4400000000000001E-48</v>
      </c>
      <c r="W4655" t="s">
        <v>29474</v>
      </c>
      <c r="X4655">
        <v>1</v>
      </c>
      <c r="Y4655">
        <v>3</v>
      </c>
      <c r="Z4655">
        <v>1</v>
      </c>
      <c r="AA4655">
        <v>2</v>
      </c>
      <c r="AB4655">
        <v>1</v>
      </c>
      <c r="AC4655">
        <v>1</v>
      </c>
      <c r="AD4655">
        <v>2</v>
      </c>
      <c r="AE4655">
        <v>2</v>
      </c>
      <c r="AF4655">
        <v>2</v>
      </c>
      <c r="AG4655">
        <v>1</v>
      </c>
      <c r="AH4655">
        <v>1</v>
      </c>
      <c r="AI4655">
        <v>1</v>
      </c>
      <c r="AJ4655">
        <v>4</v>
      </c>
      <c r="AK4655" s="2">
        <v>1</v>
      </c>
      <c r="AL4655">
        <v>1</v>
      </c>
      <c r="AM4655">
        <v>17</v>
      </c>
      <c r="AN4655" s="8">
        <v>0</v>
      </c>
      <c r="AO4655" s="10">
        <v>41</v>
      </c>
    </row>
    <row r="4656" spans="2:41" x14ac:dyDescent="0.15">
      <c r="B4656" t="s">
        <v>65</v>
      </c>
      <c r="C4656" t="s">
        <v>66</v>
      </c>
      <c r="D4656">
        <v>3.8000000000000001E-196</v>
      </c>
      <c r="E4656" t="s">
        <v>40</v>
      </c>
      <c r="F4656" s="1" t="s">
        <v>67</v>
      </c>
      <c r="G4656" t="s">
        <v>68</v>
      </c>
      <c r="I4656">
        <v>1575</v>
      </c>
      <c r="J4656">
        <v>2723</v>
      </c>
      <c r="K4656" s="2">
        <v>3.9201584577893498</v>
      </c>
      <c r="L4656">
        <v>3302</v>
      </c>
      <c r="M4656" s="2">
        <v>59.0923711951096</v>
      </c>
      <c r="N4656" s="3">
        <f t="shared" si="72"/>
        <v>6.6339501673504969E-2</v>
      </c>
      <c r="S4656">
        <v>1.11E-40</v>
      </c>
      <c r="T4656">
        <v>0</v>
      </c>
      <c r="U4656">
        <v>1.47E-25</v>
      </c>
      <c r="V4656">
        <v>3.0499999999999999E-93</v>
      </c>
      <c r="W4656" t="s">
        <v>69</v>
      </c>
      <c r="X4656">
        <v>2</v>
      </c>
      <c r="Y4656">
        <v>3</v>
      </c>
      <c r="Z4656">
        <v>1</v>
      </c>
      <c r="AA4656">
        <v>1</v>
      </c>
      <c r="AB4656">
        <v>5</v>
      </c>
      <c r="AC4656">
        <v>1</v>
      </c>
      <c r="AD4656">
        <v>2</v>
      </c>
      <c r="AE4656">
        <v>1</v>
      </c>
      <c r="AF4656">
        <v>2</v>
      </c>
      <c r="AG4656">
        <v>1</v>
      </c>
      <c r="AH4656">
        <v>1</v>
      </c>
      <c r="AI4656">
        <v>1</v>
      </c>
      <c r="AJ4656">
        <v>1</v>
      </c>
      <c r="AK4656" s="2">
        <v>2</v>
      </c>
      <c r="AL4656">
        <v>4</v>
      </c>
      <c r="AM4656">
        <v>12</v>
      </c>
      <c r="AN4656" s="8">
        <v>1</v>
      </c>
      <c r="AO4656" s="10">
        <v>41</v>
      </c>
    </row>
    <row r="4657" spans="2:41" x14ac:dyDescent="0.15">
      <c r="B4657" t="s">
        <v>17056</v>
      </c>
      <c r="C4657" t="s">
        <v>66</v>
      </c>
      <c r="D4657">
        <v>6.8999999999999998E-74</v>
      </c>
      <c r="E4657" t="s">
        <v>40</v>
      </c>
      <c r="F4657" s="1" t="s">
        <v>1495</v>
      </c>
      <c r="I4657">
        <v>768</v>
      </c>
      <c r="J4657">
        <v>1962</v>
      </c>
      <c r="K4657" s="2">
        <v>5.7926104300259302</v>
      </c>
      <c r="L4657">
        <v>2317</v>
      </c>
      <c r="M4657" s="2">
        <v>85.035392412519002</v>
      </c>
      <c r="N4657" s="3">
        <f t="shared" si="72"/>
        <v>6.8119994106984758E-2</v>
      </c>
      <c r="S4657">
        <v>5.7000000000000003E-15</v>
      </c>
      <c r="T4657">
        <v>5.6400000000000001E-64</v>
      </c>
      <c r="U4657">
        <v>5.6599999999999999E-32</v>
      </c>
      <c r="V4657">
        <v>7.0999999999999995E-33</v>
      </c>
      <c r="W4657" t="s">
        <v>69</v>
      </c>
      <c r="X4657">
        <v>2</v>
      </c>
      <c r="Y4657">
        <v>3</v>
      </c>
      <c r="Z4657">
        <v>1</v>
      </c>
      <c r="AA4657">
        <v>1</v>
      </c>
      <c r="AB4657">
        <v>5</v>
      </c>
      <c r="AC4657">
        <v>1</v>
      </c>
      <c r="AD4657">
        <v>2</v>
      </c>
      <c r="AE4657">
        <v>1</v>
      </c>
      <c r="AF4657">
        <v>2</v>
      </c>
      <c r="AG4657">
        <v>1</v>
      </c>
      <c r="AH4657">
        <v>1</v>
      </c>
      <c r="AI4657">
        <v>1</v>
      </c>
      <c r="AJ4657">
        <v>1</v>
      </c>
      <c r="AK4657" s="2">
        <v>2</v>
      </c>
      <c r="AL4657">
        <v>4</v>
      </c>
      <c r="AM4657">
        <v>12</v>
      </c>
      <c r="AN4657" s="8">
        <v>1</v>
      </c>
      <c r="AO4657" s="10">
        <v>41</v>
      </c>
    </row>
    <row r="4658" spans="2:41" x14ac:dyDescent="0.15">
      <c r="B4658" t="s">
        <v>3934</v>
      </c>
      <c r="C4658" t="s">
        <v>3935</v>
      </c>
      <c r="D4658">
        <v>4.8999999999999998E-254</v>
      </c>
      <c r="E4658" t="s">
        <v>62</v>
      </c>
      <c r="F4658" s="1" t="s">
        <v>3936</v>
      </c>
      <c r="G4658" t="s">
        <v>3937</v>
      </c>
      <c r="I4658">
        <v>1296</v>
      </c>
      <c r="J4658">
        <v>419</v>
      </c>
      <c r="K4658" s="2">
        <v>0.73307019146928398</v>
      </c>
      <c r="L4658">
        <v>621</v>
      </c>
      <c r="M4658" s="2">
        <v>13.505837034012499</v>
      </c>
      <c r="N4658" s="3">
        <f t="shared" si="72"/>
        <v>5.427802731686697E-2</v>
      </c>
      <c r="O4658" t="s">
        <v>1424</v>
      </c>
      <c r="P4658">
        <v>28.9</v>
      </c>
      <c r="Q4658">
        <v>2.4999999999999999E-20</v>
      </c>
      <c r="R4658" t="s">
        <v>1425</v>
      </c>
      <c r="S4658">
        <v>1.12E-79</v>
      </c>
      <c r="T4658">
        <v>0</v>
      </c>
      <c r="U4658">
        <v>1.79E-28</v>
      </c>
      <c r="V4658">
        <v>3.5000000000000002E-97</v>
      </c>
      <c r="W4658" t="s">
        <v>3938</v>
      </c>
      <c r="X4658">
        <v>1</v>
      </c>
      <c r="Y4658">
        <v>2</v>
      </c>
      <c r="Z4658">
        <v>0</v>
      </c>
      <c r="AA4658">
        <v>2</v>
      </c>
      <c r="AB4658">
        <v>2</v>
      </c>
      <c r="AC4658">
        <v>1</v>
      </c>
      <c r="AD4658">
        <v>9</v>
      </c>
      <c r="AE4658">
        <v>2</v>
      </c>
      <c r="AF4658">
        <v>2</v>
      </c>
      <c r="AG4658">
        <v>1</v>
      </c>
      <c r="AH4658">
        <v>1</v>
      </c>
      <c r="AI4658">
        <v>1</v>
      </c>
      <c r="AJ4658">
        <v>2</v>
      </c>
      <c r="AK4658" s="2">
        <v>1</v>
      </c>
      <c r="AL4658">
        <v>0</v>
      </c>
      <c r="AM4658">
        <v>13</v>
      </c>
      <c r="AN4658" s="8">
        <v>1</v>
      </c>
      <c r="AO4658" s="10">
        <v>41</v>
      </c>
    </row>
    <row r="4659" spans="2:41" x14ac:dyDescent="0.15">
      <c r="B4659" t="s">
        <v>37835</v>
      </c>
      <c r="C4659" t="s">
        <v>37836</v>
      </c>
      <c r="D4659">
        <v>1.1E-144</v>
      </c>
      <c r="E4659" t="s">
        <v>217</v>
      </c>
      <c r="F4659" s="1" t="s">
        <v>18570</v>
      </c>
      <c r="G4659" t="s">
        <v>6238</v>
      </c>
      <c r="I4659">
        <v>780</v>
      </c>
      <c r="J4659">
        <v>2979</v>
      </c>
      <c r="K4659" s="2">
        <v>8.6598912737945906</v>
      </c>
      <c r="L4659">
        <v>633</v>
      </c>
      <c r="M4659" s="2">
        <v>22.874099913123501</v>
      </c>
      <c r="N4659" s="3">
        <f t="shared" si="72"/>
        <v>0.37858937867217113</v>
      </c>
      <c r="S4659">
        <v>4.9200000000000002E-62</v>
      </c>
      <c r="T4659">
        <v>4.6200000000000002E-102</v>
      </c>
      <c r="U4659">
        <v>1.8100000000000001E-107</v>
      </c>
      <c r="V4659">
        <v>2.68E-108</v>
      </c>
      <c r="W4659" t="s">
        <v>20467</v>
      </c>
      <c r="X4659">
        <v>2</v>
      </c>
      <c r="Y4659">
        <v>1</v>
      </c>
      <c r="Z4659">
        <v>1</v>
      </c>
      <c r="AA4659">
        <v>1</v>
      </c>
      <c r="AB4659">
        <v>1</v>
      </c>
      <c r="AC4659">
        <v>1</v>
      </c>
      <c r="AD4659">
        <v>1</v>
      </c>
      <c r="AE4659">
        <v>1</v>
      </c>
      <c r="AF4659">
        <v>1</v>
      </c>
      <c r="AG4659">
        <v>1</v>
      </c>
      <c r="AH4659">
        <v>1</v>
      </c>
      <c r="AI4659">
        <v>1</v>
      </c>
      <c r="AJ4659">
        <v>2</v>
      </c>
      <c r="AK4659" s="2">
        <v>2</v>
      </c>
      <c r="AL4659">
        <v>1</v>
      </c>
      <c r="AM4659">
        <v>22</v>
      </c>
      <c r="AN4659" s="8">
        <v>1</v>
      </c>
      <c r="AO4659" s="10">
        <v>41</v>
      </c>
    </row>
    <row r="4660" spans="2:41" x14ac:dyDescent="0.15">
      <c r="B4660" t="s">
        <v>20465</v>
      </c>
      <c r="C4660" t="s">
        <v>20466</v>
      </c>
      <c r="D4660">
        <v>3.3E-90</v>
      </c>
      <c r="E4660" t="s">
        <v>46</v>
      </c>
      <c r="F4660" s="1" t="s">
        <v>7101</v>
      </c>
      <c r="G4660" t="s">
        <v>6238</v>
      </c>
      <c r="I4660">
        <v>417</v>
      </c>
      <c r="J4660">
        <v>1727</v>
      </c>
      <c r="K4660" s="2">
        <v>9.3905887489627595</v>
      </c>
      <c r="L4660">
        <v>369</v>
      </c>
      <c r="M4660" s="2">
        <v>24.941652126621801</v>
      </c>
      <c r="N4660" s="3">
        <f t="shared" si="72"/>
        <v>0.37650227423946753</v>
      </c>
      <c r="S4660">
        <v>6.9900000000000001E-92</v>
      </c>
      <c r="T4660">
        <v>2.8000000000000001E-83</v>
      </c>
      <c r="U4660">
        <v>1.0600000000000001E-91</v>
      </c>
      <c r="V4660">
        <v>2.56E-88</v>
      </c>
      <c r="W4660" t="s">
        <v>20467</v>
      </c>
      <c r="X4660">
        <v>2</v>
      </c>
      <c r="Y4660">
        <v>1</v>
      </c>
      <c r="Z4660">
        <v>1</v>
      </c>
      <c r="AA4660">
        <v>1</v>
      </c>
      <c r="AB4660">
        <v>1</v>
      </c>
      <c r="AC4660">
        <v>1</v>
      </c>
      <c r="AD4660">
        <v>1</v>
      </c>
      <c r="AE4660">
        <v>1</v>
      </c>
      <c r="AF4660">
        <v>1</v>
      </c>
      <c r="AG4660">
        <v>1</v>
      </c>
      <c r="AH4660">
        <v>1</v>
      </c>
      <c r="AI4660">
        <v>1</v>
      </c>
      <c r="AJ4660">
        <v>2</v>
      </c>
      <c r="AK4660" s="2">
        <v>2</v>
      </c>
      <c r="AL4660">
        <v>1</v>
      </c>
      <c r="AM4660">
        <v>22</v>
      </c>
      <c r="AN4660" s="8">
        <v>1</v>
      </c>
      <c r="AO4660" s="10">
        <v>41</v>
      </c>
    </row>
    <row r="4661" spans="2:41" x14ac:dyDescent="0.15">
      <c r="B4661" t="s">
        <v>11234</v>
      </c>
      <c r="C4661" t="s">
        <v>11235</v>
      </c>
      <c r="D4661">
        <v>1.5000000000000001E-154</v>
      </c>
      <c r="E4661" t="s">
        <v>46</v>
      </c>
      <c r="F4661" s="1" t="s">
        <v>11236</v>
      </c>
      <c r="G4661" t="s">
        <v>11237</v>
      </c>
      <c r="I4661">
        <v>870</v>
      </c>
      <c r="J4661">
        <v>62</v>
      </c>
      <c r="K4661" s="2">
        <v>0.161587951677338</v>
      </c>
      <c r="L4661">
        <v>1004</v>
      </c>
      <c r="M4661" s="2">
        <v>32.527401216548199</v>
      </c>
      <c r="N4661" s="3">
        <f t="shared" si="72"/>
        <v>4.9677485945336056E-3</v>
      </c>
      <c r="T4661">
        <v>2.6300000000000001E-83</v>
      </c>
      <c r="V4661">
        <v>2.7500000000000001E-129</v>
      </c>
      <c r="W4661" t="s">
        <v>11238</v>
      </c>
      <c r="X4661">
        <v>3</v>
      </c>
      <c r="Y4661">
        <v>5</v>
      </c>
      <c r="Z4661">
        <v>1</v>
      </c>
      <c r="AA4661">
        <v>1</v>
      </c>
      <c r="AB4661">
        <v>2</v>
      </c>
      <c r="AC4661">
        <v>1</v>
      </c>
      <c r="AD4661">
        <v>10</v>
      </c>
      <c r="AE4661">
        <v>2</v>
      </c>
      <c r="AF4661">
        <v>1</v>
      </c>
      <c r="AG4661">
        <v>2</v>
      </c>
      <c r="AH4661">
        <v>1</v>
      </c>
      <c r="AI4661">
        <v>2</v>
      </c>
      <c r="AJ4661">
        <v>0</v>
      </c>
      <c r="AK4661" s="2">
        <v>1</v>
      </c>
      <c r="AL4661">
        <v>0</v>
      </c>
      <c r="AM4661">
        <v>7</v>
      </c>
      <c r="AN4661" s="8">
        <v>2</v>
      </c>
      <c r="AO4661" s="10">
        <v>41</v>
      </c>
    </row>
    <row r="4662" spans="2:41" x14ac:dyDescent="0.15">
      <c r="B4662" t="s">
        <v>25434</v>
      </c>
      <c r="C4662" t="s">
        <v>25435</v>
      </c>
      <c r="D4662">
        <v>1.3000000000000001E-134</v>
      </c>
      <c r="E4662" t="s">
        <v>55</v>
      </c>
      <c r="F4662" s="1" t="s">
        <v>6105</v>
      </c>
      <c r="G4662" t="s">
        <v>2268</v>
      </c>
      <c r="I4662">
        <v>1065</v>
      </c>
      <c r="J4662">
        <v>401</v>
      </c>
      <c r="K4662" s="2">
        <v>0.85375115404623403</v>
      </c>
      <c r="L4662">
        <v>168</v>
      </c>
      <c r="M4662" s="2">
        <v>4.4462571889069897</v>
      </c>
      <c r="N4662" s="3">
        <f t="shared" si="72"/>
        <v>0.1920156926990787</v>
      </c>
      <c r="S4662">
        <v>1.43E-27</v>
      </c>
      <c r="T4662">
        <v>1.1100000000000001E-86</v>
      </c>
      <c r="V4662">
        <v>5.3400000000000001E-90</v>
      </c>
      <c r="W4662" t="s">
        <v>25436</v>
      </c>
      <c r="X4662">
        <v>1</v>
      </c>
      <c r="Y4662">
        <v>5</v>
      </c>
      <c r="Z4662">
        <v>2</v>
      </c>
      <c r="AA4662">
        <v>3</v>
      </c>
      <c r="AB4662">
        <v>2</v>
      </c>
      <c r="AC4662">
        <v>1</v>
      </c>
      <c r="AD4662">
        <v>1</v>
      </c>
      <c r="AE4662">
        <v>1</v>
      </c>
      <c r="AF4662">
        <v>3</v>
      </c>
      <c r="AG4662">
        <v>1</v>
      </c>
      <c r="AH4662">
        <v>1</v>
      </c>
      <c r="AI4662">
        <v>1</v>
      </c>
      <c r="AJ4662">
        <v>2</v>
      </c>
      <c r="AK4662" s="2">
        <v>1</v>
      </c>
      <c r="AL4662">
        <v>0</v>
      </c>
      <c r="AM4662">
        <v>15</v>
      </c>
      <c r="AN4662" s="8">
        <v>1</v>
      </c>
      <c r="AO4662" s="10">
        <v>41</v>
      </c>
    </row>
    <row r="4663" spans="2:41" x14ac:dyDescent="0.15">
      <c r="B4663" t="s">
        <v>17512</v>
      </c>
      <c r="C4663" t="s">
        <v>17513</v>
      </c>
      <c r="D4663">
        <v>6.3999999999999999E-112</v>
      </c>
      <c r="E4663" t="s">
        <v>55</v>
      </c>
      <c r="F4663" s="1" t="s">
        <v>2891</v>
      </c>
      <c r="I4663">
        <v>831</v>
      </c>
      <c r="J4663">
        <v>11776</v>
      </c>
      <c r="K4663" s="2">
        <v>32.1316710432151</v>
      </c>
      <c r="L4663">
        <v>2248</v>
      </c>
      <c r="M4663" s="2">
        <v>76.248304259827606</v>
      </c>
      <c r="N4663" s="3">
        <f t="shared" si="72"/>
        <v>0.42140833629193353</v>
      </c>
      <c r="O4663" t="s">
        <v>17514</v>
      </c>
      <c r="P4663">
        <v>34.299999999999997</v>
      </c>
      <c r="Q4663">
        <v>6.5000000000000004E-22</v>
      </c>
      <c r="R4663" t="s">
        <v>17515</v>
      </c>
      <c r="S4663">
        <v>8.0299999999999997E-93</v>
      </c>
      <c r="T4663">
        <v>3.5400000000000002E-99</v>
      </c>
      <c r="U4663">
        <v>7.5499999999999995E-101</v>
      </c>
      <c r="V4663">
        <v>1.5899999999999999E-105</v>
      </c>
      <c r="W4663" t="s">
        <v>17516</v>
      </c>
      <c r="X4663">
        <v>3</v>
      </c>
      <c r="Y4663">
        <v>3</v>
      </c>
      <c r="Z4663">
        <v>2</v>
      </c>
      <c r="AA4663">
        <v>1</v>
      </c>
      <c r="AB4663">
        <v>2</v>
      </c>
      <c r="AC4663">
        <v>1</v>
      </c>
      <c r="AD4663">
        <v>0</v>
      </c>
      <c r="AE4663">
        <v>1</v>
      </c>
      <c r="AF4663">
        <v>1</v>
      </c>
      <c r="AG4663">
        <v>1</v>
      </c>
      <c r="AH4663">
        <v>1</v>
      </c>
      <c r="AI4663">
        <v>1</v>
      </c>
      <c r="AJ4663">
        <v>2</v>
      </c>
      <c r="AK4663" s="2">
        <v>1</v>
      </c>
      <c r="AL4663">
        <v>1</v>
      </c>
      <c r="AM4663">
        <v>19</v>
      </c>
      <c r="AN4663" s="8">
        <v>1</v>
      </c>
      <c r="AO4663" s="10">
        <v>41</v>
      </c>
    </row>
    <row r="4664" spans="2:41" x14ac:dyDescent="0.15">
      <c r="B4664" t="s">
        <v>20540</v>
      </c>
      <c r="C4664" t="s">
        <v>20541</v>
      </c>
      <c r="D4664">
        <v>5.4000000000000005E-231</v>
      </c>
      <c r="E4664" t="s">
        <v>55</v>
      </c>
      <c r="F4664" s="1" t="s">
        <v>20542</v>
      </c>
      <c r="G4664" t="s">
        <v>1225</v>
      </c>
      <c r="I4664">
        <v>1866</v>
      </c>
      <c r="J4664">
        <v>12444</v>
      </c>
      <c r="K4664" s="2">
        <v>15.1211527978194</v>
      </c>
      <c r="L4664">
        <v>1382</v>
      </c>
      <c r="M4664" s="2">
        <v>20.8752319653351</v>
      </c>
      <c r="N4664" s="3">
        <f t="shared" si="72"/>
        <v>0.72435855193988818</v>
      </c>
      <c r="S4664">
        <v>0</v>
      </c>
      <c r="T4664">
        <v>0</v>
      </c>
      <c r="U4664">
        <v>7.66E-125</v>
      </c>
      <c r="V4664">
        <v>0</v>
      </c>
      <c r="W4664" t="s">
        <v>20543</v>
      </c>
      <c r="X4664">
        <v>1</v>
      </c>
      <c r="Y4664">
        <v>1</v>
      </c>
      <c r="Z4664">
        <v>2</v>
      </c>
      <c r="AA4664">
        <v>1</v>
      </c>
      <c r="AB4664">
        <v>3</v>
      </c>
      <c r="AC4664">
        <v>1</v>
      </c>
      <c r="AD4664">
        <v>1</v>
      </c>
      <c r="AE4664">
        <v>2</v>
      </c>
      <c r="AF4664">
        <v>1</v>
      </c>
      <c r="AG4664">
        <v>1</v>
      </c>
      <c r="AH4664">
        <v>2</v>
      </c>
      <c r="AI4664">
        <v>1</v>
      </c>
      <c r="AJ4664">
        <v>2</v>
      </c>
      <c r="AK4664" s="2">
        <v>1</v>
      </c>
      <c r="AL4664">
        <v>2</v>
      </c>
      <c r="AM4664">
        <v>18</v>
      </c>
      <c r="AN4664" s="8">
        <v>1</v>
      </c>
      <c r="AO4664" s="10">
        <v>41</v>
      </c>
    </row>
    <row r="4665" spans="2:41" x14ac:dyDescent="0.15">
      <c r="B4665" t="s">
        <v>18817</v>
      </c>
      <c r="C4665" t="s">
        <v>18818</v>
      </c>
      <c r="D4665">
        <v>0</v>
      </c>
      <c r="E4665" t="s">
        <v>62</v>
      </c>
      <c r="F4665" s="1" t="s">
        <v>18819</v>
      </c>
      <c r="G4665" t="s">
        <v>18820</v>
      </c>
      <c r="I4665">
        <v>2340</v>
      </c>
      <c r="J4665">
        <v>2451</v>
      </c>
      <c r="K4665" s="2">
        <v>2.3750020713965001</v>
      </c>
      <c r="L4665">
        <v>2333</v>
      </c>
      <c r="M4665" s="2">
        <v>28.101777302431401</v>
      </c>
      <c r="N4665" s="3">
        <f t="shared" si="72"/>
        <v>8.4514301207241155E-2</v>
      </c>
      <c r="S4665">
        <v>0</v>
      </c>
      <c r="T4665">
        <v>0</v>
      </c>
      <c r="U4665">
        <v>9.2799999999999996E-138</v>
      </c>
      <c r="V4665">
        <v>0</v>
      </c>
      <c r="W4665" t="s">
        <v>18821</v>
      </c>
      <c r="X4665">
        <v>2</v>
      </c>
      <c r="Y4665">
        <v>7</v>
      </c>
      <c r="Z4665">
        <v>2</v>
      </c>
      <c r="AA4665">
        <v>3</v>
      </c>
      <c r="AB4665">
        <v>2</v>
      </c>
      <c r="AC4665">
        <v>1</v>
      </c>
      <c r="AD4665">
        <v>5</v>
      </c>
      <c r="AE4665">
        <v>2</v>
      </c>
      <c r="AF4665">
        <v>2</v>
      </c>
      <c r="AG4665">
        <v>1</v>
      </c>
      <c r="AH4665">
        <v>1</v>
      </c>
      <c r="AI4665">
        <v>0</v>
      </c>
      <c r="AJ4665">
        <v>3</v>
      </c>
      <c r="AK4665" s="2">
        <v>1</v>
      </c>
      <c r="AL4665">
        <v>2</v>
      </c>
      <c r="AM4665">
        <v>6</v>
      </c>
      <c r="AN4665" s="8">
        <v>1</v>
      </c>
      <c r="AO4665" s="10">
        <v>41</v>
      </c>
    </row>
    <row r="4666" spans="2:41" x14ac:dyDescent="0.15">
      <c r="B4666" t="s">
        <v>37465</v>
      </c>
      <c r="C4666" t="s">
        <v>37466</v>
      </c>
      <c r="D4666">
        <v>9.0999999999999898E-178</v>
      </c>
      <c r="E4666" t="s">
        <v>46</v>
      </c>
      <c r="F4666" s="1" t="s">
        <v>8057</v>
      </c>
      <c r="G4666" t="s">
        <v>17676</v>
      </c>
      <c r="I4666">
        <v>852</v>
      </c>
      <c r="J4666">
        <v>1939</v>
      </c>
      <c r="K4666" s="2">
        <v>5.16029765491162</v>
      </c>
      <c r="L4666">
        <v>775</v>
      </c>
      <c r="M4666" s="2">
        <v>25.638759831866999</v>
      </c>
      <c r="N4666" s="3">
        <f t="shared" si="72"/>
        <v>0.20126939402497029</v>
      </c>
      <c r="S4666">
        <v>1.4899999999999999E-121</v>
      </c>
      <c r="T4666">
        <v>3.7799999999999998E-144</v>
      </c>
      <c r="U4666">
        <v>2.5299999999999998E-146</v>
      </c>
      <c r="V4666">
        <v>1.64E-141</v>
      </c>
      <c r="W4666" t="s">
        <v>37467</v>
      </c>
      <c r="X4666">
        <v>1</v>
      </c>
      <c r="Y4666">
        <v>1</v>
      </c>
      <c r="Z4666">
        <v>1</v>
      </c>
      <c r="AA4666">
        <v>1</v>
      </c>
      <c r="AB4666">
        <v>1</v>
      </c>
      <c r="AC4666">
        <v>4</v>
      </c>
      <c r="AD4666">
        <v>1</v>
      </c>
      <c r="AE4666">
        <v>1</v>
      </c>
      <c r="AF4666">
        <v>1</v>
      </c>
      <c r="AG4666">
        <v>1</v>
      </c>
      <c r="AH4666">
        <v>1</v>
      </c>
      <c r="AI4666">
        <v>1</v>
      </c>
      <c r="AJ4666">
        <v>2</v>
      </c>
      <c r="AK4666" s="2">
        <v>1</v>
      </c>
      <c r="AL4666">
        <v>1</v>
      </c>
      <c r="AM4666">
        <v>21</v>
      </c>
      <c r="AN4666" s="8">
        <v>1</v>
      </c>
      <c r="AO4666" s="10">
        <v>41</v>
      </c>
    </row>
    <row r="4667" spans="2:41" x14ac:dyDescent="0.15">
      <c r="B4667" t="s">
        <v>39458</v>
      </c>
      <c r="C4667" t="s">
        <v>39459</v>
      </c>
      <c r="D4667">
        <v>1.7E-224</v>
      </c>
      <c r="E4667" t="s">
        <v>217</v>
      </c>
      <c r="F4667" s="1" t="s">
        <v>39460</v>
      </c>
      <c r="I4667">
        <v>1734</v>
      </c>
      <c r="J4667">
        <v>2303</v>
      </c>
      <c r="K4667" s="2">
        <v>3.01148971109341</v>
      </c>
      <c r="L4667">
        <v>1896</v>
      </c>
      <c r="M4667" s="2">
        <v>30.8193976428316</v>
      </c>
      <c r="N4667" s="3">
        <f t="shared" si="72"/>
        <v>9.7714100255747977E-2</v>
      </c>
      <c r="T4667">
        <v>0</v>
      </c>
      <c r="V4667">
        <v>1.8099999999999999E-146</v>
      </c>
      <c r="W4667" t="s">
        <v>22931</v>
      </c>
      <c r="X4667">
        <v>2</v>
      </c>
      <c r="Y4667">
        <v>4</v>
      </c>
      <c r="Z4667">
        <v>1</v>
      </c>
      <c r="AA4667">
        <v>4</v>
      </c>
      <c r="AB4667">
        <v>6</v>
      </c>
      <c r="AC4667">
        <v>2</v>
      </c>
      <c r="AD4667">
        <v>1</v>
      </c>
      <c r="AE4667">
        <v>1</v>
      </c>
      <c r="AF4667">
        <v>1</v>
      </c>
      <c r="AG4667">
        <v>2</v>
      </c>
      <c r="AH4667">
        <v>1</v>
      </c>
      <c r="AI4667">
        <v>1</v>
      </c>
      <c r="AJ4667">
        <v>2</v>
      </c>
      <c r="AK4667" s="2">
        <v>2</v>
      </c>
      <c r="AL4667">
        <v>0</v>
      </c>
      <c r="AM4667">
        <v>10</v>
      </c>
      <c r="AN4667" s="8">
        <v>1</v>
      </c>
      <c r="AO4667" s="10">
        <v>41</v>
      </c>
    </row>
    <row r="4668" spans="2:41" x14ac:dyDescent="0.15">
      <c r="B4668" t="s">
        <v>22929</v>
      </c>
      <c r="C4668" t="s">
        <v>22930</v>
      </c>
      <c r="D4668">
        <v>0</v>
      </c>
      <c r="E4668" t="s">
        <v>40</v>
      </c>
      <c r="F4668" s="1" t="s">
        <v>7817</v>
      </c>
      <c r="G4668" t="s">
        <v>282</v>
      </c>
      <c r="I4668">
        <v>2034</v>
      </c>
      <c r="J4668">
        <v>2876</v>
      </c>
      <c r="K4668" s="2">
        <v>3.2060808644249401</v>
      </c>
      <c r="L4668">
        <v>3305</v>
      </c>
      <c r="M4668" s="2">
        <v>45.7989394868912</v>
      </c>
      <c r="N4668" s="3">
        <f t="shared" si="72"/>
        <v>7.0003386548778065E-2</v>
      </c>
      <c r="S4668">
        <v>3.7300000000000003E-48</v>
      </c>
      <c r="T4668">
        <v>0</v>
      </c>
      <c r="V4668">
        <v>0</v>
      </c>
      <c r="W4668" t="s">
        <v>22931</v>
      </c>
      <c r="X4668">
        <v>2</v>
      </c>
      <c r="Y4668">
        <v>4</v>
      </c>
      <c r="Z4668">
        <v>1</v>
      </c>
      <c r="AA4668">
        <v>4</v>
      </c>
      <c r="AB4668">
        <v>6</v>
      </c>
      <c r="AC4668">
        <v>2</v>
      </c>
      <c r="AD4668">
        <v>1</v>
      </c>
      <c r="AE4668">
        <v>1</v>
      </c>
      <c r="AF4668">
        <v>1</v>
      </c>
      <c r="AG4668">
        <v>2</v>
      </c>
      <c r="AH4668">
        <v>1</v>
      </c>
      <c r="AI4668">
        <v>1</v>
      </c>
      <c r="AJ4668">
        <v>2</v>
      </c>
      <c r="AK4668" s="2">
        <v>2</v>
      </c>
      <c r="AL4668">
        <v>0</v>
      </c>
      <c r="AM4668">
        <v>10</v>
      </c>
      <c r="AN4668" s="8">
        <v>1</v>
      </c>
      <c r="AO4668" s="10">
        <v>41</v>
      </c>
    </row>
    <row r="4669" spans="2:41" x14ac:dyDescent="0.15">
      <c r="B4669" t="s">
        <v>12117</v>
      </c>
      <c r="C4669" t="s">
        <v>12118</v>
      </c>
      <c r="D4669">
        <v>1.5E-132</v>
      </c>
      <c r="E4669" t="s">
        <v>378</v>
      </c>
      <c r="F4669" s="1" t="s">
        <v>12119</v>
      </c>
      <c r="G4669" t="s">
        <v>4821</v>
      </c>
      <c r="I4669">
        <v>603</v>
      </c>
      <c r="J4669">
        <v>6481</v>
      </c>
      <c r="K4669" s="2">
        <v>24.3703209194382</v>
      </c>
      <c r="L4669">
        <v>2402</v>
      </c>
      <c r="M4669" s="2">
        <v>112.276947629498</v>
      </c>
      <c r="N4669" s="3">
        <f t="shared" si="72"/>
        <v>0.2170554279749185</v>
      </c>
      <c r="O4669" t="s">
        <v>12120</v>
      </c>
      <c r="P4669">
        <v>39</v>
      </c>
      <c r="Q4669">
        <v>7.9000000000000004E-23</v>
      </c>
      <c r="R4669" t="s">
        <v>12121</v>
      </c>
      <c r="S4669">
        <v>4.2199999999999996E-127</v>
      </c>
      <c r="T4669">
        <v>6.4999999999999999E-124</v>
      </c>
      <c r="U4669">
        <v>2.9199999999999999E-125</v>
      </c>
      <c r="V4669">
        <v>6.6899999999999999E-88</v>
      </c>
      <c r="W4669" t="s">
        <v>12122</v>
      </c>
      <c r="X4669">
        <v>1</v>
      </c>
      <c r="Y4669">
        <v>2</v>
      </c>
      <c r="Z4669">
        <v>1</v>
      </c>
      <c r="AA4669">
        <v>1</v>
      </c>
      <c r="AB4669">
        <v>1</v>
      </c>
      <c r="AC4669">
        <v>1</v>
      </c>
      <c r="AD4669">
        <v>1</v>
      </c>
      <c r="AE4669">
        <v>1</v>
      </c>
      <c r="AF4669">
        <v>1</v>
      </c>
      <c r="AG4669">
        <v>1</v>
      </c>
      <c r="AH4669">
        <v>1</v>
      </c>
      <c r="AI4669">
        <v>1</v>
      </c>
      <c r="AJ4669">
        <v>2</v>
      </c>
      <c r="AK4669" s="2">
        <v>1</v>
      </c>
      <c r="AL4669">
        <v>1</v>
      </c>
      <c r="AM4669">
        <v>23</v>
      </c>
      <c r="AN4669" s="8">
        <v>1</v>
      </c>
      <c r="AO4669" s="10">
        <v>41</v>
      </c>
    </row>
    <row r="4670" spans="2:41" x14ac:dyDescent="0.15">
      <c r="B4670" t="s">
        <v>6856</v>
      </c>
      <c r="C4670" t="s">
        <v>6857</v>
      </c>
      <c r="D4670">
        <v>5.4000000000000003E-82</v>
      </c>
      <c r="E4670" t="s">
        <v>767</v>
      </c>
      <c r="F4670" s="1" t="s">
        <v>5858</v>
      </c>
      <c r="G4670" t="s">
        <v>6858</v>
      </c>
      <c r="H4670" t="s">
        <v>6859</v>
      </c>
      <c r="I4670">
        <v>666</v>
      </c>
      <c r="J4670">
        <v>48</v>
      </c>
      <c r="K4670" s="2">
        <v>0.163419375715529</v>
      </c>
      <c r="L4670">
        <v>981</v>
      </c>
      <c r="M4670" s="2">
        <v>41.517355676823399</v>
      </c>
      <c r="N4670" s="3">
        <f t="shared" si="72"/>
        <v>3.9361701402085211E-3</v>
      </c>
      <c r="S4670">
        <v>7.6800000000000003E-81</v>
      </c>
      <c r="T4670">
        <v>5.8899999999999996E-73</v>
      </c>
      <c r="U4670">
        <v>1.63E-56</v>
      </c>
      <c r="V4670">
        <v>1.43E-55</v>
      </c>
      <c r="W4670" t="s">
        <v>6860</v>
      </c>
      <c r="X4670">
        <v>2</v>
      </c>
      <c r="Y4670">
        <v>2</v>
      </c>
      <c r="Z4670">
        <v>2</v>
      </c>
      <c r="AA4670">
        <v>1</v>
      </c>
      <c r="AB4670">
        <v>1</v>
      </c>
      <c r="AC4670">
        <v>2</v>
      </c>
      <c r="AD4670">
        <v>0</v>
      </c>
      <c r="AE4670">
        <v>1</v>
      </c>
      <c r="AF4670">
        <v>1</v>
      </c>
      <c r="AG4670">
        <v>2</v>
      </c>
      <c r="AH4670">
        <v>1</v>
      </c>
      <c r="AI4670">
        <v>1</v>
      </c>
      <c r="AJ4670">
        <v>1</v>
      </c>
      <c r="AK4670" s="2">
        <v>1</v>
      </c>
      <c r="AL4670">
        <v>0</v>
      </c>
      <c r="AM4670">
        <v>21</v>
      </c>
      <c r="AN4670" s="8">
        <v>2</v>
      </c>
      <c r="AO4670" s="10">
        <v>41</v>
      </c>
    </row>
    <row r="4671" spans="2:41" x14ac:dyDescent="0.15">
      <c r="B4671" t="s">
        <v>29479</v>
      </c>
      <c r="C4671" t="s">
        <v>29480</v>
      </c>
      <c r="D4671">
        <v>1.3E-241</v>
      </c>
      <c r="E4671" t="s">
        <v>46</v>
      </c>
      <c r="F4671" s="1" t="s">
        <v>4259</v>
      </c>
      <c r="G4671" t="s">
        <v>3129</v>
      </c>
      <c r="I4671">
        <v>1209</v>
      </c>
      <c r="J4671">
        <v>2974</v>
      </c>
      <c r="K4671" s="2">
        <v>5.5776492757398799</v>
      </c>
      <c r="L4671">
        <v>9128</v>
      </c>
      <c r="M4671" s="2">
        <v>212.806180509597</v>
      </c>
      <c r="N4671" s="3">
        <f t="shared" si="72"/>
        <v>2.6209996638177257E-2</v>
      </c>
      <c r="S4671">
        <v>0</v>
      </c>
      <c r="T4671">
        <v>0</v>
      </c>
      <c r="U4671">
        <v>0</v>
      </c>
      <c r="V4671">
        <v>3.01E-179</v>
      </c>
      <c r="W4671" t="s">
        <v>29481</v>
      </c>
      <c r="X4671">
        <v>2</v>
      </c>
      <c r="Y4671">
        <v>2</v>
      </c>
      <c r="Z4671">
        <v>4</v>
      </c>
      <c r="AA4671">
        <v>3</v>
      </c>
      <c r="AB4671">
        <v>5</v>
      </c>
      <c r="AC4671">
        <v>1</v>
      </c>
      <c r="AD4671">
        <v>4</v>
      </c>
      <c r="AE4671">
        <v>1</v>
      </c>
      <c r="AF4671">
        <v>1</v>
      </c>
      <c r="AG4671">
        <v>1</v>
      </c>
      <c r="AH4671">
        <v>1</v>
      </c>
      <c r="AI4671">
        <v>1</v>
      </c>
      <c r="AJ4671">
        <v>1</v>
      </c>
      <c r="AK4671" s="2">
        <v>1</v>
      </c>
      <c r="AL4671">
        <v>1</v>
      </c>
      <c r="AM4671">
        <v>11</v>
      </c>
      <c r="AN4671" s="8">
        <v>1</v>
      </c>
      <c r="AO4671" s="10">
        <v>41</v>
      </c>
    </row>
    <row r="4672" spans="2:41" x14ac:dyDescent="0.15">
      <c r="B4672" t="s">
        <v>74</v>
      </c>
      <c r="C4672" t="s">
        <v>75</v>
      </c>
      <c r="D4672">
        <v>1.3999999999999999E-169</v>
      </c>
      <c r="E4672" t="s">
        <v>76</v>
      </c>
      <c r="F4672" s="1" t="s">
        <v>77</v>
      </c>
      <c r="G4672" t="s">
        <v>78</v>
      </c>
      <c r="I4672">
        <v>840</v>
      </c>
      <c r="J4672">
        <v>1879</v>
      </c>
      <c r="K4672" s="2">
        <v>5.07205591869229</v>
      </c>
      <c r="L4672">
        <v>1812</v>
      </c>
      <c r="M4672" s="2">
        <v>60.801432809020199</v>
      </c>
      <c r="N4672" s="3">
        <f t="shared" si="72"/>
        <v>8.3420006476226077E-2</v>
      </c>
      <c r="S4672">
        <v>2.83E-157</v>
      </c>
      <c r="T4672">
        <v>4.45E-162</v>
      </c>
      <c r="U4672">
        <v>1.0400000000000001E-151</v>
      </c>
      <c r="V4672">
        <v>2.7799999999999999E-156</v>
      </c>
      <c r="W4672" t="s">
        <v>79</v>
      </c>
      <c r="X4672">
        <v>3</v>
      </c>
      <c r="Y4672">
        <v>6</v>
      </c>
      <c r="Z4672">
        <v>1</v>
      </c>
      <c r="AA4672">
        <v>1</v>
      </c>
      <c r="AB4672">
        <v>1</v>
      </c>
      <c r="AC4672">
        <v>4</v>
      </c>
      <c r="AD4672">
        <v>3</v>
      </c>
      <c r="AE4672">
        <v>1</v>
      </c>
      <c r="AF4672">
        <v>1</v>
      </c>
      <c r="AG4672">
        <v>1</v>
      </c>
      <c r="AH4672">
        <v>1</v>
      </c>
      <c r="AI4672">
        <v>1</v>
      </c>
      <c r="AJ4672">
        <v>2</v>
      </c>
      <c r="AK4672" s="2">
        <v>1</v>
      </c>
      <c r="AL4672">
        <v>1</v>
      </c>
      <c r="AM4672">
        <v>12</v>
      </c>
      <c r="AN4672" s="8">
        <v>1</v>
      </c>
      <c r="AO4672" s="10">
        <v>41</v>
      </c>
    </row>
    <row r="4673" spans="2:41" x14ac:dyDescent="0.15">
      <c r="B4673" t="s">
        <v>33668</v>
      </c>
      <c r="C4673" t="s">
        <v>33669</v>
      </c>
      <c r="D4673">
        <v>3.5000000000000002E-17</v>
      </c>
      <c r="E4673" t="s">
        <v>55</v>
      </c>
      <c r="F4673" s="1" t="s">
        <v>7073</v>
      </c>
      <c r="I4673">
        <v>174</v>
      </c>
      <c r="J4673">
        <v>272</v>
      </c>
      <c r="K4673" s="2">
        <v>3.5445099077609599</v>
      </c>
      <c r="L4673">
        <v>272</v>
      </c>
      <c r="M4673" s="2">
        <v>44.061021568232697</v>
      </c>
      <c r="N4673" s="3">
        <f t="shared" si="72"/>
        <v>8.0445477240511737E-2</v>
      </c>
      <c r="S4673">
        <v>3.61E-16</v>
      </c>
      <c r="T4673">
        <v>1.9100000000000001E-11</v>
      </c>
      <c r="U4673">
        <v>1.9400000000000001E-13</v>
      </c>
      <c r="V4673">
        <v>1.28E-17</v>
      </c>
      <c r="W4673" t="s">
        <v>33670</v>
      </c>
      <c r="X4673">
        <v>1</v>
      </c>
      <c r="Y4673">
        <v>1</v>
      </c>
      <c r="Z4673">
        <v>1</v>
      </c>
      <c r="AA4673">
        <v>1</v>
      </c>
      <c r="AB4673">
        <v>1</v>
      </c>
      <c r="AC4673">
        <v>0</v>
      </c>
      <c r="AD4673">
        <v>1</v>
      </c>
      <c r="AE4673">
        <v>1</v>
      </c>
      <c r="AF4673">
        <v>1</v>
      </c>
      <c r="AG4673">
        <v>1</v>
      </c>
      <c r="AH4673">
        <v>1</v>
      </c>
      <c r="AI4673">
        <v>1</v>
      </c>
      <c r="AJ4673">
        <v>2</v>
      </c>
      <c r="AK4673" s="2">
        <v>1</v>
      </c>
      <c r="AL4673">
        <v>1</v>
      </c>
      <c r="AM4673">
        <v>25</v>
      </c>
      <c r="AN4673" s="8">
        <v>1</v>
      </c>
      <c r="AO4673" s="10">
        <v>41</v>
      </c>
    </row>
    <row r="4674" spans="2:41" x14ac:dyDescent="0.15">
      <c r="B4674" t="s">
        <v>32067</v>
      </c>
      <c r="C4674" t="s">
        <v>32068</v>
      </c>
      <c r="D4674">
        <v>0</v>
      </c>
      <c r="E4674" t="s">
        <v>55</v>
      </c>
      <c r="F4674" s="1" t="s">
        <v>20955</v>
      </c>
      <c r="G4674" t="s">
        <v>32069</v>
      </c>
      <c r="H4674" t="s">
        <v>32070</v>
      </c>
      <c r="I4674">
        <v>2988</v>
      </c>
      <c r="J4674">
        <v>1133</v>
      </c>
      <c r="K4674" s="2">
        <v>0.859777064429052</v>
      </c>
      <c r="L4674">
        <v>1103</v>
      </c>
      <c r="M4674" s="2">
        <v>10.4047063024381</v>
      </c>
      <c r="N4674" s="3">
        <f t="shared" ref="N4674:N4737" si="73">(K4674/M4674)</f>
        <v>8.263347752810507E-2</v>
      </c>
      <c r="O4674" t="s">
        <v>32071</v>
      </c>
      <c r="P4674">
        <v>47.8</v>
      </c>
      <c r="Q4674">
        <v>2.8999999999999999E-302</v>
      </c>
      <c r="R4674" t="s">
        <v>32072</v>
      </c>
      <c r="S4674">
        <v>4.7599999999999998E-90</v>
      </c>
      <c r="T4674">
        <v>0</v>
      </c>
      <c r="U4674">
        <v>3.0099999999999999E-51</v>
      </c>
      <c r="V4674">
        <v>2.5E-101</v>
      </c>
      <c r="W4674" t="s">
        <v>32073</v>
      </c>
      <c r="X4674">
        <v>1</v>
      </c>
      <c r="Y4674">
        <v>3</v>
      </c>
      <c r="Z4674">
        <v>1</v>
      </c>
      <c r="AA4674">
        <v>2</v>
      </c>
      <c r="AB4674">
        <v>1</v>
      </c>
      <c r="AC4674">
        <v>1</v>
      </c>
      <c r="AD4674">
        <v>2</v>
      </c>
      <c r="AE4674">
        <v>1</v>
      </c>
      <c r="AF4674">
        <v>1</v>
      </c>
      <c r="AG4674">
        <v>1</v>
      </c>
      <c r="AH4674">
        <v>1</v>
      </c>
      <c r="AI4674">
        <v>1</v>
      </c>
      <c r="AJ4674">
        <v>5</v>
      </c>
      <c r="AK4674" s="2">
        <v>1</v>
      </c>
      <c r="AL4674">
        <v>1</v>
      </c>
      <c r="AM4674">
        <v>17</v>
      </c>
      <c r="AN4674" s="8">
        <v>1</v>
      </c>
      <c r="AO4674" s="10">
        <v>41</v>
      </c>
    </row>
    <row r="4675" spans="2:41" x14ac:dyDescent="0.15">
      <c r="B4675" t="s">
        <v>21312</v>
      </c>
      <c r="C4675" t="s">
        <v>21313</v>
      </c>
      <c r="D4675">
        <v>0</v>
      </c>
      <c r="E4675" t="s">
        <v>62</v>
      </c>
      <c r="F4675" s="1" t="s">
        <v>16308</v>
      </c>
      <c r="G4675" t="s">
        <v>21314</v>
      </c>
      <c r="H4675" t="s">
        <v>1337</v>
      </c>
      <c r="I4675">
        <v>1857</v>
      </c>
      <c r="J4675">
        <v>15446</v>
      </c>
      <c r="K4675" s="2">
        <v>18.859955585657602</v>
      </c>
      <c r="L4675">
        <v>12405</v>
      </c>
      <c r="M4675" s="2">
        <v>188.28675525116299</v>
      </c>
      <c r="N4675" s="3">
        <f t="shared" si="73"/>
        <v>0.10016612990382451</v>
      </c>
      <c r="O4675" t="s">
        <v>1750</v>
      </c>
      <c r="P4675">
        <v>30.8</v>
      </c>
      <c r="Q4675">
        <v>4.9000000000000004E-38</v>
      </c>
      <c r="R4675" t="s">
        <v>1751</v>
      </c>
      <c r="S4675">
        <v>0</v>
      </c>
      <c r="T4675">
        <v>0</v>
      </c>
      <c r="U4675">
        <v>0</v>
      </c>
      <c r="V4675">
        <v>0</v>
      </c>
      <c r="W4675" t="s">
        <v>21315</v>
      </c>
      <c r="X4675">
        <v>1</v>
      </c>
      <c r="Y4675">
        <v>3</v>
      </c>
      <c r="Z4675">
        <v>3</v>
      </c>
      <c r="AA4675">
        <v>2</v>
      </c>
      <c r="AB4675">
        <v>1</v>
      </c>
      <c r="AC4675">
        <v>1</v>
      </c>
      <c r="AD4675">
        <v>4</v>
      </c>
      <c r="AE4675">
        <v>1</v>
      </c>
      <c r="AF4675">
        <v>2</v>
      </c>
      <c r="AG4675">
        <v>1</v>
      </c>
      <c r="AH4675">
        <v>1</v>
      </c>
      <c r="AI4675">
        <v>1</v>
      </c>
      <c r="AJ4675">
        <v>2</v>
      </c>
      <c r="AK4675" s="2">
        <v>1</v>
      </c>
      <c r="AL4675">
        <v>1</v>
      </c>
      <c r="AM4675">
        <v>15</v>
      </c>
      <c r="AN4675" s="8">
        <v>1</v>
      </c>
      <c r="AO4675" s="10">
        <v>41</v>
      </c>
    </row>
    <row r="4676" spans="2:41" x14ac:dyDescent="0.15">
      <c r="B4676" t="s">
        <v>41444</v>
      </c>
      <c r="C4676" t="s">
        <v>41445</v>
      </c>
      <c r="D4676">
        <v>0</v>
      </c>
      <c r="E4676" t="s">
        <v>55</v>
      </c>
      <c r="F4676" s="1" t="s">
        <v>15974</v>
      </c>
      <c r="G4676" t="s">
        <v>41446</v>
      </c>
      <c r="H4676" t="s">
        <v>41447</v>
      </c>
      <c r="I4676">
        <v>3444</v>
      </c>
      <c r="J4676">
        <v>2263</v>
      </c>
      <c r="K4676" s="2">
        <v>1.48990284712946</v>
      </c>
      <c r="L4676">
        <v>780</v>
      </c>
      <c r="M4676" s="2">
        <v>6.3836102933069201</v>
      </c>
      <c r="N4676" s="3">
        <f t="shared" si="73"/>
        <v>0.23339501922471545</v>
      </c>
      <c r="S4676">
        <v>0</v>
      </c>
      <c r="T4676">
        <v>0</v>
      </c>
      <c r="U4676">
        <v>0</v>
      </c>
      <c r="V4676">
        <v>0</v>
      </c>
      <c r="W4676" t="s">
        <v>41448</v>
      </c>
      <c r="X4676">
        <v>1</v>
      </c>
      <c r="Y4676">
        <v>2</v>
      </c>
      <c r="Z4676">
        <v>1</v>
      </c>
      <c r="AA4676">
        <v>2</v>
      </c>
      <c r="AB4676">
        <v>2</v>
      </c>
      <c r="AC4676">
        <v>1</v>
      </c>
      <c r="AD4676">
        <v>6</v>
      </c>
      <c r="AE4676">
        <v>1</v>
      </c>
      <c r="AF4676">
        <v>2</v>
      </c>
      <c r="AG4676">
        <v>1</v>
      </c>
      <c r="AH4676">
        <v>1</v>
      </c>
      <c r="AI4676">
        <v>1</v>
      </c>
      <c r="AJ4676">
        <v>2</v>
      </c>
      <c r="AK4676" s="2">
        <v>1</v>
      </c>
      <c r="AL4676">
        <v>2</v>
      </c>
      <c r="AM4676">
        <v>14</v>
      </c>
      <c r="AN4676" s="8">
        <v>1</v>
      </c>
      <c r="AO4676" s="10">
        <v>41</v>
      </c>
    </row>
    <row r="4677" spans="2:41" x14ac:dyDescent="0.15">
      <c r="B4677" t="s">
        <v>8166</v>
      </c>
      <c r="C4677" t="s">
        <v>8167</v>
      </c>
      <c r="D4677">
        <v>2.8000000000000002E-78</v>
      </c>
      <c r="E4677" t="s">
        <v>55</v>
      </c>
      <c r="F4677" s="1" t="s">
        <v>8168</v>
      </c>
      <c r="G4677" t="s">
        <v>7469</v>
      </c>
      <c r="I4677">
        <v>801</v>
      </c>
      <c r="J4677">
        <v>1664</v>
      </c>
      <c r="K4677" s="2">
        <v>4.7103951891637097</v>
      </c>
      <c r="L4677">
        <v>126</v>
      </c>
      <c r="M4677" s="2">
        <v>4.4337677024213002</v>
      </c>
      <c r="N4677" s="3">
        <f t="shared" si="73"/>
        <v>1.0623910645096137</v>
      </c>
      <c r="S4677">
        <v>1.3600000000000001E-41</v>
      </c>
      <c r="T4677">
        <v>5.4300000000000001E-64</v>
      </c>
      <c r="U4677">
        <v>3.9299999999999998E-41</v>
      </c>
      <c r="V4677">
        <v>1.25E-49</v>
      </c>
      <c r="W4677" t="s">
        <v>7470</v>
      </c>
      <c r="X4677">
        <v>3</v>
      </c>
      <c r="Y4677">
        <v>3</v>
      </c>
      <c r="Z4677">
        <v>4</v>
      </c>
      <c r="AA4677">
        <v>1</v>
      </c>
      <c r="AB4677">
        <v>5</v>
      </c>
      <c r="AC4677">
        <v>0</v>
      </c>
      <c r="AD4677">
        <v>2</v>
      </c>
      <c r="AE4677">
        <v>2</v>
      </c>
      <c r="AF4677">
        <v>1</v>
      </c>
      <c r="AG4677">
        <v>1</v>
      </c>
      <c r="AH4677">
        <v>1</v>
      </c>
      <c r="AI4677">
        <v>0</v>
      </c>
      <c r="AJ4677">
        <v>1</v>
      </c>
      <c r="AK4677" s="2">
        <v>2</v>
      </c>
      <c r="AL4677">
        <v>1</v>
      </c>
      <c r="AM4677">
        <v>13</v>
      </c>
      <c r="AN4677" s="8">
        <v>1</v>
      </c>
      <c r="AO4677" s="10">
        <v>41</v>
      </c>
    </row>
    <row r="4678" spans="2:41" x14ac:dyDescent="0.15">
      <c r="B4678" t="s">
        <v>7466</v>
      </c>
      <c r="C4678" t="s">
        <v>7467</v>
      </c>
      <c r="D4678">
        <v>2.7999999999999999E-70</v>
      </c>
      <c r="E4678" t="s">
        <v>55</v>
      </c>
      <c r="F4678" s="1" t="s">
        <v>7468</v>
      </c>
      <c r="G4678" t="s">
        <v>7469</v>
      </c>
      <c r="I4678">
        <v>741</v>
      </c>
      <c r="J4678">
        <v>9026</v>
      </c>
      <c r="K4678" s="2">
        <v>27.619363133962299</v>
      </c>
      <c r="L4678">
        <v>1032</v>
      </c>
      <c r="M4678" s="2">
        <v>39.255127812993202</v>
      </c>
      <c r="N4678" s="3">
        <f t="shared" si="73"/>
        <v>0.70358612167912649</v>
      </c>
      <c r="S4678">
        <v>7.4500000000000004E-47</v>
      </c>
      <c r="T4678">
        <v>5.3600000000000004E-56</v>
      </c>
      <c r="U4678">
        <v>1.04E-41</v>
      </c>
      <c r="V4678">
        <v>1.5199999999999999E-45</v>
      </c>
      <c r="W4678" t="s">
        <v>7470</v>
      </c>
      <c r="X4678">
        <v>3</v>
      </c>
      <c r="Y4678">
        <v>3</v>
      </c>
      <c r="Z4678">
        <v>4</v>
      </c>
      <c r="AA4678">
        <v>1</v>
      </c>
      <c r="AB4678">
        <v>5</v>
      </c>
      <c r="AC4678">
        <v>0</v>
      </c>
      <c r="AD4678">
        <v>2</v>
      </c>
      <c r="AE4678">
        <v>2</v>
      </c>
      <c r="AF4678">
        <v>1</v>
      </c>
      <c r="AG4678">
        <v>1</v>
      </c>
      <c r="AH4678">
        <v>1</v>
      </c>
      <c r="AI4678">
        <v>0</v>
      </c>
      <c r="AJ4678">
        <v>1</v>
      </c>
      <c r="AK4678" s="2">
        <v>2</v>
      </c>
      <c r="AL4678">
        <v>1</v>
      </c>
      <c r="AM4678">
        <v>13</v>
      </c>
      <c r="AN4678" s="8">
        <v>1</v>
      </c>
      <c r="AO4678" s="10">
        <v>41</v>
      </c>
    </row>
    <row r="4679" spans="2:41" x14ac:dyDescent="0.15">
      <c r="B4679" t="s">
        <v>7945</v>
      </c>
      <c r="C4679" t="s">
        <v>7946</v>
      </c>
      <c r="D4679">
        <v>6.5000000000000003E-20</v>
      </c>
      <c r="E4679" t="s">
        <v>55</v>
      </c>
      <c r="F4679" s="1" t="s">
        <v>7947</v>
      </c>
      <c r="I4679">
        <v>438</v>
      </c>
      <c r="J4679">
        <v>72</v>
      </c>
      <c r="K4679" s="2">
        <v>0.37273049392651397</v>
      </c>
      <c r="L4679">
        <v>0</v>
      </c>
      <c r="M4679" s="2">
        <v>0</v>
      </c>
      <c r="N4679" s="3" t="e">
        <f t="shared" si="73"/>
        <v>#DIV/0!</v>
      </c>
      <c r="S4679">
        <v>9.1099999999999998E-12</v>
      </c>
      <c r="V4679">
        <v>9.9400000000000002E-21</v>
      </c>
      <c r="W4679" t="s">
        <v>7948</v>
      </c>
      <c r="X4679">
        <v>1</v>
      </c>
      <c r="Y4679">
        <v>1</v>
      </c>
      <c r="Z4679">
        <v>1</v>
      </c>
      <c r="AA4679">
        <v>1</v>
      </c>
      <c r="AB4679">
        <v>3</v>
      </c>
      <c r="AC4679">
        <v>2</v>
      </c>
      <c r="AD4679">
        <v>2</v>
      </c>
      <c r="AE4679">
        <v>1</v>
      </c>
      <c r="AF4679">
        <v>1</v>
      </c>
      <c r="AG4679">
        <v>1</v>
      </c>
      <c r="AH4679">
        <v>1</v>
      </c>
      <c r="AI4679">
        <v>1</v>
      </c>
      <c r="AJ4679">
        <v>6</v>
      </c>
      <c r="AK4679" s="2">
        <v>2</v>
      </c>
      <c r="AL4679">
        <v>2</v>
      </c>
      <c r="AM4679">
        <v>14</v>
      </c>
      <c r="AN4679" s="8">
        <v>1</v>
      </c>
      <c r="AO4679" s="10">
        <v>41</v>
      </c>
    </row>
    <row r="4680" spans="2:41" x14ac:dyDescent="0.15">
      <c r="B4680" t="s">
        <v>31220</v>
      </c>
      <c r="C4680" t="s">
        <v>7946</v>
      </c>
      <c r="D4680">
        <v>5.4E-250</v>
      </c>
      <c r="E4680" t="s">
        <v>55</v>
      </c>
      <c r="F4680" s="1" t="s">
        <v>4508</v>
      </c>
      <c r="I4680">
        <v>1782</v>
      </c>
      <c r="J4680">
        <v>6418</v>
      </c>
      <c r="K4680" s="2">
        <v>8.1663605794747092</v>
      </c>
      <c r="L4680">
        <v>5443</v>
      </c>
      <c r="M4680" s="2">
        <v>86.092543962676103</v>
      </c>
      <c r="N4680" s="3">
        <f t="shared" si="73"/>
        <v>9.4855607740144024E-2</v>
      </c>
      <c r="S4680">
        <v>5.2000000000000001E-171</v>
      </c>
      <c r="T4680">
        <v>0</v>
      </c>
      <c r="U4680">
        <v>2.03E-70</v>
      </c>
      <c r="V4680">
        <v>0</v>
      </c>
      <c r="W4680" t="s">
        <v>7948</v>
      </c>
      <c r="X4680">
        <v>1</v>
      </c>
      <c r="Y4680">
        <v>1</v>
      </c>
      <c r="Z4680">
        <v>1</v>
      </c>
      <c r="AA4680">
        <v>1</v>
      </c>
      <c r="AB4680">
        <v>3</v>
      </c>
      <c r="AC4680">
        <v>2</v>
      </c>
      <c r="AD4680">
        <v>2</v>
      </c>
      <c r="AE4680">
        <v>1</v>
      </c>
      <c r="AF4680">
        <v>1</v>
      </c>
      <c r="AG4680">
        <v>1</v>
      </c>
      <c r="AH4680">
        <v>1</v>
      </c>
      <c r="AI4680">
        <v>1</v>
      </c>
      <c r="AJ4680">
        <v>6</v>
      </c>
      <c r="AK4680" s="2">
        <v>2</v>
      </c>
      <c r="AL4680">
        <v>2</v>
      </c>
      <c r="AM4680">
        <v>14</v>
      </c>
      <c r="AN4680" s="8">
        <v>1</v>
      </c>
      <c r="AO4680" s="10">
        <v>41</v>
      </c>
    </row>
    <row r="4681" spans="2:41" x14ac:dyDescent="0.15">
      <c r="B4681" t="s">
        <v>19795</v>
      </c>
      <c r="C4681" t="s">
        <v>19796</v>
      </c>
      <c r="D4681">
        <v>1.9E-297</v>
      </c>
      <c r="E4681" t="s">
        <v>55</v>
      </c>
      <c r="F4681" s="1" t="s">
        <v>19797</v>
      </c>
      <c r="G4681" t="s">
        <v>57</v>
      </c>
      <c r="I4681">
        <v>4497</v>
      </c>
      <c r="J4681">
        <v>2927</v>
      </c>
      <c r="K4681" s="2">
        <v>1.47583013430754</v>
      </c>
      <c r="L4681">
        <v>2388</v>
      </c>
      <c r="M4681" s="2">
        <v>14.9673991761334</v>
      </c>
      <c r="N4681" s="3">
        <f t="shared" si="73"/>
        <v>9.8602978175450676E-2</v>
      </c>
      <c r="S4681">
        <v>6.9900000000000004E-22</v>
      </c>
      <c r="T4681">
        <v>0</v>
      </c>
      <c r="U4681">
        <v>5.44E-17</v>
      </c>
      <c r="V4681">
        <v>1.15E-98</v>
      </c>
      <c r="W4681" t="s">
        <v>19798</v>
      </c>
      <c r="X4681">
        <v>1</v>
      </c>
      <c r="Y4681">
        <v>1</v>
      </c>
      <c r="Z4681">
        <v>2</v>
      </c>
      <c r="AA4681">
        <v>2</v>
      </c>
      <c r="AB4681">
        <v>1</v>
      </c>
      <c r="AC4681">
        <v>1</v>
      </c>
      <c r="AD4681">
        <v>0</v>
      </c>
      <c r="AE4681">
        <v>1</v>
      </c>
      <c r="AF4681">
        <v>2</v>
      </c>
      <c r="AG4681">
        <v>1</v>
      </c>
      <c r="AH4681">
        <v>1</v>
      </c>
      <c r="AI4681">
        <v>1</v>
      </c>
      <c r="AJ4681">
        <v>2</v>
      </c>
      <c r="AK4681" s="2">
        <v>1</v>
      </c>
      <c r="AL4681">
        <v>2</v>
      </c>
      <c r="AM4681">
        <v>21</v>
      </c>
      <c r="AN4681" s="8">
        <v>1</v>
      </c>
      <c r="AO4681" s="10">
        <v>41</v>
      </c>
    </row>
    <row r="4682" spans="2:41" x14ac:dyDescent="0.15">
      <c r="B4682" t="s">
        <v>25650</v>
      </c>
      <c r="C4682" t="s">
        <v>25651</v>
      </c>
      <c r="D4682">
        <v>5.0999999999999999E-104</v>
      </c>
      <c r="E4682" t="s">
        <v>217</v>
      </c>
      <c r="F4682" s="1" t="s">
        <v>3298</v>
      </c>
      <c r="I4682">
        <v>627</v>
      </c>
      <c r="J4682">
        <v>10213</v>
      </c>
      <c r="K4682" s="2">
        <v>36.933658561459197</v>
      </c>
      <c r="L4682">
        <v>2278</v>
      </c>
      <c r="M4682" s="2">
        <v>102.40498194626301</v>
      </c>
      <c r="N4682" s="3">
        <f t="shared" si="73"/>
        <v>0.3606627124922509</v>
      </c>
      <c r="S4682">
        <v>2.5300000000000001E-57</v>
      </c>
      <c r="T4682">
        <v>5.3200000000000002E-81</v>
      </c>
      <c r="U4682">
        <v>4.0799999999999997E-73</v>
      </c>
      <c r="V4682">
        <v>2.74E-51</v>
      </c>
      <c r="W4682" t="s">
        <v>25652</v>
      </c>
      <c r="X4682">
        <v>1</v>
      </c>
      <c r="Y4682">
        <v>0</v>
      </c>
      <c r="Z4682">
        <v>1</v>
      </c>
      <c r="AA4682">
        <v>1</v>
      </c>
      <c r="AB4682">
        <v>2</v>
      </c>
      <c r="AC4682">
        <v>1</v>
      </c>
      <c r="AD4682">
        <v>0</v>
      </c>
      <c r="AE4682">
        <v>1</v>
      </c>
      <c r="AF4682">
        <v>1</v>
      </c>
      <c r="AG4682">
        <v>1</v>
      </c>
      <c r="AH4682">
        <v>1</v>
      </c>
      <c r="AI4682">
        <v>1</v>
      </c>
      <c r="AJ4682">
        <v>1</v>
      </c>
      <c r="AK4682" s="2">
        <v>1</v>
      </c>
      <c r="AL4682">
        <v>2</v>
      </c>
      <c r="AM4682">
        <v>25</v>
      </c>
      <c r="AN4682" s="8">
        <v>1</v>
      </c>
      <c r="AO4682" s="10">
        <v>41</v>
      </c>
    </row>
    <row r="4683" spans="2:41" x14ac:dyDescent="0.15">
      <c r="B4683" t="s">
        <v>4862</v>
      </c>
      <c r="C4683" t="s">
        <v>4863</v>
      </c>
      <c r="D4683">
        <v>3.1999999999999999E-104</v>
      </c>
      <c r="E4683" t="s">
        <v>40</v>
      </c>
      <c r="F4683" s="1" t="s">
        <v>4864</v>
      </c>
      <c r="G4683" t="s">
        <v>3559</v>
      </c>
      <c r="I4683">
        <v>525</v>
      </c>
      <c r="J4683">
        <v>467</v>
      </c>
      <c r="K4683" s="2">
        <v>2.0169452807061599</v>
      </c>
      <c r="L4683">
        <v>682</v>
      </c>
      <c r="M4683" s="2">
        <v>36.615079183886799</v>
      </c>
      <c r="N4683" s="3">
        <f t="shared" si="73"/>
        <v>5.5085099518062959E-2</v>
      </c>
      <c r="S4683">
        <v>1.65E-75</v>
      </c>
      <c r="T4683">
        <v>2.42E-76</v>
      </c>
      <c r="U4683">
        <v>9.7399999999999997E-60</v>
      </c>
      <c r="V4683">
        <v>3.8500000000000002E-54</v>
      </c>
      <c r="W4683" t="s">
        <v>4865</v>
      </c>
      <c r="X4683">
        <v>1</v>
      </c>
      <c r="Y4683">
        <v>1</v>
      </c>
      <c r="Z4683">
        <v>1</v>
      </c>
      <c r="AA4683">
        <v>1</v>
      </c>
      <c r="AB4683">
        <v>2</v>
      </c>
      <c r="AC4683">
        <v>1</v>
      </c>
      <c r="AD4683">
        <v>2</v>
      </c>
      <c r="AE4683">
        <v>1</v>
      </c>
      <c r="AF4683">
        <v>1</v>
      </c>
      <c r="AG4683">
        <v>1</v>
      </c>
      <c r="AH4683">
        <v>1</v>
      </c>
      <c r="AI4683">
        <v>1</v>
      </c>
      <c r="AJ4683">
        <v>2</v>
      </c>
      <c r="AK4683" s="2">
        <v>2</v>
      </c>
      <c r="AL4683">
        <v>3</v>
      </c>
      <c r="AM4683">
        <v>19</v>
      </c>
      <c r="AN4683" s="8">
        <v>1</v>
      </c>
      <c r="AO4683" s="10">
        <v>41</v>
      </c>
    </row>
    <row r="4684" spans="2:41" x14ac:dyDescent="0.15">
      <c r="B4684" t="s">
        <v>35381</v>
      </c>
      <c r="C4684" t="s">
        <v>35382</v>
      </c>
      <c r="D4684">
        <v>1.0999999999999999E-138</v>
      </c>
      <c r="E4684" t="s">
        <v>40</v>
      </c>
      <c r="F4684" s="1" t="s">
        <v>5316</v>
      </c>
      <c r="G4684" t="s">
        <v>4285</v>
      </c>
      <c r="I4684">
        <v>630</v>
      </c>
      <c r="J4684">
        <v>610</v>
      </c>
      <c r="K4684" s="2">
        <v>2.1954614939877901</v>
      </c>
      <c r="L4684">
        <v>820</v>
      </c>
      <c r="M4684" s="2">
        <v>36.686662916406597</v>
      </c>
      <c r="N4684" s="3">
        <f t="shared" si="73"/>
        <v>5.9843586727697726E-2</v>
      </c>
      <c r="S4684">
        <v>2.9700000000000001E-127</v>
      </c>
      <c r="T4684">
        <v>1.9299999999999999E-128</v>
      </c>
      <c r="U4684">
        <v>4.2900000000000003E-130</v>
      </c>
      <c r="V4684">
        <v>2.7600000000000001E-111</v>
      </c>
      <c r="W4684" t="s">
        <v>4865</v>
      </c>
      <c r="X4684">
        <v>1</v>
      </c>
      <c r="Y4684">
        <v>1</v>
      </c>
      <c r="Z4684">
        <v>1</v>
      </c>
      <c r="AA4684">
        <v>1</v>
      </c>
      <c r="AB4684">
        <v>2</v>
      </c>
      <c r="AC4684">
        <v>1</v>
      </c>
      <c r="AD4684">
        <v>2</v>
      </c>
      <c r="AE4684">
        <v>1</v>
      </c>
      <c r="AF4684">
        <v>1</v>
      </c>
      <c r="AG4684">
        <v>1</v>
      </c>
      <c r="AH4684">
        <v>1</v>
      </c>
      <c r="AI4684">
        <v>1</v>
      </c>
      <c r="AJ4684">
        <v>2</v>
      </c>
      <c r="AK4684" s="2">
        <v>2</v>
      </c>
      <c r="AL4684">
        <v>3</v>
      </c>
      <c r="AM4684">
        <v>19</v>
      </c>
      <c r="AN4684" s="8">
        <v>1</v>
      </c>
      <c r="AO4684" s="10">
        <v>41</v>
      </c>
    </row>
    <row r="4685" spans="2:41" x14ac:dyDescent="0.15">
      <c r="B4685" t="s">
        <v>34372</v>
      </c>
      <c r="C4685" t="s">
        <v>34373</v>
      </c>
      <c r="D4685">
        <v>0</v>
      </c>
      <c r="E4685" t="s">
        <v>62</v>
      </c>
      <c r="F4685" s="1" t="s">
        <v>26744</v>
      </c>
      <c r="G4685" t="s">
        <v>34374</v>
      </c>
      <c r="H4685" t="s">
        <v>653</v>
      </c>
      <c r="I4685">
        <v>2685</v>
      </c>
      <c r="J4685">
        <v>2978</v>
      </c>
      <c r="K4685" s="2">
        <v>2.51487811907699</v>
      </c>
      <c r="L4685">
        <v>1560</v>
      </c>
      <c r="M4685" s="2">
        <v>16.376278473109199</v>
      </c>
      <c r="N4685" s="3">
        <f t="shared" si="73"/>
        <v>0.15356835334759153</v>
      </c>
      <c r="S4685">
        <v>0</v>
      </c>
      <c r="T4685">
        <v>0</v>
      </c>
      <c r="U4685">
        <v>1.5E-138</v>
      </c>
      <c r="V4685">
        <v>0</v>
      </c>
      <c r="W4685" t="s">
        <v>34375</v>
      </c>
      <c r="X4685">
        <v>6</v>
      </c>
      <c r="Y4685">
        <v>2</v>
      </c>
      <c r="Z4685">
        <v>1</v>
      </c>
      <c r="AA4685">
        <v>1</v>
      </c>
      <c r="AB4685">
        <v>1</v>
      </c>
      <c r="AC4685">
        <v>1</v>
      </c>
      <c r="AD4685">
        <v>3</v>
      </c>
      <c r="AE4685">
        <v>2</v>
      </c>
      <c r="AF4685">
        <v>1</v>
      </c>
      <c r="AG4685">
        <v>1</v>
      </c>
      <c r="AH4685">
        <v>1</v>
      </c>
      <c r="AI4685">
        <v>1</v>
      </c>
      <c r="AJ4685">
        <v>4</v>
      </c>
      <c r="AK4685" s="2">
        <v>1</v>
      </c>
      <c r="AL4685">
        <v>1</v>
      </c>
      <c r="AM4685">
        <v>13</v>
      </c>
      <c r="AN4685" s="8">
        <v>1</v>
      </c>
      <c r="AO4685" s="10">
        <v>41</v>
      </c>
    </row>
    <row r="4686" spans="2:41" x14ac:dyDescent="0.15">
      <c r="B4686" t="s">
        <v>26562</v>
      </c>
      <c r="C4686" t="s">
        <v>26563</v>
      </c>
      <c r="D4686">
        <v>0</v>
      </c>
      <c r="E4686" t="s">
        <v>55</v>
      </c>
      <c r="F4686" s="1" t="s">
        <v>6946</v>
      </c>
      <c r="G4686" t="s">
        <v>335</v>
      </c>
      <c r="I4686">
        <v>1623</v>
      </c>
      <c r="J4686">
        <v>11383</v>
      </c>
      <c r="K4686" s="2">
        <v>15.9028423959069</v>
      </c>
      <c r="L4686">
        <v>1930</v>
      </c>
      <c r="M4686" s="2">
        <v>33.517660339974803</v>
      </c>
      <c r="N4686" s="3">
        <f t="shared" si="73"/>
        <v>0.47446158934131782</v>
      </c>
      <c r="S4686">
        <v>0</v>
      </c>
      <c r="T4686">
        <v>0</v>
      </c>
      <c r="U4686">
        <v>1.7100000000000001E-116</v>
      </c>
      <c r="V4686">
        <v>0</v>
      </c>
      <c r="W4686" t="s">
        <v>26564</v>
      </c>
      <c r="X4686">
        <v>1</v>
      </c>
      <c r="Y4686">
        <v>2</v>
      </c>
      <c r="Z4686">
        <v>1</v>
      </c>
      <c r="AA4686">
        <v>1</v>
      </c>
      <c r="AB4686">
        <v>1</v>
      </c>
      <c r="AC4686">
        <v>1</v>
      </c>
      <c r="AD4686">
        <v>9</v>
      </c>
      <c r="AE4686">
        <v>1</v>
      </c>
      <c r="AF4686">
        <v>1</v>
      </c>
      <c r="AG4686">
        <v>1</v>
      </c>
      <c r="AH4686">
        <v>1</v>
      </c>
      <c r="AI4686">
        <v>1</v>
      </c>
      <c r="AJ4686">
        <v>2</v>
      </c>
      <c r="AK4686" s="2">
        <v>1</v>
      </c>
      <c r="AL4686">
        <v>1</v>
      </c>
      <c r="AM4686">
        <v>15</v>
      </c>
      <c r="AN4686" s="8">
        <v>1</v>
      </c>
      <c r="AO4686" s="10">
        <v>41</v>
      </c>
    </row>
    <row r="4687" spans="2:41" x14ac:dyDescent="0.15">
      <c r="B4687" t="s">
        <v>25355</v>
      </c>
      <c r="C4687" t="s">
        <v>25356</v>
      </c>
      <c r="D4687">
        <v>2.2000000000000001E-147</v>
      </c>
      <c r="E4687" t="s">
        <v>604</v>
      </c>
      <c r="F4687" s="1" t="s">
        <v>403</v>
      </c>
      <c r="G4687" t="s">
        <v>605</v>
      </c>
      <c r="H4687" t="s">
        <v>606</v>
      </c>
      <c r="I4687">
        <v>612</v>
      </c>
      <c r="J4687">
        <v>15162</v>
      </c>
      <c r="K4687" s="2">
        <v>56.1748095956847</v>
      </c>
      <c r="L4687">
        <v>27059</v>
      </c>
      <c r="M4687" s="2">
        <v>1246.2214639500201</v>
      </c>
      <c r="N4687" s="3">
        <f t="shared" si="73"/>
        <v>4.5076105026816971E-2</v>
      </c>
      <c r="S4687">
        <v>6.3500000000000002E-116</v>
      </c>
      <c r="T4687">
        <v>6.6299999999999997E-108</v>
      </c>
      <c r="U4687">
        <v>4.0900000000000002E-109</v>
      </c>
      <c r="V4687">
        <v>2.27E-102</v>
      </c>
      <c r="W4687" t="s">
        <v>25357</v>
      </c>
      <c r="X4687">
        <v>1</v>
      </c>
      <c r="Y4687">
        <v>0</v>
      </c>
      <c r="Z4687">
        <v>1</v>
      </c>
      <c r="AA4687">
        <v>2</v>
      </c>
      <c r="AB4687">
        <v>7</v>
      </c>
      <c r="AC4687">
        <v>1</v>
      </c>
      <c r="AD4687">
        <v>4</v>
      </c>
      <c r="AE4687">
        <v>1</v>
      </c>
      <c r="AF4687">
        <v>1</v>
      </c>
      <c r="AG4687">
        <v>1</v>
      </c>
      <c r="AH4687">
        <v>2</v>
      </c>
      <c r="AI4687">
        <v>1</v>
      </c>
      <c r="AJ4687">
        <v>4</v>
      </c>
      <c r="AK4687" s="2">
        <v>1</v>
      </c>
      <c r="AL4687">
        <v>2</v>
      </c>
      <c r="AM4687">
        <v>11</v>
      </c>
      <c r="AN4687" s="8">
        <v>1</v>
      </c>
      <c r="AO4687" s="10">
        <v>41</v>
      </c>
    </row>
    <row r="4688" spans="2:41" x14ac:dyDescent="0.15">
      <c r="B4688" t="s">
        <v>21633</v>
      </c>
      <c r="C4688" t="s">
        <v>21634</v>
      </c>
      <c r="D4688">
        <v>6.5000000000000004E-171</v>
      </c>
      <c r="E4688" t="s">
        <v>55</v>
      </c>
      <c r="F4688" s="1" t="s">
        <v>21635</v>
      </c>
      <c r="G4688" t="s">
        <v>11665</v>
      </c>
      <c r="I4688">
        <v>1335</v>
      </c>
      <c r="J4688">
        <v>9624</v>
      </c>
      <c r="K4688" s="2">
        <v>16.345977151626801</v>
      </c>
      <c r="L4688">
        <v>6598</v>
      </c>
      <c r="M4688" s="2">
        <v>139.30475857416999</v>
      </c>
      <c r="N4688" s="3">
        <f t="shared" si="73"/>
        <v>0.11733968974881584</v>
      </c>
      <c r="S4688">
        <v>2.0400000000000001E-134</v>
      </c>
      <c r="T4688">
        <v>1.17E-144</v>
      </c>
      <c r="U4688">
        <v>6.2400000000000006E-151</v>
      </c>
      <c r="V4688">
        <v>8.0699999999999994E-146</v>
      </c>
      <c r="W4688" t="s">
        <v>21636</v>
      </c>
      <c r="X4688">
        <v>2</v>
      </c>
      <c r="Y4688">
        <v>2</v>
      </c>
      <c r="Z4688">
        <v>1</v>
      </c>
      <c r="AA4688">
        <v>1</v>
      </c>
      <c r="AB4688">
        <v>1</v>
      </c>
      <c r="AC4688">
        <v>1</v>
      </c>
      <c r="AD4688">
        <v>9</v>
      </c>
      <c r="AE4688">
        <v>1</v>
      </c>
      <c r="AF4688">
        <v>1</v>
      </c>
      <c r="AG4688">
        <v>1</v>
      </c>
      <c r="AH4688">
        <v>1</v>
      </c>
      <c r="AI4688">
        <v>1</v>
      </c>
      <c r="AJ4688">
        <v>1</v>
      </c>
      <c r="AK4688" s="2">
        <v>1</v>
      </c>
      <c r="AL4688">
        <v>1</v>
      </c>
      <c r="AM4688">
        <v>15</v>
      </c>
      <c r="AN4688" s="8">
        <v>1</v>
      </c>
      <c r="AO4688" s="10">
        <v>41</v>
      </c>
    </row>
    <row r="4689" spans="2:41" x14ac:dyDescent="0.15">
      <c r="B4689" t="s">
        <v>21476</v>
      </c>
      <c r="C4689" t="s">
        <v>21477</v>
      </c>
      <c r="D4689">
        <v>1.8999999999999999E-114</v>
      </c>
      <c r="E4689" t="s">
        <v>55</v>
      </c>
      <c r="F4689" s="1" t="s">
        <v>21478</v>
      </c>
      <c r="G4689" t="s">
        <v>21479</v>
      </c>
      <c r="I4689">
        <v>1098</v>
      </c>
      <c r="J4689">
        <v>3680</v>
      </c>
      <c r="K4689" s="2">
        <v>7.5994474717986398</v>
      </c>
      <c r="L4689">
        <v>2602</v>
      </c>
      <c r="M4689" s="2">
        <v>66.794370087907893</v>
      </c>
      <c r="N4689" s="3">
        <f t="shared" si="73"/>
        <v>0.11377377257689573</v>
      </c>
      <c r="S4689">
        <v>7.8199999999999994E-42</v>
      </c>
      <c r="T4689">
        <v>3.0000000000000002E-90</v>
      </c>
      <c r="U4689">
        <v>2.7899999999999999E-73</v>
      </c>
      <c r="V4689">
        <v>7.3299999999999998E-72</v>
      </c>
      <c r="W4689" t="s">
        <v>21480</v>
      </c>
      <c r="X4689">
        <v>1</v>
      </c>
      <c r="Y4689">
        <v>1</v>
      </c>
      <c r="Z4689">
        <v>2</v>
      </c>
      <c r="AA4689">
        <v>1</v>
      </c>
      <c r="AB4689">
        <v>1</v>
      </c>
      <c r="AC4689">
        <v>1</v>
      </c>
      <c r="AD4689">
        <v>0</v>
      </c>
      <c r="AE4689">
        <v>1</v>
      </c>
      <c r="AF4689">
        <v>0</v>
      </c>
      <c r="AG4689">
        <v>1</v>
      </c>
      <c r="AH4689">
        <v>1</v>
      </c>
      <c r="AI4689">
        <v>1</v>
      </c>
      <c r="AJ4689">
        <v>3</v>
      </c>
      <c r="AK4689" s="2">
        <v>1</v>
      </c>
      <c r="AL4689">
        <v>3</v>
      </c>
      <c r="AM4689">
        <v>22</v>
      </c>
      <c r="AN4689" s="8">
        <v>1</v>
      </c>
      <c r="AO4689" s="10">
        <v>41</v>
      </c>
    </row>
    <row r="4690" spans="2:41" x14ac:dyDescent="0.15">
      <c r="B4690" t="s">
        <v>12312</v>
      </c>
      <c r="C4690" t="s">
        <v>12313</v>
      </c>
      <c r="D4690">
        <v>8.1000000000000007E-52</v>
      </c>
      <c r="E4690" t="s">
        <v>55</v>
      </c>
      <c r="F4690" s="1" t="s">
        <v>1538</v>
      </c>
      <c r="G4690" t="s">
        <v>12314</v>
      </c>
      <c r="H4690" t="s">
        <v>12315</v>
      </c>
      <c r="I4690">
        <v>324</v>
      </c>
      <c r="J4690">
        <v>12</v>
      </c>
      <c r="K4690" s="2">
        <v>8.3979401409369103E-2</v>
      </c>
      <c r="L4690">
        <v>98</v>
      </c>
      <c r="M4690" s="2">
        <v>8.5254236994088597</v>
      </c>
      <c r="N4690" s="3">
        <f t="shared" si="73"/>
        <v>9.8504666008789824E-3</v>
      </c>
      <c r="T4690">
        <v>2.6100000000000001E-56</v>
      </c>
      <c r="W4690" t="s">
        <v>12316</v>
      </c>
      <c r="X4690">
        <v>3</v>
      </c>
      <c r="Y4690">
        <v>2</v>
      </c>
      <c r="Z4690">
        <v>2</v>
      </c>
      <c r="AA4690">
        <v>1</v>
      </c>
      <c r="AB4690">
        <v>2</v>
      </c>
      <c r="AC4690">
        <v>1</v>
      </c>
      <c r="AD4690">
        <v>1</v>
      </c>
      <c r="AE4690">
        <v>2</v>
      </c>
      <c r="AF4690">
        <v>1</v>
      </c>
      <c r="AG4690">
        <v>1</v>
      </c>
      <c r="AH4690">
        <v>1</v>
      </c>
      <c r="AI4690">
        <v>1</v>
      </c>
      <c r="AJ4690">
        <v>0</v>
      </c>
      <c r="AK4690" s="2">
        <v>1</v>
      </c>
      <c r="AL4690">
        <v>0</v>
      </c>
      <c r="AM4690">
        <v>22</v>
      </c>
      <c r="AN4690" s="8">
        <v>0</v>
      </c>
      <c r="AO4690" s="10">
        <v>41</v>
      </c>
    </row>
    <row r="4691" spans="2:41" x14ac:dyDescent="0.15">
      <c r="B4691" t="s">
        <v>23195</v>
      </c>
      <c r="C4691" t="s">
        <v>23196</v>
      </c>
      <c r="D4691">
        <v>1.8E-119</v>
      </c>
      <c r="E4691" t="s">
        <v>55</v>
      </c>
      <c r="F4691" s="1" t="s">
        <v>12310</v>
      </c>
      <c r="I4691">
        <v>606</v>
      </c>
      <c r="J4691">
        <v>1980</v>
      </c>
      <c r="K4691" s="2">
        <v>7.4084798669057204</v>
      </c>
      <c r="L4691">
        <v>807</v>
      </c>
      <c r="M4691" s="2">
        <v>37.534947865512102</v>
      </c>
      <c r="N4691" s="3">
        <f t="shared" si="73"/>
        <v>0.19737552036705469</v>
      </c>
      <c r="S4691">
        <v>2.0599999999999998E-118</v>
      </c>
      <c r="T4691">
        <v>2.0500000000000001E-101</v>
      </c>
      <c r="U4691">
        <v>1.69E-114</v>
      </c>
      <c r="V4691">
        <v>1.4800000000000001E-117</v>
      </c>
      <c r="W4691" t="s">
        <v>23197</v>
      </c>
      <c r="X4691">
        <v>1</v>
      </c>
      <c r="Y4691">
        <v>1</v>
      </c>
      <c r="Z4691">
        <v>1</v>
      </c>
      <c r="AA4691">
        <v>1</v>
      </c>
      <c r="AB4691">
        <v>1</v>
      </c>
      <c r="AC4691">
        <v>1</v>
      </c>
      <c r="AD4691">
        <v>5</v>
      </c>
      <c r="AE4691">
        <v>1</v>
      </c>
      <c r="AF4691">
        <v>1</v>
      </c>
      <c r="AG4691">
        <v>1</v>
      </c>
      <c r="AH4691">
        <v>1</v>
      </c>
      <c r="AI4691">
        <v>1</v>
      </c>
      <c r="AJ4691">
        <v>1</v>
      </c>
      <c r="AK4691" s="2">
        <v>1</v>
      </c>
      <c r="AL4691">
        <v>1</v>
      </c>
      <c r="AM4691">
        <v>21</v>
      </c>
      <c r="AN4691" s="8">
        <v>1</v>
      </c>
      <c r="AO4691" s="10">
        <v>41</v>
      </c>
    </row>
    <row r="4692" spans="2:41" x14ac:dyDescent="0.15">
      <c r="B4692" t="s">
        <v>34063</v>
      </c>
      <c r="C4692" t="s">
        <v>34064</v>
      </c>
      <c r="D4692">
        <v>6.6000000000000001E-170</v>
      </c>
      <c r="E4692" t="s">
        <v>46</v>
      </c>
      <c r="F4692" s="1" t="s">
        <v>18415</v>
      </c>
      <c r="G4692" t="s">
        <v>34065</v>
      </c>
      <c r="I4692">
        <v>1251</v>
      </c>
      <c r="J4692">
        <v>1171</v>
      </c>
      <c r="K4692" s="2">
        <v>2.1224434327418198</v>
      </c>
      <c r="L4692">
        <v>491</v>
      </c>
      <c r="M4692" s="2">
        <v>11.062647871880101</v>
      </c>
      <c r="N4692" s="3">
        <f t="shared" si="73"/>
        <v>0.19185672881596563</v>
      </c>
      <c r="S4692">
        <v>6.5399999999999996E-59</v>
      </c>
      <c r="T4692">
        <v>6.0000000000000003E-170</v>
      </c>
      <c r="U4692">
        <v>1.8900000000000001E-35</v>
      </c>
      <c r="V4692">
        <v>1.3800000000000001E-151</v>
      </c>
      <c r="W4692" t="s">
        <v>34066</v>
      </c>
      <c r="X4692">
        <v>1</v>
      </c>
      <c r="Y4692">
        <v>2</v>
      </c>
      <c r="Z4692">
        <v>1</v>
      </c>
      <c r="AA4692">
        <v>1</v>
      </c>
      <c r="AB4692">
        <v>1</v>
      </c>
      <c r="AC4692">
        <v>1</v>
      </c>
      <c r="AD4692">
        <v>2</v>
      </c>
      <c r="AE4692">
        <v>3</v>
      </c>
      <c r="AF4692">
        <v>2</v>
      </c>
      <c r="AG4692">
        <v>1</v>
      </c>
      <c r="AH4692">
        <v>1</v>
      </c>
      <c r="AI4692">
        <v>1</v>
      </c>
      <c r="AJ4692">
        <v>1</v>
      </c>
      <c r="AK4692" s="2">
        <v>1</v>
      </c>
      <c r="AL4692">
        <v>2</v>
      </c>
      <c r="AM4692">
        <v>19</v>
      </c>
      <c r="AN4692" s="8">
        <v>1</v>
      </c>
      <c r="AO4692" s="10">
        <v>41</v>
      </c>
    </row>
    <row r="4693" spans="2:41" x14ac:dyDescent="0.15">
      <c r="B4693" t="s">
        <v>26141</v>
      </c>
      <c r="C4693" t="s">
        <v>26142</v>
      </c>
      <c r="D4693">
        <v>3.3000000000000002E-171</v>
      </c>
      <c r="E4693" t="s">
        <v>767</v>
      </c>
      <c r="F4693" s="1" t="s">
        <v>26143</v>
      </c>
      <c r="G4693" t="s">
        <v>1430</v>
      </c>
      <c r="I4693">
        <v>771</v>
      </c>
      <c r="J4693">
        <v>69776</v>
      </c>
      <c r="K4693" s="2">
        <v>205.20513780023799</v>
      </c>
      <c r="L4693">
        <v>14748</v>
      </c>
      <c r="M4693" s="2">
        <v>539.15502507898202</v>
      </c>
      <c r="N4693" s="3">
        <f t="shared" si="73"/>
        <v>0.3806050732257889</v>
      </c>
      <c r="S4693">
        <v>1.5E-160</v>
      </c>
      <c r="T4693">
        <v>3.1600000000000003E-157</v>
      </c>
      <c r="U4693">
        <v>1.21E-160</v>
      </c>
      <c r="V4693">
        <v>1.21E-157</v>
      </c>
      <c r="W4693" t="s">
        <v>26144</v>
      </c>
      <c r="X4693">
        <v>2</v>
      </c>
      <c r="Y4693">
        <v>1</v>
      </c>
      <c r="Z4693">
        <v>2</v>
      </c>
      <c r="AA4693">
        <v>1</v>
      </c>
      <c r="AB4693">
        <v>2</v>
      </c>
      <c r="AC4693">
        <v>1</v>
      </c>
      <c r="AD4693">
        <v>4</v>
      </c>
      <c r="AE4693">
        <v>1</v>
      </c>
      <c r="AF4693">
        <v>1</v>
      </c>
      <c r="AG4693">
        <v>1</v>
      </c>
      <c r="AH4693">
        <v>1</v>
      </c>
      <c r="AI4693">
        <v>1</v>
      </c>
      <c r="AJ4693">
        <v>2</v>
      </c>
      <c r="AK4693" s="2">
        <v>1</v>
      </c>
      <c r="AL4693">
        <v>2</v>
      </c>
      <c r="AM4693">
        <v>17</v>
      </c>
      <c r="AN4693" s="8">
        <v>1</v>
      </c>
      <c r="AO4693" s="10">
        <v>41</v>
      </c>
    </row>
    <row r="4694" spans="2:41" x14ac:dyDescent="0.15">
      <c r="B4694" t="s">
        <v>41925</v>
      </c>
      <c r="C4694" t="s">
        <v>41926</v>
      </c>
      <c r="D4694">
        <v>6.6999999999999997E-47</v>
      </c>
      <c r="E4694" t="s">
        <v>55</v>
      </c>
      <c r="F4694" s="1" t="s">
        <v>6414</v>
      </c>
      <c r="G4694" t="s">
        <v>26740</v>
      </c>
      <c r="I4694">
        <v>393</v>
      </c>
      <c r="J4694">
        <v>1074</v>
      </c>
      <c r="K4694" s="2">
        <v>6.1965259085722204</v>
      </c>
      <c r="L4694">
        <v>240</v>
      </c>
      <c r="M4694" s="2">
        <v>17.212882247131802</v>
      </c>
      <c r="N4694" s="3">
        <f t="shared" si="73"/>
        <v>0.35999351065128871</v>
      </c>
      <c r="S4694">
        <v>1.5100000000000001E-29</v>
      </c>
      <c r="T4694">
        <v>4.3999999999999997E-30</v>
      </c>
      <c r="U4694">
        <v>4.19E-32</v>
      </c>
      <c r="V4694">
        <v>4.5499999999999997E-30</v>
      </c>
      <c r="W4694" t="s">
        <v>41927</v>
      </c>
      <c r="X4694">
        <v>1</v>
      </c>
      <c r="Y4694">
        <v>2</v>
      </c>
      <c r="Z4694">
        <v>1</v>
      </c>
      <c r="AA4694">
        <v>5</v>
      </c>
      <c r="AB4694">
        <v>1</v>
      </c>
      <c r="AC4694">
        <v>0</v>
      </c>
      <c r="AD4694">
        <v>2</v>
      </c>
      <c r="AE4694">
        <v>1</v>
      </c>
      <c r="AF4694">
        <v>2</v>
      </c>
      <c r="AG4694">
        <v>0</v>
      </c>
      <c r="AH4694">
        <v>1</v>
      </c>
      <c r="AI4694">
        <v>1</v>
      </c>
      <c r="AJ4694">
        <v>1</v>
      </c>
      <c r="AK4694" s="2">
        <v>1</v>
      </c>
      <c r="AL4694">
        <v>1</v>
      </c>
      <c r="AM4694">
        <v>20</v>
      </c>
      <c r="AN4694" s="8">
        <v>1</v>
      </c>
      <c r="AO4694" s="10">
        <v>41</v>
      </c>
    </row>
    <row r="4695" spans="2:41" x14ac:dyDescent="0.15">
      <c r="B4695" t="s">
        <v>42155</v>
      </c>
      <c r="C4695" t="s">
        <v>40308</v>
      </c>
      <c r="D4695">
        <v>0</v>
      </c>
      <c r="E4695" t="s">
        <v>46</v>
      </c>
      <c r="F4695" s="1" t="s">
        <v>6528</v>
      </c>
      <c r="G4695" t="s">
        <v>42156</v>
      </c>
      <c r="I4695">
        <v>1398</v>
      </c>
      <c r="J4695">
        <v>14224</v>
      </c>
      <c r="K4695" s="2">
        <v>23.070186804338601</v>
      </c>
      <c r="L4695">
        <v>2227</v>
      </c>
      <c r="M4695" s="2">
        <v>44.900166560546097</v>
      </c>
      <c r="N4695" s="3">
        <f t="shared" si="73"/>
        <v>0.51381071767805953</v>
      </c>
      <c r="S4695">
        <v>0</v>
      </c>
      <c r="T4695">
        <v>0</v>
      </c>
      <c r="U4695">
        <v>0</v>
      </c>
      <c r="V4695">
        <v>0</v>
      </c>
      <c r="W4695" t="s">
        <v>42157</v>
      </c>
      <c r="X4695">
        <v>6</v>
      </c>
      <c r="Y4695">
        <v>1</v>
      </c>
      <c r="Z4695">
        <v>4</v>
      </c>
      <c r="AA4695">
        <v>1</v>
      </c>
      <c r="AB4695">
        <v>1</v>
      </c>
      <c r="AC4695">
        <v>1</v>
      </c>
      <c r="AD4695">
        <v>2</v>
      </c>
      <c r="AE4695">
        <v>1</v>
      </c>
      <c r="AF4695">
        <v>1</v>
      </c>
      <c r="AG4695">
        <v>1</v>
      </c>
      <c r="AH4695">
        <v>1</v>
      </c>
      <c r="AI4695">
        <v>1</v>
      </c>
      <c r="AJ4695">
        <v>1</v>
      </c>
      <c r="AK4695" s="2">
        <v>1</v>
      </c>
      <c r="AL4695">
        <v>1</v>
      </c>
      <c r="AM4695">
        <v>16</v>
      </c>
      <c r="AN4695" s="8">
        <v>1</v>
      </c>
      <c r="AO4695" s="10">
        <v>41</v>
      </c>
    </row>
    <row r="4696" spans="2:41" x14ac:dyDescent="0.15">
      <c r="B4696" t="s">
        <v>27518</v>
      </c>
      <c r="G4696" t="s">
        <v>2162</v>
      </c>
      <c r="I4696">
        <v>1812</v>
      </c>
      <c r="J4696">
        <v>6331</v>
      </c>
      <c r="K4696" s="2">
        <v>7.9222885975239103</v>
      </c>
      <c r="L4696">
        <v>4708</v>
      </c>
      <c r="M4696" s="2">
        <v>73.234069399517296</v>
      </c>
      <c r="N4696" s="3">
        <f t="shared" si="73"/>
        <v>0.10817763730027173</v>
      </c>
      <c r="S4696">
        <v>0</v>
      </c>
      <c r="T4696">
        <v>0</v>
      </c>
      <c r="U4696">
        <v>9.5799999999999998E-23</v>
      </c>
      <c r="V4696">
        <v>7.3299999999999999E-162</v>
      </c>
      <c r="W4696" t="s">
        <v>27519</v>
      </c>
      <c r="X4696">
        <v>2</v>
      </c>
      <c r="Y4696">
        <v>3</v>
      </c>
      <c r="Z4696">
        <v>1</v>
      </c>
      <c r="AA4696">
        <v>1</v>
      </c>
      <c r="AB4696">
        <v>3</v>
      </c>
      <c r="AC4696">
        <v>4</v>
      </c>
      <c r="AD4696">
        <v>0</v>
      </c>
      <c r="AE4696">
        <v>1</v>
      </c>
      <c r="AF4696">
        <v>1</v>
      </c>
      <c r="AG4696">
        <v>1</v>
      </c>
      <c r="AH4696">
        <v>2</v>
      </c>
      <c r="AI4696">
        <v>1</v>
      </c>
      <c r="AJ4696">
        <v>1</v>
      </c>
      <c r="AK4696" s="2">
        <v>1</v>
      </c>
      <c r="AL4696">
        <v>1</v>
      </c>
      <c r="AM4696">
        <v>17</v>
      </c>
      <c r="AN4696" s="8">
        <v>1</v>
      </c>
      <c r="AO4696" s="10">
        <v>41</v>
      </c>
    </row>
    <row r="4697" spans="2:41" x14ac:dyDescent="0.15">
      <c r="B4697" t="s">
        <v>16513</v>
      </c>
      <c r="C4697" t="s">
        <v>16514</v>
      </c>
      <c r="D4697">
        <v>0</v>
      </c>
      <c r="E4697" t="s">
        <v>55</v>
      </c>
      <c r="F4697" s="1" t="s">
        <v>16515</v>
      </c>
      <c r="G4697" t="s">
        <v>16516</v>
      </c>
      <c r="I4697">
        <v>4773</v>
      </c>
      <c r="J4697">
        <v>9212</v>
      </c>
      <c r="K4697" s="2">
        <v>4.3762188636379404</v>
      </c>
      <c r="L4697">
        <v>7254</v>
      </c>
      <c r="M4697" s="2">
        <v>42.837194805444398</v>
      </c>
      <c r="N4697" s="3">
        <f t="shared" si="73"/>
        <v>0.10215932400600948</v>
      </c>
      <c r="S4697">
        <v>0</v>
      </c>
      <c r="T4697">
        <v>0</v>
      </c>
      <c r="U4697">
        <v>3.8800000000000001E-77</v>
      </c>
      <c r="V4697">
        <v>0</v>
      </c>
      <c r="W4697" t="s">
        <v>16517</v>
      </c>
      <c r="X4697">
        <v>1</v>
      </c>
      <c r="Y4697">
        <v>2</v>
      </c>
      <c r="Z4697">
        <v>1</v>
      </c>
      <c r="AA4697">
        <v>1</v>
      </c>
      <c r="AB4697">
        <v>1</v>
      </c>
      <c r="AC4697">
        <v>1</v>
      </c>
      <c r="AD4697">
        <v>2</v>
      </c>
      <c r="AE4697">
        <v>1</v>
      </c>
      <c r="AF4697">
        <v>2</v>
      </c>
      <c r="AG4697">
        <v>1</v>
      </c>
      <c r="AH4697">
        <v>1</v>
      </c>
      <c r="AI4697">
        <v>1</v>
      </c>
      <c r="AJ4697">
        <v>3</v>
      </c>
      <c r="AK4697" s="2">
        <v>1</v>
      </c>
      <c r="AL4697">
        <v>3</v>
      </c>
      <c r="AM4697">
        <v>18</v>
      </c>
      <c r="AN4697" s="8">
        <v>1</v>
      </c>
      <c r="AO4697" s="10">
        <v>41</v>
      </c>
    </row>
    <row r="4698" spans="2:41" x14ac:dyDescent="0.15">
      <c r="B4698" t="s">
        <v>19925</v>
      </c>
      <c r="C4698" t="s">
        <v>19926</v>
      </c>
      <c r="D4698">
        <v>0</v>
      </c>
      <c r="E4698" t="s">
        <v>40</v>
      </c>
      <c r="F4698" s="1" t="s">
        <v>13977</v>
      </c>
      <c r="G4698" t="s">
        <v>19927</v>
      </c>
      <c r="H4698" t="s">
        <v>15393</v>
      </c>
      <c r="I4698">
        <v>1662</v>
      </c>
      <c r="J4698">
        <v>3336</v>
      </c>
      <c r="K4698" s="2">
        <v>4.5512591117597401</v>
      </c>
      <c r="L4698">
        <v>664</v>
      </c>
      <c r="M4698" s="2">
        <v>11.260870557946101</v>
      </c>
      <c r="N4698" s="3">
        <f t="shared" si="73"/>
        <v>0.4041658314372682</v>
      </c>
      <c r="O4698" t="s">
        <v>2521</v>
      </c>
      <c r="P4698">
        <v>27.2</v>
      </c>
      <c r="Q4698">
        <v>1.5E-28</v>
      </c>
      <c r="R4698" t="s">
        <v>2522</v>
      </c>
      <c r="S4698">
        <v>8.4900000000000004E-49</v>
      </c>
      <c r="T4698">
        <v>0</v>
      </c>
      <c r="U4698">
        <v>4.7400000000000001E-73</v>
      </c>
      <c r="V4698">
        <v>0</v>
      </c>
      <c r="W4698" t="s">
        <v>15394</v>
      </c>
      <c r="X4698">
        <v>1</v>
      </c>
      <c r="Y4698">
        <v>5</v>
      </c>
      <c r="Z4698">
        <v>2</v>
      </c>
      <c r="AA4698">
        <v>1</v>
      </c>
      <c r="AB4698">
        <v>4</v>
      </c>
      <c r="AC4698">
        <v>1</v>
      </c>
      <c r="AD4698">
        <v>2</v>
      </c>
      <c r="AE4698">
        <v>1</v>
      </c>
      <c r="AF4698">
        <v>1</v>
      </c>
      <c r="AG4698">
        <v>1</v>
      </c>
      <c r="AH4698">
        <v>1</v>
      </c>
      <c r="AI4698">
        <v>1</v>
      </c>
      <c r="AJ4698">
        <v>2</v>
      </c>
      <c r="AK4698" s="2">
        <v>2</v>
      </c>
      <c r="AL4698">
        <v>2</v>
      </c>
      <c r="AM4698">
        <v>13</v>
      </c>
      <c r="AN4698" s="8">
        <v>1</v>
      </c>
      <c r="AO4698" s="10">
        <v>41</v>
      </c>
    </row>
    <row r="4699" spans="2:41" x14ac:dyDescent="0.15">
      <c r="B4699" t="s">
        <v>15391</v>
      </c>
      <c r="G4699" t="s">
        <v>15392</v>
      </c>
      <c r="H4699" t="s">
        <v>15393</v>
      </c>
      <c r="I4699">
        <v>1905</v>
      </c>
      <c r="J4699">
        <v>4597</v>
      </c>
      <c r="K4699" s="2">
        <v>5.4716216921414604</v>
      </c>
      <c r="L4699">
        <v>1085</v>
      </c>
      <c r="M4699" s="2">
        <v>16.053497494724901</v>
      </c>
      <c r="N4699" s="3">
        <f t="shared" si="73"/>
        <v>0.3408367362899834</v>
      </c>
      <c r="O4699" t="s">
        <v>2002</v>
      </c>
      <c r="P4699">
        <v>39.700000000000003</v>
      </c>
      <c r="Q4699">
        <v>7.6000000000000002E-32</v>
      </c>
      <c r="R4699" t="s">
        <v>2003</v>
      </c>
      <c r="S4699">
        <v>1.8400000000000001E-168</v>
      </c>
      <c r="T4699">
        <v>0</v>
      </c>
      <c r="U4699">
        <v>3.2600000000000002E-178</v>
      </c>
      <c r="V4699">
        <v>0</v>
      </c>
      <c r="W4699" t="s">
        <v>15394</v>
      </c>
      <c r="X4699">
        <v>1</v>
      </c>
      <c r="Y4699">
        <v>5</v>
      </c>
      <c r="Z4699">
        <v>2</v>
      </c>
      <c r="AA4699">
        <v>1</v>
      </c>
      <c r="AB4699">
        <v>4</v>
      </c>
      <c r="AC4699">
        <v>1</v>
      </c>
      <c r="AD4699">
        <v>2</v>
      </c>
      <c r="AE4699">
        <v>1</v>
      </c>
      <c r="AF4699">
        <v>1</v>
      </c>
      <c r="AG4699">
        <v>1</v>
      </c>
      <c r="AH4699">
        <v>1</v>
      </c>
      <c r="AI4699">
        <v>1</v>
      </c>
      <c r="AJ4699">
        <v>2</v>
      </c>
      <c r="AK4699" s="2">
        <v>2</v>
      </c>
      <c r="AL4699">
        <v>2</v>
      </c>
      <c r="AM4699">
        <v>13</v>
      </c>
      <c r="AN4699" s="8">
        <v>1</v>
      </c>
      <c r="AO4699" s="10">
        <v>41</v>
      </c>
    </row>
    <row r="4700" spans="2:41" x14ac:dyDescent="0.15">
      <c r="B4700" t="s">
        <v>31830</v>
      </c>
      <c r="C4700" t="s">
        <v>31831</v>
      </c>
      <c r="D4700">
        <v>0</v>
      </c>
      <c r="E4700" t="s">
        <v>55</v>
      </c>
      <c r="F4700" s="1" t="s">
        <v>5748</v>
      </c>
      <c r="G4700" t="s">
        <v>31832</v>
      </c>
      <c r="I4700">
        <v>2823</v>
      </c>
      <c r="J4700">
        <v>3238</v>
      </c>
      <c r="K4700" s="2">
        <v>2.6007733431156601</v>
      </c>
      <c r="L4700">
        <v>1276</v>
      </c>
      <c r="M4700" s="2">
        <v>12.740154733003701</v>
      </c>
      <c r="N4700" s="3">
        <f t="shared" si="73"/>
        <v>0.2041398552545276</v>
      </c>
      <c r="S4700">
        <v>6.7300000000000005E-27</v>
      </c>
      <c r="T4700">
        <v>0</v>
      </c>
      <c r="V4700">
        <v>0</v>
      </c>
      <c r="W4700" t="s">
        <v>31833</v>
      </c>
      <c r="X4700">
        <v>2</v>
      </c>
      <c r="Y4700">
        <v>1</v>
      </c>
      <c r="Z4700">
        <v>1</v>
      </c>
      <c r="AA4700">
        <v>1</v>
      </c>
      <c r="AB4700">
        <v>1</v>
      </c>
      <c r="AC4700">
        <v>1</v>
      </c>
      <c r="AD4700">
        <v>5</v>
      </c>
      <c r="AE4700">
        <v>1</v>
      </c>
      <c r="AF4700">
        <v>1</v>
      </c>
      <c r="AG4700">
        <v>1</v>
      </c>
      <c r="AH4700">
        <v>1</v>
      </c>
      <c r="AI4700">
        <v>1</v>
      </c>
      <c r="AJ4700">
        <v>1</v>
      </c>
      <c r="AK4700" s="2">
        <v>1</v>
      </c>
      <c r="AL4700">
        <v>0</v>
      </c>
      <c r="AM4700">
        <v>20</v>
      </c>
      <c r="AN4700" s="8">
        <v>2</v>
      </c>
      <c r="AO4700" s="10">
        <v>41</v>
      </c>
    </row>
    <row r="4701" spans="2:41" x14ac:dyDescent="0.15">
      <c r="B4701" t="s">
        <v>34221</v>
      </c>
      <c r="C4701" t="s">
        <v>34222</v>
      </c>
      <c r="D4701">
        <v>0</v>
      </c>
      <c r="E4701" t="s">
        <v>55</v>
      </c>
      <c r="F4701" s="1" t="s">
        <v>15308</v>
      </c>
      <c r="I4701">
        <v>4239</v>
      </c>
      <c r="J4701">
        <v>4738</v>
      </c>
      <c r="K4701" s="2">
        <v>2.5343592603668199</v>
      </c>
      <c r="L4701">
        <v>1609</v>
      </c>
      <c r="M4701" s="2">
        <v>10.6986143759383</v>
      </c>
      <c r="N4701" s="3">
        <f t="shared" si="73"/>
        <v>0.23688668189281747</v>
      </c>
      <c r="S4701">
        <v>3.41E-101</v>
      </c>
      <c r="T4701">
        <v>0</v>
      </c>
      <c r="U4701">
        <v>7.4900000000000001E-154</v>
      </c>
      <c r="V4701">
        <v>0</v>
      </c>
      <c r="W4701" t="s">
        <v>34223</v>
      </c>
      <c r="X4701">
        <v>1</v>
      </c>
      <c r="Y4701">
        <v>1</v>
      </c>
      <c r="Z4701">
        <v>1</v>
      </c>
      <c r="AA4701">
        <v>1</v>
      </c>
      <c r="AB4701">
        <v>2</v>
      </c>
      <c r="AC4701">
        <v>1</v>
      </c>
      <c r="AD4701">
        <v>2</v>
      </c>
      <c r="AE4701">
        <v>1</v>
      </c>
      <c r="AF4701">
        <v>2</v>
      </c>
      <c r="AG4701">
        <v>1</v>
      </c>
      <c r="AH4701">
        <v>1</v>
      </c>
      <c r="AI4701">
        <v>1</v>
      </c>
      <c r="AJ4701">
        <v>4</v>
      </c>
      <c r="AK4701" s="2">
        <v>1</v>
      </c>
      <c r="AL4701">
        <v>1</v>
      </c>
      <c r="AM4701">
        <v>18</v>
      </c>
      <c r="AN4701" s="8">
        <v>2</v>
      </c>
      <c r="AO4701" s="10">
        <v>41</v>
      </c>
    </row>
    <row r="4702" spans="2:41" x14ac:dyDescent="0.15">
      <c r="B4702" t="s">
        <v>37124</v>
      </c>
      <c r="C4702" t="s">
        <v>37125</v>
      </c>
      <c r="D4702">
        <v>6.6999999999999999E-103</v>
      </c>
      <c r="E4702" t="s">
        <v>55</v>
      </c>
      <c r="F4702" s="1" t="s">
        <v>1748</v>
      </c>
      <c r="G4702" t="s">
        <v>2381</v>
      </c>
      <c r="I4702">
        <v>552</v>
      </c>
      <c r="J4702">
        <v>1735</v>
      </c>
      <c r="K4702" s="2">
        <v>7.1268388750396596</v>
      </c>
      <c r="L4702">
        <v>876</v>
      </c>
      <c r="M4702" s="2">
        <v>44.730106774272002</v>
      </c>
      <c r="N4702" s="3">
        <f t="shared" si="73"/>
        <v>0.15932979795923261</v>
      </c>
      <c r="S4702">
        <v>2.32E-93</v>
      </c>
      <c r="T4702">
        <v>2.26E-92</v>
      </c>
      <c r="U4702">
        <v>4.5499999999999998E-92</v>
      </c>
      <c r="V4702">
        <v>4.31E-88</v>
      </c>
      <c r="W4702" t="s">
        <v>37126</v>
      </c>
      <c r="X4702">
        <v>2</v>
      </c>
      <c r="Y4702">
        <v>3</v>
      </c>
      <c r="Z4702">
        <v>2</v>
      </c>
      <c r="AA4702">
        <v>2</v>
      </c>
      <c r="AB4702">
        <v>1</v>
      </c>
      <c r="AC4702">
        <v>1</v>
      </c>
      <c r="AD4702">
        <v>1</v>
      </c>
      <c r="AE4702">
        <v>1</v>
      </c>
      <c r="AF4702">
        <v>1</v>
      </c>
      <c r="AG4702">
        <v>1</v>
      </c>
      <c r="AH4702">
        <v>1</v>
      </c>
      <c r="AI4702">
        <v>1</v>
      </c>
      <c r="AJ4702">
        <v>4</v>
      </c>
      <c r="AK4702" s="2">
        <v>1</v>
      </c>
      <c r="AL4702">
        <v>1</v>
      </c>
      <c r="AM4702">
        <v>17</v>
      </c>
      <c r="AN4702" s="8">
        <v>1</v>
      </c>
      <c r="AO4702" s="10">
        <v>41</v>
      </c>
    </row>
    <row r="4703" spans="2:41" x14ac:dyDescent="0.15">
      <c r="B4703" t="s">
        <v>9808</v>
      </c>
      <c r="C4703" t="s">
        <v>528</v>
      </c>
      <c r="D4703">
        <v>6.4999999999999999E-54</v>
      </c>
      <c r="E4703" t="s">
        <v>62</v>
      </c>
      <c r="F4703" s="1" t="s">
        <v>7635</v>
      </c>
      <c r="I4703">
        <v>642</v>
      </c>
      <c r="J4703">
        <v>47</v>
      </c>
      <c r="K4703" s="2">
        <v>0.16599666727178999</v>
      </c>
      <c r="L4703">
        <v>6</v>
      </c>
      <c r="M4703" s="2">
        <v>0.26342144560447001</v>
      </c>
      <c r="N4703" s="3">
        <f t="shared" si="73"/>
        <v>0.63015623838400647</v>
      </c>
      <c r="S4703">
        <v>1.5499999999999999E-47</v>
      </c>
      <c r="T4703">
        <v>6.64E-35</v>
      </c>
      <c r="U4703">
        <v>5.1500000000000002E-52</v>
      </c>
      <c r="W4703" t="s">
        <v>9809</v>
      </c>
      <c r="X4703">
        <v>1</v>
      </c>
      <c r="Y4703">
        <v>1</v>
      </c>
      <c r="Z4703">
        <v>2</v>
      </c>
      <c r="AA4703">
        <v>2</v>
      </c>
      <c r="AB4703">
        <v>1</v>
      </c>
      <c r="AC4703">
        <v>1</v>
      </c>
      <c r="AD4703">
        <v>2</v>
      </c>
      <c r="AE4703">
        <v>1</v>
      </c>
      <c r="AF4703">
        <v>1</v>
      </c>
      <c r="AG4703">
        <v>1</v>
      </c>
      <c r="AH4703">
        <v>1</v>
      </c>
      <c r="AI4703">
        <v>2</v>
      </c>
      <c r="AJ4703">
        <v>1</v>
      </c>
      <c r="AK4703" s="2">
        <v>2</v>
      </c>
      <c r="AL4703">
        <v>1</v>
      </c>
      <c r="AM4703">
        <v>21</v>
      </c>
      <c r="AN4703" s="8">
        <v>0</v>
      </c>
      <c r="AO4703" s="10">
        <v>41</v>
      </c>
    </row>
    <row r="4704" spans="2:41" x14ac:dyDescent="0.15">
      <c r="B4704" t="s">
        <v>25833</v>
      </c>
      <c r="C4704" t="s">
        <v>25834</v>
      </c>
      <c r="D4704">
        <v>9.4999999999999999E-61</v>
      </c>
      <c r="E4704" t="s">
        <v>62</v>
      </c>
      <c r="F4704" s="1" t="s">
        <v>25835</v>
      </c>
      <c r="I4704">
        <v>813</v>
      </c>
      <c r="J4704">
        <v>1777</v>
      </c>
      <c r="K4704" s="2">
        <v>4.9560242315130596</v>
      </c>
      <c r="L4704">
        <v>669</v>
      </c>
      <c r="M4704" s="2">
        <v>23.193723666303502</v>
      </c>
      <c r="N4704" s="3">
        <f t="shared" si="73"/>
        <v>0.21367954119041746</v>
      </c>
      <c r="S4704">
        <v>4.1699999999999997E-51</v>
      </c>
      <c r="T4704">
        <v>2.9999999999999999E-41</v>
      </c>
      <c r="U4704">
        <v>3.83E-56</v>
      </c>
      <c r="W4704" t="s">
        <v>9809</v>
      </c>
      <c r="X4704">
        <v>1</v>
      </c>
      <c r="Y4704">
        <v>1</v>
      </c>
      <c r="Z4704">
        <v>2</v>
      </c>
      <c r="AA4704">
        <v>2</v>
      </c>
      <c r="AB4704">
        <v>1</v>
      </c>
      <c r="AC4704">
        <v>1</v>
      </c>
      <c r="AD4704">
        <v>2</v>
      </c>
      <c r="AE4704">
        <v>1</v>
      </c>
      <c r="AF4704">
        <v>1</v>
      </c>
      <c r="AG4704">
        <v>1</v>
      </c>
      <c r="AH4704">
        <v>1</v>
      </c>
      <c r="AI4704">
        <v>2</v>
      </c>
      <c r="AJ4704">
        <v>1</v>
      </c>
      <c r="AK4704" s="2">
        <v>2</v>
      </c>
      <c r="AL4704">
        <v>1</v>
      </c>
      <c r="AM4704">
        <v>21</v>
      </c>
      <c r="AN4704" s="8">
        <v>0</v>
      </c>
      <c r="AO4704" s="10">
        <v>41</v>
      </c>
    </row>
    <row r="4705" spans="2:41" x14ac:dyDescent="0.15">
      <c r="B4705" t="s">
        <v>29986</v>
      </c>
      <c r="C4705" t="s">
        <v>29987</v>
      </c>
      <c r="D4705">
        <v>3.7E-216</v>
      </c>
      <c r="E4705" t="s">
        <v>40</v>
      </c>
      <c r="F4705" s="1" t="s">
        <v>15500</v>
      </c>
      <c r="G4705" t="s">
        <v>29988</v>
      </c>
      <c r="I4705">
        <v>1272</v>
      </c>
      <c r="J4705">
        <v>2034</v>
      </c>
      <c r="K4705" s="2">
        <v>3.62577104292432</v>
      </c>
      <c r="L4705">
        <v>737</v>
      </c>
      <c r="M4705" s="2">
        <v>16.331094165819898</v>
      </c>
      <c r="N4705" s="3">
        <f t="shared" si="73"/>
        <v>0.22201641887001447</v>
      </c>
      <c r="S4705">
        <v>8.6900000000000004E-29</v>
      </c>
      <c r="T4705">
        <v>0</v>
      </c>
      <c r="U4705">
        <v>2.1299999999999999E-22</v>
      </c>
      <c r="V4705">
        <v>6.4399999999999998E-169</v>
      </c>
      <c r="W4705" t="s">
        <v>29989</v>
      </c>
      <c r="X4705">
        <v>2</v>
      </c>
      <c r="Y4705">
        <v>2</v>
      </c>
      <c r="Z4705">
        <v>1</v>
      </c>
      <c r="AA4705">
        <v>1</v>
      </c>
      <c r="AB4705">
        <v>2</v>
      </c>
      <c r="AC4705">
        <v>1</v>
      </c>
      <c r="AD4705">
        <v>1</v>
      </c>
      <c r="AE4705">
        <v>1</v>
      </c>
      <c r="AF4705">
        <v>1</v>
      </c>
      <c r="AG4705">
        <v>1</v>
      </c>
      <c r="AH4705">
        <v>1</v>
      </c>
      <c r="AI4705">
        <v>1</v>
      </c>
      <c r="AJ4705">
        <v>1</v>
      </c>
      <c r="AK4705" s="2">
        <v>1</v>
      </c>
      <c r="AL4705">
        <v>1</v>
      </c>
      <c r="AM4705">
        <v>22</v>
      </c>
      <c r="AN4705" s="8">
        <v>1</v>
      </c>
      <c r="AO4705" s="10">
        <v>41</v>
      </c>
    </row>
    <row r="4706" spans="2:41" x14ac:dyDescent="0.15">
      <c r="B4706" t="s">
        <v>37723</v>
      </c>
      <c r="C4706" t="s">
        <v>37724</v>
      </c>
      <c r="D4706">
        <v>3.8000000000000001E-44</v>
      </c>
      <c r="E4706" t="s">
        <v>46</v>
      </c>
      <c r="F4706" s="1" t="s">
        <v>25920</v>
      </c>
      <c r="G4706" t="s">
        <v>4634</v>
      </c>
      <c r="I4706">
        <v>366</v>
      </c>
      <c r="J4706">
        <v>982</v>
      </c>
      <c r="K4706" s="2">
        <v>6.0836881119344604</v>
      </c>
      <c r="L4706">
        <v>721</v>
      </c>
      <c r="M4706" s="2">
        <v>55.5250662952132</v>
      </c>
      <c r="N4706" s="3">
        <f t="shared" si="73"/>
        <v>0.10956651685184811</v>
      </c>
      <c r="S4706">
        <v>2.05E-16</v>
      </c>
      <c r="T4706">
        <v>3.4799999999999997E-30</v>
      </c>
      <c r="U4706">
        <v>1.72E-38</v>
      </c>
      <c r="V4706">
        <v>6.16E-33</v>
      </c>
      <c r="W4706" t="s">
        <v>36401</v>
      </c>
      <c r="X4706">
        <v>2</v>
      </c>
      <c r="Y4706">
        <v>1</v>
      </c>
      <c r="Z4706">
        <v>2</v>
      </c>
      <c r="AA4706">
        <v>1</v>
      </c>
      <c r="AB4706">
        <v>1</v>
      </c>
      <c r="AC4706">
        <v>1</v>
      </c>
      <c r="AD4706">
        <v>1</v>
      </c>
      <c r="AE4706">
        <v>2</v>
      </c>
      <c r="AF4706">
        <v>1</v>
      </c>
      <c r="AG4706">
        <v>1</v>
      </c>
      <c r="AH4706">
        <v>1</v>
      </c>
      <c r="AI4706">
        <v>2</v>
      </c>
      <c r="AJ4706">
        <v>3</v>
      </c>
      <c r="AK4706" s="2">
        <v>2</v>
      </c>
      <c r="AL4706">
        <v>1</v>
      </c>
      <c r="AM4706">
        <v>18</v>
      </c>
      <c r="AN4706" s="8">
        <v>1</v>
      </c>
      <c r="AO4706" s="10">
        <v>41</v>
      </c>
    </row>
    <row r="4707" spans="2:41" x14ac:dyDescent="0.15">
      <c r="B4707" t="s">
        <v>36399</v>
      </c>
      <c r="C4707" t="s">
        <v>36400</v>
      </c>
      <c r="D4707">
        <v>1.7999999999999999E-208</v>
      </c>
      <c r="E4707" t="s">
        <v>46</v>
      </c>
      <c r="F4707" s="1" t="s">
        <v>19949</v>
      </c>
      <c r="G4707" t="s">
        <v>499</v>
      </c>
      <c r="I4707">
        <v>1125</v>
      </c>
      <c r="J4707">
        <v>2839</v>
      </c>
      <c r="K4707" s="2">
        <v>5.7220204944287696</v>
      </c>
      <c r="L4707">
        <v>2324</v>
      </c>
      <c r="M4707" s="2">
        <v>58.226208031619798</v>
      </c>
      <c r="N4707" s="3">
        <f t="shared" si="73"/>
        <v>9.827225038115861E-2</v>
      </c>
      <c r="S4707">
        <v>4.3799999999999999E-60</v>
      </c>
      <c r="T4707">
        <v>6.9600000000000006E-154</v>
      </c>
      <c r="V4707">
        <v>1.3400000000000001E-110</v>
      </c>
      <c r="W4707" t="s">
        <v>36401</v>
      </c>
      <c r="X4707">
        <v>2</v>
      </c>
      <c r="Y4707">
        <v>1</v>
      </c>
      <c r="Z4707">
        <v>2</v>
      </c>
      <c r="AA4707">
        <v>1</v>
      </c>
      <c r="AB4707">
        <v>1</v>
      </c>
      <c r="AC4707">
        <v>1</v>
      </c>
      <c r="AD4707">
        <v>1</v>
      </c>
      <c r="AE4707">
        <v>2</v>
      </c>
      <c r="AF4707">
        <v>1</v>
      </c>
      <c r="AG4707">
        <v>1</v>
      </c>
      <c r="AH4707">
        <v>1</v>
      </c>
      <c r="AI4707">
        <v>2</v>
      </c>
      <c r="AJ4707">
        <v>3</v>
      </c>
      <c r="AK4707" s="2">
        <v>2</v>
      </c>
      <c r="AL4707">
        <v>1</v>
      </c>
      <c r="AM4707">
        <v>18</v>
      </c>
      <c r="AN4707" s="8">
        <v>1</v>
      </c>
      <c r="AO4707" s="10">
        <v>41</v>
      </c>
    </row>
    <row r="4708" spans="2:41" x14ac:dyDescent="0.15">
      <c r="B4708" t="s">
        <v>40934</v>
      </c>
      <c r="C4708" t="s">
        <v>40935</v>
      </c>
      <c r="D4708">
        <v>6E-98</v>
      </c>
      <c r="E4708" t="s">
        <v>55</v>
      </c>
      <c r="F4708" s="1" t="s">
        <v>2029</v>
      </c>
      <c r="I4708">
        <v>675</v>
      </c>
      <c r="J4708">
        <v>11588</v>
      </c>
      <c r="K4708" s="2">
        <v>38.926132141270699</v>
      </c>
      <c r="L4708">
        <v>3803</v>
      </c>
      <c r="M4708" s="2">
        <v>158.802545284172</v>
      </c>
      <c r="N4708" s="3">
        <f t="shared" si="73"/>
        <v>0.24512284782094423</v>
      </c>
      <c r="S4708">
        <v>2.9200000000000001E-62</v>
      </c>
      <c r="T4708">
        <v>8.7500000000000003E-70</v>
      </c>
      <c r="U4708">
        <v>3.8400000000000002E-64</v>
      </c>
      <c r="V4708">
        <v>5.5800000000000001E-76</v>
      </c>
      <c r="W4708" t="s">
        <v>40936</v>
      </c>
      <c r="X4708">
        <v>1</v>
      </c>
      <c r="Y4708">
        <v>1</v>
      </c>
      <c r="Z4708">
        <v>1</v>
      </c>
      <c r="AA4708">
        <v>2</v>
      </c>
      <c r="AB4708">
        <v>1</v>
      </c>
      <c r="AC4708">
        <v>1</v>
      </c>
      <c r="AD4708">
        <v>2</v>
      </c>
      <c r="AE4708">
        <v>1</v>
      </c>
      <c r="AF4708">
        <v>1</v>
      </c>
      <c r="AG4708">
        <v>2</v>
      </c>
      <c r="AH4708">
        <v>1</v>
      </c>
      <c r="AI4708">
        <v>1</v>
      </c>
      <c r="AJ4708">
        <v>1</v>
      </c>
      <c r="AK4708" s="2">
        <v>1</v>
      </c>
      <c r="AL4708">
        <v>1</v>
      </c>
      <c r="AM4708">
        <v>22</v>
      </c>
      <c r="AN4708" s="8">
        <v>1</v>
      </c>
      <c r="AO4708" s="10">
        <v>41</v>
      </c>
    </row>
    <row r="4709" spans="2:41" x14ac:dyDescent="0.15">
      <c r="B4709" t="s">
        <v>24726</v>
      </c>
      <c r="C4709" t="s">
        <v>24727</v>
      </c>
      <c r="D4709">
        <v>0</v>
      </c>
      <c r="E4709" t="s">
        <v>487</v>
      </c>
      <c r="F4709" s="1" t="s">
        <v>8377</v>
      </c>
      <c r="G4709" t="s">
        <v>24728</v>
      </c>
      <c r="H4709" t="s">
        <v>1876</v>
      </c>
      <c r="I4709">
        <v>2859</v>
      </c>
      <c r="J4709">
        <v>1256</v>
      </c>
      <c r="K4709" s="2">
        <v>0.99612083266685003</v>
      </c>
      <c r="L4709">
        <v>327</v>
      </c>
      <c r="M4709" s="2">
        <v>3.2238030640975102</v>
      </c>
      <c r="N4709" s="3">
        <f t="shared" si="73"/>
        <v>0.3089893560063694</v>
      </c>
      <c r="S4709">
        <v>0</v>
      </c>
      <c r="T4709">
        <v>0</v>
      </c>
      <c r="U4709">
        <v>3.1199999999999998E-88</v>
      </c>
      <c r="V4709">
        <v>0</v>
      </c>
      <c r="W4709" t="s">
        <v>19924</v>
      </c>
      <c r="X4709">
        <v>1</v>
      </c>
      <c r="Y4709">
        <v>1</v>
      </c>
      <c r="Z4709">
        <v>1</v>
      </c>
      <c r="AA4709">
        <v>2</v>
      </c>
      <c r="AB4709">
        <v>3</v>
      </c>
      <c r="AC4709">
        <v>1</v>
      </c>
      <c r="AD4709">
        <v>2</v>
      </c>
      <c r="AE4709">
        <v>2</v>
      </c>
      <c r="AF4709">
        <v>1</v>
      </c>
      <c r="AG4709">
        <v>1</v>
      </c>
      <c r="AH4709">
        <v>1</v>
      </c>
      <c r="AI4709">
        <v>1</v>
      </c>
      <c r="AJ4709">
        <v>4</v>
      </c>
      <c r="AK4709" s="2">
        <v>2</v>
      </c>
      <c r="AL4709">
        <v>1</v>
      </c>
      <c r="AM4709">
        <v>16</v>
      </c>
      <c r="AN4709" s="8">
        <v>1</v>
      </c>
      <c r="AO4709" s="10">
        <v>41</v>
      </c>
    </row>
    <row r="4710" spans="2:41" x14ac:dyDescent="0.15">
      <c r="B4710" t="s">
        <v>19921</v>
      </c>
      <c r="C4710" t="s">
        <v>19922</v>
      </c>
      <c r="D4710">
        <v>0</v>
      </c>
      <c r="E4710" t="s">
        <v>46</v>
      </c>
      <c r="F4710" s="1" t="s">
        <v>3884</v>
      </c>
      <c r="G4710" t="s">
        <v>19923</v>
      </c>
      <c r="H4710" t="s">
        <v>1876</v>
      </c>
      <c r="I4710">
        <v>3069</v>
      </c>
      <c r="J4710">
        <v>11423</v>
      </c>
      <c r="K4710" s="2">
        <v>8.4395604307849492</v>
      </c>
      <c r="L4710">
        <v>943</v>
      </c>
      <c r="M4710" s="2">
        <v>8.6606345007939396</v>
      </c>
      <c r="N4710" s="3">
        <f t="shared" si="73"/>
        <v>0.97447368665786271</v>
      </c>
      <c r="S4710">
        <v>0</v>
      </c>
      <c r="T4710">
        <v>0</v>
      </c>
      <c r="U4710">
        <v>6.3099999999999993E-120</v>
      </c>
      <c r="V4710">
        <v>0</v>
      </c>
      <c r="W4710" t="s">
        <v>19924</v>
      </c>
      <c r="X4710">
        <v>1</v>
      </c>
      <c r="Y4710">
        <v>1</v>
      </c>
      <c r="Z4710">
        <v>1</v>
      </c>
      <c r="AA4710">
        <v>2</v>
      </c>
      <c r="AB4710">
        <v>3</v>
      </c>
      <c r="AC4710">
        <v>1</v>
      </c>
      <c r="AD4710">
        <v>2</v>
      </c>
      <c r="AE4710">
        <v>2</v>
      </c>
      <c r="AF4710">
        <v>1</v>
      </c>
      <c r="AG4710">
        <v>1</v>
      </c>
      <c r="AH4710">
        <v>1</v>
      </c>
      <c r="AI4710">
        <v>1</v>
      </c>
      <c r="AJ4710">
        <v>4</v>
      </c>
      <c r="AK4710" s="2">
        <v>2</v>
      </c>
      <c r="AL4710">
        <v>1</v>
      </c>
      <c r="AM4710">
        <v>16</v>
      </c>
      <c r="AN4710" s="8">
        <v>1</v>
      </c>
      <c r="AO4710" s="10">
        <v>41</v>
      </c>
    </row>
    <row r="4711" spans="2:41" x14ac:dyDescent="0.15">
      <c r="B4711" t="s">
        <v>41714</v>
      </c>
      <c r="C4711" t="s">
        <v>10562</v>
      </c>
      <c r="D4711">
        <v>2.6000000000000001E-193</v>
      </c>
      <c r="E4711" t="s">
        <v>55</v>
      </c>
      <c r="F4711" s="1" t="s">
        <v>3238</v>
      </c>
      <c r="G4711" t="s">
        <v>1109</v>
      </c>
      <c r="I4711">
        <v>1035</v>
      </c>
      <c r="J4711">
        <v>217</v>
      </c>
      <c r="K4711" s="2">
        <v>0.47539643754347199</v>
      </c>
      <c r="L4711">
        <v>3998</v>
      </c>
      <c r="M4711" s="2">
        <v>108.877300994545</v>
      </c>
      <c r="N4711" s="3">
        <f t="shared" si="73"/>
        <v>4.3663503154554731E-3</v>
      </c>
      <c r="O4711" t="s">
        <v>1424</v>
      </c>
      <c r="P4711">
        <v>32.299999999999997</v>
      </c>
      <c r="Q4711">
        <v>1.9999999999999999E-34</v>
      </c>
      <c r="R4711" t="s">
        <v>1425</v>
      </c>
      <c r="S4711">
        <v>1.8500000000000001E-33</v>
      </c>
      <c r="T4711">
        <v>1.27E-165</v>
      </c>
      <c r="U4711">
        <v>5.5599999999999998E-42</v>
      </c>
      <c r="V4711">
        <v>8.0699999999999998E-103</v>
      </c>
      <c r="W4711" t="s">
        <v>41715</v>
      </c>
      <c r="X4711">
        <v>1</v>
      </c>
      <c r="Y4711">
        <v>4</v>
      </c>
      <c r="Z4711">
        <v>1</v>
      </c>
      <c r="AA4711">
        <v>2</v>
      </c>
      <c r="AB4711">
        <v>6</v>
      </c>
      <c r="AC4711">
        <v>1</v>
      </c>
      <c r="AD4711">
        <v>3</v>
      </c>
      <c r="AE4711">
        <v>1</v>
      </c>
      <c r="AF4711">
        <v>1</v>
      </c>
      <c r="AG4711">
        <v>1</v>
      </c>
      <c r="AH4711">
        <v>0</v>
      </c>
      <c r="AI4711">
        <v>1</v>
      </c>
      <c r="AJ4711">
        <v>0</v>
      </c>
      <c r="AK4711" s="2">
        <v>1</v>
      </c>
      <c r="AL4711">
        <v>0</v>
      </c>
      <c r="AM4711">
        <v>17</v>
      </c>
      <c r="AN4711" s="8">
        <v>1</v>
      </c>
      <c r="AO4711" s="10">
        <v>41</v>
      </c>
    </row>
    <row r="4712" spans="2:41" x14ac:dyDescent="0.15">
      <c r="B4712" t="s">
        <v>1872</v>
      </c>
      <c r="C4712" t="s">
        <v>1873</v>
      </c>
      <c r="D4712">
        <v>0</v>
      </c>
      <c r="E4712" t="s">
        <v>62</v>
      </c>
      <c r="F4712" s="1" t="s">
        <v>1874</v>
      </c>
      <c r="G4712" t="s">
        <v>1875</v>
      </c>
      <c r="H4712" t="s">
        <v>1876</v>
      </c>
      <c r="I4712">
        <v>1608</v>
      </c>
      <c r="J4712">
        <v>6340</v>
      </c>
      <c r="K4712" s="2">
        <v>8.9400459783929094</v>
      </c>
      <c r="L4712">
        <v>1500</v>
      </c>
      <c r="M4712" s="2">
        <v>26.2929987683566</v>
      </c>
      <c r="N4712" s="3">
        <f t="shared" si="73"/>
        <v>0.34001621713656255</v>
      </c>
      <c r="O4712" t="s">
        <v>1877</v>
      </c>
      <c r="P4712">
        <v>35.700000000000003</v>
      </c>
      <c r="Q4712">
        <v>5.6999999999999999E-80</v>
      </c>
      <c r="R4712" t="s">
        <v>1878</v>
      </c>
      <c r="S4712">
        <v>0</v>
      </c>
      <c r="T4712">
        <v>0</v>
      </c>
      <c r="U4712">
        <v>0</v>
      </c>
      <c r="V4712">
        <v>0</v>
      </c>
      <c r="W4712" t="s">
        <v>1879</v>
      </c>
      <c r="X4712">
        <v>1</v>
      </c>
      <c r="Y4712">
        <v>3</v>
      </c>
      <c r="Z4712">
        <v>1</v>
      </c>
      <c r="AA4712">
        <v>1</v>
      </c>
      <c r="AB4712">
        <v>1</v>
      </c>
      <c r="AC4712">
        <v>1</v>
      </c>
      <c r="AD4712">
        <v>1</v>
      </c>
      <c r="AE4712">
        <v>1</v>
      </c>
      <c r="AF4712">
        <v>1</v>
      </c>
      <c r="AG4712">
        <v>1</v>
      </c>
      <c r="AH4712">
        <v>1</v>
      </c>
      <c r="AI4712">
        <v>1</v>
      </c>
      <c r="AJ4712">
        <v>4</v>
      </c>
      <c r="AK4712" s="2">
        <v>1</v>
      </c>
      <c r="AL4712">
        <v>2</v>
      </c>
      <c r="AM4712">
        <v>19</v>
      </c>
      <c r="AN4712" s="8">
        <v>1</v>
      </c>
      <c r="AO4712" s="10">
        <v>41</v>
      </c>
    </row>
    <row r="4713" spans="2:41" x14ac:dyDescent="0.15">
      <c r="B4713" t="s">
        <v>2844</v>
      </c>
      <c r="C4713" t="s">
        <v>2845</v>
      </c>
      <c r="D4713">
        <v>6.2000000000000003E-53</v>
      </c>
      <c r="E4713" t="s">
        <v>55</v>
      </c>
      <c r="F4713" s="1" t="s">
        <v>261</v>
      </c>
      <c r="G4713" t="s">
        <v>2846</v>
      </c>
      <c r="H4713" t="s">
        <v>2847</v>
      </c>
      <c r="I4713">
        <v>360</v>
      </c>
      <c r="J4713">
        <v>44</v>
      </c>
      <c r="K4713" s="2">
        <v>0.27713202465091802</v>
      </c>
      <c r="L4713">
        <v>100</v>
      </c>
      <c r="M4713" s="2">
        <v>7.8294707443550697</v>
      </c>
      <c r="N4713" s="3">
        <f t="shared" si="73"/>
        <v>3.5396009985825164E-2</v>
      </c>
      <c r="S4713">
        <v>1.2100000000000001E-44</v>
      </c>
      <c r="T4713">
        <v>6.3899999999999999E-41</v>
      </c>
      <c r="V4713">
        <v>1.7800000000000001E-36</v>
      </c>
      <c r="W4713" t="s">
        <v>2848</v>
      </c>
      <c r="X4713">
        <v>1</v>
      </c>
      <c r="Y4713">
        <v>1</v>
      </c>
      <c r="Z4713">
        <v>1</v>
      </c>
      <c r="AA4713">
        <v>1</v>
      </c>
      <c r="AB4713">
        <v>1</v>
      </c>
      <c r="AC4713">
        <v>1</v>
      </c>
      <c r="AD4713">
        <v>2</v>
      </c>
      <c r="AE4713">
        <v>1</v>
      </c>
      <c r="AF4713">
        <v>1</v>
      </c>
      <c r="AG4713">
        <v>1</v>
      </c>
      <c r="AH4713">
        <v>4</v>
      </c>
      <c r="AI4713">
        <v>1</v>
      </c>
      <c r="AJ4713">
        <v>4</v>
      </c>
      <c r="AK4713" s="2">
        <v>2</v>
      </c>
      <c r="AL4713">
        <v>0</v>
      </c>
      <c r="AM4713">
        <v>18</v>
      </c>
      <c r="AN4713" s="8">
        <v>1</v>
      </c>
      <c r="AO4713" s="10">
        <v>41</v>
      </c>
    </row>
    <row r="4714" spans="2:41" x14ac:dyDescent="0.15">
      <c r="B4714" t="s">
        <v>2849</v>
      </c>
      <c r="G4714" t="s">
        <v>2846</v>
      </c>
      <c r="H4714" t="s">
        <v>2847</v>
      </c>
      <c r="I4714">
        <v>321</v>
      </c>
      <c r="J4714">
        <v>281</v>
      </c>
      <c r="K4714" s="2">
        <v>1.98489631929247</v>
      </c>
      <c r="L4714">
        <v>95</v>
      </c>
      <c r="M4714" s="2">
        <v>8.3416791108082098</v>
      </c>
      <c r="N4714" s="3">
        <f t="shared" si="73"/>
        <v>0.23794925373246073</v>
      </c>
      <c r="S4714">
        <v>1.7699999999999999E-29</v>
      </c>
      <c r="T4714">
        <v>9.6999999999999998E-33</v>
      </c>
      <c r="W4714" t="s">
        <v>2848</v>
      </c>
      <c r="X4714">
        <v>1</v>
      </c>
      <c r="Y4714">
        <v>1</v>
      </c>
      <c r="Z4714">
        <v>1</v>
      </c>
      <c r="AA4714">
        <v>1</v>
      </c>
      <c r="AB4714">
        <v>1</v>
      </c>
      <c r="AC4714">
        <v>1</v>
      </c>
      <c r="AD4714">
        <v>2</v>
      </c>
      <c r="AE4714">
        <v>1</v>
      </c>
      <c r="AF4714">
        <v>1</v>
      </c>
      <c r="AG4714">
        <v>1</v>
      </c>
      <c r="AH4714">
        <v>4</v>
      </c>
      <c r="AI4714">
        <v>1</v>
      </c>
      <c r="AJ4714">
        <v>4</v>
      </c>
      <c r="AK4714" s="2">
        <v>2</v>
      </c>
      <c r="AL4714">
        <v>0</v>
      </c>
      <c r="AM4714">
        <v>18</v>
      </c>
      <c r="AN4714" s="8">
        <v>1</v>
      </c>
      <c r="AO4714" s="10">
        <v>41</v>
      </c>
    </row>
    <row r="4715" spans="2:41" x14ac:dyDescent="0.15">
      <c r="B4715" t="s">
        <v>26041</v>
      </c>
      <c r="C4715" t="s">
        <v>26042</v>
      </c>
      <c r="D4715">
        <v>3.4999999999999999E-299</v>
      </c>
      <c r="E4715" t="s">
        <v>40</v>
      </c>
      <c r="F4715" s="1" t="s">
        <v>16520</v>
      </c>
      <c r="G4715" t="s">
        <v>335</v>
      </c>
      <c r="I4715">
        <v>2061</v>
      </c>
      <c r="J4715">
        <v>8831</v>
      </c>
      <c r="K4715" s="2">
        <v>9.7155732818271403</v>
      </c>
      <c r="L4715">
        <v>3199</v>
      </c>
      <c r="M4715" s="2">
        <v>43.749304648370099</v>
      </c>
      <c r="N4715" s="3">
        <f t="shared" si="73"/>
        <v>0.22207377602718306</v>
      </c>
      <c r="S4715">
        <v>1.62E-38</v>
      </c>
      <c r="T4715">
        <v>0</v>
      </c>
      <c r="U4715">
        <v>2.53E-106</v>
      </c>
      <c r="V4715">
        <v>0</v>
      </c>
      <c r="W4715" t="s">
        <v>26043</v>
      </c>
      <c r="X4715">
        <v>5</v>
      </c>
      <c r="Y4715">
        <v>2</v>
      </c>
      <c r="Z4715">
        <v>4</v>
      </c>
      <c r="AA4715">
        <v>1</v>
      </c>
      <c r="AB4715">
        <v>7</v>
      </c>
      <c r="AC4715">
        <v>1</v>
      </c>
      <c r="AD4715">
        <v>2</v>
      </c>
      <c r="AE4715">
        <v>1</v>
      </c>
      <c r="AF4715">
        <v>1</v>
      </c>
      <c r="AG4715">
        <v>1</v>
      </c>
      <c r="AH4715">
        <v>1</v>
      </c>
      <c r="AI4715">
        <v>1</v>
      </c>
      <c r="AJ4715">
        <v>2</v>
      </c>
      <c r="AK4715" s="2">
        <v>1</v>
      </c>
      <c r="AL4715">
        <v>2</v>
      </c>
      <c r="AM4715">
        <v>8</v>
      </c>
      <c r="AN4715" s="8">
        <v>1</v>
      </c>
      <c r="AO4715" s="10">
        <v>41</v>
      </c>
    </row>
    <row r="4716" spans="2:41" x14ac:dyDescent="0.15">
      <c r="B4716" t="s">
        <v>31034</v>
      </c>
      <c r="C4716" t="s">
        <v>31035</v>
      </c>
      <c r="D4716">
        <v>8.4999999999999998E-40</v>
      </c>
      <c r="E4716" t="s">
        <v>62</v>
      </c>
      <c r="F4716" s="1" t="s">
        <v>20934</v>
      </c>
      <c r="I4716">
        <v>552</v>
      </c>
      <c r="J4716">
        <v>2899</v>
      </c>
      <c r="K4716" s="2">
        <v>11.9081878378905</v>
      </c>
      <c r="L4716">
        <v>999</v>
      </c>
      <c r="M4716" s="2">
        <v>51.010703958330801</v>
      </c>
      <c r="N4716" s="3">
        <f t="shared" si="73"/>
        <v>0.23344488340364722</v>
      </c>
      <c r="S4716">
        <v>2.47E-28</v>
      </c>
      <c r="T4716">
        <v>4.0800000000000002E-23</v>
      </c>
      <c r="U4716">
        <v>4.3199999999999997E-31</v>
      </c>
      <c r="V4716">
        <v>3.1699999999999998E-24</v>
      </c>
      <c r="W4716" t="s">
        <v>31036</v>
      </c>
      <c r="X4716">
        <v>3</v>
      </c>
      <c r="Y4716">
        <v>4</v>
      </c>
      <c r="Z4716">
        <v>1</v>
      </c>
      <c r="AA4716">
        <v>1</v>
      </c>
      <c r="AB4716">
        <v>2</v>
      </c>
      <c r="AC4716">
        <v>1</v>
      </c>
      <c r="AD4716">
        <v>6</v>
      </c>
      <c r="AE4716">
        <v>1</v>
      </c>
      <c r="AF4716">
        <v>2</v>
      </c>
      <c r="AG4716">
        <v>1</v>
      </c>
      <c r="AH4716">
        <v>0</v>
      </c>
      <c r="AI4716">
        <v>1</v>
      </c>
      <c r="AJ4716">
        <v>4</v>
      </c>
      <c r="AK4716" s="2">
        <v>1</v>
      </c>
      <c r="AL4716">
        <v>1</v>
      </c>
      <c r="AM4716">
        <v>11</v>
      </c>
      <c r="AN4716" s="8">
        <v>1</v>
      </c>
      <c r="AO4716" s="10">
        <v>41</v>
      </c>
    </row>
    <row r="4717" spans="2:41" x14ac:dyDescent="0.15">
      <c r="B4717" t="s">
        <v>24219</v>
      </c>
      <c r="C4717" t="s">
        <v>24220</v>
      </c>
      <c r="D4717">
        <v>0</v>
      </c>
      <c r="E4717" t="s">
        <v>2433</v>
      </c>
      <c r="F4717" s="1" t="s">
        <v>6202</v>
      </c>
      <c r="G4717" t="s">
        <v>1109</v>
      </c>
      <c r="I4717">
        <v>1758</v>
      </c>
      <c r="J4717">
        <v>3691</v>
      </c>
      <c r="K4717" s="2">
        <v>4.7606002310884499</v>
      </c>
      <c r="L4717">
        <v>1799</v>
      </c>
      <c r="M4717" s="2">
        <v>28.843449561286199</v>
      </c>
      <c r="N4717" s="3">
        <f t="shared" si="73"/>
        <v>0.16504961450513006</v>
      </c>
      <c r="O4717" t="s">
        <v>24221</v>
      </c>
      <c r="P4717">
        <v>32.5</v>
      </c>
      <c r="Q4717">
        <v>1.4999999999999999E-25</v>
      </c>
      <c r="R4717" t="s">
        <v>24222</v>
      </c>
      <c r="S4717">
        <v>1.0599999999999999E-122</v>
      </c>
      <c r="T4717">
        <v>0</v>
      </c>
      <c r="U4717">
        <v>4.6300000000000002E-125</v>
      </c>
      <c r="V4717">
        <v>0</v>
      </c>
      <c r="W4717" t="s">
        <v>24223</v>
      </c>
      <c r="X4717">
        <v>3</v>
      </c>
      <c r="Y4717">
        <v>2</v>
      </c>
      <c r="Z4717">
        <v>1</v>
      </c>
      <c r="AA4717">
        <v>1</v>
      </c>
      <c r="AB4717">
        <v>1</v>
      </c>
      <c r="AC4717">
        <v>1</v>
      </c>
      <c r="AD4717">
        <v>9</v>
      </c>
      <c r="AE4717">
        <v>1</v>
      </c>
      <c r="AF4717">
        <v>2</v>
      </c>
      <c r="AG4717">
        <v>1</v>
      </c>
      <c r="AH4717">
        <v>1</v>
      </c>
      <c r="AI4717">
        <v>1</v>
      </c>
      <c r="AJ4717">
        <v>1</v>
      </c>
      <c r="AK4717" s="2">
        <v>1</v>
      </c>
      <c r="AL4717">
        <v>1</v>
      </c>
      <c r="AM4717">
        <v>13</v>
      </c>
      <c r="AN4717" s="8">
        <v>1</v>
      </c>
      <c r="AO4717" s="10">
        <v>41</v>
      </c>
    </row>
    <row r="4718" spans="2:41" x14ac:dyDescent="0.15">
      <c r="B4718" t="s">
        <v>17654</v>
      </c>
      <c r="C4718" t="s">
        <v>17655</v>
      </c>
      <c r="D4718">
        <v>9.9999999999999997E-48</v>
      </c>
      <c r="E4718" t="s">
        <v>55</v>
      </c>
      <c r="F4718" s="1" t="s">
        <v>17656</v>
      </c>
      <c r="G4718" t="s">
        <v>17657</v>
      </c>
      <c r="I4718">
        <v>330</v>
      </c>
      <c r="J4718">
        <v>4767</v>
      </c>
      <c r="K4718" s="2">
        <v>32.754256896965103</v>
      </c>
      <c r="L4718">
        <v>493</v>
      </c>
      <c r="M4718" s="2">
        <v>42.108317203276897</v>
      </c>
      <c r="N4718" s="3">
        <f t="shared" si="73"/>
        <v>0.77785718053857889</v>
      </c>
      <c r="S4718">
        <v>3.8400000000000003E-27</v>
      </c>
      <c r="T4718">
        <v>1.7200000000000001E-37</v>
      </c>
      <c r="U4718">
        <v>8.0600000000000002E-42</v>
      </c>
      <c r="V4718">
        <v>8.4100000000000008E-43</v>
      </c>
      <c r="W4718" t="s">
        <v>17658</v>
      </c>
      <c r="X4718">
        <v>2</v>
      </c>
      <c r="Y4718">
        <v>3</v>
      </c>
      <c r="Z4718">
        <v>1</v>
      </c>
      <c r="AA4718">
        <v>3</v>
      </c>
      <c r="AB4718">
        <v>2</v>
      </c>
      <c r="AC4718">
        <v>1</v>
      </c>
      <c r="AD4718">
        <v>2</v>
      </c>
      <c r="AE4718">
        <v>1</v>
      </c>
      <c r="AF4718">
        <v>1</v>
      </c>
      <c r="AG4718">
        <v>1</v>
      </c>
      <c r="AH4718">
        <v>1</v>
      </c>
      <c r="AI4718">
        <v>1</v>
      </c>
      <c r="AJ4718">
        <v>1</v>
      </c>
      <c r="AK4718" s="2">
        <v>1</v>
      </c>
      <c r="AL4718">
        <v>1</v>
      </c>
      <c r="AM4718">
        <v>18</v>
      </c>
      <c r="AN4718" s="8">
        <v>1</v>
      </c>
      <c r="AO4718" s="10">
        <v>41</v>
      </c>
    </row>
    <row r="4719" spans="2:41" x14ac:dyDescent="0.15">
      <c r="B4719" t="s">
        <v>38526</v>
      </c>
      <c r="C4719" t="s">
        <v>38527</v>
      </c>
      <c r="D4719">
        <v>3.1E-87</v>
      </c>
      <c r="E4719" t="s">
        <v>62</v>
      </c>
      <c r="F4719" s="1" t="s">
        <v>2353</v>
      </c>
      <c r="G4719" t="s">
        <v>3242</v>
      </c>
      <c r="I4719">
        <v>528</v>
      </c>
      <c r="J4719">
        <v>45</v>
      </c>
      <c r="K4719" s="2">
        <v>0.19324805437951401</v>
      </c>
      <c r="L4719">
        <v>4</v>
      </c>
      <c r="M4719" s="2">
        <v>0.21353102030059301</v>
      </c>
      <c r="N4719" s="3">
        <f t="shared" si="73"/>
        <v>0.90501161895575566</v>
      </c>
      <c r="S4719">
        <v>8.3000000000000005E-84</v>
      </c>
      <c r="T4719">
        <v>1.3700000000000001E-77</v>
      </c>
      <c r="U4719">
        <v>2.6E-35</v>
      </c>
      <c r="V4719">
        <v>1.9499999999999999E-81</v>
      </c>
      <c r="W4719" t="s">
        <v>18711</v>
      </c>
      <c r="X4719">
        <v>3</v>
      </c>
      <c r="Y4719">
        <v>1</v>
      </c>
      <c r="Z4719">
        <v>1</v>
      </c>
      <c r="AA4719">
        <v>3</v>
      </c>
      <c r="AB4719">
        <v>3</v>
      </c>
      <c r="AC4719">
        <v>1</v>
      </c>
      <c r="AD4719">
        <v>3</v>
      </c>
      <c r="AE4719">
        <v>1</v>
      </c>
      <c r="AF4719">
        <v>1</v>
      </c>
      <c r="AG4719">
        <v>1</v>
      </c>
      <c r="AH4719">
        <v>1</v>
      </c>
      <c r="AI4719">
        <v>2</v>
      </c>
      <c r="AJ4719">
        <v>1</v>
      </c>
      <c r="AK4719" s="2">
        <v>2</v>
      </c>
      <c r="AL4719">
        <v>2</v>
      </c>
      <c r="AM4719">
        <v>14</v>
      </c>
      <c r="AN4719" s="8">
        <v>1</v>
      </c>
      <c r="AO4719" s="10">
        <v>41</v>
      </c>
    </row>
    <row r="4720" spans="2:41" x14ac:dyDescent="0.15">
      <c r="B4720" t="s">
        <v>18709</v>
      </c>
      <c r="C4720" t="s">
        <v>18710</v>
      </c>
      <c r="D4720">
        <v>4.1E-129</v>
      </c>
      <c r="E4720" t="s">
        <v>62</v>
      </c>
      <c r="F4720" s="1" t="s">
        <v>6989</v>
      </c>
      <c r="G4720" t="s">
        <v>3242</v>
      </c>
      <c r="I4720">
        <v>735</v>
      </c>
      <c r="J4720">
        <v>874</v>
      </c>
      <c r="K4720" s="2">
        <v>2.69625294484121</v>
      </c>
      <c r="L4720">
        <v>2126</v>
      </c>
      <c r="M4720" s="2">
        <v>81.528758216321094</v>
      </c>
      <c r="N4720" s="3">
        <f t="shared" si="73"/>
        <v>3.3071188668018399E-2</v>
      </c>
      <c r="S4720">
        <v>7.3300000000000004E-123</v>
      </c>
      <c r="T4720">
        <v>9.9200000000000005E-110</v>
      </c>
      <c r="U4720">
        <v>2.5099999999999998E-64</v>
      </c>
      <c r="V4720">
        <v>3.8400000000000003E-114</v>
      </c>
      <c r="W4720" t="s">
        <v>18711</v>
      </c>
      <c r="X4720">
        <v>3</v>
      </c>
      <c r="Y4720">
        <v>1</v>
      </c>
      <c r="Z4720">
        <v>1</v>
      </c>
      <c r="AA4720">
        <v>3</v>
      </c>
      <c r="AB4720">
        <v>3</v>
      </c>
      <c r="AC4720">
        <v>1</v>
      </c>
      <c r="AD4720">
        <v>3</v>
      </c>
      <c r="AE4720">
        <v>1</v>
      </c>
      <c r="AF4720">
        <v>1</v>
      </c>
      <c r="AG4720">
        <v>1</v>
      </c>
      <c r="AH4720">
        <v>1</v>
      </c>
      <c r="AI4720">
        <v>2</v>
      </c>
      <c r="AJ4720">
        <v>1</v>
      </c>
      <c r="AK4720" s="2">
        <v>2</v>
      </c>
      <c r="AL4720">
        <v>2</v>
      </c>
      <c r="AM4720">
        <v>14</v>
      </c>
      <c r="AN4720" s="8">
        <v>1</v>
      </c>
      <c r="AO4720" s="10">
        <v>41</v>
      </c>
    </row>
    <row r="4721" spans="2:41" x14ac:dyDescent="0.15">
      <c r="B4721" t="s">
        <v>32125</v>
      </c>
      <c r="C4721" t="s">
        <v>32126</v>
      </c>
      <c r="D4721">
        <v>3.8000000000000001E-116</v>
      </c>
      <c r="E4721" t="s">
        <v>55</v>
      </c>
      <c r="F4721" s="1" t="s">
        <v>5310</v>
      </c>
      <c r="G4721" t="s">
        <v>32127</v>
      </c>
      <c r="I4721">
        <v>1221</v>
      </c>
      <c r="J4721">
        <v>6580</v>
      </c>
      <c r="K4721" s="2">
        <v>12.219312411456601</v>
      </c>
      <c r="L4721">
        <v>1859</v>
      </c>
      <c r="M4721" s="2">
        <v>42.913963971762399</v>
      </c>
      <c r="N4721" s="3">
        <f t="shared" si="73"/>
        <v>0.28473977420256419</v>
      </c>
      <c r="S4721">
        <v>9.3600000000000001E-62</v>
      </c>
      <c r="T4721">
        <v>1.8100000000000001E-79</v>
      </c>
      <c r="U4721">
        <v>2.87E-39</v>
      </c>
      <c r="V4721">
        <v>1.3600000000000001E-56</v>
      </c>
      <c r="W4721" t="s">
        <v>32128</v>
      </c>
      <c r="X4721">
        <v>1</v>
      </c>
      <c r="Y4721">
        <v>1</v>
      </c>
      <c r="Z4721">
        <v>1</v>
      </c>
      <c r="AA4721">
        <v>2</v>
      </c>
      <c r="AB4721">
        <v>1</v>
      </c>
      <c r="AC4721">
        <v>1</v>
      </c>
      <c r="AD4721">
        <v>2</v>
      </c>
      <c r="AE4721">
        <v>1</v>
      </c>
      <c r="AF4721">
        <v>1</v>
      </c>
      <c r="AG4721">
        <v>1</v>
      </c>
      <c r="AH4721">
        <v>1</v>
      </c>
      <c r="AI4721">
        <v>1</v>
      </c>
      <c r="AJ4721">
        <v>5</v>
      </c>
      <c r="AK4721" s="2">
        <v>1</v>
      </c>
      <c r="AL4721">
        <v>3</v>
      </c>
      <c r="AM4721">
        <v>16</v>
      </c>
      <c r="AN4721" s="8">
        <v>2</v>
      </c>
      <c r="AO4721" s="10">
        <v>41</v>
      </c>
    </row>
    <row r="4722" spans="2:41" x14ac:dyDescent="0.15">
      <c r="B4722" t="s">
        <v>13658</v>
      </c>
      <c r="C4722" t="s">
        <v>9131</v>
      </c>
      <c r="D4722">
        <v>7.3999999999999997E-197</v>
      </c>
      <c r="E4722" t="s">
        <v>62</v>
      </c>
      <c r="F4722" s="1" t="s">
        <v>9931</v>
      </c>
      <c r="G4722" t="s">
        <v>13659</v>
      </c>
      <c r="I4722">
        <v>1422</v>
      </c>
      <c r="J4722">
        <v>10470</v>
      </c>
      <c r="K4722" s="2">
        <v>16.694892394103</v>
      </c>
      <c r="L4722">
        <v>766</v>
      </c>
      <c r="M4722" s="2">
        <v>15.1832268105721</v>
      </c>
      <c r="N4722" s="3">
        <f t="shared" si="73"/>
        <v>1.0995615492273569</v>
      </c>
      <c r="S4722">
        <v>1.15E-18</v>
      </c>
      <c r="T4722">
        <v>3.0699999999999998E-163</v>
      </c>
      <c r="V4722">
        <v>3.2400000000000002E-120</v>
      </c>
      <c r="W4722" t="s">
        <v>9134</v>
      </c>
      <c r="X4722">
        <v>2</v>
      </c>
      <c r="Y4722">
        <v>3</v>
      </c>
      <c r="Z4722">
        <v>1</v>
      </c>
      <c r="AA4722">
        <v>5</v>
      </c>
      <c r="AB4722">
        <v>1</v>
      </c>
      <c r="AC4722">
        <v>1</v>
      </c>
      <c r="AD4722">
        <v>1</v>
      </c>
      <c r="AE4722">
        <v>1</v>
      </c>
      <c r="AF4722">
        <v>1</v>
      </c>
      <c r="AG4722">
        <v>1</v>
      </c>
      <c r="AH4722">
        <v>1</v>
      </c>
      <c r="AI4722">
        <v>1</v>
      </c>
      <c r="AJ4722">
        <v>5</v>
      </c>
      <c r="AK4722" s="2">
        <v>2</v>
      </c>
      <c r="AL4722">
        <v>1</v>
      </c>
      <c r="AM4722">
        <v>12</v>
      </c>
      <c r="AN4722" s="8">
        <v>2</v>
      </c>
      <c r="AO4722" s="10">
        <v>41</v>
      </c>
    </row>
    <row r="4723" spans="2:41" x14ac:dyDescent="0.15">
      <c r="B4723" t="s">
        <v>9130</v>
      </c>
      <c r="C4723" t="s">
        <v>9131</v>
      </c>
      <c r="D4723">
        <v>6.1E-189</v>
      </c>
      <c r="E4723" t="s">
        <v>62</v>
      </c>
      <c r="F4723" s="1" t="s">
        <v>9132</v>
      </c>
      <c r="G4723" t="s">
        <v>9133</v>
      </c>
      <c r="I4723">
        <v>1254</v>
      </c>
      <c r="J4723">
        <v>9475</v>
      </c>
      <c r="K4723" s="2">
        <v>17.132400610487899</v>
      </c>
      <c r="L4723">
        <v>983</v>
      </c>
      <c r="M4723" s="2">
        <v>22.094841363735</v>
      </c>
      <c r="N4723" s="3">
        <f t="shared" si="73"/>
        <v>0.77540274349323368</v>
      </c>
      <c r="S4723">
        <v>4.4499999999999997E-36</v>
      </c>
      <c r="T4723">
        <v>4.0299999999999998E-171</v>
      </c>
      <c r="U4723">
        <v>1.1200000000000001E-96</v>
      </c>
      <c r="V4723">
        <v>8.9699999999999995E-153</v>
      </c>
      <c r="W4723" t="s">
        <v>9134</v>
      </c>
      <c r="X4723">
        <v>2</v>
      </c>
      <c r="Y4723">
        <v>3</v>
      </c>
      <c r="Z4723">
        <v>1</v>
      </c>
      <c r="AA4723">
        <v>5</v>
      </c>
      <c r="AB4723">
        <v>1</v>
      </c>
      <c r="AC4723">
        <v>1</v>
      </c>
      <c r="AD4723">
        <v>1</v>
      </c>
      <c r="AE4723">
        <v>1</v>
      </c>
      <c r="AF4723">
        <v>1</v>
      </c>
      <c r="AG4723">
        <v>1</v>
      </c>
      <c r="AH4723">
        <v>1</v>
      </c>
      <c r="AI4723">
        <v>1</v>
      </c>
      <c r="AJ4723">
        <v>5</v>
      </c>
      <c r="AK4723" s="2">
        <v>2</v>
      </c>
      <c r="AL4723">
        <v>1</v>
      </c>
      <c r="AM4723">
        <v>12</v>
      </c>
      <c r="AN4723" s="8">
        <v>2</v>
      </c>
      <c r="AO4723" s="10">
        <v>41</v>
      </c>
    </row>
    <row r="4724" spans="2:41" x14ac:dyDescent="0.15">
      <c r="B4724" t="s">
        <v>16568</v>
      </c>
      <c r="C4724" t="s">
        <v>13356</v>
      </c>
      <c r="D4724">
        <v>3.7999999999999999E-282</v>
      </c>
      <c r="E4724" t="s">
        <v>55</v>
      </c>
      <c r="F4724" s="1" t="s">
        <v>2485</v>
      </c>
      <c r="G4724" t="s">
        <v>16569</v>
      </c>
      <c r="I4724">
        <v>1635</v>
      </c>
      <c r="J4724">
        <v>1087</v>
      </c>
      <c r="K4724" s="2">
        <v>1.5074687779593701</v>
      </c>
      <c r="L4724">
        <v>1087</v>
      </c>
      <c r="M4724" s="2">
        <v>18.739012181535301</v>
      </c>
      <c r="N4724" s="3">
        <f t="shared" si="73"/>
        <v>8.0445477240511723E-2</v>
      </c>
      <c r="S4724">
        <v>3.55E-11</v>
      </c>
      <c r="T4724">
        <v>0</v>
      </c>
      <c r="U4724">
        <v>1.06E-37</v>
      </c>
      <c r="V4724">
        <v>4.3400000000000002E-144</v>
      </c>
      <c r="W4724" t="s">
        <v>16570</v>
      </c>
      <c r="X4724">
        <v>1</v>
      </c>
      <c r="Y4724">
        <v>6</v>
      </c>
      <c r="Z4724">
        <v>3</v>
      </c>
      <c r="AA4724">
        <v>3</v>
      </c>
      <c r="AB4724">
        <v>2</v>
      </c>
      <c r="AC4724">
        <v>1</v>
      </c>
      <c r="AD4724">
        <v>5</v>
      </c>
      <c r="AE4724">
        <v>1</v>
      </c>
      <c r="AF4724">
        <v>1</v>
      </c>
      <c r="AG4724">
        <v>1</v>
      </c>
      <c r="AH4724">
        <v>2</v>
      </c>
      <c r="AI4724">
        <v>1</v>
      </c>
      <c r="AJ4724">
        <v>1</v>
      </c>
      <c r="AK4724" s="2">
        <v>1</v>
      </c>
      <c r="AL4724">
        <v>3</v>
      </c>
      <c r="AM4724">
        <v>8</v>
      </c>
      <c r="AN4724" s="8">
        <v>1</v>
      </c>
      <c r="AO4724" s="10">
        <v>41</v>
      </c>
    </row>
    <row r="4725" spans="2:41" x14ac:dyDescent="0.15">
      <c r="B4725" t="s">
        <v>20126</v>
      </c>
      <c r="C4725" t="s">
        <v>20127</v>
      </c>
      <c r="D4725">
        <v>1.3E-142</v>
      </c>
      <c r="E4725" t="s">
        <v>62</v>
      </c>
      <c r="F4725" s="1" t="s">
        <v>6482</v>
      </c>
      <c r="G4725" t="s">
        <v>4821</v>
      </c>
      <c r="I4725">
        <v>714</v>
      </c>
      <c r="J4725">
        <v>1239</v>
      </c>
      <c r="K4725" s="2">
        <v>3.9346819542683802</v>
      </c>
      <c r="L4725">
        <v>2204</v>
      </c>
      <c r="M4725" s="2">
        <v>87.005816070043295</v>
      </c>
      <c r="N4725" s="3">
        <f t="shared" si="73"/>
        <v>4.5223206125677824E-2</v>
      </c>
      <c r="S4725">
        <v>3.4699999999999998E-82</v>
      </c>
      <c r="T4725">
        <v>1.8200000000000001E-119</v>
      </c>
      <c r="U4725">
        <v>1.6299999999999999E-71</v>
      </c>
      <c r="V4725">
        <v>6.2599999999999996E-115</v>
      </c>
      <c r="W4725" t="s">
        <v>20128</v>
      </c>
      <c r="X4725">
        <v>3</v>
      </c>
      <c r="Y4725">
        <v>1</v>
      </c>
      <c r="Z4725">
        <v>2</v>
      </c>
      <c r="AA4725">
        <v>1</v>
      </c>
      <c r="AB4725">
        <v>0</v>
      </c>
      <c r="AC4725">
        <v>0</v>
      </c>
      <c r="AD4725">
        <v>0</v>
      </c>
      <c r="AE4725">
        <v>1</v>
      </c>
      <c r="AF4725">
        <v>1</v>
      </c>
      <c r="AG4725">
        <v>1</v>
      </c>
      <c r="AH4725">
        <v>1</v>
      </c>
      <c r="AI4725">
        <v>1</v>
      </c>
      <c r="AJ4725">
        <v>1</v>
      </c>
      <c r="AK4725" s="2">
        <v>1</v>
      </c>
      <c r="AL4725">
        <v>1</v>
      </c>
      <c r="AM4725">
        <v>25</v>
      </c>
      <c r="AN4725" s="8">
        <v>1</v>
      </c>
      <c r="AO4725" s="10">
        <v>41</v>
      </c>
    </row>
    <row r="4726" spans="2:41" x14ac:dyDescent="0.15">
      <c r="B4726" t="s">
        <v>37898</v>
      </c>
      <c r="C4726" t="s">
        <v>21922</v>
      </c>
      <c r="D4726">
        <v>4.1000000000000001E-195</v>
      </c>
      <c r="E4726" t="s">
        <v>55</v>
      </c>
      <c r="F4726" s="1" t="s">
        <v>2802</v>
      </c>
      <c r="G4726" t="s">
        <v>2268</v>
      </c>
      <c r="I4726">
        <v>1131</v>
      </c>
      <c r="J4726">
        <v>738</v>
      </c>
      <c r="K4726" s="2">
        <v>1.4795522126287199</v>
      </c>
      <c r="L4726">
        <v>1278</v>
      </c>
      <c r="M4726" s="2">
        <v>31.849539346267701</v>
      </c>
      <c r="N4726" s="3">
        <f t="shared" si="73"/>
        <v>4.6454430519168616E-2</v>
      </c>
      <c r="S4726">
        <v>3.2700000000000002E-20</v>
      </c>
      <c r="T4726">
        <v>5.3099999999999999E-162</v>
      </c>
      <c r="U4726">
        <v>1.9100000000000001E-19</v>
      </c>
      <c r="V4726">
        <v>8.6699999999999996E-86</v>
      </c>
      <c r="W4726" t="s">
        <v>37899</v>
      </c>
      <c r="X4726">
        <v>4</v>
      </c>
      <c r="Y4726">
        <v>0</v>
      </c>
      <c r="Z4726">
        <v>1</v>
      </c>
      <c r="AA4726">
        <v>4</v>
      </c>
      <c r="AB4726">
        <v>1</v>
      </c>
      <c r="AC4726">
        <v>1</v>
      </c>
      <c r="AD4726">
        <v>3</v>
      </c>
      <c r="AE4726">
        <v>1</v>
      </c>
      <c r="AF4726">
        <v>1</v>
      </c>
      <c r="AG4726">
        <v>0</v>
      </c>
      <c r="AH4726">
        <v>0</v>
      </c>
      <c r="AI4726">
        <v>0</v>
      </c>
      <c r="AJ4726">
        <v>0</v>
      </c>
      <c r="AK4726" s="2">
        <v>1</v>
      </c>
      <c r="AL4726">
        <v>0</v>
      </c>
      <c r="AM4726">
        <v>21</v>
      </c>
      <c r="AN4726" s="8">
        <v>3</v>
      </c>
      <c r="AO4726" s="10">
        <v>41</v>
      </c>
    </row>
    <row r="4727" spans="2:41" x14ac:dyDescent="0.15">
      <c r="B4727" t="s">
        <v>39535</v>
      </c>
      <c r="C4727" t="s">
        <v>39536</v>
      </c>
      <c r="D4727">
        <v>0</v>
      </c>
      <c r="E4727" t="s">
        <v>62</v>
      </c>
      <c r="F4727" s="1" t="s">
        <v>39537</v>
      </c>
      <c r="G4727" t="s">
        <v>57</v>
      </c>
      <c r="I4727">
        <v>5478</v>
      </c>
      <c r="J4727">
        <v>34496</v>
      </c>
      <c r="K4727" s="2">
        <v>14.2785218396267</v>
      </c>
      <c r="L4727">
        <v>15865</v>
      </c>
      <c r="M4727" s="2">
        <v>81.630593664310993</v>
      </c>
      <c r="N4727" s="3">
        <f t="shared" si="73"/>
        <v>0.17491630525614185</v>
      </c>
      <c r="S4727">
        <v>3.7599999999999998E-63</v>
      </c>
      <c r="T4727">
        <v>0</v>
      </c>
      <c r="U4727">
        <v>0</v>
      </c>
      <c r="V4727">
        <v>0</v>
      </c>
      <c r="W4727" t="s">
        <v>39538</v>
      </c>
      <c r="X4727">
        <v>1</v>
      </c>
      <c r="Y4727">
        <v>4</v>
      </c>
      <c r="Z4727">
        <v>1</v>
      </c>
      <c r="AA4727">
        <v>1</v>
      </c>
      <c r="AB4727">
        <v>1</v>
      </c>
      <c r="AC4727">
        <v>1</v>
      </c>
      <c r="AD4727">
        <v>2</v>
      </c>
      <c r="AE4727">
        <v>1</v>
      </c>
      <c r="AF4727">
        <v>1</v>
      </c>
      <c r="AG4727">
        <v>1</v>
      </c>
      <c r="AH4727">
        <v>1</v>
      </c>
      <c r="AI4727">
        <v>1</v>
      </c>
      <c r="AJ4727">
        <v>6</v>
      </c>
      <c r="AK4727" s="2">
        <v>1</v>
      </c>
      <c r="AL4727">
        <v>6</v>
      </c>
      <c r="AM4727">
        <v>10</v>
      </c>
      <c r="AN4727" s="8">
        <v>2</v>
      </c>
      <c r="AO4727" s="10">
        <v>41</v>
      </c>
    </row>
    <row r="4728" spans="2:41" x14ac:dyDescent="0.15">
      <c r="B4728" t="s">
        <v>30605</v>
      </c>
      <c r="G4728" t="s">
        <v>30606</v>
      </c>
      <c r="I4728">
        <v>1359</v>
      </c>
      <c r="J4728">
        <v>2072</v>
      </c>
      <c r="K4728" s="2">
        <v>3.4570593321896599</v>
      </c>
      <c r="L4728">
        <v>1008</v>
      </c>
      <c r="M4728" s="2">
        <v>20.906242411417001</v>
      </c>
      <c r="N4728" s="3">
        <f t="shared" si="73"/>
        <v>0.16536014766105184</v>
      </c>
      <c r="S4728">
        <v>8.6399999999999999E-48</v>
      </c>
      <c r="T4728">
        <v>1.7399999999999999E-130</v>
      </c>
      <c r="V4728">
        <v>7.6600000000000005E-169</v>
      </c>
      <c r="W4728" t="s">
        <v>30607</v>
      </c>
      <c r="X4728">
        <v>1</v>
      </c>
      <c r="Y4728">
        <v>3</v>
      </c>
      <c r="Z4728">
        <v>1</v>
      </c>
      <c r="AA4728">
        <v>1</v>
      </c>
      <c r="AB4728">
        <v>2</v>
      </c>
      <c r="AC4728">
        <v>2</v>
      </c>
      <c r="AD4728">
        <v>1</v>
      </c>
      <c r="AE4728">
        <v>3</v>
      </c>
      <c r="AF4728">
        <v>2</v>
      </c>
      <c r="AG4728">
        <v>7</v>
      </c>
      <c r="AH4728">
        <v>1</v>
      </c>
      <c r="AI4728">
        <v>1</v>
      </c>
      <c r="AJ4728">
        <v>3</v>
      </c>
      <c r="AK4728" s="2">
        <v>1</v>
      </c>
      <c r="AL4728">
        <v>0</v>
      </c>
      <c r="AM4728">
        <v>11</v>
      </c>
      <c r="AN4728" s="8">
        <v>1</v>
      </c>
      <c r="AO4728" s="10">
        <v>41</v>
      </c>
    </row>
    <row r="4729" spans="2:41" x14ac:dyDescent="0.15">
      <c r="B4729" t="s">
        <v>3552</v>
      </c>
      <c r="C4729" t="s">
        <v>3553</v>
      </c>
      <c r="D4729">
        <v>5.6999999999999998E-304</v>
      </c>
      <c r="E4729" t="s">
        <v>46</v>
      </c>
      <c r="F4729" s="1" t="s">
        <v>3554</v>
      </c>
      <c r="G4729" t="s">
        <v>733</v>
      </c>
      <c r="I4729">
        <v>1611</v>
      </c>
      <c r="J4729">
        <v>4235</v>
      </c>
      <c r="K4729" s="2">
        <v>5.9606608653968403</v>
      </c>
      <c r="L4729">
        <v>2130</v>
      </c>
      <c r="M4729" s="2">
        <v>37.266531140729199</v>
      </c>
      <c r="N4729" s="3">
        <f t="shared" si="73"/>
        <v>0.15994675873876377</v>
      </c>
      <c r="S4729">
        <v>0</v>
      </c>
      <c r="T4729">
        <v>0</v>
      </c>
      <c r="V4729">
        <v>0</v>
      </c>
      <c r="W4729" t="s">
        <v>3555</v>
      </c>
      <c r="X4729">
        <v>4</v>
      </c>
      <c r="Y4729">
        <v>2</v>
      </c>
      <c r="Z4729">
        <v>1</v>
      </c>
      <c r="AA4729">
        <v>1</v>
      </c>
      <c r="AB4729">
        <v>1</v>
      </c>
      <c r="AC4729">
        <v>1</v>
      </c>
      <c r="AD4729">
        <v>2</v>
      </c>
      <c r="AE4729">
        <v>3</v>
      </c>
      <c r="AF4729">
        <v>3</v>
      </c>
      <c r="AG4729">
        <v>1</v>
      </c>
      <c r="AH4729">
        <v>1</v>
      </c>
      <c r="AI4729">
        <v>1</v>
      </c>
      <c r="AJ4729">
        <v>2</v>
      </c>
      <c r="AK4729" s="2">
        <v>1</v>
      </c>
      <c r="AL4729">
        <v>0</v>
      </c>
      <c r="AM4729">
        <v>16</v>
      </c>
      <c r="AN4729" s="8">
        <v>1</v>
      </c>
      <c r="AO4729" s="10">
        <v>41</v>
      </c>
    </row>
    <row r="4730" spans="2:41" x14ac:dyDescent="0.15">
      <c r="B4730" t="s">
        <v>33515</v>
      </c>
      <c r="C4730" t="s">
        <v>33516</v>
      </c>
      <c r="D4730">
        <v>1.7E-39</v>
      </c>
      <c r="E4730" t="s">
        <v>55</v>
      </c>
      <c r="F4730" s="1" t="s">
        <v>2685</v>
      </c>
      <c r="G4730" t="s">
        <v>25332</v>
      </c>
      <c r="H4730" t="s">
        <v>16443</v>
      </c>
      <c r="I4730">
        <v>393</v>
      </c>
      <c r="J4730">
        <v>815</v>
      </c>
      <c r="K4730" s="2">
        <v>4.70220541479177</v>
      </c>
      <c r="L4730">
        <v>266</v>
      </c>
      <c r="M4730" s="2">
        <v>19.077611157237701</v>
      </c>
      <c r="N4730" s="3">
        <f t="shared" si="73"/>
        <v>0.24647768402637971</v>
      </c>
      <c r="S4730">
        <v>2.7800000000000001E-37</v>
      </c>
      <c r="T4730">
        <v>1.9099999999999999E-40</v>
      </c>
      <c r="W4730" t="s">
        <v>33517</v>
      </c>
      <c r="X4730">
        <v>1</v>
      </c>
      <c r="Y4730">
        <v>1</v>
      </c>
      <c r="Z4730">
        <v>2</v>
      </c>
      <c r="AA4730">
        <v>1</v>
      </c>
      <c r="AB4730">
        <v>2</v>
      </c>
      <c r="AC4730">
        <v>1</v>
      </c>
      <c r="AD4730">
        <v>2</v>
      </c>
      <c r="AE4730">
        <v>1</v>
      </c>
      <c r="AF4730">
        <v>1</v>
      </c>
      <c r="AG4730">
        <v>1</v>
      </c>
      <c r="AH4730">
        <v>1</v>
      </c>
      <c r="AI4730">
        <v>1</v>
      </c>
      <c r="AJ4730">
        <v>3</v>
      </c>
      <c r="AK4730" s="2">
        <v>1</v>
      </c>
      <c r="AL4730">
        <v>0</v>
      </c>
      <c r="AM4730">
        <v>21</v>
      </c>
      <c r="AN4730" s="8">
        <v>1</v>
      </c>
      <c r="AO4730" s="10">
        <v>41</v>
      </c>
    </row>
    <row r="4731" spans="2:41" x14ac:dyDescent="0.15">
      <c r="B4731" t="s">
        <v>29413</v>
      </c>
      <c r="C4731" t="s">
        <v>29414</v>
      </c>
      <c r="D4731">
        <v>7.0999999999999996E-107</v>
      </c>
      <c r="E4731" t="s">
        <v>55</v>
      </c>
      <c r="F4731" s="1" t="s">
        <v>2891</v>
      </c>
      <c r="I4731">
        <v>906</v>
      </c>
      <c r="J4731">
        <v>2490</v>
      </c>
      <c r="K4731" s="2">
        <v>6.2317165085561603</v>
      </c>
      <c r="L4731">
        <v>635</v>
      </c>
      <c r="M4731" s="2">
        <v>19.755154659597899</v>
      </c>
      <c r="N4731" s="3">
        <f t="shared" si="73"/>
        <v>0.31544761941554966</v>
      </c>
      <c r="S4731">
        <v>4.1500000000000002E-85</v>
      </c>
      <c r="T4731">
        <v>3.1700000000000002E-78</v>
      </c>
      <c r="U4731">
        <v>3.8399999999999999E-39</v>
      </c>
      <c r="W4731" t="s">
        <v>29415</v>
      </c>
      <c r="X4731">
        <v>1</v>
      </c>
      <c r="Y4731">
        <v>4</v>
      </c>
      <c r="Z4731">
        <v>1</v>
      </c>
      <c r="AA4731">
        <v>1</v>
      </c>
      <c r="AB4731">
        <v>1</v>
      </c>
      <c r="AC4731">
        <v>1</v>
      </c>
      <c r="AD4731">
        <v>0</v>
      </c>
      <c r="AE4731">
        <v>1</v>
      </c>
      <c r="AF4731">
        <v>1</v>
      </c>
      <c r="AG4731">
        <v>0</v>
      </c>
      <c r="AH4731">
        <v>1</v>
      </c>
      <c r="AI4731">
        <v>0</v>
      </c>
      <c r="AJ4731">
        <v>8</v>
      </c>
      <c r="AK4731" s="2">
        <v>2</v>
      </c>
      <c r="AL4731">
        <v>1</v>
      </c>
      <c r="AM4731">
        <v>18</v>
      </c>
      <c r="AN4731" s="8">
        <v>0</v>
      </c>
      <c r="AO4731" s="10">
        <v>41</v>
      </c>
    </row>
    <row r="4732" spans="2:41" x14ac:dyDescent="0.15">
      <c r="B4732" t="s">
        <v>30686</v>
      </c>
      <c r="C4732" t="s">
        <v>30687</v>
      </c>
      <c r="D4732">
        <v>7.8000000000000001E-209</v>
      </c>
      <c r="E4732" t="s">
        <v>62</v>
      </c>
      <c r="F4732" s="1" t="s">
        <v>4003</v>
      </c>
      <c r="I4732">
        <v>1008</v>
      </c>
      <c r="J4732">
        <v>4464</v>
      </c>
      <c r="K4732" s="2">
        <v>10.041536997091701</v>
      </c>
      <c r="L4732">
        <v>1056</v>
      </c>
      <c r="M4732" s="2">
        <v>29.5282896644249</v>
      </c>
      <c r="N4732" s="3">
        <f t="shared" si="73"/>
        <v>0.34006497197125324</v>
      </c>
      <c r="S4732">
        <v>3.4899999999999999E-166</v>
      </c>
      <c r="T4732">
        <v>6.4200000000000002E-151</v>
      </c>
      <c r="U4732">
        <v>1.21E-102</v>
      </c>
      <c r="W4732" t="s">
        <v>29415</v>
      </c>
      <c r="X4732">
        <v>1</v>
      </c>
      <c r="Y4732">
        <v>4</v>
      </c>
      <c r="Z4732">
        <v>1</v>
      </c>
      <c r="AA4732">
        <v>1</v>
      </c>
      <c r="AB4732">
        <v>1</v>
      </c>
      <c r="AC4732">
        <v>1</v>
      </c>
      <c r="AD4732">
        <v>0</v>
      </c>
      <c r="AE4732">
        <v>1</v>
      </c>
      <c r="AF4732">
        <v>1</v>
      </c>
      <c r="AG4732">
        <v>0</v>
      </c>
      <c r="AH4732">
        <v>1</v>
      </c>
      <c r="AI4732">
        <v>0</v>
      </c>
      <c r="AJ4732">
        <v>8</v>
      </c>
      <c r="AK4732" s="2">
        <v>2</v>
      </c>
      <c r="AL4732">
        <v>1</v>
      </c>
      <c r="AM4732">
        <v>18</v>
      </c>
      <c r="AN4732" s="8">
        <v>0</v>
      </c>
      <c r="AO4732" s="10">
        <v>41</v>
      </c>
    </row>
    <row r="4733" spans="2:41" x14ac:dyDescent="0.15">
      <c r="B4733" t="s">
        <v>34839</v>
      </c>
      <c r="C4733" t="s">
        <v>7909</v>
      </c>
      <c r="D4733">
        <v>1.9000000000000001E-283</v>
      </c>
      <c r="E4733" t="s">
        <v>1445</v>
      </c>
      <c r="F4733" s="1" t="s">
        <v>7086</v>
      </c>
      <c r="G4733" t="s">
        <v>34840</v>
      </c>
      <c r="I4733">
        <v>1956</v>
      </c>
      <c r="J4733">
        <v>7658</v>
      </c>
      <c r="K4733" s="2">
        <v>8.8773440244425394</v>
      </c>
      <c r="L4733">
        <v>3832</v>
      </c>
      <c r="M4733" s="2">
        <v>55.219383850985203</v>
      </c>
      <c r="N4733" s="3">
        <f t="shared" si="73"/>
        <v>0.16076499600935248</v>
      </c>
      <c r="S4733">
        <v>3.7800000000000002E-100</v>
      </c>
      <c r="T4733">
        <v>0</v>
      </c>
      <c r="U4733">
        <v>4.5699999999999998E-43</v>
      </c>
      <c r="V4733">
        <v>0</v>
      </c>
      <c r="W4733" t="s">
        <v>34841</v>
      </c>
      <c r="X4733">
        <v>0</v>
      </c>
      <c r="Y4733">
        <v>1</v>
      </c>
      <c r="Z4733">
        <v>1</v>
      </c>
      <c r="AA4733">
        <v>1</v>
      </c>
      <c r="AB4733">
        <v>2</v>
      </c>
      <c r="AC4733">
        <v>1</v>
      </c>
      <c r="AD4733">
        <v>2</v>
      </c>
      <c r="AE4733">
        <v>1</v>
      </c>
      <c r="AF4733">
        <v>1</v>
      </c>
      <c r="AG4733">
        <v>1</v>
      </c>
      <c r="AH4733">
        <v>2</v>
      </c>
      <c r="AI4733">
        <v>1</v>
      </c>
      <c r="AJ4733">
        <v>2</v>
      </c>
      <c r="AK4733" s="2">
        <v>1</v>
      </c>
      <c r="AL4733">
        <v>1</v>
      </c>
      <c r="AM4733">
        <v>22</v>
      </c>
      <c r="AN4733" s="8">
        <v>1</v>
      </c>
      <c r="AO4733" s="10">
        <v>41</v>
      </c>
    </row>
    <row r="4734" spans="2:41" x14ac:dyDescent="0.15">
      <c r="B4734" t="s">
        <v>41838</v>
      </c>
      <c r="C4734" t="s">
        <v>41839</v>
      </c>
      <c r="D4734">
        <v>1.5E-157</v>
      </c>
      <c r="E4734" t="s">
        <v>1461</v>
      </c>
      <c r="F4734" s="1" t="s">
        <v>2557</v>
      </c>
      <c r="G4734" t="s">
        <v>57</v>
      </c>
      <c r="I4734">
        <v>1173</v>
      </c>
      <c r="J4734">
        <v>317</v>
      </c>
      <c r="K4734" s="2">
        <v>0.61277041488728901</v>
      </c>
      <c r="L4734">
        <v>326</v>
      </c>
      <c r="M4734" s="2">
        <v>7.83347558872559</v>
      </c>
      <c r="N4734" s="3">
        <f t="shared" si="73"/>
        <v>7.8224589832031274E-2</v>
      </c>
      <c r="S4734">
        <v>3.4400000000000001E-43</v>
      </c>
      <c r="T4734">
        <v>9.6499999999999999E-144</v>
      </c>
      <c r="U4734">
        <v>3.38E-94</v>
      </c>
      <c r="V4734">
        <v>1.3399999999999999E-44</v>
      </c>
      <c r="W4734" t="s">
        <v>58</v>
      </c>
      <c r="X4734">
        <v>0</v>
      </c>
      <c r="Y4734">
        <v>1</v>
      </c>
      <c r="Z4734">
        <v>1</v>
      </c>
      <c r="AA4734">
        <v>0</v>
      </c>
      <c r="AB4734">
        <v>0</v>
      </c>
      <c r="AC4734">
        <v>2</v>
      </c>
      <c r="AD4734">
        <v>1</v>
      </c>
      <c r="AE4734">
        <v>3</v>
      </c>
      <c r="AF4734">
        <v>4</v>
      </c>
      <c r="AG4734">
        <v>0</v>
      </c>
      <c r="AH4734">
        <v>1</v>
      </c>
      <c r="AI4734">
        <v>1</v>
      </c>
      <c r="AJ4734">
        <v>0</v>
      </c>
      <c r="AK4734" s="2">
        <v>2</v>
      </c>
      <c r="AL4734">
        <v>3</v>
      </c>
      <c r="AM4734">
        <v>22</v>
      </c>
      <c r="AN4734" s="8">
        <v>0</v>
      </c>
      <c r="AO4734" s="10">
        <v>41</v>
      </c>
    </row>
    <row r="4735" spans="2:41" x14ac:dyDescent="0.15">
      <c r="B4735" t="s">
        <v>53</v>
      </c>
      <c r="C4735" t="s">
        <v>54</v>
      </c>
      <c r="D4735">
        <v>2.7999999999999999E-70</v>
      </c>
      <c r="E4735" t="s">
        <v>55</v>
      </c>
      <c r="F4735" s="1" t="s">
        <v>56</v>
      </c>
      <c r="G4735" t="s">
        <v>57</v>
      </c>
      <c r="I4735">
        <v>999</v>
      </c>
      <c r="J4735">
        <v>601</v>
      </c>
      <c r="K4735" s="2">
        <v>1.3640978445143499</v>
      </c>
      <c r="L4735">
        <v>531</v>
      </c>
      <c r="M4735" s="2">
        <v>14.9817980729821</v>
      </c>
      <c r="N4735" s="3">
        <f t="shared" si="73"/>
        <v>9.1050342413460966E-2</v>
      </c>
      <c r="S4735">
        <v>2.1700000000000001E-41</v>
      </c>
      <c r="T4735">
        <v>6.5300000000000003E-48</v>
      </c>
      <c r="U4735">
        <v>8.1899999999999995E-44</v>
      </c>
      <c r="V4735">
        <v>3.3599999999999998E-45</v>
      </c>
      <c r="W4735" t="s">
        <v>58</v>
      </c>
      <c r="X4735">
        <v>0</v>
      </c>
      <c r="Y4735">
        <v>1</v>
      </c>
      <c r="Z4735">
        <v>1</v>
      </c>
      <c r="AA4735">
        <v>0</v>
      </c>
      <c r="AB4735">
        <v>0</v>
      </c>
      <c r="AC4735">
        <v>2</v>
      </c>
      <c r="AD4735">
        <v>1</v>
      </c>
      <c r="AE4735">
        <v>3</v>
      </c>
      <c r="AF4735">
        <v>4</v>
      </c>
      <c r="AG4735">
        <v>0</v>
      </c>
      <c r="AH4735">
        <v>1</v>
      </c>
      <c r="AI4735">
        <v>1</v>
      </c>
      <c r="AJ4735">
        <v>0</v>
      </c>
      <c r="AK4735" s="2">
        <v>2</v>
      </c>
      <c r="AL4735">
        <v>3</v>
      </c>
      <c r="AM4735">
        <v>22</v>
      </c>
      <c r="AN4735" s="8">
        <v>0</v>
      </c>
      <c r="AO4735" s="10">
        <v>41</v>
      </c>
    </row>
    <row r="4736" spans="2:41" x14ac:dyDescent="0.15">
      <c r="B4736" t="s">
        <v>25267</v>
      </c>
      <c r="C4736" t="s">
        <v>25268</v>
      </c>
      <c r="D4736">
        <v>2.5999999999999999E-33</v>
      </c>
      <c r="E4736" t="s">
        <v>493</v>
      </c>
      <c r="F4736" s="1" t="s">
        <v>25269</v>
      </c>
      <c r="G4736" t="s">
        <v>25270</v>
      </c>
      <c r="I4736">
        <v>240</v>
      </c>
      <c r="J4736">
        <v>5804</v>
      </c>
      <c r="K4736" s="2">
        <v>54.834350150247502</v>
      </c>
      <c r="L4736">
        <v>771</v>
      </c>
      <c r="M4736" s="2">
        <v>90.547829158466399</v>
      </c>
      <c r="N4736" s="3">
        <f t="shared" si="73"/>
        <v>0.60558437082221739</v>
      </c>
      <c r="S4736">
        <v>2.4899999999999999E-30</v>
      </c>
      <c r="T4736">
        <v>9.8399999999999995E-28</v>
      </c>
      <c r="U4736">
        <v>2.0000000000000001E-33</v>
      </c>
      <c r="V4736">
        <v>7.3300000000000003E-22</v>
      </c>
      <c r="W4736" t="s">
        <v>25271</v>
      </c>
      <c r="X4736">
        <v>0</v>
      </c>
      <c r="Y4736">
        <v>1</v>
      </c>
      <c r="Z4736">
        <v>0</v>
      </c>
      <c r="AA4736">
        <v>0</v>
      </c>
      <c r="AB4736">
        <v>2</v>
      </c>
      <c r="AC4736">
        <v>1</v>
      </c>
      <c r="AD4736">
        <v>1</v>
      </c>
      <c r="AE4736">
        <v>1</v>
      </c>
      <c r="AF4736">
        <v>1</v>
      </c>
      <c r="AG4736">
        <v>1</v>
      </c>
      <c r="AH4736">
        <v>1</v>
      </c>
      <c r="AI4736">
        <v>1</v>
      </c>
      <c r="AJ4736">
        <v>2</v>
      </c>
      <c r="AK4736" s="2">
        <v>1</v>
      </c>
      <c r="AL4736">
        <v>1</v>
      </c>
      <c r="AM4736">
        <v>26</v>
      </c>
      <c r="AN4736" s="8">
        <v>1</v>
      </c>
      <c r="AO4736" s="10">
        <v>41</v>
      </c>
    </row>
    <row r="4737" spans="2:41" x14ac:dyDescent="0.15">
      <c r="B4737" t="s">
        <v>28000</v>
      </c>
      <c r="C4737" t="s">
        <v>28001</v>
      </c>
      <c r="D4737">
        <v>1.2000000000000001E-105</v>
      </c>
      <c r="E4737" t="s">
        <v>62</v>
      </c>
      <c r="F4737" s="1" t="s">
        <v>11259</v>
      </c>
      <c r="G4737" t="s">
        <v>28002</v>
      </c>
      <c r="I4737">
        <v>582</v>
      </c>
      <c r="J4737">
        <v>6945</v>
      </c>
      <c r="K4737" s="2">
        <v>27.057383943776401</v>
      </c>
      <c r="L4737">
        <v>123</v>
      </c>
      <c r="M4737" s="2">
        <v>5.9568550611691196</v>
      </c>
      <c r="N4737" s="3">
        <f t="shared" si="73"/>
        <v>4.5422263368727984</v>
      </c>
      <c r="S4737">
        <v>1.04E-65</v>
      </c>
      <c r="T4737">
        <v>1.05E-79</v>
      </c>
      <c r="U4737">
        <v>2.0700000000000001E-79</v>
      </c>
      <c r="V4737">
        <v>1.16E-80</v>
      </c>
      <c r="W4737" t="s">
        <v>28003</v>
      </c>
      <c r="X4737">
        <v>2</v>
      </c>
      <c r="Y4737">
        <v>1</v>
      </c>
      <c r="Z4737">
        <v>1</v>
      </c>
      <c r="AA4737">
        <v>1</v>
      </c>
      <c r="AB4737">
        <v>2</v>
      </c>
      <c r="AC4737">
        <v>1</v>
      </c>
      <c r="AD4737">
        <v>4</v>
      </c>
      <c r="AE4737">
        <v>2</v>
      </c>
      <c r="AF4737">
        <v>2</v>
      </c>
      <c r="AG4737">
        <v>1</v>
      </c>
      <c r="AH4737">
        <v>1</v>
      </c>
      <c r="AI4737">
        <v>1</v>
      </c>
      <c r="AJ4737">
        <v>5</v>
      </c>
      <c r="AK4737" s="2">
        <v>2</v>
      </c>
      <c r="AL4737">
        <v>2</v>
      </c>
      <c r="AM4737">
        <v>9</v>
      </c>
      <c r="AN4737" s="8">
        <v>3</v>
      </c>
      <c r="AO4737" s="10">
        <v>40</v>
      </c>
    </row>
    <row r="4738" spans="2:41" x14ac:dyDescent="0.15">
      <c r="B4738" t="s">
        <v>29283</v>
      </c>
      <c r="C4738" t="s">
        <v>29284</v>
      </c>
      <c r="D4738">
        <v>7.7999999999999997E-113</v>
      </c>
      <c r="E4738" t="s">
        <v>55</v>
      </c>
      <c r="F4738" s="1" t="s">
        <v>29285</v>
      </c>
      <c r="G4738" t="s">
        <v>6596</v>
      </c>
      <c r="I4738">
        <v>675</v>
      </c>
      <c r="J4738">
        <v>7872</v>
      </c>
      <c r="K4738" s="2">
        <v>26.443433915782101</v>
      </c>
      <c r="L4738">
        <v>593</v>
      </c>
      <c r="M4738" s="2">
        <v>24.7620061408136</v>
      </c>
      <c r="N4738" s="3">
        <f t="shared" ref="N4738:N4801" si="74">(K4738/M4738)</f>
        <v>1.0679035359819702</v>
      </c>
      <c r="S4738">
        <v>3.5400000000000003E-80</v>
      </c>
      <c r="T4738">
        <v>2.8600000000000001E-77</v>
      </c>
      <c r="U4738">
        <v>4.3400000000000002E-75</v>
      </c>
      <c r="V4738">
        <v>2.2699999999999999E-78</v>
      </c>
      <c r="W4738" t="s">
        <v>28003</v>
      </c>
      <c r="X4738">
        <v>2</v>
      </c>
      <c r="Y4738">
        <v>1</v>
      </c>
      <c r="Z4738">
        <v>1</v>
      </c>
      <c r="AA4738">
        <v>1</v>
      </c>
      <c r="AB4738">
        <v>2</v>
      </c>
      <c r="AC4738">
        <v>1</v>
      </c>
      <c r="AD4738">
        <v>4</v>
      </c>
      <c r="AE4738">
        <v>2</v>
      </c>
      <c r="AF4738">
        <v>2</v>
      </c>
      <c r="AG4738">
        <v>1</v>
      </c>
      <c r="AH4738">
        <v>1</v>
      </c>
      <c r="AI4738">
        <v>1</v>
      </c>
      <c r="AJ4738">
        <v>5</v>
      </c>
      <c r="AK4738" s="2">
        <v>2</v>
      </c>
      <c r="AL4738">
        <v>2</v>
      </c>
      <c r="AM4738">
        <v>9</v>
      </c>
      <c r="AN4738" s="8">
        <v>3</v>
      </c>
      <c r="AO4738" s="10">
        <v>40</v>
      </c>
    </row>
    <row r="4739" spans="2:41" x14ac:dyDescent="0.15">
      <c r="B4739" t="s">
        <v>27170</v>
      </c>
      <c r="C4739" t="s">
        <v>50</v>
      </c>
      <c r="I4739">
        <v>312</v>
      </c>
      <c r="J4739">
        <v>251</v>
      </c>
      <c r="K4739" s="2">
        <v>1.82412949792081</v>
      </c>
      <c r="L4739">
        <v>841</v>
      </c>
      <c r="M4739" s="2">
        <v>75.975979569261</v>
      </c>
      <c r="N4739" s="3">
        <f t="shared" si="74"/>
        <v>2.400929225608605E-2</v>
      </c>
      <c r="W4739" t="s">
        <v>27134</v>
      </c>
      <c r="X4739">
        <v>3</v>
      </c>
      <c r="Y4739">
        <v>13</v>
      </c>
      <c r="Z4739">
        <v>2</v>
      </c>
      <c r="AA4739">
        <v>3</v>
      </c>
      <c r="AB4739">
        <v>2</v>
      </c>
      <c r="AC4739">
        <v>0</v>
      </c>
      <c r="AD4739">
        <v>0</v>
      </c>
      <c r="AE4739">
        <v>0</v>
      </c>
      <c r="AF4739">
        <v>0</v>
      </c>
      <c r="AG4739">
        <v>1</v>
      </c>
      <c r="AH4739">
        <v>1</v>
      </c>
      <c r="AI4739">
        <v>2</v>
      </c>
      <c r="AJ4739">
        <v>8</v>
      </c>
      <c r="AK4739" s="2">
        <v>3</v>
      </c>
      <c r="AL4739">
        <v>2</v>
      </c>
      <c r="AM4739">
        <v>0</v>
      </c>
      <c r="AN4739" s="8">
        <v>0</v>
      </c>
      <c r="AO4739" s="10">
        <v>40</v>
      </c>
    </row>
    <row r="4740" spans="2:41" x14ac:dyDescent="0.15">
      <c r="B4740" t="s">
        <v>27132</v>
      </c>
      <c r="C4740" t="s">
        <v>27133</v>
      </c>
      <c r="D4740">
        <v>1.4999999999999999E-14</v>
      </c>
      <c r="E4740" t="s">
        <v>46</v>
      </c>
      <c r="F4740" s="1" t="s">
        <v>9196</v>
      </c>
      <c r="I4740">
        <v>309</v>
      </c>
      <c r="J4740">
        <v>1873</v>
      </c>
      <c r="K4740" s="2">
        <v>13.7440851413372</v>
      </c>
      <c r="L4740">
        <v>7142</v>
      </c>
      <c r="M4740" s="2">
        <v>651.47277735359899</v>
      </c>
      <c r="N4740" s="3">
        <f t="shared" si="74"/>
        <v>2.109694467536798E-2</v>
      </c>
      <c r="W4740" t="s">
        <v>27134</v>
      </c>
      <c r="X4740">
        <v>3</v>
      </c>
      <c r="Y4740">
        <v>13</v>
      </c>
      <c r="Z4740">
        <v>2</v>
      </c>
      <c r="AA4740">
        <v>3</v>
      </c>
      <c r="AB4740">
        <v>2</v>
      </c>
      <c r="AC4740">
        <v>0</v>
      </c>
      <c r="AD4740">
        <v>0</v>
      </c>
      <c r="AE4740">
        <v>0</v>
      </c>
      <c r="AF4740">
        <v>0</v>
      </c>
      <c r="AG4740">
        <v>1</v>
      </c>
      <c r="AH4740">
        <v>1</v>
      </c>
      <c r="AI4740">
        <v>2</v>
      </c>
      <c r="AJ4740">
        <v>8</v>
      </c>
      <c r="AK4740" s="2">
        <v>3</v>
      </c>
      <c r="AL4740">
        <v>2</v>
      </c>
      <c r="AM4740">
        <v>0</v>
      </c>
      <c r="AN4740" s="8">
        <v>0</v>
      </c>
      <c r="AO4740" s="10">
        <v>40</v>
      </c>
    </row>
    <row r="4741" spans="2:41" x14ac:dyDescent="0.15">
      <c r="B4741" t="s">
        <v>42145</v>
      </c>
      <c r="C4741" t="s">
        <v>42146</v>
      </c>
      <c r="D4741">
        <v>1.8E-9</v>
      </c>
      <c r="E4741" t="s">
        <v>62</v>
      </c>
      <c r="F4741" s="1" t="s">
        <v>39625</v>
      </c>
      <c r="I4741">
        <v>441</v>
      </c>
      <c r="J4741">
        <v>2778</v>
      </c>
      <c r="K4741" s="2">
        <v>14.283353700932301</v>
      </c>
      <c r="L4741">
        <v>13710</v>
      </c>
      <c r="M4741" s="2">
        <v>876.26158289884097</v>
      </c>
      <c r="N4741" s="3">
        <f t="shared" si="74"/>
        <v>1.6300330836917707E-2</v>
      </c>
      <c r="W4741" t="s">
        <v>27134</v>
      </c>
      <c r="X4741">
        <v>3</v>
      </c>
      <c r="Y4741">
        <v>13</v>
      </c>
      <c r="Z4741">
        <v>2</v>
      </c>
      <c r="AA4741">
        <v>3</v>
      </c>
      <c r="AB4741">
        <v>2</v>
      </c>
      <c r="AC4741">
        <v>0</v>
      </c>
      <c r="AD4741">
        <v>0</v>
      </c>
      <c r="AE4741">
        <v>0</v>
      </c>
      <c r="AF4741">
        <v>0</v>
      </c>
      <c r="AG4741">
        <v>1</v>
      </c>
      <c r="AH4741">
        <v>1</v>
      </c>
      <c r="AI4741">
        <v>2</v>
      </c>
      <c r="AJ4741">
        <v>8</v>
      </c>
      <c r="AK4741" s="2">
        <v>3</v>
      </c>
      <c r="AL4741">
        <v>2</v>
      </c>
      <c r="AM4741">
        <v>0</v>
      </c>
      <c r="AN4741" s="8">
        <v>0</v>
      </c>
      <c r="AO4741" s="10">
        <v>40</v>
      </c>
    </row>
    <row r="4742" spans="2:41" x14ac:dyDescent="0.15">
      <c r="B4742" t="s">
        <v>33834</v>
      </c>
      <c r="C4742" t="s">
        <v>33835</v>
      </c>
      <c r="D4742">
        <v>3.1999999999999999E-199</v>
      </c>
      <c r="E4742" t="s">
        <v>55</v>
      </c>
      <c r="F4742" s="1" t="s">
        <v>224</v>
      </c>
      <c r="G4742" t="s">
        <v>1039</v>
      </c>
      <c r="I4742">
        <v>1329</v>
      </c>
      <c r="J4742">
        <v>3421</v>
      </c>
      <c r="K4742" s="2">
        <v>5.8366631828285902</v>
      </c>
      <c r="L4742">
        <v>2163</v>
      </c>
      <c r="M4742" s="2">
        <v>45.8739825373545</v>
      </c>
      <c r="N4742" s="3">
        <f t="shared" si="74"/>
        <v>0.12723253705029605</v>
      </c>
      <c r="S4742">
        <v>2.9200000000000002E-44</v>
      </c>
      <c r="T4742">
        <v>2.0200000000000001E-140</v>
      </c>
      <c r="U4742">
        <v>4.2299999999999996E-34</v>
      </c>
      <c r="V4742">
        <v>3.2600000000000001E-167</v>
      </c>
      <c r="W4742" t="s">
        <v>33836</v>
      </c>
      <c r="X4742">
        <v>4</v>
      </c>
      <c r="Y4742">
        <v>1</v>
      </c>
      <c r="Z4742">
        <v>7</v>
      </c>
      <c r="AA4742">
        <v>3</v>
      </c>
      <c r="AB4742">
        <v>2</v>
      </c>
      <c r="AC4742">
        <v>1</v>
      </c>
      <c r="AD4742">
        <v>2</v>
      </c>
      <c r="AE4742">
        <v>1</v>
      </c>
      <c r="AF4742">
        <v>1</v>
      </c>
      <c r="AG4742">
        <v>0</v>
      </c>
      <c r="AH4742">
        <v>1</v>
      </c>
      <c r="AI4742">
        <v>0</v>
      </c>
      <c r="AJ4742">
        <v>1</v>
      </c>
      <c r="AK4742" s="2">
        <v>1</v>
      </c>
      <c r="AL4742">
        <v>0</v>
      </c>
      <c r="AM4742">
        <v>14</v>
      </c>
      <c r="AN4742" s="8">
        <v>1</v>
      </c>
      <c r="AO4742" s="10">
        <v>40</v>
      </c>
    </row>
    <row r="4743" spans="2:41" x14ac:dyDescent="0.15">
      <c r="B4743" t="s">
        <v>38826</v>
      </c>
      <c r="C4743" t="s">
        <v>38827</v>
      </c>
      <c r="D4743">
        <v>1.3E-116</v>
      </c>
      <c r="E4743" t="s">
        <v>46</v>
      </c>
      <c r="F4743" s="1" t="s">
        <v>2748</v>
      </c>
      <c r="G4743" t="s">
        <v>38828</v>
      </c>
      <c r="I4743">
        <v>669</v>
      </c>
      <c r="J4743">
        <v>1972</v>
      </c>
      <c r="K4743" s="2">
        <v>6.6837059023026102</v>
      </c>
      <c r="L4743">
        <v>1201</v>
      </c>
      <c r="M4743" s="2">
        <v>50.600149043787098</v>
      </c>
      <c r="N4743" s="3">
        <f t="shared" si="74"/>
        <v>0.13208866038158962</v>
      </c>
      <c r="S4743">
        <v>5.6099999999999996E-109</v>
      </c>
      <c r="T4743">
        <v>4.4100000000000002E-94</v>
      </c>
      <c r="V4743">
        <v>1.2799999999999999E-86</v>
      </c>
      <c r="W4743" t="s">
        <v>38829</v>
      </c>
      <c r="X4743">
        <v>3</v>
      </c>
      <c r="Y4743">
        <v>2</v>
      </c>
      <c r="Z4743">
        <v>3</v>
      </c>
      <c r="AA4743">
        <v>2</v>
      </c>
      <c r="AB4743">
        <v>4</v>
      </c>
      <c r="AC4743">
        <v>1</v>
      </c>
      <c r="AD4743">
        <v>1</v>
      </c>
      <c r="AE4743">
        <v>1</v>
      </c>
      <c r="AF4743">
        <v>1</v>
      </c>
      <c r="AG4743">
        <v>0</v>
      </c>
      <c r="AH4743">
        <v>1</v>
      </c>
      <c r="AI4743">
        <v>0</v>
      </c>
      <c r="AJ4743">
        <v>1</v>
      </c>
      <c r="AK4743" s="2">
        <v>1</v>
      </c>
      <c r="AL4743">
        <v>0</v>
      </c>
      <c r="AM4743">
        <v>18</v>
      </c>
      <c r="AN4743" s="8">
        <v>1</v>
      </c>
      <c r="AO4743" s="10">
        <v>40</v>
      </c>
    </row>
    <row r="4744" spans="2:41" x14ac:dyDescent="0.15">
      <c r="B4744" t="s">
        <v>11163</v>
      </c>
      <c r="C4744" t="s">
        <v>11164</v>
      </c>
      <c r="D4744">
        <v>1.5E-21</v>
      </c>
      <c r="E4744" t="s">
        <v>46</v>
      </c>
      <c r="F4744" s="1" t="s">
        <v>9504</v>
      </c>
      <c r="I4744">
        <v>432</v>
      </c>
      <c r="J4744">
        <v>29</v>
      </c>
      <c r="K4744" s="2">
        <v>0.152212665054481</v>
      </c>
      <c r="L4744">
        <v>0</v>
      </c>
      <c r="M4744" s="2">
        <v>0</v>
      </c>
      <c r="N4744" s="3" t="e">
        <f t="shared" si="74"/>
        <v>#DIV/0!</v>
      </c>
      <c r="S4744">
        <v>8.9699999999999999E-14</v>
      </c>
      <c r="T4744">
        <v>5.9000000000000003E-11</v>
      </c>
      <c r="U4744">
        <v>1.64E-19</v>
      </c>
      <c r="V4744">
        <v>2.13E-11</v>
      </c>
      <c r="W4744" t="s">
        <v>11165</v>
      </c>
      <c r="X4744">
        <v>2</v>
      </c>
      <c r="Y4744">
        <v>2</v>
      </c>
      <c r="Z4744">
        <v>1</v>
      </c>
      <c r="AA4744">
        <v>2</v>
      </c>
      <c r="AB4744">
        <v>1</v>
      </c>
      <c r="AC4744">
        <v>1</v>
      </c>
      <c r="AD4744">
        <v>0</v>
      </c>
      <c r="AE4744">
        <v>1</v>
      </c>
      <c r="AF4744">
        <v>1</v>
      </c>
      <c r="AG4744">
        <v>2</v>
      </c>
      <c r="AH4744">
        <v>1</v>
      </c>
      <c r="AI4744">
        <v>1</v>
      </c>
      <c r="AJ4744">
        <v>3</v>
      </c>
      <c r="AK4744" s="2">
        <v>3</v>
      </c>
      <c r="AL4744">
        <v>1</v>
      </c>
      <c r="AM4744">
        <v>17</v>
      </c>
      <c r="AN4744" s="8">
        <v>1</v>
      </c>
      <c r="AO4744" s="10">
        <v>40</v>
      </c>
    </row>
    <row r="4745" spans="2:41" x14ac:dyDescent="0.15">
      <c r="B4745" t="s">
        <v>40463</v>
      </c>
      <c r="C4745" t="s">
        <v>40464</v>
      </c>
      <c r="D4745">
        <v>5.2E-43</v>
      </c>
      <c r="E4745" t="s">
        <v>55</v>
      </c>
      <c r="F4745" s="1" t="s">
        <v>40465</v>
      </c>
      <c r="I4745">
        <v>762</v>
      </c>
      <c r="J4745">
        <v>92</v>
      </c>
      <c r="K4745" s="2">
        <v>0.27375962349195898</v>
      </c>
      <c r="L4745">
        <v>0</v>
      </c>
      <c r="M4745" s="2">
        <v>0</v>
      </c>
      <c r="N4745" s="3" t="e">
        <f t="shared" si="74"/>
        <v>#DIV/0!</v>
      </c>
      <c r="S4745">
        <v>1.4799999999999999E-16</v>
      </c>
      <c r="U4745">
        <v>3.08E-25</v>
      </c>
      <c r="V4745">
        <v>4.9400000000000001E-30</v>
      </c>
      <c r="W4745" t="s">
        <v>11165</v>
      </c>
      <c r="X4745">
        <v>2</v>
      </c>
      <c r="Y4745">
        <v>2</v>
      </c>
      <c r="Z4745">
        <v>1</v>
      </c>
      <c r="AA4745">
        <v>2</v>
      </c>
      <c r="AB4745">
        <v>1</v>
      </c>
      <c r="AC4745">
        <v>1</v>
      </c>
      <c r="AD4745">
        <v>0</v>
      </c>
      <c r="AE4745">
        <v>1</v>
      </c>
      <c r="AF4745">
        <v>1</v>
      </c>
      <c r="AG4745">
        <v>2</v>
      </c>
      <c r="AH4745">
        <v>1</v>
      </c>
      <c r="AI4745">
        <v>1</v>
      </c>
      <c r="AJ4745">
        <v>3</v>
      </c>
      <c r="AK4745" s="2">
        <v>3</v>
      </c>
      <c r="AL4745">
        <v>1</v>
      </c>
      <c r="AM4745">
        <v>17</v>
      </c>
      <c r="AN4745" s="8">
        <v>1</v>
      </c>
      <c r="AO4745" s="10">
        <v>40</v>
      </c>
    </row>
    <row r="4746" spans="2:41" x14ac:dyDescent="0.15">
      <c r="B4746" t="s">
        <v>16650</v>
      </c>
      <c r="C4746" t="s">
        <v>11164</v>
      </c>
      <c r="D4746">
        <v>5.2000000000000001E-106</v>
      </c>
      <c r="E4746" t="s">
        <v>55</v>
      </c>
      <c r="F4746" s="1" t="s">
        <v>16651</v>
      </c>
      <c r="I4746">
        <v>1539</v>
      </c>
      <c r="J4746">
        <v>5287</v>
      </c>
      <c r="K4746" s="2">
        <v>7.78945781142692</v>
      </c>
      <c r="L4746">
        <v>1355</v>
      </c>
      <c r="M4746" s="2">
        <v>24.816217213102</v>
      </c>
      <c r="N4746" s="3">
        <f t="shared" si="74"/>
        <v>0.31388578462773886</v>
      </c>
      <c r="S4746">
        <v>5.2500000000000004E-68</v>
      </c>
      <c r="T4746">
        <v>3.5499999999999999E-42</v>
      </c>
      <c r="U4746">
        <v>9.06E-75</v>
      </c>
      <c r="V4746">
        <v>2.4699999999999998E-91</v>
      </c>
      <c r="W4746" t="s">
        <v>11165</v>
      </c>
      <c r="X4746">
        <v>2</v>
      </c>
      <c r="Y4746">
        <v>2</v>
      </c>
      <c r="Z4746">
        <v>1</v>
      </c>
      <c r="AA4746">
        <v>2</v>
      </c>
      <c r="AB4746">
        <v>1</v>
      </c>
      <c r="AC4746">
        <v>1</v>
      </c>
      <c r="AD4746">
        <v>0</v>
      </c>
      <c r="AE4746">
        <v>1</v>
      </c>
      <c r="AF4746">
        <v>1</v>
      </c>
      <c r="AG4746">
        <v>2</v>
      </c>
      <c r="AH4746">
        <v>1</v>
      </c>
      <c r="AI4746">
        <v>1</v>
      </c>
      <c r="AJ4746">
        <v>3</v>
      </c>
      <c r="AK4746" s="2">
        <v>3</v>
      </c>
      <c r="AL4746">
        <v>1</v>
      </c>
      <c r="AM4746">
        <v>17</v>
      </c>
      <c r="AN4746" s="8">
        <v>1</v>
      </c>
      <c r="AO4746" s="10">
        <v>40</v>
      </c>
    </row>
    <row r="4747" spans="2:41" x14ac:dyDescent="0.15">
      <c r="B4747" t="s">
        <v>23076</v>
      </c>
      <c r="C4747" t="s">
        <v>23077</v>
      </c>
      <c r="D4747">
        <v>2.2000000000000001E-104</v>
      </c>
      <c r="E4747" t="s">
        <v>55</v>
      </c>
      <c r="F4747" s="1" t="s">
        <v>23078</v>
      </c>
      <c r="I4747">
        <v>1008</v>
      </c>
      <c r="J4747">
        <v>1413</v>
      </c>
      <c r="K4747" s="2">
        <v>3.1784703801278198</v>
      </c>
      <c r="L4747">
        <v>374</v>
      </c>
      <c r="M4747" s="2">
        <v>10.4579359228171</v>
      </c>
      <c r="N4747" s="3">
        <f t="shared" si="74"/>
        <v>0.30392903567070445</v>
      </c>
      <c r="S4747">
        <v>4.8300000000000001E-29</v>
      </c>
      <c r="T4747">
        <v>2.5099999999999998E-58</v>
      </c>
      <c r="U4747">
        <v>5.0499999999999997E-55</v>
      </c>
      <c r="V4747">
        <v>2.3499999999999998E-69</v>
      </c>
      <c r="W4747" t="s">
        <v>23079</v>
      </c>
      <c r="X4747">
        <v>2</v>
      </c>
      <c r="Y4747">
        <v>2</v>
      </c>
      <c r="Z4747">
        <v>2</v>
      </c>
      <c r="AA4747">
        <v>2</v>
      </c>
      <c r="AB4747">
        <v>1</v>
      </c>
      <c r="AC4747">
        <v>1</v>
      </c>
      <c r="AD4747">
        <v>2</v>
      </c>
      <c r="AE4747">
        <v>1</v>
      </c>
      <c r="AF4747">
        <v>1</v>
      </c>
      <c r="AG4747">
        <v>1</v>
      </c>
      <c r="AH4747">
        <v>0</v>
      </c>
      <c r="AI4747">
        <v>1</v>
      </c>
      <c r="AJ4747">
        <v>3</v>
      </c>
      <c r="AK4747" s="2">
        <v>2</v>
      </c>
      <c r="AL4747">
        <v>3</v>
      </c>
      <c r="AM4747">
        <v>14</v>
      </c>
      <c r="AN4747" s="8">
        <v>2</v>
      </c>
      <c r="AO4747" s="10">
        <v>40</v>
      </c>
    </row>
    <row r="4748" spans="2:41" x14ac:dyDescent="0.15">
      <c r="B4748" t="s">
        <v>29553</v>
      </c>
      <c r="C4748" t="s">
        <v>29554</v>
      </c>
      <c r="D4748">
        <v>2.7E-42</v>
      </c>
      <c r="E4748" t="s">
        <v>767</v>
      </c>
      <c r="F4748" s="1" t="s">
        <v>403</v>
      </c>
      <c r="G4748" t="s">
        <v>29555</v>
      </c>
      <c r="I4748">
        <v>219</v>
      </c>
      <c r="J4748">
        <v>4353</v>
      </c>
      <c r="K4748" s="2">
        <v>45.069328890614401</v>
      </c>
      <c r="L4748">
        <v>557</v>
      </c>
      <c r="M4748" s="2">
        <v>71.687921171601801</v>
      </c>
      <c r="N4748" s="3">
        <f t="shared" si="74"/>
        <v>0.62868790382037198</v>
      </c>
      <c r="S4748">
        <v>1.4099999999999999E-41</v>
      </c>
      <c r="T4748">
        <v>2.0899999999999999E-39</v>
      </c>
      <c r="U4748">
        <v>1.46E-39</v>
      </c>
      <c r="V4748">
        <v>6.5700000000000001E-39</v>
      </c>
      <c r="W4748" t="s">
        <v>23079</v>
      </c>
      <c r="X4748">
        <v>2</v>
      </c>
      <c r="Y4748">
        <v>2</v>
      </c>
      <c r="Z4748">
        <v>2</v>
      </c>
      <c r="AA4748">
        <v>2</v>
      </c>
      <c r="AB4748">
        <v>1</v>
      </c>
      <c r="AC4748">
        <v>1</v>
      </c>
      <c r="AD4748">
        <v>2</v>
      </c>
      <c r="AE4748">
        <v>1</v>
      </c>
      <c r="AF4748">
        <v>1</v>
      </c>
      <c r="AG4748">
        <v>1</v>
      </c>
      <c r="AH4748">
        <v>0</v>
      </c>
      <c r="AI4748">
        <v>1</v>
      </c>
      <c r="AJ4748">
        <v>3</v>
      </c>
      <c r="AK4748" s="2">
        <v>2</v>
      </c>
      <c r="AL4748">
        <v>3</v>
      </c>
      <c r="AM4748">
        <v>14</v>
      </c>
      <c r="AN4748" s="8">
        <v>2</v>
      </c>
      <c r="AO4748" s="10">
        <v>40</v>
      </c>
    </row>
    <row r="4749" spans="2:41" x14ac:dyDescent="0.15">
      <c r="B4749" t="s">
        <v>9267</v>
      </c>
      <c r="C4749" t="s">
        <v>9268</v>
      </c>
      <c r="D4749">
        <v>1.9E-123</v>
      </c>
      <c r="E4749" t="s">
        <v>9269</v>
      </c>
      <c r="F4749" s="1" t="s">
        <v>9270</v>
      </c>
      <c r="G4749" t="s">
        <v>6717</v>
      </c>
      <c r="H4749" t="s">
        <v>6718</v>
      </c>
      <c r="I4749">
        <v>582</v>
      </c>
      <c r="J4749">
        <v>26</v>
      </c>
      <c r="K4749" s="2">
        <v>0.101294741906146</v>
      </c>
      <c r="L4749">
        <v>5776</v>
      </c>
      <c r="M4749" s="2">
        <v>279.73003929522599</v>
      </c>
      <c r="N4749" s="3">
        <f t="shared" si="74"/>
        <v>3.6211606791089007E-4</v>
      </c>
      <c r="S4749">
        <v>6.4399999999999997E-121</v>
      </c>
      <c r="T4749">
        <v>3.5499999999999999E-117</v>
      </c>
      <c r="U4749">
        <v>1.6E-77</v>
      </c>
      <c r="V4749">
        <v>4.9899999999999997E-117</v>
      </c>
      <c r="W4749" t="s">
        <v>9271</v>
      </c>
      <c r="X4749">
        <v>2</v>
      </c>
      <c r="Y4749">
        <v>1</v>
      </c>
      <c r="Z4749">
        <v>1</v>
      </c>
      <c r="AA4749">
        <v>3</v>
      </c>
      <c r="AB4749">
        <v>1</v>
      </c>
      <c r="AC4749">
        <v>2</v>
      </c>
      <c r="AD4749">
        <v>2</v>
      </c>
      <c r="AE4749">
        <v>1</v>
      </c>
      <c r="AF4749">
        <v>1</v>
      </c>
      <c r="AG4749">
        <v>1</v>
      </c>
      <c r="AH4749">
        <v>1</v>
      </c>
      <c r="AI4749">
        <v>1</v>
      </c>
      <c r="AJ4749">
        <v>5</v>
      </c>
      <c r="AK4749" s="2">
        <v>1</v>
      </c>
      <c r="AL4749">
        <v>1</v>
      </c>
      <c r="AM4749">
        <v>14</v>
      </c>
      <c r="AN4749" s="8">
        <v>2</v>
      </c>
      <c r="AO4749" s="10">
        <v>40</v>
      </c>
    </row>
    <row r="4750" spans="2:41" x14ac:dyDescent="0.15">
      <c r="B4750" t="s">
        <v>36816</v>
      </c>
      <c r="C4750" t="s">
        <v>36817</v>
      </c>
      <c r="D4750">
        <v>0</v>
      </c>
      <c r="E4750" t="s">
        <v>62</v>
      </c>
      <c r="F4750" s="1" t="s">
        <v>29298</v>
      </c>
      <c r="G4750" t="s">
        <v>36818</v>
      </c>
      <c r="I4750">
        <v>1536</v>
      </c>
      <c r="J4750">
        <v>808</v>
      </c>
      <c r="K4750" s="2">
        <v>1.1927699356424399</v>
      </c>
      <c r="L4750">
        <v>3240</v>
      </c>
      <c r="M4750" s="2">
        <v>59.455043464946399</v>
      </c>
      <c r="N4750" s="3">
        <f t="shared" si="74"/>
        <v>2.0061711608127496E-2</v>
      </c>
      <c r="S4750">
        <v>2.3600000000000001E-30</v>
      </c>
      <c r="T4750">
        <v>0</v>
      </c>
      <c r="U4750">
        <v>2.8299999999999999E-11</v>
      </c>
      <c r="V4750">
        <v>0</v>
      </c>
      <c r="W4750" t="s">
        <v>36819</v>
      </c>
      <c r="X4750">
        <v>2</v>
      </c>
      <c r="Y4750">
        <v>3</v>
      </c>
      <c r="Z4750">
        <v>1</v>
      </c>
      <c r="AA4750">
        <v>3</v>
      </c>
      <c r="AB4750">
        <v>2</v>
      </c>
      <c r="AC4750">
        <v>1</v>
      </c>
      <c r="AD4750">
        <v>4</v>
      </c>
      <c r="AE4750">
        <v>3</v>
      </c>
      <c r="AF4750">
        <v>2</v>
      </c>
      <c r="AG4750">
        <v>1</v>
      </c>
      <c r="AH4750">
        <v>1</v>
      </c>
      <c r="AI4750">
        <v>1</v>
      </c>
      <c r="AJ4750">
        <v>1</v>
      </c>
      <c r="AK4750" s="2">
        <v>1</v>
      </c>
      <c r="AL4750">
        <v>0</v>
      </c>
      <c r="AM4750">
        <v>13</v>
      </c>
      <c r="AN4750" s="8">
        <v>1</v>
      </c>
      <c r="AO4750" s="10">
        <v>40</v>
      </c>
    </row>
    <row r="4751" spans="2:41" x14ac:dyDescent="0.15">
      <c r="B4751" t="s">
        <v>10722</v>
      </c>
      <c r="C4751" t="s">
        <v>10723</v>
      </c>
      <c r="D4751">
        <v>2.7E-20</v>
      </c>
      <c r="E4751" t="s">
        <v>55</v>
      </c>
      <c r="F4751" s="1" t="s">
        <v>732</v>
      </c>
      <c r="G4751" t="s">
        <v>1586</v>
      </c>
      <c r="I4751">
        <v>885</v>
      </c>
      <c r="J4751">
        <v>69</v>
      </c>
      <c r="K4751" s="2">
        <v>0.176783756865146</v>
      </c>
      <c r="L4751">
        <v>0</v>
      </c>
      <c r="M4751" s="2">
        <v>0</v>
      </c>
      <c r="N4751" s="3" t="e">
        <f t="shared" si="74"/>
        <v>#DIV/0!</v>
      </c>
      <c r="S4751">
        <v>3.5700000000000003E-18</v>
      </c>
      <c r="T4751">
        <v>2.3800000000000002E-21</v>
      </c>
      <c r="V4751">
        <v>4.3900000000000002E-17</v>
      </c>
      <c r="W4751" t="s">
        <v>10724</v>
      </c>
      <c r="X4751">
        <v>1</v>
      </c>
      <c r="Y4751">
        <v>3</v>
      </c>
      <c r="Z4751">
        <v>2</v>
      </c>
      <c r="AA4751">
        <v>1</v>
      </c>
      <c r="AB4751">
        <v>4</v>
      </c>
      <c r="AC4751">
        <v>1</v>
      </c>
      <c r="AD4751">
        <v>1</v>
      </c>
      <c r="AE4751">
        <v>1</v>
      </c>
      <c r="AF4751">
        <v>1</v>
      </c>
      <c r="AG4751">
        <v>1</v>
      </c>
      <c r="AH4751">
        <v>1</v>
      </c>
      <c r="AI4751">
        <v>1</v>
      </c>
      <c r="AJ4751">
        <v>6</v>
      </c>
      <c r="AK4751" s="2">
        <v>2</v>
      </c>
      <c r="AL4751">
        <v>2</v>
      </c>
      <c r="AM4751">
        <v>10</v>
      </c>
      <c r="AN4751" s="8">
        <v>2</v>
      </c>
      <c r="AO4751" s="10">
        <v>40</v>
      </c>
    </row>
    <row r="4752" spans="2:41" x14ac:dyDescent="0.15">
      <c r="B4752" t="s">
        <v>27499</v>
      </c>
      <c r="C4752" t="s">
        <v>27500</v>
      </c>
      <c r="D4752">
        <v>1.4E-253</v>
      </c>
      <c r="E4752" t="s">
        <v>55</v>
      </c>
      <c r="F4752" s="1" t="s">
        <v>23905</v>
      </c>
      <c r="G4752" t="s">
        <v>27501</v>
      </c>
      <c r="H4752" t="s">
        <v>1337</v>
      </c>
      <c r="I4752">
        <v>2928</v>
      </c>
      <c r="J4752">
        <v>6463</v>
      </c>
      <c r="K4752" s="2">
        <v>5.0049486083798902</v>
      </c>
      <c r="L4752">
        <v>28585</v>
      </c>
      <c r="M4752" s="2">
        <v>275.17059986974198</v>
      </c>
      <c r="N4752" s="3">
        <f t="shared" si="74"/>
        <v>1.8188529627616804E-2</v>
      </c>
      <c r="O4752" t="s">
        <v>1750</v>
      </c>
      <c r="P4752">
        <v>37.200000000000003</v>
      </c>
      <c r="Q4752">
        <v>8.2999999999999999E-36</v>
      </c>
      <c r="R4752" t="s">
        <v>1751</v>
      </c>
      <c r="S4752">
        <v>0</v>
      </c>
      <c r="T4752">
        <v>0</v>
      </c>
      <c r="U4752">
        <v>6.1500000000000002E-57</v>
      </c>
      <c r="V4752">
        <v>0</v>
      </c>
      <c r="W4752" t="s">
        <v>10724</v>
      </c>
      <c r="X4752">
        <v>1</v>
      </c>
      <c r="Y4752">
        <v>3</v>
      </c>
      <c r="Z4752">
        <v>2</v>
      </c>
      <c r="AA4752">
        <v>1</v>
      </c>
      <c r="AB4752">
        <v>4</v>
      </c>
      <c r="AC4752">
        <v>1</v>
      </c>
      <c r="AD4752">
        <v>1</v>
      </c>
      <c r="AE4752">
        <v>1</v>
      </c>
      <c r="AF4752">
        <v>1</v>
      </c>
      <c r="AG4752">
        <v>1</v>
      </c>
      <c r="AH4752">
        <v>1</v>
      </c>
      <c r="AI4752">
        <v>1</v>
      </c>
      <c r="AJ4752">
        <v>6</v>
      </c>
      <c r="AK4752" s="2">
        <v>2</v>
      </c>
      <c r="AL4752">
        <v>2</v>
      </c>
      <c r="AM4752">
        <v>10</v>
      </c>
      <c r="AN4752" s="8">
        <v>2</v>
      </c>
      <c r="AO4752" s="10">
        <v>40</v>
      </c>
    </row>
    <row r="4753" spans="2:41" x14ac:dyDescent="0.15">
      <c r="B4753" t="s">
        <v>22578</v>
      </c>
      <c r="G4753" t="s">
        <v>22579</v>
      </c>
      <c r="I4753">
        <v>2592</v>
      </c>
      <c r="J4753">
        <v>4734</v>
      </c>
      <c r="K4753" s="2">
        <v>4.1412342319995101</v>
      </c>
      <c r="L4753">
        <v>1386</v>
      </c>
      <c r="M4753" s="2">
        <v>15.0717311828835</v>
      </c>
      <c r="N4753" s="3">
        <f t="shared" si="74"/>
        <v>0.2747683183669426</v>
      </c>
      <c r="S4753">
        <v>8.9099999999999997E-162</v>
      </c>
      <c r="T4753">
        <v>0</v>
      </c>
      <c r="U4753">
        <v>0</v>
      </c>
      <c r="V4753">
        <v>0</v>
      </c>
      <c r="W4753" t="s">
        <v>22580</v>
      </c>
      <c r="X4753">
        <v>1</v>
      </c>
      <c r="Y4753">
        <v>1</v>
      </c>
      <c r="Z4753">
        <v>2</v>
      </c>
      <c r="AA4753">
        <v>4</v>
      </c>
      <c r="AB4753">
        <v>1</v>
      </c>
      <c r="AC4753">
        <v>1</v>
      </c>
      <c r="AD4753">
        <v>1</v>
      </c>
      <c r="AE4753">
        <v>1</v>
      </c>
      <c r="AF4753">
        <v>1</v>
      </c>
      <c r="AG4753">
        <v>1</v>
      </c>
      <c r="AH4753">
        <v>2</v>
      </c>
      <c r="AI4753">
        <v>1</v>
      </c>
      <c r="AJ4753">
        <v>3</v>
      </c>
      <c r="AK4753" s="2">
        <v>1</v>
      </c>
      <c r="AL4753">
        <v>3</v>
      </c>
      <c r="AM4753">
        <v>15</v>
      </c>
      <c r="AN4753" s="8">
        <v>1</v>
      </c>
      <c r="AO4753" s="10">
        <v>40</v>
      </c>
    </row>
    <row r="4754" spans="2:41" x14ac:dyDescent="0.15">
      <c r="B4754" t="s">
        <v>26273</v>
      </c>
      <c r="C4754" t="s">
        <v>19889</v>
      </c>
      <c r="D4754">
        <v>0</v>
      </c>
      <c r="E4754" t="s">
        <v>62</v>
      </c>
      <c r="F4754" s="1" t="s">
        <v>26274</v>
      </c>
      <c r="I4754">
        <v>2637</v>
      </c>
      <c r="J4754">
        <v>1548</v>
      </c>
      <c r="K4754" s="2">
        <v>1.33105918138263</v>
      </c>
      <c r="L4754">
        <v>429</v>
      </c>
      <c r="M4754" s="2">
        <v>4.5854511253628996</v>
      </c>
      <c r="N4754" s="3">
        <f t="shared" si="74"/>
        <v>0.29027878500772114</v>
      </c>
      <c r="T4754">
        <v>0</v>
      </c>
      <c r="V4754">
        <v>0</v>
      </c>
      <c r="W4754" t="s">
        <v>19890</v>
      </c>
      <c r="X4754">
        <v>1</v>
      </c>
      <c r="Y4754">
        <v>3</v>
      </c>
      <c r="Z4754">
        <v>2</v>
      </c>
      <c r="AA4754">
        <v>1</v>
      </c>
      <c r="AB4754">
        <v>1</v>
      </c>
      <c r="AC4754">
        <v>0</v>
      </c>
      <c r="AD4754">
        <v>1</v>
      </c>
      <c r="AE4754">
        <v>1</v>
      </c>
      <c r="AF4754">
        <v>1</v>
      </c>
      <c r="AG4754">
        <v>1</v>
      </c>
      <c r="AH4754">
        <v>1</v>
      </c>
      <c r="AI4754">
        <v>1</v>
      </c>
      <c r="AJ4754">
        <v>5</v>
      </c>
      <c r="AK4754" s="2">
        <v>3</v>
      </c>
      <c r="AL4754">
        <v>1</v>
      </c>
      <c r="AM4754">
        <v>14</v>
      </c>
      <c r="AN4754" s="8">
        <v>3</v>
      </c>
      <c r="AO4754" s="10">
        <v>40</v>
      </c>
    </row>
    <row r="4755" spans="2:41" x14ac:dyDescent="0.15">
      <c r="B4755" t="s">
        <v>19888</v>
      </c>
      <c r="C4755" t="s">
        <v>19889</v>
      </c>
      <c r="D4755">
        <v>5.0000000000000003E-124</v>
      </c>
      <c r="E4755" t="s">
        <v>55</v>
      </c>
      <c r="F4755" s="1" t="s">
        <v>4990</v>
      </c>
      <c r="I4755">
        <v>1224</v>
      </c>
      <c r="J4755">
        <v>1068</v>
      </c>
      <c r="K4755" s="2">
        <v>1.9784558979089599</v>
      </c>
      <c r="L4755">
        <v>284</v>
      </c>
      <c r="M4755" s="2">
        <v>6.5399108570495299</v>
      </c>
      <c r="N4755" s="3">
        <f t="shared" si="74"/>
        <v>0.30252031581995248</v>
      </c>
      <c r="S4755">
        <v>6.2499999999999999E-14</v>
      </c>
      <c r="T4755">
        <v>9.9599999999999996E-110</v>
      </c>
      <c r="V4755">
        <v>3.4E-46</v>
      </c>
      <c r="W4755" t="s">
        <v>19890</v>
      </c>
      <c r="X4755">
        <v>1</v>
      </c>
      <c r="Y4755">
        <v>3</v>
      </c>
      <c r="Z4755">
        <v>2</v>
      </c>
      <c r="AA4755">
        <v>1</v>
      </c>
      <c r="AB4755">
        <v>1</v>
      </c>
      <c r="AC4755">
        <v>0</v>
      </c>
      <c r="AD4755">
        <v>1</v>
      </c>
      <c r="AE4755">
        <v>1</v>
      </c>
      <c r="AF4755">
        <v>1</v>
      </c>
      <c r="AG4755">
        <v>1</v>
      </c>
      <c r="AH4755">
        <v>1</v>
      </c>
      <c r="AI4755">
        <v>1</v>
      </c>
      <c r="AJ4755">
        <v>5</v>
      </c>
      <c r="AK4755" s="2">
        <v>3</v>
      </c>
      <c r="AL4755">
        <v>1</v>
      </c>
      <c r="AM4755">
        <v>14</v>
      </c>
      <c r="AN4755" s="8">
        <v>3</v>
      </c>
      <c r="AO4755" s="10">
        <v>40</v>
      </c>
    </row>
    <row r="4756" spans="2:41" x14ac:dyDescent="0.15">
      <c r="B4756" t="s">
        <v>22465</v>
      </c>
      <c r="C4756" t="s">
        <v>22466</v>
      </c>
      <c r="D4756">
        <v>3.5999999999999998E-270</v>
      </c>
      <c r="E4756" t="s">
        <v>62</v>
      </c>
      <c r="F4756" s="1" t="s">
        <v>22467</v>
      </c>
      <c r="I4756">
        <v>2373</v>
      </c>
      <c r="J4756">
        <v>1670</v>
      </c>
      <c r="K4756" s="2">
        <v>1.5957147954270801</v>
      </c>
      <c r="L4756">
        <v>645</v>
      </c>
      <c r="M4756" s="2">
        <v>7.66120146160661</v>
      </c>
      <c r="N4756" s="3">
        <f t="shared" si="74"/>
        <v>0.20828518913434851</v>
      </c>
      <c r="S4756">
        <v>2.6099999999999999E-45</v>
      </c>
      <c r="T4756">
        <v>0</v>
      </c>
      <c r="U4756">
        <v>5.3400000000000002E-50</v>
      </c>
      <c r="V4756">
        <v>6.0599999999999999E-131</v>
      </c>
      <c r="W4756" t="s">
        <v>19890</v>
      </c>
      <c r="X4756">
        <v>1</v>
      </c>
      <c r="Y4756">
        <v>3</v>
      </c>
      <c r="Z4756">
        <v>2</v>
      </c>
      <c r="AA4756">
        <v>1</v>
      </c>
      <c r="AB4756">
        <v>1</v>
      </c>
      <c r="AC4756">
        <v>0</v>
      </c>
      <c r="AD4756">
        <v>1</v>
      </c>
      <c r="AE4756">
        <v>1</v>
      </c>
      <c r="AF4756">
        <v>1</v>
      </c>
      <c r="AG4756">
        <v>1</v>
      </c>
      <c r="AH4756">
        <v>1</v>
      </c>
      <c r="AI4756">
        <v>1</v>
      </c>
      <c r="AJ4756">
        <v>5</v>
      </c>
      <c r="AK4756" s="2">
        <v>3</v>
      </c>
      <c r="AL4756">
        <v>1</v>
      </c>
      <c r="AM4756">
        <v>14</v>
      </c>
      <c r="AN4756" s="8">
        <v>3</v>
      </c>
      <c r="AO4756" s="10">
        <v>40</v>
      </c>
    </row>
    <row r="4757" spans="2:41" x14ac:dyDescent="0.15">
      <c r="B4757" t="s">
        <v>31891</v>
      </c>
      <c r="C4757" t="s">
        <v>31892</v>
      </c>
      <c r="D4757">
        <v>0</v>
      </c>
      <c r="E4757" t="s">
        <v>55</v>
      </c>
      <c r="F4757" s="1" t="s">
        <v>31893</v>
      </c>
      <c r="G4757" t="s">
        <v>733</v>
      </c>
      <c r="I4757">
        <v>4611</v>
      </c>
      <c r="J4757">
        <v>2358</v>
      </c>
      <c r="K4757" s="2">
        <v>1.1595386185488801</v>
      </c>
      <c r="L4757">
        <v>2275</v>
      </c>
      <c r="M4757" s="2">
        <v>13.906607112615101</v>
      </c>
      <c r="N4757" s="3">
        <f t="shared" si="74"/>
        <v>8.3380411135439911E-2</v>
      </c>
      <c r="S4757">
        <v>7.4700000000000001E-135</v>
      </c>
      <c r="T4757">
        <v>0</v>
      </c>
      <c r="U4757">
        <v>3.04E-37</v>
      </c>
      <c r="V4757">
        <v>0</v>
      </c>
      <c r="W4757" t="s">
        <v>31894</v>
      </c>
      <c r="X4757">
        <v>2</v>
      </c>
      <c r="Y4757">
        <v>4</v>
      </c>
      <c r="Z4757">
        <v>1</v>
      </c>
      <c r="AA4757">
        <v>3</v>
      </c>
      <c r="AB4757">
        <v>2</v>
      </c>
      <c r="AC4757">
        <v>2</v>
      </c>
      <c r="AD4757">
        <v>2</v>
      </c>
      <c r="AE4757">
        <v>1</v>
      </c>
      <c r="AF4757">
        <v>2</v>
      </c>
      <c r="AG4757">
        <v>1</v>
      </c>
      <c r="AH4757">
        <v>1</v>
      </c>
      <c r="AI4757">
        <v>1</v>
      </c>
      <c r="AJ4757">
        <v>5</v>
      </c>
      <c r="AK4757" s="2">
        <v>1</v>
      </c>
      <c r="AL4757">
        <v>3</v>
      </c>
      <c r="AM4757">
        <v>8</v>
      </c>
      <c r="AN4757" s="8">
        <v>1</v>
      </c>
      <c r="AO4757" s="10">
        <v>40</v>
      </c>
    </row>
    <row r="4758" spans="2:41" x14ac:dyDescent="0.15">
      <c r="B4758" t="s">
        <v>27850</v>
      </c>
      <c r="C4758" t="s">
        <v>27851</v>
      </c>
      <c r="D4758">
        <v>2.0000000000000001E-122</v>
      </c>
      <c r="E4758" t="s">
        <v>3026</v>
      </c>
      <c r="F4758" s="1" t="s">
        <v>2133</v>
      </c>
      <c r="G4758" t="s">
        <v>335</v>
      </c>
      <c r="I4758">
        <v>882</v>
      </c>
      <c r="J4758">
        <v>9623</v>
      </c>
      <c r="K4758" s="2">
        <v>24.738789176398701</v>
      </c>
      <c r="L4758">
        <v>1051</v>
      </c>
      <c r="M4758" s="2">
        <v>33.586831642110901</v>
      </c>
      <c r="N4758" s="3">
        <f t="shared" si="74"/>
        <v>0.73656215745522735</v>
      </c>
      <c r="S4758">
        <v>3.56E-92</v>
      </c>
      <c r="T4758">
        <v>1.22E-82</v>
      </c>
      <c r="U4758">
        <v>3.3000000000000001E-95</v>
      </c>
      <c r="V4758">
        <v>3.3200000000000002E-86</v>
      </c>
      <c r="W4758" t="s">
        <v>27852</v>
      </c>
      <c r="X4758">
        <v>1</v>
      </c>
      <c r="Y4758">
        <v>1</v>
      </c>
      <c r="Z4758">
        <v>3</v>
      </c>
      <c r="AA4758">
        <v>3</v>
      </c>
      <c r="AB4758">
        <v>13</v>
      </c>
      <c r="AC4758">
        <v>1</v>
      </c>
      <c r="AD4758">
        <v>0</v>
      </c>
      <c r="AE4758">
        <v>1</v>
      </c>
      <c r="AF4758">
        <v>1</v>
      </c>
      <c r="AG4758">
        <v>2</v>
      </c>
      <c r="AH4758">
        <v>1</v>
      </c>
      <c r="AI4758">
        <v>2</v>
      </c>
      <c r="AJ4758">
        <v>1</v>
      </c>
      <c r="AK4758" s="2">
        <v>2</v>
      </c>
      <c r="AL4758">
        <v>1</v>
      </c>
      <c r="AM4758">
        <v>6</v>
      </c>
      <c r="AN4758" s="8">
        <v>1</v>
      </c>
      <c r="AO4758" s="10">
        <v>40</v>
      </c>
    </row>
    <row r="4759" spans="2:41" x14ac:dyDescent="0.15">
      <c r="B4759" t="s">
        <v>35124</v>
      </c>
      <c r="C4759" t="s">
        <v>35125</v>
      </c>
      <c r="D4759">
        <v>8.8999999999999997E-130</v>
      </c>
      <c r="E4759" t="s">
        <v>55</v>
      </c>
      <c r="F4759" s="1" t="s">
        <v>35126</v>
      </c>
      <c r="G4759" t="s">
        <v>335</v>
      </c>
      <c r="I4759">
        <v>822</v>
      </c>
      <c r="J4759">
        <v>5723</v>
      </c>
      <c r="K4759" s="2">
        <v>15.786594994132701</v>
      </c>
      <c r="L4759">
        <v>1580</v>
      </c>
      <c r="M4759" s="2">
        <v>54.177651574077402</v>
      </c>
      <c r="N4759" s="3">
        <f t="shared" si="74"/>
        <v>0.29138573813129576</v>
      </c>
      <c r="S4759">
        <v>4.8500000000000002E-104</v>
      </c>
      <c r="T4759">
        <v>1.1799999999999999E-105</v>
      </c>
      <c r="U4759">
        <v>4.2199999999999999E-108</v>
      </c>
      <c r="V4759">
        <v>1.4700000000000001E-101</v>
      </c>
      <c r="W4759" t="s">
        <v>27852</v>
      </c>
      <c r="X4759">
        <v>1</v>
      </c>
      <c r="Y4759">
        <v>1</v>
      </c>
      <c r="Z4759">
        <v>3</v>
      </c>
      <c r="AA4759">
        <v>3</v>
      </c>
      <c r="AB4759">
        <v>13</v>
      </c>
      <c r="AC4759">
        <v>1</v>
      </c>
      <c r="AD4759">
        <v>0</v>
      </c>
      <c r="AE4759">
        <v>1</v>
      </c>
      <c r="AF4759">
        <v>1</v>
      </c>
      <c r="AG4759">
        <v>2</v>
      </c>
      <c r="AH4759">
        <v>1</v>
      </c>
      <c r="AI4759">
        <v>2</v>
      </c>
      <c r="AJ4759">
        <v>1</v>
      </c>
      <c r="AK4759" s="2">
        <v>2</v>
      </c>
      <c r="AL4759">
        <v>1</v>
      </c>
      <c r="AM4759">
        <v>6</v>
      </c>
      <c r="AN4759" s="8">
        <v>1</v>
      </c>
      <c r="AO4759" s="10">
        <v>40</v>
      </c>
    </row>
    <row r="4760" spans="2:41" x14ac:dyDescent="0.15">
      <c r="B4760" t="s">
        <v>12954</v>
      </c>
      <c r="C4760" t="s">
        <v>12955</v>
      </c>
      <c r="D4760">
        <v>7.0000000000000003E-192</v>
      </c>
      <c r="E4760" t="s">
        <v>55</v>
      </c>
      <c r="F4760" s="1" t="s">
        <v>12956</v>
      </c>
      <c r="G4760" t="s">
        <v>12957</v>
      </c>
      <c r="I4760">
        <v>1800</v>
      </c>
      <c r="J4760">
        <v>2036</v>
      </c>
      <c r="K4760" s="2">
        <v>2.5647309190421299</v>
      </c>
      <c r="L4760">
        <v>1600</v>
      </c>
      <c r="M4760" s="2">
        <v>25.0543063819362</v>
      </c>
      <c r="N4760" s="3">
        <f t="shared" si="74"/>
        <v>0.10236686978855118</v>
      </c>
      <c r="S4760">
        <v>2.62E-53</v>
      </c>
      <c r="T4760">
        <v>1.6699999999999999E-154</v>
      </c>
      <c r="W4760" t="s">
        <v>12958</v>
      </c>
      <c r="X4760">
        <v>1</v>
      </c>
      <c r="Y4760">
        <v>2</v>
      </c>
      <c r="Z4760">
        <v>1</v>
      </c>
      <c r="AA4760">
        <v>1</v>
      </c>
      <c r="AB4760">
        <v>2</v>
      </c>
      <c r="AC4760">
        <v>1</v>
      </c>
      <c r="AD4760">
        <v>1</v>
      </c>
      <c r="AE4760">
        <v>1</v>
      </c>
      <c r="AF4760">
        <v>1</v>
      </c>
      <c r="AG4760">
        <v>1</v>
      </c>
      <c r="AH4760">
        <v>1</v>
      </c>
      <c r="AI4760">
        <v>1</v>
      </c>
      <c r="AJ4760">
        <v>3</v>
      </c>
      <c r="AK4760" s="2">
        <v>1</v>
      </c>
      <c r="AL4760">
        <v>0</v>
      </c>
      <c r="AM4760">
        <v>22</v>
      </c>
      <c r="AN4760" s="8">
        <v>0</v>
      </c>
      <c r="AO4760" s="10">
        <v>40</v>
      </c>
    </row>
    <row r="4761" spans="2:41" x14ac:dyDescent="0.15">
      <c r="B4761" t="s">
        <v>15183</v>
      </c>
      <c r="C4761" t="s">
        <v>15184</v>
      </c>
      <c r="D4761">
        <v>2.3E-172</v>
      </c>
      <c r="E4761" t="s">
        <v>55</v>
      </c>
      <c r="F4761" s="1" t="s">
        <v>15185</v>
      </c>
      <c r="G4761" t="s">
        <v>11321</v>
      </c>
      <c r="I4761">
        <v>1056</v>
      </c>
      <c r="J4761">
        <v>1547</v>
      </c>
      <c r="K4761" s="2">
        <v>3.32171933472342</v>
      </c>
      <c r="L4761">
        <v>1288</v>
      </c>
      <c r="M4761" s="2">
        <v>34.378494268395499</v>
      </c>
      <c r="N4761" s="3">
        <f t="shared" si="74"/>
        <v>9.6622013424744732E-2</v>
      </c>
      <c r="S4761">
        <v>7.2299999999999997E-80</v>
      </c>
      <c r="T4761">
        <v>4.5100000000000003E-150</v>
      </c>
      <c r="U4761">
        <v>9.8400000000000005E-149</v>
      </c>
      <c r="V4761">
        <v>9.8999999999999999E-148</v>
      </c>
      <c r="W4761" t="s">
        <v>15186</v>
      </c>
      <c r="X4761">
        <v>1</v>
      </c>
      <c r="Y4761">
        <v>3</v>
      </c>
      <c r="Z4761">
        <v>2</v>
      </c>
      <c r="AA4761">
        <v>1</v>
      </c>
      <c r="AB4761">
        <v>1</v>
      </c>
      <c r="AC4761">
        <v>1</v>
      </c>
      <c r="AD4761">
        <v>5</v>
      </c>
      <c r="AE4761">
        <v>1</v>
      </c>
      <c r="AF4761">
        <v>1</v>
      </c>
      <c r="AG4761">
        <v>1</v>
      </c>
      <c r="AH4761">
        <v>1</v>
      </c>
      <c r="AI4761">
        <v>0</v>
      </c>
      <c r="AJ4761">
        <v>2</v>
      </c>
      <c r="AK4761" s="2">
        <v>1</v>
      </c>
      <c r="AL4761">
        <v>2</v>
      </c>
      <c r="AM4761">
        <v>16</v>
      </c>
      <c r="AN4761" s="8">
        <v>1</v>
      </c>
      <c r="AO4761" s="10">
        <v>40</v>
      </c>
    </row>
    <row r="4762" spans="2:41" x14ac:dyDescent="0.15">
      <c r="B4762" t="s">
        <v>20056</v>
      </c>
      <c r="C4762" t="s">
        <v>20057</v>
      </c>
      <c r="D4762">
        <v>3.3999999999999999E-95</v>
      </c>
      <c r="E4762" t="s">
        <v>767</v>
      </c>
      <c r="F4762" s="1" t="s">
        <v>9471</v>
      </c>
      <c r="G4762" t="s">
        <v>2381</v>
      </c>
      <c r="I4762">
        <v>495</v>
      </c>
      <c r="J4762">
        <v>307</v>
      </c>
      <c r="K4762" s="2">
        <v>1.40627324905507</v>
      </c>
      <c r="L4762">
        <v>6058</v>
      </c>
      <c r="M4762" s="2">
        <v>344.95224559493101</v>
      </c>
      <c r="N4762" s="3">
        <f t="shared" si="74"/>
        <v>4.0767186386327292E-3</v>
      </c>
      <c r="S4762">
        <v>2.7800000000000003E-85</v>
      </c>
      <c r="T4762">
        <v>7.4299999999999995E-85</v>
      </c>
      <c r="U4762">
        <v>2.0899999999999999E-88</v>
      </c>
      <c r="V4762">
        <v>4.8299999999999999E-35</v>
      </c>
      <c r="W4762" t="s">
        <v>20058</v>
      </c>
      <c r="X4762">
        <v>2</v>
      </c>
      <c r="Y4762">
        <v>1</v>
      </c>
      <c r="Z4762">
        <v>2</v>
      </c>
      <c r="AA4762">
        <v>1</v>
      </c>
      <c r="AB4762">
        <v>2</v>
      </c>
      <c r="AC4762">
        <v>1</v>
      </c>
      <c r="AD4762">
        <v>1</v>
      </c>
      <c r="AE4762">
        <v>2</v>
      </c>
      <c r="AF4762">
        <v>1</v>
      </c>
      <c r="AG4762">
        <v>1</v>
      </c>
      <c r="AH4762">
        <v>2</v>
      </c>
      <c r="AI4762">
        <v>1</v>
      </c>
      <c r="AJ4762">
        <v>1</v>
      </c>
      <c r="AK4762" s="2">
        <v>1</v>
      </c>
      <c r="AL4762">
        <v>1</v>
      </c>
      <c r="AM4762">
        <v>20</v>
      </c>
      <c r="AN4762" s="8">
        <v>0</v>
      </c>
      <c r="AO4762" s="10">
        <v>40</v>
      </c>
    </row>
    <row r="4763" spans="2:41" x14ac:dyDescent="0.15">
      <c r="B4763" t="s">
        <v>12639</v>
      </c>
      <c r="C4763" t="s">
        <v>12640</v>
      </c>
      <c r="D4763">
        <v>6.5E-29</v>
      </c>
      <c r="E4763" t="s">
        <v>7648</v>
      </c>
      <c r="F4763" s="1" t="s">
        <v>4625</v>
      </c>
      <c r="G4763" t="s">
        <v>57</v>
      </c>
      <c r="I4763">
        <v>186</v>
      </c>
      <c r="J4763">
        <v>19</v>
      </c>
      <c r="K4763" s="2">
        <v>0.231620607112937</v>
      </c>
      <c r="L4763">
        <v>124</v>
      </c>
      <c r="M4763" s="2">
        <v>18.7907297864522</v>
      </c>
      <c r="N4763" s="3">
        <f t="shared" si="74"/>
        <v>1.2326323125562241E-2</v>
      </c>
      <c r="S4763">
        <v>7.1099999999999995E-14</v>
      </c>
      <c r="T4763">
        <v>1.82E-19</v>
      </c>
      <c r="V4763">
        <v>9.5199999999999998E-12</v>
      </c>
      <c r="W4763" t="s">
        <v>12641</v>
      </c>
      <c r="X4763">
        <v>2</v>
      </c>
      <c r="Y4763">
        <v>1</v>
      </c>
      <c r="Z4763">
        <v>0</v>
      </c>
      <c r="AA4763">
        <v>2</v>
      </c>
      <c r="AB4763">
        <v>1</v>
      </c>
      <c r="AC4763">
        <v>1</v>
      </c>
      <c r="AD4763">
        <v>0</v>
      </c>
      <c r="AE4763">
        <v>2</v>
      </c>
      <c r="AF4763">
        <v>0</v>
      </c>
      <c r="AG4763">
        <v>0</v>
      </c>
      <c r="AH4763">
        <v>6</v>
      </c>
      <c r="AI4763">
        <v>2</v>
      </c>
      <c r="AJ4763">
        <v>11</v>
      </c>
      <c r="AK4763" s="2">
        <v>4</v>
      </c>
      <c r="AL4763">
        <v>0</v>
      </c>
      <c r="AM4763">
        <v>6</v>
      </c>
      <c r="AN4763" s="8">
        <v>2</v>
      </c>
      <c r="AO4763" s="10">
        <v>40</v>
      </c>
    </row>
    <row r="4764" spans="2:41" x14ac:dyDescent="0.15">
      <c r="B4764" t="s">
        <v>37544</v>
      </c>
      <c r="C4764" t="s">
        <v>37545</v>
      </c>
      <c r="D4764">
        <v>2.7999999999999998E-28</v>
      </c>
      <c r="E4764" t="s">
        <v>217</v>
      </c>
      <c r="F4764" s="1" t="s">
        <v>12893</v>
      </c>
      <c r="G4764" t="s">
        <v>57</v>
      </c>
      <c r="I4764">
        <v>252</v>
      </c>
      <c r="J4764">
        <v>127</v>
      </c>
      <c r="K4764" s="2">
        <v>1.14271971203463</v>
      </c>
      <c r="L4764">
        <v>558</v>
      </c>
      <c r="M4764" s="2">
        <v>62.412066790716203</v>
      </c>
      <c r="N4764" s="3">
        <f t="shared" si="74"/>
        <v>1.8309275285922907E-2</v>
      </c>
      <c r="S4764">
        <v>4.4399999999999999E-24</v>
      </c>
      <c r="T4764">
        <v>1.4E-34</v>
      </c>
      <c r="U4764">
        <v>3.0099999999999998E-13</v>
      </c>
      <c r="V4764">
        <v>1.08E-37</v>
      </c>
      <c r="W4764" t="s">
        <v>12641</v>
      </c>
      <c r="X4764">
        <v>2</v>
      </c>
      <c r="Y4764">
        <v>1</v>
      </c>
      <c r="Z4764">
        <v>0</v>
      </c>
      <c r="AA4764">
        <v>2</v>
      </c>
      <c r="AB4764">
        <v>1</v>
      </c>
      <c r="AC4764">
        <v>1</v>
      </c>
      <c r="AD4764">
        <v>0</v>
      </c>
      <c r="AE4764">
        <v>2</v>
      </c>
      <c r="AF4764">
        <v>0</v>
      </c>
      <c r="AG4764">
        <v>0</v>
      </c>
      <c r="AH4764">
        <v>6</v>
      </c>
      <c r="AI4764">
        <v>2</v>
      </c>
      <c r="AJ4764">
        <v>11</v>
      </c>
      <c r="AK4764" s="2">
        <v>4</v>
      </c>
      <c r="AL4764">
        <v>0</v>
      </c>
      <c r="AM4764">
        <v>6</v>
      </c>
      <c r="AN4764" s="8">
        <v>2</v>
      </c>
      <c r="AO4764" s="10">
        <v>40</v>
      </c>
    </row>
    <row r="4765" spans="2:41" x14ac:dyDescent="0.15">
      <c r="B4765" t="s">
        <v>37541</v>
      </c>
      <c r="G4765" t="s">
        <v>57</v>
      </c>
      <c r="I4765">
        <v>333</v>
      </c>
      <c r="J4765">
        <v>208</v>
      </c>
      <c r="K4765" s="2">
        <v>1.41630125620125</v>
      </c>
      <c r="L4765">
        <v>982</v>
      </c>
      <c r="M4765" s="2">
        <v>83.119354280612797</v>
      </c>
      <c r="N4765" s="3">
        <f t="shared" si="74"/>
        <v>1.7039367888010599E-2</v>
      </c>
      <c r="S4765">
        <v>6.6200000000000005E-27</v>
      </c>
      <c r="T4765">
        <v>8.99E-35</v>
      </c>
      <c r="U4765">
        <v>6.0099999999999996E-12</v>
      </c>
      <c r="V4765">
        <v>5.2E-23</v>
      </c>
      <c r="W4765" t="s">
        <v>12641</v>
      </c>
      <c r="X4765">
        <v>2</v>
      </c>
      <c r="Y4765">
        <v>1</v>
      </c>
      <c r="Z4765">
        <v>0</v>
      </c>
      <c r="AA4765">
        <v>2</v>
      </c>
      <c r="AB4765">
        <v>1</v>
      </c>
      <c r="AC4765">
        <v>1</v>
      </c>
      <c r="AD4765">
        <v>0</v>
      </c>
      <c r="AE4765">
        <v>2</v>
      </c>
      <c r="AF4765">
        <v>0</v>
      </c>
      <c r="AG4765">
        <v>0</v>
      </c>
      <c r="AH4765">
        <v>6</v>
      </c>
      <c r="AI4765">
        <v>2</v>
      </c>
      <c r="AJ4765">
        <v>11</v>
      </c>
      <c r="AK4765" s="2">
        <v>4</v>
      </c>
      <c r="AL4765">
        <v>0</v>
      </c>
      <c r="AM4765">
        <v>6</v>
      </c>
      <c r="AN4765" s="8">
        <v>2</v>
      </c>
      <c r="AO4765" s="10">
        <v>40</v>
      </c>
    </row>
    <row r="4766" spans="2:41" x14ac:dyDescent="0.15">
      <c r="B4766" t="s">
        <v>37539</v>
      </c>
      <c r="C4766" t="s">
        <v>37540</v>
      </c>
      <c r="D4766">
        <v>1.5000000000000001E-33</v>
      </c>
      <c r="E4766" t="s">
        <v>2573</v>
      </c>
      <c r="F4766" s="1" t="s">
        <v>17938</v>
      </c>
      <c r="G4766" t="s">
        <v>57</v>
      </c>
      <c r="I4766">
        <v>255</v>
      </c>
      <c r="J4766">
        <v>290</v>
      </c>
      <c r="K4766" s="2">
        <v>2.57866161974651</v>
      </c>
      <c r="L4766">
        <v>841</v>
      </c>
      <c r="M4766" s="2">
        <v>92.958845590625202</v>
      </c>
      <c r="N4766" s="3">
        <f t="shared" si="74"/>
        <v>2.7739819738107473E-2</v>
      </c>
      <c r="S4766">
        <v>6.7600000000000004E-37</v>
      </c>
      <c r="T4766">
        <v>1.9700000000000001E-38</v>
      </c>
      <c r="U4766">
        <v>2.0700000000000001E-20</v>
      </c>
      <c r="V4766">
        <v>2.44E-35</v>
      </c>
      <c r="W4766" t="s">
        <v>12641</v>
      </c>
      <c r="X4766">
        <v>2</v>
      </c>
      <c r="Y4766">
        <v>1</v>
      </c>
      <c r="Z4766">
        <v>0</v>
      </c>
      <c r="AA4766">
        <v>2</v>
      </c>
      <c r="AB4766">
        <v>1</v>
      </c>
      <c r="AC4766">
        <v>1</v>
      </c>
      <c r="AD4766">
        <v>0</v>
      </c>
      <c r="AE4766">
        <v>2</v>
      </c>
      <c r="AF4766">
        <v>0</v>
      </c>
      <c r="AG4766">
        <v>0</v>
      </c>
      <c r="AH4766">
        <v>6</v>
      </c>
      <c r="AI4766">
        <v>2</v>
      </c>
      <c r="AJ4766">
        <v>11</v>
      </c>
      <c r="AK4766" s="2">
        <v>4</v>
      </c>
      <c r="AL4766">
        <v>0</v>
      </c>
      <c r="AM4766">
        <v>6</v>
      </c>
      <c r="AN4766" s="8">
        <v>2</v>
      </c>
      <c r="AO4766" s="10">
        <v>40</v>
      </c>
    </row>
    <row r="4767" spans="2:41" x14ac:dyDescent="0.15">
      <c r="B4767" t="s">
        <v>13963</v>
      </c>
      <c r="C4767" t="s">
        <v>13964</v>
      </c>
      <c r="D4767">
        <v>7.7999999999999999E-271</v>
      </c>
      <c r="E4767" t="s">
        <v>62</v>
      </c>
      <c r="F4767" s="1" t="s">
        <v>6024</v>
      </c>
      <c r="G4767" t="s">
        <v>1225</v>
      </c>
      <c r="I4767">
        <v>1368</v>
      </c>
      <c r="J4767">
        <v>8631</v>
      </c>
      <c r="K4767" s="2">
        <v>14.3057805308736</v>
      </c>
      <c r="L4767">
        <v>2864</v>
      </c>
      <c r="M4767" s="2">
        <v>59.009484767981398</v>
      </c>
      <c r="N4767" s="3">
        <f t="shared" si="74"/>
        <v>0.24243188340183458</v>
      </c>
      <c r="S4767">
        <v>4.6399999999999997E-149</v>
      </c>
      <c r="T4767">
        <v>1.4299999999999999E-149</v>
      </c>
      <c r="U4767">
        <v>8.7299999999999997E-151</v>
      </c>
      <c r="V4767">
        <v>1.2199999999999999E-164</v>
      </c>
      <c r="W4767" t="s">
        <v>13965</v>
      </c>
      <c r="X4767">
        <v>3</v>
      </c>
      <c r="Y4767">
        <v>1</v>
      </c>
      <c r="Z4767">
        <v>2</v>
      </c>
      <c r="AA4767">
        <v>2</v>
      </c>
      <c r="AB4767">
        <v>3</v>
      </c>
      <c r="AC4767">
        <v>1</v>
      </c>
      <c r="AD4767">
        <v>2</v>
      </c>
      <c r="AE4767">
        <v>2</v>
      </c>
      <c r="AF4767">
        <v>2</v>
      </c>
      <c r="AG4767">
        <v>1</v>
      </c>
      <c r="AH4767">
        <v>1</v>
      </c>
      <c r="AI4767">
        <v>1</v>
      </c>
      <c r="AJ4767">
        <v>2</v>
      </c>
      <c r="AK4767" s="2">
        <v>1</v>
      </c>
      <c r="AL4767">
        <v>1</v>
      </c>
      <c r="AM4767">
        <v>14</v>
      </c>
      <c r="AN4767" s="8">
        <v>1</v>
      </c>
      <c r="AO4767" s="10">
        <v>40</v>
      </c>
    </row>
    <row r="4768" spans="2:41" x14ac:dyDescent="0.15">
      <c r="B4768" t="s">
        <v>8005</v>
      </c>
      <c r="C4768" t="s">
        <v>8006</v>
      </c>
      <c r="D4768">
        <v>3.0999999999999998E-146</v>
      </c>
      <c r="E4768" t="s">
        <v>46</v>
      </c>
      <c r="F4768" s="1" t="s">
        <v>5549</v>
      </c>
      <c r="G4768" t="s">
        <v>8007</v>
      </c>
      <c r="I4768">
        <v>888</v>
      </c>
      <c r="J4768">
        <v>1261</v>
      </c>
      <c r="K4768" s="2">
        <v>3.2198723871450299</v>
      </c>
      <c r="L4768">
        <v>824</v>
      </c>
      <c r="M4768" s="2">
        <v>26.154664432494201</v>
      </c>
      <c r="N4768" s="3">
        <f t="shared" si="74"/>
        <v>0.12310891601976373</v>
      </c>
      <c r="S4768">
        <v>1E-87</v>
      </c>
      <c r="T4768">
        <v>3.58E-93</v>
      </c>
      <c r="U4768">
        <v>1.4400000000000001E-105</v>
      </c>
      <c r="V4768">
        <v>3.4299999999999999E-91</v>
      </c>
      <c r="W4768" t="s">
        <v>8008</v>
      </c>
      <c r="X4768">
        <v>2</v>
      </c>
      <c r="Y4768">
        <v>2</v>
      </c>
      <c r="Z4768">
        <v>2</v>
      </c>
      <c r="AA4768">
        <v>1</v>
      </c>
      <c r="AB4768">
        <v>4</v>
      </c>
      <c r="AC4768">
        <v>1</v>
      </c>
      <c r="AD4768">
        <v>3</v>
      </c>
      <c r="AE4768">
        <v>1</v>
      </c>
      <c r="AF4768">
        <v>1</v>
      </c>
      <c r="AG4768">
        <v>1</v>
      </c>
      <c r="AH4768">
        <v>1</v>
      </c>
      <c r="AI4768">
        <v>1</v>
      </c>
      <c r="AJ4768">
        <v>1</v>
      </c>
      <c r="AK4768" s="2">
        <v>1</v>
      </c>
      <c r="AL4768">
        <v>2</v>
      </c>
      <c r="AM4768">
        <v>15</v>
      </c>
      <c r="AN4768" s="8">
        <v>1</v>
      </c>
      <c r="AO4768" s="10">
        <v>40</v>
      </c>
    </row>
    <row r="4769" spans="2:41" x14ac:dyDescent="0.15">
      <c r="B4769" t="s">
        <v>23546</v>
      </c>
      <c r="C4769" t="s">
        <v>23547</v>
      </c>
      <c r="D4769">
        <v>0</v>
      </c>
      <c r="E4769" t="s">
        <v>55</v>
      </c>
      <c r="F4769" s="1" t="s">
        <v>23548</v>
      </c>
      <c r="G4769" t="s">
        <v>370</v>
      </c>
      <c r="H4769" t="s">
        <v>371</v>
      </c>
      <c r="I4769">
        <v>1530</v>
      </c>
      <c r="J4769">
        <v>12917</v>
      </c>
      <c r="K4769" s="2">
        <v>19.1428575530262</v>
      </c>
      <c r="L4769">
        <v>6519</v>
      </c>
      <c r="M4769" s="2">
        <v>120.09487007635499</v>
      </c>
      <c r="N4769" s="3">
        <f t="shared" si="74"/>
        <v>0.15939779559989017</v>
      </c>
      <c r="S4769">
        <v>2.57E-154</v>
      </c>
      <c r="T4769">
        <v>0</v>
      </c>
      <c r="U4769">
        <v>1.1200000000000001E-158</v>
      </c>
      <c r="V4769">
        <v>0</v>
      </c>
      <c r="W4769" t="s">
        <v>23549</v>
      </c>
      <c r="X4769">
        <v>1</v>
      </c>
      <c r="Y4769">
        <v>5</v>
      </c>
      <c r="Z4769">
        <v>6</v>
      </c>
      <c r="AA4769">
        <v>2</v>
      </c>
      <c r="AB4769">
        <v>1</v>
      </c>
      <c r="AC4769">
        <v>1</v>
      </c>
      <c r="AD4769">
        <v>2</v>
      </c>
      <c r="AE4769">
        <v>1</v>
      </c>
      <c r="AF4769">
        <v>1</v>
      </c>
      <c r="AG4769">
        <v>1</v>
      </c>
      <c r="AH4769">
        <v>1</v>
      </c>
      <c r="AI4769">
        <v>1</v>
      </c>
      <c r="AJ4769">
        <v>1</v>
      </c>
      <c r="AK4769" s="2">
        <v>1</v>
      </c>
      <c r="AL4769">
        <v>2</v>
      </c>
      <c r="AM4769">
        <v>12</v>
      </c>
      <c r="AN4769" s="8">
        <v>1</v>
      </c>
      <c r="AO4769" s="10">
        <v>40</v>
      </c>
    </row>
    <row r="4770" spans="2:41" x14ac:dyDescent="0.15">
      <c r="B4770" t="s">
        <v>12015</v>
      </c>
      <c r="C4770" t="s">
        <v>12016</v>
      </c>
      <c r="D4770">
        <v>5.5000000000000005E-48</v>
      </c>
      <c r="E4770" t="s">
        <v>55</v>
      </c>
      <c r="F4770" s="1" t="s">
        <v>12017</v>
      </c>
      <c r="G4770" t="s">
        <v>6184</v>
      </c>
      <c r="H4770" t="s">
        <v>397</v>
      </c>
      <c r="I4770">
        <v>594</v>
      </c>
      <c r="J4770">
        <v>62</v>
      </c>
      <c r="K4770" s="2">
        <v>0.236669222153676</v>
      </c>
      <c r="L4770">
        <v>2</v>
      </c>
      <c r="M4770" s="2">
        <v>9.4902675689152394E-2</v>
      </c>
      <c r="N4770" s="3">
        <f t="shared" si="74"/>
        <v>2.4938097944558573</v>
      </c>
      <c r="O4770" t="s">
        <v>7175</v>
      </c>
      <c r="P4770">
        <v>29.6</v>
      </c>
      <c r="Q4770">
        <v>1.1E-16</v>
      </c>
      <c r="R4770" t="s">
        <v>7176</v>
      </c>
      <c r="S4770">
        <v>6.63E-24</v>
      </c>
      <c r="T4770">
        <v>1.31E-33</v>
      </c>
      <c r="U4770">
        <v>5.8300000000000003E-21</v>
      </c>
      <c r="V4770">
        <v>1.6799999999999999E-28</v>
      </c>
      <c r="W4770" t="s">
        <v>3966</v>
      </c>
      <c r="X4770">
        <v>1</v>
      </c>
      <c r="Y4770">
        <v>3</v>
      </c>
      <c r="Z4770">
        <v>1</v>
      </c>
      <c r="AA4770">
        <v>2</v>
      </c>
      <c r="AB4770">
        <v>2</v>
      </c>
      <c r="AC4770">
        <v>2</v>
      </c>
      <c r="AD4770">
        <v>4</v>
      </c>
      <c r="AE4770">
        <v>1</v>
      </c>
      <c r="AF4770">
        <v>1</v>
      </c>
      <c r="AG4770">
        <v>1</v>
      </c>
      <c r="AH4770">
        <v>0</v>
      </c>
      <c r="AI4770">
        <v>1</v>
      </c>
      <c r="AJ4770">
        <v>1</v>
      </c>
      <c r="AK4770" s="2">
        <v>3</v>
      </c>
      <c r="AL4770">
        <v>0</v>
      </c>
      <c r="AM4770">
        <v>16</v>
      </c>
      <c r="AN4770" s="8">
        <v>1</v>
      </c>
      <c r="AO4770" s="10">
        <v>40</v>
      </c>
    </row>
    <row r="4771" spans="2:41" x14ac:dyDescent="0.15">
      <c r="B4771" t="s">
        <v>3962</v>
      </c>
      <c r="C4771" t="s">
        <v>3963</v>
      </c>
      <c r="D4771">
        <v>2.1000000000000001E-128</v>
      </c>
      <c r="E4771" t="s">
        <v>55</v>
      </c>
      <c r="F4771" s="1" t="s">
        <v>3964</v>
      </c>
      <c r="G4771" t="s">
        <v>3965</v>
      </c>
      <c r="I4771">
        <v>990</v>
      </c>
      <c r="J4771">
        <v>192</v>
      </c>
      <c r="K4771" s="2">
        <v>0.43974668374360498</v>
      </c>
      <c r="L4771">
        <v>28</v>
      </c>
      <c r="M4771" s="2">
        <v>0.79718247578888002</v>
      </c>
      <c r="N4771" s="3">
        <f t="shared" si="74"/>
        <v>0.55162612964922264</v>
      </c>
      <c r="S4771">
        <v>1.4100000000000001E-63</v>
      </c>
      <c r="T4771">
        <v>1.93E-113</v>
      </c>
      <c r="U4771">
        <v>3.1799999999999997E-64</v>
      </c>
      <c r="V4771">
        <v>5.4400000000000001E-98</v>
      </c>
      <c r="W4771" t="s">
        <v>3966</v>
      </c>
      <c r="X4771">
        <v>1</v>
      </c>
      <c r="Y4771">
        <v>3</v>
      </c>
      <c r="Z4771">
        <v>1</v>
      </c>
      <c r="AA4771">
        <v>2</v>
      </c>
      <c r="AB4771">
        <v>2</v>
      </c>
      <c r="AC4771">
        <v>2</v>
      </c>
      <c r="AD4771">
        <v>4</v>
      </c>
      <c r="AE4771">
        <v>1</v>
      </c>
      <c r="AF4771">
        <v>1</v>
      </c>
      <c r="AG4771">
        <v>1</v>
      </c>
      <c r="AH4771">
        <v>0</v>
      </c>
      <c r="AI4771">
        <v>1</v>
      </c>
      <c r="AJ4771">
        <v>1</v>
      </c>
      <c r="AK4771" s="2">
        <v>3</v>
      </c>
      <c r="AL4771">
        <v>0</v>
      </c>
      <c r="AM4771">
        <v>16</v>
      </c>
      <c r="AN4771" s="8">
        <v>1</v>
      </c>
      <c r="AO4771" s="10">
        <v>40</v>
      </c>
    </row>
    <row r="4772" spans="2:41" x14ac:dyDescent="0.15">
      <c r="B4772" t="s">
        <v>29531</v>
      </c>
      <c r="C4772" t="s">
        <v>3963</v>
      </c>
      <c r="D4772">
        <v>1.3999999999999999E-251</v>
      </c>
      <c r="E4772" t="s">
        <v>55</v>
      </c>
      <c r="F4772" s="1" t="s">
        <v>1401</v>
      </c>
      <c r="G4772" t="s">
        <v>2908</v>
      </c>
      <c r="H4772" t="s">
        <v>397</v>
      </c>
      <c r="I4772">
        <v>1881</v>
      </c>
      <c r="J4772">
        <v>758</v>
      </c>
      <c r="K4772" s="2">
        <v>0.91372803255935497</v>
      </c>
      <c r="L4772">
        <v>1508</v>
      </c>
      <c r="M4772" s="2">
        <v>22.596826569354</v>
      </c>
      <c r="N4772" s="3">
        <f t="shared" si="74"/>
        <v>4.0436121849010444E-2</v>
      </c>
      <c r="O4772" t="s">
        <v>7175</v>
      </c>
      <c r="P4772">
        <v>26</v>
      </c>
      <c r="Q4772">
        <v>7.6999999999999998E-55</v>
      </c>
      <c r="R4772" t="s">
        <v>7176</v>
      </c>
      <c r="S4772">
        <v>2.7799999999999998E-93</v>
      </c>
      <c r="T4772">
        <v>0</v>
      </c>
      <c r="U4772">
        <v>2.07E-120</v>
      </c>
      <c r="V4772">
        <v>3.1599999999999999E-133</v>
      </c>
      <c r="W4772" t="s">
        <v>3966</v>
      </c>
      <c r="X4772">
        <v>1</v>
      </c>
      <c r="Y4772">
        <v>3</v>
      </c>
      <c r="Z4772">
        <v>1</v>
      </c>
      <c r="AA4772">
        <v>2</v>
      </c>
      <c r="AB4772">
        <v>2</v>
      </c>
      <c r="AC4772">
        <v>2</v>
      </c>
      <c r="AD4772">
        <v>4</v>
      </c>
      <c r="AE4772">
        <v>1</v>
      </c>
      <c r="AF4772">
        <v>1</v>
      </c>
      <c r="AG4772">
        <v>1</v>
      </c>
      <c r="AH4772">
        <v>0</v>
      </c>
      <c r="AI4772">
        <v>1</v>
      </c>
      <c r="AJ4772">
        <v>1</v>
      </c>
      <c r="AK4772" s="2">
        <v>3</v>
      </c>
      <c r="AL4772">
        <v>0</v>
      </c>
      <c r="AM4772">
        <v>16</v>
      </c>
      <c r="AN4772" s="8">
        <v>1</v>
      </c>
      <c r="AO4772" s="10">
        <v>40</v>
      </c>
    </row>
    <row r="4773" spans="2:41" x14ac:dyDescent="0.15">
      <c r="B4773" t="s">
        <v>33849</v>
      </c>
      <c r="C4773" t="s">
        <v>33850</v>
      </c>
      <c r="D4773">
        <v>2.7000000000000001E-149</v>
      </c>
      <c r="E4773" t="s">
        <v>62</v>
      </c>
      <c r="F4773" s="1" t="s">
        <v>18386</v>
      </c>
      <c r="I4773">
        <v>2487</v>
      </c>
      <c r="J4773">
        <v>1062</v>
      </c>
      <c r="K4773" s="2">
        <v>0.96824501649065098</v>
      </c>
      <c r="L4773">
        <v>2436</v>
      </c>
      <c r="M4773" s="2">
        <v>27.608092738116699</v>
      </c>
      <c r="N4773" s="3">
        <f t="shared" si="74"/>
        <v>3.5071057811750177E-2</v>
      </c>
      <c r="S4773">
        <v>3.5500000000000001E-15</v>
      </c>
      <c r="T4773">
        <v>6.5399999999999999E-110</v>
      </c>
      <c r="V4773">
        <v>2.4299999999999999E-89</v>
      </c>
      <c r="W4773" t="s">
        <v>33851</v>
      </c>
      <c r="X4773">
        <v>1</v>
      </c>
      <c r="Y4773">
        <v>2</v>
      </c>
      <c r="Z4773">
        <v>1</v>
      </c>
      <c r="AA4773">
        <v>0</v>
      </c>
      <c r="AB4773">
        <v>4</v>
      </c>
      <c r="AC4773">
        <v>1</v>
      </c>
      <c r="AD4773">
        <v>1</v>
      </c>
      <c r="AE4773">
        <v>2</v>
      </c>
      <c r="AF4773">
        <v>1</v>
      </c>
      <c r="AG4773">
        <v>1</v>
      </c>
      <c r="AH4773">
        <v>0</v>
      </c>
      <c r="AI4773">
        <v>1</v>
      </c>
      <c r="AJ4773">
        <v>1</v>
      </c>
      <c r="AK4773" s="2">
        <v>1</v>
      </c>
      <c r="AL4773">
        <v>0</v>
      </c>
      <c r="AM4773">
        <v>22</v>
      </c>
      <c r="AN4773" s="8">
        <v>1</v>
      </c>
      <c r="AO4773" s="10">
        <v>40</v>
      </c>
    </row>
    <row r="4774" spans="2:41" x14ac:dyDescent="0.15">
      <c r="B4774" t="s">
        <v>36216</v>
      </c>
      <c r="C4774" t="s">
        <v>36217</v>
      </c>
      <c r="D4774">
        <v>2E-220</v>
      </c>
      <c r="E4774" t="s">
        <v>55</v>
      </c>
      <c r="F4774" s="1" t="s">
        <v>1887</v>
      </c>
      <c r="G4774" t="s">
        <v>30223</v>
      </c>
      <c r="I4774">
        <v>1317</v>
      </c>
      <c r="J4774">
        <v>1716</v>
      </c>
      <c r="K4774" s="2">
        <v>2.9543915156407601</v>
      </c>
      <c r="L4774">
        <v>732</v>
      </c>
      <c r="M4774" s="2">
        <v>15.666075402828</v>
      </c>
      <c r="N4774" s="3">
        <f t="shared" si="74"/>
        <v>0.18858529910480584</v>
      </c>
      <c r="T4774">
        <v>0</v>
      </c>
      <c r="U4774">
        <v>8.5200000000000004E-85</v>
      </c>
      <c r="V4774">
        <v>2.0899999999999999E-147</v>
      </c>
      <c r="W4774" t="s">
        <v>19711</v>
      </c>
      <c r="X4774">
        <v>2</v>
      </c>
      <c r="Y4774">
        <v>2</v>
      </c>
      <c r="Z4774">
        <v>2</v>
      </c>
      <c r="AA4774">
        <v>3</v>
      </c>
      <c r="AB4774">
        <v>1</v>
      </c>
      <c r="AC4774">
        <v>1</v>
      </c>
      <c r="AD4774">
        <v>2</v>
      </c>
      <c r="AE4774">
        <v>1</v>
      </c>
      <c r="AF4774">
        <v>1</v>
      </c>
      <c r="AG4774">
        <v>1</v>
      </c>
      <c r="AH4774">
        <v>1</v>
      </c>
      <c r="AI4774">
        <v>1</v>
      </c>
      <c r="AJ4774">
        <v>1</v>
      </c>
      <c r="AK4774" s="2">
        <v>2</v>
      </c>
      <c r="AL4774">
        <v>2</v>
      </c>
      <c r="AM4774">
        <v>15</v>
      </c>
      <c r="AN4774" s="8">
        <v>2</v>
      </c>
      <c r="AO4774" s="10">
        <v>40</v>
      </c>
    </row>
    <row r="4775" spans="2:41" x14ac:dyDescent="0.15">
      <c r="B4775" t="s">
        <v>19708</v>
      </c>
      <c r="C4775" t="s">
        <v>19709</v>
      </c>
      <c r="D4775">
        <v>1.3E-259</v>
      </c>
      <c r="E4775" t="s">
        <v>62</v>
      </c>
      <c r="F4775" s="1" t="s">
        <v>9486</v>
      </c>
      <c r="G4775" t="s">
        <v>19710</v>
      </c>
      <c r="I4775">
        <v>1284</v>
      </c>
      <c r="J4775">
        <v>2788</v>
      </c>
      <c r="K4775" s="2">
        <v>4.9233905144016097</v>
      </c>
      <c r="L4775">
        <v>904</v>
      </c>
      <c r="M4775" s="2">
        <v>19.844415568870101</v>
      </c>
      <c r="N4775" s="3">
        <f t="shared" si="74"/>
        <v>0.24809954706476334</v>
      </c>
      <c r="S4775">
        <v>6.9500000000000002E-160</v>
      </c>
      <c r="T4775">
        <v>0</v>
      </c>
      <c r="U4775">
        <v>0</v>
      </c>
      <c r="V4775">
        <v>0</v>
      </c>
      <c r="W4775" t="s">
        <v>19711</v>
      </c>
      <c r="X4775">
        <v>2</v>
      </c>
      <c r="Y4775">
        <v>2</v>
      </c>
      <c r="Z4775">
        <v>2</v>
      </c>
      <c r="AA4775">
        <v>3</v>
      </c>
      <c r="AB4775">
        <v>1</v>
      </c>
      <c r="AC4775">
        <v>1</v>
      </c>
      <c r="AD4775">
        <v>2</v>
      </c>
      <c r="AE4775">
        <v>1</v>
      </c>
      <c r="AF4775">
        <v>1</v>
      </c>
      <c r="AG4775">
        <v>1</v>
      </c>
      <c r="AH4775">
        <v>1</v>
      </c>
      <c r="AI4775">
        <v>1</v>
      </c>
      <c r="AJ4775">
        <v>1</v>
      </c>
      <c r="AK4775" s="2">
        <v>2</v>
      </c>
      <c r="AL4775">
        <v>2</v>
      </c>
      <c r="AM4775">
        <v>15</v>
      </c>
      <c r="AN4775" s="8">
        <v>2</v>
      </c>
      <c r="AO4775" s="10">
        <v>40</v>
      </c>
    </row>
    <row r="4776" spans="2:41" x14ac:dyDescent="0.15">
      <c r="B4776" t="s">
        <v>34901</v>
      </c>
      <c r="C4776" t="s">
        <v>34902</v>
      </c>
      <c r="D4776">
        <v>1.2000000000000001E-162</v>
      </c>
      <c r="E4776" t="s">
        <v>3412</v>
      </c>
      <c r="F4776" s="1" t="s">
        <v>11339</v>
      </c>
      <c r="I4776">
        <v>2592</v>
      </c>
      <c r="J4776">
        <v>2046</v>
      </c>
      <c r="K4776" s="2">
        <v>1.7898109925371799</v>
      </c>
      <c r="L4776">
        <v>3966</v>
      </c>
      <c r="M4776" s="2">
        <v>43.127334683489202</v>
      </c>
      <c r="N4776" s="3">
        <f t="shared" si="74"/>
        <v>4.1500616851761728E-2</v>
      </c>
      <c r="S4776">
        <v>4.1900000000000003E-24</v>
      </c>
      <c r="T4776">
        <v>1.39E-105</v>
      </c>
      <c r="V4776">
        <v>1.7900000000000001E-63</v>
      </c>
      <c r="W4776" t="s">
        <v>34903</v>
      </c>
      <c r="X4776">
        <v>1</v>
      </c>
      <c r="Y4776">
        <v>1</v>
      </c>
      <c r="Z4776">
        <v>1</v>
      </c>
      <c r="AA4776">
        <v>0</v>
      </c>
      <c r="AB4776">
        <v>0</v>
      </c>
      <c r="AC4776">
        <v>1</v>
      </c>
      <c r="AD4776">
        <v>1</v>
      </c>
      <c r="AE4776">
        <v>1</v>
      </c>
      <c r="AF4776">
        <v>1</v>
      </c>
      <c r="AG4776">
        <v>1</v>
      </c>
      <c r="AH4776">
        <v>0</v>
      </c>
      <c r="AI4776">
        <v>0</v>
      </c>
      <c r="AJ4776">
        <v>4</v>
      </c>
      <c r="AK4776" s="2">
        <v>1</v>
      </c>
      <c r="AL4776">
        <v>2</v>
      </c>
      <c r="AM4776">
        <v>24</v>
      </c>
      <c r="AN4776" s="8">
        <v>1</v>
      </c>
      <c r="AO4776" s="10">
        <v>40</v>
      </c>
    </row>
    <row r="4777" spans="2:41" x14ac:dyDescent="0.15">
      <c r="B4777" t="s">
        <v>33052</v>
      </c>
      <c r="C4777" t="s">
        <v>33053</v>
      </c>
      <c r="D4777">
        <v>0</v>
      </c>
      <c r="E4777" t="s">
        <v>55</v>
      </c>
      <c r="F4777" s="1" t="s">
        <v>13629</v>
      </c>
      <c r="G4777" t="s">
        <v>335</v>
      </c>
      <c r="I4777">
        <v>5586</v>
      </c>
      <c r="J4777">
        <v>7762</v>
      </c>
      <c r="K4777" s="2">
        <v>3.1507159095895299</v>
      </c>
      <c r="L4777">
        <v>3170</v>
      </c>
      <c r="M4777" s="2">
        <v>15.995331209198</v>
      </c>
      <c r="N4777" s="3">
        <f t="shared" si="74"/>
        <v>0.19697722218954325</v>
      </c>
      <c r="S4777">
        <v>6.3599999999999996E-85</v>
      </c>
      <c r="T4777">
        <v>0</v>
      </c>
      <c r="U4777">
        <v>0</v>
      </c>
      <c r="V4777">
        <v>0</v>
      </c>
      <c r="W4777" t="s">
        <v>33054</v>
      </c>
      <c r="X4777">
        <v>2</v>
      </c>
      <c r="Y4777">
        <v>2</v>
      </c>
      <c r="Z4777">
        <v>2</v>
      </c>
      <c r="AA4777">
        <v>2</v>
      </c>
      <c r="AB4777">
        <v>1</v>
      </c>
      <c r="AC4777">
        <v>1</v>
      </c>
      <c r="AD4777">
        <v>2</v>
      </c>
      <c r="AE4777">
        <v>2</v>
      </c>
      <c r="AF4777">
        <v>1</v>
      </c>
      <c r="AG4777">
        <v>1</v>
      </c>
      <c r="AH4777">
        <v>1</v>
      </c>
      <c r="AI4777">
        <v>1</v>
      </c>
      <c r="AJ4777">
        <v>5</v>
      </c>
      <c r="AK4777" s="2">
        <v>1</v>
      </c>
      <c r="AL4777">
        <v>6</v>
      </c>
      <c r="AM4777">
        <v>9</v>
      </c>
      <c r="AN4777" s="8">
        <v>1</v>
      </c>
      <c r="AO4777" s="10">
        <v>40</v>
      </c>
    </row>
    <row r="4778" spans="2:41" x14ac:dyDescent="0.15">
      <c r="B4778" t="s">
        <v>86</v>
      </c>
      <c r="C4778" t="s">
        <v>87</v>
      </c>
      <c r="D4778">
        <v>0</v>
      </c>
      <c r="E4778" t="s">
        <v>62</v>
      </c>
      <c r="F4778" s="1" t="s">
        <v>88</v>
      </c>
      <c r="G4778" t="s">
        <v>89</v>
      </c>
      <c r="I4778">
        <v>1638</v>
      </c>
      <c r="J4778">
        <v>1505</v>
      </c>
      <c r="K4778" s="2">
        <v>2.0833351503478101</v>
      </c>
      <c r="L4778">
        <v>550</v>
      </c>
      <c r="M4778" s="2">
        <v>9.4641954052643698</v>
      </c>
      <c r="N4778" s="3">
        <f t="shared" si="74"/>
        <v>0.22012807863085482</v>
      </c>
      <c r="S4778">
        <v>2.9699999999999997E-129</v>
      </c>
      <c r="T4778">
        <v>0</v>
      </c>
      <c r="U4778">
        <v>0</v>
      </c>
      <c r="V4778">
        <v>0</v>
      </c>
      <c r="W4778" t="s">
        <v>90</v>
      </c>
      <c r="X4778">
        <v>5</v>
      </c>
      <c r="Y4778">
        <v>1</v>
      </c>
      <c r="Z4778">
        <v>8</v>
      </c>
      <c r="AA4778">
        <v>1</v>
      </c>
      <c r="AB4778">
        <v>2</v>
      </c>
      <c r="AC4778">
        <v>1</v>
      </c>
      <c r="AD4778">
        <v>3</v>
      </c>
      <c r="AE4778">
        <v>1</v>
      </c>
      <c r="AF4778">
        <v>1</v>
      </c>
      <c r="AG4778">
        <v>1</v>
      </c>
      <c r="AH4778">
        <v>1</v>
      </c>
      <c r="AI4778">
        <v>1</v>
      </c>
      <c r="AJ4778">
        <v>1</v>
      </c>
      <c r="AK4778" s="2">
        <v>1</v>
      </c>
      <c r="AL4778">
        <v>1</v>
      </c>
      <c r="AM4778">
        <v>10</v>
      </c>
      <c r="AN4778" s="8">
        <v>1</v>
      </c>
      <c r="AO4778" s="10">
        <v>40</v>
      </c>
    </row>
    <row r="4779" spans="2:41" x14ac:dyDescent="0.15">
      <c r="B4779" t="s">
        <v>30771</v>
      </c>
      <c r="C4779" t="s">
        <v>30772</v>
      </c>
      <c r="D4779">
        <v>2.6000000000000002E-221</v>
      </c>
      <c r="E4779" t="s">
        <v>46</v>
      </c>
      <c r="F4779" s="1" t="s">
        <v>30723</v>
      </c>
      <c r="G4779" t="s">
        <v>30773</v>
      </c>
      <c r="H4779" t="s">
        <v>18165</v>
      </c>
      <c r="I4779">
        <v>927</v>
      </c>
      <c r="J4779">
        <v>4804</v>
      </c>
      <c r="K4779" s="2">
        <v>11.7505935253575</v>
      </c>
      <c r="L4779">
        <v>2307</v>
      </c>
      <c r="M4779" s="2">
        <v>70.1459767270957</v>
      </c>
      <c r="N4779" s="3">
        <f t="shared" si="74"/>
        <v>0.16751628637339266</v>
      </c>
      <c r="S4779">
        <v>0</v>
      </c>
      <c r="T4779">
        <v>0</v>
      </c>
      <c r="U4779">
        <v>0</v>
      </c>
      <c r="V4779">
        <v>0</v>
      </c>
      <c r="W4779" t="s">
        <v>30774</v>
      </c>
      <c r="X4779">
        <v>5</v>
      </c>
      <c r="Y4779">
        <v>2</v>
      </c>
      <c r="Z4779">
        <v>3</v>
      </c>
      <c r="AA4779">
        <v>3</v>
      </c>
      <c r="AB4779">
        <v>4</v>
      </c>
      <c r="AC4779">
        <v>0</v>
      </c>
      <c r="AD4779">
        <v>5</v>
      </c>
      <c r="AE4779">
        <v>0</v>
      </c>
      <c r="AF4779">
        <v>1</v>
      </c>
      <c r="AG4779">
        <v>0</v>
      </c>
      <c r="AH4779">
        <v>1</v>
      </c>
      <c r="AI4779">
        <v>0</v>
      </c>
      <c r="AJ4779">
        <v>1</v>
      </c>
      <c r="AK4779" s="2">
        <v>1</v>
      </c>
      <c r="AL4779">
        <v>1</v>
      </c>
      <c r="AM4779">
        <v>12</v>
      </c>
      <c r="AN4779" s="8">
        <v>1</v>
      </c>
      <c r="AO4779" s="10">
        <v>40</v>
      </c>
    </row>
    <row r="4780" spans="2:41" x14ac:dyDescent="0.15">
      <c r="B4780" t="s">
        <v>39901</v>
      </c>
      <c r="C4780" t="s">
        <v>39902</v>
      </c>
      <c r="D4780">
        <v>1.6E-146</v>
      </c>
      <c r="E4780" t="s">
        <v>3893</v>
      </c>
      <c r="F4780" s="1" t="s">
        <v>4796</v>
      </c>
      <c r="G4780" t="s">
        <v>335</v>
      </c>
      <c r="I4780">
        <v>645</v>
      </c>
      <c r="J4780">
        <v>650</v>
      </c>
      <c r="K4780" s="2">
        <v>2.2850209220688802</v>
      </c>
      <c r="L4780">
        <v>847</v>
      </c>
      <c r="M4780" s="2">
        <v>37.013367742151203</v>
      </c>
      <c r="N4780" s="3">
        <f t="shared" si="74"/>
        <v>6.173501795316709E-2</v>
      </c>
      <c r="O4780" t="s">
        <v>39903</v>
      </c>
      <c r="P4780">
        <v>41.7</v>
      </c>
      <c r="Q4780">
        <v>1.4E-44</v>
      </c>
      <c r="R4780" t="s">
        <v>39904</v>
      </c>
      <c r="S4780">
        <v>3.0799999999999999E-86</v>
      </c>
      <c r="T4780">
        <v>2.1599999999999999E-129</v>
      </c>
      <c r="U4780">
        <v>3.8400000000000002E-45</v>
      </c>
      <c r="V4780">
        <v>3.2800000000000002E-130</v>
      </c>
      <c r="W4780" t="s">
        <v>34760</v>
      </c>
      <c r="X4780">
        <v>1</v>
      </c>
      <c r="Y4780">
        <v>1</v>
      </c>
      <c r="Z4780">
        <v>1</v>
      </c>
      <c r="AA4780">
        <v>3</v>
      </c>
      <c r="AB4780">
        <v>1</v>
      </c>
      <c r="AC4780">
        <v>1</v>
      </c>
      <c r="AD4780">
        <v>2</v>
      </c>
      <c r="AE4780">
        <v>1</v>
      </c>
      <c r="AF4780">
        <v>1</v>
      </c>
      <c r="AG4780">
        <v>1</v>
      </c>
      <c r="AH4780">
        <v>1</v>
      </c>
      <c r="AI4780">
        <v>1</v>
      </c>
      <c r="AJ4780">
        <v>3</v>
      </c>
      <c r="AK4780" s="2">
        <v>2</v>
      </c>
      <c r="AL4780">
        <v>2</v>
      </c>
      <c r="AM4780">
        <v>17</v>
      </c>
      <c r="AN4780" s="8">
        <v>1</v>
      </c>
      <c r="AO4780" s="10">
        <v>40</v>
      </c>
    </row>
    <row r="4781" spans="2:41" x14ac:dyDescent="0.15">
      <c r="B4781" t="s">
        <v>34758</v>
      </c>
      <c r="C4781" t="s">
        <v>34759</v>
      </c>
      <c r="D4781">
        <v>6.8999999999999997E-64</v>
      </c>
      <c r="E4781" t="s">
        <v>55</v>
      </c>
      <c r="F4781" s="1" t="s">
        <v>1423</v>
      </c>
      <c r="I4781">
        <v>303</v>
      </c>
      <c r="J4781">
        <v>317</v>
      </c>
      <c r="K4781" s="2">
        <v>2.3722102200092099</v>
      </c>
      <c r="L4781">
        <v>525</v>
      </c>
      <c r="M4781" s="2">
        <v>48.837292761818802</v>
      </c>
      <c r="N4781" s="3">
        <f t="shared" si="74"/>
        <v>4.8573745305223258E-2</v>
      </c>
      <c r="S4781">
        <v>1.85E-61</v>
      </c>
      <c r="T4781">
        <v>1.8699999999999999E-57</v>
      </c>
      <c r="U4781">
        <v>2.6800000000000002E-64</v>
      </c>
      <c r="V4781">
        <v>1.47E-65</v>
      </c>
      <c r="W4781" t="s">
        <v>34760</v>
      </c>
      <c r="X4781">
        <v>1</v>
      </c>
      <c r="Y4781">
        <v>1</v>
      </c>
      <c r="Z4781">
        <v>1</v>
      </c>
      <c r="AA4781">
        <v>3</v>
      </c>
      <c r="AB4781">
        <v>1</v>
      </c>
      <c r="AC4781">
        <v>1</v>
      </c>
      <c r="AD4781">
        <v>2</v>
      </c>
      <c r="AE4781">
        <v>1</v>
      </c>
      <c r="AF4781">
        <v>1</v>
      </c>
      <c r="AG4781">
        <v>1</v>
      </c>
      <c r="AH4781">
        <v>1</v>
      </c>
      <c r="AI4781">
        <v>1</v>
      </c>
      <c r="AJ4781">
        <v>3</v>
      </c>
      <c r="AK4781" s="2">
        <v>2</v>
      </c>
      <c r="AL4781">
        <v>2</v>
      </c>
      <c r="AM4781">
        <v>17</v>
      </c>
      <c r="AN4781" s="8">
        <v>1</v>
      </c>
      <c r="AO4781" s="10">
        <v>40</v>
      </c>
    </row>
    <row r="4782" spans="2:41" x14ac:dyDescent="0.15">
      <c r="B4782" t="s">
        <v>18143</v>
      </c>
      <c r="G4782" t="s">
        <v>5254</v>
      </c>
      <c r="I4782">
        <v>528</v>
      </c>
      <c r="J4782">
        <v>8986</v>
      </c>
      <c r="K4782" s="2">
        <v>38.589489258984699</v>
      </c>
      <c r="L4782">
        <v>3079</v>
      </c>
      <c r="M4782" s="2">
        <v>164.36550287638099</v>
      </c>
      <c r="N4782" s="3">
        <f t="shared" si="74"/>
        <v>0.23477851850706039</v>
      </c>
      <c r="S4782">
        <v>1.1399999999999999E-36</v>
      </c>
      <c r="T4782">
        <v>1.9700000000000001E-35</v>
      </c>
      <c r="U4782">
        <v>5.4600000000000003E-38</v>
      </c>
      <c r="V4782">
        <v>1.37E-50</v>
      </c>
      <c r="W4782" t="s">
        <v>18144</v>
      </c>
      <c r="X4782">
        <v>1</v>
      </c>
      <c r="Y4782">
        <v>0</v>
      </c>
      <c r="Z4782">
        <v>1</v>
      </c>
      <c r="AA4782">
        <v>1</v>
      </c>
      <c r="AB4782">
        <v>3</v>
      </c>
      <c r="AC4782">
        <v>1</v>
      </c>
      <c r="AD4782">
        <v>1</v>
      </c>
      <c r="AE4782">
        <v>1</v>
      </c>
      <c r="AF4782">
        <v>1</v>
      </c>
      <c r="AG4782">
        <v>1</v>
      </c>
      <c r="AH4782">
        <v>1</v>
      </c>
      <c r="AI4782">
        <v>1</v>
      </c>
      <c r="AJ4782">
        <v>2</v>
      </c>
      <c r="AK4782" s="2">
        <v>1</v>
      </c>
      <c r="AL4782">
        <v>1</v>
      </c>
      <c r="AM4782">
        <v>22</v>
      </c>
      <c r="AN4782" s="8">
        <v>1</v>
      </c>
      <c r="AO4782" s="10">
        <v>40</v>
      </c>
    </row>
    <row r="4783" spans="2:41" x14ac:dyDescent="0.15">
      <c r="B4783" t="s">
        <v>31757</v>
      </c>
      <c r="C4783" t="s">
        <v>31758</v>
      </c>
      <c r="D4783">
        <v>2E-100</v>
      </c>
      <c r="E4783" t="s">
        <v>62</v>
      </c>
      <c r="F4783" s="1" t="s">
        <v>339</v>
      </c>
      <c r="I4783">
        <v>528</v>
      </c>
      <c r="J4783">
        <v>314</v>
      </c>
      <c r="K4783" s="2">
        <v>1.3484419794481599</v>
      </c>
      <c r="L4783">
        <v>183</v>
      </c>
      <c r="M4783" s="2">
        <v>9.7690441787521198</v>
      </c>
      <c r="N4783" s="3">
        <f t="shared" si="74"/>
        <v>0.13803213034710704</v>
      </c>
      <c r="T4783">
        <v>1.5400000000000001E-84</v>
      </c>
      <c r="W4783" t="s">
        <v>31759</v>
      </c>
      <c r="X4783">
        <v>1</v>
      </c>
      <c r="Y4783">
        <v>1</v>
      </c>
      <c r="Z4783">
        <v>2</v>
      </c>
      <c r="AA4783">
        <v>3</v>
      </c>
      <c r="AB4783">
        <v>2</v>
      </c>
      <c r="AC4783">
        <v>1</v>
      </c>
      <c r="AD4783">
        <v>2</v>
      </c>
      <c r="AE4783">
        <v>2</v>
      </c>
      <c r="AF4783">
        <v>2</v>
      </c>
      <c r="AG4783">
        <v>1</v>
      </c>
      <c r="AH4783">
        <v>2</v>
      </c>
      <c r="AI4783">
        <v>1</v>
      </c>
      <c r="AJ4783">
        <v>0</v>
      </c>
      <c r="AK4783" s="2">
        <v>2</v>
      </c>
      <c r="AL4783">
        <v>0</v>
      </c>
      <c r="AM4783">
        <v>17</v>
      </c>
      <c r="AN4783" s="8">
        <v>1</v>
      </c>
      <c r="AO4783" s="10">
        <v>40</v>
      </c>
    </row>
    <row r="4784" spans="2:41" x14ac:dyDescent="0.15">
      <c r="B4784" t="s">
        <v>35639</v>
      </c>
      <c r="C4784" t="s">
        <v>35640</v>
      </c>
      <c r="D4784">
        <v>1.1E-203</v>
      </c>
      <c r="E4784" t="s">
        <v>55</v>
      </c>
      <c r="F4784" s="1" t="s">
        <v>35641</v>
      </c>
      <c r="I4784">
        <v>1770</v>
      </c>
      <c r="J4784">
        <v>1129</v>
      </c>
      <c r="K4784" s="2">
        <v>1.44629609783152</v>
      </c>
      <c r="L4784">
        <v>941</v>
      </c>
      <c r="M4784" s="2">
        <v>14.984810787331799</v>
      </c>
      <c r="N4784" s="3">
        <f t="shared" si="74"/>
        <v>9.6517474818849411E-2</v>
      </c>
      <c r="T4784">
        <v>2.7E-135</v>
      </c>
      <c r="V4784">
        <v>2.1199999999999999E-74</v>
      </c>
      <c r="W4784" t="s">
        <v>31759</v>
      </c>
      <c r="X4784">
        <v>1</v>
      </c>
      <c r="Y4784">
        <v>1</v>
      </c>
      <c r="Z4784">
        <v>2</v>
      </c>
      <c r="AA4784">
        <v>3</v>
      </c>
      <c r="AB4784">
        <v>2</v>
      </c>
      <c r="AC4784">
        <v>1</v>
      </c>
      <c r="AD4784">
        <v>2</v>
      </c>
      <c r="AE4784">
        <v>2</v>
      </c>
      <c r="AF4784">
        <v>2</v>
      </c>
      <c r="AG4784">
        <v>1</v>
      </c>
      <c r="AH4784">
        <v>2</v>
      </c>
      <c r="AI4784">
        <v>1</v>
      </c>
      <c r="AJ4784">
        <v>0</v>
      </c>
      <c r="AK4784" s="2">
        <v>2</v>
      </c>
      <c r="AL4784">
        <v>0</v>
      </c>
      <c r="AM4784">
        <v>17</v>
      </c>
      <c r="AN4784" s="8">
        <v>1</v>
      </c>
      <c r="AO4784" s="10">
        <v>40</v>
      </c>
    </row>
    <row r="4785" spans="2:41" x14ac:dyDescent="0.15">
      <c r="B4785" t="s">
        <v>11861</v>
      </c>
      <c r="I4785">
        <v>627</v>
      </c>
      <c r="J4785">
        <v>31</v>
      </c>
      <c r="K4785" s="2">
        <v>0.11210647365174101</v>
      </c>
      <c r="L4785">
        <v>0</v>
      </c>
      <c r="M4785" s="2">
        <v>0</v>
      </c>
      <c r="N4785" s="3" t="e">
        <f t="shared" si="74"/>
        <v>#DIV/0!</v>
      </c>
      <c r="W4785" t="s">
        <v>11862</v>
      </c>
      <c r="X4785">
        <v>4</v>
      </c>
      <c r="Y4785">
        <v>2</v>
      </c>
      <c r="Z4785">
        <v>1</v>
      </c>
      <c r="AA4785">
        <v>1</v>
      </c>
      <c r="AB4785">
        <v>2</v>
      </c>
      <c r="AC4785">
        <v>1</v>
      </c>
      <c r="AD4785">
        <v>3</v>
      </c>
      <c r="AE4785">
        <v>2</v>
      </c>
      <c r="AF4785">
        <v>1</v>
      </c>
      <c r="AG4785">
        <v>1</v>
      </c>
      <c r="AH4785">
        <v>1</v>
      </c>
      <c r="AI4785">
        <v>1</v>
      </c>
      <c r="AJ4785">
        <v>1</v>
      </c>
      <c r="AK4785" s="2">
        <v>2</v>
      </c>
      <c r="AL4785">
        <v>2</v>
      </c>
      <c r="AM4785">
        <v>14</v>
      </c>
      <c r="AN4785" s="8">
        <v>1</v>
      </c>
      <c r="AO4785" s="10">
        <v>40</v>
      </c>
    </row>
    <row r="4786" spans="2:41" x14ac:dyDescent="0.15">
      <c r="B4786" t="s">
        <v>19061</v>
      </c>
      <c r="C4786" t="s">
        <v>19062</v>
      </c>
      <c r="D4786">
        <v>3.0999999999999998E-203</v>
      </c>
      <c r="E4786" t="s">
        <v>46</v>
      </c>
      <c r="F4786" s="1" t="s">
        <v>19063</v>
      </c>
      <c r="G4786" t="s">
        <v>57</v>
      </c>
      <c r="I4786">
        <v>1725</v>
      </c>
      <c r="J4786">
        <v>5446</v>
      </c>
      <c r="K4786" s="2">
        <v>7.1585502272674999</v>
      </c>
      <c r="L4786">
        <v>2552</v>
      </c>
      <c r="M4786" s="2">
        <v>41.699080360892097</v>
      </c>
      <c r="N4786" s="3">
        <f t="shared" si="74"/>
        <v>0.17167165715196966</v>
      </c>
      <c r="S4786">
        <v>5.2600000000000001E-169</v>
      </c>
      <c r="T4786">
        <v>8.9799999999999996E-153</v>
      </c>
      <c r="U4786">
        <v>9.5999999999999993E-128</v>
      </c>
      <c r="V4786">
        <v>1.14E-134</v>
      </c>
      <c r="W4786" t="s">
        <v>11862</v>
      </c>
      <c r="X4786">
        <v>4</v>
      </c>
      <c r="Y4786">
        <v>2</v>
      </c>
      <c r="Z4786">
        <v>1</v>
      </c>
      <c r="AA4786">
        <v>1</v>
      </c>
      <c r="AB4786">
        <v>2</v>
      </c>
      <c r="AC4786">
        <v>1</v>
      </c>
      <c r="AD4786">
        <v>3</v>
      </c>
      <c r="AE4786">
        <v>2</v>
      </c>
      <c r="AF4786">
        <v>1</v>
      </c>
      <c r="AG4786">
        <v>1</v>
      </c>
      <c r="AH4786">
        <v>1</v>
      </c>
      <c r="AI4786">
        <v>1</v>
      </c>
      <c r="AJ4786">
        <v>1</v>
      </c>
      <c r="AK4786" s="2">
        <v>2</v>
      </c>
      <c r="AL4786">
        <v>2</v>
      </c>
      <c r="AM4786">
        <v>14</v>
      </c>
      <c r="AN4786" s="8">
        <v>1</v>
      </c>
      <c r="AO4786" s="10">
        <v>40</v>
      </c>
    </row>
    <row r="4787" spans="2:41" x14ac:dyDescent="0.15">
      <c r="B4787" t="s">
        <v>6729</v>
      </c>
      <c r="C4787" t="s">
        <v>6730</v>
      </c>
      <c r="D4787">
        <v>2.2999999999999999E-112</v>
      </c>
      <c r="E4787" t="s">
        <v>55</v>
      </c>
      <c r="F4787" s="1" t="s">
        <v>3108</v>
      </c>
      <c r="G4787" t="s">
        <v>335</v>
      </c>
      <c r="I4787">
        <v>570</v>
      </c>
      <c r="J4787">
        <v>76</v>
      </c>
      <c r="K4787" s="2">
        <v>0.302325845073729</v>
      </c>
      <c r="L4787">
        <v>399</v>
      </c>
      <c r="M4787" s="2">
        <v>19.730266275774799</v>
      </c>
      <c r="N4787" s="3">
        <f t="shared" si="74"/>
        <v>1.5322948045811753E-2</v>
      </c>
      <c r="T4787">
        <v>4.9599999999999998E-80</v>
      </c>
      <c r="W4787" t="s">
        <v>6731</v>
      </c>
      <c r="X4787">
        <v>2</v>
      </c>
      <c r="Y4787">
        <v>5</v>
      </c>
      <c r="Z4787">
        <v>2</v>
      </c>
      <c r="AA4787">
        <v>2</v>
      </c>
      <c r="AB4787">
        <v>5</v>
      </c>
      <c r="AC4787">
        <v>1</v>
      </c>
      <c r="AD4787">
        <v>2</v>
      </c>
      <c r="AE4787">
        <v>1</v>
      </c>
      <c r="AF4787">
        <v>1</v>
      </c>
      <c r="AG4787">
        <v>1</v>
      </c>
      <c r="AH4787">
        <v>1</v>
      </c>
      <c r="AI4787">
        <v>1</v>
      </c>
      <c r="AJ4787">
        <v>2</v>
      </c>
      <c r="AK4787" s="2">
        <v>1</v>
      </c>
      <c r="AL4787">
        <v>0</v>
      </c>
      <c r="AM4787">
        <v>12</v>
      </c>
      <c r="AN4787" s="8">
        <v>1</v>
      </c>
      <c r="AO4787" s="10">
        <v>40</v>
      </c>
    </row>
    <row r="4788" spans="2:41" x14ac:dyDescent="0.15">
      <c r="B4788" t="s">
        <v>36446</v>
      </c>
      <c r="I4788">
        <v>960</v>
      </c>
      <c r="J4788">
        <v>1590</v>
      </c>
      <c r="K4788" s="2">
        <v>3.7554538567752198</v>
      </c>
      <c r="L4788">
        <v>628</v>
      </c>
      <c r="M4788" s="2">
        <v>18.4384036029562</v>
      </c>
      <c r="N4788" s="3">
        <f t="shared" si="74"/>
        <v>0.20367565097518062</v>
      </c>
      <c r="T4788">
        <v>8.1600000000000007E-142</v>
      </c>
      <c r="V4788">
        <v>2.21E-97</v>
      </c>
      <c r="W4788" t="s">
        <v>30428</v>
      </c>
      <c r="X4788">
        <v>1</v>
      </c>
      <c r="Y4788">
        <v>3</v>
      </c>
      <c r="Z4788">
        <v>1</v>
      </c>
      <c r="AA4788">
        <v>2</v>
      </c>
      <c r="AB4788">
        <v>6</v>
      </c>
      <c r="AC4788">
        <v>2</v>
      </c>
      <c r="AD4788">
        <v>2</v>
      </c>
      <c r="AE4788">
        <v>1</v>
      </c>
      <c r="AF4788">
        <v>1</v>
      </c>
      <c r="AG4788">
        <v>1</v>
      </c>
      <c r="AH4788">
        <v>1</v>
      </c>
      <c r="AI4788">
        <v>1</v>
      </c>
      <c r="AJ4788">
        <v>4</v>
      </c>
      <c r="AK4788" s="2">
        <v>3</v>
      </c>
      <c r="AL4788">
        <v>0</v>
      </c>
      <c r="AM4788">
        <v>10</v>
      </c>
      <c r="AN4788" s="8">
        <v>1</v>
      </c>
      <c r="AO4788" s="10">
        <v>40</v>
      </c>
    </row>
    <row r="4789" spans="2:41" x14ac:dyDescent="0.15">
      <c r="B4789" t="s">
        <v>30425</v>
      </c>
      <c r="C4789" t="s">
        <v>30426</v>
      </c>
      <c r="D4789">
        <v>4.6999999999999998E-181</v>
      </c>
      <c r="E4789" t="s">
        <v>229</v>
      </c>
      <c r="F4789" s="1" t="s">
        <v>30427</v>
      </c>
      <c r="G4789" t="s">
        <v>309</v>
      </c>
      <c r="H4789" t="s">
        <v>310</v>
      </c>
      <c r="I4789">
        <v>855</v>
      </c>
      <c r="J4789">
        <v>1265</v>
      </c>
      <c r="K4789" s="2">
        <v>3.3547560878795299</v>
      </c>
      <c r="L4789">
        <v>676</v>
      </c>
      <c r="M4789" s="2">
        <v>22.2851462028801</v>
      </c>
      <c r="N4789" s="3">
        <f t="shared" si="74"/>
        <v>0.15053776436279184</v>
      </c>
      <c r="S4789">
        <v>8.1499999999999995E-110</v>
      </c>
      <c r="T4789">
        <v>1.0899999999999999E-180</v>
      </c>
      <c r="U4789">
        <v>3.5299999999999997E-18</v>
      </c>
      <c r="V4789">
        <v>2.83E-180</v>
      </c>
      <c r="W4789" t="s">
        <v>30428</v>
      </c>
      <c r="X4789">
        <v>1</v>
      </c>
      <c r="Y4789">
        <v>3</v>
      </c>
      <c r="Z4789">
        <v>1</v>
      </c>
      <c r="AA4789">
        <v>2</v>
      </c>
      <c r="AB4789">
        <v>6</v>
      </c>
      <c r="AC4789">
        <v>2</v>
      </c>
      <c r="AD4789">
        <v>2</v>
      </c>
      <c r="AE4789">
        <v>1</v>
      </c>
      <c r="AF4789">
        <v>1</v>
      </c>
      <c r="AG4789">
        <v>1</v>
      </c>
      <c r="AH4789">
        <v>1</v>
      </c>
      <c r="AI4789">
        <v>1</v>
      </c>
      <c r="AJ4789">
        <v>4</v>
      </c>
      <c r="AK4789" s="2">
        <v>3</v>
      </c>
      <c r="AL4789">
        <v>0</v>
      </c>
      <c r="AM4789">
        <v>10</v>
      </c>
      <c r="AN4789" s="8">
        <v>1</v>
      </c>
      <c r="AO4789" s="10">
        <v>40</v>
      </c>
    </row>
    <row r="4790" spans="2:41" x14ac:dyDescent="0.15">
      <c r="B4790" t="s">
        <v>31093</v>
      </c>
      <c r="C4790" t="s">
        <v>30426</v>
      </c>
      <c r="D4790">
        <v>2.7000000000000001E-180</v>
      </c>
      <c r="E4790" t="s">
        <v>229</v>
      </c>
      <c r="F4790" s="1" t="s">
        <v>31094</v>
      </c>
      <c r="G4790" t="s">
        <v>309</v>
      </c>
      <c r="H4790" t="s">
        <v>310</v>
      </c>
      <c r="I4790">
        <v>855</v>
      </c>
      <c r="J4790">
        <v>1874</v>
      </c>
      <c r="K4790" s="2">
        <v>4.9698125760365599</v>
      </c>
      <c r="L4790">
        <v>705</v>
      </c>
      <c r="M4790" s="2">
        <v>23.241165788506599</v>
      </c>
      <c r="N4790" s="3">
        <f t="shared" si="74"/>
        <v>0.21383663028187122</v>
      </c>
      <c r="O4790" t="s">
        <v>2002</v>
      </c>
      <c r="P4790">
        <v>36.200000000000003</v>
      </c>
      <c r="Q4790">
        <v>1.5999999999999999E-28</v>
      </c>
      <c r="R4790" t="s">
        <v>2003</v>
      </c>
      <c r="S4790">
        <v>3.1699999999999999E-45</v>
      </c>
      <c r="T4790">
        <v>2.7E-173</v>
      </c>
      <c r="U4790">
        <v>5.3799999999999999E-18</v>
      </c>
      <c r="V4790">
        <v>2.53E-165</v>
      </c>
      <c r="W4790" t="s">
        <v>30428</v>
      </c>
      <c r="X4790">
        <v>1</v>
      </c>
      <c r="Y4790">
        <v>3</v>
      </c>
      <c r="Z4790">
        <v>1</v>
      </c>
      <c r="AA4790">
        <v>2</v>
      </c>
      <c r="AB4790">
        <v>6</v>
      </c>
      <c r="AC4790">
        <v>2</v>
      </c>
      <c r="AD4790">
        <v>2</v>
      </c>
      <c r="AE4790">
        <v>1</v>
      </c>
      <c r="AF4790">
        <v>1</v>
      </c>
      <c r="AG4790">
        <v>1</v>
      </c>
      <c r="AH4790">
        <v>1</v>
      </c>
      <c r="AI4790">
        <v>1</v>
      </c>
      <c r="AJ4790">
        <v>4</v>
      </c>
      <c r="AK4790" s="2">
        <v>3</v>
      </c>
      <c r="AL4790">
        <v>0</v>
      </c>
      <c r="AM4790">
        <v>10</v>
      </c>
      <c r="AN4790" s="8">
        <v>1</v>
      </c>
      <c r="AO4790" s="10">
        <v>40</v>
      </c>
    </row>
    <row r="4791" spans="2:41" x14ac:dyDescent="0.15">
      <c r="B4791" t="s">
        <v>332</v>
      </c>
      <c r="C4791" t="s">
        <v>333</v>
      </c>
      <c r="D4791">
        <v>4.0000000000000001E-219</v>
      </c>
      <c r="E4791" t="s">
        <v>40</v>
      </c>
      <c r="F4791" s="1" t="s">
        <v>334</v>
      </c>
      <c r="G4791" t="s">
        <v>335</v>
      </c>
      <c r="I4791">
        <v>2349</v>
      </c>
      <c r="J4791">
        <v>446</v>
      </c>
      <c r="K4791" s="2">
        <v>0.430515092282513</v>
      </c>
      <c r="L4791">
        <v>595</v>
      </c>
      <c r="M4791" s="2">
        <v>7.1395173837414099</v>
      </c>
      <c r="N4791" s="3">
        <f t="shared" si="74"/>
        <v>6.030030730969449E-2</v>
      </c>
      <c r="S4791">
        <v>3.0900000000000002E-40</v>
      </c>
      <c r="T4791">
        <v>0</v>
      </c>
      <c r="U4791">
        <v>8.2E-33</v>
      </c>
      <c r="V4791">
        <v>3.8399999999999998E-16</v>
      </c>
      <c r="W4791" t="s">
        <v>336</v>
      </c>
      <c r="X4791">
        <v>2</v>
      </c>
      <c r="Y4791">
        <v>6</v>
      </c>
      <c r="Z4791">
        <v>3</v>
      </c>
      <c r="AA4791">
        <v>1</v>
      </c>
      <c r="AB4791">
        <v>1</v>
      </c>
      <c r="AC4791">
        <v>1</v>
      </c>
      <c r="AD4791">
        <v>0</v>
      </c>
      <c r="AE4791">
        <v>1</v>
      </c>
      <c r="AF4791">
        <v>1</v>
      </c>
      <c r="AG4791">
        <v>1</v>
      </c>
      <c r="AH4791">
        <v>1</v>
      </c>
      <c r="AI4791">
        <v>1</v>
      </c>
      <c r="AJ4791">
        <v>6</v>
      </c>
      <c r="AK4791" s="2">
        <v>1</v>
      </c>
      <c r="AL4791">
        <v>4</v>
      </c>
      <c r="AM4791">
        <v>10</v>
      </c>
      <c r="AN4791" s="8">
        <v>0</v>
      </c>
      <c r="AO4791" s="10">
        <v>40</v>
      </c>
    </row>
    <row r="4792" spans="2:41" x14ac:dyDescent="0.15">
      <c r="B4792" t="s">
        <v>27092</v>
      </c>
      <c r="C4792" t="s">
        <v>9698</v>
      </c>
      <c r="D4792">
        <v>1.3999999999999999E-251</v>
      </c>
      <c r="E4792" t="s">
        <v>18834</v>
      </c>
      <c r="F4792" s="1" t="s">
        <v>10250</v>
      </c>
      <c r="I4792">
        <v>1359</v>
      </c>
      <c r="J4792">
        <v>7010</v>
      </c>
      <c r="K4792" s="2">
        <v>11.695939149927399</v>
      </c>
      <c r="L4792">
        <v>1952</v>
      </c>
      <c r="M4792" s="2">
        <v>40.485104352267797</v>
      </c>
      <c r="N4792" s="3">
        <f t="shared" si="74"/>
        <v>0.28889487472130587</v>
      </c>
      <c r="S4792">
        <v>9.0899999999999997E-119</v>
      </c>
      <c r="T4792">
        <v>1.9100000000000001E-161</v>
      </c>
      <c r="U4792">
        <v>4.9599999999999999E-138</v>
      </c>
      <c r="V4792">
        <v>8.5099999999999997E-172</v>
      </c>
      <c r="W4792" t="s">
        <v>27093</v>
      </c>
      <c r="X4792">
        <v>1</v>
      </c>
      <c r="Y4792">
        <v>2</v>
      </c>
      <c r="Z4792">
        <v>1</v>
      </c>
      <c r="AA4792">
        <v>1</v>
      </c>
      <c r="AB4792">
        <v>1</v>
      </c>
      <c r="AC4792">
        <v>1</v>
      </c>
      <c r="AD4792">
        <v>1</v>
      </c>
      <c r="AE4792">
        <v>1</v>
      </c>
      <c r="AF4792">
        <v>3</v>
      </c>
      <c r="AG4792">
        <v>1</v>
      </c>
      <c r="AH4792">
        <v>3</v>
      </c>
      <c r="AI4792">
        <v>0</v>
      </c>
      <c r="AJ4792">
        <v>2</v>
      </c>
      <c r="AK4792" s="2">
        <v>1</v>
      </c>
      <c r="AL4792">
        <v>2</v>
      </c>
      <c r="AM4792">
        <v>18</v>
      </c>
      <c r="AN4792" s="8">
        <v>1</v>
      </c>
      <c r="AO4792" s="10">
        <v>40</v>
      </c>
    </row>
    <row r="4793" spans="2:41" x14ac:dyDescent="0.15">
      <c r="B4793" t="s">
        <v>39670</v>
      </c>
      <c r="C4793" t="s">
        <v>39671</v>
      </c>
      <c r="D4793">
        <v>0</v>
      </c>
      <c r="E4793" t="s">
        <v>55</v>
      </c>
      <c r="F4793" s="1" t="s">
        <v>13741</v>
      </c>
      <c r="G4793" t="s">
        <v>335</v>
      </c>
      <c r="I4793">
        <v>1899</v>
      </c>
      <c r="J4793">
        <v>190</v>
      </c>
      <c r="K4793" s="2">
        <v>0.22686378579782199</v>
      </c>
      <c r="L4793">
        <v>939</v>
      </c>
      <c r="M4793" s="2">
        <v>13.9372000548804</v>
      </c>
      <c r="N4793" s="3">
        <f t="shared" si="74"/>
        <v>1.6277572604576407E-2</v>
      </c>
      <c r="S4793">
        <v>2.9899999999999999E-174</v>
      </c>
      <c r="T4793">
        <v>0</v>
      </c>
      <c r="V4793">
        <v>0</v>
      </c>
      <c r="W4793" t="s">
        <v>39672</v>
      </c>
      <c r="X4793">
        <v>2</v>
      </c>
      <c r="Y4793">
        <v>3</v>
      </c>
      <c r="Z4793">
        <v>1</v>
      </c>
      <c r="AA4793">
        <v>1</v>
      </c>
      <c r="AB4793">
        <v>1</v>
      </c>
      <c r="AC4793">
        <v>1</v>
      </c>
      <c r="AD4793">
        <v>1</v>
      </c>
      <c r="AE4793">
        <v>1</v>
      </c>
      <c r="AF4793">
        <v>1</v>
      </c>
      <c r="AG4793">
        <v>3</v>
      </c>
      <c r="AH4793">
        <v>1</v>
      </c>
      <c r="AI4793">
        <v>1</v>
      </c>
      <c r="AJ4793">
        <v>2</v>
      </c>
      <c r="AK4793" s="2">
        <v>1</v>
      </c>
      <c r="AL4793">
        <v>0</v>
      </c>
      <c r="AM4793">
        <v>19</v>
      </c>
      <c r="AN4793" s="8">
        <v>1</v>
      </c>
      <c r="AO4793" s="10">
        <v>40</v>
      </c>
    </row>
    <row r="4794" spans="2:41" x14ac:dyDescent="0.15">
      <c r="B4794" t="s">
        <v>5540</v>
      </c>
      <c r="C4794" t="s">
        <v>5541</v>
      </c>
      <c r="D4794">
        <v>6.9000000000000006E-120</v>
      </c>
      <c r="E4794" t="s">
        <v>46</v>
      </c>
      <c r="F4794" s="1" t="s">
        <v>5542</v>
      </c>
      <c r="G4794" t="s">
        <v>5543</v>
      </c>
      <c r="H4794" t="s">
        <v>5544</v>
      </c>
      <c r="I4794">
        <v>804</v>
      </c>
      <c r="J4794">
        <v>48</v>
      </c>
      <c r="K4794" s="2">
        <v>0.13536978137629599</v>
      </c>
      <c r="L4794">
        <v>3691</v>
      </c>
      <c r="M4794" s="2">
        <v>129.396611272006</v>
      </c>
      <c r="N4794" s="3">
        <f t="shared" si="74"/>
        <v>1.046161719735718E-3</v>
      </c>
      <c r="T4794">
        <v>1.2499999999999999E-113</v>
      </c>
      <c r="W4794" t="s">
        <v>5545</v>
      </c>
      <c r="X4794">
        <v>7</v>
      </c>
      <c r="Y4794">
        <v>0</v>
      </c>
      <c r="Z4794">
        <v>1</v>
      </c>
      <c r="AA4794">
        <v>1</v>
      </c>
      <c r="AB4794">
        <v>2</v>
      </c>
      <c r="AC4794">
        <v>1</v>
      </c>
      <c r="AD4794">
        <v>1</v>
      </c>
      <c r="AE4794">
        <v>1</v>
      </c>
      <c r="AF4794">
        <v>1</v>
      </c>
      <c r="AG4794">
        <v>0</v>
      </c>
      <c r="AH4794">
        <v>2</v>
      </c>
      <c r="AI4794">
        <v>0</v>
      </c>
      <c r="AJ4794">
        <v>1</v>
      </c>
      <c r="AK4794" s="2">
        <v>1</v>
      </c>
      <c r="AL4794">
        <v>0</v>
      </c>
      <c r="AM4794">
        <v>21</v>
      </c>
      <c r="AN4794" s="8">
        <v>0</v>
      </c>
      <c r="AO4794" s="10">
        <v>40</v>
      </c>
    </row>
    <row r="4795" spans="2:41" x14ac:dyDescent="0.15">
      <c r="B4795" t="s">
        <v>760</v>
      </c>
      <c r="C4795" t="s">
        <v>761</v>
      </c>
      <c r="D4795">
        <v>1.9000000000000001E-111</v>
      </c>
      <c r="E4795" t="s">
        <v>46</v>
      </c>
      <c r="F4795" s="1" t="s">
        <v>762</v>
      </c>
      <c r="G4795" t="s">
        <v>763</v>
      </c>
      <c r="I4795">
        <v>633</v>
      </c>
      <c r="J4795">
        <v>1936</v>
      </c>
      <c r="K4795" s="2">
        <v>6.9348677258618299</v>
      </c>
      <c r="L4795">
        <v>1026</v>
      </c>
      <c r="M4795" s="2">
        <v>45.685518390758098</v>
      </c>
      <c r="N4795" s="3">
        <f t="shared" si="74"/>
        <v>0.15179575432517609</v>
      </c>
      <c r="S4795">
        <v>2.2400000000000001E-60</v>
      </c>
      <c r="T4795">
        <v>1.9200000000000001E-94</v>
      </c>
      <c r="U4795">
        <v>9.3000000000000003E-66</v>
      </c>
      <c r="V4795">
        <v>1.37E-82</v>
      </c>
      <c r="W4795" t="s">
        <v>764</v>
      </c>
      <c r="X4795">
        <v>1</v>
      </c>
      <c r="Y4795">
        <v>1</v>
      </c>
      <c r="Z4795">
        <v>1</v>
      </c>
      <c r="AA4795">
        <v>1</v>
      </c>
      <c r="AB4795">
        <v>1</v>
      </c>
      <c r="AC4795">
        <v>0</v>
      </c>
      <c r="AD4795">
        <v>1</v>
      </c>
      <c r="AE4795">
        <v>1</v>
      </c>
      <c r="AF4795">
        <v>1</v>
      </c>
      <c r="AG4795">
        <v>1</v>
      </c>
      <c r="AH4795">
        <v>1</v>
      </c>
      <c r="AI4795">
        <v>1</v>
      </c>
      <c r="AJ4795">
        <v>2</v>
      </c>
      <c r="AK4795" s="2">
        <v>1</v>
      </c>
      <c r="AL4795">
        <v>2</v>
      </c>
      <c r="AM4795">
        <v>23</v>
      </c>
      <c r="AN4795" s="8">
        <v>1</v>
      </c>
      <c r="AO4795" s="10">
        <v>40</v>
      </c>
    </row>
    <row r="4796" spans="2:41" x14ac:dyDescent="0.15">
      <c r="B4796" t="s">
        <v>38052</v>
      </c>
      <c r="C4796" t="s">
        <v>38053</v>
      </c>
      <c r="D4796">
        <v>1.2000000000000001E-173</v>
      </c>
      <c r="E4796" t="s">
        <v>55</v>
      </c>
      <c r="F4796" s="1" t="s">
        <v>38054</v>
      </c>
      <c r="I4796">
        <v>1905</v>
      </c>
      <c r="J4796">
        <v>588</v>
      </c>
      <c r="K4796" s="2">
        <v>0.69987242875335598</v>
      </c>
      <c r="L4796">
        <v>803</v>
      </c>
      <c r="M4796" s="2">
        <v>11.881067731119</v>
      </c>
      <c r="N4796" s="3">
        <f t="shared" si="74"/>
        <v>5.8906526298157846E-2</v>
      </c>
      <c r="T4796">
        <v>3.4099999999999999E-117</v>
      </c>
      <c r="V4796">
        <v>2.2800000000000001E-98</v>
      </c>
      <c r="W4796" t="s">
        <v>25276</v>
      </c>
      <c r="X4796">
        <v>1</v>
      </c>
      <c r="Y4796">
        <v>2</v>
      </c>
      <c r="Z4796">
        <v>1</v>
      </c>
      <c r="AA4796">
        <v>1</v>
      </c>
      <c r="AB4796">
        <v>1</v>
      </c>
      <c r="AC4796">
        <v>1</v>
      </c>
      <c r="AD4796">
        <v>5</v>
      </c>
      <c r="AE4796">
        <v>1</v>
      </c>
      <c r="AF4796">
        <v>1</v>
      </c>
      <c r="AG4796">
        <v>1</v>
      </c>
      <c r="AH4796">
        <v>1</v>
      </c>
      <c r="AI4796">
        <v>1</v>
      </c>
      <c r="AJ4796">
        <v>2</v>
      </c>
      <c r="AK4796" s="2">
        <v>2</v>
      </c>
      <c r="AL4796">
        <v>2</v>
      </c>
      <c r="AM4796">
        <v>16</v>
      </c>
      <c r="AN4796" s="8">
        <v>1</v>
      </c>
      <c r="AO4796" s="10">
        <v>40</v>
      </c>
    </row>
    <row r="4797" spans="2:41" x14ac:dyDescent="0.15">
      <c r="B4797" t="s">
        <v>25272</v>
      </c>
      <c r="C4797" t="s">
        <v>25273</v>
      </c>
      <c r="D4797">
        <v>0</v>
      </c>
      <c r="E4797" t="s">
        <v>55</v>
      </c>
      <c r="F4797" s="1" t="s">
        <v>25274</v>
      </c>
      <c r="G4797" t="s">
        <v>25275</v>
      </c>
      <c r="I4797">
        <v>1740</v>
      </c>
      <c r="J4797">
        <v>703</v>
      </c>
      <c r="K4797" s="2">
        <v>0.91609943571910002</v>
      </c>
      <c r="L4797">
        <v>1118</v>
      </c>
      <c r="M4797" s="2">
        <v>18.1103757769427</v>
      </c>
      <c r="N4797" s="3">
        <f t="shared" si="74"/>
        <v>5.0584231216529246E-2</v>
      </c>
      <c r="S4797">
        <v>5.86E-177</v>
      </c>
      <c r="T4797">
        <v>0</v>
      </c>
      <c r="U4797">
        <v>1.02E-56</v>
      </c>
      <c r="V4797">
        <v>0</v>
      </c>
      <c r="W4797" t="s">
        <v>25276</v>
      </c>
      <c r="X4797">
        <v>1</v>
      </c>
      <c r="Y4797">
        <v>2</v>
      </c>
      <c r="Z4797">
        <v>1</v>
      </c>
      <c r="AA4797">
        <v>1</v>
      </c>
      <c r="AB4797">
        <v>1</v>
      </c>
      <c r="AC4797">
        <v>1</v>
      </c>
      <c r="AD4797">
        <v>5</v>
      </c>
      <c r="AE4797">
        <v>1</v>
      </c>
      <c r="AF4797">
        <v>1</v>
      </c>
      <c r="AG4797">
        <v>1</v>
      </c>
      <c r="AH4797">
        <v>1</v>
      </c>
      <c r="AI4797">
        <v>1</v>
      </c>
      <c r="AJ4797">
        <v>2</v>
      </c>
      <c r="AK4797" s="2">
        <v>2</v>
      </c>
      <c r="AL4797">
        <v>2</v>
      </c>
      <c r="AM4797">
        <v>16</v>
      </c>
      <c r="AN4797" s="8">
        <v>1</v>
      </c>
      <c r="AO4797" s="10">
        <v>40</v>
      </c>
    </row>
    <row r="4798" spans="2:41" x14ac:dyDescent="0.15">
      <c r="B4798" t="s">
        <v>16180</v>
      </c>
      <c r="C4798" t="s">
        <v>16181</v>
      </c>
      <c r="D4798">
        <v>0</v>
      </c>
      <c r="E4798" t="s">
        <v>987</v>
      </c>
      <c r="F4798" s="1" t="s">
        <v>16182</v>
      </c>
      <c r="G4798" t="s">
        <v>16183</v>
      </c>
      <c r="I4798">
        <v>1905</v>
      </c>
      <c r="J4798">
        <v>7423</v>
      </c>
      <c r="K4798" s="2">
        <v>8.8352942833948305</v>
      </c>
      <c r="L4798">
        <v>2384</v>
      </c>
      <c r="M4798" s="2">
        <v>35.273306937718097</v>
      </c>
      <c r="N4798" s="3">
        <f t="shared" si="74"/>
        <v>0.25048103085416024</v>
      </c>
      <c r="S4798">
        <v>8.6800000000000005E-101</v>
      </c>
      <c r="T4798">
        <v>0</v>
      </c>
      <c r="U4798">
        <v>4.5100000000000001E-93</v>
      </c>
      <c r="V4798">
        <v>0</v>
      </c>
      <c r="W4798" t="s">
        <v>16184</v>
      </c>
      <c r="X4798">
        <v>1</v>
      </c>
      <c r="Y4798">
        <v>4</v>
      </c>
      <c r="Z4798">
        <v>2</v>
      </c>
      <c r="AA4798">
        <v>1</v>
      </c>
      <c r="AB4798">
        <v>2</v>
      </c>
      <c r="AC4798">
        <v>1</v>
      </c>
      <c r="AD4798">
        <v>2</v>
      </c>
      <c r="AE4798">
        <v>2</v>
      </c>
      <c r="AF4798">
        <v>2</v>
      </c>
      <c r="AG4798">
        <v>1</v>
      </c>
      <c r="AH4798">
        <v>2</v>
      </c>
      <c r="AI4798">
        <v>1</v>
      </c>
      <c r="AJ4798">
        <v>3</v>
      </c>
      <c r="AK4798" s="2">
        <v>1</v>
      </c>
      <c r="AL4798">
        <v>3</v>
      </c>
      <c r="AM4798">
        <v>11</v>
      </c>
      <c r="AN4798" s="8">
        <v>1</v>
      </c>
      <c r="AO4798" s="10">
        <v>40</v>
      </c>
    </row>
    <row r="4799" spans="2:41" x14ac:dyDescent="0.15">
      <c r="B4799" t="s">
        <v>9204</v>
      </c>
      <c r="C4799" t="s">
        <v>9205</v>
      </c>
      <c r="D4799">
        <v>3.5000000000000002E-40</v>
      </c>
      <c r="E4799" t="s">
        <v>46</v>
      </c>
      <c r="F4799" s="1" t="s">
        <v>9206</v>
      </c>
      <c r="G4799" t="s">
        <v>9207</v>
      </c>
      <c r="H4799" t="s">
        <v>1034</v>
      </c>
      <c r="I4799">
        <v>342</v>
      </c>
      <c r="J4799">
        <v>337</v>
      </c>
      <c r="K4799" s="2">
        <v>2.2342940743387398</v>
      </c>
      <c r="L4799">
        <v>6</v>
      </c>
      <c r="M4799" s="2">
        <v>0.49449288911716199</v>
      </c>
      <c r="N4799" s="3">
        <f t="shared" si="74"/>
        <v>4.5183543050087431</v>
      </c>
      <c r="S4799">
        <v>4.6400000000000002E-42</v>
      </c>
      <c r="T4799">
        <v>2.44E-38</v>
      </c>
      <c r="U4799">
        <v>2.4099999999999998E-40</v>
      </c>
      <c r="V4799">
        <v>3.9499999999999999E-35</v>
      </c>
      <c r="W4799" t="s">
        <v>9208</v>
      </c>
      <c r="X4799">
        <v>1</v>
      </c>
      <c r="Y4799">
        <v>1</v>
      </c>
      <c r="Z4799">
        <v>1</v>
      </c>
      <c r="AA4799">
        <v>1</v>
      </c>
      <c r="AB4799">
        <v>1</v>
      </c>
      <c r="AC4799">
        <v>1</v>
      </c>
      <c r="AD4799">
        <v>5</v>
      </c>
      <c r="AE4799">
        <v>1</v>
      </c>
      <c r="AF4799">
        <v>1</v>
      </c>
      <c r="AG4799">
        <v>1</v>
      </c>
      <c r="AH4799">
        <v>1</v>
      </c>
      <c r="AI4799">
        <v>1</v>
      </c>
      <c r="AJ4799">
        <v>1</v>
      </c>
      <c r="AK4799" s="2">
        <v>2</v>
      </c>
      <c r="AL4799">
        <v>1</v>
      </c>
      <c r="AM4799">
        <v>19</v>
      </c>
      <c r="AN4799" s="8">
        <v>1</v>
      </c>
      <c r="AO4799" s="10">
        <v>40</v>
      </c>
    </row>
    <row r="4800" spans="2:41" x14ac:dyDescent="0.15">
      <c r="B4800" t="s">
        <v>39255</v>
      </c>
      <c r="C4800" t="s">
        <v>39256</v>
      </c>
      <c r="D4800">
        <v>3.2000000000000001E-269</v>
      </c>
      <c r="E4800" t="s">
        <v>46</v>
      </c>
      <c r="F4800" s="1" t="s">
        <v>964</v>
      </c>
      <c r="G4800" t="s">
        <v>39257</v>
      </c>
      <c r="H4800" t="s">
        <v>1034</v>
      </c>
      <c r="I4800">
        <v>1374</v>
      </c>
      <c r="J4800">
        <v>72745</v>
      </c>
      <c r="K4800" s="2">
        <v>120.047454147862</v>
      </c>
      <c r="L4800">
        <v>12602</v>
      </c>
      <c r="M4800" s="2">
        <v>258.51613184374497</v>
      </c>
      <c r="N4800" s="3">
        <f t="shared" si="74"/>
        <v>0.46437123011117287</v>
      </c>
      <c r="S4800">
        <v>0</v>
      </c>
      <c r="T4800">
        <v>0</v>
      </c>
      <c r="U4800">
        <v>0</v>
      </c>
      <c r="V4800">
        <v>0</v>
      </c>
      <c r="W4800" t="s">
        <v>9208</v>
      </c>
      <c r="X4800">
        <v>1</v>
      </c>
      <c r="Y4800">
        <v>1</v>
      </c>
      <c r="Z4800">
        <v>1</v>
      </c>
      <c r="AA4800">
        <v>1</v>
      </c>
      <c r="AB4800">
        <v>1</v>
      </c>
      <c r="AC4800">
        <v>1</v>
      </c>
      <c r="AD4800">
        <v>5</v>
      </c>
      <c r="AE4800">
        <v>1</v>
      </c>
      <c r="AF4800">
        <v>1</v>
      </c>
      <c r="AG4800">
        <v>1</v>
      </c>
      <c r="AH4800">
        <v>1</v>
      </c>
      <c r="AI4800">
        <v>1</v>
      </c>
      <c r="AJ4800">
        <v>1</v>
      </c>
      <c r="AK4800" s="2">
        <v>2</v>
      </c>
      <c r="AL4800">
        <v>1</v>
      </c>
      <c r="AM4800">
        <v>19</v>
      </c>
      <c r="AN4800" s="8">
        <v>1</v>
      </c>
      <c r="AO4800" s="10">
        <v>40</v>
      </c>
    </row>
    <row r="4801" spans="2:41" x14ac:dyDescent="0.15">
      <c r="B4801" t="s">
        <v>28374</v>
      </c>
      <c r="C4801" t="s">
        <v>28375</v>
      </c>
      <c r="D4801">
        <v>1.6999999999999999E-9</v>
      </c>
      <c r="E4801" t="s">
        <v>55</v>
      </c>
      <c r="F4801" s="1" t="s">
        <v>19722</v>
      </c>
      <c r="I4801">
        <v>177</v>
      </c>
      <c r="J4801">
        <v>1005</v>
      </c>
      <c r="K4801" s="2">
        <v>12.874469249961701</v>
      </c>
      <c r="L4801">
        <v>208</v>
      </c>
      <c r="M4801" s="2">
        <v>33.1226423354411</v>
      </c>
      <c r="N4801" s="3">
        <f t="shared" si="74"/>
        <v>0.38869088762843257</v>
      </c>
      <c r="W4801" t="s">
        <v>28376</v>
      </c>
      <c r="X4801">
        <v>1</v>
      </c>
      <c r="Y4801">
        <v>3</v>
      </c>
      <c r="Z4801">
        <v>1</v>
      </c>
      <c r="AA4801">
        <v>1</v>
      </c>
      <c r="AB4801">
        <v>4</v>
      </c>
      <c r="AC4801">
        <v>1</v>
      </c>
      <c r="AD4801">
        <v>0</v>
      </c>
      <c r="AE4801">
        <v>1</v>
      </c>
      <c r="AF4801">
        <v>1</v>
      </c>
      <c r="AG4801">
        <v>1</v>
      </c>
      <c r="AH4801">
        <v>1</v>
      </c>
      <c r="AI4801">
        <v>0</v>
      </c>
      <c r="AJ4801">
        <v>1</v>
      </c>
      <c r="AK4801" s="2">
        <v>2</v>
      </c>
      <c r="AL4801">
        <v>1</v>
      </c>
      <c r="AM4801">
        <v>20</v>
      </c>
      <c r="AN4801" s="8">
        <v>1</v>
      </c>
      <c r="AO4801" s="10">
        <v>40</v>
      </c>
    </row>
    <row r="4802" spans="2:41" x14ac:dyDescent="0.15">
      <c r="B4802" t="s">
        <v>28547</v>
      </c>
      <c r="C4802" t="s">
        <v>28375</v>
      </c>
      <c r="D4802">
        <v>6.1E-9</v>
      </c>
      <c r="E4802" t="s">
        <v>55</v>
      </c>
      <c r="F4802" s="1" t="s">
        <v>3749</v>
      </c>
      <c r="I4802">
        <v>147</v>
      </c>
      <c r="J4802">
        <v>713</v>
      </c>
      <c r="K4802" s="2">
        <v>10.9978738539576</v>
      </c>
      <c r="L4802">
        <v>221</v>
      </c>
      <c r="M4802" s="2">
        <v>42.375013089856402</v>
      </c>
      <c r="N4802" s="3">
        <f t="shared" ref="N4802:N4865" si="75">(K4802/M4802)</f>
        <v>0.25953676593884606</v>
      </c>
      <c r="W4802" t="s">
        <v>28376</v>
      </c>
      <c r="X4802">
        <v>1</v>
      </c>
      <c r="Y4802">
        <v>3</v>
      </c>
      <c r="Z4802">
        <v>1</v>
      </c>
      <c r="AA4802">
        <v>1</v>
      </c>
      <c r="AB4802">
        <v>4</v>
      </c>
      <c r="AC4802">
        <v>1</v>
      </c>
      <c r="AD4802">
        <v>0</v>
      </c>
      <c r="AE4802">
        <v>1</v>
      </c>
      <c r="AF4802">
        <v>1</v>
      </c>
      <c r="AG4802">
        <v>1</v>
      </c>
      <c r="AH4802">
        <v>1</v>
      </c>
      <c r="AI4802">
        <v>0</v>
      </c>
      <c r="AJ4802">
        <v>1</v>
      </c>
      <c r="AK4802" s="2">
        <v>2</v>
      </c>
      <c r="AL4802">
        <v>1</v>
      </c>
      <c r="AM4802">
        <v>20</v>
      </c>
      <c r="AN4802" s="8">
        <v>1</v>
      </c>
      <c r="AO4802" s="10">
        <v>40</v>
      </c>
    </row>
    <row r="4803" spans="2:41" x14ac:dyDescent="0.15">
      <c r="B4803" t="s">
        <v>7589</v>
      </c>
      <c r="C4803" t="s">
        <v>7590</v>
      </c>
      <c r="D4803">
        <v>1.6E-50</v>
      </c>
      <c r="E4803" t="s">
        <v>378</v>
      </c>
      <c r="F4803" s="1" t="s">
        <v>2252</v>
      </c>
      <c r="I4803">
        <v>546</v>
      </c>
      <c r="J4803">
        <v>176</v>
      </c>
      <c r="K4803" s="2">
        <v>0.73089764743099195</v>
      </c>
      <c r="L4803">
        <v>93</v>
      </c>
      <c r="M4803" s="2">
        <v>4.8009282146704697</v>
      </c>
      <c r="N4803" s="3">
        <f t="shared" si="75"/>
        <v>0.15224090316483932</v>
      </c>
      <c r="T4803">
        <v>4.8700000000000002E-45</v>
      </c>
      <c r="U4803">
        <v>2.6800000000000002E-29</v>
      </c>
      <c r="V4803">
        <v>3.9399999999999999E-39</v>
      </c>
      <c r="W4803" t="s">
        <v>7591</v>
      </c>
      <c r="X4803">
        <v>1</v>
      </c>
      <c r="Y4803">
        <v>3</v>
      </c>
      <c r="Z4803">
        <v>1</v>
      </c>
      <c r="AA4803">
        <v>1</v>
      </c>
      <c r="AB4803">
        <v>1</v>
      </c>
      <c r="AC4803">
        <v>1</v>
      </c>
      <c r="AD4803">
        <v>1</v>
      </c>
      <c r="AE4803">
        <v>1</v>
      </c>
      <c r="AF4803">
        <v>1</v>
      </c>
      <c r="AG4803">
        <v>1</v>
      </c>
      <c r="AH4803">
        <v>1</v>
      </c>
      <c r="AI4803">
        <v>1</v>
      </c>
      <c r="AJ4803">
        <v>2</v>
      </c>
      <c r="AK4803" s="2">
        <v>3</v>
      </c>
      <c r="AL4803">
        <v>6</v>
      </c>
      <c r="AM4803">
        <v>12</v>
      </c>
      <c r="AN4803" s="8">
        <v>3</v>
      </c>
      <c r="AO4803" s="10">
        <v>40</v>
      </c>
    </row>
    <row r="4804" spans="2:41" x14ac:dyDescent="0.15">
      <c r="B4804" t="s">
        <v>14434</v>
      </c>
      <c r="C4804" t="s">
        <v>14435</v>
      </c>
      <c r="D4804">
        <v>2.7E-42</v>
      </c>
      <c r="E4804" t="s">
        <v>978</v>
      </c>
      <c r="F4804" s="1" t="s">
        <v>14436</v>
      </c>
      <c r="I4804">
        <v>654</v>
      </c>
      <c r="J4804">
        <v>147</v>
      </c>
      <c r="K4804" s="2">
        <v>0.50965480763575799</v>
      </c>
      <c r="L4804">
        <v>142</v>
      </c>
      <c r="M4804" s="2">
        <v>6.1199165818261703</v>
      </c>
      <c r="N4804" s="3">
        <f t="shared" si="75"/>
        <v>8.3278064467290178E-2</v>
      </c>
      <c r="T4804">
        <v>2.46E-34</v>
      </c>
      <c r="W4804" t="s">
        <v>7591</v>
      </c>
      <c r="X4804">
        <v>1</v>
      </c>
      <c r="Y4804">
        <v>3</v>
      </c>
      <c r="Z4804">
        <v>1</v>
      </c>
      <c r="AA4804">
        <v>1</v>
      </c>
      <c r="AB4804">
        <v>1</v>
      </c>
      <c r="AC4804">
        <v>1</v>
      </c>
      <c r="AD4804">
        <v>1</v>
      </c>
      <c r="AE4804">
        <v>1</v>
      </c>
      <c r="AF4804">
        <v>1</v>
      </c>
      <c r="AG4804">
        <v>1</v>
      </c>
      <c r="AH4804">
        <v>1</v>
      </c>
      <c r="AI4804">
        <v>1</v>
      </c>
      <c r="AJ4804">
        <v>2</v>
      </c>
      <c r="AK4804" s="2">
        <v>3</v>
      </c>
      <c r="AL4804">
        <v>6</v>
      </c>
      <c r="AM4804">
        <v>12</v>
      </c>
      <c r="AN4804" s="8">
        <v>3</v>
      </c>
      <c r="AO4804" s="10">
        <v>40</v>
      </c>
    </row>
    <row r="4805" spans="2:41" x14ac:dyDescent="0.15">
      <c r="B4805" t="s">
        <v>39747</v>
      </c>
      <c r="C4805" t="s">
        <v>14435</v>
      </c>
      <c r="D4805">
        <v>0</v>
      </c>
      <c r="E4805" t="s">
        <v>62</v>
      </c>
      <c r="F4805" s="1" t="s">
        <v>39748</v>
      </c>
      <c r="I4805">
        <v>3186</v>
      </c>
      <c r="J4805">
        <v>1019</v>
      </c>
      <c r="K4805" s="2">
        <v>0.72521194945887302</v>
      </c>
      <c r="L4805">
        <v>737</v>
      </c>
      <c r="M4805" s="2">
        <v>6.5201355238301604</v>
      </c>
      <c r="N4805" s="3">
        <f t="shared" si="75"/>
        <v>0.11122651466496783</v>
      </c>
      <c r="S4805">
        <v>9.5199999999999994E-27</v>
      </c>
      <c r="T4805">
        <v>0</v>
      </c>
      <c r="U4805">
        <v>1.5199999999999999E-60</v>
      </c>
      <c r="V4805">
        <v>3.8900000000000001E-129</v>
      </c>
      <c r="W4805" t="s">
        <v>7591</v>
      </c>
      <c r="X4805">
        <v>1</v>
      </c>
      <c r="Y4805">
        <v>3</v>
      </c>
      <c r="Z4805">
        <v>1</v>
      </c>
      <c r="AA4805">
        <v>1</v>
      </c>
      <c r="AB4805">
        <v>1</v>
      </c>
      <c r="AC4805">
        <v>1</v>
      </c>
      <c r="AD4805">
        <v>1</v>
      </c>
      <c r="AE4805">
        <v>1</v>
      </c>
      <c r="AF4805">
        <v>1</v>
      </c>
      <c r="AG4805">
        <v>1</v>
      </c>
      <c r="AH4805">
        <v>1</v>
      </c>
      <c r="AI4805">
        <v>1</v>
      </c>
      <c r="AJ4805">
        <v>2</v>
      </c>
      <c r="AK4805" s="2">
        <v>3</v>
      </c>
      <c r="AL4805">
        <v>6</v>
      </c>
      <c r="AM4805">
        <v>12</v>
      </c>
      <c r="AN4805" s="8">
        <v>3</v>
      </c>
      <c r="AO4805" s="10">
        <v>40</v>
      </c>
    </row>
    <row r="4806" spans="2:41" x14ac:dyDescent="0.15">
      <c r="B4806" t="s">
        <v>39071</v>
      </c>
      <c r="C4806" t="s">
        <v>39072</v>
      </c>
      <c r="D4806">
        <v>3.2999999999999997E-185</v>
      </c>
      <c r="E4806" t="s">
        <v>28740</v>
      </c>
      <c r="F4806" s="1" t="s">
        <v>3587</v>
      </c>
      <c r="I4806">
        <v>855</v>
      </c>
      <c r="J4806">
        <v>1609</v>
      </c>
      <c r="K4806" s="2">
        <v>4.2670375852949904</v>
      </c>
      <c r="L4806">
        <v>704</v>
      </c>
      <c r="M4806" s="2">
        <v>23.208199595898801</v>
      </c>
      <c r="N4806" s="3">
        <f t="shared" si="75"/>
        <v>0.1838590523863399</v>
      </c>
      <c r="S4806">
        <v>4.3E-162</v>
      </c>
      <c r="T4806">
        <v>2.8200000000000001E-168</v>
      </c>
      <c r="V4806">
        <v>1.09E-164</v>
      </c>
      <c r="W4806" t="s">
        <v>39073</v>
      </c>
      <c r="X4806">
        <v>2</v>
      </c>
      <c r="Y4806">
        <v>2</v>
      </c>
      <c r="Z4806">
        <v>1</v>
      </c>
      <c r="AA4806">
        <v>1</v>
      </c>
      <c r="AB4806">
        <v>2</v>
      </c>
      <c r="AC4806">
        <v>1</v>
      </c>
      <c r="AD4806">
        <v>5</v>
      </c>
      <c r="AE4806">
        <v>1</v>
      </c>
      <c r="AF4806">
        <v>1</v>
      </c>
      <c r="AG4806">
        <v>1</v>
      </c>
      <c r="AH4806">
        <v>1</v>
      </c>
      <c r="AI4806">
        <v>1</v>
      </c>
      <c r="AJ4806">
        <v>3</v>
      </c>
      <c r="AK4806" s="2">
        <v>1</v>
      </c>
      <c r="AL4806">
        <v>0</v>
      </c>
      <c r="AM4806">
        <v>16</v>
      </c>
      <c r="AN4806" s="8">
        <v>1</v>
      </c>
      <c r="AO4806" s="10">
        <v>40</v>
      </c>
    </row>
    <row r="4807" spans="2:41" x14ac:dyDescent="0.15">
      <c r="B4807" t="s">
        <v>26869</v>
      </c>
      <c r="C4807" t="s">
        <v>26870</v>
      </c>
      <c r="D4807">
        <v>8.3999999999999998E-79</v>
      </c>
      <c r="E4807" t="s">
        <v>487</v>
      </c>
      <c r="F4807" s="1" t="s">
        <v>15809</v>
      </c>
      <c r="I4807">
        <v>636</v>
      </c>
      <c r="J4807">
        <v>4125</v>
      </c>
      <c r="K4807" s="2">
        <v>14.706298477937899</v>
      </c>
      <c r="L4807">
        <v>668</v>
      </c>
      <c r="M4807" s="2">
        <v>29.6042629654482</v>
      </c>
      <c r="N4807" s="3">
        <f t="shared" si="75"/>
        <v>0.49676286469627534</v>
      </c>
      <c r="S4807">
        <v>1.19E-70</v>
      </c>
      <c r="T4807">
        <v>2.32E-66</v>
      </c>
      <c r="U4807">
        <v>2.0299999999999998E-71</v>
      </c>
      <c r="V4807">
        <v>1.4699999999999999E-62</v>
      </c>
      <c r="W4807" t="s">
        <v>26871</v>
      </c>
      <c r="X4807">
        <v>2</v>
      </c>
      <c r="Y4807">
        <v>3</v>
      </c>
      <c r="Z4807">
        <v>2</v>
      </c>
      <c r="AA4807">
        <v>1</v>
      </c>
      <c r="AB4807">
        <v>0</v>
      </c>
      <c r="AC4807">
        <v>1</v>
      </c>
      <c r="AD4807">
        <v>0</v>
      </c>
      <c r="AE4807">
        <v>1</v>
      </c>
      <c r="AF4807">
        <v>1</v>
      </c>
      <c r="AG4807">
        <v>0</v>
      </c>
      <c r="AH4807">
        <v>1</v>
      </c>
      <c r="AI4807">
        <v>0</v>
      </c>
      <c r="AJ4807">
        <v>4</v>
      </c>
      <c r="AK4807" s="2">
        <v>2</v>
      </c>
      <c r="AL4807">
        <v>1</v>
      </c>
      <c r="AM4807">
        <v>20</v>
      </c>
      <c r="AN4807" s="8">
        <v>1</v>
      </c>
      <c r="AO4807" s="10">
        <v>40</v>
      </c>
    </row>
    <row r="4808" spans="2:41" x14ac:dyDescent="0.15">
      <c r="B4808" t="s">
        <v>33793</v>
      </c>
      <c r="I4808">
        <v>840</v>
      </c>
      <c r="J4808">
        <v>3760</v>
      </c>
      <c r="K4808" s="2">
        <v>10.149510513189499</v>
      </c>
      <c r="L4808">
        <v>1026</v>
      </c>
      <c r="M4808" s="2">
        <v>34.427301358749901</v>
      </c>
      <c r="N4808" s="3">
        <f t="shared" si="75"/>
        <v>0.29480993608608658</v>
      </c>
      <c r="U4808">
        <v>3.0300000000000001E-11</v>
      </c>
      <c r="V4808">
        <v>2.7299999999999999E-12</v>
      </c>
      <c r="W4808" t="s">
        <v>26871</v>
      </c>
      <c r="X4808">
        <v>2</v>
      </c>
      <c r="Y4808">
        <v>3</v>
      </c>
      <c r="Z4808">
        <v>2</v>
      </c>
      <c r="AA4808">
        <v>1</v>
      </c>
      <c r="AB4808">
        <v>0</v>
      </c>
      <c r="AC4808">
        <v>1</v>
      </c>
      <c r="AD4808">
        <v>0</v>
      </c>
      <c r="AE4808">
        <v>1</v>
      </c>
      <c r="AF4808">
        <v>1</v>
      </c>
      <c r="AG4808">
        <v>0</v>
      </c>
      <c r="AH4808">
        <v>1</v>
      </c>
      <c r="AI4808">
        <v>0</v>
      </c>
      <c r="AJ4808">
        <v>4</v>
      </c>
      <c r="AK4808" s="2">
        <v>2</v>
      </c>
      <c r="AL4808">
        <v>1</v>
      </c>
      <c r="AM4808">
        <v>20</v>
      </c>
      <c r="AN4808" s="8">
        <v>1</v>
      </c>
      <c r="AO4808" s="10">
        <v>40</v>
      </c>
    </row>
    <row r="4809" spans="2:41" x14ac:dyDescent="0.15">
      <c r="B4809" t="s">
        <v>33987</v>
      </c>
      <c r="C4809" t="s">
        <v>33988</v>
      </c>
      <c r="D4809">
        <v>0</v>
      </c>
      <c r="E4809" t="s">
        <v>55</v>
      </c>
      <c r="F4809" s="1" t="s">
        <v>8840</v>
      </c>
      <c r="G4809" t="s">
        <v>4821</v>
      </c>
      <c r="I4809">
        <v>2070</v>
      </c>
      <c r="J4809">
        <v>2990</v>
      </c>
      <c r="K4809" s="2">
        <v>3.2751966549653901</v>
      </c>
      <c r="L4809">
        <v>2222</v>
      </c>
      <c r="M4809" s="2">
        <v>30.255798250359899</v>
      </c>
      <c r="N4809" s="3">
        <f t="shared" si="75"/>
        <v>0.10825021464857339</v>
      </c>
      <c r="O4809" t="s">
        <v>26730</v>
      </c>
      <c r="P4809">
        <v>36.4</v>
      </c>
      <c r="Q4809">
        <v>8.1E-18</v>
      </c>
      <c r="R4809" t="s">
        <v>26731</v>
      </c>
      <c r="S4809">
        <v>0</v>
      </c>
      <c r="T4809">
        <v>0</v>
      </c>
      <c r="U4809">
        <v>2.4100000000000001E-25</v>
      </c>
      <c r="V4809">
        <v>1.77E-175</v>
      </c>
      <c r="W4809" t="s">
        <v>33989</v>
      </c>
      <c r="X4809">
        <v>1</v>
      </c>
      <c r="Y4809">
        <v>2</v>
      </c>
      <c r="Z4809">
        <v>1</v>
      </c>
      <c r="AA4809">
        <v>1</v>
      </c>
      <c r="AB4809">
        <v>2</v>
      </c>
      <c r="AC4809">
        <v>1</v>
      </c>
      <c r="AD4809">
        <v>1</v>
      </c>
      <c r="AE4809">
        <v>1</v>
      </c>
      <c r="AF4809">
        <v>1</v>
      </c>
      <c r="AG4809">
        <v>1</v>
      </c>
      <c r="AH4809">
        <v>1</v>
      </c>
      <c r="AI4809">
        <v>1</v>
      </c>
      <c r="AJ4809">
        <v>5</v>
      </c>
      <c r="AK4809" s="2">
        <v>1</v>
      </c>
      <c r="AL4809">
        <v>1</v>
      </c>
      <c r="AM4809">
        <v>17</v>
      </c>
      <c r="AN4809" s="8">
        <v>2</v>
      </c>
      <c r="AO4809" s="10">
        <v>40</v>
      </c>
    </row>
    <row r="4810" spans="2:41" x14ac:dyDescent="0.15">
      <c r="B4810" t="s">
        <v>20785</v>
      </c>
      <c r="C4810" t="s">
        <v>20786</v>
      </c>
      <c r="D4810">
        <v>3.8E-305</v>
      </c>
      <c r="E4810" t="s">
        <v>62</v>
      </c>
      <c r="F4810" s="1" t="s">
        <v>20787</v>
      </c>
      <c r="G4810" t="s">
        <v>4972</v>
      </c>
      <c r="H4810" t="s">
        <v>1337</v>
      </c>
      <c r="I4810">
        <v>1749</v>
      </c>
      <c r="J4810">
        <v>2508</v>
      </c>
      <c r="K4810" s="2">
        <v>3.2514288998495302</v>
      </c>
      <c r="L4810">
        <v>2006</v>
      </c>
      <c r="M4810" s="2">
        <v>32.3277906960747</v>
      </c>
      <c r="N4810" s="3">
        <f t="shared" si="75"/>
        <v>0.10057689776630249</v>
      </c>
      <c r="O4810" t="s">
        <v>1750</v>
      </c>
      <c r="P4810">
        <v>35.1</v>
      </c>
      <c r="Q4810">
        <v>1.9000000000000001E-34</v>
      </c>
      <c r="R4810" t="s">
        <v>1751</v>
      </c>
      <c r="S4810">
        <v>6.0099999999999998E-48</v>
      </c>
      <c r="T4810">
        <v>0</v>
      </c>
      <c r="U4810">
        <v>2.9899999999999998E-106</v>
      </c>
      <c r="V4810">
        <v>2.7500000000000001E-134</v>
      </c>
      <c r="W4810" t="s">
        <v>20788</v>
      </c>
      <c r="X4810">
        <v>2</v>
      </c>
      <c r="Y4810">
        <v>5</v>
      </c>
      <c r="Z4810">
        <v>2</v>
      </c>
      <c r="AA4810">
        <v>2</v>
      </c>
      <c r="AB4810">
        <v>3</v>
      </c>
      <c r="AC4810">
        <v>1</v>
      </c>
      <c r="AD4810">
        <v>0</v>
      </c>
      <c r="AE4810">
        <v>1</v>
      </c>
      <c r="AF4810">
        <v>1</v>
      </c>
      <c r="AG4810">
        <v>1</v>
      </c>
      <c r="AH4810">
        <v>1</v>
      </c>
      <c r="AI4810">
        <v>1</v>
      </c>
      <c r="AJ4810">
        <v>2</v>
      </c>
      <c r="AK4810" s="2">
        <v>1</v>
      </c>
      <c r="AL4810">
        <v>2</v>
      </c>
      <c r="AM4810">
        <v>13</v>
      </c>
      <c r="AN4810" s="8">
        <v>2</v>
      </c>
      <c r="AO4810" s="10">
        <v>40</v>
      </c>
    </row>
    <row r="4811" spans="2:41" x14ac:dyDescent="0.15">
      <c r="B4811" t="s">
        <v>25527</v>
      </c>
      <c r="C4811" t="s">
        <v>25528</v>
      </c>
      <c r="D4811">
        <v>8.8000000000000004E-172</v>
      </c>
      <c r="E4811" t="s">
        <v>62</v>
      </c>
      <c r="F4811" s="1" t="s">
        <v>224</v>
      </c>
      <c r="G4811" t="s">
        <v>1586</v>
      </c>
      <c r="I4811">
        <v>1122</v>
      </c>
      <c r="J4811">
        <v>2716</v>
      </c>
      <c r="K4811" s="2">
        <v>5.4887499680497802</v>
      </c>
      <c r="L4811">
        <v>1323</v>
      </c>
      <c r="M4811" s="2">
        <v>33.235475277374597</v>
      </c>
      <c r="N4811" s="3">
        <f t="shared" si="75"/>
        <v>0.16514732893819351</v>
      </c>
      <c r="S4811">
        <v>1.63E-149</v>
      </c>
      <c r="T4811">
        <v>1.09E-164</v>
      </c>
      <c r="U4811">
        <v>2.4999999999999998E-164</v>
      </c>
      <c r="V4811">
        <v>8.9000000000000001E-150</v>
      </c>
      <c r="W4811" t="s">
        <v>25529</v>
      </c>
      <c r="X4811">
        <v>3</v>
      </c>
      <c r="Y4811">
        <v>0</v>
      </c>
      <c r="Z4811">
        <v>4</v>
      </c>
      <c r="AA4811">
        <v>1</v>
      </c>
      <c r="AB4811">
        <v>3</v>
      </c>
      <c r="AC4811">
        <v>0</v>
      </c>
      <c r="AD4811">
        <v>3</v>
      </c>
      <c r="AE4811">
        <v>1</v>
      </c>
      <c r="AF4811">
        <v>1</v>
      </c>
      <c r="AG4811">
        <v>1</v>
      </c>
      <c r="AH4811">
        <v>0</v>
      </c>
      <c r="AI4811">
        <v>2</v>
      </c>
      <c r="AJ4811">
        <v>1</v>
      </c>
      <c r="AK4811" s="2">
        <v>1</v>
      </c>
      <c r="AL4811">
        <v>1</v>
      </c>
      <c r="AM4811">
        <v>17</v>
      </c>
      <c r="AN4811" s="8">
        <v>1</v>
      </c>
      <c r="AO4811" s="10">
        <v>40</v>
      </c>
    </row>
    <row r="4812" spans="2:41" x14ac:dyDescent="0.15">
      <c r="B4812" t="s">
        <v>41096</v>
      </c>
      <c r="C4812" t="s">
        <v>26522</v>
      </c>
      <c r="D4812">
        <v>0</v>
      </c>
      <c r="E4812" t="s">
        <v>7648</v>
      </c>
      <c r="F4812" s="1" t="s">
        <v>460</v>
      </c>
      <c r="G4812" t="s">
        <v>1792</v>
      </c>
      <c r="I4812">
        <v>2316</v>
      </c>
      <c r="J4812">
        <v>3387</v>
      </c>
      <c r="K4812" s="2">
        <v>3.3159897579815998</v>
      </c>
      <c r="L4812">
        <v>1166</v>
      </c>
      <c r="M4812" s="2">
        <v>14.190408634069501</v>
      </c>
      <c r="N4812" s="3">
        <f t="shared" si="75"/>
        <v>0.23367824306484725</v>
      </c>
      <c r="S4812">
        <v>5.8900000000000003E-64</v>
      </c>
      <c r="T4812">
        <v>0</v>
      </c>
      <c r="U4812">
        <v>1.0499999999999999E-13</v>
      </c>
      <c r="V4812">
        <v>0</v>
      </c>
      <c r="W4812" t="s">
        <v>26523</v>
      </c>
      <c r="X4812">
        <v>2</v>
      </c>
      <c r="Y4812">
        <v>3</v>
      </c>
      <c r="Z4812">
        <v>2</v>
      </c>
      <c r="AA4812">
        <v>2</v>
      </c>
      <c r="AB4812">
        <v>3</v>
      </c>
      <c r="AC4812">
        <v>1</v>
      </c>
      <c r="AD4812">
        <v>2</v>
      </c>
      <c r="AE4812">
        <v>1</v>
      </c>
      <c r="AF4812">
        <v>1</v>
      </c>
      <c r="AG4812">
        <v>1</v>
      </c>
      <c r="AH4812">
        <v>1</v>
      </c>
      <c r="AI4812">
        <v>1</v>
      </c>
      <c r="AJ4812">
        <v>6</v>
      </c>
      <c r="AK4812" s="2">
        <v>2</v>
      </c>
      <c r="AL4812">
        <v>2</v>
      </c>
      <c r="AM4812">
        <v>8</v>
      </c>
      <c r="AN4812" s="8">
        <v>2</v>
      </c>
      <c r="AO4812" s="10">
        <v>40</v>
      </c>
    </row>
    <row r="4813" spans="2:41" x14ac:dyDescent="0.15">
      <c r="B4813" t="s">
        <v>26521</v>
      </c>
      <c r="C4813" t="s">
        <v>26522</v>
      </c>
      <c r="D4813">
        <v>0</v>
      </c>
      <c r="E4813" t="s">
        <v>55</v>
      </c>
      <c r="F4813" s="1" t="s">
        <v>18956</v>
      </c>
      <c r="G4813" t="s">
        <v>868</v>
      </c>
      <c r="I4813">
        <v>3651</v>
      </c>
      <c r="J4813">
        <v>6709</v>
      </c>
      <c r="K4813" s="2">
        <v>4.16660660353255</v>
      </c>
      <c r="L4813">
        <v>2881</v>
      </c>
      <c r="M4813" s="2">
        <v>22.2416156593134</v>
      </c>
      <c r="N4813" s="3">
        <f t="shared" si="75"/>
        <v>0.18733381006823735</v>
      </c>
      <c r="S4813">
        <v>9.4200000000000003E-108</v>
      </c>
      <c r="T4813">
        <v>0</v>
      </c>
      <c r="U4813">
        <v>1.9699999999999998E-71</v>
      </c>
      <c r="V4813">
        <v>0</v>
      </c>
      <c r="W4813" t="s">
        <v>26523</v>
      </c>
      <c r="X4813">
        <v>2</v>
      </c>
      <c r="Y4813">
        <v>3</v>
      </c>
      <c r="Z4813">
        <v>2</v>
      </c>
      <c r="AA4813">
        <v>2</v>
      </c>
      <c r="AB4813">
        <v>3</v>
      </c>
      <c r="AC4813">
        <v>1</v>
      </c>
      <c r="AD4813">
        <v>2</v>
      </c>
      <c r="AE4813">
        <v>1</v>
      </c>
      <c r="AF4813">
        <v>1</v>
      </c>
      <c r="AG4813">
        <v>1</v>
      </c>
      <c r="AH4813">
        <v>1</v>
      </c>
      <c r="AI4813">
        <v>1</v>
      </c>
      <c r="AJ4813">
        <v>6</v>
      </c>
      <c r="AK4813" s="2">
        <v>2</v>
      </c>
      <c r="AL4813">
        <v>2</v>
      </c>
      <c r="AM4813">
        <v>8</v>
      </c>
      <c r="AN4813" s="8">
        <v>2</v>
      </c>
      <c r="AO4813" s="10">
        <v>40</v>
      </c>
    </row>
    <row r="4814" spans="2:41" x14ac:dyDescent="0.15">
      <c r="B4814" t="s">
        <v>2793</v>
      </c>
      <c r="I4814">
        <v>1716</v>
      </c>
      <c r="J4814">
        <v>6252</v>
      </c>
      <c r="K4814" s="2">
        <v>8.2611065708083498</v>
      </c>
      <c r="L4814">
        <v>2444</v>
      </c>
      <c r="M4814" s="2">
        <v>40.143831816511501</v>
      </c>
      <c r="N4814" s="3">
        <f t="shared" si="75"/>
        <v>0.2057876938247456</v>
      </c>
      <c r="S4814">
        <v>2.4499999999999999E-32</v>
      </c>
      <c r="T4814">
        <v>7.7200000000000004E-142</v>
      </c>
      <c r="U4814">
        <v>2.1700000000000001E-23</v>
      </c>
      <c r="V4814">
        <v>1.45E-114</v>
      </c>
      <c r="W4814" t="s">
        <v>2794</v>
      </c>
      <c r="X4814">
        <v>1</v>
      </c>
      <c r="Y4814">
        <v>3</v>
      </c>
      <c r="Z4814">
        <v>1</v>
      </c>
      <c r="AA4814">
        <v>3</v>
      </c>
      <c r="AB4814">
        <v>3</v>
      </c>
      <c r="AC4814">
        <v>1</v>
      </c>
      <c r="AD4814">
        <v>0</v>
      </c>
      <c r="AE4814">
        <v>1</v>
      </c>
      <c r="AF4814">
        <v>2</v>
      </c>
      <c r="AG4814">
        <v>1</v>
      </c>
      <c r="AH4814">
        <v>1</v>
      </c>
      <c r="AI4814">
        <v>1</v>
      </c>
      <c r="AJ4814">
        <v>3</v>
      </c>
      <c r="AK4814" s="2">
        <v>1</v>
      </c>
      <c r="AL4814">
        <v>3</v>
      </c>
      <c r="AM4814">
        <v>14</v>
      </c>
      <c r="AN4814" s="8">
        <v>1</v>
      </c>
      <c r="AO4814" s="10">
        <v>40</v>
      </c>
    </row>
    <row r="4815" spans="2:41" x14ac:dyDescent="0.15">
      <c r="B4815" t="s">
        <v>14128</v>
      </c>
      <c r="C4815" t="s">
        <v>14129</v>
      </c>
      <c r="D4815">
        <v>1.2999999999999999E-102</v>
      </c>
      <c r="E4815" t="s">
        <v>3898</v>
      </c>
      <c r="F4815" s="1" t="s">
        <v>688</v>
      </c>
      <c r="G4815" t="s">
        <v>14130</v>
      </c>
      <c r="I4815">
        <v>630</v>
      </c>
      <c r="J4815">
        <v>15448</v>
      </c>
      <c r="K4815" s="2">
        <v>55.599162555939998</v>
      </c>
      <c r="L4815">
        <v>2144</v>
      </c>
      <c r="M4815" s="2">
        <v>95.922201576555906</v>
      </c>
      <c r="N4815" s="3">
        <f t="shared" si="75"/>
        <v>0.57962767369935808</v>
      </c>
      <c r="S4815">
        <v>9.8200000000000006E-105</v>
      </c>
      <c r="T4815">
        <v>1.2E-102</v>
      </c>
      <c r="U4815">
        <v>1.0999999999999999E-100</v>
      </c>
      <c r="V4815">
        <v>2.4999999999999998E-99</v>
      </c>
      <c r="W4815" t="s">
        <v>14131</v>
      </c>
      <c r="X4815">
        <v>1</v>
      </c>
      <c r="Y4815">
        <v>2</v>
      </c>
      <c r="Z4815">
        <v>1</v>
      </c>
      <c r="AA4815">
        <v>1</v>
      </c>
      <c r="AB4815">
        <v>1</v>
      </c>
      <c r="AC4815">
        <v>1</v>
      </c>
      <c r="AD4815">
        <v>1</v>
      </c>
      <c r="AE4815">
        <v>1</v>
      </c>
      <c r="AF4815">
        <v>1</v>
      </c>
      <c r="AG4815">
        <v>1</v>
      </c>
      <c r="AH4815">
        <v>1</v>
      </c>
      <c r="AI4815">
        <v>1</v>
      </c>
      <c r="AJ4815">
        <v>1</v>
      </c>
      <c r="AK4815" s="2">
        <v>2</v>
      </c>
      <c r="AL4815">
        <v>1</v>
      </c>
      <c r="AM4815">
        <v>22</v>
      </c>
      <c r="AN4815" s="8">
        <v>1</v>
      </c>
      <c r="AO4815" s="10">
        <v>40</v>
      </c>
    </row>
    <row r="4816" spans="2:41" x14ac:dyDescent="0.15">
      <c r="B4816" t="s">
        <v>27973</v>
      </c>
      <c r="C4816" t="s">
        <v>14129</v>
      </c>
      <c r="D4816">
        <v>3.6999999999999999E-55</v>
      </c>
      <c r="E4816" t="s">
        <v>62</v>
      </c>
      <c r="F4816" s="1" t="s">
        <v>5427</v>
      </c>
      <c r="I4816">
        <v>435</v>
      </c>
      <c r="J4816">
        <v>9935</v>
      </c>
      <c r="K4816" s="2">
        <v>51.786332255301602</v>
      </c>
      <c r="L4816">
        <v>2137</v>
      </c>
      <c r="M4816" s="2">
        <v>138.468239840167</v>
      </c>
      <c r="N4816" s="3">
        <f t="shared" si="75"/>
        <v>0.3739942987292843</v>
      </c>
      <c r="S4816">
        <v>2.3500000000000001E-49</v>
      </c>
      <c r="T4816">
        <v>3.0399999999999998E-48</v>
      </c>
      <c r="U4816">
        <v>1.4099999999999999E-53</v>
      </c>
      <c r="V4816">
        <v>7.8000000000000005E-48</v>
      </c>
      <c r="W4816" t="s">
        <v>14131</v>
      </c>
      <c r="X4816">
        <v>1</v>
      </c>
      <c r="Y4816">
        <v>2</v>
      </c>
      <c r="Z4816">
        <v>1</v>
      </c>
      <c r="AA4816">
        <v>1</v>
      </c>
      <c r="AB4816">
        <v>1</v>
      </c>
      <c r="AC4816">
        <v>1</v>
      </c>
      <c r="AD4816">
        <v>1</v>
      </c>
      <c r="AE4816">
        <v>1</v>
      </c>
      <c r="AF4816">
        <v>1</v>
      </c>
      <c r="AG4816">
        <v>1</v>
      </c>
      <c r="AH4816">
        <v>1</v>
      </c>
      <c r="AI4816">
        <v>1</v>
      </c>
      <c r="AJ4816">
        <v>1</v>
      </c>
      <c r="AK4816" s="2">
        <v>2</v>
      </c>
      <c r="AL4816">
        <v>1</v>
      </c>
      <c r="AM4816">
        <v>22</v>
      </c>
      <c r="AN4816" s="8">
        <v>1</v>
      </c>
      <c r="AO4816" s="10">
        <v>40</v>
      </c>
    </row>
    <row r="4817" spans="2:41" x14ac:dyDescent="0.15">
      <c r="B4817" t="s">
        <v>25179</v>
      </c>
      <c r="C4817" t="s">
        <v>25180</v>
      </c>
      <c r="D4817">
        <v>1.2000000000000001E-71</v>
      </c>
      <c r="E4817" t="s">
        <v>55</v>
      </c>
      <c r="F4817" s="1" t="s">
        <v>403</v>
      </c>
      <c r="G4817" t="s">
        <v>25181</v>
      </c>
      <c r="I4817">
        <v>351</v>
      </c>
      <c r="J4817">
        <v>3235</v>
      </c>
      <c r="K4817" s="2">
        <v>20.897951043023799</v>
      </c>
      <c r="L4817">
        <v>779</v>
      </c>
      <c r="M4817" s="2">
        <v>62.555463690795897</v>
      </c>
      <c r="N4817" s="3">
        <f t="shared" si="75"/>
        <v>0.33407075593460306</v>
      </c>
      <c r="S4817">
        <v>7.1900000000000005E-63</v>
      </c>
      <c r="T4817">
        <v>1.0700000000000001E-67</v>
      </c>
      <c r="V4817">
        <v>5.6400000000000003E-63</v>
      </c>
      <c r="W4817" t="s">
        <v>25182</v>
      </c>
      <c r="X4817">
        <v>2</v>
      </c>
      <c r="Y4817">
        <v>4</v>
      </c>
      <c r="Z4817">
        <v>2</v>
      </c>
      <c r="AA4817">
        <v>1</v>
      </c>
      <c r="AB4817">
        <v>2</v>
      </c>
      <c r="AC4817">
        <v>1</v>
      </c>
      <c r="AD4817">
        <v>3</v>
      </c>
      <c r="AE4817">
        <v>1</v>
      </c>
      <c r="AF4817">
        <v>1</v>
      </c>
      <c r="AG4817">
        <v>1</v>
      </c>
      <c r="AH4817">
        <v>1</v>
      </c>
      <c r="AI4817">
        <v>1</v>
      </c>
      <c r="AJ4817">
        <v>3</v>
      </c>
      <c r="AK4817" s="2">
        <v>1</v>
      </c>
      <c r="AL4817">
        <v>1</v>
      </c>
      <c r="AM4817">
        <v>14</v>
      </c>
      <c r="AN4817" s="8">
        <v>1</v>
      </c>
      <c r="AO4817" s="10">
        <v>40</v>
      </c>
    </row>
    <row r="4818" spans="2:41" x14ac:dyDescent="0.15">
      <c r="B4818" t="s">
        <v>35862</v>
      </c>
      <c r="C4818" t="s">
        <v>35863</v>
      </c>
      <c r="D4818">
        <v>0</v>
      </c>
      <c r="E4818" t="s">
        <v>62</v>
      </c>
      <c r="F4818" s="1" t="s">
        <v>35864</v>
      </c>
      <c r="I4818">
        <v>2928</v>
      </c>
      <c r="J4818">
        <v>30919</v>
      </c>
      <c r="K4818" s="2">
        <v>23.943680337691099</v>
      </c>
      <c r="L4818">
        <v>1260</v>
      </c>
      <c r="M4818" s="2">
        <v>12.1292620547796</v>
      </c>
      <c r="N4818" s="3">
        <f t="shared" si="75"/>
        <v>1.9740426276185503</v>
      </c>
      <c r="S4818">
        <v>6.0499999999999996E-66</v>
      </c>
      <c r="T4818">
        <v>0</v>
      </c>
      <c r="U4818">
        <v>1.8400000000000001E-33</v>
      </c>
      <c r="V4818">
        <v>0</v>
      </c>
      <c r="W4818" t="s">
        <v>35865</v>
      </c>
      <c r="X4818">
        <v>1</v>
      </c>
      <c r="Y4818">
        <v>2</v>
      </c>
      <c r="Z4818">
        <v>1</v>
      </c>
      <c r="AA4818">
        <v>1</v>
      </c>
      <c r="AB4818">
        <v>1</v>
      </c>
      <c r="AC4818">
        <v>1</v>
      </c>
      <c r="AD4818">
        <v>3</v>
      </c>
      <c r="AE4818">
        <v>1</v>
      </c>
      <c r="AF4818">
        <v>1</v>
      </c>
      <c r="AG4818">
        <v>1</v>
      </c>
      <c r="AH4818">
        <v>1</v>
      </c>
      <c r="AI4818">
        <v>2</v>
      </c>
      <c r="AJ4818">
        <v>4</v>
      </c>
      <c r="AK4818" s="2">
        <v>1</v>
      </c>
      <c r="AL4818">
        <v>1</v>
      </c>
      <c r="AM4818">
        <v>17</v>
      </c>
      <c r="AN4818" s="8">
        <v>1</v>
      </c>
      <c r="AO4818" s="10">
        <v>40</v>
      </c>
    </row>
    <row r="4819" spans="2:41" x14ac:dyDescent="0.15">
      <c r="B4819" t="s">
        <v>31099</v>
      </c>
      <c r="G4819" t="s">
        <v>29142</v>
      </c>
      <c r="I4819">
        <v>978</v>
      </c>
      <c r="J4819">
        <v>4465</v>
      </c>
      <c r="K4819" s="2">
        <v>10.3518780540966</v>
      </c>
      <c r="L4819">
        <v>941</v>
      </c>
      <c r="M4819" s="2">
        <v>27.1197495844348</v>
      </c>
      <c r="N4819" s="3">
        <f t="shared" si="75"/>
        <v>0.38170994248553064</v>
      </c>
      <c r="S4819">
        <v>1.6500000000000001E-168</v>
      </c>
      <c r="T4819">
        <v>0</v>
      </c>
      <c r="U4819">
        <v>3.19E-171</v>
      </c>
      <c r="V4819">
        <v>2.2299999999999999E-175</v>
      </c>
      <c r="W4819" t="s">
        <v>31100</v>
      </c>
      <c r="X4819">
        <v>3</v>
      </c>
      <c r="Y4819">
        <v>4</v>
      </c>
      <c r="Z4819">
        <v>2</v>
      </c>
      <c r="AA4819">
        <v>3</v>
      </c>
      <c r="AB4819">
        <v>1</v>
      </c>
      <c r="AC4819">
        <v>1</v>
      </c>
      <c r="AD4819">
        <v>1</v>
      </c>
      <c r="AE4819">
        <v>1</v>
      </c>
      <c r="AF4819">
        <v>1</v>
      </c>
      <c r="AG4819">
        <v>0</v>
      </c>
      <c r="AH4819">
        <v>1</v>
      </c>
      <c r="AI4819">
        <v>1</v>
      </c>
      <c r="AJ4819">
        <v>2</v>
      </c>
      <c r="AK4819" s="2">
        <v>1</v>
      </c>
      <c r="AL4819">
        <v>1</v>
      </c>
      <c r="AM4819">
        <v>16</v>
      </c>
      <c r="AN4819" s="8">
        <v>1</v>
      </c>
      <c r="AO4819" s="10">
        <v>40</v>
      </c>
    </row>
    <row r="4820" spans="2:41" x14ac:dyDescent="0.15">
      <c r="B4820" t="s">
        <v>31924</v>
      </c>
      <c r="I4820">
        <v>1248</v>
      </c>
      <c r="J4820">
        <v>4964</v>
      </c>
      <c r="K4820" s="2">
        <v>9.0189032148196393</v>
      </c>
      <c r="L4820">
        <v>2230</v>
      </c>
      <c r="M4820" s="2">
        <v>50.3645762305148</v>
      </c>
      <c r="N4820" s="3">
        <f t="shared" si="75"/>
        <v>0.17907235382147985</v>
      </c>
      <c r="S4820">
        <v>0</v>
      </c>
      <c r="T4820">
        <v>0</v>
      </c>
      <c r="U4820">
        <v>0</v>
      </c>
      <c r="V4820">
        <v>0</v>
      </c>
      <c r="W4820" t="s">
        <v>31925</v>
      </c>
      <c r="X4820">
        <v>2</v>
      </c>
      <c r="Y4820">
        <v>2</v>
      </c>
      <c r="Z4820">
        <v>1</v>
      </c>
      <c r="AA4820">
        <v>1</v>
      </c>
      <c r="AB4820">
        <v>1</v>
      </c>
      <c r="AC4820">
        <v>1</v>
      </c>
      <c r="AD4820">
        <v>1</v>
      </c>
      <c r="AE4820">
        <v>1</v>
      </c>
      <c r="AF4820">
        <v>1</v>
      </c>
      <c r="AG4820">
        <v>1</v>
      </c>
      <c r="AH4820">
        <v>1</v>
      </c>
      <c r="AI4820">
        <v>1</v>
      </c>
      <c r="AJ4820">
        <v>1</v>
      </c>
      <c r="AK4820" s="2">
        <v>1</v>
      </c>
      <c r="AL4820">
        <v>2</v>
      </c>
      <c r="AM4820">
        <v>21</v>
      </c>
      <c r="AN4820" s="8">
        <v>1</v>
      </c>
      <c r="AO4820" s="10">
        <v>40</v>
      </c>
    </row>
    <row r="4821" spans="2:41" x14ac:dyDescent="0.15">
      <c r="B4821" t="s">
        <v>17221</v>
      </c>
      <c r="G4821" t="s">
        <v>17222</v>
      </c>
      <c r="I4821">
        <v>888</v>
      </c>
      <c r="J4821">
        <v>3728</v>
      </c>
      <c r="K4821" s="2">
        <v>9.5191786354295598</v>
      </c>
      <c r="L4821">
        <v>672</v>
      </c>
      <c r="M4821" s="2">
        <v>21.330017595432199</v>
      </c>
      <c r="N4821" s="3">
        <f t="shared" si="75"/>
        <v>0.44628086183426691</v>
      </c>
      <c r="S4821">
        <v>9.5099999999999996E-50</v>
      </c>
      <c r="T4821">
        <v>9.7900000000000004E-96</v>
      </c>
      <c r="U4821">
        <v>8.9900000000000005E-90</v>
      </c>
      <c r="V4821">
        <v>3.2899999999999999E-91</v>
      </c>
      <c r="W4821" t="s">
        <v>17223</v>
      </c>
      <c r="X4821">
        <v>1</v>
      </c>
      <c r="Y4821">
        <v>2</v>
      </c>
      <c r="Z4821">
        <v>1</v>
      </c>
      <c r="AA4821">
        <v>1</v>
      </c>
      <c r="AB4821">
        <v>1</v>
      </c>
      <c r="AC4821">
        <v>2</v>
      </c>
      <c r="AD4821">
        <v>1</v>
      </c>
      <c r="AE4821">
        <v>1</v>
      </c>
      <c r="AF4821">
        <v>1</v>
      </c>
      <c r="AG4821">
        <v>0</v>
      </c>
      <c r="AH4821">
        <v>1</v>
      </c>
      <c r="AI4821">
        <v>2</v>
      </c>
      <c r="AJ4821">
        <v>3</v>
      </c>
      <c r="AK4821" s="2">
        <v>2</v>
      </c>
      <c r="AL4821">
        <v>1</v>
      </c>
      <c r="AM4821">
        <v>19</v>
      </c>
      <c r="AN4821" s="8">
        <v>1</v>
      </c>
      <c r="AO4821" s="10">
        <v>40</v>
      </c>
    </row>
    <row r="4822" spans="2:41" x14ac:dyDescent="0.15">
      <c r="B4822" t="s">
        <v>34443</v>
      </c>
      <c r="C4822" t="s">
        <v>34444</v>
      </c>
      <c r="D4822">
        <v>2.9999999999999998E-167</v>
      </c>
      <c r="E4822" t="s">
        <v>40</v>
      </c>
      <c r="F4822" s="1" t="s">
        <v>32038</v>
      </c>
      <c r="G4822" t="s">
        <v>17222</v>
      </c>
      <c r="I4822">
        <v>837</v>
      </c>
      <c r="J4822">
        <v>4013</v>
      </c>
      <c r="K4822" s="2">
        <v>10.8712689630903</v>
      </c>
      <c r="L4822">
        <v>788</v>
      </c>
      <c r="M4822" s="2">
        <v>26.536012673341101</v>
      </c>
      <c r="N4822" s="3">
        <f t="shared" si="75"/>
        <v>0.40967982254590618</v>
      </c>
      <c r="S4822">
        <v>4.3400000000000001E-50</v>
      </c>
      <c r="T4822">
        <v>8.86E-146</v>
      </c>
      <c r="U4822">
        <v>4.1800000000000004E-86</v>
      </c>
      <c r="V4822">
        <v>5.2200000000000003E-142</v>
      </c>
      <c r="W4822" t="s">
        <v>17223</v>
      </c>
      <c r="X4822">
        <v>1</v>
      </c>
      <c r="Y4822">
        <v>2</v>
      </c>
      <c r="Z4822">
        <v>1</v>
      </c>
      <c r="AA4822">
        <v>1</v>
      </c>
      <c r="AB4822">
        <v>1</v>
      </c>
      <c r="AC4822">
        <v>2</v>
      </c>
      <c r="AD4822">
        <v>1</v>
      </c>
      <c r="AE4822">
        <v>1</v>
      </c>
      <c r="AF4822">
        <v>1</v>
      </c>
      <c r="AG4822">
        <v>0</v>
      </c>
      <c r="AH4822">
        <v>1</v>
      </c>
      <c r="AI4822">
        <v>2</v>
      </c>
      <c r="AJ4822">
        <v>3</v>
      </c>
      <c r="AK4822" s="2">
        <v>2</v>
      </c>
      <c r="AL4822">
        <v>1</v>
      </c>
      <c r="AM4822">
        <v>19</v>
      </c>
      <c r="AN4822" s="8">
        <v>1</v>
      </c>
      <c r="AO4822" s="10">
        <v>40</v>
      </c>
    </row>
    <row r="4823" spans="2:41" x14ac:dyDescent="0.15">
      <c r="B4823" t="s">
        <v>29850</v>
      </c>
      <c r="C4823" t="s">
        <v>29851</v>
      </c>
      <c r="D4823">
        <v>2.7E-293</v>
      </c>
      <c r="E4823" t="s">
        <v>55</v>
      </c>
      <c r="F4823" s="1" t="s">
        <v>3819</v>
      </c>
      <c r="G4823" t="s">
        <v>29852</v>
      </c>
      <c r="I4823">
        <v>2496</v>
      </c>
      <c r="J4823">
        <v>738</v>
      </c>
      <c r="K4823" s="2">
        <v>0.67042209634739103</v>
      </c>
      <c r="L4823">
        <v>718</v>
      </c>
      <c r="M4823" s="2">
        <v>8.1080192227600101</v>
      </c>
      <c r="N4823" s="3">
        <f t="shared" si="75"/>
        <v>8.2686298333562169E-2</v>
      </c>
      <c r="S4823">
        <v>1.6E-94</v>
      </c>
      <c r="T4823">
        <v>0</v>
      </c>
      <c r="U4823">
        <v>2.8700000000000001E-28</v>
      </c>
      <c r="V4823">
        <v>9.1300000000000007E-171</v>
      </c>
      <c r="W4823" t="s">
        <v>29853</v>
      </c>
      <c r="X4823">
        <v>2</v>
      </c>
      <c r="Y4823">
        <v>1</v>
      </c>
      <c r="Z4823">
        <v>2</v>
      </c>
      <c r="AA4823">
        <v>1</v>
      </c>
      <c r="AB4823">
        <v>2</v>
      </c>
      <c r="AC4823">
        <v>1</v>
      </c>
      <c r="AD4823">
        <v>2</v>
      </c>
      <c r="AE4823">
        <v>1</v>
      </c>
      <c r="AF4823">
        <v>1</v>
      </c>
      <c r="AG4823">
        <v>1</v>
      </c>
      <c r="AH4823">
        <v>1</v>
      </c>
      <c r="AI4823">
        <v>1</v>
      </c>
      <c r="AJ4823">
        <v>4</v>
      </c>
      <c r="AK4823" s="2">
        <v>1</v>
      </c>
      <c r="AL4823">
        <v>1</v>
      </c>
      <c r="AM4823">
        <v>17</v>
      </c>
      <c r="AN4823" s="8">
        <v>1</v>
      </c>
      <c r="AO4823" s="10">
        <v>40</v>
      </c>
    </row>
    <row r="4824" spans="2:41" x14ac:dyDescent="0.15">
      <c r="B4824" t="s">
        <v>38190</v>
      </c>
      <c r="C4824" t="s">
        <v>38191</v>
      </c>
      <c r="D4824">
        <v>2.2999999999999998E-189</v>
      </c>
      <c r="E4824" t="s">
        <v>9269</v>
      </c>
      <c r="F4824" s="1" t="s">
        <v>24091</v>
      </c>
      <c r="G4824" t="s">
        <v>190</v>
      </c>
      <c r="I4824">
        <v>921</v>
      </c>
      <c r="J4824">
        <v>1369</v>
      </c>
      <c r="K4824" s="2">
        <v>3.3703915464652598</v>
      </c>
      <c r="L4824">
        <v>411</v>
      </c>
      <c r="M4824" s="2">
        <v>12.578159515035599</v>
      </c>
      <c r="N4824" s="3">
        <f t="shared" si="75"/>
        <v>0.26795585971352825</v>
      </c>
      <c r="O4824" t="s">
        <v>23319</v>
      </c>
      <c r="P4824">
        <v>38.4</v>
      </c>
      <c r="Q4824">
        <v>9.8999999999999994E-30</v>
      </c>
      <c r="R4824" t="s">
        <v>23320</v>
      </c>
      <c r="S4824">
        <v>4.9100000000000003E-95</v>
      </c>
      <c r="T4824">
        <v>7.6300000000000003E-169</v>
      </c>
      <c r="U4824">
        <v>6.6600000000000001E-113</v>
      </c>
      <c r="V4824">
        <v>7.4200000000000001E-165</v>
      </c>
      <c r="W4824" t="s">
        <v>38192</v>
      </c>
      <c r="X4824">
        <v>2</v>
      </c>
      <c r="Y4824">
        <v>1</v>
      </c>
      <c r="Z4824">
        <v>2</v>
      </c>
      <c r="AA4824">
        <v>6</v>
      </c>
      <c r="AB4824">
        <v>3</v>
      </c>
      <c r="AC4824">
        <v>1</v>
      </c>
      <c r="AD4824">
        <v>5</v>
      </c>
      <c r="AE4824">
        <v>2</v>
      </c>
      <c r="AF4824">
        <v>2</v>
      </c>
      <c r="AG4824">
        <v>1</v>
      </c>
      <c r="AH4824">
        <v>1</v>
      </c>
      <c r="AI4824">
        <v>1</v>
      </c>
      <c r="AJ4824">
        <v>3</v>
      </c>
      <c r="AK4824" s="2">
        <v>1</v>
      </c>
      <c r="AL4824">
        <v>2</v>
      </c>
      <c r="AM4824">
        <v>5</v>
      </c>
      <c r="AN4824" s="8">
        <v>2</v>
      </c>
      <c r="AO4824" s="10">
        <v>40</v>
      </c>
    </row>
    <row r="4825" spans="2:41" x14ac:dyDescent="0.15">
      <c r="B4825" t="s">
        <v>26288</v>
      </c>
      <c r="G4825" t="s">
        <v>1586</v>
      </c>
      <c r="I4825">
        <v>654</v>
      </c>
      <c r="J4825">
        <v>11239</v>
      </c>
      <c r="K4825" s="2">
        <v>38.966057027335303</v>
      </c>
      <c r="L4825">
        <v>2052</v>
      </c>
      <c r="M4825" s="2">
        <v>88.437104407797804</v>
      </c>
      <c r="N4825" s="3">
        <f t="shared" si="75"/>
        <v>0.44060756272227669</v>
      </c>
      <c r="S4825">
        <v>3.3800000000000001E-139</v>
      </c>
      <c r="T4825">
        <v>4.1499999999999998E-133</v>
      </c>
      <c r="U4825">
        <v>4.4400000000000002E-129</v>
      </c>
      <c r="V4825">
        <v>2.4200000000000001E-122</v>
      </c>
      <c r="W4825" t="s">
        <v>26289</v>
      </c>
      <c r="X4825">
        <v>1</v>
      </c>
      <c r="Y4825">
        <v>1</v>
      </c>
      <c r="Z4825">
        <v>1</v>
      </c>
      <c r="AA4825">
        <v>1</v>
      </c>
      <c r="AB4825">
        <v>1</v>
      </c>
      <c r="AC4825">
        <v>0</v>
      </c>
      <c r="AD4825">
        <v>5</v>
      </c>
      <c r="AE4825">
        <v>1</v>
      </c>
      <c r="AF4825">
        <v>1</v>
      </c>
      <c r="AG4825">
        <v>2</v>
      </c>
      <c r="AH4825">
        <v>1</v>
      </c>
      <c r="AI4825">
        <v>4</v>
      </c>
      <c r="AJ4825">
        <v>1</v>
      </c>
      <c r="AK4825" s="2">
        <v>1</v>
      </c>
      <c r="AL4825">
        <v>1</v>
      </c>
      <c r="AM4825">
        <v>17</v>
      </c>
      <c r="AN4825" s="8">
        <v>1</v>
      </c>
      <c r="AO4825" s="10">
        <v>40</v>
      </c>
    </row>
    <row r="4826" spans="2:41" x14ac:dyDescent="0.15">
      <c r="B4826" t="s">
        <v>34237</v>
      </c>
      <c r="C4826" t="s">
        <v>34238</v>
      </c>
      <c r="D4826">
        <v>1.2E-168</v>
      </c>
      <c r="E4826" t="s">
        <v>55</v>
      </c>
      <c r="F4826" s="1" t="s">
        <v>4272</v>
      </c>
      <c r="I4826">
        <v>756</v>
      </c>
      <c r="J4826">
        <v>833</v>
      </c>
      <c r="K4826" s="2">
        <v>2.4983871919287299</v>
      </c>
      <c r="L4826">
        <v>669</v>
      </c>
      <c r="M4826" s="2">
        <v>24.942456799874002</v>
      </c>
      <c r="N4826" s="3">
        <f t="shared" si="75"/>
        <v>0.10016604266269996</v>
      </c>
      <c r="S4826">
        <v>4.6400000000000001E-126</v>
      </c>
      <c r="T4826">
        <v>6.8699999999999999E-125</v>
      </c>
      <c r="U4826">
        <v>7.8200000000000003E-84</v>
      </c>
      <c r="V4826">
        <v>1.54E-119</v>
      </c>
      <c r="W4826" t="s">
        <v>34239</v>
      </c>
      <c r="X4826">
        <v>2</v>
      </c>
      <c r="Y4826">
        <v>3</v>
      </c>
      <c r="Z4826">
        <v>4</v>
      </c>
      <c r="AA4826">
        <v>3</v>
      </c>
      <c r="AB4826">
        <v>1</v>
      </c>
      <c r="AC4826">
        <v>1</v>
      </c>
      <c r="AD4826">
        <v>1</v>
      </c>
      <c r="AE4826">
        <v>2</v>
      </c>
      <c r="AF4826">
        <v>2</v>
      </c>
      <c r="AG4826">
        <v>1</v>
      </c>
      <c r="AH4826">
        <v>1</v>
      </c>
      <c r="AI4826">
        <v>1</v>
      </c>
      <c r="AJ4826">
        <v>2</v>
      </c>
      <c r="AK4826" s="2">
        <v>1</v>
      </c>
      <c r="AL4826">
        <v>1</v>
      </c>
      <c r="AM4826">
        <v>13</v>
      </c>
      <c r="AN4826" s="8">
        <v>1</v>
      </c>
      <c r="AO4826" s="10">
        <v>40</v>
      </c>
    </row>
    <row r="4827" spans="2:41" x14ac:dyDescent="0.15">
      <c r="B4827" t="s">
        <v>14194</v>
      </c>
      <c r="C4827" t="s">
        <v>14195</v>
      </c>
      <c r="D4827">
        <v>1.2E-174</v>
      </c>
      <c r="E4827" t="s">
        <v>217</v>
      </c>
      <c r="F4827" s="1" t="s">
        <v>14196</v>
      </c>
      <c r="G4827" t="s">
        <v>14197</v>
      </c>
      <c r="I4827">
        <v>819</v>
      </c>
      <c r="J4827">
        <v>14821</v>
      </c>
      <c r="K4827" s="2">
        <v>41.032704668843699</v>
      </c>
      <c r="L4827">
        <v>6554</v>
      </c>
      <c r="M4827" s="2">
        <v>225.55758794946399</v>
      </c>
      <c r="N4827" s="3">
        <f t="shared" si="75"/>
        <v>0.18191675590198741</v>
      </c>
      <c r="S4827">
        <v>1.5800000000000001E-150</v>
      </c>
      <c r="T4827">
        <v>8.8199999999999995E-151</v>
      </c>
      <c r="U4827">
        <v>6.2600000000000002E-150</v>
      </c>
      <c r="V4827">
        <v>5.9600000000000003E-146</v>
      </c>
      <c r="W4827" t="s">
        <v>14198</v>
      </c>
      <c r="X4827">
        <v>1</v>
      </c>
      <c r="Y4827">
        <v>3</v>
      </c>
      <c r="Z4827">
        <v>1</v>
      </c>
      <c r="AA4827">
        <v>1</v>
      </c>
      <c r="AB4827">
        <v>5</v>
      </c>
      <c r="AC4827">
        <v>4</v>
      </c>
      <c r="AD4827">
        <v>3</v>
      </c>
      <c r="AE4827">
        <v>1</v>
      </c>
      <c r="AF4827">
        <v>1</v>
      </c>
      <c r="AG4827">
        <v>1</v>
      </c>
      <c r="AH4827">
        <v>1</v>
      </c>
      <c r="AI4827">
        <v>1</v>
      </c>
      <c r="AJ4827">
        <v>1</v>
      </c>
      <c r="AK4827" s="2">
        <v>1</v>
      </c>
      <c r="AL4827">
        <v>1</v>
      </c>
      <c r="AM4827">
        <v>13</v>
      </c>
      <c r="AN4827" s="8">
        <v>1</v>
      </c>
      <c r="AO4827" s="10">
        <v>40</v>
      </c>
    </row>
    <row r="4828" spans="2:41" x14ac:dyDescent="0.15">
      <c r="B4828" t="s">
        <v>9679</v>
      </c>
      <c r="C4828" t="s">
        <v>9680</v>
      </c>
      <c r="D4828">
        <v>0</v>
      </c>
      <c r="E4828" t="s">
        <v>40</v>
      </c>
      <c r="F4828" s="1" t="s">
        <v>9681</v>
      </c>
      <c r="G4828" t="s">
        <v>9682</v>
      </c>
      <c r="I4828">
        <v>3576</v>
      </c>
      <c r="J4828">
        <v>3705</v>
      </c>
      <c r="K4828" s="2">
        <v>2.3492392114055498</v>
      </c>
      <c r="L4828">
        <v>5077</v>
      </c>
      <c r="M4828" s="2">
        <v>40.017002989017499</v>
      </c>
      <c r="N4828" s="3">
        <f t="shared" si="75"/>
        <v>5.870602583732442E-2</v>
      </c>
      <c r="S4828">
        <v>0</v>
      </c>
      <c r="T4828">
        <v>0</v>
      </c>
      <c r="U4828">
        <v>0</v>
      </c>
      <c r="V4828">
        <v>0</v>
      </c>
      <c r="W4828" t="s">
        <v>9683</v>
      </c>
      <c r="X4828">
        <v>2</v>
      </c>
      <c r="Y4828">
        <v>1</v>
      </c>
      <c r="Z4828">
        <v>2</v>
      </c>
      <c r="AA4828">
        <v>1</v>
      </c>
      <c r="AB4828">
        <v>1</v>
      </c>
      <c r="AC4828">
        <v>1</v>
      </c>
      <c r="AD4828">
        <v>5</v>
      </c>
      <c r="AE4828">
        <v>1</v>
      </c>
      <c r="AF4828">
        <v>1</v>
      </c>
      <c r="AG4828">
        <v>1</v>
      </c>
      <c r="AH4828">
        <v>1</v>
      </c>
      <c r="AI4828">
        <v>2</v>
      </c>
      <c r="AJ4828">
        <v>3</v>
      </c>
      <c r="AK4828" s="2">
        <v>1</v>
      </c>
      <c r="AL4828">
        <v>3</v>
      </c>
      <c r="AM4828">
        <v>14</v>
      </c>
      <c r="AN4828" s="8">
        <v>0</v>
      </c>
      <c r="AO4828" s="10">
        <v>40</v>
      </c>
    </row>
    <row r="4829" spans="2:41" x14ac:dyDescent="0.15">
      <c r="B4829" t="s">
        <v>16868</v>
      </c>
      <c r="C4829" t="s">
        <v>16869</v>
      </c>
      <c r="D4829">
        <v>0</v>
      </c>
      <c r="E4829" t="s">
        <v>62</v>
      </c>
      <c r="F4829" s="1" t="s">
        <v>16870</v>
      </c>
      <c r="G4829" t="s">
        <v>14293</v>
      </c>
      <c r="I4829">
        <v>1977</v>
      </c>
      <c r="J4829">
        <v>1863</v>
      </c>
      <c r="K4829" s="2">
        <v>2.1366959384383799</v>
      </c>
      <c r="L4829">
        <v>732</v>
      </c>
      <c r="M4829" s="2">
        <v>10.436126102946099</v>
      </c>
      <c r="N4829" s="3">
        <f t="shared" si="75"/>
        <v>0.20474033346867995</v>
      </c>
      <c r="S4829">
        <v>0</v>
      </c>
      <c r="T4829">
        <v>0</v>
      </c>
      <c r="V4829">
        <v>0</v>
      </c>
      <c r="W4829" t="s">
        <v>16871</v>
      </c>
      <c r="X4829">
        <v>1</v>
      </c>
      <c r="Y4829">
        <v>2</v>
      </c>
      <c r="Z4829">
        <v>1</v>
      </c>
      <c r="AA4829">
        <v>1</v>
      </c>
      <c r="AB4829">
        <v>1</v>
      </c>
      <c r="AC4829">
        <v>1</v>
      </c>
      <c r="AD4829">
        <v>1</v>
      </c>
      <c r="AE4829">
        <v>1</v>
      </c>
      <c r="AF4829">
        <v>2</v>
      </c>
      <c r="AG4829">
        <v>2</v>
      </c>
      <c r="AH4829">
        <v>1</v>
      </c>
      <c r="AI4829">
        <v>0</v>
      </c>
      <c r="AJ4829">
        <v>1</v>
      </c>
      <c r="AK4829" s="2">
        <v>1</v>
      </c>
      <c r="AL4829">
        <v>0</v>
      </c>
      <c r="AM4829">
        <v>23</v>
      </c>
      <c r="AN4829" s="8">
        <v>1</v>
      </c>
      <c r="AO4829" s="10">
        <v>40</v>
      </c>
    </row>
    <row r="4830" spans="2:41" x14ac:dyDescent="0.15">
      <c r="B4830" t="s">
        <v>19705</v>
      </c>
      <c r="C4830" t="s">
        <v>19706</v>
      </c>
      <c r="D4830">
        <v>8.7000000000000007E-208</v>
      </c>
      <c r="E4830" t="s">
        <v>62</v>
      </c>
      <c r="F4830" s="1" t="s">
        <v>11864</v>
      </c>
      <c r="G4830" t="s">
        <v>1586</v>
      </c>
      <c r="I4830">
        <v>1023</v>
      </c>
      <c r="J4830">
        <v>14794</v>
      </c>
      <c r="K4830" s="2">
        <v>32.790385278744402</v>
      </c>
      <c r="L4830">
        <v>4638</v>
      </c>
      <c r="M4830" s="2">
        <v>127.787983503761</v>
      </c>
      <c r="N4830" s="3">
        <f t="shared" si="75"/>
        <v>0.25659991166367635</v>
      </c>
      <c r="S4830">
        <v>2.31E-173</v>
      </c>
      <c r="T4830">
        <v>7.4300000000000001E-171</v>
      </c>
      <c r="U4830">
        <v>4.2700000000000004E-174</v>
      </c>
      <c r="V4830">
        <v>1.5799999999999999E-158</v>
      </c>
      <c r="W4830" t="s">
        <v>19707</v>
      </c>
      <c r="X4830">
        <v>2</v>
      </c>
      <c r="Y4830">
        <v>2</v>
      </c>
      <c r="Z4830">
        <v>2</v>
      </c>
      <c r="AA4830">
        <v>1</v>
      </c>
      <c r="AB4830">
        <v>1</v>
      </c>
      <c r="AC4830">
        <v>1</v>
      </c>
      <c r="AD4830">
        <v>1</v>
      </c>
      <c r="AE4830">
        <v>1</v>
      </c>
      <c r="AF4830">
        <v>1</v>
      </c>
      <c r="AG4830">
        <v>1</v>
      </c>
      <c r="AH4830">
        <v>1</v>
      </c>
      <c r="AI4830">
        <v>1</v>
      </c>
      <c r="AJ4830">
        <v>5</v>
      </c>
      <c r="AK4830" s="2">
        <v>1</v>
      </c>
      <c r="AL4830">
        <v>1</v>
      </c>
      <c r="AM4830">
        <v>17</v>
      </c>
      <c r="AN4830" s="8">
        <v>1</v>
      </c>
      <c r="AO4830" s="10">
        <v>40</v>
      </c>
    </row>
    <row r="4831" spans="2:41" x14ac:dyDescent="0.15">
      <c r="B4831" t="s">
        <v>13010</v>
      </c>
      <c r="C4831" t="s">
        <v>13011</v>
      </c>
      <c r="D4831">
        <v>0</v>
      </c>
      <c r="E4831" t="s">
        <v>8737</v>
      </c>
      <c r="F4831" s="1" t="s">
        <v>403</v>
      </c>
      <c r="G4831" t="s">
        <v>11517</v>
      </c>
      <c r="I4831">
        <v>1314</v>
      </c>
      <c r="J4831">
        <v>24095</v>
      </c>
      <c r="K4831" s="2">
        <v>41.5784317183304</v>
      </c>
      <c r="L4831">
        <v>2731</v>
      </c>
      <c r="M4831" s="2">
        <v>58.5816016515992</v>
      </c>
      <c r="N4831" s="3">
        <f t="shared" si="75"/>
        <v>0.70975238890887105</v>
      </c>
      <c r="O4831" t="s">
        <v>13012</v>
      </c>
      <c r="P4831">
        <v>52.2</v>
      </c>
      <c r="Q4831">
        <v>2.4999999999999999E-145</v>
      </c>
      <c r="R4831" t="s">
        <v>13013</v>
      </c>
      <c r="S4831">
        <v>0</v>
      </c>
      <c r="T4831">
        <v>0</v>
      </c>
      <c r="U4831">
        <v>0</v>
      </c>
      <c r="V4831">
        <v>0</v>
      </c>
      <c r="W4831" t="s">
        <v>13014</v>
      </c>
      <c r="X4831">
        <v>2</v>
      </c>
      <c r="Y4831">
        <v>3</v>
      </c>
      <c r="Z4831">
        <v>1</v>
      </c>
      <c r="AA4831">
        <v>1</v>
      </c>
      <c r="AB4831">
        <v>3</v>
      </c>
      <c r="AC4831">
        <v>1</v>
      </c>
      <c r="AD4831">
        <v>8</v>
      </c>
      <c r="AE4831">
        <v>1</v>
      </c>
      <c r="AF4831">
        <v>1</v>
      </c>
      <c r="AG4831">
        <v>1</v>
      </c>
      <c r="AH4831">
        <v>1</v>
      </c>
      <c r="AI4831">
        <v>1</v>
      </c>
      <c r="AJ4831">
        <v>2</v>
      </c>
      <c r="AK4831" s="2">
        <v>1</v>
      </c>
      <c r="AL4831">
        <v>1</v>
      </c>
      <c r="AM4831">
        <v>11</v>
      </c>
      <c r="AN4831" s="8">
        <v>1</v>
      </c>
      <c r="AO4831" s="10">
        <v>40</v>
      </c>
    </row>
    <row r="4832" spans="2:41" x14ac:dyDescent="0.15">
      <c r="B4832" t="s">
        <v>24708</v>
      </c>
      <c r="C4832" t="s">
        <v>24709</v>
      </c>
      <c r="D4832">
        <v>0</v>
      </c>
      <c r="E4832" t="s">
        <v>40</v>
      </c>
      <c r="F4832" s="1" t="s">
        <v>24710</v>
      </c>
      <c r="G4832" t="s">
        <v>24711</v>
      </c>
      <c r="I4832">
        <v>3786</v>
      </c>
      <c r="J4832">
        <v>2128</v>
      </c>
      <c r="K4832" s="2">
        <v>1.27446394278307</v>
      </c>
      <c r="L4832">
        <v>1334</v>
      </c>
      <c r="M4832" s="2">
        <v>9.9313920503673501</v>
      </c>
      <c r="N4832" s="3">
        <f t="shared" si="75"/>
        <v>0.12832681826672315</v>
      </c>
      <c r="O4832" t="s">
        <v>19082</v>
      </c>
      <c r="P4832">
        <v>25.5</v>
      </c>
      <c r="Q4832">
        <v>2.2000000000000001E-38</v>
      </c>
      <c r="R4832" t="s">
        <v>19083</v>
      </c>
      <c r="S4832">
        <v>2.6299999999999998E-120</v>
      </c>
      <c r="T4832">
        <v>0</v>
      </c>
      <c r="U4832">
        <v>6.6400000000000001E-91</v>
      </c>
      <c r="V4832">
        <v>0</v>
      </c>
      <c r="W4832" t="s">
        <v>24712</v>
      </c>
      <c r="X4832">
        <v>1</v>
      </c>
      <c r="Y4832">
        <v>2</v>
      </c>
      <c r="Z4832">
        <v>2</v>
      </c>
      <c r="AA4832">
        <v>1</v>
      </c>
      <c r="AB4832">
        <v>3</v>
      </c>
      <c r="AC4832">
        <v>4</v>
      </c>
      <c r="AD4832">
        <v>2</v>
      </c>
      <c r="AE4832">
        <v>1</v>
      </c>
      <c r="AF4832">
        <v>1</v>
      </c>
      <c r="AG4832">
        <v>1</v>
      </c>
      <c r="AH4832">
        <v>1</v>
      </c>
      <c r="AI4832">
        <v>1</v>
      </c>
      <c r="AJ4832">
        <v>3</v>
      </c>
      <c r="AK4832" s="2">
        <v>1</v>
      </c>
      <c r="AL4832">
        <v>1</v>
      </c>
      <c r="AM4832">
        <v>13</v>
      </c>
      <c r="AN4832" s="8">
        <v>2</v>
      </c>
      <c r="AO4832" s="10">
        <v>40</v>
      </c>
    </row>
    <row r="4833" spans="2:41" x14ac:dyDescent="0.15">
      <c r="B4833" t="s">
        <v>31132</v>
      </c>
      <c r="C4833" t="s">
        <v>31133</v>
      </c>
      <c r="D4833">
        <v>1.8000000000000001E-161</v>
      </c>
      <c r="E4833" t="s">
        <v>62</v>
      </c>
      <c r="F4833" s="1" t="s">
        <v>31134</v>
      </c>
      <c r="G4833" t="s">
        <v>335</v>
      </c>
      <c r="I4833">
        <v>1254</v>
      </c>
      <c r="J4833">
        <v>3508</v>
      </c>
      <c r="K4833" s="2">
        <v>6.3430566059727296</v>
      </c>
      <c r="L4833">
        <v>3597</v>
      </c>
      <c r="M4833" s="2">
        <v>80.849587370656096</v>
      </c>
      <c r="N4833" s="3">
        <f t="shared" si="75"/>
        <v>7.8455027567338048E-2</v>
      </c>
      <c r="O4833" t="s">
        <v>31135</v>
      </c>
      <c r="P4833">
        <v>31.5</v>
      </c>
      <c r="Q4833">
        <v>2.8999999999999998E-10</v>
      </c>
      <c r="R4833" t="s">
        <v>31136</v>
      </c>
      <c r="S4833">
        <v>7.4799999999999997E-95</v>
      </c>
      <c r="T4833">
        <v>3.7400000000000002E-118</v>
      </c>
      <c r="U4833">
        <v>1.4699999999999999E-124</v>
      </c>
      <c r="V4833">
        <v>4.4600000000000001E-106</v>
      </c>
      <c r="W4833" t="s">
        <v>31137</v>
      </c>
      <c r="X4833">
        <v>1</v>
      </c>
      <c r="Y4833">
        <v>6</v>
      </c>
      <c r="Z4833">
        <v>1</v>
      </c>
      <c r="AA4833">
        <v>1</v>
      </c>
      <c r="AB4833">
        <v>2</v>
      </c>
      <c r="AC4833">
        <v>1</v>
      </c>
      <c r="AD4833">
        <v>5</v>
      </c>
      <c r="AE4833">
        <v>2</v>
      </c>
      <c r="AF4833">
        <v>1</v>
      </c>
      <c r="AG4833">
        <v>1</v>
      </c>
      <c r="AH4833">
        <v>1</v>
      </c>
      <c r="AI4833">
        <v>1</v>
      </c>
      <c r="AJ4833">
        <v>4</v>
      </c>
      <c r="AK4833" s="2">
        <v>1</v>
      </c>
      <c r="AL4833">
        <v>1</v>
      </c>
      <c r="AM4833">
        <v>10</v>
      </c>
      <c r="AN4833" s="8">
        <v>1</v>
      </c>
      <c r="AO4833" s="10">
        <v>40</v>
      </c>
    </row>
    <row r="4834" spans="2:41" x14ac:dyDescent="0.15">
      <c r="B4834" t="s">
        <v>37197</v>
      </c>
      <c r="C4834" t="s">
        <v>37198</v>
      </c>
      <c r="D4834">
        <v>7.5999999999999994E-275</v>
      </c>
      <c r="E4834" t="s">
        <v>55</v>
      </c>
      <c r="F4834" s="1" t="s">
        <v>12599</v>
      </c>
      <c r="G4834" t="s">
        <v>37199</v>
      </c>
      <c r="H4834" t="s">
        <v>2204</v>
      </c>
      <c r="I4834">
        <v>1593</v>
      </c>
      <c r="J4834">
        <v>1052</v>
      </c>
      <c r="K4834" s="2">
        <v>1.4973954285196001</v>
      </c>
      <c r="L4834">
        <v>1850</v>
      </c>
      <c r="M4834" s="2">
        <v>32.733380513122903</v>
      </c>
      <c r="N4834" s="3">
        <f t="shared" si="75"/>
        <v>4.5745211922712657E-2</v>
      </c>
      <c r="S4834">
        <v>9.4200000000000002E-87</v>
      </c>
      <c r="T4834">
        <v>0</v>
      </c>
      <c r="V4834">
        <v>1.11E-67</v>
      </c>
      <c r="W4834" t="s">
        <v>37200</v>
      </c>
      <c r="X4834">
        <v>2</v>
      </c>
      <c r="Y4834">
        <v>2</v>
      </c>
      <c r="Z4834">
        <v>6</v>
      </c>
      <c r="AA4834">
        <v>4</v>
      </c>
      <c r="AB4834">
        <v>8</v>
      </c>
      <c r="AC4834">
        <v>1</v>
      </c>
      <c r="AD4834">
        <v>2</v>
      </c>
      <c r="AE4834">
        <v>1</v>
      </c>
      <c r="AF4834">
        <v>1</v>
      </c>
      <c r="AG4834">
        <v>1</v>
      </c>
      <c r="AH4834">
        <v>1</v>
      </c>
      <c r="AI4834">
        <v>1</v>
      </c>
      <c r="AJ4834">
        <v>1</v>
      </c>
      <c r="AK4834" s="2">
        <v>1</v>
      </c>
      <c r="AL4834">
        <v>0</v>
      </c>
      <c r="AM4834">
        <v>8</v>
      </c>
      <c r="AN4834" s="8">
        <v>0</v>
      </c>
      <c r="AO4834" s="10">
        <v>40</v>
      </c>
    </row>
    <row r="4835" spans="2:41" x14ac:dyDescent="0.15">
      <c r="B4835" t="s">
        <v>15822</v>
      </c>
      <c r="C4835" t="s">
        <v>15823</v>
      </c>
      <c r="D4835">
        <v>8.5E-54</v>
      </c>
      <c r="E4835" t="s">
        <v>55</v>
      </c>
      <c r="F4835" s="1" t="s">
        <v>7830</v>
      </c>
      <c r="G4835" t="s">
        <v>282</v>
      </c>
      <c r="I4835">
        <v>327</v>
      </c>
      <c r="J4835">
        <v>4504</v>
      </c>
      <c r="K4835" s="2">
        <v>31.231091885598001</v>
      </c>
      <c r="L4835">
        <v>1402</v>
      </c>
      <c r="M4835" s="2">
        <v>120.846803489018</v>
      </c>
      <c r="N4835" s="3">
        <f t="shared" si="75"/>
        <v>0.25843539906652258</v>
      </c>
      <c r="S4835">
        <v>1.95E-28</v>
      </c>
      <c r="T4835">
        <v>2.7E-20</v>
      </c>
      <c r="U4835">
        <v>1.92E-26</v>
      </c>
      <c r="V4835">
        <v>7.5200000000000003E-32</v>
      </c>
      <c r="W4835" t="s">
        <v>15824</v>
      </c>
      <c r="X4835">
        <v>1</v>
      </c>
      <c r="Y4835">
        <v>1</v>
      </c>
      <c r="Z4835">
        <v>1</v>
      </c>
      <c r="AA4835">
        <v>1</v>
      </c>
      <c r="AB4835">
        <v>1</v>
      </c>
      <c r="AC4835">
        <v>1</v>
      </c>
      <c r="AD4835">
        <v>2</v>
      </c>
      <c r="AE4835">
        <v>1</v>
      </c>
      <c r="AF4835">
        <v>1</v>
      </c>
      <c r="AG4835">
        <v>1</v>
      </c>
      <c r="AH4835">
        <v>1</v>
      </c>
      <c r="AI4835">
        <v>1</v>
      </c>
      <c r="AJ4835">
        <v>1</v>
      </c>
      <c r="AK4835" s="2">
        <v>1</v>
      </c>
      <c r="AL4835">
        <v>1</v>
      </c>
      <c r="AM4835">
        <v>23</v>
      </c>
      <c r="AN4835" s="8">
        <v>1</v>
      </c>
      <c r="AO4835" s="10">
        <v>40</v>
      </c>
    </row>
    <row r="4836" spans="2:41" x14ac:dyDescent="0.15">
      <c r="B4836" t="s">
        <v>40577</v>
      </c>
      <c r="C4836" t="s">
        <v>40578</v>
      </c>
      <c r="D4836">
        <v>2.6E-163</v>
      </c>
      <c r="E4836" t="s">
        <v>46</v>
      </c>
      <c r="F4836" s="1" t="s">
        <v>5124</v>
      </c>
      <c r="I4836">
        <v>840</v>
      </c>
      <c r="J4836">
        <v>233</v>
      </c>
      <c r="K4836" s="2">
        <v>0.62894573126945297</v>
      </c>
      <c r="L4836">
        <v>384</v>
      </c>
      <c r="M4836" s="2">
        <v>12.885071853567201</v>
      </c>
      <c r="N4836" s="3">
        <f t="shared" si="75"/>
        <v>4.8811969263122958E-2</v>
      </c>
      <c r="S4836">
        <v>2.0899999999999999E-37</v>
      </c>
      <c r="T4836">
        <v>3.2400000000000003E-154</v>
      </c>
      <c r="V4836">
        <v>1.05E-107</v>
      </c>
      <c r="W4836" t="s">
        <v>40579</v>
      </c>
      <c r="X4836">
        <v>1</v>
      </c>
      <c r="Y4836">
        <v>1</v>
      </c>
      <c r="Z4836">
        <v>3</v>
      </c>
      <c r="AA4836">
        <v>1</v>
      </c>
      <c r="AB4836">
        <v>1</v>
      </c>
      <c r="AC4836">
        <v>4</v>
      </c>
      <c r="AD4836">
        <v>4</v>
      </c>
      <c r="AE4836">
        <v>1</v>
      </c>
      <c r="AF4836">
        <v>1</v>
      </c>
      <c r="AG4836">
        <v>1</v>
      </c>
      <c r="AH4836">
        <v>1</v>
      </c>
      <c r="AI4836">
        <v>1</v>
      </c>
      <c r="AJ4836">
        <v>1</v>
      </c>
      <c r="AK4836" s="2">
        <v>1</v>
      </c>
      <c r="AL4836">
        <v>0</v>
      </c>
      <c r="AM4836">
        <v>17</v>
      </c>
      <c r="AN4836" s="8">
        <v>1</v>
      </c>
      <c r="AO4836" s="10">
        <v>40</v>
      </c>
    </row>
    <row r="4837" spans="2:41" x14ac:dyDescent="0.15">
      <c r="B4837" t="s">
        <v>16451</v>
      </c>
      <c r="C4837" t="s">
        <v>16452</v>
      </c>
      <c r="D4837">
        <v>9.9999999999999993E-105</v>
      </c>
      <c r="E4837" t="s">
        <v>55</v>
      </c>
      <c r="F4837" s="1" t="s">
        <v>16453</v>
      </c>
      <c r="G4837" t="s">
        <v>282</v>
      </c>
      <c r="I4837">
        <v>570</v>
      </c>
      <c r="J4837">
        <v>19047</v>
      </c>
      <c r="K4837" s="2">
        <v>75.7684259357804</v>
      </c>
      <c r="L4837">
        <v>1340</v>
      </c>
      <c r="M4837" s="2">
        <v>66.262047141699796</v>
      </c>
      <c r="N4837" s="3">
        <f t="shared" si="75"/>
        <v>1.1434664216418102</v>
      </c>
      <c r="S4837">
        <v>2.2000000000000001E-89</v>
      </c>
      <c r="T4837">
        <v>6.1800000000000003E-93</v>
      </c>
      <c r="U4837">
        <v>2.1599999999999999E-82</v>
      </c>
      <c r="W4837" t="s">
        <v>16454</v>
      </c>
      <c r="X4837">
        <v>2</v>
      </c>
      <c r="Y4837">
        <v>2</v>
      </c>
      <c r="Z4837">
        <v>2</v>
      </c>
      <c r="AA4837">
        <v>2</v>
      </c>
      <c r="AB4837">
        <v>1</v>
      </c>
      <c r="AC4837">
        <v>1</v>
      </c>
      <c r="AD4837">
        <v>3</v>
      </c>
      <c r="AE4837">
        <v>2</v>
      </c>
      <c r="AF4837">
        <v>1</v>
      </c>
      <c r="AG4837">
        <v>1</v>
      </c>
      <c r="AH4837">
        <v>2</v>
      </c>
      <c r="AI4837">
        <v>2</v>
      </c>
      <c r="AJ4837">
        <v>1</v>
      </c>
      <c r="AK4837" s="2">
        <v>1</v>
      </c>
      <c r="AL4837">
        <v>1</v>
      </c>
      <c r="AM4837">
        <v>15</v>
      </c>
      <c r="AN4837" s="8">
        <v>1</v>
      </c>
      <c r="AO4837" s="10">
        <v>40</v>
      </c>
    </row>
    <row r="4838" spans="2:41" x14ac:dyDescent="0.15">
      <c r="B4838" t="s">
        <v>5657</v>
      </c>
      <c r="C4838" t="s">
        <v>5658</v>
      </c>
      <c r="D4838">
        <v>6.8000000000000004E-193</v>
      </c>
      <c r="E4838" t="s">
        <v>55</v>
      </c>
      <c r="F4838" s="1" t="s">
        <v>5659</v>
      </c>
      <c r="G4838" t="s">
        <v>5660</v>
      </c>
      <c r="H4838" t="s">
        <v>5661</v>
      </c>
      <c r="I4838">
        <v>1281</v>
      </c>
      <c r="J4838">
        <v>3803</v>
      </c>
      <c r="K4838" s="2">
        <v>6.7315292085210201</v>
      </c>
      <c r="L4838">
        <v>763</v>
      </c>
      <c r="M4838" s="2">
        <v>16.788438907567901</v>
      </c>
      <c r="N4838" s="3">
        <f t="shared" si="75"/>
        <v>0.400962188657492</v>
      </c>
      <c r="S4838">
        <v>7.0699999999999996E-157</v>
      </c>
      <c r="T4838">
        <v>9.0900000000000003E-148</v>
      </c>
      <c r="U4838">
        <v>4.2200000000000001E-103</v>
      </c>
      <c r="V4838">
        <v>6.1700000000000002E-88</v>
      </c>
      <c r="W4838" t="s">
        <v>5662</v>
      </c>
      <c r="X4838">
        <v>1</v>
      </c>
      <c r="Y4838">
        <v>4</v>
      </c>
      <c r="Z4838">
        <v>1</v>
      </c>
      <c r="AA4838">
        <v>1</v>
      </c>
      <c r="AB4838">
        <v>4</v>
      </c>
      <c r="AC4838">
        <v>1</v>
      </c>
      <c r="AD4838">
        <v>0</v>
      </c>
      <c r="AE4838">
        <v>1</v>
      </c>
      <c r="AF4838">
        <v>1</v>
      </c>
      <c r="AG4838">
        <v>0</v>
      </c>
      <c r="AH4838">
        <v>2</v>
      </c>
      <c r="AI4838">
        <v>0</v>
      </c>
      <c r="AJ4838">
        <v>4</v>
      </c>
      <c r="AK4838" s="2">
        <v>1</v>
      </c>
      <c r="AL4838">
        <v>1</v>
      </c>
      <c r="AM4838">
        <v>18</v>
      </c>
      <c r="AN4838" s="8">
        <v>0</v>
      </c>
      <c r="AO4838" s="10">
        <v>40</v>
      </c>
    </row>
    <row r="4839" spans="2:41" x14ac:dyDescent="0.15">
      <c r="B4839" t="s">
        <v>17791</v>
      </c>
      <c r="C4839" t="s">
        <v>17792</v>
      </c>
      <c r="D4839">
        <v>9.2000000000000009E-177</v>
      </c>
      <c r="E4839" t="s">
        <v>55</v>
      </c>
      <c r="F4839" s="1" t="s">
        <v>17793</v>
      </c>
      <c r="G4839" t="s">
        <v>335</v>
      </c>
      <c r="I4839">
        <v>918</v>
      </c>
      <c r="J4839">
        <v>2403</v>
      </c>
      <c r="K4839" s="2">
        <v>5.9353676937268798</v>
      </c>
      <c r="L4839">
        <v>3297</v>
      </c>
      <c r="M4839" s="2">
        <v>101.23045115348501</v>
      </c>
      <c r="N4839" s="3">
        <f t="shared" si="75"/>
        <v>5.8632235914149101E-2</v>
      </c>
      <c r="S4839">
        <v>7.8399999999999993E-121</v>
      </c>
      <c r="T4839">
        <v>5.3200000000000001E-133</v>
      </c>
      <c r="U4839">
        <v>4.6399999999999998E-138</v>
      </c>
      <c r="V4839">
        <v>1.8099999999999998E-142</v>
      </c>
      <c r="W4839" t="s">
        <v>17794</v>
      </c>
      <c r="X4839">
        <v>1</v>
      </c>
      <c r="Y4839">
        <v>2</v>
      </c>
      <c r="Z4839">
        <v>2</v>
      </c>
      <c r="AA4839">
        <v>2</v>
      </c>
      <c r="AB4839">
        <v>0</v>
      </c>
      <c r="AC4839">
        <v>1</v>
      </c>
      <c r="AD4839">
        <v>0</v>
      </c>
      <c r="AE4839">
        <v>1</v>
      </c>
      <c r="AF4839">
        <v>1</v>
      </c>
      <c r="AG4839">
        <v>1</v>
      </c>
      <c r="AH4839">
        <v>1</v>
      </c>
      <c r="AI4839">
        <v>2</v>
      </c>
      <c r="AJ4839">
        <v>16</v>
      </c>
      <c r="AK4839" s="2">
        <v>1</v>
      </c>
      <c r="AL4839">
        <v>1</v>
      </c>
      <c r="AM4839">
        <v>7</v>
      </c>
      <c r="AN4839" s="8">
        <v>1</v>
      </c>
      <c r="AO4839" s="10">
        <v>40</v>
      </c>
    </row>
    <row r="4840" spans="2:41" x14ac:dyDescent="0.15">
      <c r="B4840" t="s">
        <v>6497</v>
      </c>
      <c r="C4840" t="s">
        <v>6498</v>
      </c>
      <c r="D4840">
        <v>3.4000000000000001E-123</v>
      </c>
      <c r="E4840" t="s">
        <v>55</v>
      </c>
      <c r="F4840" s="1" t="s">
        <v>6499</v>
      </c>
      <c r="I4840">
        <v>699</v>
      </c>
      <c r="J4840">
        <v>82</v>
      </c>
      <c r="K4840" s="2">
        <v>0.26599484223225001</v>
      </c>
      <c r="L4840">
        <v>61</v>
      </c>
      <c r="M4840" s="2">
        <v>2.45973072311928</v>
      </c>
      <c r="N4840" s="3">
        <f t="shared" si="75"/>
        <v>0.10813982186429399</v>
      </c>
      <c r="T4840">
        <v>3.1099999999999999E-93</v>
      </c>
      <c r="V4840">
        <v>2.82E-99</v>
      </c>
      <c r="W4840" t="s">
        <v>5806</v>
      </c>
      <c r="X4840">
        <v>1</v>
      </c>
      <c r="Y4840">
        <v>2</v>
      </c>
      <c r="Z4840">
        <v>3</v>
      </c>
      <c r="AA4840">
        <v>1</v>
      </c>
      <c r="AB4840">
        <v>1</v>
      </c>
      <c r="AC4840">
        <v>1</v>
      </c>
      <c r="AD4840">
        <v>1</v>
      </c>
      <c r="AE4840">
        <v>2</v>
      </c>
      <c r="AF4840">
        <v>2</v>
      </c>
      <c r="AG4840">
        <v>2</v>
      </c>
      <c r="AH4840">
        <v>1</v>
      </c>
      <c r="AI4840">
        <v>2</v>
      </c>
      <c r="AJ4840">
        <v>3</v>
      </c>
      <c r="AK4840" s="2">
        <v>3</v>
      </c>
      <c r="AL4840">
        <v>0</v>
      </c>
      <c r="AM4840">
        <v>14</v>
      </c>
      <c r="AN4840" s="8">
        <v>1</v>
      </c>
      <c r="AO4840" s="10">
        <v>40</v>
      </c>
    </row>
    <row r="4841" spans="2:41" x14ac:dyDescent="0.15">
      <c r="B4841" t="s">
        <v>9148</v>
      </c>
      <c r="C4841" t="s">
        <v>6498</v>
      </c>
      <c r="D4841">
        <v>1.3000000000000001E-78</v>
      </c>
      <c r="E4841" t="s">
        <v>55</v>
      </c>
      <c r="F4841" s="1" t="s">
        <v>3528</v>
      </c>
      <c r="I4841">
        <v>498</v>
      </c>
      <c r="J4841">
        <v>146</v>
      </c>
      <c r="K4841" s="2">
        <v>0.66475261115608997</v>
      </c>
      <c r="L4841">
        <v>48</v>
      </c>
      <c r="M4841" s="2">
        <v>2.7167320173183902</v>
      </c>
      <c r="N4841" s="3">
        <f t="shared" si="75"/>
        <v>0.24468832660655598</v>
      </c>
      <c r="T4841">
        <v>1.12E-73</v>
      </c>
      <c r="V4841">
        <v>1.2499999999999999E-78</v>
      </c>
      <c r="W4841" t="s">
        <v>5806</v>
      </c>
      <c r="X4841">
        <v>1</v>
      </c>
      <c r="Y4841">
        <v>2</v>
      </c>
      <c r="Z4841">
        <v>3</v>
      </c>
      <c r="AA4841">
        <v>1</v>
      </c>
      <c r="AB4841">
        <v>1</v>
      </c>
      <c r="AC4841">
        <v>1</v>
      </c>
      <c r="AD4841">
        <v>1</v>
      </c>
      <c r="AE4841">
        <v>2</v>
      </c>
      <c r="AF4841">
        <v>2</v>
      </c>
      <c r="AG4841">
        <v>2</v>
      </c>
      <c r="AH4841">
        <v>1</v>
      </c>
      <c r="AI4841">
        <v>2</v>
      </c>
      <c r="AJ4841">
        <v>3</v>
      </c>
      <c r="AK4841" s="2">
        <v>3</v>
      </c>
      <c r="AL4841">
        <v>0</v>
      </c>
      <c r="AM4841">
        <v>14</v>
      </c>
      <c r="AN4841" s="8">
        <v>1</v>
      </c>
      <c r="AO4841" s="10">
        <v>40</v>
      </c>
    </row>
    <row r="4842" spans="2:41" x14ac:dyDescent="0.15">
      <c r="B4842" t="s">
        <v>5803</v>
      </c>
      <c r="C4842" t="s">
        <v>5804</v>
      </c>
      <c r="D4842">
        <v>3.8000000000000001E-208</v>
      </c>
      <c r="E4842" t="s">
        <v>3784</v>
      </c>
      <c r="F4842" s="1" t="s">
        <v>5805</v>
      </c>
      <c r="G4842" t="s">
        <v>109</v>
      </c>
      <c r="I4842">
        <v>1473</v>
      </c>
      <c r="J4842">
        <v>575</v>
      </c>
      <c r="K4842" s="2">
        <v>0.88511894560791204</v>
      </c>
      <c r="L4842">
        <v>1047</v>
      </c>
      <c r="M4842" s="2">
        <v>20.0345153629485</v>
      </c>
      <c r="N4842" s="3">
        <f t="shared" si="75"/>
        <v>4.4179703355581849E-2</v>
      </c>
      <c r="S4842">
        <v>1.64E-52</v>
      </c>
      <c r="T4842">
        <v>1.03E-179</v>
      </c>
      <c r="V4842">
        <v>8.2600000000000002E-162</v>
      </c>
      <c r="W4842" t="s">
        <v>5806</v>
      </c>
      <c r="X4842">
        <v>1</v>
      </c>
      <c r="Y4842">
        <v>2</v>
      </c>
      <c r="Z4842">
        <v>3</v>
      </c>
      <c r="AA4842">
        <v>1</v>
      </c>
      <c r="AB4842">
        <v>1</v>
      </c>
      <c r="AC4842">
        <v>1</v>
      </c>
      <c r="AD4842">
        <v>1</v>
      </c>
      <c r="AE4842">
        <v>2</v>
      </c>
      <c r="AF4842">
        <v>2</v>
      </c>
      <c r="AG4842">
        <v>2</v>
      </c>
      <c r="AH4842">
        <v>1</v>
      </c>
      <c r="AI4842">
        <v>2</v>
      </c>
      <c r="AJ4842">
        <v>3</v>
      </c>
      <c r="AK4842" s="2">
        <v>3</v>
      </c>
      <c r="AL4842">
        <v>0</v>
      </c>
      <c r="AM4842">
        <v>14</v>
      </c>
      <c r="AN4842" s="8">
        <v>1</v>
      </c>
      <c r="AO4842" s="10">
        <v>40</v>
      </c>
    </row>
    <row r="4843" spans="2:41" x14ac:dyDescent="0.15">
      <c r="B4843" t="s">
        <v>7327</v>
      </c>
      <c r="C4843" t="s">
        <v>7328</v>
      </c>
      <c r="D4843">
        <v>0</v>
      </c>
      <c r="E4843" t="s">
        <v>55</v>
      </c>
      <c r="F4843" s="1" t="s">
        <v>7329</v>
      </c>
      <c r="I4843">
        <v>4560</v>
      </c>
      <c r="J4843">
        <v>7014</v>
      </c>
      <c r="K4843" s="2">
        <v>3.4876866403735698</v>
      </c>
      <c r="L4843">
        <v>6558</v>
      </c>
      <c r="M4843" s="2">
        <v>40.536054585379397</v>
      </c>
      <c r="N4843" s="3">
        <f t="shared" si="75"/>
        <v>8.6039124331343128E-2</v>
      </c>
      <c r="S4843">
        <v>1.1899999999999999E-51</v>
      </c>
      <c r="T4843">
        <v>0</v>
      </c>
      <c r="U4843">
        <v>3.1200000000000001E-94</v>
      </c>
      <c r="V4843">
        <v>0</v>
      </c>
      <c r="W4843" t="s">
        <v>7330</v>
      </c>
      <c r="X4843">
        <v>2</v>
      </c>
      <c r="Y4843">
        <v>3</v>
      </c>
      <c r="Z4843">
        <v>2</v>
      </c>
      <c r="AA4843">
        <v>1</v>
      </c>
      <c r="AB4843">
        <v>1</v>
      </c>
      <c r="AC4843">
        <v>1</v>
      </c>
      <c r="AD4843">
        <v>2</v>
      </c>
      <c r="AE4843">
        <v>4</v>
      </c>
      <c r="AF4843">
        <v>1</v>
      </c>
      <c r="AG4843">
        <v>1</v>
      </c>
      <c r="AH4843">
        <v>1</v>
      </c>
      <c r="AI4843">
        <v>1</v>
      </c>
      <c r="AJ4843">
        <v>2</v>
      </c>
      <c r="AK4843" s="2">
        <v>1</v>
      </c>
      <c r="AL4843">
        <v>1</v>
      </c>
      <c r="AM4843">
        <v>14</v>
      </c>
      <c r="AN4843" s="8">
        <v>2</v>
      </c>
      <c r="AO4843" s="10">
        <v>40</v>
      </c>
    </row>
    <row r="4844" spans="2:41" x14ac:dyDescent="0.15">
      <c r="B4844" t="s">
        <v>38398</v>
      </c>
      <c r="C4844" t="s">
        <v>9150</v>
      </c>
      <c r="D4844">
        <v>3E-34</v>
      </c>
      <c r="E4844" t="s">
        <v>55</v>
      </c>
      <c r="F4844" s="1" t="s">
        <v>403</v>
      </c>
      <c r="I4844">
        <v>216</v>
      </c>
      <c r="J4844">
        <v>31</v>
      </c>
      <c r="K4844" s="2">
        <v>0.325420180461305</v>
      </c>
      <c r="L4844">
        <v>150</v>
      </c>
      <c r="M4844" s="2">
        <v>19.573676860887701</v>
      </c>
      <c r="N4844" s="3">
        <f t="shared" si="75"/>
        <v>1.6625398629705721E-2</v>
      </c>
      <c r="T4844">
        <v>3E-32</v>
      </c>
      <c r="W4844" t="s">
        <v>9151</v>
      </c>
      <c r="X4844">
        <v>2</v>
      </c>
      <c r="Y4844">
        <v>5</v>
      </c>
      <c r="Z4844">
        <v>1</v>
      </c>
      <c r="AA4844">
        <v>1</v>
      </c>
      <c r="AB4844">
        <v>1</v>
      </c>
      <c r="AC4844">
        <v>1</v>
      </c>
      <c r="AD4844">
        <v>1</v>
      </c>
      <c r="AE4844">
        <v>1</v>
      </c>
      <c r="AF4844">
        <v>1</v>
      </c>
      <c r="AG4844">
        <v>1</v>
      </c>
      <c r="AH4844">
        <v>1</v>
      </c>
      <c r="AI4844">
        <v>1</v>
      </c>
      <c r="AJ4844">
        <v>1</v>
      </c>
      <c r="AK4844" s="2">
        <v>3</v>
      </c>
      <c r="AL4844">
        <v>0</v>
      </c>
      <c r="AM4844">
        <v>19</v>
      </c>
      <c r="AN4844" s="8">
        <v>0</v>
      </c>
      <c r="AO4844" s="10">
        <v>40</v>
      </c>
    </row>
    <row r="4845" spans="2:41" x14ac:dyDescent="0.15">
      <c r="B4845" t="s">
        <v>9149</v>
      </c>
      <c r="C4845" t="s">
        <v>9150</v>
      </c>
      <c r="D4845">
        <v>3.9000000000000003E-228</v>
      </c>
      <c r="E4845" t="s">
        <v>55</v>
      </c>
      <c r="F4845" s="1" t="s">
        <v>4362</v>
      </c>
      <c r="I4845">
        <v>1647</v>
      </c>
      <c r="J4845">
        <v>183</v>
      </c>
      <c r="K4845" s="2">
        <v>0.25193820422810698</v>
      </c>
      <c r="L4845">
        <v>1167</v>
      </c>
      <c r="M4845" s="2">
        <v>19.9715679970762</v>
      </c>
      <c r="N4845" s="3">
        <f t="shared" si="75"/>
        <v>1.2614843474733194E-2</v>
      </c>
      <c r="S4845">
        <v>1.58E-16</v>
      </c>
      <c r="T4845">
        <v>2.62E-145</v>
      </c>
      <c r="W4845" t="s">
        <v>9151</v>
      </c>
      <c r="X4845">
        <v>2</v>
      </c>
      <c r="Y4845">
        <v>5</v>
      </c>
      <c r="Z4845">
        <v>1</v>
      </c>
      <c r="AA4845">
        <v>1</v>
      </c>
      <c r="AB4845">
        <v>1</v>
      </c>
      <c r="AC4845">
        <v>1</v>
      </c>
      <c r="AD4845">
        <v>1</v>
      </c>
      <c r="AE4845">
        <v>1</v>
      </c>
      <c r="AF4845">
        <v>1</v>
      </c>
      <c r="AG4845">
        <v>1</v>
      </c>
      <c r="AH4845">
        <v>1</v>
      </c>
      <c r="AI4845">
        <v>1</v>
      </c>
      <c r="AJ4845">
        <v>1</v>
      </c>
      <c r="AK4845" s="2">
        <v>3</v>
      </c>
      <c r="AL4845">
        <v>0</v>
      </c>
      <c r="AM4845">
        <v>19</v>
      </c>
      <c r="AN4845" s="8">
        <v>0</v>
      </c>
      <c r="AO4845" s="10">
        <v>40</v>
      </c>
    </row>
    <row r="4846" spans="2:41" x14ac:dyDescent="0.15">
      <c r="B4846" t="s">
        <v>38396</v>
      </c>
      <c r="C4846" t="s">
        <v>38397</v>
      </c>
      <c r="D4846">
        <v>1.8E-67</v>
      </c>
      <c r="E4846" t="s">
        <v>46</v>
      </c>
      <c r="F4846" s="1" t="s">
        <v>4397</v>
      </c>
      <c r="I4846">
        <v>414</v>
      </c>
      <c r="J4846">
        <v>86</v>
      </c>
      <c r="K4846" s="2">
        <v>0.47101490355689601</v>
      </c>
      <c r="L4846">
        <v>307</v>
      </c>
      <c r="M4846" s="2">
        <v>20.901282769713099</v>
      </c>
      <c r="N4846" s="3">
        <f t="shared" si="75"/>
        <v>2.2535215122749204E-2</v>
      </c>
      <c r="T4846">
        <v>6.8299999999999999E-55</v>
      </c>
      <c r="W4846" t="s">
        <v>9151</v>
      </c>
      <c r="X4846">
        <v>2</v>
      </c>
      <c r="Y4846">
        <v>5</v>
      </c>
      <c r="Z4846">
        <v>1</v>
      </c>
      <c r="AA4846">
        <v>1</v>
      </c>
      <c r="AB4846">
        <v>1</v>
      </c>
      <c r="AC4846">
        <v>1</v>
      </c>
      <c r="AD4846">
        <v>1</v>
      </c>
      <c r="AE4846">
        <v>1</v>
      </c>
      <c r="AF4846">
        <v>1</v>
      </c>
      <c r="AG4846">
        <v>1</v>
      </c>
      <c r="AH4846">
        <v>1</v>
      </c>
      <c r="AI4846">
        <v>1</v>
      </c>
      <c r="AJ4846">
        <v>1</v>
      </c>
      <c r="AK4846" s="2">
        <v>3</v>
      </c>
      <c r="AL4846">
        <v>0</v>
      </c>
      <c r="AM4846">
        <v>19</v>
      </c>
      <c r="AN4846" s="8">
        <v>0</v>
      </c>
      <c r="AO4846" s="10">
        <v>40</v>
      </c>
    </row>
    <row r="4847" spans="2:41" x14ac:dyDescent="0.15">
      <c r="B4847" t="s">
        <v>2692</v>
      </c>
      <c r="C4847" t="s">
        <v>2693</v>
      </c>
      <c r="D4847">
        <v>4.3000000000000001E-256</v>
      </c>
      <c r="E4847" t="s">
        <v>55</v>
      </c>
      <c r="F4847" s="1" t="s">
        <v>2694</v>
      </c>
      <c r="G4847" t="s">
        <v>2695</v>
      </c>
      <c r="I4847">
        <v>1416</v>
      </c>
      <c r="J4847">
        <v>5194</v>
      </c>
      <c r="K4847" s="2">
        <v>8.3171633438185708</v>
      </c>
      <c r="L4847">
        <v>1072</v>
      </c>
      <c r="M4847" s="2">
        <v>21.338625350716899</v>
      </c>
      <c r="N4847" s="3">
        <f t="shared" si="75"/>
        <v>0.38977034401792637</v>
      </c>
      <c r="S4847">
        <v>0</v>
      </c>
      <c r="T4847">
        <v>0</v>
      </c>
      <c r="U4847">
        <v>0</v>
      </c>
      <c r="V4847">
        <v>8.8899999999999996E-120</v>
      </c>
      <c r="W4847" t="s">
        <v>2696</v>
      </c>
      <c r="X4847">
        <v>1</v>
      </c>
      <c r="Y4847">
        <v>1</v>
      </c>
      <c r="Z4847">
        <v>2</v>
      </c>
      <c r="AA4847">
        <v>2</v>
      </c>
      <c r="AB4847">
        <v>1</v>
      </c>
      <c r="AC4847">
        <v>1</v>
      </c>
      <c r="AD4847">
        <v>3</v>
      </c>
      <c r="AE4847">
        <v>1</v>
      </c>
      <c r="AF4847">
        <v>1</v>
      </c>
      <c r="AG4847">
        <v>1</v>
      </c>
      <c r="AH4847">
        <v>0</v>
      </c>
      <c r="AI4847">
        <v>1</v>
      </c>
      <c r="AJ4847">
        <v>2</v>
      </c>
      <c r="AK4847" s="2">
        <v>1</v>
      </c>
      <c r="AL4847">
        <v>1</v>
      </c>
      <c r="AM4847">
        <v>19</v>
      </c>
      <c r="AN4847" s="8">
        <v>2</v>
      </c>
      <c r="AO4847" s="10">
        <v>40</v>
      </c>
    </row>
    <row r="4848" spans="2:41" x14ac:dyDescent="0.15">
      <c r="B4848" t="s">
        <v>8466</v>
      </c>
      <c r="C4848" t="s">
        <v>8467</v>
      </c>
      <c r="D4848">
        <v>5.4000000000000002E-103</v>
      </c>
      <c r="E4848" t="s">
        <v>55</v>
      </c>
      <c r="F4848" s="1" t="s">
        <v>8468</v>
      </c>
      <c r="G4848" t="s">
        <v>335</v>
      </c>
      <c r="I4848">
        <v>558</v>
      </c>
      <c r="J4848">
        <v>643</v>
      </c>
      <c r="K4848" s="2">
        <v>2.6128429890108502</v>
      </c>
      <c r="L4848">
        <v>481</v>
      </c>
      <c r="M4848" s="2">
        <v>24.2966156647406</v>
      </c>
      <c r="N4848" s="3">
        <f t="shared" si="75"/>
        <v>0.10753938017806423</v>
      </c>
      <c r="S4848">
        <v>2.1099999999999999E-65</v>
      </c>
      <c r="T4848">
        <v>3.3599999999999999E-91</v>
      </c>
      <c r="V4848">
        <v>9.2500000000000001E-94</v>
      </c>
      <c r="W4848" t="s">
        <v>8469</v>
      </c>
      <c r="X4848">
        <v>1</v>
      </c>
      <c r="Y4848">
        <v>0</v>
      </c>
      <c r="Z4848">
        <v>0</v>
      </c>
      <c r="AA4848">
        <v>0</v>
      </c>
      <c r="AB4848">
        <v>0</v>
      </c>
      <c r="AC4848">
        <v>5</v>
      </c>
      <c r="AD4848">
        <v>5</v>
      </c>
      <c r="AE4848">
        <v>1</v>
      </c>
      <c r="AF4848">
        <v>1</v>
      </c>
      <c r="AG4848">
        <v>0</v>
      </c>
      <c r="AH4848">
        <v>2</v>
      </c>
      <c r="AI4848">
        <v>1</v>
      </c>
      <c r="AJ4848">
        <v>2</v>
      </c>
      <c r="AK4848" s="2">
        <v>1</v>
      </c>
      <c r="AL4848">
        <v>0</v>
      </c>
      <c r="AM4848">
        <v>20</v>
      </c>
      <c r="AN4848" s="8">
        <v>1</v>
      </c>
      <c r="AO4848" s="10">
        <v>40</v>
      </c>
    </row>
    <row r="4849" spans="2:41" x14ac:dyDescent="0.15">
      <c r="B4849" t="s">
        <v>22606</v>
      </c>
      <c r="C4849" t="s">
        <v>22607</v>
      </c>
      <c r="D4849">
        <v>1.5E-291</v>
      </c>
      <c r="E4849" t="s">
        <v>55</v>
      </c>
      <c r="F4849" s="1" t="s">
        <v>11974</v>
      </c>
      <c r="G4849" t="s">
        <v>335</v>
      </c>
      <c r="I4849">
        <v>1743</v>
      </c>
      <c r="J4849">
        <v>883</v>
      </c>
      <c r="K4849" s="2">
        <v>1.1486821049918301</v>
      </c>
      <c r="L4849">
        <v>1701</v>
      </c>
      <c r="M4849" s="2">
        <v>27.5069116753487</v>
      </c>
      <c r="N4849" s="3">
        <f t="shared" si="75"/>
        <v>4.17597627297892E-2</v>
      </c>
      <c r="S4849">
        <v>1.4999999999999999E-81</v>
      </c>
      <c r="T4849">
        <v>0</v>
      </c>
      <c r="U4849">
        <v>4.8300000000000002E-12</v>
      </c>
      <c r="V4849">
        <v>0</v>
      </c>
      <c r="W4849" t="s">
        <v>22608</v>
      </c>
      <c r="X4849">
        <v>2</v>
      </c>
      <c r="Y4849">
        <v>1</v>
      </c>
      <c r="Z4849">
        <v>2</v>
      </c>
      <c r="AA4849">
        <v>1</v>
      </c>
      <c r="AB4849">
        <v>0</v>
      </c>
      <c r="AC4849">
        <v>1</v>
      </c>
      <c r="AD4849">
        <v>2</v>
      </c>
      <c r="AE4849">
        <v>1</v>
      </c>
      <c r="AF4849">
        <v>1</v>
      </c>
      <c r="AG4849">
        <v>1</v>
      </c>
      <c r="AH4849">
        <v>1</v>
      </c>
      <c r="AI4849">
        <v>1</v>
      </c>
      <c r="AJ4849">
        <v>4</v>
      </c>
      <c r="AK4849" s="2">
        <v>1</v>
      </c>
      <c r="AL4849">
        <v>1</v>
      </c>
      <c r="AM4849">
        <v>19</v>
      </c>
      <c r="AN4849" s="8">
        <v>1</v>
      </c>
      <c r="AO4849" s="10">
        <v>40</v>
      </c>
    </row>
    <row r="4850" spans="2:41" x14ac:dyDescent="0.15">
      <c r="B4850" t="s">
        <v>8091</v>
      </c>
      <c r="C4850" t="s">
        <v>8092</v>
      </c>
      <c r="D4850">
        <v>1.5E-59</v>
      </c>
      <c r="E4850" t="s">
        <v>55</v>
      </c>
      <c r="F4850" s="1" t="s">
        <v>8093</v>
      </c>
      <c r="I4850">
        <v>333</v>
      </c>
      <c r="J4850">
        <v>2581</v>
      </c>
      <c r="K4850" s="2">
        <v>17.5743920300742</v>
      </c>
      <c r="L4850">
        <v>809</v>
      </c>
      <c r="M4850" s="2">
        <v>68.476127915494601</v>
      </c>
      <c r="N4850" s="3">
        <f t="shared" si="75"/>
        <v>0.25664990946571198</v>
      </c>
      <c r="S4850">
        <v>9.8299999999999993E-56</v>
      </c>
      <c r="T4850">
        <v>1.0499999999999999E-52</v>
      </c>
      <c r="U4850">
        <v>1.3299999999999999E-57</v>
      </c>
      <c r="V4850">
        <v>1.46E-47</v>
      </c>
      <c r="W4850" t="s">
        <v>8094</v>
      </c>
      <c r="X4850">
        <v>1</v>
      </c>
      <c r="Y4850">
        <v>1</v>
      </c>
      <c r="Z4850">
        <v>1</v>
      </c>
      <c r="AA4850">
        <v>1</v>
      </c>
      <c r="AB4850">
        <v>2</v>
      </c>
      <c r="AC4850">
        <v>1</v>
      </c>
      <c r="AD4850">
        <v>1</v>
      </c>
      <c r="AE4850">
        <v>1</v>
      </c>
      <c r="AF4850">
        <v>1</v>
      </c>
      <c r="AG4850">
        <v>1</v>
      </c>
      <c r="AH4850">
        <v>1</v>
      </c>
      <c r="AI4850">
        <v>1</v>
      </c>
      <c r="AJ4850">
        <v>1</v>
      </c>
      <c r="AK4850" s="2">
        <v>2</v>
      </c>
      <c r="AL4850">
        <v>1</v>
      </c>
      <c r="AM4850">
        <v>22</v>
      </c>
      <c r="AN4850" s="8">
        <v>1</v>
      </c>
      <c r="AO4850" s="10">
        <v>40</v>
      </c>
    </row>
    <row r="4851" spans="2:41" x14ac:dyDescent="0.15">
      <c r="B4851" t="s">
        <v>23771</v>
      </c>
      <c r="C4851" t="s">
        <v>8092</v>
      </c>
      <c r="D4851">
        <v>4.5999999999999998E-54</v>
      </c>
      <c r="E4851" t="s">
        <v>62</v>
      </c>
      <c r="F4851" s="1" t="s">
        <v>9270</v>
      </c>
      <c r="G4851" t="s">
        <v>282</v>
      </c>
      <c r="I4851">
        <v>306</v>
      </c>
      <c r="J4851">
        <v>5823</v>
      </c>
      <c r="K4851" s="2">
        <v>43.148122447654998</v>
      </c>
      <c r="L4851">
        <v>1713</v>
      </c>
      <c r="M4851" s="2">
        <v>157.786863353885</v>
      </c>
      <c r="N4851" s="3">
        <f t="shared" si="75"/>
        <v>0.27345826851809724</v>
      </c>
      <c r="S4851">
        <v>2.8100000000000001E-50</v>
      </c>
      <c r="T4851">
        <v>4.1599999999999998E-47</v>
      </c>
      <c r="U4851">
        <v>1.0499999999999999E-52</v>
      </c>
      <c r="V4851">
        <v>1.3E-43</v>
      </c>
      <c r="W4851" t="s">
        <v>8094</v>
      </c>
      <c r="X4851">
        <v>1</v>
      </c>
      <c r="Y4851">
        <v>1</v>
      </c>
      <c r="Z4851">
        <v>1</v>
      </c>
      <c r="AA4851">
        <v>1</v>
      </c>
      <c r="AB4851">
        <v>2</v>
      </c>
      <c r="AC4851">
        <v>1</v>
      </c>
      <c r="AD4851">
        <v>1</v>
      </c>
      <c r="AE4851">
        <v>1</v>
      </c>
      <c r="AF4851">
        <v>1</v>
      </c>
      <c r="AG4851">
        <v>1</v>
      </c>
      <c r="AH4851">
        <v>1</v>
      </c>
      <c r="AI4851">
        <v>1</v>
      </c>
      <c r="AJ4851">
        <v>1</v>
      </c>
      <c r="AK4851" s="2">
        <v>2</v>
      </c>
      <c r="AL4851">
        <v>1</v>
      </c>
      <c r="AM4851">
        <v>22</v>
      </c>
      <c r="AN4851" s="8">
        <v>1</v>
      </c>
      <c r="AO4851" s="10">
        <v>40</v>
      </c>
    </row>
    <row r="4852" spans="2:41" x14ac:dyDescent="0.15">
      <c r="B4852" t="s">
        <v>4782</v>
      </c>
      <c r="C4852" t="s">
        <v>4783</v>
      </c>
      <c r="D4852">
        <v>2.8999999999999999E-83</v>
      </c>
      <c r="E4852" t="s">
        <v>62</v>
      </c>
      <c r="F4852" s="1" t="s">
        <v>4784</v>
      </c>
      <c r="G4852" t="s">
        <v>4785</v>
      </c>
      <c r="I4852">
        <v>381</v>
      </c>
      <c r="J4852">
        <v>42379</v>
      </c>
      <c r="K4852" s="2">
        <v>252.209980086212</v>
      </c>
      <c r="L4852">
        <v>3692</v>
      </c>
      <c r="M4852" s="2">
        <v>273.13139516370597</v>
      </c>
      <c r="N4852" s="3">
        <f t="shared" si="75"/>
        <v>0.92340164679730663</v>
      </c>
      <c r="S4852">
        <v>5.3999999999999999E-78</v>
      </c>
      <c r="T4852">
        <v>1.4300000000000001E-77</v>
      </c>
      <c r="U4852">
        <v>1.48E-76</v>
      </c>
      <c r="V4852">
        <v>6.3799999999999998E-67</v>
      </c>
      <c r="W4852" t="s">
        <v>4786</v>
      </c>
      <c r="X4852">
        <v>2</v>
      </c>
      <c r="Y4852">
        <v>2</v>
      </c>
      <c r="Z4852">
        <v>2</v>
      </c>
      <c r="AA4852">
        <v>2</v>
      </c>
      <c r="AB4852">
        <v>1</v>
      </c>
      <c r="AC4852">
        <v>1</v>
      </c>
      <c r="AD4852">
        <v>6</v>
      </c>
      <c r="AE4852">
        <v>1</v>
      </c>
      <c r="AF4852">
        <v>1</v>
      </c>
      <c r="AG4852">
        <v>1</v>
      </c>
      <c r="AH4852">
        <v>1</v>
      </c>
      <c r="AI4852">
        <v>1</v>
      </c>
      <c r="AJ4852">
        <v>1</v>
      </c>
      <c r="AK4852" s="2">
        <v>1</v>
      </c>
      <c r="AL4852">
        <v>2</v>
      </c>
      <c r="AM4852">
        <v>14</v>
      </c>
      <c r="AN4852" s="8">
        <v>1</v>
      </c>
      <c r="AO4852" s="10">
        <v>40</v>
      </c>
    </row>
    <row r="4853" spans="2:41" x14ac:dyDescent="0.15">
      <c r="B4853" t="s">
        <v>39043</v>
      </c>
      <c r="I4853">
        <v>582</v>
      </c>
      <c r="J4853">
        <v>712</v>
      </c>
      <c r="K4853" s="2">
        <v>2.7739175475837001</v>
      </c>
      <c r="L4853">
        <v>683</v>
      </c>
      <c r="M4853" s="2">
        <v>33.077495990069202</v>
      </c>
      <c r="N4853" s="3">
        <f t="shared" si="75"/>
        <v>8.3861171003285995E-2</v>
      </c>
      <c r="W4853" t="s">
        <v>28719</v>
      </c>
      <c r="X4853">
        <v>10</v>
      </c>
      <c r="Y4853">
        <v>1</v>
      </c>
      <c r="Z4853">
        <v>1</v>
      </c>
      <c r="AA4853">
        <v>3</v>
      </c>
      <c r="AB4853">
        <v>2</v>
      </c>
      <c r="AC4853">
        <v>1</v>
      </c>
      <c r="AD4853">
        <v>0</v>
      </c>
      <c r="AE4853">
        <v>1</v>
      </c>
      <c r="AF4853">
        <v>1</v>
      </c>
      <c r="AG4853">
        <v>1</v>
      </c>
      <c r="AH4853">
        <v>1</v>
      </c>
      <c r="AI4853">
        <v>1</v>
      </c>
      <c r="AJ4853">
        <v>1</v>
      </c>
      <c r="AK4853" s="2">
        <v>2</v>
      </c>
      <c r="AL4853">
        <v>1</v>
      </c>
      <c r="AM4853">
        <v>12</v>
      </c>
      <c r="AN4853" s="8">
        <v>1</v>
      </c>
      <c r="AO4853" s="10">
        <v>40</v>
      </c>
    </row>
    <row r="4854" spans="2:41" x14ac:dyDescent="0.15">
      <c r="B4854" t="s">
        <v>28718</v>
      </c>
      <c r="I4854">
        <v>1236</v>
      </c>
      <c r="J4854">
        <v>3662</v>
      </c>
      <c r="K4854" s="2">
        <v>6.7179444457523898</v>
      </c>
      <c r="L4854">
        <v>2791</v>
      </c>
      <c r="M4854" s="2">
        <v>63.646755866490302</v>
      </c>
      <c r="N4854" s="3">
        <f t="shared" si="75"/>
        <v>0.10555046135963944</v>
      </c>
      <c r="S4854">
        <v>2.0300000000000001E-31</v>
      </c>
      <c r="T4854">
        <v>4.9299999999999998E-101</v>
      </c>
      <c r="U4854">
        <v>1.19E-39</v>
      </c>
      <c r="V4854">
        <v>2.2500000000000001E-96</v>
      </c>
      <c r="W4854" t="s">
        <v>28719</v>
      </c>
      <c r="X4854">
        <v>10</v>
      </c>
      <c r="Y4854">
        <v>1</v>
      </c>
      <c r="Z4854">
        <v>1</v>
      </c>
      <c r="AA4854">
        <v>3</v>
      </c>
      <c r="AB4854">
        <v>2</v>
      </c>
      <c r="AC4854">
        <v>1</v>
      </c>
      <c r="AD4854">
        <v>0</v>
      </c>
      <c r="AE4854">
        <v>1</v>
      </c>
      <c r="AF4854">
        <v>1</v>
      </c>
      <c r="AG4854">
        <v>1</v>
      </c>
      <c r="AH4854">
        <v>1</v>
      </c>
      <c r="AI4854">
        <v>1</v>
      </c>
      <c r="AJ4854">
        <v>1</v>
      </c>
      <c r="AK4854" s="2">
        <v>2</v>
      </c>
      <c r="AL4854">
        <v>1</v>
      </c>
      <c r="AM4854">
        <v>12</v>
      </c>
      <c r="AN4854" s="8">
        <v>1</v>
      </c>
      <c r="AO4854" s="10">
        <v>40</v>
      </c>
    </row>
    <row r="4855" spans="2:41" x14ac:dyDescent="0.15">
      <c r="B4855" t="s">
        <v>38578</v>
      </c>
      <c r="G4855" t="s">
        <v>38579</v>
      </c>
      <c r="I4855">
        <v>861</v>
      </c>
      <c r="J4855">
        <v>906</v>
      </c>
      <c r="K4855" s="2">
        <v>2.38595135572124</v>
      </c>
      <c r="L4855">
        <v>843</v>
      </c>
      <c r="M4855" s="2">
        <v>27.5968383449115</v>
      </c>
      <c r="N4855" s="3">
        <f t="shared" si="75"/>
        <v>8.6457416820763397E-2</v>
      </c>
      <c r="S4855">
        <v>8.2099999999999993E-114</v>
      </c>
      <c r="T4855">
        <v>0</v>
      </c>
      <c r="U4855">
        <v>2.3899999999999999E-29</v>
      </c>
      <c r="V4855">
        <v>0</v>
      </c>
      <c r="W4855" t="s">
        <v>38580</v>
      </c>
      <c r="X4855">
        <v>2</v>
      </c>
      <c r="Y4855">
        <v>2</v>
      </c>
      <c r="Z4855">
        <v>2</v>
      </c>
      <c r="AA4855">
        <v>3</v>
      </c>
      <c r="AB4855">
        <v>3</v>
      </c>
      <c r="AC4855">
        <v>1</v>
      </c>
      <c r="AD4855">
        <v>4</v>
      </c>
      <c r="AE4855">
        <v>2</v>
      </c>
      <c r="AF4855">
        <v>2</v>
      </c>
      <c r="AG4855">
        <v>1</v>
      </c>
      <c r="AH4855">
        <v>1</v>
      </c>
      <c r="AI4855">
        <v>1</v>
      </c>
      <c r="AJ4855">
        <v>3</v>
      </c>
      <c r="AK4855" s="2">
        <v>1</v>
      </c>
      <c r="AL4855">
        <v>1</v>
      </c>
      <c r="AM4855">
        <v>10</v>
      </c>
      <c r="AN4855" s="8">
        <v>1</v>
      </c>
      <c r="AO4855" s="10">
        <v>40</v>
      </c>
    </row>
    <row r="4856" spans="2:41" x14ac:dyDescent="0.15">
      <c r="B4856" t="s">
        <v>10654</v>
      </c>
      <c r="G4856" t="s">
        <v>109</v>
      </c>
      <c r="I4856">
        <v>621</v>
      </c>
      <c r="J4856">
        <v>55</v>
      </c>
      <c r="K4856" s="2">
        <v>0.20082030771805601</v>
      </c>
      <c r="L4856">
        <v>22850</v>
      </c>
      <c r="M4856" s="2">
        <v>1037.1211971508001</v>
      </c>
      <c r="N4856" s="3">
        <f t="shared" si="75"/>
        <v>1.9363243974740226E-4</v>
      </c>
      <c r="S4856">
        <v>1.63E-74</v>
      </c>
      <c r="T4856">
        <v>1.24E-67</v>
      </c>
      <c r="V4856">
        <v>6.9799999999999994E-86</v>
      </c>
      <c r="W4856" t="s">
        <v>1021</v>
      </c>
      <c r="X4856">
        <v>2</v>
      </c>
      <c r="Y4856">
        <v>3</v>
      </c>
      <c r="Z4856">
        <v>5</v>
      </c>
      <c r="AA4856">
        <v>2</v>
      </c>
      <c r="AB4856">
        <v>3</v>
      </c>
      <c r="AC4856">
        <v>1</v>
      </c>
      <c r="AD4856">
        <v>2</v>
      </c>
      <c r="AE4856">
        <v>2</v>
      </c>
      <c r="AF4856">
        <v>1</v>
      </c>
      <c r="AG4856">
        <v>1</v>
      </c>
      <c r="AH4856">
        <v>1</v>
      </c>
      <c r="AI4856">
        <v>1</v>
      </c>
      <c r="AJ4856">
        <v>1</v>
      </c>
      <c r="AK4856" s="2">
        <v>2</v>
      </c>
      <c r="AL4856">
        <v>0</v>
      </c>
      <c r="AM4856">
        <v>12</v>
      </c>
      <c r="AN4856" s="8">
        <v>1</v>
      </c>
      <c r="AO4856" s="10">
        <v>40</v>
      </c>
    </row>
    <row r="4857" spans="2:41" x14ac:dyDescent="0.15">
      <c r="B4857" t="s">
        <v>1019</v>
      </c>
      <c r="C4857" t="s">
        <v>1020</v>
      </c>
      <c r="D4857">
        <v>6.8000000000000001E-146</v>
      </c>
      <c r="E4857" t="s">
        <v>604</v>
      </c>
      <c r="F4857" s="1" t="s">
        <v>403</v>
      </c>
      <c r="G4857" t="s">
        <v>282</v>
      </c>
      <c r="I4857">
        <v>618</v>
      </c>
      <c r="J4857">
        <v>35</v>
      </c>
      <c r="K4857" s="2">
        <v>0.128415104096851</v>
      </c>
      <c r="L4857">
        <v>33136</v>
      </c>
      <c r="M4857" s="2">
        <v>1511.2854907861199</v>
      </c>
      <c r="N4857" s="3">
        <f t="shared" si="75"/>
        <v>8.497077810894206E-5</v>
      </c>
      <c r="S4857">
        <v>9.0500000000000003E-79</v>
      </c>
      <c r="T4857">
        <v>1.0899999999999999E-83</v>
      </c>
      <c r="U4857">
        <v>1.1600000000000001E-11</v>
      </c>
      <c r="V4857">
        <v>1.2E-102</v>
      </c>
      <c r="W4857" t="s">
        <v>1021</v>
      </c>
      <c r="X4857">
        <v>2</v>
      </c>
      <c r="Y4857">
        <v>3</v>
      </c>
      <c r="Z4857">
        <v>5</v>
      </c>
      <c r="AA4857">
        <v>2</v>
      </c>
      <c r="AB4857">
        <v>3</v>
      </c>
      <c r="AC4857">
        <v>1</v>
      </c>
      <c r="AD4857">
        <v>2</v>
      </c>
      <c r="AE4857">
        <v>2</v>
      </c>
      <c r="AF4857">
        <v>1</v>
      </c>
      <c r="AG4857">
        <v>1</v>
      </c>
      <c r="AH4857">
        <v>1</v>
      </c>
      <c r="AI4857">
        <v>1</v>
      </c>
      <c r="AJ4857">
        <v>1</v>
      </c>
      <c r="AK4857" s="2">
        <v>2</v>
      </c>
      <c r="AL4857">
        <v>0</v>
      </c>
      <c r="AM4857">
        <v>12</v>
      </c>
      <c r="AN4857" s="8">
        <v>1</v>
      </c>
      <c r="AO4857" s="10">
        <v>40</v>
      </c>
    </row>
    <row r="4858" spans="2:41" x14ac:dyDescent="0.15">
      <c r="B4858" t="s">
        <v>20977</v>
      </c>
      <c r="G4858" t="s">
        <v>2570</v>
      </c>
      <c r="I4858">
        <v>576</v>
      </c>
      <c r="J4858">
        <v>4450</v>
      </c>
      <c r="K4858" s="2">
        <v>17.517578262735601</v>
      </c>
      <c r="L4858">
        <v>2166</v>
      </c>
      <c r="M4858" s="2">
        <v>105.991460201707</v>
      </c>
      <c r="N4858" s="3">
        <f t="shared" si="75"/>
        <v>0.16527348740548325</v>
      </c>
      <c r="S4858">
        <v>3.9500000000000003E-123</v>
      </c>
      <c r="T4858">
        <v>7.7999999999999995E-123</v>
      </c>
      <c r="U4858">
        <v>1.1500000000000001E-126</v>
      </c>
      <c r="V4858">
        <v>5.7699999999999997E-127</v>
      </c>
      <c r="W4858" t="s">
        <v>20978</v>
      </c>
      <c r="X4858">
        <v>2</v>
      </c>
      <c r="Y4858">
        <v>2</v>
      </c>
      <c r="Z4858">
        <v>1</v>
      </c>
      <c r="AA4858">
        <v>1</v>
      </c>
      <c r="AB4858">
        <v>1</v>
      </c>
      <c r="AC4858">
        <v>1</v>
      </c>
      <c r="AD4858">
        <v>1</v>
      </c>
      <c r="AE4858">
        <v>1</v>
      </c>
      <c r="AF4858">
        <v>2</v>
      </c>
      <c r="AG4858">
        <v>1</v>
      </c>
      <c r="AH4858">
        <v>1</v>
      </c>
      <c r="AI4858">
        <v>1</v>
      </c>
      <c r="AJ4858">
        <v>2</v>
      </c>
      <c r="AK4858" s="2">
        <v>1</v>
      </c>
      <c r="AL4858">
        <v>1</v>
      </c>
      <c r="AM4858">
        <v>20</v>
      </c>
      <c r="AN4858" s="8">
        <v>1</v>
      </c>
      <c r="AO4858" s="10">
        <v>40</v>
      </c>
    </row>
    <row r="4859" spans="2:41" x14ac:dyDescent="0.15">
      <c r="B4859" t="s">
        <v>34670</v>
      </c>
      <c r="C4859" t="s">
        <v>34671</v>
      </c>
      <c r="D4859">
        <v>0</v>
      </c>
      <c r="E4859" t="s">
        <v>3412</v>
      </c>
      <c r="F4859" s="1" t="s">
        <v>16866</v>
      </c>
      <c r="G4859" t="s">
        <v>34672</v>
      </c>
      <c r="H4859" t="s">
        <v>397</v>
      </c>
      <c r="I4859">
        <v>5097</v>
      </c>
      <c r="J4859">
        <v>5970</v>
      </c>
      <c r="K4859" s="2">
        <v>2.6558053194381399</v>
      </c>
      <c r="L4859">
        <v>64028</v>
      </c>
      <c r="M4859" s="2">
        <v>354.07087897791598</v>
      </c>
      <c r="N4859" s="3">
        <f t="shared" si="75"/>
        <v>7.50077308561653E-3</v>
      </c>
      <c r="O4859" t="s">
        <v>34673</v>
      </c>
      <c r="P4859">
        <v>27.2</v>
      </c>
      <c r="Q4859">
        <v>2.2999999999999998E-19</v>
      </c>
      <c r="R4859" t="s">
        <v>34674</v>
      </c>
      <c r="S4859">
        <v>7.6900000000000004E-107</v>
      </c>
      <c r="T4859">
        <v>0</v>
      </c>
      <c r="U4859">
        <v>1.6999999999999999E-145</v>
      </c>
      <c r="V4859">
        <v>0</v>
      </c>
      <c r="W4859" t="s">
        <v>34675</v>
      </c>
      <c r="X4859">
        <v>1</v>
      </c>
      <c r="Y4859">
        <v>4</v>
      </c>
      <c r="Z4859">
        <v>3</v>
      </c>
      <c r="AA4859">
        <v>1</v>
      </c>
      <c r="AB4859">
        <v>3</v>
      </c>
      <c r="AC4859">
        <v>1</v>
      </c>
      <c r="AD4859">
        <v>1</v>
      </c>
      <c r="AE4859">
        <v>1</v>
      </c>
      <c r="AF4859">
        <v>1</v>
      </c>
      <c r="AG4859">
        <v>1</v>
      </c>
      <c r="AH4859">
        <v>1</v>
      </c>
      <c r="AI4859">
        <v>1</v>
      </c>
      <c r="AJ4859">
        <v>3</v>
      </c>
      <c r="AK4859" s="2">
        <v>1</v>
      </c>
      <c r="AL4859">
        <v>6</v>
      </c>
      <c r="AM4859">
        <v>10</v>
      </c>
      <c r="AN4859" s="8">
        <v>1</v>
      </c>
      <c r="AO4859" s="10">
        <v>40</v>
      </c>
    </row>
    <row r="4860" spans="2:41" x14ac:dyDescent="0.15">
      <c r="B4860" t="s">
        <v>8490</v>
      </c>
      <c r="C4860" t="s">
        <v>8491</v>
      </c>
      <c r="D4860">
        <v>5.3999999999999999E-218</v>
      </c>
      <c r="E4860" t="s">
        <v>55</v>
      </c>
      <c r="F4860" s="1" t="s">
        <v>8492</v>
      </c>
      <c r="I4860">
        <v>1005</v>
      </c>
      <c r="J4860">
        <v>120</v>
      </c>
      <c r="K4860" s="2">
        <v>0.27073956275259298</v>
      </c>
      <c r="L4860">
        <v>106</v>
      </c>
      <c r="M4860" s="2">
        <v>2.97286172740885</v>
      </c>
      <c r="N4860" s="3">
        <f t="shared" si="75"/>
        <v>9.1070351593032187E-2</v>
      </c>
      <c r="S4860">
        <v>0</v>
      </c>
      <c r="T4860">
        <v>0</v>
      </c>
      <c r="V4860">
        <v>2.3099999999999999E-127</v>
      </c>
      <c r="W4860" t="s">
        <v>8493</v>
      </c>
      <c r="X4860">
        <v>1</v>
      </c>
      <c r="Y4860">
        <v>2</v>
      </c>
      <c r="Z4860">
        <v>1</v>
      </c>
      <c r="AA4860">
        <v>1</v>
      </c>
      <c r="AB4860">
        <v>2</v>
      </c>
      <c r="AC4860">
        <v>1</v>
      </c>
      <c r="AD4860">
        <v>2</v>
      </c>
      <c r="AE4860">
        <v>1</v>
      </c>
      <c r="AF4860">
        <v>2</v>
      </c>
      <c r="AG4860">
        <v>1</v>
      </c>
      <c r="AH4860">
        <v>1</v>
      </c>
      <c r="AI4860">
        <v>1</v>
      </c>
      <c r="AJ4860">
        <v>3</v>
      </c>
      <c r="AK4860" s="2">
        <v>2</v>
      </c>
      <c r="AL4860">
        <v>0</v>
      </c>
      <c r="AM4860">
        <v>16</v>
      </c>
      <c r="AN4860" s="8">
        <v>3</v>
      </c>
      <c r="AO4860" s="10">
        <v>40</v>
      </c>
    </row>
    <row r="4861" spans="2:41" x14ac:dyDescent="0.15">
      <c r="B4861" t="s">
        <v>35362</v>
      </c>
      <c r="C4861" t="s">
        <v>6758</v>
      </c>
      <c r="D4861">
        <v>6.2999999999999994E-284</v>
      </c>
      <c r="E4861" t="s">
        <v>62</v>
      </c>
      <c r="F4861" s="1" t="s">
        <v>1358</v>
      </c>
      <c r="I4861">
        <v>1674</v>
      </c>
      <c r="J4861">
        <v>196</v>
      </c>
      <c r="K4861" s="2">
        <v>0.265483268971554</v>
      </c>
      <c r="L4861">
        <v>382</v>
      </c>
      <c r="M4861" s="2">
        <v>6.4319523104164302</v>
      </c>
      <c r="N4861" s="3">
        <f t="shared" si="75"/>
        <v>4.1275689893037398E-2</v>
      </c>
      <c r="S4861">
        <v>0</v>
      </c>
      <c r="T4861">
        <v>0</v>
      </c>
      <c r="V4861">
        <v>0</v>
      </c>
      <c r="W4861" t="s">
        <v>8493</v>
      </c>
      <c r="X4861">
        <v>1</v>
      </c>
      <c r="Y4861">
        <v>2</v>
      </c>
      <c r="Z4861">
        <v>1</v>
      </c>
      <c r="AA4861">
        <v>1</v>
      </c>
      <c r="AB4861">
        <v>2</v>
      </c>
      <c r="AC4861">
        <v>1</v>
      </c>
      <c r="AD4861">
        <v>2</v>
      </c>
      <c r="AE4861">
        <v>1</v>
      </c>
      <c r="AF4861">
        <v>2</v>
      </c>
      <c r="AG4861">
        <v>1</v>
      </c>
      <c r="AH4861">
        <v>1</v>
      </c>
      <c r="AI4861">
        <v>1</v>
      </c>
      <c r="AJ4861">
        <v>3</v>
      </c>
      <c r="AK4861" s="2">
        <v>2</v>
      </c>
      <c r="AL4861">
        <v>0</v>
      </c>
      <c r="AM4861">
        <v>16</v>
      </c>
      <c r="AN4861" s="8">
        <v>3</v>
      </c>
      <c r="AO4861" s="10">
        <v>40</v>
      </c>
    </row>
    <row r="4862" spans="2:41" x14ac:dyDescent="0.15">
      <c r="B4862" t="s">
        <v>26345</v>
      </c>
      <c r="C4862" t="s">
        <v>26346</v>
      </c>
      <c r="D4862">
        <v>8.2999999999999998E-161</v>
      </c>
      <c r="E4862" t="s">
        <v>55</v>
      </c>
      <c r="F4862" s="1" t="s">
        <v>18053</v>
      </c>
      <c r="G4862" t="s">
        <v>26347</v>
      </c>
      <c r="I4862">
        <v>717</v>
      </c>
      <c r="J4862">
        <v>1228</v>
      </c>
      <c r="K4862" s="2">
        <v>3.8834324032483098</v>
      </c>
      <c r="L4862">
        <v>468</v>
      </c>
      <c r="M4862" s="2">
        <v>18.397618284643599</v>
      </c>
      <c r="N4862" s="3">
        <f t="shared" si="75"/>
        <v>0.21108343173364955</v>
      </c>
      <c r="S4862">
        <v>4.7799999999999999E-126</v>
      </c>
      <c r="T4862">
        <v>1.3200000000000001E-149</v>
      </c>
      <c r="U4862">
        <v>5.7899999999999997E-95</v>
      </c>
      <c r="V4862">
        <v>3.4300000000000001E-149</v>
      </c>
      <c r="W4862" t="s">
        <v>26348</v>
      </c>
      <c r="X4862">
        <v>1</v>
      </c>
      <c r="Y4862">
        <v>1</v>
      </c>
      <c r="Z4862">
        <v>1</v>
      </c>
      <c r="AA4862">
        <v>1</v>
      </c>
      <c r="AB4862">
        <v>1</v>
      </c>
      <c r="AC4862">
        <v>4</v>
      </c>
      <c r="AD4862">
        <v>5</v>
      </c>
      <c r="AE4862">
        <v>1</v>
      </c>
      <c r="AF4862">
        <v>1</v>
      </c>
      <c r="AG4862">
        <v>1</v>
      </c>
      <c r="AH4862">
        <v>1</v>
      </c>
      <c r="AI4862">
        <v>0</v>
      </c>
      <c r="AJ4862">
        <v>3</v>
      </c>
      <c r="AK4862" s="2">
        <v>1</v>
      </c>
      <c r="AL4862">
        <v>2</v>
      </c>
      <c r="AM4862">
        <v>15</v>
      </c>
      <c r="AN4862" s="8">
        <v>1</v>
      </c>
      <c r="AO4862" s="10">
        <v>40</v>
      </c>
    </row>
    <row r="4863" spans="2:41" x14ac:dyDescent="0.15">
      <c r="B4863" t="s">
        <v>38617</v>
      </c>
      <c r="C4863" t="s">
        <v>38618</v>
      </c>
      <c r="D4863">
        <v>4.3000000000000001E-147</v>
      </c>
      <c r="E4863" t="s">
        <v>55</v>
      </c>
      <c r="F4863" s="1" t="s">
        <v>3633</v>
      </c>
      <c r="G4863" t="s">
        <v>282</v>
      </c>
      <c r="I4863">
        <v>693</v>
      </c>
      <c r="J4863">
        <v>2592</v>
      </c>
      <c r="K4863" s="2">
        <v>8.4808289007695308</v>
      </c>
      <c r="L4863">
        <v>1178</v>
      </c>
      <c r="M4863" s="2">
        <v>47.912293697923502</v>
      </c>
      <c r="N4863" s="3">
        <f t="shared" si="75"/>
        <v>0.1770073658806505</v>
      </c>
      <c r="S4863">
        <v>3.4199999999999999E-120</v>
      </c>
      <c r="T4863">
        <v>9.0600000000000006E-127</v>
      </c>
      <c r="U4863">
        <v>2.3099999999999999E-136</v>
      </c>
      <c r="V4863">
        <v>2.2999999999999999E-104</v>
      </c>
      <c r="W4863" t="s">
        <v>38619</v>
      </c>
      <c r="X4863">
        <v>2</v>
      </c>
      <c r="Y4863">
        <v>1</v>
      </c>
      <c r="Z4863">
        <v>1</v>
      </c>
      <c r="AA4863">
        <v>2</v>
      </c>
      <c r="AB4863">
        <v>2</v>
      </c>
      <c r="AC4863">
        <v>1</v>
      </c>
      <c r="AD4863">
        <v>2</v>
      </c>
      <c r="AE4863">
        <v>1</v>
      </c>
      <c r="AF4863">
        <v>1</v>
      </c>
      <c r="AG4863">
        <v>2</v>
      </c>
      <c r="AH4863">
        <v>1</v>
      </c>
      <c r="AI4863">
        <v>1</v>
      </c>
      <c r="AJ4863">
        <v>1</v>
      </c>
      <c r="AK4863" s="2">
        <v>1</v>
      </c>
      <c r="AL4863">
        <v>1</v>
      </c>
      <c r="AM4863">
        <v>19</v>
      </c>
      <c r="AN4863" s="8">
        <v>1</v>
      </c>
      <c r="AO4863" s="10">
        <v>40</v>
      </c>
    </row>
    <row r="4864" spans="2:41" x14ac:dyDescent="0.15">
      <c r="B4864" t="s">
        <v>31649</v>
      </c>
      <c r="C4864" t="s">
        <v>31650</v>
      </c>
      <c r="D4864">
        <v>9.4000000000000001E-43</v>
      </c>
      <c r="E4864" t="s">
        <v>40</v>
      </c>
      <c r="F4864" s="1" t="s">
        <v>2147</v>
      </c>
      <c r="G4864" t="s">
        <v>31651</v>
      </c>
      <c r="I4864">
        <v>315</v>
      </c>
      <c r="J4864">
        <v>193</v>
      </c>
      <c r="K4864" s="2">
        <v>1.3892592404578501</v>
      </c>
      <c r="L4864">
        <v>357</v>
      </c>
      <c r="M4864" s="2">
        <v>31.944240636968701</v>
      </c>
      <c r="N4864" s="3">
        <f t="shared" si="75"/>
        <v>4.349013195355398E-2</v>
      </c>
      <c r="S4864">
        <v>1.33E-36</v>
      </c>
      <c r="T4864">
        <v>9.2599999999999995E-39</v>
      </c>
      <c r="U4864">
        <v>9.5800000000000005E-39</v>
      </c>
      <c r="W4864" t="s">
        <v>10074</v>
      </c>
      <c r="X4864">
        <v>2</v>
      </c>
      <c r="Y4864">
        <v>2</v>
      </c>
      <c r="Z4864">
        <v>1</v>
      </c>
      <c r="AA4864">
        <v>1</v>
      </c>
      <c r="AB4864">
        <v>2</v>
      </c>
      <c r="AC4864">
        <v>2</v>
      </c>
      <c r="AD4864">
        <v>2</v>
      </c>
      <c r="AE4864">
        <v>2</v>
      </c>
      <c r="AF4864">
        <v>2</v>
      </c>
      <c r="AG4864">
        <v>2</v>
      </c>
      <c r="AH4864">
        <v>1</v>
      </c>
      <c r="AI4864">
        <v>2</v>
      </c>
      <c r="AJ4864">
        <v>1</v>
      </c>
      <c r="AK4864" s="2">
        <v>2</v>
      </c>
      <c r="AL4864">
        <v>1</v>
      </c>
      <c r="AM4864">
        <v>15</v>
      </c>
      <c r="AN4864" s="8">
        <v>0</v>
      </c>
      <c r="AO4864" s="10">
        <v>40</v>
      </c>
    </row>
    <row r="4865" spans="2:41" x14ac:dyDescent="0.15">
      <c r="B4865" t="s">
        <v>10072</v>
      </c>
      <c r="G4865" t="s">
        <v>10073</v>
      </c>
      <c r="I4865">
        <v>309</v>
      </c>
      <c r="J4865">
        <v>394</v>
      </c>
      <c r="K4865" s="2">
        <v>2.8911743436662398</v>
      </c>
      <c r="L4865">
        <v>631</v>
      </c>
      <c r="M4865" s="2">
        <v>57.5580121128705</v>
      </c>
      <c r="N4865" s="3">
        <f t="shared" si="75"/>
        <v>5.0230614948909028E-2</v>
      </c>
      <c r="S4865">
        <v>2.2500000000000002E-31</v>
      </c>
      <c r="T4865">
        <v>7.3800000000000003E-66</v>
      </c>
      <c r="U4865">
        <v>6.2399999999999997E-34</v>
      </c>
      <c r="V4865">
        <v>7.5599999999999993E-12</v>
      </c>
      <c r="W4865" t="s">
        <v>10074</v>
      </c>
      <c r="X4865">
        <v>2</v>
      </c>
      <c r="Y4865">
        <v>2</v>
      </c>
      <c r="Z4865">
        <v>1</v>
      </c>
      <c r="AA4865">
        <v>1</v>
      </c>
      <c r="AB4865">
        <v>2</v>
      </c>
      <c r="AC4865">
        <v>2</v>
      </c>
      <c r="AD4865">
        <v>2</v>
      </c>
      <c r="AE4865">
        <v>2</v>
      </c>
      <c r="AF4865">
        <v>2</v>
      </c>
      <c r="AG4865">
        <v>2</v>
      </c>
      <c r="AH4865">
        <v>1</v>
      </c>
      <c r="AI4865">
        <v>2</v>
      </c>
      <c r="AJ4865">
        <v>1</v>
      </c>
      <c r="AK4865" s="2">
        <v>2</v>
      </c>
      <c r="AL4865">
        <v>1</v>
      </c>
      <c r="AM4865">
        <v>15</v>
      </c>
      <c r="AN4865" s="8">
        <v>0</v>
      </c>
      <c r="AO4865" s="10">
        <v>40</v>
      </c>
    </row>
    <row r="4866" spans="2:41" x14ac:dyDescent="0.15">
      <c r="B4866" t="s">
        <v>382</v>
      </c>
      <c r="C4866" t="s">
        <v>383</v>
      </c>
      <c r="D4866">
        <v>1.1E-33</v>
      </c>
      <c r="E4866" t="s">
        <v>55</v>
      </c>
      <c r="F4866" s="1" t="s">
        <v>384</v>
      </c>
      <c r="G4866" t="s">
        <v>385</v>
      </c>
      <c r="H4866" t="s">
        <v>386</v>
      </c>
      <c r="I4866">
        <v>360</v>
      </c>
      <c r="J4866">
        <v>236</v>
      </c>
      <c r="K4866" s="2">
        <v>1.4864354049458299</v>
      </c>
      <c r="L4866">
        <v>0</v>
      </c>
      <c r="M4866" s="2">
        <v>0</v>
      </c>
      <c r="N4866" s="3" t="e">
        <f t="shared" ref="N4866:N4929" si="76">(K4866/M4866)</f>
        <v>#DIV/0!</v>
      </c>
      <c r="S4866">
        <v>3.9700000000000001E-27</v>
      </c>
      <c r="T4866">
        <v>3.13E-24</v>
      </c>
      <c r="U4866">
        <v>3.8799999999999998E-29</v>
      </c>
      <c r="V4866">
        <v>1.18E-23</v>
      </c>
      <c r="W4866" t="s">
        <v>387</v>
      </c>
      <c r="X4866">
        <v>1</v>
      </c>
      <c r="Y4866">
        <v>2</v>
      </c>
      <c r="Z4866">
        <v>1</v>
      </c>
      <c r="AA4866">
        <v>2</v>
      </c>
      <c r="AB4866">
        <v>1</v>
      </c>
      <c r="AC4866">
        <v>0</v>
      </c>
      <c r="AD4866">
        <v>1</v>
      </c>
      <c r="AE4866">
        <v>1</v>
      </c>
      <c r="AF4866">
        <v>1</v>
      </c>
      <c r="AG4866">
        <v>1</v>
      </c>
      <c r="AH4866">
        <v>1</v>
      </c>
      <c r="AI4866">
        <v>1</v>
      </c>
      <c r="AJ4866">
        <v>1</v>
      </c>
      <c r="AK4866" s="2">
        <v>2</v>
      </c>
      <c r="AL4866">
        <v>1</v>
      </c>
      <c r="AM4866">
        <v>22</v>
      </c>
      <c r="AN4866" s="8">
        <v>1</v>
      </c>
      <c r="AO4866" s="10">
        <v>40</v>
      </c>
    </row>
    <row r="4867" spans="2:41" x14ac:dyDescent="0.15">
      <c r="B4867" t="s">
        <v>19566</v>
      </c>
      <c r="C4867" t="s">
        <v>19567</v>
      </c>
      <c r="D4867">
        <v>1.5999999999999999E-33</v>
      </c>
      <c r="E4867" t="s">
        <v>55</v>
      </c>
      <c r="F4867" s="1" t="s">
        <v>384</v>
      </c>
      <c r="G4867" t="s">
        <v>385</v>
      </c>
      <c r="H4867" t="s">
        <v>386</v>
      </c>
      <c r="I4867">
        <v>471</v>
      </c>
      <c r="J4867">
        <v>7456</v>
      </c>
      <c r="K4867" s="2">
        <v>35.8939729437853</v>
      </c>
      <c r="L4867">
        <v>3558</v>
      </c>
      <c r="M4867" s="2">
        <v>212.92170885413</v>
      </c>
      <c r="N4867" s="3">
        <f t="shared" si="76"/>
        <v>0.16857826821395563</v>
      </c>
      <c r="S4867">
        <v>3.6099999999999999E-25</v>
      </c>
      <c r="T4867">
        <v>1.1300000000000001E-30</v>
      </c>
      <c r="U4867">
        <v>5.1799999999999996E-28</v>
      </c>
      <c r="V4867">
        <v>2.1600000000000002E-28</v>
      </c>
      <c r="W4867" t="s">
        <v>387</v>
      </c>
      <c r="X4867">
        <v>1</v>
      </c>
      <c r="Y4867">
        <v>2</v>
      </c>
      <c r="Z4867">
        <v>1</v>
      </c>
      <c r="AA4867">
        <v>2</v>
      </c>
      <c r="AB4867">
        <v>1</v>
      </c>
      <c r="AC4867">
        <v>0</v>
      </c>
      <c r="AD4867">
        <v>1</v>
      </c>
      <c r="AE4867">
        <v>1</v>
      </c>
      <c r="AF4867">
        <v>1</v>
      </c>
      <c r="AG4867">
        <v>1</v>
      </c>
      <c r="AH4867">
        <v>1</v>
      </c>
      <c r="AI4867">
        <v>1</v>
      </c>
      <c r="AJ4867">
        <v>1</v>
      </c>
      <c r="AK4867" s="2">
        <v>2</v>
      </c>
      <c r="AL4867">
        <v>1</v>
      </c>
      <c r="AM4867">
        <v>22</v>
      </c>
      <c r="AN4867" s="8">
        <v>1</v>
      </c>
      <c r="AO4867" s="10">
        <v>40</v>
      </c>
    </row>
    <row r="4868" spans="2:41" x14ac:dyDescent="0.15">
      <c r="B4868" t="s">
        <v>17818</v>
      </c>
      <c r="C4868" t="s">
        <v>17819</v>
      </c>
      <c r="D4868">
        <v>3.6000000000000001E-260</v>
      </c>
      <c r="E4868" t="s">
        <v>55</v>
      </c>
      <c r="F4868" s="1" t="s">
        <v>14958</v>
      </c>
      <c r="I4868">
        <v>1323</v>
      </c>
      <c r="J4868">
        <v>14503</v>
      </c>
      <c r="K4868" s="2">
        <v>24.856188951838401</v>
      </c>
      <c r="L4868">
        <v>6230</v>
      </c>
      <c r="M4868" s="2">
        <v>132.728170713829</v>
      </c>
      <c r="N4868" s="3">
        <f t="shared" si="76"/>
        <v>0.18727138947337746</v>
      </c>
      <c r="T4868">
        <v>0</v>
      </c>
      <c r="U4868">
        <v>0</v>
      </c>
      <c r="V4868">
        <v>0</v>
      </c>
      <c r="W4868" t="s">
        <v>17820</v>
      </c>
      <c r="X4868">
        <v>1</v>
      </c>
      <c r="Y4868">
        <v>1</v>
      </c>
      <c r="Z4868">
        <v>1</v>
      </c>
      <c r="AA4868">
        <v>1</v>
      </c>
      <c r="AB4868">
        <v>1</v>
      </c>
      <c r="AC4868">
        <v>1</v>
      </c>
      <c r="AD4868">
        <v>1</v>
      </c>
      <c r="AE4868">
        <v>1</v>
      </c>
      <c r="AF4868">
        <v>1</v>
      </c>
      <c r="AG4868">
        <v>1</v>
      </c>
      <c r="AH4868">
        <v>1</v>
      </c>
      <c r="AI4868">
        <v>1</v>
      </c>
      <c r="AJ4868">
        <v>0</v>
      </c>
      <c r="AK4868" s="2">
        <v>1</v>
      </c>
      <c r="AL4868">
        <v>1</v>
      </c>
      <c r="AM4868">
        <v>25</v>
      </c>
      <c r="AN4868" s="8">
        <v>1</v>
      </c>
      <c r="AO4868" s="10">
        <v>40</v>
      </c>
    </row>
    <row r="4869" spans="2:41" x14ac:dyDescent="0.15">
      <c r="B4869" t="s">
        <v>41766</v>
      </c>
      <c r="C4869" t="s">
        <v>41767</v>
      </c>
      <c r="D4869">
        <v>2.8999999999999998E-41</v>
      </c>
      <c r="E4869" t="s">
        <v>55</v>
      </c>
      <c r="F4869" s="1" t="s">
        <v>2547</v>
      </c>
      <c r="G4869" t="s">
        <v>335</v>
      </c>
      <c r="I4869">
        <v>540</v>
      </c>
      <c r="J4869">
        <v>833</v>
      </c>
      <c r="K4869" s="2">
        <v>3.4977420687002199</v>
      </c>
      <c r="L4869">
        <v>351</v>
      </c>
      <c r="M4869" s="2">
        <v>18.320961541790901</v>
      </c>
      <c r="N4869" s="3">
        <f t="shared" si="76"/>
        <v>0.19091476507506006</v>
      </c>
      <c r="S4869">
        <v>2.3100000000000001E-14</v>
      </c>
      <c r="T4869">
        <v>9.1500000000000001E-14</v>
      </c>
      <c r="V4869">
        <v>4.7899999999999998E-31</v>
      </c>
      <c r="W4869" t="s">
        <v>37287</v>
      </c>
      <c r="X4869">
        <v>1</v>
      </c>
      <c r="Y4869">
        <v>0</v>
      </c>
      <c r="Z4869">
        <v>1</v>
      </c>
      <c r="AA4869">
        <v>2</v>
      </c>
      <c r="AB4869">
        <v>1</v>
      </c>
      <c r="AC4869">
        <v>0</v>
      </c>
      <c r="AD4869">
        <v>0</v>
      </c>
      <c r="AE4869">
        <v>1</v>
      </c>
      <c r="AF4869">
        <v>1</v>
      </c>
      <c r="AG4869">
        <v>0</v>
      </c>
      <c r="AH4869">
        <v>2</v>
      </c>
      <c r="AI4869">
        <v>1</v>
      </c>
      <c r="AJ4869">
        <v>1</v>
      </c>
      <c r="AK4869" s="2">
        <v>2</v>
      </c>
      <c r="AL4869">
        <v>0</v>
      </c>
      <c r="AM4869">
        <v>26</v>
      </c>
      <c r="AN4869" s="8">
        <v>1</v>
      </c>
      <c r="AO4869" s="10">
        <v>40</v>
      </c>
    </row>
    <row r="4870" spans="2:41" x14ac:dyDescent="0.15">
      <c r="B4870" t="s">
        <v>37285</v>
      </c>
      <c r="C4870" t="s">
        <v>37286</v>
      </c>
      <c r="D4870">
        <v>6.6999999999999998E-54</v>
      </c>
      <c r="E4870" t="s">
        <v>62</v>
      </c>
      <c r="F4870" s="1" t="s">
        <v>26138</v>
      </c>
      <c r="I4870">
        <v>573</v>
      </c>
      <c r="J4870">
        <v>898</v>
      </c>
      <c r="K4870" s="2">
        <v>3.5535158229870198</v>
      </c>
      <c r="L4870">
        <v>528</v>
      </c>
      <c r="M4870" s="2">
        <v>25.972527034677402</v>
      </c>
      <c r="N4870" s="3">
        <f t="shared" si="76"/>
        <v>0.13681825485223359</v>
      </c>
      <c r="S4870">
        <v>2.7800000000000001E-40</v>
      </c>
      <c r="T4870">
        <v>1.7499999999999999E-33</v>
      </c>
      <c r="V4870">
        <v>8.01E-61</v>
      </c>
      <c r="W4870" t="s">
        <v>37287</v>
      </c>
      <c r="X4870">
        <v>1</v>
      </c>
      <c r="Y4870">
        <v>0</v>
      </c>
      <c r="Z4870">
        <v>1</v>
      </c>
      <c r="AA4870">
        <v>2</v>
      </c>
      <c r="AB4870">
        <v>1</v>
      </c>
      <c r="AC4870">
        <v>0</v>
      </c>
      <c r="AD4870">
        <v>0</v>
      </c>
      <c r="AE4870">
        <v>1</v>
      </c>
      <c r="AF4870">
        <v>1</v>
      </c>
      <c r="AG4870">
        <v>0</v>
      </c>
      <c r="AH4870">
        <v>2</v>
      </c>
      <c r="AI4870">
        <v>1</v>
      </c>
      <c r="AJ4870">
        <v>1</v>
      </c>
      <c r="AK4870" s="2">
        <v>2</v>
      </c>
      <c r="AL4870">
        <v>0</v>
      </c>
      <c r="AM4870">
        <v>26</v>
      </c>
      <c r="AN4870" s="8">
        <v>1</v>
      </c>
      <c r="AO4870" s="10">
        <v>40</v>
      </c>
    </row>
    <row r="4871" spans="2:41" x14ac:dyDescent="0.15">
      <c r="B4871" t="s">
        <v>25225</v>
      </c>
      <c r="G4871" t="s">
        <v>25226</v>
      </c>
      <c r="H4871" t="s">
        <v>25227</v>
      </c>
      <c r="I4871">
        <v>249</v>
      </c>
      <c r="J4871">
        <v>79</v>
      </c>
      <c r="K4871" s="2">
        <v>0.71938981207302899</v>
      </c>
      <c r="L4871">
        <v>348</v>
      </c>
      <c r="M4871" s="2">
        <v>39.392614251116598</v>
      </c>
      <c r="N4871" s="3">
        <f t="shared" si="76"/>
        <v>1.8262047994254092E-2</v>
      </c>
      <c r="S4871">
        <v>9.4600000000000001E-13</v>
      </c>
      <c r="T4871">
        <v>1.15E-14</v>
      </c>
      <c r="V4871">
        <v>1.9899999999999999E-21</v>
      </c>
      <c r="W4871" t="s">
        <v>25228</v>
      </c>
      <c r="X4871">
        <v>2</v>
      </c>
      <c r="Y4871">
        <v>1</v>
      </c>
      <c r="Z4871">
        <v>2</v>
      </c>
      <c r="AA4871">
        <v>7</v>
      </c>
      <c r="AB4871">
        <v>3</v>
      </c>
      <c r="AC4871">
        <v>2</v>
      </c>
      <c r="AD4871">
        <v>1</v>
      </c>
      <c r="AE4871">
        <v>1</v>
      </c>
      <c r="AF4871">
        <v>1</v>
      </c>
      <c r="AG4871">
        <v>1</v>
      </c>
      <c r="AH4871">
        <v>1</v>
      </c>
      <c r="AI4871">
        <v>1</v>
      </c>
      <c r="AJ4871">
        <v>2</v>
      </c>
      <c r="AK4871" s="2">
        <v>1</v>
      </c>
      <c r="AL4871">
        <v>0</v>
      </c>
      <c r="AM4871">
        <v>13</v>
      </c>
      <c r="AN4871" s="8">
        <v>1</v>
      </c>
      <c r="AO4871" s="10">
        <v>40</v>
      </c>
    </row>
    <row r="4872" spans="2:41" x14ac:dyDescent="0.15">
      <c r="B4872" t="s">
        <v>7737</v>
      </c>
      <c r="C4872" t="s">
        <v>7738</v>
      </c>
      <c r="D4872">
        <v>7.2999999999999998E-75</v>
      </c>
      <c r="E4872" t="s">
        <v>55</v>
      </c>
      <c r="F4872" s="1" t="s">
        <v>445</v>
      </c>
      <c r="I4872">
        <v>519</v>
      </c>
      <c r="J4872">
        <v>77</v>
      </c>
      <c r="K4872" s="2">
        <v>0.336403035703426</v>
      </c>
      <c r="L4872">
        <v>0</v>
      </c>
      <c r="M4872" s="2">
        <v>0</v>
      </c>
      <c r="N4872" s="3" t="e">
        <f t="shared" si="76"/>
        <v>#DIV/0!</v>
      </c>
      <c r="S4872">
        <v>6.6999999999999997E-49</v>
      </c>
      <c r="T4872">
        <v>5.75E-39</v>
      </c>
      <c r="U4872">
        <v>9.8600000000000006E-49</v>
      </c>
      <c r="V4872">
        <v>1.8100000000000001E-46</v>
      </c>
      <c r="W4872" t="s">
        <v>7739</v>
      </c>
      <c r="X4872">
        <v>1</v>
      </c>
      <c r="Y4872">
        <v>4</v>
      </c>
      <c r="Z4872">
        <v>2</v>
      </c>
      <c r="AA4872">
        <v>1</v>
      </c>
      <c r="AB4872">
        <v>3</v>
      </c>
      <c r="AC4872">
        <v>1</v>
      </c>
      <c r="AD4872">
        <v>1</v>
      </c>
      <c r="AE4872">
        <v>1</v>
      </c>
      <c r="AF4872">
        <v>1</v>
      </c>
      <c r="AG4872">
        <v>1</v>
      </c>
      <c r="AH4872">
        <v>1</v>
      </c>
      <c r="AI4872">
        <v>1</v>
      </c>
      <c r="AJ4872">
        <v>2</v>
      </c>
      <c r="AK4872" s="2">
        <v>2</v>
      </c>
      <c r="AL4872">
        <v>1</v>
      </c>
      <c r="AM4872">
        <v>16</v>
      </c>
      <c r="AN4872" s="8">
        <v>1</v>
      </c>
      <c r="AO4872" s="10">
        <v>40</v>
      </c>
    </row>
    <row r="4873" spans="2:41" x14ac:dyDescent="0.15">
      <c r="B4873" t="s">
        <v>10792</v>
      </c>
      <c r="C4873" t="s">
        <v>7738</v>
      </c>
      <c r="D4873">
        <v>0</v>
      </c>
      <c r="E4873" t="s">
        <v>55</v>
      </c>
      <c r="F4873" s="1" t="s">
        <v>10793</v>
      </c>
      <c r="I4873">
        <v>1671</v>
      </c>
      <c r="J4873">
        <v>20474</v>
      </c>
      <c r="K4873" s="2">
        <v>27.781954003768</v>
      </c>
      <c r="L4873">
        <v>2116</v>
      </c>
      <c r="M4873" s="2">
        <v>35.692265913943302</v>
      </c>
      <c r="N4873" s="3">
        <f t="shared" si="76"/>
        <v>0.77837462241126265</v>
      </c>
      <c r="S4873">
        <v>0</v>
      </c>
      <c r="T4873">
        <v>0</v>
      </c>
      <c r="U4873">
        <v>0</v>
      </c>
      <c r="V4873">
        <v>0</v>
      </c>
      <c r="W4873" t="s">
        <v>7739</v>
      </c>
      <c r="X4873">
        <v>1</v>
      </c>
      <c r="Y4873">
        <v>4</v>
      </c>
      <c r="Z4873">
        <v>2</v>
      </c>
      <c r="AA4873">
        <v>1</v>
      </c>
      <c r="AB4873">
        <v>3</v>
      </c>
      <c r="AC4873">
        <v>1</v>
      </c>
      <c r="AD4873">
        <v>1</v>
      </c>
      <c r="AE4873">
        <v>1</v>
      </c>
      <c r="AF4873">
        <v>1</v>
      </c>
      <c r="AG4873">
        <v>1</v>
      </c>
      <c r="AH4873">
        <v>1</v>
      </c>
      <c r="AI4873">
        <v>1</v>
      </c>
      <c r="AJ4873">
        <v>2</v>
      </c>
      <c r="AK4873" s="2">
        <v>2</v>
      </c>
      <c r="AL4873">
        <v>1</v>
      </c>
      <c r="AM4873">
        <v>16</v>
      </c>
      <c r="AN4873" s="8">
        <v>1</v>
      </c>
      <c r="AO4873" s="10">
        <v>40</v>
      </c>
    </row>
    <row r="4874" spans="2:41" x14ac:dyDescent="0.15">
      <c r="B4874" t="s">
        <v>36652</v>
      </c>
      <c r="C4874" t="s">
        <v>36653</v>
      </c>
      <c r="D4874">
        <v>2.0999999999999999E-151</v>
      </c>
      <c r="E4874" t="s">
        <v>62</v>
      </c>
      <c r="F4874" s="1" t="s">
        <v>10175</v>
      </c>
      <c r="I4874">
        <v>831</v>
      </c>
      <c r="J4874">
        <v>1838</v>
      </c>
      <c r="K4874" s="2">
        <v>5.0151164552844198</v>
      </c>
      <c r="L4874">
        <v>1153</v>
      </c>
      <c r="M4874" s="2">
        <v>39.107782389493401</v>
      </c>
      <c r="N4874" s="3">
        <f t="shared" si="76"/>
        <v>0.12823832364966234</v>
      </c>
      <c r="S4874">
        <v>6.6800000000000002E-116</v>
      </c>
      <c r="T4874">
        <v>2.3799999999999999E-118</v>
      </c>
      <c r="U4874">
        <v>1.5299999999999999E-106</v>
      </c>
      <c r="V4874">
        <v>7.1599999999999996E-134</v>
      </c>
      <c r="W4874" t="s">
        <v>36654</v>
      </c>
      <c r="X4874">
        <v>2</v>
      </c>
      <c r="Y4874">
        <v>3</v>
      </c>
      <c r="Z4874">
        <v>2</v>
      </c>
      <c r="AA4874">
        <v>2</v>
      </c>
      <c r="AB4874">
        <v>2</v>
      </c>
      <c r="AC4874">
        <v>1</v>
      </c>
      <c r="AD4874">
        <v>2</v>
      </c>
      <c r="AE4874">
        <v>1</v>
      </c>
      <c r="AF4874">
        <v>1</v>
      </c>
      <c r="AG4874">
        <v>1</v>
      </c>
      <c r="AH4874">
        <v>1</v>
      </c>
      <c r="AI4874">
        <v>2</v>
      </c>
      <c r="AJ4874">
        <v>4</v>
      </c>
      <c r="AK4874" s="2">
        <v>1</v>
      </c>
      <c r="AL4874">
        <v>1</v>
      </c>
      <c r="AM4874">
        <v>13</v>
      </c>
      <c r="AN4874" s="8">
        <v>1</v>
      </c>
      <c r="AO4874" s="10">
        <v>40</v>
      </c>
    </row>
    <row r="4875" spans="2:41" x14ac:dyDescent="0.15">
      <c r="B4875" t="s">
        <v>19495</v>
      </c>
      <c r="C4875" t="s">
        <v>19496</v>
      </c>
      <c r="D4875">
        <v>4.8000000000000003E-146</v>
      </c>
      <c r="E4875" t="s">
        <v>62</v>
      </c>
      <c r="F4875" s="1" t="s">
        <v>8882</v>
      </c>
      <c r="I4875">
        <v>609</v>
      </c>
      <c r="J4875">
        <v>1130</v>
      </c>
      <c r="K4875" s="2">
        <v>4.20724390311962</v>
      </c>
      <c r="L4875">
        <v>443</v>
      </c>
      <c r="M4875" s="2">
        <v>20.503185456646101</v>
      </c>
      <c r="N4875" s="3">
        <f t="shared" si="76"/>
        <v>0.20519952433809954</v>
      </c>
      <c r="S4875">
        <v>1.19E-67</v>
      </c>
      <c r="T4875">
        <v>1.85E-136</v>
      </c>
      <c r="U4875">
        <v>6.5599999999999996E-75</v>
      </c>
      <c r="V4875">
        <v>3.3500000000000001E-121</v>
      </c>
      <c r="W4875" t="s">
        <v>19497</v>
      </c>
      <c r="X4875">
        <v>4</v>
      </c>
      <c r="Y4875">
        <v>4</v>
      </c>
      <c r="Z4875">
        <v>2</v>
      </c>
      <c r="AA4875">
        <v>1</v>
      </c>
      <c r="AB4875">
        <v>3</v>
      </c>
      <c r="AC4875">
        <v>1</v>
      </c>
      <c r="AD4875">
        <v>3</v>
      </c>
      <c r="AE4875">
        <v>1</v>
      </c>
      <c r="AF4875">
        <v>1</v>
      </c>
      <c r="AG4875">
        <v>2</v>
      </c>
      <c r="AH4875">
        <v>1</v>
      </c>
      <c r="AI4875">
        <v>1</v>
      </c>
      <c r="AJ4875">
        <v>2</v>
      </c>
      <c r="AK4875" s="2">
        <v>1</v>
      </c>
      <c r="AL4875">
        <v>1</v>
      </c>
      <c r="AM4875">
        <v>11</v>
      </c>
      <c r="AN4875" s="8">
        <v>1</v>
      </c>
      <c r="AO4875" s="10">
        <v>40</v>
      </c>
    </row>
    <row r="4876" spans="2:41" x14ac:dyDescent="0.15">
      <c r="B4876" t="s">
        <v>35500</v>
      </c>
      <c r="C4876" t="s">
        <v>35501</v>
      </c>
      <c r="D4876">
        <v>1.6999999999999999E-115</v>
      </c>
      <c r="E4876" t="s">
        <v>55</v>
      </c>
      <c r="F4876" s="1" t="s">
        <v>12663</v>
      </c>
      <c r="G4876" t="s">
        <v>5365</v>
      </c>
      <c r="I4876">
        <v>801</v>
      </c>
      <c r="J4876">
        <v>457</v>
      </c>
      <c r="K4876" s="2">
        <v>1.2936602172162399</v>
      </c>
      <c r="L4876">
        <v>346</v>
      </c>
      <c r="M4876" s="2">
        <v>12.175266865379101</v>
      </c>
      <c r="N4876" s="3">
        <f t="shared" si="76"/>
        <v>0.10625313034368214</v>
      </c>
      <c r="S4876">
        <v>4.7099999999999998E-72</v>
      </c>
      <c r="T4876">
        <v>4.6299999999999999E-85</v>
      </c>
      <c r="U4876">
        <v>5.0300000000000002E-68</v>
      </c>
      <c r="V4876">
        <v>2.3300000000000002E-75</v>
      </c>
      <c r="W4876" t="s">
        <v>35502</v>
      </c>
      <c r="X4876">
        <v>1</v>
      </c>
      <c r="Y4876">
        <v>1</v>
      </c>
      <c r="Z4876">
        <v>1</v>
      </c>
      <c r="AA4876">
        <v>2</v>
      </c>
      <c r="AB4876">
        <v>0</v>
      </c>
      <c r="AC4876">
        <v>2</v>
      </c>
      <c r="AD4876">
        <v>1</v>
      </c>
      <c r="AE4876">
        <v>1</v>
      </c>
      <c r="AF4876">
        <v>2</v>
      </c>
      <c r="AG4876">
        <v>1</v>
      </c>
      <c r="AH4876">
        <v>1</v>
      </c>
      <c r="AI4876">
        <v>1</v>
      </c>
      <c r="AJ4876">
        <v>1</v>
      </c>
      <c r="AK4876" s="2">
        <v>1</v>
      </c>
      <c r="AL4876">
        <v>2</v>
      </c>
      <c r="AM4876">
        <v>21</v>
      </c>
      <c r="AN4876" s="8">
        <v>1</v>
      </c>
      <c r="AO4876" s="10">
        <v>40</v>
      </c>
    </row>
    <row r="4877" spans="2:41" x14ac:dyDescent="0.15">
      <c r="B4877" t="s">
        <v>24753</v>
      </c>
      <c r="C4877" t="s">
        <v>10485</v>
      </c>
      <c r="D4877">
        <v>4.5E-92</v>
      </c>
      <c r="E4877" t="s">
        <v>55</v>
      </c>
      <c r="F4877" s="1" t="s">
        <v>2091</v>
      </c>
      <c r="G4877" t="s">
        <v>19365</v>
      </c>
      <c r="I4877">
        <v>693</v>
      </c>
      <c r="J4877">
        <v>6245</v>
      </c>
      <c r="K4877" s="2">
        <v>20.433169940318599</v>
      </c>
      <c r="L4877">
        <v>2642</v>
      </c>
      <c r="M4877" s="2">
        <v>107.456943930317</v>
      </c>
      <c r="N4877" s="3">
        <f t="shared" si="76"/>
        <v>0.1901521594878873</v>
      </c>
      <c r="S4877">
        <v>5.4300000000000003E-80</v>
      </c>
      <c r="T4877">
        <v>2.0399999999999999E-83</v>
      </c>
      <c r="U4877">
        <v>1.1300000000000001E-91</v>
      </c>
      <c r="V4877">
        <v>5.35E-91</v>
      </c>
      <c r="W4877" t="s">
        <v>24754</v>
      </c>
      <c r="X4877">
        <v>1</v>
      </c>
      <c r="Y4877">
        <v>2</v>
      </c>
      <c r="Z4877">
        <v>1</v>
      </c>
      <c r="AA4877">
        <v>1</v>
      </c>
      <c r="AB4877">
        <v>1</v>
      </c>
      <c r="AC4877">
        <v>0</v>
      </c>
      <c r="AD4877">
        <v>2</v>
      </c>
      <c r="AE4877">
        <v>1</v>
      </c>
      <c r="AF4877">
        <v>1</v>
      </c>
      <c r="AG4877">
        <v>1</v>
      </c>
      <c r="AH4877">
        <v>1</v>
      </c>
      <c r="AI4877">
        <v>1</v>
      </c>
      <c r="AJ4877">
        <v>2</v>
      </c>
      <c r="AK4877" s="2">
        <v>1</v>
      </c>
      <c r="AL4877">
        <v>1</v>
      </c>
      <c r="AM4877">
        <v>22</v>
      </c>
      <c r="AN4877" s="8">
        <v>1</v>
      </c>
      <c r="AO4877" s="10">
        <v>40</v>
      </c>
    </row>
    <row r="4878" spans="2:41" x14ac:dyDescent="0.15">
      <c r="B4878" t="s">
        <v>21510</v>
      </c>
      <c r="C4878" t="s">
        <v>21511</v>
      </c>
      <c r="D4878">
        <v>2.8999999999999998E-277</v>
      </c>
      <c r="E4878" t="s">
        <v>6295</v>
      </c>
      <c r="F4878" s="1" t="s">
        <v>5306</v>
      </c>
      <c r="G4878" t="s">
        <v>335</v>
      </c>
      <c r="I4878">
        <v>2274</v>
      </c>
      <c r="J4878">
        <v>7288</v>
      </c>
      <c r="K4878" s="2">
        <v>7.2669879910861903</v>
      </c>
      <c r="L4878">
        <v>3526</v>
      </c>
      <c r="M4878" s="2">
        <v>43.704560176141399</v>
      </c>
      <c r="N4878" s="3">
        <f t="shared" si="76"/>
        <v>0.16627528024073987</v>
      </c>
      <c r="S4878">
        <v>7.4100000000000003E-142</v>
      </c>
      <c r="T4878">
        <v>0</v>
      </c>
      <c r="U4878">
        <v>9.3899999999999998E-75</v>
      </c>
      <c r="V4878">
        <v>4.2200000000000002E-121</v>
      </c>
      <c r="W4878" t="s">
        <v>21512</v>
      </c>
      <c r="X4878">
        <v>2</v>
      </c>
      <c r="Y4878">
        <v>1</v>
      </c>
      <c r="Z4878">
        <v>1</v>
      </c>
      <c r="AA4878">
        <v>0</v>
      </c>
      <c r="AB4878">
        <v>3</v>
      </c>
      <c r="AC4878">
        <v>1</v>
      </c>
      <c r="AD4878">
        <v>0</v>
      </c>
      <c r="AE4878">
        <v>2</v>
      </c>
      <c r="AF4878">
        <v>1</v>
      </c>
      <c r="AG4878">
        <v>1</v>
      </c>
      <c r="AH4878">
        <v>0</v>
      </c>
      <c r="AI4878">
        <v>1</v>
      </c>
      <c r="AJ4878">
        <v>2</v>
      </c>
      <c r="AK4878" s="2">
        <v>1</v>
      </c>
      <c r="AL4878">
        <v>1</v>
      </c>
      <c r="AM4878">
        <v>22</v>
      </c>
      <c r="AN4878" s="8">
        <v>1</v>
      </c>
      <c r="AO4878" s="10">
        <v>40</v>
      </c>
    </row>
    <row r="4879" spans="2:41" x14ac:dyDescent="0.15">
      <c r="B4879" t="s">
        <v>27118</v>
      </c>
      <c r="C4879" t="s">
        <v>27119</v>
      </c>
      <c r="D4879">
        <v>0</v>
      </c>
      <c r="E4879" t="s">
        <v>378</v>
      </c>
      <c r="F4879" s="1" t="s">
        <v>9295</v>
      </c>
      <c r="G4879" t="s">
        <v>57</v>
      </c>
      <c r="I4879">
        <v>3351</v>
      </c>
      <c r="J4879">
        <v>11878</v>
      </c>
      <c r="K4879" s="2">
        <v>8.0372121481328307</v>
      </c>
      <c r="L4879">
        <v>4353</v>
      </c>
      <c r="M4879" s="2">
        <v>36.6141659625901</v>
      </c>
      <c r="N4879" s="3">
        <f t="shared" si="76"/>
        <v>0.21951099900362922</v>
      </c>
      <c r="S4879">
        <v>3.4699999999999999E-166</v>
      </c>
      <c r="T4879">
        <v>0</v>
      </c>
      <c r="U4879">
        <v>1.9700000000000001E-129</v>
      </c>
      <c r="V4879">
        <v>0</v>
      </c>
      <c r="W4879" t="s">
        <v>27120</v>
      </c>
      <c r="X4879">
        <v>1</v>
      </c>
      <c r="Y4879">
        <v>2</v>
      </c>
      <c r="Z4879">
        <v>2</v>
      </c>
      <c r="AA4879">
        <v>4</v>
      </c>
      <c r="AB4879">
        <v>1</v>
      </c>
      <c r="AC4879">
        <v>1</v>
      </c>
      <c r="AD4879">
        <v>2</v>
      </c>
      <c r="AE4879">
        <v>1</v>
      </c>
      <c r="AF4879">
        <v>1</v>
      </c>
      <c r="AG4879">
        <v>1</v>
      </c>
      <c r="AH4879">
        <v>1</v>
      </c>
      <c r="AI4879">
        <v>1</v>
      </c>
      <c r="AJ4879">
        <v>5</v>
      </c>
      <c r="AK4879" s="2">
        <v>1</v>
      </c>
      <c r="AL4879">
        <v>2</v>
      </c>
      <c r="AM4879">
        <v>13</v>
      </c>
      <c r="AN4879" s="8">
        <v>1</v>
      </c>
      <c r="AO4879" s="10">
        <v>40</v>
      </c>
    </row>
    <row r="4880" spans="2:41" x14ac:dyDescent="0.15">
      <c r="B4880" t="s">
        <v>27791</v>
      </c>
      <c r="C4880" t="s">
        <v>27792</v>
      </c>
      <c r="D4880">
        <v>4.6E-56</v>
      </c>
      <c r="E4880" t="s">
        <v>46</v>
      </c>
      <c r="F4880" s="1" t="s">
        <v>12135</v>
      </c>
      <c r="I4880">
        <v>624</v>
      </c>
      <c r="J4880">
        <v>183</v>
      </c>
      <c r="K4880" s="2">
        <v>0.66497151019822498</v>
      </c>
      <c r="L4880">
        <v>212</v>
      </c>
      <c r="M4880" s="2">
        <v>9.5760449873265898</v>
      </c>
      <c r="N4880" s="3">
        <f t="shared" si="76"/>
        <v>6.9441143089686935E-2</v>
      </c>
      <c r="S4880">
        <v>6.3600000000000004E-25</v>
      </c>
      <c r="T4880">
        <v>7.2700000000000004E-28</v>
      </c>
      <c r="W4880" t="s">
        <v>27786</v>
      </c>
      <c r="X4880">
        <v>2</v>
      </c>
      <c r="Y4880">
        <v>2</v>
      </c>
      <c r="Z4880">
        <v>1</v>
      </c>
      <c r="AA4880">
        <v>2</v>
      </c>
      <c r="AB4880">
        <v>1</v>
      </c>
      <c r="AC4880">
        <v>1</v>
      </c>
      <c r="AD4880">
        <v>0</v>
      </c>
      <c r="AE4880">
        <v>1</v>
      </c>
      <c r="AF4880">
        <v>1</v>
      </c>
      <c r="AG4880">
        <v>1</v>
      </c>
      <c r="AH4880">
        <v>1</v>
      </c>
      <c r="AI4880">
        <v>1</v>
      </c>
      <c r="AJ4880">
        <v>2</v>
      </c>
      <c r="AK4880" s="2">
        <v>2</v>
      </c>
      <c r="AL4880">
        <v>0</v>
      </c>
      <c r="AM4880">
        <v>22</v>
      </c>
      <c r="AN4880" s="8">
        <v>0</v>
      </c>
      <c r="AO4880" s="10">
        <v>40</v>
      </c>
    </row>
    <row r="4881" spans="2:41" x14ac:dyDescent="0.15">
      <c r="B4881" t="s">
        <v>27785</v>
      </c>
      <c r="G4881" t="s">
        <v>5633</v>
      </c>
      <c r="I4881">
        <v>291</v>
      </c>
      <c r="J4881">
        <v>80</v>
      </c>
      <c r="K4881" s="2">
        <v>0.62335225788397597</v>
      </c>
      <c r="L4881">
        <v>133</v>
      </c>
      <c r="M4881" s="2">
        <v>12.8823044412275</v>
      </c>
      <c r="N4881" s="3">
        <f t="shared" si="76"/>
        <v>4.8388256986773973E-2</v>
      </c>
      <c r="S4881">
        <v>1.9099999999999999E-14</v>
      </c>
      <c r="T4881">
        <v>2.5399999999999999E-38</v>
      </c>
      <c r="U4881">
        <v>2.18E-18</v>
      </c>
      <c r="V4881">
        <v>5.3899999999999998E-18</v>
      </c>
      <c r="W4881" t="s">
        <v>27786</v>
      </c>
      <c r="X4881">
        <v>2</v>
      </c>
      <c r="Y4881">
        <v>2</v>
      </c>
      <c r="Z4881">
        <v>1</v>
      </c>
      <c r="AA4881">
        <v>2</v>
      </c>
      <c r="AB4881">
        <v>1</v>
      </c>
      <c r="AC4881">
        <v>1</v>
      </c>
      <c r="AD4881">
        <v>0</v>
      </c>
      <c r="AE4881">
        <v>1</v>
      </c>
      <c r="AF4881">
        <v>1</v>
      </c>
      <c r="AG4881">
        <v>1</v>
      </c>
      <c r="AH4881">
        <v>1</v>
      </c>
      <c r="AI4881">
        <v>1</v>
      </c>
      <c r="AJ4881">
        <v>2</v>
      </c>
      <c r="AK4881" s="2">
        <v>2</v>
      </c>
      <c r="AL4881">
        <v>0</v>
      </c>
      <c r="AM4881">
        <v>22</v>
      </c>
      <c r="AN4881" s="8">
        <v>0</v>
      </c>
      <c r="AO4881" s="10">
        <v>40</v>
      </c>
    </row>
    <row r="4882" spans="2:41" x14ac:dyDescent="0.15">
      <c r="B4882" t="s">
        <v>33178</v>
      </c>
      <c r="I4882">
        <v>645</v>
      </c>
      <c r="J4882">
        <v>1163</v>
      </c>
      <c r="K4882" s="2">
        <v>4.0884297421016997</v>
      </c>
      <c r="L4882">
        <v>576</v>
      </c>
      <c r="M4882" s="2">
        <v>25.1708380395266</v>
      </c>
      <c r="N4882" s="3">
        <f t="shared" si="76"/>
        <v>0.16242723963665823</v>
      </c>
      <c r="S4882">
        <v>2.7600000000000001E-70</v>
      </c>
      <c r="T4882">
        <v>3.14E-62</v>
      </c>
      <c r="V4882">
        <v>1.53E-44</v>
      </c>
      <c r="W4882" t="s">
        <v>33179</v>
      </c>
      <c r="X4882">
        <v>2</v>
      </c>
      <c r="Y4882">
        <v>2</v>
      </c>
      <c r="Z4882">
        <v>4</v>
      </c>
      <c r="AA4882">
        <v>1</v>
      </c>
      <c r="AB4882">
        <v>2</v>
      </c>
      <c r="AC4882">
        <v>1</v>
      </c>
      <c r="AD4882">
        <v>7</v>
      </c>
      <c r="AE4882">
        <v>1</v>
      </c>
      <c r="AF4882">
        <v>1</v>
      </c>
      <c r="AG4882">
        <v>1</v>
      </c>
      <c r="AH4882">
        <v>1</v>
      </c>
      <c r="AI4882">
        <v>1</v>
      </c>
      <c r="AJ4882">
        <v>3</v>
      </c>
      <c r="AK4882" s="2">
        <v>2</v>
      </c>
      <c r="AL4882">
        <v>1</v>
      </c>
      <c r="AM4882">
        <v>9</v>
      </c>
      <c r="AN4882" s="8">
        <v>1</v>
      </c>
      <c r="AO4882" s="10">
        <v>40</v>
      </c>
    </row>
    <row r="4883" spans="2:41" x14ac:dyDescent="0.15">
      <c r="B4883" t="s">
        <v>39027</v>
      </c>
      <c r="C4883" t="s">
        <v>39028</v>
      </c>
      <c r="D4883">
        <v>1.2999999999999999E-184</v>
      </c>
      <c r="E4883" t="s">
        <v>582</v>
      </c>
      <c r="F4883" s="1" t="s">
        <v>3409</v>
      </c>
      <c r="G4883" t="s">
        <v>39029</v>
      </c>
      <c r="I4883">
        <v>1140</v>
      </c>
      <c r="J4883">
        <v>3386</v>
      </c>
      <c r="K4883" s="2">
        <v>6.73470599618188</v>
      </c>
      <c r="L4883">
        <v>1763</v>
      </c>
      <c r="M4883" s="2">
        <v>43.589548175677898</v>
      </c>
      <c r="N4883" s="3">
        <f t="shared" si="76"/>
        <v>0.15450277137627483</v>
      </c>
      <c r="S4883">
        <v>8.0399999999999994E-146</v>
      </c>
      <c r="T4883">
        <v>8.8199999999999998E-144</v>
      </c>
      <c r="U4883">
        <v>6.5300000000000005E-134</v>
      </c>
      <c r="V4883">
        <v>1.68E-140</v>
      </c>
      <c r="W4883" t="s">
        <v>33179</v>
      </c>
      <c r="X4883">
        <v>2</v>
      </c>
      <c r="Y4883">
        <v>2</v>
      </c>
      <c r="Z4883">
        <v>4</v>
      </c>
      <c r="AA4883">
        <v>1</v>
      </c>
      <c r="AB4883">
        <v>2</v>
      </c>
      <c r="AC4883">
        <v>1</v>
      </c>
      <c r="AD4883">
        <v>7</v>
      </c>
      <c r="AE4883">
        <v>1</v>
      </c>
      <c r="AF4883">
        <v>1</v>
      </c>
      <c r="AG4883">
        <v>1</v>
      </c>
      <c r="AH4883">
        <v>1</v>
      </c>
      <c r="AI4883">
        <v>1</v>
      </c>
      <c r="AJ4883">
        <v>3</v>
      </c>
      <c r="AK4883" s="2">
        <v>2</v>
      </c>
      <c r="AL4883">
        <v>1</v>
      </c>
      <c r="AM4883">
        <v>9</v>
      </c>
      <c r="AN4883" s="8">
        <v>1</v>
      </c>
      <c r="AO4883" s="10">
        <v>40</v>
      </c>
    </row>
    <row r="4884" spans="2:41" x14ac:dyDescent="0.15">
      <c r="B4884" t="s">
        <v>17947</v>
      </c>
      <c r="I4884">
        <v>1050</v>
      </c>
      <c r="J4884">
        <v>1797</v>
      </c>
      <c r="K4884" s="2">
        <v>3.8805681685534998</v>
      </c>
      <c r="L4884">
        <v>459</v>
      </c>
      <c r="M4884" s="2">
        <v>12.321349959973601</v>
      </c>
      <c r="N4884" s="3">
        <f t="shared" si="76"/>
        <v>0.31494667233376872</v>
      </c>
      <c r="S4884">
        <v>1.1000000000000001E-11</v>
      </c>
      <c r="T4884">
        <v>5.1699999999999996E-34</v>
      </c>
      <c r="W4884" t="s">
        <v>17948</v>
      </c>
      <c r="X4884">
        <v>4</v>
      </c>
      <c r="Y4884">
        <v>1</v>
      </c>
      <c r="Z4884">
        <v>3</v>
      </c>
      <c r="AA4884">
        <v>1</v>
      </c>
      <c r="AB4884">
        <v>1</v>
      </c>
      <c r="AC4884">
        <v>2</v>
      </c>
      <c r="AD4884">
        <v>0</v>
      </c>
      <c r="AE4884">
        <v>1</v>
      </c>
      <c r="AF4884">
        <v>1</v>
      </c>
      <c r="AG4884">
        <v>1</v>
      </c>
      <c r="AH4884">
        <v>0</v>
      </c>
      <c r="AI4884">
        <v>2</v>
      </c>
      <c r="AJ4884">
        <v>2</v>
      </c>
      <c r="AK4884" s="2">
        <v>1</v>
      </c>
      <c r="AL4884">
        <v>4</v>
      </c>
      <c r="AM4884">
        <v>15</v>
      </c>
      <c r="AN4884" s="8">
        <v>1</v>
      </c>
      <c r="AO4884" s="10">
        <v>40</v>
      </c>
    </row>
    <row r="4885" spans="2:41" x14ac:dyDescent="0.15">
      <c r="B4885" t="s">
        <v>11798</v>
      </c>
      <c r="C4885" t="s">
        <v>11799</v>
      </c>
      <c r="D4885">
        <v>5.7999999999999996E-116</v>
      </c>
      <c r="E4885" t="s">
        <v>318</v>
      </c>
      <c r="F4885" s="1" t="s">
        <v>403</v>
      </c>
      <c r="G4885" t="s">
        <v>11800</v>
      </c>
      <c r="I4885">
        <v>519</v>
      </c>
      <c r="J4885">
        <v>42</v>
      </c>
      <c r="K4885" s="2">
        <v>0.18349256492914201</v>
      </c>
      <c r="L4885">
        <v>0</v>
      </c>
      <c r="M4885" s="2">
        <v>0</v>
      </c>
      <c r="N4885" s="3" t="e">
        <f t="shared" si="76"/>
        <v>#DIV/0!</v>
      </c>
      <c r="S4885">
        <v>5.1099999999999995E-116</v>
      </c>
      <c r="T4885">
        <v>2.06E-112</v>
      </c>
      <c r="U4885">
        <v>3.5799999999999999E-106</v>
      </c>
      <c r="V4885">
        <v>6.4499999999999998E-118</v>
      </c>
      <c r="W4885" t="s">
        <v>11801</v>
      </c>
      <c r="X4885">
        <v>1</v>
      </c>
      <c r="Y4885">
        <v>3</v>
      </c>
      <c r="Z4885">
        <v>1</v>
      </c>
      <c r="AA4885">
        <v>2</v>
      </c>
      <c r="AB4885">
        <v>1</v>
      </c>
      <c r="AC4885">
        <v>1</v>
      </c>
      <c r="AD4885">
        <v>2</v>
      </c>
      <c r="AE4885">
        <v>1</v>
      </c>
      <c r="AF4885">
        <v>1</v>
      </c>
      <c r="AG4885">
        <v>1</v>
      </c>
      <c r="AH4885">
        <v>1</v>
      </c>
      <c r="AI4885">
        <v>1</v>
      </c>
      <c r="AJ4885">
        <v>4</v>
      </c>
      <c r="AK4885" s="2">
        <v>2</v>
      </c>
      <c r="AL4885">
        <v>4</v>
      </c>
      <c r="AM4885">
        <v>13</v>
      </c>
      <c r="AN4885" s="8">
        <v>1</v>
      </c>
      <c r="AO4885" s="10">
        <v>40</v>
      </c>
    </row>
    <row r="4886" spans="2:41" x14ac:dyDescent="0.15">
      <c r="B4886" t="s">
        <v>22720</v>
      </c>
      <c r="C4886" t="s">
        <v>22721</v>
      </c>
      <c r="D4886">
        <v>0</v>
      </c>
      <c r="E4886" t="s">
        <v>62</v>
      </c>
      <c r="F4886" s="1" t="s">
        <v>22722</v>
      </c>
      <c r="G4886" t="s">
        <v>11800</v>
      </c>
      <c r="I4886">
        <v>3360</v>
      </c>
      <c r="J4886">
        <v>18120</v>
      </c>
      <c r="K4886" s="2">
        <v>12.2280006980713</v>
      </c>
      <c r="L4886">
        <v>5924</v>
      </c>
      <c r="M4886" s="2">
        <v>49.6947693102423</v>
      </c>
      <c r="N4886" s="3">
        <f t="shared" si="76"/>
        <v>0.24606212822384624</v>
      </c>
      <c r="S4886">
        <v>0</v>
      </c>
      <c r="T4886">
        <v>0</v>
      </c>
      <c r="U4886">
        <v>0</v>
      </c>
      <c r="V4886">
        <v>0</v>
      </c>
      <c r="W4886" t="s">
        <v>11801</v>
      </c>
      <c r="X4886">
        <v>1</v>
      </c>
      <c r="Y4886">
        <v>3</v>
      </c>
      <c r="Z4886">
        <v>1</v>
      </c>
      <c r="AA4886">
        <v>2</v>
      </c>
      <c r="AB4886">
        <v>1</v>
      </c>
      <c r="AC4886">
        <v>1</v>
      </c>
      <c r="AD4886">
        <v>2</v>
      </c>
      <c r="AE4886">
        <v>1</v>
      </c>
      <c r="AF4886">
        <v>1</v>
      </c>
      <c r="AG4886">
        <v>1</v>
      </c>
      <c r="AH4886">
        <v>1</v>
      </c>
      <c r="AI4886">
        <v>1</v>
      </c>
      <c r="AJ4886">
        <v>4</v>
      </c>
      <c r="AK4886" s="2">
        <v>2</v>
      </c>
      <c r="AL4886">
        <v>4</v>
      </c>
      <c r="AM4886">
        <v>13</v>
      </c>
      <c r="AN4886" s="8">
        <v>1</v>
      </c>
      <c r="AO4886" s="10">
        <v>40</v>
      </c>
    </row>
    <row r="4887" spans="2:41" x14ac:dyDescent="0.15">
      <c r="B4887" t="s">
        <v>30521</v>
      </c>
      <c r="C4887" t="s">
        <v>414</v>
      </c>
      <c r="D4887">
        <v>5.3999999999999999E-221</v>
      </c>
      <c r="E4887" t="s">
        <v>62</v>
      </c>
      <c r="F4887" s="1" t="s">
        <v>29969</v>
      </c>
      <c r="G4887" t="s">
        <v>30522</v>
      </c>
      <c r="I4887">
        <v>1023</v>
      </c>
      <c r="J4887">
        <v>2834</v>
      </c>
      <c r="K4887" s="2">
        <v>6.2814622062972596</v>
      </c>
      <c r="L4887">
        <v>2400</v>
      </c>
      <c r="M4887" s="2">
        <v>66.125735318893305</v>
      </c>
      <c r="N4887" s="3">
        <f t="shared" si="76"/>
        <v>9.4992701041504091E-2</v>
      </c>
      <c r="S4887">
        <v>6.63E-152</v>
      </c>
      <c r="T4887">
        <v>0</v>
      </c>
      <c r="U4887">
        <v>6.3699999999999998E-115</v>
      </c>
      <c r="V4887">
        <v>5.1499999999999999E-178</v>
      </c>
      <c r="W4887" t="s">
        <v>30523</v>
      </c>
      <c r="X4887">
        <v>2</v>
      </c>
      <c r="Y4887">
        <v>2</v>
      </c>
      <c r="Z4887">
        <v>2</v>
      </c>
      <c r="AA4887">
        <v>2</v>
      </c>
      <c r="AB4887">
        <v>2</v>
      </c>
      <c r="AC4887">
        <v>1</v>
      </c>
      <c r="AD4887">
        <v>1</v>
      </c>
      <c r="AE4887">
        <v>1</v>
      </c>
      <c r="AF4887">
        <v>1</v>
      </c>
      <c r="AG4887">
        <v>1</v>
      </c>
      <c r="AH4887">
        <v>1</v>
      </c>
      <c r="AI4887">
        <v>1</v>
      </c>
      <c r="AJ4887">
        <v>2</v>
      </c>
      <c r="AK4887" s="2">
        <v>1</v>
      </c>
      <c r="AL4887">
        <v>1</v>
      </c>
      <c r="AM4887">
        <v>18</v>
      </c>
      <c r="AN4887" s="8">
        <v>1</v>
      </c>
      <c r="AO4887" s="10">
        <v>40</v>
      </c>
    </row>
    <row r="4888" spans="2:41" x14ac:dyDescent="0.15">
      <c r="B4888" t="s">
        <v>33723</v>
      </c>
      <c r="C4888" t="s">
        <v>33724</v>
      </c>
      <c r="D4888">
        <v>1.8000000000000001E-80</v>
      </c>
      <c r="E4888" t="s">
        <v>55</v>
      </c>
      <c r="F4888" s="1" t="s">
        <v>11059</v>
      </c>
      <c r="G4888" t="s">
        <v>1586</v>
      </c>
      <c r="I4888">
        <v>450</v>
      </c>
      <c r="J4888">
        <v>500</v>
      </c>
      <c r="K4888" s="2">
        <v>2.51938204228107</v>
      </c>
      <c r="L4888">
        <v>1166</v>
      </c>
      <c r="M4888" s="2">
        <v>73.033303103344096</v>
      </c>
      <c r="N4888" s="3">
        <f t="shared" si="76"/>
        <v>3.4496345300390925E-2</v>
      </c>
      <c r="T4888">
        <v>9.7000000000000001E-74</v>
      </c>
      <c r="U4888">
        <v>1.87E-72</v>
      </c>
      <c r="V4888">
        <v>2.0500000000000002E-74</v>
      </c>
      <c r="W4888" t="s">
        <v>33725</v>
      </c>
      <c r="X4888">
        <v>1</v>
      </c>
      <c r="Y4888">
        <v>1</v>
      </c>
      <c r="Z4888">
        <v>3</v>
      </c>
      <c r="AA4888">
        <v>1</v>
      </c>
      <c r="AB4888">
        <v>1</v>
      </c>
      <c r="AC4888">
        <v>1</v>
      </c>
      <c r="AD4888">
        <v>3</v>
      </c>
      <c r="AE4888">
        <v>1</v>
      </c>
      <c r="AF4888">
        <v>1</v>
      </c>
      <c r="AG4888">
        <v>1</v>
      </c>
      <c r="AH4888">
        <v>0</v>
      </c>
      <c r="AI4888">
        <v>0</v>
      </c>
      <c r="AJ4888">
        <v>0</v>
      </c>
      <c r="AK4888" s="2">
        <v>1</v>
      </c>
      <c r="AL4888">
        <v>1</v>
      </c>
      <c r="AM4888">
        <v>23</v>
      </c>
      <c r="AN4888" s="8">
        <v>1</v>
      </c>
      <c r="AO4888" s="10">
        <v>40</v>
      </c>
    </row>
    <row r="4889" spans="2:41" x14ac:dyDescent="0.15">
      <c r="B4889" t="s">
        <v>28635</v>
      </c>
      <c r="C4889" t="s">
        <v>28636</v>
      </c>
      <c r="D4889">
        <v>9.4000000000000001E-114</v>
      </c>
      <c r="E4889" t="s">
        <v>55</v>
      </c>
      <c r="F4889" s="1" t="s">
        <v>445</v>
      </c>
      <c r="G4889" t="s">
        <v>1009</v>
      </c>
      <c r="I4889">
        <v>741</v>
      </c>
      <c r="J4889">
        <v>3766</v>
      </c>
      <c r="K4889" s="2">
        <v>11.523877859794201</v>
      </c>
      <c r="L4889">
        <v>315</v>
      </c>
      <c r="M4889" s="2">
        <v>11.981943082454301</v>
      </c>
      <c r="N4889" s="3">
        <f t="shared" si="76"/>
        <v>0.96177037234212326</v>
      </c>
      <c r="S4889">
        <v>3.7299999999999999E-62</v>
      </c>
      <c r="T4889">
        <v>8.4200000000000008E-74</v>
      </c>
      <c r="U4889">
        <v>1.7699999999999999E-96</v>
      </c>
      <c r="W4889" t="s">
        <v>28637</v>
      </c>
      <c r="X4889">
        <v>2</v>
      </c>
      <c r="Y4889">
        <v>9</v>
      </c>
      <c r="Z4889">
        <v>4</v>
      </c>
      <c r="AA4889">
        <v>1</v>
      </c>
      <c r="AB4889">
        <v>2</v>
      </c>
      <c r="AC4889">
        <v>1</v>
      </c>
      <c r="AD4889">
        <v>1</v>
      </c>
      <c r="AE4889">
        <v>1</v>
      </c>
      <c r="AF4889">
        <v>1</v>
      </c>
      <c r="AG4889">
        <v>1</v>
      </c>
      <c r="AH4889">
        <v>1</v>
      </c>
      <c r="AI4889">
        <v>1</v>
      </c>
      <c r="AJ4889">
        <v>2</v>
      </c>
      <c r="AK4889" s="2">
        <v>1</v>
      </c>
      <c r="AL4889">
        <v>1</v>
      </c>
      <c r="AM4889">
        <v>11</v>
      </c>
      <c r="AN4889" s="8">
        <v>0</v>
      </c>
      <c r="AO4889" s="10">
        <v>40</v>
      </c>
    </row>
    <row r="4890" spans="2:41" x14ac:dyDescent="0.15">
      <c r="B4890" t="s">
        <v>9213</v>
      </c>
      <c r="C4890" t="s">
        <v>9214</v>
      </c>
      <c r="D4890">
        <v>1.5000000000000001E-72</v>
      </c>
      <c r="E4890" t="s">
        <v>55</v>
      </c>
      <c r="F4890" s="1" t="s">
        <v>9215</v>
      </c>
      <c r="G4890" t="s">
        <v>9216</v>
      </c>
      <c r="I4890">
        <v>1086</v>
      </c>
      <c r="J4890">
        <v>120</v>
      </c>
      <c r="K4890" s="2">
        <v>0.250546280447841</v>
      </c>
      <c r="L4890">
        <v>255</v>
      </c>
      <c r="M4890" s="2">
        <v>6.6182818999244502</v>
      </c>
      <c r="N4890" s="3">
        <f t="shared" si="76"/>
        <v>3.7856695172005454E-2</v>
      </c>
      <c r="T4890">
        <v>7.9499999999999999E-73</v>
      </c>
      <c r="U4890">
        <v>3.0800000000000002E-76</v>
      </c>
      <c r="V4890">
        <v>9.26E-48</v>
      </c>
      <c r="W4890" t="s">
        <v>9217</v>
      </c>
      <c r="X4890">
        <v>2</v>
      </c>
      <c r="Y4890">
        <v>1</v>
      </c>
      <c r="Z4890">
        <v>1</v>
      </c>
      <c r="AA4890">
        <v>1</v>
      </c>
      <c r="AB4890">
        <v>2</v>
      </c>
      <c r="AC4890">
        <v>1</v>
      </c>
      <c r="AD4890">
        <v>2</v>
      </c>
      <c r="AE4890">
        <v>1</v>
      </c>
      <c r="AF4890">
        <v>4</v>
      </c>
      <c r="AG4890">
        <v>1</v>
      </c>
      <c r="AH4890">
        <v>1</v>
      </c>
      <c r="AI4890">
        <v>1</v>
      </c>
      <c r="AJ4890">
        <v>1</v>
      </c>
      <c r="AK4890" s="2">
        <v>2</v>
      </c>
      <c r="AL4890">
        <v>2</v>
      </c>
      <c r="AM4890">
        <v>16</v>
      </c>
      <c r="AN4890" s="8">
        <v>1</v>
      </c>
      <c r="AO4890" s="10">
        <v>40</v>
      </c>
    </row>
    <row r="4891" spans="2:41" x14ac:dyDescent="0.15">
      <c r="B4891" t="s">
        <v>10052</v>
      </c>
      <c r="C4891" t="s">
        <v>10053</v>
      </c>
      <c r="D4891">
        <v>3.4000000000000001E-110</v>
      </c>
      <c r="E4891" t="s">
        <v>62</v>
      </c>
      <c r="F4891" s="1" t="s">
        <v>8681</v>
      </c>
      <c r="G4891" t="s">
        <v>10054</v>
      </c>
      <c r="I4891">
        <v>1029</v>
      </c>
      <c r="J4891">
        <v>109</v>
      </c>
      <c r="K4891" s="2">
        <v>0.240185984788895</v>
      </c>
      <c r="L4891">
        <v>330</v>
      </c>
      <c r="M4891" s="2">
        <v>9.0392723462525009</v>
      </c>
      <c r="N4891" s="3">
        <f t="shared" si="76"/>
        <v>2.6571384906714447E-2</v>
      </c>
      <c r="S4891">
        <v>2.85E-84</v>
      </c>
      <c r="T4891">
        <v>1.1099999999999999E-87</v>
      </c>
      <c r="U4891">
        <v>4.4699999999999998E-102</v>
      </c>
      <c r="V4891">
        <v>6.4899999999999997E-99</v>
      </c>
      <c r="W4891" t="s">
        <v>9217</v>
      </c>
      <c r="X4891">
        <v>2</v>
      </c>
      <c r="Y4891">
        <v>1</v>
      </c>
      <c r="Z4891">
        <v>1</v>
      </c>
      <c r="AA4891">
        <v>1</v>
      </c>
      <c r="AB4891">
        <v>2</v>
      </c>
      <c r="AC4891">
        <v>1</v>
      </c>
      <c r="AD4891">
        <v>2</v>
      </c>
      <c r="AE4891">
        <v>1</v>
      </c>
      <c r="AF4891">
        <v>4</v>
      </c>
      <c r="AG4891">
        <v>1</v>
      </c>
      <c r="AH4891">
        <v>1</v>
      </c>
      <c r="AI4891">
        <v>1</v>
      </c>
      <c r="AJ4891">
        <v>1</v>
      </c>
      <c r="AK4891" s="2">
        <v>2</v>
      </c>
      <c r="AL4891">
        <v>2</v>
      </c>
      <c r="AM4891">
        <v>16</v>
      </c>
      <c r="AN4891" s="8">
        <v>1</v>
      </c>
      <c r="AO4891" s="10">
        <v>40</v>
      </c>
    </row>
    <row r="4892" spans="2:41" x14ac:dyDescent="0.15">
      <c r="B4892" t="s">
        <v>23436</v>
      </c>
      <c r="C4892" t="s">
        <v>23437</v>
      </c>
      <c r="D4892">
        <v>0</v>
      </c>
      <c r="E4892" t="s">
        <v>55</v>
      </c>
      <c r="F4892" s="1" t="s">
        <v>7594</v>
      </c>
      <c r="G4892" t="s">
        <v>335</v>
      </c>
      <c r="I4892">
        <v>5904</v>
      </c>
      <c r="J4892">
        <v>5212</v>
      </c>
      <c r="K4892" s="2">
        <v>2.00167975676356</v>
      </c>
      <c r="L4892">
        <v>4701</v>
      </c>
      <c r="M4892" s="2">
        <v>22.4428914446422</v>
      </c>
      <c r="N4892" s="3">
        <f t="shared" si="76"/>
        <v>8.9189922862698778E-2</v>
      </c>
      <c r="S4892">
        <v>5.8500000000000005E-125</v>
      </c>
      <c r="T4892">
        <v>0</v>
      </c>
      <c r="U4892">
        <v>1.8500000000000001E-60</v>
      </c>
      <c r="V4892">
        <v>0</v>
      </c>
      <c r="W4892" t="s">
        <v>23438</v>
      </c>
      <c r="X4892">
        <v>1</v>
      </c>
      <c r="Y4892">
        <v>1</v>
      </c>
      <c r="Z4892">
        <v>1</v>
      </c>
      <c r="AA4892">
        <v>1</v>
      </c>
      <c r="AB4892">
        <v>1</v>
      </c>
      <c r="AC4892">
        <v>1</v>
      </c>
      <c r="AD4892">
        <v>0</v>
      </c>
      <c r="AE4892">
        <v>1</v>
      </c>
      <c r="AF4892">
        <v>1</v>
      </c>
      <c r="AG4892">
        <v>1</v>
      </c>
      <c r="AH4892">
        <v>1</v>
      </c>
      <c r="AI4892">
        <v>1</v>
      </c>
      <c r="AJ4892">
        <v>2</v>
      </c>
      <c r="AK4892" s="2">
        <v>1</v>
      </c>
      <c r="AL4892">
        <v>3</v>
      </c>
      <c r="AM4892">
        <v>22</v>
      </c>
      <c r="AN4892" s="8">
        <v>1</v>
      </c>
      <c r="AO4892" s="10">
        <v>40</v>
      </c>
    </row>
    <row r="4893" spans="2:41" x14ac:dyDescent="0.15">
      <c r="B4893" t="s">
        <v>26732</v>
      </c>
      <c r="C4893" t="s">
        <v>26733</v>
      </c>
      <c r="D4893">
        <v>0</v>
      </c>
      <c r="E4893" t="s">
        <v>767</v>
      </c>
      <c r="F4893" s="1" t="s">
        <v>13982</v>
      </c>
      <c r="G4893" t="s">
        <v>5301</v>
      </c>
      <c r="I4893">
        <v>1995</v>
      </c>
      <c r="J4893">
        <v>120682</v>
      </c>
      <c r="K4893" s="2">
        <v>137.16273547063</v>
      </c>
      <c r="L4893">
        <v>23183</v>
      </c>
      <c r="M4893" s="2">
        <v>327.53796138294803</v>
      </c>
      <c r="N4893" s="3">
        <f t="shared" si="76"/>
        <v>0.41876897227879867</v>
      </c>
      <c r="S4893">
        <v>0</v>
      </c>
      <c r="T4893">
        <v>0</v>
      </c>
      <c r="U4893">
        <v>0</v>
      </c>
      <c r="V4893">
        <v>0</v>
      </c>
      <c r="W4893" t="s">
        <v>14497</v>
      </c>
      <c r="X4893">
        <v>1</v>
      </c>
      <c r="Y4893">
        <v>2</v>
      </c>
      <c r="Z4893">
        <v>2</v>
      </c>
      <c r="AA4893">
        <v>2</v>
      </c>
      <c r="AB4893">
        <v>2</v>
      </c>
      <c r="AC4893">
        <v>1</v>
      </c>
      <c r="AD4893">
        <v>2</v>
      </c>
      <c r="AE4893">
        <v>1</v>
      </c>
      <c r="AF4893">
        <v>1</v>
      </c>
      <c r="AG4893">
        <v>1</v>
      </c>
      <c r="AH4893">
        <v>3</v>
      </c>
      <c r="AI4893">
        <v>2</v>
      </c>
      <c r="AJ4893">
        <v>2</v>
      </c>
      <c r="AK4893" s="2">
        <v>2</v>
      </c>
      <c r="AL4893">
        <v>2</v>
      </c>
      <c r="AM4893">
        <v>12</v>
      </c>
      <c r="AN4893" s="8">
        <v>2</v>
      </c>
      <c r="AO4893" s="10">
        <v>40</v>
      </c>
    </row>
    <row r="4894" spans="2:41" x14ac:dyDescent="0.15">
      <c r="B4894" t="s">
        <v>14496</v>
      </c>
      <c r="G4894" t="s">
        <v>5301</v>
      </c>
      <c r="I4894">
        <v>1317</v>
      </c>
      <c r="J4894">
        <v>4420</v>
      </c>
      <c r="K4894" s="2">
        <v>7.6097963281656096</v>
      </c>
      <c r="L4894">
        <v>21417</v>
      </c>
      <c r="M4894" s="2">
        <v>458.36111598684101</v>
      </c>
      <c r="N4894" s="3">
        <f t="shared" si="76"/>
        <v>1.6602185619043822E-2</v>
      </c>
      <c r="S4894">
        <v>0</v>
      </c>
      <c r="T4894">
        <v>0</v>
      </c>
      <c r="U4894">
        <v>0</v>
      </c>
      <c r="V4894">
        <v>0</v>
      </c>
      <c r="W4894" t="s">
        <v>14497</v>
      </c>
      <c r="X4894">
        <v>1</v>
      </c>
      <c r="Y4894">
        <v>2</v>
      </c>
      <c r="Z4894">
        <v>2</v>
      </c>
      <c r="AA4894">
        <v>2</v>
      </c>
      <c r="AB4894">
        <v>2</v>
      </c>
      <c r="AC4894">
        <v>1</v>
      </c>
      <c r="AD4894">
        <v>2</v>
      </c>
      <c r="AE4894">
        <v>1</v>
      </c>
      <c r="AF4894">
        <v>1</v>
      </c>
      <c r="AG4894">
        <v>1</v>
      </c>
      <c r="AH4894">
        <v>3</v>
      </c>
      <c r="AI4894">
        <v>2</v>
      </c>
      <c r="AJ4894">
        <v>2</v>
      </c>
      <c r="AK4894" s="2">
        <v>2</v>
      </c>
      <c r="AL4894">
        <v>2</v>
      </c>
      <c r="AM4894">
        <v>12</v>
      </c>
      <c r="AN4894" s="8">
        <v>2</v>
      </c>
      <c r="AO4894" s="10">
        <v>40</v>
      </c>
    </row>
    <row r="4895" spans="2:41" x14ac:dyDescent="0.15">
      <c r="B4895" t="s">
        <v>40715</v>
      </c>
      <c r="C4895" t="s">
        <v>40716</v>
      </c>
      <c r="D4895">
        <v>0</v>
      </c>
      <c r="E4895" t="s">
        <v>40</v>
      </c>
      <c r="F4895" s="1" t="s">
        <v>40717</v>
      </c>
      <c r="G4895" t="s">
        <v>335</v>
      </c>
      <c r="I4895">
        <v>1920</v>
      </c>
      <c r="J4895">
        <v>1512</v>
      </c>
      <c r="K4895" s="2">
        <v>1.78561202246671</v>
      </c>
      <c r="L4895">
        <v>1188</v>
      </c>
      <c r="M4895" s="2">
        <v>17.440146083050902</v>
      </c>
      <c r="N4895" s="3">
        <f t="shared" si="76"/>
        <v>0.10238515285156045</v>
      </c>
      <c r="S4895">
        <v>2.0199999999999999E-41</v>
      </c>
      <c r="T4895">
        <v>0</v>
      </c>
      <c r="U4895">
        <v>7.3899999999999998E-11</v>
      </c>
      <c r="V4895">
        <v>0</v>
      </c>
      <c r="W4895" t="s">
        <v>28558</v>
      </c>
      <c r="X4895">
        <v>1</v>
      </c>
      <c r="Y4895">
        <v>1</v>
      </c>
      <c r="Z4895">
        <v>1</v>
      </c>
      <c r="AA4895">
        <v>1</v>
      </c>
      <c r="AB4895">
        <v>2</v>
      </c>
      <c r="AC4895">
        <v>1</v>
      </c>
      <c r="AD4895">
        <v>1</v>
      </c>
      <c r="AE4895">
        <v>1</v>
      </c>
      <c r="AF4895">
        <v>1</v>
      </c>
      <c r="AG4895">
        <v>1</v>
      </c>
      <c r="AH4895">
        <v>1</v>
      </c>
      <c r="AI4895">
        <v>1</v>
      </c>
      <c r="AJ4895">
        <v>3</v>
      </c>
      <c r="AK4895" s="2">
        <v>3</v>
      </c>
      <c r="AL4895">
        <v>0</v>
      </c>
      <c r="AM4895">
        <v>19</v>
      </c>
      <c r="AN4895" s="8">
        <v>2</v>
      </c>
      <c r="AO4895" s="10">
        <v>40</v>
      </c>
    </row>
    <row r="4896" spans="2:41" x14ac:dyDescent="0.15">
      <c r="B4896" t="s">
        <v>29265</v>
      </c>
      <c r="C4896" t="s">
        <v>29266</v>
      </c>
      <c r="D4896">
        <v>1.1E-291</v>
      </c>
      <c r="E4896" t="s">
        <v>40</v>
      </c>
      <c r="F4896" s="1" t="s">
        <v>16829</v>
      </c>
      <c r="G4896" t="s">
        <v>335</v>
      </c>
      <c r="I4896">
        <v>1431</v>
      </c>
      <c r="J4896">
        <v>1154</v>
      </c>
      <c r="K4896" s="2">
        <v>1.8285326269134301</v>
      </c>
      <c r="L4896">
        <v>1112</v>
      </c>
      <c r="M4896" s="2">
        <v>21.9028213024474</v>
      </c>
      <c r="N4896" s="3">
        <f t="shared" si="76"/>
        <v>8.3483885553552489E-2</v>
      </c>
      <c r="S4896">
        <v>1.3499999999999999E-32</v>
      </c>
      <c r="T4896">
        <v>0</v>
      </c>
      <c r="V4896">
        <v>0</v>
      </c>
      <c r="W4896" t="s">
        <v>28558</v>
      </c>
      <c r="X4896">
        <v>1</v>
      </c>
      <c r="Y4896">
        <v>1</v>
      </c>
      <c r="Z4896">
        <v>1</v>
      </c>
      <c r="AA4896">
        <v>1</v>
      </c>
      <c r="AB4896">
        <v>2</v>
      </c>
      <c r="AC4896">
        <v>1</v>
      </c>
      <c r="AD4896">
        <v>1</v>
      </c>
      <c r="AE4896">
        <v>1</v>
      </c>
      <c r="AF4896">
        <v>1</v>
      </c>
      <c r="AG4896">
        <v>1</v>
      </c>
      <c r="AH4896">
        <v>1</v>
      </c>
      <c r="AI4896">
        <v>1</v>
      </c>
      <c r="AJ4896">
        <v>3</v>
      </c>
      <c r="AK4896" s="2">
        <v>3</v>
      </c>
      <c r="AL4896">
        <v>0</v>
      </c>
      <c r="AM4896">
        <v>19</v>
      </c>
      <c r="AN4896" s="8">
        <v>2</v>
      </c>
      <c r="AO4896" s="10">
        <v>40</v>
      </c>
    </row>
    <row r="4897" spans="2:41" x14ac:dyDescent="0.15">
      <c r="B4897" t="s">
        <v>28555</v>
      </c>
      <c r="C4897" t="s">
        <v>28556</v>
      </c>
      <c r="D4897">
        <v>3.0999999999999998E-154</v>
      </c>
      <c r="E4897" t="s">
        <v>62</v>
      </c>
      <c r="F4897" s="1" t="s">
        <v>28557</v>
      </c>
      <c r="G4897" t="s">
        <v>15439</v>
      </c>
      <c r="I4897">
        <v>1713</v>
      </c>
      <c r="J4897">
        <v>1898</v>
      </c>
      <c r="K4897" s="2">
        <v>2.51232247788939</v>
      </c>
      <c r="L4897">
        <v>2003</v>
      </c>
      <c r="M4897" s="2">
        <v>32.957821157849096</v>
      </c>
      <c r="N4897" s="3">
        <f t="shared" si="76"/>
        <v>7.6228415278328118E-2</v>
      </c>
      <c r="S4897">
        <v>8.0200000000000007E-34</v>
      </c>
      <c r="T4897">
        <v>3.2800000000000003E-86</v>
      </c>
      <c r="U4897">
        <v>2.1799999999999998E-11</v>
      </c>
      <c r="V4897">
        <v>3.3199999999999999E-82</v>
      </c>
      <c r="W4897" t="s">
        <v>28558</v>
      </c>
      <c r="X4897">
        <v>1</v>
      </c>
      <c r="Y4897">
        <v>1</v>
      </c>
      <c r="Z4897">
        <v>1</v>
      </c>
      <c r="AA4897">
        <v>1</v>
      </c>
      <c r="AB4897">
        <v>2</v>
      </c>
      <c r="AC4897">
        <v>1</v>
      </c>
      <c r="AD4897">
        <v>1</v>
      </c>
      <c r="AE4897">
        <v>1</v>
      </c>
      <c r="AF4897">
        <v>1</v>
      </c>
      <c r="AG4897">
        <v>1</v>
      </c>
      <c r="AH4897">
        <v>1</v>
      </c>
      <c r="AI4897">
        <v>1</v>
      </c>
      <c r="AJ4897">
        <v>3</v>
      </c>
      <c r="AK4897" s="2">
        <v>3</v>
      </c>
      <c r="AL4897">
        <v>0</v>
      </c>
      <c r="AM4897">
        <v>19</v>
      </c>
      <c r="AN4897" s="8">
        <v>2</v>
      </c>
      <c r="AO4897" s="10">
        <v>40</v>
      </c>
    </row>
    <row r="4898" spans="2:41" x14ac:dyDescent="0.15">
      <c r="B4898" t="s">
        <v>26337</v>
      </c>
      <c r="G4898" t="s">
        <v>26338</v>
      </c>
      <c r="I4898">
        <v>744</v>
      </c>
      <c r="J4898">
        <v>1335</v>
      </c>
      <c r="K4898" s="2">
        <v>4.0685988223127802</v>
      </c>
      <c r="L4898">
        <v>662</v>
      </c>
      <c r="M4898" s="2">
        <v>25.079562739176101</v>
      </c>
      <c r="N4898" s="3">
        <f t="shared" si="76"/>
        <v>0.16222766180677198</v>
      </c>
      <c r="O4898" t="s">
        <v>26339</v>
      </c>
      <c r="P4898">
        <v>44</v>
      </c>
      <c r="Q4898">
        <v>3.4999999999999999E-53</v>
      </c>
      <c r="R4898" t="s">
        <v>26340</v>
      </c>
      <c r="S4898">
        <v>2.4699999999999999E-49</v>
      </c>
      <c r="T4898">
        <v>4.9000000000000003E-113</v>
      </c>
      <c r="V4898">
        <v>2.8399999999999998E-110</v>
      </c>
      <c r="W4898" t="s">
        <v>26341</v>
      </c>
      <c r="X4898">
        <v>2</v>
      </c>
      <c r="Y4898">
        <v>1</v>
      </c>
      <c r="Z4898">
        <v>4</v>
      </c>
      <c r="AA4898">
        <v>0</v>
      </c>
      <c r="AB4898">
        <v>0</v>
      </c>
      <c r="AC4898">
        <v>1</v>
      </c>
      <c r="AD4898">
        <v>2</v>
      </c>
      <c r="AE4898">
        <v>1</v>
      </c>
      <c r="AF4898">
        <v>1</v>
      </c>
      <c r="AG4898">
        <v>1</v>
      </c>
      <c r="AH4898">
        <v>0</v>
      </c>
      <c r="AI4898">
        <v>1</v>
      </c>
      <c r="AJ4898">
        <v>3</v>
      </c>
      <c r="AK4898" s="2">
        <v>1</v>
      </c>
      <c r="AL4898">
        <v>0</v>
      </c>
      <c r="AM4898">
        <v>21</v>
      </c>
      <c r="AN4898" s="8">
        <v>1</v>
      </c>
      <c r="AO4898" s="10">
        <v>40</v>
      </c>
    </row>
    <row r="4899" spans="2:41" x14ac:dyDescent="0.15">
      <c r="B4899" t="s">
        <v>27843</v>
      </c>
      <c r="C4899" t="s">
        <v>14471</v>
      </c>
      <c r="D4899">
        <v>5.7000000000000002E-238</v>
      </c>
      <c r="E4899" t="s">
        <v>55</v>
      </c>
      <c r="F4899" s="1" t="s">
        <v>8601</v>
      </c>
      <c r="G4899" t="s">
        <v>1039</v>
      </c>
      <c r="I4899">
        <v>1491</v>
      </c>
      <c r="J4899">
        <v>31621</v>
      </c>
      <c r="K4899" s="2">
        <v>48.087754260947499</v>
      </c>
      <c r="L4899">
        <v>6354</v>
      </c>
      <c r="M4899" s="2">
        <v>120.116999057462</v>
      </c>
      <c r="N4899" s="3">
        <f t="shared" si="76"/>
        <v>0.40034095622005267</v>
      </c>
      <c r="S4899">
        <v>1.22E-168</v>
      </c>
      <c r="T4899">
        <v>4.8999999999999997E-176</v>
      </c>
      <c r="U4899">
        <v>0</v>
      </c>
      <c r="V4899">
        <v>2.17E-97</v>
      </c>
      <c r="W4899" t="s">
        <v>27844</v>
      </c>
      <c r="X4899">
        <v>1</v>
      </c>
      <c r="Y4899">
        <v>1</v>
      </c>
      <c r="Z4899">
        <v>2</v>
      </c>
      <c r="AA4899">
        <v>2</v>
      </c>
      <c r="AB4899">
        <v>6</v>
      </c>
      <c r="AC4899">
        <v>2</v>
      </c>
      <c r="AD4899">
        <v>2</v>
      </c>
      <c r="AE4899">
        <v>3</v>
      </c>
      <c r="AF4899">
        <v>3</v>
      </c>
      <c r="AG4899">
        <v>2</v>
      </c>
      <c r="AH4899">
        <v>1</v>
      </c>
      <c r="AI4899">
        <v>2</v>
      </c>
      <c r="AJ4899">
        <v>1</v>
      </c>
      <c r="AK4899" s="2">
        <v>1</v>
      </c>
      <c r="AL4899">
        <v>3</v>
      </c>
      <c r="AM4899">
        <v>7</v>
      </c>
      <c r="AN4899" s="8">
        <v>1</v>
      </c>
      <c r="AO4899" s="10">
        <v>40</v>
      </c>
    </row>
    <row r="4900" spans="2:41" x14ac:dyDescent="0.15">
      <c r="B4900" t="s">
        <v>30059</v>
      </c>
      <c r="C4900" t="s">
        <v>30060</v>
      </c>
      <c r="D4900">
        <v>3.5999999999999997E-222</v>
      </c>
      <c r="E4900" t="s">
        <v>55</v>
      </c>
      <c r="F4900" s="1" t="s">
        <v>15005</v>
      </c>
      <c r="I4900">
        <v>1173</v>
      </c>
      <c r="J4900">
        <v>11990</v>
      </c>
      <c r="K4900" s="2">
        <v>23.1770261025192</v>
      </c>
      <c r="L4900">
        <v>2018</v>
      </c>
      <c r="M4900" s="2">
        <v>48.490655638184798</v>
      </c>
      <c r="N4900" s="3">
        <f t="shared" si="76"/>
        <v>0.47796891581453588</v>
      </c>
      <c r="S4900">
        <v>0</v>
      </c>
      <c r="T4900">
        <v>0</v>
      </c>
      <c r="U4900">
        <v>1.12E-50</v>
      </c>
      <c r="V4900">
        <v>0</v>
      </c>
      <c r="W4900" t="s">
        <v>30061</v>
      </c>
      <c r="X4900">
        <v>5</v>
      </c>
      <c r="Y4900">
        <v>6</v>
      </c>
      <c r="Z4900">
        <v>2</v>
      </c>
      <c r="AA4900">
        <v>1</v>
      </c>
      <c r="AB4900">
        <v>0</v>
      </c>
      <c r="AC4900">
        <v>1</v>
      </c>
      <c r="AD4900">
        <v>1</v>
      </c>
      <c r="AE4900">
        <v>1</v>
      </c>
      <c r="AF4900">
        <v>1</v>
      </c>
      <c r="AG4900">
        <v>3</v>
      </c>
      <c r="AH4900">
        <v>1</v>
      </c>
      <c r="AI4900">
        <v>1</v>
      </c>
      <c r="AJ4900">
        <v>1</v>
      </c>
      <c r="AK4900" s="2">
        <v>1</v>
      </c>
      <c r="AL4900">
        <v>2</v>
      </c>
      <c r="AM4900">
        <v>12</v>
      </c>
      <c r="AN4900" s="8">
        <v>1</v>
      </c>
      <c r="AO4900" s="10">
        <v>40</v>
      </c>
    </row>
    <row r="4901" spans="2:41" x14ac:dyDescent="0.15">
      <c r="B4901" t="s">
        <v>31503</v>
      </c>
      <c r="C4901" t="s">
        <v>31504</v>
      </c>
      <c r="D4901">
        <v>4.9000000000000003E-180</v>
      </c>
      <c r="E4901" t="s">
        <v>767</v>
      </c>
      <c r="F4901" s="1" t="s">
        <v>1198</v>
      </c>
      <c r="G4901" t="s">
        <v>31505</v>
      </c>
      <c r="H4901" t="s">
        <v>19334</v>
      </c>
      <c r="I4901">
        <v>936</v>
      </c>
      <c r="J4901">
        <v>3475</v>
      </c>
      <c r="K4901" s="2">
        <v>8.4181274970449298</v>
      </c>
      <c r="L4901">
        <v>802</v>
      </c>
      <c r="M4901" s="2">
        <v>24.1509059114337</v>
      </c>
      <c r="N4901" s="3">
        <f t="shared" si="76"/>
        <v>0.3485636326817686</v>
      </c>
      <c r="S4901">
        <v>7.2000000000000001E-55</v>
      </c>
      <c r="T4901">
        <v>1.0899999999999999E-172</v>
      </c>
      <c r="V4901">
        <v>9.5800000000000006E-166</v>
      </c>
      <c r="W4901" t="s">
        <v>31506</v>
      </c>
      <c r="X4901">
        <v>6</v>
      </c>
      <c r="Y4901">
        <v>2</v>
      </c>
      <c r="Z4901">
        <v>2</v>
      </c>
      <c r="AA4901">
        <v>2</v>
      </c>
      <c r="AB4901">
        <v>1</v>
      </c>
      <c r="AC4901">
        <v>1</v>
      </c>
      <c r="AD4901">
        <v>3</v>
      </c>
      <c r="AE4901">
        <v>1</v>
      </c>
      <c r="AF4901">
        <v>1</v>
      </c>
      <c r="AG4901">
        <v>1</v>
      </c>
      <c r="AH4901">
        <v>1</v>
      </c>
      <c r="AI4901">
        <v>1</v>
      </c>
      <c r="AJ4901">
        <v>2</v>
      </c>
      <c r="AK4901" s="2">
        <v>1</v>
      </c>
      <c r="AL4901">
        <v>0</v>
      </c>
      <c r="AM4901">
        <v>14</v>
      </c>
      <c r="AN4901" s="8">
        <v>1</v>
      </c>
      <c r="AO4901" s="10">
        <v>40</v>
      </c>
    </row>
    <row r="4902" spans="2:41" x14ac:dyDescent="0.15">
      <c r="B4902" t="s">
        <v>21152</v>
      </c>
      <c r="C4902" t="s">
        <v>21153</v>
      </c>
      <c r="D4902">
        <v>0</v>
      </c>
      <c r="E4902" t="s">
        <v>55</v>
      </c>
      <c r="F4902" s="1" t="s">
        <v>4737</v>
      </c>
      <c r="G4902" t="s">
        <v>21154</v>
      </c>
      <c r="H4902" t="s">
        <v>5785</v>
      </c>
      <c r="I4902">
        <v>2820</v>
      </c>
      <c r="J4902">
        <v>14665</v>
      </c>
      <c r="K4902" s="2">
        <v>11.791512015974</v>
      </c>
      <c r="L4902">
        <v>1391</v>
      </c>
      <c r="M4902" s="2">
        <v>13.9031410281675</v>
      </c>
      <c r="N4902" s="3">
        <f t="shared" si="76"/>
        <v>0.84811856486851567</v>
      </c>
      <c r="O4902" t="s">
        <v>12273</v>
      </c>
      <c r="P4902">
        <v>32.6</v>
      </c>
      <c r="Q4902">
        <v>1.7999999999999999E-11</v>
      </c>
      <c r="R4902" t="s">
        <v>12274</v>
      </c>
      <c r="S4902">
        <v>0</v>
      </c>
      <c r="T4902">
        <v>0</v>
      </c>
      <c r="U4902">
        <v>2.23E-144</v>
      </c>
      <c r="V4902">
        <v>0</v>
      </c>
      <c r="W4902" t="s">
        <v>21155</v>
      </c>
      <c r="X4902">
        <v>2</v>
      </c>
      <c r="Y4902">
        <v>4</v>
      </c>
      <c r="Z4902">
        <v>2</v>
      </c>
      <c r="AA4902">
        <v>1</v>
      </c>
      <c r="AB4902">
        <v>2</v>
      </c>
      <c r="AC4902">
        <v>1</v>
      </c>
      <c r="AD4902">
        <v>0</v>
      </c>
      <c r="AE4902">
        <v>2</v>
      </c>
      <c r="AF4902">
        <v>1</v>
      </c>
      <c r="AG4902">
        <v>1</v>
      </c>
      <c r="AH4902">
        <v>1</v>
      </c>
      <c r="AI4902">
        <v>1</v>
      </c>
      <c r="AJ4902">
        <v>3</v>
      </c>
      <c r="AK4902" s="2">
        <v>1</v>
      </c>
      <c r="AL4902">
        <v>2</v>
      </c>
      <c r="AM4902">
        <v>15</v>
      </c>
      <c r="AN4902" s="8">
        <v>1</v>
      </c>
      <c r="AO4902" s="10">
        <v>40</v>
      </c>
    </row>
    <row r="4903" spans="2:41" x14ac:dyDescent="0.15">
      <c r="B4903" t="s">
        <v>32713</v>
      </c>
      <c r="C4903" t="s">
        <v>32714</v>
      </c>
      <c r="D4903">
        <v>4.9999999999999999E-141</v>
      </c>
      <c r="E4903" t="s">
        <v>55</v>
      </c>
      <c r="F4903" s="1" t="s">
        <v>32715</v>
      </c>
      <c r="G4903" t="s">
        <v>1586</v>
      </c>
      <c r="I4903">
        <v>948</v>
      </c>
      <c r="J4903">
        <v>888</v>
      </c>
      <c r="K4903" s="2">
        <v>2.12393473437873</v>
      </c>
      <c r="L4903">
        <v>1393</v>
      </c>
      <c r="M4903" s="2">
        <v>41.416909165392198</v>
      </c>
      <c r="N4903" s="3">
        <f t="shared" si="76"/>
        <v>5.1281826123169068E-2</v>
      </c>
      <c r="S4903">
        <v>1.14E-114</v>
      </c>
      <c r="T4903">
        <v>5.8999999999999996E-87</v>
      </c>
      <c r="U4903">
        <v>1.49E-116</v>
      </c>
      <c r="W4903" t="s">
        <v>32716</v>
      </c>
      <c r="X4903">
        <v>4</v>
      </c>
      <c r="Y4903">
        <v>1</v>
      </c>
      <c r="Z4903">
        <v>1</v>
      </c>
      <c r="AA4903">
        <v>1</v>
      </c>
      <c r="AB4903">
        <v>1</v>
      </c>
      <c r="AC4903">
        <v>0</v>
      </c>
      <c r="AD4903">
        <v>2</v>
      </c>
      <c r="AE4903">
        <v>1</v>
      </c>
      <c r="AF4903">
        <v>1</v>
      </c>
      <c r="AG4903">
        <v>2</v>
      </c>
      <c r="AH4903">
        <v>1</v>
      </c>
      <c r="AI4903">
        <v>0</v>
      </c>
      <c r="AJ4903">
        <v>2</v>
      </c>
      <c r="AK4903" s="2">
        <v>1</v>
      </c>
      <c r="AL4903">
        <v>1</v>
      </c>
      <c r="AM4903">
        <v>21</v>
      </c>
      <c r="AN4903" s="8">
        <v>0</v>
      </c>
      <c r="AO4903" s="10">
        <v>40</v>
      </c>
    </row>
    <row r="4904" spans="2:41" x14ac:dyDescent="0.15">
      <c r="B4904" t="s">
        <v>1902</v>
      </c>
      <c r="C4904" t="s">
        <v>1903</v>
      </c>
      <c r="D4904">
        <v>2.9999999999999999E-130</v>
      </c>
      <c r="E4904" t="s">
        <v>46</v>
      </c>
      <c r="F4904" s="1" t="s">
        <v>464</v>
      </c>
      <c r="G4904" t="s">
        <v>282</v>
      </c>
      <c r="I4904">
        <v>606</v>
      </c>
      <c r="J4904">
        <v>25582</v>
      </c>
      <c r="K4904" s="2">
        <v>95.719056543021296</v>
      </c>
      <c r="L4904">
        <v>342</v>
      </c>
      <c r="M4904" s="2">
        <v>15.9070039281353</v>
      </c>
      <c r="N4904" s="3">
        <f t="shared" si="76"/>
        <v>6.0174157858677271</v>
      </c>
      <c r="S4904">
        <v>4.8500000000000001E-126</v>
      </c>
      <c r="T4904">
        <v>1.3099999999999999E-125</v>
      </c>
      <c r="U4904">
        <v>2.0999999999999999E-126</v>
      </c>
      <c r="W4904" t="s">
        <v>1904</v>
      </c>
      <c r="X4904">
        <v>1</v>
      </c>
      <c r="Y4904">
        <v>2</v>
      </c>
      <c r="Z4904">
        <v>1</v>
      </c>
      <c r="AA4904">
        <v>2</v>
      </c>
      <c r="AB4904">
        <v>3</v>
      </c>
      <c r="AC4904">
        <v>1</v>
      </c>
      <c r="AD4904">
        <v>2</v>
      </c>
      <c r="AE4904">
        <v>3</v>
      </c>
      <c r="AF4904">
        <v>2</v>
      </c>
      <c r="AG4904">
        <v>2</v>
      </c>
      <c r="AH4904">
        <v>1</v>
      </c>
      <c r="AI4904">
        <v>1</v>
      </c>
      <c r="AJ4904">
        <v>3</v>
      </c>
      <c r="AK4904" s="2">
        <v>1</v>
      </c>
      <c r="AL4904">
        <v>2</v>
      </c>
      <c r="AM4904">
        <v>13</v>
      </c>
      <c r="AN4904" s="8">
        <v>0</v>
      </c>
      <c r="AO4904" s="10">
        <v>40</v>
      </c>
    </row>
    <row r="4905" spans="2:41" x14ac:dyDescent="0.15">
      <c r="B4905" t="s">
        <v>20691</v>
      </c>
      <c r="C4905" t="s">
        <v>200</v>
      </c>
      <c r="D4905">
        <v>4.7000000000000003E-168</v>
      </c>
      <c r="E4905" t="s">
        <v>55</v>
      </c>
      <c r="F4905" s="1" t="s">
        <v>20692</v>
      </c>
      <c r="G4905" t="s">
        <v>6389</v>
      </c>
      <c r="I4905">
        <v>1251</v>
      </c>
      <c r="J4905">
        <v>4204</v>
      </c>
      <c r="K4905" s="2">
        <v>7.6197712991004503</v>
      </c>
      <c r="L4905">
        <v>1196</v>
      </c>
      <c r="M4905" s="2">
        <v>26.9468978712192</v>
      </c>
      <c r="N4905" s="3">
        <f t="shared" si="76"/>
        <v>0.28276988822668131</v>
      </c>
      <c r="S4905">
        <v>4.8899999999999998E-114</v>
      </c>
      <c r="T4905">
        <v>4.1E-128</v>
      </c>
      <c r="U4905">
        <v>3.7599999999999998E-134</v>
      </c>
      <c r="V4905">
        <v>3.0099999999999999E-143</v>
      </c>
      <c r="W4905" t="s">
        <v>20693</v>
      </c>
      <c r="X4905">
        <v>1</v>
      </c>
      <c r="Y4905">
        <v>1</v>
      </c>
      <c r="Z4905">
        <v>6</v>
      </c>
      <c r="AA4905">
        <v>1</v>
      </c>
      <c r="AB4905">
        <v>1</v>
      </c>
      <c r="AC4905">
        <v>0</v>
      </c>
      <c r="AD4905">
        <v>1</v>
      </c>
      <c r="AE4905">
        <v>1</v>
      </c>
      <c r="AF4905">
        <v>1</v>
      </c>
      <c r="AG4905">
        <v>1</v>
      </c>
      <c r="AH4905">
        <v>1</v>
      </c>
      <c r="AI4905">
        <v>1</v>
      </c>
      <c r="AJ4905">
        <v>2</v>
      </c>
      <c r="AK4905" s="2">
        <v>1</v>
      </c>
      <c r="AL4905">
        <v>1</v>
      </c>
      <c r="AM4905">
        <v>19</v>
      </c>
      <c r="AN4905" s="8">
        <v>1</v>
      </c>
      <c r="AO4905" s="10">
        <v>40</v>
      </c>
    </row>
    <row r="4906" spans="2:41" x14ac:dyDescent="0.15">
      <c r="B4906" t="s">
        <v>39704</v>
      </c>
      <c r="C4906" t="s">
        <v>39705</v>
      </c>
      <c r="D4906">
        <v>3.2E-250</v>
      </c>
      <c r="E4906" t="s">
        <v>55</v>
      </c>
      <c r="F4906" s="1" t="s">
        <v>35126</v>
      </c>
      <c r="G4906" t="s">
        <v>22261</v>
      </c>
      <c r="H4906" t="s">
        <v>22262</v>
      </c>
      <c r="I4906">
        <v>1563</v>
      </c>
      <c r="J4906">
        <v>886</v>
      </c>
      <c r="K4906" s="2">
        <v>1.28532005151307</v>
      </c>
      <c r="L4906">
        <v>628</v>
      </c>
      <c r="M4906" s="2">
        <v>11.324931195673701</v>
      </c>
      <c r="N4906" s="3">
        <f t="shared" si="76"/>
        <v>0.1134947338138427</v>
      </c>
      <c r="O4906" t="s">
        <v>22263</v>
      </c>
      <c r="P4906">
        <v>32</v>
      </c>
      <c r="Q4906">
        <v>1.6999999999999999E-72</v>
      </c>
      <c r="R4906" t="s">
        <v>22264</v>
      </c>
      <c r="S4906">
        <v>3.3099999999999999E-109</v>
      </c>
      <c r="T4906">
        <v>0</v>
      </c>
      <c r="U4906">
        <v>0</v>
      </c>
      <c r="V4906">
        <v>9.0099999999999995E-106</v>
      </c>
      <c r="W4906" t="s">
        <v>39706</v>
      </c>
      <c r="X4906">
        <v>1</v>
      </c>
      <c r="Y4906">
        <v>1</v>
      </c>
      <c r="Z4906">
        <v>2</v>
      </c>
      <c r="AA4906">
        <v>2</v>
      </c>
      <c r="AB4906">
        <v>1</v>
      </c>
      <c r="AC4906">
        <v>1</v>
      </c>
      <c r="AD4906">
        <v>2</v>
      </c>
      <c r="AE4906">
        <v>1</v>
      </c>
      <c r="AF4906">
        <v>1</v>
      </c>
      <c r="AG4906">
        <v>1</v>
      </c>
      <c r="AH4906">
        <v>1</v>
      </c>
      <c r="AI4906">
        <v>1</v>
      </c>
      <c r="AJ4906">
        <v>2</v>
      </c>
      <c r="AK4906" s="2">
        <v>1</v>
      </c>
      <c r="AL4906">
        <v>3</v>
      </c>
      <c r="AM4906">
        <v>17</v>
      </c>
      <c r="AN4906" s="8">
        <v>2</v>
      </c>
      <c r="AO4906" s="10">
        <v>40</v>
      </c>
    </row>
    <row r="4907" spans="2:41" x14ac:dyDescent="0.15">
      <c r="B4907" t="s">
        <v>41618</v>
      </c>
      <c r="C4907" t="s">
        <v>41619</v>
      </c>
      <c r="D4907">
        <v>4.4E-153</v>
      </c>
      <c r="E4907" t="s">
        <v>55</v>
      </c>
      <c r="F4907" s="1" t="s">
        <v>15898</v>
      </c>
      <c r="G4907" t="s">
        <v>41620</v>
      </c>
      <c r="I4907">
        <v>777</v>
      </c>
      <c r="J4907">
        <v>3458</v>
      </c>
      <c r="K4907" s="2">
        <v>10.0911464504339</v>
      </c>
      <c r="L4907">
        <v>1900</v>
      </c>
      <c r="M4907" s="2">
        <v>68.923526243743495</v>
      </c>
      <c r="N4907" s="3">
        <f t="shared" si="76"/>
        <v>0.14641076857773103</v>
      </c>
      <c r="S4907">
        <v>6.2300000000000003E-80</v>
      </c>
      <c r="T4907">
        <v>1.8299999999999999E-128</v>
      </c>
      <c r="U4907">
        <v>1.2E-130</v>
      </c>
      <c r="V4907">
        <v>3.2200000000000001E-111</v>
      </c>
      <c r="W4907" t="s">
        <v>41621</v>
      </c>
      <c r="X4907">
        <v>1</v>
      </c>
      <c r="Y4907">
        <v>2</v>
      </c>
      <c r="Z4907">
        <v>1</v>
      </c>
      <c r="AA4907">
        <v>1</v>
      </c>
      <c r="AB4907">
        <v>2</v>
      </c>
      <c r="AC4907">
        <v>1</v>
      </c>
      <c r="AD4907">
        <v>2</v>
      </c>
      <c r="AE4907">
        <v>1</v>
      </c>
      <c r="AF4907">
        <v>1</v>
      </c>
      <c r="AG4907">
        <v>1</v>
      </c>
      <c r="AH4907">
        <v>2</v>
      </c>
      <c r="AI4907">
        <v>1</v>
      </c>
      <c r="AJ4907">
        <v>3</v>
      </c>
      <c r="AK4907" s="2">
        <v>1</v>
      </c>
      <c r="AL4907">
        <v>1</v>
      </c>
      <c r="AM4907">
        <v>18</v>
      </c>
      <c r="AN4907" s="8">
        <v>1</v>
      </c>
      <c r="AO4907" s="10">
        <v>40</v>
      </c>
    </row>
    <row r="4908" spans="2:41" x14ac:dyDescent="0.15">
      <c r="B4908" t="s">
        <v>23018</v>
      </c>
      <c r="C4908" t="s">
        <v>23019</v>
      </c>
      <c r="D4908">
        <v>0</v>
      </c>
      <c r="E4908" t="s">
        <v>55</v>
      </c>
      <c r="F4908" s="1" t="s">
        <v>23020</v>
      </c>
      <c r="G4908" t="s">
        <v>282</v>
      </c>
      <c r="I4908">
        <v>2193</v>
      </c>
      <c r="J4908">
        <v>15216</v>
      </c>
      <c r="K4908" s="2">
        <v>15.732524140362001</v>
      </c>
      <c r="L4908">
        <v>3967</v>
      </c>
      <c r="M4908" s="2">
        <v>50.986884447917802</v>
      </c>
      <c r="N4908" s="3">
        <f t="shared" si="76"/>
        <v>0.30856021721492899</v>
      </c>
      <c r="S4908">
        <v>0</v>
      </c>
      <c r="T4908">
        <v>0</v>
      </c>
      <c r="U4908">
        <v>2.5399999999999999E-145</v>
      </c>
      <c r="V4908">
        <v>0</v>
      </c>
      <c r="W4908" t="s">
        <v>23021</v>
      </c>
      <c r="X4908">
        <v>1</v>
      </c>
      <c r="Y4908">
        <v>2</v>
      </c>
      <c r="Z4908">
        <v>1</v>
      </c>
      <c r="AA4908">
        <v>2</v>
      </c>
      <c r="AB4908">
        <v>2</v>
      </c>
      <c r="AC4908">
        <v>4</v>
      </c>
      <c r="AD4908">
        <v>4</v>
      </c>
      <c r="AE4908">
        <v>1</v>
      </c>
      <c r="AF4908">
        <v>1</v>
      </c>
      <c r="AG4908">
        <v>1</v>
      </c>
      <c r="AH4908">
        <v>1</v>
      </c>
      <c r="AI4908">
        <v>2</v>
      </c>
      <c r="AJ4908">
        <v>3</v>
      </c>
      <c r="AK4908" s="2">
        <v>1</v>
      </c>
      <c r="AL4908">
        <v>2</v>
      </c>
      <c r="AM4908">
        <v>11</v>
      </c>
      <c r="AN4908" s="8">
        <v>1</v>
      </c>
      <c r="AO4908" s="10">
        <v>40</v>
      </c>
    </row>
    <row r="4909" spans="2:41" x14ac:dyDescent="0.15">
      <c r="B4909" t="s">
        <v>17835</v>
      </c>
      <c r="C4909" t="s">
        <v>17836</v>
      </c>
      <c r="D4909">
        <v>6.8000000000000001E-33</v>
      </c>
      <c r="E4909" t="s">
        <v>987</v>
      </c>
      <c r="F4909" s="1" t="s">
        <v>11924</v>
      </c>
      <c r="G4909" t="s">
        <v>17837</v>
      </c>
      <c r="I4909">
        <v>228</v>
      </c>
      <c r="J4909">
        <v>1055</v>
      </c>
      <c r="K4909" s="2">
        <v>10.4919002155521</v>
      </c>
      <c r="L4909">
        <v>313</v>
      </c>
      <c r="M4909" s="2">
        <v>38.694068573418001</v>
      </c>
      <c r="N4909" s="3">
        <f t="shared" si="76"/>
        <v>0.27115009101833792</v>
      </c>
      <c r="S4909">
        <v>6.4699999999999997E-31</v>
      </c>
      <c r="T4909">
        <v>8.6500000000000001E-32</v>
      </c>
      <c r="U4909">
        <v>8.1399999999999997E-24</v>
      </c>
      <c r="W4909" t="s">
        <v>17838</v>
      </c>
      <c r="X4909">
        <v>2</v>
      </c>
      <c r="Y4909">
        <v>3</v>
      </c>
      <c r="Z4909">
        <v>2</v>
      </c>
      <c r="AA4909">
        <v>3</v>
      </c>
      <c r="AB4909">
        <v>2</v>
      </c>
      <c r="AC4909">
        <v>1</v>
      </c>
      <c r="AD4909">
        <v>4</v>
      </c>
      <c r="AE4909">
        <v>2</v>
      </c>
      <c r="AF4909">
        <v>2</v>
      </c>
      <c r="AG4909">
        <v>0</v>
      </c>
      <c r="AH4909">
        <v>1</v>
      </c>
      <c r="AI4909">
        <v>0</v>
      </c>
      <c r="AJ4909">
        <v>3</v>
      </c>
      <c r="AK4909" s="2">
        <v>1</v>
      </c>
      <c r="AL4909">
        <v>1</v>
      </c>
      <c r="AM4909">
        <v>13</v>
      </c>
      <c r="AN4909" s="8">
        <v>0</v>
      </c>
      <c r="AO4909" s="10">
        <v>40</v>
      </c>
    </row>
    <row r="4910" spans="2:41" x14ac:dyDescent="0.15">
      <c r="B4910" t="s">
        <v>18405</v>
      </c>
      <c r="C4910" t="s">
        <v>14679</v>
      </c>
      <c r="D4910">
        <v>4.4000000000000002E-74</v>
      </c>
      <c r="E4910" t="s">
        <v>18406</v>
      </c>
      <c r="F4910" s="1" t="s">
        <v>18407</v>
      </c>
      <c r="I4910">
        <v>942</v>
      </c>
      <c r="J4910">
        <v>1395</v>
      </c>
      <c r="K4910" s="2">
        <v>3.3578388047599601</v>
      </c>
      <c r="L4910">
        <v>49</v>
      </c>
      <c r="M4910" s="2">
        <v>1.46615566805121</v>
      </c>
      <c r="N4910" s="3">
        <f t="shared" si="76"/>
        <v>2.290233484704352</v>
      </c>
      <c r="S4910">
        <v>3.9199999999999998E-50</v>
      </c>
      <c r="T4910">
        <v>6.8999999999999997E-70</v>
      </c>
      <c r="U4910">
        <v>1.08E-72</v>
      </c>
      <c r="V4910">
        <v>3.0599999999999997E-72</v>
      </c>
      <c r="W4910" t="s">
        <v>14680</v>
      </c>
      <c r="X4910">
        <v>1</v>
      </c>
      <c r="Y4910">
        <v>1</v>
      </c>
      <c r="Z4910">
        <v>1</v>
      </c>
      <c r="AA4910">
        <v>2</v>
      </c>
      <c r="AB4910">
        <v>1</v>
      </c>
      <c r="AC4910">
        <v>1</v>
      </c>
      <c r="AD4910">
        <v>1</v>
      </c>
      <c r="AE4910">
        <v>2</v>
      </c>
      <c r="AF4910">
        <v>1</v>
      </c>
      <c r="AG4910">
        <v>1</v>
      </c>
      <c r="AH4910">
        <v>1</v>
      </c>
      <c r="AI4910">
        <v>1</v>
      </c>
      <c r="AJ4910">
        <v>2</v>
      </c>
      <c r="AK4910" s="2">
        <v>2</v>
      </c>
      <c r="AL4910">
        <v>1</v>
      </c>
      <c r="AM4910">
        <v>20</v>
      </c>
      <c r="AN4910" s="8">
        <v>1</v>
      </c>
      <c r="AO4910" s="10">
        <v>40</v>
      </c>
    </row>
    <row r="4911" spans="2:41" x14ac:dyDescent="0.15">
      <c r="B4911" t="s">
        <v>14678</v>
      </c>
      <c r="C4911" t="s">
        <v>14679</v>
      </c>
      <c r="D4911">
        <v>7.5000000000000001E-256</v>
      </c>
      <c r="E4911" t="s">
        <v>40</v>
      </c>
      <c r="F4911" s="1" t="s">
        <v>524</v>
      </c>
      <c r="I4911">
        <v>1239</v>
      </c>
      <c r="J4911">
        <v>7791</v>
      </c>
      <c r="K4911" s="2">
        <v>14.257994303688999</v>
      </c>
      <c r="L4911">
        <v>1252</v>
      </c>
      <c r="M4911" s="2">
        <v>28.4818325576733</v>
      </c>
      <c r="N4911" s="3">
        <f t="shared" si="76"/>
        <v>0.50059961116679441</v>
      </c>
      <c r="S4911">
        <v>9.1899999999999993E-155</v>
      </c>
      <c r="T4911">
        <v>0</v>
      </c>
      <c r="U4911">
        <v>0</v>
      </c>
      <c r="V4911">
        <v>0</v>
      </c>
      <c r="W4911" t="s">
        <v>14680</v>
      </c>
      <c r="X4911">
        <v>1</v>
      </c>
      <c r="Y4911">
        <v>1</v>
      </c>
      <c r="Z4911">
        <v>1</v>
      </c>
      <c r="AA4911">
        <v>2</v>
      </c>
      <c r="AB4911">
        <v>1</v>
      </c>
      <c r="AC4911">
        <v>1</v>
      </c>
      <c r="AD4911">
        <v>1</v>
      </c>
      <c r="AE4911">
        <v>2</v>
      </c>
      <c r="AF4911">
        <v>1</v>
      </c>
      <c r="AG4911">
        <v>1</v>
      </c>
      <c r="AH4911">
        <v>1</v>
      </c>
      <c r="AI4911">
        <v>1</v>
      </c>
      <c r="AJ4911">
        <v>2</v>
      </c>
      <c r="AK4911" s="2">
        <v>2</v>
      </c>
      <c r="AL4911">
        <v>1</v>
      </c>
      <c r="AM4911">
        <v>20</v>
      </c>
      <c r="AN4911" s="8">
        <v>1</v>
      </c>
      <c r="AO4911" s="10">
        <v>40</v>
      </c>
    </row>
    <row r="4912" spans="2:41" x14ac:dyDescent="0.15">
      <c r="B4912" t="s">
        <v>14804</v>
      </c>
      <c r="C4912" t="s">
        <v>14805</v>
      </c>
      <c r="D4912">
        <v>2.6999999999999999E-272</v>
      </c>
      <c r="E4912" t="s">
        <v>914</v>
      </c>
      <c r="F4912" s="1" t="s">
        <v>14806</v>
      </c>
      <c r="G4912" t="s">
        <v>5988</v>
      </c>
      <c r="I4912">
        <v>1194</v>
      </c>
      <c r="J4912">
        <v>297603</v>
      </c>
      <c r="K4912" s="2">
        <v>565.15752808716604</v>
      </c>
      <c r="L4912">
        <v>43992</v>
      </c>
      <c r="M4912" s="2">
        <v>1038.4947044794001</v>
      </c>
      <c r="N4912" s="3">
        <f t="shared" si="76"/>
        <v>0.54420838705237395</v>
      </c>
      <c r="S4912">
        <v>0</v>
      </c>
      <c r="T4912">
        <v>0</v>
      </c>
      <c r="U4912">
        <v>0</v>
      </c>
      <c r="V4912">
        <v>0</v>
      </c>
      <c r="W4912" t="s">
        <v>14401</v>
      </c>
      <c r="X4912">
        <v>1</v>
      </c>
      <c r="Y4912">
        <v>2</v>
      </c>
      <c r="Z4912">
        <v>1</v>
      </c>
      <c r="AA4912">
        <v>1</v>
      </c>
      <c r="AB4912">
        <v>1</v>
      </c>
      <c r="AC4912">
        <v>1</v>
      </c>
      <c r="AD4912">
        <v>3</v>
      </c>
      <c r="AE4912">
        <v>1</v>
      </c>
      <c r="AF4912">
        <v>1</v>
      </c>
      <c r="AG4912">
        <v>1</v>
      </c>
      <c r="AH4912">
        <v>1</v>
      </c>
      <c r="AI4912">
        <v>1</v>
      </c>
      <c r="AJ4912">
        <v>1</v>
      </c>
      <c r="AK4912" s="2">
        <v>2</v>
      </c>
      <c r="AL4912">
        <v>2</v>
      </c>
      <c r="AM4912">
        <v>19</v>
      </c>
      <c r="AN4912" s="8">
        <v>1</v>
      </c>
      <c r="AO4912" s="10">
        <v>40</v>
      </c>
    </row>
    <row r="4913" spans="2:41" x14ac:dyDescent="0.15">
      <c r="B4913" t="s">
        <v>14399</v>
      </c>
      <c r="C4913" t="s">
        <v>14400</v>
      </c>
      <c r="D4913">
        <v>0</v>
      </c>
      <c r="E4913" t="s">
        <v>55</v>
      </c>
      <c r="F4913" s="1" t="s">
        <v>10469</v>
      </c>
      <c r="G4913" t="s">
        <v>5988</v>
      </c>
      <c r="I4913">
        <v>1377</v>
      </c>
      <c r="J4913">
        <v>343002</v>
      </c>
      <c r="K4913" s="2">
        <v>564.80593416110605</v>
      </c>
      <c r="L4913">
        <v>65690</v>
      </c>
      <c r="M4913" s="2">
        <v>1344.6220475730299</v>
      </c>
      <c r="N4913" s="3">
        <f t="shared" si="76"/>
        <v>0.42004809840843399</v>
      </c>
      <c r="S4913">
        <v>0</v>
      </c>
      <c r="T4913">
        <v>0</v>
      </c>
      <c r="U4913">
        <v>0</v>
      </c>
      <c r="V4913">
        <v>0</v>
      </c>
      <c r="W4913" t="s">
        <v>14401</v>
      </c>
      <c r="X4913">
        <v>1</v>
      </c>
      <c r="Y4913">
        <v>2</v>
      </c>
      <c r="Z4913">
        <v>1</v>
      </c>
      <c r="AA4913">
        <v>1</v>
      </c>
      <c r="AB4913">
        <v>1</v>
      </c>
      <c r="AC4913">
        <v>1</v>
      </c>
      <c r="AD4913">
        <v>3</v>
      </c>
      <c r="AE4913">
        <v>1</v>
      </c>
      <c r="AF4913">
        <v>1</v>
      </c>
      <c r="AG4913">
        <v>1</v>
      </c>
      <c r="AH4913">
        <v>1</v>
      </c>
      <c r="AI4913">
        <v>1</v>
      </c>
      <c r="AJ4913">
        <v>1</v>
      </c>
      <c r="AK4913" s="2">
        <v>2</v>
      </c>
      <c r="AL4913">
        <v>2</v>
      </c>
      <c r="AM4913">
        <v>19</v>
      </c>
      <c r="AN4913" s="8">
        <v>1</v>
      </c>
      <c r="AO4913" s="10">
        <v>40</v>
      </c>
    </row>
    <row r="4914" spans="2:41" x14ac:dyDescent="0.15">
      <c r="B4914" t="s">
        <v>37924</v>
      </c>
      <c r="G4914" t="s">
        <v>37925</v>
      </c>
      <c r="H4914" t="s">
        <v>2204</v>
      </c>
      <c r="I4914">
        <v>3612</v>
      </c>
      <c r="J4914">
        <v>1673</v>
      </c>
      <c r="K4914" s="2">
        <v>1.0502307699508899</v>
      </c>
      <c r="L4914">
        <v>14782</v>
      </c>
      <c r="M4914" s="2">
        <v>115.35073409607</v>
      </c>
      <c r="N4914" s="3">
        <f t="shared" si="76"/>
        <v>9.1046734828423709E-3</v>
      </c>
      <c r="S4914">
        <v>0</v>
      </c>
      <c r="T4914">
        <v>0</v>
      </c>
      <c r="V4914">
        <v>0</v>
      </c>
      <c r="W4914" t="s">
        <v>37926</v>
      </c>
      <c r="X4914">
        <v>1</v>
      </c>
      <c r="Y4914">
        <v>3</v>
      </c>
      <c r="Z4914">
        <v>1</v>
      </c>
      <c r="AA4914">
        <v>3</v>
      </c>
      <c r="AB4914">
        <v>2</v>
      </c>
      <c r="AC4914">
        <v>1</v>
      </c>
      <c r="AD4914">
        <v>10</v>
      </c>
      <c r="AE4914">
        <v>1</v>
      </c>
      <c r="AF4914">
        <v>1</v>
      </c>
      <c r="AG4914">
        <v>1</v>
      </c>
      <c r="AH4914">
        <v>1</v>
      </c>
      <c r="AI4914">
        <v>1</v>
      </c>
      <c r="AJ4914">
        <v>2</v>
      </c>
      <c r="AK4914" s="2">
        <v>1</v>
      </c>
      <c r="AL4914">
        <v>0</v>
      </c>
      <c r="AM4914">
        <v>10</v>
      </c>
      <c r="AN4914" s="8">
        <v>1</v>
      </c>
      <c r="AO4914" s="10">
        <v>40</v>
      </c>
    </row>
    <row r="4915" spans="2:41" x14ac:dyDescent="0.15">
      <c r="B4915" t="s">
        <v>13251</v>
      </c>
      <c r="C4915" t="s">
        <v>13252</v>
      </c>
      <c r="D4915">
        <v>5.4000000000000001E-270</v>
      </c>
      <c r="E4915" t="s">
        <v>378</v>
      </c>
      <c r="F4915" s="1" t="s">
        <v>678</v>
      </c>
      <c r="G4915" t="s">
        <v>13253</v>
      </c>
      <c r="I4915">
        <v>1689</v>
      </c>
      <c r="J4915">
        <v>5929</v>
      </c>
      <c r="K4915" s="2">
        <v>7.9595467826027404</v>
      </c>
      <c r="L4915">
        <v>1655</v>
      </c>
      <c r="M4915" s="2">
        <v>27.618701417920398</v>
      </c>
      <c r="N4915" s="3">
        <f t="shared" si="76"/>
        <v>0.28819409943141594</v>
      </c>
      <c r="S4915">
        <v>0</v>
      </c>
      <c r="T4915">
        <v>0</v>
      </c>
      <c r="U4915">
        <v>2.6500000000000001E-149</v>
      </c>
      <c r="V4915">
        <v>2.0000000000000001E-134</v>
      </c>
      <c r="W4915" t="s">
        <v>13254</v>
      </c>
      <c r="X4915">
        <v>1</v>
      </c>
      <c r="Y4915">
        <v>3</v>
      </c>
      <c r="Z4915">
        <v>1</v>
      </c>
      <c r="AA4915">
        <v>1</v>
      </c>
      <c r="AB4915">
        <v>1</v>
      </c>
      <c r="AC4915">
        <v>1</v>
      </c>
      <c r="AD4915">
        <v>1</v>
      </c>
      <c r="AE4915">
        <v>2</v>
      </c>
      <c r="AF4915">
        <v>1</v>
      </c>
      <c r="AG4915">
        <v>1</v>
      </c>
      <c r="AH4915">
        <v>1</v>
      </c>
      <c r="AI4915">
        <v>1</v>
      </c>
      <c r="AJ4915">
        <v>5</v>
      </c>
      <c r="AK4915" s="2">
        <v>1</v>
      </c>
      <c r="AL4915">
        <v>2</v>
      </c>
      <c r="AM4915">
        <v>15</v>
      </c>
      <c r="AN4915" s="8">
        <v>2</v>
      </c>
      <c r="AO4915" s="10">
        <v>40</v>
      </c>
    </row>
    <row r="4916" spans="2:41" x14ac:dyDescent="0.15">
      <c r="B4916" t="s">
        <v>21380</v>
      </c>
      <c r="C4916" t="s">
        <v>21381</v>
      </c>
      <c r="D4916">
        <v>7.9000000000000004E-130</v>
      </c>
      <c r="E4916" t="s">
        <v>767</v>
      </c>
      <c r="F4916" s="1" t="s">
        <v>15262</v>
      </c>
      <c r="I4916">
        <v>810</v>
      </c>
      <c r="J4916">
        <v>20281</v>
      </c>
      <c r="K4916" s="2">
        <v>56.7728746661138</v>
      </c>
      <c r="L4916">
        <v>4296</v>
      </c>
      <c r="M4916" s="2">
        <v>149.49069474555299</v>
      </c>
      <c r="N4916" s="3">
        <f t="shared" si="76"/>
        <v>0.37977530817383981</v>
      </c>
      <c r="S4916">
        <v>2.9899999999999999E-111</v>
      </c>
      <c r="T4916">
        <v>4.01E-110</v>
      </c>
      <c r="U4916">
        <v>3.2799999999999997E-114</v>
      </c>
      <c r="V4916">
        <v>5.26E-100</v>
      </c>
      <c r="W4916" t="s">
        <v>21382</v>
      </c>
      <c r="X4916">
        <v>2</v>
      </c>
      <c r="Y4916">
        <v>0</v>
      </c>
      <c r="Z4916">
        <v>1</v>
      </c>
      <c r="AA4916">
        <v>1</v>
      </c>
      <c r="AB4916">
        <v>1</v>
      </c>
      <c r="AC4916">
        <v>2</v>
      </c>
      <c r="AD4916">
        <v>1</v>
      </c>
      <c r="AE4916">
        <v>2</v>
      </c>
      <c r="AF4916">
        <v>1</v>
      </c>
      <c r="AG4916">
        <v>2</v>
      </c>
      <c r="AH4916">
        <v>1</v>
      </c>
      <c r="AI4916">
        <v>2</v>
      </c>
      <c r="AJ4916">
        <v>2</v>
      </c>
      <c r="AK4916" s="2">
        <v>1</v>
      </c>
      <c r="AL4916">
        <v>2</v>
      </c>
      <c r="AM4916">
        <v>18</v>
      </c>
      <c r="AN4916" s="8">
        <v>1</v>
      </c>
      <c r="AO4916" s="10">
        <v>40</v>
      </c>
    </row>
    <row r="4917" spans="2:41" x14ac:dyDescent="0.15">
      <c r="B4917" t="s">
        <v>23933</v>
      </c>
      <c r="C4917" t="s">
        <v>23934</v>
      </c>
      <c r="D4917">
        <v>1.3000000000000001E-227</v>
      </c>
      <c r="E4917" t="s">
        <v>55</v>
      </c>
      <c r="F4917" s="1" t="s">
        <v>5501</v>
      </c>
      <c r="G4917" t="s">
        <v>355</v>
      </c>
      <c r="I4917">
        <v>1155</v>
      </c>
      <c r="J4917">
        <v>1424</v>
      </c>
      <c r="K4917" s="2">
        <v>2.7955324895129201</v>
      </c>
      <c r="L4917">
        <v>1368</v>
      </c>
      <c r="M4917" s="2">
        <v>33.384049802424101</v>
      </c>
      <c r="N4917" s="3">
        <f t="shared" si="76"/>
        <v>8.373856695211164E-2</v>
      </c>
      <c r="S4917">
        <v>4.0900000000000001E-145</v>
      </c>
      <c r="T4917">
        <v>0</v>
      </c>
      <c r="U4917">
        <v>3.7300000000000002E-74</v>
      </c>
      <c r="V4917">
        <v>0</v>
      </c>
      <c r="W4917" t="s">
        <v>3425</v>
      </c>
      <c r="X4917">
        <v>5</v>
      </c>
      <c r="Y4917">
        <v>1</v>
      </c>
      <c r="Z4917">
        <v>1</v>
      </c>
      <c r="AA4917">
        <v>2</v>
      </c>
      <c r="AB4917">
        <v>1</v>
      </c>
      <c r="AC4917">
        <v>1</v>
      </c>
      <c r="AD4917">
        <v>0</v>
      </c>
      <c r="AE4917">
        <v>1</v>
      </c>
      <c r="AF4917">
        <v>1</v>
      </c>
      <c r="AG4917">
        <v>1</v>
      </c>
      <c r="AH4917">
        <v>1</v>
      </c>
      <c r="AI4917">
        <v>1</v>
      </c>
      <c r="AJ4917">
        <v>1</v>
      </c>
      <c r="AK4917" s="2">
        <v>2</v>
      </c>
      <c r="AL4917">
        <v>2</v>
      </c>
      <c r="AM4917">
        <v>18</v>
      </c>
      <c r="AN4917" s="8">
        <v>1</v>
      </c>
      <c r="AO4917" s="10">
        <v>40</v>
      </c>
    </row>
    <row r="4918" spans="2:41" x14ac:dyDescent="0.15">
      <c r="B4918" t="s">
        <v>3423</v>
      </c>
      <c r="C4918" t="s">
        <v>3424</v>
      </c>
      <c r="D4918">
        <v>4.9000000000000001E-24</v>
      </c>
      <c r="E4918" t="s">
        <v>55</v>
      </c>
      <c r="F4918" s="1" t="s">
        <v>1229</v>
      </c>
      <c r="I4918">
        <v>288</v>
      </c>
      <c r="J4918">
        <v>310</v>
      </c>
      <c r="K4918" s="2">
        <v>2.4406513534597898</v>
      </c>
      <c r="L4918">
        <v>396</v>
      </c>
      <c r="M4918" s="2">
        <v>38.755880184557597</v>
      </c>
      <c r="N4918" s="3">
        <f t="shared" si="76"/>
        <v>6.2974994809491522E-2</v>
      </c>
      <c r="T4918">
        <v>2.3000000000000001E-17</v>
      </c>
      <c r="W4918" t="s">
        <v>3425</v>
      </c>
      <c r="X4918">
        <v>5</v>
      </c>
      <c r="Y4918">
        <v>1</v>
      </c>
      <c r="Z4918">
        <v>1</v>
      </c>
      <c r="AA4918">
        <v>2</v>
      </c>
      <c r="AB4918">
        <v>1</v>
      </c>
      <c r="AC4918">
        <v>1</v>
      </c>
      <c r="AD4918">
        <v>0</v>
      </c>
      <c r="AE4918">
        <v>1</v>
      </c>
      <c r="AF4918">
        <v>1</v>
      </c>
      <c r="AG4918">
        <v>1</v>
      </c>
      <c r="AH4918">
        <v>1</v>
      </c>
      <c r="AI4918">
        <v>1</v>
      </c>
      <c r="AJ4918">
        <v>1</v>
      </c>
      <c r="AK4918" s="2">
        <v>2</v>
      </c>
      <c r="AL4918">
        <v>2</v>
      </c>
      <c r="AM4918">
        <v>18</v>
      </c>
      <c r="AN4918" s="8">
        <v>1</v>
      </c>
      <c r="AO4918" s="10">
        <v>40</v>
      </c>
    </row>
    <row r="4919" spans="2:41" x14ac:dyDescent="0.15">
      <c r="B4919" t="s">
        <v>34260</v>
      </c>
      <c r="C4919" t="s">
        <v>30337</v>
      </c>
      <c r="D4919">
        <v>9.7999999999999991E-150</v>
      </c>
      <c r="E4919" t="s">
        <v>978</v>
      </c>
      <c r="F4919" s="1" t="s">
        <v>34261</v>
      </c>
      <c r="I4919">
        <v>1983</v>
      </c>
      <c r="J4919">
        <v>2591</v>
      </c>
      <c r="K4919" s="2">
        <v>2.9626560687822598</v>
      </c>
      <c r="L4919">
        <v>1347</v>
      </c>
      <c r="M4919" s="2">
        <v>19.146076416301899</v>
      </c>
      <c r="N4919" s="3">
        <f t="shared" si="76"/>
        <v>0.15473959282120647</v>
      </c>
      <c r="S4919">
        <v>3.25E-29</v>
      </c>
      <c r="T4919">
        <v>7.0599999999999996E-121</v>
      </c>
      <c r="V4919">
        <v>5.3800000000000002E-103</v>
      </c>
      <c r="W4919" t="s">
        <v>14675</v>
      </c>
      <c r="X4919">
        <v>1</v>
      </c>
      <c r="Y4919">
        <v>1</v>
      </c>
      <c r="Z4919">
        <v>1</v>
      </c>
      <c r="AA4919">
        <v>2</v>
      </c>
      <c r="AB4919">
        <v>1</v>
      </c>
      <c r="AC4919">
        <v>1</v>
      </c>
      <c r="AD4919">
        <v>0</v>
      </c>
      <c r="AE4919">
        <v>1</v>
      </c>
      <c r="AF4919">
        <v>1</v>
      </c>
      <c r="AG4919">
        <v>1</v>
      </c>
      <c r="AH4919">
        <v>1</v>
      </c>
      <c r="AI4919">
        <v>1</v>
      </c>
      <c r="AJ4919">
        <v>10</v>
      </c>
      <c r="AK4919" s="2">
        <v>3</v>
      </c>
      <c r="AL4919">
        <v>2</v>
      </c>
      <c r="AM4919">
        <v>12</v>
      </c>
      <c r="AN4919" s="8">
        <v>1</v>
      </c>
      <c r="AO4919" s="10">
        <v>40</v>
      </c>
    </row>
    <row r="4920" spans="2:41" x14ac:dyDescent="0.15">
      <c r="B4920" t="s">
        <v>28563</v>
      </c>
      <c r="C4920" t="s">
        <v>28564</v>
      </c>
      <c r="D4920">
        <v>7.8999999999999999E-111</v>
      </c>
      <c r="E4920" t="s">
        <v>833</v>
      </c>
      <c r="F4920" s="1" t="s">
        <v>25663</v>
      </c>
      <c r="I4920">
        <v>1392</v>
      </c>
      <c r="J4920">
        <v>2061</v>
      </c>
      <c r="K4920" s="2">
        <v>3.3571851653930702</v>
      </c>
      <c r="L4920">
        <v>1521</v>
      </c>
      <c r="M4920" s="2">
        <v>30.798168109045001</v>
      </c>
      <c r="N4920" s="3">
        <f t="shared" si="76"/>
        <v>0.1090060017045985</v>
      </c>
      <c r="S4920">
        <v>2.7199999999999998E-28</v>
      </c>
      <c r="T4920">
        <v>2.0199999999999999E-95</v>
      </c>
      <c r="U4920">
        <v>1.2500000000000001E-44</v>
      </c>
      <c r="V4920">
        <v>6.2100000000000003E-31</v>
      </c>
      <c r="W4920" t="s">
        <v>14675</v>
      </c>
      <c r="X4920">
        <v>1</v>
      </c>
      <c r="Y4920">
        <v>1</v>
      </c>
      <c r="Z4920">
        <v>1</v>
      </c>
      <c r="AA4920">
        <v>2</v>
      </c>
      <c r="AB4920">
        <v>1</v>
      </c>
      <c r="AC4920">
        <v>1</v>
      </c>
      <c r="AD4920">
        <v>0</v>
      </c>
      <c r="AE4920">
        <v>1</v>
      </c>
      <c r="AF4920">
        <v>1</v>
      </c>
      <c r="AG4920">
        <v>1</v>
      </c>
      <c r="AH4920">
        <v>1</v>
      </c>
      <c r="AI4920">
        <v>1</v>
      </c>
      <c r="AJ4920">
        <v>10</v>
      </c>
      <c r="AK4920" s="2">
        <v>3</v>
      </c>
      <c r="AL4920">
        <v>2</v>
      </c>
      <c r="AM4920">
        <v>12</v>
      </c>
      <c r="AN4920" s="8">
        <v>1</v>
      </c>
      <c r="AO4920" s="10">
        <v>40</v>
      </c>
    </row>
    <row r="4921" spans="2:41" x14ac:dyDescent="0.15">
      <c r="B4921" t="s">
        <v>14672</v>
      </c>
      <c r="C4921" t="s">
        <v>14673</v>
      </c>
      <c r="D4921">
        <v>2.3E-280</v>
      </c>
      <c r="E4921" t="s">
        <v>217</v>
      </c>
      <c r="F4921" s="1" t="s">
        <v>14674</v>
      </c>
      <c r="I4921">
        <v>3849</v>
      </c>
      <c r="J4921">
        <v>7902</v>
      </c>
      <c r="K4921" s="2">
        <v>4.65506396682113</v>
      </c>
      <c r="L4921">
        <v>6304</v>
      </c>
      <c r="M4921" s="2">
        <v>46.1639752820711</v>
      </c>
      <c r="N4921" s="3">
        <f t="shared" si="76"/>
        <v>0.10083758901562875</v>
      </c>
      <c r="S4921">
        <v>1.0599999999999999E-120</v>
      </c>
      <c r="T4921">
        <v>0</v>
      </c>
      <c r="U4921">
        <v>7.9499999999999998E-171</v>
      </c>
      <c r="V4921">
        <v>1.3800000000000001E-104</v>
      </c>
      <c r="W4921" t="s">
        <v>14675</v>
      </c>
      <c r="X4921">
        <v>1</v>
      </c>
      <c r="Y4921">
        <v>1</v>
      </c>
      <c r="Z4921">
        <v>1</v>
      </c>
      <c r="AA4921">
        <v>2</v>
      </c>
      <c r="AB4921">
        <v>1</v>
      </c>
      <c r="AC4921">
        <v>1</v>
      </c>
      <c r="AD4921">
        <v>0</v>
      </c>
      <c r="AE4921">
        <v>1</v>
      </c>
      <c r="AF4921">
        <v>1</v>
      </c>
      <c r="AG4921">
        <v>1</v>
      </c>
      <c r="AH4921">
        <v>1</v>
      </c>
      <c r="AI4921">
        <v>1</v>
      </c>
      <c r="AJ4921">
        <v>10</v>
      </c>
      <c r="AK4921" s="2">
        <v>3</v>
      </c>
      <c r="AL4921">
        <v>2</v>
      </c>
      <c r="AM4921">
        <v>12</v>
      </c>
      <c r="AN4921" s="8">
        <v>1</v>
      </c>
      <c r="AO4921" s="10">
        <v>40</v>
      </c>
    </row>
    <row r="4922" spans="2:41" x14ac:dyDescent="0.15">
      <c r="B4922" t="s">
        <v>16205</v>
      </c>
      <c r="C4922" t="s">
        <v>7511</v>
      </c>
      <c r="D4922">
        <v>1.5E-58</v>
      </c>
      <c r="E4922" t="s">
        <v>62</v>
      </c>
      <c r="F4922" s="1" t="s">
        <v>8327</v>
      </c>
      <c r="G4922" t="s">
        <v>7513</v>
      </c>
      <c r="I4922">
        <v>462</v>
      </c>
      <c r="J4922">
        <v>2084</v>
      </c>
      <c r="K4922" s="2">
        <v>10.2280367067151</v>
      </c>
      <c r="L4922">
        <v>550</v>
      </c>
      <c r="M4922" s="2">
        <v>33.554874618664599</v>
      </c>
      <c r="N4922" s="3">
        <f t="shared" si="76"/>
        <v>0.30481522648950227</v>
      </c>
      <c r="T4922">
        <v>1.1500000000000001E-41</v>
      </c>
      <c r="U4922">
        <v>1.01E-17</v>
      </c>
      <c r="V4922">
        <v>9.5299999999999999E-54</v>
      </c>
      <c r="W4922" t="s">
        <v>16206</v>
      </c>
      <c r="X4922">
        <v>1</v>
      </c>
      <c r="Y4922">
        <v>1</v>
      </c>
      <c r="Z4922">
        <v>1</v>
      </c>
      <c r="AA4922">
        <v>2</v>
      </c>
      <c r="AB4922">
        <v>1</v>
      </c>
      <c r="AC4922">
        <v>1</v>
      </c>
      <c r="AD4922">
        <v>2</v>
      </c>
      <c r="AE4922">
        <v>1</v>
      </c>
      <c r="AF4922">
        <v>1</v>
      </c>
      <c r="AG4922">
        <v>1</v>
      </c>
      <c r="AH4922">
        <v>1</v>
      </c>
      <c r="AI4922">
        <v>1</v>
      </c>
      <c r="AJ4922">
        <v>1</v>
      </c>
      <c r="AK4922" s="2">
        <v>2</v>
      </c>
      <c r="AL4922">
        <v>2</v>
      </c>
      <c r="AM4922">
        <v>20</v>
      </c>
      <c r="AN4922" s="8">
        <v>1</v>
      </c>
      <c r="AO4922" s="10">
        <v>40</v>
      </c>
    </row>
    <row r="4923" spans="2:41" x14ac:dyDescent="0.15">
      <c r="B4923" t="s">
        <v>17770</v>
      </c>
      <c r="G4923" t="s">
        <v>13653</v>
      </c>
      <c r="H4923" t="s">
        <v>13654</v>
      </c>
      <c r="I4923">
        <v>651</v>
      </c>
      <c r="J4923">
        <v>2742</v>
      </c>
      <c r="K4923" s="2">
        <v>9.5504316496793091</v>
      </c>
      <c r="L4923">
        <v>835</v>
      </c>
      <c r="M4923" s="2">
        <v>36.152671363335401</v>
      </c>
      <c r="N4923" s="3">
        <f t="shared" si="76"/>
        <v>0.26416945939339287</v>
      </c>
      <c r="S4923">
        <v>3.1400000000000001E-38</v>
      </c>
      <c r="T4923">
        <v>7.2500000000000001E-80</v>
      </c>
      <c r="U4923">
        <v>1.15E-68</v>
      </c>
      <c r="V4923">
        <v>9.2899999999999993E-83</v>
      </c>
      <c r="W4923" t="s">
        <v>16206</v>
      </c>
      <c r="X4923">
        <v>1</v>
      </c>
      <c r="Y4923">
        <v>1</v>
      </c>
      <c r="Z4923">
        <v>1</v>
      </c>
      <c r="AA4923">
        <v>2</v>
      </c>
      <c r="AB4923">
        <v>1</v>
      </c>
      <c r="AC4923">
        <v>1</v>
      </c>
      <c r="AD4923">
        <v>2</v>
      </c>
      <c r="AE4923">
        <v>1</v>
      </c>
      <c r="AF4923">
        <v>1</v>
      </c>
      <c r="AG4923">
        <v>1</v>
      </c>
      <c r="AH4923">
        <v>1</v>
      </c>
      <c r="AI4923">
        <v>1</v>
      </c>
      <c r="AJ4923">
        <v>1</v>
      </c>
      <c r="AK4923" s="2">
        <v>2</v>
      </c>
      <c r="AL4923">
        <v>2</v>
      </c>
      <c r="AM4923">
        <v>20</v>
      </c>
      <c r="AN4923" s="8">
        <v>1</v>
      </c>
      <c r="AO4923" s="10">
        <v>40</v>
      </c>
    </row>
    <row r="4924" spans="2:41" x14ac:dyDescent="0.15">
      <c r="B4924" t="s">
        <v>29664</v>
      </c>
      <c r="C4924" t="s">
        <v>29635</v>
      </c>
      <c r="D4924">
        <v>6.9999999999999998E-301</v>
      </c>
      <c r="E4924" t="s">
        <v>217</v>
      </c>
      <c r="F4924" s="1" t="s">
        <v>123</v>
      </c>
      <c r="G4924" t="s">
        <v>12464</v>
      </c>
      <c r="I4924">
        <v>1857</v>
      </c>
      <c r="J4924">
        <v>2877</v>
      </c>
      <c r="K4924" s="2">
        <v>3.5128895649318101</v>
      </c>
      <c r="L4924">
        <v>2122</v>
      </c>
      <c r="M4924" s="2">
        <v>32.208342978070696</v>
      </c>
      <c r="N4924" s="3">
        <f t="shared" si="76"/>
        <v>0.10906768992504795</v>
      </c>
      <c r="S4924">
        <v>2.9499999999999998E-97</v>
      </c>
      <c r="T4924">
        <v>0</v>
      </c>
      <c r="V4924">
        <v>0</v>
      </c>
      <c r="W4924" t="s">
        <v>29665</v>
      </c>
      <c r="X4924">
        <v>2</v>
      </c>
      <c r="Y4924">
        <v>4</v>
      </c>
      <c r="Z4924">
        <v>2</v>
      </c>
      <c r="AA4924">
        <v>1</v>
      </c>
      <c r="AB4924">
        <v>6</v>
      </c>
      <c r="AC4924">
        <v>1</v>
      </c>
      <c r="AD4924">
        <v>0</v>
      </c>
      <c r="AE4924">
        <v>1</v>
      </c>
      <c r="AF4924">
        <v>1</v>
      </c>
      <c r="AG4924">
        <v>1</v>
      </c>
      <c r="AH4924">
        <v>1</v>
      </c>
      <c r="AI4924">
        <v>1</v>
      </c>
      <c r="AJ4924">
        <v>3</v>
      </c>
      <c r="AK4924" s="2">
        <v>1</v>
      </c>
      <c r="AL4924">
        <v>0</v>
      </c>
      <c r="AM4924">
        <v>14</v>
      </c>
      <c r="AN4924" s="8">
        <v>1</v>
      </c>
      <c r="AO4924" s="10">
        <v>40</v>
      </c>
    </row>
    <row r="4925" spans="2:41" x14ac:dyDescent="0.15">
      <c r="B4925" t="s">
        <v>23904</v>
      </c>
      <c r="C4925" t="s">
        <v>3088</v>
      </c>
      <c r="D4925">
        <v>7.4999999999999997E-82</v>
      </c>
      <c r="E4925" t="s">
        <v>55</v>
      </c>
      <c r="F4925" s="1" t="s">
        <v>23905</v>
      </c>
      <c r="I4925">
        <v>1038</v>
      </c>
      <c r="J4925">
        <v>990</v>
      </c>
      <c r="K4925" s="2">
        <v>2.1625909438077402</v>
      </c>
      <c r="L4925">
        <v>655</v>
      </c>
      <c r="M4925" s="2">
        <v>17.7860231360205</v>
      </c>
      <c r="N4925" s="3">
        <f t="shared" si="76"/>
        <v>0.12158934727955184</v>
      </c>
      <c r="S4925">
        <v>1.7399999999999999E-34</v>
      </c>
      <c r="T4925">
        <v>1.4600000000000001E-44</v>
      </c>
      <c r="U4925">
        <v>5.1199999999999996E-38</v>
      </c>
      <c r="V4925">
        <v>4.46E-42</v>
      </c>
      <c r="W4925" t="s">
        <v>23906</v>
      </c>
      <c r="X4925">
        <v>3</v>
      </c>
      <c r="Y4925">
        <v>0</v>
      </c>
      <c r="Z4925">
        <v>4</v>
      </c>
      <c r="AA4925">
        <v>2</v>
      </c>
      <c r="AB4925">
        <v>0</v>
      </c>
      <c r="AC4925">
        <v>1</v>
      </c>
      <c r="AD4925">
        <v>0</v>
      </c>
      <c r="AE4925">
        <v>1</v>
      </c>
      <c r="AF4925">
        <v>2</v>
      </c>
      <c r="AG4925">
        <v>1</v>
      </c>
      <c r="AH4925">
        <v>1</v>
      </c>
      <c r="AI4925">
        <v>1</v>
      </c>
      <c r="AJ4925">
        <v>5</v>
      </c>
      <c r="AK4925" s="2">
        <v>2</v>
      </c>
      <c r="AL4925">
        <v>2</v>
      </c>
      <c r="AM4925">
        <v>14</v>
      </c>
      <c r="AN4925" s="8">
        <v>1</v>
      </c>
      <c r="AO4925" s="10">
        <v>40</v>
      </c>
    </row>
    <row r="4926" spans="2:41" x14ac:dyDescent="0.15">
      <c r="B4926" t="s">
        <v>36893</v>
      </c>
      <c r="C4926" t="s">
        <v>3088</v>
      </c>
      <c r="D4926">
        <v>0</v>
      </c>
      <c r="E4926" t="s">
        <v>55</v>
      </c>
      <c r="F4926" s="1" t="s">
        <v>36894</v>
      </c>
      <c r="I4926">
        <v>3006</v>
      </c>
      <c r="J4926">
        <v>3245</v>
      </c>
      <c r="K4926" s="2">
        <v>2.44772297221619</v>
      </c>
      <c r="L4926">
        <v>5255</v>
      </c>
      <c r="M4926" s="2">
        <v>49.274094325252598</v>
      </c>
      <c r="N4926" s="3">
        <f t="shared" si="76"/>
        <v>4.9675656259840183E-2</v>
      </c>
      <c r="S4926">
        <v>1.23E-53</v>
      </c>
      <c r="T4926">
        <v>0</v>
      </c>
      <c r="U4926">
        <v>2.9599999999999999E-52</v>
      </c>
      <c r="V4926">
        <v>2.1700000000000002E-27</v>
      </c>
      <c r="W4926" t="s">
        <v>23906</v>
      </c>
      <c r="X4926">
        <v>3</v>
      </c>
      <c r="Y4926">
        <v>0</v>
      </c>
      <c r="Z4926">
        <v>4</v>
      </c>
      <c r="AA4926">
        <v>2</v>
      </c>
      <c r="AB4926">
        <v>0</v>
      </c>
      <c r="AC4926">
        <v>1</v>
      </c>
      <c r="AD4926">
        <v>0</v>
      </c>
      <c r="AE4926">
        <v>1</v>
      </c>
      <c r="AF4926">
        <v>2</v>
      </c>
      <c r="AG4926">
        <v>1</v>
      </c>
      <c r="AH4926">
        <v>1</v>
      </c>
      <c r="AI4926">
        <v>1</v>
      </c>
      <c r="AJ4926">
        <v>5</v>
      </c>
      <c r="AK4926" s="2">
        <v>2</v>
      </c>
      <c r="AL4926">
        <v>2</v>
      </c>
      <c r="AM4926">
        <v>14</v>
      </c>
      <c r="AN4926" s="8">
        <v>1</v>
      </c>
      <c r="AO4926" s="10">
        <v>40</v>
      </c>
    </row>
    <row r="4927" spans="2:41" x14ac:dyDescent="0.15">
      <c r="B4927" t="s">
        <v>36235</v>
      </c>
      <c r="C4927" t="s">
        <v>36236</v>
      </c>
      <c r="D4927">
        <v>1.6000000000000001E-30</v>
      </c>
      <c r="E4927" t="s">
        <v>62</v>
      </c>
      <c r="F4927" s="1" t="s">
        <v>36237</v>
      </c>
      <c r="I4927">
        <v>876</v>
      </c>
      <c r="J4927">
        <v>3569</v>
      </c>
      <c r="K4927" s="2">
        <v>9.2380217557203501</v>
      </c>
      <c r="L4927">
        <v>2417</v>
      </c>
      <c r="M4927" s="2">
        <v>77.769167626463897</v>
      </c>
      <c r="N4927" s="3">
        <f t="shared" si="76"/>
        <v>0.1187877154618891</v>
      </c>
      <c r="T4927">
        <v>9.1499999999999995E-17</v>
      </c>
      <c r="U4927">
        <v>6.15E-19</v>
      </c>
      <c r="V4927">
        <v>1.95E-22</v>
      </c>
      <c r="W4927" t="s">
        <v>36238</v>
      </c>
      <c r="X4927">
        <v>2</v>
      </c>
      <c r="Y4927">
        <v>1</v>
      </c>
      <c r="Z4927">
        <v>3</v>
      </c>
      <c r="AA4927">
        <v>1</v>
      </c>
      <c r="AB4927">
        <v>1</v>
      </c>
      <c r="AC4927">
        <v>0</v>
      </c>
      <c r="AD4927">
        <v>0</v>
      </c>
      <c r="AE4927">
        <v>1</v>
      </c>
      <c r="AF4927">
        <v>2</v>
      </c>
      <c r="AG4927">
        <v>1</v>
      </c>
      <c r="AH4927">
        <v>0</v>
      </c>
      <c r="AI4927">
        <v>1</v>
      </c>
      <c r="AJ4927">
        <v>2</v>
      </c>
      <c r="AK4927" s="2">
        <v>1</v>
      </c>
      <c r="AL4927">
        <v>1</v>
      </c>
      <c r="AM4927">
        <v>22</v>
      </c>
      <c r="AN4927" s="8">
        <v>1</v>
      </c>
      <c r="AO4927" s="10">
        <v>40</v>
      </c>
    </row>
    <row r="4928" spans="2:41" x14ac:dyDescent="0.15">
      <c r="B4928" t="s">
        <v>23080</v>
      </c>
      <c r="C4928" t="s">
        <v>23081</v>
      </c>
      <c r="D4928">
        <v>5.4000000000000005E-119</v>
      </c>
      <c r="E4928" t="s">
        <v>55</v>
      </c>
      <c r="F4928" s="1" t="s">
        <v>6668</v>
      </c>
      <c r="G4928" t="s">
        <v>282</v>
      </c>
      <c r="I4928">
        <v>504</v>
      </c>
      <c r="J4928">
        <v>1077</v>
      </c>
      <c r="K4928" s="2">
        <v>4.8453115348869904</v>
      </c>
      <c r="L4928">
        <v>521</v>
      </c>
      <c r="M4928" s="2">
        <v>29.136816127207101</v>
      </c>
      <c r="N4928" s="3">
        <f t="shared" si="76"/>
        <v>0.16629516120543386</v>
      </c>
      <c r="S4928">
        <v>4.6200000000000003E-111</v>
      </c>
      <c r="T4928">
        <v>7.6100000000000001E-109</v>
      </c>
      <c r="U4928">
        <v>9.7300000000000005E-115</v>
      </c>
      <c r="V4928">
        <v>1.7599999999999999E-114</v>
      </c>
      <c r="W4928" t="s">
        <v>23082</v>
      </c>
      <c r="X4928">
        <v>2</v>
      </c>
      <c r="Y4928">
        <v>1</v>
      </c>
      <c r="Z4928">
        <v>1</v>
      </c>
      <c r="AA4928">
        <v>10</v>
      </c>
      <c r="AB4928">
        <v>1</v>
      </c>
      <c r="AC4928">
        <v>1</v>
      </c>
      <c r="AD4928">
        <v>4</v>
      </c>
      <c r="AE4928">
        <v>1</v>
      </c>
      <c r="AF4928">
        <v>1</v>
      </c>
      <c r="AG4928">
        <v>0</v>
      </c>
      <c r="AH4928">
        <v>1</v>
      </c>
      <c r="AI4928">
        <v>1</v>
      </c>
      <c r="AJ4928">
        <v>1</v>
      </c>
      <c r="AK4928" s="2">
        <v>1</v>
      </c>
      <c r="AL4928">
        <v>1</v>
      </c>
      <c r="AM4928">
        <v>12</v>
      </c>
      <c r="AN4928" s="8">
        <v>1</v>
      </c>
      <c r="AO4928" s="10">
        <v>40</v>
      </c>
    </row>
    <row r="4929" spans="2:41" x14ac:dyDescent="0.15">
      <c r="B4929" t="s">
        <v>16798</v>
      </c>
      <c r="C4929" t="s">
        <v>16799</v>
      </c>
      <c r="D4929" s="1" t="s">
        <v>16800</v>
      </c>
      <c r="E4929" t="s">
        <v>62</v>
      </c>
      <c r="F4929" s="1" t="s">
        <v>16801</v>
      </c>
      <c r="G4929" t="s">
        <v>8765</v>
      </c>
      <c r="H4929" t="s">
        <v>8766</v>
      </c>
      <c r="I4929">
        <v>2946</v>
      </c>
      <c r="J4929">
        <v>19379</v>
      </c>
      <c r="K4929" s="2">
        <v>14.915408736465899</v>
      </c>
      <c r="L4929">
        <v>3913</v>
      </c>
      <c r="M4929" s="2">
        <v>37.4379458525394</v>
      </c>
      <c r="N4929" s="3">
        <f t="shared" si="76"/>
        <v>0.3984035020301252</v>
      </c>
      <c r="S4929">
        <v>0</v>
      </c>
      <c r="T4929">
        <v>0</v>
      </c>
      <c r="U4929">
        <v>1.11E-157</v>
      </c>
      <c r="V4929">
        <v>0</v>
      </c>
      <c r="W4929" t="s">
        <v>16802</v>
      </c>
      <c r="X4929">
        <v>1</v>
      </c>
      <c r="Y4929">
        <v>1</v>
      </c>
      <c r="Z4929">
        <v>1</v>
      </c>
      <c r="AA4929">
        <v>1</v>
      </c>
      <c r="AB4929">
        <v>2</v>
      </c>
      <c r="AC4929">
        <v>1</v>
      </c>
      <c r="AD4929">
        <v>1</v>
      </c>
      <c r="AE4929">
        <v>1</v>
      </c>
      <c r="AF4929">
        <v>1</v>
      </c>
      <c r="AG4929">
        <v>1</v>
      </c>
      <c r="AH4929">
        <v>0</v>
      </c>
      <c r="AI4929">
        <v>1</v>
      </c>
      <c r="AJ4929">
        <v>4</v>
      </c>
      <c r="AK4929" s="2">
        <v>1</v>
      </c>
      <c r="AL4929">
        <v>2</v>
      </c>
      <c r="AM4929">
        <v>20</v>
      </c>
      <c r="AN4929" s="8">
        <v>1</v>
      </c>
      <c r="AO4929" s="10">
        <v>40</v>
      </c>
    </row>
    <row r="4930" spans="2:41" x14ac:dyDescent="0.15">
      <c r="B4930" t="s">
        <v>31248</v>
      </c>
      <c r="C4930" t="s">
        <v>31249</v>
      </c>
      <c r="D4930">
        <v>1.1E-38</v>
      </c>
      <c r="E4930" t="s">
        <v>55</v>
      </c>
      <c r="F4930" s="1" t="s">
        <v>31250</v>
      </c>
      <c r="I4930">
        <v>999</v>
      </c>
      <c r="J4930">
        <v>948</v>
      </c>
      <c r="K4930" s="2">
        <v>2.1516884469211299</v>
      </c>
      <c r="L4930">
        <v>602</v>
      </c>
      <c r="M4930" s="2">
        <v>16.985014011177501</v>
      </c>
      <c r="N4930" s="3">
        <f t="shared" ref="N4930:N4993" si="77">(K4930/M4930)</f>
        <v>0.126681582099676</v>
      </c>
      <c r="S4930">
        <v>6.4200000000000001E-20</v>
      </c>
      <c r="T4930">
        <v>6.5799999999999994E-27</v>
      </c>
      <c r="V4930">
        <v>4.3100000000000003E-33</v>
      </c>
      <c r="W4930" t="s">
        <v>31251</v>
      </c>
      <c r="X4930">
        <v>1</v>
      </c>
      <c r="Y4930">
        <v>1</v>
      </c>
      <c r="Z4930">
        <v>1</v>
      </c>
      <c r="AA4930">
        <v>2</v>
      </c>
      <c r="AB4930">
        <v>2</v>
      </c>
      <c r="AC4930">
        <v>0</v>
      </c>
      <c r="AD4930">
        <v>1</v>
      </c>
      <c r="AE4930">
        <v>1</v>
      </c>
      <c r="AF4930">
        <v>0</v>
      </c>
      <c r="AG4930">
        <v>1</v>
      </c>
      <c r="AH4930">
        <v>2</v>
      </c>
      <c r="AI4930">
        <v>2</v>
      </c>
      <c r="AJ4930">
        <v>2</v>
      </c>
      <c r="AK4930" s="2">
        <v>1</v>
      </c>
      <c r="AL4930">
        <v>1</v>
      </c>
      <c r="AM4930">
        <v>21</v>
      </c>
      <c r="AN4930" s="8">
        <v>1</v>
      </c>
      <c r="AO4930" s="10">
        <v>40</v>
      </c>
    </row>
    <row r="4931" spans="2:41" x14ac:dyDescent="0.15">
      <c r="B4931" t="s">
        <v>36249</v>
      </c>
      <c r="C4931" t="s">
        <v>10632</v>
      </c>
      <c r="D4931">
        <v>0</v>
      </c>
      <c r="E4931" t="s">
        <v>55</v>
      </c>
      <c r="F4931" s="1" t="s">
        <v>20592</v>
      </c>
      <c r="G4931" t="s">
        <v>4797</v>
      </c>
      <c r="I4931">
        <v>2547</v>
      </c>
      <c r="J4931">
        <v>8324</v>
      </c>
      <c r="K4931" s="2">
        <v>7.4103661201228403</v>
      </c>
      <c r="L4931">
        <v>3574</v>
      </c>
      <c r="M4931" s="2">
        <v>39.551276947455897</v>
      </c>
      <c r="N4931" s="3">
        <f t="shared" si="77"/>
        <v>0.18736098280638461</v>
      </c>
      <c r="S4931">
        <v>0</v>
      </c>
      <c r="T4931">
        <v>0</v>
      </c>
      <c r="U4931">
        <v>0</v>
      </c>
      <c r="V4931">
        <v>0</v>
      </c>
      <c r="W4931" t="s">
        <v>36250</v>
      </c>
      <c r="X4931">
        <v>1</v>
      </c>
      <c r="Y4931">
        <v>2</v>
      </c>
      <c r="Z4931">
        <v>1</v>
      </c>
      <c r="AA4931">
        <v>1</v>
      </c>
      <c r="AB4931">
        <v>4</v>
      </c>
      <c r="AC4931">
        <v>1</v>
      </c>
      <c r="AD4931">
        <v>3</v>
      </c>
      <c r="AE4931">
        <v>1</v>
      </c>
      <c r="AF4931">
        <v>1</v>
      </c>
      <c r="AG4931">
        <v>1</v>
      </c>
      <c r="AH4931">
        <v>1</v>
      </c>
      <c r="AI4931">
        <v>1</v>
      </c>
      <c r="AJ4931">
        <v>2</v>
      </c>
      <c r="AK4931" s="2">
        <v>1</v>
      </c>
      <c r="AL4931">
        <v>2</v>
      </c>
      <c r="AM4931">
        <v>16</v>
      </c>
      <c r="AN4931" s="8">
        <v>1</v>
      </c>
      <c r="AO4931" s="10">
        <v>40</v>
      </c>
    </row>
    <row r="4932" spans="2:41" x14ac:dyDescent="0.15">
      <c r="B4932" t="s">
        <v>20990</v>
      </c>
      <c r="C4932" t="s">
        <v>2142</v>
      </c>
      <c r="D4932">
        <v>1.3999999999999999E-53</v>
      </c>
      <c r="E4932" t="s">
        <v>62</v>
      </c>
      <c r="F4932" s="1" t="s">
        <v>3160</v>
      </c>
      <c r="G4932" t="s">
        <v>20991</v>
      </c>
      <c r="I4932">
        <v>498</v>
      </c>
      <c r="J4932">
        <v>317153</v>
      </c>
      <c r="K4932" s="2">
        <v>1444.0293485341599</v>
      </c>
      <c r="L4932">
        <v>4566</v>
      </c>
      <c r="M4932" s="2">
        <v>258.42913314741202</v>
      </c>
      <c r="N4932" s="3">
        <f t="shared" si="77"/>
        <v>5.5877188881427813</v>
      </c>
      <c r="S4932">
        <v>8.4699999999999999E-34</v>
      </c>
      <c r="T4932">
        <v>8.0899999999999997E-31</v>
      </c>
      <c r="U4932">
        <v>1.8800000000000001E-36</v>
      </c>
      <c r="V4932">
        <v>2.7499999999999999E-30</v>
      </c>
      <c r="W4932" t="s">
        <v>9611</v>
      </c>
      <c r="X4932">
        <v>5</v>
      </c>
      <c r="Y4932">
        <v>1</v>
      </c>
      <c r="Z4932">
        <v>1</v>
      </c>
      <c r="AA4932">
        <v>2</v>
      </c>
      <c r="AB4932">
        <v>0</v>
      </c>
      <c r="AC4932">
        <v>1</v>
      </c>
      <c r="AD4932">
        <v>4</v>
      </c>
      <c r="AE4932">
        <v>1</v>
      </c>
      <c r="AF4932">
        <v>1</v>
      </c>
      <c r="AG4932">
        <v>1</v>
      </c>
      <c r="AH4932">
        <v>1</v>
      </c>
      <c r="AI4932">
        <v>1</v>
      </c>
      <c r="AJ4932">
        <v>2</v>
      </c>
      <c r="AK4932" s="2">
        <v>3</v>
      </c>
      <c r="AL4932">
        <v>3</v>
      </c>
      <c r="AM4932">
        <v>11</v>
      </c>
      <c r="AN4932" s="8">
        <v>2</v>
      </c>
      <c r="AO4932" s="10">
        <v>40</v>
      </c>
    </row>
    <row r="4933" spans="2:41" x14ac:dyDescent="0.15">
      <c r="B4933" t="s">
        <v>25367</v>
      </c>
      <c r="C4933" t="s">
        <v>25368</v>
      </c>
      <c r="D4933">
        <v>3.6999999999999998E-48</v>
      </c>
      <c r="E4933" t="s">
        <v>55</v>
      </c>
      <c r="F4933" s="1" t="s">
        <v>22867</v>
      </c>
      <c r="I4933">
        <v>564</v>
      </c>
      <c r="J4933">
        <v>423151</v>
      </c>
      <c r="K4933" s="2">
        <v>1701.1899424041701</v>
      </c>
      <c r="L4933">
        <v>6472</v>
      </c>
      <c r="M4933" s="2">
        <v>323.44043398382598</v>
      </c>
      <c r="N4933" s="3">
        <f t="shared" si="77"/>
        <v>5.2596699845178918</v>
      </c>
      <c r="S4933">
        <v>4.92E-24</v>
      </c>
      <c r="T4933">
        <v>6.5200000000000004E-16</v>
      </c>
      <c r="U4933">
        <v>3.5500000000000002E-34</v>
      </c>
      <c r="W4933" t="s">
        <v>9611</v>
      </c>
      <c r="X4933">
        <v>5</v>
      </c>
      <c r="Y4933">
        <v>1</v>
      </c>
      <c r="Z4933">
        <v>1</v>
      </c>
      <c r="AA4933">
        <v>2</v>
      </c>
      <c r="AB4933">
        <v>0</v>
      </c>
      <c r="AC4933">
        <v>1</v>
      </c>
      <c r="AD4933">
        <v>4</v>
      </c>
      <c r="AE4933">
        <v>1</v>
      </c>
      <c r="AF4933">
        <v>1</v>
      </c>
      <c r="AG4933">
        <v>1</v>
      </c>
      <c r="AH4933">
        <v>1</v>
      </c>
      <c r="AI4933">
        <v>1</v>
      </c>
      <c r="AJ4933">
        <v>2</v>
      </c>
      <c r="AK4933" s="2">
        <v>3</v>
      </c>
      <c r="AL4933">
        <v>3</v>
      </c>
      <c r="AM4933">
        <v>11</v>
      </c>
      <c r="AN4933" s="8">
        <v>2</v>
      </c>
      <c r="AO4933" s="10">
        <v>40</v>
      </c>
    </row>
    <row r="4934" spans="2:41" x14ac:dyDescent="0.15">
      <c r="B4934" t="s">
        <v>9610</v>
      </c>
      <c r="C4934" t="s">
        <v>50</v>
      </c>
      <c r="I4934">
        <v>168</v>
      </c>
      <c r="J4934">
        <v>152052</v>
      </c>
      <c r="K4934" s="2">
        <v>2052.1986337120802</v>
      </c>
      <c r="L4934">
        <v>2275</v>
      </c>
      <c r="M4934" s="2">
        <v>381.68669878730998</v>
      </c>
      <c r="N4934" s="3">
        <f t="shared" si="77"/>
        <v>5.3766574529117701</v>
      </c>
      <c r="T4934">
        <v>2.2499999999999999E-12</v>
      </c>
      <c r="U4934">
        <v>1.26E-14</v>
      </c>
      <c r="W4934" t="s">
        <v>9611</v>
      </c>
      <c r="X4934">
        <v>5</v>
      </c>
      <c r="Y4934">
        <v>1</v>
      </c>
      <c r="Z4934">
        <v>1</v>
      </c>
      <c r="AA4934">
        <v>2</v>
      </c>
      <c r="AB4934">
        <v>0</v>
      </c>
      <c r="AC4934">
        <v>1</v>
      </c>
      <c r="AD4934">
        <v>4</v>
      </c>
      <c r="AE4934">
        <v>1</v>
      </c>
      <c r="AF4934">
        <v>1</v>
      </c>
      <c r="AG4934">
        <v>1</v>
      </c>
      <c r="AH4934">
        <v>1</v>
      </c>
      <c r="AI4934">
        <v>1</v>
      </c>
      <c r="AJ4934">
        <v>2</v>
      </c>
      <c r="AK4934" s="2">
        <v>3</v>
      </c>
      <c r="AL4934">
        <v>3</v>
      </c>
      <c r="AM4934">
        <v>11</v>
      </c>
      <c r="AN4934" s="8">
        <v>2</v>
      </c>
      <c r="AO4934" s="10">
        <v>40</v>
      </c>
    </row>
    <row r="4935" spans="2:41" x14ac:dyDescent="0.15">
      <c r="B4935" t="s">
        <v>22881</v>
      </c>
      <c r="G4935" t="s">
        <v>22882</v>
      </c>
      <c r="I4935">
        <v>1737</v>
      </c>
      <c r="J4935">
        <v>39339</v>
      </c>
      <c r="K4935" s="2">
        <v>51.352316145748702</v>
      </c>
      <c r="L4935">
        <v>2178</v>
      </c>
      <c r="M4935" s="2">
        <v>35.342149805606901</v>
      </c>
      <c r="N4935" s="3">
        <f t="shared" si="77"/>
        <v>1.4530048802408122</v>
      </c>
      <c r="S4935">
        <v>5.9499999999999999E-122</v>
      </c>
      <c r="T4935">
        <v>0</v>
      </c>
      <c r="U4935">
        <v>0</v>
      </c>
      <c r="V4935">
        <v>0</v>
      </c>
      <c r="W4935" t="s">
        <v>22883</v>
      </c>
      <c r="X4935">
        <v>1</v>
      </c>
      <c r="Y4935">
        <v>5</v>
      </c>
      <c r="Z4935">
        <v>2</v>
      </c>
      <c r="AA4935">
        <v>2</v>
      </c>
      <c r="AB4935">
        <v>2</v>
      </c>
      <c r="AC4935">
        <v>4</v>
      </c>
      <c r="AD4935">
        <v>4</v>
      </c>
      <c r="AE4935">
        <v>1</v>
      </c>
      <c r="AF4935">
        <v>1</v>
      </c>
      <c r="AG4935">
        <v>1</v>
      </c>
      <c r="AH4935">
        <v>1</v>
      </c>
      <c r="AI4935">
        <v>1</v>
      </c>
      <c r="AJ4935">
        <v>3</v>
      </c>
      <c r="AK4935" s="2">
        <v>1</v>
      </c>
      <c r="AL4935">
        <v>1</v>
      </c>
      <c r="AM4935">
        <v>9</v>
      </c>
      <c r="AN4935" s="8">
        <v>1</v>
      </c>
      <c r="AO4935" s="10">
        <v>40</v>
      </c>
    </row>
    <row r="4936" spans="2:41" x14ac:dyDescent="0.15">
      <c r="B4936" t="s">
        <v>13946</v>
      </c>
      <c r="C4936" t="s">
        <v>13947</v>
      </c>
      <c r="D4936">
        <v>3.5000000000000002E-207</v>
      </c>
      <c r="E4936" t="s">
        <v>62</v>
      </c>
      <c r="F4936" s="1" t="s">
        <v>13948</v>
      </c>
      <c r="G4936" t="s">
        <v>335</v>
      </c>
      <c r="I4936">
        <v>1248</v>
      </c>
      <c r="J4936">
        <v>2598</v>
      </c>
      <c r="K4936" s="2">
        <v>4.7202076051775697</v>
      </c>
      <c r="L4936">
        <v>805</v>
      </c>
      <c r="M4936" s="2">
        <v>18.180934468863001</v>
      </c>
      <c r="N4936" s="3">
        <f t="shared" si="77"/>
        <v>0.25962403710664506</v>
      </c>
      <c r="S4936">
        <v>6.0100000000000001E-121</v>
      </c>
      <c r="T4936">
        <v>3.4900000000000002E-159</v>
      </c>
      <c r="U4936">
        <v>1.0999999999999999E-50</v>
      </c>
      <c r="W4936" t="s">
        <v>13949</v>
      </c>
      <c r="X4936">
        <v>1</v>
      </c>
      <c r="Y4936">
        <v>1</v>
      </c>
      <c r="Z4936">
        <v>1</v>
      </c>
      <c r="AA4936">
        <v>0</v>
      </c>
      <c r="AB4936">
        <v>1</v>
      </c>
      <c r="AC4936">
        <v>1</v>
      </c>
      <c r="AD4936">
        <v>2</v>
      </c>
      <c r="AE4936">
        <v>1</v>
      </c>
      <c r="AF4936">
        <v>1</v>
      </c>
      <c r="AG4936">
        <v>0</v>
      </c>
      <c r="AH4936">
        <v>0</v>
      </c>
      <c r="AI4936">
        <v>1</v>
      </c>
      <c r="AJ4936">
        <v>3</v>
      </c>
      <c r="AK4936" s="2">
        <v>1</v>
      </c>
      <c r="AL4936">
        <v>2</v>
      </c>
      <c r="AM4936">
        <v>24</v>
      </c>
      <c r="AN4936" s="8">
        <v>0</v>
      </c>
      <c r="AO4936" s="10">
        <v>40</v>
      </c>
    </row>
    <row r="4937" spans="2:41" x14ac:dyDescent="0.15">
      <c r="B4937" t="s">
        <v>38514</v>
      </c>
      <c r="C4937" t="s">
        <v>38515</v>
      </c>
      <c r="D4937">
        <v>9.6999999999999999E-167</v>
      </c>
      <c r="E4937" t="s">
        <v>55</v>
      </c>
      <c r="F4937" s="1" t="s">
        <v>38516</v>
      </c>
      <c r="I4937">
        <v>1827</v>
      </c>
      <c r="J4937">
        <v>384</v>
      </c>
      <c r="K4937" s="2">
        <v>0.47657276070735499</v>
      </c>
      <c r="L4937">
        <v>3944</v>
      </c>
      <c r="M4937" s="2">
        <v>60.846172641845101</v>
      </c>
      <c r="N4937" s="3">
        <f t="shared" si="77"/>
        <v>7.8324196907597534E-3</v>
      </c>
      <c r="S4937">
        <v>1.2600000000000001E-17</v>
      </c>
      <c r="T4937">
        <v>3.79E-90</v>
      </c>
      <c r="V4937">
        <v>4.5299999999999997E-120</v>
      </c>
      <c r="W4937" t="s">
        <v>5953</v>
      </c>
      <c r="X4937">
        <v>2</v>
      </c>
      <c r="Y4937">
        <v>2</v>
      </c>
      <c r="Z4937">
        <v>3</v>
      </c>
      <c r="AA4937">
        <v>1</v>
      </c>
      <c r="AB4937">
        <v>2</v>
      </c>
      <c r="AC4937">
        <v>1</v>
      </c>
      <c r="AD4937">
        <v>3</v>
      </c>
      <c r="AE4937">
        <v>1</v>
      </c>
      <c r="AF4937">
        <v>1</v>
      </c>
      <c r="AG4937">
        <v>1</v>
      </c>
      <c r="AH4937">
        <v>0</v>
      </c>
      <c r="AI4937">
        <v>1</v>
      </c>
      <c r="AJ4937">
        <v>2</v>
      </c>
      <c r="AK4937" s="2">
        <v>2</v>
      </c>
      <c r="AL4937">
        <v>0</v>
      </c>
      <c r="AM4937">
        <v>16</v>
      </c>
      <c r="AN4937" s="8">
        <v>2</v>
      </c>
      <c r="AO4937" s="10">
        <v>40</v>
      </c>
    </row>
    <row r="4938" spans="2:41" x14ac:dyDescent="0.15">
      <c r="B4938" t="s">
        <v>5951</v>
      </c>
      <c r="C4938" t="s">
        <v>5952</v>
      </c>
      <c r="D4938">
        <v>1.3000000000000001E-164</v>
      </c>
      <c r="E4938" t="s">
        <v>55</v>
      </c>
      <c r="F4938" s="1" t="s">
        <v>5740</v>
      </c>
      <c r="I4938">
        <v>1275</v>
      </c>
      <c r="J4938">
        <v>239</v>
      </c>
      <c r="K4938" s="2">
        <v>0.42503457042718301</v>
      </c>
      <c r="L4938">
        <v>3753</v>
      </c>
      <c r="M4938" s="2">
        <v>82.966598692417705</v>
      </c>
      <c r="N4938" s="3">
        <f t="shared" si="77"/>
        <v>5.1229600480901336E-3</v>
      </c>
      <c r="S4938">
        <v>2.3300000000000001E-45</v>
      </c>
      <c r="T4938">
        <v>1.32E-114</v>
      </c>
      <c r="V4938">
        <v>2.4700000000000001E-132</v>
      </c>
      <c r="W4938" t="s">
        <v>5953</v>
      </c>
      <c r="X4938">
        <v>2</v>
      </c>
      <c r="Y4938">
        <v>2</v>
      </c>
      <c r="Z4938">
        <v>3</v>
      </c>
      <c r="AA4938">
        <v>1</v>
      </c>
      <c r="AB4938">
        <v>2</v>
      </c>
      <c r="AC4938">
        <v>1</v>
      </c>
      <c r="AD4938">
        <v>3</v>
      </c>
      <c r="AE4938">
        <v>1</v>
      </c>
      <c r="AF4938">
        <v>1</v>
      </c>
      <c r="AG4938">
        <v>1</v>
      </c>
      <c r="AH4938">
        <v>0</v>
      </c>
      <c r="AI4938">
        <v>1</v>
      </c>
      <c r="AJ4938">
        <v>2</v>
      </c>
      <c r="AK4938" s="2">
        <v>2</v>
      </c>
      <c r="AL4938">
        <v>0</v>
      </c>
      <c r="AM4938">
        <v>16</v>
      </c>
      <c r="AN4938" s="8">
        <v>2</v>
      </c>
      <c r="AO4938" s="10">
        <v>40</v>
      </c>
    </row>
    <row r="4939" spans="2:41" x14ac:dyDescent="0.15">
      <c r="B4939" t="s">
        <v>32120</v>
      </c>
      <c r="C4939" t="s">
        <v>32121</v>
      </c>
      <c r="D4939">
        <v>3.9000000000000003E-61</v>
      </c>
      <c r="E4939" t="s">
        <v>46</v>
      </c>
      <c r="F4939" s="1" t="s">
        <v>32122</v>
      </c>
      <c r="G4939" t="s">
        <v>32123</v>
      </c>
      <c r="I4939">
        <v>939</v>
      </c>
      <c r="J4939">
        <v>2061</v>
      </c>
      <c r="K4939" s="2">
        <v>4.9767856764932503</v>
      </c>
      <c r="L4939">
        <v>788</v>
      </c>
      <c r="M4939" s="2">
        <v>23.653506504351899</v>
      </c>
      <c r="N4939" s="3">
        <f t="shared" si="77"/>
        <v>0.21040371648819148</v>
      </c>
      <c r="S4939">
        <v>1.89E-14</v>
      </c>
      <c r="T4939">
        <v>1.49E-30</v>
      </c>
      <c r="V4939">
        <v>6.1699999999999997E-30</v>
      </c>
      <c r="W4939" t="s">
        <v>32124</v>
      </c>
      <c r="X4939">
        <v>1</v>
      </c>
      <c r="Y4939">
        <v>1</v>
      </c>
      <c r="Z4939">
        <v>1</v>
      </c>
      <c r="AA4939">
        <v>1</v>
      </c>
      <c r="AB4939">
        <v>1</v>
      </c>
      <c r="AC4939">
        <v>1</v>
      </c>
      <c r="AD4939">
        <v>1</v>
      </c>
      <c r="AE4939">
        <v>1</v>
      </c>
      <c r="AF4939">
        <v>1</v>
      </c>
      <c r="AG4939">
        <v>1</v>
      </c>
      <c r="AH4939">
        <v>1</v>
      </c>
      <c r="AI4939">
        <v>1</v>
      </c>
      <c r="AJ4939">
        <v>6</v>
      </c>
      <c r="AK4939" s="2">
        <v>1</v>
      </c>
      <c r="AL4939">
        <v>0</v>
      </c>
      <c r="AM4939">
        <v>20</v>
      </c>
      <c r="AN4939" s="8">
        <v>1</v>
      </c>
      <c r="AO4939" s="10">
        <v>40</v>
      </c>
    </row>
    <row r="4940" spans="2:41" x14ac:dyDescent="0.15">
      <c r="B4940" t="s">
        <v>37583</v>
      </c>
      <c r="C4940" t="s">
        <v>37584</v>
      </c>
      <c r="D4940">
        <v>4.9999999999999997E-99</v>
      </c>
      <c r="E4940" t="s">
        <v>55</v>
      </c>
      <c r="F4940" s="1" t="s">
        <v>1911</v>
      </c>
      <c r="I4940">
        <v>561</v>
      </c>
      <c r="J4940">
        <v>902</v>
      </c>
      <c r="K4940" s="2">
        <v>3.6456940141243699</v>
      </c>
      <c r="L4940">
        <v>211</v>
      </c>
      <c r="M4940" s="2">
        <v>10.6011871255118</v>
      </c>
      <c r="N4940" s="3">
        <f t="shared" si="77"/>
        <v>0.34389488374853722</v>
      </c>
      <c r="O4940" t="s">
        <v>156</v>
      </c>
      <c r="P4940">
        <v>38.799999999999997</v>
      </c>
      <c r="Q4940">
        <v>8.9000000000000003E-15</v>
      </c>
      <c r="R4940" t="s">
        <v>157</v>
      </c>
      <c r="S4940">
        <v>1.4799999999999999E-87</v>
      </c>
      <c r="T4940">
        <v>6.0000000000000003E-96</v>
      </c>
      <c r="U4940">
        <v>7.5700000000000005E-18</v>
      </c>
      <c r="V4940">
        <v>1.24E-96</v>
      </c>
      <c r="W4940" t="s">
        <v>17922</v>
      </c>
      <c r="X4940">
        <v>1</v>
      </c>
      <c r="Y4940">
        <v>1</v>
      </c>
      <c r="Z4940">
        <v>4</v>
      </c>
      <c r="AA4940">
        <v>2</v>
      </c>
      <c r="AB4940">
        <v>1</v>
      </c>
      <c r="AC4940">
        <v>1</v>
      </c>
      <c r="AD4940">
        <v>1</v>
      </c>
      <c r="AE4940">
        <v>1</v>
      </c>
      <c r="AF4940">
        <v>1</v>
      </c>
      <c r="AG4940">
        <v>1</v>
      </c>
      <c r="AH4940">
        <v>1</v>
      </c>
      <c r="AI4940">
        <v>1</v>
      </c>
      <c r="AJ4940">
        <v>5</v>
      </c>
      <c r="AK4940" s="2">
        <v>3</v>
      </c>
      <c r="AL4940">
        <v>1</v>
      </c>
      <c r="AM4940">
        <v>13</v>
      </c>
      <c r="AN4940" s="8">
        <v>2</v>
      </c>
      <c r="AO4940" s="10">
        <v>40</v>
      </c>
    </row>
    <row r="4941" spans="2:41" x14ac:dyDescent="0.15">
      <c r="B4941" t="s">
        <v>39641</v>
      </c>
      <c r="C4941" t="s">
        <v>17920</v>
      </c>
      <c r="D4941">
        <v>8.4000000000000004E-124</v>
      </c>
      <c r="E4941" t="s">
        <v>40</v>
      </c>
      <c r="F4941" s="1" t="s">
        <v>1727</v>
      </c>
      <c r="G4941" t="s">
        <v>17921</v>
      </c>
      <c r="H4941" t="s">
        <v>2498</v>
      </c>
      <c r="I4941">
        <v>714</v>
      </c>
      <c r="J4941">
        <v>1418</v>
      </c>
      <c r="K4941" s="2">
        <v>4.5031307596065897</v>
      </c>
      <c r="L4941">
        <v>440</v>
      </c>
      <c r="M4941" s="2">
        <v>17.369582155543998</v>
      </c>
      <c r="N4941" s="3">
        <f t="shared" si="77"/>
        <v>0.25925383347055858</v>
      </c>
      <c r="O4941" t="s">
        <v>156</v>
      </c>
      <c r="P4941">
        <v>30.8</v>
      </c>
      <c r="Q4941">
        <v>3.3000000000000003E-30</v>
      </c>
      <c r="R4941" t="s">
        <v>157</v>
      </c>
      <c r="S4941">
        <v>4.0899999999999998E-72</v>
      </c>
      <c r="T4941">
        <v>1.2200000000000001E-118</v>
      </c>
      <c r="U4941">
        <v>1.33E-36</v>
      </c>
      <c r="V4941">
        <v>1.8200000000000001E-105</v>
      </c>
      <c r="W4941" t="s">
        <v>17922</v>
      </c>
      <c r="X4941">
        <v>1</v>
      </c>
      <c r="Y4941">
        <v>1</v>
      </c>
      <c r="Z4941">
        <v>4</v>
      </c>
      <c r="AA4941">
        <v>2</v>
      </c>
      <c r="AB4941">
        <v>1</v>
      </c>
      <c r="AC4941">
        <v>1</v>
      </c>
      <c r="AD4941">
        <v>1</v>
      </c>
      <c r="AE4941">
        <v>1</v>
      </c>
      <c r="AF4941">
        <v>1</v>
      </c>
      <c r="AG4941">
        <v>1</v>
      </c>
      <c r="AH4941">
        <v>1</v>
      </c>
      <c r="AI4941">
        <v>1</v>
      </c>
      <c r="AJ4941">
        <v>5</v>
      </c>
      <c r="AK4941" s="2">
        <v>3</v>
      </c>
      <c r="AL4941">
        <v>1</v>
      </c>
      <c r="AM4941">
        <v>13</v>
      </c>
      <c r="AN4941" s="8">
        <v>2</v>
      </c>
      <c r="AO4941" s="10">
        <v>40</v>
      </c>
    </row>
    <row r="4942" spans="2:41" x14ac:dyDescent="0.15">
      <c r="B4942" t="s">
        <v>17919</v>
      </c>
      <c r="C4942" t="s">
        <v>17920</v>
      </c>
      <c r="D4942">
        <v>1.1E-43</v>
      </c>
      <c r="E4942" t="s">
        <v>40</v>
      </c>
      <c r="F4942" s="1" t="s">
        <v>2216</v>
      </c>
      <c r="G4942" t="s">
        <v>17921</v>
      </c>
      <c r="H4942" t="s">
        <v>2498</v>
      </c>
      <c r="I4942">
        <v>435</v>
      </c>
      <c r="J4942">
        <v>1299</v>
      </c>
      <c r="K4942" s="2">
        <v>6.77105642673747</v>
      </c>
      <c r="L4942">
        <v>338</v>
      </c>
      <c r="M4942" s="2">
        <v>21.900919544209799</v>
      </c>
      <c r="N4942" s="3">
        <f t="shared" si="77"/>
        <v>0.30916767732374112</v>
      </c>
      <c r="S4942">
        <v>5.9100000000000001E-18</v>
      </c>
      <c r="T4942">
        <v>9.3799999999999993E-21</v>
      </c>
      <c r="U4942">
        <v>4.4400000000000002E-16</v>
      </c>
      <c r="V4942">
        <v>9.0600000000000007E-31</v>
      </c>
      <c r="W4942" t="s">
        <v>17922</v>
      </c>
      <c r="X4942">
        <v>1</v>
      </c>
      <c r="Y4942">
        <v>1</v>
      </c>
      <c r="Z4942">
        <v>4</v>
      </c>
      <c r="AA4942">
        <v>2</v>
      </c>
      <c r="AB4942">
        <v>1</v>
      </c>
      <c r="AC4942">
        <v>1</v>
      </c>
      <c r="AD4942">
        <v>1</v>
      </c>
      <c r="AE4942">
        <v>1</v>
      </c>
      <c r="AF4942">
        <v>1</v>
      </c>
      <c r="AG4942">
        <v>1</v>
      </c>
      <c r="AH4942">
        <v>1</v>
      </c>
      <c r="AI4942">
        <v>1</v>
      </c>
      <c r="AJ4942">
        <v>5</v>
      </c>
      <c r="AK4942" s="2">
        <v>3</v>
      </c>
      <c r="AL4942">
        <v>1</v>
      </c>
      <c r="AM4942">
        <v>13</v>
      </c>
      <c r="AN4942" s="8">
        <v>2</v>
      </c>
      <c r="AO4942" s="10">
        <v>40</v>
      </c>
    </row>
    <row r="4943" spans="2:41" x14ac:dyDescent="0.15">
      <c r="B4943" t="s">
        <v>18949</v>
      </c>
      <c r="C4943" t="s">
        <v>18950</v>
      </c>
      <c r="D4943">
        <v>0</v>
      </c>
      <c r="E4943" t="s">
        <v>55</v>
      </c>
      <c r="F4943" s="1" t="s">
        <v>18951</v>
      </c>
      <c r="I4943">
        <v>2421</v>
      </c>
      <c r="J4943">
        <v>11755</v>
      </c>
      <c r="K4943" s="2">
        <v>11.009418552793299</v>
      </c>
      <c r="L4943">
        <v>3823</v>
      </c>
      <c r="M4943" s="2">
        <v>44.508649302110697</v>
      </c>
      <c r="N4943" s="3">
        <f t="shared" si="77"/>
        <v>0.24735458670212238</v>
      </c>
      <c r="S4943">
        <v>0</v>
      </c>
      <c r="T4943">
        <v>0</v>
      </c>
      <c r="U4943">
        <v>0</v>
      </c>
      <c r="V4943">
        <v>0</v>
      </c>
      <c r="W4943" t="s">
        <v>18952</v>
      </c>
      <c r="X4943">
        <v>1</v>
      </c>
      <c r="Y4943">
        <v>2</v>
      </c>
      <c r="Z4943">
        <v>1</v>
      </c>
      <c r="AA4943">
        <v>4</v>
      </c>
      <c r="AB4943">
        <v>7</v>
      </c>
      <c r="AC4943">
        <v>1</v>
      </c>
      <c r="AD4943">
        <v>3</v>
      </c>
      <c r="AE4943">
        <v>1</v>
      </c>
      <c r="AF4943">
        <v>1</v>
      </c>
      <c r="AG4943">
        <v>1</v>
      </c>
      <c r="AH4943">
        <v>1</v>
      </c>
      <c r="AI4943">
        <v>1</v>
      </c>
      <c r="AJ4943">
        <v>2</v>
      </c>
      <c r="AK4943" s="2">
        <v>1</v>
      </c>
      <c r="AL4943">
        <v>1</v>
      </c>
      <c r="AM4943">
        <v>11</v>
      </c>
      <c r="AN4943" s="8">
        <v>1</v>
      </c>
      <c r="AO4943" s="10">
        <v>40</v>
      </c>
    </row>
    <row r="4944" spans="2:41" x14ac:dyDescent="0.15">
      <c r="B4944" t="s">
        <v>33297</v>
      </c>
      <c r="C4944" t="s">
        <v>33298</v>
      </c>
      <c r="D4944">
        <v>1.9999999999999999E-94</v>
      </c>
      <c r="E4944" t="s">
        <v>55</v>
      </c>
      <c r="F4944" s="1" t="s">
        <v>6698</v>
      </c>
      <c r="I4944">
        <v>663</v>
      </c>
      <c r="J4944">
        <v>2537</v>
      </c>
      <c r="K4944" s="2">
        <v>8.6764781555661692</v>
      </c>
      <c r="L4944">
        <v>1051</v>
      </c>
      <c r="M4944" s="2">
        <v>44.681124446971097</v>
      </c>
      <c r="N4944" s="3">
        <f t="shared" si="77"/>
        <v>0.19418665628846637</v>
      </c>
      <c r="S4944">
        <v>4.3800000000000002E-70</v>
      </c>
      <c r="T4944">
        <v>2.45E-70</v>
      </c>
      <c r="U4944">
        <v>1.26E-73</v>
      </c>
      <c r="V4944">
        <v>1.89E-78</v>
      </c>
      <c r="W4944" t="s">
        <v>33299</v>
      </c>
      <c r="X4944">
        <v>4</v>
      </c>
      <c r="Y4944">
        <v>1</v>
      </c>
      <c r="Z4944">
        <v>1</v>
      </c>
      <c r="AA4944">
        <v>1</v>
      </c>
      <c r="AB4944">
        <v>5</v>
      </c>
      <c r="AC4944">
        <v>1</v>
      </c>
      <c r="AD4944">
        <v>2</v>
      </c>
      <c r="AE4944">
        <v>1</v>
      </c>
      <c r="AF4944">
        <v>1</v>
      </c>
      <c r="AG4944">
        <v>2</v>
      </c>
      <c r="AH4944">
        <v>1</v>
      </c>
      <c r="AI4944">
        <v>2</v>
      </c>
      <c r="AJ4944">
        <v>2</v>
      </c>
      <c r="AK4944" s="2">
        <v>1</v>
      </c>
      <c r="AL4944">
        <v>1</v>
      </c>
      <c r="AM4944">
        <v>13</v>
      </c>
      <c r="AN4944" s="8">
        <v>1</v>
      </c>
      <c r="AO4944" s="10">
        <v>40</v>
      </c>
    </row>
    <row r="4945" spans="2:41" x14ac:dyDescent="0.15">
      <c r="B4945" t="s">
        <v>20983</v>
      </c>
      <c r="C4945" t="s">
        <v>20984</v>
      </c>
      <c r="D4945">
        <v>2.8999999999999998E-132</v>
      </c>
      <c r="E4945" t="s">
        <v>217</v>
      </c>
      <c r="F4945" s="1" t="s">
        <v>9352</v>
      </c>
      <c r="I4945">
        <v>699</v>
      </c>
      <c r="J4945">
        <v>4271</v>
      </c>
      <c r="K4945" s="2">
        <v>13.854438672853</v>
      </c>
      <c r="L4945">
        <v>2485</v>
      </c>
      <c r="M4945" s="2">
        <v>100.203784376252</v>
      </c>
      <c r="N4945" s="3">
        <f t="shared" si="77"/>
        <v>0.13826262909224474</v>
      </c>
      <c r="S4945">
        <v>3.9399999999999996E-93</v>
      </c>
      <c r="T4945">
        <v>4.0500000000000001E-105</v>
      </c>
      <c r="U4945">
        <v>4.1500000000000001E-81</v>
      </c>
      <c r="V4945">
        <v>3.6E-91</v>
      </c>
      <c r="W4945" t="s">
        <v>20985</v>
      </c>
      <c r="X4945">
        <v>1</v>
      </c>
      <c r="Y4945">
        <v>1</v>
      </c>
      <c r="Z4945">
        <v>1</v>
      </c>
      <c r="AA4945">
        <v>2</v>
      </c>
      <c r="AB4945">
        <v>1</v>
      </c>
      <c r="AC4945">
        <v>1</v>
      </c>
      <c r="AD4945">
        <v>1</v>
      </c>
      <c r="AE4945">
        <v>1</v>
      </c>
      <c r="AF4945">
        <v>1</v>
      </c>
      <c r="AG4945">
        <v>1</v>
      </c>
      <c r="AH4945">
        <v>1</v>
      </c>
      <c r="AI4945">
        <v>2</v>
      </c>
      <c r="AJ4945">
        <v>2</v>
      </c>
      <c r="AK4945" s="2">
        <v>1</v>
      </c>
      <c r="AL4945">
        <v>1</v>
      </c>
      <c r="AM4945">
        <v>21</v>
      </c>
      <c r="AN4945" s="8">
        <v>1</v>
      </c>
      <c r="AO4945" s="10">
        <v>40</v>
      </c>
    </row>
    <row r="4946" spans="2:41" x14ac:dyDescent="0.15">
      <c r="B4946" t="s">
        <v>34472</v>
      </c>
      <c r="C4946" t="s">
        <v>34473</v>
      </c>
      <c r="D4946">
        <v>1.6999999999999999E-178</v>
      </c>
      <c r="E4946" t="s">
        <v>55</v>
      </c>
      <c r="F4946" s="1" t="s">
        <v>19171</v>
      </c>
      <c r="G4946" t="s">
        <v>282</v>
      </c>
      <c r="I4946">
        <v>906</v>
      </c>
      <c r="J4946">
        <v>8883</v>
      </c>
      <c r="K4946" s="2">
        <v>22.231460941969601</v>
      </c>
      <c r="L4946">
        <v>1608</v>
      </c>
      <c r="M4946" s="2">
        <v>50.025651484462102</v>
      </c>
      <c r="N4946" s="3">
        <f t="shared" si="77"/>
        <v>0.444401227815587</v>
      </c>
      <c r="S4946">
        <v>8.84E-142</v>
      </c>
      <c r="T4946">
        <v>2.6499999999999999E-142</v>
      </c>
      <c r="U4946">
        <v>6.1799999999999998E-131</v>
      </c>
      <c r="V4946">
        <v>8.7899999999999996E-145</v>
      </c>
      <c r="W4946" t="s">
        <v>34474</v>
      </c>
      <c r="X4946">
        <v>1</v>
      </c>
      <c r="Y4946">
        <v>1</v>
      </c>
      <c r="Z4946">
        <v>3</v>
      </c>
      <c r="AA4946">
        <v>1</v>
      </c>
      <c r="AB4946">
        <v>0</v>
      </c>
      <c r="AC4946">
        <v>1</v>
      </c>
      <c r="AD4946">
        <v>2</v>
      </c>
      <c r="AE4946">
        <v>1</v>
      </c>
      <c r="AF4946">
        <v>1</v>
      </c>
      <c r="AG4946">
        <v>1</v>
      </c>
      <c r="AH4946">
        <v>1</v>
      </c>
      <c r="AI4946">
        <v>1</v>
      </c>
      <c r="AJ4946">
        <v>2</v>
      </c>
      <c r="AK4946" s="2">
        <v>1</v>
      </c>
      <c r="AL4946">
        <v>1</v>
      </c>
      <c r="AM4946">
        <v>21</v>
      </c>
      <c r="AN4946" s="8">
        <v>1</v>
      </c>
      <c r="AO4946" s="10">
        <v>40</v>
      </c>
    </row>
    <row r="4947" spans="2:41" x14ac:dyDescent="0.15">
      <c r="B4947" t="s">
        <v>37566</v>
      </c>
      <c r="C4947" t="s">
        <v>12424</v>
      </c>
      <c r="D4947">
        <v>2E-19</v>
      </c>
      <c r="E4947" t="s">
        <v>55</v>
      </c>
      <c r="F4947" s="1" t="s">
        <v>37567</v>
      </c>
      <c r="G4947" t="s">
        <v>544</v>
      </c>
      <c r="H4947" t="s">
        <v>545</v>
      </c>
      <c r="I4947">
        <v>573</v>
      </c>
      <c r="J4947">
        <v>682</v>
      </c>
      <c r="K4947" s="2">
        <v>2.6987725960770002</v>
      </c>
      <c r="L4947">
        <v>0</v>
      </c>
      <c r="M4947" s="2">
        <v>0</v>
      </c>
      <c r="N4947" s="3" t="e">
        <f t="shared" si="77"/>
        <v>#DIV/0!</v>
      </c>
      <c r="S4947">
        <v>1.1100000000000001E-15</v>
      </c>
      <c r="T4947">
        <v>3.5200000000000001E-13</v>
      </c>
      <c r="V4947">
        <v>7.9800000000000001E-19</v>
      </c>
      <c r="W4947" t="s">
        <v>3494</v>
      </c>
      <c r="X4947">
        <v>1</v>
      </c>
      <c r="Y4947">
        <v>1</v>
      </c>
      <c r="Z4947">
        <v>1</v>
      </c>
      <c r="AA4947">
        <v>1</v>
      </c>
      <c r="AB4947">
        <v>0</v>
      </c>
      <c r="AC4947">
        <v>1</v>
      </c>
      <c r="AD4947">
        <v>5</v>
      </c>
      <c r="AE4947">
        <v>1</v>
      </c>
      <c r="AF4947">
        <v>2</v>
      </c>
      <c r="AG4947">
        <v>1</v>
      </c>
      <c r="AH4947">
        <v>1</v>
      </c>
      <c r="AI4947">
        <v>0</v>
      </c>
      <c r="AJ4947">
        <v>4</v>
      </c>
      <c r="AK4947" s="2">
        <v>3</v>
      </c>
      <c r="AL4947">
        <v>0</v>
      </c>
      <c r="AM4947">
        <v>17</v>
      </c>
      <c r="AN4947" s="8">
        <v>1</v>
      </c>
      <c r="AO4947" s="10">
        <v>40</v>
      </c>
    </row>
    <row r="4948" spans="2:41" x14ac:dyDescent="0.15">
      <c r="B4948" t="s">
        <v>34109</v>
      </c>
      <c r="C4948" t="s">
        <v>34110</v>
      </c>
      <c r="D4948">
        <v>3.3999999999999997E-166</v>
      </c>
      <c r="E4948" t="s">
        <v>3026</v>
      </c>
      <c r="F4948" s="1" t="s">
        <v>24787</v>
      </c>
      <c r="G4948" t="s">
        <v>544</v>
      </c>
      <c r="H4948" t="s">
        <v>545</v>
      </c>
      <c r="I4948">
        <v>1500</v>
      </c>
      <c r="J4948">
        <v>252603</v>
      </c>
      <c r="K4948" s="2">
        <v>381.84207721579497</v>
      </c>
      <c r="L4948">
        <v>201</v>
      </c>
      <c r="M4948" s="2">
        <v>3.7769366870768901</v>
      </c>
      <c r="N4948" s="3">
        <f t="shared" si="77"/>
        <v>101.09835267355687</v>
      </c>
      <c r="S4948">
        <v>2.67E-151</v>
      </c>
      <c r="T4948">
        <v>1.7800000000000001E-162</v>
      </c>
      <c r="V4948">
        <v>1.1800000000000001E-165</v>
      </c>
      <c r="W4948" t="s">
        <v>3494</v>
      </c>
      <c r="X4948">
        <v>1</v>
      </c>
      <c r="Y4948">
        <v>1</v>
      </c>
      <c r="Z4948">
        <v>1</v>
      </c>
      <c r="AA4948">
        <v>1</v>
      </c>
      <c r="AB4948">
        <v>0</v>
      </c>
      <c r="AC4948">
        <v>1</v>
      </c>
      <c r="AD4948">
        <v>5</v>
      </c>
      <c r="AE4948">
        <v>1</v>
      </c>
      <c r="AF4948">
        <v>2</v>
      </c>
      <c r="AG4948">
        <v>1</v>
      </c>
      <c r="AH4948">
        <v>1</v>
      </c>
      <c r="AI4948">
        <v>0</v>
      </c>
      <c r="AJ4948">
        <v>4</v>
      </c>
      <c r="AK4948" s="2">
        <v>3</v>
      </c>
      <c r="AL4948">
        <v>0</v>
      </c>
      <c r="AM4948">
        <v>17</v>
      </c>
      <c r="AN4948" s="8">
        <v>1</v>
      </c>
      <c r="AO4948" s="10">
        <v>40</v>
      </c>
    </row>
    <row r="4949" spans="2:41" x14ac:dyDescent="0.15">
      <c r="B4949" t="s">
        <v>3493</v>
      </c>
      <c r="G4949" t="s">
        <v>544</v>
      </c>
      <c r="H4949" t="s">
        <v>545</v>
      </c>
      <c r="I4949">
        <v>516</v>
      </c>
      <c r="J4949">
        <v>101948</v>
      </c>
      <c r="K4949" s="2">
        <v>447.98714031361197</v>
      </c>
      <c r="L4949">
        <v>106</v>
      </c>
      <c r="M4949" s="2">
        <v>5.7901667365230498</v>
      </c>
      <c r="N4949" s="3">
        <f t="shared" si="77"/>
        <v>77.370335035053714</v>
      </c>
      <c r="S4949">
        <v>1.2299999999999999E-54</v>
      </c>
      <c r="T4949">
        <v>3.0399999999999999E-77</v>
      </c>
      <c r="V4949">
        <v>2.11E-76</v>
      </c>
      <c r="W4949" t="s">
        <v>3494</v>
      </c>
      <c r="X4949">
        <v>1</v>
      </c>
      <c r="Y4949">
        <v>1</v>
      </c>
      <c r="Z4949">
        <v>1</v>
      </c>
      <c r="AA4949">
        <v>1</v>
      </c>
      <c r="AB4949">
        <v>0</v>
      </c>
      <c r="AC4949">
        <v>1</v>
      </c>
      <c r="AD4949">
        <v>5</v>
      </c>
      <c r="AE4949">
        <v>1</v>
      </c>
      <c r="AF4949">
        <v>2</v>
      </c>
      <c r="AG4949">
        <v>1</v>
      </c>
      <c r="AH4949">
        <v>1</v>
      </c>
      <c r="AI4949">
        <v>0</v>
      </c>
      <c r="AJ4949">
        <v>4</v>
      </c>
      <c r="AK4949" s="2">
        <v>3</v>
      </c>
      <c r="AL4949">
        <v>0</v>
      </c>
      <c r="AM4949">
        <v>17</v>
      </c>
      <c r="AN4949" s="8">
        <v>1</v>
      </c>
      <c r="AO4949" s="10">
        <v>40</v>
      </c>
    </row>
    <row r="4950" spans="2:41" x14ac:dyDescent="0.15">
      <c r="B4950" t="s">
        <v>814</v>
      </c>
      <c r="C4950" t="s">
        <v>815</v>
      </c>
      <c r="D4950">
        <v>3.2999999999999999E-135</v>
      </c>
      <c r="E4950" t="s">
        <v>46</v>
      </c>
      <c r="F4950" s="1" t="s">
        <v>816</v>
      </c>
      <c r="G4950" t="s">
        <v>817</v>
      </c>
      <c r="I4950">
        <v>606</v>
      </c>
      <c r="J4950">
        <v>51</v>
      </c>
      <c r="K4950" s="2">
        <v>0.19082448142029901</v>
      </c>
      <c r="L4950">
        <v>144</v>
      </c>
      <c r="M4950" s="2">
        <v>6.6976858644780002</v>
      </c>
      <c r="N4950" s="3">
        <f t="shared" si="77"/>
        <v>2.8491106522681227E-2</v>
      </c>
      <c r="S4950">
        <v>4.2700000000000001E-132</v>
      </c>
      <c r="T4950">
        <v>1.58E-127</v>
      </c>
      <c r="V4950">
        <v>1.38E-133</v>
      </c>
      <c r="W4950" t="s">
        <v>818</v>
      </c>
      <c r="X4950">
        <v>2</v>
      </c>
      <c r="Y4950">
        <v>3</v>
      </c>
      <c r="Z4950">
        <v>1</v>
      </c>
      <c r="AA4950">
        <v>3</v>
      </c>
      <c r="AB4950">
        <v>1</v>
      </c>
      <c r="AC4950">
        <v>2</v>
      </c>
      <c r="AD4950">
        <v>1</v>
      </c>
      <c r="AE4950">
        <v>1</v>
      </c>
      <c r="AF4950">
        <v>2</v>
      </c>
      <c r="AG4950">
        <v>2</v>
      </c>
      <c r="AH4950">
        <v>1</v>
      </c>
      <c r="AI4950">
        <v>2</v>
      </c>
      <c r="AJ4950">
        <v>2</v>
      </c>
      <c r="AK4950" s="2">
        <v>2</v>
      </c>
      <c r="AL4950">
        <v>1</v>
      </c>
      <c r="AM4950">
        <v>12</v>
      </c>
      <c r="AN4950" s="8">
        <v>2</v>
      </c>
      <c r="AO4950" s="10">
        <v>40</v>
      </c>
    </row>
    <row r="4951" spans="2:41" x14ac:dyDescent="0.15">
      <c r="B4951" t="s">
        <v>12502</v>
      </c>
      <c r="C4951" t="s">
        <v>12503</v>
      </c>
      <c r="D4951">
        <v>5.9000000000000002E-149</v>
      </c>
      <c r="E4951" t="s">
        <v>55</v>
      </c>
      <c r="F4951" s="1" t="s">
        <v>4971</v>
      </c>
      <c r="G4951" t="s">
        <v>12504</v>
      </c>
      <c r="I4951">
        <v>678</v>
      </c>
      <c r="J4951">
        <v>61</v>
      </c>
      <c r="K4951" s="2">
        <v>0.20400305917585701</v>
      </c>
      <c r="L4951">
        <v>236</v>
      </c>
      <c r="M4951" s="2">
        <v>9.8110890035458294</v>
      </c>
      <c r="N4951" s="3">
        <f t="shared" si="77"/>
        <v>2.079311064267465E-2</v>
      </c>
      <c r="S4951">
        <v>1.4199999999999999E-103</v>
      </c>
      <c r="T4951">
        <v>1.02E-88</v>
      </c>
      <c r="V4951">
        <v>1.31E-63</v>
      </c>
      <c r="W4951" t="s">
        <v>818</v>
      </c>
      <c r="X4951">
        <v>2</v>
      </c>
      <c r="Y4951">
        <v>3</v>
      </c>
      <c r="Z4951">
        <v>1</v>
      </c>
      <c r="AA4951">
        <v>3</v>
      </c>
      <c r="AB4951">
        <v>1</v>
      </c>
      <c r="AC4951">
        <v>2</v>
      </c>
      <c r="AD4951">
        <v>1</v>
      </c>
      <c r="AE4951">
        <v>1</v>
      </c>
      <c r="AF4951">
        <v>2</v>
      </c>
      <c r="AG4951">
        <v>2</v>
      </c>
      <c r="AH4951">
        <v>1</v>
      </c>
      <c r="AI4951">
        <v>2</v>
      </c>
      <c r="AJ4951">
        <v>2</v>
      </c>
      <c r="AK4951" s="2">
        <v>2</v>
      </c>
      <c r="AL4951">
        <v>1</v>
      </c>
      <c r="AM4951">
        <v>12</v>
      </c>
      <c r="AN4951" s="8">
        <v>2</v>
      </c>
      <c r="AO4951" s="10">
        <v>40</v>
      </c>
    </row>
    <row r="4952" spans="2:41" x14ac:dyDescent="0.15">
      <c r="B4952" t="s">
        <v>41400</v>
      </c>
      <c r="C4952" t="s">
        <v>41401</v>
      </c>
      <c r="D4952">
        <v>3.8E-210</v>
      </c>
      <c r="E4952" t="s">
        <v>55</v>
      </c>
      <c r="F4952" s="1" t="s">
        <v>20582</v>
      </c>
      <c r="G4952" t="s">
        <v>34802</v>
      </c>
      <c r="I4952">
        <v>903</v>
      </c>
      <c r="J4952">
        <v>245226</v>
      </c>
      <c r="K4952" s="2">
        <v>615.76542926952004</v>
      </c>
      <c r="L4952">
        <v>34845</v>
      </c>
      <c r="M4952" s="2">
        <v>1087.6461451975499</v>
      </c>
      <c r="N4952" s="3">
        <f t="shared" si="77"/>
        <v>0.56614500220352282</v>
      </c>
      <c r="S4952">
        <v>0</v>
      </c>
      <c r="T4952">
        <v>0</v>
      </c>
      <c r="U4952">
        <v>0</v>
      </c>
      <c r="V4952">
        <v>0</v>
      </c>
      <c r="W4952" t="s">
        <v>41402</v>
      </c>
      <c r="X4952">
        <v>1</v>
      </c>
      <c r="Y4952">
        <v>2</v>
      </c>
      <c r="Z4952">
        <v>1</v>
      </c>
      <c r="AA4952">
        <v>1</v>
      </c>
      <c r="AB4952">
        <v>2</v>
      </c>
      <c r="AC4952">
        <v>2</v>
      </c>
      <c r="AD4952">
        <v>8</v>
      </c>
      <c r="AE4952">
        <v>2</v>
      </c>
      <c r="AF4952">
        <v>2</v>
      </c>
      <c r="AG4952">
        <v>1</v>
      </c>
      <c r="AH4952">
        <v>1</v>
      </c>
      <c r="AI4952">
        <v>2</v>
      </c>
      <c r="AJ4952">
        <v>2</v>
      </c>
      <c r="AK4952" s="2">
        <v>1</v>
      </c>
      <c r="AL4952">
        <v>2</v>
      </c>
      <c r="AM4952">
        <v>9</v>
      </c>
      <c r="AN4952" s="8">
        <v>1</v>
      </c>
      <c r="AO4952" s="10">
        <v>40</v>
      </c>
    </row>
    <row r="4953" spans="2:41" x14ac:dyDescent="0.15">
      <c r="B4953" t="s">
        <v>39261</v>
      </c>
      <c r="G4953" t="s">
        <v>14627</v>
      </c>
      <c r="I4953">
        <v>612</v>
      </c>
      <c r="J4953">
        <v>1485</v>
      </c>
      <c r="K4953" s="2">
        <v>5.5018857835108701</v>
      </c>
      <c r="L4953">
        <v>368</v>
      </c>
      <c r="M4953" s="2">
        <v>16.948501376015699</v>
      </c>
      <c r="N4953" s="3">
        <f t="shared" si="77"/>
        <v>0.32462373288630364</v>
      </c>
      <c r="S4953">
        <v>1.3000000000000001E-88</v>
      </c>
      <c r="T4953">
        <v>5.6499999999999998E-126</v>
      </c>
      <c r="U4953">
        <v>1.24E-122</v>
      </c>
      <c r="V4953">
        <v>7.3499999999999997E-119</v>
      </c>
      <c r="W4953" t="s">
        <v>39262</v>
      </c>
      <c r="X4953">
        <v>2</v>
      </c>
      <c r="Y4953">
        <v>1</v>
      </c>
      <c r="Z4953">
        <v>1</v>
      </c>
      <c r="AA4953">
        <v>1</v>
      </c>
      <c r="AB4953">
        <v>1</v>
      </c>
      <c r="AC4953">
        <v>1</v>
      </c>
      <c r="AD4953">
        <v>1</v>
      </c>
      <c r="AE4953">
        <v>1</v>
      </c>
      <c r="AF4953">
        <v>1</v>
      </c>
      <c r="AG4953">
        <v>3</v>
      </c>
      <c r="AH4953">
        <v>1</v>
      </c>
      <c r="AI4953">
        <v>1</v>
      </c>
      <c r="AJ4953">
        <v>1</v>
      </c>
      <c r="AK4953" s="2">
        <v>1</v>
      </c>
      <c r="AL4953">
        <v>2</v>
      </c>
      <c r="AM4953">
        <v>20</v>
      </c>
      <c r="AN4953" s="8">
        <v>1</v>
      </c>
      <c r="AO4953" s="10">
        <v>40</v>
      </c>
    </row>
    <row r="4954" spans="2:41" x14ac:dyDescent="0.15">
      <c r="B4954" t="s">
        <v>19637</v>
      </c>
      <c r="C4954" t="s">
        <v>19638</v>
      </c>
      <c r="D4954">
        <v>2.9000000000000001E-216</v>
      </c>
      <c r="E4954" t="s">
        <v>55</v>
      </c>
      <c r="F4954" s="1" t="s">
        <v>16150</v>
      </c>
      <c r="G4954" t="s">
        <v>3381</v>
      </c>
      <c r="I4954">
        <v>2520</v>
      </c>
      <c r="J4954">
        <v>25948</v>
      </c>
      <c r="K4954" s="2">
        <v>23.347473297539</v>
      </c>
      <c r="L4954">
        <v>2409</v>
      </c>
      <c r="M4954" s="2">
        <v>26.944564318787702</v>
      </c>
      <c r="N4954" s="3">
        <f t="shared" si="77"/>
        <v>0.86650030860805016</v>
      </c>
      <c r="S4954">
        <v>1.68E-43</v>
      </c>
      <c r="T4954">
        <v>1.13E-144</v>
      </c>
      <c r="U4954">
        <v>1.09E-81</v>
      </c>
      <c r="V4954">
        <v>6.7199999999999999E-84</v>
      </c>
      <c r="W4954" t="s">
        <v>19639</v>
      </c>
      <c r="X4954">
        <v>2</v>
      </c>
      <c r="Y4954">
        <v>2</v>
      </c>
      <c r="Z4954">
        <v>2</v>
      </c>
      <c r="AA4954">
        <v>2</v>
      </c>
      <c r="AB4954">
        <v>2</v>
      </c>
      <c r="AC4954">
        <v>1</v>
      </c>
      <c r="AD4954">
        <v>3</v>
      </c>
      <c r="AE4954">
        <v>2</v>
      </c>
      <c r="AF4954">
        <v>1</v>
      </c>
      <c r="AG4954">
        <v>1</v>
      </c>
      <c r="AH4954">
        <v>1</v>
      </c>
      <c r="AI4954">
        <v>1</v>
      </c>
      <c r="AJ4954">
        <v>4</v>
      </c>
      <c r="AK4954" s="2">
        <v>1</v>
      </c>
      <c r="AL4954">
        <v>2</v>
      </c>
      <c r="AM4954">
        <v>12</v>
      </c>
      <c r="AN4954" s="8">
        <v>1</v>
      </c>
      <c r="AO4954" s="10">
        <v>40</v>
      </c>
    </row>
    <row r="4955" spans="2:41" x14ac:dyDescent="0.15">
      <c r="B4955" t="s">
        <v>14303</v>
      </c>
      <c r="C4955" t="s">
        <v>14304</v>
      </c>
      <c r="D4955">
        <v>0</v>
      </c>
      <c r="E4955" t="s">
        <v>62</v>
      </c>
      <c r="F4955" s="1" t="s">
        <v>1640</v>
      </c>
      <c r="G4955" t="s">
        <v>14305</v>
      </c>
      <c r="I4955">
        <v>2685</v>
      </c>
      <c r="J4955">
        <v>13400</v>
      </c>
      <c r="K4955" s="2">
        <v>11.3161070502457</v>
      </c>
      <c r="L4955">
        <v>8654</v>
      </c>
      <c r="M4955" s="2">
        <v>90.846355068132496</v>
      </c>
      <c r="N4955" s="3">
        <f t="shared" si="77"/>
        <v>0.12456313785796802</v>
      </c>
      <c r="S4955">
        <v>0</v>
      </c>
      <c r="T4955">
        <v>0</v>
      </c>
      <c r="U4955">
        <v>0</v>
      </c>
      <c r="V4955">
        <v>0</v>
      </c>
      <c r="W4955" t="s">
        <v>14306</v>
      </c>
      <c r="X4955">
        <v>3</v>
      </c>
      <c r="Y4955">
        <v>2</v>
      </c>
      <c r="Z4955">
        <v>4</v>
      </c>
      <c r="AA4955">
        <v>2</v>
      </c>
      <c r="AB4955">
        <v>5</v>
      </c>
      <c r="AC4955">
        <v>1</v>
      </c>
      <c r="AD4955">
        <v>3</v>
      </c>
      <c r="AE4955">
        <v>1</v>
      </c>
      <c r="AF4955">
        <v>1</v>
      </c>
      <c r="AG4955">
        <v>1</v>
      </c>
      <c r="AH4955">
        <v>1</v>
      </c>
      <c r="AI4955">
        <v>1</v>
      </c>
      <c r="AJ4955">
        <v>1</v>
      </c>
      <c r="AK4955" s="2">
        <v>1</v>
      </c>
      <c r="AL4955">
        <v>1</v>
      </c>
      <c r="AM4955">
        <v>11</v>
      </c>
      <c r="AN4955" s="8">
        <v>1</v>
      </c>
      <c r="AO4955" s="10">
        <v>40</v>
      </c>
    </row>
    <row r="4956" spans="2:41" x14ac:dyDescent="0.15">
      <c r="B4956" t="s">
        <v>35080</v>
      </c>
      <c r="C4956" t="s">
        <v>23413</v>
      </c>
      <c r="D4956">
        <v>6.5999999999999998E-109</v>
      </c>
      <c r="E4956" t="s">
        <v>62</v>
      </c>
      <c r="F4956" s="1" t="s">
        <v>12021</v>
      </c>
      <c r="G4956" t="s">
        <v>456</v>
      </c>
      <c r="I4956">
        <v>681</v>
      </c>
      <c r="J4956">
        <v>2145</v>
      </c>
      <c r="K4956" s="2">
        <v>7.1419486528981002</v>
      </c>
      <c r="L4956">
        <v>409</v>
      </c>
      <c r="M4956" s="2">
        <v>16.928212516869898</v>
      </c>
      <c r="N4956" s="3">
        <f t="shared" si="77"/>
        <v>0.4218962070437593</v>
      </c>
      <c r="S4956">
        <v>2.6199999999999998E-19</v>
      </c>
      <c r="T4956">
        <v>1.12E-94</v>
      </c>
      <c r="U4956">
        <v>9.8399999999999993E-19</v>
      </c>
      <c r="V4956">
        <v>2.5500000000000001E-72</v>
      </c>
      <c r="W4956" t="s">
        <v>23414</v>
      </c>
      <c r="X4956">
        <v>1</v>
      </c>
      <c r="Y4956">
        <v>1</v>
      </c>
      <c r="Z4956">
        <v>1</v>
      </c>
      <c r="AA4956">
        <v>1</v>
      </c>
      <c r="AB4956">
        <v>1</v>
      </c>
      <c r="AC4956">
        <v>1</v>
      </c>
      <c r="AD4956">
        <v>0</v>
      </c>
      <c r="AE4956">
        <v>1</v>
      </c>
      <c r="AF4956">
        <v>1</v>
      </c>
      <c r="AG4956">
        <v>1</v>
      </c>
      <c r="AH4956">
        <v>1</v>
      </c>
      <c r="AI4956">
        <v>1</v>
      </c>
      <c r="AJ4956">
        <v>4</v>
      </c>
      <c r="AK4956" s="2">
        <v>3</v>
      </c>
      <c r="AL4956">
        <v>2</v>
      </c>
      <c r="AM4956">
        <v>19</v>
      </c>
      <c r="AN4956" s="8">
        <v>1</v>
      </c>
      <c r="AO4956" s="10">
        <v>40</v>
      </c>
    </row>
    <row r="4957" spans="2:41" x14ac:dyDescent="0.15">
      <c r="B4957" t="s">
        <v>23412</v>
      </c>
      <c r="C4957" t="s">
        <v>23413</v>
      </c>
      <c r="D4957">
        <v>1.8E-158</v>
      </c>
      <c r="E4957" t="s">
        <v>55</v>
      </c>
      <c r="F4957" s="1" t="s">
        <v>1213</v>
      </c>
      <c r="G4957" t="s">
        <v>456</v>
      </c>
      <c r="I4957">
        <v>1020</v>
      </c>
      <c r="J4957">
        <v>3573</v>
      </c>
      <c r="K4957" s="2">
        <v>7.9427223856502396</v>
      </c>
      <c r="L4957">
        <v>1076</v>
      </c>
      <c r="M4957" s="2">
        <v>29.733566544444901</v>
      </c>
      <c r="N4957" s="3">
        <f t="shared" si="77"/>
        <v>0.26712982358768433</v>
      </c>
      <c r="S4957">
        <v>8.5100000000000004E-92</v>
      </c>
      <c r="T4957">
        <v>8.3400000000000002E-140</v>
      </c>
      <c r="U4957">
        <v>7.5000000000000001E-33</v>
      </c>
      <c r="V4957">
        <v>1.5E-134</v>
      </c>
      <c r="W4957" t="s">
        <v>23414</v>
      </c>
      <c r="X4957">
        <v>1</v>
      </c>
      <c r="Y4957">
        <v>1</v>
      </c>
      <c r="Z4957">
        <v>1</v>
      </c>
      <c r="AA4957">
        <v>1</v>
      </c>
      <c r="AB4957">
        <v>1</v>
      </c>
      <c r="AC4957">
        <v>1</v>
      </c>
      <c r="AD4957">
        <v>0</v>
      </c>
      <c r="AE4957">
        <v>1</v>
      </c>
      <c r="AF4957">
        <v>1</v>
      </c>
      <c r="AG4957">
        <v>1</v>
      </c>
      <c r="AH4957">
        <v>1</v>
      </c>
      <c r="AI4957">
        <v>1</v>
      </c>
      <c r="AJ4957">
        <v>4</v>
      </c>
      <c r="AK4957" s="2">
        <v>3</v>
      </c>
      <c r="AL4957">
        <v>2</v>
      </c>
      <c r="AM4957">
        <v>19</v>
      </c>
      <c r="AN4957" s="8">
        <v>1</v>
      </c>
      <c r="AO4957" s="10">
        <v>40</v>
      </c>
    </row>
    <row r="4958" spans="2:41" x14ac:dyDescent="0.15">
      <c r="B4958" t="s">
        <v>32370</v>
      </c>
      <c r="C4958" t="s">
        <v>23413</v>
      </c>
      <c r="D4958">
        <v>2.3999999999999999E-120</v>
      </c>
      <c r="E4958" t="s">
        <v>46</v>
      </c>
      <c r="F4958" s="1" t="s">
        <v>28557</v>
      </c>
      <c r="I4958">
        <v>1521</v>
      </c>
      <c r="J4958">
        <v>4881</v>
      </c>
      <c r="K4958" s="2">
        <v>7.2763927505171102</v>
      </c>
      <c r="L4958">
        <v>1916</v>
      </c>
      <c r="M4958" s="2">
        <v>35.5059549022114</v>
      </c>
      <c r="N4958" s="3">
        <f t="shared" si="77"/>
        <v>0.20493443340863135</v>
      </c>
      <c r="S4958">
        <v>6.8999999999999999E-65</v>
      </c>
      <c r="T4958">
        <v>1.0700000000000001E-67</v>
      </c>
      <c r="U4958">
        <v>7.9599999999999999E-59</v>
      </c>
      <c r="V4958">
        <v>2.6699999999999999E-49</v>
      </c>
      <c r="W4958" t="s">
        <v>23414</v>
      </c>
      <c r="X4958">
        <v>1</v>
      </c>
      <c r="Y4958">
        <v>1</v>
      </c>
      <c r="Z4958">
        <v>1</v>
      </c>
      <c r="AA4958">
        <v>1</v>
      </c>
      <c r="AB4958">
        <v>1</v>
      </c>
      <c r="AC4958">
        <v>1</v>
      </c>
      <c r="AD4958">
        <v>0</v>
      </c>
      <c r="AE4958">
        <v>1</v>
      </c>
      <c r="AF4958">
        <v>1</v>
      </c>
      <c r="AG4958">
        <v>1</v>
      </c>
      <c r="AH4958">
        <v>1</v>
      </c>
      <c r="AI4958">
        <v>1</v>
      </c>
      <c r="AJ4958">
        <v>4</v>
      </c>
      <c r="AK4958" s="2">
        <v>3</v>
      </c>
      <c r="AL4958">
        <v>2</v>
      </c>
      <c r="AM4958">
        <v>19</v>
      </c>
      <c r="AN4958" s="8">
        <v>1</v>
      </c>
      <c r="AO4958" s="10">
        <v>40</v>
      </c>
    </row>
    <row r="4959" spans="2:41" x14ac:dyDescent="0.15">
      <c r="B4959" t="s">
        <v>24116</v>
      </c>
      <c r="C4959" t="s">
        <v>24117</v>
      </c>
      <c r="D4959">
        <v>6.5E-96</v>
      </c>
      <c r="E4959" t="s">
        <v>46</v>
      </c>
      <c r="F4959" s="1" t="s">
        <v>2659</v>
      </c>
      <c r="G4959" t="s">
        <v>24118</v>
      </c>
      <c r="I4959">
        <v>561</v>
      </c>
      <c r="J4959">
        <v>2669</v>
      </c>
      <c r="K4959" s="2">
        <v>10.787535835585301</v>
      </c>
      <c r="L4959">
        <v>1502</v>
      </c>
      <c r="M4959" s="2">
        <v>75.464374703880097</v>
      </c>
      <c r="N4959" s="3">
        <f t="shared" si="77"/>
        <v>0.14294872087544966</v>
      </c>
      <c r="S4959">
        <v>5.8299999999999999E-79</v>
      </c>
      <c r="T4959">
        <v>1.01E-80</v>
      </c>
      <c r="U4959">
        <v>7.3899999999999999E-84</v>
      </c>
      <c r="V4959">
        <v>5.6100000000000003E-71</v>
      </c>
      <c r="W4959" t="s">
        <v>24119</v>
      </c>
      <c r="X4959">
        <v>2</v>
      </c>
      <c r="Y4959">
        <v>2</v>
      </c>
      <c r="Z4959">
        <v>2</v>
      </c>
      <c r="AA4959">
        <v>2</v>
      </c>
      <c r="AB4959">
        <v>3</v>
      </c>
      <c r="AC4959">
        <v>1</v>
      </c>
      <c r="AD4959">
        <v>7</v>
      </c>
      <c r="AE4959">
        <v>1</v>
      </c>
      <c r="AF4959">
        <v>1</v>
      </c>
      <c r="AG4959">
        <v>1</v>
      </c>
      <c r="AH4959">
        <v>1</v>
      </c>
      <c r="AI4959">
        <v>1</v>
      </c>
      <c r="AJ4959">
        <v>1</v>
      </c>
      <c r="AK4959" s="2">
        <v>2</v>
      </c>
      <c r="AL4959">
        <v>1</v>
      </c>
      <c r="AM4959">
        <v>11</v>
      </c>
      <c r="AN4959" s="8">
        <v>1</v>
      </c>
      <c r="AO4959" s="10">
        <v>40</v>
      </c>
    </row>
    <row r="4960" spans="2:41" x14ac:dyDescent="0.15">
      <c r="B4960" t="s">
        <v>26593</v>
      </c>
      <c r="G4960" t="s">
        <v>26594</v>
      </c>
      <c r="I4960">
        <v>426</v>
      </c>
      <c r="J4960">
        <v>3991</v>
      </c>
      <c r="K4960" s="2">
        <v>21.242648726923399</v>
      </c>
      <c r="L4960">
        <v>2263</v>
      </c>
      <c r="M4960" s="2">
        <v>149.73035741810301</v>
      </c>
      <c r="N4960" s="3">
        <f t="shared" si="77"/>
        <v>0.14187269097078289</v>
      </c>
      <c r="S4960">
        <v>2.4600000000000001E-58</v>
      </c>
      <c r="T4960">
        <v>8.9299999999999998E-62</v>
      </c>
      <c r="U4960">
        <v>1.0800000000000001E-62</v>
      </c>
      <c r="V4960">
        <v>2.25E-52</v>
      </c>
      <c r="W4960" t="s">
        <v>24119</v>
      </c>
      <c r="X4960">
        <v>2</v>
      </c>
      <c r="Y4960">
        <v>2</v>
      </c>
      <c r="Z4960">
        <v>2</v>
      </c>
      <c r="AA4960">
        <v>2</v>
      </c>
      <c r="AB4960">
        <v>3</v>
      </c>
      <c r="AC4960">
        <v>1</v>
      </c>
      <c r="AD4960">
        <v>7</v>
      </c>
      <c r="AE4960">
        <v>1</v>
      </c>
      <c r="AF4960">
        <v>1</v>
      </c>
      <c r="AG4960">
        <v>1</v>
      </c>
      <c r="AH4960">
        <v>1</v>
      </c>
      <c r="AI4960">
        <v>1</v>
      </c>
      <c r="AJ4960">
        <v>1</v>
      </c>
      <c r="AK4960" s="2">
        <v>2</v>
      </c>
      <c r="AL4960">
        <v>1</v>
      </c>
      <c r="AM4960">
        <v>11</v>
      </c>
      <c r="AN4960" s="8">
        <v>1</v>
      </c>
      <c r="AO4960" s="10">
        <v>40</v>
      </c>
    </row>
    <row r="4961" spans="2:41" x14ac:dyDescent="0.15">
      <c r="B4961" t="s">
        <v>27174</v>
      </c>
      <c r="C4961" t="s">
        <v>27175</v>
      </c>
      <c r="D4961">
        <v>4.9000000000000001E-216</v>
      </c>
      <c r="E4961" t="s">
        <v>62</v>
      </c>
      <c r="F4961" s="1" t="s">
        <v>5493</v>
      </c>
      <c r="G4961" t="s">
        <v>10123</v>
      </c>
      <c r="I4961">
        <v>1377</v>
      </c>
      <c r="J4961">
        <v>1586</v>
      </c>
      <c r="K4961" s="2">
        <v>2.6115947183384201</v>
      </c>
      <c r="L4961">
        <v>1106</v>
      </c>
      <c r="M4961" s="2">
        <v>22.638940243808399</v>
      </c>
      <c r="N4961" s="3">
        <f t="shared" si="77"/>
        <v>0.11535852342084228</v>
      </c>
      <c r="S4961">
        <v>8.7199999999999995E-100</v>
      </c>
      <c r="T4961">
        <v>0</v>
      </c>
      <c r="U4961">
        <v>4.7099999999999997E-63</v>
      </c>
      <c r="V4961">
        <v>9.5399999999999998E-165</v>
      </c>
      <c r="W4961" t="s">
        <v>27176</v>
      </c>
      <c r="X4961">
        <v>2</v>
      </c>
      <c r="Y4961">
        <v>1</v>
      </c>
      <c r="Z4961">
        <v>5</v>
      </c>
      <c r="AA4961">
        <v>1</v>
      </c>
      <c r="AB4961">
        <v>2</v>
      </c>
      <c r="AC4961">
        <v>1</v>
      </c>
      <c r="AD4961">
        <v>0</v>
      </c>
      <c r="AE4961">
        <v>1</v>
      </c>
      <c r="AF4961">
        <v>1</v>
      </c>
      <c r="AG4961">
        <v>1</v>
      </c>
      <c r="AH4961">
        <v>1</v>
      </c>
      <c r="AI4961">
        <v>1</v>
      </c>
      <c r="AJ4961">
        <v>2</v>
      </c>
      <c r="AK4961" s="2">
        <v>1</v>
      </c>
      <c r="AL4961">
        <v>2</v>
      </c>
      <c r="AM4961">
        <v>17</v>
      </c>
      <c r="AN4961" s="8">
        <v>1</v>
      </c>
      <c r="AO4961" s="10">
        <v>40</v>
      </c>
    </row>
    <row r="4962" spans="2:41" x14ac:dyDescent="0.15">
      <c r="B4962" t="s">
        <v>23154</v>
      </c>
      <c r="C4962" t="s">
        <v>23155</v>
      </c>
      <c r="D4962">
        <v>9.6000000000000004E-26</v>
      </c>
      <c r="E4962" t="s">
        <v>46</v>
      </c>
      <c r="F4962" s="1" t="s">
        <v>23156</v>
      </c>
      <c r="G4962" t="s">
        <v>823</v>
      </c>
      <c r="H4962" t="s">
        <v>824</v>
      </c>
      <c r="I4962">
        <v>447</v>
      </c>
      <c r="J4962">
        <v>18513</v>
      </c>
      <c r="K4962" s="2">
        <v>93.908697480703594</v>
      </c>
      <c r="L4962">
        <v>7025</v>
      </c>
      <c r="M4962" s="2">
        <v>442.96938506653203</v>
      </c>
      <c r="N4962" s="3">
        <f t="shared" si="77"/>
        <v>0.21199816656990625</v>
      </c>
      <c r="S4962">
        <v>3.2399999999999999E-27</v>
      </c>
      <c r="T4962">
        <v>3.31E-16</v>
      </c>
      <c r="U4962">
        <v>1.38E-12</v>
      </c>
      <c r="V4962">
        <v>1.7599999999999999E-28</v>
      </c>
      <c r="W4962" t="s">
        <v>23157</v>
      </c>
      <c r="X4962">
        <v>1</v>
      </c>
      <c r="Y4962">
        <v>1</v>
      </c>
      <c r="Z4962">
        <v>1</v>
      </c>
      <c r="AA4962">
        <v>1</v>
      </c>
      <c r="AB4962">
        <v>2</v>
      </c>
      <c r="AC4962">
        <v>0</v>
      </c>
      <c r="AD4962">
        <v>4</v>
      </c>
      <c r="AE4962">
        <v>1</v>
      </c>
      <c r="AF4962">
        <v>1</v>
      </c>
      <c r="AG4962">
        <v>1</v>
      </c>
      <c r="AH4962">
        <v>1</v>
      </c>
      <c r="AI4962">
        <v>1</v>
      </c>
      <c r="AJ4962">
        <v>1</v>
      </c>
      <c r="AK4962" s="2">
        <v>1</v>
      </c>
      <c r="AL4962">
        <v>1</v>
      </c>
      <c r="AM4962">
        <v>21</v>
      </c>
      <c r="AN4962" s="8">
        <v>1</v>
      </c>
      <c r="AO4962" s="10">
        <v>40</v>
      </c>
    </row>
    <row r="4963" spans="2:41" x14ac:dyDescent="0.15">
      <c r="B4963" t="s">
        <v>32819</v>
      </c>
      <c r="C4963" t="s">
        <v>32820</v>
      </c>
      <c r="D4963">
        <v>1.2E-111</v>
      </c>
      <c r="E4963" t="s">
        <v>55</v>
      </c>
      <c r="F4963" s="1" t="s">
        <v>3190</v>
      </c>
      <c r="G4963" t="s">
        <v>32821</v>
      </c>
      <c r="I4963">
        <v>729</v>
      </c>
      <c r="J4963">
        <v>4481</v>
      </c>
      <c r="K4963" s="2">
        <v>13.9374702857549</v>
      </c>
      <c r="L4963">
        <v>1889</v>
      </c>
      <c r="M4963" s="2">
        <v>73.036396227588796</v>
      </c>
      <c r="N4963" s="3">
        <f t="shared" si="77"/>
        <v>0.19082910720737553</v>
      </c>
      <c r="S4963">
        <v>1.08E-107</v>
      </c>
      <c r="T4963">
        <v>3.2299999999999998E-100</v>
      </c>
      <c r="U4963">
        <v>3.6699999999999998E-105</v>
      </c>
      <c r="V4963">
        <v>3.25E-104</v>
      </c>
      <c r="W4963" t="s">
        <v>32822</v>
      </c>
      <c r="X4963">
        <v>1</v>
      </c>
      <c r="Y4963">
        <v>1</v>
      </c>
      <c r="Z4963">
        <v>1</v>
      </c>
      <c r="AA4963">
        <v>1</v>
      </c>
      <c r="AB4963">
        <v>1</v>
      </c>
      <c r="AC4963">
        <v>1</v>
      </c>
      <c r="AD4963">
        <v>1</v>
      </c>
      <c r="AE4963">
        <v>1</v>
      </c>
      <c r="AF4963">
        <v>1</v>
      </c>
      <c r="AG4963">
        <v>1</v>
      </c>
      <c r="AH4963">
        <v>1</v>
      </c>
      <c r="AI4963">
        <v>1</v>
      </c>
      <c r="AJ4963">
        <v>1</v>
      </c>
      <c r="AK4963" s="2">
        <v>1</v>
      </c>
      <c r="AL4963">
        <v>1</v>
      </c>
      <c r="AM4963">
        <v>24</v>
      </c>
      <c r="AN4963" s="8">
        <v>1</v>
      </c>
      <c r="AO4963" s="10">
        <v>40</v>
      </c>
    </row>
    <row r="4964" spans="2:41" x14ac:dyDescent="0.15">
      <c r="B4964" t="s">
        <v>41658</v>
      </c>
      <c r="C4964" t="s">
        <v>41659</v>
      </c>
      <c r="D4964">
        <v>5.8000000000000006E-42</v>
      </c>
      <c r="E4964" t="s">
        <v>62</v>
      </c>
      <c r="F4964" s="1" t="s">
        <v>24055</v>
      </c>
      <c r="G4964" t="s">
        <v>32994</v>
      </c>
      <c r="I4964">
        <v>276</v>
      </c>
      <c r="J4964">
        <v>666</v>
      </c>
      <c r="K4964" s="2">
        <v>5.4714405657364997</v>
      </c>
      <c r="L4964">
        <v>632</v>
      </c>
      <c r="M4964" s="2">
        <v>64.542071875205295</v>
      </c>
      <c r="N4964" s="3">
        <f t="shared" si="77"/>
        <v>8.4773240256615118E-2</v>
      </c>
      <c r="S4964">
        <v>1.7899999999999999E-29</v>
      </c>
      <c r="T4964">
        <v>1.1900000000000001E-16</v>
      </c>
      <c r="U4964">
        <v>5.8699999999999999E-33</v>
      </c>
      <c r="V4964">
        <v>2.0599999999999999E-21</v>
      </c>
      <c r="W4964" t="s">
        <v>41660</v>
      </c>
      <c r="X4964">
        <v>1</v>
      </c>
      <c r="Y4964">
        <v>4</v>
      </c>
      <c r="Z4964">
        <v>1</v>
      </c>
      <c r="AA4964">
        <v>1</v>
      </c>
      <c r="AB4964">
        <v>1</v>
      </c>
      <c r="AC4964">
        <v>1</v>
      </c>
      <c r="AD4964">
        <v>1</v>
      </c>
      <c r="AE4964">
        <v>1</v>
      </c>
      <c r="AF4964">
        <v>2</v>
      </c>
      <c r="AG4964">
        <v>0</v>
      </c>
      <c r="AH4964">
        <v>1</v>
      </c>
      <c r="AI4964">
        <v>1</v>
      </c>
      <c r="AJ4964">
        <v>2</v>
      </c>
      <c r="AK4964" s="2">
        <v>1</v>
      </c>
      <c r="AL4964">
        <v>1</v>
      </c>
      <c r="AM4964">
        <v>20</v>
      </c>
      <c r="AN4964" s="8">
        <v>1</v>
      </c>
      <c r="AO4964" s="10">
        <v>40</v>
      </c>
    </row>
    <row r="4965" spans="2:41" x14ac:dyDescent="0.15">
      <c r="B4965" t="s">
        <v>23926</v>
      </c>
      <c r="C4965" t="s">
        <v>23927</v>
      </c>
      <c r="D4965">
        <v>4.3999999999999996E-149</v>
      </c>
      <c r="E4965" t="s">
        <v>62</v>
      </c>
      <c r="F4965" s="1" t="s">
        <v>21240</v>
      </c>
      <c r="G4965" t="s">
        <v>23928</v>
      </c>
      <c r="I4965">
        <v>840</v>
      </c>
      <c r="J4965">
        <v>5353</v>
      </c>
      <c r="K4965" s="2">
        <v>14.449555791782799</v>
      </c>
      <c r="L4965">
        <v>3308</v>
      </c>
      <c r="M4965" s="2">
        <v>110.999525238543</v>
      </c>
      <c r="N4965" s="3">
        <f t="shared" si="77"/>
        <v>0.13017673508720015</v>
      </c>
      <c r="S4965">
        <v>1.4800000000000002E-126</v>
      </c>
      <c r="T4965">
        <v>1.0800000000000001E-118</v>
      </c>
      <c r="U4965">
        <v>1.31E-138</v>
      </c>
      <c r="V4965">
        <v>1.33E-90</v>
      </c>
      <c r="W4965" t="s">
        <v>23929</v>
      </c>
      <c r="X4965">
        <v>3</v>
      </c>
      <c r="Y4965">
        <v>5</v>
      </c>
      <c r="Z4965">
        <v>1</v>
      </c>
      <c r="AA4965">
        <v>1</v>
      </c>
      <c r="AB4965">
        <v>3</v>
      </c>
      <c r="AC4965">
        <v>1</v>
      </c>
      <c r="AD4965">
        <v>2</v>
      </c>
      <c r="AE4965">
        <v>1</v>
      </c>
      <c r="AF4965">
        <v>4</v>
      </c>
      <c r="AG4965">
        <v>1</v>
      </c>
      <c r="AH4965">
        <v>1</v>
      </c>
      <c r="AI4965">
        <v>1</v>
      </c>
      <c r="AJ4965">
        <v>1</v>
      </c>
      <c r="AK4965" s="2">
        <v>1</v>
      </c>
      <c r="AL4965">
        <v>1</v>
      </c>
      <c r="AM4965">
        <v>12</v>
      </c>
      <c r="AN4965" s="8">
        <v>1</v>
      </c>
      <c r="AO4965" s="10">
        <v>40</v>
      </c>
    </row>
    <row r="4966" spans="2:41" x14ac:dyDescent="0.15">
      <c r="B4966" t="s">
        <v>39728</v>
      </c>
      <c r="C4966" t="s">
        <v>39729</v>
      </c>
      <c r="D4966">
        <v>3.2999999999999999E-192</v>
      </c>
      <c r="E4966" t="s">
        <v>46</v>
      </c>
      <c r="F4966" s="1" t="s">
        <v>872</v>
      </c>
      <c r="G4966" t="s">
        <v>26002</v>
      </c>
      <c r="I4966">
        <v>969</v>
      </c>
      <c r="J4966">
        <v>369</v>
      </c>
      <c r="K4966" s="2">
        <v>0.86345384545050996</v>
      </c>
      <c r="L4966">
        <v>1955</v>
      </c>
      <c r="M4966" s="2">
        <v>56.866682248473701</v>
      </c>
      <c r="N4966" s="3">
        <f t="shared" si="77"/>
        <v>1.5183826650510898E-2</v>
      </c>
      <c r="S4966">
        <v>6.34E-153</v>
      </c>
      <c r="T4966">
        <v>7.7899999999999998E-150</v>
      </c>
      <c r="U4966">
        <v>7.6399999999999997E-62</v>
      </c>
      <c r="V4966">
        <v>2.8199999999999999E-82</v>
      </c>
      <c r="W4966" t="s">
        <v>39730</v>
      </c>
      <c r="X4966">
        <v>2</v>
      </c>
      <c r="Y4966">
        <v>1</v>
      </c>
      <c r="Z4966">
        <v>1</v>
      </c>
      <c r="AA4966">
        <v>1</v>
      </c>
      <c r="AB4966">
        <v>1</v>
      </c>
      <c r="AC4966">
        <v>1</v>
      </c>
      <c r="AD4966">
        <v>1</v>
      </c>
      <c r="AE4966">
        <v>1</v>
      </c>
      <c r="AF4966">
        <v>1</v>
      </c>
      <c r="AG4966">
        <v>1</v>
      </c>
      <c r="AH4966">
        <v>1</v>
      </c>
      <c r="AI4966">
        <v>1</v>
      </c>
      <c r="AJ4966">
        <v>3</v>
      </c>
      <c r="AK4966" s="2">
        <v>1</v>
      </c>
      <c r="AL4966">
        <v>2</v>
      </c>
      <c r="AM4966">
        <v>20</v>
      </c>
      <c r="AN4966" s="8">
        <v>1</v>
      </c>
      <c r="AO4966" s="10">
        <v>40</v>
      </c>
    </row>
    <row r="4967" spans="2:41" x14ac:dyDescent="0.15">
      <c r="B4967" t="s">
        <v>20611</v>
      </c>
      <c r="C4967" t="s">
        <v>20612</v>
      </c>
      <c r="D4967">
        <v>5.8999999999999999E-115</v>
      </c>
      <c r="E4967" t="s">
        <v>493</v>
      </c>
      <c r="F4967" s="1" t="s">
        <v>5342</v>
      </c>
      <c r="I4967">
        <v>852</v>
      </c>
      <c r="J4967">
        <v>1294</v>
      </c>
      <c r="K4967" s="2">
        <v>3.44374686201941</v>
      </c>
      <c r="L4967">
        <v>39</v>
      </c>
      <c r="M4967" s="2">
        <v>1.2902085592810499</v>
      </c>
      <c r="N4967" s="3">
        <f t="shared" si="77"/>
        <v>2.66913968074928</v>
      </c>
      <c r="T4967">
        <v>1.0300000000000001E-92</v>
      </c>
      <c r="V4967">
        <v>6.8900000000000001E-38</v>
      </c>
      <c r="W4967" t="s">
        <v>20613</v>
      </c>
      <c r="X4967">
        <v>0</v>
      </c>
      <c r="Y4967">
        <v>9</v>
      </c>
      <c r="Z4967">
        <v>0</v>
      </c>
      <c r="AA4967">
        <v>2</v>
      </c>
      <c r="AB4967">
        <v>1</v>
      </c>
      <c r="AC4967">
        <v>5</v>
      </c>
      <c r="AD4967">
        <v>0</v>
      </c>
      <c r="AE4967">
        <v>2</v>
      </c>
      <c r="AF4967">
        <v>2</v>
      </c>
      <c r="AG4967">
        <v>2</v>
      </c>
      <c r="AH4967">
        <v>1</v>
      </c>
      <c r="AI4967">
        <v>3</v>
      </c>
      <c r="AJ4967">
        <v>0</v>
      </c>
      <c r="AK4967" s="2">
        <v>2</v>
      </c>
      <c r="AL4967">
        <v>0</v>
      </c>
      <c r="AM4967">
        <v>11</v>
      </c>
      <c r="AN4967" s="8">
        <v>0</v>
      </c>
      <c r="AO4967" s="10">
        <v>40</v>
      </c>
    </row>
    <row r="4968" spans="2:41" x14ac:dyDescent="0.15">
      <c r="B4968" t="s">
        <v>28333</v>
      </c>
      <c r="C4968" t="s">
        <v>28334</v>
      </c>
      <c r="D4968">
        <v>2.2999999999999998E-159</v>
      </c>
      <c r="E4968" t="s">
        <v>55</v>
      </c>
      <c r="F4968" s="1" t="s">
        <v>14969</v>
      </c>
      <c r="G4968" t="s">
        <v>282</v>
      </c>
      <c r="I4968">
        <v>894</v>
      </c>
      <c r="J4968">
        <v>2089</v>
      </c>
      <c r="K4968" s="2">
        <v>5.2983111607300302</v>
      </c>
      <c r="L4968">
        <v>2524</v>
      </c>
      <c r="M4968" s="2">
        <v>79.576848961418307</v>
      </c>
      <c r="N4968" s="3">
        <f t="shared" si="77"/>
        <v>6.6581062581390224E-2</v>
      </c>
      <c r="T4968">
        <v>1.35E-112</v>
      </c>
      <c r="V4968">
        <v>1.84E-37</v>
      </c>
      <c r="W4968" t="s">
        <v>20613</v>
      </c>
      <c r="X4968">
        <v>0</v>
      </c>
      <c r="Y4968">
        <v>9</v>
      </c>
      <c r="Z4968">
        <v>0</v>
      </c>
      <c r="AA4968">
        <v>2</v>
      </c>
      <c r="AB4968">
        <v>1</v>
      </c>
      <c r="AC4968">
        <v>5</v>
      </c>
      <c r="AD4968">
        <v>0</v>
      </c>
      <c r="AE4968">
        <v>2</v>
      </c>
      <c r="AF4968">
        <v>2</v>
      </c>
      <c r="AG4968">
        <v>2</v>
      </c>
      <c r="AH4968">
        <v>1</v>
      </c>
      <c r="AI4968">
        <v>3</v>
      </c>
      <c r="AJ4968">
        <v>0</v>
      </c>
      <c r="AK4968" s="2">
        <v>2</v>
      </c>
      <c r="AL4968">
        <v>0</v>
      </c>
      <c r="AM4968">
        <v>11</v>
      </c>
      <c r="AN4968" s="8">
        <v>0</v>
      </c>
      <c r="AO4968" s="10">
        <v>40</v>
      </c>
    </row>
    <row r="4969" spans="2:41" x14ac:dyDescent="0.15">
      <c r="B4969" t="s">
        <v>2555</v>
      </c>
      <c r="C4969" t="s">
        <v>2556</v>
      </c>
      <c r="D4969">
        <v>3.4999999999999999E-57</v>
      </c>
      <c r="E4969" t="s">
        <v>55</v>
      </c>
      <c r="F4969" s="1" t="s">
        <v>2557</v>
      </c>
      <c r="I4969">
        <v>489</v>
      </c>
      <c r="J4969">
        <v>66</v>
      </c>
      <c r="K4969" s="2">
        <v>0.30603536464518499</v>
      </c>
      <c r="L4969">
        <v>72</v>
      </c>
      <c r="M4969" s="2">
        <v>4.1500998301366803</v>
      </c>
      <c r="N4969" s="3">
        <f t="shared" si="77"/>
        <v>7.3741687470468859E-2</v>
      </c>
      <c r="S4969">
        <v>3.3500000000000002E-25</v>
      </c>
      <c r="T4969">
        <v>3.45E-29</v>
      </c>
      <c r="U4969">
        <v>9.7900000000000001E-39</v>
      </c>
      <c r="W4969" t="s">
        <v>2558</v>
      </c>
      <c r="X4969">
        <v>0</v>
      </c>
      <c r="Y4969">
        <v>1</v>
      </c>
      <c r="Z4969">
        <v>1</v>
      </c>
      <c r="AA4969">
        <v>2</v>
      </c>
      <c r="AB4969">
        <v>1</v>
      </c>
      <c r="AC4969">
        <v>1</v>
      </c>
      <c r="AD4969">
        <v>0</v>
      </c>
      <c r="AE4969">
        <v>1</v>
      </c>
      <c r="AF4969">
        <v>1</v>
      </c>
      <c r="AG4969">
        <v>1</v>
      </c>
      <c r="AH4969">
        <v>1</v>
      </c>
      <c r="AI4969">
        <v>1</v>
      </c>
      <c r="AJ4969">
        <v>2</v>
      </c>
      <c r="AK4969" s="2">
        <v>2</v>
      </c>
      <c r="AL4969">
        <v>1</v>
      </c>
      <c r="AM4969">
        <v>23</v>
      </c>
      <c r="AN4969" s="8">
        <v>1</v>
      </c>
      <c r="AO4969" s="10">
        <v>40</v>
      </c>
    </row>
    <row r="4970" spans="2:41" x14ac:dyDescent="0.15">
      <c r="B4970" t="s">
        <v>31901</v>
      </c>
      <c r="C4970" t="s">
        <v>2556</v>
      </c>
      <c r="D4970">
        <v>3.1999999999999998E-125</v>
      </c>
      <c r="E4970" t="s">
        <v>55</v>
      </c>
      <c r="F4970" s="1" t="s">
        <v>445</v>
      </c>
      <c r="I4970">
        <v>837</v>
      </c>
      <c r="J4970">
        <v>3440</v>
      </c>
      <c r="K4970" s="2">
        <v>9.31900454349128</v>
      </c>
      <c r="L4970">
        <v>1299</v>
      </c>
      <c r="M4970" s="2">
        <v>43.744010739429001</v>
      </c>
      <c r="N4970" s="3">
        <f t="shared" si="77"/>
        <v>0.21303498206879151</v>
      </c>
      <c r="S4970">
        <v>1.6400000000000001E-41</v>
      </c>
      <c r="T4970">
        <v>2.37E-67</v>
      </c>
      <c r="U4970">
        <v>1.9000000000000002E-98</v>
      </c>
      <c r="V4970">
        <v>6.2599999999999998E-67</v>
      </c>
      <c r="W4970" t="s">
        <v>2558</v>
      </c>
      <c r="X4970">
        <v>0</v>
      </c>
      <c r="Y4970">
        <v>1</v>
      </c>
      <c r="Z4970">
        <v>1</v>
      </c>
      <c r="AA4970">
        <v>2</v>
      </c>
      <c r="AB4970">
        <v>1</v>
      </c>
      <c r="AC4970">
        <v>1</v>
      </c>
      <c r="AD4970">
        <v>0</v>
      </c>
      <c r="AE4970">
        <v>1</v>
      </c>
      <c r="AF4970">
        <v>1</v>
      </c>
      <c r="AG4970">
        <v>1</v>
      </c>
      <c r="AH4970">
        <v>1</v>
      </c>
      <c r="AI4970">
        <v>1</v>
      </c>
      <c r="AJ4970">
        <v>2</v>
      </c>
      <c r="AK4970" s="2">
        <v>2</v>
      </c>
      <c r="AL4970">
        <v>1</v>
      </c>
      <c r="AM4970">
        <v>23</v>
      </c>
      <c r="AN4970" s="8">
        <v>1</v>
      </c>
      <c r="AO4970" s="10">
        <v>40</v>
      </c>
    </row>
    <row r="4971" spans="2:41" x14ac:dyDescent="0.15">
      <c r="B4971" t="s">
        <v>34940</v>
      </c>
      <c r="C4971" t="s">
        <v>6429</v>
      </c>
      <c r="D4971">
        <v>6.0999999999999999E-90</v>
      </c>
      <c r="E4971" t="s">
        <v>1461</v>
      </c>
      <c r="F4971" s="1" t="s">
        <v>5896</v>
      </c>
      <c r="I4971">
        <v>789</v>
      </c>
      <c r="J4971">
        <v>720</v>
      </c>
      <c r="K4971" s="2">
        <v>2.0691502704665798</v>
      </c>
      <c r="L4971">
        <v>0</v>
      </c>
      <c r="M4971" s="2">
        <v>0</v>
      </c>
      <c r="N4971" s="3" t="e">
        <f t="shared" si="77"/>
        <v>#DIV/0!</v>
      </c>
      <c r="S4971">
        <v>1.4100000000000001E-13</v>
      </c>
      <c r="T4971">
        <v>3.5299999999999998E-96</v>
      </c>
      <c r="U4971">
        <v>3.3299999999999998E-23</v>
      </c>
      <c r="V4971">
        <v>2.4099999999999999E-78</v>
      </c>
      <c r="W4971" t="s">
        <v>6431</v>
      </c>
      <c r="X4971">
        <v>0</v>
      </c>
      <c r="Y4971">
        <v>0</v>
      </c>
      <c r="Z4971">
        <v>0</v>
      </c>
      <c r="AA4971">
        <v>1</v>
      </c>
      <c r="AB4971">
        <v>0</v>
      </c>
      <c r="AC4971">
        <v>0</v>
      </c>
      <c r="AD4971">
        <v>0</v>
      </c>
      <c r="AE4971">
        <v>0</v>
      </c>
      <c r="AF4971">
        <v>2</v>
      </c>
      <c r="AG4971">
        <v>0</v>
      </c>
      <c r="AH4971">
        <v>3</v>
      </c>
      <c r="AI4971">
        <v>0</v>
      </c>
      <c r="AJ4971">
        <v>0</v>
      </c>
      <c r="AK4971" s="2">
        <v>3</v>
      </c>
      <c r="AL4971">
        <v>0</v>
      </c>
      <c r="AM4971">
        <v>28</v>
      </c>
      <c r="AN4971" s="8">
        <v>3</v>
      </c>
      <c r="AO4971" s="10">
        <v>40</v>
      </c>
    </row>
    <row r="4972" spans="2:41" x14ac:dyDescent="0.15">
      <c r="B4972" t="s">
        <v>13071</v>
      </c>
      <c r="C4972" t="s">
        <v>13072</v>
      </c>
      <c r="D4972">
        <v>1.4000000000000001E-60</v>
      </c>
      <c r="E4972" t="s">
        <v>3893</v>
      </c>
      <c r="F4972" s="1" t="s">
        <v>8995</v>
      </c>
      <c r="I4972">
        <v>675</v>
      </c>
      <c r="J4972">
        <v>71</v>
      </c>
      <c r="K4972" s="2">
        <v>0.238501500002608</v>
      </c>
      <c r="L4972">
        <v>3</v>
      </c>
      <c r="M4972" s="2">
        <v>0.12527153190968099</v>
      </c>
      <c r="N4972" s="3">
        <f t="shared" si="77"/>
        <v>1.9038762946921111</v>
      </c>
      <c r="T4972">
        <v>1.02E-63</v>
      </c>
      <c r="U4972">
        <v>5.8800000000000002E-20</v>
      </c>
      <c r="V4972">
        <v>3.2399999999999999E-69</v>
      </c>
      <c r="W4972" t="s">
        <v>6431</v>
      </c>
      <c r="X4972">
        <v>0</v>
      </c>
      <c r="Y4972">
        <v>0</v>
      </c>
      <c r="Z4972">
        <v>0</v>
      </c>
      <c r="AA4972">
        <v>1</v>
      </c>
      <c r="AB4972">
        <v>0</v>
      </c>
      <c r="AC4972">
        <v>0</v>
      </c>
      <c r="AD4972">
        <v>0</v>
      </c>
      <c r="AE4972">
        <v>0</v>
      </c>
      <c r="AF4972">
        <v>2</v>
      </c>
      <c r="AG4972">
        <v>0</v>
      </c>
      <c r="AH4972">
        <v>3</v>
      </c>
      <c r="AI4972">
        <v>0</v>
      </c>
      <c r="AJ4972">
        <v>0</v>
      </c>
      <c r="AK4972" s="2">
        <v>3</v>
      </c>
      <c r="AL4972">
        <v>0</v>
      </c>
      <c r="AM4972">
        <v>28</v>
      </c>
      <c r="AN4972" s="8">
        <v>3</v>
      </c>
      <c r="AO4972" s="10">
        <v>40</v>
      </c>
    </row>
    <row r="4973" spans="2:41" x14ac:dyDescent="0.15">
      <c r="B4973" t="s">
        <v>6428</v>
      </c>
      <c r="C4973" t="s">
        <v>6429</v>
      </c>
      <c r="D4973">
        <v>2.2999999999999998E-80</v>
      </c>
      <c r="E4973" t="s">
        <v>1461</v>
      </c>
      <c r="F4973" s="1" t="s">
        <v>6430</v>
      </c>
      <c r="I4973">
        <v>654</v>
      </c>
      <c r="J4973">
        <v>39</v>
      </c>
      <c r="K4973" s="2">
        <v>0.135214540801324</v>
      </c>
      <c r="L4973">
        <v>8</v>
      </c>
      <c r="M4973" s="2">
        <v>0.34478403277893899</v>
      </c>
      <c r="N4973" s="3">
        <f t="shared" si="77"/>
        <v>0.39217170154749559</v>
      </c>
      <c r="S4973">
        <v>1.37E-12</v>
      </c>
      <c r="T4973">
        <v>1.49E-80</v>
      </c>
      <c r="U4973">
        <v>9.9499999999999996E-15</v>
      </c>
      <c r="V4973">
        <v>1.5100000000000001E-65</v>
      </c>
      <c r="W4973" t="s">
        <v>6431</v>
      </c>
      <c r="X4973">
        <v>0</v>
      </c>
      <c r="Y4973">
        <v>0</v>
      </c>
      <c r="Z4973">
        <v>0</v>
      </c>
      <c r="AA4973">
        <v>1</v>
      </c>
      <c r="AB4973">
        <v>0</v>
      </c>
      <c r="AC4973">
        <v>0</v>
      </c>
      <c r="AD4973">
        <v>0</v>
      </c>
      <c r="AE4973">
        <v>0</v>
      </c>
      <c r="AF4973">
        <v>2</v>
      </c>
      <c r="AG4973">
        <v>0</v>
      </c>
      <c r="AH4973">
        <v>3</v>
      </c>
      <c r="AI4973">
        <v>0</v>
      </c>
      <c r="AJ4973">
        <v>0</v>
      </c>
      <c r="AK4973" s="2">
        <v>3</v>
      </c>
      <c r="AL4973">
        <v>0</v>
      </c>
      <c r="AM4973">
        <v>28</v>
      </c>
      <c r="AN4973" s="8">
        <v>3</v>
      </c>
      <c r="AO4973" s="10">
        <v>40</v>
      </c>
    </row>
    <row r="4974" spans="2:41" x14ac:dyDescent="0.15">
      <c r="B4974" t="s">
        <v>36544</v>
      </c>
      <c r="C4974" t="s">
        <v>50</v>
      </c>
      <c r="I4974">
        <v>156</v>
      </c>
      <c r="J4974">
        <v>310</v>
      </c>
      <c r="K4974" s="2">
        <v>4.5058178833103799</v>
      </c>
      <c r="L4974">
        <v>639</v>
      </c>
      <c r="M4974" s="2">
        <v>115.454580130221</v>
      </c>
      <c r="N4974" s="3">
        <f t="shared" si="77"/>
        <v>3.9026757346726969E-2</v>
      </c>
      <c r="W4974" t="s">
        <v>36545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39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 s="2">
        <v>1</v>
      </c>
      <c r="AL4974">
        <v>0</v>
      </c>
      <c r="AM4974">
        <v>0</v>
      </c>
      <c r="AN4974" s="8">
        <v>0</v>
      </c>
      <c r="AO4974" s="10">
        <v>40</v>
      </c>
    </row>
    <row r="4975" spans="2:41" x14ac:dyDescent="0.15">
      <c r="B4975" t="s">
        <v>20843</v>
      </c>
      <c r="C4975" t="s">
        <v>20844</v>
      </c>
      <c r="D4975">
        <v>6.2999999999999998E-68</v>
      </c>
      <c r="E4975" t="s">
        <v>55</v>
      </c>
      <c r="F4975" s="1" t="s">
        <v>20845</v>
      </c>
      <c r="I4975">
        <v>576</v>
      </c>
      <c r="J4975">
        <v>4134</v>
      </c>
      <c r="K4975" s="2">
        <v>16.2736333793593</v>
      </c>
      <c r="L4975">
        <v>1867</v>
      </c>
      <c r="M4975" s="2">
        <v>91.360136748193298</v>
      </c>
      <c r="N4975" s="3">
        <f t="shared" si="77"/>
        <v>0.17812619331134177</v>
      </c>
      <c r="S4975">
        <v>6.38E-45</v>
      </c>
      <c r="T4975">
        <v>3.5200000000000001E-45</v>
      </c>
      <c r="U4975">
        <v>1.15E-46</v>
      </c>
      <c r="V4975">
        <v>2.4200000000000001E-32</v>
      </c>
      <c r="W4975" t="s">
        <v>14983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1</v>
      </c>
      <c r="AG4975">
        <v>1</v>
      </c>
      <c r="AH4975">
        <v>0</v>
      </c>
      <c r="AI4975">
        <v>0</v>
      </c>
      <c r="AJ4975">
        <v>2</v>
      </c>
      <c r="AK4975" s="2">
        <v>3</v>
      </c>
      <c r="AL4975">
        <v>3</v>
      </c>
      <c r="AM4975">
        <v>29</v>
      </c>
      <c r="AN4975" s="8">
        <v>1</v>
      </c>
      <c r="AO4975" s="10">
        <v>40</v>
      </c>
    </row>
    <row r="4976" spans="2:41" x14ac:dyDescent="0.15">
      <c r="B4976" t="s">
        <v>35461</v>
      </c>
      <c r="C4976" t="s">
        <v>35462</v>
      </c>
      <c r="D4976">
        <v>3.7999999999999997E-132</v>
      </c>
      <c r="E4976" t="s">
        <v>55</v>
      </c>
      <c r="F4976" s="1" t="s">
        <v>35463</v>
      </c>
      <c r="G4976" t="s">
        <v>155</v>
      </c>
      <c r="I4976">
        <v>846</v>
      </c>
      <c r="J4976">
        <v>2694</v>
      </c>
      <c r="K4976" s="2">
        <v>7.22044172543107</v>
      </c>
      <c r="L4976">
        <v>3212</v>
      </c>
      <c r="M4976" s="2">
        <v>107.013872471781</v>
      </c>
      <c r="N4976" s="3">
        <f t="shared" si="77"/>
        <v>6.747201609151246E-2</v>
      </c>
      <c r="O4976" t="s">
        <v>2872</v>
      </c>
      <c r="P4976">
        <v>42.9</v>
      </c>
      <c r="Q4976">
        <v>1.1E-26</v>
      </c>
      <c r="R4976" t="s">
        <v>2873</v>
      </c>
      <c r="S4976">
        <v>4.0699999999999998E-66</v>
      </c>
      <c r="T4976">
        <v>3.5500000000000002E-105</v>
      </c>
      <c r="U4976">
        <v>6.2199999999999996E-66</v>
      </c>
      <c r="V4976">
        <v>1.2099999999999999E-66</v>
      </c>
      <c r="W4976" t="s">
        <v>14983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1</v>
      </c>
      <c r="AG4976">
        <v>1</v>
      </c>
      <c r="AH4976">
        <v>0</v>
      </c>
      <c r="AI4976">
        <v>0</v>
      </c>
      <c r="AJ4976">
        <v>2</v>
      </c>
      <c r="AK4976" s="2">
        <v>3</v>
      </c>
      <c r="AL4976">
        <v>3</v>
      </c>
      <c r="AM4976">
        <v>29</v>
      </c>
      <c r="AN4976" s="8">
        <v>1</v>
      </c>
      <c r="AO4976" s="10">
        <v>40</v>
      </c>
    </row>
    <row r="4977" spans="2:41" x14ac:dyDescent="0.15">
      <c r="B4977" t="s">
        <v>14980</v>
      </c>
      <c r="C4977" t="s">
        <v>14981</v>
      </c>
      <c r="D4977">
        <v>2.2999999999999998E-59</v>
      </c>
      <c r="E4977" t="s">
        <v>40</v>
      </c>
      <c r="F4977" s="1" t="s">
        <v>14982</v>
      </c>
      <c r="I4977">
        <v>354</v>
      </c>
      <c r="J4977">
        <v>28012</v>
      </c>
      <c r="K4977" s="2">
        <v>179.422702800959</v>
      </c>
      <c r="L4977">
        <v>25291</v>
      </c>
      <c r="M4977" s="2">
        <v>2013.7133348693301</v>
      </c>
      <c r="N4977" s="3">
        <f t="shared" si="77"/>
        <v>8.9100419455980684E-2</v>
      </c>
      <c r="S4977">
        <v>1.4600000000000001E-51</v>
      </c>
      <c r="T4977">
        <v>9.52E-47</v>
      </c>
      <c r="U4977">
        <v>2.2400000000000001E-44</v>
      </c>
      <c r="V4977">
        <v>2.6699999999999999E-40</v>
      </c>
      <c r="W4977" t="s">
        <v>14983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1</v>
      </c>
      <c r="AG4977">
        <v>1</v>
      </c>
      <c r="AH4977">
        <v>0</v>
      </c>
      <c r="AI4977">
        <v>0</v>
      </c>
      <c r="AJ4977">
        <v>2</v>
      </c>
      <c r="AK4977" s="2">
        <v>3</v>
      </c>
      <c r="AL4977">
        <v>3</v>
      </c>
      <c r="AM4977">
        <v>29</v>
      </c>
      <c r="AN4977" s="8">
        <v>1</v>
      </c>
      <c r="AO4977" s="10">
        <v>40</v>
      </c>
    </row>
    <row r="4978" spans="2:41" x14ac:dyDescent="0.15">
      <c r="B4978" t="s">
        <v>32846</v>
      </c>
      <c r="C4978" t="s">
        <v>32847</v>
      </c>
      <c r="D4978">
        <v>8.6000000000000005E-19</v>
      </c>
      <c r="E4978" t="s">
        <v>46</v>
      </c>
      <c r="F4978" s="1" t="s">
        <v>11311</v>
      </c>
      <c r="I4978">
        <v>234</v>
      </c>
      <c r="J4978">
        <v>169</v>
      </c>
      <c r="K4978" s="2">
        <v>1.6375983274827</v>
      </c>
      <c r="L4978">
        <v>0</v>
      </c>
      <c r="M4978" s="2">
        <v>0</v>
      </c>
      <c r="N4978" s="3" t="e">
        <f t="shared" si="77"/>
        <v>#DIV/0!</v>
      </c>
      <c r="S4978">
        <v>2.4400000000000001E-18</v>
      </c>
      <c r="T4978">
        <v>4.8999999999999997E-16</v>
      </c>
      <c r="U4978">
        <v>1.75E-20</v>
      </c>
      <c r="V4978">
        <v>2.6899999999999999E-18</v>
      </c>
      <c r="W4978" t="s">
        <v>15988</v>
      </c>
      <c r="X4978">
        <v>1</v>
      </c>
      <c r="Y4978">
        <v>6</v>
      </c>
      <c r="Z4978">
        <v>0</v>
      </c>
      <c r="AA4978">
        <v>1</v>
      </c>
      <c r="AB4978">
        <v>1</v>
      </c>
      <c r="AC4978">
        <v>0</v>
      </c>
      <c r="AD4978">
        <v>3</v>
      </c>
      <c r="AE4978">
        <v>1</v>
      </c>
      <c r="AF4978">
        <v>2</v>
      </c>
      <c r="AG4978">
        <v>1</v>
      </c>
      <c r="AH4978">
        <v>0</v>
      </c>
      <c r="AI4978">
        <v>0</v>
      </c>
      <c r="AJ4978">
        <v>2</v>
      </c>
      <c r="AK4978" s="2">
        <v>2</v>
      </c>
      <c r="AL4978">
        <v>3</v>
      </c>
      <c r="AM4978">
        <v>15</v>
      </c>
      <c r="AN4978" s="8">
        <v>1</v>
      </c>
      <c r="AO4978" s="10">
        <v>39</v>
      </c>
    </row>
    <row r="4979" spans="2:41" x14ac:dyDescent="0.15">
      <c r="B4979" t="s">
        <v>15986</v>
      </c>
      <c r="C4979" t="s">
        <v>15987</v>
      </c>
      <c r="D4979">
        <v>1.6999999999999999E-20</v>
      </c>
      <c r="E4979" t="s">
        <v>55</v>
      </c>
      <c r="F4979" s="1" t="s">
        <v>11698</v>
      </c>
      <c r="I4979">
        <v>231</v>
      </c>
      <c r="J4979">
        <v>7231</v>
      </c>
      <c r="K4979" s="2">
        <v>70.977863172991306</v>
      </c>
      <c r="L4979">
        <v>6477</v>
      </c>
      <c r="M4979" s="2">
        <v>790.30881056396595</v>
      </c>
      <c r="N4979" s="3">
        <f t="shared" si="77"/>
        <v>8.9810289628862117E-2</v>
      </c>
      <c r="S4979">
        <v>2.7800000000000002E-20</v>
      </c>
      <c r="T4979">
        <v>5.5599999999999997E-18</v>
      </c>
      <c r="U4979">
        <v>7.7300000000000002E-23</v>
      </c>
      <c r="V4979">
        <v>4.22E-16</v>
      </c>
      <c r="W4979" t="s">
        <v>15988</v>
      </c>
      <c r="X4979">
        <v>1</v>
      </c>
      <c r="Y4979">
        <v>6</v>
      </c>
      <c r="Z4979">
        <v>0</v>
      </c>
      <c r="AA4979">
        <v>1</v>
      </c>
      <c r="AB4979">
        <v>1</v>
      </c>
      <c r="AC4979">
        <v>0</v>
      </c>
      <c r="AD4979">
        <v>3</v>
      </c>
      <c r="AE4979">
        <v>1</v>
      </c>
      <c r="AF4979">
        <v>2</v>
      </c>
      <c r="AG4979">
        <v>1</v>
      </c>
      <c r="AH4979">
        <v>0</v>
      </c>
      <c r="AI4979">
        <v>0</v>
      </c>
      <c r="AJ4979">
        <v>2</v>
      </c>
      <c r="AK4979" s="2">
        <v>2</v>
      </c>
      <c r="AL4979">
        <v>3</v>
      </c>
      <c r="AM4979">
        <v>15</v>
      </c>
      <c r="AN4979" s="8">
        <v>1</v>
      </c>
      <c r="AO4979" s="10">
        <v>39</v>
      </c>
    </row>
    <row r="4980" spans="2:41" x14ac:dyDescent="0.15">
      <c r="B4980" t="s">
        <v>948</v>
      </c>
      <c r="C4980" t="s">
        <v>949</v>
      </c>
      <c r="D4980">
        <v>1.7E-175</v>
      </c>
      <c r="E4980" t="s">
        <v>55</v>
      </c>
      <c r="F4980" s="1" t="s">
        <v>950</v>
      </c>
      <c r="G4980" t="s">
        <v>951</v>
      </c>
      <c r="I4980">
        <v>1044</v>
      </c>
      <c r="J4980">
        <v>1277</v>
      </c>
      <c r="K4980" s="2">
        <v>2.7734921275801101</v>
      </c>
      <c r="L4980">
        <v>519</v>
      </c>
      <c r="M4980" s="2">
        <v>14.012052814897499</v>
      </c>
      <c r="N4980" s="3">
        <f t="shared" si="77"/>
        <v>0.19793617425073906</v>
      </c>
      <c r="S4980">
        <v>2.6699999999999999E-48</v>
      </c>
      <c r="T4980">
        <v>1.7599999999999999E-175</v>
      </c>
      <c r="V4980">
        <v>1.28E-165</v>
      </c>
      <c r="W4980" t="s">
        <v>952</v>
      </c>
      <c r="X4980">
        <v>2</v>
      </c>
      <c r="Y4980">
        <v>1</v>
      </c>
      <c r="Z4980">
        <v>1</v>
      </c>
      <c r="AA4980">
        <v>1</v>
      </c>
      <c r="AB4980">
        <v>1</v>
      </c>
      <c r="AC4980">
        <v>1</v>
      </c>
      <c r="AD4980">
        <v>1</v>
      </c>
      <c r="AE4980">
        <v>1</v>
      </c>
      <c r="AF4980">
        <v>1</v>
      </c>
      <c r="AG4980">
        <v>1</v>
      </c>
      <c r="AH4980">
        <v>1</v>
      </c>
      <c r="AI4980">
        <v>1</v>
      </c>
      <c r="AJ4980">
        <v>2</v>
      </c>
      <c r="AK4980" s="2">
        <v>1</v>
      </c>
      <c r="AL4980">
        <v>0</v>
      </c>
      <c r="AM4980">
        <v>22</v>
      </c>
      <c r="AN4980" s="8">
        <v>1</v>
      </c>
      <c r="AO4980" s="10">
        <v>39</v>
      </c>
    </row>
    <row r="4981" spans="2:41" x14ac:dyDescent="0.15">
      <c r="B4981" t="s">
        <v>21834</v>
      </c>
      <c r="C4981" t="s">
        <v>21835</v>
      </c>
      <c r="D4981">
        <v>0</v>
      </c>
      <c r="E4981" t="s">
        <v>62</v>
      </c>
      <c r="F4981" s="1" t="s">
        <v>7399</v>
      </c>
      <c r="G4981" t="s">
        <v>13445</v>
      </c>
      <c r="I4981">
        <v>2601</v>
      </c>
      <c r="J4981">
        <v>27084</v>
      </c>
      <c r="K4981" s="2">
        <v>23.610707001086698</v>
      </c>
      <c r="L4981">
        <v>4676</v>
      </c>
      <c r="M4981" s="2">
        <v>50.672117924711898</v>
      </c>
      <c r="N4981" s="3">
        <f t="shared" si="77"/>
        <v>0.46595066415355363</v>
      </c>
      <c r="S4981">
        <v>0</v>
      </c>
      <c r="T4981">
        <v>0</v>
      </c>
      <c r="U4981">
        <v>0</v>
      </c>
      <c r="V4981">
        <v>0</v>
      </c>
      <c r="W4981" t="s">
        <v>21836</v>
      </c>
      <c r="X4981">
        <v>1</v>
      </c>
      <c r="Y4981">
        <v>2</v>
      </c>
      <c r="Z4981">
        <v>1</v>
      </c>
      <c r="AA4981">
        <v>1</v>
      </c>
      <c r="AB4981">
        <v>6</v>
      </c>
      <c r="AC4981">
        <v>1</v>
      </c>
      <c r="AD4981">
        <v>1</v>
      </c>
      <c r="AE4981">
        <v>1</v>
      </c>
      <c r="AF4981">
        <v>1</v>
      </c>
      <c r="AG4981">
        <v>1</v>
      </c>
      <c r="AH4981">
        <v>0</v>
      </c>
      <c r="AI4981">
        <v>1</v>
      </c>
      <c r="AJ4981">
        <v>3</v>
      </c>
      <c r="AK4981" s="2">
        <v>1</v>
      </c>
      <c r="AL4981">
        <v>2</v>
      </c>
      <c r="AM4981">
        <v>15</v>
      </c>
      <c r="AN4981" s="8">
        <v>1</v>
      </c>
      <c r="AO4981" s="10">
        <v>39</v>
      </c>
    </row>
    <row r="4982" spans="2:41" x14ac:dyDescent="0.15">
      <c r="B4982" t="s">
        <v>34897</v>
      </c>
      <c r="C4982" t="s">
        <v>34898</v>
      </c>
      <c r="D4982">
        <v>9.3999999999999997E-106</v>
      </c>
      <c r="E4982" t="s">
        <v>767</v>
      </c>
      <c r="F4982" s="1" t="s">
        <v>3444</v>
      </c>
      <c r="G4982" t="s">
        <v>16909</v>
      </c>
      <c r="I4982">
        <v>597</v>
      </c>
      <c r="J4982">
        <v>134</v>
      </c>
      <c r="K4982" s="2">
        <v>0.50894049296331201</v>
      </c>
      <c r="L4982">
        <v>0</v>
      </c>
      <c r="M4982" s="2">
        <v>0</v>
      </c>
      <c r="N4982" s="3" t="e">
        <f t="shared" si="77"/>
        <v>#DIV/0!</v>
      </c>
      <c r="S4982">
        <v>3.5600000000000001E-101</v>
      </c>
      <c r="T4982">
        <v>6.9999999999999996E-85</v>
      </c>
      <c r="U4982">
        <v>2.46E-95</v>
      </c>
      <c r="V4982">
        <v>3.6200000000000001E-79</v>
      </c>
      <c r="W4982" t="s">
        <v>16910</v>
      </c>
      <c r="X4982">
        <v>1</v>
      </c>
      <c r="Y4982">
        <v>1</v>
      </c>
      <c r="Z4982">
        <v>1</v>
      </c>
      <c r="AA4982">
        <v>2</v>
      </c>
      <c r="AB4982">
        <v>1</v>
      </c>
      <c r="AC4982">
        <v>1</v>
      </c>
      <c r="AD4982">
        <v>2</v>
      </c>
      <c r="AE4982">
        <v>1</v>
      </c>
      <c r="AF4982">
        <v>1</v>
      </c>
      <c r="AG4982">
        <v>1</v>
      </c>
      <c r="AH4982">
        <v>1</v>
      </c>
      <c r="AI4982">
        <v>1</v>
      </c>
      <c r="AJ4982">
        <v>3</v>
      </c>
      <c r="AK4982" s="2">
        <v>5</v>
      </c>
      <c r="AL4982">
        <v>1</v>
      </c>
      <c r="AM4982">
        <v>15</v>
      </c>
      <c r="AN4982" s="8">
        <v>1</v>
      </c>
      <c r="AO4982" s="10">
        <v>39</v>
      </c>
    </row>
    <row r="4983" spans="2:41" x14ac:dyDescent="0.15">
      <c r="B4983" t="s">
        <v>35998</v>
      </c>
      <c r="C4983" t="s">
        <v>35999</v>
      </c>
      <c r="D4983">
        <v>1.3999999999999999E-43</v>
      </c>
      <c r="E4983" t="s">
        <v>55</v>
      </c>
      <c r="F4983" s="1" t="s">
        <v>36000</v>
      </c>
      <c r="G4983" t="s">
        <v>16909</v>
      </c>
      <c r="I4983">
        <v>315</v>
      </c>
      <c r="J4983">
        <v>31</v>
      </c>
      <c r="K4983" s="2">
        <v>0.22314526660203801</v>
      </c>
      <c r="L4983">
        <v>0</v>
      </c>
      <c r="M4983" s="2">
        <v>0</v>
      </c>
      <c r="N4983" s="3" t="e">
        <f t="shared" si="77"/>
        <v>#DIV/0!</v>
      </c>
      <c r="S4983">
        <v>2.9500000000000001E-34</v>
      </c>
      <c r="T4983">
        <v>2.7299999999999999E-37</v>
      </c>
      <c r="U4983">
        <v>3.4500000000000003E-30</v>
      </c>
      <c r="V4983">
        <v>1.84E-35</v>
      </c>
      <c r="W4983" t="s">
        <v>16910</v>
      </c>
      <c r="X4983">
        <v>1</v>
      </c>
      <c r="Y4983">
        <v>1</v>
      </c>
      <c r="Z4983">
        <v>1</v>
      </c>
      <c r="AA4983">
        <v>2</v>
      </c>
      <c r="AB4983">
        <v>1</v>
      </c>
      <c r="AC4983">
        <v>1</v>
      </c>
      <c r="AD4983">
        <v>2</v>
      </c>
      <c r="AE4983">
        <v>1</v>
      </c>
      <c r="AF4983">
        <v>1</v>
      </c>
      <c r="AG4983">
        <v>1</v>
      </c>
      <c r="AH4983">
        <v>1</v>
      </c>
      <c r="AI4983">
        <v>1</v>
      </c>
      <c r="AJ4983">
        <v>3</v>
      </c>
      <c r="AK4983" s="2">
        <v>5</v>
      </c>
      <c r="AL4983">
        <v>1</v>
      </c>
      <c r="AM4983">
        <v>15</v>
      </c>
      <c r="AN4983" s="8">
        <v>1</v>
      </c>
      <c r="AO4983" s="10">
        <v>39</v>
      </c>
    </row>
    <row r="4984" spans="2:41" x14ac:dyDescent="0.15">
      <c r="B4984" t="s">
        <v>38115</v>
      </c>
      <c r="C4984" t="s">
        <v>34898</v>
      </c>
      <c r="D4984">
        <v>1.3000000000000001E-134</v>
      </c>
      <c r="E4984" t="s">
        <v>767</v>
      </c>
      <c r="F4984" s="1" t="s">
        <v>4804</v>
      </c>
      <c r="G4984" t="s">
        <v>16909</v>
      </c>
      <c r="I4984">
        <v>813</v>
      </c>
      <c r="J4984">
        <v>160</v>
      </c>
      <c r="K4984" s="2">
        <v>0.44623740970291997</v>
      </c>
      <c r="L4984">
        <v>0</v>
      </c>
      <c r="M4984" s="2">
        <v>0</v>
      </c>
      <c r="N4984" s="3" t="e">
        <f t="shared" si="77"/>
        <v>#DIV/0!</v>
      </c>
      <c r="S4984">
        <v>7.9400000000000001E-113</v>
      </c>
      <c r="T4984">
        <v>1.1E-115</v>
      </c>
      <c r="U4984">
        <v>3.9100000000000003E-101</v>
      </c>
      <c r="V4984">
        <v>3.6199999999999997E-111</v>
      </c>
      <c r="W4984" t="s">
        <v>16910</v>
      </c>
      <c r="X4984">
        <v>1</v>
      </c>
      <c r="Y4984">
        <v>1</v>
      </c>
      <c r="Z4984">
        <v>1</v>
      </c>
      <c r="AA4984">
        <v>2</v>
      </c>
      <c r="AB4984">
        <v>1</v>
      </c>
      <c r="AC4984">
        <v>1</v>
      </c>
      <c r="AD4984">
        <v>2</v>
      </c>
      <c r="AE4984">
        <v>1</v>
      </c>
      <c r="AF4984">
        <v>1</v>
      </c>
      <c r="AG4984">
        <v>1</v>
      </c>
      <c r="AH4984">
        <v>1</v>
      </c>
      <c r="AI4984">
        <v>1</v>
      </c>
      <c r="AJ4984">
        <v>3</v>
      </c>
      <c r="AK4984" s="2">
        <v>5</v>
      </c>
      <c r="AL4984">
        <v>1</v>
      </c>
      <c r="AM4984">
        <v>15</v>
      </c>
      <c r="AN4984" s="8">
        <v>1</v>
      </c>
      <c r="AO4984" s="10">
        <v>39</v>
      </c>
    </row>
    <row r="4985" spans="2:41" x14ac:dyDescent="0.15">
      <c r="B4985" t="s">
        <v>38097</v>
      </c>
      <c r="C4985" t="s">
        <v>16907</v>
      </c>
      <c r="D4985">
        <v>3.3000000000000003E-154</v>
      </c>
      <c r="E4985" t="s">
        <v>767</v>
      </c>
      <c r="F4985" s="1" t="s">
        <v>38098</v>
      </c>
      <c r="G4985" t="s">
        <v>16909</v>
      </c>
      <c r="I4985">
        <v>1032</v>
      </c>
      <c r="J4985">
        <v>2653</v>
      </c>
      <c r="K4985" s="2">
        <v>5.8290004867776304</v>
      </c>
      <c r="L4985">
        <v>1249</v>
      </c>
      <c r="M4985" s="2">
        <v>34.1128219524401</v>
      </c>
      <c r="N4985" s="3">
        <f t="shared" si="77"/>
        <v>0.17087418023945333</v>
      </c>
      <c r="S4985">
        <v>6.2900000000000003E-129</v>
      </c>
      <c r="T4985">
        <v>8.0300000000000004E-131</v>
      </c>
      <c r="U4985">
        <v>1.0000000000000001E-123</v>
      </c>
      <c r="V4985">
        <v>1.3599999999999999E-99</v>
      </c>
      <c r="W4985" t="s">
        <v>16910</v>
      </c>
      <c r="X4985">
        <v>1</v>
      </c>
      <c r="Y4985">
        <v>1</v>
      </c>
      <c r="Z4985">
        <v>1</v>
      </c>
      <c r="AA4985">
        <v>2</v>
      </c>
      <c r="AB4985">
        <v>1</v>
      </c>
      <c r="AC4985">
        <v>1</v>
      </c>
      <c r="AD4985">
        <v>2</v>
      </c>
      <c r="AE4985">
        <v>1</v>
      </c>
      <c r="AF4985">
        <v>1</v>
      </c>
      <c r="AG4985">
        <v>1</v>
      </c>
      <c r="AH4985">
        <v>1</v>
      </c>
      <c r="AI4985">
        <v>1</v>
      </c>
      <c r="AJ4985">
        <v>3</v>
      </c>
      <c r="AK4985" s="2">
        <v>5</v>
      </c>
      <c r="AL4985">
        <v>1</v>
      </c>
      <c r="AM4985">
        <v>15</v>
      </c>
      <c r="AN4985" s="8">
        <v>1</v>
      </c>
      <c r="AO4985" s="10">
        <v>39</v>
      </c>
    </row>
    <row r="4986" spans="2:41" x14ac:dyDescent="0.15">
      <c r="B4986" t="s">
        <v>16906</v>
      </c>
      <c r="C4986" t="s">
        <v>16907</v>
      </c>
      <c r="D4986">
        <v>7.7000000000000007E-170</v>
      </c>
      <c r="E4986" t="s">
        <v>767</v>
      </c>
      <c r="F4986" s="1" t="s">
        <v>16908</v>
      </c>
      <c r="G4986" t="s">
        <v>16909</v>
      </c>
      <c r="I4986">
        <v>957</v>
      </c>
      <c r="J4986">
        <v>5356</v>
      </c>
      <c r="K4986" s="2">
        <v>12.6901036537217</v>
      </c>
      <c r="L4986">
        <v>1785</v>
      </c>
      <c r="M4986" s="2">
        <v>52.5728098257322</v>
      </c>
      <c r="N4986" s="3">
        <f t="shared" si="77"/>
        <v>0.24138149921578705</v>
      </c>
      <c r="S4986">
        <v>2.8200000000000001E-139</v>
      </c>
      <c r="T4986">
        <v>2.5699999999999999E-137</v>
      </c>
      <c r="U4986">
        <v>2.8200000000000001E-139</v>
      </c>
      <c r="V4986">
        <v>3.3700000000000001E-117</v>
      </c>
      <c r="W4986" t="s">
        <v>16910</v>
      </c>
      <c r="X4986">
        <v>1</v>
      </c>
      <c r="Y4986">
        <v>1</v>
      </c>
      <c r="Z4986">
        <v>1</v>
      </c>
      <c r="AA4986">
        <v>2</v>
      </c>
      <c r="AB4986">
        <v>1</v>
      </c>
      <c r="AC4986">
        <v>1</v>
      </c>
      <c r="AD4986">
        <v>2</v>
      </c>
      <c r="AE4986">
        <v>1</v>
      </c>
      <c r="AF4986">
        <v>1</v>
      </c>
      <c r="AG4986">
        <v>1</v>
      </c>
      <c r="AH4986">
        <v>1</v>
      </c>
      <c r="AI4986">
        <v>1</v>
      </c>
      <c r="AJ4986">
        <v>3</v>
      </c>
      <c r="AK4986" s="2">
        <v>5</v>
      </c>
      <c r="AL4986">
        <v>1</v>
      </c>
      <c r="AM4986">
        <v>15</v>
      </c>
      <c r="AN4986" s="8">
        <v>1</v>
      </c>
      <c r="AO4986" s="10">
        <v>39</v>
      </c>
    </row>
    <row r="4987" spans="2:41" x14ac:dyDescent="0.15">
      <c r="B4987" t="s">
        <v>30781</v>
      </c>
      <c r="C4987" t="s">
        <v>30782</v>
      </c>
      <c r="D4987">
        <v>9.3000000000000001E-160</v>
      </c>
      <c r="E4987" t="s">
        <v>62</v>
      </c>
      <c r="F4987" s="1" t="s">
        <v>17441</v>
      </c>
      <c r="G4987" t="s">
        <v>30783</v>
      </c>
      <c r="I4987">
        <v>954</v>
      </c>
      <c r="J4987">
        <v>4485</v>
      </c>
      <c r="K4987" s="2">
        <v>10.6598381694628</v>
      </c>
      <c r="L4987">
        <v>1789</v>
      </c>
      <c r="M4987" s="2">
        <v>52.856313817551801</v>
      </c>
      <c r="N4987" s="3">
        <f t="shared" si="77"/>
        <v>0.20167577720720711</v>
      </c>
      <c r="O4987" t="s">
        <v>30784</v>
      </c>
      <c r="P4987">
        <v>26</v>
      </c>
      <c r="Q4987">
        <v>3E-9</v>
      </c>
      <c r="R4987" t="s">
        <v>30785</v>
      </c>
      <c r="S4987">
        <v>5.35E-67</v>
      </c>
      <c r="T4987">
        <v>4.3500000000000001E-136</v>
      </c>
      <c r="U4987">
        <v>8.8099999999999995E-36</v>
      </c>
      <c r="V4987">
        <v>9.3700000000000005E-123</v>
      </c>
      <c r="W4987" t="s">
        <v>30786</v>
      </c>
      <c r="X4987">
        <v>1</v>
      </c>
      <c r="Y4987">
        <v>2</v>
      </c>
      <c r="Z4987">
        <v>2</v>
      </c>
      <c r="AA4987">
        <v>1</v>
      </c>
      <c r="AB4987">
        <v>3</v>
      </c>
      <c r="AC4987">
        <v>1</v>
      </c>
      <c r="AD4987">
        <v>1</v>
      </c>
      <c r="AE4987">
        <v>1</v>
      </c>
      <c r="AF4987">
        <v>1</v>
      </c>
      <c r="AG4987">
        <v>1</v>
      </c>
      <c r="AH4987">
        <v>1</v>
      </c>
      <c r="AI4987">
        <v>2</v>
      </c>
      <c r="AJ4987">
        <v>2</v>
      </c>
      <c r="AK4987" s="2">
        <v>1</v>
      </c>
      <c r="AL4987">
        <v>2</v>
      </c>
      <c r="AM4987">
        <v>16</v>
      </c>
      <c r="AN4987" s="8">
        <v>1</v>
      </c>
      <c r="AO4987" s="10">
        <v>39</v>
      </c>
    </row>
    <row r="4988" spans="2:41" x14ac:dyDescent="0.15">
      <c r="B4988" t="s">
        <v>28730</v>
      </c>
      <c r="C4988" t="s">
        <v>4815</v>
      </c>
      <c r="D4988">
        <v>6.1999999999999996E-94</v>
      </c>
      <c r="E4988" t="s">
        <v>46</v>
      </c>
      <c r="F4988" s="1" t="s">
        <v>17971</v>
      </c>
      <c r="G4988" t="s">
        <v>2381</v>
      </c>
      <c r="I4988">
        <v>492</v>
      </c>
      <c r="J4988">
        <v>445</v>
      </c>
      <c r="K4988" s="2">
        <v>2.0508384307592902</v>
      </c>
      <c r="L4988">
        <v>2</v>
      </c>
      <c r="M4988" s="2">
        <v>0.114577620649099</v>
      </c>
      <c r="N4988" s="3">
        <f t="shared" si="77"/>
        <v>17.899118686013814</v>
      </c>
      <c r="S4988">
        <v>6.8999999999999999E-33</v>
      </c>
      <c r="T4988">
        <v>1.0200000000000001E-80</v>
      </c>
      <c r="U4988">
        <v>2.1600000000000001E-33</v>
      </c>
      <c r="V4988">
        <v>4.0500000000000001E-81</v>
      </c>
      <c r="W4988" t="s">
        <v>4817</v>
      </c>
      <c r="X4988">
        <v>6</v>
      </c>
      <c r="Y4988">
        <v>4</v>
      </c>
      <c r="Z4988">
        <v>3</v>
      </c>
      <c r="AA4988">
        <v>3</v>
      </c>
      <c r="AB4988">
        <v>2</v>
      </c>
      <c r="AC4988">
        <v>2</v>
      </c>
      <c r="AD4988">
        <v>1</v>
      </c>
      <c r="AE4988">
        <v>1</v>
      </c>
      <c r="AF4988">
        <v>1</v>
      </c>
      <c r="AG4988">
        <v>1</v>
      </c>
      <c r="AH4988">
        <v>1</v>
      </c>
      <c r="AI4988">
        <v>1</v>
      </c>
      <c r="AJ4988">
        <v>0</v>
      </c>
      <c r="AK4988" s="2">
        <v>3</v>
      </c>
      <c r="AL4988">
        <v>0</v>
      </c>
      <c r="AM4988">
        <v>9</v>
      </c>
      <c r="AN4988" s="8">
        <v>1</v>
      </c>
      <c r="AO4988" s="10">
        <v>39</v>
      </c>
    </row>
    <row r="4989" spans="2:41" x14ac:dyDescent="0.15">
      <c r="B4989" t="s">
        <v>4814</v>
      </c>
      <c r="C4989" t="s">
        <v>4815</v>
      </c>
      <c r="D4989">
        <v>1.2000000000000001E-38</v>
      </c>
      <c r="E4989" t="s">
        <v>55</v>
      </c>
      <c r="F4989" s="1" t="s">
        <v>4816</v>
      </c>
      <c r="G4989" t="s">
        <v>2381</v>
      </c>
      <c r="I4989">
        <v>489</v>
      </c>
      <c r="J4989">
        <v>521</v>
      </c>
      <c r="K4989" s="2">
        <v>2.41582462091124</v>
      </c>
      <c r="L4989">
        <v>18</v>
      </c>
      <c r="M4989" s="2">
        <v>1.0375249575341701</v>
      </c>
      <c r="N4989" s="3">
        <f t="shared" si="77"/>
        <v>2.3284496467948115</v>
      </c>
      <c r="T4989">
        <v>4.0599999999999999E-14</v>
      </c>
      <c r="V4989">
        <v>5.2099999999999999E-15</v>
      </c>
      <c r="W4989" t="s">
        <v>4817</v>
      </c>
      <c r="X4989">
        <v>6</v>
      </c>
      <c r="Y4989">
        <v>4</v>
      </c>
      <c r="Z4989">
        <v>3</v>
      </c>
      <c r="AA4989">
        <v>3</v>
      </c>
      <c r="AB4989">
        <v>2</v>
      </c>
      <c r="AC4989">
        <v>2</v>
      </c>
      <c r="AD4989">
        <v>1</v>
      </c>
      <c r="AE4989">
        <v>1</v>
      </c>
      <c r="AF4989">
        <v>1</v>
      </c>
      <c r="AG4989">
        <v>1</v>
      </c>
      <c r="AH4989">
        <v>1</v>
      </c>
      <c r="AI4989">
        <v>1</v>
      </c>
      <c r="AJ4989">
        <v>0</v>
      </c>
      <c r="AK4989" s="2">
        <v>3</v>
      </c>
      <c r="AL4989">
        <v>0</v>
      </c>
      <c r="AM4989">
        <v>9</v>
      </c>
      <c r="AN4989" s="8">
        <v>1</v>
      </c>
      <c r="AO4989" s="10">
        <v>39</v>
      </c>
    </row>
    <row r="4990" spans="2:41" x14ac:dyDescent="0.15">
      <c r="B4990" t="s">
        <v>28729</v>
      </c>
      <c r="C4990" t="s">
        <v>4815</v>
      </c>
      <c r="D4990">
        <v>3.0999999999999998E-94</v>
      </c>
      <c r="E4990" t="s">
        <v>46</v>
      </c>
      <c r="F4990" s="1" t="s">
        <v>17971</v>
      </c>
      <c r="G4990" t="s">
        <v>2381</v>
      </c>
      <c r="I4990">
        <v>492</v>
      </c>
      <c r="J4990">
        <v>130</v>
      </c>
      <c r="K4990" s="2">
        <v>0.59912133932293798</v>
      </c>
      <c r="L4990">
        <v>101</v>
      </c>
      <c r="M4990" s="2">
        <v>5.7861698427794801</v>
      </c>
      <c r="N4990" s="3">
        <f t="shared" si="77"/>
        <v>0.10354368357689625</v>
      </c>
      <c r="S4990">
        <v>1.7699999999999999E-32</v>
      </c>
      <c r="T4990">
        <v>1.0200000000000001E-80</v>
      </c>
      <c r="U4990">
        <v>5.5399999999999999E-33</v>
      </c>
      <c r="V4990">
        <v>4.0500000000000001E-81</v>
      </c>
      <c r="W4990" t="s">
        <v>4817</v>
      </c>
      <c r="X4990">
        <v>6</v>
      </c>
      <c r="Y4990">
        <v>4</v>
      </c>
      <c r="Z4990">
        <v>3</v>
      </c>
      <c r="AA4990">
        <v>3</v>
      </c>
      <c r="AB4990">
        <v>2</v>
      </c>
      <c r="AC4990">
        <v>2</v>
      </c>
      <c r="AD4990">
        <v>1</v>
      </c>
      <c r="AE4990">
        <v>1</v>
      </c>
      <c r="AF4990">
        <v>1</v>
      </c>
      <c r="AG4990">
        <v>1</v>
      </c>
      <c r="AH4990">
        <v>1</v>
      </c>
      <c r="AI4990">
        <v>1</v>
      </c>
      <c r="AJ4990">
        <v>0</v>
      </c>
      <c r="AK4990" s="2">
        <v>3</v>
      </c>
      <c r="AL4990">
        <v>0</v>
      </c>
      <c r="AM4990">
        <v>9</v>
      </c>
      <c r="AN4990" s="8">
        <v>1</v>
      </c>
      <c r="AO4990" s="10">
        <v>39</v>
      </c>
    </row>
    <row r="4991" spans="2:41" x14ac:dyDescent="0.15">
      <c r="B4991" t="s">
        <v>7062</v>
      </c>
      <c r="C4991" t="s">
        <v>7063</v>
      </c>
      <c r="D4991">
        <v>5.4999999999999998E-112</v>
      </c>
      <c r="E4991" t="s">
        <v>7064</v>
      </c>
      <c r="F4991" s="1" t="s">
        <v>7065</v>
      </c>
      <c r="G4991" t="s">
        <v>7066</v>
      </c>
      <c r="I4991">
        <v>489</v>
      </c>
      <c r="J4991">
        <v>41680</v>
      </c>
      <c r="K4991" s="2">
        <v>193.26596967289899</v>
      </c>
      <c r="L4991">
        <v>11293</v>
      </c>
      <c r="M4991" s="2">
        <v>650.93163030185406</v>
      </c>
      <c r="N4991" s="3">
        <f t="shared" si="77"/>
        <v>0.29690671135965002</v>
      </c>
      <c r="O4991" t="s">
        <v>7067</v>
      </c>
      <c r="P4991">
        <v>65.2</v>
      </c>
      <c r="Q4991">
        <v>1.4000000000000001E-67</v>
      </c>
      <c r="R4991" t="s">
        <v>7068</v>
      </c>
      <c r="S4991">
        <v>2.7400000000000002E-81</v>
      </c>
      <c r="T4991">
        <v>6.7400000000000002E-80</v>
      </c>
      <c r="U4991">
        <v>3.6199999999999996E-83</v>
      </c>
      <c r="V4991">
        <v>1.1300000000000001E-81</v>
      </c>
      <c r="W4991" t="s">
        <v>7069</v>
      </c>
      <c r="X4991">
        <v>2</v>
      </c>
      <c r="Y4991">
        <v>1</v>
      </c>
      <c r="Z4991">
        <v>2</v>
      </c>
      <c r="AA4991">
        <v>1</v>
      </c>
      <c r="AB4991">
        <v>2</v>
      </c>
      <c r="AC4991">
        <v>1</v>
      </c>
      <c r="AD4991">
        <v>11</v>
      </c>
      <c r="AE4991">
        <v>1</v>
      </c>
      <c r="AF4991">
        <v>1</v>
      </c>
      <c r="AG4991">
        <v>1</v>
      </c>
      <c r="AH4991">
        <v>1</v>
      </c>
      <c r="AI4991">
        <v>2</v>
      </c>
      <c r="AJ4991">
        <v>3</v>
      </c>
      <c r="AK4991" s="2">
        <v>1</v>
      </c>
      <c r="AL4991">
        <v>1</v>
      </c>
      <c r="AM4991">
        <v>6</v>
      </c>
      <c r="AN4991" s="8">
        <v>2</v>
      </c>
      <c r="AO4991" s="10">
        <v>39</v>
      </c>
    </row>
    <row r="4992" spans="2:41" x14ac:dyDescent="0.15">
      <c r="B4992" t="s">
        <v>38795</v>
      </c>
      <c r="C4992" t="s">
        <v>38796</v>
      </c>
      <c r="D4992">
        <v>0</v>
      </c>
      <c r="E4992" t="s">
        <v>55</v>
      </c>
      <c r="F4992" s="1" t="s">
        <v>2741</v>
      </c>
      <c r="G4992" t="s">
        <v>38797</v>
      </c>
      <c r="I4992">
        <v>3117</v>
      </c>
      <c r="J4992">
        <v>506</v>
      </c>
      <c r="K4992" s="2">
        <v>0.368086808487263</v>
      </c>
      <c r="L4992">
        <v>961</v>
      </c>
      <c r="M4992" s="2">
        <v>8.6900343237635003</v>
      </c>
      <c r="N4992" s="3">
        <f t="shared" si="77"/>
        <v>4.2357348057959238E-2</v>
      </c>
      <c r="T4992">
        <v>0</v>
      </c>
      <c r="V4992">
        <v>0</v>
      </c>
      <c r="W4992" t="s">
        <v>254</v>
      </c>
      <c r="X4992">
        <v>1</v>
      </c>
      <c r="Y4992">
        <v>1</v>
      </c>
      <c r="Z4992">
        <v>1</v>
      </c>
      <c r="AA4992">
        <v>1</v>
      </c>
      <c r="AB4992">
        <v>3</v>
      </c>
      <c r="AC4992">
        <v>1</v>
      </c>
      <c r="AD4992">
        <v>0</v>
      </c>
      <c r="AE4992">
        <v>1</v>
      </c>
      <c r="AF4992">
        <v>1</v>
      </c>
      <c r="AG4992">
        <v>1</v>
      </c>
      <c r="AH4992">
        <v>1</v>
      </c>
      <c r="AI4992">
        <v>1</v>
      </c>
      <c r="AJ4992">
        <v>4</v>
      </c>
      <c r="AK4992" s="2">
        <v>4</v>
      </c>
      <c r="AL4992">
        <v>2</v>
      </c>
      <c r="AM4992">
        <v>14</v>
      </c>
      <c r="AN4992" s="8">
        <v>2</v>
      </c>
      <c r="AO4992" s="10">
        <v>39</v>
      </c>
    </row>
    <row r="4993" spans="2:41" x14ac:dyDescent="0.15">
      <c r="B4993" t="s">
        <v>39077</v>
      </c>
      <c r="C4993" t="s">
        <v>50</v>
      </c>
      <c r="I4993">
        <v>444</v>
      </c>
      <c r="J4993">
        <v>869</v>
      </c>
      <c r="K4993" s="2">
        <v>4.4378574217748303</v>
      </c>
      <c r="L4993">
        <v>147</v>
      </c>
      <c r="M4993" s="2">
        <v>9.3318826980015892</v>
      </c>
      <c r="N4993" s="3">
        <f t="shared" si="77"/>
        <v>0.47555863756465688</v>
      </c>
      <c r="W4993" t="s">
        <v>254</v>
      </c>
      <c r="X4993">
        <v>1</v>
      </c>
      <c r="Y4993">
        <v>1</v>
      </c>
      <c r="Z4993">
        <v>1</v>
      </c>
      <c r="AA4993">
        <v>1</v>
      </c>
      <c r="AB4993">
        <v>3</v>
      </c>
      <c r="AC4993">
        <v>1</v>
      </c>
      <c r="AD4993">
        <v>0</v>
      </c>
      <c r="AE4993">
        <v>1</v>
      </c>
      <c r="AF4993">
        <v>1</v>
      </c>
      <c r="AG4993">
        <v>1</v>
      </c>
      <c r="AH4993">
        <v>1</v>
      </c>
      <c r="AI4993">
        <v>1</v>
      </c>
      <c r="AJ4993">
        <v>4</v>
      </c>
      <c r="AK4993" s="2">
        <v>4</v>
      </c>
      <c r="AL4993">
        <v>2</v>
      </c>
      <c r="AM4993">
        <v>14</v>
      </c>
      <c r="AN4993" s="8">
        <v>2</v>
      </c>
      <c r="AO4993" s="10">
        <v>39</v>
      </c>
    </row>
    <row r="4994" spans="2:41" x14ac:dyDescent="0.15">
      <c r="B4994" t="s">
        <v>41751</v>
      </c>
      <c r="C4994" t="s">
        <v>41752</v>
      </c>
      <c r="D4994">
        <v>0</v>
      </c>
      <c r="E4994" t="s">
        <v>55</v>
      </c>
      <c r="F4994" s="1" t="s">
        <v>39494</v>
      </c>
      <c r="G4994" t="s">
        <v>41753</v>
      </c>
      <c r="I4994">
        <v>3516</v>
      </c>
      <c r="J4994">
        <v>739</v>
      </c>
      <c r="K4994" s="2">
        <v>0.47657593752023297</v>
      </c>
      <c r="L4994">
        <v>1618</v>
      </c>
      <c r="M4994" s="2">
        <v>12.9707341273377</v>
      </c>
      <c r="N4994" s="3">
        <f t="shared" ref="N4994:N5057" si="78">(K4994/M4994)</f>
        <v>3.6742402769306653E-2</v>
      </c>
      <c r="T4994">
        <v>0</v>
      </c>
      <c r="V4994">
        <v>0</v>
      </c>
      <c r="W4994" t="s">
        <v>254</v>
      </c>
      <c r="X4994">
        <v>1</v>
      </c>
      <c r="Y4994">
        <v>1</v>
      </c>
      <c r="Z4994">
        <v>1</v>
      </c>
      <c r="AA4994">
        <v>1</v>
      </c>
      <c r="AB4994">
        <v>3</v>
      </c>
      <c r="AC4994">
        <v>1</v>
      </c>
      <c r="AD4994">
        <v>0</v>
      </c>
      <c r="AE4994">
        <v>1</v>
      </c>
      <c r="AF4994">
        <v>1</v>
      </c>
      <c r="AG4994">
        <v>1</v>
      </c>
      <c r="AH4994">
        <v>1</v>
      </c>
      <c r="AI4994">
        <v>1</v>
      </c>
      <c r="AJ4994">
        <v>4</v>
      </c>
      <c r="AK4994" s="2">
        <v>4</v>
      </c>
      <c r="AL4994">
        <v>2</v>
      </c>
      <c r="AM4994">
        <v>14</v>
      </c>
      <c r="AN4994" s="8">
        <v>2</v>
      </c>
      <c r="AO4994" s="10">
        <v>39</v>
      </c>
    </row>
    <row r="4995" spans="2:41" x14ac:dyDescent="0.15">
      <c r="B4995" t="s">
        <v>250</v>
      </c>
      <c r="C4995" t="s">
        <v>251</v>
      </c>
      <c r="D4995">
        <v>0</v>
      </c>
      <c r="E4995" t="s">
        <v>55</v>
      </c>
      <c r="F4995" s="1" t="s">
        <v>252</v>
      </c>
      <c r="G4995" t="s">
        <v>253</v>
      </c>
      <c r="I4995">
        <v>4344</v>
      </c>
      <c r="J4995">
        <v>1359</v>
      </c>
      <c r="K4995" s="2">
        <v>0.70935915651795101</v>
      </c>
      <c r="L4995">
        <v>3526</v>
      </c>
      <c r="M4995" s="2">
        <v>22.878492136405502</v>
      </c>
      <c r="N4995" s="3">
        <f t="shared" si="78"/>
        <v>3.1005502997690136E-2</v>
      </c>
      <c r="S4995">
        <v>9.5899999999999998E-84</v>
      </c>
      <c r="T4995">
        <v>0</v>
      </c>
      <c r="U4995">
        <v>4.1099999999999998E-23</v>
      </c>
      <c r="V4995">
        <v>0</v>
      </c>
      <c r="W4995" t="s">
        <v>254</v>
      </c>
      <c r="X4995">
        <v>1</v>
      </c>
      <c r="Y4995">
        <v>1</v>
      </c>
      <c r="Z4995">
        <v>1</v>
      </c>
      <c r="AA4995">
        <v>1</v>
      </c>
      <c r="AB4995">
        <v>3</v>
      </c>
      <c r="AC4995">
        <v>1</v>
      </c>
      <c r="AD4995">
        <v>0</v>
      </c>
      <c r="AE4995">
        <v>1</v>
      </c>
      <c r="AF4995">
        <v>1</v>
      </c>
      <c r="AG4995">
        <v>1</v>
      </c>
      <c r="AH4995">
        <v>1</v>
      </c>
      <c r="AI4995">
        <v>1</v>
      </c>
      <c r="AJ4995">
        <v>4</v>
      </c>
      <c r="AK4995" s="2">
        <v>4</v>
      </c>
      <c r="AL4995">
        <v>2</v>
      </c>
      <c r="AM4995">
        <v>14</v>
      </c>
      <c r="AN4995" s="8">
        <v>2</v>
      </c>
      <c r="AO4995" s="10">
        <v>39</v>
      </c>
    </row>
    <row r="4996" spans="2:41" x14ac:dyDescent="0.15">
      <c r="B4996" t="s">
        <v>9180</v>
      </c>
      <c r="C4996" t="s">
        <v>8170</v>
      </c>
      <c r="D4996">
        <v>4.9E-83</v>
      </c>
      <c r="E4996" t="s">
        <v>55</v>
      </c>
      <c r="F4996" s="1" t="s">
        <v>9181</v>
      </c>
      <c r="G4996" t="s">
        <v>8171</v>
      </c>
      <c r="H4996" t="s">
        <v>7894</v>
      </c>
      <c r="I4996">
        <v>525</v>
      </c>
      <c r="J4996">
        <v>61</v>
      </c>
      <c r="K4996" s="2">
        <v>0.26345537927853502</v>
      </c>
      <c r="L4996">
        <v>4</v>
      </c>
      <c r="M4996" s="2">
        <v>0.21475119755945299</v>
      </c>
      <c r="N4996" s="3">
        <f t="shared" si="78"/>
        <v>1.2267935279178057</v>
      </c>
      <c r="S4996">
        <v>3.0099999999999998E-65</v>
      </c>
      <c r="T4996">
        <v>3.9900000000000002E-60</v>
      </c>
      <c r="U4996">
        <v>6.6400000000000002E-75</v>
      </c>
      <c r="V4996">
        <v>2.5300000000000001E-78</v>
      </c>
      <c r="W4996" t="s">
        <v>8172</v>
      </c>
      <c r="X4996">
        <v>3</v>
      </c>
      <c r="Y4996">
        <v>4</v>
      </c>
      <c r="Z4996">
        <v>1</v>
      </c>
      <c r="AA4996">
        <v>2</v>
      </c>
      <c r="AB4996">
        <v>1</v>
      </c>
      <c r="AC4996">
        <v>1</v>
      </c>
      <c r="AD4996">
        <v>1</v>
      </c>
      <c r="AE4996">
        <v>1</v>
      </c>
      <c r="AF4996">
        <v>1</v>
      </c>
      <c r="AG4996">
        <v>1</v>
      </c>
      <c r="AH4996">
        <v>1</v>
      </c>
      <c r="AI4996">
        <v>1</v>
      </c>
      <c r="AJ4996">
        <v>2</v>
      </c>
      <c r="AK4996" s="2">
        <v>4</v>
      </c>
      <c r="AL4996">
        <v>2</v>
      </c>
      <c r="AM4996">
        <v>12</v>
      </c>
      <c r="AN4996" s="8">
        <v>1</v>
      </c>
      <c r="AO4996" s="10">
        <v>39</v>
      </c>
    </row>
    <row r="4997" spans="2:41" x14ac:dyDescent="0.15">
      <c r="B4997" t="s">
        <v>11915</v>
      </c>
      <c r="C4997" t="s">
        <v>7891</v>
      </c>
      <c r="D4997">
        <v>4.6999999999999997E-51</v>
      </c>
      <c r="E4997" t="s">
        <v>55</v>
      </c>
      <c r="F4997" s="1" t="s">
        <v>7871</v>
      </c>
      <c r="G4997" t="s">
        <v>8171</v>
      </c>
      <c r="H4997" t="s">
        <v>7894</v>
      </c>
      <c r="I4997">
        <v>498</v>
      </c>
      <c r="J4997">
        <v>103</v>
      </c>
      <c r="K4997" s="2">
        <v>0.46896930787039198</v>
      </c>
      <c r="L4997">
        <v>85</v>
      </c>
      <c r="M4997" s="2">
        <v>4.8108796140013101</v>
      </c>
      <c r="N4997" s="3">
        <f t="shared" si="78"/>
        <v>9.7480990067914067E-2</v>
      </c>
      <c r="S4997">
        <v>1.7600000000000001E-51</v>
      </c>
      <c r="T4997">
        <v>4.01E-49</v>
      </c>
      <c r="U4997">
        <v>3.1600000000000001E-53</v>
      </c>
      <c r="V4997">
        <v>1.7300000000000001E-54</v>
      </c>
      <c r="W4997" t="s">
        <v>8172</v>
      </c>
      <c r="X4997">
        <v>3</v>
      </c>
      <c r="Y4997">
        <v>4</v>
      </c>
      <c r="Z4997">
        <v>1</v>
      </c>
      <c r="AA4997">
        <v>2</v>
      </c>
      <c r="AB4997">
        <v>1</v>
      </c>
      <c r="AC4997">
        <v>1</v>
      </c>
      <c r="AD4997">
        <v>1</v>
      </c>
      <c r="AE4997">
        <v>1</v>
      </c>
      <c r="AF4997">
        <v>1</v>
      </c>
      <c r="AG4997">
        <v>1</v>
      </c>
      <c r="AH4997">
        <v>1</v>
      </c>
      <c r="AI4997">
        <v>1</v>
      </c>
      <c r="AJ4997">
        <v>2</v>
      </c>
      <c r="AK4997" s="2">
        <v>4</v>
      </c>
      <c r="AL4997">
        <v>2</v>
      </c>
      <c r="AM4997">
        <v>12</v>
      </c>
      <c r="AN4997" s="8">
        <v>1</v>
      </c>
      <c r="AO4997" s="10">
        <v>39</v>
      </c>
    </row>
    <row r="4998" spans="2:41" x14ac:dyDescent="0.15">
      <c r="B4998" t="s">
        <v>23486</v>
      </c>
      <c r="C4998" t="s">
        <v>8170</v>
      </c>
      <c r="D4998">
        <v>1.6E-98</v>
      </c>
      <c r="E4998" t="s">
        <v>55</v>
      </c>
      <c r="F4998" s="1" t="s">
        <v>224</v>
      </c>
      <c r="G4998" t="s">
        <v>7893</v>
      </c>
      <c r="H4998" t="s">
        <v>7894</v>
      </c>
      <c r="I4998">
        <v>648</v>
      </c>
      <c r="J4998">
        <v>11644</v>
      </c>
      <c r="K4998" s="2">
        <v>40.744006250445501</v>
      </c>
      <c r="L4998">
        <v>1178</v>
      </c>
      <c r="M4998" s="2">
        <v>51.239536315834897</v>
      </c>
      <c r="N4998" s="3">
        <f t="shared" si="78"/>
        <v>0.79516734888668594</v>
      </c>
      <c r="S4998">
        <v>3.38E-31</v>
      </c>
      <c r="T4998">
        <v>7.4500000000000005E-85</v>
      </c>
      <c r="U4998">
        <v>1.8500000000000001E-98</v>
      </c>
      <c r="V4998">
        <v>1.2799999999999999E-94</v>
      </c>
      <c r="W4998" t="s">
        <v>8172</v>
      </c>
      <c r="X4998">
        <v>3</v>
      </c>
      <c r="Y4998">
        <v>4</v>
      </c>
      <c r="Z4998">
        <v>1</v>
      </c>
      <c r="AA4998">
        <v>2</v>
      </c>
      <c r="AB4998">
        <v>1</v>
      </c>
      <c r="AC4998">
        <v>1</v>
      </c>
      <c r="AD4998">
        <v>1</v>
      </c>
      <c r="AE4998">
        <v>1</v>
      </c>
      <c r="AF4998">
        <v>1</v>
      </c>
      <c r="AG4998">
        <v>1</v>
      </c>
      <c r="AH4998">
        <v>1</v>
      </c>
      <c r="AI4998">
        <v>1</v>
      </c>
      <c r="AJ4998">
        <v>2</v>
      </c>
      <c r="AK4998" s="2">
        <v>4</v>
      </c>
      <c r="AL4998">
        <v>2</v>
      </c>
      <c r="AM4998">
        <v>12</v>
      </c>
      <c r="AN4998" s="8">
        <v>1</v>
      </c>
      <c r="AO4998" s="10">
        <v>39</v>
      </c>
    </row>
    <row r="4999" spans="2:41" x14ac:dyDescent="0.15">
      <c r="B4999" t="s">
        <v>8169</v>
      </c>
      <c r="C4999" t="s">
        <v>8170</v>
      </c>
      <c r="D4999">
        <v>9.2999999999999995E-90</v>
      </c>
      <c r="E4999" t="s">
        <v>55</v>
      </c>
      <c r="F4999" s="1" t="s">
        <v>3398</v>
      </c>
      <c r="G4999" t="s">
        <v>8171</v>
      </c>
      <c r="H4999" t="s">
        <v>7894</v>
      </c>
      <c r="I4999">
        <v>687</v>
      </c>
      <c r="J4999">
        <v>18712</v>
      </c>
      <c r="K4999" s="2">
        <v>61.758965207637701</v>
      </c>
      <c r="L4999">
        <v>1648</v>
      </c>
      <c r="M4999" s="2">
        <v>67.613804995793004</v>
      </c>
      <c r="N4999" s="3">
        <f t="shared" si="78"/>
        <v>0.9134076275027031</v>
      </c>
      <c r="S4999">
        <v>1.51E-88</v>
      </c>
      <c r="T4999">
        <v>3.8099999999999999E-83</v>
      </c>
      <c r="U4999">
        <v>8.5300000000000005E-81</v>
      </c>
      <c r="V4999">
        <v>8.5200000000000004E-85</v>
      </c>
      <c r="W4999" t="s">
        <v>8172</v>
      </c>
      <c r="X4999">
        <v>3</v>
      </c>
      <c r="Y4999">
        <v>4</v>
      </c>
      <c r="Z4999">
        <v>1</v>
      </c>
      <c r="AA4999">
        <v>2</v>
      </c>
      <c r="AB4999">
        <v>1</v>
      </c>
      <c r="AC4999">
        <v>1</v>
      </c>
      <c r="AD4999">
        <v>1</v>
      </c>
      <c r="AE4999">
        <v>1</v>
      </c>
      <c r="AF4999">
        <v>1</v>
      </c>
      <c r="AG4999">
        <v>1</v>
      </c>
      <c r="AH4999">
        <v>1</v>
      </c>
      <c r="AI4999">
        <v>1</v>
      </c>
      <c r="AJ4999">
        <v>2</v>
      </c>
      <c r="AK4999" s="2">
        <v>4</v>
      </c>
      <c r="AL4999">
        <v>2</v>
      </c>
      <c r="AM4999">
        <v>12</v>
      </c>
      <c r="AN4999" s="8">
        <v>1</v>
      </c>
      <c r="AO4999" s="10">
        <v>39</v>
      </c>
    </row>
    <row r="5000" spans="2:41" x14ac:dyDescent="0.15">
      <c r="B5000" t="s">
        <v>39516</v>
      </c>
      <c r="C5000" t="s">
        <v>39517</v>
      </c>
      <c r="D5000">
        <v>2.8000000000000001E-281</v>
      </c>
      <c r="E5000" t="s">
        <v>55</v>
      </c>
      <c r="F5000" s="1" t="s">
        <v>9681</v>
      </c>
      <c r="G5000" t="s">
        <v>39518</v>
      </c>
      <c r="H5000" t="s">
        <v>39519</v>
      </c>
      <c r="I5000">
        <v>1353</v>
      </c>
      <c r="J5000">
        <v>7010</v>
      </c>
      <c r="K5000" s="2">
        <v>11.7478058423882</v>
      </c>
      <c r="L5000">
        <v>3999</v>
      </c>
      <c r="M5000" s="2">
        <v>83.308346359226405</v>
      </c>
      <c r="N5000" s="3">
        <f t="shared" si="78"/>
        <v>0.14101595285220939</v>
      </c>
      <c r="S5000">
        <v>0</v>
      </c>
      <c r="T5000">
        <v>0</v>
      </c>
      <c r="U5000">
        <v>1.5899999999999998E-160</v>
      </c>
      <c r="V5000">
        <v>0</v>
      </c>
      <c r="W5000" t="s">
        <v>39520</v>
      </c>
      <c r="X5000">
        <v>1</v>
      </c>
      <c r="Y5000">
        <v>2</v>
      </c>
      <c r="Z5000">
        <v>1</v>
      </c>
      <c r="AA5000">
        <v>1</v>
      </c>
      <c r="AB5000">
        <v>3</v>
      </c>
      <c r="AC5000">
        <v>1</v>
      </c>
      <c r="AD5000">
        <v>1</v>
      </c>
      <c r="AE5000">
        <v>1</v>
      </c>
      <c r="AF5000">
        <v>1</v>
      </c>
      <c r="AG5000">
        <v>1</v>
      </c>
      <c r="AH5000">
        <v>1</v>
      </c>
      <c r="AI5000">
        <v>1</v>
      </c>
      <c r="AJ5000">
        <v>2</v>
      </c>
      <c r="AK5000" s="2">
        <v>1</v>
      </c>
      <c r="AL5000">
        <v>1</v>
      </c>
      <c r="AM5000">
        <v>19</v>
      </c>
      <c r="AN5000" s="8">
        <v>1</v>
      </c>
      <c r="AO5000" s="10">
        <v>39</v>
      </c>
    </row>
    <row r="5001" spans="2:41" x14ac:dyDescent="0.15">
      <c r="B5001" t="s">
        <v>5083</v>
      </c>
      <c r="G5001" t="s">
        <v>203</v>
      </c>
      <c r="I5001">
        <v>399</v>
      </c>
      <c r="J5001">
        <v>78421</v>
      </c>
      <c r="K5001" s="2">
        <v>445.65216346854999</v>
      </c>
      <c r="L5001">
        <v>14568</v>
      </c>
      <c r="M5001" s="2">
        <v>1029.1103440941199</v>
      </c>
      <c r="N5001" s="3">
        <f t="shared" si="78"/>
        <v>0.43304604411574327</v>
      </c>
      <c r="O5001" t="s">
        <v>5084</v>
      </c>
      <c r="P5001">
        <v>52.3</v>
      </c>
      <c r="Q5001">
        <v>1.7000000000000001E-38</v>
      </c>
      <c r="R5001" t="s">
        <v>5085</v>
      </c>
      <c r="S5001">
        <v>6.2800000000000004E-63</v>
      </c>
      <c r="T5001">
        <v>6.1799999999999997E-47</v>
      </c>
      <c r="U5001">
        <v>1.71E-65</v>
      </c>
      <c r="V5001">
        <v>2.2499999999999999E-65</v>
      </c>
      <c r="W5001" t="s">
        <v>5086</v>
      </c>
      <c r="X5001">
        <v>1</v>
      </c>
      <c r="Y5001">
        <v>1</v>
      </c>
      <c r="Z5001">
        <v>1</v>
      </c>
      <c r="AA5001">
        <v>1</v>
      </c>
      <c r="AB5001">
        <v>1</v>
      </c>
      <c r="AC5001">
        <v>2</v>
      </c>
      <c r="AD5001">
        <v>3</v>
      </c>
      <c r="AE5001">
        <v>1</v>
      </c>
      <c r="AF5001">
        <v>0</v>
      </c>
      <c r="AG5001">
        <v>2</v>
      </c>
      <c r="AH5001">
        <v>2</v>
      </c>
      <c r="AI5001">
        <v>1</v>
      </c>
      <c r="AJ5001">
        <v>2</v>
      </c>
      <c r="AK5001" s="2">
        <v>1</v>
      </c>
      <c r="AL5001">
        <v>2</v>
      </c>
      <c r="AM5001">
        <v>17</v>
      </c>
      <c r="AN5001" s="8">
        <v>1</v>
      </c>
      <c r="AO5001" s="10">
        <v>39</v>
      </c>
    </row>
    <row r="5002" spans="2:41" x14ac:dyDescent="0.15">
      <c r="B5002" t="s">
        <v>37780</v>
      </c>
      <c r="C5002" t="s">
        <v>37781</v>
      </c>
      <c r="D5002">
        <v>1.9000000000000001E-195</v>
      </c>
      <c r="E5002" t="s">
        <v>55</v>
      </c>
      <c r="F5002" s="1" t="s">
        <v>27349</v>
      </c>
      <c r="G5002" t="s">
        <v>37782</v>
      </c>
      <c r="I5002">
        <v>1803</v>
      </c>
      <c r="J5002">
        <v>1291</v>
      </c>
      <c r="K5002" s="2">
        <v>1.6235551829874499</v>
      </c>
      <c r="L5002">
        <v>774</v>
      </c>
      <c r="M5002" s="2">
        <v>12.099854288447601</v>
      </c>
      <c r="N5002" s="3">
        <f t="shared" si="78"/>
        <v>0.13417973012596918</v>
      </c>
      <c r="S5002">
        <v>1.5100000000000001E-142</v>
      </c>
      <c r="T5002">
        <v>6.6700000000000005E-166</v>
      </c>
      <c r="V5002">
        <v>1.1300000000000001E-164</v>
      </c>
      <c r="W5002" t="s">
        <v>37783</v>
      </c>
      <c r="X5002">
        <v>1</v>
      </c>
      <c r="Y5002">
        <v>1</v>
      </c>
      <c r="Z5002">
        <v>1</v>
      </c>
      <c r="AA5002">
        <v>1</v>
      </c>
      <c r="AB5002">
        <v>2</v>
      </c>
      <c r="AC5002">
        <v>1</v>
      </c>
      <c r="AD5002">
        <v>3</v>
      </c>
      <c r="AE5002">
        <v>1</v>
      </c>
      <c r="AF5002">
        <v>1</v>
      </c>
      <c r="AG5002">
        <v>1</v>
      </c>
      <c r="AH5002">
        <v>2</v>
      </c>
      <c r="AI5002">
        <v>1</v>
      </c>
      <c r="AJ5002">
        <v>1</v>
      </c>
      <c r="AK5002" s="2">
        <v>1</v>
      </c>
      <c r="AL5002">
        <v>1</v>
      </c>
      <c r="AM5002">
        <v>19</v>
      </c>
      <c r="AN5002" s="8">
        <v>1</v>
      </c>
      <c r="AO5002" s="10">
        <v>39</v>
      </c>
    </row>
    <row r="5003" spans="2:41" x14ac:dyDescent="0.15">
      <c r="B5003" t="s">
        <v>25136</v>
      </c>
      <c r="C5003" t="s">
        <v>25137</v>
      </c>
      <c r="D5003">
        <v>5.4000000000000003E-72</v>
      </c>
      <c r="E5003" t="s">
        <v>318</v>
      </c>
      <c r="F5003" s="1" t="s">
        <v>13561</v>
      </c>
      <c r="I5003">
        <v>438</v>
      </c>
      <c r="J5003">
        <v>1180</v>
      </c>
      <c r="K5003" s="2">
        <v>6.1086386504623196</v>
      </c>
      <c r="L5003">
        <v>818</v>
      </c>
      <c r="M5003" s="2">
        <v>52.639784127801001</v>
      </c>
      <c r="N5003" s="3">
        <f t="shared" si="78"/>
        <v>0.11604604296308509</v>
      </c>
      <c r="S5003">
        <v>1.28E-46</v>
      </c>
      <c r="T5003">
        <v>8.5199999999999994E-61</v>
      </c>
      <c r="U5003">
        <v>1.0099999999999999E-27</v>
      </c>
      <c r="V5003">
        <v>2.3100000000000002E-49</v>
      </c>
      <c r="W5003" t="s">
        <v>25138</v>
      </c>
      <c r="X5003">
        <v>2</v>
      </c>
      <c r="Y5003">
        <v>3</v>
      </c>
      <c r="Z5003">
        <v>2</v>
      </c>
      <c r="AA5003">
        <v>1</v>
      </c>
      <c r="AB5003">
        <v>3</v>
      </c>
      <c r="AC5003">
        <v>1</v>
      </c>
      <c r="AD5003">
        <v>3</v>
      </c>
      <c r="AE5003">
        <v>1</v>
      </c>
      <c r="AF5003">
        <v>1</v>
      </c>
      <c r="AG5003">
        <v>1</v>
      </c>
      <c r="AH5003">
        <v>1</v>
      </c>
      <c r="AI5003">
        <v>1</v>
      </c>
      <c r="AJ5003">
        <v>1</v>
      </c>
      <c r="AK5003" s="2">
        <v>1</v>
      </c>
      <c r="AL5003">
        <v>1</v>
      </c>
      <c r="AM5003">
        <v>15</v>
      </c>
      <c r="AN5003" s="8">
        <v>1</v>
      </c>
      <c r="AO5003" s="10">
        <v>39</v>
      </c>
    </row>
    <row r="5004" spans="2:41" x14ac:dyDescent="0.15">
      <c r="B5004" t="s">
        <v>35425</v>
      </c>
      <c r="C5004" t="s">
        <v>35426</v>
      </c>
      <c r="D5004">
        <v>2.0999999999999999E-76</v>
      </c>
      <c r="E5004" t="s">
        <v>46</v>
      </c>
      <c r="F5004" s="1" t="s">
        <v>2179</v>
      </c>
      <c r="G5004" t="s">
        <v>35427</v>
      </c>
      <c r="I5004">
        <v>489</v>
      </c>
      <c r="J5004">
        <v>56</v>
      </c>
      <c r="K5004" s="2">
        <v>0.25966637000197501</v>
      </c>
      <c r="L5004">
        <v>0</v>
      </c>
      <c r="M5004" s="2">
        <v>0</v>
      </c>
      <c r="N5004" s="3" t="e">
        <f t="shared" si="78"/>
        <v>#DIV/0!</v>
      </c>
      <c r="S5004">
        <v>1.3500000000000001E-72</v>
      </c>
      <c r="T5004">
        <v>1.2899999999999999E-67</v>
      </c>
      <c r="U5004">
        <v>1.19E-73</v>
      </c>
      <c r="V5004">
        <v>5.5599999999999998E-65</v>
      </c>
      <c r="W5004" t="s">
        <v>25711</v>
      </c>
      <c r="X5004">
        <v>1</v>
      </c>
      <c r="Y5004">
        <v>1</v>
      </c>
      <c r="Z5004">
        <v>2</v>
      </c>
      <c r="AA5004">
        <v>7</v>
      </c>
      <c r="AB5004">
        <v>1</v>
      </c>
      <c r="AC5004">
        <v>4</v>
      </c>
      <c r="AD5004">
        <v>1</v>
      </c>
      <c r="AE5004">
        <v>1</v>
      </c>
      <c r="AF5004">
        <v>1</v>
      </c>
      <c r="AG5004">
        <v>1</v>
      </c>
      <c r="AH5004">
        <v>1</v>
      </c>
      <c r="AI5004">
        <v>1</v>
      </c>
      <c r="AJ5004">
        <v>1</v>
      </c>
      <c r="AK5004" s="2">
        <v>2</v>
      </c>
      <c r="AL5004">
        <v>1</v>
      </c>
      <c r="AM5004">
        <v>12</v>
      </c>
      <c r="AN5004" s="8">
        <v>1</v>
      </c>
      <c r="AO5004" s="10">
        <v>39</v>
      </c>
    </row>
    <row r="5005" spans="2:41" x14ac:dyDescent="0.15">
      <c r="B5005" t="s">
        <v>25708</v>
      </c>
      <c r="C5005" t="s">
        <v>25709</v>
      </c>
      <c r="D5005">
        <v>1.6E-148</v>
      </c>
      <c r="E5005" t="s">
        <v>46</v>
      </c>
      <c r="F5005" s="1" t="s">
        <v>14834</v>
      </c>
      <c r="G5005" t="s">
        <v>25710</v>
      </c>
      <c r="I5005">
        <v>924</v>
      </c>
      <c r="J5005">
        <v>8347</v>
      </c>
      <c r="K5005" s="2">
        <v>20.483066792454601</v>
      </c>
      <c r="L5005">
        <v>3630</v>
      </c>
      <c r="M5005" s="2">
        <v>110.731086241593</v>
      </c>
      <c r="N5005" s="3">
        <f t="shared" si="78"/>
        <v>0.18498027507618467</v>
      </c>
      <c r="S5005">
        <v>1.33E-146</v>
      </c>
      <c r="T5005">
        <v>1.53E-131</v>
      </c>
      <c r="U5005">
        <v>3.83E-146</v>
      </c>
      <c r="V5005">
        <v>9.4699999999999995E-110</v>
      </c>
      <c r="W5005" t="s">
        <v>25711</v>
      </c>
      <c r="X5005">
        <v>1</v>
      </c>
      <c r="Y5005">
        <v>1</v>
      </c>
      <c r="Z5005">
        <v>2</v>
      </c>
      <c r="AA5005">
        <v>7</v>
      </c>
      <c r="AB5005">
        <v>1</v>
      </c>
      <c r="AC5005">
        <v>4</v>
      </c>
      <c r="AD5005">
        <v>1</v>
      </c>
      <c r="AE5005">
        <v>1</v>
      </c>
      <c r="AF5005">
        <v>1</v>
      </c>
      <c r="AG5005">
        <v>1</v>
      </c>
      <c r="AH5005">
        <v>1</v>
      </c>
      <c r="AI5005">
        <v>1</v>
      </c>
      <c r="AJ5005">
        <v>1</v>
      </c>
      <c r="AK5005" s="2">
        <v>2</v>
      </c>
      <c r="AL5005">
        <v>1</v>
      </c>
      <c r="AM5005">
        <v>12</v>
      </c>
      <c r="AN5005" s="8">
        <v>1</v>
      </c>
      <c r="AO5005" s="10">
        <v>39</v>
      </c>
    </row>
    <row r="5006" spans="2:41" x14ac:dyDescent="0.15">
      <c r="B5006" t="s">
        <v>6085</v>
      </c>
      <c r="C5006" t="s">
        <v>6086</v>
      </c>
      <c r="D5006">
        <v>5.0000000000000001E-126</v>
      </c>
      <c r="E5006" t="s">
        <v>62</v>
      </c>
      <c r="F5006" s="1" t="s">
        <v>6087</v>
      </c>
      <c r="G5006" t="s">
        <v>6088</v>
      </c>
      <c r="I5006">
        <v>609</v>
      </c>
      <c r="J5006">
        <v>254</v>
      </c>
      <c r="K5006" s="2">
        <v>0.94569907202865799</v>
      </c>
      <c r="L5006">
        <v>352</v>
      </c>
      <c r="M5006" s="2">
        <v>16.291470159682699</v>
      </c>
      <c r="N5006" s="3">
        <f t="shared" si="78"/>
        <v>5.8048725054232732E-2</v>
      </c>
      <c r="S5006">
        <v>2.9499999999999998E-40</v>
      </c>
      <c r="T5006">
        <v>2.85E-83</v>
      </c>
      <c r="V5006">
        <v>2.99E-70</v>
      </c>
      <c r="W5006" t="s">
        <v>6089</v>
      </c>
      <c r="X5006">
        <v>3</v>
      </c>
      <c r="Y5006">
        <v>5</v>
      </c>
      <c r="Z5006">
        <v>2</v>
      </c>
      <c r="AA5006">
        <v>2</v>
      </c>
      <c r="AB5006">
        <v>2</v>
      </c>
      <c r="AC5006">
        <v>1</v>
      </c>
      <c r="AD5006">
        <v>5</v>
      </c>
      <c r="AE5006">
        <v>1</v>
      </c>
      <c r="AF5006">
        <v>1</v>
      </c>
      <c r="AG5006">
        <v>2</v>
      </c>
      <c r="AH5006">
        <v>1</v>
      </c>
      <c r="AI5006">
        <v>1</v>
      </c>
      <c r="AJ5006">
        <v>2</v>
      </c>
      <c r="AK5006" s="2">
        <v>1</v>
      </c>
      <c r="AL5006">
        <v>0</v>
      </c>
      <c r="AM5006">
        <v>9</v>
      </c>
      <c r="AN5006" s="8">
        <v>1</v>
      </c>
      <c r="AO5006" s="10">
        <v>39</v>
      </c>
    </row>
    <row r="5007" spans="2:41" x14ac:dyDescent="0.15">
      <c r="B5007" t="s">
        <v>2577</v>
      </c>
      <c r="I5007">
        <v>528</v>
      </c>
      <c r="J5007">
        <v>93835</v>
      </c>
      <c r="K5007" s="2">
        <v>402.96513739337098</v>
      </c>
      <c r="L5007">
        <v>1725</v>
      </c>
      <c r="M5007" s="2">
        <v>92.085252504630702</v>
      </c>
      <c r="N5007" s="3">
        <f t="shared" si="78"/>
        <v>4.3760007865874835</v>
      </c>
      <c r="S5007">
        <v>4.8399999999999999E-83</v>
      </c>
      <c r="T5007">
        <v>8.1500000000000002E-73</v>
      </c>
      <c r="U5007">
        <v>8.0999999999999997E-84</v>
      </c>
      <c r="W5007" t="s">
        <v>2578</v>
      </c>
      <c r="X5007">
        <v>3</v>
      </c>
      <c r="Y5007">
        <v>1</v>
      </c>
      <c r="Z5007">
        <v>3</v>
      </c>
      <c r="AA5007">
        <v>1</v>
      </c>
      <c r="AB5007">
        <v>2</v>
      </c>
      <c r="AC5007">
        <v>1</v>
      </c>
      <c r="AD5007">
        <v>1</v>
      </c>
      <c r="AE5007">
        <v>1</v>
      </c>
      <c r="AF5007">
        <v>1</v>
      </c>
      <c r="AG5007">
        <v>1</v>
      </c>
      <c r="AH5007">
        <v>1</v>
      </c>
      <c r="AI5007">
        <v>1</v>
      </c>
      <c r="AJ5007">
        <v>1</v>
      </c>
      <c r="AK5007" s="2">
        <v>1</v>
      </c>
      <c r="AL5007">
        <v>1</v>
      </c>
      <c r="AM5007">
        <v>19</v>
      </c>
      <c r="AN5007" s="8">
        <v>0</v>
      </c>
      <c r="AO5007" s="10">
        <v>39</v>
      </c>
    </row>
    <row r="5008" spans="2:41" x14ac:dyDescent="0.15">
      <c r="B5008" t="s">
        <v>36578</v>
      </c>
      <c r="C5008" t="s">
        <v>36579</v>
      </c>
      <c r="D5008">
        <v>9.1000000000000004E-78</v>
      </c>
      <c r="E5008" t="s">
        <v>62</v>
      </c>
      <c r="F5008" s="1" t="s">
        <v>36580</v>
      </c>
      <c r="G5008" t="s">
        <v>35387</v>
      </c>
      <c r="I5008">
        <v>516</v>
      </c>
      <c r="J5008">
        <v>1861</v>
      </c>
      <c r="K5008" s="2">
        <v>8.1777383384042004</v>
      </c>
      <c r="L5008">
        <v>324</v>
      </c>
      <c r="M5008" s="2">
        <v>17.698245496542199</v>
      </c>
      <c r="N5008" s="3">
        <f t="shared" si="78"/>
        <v>0.46206491711293807</v>
      </c>
      <c r="S5008">
        <v>5.5400000000000005E-69</v>
      </c>
      <c r="T5008">
        <v>2.62E-71</v>
      </c>
      <c r="V5008">
        <v>1.5199999999999999E-58</v>
      </c>
      <c r="W5008" t="s">
        <v>36581</v>
      </c>
      <c r="X5008">
        <v>1</v>
      </c>
      <c r="Y5008">
        <v>2</v>
      </c>
      <c r="Z5008">
        <v>7</v>
      </c>
      <c r="AA5008">
        <v>1</v>
      </c>
      <c r="AB5008">
        <v>1</v>
      </c>
      <c r="AC5008">
        <v>1</v>
      </c>
      <c r="AD5008">
        <v>2</v>
      </c>
      <c r="AE5008">
        <v>1</v>
      </c>
      <c r="AF5008">
        <v>1</v>
      </c>
      <c r="AG5008">
        <v>1</v>
      </c>
      <c r="AH5008">
        <v>1</v>
      </c>
      <c r="AI5008">
        <v>2</v>
      </c>
      <c r="AJ5008">
        <v>2</v>
      </c>
      <c r="AK5008" s="2">
        <v>1</v>
      </c>
      <c r="AL5008">
        <v>0</v>
      </c>
      <c r="AM5008">
        <v>14</v>
      </c>
      <c r="AN5008" s="8">
        <v>1</v>
      </c>
      <c r="AO5008" s="10">
        <v>39</v>
      </c>
    </row>
    <row r="5009" spans="2:41" x14ac:dyDescent="0.15">
      <c r="B5009" t="s">
        <v>5597</v>
      </c>
      <c r="C5009" t="s">
        <v>5598</v>
      </c>
      <c r="D5009">
        <v>2.0000000000000001E-53</v>
      </c>
      <c r="E5009" t="s">
        <v>62</v>
      </c>
      <c r="F5009" s="1" t="s">
        <v>5599</v>
      </c>
      <c r="G5009" t="s">
        <v>5600</v>
      </c>
      <c r="I5009">
        <v>339</v>
      </c>
      <c r="J5009">
        <v>177</v>
      </c>
      <c r="K5009" s="2">
        <v>1.18388660570907</v>
      </c>
      <c r="L5009">
        <v>0</v>
      </c>
      <c r="M5009" s="2">
        <v>0</v>
      </c>
      <c r="N5009" s="3" t="e">
        <f t="shared" si="78"/>
        <v>#DIV/0!</v>
      </c>
      <c r="S5009">
        <v>2.2399999999999999E-45</v>
      </c>
      <c r="T5009">
        <v>2.6099999999999998E-31</v>
      </c>
      <c r="U5009">
        <v>1.36E-45</v>
      </c>
      <c r="V5009">
        <v>1.12E-35</v>
      </c>
      <c r="W5009" t="s">
        <v>5601</v>
      </c>
      <c r="X5009">
        <v>1</v>
      </c>
      <c r="Y5009">
        <v>1</v>
      </c>
      <c r="Z5009">
        <v>1</v>
      </c>
      <c r="AA5009">
        <v>4</v>
      </c>
      <c r="AB5009">
        <v>1</v>
      </c>
      <c r="AC5009">
        <v>1</v>
      </c>
      <c r="AD5009">
        <v>5</v>
      </c>
      <c r="AE5009">
        <v>1</v>
      </c>
      <c r="AF5009">
        <v>1</v>
      </c>
      <c r="AG5009">
        <v>1</v>
      </c>
      <c r="AH5009">
        <v>1</v>
      </c>
      <c r="AI5009">
        <v>1</v>
      </c>
      <c r="AJ5009">
        <v>2</v>
      </c>
      <c r="AK5009" s="2">
        <v>2</v>
      </c>
      <c r="AL5009">
        <v>1</v>
      </c>
      <c r="AM5009">
        <v>14</v>
      </c>
      <c r="AN5009" s="8">
        <v>1</v>
      </c>
      <c r="AO5009" s="10">
        <v>39</v>
      </c>
    </row>
    <row r="5010" spans="2:41" x14ac:dyDescent="0.15">
      <c r="B5010" t="s">
        <v>25466</v>
      </c>
      <c r="C5010" t="s">
        <v>5598</v>
      </c>
      <c r="D5010">
        <v>6.4E-50</v>
      </c>
      <c r="E5010" t="s">
        <v>62</v>
      </c>
      <c r="F5010" s="1" t="s">
        <v>1263</v>
      </c>
      <c r="G5010" t="s">
        <v>25467</v>
      </c>
      <c r="I5010">
        <v>339</v>
      </c>
      <c r="J5010">
        <v>9662</v>
      </c>
      <c r="K5010" s="2">
        <v>64.625493696955004</v>
      </c>
      <c r="L5010">
        <v>1854</v>
      </c>
      <c r="M5010" s="2">
        <v>154.15050010655901</v>
      </c>
      <c r="N5010" s="3">
        <f t="shared" si="78"/>
        <v>0.41923635442169566</v>
      </c>
      <c r="S5010">
        <v>3.6100000000000004E-43</v>
      </c>
      <c r="T5010">
        <v>2.6100000000000001E-27</v>
      </c>
      <c r="U5010">
        <v>2.03E-38</v>
      </c>
      <c r="V5010">
        <v>1.9100000000000001E-30</v>
      </c>
      <c r="W5010" t="s">
        <v>5601</v>
      </c>
      <c r="X5010">
        <v>1</v>
      </c>
      <c r="Y5010">
        <v>1</v>
      </c>
      <c r="Z5010">
        <v>1</v>
      </c>
      <c r="AA5010">
        <v>4</v>
      </c>
      <c r="AB5010">
        <v>1</v>
      </c>
      <c r="AC5010">
        <v>1</v>
      </c>
      <c r="AD5010">
        <v>5</v>
      </c>
      <c r="AE5010">
        <v>1</v>
      </c>
      <c r="AF5010">
        <v>1</v>
      </c>
      <c r="AG5010">
        <v>1</v>
      </c>
      <c r="AH5010">
        <v>1</v>
      </c>
      <c r="AI5010">
        <v>1</v>
      </c>
      <c r="AJ5010">
        <v>2</v>
      </c>
      <c r="AK5010" s="2">
        <v>2</v>
      </c>
      <c r="AL5010">
        <v>1</v>
      </c>
      <c r="AM5010">
        <v>14</v>
      </c>
      <c r="AN5010" s="8">
        <v>1</v>
      </c>
      <c r="AO5010" s="10">
        <v>39</v>
      </c>
    </row>
    <row r="5011" spans="2:41" x14ac:dyDescent="0.15">
      <c r="B5011" t="s">
        <v>37542</v>
      </c>
      <c r="C5011" t="s">
        <v>3280</v>
      </c>
      <c r="D5011">
        <v>4.6000000000000002E-262</v>
      </c>
      <c r="E5011" t="s">
        <v>55</v>
      </c>
      <c r="F5011" s="1" t="s">
        <v>5030</v>
      </c>
      <c r="I5011">
        <v>1575</v>
      </c>
      <c r="J5011">
        <v>46028</v>
      </c>
      <c r="K5011" s="2">
        <v>66.264066652636103</v>
      </c>
      <c r="L5011">
        <v>2861</v>
      </c>
      <c r="M5011" s="2">
        <v>51.200264684799699</v>
      </c>
      <c r="N5011" s="3">
        <f t="shared" si="78"/>
        <v>1.2942133612115592</v>
      </c>
      <c r="S5011">
        <v>2.1600000000000001E-159</v>
      </c>
      <c r="T5011">
        <v>0</v>
      </c>
      <c r="U5011">
        <v>4.1100000000000002E-120</v>
      </c>
      <c r="V5011">
        <v>2.0499999999999999E-145</v>
      </c>
      <c r="W5011" t="s">
        <v>37543</v>
      </c>
      <c r="X5011">
        <v>1</v>
      </c>
      <c r="Y5011">
        <v>1</v>
      </c>
      <c r="Z5011">
        <v>1</v>
      </c>
      <c r="AA5011">
        <v>3</v>
      </c>
      <c r="AB5011">
        <v>1</v>
      </c>
      <c r="AC5011">
        <v>1</v>
      </c>
      <c r="AD5011">
        <v>1</v>
      </c>
      <c r="AE5011">
        <v>1</v>
      </c>
      <c r="AF5011">
        <v>2</v>
      </c>
      <c r="AG5011">
        <v>1</v>
      </c>
      <c r="AH5011">
        <v>1</v>
      </c>
      <c r="AI5011">
        <v>1</v>
      </c>
      <c r="AJ5011">
        <v>2</v>
      </c>
      <c r="AK5011" s="2">
        <v>1</v>
      </c>
      <c r="AL5011">
        <v>2</v>
      </c>
      <c r="AM5011">
        <v>18</v>
      </c>
      <c r="AN5011" s="8">
        <v>1</v>
      </c>
      <c r="AO5011" s="10">
        <v>39</v>
      </c>
    </row>
    <row r="5012" spans="2:41" x14ac:dyDescent="0.15">
      <c r="B5012" t="s">
        <v>7172</v>
      </c>
      <c r="C5012" t="s">
        <v>7173</v>
      </c>
      <c r="D5012">
        <v>2.0000000000000001E-153</v>
      </c>
      <c r="E5012" t="s">
        <v>55</v>
      </c>
      <c r="F5012" s="1" t="s">
        <v>7174</v>
      </c>
      <c r="G5012" t="s">
        <v>2908</v>
      </c>
      <c r="H5012" t="s">
        <v>397</v>
      </c>
      <c r="I5012">
        <v>975</v>
      </c>
      <c r="J5012">
        <v>113</v>
      </c>
      <c r="K5012" s="2">
        <v>0.26279092687177902</v>
      </c>
      <c r="L5012">
        <v>539</v>
      </c>
      <c r="M5012" s="2">
        <v>15.581851315227301</v>
      </c>
      <c r="N5012" s="3">
        <f t="shared" si="78"/>
        <v>1.6865192816656365E-2</v>
      </c>
      <c r="O5012" t="s">
        <v>7175</v>
      </c>
      <c r="P5012">
        <v>37</v>
      </c>
      <c r="Q5012">
        <v>4.2000000000000001E-42</v>
      </c>
      <c r="R5012" t="s">
        <v>7176</v>
      </c>
      <c r="S5012">
        <v>6.9599999999999996E-109</v>
      </c>
      <c r="T5012">
        <v>5.0199999999999998E-115</v>
      </c>
      <c r="U5012">
        <v>6.1400000000000002E-66</v>
      </c>
      <c r="V5012">
        <v>9.8999999999999998E-70</v>
      </c>
      <c r="W5012" t="s">
        <v>7177</v>
      </c>
      <c r="X5012">
        <v>1</v>
      </c>
      <c r="Y5012">
        <v>5</v>
      </c>
      <c r="Z5012">
        <v>1</v>
      </c>
      <c r="AA5012">
        <v>2</v>
      </c>
      <c r="AB5012">
        <v>1</v>
      </c>
      <c r="AC5012">
        <v>1</v>
      </c>
      <c r="AD5012">
        <v>2</v>
      </c>
      <c r="AE5012">
        <v>1</v>
      </c>
      <c r="AF5012">
        <v>1</v>
      </c>
      <c r="AG5012">
        <v>1</v>
      </c>
      <c r="AH5012">
        <v>3</v>
      </c>
      <c r="AI5012">
        <v>0</v>
      </c>
      <c r="AJ5012">
        <v>3</v>
      </c>
      <c r="AK5012" s="2">
        <v>1</v>
      </c>
      <c r="AL5012">
        <v>1</v>
      </c>
      <c r="AM5012">
        <v>15</v>
      </c>
      <c r="AN5012" s="8">
        <v>0</v>
      </c>
      <c r="AO5012" s="10">
        <v>39</v>
      </c>
    </row>
    <row r="5013" spans="2:41" x14ac:dyDescent="0.15">
      <c r="B5013" t="s">
        <v>32487</v>
      </c>
      <c r="C5013" t="s">
        <v>32488</v>
      </c>
      <c r="D5013">
        <v>0</v>
      </c>
      <c r="E5013" t="s">
        <v>55</v>
      </c>
      <c r="F5013" s="1" t="s">
        <v>11664</v>
      </c>
      <c r="G5013" t="s">
        <v>32489</v>
      </c>
      <c r="I5013">
        <v>2367</v>
      </c>
      <c r="J5013">
        <v>6498</v>
      </c>
      <c r="K5013" s="2">
        <v>6.2246937303203103</v>
      </c>
      <c r="L5013">
        <v>2977</v>
      </c>
      <c r="M5013" s="2">
        <v>35.4499382599925</v>
      </c>
      <c r="N5013" s="3">
        <f t="shared" si="78"/>
        <v>0.17559110215278628</v>
      </c>
      <c r="S5013">
        <v>2.5399999999999999E-76</v>
      </c>
      <c r="T5013">
        <v>0</v>
      </c>
      <c r="U5013">
        <v>4.1200000000000002E-82</v>
      </c>
      <c r="V5013">
        <v>0</v>
      </c>
      <c r="W5013" t="s">
        <v>32490</v>
      </c>
      <c r="X5013">
        <v>1</v>
      </c>
      <c r="Y5013">
        <v>2</v>
      </c>
      <c r="Z5013">
        <v>1</v>
      </c>
      <c r="AA5013">
        <v>1</v>
      </c>
      <c r="AB5013">
        <v>2</v>
      </c>
      <c r="AC5013">
        <v>1</v>
      </c>
      <c r="AD5013">
        <v>2</v>
      </c>
      <c r="AE5013">
        <v>2</v>
      </c>
      <c r="AF5013">
        <v>2</v>
      </c>
      <c r="AG5013">
        <v>1</v>
      </c>
      <c r="AH5013">
        <v>1</v>
      </c>
      <c r="AI5013">
        <v>1</v>
      </c>
      <c r="AJ5013">
        <v>4</v>
      </c>
      <c r="AK5013" s="2">
        <v>1</v>
      </c>
      <c r="AL5013">
        <v>4</v>
      </c>
      <c r="AM5013">
        <v>12</v>
      </c>
      <c r="AN5013" s="8">
        <v>1</v>
      </c>
      <c r="AO5013" s="10">
        <v>39</v>
      </c>
    </row>
    <row r="5014" spans="2:41" x14ac:dyDescent="0.15">
      <c r="B5014" t="s">
        <v>37887</v>
      </c>
      <c r="C5014" t="s">
        <v>28577</v>
      </c>
      <c r="D5014">
        <v>1.3E-112</v>
      </c>
      <c r="E5014" t="s">
        <v>55</v>
      </c>
      <c r="F5014" s="1" t="s">
        <v>1887</v>
      </c>
      <c r="G5014" t="s">
        <v>1979</v>
      </c>
      <c r="I5014">
        <v>711</v>
      </c>
      <c r="J5014">
        <v>807</v>
      </c>
      <c r="K5014" s="2">
        <v>2.57359659255801</v>
      </c>
      <c r="L5014">
        <v>1578</v>
      </c>
      <c r="M5014" s="2">
        <v>62.556480175150902</v>
      </c>
      <c r="N5014" s="3">
        <f t="shared" si="78"/>
        <v>4.1140367638208504E-2</v>
      </c>
      <c r="S5014">
        <v>1.2299999999999999E-103</v>
      </c>
      <c r="T5014">
        <v>1.15E-94</v>
      </c>
      <c r="U5014">
        <v>4.95E-58</v>
      </c>
      <c r="V5014">
        <v>1.6099999999999999E-78</v>
      </c>
      <c r="W5014" t="s">
        <v>28578</v>
      </c>
      <c r="X5014">
        <v>2</v>
      </c>
      <c r="Y5014">
        <v>0</v>
      </c>
      <c r="Z5014">
        <v>1</v>
      </c>
      <c r="AA5014">
        <v>2</v>
      </c>
      <c r="AB5014">
        <v>5</v>
      </c>
      <c r="AC5014">
        <v>1</v>
      </c>
      <c r="AD5014">
        <v>1</v>
      </c>
      <c r="AE5014">
        <v>1</v>
      </c>
      <c r="AF5014">
        <v>1</v>
      </c>
      <c r="AG5014">
        <v>1</v>
      </c>
      <c r="AH5014">
        <v>2</v>
      </c>
      <c r="AI5014">
        <v>1</v>
      </c>
      <c r="AJ5014">
        <v>1</v>
      </c>
      <c r="AK5014" s="2">
        <v>2</v>
      </c>
      <c r="AL5014">
        <v>2</v>
      </c>
      <c r="AM5014">
        <v>15</v>
      </c>
      <c r="AN5014" s="8">
        <v>1</v>
      </c>
      <c r="AO5014" s="10">
        <v>39</v>
      </c>
    </row>
    <row r="5015" spans="2:41" x14ac:dyDescent="0.15">
      <c r="B5015" t="s">
        <v>28576</v>
      </c>
      <c r="C5015" t="s">
        <v>28577</v>
      </c>
      <c r="D5015">
        <v>1.1000000000000001E-65</v>
      </c>
      <c r="E5015" t="s">
        <v>62</v>
      </c>
      <c r="F5015" s="1" t="s">
        <v>15095</v>
      </c>
      <c r="G5015" t="s">
        <v>1979</v>
      </c>
      <c r="I5015">
        <v>363</v>
      </c>
      <c r="J5015">
        <v>655</v>
      </c>
      <c r="K5015" s="2">
        <v>4.09139315130769</v>
      </c>
      <c r="L5015">
        <v>1061</v>
      </c>
      <c r="M5015" s="2">
        <v>82.384150014156006</v>
      </c>
      <c r="N5015" s="3">
        <f t="shared" si="78"/>
        <v>4.9662382273831421E-2</v>
      </c>
      <c r="S5015">
        <v>1.6499999999999999E-68</v>
      </c>
      <c r="T5015">
        <v>7.0099999999999997E-62</v>
      </c>
      <c r="U5015">
        <v>1.89E-68</v>
      </c>
      <c r="V5015">
        <v>7.4399999999999996E-66</v>
      </c>
      <c r="W5015" t="s">
        <v>28578</v>
      </c>
      <c r="X5015">
        <v>2</v>
      </c>
      <c r="Y5015">
        <v>0</v>
      </c>
      <c r="Z5015">
        <v>1</v>
      </c>
      <c r="AA5015">
        <v>2</v>
      </c>
      <c r="AB5015">
        <v>5</v>
      </c>
      <c r="AC5015">
        <v>1</v>
      </c>
      <c r="AD5015">
        <v>1</v>
      </c>
      <c r="AE5015">
        <v>1</v>
      </c>
      <c r="AF5015">
        <v>1</v>
      </c>
      <c r="AG5015">
        <v>1</v>
      </c>
      <c r="AH5015">
        <v>2</v>
      </c>
      <c r="AI5015">
        <v>1</v>
      </c>
      <c r="AJ5015">
        <v>1</v>
      </c>
      <c r="AK5015" s="2">
        <v>2</v>
      </c>
      <c r="AL5015">
        <v>2</v>
      </c>
      <c r="AM5015">
        <v>15</v>
      </c>
      <c r="AN5015" s="8">
        <v>1</v>
      </c>
      <c r="AO5015" s="10">
        <v>39</v>
      </c>
    </row>
    <row r="5016" spans="2:41" x14ac:dyDescent="0.15">
      <c r="B5016" t="s">
        <v>35904</v>
      </c>
      <c r="C5016" t="s">
        <v>35905</v>
      </c>
      <c r="D5016">
        <v>2.4000000000000001E-46</v>
      </c>
      <c r="E5016" t="s">
        <v>62</v>
      </c>
      <c r="F5016" s="1" t="s">
        <v>11320</v>
      </c>
      <c r="G5016" t="s">
        <v>35906</v>
      </c>
      <c r="I5016">
        <v>240</v>
      </c>
      <c r="J5016">
        <v>1361</v>
      </c>
      <c r="K5016" s="2">
        <v>12.858296098292</v>
      </c>
      <c r="L5016">
        <v>185</v>
      </c>
      <c r="M5016" s="2">
        <v>21.726781315585299</v>
      </c>
      <c r="N5016" s="3">
        <f t="shared" si="78"/>
        <v>0.59181780823965591</v>
      </c>
      <c r="S5016">
        <v>3.1599999999999998E-45</v>
      </c>
      <c r="T5016">
        <v>7.1599999999999995E-44</v>
      </c>
      <c r="U5016">
        <v>4.0699999999999997E-46</v>
      </c>
      <c r="V5016">
        <v>2.82E-42</v>
      </c>
      <c r="W5016" t="s">
        <v>35907</v>
      </c>
      <c r="X5016">
        <v>1</v>
      </c>
      <c r="Y5016">
        <v>1</v>
      </c>
      <c r="Z5016">
        <v>3</v>
      </c>
      <c r="AA5016">
        <v>0</v>
      </c>
      <c r="AB5016">
        <v>1</v>
      </c>
      <c r="AC5016">
        <v>1</v>
      </c>
      <c r="AD5016">
        <v>1</v>
      </c>
      <c r="AE5016">
        <v>1</v>
      </c>
      <c r="AF5016">
        <v>1</v>
      </c>
      <c r="AG5016">
        <v>1</v>
      </c>
      <c r="AH5016">
        <v>1</v>
      </c>
      <c r="AI5016">
        <v>2</v>
      </c>
      <c r="AJ5016">
        <v>2</v>
      </c>
      <c r="AK5016" s="2">
        <v>1</v>
      </c>
      <c r="AL5016">
        <v>1</v>
      </c>
      <c r="AM5016">
        <v>20</v>
      </c>
      <c r="AN5016" s="8">
        <v>1</v>
      </c>
      <c r="AO5016" s="10">
        <v>39</v>
      </c>
    </row>
    <row r="5017" spans="2:41" x14ac:dyDescent="0.15">
      <c r="B5017" t="s">
        <v>25142</v>
      </c>
      <c r="C5017" t="s">
        <v>25143</v>
      </c>
      <c r="D5017">
        <v>3.3999999999999998E-206</v>
      </c>
      <c r="E5017" t="s">
        <v>55</v>
      </c>
      <c r="F5017" s="1" t="s">
        <v>16453</v>
      </c>
      <c r="G5017" t="s">
        <v>25144</v>
      </c>
      <c r="I5017">
        <v>1140</v>
      </c>
      <c r="J5017">
        <v>1596</v>
      </c>
      <c r="K5017" s="2">
        <v>3.17442137327415</v>
      </c>
      <c r="L5017">
        <v>1010</v>
      </c>
      <c r="M5017" s="2">
        <v>24.9718909004167</v>
      </c>
      <c r="N5017" s="3">
        <f t="shared" si="78"/>
        <v>0.12711978383748182</v>
      </c>
      <c r="S5017">
        <v>3.0499999999999998E-59</v>
      </c>
      <c r="T5017">
        <v>3.3399999999999998E-158</v>
      </c>
      <c r="V5017">
        <v>0</v>
      </c>
      <c r="W5017" t="s">
        <v>25145</v>
      </c>
      <c r="X5017">
        <v>4</v>
      </c>
      <c r="Y5017">
        <v>3</v>
      </c>
      <c r="Z5017">
        <v>1</v>
      </c>
      <c r="AA5017">
        <v>2</v>
      </c>
      <c r="AB5017">
        <v>4</v>
      </c>
      <c r="AC5017">
        <v>1</v>
      </c>
      <c r="AD5017">
        <v>1</v>
      </c>
      <c r="AE5017">
        <v>1</v>
      </c>
      <c r="AF5017">
        <v>1</v>
      </c>
      <c r="AG5017">
        <v>1</v>
      </c>
      <c r="AH5017">
        <v>1</v>
      </c>
      <c r="AI5017">
        <v>0</v>
      </c>
      <c r="AJ5017">
        <v>8</v>
      </c>
      <c r="AK5017" s="2">
        <v>1</v>
      </c>
      <c r="AL5017">
        <v>0</v>
      </c>
      <c r="AM5017">
        <v>9</v>
      </c>
      <c r="AN5017" s="8">
        <v>1</v>
      </c>
      <c r="AO5017" s="10">
        <v>39</v>
      </c>
    </row>
    <row r="5018" spans="2:41" x14ac:dyDescent="0.15">
      <c r="B5018" t="s">
        <v>13455</v>
      </c>
      <c r="C5018" t="s">
        <v>13456</v>
      </c>
      <c r="D5018">
        <v>9.7000000000000002E-227</v>
      </c>
      <c r="E5018" t="s">
        <v>55</v>
      </c>
      <c r="F5018" s="1" t="s">
        <v>13457</v>
      </c>
      <c r="G5018" t="s">
        <v>13458</v>
      </c>
      <c r="H5018" t="s">
        <v>3698</v>
      </c>
      <c r="I5018">
        <v>1164</v>
      </c>
      <c r="J5018">
        <v>25177</v>
      </c>
      <c r="K5018" s="2">
        <v>49.044186864827701</v>
      </c>
      <c r="L5018">
        <v>14304</v>
      </c>
      <c r="M5018" s="2">
        <v>346.36932843480901</v>
      </c>
      <c r="N5018" s="3">
        <f t="shared" si="78"/>
        <v>0.14159506295332505</v>
      </c>
      <c r="S5018">
        <v>0</v>
      </c>
      <c r="T5018">
        <v>0</v>
      </c>
      <c r="U5018">
        <v>0</v>
      </c>
      <c r="V5018">
        <v>0</v>
      </c>
      <c r="W5018" t="s">
        <v>13459</v>
      </c>
      <c r="X5018">
        <v>1</v>
      </c>
      <c r="Y5018">
        <v>1</v>
      </c>
      <c r="Z5018">
        <v>1</v>
      </c>
      <c r="AA5018">
        <v>1</v>
      </c>
      <c r="AB5018">
        <v>1</v>
      </c>
      <c r="AC5018">
        <v>1</v>
      </c>
      <c r="AD5018">
        <v>8</v>
      </c>
      <c r="AE5018">
        <v>1</v>
      </c>
      <c r="AF5018">
        <v>1</v>
      </c>
      <c r="AG5018">
        <v>1</v>
      </c>
      <c r="AH5018">
        <v>1</v>
      </c>
      <c r="AI5018">
        <v>1</v>
      </c>
      <c r="AJ5018">
        <v>1</v>
      </c>
      <c r="AK5018" s="2">
        <v>1</v>
      </c>
      <c r="AL5018">
        <v>1</v>
      </c>
      <c r="AM5018">
        <v>15</v>
      </c>
      <c r="AN5018" s="8">
        <v>2</v>
      </c>
      <c r="AO5018" s="10">
        <v>39</v>
      </c>
    </row>
    <row r="5019" spans="2:41" x14ac:dyDescent="0.15">
      <c r="B5019" t="s">
        <v>14528</v>
      </c>
      <c r="C5019" t="s">
        <v>14529</v>
      </c>
      <c r="D5019">
        <v>4.3000000000000004E-189</v>
      </c>
      <c r="E5019" t="s">
        <v>55</v>
      </c>
      <c r="F5019" s="1" t="s">
        <v>5145</v>
      </c>
      <c r="G5019" t="s">
        <v>335</v>
      </c>
      <c r="I5019">
        <v>960</v>
      </c>
      <c r="J5019">
        <v>19758</v>
      </c>
      <c r="K5019" s="2">
        <v>46.666828491927603</v>
      </c>
      <c r="L5019">
        <v>3874</v>
      </c>
      <c r="M5019" s="2">
        <v>113.742636238618</v>
      </c>
      <c r="N5019" s="3">
        <f t="shared" si="78"/>
        <v>0.41028439321580662</v>
      </c>
      <c r="S5019">
        <v>2.6400000000000002E-153</v>
      </c>
      <c r="T5019">
        <v>4.5300000000000002E-121</v>
      </c>
      <c r="U5019">
        <v>2.48E-166</v>
      </c>
      <c r="V5019">
        <v>3.8799999999999999E-136</v>
      </c>
      <c r="W5019" t="s">
        <v>14530</v>
      </c>
      <c r="X5019">
        <v>1</v>
      </c>
      <c r="Y5019">
        <v>1</v>
      </c>
      <c r="Z5019">
        <v>1</v>
      </c>
      <c r="AA5019">
        <v>1</v>
      </c>
      <c r="AB5019">
        <v>4</v>
      </c>
      <c r="AC5019">
        <v>1</v>
      </c>
      <c r="AD5019">
        <v>1</v>
      </c>
      <c r="AE5019">
        <v>1</v>
      </c>
      <c r="AF5019">
        <v>1</v>
      </c>
      <c r="AG5019">
        <v>1</v>
      </c>
      <c r="AH5019">
        <v>1</v>
      </c>
      <c r="AI5019">
        <v>1</v>
      </c>
      <c r="AJ5019">
        <v>2</v>
      </c>
      <c r="AK5019" s="2">
        <v>1</v>
      </c>
      <c r="AL5019">
        <v>1</v>
      </c>
      <c r="AM5019">
        <v>19</v>
      </c>
      <c r="AN5019" s="8">
        <v>1</v>
      </c>
      <c r="AO5019" s="10">
        <v>39</v>
      </c>
    </row>
    <row r="5020" spans="2:41" x14ac:dyDescent="0.15">
      <c r="B5020" t="s">
        <v>11074</v>
      </c>
      <c r="C5020" t="s">
        <v>11075</v>
      </c>
      <c r="D5020">
        <v>2E-131</v>
      </c>
      <c r="E5020" t="s">
        <v>55</v>
      </c>
      <c r="F5020" s="1" t="s">
        <v>11076</v>
      </c>
      <c r="G5020" t="s">
        <v>11077</v>
      </c>
      <c r="I5020">
        <v>951</v>
      </c>
      <c r="J5020">
        <v>78</v>
      </c>
      <c r="K5020" s="2">
        <v>0.18597331163841299</v>
      </c>
      <c r="L5020">
        <v>20</v>
      </c>
      <c r="M5020" s="2">
        <v>0.59276750114991095</v>
      </c>
      <c r="N5020" s="3">
        <f t="shared" si="78"/>
        <v>0.31373736123799462</v>
      </c>
      <c r="S5020">
        <v>2.17E-30</v>
      </c>
      <c r="T5020">
        <v>6.2299999999999995E-113</v>
      </c>
      <c r="U5020">
        <v>6.0800000000000002E-46</v>
      </c>
      <c r="V5020">
        <v>1.63E-107</v>
      </c>
      <c r="W5020" t="s">
        <v>11078</v>
      </c>
      <c r="X5020">
        <v>1</v>
      </c>
      <c r="Y5020">
        <v>2</v>
      </c>
      <c r="Z5020">
        <v>1</v>
      </c>
      <c r="AA5020">
        <v>1</v>
      </c>
      <c r="AB5020">
        <v>3</v>
      </c>
      <c r="AC5020">
        <v>1</v>
      </c>
      <c r="AD5020">
        <v>1</v>
      </c>
      <c r="AE5020">
        <v>1</v>
      </c>
      <c r="AF5020">
        <v>1</v>
      </c>
      <c r="AG5020">
        <v>1</v>
      </c>
      <c r="AH5020">
        <v>1</v>
      </c>
      <c r="AI5020">
        <v>1</v>
      </c>
      <c r="AJ5020">
        <v>3</v>
      </c>
      <c r="AK5020" s="2">
        <v>2</v>
      </c>
      <c r="AL5020">
        <v>2</v>
      </c>
      <c r="AM5020">
        <v>16</v>
      </c>
      <c r="AN5020" s="8">
        <v>1</v>
      </c>
      <c r="AO5020" s="10">
        <v>39</v>
      </c>
    </row>
    <row r="5021" spans="2:41" x14ac:dyDescent="0.15">
      <c r="B5021" t="s">
        <v>28773</v>
      </c>
      <c r="C5021" t="s">
        <v>11075</v>
      </c>
      <c r="D5021">
        <v>2.0000000000000001E-297</v>
      </c>
      <c r="E5021" t="s">
        <v>55</v>
      </c>
      <c r="F5021" s="1" t="s">
        <v>28774</v>
      </c>
      <c r="G5021" t="s">
        <v>11077</v>
      </c>
      <c r="I5021">
        <v>1740</v>
      </c>
      <c r="J5021">
        <v>1975</v>
      </c>
      <c r="K5021" s="2">
        <v>2.57367906905437</v>
      </c>
      <c r="L5021">
        <v>875</v>
      </c>
      <c r="M5021" s="2">
        <v>14.174041864780699</v>
      </c>
      <c r="N5021" s="3">
        <f t="shared" si="78"/>
        <v>0.18157693434286959</v>
      </c>
      <c r="S5021">
        <v>2.2800000000000001E-50</v>
      </c>
      <c r="T5021">
        <v>0</v>
      </c>
      <c r="U5021">
        <v>1.6599999999999999E-106</v>
      </c>
      <c r="V5021">
        <v>0</v>
      </c>
      <c r="W5021" t="s">
        <v>11078</v>
      </c>
      <c r="X5021">
        <v>1</v>
      </c>
      <c r="Y5021">
        <v>2</v>
      </c>
      <c r="Z5021">
        <v>1</v>
      </c>
      <c r="AA5021">
        <v>1</v>
      </c>
      <c r="AB5021">
        <v>3</v>
      </c>
      <c r="AC5021">
        <v>1</v>
      </c>
      <c r="AD5021">
        <v>1</v>
      </c>
      <c r="AE5021">
        <v>1</v>
      </c>
      <c r="AF5021">
        <v>1</v>
      </c>
      <c r="AG5021">
        <v>1</v>
      </c>
      <c r="AH5021">
        <v>1</v>
      </c>
      <c r="AI5021">
        <v>1</v>
      </c>
      <c r="AJ5021">
        <v>3</v>
      </c>
      <c r="AK5021" s="2">
        <v>2</v>
      </c>
      <c r="AL5021">
        <v>2</v>
      </c>
      <c r="AM5021">
        <v>16</v>
      </c>
      <c r="AN5021" s="8">
        <v>1</v>
      </c>
      <c r="AO5021" s="10">
        <v>39</v>
      </c>
    </row>
    <row r="5022" spans="2:41" x14ac:dyDescent="0.15">
      <c r="B5022" t="s">
        <v>16556</v>
      </c>
      <c r="C5022" t="s">
        <v>16557</v>
      </c>
      <c r="D5022">
        <v>0</v>
      </c>
      <c r="E5022" t="s">
        <v>62</v>
      </c>
      <c r="F5022" s="1" t="s">
        <v>7977</v>
      </c>
      <c r="G5022" t="s">
        <v>16558</v>
      </c>
      <c r="H5022" t="s">
        <v>16559</v>
      </c>
      <c r="I5022">
        <v>2802</v>
      </c>
      <c r="J5022">
        <v>3840</v>
      </c>
      <c r="K5022" s="2">
        <v>3.1074176795586701</v>
      </c>
      <c r="L5022">
        <v>1807</v>
      </c>
      <c r="M5022" s="2">
        <v>18.1771138780081</v>
      </c>
      <c r="N5022" s="3">
        <f t="shared" si="78"/>
        <v>0.1709522039864774</v>
      </c>
      <c r="S5022">
        <v>0</v>
      </c>
      <c r="T5022">
        <v>0</v>
      </c>
      <c r="U5022">
        <v>1.4999999999999999E-75</v>
      </c>
      <c r="V5022">
        <v>0</v>
      </c>
      <c r="W5022" t="s">
        <v>16560</v>
      </c>
      <c r="X5022">
        <v>1</v>
      </c>
      <c r="Y5022">
        <v>4</v>
      </c>
      <c r="Z5022">
        <v>1</v>
      </c>
      <c r="AA5022">
        <v>2</v>
      </c>
      <c r="AB5022">
        <v>4</v>
      </c>
      <c r="AC5022">
        <v>1</v>
      </c>
      <c r="AD5022">
        <v>1</v>
      </c>
      <c r="AE5022">
        <v>1</v>
      </c>
      <c r="AF5022">
        <v>1</v>
      </c>
      <c r="AG5022">
        <v>1</v>
      </c>
      <c r="AH5022">
        <v>1</v>
      </c>
      <c r="AI5022">
        <v>1</v>
      </c>
      <c r="AJ5022">
        <v>2</v>
      </c>
      <c r="AK5022" s="2">
        <v>1</v>
      </c>
      <c r="AL5022">
        <v>1</v>
      </c>
      <c r="AM5022">
        <v>15</v>
      </c>
      <c r="AN5022" s="8">
        <v>1</v>
      </c>
      <c r="AO5022" s="10">
        <v>39</v>
      </c>
    </row>
    <row r="5023" spans="2:41" x14ac:dyDescent="0.15">
      <c r="B5023" t="s">
        <v>34561</v>
      </c>
      <c r="C5023" t="s">
        <v>34562</v>
      </c>
      <c r="D5023">
        <v>5.0000000000000002E-210</v>
      </c>
      <c r="E5023" t="s">
        <v>62</v>
      </c>
      <c r="F5023" s="1" t="s">
        <v>20461</v>
      </c>
      <c r="G5023" t="s">
        <v>34563</v>
      </c>
      <c r="I5023">
        <v>1176</v>
      </c>
      <c r="J5023">
        <v>3356</v>
      </c>
      <c r="K5023" s="2">
        <v>6.4706985718586303</v>
      </c>
      <c r="L5023">
        <v>2024</v>
      </c>
      <c r="M5023" s="2">
        <v>48.510761591555102</v>
      </c>
      <c r="N5023" s="3">
        <f t="shared" si="78"/>
        <v>0.13338686838891164</v>
      </c>
      <c r="S5023">
        <v>1.2699999999999999E-178</v>
      </c>
      <c r="T5023">
        <v>5.8400000000000001E-170</v>
      </c>
      <c r="U5023">
        <v>2.4600000000000001E-93</v>
      </c>
      <c r="V5023">
        <v>0</v>
      </c>
      <c r="W5023" t="s">
        <v>34564</v>
      </c>
      <c r="X5023">
        <v>1</v>
      </c>
      <c r="Y5023">
        <v>1</v>
      </c>
      <c r="Z5023">
        <v>1</v>
      </c>
      <c r="AA5023">
        <v>1</v>
      </c>
      <c r="AB5023">
        <v>1</v>
      </c>
      <c r="AC5023">
        <v>1</v>
      </c>
      <c r="AD5023">
        <v>4</v>
      </c>
      <c r="AE5023">
        <v>1</v>
      </c>
      <c r="AF5023">
        <v>1</v>
      </c>
      <c r="AG5023">
        <v>3</v>
      </c>
      <c r="AH5023">
        <v>1</v>
      </c>
      <c r="AI5023">
        <v>1</v>
      </c>
      <c r="AJ5023">
        <v>1</v>
      </c>
      <c r="AK5023" s="2">
        <v>1</v>
      </c>
      <c r="AL5023">
        <v>1</v>
      </c>
      <c r="AM5023">
        <v>18</v>
      </c>
      <c r="AN5023" s="8">
        <v>1</v>
      </c>
      <c r="AO5023" s="10">
        <v>39</v>
      </c>
    </row>
    <row r="5024" spans="2:41" x14ac:dyDescent="0.15">
      <c r="B5024" t="s">
        <v>9882</v>
      </c>
      <c r="C5024" t="s">
        <v>9883</v>
      </c>
      <c r="D5024">
        <v>3.6000000000000001E-58</v>
      </c>
      <c r="E5024" t="s">
        <v>62</v>
      </c>
      <c r="F5024" s="1" t="s">
        <v>9849</v>
      </c>
      <c r="I5024">
        <v>1104</v>
      </c>
      <c r="J5024">
        <v>76</v>
      </c>
      <c r="K5024" s="2">
        <v>0.15609214827176199</v>
      </c>
      <c r="L5024">
        <v>817</v>
      </c>
      <c r="M5024" s="2">
        <v>20.8587312982764</v>
      </c>
      <c r="N5024" s="3">
        <f t="shared" si="78"/>
        <v>7.4833002084196852E-3</v>
      </c>
      <c r="T5024">
        <v>1.35E-33</v>
      </c>
      <c r="V5024">
        <v>1.9399999999999998E-55</v>
      </c>
      <c r="W5024" t="s">
        <v>9884</v>
      </c>
      <c r="X5024">
        <v>3</v>
      </c>
      <c r="Y5024">
        <v>4</v>
      </c>
      <c r="Z5024">
        <v>1</v>
      </c>
      <c r="AA5024">
        <v>0</v>
      </c>
      <c r="AB5024">
        <v>4</v>
      </c>
      <c r="AC5024">
        <v>1</v>
      </c>
      <c r="AD5024">
        <v>0</v>
      </c>
      <c r="AE5024">
        <v>1</v>
      </c>
      <c r="AF5024">
        <v>2</v>
      </c>
      <c r="AG5024">
        <v>2</v>
      </c>
      <c r="AH5024">
        <v>0</v>
      </c>
      <c r="AI5024">
        <v>1</v>
      </c>
      <c r="AJ5024">
        <v>5</v>
      </c>
      <c r="AK5024" s="2">
        <v>4</v>
      </c>
      <c r="AL5024">
        <v>0</v>
      </c>
      <c r="AM5024">
        <v>10</v>
      </c>
      <c r="AN5024" s="8">
        <v>1</v>
      </c>
      <c r="AO5024" s="10">
        <v>39</v>
      </c>
    </row>
    <row r="5025" spans="2:41" x14ac:dyDescent="0.15">
      <c r="B5025" t="s">
        <v>40666</v>
      </c>
      <c r="C5025" t="s">
        <v>8251</v>
      </c>
      <c r="D5025">
        <v>2.3000000000000001E-197</v>
      </c>
      <c r="E5025" t="s">
        <v>62</v>
      </c>
      <c r="F5025" s="1" t="s">
        <v>25961</v>
      </c>
      <c r="G5025" t="s">
        <v>335</v>
      </c>
      <c r="I5025">
        <v>1308</v>
      </c>
      <c r="J5025">
        <v>132</v>
      </c>
      <c r="K5025" s="2">
        <v>0.228824607509932</v>
      </c>
      <c r="L5025">
        <v>1043</v>
      </c>
      <c r="M5025" s="2">
        <v>22.475609136777098</v>
      </c>
      <c r="N5025" s="3">
        <f t="shared" si="78"/>
        <v>1.0181019171378258E-2</v>
      </c>
      <c r="S5025">
        <v>4.2099999999999998E-75</v>
      </c>
      <c r="T5025">
        <v>1.3199999999999999E-139</v>
      </c>
      <c r="V5025">
        <v>2.1899999999999998E-173</v>
      </c>
      <c r="W5025" t="s">
        <v>9884</v>
      </c>
      <c r="X5025">
        <v>3</v>
      </c>
      <c r="Y5025">
        <v>4</v>
      </c>
      <c r="Z5025">
        <v>1</v>
      </c>
      <c r="AA5025">
        <v>0</v>
      </c>
      <c r="AB5025">
        <v>4</v>
      </c>
      <c r="AC5025">
        <v>1</v>
      </c>
      <c r="AD5025">
        <v>0</v>
      </c>
      <c r="AE5025">
        <v>1</v>
      </c>
      <c r="AF5025">
        <v>2</v>
      </c>
      <c r="AG5025">
        <v>2</v>
      </c>
      <c r="AH5025">
        <v>0</v>
      </c>
      <c r="AI5025">
        <v>1</v>
      </c>
      <c r="AJ5025">
        <v>5</v>
      </c>
      <c r="AK5025" s="2">
        <v>4</v>
      </c>
      <c r="AL5025">
        <v>0</v>
      </c>
      <c r="AM5025">
        <v>10</v>
      </c>
      <c r="AN5025" s="8">
        <v>1</v>
      </c>
      <c r="AO5025" s="10">
        <v>39</v>
      </c>
    </row>
    <row r="5026" spans="2:41" x14ac:dyDescent="0.15">
      <c r="B5026" t="s">
        <v>11972</v>
      </c>
      <c r="C5026" t="s">
        <v>11973</v>
      </c>
      <c r="D5026">
        <v>3.1999999999999999E-104</v>
      </c>
      <c r="E5026" t="s">
        <v>62</v>
      </c>
      <c r="F5026" s="1" t="s">
        <v>11974</v>
      </c>
      <c r="I5026">
        <v>843</v>
      </c>
      <c r="J5026">
        <v>60</v>
      </c>
      <c r="K5026" s="2">
        <v>0.161383903064268</v>
      </c>
      <c r="L5026">
        <v>754</v>
      </c>
      <c r="M5026" s="2">
        <v>25.2103385391191</v>
      </c>
      <c r="N5026" s="3">
        <f t="shared" si="78"/>
        <v>6.4014968626401906E-3</v>
      </c>
      <c r="S5026">
        <v>2.8700000000000001E-31</v>
      </c>
      <c r="T5026">
        <v>5.8399999999999998E-79</v>
      </c>
      <c r="V5026">
        <v>2.0699999999999998E-92</v>
      </c>
      <c r="W5026" t="s">
        <v>9884</v>
      </c>
      <c r="X5026">
        <v>3</v>
      </c>
      <c r="Y5026">
        <v>4</v>
      </c>
      <c r="Z5026">
        <v>1</v>
      </c>
      <c r="AA5026">
        <v>0</v>
      </c>
      <c r="AB5026">
        <v>4</v>
      </c>
      <c r="AC5026">
        <v>1</v>
      </c>
      <c r="AD5026">
        <v>0</v>
      </c>
      <c r="AE5026">
        <v>1</v>
      </c>
      <c r="AF5026">
        <v>2</v>
      </c>
      <c r="AG5026">
        <v>2</v>
      </c>
      <c r="AH5026">
        <v>0</v>
      </c>
      <c r="AI5026">
        <v>1</v>
      </c>
      <c r="AJ5026">
        <v>5</v>
      </c>
      <c r="AK5026" s="2">
        <v>4</v>
      </c>
      <c r="AL5026">
        <v>0</v>
      </c>
      <c r="AM5026">
        <v>10</v>
      </c>
      <c r="AN5026" s="8">
        <v>1</v>
      </c>
      <c r="AO5026" s="10">
        <v>39</v>
      </c>
    </row>
    <row r="5027" spans="2:41" x14ac:dyDescent="0.15">
      <c r="B5027" t="s">
        <v>11702</v>
      </c>
      <c r="C5027" t="s">
        <v>11703</v>
      </c>
      <c r="D5027">
        <v>3.8E-45</v>
      </c>
      <c r="E5027" t="s">
        <v>62</v>
      </c>
      <c r="F5027" s="1" t="s">
        <v>11704</v>
      </c>
      <c r="I5027">
        <v>669</v>
      </c>
      <c r="J5027">
        <v>64</v>
      </c>
      <c r="K5027" s="2">
        <v>0.21691540453720401</v>
      </c>
      <c r="L5027">
        <v>610</v>
      </c>
      <c r="M5027" s="2">
        <v>25.700325492681198</v>
      </c>
      <c r="N5027" s="3">
        <f t="shared" si="78"/>
        <v>8.4401812186766286E-3</v>
      </c>
      <c r="T5027">
        <v>2.5599999999999999E-26</v>
      </c>
      <c r="V5027">
        <v>2.1099999999999999E-36</v>
      </c>
      <c r="W5027" t="s">
        <v>9884</v>
      </c>
      <c r="X5027">
        <v>3</v>
      </c>
      <c r="Y5027">
        <v>4</v>
      </c>
      <c r="Z5027">
        <v>1</v>
      </c>
      <c r="AA5027">
        <v>0</v>
      </c>
      <c r="AB5027">
        <v>4</v>
      </c>
      <c r="AC5027">
        <v>1</v>
      </c>
      <c r="AD5027">
        <v>0</v>
      </c>
      <c r="AE5027">
        <v>1</v>
      </c>
      <c r="AF5027">
        <v>2</v>
      </c>
      <c r="AG5027">
        <v>2</v>
      </c>
      <c r="AH5027">
        <v>0</v>
      </c>
      <c r="AI5027">
        <v>1</v>
      </c>
      <c r="AJ5027">
        <v>5</v>
      </c>
      <c r="AK5027" s="2">
        <v>4</v>
      </c>
      <c r="AL5027">
        <v>0</v>
      </c>
      <c r="AM5027">
        <v>10</v>
      </c>
      <c r="AN5027" s="8">
        <v>1</v>
      </c>
      <c r="AO5027" s="10">
        <v>39</v>
      </c>
    </row>
    <row r="5028" spans="2:41" x14ac:dyDescent="0.15">
      <c r="B5028" t="s">
        <v>24297</v>
      </c>
      <c r="C5028" t="s">
        <v>24298</v>
      </c>
      <c r="D5028">
        <v>4.8999999999999999E-158</v>
      </c>
      <c r="E5028" t="s">
        <v>55</v>
      </c>
      <c r="F5028" s="1" t="s">
        <v>24299</v>
      </c>
      <c r="G5028" t="s">
        <v>24300</v>
      </c>
      <c r="I5028">
        <v>1194</v>
      </c>
      <c r="J5028">
        <v>854</v>
      </c>
      <c r="K5028" s="2">
        <v>1.6217730633980201</v>
      </c>
      <c r="L5028">
        <v>516</v>
      </c>
      <c r="M5028" s="2">
        <v>12.180925338956399</v>
      </c>
      <c r="N5028" s="3">
        <f t="shared" si="78"/>
        <v>0.13314038287480098</v>
      </c>
      <c r="S5028">
        <v>1.9299999999999999E-67</v>
      </c>
      <c r="T5028">
        <v>3.0599999999999999E-111</v>
      </c>
      <c r="U5028">
        <v>2.8800000000000001E-113</v>
      </c>
      <c r="V5028">
        <v>1.3200000000000001E-112</v>
      </c>
      <c r="W5028" t="s">
        <v>22111</v>
      </c>
      <c r="X5028">
        <v>1</v>
      </c>
      <c r="Y5028">
        <v>2</v>
      </c>
      <c r="Z5028">
        <v>1</v>
      </c>
      <c r="AA5028">
        <v>2</v>
      </c>
      <c r="AB5028">
        <v>1</v>
      </c>
      <c r="AC5028">
        <v>1</v>
      </c>
      <c r="AD5028">
        <v>2</v>
      </c>
      <c r="AE5028">
        <v>1</v>
      </c>
      <c r="AF5028">
        <v>1</v>
      </c>
      <c r="AG5028">
        <v>1</v>
      </c>
      <c r="AH5028">
        <v>1</v>
      </c>
      <c r="AI5028">
        <v>2</v>
      </c>
      <c r="AJ5028">
        <v>0</v>
      </c>
      <c r="AK5028" s="2">
        <v>3</v>
      </c>
      <c r="AL5028">
        <v>1</v>
      </c>
      <c r="AM5028">
        <v>18</v>
      </c>
      <c r="AN5028" s="8">
        <v>1</v>
      </c>
      <c r="AO5028" s="10">
        <v>39</v>
      </c>
    </row>
    <row r="5029" spans="2:41" x14ac:dyDescent="0.15">
      <c r="B5029" t="s">
        <v>38521</v>
      </c>
      <c r="G5029" t="s">
        <v>24300</v>
      </c>
      <c r="I5029">
        <v>1380</v>
      </c>
      <c r="J5029">
        <v>4649</v>
      </c>
      <c r="K5029" s="2">
        <v>7.6386568138465396</v>
      </c>
      <c r="L5029">
        <v>1690</v>
      </c>
      <c r="M5029" s="2">
        <v>34.517753629461097</v>
      </c>
      <c r="N5029" s="3">
        <f t="shared" si="78"/>
        <v>0.22129646372256689</v>
      </c>
      <c r="S5029">
        <v>1.2E-63</v>
      </c>
      <c r="T5029">
        <v>1.5400000000000001E-153</v>
      </c>
      <c r="U5029">
        <v>7.1899999999999996E-146</v>
      </c>
      <c r="V5029">
        <v>4.9300000000000001E-143</v>
      </c>
      <c r="W5029" t="s">
        <v>22111</v>
      </c>
      <c r="X5029">
        <v>1</v>
      </c>
      <c r="Y5029">
        <v>2</v>
      </c>
      <c r="Z5029">
        <v>1</v>
      </c>
      <c r="AA5029">
        <v>2</v>
      </c>
      <c r="AB5029">
        <v>1</v>
      </c>
      <c r="AC5029">
        <v>1</v>
      </c>
      <c r="AD5029">
        <v>2</v>
      </c>
      <c r="AE5029">
        <v>1</v>
      </c>
      <c r="AF5029">
        <v>1</v>
      </c>
      <c r="AG5029">
        <v>1</v>
      </c>
      <c r="AH5029">
        <v>1</v>
      </c>
      <c r="AI5029">
        <v>2</v>
      </c>
      <c r="AJ5029">
        <v>0</v>
      </c>
      <c r="AK5029" s="2">
        <v>3</v>
      </c>
      <c r="AL5029">
        <v>1</v>
      </c>
      <c r="AM5029">
        <v>18</v>
      </c>
      <c r="AN5029" s="8">
        <v>1</v>
      </c>
      <c r="AO5029" s="10">
        <v>39</v>
      </c>
    </row>
    <row r="5030" spans="2:41" x14ac:dyDescent="0.15">
      <c r="B5030" t="s">
        <v>22110</v>
      </c>
      <c r="C5030" t="s">
        <v>50</v>
      </c>
      <c r="I5030">
        <v>150</v>
      </c>
      <c r="J5030">
        <v>571</v>
      </c>
      <c r="K5030" s="2">
        <v>8.6314028768549491</v>
      </c>
      <c r="L5030">
        <v>656</v>
      </c>
      <c r="M5030" s="2">
        <v>123.267187399126</v>
      </c>
      <c r="N5030" s="3">
        <f t="shared" si="78"/>
        <v>7.0021901683433307E-2</v>
      </c>
      <c r="W5030" t="s">
        <v>22111</v>
      </c>
      <c r="X5030">
        <v>1</v>
      </c>
      <c r="Y5030">
        <v>2</v>
      </c>
      <c r="Z5030">
        <v>1</v>
      </c>
      <c r="AA5030">
        <v>2</v>
      </c>
      <c r="AB5030">
        <v>1</v>
      </c>
      <c r="AC5030">
        <v>1</v>
      </c>
      <c r="AD5030">
        <v>2</v>
      </c>
      <c r="AE5030">
        <v>1</v>
      </c>
      <c r="AF5030">
        <v>1</v>
      </c>
      <c r="AG5030">
        <v>1</v>
      </c>
      <c r="AH5030">
        <v>1</v>
      </c>
      <c r="AI5030">
        <v>2</v>
      </c>
      <c r="AJ5030">
        <v>0</v>
      </c>
      <c r="AK5030" s="2">
        <v>3</v>
      </c>
      <c r="AL5030">
        <v>1</v>
      </c>
      <c r="AM5030">
        <v>18</v>
      </c>
      <c r="AN5030" s="8">
        <v>1</v>
      </c>
      <c r="AO5030" s="10">
        <v>39</v>
      </c>
    </row>
    <row r="5031" spans="2:41" x14ac:dyDescent="0.15">
      <c r="B5031" t="s">
        <v>21597</v>
      </c>
      <c r="C5031" t="s">
        <v>21598</v>
      </c>
      <c r="D5031">
        <v>2.8999999999999999E-187</v>
      </c>
      <c r="E5031" t="s">
        <v>353</v>
      </c>
      <c r="F5031" s="1" t="s">
        <v>3512</v>
      </c>
      <c r="G5031" t="s">
        <v>15785</v>
      </c>
      <c r="I5031">
        <v>948</v>
      </c>
      <c r="J5031">
        <v>7539</v>
      </c>
      <c r="K5031" s="2">
        <v>18.031918876668001</v>
      </c>
      <c r="L5031">
        <v>1429</v>
      </c>
      <c r="M5031" s="2">
        <v>42.487267191202797</v>
      </c>
      <c r="N5031" s="3">
        <f t="shared" si="78"/>
        <v>0.42440759476292234</v>
      </c>
      <c r="S5031">
        <v>5.7300000000000002E-33</v>
      </c>
      <c r="T5031">
        <v>1.11E-133</v>
      </c>
      <c r="U5031">
        <v>2.4499999999999999E-33</v>
      </c>
      <c r="V5031">
        <v>8.76E-11</v>
      </c>
      <c r="W5031" t="s">
        <v>21599</v>
      </c>
      <c r="X5031">
        <v>4</v>
      </c>
      <c r="Y5031">
        <v>2</v>
      </c>
      <c r="Z5031">
        <v>4</v>
      </c>
      <c r="AA5031">
        <v>2</v>
      </c>
      <c r="AB5031">
        <v>2</v>
      </c>
      <c r="AC5031">
        <v>1</v>
      </c>
      <c r="AD5031">
        <v>1</v>
      </c>
      <c r="AE5031">
        <v>1</v>
      </c>
      <c r="AF5031">
        <v>1</v>
      </c>
      <c r="AG5031">
        <v>1</v>
      </c>
      <c r="AH5031">
        <v>1</v>
      </c>
      <c r="AI5031">
        <v>1</v>
      </c>
      <c r="AJ5031">
        <v>2</v>
      </c>
      <c r="AK5031" s="2">
        <v>1</v>
      </c>
      <c r="AL5031">
        <v>0</v>
      </c>
      <c r="AM5031">
        <v>15</v>
      </c>
      <c r="AN5031" s="8">
        <v>0</v>
      </c>
      <c r="AO5031" s="10">
        <v>39</v>
      </c>
    </row>
    <row r="5032" spans="2:41" x14ac:dyDescent="0.15">
      <c r="B5032" t="s">
        <v>326</v>
      </c>
      <c r="C5032" t="s">
        <v>327</v>
      </c>
      <c r="D5032">
        <v>2.4000000000000001E-149</v>
      </c>
      <c r="E5032" t="s">
        <v>55</v>
      </c>
      <c r="F5032" s="1" t="s">
        <v>328</v>
      </c>
      <c r="I5032">
        <v>795</v>
      </c>
      <c r="J5032">
        <v>133</v>
      </c>
      <c r="K5032" s="2">
        <v>0.37933337164911202</v>
      </c>
      <c r="L5032">
        <v>964</v>
      </c>
      <c r="M5032" s="2">
        <v>34.1778556870564</v>
      </c>
      <c r="N5032" s="3">
        <f t="shared" si="78"/>
        <v>1.1098805469904612E-2</v>
      </c>
      <c r="S5032">
        <v>3.6400000000000001E-141</v>
      </c>
      <c r="T5032">
        <v>2.3999999999999998E-128</v>
      </c>
      <c r="V5032">
        <v>3.3700000000000002E-110</v>
      </c>
      <c r="W5032" t="s">
        <v>329</v>
      </c>
      <c r="X5032">
        <v>2</v>
      </c>
      <c r="Y5032">
        <v>6</v>
      </c>
      <c r="Z5032">
        <v>1</v>
      </c>
      <c r="AA5032">
        <v>1</v>
      </c>
      <c r="AB5032">
        <v>1</v>
      </c>
      <c r="AC5032">
        <v>1</v>
      </c>
      <c r="AD5032">
        <v>0</v>
      </c>
      <c r="AE5032">
        <v>1</v>
      </c>
      <c r="AF5032">
        <v>1</v>
      </c>
      <c r="AG5032">
        <v>1</v>
      </c>
      <c r="AH5032">
        <v>1</v>
      </c>
      <c r="AI5032">
        <v>1</v>
      </c>
      <c r="AJ5032">
        <v>2</v>
      </c>
      <c r="AK5032" s="2">
        <v>1</v>
      </c>
      <c r="AL5032">
        <v>0</v>
      </c>
      <c r="AM5032">
        <v>18</v>
      </c>
      <c r="AN5032" s="8">
        <v>1</v>
      </c>
      <c r="AO5032" s="10">
        <v>39</v>
      </c>
    </row>
    <row r="5033" spans="2:41" x14ac:dyDescent="0.15">
      <c r="B5033" t="s">
        <v>15221</v>
      </c>
      <c r="C5033" t="s">
        <v>15222</v>
      </c>
      <c r="D5033">
        <v>0</v>
      </c>
      <c r="E5033" t="s">
        <v>46</v>
      </c>
      <c r="F5033" s="1" t="s">
        <v>1563</v>
      </c>
      <c r="G5033" t="s">
        <v>335</v>
      </c>
      <c r="I5033">
        <v>2223</v>
      </c>
      <c r="J5033">
        <v>2021</v>
      </c>
      <c r="K5033" s="2">
        <v>2.0614053066599398</v>
      </c>
      <c r="L5033">
        <v>2150</v>
      </c>
      <c r="M5033" s="2">
        <v>27.260505425689701</v>
      </c>
      <c r="N5033" s="3">
        <f t="shared" si="78"/>
        <v>7.5618748606081115E-2</v>
      </c>
      <c r="O5033" t="s">
        <v>2002</v>
      </c>
      <c r="P5033">
        <v>40.799999999999997</v>
      </c>
      <c r="Q5033">
        <v>3.3E-48</v>
      </c>
      <c r="R5033" t="s">
        <v>2003</v>
      </c>
      <c r="S5033">
        <v>1.43E-127</v>
      </c>
      <c r="T5033">
        <v>0</v>
      </c>
      <c r="U5033">
        <v>2.54E-54</v>
      </c>
      <c r="V5033">
        <v>0</v>
      </c>
      <c r="W5033" t="s">
        <v>15223</v>
      </c>
      <c r="X5033">
        <v>1</v>
      </c>
      <c r="Y5033">
        <v>3</v>
      </c>
      <c r="Z5033">
        <v>0</v>
      </c>
      <c r="AA5033">
        <v>0</v>
      </c>
      <c r="AB5033">
        <v>0</v>
      </c>
      <c r="AC5033">
        <v>1</v>
      </c>
      <c r="AD5033">
        <v>1</v>
      </c>
      <c r="AE5033">
        <v>1</v>
      </c>
      <c r="AF5033">
        <v>2</v>
      </c>
      <c r="AG5033">
        <v>0</v>
      </c>
      <c r="AH5033">
        <v>0</v>
      </c>
      <c r="AI5033">
        <v>1</v>
      </c>
      <c r="AJ5033">
        <v>2</v>
      </c>
      <c r="AK5033" s="2">
        <v>1</v>
      </c>
      <c r="AL5033">
        <v>0</v>
      </c>
      <c r="AM5033">
        <v>24</v>
      </c>
      <c r="AN5033" s="8">
        <v>2</v>
      </c>
      <c r="AO5033" s="10">
        <v>39</v>
      </c>
    </row>
    <row r="5034" spans="2:41" x14ac:dyDescent="0.15">
      <c r="B5034" t="s">
        <v>38699</v>
      </c>
      <c r="C5034" t="s">
        <v>38700</v>
      </c>
      <c r="D5034">
        <v>9.7000000000000002E-126</v>
      </c>
      <c r="E5034" t="s">
        <v>55</v>
      </c>
      <c r="F5034" s="1" t="s">
        <v>38701</v>
      </c>
      <c r="G5034" t="s">
        <v>13593</v>
      </c>
      <c r="I5034">
        <v>825</v>
      </c>
      <c r="J5034">
        <v>1704</v>
      </c>
      <c r="K5034" s="2">
        <v>4.6833021818693901</v>
      </c>
      <c r="L5034">
        <v>625</v>
      </c>
      <c r="M5034" s="2">
        <v>21.353102030059301</v>
      </c>
      <c r="N5034" s="3">
        <f t="shared" si="78"/>
        <v>0.21932654914853061</v>
      </c>
      <c r="S5034">
        <v>1.6200000000000001E-34</v>
      </c>
      <c r="T5034">
        <v>5.5499999999999997E-108</v>
      </c>
      <c r="V5034">
        <v>2.59E-103</v>
      </c>
      <c r="W5034" t="s">
        <v>27668</v>
      </c>
      <c r="X5034">
        <v>2</v>
      </c>
      <c r="Y5034">
        <v>1</v>
      </c>
      <c r="Z5034">
        <v>3</v>
      </c>
      <c r="AA5034">
        <v>1</v>
      </c>
      <c r="AB5034">
        <v>0</v>
      </c>
      <c r="AC5034">
        <v>1</v>
      </c>
      <c r="AD5034">
        <v>1</v>
      </c>
      <c r="AE5034">
        <v>1</v>
      </c>
      <c r="AF5034">
        <v>1</v>
      </c>
      <c r="AG5034">
        <v>1</v>
      </c>
      <c r="AH5034">
        <v>2</v>
      </c>
      <c r="AI5034">
        <v>1</v>
      </c>
      <c r="AJ5034">
        <v>3</v>
      </c>
      <c r="AK5034" s="2">
        <v>2</v>
      </c>
      <c r="AL5034">
        <v>4</v>
      </c>
      <c r="AM5034">
        <v>14</v>
      </c>
      <c r="AN5034" s="8">
        <v>1</v>
      </c>
      <c r="AO5034" s="10">
        <v>39</v>
      </c>
    </row>
    <row r="5035" spans="2:41" x14ac:dyDescent="0.15">
      <c r="B5035" t="s">
        <v>27665</v>
      </c>
      <c r="G5035" t="s">
        <v>27666</v>
      </c>
      <c r="H5035" t="s">
        <v>27667</v>
      </c>
      <c r="I5035">
        <v>1056</v>
      </c>
      <c r="J5035">
        <v>2376</v>
      </c>
      <c r="K5035" s="2">
        <v>5.1017486356191704</v>
      </c>
      <c r="L5035">
        <v>904</v>
      </c>
      <c r="M5035" s="2">
        <v>24.129005293967001</v>
      </c>
      <c r="N5035" s="3">
        <f t="shared" si="78"/>
        <v>0.21143634283568108</v>
      </c>
      <c r="T5035">
        <v>2.8000000000000001E-86</v>
      </c>
      <c r="U5035">
        <v>1.0499999999999999E-29</v>
      </c>
      <c r="V5035">
        <v>3.5399999999999998E-114</v>
      </c>
      <c r="W5035" t="s">
        <v>27668</v>
      </c>
      <c r="X5035">
        <v>2</v>
      </c>
      <c r="Y5035">
        <v>1</v>
      </c>
      <c r="Z5035">
        <v>3</v>
      </c>
      <c r="AA5035">
        <v>1</v>
      </c>
      <c r="AB5035">
        <v>0</v>
      </c>
      <c r="AC5035">
        <v>1</v>
      </c>
      <c r="AD5035">
        <v>1</v>
      </c>
      <c r="AE5035">
        <v>1</v>
      </c>
      <c r="AF5035">
        <v>1</v>
      </c>
      <c r="AG5035">
        <v>1</v>
      </c>
      <c r="AH5035">
        <v>2</v>
      </c>
      <c r="AI5035">
        <v>1</v>
      </c>
      <c r="AJ5035">
        <v>3</v>
      </c>
      <c r="AK5035" s="2">
        <v>2</v>
      </c>
      <c r="AL5035">
        <v>4</v>
      </c>
      <c r="AM5035">
        <v>14</v>
      </c>
      <c r="AN5035" s="8">
        <v>1</v>
      </c>
      <c r="AO5035" s="10">
        <v>39</v>
      </c>
    </row>
    <row r="5036" spans="2:41" x14ac:dyDescent="0.15">
      <c r="B5036" t="s">
        <v>37062</v>
      </c>
      <c r="C5036" t="s">
        <v>37063</v>
      </c>
      <c r="D5036">
        <v>3.4000000000000001E-109</v>
      </c>
      <c r="E5036" t="s">
        <v>914</v>
      </c>
      <c r="F5036" s="1" t="s">
        <v>37064</v>
      </c>
      <c r="G5036" t="s">
        <v>37065</v>
      </c>
      <c r="I5036">
        <v>702</v>
      </c>
      <c r="J5036">
        <v>1998</v>
      </c>
      <c r="K5036" s="2">
        <v>6.4534940006122801</v>
      </c>
      <c r="L5036">
        <v>884</v>
      </c>
      <c r="M5036" s="2">
        <v>35.493600707742999</v>
      </c>
      <c r="N5036" s="3">
        <f t="shared" si="78"/>
        <v>0.1818213388309301</v>
      </c>
      <c r="S5036">
        <v>4.0399999999999999E-88</v>
      </c>
      <c r="T5036">
        <v>4.16E-94</v>
      </c>
      <c r="U5036">
        <v>4.8099999999999999E-92</v>
      </c>
      <c r="V5036">
        <v>3.56E-82</v>
      </c>
      <c r="W5036" t="s">
        <v>13882</v>
      </c>
      <c r="X5036">
        <v>1</v>
      </c>
      <c r="Y5036">
        <v>2</v>
      </c>
      <c r="Z5036">
        <v>1</v>
      </c>
      <c r="AA5036">
        <v>3</v>
      </c>
      <c r="AB5036">
        <v>8</v>
      </c>
      <c r="AC5036">
        <v>4</v>
      </c>
      <c r="AD5036">
        <v>1</v>
      </c>
      <c r="AE5036">
        <v>1</v>
      </c>
      <c r="AF5036">
        <v>1</v>
      </c>
      <c r="AG5036">
        <v>1</v>
      </c>
      <c r="AH5036">
        <v>1</v>
      </c>
      <c r="AI5036">
        <v>1</v>
      </c>
      <c r="AJ5036">
        <v>1</v>
      </c>
      <c r="AK5036" s="2">
        <v>2</v>
      </c>
      <c r="AL5036">
        <v>1</v>
      </c>
      <c r="AM5036">
        <v>9</v>
      </c>
      <c r="AN5036" s="8">
        <v>1</v>
      </c>
      <c r="AO5036" s="10">
        <v>39</v>
      </c>
    </row>
    <row r="5037" spans="2:41" x14ac:dyDescent="0.15">
      <c r="B5037" t="s">
        <v>13880</v>
      </c>
      <c r="G5037" t="s">
        <v>13881</v>
      </c>
      <c r="I5037">
        <v>735</v>
      </c>
      <c r="J5037">
        <v>4695</v>
      </c>
      <c r="K5037" s="2">
        <v>14.4838759451138</v>
      </c>
      <c r="L5037">
        <v>2145</v>
      </c>
      <c r="M5037" s="2">
        <v>82.257378350897795</v>
      </c>
      <c r="N5037" s="3">
        <f t="shared" si="78"/>
        <v>0.17607996067328732</v>
      </c>
      <c r="S5037">
        <v>2.3599999999999998E-115</v>
      </c>
      <c r="T5037">
        <v>1.8E-122</v>
      </c>
      <c r="U5037">
        <v>3.74E-115</v>
      </c>
      <c r="V5037">
        <v>1.0700000000000001E-99</v>
      </c>
      <c r="W5037" t="s">
        <v>13882</v>
      </c>
      <c r="X5037">
        <v>1</v>
      </c>
      <c r="Y5037">
        <v>2</v>
      </c>
      <c r="Z5037">
        <v>1</v>
      </c>
      <c r="AA5037">
        <v>3</v>
      </c>
      <c r="AB5037">
        <v>8</v>
      </c>
      <c r="AC5037">
        <v>4</v>
      </c>
      <c r="AD5037">
        <v>1</v>
      </c>
      <c r="AE5037">
        <v>1</v>
      </c>
      <c r="AF5037">
        <v>1</v>
      </c>
      <c r="AG5037">
        <v>1</v>
      </c>
      <c r="AH5037">
        <v>1</v>
      </c>
      <c r="AI5037">
        <v>1</v>
      </c>
      <c r="AJ5037">
        <v>1</v>
      </c>
      <c r="AK5037" s="2">
        <v>2</v>
      </c>
      <c r="AL5037">
        <v>1</v>
      </c>
      <c r="AM5037">
        <v>9</v>
      </c>
      <c r="AN5037" s="8">
        <v>1</v>
      </c>
      <c r="AO5037" s="10">
        <v>39</v>
      </c>
    </row>
    <row r="5038" spans="2:41" x14ac:dyDescent="0.15">
      <c r="B5038" t="s">
        <v>36456</v>
      </c>
      <c r="C5038" t="s">
        <v>36457</v>
      </c>
      <c r="D5038">
        <v>1.2E-26</v>
      </c>
      <c r="E5038" t="s">
        <v>62</v>
      </c>
      <c r="F5038" s="1" t="s">
        <v>36458</v>
      </c>
      <c r="I5038">
        <v>483</v>
      </c>
      <c r="J5038">
        <v>208</v>
      </c>
      <c r="K5038" s="2">
        <v>0.97645614557974403</v>
      </c>
      <c r="L5038">
        <v>404</v>
      </c>
      <c r="M5038" s="2">
        <v>23.5759466885922</v>
      </c>
      <c r="N5038" s="3">
        <f t="shared" si="78"/>
        <v>4.1417473430758404E-2</v>
      </c>
      <c r="T5038">
        <v>1.74E-19</v>
      </c>
      <c r="W5038" t="s">
        <v>36459</v>
      </c>
      <c r="X5038">
        <v>1</v>
      </c>
      <c r="Y5038">
        <v>3</v>
      </c>
      <c r="Z5038">
        <v>1</v>
      </c>
      <c r="AA5038">
        <v>1</v>
      </c>
      <c r="AB5038">
        <v>1</v>
      </c>
      <c r="AC5038">
        <v>1</v>
      </c>
      <c r="AD5038">
        <v>0</v>
      </c>
      <c r="AE5038">
        <v>1</v>
      </c>
      <c r="AF5038">
        <v>1</v>
      </c>
      <c r="AG5038">
        <v>1</v>
      </c>
      <c r="AH5038">
        <v>2</v>
      </c>
      <c r="AI5038">
        <v>1</v>
      </c>
      <c r="AJ5038">
        <v>1</v>
      </c>
      <c r="AK5038" s="2">
        <v>1</v>
      </c>
      <c r="AL5038">
        <v>1</v>
      </c>
      <c r="AM5038">
        <v>22</v>
      </c>
      <c r="AN5038" s="8">
        <v>0</v>
      </c>
      <c r="AO5038" s="10">
        <v>39</v>
      </c>
    </row>
    <row r="5039" spans="2:41" x14ac:dyDescent="0.15">
      <c r="B5039" t="s">
        <v>4081</v>
      </c>
      <c r="C5039" t="s">
        <v>4082</v>
      </c>
      <c r="D5039">
        <v>5.5000000000000004E-128</v>
      </c>
      <c r="E5039" t="s">
        <v>62</v>
      </c>
      <c r="F5039" s="1" t="s">
        <v>4083</v>
      </c>
      <c r="I5039">
        <v>906</v>
      </c>
      <c r="J5039">
        <v>225</v>
      </c>
      <c r="K5039" s="2">
        <v>0.56310691342374897</v>
      </c>
      <c r="L5039">
        <v>1046</v>
      </c>
      <c r="M5039" s="2">
        <v>32.541561848723497</v>
      </c>
      <c r="N5039" s="3">
        <f t="shared" si="78"/>
        <v>1.7304237456132975E-2</v>
      </c>
      <c r="T5039">
        <v>2.2E-94</v>
      </c>
      <c r="V5039">
        <v>2.1500000000000001E-38</v>
      </c>
      <c r="W5039" t="s">
        <v>4084</v>
      </c>
      <c r="X5039">
        <v>3</v>
      </c>
      <c r="Y5039">
        <v>5</v>
      </c>
      <c r="Z5039">
        <v>1</v>
      </c>
      <c r="AA5039">
        <v>1</v>
      </c>
      <c r="AB5039">
        <v>4</v>
      </c>
      <c r="AC5039">
        <v>2</v>
      </c>
      <c r="AD5039">
        <v>1</v>
      </c>
      <c r="AE5039">
        <v>2</v>
      </c>
      <c r="AF5039">
        <v>2</v>
      </c>
      <c r="AG5039">
        <v>2</v>
      </c>
      <c r="AH5039">
        <v>2</v>
      </c>
      <c r="AI5039">
        <v>1</v>
      </c>
      <c r="AJ5039">
        <v>0</v>
      </c>
      <c r="AK5039" s="2">
        <v>1</v>
      </c>
      <c r="AL5039">
        <v>0</v>
      </c>
      <c r="AM5039">
        <v>11</v>
      </c>
      <c r="AN5039" s="8">
        <v>1</v>
      </c>
      <c r="AO5039" s="10">
        <v>39</v>
      </c>
    </row>
    <row r="5040" spans="2:41" x14ac:dyDescent="0.15">
      <c r="B5040" t="s">
        <v>20861</v>
      </c>
      <c r="C5040" t="s">
        <v>20862</v>
      </c>
      <c r="D5040">
        <v>2.4000000000000001E-176</v>
      </c>
      <c r="E5040" t="s">
        <v>2262</v>
      </c>
      <c r="F5040" s="1" t="s">
        <v>16960</v>
      </c>
      <c r="G5040" t="s">
        <v>20863</v>
      </c>
      <c r="I5040">
        <v>1470</v>
      </c>
      <c r="J5040">
        <v>3652</v>
      </c>
      <c r="K5040" s="2">
        <v>5.6331325827002896</v>
      </c>
      <c r="L5040">
        <v>2835</v>
      </c>
      <c r="M5040" s="2">
        <v>54.358896882236699</v>
      </c>
      <c r="N5040" s="3">
        <f t="shared" si="78"/>
        <v>0.10362853011723044</v>
      </c>
      <c r="S5040">
        <v>2.6100000000000001E-98</v>
      </c>
      <c r="T5040">
        <v>2.0600000000000002E-121</v>
      </c>
      <c r="U5040">
        <v>1.7499999999999999E-109</v>
      </c>
      <c r="V5040">
        <v>6.9700000000000001E-110</v>
      </c>
      <c r="W5040" t="s">
        <v>20864</v>
      </c>
      <c r="X5040">
        <v>1</v>
      </c>
      <c r="Y5040">
        <v>3</v>
      </c>
      <c r="Z5040">
        <v>1</v>
      </c>
      <c r="AA5040">
        <v>1</v>
      </c>
      <c r="AB5040">
        <v>4</v>
      </c>
      <c r="AC5040">
        <v>1</v>
      </c>
      <c r="AD5040">
        <v>4</v>
      </c>
      <c r="AE5040">
        <v>1</v>
      </c>
      <c r="AF5040">
        <v>1</v>
      </c>
      <c r="AG5040">
        <v>1</v>
      </c>
      <c r="AH5040">
        <v>1</v>
      </c>
      <c r="AI5040">
        <v>1</v>
      </c>
      <c r="AJ5040">
        <v>2</v>
      </c>
      <c r="AK5040" s="2">
        <v>1</v>
      </c>
      <c r="AL5040">
        <v>1</v>
      </c>
      <c r="AM5040">
        <v>14</v>
      </c>
      <c r="AN5040" s="8">
        <v>1</v>
      </c>
      <c r="AO5040" s="10">
        <v>39</v>
      </c>
    </row>
    <row r="5041" spans="2:41" x14ac:dyDescent="0.15">
      <c r="B5041" t="s">
        <v>35167</v>
      </c>
      <c r="C5041" t="s">
        <v>35168</v>
      </c>
      <c r="D5041">
        <v>4.5E-83</v>
      </c>
      <c r="E5041" t="s">
        <v>493</v>
      </c>
      <c r="F5041" s="1" t="s">
        <v>4208</v>
      </c>
      <c r="G5041" t="s">
        <v>203</v>
      </c>
      <c r="I5041">
        <v>399</v>
      </c>
      <c r="J5041">
        <v>68022</v>
      </c>
      <c r="K5041" s="2">
        <v>386.55655326325501</v>
      </c>
      <c r="L5041">
        <v>11866</v>
      </c>
      <c r="M5041" s="2">
        <v>838.23608889489299</v>
      </c>
      <c r="N5041" s="3">
        <f t="shared" si="78"/>
        <v>0.46115474910282178</v>
      </c>
      <c r="S5041">
        <v>4.5199999999999999E-63</v>
      </c>
      <c r="T5041">
        <v>1.7900000000000001E-63</v>
      </c>
      <c r="U5041">
        <v>2.1699999999999999E-64</v>
      </c>
      <c r="V5041">
        <v>6.2400000000000003E-58</v>
      </c>
      <c r="W5041" t="s">
        <v>35169</v>
      </c>
      <c r="X5041">
        <v>1</v>
      </c>
      <c r="Y5041">
        <v>1</v>
      </c>
      <c r="Z5041">
        <v>2</v>
      </c>
      <c r="AA5041">
        <v>1</v>
      </c>
      <c r="AB5041">
        <v>2</v>
      </c>
      <c r="AC5041">
        <v>1</v>
      </c>
      <c r="AD5041">
        <v>1</v>
      </c>
      <c r="AE5041">
        <v>2</v>
      </c>
      <c r="AF5041">
        <v>1</v>
      </c>
      <c r="AG5041">
        <v>1</v>
      </c>
      <c r="AH5041">
        <v>1</v>
      </c>
      <c r="AI5041">
        <v>1</v>
      </c>
      <c r="AJ5041">
        <v>2</v>
      </c>
      <c r="AK5041" s="2">
        <v>1</v>
      </c>
      <c r="AL5041">
        <v>1</v>
      </c>
      <c r="AM5041">
        <v>19</v>
      </c>
      <c r="AN5041" s="8">
        <v>1</v>
      </c>
      <c r="AO5041" s="10">
        <v>39</v>
      </c>
    </row>
    <row r="5042" spans="2:41" x14ac:dyDescent="0.15">
      <c r="B5042" t="s">
        <v>38915</v>
      </c>
      <c r="C5042" t="s">
        <v>38916</v>
      </c>
      <c r="D5042">
        <v>2.1000000000000001E-128</v>
      </c>
      <c r="E5042" t="s">
        <v>55</v>
      </c>
      <c r="F5042" s="1" t="s">
        <v>15482</v>
      </c>
      <c r="G5042" t="s">
        <v>9842</v>
      </c>
      <c r="H5042" t="s">
        <v>8324</v>
      </c>
      <c r="I5042">
        <v>591</v>
      </c>
      <c r="J5042">
        <v>3163</v>
      </c>
      <c r="K5042" s="2">
        <v>12.1352366493427</v>
      </c>
      <c r="L5042">
        <v>1233</v>
      </c>
      <c r="M5042" s="2">
        <v>58.804491945927701</v>
      </c>
      <c r="N5042" s="3">
        <f t="shared" si="78"/>
        <v>0.20636581063401369</v>
      </c>
      <c r="S5042">
        <v>2.0000000000000001E-122</v>
      </c>
      <c r="T5042">
        <v>1.19E-123</v>
      </c>
      <c r="U5042">
        <v>1.4E-100</v>
      </c>
      <c r="V5042">
        <v>2.7100000000000002E-73</v>
      </c>
      <c r="W5042" t="s">
        <v>38917</v>
      </c>
      <c r="X5042">
        <v>1</v>
      </c>
      <c r="Y5042">
        <v>1</v>
      </c>
      <c r="Z5042">
        <v>1</v>
      </c>
      <c r="AA5042">
        <v>1</v>
      </c>
      <c r="AB5042">
        <v>1</v>
      </c>
      <c r="AC5042">
        <v>1</v>
      </c>
      <c r="AD5042">
        <v>3</v>
      </c>
      <c r="AE5042">
        <v>1</v>
      </c>
      <c r="AF5042">
        <v>1</v>
      </c>
      <c r="AG5042">
        <v>1</v>
      </c>
      <c r="AH5042">
        <v>1</v>
      </c>
      <c r="AI5042">
        <v>1</v>
      </c>
      <c r="AJ5042">
        <v>3</v>
      </c>
      <c r="AK5042" s="2">
        <v>1</v>
      </c>
      <c r="AL5042">
        <v>1</v>
      </c>
      <c r="AM5042">
        <v>19</v>
      </c>
      <c r="AN5042" s="8">
        <v>1</v>
      </c>
      <c r="AO5042" s="10">
        <v>39</v>
      </c>
    </row>
    <row r="5043" spans="2:41" x14ac:dyDescent="0.15">
      <c r="B5043" t="s">
        <v>42120</v>
      </c>
      <c r="C5043" t="s">
        <v>42121</v>
      </c>
      <c r="D5043">
        <v>2.2E-88</v>
      </c>
      <c r="E5043" t="s">
        <v>62</v>
      </c>
      <c r="F5043" s="1" t="s">
        <v>22877</v>
      </c>
      <c r="G5043" t="s">
        <v>2381</v>
      </c>
      <c r="I5043">
        <v>459</v>
      </c>
      <c r="J5043">
        <v>156</v>
      </c>
      <c r="K5043" s="2">
        <v>0.77063450705068104</v>
      </c>
      <c r="L5043">
        <v>3992</v>
      </c>
      <c r="M5043" s="2">
        <v>245.13919381541501</v>
      </c>
      <c r="N5043" s="3">
        <f t="shared" si="78"/>
        <v>3.1436609342484568E-3</v>
      </c>
      <c r="S5043">
        <v>4.36E-84</v>
      </c>
      <c r="T5043">
        <v>1.36E-77</v>
      </c>
      <c r="U5043">
        <v>1.39E-84</v>
      </c>
      <c r="V5043">
        <v>9.3100000000000009E-19</v>
      </c>
      <c r="W5043" t="s">
        <v>42122</v>
      </c>
      <c r="X5043">
        <v>1</v>
      </c>
      <c r="Y5043">
        <v>2</v>
      </c>
      <c r="Z5043">
        <v>2</v>
      </c>
      <c r="AA5043">
        <v>2</v>
      </c>
      <c r="AB5043">
        <v>3</v>
      </c>
      <c r="AC5043">
        <v>1</v>
      </c>
      <c r="AD5043">
        <v>3</v>
      </c>
      <c r="AE5043">
        <v>1</v>
      </c>
      <c r="AF5043">
        <v>1</v>
      </c>
      <c r="AG5043">
        <v>1</v>
      </c>
      <c r="AH5043">
        <v>1</v>
      </c>
      <c r="AI5043">
        <v>1</v>
      </c>
      <c r="AJ5043">
        <v>5</v>
      </c>
      <c r="AK5043" s="2">
        <v>1</v>
      </c>
      <c r="AL5043">
        <v>1</v>
      </c>
      <c r="AM5043">
        <v>13</v>
      </c>
      <c r="AN5043" s="8">
        <v>0</v>
      </c>
      <c r="AO5043" s="10">
        <v>39</v>
      </c>
    </row>
    <row r="5044" spans="2:41" x14ac:dyDescent="0.15">
      <c r="B5044" t="s">
        <v>2150</v>
      </c>
      <c r="C5044" t="s">
        <v>2151</v>
      </c>
      <c r="D5044">
        <v>1.6999999999999999E-249</v>
      </c>
      <c r="E5044" t="s">
        <v>767</v>
      </c>
      <c r="F5044" s="1" t="s">
        <v>2152</v>
      </c>
      <c r="G5044" t="s">
        <v>2153</v>
      </c>
      <c r="H5044" t="s">
        <v>2154</v>
      </c>
      <c r="I5044">
        <v>1167</v>
      </c>
      <c r="J5044">
        <v>10973</v>
      </c>
      <c r="K5044" s="2">
        <v>21.320189575797102</v>
      </c>
      <c r="L5044">
        <v>4041</v>
      </c>
      <c r="M5044" s="2">
        <v>97.600692888243202</v>
      </c>
      <c r="N5044" s="3">
        <f t="shared" si="78"/>
        <v>0.21844301454098891</v>
      </c>
      <c r="S5044">
        <v>0</v>
      </c>
      <c r="T5044">
        <v>0</v>
      </c>
      <c r="U5044">
        <v>0</v>
      </c>
      <c r="V5044">
        <v>0</v>
      </c>
      <c r="W5044" t="s">
        <v>2155</v>
      </c>
      <c r="X5044">
        <v>1</v>
      </c>
      <c r="Y5044">
        <v>1</v>
      </c>
      <c r="Z5044">
        <v>1</v>
      </c>
      <c r="AA5044">
        <v>1</v>
      </c>
      <c r="AB5044">
        <v>2</v>
      </c>
      <c r="AC5044">
        <v>1</v>
      </c>
      <c r="AD5044">
        <v>2</v>
      </c>
      <c r="AE5044">
        <v>1</v>
      </c>
      <c r="AF5044">
        <v>1</v>
      </c>
      <c r="AG5044">
        <v>1</v>
      </c>
      <c r="AH5044">
        <v>1</v>
      </c>
      <c r="AI5044">
        <v>1</v>
      </c>
      <c r="AJ5044">
        <v>2</v>
      </c>
      <c r="AK5044" s="2">
        <v>1</v>
      </c>
      <c r="AL5044">
        <v>1</v>
      </c>
      <c r="AM5044">
        <v>20</v>
      </c>
      <c r="AN5044" s="8">
        <v>1</v>
      </c>
      <c r="AO5044" s="10">
        <v>39</v>
      </c>
    </row>
    <row r="5045" spans="2:41" x14ac:dyDescent="0.15">
      <c r="B5045" t="s">
        <v>27099</v>
      </c>
      <c r="G5045" t="s">
        <v>5106</v>
      </c>
      <c r="I5045">
        <v>528</v>
      </c>
      <c r="J5045">
        <v>5459</v>
      </c>
      <c r="K5045" s="2">
        <v>23.443136196839301</v>
      </c>
      <c r="L5045">
        <v>1339</v>
      </c>
      <c r="M5045" s="2">
        <v>71.479509045623502</v>
      </c>
      <c r="N5045" s="3">
        <f t="shared" si="78"/>
        <v>0.3279700225959325</v>
      </c>
      <c r="S5045">
        <v>1.5800000000000001E-44</v>
      </c>
      <c r="T5045">
        <v>1.04E-63</v>
      </c>
      <c r="U5045">
        <v>9.3799999999999993E-59</v>
      </c>
      <c r="W5045" t="s">
        <v>27100</v>
      </c>
      <c r="X5045">
        <v>2</v>
      </c>
      <c r="Y5045">
        <v>1</v>
      </c>
      <c r="Z5045">
        <v>2</v>
      </c>
      <c r="AA5045">
        <v>1</v>
      </c>
      <c r="AB5045">
        <v>1</v>
      </c>
      <c r="AC5045">
        <v>1</v>
      </c>
      <c r="AD5045">
        <v>1</v>
      </c>
      <c r="AE5045">
        <v>1</v>
      </c>
      <c r="AF5045">
        <v>1</v>
      </c>
      <c r="AG5045">
        <v>1</v>
      </c>
      <c r="AH5045">
        <v>1</v>
      </c>
      <c r="AI5045">
        <v>1</v>
      </c>
      <c r="AJ5045">
        <v>1</v>
      </c>
      <c r="AK5045" s="2">
        <v>1</v>
      </c>
      <c r="AL5045">
        <v>1</v>
      </c>
      <c r="AM5045">
        <v>22</v>
      </c>
      <c r="AN5045" s="8">
        <v>0</v>
      </c>
      <c r="AO5045" s="10">
        <v>39</v>
      </c>
    </row>
    <row r="5046" spans="2:41" x14ac:dyDescent="0.15">
      <c r="B5046" t="s">
        <v>21365</v>
      </c>
      <c r="C5046" t="s">
        <v>21366</v>
      </c>
      <c r="D5046">
        <v>1.3E-75</v>
      </c>
      <c r="E5046" t="s">
        <v>62</v>
      </c>
      <c r="F5046" s="1" t="s">
        <v>21367</v>
      </c>
      <c r="I5046">
        <v>462</v>
      </c>
      <c r="J5046">
        <v>3734</v>
      </c>
      <c r="K5046" s="2">
        <v>18.326050414047099</v>
      </c>
      <c r="L5046">
        <v>1064</v>
      </c>
      <c r="M5046" s="2">
        <v>64.913430171380199</v>
      </c>
      <c r="N5046" s="3">
        <f t="shared" si="78"/>
        <v>0.282315236857209</v>
      </c>
      <c r="S5046">
        <v>6.1100000000000002E-72</v>
      </c>
      <c r="T5046">
        <v>5.3499999999999997E-70</v>
      </c>
      <c r="U5046">
        <v>7.42E-73</v>
      </c>
      <c r="V5046">
        <v>1.6800000000000001E-67</v>
      </c>
      <c r="W5046" t="s">
        <v>21368</v>
      </c>
      <c r="X5046">
        <v>2</v>
      </c>
      <c r="Y5046">
        <v>1</v>
      </c>
      <c r="Z5046">
        <v>1</v>
      </c>
      <c r="AA5046">
        <v>1</v>
      </c>
      <c r="AB5046">
        <v>2</v>
      </c>
      <c r="AC5046">
        <v>1</v>
      </c>
      <c r="AD5046">
        <v>6</v>
      </c>
      <c r="AE5046">
        <v>2</v>
      </c>
      <c r="AF5046">
        <v>2</v>
      </c>
      <c r="AG5046">
        <v>1</v>
      </c>
      <c r="AH5046">
        <v>1</v>
      </c>
      <c r="AI5046">
        <v>1</v>
      </c>
      <c r="AJ5046">
        <v>5</v>
      </c>
      <c r="AK5046" s="2">
        <v>1</v>
      </c>
      <c r="AL5046">
        <v>1</v>
      </c>
      <c r="AM5046">
        <v>10</v>
      </c>
      <c r="AN5046" s="8">
        <v>1</v>
      </c>
      <c r="AO5046" s="10">
        <v>39</v>
      </c>
    </row>
    <row r="5047" spans="2:41" x14ac:dyDescent="0.15">
      <c r="B5047" t="s">
        <v>30599</v>
      </c>
      <c r="C5047" t="s">
        <v>30600</v>
      </c>
      <c r="D5047">
        <v>1.4E-281</v>
      </c>
      <c r="E5047" t="s">
        <v>55</v>
      </c>
      <c r="F5047" s="1" t="s">
        <v>29518</v>
      </c>
      <c r="I5047">
        <v>1647</v>
      </c>
      <c r="J5047">
        <v>2877</v>
      </c>
      <c r="K5047" s="2">
        <v>3.9607989812254898</v>
      </c>
      <c r="L5047">
        <v>1760</v>
      </c>
      <c r="M5047" s="2">
        <v>30.119931169540799</v>
      </c>
      <c r="N5047" s="3">
        <f t="shared" si="78"/>
        <v>0.13150093069372293</v>
      </c>
      <c r="S5047">
        <v>3.8799999999999999E-128</v>
      </c>
      <c r="T5047">
        <v>0</v>
      </c>
      <c r="U5047">
        <v>0</v>
      </c>
      <c r="V5047">
        <v>0</v>
      </c>
      <c r="W5047" t="s">
        <v>30601</v>
      </c>
      <c r="X5047">
        <v>1</v>
      </c>
      <c r="Y5047">
        <v>2</v>
      </c>
      <c r="Z5047">
        <v>1</v>
      </c>
      <c r="AA5047">
        <v>1</v>
      </c>
      <c r="AB5047">
        <v>1</v>
      </c>
      <c r="AC5047">
        <v>1</v>
      </c>
      <c r="AD5047">
        <v>3</v>
      </c>
      <c r="AE5047">
        <v>1</v>
      </c>
      <c r="AF5047">
        <v>1</v>
      </c>
      <c r="AG5047">
        <v>2</v>
      </c>
      <c r="AH5047">
        <v>1</v>
      </c>
      <c r="AI5047">
        <v>1</v>
      </c>
      <c r="AJ5047">
        <v>3</v>
      </c>
      <c r="AK5047" s="2">
        <v>1</v>
      </c>
      <c r="AL5047">
        <v>2</v>
      </c>
      <c r="AM5047">
        <v>16</v>
      </c>
      <c r="AN5047" s="8">
        <v>1</v>
      </c>
      <c r="AO5047" s="10">
        <v>39</v>
      </c>
    </row>
    <row r="5048" spans="2:41" x14ac:dyDescent="0.15">
      <c r="B5048" t="s">
        <v>22946</v>
      </c>
      <c r="C5048" t="s">
        <v>22947</v>
      </c>
      <c r="D5048">
        <v>0</v>
      </c>
      <c r="E5048" t="s">
        <v>62</v>
      </c>
      <c r="F5048" s="1" t="s">
        <v>22948</v>
      </c>
      <c r="G5048" t="s">
        <v>13493</v>
      </c>
      <c r="I5048">
        <v>3405</v>
      </c>
      <c r="J5048">
        <v>2890</v>
      </c>
      <c r="K5048" s="2">
        <v>1.92449711952219</v>
      </c>
      <c r="L5048">
        <v>3372</v>
      </c>
      <c r="M5048" s="2">
        <v>27.912925480139499</v>
      </c>
      <c r="N5048" s="3">
        <f t="shared" si="78"/>
        <v>6.8946449948125321E-2</v>
      </c>
      <c r="S5048">
        <v>1.21E-63</v>
      </c>
      <c r="T5048">
        <v>0</v>
      </c>
      <c r="U5048">
        <v>1E-14</v>
      </c>
      <c r="V5048">
        <v>0</v>
      </c>
      <c r="W5048" t="s">
        <v>22949</v>
      </c>
      <c r="X5048">
        <v>1</v>
      </c>
      <c r="Y5048">
        <v>2</v>
      </c>
      <c r="Z5048">
        <v>1</v>
      </c>
      <c r="AA5048">
        <v>1</v>
      </c>
      <c r="AB5048">
        <v>1</v>
      </c>
      <c r="AC5048">
        <v>1</v>
      </c>
      <c r="AD5048">
        <v>3</v>
      </c>
      <c r="AE5048">
        <v>2</v>
      </c>
      <c r="AF5048">
        <v>1</v>
      </c>
      <c r="AG5048">
        <v>1</v>
      </c>
      <c r="AH5048">
        <v>0</v>
      </c>
      <c r="AI5048">
        <v>1</v>
      </c>
      <c r="AJ5048">
        <v>2</v>
      </c>
      <c r="AK5048" s="2">
        <v>1</v>
      </c>
      <c r="AL5048">
        <v>0</v>
      </c>
      <c r="AM5048">
        <v>20</v>
      </c>
      <c r="AN5048" s="8">
        <v>1</v>
      </c>
      <c r="AO5048" s="10">
        <v>39</v>
      </c>
    </row>
    <row r="5049" spans="2:41" x14ac:dyDescent="0.15">
      <c r="B5049" t="s">
        <v>38852</v>
      </c>
      <c r="C5049" t="s">
        <v>38853</v>
      </c>
      <c r="D5049">
        <v>2.9999999999999998E-190</v>
      </c>
      <c r="E5049" t="s">
        <v>62</v>
      </c>
      <c r="F5049" s="1" t="s">
        <v>38854</v>
      </c>
      <c r="G5049" t="s">
        <v>38855</v>
      </c>
      <c r="I5049">
        <v>801</v>
      </c>
      <c r="J5049">
        <v>929</v>
      </c>
      <c r="K5049" s="2">
        <v>2.6297819295271001</v>
      </c>
      <c r="L5049">
        <v>570</v>
      </c>
      <c r="M5049" s="2">
        <v>20.057520558572499</v>
      </c>
      <c r="N5049" s="3">
        <f t="shared" si="78"/>
        <v>0.13111201466041336</v>
      </c>
      <c r="S5049">
        <v>1.05E-141</v>
      </c>
      <c r="T5049">
        <v>7.9100000000000002E-178</v>
      </c>
      <c r="U5049">
        <v>0</v>
      </c>
      <c r="V5049">
        <v>0</v>
      </c>
      <c r="W5049" t="s">
        <v>38856</v>
      </c>
      <c r="X5049">
        <v>1</v>
      </c>
      <c r="Y5049">
        <v>1</v>
      </c>
      <c r="Z5049">
        <v>1</v>
      </c>
      <c r="AA5049">
        <v>1</v>
      </c>
      <c r="AB5049">
        <v>1</v>
      </c>
      <c r="AC5049">
        <v>1</v>
      </c>
      <c r="AD5049">
        <v>1</v>
      </c>
      <c r="AE5049">
        <v>1</v>
      </c>
      <c r="AF5049">
        <v>1</v>
      </c>
      <c r="AG5049">
        <v>1</v>
      </c>
      <c r="AH5049">
        <v>1</v>
      </c>
      <c r="AI5049">
        <v>1</v>
      </c>
      <c r="AJ5049">
        <v>1</v>
      </c>
      <c r="AK5049" s="2">
        <v>1</v>
      </c>
      <c r="AL5049">
        <v>1</v>
      </c>
      <c r="AM5049">
        <v>23</v>
      </c>
      <c r="AN5049" s="8">
        <v>1</v>
      </c>
      <c r="AO5049" s="10">
        <v>39</v>
      </c>
    </row>
    <row r="5050" spans="2:41" x14ac:dyDescent="0.15">
      <c r="B5050" t="s">
        <v>25346</v>
      </c>
      <c r="C5050" t="s">
        <v>25347</v>
      </c>
      <c r="D5050">
        <v>4E-243</v>
      </c>
      <c r="E5050" t="s">
        <v>40</v>
      </c>
      <c r="F5050" s="1" t="s">
        <v>25348</v>
      </c>
      <c r="G5050" t="s">
        <v>25349</v>
      </c>
      <c r="I5050">
        <v>1293</v>
      </c>
      <c r="J5050">
        <v>1429</v>
      </c>
      <c r="K5050" s="2">
        <v>2.50593754414361</v>
      </c>
      <c r="L5050">
        <v>2293</v>
      </c>
      <c r="M5050" s="2">
        <v>49.985085151200501</v>
      </c>
      <c r="N5050" s="3">
        <f t="shared" si="78"/>
        <v>5.0133705615652523E-2</v>
      </c>
      <c r="S5050">
        <v>2.9300000000000002E-131</v>
      </c>
      <c r="T5050">
        <v>5.9199999999999999E-176</v>
      </c>
      <c r="V5050">
        <v>0</v>
      </c>
      <c r="W5050" t="s">
        <v>25350</v>
      </c>
      <c r="X5050">
        <v>4</v>
      </c>
      <c r="Y5050">
        <v>3</v>
      </c>
      <c r="Z5050">
        <v>4</v>
      </c>
      <c r="AA5050">
        <v>1</v>
      </c>
      <c r="AB5050">
        <v>2</v>
      </c>
      <c r="AC5050">
        <v>1</v>
      </c>
      <c r="AD5050">
        <v>3</v>
      </c>
      <c r="AE5050">
        <v>2</v>
      </c>
      <c r="AF5050">
        <v>1</v>
      </c>
      <c r="AG5050">
        <v>1</v>
      </c>
      <c r="AH5050">
        <v>1</v>
      </c>
      <c r="AI5050">
        <v>1</v>
      </c>
      <c r="AJ5050">
        <v>1</v>
      </c>
      <c r="AK5050" s="2">
        <v>1</v>
      </c>
      <c r="AL5050">
        <v>0</v>
      </c>
      <c r="AM5050">
        <v>12</v>
      </c>
      <c r="AN5050" s="8">
        <v>1</v>
      </c>
      <c r="AO5050" s="10">
        <v>39</v>
      </c>
    </row>
    <row r="5051" spans="2:41" x14ac:dyDescent="0.15">
      <c r="B5051" t="s">
        <v>22617</v>
      </c>
      <c r="C5051" t="s">
        <v>6920</v>
      </c>
      <c r="D5051">
        <v>4.8000000000000003E-244</v>
      </c>
      <c r="E5051" t="s">
        <v>767</v>
      </c>
      <c r="F5051" s="1" t="s">
        <v>12625</v>
      </c>
      <c r="G5051" t="s">
        <v>282</v>
      </c>
      <c r="I5051">
        <v>1317</v>
      </c>
      <c r="J5051">
        <v>3407</v>
      </c>
      <c r="K5051" s="2">
        <v>5.8657411968461997</v>
      </c>
      <c r="L5051">
        <v>16026</v>
      </c>
      <c r="M5051" s="2">
        <v>342.98432295863603</v>
      </c>
      <c r="N5051" s="3">
        <f t="shared" si="78"/>
        <v>1.7102067949483536E-2</v>
      </c>
      <c r="S5051">
        <v>1.4599999999999999E-153</v>
      </c>
      <c r="T5051">
        <v>9.0000000000000001E-146</v>
      </c>
      <c r="U5051">
        <v>1.27E-27</v>
      </c>
      <c r="V5051">
        <v>0</v>
      </c>
      <c r="W5051" t="s">
        <v>22618</v>
      </c>
      <c r="X5051">
        <v>1</v>
      </c>
      <c r="Y5051">
        <v>1</v>
      </c>
      <c r="Z5051">
        <v>1</v>
      </c>
      <c r="AA5051">
        <v>1</v>
      </c>
      <c r="AB5051">
        <v>5</v>
      </c>
      <c r="AC5051">
        <v>2</v>
      </c>
      <c r="AD5051">
        <v>0</v>
      </c>
      <c r="AE5051">
        <v>1</v>
      </c>
      <c r="AF5051">
        <v>1</v>
      </c>
      <c r="AG5051">
        <v>1</v>
      </c>
      <c r="AH5051">
        <v>2</v>
      </c>
      <c r="AI5051">
        <v>1</v>
      </c>
      <c r="AJ5051">
        <v>11</v>
      </c>
      <c r="AK5051" s="2">
        <v>1</v>
      </c>
      <c r="AL5051">
        <v>1</v>
      </c>
      <c r="AM5051">
        <v>8</v>
      </c>
      <c r="AN5051" s="8">
        <v>1</v>
      </c>
      <c r="AO5051" s="10">
        <v>39</v>
      </c>
    </row>
    <row r="5052" spans="2:41" x14ac:dyDescent="0.15">
      <c r="B5052" t="s">
        <v>1475</v>
      </c>
      <c r="C5052" t="s">
        <v>1476</v>
      </c>
      <c r="D5052">
        <v>1.1999999999999999E-30</v>
      </c>
      <c r="E5052" t="s">
        <v>55</v>
      </c>
      <c r="F5052" s="1" t="s">
        <v>1477</v>
      </c>
      <c r="G5052" t="s">
        <v>282</v>
      </c>
      <c r="I5052">
        <v>228</v>
      </c>
      <c r="J5052">
        <v>51</v>
      </c>
      <c r="K5052" s="2">
        <v>0.50719138482763704</v>
      </c>
      <c r="L5052">
        <v>163</v>
      </c>
      <c r="M5052" s="2">
        <v>20.150585231524399</v>
      </c>
      <c r="N5052" s="3">
        <f t="shared" si="78"/>
        <v>2.5170057296110989E-2</v>
      </c>
      <c r="T5052">
        <v>1.01E-25</v>
      </c>
      <c r="W5052" t="s">
        <v>1478</v>
      </c>
      <c r="X5052">
        <v>1</v>
      </c>
      <c r="Y5052">
        <v>2</v>
      </c>
      <c r="Z5052">
        <v>1</v>
      </c>
      <c r="AA5052">
        <v>1</v>
      </c>
      <c r="AB5052">
        <v>0</v>
      </c>
      <c r="AC5052">
        <v>1</v>
      </c>
      <c r="AD5052">
        <v>1</v>
      </c>
      <c r="AE5052">
        <v>1</v>
      </c>
      <c r="AF5052">
        <v>1</v>
      </c>
      <c r="AG5052">
        <v>1</v>
      </c>
      <c r="AH5052">
        <v>1</v>
      </c>
      <c r="AI5052">
        <v>1</v>
      </c>
      <c r="AJ5052">
        <v>3</v>
      </c>
      <c r="AK5052" s="2">
        <v>1</v>
      </c>
      <c r="AL5052">
        <v>0</v>
      </c>
      <c r="AM5052">
        <v>21</v>
      </c>
      <c r="AN5052" s="8">
        <v>2</v>
      </c>
      <c r="AO5052" s="10">
        <v>39</v>
      </c>
    </row>
    <row r="5053" spans="2:41" x14ac:dyDescent="0.15">
      <c r="B5053" t="s">
        <v>22414</v>
      </c>
      <c r="C5053" t="s">
        <v>4646</v>
      </c>
      <c r="D5053">
        <v>8.7E-297</v>
      </c>
      <c r="E5053" t="s">
        <v>62</v>
      </c>
      <c r="F5053" s="1" t="s">
        <v>22415</v>
      </c>
      <c r="I5053">
        <v>2520</v>
      </c>
      <c r="J5053">
        <v>5356</v>
      </c>
      <c r="K5053" s="2">
        <v>4.8192179351633699</v>
      </c>
      <c r="L5053">
        <v>6764</v>
      </c>
      <c r="M5053" s="2">
        <v>75.655057306882497</v>
      </c>
      <c r="N5053" s="3">
        <f t="shared" si="78"/>
        <v>6.369987819340342E-2</v>
      </c>
      <c r="S5053">
        <v>6.1000000000000003E-51</v>
      </c>
      <c r="T5053">
        <v>0</v>
      </c>
      <c r="U5053">
        <v>1.7799999999999999E-133</v>
      </c>
      <c r="V5053">
        <v>0</v>
      </c>
      <c r="W5053" t="s">
        <v>22416</v>
      </c>
      <c r="X5053">
        <v>4</v>
      </c>
      <c r="Y5053">
        <v>1</v>
      </c>
      <c r="Z5053">
        <v>3</v>
      </c>
      <c r="AA5053">
        <v>4</v>
      </c>
      <c r="AB5053">
        <v>1</v>
      </c>
      <c r="AC5053">
        <v>1</v>
      </c>
      <c r="AD5053">
        <v>2</v>
      </c>
      <c r="AE5053">
        <v>1</v>
      </c>
      <c r="AF5053">
        <v>1</v>
      </c>
      <c r="AG5053">
        <v>2</v>
      </c>
      <c r="AH5053">
        <v>1</v>
      </c>
      <c r="AI5053">
        <v>2</v>
      </c>
      <c r="AJ5053">
        <v>2</v>
      </c>
      <c r="AK5053" s="2">
        <v>2</v>
      </c>
      <c r="AL5053">
        <v>1</v>
      </c>
      <c r="AM5053">
        <v>10</v>
      </c>
      <c r="AN5053" s="8">
        <v>1</v>
      </c>
      <c r="AO5053" s="10">
        <v>39</v>
      </c>
    </row>
    <row r="5054" spans="2:41" x14ac:dyDescent="0.15">
      <c r="B5054" t="s">
        <v>32195</v>
      </c>
      <c r="C5054" t="s">
        <v>32196</v>
      </c>
      <c r="D5054">
        <v>1.2E-77</v>
      </c>
      <c r="E5054" t="s">
        <v>46</v>
      </c>
      <c r="F5054" s="1" t="s">
        <v>1477</v>
      </c>
      <c r="G5054" t="s">
        <v>190</v>
      </c>
      <c r="I5054">
        <v>453</v>
      </c>
      <c r="J5054">
        <v>1424</v>
      </c>
      <c r="K5054" s="2">
        <v>7.1276821752481698</v>
      </c>
      <c r="L5054">
        <v>1687</v>
      </c>
      <c r="M5054" s="2">
        <v>104.966758773989</v>
      </c>
      <c r="N5054" s="3">
        <f t="shared" si="78"/>
        <v>6.7904184700941964E-2</v>
      </c>
      <c r="S5054">
        <v>2.91E-79</v>
      </c>
      <c r="T5054">
        <v>1.06E-78</v>
      </c>
      <c r="U5054">
        <v>8.4600000000000003E-83</v>
      </c>
      <c r="V5054">
        <v>7.2499999999999996E-70</v>
      </c>
      <c r="W5054" t="s">
        <v>22416</v>
      </c>
      <c r="X5054">
        <v>4</v>
      </c>
      <c r="Y5054">
        <v>1</v>
      </c>
      <c r="Z5054">
        <v>3</v>
      </c>
      <c r="AA5054">
        <v>4</v>
      </c>
      <c r="AB5054">
        <v>1</v>
      </c>
      <c r="AC5054">
        <v>1</v>
      </c>
      <c r="AD5054">
        <v>2</v>
      </c>
      <c r="AE5054">
        <v>1</v>
      </c>
      <c r="AF5054">
        <v>1</v>
      </c>
      <c r="AG5054">
        <v>2</v>
      </c>
      <c r="AH5054">
        <v>1</v>
      </c>
      <c r="AI5054">
        <v>2</v>
      </c>
      <c r="AJ5054">
        <v>2</v>
      </c>
      <c r="AK5054" s="2">
        <v>2</v>
      </c>
      <c r="AL5054">
        <v>1</v>
      </c>
      <c r="AM5054">
        <v>10</v>
      </c>
      <c r="AN5054" s="8">
        <v>1</v>
      </c>
      <c r="AO5054" s="10">
        <v>39</v>
      </c>
    </row>
    <row r="5055" spans="2:41" x14ac:dyDescent="0.15">
      <c r="B5055" t="s">
        <v>9913</v>
      </c>
      <c r="C5055" t="s">
        <v>9914</v>
      </c>
      <c r="D5055">
        <v>9.4999999999999997E-78</v>
      </c>
      <c r="E5055" t="s">
        <v>62</v>
      </c>
      <c r="F5055" s="1" t="s">
        <v>9915</v>
      </c>
      <c r="G5055" t="s">
        <v>9916</v>
      </c>
      <c r="I5055">
        <v>504</v>
      </c>
      <c r="J5055">
        <v>92</v>
      </c>
      <c r="K5055" s="2">
        <v>0.41389847837474703</v>
      </c>
      <c r="L5055">
        <v>283</v>
      </c>
      <c r="M5055" s="2">
        <v>15.8267158618035</v>
      </c>
      <c r="N5055" s="3">
        <f t="shared" si="78"/>
        <v>2.6151886594088517E-2</v>
      </c>
      <c r="T5055">
        <v>4.4099999999999998E-74</v>
      </c>
      <c r="W5055" t="s">
        <v>9917</v>
      </c>
      <c r="X5055">
        <v>1</v>
      </c>
      <c r="Y5055">
        <v>6</v>
      </c>
      <c r="Z5055">
        <v>5</v>
      </c>
      <c r="AA5055">
        <v>1</v>
      </c>
      <c r="AB5055">
        <v>0</v>
      </c>
      <c r="AC5055">
        <v>1</v>
      </c>
      <c r="AD5055">
        <v>0</v>
      </c>
      <c r="AE5055">
        <v>2</v>
      </c>
      <c r="AF5055">
        <v>1</v>
      </c>
      <c r="AG5055">
        <v>1</v>
      </c>
      <c r="AH5055">
        <v>1</v>
      </c>
      <c r="AI5055">
        <v>1</v>
      </c>
      <c r="AJ5055">
        <v>2</v>
      </c>
      <c r="AK5055" s="2">
        <v>2</v>
      </c>
      <c r="AL5055">
        <v>0</v>
      </c>
      <c r="AM5055">
        <v>15</v>
      </c>
      <c r="AN5055" s="8">
        <v>0</v>
      </c>
      <c r="AO5055" s="10">
        <v>39</v>
      </c>
    </row>
    <row r="5056" spans="2:41" x14ac:dyDescent="0.15">
      <c r="B5056" t="s">
        <v>34412</v>
      </c>
      <c r="C5056" t="s">
        <v>34413</v>
      </c>
      <c r="D5056">
        <v>2.5000000000000001E-142</v>
      </c>
      <c r="E5056" t="s">
        <v>62</v>
      </c>
      <c r="F5056" s="1" t="s">
        <v>30908</v>
      </c>
      <c r="G5056" t="s">
        <v>446</v>
      </c>
      <c r="I5056">
        <v>2178</v>
      </c>
      <c r="J5056">
        <v>373</v>
      </c>
      <c r="K5056" s="2">
        <v>0.38831797593836298</v>
      </c>
      <c r="L5056">
        <v>1568</v>
      </c>
      <c r="M5056" s="2">
        <v>20.291917565535101</v>
      </c>
      <c r="N5056" s="3">
        <f t="shared" si="78"/>
        <v>1.9136583552749269E-2</v>
      </c>
      <c r="S5056">
        <v>4.6000000000000002E-18</v>
      </c>
      <c r="T5056">
        <v>1.2699999999999999E-122</v>
      </c>
      <c r="W5056" t="s">
        <v>9917</v>
      </c>
      <c r="X5056">
        <v>1</v>
      </c>
      <c r="Y5056">
        <v>6</v>
      </c>
      <c r="Z5056">
        <v>5</v>
      </c>
      <c r="AA5056">
        <v>1</v>
      </c>
      <c r="AB5056">
        <v>0</v>
      </c>
      <c r="AC5056">
        <v>1</v>
      </c>
      <c r="AD5056">
        <v>0</v>
      </c>
      <c r="AE5056">
        <v>2</v>
      </c>
      <c r="AF5056">
        <v>1</v>
      </c>
      <c r="AG5056">
        <v>1</v>
      </c>
      <c r="AH5056">
        <v>1</v>
      </c>
      <c r="AI5056">
        <v>1</v>
      </c>
      <c r="AJ5056">
        <v>2</v>
      </c>
      <c r="AK5056" s="2">
        <v>2</v>
      </c>
      <c r="AL5056">
        <v>0</v>
      </c>
      <c r="AM5056">
        <v>15</v>
      </c>
      <c r="AN5056" s="8">
        <v>0</v>
      </c>
      <c r="AO5056" s="10">
        <v>39</v>
      </c>
    </row>
    <row r="5057" spans="2:41" x14ac:dyDescent="0.15">
      <c r="B5057" t="s">
        <v>14621</v>
      </c>
      <c r="C5057" t="s">
        <v>14622</v>
      </c>
      <c r="D5057">
        <v>0</v>
      </c>
      <c r="E5057" t="s">
        <v>55</v>
      </c>
      <c r="F5057" s="1" t="s">
        <v>14623</v>
      </c>
      <c r="G5057" t="s">
        <v>335</v>
      </c>
      <c r="I5057">
        <v>3171</v>
      </c>
      <c r="J5057">
        <v>15595</v>
      </c>
      <c r="K5057" s="2">
        <v>11.1513045267852</v>
      </c>
      <c r="L5057">
        <v>2166</v>
      </c>
      <c r="M5057" s="2">
        <v>19.252942628881499</v>
      </c>
      <c r="N5057" s="3">
        <f t="shared" si="78"/>
        <v>0.57920000810977512</v>
      </c>
      <c r="S5057">
        <v>3.0700000000000002E-37</v>
      </c>
      <c r="T5057">
        <v>0</v>
      </c>
      <c r="U5057">
        <v>1.44E-76</v>
      </c>
      <c r="V5057">
        <v>0</v>
      </c>
      <c r="W5057" t="s">
        <v>14624</v>
      </c>
      <c r="X5057">
        <v>2</v>
      </c>
      <c r="Y5057">
        <v>1</v>
      </c>
      <c r="Z5057">
        <v>2</v>
      </c>
      <c r="AA5057">
        <v>4</v>
      </c>
      <c r="AB5057">
        <v>1</v>
      </c>
      <c r="AC5057">
        <v>1</v>
      </c>
      <c r="AD5057">
        <v>2</v>
      </c>
      <c r="AE5057">
        <v>1</v>
      </c>
      <c r="AF5057">
        <v>1</v>
      </c>
      <c r="AG5057">
        <v>1</v>
      </c>
      <c r="AH5057">
        <v>1</v>
      </c>
      <c r="AI5057">
        <v>1</v>
      </c>
      <c r="AJ5057">
        <v>4</v>
      </c>
      <c r="AK5057" s="2">
        <v>1</v>
      </c>
      <c r="AL5057">
        <v>2</v>
      </c>
      <c r="AM5057">
        <v>13</v>
      </c>
      <c r="AN5057" s="8">
        <v>1</v>
      </c>
      <c r="AO5057" s="10">
        <v>39</v>
      </c>
    </row>
    <row r="5058" spans="2:41" x14ac:dyDescent="0.15">
      <c r="B5058" t="s">
        <v>6511</v>
      </c>
      <c r="C5058" t="s">
        <v>6512</v>
      </c>
      <c r="D5058">
        <v>5.9999999999999996E-165</v>
      </c>
      <c r="E5058" t="s">
        <v>46</v>
      </c>
      <c r="F5058" s="1" t="s">
        <v>6513</v>
      </c>
      <c r="G5058" t="s">
        <v>6514</v>
      </c>
      <c r="I5058">
        <v>780</v>
      </c>
      <c r="J5058">
        <v>65</v>
      </c>
      <c r="K5058" s="2">
        <v>0.18895365317108001</v>
      </c>
      <c r="L5058">
        <v>1746</v>
      </c>
      <c r="M5058" s="2">
        <v>63.093488859895203</v>
      </c>
      <c r="N5058" s="3">
        <f t="shared" ref="N5058:N5121" si="79">(K5058/M5058)</f>
        <v>2.9948201721839902E-3</v>
      </c>
      <c r="T5058">
        <v>3.7700000000000001E-152</v>
      </c>
      <c r="V5058">
        <v>1.5899999999999999E-118</v>
      </c>
      <c r="W5058" t="s">
        <v>6515</v>
      </c>
      <c r="X5058">
        <v>2</v>
      </c>
      <c r="Y5058">
        <v>2</v>
      </c>
      <c r="Z5058">
        <v>2</v>
      </c>
      <c r="AA5058">
        <v>3</v>
      </c>
      <c r="AB5058">
        <v>0</v>
      </c>
      <c r="AC5058">
        <v>2</v>
      </c>
      <c r="AD5058">
        <v>3</v>
      </c>
      <c r="AE5058">
        <v>1</v>
      </c>
      <c r="AF5058">
        <v>1</v>
      </c>
      <c r="AG5058">
        <v>1</v>
      </c>
      <c r="AH5058">
        <v>1</v>
      </c>
      <c r="AI5058">
        <v>1</v>
      </c>
      <c r="AJ5058">
        <v>2</v>
      </c>
      <c r="AK5058" s="2">
        <v>3</v>
      </c>
      <c r="AL5058">
        <v>0</v>
      </c>
      <c r="AM5058">
        <v>14</v>
      </c>
      <c r="AN5058" s="8">
        <v>1</v>
      </c>
      <c r="AO5058" s="10">
        <v>39</v>
      </c>
    </row>
    <row r="5059" spans="2:41" x14ac:dyDescent="0.15">
      <c r="B5059" t="s">
        <v>6516</v>
      </c>
      <c r="C5059" t="s">
        <v>6512</v>
      </c>
      <c r="D5059">
        <v>1.3E-49</v>
      </c>
      <c r="E5059" t="s">
        <v>62</v>
      </c>
      <c r="F5059" s="1" t="s">
        <v>6517</v>
      </c>
      <c r="G5059" t="s">
        <v>6514</v>
      </c>
      <c r="I5059">
        <v>306</v>
      </c>
      <c r="J5059">
        <v>44</v>
      </c>
      <c r="K5059" s="2">
        <v>0.32603767605990303</v>
      </c>
      <c r="L5059">
        <v>938</v>
      </c>
      <c r="M5059" s="2">
        <v>86.400512449471293</v>
      </c>
      <c r="N5059" s="3">
        <f t="shared" si="79"/>
        <v>3.7735618321775143E-3</v>
      </c>
      <c r="T5059">
        <v>3.28E-32</v>
      </c>
      <c r="V5059">
        <v>1.6400000000000001E-34</v>
      </c>
      <c r="W5059" t="s">
        <v>6515</v>
      </c>
      <c r="X5059">
        <v>2</v>
      </c>
      <c r="Y5059">
        <v>2</v>
      </c>
      <c r="Z5059">
        <v>2</v>
      </c>
      <c r="AA5059">
        <v>3</v>
      </c>
      <c r="AB5059">
        <v>0</v>
      </c>
      <c r="AC5059">
        <v>2</v>
      </c>
      <c r="AD5059">
        <v>3</v>
      </c>
      <c r="AE5059">
        <v>1</v>
      </c>
      <c r="AF5059">
        <v>1</v>
      </c>
      <c r="AG5059">
        <v>1</v>
      </c>
      <c r="AH5059">
        <v>1</v>
      </c>
      <c r="AI5059">
        <v>1</v>
      </c>
      <c r="AJ5059">
        <v>2</v>
      </c>
      <c r="AK5059" s="2">
        <v>3</v>
      </c>
      <c r="AL5059">
        <v>0</v>
      </c>
      <c r="AM5059">
        <v>14</v>
      </c>
      <c r="AN5059" s="8">
        <v>1</v>
      </c>
      <c r="AO5059" s="10">
        <v>39</v>
      </c>
    </row>
    <row r="5060" spans="2:41" x14ac:dyDescent="0.15">
      <c r="B5060" t="s">
        <v>7906</v>
      </c>
      <c r="C5060" t="s">
        <v>7907</v>
      </c>
      <c r="D5060">
        <v>1.3E-51</v>
      </c>
      <c r="E5060" t="s">
        <v>55</v>
      </c>
      <c r="F5060" s="1" t="s">
        <v>2375</v>
      </c>
      <c r="I5060">
        <v>336</v>
      </c>
      <c r="J5060">
        <v>32</v>
      </c>
      <c r="K5060" s="2">
        <v>0.21594703219552</v>
      </c>
      <c r="L5060">
        <v>1036</v>
      </c>
      <c r="M5060" s="2">
        <v>86.907125262341296</v>
      </c>
      <c r="N5060" s="3">
        <f t="shared" si="79"/>
        <v>2.4848023858073053E-3</v>
      </c>
      <c r="T5060">
        <v>3.2199999999999999E-32</v>
      </c>
      <c r="V5060">
        <v>7.0800000000000002E-25</v>
      </c>
      <c r="W5060" t="s">
        <v>6515</v>
      </c>
      <c r="X5060">
        <v>2</v>
      </c>
      <c r="Y5060">
        <v>2</v>
      </c>
      <c r="Z5060">
        <v>2</v>
      </c>
      <c r="AA5060">
        <v>3</v>
      </c>
      <c r="AB5060">
        <v>0</v>
      </c>
      <c r="AC5060">
        <v>2</v>
      </c>
      <c r="AD5060">
        <v>3</v>
      </c>
      <c r="AE5060">
        <v>1</v>
      </c>
      <c r="AF5060">
        <v>1</v>
      </c>
      <c r="AG5060">
        <v>1</v>
      </c>
      <c r="AH5060">
        <v>1</v>
      </c>
      <c r="AI5060">
        <v>1</v>
      </c>
      <c r="AJ5060">
        <v>2</v>
      </c>
      <c r="AK5060" s="2">
        <v>3</v>
      </c>
      <c r="AL5060">
        <v>0</v>
      </c>
      <c r="AM5060">
        <v>14</v>
      </c>
      <c r="AN5060" s="8">
        <v>1</v>
      </c>
      <c r="AO5060" s="10">
        <v>39</v>
      </c>
    </row>
    <row r="5061" spans="2:41" x14ac:dyDescent="0.15">
      <c r="B5061" t="s">
        <v>18967</v>
      </c>
      <c r="C5061" t="s">
        <v>18968</v>
      </c>
      <c r="D5061">
        <v>0</v>
      </c>
      <c r="E5061" t="s">
        <v>55</v>
      </c>
      <c r="F5061" s="1" t="s">
        <v>14922</v>
      </c>
      <c r="G5061" t="s">
        <v>57</v>
      </c>
      <c r="I5061">
        <v>4344</v>
      </c>
      <c r="J5061">
        <v>11604</v>
      </c>
      <c r="K5061" s="2">
        <v>6.0569563298265701</v>
      </c>
      <c r="L5061">
        <v>4693</v>
      </c>
      <c r="M5061" s="2">
        <v>30.450585251319101</v>
      </c>
      <c r="N5061" s="3">
        <f t="shared" si="79"/>
        <v>0.19891099891304015</v>
      </c>
      <c r="S5061">
        <v>2.6900000000000001E-49</v>
      </c>
      <c r="T5061">
        <v>0</v>
      </c>
      <c r="U5061">
        <v>8.2200000000000002E-50</v>
      </c>
      <c r="V5061">
        <v>0</v>
      </c>
      <c r="W5061" t="s">
        <v>18969</v>
      </c>
      <c r="X5061">
        <v>1</v>
      </c>
      <c r="Y5061">
        <v>1</v>
      </c>
      <c r="Z5061">
        <v>1</v>
      </c>
      <c r="AA5061">
        <v>3</v>
      </c>
      <c r="AB5061">
        <v>2</v>
      </c>
      <c r="AC5061">
        <v>1</v>
      </c>
      <c r="AD5061">
        <v>3</v>
      </c>
      <c r="AE5061">
        <v>1</v>
      </c>
      <c r="AF5061">
        <v>1</v>
      </c>
      <c r="AG5061">
        <v>1</v>
      </c>
      <c r="AH5061">
        <v>1</v>
      </c>
      <c r="AI5061">
        <v>1</v>
      </c>
      <c r="AJ5061">
        <v>2</v>
      </c>
      <c r="AK5061" s="2">
        <v>1</v>
      </c>
      <c r="AL5061">
        <v>0</v>
      </c>
      <c r="AM5061">
        <v>17</v>
      </c>
      <c r="AN5061" s="8">
        <v>2</v>
      </c>
      <c r="AO5061" s="10">
        <v>39</v>
      </c>
    </row>
    <row r="5062" spans="2:41" x14ac:dyDescent="0.15">
      <c r="B5062" t="s">
        <v>12128</v>
      </c>
      <c r="C5062" t="s">
        <v>12129</v>
      </c>
      <c r="D5062">
        <v>1.3E-22</v>
      </c>
      <c r="E5062" t="s">
        <v>55</v>
      </c>
      <c r="F5062" s="1" t="s">
        <v>12130</v>
      </c>
      <c r="I5062">
        <v>447</v>
      </c>
      <c r="J5062">
        <v>95</v>
      </c>
      <c r="K5062" s="2">
        <v>0.48189522285241998</v>
      </c>
      <c r="L5062">
        <v>12</v>
      </c>
      <c r="M5062" s="2">
        <v>0.75667368267592605</v>
      </c>
      <c r="N5062" s="3">
        <f t="shared" si="79"/>
        <v>0.63686002815405129</v>
      </c>
      <c r="T5062">
        <v>2.3100000000000001E-12</v>
      </c>
      <c r="U5062">
        <v>3.43E-11</v>
      </c>
      <c r="V5062">
        <v>2.6100000000000001E-17</v>
      </c>
      <c r="W5062" t="s">
        <v>12131</v>
      </c>
      <c r="X5062">
        <v>1</v>
      </c>
      <c r="Y5062">
        <v>1</v>
      </c>
      <c r="Z5062">
        <v>2</v>
      </c>
      <c r="AA5062">
        <v>3</v>
      </c>
      <c r="AB5062">
        <v>1</v>
      </c>
      <c r="AC5062">
        <v>0</v>
      </c>
      <c r="AD5062">
        <v>2</v>
      </c>
      <c r="AE5062">
        <v>1</v>
      </c>
      <c r="AF5062">
        <v>1</v>
      </c>
      <c r="AG5062">
        <v>1</v>
      </c>
      <c r="AH5062">
        <v>1</v>
      </c>
      <c r="AI5062">
        <v>1</v>
      </c>
      <c r="AJ5062">
        <v>3</v>
      </c>
      <c r="AK5062" s="2">
        <v>2</v>
      </c>
      <c r="AL5062">
        <v>1</v>
      </c>
      <c r="AM5062">
        <v>17</v>
      </c>
      <c r="AN5062" s="8">
        <v>1</v>
      </c>
      <c r="AO5062" s="10">
        <v>39</v>
      </c>
    </row>
    <row r="5063" spans="2:41" x14ac:dyDescent="0.15">
      <c r="B5063" t="s">
        <v>17851</v>
      </c>
      <c r="C5063" t="s">
        <v>12129</v>
      </c>
      <c r="D5063">
        <v>1.5999999999999999E-23</v>
      </c>
      <c r="E5063" t="s">
        <v>55</v>
      </c>
      <c r="F5063" s="1" t="s">
        <v>3074</v>
      </c>
      <c r="I5063">
        <v>420</v>
      </c>
      <c r="J5063">
        <v>5616</v>
      </c>
      <c r="K5063" s="2">
        <v>30.3189633202511</v>
      </c>
      <c r="L5063">
        <v>3884</v>
      </c>
      <c r="M5063" s="2">
        <v>260.65426603778701</v>
      </c>
      <c r="N5063" s="3">
        <f t="shared" si="79"/>
        <v>0.11631869211707345</v>
      </c>
      <c r="T5063">
        <v>1.43E-15</v>
      </c>
      <c r="U5063">
        <v>8.7300000000000004E-14</v>
      </c>
      <c r="V5063">
        <v>1.08E-23</v>
      </c>
      <c r="W5063" t="s">
        <v>12131</v>
      </c>
      <c r="X5063">
        <v>1</v>
      </c>
      <c r="Y5063">
        <v>1</v>
      </c>
      <c r="Z5063">
        <v>2</v>
      </c>
      <c r="AA5063">
        <v>3</v>
      </c>
      <c r="AB5063">
        <v>1</v>
      </c>
      <c r="AC5063">
        <v>0</v>
      </c>
      <c r="AD5063">
        <v>2</v>
      </c>
      <c r="AE5063">
        <v>1</v>
      </c>
      <c r="AF5063">
        <v>1</v>
      </c>
      <c r="AG5063">
        <v>1</v>
      </c>
      <c r="AH5063">
        <v>1</v>
      </c>
      <c r="AI5063">
        <v>1</v>
      </c>
      <c r="AJ5063">
        <v>3</v>
      </c>
      <c r="AK5063" s="2">
        <v>2</v>
      </c>
      <c r="AL5063">
        <v>1</v>
      </c>
      <c r="AM5063">
        <v>17</v>
      </c>
      <c r="AN5063" s="8">
        <v>1</v>
      </c>
      <c r="AO5063" s="10">
        <v>39</v>
      </c>
    </row>
    <row r="5064" spans="2:41" x14ac:dyDescent="0.15">
      <c r="B5064" t="s">
        <v>22724</v>
      </c>
      <c r="C5064" t="s">
        <v>22725</v>
      </c>
      <c r="D5064">
        <v>9.8999999999999996E-93</v>
      </c>
      <c r="E5064" t="s">
        <v>55</v>
      </c>
      <c r="F5064" s="1" t="s">
        <v>594</v>
      </c>
      <c r="G5064" t="s">
        <v>14875</v>
      </c>
      <c r="I5064">
        <v>465</v>
      </c>
      <c r="J5064">
        <v>82551</v>
      </c>
      <c r="K5064" s="2">
        <v>402.53711026905398</v>
      </c>
      <c r="L5064">
        <v>7675</v>
      </c>
      <c r="M5064" s="2">
        <v>465.22210035812998</v>
      </c>
      <c r="N5064" s="3">
        <f t="shared" si="79"/>
        <v>0.86525792725491579</v>
      </c>
      <c r="S5064">
        <v>1.4499999999999999E-63</v>
      </c>
      <c r="T5064">
        <v>1.05E-66</v>
      </c>
      <c r="U5064">
        <v>7.1700000000000003E-67</v>
      </c>
      <c r="V5064">
        <v>1.49E-66</v>
      </c>
      <c r="W5064" t="s">
        <v>22726</v>
      </c>
      <c r="X5064">
        <v>1</v>
      </c>
      <c r="Y5064">
        <v>2</v>
      </c>
      <c r="Z5064">
        <v>1</v>
      </c>
      <c r="AA5064">
        <v>1</v>
      </c>
      <c r="AB5064">
        <v>1</v>
      </c>
      <c r="AC5064">
        <v>0</v>
      </c>
      <c r="AD5064">
        <v>3</v>
      </c>
      <c r="AE5064">
        <v>1</v>
      </c>
      <c r="AF5064">
        <v>1</v>
      </c>
      <c r="AG5064">
        <v>1</v>
      </c>
      <c r="AH5064">
        <v>1</v>
      </c>
      <c r="AI5064">
        <v>1</v>
      </c>
      <c r="AJ5064">
        <v>3</v>
      </c>
      <c r="AK5064" s="2">
        <v>1</v>
      </c>
      <c r="AL5064">
        <v>1</v>
      </c>
      <c r="AM5064">
        <v>19</v>
      </c>
      <c r="AN5064" s="8">
        <v>1</v>
      </c>
      <c r="AO5064" s="10">
        <v>39</v>
      </c>
    </row>
    <row r="5065" spans="2:41" x14ac:dyDescent="0.15">
      <c r="B5065" t="s">
        <v>7769</v>
      </c>
      <c r="C5065" t="s">
        <v>7770</v>
      </c>
      <c r="D5065">
        <v>2.9999999999999998E-172</v>
      </c>
      <c r="E5065" t="s">
        <v>55</v>
      </c>
      <c r="F5065" s="1" t="s">
        <v>7771</v>
      </c>
      <c r="G5065" t="s">
        <v>3242</v>
      </c>
      <c r="I5065">
        <v>996</v>
      </c>
      <c r="J5065">
        <v>322</v>
      </c>
      <c r="K5065" s="2">
        <v>0.73304911230226399</v>
      </c>
      <c r="L5065">
        <v>528</v>
      </c>
      <c r="M5065" s="2">
        <v>14.9420260952511</v>
      </c>
      <c r="N5065" s="3">
        <f t="shared" si="79"/>
        <v>4.9059552408039421E-2</v>
      </c>
      <c r="S5065">
        <v>1.2300000000000001E-144</v>
      </c>
      <c r="T5065">
        <v>7.5199999999999998E-146</v>
      </c>
      <c r="U5065">
        <v>1.4799999999999999E-145</v>
      </c>
      <c r="V5065">
        <v>2.2799999999999999E-155</v>
      </c>
      <c r="W5065" t="s">
        <v>7772</v>
      </c>
      <c r="X5065">
        <v>4</v>
      </c>
      <c r="Y5065">
        <v>3</v>
      </c>
      <c r="Z5065">
        <v>3</v>
      </c>
      <c r="AA5065">
        <v>2</v>
      </c>
      <c r="AB5065">
        <v>1</v>
      </c>
      <c r="AC5065">
        <v>0</v>
      </c>
      <c r="AD5065">
        <v>5</v>
      </c>
      <c r="AE5065">
        <v>1</v>
      </c>
      <c r="AF5065">
        <v>1</v>
      </c>
      <c r="AG5065">
        <v>1</v>
      </c>
      <c r="AH5065">
        <v>1</v>
      </c>
      <c r="AI5065">
        <v>1</v>
      </c>
      <c r="AJ5065">
        <v>3</v>
      </c>
      <c r="AK5065" s="2">
        <v>1</v>
      </c>
      <c r="AL5065">
        <v>1</v>
      </c>
      <c r="AM5065">
        <v>10</v>
      </c>
      <c r="AN5065" s="8">
        <v>1</v>
      </c>
      <c r="AO5065" s="10">
        <v>39</v>
      </c>
    </row>
    <row r="5066" spans="2:41" x14ac:dyDescent="0.15">
      <c r="B5066" t="s">
        <v>19370</v>
      </c>
      <c r="C5066" t="s">
        <v>19371</v>
      </c>
      <c r="D5066">
        <v>2.2E-57</v>
      </c>
      <c r="E5066" t="s">
        <v>55</v>
      </c>
      <c r="F5066" s="1" t="s">
        <v>19372</v>
      </c>
      <c r="G5066" t="s">
        <v>4285</v>
      </c>
      <c r="I5066">
        <v>783</v>
      </c>
      <c r="J5066">
        <v>335</v>
      </c>
      <c r="K5066" s="2">
        <v>0.97010687834960796</v>
      </c>
      <c r="L5066">
        <v>266</v>
      </c>
      <c r="M5066" s="2">
        <v>9.5753527264296494</v>
      </c>
      <c r="N5066" s="3">
        <f t="shared" si="79"/>
        <v>0.10131291306605794</v>
      </c>
      <c r="S5066">
        <v>9.3899999999999994E-13</v>
      </c>
      <c r="T5066">
        <v>1.44E-39</v>
      </c>
      <c r="U5066">
        <v>3.9700000000000004E-43</v>
      </c>
      <c r="V5066">
        <v>9.8000000000000008E-38</v>
      </c>
      <c r="W5066" t="s">
        <v>19373</v>
      </c>
      <c r="X5066">
        <v>2</v>
      </c>
      <c r="Y5066">
        <v>1</v>
      </c>
      <c r="Z5066">
        <v>3</v>
      </c>
      <c r="AA5066">
        <v>9</v>
      </c>
      <c r="AB5066">
        <v>1</v>
      </c>
      <c r="AC5066">
        <v>1</v>
      </c>
      <c r="AD5066">
        <v>1</v>
      </c>
      <c r="AE5066">
        <v>1</v>
      </c>
      <c r="AF5066">
        <v>1</v>
      </c>
      <c r="AG5066">
        <v>1</v>
      </c>
      <c r="AH5066">
        <v>1</v>
      </c>
      <c r="AI5066">
        <v>1</v>
      </c>
      <c r="AJ5066">
        <v>2</v>
      </c>
      <c r="AK5066" s="2">
        <v>1</v>
      </c>
      <c r="AL5066">
        <v>2</v>
      </c>
      <c r="AM5066">
        <v>10</v>
      </c>
      <c r="AN5066" s="8">
        <v>1</v>
      </c>
      <c r="AO5066" s="10">
        <v>39</v>
      </c>
    </row>
    <row r="5067" spans="2:41" x14ac:dyDescent="0.15">
      <c r="B5067" t="s">
        <v>26453</v>
      </c>
      <c r="C5067" t="s">
        <v>913</v>
      </c>
      <c r="D5067">
        <v>0</v>
      </c>
      <c r="E5067" t="s">
        <v>40</v>
      </c>
      <c r="F5067" s="1" t="s">
        <v>13342</v>
      </c>
      <c r="G5067" t="s">
        <v>26454</v>
      </c>
      <c r="I5067">
        <v>2733</v>
      </c>
      <c r="J5067">
        <v>10146</v>
      </c>
      <c r="K5067" s="2">
        <v>8.4176674646488792</v>
      </c>
      <c r="L5067">
        <v>2185</v>
      </c>
      <c r="M5067" s="2">
        <v>22.534437202743099</v>
      </c>
      <c r="N5067" s="3">
        <f t="shared" si="79"/>
        <v>0.37354682475159412</v>
      </c>
      <c r="S5067">
        <v>1.32E-79</v>
      </c>
      <c r="T5067">
        <v>0</v>
      </c>
      <c r="U5067">
        <v>2.1900000000000001E-124</v>
      </c>
      <c r="V5067">
        <v>0</v>
      </c>
      <c r="W5067" t="s">
        <v>26455</v>
      </c>
      <c r="X5067">
        <v>1</v>
      </c>
      <c r="Y5067">
        <v>1</v>
      </c>
      <c r="Z5067">
        <v>1</v>
      </c>
      <c r="AA5067">
        <v>2</v>
      </c>
      <c r="AB5067">
        <v>1</v>
      </c>
      <c r="AC5067">
        <v>1</v>
      </c>
      <c r="AD5067">
        <v>1</v>
      </c>
      <c r="AE5067">
        <v>1</v>
      </c>
      <c r="AF5067">
        <v>2</v>
      </c>
      <c r="AG5067">
        <v>1</v>
      </c>
      <c r="AH5067">
        <v>1</v>
      </c>
      <c r="AI5067">
        <v>1</v>
      </c>
      <c r="AJ5067">
        <v>2</v>
      </c>
      <c r="AK5067" s="2">
        <v>1</v>
      </c>
      <c r="AL5067">
        <v>2</v>
      </c>
      <c r="AM5067">
        <v>19</v>
      </c>
      <c r="AN5067" s="8">
        <v>1</v>
      </c>
      <c r="AO5067" s="10">
        <v>39</v>
      </c>
    </row>
    <row r="5068" spans="2:41" x14ac:dyDescent="0.15">
      <c r="B5068" t="s">
        <v>30310</v>
      </c>
      <c r="C5068" t="s">
        <v>30311</v>
      </c>
      <c r="D5068">
        <v>0</v>
      </c>
      <c r="E5068" t="s">
        <v>55</v>
      </c>
      <c r="F5068" s="1" t="s">
        <v>24307</v>
      </c>
      <c r="G5068" t="s">
        <v>6652</v>
      </c>
      <c r="H5068" t="s">
        <v>1017</v>
      </c>
      <c r="I5068">
        <v>1746</v>
      </c>
      <c r="J5068">
        <v>2045</v>
      </c>
      <c r="K5068" s="2">
        <v>2.6557403486931901</v>
      </c>
      <c r="L5068">
        <v>1609</v>
      </c>
      <c r="M5068" s="2">
        <v>25.974470984880998</v>
      </c>
      <c r="N5068" s="3">
        <f t="shared" si="79"/>
        <v>0.10224425168231611</v>
      </c>
      <c r="S5068">
        <v>1.3200000000000001E-165</v>
      </c>
      <c r="T5068">
        <v>0</v>
      </c>
      <c r="U5068">
        <v>3.5100000000000001E-44</v>
      </c>
      <c r="V5068">
        <v>0</v>
      </c>
      <c r="W5068" t="s">
        <v>30312</v>
      </c>
      <c r="X5068">
        <v>1</v>
      </c>
      <c r="Y5068">
        <v>1</v>
      </c>
      <c r="Z5068">
        <v>1</v>
      </c>
      <c r="AA5068">
        <v>1</v>
      </c>
      <c r="AB5068">
        <v>1</v>
      </c>
      <c r="AC5068">
        <v>1</v>
      </c>
      <c r="AD5068">
        <v>2</v>
      </c>
      <c r="AE5068">
        <v>1</v>
      </c>
      <c r="AF5068">
        <v>1</v>
      </c>
      <c r="AG5068">
        <v>1</v>
      </c>
      <c r="AH5068">
        <v>1</v>
      </c>
      <c r="AI5068">
        <v>1</v>
      </c>
      <c r="AJ5068">
        <v>1</v>
      </c>
      <c r="AK5068" s="2">
        <v>1</v>
      </c>
      <c r="AL5068">
        <v>2</v>
      </c>
      <c r="AM5068">
        <v>21</v>
      </c>
      <c r="AN5068" s="8">
        <v>1</v>
      </c>
      <c r="AO5068" s="10">
        <v>39</v>
      </c>
    </row>
    <row r="5069" spans="2:41" x14ac:dyDescent="0.15">
      <c r="B5069" t="s">
        <v>24698</v>
      </c>
      <c r="C5069" t="s">
        <v>24699</v>
      </c>
      <c r="D5069">
        <v>1.1E-212</v>
      </c>
      <c r="E5069" t="s">
        <v>62</v>
      </c>
      <c r="F5069" s="1" t="s">
        <v>12538</v>
      </c>
      <c r="G5069" t="s">
        <v>15309</v>
      </c>
      <c r="I5069">
        <v>921</v>
      </c>
      <c r="J5069">
        <v>2541</v>
      </c>
      <c r="K5069" s="2">
        <v>6.2557815336510103</v>
      </c>
      <c r="L5069">
        <v>582</v>
      </c>
      <c r="M5069" s="2">
        <v>17.811408364357</v>
      </c>
      <c r="N5069" s="3">
        <f t="shared" si="79"/>
        <v>0.35122329496243893</v>
      </c>
      <c r="S5069">
        <v>0</v>
      </c>
      <c r="T5069">
        <v>0</v>
      </c>
      <c r="U5069">
        <v>0</v>
      </c>
      <c r="V5069">
        <v>0</v>
      </c>
      <c r="W5069" t="s">
        <v>24700</v>
      </c>
      <c r="X5069">
        <v>4</v>
      </c>
      <c r="Y5069">
        <v>1</v>
      </c>
      <c r="Z5069">
        <v>5</v>
      </c>
      <c r="AA5069">
        <v>1</v>
      </c>
      <c r="AB5069">
        <v>4</v>
      </c>
      <c r="AC5069">
        <v>1</v>
      </c>
      <c r="AD5069">
        <v>2</v>
      </c>
      <c r="AE5069">
        <v>2</v>
      </c>
      <c r="AF5069">
        <v>1</v>
      </c>
      <c r="AG5069">
        <v>1</v>
      </c>
      <c r="AH5069">
        <v>1</v>
      </c>
      <c r="AI5069">
        <v>2</v>
      </c>
      <c r="AJ5069">
        <v>1</v>
      </c>
      <c r="AK5069" s="2">
        <v>1</v>
      </c>
      <c r="AL5069">
        <v>1</v>
      </c>
      <c r="AM5069">
        <v>10</v>
      </c>
      <c r="AN5069" s="8">
        <v>1</v>
      </c>
      <c r="AO5069" s="10">
        <v>39</v>
      </c>
    </row>
    <row r="5070" spans="2:41" x14ac:dyDescent="0.15">
      <c r="B5070" t="s">
        <v>30506</v>
      </c>
      <c r="C5070" t="s">
        <v>30507</v>
      </c>
      <c r="D5070">
        <v>1.4E-204</v>
      </c>
      <c r="E5070" t="s">
        <v>55</v>
      </c>
      <c r="F5070" s="1" t="s">
        <v>30508</v>
      </c>
      <c r="G5070" t="s">
        <v>30509</v>
      </c>
      <c r="H5070" t="s">
        <v>4175</v>
      </c>
      <c r="I5070">
        <v>1212</v>
      </c>
      <c r="J5070">
        <v>2744</v>
      </c>
      <c r="K5070" s="2">
        <v>5.13355271585589</v>
      </c>
      <c r="L5070">
        <v>2887</v>
      </c>
      <c r="M5070" s="2">
        <v>67.139649620652705</v>
      </c>
      <c r="N5070" s="3">
        <f t="shared" si="79"/>
        <v>7.6460820764795406E-2</v>
      </c>
      <c r="S5070">
        <v>4.4099999999999998E-41</v>
      </c>
      <c r="T5070">
        <v>0</v>
      </c>
      <c r="U5070">
        <v>2.0000000000000001E-32</v>
      </c>
      <c r="V5070">
        <v>0</v>
      </c>
      <c r="W5070" t="s">
        <v>30510</v>
      </c>
      <c r="X5070">
        <v>2</v>
      </c>
      <c r="Y5070">
        <v>3</v>
      </c>
      <c r="Z5070">
        <v>0</v>
      </c>
      <c r="AA5070">
        <v>2</v>
      </c>
      <c r="AB5070">
        <v>1</v>
      </c>
      <c r="AC5070">
        <v>1</v>
      </c>
      <c r="AD5070">
        <v>2</v>
      </c>
      <c r="AE5070">
        <v>1</v>
      </c>
      <c r="AF5070">
        <v>1</v>
      </c>
      <c r="AG5070">
        <v>0</v>
      </c>
      <c r="AH5070">
        <v>1</v>
      </c>
      <c r="AI5070">
        <v>1</v>
      </c>
      <c r="AJ5070">
        <v>2</v>
      </c>
      <c r="AK5070" s="2">
        <v>1</v>
      </c>
      <c r="AL5070">
        <v>0</v>
      </c>
      <c r="AM5070">
        <v>20</v>
      </c>
      <c r="AN5070" s="8">
        <v>1</v>
      </c>
      <c r="AO5070" s="10">
        <v>39</v>
      </c>
    </row>
    <row r="5071" spans="2:41" x14ac:dyDescent="0.15">
      <c r="B5071" t="s">
        <v>39727</v>
      </c>
      <c r="C5071" t="s">
        <v>16524</v>
      </c>
      <c r="D5071">
        <v>2.2000000000000001E-83</v>
      </c>
      <c r="E5071" t="s">
        <v>55</v>
      </c>
      <c r="F5071" s="1" t="s">
        <v>1911</v>
      </c>
      <c r="G5071" t="s">
        <v>1039</v>
      </c>
      <c r="I5071">
        <v>525</v>
      </c>
      <c r="J5071">
        <v>1429</v>
      </c>
      <c r="K5071" s="2">
        <v>6.1717661801479702</v>
      </c>
      <c r="L5071">
        <v>426</v>
      </c>
      <c r="M5071" s="2">
        <v>22.8710025400818</v>
      </c>
      <c r="N5071" s="3">
        <f t="shared" si="79"/>
        <v>0.26985114313777242</v>
      </c>
      <c r="S5071">
        <v>6.6500000000000006E-67</v>
      </c>
      <c r="T5071">
        <v>3.1400000000000002E-81</v>
      </c>
      <c r="U5071">
        <v>1.6700000000000001E-79</v>
      </c>
      <c r="V5071">
        <v>2.51E-77</v>
      </c>
      <c r="W5071" t="s">
        <v>31687</v>
      </c>
      <c r="X5071">
        <v>2</v>
      </c>
      <c r="Y5071">
        <v>6</v>
      </c>
      <c r="Z5071">
        <v>2</v>
      </c>
      <c r="AA5071">
        <v>1</v>
      </c>
      <c r="AB5071">
        <v>6</v>
      </c>
      <c r="AC5071">
        <v>1</v>
      </c>
      <c r="AD5071">
        <v>1</v>
      </c>
      <c r="AE5071">
        <v>1</v>
      </c>
      <c r="AF5071">
        <v>1</v>
      </c>
      <c r="AG5071">
        <v>1</v>
      </c>
      <c r="AH5071">
        <v>3</v>
      </c>
      <c r="AI5071">
        <v>1</v>
      </c>
      <c r="AJ5071">
        <v>4</v>
      </c>
      <c r="AK5071" s="2">
        <v>2</v>
      </c>
      <c r="AL5071">
        <v>1</v>
      </c>
      <c r="AM5071">
        <v>5</v>
      </c>
      <c r="AN5071" s="8">
        <v>1</v>
      </c>
      <c r="AO5071" s="10">
        <v>39</v>
      </c>
    </row>
    <row r="5072" spans="2:41" x14ac:dyDescent="0.15">
      <c r="B5072" t="s">
        <v>31686</v>
      </c>
      <c r="C5072" t="s">
        <v>16524</v>
      </c>
      <c r="D5072">
        <v>6.6000000000000007E-114</v>
      </c>
      <c r="E5072" t="s">
        <v>62</v>
      </c>
      <c r="F5072" s="1" t="s">
        <v>3574</v>
      </c>
      <c r="G5072" t="s">
        <v>1039</v>
      </c>
      <c r="I5072">
        <v>654</v>
      </c>
      <c r="J5072">
        <v>1528</v>
      </c>
      <c r="K5072" s="2">
        <v>5.2976363678057004</v>
      </c>
      <c r="L5072">
        <v>614</v>
      </c>
      <c r="M5072" s="2">
        <v>26.462174515783602</v>
      </c>
      <c r="N5072" s="3">
        <f t="shared" si="79"/>
        <v>0.20019656225325994</v>
      </c>
      <c r="S5072">
        <v>9.3199999999999996E-89</v>
      </c>
      <c r="T5072">
        <v>1.3700000000000001E-103</v>
      </c>
      <c r="U5072">
        <v>8.2700000000000001E-108</v>
      </c>
      <c r="V5072">
        <v>5.0599999999999997E-103</v>
      </c>
      <c r="W5072" t="s">
        <v>31687</v>
      </c>
      <c r="X5072">
        <v>2</v>
      </c>
      <c r="Y5072">
        <v>6</v>
      </c>
      <c r="Z5072">
        <v>2</v>
      </c>
      <c r="AA5072">
        <v>1</v>
      </c>
      <c r="AB5072">
        <v>6</v>
      </c>
      <c r="AC5072">
        <v>1</v>
      </c>
      <c r="AD5072">
        <v>1</v>
      </c>
      <c r="AE5072">
        <v>1</v>
      </c>
      <c r="AF5072">
        <v>1</v>
      </c>
      <c r="AG5072">
        <v>1</v>
      </c>
      <c r="AH5072">
        <v>3</v>
      </c>
      <c r="AI5072">
        <v>1</v>
      </c>
      <c r="AJ5072">
        <v>4</v>
      </c>
      <c r="AK5072" s="2">
        <v>2</v>
      </c>
      <c r="AL5072">
        <v>1</v>
      </c>
      <c r="AM5072">
        <v>5</v>
      </c>
      <c r="AN5072" s="8">
        <v>1</v>
      </c>
      <c r="AO5072" s="10">
        <v>39</v>
      </c>
    </row>
    <row r="5073" spans="2:41" x14ac:dyDescent="0.15">
      <c r="B5073" t="s">
        <v>17338</v>
      </c>
      <c r="C5073" t="s">
        <v>17339</v>
      </c>
      <c r="D5073">
        <v>1.1000000000000001E-194</v>
      </c>
      <c r="E5073" t="s">
        <v>62</v>
      </c>
      <c r="F5073" s="1" t="s">
        <v>15737</v>
      </c>
      <c r="G5073" t="s">
        <v>15406</v>
      </c>
      <c r="I5073">
        <v>1239</v>
      </c>
      <c r="J5073">
        <v>112913</v>
      </c>
      <c r="K5073" s="2">
        <v>206.63751903638001</v>
      </c>
      <c r="L5073">
        <v>2640</v>
      </c>
      <c r="M5073" s="2">
        <v>60.057538300525103</v>
      </c>
      <c r="N5073" s="3">
        <f t="shared" si="79"/>
        <v>3.4406591559310269</v>
      </c>
      <c r="S5073">
        <v>1.2999999999999999E-147</v>
      </c>
      <c r="T5073">
        <v>8.0499999999999995E-139</v>
      </c>
      <c r="U5073">
        <v>1.19E-144</v>
      </c>
      <c r="V5073">
        <v>7.2999999999999995E-148</v>
      </c>
      <c r="W5073" t="s">
        <v>17340</v>
      </c>
      <c r="X5073">
        <v>1</v>
      </c>
      <c r="Y5073">
        <v>1</v>
      </c>
      <c r="Z5073">
        <v>1</v>
      </c>
      <c r="AA5073">
        <v>1</v>
      </c>
      <c r="AB5073">
        <v>2</v>
      </c>
      <c r="AC5073">
        <v>1</v>
      </c>
      <c r="AD5073">
        <v>1</v>
      </c>
      <c r="AE5073">
        <v>1</v>
      </c>
      <c r="AF5073">
        <v>1</v>
      </c>
      <c r="AG5073">
        <v>1</v>
      </c>
      <c r="AH5073">
        <v>1</v>
      </c>
      <c r="AI5073">
        <v>1</v>
      </c>
      <c r="AJ5073">
        <v>9</v>
      </c>
      <c r="AK5073" s="2">
        <v>1</v>
      </c>
      <c r="AL5073">
        <v>1</v>
      </c>
      <c r="AM5073">
        <v>14</v>
      </c>
      <c r="AN5073" s="8">
        <v>1</v>
      </c>
      <c r="AO5073" s="10">
        <v>39</v>
      </c>
    </row>
    <row r="5074" spans="2:41" x14ac:dyDescent="0.15">
      <c r="B5074" t="s">
        <v>19324</v>
      </c>
      <c r="C5074" t="s">
        <v>19325</v>
      </c>
      <c r="D5074">
        <v>4.4999999999999998E-149</v>
      </c>
      <c r="E5074" t="s">
        <v>62</v>
      </c>
      <c r="F5074" s="1" t="s">
        <v>240</v>
      </c>
      <c r="I5074">
        <v>897</v>
      </c>
      <c r="J5074">
        <v>4970</v>
      </c>
      <c r="K5074" s="2">
        <v>12.563206103816301</v>
      </c>
      <c r="L5074">
        <v>2518</v>
      </c>
      <c r="M5074" s="2">
        <v>79.122169903489294</v>
      </c>
      <c r="N5074" s="3">
        <f t="shared" si="79"/>
        <v>0.15878237564946082</v>
      </c>
      <c r="S5074">
        <v>2.76E-62</v>
      </c>
      <c r="T5074">
        <v>4.7200000000000001E-136</v>
      </c>
      <c r="U5074">
        <v>4.3400000000000002E-42</v>
      </c>
      <c r="V5074">
        <v>3.3999999999999998E-141</v>
      </c>
      <c r="W5074" t="s">
        <v>19326</v>
      </c>
      <c r="X5074">
        <v>1</v>
      </c>
      <c r="Y5074">
        <v>1</v>
      </c>
      <c r="Z5074">
        <v>1</v>
      </c>
      <c r="AA5074">
        <v>2</v>
      </c>
      <c r="AB5074">
        <v>2</v>
      </c>
      <c r="AC5074">
        <v>1</v>
      </c>
      <c r="AD5074">
        <v>1</v>
      </c>
      <c r="AE5074">
        <v>2</v>
      </c>
      <c r="AF5074">
        <v>1</v>
      </c>
      <c r="AG5074">
        <v>1</v>
      </c>
      <c r="AH5074">
        <v>2</v>
      </c>
      <c r="AI5074">
        <v>1</v>
      </c>
      <c r="AJ5074">
        <v>1</v>
      </c>
      <c r="AK5074" s="2">
        <v>1</v>
      </c>
      <c r="AL5074">
        <v>1</v>
      </c>
      <c r="AM5074">
        <v>19</v>
      </c>
      <c r="AN5074" s="8">
        <v>1</v>
      </c>
      <c r="AO5074" s="10">
        <v>39</v>
      </c>
    </row>
    <row r="5075" spans="2:41" x14ac:dyDescent="0.15">
      <c r="B5075" t="s">
        <v>35147</v>
      </c>
      <c r="C5075" t="s">
        <v>35148</v>
      </c>
      <c r="D5075">
        <v>8.1000000000000004E-71</v>
      </c>
      <c r="E5075" t="s">
        <v>46</v>
      </c>
      <c r="F5075" s="1" t="s">
        <v>26880</v>
      </c>
      <c r="G5075" t="s">
        <v>35149</v>
      </c>
      <c r="I5075">
        <v>600</v>
      </c>
      <c r="J5075">
        <v>1002</v>
      </c>
      <c r="K5075" s="2">
        <v>3.78663120954845</v>
      </c>
      <c r="L5075">
        <v>750</v>
      </c>
      <c r="M5075" s="2">
        <v>35.2326183495978</v>
      </c>
      <c r="N5075" s="3">
        <f t="shared" si="79"/>
        <v>0.10747515759332364</v>
      </c>
      <c r="S5075">
        <v>8.6100000000000006E-39</v>
      </c>
      <c r="T5075">
        <v>7.5699999999999997E-51</v>
      </c>
      <c r="U5075">
        <v>1.63E-57</v>
      </c>
      <c r="V5075">
        <v>2.0400000000000002E-52</v>
      </c>
      <c r="W5075" t="s">
        <v>35150</v>
      </c>
      <c r="X5075">
        <v>1</v>
      </c>
      <c r="Y5075">
        <v>2</v>
      </c>
      <c r="Z5075">
        <v>0</v>
      </c>
      <c r="AA5075">
        <v>3</v>
      </c>
      <c r="AB5075">
        <v>1</v>
      </c>
      <c r="AC5075">
        <v>1</v>
      </c>
      <c r="AD5075">
        <v>5</v>
      </c>
      <c r="AE5075">
        <v>1</v>
      </c>
      <c r="AF5075">
        <v>1</v>
      </c>
      <c r="AG5075">
        <v>1</v>
      </c>
      <c r="AH5075">
        <v>1</v>
      </c>
      <c r="AI5075">
        <v>1</v>
      </c>
      <c r="AJ5075">
        <v>2</v>
      </c>
      <c r="AK5075" s="2">
        <v>1</v>
      </c>
      <c r="AL5075">
        <v>1</v>
      </c>
      <c r="AM5075">
        <v>16</v>
      </c>
      <c r="AN5075" s="8">
        <v>1</v>
      </c>
      <c r="AO5075" s="10">
        <v>39</v>
      </c>
    </row>
    <row r="5076" spans="2:41" x14ac:dyDescent="0.15">
      <c r="B5076" t="s">
        <v>33062</v>
      </c>
      <c r="G5076" t="s">
        <v>33063</v>
      </c>
      <c r="I5076">
        <v>816</v>
      </c>
      <c r="J5076">
        <v>939</v>
      </c>
      <c r="K5076" s="2">
        <v>2.60922765187712</v>
      </c>
      <c r="L5076">
        <v>262</v>
      </c>
      <c r="M5076" s="2">
        <v>9.0499470662692492</v>
      </c>
      <c r="N5076" s="3">
        <f t="shared" si="79"/>
        <v>0.28831413407954309</v>
      </c>
      <c r="S5076">
        <v>9.7500000000000003E-157</v>
      </c>
      <c r="T5076">
        <v>8.7799999999999999E-151</v>
      </c>
      <c r="U5076">
        <v>2.3900000000000002E-45</v>
      </c>
      <c r="V5076">
        <v>6.9499999999999999E-152</v>
      </c>
      <c r="W5076" t="s">
        <v>33064</v>
      </c>
      <c r="X5076">
        <v>4</v>
      </c>
      <c r="Y5076">
        <v>1</v>
      </c>
      <c r="Z5076">
        <v>1</v>
      </c>
      <c r="AA5076">
        <v>1</v>
      </c>
      <c r="AB5076">
        <v>1</v>
      </c>
      <c r="AC5076">
        <v>1</v>
      </c>
      <c r="AD5076">
        <v>0</v>
      </c>
      <c r="AE5076">
        <v>1</v>
      </c>
      <c r="AF5076">
        <v>1</v>
      </c>
      <c r="AG5076">
        <v>1</v>
      </c>
      <c r="AH5076">
        <v>1</v>
      </c>
      <c r="AI5076">
        <v>1</v>
      </c>
      <c r="AJ5076">
        <v>10</v>
      </c>
      <c r="AK5076" s="2">
        <v>1</v>
      </c>
      <c r="AL5076">
        <v>0</v>
      </c>
      <c r="AM5076">
        <v>13</v>
      </c>
      <c r="AN5076" s="8">
        <v>1</v>
      </c>
      <c r="AO5076" s="10">
        <v>39</v>
      </c>
    </row>
    <row r="5077" spans="2:41" x14ac:dyDescent="0.15">
      <c r="B5077" t="s">
        <v>38930</v>
      </c>
      <c r="C5077" t="s">
        <v>38931</v>
      </c>
      <c r="D5077">
        <v>5.6000000000000003E-212</v>
      </c>
      <c r="E5077" t="s">
        <v>3914</v>
      </c>
      <c r="F5077" s="1" t="s">
        <v>698</v>
      </c>
      <c r="G5077" t="s">
        <v>38932</v>
      </c>
      <c r="I5077">
        <v>1251</v>
      </c>
      <c r="J5077">
        <v>396</v>
      </c>
      <c r="K5077" s="2">
        <v>0.71775200629014702</v>
      </c>
      <c r="L5077">
        <v>408</v>
      </c>
      <c r="M5077" s="2">
        <v>9.1925872336600598</v>
      </c>
      <c r="N5077" s="3">
        <f t="shared" si="79"/>
        <v>7.8079433792261288E-2</v>
      </c>
      <c r="T5077">
        <v>0</v>
      </c>
      <c r="V5077">
        <v>5.2199999999999997E-42</v>
      </c>
      <c r="W5077" t="s">
        <v>38933</v>
      </c>
      <c r="X5077">
        <v>1</v>
      </c>
      <c r="Y5077">
        <v>3</v>
      </c>
      <c r="Z5077">
        <v>1</v>
      </c>
      <c r="AA5077">
        <v>3</v>
      </c>
      <c r="AB5077">
        <v>1</v>
      </c>
      <c r="AC5077">
        <v>1</v>
      </c>
      <c r="AD5077">
        <v>6</v>
      </c>
      <c r="AE5077">
        <v>1</v>
      </c>
      <c r="AF5077">
        <v>1</v>
      </c>
      <c r="AG5077">
        <v>1</v>
      </c>
      <c r="AH5077">
        <v>1</v>
      </c>
      <c r="AI5077">
        <v>1</v>
      </c>
      <c r="AJ5077">
        <v>0</v>
      </c>
      <c r="AK5077" s="2">
        <v>1</v>
      </c>
      <c r="AL5077">
        <v>0</v>
      </c>
      <c r="AM5077">
        <v>17</v>
      </c>
      <c r="AN5077" s="8">
        <v>0</v>
      </c>
      <c r="AO5077" s="10">
        <v>39</v>
      </c>
    </row>
    <row r="5078" spans="2:41" x14ac:dyDescent="0.15">
      <c r="B5078" t="s">
        <v>27725</v>
      </c>
      <c r="C5078" t="s">
        <v>27726</v>
      </c>
      <c r="D5078">
        <v>6.5000000000000001E-37</v>
      </c>
      <c r="E5078" t="s">
        <v>62</v>
      </c>
      <c r="F5078" s="1" t="s">
        <v>5245</v>
      </c>
      <c r="G5078" t="s">
        <v>27727</v>
      </c>
      <c r="I5078">
        <v>309</v>
      </c>
      <c r="J5078">
        <v>1206</v>
      </c>
      <c r="K5078" s="2">
        <v>8.8496351737601096</v>
      </c>
      <c r="L5078">
        <v>376</v>
      </c>
      <c r="M5078" s="2">
        <v>34.2976427170195</v>
      </c>
      <c r="N5078" s="3">
        <f t="shared" si="79"/>
        <v>0.25802458923419425</v>
      </c>
      <c r="S5078">
        <v>7.4800000000000001E-15</v>
      </c>
      <c r="T5078">
        <v>3.35E-32</v>
      </c>
      <c r="V5078">
        <v>6.4400000000000001E-25</v>
      </c>
      <c r="W5078" t="s">
        <v>27728</v>
      </c>
      <c r="X5078">
        <v>1</v>
      </c>
      <c r="Y5078">
        <v>2</v>
      </c>
      <c r="Z5078">
        <v>1</v>
      </c>
      <c r="AA5078">
        <v>7</v>
      </c>
      <c r="AB5078">
        <v>1</v>
      </c>
      <c r="AC5078">
        <v>1</v>
      </c>
      <c r="AD5078">
        <v>0</v>
      </c>
      <c r="AE5078">
        <v>1</v>
      </c>
      <c r="AF5078">
        <v>1</v>
      </c>
      <c r="AG5078">
        <v>1</v>
      </c>
      <c r="AH5078">
        <v>1</v>
      </c>
      <c r="AI5078">
        <v>1</v>
      </c>
      <c r="AJ5078">
        <v>1</v>
      </c>
      <c r="AK5078" s="2">
        <v>1</v>
      </c>
      <c r="AL5078">
        <v>0</v>
      </c>
      <c r="AM5078">
        <v>18</v>
      </c>
      <c r="AN5078" s="8">
        <v>1</v>
      </c>
      <c r="AO5078" s="10">
        <v>39</v>
      </c>
    </row>
    <row r="5079" spans="2:41" x14ac:dyDescent="0.15">
      <c r="B5079" t="s">
        <v>39361</v>
      </c>
      <c r="C5079" t="s">
        <v>39362</v>
      </c>
      <c r="D5079">
        <v>0</v>
      </c>
      <c r="E5079" t="s">
        <v>55</v>
      </c>
      <c r="F5079" s="1" t="s">
        <v>9681</v>
      </c>
      <c r="G5079" t="s">
        <v>39363</v>
      </c>
      <c r="H5079" t="s">
        <v>39364</v>
      </c>
      <c r="I5079">
        <v>1602</v>
      </c>
      <c r="J5079">
        <v>3228</v>
      </c>
      <c r="K5079" s="2">
        <v>4.5688568721816303</v>
      </c>
      <c r="L5079">
        <v>3048</v>
      </c>
      <c r="M5079" s="2">
        <v>53.627476019762398</v>
      </c>
      <c r="N5079" s="3">
        <f t="shared" si="79"/>
        <v>8.5196194400384409E-2</v>
      </c>
      <c r="S5079">
        <v>0</v>
      </c>
      <c r="T5079">
        <v>0</v>
      </c>
      <c r="U5079">
        <v>0</v>
      </c>
      <c r="V5079">
        <v>0</v>
      </c>
      <c r="W5079" t="s">
        <v>39365</v>
      </c>
      <c r="X5079">
        <v>1</v>
      </c>
      <c r="Y5079">
        <v>1</v>
      </c>
      <c r="Z5079">
        <v>1</v>
      </c>
      <c r="AA5079">
        <v>2</v>
      </c>
      <c r="AB5079">
        <v>1</v>
      </c>
      <c r="AC5079">
        <v>1</v>
      </c>
      <c r="AD5079">
        <v>3</v>
      </c>
      <c r="AE5079">
        <v>1</v>
      </c>
      <c r="AF5079">
        <v>1</v>
      </c>
      <c r="AG5079">
        <v>1</v>
      </c>
      <c r="AH5079">
        <v>2</v>
      </c>
      <c r="AI5079">
        <v>1</v>
      </c>
      <c r="AJ5079">
        <v>1</v>
      </c>
      <c r="AK5079" s="2">
        <v>1</v>
      </c>
      <c r="AL5079">
        <v>1</v>
      </c>
      <c r="AM5079">
        <v>19</v>
      </c>
      <c r="AN5079" s="8">
        <v>1</v>
      </c>
      <c r="AO5079" s="10">
        <v>39</v>
      </c>
    </row>
    <row r="5080" spans="2:41" x14ac:dyDescent="0.15">
      <c r="B5080" t="s">
        <v>503</v>
      </c>
      <c r="C5080" t="s">
        <v>504</v>
      </c>
      <c r="D5080" s="1" t="s">
        <v>505</v>
      </c>
      <c r="E5080" t="s">
        <v>55</v>
      </c>
      <c r="F5080" s="1" t="s">
        <v>506</v>
      </c>
      <c r="G5080" t="s">
        <v>507</v>
      </c>
      <c r="I5080">
        <v>2304</v>
      </c>
      <c r="J5080">
        <v>541</v>
      </c>
      <c r="K5080" s="2">
        <v>0.53241628315392897</v>
      </c>
      <c r="L5080">
        <v>313</v>
      </c>
      <c r="M5080" s="2">
        <v>3.8291005359111501</v>
      </c>
      <c r="N5080" s="3">
        <f t="shared" si="79"/>
        <v>0.13904473861698655</v>
      </c>
      <c r="O5080" t="s">
        <v>508</v>
      </c>
      <c r="P5080">
        <v>24.9</v>
      </c>
      <c r="Q5080">
        <v>2.7000000000000001E-24</v>
      </c>
      <c r="R5080" t="s">
        <v>509</v>
      </c>
      <c r="S5080">
        <v>6.8900000000000002E-14</v>
      </c>
      <c r="T5080">
        <v>0</v>
      </c>
      <c r="U5080">
        <v>4.7099999999999996E-16</v>
      </c>
      <c r="V5080">
        <v>0</v>
      </c>
      <c r="W5080" t="s">
        <v>510</v>
      </c>
      <c r="X5080">
        <v>3</v>
      </c>
      <c r="Y5080">
        <v>1</v>
      </c>
      <c r="Z5080">
        <v>1</v>
      </c>
      <c r="AA5080">
        <v>4</v>
      </c>
      <c r="AB5080">
        <v>2</v>
      </c>
      <c r="AC5080">
        <v>1</v>
      </c>
      <c r="AD5080">
        <v>2</v>
      </c>
      <c r="AE5080">
        <v>1</v>
      </c>
      <c r="AF5080">
        <v>3</v>
      </c>
      <c r="AG5080">
        <v>3</v>
      </c>
      <c r="AH5080">
        <v>1</v>
      </c>
      <c r="AI5080">
        <v>1</v>
      </c>
      <c r="AJ5080">
        <v>0</v>
      </c>
      <c r="AK5080" s="2">
        <v>1</v>
      </c>
      <c r="AL5080">
        <v>0</v>
      </c>
      <c r="AM5080">
        <v>14</v>
      </c>
      <c r="AN5080" s="8">
        <v>1</v>
      </c>
      <c r="AO5080" s="10">
        <v>39</v>
      </c>
    </row>
    <row r="5081" spans="2:41" x14ac:dyDescent="0.15">
      <c r="B5081" t="s">
        <v>19505</v>
      </c>
      <c r="C5081" t="s">
        <v>19506</v>
      </c>
      <c r="D5081">
        <v>8.2000000000000003E-261</v>
      </c>
      <c r="E5081" t="s">
        <v>62</v>
      </c>
      <c r="F5081" s="1" t="s">
        <v>17938</v>
      </c>
      <c r="G5081" t="s">
        <v>5166</v>
      </c>
      <c r="H5081" t="s">
        <v>1777</v>
      </c>
      <c r="I5081">
        <v>1554</v>
      </c>
      <c r="J5081">
        <v>22711</v>
      </c>
      <c r="K5081" s="2">
        <v>33.1376557310302</v>
      </c>
      <c r="L5081">
        <v>4048</v>
      </c>
      <c r="M5081" s="2">
        <v>73.421693219651004</v>
      </c>
      <c r="N5081" s="3">
        <f t="shared" si="79"/>
        <v>0.45133330869794008</v>
      </c>
      <c r="S5081">
        <v>4.87E-63</v>
      </c>
      <c r="T5081">
        <v>8.0100000000000004E-172</v>
      </c>
      <c r="V5081">
        <v>0</v>
      </c>
      <c r="W5081" t="s">
        <v>11691</v>
      </c>
      <c r="X5081">
        <v>1</v>
      </c>
      <c r="Y5081">
        <v>2</v>
      </c>
      <c r="Z5081">
        <v>2</v>
      </c>
      <c r="AA5081">
        <v>0</v>
      </c>
      <c r="AB5081">
        <v>2</v>
      </c>
      <c r="AC5081">
        <v>1</v>
      </c>
      <c r="AD5081">
        <v>7</v>
      </c>
      <c r="AE5081">
        <v>3</v>
      </c>
      <c r="AF5081">
        <v>2</v>
      </c>
      <c r="AG5081">
        <v>1</v>
      </c>
      <c r="AH5081">
        <v>0</v>
      </c>
      <c r="AI5081">
        <v>1</v>
      </c>
      <c r="AJ5081">
        <v>3</v>
      </c>
      <c r="AK5081" s="2">
        <v>2</v>
      </c>
      <c r="AL5081">
        <v>1</v>
      </c>
      <c r="AM5081">
        <v>9</v>
      </c>
      <c r="AN5081" s="8">
        <v>2</v>
      </c>
      <c r="AO5081" s="10">
        <v>39</v>
      </c>
    </row>
    <row r="5082" spans="2:41" x14ac:dyDescent="0.15">
      <c r="B5082" t="s">
        <v>11687</v>
      </c>
      <c r="G5082" t="s">
        <v>11688</v>
      </c>
      <c r="H5082" t="s">
        <v>1777</v>
      </c>
      <c r="I5082">
        <v>906</v>
      </c>
      <c r="J5082">
        <v>10885</v>
      </c>
      <c r="K5082" s="2">
        <v>27.241861122744499</v>
      </c>
      <c r="L5082">
        <v>2666</v>
      </c>
      <c r="M5082" s="2">
        <v>82.940539090532297</v>
      </c>
      <c r="N5082" s="3">
        <f t="shared" si="79"/>
        <v>0.32845049503487217</v>
      </c>
      <c r="O5082" t="s">
        <v>11689</v>
      </c>
      <c r="P5082">
        <v>31.9</v>
      </c>
      <c r="Q5082">
        <v>3.7999999999999998E-29</v>
      </c>
      <c r="R5082" t="s">
        <v>11690</v>
      </c>
      <c r="S5082">
        <v>0</v>
      </c>
      <c r="T5082">
        <v>0</v>
      </c>
      <c r="U5082">
        <v>7.6599999999999996E-99</v>
      </c>
      <c r="V5082">
        <v>6.2199999999999998E-97</v>
      </c>
      <c r="W5082" t="s">
        <v>11691</v>
      </c>
      <c r="X5082">
        <v>1</v>
      </c>
      <c r="Y5082">
        <v>2</v>
      </c>
      <c r="Z5082">
        <v>2</v>
      </c>
      <c r="AA5082">
        <v>0</v>
      </c>
      <c r="AB5082">
        <v>2</v>
      </c>
      <c r="AC5082">
        <v>1</v>
      </c>
      <c r="AD5082">
        <v>7</v>
      </c>
      <c r="AE5082">
        <v>3</v>
      </c>
      <c r="AF5082">
        <v>2</v>
      </c>
      <c r="AG5082">
        <v>1</v>
      </c>
      <c r="AH5082">
        <v>0</v>
      </c>
      <c r="AI5082">
        <v>1</v>
      </c>
      <c r="AJ5082">
        <v>3</v>
      </c>
      <c r="AK5082" s="2">
        <v>2</v>
      </c>
      <c r="AL5082">
        <v>1</v>
      </c>
      <c r="AM5082">
        <v>9</v>
      </c>
      <c r="AN5082" s="8">
        <v>2</v>
      </c>
      <c r="AO5082" s="10">
        <v>39</v>
      </c>
    </row>
    <row r="5083" spans="2:41" x14ac:dyDescent="0.15">
      <c r="B5083" t="s">
        <v>34392</v>
      </c>
      <c r="C5083" t="s">
        <v>34393</v>
      </c>
      <c r="D5083">
        <v>8.2999999999999996E-100</v>
      </c>
      <c r="E5083" t="s">
        <v>34394</v>
      </c>
      <c r="F5083" s="1" t="s">
        <v>403</v>
      </c>
      <c r="G5083" t="s">
        <v>380</v>
      </c>
      <c r="I5083">
        <v>435</v>
      </c>
      <c r="J5083">
        <v>786</v>
      </c>
      <c r="K5083" s="2">
        <v>4.0970364522060496</v>
      </c>
      <c r="L5083">
        <v>1394</v>
      </c>
      <c r="M5083" s="2">
        <v>90.325094214876998</v>
      </c>
      <c r="N5083" s="3">
        <f t="shared" si="79"/>
        <v>4.5358784154262713E-2</v>
      </c>
      <c r="S5083">
        <v>1.5400000000000001E-98</v>
      </c>
      <c r="T5083">
        <v>7.0200000000000001E-97</v>
      </c>
      <c r="V5083">
        <v>8.8000000000000002E-99</v>
      </c>
      <c r="W5083" t="s">
        <v>21026</v>
      </c>
      <c r="X5083">
        <v>2</v>
      </c>
      <c r="Y5083">
        <v>0</v>
      </c>
      <c r="Z5083">
        <v>0</v>
      </c>
      <c r="AA5083">
        <v>3</v>
      </c>
      <c r="AB5083">
        <v>1</v>
      </c>
      <c r="AC5083">
        <v>1</v>
      </c>
      <c r="AD5083">
        <v>4</v>
      </c>
      <c r="AE5083">
        <v>2</v>
      </c>
      <c r="AF5083">
        <v>1</v>
      </c>
      <c r="AG5083">
        <v>1</v>
      </c>
      <c r="AH5083">
        <v>2</v>
      </c>
      <c r="AI5083">
        <v>1</v>
      </c>
      <c r="AJ5083">
        <v>3</v>
      </c>
      <c r="AK5083" s="2">
        <v>2</v>
      </c>
      <c r="AL5083">
        <v>0</v>
      </c>
      <c r="AM5083">
        <v>14</v>
      </c>
      <c r="AN5083" s="8">
        <v>2</v>
      </c>
      <c r="AO5083" s="10">
        <v>39</v>
      </c>
    </row>
    <row r="5084" spans="2:41" x14ac:dyDescent="0.15">
      <c r="B5084" t="s">
        <v>21024</v>
      </c>
      <c r="C5084" t="s">
        <v>21025</v>
      </c>
      <c r="D5084">
        <v>1.7E-63</v>
      </c>
      <c r="E5084" t="s">
        <v>212</v>
      </c>
      <c r="F5084" s="1" t="s">
        <v>1911</v>
      </c>
      <c r="G5084" t="s">
        <v>335</v>
      </c>
      <c r="I5084">
        <v>360</v>
      </c>
      <c r="J5084">
        <v>755</v>
      </c>
      <c r="K5084" s="2">
        <v>4.7553336048055197</v>
      </c>
      <c r="L5084">
        <v>1774</v>
      </c>
      <c r="M5084" s="2">
        <v>138.89481100485901</v>
      </c>
      <c r="N5084" s="3">
        <f t="shared" si="79"/>
        <v>3.4236942117579626E-2</v>
      </c>
      <c r="S5084">
        <v>5.5699999999999997E-51</v>
      </c>
      <c r="T5084">
        <v>7.6800000000000005E-51</v>
      </c>
      <c r="U5084">
        <v>3.3100000000000001E-11</v>
      </c>
      <c r="V5084">
        <v>1.4900000000000001E-53</v>
      </c>
      <c r="W5084" t="s">
        <v>21026</v>
      </c>
      <c r="X5084">
        <v>2</v>
      </c>
      <c r="Y5084">
        <v>0</v>
      </c>
      <c r="Z5084">
        <v>0</v>
      </c>
      <c r="AA5084">
        <v>3</v>
      </c>
      <c r="AB5084">
        <v>1</v>
      </c>
      <c r="AC5084">
        <v>1</v>
      </c>
      <c r="AD5084">
        <v>4</v>
      </c>
      <c r="AE5084">
        <v>2</v>
      </c>
      <c r="AF5084">
        <v>1</v>
      </c>
      <c r="AG5084">
        <v>1</v>
      </c>
      <c r="AH5084">
        <v>2</v>
      </c>
      <c r="AI5084">
        <v>1</v>
      </c>
      <c r="AJ5084">
        <v>3</v>
      </c>
      <c r="AK5084" s="2">
        <v>2</v>
      </c>
      <c r="AL5084">
        <v>0</v>
      </c>
      <c r="AM5084">
        <v>14</v>
      </c>
      <c r="AN5084" s="8">
        <v>2</v>
      </c>
      <c r="AO5084" s="10">
        <v>39</v>
      </c>
    </row>
    <row r="5085" spans="2:41" x14ac:dyDescent="0.15">
      <c r="B5085" t="s">
        <v>16773</v>
      </c>
      <c r="I5085">
        <v>1050</v>
      </c>
      <c r="J5085">
        <v>50211</v>
      </c>
      <c r="K5085" s="2">
        <v>108.429164335693</v>
      </c>
      <c r="L5085">
        <v>2493</v>
      </c>
      <c r="M5085" s="2">
        <v>66.921841939464699</v>
      </c>
      <c r="N5085" s="3">
        <f t="shared" si="79"/>
        <v>1.6202358033386837</v>
      </c>
      <c r="S5085">
        <v>3.9700000000000001E-64</v>
      </c>
      <c r="T5085">
        <v>8.3799999999999993E-59</v>
      </c>
      <c r="U5085">
        <v>1.53E-56</v>
      </c>
      <c r="V5085">
        <v>2.36E-72</v>
      </c>
      <c r="W5085" t="s">
        <v>16774</v>
      </c>
      <c r="X5085">
        <v>1</v>
      </c>
      <c r="Y5085">
        <v>1</v>
      </c>
      <c r="Z5085">
        <v>1</v>
      </c>
      <c r="AA5085">
        <v>1</v>
      </c>
      <c r="AB5085">
        <v>1</v>
      </c>
      <c r="AC5085">
        <v>1</v>
      </c>
      <c r="AD5085">
        <v>0</v>
      </c>
      <c r="AE5085">
        <v>1</v>
      </c>
      <c r="AF5085">
        <v>1</v>
      </c>
      <c r="AG5085">
        <v>1</v>
      </c>
      <c r="AH5085">
        <v>1</v>
      </c>
      <c r="AI5085">
        <v>1</v>
      </c>
      <c r="AJ5085">
        <v>1</v>
      </c>
      <c r="AK5085" s="2">
        <v>1</v>
      </c>
      <c r="AL5085">
        <v>1</v>
      </c>
      <c r="AM5085">
        <v>24</v>
      </c>
      <c r="AN5085" s="8">
        <v>1</v>
      </c>
      <c r="AO5085" s="10">
        <v>39</v>
      </c>
    </row>
    <row r="5086" spans="2:41" x14ac:dyDescent="0.15">
      <c r="B5086" t="s">
        <v>36995</v>
      </c>
      <c r="G5086" t="s">
        <v>36996</v>
      </c>
      <c r="H5086" t="s">
        <v>36997</v>
      </c>
      <c r="I5086">
        <v>1437</v>
      </c>
      <c r="J5086">
        <v>3669</v>
      </c>
      <c r="K5086" s="2">
        <v>5.78931902701206</v>
      </c>
      <c r="L5086">
        <v>434</v>
      </c>
      <c r="M5086" s="2">
        <v>8.5127105713155</v>
      </c>
      <c r="N5086" s="3">
        <f t="shared" si="79"/>
        <v>0.68007939169455578</v>
      </c>
      <c r="S5086">
        <v>2.1900000000000001E-74</v>
      </c>
      <c r="T5086">
        <v>0</v>
      </c>
      <c r="V5086">
        <v>0</v>
      </c>
      <c r="W5086" t="s">
        <v>36998</v>
      </c>
      <c r="X5086">
        <v>1</v>
      </c>
      <c r="Y5086">
        <v>1</v>
      </c>
      <c r="Z5086">
        <v>1</v>
      </c>
      <c r="AA5086">
        <v>1</v>
      </c>
      <c r="AB5086">
        <v>3</v>
      </c>
      <c r="AC5086">
        <v>1</v>
      </c>
      <c r="AD5086">
        <v>1</v>
      </c>
      <c r="AE5086">
        <v>1</v>
      </c>
      <c r="AF5086">
        <v>1</v>
      </c>
      <c r="AG5086">
        <v>1</v>
      </c>
      <c r="AH5086">
        <v>1</v>
      </c>
      <c r="AI5086">
        <v>1</v>
      </c>
      <c r="AJ5086">
        <v>1</v>
      </c>
      <c r="AK5086" s="2">
        <v>1</v>
      </c>
      <c r="AL5086">
        <v>0</v>
      </c>
      <c r="AM5086">
        <v>22</v>
      </c>
      <c r="AN5086" s="8">
        <v>1</v>
      </c>
      <c r="AO5086" s="10">
        <v>39</v>
      </c>
    </row>
    <row r="5087" spans="2:41" x14ac:dyDescent="0.15">
      <c r="B5087" t="s">
        <v>32530</v>
      </c>
      <c r="C5087" t="s">
        <v>28704</v>
      </c>
      <c r="D5087">
        <v>1.9E-140</v>
      </c>
      <c r="E5087" t="s">
        <v>62</v>
      </c>
      <c r="F5087" s="1" t="s">
        <v>15185</v>
      </c>
      <c r="G5087" t="s">
        <v>28705</v>
      </c>
      <c r="H5087" t="s">
        <v>28706</v>
      </c>
      <c r="I5087">
        <v>858</v>
      </c>
      <c r="J5087">
        <v>370</v>
      </c>
      <c r="K5087" s="2">
        <v>0.97780212130489097</v>
      </c>
      <c r="L5087">
        <v>32</v>
      </c>
      <c r="M5087" s="2">
        <v>1.0512296384029201</v>
      </c>
      <c r="N5087" s="3">
        <f t="shared" si="79"/>
        <v>0.93015083059341463</v>
      </c>
      <c r="S5087">
        <v>1.32E-127</v>
      </c>
      <c r="T5087">
        <v>8.2299999999999996E-112</v>
      </c>
      <c r="U5087">
        <v>3.5099999999999999E-134</v>
      </c>
      <c r="V5087">
        <v>8.6700000000000004E-118</v>
      </c>
      <c r="W5087" t="s">
        <v>28707</v>
      </c>
      <c r="X5087">
        <v>1</v>
      </c>
      <c r="Y5087">
        <v>1</v>
      </c>
      <c r="Z5087">
        <v>1</v>
      </c>
      <c r="AA5087">
        <v>1</v>
      </c>
      <c r="AB5087">
        <v>1</v>
      </c>
      <c r="AC5087">
        <v>1</v>
      </c>
      <c r="AD5087">
        <v>4</v>
      </c>
      <c r="AE5087">
        <v>1</v>
      </c>
      <c r="AF5087">
        <v>1</v>
      </c>
      <c r="AG5087">
        <v>1</v>
      </c>
      <c r="AH5087">
        <v>1</v>
      </c>
      <c r="AI5087">
        <v>1</v>
      </c>
      <c r="AJ5087">
        <v>2</v>
      </c>
      <c r="AK5087" s="2">
        <v>2</v>
      </c>
      <c r="AL5087">
        <v>1</v>
      </c>
      <c r="AM5087">
        <v>18</v>
      </c>
      <c r="AN5087" s="8">
        <v>1</v>
      </c>
      <c r="AO5087" s="10">
        <v>39</v>
      </c>
    </row>
    <row r="5088" spans="2:41" x14ac:dyDescent="0.15">
      <c r="B5088" t="s">
        <v>28703</v>
      </c>
      <c r="C5088" t="s">
        <v>28704</v>
      </c>
      <c r="D5088">
        <v>1.3000000000000001E-134</v>
      </c>
      <c r="E5088" t="s">
        <v>62</v>
      </c>
      <c r="F5088" s="1" t="s">
        <v>18129</v>
      </c>
      <c r="G5088" t="s">
        <v>28705</v>
      </c>
      <c r="H5088" t="s">
        <v>28706</v>
      </c>
      <c r="I5088">
        <v>840</v>
      </c>
      <c r="J5088">
        <v>9380</v>
      </c>
      <c r="K5088" s="2">
        <v>25.319789524924801</v>
      </c>
      <c r="L5088">
        <v>4573</v>
      </c>
      <c r="M5088" s="2">
        <v>153.44644163115299</v>
      </c>
      <c r="N5088" s="3">
        <f t="shared" si="79"/>
        <v>0.16500734233894629</v>
      </c>
      <c r="S5088">
        <v>8.6300000000000001E-127</v>
      </c>
      <c r="T5088">
        <v>2.7499999999999999E-107</v>
      </c>
      <c r="U5088">
        <v>1.67E-133</v>
      </c>
      <c r="V5088">
        <v>6.1499999999999996E-118</v>
      </c>
      <c r="W5088" t="s">
        <v>28707</v>
      </c>
      <c r="X5088">
        <v>1</v>
      </c>
      <c r="Y5088">
        <v>1</v>
      </c>
      <c r="Z5088">
        <v>1</v>
      </c>
      <c r="AA5088">
        <v>1</v>
      </c>
      <c r="AB5088">
        <v>1</v>
      </c>
      <c r="AC5088">
        <v>1</v>
      </c>
      <c r="AD5088">
        <v>4</v>
      </c>
      <c r="AE5088">
        <v>1</v>
      </c>
      <c r="AF5088">
        <v>1</v>
      </c>
      <c r="AG5088">
        <v>1</v>
      </c>
      <c r="AH5088">
        <v>1</v>
      </c>
      <c r="AI5088">
        <v>1</v>
      </c>
      <c r="AJ5088">
        <v>2</v>
      </c>
      <c r="AK5088" s="2">
        <v>2</v>
      </c>
      <c r="AL5088">
        <v>1</v>
      </c>
      <c r="AM5088">
        <v>18</v>
      </c>
      <c r="AN5088" s="8">
        <v>1</v>
      </c>
      <c r="AO5088" s="10">
        <v>39</v>
      </c>
    </row>
    <row r="5089" spans="2:41" x14ac:dyDescent="0.15">
      <c r="B5089" t="s">
        <v>2483</v>
      </c>
      <c r="C5089" t="s">
        <v>2484</v>
      </c>
      <c r="D5089">
        <v>0</v>
      </c>
      <c r="E5089" t="s">
        <v>217</v>
      </c>
      <c r="F5089" s="1" t="s">
        <v>2485</v>
      </c>
      <c r="G5089" t="s">
        <v>1061</v>
      </c>
      <c r="H5089" t="s">
        <v>1017</v>
      </c>
      <c r="I5089">
        <v>2376</v>
      </c>
      <c r="J5089">
        <v>600</v>
      </c>
      <c r="K5089" s="2">
        <v>0.572586827791153</v>
      </c>
      <c r="L5089">
        <v>3310</v>
      </c>
      <c r="M5089" s="2">
        <v>39.265982066386798</v>
      </c>
      <c r="N5089" s="3">
        <f t="shared" si="79"/>
        <v>1.4582261735440192E-2</v>
      </c>
      <c r="T5089">
        <v>0</v>
      </c>
      <c r="V5089">
        <v>1.4500000000000001E-76</v>
      </c>
      <c r="W5089" t="s">
        <v>2486</v>
      </c>
      <c r="X5089">
        <v>1</v>
      </c>
      <c r="Y5089">
        <v>6</v>
      </c>
      <c r="Z5089">
        <v>2</v>
      </c>
      <c r="AA5089">
        <v>0</v>
      </c>
      <c r="AB5089">
        <v>5</v>
      </c>
      <c r="AC5089">
        <v>2</v>
      </c>
      <c r="AD5089">
        <v>2</v>
      </c>
      <c r="AE5089">
        <v>3</v>
      </c>
      <c r="AF5089">
        <v>3</v>
      </c>
      <c r="AG5089">
        <v>2</v>
      </c>
      <c r="AH5089">
        <v>0</v>
      </c>
      <c r="AI5089">
        <v>3</v>
      </c>
      <c r="AJ5089">
        <v>0</v>
      </c>
      <c r="AK5089" s="2">
        <v>2</v>
      </c>
      <c r="AL5089">
        <v>0</v>
      </c>
      <c r="AM5089">
        <v>8</v>
      </c>
      <c r="AN5089" s="8">
        <v>0</v>
      </c>
      <c r="AO5089" s="10">
        <v>39</v>
      </c>
    </row>
    <row r="5090" spans="2:41" x14ac:dyDescent="0.15">
      <c r="B5090" t="s">
        <v>9041</v>
      </c>
      <c r="C5090" t="s">
        <v>9042</v>
      </c>
      <c r="D5090">
        <v>2.1E-197</v>
      </c>
      <c r="E5090" t="s">
        <v>212</v>
      </c>
      <c r="F5090" s="1" t="s">
        <v>5722</v>
      </c>
      <c r="G5090" t="s">
        <v>8605</v>
      </c>
      <c r="H5090" t="s">
        <v>1017</v>
      </c>
      <c r="I5090">
        <v>1086</v>
      </c>
      <c r="J5090">
        <v>307</v>
      </c>
      <c r="K5090" s="2">
        <v>0.64098090081239401</v>
      </c>
      <c r="L5090">
        <v>1735</v>
      </c>
      <c r="M5090" s="2">
        <v>45.030270966152699</v>
      </c>
      <c r="N5090" s="3">
        <f t="shared" si="79"/>
        <v>1.4234444675986772E-2</v>
      </c>
      <c r="S5090">
        <v>6.4999999999999995E-11</v>
      </c>
      <c r="T5090">
        <v>3.2800000000000001E-131</v>
      </c>
      <c r="V5090">
        <v>4.3900000000000001E-14</v>
      </c>
      <c r="W5090" t="s">
        <v>2486</v>
      </c>
      <c r="X5090">
        <v>1</v>
      </c>
      <c r="Y5090">
        <v>6</v>
      </c>
      <c r="Z5090">
        <v>2</v>
      </c>
      <c r="AA5090">
        <v>0</v>
      </c>
      <c r="AB5090">
        <v>5</v>
      </c>
      <c r="AC5090">
        <v>2</v>
      </c>
      <c r="AD5090">
        <v>2</v>
      </c>
      <c r="AE5090">
        <v>3</v>
      </c>
      <c r="AF5090">
        <v>3</v>
      </c>
      <c r="AG5090">
        <v>2</v>
      </c>
      <c r="AH5090">
        <v>0</v>
      </c>
      <c r="AI5090">
        <v>3</v>
      </c>
      <c r="AJ5090">
        <v>0</v>
      </c>
      <c r="AK5090" s="2">
        <v>2</v>
      </c>
      <c r="AL5090">
        <v>0</v>
      </c>
      <c r="AM5090">
        <v>8</v>
      </c>
      <c r="AN5090" s="8">
        <v>0</v>
      </c>
      <c r="AO5090" s="10">
        <v>39</v>
      </c>
    </row>
    <row r="5091" spans="2:41" x14ac:dyDescent="0.15">
      <c r="B5091" t="s">
        <v>10677</v>
      </c>
      <c r="C5091" t="s">
        <v>10678</v>
      </c>
      <c r="D5091">
        <v>8.0000000000000002E-46</v>
      </c>
      <c r="E5091" t="s">
        <v>55</v>
      </c>
      <c r="F5091" s="1" t="s">
        <v>3749</v>
      </c>
      <c r="I5091">
        <v>486</v>
      </c>
      <c r="J5091">
        <v>36</v>
      </c>
      <c r="K5091" s="2">
        <v>0.16795880281873801</v>
      </c>
      <c r="L5091">
        <v>20</v>
      </c>
      <c r="M5091" s="2">
        <v>1.1599215917563099</v>
      </c>
      <c r="N5091" s="3">
        <f t="shared" si="79"/>
        <v>0.14480185903292056</v>
      </c>
      <c r="S5091">
        <v>2.0000000000000001E-17</v>
      </c>
      <c r="T5091">
        <v>3.09E-34</v>
      </c>
      <c r="V5091">
        <v>1.8300000000000001E-38</v>
      </c>
      <c r="W5091" t="s">
        <v>10679</v>
      </c>
      <c r="X5091">
        <v>4</v>
      </c>
      <c r="Y5091">
        <v>2</v>
      </c>
      <c r="Z5091">
        <v>1</v>
      </c>
      <c r="AA5091">
        <v>3</v>
      </c>
      <c r="AB5091">
        <v>1</v>
      </c>
      <c r="AC5091">
        <v>1</v>
      </c>
      <c r="AD5091">
        <v>0</v>
      </c>
      <c r="AE5091">
        <v>1</v>
      </c>
      <c r="AF5091">
        <v>2</v>
      </c>
      <c r="AG5091">
        <v>1</v>
      </c>
      <c r="AH5091">
        <v>1</v>
      </c>
      <c r="AI5091">
        <v>1</v>
      </c>
      <c r="AJ5091">
        <v>3</v>
      </c>
      <c r="AK5091" s="2">
        <v>2</v>
      </c>
      <c r="AL5091">
        <v>0</v>
      </c>
      <c r="AM5091">
        <v>14</v>
      </c>
      <c r="AN5091" s="8">
        <v>2</v>
      </c>
      <c r="AO5091" s="10">
        <v>39</v>
      </c>
    </row>
    <row r="5092" spans="2:41" x14ac:dyDescent="0.15">
      <c r="B5092" t="s">
        <v>10680</v>
      </c>
      <c r="C5092" t="s">
        <v>10678</v>
      </c>
      <c r="D5092">
        <v>3.5999999999999999E-53</v>
      </c>
      <c r="E5092" t="s">
        <v>55</v>
      </c>
      <c r="F5092" s="1" t="s">
        <v>3512</v>
      </c>
      <c r="I5092">
        <v>354</v>
      </c>
      <c r="J5092">
        <v>33</v>
      </c>
      <c r="K5092" s="2">
        <v>0.211371883208327</v>
      </c>
      <c r="L5092">
        <v>22</v>
      </c>
      <c r="M5092" s="2">
        <v>1.75167820043198</v>
      </c>
      <c r="N5092" s="3">
        <f t="shared" si="79"/>
        <v>0.12066821586076755</v>
      </c>
      <c r="S5092">
        <v>2.0500000000000001E-35</v>
      </c>
      <c r="T5092">
        <v>2.8100000000000002E-31</v>
      </c>
      <c r="V5092">
        <v>8.5200000000000004E-16</v>
      </c>
      <c r="W5092" t="s">
        <v>10679</v>
      </c>
      <c r="X5092">
        <v>4</v>
      </c>
      <c r="Y5092">
        <v>2</v>
      </c>
      <c r="Z5092">
        <v>1</v>
      </c>
      <c r="AA5092">
        <v>3</v>
      </c>
      <c r="AB5092">
        <v>1</v>
      </c>
      <c r="AC5092">
        <v>1</v>
      </c>
      <c r="AD5092">
        <v>0</v>
      </c>
      <c r="AE5092">
        <v>1</v>
      </c>
      <c r="AF5092">
        <v>2</v>
      </c>
      <c r="AG5092">
        <v>1</v>
      </c>
      <c r="AH5092">
        <v>1</v>
      </c>
      <c r="AI5092">
        <v>1</v>
      </c>
      <c r="AJ5092">
        <v>3</v>
      </c>
      <c r="AK5092" s="2">
        <v>2</v>
      </c>
      <c r="AL5092">
        <v>0</v>
      </c>
      <c r="AM5092">
        <v>14</v>
      </c>
      <c r="AN5092" s="8">
        <v>2</v>
      </c>
      <c r="AO5092" s="10">
        <v>39</v>
      </c>
    </row>
    <row r="5093" spans="2:41" x14ac:dyDescent="0.15">
      <c r="B5093" t="s">
        <v>21027</v>
      </c>
      <c r="C5093" t="s">
        <v>21028</v>
      </c>
      <c r="D5093">
        <v>3.2E-174</v>
      </c>
      <c r="E5093" t="s">
        <v>55</v>
      </c>
      <c r="F5093" s="1" t="s">
        <v>9046</v>
      </c>
      <c r="G5093" t="s">
        <v>2407</v>
      </c>
      <c r="H5093" t="s">
        <v>2408</v>
      </c>
      <c r="I5093">
        <v>894</v>
      </c>
      <c r="J5093">
        <v>2221</v>
      </c>
      <c r="K5093" s="2">
        <v>5.6331015260801296</v>
      </c>
      <c r="L5093">
        <v>5369</v>
      </c>
      <c r="M5093" s="2">
        <v>169.27420842862699</v>
      </c>
      <c r="N5093" s="3">
        <f t="shared" si="79"/>
        <v>3.3277967023873443E-2</v>
      </c>
      <c r="O5093" t="s">
        <v>21029</v>
      </c>
      <c r="P5093">
        <v>33.700000000000003</v>
      </c>
      <c r="Q5093">
        <v>2.9E-37</v>
      </c>
      <c r="R5093" t="s">
        <v>21030</v>
      </c>
      <c r="S5093">
        <v>3.4599999999999999E-113</v>
      </c>
      <c r="T5093">
        <v>1.99E-110</v>
      </c>
      <c r="V5093">
        <v>1.7000000000000001E-163</v>
      </c>
      <c r="W5093" t="s">
        <v>21031</v>
      </c>
      <c r="X5093">
        <v>1</v>
      </c>
      <c r="Y5093">
        <v>3</v>
      </c>
      <c r="Z5093">
        <v>1</v>
      </c>
      <c r="AA5093">
        <v>2</v>
      </c>
      <c r="AB5093">
        <v>0</v>
      </c>
      <c r="AC5093">
        <v>1</v>
      </c>
      <c r="AD5093">
        <v>2</v>
      </c>
      <c r="AE5093">
        <v>1</v>
      </c>
      <c r="AF5093">
        <v>1</v>
      </c>
      <c r="AG5093">
        <v>1</v>
      </c>
      <c r="AH5093">
        <v>1</v>
      </c>
      <c r="AI5093">
        <v>1</v>
      </c>
      <c r="AJ5093">
        <v>8</v>
      </c>
      <c r="AK5093" s="2">
        <v>1</v>
      </c>
      <c r="AL5093">
        <v>0</v>
      </c>
      <c r="AM5093">
        <v>14</v>
      </c>
      <c r="AN5093" s="8">
        <v>1</v>
      </c>
      <c r="AO5093" s="10">
        <v>39</v>
      </c>
    </row>
    <row r="5094" spans="2:41" x14ac:dyDescent="0.15">
      <c r="B5094" t="s">
        <v>40601</v>
      </c>
      <c r="C5094" t="s">
        <v>40602</v>
      </c>
      <c r="D5094">
        <v>2.1999999999999999E-240</v>
      </c>
      <c r="E5094" t="s">
        <v>55</v>
      </c>
      <c r="F5094" s="1" t="s">
        <v>29573</v>
      </c>
      <c r="G5094" t="s">
        <v>2355</v>
      </c>
      <c r="I5094">
        <v>1113</v>
      </c>
      <c r="J5094">
        <v>12568</v>
      </c>
      <c r="K5094" s="2">
        <v>25.603983968238701</v>
      </c>
      <c r="L5094">
        <v>3277</v>
      </c>
      <c r="M5094" s="2">
        <v>82.988169151218003</v>
      </c>
      <c r="N5094" s="3">
        <f t="shared" si="79"/>
        <v>0.30852571191905753</v>
      </c>
      <c r="S5094">
        <v>0</v>
      </c>
      <c r="T5094">
        <v>0</v>
      </c>
      <c r="U5094">
        <v>3.1900000000000002E-77</v>
      </c>
      <c r="V5094">
        <v>0</v>
      </c>
      <c r="W5094" t="s">
        <v>40603</v>
      </c>
      <c r="X5094">
        <v>1</v>
      </c>
      <c r="Y5094">
        <v>2</v>
      </c>
      <c r="Z5094">
        <v>1</v>
      </c>
      <c r="AA5094">
        <v>13</v>
      </c>
      <c r="AB5094">
        <v>2</v>
      </c>
      <c r="AC5094">
        <v>1</v>
      </c>
      <c r="AD5094">
        <v>1</v>
      </c>
      <c r="AE5094">
        <v>1</v>
      </c>
      <c r="AF5094">
        <v>1</v>
      </c>
      <c r="AG5094">
        <v>1</v>
      </c>
      <c r="AH5094">
        <v>1</v>
      </c>
      <c r="AI5094">
        <v>1</v>
      </c>
      <c r="AJ5094">
        <v>2</v>
      </c>
      <c r="AK5094" s="2">
        <v>1</v>
      </c>
      <c r="AL5094">
        <v>1</v>
      </c>
      <c r="AM5094">
        <v>8</v>
      </c>
      <c r="AN5094" s="8">
        <v>1</v>
      </c>
      <c r="AO5094" s="10">
        <v>39</v>
      </c>
    </row>
    <row r="5095" spans="2:41" x14ac:dyDescent="0.15">
      <c r="B5095" t="s">
        <v>10813</v>
      </c>
      <c r="C5095" t="s">
        <v>10814</v>
      </c>
      <c r="D5095">
        <v>3.5000000000000001E-223</v>
      </c>
      <c r="E5095" t="s">
        <v>55</v>
      </c>
      <c r="F5095" s="1" t="s">
        <v>3624</v>
      </c>
      <c r="G5095" t="s">
        <v>10815</v>
      </c>
      <c r="I5095">
        <v>1050</v>
      </c>
      <c r="J5095">
        <v>63</v>
      </c>
      <c r="K5095" s="2">
        <v>0.13604663028317801</v>
      </c>
      <c r="L5095">
        <v>136</v>
      </c>
      <c r="M5095" s="2">
        <v>3.6507703585107101</v>
      </c>
      <c r="N5095" s="3">
        <f t="shared" si="79"/>
        <v>3.7265184309942925E-2</v>
      </c>
      <c r="T5095">
        <v>2.6099999999999999E-136</v>
      </c>
      <c r="V5095">
        <v>2.06E-76</v>
      </c>
      <c r="W5095" t="s">
        <v>6675</v>
      </c>
      <c r="X5095">
        <v>1</v>
      </c>
      <c r="Y5095">
        <v>1</v>
      </c>
      <c r="Z5095">
        <v>1</v>
      </c>
      <c r="AA5095">
        <v>2</v>
      </c>
      <c r="AB5095">
        <v>1</v>
      </c>
      <c r="AC5095">
        <v>1</v>
      </c>
      <c r="AD5095">
        <v>1</v>
      </c>
      <c r="AE5095">
        <v>1</v>
      </c>
      <c r="AF5095">
        <v>1</v>
      </c>
      <c r="AG5095">
        <v>1</v>
      </c>
      <c r="AH5095">
        <v>1</v>
      </c>
      <c r="AI5095">
        <v>3</v>
      </c>
      <c r="AJ5095">
        <v>1</v>
      </c>
      <c r="AK5095" s="2">
        <v>3</v>
      </c>
      <c r="AL5095">
        <v>0</v>
      </c>
      <c r="AM5095">
        <v>18</v>
      </c>
      <c r="AN5095" s="8">
        <v>2</v>
      </c>
      <c r="AO5095" s="10">
        <v>39</v>
      </c>
    </row>
    <row r="5096" spans="2:41" x14ac:dyDescent="0.15">
      <c r="B5096" t="s">
        <v>10601</v>
      </c>
      <c r="G5096" t="s">
        <v>5369</v>
      </c>
      <c r="I5096">
        <v>465</v>
      </c>
      <c r="J5096">
        <v>28</v>
      </c>
      <c r="K5096" s="2">
        <v>0.136534252613942</v>
      </c>
      <c r="L5096">
        <v>61</v>
      </c>
      <c r="M5096" s="2">
        <v>3.6975306999147799</v>
      </c>
      <c r="N5096" s="3">
        <f t="shared" si="79"/>
        <v>3.6925792831710318E-2</v>
      </c>
      <c r="T5096">
        <v>1.4899999999999999E-43</v>
      </c>
      <c r="V5096">
        <v>1.58E-58</v>
      </c>
      <c r="W5096" t="s">
        <v>6675</v>
      </c>
      <c r="X5096">
        <v>1</v>
      </c>
      <c r="Y5096">
        <v>1</v>
      </c>
      <c r="Z5096">
        <v>1</v>
      </c>
      <c r="AA5096">
        <v>2</v>
      </c>
      <c r="AB5096">
        <v>1</v>
      </c>
      <c r="AC5096">
        <v>1</v>
      </c>
      <c r="AD5096">
        <v>1</v>
      </c>
      <c r="AE5096">
        <v>1</v>
      </c>
      <c r="AF5096">
        <v>1</v>
      </c>
      <c r="AG5096">
        <v>1</v>
      </c>
      <c r="AH5096">
        <v>1</v>
      </c>
      <c r="AI5096">
        <v>3</v>
      </c>
      <c r="AJ5096">
        <v>1</v>
      </c>
      <c r="AK5096" s="2">
        <v>3</v>
      </c>
      <c r="AL5096">
        <v>0</v>
      </c>
      <c r="AM5096">
        <v>18</v>
      </c>
      <c r="AN5096" s="8">
        <v>2</v>
      </c>
      <c r="AO5096" s="10">
        <v>39</v>
      </c>
    </row>
    <row r="5097" spans="2:41" x14ac:dyDescent="0.15">
      <c r="B5097" t="s">
        <v>6671</v>
      </c>
      <c r="C5097" t="s">
        <v>6672</v>
      </c>
      <c r="D5097">
        <v>4.2000000000000001E-66</v>
      </c>
      <c r="E5097" t="s">
        <v>55</v>
      </c>
      <c r="F5097" s="1" t="s">
        <v>6673</v>
      </c>
      <c r="G5097" t="s">
        <v>6674</v>
      </c>
      <c r="I5097">
        <v>504</v>
      </c>
      <c r="J5097">
        <v>38</v>
      </c>
      <c r="K5097" s="2">
        <v>0.17095806715478701</v>
      </c>
      <c r="L5097">
        <v>103</v>
      </c>
      <c r="M5097" s="2">
        <v>5.76025347620409</v>
      </c>
      <c r="N5097" s="3">
        <f t="shared" si="79"/>
        <v>2.9678913933392649E-2</v>
      </c>
      <c r="T5097">
        <v>5.0900000000000005E-19</v>
      </c>
      <c r="W5097" t="s">
        <v>6675</v>
      </c>
      <c r="X5097">
        <v>1</v>
      </c>
      <c r="Y5097">
        <v>1</v>
      </c>
      <c r="Z5097">
        <v>1</v>
      </c>
      <c r="AA5097">
        <v>2</v>
      </c>
      <c r="AB5097">
        <v>1</v>
      </c>
      <c r="AC5097">
        <v>1</v>
      </c>
      <c r="AD5097">
        <v>1</v>
      </c>
      <c r="AE5097">
        <v>1</v>
      </c>
      <c r="AF5097">
        <v>1</v>
      </c>
      <c r="AG5097">
        <v>1</v>
      </c>
      <c r="AH5097">
        <v>1</v>
      </c>
      <c r="AI5097">
        <v>3</v>
      </c>
      <c r="AJ5097">
        <v>1</v>
      </c>
      <c r="AK5097" s="2">
        <v>3</v>
      </c>
      <c r="AL5097">
        <v>0</v>
      </c>
      <c r="AM5097">
        <v>18</v>
      </c>
      <c r="AN5097" s="8">
        <v>2</v>
      </c>
      <c r="AO5097" s="10">
        <v>39</v>
      </c>
    </row>
    <row r="5098" spans="2:41" x14ac:dyDescent="0.15">
      <c r="B5098" t="s">
        <v>16119</v>
      </c>
      <c r="C5098" t="s">
        <v>16120</v>
      </c>
      <c r="D5098">
        <v>2.9999999999999999E-125</v>
      </c>
      <c r="E5098" t="s">
        <v>55</v>
      </c>
      <c r="F5098" s="1" t="s">
        <v>3999</v>
      </c>
      <c r="I5098">
        <v>1029</v>
      </c>
      <c r="J5098">
        <v>3003</v>
      </c>
      <c r="K5098" s="2">
        <v>6.6172340579912996</v>
      </c>
      <c r="L5098">
        <v>1146</v>
      </c>
      <c r="M5098" s="2">
        <v>31.390927602440499</v>
      </c>
      <c r="N5098" s="3">
        <f t="shared" si="79"/>
        <v>0.2108008448108695</v>
      </c>
      <c r="S5098">
        <v>3.8700000000000001E-37</v>
      </c>
      <c r="T5098">
        <v>8.74E-43</v>
      </c>
      <c r="V5098">
        <v>7.6900000000000002E-34</v>
      </c>
      <c r="W5098" t="s">
        <v>16121</v>
      </c>
      <c r="X5098">
        <v>2</v>
      </c>
      <c r="Y5098">
        <v>1</v>
      </c>
      <c r="Z5098">
        <v>1</v>
      </c>
      <c r="AA5098">
        <v>2</v>
      </c>
      <c r="AB5098">
        <v>1</v>
      </c>
      <c r="AC5098">
        <v>0</v>
      </c>
      <c r="AD5098">
        <v>0</v>
      </c>
      <c r="AE5098">
        <v>1</v>
      </c>
      <c r="AF5098">
        <v>1</v>
      </c>
      <c r="AG5098">
        <v>0</v>
      </c>
      <c r="AH5098">
        <v>1</v>
      </c>
      <c r="AI5098">
        <v>0</v>
      </c>
      <c r="AJ5098">
        <v>2</v>
      </c>
      <c r="AK5098" s="2">
        <v>1</v>
      </c>
      <c r="AL5098">
        <v>0</v>
      </c>
      <c r="AM5098">
        <v>24</v>
      </c>
      <c r="AN5098" s="8">
        <v>2</v>
      </c>
      <c r="AO5098" s="10">
        <v>39</v>
      </c>
    </row>
    <row r="5099" spans="2:41" x14ac:dyDescent="0.15">
      <c r="B5099" t="s">
        <v>40098</v>
      </c>
      <c r="C5099" t="s">
        <v>40099</v>
      </c>
      <c r="D5099">
        <v>7E-128</v>
      </c>
      <c r="E5099" t="s">
        <v>55</v>
      </c>
      <c r="F5099" s="1" t="s">
        <v>24159</v>
      </c>
      <c r="I5099">
        <v>2922</v>
      </c>
      <c r="J5099">
        <v>1314</v>
      </c>
      <c r="K5099" s="2">
        <v>1.01965133579794</v>
      </c>
      <c r="L5099">
        <v>1666</v>
      </c>
      <c r="M5099" s="2">
        <v>16.0705112034031</v>
      </c>
      <c r="N5099" s="3">
        <f t="shared" si="79"/>
        <v>6.3448593693896813E-2</v>
      </c>
      <c r="S5099">
        <v>7.0500000000000007E-46</v>
      </c>
      <c r="T5099">
        <v>1.43E-61</v>
      </c>
      <c r="U5099">
        <v>3.94E-31</v>
      </c>
      <c r="V5099">
        <v>1.14E-35</v>
      </c>
      <c r="W5099" t="s">
        <v>40100</v>
      </c>
      <c r="X5099">
        <v>2</v>
      </c>
      <c r="Y5099">
        <v>1</v>
      </c>
      <c r="Z5099">
        <v>2</v>
      </c>
      <c r="AA5099">
        <v>2</v>
      </c>
      <c r="AB5099">
        <v>1</v>
      </c>
      <c r="AC5099">
        <v>4</v>
      </c>
      <c r="AD5099">
        <v>0</v>
      </c>
      <c r="AE5099">
        <v>1</v>
      </c>
      <c r="AF5099">
        <v>1</v>
      </c>
      <c r="AG5099">
        <v>1</v>
      </c>
      <c r="AH5099">
        <v>1</v>
      </c>
      <c r="AI5099">
        <v>2</v>
      </c>
      <c r="AJ5099">
        <v>2</v>
      </c>
      <c r="AK5099" s="2">
        <v>1</v>
      </c>
      <c r="AL5099">
        <v>4</v>
      </c>
      <c r="AM5099">
        <v>11</v>
      </c>
      <c r="AN5099" s="8">
        <v>3</v>
      </c>
      <c r="AO5099" s="10">
        <v>39</v>
      </c>
    </row>
    <row r="5100" spans="2:41" x14ac:dyDescent="0.15">
      <c r="B5100" t="s">
        <v>14891</v>
      </c>
      <c r="C5100" t="s">
        <v>14892</v>
      </c>
      <c r="D5100">
        <v>0</v>
      </c>
      <c r="E5100" t="s">
        <v>40</v>
      </c>
      <c r="F5100" s="1" t="s">
        <v>14893</v>
      </c>
      <c r="G5100" t="s">
        <v>14894</v>
      </c>
      <c r="I5100">
        <v>3204</v>
      </c>
      <c r="J5100">
        <v>31651</v>
      </c>
      <c r="K5100" s="2">
        <v>22.399146353999502</v>
      </c>
      <c r="L5100">
        <v>4040</v>
      </c>
      <c r="M5100" s="2">
        <v>35.540518884488201</v>
      </c>
      <c r="N5100" s="3">
        <f t="shared" si="79"/>
        <v>0.63024252478698894</v>
      </c>
      <c r="S5100">
        <v>8.3100000000000005E-158</v>
      </c>
      <c r="T5100">
        <v>0</v>
      </c>
      <c r="U5100">
        <v>6.7699999999999994E-173</v>
      </c>
      <c r="V5100">
        <v>0</v>
      </c>
      <c r="W5100" t="s">
        <v>14895</v>
      </c>
      <c r="X5100">
        <v>2</v>
      </c>
      <c r="Y5100">
        <v>2</v>
      </c>
      <c r="Z5100">
        <v>5</v>
      </c>
      <c r="AA5100">
        <v>2</v>
      </c>
      <c r="AB5100">
        <v>2</v>
      </c>
      <c r="AC5100">
        <v>1</v>
      </c>
      <c r="AD5100">
        <v>2</v>
      </c>
      <c r="AE5100">
        <v>1</v>
      </c>
      <c r="AF5100">
        <v>2</v>
      </c>
      <c r="AG5100">
        <v>1</v>
      </c>
      <c r="AH5100">
        <v>1</v>
      </c>
      <c r="AI5100">
        <v>2</v>
      </c>
      <c r="AJ5100">
        <v>1</v>
      </c>
      <c r="AK5100" s="2">
        <v>1</v>
      </c>
      <c r="AL5100">
        <v>1</v>
      </c>
      <c r="AM5100">
        <v>12</v>
      </c>
      <c r="AN5100" s="8">
        <v>1</v>
      </c>
      <c r="AO5100" s="10">
        <v>39</v>
      </c>
    </row>
    <row r="5101" spans="2:41" x14ac:dyDescent="0.15">
      <c r="B5101" t="s">
        <v>21914</v>
      </c>
      <c r="C5101" t="s">
        <v>21915</v>
      </c>
      <c r="D5101">
        <v>2.5E-80</v>
      </c>
      <c r="E5101" t="s">
        <v>55</v>
      </c>
      <c r="F5101" s="1" t="s">
        <v>19986</v>
      </c>
      <c r="G5101" t="s">
        <v>282</v>
      </c>
      <c r="I5101">
        <v>555</v>
      </c>
      <c r="J5101">
        <v>4063</v>
      </c>
      <c r="K5101" s="2">
        <v>16.599323088304899</v>
      </c>
      <c r="L5101">
        <v>2530</v>
      </c>
      <c r="M5101" s="2">
        <v>128.48796313438899</v>
      </c>
      <c r="N5101" s="3">
        <f t="shared" si="79"/>
        <v>0.12918971305462462</v>
      </c>
      <c r="S5101">
        <v>2.14E-58</v>
      </c>
      <c r="T5101">
        <v>1.4899999999999999E-57</v>
      </c>
      <c r="U5101">
        <v>2.0999999999999999E-60</v>
      </c>
      <c r="V5101">
        <v>8.2100000000000004E-65</v>
      </c>
      <c r="W5101" t="s">
        <v>21916</v>
      </c>
      <c r="X5101">
        <v>1</v>
      </c>
      <c r="Y5101">
        <v>1</v>
      </c>
      <c r="Z5101">
        <v>3</v>
      </c>
      <c r="AA5101">
        <v>1</v>
      </c>
      <c r="AB5101">
        <v>0</v>
      </c>
      <c r="AC5101">
        <v>0</v>
      </c>
      <c r="AD5101">
        <v>3</v>
      </c>
      <c r="AE5101">
        <v>1</v>
      </c>
      <c r="AF5101">
        <v>1</v>
      </c>
      <c r="AG5101">
        <v>1</v>
      </c>
      <c r="AH5101">
        <v>1</v>
      </c>
      <c r="AI5101">
        <v>1</v>
      </c>
      <c r="AJ5101">
        <v>1</v>
      </c>
      <c r="AK5101" s="2">
        <v>1</v>
      </c>
      <c r="AL5101">
        <v>1</v>
      </c>
      <c r="AM5101">
        <v>21</v>
      </c>
      <c r="AN5101" s="8">
        <v>1</v>
      </c>
      <c r="AO5101" s="10">
        <v>39</v>
      </c>
    </row>
    <row r="5102" spans="2:41" x14ac:dyDescent="0.15">
      <c r="B5102" t="s">
        <v>4531</v>
      </c>
      <c r="C5102" t="s">
        <v>4532</v>
      </c>
      <c r="D5102">
        <v>0</v>
      </c>
      <c r="E5102" t="s">
        <v>55</v>
      </c>
      <c r="F5102" s="1" t="s">
        <v>4533</v>
      </c>
      <c r="I5102">
        <v>1908</v>
      </c>
      <c r="J5102">
        <v>398</v>
      </c>
      <c r="K5102" s="2">
        <v>0.47297832680559698</v>
      </c>
      <c r="L5102">
        <v>4737</v>
      </c>
      <c r="M5102" s="2">
        <v>69.977741350962205</v>
      </c>
      <c r="N5102" s="3">
        <f t="shared" si="79"/>
        <v>6.7589824660594516E-3</v>
      </c>
      <c r="S5102">
        <v>0</v>
      </c>
      <c r="T5102">
        <v>5.3199999999999998E-129</v>
      </c>
      <c r="U5102">
        <v>1.1500000000000001E-41</v>
      </c>
      <c r="V5102">
        <v>0</v>
      </c>
      <c r="W5102" t="s">
        <v>4534</v>
      </c>
      <c r="X5102">
        <v>1</v>
      </c>
      <c r="Y5102">
        <v>2</v>
      </c>
      <c r="Z5102">
        <v>2</v>
      </c>
      <c r="AA5102">
        <v>2</v>
      </c>
      <c r="AB5102">
        <v>1</v>
      </c>
      <c r="AC5102">
        <v>1</v>
      </c>
      <c r="AD5102">
        <v>3</v>
      </c>
      <c r="AE5102">
        <v>1</v>
      </c>
      <c r="AF5102">
        <v>1</v>
      </c>
      <c r="AG5102">
        <v>1</v>
      </c>
      <c r="AH5102">
        <v>1</v>
      </c>
      <c r="AI5102">
        <v>1</v>
      </c>
      <c r="AJ5102">
        <v>2</v>
      </c>
      <c r="AK5102" s="2">
        <v>1</v>
      </c>
      <c r="AL5102">
        <v>1</v>
      </c>
      <c r="AM5102">
        <v>17</v>
      </c>
      <c r="AN5102" s="8">
        <v>1</v>
      </c>
      <c r="AO5102" s="10">
        <v>39</v>
      </c>
    </row>
    <row r="5103" spans="2:41" x14ac:dyDescent="0.15">
      <c r="B5103" t="s">
        <v>16827</v>
      </c>
      <c r="C5103" t="s">
        <v>16828</v>
      </c>
      <c r="D5103">
        <v>0</v>
      </c>
      <c r="E5103" t="s">
        <v>2433</v>
      </c>
      <c r="F5103" s="1" t="s">
        <v>16829</v>
      </c>
      <c r="G5103" t="s">
        <v>155</v>
      </c>
      <c r="I5103">
        <v>3348</v>
      </c>
      <c r="J5103">
        <v>4289</v>
      </c>
      <c r="K5103" s="2">
        <v>2.90473913423213</v>
      </c>
      <c r="L5103">
        <v>2052</v>
      </c>
      <c r="M5103" s="2">
        <v>17.275348352060899</v>
      </c>
      <c r="N5103" s="3">
        <f t="shared" si="79"/>
        <v>0.16814359253633246</v>
      </c>
      <c r="O5103" t="s">
        <v>16830</v>
      </c>
      <c r="P5103">
        <v>29.6</v>
      </c>
      <c r="Q5103">
        <v>5.3999999999999999E-56</v>
      </c>
      <c r="R5103" t="s">
        <v>16831</v>
      </c>
      <c r="S5103">
        <v>0</v>
      </c>
      <c r="T5103">
        <v>0</v>
      </c>
      <c r="U5103">
        <v>1.12E-126</v>
      </c>
      <c r="V5103">
        <v>0</v>
      </c>
      <c r="W5103" t="s">
        <v>16832</v>
      </c>
      <c r="X5103">
        <v>1</v>
      </c>
      <c r="Y5103">
        <v>1</v>
      </c>
      <c r="Z5103">
        <v>1</v>
      </c>
      <c r="AA5103">
        <v>1</v>
      </c>
      <c r="AB5103">
        <v>3</v>
      </c>
      <c r="AC5103">
        <v>1</v>
      </c>
      <c r="AD5103">
        <v>2</v>
      </c>
      <c r="AE5103">
        <v>2</v>
      </c>
      <c r="AF5103">
        <v>1</v>
      </c>
      <c r="AG5103">
        <v>1</v>
      </c>
      <c r="AH5103">
        <v>0</v>
      </c>
      <c r="AI5103">
        <v>1</v>
      </c>
      <c r="AJ5103">
        <v>1</v>
      </c>
      <c r="AK5103" s="2">
        <v>1</v>
      </c>
      <c r="AL5103">
        <v>0</v>
      </c>
      <c r="AM5103">
        <v>21</v>
      </c>
      <c r="AN5103" s="8">
        <v>1</v>
      </c>
      <c r="AO5103" s="10">
        <v>39</v>
      </c>
    </row>
    <row r="5104" spans="2:41" x14ac:dyDescent="0.15">
      <c r="B5104" t="s">
        <v>10945</v>
      </c>
      <c r="C5104" t="s">
        <v>10946</v>
      </c>
      <c r="D5104">
        <v>9.5000000000000003E-102</v>
      </c>
      <c r="E5104" t="s">
        <v>2433</v>
      </c>
      <c r="F5104" s="1" t="s">
        <v>2359</v>
      </c>
      <c r="G5104" t="s">
        <v>335</v>
      </c>
      <c r="I5104">
        <v>543</v>
      </c>
      <c r="J5104">
        <v>58</v>
      </c>
      <c r="K5104" s="2">
        <v>0.242194737766247</v>
      </c>
      <c r="L5104">
        <v>22</v>
      </c>
      <c r="M5104" s="2">
        <v>1.1419780533202999</v>
      </c>
      <c r="N5104" s="3">
        <f t="shared" si="79"/>
        <v>0.2120835309068034</v>
      </c>
      <c r="S5104">
        <v>2.46E-90</v>
      </c>
      <c r="T5104">
        <v>6.6699999999999999E-94</v>
      </c>
      <c r="V5104">
        <v>4.9500000000000002E-94</v>
      </c>
      <c r="W5104" t="s">
        <v>10947</v>
      </c>
      <c r="X5104">
        <v>4</v>
      </c>
      <c r="Y5104">
        <v>2</v>
      </c>
      <c r="Z5104">
        <v>5</v>
      </c>
      <c r="AA5104">
        <v>2</v>
      </c>
      <c r="AB5104">
        <v>2</v>
      </c>
      <c r="AC5104">
        <v>1</v>
      </c>
      <c r="AD5104">
        <v>4</v>
      </c>
      <c r="AE5104">
        <v>2</v>
      </c>
      <c r="AF5104">
        <v>2</v>
      </c>
      <c r="AG5104">
        <v>1</v>
      </c>
      <c r="AH5104">
        <v>2</v>
      </c>
      <c r="AI5104">
        <v>1</v>
      </c>
      <c r="AJ5104">
        <v>3</v>
      </c>
      <c r="AK5104" s="2">
        <v>1</v>
      </c>
      <c r="AL5104">
        <v>0</v>
      </c>
      <c r="AM5104">
        <v>6</v>
      </c>
      <c r="AN5104" s="8">
        <v>1</v>
      </c>
      <c r="AO5104" s="10">
        <v>39</v>
      </c>
    </row>
    <row r="5105" spans="2:41" x14ac:dyDescent="0.15">
      <c r="B5105" t="s">
        <v>10940</v>
      </c>
      <c r="C5105" t="s">
        <v>10941</v>
      </c>
      <c r="D5105">
        <v>2.7999999999999999E-115</v>
      </c>
      <c r="E5105" t="s">
        <v>46</v>
      </c>
      <c r="F5105" s="1" t="s">
        <v>583</v>
      </c>
      <c r="G5105" t="s">
        <v>10942</v>
      </c>
      <c r="H5105" t="s">
        <v>10943</v>
      </c>
      <c r="I5105">
        <v>540</v>
      </c>
      <c r="J5105">
        <v>67</v>
      </c>
      <c r="K5105" s="2">
        <v>0.28133099472138601</v>
      </c>
      <c r="L5105">
        <v>189</v>
      </c>
      <c r="M5105" s="2">
        <v>9.8651331378873905</v>
      </c>
      <c r="N5105" s="3">
        <f t="shared" si="79"/>
        <v>2.8517708863038498E-2</v>
      </c>
      <c r="S5105">
        <v>5.8300000000000003E-117</v>
      </c>
      <c r="T5105">
        <v>4.8200000000000003E-110</v>
      </c>
      <c r="V5105">
        <v>4.9500000000000002E-114</v>
      </c>
      <c r="W5105" t="s">
        <v>10944</v>
      </c>
      <c r="X5105">
        <v>4</v>
      </c>
      <c r="Y5105">
        <v>5</v>
      </c>
      <c r="Z5105">
        <v>1</v>
      </c>
      <c r="AA5105">
        <v>3</v>
      </c>
      <c r="AB5105">
        <v>5</v>
      </c>
      <c r="AC5105">
        <v>1</v>
      </c>
      <c r="AD5105">
        <v>0</v>
      </c>
      <c r="AE5105">
        <v>2</v>
      </c>
      <c r="AF5105">
        <v>1</v>
      </c>
      <c r="AG5105">
        <v>1</v>
      </c>
      <c r="AH5105">
        <v>3</v>
      </c>
      <c r="AI5105">
        <v>1</v>
      </c>
      <c r="AJ5105">
        <v>2</v>
      </c>
      <c r="AK5105" s="2">
        <v>1</v>
      </c>
      <c r="AL5105">
        <v>0</v>
      </c>
      <c r="AM5105">
        <v>7</v>
      </c>
      <c r="AN5105" s="8">
        <v>2</v>
      </c>
      <c r="AO5105" s="10">
        <v>39</v>
      </c>
    </row>
    <row r="5106" spans="2:41" x14ac:dyDescent="0.15">
      <c r="B5106" t="s">
        <v>28947</v>
      </c>
      <c r="C5106" t="s">
        <v>28948</v>
      </c>
      <c r="D5106">
        <v>0</v>
      </c>
      <c r="E5106" t="s">
        <v>55</v>
      </c>
      <c r="F5106" s="1" t="s">
        <v>28949</v>
      </c>
      <c r="G5106" t="s">
        <v>28950</v>
      </c>
      <c r="I5106">
        <v>2361</v>
      </c>
      <c r="J5106">
        <v>3318</v>
      </c>
      <c r="K5106" s="2">
        <v>3.18652209007189</v>
      </c>
      <c r="L5106">
        <v>1244</v>
      </c>
      <c r="M5106" s="2">
        <v>14.8511231603218</v>
      </c>
      <c r="N5106" s="3">
        <f t="shared" si="79"/>
        <v>0.21456438382959603</v>
      </c>
      <c r="S5106">
        <v>8.5800000000000004E-159</v>
      </c>
      <c r="T5106">
        <v>0</v>
      </c>
      <c r="U5106">
        <v>0</v>
      </c>
      <c r="V5106">
        <v>0</v>
      </c>
      <c r="W5106" t="s">
        <v>28951</v>
      </c>
      <c r="X5106">
        <v>1</v>
      </c>
      <c r="Y5106">
        <v>2</v>
      </c>
      <c r="Z5106">
        <v>1</v>
      </c>
      <c r="AA5106">
        <v>1</v>
      </c>
      <c r="AB5106">
        <v>1</v>
      </c>
      <c r="AC5106">
        <v>1</v>
      </c>
      <c r="AD5106">
        <v>0</v>
      </c>
      <c r="AE5106">
        <v>1</v>
      </c>
      <c r="AF5106">
        <v>1</v>
      </c>
      <c r="AG5106">
        <v>1</v>
      </c>
      <c r="AH5106">
        <v>1</v>
      </c>
      <c r="AI5106">
        <v>1</v>
      </c>
      <c r="AJ5106">
        <v>2</v>
      </c>
      <c r="AK5106" s="2">
        <v>1</v>
      </c>
      <c r="AL5106">
        <v>1</v>
      </c>
      <c r="AM5106">
        <v>22</v>
      </c>
      <c r="AN5106" s="8">
        <v>1</v>
      </c>
      <c r="AO5106" s="10">
        <v>39</v>
      </c>
    </row>
    <row r="5107" spans="2:41" x14ac:dyDescent="0.15">
      <c r="B5107" t="s">
        <v>36555</v>
      </c>
      <c r="C5107" t="s">
        <v>36556</v>
      </c>
      <c r="D5107">
        <v>0</v>
      </c>
      <c r="E5107" t="s">
        <v>55</v>
      </c>
      <c r="F5107" s="1" t="s">
        <v>10793</v>
      </c>
      <c r="G5107" t="s">
        <v>16160</v>
      </c>
      <c r="I5107">
        <v>1797</v>
      </c>
      <c r="J5107">
        <v>9374</v>
      </c>
      <c r="K5107" s="2">
        <v>11.828057060605699</v>
      </c>
      <c r="L5107">
        <v>4512</v>
      </c>
      <c r="M5107" s="2">
        <v>70.771095823432603</v>
      </c>
      <c r="N5107" s="3">
        <f t="shared" si="79"/>
        <v>0.1671311843201583</v>
      </c>
      <c r="S5107">
        <v>0</v>
      </c>
      <c r="T5107">
        <v>0</v>
      </c>
      <c r="U5107">
        <v>0</v>
      </c>
      <c r="V5107">
        <v>0</v>
      </c>
      <c r="W5107" t="s">
        <v>36557</v>
      </c>
      <c r="X5107">
        <v>1</v>
      </c>
      <c r="Y5107">
        <v>3</v>
      </c>
      <c r="Z5107">
        <v>1</v>
      </c>
      <c r="AA5107">
        <v>2</v>
      </c>
      <c r="AB5107">
        <v>3</v>
      </c>
      <c r="AC5107">
        <v>1</v>
      </c>
      <c r="AD5107">
        <v>3</v>
      </c>
      <c r="AE5107">
        <v>1</v>
      </c>
      <c r="AF5107">
        <v>1</v>
      </c>
      <c r="AG5107">
        <v>2</v>
      </c>
      <c r="AH5107">
        <v>1</v>
      </c>
      <c r="AI5107">
        <v>1</v>
      </c>
      <c r="AJ5107">
        <v>1</v>
      </c>
      <c r="AK5107" s="2">
        <v>1</v>
      </c>
      <c r="AL5107">
        <v>1</v>
      </c>
      <c r="AM5107">
        <v>15</v>
      </c>
      <c r="AN5107" s="8">
        <v>1</v>
      </c>
      <c r="AO5107" s="10">
        <v>39</v>
      </c>
    </row>
    <row r="5108" spans="2:41" x14ac:dyDescent="0.15">
      <c r="B5108" t="s">
        <v>24073</v>
      </c>
      <c r="C5108" t="s">
        <v>24074</v>
      </c>
      <c r="D5108">
        <v>0</v>
      </c>
      <c r="E5108" t="s">
        <v>55</v>
      </c>
      <c r="F5108" s="1" t="s">
        <v>11299</v>
      </c>
      <c r="G5108" t="s">
        <v>335</v>
      </c>
      <c r="I5108">
        <v>3933</v>
      </c>
      <c r="J5108">
        <v>1109</v>
      </c>
      <c r="K5108" s="2">
        <v>0.63935805146217595</v>
      </c>
      <c r="L5108">
        <v>1210</v>
      </c>
      <c r="M5108" s="2">
        <v>8.6715419685763298</v>
      </c>
      <c r="N5108" s="3">
        <f t="shared" si="79"/>
        <v>7.3730606826221012E-2</v>
      </c>
      <c r="O5108" t="s">
        <v>2002</v>
      </c>
      <c r="P5108">
        <v>37.5</v>
      </c>
      <c r="Q5108">
        <v>6.7000000000000005E-14</v>
      </c>
      <c r="R5108" t="s">
        <v>2003</v>
      </c>
      <c r="S5108">
        <v>1.1700000000000001E-13</v>
      </c>
      <c r="T5108">
        <v>0</v>
      </c>
      <c r="U5108">
        <v>4.5199999999999999E-13</v>
      </c>
      <c r="V5108">
        <v>0</v>
      </c>
      <c r="W5108" t="s">
        <v>24075</v>
      </c>
      <c r="X5108">
        <v>1</v>
      </c>
      <c r="Y5108">
        <v>2</v>
      </c>
      <c r="Z5108">
        <v>1</v>
      </c>
      <c r="AA5108">
        <v>1</v>
      </c>
      <c r="AB5108">
        <v>1</v>
      </c>
      <c r="AC5108">
        <v>2</v>
      </c>
      <c r="AD5108">
        <v>2</v>
      </c>
      <c r="AE5108">
        <v>1</v>
      </c>
      <c r="AF5108">
        <v>1</v>
      </c>
      <c r="AG5108">
        <v>2</v>
      </c>
      <c r="AH5108">
        <v>1</v>
      </c>
      <c r="AI5108">
        <v>1</v>
      </c>
      <c r="AJ5108">
        <v>0</v>
      </c>
      <c r="AK5108" s="2">
        <v>1</v>
      </c>
      <c r="AL5108">
        <v>0</v>
      </c>
      <c r="AM5108">
        <v>20</v>
      </c>
      <c r="AN5108" s="8">
        <v>2</v>
      </c>
      <c r="AO5108" s="10">
        <v>39</v>
      </c>
    </row>
    <row r="5109" spans="2:41" x14ac:dyDescent="0.15">
      <c r="B5109" t="s">
        <v>26447</v>
      </c>
      <c r="C5109" t="s">
        <v>26448</v>
      </c>
      <c r="D5109">
        <v>7.4999999999999899E-266</v>
      </c>
      <c r="E5109" t="s">
        <v>55</v>
      </c>
      <c r="F5109" s="1" t="s">
        <v>26449</v>
      </c>
      <c r="I5109">
        <v>3420</v>
      </c>
      <c r="J5109">
        <v>965</v>
      </c>
      <c r="K5109" s="2">
        <v>0.63979043968453497</v>
      </c>
      <c r="L5109">
        <v>856</v>
      </c>
      <c r="M5109" s="2">
        <v>7.0547652180715197</v>
      </c>
      <c r="N5109" s="3">
        <f t="shared" si="79"/>
        <v>9.0689118618100112E-2</v>
      </c>
      <c r="T5109">
        <v>6.4000000000000003E-155</v>
      </c>
      <c r="V5109">
        <v>6.5599999999999997E-77</v>
      </c>
      <c r="W5109" t="s">
        <v>4144</v>
      </c>
      <c r="X5109">
        <v>1</v>
      </c>
      <c r="Y5109">
        <v>1</v>
      </c>
      <c r="Z5109">
        <v>1</v>
      </c>
      <c r="AA5109">
        <v>1</v>
      </c>
      <c r="AB5109">
        <v>2</v>
      </c>
      <c r="AC5109">
        <v>1</v>
      </c>
      <c r="AD5109">
        <v>0</v>
      </c>
      <c r="AE5109">
        <v>1</v>
      </c>
      <c r="AF5109">
        <v>1</v>
      </c>
      <c r="AG5109">
        <v>3</v>
      </c>
      <c r="AH5109">
        <v>2</v>
      </c>
      <c r="AI5109">
        <v>0</v>
      </c>
      <c r="AJ5109">
        <v>1</v>
      </c>
      <c r="AK5109" s="2">
        <v>2</v>
      </c>
      <c r="AL5109">
        <v>0</v>
      </c>
      <c r="AM5109">
        <v>18</v>
      </c>
      <c r="AN5109" s="8">
        <v>4</v>
      </c>
      <c r="AO5109" s="10">
        <v>39</v>
      </c>
    </row>
    <row r="5110" spans="2:41" x14ac:dyDescent="0.15">
      <c r="B5110" t="s">
        <v>4141</v>
      </c>
      <c r="C5110" t="s">
        <v>4142</v>
      </c>
      <c r="D5110">
        <v>5.2999999999999998E-17</v>
      </c>
      <c r="E5110" t="s">
        <v>40</v>
      </c>
      <c r="F5110" s="1" t="s">
        <v>4143</v>
      </c>
      <c r="I5110">
        <v>924</v>
      </c>
      <c r="J5110">
        <v>360</v>
      </c>
      <c r="K5110" s="2">
        <v>0.88341967716349301</v>
      </c>
      <c r="L5110">
        <v>356</v>
      </c>
      <c r="M5110" s="2">
        <v>10.8595776038587</v>
      </c>
      <c r="N5110" s="3">
        <f t="shared" si="79"/>
        <v>8.1349359007259203E-2</v>
      </c>
      <c r="T5110">
        <v>1.1200000000000001E-15</v>
      </c>
      <c r="V5110">
        <v>7.0100000000000002E-12</v>
      </c>
      <c r="W5110" t="s">
        <v>4144</v>
      </c>
      <c r="X5110">
        <v>1</v>
      </c>
      <c r="Y5110">
        <v>1</v>
      </c>
      <c r="Z5110">
        <v>1</v>
      </c>
      <c r="AA5110">
        <v>1</v>
      </c>
      <c r="AB5110">
        <v>2</v>
      </c>
      <c r="AC5110">
        <v>1</v>
      </c>
      <c r="AD5110">
        <v>0</v>
      </c>
      <c r="AE5110">
        <v>1</v>
      </c>
      <c r="AF5110">
        <v>1</v>
      </c>
      <c r="AG5110">
        <v>3</v>
      </c>
      <c r="AH5110">
        <v>2</v>
      </c>
      <c r="AI5110">
        <v>0</v>
      </c>
      <c r="AJ5110">
        <v>1</v>
      </c>
      <c r="AK5110" s="2">
        <v>2</v>
      </c>
      <c r="AL5110">
        <v>0</v>
      </c>
      <c r="AM5110">
        <v>18</v>
      </c>
      <c r="AN5110" s="8">
        <v>4</v>
      </c>
      <c r="AO5110" s="10">
        <v>39</v>
      </c>
    </row>
    <row r="5111" spans="2:41" x14ac:dyDescent="0.15">
      <c r="B5111" t="s">
        <v>2311</v>
      </c>
      <c r="C5111" t="s">
        <v>2312</v>
      </c>
      <c r="D5111">
        <v>3.8999999999999997E-64</v>
      </c>
      <c r="E5111" t="s">
        <v>55</v>
      </c>
      <c r="F5111" s="1" t="s">
        <v>2313</v>
      </c>
      <c r="I5111">
        <v>735</v>
      </c>
      <c r="J5111">
        <v>139</v>
      </c>
      <c r="K5111" s="2">
        <v>0.42880910678824802</v>
      </c>
      <c r="L5111">
        <v>266</v>
      </c>
      <c r="M5111" s="2">
        <v>10.200681884073999</v>
      </c>
      <c r="N5111" s="3">
        <f t="shared" si="79"/>
        <v>4.203729825726004E-2</v>
      </c>
      <c r="S5111">
        <v>1.1899999999999999E-28</v>
      </c>
      <c r="T5111">
        <v>1.46E-25</v>
      </c>
      <c r="V5111">
        <v>7.3199999999999998E-30</v>
      </c>
      <c r="W5111" t="s">
        <v>2314</v>
      </c>
      <c r="X5111">
        <v>1</v>
      </c>
      <c r="Y5111">
        <v>2</v>
      </c>
      <c r="Z5111">
        <v>1</v>
      </c>
      <c r="AA5111">
        <v>1</v>
      </c>
      <c r="AB5111">
        <v>1</v>
      </c>
      <c r="AC5111">
        <v>1</v>
      </c>
      <c r="AD5111">
        <v>0</v>
      </c>
      <c r="AE5111">
        <v>1</v>
      </c>
      <c r="AF5111">
        <v>1</v>
      </c>
      <c r="AG5111">
        <v>1</v>
      </c>
      <c r="AH5111">
        <v>1</v>
      </c>
      <c r="AI5111">
        <v>1</v>
      </c>
      <c r="AJ5111">
        <v>1</v>
      </c>
      <c r="AK5111" s="2">
        <v>1</v>
      </c>
      <c r="AL5111">
        <v>0</v>
      </c>
      <c r="AM5111">
        <v>24</v>
      </c>
      <c r="AN5111" s="8">
        <v>1</v>
      </c>
      <c r="AO5111" s="10">
        <v>39</v>
      </c>
    </row>
    <row r="5112" spans="2:41" x14ac:dyDescent="0.15">
      <c r="B5112" t="s">
        <v>8446</v>
      </c>
      <c r="C5112" t="s">
        <v>8447</v>
      </c>
      <c r="D5112">
        <v>1.6000000000000001E-83</v>
      </c>
      <c r="E5112" t="s">
        <v>55</v>
      </c>
      <c r="F5112" s="1" t="s">
        <v>8448</v>
      </c>
      <c r="G5112" t="s">
        <v>8449</v>
      </c>
      <c r="I5112">
        <v>1017</v>
      </c>
      <c r="J5112">
        <v>6652</v>
      </c>
      <c r="K5112" s="2">
        <v>14.8309109250033</v>
      </c>
      <c r="L5112">
        <v>1567</v>
      </c>
      <c r="M5112" s="2">
        <v>43.429312058068703</v>
      </c>
      <c r="N5112" s="3">
        <f t="shared" si="79"/>
        <v>0.34149541455257465</v>
      </c>
      <c r="S5112">
        <v>1.2000000000000001E-69</v>
      </c>
      <c r="T5112">
        <v>2.7300000000000001E-51</v>
      </c>
      <c r="U5112">
        <v>9.470000000000001E-72</v>
      </c>
      <c r="V5112">
        <v>1.11E-69</v>
      </c>
      <c r="W5112" t="s">
        <v>8450</v>
      </c>
      <c r="X5112">
        <v>2</v>
      </c>
      <c r="Y5112">
        <v>2</v>
      </c>
      <c r="Z5112">
        <v>2</v>
      </c>
      <c r="AA5112">
        <v>1</v>
      </c>
      <c r="AB5112">
        <v>1</v>
      </c>
      <c r="AC5112">
        <v>1</v>
      </c>
      <c r="AD5112">
        <v>4</v>
      </c>
      <c r="AE5112">
        <v>1</v>
      </c>
      <c r="AF5112">
        <v>1</v>
      </c>
      <c r="AG5112">
        <v>1</v>
      </c>
      <c r="AH5112">
        <v>2</v>
      </c>
      <c r="AI5112">
        <v>1</v>
      </c>
      <c r="AJ5112">
        <v>2</v>
      </c>
      <c r="AK5112" s="2">
        <v>2</v>
      </c>
      <c r="AL5112">
        <v>1</v>
      </c>
      <c r="AM5112">
        <v>14</v>
      </c>
      <c r="AN5112" s="8">
        <v>1</v>
      </c>
      <c r="AO5112" s="10">
        <v>39</v>
      </c>
    </row>
    <row r="5113" spans="2:41" x14ac:dyDescent="0.15">
      <c r="B5113" t="s">
        <v>22856</v>
      </c>
      <c r="G5113" t="s">
        <v>8449</v>
      </c>
      <c r="I5113">
        <v>1497</v>
      </c>
      <c r="J5113">
        <v>29303</v>
      </c>
      <c r="K5113" s="2">
        <v>44.3840392695164</v>
      </c>
      <c r="L5113">
        <v>6871</v>
      </c>
      <c r="M5113" s="2">
        <v>129.369844050815</v>
      </c>
      <c r="N5113" s="3">
        <f t="shared" si="79"/>
        <v>0.34307871046117094</v>
      </c>
      <c r="S5113">
        <v>4.7400000000000004E-118</v>
      </c>
      <c r="T5113">
        <v>1.7699999999999999E-123</v>
      </c>
      <c r="U5113">
        <v>5.7700000000000004E-159</v>
      </c>
      <c r="V5113">
        <v>1.93E-129</v>
      </c>
      <c r="W5113" t="s">
        <v>8450</v>
      </c>
      <c r="X5113">
        <v>2</v>
      </c>
      <c r="Y5113">
        <v>2</v>
      </c>
      <c r="Z5113">
        <v>2</v>
      </c>
      <c r="AA5113">
        <v>1</v>
      </c>
      <c r="AB5113">
        <v>1</v>
      </c>
      <c r="AC5113">
        <v>1</v>
      </c>
      <c r="AD5113">
        <v>4</v>
      </c>
      <c r="AE5113">
        <v>1</v>
      </c>
      <c r="AF5113">
        <v>1</v>
      </c>
      <c r="AG5113">
        <v>1</v>
      </c>
      <c r="AH5113">
        <v>2</v>
      </c>
      <c r="AI5113">
        <v>1</v>
      </c>
      <c r="AJ5113">
        <v>2</v>
      </c>
      <c r="AK5113" s="2">
        <v>2</v>
      </c>
      <c r="AL5113">
        <v>1</v>
      </c>
      <c r="AM5113">
        <v>14</v>
      </c>
      <c r="AN5113" s="8">
        <v>1</v>
      </c>
      <c r="AO5113" s="10">
        <v>39</v>
      </c>
    </row>
    <row r="5114" spans="2:41" x14ac:dyDescent="0.15">
      <c r="B5114" t="s">
        <v>21457</v>
      </c>
      <c r="C5114" t="s">
        <v>21458</v>
      </c>
      <c r="D5114">
        <v>0</v>
      </c>
      <c r="E5114" t="s">
        <v>55</v>
      </c>
      <c r="F5114" s="1" t="s">
        <v>13652</v>
      </c>
      <c r="I5114">
        <v>1692</v>
      </c>
      <c r="J5114">
        <v>1515</v>
      </c>
      <c r="K5114" s="2">
        <v>2.0302466989658599</v>
      </c>
      <c r="L5114">
        <v>1861</v>
      </c>
      <c r="M5114" s="2">
        <v>31.001372457967602</v>
      </c>
      <c r="N5114" s="3">
        <f t="shared" si="79"/>
        <v>6.5488929618148894E-2</v>
      </c>
      <c r="S5114">
        <v>6.4900000000000003E-52</v>
      </c>
      <c r="T5114">
        <v>0</v>
      </c>
      <c r="V5114">
        <v>0</v>
      </c>
      <c r="W5114" t="s">
        <v>21459</v>
      </c>
      <c r="X5114">
        <v>1</v>
      </c>
      <c r="Y5114">
        <v>2</v>
      </c>
      <c r="Z5114">
        <v>1</v>
      </c>
      <c r="AA5114">
        <v>1</v>
      </c>
      <c r="AB5114">
        <v>1</v>
      </c>
      <c r="AC5114">
        <v>0</v>
      </c>
      <c r="AD5114">
        <v>1</v>
      </c>
      <c r="AE5114">
        <v>1</v>
      </c>
      <c r="AF5114">
        <v>1</v>
      </c>
      <c r="AG5114">
        <v>1</v>
      </c>
      <c r="AH5114">
        <v>1</v>
      </c>
      <c r="AI5114">
        <v>1</v>
      </c>
      <c r="AJ5114">
        <v>2</v>
      </c>
      <c r="AK5114" s="2">
        <v>1</v>
      </c>
      <c r="AL5114">
        <v>0</v>
      </c>
      <c r="AM5114">
        <v>22</v>
      </c>
      <c r="AN5114" s="8">
        <v>2</v>
      </c>
      <c r="AO5114" s="10">
        <v>39</v>
      </c>
    </row>
    <row r="5115" spans="2:41" x14ac:dyDescent="0.15">
      <c r="B5115" t="s">
        <v>40444</v>
      </c>
      <c r="C5115" t="s">
        <v>40445</v>
      </c>
      <c r="D5115">
        <v>5.6999999999999997E-48</v>
      </c>
      <c r="E5115" t="s">
        <v>212</v>
      </c>
      <c r="F5115" s="1" t="s">
        <v>28456</v>
      </c>
      <c r="G5115" t="s">
        <v>17681</v>
      </c>
      <c r="I5115">
        <v>507</v>
      </c>
      <c r="J5115">
        <v>60</v>
      </c>
      <c r="K5115" s="2">
        <v>0.26833654888200797</v>
      </c>
      <c r="L5115">
        <v>0</v>
      </c>
      <c r="M5115" s="2">
        <v>0</v>
      </c>
      <c r="N5115" s="3" t="e">
        <f t="shared" si="79"/>
        <v>#DIV/0!</v>
      </c>
      <c r="S5115">
        <v>2.4399999999999998E-31</v>
      </c>
      <c r="T5115">
        <v>1.01E-30</v>
      </c>
      <c r="U5115">
        <v>1.5499999999999999E-26</v>
      </c>
      <c r="V5115">
        <v>3.5499999999999999E-28</v>
      </c>
      <c r="W5115" t="s">
        <v>17682</v>
      </c>
      <c r="X5115">
        <v>1</v>
      </c>
      <c r="Y5115">
        <v>0</v>
      </c>
      <c r="Z5115">
        <v>1</v>
      </c>
      <c r="AA5115">
        <v>3</v>
      </c>
      <c r="AB5115">
        <v>2</v>
      </c>
      <c r="AC5115">
        <v>1</v>
      </c>
      <c r="AD5115">
        <v>0</v>
      </c>
      <c r="AE5115">
        <v>1</v>
      </c>
      <c r="AF5115">
        <v>1</v>
      </c>
      <c r="AG5115">
        <v>2</v>
      </c>
      <c r="AH5115">
        <v>1</v>
      </c>
      <c r="AI5115">
        <v>1</v>
      </c>
      <c r="AJ5115">
        <v>2</v>
      </c>
      <c r="AK5115" s="2">
        <v>2</v>
      </c>
      <c r="AL5115">
        <v>1</v>
      </c>
      <c r="AM5115">
        <v>19</v>
      </c>
      <c r="AN5115" s="8">
        <v>1</v>
      </c>
      <c r="AO5115" s="10">
        <v>39</v>
      </c>
    </row>
    <row r="5116" spans="2:41" x14ac:dyDescent="0.15">
      <c r="B5116" t="s">
        <v>17678</v>
      </c>
      <c r="C5116" t="s">
        <v>17679</v>
      </c>
      <c r="D5116">
        <v>2.6999999999999999E-174</v>
      </c>
      <c r="E5116" t="s">
        <v>62</v>
      </c>
      <c r="F5116" s="1" t="s">
        <v>17680</v>
      </c>
      <c r="G5116" t="s">
        <v>17681</v>
      </c>
      <c r="I5116">
        <v>1662</v>
      </c>
      <c r="J5116">
        <v>6921</v>
      </c>
      <c r="K5116" s="2">
        <v>9.44222551333608</v>
      </c>
      <c r="L5116">
        <v>2214</v>
      </c>
      <c r="M5116" s="2">
        <v>37.547541288091303</v>
      </c>
      <c r="N5116" s="3">
        <f t="shared" si="79"/>
        <v>0.25147386991037962</v>
      </c>
      <c r="S5116">
        <v>1.0599999999999999E-56</v>
      </c>
      <c r="T5116">
        <v>2.29E-95</v>
      </c>
      <c r="U5116">
        <v>1.7299999999999999E-19</v>
      </c>
      <c r="V5116">
        <v>6.1400000000000002E-99</v>
      </c>
      <c r="W5116" t="s">
        <v>17682</v>
      </c>
      <c r="X5116">
        <v>1</v>
      </c>
      <c r="Y5116">
        <v>0</v>
      </c>
      <c r="Z5116">
        <v>1</v>
      </c>
      <c r="AA5116">
        <v>3</v>
      </c>
      <c r="AB5116">
        <v>2</v>
      </c>
      <c r="AC5116">
        <v>1</v>
      </c>
      <c r="AD5116">
        <v>0</v>
      </c>
      <c r="AE5116">
        <v>1</v>
      </c>
      <c r="AF5116">
        <v>1</v>
      </c>
      <c r="AG5116">
        <v>2</v>
      </c>
      <c r="AH5116">
        <v>1</v>
      </c>
      <c r="AI5116">
        <v>1</v>
      </c>
      <c r="AJ5116">
        <v>2</v>
      </c>
      <c r="AK5116" s="2">
        <v>2</v>
      </c>
      <c r="AL5116">
        <v>1</v>
      </c>
      <c r="AM5116">
        <v>19</v>
      </c>
      <c r="AN5116" s="8">
        <v>1</v>
      </c>
      <c r="AO5116" s="10">
        <v>39</v>
      </c>
    </row>
    <row r="5117" spans="2:41" x14ac:dyDescent="0.15">
      <c r="B5117" t="s">
        <v>40460</v>
      </c>
      <c r="C5117" t="s">
        <v>40461</v>
      </c>
      <c r="D5117">
        <v>4.6E-144</v>
      </c>
      <c r="E5117" t="s">
        <v>55</v>
      </c>
      <c r="F5117" s="1" t="s">
        <v>705</v>
      </c>
      <c r="G5117" t="s">
        <v>335</v>
      </c>
      <c r="I5117">
        <v>1080</v>
      </c>
      <c r="J5117">
        <v>2354</v>
      </c>
      <c r="K5117" s="2">
        <v>4.9421877729413701</v>
      </c>
      <c r="L5117">
        <v>972</v>
      </c>
      <c r="M5117" s="2">
        <v>25.367485211710399</v>
      </c>
      <c r="N5117" s="3">
        <f t="shared" si="79"/>
        <v>0.19482371751457281</v>
      </c>
      <c r="S5117">
        <v>1.7499999999999999E-110</v>
      </c>
      <c r="T5117">
        <v>3.73E-127</v>
      </c>
      <c r="U5117">
        <v>2.9299999999999999E-126</v>
      </c>
      <c r="V5117">
        <v>5.2799999999999998E-104</v>
      </c>
      <c r="W5117" t="s">
        <v>40462</v>
      </c>
      <c r="X5117">
        <v>2</v>
      </c>
      <c r="Y5117">
        <v>4</v>
      </c>
      <c r="Z5117">
        <v>1</v>
      </c>
      <c r="AA5117">
        <v>1</v>
      </c>
      <c r="AB5117">
        <v>2</v>
      </c>
      <c r="AC5117">
        <v>1</v>
      </c>
      <c r="AD5117">
        <v>2</v>
      </c>
      <c r="AE5117">
        <v>1</v>
      </c>
      <c r="AF5117">
        <v>1</v>
      </c>
      <c r="AG5117">
        <v>1</v>
      </c>
      <c r="AH5117">
        <v>1</v>
      </c>
      <c r="AI5117">
        <v>1</v>
      </c>
      <c r="AJ5117">
        <v>3</v>
      </c>
      <c r="AK5117" s="2">
        <v>1</v>
      </c>
      <c r="AL5117">
        <v>1</v>
      </c>
      <c r="AM5117">
        <v>14</v>
      </c>
      <c r="AN5117" s="8">
        <v>2</v>
      </c>
      <c r="AO5117" s="10">
        <v>39</v>
      </c>
    </row>
    <row r="5118" spans="2:41" x14ac:dyDescent="0.15">
      <c r="B5118" t="s">
        <v>40560</v>
      </c>
      <c r="C5118" t="s">
        <v>40561</v>
      </c>
      <c r="D5118">
        <v>0</v>
      </c>
      <c r="E5118" t="s">
        <v>55</v>
      </c>
      <c r="F5118" s="1" t="s">
        <v>22186</v>
      </c>
      <c r="G5118" t="s">
        <v>190</v>
      </c>
      <c r="I5118">
        <v>3654</v>
      </c>
      <c r="J5118">
        <v>998</v>
      </c>
      <c r="K5118" s="2">
        <v>0.61929637394002701</v>
      </c>
      <c r="L5118">
        <v>1238</v>
      </c>
      <c r="M5118" s="2">
        <v>9.5496401788291401</v>
      </c>
      <c r="N5118" s="3">
        <f t="shared" si="79"/>
        <v>6.4850231248813145E-2</v>
      </c>
      <c r="O5118" t="s">
        <v>4618</v>
      </c>
      <c r="P5118">
        <v>28.2</v>
      </c>
      <c r="Q5118">
        <v>1.6000000000000001E-36</v>
      </c>
      <c r="R5118" t="s">
        <v>4619</v>
      </c>
      <c r="S5118">
        <v>2.24E-74</v>
      </c>
      <c r="T5118">
        <v>0</v>
      </c>
      <c r="U5118">
        <v>9.4800000000000006E-62</v>
      </c>
      <c r="V5118">
        <v>0</v>
      </c>
      <c r="W5118" t="s">
        <v>40562</v>
      </c>
      <c r="X5118">
        <v>1</v>
      </c>
      <c r="Y5118">
        <v>3</v>
      </c>
      <c r="Z5118">
        <v>1</v>
      </c>
      <c r="AA5118">
        <v>1</v>
      </c>
      <c r="AB5118">
        <v>1</v>
      </c>
      <c r="AC5118">
        <v>1</v>
      </c>
      <c r="AD5118">
        <v>9</v>
      </c>
      <c r="AE5118">
        <v>3</v>
      </c>
      <c r="AF5118">
        <v>1</v>
      </c>
      <c r="AG5118">
        <v>1</v>
      </c>
      <c r="AH5118">
        <v>1</v>
      </c>
      <c r="AI5118">
        <v>1</v>
      </c>
      <c r="AJ5118">
        <v>2</v>
      </c>
      <c r="AK5118" s="2">
        <v>1</v>
      </c>
      <c r="AL5118">
        <v>0</v>
      </c>
      <c r="AM5118">
        <v>11</v>
      </c>
      <c r="AN5118" s="8">
        <v>1</v>
      </c>
      <c r="AO5118" s="10">
        <v>39</v>
      </c>
    </row>
    <row r="5119" spans="2:41" x14ac:dyDescent="0.15">
      <c r="B5119" t="s">
        <v>26942</v>
      </c>
      <c r="C5119" t="s">
        <v>26943</v>
      </c>
      <c r="D5119">
        <v>0</v>
      </c>
      <c r="E5119" t="s">
        <v>40</v>
      </c>
      <c r="F5119" s="1" t="s">
        <v>3558</v>
      </c>
      <c r="G5119" t="s">
        <v>26944</v>
      </c>
      <c r="H5119" t="s">
        <v>26945</v>
      </c>
      <c r="I5119">
        <v>1779</v>
      </c>
      <c r="J5119">
        <v>2310</v>
      </c>
      <c r="K5119" s="2">
        <v>2.9442356750434802</v>
      </c>
      <c r="L5119">
        <v>1149</v>
      </c>
      <c r="M5119" s="2">
        <v>18.204509717229001</v>
      </c>
      <c r="N5119" s="3">
        <f t="shared" si="79"/>
        <v>0.16173111612322164</v>
      </c>
      <c r="O5119" t="s">
        <v>26946</v>
      </c>
      <c r="P5119">
        <v>28.1</v>
      </c>
      <c r="Q5119">
        <v>1.1999999999999999E-45</v>
      </c>
      <c r="R5119" t="s">
        <v>26947</v>
      </c>
      <c r="S5119">
        <v>1.58E-107</v>
      </c>
      <c r="T5119">
        <v>0</v>
      </c>
      <c r="U5119">
        <v>1.27E-151</v>
      </c>
      <c r="V5119">
        <v>1.36E-155</v>
      </c>
      <c r="W5119" t="s">
        <v>26948</v>
      </c>
      <c r="X5119">
        <v>2</v>
      </c>
      <c r="Y5119">
        <v>1</v>
      </c>
      <c r="Z5119">
        <v>1</v>
      </c>
      <c r="AA5119">
        <v>1</v>
      </c>
      <c r="AB5119">
        <v>3</v>
      </c>
      <c r="AC5119">
        <v>1</v>
      </c>
      <c r="AD5119">
        <v>1</v>
      </c>
      <c r="AE5119">
        <v>1</v>
      </c>
      <c r="AF5119">
        <v>1</v>
      </c>
      <c r="AG5119">
        <v>3</v>
      </c>
      <c r="AH5119">
        <v>1</v>
      </c>
      <c r="AI5119">
        <v>1</v>
      </c>
      <c r="AJ5119">
        <v>3</v>
      </c>
      <c r="AK5119" s="2">
        <v>1</v>
      </c>
      <c r="AL5119">
        <v>2</v>
      </c>
      <c r="AM5119">
        <v>14</v>
      </c>
      <c r="AN5119" s="8">
        <v>2</v>
      </c>
      <c r="AO5119" s="10">
        <v>39</v>
      </c>
    </row>
    <row r="5120" spans="2:41" x14ac:dyDescent="0.15">
      <c r="B5120" t="s">
        <v>34879</v>
      </c>
      <c r="G5120" t="s">
        <v>13493</v>
      </c>
      <c r="I5120">
        <v>1452</v>
      </c>
      <c r="J5120">
        <v>722</v>
      </c>
      <c r="K5120" s="2">
        <v>1.1274755172687601</v>
      </c>
      <c r="L5120">
        <v>1770</v>
      </c>
      <c r="M5120" s="2">
        <v>34.359082357459002</v>
      </c>
      <c r="N5120" s="3">
        <f t="shared" si="79"/>
        <v>3.2814482806581613E-2</v>
      </c>
      <c r="S5120">
        <v>9.08E-128</v>
      </c>
      <c r="T5120">
        <v>0</v>
      </c>
      <c r="U5120">
        <v>0</v>
      </c>
      <c r="V5120">
        <v>0</v>
      </c>
      <c r="W5120" t="s">
        <v>34880</v>
      </c>
      <c r="X5120">
        <v>4</v>
      </c>
      <c r="Y5120">
        <v>2</v>
      </c>
      <c r="Z5120">
        <v>2</v>
      </c>
      <c r="AA5120">
        <v>2</v>
      </c>
      <c r="AB5120">
        <v>1</v>
      </c>
      <c r="AC5120">
        <v>1</v>
      </c>
      <c r="AD5120">
        <v>1</v>
      </c>
      <c r="AE5120">
        <v>1</v>
      </c>
      <c r="AF5120">
        <v>1</v>
      </c>
      <c r="AG5120">
        <v>1</v>
      </c>
      <c r="AH5120">
        <v>1</v>
      </c>
      <c r="AI5120">
        <v>2</v>
      </c>
      <c r="AJ5120">
        <v>5</v>
      </c>
      <c r="AK5120" s="2">
        <v>1</v>
      </c>
      <c r="AL5120">
        <v>1</v>
      </c>
      <c r="AM5120">
        <v>12</v>
      </c>
      <c r="AN5120" s="8">
        <v>1</v>
      </c>
      <c r="AO5120" s="10">
        <v>39</v>
      </c>
    </row>
    <row r="5121" spans="2:41" x14ac:dyDescent="0.15">
      <c r="B5121" t="s">
        <v>28271</v>
      </c>
      <c r="C5121" t="s">
        <v>28272</v>
      </c>
      <c r="D5121">
        <v>3.0999999999999998E-44</v>
      </c>
      <c r="E5121" t="s">
        <v>55</v>
      </c>
      <c r="F5121" s="1" t="s">
        <v>5719</v>
      </c>
      <c r="G5121" t="s">
        <v>1697</v>
      </c>
      <c r="H5121" t="s">
        <v>1390</v>
      </c>
      <c r="I5121">
        <v>279</v>
      </c>
      <c r="J5121">
        <v>404</v>
      </c>
      <c r="K5121" s="2">
        <v>3.2833236938114601</v>
      </c>
      <c r="L5121">
        <v>637</v>
      </c>
      <c r="M5121" s="2">
        <v>64.353198247150701</v>
      </c>
      <c r="N5121" s="3">
        <f t="shared" si="79"/>
        <v>5.1020365471219332E-2</v>
      </c>
      <c r="S5121">
        <v>5.8300000000000005E-41</v>
      </c>
      <c r="T5121">
        <v>1.5699999999999999E-41</v>
      </c>
      <c r="U5121">
        <v>5.2200000000000003E-17</v>
      </c>
      <c r="V5121">
        <v>1.4E-42</v>
      </c>
      <c r="W5121" t="s">
        <v>28273</v>
      </c>
      <c r="X5121">
        <v>11</v>
      </c>
      <c r="Y5121">
        <v>1</v>
      </c>
      <c r="Z5121">
        <v>1</v>
      </c>
      <c r="AA5121">
        <v>5</v>
      </c>
      <c r="AB5121">
        <v>1</v>
      </c>
      <c r="AC5121">
        <v>0</v>
      </c>
      <c r="AD5121">
        <v>2</v>
      </c>
      <c r="AE5121">
        <v>0</v>
      </c>
      <c r="AF5121">
        <v>0</v>
      </c>
      <c r="AG5121">
        <v>2</v>
      </c>
      <c r="AH5121">
        <v>1</v>
      </c>
      <c r="AI5121">
        <v>1</v>
      </c>
      <c r="AJ5121">
        <v>2</v>
      </c>
      <c r="AK5121" s="2">
        <v>1</v>
      </c>
      <c r="AL5121">
        <v>0</v>
      </c>
      <c r="AM5121">
        <v>10</v>
      </c>
      <c r="AN5121" s="8">
        <v>1</v>
      </c>
      <c r="AO5121" s="10">
        <v>39</v>
      </c>
    </row>
    <row r="5122" spans="2:41" x14ac:dyDescent="0.15">
      <c r="B5122" t="s">
        <v>24005</v>
      </c>
      <c r="C5122" t="s">
        <v>24006</v>
      </c>
      <c r="D5122">
        <v>3.3E-73</v>
      </c>
      <c r="E5122" t="s">
        <v>62</v>
      </c>
      <c r="F5122" s="1" t="s">
        <v>3846</v>
      </c>
      <c r="I5122">
        <v>687</v>
      </c>
      <c r="J5122">
        <v>335</v>
      </c>
      <c r="K5122" s="2">
        <v>1.1056676648438799</v>
      </c>
      <c r="L5122">
        <v>587</v>
      </c>
      <c r="M5122" s="2">
        <v>24.083315250321899</v>
      </c>
      <c r="N5122" s="3">
        <f t="shared" ref="N5122:N5185" si="80">(K5122/M5122)</f>
        <v>4.5910110520564706E-2</v>
      </c>
      <c r="S5122">
        <v>6.58E-34</v>
      </c>
      <c r="T5122">
        <v>6.6499999999999996E-58</v>
      </c>
      <c r="U5122">
        <v>6.2700000000000004E-69</v>
      </c>
      <c r="W5122" t="s">
        <v>24007</v>
      </c>
      <c r="X5122">
        <v>2</v>
      </c>
      <c r="Y5122">
        <v>3</v>
      </c>
      <c r="Z5122">
        <v>2</v>
      </c>
      <c r="AA5122">
        <v>1</v>
      </c>
      <c r="AB5122">
        <v>1</v>
      </c>
      <c r="AC5122">
        <v>1</v>
      </c>
      <c r="AD5122">
        <v>1</v>
      </c>
      <c r="AE5122">
        <v>1</v>
      </c>
      <c r="AF5122">
        <v>1</v>
      </c>
      <c r="AG5122">
        <v>0</v>
      </c>
      <c r="AH5122">
        <v>1</v>
      </c>
      <c r="AI5122">
        <v>1</v>
      </c>
      <c r="AJ5122">
        <v>2</v>
      </c>
      <c r="AK5122" s="2">
        <v>1</v>
      </c>
      <c r="AL5122">
        <v>1</v>
      </c>
      <c r="AM5122">
        <v>20</v>
      </c>
      <c r="AN5122" s="8">
        <v>0</v>
      </c>
      <c r="AO5122" s="10">
        <v>39</v>
      </c>
    </row>
    <row r="5123" spans="2:41" x14ac:dyDescent="0.15">
      <c r="B5123" t="s">
        <v>7853</v>
      </c>
      <c r="I5123">
        <v>762</v>
      </c>
      <c r="J5123">
        <v>47</v>
      </c>
      <c r="K5123" s="2">
        <v>0.13985545982741401</v>
      </c>
      <c r="L5123">
        <v>34</v>
      </c>
      <c r="M5123" s="2">
        <v>1.257647269172</v>
      </c>
      <c r="N5123" s="3">
        <f t="shared" si="80"/>
        <v>0.11120404206776592</v>
      </c>
      <c r="T5123">
        <v>2.1E-162</v>
      </c>
      <c r="W5123" t="s">
        <v>3252</v>
      </c>
      <c r="X5123">
        <v>2</v>
      </c>
      <c r="Y5123">
        <v>6</v>
      </c>
      <c r="Z5123">
        <v>1</v>
      </c>
      <c r="AA5123">
        <v>1</v>
      </c>
      <c r="AB5123">
        <v>1</v>
      </c>
      <c r="AC5123">
        <v>1</v>
      </c>
      <c r="AD5123">
        <v>5</v>
      </c>
      <c r="AE5123">
        <v>1</v>
      </c>
      <c r="AF5123">
        <v>1</v>
      </c>
      <c r="AG5123">
        <v>1</v>
      </c>
      <c r="AH5123">
        <v>1</v>
      </c>
      <c r="AI5123">
        <v>1</v>
      </c>
      <c r="AJ5123">
        <v>1</v>
      </c>
      <c r="AK5123" s="2">
        <v>3</v>
      </c>
      <c r="AL5123">
        <v>0</v>
      </c>
      <c r="AM5123">
        <v>12</v>
      </c>
      <c r="AN5123" s="8">
        <v>1</v>
      </c>
      <c r="AO5123" s="10">
        <v>39</v>
      </c>
    </row>
    <row r="5124" spans="2:41" x14ac:dyDescent="0.15">
      <c r="B5124" t="s">
        <v>8066</v>
      </c>
      <c r="C5124" t="s">
        <v>8067</v>
      </c>
      <c r="D5124">
        <v>3.7999999999999998E-130</v>
      </c>
      <c r="E5124" t="s">
        <v>55</v>
      </c>
      <c r="F5124" s="1" t="s">
        <v>8068</v>
      </c>
      <c r="G5124" t="s">
        <v>282</v>
      </c>
      <c r="I5124">
        <v>651</v>
      </c>
      <c r="J5124">
        <v>47</v>
      </c>
      <c r="K5124" s="2">
        <v>0.163701782470798</v>
      </c>
      <c r="L5124">
        <v>46</v>
      </c>
      <c r="M5124" s="2">
        <v>1.99164417091429</v>
      </c>
      <c r="N5124" s="3">
        <f t="shared" si="80"/>
        <v>8.2194291963131438E-2</v>
      </c>
      <c r="T5124">
        <v>4.1900000000000002E-91</v>
      </c>
      <c r="V5124">
        <v>3.64E-93</v>
      </c>
      <c r="W5124" t="s">
        <v>3252</v>
      </c>
      <c r="X5124">
        <v>2</v>
      </c>
      <c r="Y5124">
        <v>6</v>
      </c>
      <c r="Z5124">
        <v>1</v>
      </c>
      <c r="AA5124">
        <v>1</v>
      </c>
      <c r="AB5124">
        <v>1</v>
      </c>
      <c r="AC5124">
        <v>1</v>
      </c>
      <c r="AD5124">
        <v>5</v>
      </c>
      <c r="AE5124">
        <v>1</v>
      </c>
      <c r="AF5124">
        <v>1</v>
      </c>
      <c r="AG5124">
        <v>1</v>
      </c>
      <c r="AH5124">
        <v>1</v>
      </c>
      <c r="AI5124">
        <v>1</v>
      </c>
      <c r="AJ5124">
        <v>1</v>
      </c>
      <c r="AK5124" s="2">
        <v>3</v>
      </c>
      <c r="AL5124">
        <v>0</v>
      </c>
      <c r="AM5124">
        <v>12</v>
      </c>
      <c r="AN5124" s="8">
        <v>1</v>
      </c>
      <c r="AO5124" s="10">
        <v>39</v>
      </c>
    </row>
    <row r="5125" spans="2:41" x14ac:dyDescent="0.15">
      <c r="B5125" t="s">
        <v>3250</v>
      </c>
      <c r="C5125" t="s">
        <v>3251</v>
      </c>
      <c r="D5125">
        <v>3.4999999999999998E-298</v>
      </c>
      <c r="E5125" t="s">
        <v>62</v>
      </c>
      <c r="F5125" s="1" t="s">
        <v>2359</v>
      </c>
      <c r="G5125" t="s">
        <v>282</v>
      </c>
      <c r="I5125">
        <v>1506</v>
      </c>
      <c r="J5125">
        <v>123</v>
      </c>
      <c r="K5125" s="2">
        <v>0.18518963617563999</v>
      </c>
      <c r="L5125">
        <v>175</v>
      </c>
      <c r="M5125" s="2">
        <v>3.2752766062043102</v>
      </c>
      <c r="N5125" s="3">
        <f t="shared" si="80"/>
        <v>5.654167828904523E-2</v>
      </c>
      <c r="S5125">
        <v>3.8000000000000001E-16</v>
      </c>
      <c r="T5125">
        <v>0</v>
      </c>
      <c r="U5125">
        <v>5.27E-15</v>
      </c>
      <c r="V5125">
        <v>9.97E-20</v>
      </c>
      <c r="W5125" t="s">
        <v>3252</v>
      </c>
      <c r="X5125">
        <v>2</v>
      </c>
      <c r="Y5125">
        <v>6</v>
      </c>
      <c r="Z5125">
        <v>1</v>
      </c>
      <c r="AA5125">
        <v>1</v>
      </c>
      <c r="AB5125">
        <v>1</v>
      </c>
      <c r="AC5125">
        <v>1</v>
      </c>
      <c r="AD5125">
        <v>5</v>
      </c>
      <c r="AE5125">
        <v>1</v>
      </c>
      <c r="AF5125">
        <v>1</v>
      </c>
      <c r="AG5125">
        <v>1</v>
      </c>
      <c r="AH5125">
        <v>1</v>
      </c>
      <c r="AI5125">
        <v>1</v>
      </c>
      <c r="AJ5125">
        <v>1</v>
      </c>
      <c r="AK5125" s="2">
        <v>3</v>
      </c>
      <c r="AL5125">
        <v>0</v>
      </c>
      <c r="AM5125">
        <v>12</v>
      </c>
      <c r="AN5125" s="8">
        <v>1</v>
      </c>
      <c r="AO5125" s="10">
        <v>39</v>
      </c>
    </row>
    <row r="5126" spans="2:41" x14ac:dyDescent="0.15">
      <c r="B5126" t="s">
        <v>32795</v>
      </c>
      <c r="C5126" t="s">
        <v>32796</v>
      </c>
      <c r="D5126">
        <v>3.3999999999999997E-27</v>
      </c>
      <c r="E5126" t="s">
        <v>55</v>
      </c>
      <c r="F5126" s="1" t="s">
        <v>6425</v>
      </c>
      <c r="I5126">
        <v>195</v>
      </c>
      <c r="J5126">
        <v>20</v>
      </c>
      <c r="K5126" s="2">
        <v>0.23255834236440701</v>
      </c>
      <c r="L5126">
        <v>212</v>
      </c>
      <c r="M5126" s="2">
        <v>30.643343959445101</v>
      </c>
      <c r="N5126" s="3">
        <f t="shared" si="80"/>
        <v>7.589195966086015E-3</v>
      </c>
      <c r="T5126">
        <v>2.0299999999999999E-15</v>
      </c>
      <c r="V5126">
        <v>5.2299999999999997E-27</v>
      </c>
      <c r="W5126" t="s">
        <v>32797</v>
      </c>
      <c r="X5126">
        <v>1</v>
      </c>
      <c r="Y5126">
        <v>2</v>
      </c>
      <c r="Z5126">
        <v>1</v>
      </c>
      <c r="AA5126">
        <v>1</v>
      </c>
      <c r="AB5126">
        <v>0</v>
      </c>
      <c r="AC5126">
        <v>2</v>
      </c>
      <c r="AD5126">
        <v>1</v>
      </c>
      <c r="AE5126">
        <v>1</v>
      </c>
      <c r="AF5126">
        <v>2</v>
      </c>
      <c r="AG5126">
        <v>1</v>
      </c>
      <c r="AH5126">
        <v>1</v>
      </c>
      <c r="AI5126">
        <v>1</v>
      </c>
      <c r="AJ5126">
        <v>2</v>
      </c>
      <c r="AK5126" s="2">
        <v>1</v>
      </c>
      <c r="AL5126">
        <v>0</v>
      </c>
      <c r="AM5126">
        <v>21</v>
      </c>
      <c r="AN5126" s="8">
        <v>1</v>
      </c>
      <c r="AO5126" s="10">
        <v>39</v>
      </c>
    </row>
    <row r="5127" spans="2:41" x14ac:dyDescent="0.15">
      <c r="B5127" t="s">
        <v>18348</v>
      </c>
      <c r="C5127" t="s">
        <v>18349</v>
      </c>
      <c r="D5127">
        <v>0</v>
      </c>
      <c r="E5127" t="s">
        <v>55</v>
      </c>
      <c r="F5127" s="1" t="s">
        <v>18350</v>
      </c>
      <c r="G5127" t="s">
        <v>18351</v>
      </c>
      <c r="I5127">
        <v>3837</v>
      </c>
      <c r="J5127">
        <v>1575</v>
      </c>
      <c r="K5127" s="2">
        <v>0.93073339716794901</v>
      </c>
      <c r="L5127">
        <v>1049</v>
      </c>
      <c r="M5127" s="2">
        <v>7.7058153033574399</v>
      </c>
      <c r="N5127" s="3">
        <f t="shared" si="80"/>
        <v>0.12078324752507713</v>
      </c>
      <c r="S5127">
        <v>5.3099999999999998E-12</v>
      </c>
      <c r="T5127">
        <v>0</v>
      </c>
      <c r="V5127">
        <v>0</v>
      </c>
      <c r="W5127" t="s">
        <v>18352</v>
      </c>
      <c r="X5127">
        <v>1</v>
      </c>
      <c r="Y5127">
        <v>3</v>
      </c>
      <c r="Z5127">
        <v>1</v>
      </c>
      <c r="AA5127">
        <v>4</v>
      </c>
      <c r="AB5127">
        <v>2</v>
      </c>
      <c r="AC5127">
        <v>1</v>
      </c>
      <c r="AD5127">
        <v>0</v>
      </c>
      <c r="AE5127">
        <v>1</v>
      </c>
      <c r="AF5127">
        <v>1</v>
      </c>
      <c r="AG5127">
        <v>1</v>
      </c>
      <c r="AH5127">
        <v>1</v>
      </c>
      <c r="AI5127">
        <v>2</v>
      </c>
      <c r="AJ5127">
        <v>1</v>
      </c>
      <c r="AK5127" s="2">
        <v>1</v>
      </c>
      <c r="AL5127">
        <v>0</v>
      </c>
      <c r="AM5127">
        <v>18</v>
      </c>
      <c r="AN5127" s="8">
        <v>1</v>
      </c>
      <c r="AO5127" s="10">
        <v>39</v>
      </c>
    </row>
    <row r="5128" spans="2:41" x14ac:dyDescent="0.15">
      <c r="B5128" t="s">
        <v>19260</v>
      </c>
      <c r="C5128" t="s">
        <v>19261</v>
      </c>
      <c r="D5128">
        <v>0</v>
      </c>
      <c r="E5128" t="s">
        <v>62</v>
      </c>
      <c r="F5128" s="1" t="s">
        <v>3164</v>
      </c>
      <c r="G5128" t="s">
        <v>190</v>
      </c>
      <c r="I5128">
        <v>1527</v>
      </c>
      <c r="J5128">
        <v>26140</v>
      </c>
      <c r="K5128" s="2">
        <v>38.815312329210499</v>
      </c>
      <c r="L5128">
        <v>6771</v>
      </c>
      <c r="M5128" s="2">
        <v>124.98234910026299</v>
      </c>
      <c r="N5128" s="3">
        <f t="shared" si="80"/>
        <v>0.31056635283812906</v>
      </c>
      <c r="O5128" t="s">
        <v>2083</v>
      </c>
      <c r="P5128">
        <v>26.6</v>
      </c>
      <c r="Q5128">
        <v>1.3E-25</v>
      </c>
      <c r="R5128" t="s">
        <v>2084</v>
      </c>
      <c r="S5128">
        <v>0</v>
      </c>
      <c r="T5128">
        <v>0</v>
      </c>
      <c r="U5128">
        <v>0</v>
      </c>
      <c r="V5128">
        <v>0</v>
      </c>
      <c r="W5128" t="s">
        <v>19262</v>
      </c>
      <c r="X5128">
        <v>2</v>
      </c>
      <c r="Y5128">
        <v>2</v>
      </c>
      <c r="Z5128">
        <v>2</v>
      </c>
      <c r="AA5128">
        <v>2</v>
      </c>
      <c r="AB5128">
        <v>2</v>
      </c>
      <c r="AC5128">
        <v>1</v>
      </c>
      <c r="AD5128">
        <v>2</v>
      </c>
      <c r="AE5128">
        <v>1</v>
      </c>
      <c r="AF5128">
        <v>1</v>
      </c>
      <c r="AG5128">
        <v>1</v>
      </c>
      <c r="AH5128">
        <v>1</v>
      </c>
      <c r="AI5128">
        <v>1</v>
      </c>
      <c r="AJ5128">
        <v>1</v>
      </c>
      <c r="AK5128" s="2">
        <v>1</v>
      </c>
      <c r="AL5128">
        <v>1</v>
      </c>
      <c r="AM5128">
        <v>17</v>
      </c>
      <c r="AN5128" s="8">
        <v>1</v>
      </c>
      <c r="AO5128" s="10">
        <v>39</v>
      </c>
    </row>
    <row r="5129" spans="2:41" x14ac:dyDescent="0.15">
      <c r="B5129" t="s">
        <v>10740</v>
      </c>
      <c r="C5129" t="s">
        <v>10741</v>
      </c>
      <c r="D5129">
        <v>1.6999999999999999E-127</v>
      </c>
      <c r="E5129" t="s">
        <v>55</v>
      </c>
      <c r="F5129" s="1" t="s">
        <v>10742</v>
      </c>
      <c r="I5129">
        <v>669</v>
      </c>
      <c r="J5129">
        <v>33</v>
      </c>
      <c r="K5129" s="2">
        <v>0.111847005464496</v>
      </c>
      <c r="L5129">
        <v>65</v>
      </c>
      <c r="M5129" s="2">
        <v>2.73855927381029</v>
      </c>
      <c r="N5129" s="3">
        <f t="shared" si="80"/>
        <v>4.0841549983644448E-2</v>
      </c>
      <c r="T5129">
        <v>1.44E-108</v>
      </c>
      <c r="U5129">
        <v>6.8600000000000002E-20</v>
      </c>
      <c r="W5129" t="s">
        <v>10743</v>
      </c>
      <c r="X5129">
        <v>3</v>
      </c>
      <c r="Y5129">
        <v>4</v>
      </c>
      <c r="Z5129">
        <v>1</v>
      </c>
      <c r="AA5129">
        <v>5</v>
      </c>
      <c r="AB5129">
        <v>1</v>
      </c>
      <c r="AC5129">
        <v>1</v>
      </c>
      <c r="AD5129">
        <v>5</v>
      </c>
      <c r="AE5129">
        <v>1</v>
      </c>
      <c r="AF5129">
        <v>1</v>
      </c>
      <c r="AG5129">
        <v>1</v>
      </c>
      <c r="AH5129">
        <v>1</v>
      </c>
      <c r="AI5129">
        <v>1</v>
      </c>
      <c r="AJ5129">
        <v>0</v>
      </c>
      <c r="AK5129" s="2">
        <v>2</v>
      </c>
      <c r="AL5129">
        <v>0</v>
      </c>
      <c r="AM5129">
        <v>12</v>
      </c>
      <c r="AN5129" s="8">
        <v>0</v>
      </c>
      <c r="AO5129" s="10">
        <v>39</v>
      </c>
    </row>
    <row r="5130" spans="2:41" x14ac:dyDescent="0.15">
      <c r="B5130" t="s">
        <v>11269</v>
      </c>
      <c r="C5130" t="s">
        <v>10741</v>
      </c>
      <c r="D5130">
        <v>1.1E-103</v>
      </c>
      <c r="E5130" t="s">
        <v>55</v>
      </c>
      <c r="F5130" s="1" t="s">
        <v>11270</v>
      </c>
      <c r="G5130" t="s">
        <v>11271</v>
      </c>
      <c r="H5130" t="s">
        <v>11272</v>
      </c>
      <c r="I5130">
        <v>531</v>
      </c>
      <c r="J5130">
        <v>31</v>
      </c>
      <c r="K5130" s="2">
        <v>0.13237431069612399</v>
      </c>
      <c r="L5130">
        <v>92</v>
      </c>
      <c r="M5130" s="2">
        <v>4.8834664981740099</v>
      </c>
      <c r="N5130" s="3">
        <f t="shared" si="80"/>
        <v>2.7106628200607174E-2</v>
      </c>
      <c r="O5130" t="s">
        <v>11273</v>
      </c>
      <c r="P5130">
        <v>33.299999999999997</v>
      </c>
      <c r="Q5130">
        <v>3.7E-14</v>
      </c>
      <c r="R5130" t="s">
        <v>11274</v>
      </c>
      <c r="S5130">
        <v>3.32E-14</v>
      </c>
      <c r="T5130">
        <v>1.5499999999999999E-104</v>
      </c>
      <c r="U5130">
        <v>7.3899999999999998E-38</v>
      </c>
      <c r="V5130">
        <v>6.3500000000000004E-37</v>
      </c>
      <c r="W5130" t="s">
        <v>10743</v>
      </c>
      <c r="X5130">
        <v>3</v>
      </c>
      <c r="Y5130">
        <v>4</v>
      </c>
      <c r="Z5130">
        <v>1</v>
      </c>
      <c r="AA5130">
        <v>5</v>
      </c>
      <c r="AB5130">
        <v>1</v>
      </c>
      <c r="AC5130">
        <v>1</v>
      </c>
      <c r="AD5130">
        <v>5</v>
      </c>
      <c r="AE5130">
        <v>1</v>
      </c>
      <c r="AF5130">
        <v>1</v>
      </c>
      <c r="AG5130">
        <v>1</v>
      </c>
      <c r="AH5130">
        <v>1</v>
      </c>
      <c r="AI5130">
        <v>1</v>
      </c>
      <c r="AJ5130">
        <v>0</v>
      </c>
      <c r="AK5130" s="2">
        <v>2</v>
      </c>
      <c r="AL5130">
        <v>0</v>
      </c>
      <c r="AM5130">
        <v>12</v>
      </c>
      <c r="AN5130" s="8">
        <v>0</v>
      </c>
      <c r="AO5130" s="10">
        <v>39</v>
      </c>
    </row>
    <row r="5131" spans="2:41" x14ac:dyDescent="0.15">
      <c r="B5131" t="s">
        <v>20068</v>
      </c>
      <c r="C5131" t="s">
        <v>20069</v>
      </c>
      <c r="D5131">
        <v>5.4000000000000004E-106</v>
      </c>
      <c r="E5131" t="s">
        <v>62</v>
      </c>
      <c r="F5131" s="1" t="s">
        <v>4832</v>
      </c>
      <c r="I5131">
        <v>693</v>
      </c>
      <c r="J5131">
        <v>10184</v>
      </c>
      <c r="K5131" s="2">
        <v>33.3212814527148</v>
      </c>
      <c r="L5131">
        <v>6909</v>
      </c>
      <c r="M5131" s="2">
        <v>281.00682271557997</v>
      </c>
      <c r="N5131" s="3">
        <f t="shared" si="80"/>
        <v>0.11857819369190481</v>
      </c>
      <c r="S5131">
        <v>2.0100000000000001E-71</v>
      </c>
      <c r="U5131">
        <v>2.8499999999999999E-73</v>
      </c>
      <c r="V5131">
        <v>6.4599999999999999E-75</v>
      </c>
      <c r="W5131" t="s">
        <v>20070</v>
      </c>
      <c r="X5131">
        <v>4</v>
      </c>
      <c r="Y5131">
        <v>3</v>
      </c>
      <c r="Z5131">
        <v>7</v>
      </c>
      <c r="AA5131">
        <v>3</v>
      </c>
      <c r="AB5131">
        <v>5</v>
      </c>
      <c r="AC5131">
        <v>0</v>
      </c>
      <c r="AD5131">
        <v>8</v>
      </c>
      <c r="AE5131">
        <v>0</v>
      </c>
      <c r="AF5131">
        <v>0</v>
      </c>
      <c r="AG5131">
        <v>1</v>
      </c>
      <c r="AH5131">
        <v>1</v>
      </c>
      <c r="AI5131">
        <v>1</v>
      </c>
      <c r="AJ5131">
        <v>3</v>
      </c>
      <c r="AK5131" s="2">
        <v>1</v>
      </c>
      <c r="AL5131">
        <v>1</v>
      </c>
      <c r="AM5131">
        <v>0</v>
      </c>
      <c r="AN5131" s="8">
        <v>1</v>
      </c>
      <c r="AO5131" s="10">
        <v>39</v>
      </c>
    </row>
    <row r="5132" spans="2:41" x14ac:dyDescent="0.15">
      <c r="B5132" t="s">
        <v>9848</v>
      </c>
      <c r="C5132" t="s">
        <v>2121</v>
      </c>
      <c r="D5132">
        <v>1.5999999999999999E-38</v>
      </c>
      <c r="E5132" t="s">
        <v>674</v>
      </c>
      <c r="F5132" s="1" t="s">
        <v>9849</v>
      </c>
      <c r="I5132">
        <v>648</v>
      </c>
      <c r="J5132">
        <v>1690</v>
      </c>
      <c r="K5132" s="2">
        <v>5.9135495159097404</v>
      </c>
      <c r="L5132">
        <v>106</v>
      </c>
      <c r="M5132" s="2">
        <v>4.6106883272313199</v>
      </c>
      <c r="N5132" s="3">
        <f t="shared" si="80"/>
        <v>1.2825741182685357</v>
      </c>
      <c r="S5132">
        <v>1.3299999999999999E-15</v>
      </c>
      <c r="T5132">
        <v>2.8199999999999998E-25</v>
      </c>
      <c r="U5132">
        <v>1.18E-24</v>
      </c>
      <c r="V5132">
        <v>3.2100000000000002E-27</v>
      </c>
      <c r="W5132" t="s">
        <v>2119</v>
      </c>
      <c r="X5132">
        <v>2</v>
      </c>
      <c r="Y5132">
        <v>2</v>
      </c>
      <c r="Z5132">
        <v>1</v>
      </c>
      <c r="AA5132">
        <v>1</v>
      </c>
      <c r="AB5132">
        <v>3</v>
      </c>
      <c r="AC5132">
        <v>1</v>
      </c>
      <c r="AD5132">
        <v>0</v>
      </c>
      <c r="AE5132">
        <v>1</v>
      </c>
      <c r="AF5132">
        <v>1</v>
      </c>
      <c r="AG5132">
        <v>1</v>
      </c>
      <c r="AH5132">
        <v>1</v>
      </c>
      <c r="AI5132">
        <v>1</v>
      </c>
      <c r="AJ5132">
        <v>4</v>
      </c>
      <c r="AK5132" s="2">
        <v>3</v>
      </c>
      <c r="AL5132">
        <v>2</v>
      </c>
      <c r="AM5132">
        <v>13</v>
      </c>
      <c r="AN5132" s="8">
        <v>2</v>
      </c>
      <c r="AO5132" s="10">
        <v>39</v>
      </c>
    </row>
    <row r="5133" spans="2:41" x14ac:dyDescent="0.15">
      <c r="B5133" t="s">
        <v>2120</v>
      </c>
      <c r="C5133" t="s">
        <v>2121</v>
      </c>
      <c r="D5133">
        <v>8.6999999999999992E-283</v>
      </c>
      <c r="E5133" t="s">
        <v>40</v>
      </c>
      <c r="F5133" s="1" t="s">
        <v>2122</v>
      </c>
      <c r="G5133" t="s">
        <v>2123</v>
      </c>
      <c r="I5133">
        <v>1926</v>
      </c>
      <c r="J5133">
        <v>1471</v>
      </c>
      <c r="K5133" s="2">
        <v>1.73178083373619</v>
      </c>
      <c r="L5133">
        <v>1778</v>
      </c>
      <c r="M5133" s="2">
        <v>26.020185015819301</v>
      </c>
      <c r="N5133" s="3">
        <f t="shared" si="80"/>
        <v>6.6555285163550221E-2</v>
      </c>
      <c r="S5133">
        <v>1.07E-125</v>
      </c>
      <c r="T5133">
        <v>0</v>
      </c>
      <c r="U5133">
        <v>3.34E-125</v>
      </c>
      <c r="V5133">
        <v>3.0700000000000001E-160</v>
      </c>
      <c r="W5133" t="s">
        <v>2119</v>
      </c>
      <c r="X5133">
        <v>2</v>
      </c>
      <c r="Y5133">
        <v>2</v>
      </c>
      <c r="Z5133">
        <v>1</v>
      </c>
      <c r="AA5133">
        <v>1</v>
      </c>
      <c r="AB5133">
        <v>3</v>
      </c>
      <c r="AC5133">
        <v>1</v>
      </c>
      <c r="AD5133">
        <v>0</v>
      </c>
      <c r="AE5133">
        <v>1</v>
      </c>
      <c r="AF5133">
        <v>1</v>
      </c>
      <c r="AG5133">
        <v>1</v>
      </c>
      <c r="AH5133">
        <v>1</v>
      </c>
      <c r="AI5133">
        <v>1</v>
      </c>
      <c r="AJ5133">
        <v>4</v>
      </c>
      <c r="AK5133" s="2">
        <v>3</v>
      </c>
      <c r="AL5133">
        <v>2</v>
      </c>
      <c r="AM5133">
        <v>13</v>
      </c>
      <c r="AN5133" s="8">
        <v>2</v>
      </c>
      <c r="AO5133" s="10">
        <v>39</v>
      </c>
    </row>
    <row r="5134" spans="2:41" x14ac:dyDescent="0.15">
      <c r="B5134" t="s">
        <v>2118</v>
      </c>
      <c r="I5134">
        <v>648</v>
      </c>
      <c r="J5134">
        <v>216</v>
      </c>
      <c r="K5134" s="2">
        <v>0.75581461268432104</v>
      </c>
      <c r="L5134">
        <v>738</v>
      </c>
      <c r="M5134" s="2">
        <v>32.100830051855802</v>
      </c>
      <c r="N5134" s="3">
        <f t="shared" si="80"/>
        <v>2.3545017728930227E-2</v>
      </c>
      <c r="S5134">
        <v>2.45E-15</v>
      </c>
      <c r="T5134">
        <v>6.76E-23</v>
      </c>
      <c r="U5134">
        <v>4.4799999999999998E-24</v>
      </c>
      <c r="V5134">
        <v>4.3699999999999997E-27</v>
      </c>
      <c r="W5134" t="s">
        <v>2119</v>
      </c>
      <c r="X5134">
        <v>2</v>
      </c>
      <c r="Y5134">
        <v>2</v>
      </c>
      <c r="Z5134">
        <v>1</v>
      </c>
      <c r="AA5134">
        <v>1</v>
      </c>
      <c r="AB5134">
        <v>3</v>
      </c>
      <c r="AC5134">
        <v>1</v>
      </c>
      <c r="AD5134">
        <v>0</v>
      </c>
      <c r="AE5134">
        <v>1</v>
      </c>
      <c r="AF5134">
        <v>1</v>
      </c>
      <c r="AG5134">
        <v>1</v>
      </c>
      <c r="AH5134">
        <v>1</v>
      </c>
      <c r="AI5134">
        <v>1</v>
      </c>
      <c r="AJ5134">
        <v>4</v>
      </c>
      <c r="AK5134" s="2">
        <v>3</v>
      </c>
      <c r="AL5134">
        <v>2</v>
      </c>
      <c r="AM5134">
        <v>13</v>
      </c>
      <c r="AN5134" s="8">
        <v>2</v>
      </c>
      <c r="AO5134" s="10">
        <v>39</v>
      </c>
    </row>
    <row r="5135" spans="2:41" x14ac:dyDescent="0.15">
      <c r="B5135" t="s">
        <v>39693</v>
      </c>
      <c r="C5135" t="s">
        <v>39694</v>
      </c>
      <c r="D5135">
        <v>0</v>
      </c>
      <c r="E5135" t="s">
        <v>76</v>
      </c>
      <c r="F5135" s="1" t="s">
        <v>4714</v>
      </c>
      <c r="G5135" t="s">
        <v>14313</v>
      </c>
      <c r="I5135">
        <v>1698</v>
      </c>
      <c r="J5135">
        <v>2889</v>
      </c>
      <c r="K5135" s="2">
        <v>3.8578593923056599</v>
      </c>
      <c r="L5135">
        <v>893</v>
      </c>
      <c r="M5135" s="2">
        <v>14.823429062987399</v>
      </c>
      <c r="N5135" s="3">
        <f t="shared" si="80"/>
        <v>0.26025418112859894</v>
      </c>
      <c r="O5135" t="s">
        <v>16830</v>
      </c>
      <c r="P5135">
        <v>28.6</v>
      </c>
      <c r="Q5135">
        <v>1.1E-43</v>
      </c>
      <c r="R5135" t="s">
        <v>16831</v>
      </c>
      <c r="S5135">
        <v>0</v>
      </c>
      <c r="T5135">
        <v>0</v>
      </c>
      <c r="U5135">
        <v>0</v>
      </c>
      <c r="V5135">
        <v>0</v>
      </c>
      <c r="W5135" t="s">
        <v>39695</v>
      </c>
      <c r="X5135">
        <v>1</v>
      </c>
      <c r="Y5135">
        <v>1</v>
      </c>
      <c r="Z5135">
        <v>2</v>
      </c>
      <c r="AA5135">
        <v>1</v>
      </c>
      <c r="AB5135">
        <v>2</v>
      </c>
      <c r="AC5135">
        <v>1</v>
      </c>
      <c r="AD5135">
        <v>1</v>
      </c>
      <c r="AE5135">
        <v>1</v>
      </c>
      <c r="AF5135">
        <v>1</v>
      </c>
      <c r="AG5135">
        <v>1</v>
      </c>
      <c r="AH5135">
        <v>2</v>
      </c>
      <c r="AI5135">
        <v>1</v>
      </c>
      <c r="AJ5135">
        <v>4</v>
      </c>
      <c r="AK5135" s="2">
        <v>1</v>
      </c>
      <c r="AL5135">
        <v>2</v>
      </c>
      <c r="AM5135">
        <v>16</v>
      </c>
      <c r="AN5135" s="8">
        <v>1</v>
      </c>
      <c r="AO5135" s="10">
        <v>39</v>
      </c>
    </row>
    <row r="5136" spans="2:41" x14ac:dyDescent="0.15">
      <c r="B5136" t="s">
        <v>23786</v>
      </c>
      <c r="C5136" t="s">
        <v>23787</v>
      </c>
      <c r="D5136">
        <v>3.5999999999999997E-244</v>
      </c>
      <c r="E5136" t="s">
        <v>942</v>
      </c>
      <c r="F5136" s="1" t="s">
        <v>12260</v>
      </c>
      <c r="G5136" t="s">
        <v>23788</v>
      </c>
      <c r="H5136" t="s">
        <v>23789</v>
      </c>
      <c r="I5136">
        <v>1380</v>
      </c>
      <c r="J5136">
        <v>14484</v>
      </c>
      <c r="K5136" s="2">
        <v>23.7983018480863</v>
      </c>
      <c r="L5136">
        <v>2664</v>
      </c>
      <c r="M5136" s="2">
        <v>54.411417555552802</v>
      </c>
      <c r="N5136" s="3">
        <f t="shared" si="80"/>
        <v>0.43737698661845709</v>
      </c>
      <c r="S5136">
        <v>2.8800000000000001E-94</v>
      </c>
      <c r="T5136">
        <v>0</v>
      </c>
      <c r="V5136">
        <v>0</v>
      </c>
      <c r="W5136" t="s">
        <v>23790</v>
      </c>
      <c r="X5136">
        <v>3</v>
      </c>
      <c r="Y5136">
        <v>2</v>
      </c>
      <c r="Z5136">
        <v>1</v>
      </c>
      <c r="AA5136">
        <v>1</v>
      </c>
      <c r="AB5136">
        <v>1</v>
      </c>
      <c r="AC5136">
        <v>1</v>
      </c>
      <c r="AD5136">
        <v>6</v>
      </c>
      <c r="AE5136">
        <v>2</v>
      </c>
      <c r="AF5136">
        <v>2</v>
      </c>
      <c r="AG5136">
        <v>1</v>
      </c>
      <c r="AH5136">
        <v>1</v>
      </c>
      <c r="AI5136">
        <v>1</v>
      </c>
      <c r="AJ5136">
        <v>3</v>
      </c>
      <c r="AK5136" s="2">
        <v>1</v>
      </c>
      <c r="AL5136">
        <v>0</v>
      </c>
      <c r="AM5136">
        <v>12</v>
      </c>
      <c r="AN5136" s="8">
        <v>1</v>
      </c>
      <c r="AO5136" s="10">
        <v>39</v>
      </c>
    </row>
    <row r="5137" spans="2:41" x14ac:dyDescent="0.15">
      <c r="B5137" t="s">
        <v>33430</v>
      </c>
      <c r="C5137" t="s">
        <v>50</v>
      </c>
      <c r="I5137">
        <v>543</v>
      </c>
      <c r="J5137">
        <v>256</v>
      </c>
      <c r="K5137" s="2">
        <v>1.0689974632441199</v>
      </c>
      <c r="L5137">
        <v>107</v>
      </c>
      <c r="M5137" s="2">
        <v>5.5541659866032704</v>
      </c>
      <c r="N5137" s="3">
        <f t="shared" si="80"/>
        <v>0.1924676838651487</v>
      </c>
      <c r="W5137" t="s">
        <v>26642</v>
      </c>
      <c r="X5137">
        <v>2</v>
      </c>
      <c r="Y5137">
        <v>2</v>
      </c>
      <c r="Z5137">
        <v>1</v>
      </c>
      <c r="AA5137">
        <v>1</v>
      </c>
      <c r="AB5137">
        <v>1</v>
      </c>
      <c r="AC5137">
        <v>1</v>
      </c>
      <c r="AD5137">
        <v>3</v>
      </c>
      <c r="AE5137">
        <v>1</v>
      </c>
      <c r="AF5137">
        <v>1</v>
      </c>
      <c r="AG5137">
        <v>2</v>
      </c>
      <c r="AH5137">
        <v>2</v>
      </c>
      <c r="AI5137">
        <v>1</v>
      </c>
      <c r="AJ5137">
        <v>0</v>
      </c>
      <c r="AK5137" s="2">
        <v>2</v>
      </c>
      <c r="AL5137">
        <v>3</v>
      </c>
      <c r="AM5137">
        <v>15</v>
      </c>
      <c r="AN5137" s="8">
        <v>1</v>
      </c>
      <c r="AO5137" s="10">
        <v>39</v>
      </c>
    </row>
    <row r="5138" spans="2:41" x14ac:dyDescent="0.15">
      <c r="B5138" t="s">
        <v>26638</v>
      </c>
      <c r="C5138" t="s">
        <v>26639</v>
      </c>
      <c r="D5138">
        <v>2.5000000000000002E-230</v>
      </c>
      <c r="E5138" t="s">
        <v>582</v>
      </c>
      <c r="F5138" s="1" t="s">
        <v>26640</v>
      </c>
      <c r="G5138" t="s">
        <v>26641</v>
      </c>
      <c r="I5138">
        <v>2898</v>
      </c>
      <c r="J5138">
        <v>8594</v>
      </c>
      <c r="K5138" s="2">
        <v>6.7240898358271801</v>
      </c>
      <c r="L5138">
        <v>4884</v>
      </c>
      <c r="M5138" s="2">
        <v>47.502031199292198</v>
      </c>
      <c r="N5138" s="3">
        <f t="shared" si="80"/>
        <v>0.14155373288389766</v>
      </c>
      <c r="T5138">
        <v>0</v>
      </c>
      <c r="V5138">
        <v>0</v>
      </c>
      <c r="W5138" t="s">
        <v>26642</v>
      </c>
      <c r="X5138">
        <v>2</v>
      </c>
      <c r="Y5138">
        <v>2</v>
      </c>
      <c r="Z5138">
        <v>1</v>
      </c>
      <c r="AA5138">
        <v>1</v>
      </c>
      <c r="AB5138">
        <v>1</v>
      </c>
      <c r="AC5138">
        <v>1</v>
      </c>
      <c r="AD5138">
        <v>3</v>
      </c>
      <c r="AE5138">
        <v>1</v>
      </c>
      <c r="AF5138">
        <v>1</v>
      </c>
      <c r="AG5138">
        <v>2</v>
      </c>
      <c r="AH5138">
        <v>2</v>
      </c>
      <c r="AI5138">
        <v>1</v>
      </c>
      <c r="AJ5138">
        <v>0</v>
      </c>
      <c r="AK5138" s="2">
        <v>2</v>
      </c>
      <c r="AL5138">
        <v>3</v>
      </c>
      <c r="AM5138">
        <v>15</v>
      </c>
      <c r="AN5138" s="8">
        <v>1</v>
      </c>
      <c r="AO5138" s="10">
        <v>39</v>
      </c>
    </row>
    <row r="5139" spans="2:41" x14ac:dyDescent="0.15">
      <c r="B5139" t="s">
        <v>28294</v>
      </c>
      <c r="C5139" t="s">
        <v>22789</v>
      </c>
      <c r="D5139">
        <v>3.8000000000000001E-104</v>
      </c>
      <c r="E5139" t="s">
        <v>604</v>
      </c>
      <c r="F5139" s="1" t="s">
        <v>2147</v>
      </c>
      <c r="G5139" t="s">
        <v>14003</v>
      </c>
      <c r="I5139">
        <v>528</v>
      </c>
      <c r="J5139">
        <v>2919</v>
      </c>
      <c r="K5139" s="2">
        <v>12.5353571274178</v>
      </c>
      <c r="L5139">
        <v>38</v>
      </c>
      <c r="M5139" s="2">
        <v>2.0285446928556299</v>
      </c>
      <c r="N5139" s="3">
        <f t="shared" si="80"/>
        <v>6.179482843817202</v>
      </c>
      <c r="S5139">
        <v>5.6699999999999995E-73</v>
      </c>
      <c r="T5139">
        <v>1.9699999999999998E-71</v>
      </c>
      <c r="U5139">
        <v>3.9999999999999998E-67</v>
      </c>
      <c r="V5139">
        <v>1.07E-51</v>
      </c>
      <c r="W5139" t="s">
        <v>14004</v>
      </c>
      <c r="X5139">
        <v>1</v>
      </c>
      <c r="Y5139">
        <v>2</v>
      </c>
      <c r="Z5139">
        <v>0</v>
      </c>
      <c r="AA5139">
        <v>1</v>
      </c>
      <c r="AB5139">
        <v>4</v>
      </c>
      <c r="AC5139">
        <v>1</v>
      </c>
      <c r="AD5139">
        <v>0</v>
      </c>
      <c r="AE5139">
        <v>1</v>
      </c>
      <c r="AF5139">
        <v>1</v>
      </c>
      <c r="AG5139">
        <v>3</v>
      </c>
      <c r="AH5139">
        <v>1</v>
      </c>
      <c r="AI5139">
        <v>0</v>
      </c>
      <c r="AJ5139">
        <v>1</v>
      </c>
      <c r="AK5139" s="2">
        <v>3</v>
      </c>
      <c r="AL5139">
        <v>1</v>
      </c>
      <c r="AM5139">
        <v>19</v>
      </c>
      <c r="AN5139" s="8">
        <v>0</v>
      </c>
      <c r="AO5139" s="10">
        <v>39</v>
      </c>
    </row>
    <row r="5140" spans="2:41" x14ac:dyDescent="0.15">
      <c r="B5140" t="s">
        <v>22788</v>
      </c>
      <c r="C5140" t="s">
        <v>22789</v>
      </c>
      <c r="D5140">
        <v>1.5999999999999999E-144</v>
      </c>
      <c r="E5140" t="s">
        <v>604</v>
      </c>
      <c r="F5140" s="1" t="s">
        <v>403</v>
      </c>
      <c r="G5140" t="s">
        <v>14003</v>
      </c>
      <c r="I5140">
        <v>609</v>
      </c>
      <c r="J5140">
        <v>4920</v>
      </c>
      <c r="K5140" s="2">
        <v>18.318265489689001</v>
      </c>
      <c r="L5140">
        <v>627</v>
      </c>
      <c r="M5140" s="2">
        <v>29.019181221934801</v>
      </c>
      <c r="N5140" s="3">
        <f t="shared" si="80"/>
        <v>0.63124680705473279</v>
      </c>
      <c r="S5140">
        <v>2.6299999999999999E-76</v>
      </c>
      <c r="T5140">
        <v>6.1400000000000003E-79</v>
      </c>
      <c r="U5140">
        <v>3.99E-69</v>
      </c>
      <c r="V5140">
        <v>1.5000000000000001E-61</v>
      </c>
      <c r="W5140" t="s">
        <v>14004</v>
      </c>
      <c r="X5140">
        <v>1</v>
      </c>
      <c r="Y5140">
        <v>2</v>
      </c>
      <c r="Z5140">
        <v>0</v>
      </c>
      <c r="AA5140">
        <v>1</v>
      </c>
      <c r="AB5140">
        <v>4</v>
      </c>
      <c r="AC5140">
        <v>1</v>
      </c>
      <c r="AD5140">
        <v>0</v>
      </c>
      <c r="AE5140">
        <v>1</v>
      </c>
      <c r="AF5140">
        <v>1</v>
      </c>
      <c r="AG5140">
        <v>3</v>
      </c>
      <c r="AH5140">
        <v>1</v>
      </c>
      <c r="AI5140">
        <v>0</v>
      </c>
      <c r="AJ5140">
        <v>1</v>
      </c>
      <c r="AK5140" s="2">
        <v>3</v>
      </c>
      <c r="AL5140">
        <v>1</v>
      </c>
      <c r="AM5140">
        <v>19</v>
      </c>
      <c r="AN5140" s="8">
        <v>0</v>
      </c>
      <c r="AO5140" s="10">
        <v>39</v>
      </c>
    </row>
    <row r="5141" spans="2:41" x14ac:dyDescent="0.15">
      <c r="B5141" t="s">
        <v>14001</v>
      </c>
      <c r="C5141" t="s">
        <v>14002</v>
      </c>
      <c r="D5141">
        <v>9.3000000000000002E-144</v>
      </c>
      <c r="E5141" t="s">
        <v>604</v>
      </c>
      <c r="F5141" s="1" t="s">
        <v>403</v>
      </c>
      <c r="G5141" t="s">
        <v>14003</v>
      </c>
      <c r="I5141">
        <v>609</v>
      </c>
      <c r="J5141">
        <v>3843</v>
      </c>
      <c r="K5141" s="2">
        <v>14.308352495299699</v>
      </c>
      <c r="L5141">
        <v>47095</v>
      </c>
      <c r="M5141" s="2">
        <v>2179.6783726427698</v>
      </c>
      <c r="N5141" s="3">
        <f t="shared" si="80"/>
        <v>6.5644329341816672E-3</v>
      </c>
      <c r="S5141">
        <v>3.0900000000000003E-95</v>
      </c>
      <c r="T5141">
        <v>2.5399999999999998E-92</v>
      </c>
      <c r="U5141">
        <v>6.0499999999999999E-86</v>
      </c>
      <c r="V5141">
        <v>1.1799999999999999E-62</v>
      </c>
      <c r="W5141" t="s">
        <v>14004</v>
      </c>
      <c r="X5141">
        <v>1</v>
      </c>
      <c r="Y5141">
        <v>2</v>
      </c>
      <c r="Z5141">
        <v>0</v>
      </c>
      <c r="AA5141">
        <v>1</v>
      </c>
      <c r="AB5141">
        <v>4</v>
      </c>
      <c r="AC5141">
        <v>1</v>
      </c>
      <c r="AD5141">
        <v>0</v>
      </c>
      <c r="AE5141">
        <v>1</v>
      </c>
      <c r="AF5141">
        <v>1</v>
      </c>
      <c r="AG5141">
        <v>3</v>
      </c>
      <c r="AH5141">
        <v>1</v>
      </c>
      <c r="AI5141">
        <v>0</v>
      </c>
      <c r="AJ5141">
        <v>1</v>
      </c>
      <c r="AK5141" s="2">
        <v>3</v>
      </c>
      <c r="AL5141">
        <v>1</v>
      </c>
      <c r="AM5141">
        <v>19</v>
      </c>
      <c r="AN5141" s="8">
        <v>0</v>
      </c>
      <c r="AO5141" s="10">
        <v>39</v>
      </c>
    </row>
    <row r="5142" spans="2:41" x14ac:dyDescent="0.15">
      <c r="B5142" t="s">
        <v>42088</v>
      </c>
      <c r="C5142" t="s">
        <v>42089</v>
      </c>
      <c r="D5142">
        <v>2.1E-147</v>
      </c>
      <c r="E5142" t="s">
        <v>55</v>
      </c>
      <c r="F5142" s="1" t="s">
        <v>6795</v>
      </c>
      <c r="G5142" t="s">
        <v>42090</v>
      </c>
      <c r="H5142" t="s">
        <v>42091</v>
      </c>
      <c r="I5142">
        <v>930</v>
      </c>
      <c r="J5142">
        <v>1701</v>
      </c>
      <c r="K5142" s="2">
        <v>4.1472279231484901</v>
      </c>
      <c r="L5142">
        <v>612</v>
      </c>
      <c r="M5142" s="2">
        <v>18.5482687569496</v>
      </c>
      <c r="N5142" s="3">
        <f t="shared" si="80"/>
        <v>0.22359110585965719</v>
      </c>
      <c r="S5142">
        <v>1.34E-126</v>
      </c>
      <c r="T5142">
        <v>5.05E-126</v>
      </c>
      <c r="U5142">
        <v>1.2699999999999999E-76</v>
      </c>
      <c r="V5142">
        <v>5.4800000000000004E-143</v>
      </c>
      <c r="W5142" t="s">
        <v>42092</v>
      </c>
      <c r="X5142">
        <v>1</v>
      </c>
      <c r="Y5142">
        <v>1</v>
      </c>
      <c r="Z5142">
        <v>1</v>
      </c>
      <c r="AA5142">
        <v>4</v>
      </c>
      <c r="AB5142">
        <v>2</v>
      </c>
      <c r="AC5142">
        <v>1</v>
      </c>
      <c r="AD5142">
        <v>1</v>
      </c>
      <c r="AE5142">
        <v>1</v>
      </c>
      <c r="AF5142">
        <v>1</v>
      </c>
      <c r="AG5142">
        <v>1</v>
      </c>
      <c r="AH5142">
        <v>1</v>
      </c>
      <c r="AI5142">
        <v>1</v>
      </c>
      <c r="AJ5142">
        <v>2</v>
      </c>
      <c r="AK5142" s="2">
        <v>1</v>
      </c>
      <c r="AL5142">
        <v>1</v>
      </c>
      <c r="AM5142">
        <v>18</v>
      </c>
      <c r="AN5142" s="8">
        <v>1</v>
      </c>
      <c r="AO5142" s="10">
        <v>39</v>
      </c>
    </row>
    <row r="5143" spans="2:41" x14ac:dyDescent="0.15">
      <c r="B5143" t="s">
        <v>23777</v>
      </c>
      <c r="C5143" t="s">
        <v>23778</v>
      </c>
      <c r="D5143">
        <v>2.3999999999999999E-49</v>
      </c>
      <c r="E5143" t="s">
        <v>62</v>
      </c>
      <c r="F5143" s="1" t="s">
        <v>23779</v>
      </c>
      <c r="I5143">
        <v>921</v>
      </c>
      <c r="J5143">
        <v>3538</v>
      </c>
      <c r="K5143" s="2">
        <v>8.7103325722382099</v>
      </c>
      <c r="L5143">
        <v>1922</v>
      </c>
      <c r="M5143" s="2">
        <v>58.820492914594602</v>
      </c>
      <c r="N5143" s="3">
        <f t="shared" si="80"/>
        <v>0.14808329785480245</v>
      </c>
      <c r="S5143">
        <v>9.3800000000000004E-34</v>
      </c>
      <c r="T5143">
        <v>2.0199999999999999E-31</v>
      </c>
      <c r="U5143">
        <v>4.0699999999999999E-40</v>
      </c>
      <c r="V5143">
        <v>6.3399999999999997E-27</v>
      </c>
      <c r="W5143" t="s">
        <v>23780</v>
      </c>
      <c r="X5143">
        <v>5</v>
      </c>
      <c r="Y5143">
        <v>3</v>
      </c>
      <c r="Z5143">
        <v>3</v>
      </c>
      <c r="AA5143">
        <v>2</v>
      </c>
      <c r="AB5143">
        <v>3</v>
      </c>
      <c r="AC5143">
        <v>1</v>
      </c>
      <c r="AD5143">
        <v>0</v>
      </c>
      <c r="AE5143">
        <v>1</v>
      </c>
      <c r="AF5143">
        <v>1</v>
      </c>
      <c r="AG5143">
        <v>1</v>
      </c>
      <c r="AH5143">
        <v>1</v>
      </c>
      <c r="AI5143">
        <v>1</v>
      </c>
      <c r="AJ5143">
        <v>1</v>
      </c>
      <c r="AK5143" s="2">
        <v>2</v>
      </c>
      <c r="AL5143">
        <v>1</v>
      </c>
      <c r="AM5143">
        <v>12</v>
      </c>
      <c r="AN5143" s="8">
        <v>1</v>
      </c>
      <c r="AO5143" s="10">
        <v>39</v>
      </c>
    </row>
    <row r="5144" spans="2:41" x14ac:dyDescent="0.15">
      <c r="B5144" t="s">
        <v>39514</v>
      </c>
      <c r="C5144" t="s">
        <v>23778</v>
      </c>
      <c r="D5144">
        <v>8.6E-218</v>
      </c>
      <c r="E5144" t="s">
        <v>62</v>
      </c>
      <c r="F5144" s="1" t="s">
        <v>25532</v>
      </c>
      <c r="G5144" t="s">
        <v>282</v>
      </c>
      <c r="I5144">
        <v>1020</v>
      </c>
      <c r="J5144">
        <v>4624</v>
      </c>
      <c r="K5144" s="2">
        <v>10.2790787325068</v>
      </c>
      <c r="L5144">
        <v>2403</v>
      </c>
      <c r="M5144" s="2">
        <v>66.403123054183197</v>
      </c>
      <c r="N5144" s="3">
        <f t="shared" si="80"/>
        <v>0.15479812183109737</v>
      </c>
      <c r="S5144">
        <v>1.48E-154</v>
      </c>
      <c r="T5144">
        <v>0</v>
      </c>
      <c r="U5144">
        <v>0</v>
      </c>
      <c r="V5144">
        <v>2.7199999999999998E-178</v>
      </c>
      <c r="W5144" t="s">
        <v>23780</v>
      </c>
      <c r="X5144">
        <v>5</v>
      </c>
      <c r="Y5144">
        <v>3</v>
      </c>
      <c r="Z5144">
        <v>3</v>
      </c>
      <c r="AA5144">
        <v>2</v>
      </c>
      <c r="AB5144">
        <v>3</v>
      </c>
      <c r="AC5144">
        <v>1</v>
      </c>
      <c r="AD5144">
        <v>0</v>
      </c>
      <c r="AE5144">
        <v>1</v>
      </c>
      <c r="AF5144">
        <v>1</v>
      </c>
      <c r="AG5144">
        <v>1</v>
      </c>
      <c r="AH5144">
        <v>1</v>
      </c>
      <c r="AI5144">
        <v>1</v>
      </c>
      <c r="AJ5144">
        <v>1</v>
      </c>
      <c r="AK5144" s="2">
        <v>2</v>
      </c>
      <c r="AL5144">
        <v>1</v>
      </c>
      <c r="AM5144">
        <v>12</v>
      </c>
      <c r="AN5144" s="8">
        <v>1</v>
      </c>
      <c r="AO5144" s="10">
        <v>39</v>
      </c>
    </row>
    <row r="5145" spans="2:41" x14ac:dyDescent="0.15">
      <c r="B5145" t="s">
        <v>18051</v>
      </c>
      <c r="C5145" t="s">
        <v>18052</v>
      </c>
      <c r="D5145">
        <v>1.5E-189</v>
      </c>
      <c r="E5145" t="s">
        <v>767</v>
      </c>
      <c r="F5145" s="1" t="s">
        <v>18053</v>
      </c>
      <c r="I5145">
        <v>837</v>
      </c>
      <c r="J5145">
        <v>7851</v>
      </c>
      <c r="K5145" s="2">
        <v>21.268460660159899</v>
      </c>
      <c r="L5145">
        <v>2407</v>
      </c>
      <c r="M5145" s="2">
        <v>81.056069168441496</v>
      </c>
      <c r="N5145" s="3">
        <f t="shared" si="80"/>
        <v>0.2623919575468458</v>
      </c>
      <c r="S5145">
        <v>2.0500000000000001E-157</v>
      </c>
      <c r="T5145">
        <v>1.5800000000000001E-157</v>
      </c>
      <c r="U5145">
        <v>1.12E-112</v>
      </c>
      <c r="V5145">
        <v>1.7099999999999999E-174</v>
      </c>
      <c r="W5145" t="s">
        <v>18054</v>
      </c>
      <c r="X5145">
        <v>1</v>
      </c>
      <c r="Y5145">
        <v>0</v>
      </c>
      <c r="Z5145">
        <v>1</v>
      </c>
      <c r="AA5145">
        <v>3</v>
      </c>
      <c r="AB5145">
        <v>2</v>
      </c>
      <c r="AC5145">
        <v>1</v>
      </c>
      <c r="AD5145">
        <v>1</v>
      </c>
      <c r="AE5145">
        <v>1</v>
      </c>
      <c r="AF5145">
        <v>1</v>
      </c>
      <c r="AG5145">
        <v>1</v>
      </c>
      <c r="AH5145">
        <v>1</v>
      </c>
      <c r="AI5145">
        <v>1</v>
      </c>
      <c r="AJ5145">
        <v>3</v>
      </c>
      <c r="AK5145" s="2">
        <v>1</v>
      </c>
      <c r="AL5145">
        <v>2</v>
      </c>
      <c r="AM5145">
        <v>18</v>
      </c>
      <c r="AN5145" s="8">
        <v>1</v>
      </c>
      <c r="AO5145" s="10">
        <v>39</v>
      </c>
    </row>
    <row r="5146" spans="2:41" x14ac:dyDescent="0.15">
      <c r="B5146" t="s">
        <v>25934</v>
      </c>
      <c r="C5146" t="s">
        <v>25935</v>
      </c>
      <c r="D5146">
        <v>0</v>
      </c>
      <c r="E5146" t="s">
        <v>55</v>
      </c>
      <c r="F5146" s="1" t="s">
        <v>19576</v>
      </c>
      <c r="G5146" t="s">
        <v>25936</v>
      </c>
      <c r="I5146">
        <v>7194</v>
      </c>
      <c r="J5146">
        <v>2271</v>
      </c>
      <c r="K5146" s="2">
        <v>0.71578606564057301</v>
      </c>
      <c r="L5146">
        <v>3057</v>
      </c>
      <c r="M5146" s="2">
        <v>11.9773271386956</v>
      </c>
      <c r="N5146" s="3">
        <f t="shared" si="80"/>
        <v>5.9761752964737527E-2</v>
      </c>
      <c r="S5146">
        <v>1.04E-33</v>
      </c>
      <c r="T5146">
        <v>0</v>
      </c>
      <c r="U5146">
        <v>6.9199999999999997E-22</v>
      </c>
      <c r="V5146">
        <v>0</v>
      </c>
      <c r="W5146" t="s">
        <v>25937</v>
      </c>
      <c r="X5146">
        <v>2</v>
      </c>
      <c r="Y5146">
        <v>1</v>
      </c>
      <c r="Z5146">
        <v>1</v>
      </c>
      <c r="AA5146">
        <v>1</v>
      </c>
      <c r="AB5146">
        <v>1</v>
      </c>
      <c r="AC5146">
        <v>1</v>
      </c>
      <c r="AD5146">
        <v>0</v>
      </c>
      <c r="AE5146">
        <v>1</v>
      </c>
      <c r="AF5146">
        <v>1</v>
      </c>
      <c r="AG5146">
        <v>1</v>
      </c>
      <c r="AH5146">
        <v>1</v>
      </c>
      <c r="AI5146">
        <v>1</v>
      </c>
      <c r="AJ5146">
        <v>5</v>
      </c>
      <c r="AK5146" s="2">
        <v>1</v>
      </c>
      <c r="AL5146">
        <v>1</v>
      </c>
      <c r="AM5146">
        <v>19</v>
      </c>
      <c r="AN5146" s="8">
        <v>1</v>
      </c>
      <c r="AO5146" s="10">
        <v>39</v>
      </c>
    </row>
    <row r="5147" spans="2:41" x14ac:dyDescent="0.15">
      <c r="B5147" t="s">
        <v>17187</v>
      </c>
      <c r="C5147" t="s">
        <v>17188</v>
      </c>
      <c r="D5147">
        <v>0</v>
      </c>
      <c r="E5147" t="s">
        <v>55</v>
      </c>
      <c r="F5147" s="1" t="s">
        <v>17189</v>
      </c>
      <c r="G5147" t="s">
        <v>17185</v>
      </c>
      <c r="I5147">
        <v>2313</v>
      </c>
      <c r="J5147">
        <v>3367</v>
      </c>
      <c r="K5147" s="2">
        <v>3.30068456667719</v>
      </c>
      <c r="L5147">
        <v>3039</v>
      </c>
      <c r="M5147" s="2">
        <v>37.033091972132397</v>
      </c>
      <c r="N5147" s="3">
        <f t="shared" si="80"/>
        <v>8.9127976922936197E-2</v>
      </c>
      <c r="O5147" t="s">
        <v>4509</v>
      </c>
      <c r="P5147">
        <v>25.2</v>
      </c>
      <c r="Q5147">
        <v>6.0000000000000001E-32</v>
      </c>
      <c r="R5147" t="s">
        <v>4510</v>
      </c>
      <c r="S5147">
        <v>0</v>
      </c>
      <c r="T5147">
        <v>0</v>
      </c>
      <c r="U5147">
        <v>0</v>
      </c>
      <c r="V5147">
        <v>0</v>
      </c>
      <c r="W5147" t="s">
        <v>17190</v>
      </c>
      <c r="X5147">
        <v>1</v>
      </c>
      <c r="Y5147">
        <v>2</v>
      </c>
      <c r="Z5147">
        <v>1</v>
      </c>
      <c r="AA5147">
        <v>1</v>
      </c>
      <c r="AB5147">
        <v>2</v>
      </c>
      <c r="AC5147">
        <v>1</v>
      </c>
      <c r="AD5147">
        <v>2</v>
      </c>
      <c r="AE5147">
        <v>1</v>
      </c>
      <c r="AF5147">
        <v>1</v>
      </c>
      <c r="AG5147">
        <v>1</v>
      </c>
      <c r="AH5147">
        <v>1</v>
      </c>
      <c r="AI5147">
        <v>1</v>
      </c>
      <c r="AJ5147">
        <v>2</v>
      </c>
      <c r="AK5147" s="2">
        <v>1</v>
      </c>
      <c r="AL5147">
        <v>2</v>
      </c>
      <c r="AM5147">
        <v>18</v>
      </c>
      <c r="AN5147" s="8">
        <v>1</v>
      </c>
      <c r="AO5147" s="10">
        <v>39</v>
      </c>
    </row>
    <row r="5148" spans="2:41" x14ac:dyDescent="0.15">
      <c r="B5148" t="s">
        <v>26342</v>
      </c>
      <c r="C5148" t="s">
        <v>26343</v>
      </c>
      <c r="D5148">
        <v>7.2000000000000004E-69</v>
      </c>
      <c r="E5148" t="s">
        <v>62</v>
      </c>
      <c r="F5148" s="1" t="s">
        <v>14572</v>
      </c>
      <c r="G5148" t="s">
        <v>4285</v>
      </c>
      <c r="I5148">
        <v>819</v>
      </c>
      <c r="J5148">
        <v>10104</v>
      </c>
      <c r="K5148" s="2">
        <v>27.9734463244043</v>
      </c>
      <c r="L5148">
        <v>1089</v>
      </c>
      <c r="M5148" s="2">
        <v>37.478213804846902</v>
      </c>
      <c r="N5148" s="3">
        <f t="shared" si="80"/>
        <v>0.74639219654557309</v>
      </c>
      <c r="S5148">
        <v>5.2900000000000001E-36</v>
      </c>
      <c r="T5148">
        <v>8.2900000000000002E-47</v>
      </c>
      <c r="U5148">
        <v>6.0699999999999996E-43</v>
      </c>
      <c r="V5148">
        <v>7.5999999999999995E-53</v>
      </c>
      <c r="W5148" t="s">
        <v>26344</v>
      </c>
      <c r="X5148">
        <v>3</v>
      </c>
      <c r="Y5148">
        <v>3</v>
      </c>
      <c r="Z5148">
        <v>1</v>
      </c>
      <c r="AA5148">
        <v>1</v>
      </c>
      <c r="AB5148">
        <v>1</v>
      </c>
      <c r="AC5148">
        <v>1</v>
      </c>
      <c r="AD5148">
        <v>2</v>
      </c>
      <c r="AE5148">
        <v>1</v>
      </c>
      <c r="AF5148">
        <v>1</v>
      </c>
      <c r="AG5148">
        <v>0</v>
      </c>
      <c r="AH5148">
        <v>1</v>
      </c>
      <c r="AI5148">
        <v>0</v>
      </c>
      <c r="AJ5148">
        <v>1</v>
      </c>
      <c r="AK5148" s="2">
        <v>1</v>
      </c>
      <c r="AL5148">
        <v>1</v>
      </c>
      <c r="AM5148">
        <v>20</v>
      </c>
      <c r="AN5148" s="8">
        <v>1</v>
      </c>
      <c r="AO5148" s="10">
        <v>39</v>
      </c>
    </row>
    <row r="5149" spans="2:41" x14ac:dyDescent="0.15">
      <c r="B5149" t="s">
        <v>3506</v>
      </c>
      <c r="C5149" t="s">
        <v>3507</v>
      </c>
      <c r="D5149">
        <v>4.1999999999999998E-117</v>
      </c>
      <c r="E5149" t="s">
        <v>318</v>
      </c>
      <c r="F5149" s="1" t="s">
        <v>3508</v>
      </c>
      <c r="G5149" t="s">
        <v>57</v>
      </c>
      <c r="I5149">
        <v>1308</v>
      </c>
      <c r="J5149">
        <v>1467</v>
      </c>
      <c r="K5149" s="2">
        <v>2.5430734789171998</v>
      </c>
      <c r="L5149">
        <v>796</v>
      </c>
      <c r="M5149" s="2">
        <v>17.153005630752201</v>
      </c>
      <c r="N5149" s="3">
        <f t="shared" si="80"/>
        <v>0.14825818481385761</v>
      </c>
      <c r="S5149">
        <v>1.53E-65</v>
      </c>
      <c r="T5149">
        <v>7.1900000000000006E-73</v>
      </c>
      <c r="V5149">
        <v>8.8999999999999998E-78</v>
      </c>
      <c r="W5149" t="s">
        <v>3509</v>
      </c>
      <c r="X5149">
        <v>1</v>
      </c>
      <c r="Y5149">
        <v>0</v>
      </c>
      <c r="Z5149">
        <v>0</v>
      </c>
      <c r="AA5149">
        <v>1</v>
      </c>
      <c r="AB5149">
        <v>1</v>
      </c>
      <c r="AC5149">
        <v>2</v>
      </c>
      <c r="AD5149">
        <v>1</v>
      </c>
      <c r="AE5149">
        <v>1</v>
      </c>
      <c r="AF5149">
        <v>1</v>
      </c>
      <c r="AG5149">
        <v>0</v>
      </c>
      <c r="AH5149">
        <v>1</v>
      </c>
      <c r="AI5149">
        <v>1</v>
      </c>
      <c r="AJ5149">
        <v>1</v>
      </c>
      <c r="AK5149" s="2">
        <v>1</v>
      </c>
      <c r="AL5149">
        <v>0</v>
      </c>
      <c r="AM5149">
        <v>26</v>
      </c>
      <c r="AN5149" s="8">
        <v>1</v>
      </c>
      <c r="AO5149" s="10">
        <v>39</v>
      </c>
    </row>
    <row r="5150" spans="2:41" x14ac:dyDescent="0.15">
      <c r="B5150" t="s">
        <v>11033</v>
      </c>
      <c r="C5150" t="s">
        <v>11034</v>
      </c>
      <c r="D5150">
        <v>2.5E-51</v>
      </c>
      <c r="E5150" t="s">
        <v>55</v>
      </c>
      <c r="F5150" s="1" t="s">
        <v>11035</v>
      </c>
      <c r="I5150">
        <v>369</v>
      </c>
      <c r="J5150">
        <v>32</v>
      </c>
      <c r="K5150" s="2">
        <v>0.196634695982913</v>
      </c>
      <c r="L5150">
        <v>53</v>
      </c>
      <c r="M5150" s="2">
        <v>4.0484092629348201</v>
      </c>
      <c r="N5150" s="3">
        <f t="shared" si="80"/>
        <v>4.8570854182950436E-2</v>
      </c>
      <c r="T5150">
        <v>1.3099999999999999E-28</v>
      </c>
      <c r="W5150" t="s">
        <v>11036</v>
      </c>
      <c r="X5150">
        <v>4</v>
      </c>
      <c r="Y5150">
        <v>3</v>
      </c>
      <c r="Z5150">
        <v>3</v>
      </c>
      <c r="AA5150">
        <v>2</v>
      </c>
      <c r="AB5150">
        <v>3</v>
      </c>
      <c r="AC5150">
        <v>1</v>
      </c>
      <c r="AD5150">
        <v>0</v>
      </c>
      <c r="AE5150">
        <v>4</v>
      </c>
      <c r="AF5150">
        <v>2</v>
      </c>
      <c r="AG5150">
        <v>1</v>
      </c>
      <c r="AH5150">
        <v>1</v>
      </c>
      <c r="AI5150">
        <v>1</v>
      </c>
      <c r="AJ5150">
        <v>0</v>
      </c>
      <c r="AK5150" s="2">
        <v>1</v>
      </c>
      <c r="AL5150">
        <v>0</v>
      </c>
      <c r="AM5150">
        <v>13</v>
      </c>
      <c r="AN5150" s="8">
        <v>0</v>
      </c>
      <c r="AO5150" s="10">
        <v>39</v>
      </c>
    </row>
    <row r="5151" spans="2:41" x14ac:dyDescent="0.15">
      <c r="B5151" t="s">
        <v>32977</v>
      </c>
      <c r="C5151" t="s">
        <v>32978</v>
      </c>
      <c r="D5151">
        <v>1.4000000000000001E-265</v>
      </c>
      <c r="E5151" t="s">
        <v>493</v>
      </c>
      <c r="F5151" s="1" t="s">
        <v>16817</v>
      </c>
      <c r="G5151" t="s">
        <v>32979</v>
      </c>
      <c r="H5151" t="s">
        <v>3698</v>
      </c>
      <c r="I5151">
        <v>1179</v>
      </c>
      <c r="J5151">
        <v>1851</v>
      </c>
      <c r="K5151" s="2">
        <v>3.5598291299711899</v>
      </c>
      <c r="L5151">
        <v>1048</v>
      </c>
      <c r="M5151" s="2">
        <v>25.0543063819362</v>
      </c>
      <c r="N5151" s="3">
        <f t="shared" si="80"/>
        <v>0.14208452134750679</v>
      </c>
      <c r="S5151">
        <v>3.1799999999999998E-123</v>
      </c>
      <c r="T5151">
        <v>0</v>
      </c>
      <c r="V5151">
        <v>0</v>
      </c>
      <c r="W5151" t="s">
        <v>32980</v>
      </c>
      <c r="X5151">
        <v>3</v>
      </c>
      <c r="Y5151">
        <v>2</v>
      </c>
      <c r="Z5151">
        <v>1</v>
      </c>
      <c r="AA5151">
        <v>4</v>
      </c>
      <c r="AB5151">
        <v>4</v>
      </c>
      <c r="AC5151">
        <v>1</v>
      </c>
      <c r="AD5151">
        <v>6</v>
      </c>
      <c r="AE5151">
        <v>1</v>
      </c>
      <c r="AF5151">
        <v>1</v>
      </c>
      <c r="AG5151">
        <v>1</v>
      </c>
      <c r="AH5151">
        <v>1</v>
      </c>
      <c r="AI5151">
        <v>1</v>
      </c>
      <c r="AJ5151">
        <v>1</v>
      </c>
      <c r="AK5151" s="2">
        <v>1</v>
      </c>
      <c r="AL5151">
        <v>0</v>
      </c>
      <c r="AM5151">
        <v>10</v>
      </c>
      <c r="AN5151" s="8">
        <v>1</v>
      </c>
      <c r="AO5151" s="10">
        <v>39</v>
      </c>
    </row>
    <row r="5152" spans="2:41" x14ac:dyDescent="0.15">
      <c r="B5152" t="s">
        <v>5781</v>
      </c>
      <c r="C5152" t="s">
        <v>5782</v>
      </c>
      <c r="D5152">
        <v>4.1000000000000004E-273</v>
      </c>
      <c r="E5152" t="s">
        <v>55</v>
      </c>
      <c r="F5152" s="1" t="s">
        <v>5783</v>
      </c>
      <c r="G5152" t="s">
        <v>5784</v>
      </c>
      <c r="H5152" t="s">
        <v>5785</v>
      </c>
      <c r="I5152">
        <v>1512</v>
      </c>
      <c r="J5152">
        <v>270</v>
      </c>
      <c r="K5152" s="2">
        <v>0.40490068536660101</v>
      </c>
      <c r="L5152">
        <v>624</v>
      </c>
      <c r="M5152" s="2">
        <v>11.6323565344704</v>
      </c>
      <c r="N5152" s="3">
        <f t="shared" si="80"/>
        <v>3.4808139190606005E-2</v>
      </c>
      <c r="S5152">
        <v>0</v>
      </c>
      <c r="T5152">
        <v>0</v>
      </c>
      <c r="U5152">
        <v>2.84E-70</v>
      </c>
      <c r="V5152">
        <v>0</v>
      </c>
      <c r="W5152" t="s">
        <v>5786</v>
      </c>
      <c r="X5152">
        <v>1</v>
      </c>
      <c r="Y5152">
        <v>1</v>
      </c>
      <c r="Z5152">
        <v>1</v>
      </c>
      <c r="AA5152">
        <v>5</v>
      </c>
      <c r="AB5152">
        <v>2</v>
      </c>
      <c r="AC5152">
        <v>4</v>
      </c>
      <c r="AD5152">
        <v>4</v>
      </c>
      <c r="AE5152">
        <v>1</v>
      </c>
      <c r="AF5152">
        <v>1</v>
      </c>
      <c r="AG5152">
        <v>2</v>
      </c>
      <c r="AH5152">
        <v>4</v>
      </c>
      <c r="AI5152">
        <v>2</v>
      </c>
      <c r="AJ5152">
        <v>1</v>
      </c>
      <c r="AK5152" s="2">
        <v>1</v>
      </c>
      <c r="AL5152">
        <v>0</v>
      </c>
      <c r="AM5152">
        <v>8</v>
      </c>
      <c r="AN5152" s="8">
        <v>1</v>
      </c>
      <c r="AO5152" s="10">
        <v>39</v>
      </c>
    </row>
    <row r="5153" spans="2:41" x14ac:dyDescent="0.15">
      <c r="B5153" t="s">
        <v>15064</v>
      </c>
      <c r="C5153" t="s">
        <v>15065</v>
      </c>
      <c r="D5153">
        <v>1.5000000000000001E-225</v>
      </c>
      <c r="E5153" t="s">
        <v>55</v>
      </c>
      <c r="F5153" s="1" t="s">
        <v>15066</v>
      </c>
      <c r="G5153" t="s">
        <v>15067</v>
      </c>
      <c r="I5153">
        <v>1683</v>
      </c>
      <c r="J5153">
        <v>27050</v>
      </c>
      <c r="K5153" s="2">
        <v>36.443467510001597</v>
      </c>
      <c r="L5153">
        <v>1228</v>
      </c>
      <c r="M5153" s="2">
        <v>20.565968072872799</v>
      </c>
      <c r="N5153" s="3">
        <f t="shared" si="80"/>
        <v>1.7720278170650159</v>
      </c>
      <c r="S5153">
        <v>1.4799999999999999E-168</v>
      </c>
      <c r="T5153">
        <v>0</v>
      </c>
      <c r="U5153">
        <v>5.4100000000000004E-119</v>
      </c>
      <c r="V5153">
        <v>0</v>
      </c>
      <c r="W5153" t="s">
        <v>15068</v>
      </c>
      <c r="X5153">
        <v>1</v>
      </c>
      <c r="Y5153">
        <v>2</v>
      </c>
      <c r="Z5153">
        <v>1</v>
      </c>
      <c r="AA5153">
        <v>1</v>
      </c>
      <c r="AB5153">
        <v>1</v>
      </c>
      <c r="AC5153">
        <v>1</v>
      </c>
      <c r="AD5153">
        <v>2</v>
      </c>
      <c r="AE5153">
        <v>1</v>
      </c>
      <c r="AF5153">
        <v>1</v>
      </c>
      <c r="AG5153">
        <v>1</v>
      </c>
      <c r="AH5153">
        <v>1</v>
      </c>
      <c r="AI5153">
        <v>2</v>
      </c>
      <c r="AJ5153">
        <v>1</v>
      </c>
      <c r="AK5153" s="2">
        <v>1</v>
      </c>
      <c r="AL5153">
        <v>2</v>
      </c>
      <c r="AM5153">
        <v>19</v>
      </c>
      <c r="AN5153" s="8">
        <v>1</v>
      </c>
      <c r="AO5153" s="10">
        <v>39</v>
      </c>
    </row>
    <row r="5154" spans="2:41" x14ac:dyDescent="0.15">
      <c r="B5154" t="s">
        <v>22445</v>
      </c>
      <c r="C5154" t="s">
        <v>22446</v>
      </c>
      <c r="D5154">
        <v>6.1000000000000001E-193</v>
      </c>
      <c r="E5154" t="s">
        <v>55</v>
      </c>
      <c r="F5154" s="1" t="s">
        <v>10881</v>
      </c>
      <c r="G5154" t="s">
        <v>8765</v>
      </c>
      <c r="H5154" t="s">
        <v>8766</v>
      </c>
      <c r="I5154">
        <v>1164</v>
      </c>
      <c r="J5154">
        <v>9698</v>
      </c>
      <c r="K5154" s="2">
        <v>18.891469365496299</v>
      </c>
      <c r="L5154">
        <v>1036</v>
      </c>
      <c r="M5154" s="2">
        <v>25.0865928592325</v>
      </c>
      <c r="N5154" s="3">
        <f t="shared" si="80"/>
        <v>0.7530504230487306</v>
      </c>
      <c r="S5154">
        <v>4.89E-145</v>
      </c>
      <c r="T5154">
        <v>1.6799999999999999E-158</v>
      </c>
      <c r="U5154">
        <v>2.2499999999999999E-164</v>
      </c>
      <c r="V5154">
        <v>2.6700000000000001E-135</v>
      </c>
      <c r="W5154" t="s">
        <v>18244</v>
      </c>
      <c r="X5154">
        <v>1</v>
      </c>
      <c r="Y5154">
        <v>2</v>
      </c>
      <c r="Z5154">
        <v>1</v>
      </c>
      <c r="AA5154">
        <v>1</v>
      </c>
      <c r="AB5154">
        <v>3</v>
      </c>
      <c r="AC5154">
        <v>2</v>
      </c>
      <c r="AD5154">
        <v>3</v>
      </c>
      <c r="AE5154">
        <v>1</v>
      </c>
      <c r="AF5154">
        <v>2</v>
      </c>
      <c r="AG5154">
        <v>2</v>
      </c>
      <c r="AH5154">
        <v>1</v>
      </c>
      <c r="AI5154">
        <v>1</v>
      </c>
      <c r="AJ5154">
        <v>3</v>
      </c>
      <c r="AK5154" s="2">
        <v>2</v>
      </c>
      <c r="AL5154">
        <v>1</v>
      </c>
      <c r="AM5154">
        <v>12</v>
      </c>
      <c r="AN5154" s="8">
        <v>1</v>
      </c>
      <c r="AO5154" s="10">
        <v>39</v>
      </c>
    </row>
    <row r="5155" spans="2:41" x14ac:dyDescent="0.15">
      <c r="B5155" t="s">
        <v>18240</v>
      </c>
      <c r="C5155" t="s">
        <v>18241</v>
      </c>
      <c r="D5155">
        <v>2.4E-278</v>
      </c>
      <c r="E5155" t="s">
        <v>40</v>
      </c>
      <c r="F5155" s="1" t="s">
        <v>10175</v>
      </c>
      <c r="G5155" t="s">
        <v>8765</v>
      </c>
      <c r="H5155" t="s">
        <v>8766</v>
      </c>
      <c r="I5155">
        <v>1359</v>
      </c>
      <c r="J5155">
        <v>13163</v>
      </c>
      <c r="K5155" s="2">
        <v>21.962003855990599</v>
      </c>
      <c r="L5155">
        <v>1509</v>
      </c>
      <c r="M5155" s="2">
        <v>31.297142657567701</v>
      </c>
      <c r="N5155" s="3">
        <f t="shared" si="80"/>
        <v>0.70172552479579631</v>
      </c>
      <c r="O5155" t="s">
        <v>18242</v>
      </c>
      <c r="P5155">
        <v>30</v>
      </c>
      <c r="Q5155">
        <v>2E-19</v>
      </c>
      <c r="R5155" t="s">
        <v>18243</v>
      </c>
      <c r="S5155">
        <v>0</v>
      </c>
      <c r="T5155">
        <v>0</v>
      </c>
      <c r="U5155">
        <v>0</v>
      </c>
      <c r="V5155">
        <v>0</v>
      </c>
      <c r="W5155" t="s">
        <v>18244</v>
      </c>
      <c r="X5155">
        <v>1</v>
      </c>
      <c r="Y5155">
        <v>2</v>
      </c>
      <c r="Z5155">
        <v>1</v>
      </c>
      <c r="AA5155">
        <v>1</v>
      </c>
      <c r="AB5155">
        <v>3</v>
      </c>
      <c r="AC5155">
        <v>2</v>
      </c>
      <c r="AD5155">
        <v>3</v>
      </c>
      <c r="AE5155">
        <v>1</v>
      </c>
      <c r="AF5155">
        <v>2</v>
      </c>
      <c r="AG5155">
        <v>2</v>
      </c>
      <c r="AH5155">
        <v>1</v>
      </c>
      <c r="AI5155">
        <v>1</v>
      </c>
      <c r="AJ5155">
        <v>3</v>
      </c>
      <c r="AK5155" s="2">
        <v>2</v>
      </c>
      <c r="AL5155">
        <v>1</v>
      </c>
      <c r="AM5155">
        <v>12</v>
      </c>
      <c r="AN5155" s="8">
        <v>1</v>
      </c>
      <c r="AO5155" s="10">
        <v>39</v>
      </c>
    </row>
    <row r="5156" spans="2:41" x14ac:dyDescent="0.15">
      <c r="B5156" t="s">
        <v>16719</v>
      </c>
      <c r="C5156" t="s">
        <v>16720</v>
      </c>
      <c r="D5156">
        <v>2.5999999999999998E-196</v>
      </c>
      <c r="E5156" t="s">
        <v>46</v>
      </c>
      <c r="F5156" s="1" t="s">
        <v>16721</v>
      </c>
      <c r="I5156">
        <v>1170</v>
      </c>
      <c r="J5156">
        <v>1368</v>
      </c>
      <c r="K5156" s="2">
        <v>2.6511651029542298</v>
      </c>
      <c r="L5156">
        <v>837</v>
      </c>
      <c r="M5156" s="2">
        <v>20.163898501616</v>
      </c>
      <c r="N5156" s="3">
        <f t="shared" si="80"/>
        <v>0.13148078000599719</v>
      </c>
      <c r="S5156">
        <v>5.8700000000000004E-156</v>
      </c>
      <c r="T5156">
        <v>1.05E-157</v>
      </c>
      <c r="U5156">
        <v>0</v>
      </c>
      <c r="V5156">
        <v>0</v>
      </c>
      <c r="W5156" t="s">
        <v>16722</v>
      </c>
      <c r="X5156">
        <v>3</v>
      </c>
      <c r="Y5156">
        <v>0</v>
      </c>
      <c r="Z5156">
        <v>3</v>
      </c>
      <c r="AA5156">
        <v>0</v>
      </c>
      <c r="AB5156">
        <v>2</v>
      </c>
      <c r="AC5156">
        <v>1</v>
      </c>
      <c r="AD5156">
        <v>1</v>
      </c>
      <c r="AE5156">
        <v>1</v>
      </c>
      <c r="AF5156">
        <v>1</v>
      </c>
      <c r="AG5156">
        <v>1</v>
      </c>
      <c r="AH5156">
        <v>1</v>
      </c>
      <c r="AI5156">
        <v>1</v>
      </c>
      <c r="AJ5156">
        <v>2</v>
      </c>
      <c r="AK5156" s="2">
        <v>1</v>
      </c>
      <c r="AL5156">
        <v>1</v>
      </c>
      <c r="AM5156">
        <v>19</v>
      </c>
      <c r="AN5156" s="8">
        <v>1</v>
      </c>
      <c r="AO5156" s="10">
        <v>39</v>
      </c>
    </row>
    <row r="5157" spans="2:41" x14ac:dyDescent="0.15">
      <c r="B5157" t="s">
        <v>30160</v>
      </c>
      <c r="C5157" t="s">
        <v>30161</v>
      </c>
      <c r="D5157">
        <v>2.1999999999999999E-45</v>
      </c>
      <c r="E5157" t="s">
        <v>1461</v>
      </c>
      <c r="F5157" s="1" t="s">
        <v>2166</v>
      </c>
      <c r="G5157" t="s">
        <v>109</v>
      </c>
      <c r="I5157">
        <v>426</v>
      </c>
      <c r="J5157">
        <v>4580</v>
      </c>
      <c r="K5157" s="2">
        <v>24.377682578128098</v>
      </c>
      <c r="L5157">
        <v>522</v>
      </c>
      <c r="M5157" s="2">
        <v>34.537890663831099</v>
      </c>
      <c r="N5157" s="3">
        <f t="shared" si="80"/>
        <v>0.70582430222517867</v>
      </c>
      <c r="S5157">
        <v>1.2099999999999999E-41</v>
      </c>
      <c r="T5157">
        <v>4.7300000000000001E-50</v>
      </c>
      <c r="W5157" t="s">
        <v>30162</v>
      </c>
      <c r="X5157">
        <v>2</v>
      </c>
      <c r="Y5157">
        <v>1</v>
      </c>
      <c r="Z5157">
        <v>1</v>
      </c>
      <c r="AA5157">
        <v>1</v>
      </c>
      <c r="AB5157">
        <v>1</v>
      </c>
      <c r="AC5157">
        <v>2</v>
      </c>
      <c r="AD5157">
        <v>2</v>
      </c>
      <c r="AE5157">
        <v>1</v>
      </c>
      <c r="AF5157">
        <v>1</v>
      </c>
      <c r="AG5157">
        <v>1</v>
      </c>
      <c r="AH5157">
        <v>0</v>
      </c>
      <c r="AI5157">
        <v>1</v>
      </c>
      <c r="AJ5157">
        <v>4</v>
      </c>
      <c r="AK5157" s="2">
        <v>1</v>
      </c>
      <c r="AL5157">
        <v>1</v>
      </c>
      <c r="AM5157">
        <v>19</v>
      </c>
      <c r="AN5157" s="8">
        <v>0</v>
      </c>
      <c r="AO5157" s="10">
        <v>39</v>
      </c>
    </row>
    <row r="5158" spans="2:41" x14ac:dyDescent="0.15">
      <c r="B5158" t="s">
        <v>6112</v>
      </c>
      <c r="I5158">
        <v>444</v>
      </c>
      <c r="J5158">
        <v>38</v>
      </c>
      <c r="K5158" s="2">
        <v>0.19406050866219099</v>
      </c>
      <c r="L5158">
        <v>158</v>
      </c>
      <c r="M5158" s="2">
        <v>10.0301868454711</v>
      </c>
      <c r="N5158" s="3">
        <f t="shared" si="80"/>
        <v>1.9347646424933206E-2</v>
      </c>
      <c r="S5158">
        <v>2.6199999999999999E-18</v>
      </c>
      <c r="T5158">
        <v>1.8699999999999999E-43</v>
      </c>
      <c r="V5158">
        <v>3.2799999999999998E-36</v>
      </c>
      <c r="W5158" t="s">
        <v>6113</v>
      </c>
      <c r="X5158">
        <v>1</v>
      </c>
      <c r="Y5158">
        <v>1</v>
      </c>
      <c r="Z5158">
        <v>6</v>
      </c>
      <c r="AA5158">
        <v>3</v>
      </c>
      <c r="AB5158">
        <v>3</v>
      </c>
      <c r="AC5158">
        <v>1</v>
      </c>
      <c r="AD5158">
        <v>2</v>
      </c>
      <c r="AE5158">
        <v>1</v>
      </c>
      <c r="AF5158">
        <v>1</v>
      </c>
      <c r="AG5158">
        <v>1</v>
      </c>
      <c r="AH5158">
        <v>0</v>
      </c>
      <c r="AI5158">
        <v>3</v>
      </c>
      <c r="AJ5158">
        <v>1</v>
      </c>
      <c r="AK5158" s="2">
        <v>1</v>
      </c>
      <c r="AL5158">
        <v>0</v>
      </c>
      <c r="AM5158">
        <v>13</v>
      </c>
      <c r="AN5158" s="8">
        <v>1</v>
      </c>
      <c r="AO5158" s="10">
        <v>39</v>
      </c>
    </row>
    <row r="5159" spans="2:41" x14ac:dyDescent="0.15">
      <c r="B5159" t="s">
        <v>26497</v>
      </c>
      <c r="C5159" t="s">
        <v>26498</v>
      </c>
      <c r="D5159">
        <v>2.2000000000000002E-142</v>
      </c>
      <c r="E5159" t="s">
        <v>914</v>
      </c>
      <c r="F5159" s="1" t="s">
        <v>26499</v>
      </c>
      <c r="I5159">
        <v>2868</v>
      </c>
      <c r="J5159">
        <v>1759</v>
      </c>
      <c r="K5159" s="2">
        <v>1.39066726329678</v>
      </c>
      <c r="L5159">
        <v>1248</v>
      </c>
      <c r="M5159" s="2">
        <v>12.265078856429</v>
      </c>
      <c r="N5159" s="3">
        <f t="shared" si="80"/>
        <v>0.11338429043754843</v>
      </c>
      <c r="T5159">
        <v>4.0700000000000003E-116</v>
      </c>
      <c r="V5159">
        <v>5.1700000000000001E-17</v>
      </c>
      <c r="W5159" t="s">
        <v>26500</v>
      </c>
      <c r="X5159">
        <v>1</v>
      </c>
      <c r="Y5159">
        <v>1</v>
      </c>
      <c r="Z5159">
        <v>1</v>
      </c>
      <c r="AA5159">
        <v>4</v>
      </c>
      <c r="AB5159">
        <v>3</v>
      </c>
      <c r="AC5159">
        <v>1</v>
      </c>
      <c r="AD5159">
        <v>6</v>
      </c>
      <c r="AE5159">
        <v>1</v>
      </c>
      <c r="AF5159">
        <v>1</v>
      </c>
      <c r="AG5159">
        <v>3</v>
      </c>
      <c r="AH5159">
        <v>1</v>
      </c>
      <c r="AI5159">
        <v>3</v>
      </c>
      <c r="AJ5159">
        <v>2</v>
      </c>
      <c r="AK5159" s="2">
        <v>1</v>
      </c>
      <c r="AL5159">
        <v>0</v>
      </c>
      <c r="AM5159">
        <v>9</v>
      </c>
      <c r="AN5159" s="8">
        <v>1</v>
      </c>
      <c r="AO5159" s="10">
        <v>39</v>
      </c>
    </row>
    <row r="5160" spans="2:41" x14ac:dyDescent="0.15">
      <c r="B5160" t="s">
        <v>23618</v>
      </c>
      <c r="C5160" t="s">
        <v>23619</v>
      </c>
      <c r="D5160">
        <v>3.7000000000000001E-196</v>
      </c>
      <c r="E5160" t="s">
        <v>55</v>
      </c>
      <c r="F5160" s="1" t="s">
        <v>23598</v>
      </c>
      <c r="G5160" t="s">
        <v>783</v>
      </c>
      <c r="I5160">
        <v>1338</v>
      </c>
      <c r="J5160">
        <v>87625</v>
      </c>
      <c r="K5160" s="2">
        <v>148.493846270098</v>
      </c>
      <c r="L5160">
        <v>4025</v>
      </c>
      <c r="M5160" s="2">
        <v>84.790008285280294</v>
      </c>
      <c r="N5160" s="3">
        <f t="shared" si="80"/>
        <v>1.751313029366419</v>
      </c>
      <c r="S5160">
        <v>5.2499999999999999E-110</v>
      </c>
      <c r="T5160">
        <v>4.2200000000000002E-119</v>
      </c>
      <c r="V5160">
        <v>1.1499999999999999E-168</v>
      </c>
      <c r="W5160" t="s">
        <v>23620</v>
      </c>
      <c r="X5160">
        <v>1</v>
      </c>
      <c r="Y5160">
        <v>2</v>
      </c>
      <c r="Z5160">
        <v>2</v>
      </c>
      <c r="AA5160">
        <v>6</v>
      </c>
      <c r="AB5160">
        <v>0</v>
      </c>
      <c r="AC5160">
        <v>1</v>
      </c>
      <c r="AD5160">
        <v>2</v>
      </c>
      <c r="AE5160">
        <v>1</v>
      </c>
      <c r="AF5160">
        <v>1</v>
      </c>
      <c r="AG5160">
        <v>1</v>
      </c>
      <c r="AH5160">
        <v>2</v>
      </c>
      <c r="AI5160">
        <v>1</v>
      </c>
      <c r="AJ5160">
        <v>3</v>
      </c>
      <c r="AK5160" s="2">
        <v>1</v>
      </c>
      <c r="AL5160">
        <v>0</v>
      </c>
      <c r="AM5160">
        <v>14</v>
      </c>
      <c r="AN5160" s="8">
        <v>1</v>
      </c>
      <c r="AO5160" s="10">
        <v>39</v>
      </c>
    </row>
    <row r="5161" spans="2:41" x14ac:dyDescent="0.15">
      <c r="B5161" t="s">
        <v>36599</v>
      </c>
      <c r="C5161" t="s">
        <v>5101</v>
      </c>
      <c r="D5161">
        <v>3.7000000000000003E-303</v>
      </c>
      <c r="E5161" t="s">
        <v>55</v>
      </c>
      <c r="F5161" s="1" t="s">
        <v>31715</v>
      </c>
      <c r="G5161" t="s">
        <v>5102</v>
      </c>
      <c r="I5161">
        <v>1626</v>
      </c>
      <c r="J5161">
        <v>6576</v>
      </c>
      <c r="K5161" s="2">
        <v>9.1701787693950205</v>
      </c>
      <c r="L5161">
        <v>1615</v>
      </c>
      <c r="M5161" s="2">
        <v>27.995413842361899</v>
      </c>
      <c r="N5161" s="3">
        <f t="shared" si="80"/>
        <v>0.32756003611987888</v>
      </c>
      <c r="S5161">
        <v>9.9900000000000008E-108</v>
      </c>
      <c r="T5161">
        <v>0</v>
      </c>
      <c r="U5161">
        <v>0</v>
      </c>
      <c r="V5161">
        <v>0</v>
      </c>
      <c r="W5161" t="s">
        <v>36600</v>
      </c>
      <c r="X5161">
        <v>2</v>
      </c>
      <c r="Y5161">
        <v>2</v>
      </c>
      <c r="Z5161">
        <v>5</v>
      </c>
      <c r="AA5161">
        <v>1</v>
      </c>
      <c r="AB5161">
        <v>3</v>
      </c>
      <c r="AC5161">
        <v>1</v>
      </c>
      <c r="AD5161">
        <v>4</v>
      </c>
      <c r="AE5161">
        <v>1</v>
      </c>
      <c r="AF5161">
        <v>1</v>
      </c>
      <c r="AG5161">
        <v>1</v>
      </c>
      <c r="AH5161">
        <v>0</v>
      </c>
      <c r="AI5161">
        <v>1</v>
      </c>
      <c r="AJ5161">
        <v>2</v>
      </c>
      <c r="AK5161" s="2">
        <v>1</v>
      </c>
      <c r="AL5161">
        <v>3</v>
      </c>
      <c r="AM5161">
        <v>10</v>
      </c>
      <c r="AN5161" s="8">
        <v>1</v>
      </c>
      <c r="AO5161" s="10">
        <v>39</v>
      </c>
    </row>
    <row r="5162" spans="2:41" x14ac:dyDescent="0.15">
      <c r="B5162" t="s">
        <v>38457</v>
      </c>
      <c r="I5162">
        <v>351</v>
      </c>
      <c r="J5162">
        <v>1319</v>
      </c>
      <c r="K5162" s="2">
        <v>8.5206792660736799</v>
      </c>
      <c r="L5162">
        <v>348</v>
      </c>
      <c r="M5162" s="2">
        <v>27.9451878875443</v>
      </c>
      <c r="N5162" s="3">
        <f t="shared" si="80"/>
        <v>0.30490685195469763</v>
      </c>
      <c r="S5162">
        <v>1.8400000000000001E-54</v>
      </c>
      <c r="T5162">
        <v>1.25E-53</v>
      </c>
      <c r="U5162">
        <v>6.4199999999999995E-48</v>
      </c>
      <c r="V5162">
        <v>4.0500000000000002E-55</v>
      </c>
      <c r="W5162" t="s">
        <v>38458</v>
      </c>
      <c r="X5162">
        <v>2</v>
      </c>
      <c r="Y5162">
        <v>2</v>
      </c>
      <c r="Z5162">
        <v>2</v>
      </c>
      <c r="AA5162">
        <v>1</v>
      </c>
      <c r="AB5162">
        <v>1</v>
      </c>
      <c r="AC5162">
        <v>1</v>
      </c>
      <c r="AD5162">
        <v>4</v>
      </c>
      <c r="AE5162">
        <v>1</v>
      </c>
      <c r="AF5162">
        <v>1</v>
      </c>
      <c r="AG5162">
        <v>1</v>
      </c>
      <c r="AH5162">
        <v>1</v>
      </c>
      <c r="AI5162">
        <v>1</v>
      </c>
      <c r="AJ5162">
        <v>2</v>
      </c>
      <c r="AK5162" s="2">
        <v>1</v>
      </c>
      <c r="AL5162">
        <v>2</v>
      </c>
      <c r="AM5162">
        <v>15</v>
      </c>
      <c r="AN5162" s="8">
        <v>1</v>
      </c>
      <c r="AO5162" s="10">
        <v>39</v>
      </c>
    </row>
    <row r="5163" spans="2:41" x14ac:dyDescent="0.15">
      <c r="B5163" t="s">
        <v>26797</v>
      </c>
      <c r="C5163" t="s">
        <v>26798</v>
      </c>
      <c r="D5163">
        <v>3.7E-65</v>
      </c>
      <c r="E5163" t="s">
        <v>3412</v>
      </c>
      <c r="F5163" s="1" t="s">
        <v>6105</v>
      </c>
      <c r="G5163" t="s">
        <v>26799</v>
      </c>
      <c r="I5163">
        <v>531</v>
      </c>
      <c r="J5163">
        <v>137</v>
      </c>
      <c r="K5163" s="2">
        <v>0.58500905049577401</v>
      </c>
      <c r="L5163">
        <v>10</v>
      </c>
      <c r="M5163" s="2">
        <v>0.53081157588848005</v>
      </c>
      <c r="N5163" s="3">
        <f t="shared" si="80"/>
        <v>1.1021030381950081</v>
      </c>
      <c r="S5163">
        <v>7.9200000000000006E-65</v>
      </c>
      <c r="T5163">
        <v>1.4900000000000001E-61</v>
      </c>
      <c r="U5163">
        <v>3.7299999999999998E-26</v>
      </c>
      <c r="V5163">
        <v>1.0000000000000001E-31</v>
      </c>
      <c r="W5163" t="s">
        <v>26791</v>
      </c>
      <c r="X5163">
        <v>1</v>
      </c>
      <c r="Y5163">
        <v>1</v>
      </c>
      <c r="Z5163">
        <v>1</v>
      </c>
      <c r="AA5163">
        <v>1</v>
      </c>
      <c r="AB5163">
        <v>3</v>
      </c>
      <c r="AC5163">
        <v>1</v>
      </c>
      <c r="AD5163">
        <v>1</v>
      </c>
      <c r="AE5163">
        <v>1</v>
      </c>
      <c r="AF5163">
        <v>1</v>
      </c>
      <c r="AG5163">
        <v>1</v>
      </c>
      <c r="AH5163">
        <v>1</v>
      </c>
      <c r="AI5163">
        <v>1</v>
      </c>
      <c r="AJ5163">
        <v>1</v>
      </c>
      <c r="AK5163" s="2">
        <v>2</v>
      </c>
      <c r="AL5163">
        <v>3</v>
      </c>
      <c r="AM5163">
        <v>17</v>
      </c>
      <c r="AN5163" s="8">
        <v>2</v>
      </c>
      <c r="AO5163" s="10">
        <v>39</v>
      </c>
    </row>
    <row r="5164" spans="2:41" x14ac:dyDescent="0.15">
      <c r="B5164" t="s">
        <v>26790</v>
      </c>
      <c r="G5164" t="s">
        <v>1348</v>
      </c>
      <c r="I5164">
        <v>2034</v>
      </c>
      <c r="J5164">
        <v>12721</v>
      </c>
      <c r="K5164" s="2">
        <v>14.18099953976</v>
      </c>
      <c r="L5164">
        <v>3192</v>
      </c>
      <c r="M5164" s="2">
        <v>44.233045338020197</v>
      </c>
      <c r="N5164" s="3">
        <f t="shared" si="80"/>
        <v>0.32059740475455856</v>
      </c>
      <c r="S5164">
        <v>0</v>
      </c>
      <c r="T5164">
        <v>0</v>
      </c>
      <c r="U5164">
        <v>7.8099999999999994E-93</v>
      </c>
      <c r="V5164">
        <v>2.09E-144</v>
      </c>
      <c r="W5164" t="s">
        <v>26791</v>
      </c>
      <c r="X5164">
        <v>1</v>
      </c>
      <c r="Y5164">
        <v>1</v>
      </c>
      <c r="Z5164">
        <v>1</v>
      </c>
      <c r="AA5164">
        <v>1</v>
      </c>
      <c r="AB5164">
        <v>3</v>
      </c>
      <c r="AC5164">
        <v>1</v>
      </c>
      <c r="AD5164">
        <v>1</v>
      </c>
      <c r="AE5164">
        <v>1</v>
      </c>
      <c r="AF5164">
        <v>1</v>
      </c>
      <c r="AG5164">
        <v>1</v>
      </c>
      <c r="AH5164">
        <v>1</v>
      </c>
      <c r="AI5164">
        <v>1</v>
      </c>
      <c r="AJ5164">
        <v>1</v>
      </c>
      <c r="AK5164" s="2">
        <v>2</v>
      </c>
      <c r="AL5164">
        <v>3</v>
      </c>
      <c r="AM5164">
        <v>17</v>
      </c>
      <c r="AN5164" s="8">
        <v>2</v>
      </c>
      <c r="AO5164" s="10">
        <v>39</v>
      </c>
    </row>
    <row r="5165" spans="2:41" x14ac:dyDescent="0.15">
      <c r="B5165" t="s">
        <v>33471</v>
      </c>
      <c r="C5165" t="s">
        <v>33472</v>
      </c>
      <c r="D5165">
        <v>2.1000000000000002E-189</v>
      </c>
      <c r="E5165" t="s">
        <v>62</v>
      </c>
      <c r="F5165" s="1" t="s">
        <v>33473</v>
      </c>
      <c r="G5165" t="s">
        <v>33474</v>
      </c>
      <c r="I5165">
        <v>1917</v>
      </c>
      <c r="J5165">
        <v>658</v>
      </c>
      <c r="K5165" s="2">
        <v>0.77828797362485702</v>
      </c>
      <c r="L5165">
        <v>972</v>
      </c>
      <c r="M5165" s="2">
        <v>14.2915409643439</v>
      </c>
      <c r="N5165" s="3">
        <f t="shared" si="80"/>
        <v>5.4457946527013079E-2</v>
      </c>
      <c r="S5165">
        <v>1.0199999999999999E-42</v>
      </c>
      <c r="T5165">
        <v>1.3700000000000001E-120</v>
      </c>
      <c r="U5165">
        <v>7.5499999999999998E-29</v>
      </c>
      <c r="V5165">
        <v>1.6700000000000001E-169</v>
      </c>
      <c r="W5165" t="s">
        <v>33475</v>
      </c>
      <c r="X5165">
        <v>2</v>
      </c>
      <c r="Y5165">
        <v>2</v>
      </c>
      <c r="Z5165">
        <v>1</v>
      </c>
      <c r="AA5165">
        <v>1</v>
      </c>
      <c r="AB5165">
        <v>1</v>
      </c>
      <c r="AC5165">
        <v>4</v>
      </c>
      <c r="AD5165">
        <v>1</v>
      </c>
      <c r="AE5165">
        <v>1</v>
      </c>
      <c r="AF5165">
        <v>1</v>
      </c>
      <c r="AG5165">
        <v>1</v>
      </c>
      <c r="AH5165">
        <v>1</v>
      </c>
      <c r="AI5165">
        <v>2</v>
      </c>
      <c r="AJ5165">
        <v>1</v>
      </c>
      <c r="AK5165" s="2">
        <v>1</v>
      </c>
      <c r="AL5165">
        <v>1</v>
      </c>
      <c r="AM5165">
        <v>17</v>
      </c>
      <c r="AN5165" s="8">
        <v>1</v>
      </c>
      <c r="AO5165" s="10">
        <v>39</v>
      </c>
    </row>
    <row r="5166" spans="2:41" x14ac:dyDescent="0.15">
      <c r="B5166" t="s">
        <v>30334</v>
      </c>
      <c r="C5166" t="s">
        <v>30335</v>
      </c>
      <c r="D5166">
        <v>1.7000000000000001E-50</v>
      </c>
      <c r="E5166" t="s">
        <v>46</v>
      </c>
      <c r="F5166" s="1" t="s">
        <v>13090</v>
      </c>
      <c r="G5166" t="s">
        <v>335</v>
      </c>
      <c r="I5166">
        <v>291</v>
      </c>
      <c r="J5166">
        <v>24</v>
      </c>
      <c r="K5166" s="2">
        <v>0.187005677365193</v>
      </c>
      <c r="L5166">
        <v>38</v>
      </c>
      <c r="M5166" s="2">
        <v>3.68065841177929</v>
      </c>
      <c r="N5166" s="3">
        <f t="shared" si="80"/>
        <v>5.0807669836112672E-2</v>
      </c>
      <c r="S5166">
        <v>2.6199999999999999E-46</v>
      </c>
      <c r="T5166">
        <v>2.7500000000000001E-47</v>
      </c>
      <c r="U5166">
        <v>1.47E-13</v>
      </c>
      <c r="V5166">
        <v>2.8500000000000002E-54</v>
      </c>
      <c r="W5166" t="s">
        <v>26261</v>
      </c>
      <c r="X5166">
        <v>1</v>
      </c>
      <c r="Y5166">
        <v>2</v>
      </c>
      <c r="Z5166">
        <v>1</v>
      </c>
      <c r="AA5166">
        <v>3</v>
      </c>
      <c r="AB5166">
        <v>1</v>
      </c>
      <c r="AC5166">
        <v>1</v>
      </c>
      <c r="AD5166">
        <v>2</v>
      </c>
      <c r="AE5166">
        <v>1</v>
      </c>
      <c r="AF5166">
        <v>1</v>
      </c>
      <c r="AG5166">
        <v>1</v>
      </c>
      <c r="AH5166">
        <v>1</v>
      </c>
      <c r="AI5166">
        <v>1</v>
      </c>
      <c r="AJ5166">
        <v>3</v>
      </c>
      <c r="AK5166" s="2">
        <v>2</v>
      </c>
      <c r="AL5166">
        <v>0</v>
      </c>
      <c r="AM5166">
        <v>17</v>
      </c>
      <c r="AN5166" s="8">
        <v>1</v>
      </c>
      <c r="AO5166" s="10">
        <v>39</v>
      </c>
    </row>
    <row r="5167" spans="2:41" x14ac:dyDescent="0.15">
      <c r="B5167" t="s">
        <v>26257</v>
      </c>
      <c r="C5167" t="s">
        <v>26258</v>
      </c>
      <c r="D5167">
        <v>0</v>
      </c>
      <c r="E5167" t="s">
        <v>62</v>
      </c>
      <c r="F5167" s="1" t="s">
        <v>178</v>
      </c>
      <c r="G5167" t="s">
        <v>335</v>
      </c>
      <c r="I5167">
        <v>1893</v>
      </c>
      <c r="J5167">
        <v>4958</v>
      </c>
      <c r="K5167" s="2">
        <v>5.9387145002993096</v>
      </c>
      <c r="L5167">
        <v>1823</v>
      </c>
      <c r="M5167" s="2">
        <v>27.143819651903598</v>
      </c>
      <c r="N5167" s="3">
        <f t="shared" si="80"/>
        <v>0.21878698637326185</v>
      </c>
      <c r="O5167" t="s">
        <v>26259</v>
      </c>
      <c r="P5167">
        <v>26.3</v>
      </c>
      <c r="Q5167">
        <v>1.0999999999999999E-15</v>
      </c>
      <c r="R5167" t="s">
        <v>26260</v>
      </c>
      <c r="S5167">
        <v>6.9800000000000004E-83</v>
      </c>
      <c r="T5167">
        <v>0</v>
      </c>
      <c r="U5167">
        <v>4.1599999999999999E-13</v>
      </c>
      <c r="V5167">
        <v>0</v>
      </c>
      <c r="W5167" t="s">
        <v>26261</v>
      </c>
      <c r="X5167">
        <v>1</v>
      </c>
      <c r="Y5167">
        <v>2</v>
      </c>
      <c r="Z5167">
        <v>1</v>
      </c>
      <c r="AA5167">
        <v>3</v>
      </c>
      <c r="AB5167">
        <v>1</v>
      </c>
      <c r="AC5167">
        <v>1</v>
      </c>
      <c r="AD5167">
        <v>2</v>
      </c>
      <c r="AE5167">
        <v>1</v>
      </c>
      <c r="AF5167">
        <v>1</v>
      </c>
      <c r="AG5167">
        <v>1</v>
      </c>
      <c r="AH5167">
        <v>1</v>
      </c>
      <c r="AI5167">
        <v>1</v>
      </c>
      <c r="AJ5167">
        <v>3</v>
      </c>
      <c r="AK5167" s="2">
        <v>2</v>
      </c>
      <c r="AL5167">
        <v>0</v>
      </c>
      <c r="AM5167">
        <v>17</v>
      </c>
      <c r="AN5167" s="8">
        <v>1</v>
      </c>
      <c r="AO5167" s="10">
        <v>39</v>
      </c>
    </row>
    <row r="5168" spans="2:41" x14ac:dyDescent="0.15">
      <c r="B5168" t="s">
        <v>10321</v>
      </c>
      <c r="C5168" t="s">
        <v>8281</v>
      </c>
      <c r="D5168">
        <v>3.0000000000000002E-147</v>
      </c>
      <c r="E5168" t="s">
        <v>62</v>
      </c>
      <c r="F5168" s="1" t="s">
        <v>10322</v>
      </c>
      <c r="I5168">
        <v>828</v>
      </c>
      <c r="J5168">
        <v>179</v>
      </c>
      <c r="K5168" s="2">
        <v>0.49018411474816498</v>
      </c>
      <c r="L5168">
        <v>120</v>
      </c>
      <c r="M5168" s="2">
        <v>4.08494125792439</v>
      </c>
      <c r="N5168" s="3">
        <f t="shared" si="80"/>
        <v>0.1199978368837631</v>
      </c>
      <c r="T5168">
        <v>2.6299999999999999E-127</v>
      </c>
      <c r="V5168">
        <v>5.9199999999999999E-94</v>
      </c>
      <c r="W5168" t="s">
        <v>10323</v>
      </c>
      <c r="X5168">
        <v>2</v>
      </c>
      <c r="Y5168">
        <v>7</v>
      </c>
      <c r="Z5168">
        <v>1</v>
      </c>
      <c r="AA5168">
        <v>1</v>
      </c>
      <c r="AB5168">
        <v>1</v>
      </c>
      <c r="AC5168">
        <v>2</v>
      </c>
      <c r="AD5168">
        <v>3</v>
      </c>
      <c r="AE5168">
        <v>2</v>
      </c>
      <c r="AF5168">
        <v>2</v>
      </c>
      <c r="AG5168">
        <v>2</v>
      </c>
      <c r="AH5168">
        <v>1</v>
      </c>
      <c r="AI5168">
        <v>2</v>
      </c>
      <c r="AJ5168">
        <v>1</v>
      </c>
      <c r="AK5168" s="2">
        <v>1</v>
      </c>
      <c r="AL5168">
        <v>0</v>
      </c>
      <c r="AM5168">
        <v>10</v>
      </c>
      <c r="AN5168" s="8">
        <v>1</v>
      </c>
      <c r="AO5168" s="10">
        <v>39</v>
      </c>
    </row>
    <row r="5169" spans="2:41" x14ac:dyDescent="0.15">
      <c r="B5169" t="s">
        <v>26512</v>
      </c>
      <c r="C5169" t="s">
        <v>26513</v>
      </c>
      <c r="D5169">
        <v>0</v>
      </c>
      <c r="E5169" t="s">
        <v>3412</v>
      </c>
      <c r="F5169" s="1" t="s">
        <v>26514</v>
      </c>
      <c r="G5169" t="s">
        <v>456</v>
      </c>
      <c r="I5169">
        <v>4386</v>
      </c>
      <c r="J5169">
        <v>4685</v>
      </c>
      <c r="K5169" s="2">
        <v>2.4220187827811501</v>
      </c>
      <c r="L5169">
        <v>2802</v>
      </c>
      <c r="M5169" s="2">
        <v>18.006711648987299</v>
      </c>
      <c r="N5169" s="3">
        <f t="shared" si="80"/>
        <v>0.13450644570727965</v>
      </c>
      <c r="S5169">
        <v>2.8000000000000001E-154</v>
      </c>
      <c r="T5169">
        <v>0</v>
      </c>
      <c r="U5169">
        <v>0</v>
      </c>
      <c r="V5169">
        <v>1.7300000000000001E-34</v>
      </c>
      <c r="W5169" t="s">
        <v>26515</v>
      </c>
      <c r="X5169">
        <v>1</v>
      </c>
      <c r="Y5169">
        <v>3</v>
      </c>
      <c r="Z5169">
        <v>1</v>
      </c>
      <c r="AA5169">
        <v>3</v>
      </c>
      <c r="AB5169">
        <v>2</v>
      </c>
      <c r="AC5169">
        <v>1</v>
      </c>
      <c r="AD5169">
        <v>0</v>
      </c>
      <c r="AE5169">
        <v>1</v>
      </c>
      <c r="AF5169">
        <v>1</v>
      </c>
      <c r="AG5169">
        <v>1</v>
      </c>
      <c r="AH5169">
        <v>1</v>
      </c>
      <c r="AI5169">
        <v>1</v>
      </c>
      <c r="AJ5169">
        <v>7</v>
      </c>
      <c r="AK5169" s="2">
        <v>1</v>
      </c>
      <c r="AL5169">
        <v>1</v>
      </c>
      <c r="AM5169">
        <v>14</v>
      </c>
      <c r="AN5169" s="8">
        <v>0</v>
      </c>
      <c r="AO5169" s="10">
        <v>39</v>
      </c>
    </row>
    <row r="5170" spans="2:41" x14ac:dyDescent="0.15">
      <c r="B5170" t="s">
        <v>26764</v>
      </c>
      <c r="C5170" t="s">
        <v>26765</v>
      </c>
      <c r="D5170">
        <v>9.9999999999999995E-189</v>
      </c>
      <c r="E5170" t="s">
        <v>40</v>
      </c>
      <c r="F5170" s="1" t="s">
        <v>2921</v>
      </c>
      <c r="G5170" t="s">
        <v>190</v>
      </c>
      <c r="I5170">
        <v>1965</v>
      </c>
      <c r="J5170">
        <v>604</v>
      </c>
      <c r="K5170" s="2">
        <v>0.69696492528447396</v>
      </c>
      <c r="L5170">
        <v>3173</v>
      </c>
      <c r="M5170" s="2">
        <v>45.5137294751243</v>
      </c>
      <c r="N5170" s="3">
        <f t="shared" si="80"/>
        <v>1.5313289711083833E-2</v>
      </c>
      <c r="O5170" t="s">
        <v>26766</v>
      </c>
      <c r="P5170">
        <v>32.700000000000003</v>
      </c>
      <c r="Q5170">
        <v>1.4E-21</v>
      </c>
      <c r="R5170" t="s">
        <v>26767</v>
      </c>
      <c r="S5170">
        <v>3.1400000000000002E-63</v>
      </c>
      <c r="T5170">
        <v>6.2E-167</v>
      </c>
      <c r="U5170">
        <v>2.56E-33</v>
      </c>
      <c r="V5170">
        <v>7.3500000000000003E-94</v>
      </c>
      <c r="W5170" t="s">
        <v>26768</v>
      </c>
      <c r="X5170">
        <v>1</v>
      </c>
      <c r="Y5170">
        <v>1</v>
      </c>
      <c r="Z5170">
        <v>2</v>
      </c>
      <c r="AA5170">
        <v>1</v>
      </c>
      <c r="AB5170">
        <v>3</v>
      </c>
      <c r="AC5170">
        <v>1</v>
      </c>
      <c r="AD5170">
        <v>0</v>
      </c>
      <c r="AE5170">
        <v>2</v>
      </c>
      <c r="AF5170">
        <v>2</v>
      </c>
      <c r="AG5170">
        <v>2</v>
      </c>
      <c r="AH5170">
        <v>1</v>
      </c>
      <c r="AI5170">
        <v>2</v>
      </c>
      <c r="AJ5170">
        <v>3</v>
      </c>
      <c r="AK5170" s="2">
        <v>1</v>
      </c>
      <c r="AL5170">
        <v>0</v>
      </c>
      <c r="AM5170">
        <v>15</v>
      </c>
      <c r="AN5170" s="8">
        <v>2</v>
      </c>
      <c r="AO5170" s="10">
        <v>39</v>
      </c>
    </row>
    <row r="5171" spans="2:41" x14ac:dyDescent="0.15">
      <c r="B5171" t="s">
        <v>4105</v>
      </c>
      <c r="G5171" t="s">
        <v>2342</v>
      </c>
      <c r="I5171">
        <v>1785</v>
      </c>
      <c r="J5171">
        <v>54018</v>
      </c>
      <c r="K5171" s="2">
        <v>68.617804618456603</v>
      </c>
      <c r="L5171">
        <v>4215</v>
      </c>
      <c r="M5171" s="2">
        <v>66.557080714198307</v>
      </c>
      <c r="N5171" s="3">
        <f t="shared" si="80"/>
        <v>1.0309617531620296</v>
      </c>
      <c r="S5171">
        <v>0</v>
      </c>
      <c r="T5171">
        <v>0</v>
      </c>
      <c r="U5171">
        <v>0</v>
      </c>
      <c r="V5171">
        <v>0</v>
      </c>
      <c r="W5171" t="s">
        <v>4106</v>
      </c>
      <c r="X5171">
        <v>1</v>
      </c>
      <c r="Y5171">
        <v>1</v>
      </c>
      <c r="Z5171">
        <v>1</v>
      </c>
      <c r="AA5171">
        <v>1</v>
      </c>
      <c r="AB5171">
        <v>1</v>
      </c>
      <c r="AC5171">
        <v>1</v>
      </c>
      <c r="AD5171">
        <v>4</v>
      </c>
      <c r="AE5171">
        <v>1</v>
      </c>
      <c r="AF5171">
        <v>1</v>
      </c>
      <c r="AG5171">
        <v>1</v>
      </c>
      <c r="AH5171">
        <v>1</v>
      </c>
      <c r="AI5171">
        <v>2</v>
      </c>
      <c r="AJ5171">
        <v>1</v>
      </c>
      <c r="AK5171" s="2">
        <v>1</v>
      </c>
      <c r="AL5171">
        <v>1</v>
      </c>
      <c r="AM5171">
        <v>19</v>
      </c>
      <c r="AN5171" s="8">
        <v>1</v>
      </c>
      <c r="AO5171" s="10">
        <v>39</v>
      </c>
    </row>
    <row r="5172" spans="2:41" x14ac:dyDescent="0.15">
      <c r="B5172" t="s">
        <v>31988</v>
      </c>
      <c r="C5172" t="s">
        <v>31989</v>
      </c>
      <c r="D5172">
        <v>4.1E-201</v>
      </c>
      <c r="E5172" t="s">
        <v>55</v>
      </c>
      <c r="F5172" s="1" t="s">
        <v>12754</v>
      </c>
      <c r="G5172" t="s">
        <v>6238</v>
      </c>
      <c r="I5172">
        <v>1395</v>
      </c>
      <c r="J5172">
        <v>6607</v>
      </c>
      <c r="K5172" s="2">
        <v>10.739069131194199</v>
      </c>
      <c r="L5172">
        <v>2723</v>
      </c>
      <c r="M5172" s="2">
        <v>55.0184486113003</v>
      </c>
      <c r="N5172" s="3">
        <f t="shared" si="80"/>
        <v>0.19519032983035603</v>
      </c>
      <c r="S5172">
        <v>1.8499999999999999E-112</v>
      </c>
      <c r="T5172">
        <v>7.4500000000000003E-156</v>
      </c>
      <c r="U5172">
        <v>1.2800000000000001E-156</v>
      </c>
      <c r="V5172">
        <v>1.39E-162</v>
      </c>
      <c r="W5172" t="s">
        <v>31990</v>
      </c>
      <c r="X5172">
        <v>1</v>
      </c>
      <c r="Y5172">
        <v>2</v>
      </c>
      <c r="Z5172">
        <v>4</v>
      </c>
      <c r="AA5172">
        <v>1</v>
      </c>
      <c r="AB5172">
        <v>3</v>
      </c>
      <c r="AC5172">
        <v>1</v>
      </c>
      <c r="AD5172">
        <v>2</v>
      </c>
      <c r="AE5172">
        <v>1</v>
      </c>
      <c r="AF5172">
        <v>1</v>
      </c>
      <c r="AG5172">
        <v>1</v>
      </c>
      <c r="AH5172">
        <v>1</v>
      </c>
      <c r="AI5172">
        <v>1</v>
      </c>
      <c r="AJ5172">
        <v>2</v>
      </c>
      <c r="AK5172" s="2">
        <v>1</v>
      </c>
      <c r="AL5172">
        <v>1</v>
      </c>
      <c r="AM5172">
        <v>15</v>
      </c>
      <c r="AN5172" s="8">
        <v>1</v>
      </c>
      <c r="AO5172" s="10">
        <v>39</v>
      </c>
    </row>
    <row r="5173" spans="2:41" x14ac:dyDescent="0.15">
      <c r="B5173" t="s">
        <v>23391</v>
      </c>
      <c r="C5173" t="s">
        <v>23392</v>
      </c>
      <c r="D5173">
        <v>1.7999999999999999E-103</v>
      </c>
      <c r="E5173" t="s">
        <v>217</v>
      </c>
      <c r="F5173" s="1" t="s">
        <v>18294</v>
      </c>
      <c r="I5173">
        <v>609</v>
      </c>
      <c r="J5173">
        <v>3670</v>
      </c>
      <c r="K5173" s="2">
        <v>13.6642346234062</v>
      </c>
      <c r="L5173">
        <v>1950</v>
      </c>
      <c r="M5173" s="2">
        <v>90.251042077787503</v>
      </c>
      <c r="N5173" s="3">
        <f t="shared" si="80"/>
        <v>0.1514025135757322</v>
      </c>
      <c r="S5173">
        <v>6.6800000000000002E-76</v>
      </c>
      <c r="T5173">
        <v>8.7000000000000009E-62</v>
      </c>
      <c r="U5173">
        <v>4.23E-80</v>
      </c>
      <c r="V5173">
        <v>1.98E-82</v>
      </c>
      <c r="W5173" t="s">
        <v>23393</v>
      </c>
      <c r="X5173">
        <v>2</v>
      </c>
      <c r="Y5173">
        <v>3</v>
      </c>
      <c r="Z5173">
        <v>3</v>
      </c>
      <c r="AA5173">
        <v>2</v>
      </c>
      <c r="AB5173">
        <v>2</v>
      </c>
      <c r="AC5173">
        <v>1</v>
      </c>
      <c r="AD5173">
        <v>1</v>
      </c>
      <c r="AE5173">
        <v>1</v>
      </c>
      <c r="AF5173">
        <v>1</v>
      </c>
      <c r="AG5173">
        <v>1</v>
      </c>
      <c r="AH5173">
        <v>1</v>
      </c>
      <c r="AI5173">
        <v>1</v>
      </c>
      <c r="AJ5173">
        <v>3</v>
      </c>
      <c r="AK5173" s="2">
        <v>1</v>
      </c>
      <c r="AL5173">
        <v>2</v>
      </c>
      <c r="AM5173">
        <v>13</v>
      </c>
      <c r="AN5173" s="8">
        <v>1</v>
      </c>
      <c r="AO5173" s="10">
        <v>39</v>
      </c>
    </row>
    <row r="5174" spans="2:41" x14ac:dyDescent="0.15">
      <c r="B5174" t="s">
        <v>12173</v>
      </c>
      <c r="C5174" t="s">
        <v>12174</v>
      </c>
      <c r="D5174">
        <v>1.8E-124</v>
      </c>
      <c r="E5174" t="s">
        <v>55</v>
      </c>
      <c r="F5174" s="1" t="s">
        <v>12175</v>
      </c>
      <c r="G5174" t="s">
        <v>109</v>
      </c>
      <c r="I5174">
        <v>789</v>
      </c>
      <c r="J5174">
        <v>53</v>
      </c>
      <c r="K5174" s="2">
        <v>0.15231245046490099</v>
      </c>
      <c r="L5174">
        <v>364</v>
      </c>
      <c r="M5174" s="2">
        <v>13.003470802792</v>
      </c>
      <c r="N5174" s="3">
        <f t="shared" si="80"/>
        <v>1.1713215092711839E-2</v>
      </c>
      <c r="S5174">
        <v>8.0799999999999995E-27</v>
      </c>
      <c r="T5174">
        <v>1.4E-111</v>
      </c>
      <c r="V5174">
        <v>6.1900000000000002E-95</v>
      </c>
      <c r="W5174" t="s">
        <v>12176</v>
      </c>
      <c r="X5174">
        <v>3</v>
      </c>
      <c r="Y5174">
        <v>1</v>
      </c>
      <c r="Z5174">
        <v>1</v>
      </c>
      <c r="AA5174">
        <v>1</v>
      </c>
      <c r="AB5174">
        <v>3</v>
      </c>
      <c r="AC5174">
        <v>0</v>
      </c>
      <c r="AD5174">
        <v>2</v>
      </c>
      <c r="AE5174">
        <v>1</v>
      </c>
      <c r="AF5174">
        <v>1</v>
      </c>
      <c r="AG5174">
        <v>1</v>
      </c>
      <c r="AH5174">
        <v>1</v>
      </c>
      <c r="AI5174">
        <v>1</v>
      </c>
      <c r="AJ5174">
        <v>1</v>
      </c>
      <c r="AK5174" s="2">
        <v>1</v>
      </c>
      <c r="AL5174">
        <v>0</v>
      </c>
      <c r="AM5174">
        <v>20</v>
      </c>
      <c r="AN5174" s="8">
        <v>1</v>
      </c>
      <c r="AO5174" s="10">
        <v>39</v>
      </c>
    </row>
    <row r="5175" spans="2:41" x14ac:dyDescent="0.15">
      <c r="B5175" t="s">
        <v>17955</v>
      </c>
      <c r="C5175" t="s">
        <v>17956</v>
      </c>
      <c r="D5175">
        <v>4.3E-108</v>
      </c>
      <c r="E5175" t="s">
        <v>62</v>
      </c>
      <c r="F5175" s="1" t="s">
        <v>9521</v>
      </c>
      <c r="I5175">
        <v>609</v>
      </c>
      <c r="J5175">
        <v>8342</v>
      </c>
      <c r="K5175" s="2">
        <v>31.059140389224702</v>
      </c>
      <c r="L5175">
        <v>11786</v>
      </c>
      <c r="M5175" s="2">
        <v>545.48655483528398</v>
      </c>
      <c r="N5175" s="3">
        <f t="shared" si="80"/>
        <v>5.6938416013944414E-2</v>
      </c>
      <c r="S5175">
        <v>1.99E-94</v>
      </c>
      <c r="T5175">
        <v>5.1799999999999998E-90</v>
      </c>
      <c r="U5175">
        <v>3.9799999999999997E-90</v>
      </c>
      <c r="V5175">
        <v>2.5400000000000001E-82</v>
      </c>
      <c r="W5175" t="s">
        <v>17957</v>
      </c>
      <c r="X5175">
        <v>2</v>
      </c>
      <c r="Y5175">
        <v>2</v>
      </c>
      <c r="Z5175">
        <v>1</v>
      </c>
      <c r="AA5175">
        <v>3</v>
      </c>
      <c r="AB5175">
        <v>1</v>
      </c>
      <c r="AC5175">
        <v>1</v>
      </c>
      <c r="AD5175">
        <v>2</v>
      </c>
      <c r="AE5175">
        <v>2</v>
      </c>
      <c r="AF5175">
        <v>2</v>
      </c>
      <c r="AG5175">
        <v>1</v>
      </c>
      <c r="AH5175">
        <v>2</v>
      </c>
      <c r="AI5175">
        <v>1</v>
      </c>
      <c r="AJ5175">
        <v>1</v>
      </c>
      <c r="AK5175" s="2">
        <v>1</v>
      </c>
      <c r="AL5175">
        <v>1</v>
      </c>
      <c r="AM5175">
        <v>15</v>
      </c>
      <c r="AN5175" s="8">
        <v>1</v>
      </c>
      <c r="AO5175" s="10">
        <v>39</v>
      </c>
    </row>
    <row r="5176" spans="2:41" x14ac:dyDescent="0.15">
      <c r="B5176" t="s">
        <v>29292</v>
      </c>
      <c r="C5176" t="s">
        <v>29293</v>
      </c>
      <c r="D5176">
        <v>1.7000000000000001E-48</v>
      </c>
      <c r="E5176" t="s">
        <v>217</v>
      </c>
      <c r="F5176" s="1" t="s">
        <v>29294</v>
      </c>
      <c r="I5176">
        <v>540</v>
      </c>
      <c r="J5176">
        <v>377</v>
      </c>
      <c r="K5176" s="2">
        <v>1.58301171656661</v>
      </c>
      <c r="L5176">
        <v>847</v>
      </c>
      <c r="M5176" s="2">
        <v>44.210411469791701</v>
      </c>
      <c r="N5176" s="3">
        <f t="shared" si="80"/>
        <v>3.5806310412836981E-2</v>
      </c>
      <c r="T5176">
        <v>2.3899999999999999E-29</v>
      </c>
      <c r="W5176" t="s">
        <v>29295</v>
      </c>
      <c r="X5176">
        <v>3</v>
      </c>
      <c r="Y5176">
        <v>3</v>
      </c>
      <c r="Z5176">
        <v>2</v>
      </c>
      <c r="AA5176">
        <v>4</v>
      </c>
      <c r="AB5176">
        <v>3</v>
      </c>
      <c r="AC5176">
        <v>1</v>
      </c>
      <c r="AD5176">
        <v>2</v>
      </c>
      <c r="AE5176">
        <v>1</v>
      </c>
      <c r="AF5176">
        <v>0</v>
      </c>
      <c r="AG5176">
        <v>1</v>
      </c>
      <c r="AH5176">
        <v>3</v>
      </c>
      <c r="AI5176">
        <v>1</v>
      </c>
      <c r="AJ5176">
        <v>0</v>
      </c>
      <c r="AK5176" s="2">
        <v>1</v>
      </c>
      <c r="AL5176">
        <v>0</v>
      </c>
      <c r="AM5176">
        <v>14</v>
      </c>
      <c r="AN5176" s="8">
        <v>0</v>
      </c>
      <c r="AO5176" s="10">
        <v>39</v>
      </c>
    </row>
    <row r="5177" spans="2:41" x14ac:dyDescent="0.15">
      <c r="B5177" t="s">
        <v>12212</v>
      </c>
      <c r="C5177" t="s">
        <v>10200</v>
      </c>
      <c r="D5177">
        <v>0</v>
      </c>
      <c r="E5177" t="s">
        <v>353</v>
      </c>
      <c r="F5177" s="1" t="s">
        <v>5064</v>
      </c>
      <c r="G5177" t="s">
        <v>1109</v>
      </c>
      <c r="I5177">
        <v>2265</v>
      </c>
      <c r="J5177">
        <v>53503</v>
      </c>
      <c r="K5177" s="2">
        <v>53.560727446952697</v>
      </c>
      <c r="L5177">
        <v>10036</v>
      </c>
      <c r="M5177" s="2">
        <v>124.889910024393</v>
      </c>
      <c r="N5177" s="3">
        <f t="shared" si="80"/>
        <v>0.42886352817846873</v>
      </c>
      <c r="O5177" t="s">
        <v>11689</v>
      </c>
      <c r="P5177">
        <v>32.799999999999997</v>
      </c>
      <c r="Q5177">
        <v>8.6999999999999997E-34</v>
      </c>
      <c r="R5177" t="s">
        <v>11690</v>
      </c>
      <c r="S5177">
        <v>0</v>
      </c>
      <c r="T5177">
        <v>0</v>
      </c>
      <c r="U5177">
        <v>0</v>
      </c>
      <c r="V5177">
        <v>0</v>
      </c>
      <c r="W5177" t="s">
        <v>12213</v>
      </c>
      <c r="X5177">
        <v>1</v>
      </c>
      <c r="Y5177">
        <v>1</v>
      </c>
      <c r="Z5177">
        <v>1</v>
      </c>
      <c r="AA5177">
        <v>1</v>
      </c>
      <c r="AB5177">
        <v>3</v>
      </c>
      <c r="AC5177">
        <v>1</v>
      </c>
      <c r="AD5177">
        <v>2</v>
      </c>
      <c r="AE5177">
        <v>1</v>
      </c>
      <c r="AF5177">
        <v>1</v>
      </c>
      <c r="AG5177">
        <v>1</v>
      </c>
      <c r="AH5177">
        <v>1</v>
      </c>
      <c r="AI5177">
        <v>1</v>
      </c>
      <c r="AJ5177">
        <v>2</v>
      </c>
      <c r="AK5177" s="2">
        <v>1</v>
      </c>
      <c r="AL5177">
        <v>1</v>
      </c>
      <c r="AM5177">
        <v>19</v>
      </c>
      <c r="AN5177" s="8">
        <v>1</v>
      </c>
      <c r="AO5177" s="10">
        <v>39</v>
      </c>
    </row>
    <row r="5178" spans="2:41" x14ac:dyDescent="0.15">
      <c r="B5178" t="s">
        <v>17689</v>
      </c>
      <c r="C5178" t="s">
        <v>17690</v>
      </c>
      <c r="D5178">
        <v>5.2000000000000001E-116</v>
      </c>
      <c r="E5178" t="s">
        <v>17691</v>
      </c>
      <c r="F5178" s="1" t="s">
        <v>403</v>
      </c>
      <c r="G5178" t="s">
        <v>17692</v>
      </c>
      <c r="I5178">
        <v>552</v>
      </c>
      <c r="J5178">
        <v>2007</v>
      </c>
      <c r="K5178" s="2">
        <v>8.2441300416164793</v>
      </c>
      <c r="L5178">
        <v>1523</v>
      </c>
      <c r="M5178" s="2">
        <v>77.767069197735495</v>
      </c>
      <c r="N5178" s="3">
        <f t="shared" si="80"/>
        <v>0.10601055339573658</v>
      </c>
      <c r="S5178">
        <v>3.4500000000000002E-110</v>
      </c>
      <c r="T5178">
        <v>8.6599999999999994E-109</v>
      </c>
      <c r="U5178">
        <v>6.7600000000000001E-109</v>
      </c>
      <c r="V5178">
        <v>3.3999999999999999E-105</v>
      </c>
      <c r="W5178" t="s">
        <v>17693</v>
      </c>
      <c r="X5178">
        <v>1</v>
      </c>
      <c r="Y5178">
        <v>1</v>
      </c>
      <c r="Z5178">
        <v>1</v>
      </c>
      <c r="AA5178">
        <v>1</v>
      </c>
      <c r="AB5178">
        <v>2</v>
      </c>
      <c r="AC5178">
        <v>1</v>
      </c>
      <c r="AD5178">
        <v>1</v>
      </c>
      <c r="AE5178">
        <v>1</v>
      </c>
      <c r="AF5178">
        <v>1</v>
      </c>
      <c r="AG5178">
        <v>1</v>
      </c>
      <c r="AH5178">
        <v>1</v>
      </c>
      <c r="AI5178">
        <v>2</v>
      </c>
      <c r="AJ5178">
        <v>2</v>
      </c>
      <c r="AK5178" s="2">
        <v>1</v>
      </c>
      <c r="AL5178">
        <v>1</v>
      </c>
      <c r="AM5178">
        <v>20</v>
      </c>
      <c r="AN5178" s="8">
        <v>1</v>
      </c>
      <c r="AO5178" s="10">
        <v>39</v>
      </c>
    </row>
    <row r="5179" spans="2:41" x14ac:dyDescent="0.15">
      <c r="B5179" t="s">
        <v>5314</v>
      </c>
      <c r="C5179" t="s">
        <v>5315</v>
      </c>
      <c r="D5179">
        <v>9.9000000000000003E-114</v>
      </c>
      <c r="E5179" t="s">
        <v>46</v>
      </c>
      <c r="F5179" s="1" t="s">
        <v>5316</v>
      </c>
      <c r="G5179" t="s">
        <v>5317</v>
      </c>
      <c r="I5179">
        <v>561</v>
      </c>
      <c r="J5179">
        <v>56</v>
      </c>
      <c r="K5179" s="2">
        <v>0.226340204868032</v>
      </c>
      <c r="L5179">
        <v>112</v>
      </c>
      <c r="M5179" s="2">
        <v>5.6271704173332697</v>
      </c>
      <c r="N5179" s="3">
        <f t="shared" si="80"/>
        <v>4.0222738620255827E-2</v>
      </c>
      <c r="S5179">
        <v>9.9800000000000001E-79</v>
      </c>
      <c r="T5179">
        <v>1.37E-92</v>
      </c>
      <c r="W5179" t="s">
        <v>5318</v>
      </c>
      <c r="X5179">
        <v>1</v>
      </c>
      <c r="Y5179">
        <v>4</v>
      </c>
      <c r="Z5179">
        <v>1</v>
      </c>
      <c r="AA5179">
        <v>1</v>
      </c>
      <c r="AB5179">
        <v>1</v>
      </c>
      <c r="AC5179">
        <v>1</v>
      </c>
      <c r="AD5179">
        <v>1</v>
      </c>
      <c r="AE5179">
        <v>2</v>
      </c>
      <c r="AF5179">
        <v>2</v>
      </c>
      <c r="AG5179">
        <v>1</v>
      </c>
      <c r="AH5179">
        <v>1</v>
      </c>
      <c r="AI5179">
        <v>1</v>
      </c>
      <c r="AJ5179">
        <v>1</v>
      </c>
      <c r="AK5179" s="2">
        <v>1</v>
      </c>
      <c r="AL5179">
        <v>0</v>
      </c>
      <c r="AM5179">
        <v>20</v>
      </c>
      <c r="AN5179" s="8">
        <v>0</v>
      </c>
      <c r="AO5179" s="10">
        <v>39</v>
      </c>
    </row>
    <row r="5180" spans="2:41" x14ac:dyDescent="0.15">
      <c r="B5180" t="s">
        <v>18725</v>
      </c>
      <c r="C5180" t="s">
        <v>18726</v>
      </c>
      <c r="D5180">
        <v>2.7E-227</v>
      </c>
      <c r="E5180" t="s">
        <v>46</v>
      </c>
      <c r="F5180" s="1" t="s">
        <v>18727</v>
      </c>
      <c r="G5180" t="s">
        <v>335</v>
      </c>
      <c r="I5180">
        <v>1431</v>
      </c>
      <c r="J5180">
        <v>10456</v>
      </c>
      <c r="K5180" s="2">
        <v>16.567709832761601</v>
      </c>
      <c r="L5180">
        <v>3271</v>
      </c>
      <c r="M5180" s="2">
        <v>64.428173093799899</v>
      </c>
      <c r="N5180" s="3">
        <f t="shared" si="80"/>
        <v>0.25715007949458618</v>
      </c>
      <c r="O5180" t="s">
        <v>8292</v>
      </c>
      <c r="P5180">
        <v>38.700000000000003</v>
      </c>
      <c r="Q5180">
        <v>2.0000000000000001E-27</v>
      </c>
      <c r="R5180" t="s">
        <v>8293</v>
      </c>
      <c r="S5180">
        <v>9.7600000000000006E-161</v>
      </c>
      <c r="T5180">
        <v>0</v>
      </c>
      <c r="U5180">
        <v>3.2900000000000002E-102</v>
      </c>
      <c r="V5180">
        <v>0</v>
      </c>
      <c r="W5180" t="s">
        <v>18728</v>
      </c>
      <c r="X5180">
        <v>2</v>
      </c>
      <c r="Y5180">
        <v>3</v>
      </c>
      <c r="Z5180">
        <v>3</v>
      </c>
      <c r="AA5180">
        <v>4</v>
      </c>
      <c r="AB5180">
        <v>1</v>
      </c>
      <c r="AC5180">
        <v>1</v>
      </c>
      <c r="AD5180">
        <v>1</v>
      </c>
      <c r="AE5180">
        <v>1</v>
      </c>
      <c r="AF5180">
        <v>1</v>
      </c>
      <c r="AG5180">
        <v>1</v>
      </c>
      <c r="AH5180">
        <v>2</v>
      </c>
      <c r="AI5180">
        <v>1</v>
      </c>
      <c r="AJ5180">
        <v>2</v>
      </c>
      <c r="AK5180" s="2">
        <v>1</v>
      </c>
      <c r="AL5180">
        <v>2</v>
      </c>
      <c r="AM5180">
        <v>12</v>
      </c>
      <c r="AN5180" s="8">
        <v>1</v>
      </c>
      <c r="AO5180" s="10">
        <v>39</v>
      </c>
    </row>
    <row r="5181" spans="2:41" x14ac:dyDescent="0.15">
      <c r="B5181" t="s">
        <v>12492</v>
      </c>
      <c r="C5181" t="s">
        <v>12493</v>
      </c>
      <c r="D5181">
        <v>1.9E-193</v>
      </c>
      <c r="E5181" t="s">
        <v>46</v>
      </c>
      <c r="F5181" s="1" t="s">
        <v>7279</v>
      </c>
      <c r="G5181" t="s">
        <v>282</v>
      </c>
      <c r="I5181">
        <v>1032</v>
      </c>
      <c r="J5181">
        <v>3316</v>
      </c>
      <c r="K5181" s="2">
        <v>7.2857013245965403</v>
      </c>
      <c r="L5181">
        <v>4420</v>
      </c>
      <c r="M5181" s="2">
        <v>120.71951403505599</v>
      </c>
      <c r="N5181" s="3">
        <f t="shared" si="80"/>
        <v>6.0352308264601119E-2</v>
      </c>
      <c r="S5181">
        <v>1.6400000000000001E-47</v>
      </c>
      <c r="T5181">
        <v>2.6900000000000001E-143</v>
      </c>
      <c r="U5181">
        <v>5.0799999999999997E-92</v>
      </c>
      <c r="V5181">
        <v>1.12E-163</v>
      </c>
      <c r="W5181" t="s">
        <v>12494</v>
      </c>
      <c r="X5181">
        <v>3</v>
      </c>
      <c r="Y5181">
        <v>2</v>
      </c>
      <c r="Z5181">
        <v>2</v>
      </c>
      <c r="AA5181">
        <v>3</v>
      </c>
      <c r="AB5181">
        <v>3</v>
      </c>
      <c r="AC5181">
        <v>1</v>
      </c>
      <c r="AD5181">
        <v>1</v>
      </c>
      <c r="AE5181">
        <v>1</v>
      </c>
      <c r="AF5181">
        <v>1</v>
      </c>
      <c r="AG5181">
        <v>1</v>
      </c>
      <c r="AH5181">
        <v>1</v>
      </c>
      <c r="AI5181">
        <v>1</v>
      </c>
      <c r="AJ5181">
        <v>3</v>
      </c>
      <c r="AK5181" s="2">
        <v>1</v>
      </c>
      <c r="AL5181">
        <v>2</v>
      </c>
      <c r="AM5181">
        <v>12</v>
      </c>
      <c r="AN5181" s="8">
        <v>1</v>
      </c>
      <c r="AO5181" s="10">
        <v>39</v>
      </c>
    </row>
    <row r="5182" spans="2:41" x14ac:dyDescent="0.15">
      <c r="B5182" t="s">
        <v>36272</v>
      </c>
      <c r="C5182" t="s">
        <v>36273</v>
      </c>
      <c r="D5182">
        <v>2.5999999999999999E-110</v>
      </c>
      <c r="E5182" t="s">
        <v>55</v>
      </c>
      <c r="F5182" s="1" t="s">
        <v>867</v>
      </c>
      <c r="G5182" t="s">
        <v>36274</v>
      </c>
      <c r="I5182">
        <v>615</v>
      </c>
      <c r="J5182">
        <v>2759</v>
      </c>
      <c r="K5182" s="2">
        <v>10.172158616566101</v>
      </c>
      <c r="L5182">
        <v>831</v>
      </c>
      <c r="M5182" s="2">
        <v>38.085601103760403</v>
      </c>
      <c r="N5182" s="3">
        <f t="shared" si="80"/>
        <v>0.26708672888877544</v>
      </c>
      <c r="S5182">
        <v>2.7699999999999999E-66</v>
      </c>
      <c r="T5182">
        <v>2.0400000000000001E-70</v>
      </c>
      <c r="U5182">
        <v>1.73E-82</v>
      </c>
      <c r="V5182">
        <v>2.0900000000000001E-41</v>
      </c>
      <c r="W5182" t="s">
        <v>36275</v>
      </c>
      <c r="X5182">
        <v>1</v>
      </c>
      <c r="Y5182">
        <v>1</v>
      </c>
      <c r="Z5182">
        <v>1</v>
      </c>
      <c r="AA5182">
        <v>1</v>
      </c>
      <c r="AB5182">
        <v>1</v>
      </c>
      <c r="AC5182">
        <v>0</v>
      </c>
      <c r="AD5182">
        <v>1</v>
      </c>
      <c r="AE5182">
        <v>1</v>
      </c>
      <c r="AF5182">
        <v>1</v>
      </c>
      <c r="AG5182">
        <v>1</v>
      </c>
      <c r="AH5182">
        <v>1</v>
      </c>
      <c r="AI5182">
        <v>1</v>
      </c>
      <c r="AJ5182">
        <v>1</v>
      </c>
      <c r="AK5182" s="2">
        <v>1</v>
      </c>
      <c r="AL5182">
        <v>1</v>
      </c>
      <c r="AM5182">
        <v>23</v>
      </c>
      <c r="AN5182" s="8">
        <v>2</v>
      </c>
      <c r="AO5182" s="10">
        <v>39</v>
      </c>
    </row>
    <row r="5183" spans="2:41" x14ac:dyDescent="0.15">
      <c r="B5183" t="s">
        <v>13548</v>
      </c>
      <c r="C5183" t="s">
        <v>13549</v>
      </c>
      <c r="D5183">
        <v>3.7000000000000001E-145</v>
      </c>
      <c r="E5183" t="s">
        <v>767</v>
      </c>
      <c r="F5183" s="1" t="s">
        <v>13550</v>
      </c>
      <c r="G5183" t="s">
        <v>4821</v>
      </c>
      <c r="I5183">
        <v>624</v>
      </c>
      <c r="J5183">
        <v>11675</v>
      </c>
      <c r="K5183" s="2">
        <v>42.423728861007</v>
      </c>
      <c r="L5183">
        <v>3552</v>
      </c>
      <c r="M5183" s="2">
        <v>160.44392356124601</v>
      </c>
      <c r="N5183" s="3">
        <f t="shared" si="80"/>
        <v>0.26441468096367421</v>
      </c>
      <c r="O5183" t="s">
        <v>13551</v>
      </c>
      <c r="P5183">
        <v>34.1</v>
      </c>
      <c r="Q5183">
        <v>1.3000000000000001E-27</v>
      </c>
      <c r="R5183" t="s">
        <v>13552</v>
      </c>
      <c r="S5183">
        <v>2.9399999999999997E-138</v>
      </c>
      <c r="T5183">
        <v>1.6300000000000001E-130</v>
      </c>
      <c r="U5183">
        <v>9.2599999999999993E-139</v>
      </c>
      <c r="V5183">
        <v>8.7799999999999998E-139</v>
      </c>
      <c r="W5183" t="s">
        <v>13553</v>
      </c>
      <c r="X5183">
        <v>2</v>
      </c>
      <c r="Y5183">
        <v>1</v>
      </c>
      <c r="Z5183">
        <v>2</v>
      </c>
      <c r="AA5183">
        <v>1</v>
      </c>
      <c r="AB5183">
        <v>3</v>
      </c>
      <c r="AC5183">
        <v>1</v>
      </c>
      <c r="AD5183">
        <v>3</v>
      </c>
      <c r="AE5183">
        <v>2</v>
      </c>
      <c r="AF5183">
        <v>1</v>
      </c>
      <c r="AG5183">
        <v>1</v>
      </c>
      <c r="AH5183">
        <v>1</v>
      </c>
      <c r="AI5183">
        <v>1</v>
      </c>
      <c r="AJ5183">
        <v>4</v>
      </c>
      <c r="AK5183" s="2">
        <v>1</v>
      </c>
      <c r="AL5183">
        <v>1</v>
      </c>
      <c r="AM5183">
        <v>13</v>
      </c>
      <c r="AN5183" s="8">
        <v>1</v>
      </c>
      <c r="AO5183" s="10">
        <v>39</v>
      </c>
    </row>
    <row r="5184" spans="2:41" x14ac:dyDescent="0.15">
      <c r="B5184" t="s">
        <v>14141</v>
      </c>
      <c r="C5184" t="s">
        <v>14142</v>
      </c>
      <c r="D5184">
        <v>1.0000000000000001E-195</v>
      </c>
      <c r="E5184" t="s">
        <v>55</v>
      </c>
      <c r="F5184" s="1" t="s">
        <v>9486</v>
      </c>
      <c r="I5184">
        <v>936</v>
      </c>
      <c r="J5184">
        <v>8799</v>
      </c>
      <c r="K5184" s="2">
        <v>21.315425567337599</v>
      </c>
      <c r="L5184">
        <v>215</v>
      </c>
      <c r="M5184" s="2">
        <v>6.4743700386013101</v>
      </c>
      <c r="N5184" s="3">
        <f t="shared" si="80"/>
        <v>3.2922779266942355</v>
      </c>
      <c r="S5184">
        <v>4.4200000000000002E-177</v>
      </c>
      <c r="T5184">
        <v>0</v>
      </c>
      <c r="U5184">
        <v>3.0599999999999999E-165</v>
      </c>
      <c r="V5184">
        <v>1.13E-63</v>
      </c>
      <c r="W5184" t="s">
        <v>14143</v>
      </c>
      <c r="X5184">
        <v>7</v>
      </c>
      <c r="Y5184">
        <v>1</v>
      </c>
      <c r="Z5184">
        <v>3</v>
      </c>
      <c r="AA5184">
        <v>3</v>
      </c>
      <c r="AB5184">
        <v>1</v>
      </c>
      <c r="AC5184">
        <v>1</v>
      </c>
      <c r="AD5184">
        <v>1</v>
      </c>
      <c r="AE5184">
        <v>1</v>
      </c>
      <c r="AF5184">
        <v>1</v>
      </c>
      <c r="AG5184">
        <v>1</v>
      </c>
      <c r="AH5184">
        <v>5</v>
      </c>
      <c r="AI5184">
        <v>1</v>
      </c>
      <c r="AJ5184">
        <v>3</v>
      </c>
      <c r="AK5184" s="2">
        <v>1</v>
      </c>
      <c r="AL5184">
        <v>1</v>
      </c>
      <c r="AM5184">
        <v>8</v>
      </c>
      <c r="AN5184" s="8">
        <v>0</v>
      </c>
      <c r="AO5184" s="10">
        <v>39</v>
      </c>
    </row>
    <row r="5185" spans="2:41" x14ac:dyDescent="0.15">
      <c r="B5185" t="s">
        <v>12254</v>
      </c>
      <c r="C5185" t="s">
        <v>50</v>
      </c>
      <c r="I5185">
        <v>759</v>
      </c>
      <c r="J5185">
        <v>78</v>
      </c>
      <c r="K5185" s="2">
        <v>0.23301794383152999</v>
      </c>
      <c r="L5185">
        <v>60</v>
      </c>
      <c r="M5185" s="2">
        <v>2.2281497770496701</v>
      </c>
      <c r="N5185" s="3">
        <f t="shared" si="80"/>
        <v>0.10457912041266494</v>
      </c>
      <c r="W5185" t="s">
        <v>4890</v>
      </c>
      <c r="X5185">
        <v>1</v>
      </c>
      <c r="Y5185">
        <v>2</v>
      </c>
      <c r="Z5185">
        <v>1</v>
      </c>
      <c r="AA5185">
        <v>1</v>
      </c>
      <c r="AB5185">
        <v>4</v>
      </c>
      <c r="AC5185">
        <v>1</v>
      </c>
      <c r="AD5185">
        <v>3</v>
      </c>
      <c r="AE5185">
        <v>1</v>
      </c>
      <c r="AF5185">
        <v>1</v>
      </c>
      <c r="AG5185">
        <v>1</v>
      </c>
      <c r="AH5185">
        <v>1</v>
      </c>
      <c r="AI5185">
        <v>1</v>
      </c>
      <c r="AJ5185">
        <v>6</v>
      </c>
      <c r="AK5185" s="2">
        <v>2</v>
      </c>
      <c r="AL5185">
        <v>2</v>
      </c>
      <c r="AM5185">
        <v>10</v>
      </c>
      <c r="AN5185" s="8">
        <v>1</v>
      </c>
      <c r="AO5185" s="10">
        <v>39</v>
      </c>
    </row>
    <row r="5186" spans="2:41" x14ac:dyDescent="0.15">
      <c r="B5186" t="s">
        <v>4887</v>
      </c>
      <c r="C5186" t="s">
        <v>4888</v>
      </c>
      <c r="D5186">
        <v>2E-287</v>
      </c>
      <c r="E5186" t="s">
        <v>55</v>
      </c>
      <c r="F5186" s="1" t="s">
        <v>4889</v>
      </c>
      <c r="I5186">
        <v>3870</v>
      </c>
      <c r="J5186">
        <v>14193</v>
      </c>
      <c r="K5186" s="2">
        <v>8.3157184479291306</v>
      </c>
      <c r="L5186">
        <v>5108</v>
      </c>
      <c r="M5186" s="2">
        <v>37.2027316857355</v>
      </c>
      <c r="N5186" s="3">
        <f t="shared" ref="N5186:N5249" si="81">(K5186/M5186)</f>
        <v>0.22352440455649644</v>
      </c>
      <c r="S5186">
        <v>1.1E-20</v>
      </c>
      <c r="T5186">
        <v>4.62E-167</v>
      </c>
      <c r="U5186">
        <v>4.3000000000000002E-18</v>
      </c>
      <c r="V5186">
        <v>1.0299999999999999E-152</v>
      </c>
      <c r="W5186" t="s">
        <v>4890</v>
      </c>
      <c r="X5186">
        <v>1</v>
      </c>
      <c r="Y5186">
        <v>2</v>
      </c>
      <c r="Z5186">
        <v>1</v>
      </c>
      <c r="AA5186">
        <v>1</v>
      </c>
      <c r="AB5186">
        <v>4</v>
      </c>
      <c r="AC5186">
        <v>1</v>
      </c>
      <c r="AD5186">
        <v>3</v>
      </c>
      <c r="AE5186">
        <v>1</v>
      </c>
      <c r="AF5186">
        <v>1</v>
      </c>
      <c r="AG5186">
        <v>1</v>
      </c>
      <c r="AH5186">
        <v>1</v>
      </c>
      <c r="AI5186">
        <v>1</v>
      </c>
      <c r="AJ5186">
        <v>6</v>
      </c>
      <c r="AK5186" s="2">
        <v>2</v>
      </c>
      <c r="AL5186">
        <v>2</v>
      </c>
      <c r="AM5186">
        <v>10</v>
      </c>
      <c r="AN5186" s="8">
        <v>1</v>
      </c>
      <c r="AO5186" s="10">
        <v>39</v>
      </c>
    </row>
    <row r="5187" spans="2:41" x14ac:dyDescent="0.15">
      <c r="B5187" t="s">
        <v>20388</v>
      </c>
      <c r="C5187" t="s">
        <v>20389</v>
      </c>
      <c r="D5187">
        <v>2.8E-170</v>
      </c>
      <c r="E5187" t="s">
        <v>55</v>
      </c>
      <c r="F5187" s="1" t="s">
        <v>8889</v>
      </c>
      <c r="I5187">
        <v>1080</v>
      </c>
      <c r="J5187">
        <v>10104</v>
      </c>
      <c r="K5187" s="2">
        <v>21.213196796006599</v>
      </c>
      <c r="L5187">
        <v>2835</v>
      </c>
      <c r="M5187" s="2">
        <v>73.988498534155397</v>
      </c>
      <c r="N5187" s="3">
        <f t="shared" si="81"/>
        <v>0.28670938343496627</v>
      </c>
      <c r="S5187">
        <v>6.6499999999999997E-118</v>
      </c>
      <c r="T5187">
        <v>1.8E-117</v>
      </c>
      <c r="U5187">
        <v>5.5199999999999998E-124</v>
      </c>
      <c r="V5187">
        <v>1.87E-127</v>
      </c>
      <c r="W5187" t="s">
        <v>20390</v>
      </c>
      <c r="X5187">
        <v>2</v>
      </c>
      <c r="Y5187">
        <v>2</v>
      </c>
      <c r="Z5187">
        <v>3</v>
      </c>
      <c r="AA5187">
        <v>1</v>
      </c>
      <c r="AB5187">
        <v>3</v>
      </c>
      <c r="AC5187">
        <v>1</v>
      </c>
      <c r="AD5187">
        <v>0</v>
      </c>
      <c r="AE5187">
        <v>1</v>
      </c>
      <c r="AF5187">
        <v>1</v>
      </c>
      <c r="AG5187">
        <v>1</v>
      </c>
      <c r="AH5187">
        <v>1</v>
      </c>
      <c r="AI5187">
        <v>1</v>
      </c>
      <c r="AJ5187">
        <v>4</v>
      </c>
      <c r="AK5187" s="2">
        <v>1</v>
      </c>
      <c r="AL5187">
        <v>2</v>
      </c>
      <c r="AM5187">
        <v>14</v>
      </c>
      <c r="AN5187" s="8">
        <v>1</v>
      </c>
      <c r="AO5187" s="10">
        <v>39</v>
      </c>
    </row>
    <row r="5188" spans="2:41" x14ac:dyDescent="0.15">
      <c r="B5188" t="s">
        <v>38723</v>
      </c>
      <c r="C5188" t="s">
        <v>38724</v>
      </c>
      <c r="D5188">
        <v>0</v>
      </c>
      <c r="E5188" t="s">
        <v>62</v>
      </c>
      <c r="F5188" s="1" t="s">
        <v>22561</v>
      </c>
      <c r="G5188" t="s">
        <v>8015</v>
      </c>
      <c r="I5188">
        <v>2112</v>
      </c>
      <c r="J5188">
        <v>2075</v>
      </c>
      <c r="K5188" s="2">
        <v>2.2277206268749499</v>
      </c>
      <c r="L5188">
        <v>729</v>
      </c>
      <c r="M5188" s="2">
        <v>9.7290071124457604</v>
      </c>
      <c r="N5188" s="3">
        <f t="shared" si="81"/>
        <v>0.22897718144590054</v>
      </c>
      <c r="S5188">
        <v>0</v>
      </c>
      <c r="T5188">
        <v>0</v>
      </c>
      <c r="U5188">
        <v>7.8399999999999997E-22</v>
      </c>
      <c r="V5188">
        <v>0</v>
      </c>
      <c r="W5188" t="s">
        <v>38725</v>
      </c>
      <c r="X5188">
        <v>2</v>
      </c>
      <c r="Y5188">
        <v>4</v>
      </c>
      <c r="Z5188">
        <v>1</v>
      </c>
      <c r="AA5188">
        <v>1</v>
      </c>
      <c r="AB5188">
        <v>1</v>
      </c>
      <c r="AC5188">
        <v>2</v>
      </c>
      <c r="AD5188">
        <v>3</v>
      </c>
      <c r="AE5188">
        <v>1</v>
      </c>
      <c r="AF5188">
        <v>1</v>
      </c>
      <c r="AG5188">
        <v>1</v>
      </c>
      <c r="AH5188">
        <v>1</v>
      </c>
      <c r="AI5188">
        <v>1</v>
      </c>
      <c r="AJ5188">
        <v>3</v>
      </c>
      <c r="AK5188" s="2">
        <v>1</v>
      </c>
      <c r="AL5188">
        <v>1</v>
      </c>
      <c r="AM5188">
        <v>14</v>
      </c>
      <c r="AN5188" s="8">
        <v>1</v>
      </c>
      <c r="AO5188" s="10">
        <v>39</v>
      </c>
    </row>
    <row r="5189" spans="2:41" x14ac:dyDescent="0.15">
      <c r="B5189" t="s">
        <v>35819</v>
      </c>
      <c r="C5189" t="s">
        <v>8060</v>
      </c>
      <c r="D5189">
        <v>8.1000000000000005E-209</v>
      </c>
      <c r="E5189" t="s">
        <v>55</v>
      </c>
      <c r="F5189" s="1" t="s">
        <v>17577</v>
      </c>
      <c r="G5189" t="s">
        <v>35820</v>
      </c>
      <c r="I5189">
        <v>939</v>
      </c>
      <c r="J5189">
        <v>20264</v>
      </c>
      <c r="K5189" s="2">
        <v>48.932355627588201</v>
      </c>
      <c r="L5189">
        <v>1967</v>
      </c>
      <c r="M5189" s="2">
        <v>59.043714840177998</v>
      </c>
      <c r="N5189" s="3">
        <f t="shared" si="81"/>
        <v>0.82874791601511444</v>
      </c>
      <c r="O5189" t="s">
        <v>35821</v>
      </c>
      <c r="P5189">
        <v>39.1</v>
      </c>
      <c r="Q5189">
        <v>1.7000000000000001E-19</v>
      </c>
      <c r="R5189" t="s">
        <v>35822</v>
      </c>
      <c r="S5189">
        <v>6.0999999999999997E-165</v>
      </c>
      <c r="T5189">
        <v>1.68E-164</v>
      </c>
      <c r="U5189">
        <v>2.6200000000000001E-169</v>
      </c>
      <c r="V5189">
        <v>3.1599999999999999E-168</v>
      </c>
      <c r="W5189" t="s">
        <v>35823</v>
      </c>
      <c r="X5189">
        <v>1</v>
      </c>
      <c r="Y5189">
        <v>1</v>
      </c>
      <c r="Z5189">
        <v>1</v>
      </c>
      <c r="AA5189">
        <v>1</v>
      </c>
      <c r="AB5189">
        <v>1</v>
      </c>
      <c r="AC5189">
        <v>1</v>
      </c>
      <c r="AD5189">
        <v>1</v>
      </c>
      <c r="AE5189">
        <v>1</v>
      </c>
      <c r="AF5189">
        <v>1</v>
      </c>
      <c r="AG5189">
        <v>1</v>
      </c>
      <c r="AH5189">
        <v>1</v>
      </c>
      <c r="AI5189">
        <v>2</v>
      </c>
      <c r="AJ5189">
        <v>1</v>
      </c>
      <c r="AK5189" s="2">
        <v>1</v>
      </c>
      <c r="AL5189">
        <v>1</v>
      </c>
      <c r="AM5189">
        <v>22</v>
      </c>
      <c r="AN5189" s="8">
        <v>1</v>
      </c>
      <c r="AO5189" s="10">
        <v>39</v>
      </c>
    </row>
    <row r="5190" spans="2:41" x14ac:dyDescent="0.15">
      <c r="B5190" t="s">
        <v>37669</v>
      </c>
      <c r="C5190" t="s">
        <v>37670</v>
      </c>
      <c r="D5190">
        <v>1.7999999999999999E-52</v>
      </c>
      <c r="E5190" t="s">
        <v>493</v>
      </c>
      <c r="F5190" s="1" t="s">
        <v>275</v>
      </c>
      <c r="G5190" t="s">
        <v>24926</v>
      </c>
      <c r="I5190">
        <v>360</v>
      </c>
      <c r="J5190">
        <v>333</v>
      </c>
      <c r="K5190" s="2">
        <v>2.09738555019899</v>
      </c>
      <c r="L5190">
        <v>3</v>
      </c>
      <c r="M5190" s="2">
        <v>0.23488412233065201</v>
      </c>
      <c r="N5190" s="3">
        <f t="shared" si="81"/>
        <v>8.9294479736967922</v>
      </c>
      <c r="T5190">
        <v>4.13E-48</v>
      </c>
      <c r="U5190">
        <v>5.8500000000000004E-47</v>
      </c>
      <c r="W5190" t="s">
        <v>24927</v>
      </c>
      <c r="X5190">
        <v>1</v>
      </c>
      <c r="Y5190">
        <v>1</v>
      </c>
      <c r="Z5190">
        <v>1</v>
      </c>
      <c r="AA5190">
        <v>1</v>
      </c>
      <c r="AB5190">
        <v>1</v>
      </c>
      <c r="AC5190">
        <v>1</v>
      </c>
      <c r="AD5190">
        <v>2</v>
      </c>
      <c r="AE5190">
        <v>1</v>
      </c>
      <c r="AF5190">
        <v>1</v>
      </c>
      <c r="AG5190">
        <v>0</v>
      </c>
      <c r="AH5190">
        <v>1</v>
      </c>
      <c r="AI5190">
        <v>0</v>
      </c>
      <c r="AJ5190">
        <v>6</v>
      </c>
      <c r="AK5190" s="2">
        <v>2</v>
      </c>
      <c r="AL5190">
        <v>4</v>
      </c>
      <c r="AM5190">
        <v>16</v>
      </c>
      <c r="AN5190" s="8">
        <v>0</v>
      </c>
      <c r="AO5190" s="10">
        <v>39</v>
      </c>
    </row>
    <row r="5191" spans="2:41" x14ac:dyDescent="0.15">
      <c r="B5191" t="s">
        <v>24923</v>
      </c>
      <c r="C5191" t="s">
        <v>24924</v>
      </c>
      <c r="D5191">
        <v>7.2000000000000003E-48</v>
      </c>
      <c r="E5191" t="s">
        <v>493</v>
      </c>
      <c r="F5191" s="1" t="s">
        <v>24925</v>
      </c>
      <c r="G5191" t="s">
        <v>24926</v>
      </c>
      <c r="I5191">
        <v>261</v>
      </c>
      <c r="J5191">
        <v>3302</v>
      </c>
      <c r="K5191" s="2">
        <v>28.686205184869301</v>
      </c>
      <c r="L5191">
        <v>347</v>
      </c>
      <c r="M5191" s="2">
        <v>37.4734668729822</v>
      </c>
      <c r="N5191" s="3">
        <f t="shared" si="81"/>
        <v>0.76550710619069029</v>
      </c>
      <c r="T5191">
        <v>3.2899999999999999E-41</v>
      </c>
      <c r="U5191">
        <v>2.1699999999999999E-44</v>
      </c>
      <c r="W5191" t="s">
        <v>24927</v>
      </c>
      <c r="X5191">
        <v>1</v>
      </c>
      <c r="Y5191">
        <v>1</v>
      </c>
      <c r="Z5191">
        <v>1</v>
      </c>
      <c r="AA5191">
        <v>1</v>
      </c>
      <c r="AB5191">
        <v>1</v>
      </c>
      <c r="AC5191">
        <v>1</v>
      </c>
      <c r="AD5191">
        <v>2</v>
      </c>
      <c r="AE5191">
        <v>1</v>
      </c>
      <c r="AF5191">
        <v>1</v>
      </c>
      <c r="AG5191">
        <v>0</v>
      </c>
      <c r="AH5191">
        <v>1</v>
      </c>
      <c r="AI5191">
        <v>0</v>
      </c>
      <c r="AJ5191">
        <v>6</v>
      </c>
      <c r="AK5191" s="2">
        <v>2</v>
      </c>
      <c r="AL5191">
        <v>4</v>
      </c>
      <c r="AM5191">
        <v>16</v>
      </c>
      <c r="AN5191" s="8">
        <v>0</v>
      </c>
      <c r="AO5191" s="10">
        <v>39</v>
      </c>
    </row>
    <row r="5192" spans="2:41" x14ac:dyDescent="0.15">
      <c r="B5192" t="s">
        <v>34726</v>
      </c>
      <c r="C5192" t="s">
        <v>1729</v>
      </c>
      <c r="D5192">
        <v>5.5000000000000001E-22</v>
      </c>
      <c r="E5192" t="s">
        <v>55</v>
      </c>
      <c r="F5192" s="1" t="s">
        <v>2790</v>
      </c>
      <c r="I5192">
        <v>798</v>
      </c>
      <c r="J5192">
        <v>214</v>
      </c>
      <c r="K5192" s="2">
        <v>0.60806138012949196</v>
      </c>
      <c r="L5192">
        <v>119</v>
      </c>
      <c r="M5192" s="2">
        <v>4.2031895574958797</v>
      </c>
      <c r="N5192" s="3">
        <f t="shared" si="81"/>
        <v>0.14466665655016395</v>
      </c>
      <c r="T5192">
        <v>3.9600000000000001E-21</v>
      </c>
      <c r="V5192">
        <v>3.1000000000000001E-16</v>
      </c>
      <c r="W5192" t="s">
        <v>7506</v>
      </c>
      <c r="X5192">
        <v>1</v>
      </c>
      <c r="Y5192">
        <v>2</v>
      </c>
      <c r="Z5192">
        <v>1</v>
      </c>
      <c r="AA5192">
        <v>1</v>
      </c>
      <c r="AB5192">
        <v>1</v>
      </c>
      <c r="AC5192">
        <v>1</v>
      </c>
      <c r="AD5192">
        <v>3</v>
      </c>
      <c r="AE5192">
        <v>1</v>
      </c>
      <c r="AF5192">
        <v>1</v>
      </c>
      <c r="AG5192">
        <v>1</v>
      </c>
      <c r="AH5192">
        <v>1</v>
      </c>
      <c r="AI5192">
        <v>1</v>
      </c>
      <c r="AJ5192">
        <v>1</v>
      </c>
      <c r="AK5192" s="2">
        <v>2</v>
      </c>
      <c r="AL5192">
        <v>0</v>
      </c>
      <c r="AM5192">
        <v>20</v>
      </c>
      <c r="AN5192" s="8">
        <v>1</v>
      </c>
      <c r="AO5192" s="10">
        <v>39</v>
      </c>
    </row>
    <row r="5193" spans="2:41" x14ac:dyDescent="0.15">
      <c r="B5193" t="s">
        <v>7502</v>
      </c>
      <c r="C5193" t="s">
        <v>7503</v>
      </c>
      <c r="D5193">
        <v>9.9000000000000006E-62</v>
      </c>
      <c r="E5193" t="s">
        <v>46</v>
      </c>
      <c r="F5193" s="1" t="s">
        <v>7504</v>
      </c>
      <c r="G5193" t="s">
        <v>7505</v>
      </c>
      <c r="I5193">
        <v>432</v>
      </c>
      <c r="J5193">
        <v>155</v>
      </c>
      <c r="K5193" s="2">
        <v>0.81355045115326297</v>
      </c>
      <c r="L5193">
        <v>78</v>
      </c>
      <c r="M5193" s="2">
        <v>5.0891559838307998</v>
      </c>
      <c r="N5193" s="3">
        <f t="shared" si="81"/>
        <v>0.15985960220870904</v>
      </c>
      <c r="S5193">
        <v>3.38E-53</v>
      </c>
      <c r="T5193">
        <v>4.4100000000000001E-49</v>
      </c>
      <c r="V5193">
        <v>1.2400000000000001E-52</v>
      </c>
      <c r="W5193" t="s">
        <v>7506</v>
      </c>
      <c r="X5193">
        <v>1</v>
      </c>
      <c r="Y5193">
        <v>2</v>
      </c>
      <c r="Z5193">
        <v>1</v>
      </c>
      <c r="AA5193">
        <v>1</v>
      </c>
      <c r="AB5193">
        <v>1</v>
      </c>
      <c r="AC5193">
        <v>1</v>
      </c>
      <c r="AD5193">
        <v>3</v>
      </c>
      <c r="AE5193">
        <v>1</v>
      </c>
      <c r="AF5193">
        <v>1</v>
      </c>
      <c r="AG5193">
        <v>1</v>
      </c>
      <c r="AH5193">
        <v>1</v>
      </c>
      <c r="AI5193">
        <v>1</v>
      </c>
      <c r="AJ5193">
        <v>1</v>
      </c>
      <c r="AK5193" s="2">
        <v>2</v>
      </c>
      <c r="AL5193">
        <v>0</v>
      </c>
      <c r="AM5193">
        <v>20</v>
      </c>
      <c r="AN5193" s="8">
        <v>1</v>
      </c>
      <c r="AO5193" s="10">
        <v>39</v>
      </c>
    </row>
    <row r="5194" spans="2:41" x14ac:dyDescent="0.15">
      <c r="B5194" t="s">
        <v>40907</v>
      </c>
      <c r="C5194" t="s">
        <v>40908</v>
      </c>
      <c r="D5194">
        <v>5.0999999999999997E-136</v>
      </c>
      <c r="E5194" t="s">
        <v>55</v>
      </c>
      <c r="F5194" s="1" t="s">
        <v>1124</v>
      </c>
      <c r="G5194" t="s">
        <v>2175</v>
      </c>
      <c r="I5194">
        <v>1224</v>
      </c>
      <c r="J5194">
        <v>384</v>
      </c>
      <c r="K5194" s="2">
        <v>0.71135492958524404</v>
      </c>
      <c r="L5194">
        <v>89</v>
      </c>
      <c r="M5194" s="2">
        <v>2.04947910661059</v>
      </c>
      <c r="N5194" s="3">
        <f t="shared" si="81"/>
        <v>0.34709059843097223</v>
      </c>
      <c r="S5194">
        <v>5.4700000000000001E-115</v>
      </c>
      <c r="T5194">
        <v>2.86E-126</v>
      </c>
      <c r="U5194">
        <v>1.1399999999999999E-17</v>
      </c>
      <c r="V5194">
        <v>5.6799999999999996E-121</v>
      </c>
      <c r="W5194" t="s">
        <v>2176</v>
      </c>
      <c r="X5194">
        <v>2</v>
      </c>
      <c r="Y5194">
        <v>3</v>
      </c>
      <c r="Z5194">
        <v>1</v>
      </c>
      <c r="AA5194">
        <v>1</v>
      </c>
      <c r="AB5194">
        <v>1</v>
      </c>
      <c r="AC5194">
        <v>1</v>
      </c>
      <c r="AD5194">
        <v>2</v>
      </c>
      <c r="AE5194">
        <v>1</v>
      </c>
      <c r="AF5194">
        <v>1</v>
      </c>
      <c r="AG5194">
        <v>1</v>
      </c>
      <c r="AH5194">
        <v>1</v>
      </c>
      <c r="AI5194">
        <v>1</v>
      </c>
      <c r="AJ5194">
        <v>1</v>
      </c>
      <c r="AK5194" s="2">
        <v>2</v>
      </c>
      <c r="AL5194">
        <v>1</v>
      </c>
      <c r="AM5194">
        <v>18</v>
      </c>
      <c r="AN5194" s="8">
        <v>1</v>
      </c>
      <c r="AO5194" s="10">
        <v>39</v>
      </c>
    </row>
    <row r="5195" spans="2:41" x14ac:dyDescent="0.15">
      <c r="B5195" t="s">
        <v>2172</v>
      </c>
      <c r="C5195" t="s">
        <v>2173</v>
      </c>
      <c r="D5195">
        <v>4.5000000000000003E-75</v>
      </c>
      <c r="E5195" t="s">
        <v>55</v>
      </c>
      <c r="F5195" s="1" t="s">
        <v>2174</v>
      </c>
      <c r="G5195" t="s">
        <v>2175</v>
      </c>
      <c r="I5195">
        <v>615</v>
      </c>
      <c r="J5195">
        <v>315</v>
      </c>
      <c r="K5195" s="2">
        <v>1.16137367314908</v>
      </c>
      <c r="L5195">
        <v>89</v>
      </c>
      <c r="M5195" s="2">
        <v>4.0789632951079096</v>
      </c>
      <c r="N5195" s="3">
        <f t="shared" si="81"/>
        <v>0.28472275652540674</v>
      </c>
      <c r="S5195">
        <v>1.1300000000000001E-52</v>
      </c>
      <c r="T5195">
        <v>5.4000000000000002E-52</v>
      </c>
      <c r="V5195">
        <v>1.72E-49</v>
      </c>
      <c r="W5195" t="s">
        <v>2176</v>
      </c>
      <c r="X5195">
        <v>2</v>
      </c>
      <c r="Y5195">
        <v>3</v>
      </c>
      <c r="Z5195">
        <v>1</v>
      </c>
      <c r="AA5195">
        <v>1</v>
      </c>
      <c r="AB5195">
        <v>1</v>
      </c>
      <c r="AC5195">
        <v>1</v>
      </c>
      <c r="AD5195">
        <v>2</v>
      </c>
      <c r="AE5195">
        <v>1</v>
      </c>
      <c r="AF5195">
        <v>1</v>
      </c>
      <c r="AG5195">
        <v>1</v>
      </c>
      <c r="AH5195">
        <v>1</v>
      </c>
      <c r="AI5195">
        <v>1</v>
      </c>
      <c r="AJ5195">
        <v>1</v>
      </c>
      <c r="AK5195" s="2">
        <v>2</v>
      </c>
      <c r="AL5195">
        <v>1</v>
      </c>
      <c r="AM5195">
        <v>18</v>
      </c>
      <c r="AN5195" s="8">
        <v>1</v>
      </c>
      <c r="AO5195" s="10">
        <v>39</v>
      </c>
    </row>
    <row r="5196" spans="2:41" x14ac:dyDescent="0.15">
      <c r="B5196" t="s">
        <v>26715</v>
      </c>
      <c r="C5196" t="s">
        <v>26716</v>
      </c>
      <c r="D5196">
        <v>9.7000000000000002E-195</v>
      </c>
      <c r="E5196" t="s">
        <v>55</v>
      </c>
      <c r="F5196" s="1" t="s">
        <v>8394</v>
      </c>
      <c r="G5196" t="s">
        <v>26717</v>
      </c>
      <c r="H5196" t="s">
        <v>26718</v>
      </c>
      <c r="I5196">
        <v>900</v>
      </c>
      <c r="J5196">
        <v>6224</v>
      </c>
      <c r="K5196" s="2">
        <v>15.680633831157399</v>
      </c>
      <c r="L5196">
        <v>2107</v>
      </c>
      <c r="M5196" s="2">
        <v>65.986779433424601</v>
      </c>
      <c r="N5196" s="3">
        <f t="shared" si="81"/>
        <v>0.2376329617204293</v>
      </c>
      <c r="S5196">
        <v>4.0600000000000001E-162</v>
      </c>
      <c r="T5196">
        <v>1.08E-165</v>
      </c>
      <c r="U5196">
        <v>3.17E-166</v>
      </c>
      <c r="V5196">
        <v>2.1600000000000001E-177</v>
      </c>
      <c r="W5196" t="s">
        <v>26719</v>
      </c>
      <c r="X5196">
        <v>1</v>
      </c>
      <c r="Y5196">
        <v>1</v>
      </c>
      <c r="Z5196">
        <v>1</v>
      </c>
      <c r="AA5196">
        <v>1</v>
      </c>
      <c r="AB5196">
        <v>1</v>
      </c>
      <c r="AC5196">
        <v>1</v>
      </c>
      <c r="AD5196">
        <v>2</v>
      </c>
      <c r="AE5196">
        <v>1</v>
      </c>
      <c r="AF5196">
        <v>1</v>
      </c>
      <c r="AG5196">
        <v>2</v>
      </c>
      <c r="AH5196">
        <v>1</v>
      </c>
      <c r="AI5196">
        <v>1</v>
      </c>
      <c r="AJ5196">
        <v>1</v>
      </c>
      <c r="AK5196" s="2">
        <v>1</v>
      </c>
      <c r="AL5196">
        <v>1</v>
      </c>
      <c r="AM5196">
        <v>21</v>
      </c>
      <c r="AN5196" s="8">
        <v>1</v>
      </c>
      <c r="AO5196" s="10">
        <v>39</v>
      </c>
    </row>
    <row r="5197" spans="2:41" x14ac:dyDescent="0.15">
      <c r="B5197" t="s">
        <v>29209</v>
      </c>
      <c r="C5197" t="s">
        <v>29210</v>
      </c>
      <c r="D5197">
        <v>0</v>
      </c>
      <c r="E5197" t="s">
        <v>55</v>
      </c>
      <c r="F5197" s="1" t="s">
        <v>7363</v>
      </c>
      <c r="G5197" t="s">
        <v>29211</v>
      </c>
      <c r="I5197">
        <v>2286</v>
      </c>
      <c r="J5197">
        <v>4068</v>
      </c>
      <c r="K5197" s="2">
        <v>4.0349787984249597</v>
      </c>
      <c r="L5197">
        <v>1825</v>
      </c>
      <c r="M5197" s="2">
        <v>22.502022218028401</v>
      </c>
      <c r="N5197" s="3">
        <f t="shared" si="81"/>
        <v>0.17931627474761686</v>
      </c>
      <c r="S5197">
        <v>2.84E-99</v>
      </c>
      <c r="T5197">
        <v>0</v>
      </c>
      <c r="U5197">
        <v>4.6300000000000003E-60</v>
      </c>
      <c r="V5197">
        <v>0</v>
      </c>
      <c r="W5197" t="s">
        <v>24304</v>
      </c>
      <c r="X5197">
        <v>1</v>
      </c>
      <c r="Y5197">
        <v>2</v>
      </c>
      <c r="Z5197">
        <v>2</v>
      </c>
      <c r="AA5197">
        <v>1</v>
      </c>
      <c r="AB5197">
        <v>3</v>
      </c>
      <c r="AC5197">
        <v>1</v>
      </c>
      <c r="AD5197">
        <v>3</v>
      </c>
      <c r="AE5197">
        <v>1</v>
      </c>
      <c r="AF5197">
        <v>1</v>
      </c>
      <c r="AG5197">
        <v>1</v>
      </c>
      <c r="AH5197">
        <v>1</v>
      </c>
      <c r="AI5197">
        <v>1</v>
      </c>
      <c r="AJ5197">
        <v>6</v>
      </c>
      <c r="AK5197" s="2">
        <v>2</v>
      </c>
      <c r="AL5197">
        <v>2</v>
      </c>
      <c r="AM5197">
        <v>10</v>
      </c>
      <c r="AN5197" s="8">
        <v>1</v>
      </c>
      <c r="AO5197" s="10">
        <v>39</v>
      </c>
    </row>
    <row r="5198" spans="2:41" x14ac:dyDescent="0.15">
      <c r="B5198" t="s">
        <v>24301</v>
      </c>
      <c r="C5198" t="s">
        <v>24302</v>
      </c>
      <c r="D5198">
        <v>6.7000000000000004E-135</v>
      </c>
      <c r="E5198" t="s">
        <v>55</v>
      </c>
      <c r="F5198" s="1" t="s">
        <v>21290</v>
      </c>
      <c r="G5198" t="s">
        <v>24303</v>
      </c>
      <c r="I5198">
        <v>1035</v>
      </c>
      <c r="J5198">
        <v>5270</v>
      </c>
      <c r="K5198" s="2">
        <v>11.5453420546272</v>
      </c>
      <c r="L5198">
        <v>2976</v>
      </c>
      <c r="M5198" s="2">
        <v>81.0452345572198</v>
      </c>
      <c r="N5198" s="3">
        <f t="shared" si="81"/>
        <v>0.14245553261340643</v>
      </c>
      <c r="S5198">
        <v>6.8200000000000003E-119</v>
      </c>
      <c r="T5198">
        <v>1.6899999999999999E-126</v>
      </c>
      <c r="U5198">
        <v>4.0499999999999999E-116</v>
      </c>
      <c r="V5198">
        <v>2.4099999999999999E-137</v>
      </c>
      <c r="W5198" t="s">
        <v>24304</v>
      </c>
      <c r="X5198">
        <v>1</v>
      </c>
      <c r="Y5198">
        <v>2</v>
      </c>
      <c r="Z5198">
        <v>2</v>
      </c>
      <c r="AA5198">
        <v>1</v>
      </c>
      <c r="AB5198">
        <v>3</v>
      </c>
      <c r="AC5198">
        <v>1</v>
      </c>
      <c r="AD5198">
        <v>3</v>
      </c>
      <c r="AE5198">
        <v>1</v>
      </c>
      <c r="AF5198">
        <v>1</v>
      </c>
      <c r="AG5198">
        <v>1</v>
      </c>
      <c r="AH5198">
        <v>1</v>
      </c>
      <c r="AI5198">
        <v>1</v>
      </c>
      <c r="AJ5198">
        <v>6</v>
      </c>
      <c r="AK5198" s="2">
        <v>2</v>
      </c>
      <c r="AL5198">
        <v>2</v>
      </c>
      <c r="AM5198">
        <v>10</v>
      </c>
      <c r="AN5198" s="8">
        <v>1</v>
      </c>
      <c r="AO5198" s="10">
        <v>39</v>
      </c>
    </row>
    <row r="5199" spans="2:41" x14ac:dyDescent="0.15">
      <c r="B5199" t="s">
        <v>12923</v>
      </c>
      <c r="C5199" t="s">
        <v>12924</v>
      </c>
      <c r="D5199">
        <v>5.5000000000000003E-178</v>
      </c>
      <c r="E5199" t="s">
        <v>55</v>
      </c>
      <c r="F5199" s="1" t="s">
        <v>1953</v>
      </c>
      <c r="G5199" t="s">
        <v>282</v>
      </c>
      <c r="I5199">
        <v>780</v>
      </c>
      <c r="J5199">
        <v>12113</v>
      </c>
      <c r="K5199" s="2">
        <v>35.2122400132507</v>
      </c>
      <c r="L5199">
        <v>5669</v>
      </c>
      <c r="M5199" s="2">
        <v>204.855090691149</v>
      </c>
      <c r="N5199" s="3">
        <f t="shared" si="81"/>
        <v>0.17188852810271943</v>
      </c>
      <c r="S5199">
        <v>1.2700000000000001E-168</v>
      </c>
      <c r="T5199">
        <v>5.5699999999999998E-166</v>
      </c>
      <c r="U5199">
        <v>1.6600000000000001E-166</v>
      </c>
      <c r="V5199">
        <v>4.7200000000000003E-162</v>
      </c>
      <c r="W5199" t="s">
        <v>12925</v>
      </c>
      <c r="X5199">
        <v>1</v>
      </c>
      <c r="Y5199">
        <v>1</v>
      </c>
      <c r="Z5199">
        <v>1</v>
      </c>
      <c r="AA5199">
        <v>1</v>
      </c>
      <c r="AB5199">
        <v>1</v>
      </c>
      <c r="AC5199">
        <v>1</v>
      </c>
      <c r="AD5199">
        <v>1</v>
      </c>
      <c r="AE5199">
        <v>1</v>
      </c>
      <c r="AF5199">
        <v>1</v>
      </c>
      <c r="AG5199">
        <v>1</v>
      </c>
      <c r="AH5199">
        <v>1</v>
      </c>
      <c r="AI5199">
        <v>1</v>
      </c>
      <c r="AJ5199">
        <v>5</v>
      </c>
      <c r="AK5199" s="2">
        <v>1</v>
      </c>
      <c r="AL5199">
        <v>1</v>
      </c>
      <c r="AM5199">
        <v>19</v>
      </c>
      <c r="AN5199" s="8">
        <v>1</v>
      </c>
      <c r="AO5199" s="10">
        <v>39</v>
      </c>
    </row>
    <row r="5200" spans="2:41" x14ac:dyDescent="0.15">
      <c r="B5200" t="s">
        <v>38277</v>
      </c>
      <c r="C5200" t="s">
        <v>38278</v>
      </c>
      <c r="D5200">
        <v>4.1E-265</v>
      </c>
      <c r="E5200" t="s">
        <v>55</v>
      </c>
      <c r="F5200" s="1" t="s">
        <v>15010</v>
      </c>
      <c r="I5200">
        <v>1575</v>
      </c>
      <c r="J5200">
        <v>728</v>
      </c>
      <c r="K5200" s="2">
        <v>1.0480629295889301</v>
      </c>
      <c r="L5200">
        <v>724</v>
      </c>
      <c r="M5200" s="2">
        <v>12.956655586087001</v>
      </c>
      <c r="N5200" s="3">
        <f t="shared" si="81"/>
        <v>8.0889927391012195E-2</v>
      </c>
      <c r="S5200">
        <v>4.3899999999999998E-163</v>
      </c>
      <c r="T5200">
        <v>0</v>
      </c>
      <c r="U5200">
        <v>0</v>
      </c>
      <c r="V5200">
        <v>0</v>
      </c>
      <c r="W5200" t="s">
        <v>38279</v>
      </c>
      <c r="X5200">
        <v>1</v>
      </c>
      <c r="Y5200">
        <v>1</v>
      </c>
      <c r="Z5200">
        <v>1</v>
      </c>
      <c r="AA5200">
        <v>1</v>
      </c>
      <c r="AB5200">
        <v>0</v>
      </c>
      <c r="AC5200">
        <v>1</v>
      </c>
      <c r="AD5200">
        <v>0</v>
      </c>
      <c r="AE5200">
        <v>1</v>
      </c>
      <c r="AF5200">
        <v>1</v>
      </c>
      <c r="AG5200">
        <v>1</v>
      </c>
      <c r="AH5200">
        <v>1</v>
      </c>
      <c r="AI5200">
        <v>1</v>
      </c>
      <c r="AJ5200">
        <v>1</v>
      </c>
      <c r="AK5200" s="2">
        <v>1</v>
      </c>
      <c r="AL5200">
        <v>1</v>
      </c>
      <c r="AM5200">
        <v>25</v>
      </c>
      <c r="AN5200" s="8">
        <v>1</v>
      </c>
      <c r="AO5200" s="10">
        <v>39</v>
      </c>
    </row>
    <row r="5201" spans="2:41" x14ac:dyDescent="0.15">
      <c r="B5201" t="s">
        <v>18365</v>
      </c>
      <c r="C5201" t="s">
        <v>18366</v>
      </c>
      <c r="D5201">
        <v>4.8999999999999998E-254</v>
      </c>
      <c r="E5201" t="s">
        <v>40</v>
      </c>
      <c r="F5201" s="1" t="s">
        <v>18367</v>
      </c>
      <c r="G5201" t="s">
        <v>18368</v>
      </c>
      <c r="I5201">
        <v>1185</v>
      </c>
      <c r="J5201">
        <v>35910</v>
      </c>
      <c r="K5201" s="2">
        <v>68.712158839225296</v>
      </c>
      <c r="L5201">
        <v>5477</v>
      </c>
      <c r="M5201" s="2">
        <v>130.27446460809901</v>
      </c>
      <c r="N5201" s="3">
        <f t="shared" si="81"/>
        <v>0.52744149857710132</v>
      </c>
      <c r="S5201">
        <v>1.01E-83</v>
      </c>
      <c r="T5201">
        <v>0</v>
      </c>
      <c r="U5201">
        <v>6.4100000000000004E-149</v>
      </c>
      <c r="V5201">
        <v>0</v>
      </c>
      <c r="W5201" t="s">
        <v>18369</v>
      </c>
      <c r="X5201">
        <v>1</v>
      </c>
      <c r="Y5201">
        <v>1</v>
      </c>
      <c r="Z5201">
        <v>1</v>
      </c>
      <c r="AA5201">
        <v>2</v>
      </c>
      <c r="AB5201">
        <v>1</v>
      </c>
      <c r="AC5201">
        <v>1</v>
      </c>
      <c r="AD5201">
        <v>4</v>
      </c>
      <c r="AE5201">
        <v>1</v>
      </c>
      <c r="AF5201">
        <v>1</v>
      </c>
      <c r="AG5201">
        <v>1</v>
      </c>
      <c r="AH5201">
        <v>1</v>
      </c>
      <c r="AI5201">
        <v>1</v>
      </c>
      <c r="AJ5201">
        <v>2</v>
      </c>
      <c r="AK5201" s="2">
        <v>1</v>
      </c>
      <c r="AL5201">
        <v>2</v>
      </c>
      <c r="AM5201">
        <v>17</v>
      </c>
      <c r="AN5201" s="8">
        <v>1</v>
      </c>
      <c r="AO5201" s="10">
        <v>39</v>
      </c>
    </row>
    <row r="5202" spans="2:41" x14ac:dyDescent="0.15">
      <c r="B5202" t="s">
        <v>17575</v>
      </c>
      <c r="C5202" t="s">
        <v>17576</v>
      </c>
      <c r="D5202">
        <v>1.8E-171</v>
      </c>
      <c r="E5202" t="s">
        <v>55</v>
      </c>
      <c r="F5202" s="1" t="s">
        <v>17577</v>
      </c>
      <c r="G5202" t="s">
        <v>1225</v>
      </c>
      <c r="I5202">
        <v>750</v>
      </c>
      <c r="J5202">
        <v>11557</v>
      </c>
      <c r="K5202" s="2">
        <v>34.9397979151708</v>
      </c>
      <c r="L5202">
        <v>2736</v>
      </c>
      <c r="M5202" s="2">
        <v>102.822873391466</v>
      </c>
      <c r="N5202" s="3">
        <f t="shared" si="81"/>
        <v>0.33980569461571475</v>
      </c>
      <c r="S5202">
        <v>1.3E-118</v>
      </c>
      <c r="T5202">
        <v>9.7799999999999995E-114</v>
      </c>
      <c r="U5202">
        <v>5.4599999999999996E-63</v>
      </c>
      <c r="V5202">
        <v>6.9200000000000004E-115</v>
      </c>
      <c r="W5202" t="s">
        <v>17578</v>
      </c>
      <c r="X5202">
        <v>1</v>
      </c>
      <c r="Y5202">
        <v>3</v>
      </c>
      <c r="Z5202">
        <v>2</v>
      </c>
      <c r="AA5202">
        <v>1</v>
      </c>
      <c r="AB5202">
        <v>1</v>
      </c>
      <c r="AC5202">
        <v>1</v>
      </c>
      <c r="AD5202">
        <v>2</v>
      </c>
      <c r="AE5202">
        <v>1</v>
      </c>
      <c r="AF5202">
        <v>1</v>
      </c>
      <c r="AG5202">
        <v>1</v>
      </c>
      <c r="AH5202">
        <v>1</v>
      </c>
      <c r="AI5202">
        <v>1</v>
      </c>
      <c r="AJ5202">
        <v>11</v>
      </c>
      <c r="AK5202" s="2">
        <v>1</v>
      </c>
      <c r="AL5202">
        <v>2</v>
      </c>
      <c r="AM5202">
        <v>8</v>
      </c>
      <c r="AN5202" s="8">
        <v>1</v>
      </c>
      <c r="AO5202" s="10">
        <v>39</v>
      </c>
    </row>
    <row r="5203" spans="2:41" x14ac:dyDescent="0.15">
      <c r="B5203" t="s">
        <v>38437</v>
      </c>
      <c r="C5203" t="s">
        <v>38438</v>
      </c>
      <c r="D5203">
        <v>4.6999999999999999E-58</v>
      </c>
      <c r="E5203" t="s">
        <v>38439</v>
      </c>
      <c r="F5203" s="1" t="s">
        <v>403</v>
      </c>
      <c r="G5203" t="s">
        <v>38440</v>
      </c>
      <c r="H5203" t="s">
        <v>38441</v>
      </c>
      <c r="I5203">
        <v>270</v>
      </c>
      <c r="J5203">
        <v>7733</v>
      </c>
      <c r="K5203" s="2">
        <v>64.941271109865099</v>
      </c>
      <c r="L5203">
        <v>2184</v>
      </c>
      <c r="M5203" s="2">
        <v>227.99418807562</v>
      </c>
      <c r="N5203" s="3">
        <f t="shared" si="81"/>
        <v>0.28483739720736079</v>
      </c>
      <c r="S5203">
        <v>1.7699999999999999E-55</v>
      </c>
      <c r="T5203">
        <v>1.6700000000000001E-55</v>
      </c>
      <c r="U5203">
        <v>2.43E-57</v>
      </c>
      <c r="V5203">
        <v>1.2200000000000001E-57</v>
      </c>
      <c r="W5203" t="s">
        <v>38442</v>
      </c>
      <c r="X5203">
        <v>3</v>
      </c>
      <c r="Y5203">
        <v>1</v>
      </c>
      <c r="Z5203">
        <v>1</v>
      </c>
      <c r="AA5203">
        <v>1</v>
      </c>
      <c r="AB5203">
        <v>1</v>
      </c>
      <c r="AC5203">
        <v>1</v>
      </c>
      <c r="AD5203">
        <v>7</v>
      </c>
      <c r="AE5203">
        <v>1</v>
      </c>
      <c r="AF5203">
        <v>1</v>
      </c>
      <c r="AG5203">
        <v>0</v>
      </c>
      <c r="AH5203">
        <v>1</v>
      </c>
      <c r="AI5203">
        <v>1</v>
      </c>
      <c r="AJ5203">
        <v>3</v>
      </c>
      <c r="AK5203" s="2">
        <v>1</v>
      </c>
      <c r="AL5203">
        <v>1</v>
      </c>
      <c r="AM5203">
        <v>14</v>
      </c>
      <c r="AN5203" s="8">
        <v>1</v>
      </c>
      <c r="AO5203" s="10">
        <v>39</v>
      </c>
    </row>
    <row r="5204" spans="2:41" x14ac:dyDescent="0.15">
      <c r="B5204" t="s">
        <v>3572</v>
      </c>
      <c r="C5204" t="s">
        <v>3573</v>
      </c>
      <c r="D5204">
        <v>2.4000000000000001E-119</v>
      </c>
      <c r="E5204" t="s">
        <v>55</v>
      </c>
      <c r="F5204" s="1" t="s">
        <v>3574</v>
      </c>
      <c r="G5204" t="s">
        <v>3575</v>
      </c>
      <c r="I5204">
        <v>690</v>
      </c>
      <c r="J5204">
        <v>5115</v>
      </c>
      <c r="K5204" s="2">
        <v>16.808659756001301</v>
      </c>
      <c r="L5204">
        <v>371</v>
      </c>
      <c r="M5204" s="2">
        <v>15.155132066899499</v>
      </c>
      <c r="N5204" s="3">
        <f t="shared" si="81"/>
        <v>1.1091067819008513</v>
      </c>
      <c r="S5204">
        <v>1.2899999999999999E-114</v>
      </c>
      <c r="T5204">
        <v>1.36E-106</v>
      </c>
      <c r="U5204">
        <v>1.6799999999999999E-116</v>
      </c>
      <c r="V5204">
        <v>1.3899999999999999E-60</v>
      </c>
      <c r="W5204" t="s">
        <v>3576</v>
      </c>
      <c r="X5204">
        <v>0</v>
      </c>
      <c r="Y5204">
        <v>3</v>
      </c>
      <c r="Z5204">
        <v>4</v>
      </c>
      <c r="AA5204">
        <v>1</v>
      </c>
      <c r="AB5204">
        <v>1</v>
      </c>
      <c r="AC5204">
        <v>0</v>
      </c>
      <c r="AD5204">
        <v>1</v>
      </c>
      <c r="AE5204">
        <v>1</v>
      </c>
      <c r="AF5204">
        <v>1</v>
      </c>
      <c r="AG5204">
        <v>1</v>
      </c>
      <c r="AH5204">
        <v>1</v>
      </c>
      <c r="AI5204">
        <v>1</v>
      </c>
      <c r="AJ5204">
        <v>1</v>
      </c>
      <c r="AK5204" s="2">
        <v>1</v>
      </c>
      <c r="AL5204">
        <v>1</v>
      </c>
      <c r="AM5204">
        <v>20</v>
      </c>
      <c r="AN5204" s="8">
        <v>1</v>
      </c>
      <c r="AO5204" s="10">
        <v>39</v>
      </c>
    </row>
    <row r="5205" spans="2:41" x14ac:dyDescent="0.15">
      <c r="B5205" t="s">
        <v>3039</v>
      </c>
      <c r="C5205" t="s">
        <v>3040</v>
      </c>
      <c r="D5205">
        <v>1.7000000000000001E-47</v>
      </c>
      <c r="E5205" t="s">
        <v>55</v>
      </c>
      <c r="F5205" s="1" t="s">
        <v>3041</v>
      </c>
      <c r="G5205" t="s">
        <v>3042</v>
      </c>
      <c r="I5205">
        <v>288</v>
      </c>
      <c r="J5205">
        <v>644</v>
      </c>
      <c r="K5205" s="2">
        <v>5.0702563600906601</v>
      </c>
      <c r="L5205">
        <v>181</v>
      </c>
      <c r="M5205" s="2">
        <v>17.714177559103401</v>
      </c>
      <c r="N5205" s="3">
        <f t="shared" si="81"/>
        <v>0.28622589692204087</v>
      </c>
      <c r="T5205">
        <v>1.3200000000000001E-31</v>
      </c>
      <c r="V5205">
        <v>7.8700000000000004E-43</v>
      </c>
      <c r="W5205" t="s">
        <v>3043</v>
      </c>
      <c r="X5205">
        <v>0</v>
      </c>
      <c r="Y5205">
        <v>2</v>
      </c>
      <c r="Z5205">
        <v>0</v>
      </c>
      <c r="AA5205">
        <v>1</v>
      </c>
      <c r="AB5205">
        <v>2</v>
      </c>
      <c r="AC5205">
        <v>1</v>
      </c>
      <c r="AD5205">
        <v>0</v>
      </c>
      <c r="AE5205">
        <v>1</v>
      </c>
      <c r="AF5205">
        <v>1</v>
      </c>
      <c r="AG5205">
        <v>1</v>
      </c>
      <c r="AH5205">
        <v>1</v>
      </c>
      <c r="AI5205">
        <v>1</v>
      </c>
      <c r="AJ5205">
        <v>0</v>
      </c>
      <c r="AK5205" s="2">
        <v>3</v>
      </c>
      <c r="AL5205">
        <v>0</v>
      </c>
      <c r="AM5205">
        <v>24</v>
      </c>
      <c r="AN5205" s="8">
        <v>1</v>
      </c>
      <c r="AO5205" s="10">
        <v>39</v>
      </c>
    </row>
    <row r="5206" spans="2:41" x14ac:dyDescent="0.15">
      <c r="B5206" t="s">
        <v>32630</v>
      </c>
      <c r="C5206" t="s">
        <v>32631</v>
      </c>
      <c r="D5206">
        <v>9E-13</v>
      </c>
      <c r="E5206" t="s">
        <v>55</v>
      </c>
      <c r="F5206" s="1" t="s">
        <v>9211</v>
      </c>
      <c r="G5206" t="s">
        <v>32632</v>
      </c>
      <c r="I5206">
        <v>168</v>
      </c>
      <c r="J5206">
        <v>368</v>
      </c>
      <c r="K5206" s="2">
        <v>4.9667817404969696</v>
      </c>
      <c r="L5206">
        <v>140</v>
      </c>
      <c r="M5206" s="2">
        <v>23.488412233065201</v>
      </c>
      <c r="N5206" s="3">
        <f t="shared" si="81"/>
        <v>0.21145668303220222</v>
      </c>
      <c r="V5206">
        <v>3.6899999999999996E-15</v>
      </c>
      <c r="W5206" t="s">
        <v>3043</v>
      </c>
      <c r="X5206">
        <v>0</v>
      </c>
      <c r="Y5206">
        <v>2</v>
      </c>
      <c r="Z5206">
        <v>0</v>
      </c>
      <c r="AA5206">
        <v>1</v>
      </c>
      <c r="AB5206">
        <v>2</v>
      </c>
      <c r="AC5206">
        <v>1</v>
      </c>
      <c r="AD5206">
        <v>0</v>
      </c>
      <c r="AE5206">
        <v>1</v>
      </c>
      <c r="AF5206">
        <v>1</v>
      </c>
      <c r="AG5206">
        <v>1</v>
      </c>
      <c r="AH5206">
        <v>1</v>
      </c>
      <c r="AI5206">
        <v>1</v>
      </c>
      <c r="AJ5206">
        <v>0</v>
      </c>
      <c r="AK5206" s="2">
        <v>3</v>
      </c>
      <c r="AL5206">
        <v>0</v>
      </c>
      <c r="AM5206">
        <v>24</v>
      </c>
      <c r="AN5206" s="8">
        <v>1</v>
      </c>
      <c r="AO5206" s="10">
        <v>39</v>
      </c>
    </row>
    <row r="5207" spans="2:41" x14ac:dyDescent="0.15">
      <c r="B5207" t="s">
        <v>34280</v>
      </c>
      <c r="C5207" t="s">
        <v>34281</v>
      </c>
      <c r="D5207">
        <v>1.3E-80</v>
      </c>
      <c r="E5207" t="s">
        <v>55</v>
      </c>
      <c r="F5207" s="1" t="s">
        <v>13629</v>
      </c>
      <c r="I5207">
        <v>666</v>
      </c>
      <c r="J5207">
        <v>858</v>
      </c>
      <c r="K5207" s="2">
        <v>2.92112134091508</v>
      </c>
      <c r="L5207">
        <v>602</v>
      </c>
      <c r="M5207" s="2">
        <v>25.4775210167662</v>
      </c>
      <c r="N5207" s="3">
        <f t="shared" si="81"/>
        <v>0.11465484962185897</v>
      </c>
      <c r="S5207">
        <v>1.5700000000000001E-20</v>
      </c>
      <c r="T5207">
        <v>2.9400000000000003E-26</v>
      </c>
      <c r="V5207">
        <v>5.0999999999999996E-59</v>
      </c>
      <c r="W5207" t="s">
        <v>3043</v>
      </c>
      <c r="X5207">
        <v>0</v>
      </c>
      <c r="Y5207">
        <v>2</v>
      </c>
      <c r="Z5207">
        <v>0</v>
      </c>
      <c r="AA5207">
        <v>1</v>
      </c>
      <c r="AB5207">
        <v>2</v>
      </c>
      <c r="AC5207">
        <v>1</v>
      </c>
      <c r="AD5207">
        <v>0</v>
      </c>
      <c r="AE5207">
        <v>1</v>
      </c>
      <c r="AF5207">
        <v>1</v>
      </c>
      <c r="AG5207">
        <v>1</v>
      </c>
      <c r="AH5207">
        <v>1</v>
      </c>
      <c r="AI5207">
        <v>1</v>
      </c>
      <c r="AJ5207">
        <v>0</v>
      </c>
      <c r="AK5207" s="2">
        <v>3</v>
      </c>
      <c r="AL5207">
        <v>0</v>
      </c>
      <c r="AM5207">
        <v>24</v>
      </c>
      <c r="AN5207" s="8">
        <v>1</v>
      </c>
      <c r="AO5207" s="10">
        <v>39</v>
      </c>
    </row>
    <row r="5208" spans="2:41" x14ac:dyDescent="0.15">
      <c r="B5208" t="s">
        <v>30275</v>
      </c>
      <c r="G5208" t="s">
        <v>19615</v>
      </c>
      <c r="I5208">
        <v>1425</v>
      </c>
      <c r="J5208">
        <v>12082</v>
      </c>
      <c r="K5208" s="2">
        <v>19.224741369372602</v>
      </c>
      <c r="L5208">
        <v>4264</v>
      </c>
      <c r="M5208" s="2">
        <v>84.340707167823197</v>
      </c>
      <c r="N5208" s="3">
        <f t="shared" si="81"/>
        <v>0.2279414296481857</v>
      </c>
      <c r="S5208">
        <v>1.93E-116</v>
      </c>
      <c r="T5208">
        <v>5.4800000000000003E-109</v>
      </c>
      <c r="U5208">
        <v>1.0299999999999999E-118</v>
      </c>
      <c r="V5208">
        <v>1.3500000000000001E-95</v>
      </c>
      <c r="W5208" t="s">
        <v>30276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2</v>
      </c>
      <c r="AK5208" s="2">
        <v>1</v>
      </c>
      <c r="AL5208">
        <v>1</v>
      </c>
      <c r="AM5208">
        <v>34</v>
      </c>
      <c r="AN5208" s="8">
        <v>1</v>
      </c>
      <c r="AO5208" s="10">
        <v>39</v>
      </c>
    </row>
    <row r="5209" spans="2:41" x14ac:dyDescent="0.15">
      <c r="B5209" t="s">
        <v>34609</v>
      </c>
      <c r="C5209" t="s">
        <v>34610</v>
      </c>
      <c r="D5209">
        <v>1.3999999999999999E-273</v>
      </c>
      <c r="E5209" t="s">
        <v>40</v>
      </c>
      <c r="F5209" s="1" t="s">
        <v>3894</v>
      </c>
      <c r="I5209">
        <v>1920</v>
      </c>
      <c r="J5209">
        <v>2294</v>
      </c>
      <c r="K5209" s="2">
        <v>2.7091230023403599</v>
      </c>
      <c r="L5209">
        <v>3013</v>
      </c>
      <c r="M5209" s="2">
        <v>44.231616286391002</v>
      </c>
      <c r="N5209" s="3">
        <f t="shared" si="81"/>
        <v>6.1248564483814522E-2</v>
      </c>
      <c r="S5209">
        <v>4.7300000000000001E-33</v>
      </c>
      <c r="T5209">
        <v>1.27E-165</v>
      </c>
      <c r="V5209">
        <v>2.0600000000000001E-59</v>
      </c>
      <c r="W5209" t="s">
        <v>34611</v>
      </c>
      <c r="X5209">
        <v>6</v>
      </c>
      <c r="Y5209">
        <v>4</v>
      </c>
      <c r="Z5209">
        <v>1</v>
      </c>
      <c r="AA5209">
        <v>2</v>
      </c>
      <c r="AB5209">
        <v>3</v>
      </c>
      <c r="AC5209">
        <v>1</v>
      </c>
      <c r="AD5209">
        <v>2</v>
      </c>
      <c r="AE5209">
        <v>1</v>
      </c>
      <c r="AF5209">
        <v>1</v>
      </c>
      <c r="AG5209">
        <v>1</v>
      </c>
      <c r="AH5209">
        <v>2</v>
      </c>
      <c r="AI5209">
        <v>1</v>
      </c>
      <c r="AJ5209">
        <v>4</v>
      </c>
      <c r="AK5209" s="2">
        <v>1</v>
      </c>
      <c r="AL5209">
        <v>0</v>
      </c>
      <c r="AM5209">
        <v>6</v>
      </c>
      <c r="AN5209" s="8">
        <v>2</v>
      </c>
      <c r="AO5209" s="10">
        <v>38</v>
      </c>
    </row>
    <row r="5210" spans="2:41" x14ac:dyDescent="0.15">
      <c r="B5210" t="s">
        <v>23304</v>
      </c>
      <c r="C5210" t="s">
        <v>23305</v>
      </c>
      <c r="D5210">
        <v>4.2E-215</v>
      </c>
      <c r="E5210" t="s">
        <v>46</v>
      </c>
      <c r="F5210" s="1" t="s">
        <v>15357</v>
      </c>
      <c r="G5210" t="s">
        <v>3559</v>
      </c>
      <c r="I5210">
        <v>1281</v>
      </c>
      <c r="J5210">
        <v>2043</v>
      </c>
      <c r="K5210" s="2">
        <v>3.6162277604544899</v>
      </c>
      <c r="L5210">
        <v>1946</v>
      </c>
      <c r="M5210" s="2">
        <v>42.818220333063202</v>
      </c>
      <c r="N5210" s="3">
        <f t="shared" si="81"/>
        <v>8.4455349435953217E-2</v>
      </c>
      <c r="S5210">
        <v>1.63E-107</v>
      </c>
      <c r="T5210">
        <v>9.2699999999999998E-156</v>
      </c>
      <c r="V5210">
        <v>7.4499999999999994E-139</v>
      </c>
      <c r="W5210" t="s">
        <v>23306</v>
      </c>
      <c r="X5210">
        <v>3</v>
      </c>
      <c r="Y5210">
        <v>5</v>
      </c>
      <c r="Z5210">
        <v>1</v>
      </c>
      <c r="AA5210">
        <v>3</v>
      </c>
      <c r="AB5210">
        <v>1</v>
      </c>
      <c r="AC5210">
        <v>2</v>
      </c>
      <c r="AD5210">
        <v>2</v>
      </c>
      <c r="AE5210">
        <v>1</v>
      </c>
      <c r="AF5210">
        <v>1</v>
      </c>
      <c r="AG5210">
        <v>2</v>
      </c>
      <c r="AH5210">
        <v>1</v>
      </c>
      <c r="AI5210">
        <v>4</v>
      </c>
      <c r="AJ5210">
        <v>2</v>
      </c>
      <c r="AK5210" s="2">
        <v>1</v>
      </c>
      <c r="AL5210">
        <v>0</v>
      </c>
      <c r="AM5210">
        <v>8</v>
      </c>
      <c r="AN5210" s="8">
        <v>1</v>
      </c>
      <c r="AO5210" s="10">
        <v>38</v>
      </c>
    </row>
    <row r="5211" spans="2:41" x14ac:dyDescent="0.15">
      <c r="B5211" t="s">
        <v>96</v>
      </c>
      <c r="C5211" t="s">
        <v>97</v>
      </c>
      <c r="D5211">
        <v>6.9999999999999996E-184</v>
      </c>
      <c r="E5211" t="s">
        <v>62</v>
      </c>
      <c r="F5211" s="1" t="s">
        <v>98</v>
      </c>
      <c r="G5211" t="s">
        <v>99</v>
      </c>
      <c r="I5211">
        <v>960</v>
      </c>
      <c r="J5211">
        <v>209</v>
      </c>
      <c r="K5211" s="2">
        <v>0.49364141890944702</v>
      </c>
      <c r="L5211">
        <v>96</v>
      </c>
      <c r="M5211" s="2">
        <v>2.8186094679678302</v>
      </c>
      <c r="N5211" s="3">
        <f t="shared" si="81"/>
        <v>0.17513650774236353</v>
      </c>
      <c r="S5211">
        <v>4.4899999999999999E-48</v>
      </c>
      <c r="T5211">
        <v>4.5899999999999998E-63</v>
      </c>
      <c r="U5211">
        <v>2.9199999999999998E-14</v>
      </c>
      <c r="V5211">
        <v>1.53E-17</v>
      </c>
      <c r="W5211" t="s">
        <v>100</v>
      </c>
      <c r="X5211">
        <v>4</v>
      </c>
      <c r="Y5211">
        <v>2</v>
      </c>
      <c r="Z5211">
        <v>6</v>
      </c>
      <c r="AA5211">
        <v>1</v>
      </c>
      <c r="AB5211">
        <v>5</v>
      </c>
      <c r="AC5211">
        <v>1</v>
      </c>
      <c r="AD5211">
        <v>3</v>
      </c>
      <c r="AE5211">
        <v>2</v>
      </c>
      <c r="AF5211">
        <v>1</v>
      </c>
      <c r="AG5211">
        <v>1</v>
      </c>
      <c r="AH5211">
        <v>1</v>
      </c>
      <c r="AI5211">
        <v>1</v>
      </c>
      <c r="AJ5211">
        <v>1</v>
      </c>
      <c r="AK5211" s="2">
        <v>1</v>
      </c>
      <c r="AL5211">
        <v>0</v>
      </c>
      <c r="AM5211">
        <v>8</v>
      </c>
      <c r="AN5211" s="8">
        <v>0</v>
      </c>
      <c r="AO5211" s="10">
        <v>38</v>
      </c>
    </row>
    <row r="5212" spans="2:41" x14ac:dyDescent="0.15">
      <c r="B5212" t="s">
        <v>20775</v>
      </c>
      <c r="C5212" t="s">
        <v>20776</v>
      </c>
      <c r="D5212">
        <v>0</v>
      </c>
      <c r="E5212" t="s">
        <v>55</v>
      </c>
      <c r="F5212" s="1" t="s">
        <v>17482</v>
      </c>
      <c r="G5212" t="s">
        <v>3080</v>
      </c>
      <c r="I5212">
        <v>2517</v>
      </c>
      <c r="J5212">
        <v>5630</v>
      </c>
      <c r="K5212" s="2">
        <v>5.0717953151522401</v>
      </c>
      <c r="L5212">
        <v>2295</v>
      </c>
      <c r="M5212" s="2">
        <v>25.700074409956901</v>
      </c>
      <c r="N5212" s="3">
        <f t="shared" si="81"/>
        <v>0.19734554983184369</v>
      </c>
      <c r="S5212">
        <v>0</v>
      </c>
      <c r="T5212">
        <v>0</v>
      </c>
      <c r="U5212">
        <v>9.6799999999999995E-152</v>
      </c>
      <c r="V5212">
        <v>0</v>
      </c>
      <c r="W5212" t="s">
        <v>20777</v>
      </c>
      <c r="X5212">
        <v>3</v>
      </c>
      <c r="Y5212">
        <v>1</v>
      </c>
      <c r="Z5212">
        <v>1</v>
      </c>
      <c r="AA5212">
        <v>1</v>
      </c>
      <c r="AB5212">
        <v>1</v>
      </c>
      <c r="AC5212">
        <v>1</v>
      </c>
      <c r="AD5212">
        <v>4</v>
      </c>
      <c r="AE5212">
        <v>1</v>
      </c>
      <c r="AF5212">
        <v>1</v>
      </c>
      <c r="AG5212">
        <v>2</v>
      </c>
      <c r="AH5212">
        <v>1</v>
      </c>
      <c r="AI5212">
        <v>1</v>
      </c>
      <c r="AJ5212">
        <v>3</v>
      </c>
      <c r="AK5212" s="2">
        <v>1</v>
      </c>
      <c r="AL5212">
        <v>1</v>
      </c>
      <c r="AM5212">
        <v>14</v>
      </c>
      <c r="AN5212" s="8">
        <v>1</v>
      </c>
      <c r="AO5212" s="10">
        <v>38</v>
      </c>
    </row>
    <row r="5213" spans="2:41" x14ac:dyDescent="0.15">
      <c r="B5213" t="s">
        <v>12665</v>
      </c>
      <c r="C5213" t="s">
        <v>12666</v>
      </c>
      <c r="D5213">
        <v>0</v>
      </c>
      <c r="E5213" t="s">
        <v>46</v>
      </c>
      <c r="F5213" s="1" t="s">
        <v>12667</v>
      </c>
      <c r="G5213" t="s">
        <v>380</v>
      </c>
      <c r="I5213">
        <v>3351</v>
      </c>
      <c r="J5213">
        <v>44586</v>
      </c>
      <c r="K5213" s="2">
        <v>30.168979696636701</v>
      </c>
      <c r="L5213">
        <v>9184</v>
      </c>
      <c r="M5213" s="2">
        <v>77.248908844573293</v>
      </c>
      <c r="N5213" s="3">
        <f t="shared" si="81"/>
        <v>0.3905424704100019</v>
      </c>
      <c r="S5213">
        <v>0</v>
      </c>
      <c r="T5213">
        <v>0</v>
      </c>
      <c r="U5213">
        <v>0</v>
      </c>
      <c r="V5213">
        <v>0</v>
      </c>
      <c r="W5213" t="s">
        <v>12668</v>
      </c>
      <c r="X5213">
        <v>3</v>
      </c>
      <c r="Y5213">
        <v>2</v>
      </c>
      <c r="Z5213">
        <v>2</v>
      </c>
      <c r="AA5213">
        <v>2</v>
      </c>
      <c r="AB5213">
        <v>5</v>
      </c>
      <c r="AC5213">
        <v>1</v>
      </c>
      <c r="AD5213">
        <v>2</v>
      </c>
      <c r="AE5213">
        <v>1</v>
      </c>
      <c r="AF5213">
        <v>2</v>
      </c>
      <c r="AG5213">
        <v>1</v>
      </c>
      <c r="AH5213">
        <v>1</v>
      </c>
      <c r="AI5213">
        <v>1</v>
      </c>
      <c r="AJ5213">
        <v>1</v>
      </c>
      <c r="AK5213" s="2">
        <v>1</v>
      </c>
      <c r="AL5213">
        <v>1</v>
      </c>
      <c r="AM5213">
        <v>11</v>
      </c>
      <c r="AN5213" s="8">
        <v>1</v>
      </c>
      <c r="AO5213" s="10">
        <v>38</v>
      </c>
    </row>
    <row r="5214" spans="2:41" x14ac:dyDescent="0.15">
      <c r="B5214" t="s">
        <v>41606</v>
      </c>
      <c r="C5214" t="s">
        <v>41607</v>
      </c>
      <c r="D5214">
        <v>5.5999999999999999E-100</v>
      </c>
      <c r="E5214" t="s">
        <v>41608</v>
      </c>
      <c r="F5214" s="1" t="s">
        <v>403</v>
      </c>
      <c r="G5214" t="s">
        <v>6509</v>
      </c>
      <c r="I5214">
        <v>444</v>
      </c>
      <c r="J5214">
        <v>103372</v>
      </c>
      <c r="K5214" s="2">
        <v>527.90586582705203</v>
      </c>
      <c r="L5214">
        <v>7666</v>
      </c>
      <c r="M5214" s="2">
        <v>486.65450859102202</v>
      </c>
      <c r="N5214" s="3">
        <f t="shared" si="81"/>
        <v>1.08476518044693</v>
      </c>
      <c r="S5214">
        <v>4.9299999999999998E-74</v>
      </c>
      <c r="T5214">
        <v>2.08E-71</v>
      </c>
      <c r="U5214">
        <v>2.7100000000000001E-65</v>
      </c>
      <c r="V5214">
        <v>3.2400000000000001E-72</v>
      </c>
      <c r="W5214" t="s">
        <v>41609</v>
      </c>
      <c r="X5214">
        <v>1</v>
      </c>
      <c r="Y5214">
        <v>1</v>
      </c>
      <c r="Z5214">
        <v>2</v>
      </c>
      <c r="AA5214">
        <v>1</v>
      </c>
      <c r="AB5214">
        <v>1</v>
      </c>
      <c r="AC5214">
        <v>1</v>
      </c>
      <c r="AD5214">
        <v>2</v>
      </c>
      <c r="AE5214">
        <v>1</v>
      </c>
      <c r="AF5214">
        <v>1</v>
      </c>
      <c r="AG5214">
        <v>2</v>
      </c>
      <c r="AH5214">
        <v>1</v>
      </c>
      <c r="AI5214">
        <v>2</v>
      </c>
      <c r="AJ5214">
        <v>2</v>
      </c>
      <c r="AK5214" s="2">
        <v>1</v>
      </c>
      <c r="AL5214">
        <v>1</v>
      </c>
      <c r="AM5214">
        <v>17</v>
      </c>
      <c r="AN5214" s="8">
        <v>1</v>
      </c>
      <c r="AO5214" s="10">
        <v>38</v>
      </c>
    </row>
    <row r="5215" spans="2:41" x14ac:dyDescent="0.15">
      <c r="B5215" t="s">
        <v>18179</v>
      </c>
      <c r="C5215" t="s">
        <v>18180</v>
      </c>
      <c r="D5215">
        <v>9.6999999999999996E-116</v>
      </c>
      <c r="E5215" t="s">
        <v>62</v>
      </c>
      <c r="F5215" s="1" t="s">
        <v>2829</v>
      </c>
      <c r="I5215">
        <v>528</v>
      </c>
      <c r="J5215">
        <v>4132</v>
      </c>
      <c r="K5215" s="2">
        <v>17.744465793247802</v>
      </c>
      <c r="L5215">
        <v>1689</v>
      </c>
      <c r="M5215" s="2">
        <v>90.163473321925295</v>
      </c>
      <c r="N5215" s="3">
        <f t="shared" si="81"/>
        <v>0.19680326344451984</v>
      </c>
      <c r="S5215">
        <v>1.7200000000000001E-80</v>
      </c>
      <c r="T5215">
        <v>3.1299999999999999E-76</v>
      </c>
      <c r="U5215">
        <v>3.6700000000000003E-42</v>
      </c>
      <c r="V5215">
        <v>2.02E-92</v>
      </c>
      <c r="W5215" t="s">
        <v>18181</v>
      </c>
      <c r="X5215">
        <v>2</v>
      </c>
      <c r="Y5215">
        <v>1</v>
      </c>
      <c r="Z5215">
        <v>1</v>
      </c>
      <c r="AA5215">
        <v>1</v>
      </c>
      <c r="AB5215">
        <v>1</v>
      </c>
      <c r="AC5215">
        <v>1</v>
      </c>
      <c r="AD5215">
        <v>3</v>
      </c>
      <c r="AE5215">
        <v>1</v>
      </c>
      <c r="AF5215">
        <v>1</v>
      </c>
      <c r="AG5215">
        <v>1</v>
      </c>
      <c r="AH5215">
        <v>1</v>
      </c>
      <c r="AI5215">
        <v>1</v>
      </c>
      <c r="AJ5215">
        <v>3</v>
      </c>
      <c r="AK5215" s="2">
        <v>2</v>
      </c>
      <c r="AL5215">
        <v>1</v>
      </c>
      <c r="AM5215">
        <v>16</v>
      </c>
      <c r="AN5215" s="8">
        <v>1</v>
      </c>
      <c r="AO5215" s="10">
        <v>38</v>
      </c>
    </row>
    <row r="5216" spans="2:41" x14ac:dyDescent="0.15">
      <c r="B5216" t="s">
        <v>36572</v>
      </c>
      <c r="C5216" t="s">
        <v>36573</v>
      </c>
      <c r="D5216">
        <v>8.2999999999999996E-42</v>
      </c>
      <c r="E5216" t="s">
        <v>55</v>
      </c>
      <c r="F5216" s="1" t="s">
        <v>403</v>
      </c>
      <c r="I5216">
        <v>213</v>
      </c>
      <c r="J5216">
        <v>1527</v>
      </c>
      <c r="K5216" s="2">
        <v>16.2553368108304</v>
      </c>
      <c r="L5216">
        <v>693</v>
      </c>
      <c r="M5216" s="2">
        <v>91.7040545212067</v>
      </c>
      <c r="N5216" s="3">
        <f t="shared" si="81"/>
        <v>0.17725864898450405</v>
      </c>
      <c r="S5216">
        <v>7.3599999999999999E-36</v>
      </c>
      <c r="T5216">
        <v>7.7200000000000003E-41</v>
      </c>
      <c r="U5216">
        <v>2.3499999999999999E-29</v>
      </c>
      <c r="V5216">
        <v>1.38E-41</v>
      </c>
      <c r="W5216" t="s">
        <v>18181</v>
      </c>
      <c r="X5216">
        <v>2</v>
      </c>
      <c r="Y5216">
        <v>1</v>
      </c>
      <c r="Z5216">
        <v>1</v>
      </c>
      <c r="AA5216">
        <v>1</v>
      </c>
      <c r="AB5216">
        <v>1</v>
      </c>
      <c r="AC5216">
        <v>1</v>
      </c>
      <c r="AD5216">
        <v>3</v>
      </c>
      <c r="AE5216">
        <v>1</v>
      </c>
      <c r="AF5216">
        <v>1</v>
      </c>
      <c r="AG5216">
        <v>1</v>
      </c>
      <c r="AH5216">
        <v>1</v>
      </c>
      <c r="AI5216">
        <v>1</v>
      </c>
      <c r="AJ5216">
        <v>3</v>
      </c>
      <c r="AK5216" s="2">
        <v>2</v>
      </c>
      <c r="AL5216">
        <v>1</v>
      </c>
      <c r="AM5216">
        <v>16</v>
      </c>
      <c r="AN5216" s="8">
        <v>1</v>
      </c>
      <c r="AO5216" s="10">
        <v>38</v>
      </c>
    </row>
    <row r="5217" spans="2:41" x14ac:dyDescent="0.15">
      <c r="B5217" t="s">
        <v>10248</v>
      </c>
      <c r="C5217" t="s">
        <v>10249</v>
      </c>
      <c r="D5217">
        <v>6.7999999999999995E-166</v>
      </c>
      <c r="E5217" t="s">
        <v>62</v>
      </c>
      <c r="F5217" s="1" t="s">
        <v>10250</v>
      </c>
      <c r="G5217" t="s">
        <v>10251</v>
      </c>
      <c r="I5217">
        <v>888</v>
      </c>
      <c r="J5217">
        <v>41438</v>
      </c>
      <c r="K5217" s="2">
        <v>105.80893892031401</v>
      </c>
      <c r="L5217">
        <v>298</v>
      </c>
      <c r="M5217" s="2">
        <v>9.4588470884505895</v>
      </c>
      <c r="N5217" s="3">
        <f t="shared" si="81"/>
        <v>11.186240556685654</v>
      </c>
      <c r="S5217">
        <v>4.7999999999999997E-135</v>
      </c>
      <c r="T5217">
        <v>3.1600000000000001E-138</v>
      </c>
      <c r="U5217">
        <v>1.1599999999999999E-144</v>
      </c>
      <c r="V5217">
        <v>1.2900000000000001E-134</v>
      </c>
      <c r="W5217" t="s">
        <v>10252</v>
      </c>
      <c r="X5217">
        <v>4</v>
      </c>
      <c r="Y5217">
        <v>6</v>
      </c>
      <c r="Z5217">
        <v>2</v>
      </c>
      <c r="AA5217">
        <v>1</v>
      </c>
      <c r="AB5217">
        <v>2</v>
      </c>
      <c r="AC5217">
        <v>1</v>
      </c>
      <c r="AD5217">
        <v>3</v>
      </c>
      <c r="AE5217">
        <v>1</v>
      </c>
      <c r="AF5217">
        <v>1</v>
      </c>
      <c r="AG5217">
        <v>2</v>
      </c>
      <c r="AH5217">
        <v>1</v>
      </c>
      <c r="AI5217">
        <v>1</v>
      </c>
      <c r="AJ5217">
        <v>1</v>
      </c>
      <c r="AK5217" s="2">
        <v>1</v>
      </c>
      <c r="AL5217">
        <v>1</v>
      </c>
      <c r="AM5217">
        <v>9</v>
      </c>
      <c r="AN5217" s="8">
        <v>1</v>
      </c>
      <c r="AO5217" s="10">
        <v>38</v>
      </c>
    </row>
    <row r="5218" spans="2:41" x14ac:dyDescent="0.15">
      <c r="B5218" t="s">
        <v>9290</v>
      </c>
      <c r="C5218" t="s">
        <v>9291</v>
      </c>
      <c r="D5218">
        <v>8.5000000000000001E-72</v>
      </c>
      <c r="E5218" t="s">
        <v>2433</v>
      </c>
      <c r="F5218" s="1" t="s">
        <v>9292</v>
      </c>
      <c r="G5218" t="s">
        <v>355</v>
      </c>
      <c r="I5218">
        <v>468</v>
      </c>
      <c r="J5218">
        <v>24</v>
      </c>
      <c r="K5218" s="2">
        <v>0.116279171182203</v>
      </c>
      <c r="L5218">
        <v>0</v>
      </c>
      <c r="M5218" s="2">
        <v>0</v>
      </c>
      <c r="N5218" s="3" t="e">
        <f t="shared" si="81"/>
        <v>#DIV/0!</v>
      </c>
      <c r="S5218">
        <v>2.4000000000000001E-60</v>
      </c>
      <c r="T5218">
        <v>5.04E-57</v>
      </c>
      <c r="U5218">
        <v>1.6899999999999999E-66</v>
      </c>
      <c r="V5218">
        <v>4.0900000000000003E-70</v>
      </c>
      <c r="W5218" t="s">
        <v>8632</v>
      </c>
      <c r="X5218">
        <v>2</v>
      </c>
      <c r="Y5218">
        <v>1</v>
      </c>
      <c r="Z5218">
        <v>1</v>
      </c>
      <c r="AA5218">
        <v>1</v>
      </c>
      <c r="AB5218">
        <v>1</v>
      </c>
      <c r="AC5218">
        <v>1</v>
      </c>
      <c r="AD5218">
        <v>2</v>
      </c>
      <c r="AE5218">
        <v>1</v>
      </c>
      <c r="AF5218">
        <v>1</v>
      </c>
      <c r="AG5218">
        <v>1</v>
      </c>
      <c r="AH5218">
        <v>1</v>
      </c>
      <c r="AI5218">
        <v>2</v>
      </c>
      <c r="AJ5218">
        <v>1</v>
      </c>
      <c r="AK5218" s="2">
        <v>2</v>
      </c>
      <c r="AL5218">
        <v>1</v>
      </c>
      <c r="AM5218">
        <v>18</v>
      </c>
      <c r="AN5218" s="8">
        <v>1</v>
      </c>
      <c r="AO5218" s="10">
        <v>38</v>
      </c>
    </row>
    <row r="5219" spans="2:41" x14ac:dyDescent="0.15">
      <c r="B5219" t="s">
        <v>8630</v>
      </c>
      <c r="C5219" t="s">
        <v>8631</v>
      </c>
      <c r="D5219">
        <v>5.4999999999999999E-168</v>
      </c>
      <c r="E5219" t="s">
        <v>2433</v>
      </c>
      <c r="F5219" s="1" t="s">
        <v>8146</v>
      </c>
      <c r="G5219" t="s">
        <v>355</v>
      </c>
      <c r="I5219">
        <v>1122</v>
      </c>
      <c r="J5219">
        <v>6529</v>
      </c>
      <c r="K5219" s="2">
        <v>13.194421406994501</v>
      </c>
      <c r="L5219">
        <v>1922</v>
      </c>
      <c r="M5219" s="2">
        <v>48.283131884439896</v>
      </c>
      <c r="N5219" s="3">
        <f t="shared" si="81"/>
        <v>0.2732718631130604</v>
      </c>
      <c r="S5219">
        <v>8.1099999999999993E-142</v>
      </c>
      <c r="T5219">
        <v>6.7799999999999997E-147</v>
      </c>
      <c r="U5219">
        <v>1.99E-111</v>
      </c>
      <c r="V5219">
        <v>9.9999999999999999E-160</v>
      </c>
      <c r="W5219" t="s">
        <v>8632</v>
      </c>
      <c r="X5219">
        <v>2</v>
      </c>
      <c r="Y5219">
        <v>1</v>
      </c>
      <c r="Z5219">
        <v>1</v>
      </c>
      <c r="AA5219">
        <v>1</v>
      </c>
      <c r="AB5219">
        <v>1</v>
      </c>
      <c r="AC5219">
        <v>1</v>
      </c>
      <c r="AD5219">
        <v>2</v>
      </c>
      <c r="AE5219">
        <v>1</v>
      </c>
      <c r="AF5219">
        <v>1</v>
      </c>
      <c r="AG5219">
        <v>1</v>
      </c>
      <c r="AH5219">
        <v>1</v>
      </c>
      <c r="AI5219">
        <v>2</v>
      </c>
      <c r="AJ5219">
        <v>1</v>
      </c>
      <c r="AK5219" s="2">
        <v>2</v>
      </c>
      <c r="AL5219">
        <v>1</v>
      </c>
      <c r="AM5219">
        <v>18</v>
      </c>
      <c r="AN5219" s="8">
        <v>1</v>
      </c>
      <c r="AO5219" s="10">
        <v>38</v>
      </c>
    </row>
    <row r="5220" spans="2:41" x14ac:dyDescent="0.15">
      <c r="B5220" t="s">
        <v>13596</v>
      </c>
      <c r="C5220" t="s">
        <v>13597</v>
      </c>
      <c r="D5220">
        <v>3.5999999999999999E-131</v>
      </c>
      <c r="E5220" t="s">
        <v>55</v>
      </c>
      <c r="F5220" s="1" t="s">
        <v>1367</v>
      </c>
      <c r="G5220" t="s">
        <v>13598</v>
      </c>
      <c r="I5220">
        <v>1455</v>
      </c>
      <c r="J5220">
        <v>13213</v>
      </c>
      <c r="K5220" s="2">
        <v>20.590883458552501</v>
      </c>
      <c r="L5220">
        <v>8408</v>
      </c>
      <c r="M5220" s="2">
        <v>162.87882066442299</v>
      </c>
      <c r="N5220" s="3">
        <f t="shared" si="81"/>
        <v>0.12641842183383448</v>
      </c>
      <c r="S5220">
        <v>1.9099999999999999E-62</v>
      </c>
      <c r="T5220">
        <v>1.9E-123</v>
      </c>
      <c r="U5220">
        <v>1.69E-63</v>
      </c>
      <c r="V5220">
        <v>6.5700000000000003E-122</v>
      </c>
      <c r="W5220" t="s">
        <v>13599</v>
      </c>
      <c r="X5220">
        <v>3</v>
      </c>
      <c r="Y5220">
        <v>1</v>
      </c>
      <c r="Z5220">
        <v>2</v>
      </c>
      <c r="AA5220">
        <v>2</v>
      </c>
      <c r="AB5220">
        <v>3</v>
      </c>
      <c r="AC5220">
        <v>1</v>
      </c>
      <c r="AD5220">
        <v>6</v>
      </c>
      <c r="AE5220">
        <v>1</v>
      </c>
      <c r="AF5220">
        <v>1</v>
      </c>
      <c r="AG5220">
        <v>1</v>
      </c>
      <c r="AH5220">
        <v>1</v>
      </c>
      <c r="AI5220">
        <v>1</v>
      </c>
      <c r="AJ5220">
        <v>1</v>
      </c>
      <c r="AK5220" s="2">
        <v>1</v>
      </c>
      <c r="AL5220">
        <v>2</v>
      </c>
      <c r="AM5220">
        <v>10</v>
      </c>
      <c r="AN5220" s="8">
        <v>1</v>
      </c>
      <c r="AO5220" s="10">
        <v>38</v>
      </c>
    </row>
    <row r="5221" spans="2:41" x14ac:dyDescent="0.15">
      <c r="B5221" t="s">
        <v>30859</v>
      </c>
      <c r="C5221" t="s">
        <v>30860</v>
      </c>
      <c r="D5221">
        <v>1.3E-124</v>
      </c>
      <c r="E5221" t="s">
        <v>55</v>
      </c>
      <c r="F5221" s="1" t="s">
        <v>2065</v>
      </c>
      <c r="G5221" t="s">
        <v>396</v>
      </c>
      <c r="H5221" t="s">
        <v>397</v>
      </c>
      <c r="I5221">
        <v>633</v>
      </c>
      <c r="J5221">
        <v>1117</v>
      </c>
      <c r="K5221" s="2">
        <v>4.0011607695184201</v>
      </c>
      <c r="L5221">
        <v>690</v>
      </c>
      <c r="M5221" s="2">
        <v>30.7241790347204</v>
      </c>
      <c r="N5221" s="3">
        <f t="shared" si="81"/>
        <v>0.13022840301108901</v>
      </c>
      <c r="S5221">
        <v>2.5599999999999998E-104</v>
      </c>
      <c r="T5221">
        <v>2.47E-111</v>
      </c>
      <c r="U5221">
        <v>7.4400000000000006E-108</v>
      </c>
      <c r="V5221">
        <v>5.5600000000000004E-109</v>
      </c>
      <c r="W5221" t="s">
        <v>26736</v>
      </c>
      <c r="X5221">
        <v>1</v>
      </c>
      <c r="Y5221">
        <v>1</v>
      </c>
      <c r="Z5221">
        <v>2</v>
      </c>
      <c r="AA5221">
        <v>1</v>
      </c>
      <c r="AB5221">
        <v>1</v>
      </c>
      <c r="AC5221">
        <v>1</v>
      </c>
      <c r="AD5221">
        <v>1</v>
      </c>
      <c r="AE5221">
        <v>1</v>
      </c>
      <c r="AF5221">
        <v>1</v>
      </c>
      <c r="AG5221">
        <v>1</v>
      </c>
      <c r="AH5221">
        <v>1</v>
      </c>
      <c r="AI5221">
        <v>2</v>
      </c>
      <c r="AJ5221">
        <v>3</v>
      </c>
      <c r="AK5221" s="2">
        <v>3</v>
      </c>
      <c r="AL5221">
        <v>1</v>
      </c>
      <c r="AM5221">
        <v>16</v>
      </c>
      <c r="AN5221" s="8">
        <v>1</v>
      </c>
      <c r="AO5221" s="10">
        <v>38</v>
      </c>
    </row>
    <row r="5222" spans="2:41" x14ac:dyDescent="0.15">
      <c r="B5222" t="s">
        <v>26734</v>
      </c>
      <c r="C5222" t="s">
        <v>19730</v>
      </c>
      <c r="D5222">
        <v>2.2000000000000001E-147</v>
      </c>
      <c r="E5222" t="s">
        <v>55</v>
      </c>
      <c r="F5222" s="1" t="s">
        <v>26735</v>
      </c>
      <c r="G5222" t="s">
        <v>4031</v>
      </c>
      <c r="I5222">
        <v>831</v>
      </c>
      <c r="J5222">
        <v>1758</v>
      </c>
      <c r="K5222" s="2">
        <v>4.7968306465669199</v>
      </c>
      <c r="L5222">
        <v>1056</v>
      </c>
      <c r="M5222" s="2">
        <v>35.817708762623603</v>
      </c>
      <c r="N5222" s="3">
        <f t="shared" si="81"/>
        <v>0.13392343654244282</v>
      </c>
      <c r="S5222">
        <v>2.3100000000000002E-37</v>
      </c>
      <c r="T5222">
        <v>1.45E-134</v>
      </c>
      <c r="U5222">
        <v>7.2200000000000007E-117</v>
      </c>
      <c r="V5222">
        <v>1.8400000000000001E-139</v>
      </c>
      <c r="W5222" t="s">
        <v>26736</v>
      </c>
      <c r="X5222">
        <v>1</v>
      </c>
      <c r="Y5222">
        <v>1</v>
      </c>
      <c r="Z5222">
        <v>2</v>
      </c>
      <c r="AA5222">
        <v>1</v>
      </c>
      <c r="AB5222">
        <v>1</v>
      </c>
      <c r="AC5222">
        <v>1</v>
      </c>
      <c r="AD5222">
        <v>1</v>
      </c>
      <c r="AE5222">
        <v>1</v>
      </c>
      <c r="AF5222">
        <v>1</v>
      </c>
      <c r="AG5222">
        <v>1</v>
      </c>
      <c r="AH5222">
        <v>1</v>
      </c>
      <c r="AI5222">
        <v>2</v>
      </c>
      <c r="AJ5222">
        <v>3</v>
      </c>
      <c r="AK5222" s="2">
        <v>3</v>
      </c>
      <c r="AL5222">
        <v>1</v>
      </c>
      <c r="AM5222">
        <v>16</v>
      </c>
      <c r="AN5222" s="8">
        <v>1</v>
      </c>
      <c r="AO5222" s="10">
        <v>38</v>
      </c>
    </row>
    <row r="5223" spans="2:41" x14ac:dyDescent="0.15">
      <c r="B5223" t="s">
        <v>31006</v>
      </c>
      <c r="C5223" t="s">
        <v>30860</v>
      </c>
      <c r="D5223">
        <v>6.4000000000000003E-165</v>
      </c>
      <c r="E5223" t="s">
        <v>55</v>
      </c>
      <c r="F5223" s="1" t="s">
        <v>7247</v>
      </c>
      <c r="G5223" t="s">
        <v>396</v>
      </c>
      <c r="H5223" t="s">
        <v>397</v>
      </c>
      <c r="I5223">
        <v>891</v>
      </c>
      <c r="J5223">
        <v>2097</v>
      </c>
      <c r="K5223" s="2">
        <v>5.3365092350135397</v>
      </c>
      <c r="L5223">
        <v>1252</v>
      </c>
      <c r="M5223" s="2">
        <v>39.606049987606298</v>
      </c>
      <c r="N5223" s="3">
        <f t="shared" si="81"/>
        <v>0.13473974902024979</v>
      </c>
      <c r="O5223" t="s">
        <v>639</v>
      </c>
      <c r="P5223">
        <v>29.7</v>
      </c>
      <c r="Q5223">
        <v>3.0999999999999999E-19</v>
      </c>
      <c r="R5223" t="s">
        <v>640</v>
      </c>
      <c r="S5223">
        <v>6.5599999999999997E-162</v>
      </c>
      <c r="T5223">
        <v>1.66E-160</v>
      </c>
      <c r="U5223">
        <v>9.9900000000000006E-162</v>
      </c>
      <c r="V5223">
        <v>2.0799999999999998E-67</v>
      </c>
      <c r="W5223" t="s">
        <v>26736</v>
      </c>
      <c r="X5223">
        <v>1</v>
      </c>
      <c r="Y5223">
        <v>1</v>
      </c>
      <c r="Z5223">
        <v>2</v>
      </c>
      <c r="AA5223">
        <v>1</v>
      </c>
      <c r="AB5223">
        <v>1</v>
      </c>
      <c r="AC5223">
        <v>1</v>
      </c>
      <c r="AD5223">
        <v>1</v>
      </c>
      <c r="AE5223">
        <v>1</v>
      </c>
      <c r="AF5223">
        <v>1</v>
      </c>
      <c r="AG5223">
        <v>1</v>
      </c>
      <c r="AH5223">
        <v>1</v>
      </c>
      <c r="AI5223">
        <v>2</v>
      </c>
      <c r="AJ5223">
        <v>3</v>
      </c>
      <c r="AK5223" s="2">
        <v>3</v>
      </c>
      <c r="AL5223">
        <v>1</v>
      </c>
      <c r="AM5223">
        <v>16</v>
      </c>
      <c r="AN5223" s="8">
        <v>1</v>
      </c>
      <c r="AO5223" s="10">
        <v>38</v>
      </c>
    </row>
    <row r="5224" spans="2:41" x14ac:dyDescent="0.15">
      <c r="B5224" t="s">
        <v>1088</v>
      </c>
      <c r="C5224" t="s">
        <v>1089</v>
      </c>
      <c r="D5224">
        <v>4.8999999999999997E-190</v>
      </c>
      <c r="E5224" t="s">
        <v>62</v>
      </c>
      <c r="F5224" s="1" t="s">
        <v>1090</v>
      </c>
      <c r="G5224" t="s">
        <v>1091</v>
      </c>
      <c r="I5224">
        <v>933</v>
      </c>
      <c r="J5224">
        <v>1927</v>
      </c>
      <c r="K5224" s="2">
        <v>4.6831342721629801</v>
      </c>
      <c r="L5224">
        <v>1058</v>
      </c>
      <c r="M5224" s="2">
        <v>31.962366742872</v>
      </c>
      <c r="N5224" s="3">
        <f t="shared" si="81"/>
        <v>0.14652025958645182</v>
      </c>
      <c r="S5224">
        <v>2.5599999999999999E-42</v>
      </c>
      <c r="T5224">
        <v>1.87E-171</v>
      </c>
      <c r="U5224">
        <v>4.0499999999999999E-13</v>
      </c>
      <c r="V5224">
        <v>5.2500000000000001E-172</v>
      </c>
      <c r="W5224" t="s">
        <v>1092</v>
      </c>
      <c r="X5224">
        <v>1</v>
      </c>
      <c r="Y5224">
        <v>1</v>
      </c>
      <c r="Z5224">
        <v>1</v>
      </c>
      <c r="AA5224">
        <v>1</v>
      </c>
      <c r="AB5224">
        <v>2</v>
      </c>
      <c r="AC5224">
        <v>2</v>
      </c>
      <c r="AD5224">
        <v>3</v>
      </c>
      <c r="AE5224">
        <v>2</v>
      </c>
      <c r="AF5224">
        <v>2</v>
      </c>
      <c r="AG5224">
        <v>2</v>
      </c>
      <c r="AH5224">
        <v>2</v>
      </c>
      <c r="AI5224">
        <v>2</v>
      </c>
      <c r="AJ5224">
        <v>2</v>
      </c>
      <c r="AK5224" s="2">
        <v>2</v>
      </c>
      <c r="AL5224">
        <v>0</v>
      </c>
      <c r="AM5224">
        <v>12</v>
      </c>
      <c r="AN5224" s="8">
        <v>1</v>
      </c>
      <c r="AO5224" s="10">
        <v>38</v>
      </c>
    </row>
    <row r="5225" spans="2:41" x14ac:dyDescent="0.15">
      <c r="B5225" t="s">
        <v>15474</v>
      </c>
      <c r="C5225" t="s">
        <v>1089</v>
      </c>
      <c r="D5225">
        <v>3.8999999999999999E-303</v>
      </c>
      <c r="E5225" t="s">
        <v>318</v>
      </c>
      <c r="F5225" s="1" t="s">
        <v>1171</v>
      </c>
      <c r="G5225" t="s">
        <v>15475</v>
      </c>
      <c r="I5225">
        <v>1428</v>
      </c>
      <c r="J5225">
        <v>3152</v>
      </c>
      <c r="K5225" s="2">
        <v>5.0048900402961802</v>
      </c>
      <c r="L5225">
        <v>1740</v>
      </c>
      <c r="M5225" s="2">
        <v>34.3444010802802</v>
      </c>
      <c r="N5225" s="3">
        <f t="shared" si="81"/>
        <v>0.14572651969085809</v>
      </c>
      <c r="S5225">
        <v>3.1900000000000001E-43</v>
      </c>
      <c r="T5225">
        <v>0</v>
      </c>
      <c r="V5225">
        <v>0</v>
      </c>
      <c r="W5225" t="s">
        <v>1092</v>
      </c>
      <c r="X5225">
        <v>1</v>
      </c>
      <c r="Y5225">
        <v>1</v>
      </c>
      <c r="Z5225">
        <v>1</v>
      </c>
      <c r="AA5225">
        <v>1</v>
      </c>
      <c r="AB5225">
        <v>2</v>
      </c>
      <c r="AC5225">
        <v>2</v>
      </c>
      <c r="AD5225">
        <v>3</v>
      </c>
      <c r="AE5225">
        <v>2</v>
      </c>
      <c r="AF5225">
        <v>2</v>
      </c>
      <c r="AG5225">
        <v>2</v>
      </c>
      <c r="AH5225">
        <v>2</v>
      </c>
      <c r="AI5225">
        <v>2</v>
      </c>
      <c r="AJ5225">
        <v>2</v>
      </c>
      <c r="AK5225" s="2">
        <v>2</v>
      </c>
      <c r="AL5225">
        <v>0</v>
      </c>
      <c r="AM5225">
        <v>12</v>
      </c>
      <c r="AN5225" s="8">
        <v>1</v>
      </c>
      <c r="AO5225" s="10">
        <v>38</v>
      </c>
    </row>
    <row r="5226" spans="2:41" x14ac:dyDescent="0.15">
      <c r="B5226" t="s">
        <v>41632</v>
      </c>
      <c r="C5226" t="s">
        <v>41633</v>
      </c>
      <c r="D5226">
        <v>0</v>
      </c>
      <c r="E5226" t="s">
        <v>62</v>
      </c>
      <c r="F5226" s="1" t="s">
        <v>33433</v>
      </c>
      <c r="I5226">
        <v>1584</v>
      </c>
      <c r="J5226">
        <v>393</v>
      </c>
      <c r="K5226" s="2">
        <v>0.56256655830480695</v>
      </c>
      <c r="L5226">
        <v>29</v>
      </c>
      <c r="M5226" s="2">
        <v>0.51603329905976603</v>
      </c>
      <c r="N5226" s="3">
        <f t="shared" si="81"/>
        <v>1.0901749157076228</v>
      </c>
      <c r="S5226">
        <v>0</v>
      </c>
      <c r="T5226">
        <v>0</v>
      </c>
      <c r="W5226" t="s">
        <v>41634</v>
      </c>
      <c r="X5226">
        <v>1</v>
      </c>
      <c r="Y5226">
        <v>2</v>
      </c>
      <c r="Z5226">
        <v>1</v>
      </c>
      <c r="AA5226">
        <v>1</v>
      </c>
      <c r="AB5226">
        <v>1</v>
      </c>
      <c r="AC5226">
        <v>1</v>
      </c>
      <c r="AD5226">
        <v>4</v>
      </c>
      <c r="AE5226">
        <v>1</v>
      </c>
      <c r="AF5226">
        <v>1</v>
      </c>
      <c r="AG5226">
        <v>1</v>
      </c>
      <c r="AH5226">
        <v>1</v>
      </c>
      <c r="AI5226">
        <v>1</v>
      </c>
      <c r="AJ5226">
        <v>14</v>
      </c>
      <c r="AK5226" s="2">
        <v>1</v>
      </c>
      <c r="AL5226">
        <v>0</v>
      </c>
      <c r="AM5226">
        <v>7</v>
      </c>
      <c r="AN5226" s="8">
        <v>0</v>
      </c>
      <c r="AO5226" s="10">
        <v>38</v>
      </c>
    </row>
    <row r="5227" spans="2:41" x14ac:dyDescent="0.15">
      <c r="B5227" t="s">
        <v>40691</v>
      </c>
      <c r="C5227" t="s">
        <v>40692</v>
      </c>
      <c r="D5227">
        <v>3.5999999999999999E-88</v>
      </c>
      <c r="E5227" t="s">
        <v>55</v>
      </c>
      <c r="F5227" s="1" t="s">
        <v>40693</v>
      </c>
      <c r="G5227" t="s">
        <v>355</v>
      </c>
      <c r="I5227">
        <v>687</v>
      </c>
      <c r="J5227">
        <v>408</v>
      </c>
      <c r="K5227" s="2">
        <v>1.34660420076508</v>
      </c>
      <c r="L5227">
        <v>526</v>
      </c>
      <c r="M5227" s="2">
        <v>21.580619798414499</v>
      </c>
      <c r="N5227" s="3">
        <f t="shared" si="81"/>
        <v>6.2398773220777158E-2</v>
      </c>
      <c r="S5227">
        <v>1.2400000000000001E-73</v>
      </c>
      <c r="T5227">
        <v>1.3299999999999999E-63</v>
      </c>
      <c r="V5227">
        <v>2.41E-71</v>
      </c>
      <c r="W5227" t="s">
        <v>40694</v>
      </c>
      <c r="X5227">
        <v>4</v>
      </c>
      <c r="Y5227">
        <v>2</v>
      </c>
      <c r="Z5227">
        <v>1</v>
      </c>
      <c r="AA5227">
        <v>1</v>
      </c>
      <c r="AB5227">
        <v>3</v>
      </c>
      <c r="AC5227">
        <v>0</v>
      </c>
      <c r="AD5227">
        <v>1</v>
      </c>
      <c r="AE5227">
        <v>1</v>
      </c>
      <c r="AF5227">
        <v>1</v>
      </c>
      <c r="AG5227">
        <v>1</v>
      </c>
      <c r="AH5227">
        <v>1</v>
      </c>
      <c r="AI5227">
        <v>1</v>
      </c>
      <c r="AJ5227">
        <v>1</v>
      </c>
      <c r="AK5227" s="2">
        <v>1</v>
      </c>
      <c r="AL5227">
        <v>0</v>
      </c>
      <c r="AM5227">
        <v>18</v>
      </c>
      <c r="AN5227" s="8">
        <v>1</v>
      </c>
      <c r="AO5227" s="10">
        <v>38</v>
      </c>
    </row>
    <row r="5228" spans="2:41" x14ac:dyDescent="0.15">
      <c r="B5228" t="s">
        <v>3378</v>
      </c>
      <c r="C5228" t="s">
        <v>3379</v>
      </c>
      <c r="D5228">
        <v>2.4000000000000002E-155</v>
      </c>
      <c r="E5228" t="s">
        <v>62</v>
      </c>
      <c r="F5228" s="1" t="s">
        <v>3380</v>
      </c>
      <c r="G5228" t="s">
        <v>3381</v>
      </c>
      <c r="I5228">
        <v>852</v>
      </c>
      <c r="J5228">
        <v>145</v>
      </c>
      <c r="K5228" s="2">
        <v>0.38589126351840403</v>
      </c>
      <c r="L5228">
        <v>2680</v>
      </c>
      <c r="M5228" s="2">
        <v>88.660485612133499</v>
      </c>
      <c r="N5228" s="3">
        <f t="shared" si="81"/>
        <v>4.3524605223411216E-3</v>
      </c>
      <c r="S5228">
        <v>7.9400000000000003E-63</v>
      </c>
      <c r="T5228">
        <v>8.9800000000000007E-137</v>
      </c>
      <c r="U5228">
        <v>6.1099999999999997E-28</v>
      </c>
      <c r="V5228">
        <v>6.9999999999999997E-138</v>
      </c>
      <c r="W5228" t="s">
        <v>3382</v>
      </c>
      <c r="X5228">
        <v>2</v>
      </c>
      <c r="Y5228">
        <v>2</v>
      </c>
      <c r="Z5228">
        <v>2</v>
      </c>
      <c r="AA5228">
        <v>3</v>
      </c>
      <c r="AB5228">
        <v>1</v>
      </c>
      <c r="AC5228">
        <v>1</v>
      </c>
      <c r="AD5228">
        <v>5</v>
      </c>
      <c r="AE5228">
        <v>1</v>
      </c>
      <c r="AF5228">
        <v>1</v>
      </c>
      <c r="AG5228">
        <v>1</v>
      </c>
      <c r="AH5228">
        <v>1</v>
      </c>
      <c r="AI5228">
        <v>1</v>
      </c>
      <c r="AJ5228">
        <v>5</v>
      </c>
      <c r="AK5228" s="2">
        <v>1</v>
      </c>
      <c r="AL5228">
        <v>1</v>
      </c>
      <c r="AM5228">
        <v>9</v>
      </c>
      <c r="AN5228" s="8">
        <v>1</v>
      </c>
      <c r="AO5228" s="10">
        <v>38</v>
      </c>
    </row>
    <row r="5229" spans="2:41" x14ac:dyDescent="0.15">
      <c r="B5229" t="s">
        <v>32512</v>
      </c>
      <c r="C5229" t="s">
        <v>32513</v>
      </c>
      <c r="D5229">
        <v>3.1000000000000001E-257</v>
      </c>
      <c r="E5229" t="s">
        <v>62</v>
      </c>
      <c r="F5229" s="1" t="s">
        <v>21374</v>
      </c>
      <c r="I5229">
        <v>2058</v>
      </c>
      <c r="J5229">
        <v>6733</v>
      </c>
      <c r="K5229" s="2">
        <v>7.4182212641451004</v>
      </c>
      <c r="L5229">
        <v>4009</v>
      </c>
      <c r="M5229" s="2">
        <v>54.906731569888301</v>
      </c>
      <c r="N5229" s="3">
        <f t="shared" si="81"/>
        <v>0.13510586137699312</v>
      </c>
      <c r="S5229">
        <v>0</v>
      </c>
      <c r="T5229">
        <v>0</v>
      </c>
      <c r="U5229">
        <v>3.2499999999999999E-177</v>
      </c>
      <c r="V5229">
        <v>1.1499999999999999E-170</v>
      </c>
      <c r="W5229" t="s">
        <v>32514</v>
      </c>
      <c r="X5229">
        <v>2</v>
      </c>
      <c r="Y5229">
        <v>1</v>
      </c>
      <c r="Z5229">
        <v>3</v>
      </c>
      <c r="AA5229">
        <v>1</v>
      </c>
      <c r="AB5229">
        <v>4</v>
      </c>
      <c r="AC5229">
        <v>1</v>
      </c>
      <c r="AD5229">
        <v>3</v>
      </c>
      <c r="AE5229">
        <v>1</v>
      </c>
      <c r="AF5229">
        <v>1</v>
      </c>
      <c r="AG5229">
        <v>1</v>
      </c>
      <c r="AH5229">
        <v>1</v>
      </c>
      <c r="AI5229">
        <v>1</v>
      </c>
      <c r="AJ5229">
        <v>2</v>
      </c>
      <c r="AK5229" s="2">
        <v>1</v>
      </c>
      <c r="AL5229">
        <v>2</v>
      </c>
      <c r="AM5229">
        <v>12</v>
      </c>
      <c r="AN5229" s="8">
        <v>1</v>
      </c>
      <c r="AO5229" s="10">
        <v>38</v>
      </c>
    </row>
    <row r="5230" spans="2:41" x14ac:dyDescent="0.15">
      <c r="B5230" t="s">
        <v>24279</v>
      </c>
      <c r="C5230" t="s">
        <v>21320</v>
      </c>
      <c r="D5230">
        <v>0</v>
      </c>
      <c r="E5230" t="s">
        <v>62</v>
      </c>
      <c r="F5230" s="1" t="s">
        <v>19837</v>
      </c>
      <c r="G5230" t="s">
        <v>335</v>
      </c>
      <c r="I5230">
        <v>1626</v>
      </c>
      <c r="J5230">
        <v>6218</v>
      </c>
      <c r="K5230" s="2">
        <v>8.6709506672898709</v>
      </c>
      <c r="L5230">
        <v>1507</v>
      </c>
      <c r="M5230" s="2">
        <v>26.123274712346301</v>
      </c>
      <c r="N5230" s="3">
        <f t="shared" si="81"/>
        <v>0.33192433807664368</v>
      </c>
      <c r="S5230">
        <v>5.6100000000000001E-60</v>
      </c>
      <c r="T5230">
        <v>0</v>
      </c>
      <c r="U5230">
        <v>3.3699999999999999E-159</v>
      </c>
      <c r="V5230">
        <v>0</v>
      </c>
      <c r="W5230" t="s">
        <v>21322</v>
      </c>
      <c r="X5230">
        <v>1</v>
      </c>
      <c r="Y5230">
        <v>2</v>
      </c>
      <c r="Z5230">
        <v>1</v>
      </c>
      <c r="AA5230">
        <v>1</v>
      </c>
      <c r="AB5230">
        <v>2</v>
      </c>
      <c r="AC5230">
        <v>1</v>
      </c>
      <c r="AD5230">
        <v>2</v>
      </c>
      <c r="AE5230">
        <v>2</v>
      </c>
      <c r="AF5230">
        <v>2</v>
      </c>
      <c r="AG5230">
        <v>1</v>
      </c>
      <c r="AH5230">
        <v>1</v>
      </c>
      <c r="AI5230">
        <v>1</v>
      </c>
      <c r="AJ5230">
        <v>3</v>
      </c>
      <c r="AK5230" s="2">
        <v>2</v>
      </c>
      <c r="AL5230">
        <v>3</v>
      </c>
      <c r="AM5230">
        <v>12</v>
      </c>
      <c r="AN5230" s="8">
        <v>1</v>
      </c>
      <c r="AO5230" s="10">
        <v>38</v>
      </c>
    </row>
    <row r="5231" spans="2:41" x14ac:dyDescent="0.15">
      <c r="B5231" t="s">
        <v>21319</v>
      </c>
      <c r="C5231" t="s">
        <v>21320</v>
      </c>
      <c r="D5231">
        <v>3.7999999999999999E-197</v>
      </c>
      <c r="E5231" t="s">
        <v>46</v>
      </c>
      <c r="F5231" s="1" t="s">
        <v>8543</v>
      </c>
      <c r="G5231" t="s">
        <v>21321</v>
      </c>
      <c r="I5231">
        <v>981</v>
      </c>
      <c r="J5231">
        <v>4398</v>
      </c>
      <c r="K5231" s="2">
        <v>10.165359836653399</v>
      </c>
      <c r="L5231">
        <v>1057</v>
      </c>
      <c r="M5231" s="2">
        <v>30.369726887278201</v>
      </c>
      <c r="N5231" s="3">
        <f t="shared" si="81"/>
        <v>0.3347201597954324</v>
      </c>
      <c r="S5231">
        <v>2.7100000000000001E-95</v>
      </c>
      <c r="T5231">
        <v>0</v>
      </c>
      <c r="U5231">
        <v>8.7999999999999993E-118</v>
      </c>
      <c r="V5231">
        <v>2.86E-180</v>
      </c>
      <c r="W5231" t="s">
        <v>21322</v>
      </c>
      <c r="X5231">
        <v>1</v>
      </c>
      <c r="Y5231">
        <v>2</v>
      </c>
      <c r="Z5231">
        <v>1</v>
      </c>
      <c r="AA5231">
        <v>1</v>
      </c>
      <c r="AB5231">
        <v>2</v>
      </c>
      <c r="AC5231">
        <v>1</v>
      </c>
      <c r="AD5231">
        <v>2</v>
      </c>
      <c r="AE5231">
        <v>2</v>
      </c>
      <c r="AF5231">
        <v>2</v>
      </c>
      <c r="AG5231">
        <v>1</v>
      </c>
      <c r="AH5231">
        <v>1</v>
      </c>
      <c r="AI5231">
        <v>1</v>
      </c>
      <c r="AJ5231">
        <v>3</v>
      </c>
      <c r="AK5231" s="2">
        <v>2</v>
      </c>
      <c r="AL5231">
        <v>3</v>
      </c>
      <c r="AM5231">
        <v>12</v>
      </c>
      <c r="AN5231" s="8">
        <v>1</v>
      </c>
      <c r="AO5231" s="10">
        <v>38</v>
      </c>
    </row>
    <row r="5232" spans="2:41" x14ac:dyDescent="0.15">
      <c r="B5232" t="s">
        <v>34078</v>
      </c>
      <c r="C5232" t="s">
        <v>34079</v>
      </c>
      <c r="D5232">
        <v>0</v>
      </c>
      <c r="E5232" t="s">
        <v>55</v>
      </c>
      <c r="F5232" s="1" t="s">
        <v>1057</v>
      </c>
      <c r="G5232" t="s">
        <v>34080</v>
      </c>
      <c r="I5232">
        <v>3810</v>
      </c>
      <c r="J5232">
        <v>928</v>
      </c>
      <c r="K5232" s="2">
        <v>0.55228028391421302</v>
      </c>
      <c r="L5232">
        <v>502</v>
      </c>
      <c r="M5232" s="2">
        <v>3.7137584066137799</v>
      </c>
      <c r="N5232" s="3">
        <f t="shared" si="81"/>
        <v>0.14871195792668282</v>
      </c>
      <c r="S5232">
        <v>9.9300000000000007E-40</v>
      </c>
      <c r="T5232">
        <v>0</v>
      </c>
      <c r="V5232">
        <v>0</v>
      </c>
      <c r="W5232" t="s">
        <v>34081</v>
      </c>
      <c r="X5232">
        <v>1</v>
      </c>
      <c r="Y5232">
        <v>4</v>
      </c>
      <c r="Z5232">
        <v>1</v>
      </c>
      <c r="AA5232">
        <v>1</v>
      </c>
      <c r="AB5232">
        <v>5</v>
      </c>
      <c r="AC5232">
        <v>1</v>
      </c>
      <c r="AD5232">
        <v>1</v>
      </c>
      <c r="AE5232">
        <v>1</v>
      </c>
      <c r="AF5232">
        <v>3</v>
      </c>
      <c r="AG5232">
        <v>1</v>
      </c>
      <c r="AH5232">
        <v>1</v>
      </c>
      <c r="AI5232">
        <v>1</v>
      </c>
      <c r="AJ5232">
        <v>1</v>
      </c>
      <c r="AK5232" s="2">
        <v>1</v>
      </c>
      <c r="AL5232">
        <v>0</v>
      </c>
      <c r="AM5232">
        <v>14</v>
      </c>
      <c r="AN5232" s="8">
        <v>1</v>
      </c>
      <c r="AO5232" s="10">
        <v>38</v>
      </c>
    </row>
    <row r="5233" spans="2:41" x14ac:dyDescent="0.15">
      <c r="B5233" t="s">
        <v>30747</v>
      </c>
      <c r="I5233">
        <v>2649</v>
      </c>
      <c r="J5233">
        <v>8481</v>
      </c>
      <c r="K5233" s="2">
        <v>7.2594153229623197</v>
      </c>
      <c r="L5233">
        <v>1697</v>
      </c>
      <c r="M5233" s="2">
        <v>18.056550649835401</v>
      </c>
      <c r="N5233" s="3">
        <f t="shared" si="81"/>
        <v>0.40203776810652897</v>
      </c>
      <c r="S5233">
        <v>2.4600000000000001E-149</v>
      </c>
      <c r="T5233">
        <v>0</v>
      </c>
      <c r="U5233">
        <v>4.6699999999999997E-62</v>
      </c>
      <c r="V5233">
        <v>0</v>
      </c>
      <c r="W5233" t="s">
        <v>30748</v>
      </c>
      <c r="X5233">
        <v>1</v>
      </c>
      <c r="Y5233">
        <v>1</v>
      </c>
      <c r="Z5233">
        <v>3</v>
      </c>
      <c r="AA5233">
        <v>1</v>
      </c>
      <c r="AB5233">
        <v>3</v>
      </c>
      <c r="AC5233">
        <v>1</v>
      </c>
      <c r="AD5233">
        <v>4</v>
      </c>
      <c r="AE5233">
        <v>1</v>
      </c>
      <c r="AF5233">
        <v>1</v>
      </c>
      <c r="AG5233">
        <v>1</v>
      </c>
      <c r="AH5233">
        <v>1</v>
      </c>
      <c r="AI5233">
        <v>1</v>
      </c>
      <c r="AJ5233">
        <v>1</v>
      </c>
      <c r="AK5233" s="2">
        <v>1</v>
      </c>
      <c r="AL5233">
        <v>2</v>
      </c>
      <c r="AM5233">
        <v>14</v>
      </c>
      <c r="AN5233" s="8">
        <v>1</v>
      </c>
      <c r="AO5233" s="10">
        <v>38</v>
      </c>
    </row>
    <row r="5234" spans="2:41" x14ac:dyDescent="0.15">
      <c r="B5234" t="s">
        <v>19828</v>
      </c>
      <c r="C5234" t="s">
        <v>19829</v>
      </c>
      <c r="D5234">
        <v>5.9000000000000001E-184</v>
      </c>
      <c r="E5234" t="s">
        <v>62</v>
      </c>
      <c r="F5234" s="1" t="s">
        <v>1576</v>
      </c>
      <c r="G5234" t="s">
        <v>355</v>
      </c>
      <c r="I5234">
        <v>930</v>
      </c>
      <c r="J5234">
        <v>13556</v>
      </c>
      <c r="K5234" s="2">
        <v>33.051041579189203</v>
      </c>
      <c r="L5234">
        <v>10412</v>
      </c>
      <c r="M5234" s="2">
        <v>315.56302989764498</v>
      </c>
      <c r="N5234" s="3">
        <f t="shared" si="81"/>
        <v>0.10473673544682827</v>
      </c>
      <c r="T5234">
        <v>3.9700000000000001E-151</v>
      </c>
      <c r="U5234">
        <v>2.1599999999999999E-161</v>
      </c>
      <c r="V5234">
        <v>3.6700000000000002E-166</v>
      </c>
      <c r="W5234" t="s">
        <v>19830</v>
      </c>
      <c r="X5234">
        <v>2</v>
      </c>
      <c r="Y5234">
        <v>2</v>
      </c>
      <c r="Z5234">
        <v>2</v>
      </c>
      <c r="AA5234">
        <v>4</v>
      </c>
      <c r="AB5234">
        <v>3</v>
      </c>
      <c r="AC5234">
        <v>1</v>
      </c>
      <c r="AD5234">
        <v>7</v>
      </c>
      <c r="AE5234">
        <v>2</v>
      </c>
      <c r="AF5234">
        <v>1</v>
      </c>
      <c r="AG5234">
        <v>1</v>
      </c>
      <c r="AH5234">
        <v>2</v>
      </c>
      <c r="AI5234">
        <v>1</v>
      </c>
      <c r="AJ5234">
        <v>0</v>
      </c>
      <c r="AK5234" s="2">
        <v>1</v>
      </c>
      <c r="AL5234">
        <v>1</v>
      </c>
      <c r="AM5234">
        <v>7</v>
      </c>
      <c r="AN5234" s="8">
        <v>1</v>
      </c>
      <c r="AO5234" s="10">
        <v>38</v>
      </c>
    </row>
    <row r="5235" spans="2:41" x14ac:dyDescent="0.15">
      <c r="B5235" t="s">
        <v>21672</v>
      </c>
      <c r="C5235" t="s">
        <v>21673</v>
      </c>
      <c r="D5235">
        <v>0</v>
      </c>
      <c r="E5235" t="s">
        <v>55</v>
      </c>
      <c r="F5235" s="1" t="s">
        <v>20222</v>
      </c>
      <c r="G5235" t="s">
        <v>21674</v>
      </c>
      <c r="I5235">
        <v>1962</v>
      </c>
      <c r="J5235">
        <v>7772</v>
      </c>
      <c r="K5235" s="2">
        <v>8.9819436846827898</v>
      </c>
      <c r="L5235">
        <v>4411</v>
      </c>
      <c r="M5235" s="2">
        <v>63.368432024495803</v>
      </c>
      <c r="N5235" s="3">
        <f t="shared" si="81"/>
        <v>0.14174161167836241</v>
      </c>
      <c r="S5235">
        <v>0</v>
      </c>
      <c r="T5235">
        <v>0</v>
      </c>
      <c r="V5235">
        <v>0</v>
      </c>
      <c r="W5235" t="s">
        <v>21675</v>
      </c>
      <c r="X5235">
        <v>1</v>
      </c>
      <c r="Y5235">
        <v>1</v>
      </c>
      <c r="Z5235">
        <v>1</v>
      </c>
      <c r="AA5235">
        <v>1</v>
      </c>
      <c r="AB5235">
        <v>4</v>
      </c>
      <c r="AC5235">
        <v>1</v>
      </c>
      <c r="AD5235">
        <v>2</v>
      </c>
      <c r="AE5235">
        <v>1</v>
      </c>
      <c r="AF5235">
        <v>1</v>
      </c>
      <c r="AG5235">
        <v>0</v>
      </c>
      <c r="AH5235">
        <v>1</v>
      </c>
      <c r="AI5235">
        <v>0</v>
      </c>
      <c r="AJ5235">
        <v>2</v>
      </c>
      <c r="AK5235" s="2">
        <v>1</v>
      </c>
      <c r="AL5235">
        <v>0</v>
      </c>
      <c r="AM5235">
        <v>20</v>
      </c>
      <c r="AN5235" s="8">
        <v>1</v>
      </c>
      <c r="AO5235" s="10">
        <v>38</v>
      </c>
    </row>
    <row r="5236" spans="2:41" x14ac:dyDescent="0.15">
      <c r="B5236" t="s">
        <v>24760</v>
      </c>
      <c r="C5236" t="s">
        <v>24761</v>
      </c>
      <c r="D5236">
        <v>0</v>
      </c>
      <c r="E5236" t="s">
        <v>62</v>
      </c>
      <c r="F5236" s="1" t="s">
        <v>16952</v>
      </c>
      <c r="G5236" t="s">
        <v>24762</v>
      </c>
      <c r="I5236">
        <v>1464</v>
      </c>
      <c r="J5236">
        <v>12632</v>
      </c>
      <c r="K5236" s="2">
        <v>19.564447105386002</v>
      </c>
      <c r="L5236">
        <v>3272</v>
      </c>
      <c r="M5236" s="2">
        <v>62.995151497204397</v>
      </c>
      <c r="N5236" s="3">
        <f t="shared" si="81"/>
        <v>0.31057068108256292</v>
      </c>
      <c r="S5236">
        <v>0</v>
      </c>
      <c r="T5236">
        <v>0</v>
      </c>
      <c r="U5236">
        <v>0</v>
      </c>
      <c r="V5236">
        <v>0</v>
      </c>
      <c r="W5236" t="s">
        <v>24763</v>
      </c>
      <c r="X5236">
        <v>2</v>
      </c>
      <c r="Y5236">
        <v>2</v>
      </c>
      <c r="Z5236">
        <v>2</v>
      </c>
      <c r="AA5236">
        <v>2</v>
      </c>
      <c r="AB5236">
        <v>1</v>
      </c>
      <c r="AC5236">
        <v>1</v>
      </c>
      <c r="AD5236">
        <v>3</v>
      </c>
      <c r="AE5236">
        <v>1</v>
      </c>
      <c r="AF5236">
        <v>1</v>
      </c>
      <c r="AG5236">
        <v>1</v>
      </c>
      <c r="AH5236">
        <v>1</v>
      </c>
      <c r="AI5236">
        <v>2</v>
      </c>
      <c r="AJ5236">
        <v>2</v>
      </c>
      <c r="AK5236" s="2">
        <v>1</v>
      </c>
      <c r="AL5236">
        <v>1</v>
      </c>
      <c r="AM5236">
        <v>14</v>
      </c>
      <c r="AN5236" s="8">
        <v>1</v>
      </c>
      <c r="AO5236" s="10">
        <v>38</v>
      </c>
    </row>
    <row r="5237" spans="2:41" x14ac:dyDescent="0.15">
      <c r="B5237" t="s">
        <v>34343</v>
      </c>
      <c r="C5237" t="s">
        <v>34344</v>
      </c>
      <c r="D5237">
        <v>5.6999999999999999E-239</v>
      </c>
      <c r="E5237" t="s">
        <v>55</v>
      </c>
      <c r="F5237" s="1" t="s">
        <v>22602</v>
      </c>
      <c r="G5237" t="s">
        <v>24921</v>
      </c>
      <c r="I5237">
        <v>1818</v>
      </c>
      <c r="J5237">
        <v>1135</v>
      </c>
      <c r="K5237" s="2">
        <v>1.4155933752420899</v>
      </c>
      <c r="L5237">
        <v>1050</v>
      </c>
      <c r="M5237" s="2">
        <v>16.279097587272901</v>
      </c>
      <c r="N5237" s="3">
        <f t="shared" si="81"/>
        <v>8.6957730159981941E-2</v>
      </c>
      <c r="S5237">
        <v>1.76E-36</v>
      </c>
      <c r="T5237">
        <v>0</v>
      </c>
      <c r="U5237">
        <v>3.0699999999999998E-19</v>
      </c>
      <c r="V5237">
        <v>1.4E-153</v>
      </c>
      <c r="W5237" t="s">
        <v>34345</v>
      </c>
      <c r="X5237">
        <v>3</v>
      </c>
      <c r="Y5237">
        <v>2</v>
      </c>
      <c r="Z5237">
        <v>1</v>
      </c>
      <c r="AA5237">
        <v>1</v>
      </c>
      <c r="AB5237">
        <v>1</v>
      </c>
      <c r="AC5237">
        <v>1</v>
      </c>
      <c r="AD5237">
        <v>5</v>
      </c>
      <c r="AE5237">
        <v>1</v>
      </c>
      <c r="AF5237">
        <v>1</v>
      </c>
      <c r="AG5237">
        <v>1</v>
      </c>
      <c r="AH5237">
        <v>1</v>
      </c>
      <c r="AI5237">
        <v>1</v>
      </c>
      <c r="AJ5237">
        <v>3</v>
      </c>
      <c r="AK5237" s="2">
        <v>1</v>
      </c>
      <c r="AL5237">
        <v>0</v>
      </c>
      <c r="AM5237">
        <v>14</v>
      </c>
      <c r="AN5237" s="8">
        <v>1</v>
      </c>
      <c r="AO5237" s="10">
        <v>38</v>
      </c>
    </row>
    <row r="5238" spans="2:41" x14ac:dyDescent="0.15">
      <c r="B5238" t="s">
        <v>39585</v>
      </c>
      <c r="C5238" t="s">
        <v>39586</v>
      </c>
      <c r="D5238">
        <v>5.6E-93</v>
      </c>
      <c r="E5238" t="s">
        <v>55</v>
      </c>
      <c r="F5238" s="1" t="s">
        <v>3372</v>
      </c>
      <c r="G5238" t="s">
        <v>35377</v>
      </c>
      <c r="I5238">
        <v>870</v>
      </c>
      <c r="J5238">
        <v>3051</v>
      </c>
      <c r="K5238" s="2">
        <v>7.9516909768960797</v>
      </c>
      <c r="L5238">
        <v>753</v>
      </c>
      <c r="M5238" s="2">
        <v>24.395550912411199</v>
      </c>
      <c r="N5238" s="3">
        <f t="shared" si="81"/>
        <v>0.32594840778326795</v>
      </c>
      <c r="S5238">
        <v>5.6300000000000001E-57</v>
      </c>
      <c r="T5238">
        <v>5.4900000000000002E-80</v>
      </c>
      <c r="U5238">
        <v>4.9299999999999998E-86</v>
      </c>
      <c r="V5238">
        <v>5.0700000000000001E-79</v>
      </c>
      <c r="W5238" t="s">
        <v>39587</v>
      </c>
      <c r="X5238">
        <v>1</v>
      </c>
      <c r="Y5238">
        <v>1</v>
      </c>
      <c r="Z5238">
        <v>1</v>
      </c>
      <c r="AA5238">
        <v>2</v>
      </c>
      <c r="AB5238">
        <v>1</v>
      </c>
      <c r="AC5238">
        <v>1</v>
      </c>
      <c r="AD5238">
        <v>1</v>
      </c>
      <c r="AE5238">
        <v>1</v>
      </c>
      <c r="AF5238">
        <v>1</v>
      </c>
      <c r="AG5238">
        <v>1</v>
      </c>
      <c r="AH5238">
        <v>1</v>
      </c>
      <c r="AI5238">
        <v>1</v>
      </c>
      <c r="AJ5238">
        <v>1</v>
      </c>
      <c r="AK5238" s="2">
        <v>1</v>
      </c>
      <c r="AL5238">
        <v>1</v>
      </c>
      <c r="AM5238">
        <v>21</v>
      </c>
      <c r="AN5238" s="8">
        <v>1</v>
      </c>
      <c r="AO5238" s="10">
        <v>38</v>
      </c>
    </row>
    <row r="5239" spans="2:41" x14ac:dyDescent="0.15">
      <c r="B5239" t="s">
        <v>26575</v>
      </c>
      <c r="C5239" t="s">
        <v>26576</v>
      </c>
      <c r="D5239">
        <v>9.0999999999999996E-12</v>
      </c>
      <c r="E5239" t="s">
        <v>1445</v>
      </c>
      <c r="F5239" s="1" t="s">
        <v>9211</v>
      </c>
      <c r="G5239" t="s">
        <v>26577</v>
      </c>
      <c r="I5239">
        <v>180</v>
      </c>
      <c r="J5239">
        <v>317</v>
      </c>
      <c r="K5239" s="2">
        <v>3.9932205370155001</v>
      </c>
      <c r="L5239">
        <v>319</v>
      </c>
      <c r="M5239" s="2">
        <v>49.952023348985399</v>
      </c>
      <c r="N5239" s="3">
        <f t="shared" si="81"/>
        <v>7.9941116881636951E-2</v>
      </c>
      <c r="W5239" t="s">
        <v>26578</v>
      </c>
      <c r="X5239">
        <v>2</v>
      </c>
      <c r="Y5239">
        <v>2</v>
      </c>
      <c r="Z5239">
        <v>3</v>
      </c>
      <c r="AA5239">
        <v>1</v>
      </c>
      <c r="AB5239">
        <v>1</v>
      </c>
      <c r="AC5239">
        <v>1</v>
      </c>
      <c r="AD5239">
        <v>1</v>
      </c>
      <c r="AE5239">
        <v>1</v>
      </c>
      <c r="AF5239">
        <v>1</v>
      </c>
      <c r="AG5239">
        <v>1</v>
      </c>
      <c r="AH5239">
        <v>2</v>
      </c>
      <c r="AI5239">
        <v>0</v>
      </c>
      <c r="AJ5239">
        <v>3</v>
      </c>
      <c r="AK5239" s="2">
        <v>1</v>
      </c>
      <c r="AL5239">
        <v>2</v>
      </c>
      <c r="AM5239">
        <v>15</v>
      </c>
      <c r="AN5239" s="8">
        <v>1</v>
      </c>
      <c r="AO5239" s="10">
        <v>38</v>
      </c>
    </row>
    <row r="5240" spans="2:41" x14ac:dyDescent="0.15">
      <c r="B5240" t="s">
        <v>12144</v>
      </c>
      <c r="C5240" t="s">
        <v>12145</v>
      </c>
      <c r="D5240">
        <v>7.3000000000000005E-216</v>
      </c>
      <c r="E5240" t="s">
        <v>62</v>
      </c>
      <c r="F5240" s="1" t="s">
        <v>5493</v>
      </c>
      <c r="G5240" t="s">
        <v>12146</v>
      </c>
      <c r="I5240">
        <v>1515</v>
      </c>
      <c r="J5240">
        <v>4659</v>
      </c>
      <c r="K5240" s="2">
        <v>6.9729510504876302</v>
      </c>
      <c r="L5240">
        <v>1529</v>
      </c>
      <c r="M5240" s="2">
        <v>28.4465602410746</v>
      </c>
      <c r="N5240" s="3">
        <f t="shared" si="81"/>
        <v>0.24512457715078101</v>
      </c>
      <c r="S5240">
        <v>2.1399999999999998E-49</v>
      </c>
      <c r="T5240">
        <v>0</v>
      </c>
      <c r="U5240">
        <v>2.19E-52</v>
      </c>
      <c r="V5240">
        <v>1.8299999999999999E-177</v>
      </c>
      <c r="W5240" t="s">
        <v>12147</v>
      </c>
      <c r="X5240">
        <v>2</v>
      </c>
      <c r="Y5240">
        <v>1</v>
      </c>
      <c r="Z5240">
        <v>1</v>
      </c>
      <c r="AA5240">
        <v>1</v>
      </c>
      <c r="AB5240">
        <v>1</v>
      </c>
      <c r="AC5240">
        <v>1</v>
      </c>
      <c r="AD5240">
        <v>2</v>
      </c>
      <c r="AE5240">
        <v>1</v>
      </c>
      <c r="AF5240">
        <v>1</v>
      </c>
      <c r="AG5240">
        <v>1</v>
      </c>
      <c r="AH5240">
        <v>1</v>
      </c>
      <c r="AI5240">
        <v>1</v>
      </c>
      <c r="AJ5240">
        <v>3</v>
      </c>
      <c r="AK5240" s="2">
        <v>1</v>
      </c>
      <c r="AL5240">
        <v>1</v>
      </c>
      <c r="AM5240">
        <v>18</v>
      </c>
      <c r="AN5240" s="8">
        <v>1</v>
      </c>
      <c r="AO5240" s="10">
        <v>38</v>
      </c>
    </row>
    <row r="5241" spans="2:41" x14ac:dyDescent="0.15">
      <c r="B5241" t="s">
        <v>31499</v>
      </c>
      <c r="C5241" t="s">
        <v>31500</v>
      </c>
      <c r="D5241">
        <v>2.4999999999999999E-65</v>
      </c>
      <c r="E5241" t="s">
        <v>46</v>
      </c>
      <c r="F5241" s="1" t="s">
        <v>29799</v>
      </c>
      <c r="I5241">
        <v>759</v>
      </c>
      <c r="J5241">
        <v>907</v>
      </c>
      <c r="K5241" s="2">
        <v>2.7095804494256099</v>
      </c>
      <c r="L5241">
        <v>359</v>
      </c>
      <c r="M5241" s="2">
        <v>13.3317628326805</v>
      </c>
      <c r="N5241" s="3">
        <f t="shared" si="81"/>
        <v>0.20324247313967694</v>
      </c>
      <c r="S5241">
        <v>1.5800000000000001E-23</v>
      </c>
      <c r="T5241">
        <v>1.0700000000000001E-46</v>
      </c>
      <c r="U5241">
        <v>7.9200000000000001E-48</v>
      </c>
      <c r="V5241">
        <v>6.09E-18</v>
      </c>
      <c r="W5241" t="s">
        <v>31501</v>
      </c>
      <c r="X5241">
        <v>1</v>
      </c>
      <c r="Y5241">
        <v>1</v>
      </c>
      <c r="Z5241">
        <v>1</v>
      </c>
      <c r="AA5241">
        <v>0</v>
      </c>
      <c r="AB5241">
        <v>1</v>
      </c>
      <c r="AC5241">
        <v>2</v>
      </c>
      <c r="AD5241">
        <v>0</v>
      </c>
      <c r="AE5241">
        <v>2</v>
      </c>
      <c r="AF5241">
        <v>2</v>
      </c>
      <c r="AG5241">
        <v>2</v>
      </c>
      <c r="AH5241">
        <v>2</v>
      </c>
      <c r="AI5241">
        <v>2</v>
      </c>
      <c r="AJ5241">
        <v>2</v>
      </c>
      <c r="AK5241" s="2">
        <v>2</v>
      </c>
      <c r="AL5241">
        <v>5</v>
      </c>
      <c r="AM5241">
        <v>11</v>
      </c>
      <c r="AN5241" s="8">
        <v>2</v>
      </c>
      <c r="AO5241" s="10">
        <v>38</v>
      </c>
    </row>
    <row r="5242" spans="2:41" x14ac:dyDescent="0.15">
      <c r="B5242" t="s">
        <v>33985</v>
      </c>
      <c r="C5242" t="s">
        <v>33986</v>
      </c>
      <c r="D5242">
        <v>4.6999999999999999E-24</v>
      </c>
      <c r="E5242" t="s">
        <v>353</v>
      </c>
      <c r="F5242" s="1" t="s">
        <v>15331</v>
      </c>
      <c r="I5242">
        <v>390</v>
      </c>
      <c r="J5242">
        <v>753</v>
      </c>
      <c r="K5242" s="2">
        <v>4.3779107950099503</v>
      </c>
      <c r="L5242">
        <v>384</v>
      </c>
      <c r="M5242" s="2">
        <v>27.752462453837101</v>
      </c>
      <c r="N5242" s="3">
        <f t="shared" si="81"/>
        <v>0.15774855302631544</v>
      </c>
      <c r="U5242">
        <v>7.7600000000000005E-14</v>
      </c>
      <c r="V5242">
        <v>2.0700000000000001E-16</v>
      </c>
      <c r="W5242" t="s">
        <v>31501</v>
      </c>
      <c r="X5242">
        <v>1</v>
      </c>
      <c r="Y5242">
        <v>1</v>
      </c>
      <c r="Z5242">
        <v>1</v>
      </c>
      <c r="AA5242">
        <v>0</v>
      </c>
      <c r="AB5242">
        <v>1</v>
      </c>
      <c r="AC5242">
        <v>2</v>
      </c>
      <c r="AD5242">
        <v>0</v>
      </c>
      <c r="AE5242">
        <v>2</v>
      </c>
      <c r="AF5242">
        <v>2</v>
      </c>
      <c r="AG5242">
        <v>2</v>
      </c>
      <c r="AH5242">
        <v>2</v>
      </c>
      <c r="AI5242">
        <v>2</v>
      </c>
      <c r="AJ5242">
        <v>2</v>
      </c>
      <c r="AK5242" s="2">
        <v>2</v>
      </c>
      <c r="AL5242">
        <v>5</v>
      </c>
      <c r="AM5242">
        <v>11</v>
      </c>
      <c r="AN5242" s="8">
        <v>2</v>
      </c>
      <c r="AO5242" s="10">
        <v>38</v>
      </c>
    </row>
    <row r="5243" spans="2:41" x14ac:dyDescent="0.15">
      <c r="B5243" t="s">
        <v>1720</v>
      </c>
      <c r="C5243" t="s">
        <v>1721</v>
      </c>
      <c r="D5243">
        <v>5.0999999999999996E-84</v>
      </c>
      <c r="E5243" t="s">
        <v>1722</v>
      </c>
      <c r="F5243" s="1" t="s">
        <v>1723</v>
      </c>
      <c r="G5243" t="s">
        <v>248</v>
      </c>
      <c r="I5243">
        <v>1053</v>
      </c>
      <c r="J5243">
        <v>621</v>
      </c>
      <c r="K5243" s="2">
        <v>1.3372104685953401</v>
      </c>
      <c r="L5243">
        <v>396</v>
      </c>
      <c r="M5243" s="2">
        <v>10.5998988538961</v>
      </c>
      <c r="N5243" s="3">
        <f t="shared" si="81"/>
        <v>0.12615313476352982</v>
      </c>
      <c r="S5243">
        <v>1.01E-25</v>
      </c>
      <c r="T5243">
        <v>2.45E-79</v>
      </c>
      <c r="U5243">
        <v>2.49E-13</v>
      </c>
      <c r="V5243">
        <v>1.9999999999999999E-11</v>
      </c>
      <c r="W5243" t="s">
        <v>1724</v>
      </c>
      <c r="X5243">
        <v>2</v>
      </c>
      <c r="Y5243">
        <v>2</v>
      </c>
      <c r="Z5243">
        <v>3</v>
      </c>
      <c r="AA5243">
        <v>2</v>
      </c>
      <c r="AB5243">
        <v>3</v>
      </c>
      <c r="AC5243">
        <v>2</v>
      </c>
      <c r="AD5243">
        <v>4</v>
      </c>
      <c r="AE5243">
        <v>2</v>
      </c>
      <c r="AF5243">
        <v>2</v>
      </c>
      <c r="AG5243">
        <v>1</v>
      </c>
      <c r="AH5243">
        <v>1</v>
      </c>
      <c r="AI5243">
        <v>0</v>
      </c>
      <c r="AJ5243">
        <v>1</v>
      </c>
      <c r="AK5243" s="2">
        <v>2</v>
      </c>
      <c r="AL5243">
        <v>1</v>
      </c>
      <c r="AM5243">
        <v>9</v>
      </c>
      <c r="AN5243" s="8">
        <v>1</v>
      </c>
      <c r="AO5243" s="10">
        <v>38</v>
      </c>
    </row>
    <row r="5244" spans="2:41" x14ac:dyDescent="0.15">
      <c r="B5244" t="s">
        <v>2834</v>
      </c>
      <c r="C5244" t="s">
        <v>2835</v>
      </c>
      <c r="D5244">
        <v>4.8999999999999999E-158</v>
      </c>
      <c r="E5244" t="s">
        <v>62</v>
      </c>
      <c r="F5244" s="1" t="s">
        <v>2836</v>
      </c>
      <c r="G5244" t="s">
        <v>1286</v>
      </c>
      <c r="I5244">
        <v>858</v>
      </c>
      <c r="J5244">
        <v>1923</v>
      </c>
      <c r="K5244" s="2">
        <v>5.08192832234948</v>
      </c>
      <c r="L5244">
        <v>542</v>
      </c>
      <c r="M5244" s="2">
        <v>17.805202000449398</v>
      </c>
      <c r="N5244" s="3">
        <f t="shared" si="81"/>
        <v>0.28541817847510031</v>
      </c>
      <c r="S5244">
        <v>2.44E-17</v>
      </c>
      <c r="T5244">
        <v>3.3999999999999998E-115</v>
      </c>
      <c r="V5244">
        <v>2.1599999999999999E-52</v>
      </c>
      <c r="W5244" t="s">
        <v>1724</v>
      </c>
      <c r="X5244">
        <v>2</v>
      </c>
      <c r="Y5244">
        <v>2</v>
      </c>
      <c r="Z5244">
        <v>3</v>
      </c>
      <c r="AA5244">
        <v>2</v>
      </c>
      <c r="AB5244">
        <v>3</v>
      </c>
      <c r="AC5244">
        <v>2</v>
      </c>
      <c r="AD5244">
        <v>4</v>
      </c>
      <c r="AE5244">
        <v>2</v>
      </c>
      <c r="AF5244">
        <v>2</v>
      </c>
      <c r="AG5244">
        <v>1</v>
      </c>
      <c r="AH5244">
        <v>1</v>
      </c>
      <c r="AI5244">
        <v>0</v>
      </c>
      <c r="AJ5244">
        <v>1</v>
      </c>
      <c r="AK5244" s="2">
        <v>2</v>
      </c>
      <c r="AL5244">
        <v>1</v>
      </c>
      <c r="AM5244">
        <v>9</v>
      </c>
      <c r="AN5244" s="8">
        <v>1</v>
      </c>
      <c r="AO5244" s="10">
        <v>38</v>
      </c>
    </row>
    <row r="5245" spans="2:41" x14ac:dyDescent="0.15">
      <c r="B5245" t="s">
        <v>18027</v>
      </c>
      <c r="C5245" t="s">
        <v>18028</v>
      </c>
      <c r="D5245">
        <v>0</v>
      </c>
      <c r="E5245" t="s">
        <v>217</v>
      </c>
      <c r="F5245" s="1" t="s">
        <v>18029</v>
      </c>
      <c r="G5245" t="s">
        <v>2896</v>
      </c>
      <c r="I5245">
        <v>1740</v>
      </c>
      <c r="J5245">
        <v>47672</v>
      </c>
      <c r="K5245" s="2">
        <v>62.122748648081</v>
      </c>
      <c r="L5245">
        <v>1026</v>
      </c>
      <c r="M5245" s="2">
        <v>16.6200765180172</v>
      </c>
      <c r="N5245" s="3">
        <f t="shared" si="81"/>
        <v>3.7378136364616652</v>
      </c>
      <c r="S5245">
        <v>1.67E-132</v>
      </c>
      <c r="T5245">
        <v>0</v>
      </c>
      <c r="U5245">
        <v>0</v>
      </c>
      <c r="V5245">
        <v>0</v>
      </c>
      <c r="W5245" t="s">
        <v>18030</v>
      </c>
      <c r="X5245">
        <v>1</v>
      </c>
      <c r="Y5245">
        <v>1</v>
      </c>
      <c r="Z5245">
        <v>1</v>
      </c>
      <c r="AA5245">
        <v>1</v>
      </c>
      <c r="AB5245">
        <v>1</v>
      </c>
      <c r="AC5245">
        <v>1</v>
      </c>
      <c r="AD5245">
        <v>4</v>
      </c>
      <c r="AE5245">
        <v>1</v>
      </c>
      <c r="AF5245">
        <v>2</v>
      </c>
      <c r="AG5245">
        <v>1</v>
      </c>
      <c r="AH5245">
        <v>1</v>
      </c>
      <c r="AI5245">
        <v>1</v>
      </c>
      <c r="AJ5245">
        <v>2</v>
      </c>
      <c r="AK5245" s="2">
        <v>1</v>
      </c>
      <c r="AL5245">
        <v>2</v>
      </c>
      <c r="AM5245">
        <v>16</v>
      </c>
      <c r="AN5245" s="8">
        <v>1</v>
      </c>
      <c r="AO5245" s="10">
        <v>38</v>
      </c>
    </row>
    <row r="5246" spans="2:41" x14ac:dyDescent="0.15">
      <c r="B5246" t="s">
        <v>21050</v>
      </c>
      <c r="C5246" t="s">
        <v>21051</v>
      </c>
      <c r="D5246">
        <v>0</v>
      </c>
      <c r="E5246" t="s">
        <v>62</v>
      </c>
      <c r="F5246" s="1" t="s">
        <v>16756</v>
      </c>
      <c r="G5246" t="s">
        <v>21052</v>
      </c>
      <c r="H5246" t="s">
        <v>16761</v>
      </c>
      <c r="I5246">
        <v>1848</v>
      </c>
      <c r="J5246">
        <v>7710</v>
      </c>
      <c r="K5246" s="2">
        <v>9.4599523762923994</v>
      </c>
      <c r="L5246">
        <v>3178</v>
      </c>
      <c r="M5246" s="2">
        <v>48.471541608234602</v>
      </c>
      <c r="N5246" s="3">
        <f t="shared" si="81"/>
        <v>0.19516508166278937</v>
      </c>
      <c r="S5246">
        <v>4.6399999999999997E-52</v>
      </c>
      <c r="T5246">
        <v>0</v>
      </c>
      <c r="U5246">
        <v>1.7800000000000001E-91</v>
      </c>
      <c r="V5246">
        <v>0</v>
      </c>
      <c r="W5246" t="s">
        <v>21053</v>
      </c>
      <c r="X5246">
        <v>2</v>
      </c>
      <c r="Y5246">
        <v>1</v>
      </c>
      <c r="Z5246">
        <v>1</v>
      </c>
      <c r="AA5246">
        <v>1</v>
      </c>
      <c r="AB5246">
        <v>1</v>
      </c>
      <c r="AC5246">
        <v>1</v>
      </c>
      <c r="AD5246">
        <v>7</v>
      </c>
      <c r="AE5246">
        <v>1</v>
      </c>
      <c r="AF5246">
        <v>1</v>
      </c>
      <c r="AG5246">
        <v>1</v>
      </c>
      <c r="AH5246">
        <v>1</v>
      </c>
      <c r="AI5246">
        <v>1</v>
      </c>
      <c r="AJ5246">
        <v>2</v>
      </c>
      <c r="AK5246" s="2">
        <v>1</v>
      </c>
      <c r="AL5246">
        <v>2</v>
      </c>
      <c r="AM5246">
        <v>13</v>
      </c>
      <c r="AN5246" s="8">
        <v>1</v>
      </c>
      <c r="AO5246" s="10">
        <v>38</v>
      </c>
    </row>
    <row r="5247" spans="2:41" x14ac:dyDescent="0.15">
      <c r="B5247" t="s">
        <v>28830</v>
      </c>
      <c r="C5247" t="s">
        <v>28831</v>
      </c>
      <c r="D5247">
        <v>1.7999999999999999E-81</v>
      </c>
      <c r="E5247" t="s">
        <v>62</v>
      </c>
      <c r="F5247" s="1" t="s">
        <v>3398</v>
      </c>
      <c r="G5247" t="s">
        <v>28828</v>
      </c>
      <c r="I5247">
        <v>690</v>
      </c>
      <c r="J5247">
        <v>61</v>
      </c>
      <c r="K5247" s="2">
        <v>0.20045517988584199</v>
      </c>
      <c r="L5247">
        <v>61</v>
      </c>
      <c r="M5247" s="2">
        <v>2.4918141673338798</v>
      </c>
      <c r="N5247" s="3">
        <f t="shared" si="81"/>
        <v>8.0445477240511598E-2</v>
      </c>
      <c r="T5247">
        <v>2.3800000000000001E-61</v>
      </c>
      <c r="W5247" t="s">
        <v>28829</v>
      </c>
      <c r="X5247">
        <v>1</v>
      </c>
      <c r="Y5247">
        <v>2</v>
      </c>
      <c r="Z5247">
        <v>1</v>
      </c>
      <c r="AA5247">
        <v>1</v>
      </c>
      <c r="AB5247">
        <v>1</v>
      </c>
      <c r="AC5247">
        <v>1</v>
      </c>
      <c r="AD5247">
        <v>1</v>
      </c>
      <c r="AE5247">
        <v>1</v>
      </c>
      <c r="AF5247">
        <v>1</v>
      </c>
      <c r="AG5247">
        <v>1</v>
      </c>
      <c r="AH5247">
        <v>1</v>
      </c>
      <c r="AI5247">
        <v>1</v>
      </c>
      <c r="AJ5247">
        <v>0</v>
      </c>
      <c r="AK5247" s="2">
        <v>2</v>
      </c>
      <c r="AL5247">
        <v>0</v>
      </c>
      <c r="AM5247">
        <v>23</v>
      </c>
      <c r="AN5247" s="8">
        <v>0</v>
      </c>
      <c r="AO5247" s="10">
        <v>38</v>
      </c>
    </row>
    <row r="5248" spans="2:41" x14ac:dyDescent="0.15">
      <c r="B5248" t="s">
        <v>28826</v>
      </c>
      <c r="C5248" t="s">
        <v>28827</v>
      </c>
      <c r="D5248">
        <v>7.4000000000000004E-41</v>
      </c>
      <c r="E5248" t="s">
        <v>55</v>
      </c>
      <c r="F5248" s="1" t="s">
        <v>7323</v>
      </c>
      <c r="G5248" t="s">
        <v>28828</v>
      </c>
      <c r="I5248">
        <v>579</v>
      </c>
      <c r="J5248">
        <v>96</v>
      </c>
      <c r="K5248" s="2">
        <v>0.37594923739738301</v>
      </c>
      <c r="L5248">
        <v>66</v>
      </c>
      <c r="M5248" s="2">
        <v>3.2129227096006301</v>
      </c>
      <c r="N5248" s="3">
        <f t="shared" si="81"/>
        <v>0.11701160325892618</v>
      </c>
      <c r="T5248">
        <v>2.8499999999999999E-37</v>
      </c>
      <c r="W5248" t="s">
        <v>28829</v>
      </c>
      <c r="X5248">
        <v>1</v>
      </c>
      <c r="Y5248">
        <v>2</v>
      </c>
      <c r="Z5248">
        <v>1</v>
      </c>
      <c r="AA5248">
        <v>1</v>
      </c>
      <c r="AB5248">
        <v>1</v>
      </c>
      <c r="AC5248">
        <v>1</v>
      </c>
      <c r="AD5248">
        <v>1</v>
      </c>
      <c r="AE5248">
        <v>1</v>
      </c>
      <c r="AF5248">
        <v>1</v>
      </c>
      <c r="AG5248">
        <v>1</v>
      </c>
      <c r="AH5248">
        <v>1</v>
      </c>
      <c r="AI5248">
        <v>1</v>
      </c>
      <c r="AJ5248">
        <v>0</v>
      </c>
      <c r="AK5248" s="2">
        <v>2</v>
      </c>
      <c r="AL5248">
        <v>0</v>
      </c>
      <c r="AM5248">
        <v>23</v>
      </c>
      <c r="AN5248" s="8">
        <v>0</v>
      </c>
      <c r="AO5248" s="10">
        <v>38</v>
      </c>
    </row>
    <row r="5249" spans="2:41" x14ac:dyDescent="0.15">
      <c r="B5249" t="s">
        <v>24505</v>
      </c>
      <c r="C5249" t="s">
        <v>24506</v>
      </c>
      <c r="D5249">
        <v>0</v>
      </c>
      <c r="E5249" t="s">
        <v>46</v>
      </c>
      <c r="F5249" s="1" t="s">
        <v>10347</v>
      </c>
      <c r="I5249">
        <v>5634</v>
      </c>
      <c r="J5249">
        <v>4245</v>
      </c>
      <c r="K5249" s="2">
        <v>1.7084307938471499</v>
      </c>
      <c r="L5249">
        <v>1410</v>
      </c>
      <c r="M5249" s="2">
        <v>7.05402795497805</v>
      </c>
      <c r="N5249" s="3">
        <f t="shared" si="81"/>
        <v>0.24219223467090245</v>
      </c>
      <c r="S5249">
        <v>5.0899999999999999E-20</v>
      </c>
      <c r="T5249">
        <v>0</v>
      </c>
      <c r="U5249">
        <v>7.8600000000000001E-84</v>
      </c>
      <c r="V5249">
        <v>1.29E-88</v>
      </c>
      <c r="W5249" t="s">
        <v>24507</v>
      </c>
      <c r="X5249">
        <v>1</v>
      </c>
      <c r="Y5249">
        <v>1</v>
      </c>
      <c r="Z5249">
        <v>1</v>
      </c>
      <c r="AA5249">
        <v>1</v>
      </c>
      <c r="AB5249">
        <v>1</v>
      </c>
      <c r="AC5249">
        <v>1</v>
      </c>
      <c r="AD5249">
        <v>1</v>
      </c>
      <c r="AE5249">
        <v>2</v>
      </c>
      <c r="AF5249">
        <v>2</v>
      </c>
      <c r="AG5249">
        <v>1</v>
      </c>
      <c r="AH5249">
        <v>1</v>
      </c>
      <c r="AI5249">
        <v>1</v>
      </c>
      <c r="AJ5249">
        <v>3</v>
      </c>
      <c r="AK5249" s="2">
        <v>1</v>
      </c>
      <c r="AL5249">
        <v>1</v>
      </c>
      <c r="AM5249">
        <v>17</v>
      </c>
      <c r="AN5249" s="8">
        <v>2</v>
      </c>
      <c r="AO5249" s="10">
        <v>38</v>
      </c>
    </row>
    <row r="5250" spans="2:41" x14ac:dyDescent="0.15">
      <c r="B5250" t="s">
        <v>17844</v>
      </c>
      <c r="C5250" t="s">
        <v>17845</v>
      </c>
      <c r="D5250">
        <v>7.2999999999999997E-264</v>
      </c>
      <c r="E5250" t="s">
        <v>55</v>
      </c>
      <c r="F5250" s="1" t="s">
        <v>13314</v>
      </c>
      <c r="G5250" t="s">
        <v>17846</v>
      </c>
      <c r="I5250">
        <v>1680</v>
      </c>
      <c r="J5250">
        <v>15764</v>
      </c>
      <c r="K5250" s="2">
        <v>21.276181347063599</v>
      </c>
      <c r="L5250">
        <v>4938</v>
      </c>
      <c r="M5250" s="2">
        <v>82.846985433482899</v>
      </c>
      <c r="N5250" s="3">
        <f t="shared" ref="N5250:N5313" si="82">(K5250/M5250)</f>
        <v>0.25681298161592198</v>
      </c>
      <c r="S5250">
        <v>1.8899999999999998E-86</v>
      </c>
      <c r="T5250">
        <v>0</v>
      </c>
      <c r="U5250">
        <v>0</v>
      </c>
      <c r="V5250">
        <v>0</v>
      </c>
      <c r="W5250" t="s">
        <v>17847</v>
      </c>
      <c r="X5250">
        <v>1</v>
      </c>
      <c r="Y5250">
        <v>0</v>
      </c>
      <c r="Z5250">
        <v>1</v>
      </c>
      <c r="AA5250">
        <v>1</v>
      </c>
      <c r="AB5250">
        <v>1</v>
      </c>
      <c r="AC5250">
        <v>1</v>
      </c>
      <c r="AD5250">
        <v>4</v>
      </c>
      <c r="AE5250">
        <v>1</v>
      </c>
      <c r="AF5250">
        <v>1</v>
      </c>
      <c r="AG5250">
        <v>1</v>
      </c>
      <c r="AH5250">
        <v>1</v>
      </c>
      <c r="AI5250">
        <v>1</v>
      </c>
      <c r="AJ5250">
        <v>4</v>
      </c>
      <c r="AK5250" s="2">
        <v>2</v>
      </c>
      <c r="AL5250">
        <v>1</v>
      </c>
      <c r="AM5250">
        <v>16</v>
      </c>
      <c r="AN5250" s="8">
        <v>1</v>
      </c>
      <c r="AO5250" s="10">
        <v>38</v>
      </c>
    </row>
    <row r="5251" spans="2:41" x14ac:dyDescent="0.15">
      <c r="B5251" t="s">
        <v>18840</v>
      </c>
      <c r="C5251" t="s">
        <v>18841</v>
      </c>
      <c r="D5251">
        <v>3.3E-172</v>
      </c>
      <c r="E5251" t="s">
        <v>55</v>
      </c>
      <c r="F5251" s="1" t="s">
        <v>18842</v>
      </c>
      <c r="G5251" t="s">
        <v>282</v>
      </c>
      <c r="I5251">
        <v>984</v>
      </c>
      <c r="J5251">
        <v>12056</v>
      </c>
      <c r="K5251" s="2">
        <v>27.780795641835901</v>
      </c>
      <c r="L5251">
        <v>3059</v>
      </c>
      <c r="M5251" s="2">
        <v>87.623235391398197</v>
      </c>
      <c r="N5251" s="3">
        <f t="shared" si="82"/>
        <v>0.31704827512638373</v>
      </c>
      <c r="S5251">
        <v>2.6000000000000001E-141</v>
      </c>
      <c r="T5251">
        <v>2.6400000000000002E-153</v>
      </c>
      <c r="U5251">
        <v>4.7599999999999997E-143</v>
      </c>
      <c r="V5251">
        <v>1.2300000000000001E-158</v>
      </c>
      <c r="W5251" t="s">
        <v>17847</v>
      </c>
      <c r="X5251">
        <v>1</v>
      </c>
      <c r="Y5251">
        <v>0</v>
      </c>
      <c r="Z5251">
        <v>1</v>
      </c>
      <c r="AA5251">
        <v>1</v>
      </c>
      <c r="AB5251">
        <v>1</v>
      </c>
      <c r="AC5251">
        <v>1</v>
      </c>
      <c r="AD5251">
        <v>4</v>
      </c>
      <c r="AE5251">
        <v>1</v>
      </c>
      <c r="AF5251">
        <v>1</v>
      </c>
      <c r="AG5251">
        <v>1</v>
      </c>
      <c r="AH5251">
        <v>1</v>
      </c>
      <c r="AI5251">
        <v>1</v>
      </c>
      <c r="AJ5251">
        <v>4</v>
      </c>
      <c r="AK5251" s="2">
        <v>2</v>
      </c>
      <c r="AL5251">
        <v>1</v>
      </c>
      <c r="AM5251">
        <v>16</v>
      </c>
      <c r="AN5251" s="8">
        <v>1</v>
      </c>
      <c r="AO5251" s="10">
        <v>38</v>
      </c>
    </row>
    <row r="5252" spans="2:41" x14ac:dyDescent="0.15">
      <c r="B5252" t="s">
        <v>29461</v>
      </c>
      <c r="C5252" t="s">
        <v>29462</v>
      </c>
      <c r="D5252">
        <v>1.6000000000000001E-228</v>
      </c>
      <c r="E5252" t="s">
        <v>353</v>
      </c>
      <c r="F5252" s="1" t="s">
        <v>6884</v>
      </c>
      <c r="G5252" t="s">
        <v>57</v>
      </c>
      <c r="I5252">
        <v>2034</v>
      </c>
      <c r="J5252">
        <v>753</v>
      </c>
      <c r="K5252" s="2">
        <v>0.83942242382196697</v>
      </c>
      <c r="L5252">
        <v>718</v>
      </c>
      <c r="M5252" s="2">
        <v>9.9496637069857403</v>
      </c>
      <c r="N5252" s="3">
        <f t="shared" si="82"/>
        <v>8.436691415334989E-2</v>
      </c>
      <c r="S5252">
        <v>4.7700000000000003E-146</v>
      </c>
      <c r="T5252">
        <v>9.4799999999999996E-169</v>
      </c>
      <c r="U5252">
        <v>2.03E-36</v>
      </c>
      <c r="V5252">
        <v>1.7800000000000001E-106</v>
      </c>
      <c r="W5252" t="s">
        <v>29463</v>
      </c>
      <c r="X5252">
        <v>1</v>
      </c>
      <c r="Y5252">
        <v>1</v>
      </c>
      <c r="Z5252">
        <v>3</v>
      </c>
      <c r="AA5252">
        <v>2</v>
      </c>
      <c r="AB5252">
        <v>1</v>
      </c>
      <c r="AC5252">
        <v>1</v>
      </c>
      <c r="AD5252">
        <v>2</v>
      </c>
      <c r="AE5252">
        <v>1</v>
      </c>
      <c r="AF5252">
        <v>1</v>
      </c>
      <c r="AG5252">
        <v>1</v>
      </c>
      <c r="AH5252">
        <v>1</v>
      </c>
      <c r="AI5252">
        <v>1</v>
      </c>
      <c r="AJ5252">
        <v>1</v>
      </c>
      <c r="AK5252" s="2">
        <v>1</v>
      </c>
      <c r="AL5252">
        <v>2</v>
      </c>
      <c r="AM5252">
        <v>17</v>
      </c>
      <c r="AN5252" s="8">
        <v>1</v>
      </c>
      <c r="AO5252" s="10">
        <v>38</v>
      </c>
    </row>
    <row r="5253" spans="2:41" x14ac:dyDescent="0.15">
      <c r="B5253" t="s">
        <v>2032</v>
      </c>
      <c r="C5253" t="s">
        <v>2033</v>
      </c>
      <c r="D5253">
        <v>9.1999999999999998E-156</v>
      </c>
      <c r="E5253" t="s">
        <v>55</v>
      </c>
      <c r="F5253" s="1" t="s">
        <v>2034</v>
      </c>
      <c r="I5253">
        <v>1992</v>
      </c>
      <c r="J5253">
        <v>908</v>
      </c>
      <c r="K5253" s="2">
        <v>1.0335537173454299</v>
      </c>
      <c r="L5253">
        <v>417</v>
      </c>
      <c r="M5253" s="2">
        <v>5.90040235011337</v>
      </c>
      <c r="N5253" s="3">
        <f t="shared" si="82"/>
        <v>0.17516665068197787</v>
      </c>
      <c r="S5253">
        <v>1.48E-24</v>
      </c>
      <c r="T5253">
        <v>2.9600000000000001E-78</v>
      </c>
      <c r="V5253">
        <v>8.8399999999999995E-69</v>
      </c>
      <c r="W5253" t="s">
        <v>2035</v>
      </c>
      <c r="X5253">
        <v>1</v>
      </c>
      <c r="Y5253">
        <v>1</v>
      </c>
      <c r="Z5253">
        <v>1</v>
      </c>
      <c r="AA5253">
        <v>1</v>
      </c>
      <c r="AB5253">
        <v>1</v>
      </c>
      <c r="AC5253">
        <v>4</v>
      </c>
      <c r="AD5253">
        <v>0</v>
      </c>
      <c r="AE5253">
        <v>1</v>
      </c>
      <c r="AF5253">
        <v>1</v>
      </c>
      <c r="AG5253">
        <v>1</v>
      </c>
      <c r="AH5253">
        <v>1</v>
      </c>
      <c r="AI5253">
        <v>1</v>
      </c>
      <c r="AJ5253">
        <v>3</v>
      </c>
      <c r="AK5253" s="2">
        <v>1</v>
      </c>
      <c r="AL5253">
        <v>1</v>
      </c>
      <c r="AM5253">
        <v>18</v>
      </c>
      <c r="AN5253" s="8">
        <v>1</v>
      </c>
      <c r="AO5253" s="10">
        <v>38</v>
      </c>
    </row>
    <row r="5254" spans="2:41" x14ac:dyDescent="0.15">
      <c r="B5254" t="s">
        <v>36021</v>
      </c>
      <c r="C5254" t="s">
        <v>36022</v>
      </c>
      <c r="D5254">
        <v>8.2999999999999996E-64</v>
      </c>
      <c r="E5254" t="s">
        <v>55</v>
      </c>
      <c r="F5254" s="1" t="s">
        <v>658</v>
      </c>
      <c r="G5254" t="s">
        <v>190</v>
      </c>
      <c r="I5254">
        <v>447</v>
      </c>
      <c r="J5254">
        <v>48</v>
      </c>
      <c r="K5254" s="2">
        <v>0.24348390207280199</v>
      </c>
      <c r="L5254">
        <v>2</v>
      </c>
      <c r="M5254" s="2">
        <v>0.12611228044598799</v>
      </c>
      <c r="N5254" s="3">
        <f t="shared" si="82"/>
        <v>1.9306914537722797</v>
      </c>
      <c r="S5254">
        <v>1.1E-55</v>
      </c>
      <c r="T5254">
        <v>9.6200000000000006E-50</v>
      </c>
      <c r="V5254">
        <v>3.3099999999999999E-56</v>
      </c>
      <c r="W5254" t="s">
        <v>31341</v>
      </c>
      <c r="X5254">
        <v>2</v>
      </c>
      <c r="Y5254">
        <v>2</v>
      </c>
      <c r="Z5254">
        <v>1</v>
      </c>
      <c r="AA5254">
        <v>2</v>
      </c>
      <c r="AB5254">
        <v>1</v>
      </c>
      <c r="AC5254">
        <v>1</v>
      </c>
      <c r="AD5254">
        <v>4</v>
      </c>
      <c r="AE5254">
        <v>1</v>
      </c>
      <c r="AF5254">
        <v>1</v>
      </c>
      <c r="AG5254">
        <v>2</v>
      </c>
      <c r="AH5254">
        <v>1</v>
      </c>
      <c r="AI5254">
        <v>1</v>
      </c>
      <c r="AJ5254">
        <v>1</v>
      </c>
      <c r="AK5254" s="2">
        <v>2</v>
      </c>
      <c r="AL5254">
        <v>0</v>
      </c>
      <c r="AM5254">
        <v>15</v>
      </c>
      <c r="AN5254" s="8">
        <v>1</v>
      </c>
      <c r="AO5254" s="10">
        <v>38</v>
      </c>
    </row>
    <row r="5255" spans="2:41" x14ac:dyDescent="0.15">
      <c r="B5255" t="s">
        <v>31339</v>
      </c>
      <c r="C5255" t="s">
        <v>31340</v>
      </c>
      <c r="D5255">
        <v>8.3999999999999996E-151</v>
      </c>
      <c r="E5255" t="s">
        <v>55</v>
      </c>
      <c r="F5255" s="1" t="s">
        <v>17705</v>
      </c>
      <c r="I5255">
        <v>1062</v>
      </c>
      <c r="J5255">
        <v>3101</v>
      </c>
      <c r="K5255" s="2">
        <v>6.62085060433356</v>
      </c>
      <c r="L5255">
        <v>652</v>
      </c>
      <c r="M5255" s="2">
        <v>17.3044573739644</v>
      </c>
      <c r="N5255" s="3">
        <f t="shared" si="82"/>
        <v>0.38260954742764886</v>
      </c>
      <c r="S5255">
        <v>1.0499999999999999E-53</v>
      </c>
      <c r="T5255">
        <v>8.1499999999999991E-118</v>
      </c>
      <c r="V5255">
        <v>4.8999999999999997E-114</v>
      </c>
      <c r="W5255" t="s">
        <v>31341</v>
      </c>
      <c r="X5255">
        <v>2</v>
      </c>
      <c r="Y5255">
        <v>2</v>
      </c>
      <c r="Z5255">
        <v>1</v>
      </c>
      <c r="AA5255">
        <v>2</v>
      </c>
      <c r="AB5255">
        <v>1</v>
      </c>
      <c r="AC5255">
        <v>1</v>
      </c>
      <c r="AD5255">
        <v>4</v>
      </c>
      <c r="AE5255">
        <v>1</v>
      </c>
      <c r="AF5255">
        <v>1</v>
      </c>
      <c r="AG5255">
        <v>2</v>
      </c>
      <c r="AH5255">
        <v>1</v>
      </c>
      <c r="AI5255">
        <v>1</v>
      </c>
      <c r="AJ5255">
        <v>1</v>
      </c>
      <c r="AK5255" s="2">
        <v>2</v>
      </c>
      <c r="AL5255">
        <v>0</v>
      </c>
      <c r="AM5255">
        <v>15</v>
      </c>
      <c r="AN5255" s="8">
        <v>1</v>
      </c>
      <c r="AO5255" s="10">
        <v>38</v>
      </c>
    </row>
    <row r="5256" spans="2:41" x14ac:dyDescent="0.15">
      <c r="B5256" t="s">
        <v>3457</v>
      </c>
      <c r="C5256" t="s">
        <v>3458</v>
      </c>
      <c r="D5256">
        <v>4.9000000000000001E-144</v>
      </c>
      <c r="E5256" t="s">
        <v>55</v>
      </c>
      <c r="F5256" s="1" t="s">
        <v>3459</v>
      </c>
      <c r="G5256" t="s">
        <v>335</v>
      </c>
      <c r="I5256">
        <v>1089</v>
      </c>
      <c r="J5256">
        <v>591</v>
      </c>
      <c r="K5256" s="2">
        <v>1.2305411462711699</v>
      </c>
      <c r="L5256">
        <v>35</v>
      </c>
      <c r="M5256" s="2">
        <v>0.90588917703281802</v>
      </c>
      <c r="N5256" s="3">
        <f t="shared" si="82"/>
        <v>1.3583793442612138</v>
      </c>
      <c r="S5256">
        <v>3.53E-99</v>
      </c>
      <c r="T5256">
        <v>5.8499999999999999E-106</v>
      </c>
      <c r="U5256">
        <v>2.7500000000000002E-108</v>
      </c>
      <c r="V5256">
        <v>4.4599999999999999E-102</v>
      </c>
      <c r="W5256" t="s">
        <v>3460</v>
      </c>
      <c r="X5256">
        <v>1</v>
      </c>
      <c r="Y5256">
        <v>5</v>
      </c>
      <c r="Z5256">
        <v>1</v>
      </c>
      <c r="AA5256">
        <v>6</v>
      </c>
      <c r="AB5256">
        <v>1</v>
      </c>
      <c r="AC5256">
        <v>2</v>
      </c>
      <c r="AD5256">
        <v>3</v>
      </c>
      <c r="AE5256">
        <v>1</v>
      </c>
      <c r="AF5256">
        <v>1</v>
      </c>
      <c r="AG5256">
        <v>1</v>
      </c>
      <c r="AH5256">
        <v>1</v>
      </c>
      <c r="AI5256">
        <v>1</v>
      </c>
      <c r="AJ5256">
        <v>2</v>
      </c>
      <c r="AK5256" s="2">
        <v>2</v>
      </c>
      <c r="AL5256">
        <v>1</v>
      </c>
      <c r="AM5256">
        <v>8</v>
      </c>
      <c r="AN5256" s="8">
        <v>1</v>
      </c>
      <c r="AO5256" s="10">
        <v>38</v>
      </c>
    </row>
    <row r="5257" spans="2:41" x14ac:dyDescent="0.15">
      <c r="B5257" t="s">
        <v>13410</v>
      </c>
      <c r="C5257" t="s">
        <v>13411</v>
      </c>
      <c r="D5257">
        <v>7.7000000000000005E-189</v>
      </c>
      <c r="E5257" t="s">
        <v>55</v>
      </c>
      <c r="F5257" s="1" t="s">
        <v>2014</v>
      </c>
      <c r="G5257" t="s">
        <v>335</v>
      </c>
      <c r="I5257">
        <v>1605</v>
      </c>
      <c r="J5257">
        <v>5105</v>
      </c>
      <c r="K5257" s="2">
        <v>7.2120254163616098</v>
      </c>
      <c r="L5257">
        <v>1837</v>
      </c>
      <c r="M5257" s="2">
        <v>32.260346371694098</v>
      </c>
      <c r="N5257" s="3">
        <f t="shared" si="82"/>
        <v>0.22355697404072486</v>
      </c>
      <c r="S5257">
        <v>2.56E-107</v>
      </c>
      <c r="T5257">
        <v>4.01E-142</v>
      </c>
      <c r="U5257">
        <v>1.5900000000000001E-149</v>
      </c>
      <c r="V5257">
        <v>9.8399999999999996E-123</v>
      </c>
      <c r="W5257" t="s">
        <v>3460</v>
      </c>
      <c r="X5257">
        <v>1</v>
      </c>
      <c r="Y5257">
        <v>5</v>
      </c>
      <c r="Z5257">
        <v>1</v>
      </c>
      <c r="AA5257">
        <v>6</v>
      </c>
      <c r="AB5257">
        <v>1</v>
      </c>
      <c r="AC5257">
        <v>2</v>
      </c>
      <c r="AD5257">
        <v>3</v>
      </c>
      <c r="AE5257">
        <v>1</v>
      </c>
      <c r="AF5257">
        <v>1</v>
      </c>
      <c r="AG5257">
        <v>1</v>
      </c>
      <c r="AH5257">
        <v>1</v>
      </c>
      <c r="AI5257">
        <v>1</v>
      </c>
      <c r="AJ5257">
        <v>2</v>
      </c>
      <c r="AK5257" s="2">
        <v>2</v>
      </c>
      <c r="AL5257">
        <v>1</v>
      </c>
      <c r="AM5257">
        <v>8</v>
      </c>
      <c r="AN5257" s="8">
        <v>1</v>
      </c>
      <c r="AO5257" s="10">
        <v>38</v>
      </c>
    </row>
    <row r="5258" spans="2:41" x14ac:dyDescent="0.15">
      <c r="B5258" t="s">
        <v>38646</v>
      </c>
      <c r="G5258" t="s">
        <v>456</v>
      </c>
      <c r="I5258">
        <v>1206</v>
      </c>
      <c r="J5258">
        <v>1263</v>
      </c>
      <c r="K5258" s="2">
        <v>2.3746115816425299</v>
      </c>
      <c r="L5258">
        <v>654</v>
      </c>
      <c r="M5258" s="2">
        <v>15.284996617338001</v>
      </c>
      <c r="N5258" s="3">
        <f t="shared" si="82"/>
        <v>0.15535571522135455</v>
      </c>
      <c r="S5258">
        <v>2.6900000000000002E-43</v>
      </c>
      <c r="T5258">
        <v>3.2900000000000002E-166</v>
      </c>
      <c r="U5258">
        <v>1.7E-76</v>
      </c>
      <c r="V5258">
        <v>1.29E-123</v>
      </c>
      <c r="W5258" t="s">
        <v>38647</v>
      </c>
      <c r="X5258">
        <v>2</v>
      </c>
      <c r="Y5258">
        <v>1</v>
      </c>
      <c r="Z5258">
        <v>1</v>
      </c>
      <c r="AA5258">
        <v>1</v>
      </c>
      <c r="AB5258">
        <v>1</v>
      </c>
      <c r="AC5258">
        <v>1</v>
      </c>
      <c r="AD5258">
        <v>2</v>
      </c>
      <c r="AE5258">
        <v>1</v>
      </c>
      <c r="AF5258">
        <v>1</v>
      </c>
      <c r="AG5258">
        <v>1</v>
      </c>
      <c r="AH5258">
        <v>1</v>
      </c>
      <c r="AI5258">
        <v>1</v>
      </c>
      <c r="AJ5258">
        <v>4</v>
      </c>
      <c r="AK5258" s="2">
        <v>1</v>
      </c>
      <c r="AL5258">
        <v>2</v>
      </c>
      <c r="AM5258">
        <v>16</v>
      </c>
      <c r="AN5258" s="8">
        <v>1</v>
      </c>
      <c r="AO5258" s="10">
        <v>38</v>
      </c>
    </row>
    <row r="5259" spans="2:41" x14ac:dyDescent="0.15">
      <c r="B5259" t="s">
        <v>34434</v>
      </c>
      <c r="C5259" t="s">
        <v>12863</v>
      </c>
      <c r="D5259">
        <v>2.8E-62</v>
      </c>
      <c r="E5259" t="s">
        <v>55</v>
      </c>
      <c r="F5259" s="1" t="s">
        <v>403</v>
      </c>
      <c r="G5259" t="s">
        <v>7520</v>
      </c>
      <c r="I5259">
        <v>315</v>
      </c>
      <c r="J5259">
        <v>991</v>
      </c>
      <c r="K5259" s="2">
        <v>7.1334502968586904</v>
      </c>
      <c r="L5259">
        <v>1146</v>
      </c>
      <c r="M5259" s="2">
        <v>102.54369683463899</v>
      </c>
      <c r="N5259" s="3">
        <f t="shared" si="82"/>
        <v>6.9564980755102146E-2</v>
      </c>
      <c r="S5259">
        <v>1.4199999999999999E-66</v>
      </c>
      <c r="T5259">
        <v>5.6600000000000002E-64</v>
      </c>
      <c r="V5259">
        <v>1.74E-14</v>
      </c>
      <c r="W5259" t="s">
        <v>19243</v>
      </c>
      <c r="X5259">
        <v>2</v>
      </c>
      <c r="Y5259">
        <v>1</v>
      </c>
      <c r="Z5259">
        <v>2</v>
      </c>
      <c r="AA5259">
        <v>2</v>
      </c>
      <c r="AB5259">
        <v>4</v>
      </c>
      <c r="AC5259">
        <v>1</v>
      </c>
      <c r="AD5259">
        <v>1</v>
      </c>
      <c r="AE5259">
        <v>1</v>
      </c>
      <c r="AF5259">
        <v>1</v>
      </c>
      <c r="AG5259">
        <v>1</v>
      </c>
      <c r="AH5259">
        <v>1</v>
      </c>
      <c r="AI5259">
        <v>1</v>
      </c>
      <c r="AJ5259">
        <v>2</v>
      </c>
      <c r="AK5259" s="2">
        <v>2</v>
      </c>
      <c r="AL5259">
        <v>3</v>
      </c>
      <c r="AM5259">
        <v>12</v>
      </c>
      <c r="AN5259" s="8">
        <v>1</v>
      </c>
      <c r="AO5259" s="10">
        <v>38</v>
      </c>
    </row>
    <row r="5260" spans="2:41" x14ac:dyDescent="0.15">
      <c r="B5260" t="s">
        <v>19241</v>
      </c>
      <c r="C5260" t="s">
        <v>19242</v>
      </c>
      <c r="D5260">
        <v>0</v>
      </c>
      <c r="E5260" t="s">
        <v>55</v>
      </c>
      <c r="F5260" s="1" t="s">
        <v>5288</v>
      </c>
      <c r="G5260" t="s">
        <v>7520</v>
      </c>
      <c r="I5260">
        <v>2301</v>
      </c>
      <c r="J5260">
        <v>10839</v>
      </c>
      <c r="K5260" s="2">
        <v>10.6809316647788</v>
      </c>
      <c r="L5260">
        <v>9226</v>
      </c>
      <c r="M5260" s="2">
        <v>113.01386767262601</v>
      </c>
      <c r="N5260" s="3">
        <f t="shared" si="82"/>
        <v>9.4509920638402453E-2</v>
      </c>
      <c r="S5260">
        <v>0</v>
      </c>
      <c r="T5260">
        <v>0</v>
      </c>
      <c r="U5260">
        <v>2.3600000000000001E-127</v>
      </c>
      <c r="V5260">
        <v>0</v>
      </c>
      <c r="W5260" t="s">
        <v>19243</v>
      </c>
      <c r="X5260">
        <v>2</v>
      </c>
      <c r="Y5260">
        <v>1</v>
      </c>
      <c r="Z5260">
        <v>2</v>
      </c>
      <c r="AA5260">
        <v>2</v>
      </c>
      <c r="AB5260">
        <v>4</v>
      </c>
      <c r="AC5260">
        <v>1</v>
      </c>
      <c r="AD5260">
        <v>1</v>
      </c>
      <c r="AE5260">
        <v>1</v>
      </c>
      <c r="AF5260">
        <v>1</v>
      </c>
      <c r="AG5260">
        <v>1</v>
      </c>
      <c r="AH5260">
        <v>1</v>
      </c>
      <c r="AI5260">
        <v>1</v>
      </c>
      <c r="AJ5260">
        <v>2</v>
      </c>
      <c r="AK5260" s="2">
        <v>2</v>
      </c>
      <c r="AL5260">
        <v>3</v>
      </c>
      <c r="AM5260">
        <v>12</v>
      </c>
      <c r="AN5260" s="8">
        <v>1</v>
      </c>
      <c r="AO5260" s="10">
        <v>38</v>
      </c>
    </row>
    <row r="5261" spans="2:41" x14ac:dyDescent="0.15">
      <c r="B5261" t="s">
        <v>10120</v>
      </c>
      <c r="C5261" t="s">
        <v>10121</v>
      </c>
      <c r="D5261">
        <v>4.7E-94</v>
      </c>
      <c r="E5261" t="s">
        <v>229</v>
      </c>
      <c r="F5261" s="1" t="s">
        <v>10122</v>
      </c>
      <c r="G5261" t="s">
        <v>10123</v>
      </c>
      <c r="I5261">
        <v>564</v>
      </c>
      <c r="J5261">
        <v>51</v>
      </c>
      <c r="K5261" s="2">
        <v>0.205034815143087</v>
      </c>
      <c r="L5261">
        <v>0</v>
      </c>
      <c r="M5261" s="2">
        <v>0</v>
      </c>
      <c r="N5261" s="3" t="e">
        <f t="shared" si="82"/>
        <v>#DIV/0!</v>
      </c>
      <c r="S5261">
        <v>9.31E-26</v>
      </c>
      <c r="T5261">
        <v>1.05E-91</v>
      </c>
      <c r="V5261">
        <v>3.3800000000000001E-97</v>
      </c>
      <c r="W5261" t="s">
        <v>10124</v>
      </c>
      <c r="X5261">
        <v>2</v>
      </c>
      <c r="Y5261">
        <v>1</v>
      </c>
      <c r="Z5261">
        <v>1</v>
      </c>
      <c r="AA5261">
        <v>2</v>
      </c>
      <c r="AB5261">
        <v>4</v>
      </c>
      <c r="AC5261">
        <v>1</v>
      </c>
      <c r="AD5261">
        <v>4</v>
      </c>
      <c r="AE5261">
        <v>1</v>
      </c>
      <c r="AF5261">
        <v>1</v>
      </c>
      <c r="AG5261">
        <v>1</v>
      </c>
      <c r="AH5261">
        <v>1</v>
      </c>
      <c r="AI5261">
        <v>1</v>
      </c>
      <c r="AJ5261">
        <v>3</v>
      </c>
      <c r="AK5261" s="2">
        <v>2</v>
      </c>
      <c r="AL5261">
        <v>3</v>
      </c>
      <c r="AM5261">
        <v>9</v>
      </c>
      <c r="AN5261" s="8">
        <v>1</v>
      </c>
      <c r="AO5261" s="10">
        <v>38</v>
      </c>
    </row>
    <row r="5262" spans="2:41" x14ac:dyDescent="0.15">
      <c r="B5262" t="s">
        <v>36257</v>
      </c>
      <c r="C5262" t="s">
        <v>36258</v>
      </c>
      <c r="D5262">
        <v>0</v>
      </c>
      <c r="E5262" t="s">
        <v>55</v>
      </c>
      <c r="F5262" s="1" t="s">
        <v>9397</v>
      </c>
      <c r="G5262" t="s">
        <v>10123</v>
      </c>
      <c r="I5262">
        <v>3720</v>
      </c>
      <c r="J5262">
        <v>3684</v>
      </c>
      <c r="K5262" s="2">
        <v>2.2455008331685802</v>
      </c>
      <c r="L5262">
        <v>2990</v>
      </c>
      <c r="M5262" s="2">
        <v>22.654952444149998</v>
      </c>
      <c r="N5262" s="3">
        <f t="shared" si="82"/>
        <v>9.911743750971401E-2</v>
      </c>
      <c r="S5262">
        <v>0</v>
      </c>
      <c r="T5262">
        <v>0</v>
      </c>
      <c r="U5262">
        <v>1.1799999999999999E-124</v>
      </c>
      <c r="V5262">
        <v>0</v>
      </c>
      <c r="W5262" t="s">
        <v>10124</v>
      </c>
      <c r="X5262">
        <v>2</v>
      </c>
      <c r="Y5262">
        <v>1</v>
      </c>
      <c r="Z5262">
        <v>1</v>
      </c>
      <c r="AA5262">
        <v>2</v>
      </c>
      <c r="AB5262">
        <v>4</v>
      </c>
      <c r="AC5262">
        <v>1</v>
      </c>
      <c r="AD5262">
        <v>4</v>
      </c>
      <c r="AE5262">
        <v>1</v>
      </c>
      <c r="AF5262">
        <v>1</v>
      </c>
      <c r="AG5262">
        <v>1</v>
      </c>
      <c r="AH5262">
        <v>1</v>
      </c>
      <c r="AI5262">
        <v>1</v>
      </c>
      <c r="AJ5262">
        <v>3</v>
      </c>
      <c r="AK5262" s="2">
        <v>2</v>
      </c>
      <c r="AL5262">
        <v>3</v>
      </c>
      <c r="AM5262">
        <v>9</v>
      </c>
      <c r="AN5262" s="8">
        <v>1</v>
      </c>
      <c r="AO5262" s="10">
        <v>38</v>
      </c>
    </row>
    <row r="5263" spans="2:41" x14ac:dyDescent="0.15">
      <c r="B5263" t="s">
        <v>33871</v>
      </c>
      <c r="C5263" t="s">
        <v>33872</v>
      </c>
      <c r="D5263">
        <v>3.8000000000000001E-88</v>
      </c>
      <c r="E5263" t="s">
        <v>55</v>
      </c>
      <c r="F5263" s="1" t="s">
        <v>189</v>
      </c>
      <c r="G5263" t="s">
        <v>282</v>
      </c>
      <c r="I5263">
        <v>534</v>
      </c>
      <c r="J5263">
        <v>1353</v>
      </c>
      <c r="K5263" s="2">
        <v>5.7450402863027401</v>
      </c>
      <c r="L5263">
        <v>734</v>
      </c>
      <c r="M5263" s="2">
        <v>38.742684447347997</v>
      </c>
      <c r="N5263" s="3">
        <f t="shared" si="82"/>
        <v>0.1482870990550578</v>
      </c>
      <c r="S5263">
        <v>2.2900000000000002E-87</v>
      </c>
      <c r="T5263">
        <v>1.8300000000000001E-94</v>
      </c>
      <c r="V5263">
        <v>9.3799999999999996E-47</v>
      </c>
      <c r="W5263" t="s">
        <v>33873</v>
      </c>
      <c r="X5263">
        <v>1</v>
      </c>
      <c r="Y5263">
        <v>1</v>
      </c>
      <c r="Z5263">
        <v>1</v>
      </c>
      <c r="AA5263">
        <v>2</v>
      </c>
      <c r="AB5263">
        <v>2</v>
      </c>
      <c r="AC5263">
        <v>1</v>
      </c>
      <c r="AD5263">
        <v>4</v>
      </c>
      <c r="AE5263">
        <v>1</v>
      </c>
      <c r="AF5263">
        <v>1</v>
      </c>
      <c r="AG5263">
        <v>1</v>
      </c>
      <c r="AH5263">
        <v>1</v>
      </c>
      <c r="AI5263">
        <v>0</v>
      </c>
      <c r="AJ5263">
        <v>4</v>
      </c>
      <c r="AK5263" s="2">
        <v>1</v>
      </c>
      <c r="AL5263">
        <v>0</v>
      </c>
      <c r="AM5263">
        <v>16</v>
      </c>
      <c r="AN5263" s="8">
        <v>1</v>
      </c>
      <c r="AO5263" s="10">
        <v>38</v>
      </c>
    </row>
    <row r="5264" spans="2:41" x14ac:dyDescent="0.15">
      <c r="B5264" t="s">
        <v>24456</v>
      </c>
      <c r="C5264" t="s">
        <v>9937</v>
      </c>
      <c r="D5264">
        <v>9.7999999999999906E-140</v>
      </c>
      <c r="E5264" t="s">
        <v>55</v>
      </c>
      <c r="F5264" s="1" t="s">
        <v>12183</v>
      </c>
      <c r="G5264" t="s">
        <v>203</v>
      </c>
      <c r="I5264">
        <v>771</v>
      </c>
      <c r="J5264">
        <v>7227</v>
      </c>
      <c r="K5264" s="2">
        <v>21.253977454745499</v>
      </c>
      <c r="L5264">
        <v>2314</v>
      </c>
      <c r="M5264" s="2">
        <v>84.594841879086303</v>
      </c>
      <c r="N5264" s="3">
        <f t="shared" si="82"/>
        <v>0.25124436647241899</v>
      </c>
      <c r="S5264">
        <v>5.3099999999999999E-120</v>
      </c>
      <c r="T5264">
        <v>3.1900000000000001E-111</v>
      </c>
      <c r="U5264">
        <v>7.4200000000000001E-119</v>
      </c>
      <c r="V5264">
        <v>5.1299999999999997E-121</v>
      </c>
      <c r="W5264" t="s">
        <v>24457</v>
      </c>
      <c r="X5264">
        <v>1</v>
      </c>
      <c r="Y5264">
        <v>1</v>
      </c>
      <c r="Z5264">
        <v>1</v>
      </c>
      <c r="AA5264">
        <v>2</v>
      </c>
      <c r="AB5264">
        <v>1</v>
      </c>
      <c r="AC5264">
        <v>1</v>
      </c>
      <c r="AD5264">
        <v>1</v>
      </c>
      <c r="AE5264">
        <v>1</v>
      </c>
      <c r="AF5264">
        <v>1</v>
      </c>
      <c r="AG5264">
        <v>1</v>
      </c>
      <c r="AH5264">
        <v>1</v>
      </c>
      <c r="AI5264">
        <v>1</v>
      </c>
      <c r="AJ5264">
        <v>1</v>
      </c>
      <c r="AK5264" s="2">
        <v>1</v>
      </c>
      <c r="AL5264">
        <v>1</v>
      </c>
      <c r="AM5264">
        <v>21</v>
      </c>
      <c r="AN5264" s="8">
        <v>1</v>
      </c>
      <c r="AO5264" s="10">
        <v>38</v>
      </c>
    </row>
    <row r="5265" spans="2:41" x14ac:dyDescent="0.15">
      <c r="B5265" t="s">
        <v>20809</v>
      </c>
      <c r="I5265">
        <v>1518</v>
      </c>
      <c r="J5265">
        <v>1697</v>
      </c>
      <c r="K5265" s="2">
        <v>2.5348169915519598</v>
      </c>
      <c r="L5265">
        <v>867</v>
      </c>
      <c r="M5265" s="2">
        <v>16.098382139183801</v>
      </c>
      <c r="N5265" s="3">
        <f t="shared" si="82"/>
        <v>0.1574578718306209</v>
      </c>
      <c r="S5265">
        <v>4.2100000000000002E-52</v>
      </c>
      <c r="T5265">
        <v>4.5100000000000001E-137</v>
      </c>
      <c r="U5265">
        <v>1.2299999999999999E-63</v>
      </c>
      <c r="V5265">
        <v>1.1300000000000001E-164</v>
      </c>
      <c r="W5265" t="s">
        <v>20810</v>
      </c>
      <c r="X5265">
        <v>2</v>
      </c>
      <c r="Y5265">
        <v>1</v>
      </c>
      <c r="Z5265">
        <v>1</v>
      </c>
      <c r="AA5265">
        <v>4</v>
      </c>
      <c r="AB5265">
        <v>1</v>
      </c>
      <c r="AC5265">
        <v>1</v>
      </c>
      <c r="AD5265">
        <v>1</v>
      </c>
      <c r="AE5265">
        <v>4</v>
      </c>
      <c r="AF5265">
        <v>3</v>
      </c>
      <c r="AG5265">
        <v>1</v>
      </c>
      <c r="AH5265">
        <v>1</v>
      </c>
      <c r="AI5265">
        <v>1</v>
      </c>
      <c r="AJ5265">
        <v>2</v>
      </c>
      <c r="AK5265" s="2">
        <v>1</v>
      </c>
      <c r="AL5265">
        <v>1</v>
      </c>
      <c r="AM5265">
        <v>12</v>
      </c>
      <c r="AN5265" s="8">
        <v>1</v>
      </c>
      <c r="AO5265" s="10">
        <v>38</v>
      </c>
    </row>
    <row r="5266" spans="2:41" x14ac:dyDescent="0.15">
      <c r="B5266" t="s">
        <v>28041</v>
      </c>
      <c r="C5266" t="s">
        <v>28042</v>
      </c>
      <c r="D5266">
        <v>2.2999999999999998E-90</v>
      </c>
      <c r="E5266" t="s">
        <v>62</v>
      </c>
      <c r="F5266" s="1" t="s">
        <v>20955</v>
      </c>
      <c r="G5266" t="s">
        <v>282</v>
      </c>
      <c r="I5266">
        <v>537</v>
      </c>
      <c r="J5266">
        <v>5283</v>
      </c>
      <c r="K5266" s="2">
        <v>22.307087144196998</v>
      </c>
      <c r="L5266">
        <v>588</v>
      </c>
      <c r="M5266" s="2">
        <v>30.862986353167301</v>
      </c>
      <c r="N5266" s="3">
        <f t="shared" si="82"/>
        <v>0.72277798683949268</v>
      </c>
      <c r="S5266">
        <v>4.3599999999999998E-87</v>
      </c>
      <c r="T5266">
        <v>1.24E-69</v>
      </c>
      <c r="U5266">
        <v>1.1400000000000001E-87</v>
      </c>
      <c r="V5266">
        <v>6.8200000000000001E-66</v>
      </c>
      <c r="W5266" t="s">
        <v>28043</v>
      </c>
      <c r="X5266">
        <v>1</v>
      </c>
      <c r="Y5266">
        <v>1</v>
      </c>
      <c r="Z5266">
        <v>1</v>
      </c>
      <c r="AA5266">
        <v>2</v>
      </c>
      <c r="AB5266">
        <v>1</v>
      </c>
      <c r="AC5266">
        <v>0</v>
      </c>
      <c r="AD5266">
        <v>2</v>
      </c>
      <c r="AE5266">
        <v>1</v>
      </c>
      <c r="AF5266">
        <v>1</v>
      </c>
      <c r="AG5266">
        <v>1</v>
      </c>
      <c r="AH5266">
        <v>1</v>
      </c>
      <c r="AI5266">
        <v>1</v>
      </c>
      <c r="AJ5266">
        <v>1</v>
      </c>
      <c r="AK5266" s="2">
        <v>1</v>
      </c>
      <c r="AL5266">
        <v>2</v>
      </c>
      <c r="AM5266">
        <v>20</v>
      </c>
      <c r="AN5266" s="8">
        <v>1</v>
      </c>
      <c r="AO5266" s="10">
        <v>38</v>
      </c>
    </row>
    <row r="5267" spans="2:41" x14ac:dyDescent="0.15">
      <c r="B5267" t="s">
        <v>31449</v>
      </c>
      <c r="C5267" t="s">
        <v>31450</v>
      </c>
      <c r="D5267">
        <v>5.0999999999999997E-92</v>
      </c>
      <c r="E5267" t="s">
        <v>55</v>
      </c>
      <c r="F5267" s="1" t="s">
        <v>10341</v>
      </c>
      <c r="G5267" t="s">
        <v>31451</v>
      </c>
      <c r="H5267" t="s">
        <v>31452</v>
      </c>
      <c r="I5267">
        <v>687</v>
      </c>
      <c r="J5267">
        <v>22878</v>
      </c>
      <c r="K5267" s="2">
        <v>75.508850257606596</v>
      </c>
      <c r="L5267">
        <v>588</v>
      </c>
      <c r="M5267" s="2">
        <v>24.124343044615401</v>
      </c>
      <c r="N5267" s="3">
        <f t="shared" si="82"/>
        <v>3.1299857624293033</v>
      </c>
      <c r="S5267">
        <v>1.1E-88</v>
      </c>
      <c r="T5267">
        <v>9.8700000000000002E-87</v>
      </c>
      <c r="U5267">
        <v>8.9400000000000003E-13</v>
      </c>
      <c r="V5267">
        <v>9.52E-81</v>
      </c>
      <c r="W5267" t="s">
        <v>31453</v>
      </c>
      <c r="X5267">
        <v>1</v>
      </c>
      <c r="Y5267">
        <v>1</v>
      </c>
      <c r="Z5267">
        <v>1</v>
      </c>
      <c r="AA5267">
        <v>1</v>
      </c>
      <c r="AB5267">
        <v>5</v>
      </c>
      <c r="AC5267">
        <v>1</v>
      </c>
      <c r="AD5267">
        <v>1</v>
      </c>
      <c r="AE5267">
        <v>1</v>
      </c>
      <c r="AF5267">
        <v>1</v>
      </c>
      <c r="AG5267">
        <v>1</v>
      </c>
      <c r="AH5267">
        <v>2</v>
      </c>
      <c r="AI5267">
        <v>1</v>
      </c>
      <c r="AJ5267">
        <v>4</v>
      </c>
      <c r="AK5267" s="2">
        <v>1</v>
      </c>
      <c r="AL5267">
        <v>2</v>
      </c>
      <c r="AM5267">
        <v>13</v>
      </c>
      <c r="AN5267" s="8">
        <v>1</v>
      </c>
      <c r="AO5267" s="10">
        <v>38</v>
      </c>
    </row>
    <row r="5268" spans="2:41" x14ac:dyDescent="0.15">
      <c r="B5268" t="s">
        <v>38593</v>
      </c>
      <c r="C5268" t="s">
        <v>38594</v>
      </c>
      <c r="D5268">
        <v>5.7000000000000001E-115</v>
      </c>
      <c r="E5268" t="s">
        <v>318</v>
      </c>
      <c r="F5268" s="1" t="s">
        <v>5719</v>
      </c>
      <c r="G5268" t="s">
        <v>2830</v>
      </c>
      <c r="I5268">
        <v>693</v>
      </c>
      <c r="J5268">
        <v>3952</v>
      </c>
      <c r="K5268" s="2">
        <v>12.9306465338893</v>
      </c>
      <c r="L5268">
        <v>1096</v>
      </c>
      <c r="M5268" s="2">
        <v>44.577142523704701</v>
      </c>
      <c r="N5268" s="3">
        <f t="shared" si="82"/>
        <v>0.29007347267746458</v>
      </c>
      <c r="O5268" t="s">
        <v>27722</v>
      </c>
      <c r="P5268">
        <v>42.5</v>
      </c>
      <c r="Q5268">
        <v>6.1999999999999998E-19</v>
      </c>
      <c r="R5268" t="s">
        <v>27723</v>
      </c>
      <c r="S5268">
        <v>5.0399999999999999E-67</v>
      </c>
      <c r="T5268">
        <v>3.5300000000000003E-110</v>
      </c>
      <c r="U5268">
        <v>4.08E-15</v>
      </c>
      <c r="V5268">
        <v>2.6199999999999999E-46</v>
      </c>
      <c r="W5268" t="s">
        <v>38595</v>
      </c>
      <c r="X5268">
        <v>1</v>
      </c>
      <c r="Y5268">
        <v>2</v>
      </c>
      <c r="Z5268">
        <v>2</v>
      </c>
      <c r="AA5268">
        <v>1</v>
      </c>
      <c r="AB5268">
        <v>3</v>
      </c>
      <c r="AC5268">
        <v>1</v>
      </c>
      <c r="AD5268">
        <v>0</v>
      </c>
      <c r="AE5268">
        <v>1</v>
      </c>
      <c r="AF5268">
        <v>1</v>
      </c>
      <c r="AG5268">
        <v>1</v>
      </c>
      <c r="AH5268">
        <v>1</v>
      </c>
      <c r="AI5268">
        <v>2</v>
      </c>
      <c r="AJ5268">
        <v>2</v>
      </c>
      <c r="AK5268" s="2">
        <v>1</v>
      </c>
      <c r="AL5268">
        <v>0</v>
      </c>
      <c r="AM5268">
        <v>18</v>
      </c>
      <c r="AN5268" s="8">
        <v>1</v>
      </c>
      <c r="AO5268" s="10">
        <v>38</v>
      </c>
    </row>
    <row r="5269" spans="2:41" x14ac:dyDescent="0.15">
      <c r="B5269" t="s">
        <v>13905</v>
      </c>
      <c r="C5269" t="s">
        <v>13906</v>
      </c>
      <c r="D5269">
        <v>3.7999999999999997E-95</v>
      </c>
      <c r="E5269" t="s">
        <v>46</v>
      </c>
      <c r="F5269" s="1" t="s">
        <v>3366</v>
      </c>
      <c r="G5269" t="s">
        <v>13907</v>
      </c>
      <c r="I5269">
        <v>603</v>
      </c>
      <c r="J5269">
        <v>10806</v>
      </c>
      <c r="K5269" s="2">
        <v>40.633496043118299</v>
      </c>
      <c r="L5269">
        <v>742</v>
      </c>
      <c r="M5269" s="2">
        <v>34.6833868197699</v>
      </c>
      <c r="N5269" s="3">
        <f t="shared" si="82"/>
        <v>1.1715550229932208</v>
      </c>
      <c r="S5269">
        <v>3.4300000000000001E-69</v>
      </c>
      <c r="T5269">
        <v>5.5200000000000003E-67</v>
      </c>
      <c r="U5269">
        <v>4.1300000000000003E-77</v>
      </c>
      <c r="V5269">
        <v>2.5599999999999999E-64</v>
      </c>
      <c r="W5269" t="s">
        <v>13908</v>
      </c>
      <c r="X5269">
        <v>2</v>
      </c>
      <c r="Y5269">
        <v>1</v>
      </c>
      <c r="Z5269">
        <v>2</v>
      </c>
      <c r="AA5269">
        <v>1</v>
      </c>
      <c r="AB5269">
        <v>5</v>
      </c>
      <c r="AC5269">
        <v>1</v>
      </c>
      <c r="AD5269">
        <v>2</v>
      </c>
      <c r="AE5269">
        <v>2</v>
      </c>
      <c r="AF5269">
        <v>1</v>
      </c>
      <c r="AG5269">
        <v>1</v>
      </c>
      <c r="AH5269">
        <v>1</v>
      </c>
      <c r="AI5269">
        <v>1</v>
      </c>
      <c r="AJ5269">
        <v>2</v>
      </c>
      <c r="AK5269" s="2">
        <v>2</v>
      </c>
      <c r="AL5269">
        <v>1</v>
      </c>
      <c r="AM5269">
        <v>11</v>
      </c>
      <c r="AN5269" s="8">
        <v>2</v>
      </c>
      <c r="AO5269" s="10">
        <v>38</v>
      </c>
    </row>
    <row r="5270" spans="2:41" x14ac:dyDescent="0.15">
      <c r="B5270" t="s">
        <v>17051</v>
      </c>
      <c r="C5270" t="s">
        <v>13906</v>
      </c>
      <c r="D5270">
        <v>4.3000000000000001E-66</v>
      </c>
      <c r="E5270" t="s">
        <v>46</v>
      </c>
      <c r="F5270" s="1" t="s">
        <v>5096</v>
      </c>
      <c r="G5270" t="s">
        <v>17052</v>
      </c>
      <c r="I5270">
        <v>507</v>
      </c>
      <c r="J5270">
        <v>11477</v>
      </c>
      <c r="K5270" s="2">
        <v>51.328309525313401</v>
      </c>
      <c r="L5270">
        <v>708</v>
      </c>
      <c r="M5270" s="2">
        <v>39.3604635763554</v>
      </c>
      <c r="N5270" s="3">
        <f t="shared" si="82"/>
        <v>1.3040575456064323</v>
      </c>
      <c r="S5270">
        <v>2.5999999999999999E-57</v>
      </c>
      <c r="T5270">
        <v>5.6200000000000002E-55</v>
      </c>
      <c r="U5270">
        <v>1.94E-59</v>
      </c>
      <c r="V5270">
        <v>1.0599999999999999E-50</v>
      </c>
      <c r="W5270" t="s">
        <v>13908</v>
      </c>
      <c r="X5270">
        <v>2</v>
      </c>
      <c r="Y5270">
        <v>1</v>
      </c>
      <c r="Z5270">
        <v>2</v>
      </c>
      <c r="AA5270">
        <v>1</v>
      </c>
      <c r="AB5270">
        <v>5</v>
      </c>
      <c r="AC5270">
        <v>1</v>
      </c>
      <c r="AD5270">
        <v>2</v>
      </c>
      <c r="AE5270">
        <v>2</v>
      </c>
      <c r="AF5270">
        <v>1</v>
      </c>
      <c r="AG5270">
        <v>1</v>
      </c>
      <c r="AH5270">
        <v>1</v>
      </c>
      <c r="AI5270">
        <v>1</v>
      </c>
      <c r="AJ5270">
        <v>2</v>
      </c>
      <c r="AK5270" s="2">
        <v>2</v>
      </c>
      <c r="AL5270">
        <v>1</v>
      </c>
      <c r="AM5270">
        <v>11</v>
      </c>
      <c r="AN5270" s="8">
        <v>2</v>
      </c>
      <c r="AO5270" s="10">
        <v>38</v>
      </c>
    </row>
    <row r="5271" spans="2:41" x14ac:dyDescent="0.15">
      <c r="B5271" t="s">
        <v>11680</v>
      </c>
      <c r="C5271" t="s">
        <v>11681</v>
      </c>
      <c r="D5271">
        <v>5.8000000000000003E-12</v>
      </c>
      <c r="E5271" t="s">
        <v>268</v>
      </c>
      <c r="F5271" s="1" t="s">
        <v>1946</v>
      </c>
      <c r="G5271" t="s">
        <v>11682</v>
      </c>
      <c r="I5271">
        <v>168</v>
      </c>
      <c r="J5271">
        <v>19</v>
      </c>
      <c r="K5271" s="2">
        <v>0.25643710073218001</v>
      </c>
      <c r="L5271">
        <v>0</v>
      </c>
      <c r="M5271" s="2">
        <v>0</v>
      </c>
      <c r="N5271" s="3" t="e">
        <f t="shared" si="82"/>
        <v>#DIV/0!</v>
      </c>
      <c r="W5271" t="s">
        <v>11683</v>
      </c>
      <c r="X5271">
        <v>1</v>
      </c>
      <c r="Y5271">
        <v>1</v>
      </c>
      <c r="Z5271">
        <v>1</v>
      </c>
      <c r="AA5271">
        <v>1</v>
      </c>
      <c r="AB5271">
        <v>1</v>
      </c>
      <c r="AC5271">
        <v>1</v>
      </c>
      <c r="AD5271">
        <v>4</v>
      </c>
      <c r="AE5271">
        <v>1</v>
      </c>
      <c r="AF5271">
        <v>1</v>
      </c>
      <c r="AG5271">
        <v>2</v>
      </c>
      <c r="AH5271">
        <v>2</v>
      </c>
      <c r="AI5271">
        <v>1</v>
      </c>
      <c r="AJ5271">
        <v>4</v>
      </c>
      <c r="AK5271" s="2">
        <v>3</v>
      </c>
      <c r="AL5271">
        <v>2</v>
      </c>
      <c r="AM5271">
        <v>10</v>
      </c>
      <c r="AN5271" s="8">
        <v>2</v>
      </c>
      <c r="AO5271" s="10">
        <v>38</v>
      </c>
    </row>
    <row r="5272" spans="2:41" x14ac:dyDescent="0.15">
      <c r="B5272" t="s">
        <v>17418</v>
      </c>
      <c r="C5272" t="s">
        <v>17419</v>
      </c>
      <c r="D5272">
        <v>3.8999999999999998E-159</v>
      </c>
      <c r="E5272" t="s">
        <v>55</v>
      </c>
      <c r="F5272" s="1" t="s">
        <v>17420</v>
      </c>
      <c r="G5272" t="s">
        <v>11682</v>
      </c>
      <c r="I5272">
        <v>1095</v>
      </c>
      <c r="J5272">
        <v>7827</v>
      </c>
      <c r="K5272" s="2">
        <v>16.207564310904601</v>
      </c>
      <c r="L5272">
        <v>960</v>
      </c>
      <c r="M5272" s="2">
        <v>24.711096705471402</v>
      </c>
      <c r="N5272" s="3">
        <f t="shared" si="82"/>
        <v>0.65588203162654479</v>
      </c>
      <c r="S5272">
        <v>2.1800000000000001E-63</v>
      </c>
      <c r="T5272">
        <v>2.4800000000000001E-131</v>
      </c>
      <c r="U5272">
        <v>1.85E-95</v>
      </c>
      <c r="V5272">
        <v>6.6300000000000003E-110</v>
      </c>
      <c r="W5272" t="s">
        <v>11683</v>
      </c>
      <c r="X5272">
        <v>1</v>
      </c>
      <c r="Y5272">
        <v>1</v>
      </c>
      <c r="Z5272">
        <v>1</v>
      </c>
      <c r="AA5272">
        <v>1</v>
      </c>
      <c r="AB5272">
        <v>1</v>
      </c>
      <c r="AC5272">
        <v>1</v>
      </c>
      <c r="AD5272">
        <v>4</v>
      </c>
      <c r="AE5272">
        <v>1</v>
      </c>
      <c r="AF5272">
        <v>1</v>
      </c>
      <c r="AG5272">
        <v>2</v>
      </c>
      <c r="AH5272">
        <v>2</v>
      </c>
      <c r="AI5272">
        <v>1</v>
      </c>
      <c r="AJ5272">
        <v>4</v>
      </c>
      <c r="AK5272" s="2">
        <v>3</v>
      </c>
      <c r="AL5272">
        <v>2</v>
      </c>
      <c r="AM5272">
        <v>10</v>
      </c>
      <c r="AN5272" s="8">
        <v>2</v>
      </c>
      <c r="AO5272" s="10">
        <v>38</v>
      </c>
    </row>
    <row r="5273" spans="2:41" x14ac:dyDescent="0.15">
      <c r="B5273" t="s">
        <v>28311</v>
      </c>
      <c r="C5273" t="s">
        <v>50</v>
      </c>
      <c r="I5273">
        <v>201</v>
      </c>
      <c r="J5273">
        <v>1353</v>
      </c>
      <c r="K5273" s="2">
        <v>15.262942850177399</v>
      </c>
      <c r="L5273">
        <v>178</v>
      </c>
      <c r="M5273" s="2">
        <v>24.960820164093199</v>
      </c>
      <c r="N5273" s="3">
        <f t="shared" si="82"/>
        <v>0.6114760152045623</v>
      </c>
      <c r="W5273" t="s">
        <v>11683</v>
      </c>
      <c r="X5273">
        <v>1</v>
      </c>
      <c r="Y5273">
        <v>1</v>
      </c>
      <c r="Z5273">
        <v>1</v>
      </c>
      <c r="AA5273">
        <v>1</v>
      </c>
      <c r="AB5273">
        <v>1</v>
      </c>
      <c r="AC5273">
        <v>1</v>
      </c>
      <c r="AD5273">
        <v>4</v>
      </c>
      <c r="AE5273">
        <v>1</v>
      </c>
      <c r="AF5273">
        <v>1</v>
      </c>
      <c r="AG5273">
        <v>2</v>
      </c>
      <c r="AH5273">
        <v>2</v>
      </c>
      <c r="AI5273">
        <v>1</v>
      </c>
      <c r="AJ5273">
        <v>4</v>
      </c>
      <c r="AK5273" s="2">
        <v>3</v>
      </c>
      <c r="AL5273">
        <v>2</v>
      </c>
      <c r="AM5273">
        <v>10</v>
      </c>
      <c r="AN5273" s="8">
        <v>2</v>
      </c>
      <c r="AO5273" s="10">
        <v>38</v>
      </c>
    </row>
    <row r="5274" spans="2:41" x14ac:dyDescent="0.15">
      <c r="B5274" t="s">
        <v>8482</v>
      </c>
      <c r="C5274" t="s">
        <v>8483</v>
      </c>
      <c r="D5274">
        <v>2.5000000000000001E-55</v>
      </c>
      <c r="E5274" t="s">
        <v>55</v>
      </c>
      <c r="F5274" s="1" t="s">
        <v>8484</v>
      </c>
      <c r="G5274" t="s">
        <v>1519</v>
      </c>
      <c r="I5274">
        <v>546</v>
      </c>
      <c r="J5274">
        <v>3186</v>
      </c>
      <c r="K5274" s="2">
        <v>13.2309085495178</v>
      </c>
      <c r="L5274">
        <v>2433</v>
      </c>
      <c r="M5274" s="2">
        <v>125.598476841863</v>
      </c>
      <c r="N5274" s="3">
        <f t="shared" si="82"/>
        <v>0.10534290607820357</v>
      </c>
      <c r="S5274">
        <v>5.2100000000000002E-52</v>
      </c>
      <c r="T5274">
        <v>1.0600000000000001E-42</v>
      </c>
      <c r="U5274">
        <v>1.7799999999999999E-56</v>
      </c>
      <c r="V5274">
        <v>7.71E-46</v>
      </c>
      <c r="W5274" t="s">
        <v>8485</v>
      </c>
      <c r="X5274">
        <v>2</v>
      </c>
      <c r="Y5274">
        <v>2</v>
      </c>
      <c r="Z5274">
        <v>2</v>
      </c>
      <c r="AA5274">
        <v>2</v>
      </c>
      <c r="AB5274">
        <v>1</v>
      </c>
      <c r="AC5274">
        <v>1</v>
      </c>
      <c r="AD5274">
        <v>3</v>
      </c>
      <c r="AE5274">
        <v>1</v>
      </c>
      <c r="AF5274">
        <v>1</v>
      </c>
      <c r="AG5274">
        <v>0</v>
      </c>
      <c r="AH5274">
        <v>2</v>
      </c>
      <c r="AI5274">
        <v>2</v>
      </c>
      <c r="AJ5274">
        <v>2</v>
      </c>
      <c r="AK5274" s="2">
        <v>2</v>
      </c>
      <c r="AL5274">
        <v>3</v>
      </c>
      <c r="AM5274">
        <v>9</v>
      </c>
      <c r="AN5274" s="8">
        <v>3</v>
      </c>
      <c r="AO5274" s="10">
        <v>38</v>
      </c>
    </row>
    <row r="5275" spans="2:41" x14ac:dyDescent="0.15">
      <c r="B5275" t="s">
        <v>13073</v>
      </c>
      <c r="C5275" t="s">
        <v>13074</v>
      </c>
      <c r="D5275">
        <v>5.8E-120</v>
      </c>
      <c r="E5275" t="s">
        <v>62</v>
      </c>
      <c r="F5275" s="1" t="s">
        <v>13075</v>
      </c>
      <c r="G5275" t="s">
        <v>1519</v>
      </c>
      <c r="I5275">
        <v>867</v>
      </c>
      <c r="J5275">
        <v>5007</v>
      </c>
      <c r="K5275" s="2">
        <v>13.0946843104166</v>
      </c>
      <c r="L5275">
        <v>4255</v>
      </c>
      <c r="M5275" s="2">
        <v>138.32968034836301</v>
      </c>
      <c r="N5275" s="3">
        <f t="shared" si="82"/>
        <v>9.4662868282783266E-2</v>
      </c>
      <c r="O5275" t="s">
        <v>13076</v>
      </c>
      <c r="P5275">
        <v>30.9</v>
      </c>
      <c r="Q5275">
        <v>3.2999999999999998E-24</v>
      </c>
      <c r="R5275" t="s">
        <v>13077</v>
      </c>
      <c r="S5275">
        <v>8.6500000000000003E-104</v>
      </c>
      <c r="T5275">
        <v>4.4699999999999999E-100</v>
      </c>
      <c r="U5275">
        <v>1.4299999999999999E-101</v>
      </c>
      <c r="V5275">
        <v>3.5600000000000002E-103</v>
      </c>
      <c r="W5275" t="s">
        <v>8485</v>
      </c>
      <c r="X5275">
        <v>2</v>
      </c>
      <c r="Y5275">
        <v>2</v>
      </c>
      <c r="Z5275">
        <v>2</v>
      </c>
      <c r="AA5275">
        <v>2</v>
      </c>
      <c r="AB5275">
        <v>1</v>
      </c>
      <c r="AC5275">
        <v>1</v>
      </c>
      <c r="AD5275">
        <v>3</v>
      </c>
      <c r="AE5275">
        <v>1</v>
      </c>
      <c r="AF5275">
        <v>1</v>
      </c>
      <c r="AG5275">
        <v>0</v>
      </c>
      <c r="AH5275">
        <v>2</v>
      </c>
      <c r="AI5275">
        <v>2</v>
      </c>
      <c r="AJ5275">
        <v>2</v>
      </c>
      <c r="AK5275" s="2">
        <v>2</v>
      </c>
      <c r="AL5275">
        <v>3</v>
      </c>
      <c r="AM5275">
        <v>9</v>
      </c>
      <c r="AN5275" s="8">
        <v>3</v>
      </c>
      <c r="AO5275" s="10">
        <v>38</v>
      </c>
    </row>
    <row r="5276" spans="2:41" x14ac:dyDescent="0.15">
      <c r="B5276" t="s">
        <v>38152</v>
      </c>
      <c r="C5276" t="s">
        <v>38153</v>
      </c>
      <c r="D5276">
        <v>0</v>
      </c>
      <c r="E5276" t="s">
        <v>55</v>
      </c>
      <c r="F5276" s="1" t="s">
        <v>36747</v>
      </c>
      <c r="I5276">
        <v>2118</v>
      </c>
      <c r="J5276">
        <v>4526</v>
      </c>
      <c r="K5276" s="2">
        <v>4.8453497691349003</v>
      </c>
      <c r="L5276">
        <v>2057</v>
      </c>
      <c r="M5276" s="2">
        <v>27.374313860291899</v>
      </c>
      <c r="N5276" s="3">
        <f t="shared" si="82"/>
        <v>0.17700351482282717</v>
      </c>
      <c r="S5276">
        <v>0</v>
      </c>
      <c r="T5276">
        <v>0</v>
      </c>
      <c r="U5276">
        <v>1.78E-157</v>
      </c>
      <c r="V5276">
        <v>0</v>
      </c>
      <c r="W5276" t="s">
        <v>38154</v>
      </c>
      <c r="X5276">
        <v>1</v>
      </c>
      <c r="Y5276">
        <v>3</v>
      </c>
      <c r="Z5276">
        <v>2</v>
      </c>
      <c r="AA5276">
        <v>1</v>
      </c>
      <c r="AB5276">
        <v>1</v>
      </c>
      <c r="AC5276">
        <v>1</v>
      </c>
      <c r="AD5276">
        <v>3</v>
      </c>
      <c r="AE5276">
        <v>1</v>
      </c>
      <c r="AF5276">
        <v>1</v>
      </c>
      <c r="AG5276">
        <v>0</v>
      </c>
      <c r="AH5276">
        <v>1</v>
      </c>
      <c r="AI5276">
        <v>1</v>
      </c>
      <c r="AJ5276">
        <v>2</v>
      </c>
      <c r="AK5276" s="2">
        <v>1</v>
      </c>
      <c r="AL5276">
        <v>1</v>
      </c>
      <c r="AM5276">
        <v>17</v>
      </c>
      <c r="AN5276" s="8">
        <v>1</v>
      </c>
      <c r="AO5276" s="10">
        <v>38</v>
      </c>
    </row>
    <row r="5277" spans="2:41" x14ac:dyDescent="0.15">
      <c r="B5277" t="s">
        <v>23015</v>
      </c>
      <c r="I5277">
        <v>1398</v>
      </c>
      <c r="J5277">
        <v>2179</v>
      </c>
      <c r="K5277" s="2">
        <v>3.5341631781955698</v>
      </c>
      <c r="L5277">
        <v>411</v>
      </c>
      <c r="M5277" s="2">
        <v>8.2864698950985503</v>
      </c>
      <c r="N5277" s="3">
        <f t="shared" si="82"/>
        <v>0.42649804113643475</v>
      </c>
      <c r="S5277">
        <v>2.1300000000000002E-133</v>
      </c>
      <c r="T5277">
        <v>0</v>
      </c>
      <c r="V5277">
        <v>0</v>
      </c>
      <c r="W5277" t="s">
        <v>23016</v>
      </c>
      <c r="X5277">
        <v>2</v>
      </c>
      <c r="Y5277">
        <v>4</v>
      </c>
      <c r="Z5277">
        <v>1</v>
      </c>
      <c r="AA5277">
        <v>1</v>
      </c>
      <c r="AB5277">
        <v>1</v>
      </c>
      <c r="AC5277">
        <v>2</v>
      </c>
      <c r="AD5277">
        <v>3</v>
      </c>
      <c r="AE5277">
        <v>2</v>
      </c>
      <c r="AF5277">
        <v>2</v>
      </c>
      <c r="AG5277">
        <v>2</v>
      </c>
      <c r="AH5277">
        <v>2</v>
      </c>
      <c r="AI5277">
        <v>2</v>
      </c>
      <c r="AJ5277">
        <v>3</v>
      </c>
      <c r="AK5277" s="2">
        <v>1</v>
      </c>
      <c r="AL5277">
        <v>0</v>
      </c>
      <c r="AM5277">
        <v>9</v>
      </c>
      <c r="AN5277" s="8">
        <v>1</v>
      </c>
      <c r="AO5277" s="10">
        <v>38</v>
      </c>
    </row>
    <row r="5278" spans="2:41" x14ac:dyDescent="0.15">
      <c r="B5278" t="s">
        <v>4669</v>
      </c>
      <c r="C5278" t="s">
        <v>4670</v>
      </c>
      <c r="D5278">
        <v>6.3999999999999999E-84</v>
      </c>
      <c r="E5278" t="s">
        <v>296</v>
      </c>
      <c r="F5278" s="1" t="s">
        <v>4671</v>
      </c>
      <c r="G5278" t="s">
        <v>4672</v>
      </c>
      <c r="I5278">
        <v>390</v>
      </c>
      <c r="J5278">
        <v>122</v>
      </c>
      <c r="K5278" s="2">
        <v>0.70930294421144002</v>
      </c>
      <c r="L5278">
        <v>346</v>
      </c>
      <c r="M5278" s="2">
        <v>25.006125023509401</v>
      </c>
      <c r="N5278" s="3">
        <f t="shared" si="82"/>
        <v>2.8365168275556164E-2</v>
      </c>
      <c r="T5278">
        <v>8.4199999999999996E-79</v>
      </c>
      <c r="V5278">
        <v>5.1400000000000003E-84</v>
      </c>
      <c r="W5278" t="s">
        <v>4673</v>
      </c>
      <c r="X5278">
        <v>2</v>
      </c>
      <c r="Y5278">
        <v>3</v>
      </c>
      <c r="Z5278">
        <v>3</v>
      </c>
      <c r="AA5278">
        <v>1</v>
      </c>
      <c r="AB5278">
        <v>0</v>
      </c>
      <c r="AC5278">
        <v>1</v>
      </c>
      <c r="AD5278">
        <v>3</v>
      </c>
      <c r="AE5278">
        <v>1</v>
      </c>
      <c r="AF5278">
        <v>1</v>
      </c>
      <c r="AG5278">
        <v>1</v>
      </c>
      <c r="AH5278">
        <v>1</v>
      </c>
      <c r="AI5278">
        <v>2</v>
      </c>
      <c r="AJ5278">
        <v>1</v>
      </c>
      <c r="AK5278" s="2">
        <v>2</v>
      </c>
      <c r="AL5278">
        <v>0</v>
      </c>
      <c r="AM5278">
        <v>15</v>
      </c>
      <c r="AN5278" s="8">
        <v>1</v>
      </c>
      <c r="AO5278" s="10">
        <v>38</v>
      </c>
    </row>
    <row r="5279" spans="2:41" x14ac:dyDescent="0.15">
      <c r="B5279" t="s">
        <v>29574</v>
      </c>
      <c r="C5279" t="s">
        <v>4670</v>
      </c>
      <c r="D5279">
        <v>7.8000000000000001E-258</v>
      </c>
      <c r="E5279" t="s">
        <v>62</v>
      </c>
      <c r="F5279" s="1" t="s">
        <v>14196</v>
      </c>
      <c r="G5279" t="s">
        <v>4672</v>
      </c>
      <c r="I5279">
        <v>1140</v>
      </c>
      <c r="J5279">
        <v>890</v>
      </c>
      <c r="K5279" s="2">
        <v>1.7701973823396</v>
      </c>
      <c r="L5279">
        <v>1874</v>
      </c>
      <c r="M5279" s="2">
        <v>46.333983710278098</v>
      </c>
      <c r="N5279" s="3">
        <f t="shared" si="82"/>
        <v>3.8205162616892011E-2</v>
      </c>
      <c r="S5279">
        <v>4.7699999999999998E-23</v>
      </c>
      <c r="T5279">
        <v>0</v>
      </c>
      <c r="V5279">
        <v>0</v>
      </c>
      <c r="W5279" t="s">
        <v>4673</v>
      </c>
      <c r="X5279">
        <v>2</v>
      </c>
      <c r="Y5279">
        <v>3</v>
      </c>
      <c r="Z5279">
        <v>3</v>
      </c>
      <c r="AA5279">
        <v>1</v>
      </c>
      <c r="AB5279">
        <v>0</v>
      </c>
      <c r="AC5279">
        <v>1</v>
      </c>
      <c r="AD5279">
        <v>3</v>
      </c>
      <c r="AE5279">
        <v>1</v>
      </c>
      <c r="AF5279">
        <v>1</v>
      </c>
      <c r="AG5279">
        <v>1</v>
      </c>
      <c r="AH5279">
        <v>1</v>
      </c>
      <c r="AI5279">
        <v>2</v>
      </c>
      <c r="AJ5279">
        <v>1</v>
      </c>
      <c r="AK5279" s="2">
        <v>2</v>
      </c>
      <c r="AL5279">
        <v>0</v>
      </c>
      <c r="AM5279">
        <v>15</v>
      </c>
      <c r="AN5279" s="8">
        <v>1</v>
      </c>
      <c r="AO5279" s="10">
        <v>38</v>
      </c>
    </row>
    <row r="5280" spans="2:41" x14ac:dyDescent="0.15">
      <c r="B5280" t="s">
        <v>18517</v>
      </c>
      <c r="C5280" t="s">
        <v>18518</v>
      </c>
      <c r="D5280">
        <v>2.1E-260</v>
      </c>
      <c r="E5280" t="s">
        <v>55</v>
      </c>
      <c r="F5280" s="1" t="s">
        <v>4303</v>
      </c>
      <c r="G5280" t="s">
        <v>2153</v>
      </c>
      <c r="H5280" t="s">
        <v>2154</v>
      </c>
      <c r="I5280">
        <v>1245</v>
      </c>
      <c r="J5280">
        <v>9930</v>
      </c>
      <c r="K5280" s="2">
        <v>18.084913503506801</v>
      </c>
      <c r="L5280">
        <v>6308</v>
      </c>
      <c r="M5280" s="2">
        <v>142.80954637703701</v>
      </c>
      <c r="N5280" s="3">
        <f t="shared" si="82"/>
        <v>0.12663658671500938</v>
      </c>
      <c r="S5280">
        <v>0</v>
      </c>
      <c r="T5280">
        <v>0</v>
      </c>
      <c r="U5280">
        <v>3.9099999999999998E-94</v>
      </c>
      <c r="V5280">
        <v>0</v>
      </c>
      <c r="W5280" t="s">
        <v>18519</v>
      </c>
      <c r="X5280">
        <v>1</v>
      </c>
      <c r="Y5280">
        <v>1</v>
      </c>
      <c r="Z5280">
        <v>1</v>
      </c>
      <c r="AA5280">
        <v>2</v>
      </c>
      <c r="AB5280">
        <v>2</v>
      </c>
      <c r="AC5280">
        <v>1</v>
      </c>
      <c r="AD5280">
        <v>2</v>
      </c>
      <c r="AE5280">
        <v>1</v>
      </c>
      <c r="AF5280">
        <v>1</v>
      </c>
      <c r="AG5280">
        <v>1</v>
      </c>
      <c r="AH5280">
        <v>1</v>
      </c>
      <c r="AI5280">
        <v>2</v>
      </c>
      <c r="AJ5280">
        <v>1</v>
      </c>
      <c r="AK5280" s="2">
        <v>1</v>
      </c>
      <c r="AL5280">
        <v>1</v>
      </c>
      <c r="AM5280">
        <v>18</v>
      </c>
      <c r="AN5280" s="8">
        <v>1</v>
      </c>
      <c r="AO5280" s="10">
        <v>38</v>
      </c>
    </row>
    <row r="5281" spans="2:41" x14ac:dyDescent="0.15">
      <c r="B5281" t="s">
        <v>35320</v>
      </c>
      <c r="C5281" t="s">
        <v>35321</v>
      </c>
      <c r="D5281">
        <v>1E-222</v>
      </c>
      <c r="E5281" t="s">
        <v>62</v>
      </c>
      <c r="F5281" s="1" t="s">
        <v>33730</v>
      </c>
      <c r="G5281" t="s">
        <v>35322</v>
      </c>
      <c r="I5281">
        <v>1815</v>
      </c>
      <c r="J5281">
        <v>901</v>
      </c>
      <c r="K5281" s="2">
        <v>1.1256015967414399</v>
      </c>
      <c r="L5281">
        <v>2502</v>
      </c>
      <c r="M5281" s="2">
        <v>38.854880930333302</v>
      </c>
      <c r="N5281" s="3">
        <f t="shared" si="82"/>
        <v>2.8969374497882019E-2</v>
      </c>
      <c r="S5281">
        <v>6.3500000000000004E-91</v>
      </c>
      <c r="T5281">
        <v>1.04E-150</v>
      </c>
      <c r="U5281">
        <v>6.0600000000000003E-44</v>
      </c>
      <c r="V5281">
        <v>3.8700000000000002E-158</v>
      </c>
      <c r="W5281" t="s">
        <v>35323</v>
      </c>
      <c r="X5281">
        <v>2</v>
      </c>
      <c r="Y5281">
        <v>6</v>
      </c>
      <c r="Z5281">
        <v>1</v>
      </c>
      <c r="AA5281">
        <v>1</v>
      </c>
      <c r="AB5281">
        <v>5</v>
      </c>
      <c r="AC5281">
        <v>1</v>
      </c>
      <c r="AD5281">
        <v>3</v>
      </c>
      <c r="AE5281">
        <v>1</v>
      </c>
      <c r="AF5281">
        <v>1</v>
      </c>
      <c r="AG5281">
        <v>1</v>
      </c>
      <c r="AH5281">
        <v>1</v>
      </c>
      <c r="AI5281">
        <v>1</v>
      </c>
      <c r="AJ5281">
        <v>3</v>
      </c>
      <c r="AK5281" s="2">
        <v>1</v>
      </c>
      <c r="AL5281">
        <v>1</v>
      </c>
      <c r="AM5281">
        <v>8</v>
      </c>
      <c r="AN5281" s="8">
        <v>1</v>
      </c>
      <c r="AO5281" s="10">
        <v>38</v>
      </c>
    </row>
    <row r="5282" spans="2:41" x14ac:dyDescent="0.15">
      <c r="B5282" t="s">
        <v>14629</v>
      </c>
      <c r="C5282" t="s">
        <v>14630</v>
      </c>
      <c r="D5282">
        <v>1.3999999999999999E-117</v>
      </c>
      <c r="E5282" t="s">
        <v>14631</v>
      </c>
      <c r="F5282" s="1" t="s">
        <v>5288</v>
      </c>
      <c r="I5282">
        <v>537</v>
      </c>
      <c r="J5282">
        <v>8014</v>
      </c>
      <c r="K5282" s="2">
        <v>33.838538022637699</v>
      </c>
      <c r="L5282">
        <v>6085</v>
      </c>
      <c r="M5282" s="2">
        <v>319.38991829765803</v>
      </c>
      <c r="N5282" s="3">
        <f t="shared" si="82"/>
        <v>0.1059474206418175</v>
      </c>
      <c r="S5282">
        <v>3.59E-54</v>
      </c>
      <c r="T5282">
        <v>2.8599999999999999E-54</v>
      </c>
      <c r="U5282">
        <v>1.89E-52</v>
      </c>
      <c r="V5282">
        <v>1.5899999999999999E-58</v>
      </c>
      <c r="W5282" t="s">
        <v>14632</v>
      </c>
      <c r="X5282">
        <v>2</v>
      </c>
      <c r="Y5282">
        <v>5</v>
      </c>
      <c r="Z5282">
        <v>2</v>
      </c>
      <c r="AA5282">
        <v>1</v>
      </c>
      <c r="AB5282">
        <v>1</v>
      </c>
      <c r="AC5282">
        <v>1</v>
      </c>
      <c r="AD5282">
        <v>0</v>
      </c>
      <c r="AE5282">
        <v>1</v>
      </c>
      <c r="AF5282">
        <v>1</v>
      </c>
      <c r="AG5282">
        <v>1</v>
      </c>
      <c r="AH5282">
        <v>1</v>
      </c>
      <c r="AI5282">
        <v>2</v>
      </c>
      <c r="AJ5282">
        <v>1</v>
      </c>
      <c r="AK5282" s="2">
        <v>1</v>
      </c>
      <c r="AL5282">
        <v>2</v>
      </c>
      <c r="AM5282">
        <v>15</v>
      </c>
      <c r="AN5282" s="8">
        <v>1</v>
      </c>
      <c r="AO5282" s="10">
        <v>38</v>
      </c>
    </row>
    <row r="5283" spans="2:41" x14ac:dyDescent="0.15">
      <c r="B5283" t="s">
        <v>13889</v>
      </c>
      <c r="C5283" t="s">
        <v>13890</v>
      </c>
      <c r="D5283">
        <v>1.1E-211</v>
      </c>
      <c r="E5283" t="s">
        <v>55</v>
      </c>
      <c r="F5283" s="1" t="s">
        <v>3708</v>
      </c>
      <c r="G5283" t="s">
        <v>13891</v>
      </c>
      <c r="I5283">
        <v>1437</v>
      </c>
      <c r="J5283">
        <v>64677</v>
      </c>
      <c r="K5283" s="2">
        <v>102.053907525227</v>
      </c>
      <c r="L5283">
        <v>3070</v>
      </c>
      <c r="M5283" s="2">
        <v>60.216639294789303</v>
      </c>
      <c r="N5283" s="3">
        <f t="shared" si="82"/>
        <v>1.6947791959233098</v>
      </c>
      <c r="S5283">
        <v>0</v>
      </c>
      <c r="T5283">
        <v>0</v>
      </c>
      <c r="U5283">
        <v>0</v>
      </c>
      <c r="V5283">
        <v>0</v>
      </c>
      <c r="W5283" t="s">
        <v>13892</v>
      </c>
      <c r="X5283">
        <v>1</v>
      </c>
      <c r="Y5283">
        <v>1</v>
      </c>
      <c r="Z5283">
        <v>2</v>
      </c>
      <c r="AA5283">
        <v>1</v>
      </c>
      <c r="AB5283">
        <v>1</v>
      </c>
      <c r="AC5283">
        <v>1</v>
      </c>
      <c r="AD5283">
        <v>3</v>
      </c>
      <c r="AE5283">
        <v>1</v>
      </c>
      <c r="AF5283">
        <v>1</v>
      </c>
      <c r="AG5283">
        <v>1</v>
      </c>
      <c r="AH5283">
        <v>1</v>
      </c>
      <c r="AI5283">
        <v>1</v>
      </c>
      <c r="AJ5283">
        <v>2</v>
      </c>
      <c r="AK5283" s="2">
        <v>1</v>
      </c>
      <c r="AL5283">
        <v>1</v>
      </c>
      <c r="AM5283">
        <v>18</v>
      </c>
      <c r="AN5283" s="8">
        <v>1</v>
      </c>
      <c r="AO5283" s="10">
        <v>38</v>
      </c>
    </row>
    <row r="5284" spans="2:41" x14ac:dyDescent="0.15">
      <c r="B5284" t="s">
        <v>16397</v>
      </c>
      <c r="C5284" t="s">
        <v>16398</v>
      </c>
      <c r="D5284">
        <v>1.8999999999999999E-93</v>
      </c>
      <c r="E5284" t="s">
        <v>62</v>
      </c>
      <c r="F5284" s="1" t="s">
        <v>589</v>
      </c>
      <c r="I5284">
        <v>627</v>
      </c>
      <c r="J5284">
        <v>13315</v>
      </c>
      <c r="K5284" s="2">
        <v>48.151538602352801</v>
      </c>
      <c r="L5284">
        <v>5424</v>
      </c>
      <c r="M5284" s="2">
        <v>243.829948233772</v>
      </c>
      <c r="N5284" s="3">
        <f t="shared" si="82"/>
        <v>0.19748000174362301</v>
      </c>
      <c r="S5284">
        <v>3.7000000000000001E-76</v>
      </c>
      <c r="T5284">
        <v>1.67E-70</v>
      </c>
      <c r="U5284">
        <v>5.6199999999999997E-74</v>
      </c>
      <c r="V5284">
        <v>2.29E-31</v>
      </c>
      <c r="W5284" t="s">
        <v>16399</v>
      </c>
      <c r="X5284">
        <v>2</v>
      </c>
      <c r="Y5284">
        <v>1</v>
      </c>
      <c r="Z5284">
        <v>1</v>
      </c>
      <c r="AA5284">
        <v>2</v>
      </c>
      <c r="AB5284">
        <v>2</v>
      </c>
      <c r="AC5284">
        <v>1</v>
      </c>
      <c r="AD5284">
        <v>2</v>
      </c>
      <c r="AE5284">
        <v>1</v>
      </c>
      <c r="AF5284">
        <v>2</v>
      </c>
      <c r="AG5284">
        <v>1</v>
      </c>
      <c r="AH5284">
        <v>2</v>
      </c>
      <c r="AI5284">
        <v>1</v>
      </c>
      <c r="AJ5284">
        <v>4</v>
      </c>
      <c r="AK5284" s="2">
        <v>1</v>
      </c>
      <c r="AL5284">
        <v>1</v>
      </c>
      <c r="AM5284">
        <v>13</v>
      </c>
      <c r="AN5284" s="8">
        <v>1</v>
      </c>
      <c r="AO5284" s="10">
        <v>38</v>
      </c>
    </row>
    <row r="5285" spans="2:41" x14ac:dyDescent="0.15">
      <c r="B5285" t="s">
        <v>34642</v>
      </c>
      <c r="C5285" t="s">
        <v>34643</v>
      </c>
      <c r="D5285">
        <v>9.0999999999999996E-161</v>
      </c>
      <c r="E5285" t="s">
        <v>62</v>
      </c>
      <c r="F5285" s="1" t="s">
        <v>16923</v>
      </c>
      <c r="I5285">
        <v>885</v>
      </c>
      <c r="J5285">
        <v>3500</v>
      </c>
      <c r="K5285" s="2">
        <v>8.9672920148987298</v>
      </c>
      <c r="L5285">
        <v>662</v>
      </c>
      <c r="M5285" s="2">
        <v>21.083835794290401</v>
      </c>
      <c r="N5285" s="3">
        <f t="shared" si="82"/>
        <v>0.42531596728367205</v>
      </c>
      <c r="S5285">
        <v>2.0400000000000001E-48</v>
      </c>
      <c r="T5285">
        <v>3.7599999999999998E-140</v>
      </c>
      <c r="U5285">
        <v>5.6199999999999995E-144</v>
      </c>
      <c r="V5285">
        <v>2.6299999999999999E-146</v>
      </c>
      <c r="W5285" t="s">
        <v>34644</v>
      </c>
      <c r="X5285">
        <v>1</v>
      </c>
      <c r="Y5285">
        <v>1</v>
      </c>
      <c r="Z5285">
        <v>2</v>
      </c>
      <c r="AA5285">
        <v>1</v>
      </c>
      <c r="AB5285">
        <v>2</v>
      </c>
      <c r="AC5285">
        <v>1</v>
      </c>
      <c r="AD5285">
        <v>4</v>
      </c>
      <c r="AE5285">
        <v>1</v>
      </c>
      <c r="AF5285">
        <v>1</v>
      </c>
      <c r="AG5285">
        <v>1</v>
      </c>
      <c r="AH5285">
        <v>0</v>
      </c>
      <c r="AI5285">
        <v>1</v>
      </c>
      <c r="AJ5285">
        <v>4</v>
      </c>
      <c r="AK5285" s="2">
        <v>1</v>
      </c>
      <c r="AL5285">
        <v>1</v>
      </c>
      <c r="AM5285">
        <v>15</v>
      </c>
      <c r="AN5285" s="8">
        <v>1</v>
      </c>
      <c r="AO5285" s="10">
        <v>38</v>
      </c>
    </row>
    <row r="5286" spans="2:41" x14ac:dyDescent="0.15">
      <c r="B5286" t="s">
        <v>6490</v>
      </c>
      <c r="C5286" t="s">
        <v>6491</v>
      </c>
      <c r="D5286">
        <v>6.3999999999999997E-74</v>
      </c>
      <c r="E5286" t="s">
        <v>55</v>
      </c>
      <c r="F5286" s="1" t="s">
        <v>6492</v>
      </c>
      <c r="I5286">
        <v>555</v>
      </c>
      <c r="J5286">
        <v>471</v>
      </c>
      <c r="K5286" s="2">
        <v>1.9242631490503499</v>
      </c>
      <c r="L5286">
        <v>263</v>
      </c>
      <c r="M5286" s="2">
        <v>13.356653875234899</v>
      </c>
      <c r="N5286" s="3">
        <f t="shared" si="82"/>
        <v>0.14406775581855891</v>
      </c>
      <c r="S5286">
        <v>5.4899999999999996E-37</v>
      </c>
      <c r="T5286">
        <v>4.4100000000000001E-49</v>
      </c>
      <c r="U5286">
        <v>1.41E-17</v>
      </c>
      <c r="W5286" t="s">
        <v>6493</v>
      </c>
      <c r="X5286">
        <v>3</v>
      </c>
      <c r="Y5286">
        <v>1</v>
      </c>
      <c r="Z5286">
        <v>2</v>
      </c>
      <c r="AA5286">
        <v>2</v>
      </c>
      <c r="AB5286">
        <v>1</v>
      </c>
      <c r="AC5286">
        <v>1</v>
      </c>
      <c r="AD5286">
        <v>2</v>
      </c>
      <c r="AE5286">
        <v>1</v>
      </c>
      <c r="AF5286">
        <v>2</v>
      </c>
      <c r="AG5286">
        <v>1</v>
      </c>
      <c r="AH5286">
        <v>2</v>
      </c>
      <c r="AI5286">
        <v>1</v>
      </c>
      <c r="AJ5286">
        <v>2</v>
      </c>
      <c r="AK5286" s="2">
        <v>1</v>
      </c>
      <c r="AL5286">
        <v>1</v>
      </c>
      <c r="AM5286">
        <v>15</v>
      </c>
      <c r="AN5286" s="8">
        <v>0</v>
      </c>
      <c r="AO5286" s="10">
        <v>38</v>
      </c>
    </row>
    <row r="5287" spans="2:41" x14ac:dyDescent="0.15">
      <c r="B5287" t="s">
        <v>31138</v>
      </c>
      <c r="C5287" t="s">
        <v>31139</v>
      </c>
      <c r="D5287">
        <v>1.8000000000000002E-223</v>
      </c>
      <c r="E5287" t="s">
        <v>2433</v>
      </c>
      <c r="F5287" s="1" t="s">
        <v>5145</v>
      </c>
      <c r="G5287" t="s">
        <v>19966</v>
      </c>
      <c r="I5287">
        <v>1200</v>
      </c>
      <c r="J5287">
        <v>7051</v>
      </c>
      <c r="K5287" s="2">
        <v>13.3231220850929</v>
      </c>
      <c r="L5287">
        <v>1862</v>
      </c>
      <c r="M5287" s="2">
        <v>43.735423577967403</v>
      </c>
      <c r="N5287" s="3">
        <f t="shared" si="82"/>
        <v>0.30463000001227131</v>
      </c>
      <c r="S5287">
        <v>1.7699999999999999E-63</v>
      </c>
      <c r="T5287">
        <v>0</v>
      </c>
      <c r="U5287">
        <v>8.8100000000000004E-83</v>
      </c>
      <c r="V5287">
        <v>0</v>
      </c>
      <c r="W5287" t="s">
        <v>31140</v>
      </c>
      <c r="X5287">
        <v>1</v>
      </c>
      <c r="Y5287">
        <v>2</v>
      </c>
      <c r="Z5287">
        <v>1</v>
      </c>
      <c r="AA5287">
        <v>1</v>
      </c>
      <c r="AB5287">
        <v>1</v>
      </c>
      <c r="AC5287">
        <v>1</v>
      </c>
      <c r="AD5287">
        <v>3</v>
      </c>
      <c r="AE5287">
        <v>1</v>
      </c>
      <c r="AF5287">
        <v>1</v>
      </c>
      <c r="AG5287">
        <v>0</v>
      </c>
      <c r="AH5287">
        <v>1</v>
      </c>
      <c r="AI5287">
        <v>1</v>
      </c>
      <c r="AJ5287">
        <v>3</v>
      </c>
      <c r="AK5287" s="2">
        <v>2</v>
      </c>
      <c r="AL5287">
        <v>2</v>
      </c>
      <c r="AM5287">
        <v>16</v>
      </c>
      <c r="AN5287" s="8">
        <v>1</v>
      </c>
      <c r="AO5287" s="10">
        <v>38</v>
      </c>
    </row>
    <row r="5288" spans="2:41" x14ac:dyDescent="0.15">
      <c r="B5288" t="s">
        <v>31206</v>
      </c>
      <c r="C5288" t="s">
        <v>31207</v>
      </c>
      <c r="D5288">
        <v>2.3000000000000001E-53</v>
      </c>
      <c r="E5288" t="s">
        <v>1471</v>
      </c>
      <c r="F5288" s="1" t="s">
        <v>14918</v>
      </c>
      <c r="G5288" t="s">
        <v>19966</v>
      </c>
      <c r="I5288">
        <v>315</v>
      </c>
      <c r="J5288">
        <v>2369</v>
      </c>
      <c r="K5288" s="2">
        <v>17.052617309039601</v>
      </c>
      <c r="L5288">
        <v>618</v>
      </c>
      <c r="M5288" s="2">
        <v>55.298433371559298</v>
      </c>
      <c r="N5288" s="3">
        <f t="shared" si="82"/>
        <v>0.30837432942196125</v>
      </c>
      <c r="S5288">
        <v>4.3900000000000002E-35</v>
      </c>
      <c r="T5288">
        <v>2.15E-54</v>
      </c>
      <c r="U5288">
        <v>2.2999999999999999E-25</v>
      </c>
      <c r="V5288">
        <v>6.5299999999999998E-55</v>
      </c>
      <c r="W5288" t="s">
        <v>31140</v>
      </c>
      <c r="X5288">
        <v>1</v>
      </c>
      <c r="Y5288">
        <v>2</v>
      </c>
      <c r="Z5288">
        <v>1</v>
      </c>
      <c r="AA5288">
        <v>1</v>
      </c>
      <c r="AB5288">
        <v>1</v>
      </c>
      <c r="AC5288">
        <v>1</v>
      </c>
      <c r="AD5288">
        <v>3</v>
      </c>
      <c r="AE5288">
        <v>1</v>
      </c>
      <c r="AF5288">
        <v>1</v>
      </c>
      <c r="AG5288">
        <v>0</v>
      </c>
      <c r="AH5288">
        <v>1</v>
      </c>
      <c r="AI5288">
        <v>1</v>
      </c>
      <c r="AJ5288">
        <v>3</v>
      </c>
      <c r="AK5288" s="2">
        <v>2</v>
      </c>
      <c r="AL5288">
        <v>2</v>
      </c>
      <c r="AM5288">
        <v>16</v>
      </c>
      <c r="AN5288" s="8">
        <v>1</v>
      </c>
      <c r="AO5288" s="10">
        <v>38</v>
      </c>
    </row>
    <row r="5289" spans="2:41" x14ac:dyDescent="0.15">
      <c r="B5289" t="s">
        <v>30342</v>
      </c>
      <c r="C5289" t="s">
        <v>30343</v>
      </c>
      <c r="D5289">
        <v>8.4999999999999997E-102</v>
      </c>
      <c r="E5289" t="s">
        <v>55</v>
      </c>
      <c r="F5289" s="1" t="s">
        <v>30344</v>
      </c>
      <c r="I5289">
        <v>753</v>
      </c>
      <c r="J5289">
        <v>910</v>
      </c>
      <c r="K5289" s="2">
        <v>2.7402043726802101</v>
      </c>
      <c r="L5289">
        <v>1626</v>
      </c>
      <c r="M5289" s="2">
        <v>60.863997276436699</v>
      </c>
      <c r="N5289" s="3">
        <f t="shared" si="82"/>
        <v>4.5021761555267936E-2</v>
      </c>
      <c r="S5289">
        <v>1.4300000000000001E-77</v>
      </c>
      <c r="T5289">
        <v>4.53E-89</v>
      </c>
      <c r="U5289">
        <v>2.1999999999999999E-82</v>
      </c>
      <c r="V5289">
        <v>7.3700000000000001E-84</v>
      </c>
      <c r="W5289" t="s">
        <v>30345</v>
      </c>
      <c r="X5289">
        <v>6</v>
      </c>
      <c r="Y5289">
        <v>1</v>
      </c>
      <c r="Z5289">
        <v>1</v>
      </c>
      <c r="AA5289">
        <v>1</v>
      </c>
      <c r="AB5289">
        <v>1</v>
      </c>
      <c r="AC5289">
        <v>1</v>
      </c>
      <c r="AD5289">
        <v>4</v>
      </c>
      <c r="AE5289">
        <v>1</v>
      </c>
      <c r="AF5289">
        <v>1</v>
      </c>
      <c r="AG5289">
        <v>1</v>
      </c>
      <c r="AH5289">
        <v>1</v>
      </c>
      <c r="AI5289">
        <v>0</v>
      </c>
      <c r="AJ5289">
        <v>1</v>
      </c>
      <c r="AK5289" s="2">
        <v>1</v>
      </c>
      <c r="AL5289">
        <v>1</v>
      </c>
      <c r="AM5289">
        <v>15</v>
      </c>
      <c r="AN5289" s="8">
        <v>1</v>
      </c>
      <c r="AO5289" s="10">
        <v>38</v>
      </c>
    </row>
    <row r="5290" spans="2:41" x14ac:dyDescent="0.15">
      <c r="B5290" t="s">
        <v>12673</v>
      </c>
      <c r="C5290" t="s">
        <v>12674</v>
      </c>
      <c r="D5290">
        <v>6.4000000000000001E-34</v>
      </c>
      <c r="E5290" t="s">
        <v>62</v>
      </c>
      <c r="F5290" s="1" t="s">
        <v>4745</v>
      </c>
      <c r="G5290" t="s">
        <v>12675</v>
      </c>
      <c r="I5290">
        <v>405</v>
      </c>
      <c r="J5290">
        <v>21</v>
      </c>
      <c r="K5290" s="2">
        <v>0.117571161973117</v>
      </c>
      <c r="L5290">
        <v>393</v>
      </c>
      <c r="M5290" s="2">
        <v>27.350951133613702</v>
      </c>
      <c r="N5290" s="3">
        <f t="shared" si="82"/>
        <v>4.2986132876609434E-3</v>
      </c>
      <c r="S5290">
        <v>1.8599999999999999E-16</v>
      </c>
      <c r="T5290">
        <v>2.1200000000000001E-14</v>
      </c>
      <c r="V5290">
        <v>1.5799999999999999E-12</v>
      </c>
      <c r="W5290" t="s">
        <v>12676</v>
      </c>
      <c r="X5290">
        <v>1</v>
      </c>
      <c r="Y5290">
        <v>2</v>
      </c>
      <c r="Z5290">
        <v>1</v>
      </c>
      <c r="AA5290">
        <v>1</v>
      </c>
      <c r="AB5290">
        <v>1</v>
      </c>
      <c r="AC5290">
        <v>3</v>
      </c>
      <c r="AD5290">
        <v>2</v>
      </c>
      <c r="AE5290">
        <v>3</v>
      </c>
      <c r="AF5290">
        <v>1</v>
      </c>
      <c r="AG5290">
        <v>0</v>
      </c>
      <c r="AH5290">
        <v>2</v>
      </c>
      <c r="AI5290">
        <v>1</v>
      </c>
      <c r="AJ5290">
        <v>4</v>
      </c>
      <c r="AK5290" s="2">
        <v>1</v>
      </c>
      <c r="AL5290">
        <v>0</v>
      </c>
      <c r="AM5290">
        <v>14</v>
      </c>
      <c r="AN5290" s="8">
        <v>1</v>
      </c>
      <c r="AO5290" s="10">
        <v>38</v>
      </c>
    </row>
    <row r="5291" spans="2:41" x14ac:dyDescent="0.15">
      <c r="B5291" t="s">
        <v>23009</v>
      </c>
      <c r="C5291" t="s">
        <v>23010</v>
      </c>
      <c r="D5291">
        <v>4.1999999999999997E-213</v>
      </c>
      <c r="E5291" t="s">
        <v>55</v>
      </c>
      <c r="F5291" s="1" t="s">
        <v>23011</v>
      </c>
      <c r="I5291">
        <v>1008</v>
      </c>
      <c r="J5291">
        <v>18754</v>
      </c>
      <c r="K5291" s="2">
        <v>42.1861525186957</v>
      </c>
      <c r="L5291">
        <v>4567</v>
      </c>
      <c r="M5291" s="2">
        <v>127.704260319534</v>
      </c>
      <c r="N5291" s="3">
        <f t="shared" si="82"/>
        <v>0.33034256189370675</v>
      </c>
      <c r="S5291">
        <v>7.6100000000000002E-111</v>
      </c>
      <c r="T5291">
        <v>1.04E-178</v>
      </c>
      <c r="U5291">
        <v>1.2000000000000001E-148</v>
      </c>
      <c r="V5291">
        <v>4.4099999999999998E-151</v>
      </c>
      <c r="W5291" t="s">
        <v>23012</v>
      </c>
      <c r="X5291">
        <v>3</v>
      </c>
      <c r="Y5291">
        <v>1</v>
      </c>
      <c r="Z5291">
        <v>1</v>
      </c>
      <c r="AA5291">
        <v>1</v>
      </c>
      <c r="AB5291">
        <v>1</v>
      </c>
      <c r="AC5291">
        <v>1</v>
      </c>
      <c r="AD5291">
        <v>12</v>
      </c>
      <c r="AE5291">
        <v>1</v>
      </c>
      <c r="AF5291">
        <v>1</v>
      </c>
      <c r="AG5291">
        <v>1</v>
      </c>
      <c r="AH5291">
        <v>1</v>
      </c>
      <c r="AI5291">
        <v>1</v>
      </c>
      <c r="AJ5291">
        <v>3</v>
      </c>
      <c r="AK5291" s="2">
        <v>1</v>
      </c>
      <c r="AL5291">
        <v>1</v>
      </c>
      <c r="AM5291">
        <v>7</v>
      </c>
      <c r="AN5291" s="8">
        <v>1</v>
      </c>
      <c r="AO5291" s="10">
        <v>38</v>
      </c>
    </row>
    <row r="5292" spans="2:41" x14ac:dyDescent="0.15">
      <c r="B5292" t="s">
        <v>38857</v>
      </c>
      <c r="C5292" t="s">
        <v>38858</v>
      </c>
      <c r="D5292">
        <v>2.8000000000000003E-284</v>
      </c>
      <c r="E5292" t="s">
        <v>55</v>
      </c>
      <c r="F5292" s="1" t="s">
        <v>11227</v>
      </c>
      <c r="G5292" t="s">
        <v>7676</v>
      </c>
      <c r="I5292">
        <v>1716</v>
      </c>
      <c r="J5292">
        <v>729</v>
      </c>
      <c r="K5292" s="2">
        <v>0.96326722490711603</v>
      </c>
      <c r="L5292">
        <v>582</v>
      </c>
      <c r="M5292" s="2">
        <v>9.5596195242265392</v>
      </c>
      <c r="N5292" s="3">
        <f t="shared" si="82"/>
        <v>0.10076418025486775</v>
      </c>
      <c r="S5292">
        <v>1.4700000000000001E-127</v>
      </c>
      <c r="T5292">
        <v>0</v>
      </c>
      <c r="U5292">
        <v>5.7999999999999998E-161</v>
      </c>
      <c r="V5292">
        <v>0</v>
      </c>
      <c r="W5292" t="s">
        <v>38859</v>
      </c>
      <c r="X5292">
        <v>1</v>
      </c>
      <c r="Y5292">
        <v>2</v>
      </c>
      <c r="Z5292">
        <v>1</v>
      </c>
      <c r="AA5292">
        <v>1</v>
      </c>
      <c r="AB5292">
        <v>1</v>
      </c>
      <c r="AC5292">
        <v>0</v>
      </c>
      <c r="AD5292">
        <v>4</v>
      </c>
      <c r="AE5292">
        <v>0</v>
      </c>
      <c r="AF5292">
        <v>0</v>
      </c>
      <c r="AG5292">
        <v>1</v>
      </c>
      <c r="AH5292">
        <v>0</v>
      </c>
      <c r="AI5292">
        <v>0</v>
      </c>
      <c r="AJ5292">
        <v>1</v>
      </c>
      <c r="AK5292" s="2">
        <v>1</v>
      </c>
      <c r="AL5292">
        <v>0</v>
      </c>
      <c r="AM5292">
        <v>24</v>
      </c>
      <c r="AN5292" s="8">
        <v>1</v>
      </c>
      <c r="AO5292" s="10">
        <v>38</v>
      </c>
    </row>
    <row r="5293" spans="2:41" x14ac:dyDescent="0.15">
      <c r="B5293" t="s">
        <v>35223</v>
      </c>
      <c r="C5293" t="s">
        <v>35224</v>
      </c>
      <c r="D5293">
        <v>3.4000000000000001E-78</v>
      </c>
      <c r="E5293" t="s">
        <v>55</v>
      </c>
      <c r="F5293" s="1" t="s">
        <v>9915</v>
      </c>
      <c r="I5293">
        <v>501</v>
      </c>
      <c r="J5293">
        <v>1551</v>
      </c>
      <c r="K5293" s="2">
        <v>7.0195716423555803</v>
      </c>
      <c r="L5293">
        <v>410</v>
      </c>
      <c r="M5293" s="2">
        <v>23.0664647079203</v>
      </c>
      <c r="N5293" s="3">
        <f t="shared" si="82"/>
        <v>0.30431935414642364</v>
      </c>
      <c r="S5293">
        <v>6.9E-55</v>
      </c>
      <c r="T5293">
        <v>9.620000000000001E-44</v>
      </c>
      <c r="U5293">
        <v>2.07E-58</v>
      </c>
      <c r="V5293">
        <v>4.9100000000000003E-55</v>
      </c>
      <c r="W5293" t="s">
        <v>35225</v>
      </c>
      <c r="X5293">
        <v>3</v>
      </c>
      <c r="Y5293">
        <v>2</v>
      </c>
      <c r="Z5293">
        <v>1</v>
      </c>
      <c r="AA5293">
        <v>1</v>
      </c>
      <c r="AB5293">
        <v>0</v>
      </c>
      <c r="AC5293">
        <v>1</v>
      </c>
      <c r="AD5293">
        <v>0</v>
      </c>
      <c r="AE5293">
        <v>1</v>
      </c>
      <c r="AF5293">
        <v>1</v>
      </c>
      <c r="AG5293">
        <v>1</v>
      </c>
      <c r="AH5293">
        <v>1</v>
      </c>
      <c r="AI5293">
        <v>1</v>
      </c>
      <c r="AJ5293">
        <v>3</v>
      </c>
      <c r="AK5293" s="2">
        <v>1</v>
      </c>
      <c r="AL5293">
        <v>1</v>
      </c>
      <c r="AM5293">
        <v>19</v>
      </c>
      <c r="AN5293" s="8">
        <v>1</v>
      </c>
      <c r="AO5293" s="10">
        <v>38</v>
      </c>
    </row>
    <row r="5294" spans="2:41" x14ac:dyDescent="0.15">
      <c r="B5294" t="s">
        <v>14648</v>
      </c>
      <c r="C5294" t="s">
        <v>14649</v>
      </c>
      <c r="D5294">
        <v>0</v>
      </c>
      <c r="E5294" t="s">
        <v>62</v>
      </c>
      <c r="F5294" s="1" t="s">
        <v>7076</v>
      </c>
      <c r="G5294" t="s">
        <v>14650</v>
      </c>
      <c r="H5294" t="s">
        <v>14651</v>
      </c>
      <c r="I5294">
        <v>2931</v>
      </c>
      <c r="J5294">
        <v>25485</v>
      </c>
      <c r="K5294" s="2">
        <v>19.715389359529102</v>
      </c>
      <c r="L5294">
        <v>2130</v>
      </c>
      <c r="M5294" s="2">
        <v>20.483241783594199</v>
      </c>
      <c r="N5294" s="3">
        <f t="shared" si="82"/>
        <v>0.96251313965936292</v>
      </c>
      <c r="S5294">
        <v>0</v>
      </c>
      <c r="T5294">
        <v>0</v>
      </c>
      <c r="U5294">
        <v>0</v>
      </c>
      <c r="V5294">
        <v>0</v>
      </c>
      <c r="W5294" t="s">
        <v>14652</v>
      </c>
      <c r="X5294">
        <v>1</v>
      </c>
      <c r="Y5294">
        <v>2</v>
      </c>
      <c r="Z5294">
        <v>2</v>
      </c>
      <c r="AA5294">
        <v>3</v>
      </c>
      <c r="AB5294">
        <v>2</v>
      </c>
      <c r="AC5294">
        <v>1</v>
      </c>
      <c r="AD5294">
        <v>3</v>
      </c>
      <c r="AE5294">
        <v>2</v>
      </c>
      <c r="AF5294">
        <v>1</v>
      </c>
      <c r="AG5294">
        <v>1</v>
      </c>
      <c r="AH5294">
        <v>1</v>
      </c>
      <c r="AI5294">
        <v>1</v>
      </c>
      <c r="AJ5294">
        <v>2</v>
      </c>
      <c r="AK5294" s="2">
        <v>1</v>
      </c>
      <c r="AL5294">
        <v>1</v>
      </c>
      <c r="AM5294">
        <v>13</v>
      </c>
      <c r="AN5294" s="8">
        <v>1</v>
      </c>
      <c r="AO5294" s="10">
        <v>38</v>
      </c>
    </row>
    <row r="5295" spans="2:41" x14ac:dyDescent="0.15">
      <c r="B5295" t="s">
        <v>7908</v>
      </c>
      <c r="C5295" t="s">
        <v>7909</v>
      </c>
      <c r="D5295">
        <v>2.5999999999999999E-55</v>
      </c>
      <c r="E5295" t="s">
        <v>62</v>
      </c>
      <c r="F5295" s="1" t="s">
        <v>7910</v>
      </c>
      <c r="I5295">
        <v>792</v>
      </c>
      <c r="J5295">
        <v>56</v>
      </c>
      <c r="K5295" s="2">
        <v>0.16032431178152301</v>
      </c>
      <c r="L5295">
        <v>10</v>
      </c>
      <c r="M5295" s="2">
        <v>0.35588503383432102</v>
      </c>
      <c r="N5295" s="3">
        <f t="shared" si="82"/>
        <v>0.45049467254686665</v>
      </c>
      <c r="S5295">
        <v>5.8200000000000003E-36</v>
      </c>
      <c r="T5295">
        <v>1.5400000000000001E-44</v>
      </c>
      <c r="U5295">
        <v>2.4200000000000001E-32</v>
      </c>
      <c r="V5295">
        <v>7.0800000000000005E-22</v>
      </c>
      <c r="W5295" t="s">
        <v>7911</v>
      </c>
      <c r="X5295">
        <v>2</v>
      </c>
      <c r="Y5295">
        <v>1</v>
      </c>
      <c r="Z5295">
        <v>1</v>
      </c>
      <c r="AA5295">
        <v>1</v>
      </c>
      <c r="AB5295">
        <v>0</v>
      </c>
      <c r="AC5295">
        <v>1</v>
      </c>
      <c r="AD5295">
        <v>0</v>
      </c>
      <c r="AE5295">
        <v>1</v>
      </c>
      <c r="AF5295">
        <v>1</v>
      </c>
      <c r="AG5295">
        <v>1</v>
      </c>
      <c r="AH5295">
        <v>1</v>
      </c>
      <c r="AI5295">
        <v>1</v>
      </c>
      <c r="AJ5295">
        <v>3</v>
      </c>
      <c r="AK5295" s="2">
        <v>2</v>
      </c>
      <c r="AL5295">
        <v>4</v>
      </c>
      <c r="AM5295">
        <v>17</v>
      </c>
      <c r="AN5295" s="8">
        <v>1</v>
      </c>
      <c r="AO5295" s="10">
        <v>38</v>
      </c>
    </row>
    <row r="5296" spans="2:41" x14ac:dyDescent="0.15">
      <c r="B5296" t="s">
        <v>23891</v>
      </c>
      <c r="C5296" t="s">
        <v>7909</v>
      </c>
      <c r="D5296">
        <v>1.2E-282</v>
      </c>
      <c r="E5296" t="s">
        <v>46</v>
      </c>
      <c r="F5296" s="1" t="s">
        <v>12055</v>
      </c>
      <c r="I5296">
        <v>3624</v>
      </c>
      <c r="J5296">
        <v>14272</v>
      </c>
      <c r="K5296" s="2">
        <v>8.9296242982041694</v>
      </c>
      <c r="L5296">
        <v>3956</v>
      </c>
      <c r="M5296" s="2">
        <v>30.768264501326499</v>
      </c>
      <c r="N5296" s="3">
        <f t="shared" si="82"/>
        <v>0.2902219037352331</v>
      </c>
      <c r="S5296">
        <v>6.3000000000000003E-95</v>
      </c>
      <c r="T5296">
        <v>0</v>
      </c>
      <c r="U5296">
        <v>7.1499999999999995E-179</v>
      </c>
      <c r="V5296">
        <v>2.3999999999999999E-122</v>
      </c>
      <c r="W5296" t="s">
        <v>7911</v>
      </c>
      <c r="X5296">
        <v>2</v>
      </c>
      <c r="Y5296">
        <v>1</v>
      </c>
      <c r="Z5296">
        <v>1</v>
      </c>
      <c r="AA5296">
        <v>1</v>
      </c>
      <c r="AB5296">
        <v>0</v>
      </c>
      <c r="AC5296">
        <v>1</v>
      </c>
      <c r="AD5296">
        <v>0</v>
      </c>
      <c r="AE5296">
        <v>1</v>
      </c>
      <c r="AF5296">
        <v>1</v>
      </c>
      <c r="AG5296">
        <v>1</v>
      </c>
      <c r="AH5296">
        <v>1</v>
      </c>
      <c r="AI5296">
        <v>1</v>
      </c>
      <c r="AJ5296">
        <v>3</v>
      </c>
      <c r="AK5296" s="2">
        <v>2</v>
      </c>
      <c r="AL5296">
        <v>4</v>
      </c>
      <c r="AM5296">
        <v>17</v>
      </c>
      <c r="AN5296" s="8">
        <v>1</v>
      </c>
      <c r="AO5296" s="10">
        <v>38</v>
      </c>
    </row>
    <row r="5297" spans="2:41" x14ac:dyDescent="0.15">
      <c r="B5297" t="s">
        <v>19286</v>
      </c>
      <c r="C5297" t="s">
        <v>19287</v>
      </c>
      <c r="D5297">
        <v>2.4999999999999999E-281</v>
      </c>
      <c r="E5297" t="s">
        <v>62</v>
      </c>
      <c r="F5297" s="1" t="s">
        <v>567</v>
      </c>
      <c r="G5297" t="s">
        <v>19288</v>
      </c>
      <c r="H5297" t="s">
        <v>3698</v>
      </c>
      <c r="I5297">
        <v>1410</v>
      </c>
      <c r="J5297">
        <v>4406</v>
      </c>
      <c r="K5297" s="2">
        <v>7.0853599648662096</v>
      </c>
      <c r="L5297">
        <v>1346</v>
      </c>
      <c r="M5297" s="2">
        <v>26.9067258431539</v>
      </c>
      <c r="N5297" s="3">
        <f t="shared" si="82"/>
        <v>0.26333044035787045</v>
      </c>
      <c r="S5297">
        <v>6.3799999999999997E-177</v>
      </c>
      <c r="T5297">
        <v>0</v>
      </c>
      <c r="U5297">
        <v>5.6099999999999998E-108</v>
      </c>
      <c r="V5297">
        <v>0</v>
      </c>
      <c r="W5297" t="s">
        <v>19289</v>
      </c>
      <c r="X5297">
        <v>1</v>
      </c>
      <c r="Y5297">
        <v>2</v>
      </c>
      <c r="Z5297">
        <v>2</v>
      </c>
      <c r="AA5297">
        <v>2</v>
      </c>
      <c r="AB5297">
        <v>2</v>
      </c>
      <c r="AC5297">
        <v>1</v>
      </c>
      <c r="AD5297">
        <v>2</v>
      </c>
      <c r="AE5297">
        <v>1</v>
      </c>
      <c r="AF5297">
        <v>2</v>
      </c>
      <c r="AG5297">
        <v>1</v>
      </c>
      <c r="AH5297">
        <v>1</v>
      </c>
      <c r="AI5297">
        <v>1</v>
      </c>
      <c r="AJ5297">
        <v>2</v>
      </c>
      <c r="AK5297" s="2">
        <v>1</v>
      </c>
      <c r="AL5297">
        <v>2</v>
      </c>
      <c r="AM5297">
        <v>14</v>
      </c>
      <c r="AN5297" s="8">
        <v>1</v>
      </c>
      <c r="AO5297" s="10">
        <v>38</v>
      </c>
    </row>
    <row r="5298" spans="2:41" x14ac:dyDescent="0.15">
      <c r="B5298" t="s">
        <v>22297</v>
      </c>
      <c r="C5298" t="s">
        <v>11521</v>
      </c>
      <c r="D5298">
        <v>0</v>
      </c>
      <c r="E5298" t="s">
        <v>55</v>
      </c>
      <c r="F5298" s="1" t="s">
        <v>22298</v>
      </c>
      <c r="I5298">
        <v>8106</v>
      </c>
      <c r="J5298">
        <v>5757</v>
      </c>
      <c r="K5298" s="2">
        <v>1.61037184501245</v>
      </c>
      <c r="L5298">
        <v>5123</v>
      </c>
      <c r="M5298" s="2">
        <v>17.813639655069299</v>
      </c>
      <c r="N5298" s="3">
        <f t="shared" si="82"/>
        <v>9.040105650470931E-2</v>
      </c>
      <c r="S5298">
        <v>1.49E-23</v>
      </c>
      <c r="T5298">
        <v>1.62E-113</v>
      </c>
      <c r="V5298">
        <v>1.5600000000000001E-103</v>
      </c>
      <c r="W5298" t="s">
        <v>22299</v>
      </c>
      <c r="X5298">
        <v>1</v>
      </c>
      <c r="Y5298">
        <v>3</v>
      </c>
      <c r="Z5298">
        <v>1</v>
      </c>
      <c r="AA5298">
        <v>1</v>
      </c>
      <c r="AB5298">
        <v>4</v>
      </c>
      <c r="AC5298">
        <v>1</v>
      </c>
      <c r="AD5298">
        <v>0</v>
      </c>
      <c r="AE5298">
        <v>1</v>
      </c>
      <c r="AF5298">
        <v>2</v>
      </c>
      <c r="AG5298">
        <v>0</v>
      </c>
      <c r="AH5298">
        <v>1</v>
      </c>
      <c r="AI5298">
        <v>1</v>
      </c>
      <c r="AJ5298">
        <v>10</v>
      </c>
      <c r="AK5298" s="2">
        <v>1</v>
      </c>
      <c r="AL5298">
        <v>0</v>
      </c>
      <c r="AM5298">
        <v>10</v>
      </c>
      <c r="AN5298" s="8">
        <v>1</v>
      </c>
      <c r="AO5298" s="10">
        <v>38</v>
      </c>
    </row>
    <row r="5299" spans="2:41" x14ac:dyDescent="0.15">
      <c r="B5299" t="s">
        <v>5689</v>
      </c>
      <c r="C5299" t="s">
        <v>5690</v>
      </c>
      <c r="D5299">
        <v>5.2999999999999995E-94</v>
      </c>
      <c r="E5299" t="s">
        <v>55</v>
      </c>
      <c r="F5299" s="1" t="s">
        <v>2221</v>
      </c>
      <c r="I5299">
        <v>735</v>
      </c>
      <c r="J5299">
        <v>43</v>
      </c>
      <c r="K5299" s="2">
        <v>0.132653176920105</v>
      </c>
      <c r="L5299">
        <v>0</v>
      </c>
      <c r="M5299" s="2">
        <v>0</v>
      </c>
      <c r="N5299" s="3" t="e">
        <f t="shared" si="82"/>
        <v>#DIV/0!</v>
      </c>
      <c r="S5299">
        <v>3.8100000000000003E-11</v>
      </c>
      <c r="T5299">
        <v>7.2399999999999995E-70</v>
      </c>
      <c r="V5299">
        <v>1.3800000000000001E-57</v>
      </c>
      <c r="W5299" t="s">
        <v>5691</v>
      </c>
      <c r="X5299">
        <v>1</v>
      </c>
      <c r="Y5299">
        <v>1</v>
      </c>
      <c r="Z5299">
        <v>3</v>
      </c>
      <c r="AA5299">
        <v>2</v>
      </c>
      <c r="AB5299">
        <v>1</v>
      </c>
      <c r="AC5299">
        <v>1</v>
      </c>
      <c r="AD5299">
        <v>2</v>
      </c>
      <c r="AE5299">
        <v>1</v>
      </c>
      <c r="AF5299">
        <v>1</v>
      </c>
      <c r="AG5299">
        <v>0</v>
      </c>
      <c r="AH5299">
        <v>1</v>
      </c>
      <c r="AI5299">
        <v>1</v>
      </c>
      <c r="AJ5299">
        <v>3</v>
      </c>
      <c r="AK5299" s="2">
        <v>2</v>
      </c>
      <c r="AL5299">
        <v>0</v>
      </c>
      <c r="AM5299">
        <v>17</v>
      </c>
      <c r="AN5299" s="8">
        <v>1</v>
      </c>
      <c r="AO5299" s="10">
        <v>38</v>
      </c>
    </row>
    <row r="5300" spans="2:41" x14ac:dyDescent="0.15">
      <c r="B5300" t="s">
        <v>28992</v>
      </c>
      <c r="C5300" t="s">
        <v>5690</v>
      </c>
      <c r="D5300">
        <v>1.1E-129</v>
      </c>
      <c r="E5300" t="s">
        <v>55</v>
      </c>
      <c r="F5300" s="1" t="s">
        <v>28993</v>
      </c>
      <c r="I5300">
        <v>1254</v>
      </c>
      <c r="J5300">
        <v>3700</v>
      </c>
      <c r="K5300" s="2">
        <v>6.6902250405071504</v>
      </c>
      <c r="L5300">
        <v>806</v>
      </c>
      <c r="M5300" s="2">
        <v>18.116421301292402</v>
      </c>
      <c r="N5300" s="3">
        <f t="shared" si="82"/>
        <v>0.36929065234478065</v>
      </c>
      <c r="S5300">
        <v>1.95E-12</v>
      </c>
      <c r="T5300">
        <v>3.3200000000000002E-86</v>
      </c>
      <c r="V5300">
        <v>8.3299999999999997E-67</v>
      </c>
      <c r="W5300" t="s">
        <v>5691</v>
      </c>
      <c r="X5300">
        <v>1</v>
      </c>
      <c r="Y5300">
        <v>1</v>
      </c>
      <c r="Z5300">
        <v>3</v>
      </c>
      <c r="AA5300">
        <v>2</v>
      </c>
      <c r="AB5300">
        <v>1</v>
      </c>
      <c r="AC5300">
        <v>1</v>
      </c>
      <c r="AD5300">
        <v>2</v>
      </c>
      <c r="AE5300">
        <v>1</v>
      </c>
      <c r="AF5300">
        <v>1</v>
      </c>
      <c r="AG5300">
        <v>0</v>
      </c>
      <c r="AH5300">
        <v>1</v>
      </c>
      <c r="AI5300">
        <v>1</v>
      </c>
      <c r="AJ5300">
        <v>3</v>
      </c>
      <c r="AK5300" s="2">
        <v>2</v>
      </c>
      <c r="AL5300">
        <v>0</v>
      </c>
      <c r="AM5300">
        <v>17</v>
      </c>
      <c r="AN5300" s="8">
        <v>1</v>
      </c>
      <c r="AO5300" s="10">
        <v>38</v>
      </c>
    </row>
    <row r="5301" spans="2:41" x14ac:dyDescent="0.15">
      <c r="B5301" t="s">
        <v>31394</v>
      </c>
      <c r="C5301" t="s">
        <v>31395</v>
      </c>
      <c r="D5301">
        <v>0</v>
      </c>
      <c r="E5301" t="s">
        <v>55</v>
      </c>
      <c r="F5301" s="1" t="s">
        <v>13652</v>
      </c>
      <c r="G5301" t="s">
        <v>282</v>
      </c>
      <c r="I5301">
        <v>2286</v>
      </c>
      <c r="J5301">
        <v>870</v>
      </c>
      <c r="K5301" s="2">
        <v>0.86293794361595799</v>
      </c>
      <c r="L5301">
        <v>4436</v>
      </c>
      <c r="M5301" s="2">
        <v>54.695326333793901</v>
      </c>
      <c r="N5301" s="3">
        <f t="shared" si="82"/>
        <v>1.5777178809568335E-2</v>
      </c>
      <c r="S5301">
        <v>0</v>
      </c>
      <c r="T5301">
        <v>0</v>
      </c>
      <c r="V5301">
        <v>2.0800000000000001E-95</v>
      </c>
      <c r="W5301" t="s">
        <v>31396</v>
      </c>
      <c r="X5301">
        <v>4</v>
      </c>
      <c r="Y5301">
        <v>1</v>
      </c>
      <c r="Z5301">
        <v>1</v>
      </c>
      <c r="AA5301">
        <v>1</v>
      </c>
      <c r="AB5301">
        <v>2</v>
      </c>
      <c r="AC5301">
        <v>1</v>
      </c>
      <c r="AD5301">
        <v>7</v>
      </c>
      <c r="AE5301">
        <v>1</v>
      </c>
      <c r="AF5301">
        <v>1</v>
      </c>
      <c r="AG5301">
        <v>1</v>
      </c>
      <c r="AH5301">
        <v>1</v>
      </c>
      <c r="AI5301">
        <v>1</v>
      </c>
      <c r="AJ5301">
        <v>2</v>
      </c>
      <c r="AK5301" s="2">
        <v>1</v>
      </c>
      <c r="AL5301">
        <v>0</v>
      </c>
      <c r="AM5301">
        <v>13</v>
      </c>
      <c r="AN5301" s="8">
        <v>0</v>
      </c>
      <c r="AO5301" s="10">
        <v>38</v>
      </c>
    </row>
    <row r="5302" spans="2:41" x14ac:dyDescent="0.15">
      <c r="B5302" t="s">
        <v>24371</v>
      </c>
      <c r="C5302" t="s">
        <v>24372</v>
      </c>
      <c r="D5302">
        <v>1.4000000000000001E-197</v>
      </c>
      <c r="E5302" t="s">
        <v>62</v>
      </c>
      <c r="F5302" s="1" t="s">
        <v>11890</v>
      </c>
      <c r="I5302">
        <v>1146</v>
      </c>
      <c r="J5302">
        <v>3804</v>
      </c>
      <c r="K5302" s="2">
        <v>7.5264889702909903</v>
      </c>
      <c r="L5302">
        <v>1043</v>
      </c>
      <c r="M5302" s="2">
        <v>25.652789485955001</v>
      </c>
      <c r="N5302" s="3">
        <f t="shared" si="82"/>
        <v>0.2933984615751738</v>
      </c>
      <c r="S5302">
        <v>9.1100000000000006E-54</v>
      </c>
      <c r="T5302">
        <v>0</v>
      </c>
      <c r="U5302">
        <v>1.3799999999999999E-22</v>
      </c>
      <c r="V5302">
        <v>1.73E-156</v>
      </c>
      <c r="W5302" t="s">
        <v>24373</v>
      </c>
      <c r="X5302">
        <v>1</v>
      </c>
      <c r="Y5302">
        <v>1</v>
      </c>
      <c r="Z5302">
        <v>2</v>
      </c>
      <c r="AA5302">
        <v>2</v>
      </c>
      <c r="AB5302">
        <v>1</v>
      </c>
      <c r="AC5302">
        <v>1</v>
      </c>
      <c r="AD5302">
        <v>2</v>
      </c>
      <c r="AE5302">
        <v>1</v>
      </c>
      <c r="AF5302">
        <v>1</v>
      </c>
      <c r="AG5302">
        <v>1</v>
      </c>
      <c r="AH5302">
        <v>2</v>
      </c>
      <c r="AI5302">
        <v>1</v>
      </c>
      <c r="AJ5302">
        <v>2</v>
      </c>
      <c r="AK5302" s="2">
        <v>1</v>
      </c>
      <c r="AL5302">
        <v>0</v>
      </c>
      <c r="AM5302">
        <v>18</v>
      </c>
      <c r="AN5302" s="8">
        <v>1</v>
      </c>
      <c r="AO5302" s="10">
        <v>38</v>
      </c>
    </row>
    <row r="5303" spans="2:41" x14ac:dyDescent="0.15">
      <c r="B5303" t="s">
        <v>27586</v>
      </c>
      <c r="C5303" t="s">
        <v>27587</v>
      </c>
      <c r="D5303">
        <v>6.8999999999999996E-91</v>
      </c>
      <c r="E5303" t="s">
        <v>46</v>
      </c>
      <c r="F5303" s="1" t="s">
        <v>5201</v>
      </c>
      <c r="G5303" t="s">
        <v>1225</v>
      </c>
      <c r="I5303">
        <v>639</v>
      </c>
      <c r="J5303">
        <v>27783</v>
      </c>
      <c r="K5303" s="2">
        <v>98.585903212246507</v>
      </c>
      <c r="L5303">
        <v>2910</v>
      </c>
      <c r="M5303" s="2">
        <v>128.35921051308901</v>
      </c>
      <c r="N5303" s="3">
        <f t="shared" si="82"/>
        <v>0.76804697394265709</v>
      </c>
      <c r="S5303">
        <v>3.06E-56</v>
      </c>
      <c r="T5303">
        <v>1.69E-62</v>
      </c>
      <c r="U5303">
        <v>1.2200000000000001E-45</v>
      </c>
      <c r="V5303">
        <v>2.57E-15</v>
      </c>
      <c r="W5303" t="s">
        <v>27588</v>
      </c>
      <c r="X5303">
        <v>1</v>
      </c>
      <c r="Y5303">
        <v>1</v>
      </c>
      <c r="Z5303">
        <v>2</v>
      </c>
      <c r="AA5303">
        <v>1</v>
      </c>
      <c r="AB5303">
        <v>1</v>
      </c>
      <c r="AC5303">
        <v>1</v>
      </c>
      <c r="AD5303">
        <v>2</v>
      </c>
      <c r="AE5303">
        <v>1</v>
      </c>
      <c r="AF5303">
        <v>1</v>
      </c>
      <c r="AG5303">
        <v>1</v>
      </c>
      <c r="AH5303">
        <v>1</v>
      </c>
      <c r="AI5303">
        <v>1</v>
      </c>
      <c r="AJ5303">
        <v>2</v>
      </c>
      <c r="AK5303" s="2">
        <v>1</v>
      </c>
      <c r="AL5303">
        <v>1</v>
      </c>
      <c r="AM5303">
        <v>20</v>
      </c>
      <c r="AN5303" s="8">
        <v>0</v>
      </c>
      <c r="AO5303" s="10">
        <v>38</v>
      </c>
    </row>
    <row r="5304" spans="2:41" x14ac:dyDescent="0.15">
      <c r="B5304" t="s">
        <v>13686</v>
      </c>
      <c r="I5304">
        <v>465</v>
      </c>
      <c r="J5304">
        <v>11330</v>
      </c>
      <c r="K5304" s="2">
        <v>55.247610075570101</v>
      </c>
      <c r="L5304">
        <v>4110</v>
      </c>
      <c r="M5304" s="2">
        <v>249.12870781392999</v>
      </c>
      <c r="N5304" s="3">
        <f t="shared" si="82"/>
        <v>0.22176332290389272</v>
      </c>
      <c r="O5304" t="s">
        <v>7956</v>
      </c>
      <c r="P5304">
        <v>39.799999999999997</v>
      </c>
      <c r="Q5304">
        <v>2.1999999999999998E-18</v>
      </c>
      <c r="R5304" t="s">
        <v>7957</v>
      </c>
      <c r="S5304">
        <v>1.2599999999999999E-100</v>
      </c>
      <c r="T5304">
        <v>2.6099999999999999E-101</v>
      </c>
      <c r="U5304">
        <v>2.27E-102</v>
      </c>
      <c r="V5304">
        <v>1.34E-104</v>
      </c>
      <c r="W5304" t="s">
        <v>13687</v>
      </c>
      <c r="X5304">
        <v>1</v>
      </c>
      <c r="Y5304">
        <v>1</v>
      </c>
      <c r="Z5304">
        <v>1</v>
      </c>
      <c r="AA5304">
        <v>2</v>
      </c>
      <c r="AB5304">
        <v>0</v>
      </c>
      <c r="AC5304">
        <v>1</v>
      </c>
      <c r="AD5304">
        <v>6</v>
      </c>
      <c r="AE5304">
        <v>1</v>
      </c>
      <c r="AF5304">
        <v>1</v>
      </c>
      <c r="AG5304">
        <v>1</v>
      </c>
      <c r="AH5304">
        <v>1</v>
      </c>
      <c r="AI5304">
        <v>1</v>
      </c>
      <c r="AJ5304">
        <v>1</v>
      </c>
      <c r="AK5304" s="2">
        <v>1</v>
      </c>
      <c r="AL5304">
        <v>1</v>
      </c>
      <c r="AM5304">
        <v>17</v>
      </c>
      <c r="AN5304" s="8">
        <v>1</v>
      </c>
      <c r="AO5304" s="10">
        <v>38</v>
      </c>
    </row>
    <row r="5305" spans="2:41" x14ac:dyDescent="0.15">
      <c r="B5305" t="s">
        <v>37677</v>
      </c>
      <c r="C5305" t="s">
        <v>37678</v>
      </c>
      <c r="D5305">
        <v>0</v>
      </c>
      <c r="E5305" t="s">
        <v>778</v>
      </c>
      <c r="F5305" s="1" t="s">
        <v>5981</v>
      </c>
      <c r="G5305" t="s">
        <v>37679</v>
      </c>
      <c r="I5305">
        <v>4902</v>
      </c>
      <c r="J5305">
        <v>3326</v>
      </c>
      <c r="K5305" s="2">
        <v>1.53845740623504</v>
      </c>
      <c r="L5305">
        <v>3799</v>
      </c>
      <c r="M5305" s="2">
        <v>21.843935880884899</v>
      </c>
      <c r="N5305" s="3">
        <f t="shared" si="82"/>
        <v>7.0429496525912572E-2</v>
      </c>
      <c r="S5305">
        <v>0</v>
      </c>
      <c r="T5305">
        <v>0</v>
      </c>
      <c r="U5305">
        <v>0</v>
      </c>
      <c r="V5305">
        <v>0</v>
      </c>
      <c r="W5305" t="s">
        <v>37680</v>
      </c>
      <c r="X5305">
        <v>3</v>
      </c>
      <c r="Y5305">
        <v>2</v>
      </c>
      <c r="Z5305">
        <v>1</v>
      </c>
      <c r="AA5305">
        <v>1</v>
      </c>
      <c r="AB5305">
        <v>1</v>
      </c>
      <c r="AC5305">
        <v>2</v>
      </c>
      <c r="AD5305">
        <v>1</v>
      </c>
      <c r="AE5305">
        <v>2</v>
      </c>
      <c r="AF5305">
        <v>2</v>
      </c>
      <c r="AG5305">
        <v>1</v>
      </c>
      <c r="AH5305">
        <v>1</v>
      </c>
      <c r="AI5305">
        <v>1</v>
      </c>
      <c r="AJ5305">
        <v>6</v>
      </c>
      <c r="AK5305" s="2">
        <v>1</v>
      </c>
      <c r="AL5305">
        <v>3</v>
      </c>
      <c r="AM5305">
        <v>9</v>
      </c>
      <c r="AN5305" s="8">
        <v>1</v>
      </c>
      <c r="AO5305" s="10">
        <v>38</v>
      </c>
    </row>
    <row r="5306" spans="2:41" x14ac:dyDescent="0.15">
      <c r="B5306" t="s">
        <v>28597</v>
      </c>
      <c r="C5306" t="s">
        <v>28598</v>
      </c>
      <c r="D5306">
        <v>3.5E-94</v>
      </c>
      <c r="E5306" t="s">
        <v>62</v>
      </c>
      <c r="F5306" s="1" t="s">
        <v>28599</v>
      </c>
      <c r="I5306">
        <v>924</v>
      </c>
      <c r="J5306">
        <v>2888</v>
      </c>
      <c r="K5306" s="2">
        <v>7.0869889656893497</v>
      </c>
      <c r="L5306">
        <v>1625</v>
      </c>
      <c r="M5306" s="2">
        <v>49.569701141209102</v>
      </c>
      <c r="N5306" s="3">
        <f t="shared" si="82"/>
        <v>0.14297017739729073</v>
      </c>
      <c r="S5306">
        <v>1.61E-66</v>
      </c>
      <c r="T5306">
        <v>4.6999999999999999E-68</v>
      </c>
      <c r="U5306">
        <v>3.9399999999999998E-79</v>
      </c>
      <c r="V5306">
        <v>1.4799999999999999E-30</v>
      </c>
      <c r="W5306" t="s">
        <v>28600</v>
      </c>
      <c r="X5306">
        <v>1</v>
      </c>
      <c r="Y5306">
        <v>3</v>
      </c>
      <c r="Z5306">
        <v>2</v>
      </c>
      <c r="AA5306">
        <v>2</v>
      </c>
      <c r="AB5306">
        <v>1</v>
      </c>
      <c r="AC5306">
        <v>1</v>
      </c>
      <c r="AD5306">
        <v>5</v>
      </c>
      <c r="AE5306">
        <v>2</v>
      </c>
      <c r="AF5306">
        <v>1</v>
      </c>
      <c r="AG5306">
        <v>0</v>
      </c>
      <c r="AH5306">
        <v>1</v>
      </c>
      <c r="AI5306">
        <v>1</v>
      </c>
      <c r="AJ5306">
        <v>3</v>
      </c>
      <c r="AK5306" s="2">
        <v>1</v>
      </c>
      <c r="AL5306">
        <v>1</v>
      </c>
      <c r="AM5306">
        <v>12</v>
      </c>
      <c r="AN5306" s="8">
        <v>1</v>
      </c>
      <c r="AO5306" s="10">
        <v>38</v>
      </c>
    </row>
    <row r="5307" spans="2:41" x14ac:dyDescent="0.15">
      <c r="B5307" t="s">
        <v>19502</v>
      </c>
      <c r="C5307" t="s">
        <v>19503</v>
      </c>
      <c r="D5307">
        <v>4.6000000000000003E-64</v>
      </c>
      <c r="E5307" t="s">
        <v>55</v>
      </c>
      <c r="F5307" s="1" t="s">
        <v>19504</v>
      </c>
      <c r="I5307">
        <v>564</v>
      </c>
      <c r="J5307">
        <v>5194</v>
      </c>
      <c r="K5307" s="2">
        <v>20.881388820650901</v>
      </c>
      <c r="L5307">
        <v>1585</v>
      </c>
      <c r="M5307" s="2">
        <v>79.210922105124197</v>
      </c>
      <c r="N5307" s="3">
        <f t="shared" si="82"/>
        <v>0.26361754497616274</v>
      </c>
      <c r="S5307">
        <v>5.1600000000000003E-22</v>
      </c>
      <c r="T5307">
        <v>1.2399999999999999E-38</v>
      </c>
      <c r="U5307">
        <v>4.7199999999999998E-29</v>
      </c>
      <c r="V5307">
        <v>1.69E-22</v>
      </c>
      <c r="W5307" t="s">
        <v>14923</v>
      </c>
      <c r="X5307">
        <v>2</v>
      </c>
      <c r="Y5307">
        <v>1</v>
      </c>
      <c r="Z5307">
        <v>1</v>
      </c>
      <c r="AA5307">
        <v>1</v>
      </c>
      <c r="AB5307">
        <v>2</v>
      </c>
      <c r="AC5307">
        <v>1</v>
      </c>
      <c r="AD5307">
        <v>3</v>
      </c>
      <c r="AE5307">
        <v>2</v>
      </c>
      <c r="AF5307">
        <v>1</v>
      </c>
      <c r="AG5307">
        <v>1</v>
      </c>
      <c r="AH5307">
        <v>1</v>
      </c>
      <c r="AI5307">
        <v>1</v>
      </c>
      <c r="AJ5307">
        <v>4</v>
      </c>
      <c r="AK5307" s="2">
        <v>2</v>
      </c>
      <c r="AL5307">
        <v>1</v>
      </c>
      <c r="AM5307">
        <v>13</v>
      </c>
      <c r="AN5307" s="8">
        <v>1</v>
      </c>
      <c r="AO5307" s="10">
        <v>38</v>
      </c>
    </row>
    <row r="5308" spans="2:41" x14ac:dyDescent="0.15">
      <c r="B5308" t="s">
        <v>14920</v>
      </c>
      <c r="C5308" t="s">
        <v>14921</v>
      </c>
      <c r="D5308">
        <v>1.6999999999999999E-216</v>
      </c>
      <c r="E5308" t="s">
        <v>55</v>
      </c>
      <c r="F5308" s="1" t="s">
        <v>14922</v>
      </c>
      <c r="G5308" t="s">
        <v>57</v>
      </c>
      <c r="I5308">
        <v>2190</v>
      </c>
      <c r="J5308">
        <v>23850</v>
      </c>
      <c r="K5308" s="2">
        <v>24.693395222631601</v>
      </c>
      <c r="L5308">
        <v>6524</v>
      </c>
      <c r="M5308" s="2">
        <v>83.966247347132906</v>
      </c>
      <c r="N5308" s="3">
        <f t="shared" si="82"/>
        <v>0.29408716005306595</v>
      </c>
      <c r="S5308">
        <v>1.4800000000000001E-143</v>
      </c>
      <c r="T5308">
        <v>2.4599999999999999E-138</v>
      </c>
      <c r="U5308">
        <v>5.6799999999999999E-139</v>
      </c>
      <c r="V5308">
        <v>3.9499999999999999E-133</v>
      </c>
      <c r="W5308" t="s">
        <v>14923</v>
      </c>
      <c r="X5308">
        <v>2</v>
      </c>
      <c r="Y5308">
        <v>1</v>
      </c>
      <c r="Z5308">
        <v>1</v>
      </c>
      <c r="AA5308">
        <v>1</v>
      </c>
      <c r="AB5308">
        <v>2</v>
      </c>
      <c r="AC5308">
        <v>1</v>
      </c>
      <c r="AD5308">
        <v>3</v>
      </c>
      <c r="AE5308">
        <v>2</v>
      </c>
      <c r="AF5308">
        <v>1</v>
      </c>
      <c r="AG5308">
        <v>1</v>
      </c>
      <c r="AH5308">
        <v>1</v>
      </c>
      <c r="AI5308">
        <v>1</v>
      </c>
      <c r="AJ5308">
        <v>4</v>
      </c>
      <c r="AK5308" s="2">
        <v>2</v>
      </c>
      <c r="AL5308">
        <v>1</v>
      </c>
      <c r="AM5308">
        <v>13</v>
      </c>
      <c r="AN5308" s="8">
        <v>1</v>
      </c>
      <c r="AO5308" s="10">
        <v>38</v>
      </c>
    </row>
    <row r="5309" spans="2:41" x14ac:dyDescent="0.15">
      <c r="B5309" t="s">
        <v>33411</v>
      </c>
      <c r="C5309" t="s">
        <v>33412</v>
      </c>
      <c r="D5309">
        <v>2.3000000000000001E-79</v>
      </c>
      <c r="E5309" t="s">
        <v>3898</v>
      </c>
      <c r="F5309" s="1" t="s">
        <v>3894</v>
      </c>
      <c r="G5309" t="s">
        <v>1618</v>
      </c>
      <c r="I5309">
        <v>669</v>
      </c>
      <c r="J5309">
        <v>82</v>
      </c>
      <c r="K5309" s="2">
        <v>0.27792286206329297</v>
      </c>
      <c r="L5309">
        <v>166</v>
      </c>
      <c r="M5309" s="2">
        <v>6.9938590685001403</v>
      </c>
      <c r="N5309" s="3">
        <f t="shared" si="82"/>
        <v>3.9738127311578011E-2</v>
      </c>
      <c r="O5309" t="s">
        <v>1619</v>
      </c>
      <c r="P5309">
        <v>25.5</v>
      </c>
      <c r="Q5309">
        <v>2.5000000000000001E-9</v>
      </c>
      <c r="R5309" t="s">
        <v>1620</v>
      </c>
      <c r="S5309">
        <v>8.0199999999999998E-22</v>
      </c>
      <c r="T5309">
        <v>1.9599999999999999E-75</v>
      </c>
      <c r="U5309">
        <v>7.0600000000000001E-22</v>
      </c>
      <c r="V5309">
        <v>1.7599999999999999E-58</v>
      </c>
      <c r="W5309" t="s">
        <v>8944</v>
      </c>
      <c r="X5309">
        <v>1</v>
      </c>
      <c r="Y5309">
        <v>1</v>
      </c>
      <c r="Z5309">
        <v>2</v>
      </c>
      <c r="AA5309">
        <v>1</v>
      </c>
      <c r="AB5309">
        <v>1</v>
      </c>
      <c r="AC5309">
        <v>1</v>
      </c>
      <c r="AD5309">
        <v>2</v>
      </c>
      <c r="AE5309">
        <v>1</v>
      </c>
      <c r="AF5309">
        <v>2</v>
      </c>
      <c r="AG5309">
        <v>1</v>
      </c>
      <c r="AH5309">
        <v>1</v>
      </c>
      <c r="AI5309">
        <v>1</v>
      </c>
      <c r="AJ5309">
        <v>2</v>
      </c>
      <c r="AK5309" s="2">
        <v>2</v>
      </c>
      <c r="AL5309">
        <v>0</v>
      </c>
      <c r="AM5309">
        <v>18</v>
      </c>
      <c r="AN5309" s="8">
        <v>1</v>
      </c>
      <c r="AO5309" s="10">
        <v>38</v>
      </c>
    </row>
    <row r="5310" spans="2:41" x14ac:dyDescent="0.15">
      <c r="B5310" t="s">
        <v>8943</v>
      </c>
      <c r="G5310" t="s">
        <v>2446</v>
      </c>
      <c r="I5310">
        <v>1515</v>
      </c>
      <c r="J5310">
        <v>282</v>
      </c>
      <c r="K5310" s="2">
        <v>0.42205885302371998</v>
      </c>
      <c r="L5310">
        <v>507</v>
      </c>
      <c r="M5310" s="2">
        <v>9.4325742591398605</v>
      </c>
      <c r="N5310" s="3">
        <f t="shared" si="82"/>
        <v>4.4744821660402889E-2</v>
      </c>
      <c r="S5310">
        <v>1.55E-33</v>
      </c>
      <c r="T5310">
        <v>1.0499999999999999E-138</v>
      </c>
      <c r="V5310">
        <v>7.2000000000000005E-80</v>
      </c>
      <c r="W5310" t="s">
        <v>8944</v>
      </c>
      <c r="X5310">
        <v>1</v>
      </c>
      <c r="Y5310">
        <v>1</v>
      </c>
      <c r="Z5310">
        <v>2</v>
      </c>
      <c r="AA5310">
        <v>1</v>
      </c>
      <c r="AB5310">
        <v>1</v>
      </c>
      <c r="AC5310">
        <v>1</v>
      </c>
      <c r="AD5310">
        <v>2</v>
      </c>
      <c r="AE5310">
        <v>1</v>
      </c>
      <c r="AF5310">
        <v>2</v>
      </c>
      <c r="AG5310">
        <v>1</v>
      </c>
      <c r="AH5310">
        <v>1</v>
      </c>
      <c r="AI5310">
        <v>1</v>
      </c>
      <c r="AJ5310">
        <v>2</v>
      </c>
      <c r="AK5310" s="2">
        <v>2</v>
      </c>
      <c r="AL5310">
        <v>0</v>
      </c>
      <c r="AM5310">
        <v>18</v>
      </c>
      <c r="AN5310" s="8">
        <v>1</v>
      </c>
      <c r="AO5310" s="10">
        <v>38</v>
      </c>
    </row>
    <row r="5311" spans="2:41" x14ac:dyDescent="0.15">
      <c r="B5311" t="s">
        <v>37906</v>
      </c>
      <c r="I5311">
        <v>2445</v>
      </c>
      <c r="J5311">
        <v>2945</v>
      </c>
      <c r="K5311" s="2">
        <v>2.7311337844850598</v>
      </c>
      <c r="L5311">
        <v>1946</v>
      </c>
      <c r="M5311" s="2">
        <v>22.4335951929055</v>
      </c>
      <c r="N5311" s="3">
        <f t="shared" si="82"/>
        <v>0.12174302696470006</v>
      </c>
      <c r="S5311">
        <v>1.3400000000000001E-24</v>
      </c>
      <c r="T5311">
        <v>6.8799999999999999E-167</v>
      </c>
      <c r="V5311">
        <v>1.5800000000000001E-112</v>
      </c>
      <c r="W5311" t="s">
        <v>35931</v>
      </c>
      <c r="X5311">
        <v>1</v>
      </c>
      <c r="Y5311">
        <v>5</v>
      </c>
      <c r="Z5311">
        <v>2</v>
      </c>
      <c r="AA5311">
        <v>2</v>
      </c>
      <c r="AB5311">
        <v>1</v>
      </c>
      <c r="AC5311">
        <v>2</v>
      </c>
      <c r="AD5311">
        <v>0</v>
      </c>
      <c r="AE5311">
        <v>1</v>
      </c>
      <c r="AF5311">
        <v>2</v>
      </c>
      <c r="AG5311">
        <v>1</v>
      </c>
      <c r="AH5311">
        <v>1</v>
      </c>
      <c r="AI5311">
        <v>1</v>
      </c>
      <c r="AJ5311">
        <v>4</v>
      </c>
      <c r="AK5311" s="2">
        <v>2</v>
      </c>
      <c r="AL5311">
        <v>0</v>
      </c>
      <c r="AM5311">
        <v>12</v>
      </c>
      <c r="AN5311" s="8">
        <v>1</v>
      </c>
      <c r="AO5311" s="10">
        <v>38</v>
      </c>
    </row>
    <row r="5312" spans="2:41" x14ac:dyDescent="0.15">
      <c r="B5312" t="s">
        <v>35929</v>
      </c>
      <c r="C5312" t="s">
        <v>35930</v>
      </c>
      <c r="D5312">
        <v>2.3999999999999999E-231</v>
      </c>
      <c r="E5312" t="s">
        <v>2262</v>
      </c>
      <c r="F5312" s="1" t="s">
        <v>23937</v>
      </c>
      <c r="I5312">
        <v>1242</v>
      </c>
      <c r="J5312">
        <v>2208</v>
      </c>
      <c r="K5312" s="2">
        <v>4.0310112676497099</v>
      </c>
      <c r="L5312">
        <v>1560</v>
      </c>
      <c r="M5312" s="2">
        <v>35.402824235344703</v>
      </c>
      <c r="N5312" s="3">
        <f t="shared" si="82"/>
        <v>0.11386129086349321</v>
      </c>
      <c r="S5312">
        <v>5.3499999999999995E-41</v>
      </c>
      <c r="T5312">
        <v>0</v>
      </c>
      <c r="V5312">
        <v>1.14E-157</v>
      </c>
      <c r="W5312" t="s">
        <v>35931</v>
      </c>
      <c r="X5312">
        <v>1</v>
      </c>
      <c r="Y5312">
        <v>5</v>
      </c>
      <c r="Z5312">
        <v>2</v>
      </c>
      <c r="AA5312">
        <v>2</v>
      </c>
      <c r="AB5312">
        <v>1</v>
      </c>
      <c r="AC5312">
        <v>2</v>
      </c>
      <c r="AD5312">
        <v>0</v>
      </c>
      <c r="AE5312">
        <v>1</v>
      </c>
      <c r="AF5312">
        <v>2</v>
      </c>
      <c r="AG5312">
        <v>1</v>
      </c>
      <c r="AH5312">
        <v>1</v>
      </c>
      <c r="AI5312">
        <v>1</v>
      </c>
      <c r="AJ5312">
        <v>4</v>
      </c>
      <c r="AK5312" s="2">
        <v>2</v>
      </c>
      <c r="AL5312">
        <v>0</v>
      </c>
      <c r="AM5312">
        <v>12</v>
      </c>
      <c r="AN5312" s="8">
        <v>1</v>
      </c>
      <c r="AO5312" s="10">
        <v>38</v>
      </c>
    </row>
    <row r="5313" spans="2:41" x14ac:dyDescent="0.15">
      <c r="B5313" t="s">
        <v>34117</v>
      </c>
      <c r="C5313" t="s">
        <v>34118</v>
      </c>
      <c r="D5313">
        <v>1.7E-229</v>
      </c>
      <c r="E5313" t="s">
        <v>62</v>
      </c>
      <c r="F5313" s="1" t="s">
        <v>5731</v>
      </c>
      <c r="G5313" t="s">
        <v>11600</v>
      </c>
      <c r="I5313">
        <v>1245</v>
      </c>
      <c r="J5313">
        <v>925</v>
      </c>
      <c r="K5313" s="2">
        <v>1.6846470282722801</v>
      </c>
      <c r="L5313">
        <v>1771</v>
      </c>
      <c r="M5313" s="2">
        <v>40.094436688923899</v>
      </c>
      <c r="N5313" s="3">
        <f t="shared" si="82"/>
        <v>4.2016977101904621E-2</v>
      </c>
      <c r="S5313">
        <v>5.2599999999999999E-43</v>
      </c>
      <c r="T5313">
        <v>0</v>
      </c>
      <c r="V5313">
        <v>0</v>
      </c>
      <c r="W5313" t="s">
        <v>34119</v>
      </c>
      <c r="X5313">
        <v>2</v>
      </c>
      <c r="Y5313">
        <v>1</v>
      </c>
      <c r="Z5313">
        <v>2</v>
      </c>
      <c r="AA5313">
        <v>2</v>
      </c>
      <c r="AB5313">
        <v>2</v>
      </c>
      <c r="AC5313">
        <v>5</v>
      </c>
      <c r="AD5313">
        <v>1</v>
      </c>
      <c r="AE5313">
        <v>1</v>
      </c>
      <c r="AF5313">
        <v>2</v>
      </c>
      <c r="AG5313">
        <v>2</v>
      </c>
      <c r="AH5313">
        <v>0</v>
      </c>
      <c r="AI5313">
        <v>1</v>
      </c>
      <c r="AJ5313">
        <v>2</v>
      </c>
      <c r="AK5313" s="2">
        <v>1</v>
      </c>
      <c r="AL5313">
        <v>0</v>
      </c>
      <c r="AM5313">
        <v>13</v>
      </c>
      <c r="AN5313" s="8">
        <v>1</v>
      </c>
      <c r="AO5313" s="10">
        <v>38</v>
      </c>
    </row>
    <row r="5314" spans="2:41" x14ac:dyDescent="0.15">
      <c r="B5314" t="s">
        <v>6685</v>
      </c>
      <c r="C5314" t="s">
        <v>6686</v>
      </c>
      <c r="D5314">
        <v>0</v>
      </c>
      <c r="E5314" t="s">
        <v>318</v>
      </c>
      <c r="F5314" s="1" t="s">
        <v>6687</v>
      </c>
      <c r="G5314" t="s">
        <v>155</v>
      </c>
      <c r="I5314">
        <v>2157</v>
      </c>
      <c r="J5314">
        <v>3232</v>
      </c>
      <c r="K5314" s="2">
        <v>3.3974865482555301</v>
      </c>
      <c r="L5314">
        <v>2153</v>
      </c>
      <c r="M5314" s="2">
        <v>28.133825612122099</v>
      </c>
      <c r="N5314" s="3">
        <f t="shared" ref="N5314:N5377" si="83">(K5314/M5314)</f>
        <v>0.1207616267725654</v>
      </c>
      <c r="O5314" t="s">
        <v>4509</v>
      </c>
      <c r="P5314">
        <v>31.6</v>
      </c>
      <c r="Q5314">
        <v>3.1999999999999998E-64</v>
      </c>
      <c r="R5314" t="s">
        <v>4510</v>
      </c>
      <c r="S5314">
        <v>0</v>
      </c>
      <c r="T5314">
        <v>0</v>
      </c>
      <c r="U5314">
        <v>6.3300000000000001E-131</v>
      </c>
      <c r="V5314">
        <v>0</v>
      </c>
      <c r="W5314" t="s">
        <v>6688</v>
      </c>
      <c r="X5314">
        <v>1</v>
      </c>
      <c r="Y5314">
        <v>1</v>
      </c>
      <c r="Z5314">
        <v>1</v>
      </c>
      <c r="AA5314">
        <v>2</v>
      </c>
      <c r="AB5314">
        <v>2</v>
      </c>
      <c r="AC5314">
        <v>1</v>
      </c>
      <c r="AD5314">
        <v>1</v>
      </c>
      <c r="AE5314">
        <v>1</v>
      </c>
      <c r="AF5314">
        <v>1</v>
      </c>
      <c r="AG5314">
        <v>1</v>
      </c>
      <c r="AH5314">
        <v>1</v>
      </c>
      <c r="AI5314">
        <v>3</v>
      </c>
      <c r="AJ5314">
        <v>2</v>
      </c>
      <c r="AK5314" s="2">
        <v>1</v>
      </c>
      <c r="AL5314">
        <v>0</v>
      </c>
      <c r="AM5314">
        <v>18</v>
      </c>
      <c r="AN5314" s="8">
        <v>1</v>
      </c>
      <c r="AO5314" s="10">
        <v>38</v>
      </c>
    </row>
    <row r="5315" spans="2:41" x14ac:dyDescent="0.15">
      <c r="B5315" t="s">
        <v>23331</v>
      </c>
      <c r="C5315" t="s">
        <v>23332</v>
      </c>
      <c r="D5315">
        <v>0</v>
      </c>
      <c r="E5315" t="s">
        <v>40</v>
      </c>
      <c r="F5315" s="1" t="s">
        <v>950</v>
      </c>
      <c r="G5315" t="s">
        <v>22579</v>
      </c>
      <c r="I5315">
        <v>2130</v>
      </c>
      <c r="J5315">
        <v>4461</v>
      </c>
      <c r="K5315" s="2">
        <v>4.7488577284292397</v>
      </c>
      <c r="L5315">
        <v>2003</v>
      </c>
      <c r="M5315" s="2">
        <v>26.5055153255378</v>
      </c>
      <c r="N5315" s="3">
        <f t="shared" si="83"/>
        <v>0.17916488965048577</v>
      </c>
      <c r="S5315">
        <v>0</v>
      </c>
      <c r="T5315">
        <v>0</v>
      </c>
      <c r="U5315">
        <v>3.1399999999999999E-104</v>
      </c>
      <c r="V5315">
        <v>0</v>
      </c>
      <c r="W5315" t="s">
        <v>23333</v>
      </c>
      <c r="X5315">
        <v>2</v>
      </c>
      <c r="Y5315">
        <v>1</v>
      </c>
      <c r="Z5315">
        <v>3</v>
      </c>
      <c r="AA5315">
        <v>2</v>
      </c>
      <c r="AB5315">
        <v>5</v>
      </c>
      <c r="AC5315">
        <v>1</v>
      </c>
      <c r="AD5315">
        <v>2</v>
      </c>
      <c r="AE5315">
        <v>1</v>
      </c>
      <c r="AF5315">
        <v>2</v>
      </c>
      <c r="AG5315">
        <v>1</v>
      </c>
      <c r="AH5315">
        <v>1</v>
      </c>
      <c r="AI5315">
        <v>2</v>
      </c>
      <c r="AJ5315">
        <v>2</v>
      </c>
      <c r="AK5315" s="2">
        <v>1</v>
      </c>
      <c r="AL5315">
        <v>4</v>
      </c>
      <c r="AM5315">
        <v>7</v>
      </c>
      <c r="AN5315" s="8">
        <v>1</v>
      </c>
      <c r="AO5315" s="10">
        <v>38</v>
      </c>
    </row>
    <row r="5316" spans="2:41" x14ac:dyDescent="0.15">
      <c r="B5316" t="s">
        <v>13426</v>
      </c>
      <c r="C5316" t="s">
        <v>13427</v>
      </c>
      <c r="D5316">
        <v>3.2999999999999999E-105</v>
      </c>
      <c r="E5316" t="s">
        <v>8737</v>
      </c>
      <c r="F5316" s="1" t="s">
        <v>13428</v>
      </c>
      <c r="G5316" t="s">
        <v>203</v>
      </c>
      <c r="I5316">
        <v>468</v>
      </c>
      <c r="J5316">
        <v>117985</v>
      </c>
      <c r="K5316" s="2">
        <v>571.63325049717696</v>
      </c>
      <c r="L5316">
        <v>13402</v>
      </c>
      <c r="M5316" s="2">
        <v>807.15820704497503</v>
      </c>
      <c r="N5316" s="3">
        <f t="shared" si="83"/>
        <v>0.70820471811832231</v>
      </c>
      <c r="S5316">
        <v>6.6699999999999996E-89</v>
      </c>
      <c r="T5316">
        <v>3.09E-87</v>
      </c>
      <c r="U5316">
        <v>7.5399999999999998E-93</v>
      </c>
      <c r="W5316" t="s">
        <v>13429</v>
      </c>
      <c r="X5316">
        <v>1</v>
      </c>
      <c r="Y5316">
        <v>1</v>
      </c>
      <c r="Z5316">
        <v>1</v>
      </c>
      <c r="AA5316">
        <v>1</v>
      </c>
      <c r="AB5316">
        <v>1</v>
      </c>
      <c r="AC5316">
        <v>1</v>
      </c>
      <c r="AD5316">
        <v>2</v>
      </c>
      <c r="AE5316">
        <v>1</v>
      </c>
      <c r="AF5316">
        <v>2</v>
      </c>
      <c r="AG5316">
        <v>2</v>
      </c>
      <c r="AH5316">
        <v>1</v>
      </c>
      <c r="AI5316">
        <v>2</v>
      </c>
      <c r="AJ5316">
        <v>3</v>
      </c>
      <c r="AK5316" s="2">
        <v>1</v>
      </c>
      <c r="AL5316">
        <v>1</v>
      </c>
      <c r="AM5316">
        <v>17</v>
      </c>
      <c r="AN5316" s="8">
        <v>0</v>
      </c>
      <c r="AO5316" s="10">
        <v>38</v>
      </c>
    </row>
    <row r="5317" spans="2:41" x14ac:dyDescent="0.15">
      <c r="B5317" t="s">
        <v>34399</v>
      </c>
      <c r="C5317" t="s">
        <v>34400</v>
      </c>
      <c r="D5317">
        <v>0</v>
      </c>
      <c r="E5317" t="s">
        <v>62</v>
      </c>
      <c r="F5317" s="1" t="s">
        <v>22324</v>
      </c>
      <c r="G5317" t="s">
        <v>34401</v>
      </c>
      <c r="I5317">
        <v>3075</v>
      </c>
      <c r="J5317">
        <v>2250</v>
      </c>
      <c r="K5317" s="2">
        <v>1.6591052473558301</v>
      </c>
      <c r="L5317">
        <v>1388</v>
      </c>
      <c r="M5317" s="2">
        <v>12.7226989968759</v>
      </c>
      <c r="N5317" s="3">
        <f t="shared" si="83"/>
        <v>0.1304051324143744</v>
      </c>
      <c r="S5317">
        <v>0</v>
      </c>
      <c r="T5317">
        <v>0</v>
      </c>
      <c r="V5317">
        <v>0</v>
      </c>
      <c r="W5317" t="s">
        <v>34402</v>
      </c>
      <c r="X5317">
        <v>1</v>
      </c>
      <c r="Y5317">
        <v>2</v>
      </c>
      <c r="Z5317">
        <v>1</v>
      </c>
      <c r="AA5317">
        <v>1</v>
      </c>
      <c r="AB5317">
        <v>1</v>
      </c>
      <c r="AC5317">
        <v>1</v>
      </c>
      <c r="AD5317">
        <v>1</v>
      </c>
      <c r="AE5317">
        <v>1</v>
      </c>
      <c r="AF5317">
        <v>1</v>
      </c>
      <c r="AG5317">
        <v>1</v>
      </c>
      <c r="AH5317">
        <v>1</v>
      </c>
      <c r="AI5317">
        <v>1</v>
      </c>
      <c r="AJ5317">
        <v>3</v>
      </c>
      <c r="AK5317" s="2">
        <v>1</v>
      </c>
      <c r="AL5317">
        <v>0</v>
      </c>
      <c r="AM5317">
        <v>20</v>
      </c>
      <c r="AN5317" s="8">
        <v>1</v>
      </c>
      <c r="AO5317" s="10">
        <v>38</v>
      </c>
    </row>
    <row r="5318" spans="2:41" x14ac:dyDescent="0.15">
      <c r="B5318" t="s">
        <v>34570</v>
      </c>
      <c r="C5318" t="s">
        <v>34571</v>
      </c>
      <c r="D5318">
        <v>0</v>
      </c>
      <c r="E5318" t="s">
        <v>55</v>
      </c>
      <c r="F5318" s="1" t="s">
        <v>15323</v>
      </c>
      <c r="G5318" t="s">
        <v>190</v>
      </c>
      <c r="I5318">
        <v>1401</v>
      </c>
      <c r="J5318">
        <v>3063</v>
      </c>
      <c r="K5318" s="2">
        <v>4.9573022669209399</v>
      </c>
      <c r="L5318">
        <v>744</v>
      </c>
      <c r="M5318" s="2">
        <v>14.968204455161001</v>
      </c>
      <c r="N5318" s="3">
        <f t="shared" si="83"/>
        <v>0.33118883976839814</v>
      </c>
      <c r="O5318" t="s">
        <v>34572</v>
      </c>
      <c r="P5318">
        <v>29.7</v>
      </c>
      <c r="Q5318">
        <v>1.1E-22</v>
      </c>
      <c r="R5318" t="s">
        <v>34573</v>
      </c>
      <c r="S5318">
        <v>0</v>
      </c>
      <c r="T5318">
        <v>0</v>
      </c>
      <c r="U5318">
        <v>8.1899999999999994E-70</v>
      </c>
      <c r="V5318">
        <v>0</v>
      </c>
      <c r="W5318" t="s">
        <v>34574</v>
      </c>
      <c r="X5318">
        <v>1</v>
      </c>
      <c r="Y5318">
        <v>3</v>
      </c>
      <c r="Z5318">
        <v>1</v>
      </c>
      <c r="AA5318">
        <v>2</v>
      </c>
      <c r="AB5318">
        <v>2</v>
      </c>
      <c r="AC5318">
        <v>1</v>
      </c>
      <c r="AD5318">
        <v>2</v>
      </c>
      <c r="AE5318">
        <v>1</v>
      </c>
      <c r="AF5318">
        <v>1</v>
      </c>
      <c r="AG5318">
        <v>1</v>
      </c>
      <c r="AH5318">
        <v>1</v>
      </c>
      <c r="AI5318">
        <v>1</v>
      </c>
      <c r="AJ5318">
        <v>1</v>
      </c>
      <c r="AK5318" s="2">
        <v>1</v>
      </c>
      <c r="AL5318">
        <v>0</v>
      </c>
      <c r="AM5318">
        <v>18</v>
      </c>
      <c r="AN5318" s="8">
        <v>1</v>
      </c>
      <c r="AO5318" s="10">
        <v>38</v>
      </c>
    </row>
    <row r="5319" spans="2:41" x14ac:dyDescent="0.15">
      <c r="B5319" t="s">
        <v>1972</v>
      </c>
      <c r="C5319" t="s">
        <v>1973</v>
      </c>
      <c r="D5319">
        <v>9.1999999999999992E-162</v>
      </c>
      <c r="E5319" t="s">
        <v>62</v>
      </c>
      <c r="F5319" s="1" t="s">
        <v>1974</v>
      </c>
      <c r="I5319">
        <v>813</v>
      </c>
      <c r="J5319">
        <v>514</v>
      </c>
      <c r="K5319" s="2">
        <v>1.43353767867063</v>
      </c>
      <c r="L5319">
        <v>337</v>
      </c>
      <c r="M5319" s="2">
        <v>11.683534941022801</v>
      </c>
      <c r="N5319" s="3">
        <f t="shared" si="83"/>
        <v>0.12269725608790237</v>
      </c>
      <c r="S5319">
        <v>2.7000000000000002E-67</v>
      </c>
      <c r="T5319">
        <v>5.4299999999999997E-145</v>
      </c>
      <c r="U5319">
        <v>1.6100000000000001E-105</v>
      </c>
      <c r="V5319">
        <v>6.9399999999999996E-108</v>
      </c>
      <c r="W5319" t="s">
        <v>1975</v>
      </c>
      <c r="X5319">
        <v>2</v>
      </c>
      <c r="Y5319">
        <v>1</v>
      </c>
      <c r="Z5319">
        <v>1</v>
      </c>
      <c r="AA5319">
        <v>2</v>
      </c>
      <c r="AB5319">
        <v>1</v>
      </c>
      <c r="AC5319">
        <v>1</v>
      </c>
      <c r="AD5319">
        <v>1</v>
      </c>
      <c r="AE5319">
        <v>1</v>
      </c>
      <c r="AF5319">
        <v>1</v>
      </c>
      <c r="AG5319">
        <v>1</v>
      </c>
      <c r="AH5319">
        <v>1</v>
      </c>
      <c r="AI5319">
        <v>1</v>
      </c>
      <c r="AJ5319">
        <v>2</v>
      </c>
      <c r="AK5319" s="2">
        <v>2</v>
      </c>
      <c r="AL5319">
        <v>1</v>
      </c>
      <c r="AM5319">
        <v>18</v>
      </c>
      <c r="AN5319" s="8">
        <v>1</v>
      </c>
      <c r="AO5319" s="10">
        <v>38</v>
      </c>
    </row>
    <row r="5320" spans="2:41" x14ac:dyDescent="0.15">
      <c r="B5320" t="s">
        <v>33484</v>
      </c>
      <c r="C5320" t="s">
        <v>33485</v>
      </c>
      <c r="D5320">
        <v>3.1000000000000001E-132</v>
      </c>
      <c r="E5320" t="s">
        <v>55</v>
      </c>
      <c r="F5320" s="1" t="s">
        <v>6870</v>
      </c>
      <c r="I5320">
        <v>630</v>
      </c>
      <c r="J5320">
        <v>528</v>
      </c>
      <c r="K5320" s="2">
        <v>1.9003338833205801</v>
      </c>
      <c r="L5320">
        <v>335</v>
      </c>
      <c r="M5320" s="2">
        <v>14.987843996336901</v>
      </c>
      <c r="N5320" s="3">
        <f t="shared" si="83"/>
        <v>0.12679167756116427</v>
      </c>
      <c r="S5320">
        <v>9.53E-76</v>
      </c>
      <c r="T5320">
        <v>6.5700000000000001E-97</v>
      </c>
      <c r="U5320">
        <v>3.0899999999999999E-77</v>
      </c>
      <c r="W5320" t="s">
        <v>1975</v>
      </c>
      <c r="X5320">
        <v>2</v>
      </c>
      <c r="Y5320">
        <v>1</v>
      </c>
      <c r="Z5320">
        <v>1</v>
      </c>
      <c r="AA5320">
        <v>2</v>
      </c>
      <c r="AB5320">
        <v>1</v>
      </c>
      <c r="AC5320">
        <v>1</v>
      </c>
      <c r="AD5320">
        <v>1</v>
      </c>
      <c r="AE5320">
        <v>1</v>
      </c>
      <c r="AF5320">
        <v>1</v>
      </c>
      <c r="AG5320">
        <v>1</v>
      </c>
      <c r="AH5320">
        <v>1</v>
      </c>
      <c r="AI5320">
        <v>1</v>
      </c>
      <c r="AJ5320">
        <v>2</v>
      </c>
      <c r="AK5320" s="2">
        <v>2</v>
      </c>
      <c r="AL5320">
        <v>1</v>
      </c>
      <c r="AM5320">
        <v>18</v>
      </c>
      <c r="AN5320" s="8">
        <v>1</v>
      </c>
      <c r="AO5320" s="10">
        <v>38</v>
      </c>
    </row>
    <row r="5321" spans="2:41" x14ac:dyDescent="0.15">
      <c r="B5321" t="s">
        <v>27966</v>
      </c>
      <c r="C5321" t="s">
        <v>27967</v>
      </c>
      <c r="D5321">
        <v>0</v>
      </c>
      <c r="E5321" t="s">
        <v>55</v>
      </c>
      <c r="F5321" s="1" t="s">
        <v>27968</v>
      </c>
      <c r="G5321" t="s">
        <v>335</v>
      </c>
      <c r="I5321">
        <v>3696</v>
      </c>
      <c r="J5321">
        <v>4056</v>
      </c>
      <c r="K5321" s="2">
        <v>2.48829875734384</v>
      </c>
      <c r="L5321">
        <v>2068</v>
      </c>
      <c r="M5321" s="2">
        <v>15.7707910707724</v>
      </c>
      <c r="N5321" s="3">
        <f t="shared" si="83"/>
        <v>0.15777894375605164</v>
      </c>
      <c r="S5321">
        <v>5.51E-61</v>
      </c>
      <c r="T5321">
        <v>0</v>
      </c>
      <c r="U5321">
        <v>6.8000000000000001E-12</v>
      </c>
      <c r="V5321">
        <v>0</v>
      </c>
      <c r="W5321" t="s">
        <v>27969</v>
      </c>
      <c r="X5321">
        <v>1</v>
      </c>
      <c r="Y5321">
        <v>2</v>
      </c>
      <c r="Z5321">
        <v>1</v>
      </c>
      <c r="AA5321">
        <v>1</v>
      </c>
      <c r="AB5321">
        <v>4</v>
      </c>
      <c r="AC5321">
        <v>1</v>
      </c>
      <c r="AD5321">
        <v>2</v>
      </c>
      <c r="AE5321">
        <v>1</v>
      </c>
      <c r="AF5321">
        <v>3</v>
      </c>
      <c r="AG5321">
        <v>1</v>
      </c>
      <c r="AH5321">
        <v>1</v>
      </c>
      <c r="AI5321">
        <v>1</v>
      </c>
      <c r="AJ5321">
        <v>3</v>
      </c>
      <c r="AK5321" s="2">
        <v>1</v>
      </c>
      <c r="AL5321">
        <v>0</v>
      </c>
      <c r="AM5321">
        <v>14</v>
      </c>
      <c r="AN5321" s="8">
        <v>1</v>
      </c>
      <c r="AO5321" s="10">
        <v>38</v>
      </c>
    </row>
    <row r="5322" spans="2:41" x14ac:dyDescent="0.15">
      <c r="B5322" t="s">
        <v>32322</v>
      </c>
      <c r="I5322">
        <v>1131</v>
      </c>
      <c r="J5322">
        <v>6486</v>
      </c>
      <c r="K5322" s="2">
        <v>13.0032190394443</v>
      </c>
      <c r="L5322">
        <v>2254</v>
      </c>
      <c r="M5322" s="2">
        <v>56.172818221038703</v>
      </c>
      <c r="N5322" s="3">
        <f t="shared" si="83"/>
        <v>0.23148596512065572</v>
      </c>
      <c r="S5322">
        <v>0</v>
      </c>
      <c r="T5322">
        <v>0</v>
      </c>
      <c r="U5322">
        <v>0</v>
      </c>
      <c r="V5322">
        <v>0</v>
      </c>
      <c r="W5322" t="s">
        <v>32323</v>
      </c>
      <c r="X5322">
        <v>1</v>
      </c>
      <c r="Y5322">
        <v>4</v>
      </c>
      <c r="Z5322">
        <v>2</v>
      </c>
      <c r="AA5322">
        <v>0</v>
      </c>
      <c r="AB5322">
        <v>1</v>
      </c>
      <c r="AC5322">
        <v>1</v>
      </c>
      <c r="AD5322">
        <v>0</v>
      </c>
      <c r="AE5322">
        <v>1</v>
      </c>
      <c r="AF5322">
        <v>1</v>
      </c>
      <c r="AG5322">
        <v>1</v>
      </c>
      <c r="AH5322">
        <v>0</v>
      </c>
      <c r="AI5322">
        <v>1</v>
      </c>
      <c r="AJ5322">
        <v>1</v>
      </c>
      <c r="AK5322" s="2">
        <v>1</v>
      </c>
      <c r="AL5322">
        <v>1</v>
      </c>
      <c r="AM5322">
        <v>21</v>
      </c>
      <c r="AN5322" s="8">
        <v>1</v>
      </c>
      <c r="AO5322" s="10">
        <v>38</v>
      </c>
    </row>
    <row r="5323" spans="2:41" x14ac:dyDescent="0.15">
      <c r="B5323" t="s">
        <v>27340</v>
      </c>
      <c r="C5323" t="s">
        <v>27341</v>
      </c>
      <c r="D5323">
        <v>6.0000000000000004E-174</v>
      </c>
      <c r="E5323" t="s">
        <v>604</v>
      </c>
      <c r="F5323" s="1" t="s">
        <v>27342</v>
      </c>
      <c r="G5323" t="s">
        <v>282</v>
      </c>
      <c r="I5323">
        <v>732</v>
      </c>
      <c r="J5323">
        <v>393103</v>
      </c>
      <c r="K5323" s="2">
        <v>1217.676195451</v>
      </c>
      <c r="L5323">
        <v>24600</v>
      </c>
      <c r="M5323" s="2">
        <v>947.23760808754798</v>
      </c>
      <c r="N5323" s="3">
        <f t="shared" si="83"/>
        <v>1.2855023755966168</v>
      </c>
      <c r="S5323">
        <v>1.46E-90</v>
      </c>
      <c r="T5323">
        <v>7.2099999999999995E-77</v>
      </c>
      <c r="U5323">
        <v>3.0399999999999998E-90</v>
      </c>
      <c r="V5323">
        <v>8.4700000000000007E-55</v>
      </c>
      <c r="W5323" t="s">
        <v>27343</v>
      </c>
      <c r="X5323">
        <v>1</v>
      </c>
      <c r="Y5323">
        <v>0</v>
      </c>
      <c r="Z5323">
        <v>1</v>
      </c>
      <c r="AA5323">
        <v>1</v>
      </c>
      <c r="AB5323">
        <v>1</v>
      </c>
      <c r="AC5323">
        <v>1</v>
      </c>
      <c r="AD5323">
        <v>3</v>
      </c>
      <c r="AE5323">
        <v>1</v>
      </c>
      <c r="AF5323">
        <v>2</v>
      </c>
      <c r="AG5323">
        <v>0</v>
      </c>
      <c r="AH5323">
        <v>0</v>
      </c>
      <c r="AI5323">
        <v>0</v>
      </c>
      <c r="AJ5323">
        <v>1</v>
      </c>
      <c r="AK5323" s="2">
        <v>1</v>
      </c>
      <c r="AL5323">
        <v>1</v>
      </c>
      <c r="AM5323">
        <v>23</v>
      </c>
      <c r="AN5323" s="8">
        <v>1</v>
      </c>
      <c r="AO5323" s="10">
        <v>38</v>
      </c>
    </row>
    <row r="5324" spans="2:41" x14ac:dyDescent="0.15">
      <c r="B5324" t="s">
        <v>19522</v>
      </c>
      <c r="C5324" t="s">
        <v>19523</v>
      </c>
      <c r="D5324">
        <v>0</v>
      </c>
      <c r="E5324" t="s">
        <v>55</v>
      </c>
      <c r="F5324" s="1" t="s">
        <v>6024</v>
      </c>
      <c r="G5324" t="s">
        <v>14412</v>
      </c>
      <c r="I5324">
        <v>1977</v>
      </c>
      <c r="J5324">
        <v>7907</v>
      </c>
      <c r="K5324" s="2">
        <v>9.0686284408117306</v>
      </c>
      <c r="L5324">
        <v>2214</v>
      </c>
      <c r="M5324" s="2">
        <v>31.565004360550201</v>
      </c>
      <c r="N5324" s="3">
        <f t="shared" si="83"/>
        <v>0.28730008515841238</v>
      </c>
      <c r="O5324" t="s">
        <v>19524</v>
      </c>
      <c r="P5324">
        <v>26.2</v>
      </c>
      <c r="Q5324">
        <v>2.6999999999999998E-47</v>
      </c>
      <c r="R5324" t="s">
        <v>19525</v>
      </c>
      <c r="S5324">
        <v>2.8599999999999997E-101</v>
      </c>
      <c r="T5324">
        <v>0</v>
      </c>
      <c r="U5324">
        <v>1.36E-69</v>
      </c>
      <c r="V5324">
        <v>0</v>
      </c>
      <c r="W5324" t="s">
        <v>19526</v>
      </c>
      <c r="X5324">
        <v>1</v>
      </c>
      <c r="Y5324">
        <v>1</v>
      </c>
      <c r="Z5324">
        <v>1</v>
      </c>
      <c r="AA5324">
        <v>2</v>
      </c>
      <c r="AB5324">
        <v>1</v>
      </c>
      <c r="AC5324">
        <v>1</v>
      </c>
      <c r="AD5324">
        <v>1</v>
      </c>
      <c r="AE5324">
        <v>1</v>
      </c>
      <c r="AF5324">
        <v>2</v>
      </c>
      <c r="AG5324">
        <v>1</v>
      </c>
      <c r="AH5324">
        <v>1</v>
      </c>
      <c r="AI5324">
        <v>1</v>
      </c>
      <c r="AJ5324">
        <v>1</v>
      </c>
      <c r="AK5324" s="2">
        <v>1</v>
      </c>
      <c r="AL5324">
        <v>0</v>
      </c>
      <c r="AM5324">
        <v>21</v>
      </c>
      <c r="AN5324" s="8">
        <v>1</v>
      </c>
      <c r="AO5324" s="10">
        <v>38</v>
      </c>
    </row>
    <row r="5325" spans="2:41" x14ac:dyDescent="0.15">
      <c r="B5325" t="s">
        <v>33135</v>
      </c>
      <c r="C5325" t="s">
        <v>33136</v>
      </c>
      <c r="D5325">
        <v>1E-125</v>
      </c>
      <c r="E5325" t="s">
        <v>3127</v>
      </c>
      <c r="F5325" s="1" t="s">
        <v>3925</v>
      </c>
      <c r="G5325" t="s">
        <v>203</v>
      </c>
      <c r="I5325">
        <v>726</v>
      </c>
      <c r="J5325">
        <v>144381</v>
      </c>
      <c r="K5325" s="2">
        <v>450.93086609080598</v>
      </c>
      <c r="L5325">
        <v>15094</v>
      </c>
      <c r="M5325" s="2">
        <v>586.00676734857302</v>
      </c>
      <c r="N5325" s="3">
        <f t="shared" si="83"/>
        <v>0.76949771097537489</v>
      </c>
      <c r="S5325">
        <v>2.5500000000000002E-83</v>
      </c>
      <c r="T5325">
        <v>1.05E-78</v>
      </c>
      <c r="U5325">
        <v>6.9299999999999996E-81</v>
      </c>
      <c r="V5325">
        <v>1.4E-87</v>
      </c>
      <c r="W5325" t="s">
        <v>33137</v>
      </c>
      <c r="X5325">
        <v>1</v>
      </c>
      <c r="Y5325">
        <v>1</v>
      </c>
      <c r="Z5325">
        <v>1</v>
      </c>
      <c r="AA5325">
        <v>2</v>
      </c>
      <c r="AB5325">
        <v>1</v>
      </c>
      <c r="AC5325">
        <v>0</v>
      </c>
      <c r="AD5325">
        <v>1</v>
      </c>
      <c r="AE5325">
        <v>1</v>
      </c>
      <c r="AF5325">
        <v>1</v>
      </c>
      <c r="AG5325">
        <v>1</v>
      </c>
      <c r="AH5325">
        <v>3</v>
      </c>
      <c r="AI5325">
        <v>1</v>
      </c>
      <c r="AJ5325">
        <v>3</v>
      </c>
      <c r="AK5325" s="2">
        <v>1</v>
      </c>
      <c r="AL5325">
        <v>1</v>
      </c>
      <c r="AM5325">
        <v>17</v>
      </c>
      <c r="AN5325" s="8">
        <v>2</v>
      </c>
      <c r="AO5325" s="10">
        <v>38</v>
      </c>
    </row>
    <row r="5326" spans="2:41" x14ac:dyDescent="0.15">
      <c r="B5326" t="s">
        <v>42294</v>
      </c>
      <c r="C5326" t="s">
        <v>42295</v>
      </c>
      <c r="D5326">
        <v>5.8000000000000005E-101</v>
      </c>
      <c r="E5326" t="s">
        <v>55</v>
      </c>
      <c r="F5326" s="1" t="s">
        <v>477</v>
      </c>
      <c r="G5326" t="s">
        <v>550</v>
      </c>
      <c r="I5326">
        <v>507</v>
      </c>
      <c r="J5326">
        <v>1630</v>
      </c>
      <c r="K5326" s="2">
        <v>7.2898095779612104</v>
      </c>
      <c r="L5326">
        <v>1227</v>
      </c>
      <c r="M5326" s="2">
        <v>68.213684757327897</v>
      </c>
      <c r="N5326" s="3">
        <f t="shared" si="83"/>
        <v>0.10686725990385819</v>
      </c>
      <c r="S5326">
        <v>1.84E-64</v>
      </c>
      <c r="T5326">
        <v>3.1699999999999999E-69</v>
      </c>
      <c r="U5326">
        <v>2E-73</v>
      </c>
      <c r="V5326">
        <v>3.0899999999999999E-77</v>
      </c>
      <c r="W5326" t="s">
        <v>42296</v>
      </c>
      <c r="X5326">
        <v>2</v>
      </c>
      <c r="Y5326">
        <v>4</v>
      </c>
      <c r="Z5326">
        <v>2</v>
      </c>
      <c r="AA5326">
        <v>2</v>
      </c>
      <c r="AB5326">
        <v>1</v>
      </c>
      <c r="AC5326">
        <v>1</v>
      </c>
      <c r="AD5326">
        <v>0</v>
      </c>
      <c r="AE5326">
        <v>1</v>
      </c>
      <c r="AF5326">
        <v>1</v>
      </c>
      <c r="AG5326">
        <v>0</v>
      </c>
      <c r="AH5326">
        <v>1</v>
      </c>
      <c r="AI5326">
        <v>1</v>
      </c>
      <c r="AJ5326">
        <v>2</v>
      </c>
      <c r="AK5326" s="2">
        <v>1</v>
      </c>
      <c r="AL5326">
        <v>1</v>
      </c>
      <c r="AM5326">
        <v>17</v>
      </c>
      <c r="AN5326" s="8">
        <v>1</v>
      </c>
      <c r="AO5326" s="10">
        <v>38</v>
      </c>
    </row>
    <row r="5327" spans="2:41" x14ac:dyDescent="0.15">
      <c r="B5327" t="s">
        <v>40409</v>
      </c>
      <c r="C5327" t="s">
        <v>40410</v>
      </c>
      <c r="D5327">
        <v>8.1999999999999995E-282</v>
      </c>
      <c r="E5327" t="s">
        <v>62</v>
      </c>
      <c r="F5327" s="1" t="s">
        <v>34108</v>
      </c>
      <c r="I5327">
        <v>2304</v>
      </c>
      <c r="J5327">
        <v>464</v>
      </c>
      <c r="K5327" s="2">
        <v>0.456637995163444</v>
      </c>
      <c r="L5327">
        <v>4146</v>
      </c>
      <c r="M5327" s="2">
        <v>50.720290165775197</v>
      </c>
      <c r="N5327" s="3">
        <f t="shared" si="83"/>
        <v>9.0030635406650739E-3</v>
      </c>
      <c r="T5327">
        <v>0</v>
      </c>
      <c r="U5327">
        <v>0</v>
      </c>
      <c r="V5327">
        <v>6.4699999999999997E-83</v>
      </c>
      <c r="W5327" t="s">
        <v>36431</v>
      </c>
      <c r="X5327">
        <v>2</v>
      </c>
      <c r="Y5327">
        <v>2</v>
      </c>
      <c r="Z5327">
        <v>2</v>
      </c>
      <c r="AA5327">
        <v>1</v>
      </c>
      <c r="AB5327">
        <v>1</v>
      </c>
      <c r="AC5327">
        <v>1</v>
      </c>
      <c r="AD5327">
        <v>2</v>
      </c>
      <c r="AE5327">
        <v>1</v>
      </c>
      <c r="AF5327">
        <v>3</v>
      </c>
      <c r="AG5327">
        <v>1</v>
      </c>
      <c r="AH5327">
        <v>1</v>
      </c>
      <c r="AI5327">
        <v>1</v>
      </c>
      <c r="AJ5327">
        <v>0</v>
      </c>
      <c r="AK5327" s="2">
        <v>2</v>
      </c>
      <c r="AL5327">
        <v>3</v>
      </c>
      <c r="AM5327">
        <v>14</v>
      </c>
      <c r="AN5327" s="8">
        <v>1</v>
      </c>
      <c r="AO5327" s="10">
        <v>38</v>
      </c>
    </row>
    <row r="5328" spans="2:41" x14ac:dyDescent="0.15">
      <c r="B5328" t="s">
        <v>36429</v>
      </c>
      <c r="C5328" t="s">
        <v>36430</v>
      </c>
      <c r="D5328">
        <v>1.5000000000000001E-44</v>
      </c>
      <c r="E5328" t="s">
        <v>55</v>
      </c>
      <c r="F5328" s="1" t="s">
        <v>16544</v>
      </c>
      <c r="I5328">
        <v>423</v>
      </c>
      <c r="J5328">
        <v>207</v>
      </c>
      <c r="K5328" s="2">
        <v>1.1096001760684699</v>
      </c>
      <c r="L5328">
        <v>1301</v>
      </c>
      <c r="M5328" s="2">
        <v>86.690565433242099</v>
      </c>
      <c r="N5328" s="3">
        <f t="shared" si="83"/>
        <v>1.279954941490076E-2</v>
      </c>
      <c r="T5328">
        <v>2.1400000000000001E-37</v>
      </c>
      <c r="U5328">
        <v>6.6900000000000003E-41</v>
      </c>
      <c r="W5328" t="s">
        <v>36431</v>
      </c>
      <c r="X5328">
        <v>2</v>
      </c>
      <c r="Y5328">
        <v>2</v>
      </c>
      <c r="Z5328">
        <v>2</v>
      </c>
      <c r="AA5328">
        <v>1</v>
      </c>
      <c r="AB5328">
        <v>1</v>
      </c>
      <c r="AC5328">
        <v>1</v>
      </c>
      <c r="AD5328">
        <v>2</v>
      </c>
      <c r="AE5328">
        <v>1</v>
      </c>
      <c r="AF5328">
        <v>3</v>
      </c>
      <c r="AG5328">
        <v>1</v>
      </c>
      <c r="AH5328">
        <v>1</v>
      </c>
      <c r="AI5328">
        <v>1</v>
      </c>
      <c r="AJ5328">
        <v>0</v>
      </c>
      <c r="AK5328" s="2">
        <v>2</v>
      </c>
      <c r="AL5328">
        <v>3</v>
      </c>
      <c r="AM5328">
        <v>14</v>
      </c>
      <c r="AN5328" s="8">
        <v>1</v>
      </c>
      <c r="AO5328" s="10">
        <v>38</v>
      </c>
    </row>
    <row r="5329" spans="2:41" x14ac:dyDescent="0.15">
      <c r="B5329" t="s">
        <v>32357</v>
      </c>
      <c r="C5329" t="s">
        <v>29517</v>
      </c>
      <c r="D5329">
        <v>3.6999999999999999E-183</v>
      </c>
      <c r="E5329" t="s">
        <v>62</v>
      </c>
      <c r="F5329" s="1" t="s">
        <v>2829</v>
      </c>
      <c r="G5329" t="s">
        <v>282</v>
      </c>
      <c r="I5329">
        <v>795</v>
      </c>
      <c r="J5329">
        <v>5429</v>
      </c>
      <c r="K5329" s="2">
        <v>15.484217102879899</v>
      </c>
      <c r="L5329">
        <v>878</v>
      </c>
      <c r="M5329" s="2">
        <v>31.128793872650999</v>
      </c>
      <c r="N5329" s="3">
        <f t="shared" si="83"/>
        <v>0.49742425505550847</v>
      </c>
      <c r="S5329">
        <v>9.0999999999999993E-18</v>
      </c>
      <c r="T5329">
        <v>2.3899999999999999E-143</v>
      </c>
      <c r="U5329">
        <v>1.84E-155</v>
      </c>
      <c r="V5329">
        <v>1.09E-137</v>
      </c>
      <c r="W5329" t="s">
        <v>32358</v>
      </c>
      <c r="X5329">
        <v>2</v>
      </c>
      <c r="Y5329">
        <v>2</v>
      </c>
      <c r="Z5329">
        <v>2</v>
      </c>
      <c r="AA5329">
        <v>3</v>
      </c>
      <c r="AB5329">
        <v>4</v>
      </c>
      <c r="AC5329">
        <v>0</v>
      </c>
      <c r="AD5329">
        <v>0</v>
      </c>
      <c r="AE5329">
        <v>1</v>
      </c>
      <c r="AF5329">
        <v>1</v>
      </c>
      <c r="AG5329">
        <v>1</v>
      </c>
      <c r="AH5329">
        <v>1</v>
      </c>
      <c r="AI5329">
        <v>1</v>
      </c>
      <c r="AJ5329">
        <v>0</v>
      </c>
      <c r="AK5329" s="2">
        <v>1</v>
      </c>
      <c r="AL5329">
        <v>1</v>
      </c>
      <c r="AM5329">
        <v>17</v>
      </c>
      <c r="AN5329" s="8">
        <v>1</v>
      </c>
      <c r="AO5329" s="10">
        <v>38</v>
      </c>
    </row>
    <row r="5330" spans="2:41" x14ac:dyDescent="0.15">
      <c r="B5330" t="s">
        <v>2282</v>
      </c>
      <c r="C5330" t="s">
        <v>2283</v>
      </c>
      <c r="D5330">
        <v>2.8999999999999999E-142</v>
      </c>
      <c r="E5330" t="s">
        <v>46</v>
      </c>
      <c r="F5330" s="1" t="s">
        <v>2284</v>
      </c>
      <c r="G5330" t="s">
        <v>2285</v>
      </c>
      <c r="I5330">
        <v>696</v>
      </c>
      <c r="J5330">
        <v>448</v>
      </c>
      <c r="K5330" s="2">
        <v>1.4595040796662799</v>
      </c>
      <c r="L5330">
        <v>2</v>
      </c>
      <c r="M5330" s="2">
        <v>8.0994524941604196E-2</v>
      </c>
      <c r="N5330" s="3">
        <f t="shared" si="83"/>
        <v>18.019786901874664</v>
      </c>
      <c r="S5330">
        <v>3.0700000000000001E-111</v>
      </c>
      <c r="T5330">
        <v>9.7100000000000001E-130</v>
      </c>
      <c r="U5330">
        <v>3.1200000000000001E-138</v>
      </c>
      <c r="V5330">
        <v>1.27E-132</v>
      </c>
      <c r="W5330" t="s">
        <v>2286</v>
      </c>
      <c r="X5330">
        <v>1</v>
      </c>
      <c r="Y5330">
        <v>1</v>
      </c>
      <c r="Z5330">
        <v>1</v>
      </c>
      <c r="AA5330">
        <v>2</v>
      </c>
      <c r="AB5330">
        <v>1</v>
      </c>
      <c r="AC5330">
        <v>1</v>
      </c>
      <c r="AD5330">
        <v>7</v>
      </c>
      <c r="AE5330">
        <v>1</v>
      </c>
      <c r="AF5330">
        <v>2</v>
      </c>
      <c r="AG5330">
        <v>1</v>
      </c>
      <c r="AH5330">
        <v>1</v>
      </c>
      <c r="AI5330">
        <v>1</v>
      </c>
      <c r="AJ5330">
        <v>1</v>
      </c>
      <c r="AK5330" s="2">
        <v>2</v>
      </c>
      <c r="AL5330">
        <v>1</v>
      </c>
      <c r="AM5330">
        <v>13</v>
      </c>
      <c r="AN5330" s="8">
        <v>1</v>
      </c>
      <c r="AO5330" s="10">
        <v>38</v>
      </c>
    </row>
    <row r="5331" spans="2:41" x14ac:dyDescent="0.15">
      <c r="B5331" t="s">
        <v>39760</v>
      </c>
      <c r="C5331" t="s">
        <v>2283</v>
      </c>
      <c r="D5331">
        <v>1.6E-182</v>
      </c>
      <c r="E5331" t="s">
        <v>55</v>
      </c>
      <c r="F5331" s="1" t="s">
        <v>12831</v>
      </c>
      <c r="G5331" t="s">
        <v>2285</v>
      </c>
      <c r="I5331">
        <v>993</v>
      </c>
      <c r="J5331">
        <v>33238</v>
      </c>
      <c r="K5331" s="2">
        <v>75.896574309369996</v>
      </c>
      <c r="L5331">
        <v>2021</v>
      </c>
      <c r="M5331" s="2">
        <v>57.365656946253502</v>
      </c>
      <c r="N5331" s="3">
        <f t="shared" si="83"/>
        <v>1.3230315549332645</v>
      </c>
      <c r="S5331">
        <v>3.04E-108</v>
      </c>
      <c r="T5331">
        <v>3.4199999999999999E-161</v>
      </c>
      <c r="U5331">
        <v>3.59E-157</v>
      </c>
      <c r="V5331">
        <v>5.8400000000000006E-160</v>
      </c>
      <c r="W5331" t="s">
        <v>2286</v>
      </c>
      <c r="X5331">
        <v>1</v>
      </c>
      <c r="Y5331">
        <v>1</v>
      </c>
      <c r="Z5331">
        <v>1</v>
      </c>
      <c r="AA5331">
        <v>2</v>
      </c>
      <c r="AB5331">
        <v>1</v>
      </c>
      <c r="AC5331">
        <v>1</v>
      </c>
      <c r="AD5331">
        <v>7</v>
      </c>
      <c r="AE5331">
        <v>1</v>
      </c>
      <c r="AF5331">
        <v>2</v>
      </c>
      <c r="AG5331">
        <v>1</v>
      </c>
      <c r="AH5331">
        <v>1</v>
      </c>
      <c r="AI5331">
        <v>1</v>
      </c>
      <c r="AJ5331">
        <v>1</v>
      </c>
      <c r="AK5331" s="2">
        <v>2</v>
      </c>
      <c r="AL5331">
        <v>1</v>
      </c>
      <c r="AM5331">
        <v>13</v>
      </c>
      <c r="AN5331" s="8">
        <v>1</v>
      </c>
      <c r="AO5331" s="10">
        <v>38</v>
      </c>
    </row>
    <row r="5332" spans="2:41" x14ac:dyDescent="0.15">
      <c r="B5332" t="s">
        <v>17053</v>
      </c>
      <c r="C5332" t="s">
        <v>17054</v>
      </c>
      <c r="D5332">
        <v>4.0000000000000001E-139</v>
      </c>
      <c r="E5332" t="s">
        <v>40</v>
      </c>
      <c r="F5332" s="1" t="s">
        <v>7788</v>
      </c>
      <c r="G5332" t="s">
        <v>203</v>
      </c>
      <c r="I5332">
        <v>681</v>
      </c>
      <c r="J5332">
        <v>186256</v>
      </c>
      <c r="K5332" s="2">
        <v>620.154213656965</v>
      </c>
      <c r="L5332">
        <v>13973</v>
      </c>
      <c r="M5332" s="2">
        <v>578.33230684162197</v>
      </c>
      <c r="N5332" s="3">
        <f t="shared" si="83"/>
        <v>1.0723146646324153</v>
      </c>
      <c r="S5332">
        <v>4.5199999999999998E-126</v>
      </c>
      <c r="T5332">
        <v>2.32E-129</v>
      </c>
      <c r="U5332">
        <v>6.8799999999999997E-126</v>
      </c>
      <c r="V5332">
        <v>1.1500000000000001E-124</v>
      </c>
      <c r="W5332" t="s">
        <v>17055</v>
      </c>
      <c r="X5332">
        <v>1</v>
      </c>
      <c r="Y5332">
        <v>2</v>
      </c>
      <c r="Z5332">
        <v>1</v>
      </c>
      <c r="AA5332">
        <v>1</v>
      </c>
      <c r="AB5332">
        <v>1</v>
      </c>
      <c r="AC5332">
        <v>1</v>
      </c>
      <c r="AD5332">
        <v>4</v>
      </c>
      <c r="AE5332">
        <v>1</v>
      </c>
      <c r="AF5332">
        <v>1</v>
      </c>
      <c r="AG5332">
        <v>1</v>
      </c>
      <c r="AH5332">
        <v>1</v>
      </c>
      <c r="AI5332">
        <v>1</v>
      </c>
      <c r="AJ5332">
        <v>4</v>
      </c>
      <c r="AK5332" s="2">
        <v>1</v>
      </c>
      <c r="AL5332">
        <v>1</v>
      </c>
      <c r="AM5332">
        <v>15</v>
      </c>
      <c r="AN5332" s="8">
        <v>1</v>
      </c>
      <c r="AO5332" s="10">
        <v>38</v>
      </c>
    </row>
    <row r="5333" spans="2:41" x14ac:dyDescent="0.15">
      <c r="B5333" t="s">
        <v>26924</v>
      </c>
      <c r="C5333" t="s">
        <v>26925</v>
      </c>
      <c r="D5333">
        <v>2.4000000000000001E-150</v>
      </c>
      <c r="E5333" t="s">
        <v>46</v>
      </c>
      <c r="F5333" s="1" t="s">
        <v>20761</v>
      </c>
      <c r="I5333">
        <v>1221</v>
      </c>
      <c r="J5333">
        <v>31789</v>
      </c>
      <c r="K5333" s="2">
        <v>59.033392438874401</v>
      </c>
      <c r="L5333">
        <v>4724</v>
      </c>
      <c r="M5333" s="2">
        <v>109.05086917837799</v>
      </c>
      <c r="N5333" s="3">
        <f t="shared" si="83"/>
        <v>0.54133811939005816</v>
      </c>
      <c r="S5333">
        <v>5.3700000000000003E-110</v>
      </c>
      <c r="T5333">
        <v>2.1100000000000001E-103</v>
      </c>
      <c r="U5333">
        <v>1.8499999999999999E-53</v>
      </c>
      <c r="V5333">
        <v>5.0499999999999999E-111</v>
      </c>
      <c r="W5333" t="s">
        <v>26926</v>
      </c>
      <c r="X5333">
        <v>2</v>
      </c>
      <c r="Y5333">
        <v>1</v>
      </c>
      <c r="Z5333">
        <v>1</v>
      </c>
      <c r="AA5333">
        <v>1</v>
      </c>
      <c r="AB5333">
        <v>4</v>
      </c>
      <c r="AC5333">
        <v>1</v>
      </c>
      <c r="AD5333">
        <v>2</v>
      </c>
      <c r="AE5333">
        <v>1</v>
      </c>
      <c r="AF5333">
        <v>1</v>
      </c>
      <c r="AG5333">
        <v>1</v>
      </c>
      <c r="AH5333">
        <v>2</v>
      </c>
      <c r="AI5333">
        <v>1</v>
      </c>
      <c r="AJ5333">
        <v>4</v>
      </c>
      <c r="AK5333" s="2">
        <v>1</v>
      </c>
      <c r="AL5333">
        <v>2</v>
      </c>
      <c r="AM5333">
        <v>12</v>
      </c>
      <c r="AN5333" s="8">
        <v>1</v>
      </c>
      <c r="AO5333" s="10">
        <v>38</v>
      </c>
    </row>
    <row r="5334" spans="2:41" x14ac:dyDescent="0.15">
      <c r="B5334" t="s">
        <v>41159</v>
      </c>
      <c r="C5334" t="s">
        <v>41160</v>
      </c>
      <c r="D5334">
        <v>4.2999999999999999E-277</v>
      </c>
      <c r="E5334" t="s">
        <v>40</v>
      </c>
      <c r="F5334" s="1" t="s">
        <v>7480</v>
      </c>
      <c r="G5334" t="s">
        <v>41161</v>
      </c>
      <c r="I5334">
        <v>1293</v>
      </c>
      <c r="J5334">
        <v>1020</v>
      </c>
      <c r="K5334" s="2">
        <v>1.78870279567983</v>
      </c>
      <c r="L5334">
        <v>762</v>
      </c>
      <c r="M5334" s="2">
        <v>16.6108307392999</v>
      </c>
      <c r="N5334" s="3">
        <f t="shared" si="83"/>
        <v>0.10768292229044885</v>
      </c>
      <c r="S5334">
        <v>3.7399999999999998E-38</v>
      </c>
      <c r="T5334">
        <v>0</v>
      </c>
      <c r="V5334">
        <v>0</v>
      </c>
      <c r="W5334" t="s">
        <v>41162</v>
      </c>
      <c r="X5334">
        <v>2</v>
      </c>
      <c r="Y5334">
        <v>2</v>
      </c>
      <c r="Z5334">
        <v>2</v>
      </c>
      <c r="AA5334">
        <v>2</v>
      </c>
      <c r="AB5334">
        <v>1</v>
      </c>
      <c r="AC5334">
        <v>1</v>
      </c>
      <c r="AD5334">
        <v>2</v>
      </c>
      <c r="AE5334">
        <v>1</v>
      </c>
      <c r="AF5334">
        <v>2</v>
      </c>
      <c r="AG5334">
        <v>1</v>
      </c>
      <c r="AH5334">
        <v>1</v>
      </c>
      <c r="AI5334">
        <v>1</v>
      </c>
      <c r="AJ5334">
        <v>2</v>
      </c>
      <c r="AK5334" s="2">
        <v>1</v>
      </c>
      <c r="AL5334">
        <v>0</v>
      </c>
      <c r="AM5334">
        <v>16</v>
      </c>
      <c r="AN5334" s="8">
        <v>1</v>
      </c>
      <c r="AO5334" s="10">
        <v>38</v>
      </c>
    </row>
    <row r="5335" spans="2:41" x14ac:dyDescent="0.15">
      <c r="B5335" t="s">
        <v>37882</v>
      </c>
      <c r="C5335" t="s">
        <v>37883</v>
      </c>
      <c r="D5335">
        <v>6.4999999999999997E-158</v>
      </c>
      <c r="E5335" t="s">
        <v>62</v>
      </c>
      <c r="F5335" s="1" t="s">
        <v>651</v>
      </c>
      <c r="G5335" t="s">
        <v>37884</v>
      </c>
      <c r="H5335" t="s">
        <v>37885</v>
      </c>
      <c r="I5335">
        <v>846</v>
      </c>
      <c r="J5335">
        <v>19612</v>
      </c>
      <c r="K5335" s="2">
        <v>52.563958099166399</v>
      </c>
      <c r="L5335">
        <v>3339</v>
      </c>
      <c r="M5335" s="2">
        <v>111.245118363411</v>
      </c>
      <c r="N5335" s="3">
        <f t="shared" si="83"/>
        <v>0.47250575011707585</v>
      </c>
      <c r="S5335">
        <v>1.58E-145</v>
      </c>
      <c r="T5335">
        <v>9.4500000000000001E-143</v>
      </c>
      <c r="U5335">
        <v>1.5099999999999999E-147</v>
      </c>
      <c r="V5335">
        <v>8.5099999999999997E-146</v>
      </c>
      <c r="W5335" t="s">
        <v>37886</v>
      </c>
      <c r="X5335">
        <v>1</v>
      </c>
      <c r="Y5335">
        <v>1</v>
      </c>
      <c r="Z5335">
        <v>5</v>
      </c>
      <c r="AA5335">
        <v>1</v>
      </c>
      <c r="AB5335">
        <v>1</v>
      </c>
      <c r="AC5335">
        <v>1</v>
      </c>
      <c r="AD5335">
        <v>1</v>
      </c>
      <c r="AE5335">
        <v>1</v>
      </c>
      <c r="AF5335">
        <v>1</v>
      </c>
      <c r="AG5335">
        <v>1</v>
      </c>
      <c r="AH5335">
        <v>1</v>
      </c>
      <c r="AI5335">
        <v>1</v>
      </c>
      <c r="AJ5335">
        <v>1</v>
      </c>
      <c r="AK5335" s="2">
        <v>1</v>
      </c>
      <c r="AL5335">
        <v>2</v>
      </c>
      <c r="AM5335">
        <v>17</v>
      </c>
      <c r="AN5335" s="8">
        <v>1</v>
      </c>
      <c r="AO5335" s="10">
        <v>38</v>
      </c>
    </row>
    <row r="5336" spans="2:41" x14ac:dyDescent="0.15">
      <c r="B5336" t="s">
        <v>23819</v>
      </c>
      <c r="I5336">
        <v>1848</v>
      </c>
      <c r="J5336">
        <v>3803</v>
      </c>
      <c r="K5336" s="2">
        <v>4.6661736559066096</v>
      </c>
      <c r="L5336">
        <v>16085</v>
      </c>
      <c r="M5336" s="2">
        <v>245.331890109645</v>
      </c>
      <c r="N5336" s="3">
        <f t="shared" si="83"/>
        <v>1.9019841463827548E-2</v>
      </c>
      <c r="S5336">
        <v>3.9700000000000002E-50</v>
      </c>
      <c r="T5336">
        <v>1.54E-152</v>
      </c>
      <c r="V5336">
        <v>2.3899999999999999E-106</v>
      </c>
      <c r="W5336" t="s">
        <v>23820</v>
      </c>
      <c r="X5336">
        <v>3</v>
      </c>
      <c r="Y5336">
        <v>0</v>
      </c>
      <c r="Z5336">
        <v>3</v>
      </c>
      <c r="AA5336">
        <v>2</v>
      </c>
      <c r="AB5336">
        <v>0</v>
      </c>
      <c r="AC5336">
        <v>1</v>
      </c>
      <c r="AD5336">
        <v>0</v>
      </c>
      <c r="AE5336">
        <v>1</v>
      </c>
      <c r="AF5336">
        <v>1</v>
      </c>
      <c r="AG5336">
        <v>1</v>
      </c>
      <c r="AH5336">
        <v>2</v>
      </c>
      <c r="AI5336">
        <v>1</v>
      </c>
      <c r="AJ5336">
        <v>1</v>
      </c>
      <c r="AK5336" s="2">
        <v>1</v>
      </c>
      <c r="AL5336">
        <v>0</v>
      </c>
      <c r="AM5336">
        <v>20</v>
      </c>
      <c r="AN5336" s="8">
        <v>1</v>
      </c>
      <c r="AO5336" s="10">
        <v>38</v>
      </c>
    </row>
    <row r="5337" spans="2:41" x14ac:dyDescent="0.15">
      <c r="B5337" t="s">
        <v>25431</v>
      </c>
      <c r="C5337" t="s">
        <v>25432</v>
      </c>
      <c r="D5337">
        <v>0</v>
      </c>
      <c r="E5337" t="s">
        <v>55</v>
      </c>
      <c r="F5337" s="1" t="s">
        <v>12224</v>
      </c>
      <c r="G5337" t="s">
        <v>335</v>
      </c>
      <c r="I5337">
        <v>2709</v>
      </c>
      <c r="J5337">
        <v>6405</v>
      </c>
      <c r="K5337" s="2">
        <v>5.3610106248539102</v>
      </c>
      <c r="L5337">
        <v>2223</v>
      </c>
      <c r="M5337" s="2">
        <v>23.129453109237598</v>
      </c>
      <c r="N5337" s="3">
        <f t="shared" si="83"/>
        <v>0.23178285277799299</v>
      </c>
      <c r="S5337">
        <v>1.54E-61</v>
      </c>
      <c r="T5337">
        <v>0</v>
      </c>
      <c r="U5337">
        <v>1.2400000000000001E-21</v>
      </c>
      <c r="V5337">
        <v>0</v>
      </c>
      <c r="W5337" t="s">
        <v>25433</v>
      </c>
      <c r="X5337">
        <v>1</v>
      </c>
      <c r="Y5337">
        <v>1</v>
      </c>
      <c r="Z5337">
        <v>1</v>
      </c>
      <c r="AA5337">
        <v>1</v>
      </c>
      <c r="AB5337">
        <v>3</v>
      </c>
      <c r="AC5337">
        <v>1</v>
      </c>
      <c r="AD5337">
        <v>1</v>
      </c>
      <c r="AE5337">
        <v>1</v>
      </c>
      <c r="AF5337">
        <v>1</v>
      </c>
      <c r="AG5337">
        <v>1</v>
      </c>
      <c r="AH5337">
        <v>1</v>
      </c>
      <c r="AI5337">
        <v>1</v>
      </c>
      <c r="AJ5337">
        <v>5</v>
      </c>
      <c r="AK5337" s="2">
        <v>1</v>
      </c>
      <c r="AL5337">
        <v>4</v>
      </c>
      <c r="AM5337">
        <v>13</v>
      </c>
      <c r="AN5337" s="8">
        <v>1</v>
      </c>
      <c r="AO5337" s="10">
        <v>38</v>
      </c>
    </row>
    <row r="5338" spans="2:41" x14ac:dyDescent="0.15">
      <c r="B5338" t="s">
        <v>14745</v>
      </c>
      <c r="C5338" t="s">
        <v>14746</v>
      </c>
      <c r="D5338" s="1" t="s">
        <v>14747</v>
      </c>
      <c r="E5338" t="s">
        <v>833</v>
      </c>
      <c r="F5338" s="1" t="s">
        <v>14748</v>
      </c>
      <c r="G5338" t="s">
        <v>14749</v>
      </c>
      <c r="H5338" t="s">
        <v>14750</v>
      </c>
      <c r="I5338">
        <v>1326</v>
      </c>
      <c r="J5338">
        <v>1419</v>
      </c>
      <c r="K5338" s="2">
        <v>2.4264727045227401</v>
      </c>
      <c r="L5338">
        <v>481</v>
      </c>
      <c r="M5338" s="2">
        <v>10.224367677922499</v>
      </c>
      <c r="N5338" s="3">
        <f t="shared" si="83"/>
        <v>0.23732252017523081</v>
      </c>
      <c r="O5338" t="s">
        <v>13345</v>
      </c>
      <c r="P5338">
        <v>31.6</v>
      </c>
      <c r="Q5338">
        <v>2.6999999999999998E-32</v>
      </c>
      <c r="R5338" t="s">
        <v>13346</v>
      </c>
      <c r="S5338">
        <v>1.3499999999999999E-69</v>
      </c>
      <c r="T5338">
        <v>0</v>
      </c>
      <c r="U5338">
        <v>1.7000000000000001E-67</v>
      </c>
      <c r="V5338">
        <v>0</v>
      </c>
      <c r="W5338" t="s">
        <v>14751</v>
      </c>
      <c r="X5338">
        <v>2</v>
      </c>
      <c r="Y5338">
        <v>7</v>
      </c>
      <c r="Z5338">
        <v>1</v>
      </c>
      <c r="AA5338">
        <v>2</v>
      </c>
      <c r="AB5338">
        <v>1</v>
      </c>
      <c r="AC5338">
        <v>0</v>
      </c>
      <c r="AD5338">
        <v>7</v>
      </c>
      <c r="AE5338">
        <v>2</v>
      </c>
      <c r="AF5338">
        <v>1</v>
      </c>
      <c r="AG5338">
        <v>1</v>
      </c>
      <c r="AH5338">
        <v>1</v>
      </c>
      <c r="AI5338">
        <v>1</v>
      </c>
      <c r="AJ5338">
        <v>1</v>
      </c>
      <c r="AK5338" s="2">
        <v>1</v>
      </c>
      <c r="AL5338">
        <v>0</v>
      </c>
      <c r="AM5338">
        <v>9</v>
      </c>
      <c r="AN5338" s="8">
        <v>1</v>
      </c>
      <c r="AO5338" s="10">
        <v>38</v>
      </c>
    </row>
    <row r="5339" spans="2:41" x14ac:dyDescent="0.15">
      <c r="B5339" t="s">
        <v>32704</v>
      </c>
      <c r="C5339" t="s">
        <v>32705</v>
      </c>
      <c r="D5339">
        <v>3.7000000000000001E-33</v>
      </c>
      <c r="E5339" t="s">
        <v>62</v>
      </c>
      <c r="F5339" s="1" t="s">
        <v>403</v>
      </c>
      <c r="G5339" t="s">
        <v>32706</v>
      </c>
      <c r="I5339">
        <v>183</v>
      </c>
      <c r="J5339">
        <v>2941</v>
      </c>
      <c r="K5339" s="2">
        <v>36.440176654173598</v>
      </c>
      <c r="L5339">
        <v>1450</v>
      </c>
      <c r="M5339" s="2">
        <v>223.33244418324301</v>
      </c>
      <c r="N5339" s="3">
        <f t="shared" si="83"/>
        <v>0.16316561969954818</v>
      </c>
      <c r="O5339" t="s">
        <v>32707</v>
      </c>
      <c r="P5339">
        <v>50</v>
      </c>
      <c r="Q5339">
        <v>5.3000000000000003E-9</v>
      </c>
      <c r="R5339" t="s">
        <v>32708</v>
      </c>
      <c r="S5339">
        <v>1.7599999999999999E-33</v>
      </c>
      <c r="T5339">
        <v>3.78E-33</v>
      </c>
      <c r="U5339">
        <v>1.2699999999999999E-34</v>
      </c>
      <c r="W5339" t="s">
        <v>32709</v>
      </c>
      <c r="X5339">
        <v>2</v>
      </c>
      <c r="Y5339">
        <v>3</v>
      </c>
      <c r="Z5339">
        <v>2</v>
      </c>
      <c r="AA5339">
        <v>2</v>
      </c>
      <c r="AB5339">
        <v>3</v>
      </c>
      <c r="AC5339">
        <v>1</v>
      </c>
      <c r="AD5339">
        <v>3</v>
      </c>
      <c r="AE5339">
        <v>3</v>
      </c>
      <c r="AF5339">
        <v>1</v>
      </c>
      <c r="AG5339">
        <v>1</v>
      </c>
      <c r="AH5339">
        <v>1</v>
      </c>
      <c r="AI5339">
        <v>1</v>
      </c>
      <c r="AJ5339">
        <v>2</v>
      </c>
      <c r="AK5339" s="2">
        <v>1</v>
      </c>
      <c r="AL5339">
        <v>2</v>
      </c>
      <c r="AM5339">
        <v>10</v>
      </c>
      <c r="AN5339" s="8">
        <v>0</v>
      </c>
      <c r="AO5339" s="10">
        <v>38</v>
      </c>
    </row>
    <row r="5340" spans="2:41" x14ac:dyDescent="0.15">
      <c r="B5340" t="s">
        <v>8417</v>
      </c>
      <c r="C5340" t="s">
        <v>50</v>
      </c>
      <c r="I5340">
        <v>606</v>
      </c>
      <c r="J5340">
        <v>76</v>
      </c>
      <c r="K5340" s="2">
        <v>0.28436589388123001</v>
      </c>
      <c r="L5340">
        <v>0</v>
      </c>
      <c r="M5340" s="2">
        <v>0</v>
      </c>
      <c r="N5340" s="3" t="e">
        <f t="shared" si="83"/>
        <v>#DIV/0!</v>
      </c>
      <c r="W5340" t="s">
        <v>3921</v>
      </c>
      <c r="X5340">
        <v>1</v>
      </c>
      <c r="Y5340">
        <v>2</v>
      </c>
      <c r="Z5340">
        <v>5</v>
      </c>
      <c r="AA5340">
        <v>1</v>
      </c>
      <c r="AB5340">
        <v>1</v>
      </c>
      <c r="AC5340">
        <v>1</v>
      </c>
      <c r="AD5340">
        <v>1</v>
      </c>
      <c r="AE5340">
        <v>1</v>
      </c>
      <c r="AF5340">
        <v>1</v>
      </c>
      <c r="AG5340">
        <v>1</v>
      </c>
      <c r="AH5340">
        <v>1</v>
      </c>
      <c r="AI5340">
        <v>1</v>
      </c>
      <c r="AJ5340">
        <v>1</v>
      </c>
      <c r="AK5340" s="2">
        <v>3</v>
      </c>
      <c r="AL5340">
        <v>1</v>
      </c>
      <c r="AM5340">
        <v>15</v>
      </c>
      <c r="AN5340" s="8">
        <v>1</v>
      </c>
      <c r="AO5340" s="10">
        <v>38</v>
      </c>
    </row>
    <row r="5341" spans="2:41" x14ac:dyDescent="0.15">
      <c r="B5341" t="s">
        <v>3917</v>
      </c>
      <c r="C5341" t="s">
        <v>3918</v>
      </c>
      <c r="D5341">
        <v>5.4000000000000004E-80</v>
      </c>
      <c r="E5341" t="s">
        <v>55</v>
      </c>
      <c r="F5341" s="1" t="s">
        <v>3919</v>
      </c>
      <c r="G5341" t="s">
        <v>3920</v>
      </c>
      <c r="I5341">
        <v>690</v>
      </c>
      <c r="J5341">
        <v>77</v>
      </c>
      <c r="K5341" s="2">
        <v>0.25303358772475099</v>
      </c>
      <c r="L5341">
        <v>2</v>
      </c>
      <c r="M5341" s="2">
        <v>8.1698825158487698E-2</v>
      </c>
      <c r="N5341" s="3">
        <f t="shared" si="83"/>
        <v>3.097150873759698</v>
      </c>
      <c r="S5341">
        <v>1.88E-64</v>
      </c>
      <c r="T5341">
        <v>7.6300000000000002E-62</v>
      </c>
      <c r="U5341">
        <v>5.5699999999999997E-65</v>
      </c>
      <c r="V5341">
        <v>1.6299999999999999E-54</v>
      </c>
      <c r="W5341" t="s">
        <v>3921</v>
      </c>
      <c r="X5341">
        <v>1</v>
      </c>
      <c r="Y5341">
        <v>2</v>
      </c>
      <c r="Z5341">
        <v>5</v>
      </c>
      <c r="AA5341">
        <v>1</v>
      </c>
      <c r="AB5341">
        <v>1</v>
      </c>
      <c r="AC5341">
        <v>1</v>
      </c>
      <c r="AD5341">
        <v>1</v>
      </c>
      <c r="AE5341">
        <v>1</v>
      </c>
      <c r="AF5341">
        <v>1</v>
      </c>
      <c r="AG5341">
        <v>1</v>
      </c>
      <c r="AH5341">
        <v>1</v>
      </c>
      <c r="AI5341">
        <v>1</v>
      </c>
      <c r="AJ5341">
        <v>1</v>
      </c>
      <c r="AK5341" s="2">
        <v>3</v>
      </c>
      <c r="AL5341">
        <v>1</v>
      </c>
      <c r="AM5341">
        <v>15</v>
      </c>
      <c r="AN5341" s="8">
        <v>1</v>
      </c>
      <c r="AO5341" s="10">
        <v>38</v>
      </c>
    </row>
    <row r="5342" spans="2:41" x14ac:dyDescent="0.15">
      <c r="B5342" t="s">
        <v>31073</v>
      </c>
      <c r="G5342" t="s">
        <v>3920</v>
      </c>
      <c r="I5342">
        <v>2436</v>
      </c>
      <c r="J5342">
        <v>5552</v>
      </c>
      <c r="K5342" s="2">
        <v>5.1678358739203798</v>
      </c>
      <c r="L5342">
        <v>1927</v>
      </c>
      <c r="M5342" s="2">
        <v>22.2966356517816</v>
      </c>
      <c r="N5342" s="3">
        <f t="shared" si="83"/>
        <v>0.23177648657982383</v>
      </c>
      <c r="S5342">
        <v>0</v>
      </c>
      <c r="T5342">
        <v>0</v>
      </c>
      <c r="U5342">
        <v>0</v>
      </c>
      <c r="V5342">
        <v>0</v>
      </c>
      <c r="W5342" t="s">
        <v>3921</v>
      </c>
      <c r="X5342">
        <v>1</v>
      </c>
      <c r="Y5342">
        <v>2</v>
      </c>
      <c r="Z5342">
        <v>5</v>
      </c>
      <c r="AA5342">
        <v>1</v>
      </c>
      <c r="AB5342">
        <v>1</v>
      </c>
      <c r="AC5342">
        <v>1</v>
      </c>
      <c r="AD5342">
        <v>1</v>
      </c>
      <c r="AE5342">
        <v>1</v>
      </c>
      <c r="AF5342">
        <v>1</v>
      </c>
      <c r="AG5342">
        <v>1</v>
      </c>
      <c r="AH5342">
        <v>1</v>
      </c>
      <c r="AI5342">
        <v>1</v>
      </c>
      <c r="AJ5342">
        <v>1</v>
      </c>
      <c r="AK5342" s="2">
        <v>3</v>
      </c>
      <c r="AL5342">
        <v>1</v>
      </c>
      <c r="AM5342">
        <v>15</v>
      </c>
      <c r="AN5342" s="8">
        <v>1</v>
      </c>
      <c r="AO5342" s="10">
        <v>38</v>
      </c>
    </row>
    <row r="5343" spans="2:41" x14ac:dyDescent="0.15">
      <c r="B5343" t="s">
        <v>16268</v>
      </c>
      <c r="G5343" t="s">
        <v>16269</v>
      </c>
      <c r="I5343">
        <v>1176</v>
      </c>
      <c r="J5343">
        <v>5878</v>
      </c>
      <c r="K5343" s="2">
        <v>11.3333629932613</v>
      </c>
      <c r="L5343">
        <v>3463</v>
      </c>
      <c r="M5343" s="2">
        <v>83.000379146025296</v>
      </c>
      <c r="N5343" s="3">
        <f t="shared" si="83"/>
        <v>0.13654591834239868</v>
      </c>
      <c r="S5343">
        <v>1.18E-65</v>
      </c>
      <c r="T5343">
        <v>0</v>
      </c>
      <c r="U5343">
        <v>1.31E-17</v>
      </c>
      <c r="V5343">
        <v>0</v>
      </c>
      <c r="W5343" t="s">
        <v>15165</v>
      </c>
      <c r="X5343">
        <v>1</v>
      </c>
      <c r="Y5343">
        <v>1</v>
      </c>
      <c r="Z5343">
        <v>1</v>
      </c>
      <c r="AA5343">
        <v>2</v>
      </c>
      <c r="AB5343">
        <v>1</v>
      </c>
      <c r="AC5343">
        <v>1</v>
      </c>
      <c r="AD5343">
        <v>4</v>
      </c>
      <c r="AE5343">
        <v>2</v>
      </c>
      <c r="AF5343">
        <v>1</v>
      </c>
      <c r="AG5343">
        <v>1</v>
      </c>
      <c r="AH5343">
        <v>1</v>
      </c>
      <c r="AI5343">
        <v>1</v>
      </c>
      <c r="AJ5343">
        <v>4</v>
      </c>
      <c r="AK5343" s="2">
        <v>2</v>
      </c>
      <c r="AL5343">
        <v>2</v>
      </c>
      <c r="AM5343">
        <v>12</v>
      </c>
      <c r="AN5343" s="8">
        <v>1</v>
      </c>
      <c r="AO5343" s="10">
        <v>38</v>
      </c>
    </row>
    <row r="5344" spans="2:41" x14ac:dyDescent="0.15">
      <c r="B5344" t="s">
        <v>15159</v>
      </c>
      <c r="C5344" t="s">
        <v>15160</v>
      </c>
      <c r="D5344">
        <v>8.4E-157</v>
      </c>
      <c r="E5344" t="s">
        <v>55</v>
      </c>
      <c r="F5344" s="1" t="s">
        <v>15161</v>
      </c>
      <c r="G5344" t="s">
        <v>15162</v>
      </c>
      <c r="H5344" t="s">
        <v>397</v>
      </c>
      <c r="I5344">
        <v>690</v>
      </c>
      <c r="J5344">
        <v>4887</v>
      </c>
      <c r="K5344" s="2">
        <v>16.059417444296901</v>
      </c>
      <c r="L5344">
        <v>2448</v>
      </c>
      <c r="M5344" s="2">
        <v>99.999361993988998</v>
      </c>
      <c r="N5344" s="3">
        <f t="shared" si="83"/>
        <v>0.16059519904999234</v>
      </c>
      <c r="O5344" t="s">
        <v>15163</v>
      </c>
      <c r="P5344">
        <v>26.5</v>
      </c>
      <c r="Q5344">
        <v>3.8E-13</v>
      </c>
      <c r="R5344" t="s">
        <v>15164</v>
      </c>
      <c r="S5344">
        <v>4.9599999999999997E-151</v>
      </c>
      <c r="T5344">
        <v>1.0100000000000001E-142</v>
      </c>
      <c r="U5344">
        <v>1.8300000000000001E-65</v>
      </c>
      <c r="V5344">
        <v>1.17E-152</v>
      </c>
      <c r="W5344" t="s">
        <v>15165</v>
      </c>
      <c r="X5344">
        <v>1</v>
      </c>
      <c r="Y5344">
        <v>1</v>
      </c>
      <c r="Z5344">
        <v>1</v>
      </c>
      <c r="AA5344">
        <v>2</v>
      </c>
      <c r="AB5344">
        <v>1</v>
      </c>
      <c r="AC5344">
        <v>1</v>
      </c>
      <c r="AD5344">
        <v>4</v>
      </c>
      <c r="AE5344">
        <v>2</v>
      </c>
      <c r="AF5344">
        <v>1</v>
      </c>
      <c r="AG5344">
        <v>1</v>
      </c>
      <c r="AH5344">
        <v>1</v>
      </c>
      <c r="AI5344">
        <v>1</v>
      </c>
      <c r="AJ5344">
        <v>4</v>
      </c>
      <c r="AK5344" s="2">
        <v>2</v>
      </c>
      <c r="AL5344">
        <v>2</v>
      </c>
      <c r="AM5344">
        <v>12</v>
      </c>
      <c r="AN5344" s="8">
        <v>1</v>
      </c>
      <c r="AO5344" s="10">
        <v>38</v>
      </c>
    </row>
    <row r="5345" spans="2:41" x14ac:dyDescent="0.15">
      <c r="B5345" t="s">
        <v>25617</v>
      </c>
      <c r="C5345" t="s">
        <v>200</v>
      </c>
      <c r="D5345">
        <v>6.8999999999999999E-160</v>
      </c>
      <c r="E5345" t="s">
        <v>55</v>
      </c>
      <c r="F5345" s="1" t="s">
        <v>2748</v>
      </c>
      <c r="I5345">
        <v>1119</v>
      </c>
      <c r="J5345">
        <v>3620</v>
      </c>
      <c r="K5345" s="2">
        <v>7.3352517370435502</v>
      </c>
      <c r="L5345">
        <v>1153</v>
      </c>
      <c r="M5345" s="2">
        <v>29.042508637773899</v>
      </c>
      <c r="N5345" s="3">
        <f t="shared" si="83"/>
        <v>0.25256949489215319</v>
      </c>
      <c r="S5345">
        <v>2.27E-130</v>
      </c>
      <c r="T5345">
        <v>7.3099999999999993E-148</v>
      </c>
      <c r="U5345">
        <v>2.96E-60</v>
      </c>
      <c r="V5345">
        <v>1.37E-151</v>
      </c>
      <c r="W5345" t="s">
        <v>25618</v>
      </c>
      <c r="X5345">
        <v>2</v>
      </c>
      <c r="Y5345">
        <v>1</v>
      </c>
      <c r="Z5345">
        <v>1</v>
      </c>
      <c r="AA5345">
        <v>1</v>
      </c>
      <c r="AB5345">
        <v>1</v>
      </c>
      <c r="AC5345">
        <v>1</v>
      </c>
      <c r="AD5345">
        <v>1</v>
      </c>
      <c r="AE5345">
        <v>1</v>
      </c>
      <c r="AF5345">
        <v>1</v>
      </c>
      <c r="AG5345">
        <v>1</v>
      </c>
      <c r="AH5345">
        <v>1</v>
      </c>
      <c r="AI5345">
        <v>1</v>
      </c>
      <c r="AJ5345">
        <v>2</v>
      </c>
      <c r="AK5345" s="2">
        <v>1</v>
      </c>
      <c r="AL5345">
        <v>2</v>
      </c>
      <c r="AM5345">
        <v>19</v>
      </c>
      <c r="AN5345" s="8">
        <v>1</v>
      </c>
      <c r="AO5345" s="10">
        <v>38</v>
      </c>
    </row>
    <row r="5346" spans="2:41" x14ac:dyDescent="0.15">
      <c r="B5346" t="s">
        <v>19641</v>
      </c>
      <c r="C5346" t="s">
        <v>19642</v>
      </c>
      <c r="D5346">
        <v>9.7000000000000009E-274</v>
      </c>
      <c r="E5346" t="s">
        <v>55</v>
      </c>
      <c r="F5346" s="1" t="s">
        <v>4238</v>
      </c>
      <c r="G5346" t="s">
        <v>19643</v>
      </c>
      <c r="I5346">
        <v>1746</v>
      </c>
      <c r="J5346">
        <v>7107</v>
      </c>
      <c r="K5346" s="2">
        <v>9.2295093682946199</v>
      </c>
      <c r="L5346">
        <v>2337</v>
      </c>
      <c r="M5346" s="2">
        <v>37.726748720737703</v>
      </c>
      <c r="N5346" s="3">
        <f t="shared" si="83"/>
        <v>0.24464099561331473</v>
      </c>
      <c r="S5346">
        <v>2.5799999999999999E-163</v>
      </c>
      <c r="T5346">
        <v>0</v>
      </c>
      <c r="V5346">
        <v>0</v>
      </c>
      <c r="W5346" t="s">
        <v>19644</v>
      </c>
      <c r="X5346">
        <v>2</v>
      </c>
      <c r="Y5346">
        <v>1</v>
      </c>
      <c r="Z5346">
        <v>1</v>
      </c>
      <c r="AA5346">
        <v>1</v>
      </c>
      <c r="AB5346">
        <v>1</v>
      </c>
      <c r="AC5346">
        <v>1</v>
      </c>
      <c r="AD5346">
        <v>4</v>
      </c>
      <c r="AE5346">
        <v>1</v>
      </c>
      <c r="AF5346">
        <v>1</v>
      </c>
      <c r="AG5346">
        <v>1</v>
      </c>
      <c r="AH5346">
        <v>1</v>
      </c>
      <c r="AI5346">
        <v>1</v>
      </c>
      <c r="AJ5346">
        <v>4</v>
      </c>
      <c r="AK5346" s="2">
        <v>1</v>
      </c>
      <c r="AL5346">
        <v>0</v>
      </c>
      <c r="AM5346">
        <v>16</v>
      </c>
      <c r="AN5346" s="8">
        <v>1</v>
      </c>
      <c r="AO5346" s="10">
        <v>38</v>
      </c>
    </row>
    <row r="5347" spans="2:41" x14ac:dyDescent="0.15">
      <c r="B5347" t="s">
        <v>32423</v>
      </c>
      <c r="C5347" t="s">
        <v>32424</v>
      </c>
      <c r="D5347">
        <v>2.5999999999999999E-67</v>
      </c>
      <c r="E5347" t="s">
        <v>40</v>
      </c>
      <c r="F5347" s="1" t="s">
        <v>4097</v>
      </c>
      <c r="G5347" t="s">
        <v>23279</v>
      </c>
      <c r="I5347">
        <v>312</v>
      </c>
      <c r="J5347">
        <v>8508</v>
      </c>
      <c r="K5347" s="2">
        <v>61.831449276136603</v>
      </c>
      <c r="L5347">
        <v>8552</v>
      </c>
      <c r="M5347" s="2">
        <v>772.58808237374501</v>
      </c>
      <c r="N5347" s="3">
        <f t="shared" si="83"/>
        <v>8.0031585636374331E-2</v>
      </c>
      <c r="S5347">
        <v>5.5899999999999998E-60</v>
      </c>
      <c r="T5347">
        <v>2.4E-64</v>
      </c>
      <c r="U5347">
        <v>3.4300000000000001E-63</v>
      </c>
      <c r="W5347" t="s">
        <v>32425</v>
      </c>
      <c r="X5347">
        <v>2</v>
      </c>
      <c r="Y5347">
        <v>4</v>
      </c>
      <c r="Z5347">
        <v>2</v>
      </c>
      <c r="AA5347">
        <v>1</v>
      </c>
      <c r="AB5347">
        <v>1</v>
      </c>
      <c r="AC5347">
        <v>0</v>
      </c>
      <c r="AD5347">
        <v>1</v>
      </c>
      <c r="AE5347">
        <v>1</v>
      </c>
      <c r="AF5347">
        <v>1</v>
      </c>
      <c r="AG5347">
        <v>1</v>
      </c>
      <c r="AH5347">
        <v>2</v>
      </c>
      <c r="AI5347">
        <v>1</v>
      </c>
      <c r="AJ5347">
        <v>1</v>
      </c>
      <c r="AK5347" s="2">
        <v>1</v>
      </c>
      <c r="AL5347">
        <v>2</v>
      </c>
      <c r="AM5347">
        <v>17</v>
      </c>
      <c r="AN5347" s="8">
        <v>0</v>
      </c>
      <c r="AO5347" s="10">
        <v>38</v>
      </c>
    </row>
    <row r="5348" spans="2:41" x14ac:dyDescent="0.15">
      <c r="B5348" t="s">
        <v>592</v>
      </c>
      <c r="C5348" t="s">
        <v>593</v>
      </c>
      <c r="D5348">
        <v>4.4000000000000002E-44</v>
      </c>
      <c r="E5348" t="s">
        <v>62</v>
      </c>
      <c r="F5348" s="1" t="s">
        <v>594</v>
      </c>
      <c r="I5348">
        <v>234</v>
      </c>
      <c r="J5348">
        <v>121</v>
      </c>
      <c r="K5348" s="2">
        <v>1.17248164275388</v>
      </c>
      <c r="L5348">
        <v>0</v>
      </c>
      <c r="M5348" s="2">
        <v>0</v>
      </c>
      <c r="N5348" s="3" t="e">
        <f t="shared" si="83"/>
        <v>#DIV/0!</v>
      </c>
      <c r="S5348">
        <v>1.77E-30</v>
      </c>
      <c r="T5348">
        <v>3.8599999999999998E-29</v>
      </c>
      <c r="U5348">
        <v>1.2799999999999999E-32</v>
      </c>
      <c r="V5348">
        <v>7.5500000000000003E-31</v>
      </c>
      <c r="W5348" t="s">
        <v>595</v>
      </c>
      <c r="X5348">
        <v>1</v>
      </c>
      <c r="Y5348">
        <v>3</v>
      </c>
      <c r="Z5348">
        <v>2</v>
      </c>
      <c r="AA5348">
        <v>1</v>
      </c>
      <c r="AB5348">
        <v>1</v>
      </c>
      <c r="AC5348">
        <v>1</v>
      </c>
      <c r="AD5348">
        <v>5</v>
      </c>
      <c r="AE5348">
        <v>1</v>
      </c>
      <c r="AF5348">
        <v>1</v>
      </c>
      <c r="AG5348">
        <v>1</v>
      </c>
      <c r="AH5348">
        <v>1</v>
      </c>
      <c r="AI5348">
        <v>1</v>
      </c>
      <c r="AJ5348">
        <v>1</v>
      </c>
      <c r="AK5348" s="2">
        <v>2</v>
      </c>
      <c r="AL5348">
        <v>1</v>
      </c>
      <c r="AM5348">
        <v>14</v>
      </c>
      <c r="AN5348" s="8">
        <v>1</v>
      </c>
      <c r="AO5348" s="10">
        <v>38</v>
      </c>
    </row>
    <row r="5349" spans="2:41" x14ac:dyDescent="0.15">
      <c r="B5349" t="s">
        <v>25224</v>
      </c>
      <c r="C5349" t="s">
        <v>593</v>
      </c>
      <c r="D5349">
        <v>6.1999999999999997E-44</v>
      </c>
      <c r="E5349" t="s">
        <v>46</v>
      </c>
      <c r="F5349" s="1" t="s">
        <v>12427</v>
      </c>
      <c r="I5349">
        <v>234</v>
      </c>
      <c r="J5349">
        <v>1336</v>
      </c>
      <c r="K5349" s="2">
        <v>12.945747724952</v>
      </c>
      <c r="L5349">
        <v>657</v>
      </c>
      <c r="M5349" s="2">
        <v>79.137881216019693</v>
      </c>
      <c r="N5349" s="3">
        <f t="shared" si="83"/>
        <v>0.16358471475391767</v>
      </c>
      <c r="S5349">
        <v>4.5999999999999997E-30</v>
      </c>
      <c r="T5349">
        <v>1.0799999999999999E-29</v>
      </c>
      <c r="U5349">
        <v>3.3100000000000001E-32</v>
      </c>
      <c r="V5349">
        <v>1.9600000000000001E-30</v>
      </c>
      <c r="W5349" t="s">
        <v>595</v>
      </c>
      <c r="X5349">
        <v>1</v>
      </c>
      <c r="Y5349">
        <v>3</v>
      </c>
      <c r="Z5349">
        <v>2</v>
      </c>
      <c r="AA5349">
        <v>1</v>
      </c>
      <c r="AB5349">
        <v>1</v>
      </c>
      <c r="AC5349">
        <v>1</v>
      </c>
      <c r="AD5349">
        <v>5</v>
      </c>
      <c r="AE5349">
        <v>1</v>
      </c>
      <c r="AF5349">
        <v>1</v>
      </c>
      <c r="AG5349">
        <v>1</v>
      </c>
      <c r="AH5349">
        <v>1</v>
      </c>
      <c r="AI5349">
        <v>1</v>
      </c>
      <c r="AJ5349">
        <v>1</v>
      </c>
      <c r="AK5349" s="2">
        <v>2</v>
      </c>
      <c r="AL5349">
        <v>1</v>
      </c>
      <c r="AM5349">
        <v>14</v>
      </c>
      <c r="AN5349" s="8">
        <v>1</v>
      </c>
      <c r="AO5349" s="10">
        <v>38</v>
      </c>
    </row>
    <row r="5350" spans="2:41" x14ac:dyDescent="0.15">
      <c r="B5350" t="s">
        <v>14911</v>
      </c>
      <c r="I5350">
        <v>594</v>
      </c>
      <c r="J5350">
        <v>2117</v>
      </c>
      <c r="K5350" s="2">
        <v>8.0811087628924696</v>
      </c>
      <c r="L5350">
        <v>1630</v>
      </c>
      <c r="M5350" s="2">
        <v>77.345680686659193</v>
      </c>
      <c r="N5350" s="3">
        <f t="shared" si="83"/>
        <v>0.10448041430562163</v>
      </c>
      <c r="S5350">
        <v>4.5000000000000001E-40</v>
      </c>
      <c r="T5350">
        <v>2.8400000000000001E-22</v>
      </c>
      <c r="U5350">
        <v>9.5000000000000006E-55</v>
      </c>
      <c r="W5350" t="s">
        <v>14912</v>
      </c>
      <c r="X5350">
        <v>1</v>
      </c>
      <c r="Y5350">
        <v>1</v>
      </c>
      <c r="Z5350">
        <v>1</v>
      </c>
      <c r="AA5350">
        <v>1</v>
      </c>
      <c r="AB5350">
        <v>1</v>
      </c>
      <c r="AC5350">
        <v>1</v>
      </c>
      <c r="AD5350">
        <v>1</v>
      </c>
      <c r="AE5350">
        <v>1</v>
      </c>
      <c r="AF5350">
        <v>1</v>
      </c>
      <c r="AG5350">
        <v>2</v>
      </c>
      <c r="AH5350">
        <v>1</v>
      </c>
      <c r="AI5350">
        <v>1</v>
      </c>
      <c r="AJ5350">
        <v>2</v>
      </c>
      <c r="AK5350" s="2">
        <v>1</v>
      </c>
      <c r="AL5350">
        <v>1</v>
      </c>
      <c r="AM5350">
        <v>21</v>
      </c>
      <c r="AN5350" s="8">
        <v>0</v>
      </c>
      <c r="AO5350" s="10">
        <v>38</v>
      </c>
    </row>
    <row r="5351" spans="2:41" x14ac:dyDescent="0.15">
      <c r="B5351" t="s">
        <v>34788</v>
      </c>
      <c r="C5351" t="s">
        <v>34789</v>
      </c>
      <c r="D5351">
        <v>2.9000000000000002E-59</v>
      </c>
      <c r="E5351" t="s">
        <v>55</v>
      </c>
      <c r="F5351" s="1" t="s">
        <v>33104</v>
      </c>
      <c r="I5351">
        <v>495</v>
      </c>
      <c r="J5351">
        <v>1710</v>
      </c>
      <c r="K5351" s="2">
        <v>7.8329878041829701</v>
      </c>
      <c r="L5351">
        <v>1124</v>
      </c>
      <c r="M5351" s="2">
        <v>64.002364484764399</v>
      </c>
      <c r="N5351" s="3">
        <f t="shared" si="83"/>
        <v>0.12238591288369656</v>
      </c>
      <c r="S5351">
        <v>3.8599999999999997E-45</v>
      </c>
      <c r="T5351">
        <v>2.2800000000000001E-50</v>
      </c>
      <c r="U5351">
        <v>2.9000000000000001E-44</v>
      </c>
      <c r="V5351">
        <v>7.1900000000000002E-40</v>
      </c>
      <c r="W5351" t="s">
        <v>28383</v>
      </c>
      <c r="X5351">
        <v>2</v>
      </c>
      <c r="Y5351">
        <v>1</v>
      </c>
      <c r="Z5351">
        <v>1</v>
      </c>
      <c r="AA5351">
        <v>2</v>
      </c>
      <c r="AB5351">
        <v>3</v>
      </c>
      <c r="AC5351">
        <v>1</v>
      </c>
      <c r="AD5351">
        <v>3</v>
      </c>
      <c r="AE5351">
        <v>2</v>
      </c>
      <c r="AF5351">
        <v>1</v>
      </c>
      <c r="AG5351">
        <v>1</v>
      </c>
      <c r="AH5351">
        <v>1</v>
      </c>
      <c r="AI5351">
        <v>1</v>
      </c>
      <c r="AJ5351">
        <v>2</v>
      </c>
      <c r="AK5351" s="2">
        <v>2</v>
      </c>
      <c r="AL5351">
        <v>1</v>
      </c>
      <c r="AM5351">
        <v>12</v>
      </c>
      <c r="AN5351" s="8">
        <v>2</v>
      </c>
      <c r="AO5351" s="10">
        <v>38</v>
      </c>
    </row>
    <row r="5352" spans="2:41" x14ac:dyDescent="0.15">
      <c r="B5352" t="s">
        <v>28380</v>
      </c>
      <c r="C5352" t="s">
        <v>28381</v>
      </c>
      <c r="D5352">
        <v>1.2E-83</v>
      </c>
      <c r="E5352" t="s">
        <v>55</v>
      </c>
      <c r="F5352" s="1" t="s">
        <v>28382</v>
      </c>
      <c r="I5352">
        <v>609</v>
      </c>
      <c r="J5352">
        <v>2930</v>
      </c>
      <c r="K5352" s="2">
        <v>10.909048350566801</v>
      </c>
      <c r="L5352">
        <v>1392</v>
      </c>
      <c r="M5352" s="2">
        <v>64.425359267836001</v>
      </c>
      <c r="N5352" s="3">
        <f t="shared" si="83"/>
        <v>0.16932848298469763</v>
      </c>
      <c r="S5352">
        <v>5.9099999999999999E-78</v>
      </c>
      <c r="T5352">
        <v>5.1199999999999996E-69</v>
      </c>
      <c r="U5352">
        <v>2.7799999999999998E-72</v>
      </c>
      <c r="V5352">
        <v>4.8699999999999998E-21</v>
      </c>
      <c r="W5352" t="s">
        <v>28383</v>
      </c>
      <c r="X5352">
        <v>2</v>
      </c>
      <c r="Y5352">
        <v>1</v>
      </c>
      <c r="Z5352">
        <v>1</v>
      </c>
      <c r="AA5352">
        <v>2</v>
      </c>
      <c r="AB5352">
        <v>3</v>
      </c>
      <c r="AC5352">
        <v>1</v>
      </c>
      <c r="AD5352">
        <v>3</v>
      </c>
      <c r="AE5352">
        <v>2</v>
      </c>
      <c r="AF5352">
        <v>1</v>
      </c>
      <c r="AG5352">
        <v>1</v>
      </c>
      <c r="AH5352">
        <v>1</v>
      </c>
      <c r="AI5352">
        <v>1</v>
      </c>
      <c r="AJ5352">
        <v>2</v>
      </c>
      <c r="AK5352" s="2">
        <v>2</v>
      </c>
      <c r="AL5352">
        <v>1</v>
      </c>
      <c r="AM5352">
        <v>12</v>
      </c>
      <c r="AN5352" s="8">
        <v>2</v>
      </c>
      <c r="AO5352" s="10">
        <v>38</v>
      </c>
    </row>
    <row r="5353" spans="2:41" x14ac:dyDescent="0.15">
      <c r="B5353" t="s">
        <v>10293</v>
      </c>
      <c r="G5353" t="s">
        <v>1039</v>
      </c>
      <c r="I5353">
        <v>531</v>
      </c>
      <c r="J5353">
        <v>37</v>
      </c>
      <c r="K5353" s="2">
        <v>0.15799514502440601</v>
      </c>
      <c r="L5353">
        <v>0</v>
      </c>
      <c r="M5353" s="2">
        <v>0</v>
      </c>
      <c r="N5353" s="3" t="e">
        <f t="shared" si="83"/>
        <v>#DIV/0!</v>
      </c>
      <c r="S5353">
        <v>9.6199999999999999E-48</v>
      </c>
      <c r="T5353">
        <v>8.2899999999999995E-61</v>
      </c>
      <c r="U5353">
        <v>3.7000000000000001E-20</v>
      </c>
      <c r="V5353">
        <v>2.0399999999999999E-59</v>
      </c>
      <c r="W5353" t="s">
        <v>10294</v>
      </c>
      <c r="X5353">
        <v>3</v>
      </c>
      <c r="Y5353">
        <v>7</v>
      </c>
      <c r="Z5353">
        <v>2</v>
      </c>
      <c r="AA5353">
        <v>4</v>
      </c>
      <c r="AB5353">
        <v>2</v>
      </c>
      <c r="AC5353">
        <v>1</v>
      </c>
      <c r="AD5353">
        <v>0</v>
      </c>
      <c r="AE5353">
        <v>1</v>
      </c>
      <c r="AF5353">
        <v>1</v>
      </c>
      <c r="AG5353">
        <v>1</v>
      </c>
      <c r="AH5353">
        <v>1</v>
      </c>
      <c r="AI5353">
        <v>1</v>
      </c>
      <c r="AJ5353">
        <v>3</v>
      </c>
      <c r="AK5353" s="2">
        <v>2</v>
      </c>
      <c r="AL5353">
        <v>0</v>
      </c>
      <c r="AM5353">
        <v>8</v>
      </c>
      <c r="AN5353" s="8">
        <v>1</v>
      </c>
      <c r="AO5353" s="10">
        <v>38</v>
      </c>
    </row>
    <row r="5354" spans="2:41" x14ac:dyDescent="0.15">
      <c r="B5354" t="s">
        <v>35016</v>
      </c>
      <c r="C5354" t="s">
        <v>35017</v>
      </c>
      <c r="D5354">
        <v>3.1999999999999999E-199</v>
      </c>
      <c r="E5354" t="s">
        <v>62</v>
      </c>
      <c r="F5354" s="1" t="s">
        <v>5659</v>
      </c>
      <c r="G5354" t="s">
        <v>1039</v>
      </c>
      <c r="I5354">
        <v>1473</v>
      </c>
      <c r="J5354">
        <v>3816</v>
      </c>
      <c r="K5354" s="2">
        <v>5.8741111242431199</v>
      </c>
      <c r="L5354">
        <v>452</v>
      </c>
      <c r="M5354" s="2">
        <v>8.6490935473282899</v>
      </c>
      <c r="N5354" s="3">
        <f t="shared" si="83"/>
        <v>0.67915916183582459</v>
      </c>
      <c r="S5354">
        <v>1.8E-169</v>
      </c>
      <c r="T5354">
        <v>6.9300000000000005E-175</v>
      </c>
      <c r="U5354">
        <v>1.5200000000000001E-55</v>
      </c>
      <c r="V5354">
        <v>2.7800000000000001E-160</v>
      </c>
      <c r="W5354" t="s">
        <v>10294</v>
      </c>
      <c r="X5354">
        <v>3</v>
      </c>
      <c r="Y5354">
        <v>7</v>
      </c>
      <c r="Z5354">
        <v>2</v>
      </c>
      <c r="AA5354">
        <v>4</v>
      </c>
      <c r="AB5354">
        <v>2</v>
      </c>
      <c r="AC5354">
        <v>1</v>
      </c>
      <c r="AD5354">
        <v>0</v>
      </c>
      <c r="AE5354">
        <v>1</v>
      </c>
      <c r="AF5354">
        <v>1</v>
      </c>
      <c r="AG5354">
        <v>1</v>
      </c>
      <c r="AH5354">
        <v>1</v>
      </c>
      <c r="AI5354">
        <v>1</v>
      </c>
      <c r="AJ5354">
        <v>3</v>
      </c>
      <c r="AK5354" s="2">
        <v>2</v>
      </c>
      <c r="AL5354">
        <v>0</v>
      </c>
      <c r="AM5354">
        <v>8</v>
      </c>
      <c r="AN5354" s="8">
        <v>1</v>
      </c>
      <c r="AO5354" s="10">
        <v>38</v>
      </c>
    </row>
    <row r="5355" spans="2:41" x14ac:dyDescent="0.15">
      <c r="B5355" t="s">
        <v>18121</v>
      </c>
      <c r="C5355" t="s">
        <v>18122</v>
      </c>
      <c r="D5355">
        <v>3.1999999999999999E-161</v>
      </c>
      <c r="E5355" t="s">
        <v>55</v>
      </c>
      <c r="F5355" s="1" t="s">
        <v>4968</v>
      </c>
      <c r="G5355" t="s">
        <v>18123</v>
      </c>
      <c r="I5355">
        <v>1152</v>
      </c>
      <c r="J5355">
        <v>5843</v>
      </c>
      <c r="K5355" s="2">
        <v>11.500585369569</v>
      </c>
      <c r="L5355">
        <v>2338</v>
      </c>
      <c r="M5355" s="2">
        <v>57.204070625944297</v>
      </c>
      <c r="N5355" s="3">
        <f t="shared" si="83"/>
        <v>0.20104487746634297</v>
      </c>
      <c r="S5355">
        <v>7.2900000000000005E-91</v>
      </c>
      <c r="T5355">
        <v>3.6299999999999998E-128</v>
      </c>
      <c r="U5355">
        <v>1.32E-82</v>
      </c>
      <c r="V5355">
        <v>7.0899999999999996E-111</v>
      </c>
      <c r="W5355" t="s">
        <v>18124</v>
      </c>
      <c r="X5355">
        <v>1</v>
      </c>
      <c r="Y5355">
        <v>1</v>
      </c>
      <c r="Z5355">
        <v>2</v>
      </c>
      <c r="AA5355">
        <v>1</v>
      </c>
      <c r="AB5355">
        <v>1</v>
      </c>
      <c r="AC5355">
        <v>1</v>
      </c>
      <c r="AD5355">
        <v>1</v>
      </c>
      <c r="AE5355">
        <v>1</v>
      </c>
      <c r="AF5355">
        <v>1</v>
      </c>
      <c r="AG5355">
        <v>1</v>
      </c>
      <c r="AH5355">
        <v>1</v>
      </c>
      <c r="AI5355">
        <v>1</v>
      </c>
      <c r="AJ5355">
        <v>2</v>
      </c>
      <c r="AK5355" s="2">
        <v>1</v>
      </c>
      <c r="AL5355">
        <v>1</v>
      </c>
      <c r="AM5355">
        <v>20</v>
      </c>
      <c r="AN5355" s="8">
        <v>1</v>
      </c>
      <c r="AO5355" s="10">
        <v>38</v>
      </c>
    </row>
    <row r="5356" spans="2:41" x14ac:dyDescent="0.15">
      <c r="B5356" t="s">
        <v>38091</v>
      </c>
      <c r="C5356" t="s">
        <v>38092</v>
      </c>
      <c r="D5356">
        <v>0</v>
      </c>
      <c r="E5356" t="s">
        <v>55</v>
      </c>
      <c r="F5356" s="1" t="s">
        <v>21144</v>
      </c>
      <c r="G5356" t="s">
        <v>38093</v>
      </c>
      <c r="I5356">
        <v>2124</v>
      </c>
      <c r="J5356">
        <v>3588</v>
      </c>
      <c r="K5356" s="2">
        <v>3.8303147320781701</v>
      </c>
      <c r="L5356">
        <v>2249</v>
      </c>
      <c r="M5356" s="2">
        <v>29.844880854329801</v>
      </c>
      <c r="N5356" s="3">
        <f t="shared" si="83"/>
        <v>0.12834076137792588</v>
      </c>
      <c r="S5356">
        <v>0</v>
      </c>
      <c r="T5356">
        <v>0</v>
      </c>
      <c r="U5356">
        <v>6.9499999999999997E-54</v>
      </c>
      <c r="V5356">
        <v>0</v>
      </c>
      <c r="W5356" t="s">
        <v>38094</v>
      </c>
      <c r="X5356">
        <v>1</v>
      </c>
      <c r="Y5356">
        <v>3</v>
      </c>
      <c r="Z5356">
        <v>6</v>
      </c>
      <c r="AA5356">
        <v>2</v>
      </c>
      <c r="AB5356">
        <v>1</v>
      </c>
      <c r="AC5356">
        <v>1</v>
      </c>
      <c r="AD5356">
        <v>2</v>
      </c>
      <c r="AE5356">
        <v>1</v>
      </c>
      <c r="AF5356">
        <v>1</v>
      </c>
      <c r="AG5356">
        <v>1</v>
      </c>
      <c r="AH5356">
        <v>1</v>
      </c>
      <c r="AI5356">
        <v>1</v>
      </c>
      <c r="AJ5356">
        <v>2</v>
      </c>
      <c r="AK5356" s="2">
        <v>1</v>
      </c>
      <c r="AL5356">
        <v>1</v>
      </c>
      <c r="AM5356">
        <v>12</v>
      </c>
      <c r="AN5356" s="8">
        <v>1</v>
      </c>
      <c r="AO5356" s="10">
        <v>38</v>
      </c>
    </row>
    <row r="5357" spans="2:41" x14ac:dyDescent="0.15">
      <c r="B5357" t="s">
        <v>15787</v>
      </c>
      <c r="C5357" t="s">
        <v>15788</v>
      </c>
      <c r="D5357">
        <v>1.6000000000000001E-151</v>
      </c>
      <c r="E5357" t="s">
        <v>55</v>
      </c>
      <c r="F5357" s="1" t="s">
        <v>3624</v>
      </c>
      <c r="I5357">
        <v>870</v>
      </c>
      <c r="J5357">
        <v>4395</v>
      </c>
      <c r="K5357" s="2">
        <v>11.4545007680951</v>
      </c>
      <c r="L5357">
        <v>950</v>
      </c>
      <c r="M5357" s="2">
        <v>30.777919477809601</v>
      </c>
      <c r="N5357" s="3">
        <f t="shared" si="83"/>
        <v>0.37216618154952341</v>
      </c>
      <c r="S5357">
        <v>2.7300000000000003E-144</v>
      </c>
      <c r="T5357">
        <v>3.0499999999999999E-121</v>
      </c>
      <c r="U5357">
        <v>3.07E-72</v>
      </c>
      <c r="V5357">
        <v>5.9199999999999998E-125</v>
      </c>
      <c r="W5357" t="s">
        <v>15789</v>
      </c>
      <c r="X5357">
        <v>1</v>
      </c>
      <c r="Y5357">
        <v>1</v>
      </c>
      <c r="Z5357">
        <v>1</v>
      </c>
      <c r="AA5357">
        <v>2</v>
      </c>
      <c r="AB5357">
        <v>1</v>
      </c>
      <c r="AC5357">
        <v>0</v>
      </c>
      <c r="AD5357">
        <v>1</v>
      </c>
      <c r="AE5357">
        <v>1</v>
      </c>
      <c r="AF5357">
        <v>1</v>
      </c>
      <c r="AG5357">
        <v>0</v>
      </c>
      <c r="AH5357">
        <v>1</v>
      </c>
      <c r="AI5357">
        <v>1</v>
      </c>
      <c r="AJ5357">
        <v>2</v>
      </c>
      <c r="AK5357" s="2">
        <v>1</v>
      </c>
      <c r="AL5357">
        <v>2</v>
      </c>
      <c r="AM5357">
        <v>21</v>
      </c>
      <c r="AN5357" s="8">
        <v>1</v>
      </c>
      <c r="AO5357" s="10">
        <v>38</v>
      </c>
    </row>
    <row r="5358" spans="2:41" x14ac:dyDescent="0.15">
      <c r="B5358" t="s">
        <v>27129</v>
      </c>
      <c r="C5358" t="s">
        <v>27130</v>
      </c>
      <c r="D5358">
        <v>7.1E-87</v>
      </c>
      <c r="E5358" t="s">
        <v>62</v>
      </c>
      <c r="F5358" s="1" t="s">
        <v>12783</v>
      </c>
      <c r="G5358" t="s">
        <v>282</v>
      </c>
      <c r="I5358">
        <v>522</v>
      </c>
      <c r="J5358">
        <v>1406</v>
      </c>
      <c r="K5358" s="2">
        <v>6.1073295714606699</v>
      </c>
      <c r="L5358">
        <v>590</v>
      </c>
      <c r="M5358" s="2">
        <v>31.857846477031</v>
      </c>
      <c r="N5358" s="3">
        <f t="shared" si="83"/>
        <v>0.19170566271213457</v>
      </c>
      <c r="S5358">
        <v>4.3999999999999998E-78</v>
      </c>
      <c r="T5358">
        <v>7.0899999999999995E-57</v>
      </c>
      <c r="V5358">
        <v>1.44E-75</v>
      </c>
      <c r="W5358" t="s">
        <v>27131</v>
      </c>
      <c r="X5358">
        <v>2</v>
      </c>
      <c r="Y5358">
        <v>5</v>
      </c>
      <c r="Z5358">
        <v>2</v>
      </c>
      <c r="AA5358">
        <v>1</v>
      </c>
      <c r="AB5358">
        <v>3</v>
      </c>
      <c r="AC5358">
        <v>1</v>
      </c>
      <c r="AD5358">
        <v>0</v>
      </c>
      <c r="AE5358">
        <v>1</v>
      </c>
      <c r="AF5358">
        <v>1</v>
      </c>
      <c r="AG5358">
        <v>0</v>
      </c>
      <c r="AH5358">
        <v>1</v>
      </c>
      <c r="AI5358">
        <v>0</v>
      </c>
      <c r="AJ5358">
        <v>1</v>
      </c>
      <c r="AK5358" s="2">
        <v>1</v>
      </c>
      <c r="AL5358">
        <v>0</v>
      </c>
      <c r="AM5358">
        <v>18</v>
      </c>
      <c r="AN5358" s="8">
        <v>1</v>
      </c>
      <c r="AO5358" s="10">
        <v>38</v>
      </c>
    </row>
    <row r="5359" spans="2:41" x14ac:dyDescent="0.15">
      <c r="B5359" t="s">
        <v>22301</v>
      </c>
      <c r="C5359" t="s">
        <v>22302</v>
      </c>
      <c r="D5359">
        <v>6.5000000000000003E-89</v>
      </c>
      <c r="E5359" t="s">
        <v>55</v>
      </c>
      <c r="F5359" s="1" t="s">
        <v>2161</v>
      </c>
      <c r="G5359" t="s">
        <v>282</v>
      </c>
      <c r="I5359">
        <v>381</v>
      </c>
      <c r="J5359">
        <v>1267</v>
      </c>
      <c r="K5359" s="2">
        <v>7.5402922383546098</v>
      </c>
      <c r="L5359">
        <v>2405</v>
      </c>
      <c r="M5359" s="2">
        <v>177.92009896227401</v>
      </c>
      <c r="N5359" s="3">
        <f t="shared" si="83"/>
        <v>4.2380216076394188E-2</v>
      </c>
      <c r="S5359">
        <v>1.2000000000000001E-59</v>
      </c>
      <c r="T5359">
        <v>1.3100000000000001E-60</v>
      </c>
      <c r="U5359">
        <v>2.15E-14</v>
      </c>
      <c r="V5359">
        <v>1.47E-52</v>
      </c>
      <c r="W5359" t="s">
        <v>22303</v>
      </c>
      <c r="X5359">
        <v>2</v>
      </c>
      <c r="Y5359">
        <v>2</v>
      </c>
      <c r="Z5359">
        <v>3</v>
      </c>
      <c r="AA5359">
        <v>1</v>
      </c>
      <c r="AB5359">
        <v>8</v>
      </c>
      <c r="AC5359">
        <v>1</v>
      </c>
      <c r="AD5359">
        <v>4</v>
      </c>
      <c r="AE5359">
        <v>1</v>
      </c>
      <c r="AF5359">
        <v>1</v>
      </c>
      <c r="AG5359">
        <v>1</v>
      </c>
      <c r="AH5359">
        <v>1</v>
      </c>
      <c r="AI5359">
        <v>1</v>
      </c>
      <c r="AJ5359">
        <v>2</v>
      </c>
      <c r="AK5359" s="2">
        <v>1</v>
      </c>
      <c r="AL5359">
        <v>0</v>
      </c>
      <c r="AM5359">
        <v>8</v>
      </c>
      <c r="AN5359" s="8">
        <v>1</v>
      </c>
      <c r="AO5359" s="10">
        <v>38</v>
      </c>
    </row>
    <row r="5360" spans="2:41" x14ac:dyDescent="0.15">
      <c r="B5360" t="s">
        <v>18093</v>
      </c>
      <c r="C5360" t="s">
        <v>18094</v>
      </c>
      <c r="D5360">
        <v>7.4000000000000003E-118</v>
      </c>
      <c r="E5360" t="s">
        <v>55</v>
      </c>
      <c r="F5360" s="1" t="s">
        <v>18095</v>
      </c>
      <c r="G5360" t="s">
        <v>13777</v>
      </c>
      <c r="I5360">
        <v>582</v>
      </c>
      <c r="J5360">
        <v>620</v>
      </c>
      <c r="K5360" s="2">
        <v>2.41548999930041</v>
      </c>
      <c r="L5360">
        <v>12</v>
      </c>
      <c r="M5360" s="2">
        <v>0.581156591333572</v>
      </c>
      <c r="N5360" s="3">
        <f t="shared" si="83"/>
        <v>4.1563496574264409</v>
      </c>
      <c r="S5360">
        <v>1.9599999999999999E-118</v>
      </c>
      <c r="T5360">
        <v>3.2799999999999999E-120</v>
      </c>
      <c r="U5360">
        <v>5.7000000000000001E-118</v>
      </c>
      <c r="V5360">
        <v>2.5600000000000001E-97</v>
      </c>
      <c r="W5360" t="s">
        <v>13778</v>
      </c>
      <c r="X5360">
        <v>3</v>
      </c>
      <c r="Y5360">
        <v>5</v>
      </c>
      <c r="Z5360">
        <v>2</v>
      </c>
      <c r="AA5360">
        <v>1</v>
      </c>
      <c r="AB5360">
        <v>2</v>
      </c>
      <c r="AC5360">
        <v>1</v>
      </c>
      <c r="AD5360">
        <v>1</v>
      </c>
      <c r="AE5360">
        <v>1</v>
      </c>
      <c r="AF5360">
        <v>1</v>
      </c>
      <c r="AG5360">
        <v>1</v>
      </c>
      <c r="AH5360">
        <v>1</v>
      </c>
      <c r="AI5360">
        <v>1</v>
      </c>
      <c r="AJ5360">
        <v>1</v>
      </c>
      <c r="AK5360" s="2">
        <v>2</v>
      </c>
      <c r="AL5360">
        <v>1</v>
      </c>
      <c r="AM5360">
        <v>13</v>
      </c>
      <c r="AN5360" s="8">
        <v>1</v>
      </c>
      <c r="AO5360" s="10">
        <v>38</v>
      </c>
    </row>
    <row r="5361" spans="2:41" x14ac:dyDescent="0.15">
      <c r="B5361" t="s">
        <v>13774</v>
      </c>
      <c r="C5361" t="s">
        <v>13775</v>
      </c>
      <c r="D5361">
        <v>0</v>
      </c>
      <c r="E5361" t="s">
        <v>55</v>
      </c>
      <c r="F5361" s="1" t="s">
        <v>13776</v>
      </c>
      <c r="G5361" t="s">
        <v>13777</v>
      </c>
      <c r="I5361">
        <v>2412</v>
      </c>
      <c r="J5361">
        <v>244244</v>
      </c>
      <c r="K5361" s="2">
        <v>229.605950572723</v>
      </c>
      <c r="L5361">
        <v>9751</v>
      </c>
      <c r="M5361" s="2">
        <v>113.948013773442</v>
      </c>
      <c r="N5361" s="3">
        <f t="shared" si="83"/>
        <v>2.0150061678937097</v>
      </c>
      <c r="S5361">
        <v>0</v>
      </c>
      <c r="T5361">
        <v>0</v>
      </c>
      <c r="U5361">
        <v>0</v>
      </c>
      <c r="V5361">
        <v>0</v>
      </c>
      <c r="W5361" t="s">
        <v>13778</v>
      </c>
      <c r="X5361">
        <v>3</v>
      </c>
      <c r="Y5361">
        <v>5</v>
      </c>
      <c r="Z5361">
        <v>2</v>
      </c>
      <c r="AA5361">
        <v>1</v>
      </c>
      <c r="AB5361">
        <v>2</v>
      </c>
      <c r="AC5361">
        <v>1</v>
      </c>
      <c r="AD5361">
        <v>1</v>
      </c>
      <c r="AE5361">
        <v>1</v>
      </c>
      <c r="AF5361">
        <v>1</v>
      </c>
      <c r="AG5361">
        <v>1</v>
      </c>
      <c r="AH5361">
        <v>1</v>
      </c>
      <c r="AI5361">
        <v>1</v>
      </c>
      <c r="AJ5361">
        <v>1</v>
      </c>
      <c r="AK5361" s="2">
        <v>2</v>
      </c>
      <c r="AL5361">
        <v>1</v>
      </c>
      <c r="AM5361">
        <v>13</v>
      </c>
      <c r="AN5361" s="8">
        <v>1</v>
      </c>
      <c r="AO5361" s="10">
        <v>38</v>
      </c>
    </row>
    <row r="5362" spans="2:41" x14ac:dyDescent="0.15">
      <c r="B5362" t="s">
        <v>18400</v>
      </c>
      <c r="C5362" t="s">
        <v>18401</v>
      </c>
      <c r="D5362">
        <v>0</v>
      </c>
      <c r="E5362" t="s">
        <v>62</v>
      </c>
      <c r="F5362" s="1" t="s">
        <v>18402</v>
      </c>
      <c r="G5362" t="s">
        <v>18403</v>
      </c>
      <c r="I5362">
        <v>4326</v>
      </c>
      <c r="J5362">
        <v>4360</v>
      </c>
      <c r="K5362" s="2">
        <v>2.2852647096419099</v>
      </c>
      <c r="L5362">
        <v>2906</v>
      </c>
      <c r="M5362" s="2">
        <v>18.9340709984154</v>
      </c>
      <c r="N5362" s="3">
        <f t="shared" si="83"/>
        <v>0.12069589840627325</v>
      </c>
      <c r="S5362">
        <v>5.6599999999999997E-59</v>
      </c>
      <c r="T5362">
        <v>0</v>
      </c>
      <c r="V5362">
        <v>0</v>
      </c>
      <c r="W5362" t="s">
        <v>18404</v>
      </c>
      <c r="X5362">
        <v>4</v>
      </c>
      <c r="Y5362">
        <v>3</v>
      </c>
      <c r="Z5362">
        <v>1</v>
      </c>
      <c r="AA5362">
        <v>1</v>
      </c>
      <c r="AB5362">
        <v>1</v>
      </c>
      <c r="AC5362">
        <v>1</v>
      </c>
      <c r="AD5362">
        <v>0</v>
      </c>
      <c r="AE5362">
        <v>2</v>
      </c>
      <c r="AF5362">
        <v>1</v>
      </c>
      <c r="AG5362">
        <v>1</v>
      </c>
      <c r="AH5362">
        <v>1</v>
      </c>
      <c r="AI5362">
        <v>4</v>
      </c>
      <c r="AJ5362">
        <v>7</v>
      </c>
      <c r="AK5362" s="2">
        <v>1</v>
      </c>
      <c r="AL5362">
        <v>0</v>
      </c>
      <c r="AM5362">
        <v>9</v>
      </c>
      <c r="AN5362" s="8">
        <v>1</v>
      </c>
      <c r="AO5362" s="10">
        <v>38</v>
      </c>
    </row>
    <row r="5363" spans="2:41" x14ac:dyDescent="0.15">
      <c r="B5363" t="s">
        <v>38348</v>
      </c>
      <c r="C5363" t="s">
        <v>38349</v>
      </c>
      <c r="D5363">
        <v>3.1999999999999998E-128</v>
      </c>
      <c r="E5363" t="s">
        <v>55</v>
      </c>
      <c r="F5363" s="1" t="s">
        <v>3624</v>
      </c>
      <c r="G5363" t="s">
        <v>33067</v>
      </c>
      <c r="I5363">
        <v>729</v>
      </c>
      <c r="J5363">
        <v>5214</v>
      </c>
      <c r="K5363" s="2">
        <v>16.217355516609299</v>
      </c>
      <c r="L5363">
        <v>1277</v>
      </c>
      <c r="M5363" s="2">
        <v>49.373995755760099</v>
      </c>
      <c r="N5363" s="3">
        <f t="shared" si="83"/>
        <v>0.32845945053408687</v>
      </c>
      <c r="S5363">
        <v>1.6100000000000001E-104</v>
      </c>
      <c r="T5363">
        <v>9.7599999999999996E-114</v>
      </c>
      <c r="U5363">
        <v>1.4099999999999999E-113</v>
      </c>
      <c r="V5363">
        <v>3.0000000000000002E-115</v>
      </c>
      <c r="W5363" t="s">
        <v>38350</v>
      </c>
      <c r="X5363">
        <v>1</v>
      </c>
      <c r="Y5363">
        <v>1</v>
      </c>
      <c r="Z5363">
        <v>1</v>
      </c>
      <c r="AA5363">
        <v>2</v>
      </c>
      <c r="AB5363">
        <v>1</v>
      </c>
      <c r="AC5363">
        <v>0</v>
      </c>
      <c r="AD5363">
        <v>1</v>
      </c>
      <c r="AE5363">
        <v>1</v>
      </c>
      <c r="AF5363">
        <v>1</v>
      </c>
      <c r="AG5363">
        <v>1</v>
      </c>
      <c r="AH5363">
        <v>1</v>
      </c>
      <c r="AI5363">
        <v>1</v>
      </c>
      <c r="AJ5363">
        <v>2</v>
      </c>
      <c r="AK5363" s="2">
        <v>1</v>
      </c>
      <c r="AL5363">
        <v>1</v>
      </c>
      <c r="AM5363">
        <v>21</v>
      </c>
      <c r="AN5363" s="8">
        <v>1</v>
      </c>
      <c r="AO5363" s="10">
        <v>38</v>
      </c>
    </row>
    <row r="5364" spans="2:41" x14ac:dyDescent="0.15">
      <c r="B5364" t="s">
        <v>5554</v>
      </c>
      <c r="C5364" t="s">
        <v>5555</v>
      </c>
      <c r="D5364">
        <v>0</v>
      </c>
      <c r="E5364" t="s">
        <v>55</v>
      </c>
      <c r="F5364" s="1" t="s">
        <v>5556</v>
      </c>
      <c r="I5364">
        <v>1467</v>
      </c>
      <c r="J5364">
        <v>5525</v>
      </c>
      <c r="K5364" s="2">
        <v>8.5396231801244902</v>
      </c>
      <c r="L5364">
        <v>5662</v>
      </c>
      <c r="M5364" s="2">
        <v>108.786413139972</v>
      </c>
      <c r="N5364" s="3">
        <f t="shared" si="83"/>
        <v>7.8498986533702797E-2</v>
      </c>
      <c r="S5364">
        <v>6.9499999999999996E-76</v>
      </c>
      <c r="T5364">
        <v>0</v>
      </c>
      <c r="U5364">
        <v>0</v>
      </c>
      <c r="V5364">
        <v>0</v>
      </c>
      <c r="W5364" t="s">
        <v>5557</v>
      </c>
      <c r="X5364">
        <v>1</v>
      </c>
      <c r="Y5364">
        <v>1</v>
      </c>
      <c r="Z5364">
        <v>1</v>
      </c>
      <c r="AA5364">
        <v>1</v>
      </c>
      <c r="AB5364">
        <v>1</v>
      </c>
      <c r="AC5364">
        <v>2</v>
      </c>
      <c r="AD5364">
        <v>3</v>
      </c>
      <c r="AE5364">
        <v>1</v>
      </c>
      <c r="AF5364">
        <v>1</v>
      </c>
      <c r="AG5364">
        <v>1</v>
      </c>
      <c r="AH5364">
        <v>1</v>
      </c>
      <c r="AI5364">
        <v>1</v>
      </c>
      <c r="AJ5364">
        <v>3</v>
      </c>
      <c r="AK5364" s="2">
        <v>1</v>
      </c>
      <c r="AL5364">
        <v>1</v>
      </c>
      <c r="AM5364">
        <v>17</v>
      </c>
      <c r="AN5364" s="8">
        <v>1</v>
      </c>
      <c r="AO5364" s="10">
        <v>38</v>
      </c>
    </row>
    <row r="5365" spans="2:41" x14ac:dyDescent="0.15">
      <c r="B5365" t="s">
        <v>7754</v>
      </c>
      <c r="C5365" t="s">
        <v>7755</v>
      </c>
      <c r="D5365">
        <v>7.2999999999999994E-61</v>
      </c>
      <c r="E5365" t="s">
        <v>845</v>
      </c>
      <c r="F5365" s="1" t="s">
        <v>7756</v>
      </c>
      <c r="I5365">
        <v>723</v>
      </c>
      <c r="J5365">
        <v>249</v>
      </c>
      <c r="K5365" s="2">
        <v>0.78090389443317898</v>
      </c>
      <c r="L5365">
        <v>266</v>
      </c>
      <c r="M5365" s="2">
        <v>10.3699878074612</v>
      </c>
      <c r="N5365" s="3">
        <f t="shared" si="83"/>
        <v>7.5304224935666658E-2</v>
      </c>
      <c r="S5365">
        <v>4.3400000000000003E-14</v>
      </c>
      <c r="T5365">
        <v>9.6400000000000004E-37</v>
      </c>
      <c r="U5365">
        <v>7.7000000000000001E-28</v>
      </c>
      <c r="V5365">
        <v>4.1199999999999998E-29</v>
      </c>
      <c r="W5365" t="s">
        <v>7757</v>
      </c>
      <c r="X5365">
        <v>3</v>
      </c>
      <c r="Y5365">
        <v>1</v>
      </c>
      <c r="Z5365">
        <v>2</v>
      </c>
      <c r="AA5365">
        <v>1</v>
      </c>
      <c r="AB5365">
        <v>2</v>
      </c>
      <c r="AC5365">
        <v>1</v>
      </c>
      <c r="AD5365">
        <v>1</v>
      </c>
      <c r="AE5365">
        <v>1</v>
      </c>
      <c r="AF5365">
        <v>1</v>
      </c>
      <c r="AG5365">
        <v>1</v>
      </c>
      <c r="AH5365">
        <v>1</v>
      </c>
      <c r="AI5365">
        <v>0</v>
      </c>
      <c r="AJ5365">
        <v>2</v>
      </c>
      <c r="AK5365" s="2">
        <v>1</v>
      </c>
      <c r="AL5365">
        <v>3</v>
      </c>
      <c r="AM5365">
        <v>16</v>
      </c>
      <c r="AN5365" s="8">
        <v>1</v>
      </c>
      <c r="AO5365" s="10">
        <v>38</v>
      </c>
    </row>
    <row r="5366" spans="2:41" x14ac:dyDescent="0.15">
      <c r="B5366" t="s">
        <v>36130</v>
      </c>
      <c r="C5366" t="s">
        <v>36131</v>
      </c>
      <c r="D5366">
        <v>9.9999999999999998E-257</v>
      </c>
      <c r="E5366" t="s">
        <v>55</v>
      </c>
      <c r="F5366" s="1" t="s">
        <v>36132</v>
      </c>
      <c r="G5366" t="s">
        <v>36133</v>
      </c>
      <c r="H5366" t="s">
        <v>1390</v>
      </c>
      <c r="I5366">
        <v>1173</v>
      </c>
      <c r="J5366">
        <v>660</v>
      </c>
      <c r="K5366" s="2">
        <v>1.27579960197354</v>
      </c>
      <c r="L5366">
        <v>504</v>
      </c>
      <c r="M5366" s="2">
        <v>12.110649376434701</v>
      </c>
      <c r="N5366" s="3">
        <f t="shared" si="83"/>
        <v>0.10534526781495572</v>
      </c>
      <c r="S5366">
        <v>1.0099999999999999E-11</v>
      </c>
      <c r="T5366">
        <v>0</v>
      </c>
      <c r="V5366">
        <v>0</v>
      </c>
      <c r="W5366" t="s">
        <v>36134</v>
      </c>
      <c r="X5366">
        <v>1</v>
      </c>
      <c r="Y5366">
        <v>3</v>
      </c>
      <c r="Z5366">
        <v>1</v>
      </c>
      <c r="AA5366">
        <v>4</v>
      </c>
      <c r="AB5366">
        <v>3</v>
      </c>
      <c r="AC5366">
        <v>1</v>
      </c>
      <c r="AD5366">
        <v>2</v>
      </c>
      <c r="AE5366">
        <v>1</v>
      </c>
      <c r="AF5366">
        <v>1</v>
      </c>
      <c r="AG5366">
        <v>1</v>
      </c>
      <c r="AH5366">
        <v>1</v>
      </c>
      <c r="AI5366">
        <v>1</v>
      </c>
      <c r="AJ5366">
        <v>0</v>
      </c>
      <c r="AK5366" s="2">
        <v>1</v>
      </c>
      <c r="AL5366">
        <v>0</v>
      </c>
      <c r="AM5366">
        <v>16</v>
      </c>
      <c r="AN5366" s="8">
        <v>1</v>
      </c>
      <c r="AO5366" s="10">
        <v>38</v>
      </c>
    </row>
    <row r="5367" spans="2:41" x14ac:dyDescent="0.15">
      <c r="B5367" t="s">
        <v>15791</v>
      </c>
      <c r="C5367" t="s">
        <v>2288</v>
      </c>
      <c r="D5367">
        <v>5.4E-60</v>
      </c>
      <c r="E5367" t="s">
        <v>55</v>
      </c>
      <c r="F5367" s="1" t="s">
        <v>4676</v>
      </c>
      <c r="I5367">
        <v>480</v>
      </c>
      <c r="J5367">
        <v>5109</v>
      </c>
      <c r="K5367" s="2">
        <v>24.134105351276201</v>
      </c>
      <c r="L5367">
        <v>1715</v>
      </c>
      <c r="M5367" s="2">
        <v>100.706567449267</v>
      </c>
      <c r="N5367" s="3">
        <f t="shared" si="83"/>
        <v>0.23964778030424136</v>
      </c>
      <c r="S5367">
        <v>4.8999999999999998E-33</v>
      </c>
      <c r="T5367">
        <v>3.81E-45</v>
      </c>
      <c r="U5367">
        <v>2.16E-39</v>
      </c>
      <c r="V5367">
        <v>1.94E-32</v>
      </c>
      <c r="W5367" t="s">
        <v>15792</v>
      </c>
      <c r="X5367">
        <v>1</v>
      </c>
      <c r="Y5367">
        <v>2</v>
      </c>
      <c r="Z5367">
        <v>1</v>
      </c>
      <c r="AA5367">
        <v>2</v>
      </c>
      <c r="AB5367">
        <v>1</v>
      </c>
      <c r="AC5367">
        <v>1</v>
      </c>
      <c r="AD5367">
        <v>4</v>
      </c>
      <c r="AE5367">
        <v>1</v>
      </c>
      <c r="AF5367">
        <v>1</v>
      </c>
      <c r="AG5367">
        <v>2</v>
      </c>
      <c r="AH5367">
        <v>1</v>
      </c>
      <c r="AI5367">
        <v>2</v>
      </c>
      <c r="AJ5367">
        <v>1</v>
      </c>
      <c r="AK5367" s="2">
        <v>1</v>
      </c>
      <c r="AL5367">
        <v>5</v>
      </c>
      <c r="AM5367">
        <v>10</v>
      </c>
      <c r="AN5367" s="8">
        <v>2</v>
      </c>
      <c r="AO5367" s="10">
        <v>38</v>
      </c>
    </row>
    <row r="5368" spans="2:41" x14ac:dyDescent="0.15">
      <c r="B5368" t="s">
        <v>30517</v>
      </c>
      <c r="C5368" t="s">
        <v>30518</v>
      </c>
      <c r="D5368">
        <v>8.4000000000000002E-103</v>
      </c>
      <c r="E5368" t="s">
        <v>62</v>
      </c>
      <c r="F5368" s="1" t="s">
        <v>1462</v>
      </c>
      <c r="G5368" t="s">
        <v>30519</v>
      </c>
      <c r="I5368">
        <v>705</v>
      </c>
      <c r="J5368">
        <v>6062</v>
      </c>
      <c r="K5368" s="2">
        <v>19.4968007748611</v>
      </c>
      <c r="L5368">
        <v>1117</v>
      </c>
      <c r="M5368" s="2">
        <v>44.657968449930003</v>
      </c>
      <c r="N5368" s="3">
        <f t="shared" si="83"/>
        <v>0.43658055777258847</v>
      </c>
      <c r="S5368">
        <v>1.6699999999999999E-101</v>
      </c>
      <c r="T5368">
        <v>2.63E-98</v>
      </c>
      <c r="U5368">
        <v>3.8099999999999999E-98</v>
      </c>
      <c r="V5368">
        <v>1.7100000000000001E-62</v>
      </c>
      <c r="W5368" t="s">
        <v>30520</v>
      </c>
      <c r="X5368">
        <v>1</v>
      </c>
      <c r="Y5368">
        <v>1</v>
      </c>
      <c r="Z5368">
        <v>2</v>
      </c>
      <c r="AA5368">
        <v>0</v>
      </c>
      <c r="AB5368">
        <v>1</v>
      </c>
      <c r="AC5368">
        <v>1</v>
      </c>
      <c r="AD5368">
        <v>3</v>
      </c>
      <c r="AE5368">
        <v>1</v>
      </c>
      <c r="AF5368">
        <v>1</v>
      </c>
      <c r="AG5368">
        <v>1</v>
      </c>
      <c r="AH5368">
        <v>1</v>
      </c>
      <c r="AI5368">
        <v>1</v>
      </c>
      <c r="AJ5368">
        <v>3</v>
      </c>
      <c r="AK5368" s="2">
        <v>1</v>
      </c>
      <c r="AL5368">
        <v>2</v>
      </c>
      <c r="AM5368">
        <v>17</v>
      </c>
      <c r="AN5368" s="8">
        <v>1</v>
      </c>
      <c r="AO5368" s="10">
        <v>38</v>
      </c>
    </row>
    <row r="5369" spans="2:41" x14ac:dyDescent="0.15">
      <c r="B5369" t="s">
        <v>37492</v>
      </c>
      <c r="C5369" t="s">
        <v>37493</v>
      </c>
      <c r="D5369">
        <v>0</v>
      </c>
      <c r="E5369" t="s">
        <v>40</v>
      </c>
      <c r="F5369" s="1" t="s">
        <v>30266</v>
      </c>
      <c r="I5369">
        <v>2253</v>
      </c>
      <c r="J5369">
        <v>1858</v>
      </c>
      <c r="K5369" s="2">
        <v>1.8699115184653401</v>
      </c>
      <c r="L5369">
        <v>1287</v>
      </c>
      <c r="M5369" s="2">
        <v>16.1009781858615</v>
      </c>
      <c r="N5369" s="3">
        <f t="shared" si="83"/>
        <v>0.11613651648241696</v>
      </c>
      <c r="S5369">
        <v>6.44E-140</v>
      </c>
      <c r="T5369">
        <v>0</v>
      </c>
      <c r="U5369">
        <v>3.3299999999999999E-80</v>
      </c>
      <c r="V5369">
        <v>1.9600000000000001E-138</v>
      </c>
      <c r="W5369" t="s">
        <v>37494</v>
      </c>
      <c r="X5369">
        <v>1</v>
      </c>
      <c r="Y5369">
        <v>1</v>
      </c>
      <c r="Z5369">
        <v>1</v>
      </c>
      <c r="AA5369">
        <v>1</v>
      </c>
      <c r="AB5369">
        <v>2</v>
      </c>
      <c r="AC5369">
        <v>1</v>
      </c>
      <c r="AD5369">
        <v>2</v>
      </c>
      <c r="AE5369">
        <v>1</v>
      </c>
      <c r="AF5369">
        <v>1</v>
      </c>
      <c r="AG5369">
        <v>1</v>
      </c>
      <c r="AH5369">
        <v>2</v>
      </c>
      <c r="AI5369">
        <v>1</v>
      </c>
      <c r="AJ5369">
        <v>2</v>
      </c>
      <c r="AK5369" s="2">
        <v>1</v>
      </c>
      <c r="AL5369">
        <v>2</v>
      </c>
      <c r="AM5369">
        <v>16</v>
      </c>
      <c r="AN5369" s="8">
        <v>2</v>
      </c>
      <c r="AO5369" s="10">
        <v>38</v>
      </c>
    </row>
    <row r="5370" spans="2:41" x14ac:dyDescent="0.15">
      <c r="B5370" t="s">
        <v>9776</v>
      </c>
      <c r="C5370" t="s">
        <v>9777</v>
      </c>
      <c r="D5370">
        <v>1.5000000000000001E-186</v>
      </c>
      <c r="E5370" t="s">
        <v>55</v>
      </c>
      <c r="F5370" s="1" t="s">
        <v>9778</v>
      </c>
      <c r="G5370" t="s">
        <v>9779</v>
      </c>
      <c r="I5370">
        <v>918</v>
      </c>
      <c r="J5370">
        <v>61</v>
      </c>
      <c r="K5370" s="2">
        <v>0.15066892605798601</v>
      </c>
      <c r="L5370">
        <v>1469</v>
      </c>
      <c r="M5370" s="2">
        <v>45.103892248853299</v>
      </c>
      <c r="N5370" s="3">
        <f t="shared" si="83"/>
        <v>3.3404861209470576E-3</v>
      </c>
      <c r="O5370" t="s">
        <v>9780</v>
      </c>
      <c r="P5370">
        <v>26.6</v>
      </c>
      <c r="Q5370">
        <v>4.5E-10</v>
      </c>
      <c r="R5370" t="s">
        <v>9781</v>
      </c>
      <c r="S5370">
        <v>6.4300000000000004E-162</v>
      </c>
      <c r="T5370">
        <v>3.3299999999999999E-165</v>
      </c>
      <c r="V5370">
        <v>4.9700000000000002E-122</v>
      </c>
      <c r="W5370" t="s">
        <v>9782</v>
      </c>
      <c r="X5370">
        <v>2</v>
      </c>
      <c r="Y5370">
        <v>1</v>
      </c>
      <c r="Z5370">
        <v>1</v>
      </c>
      <c r="AA5370">
        <v>1</v>
      </c>
      <c r="AB5370">
        <v>2</v>
      </c>
      <c r="AC5370">
        <v>1</v>
      </c>
      <c r="AD5370">
        <v>1</v>
      </c>
      <c r="AE5370">
        <v>1</v>
      </c>
      <c r="AF5370">
        <v>1</v>
      </c>
      <c r="AG5370">
        <v>1</v>
      </c>
      <c r="AH5370">
        <v>1</v>
      </c>
      <c r="AI5370">
        <v>1</v>
      </c>
      <c r="AJ5370">
        <v>15</v>
      </c>
      <c r="AK5370" s="2">
        <v>1</v>
      </c>
      <c r="AL5370">
        <v>0</v>
      </c>
      <c r="AM5370">
        <v>7</v>
      </c>
      <c r="AN5370" s="8">
        <v>1</v>
      </c>
      <c r="AO5370" s="10">
        <v>38</v>
      </c>
    </row>
    <row r="5371" spans="2:41" x14ac:dyDescent="0.15">
      <c r="B5371" t="s">
        <v>22526</v>
      </c>
      <c r="C5371" t="s">
        <v>22527</v>
      </c>
      <c r="D5371">
        <v>2.4999999999999999E-61</v>
      </c>
      <c r="E5371" t="s">
        <v>217</v>
      </c>
      <c r="F5371" s="1" t="s">
        <v>13305</v>
      </c>
      <c r="I5371">
        <v>549</v>
      </c>
      <c r="J5371">
        <v>424</v>
      </c>
      <c r="K5371" s="2">
        <v>1.75117702611012</v>
      </c>
      <c r="L5371">
        <v>176</v>
      </c>
      <c r="M5371" s="2">
        <v>9.0359793508622506</v>
      </c>
      <c r="N5371" s="3">
        <f t="shared" si="83"/>
        <v>0.193800467897596</v>
      </c>
      <c r="S5371">
        <v>2.7299999999999999E-27</v>
      </c>
      <c r="T5371">
        <v>3.7999999999999997E-57</v>
      </c>
      <c r="W5371" t="s">
        <v>22528</v>
      </c>
      <c r="X5371">
        <v>2</v>
      </c>
      <c r="Y5371">
        <v>0</v>
      </c>
      <c r="Z5371">
        <v>1</v>
      </c>
      <c r="AA5371">
        <v>0</v>
      </c>
      <c r="AB5371">
        <v>1</v>
      </c>
      <c r="AC5371">
        <v>1</v>
      </c>
      <c r="AD5371">
        <v>0</v>
      </c>
      <c r="AE5371">
        <v>1</v>
      </c>
      <c r="AF5371">
        <v>1</v>
      </c>
      <c r="AG5371">
        <v>1</v>
      </c>
      <c r="AH5371">
        <v>0</v>
      </c>
      <c r="AI5371">
        <v>1</v>
      </c>
      <c r="AJ5371">
        <v>4</v>
      </c>
      <c r="AK5371" s="2">
        <v>2</v>
      </c>
      <c r="AL5371">
        <v>0</v>
      </c>
      <c r="AM5371">
        <v>23</v>
      </c>
      <c r="AN5371" s="8">
        <v>0</v>
      </c>
      <c r="AO5371" s="10">
        <v>38</v>
      </c>
    </row>
    <row r="5372" spans="2:41" x14ac:dyDescent="0.15">
      <c r="B5372" t="s">
        <v>40811</v>
      </c>
      <c r="C5372" t="s">
        <v>40812</v>
      </c>
      <c r="D5372">
        <v>2.1999999999999999E-59</v>
      </c>
      <c r="E5372" t="s">
        <v>46</v>
      </c>
      <c r="F5372" s="1" t="s">
        <v>8719</v>
      </c>
      <c r="I5372">
        <v>591</v>
      </c>
      <c r="J5372">
        <v>219</v>
      </c>
      <c r="K5372" s="2">
        <v>0.84022030547140303</v>
      </c>
      <c r="L5372">
        <v>204</v>
      </c>
      <c r="M5372" s="2">
        <v>9.72921034628488</v>
      </c>
      <c r="N5372" s="3">
        <f t="shared" si="83"/>
        <v>8.636058586113754E-2</v>
      </c>
      <c r="S5372">
        <v>6.7699999999999997E-46</v>
      </c>
      <c r="T5372">
        <v>5.01E-41</v>
      </c>
      <c r="W5372" t="s">
        <v>22528</v>
      </c>
      <c r="X5372">
        <v>2</v>
      </c>
      <c r="Y5372">
        <v>0</v>
      </c>
      <c r="Z5372">
        <v>1</v>
      </c>
      <c r="AA5372">
        <v>0</v>
      </c>
      <c r="AB5372">
        <v>1</v>
      </c>
      <c r="AC5372">
        <v>1</v>
      </c>
      <c r="AD5372">
        <v>0</v>
      </c>
      <c r="AE5372">
        <v>1</v>
      </c>
      <c r="AF5372">
        <v>1</v>
      </c>
      <c r="AG5372">
        <v>1</v>
      </c>
      <c r="AH5372">
        <v>0</v>
      </c>
      <c r="AI5372">
        <v>1</v>
      </c>
      <c r="AJ5372">
        <v>4</v>
      </c>
      <c r="AK5372" s="2">
        <v>2</v>
      </c>
      <c r="AL5372">
        <v>0</v>
      </c>
      <c r="AM5372">
        <v>23</v>
      </c>
      <c r="AN5372" s="8">
        <v>0</v>
      </c>
      <c r="AO5372" s="10">
        <v>38</v>
      </c>
    </row>
    <row r="5373" spans="2:41" x14ac:dyDescent="0.15">
      <c r="B5373" t="s">
        <v>22472</v>
      </c>
      <c r="C5373" t="s">
        <v>22473</v>
      </c>
      <c r="D5373">
        <v>7.0999999999999999E-117</v>
      </c>
      <c r="E5373" t="s">
        <v>55</v>
      </c>
      <c r="F5373" s="1" t="s">
        <v>12618</v>
      </c>
      <c r="G5373" t="s">
        <v>22474</v>
      </c>
      <c r="I5373">
        <v>687</v>
      </c>
      <c r="J5373">
        <v>2408</v>
      </c>
      <c r="K5373" s="2">
        <v>7.9476051849076201</v>
      </c>
      <c r="L5373">
        <v>699</v>
      </c>
      <c r="M5373" s="2">
        <v>28.678428211200998</v>
      </c>
      <c r="N5373" s="3">
        <f t="shared" si="83"/>
        <v>0.2771283393349816</v>
      </c>
      <c r="O5373" t="s">
        <v>22475</v>
      </c>
      <c r="P5373">
        <v>32.200000000000003</v>
      </c>
      <c r="Q5373">
        <v>1.1E-17</v>
      </c>
      <c r="R5373" t="s">
        <v>22476</v>
      </c>
      <c r="S5373">
        <v>4.8100000000000002E-81</v>
      </c>
      <c r="T5373">
        <v>2.6500000000000001E-105</v>
      </c>
      <c r="U5373">
        <v>1.2E-26</v>
      </c>
      <c r="V5373">
        <v>2.58E-95</v>
      </c>
      <c r="W5373" t="s">
        <v>22477</v>
      </c>
      <c r="X5373">
        <v>3</v>
      </c>
      <c r="Y5373">
        <v>1</v>
      </c>
      <c r="Z5373">
        <v>1</v>
      </c>
      <c r="AA5373">
        <v>1</v>
      </c>
      <c r="AB5373">
        <v>2</v>
      </c>
      <c r="AC5373">
        <v>1</v>
      </c>
      <c r="AD5373">
        <v>1</v>
      </c>
      <c r="AE5373">
        <v>1</v>
      </c>
      <c r="AF5373">
        <v>1</v>
      </c>
      <c r="AG5373">
        <v>1</v>
      </c>
      <c r="AH5373">
        <v>1</v>
      </c>
      <c r="AI5373">
        <v>1</v>
      </c>
      <c r="AJ5373">
        <v>4</v>
      </c>
      <c r="AK5373" s="2">
        <v>1</v>
      </c>
      <c r="AL5373">
        <v>1</v>
      </c>
      <c r="AM5373">
        <v>16</v>
      </c>
      <c r="AN5373" s="8">
        <v>1</v>
      </c>
      <c r="AO5373" s="10">
        <v>38</v>
      </c>
    </row>
    <row r="5374" spans="2:41" x14ac:dyDescent="0.15">
      <c r="B5374" t="s">
        <v>26275</v>
      </c>
      <c r="C5374" t="s">
        <v>5274</v>
      </c>
      <c r="D5374">
        <v>6.5000000000000002E-59</v>
      </c>
      <c r="E5374" t="s">
        <v>55</v>
      </c>
      <c r="F5374" s="1" t="s">
        <v>23113</v>
      </c>
      <c r="G5374" t="s">
        <v>26276</v>
      </c>
      <c r="I5374">
        <v>525</v>
      </c>
      <c r="J5374">
        <v>2016</v>
      </c>
      <c r="K5374" s="2">
        <v>8.7069843381233802</v>
      </c>
      <c r="L5374">
        <v>1048</v>
      </c>
      <c r="M5374" s="2">
        <v>56.2648137605768</v>
      </c>
      <c r="N5374" s="3">
        <f t="shared" si="83"/>
        <v>0.15475007835579335</v>
      </c>
      <c r="S5374">
        <v>1.8699999999999999E-59</v>
      </c>
      <c r="T5374">
        <v>5.07E-51</v>
      </c>
      <c r="U5374">
        <v>5.0399999999999998E-54</v>
      </c>
      <c r="V5374">
        <v>1.36E-50</v>
      </c>
      <c r="W5374" t="s">
        <v>26277</v>
      </c>
      <c r="X5374">
        <v>1</v>
      </c>
      <c r="Y5374">
        <v>2</v>
      </c>
      <c r="Z5374">
        <v>1</v>
      </c>
      <c r="AA5374">
        <v>1</v>
      </c>
      <c r="AB5374">
        <v>1</v>
      </c>
      <c r="AC5374">
        <v>1</v>
      </c>
      <c r="AD5374">
        <v>2</v>
      </c>
      <c r="AE5374">
        <v>1</v>
      </c>
      <c r="AF5374">
        <v>1</v>
      </c>
      <c r="AG5374">
        <v>1</v>
      </c>
      <c r="AH5374">
        <v>1</v>
      </c>
      <c r="AI5374">
        <v>1</v>
      </c>
      <c r="AJ5374">
        <v>1</v>
      </c>
      <c r="AK5374" s="2">
        <v>1</v>
      </c>
      <c r="AL5374">
        <v>1</v>
      </c>
      <c r="AM5374">
        <v>20</v>
      </c>
      <c r="AN5374" s="8">
        <v>1</v>
      </c>
      <c r="AO5374" s="10">
        <v>38</v>
      </c>
    </row>
    <row r="5375" spans="2:41" x14ac:dyDescent="0.15">
      <c r="B5375" t="s">
        <v>10092</v>
      </c>
      <c r="C5375" t="s">
        <v>10093</v>
      </c>
      <c r="D5375">
        <v>1.1E-83</v>
      </c>
      <c r="E5375" t="s">
        <v>62</v>
      </c>
      <c r="F5375" s="1" t="s">
        <v>10094</v>
      </c>
      <c r="G5375" t="s">
        <v>1039</v>
      </c>
      <c r="I5375">
        <v>507</v>
      </c>
      <c r="J5375">
        <v>104</v>
      </c>
      <c r="K5375" s="2">
        <v>0.46511668472881301</v>
      </c>
      <c r="L5375">
        <v>1207</v>
      </c>
      <c r="M5375" s="2">
        <v>67.101807255170897</v>
      </c>
      <c r="N5375" s="3">
        <f t="shared" si="83"/>
        <v>6.9315075667052304E-3</v>
      </c>
      <c r="S5375">
        <v>1.6500000000000001E-30</v>
      </c>
      <c r="T5375">
        <v>2.7400000000000001E-84</v>
      </c>
      <c r="U5375">
        <v>6.3099999999999996E-37</v>
      </c>
      <c r="V5375">
        <v>1.7800000000000001E-50</v>
      </c>
      <c r="W5375" t="s">
        <v>10095</v>
      </c>
      <c r="X5375">
        <v>2</v>
      </c>
      <c r="Y5375">
        <v>3</v>
      </c>
      <c r="Z5375">
        <v>6</v>
      </c>
      <c r="AA5375">
        <v>1</v>
      </c>
      <c r="AB5375">
        <v>1</v>
      </c>
      <c r="AC5375">
        <v>5</v>
      </c>
      <c r="AD5375">
        <v>2</v>
      </c>
      <c r="AE5375">
        <v>1</v>
      </c>
      <c r="AF5375">
        <v>1</v>
      </c>
      <c r="AG5375">
        <v>2</v>
      </c>
      <c r="AH5375">
        <v>1</v>
      </c>
      <c r="AI5375">
        <v>1</v>
      </c>
      <c r="AJ5375">
        <v>1</v>
      </c>
      <c r="AK5375" s="2">
        <v>1</v>
      </c>
      <c r="AL5375">
        <v>0</v>
      </c>
      <c r="AM5375">
        <v>8</v>
      </c>
      <c r="AN5375" s="8">
        <v>2</v>
      </c>
      <c r="AO5375" s="10">
        <v>38</v>
      </c>
    </row>
    <row r="5376" spans="2:41" x14ac:dyDescent="0.15">
      <c r="B5376" t="s">
        <v>8507</v>
      </c>
      <c r="C5376" t="s">
        <v>8508</v>
      </c>
      <c r="D5376">
        <v>0</v>
      </c>
      <c r="E5376" t="s">
        <v>46</v>
      </c>
      <c r="F5376" s="1" t="s">
        <v>8509</v>
      </c>
      <c r="G5376" t="s">
        <v>6184</v>
      </c>
      <c r="H5376" t="s">
        <v>397</v>
      </c>
      <c r="I5376">
        <v>1905</v>
      </c>
      <c r="J5376">
        <v>45183</v>
      </c>
      <c r="K5376" s="2">
        <v>53.779482905379098</v>
      </c>
      <c r="L5376">
        <v>3132</v>
      </c>
      <c r="M5376" s="2">
        <v>46.340602906431698</v>
      </c>
      <c r="N5376" s="3">
        <f t="shared" si="83"/>
        <v>1.1605261807656573</v>
      </c>
      <c r="O5376" t="s">
        <v>8510</v>
      </c>
      <c r="P5376">
        <v>26.4</v>
      </c>
      <c r="Q5376">
        <v>5.3000000000000003E-52</v>
      </c>
      <c r="R5376" t="s">
        <v>8511</v>
      </c>
      <c r="S5376">
        <v>0</v>
      </c>
      <c r="T5376">
        <v>0</v>
      </c>
      <c r="U5376">
        <v>0</v>
      </c>
      <c r="V5376">
        <v>0</v>
      </c>
      <c r="W5376" t="s">
        <v>8512</v>
      </c>
      <c r="X5376">
        <v>1</v>
      </c>
      <c r="Y5376">
        <v>2</v>
      </c>
      <c r="Z5376">
        <v>1</v>
      </c>
      <c r="AA5376">
        <v>2</v>
      </c>
      <c r="AB5376">
        <v>5</v>
      </c>
      <c r="AC5376">
        <v>1</v>
      </c>
      <c r="AD5376">
        <v>3</v>
      </c>
      <c r="AE5376">
        <v>1</v>
      </c>
      <c r="AF5376">
        <v>1</v>
      </c>
      <c r="AG5376">
        <v>2</v>
      </c>
      <c r="AH5376">
        <v>1</v>
      </c>
      <c r="AI5376">
        <v>1</v>
      </c>
      <c r="AJ5376">
        <v>3</v>
      </c>
      <c r="AK5376" s="2">
        <v>1</v>
      </c>
      <c r="AL5376">
        <v>1</v>
      </c>
      <c r="AM5376">
        <v>11</v>
      </c>
      <c r="AN5376" s="8">
        <v>1</v>
      </c>
      <c r="AO5376" s="10">
        <v>38</v>
      </c>
    </row>
    <row r="5377" spans="2:41" x14ac:dyDescent="0.15">
      <c r="B5377" t="s">
        <v>21884</v>
      </c>
      <c r="C5377" t="s">
        <v>21885</v>
      </c>
      <c r="D5377">
        <v>5.1999999999999998E-67</v>
      </c>
      <c r="E5377" t="s">
        <v>46</v>
      </c>
      <c r="F5377" s="1" t="s">
        <v>762</v>
      </c>
      <c r="G5377" t="s">
        <v>21886</v>
      </c>
      <c r="H5377" t="s">
        <v>21887</v>
      </c>
      <c r="I5377">
        <v>390</v>
      </c>
      <c r="J5377">
        <v>9681</v>
      </c>
      <c r="K5377" s="2">
        <v>56.284932810745502</v>
      </c>
      <c r="L5377">
        <v>579</v>
      </c>
      <c r="M5377" s="2">
        <v>41.8455097936762</v>
      </c>
      <c r="N5377" s="3">
        <f t="shared" si="83"/>
        <v>1.3450650520991245</v>
      </c>
      <c r="S5377">
        <v>1.0600000000000001E-57</v>
      </c>
      <c r="T5377">
        <v>3.2900000000000003E-63</v>
      </c>
      <c r="U5377">
        <v>3.15E-22</v>
      </c>
      <c r="V5377">
        <v>6.5999999999999999E-63</v>
      </c>
      <c r="W5377" t="s">
        <v>21888</v>
      </c>
      <c r="X5377">
        <v>5</v>
      </c>
      <c r="Y5377">
        <v>1</v>
      </c>
      <c r="Z5377">
        <v>2</v>
      </c>
      <c r="AA5377">
        <v>1</v>
      </c>
      <c r="AB5377">
        <v>9</v>
      </c>
      <c r="AC5377">
        <v>1</v>
      </c>
      <c r="AD5377">
        <v>4</v>
      </c>
      <c r="AE5377">
        <v>1</v>
      </c>
      <c r="AF5377">
        <v>1</v>
      </c>
      <c r="AG5377">
        <v>1</v>
      </c>
      <c r="AH5377">
        <v>1</v>
      </c>
      <c r="AI5377">
        <v>1</v>
      </c>
      <c r="AJ5377">
        <v>1</v>
      </c>
      <c r="AK5377" s="2">
        <v>1</v>
      </c>
      <c r="AL5377">
        <v>0</v>
      </c>
      <c r="AM5377">
        <v>7</v>
      </c>
      <c r="AN5377" s="8">
        <v>1</v>
      </c>
      <c r="AO5377" s="10">
        <v>38</v>
      </c>
    </row>
    <row r="5378" spans="2:41" x14ac:dyDescent="0.15">
      <c r="B5378" t="s">
        <v>26813</v>
      </c>
      <c r="C5378" t="s">
        <v>26814</v>
      </c>
      <c r="D5378">
        <v>0</v>
      </c>
      <c r="E5378" t="s">
        <v>62</v>
      </c>
      <c r="F5378" s="1" t="s">
        <v>3403</v>
      </c>
      <c r="G5378" t="s">
        <v>16938</v>
      </c>
      <c r="I5378">
        <v>1425</v>
      </c>
      <c r="J5378">
        <v>2219</v>
      </c>
      <c r="K5378" s="2">
        <v>3.5308476327294902</v>
      </c>
      <c r="L5378">
        <v>1634</v>
      </c>
      <c r="M5378" s="2">
        <v>32.320055232697698</v>
      </c>
      <c r="N5378" s="3">
        <f t="shared" ref="N5378:N5441" si="84">(K5378/M5378)</f>
        <v>0.10924633659528485</v>
      </c>
      <c r="S5378">
        <v>0</v>
      </c>
      <c r="T5378">
        <v>0</v>
      </c>
      <c r="U5378">
        <v>0</v>
      </c>
      <c r="V5378">
        <v>0</v>
      </c>
      <c r="W5378" t="s">
        <v>26815</v>
      </c>
      <c r="X5378">
        <v>1</v>
      </c>
      <c r="Y5378">
        <v>4</v>
      </c>
      <c r="Z5378">
        <v>1</v>
      </c>
      <c r="AA5378">
        <v>1</v>
      </c>
      <c r="AB5378">
        <v>2</v>
      </c>
      <c r="AC5378">
        <v>1</v>
      </c>
      <c r="AD5378">
        <v>2</v>
      </c>
      <c r="AE5378">
        <v>1</v>
      </c>
      <c r="AF5378">
        <v>1</v>
      </c>
      <c r="AG5378">
        <v>1</v>
      </c>
      <c r="AH5378">
        <v>1</v>
      </c>
      <c r="AI5378">
        <v>1</v>
      </c>
      <c r="AJ5378">
        <v>1</v>
      </c>
      <c r="AK5378" s="2">
        <v>1</v>
      </c>
      <c r="AL5378">
        <v>1</v>
      </c>
      <c r="AM5378">
        <v>17</v>
      </c>
      <c r="AN5378" s="8">
        <v>1</v>
      </c>
      <c r="AO5378" s="10">
        <v>38</v>
      </c>
    </row>
    <row r="5379" spans="2:41" x14ac:dyDescent="0.15">
      <c r="B5379" t="s">
        <v>28978</v>
      </c>
      <c r="C5379" t="s">
        <v>28979</v>
      </c>
      <c r="D5379">
        <v>1E-125</v>
      </c>
      <c r="E5379" t="s">
        <v>46</v>
      </c>
      <c r="F5379" s="1" t="s">
        <v>10657</v>
      </c>
      <c r="G5379" t="s">
        <v>28980</v>
      </c>
      <c r="I5379">
        <v>927</v>
      </c>
      <c r="J5379">
        <v>1772</v>
      </c>
      <c r="K5379" s="2">
        <v>4.3343155135165601</v>
      </c>
      <c r="L5379">
        <v>1913</v>
      </c>
      <c r="M5379" s="2">
        <v>58.166126345441803</v>
      </c>
      <c r="N5379" s="3">
        <f t="shared" si="84"/>
        <v>7.4516145149078145E-2</v>
      </c>
      <c r="S5379">
        <v>3.4400000000000003E-60</v>
      </c>
      <c r="T5379">
        <v>1.46E-92</v>
      </c>
      <c r="U5379">
        <v>1.29E-69</v>
      </c>
      <c r="V5379">
        <v>1.18E-87</v>
      </c>
      <c r="W5379" t="s">
        <v>28981</v>
      </c>
      <c r="X5379">
        <v>2</v>
      </c>
      <c r="Y5379">
        <v>2</v>
      </c>
      <c r="Z5379">
        <v>2</v>
      </c>
      <c r="AA5379">
        <v>1</v>
      </c>
      <c r="AB5379">
        <v>3</v>
      </c>
      <c r="AC5379">
        <v>1</v>
      </c>
      <c r="AD5379">
        <v>0</v>
      </c>
      <c r="AE5379">
        <v>1</v>
      </c>
      <c r="AF5379">
        <v>1</v>
      </c>
      <c r="AG5379">
        <v>2</v>
      </c>
      <c r="AH5379">
        <v>1</v>
      </c>
      <c r="AI5379">
        <v>1</v>
      </c>
      <c r="AJ5379">
        <v>4</v>
      </c>
      <c r="AK5379" s="2">
        <v>1</v>
      </c>
      <c r="AL5379">
        <v>5</v>
      </c>
      <c r="AM5379">
        <v>10</v>
      </c>
      <c r="AN5379" s="8">
        <v>1</v>
      </c>
      <c r="AO5379" s="10">
        <v>38</v>
      </c>
    </row>
    <row r="5380" spans="2:41" x14ac:dyDescent="0.15">
      <c r="B5380" t="s">
        <v>18778</v>
      </c>
      <c r="C5380" t="s">
        <v>18779</v>
      </c>
      <c r="D5380">
        <v>1.6000000000000001E-133</v>
      </c>
      <c r="E5380" t="s">
        <v>62</v>
      </c>
      <c r="F5380" s="1" t="s">
        <v>18780</v>
      </c>
      <c r="I5380">
        <v>999</v>
      </c>
      <c r="J5380">
        <v>7766</v>
      </c>
      <c r="K5380" s="2">
        <v>17.626595441761101</v>
      </c>
      <c r="L5380">
        <v>2111</v>
      </c>
      <c r="M5380" s="2">
        <v>59.560406275075898</v>
      </c>
      <c r="N5380" s="3">
        <f t="shared" si="84"/>
        <v>0.29594484900512275</v>
      </c>
      <c r="S5380">
        <v>1.4199999999999999E-113</v>
      </c>
      <c r="T5380">
        <v>1.5799999999999999E-119</v>
      </c>
      <c r="U5380">
        <v>1.3800000000000001E-48</v>
      </c>
      <c r="W5380" t="s">
        <v>18781</v>
      </c>
      <c r="X5380">
        <v>1</v>
      </c>
      <c r="Y5380">
        <v>3</v>
      </c>
      <c r="Z5380">
        <v>1</v>
      </c>
      <c r="AA5380">
        <v>1</v>
      </c>
      <c r="AB5380">
        <v>3</v>
      </c>
      <c r="AC5380">
        <v>1</v>
      </c>
      <c r="AD5380">
        <v>0</v>
      </c>
      <c r="AE5380">
        <v>1</v>
      </c>
      <c r="AF5380">
        <v>1</v>
      </c>
      <c r="AG5380">
        <v>1</v>
      </c>
      <c r="AH5380">
        <v>1</v>
      </c>
      <c r="AI5380">
        <v>1</v>
      </c>
      <c r="AJ5380">
        <v>1</v>
      </c>
      <c r="AK5380" s="2">
        <v>1</v>
      </c>
      <c r="AL5380">
        <v>2</v>
      </c>
      <c r="AM5380">
        <v>19</v>
      </c>
      <c r="AN5380" s="8">
        <v>0</v>
      </c>
      <c r="AO5380" s="10">
        <v>38</v>
      </c>
    </row>
    <row r="5381" spans="2:41" x14ac:dyDescent="0.15">
      <c r="B5381" t="s">
        <v>23744</v>
      </c>
      <c r="C5381" t="s">
        <v>23745</v>
      </c>
      <c r="D5381">
        <v>0</v>
      </c>
      <c r="E5381" t="s">
        <v>62</v>
      </c>
      <c r="F5381" s="1" t="s">
        <v>477</v>
      </c>
      <c r="I5381">
        <v>1656</v>
      </c>
      <c r="J5381">
        <v>4100</v>
      </c>
      <c r="K5381" s="2">
        <v>5.6138404203002104</v>
      </c>
      <c r="L5381">
        <v>662</v>
      </c>
      <c r="M5381" s="2">
        <v>11.2676296364414</v>
      </c>
      <c r="N5381" s="3">
        <f t="shared" si="84"/>
        <v>0.49822727596087385</v>
      </c>
      <c r="S5381">
        <v>2.1700000000000001E-104</v>
      </c>
      <c r="T5381">
        <v>0</v>
      </c>
      <c r="U5381">
        <v>0</v>
      </c>
      <c r="V5381">
        <v>0</v>
      </c>
      <c r="W5381" t="s">
        <v>23746</v>
      </c>
      <c r="X5381">
        <v>1</v>
      </c>
      <c r="Y5381">
        <v>1</v>
      </c>
      <c r="Z5381">
        <v>3</v>
      </c>
      <c r="AA5381">
        <v>1</v>
      </c>
      <c r="AB5381">
        <v>2</v>
      </c>
      <c r="AC5381">
        <v>1</v>
      </c>
      <c r="AD5381">
        <v>1</v>
      </c>
      <c r="AE5381">
        <v>1</v>
      </c>
      <c r="AF5381">
        <v>1</v>
      </c>
      <c r="AG5381">
        <v>1</v>
      </c>
      <c r="AH5381">
        <v>1</v>
      </c>
      <c r="AI5381">
        <v>0</v>
      </c>
      <c r="AJ5381">
        <v>3</v>
      </c>
      <c r="AK5381" s="2">
        <v>1</v>
      </c>
      <c r="AL5381">
        <v>2</v>
      </c>
      <c r="AM5381">
        <v>17</v>
      </c>
      <c r="AN5381" s="8">
        <v>1</v>
      </c>
      <c r="AO5381" s="10">
        <v>38</v>
      </c>
    </row>
    <row r="5382" spans="2:41" x14ac:dyDescent="0.15">
      <c r="B5382" t="s">
        <v>40958</v>
      </c>
      <c r="C5382" t="s">
        <v>40959</v>
      </c>
      <c r="D5382">
        <v>0</v>
      </c>
      <c r="E5382" t="s">
        <v>62</v>
      </c>
      <c r="F5382" s="1" t="s">
        <v>6122</v>
      </c>
      <c r="I5382">
        <v>2055</v>
      </c>
      <c r="J5382">
        <v>1281</v>
      </c>
      <c r="K5382" s="2">
        <v>1.4134284946695099</v>
      </c>
      <c r="L5382">
        <v>7633</v>
      </c>
      <c r="M5382" s="2">
        <v>104.69316821897</v>
      </c>
      <c r="N5382" s="3">
        <f t="shared" si="84"/>
        <v>1.350067553322359E-2</v>
      </c>
      <c r="S5382">
        <v>1.8499999999999999E-35</v>
      </c>
      <c r="T5382">
        <v>0</v>
      </c>
      <c r="V5382">
        <v>0</v>
      </c>
      <c r="W5382" t="s">
        <v>40960</v>
      </c>
      <c r="X5382">
        <v>2</v>
      </c>
      <c r="Y5382">
        <v>3</v>
      </c>
      <c r="Z5382">
        <v>2</v>
      </c>
      <c r="AA5382">
        <v>1</v>
      </c>
      <c r="AB5382">
        <v>2</v>
      </c>
      <c r="AC5382">
        <v>1</v>
      </c>
      <c r="AD5382">
        <v>0</v>
      </c>
      <c r="AE5382">
        <v>1</v>
      </c>
      <c r="AF5382">
        <v>1</v>
      </c>
      <c r="AG5382">
        <v>1</v>
      </c>
      <c r="AH5382">
        <v>1</v>
      </c>
      <c r="AI5382">
        <v>1</v>
      </c>
      <c r="AJ5382">
        <v>1</v>
      </c>
      <c r="AK5382" s="2">
        <v>1</v>
      </c>
      <c r="AL5382">
        <v>0</v>
      </c>
      <c r="AM5382">
        <v>19</v>
      </c>
      <c r="AN5382" s="8">
        <v>1</v>
      </c>
      <c r="AO5382" s="10">
        <v>38</v>
      </c>
    </row>
    <row r="5383" spans="2:41" x14ac:dyDescent="0.15">
      <c r="B5383" t="s">
        <v>40005</v>
      </c>
      <c r="C5383" t="s">
        <v>40006</v>
      </c>
      <c r="D5383">
        <v>1.2E-68</v>
      </c>
      <c r="E5383" t="s">
        <v>3127</v>
      </c>
      <c r="F5383" s="1" t="s">
        <v>2133</v>
      </c>
      <c r="G5383" t="s">
        <v>33067</v>
      </c>
      <c r="I5383">
        <v>642</v>
      </c>
      <c r="J5383">
        <v>3135</v>
      </c>
      <c r="K5383" s="2">
        <v>11.072330891426899</v>
      </c>
      <c r="L5383">
        <v>1366</v>
      </c>
      <c r="M5383" s="2">
        <v>59.9722824492843</v>
      </c>
      <c r="N5383" s="3">
        <f t="shared" si="84"/>
        <v>0.18462413700512803</v>
      </c>
      <c r="S5383">
        <v>4.8000000000000003E-46</v>
      </c>
      <c r="T5383">
        <v>5.2099999999999996E-46</v>
      </c>
      <c r="U5383">
        <v>5.5400000000000004E-26</v>
      </c>
      <c r="V5383">
        <v>6.19E-39</v>
      </c>
      <c r="W5383" t="s">
        <v>40007</v>
      </c>
      <c r="X5383">
        <v>1</v>
      </c>
      <c r="Y5383">
        <v>1</v>
      </c>
      <c r="Z5383">
        <v>1</v>
      </c>
      <c r="AA5383">
        <v>6</v>
      </c>
      <c r="AB5383">
        <v>1</v>
      </c>
      <c r="AC5383">
        <v>1</v>
      </c>
      <c r="AD5383">
        <v>1</v>
      </c>
      <c r="AE5383">
        <v>1</v>
      </c>
      <c r="AF5383">
        <v>1</v>
      </c>
      <c r="AG5383">
        <v>1</v>
      </c>
      <c r="AH5383">
        <v>1</v>
      </c>
      <c r="AI5383">
        <v>1</v>
      </c>
      <c r="AJ5383">
        <v>1</v>
      </c>
      <c r="AK5383" s="2">
        <v>1</v>
      </c>
      <c r="AL5383">
        <v>1</v>
      </c>
      <c r="AM5383">
        <v>17</v>
      </c>
      <c r="AN5383" s="8">
        <v>1</v>
      </c>
      <c r="AO5383" s="10">
        <v>38</v>
      </c>
    </row>
    <row r="5384" spans="2:41" x14ac:dyDescent="0.15">
      <c r="B5384" t="s">
        <v>7521</v>
      </c>
      <c r="C5384" t="s">
        <v>5975</v>
      </c>
      <c r="D5384">
        <v>5.3999999999999996E-196</v>
      </c>
      <c r="E5384" t="s">
        <v>46</v>
      </c>
      <c r="F5384" s="1" t="s">
        <v>108</v>
      </c>
      <c r="G5384" t="s">
        <v>7522</v>
      </c>
      <c r="H5384" t="s">
        <v>7523</v>
      </c>
      <c r="I5384">
        <v>1125</v>
      </c>
      <c r="J5384">
        <v>11347</v>
      </c>
      <c r="K5384" s="2">
        <v>22.869942427010599</v>
      </c>
      <c r="L5384">
        <v>6426</v>
      </c>
      <c r="M5384" s="2">
        <v>160.99897281032199</v>
      </c>
      <c r="N5384" s="3">
        <f t="shared" si="84"/>
        <v>0.14205023813384454</v>
      </c>
      <c r="S5384">
        <v>1.0299999999999999E-176</v>
      </c>
      <c r="T5384">
        <v>1.0899999999999999E-172</v>
      </c>
      <c r="U5384">
        <v>1.4499999999999999E-179</v>
      </c>
      <c r="V5384">
        <v>3.46E-88</v>
      </c>
      <c r="W5384" t="s">
        <v>7524</v>
      </c>
      <c r="X5384">
        <v>1</v>
      </c>
      <c r="Y5384">
        <v>3</v>
      </c>
      <c r="Z5384">
        <v>1</v>
      </c>
      <c r="AA5384">
        <v>1</v>
      </c>
      <c r="AB5384">
        <v>3</v>
      </c>
      <c r="AC5384">
        <v>1</v>
      </c>
      <c r="AD5384">
        <v>1</v>
      </c>
      <c r="AE5384">
        <v>1</v>
      </c>
      <c r="AF5384">
        <v>1</v>
      </c>
      <c r="AG5384">
        <v>1</v>
      </c>
      <c r="AH5384">
        <v>1</v>
      </c>
      <c r="AI5384">
        <v>1</v>
      </c>
      <c r="AJ5384">
        <v>1</v>
      </c>
      <c r="AK5384" s="2">
        <v>1</v>
      </c>
      <c r="AL5384">
        <v>1</v>
      </c>
      <c r="AM5384">
        <v>18</v>
      </c>
      <c r="AN5384" s="8">
        <v>1</v>
      </c>
      <c r="AO5384" s="10">
        <v>38</v>
      </c>
    </row>
    <row r="5385" spans="2:41" x14ac:dyDescent="0.15">
      <c r="B5385" t="s">
        <v>11219</v>
      </c>
      <c r="C5385" t="s">
        <v>11220</v>
      </c>
      <c r="D5385">
        <v>1.1000000000000001E-120</v>
      </c>
      <c r="E5385" t="s">
        <v>268</v>
      </c>
      <c r="F5385" s="1" t="s">
        <v>11221</v>
      </c>
      <c r="G5385" t="s">
        <v>11222</v>
      </c>
      <c r="H5385" t="s">
        <v>11223</v>
      </c>
      <c r="I5385">
        <v>744</v>
      </c>
      <c r="J5385">
        <v>23</v>
      </c>
      <c r="K5385" s="2">
        <v>7.0095710047336293E-2</v>
      </c>
      <c r="L5385">
        <v>0</v>
      </c>
      <c r="M5385" s="2">
        <v>0</v>
      </c>
      <c r="N5385" s="3" t="e">
        <f t="shared" si="84"/>
        <v>#DIV/0!</v>
      </c>
      <c r="S5385">
        <v>6.6400000000000004E-105</v>
      </c>
      <c r="T5385">
        <v>9.9999999999999998E-122</v>
      </c>
      <c r="U5385">
        <v>1.07E-13</v>
      </c>
      <c r="V5385">
        <v>6.8199999999999998E-125</v>
      </c>
      <c r="W5385" t="s">
        <v>11224</v>
      </c>
      <c r="X5385">
        <v>1</v>
      </c>
      <c r="Y5385">
        <v>3</v>
      </c>
      <c r="Z5385">
        <v>2</v>
      </c>
      <c r="AA5385">
        <v>1</v>
      </c>
      <c r="AB5385">
        <v>1</v>
      </c>
      <c r="AC5385">
        <v>1</v>
      </c>
      <c r="AD5385">
        <v>1</v>
      </c>
      <c r="AE5385">
        <v>1</v>
      </c>
      <c r="AF5385">
        <v>1</v>
      </c>
      <c r="AG5385">
        <v>1</v>
      </c>
      <c r="AH5385">
        <v>1</v>
      </c>
      <c r="AI5385">
        <v>1</v>
      </c>
      <c r="AJ5385">
        <v>5</v>
      </c>
      <c r="AK5385" s="2">
        <v>4</v>
      </c>
      <c r="AL5385">
        <v>1</v>
      </c>
      <c r="AM5385">
        <v>11</v>
      </c>
      <c r="AN5385" s="8">
        <v>2</v>
      </c>
      <c r="AO5385" s="10">
        <v>38</v>
      </c>
    </row>
    <row r="5386" spans="2:41" x14ac:dyDescent="0.15">
      <c r="B5386" t="s">
        <v>24065</v>
      </c>
      <c r="C5386" t="s">
        <v>24066</v>
      </c>
      <c r="D5386">
        <v>3.2E-154</v>
      </c>
      <c r="E5386" t="s">
        <v>55</v>
      </c>
      <c r="F5386" s="1" t="s">
        <v>23542</v>
      </c>
      <c r="G5386" t="s">
        <v>24067</v>
      </c>
      <c r="I5386">
        <v>876</v>
      </c>
      <c r="J5386">
        <v>1269</v>
      </c>
      <c r="K5386" s="2">
        <v>3.28468747772741</v>
      </c>
      <c r="L5386">
        <v>380</v>
      </c>
      <c r="M5386" s="2">
        <v>12.2268447240613</v>
      </c>
      <c r="N5386" s="3">
        <f t="shared" si="84"/>
        <v>0.2686455542584465</v>
      </c>
      <c r="S5386">
        <v>4.5000000000000003E-126</v>
      </c>
      <c r="T5386">
        <v>9.7800000000000003E-130</v>
      </c>
      <c r="V5386">
        <v>2.68E-138</v>
      </c>
      <c r="W5386" t="s">
        <v>11224</v>
      </c>
      <c r="X5386">
        <v>1</v>
      </c>
      <c r="Y5386">
        <v>3</v>
      </c>
      <c r="Z5386">
        <v>2</v>
      </c>
      <c r="AA5386">
        <v>1</v>
      </c>
      <c r="AB5386">
        <v>1</v>
      </c>
      <c r="AC5386">
        <v>1</v>
      </c>
      <c r="AD5386">
        <v>1</v>
      </c>
      <c r="AE5386">
        <v>1</v>
      </c>
      <c r="AF5386">
        <v>1</v>
      </c>
      <c r="AG5386">
        <v>1</v>
      </c>
      <c r="AH5386">
        <v>1</v>
      </c>
      <c r="AI5386">
        <v>1</v>
      </c>
      <c r="AJ5386">
        <v>5</v>
      </c>
      <c r="AK5386" s="2">
        <v>4</v>
      </c>
      <c r="AL5386">
        <v>1</v>
      </c>
      <c r="AM5386">
        <v>11</v>
      </c>
      <c r="AN5386" s="8">
        <v>2</v>
      </c>
      <c r="AO5386" s="10">
        <v>38</v>
      </c>
    </row>
    <row r="5387" spans="2:41" x14ac:dyDescent="0.15">
      <c r="B5387" t="s">
        <v>37914</v>
      </c>
      <c r="C5387" t="s">
        <v>11220</v>
      </c>
      <c r="D5387">
        <v>2.5E-160</v>
      </c>
      <c r="E5387" t="s">
        <v>62</v>
      </c>
      <c r="F5387" s="1" t="s">
        <v>30622</v>
      </c>
      <c r="G5387" t="s">
        <v>11222</v>
      </c>
      <c r="H5387" t="s">
        <v>11223</v>
      </c>
      <c r="I5387">
        <v>795</v>
      </c>
      <c r="J5387">
        <v>967</v>
      </c>
      <c r="K5387" s="2">
        <v>2.7580103036443</v>
      </c>
      <c r="L5387">
        <v>451</v>
      </c>
      <c r="M5387" s="2">
        <v>15.989847422056499</v>
      </c>
      <c r="N5387" s="3">
        <f t="shared" si="84"/>
        <v>0.17248509199905701</v>
      </c>
      <c r="S5387">
        <v>2.9199999999999999E-142</v>
      </c>
      <c r="T5387">
        <v>9.9500000000000005E-161</v>
      </c>
      <c r="U5387">
        <v>4.4499999999999997E-30</v>
      </c>
      <c r="V5387">
        <v>2.4000000000000001E-163</v>
      </c>
      <c r="W5387" t="s">
        <v>11224</v>
      </c>
      <c r="X5387">
        <v>1</v>
      </c>
      <c r="Y5387">
        <v>3</v>
      </c>
      <c r="Z5387">
        <v>2</v>
      </c>
      <c r="AA5387">
        <v>1</v>
      </c>
      <c r="AB5387">
        <v>1</v>
      </c>
      <c r="AC5387">
        <v>1</v>
      </c>
      <c r="AD5387">
        <v>1</v>
      </c>
      <c r="AE5387">
        <v>1</v>
      </c>
      <c r="AF5387">
        <v>1</v>
      </c>
      <c r="AG5387">
        <v>1</v>
      </c>
      <c r="AH5387">
        <v>1</v>
      </c>
      <c r="AI5387">
        <v>1</v>
      </c>
      <c r="AJ5387">
        <v>5</v>
      </c>
      <c r="AK5387" s="2">
        <v>4</v>
      </c>
      <c r="AL5387">
        <v>1</v>
      </c>
      <c r="AM5387">
        <v>11</v>
      </c>
      <c r="AN5387" s="8">
        <v>2</v>
      </c>
      <c r="AO5387" s="10">
        <v>38</v>
      </c>
    </row>
    <row r="5388" spans="2:41" x14ac:dyDescent="0.15">
      <c r="B5388" t="s">
        <v>16287</v>
      </c>
      <c r="C5388" t="s">
        <v>11220</v>
      </c>
      <c r="D5388">
        <v>3.2E-78</v>
      </c>
      <c r="E5388" t="s">
        <v>217</v>
      </c>
      <c r="F5388" s="1" t="s">
        <v>403</v>
      </c>
      <c r="G5388" t="s">
        <v>13817</v>
      </c>
      <c r="I5388">
        <v>384</v>
      </c>
      <c r="J5388">
        <v>726</v>
      </c>
      <c r="K5388" s="2">
        <v>4.2868860063188903</v>
      </c>
      <c r="L5388">
        <v>262</v>
      </c>
      <c r="M5388" s="2">
        <v>19.231137515822098</v>
      </c>
      <c r="N5388" s="3">
        <f t="shared" si="84"/>
        <v>0.2229138033458461</v>
      </c>
      <c r="S5388">
        <v>7.4200000000000002E-70</v>
      </c>
      <c r="T5388">
        <v>1.1400000000000001E-70</v>
      </c>
      <c r="U5388">
        <v>3.0600000000000001E-13</v>
      </c>
      <c r="V5388">
        <v>5.8900000000000001E-74</v>
      </c>
      <c r="W5388" t="s">
        <v>11224</v>
      </c>
      <c r="X5388">
        <v>1</v>
      </c>
      <c r="Y5388">
        <v>3</v>
      </c>
      <c r="Z5388">
        <v>2</v>
      </c>
      <c r="AA5388">
        <v>1</v>
      </c>
      <c r="AB5388">
        <v>1</v>
      </c>
      <c r="AC5388">
        <v>1</v>
      </c>
      <c r="AD5388">
        <v>1</v>
      </c>
      <c r="AE5388">
        <v>1</v>
      </c>
      <c r="AF5388">
        <v>1</v>
      </c>
      <c r="AG5388">
        <v>1</v>
      </c>
      <c r="AH5388">
        <v>1</v>
      </c>
      <c r="AI5388">
        <v>1</v>
      </c>
      <c r="AJ5388">
        <v>5</v>
      </c>
      <c r="AK5388" s="2">
        <v>4</v>
      </c>
      <c r="AL5388">
        <v>1</v>
      </c>
      <c r="AM5388">
        <v>11</v>
      </c>
      <c r="AN5388" s="8">
        <v>2</v>
      </c>
      <c r="AO5388" s="10">
        <v>38</v>
      </c>
    </row>
    <row r="5389" spans="2:41" x14ac:dyDescent="0.15">
      <c r="B5389" t="s">
        <v>25338</v>
      </c>
      <c r="C5389" t="s">
        <v>25339</v>
      </c>
      <c r="D5389">
        <v>1.4E-104</v>
      </c>
      <c r="E5389" t="s">
        <v>62</v>
      </c>
      <c r="F5389" s="1" t="s">
        <v>1435</v>
      </c>
      <c r="G5389" t="s">
        <v>25340</v>
      </c>
      <c r="H5389" t="s">
        <v>25341</v>
      </c>
      <c r="I5389">
        <v>615</v>
      </c>
      <c r="J5389">
        <v>4870</v>
      </c>
      <c r="K5389" s="2">
        <v>17.955205676939698</v>
      </c>
      <c r="L5389">
        <v>5111</v>
      </c>
      <c r="M5389" s="2">
        <v>234.24248765501699</v>
      </c>
      <c r="N5389" s="3">
        <f t="shared" si="84"/>
        <v>7.6652215644940597E-2</v>
      </c>
      <c r="O5389" t="s">
        <v>25342</v>
      </c>
      <c r="P5389">
        <v>41</v>
      </c>
      <c r="Q5389">
        <v>5.2000000000000003E-50</v>
      </c>
      <c r="R5389" t="s">
        <v>25343</v>
      </c>
      <c r="S5389">
        <v>2.9099999999999999E-98</v>
      </c>
      <c r="T5389">
        <v>2.0400000000000001E-93</v>
      </c>
      <c r="U5389">
        <v>3.5399999999999998E-63</v>
      </c>
      <c r="V5389">
        <v>3.91E-93</v>
      </c>
      <c r="W5389" t="s">
        <v>25344</v>
      </c>
      <c r="X5389">
        <v>4</v>
      </c>
      <c r="Y5389">
        <v>3</v>
      </c>
      <c r="Z5389">
        <v>2</v>
      </c>
      <c r="AA5389">
        <v>1</v>
      </c>
      <c r="AB5389">
        <v>2</v>
      </c>
      <c r="AC5389">
        <v>1</v>
      </c>
      <c r="AD5389">
        <v>1</v>
      </c>
      <c r="AE5389">
        <v>1</v>
      </c>
      <c r="AF5389">
        <v>1</v>
      </c>
      <c r="AG5389">
        <v>1</v>
      </c>
      <c r="AH5389">
        <v>1</v>
      </c>
      <c r="AI5389">
        <v>1</v>
      </c>
      <c r="AJ5389">
        <v>1</v>
      </c>
      <c r="AK5389" s="2">
        <v>1</v>
      </c>
      <c r="AL5389">
        <v>1</v>
      </c>
      <c r="AM5389">
        <v>15</v>
      </c>
      <c r="AN5389" s="8">
        <v>1</v>
      </c>
      <c r="AO5389" s="10">
        <v>38</v>
      </c>
    </row>
    <row r="5390" spans="2:41" x14ac:dyDescent="0.15">
      <c r="B5390" t="s">
        <v>13788</v>
      </c>
      <c r="C5390" t="s">
        <v>13789</v>
      </c>
      <c r="D5390">
        <v>0</v>
      </c>
      <c r="E5390" t="s">
        <v>62</v>
      </c>
      <c r="F5390" s="1" t="s">
        <v>13790</v>
      </c>
      <c r="G5390" t="s">
        <v>13791</v>
      </c>
      <c r="H5390" t="s">
        <v>386</v>
      </c>
      <c r="I5390">
        <v>2208</v>
      </c>
      <c r="J5390">
        <v>20733</v>
      </c>
      <c r="K5390" s="2">
        <v>21.291174408673999</v>
      </c>
      <c r="L5390">
        <v>13492</v>
      </c>
      <c r="M5390" s="2">
        <v>172.23133578723699</v>
      </c>
      <c r="N5390" s="3">
        <f t="shared" si="84"/>
        <v>0.12361963234713388</v>
      </c>
      <c r="S5390">
        <v>0</v>
      </c>
      <c r="T5390">
        <v>0</v>
      </c>
      <c r="U5390">
        <v>0</v>
      </c>
      <c r="V5390">
        <v>0</v>
      </c>
      <c r="W5390" t="s">
        <v>13792</v>
      </c>
      <c r="X5390">
        <v>2</v>
      </c>
      <c r="Y5390">
        <v>2</v>
      </c>
      <c r="Z5390">
        <v>3</v>
      </c>
      <c r="AA5390">
        <v>1</v>
      </c>
      <c r="AB5390">
        <v>1</v>
      </c>
      <c r="AC5390">
        <v>1</v>
      </c>
      <c r="AD5390">
        <v>2</v>
      </c>
      <c r="AE5390">
        <v>1</v>
      </c>
      <c r="AF5390">
        <v>1</v>
      </c>
      <c r="AG5390">
        <v>1</v>
      </c>
      <c r="AH5390">
        <v>1</v>
      </c>
      <c r="AI5390">
        <v>1</v>
      </c>
      <c r="AJ5390">
        <v>3</v>
      </c>
      <c r="AK5390" s="2">
        <v>1</v>
      </c>
      <c r="AL5390">
        <v>2</v>
      </c>
      <c r="AM5390">
        <v>14</v>
      </c>
      <c r="AN5390" s="8">
        <v>1</v>
      </c>
      <c r="AO5390" s="10">
        <v>38</v>
      </c>
    </row>
    <row r="5391" spans="2:41" x14ac:dyDescent="0.15">
      <c r="B5391" t="s">
        <v>31778</v>
      </c>
      <c r="C5391" t="s">
        <v>31779</v>
      </c>
      <c r="D5391">
        <v>0</v>
      </c>
      <c r="E5391" t="s">
        <v>40</v>
      </c>
      <c r="F5391" s="1" t="s">
        <v>2406</v>
      </c>
      <c r="G5391" t="s">
        <v>197</v>
      </c>
      <c r="I5391">
        <v>2298</v>
      </c>
      <c r="J5391">
        <v>49809</v>
      </c>
      <c r="K5391" s="2">
        <v>49.146697184325497</v>
      </c>
      <c r="L5391">
        <v>4601</v>
      </c>
      <c r="M5391" s="2">
        <v>56.433516806440302</v>
      </c>
      <c r="N5391" s="3">
        <f t="shared" si="84"/>
        <v>0.87087780392798031</v>
      </c>
      <c r="S5391">
        <v>0</v>
      </c>
      <c r="T5391">
        <v>0</v>
      </c>
      <c r="U5391">
        <v>0</v>
      </c>
      <c r="V5391">
        <v>0</v>
      </c>
      <c r="W5391" t="s">
        <v>31780</v>
      </c>
      <c r="X5391">
        <v>1</v>
      </c>
      <c r="Y5391">
        <v>1</v>
      </c>
      <c r="Z5391">
        <v>1</v>
      </c>
      <c r="AA5391">
        <v>2</v>
      </c>
      <c r="AB5391">
        <v>1</v>
      </c>
      <c r="AC5391">
        <v>1</v>
      </c>
      <c r="AD5391">
        <v>2</v>
      </c>
      <c r="AE5391">
        <v>1</v>
      </c>
      <c r="AF5391">
        <v>1</v>
      </c>
      <c r="AG5391">
        <v>2</v>
      </c>
      <c r="AH5391">
        <v>2</v>
      </c>
      <c r="AI5391">
        <v>2</v>
      </c>
      <c r="AJ5391">
        <v>1</v>
      </c>
      <c r="AK5391" s="2">
        <v>1</v>
      </c>
      <c r="AL5391">
        <v>1</v>
      </c>
      <c r="AM5391">
        <v>17</v>
      </c>
      <c r="AN5391" s="8">
        <v>1</v>
      </c>
      <c r="AO5391" s="10">
        <v>38</v>
      </c>
    </row>
    <row r="5392" spans="2:41" x14ac:dyDescent="0.15">
      <c r="B5392" t="s">
        <v>9786</v>
      </c>
      <c r="C5392" t="s">
        <v>9787</v>
      </c>
      <c r="D5392">
        <v>6.0999999999999996E-150</v>
      </c>
      <c r="E5392" t="s">
        <v>55</v>
      </c>
      <c r="F5392" s="1" t="s">
        <v>8175</v>
      </c>
      <c r="G5392" t="s">
        <v>9788</v>
      </c>
      <c r="H5392" t="s">
        <v>5785</v>
      </c>
      <c r="I5392">
        <v>1020</v>
      </c>
      <c r="J5392">
        <v>806</v>
      </c>
      <c r="K5392" s="2">
        <v>1.79172522889283</v>
      </c>
      <c r="L5392">
        <v>14</v>
      </c>
      <c r="M5392" s="2">
        <v>0.38686796619166203</v>
      </c>
      <c r="N5392" s="3">
        <f t="shared" si="84"/>
        <v>4.6313610468465978</v>
      </c>
      <c r="S5392">
        <v>1.3799999999999999E-69</v>
      </c>
      <c r="T5392">
        <v>3.1400000000000001E-89</v>
      </c>
      <c r="U5392">
        <v>9.5199999999999997E-36</v>
      </c>
      <c r="V5392">
        <v>8.0699999999999997E-135</v>
      </c>
      <c r="W5392" t="s">
        <v>9789</v>
      </c>
      <c r="X5392">
        <v>1</v>
      </c>
      <c r="Y5392">
        <v>1</v>
      </c>
      <c r="Z5392">
        <v>4</v>
      </c>
      <c r="AA5392">
        <v>1</v>
      </c>
      <c r="AB5392">
        <v>4</v>
      </c>
      <c r="AC5392">
        <v>1</v>
      </c>
      <c r="AD5392">
        <v>0</v>
      </c>
      <c r="AE5392">
        <v>1</v>
      </c>
      <c r="AF5392">
        <v>1</v>
      </c>
      <c r="AG5392">
        <v>1</v>
      </c>
      <c r="AH5392">
        <v>1</v>
      </c>
      <c r="AI5392">
        <v>2</v>
      </c>
      <c r="AJ5392">
        <v>2</v>
      </c>
      <c r="AK5392" s="2">
        <v>2</v>
      </c>
      <c r="AL5392">
        <v>2</v>
      </c>
      <c r="AM5392">
        <v>13</v>
      </c>
      <c r="AN5392" s="8">
        <v>1</v>
      </c>
      <c r="AO5392" s="10">
        <v>38</v>
      </c>
    </row>
    <row r="5393" spans="2:41" x14ac:dyDescent="0.15">
      <c r="B5393" t="s">
        <v>23959</v>
      </c>
      <c r="C5393" t="s">
        <v>9787</v>
      </c>
      <c r="D5393">
        <v>3.3999999999999998E-255</v>
      </c>
      <c r="E5393" t="s">
        <v>55</v>
      </c>
      <c r="F5393" s="1" t="s">
        <v>3180</v>
      </c>
      <c r="G5393" t="s">
        <v>9788</v>
      </c>
      <c r="H5393" t="s">
        <v>5785</v>
      </c>
      <c r="I5393">
        <v>1527</v>
      </c>
      <c r="J5393">
        <v>334050</v>
      </c>
      <c r="K5393" s="2">
        <v>496.03118146797198</v>
      </c>
      <c r="L5393">
        <v>774</v>
      </c>
      <c r="M5393" s="2">
        <v>14.286861350406699</v>
      </c>
      <c r="N5393" s="3">
        <f t="shared" si="84"/>
        <v>34.719394925313786</v>
      </c>
      <c r="S5393">
        <v>1.3299999999999999E-159</v>
      </c>
      <c r="T5393">
        <v>4.68E-167</v>
      </c>
      <c r="U5393">
        <v>5.3100000000000004E-47</v>
      </c>
      <c r="V5393">
        <v>0</v>
      </c>
      <c r="W5393" t="s">
        <v>9789</v>
      </c>
      <c r="X5393">
        <v>1</v>
      </c>
      <c r="Y5393">
        <v>1</v>
      </c>
      <c r="Z5393">
        <v>4</v>
      </c>
      <c r="AA5393">
        <v>1</v>
      </c>
      <c r="AB5393">
        <v>4</v>
      </c>
      <c r="AC5393">
        <v>1</v>
      </c>
      <c r="AD5393">
        <v>0</v>
      </c>
      <c r="AE5393">
        <v>1</v>
      </c>
      <c r="AF5393">
        <v>1</v>
      </c>
      <c r="AG5393">
        <v>1</v>
      </c>
      <c r="AH5393">
        <v>1</v>
      </c>
      <c r="AI5393">
        <v>2</v>
      </c>
      <c r="AJ5393">
        <v>2</v>
      </c>
      <c r="AK5393" s="2">
        <v>2</v>
      </c>
      <c r="AL5393">
        <v>2</v>
      </c>
      <c r="AM5393">
        <v>13</v>
      </c>
      <c r="AN5393" s="8">
        <v>1</v>
      </c>
      <c r="AO5393" s="10">
        <v>38</v>
      </c>
    </row>
    <row r="5394" spans="2:41" x14ac:dyDescent="0.15">
      <c r="B5394" t="s">
        <v>34048</v>
      </c>
      <c r="C5394" t="s">
        <v>34049</v>
      </c>
      <c r="D5394">
        <v>2.9000000000000001E-104</v>
      </c>
      <c r="E5394" t="s">
        <v>3412</v>
      </c>
      <c r="F5394" s="1" t="s">
        <v>26462</v>
      </c>
      <c r="G5394" t="s">
        <v>21008</v>
      </c>
      <c r="H5394" t="s">
        <v>21009</v>
      </c>
      <c r="I5394">
        <v>705</v>
      </c>
      <c r="J5394">
        <v>23288</v>
      </c>
      <c r="K5394" s="2">
        <v>74.899620000819098</v>
      </c>
      <c r="L5394">
        <v>54</v>
      </c>
      <c r="M5394" s="2">
        <v>2.1589349116349301</v>
      </c>
      <c r="N5394" s="3">
        <f t="shared" si="84"/>
        <v>34.692856925500685</v>
      </c>
      <c r="S5394">
        <v>2.9700000000000001E-93</v>
      </c>
      <c r="T5394">
        <v>3.4599999999999998E-94</v>
      </c>
      <c r="U5394">
        <v>1.7499999999999999E-93</v>
      </c>
      <c r="V5394">
        <v>2.76E-95</v>
      </c>
      <c r="W5394" t="s">
        <v>21010</v>
      </c>
      <c r="X5394">
        <v>1</v>
      </c>
      <c r="Y5394">
        <v>1</v>
      </c>
      <c r="Z5394">
        <v>2</v>
      </c>
      <c r="AA5394">
        <v>1</v>
      </c>
      <c r="AB5394">
        <v>1</v>
      </c>
      <c r="AC5394">
        <v>2</v>
      </c>
      <c r="AD5394">
        <v>3</v>
      </c>
      <c r="AE5394">
        <v>2</v>
      </c>
      <c r="AF5394">
        <v>3</v>
      </c>
      <c r="AG5394">
        <v>2</v>
      </c>
      <c r="AH5394">
        <v>1</v>
      </c>
      <c r="AI5394">
        <v>2</v>
      </c>
      <c r="AJ5394">
        <v>2</v>
      </c>
      <c r="AK5394" s="2">
        <v>4</v>
      </c>
      <c r="AL5394">
        <v>1</v>
      </c>
      <c r="AM5394">
        <v>9</v>
      </c>
      <c r="AN5394" s="8">
        <v>1</v>
      </c>
      <c r="AO5394" s="10">
        <v>38</v>
      </c>
    </row>
    <row r="5395" spans="2:41" x14ac:dyDescent="0.15">
      <c r="B5395" t="s">
        <v>33175</v>
      </c>
      <c r="C5395" t="s">
        <v>33176</v>
      </c>
      <c r="D5395">
        <v>5.8000000000000005E-29</v>
      </c>
      <c r="E5395" t="s">
        <v>493</v>
      </c>
      <c r="F5395" s="1" t="s">
        <v>1696</v>
      </c>
      <c r="G5395" t="s">
        <v>33177</v>
      </c>
      <c r="H5395" t="s">
        <v>21009</v>
      </c>
      <c r="I5395">
        <v>366</v>
      </c>
      <c r="J5395">
        <v>1856</v>
      </c>
      <c r="K5395" s="2">
        <v>11.498294435590999</v>
      </c>
      <c r="L5395">
        <v>231</v>
      </c>
      <c r="M5395" s="2">
        <v>17.789584347009999</v>
      </c>
      <c r="N5395" s="3">
        <f t="shared" si="84"/>
        <v>0.64634980847787971</v>
      </c>
      <c r="S5395">
        <v>1.06E-30</v>
      </c>
      <c r="T5395">
        <v>3.7700000000000002E-30</v>
      </c>
      <c r="U5395">
        <v>2.6299999999999998E-32</v>
      </c>
      <c r="V5395">
        <v>1.44E-33</v>
      </c>
      <c r="W5395" t="s">
        <v>21010</v>
      </c>
      <c r="X5395">
        <v>1</v>
      </c>
      <c r="Y5395">
        <v>1</v>
      </c>
      <c r="Z5395">
        <v>2</v>
      </c>
      <c r="AA5395">
        <v>1</v>
      </c>
      <c r="AB5395">
        <v>1</v>
      </c>
      <c r="AC5395">
        <v>2</v>
      </c>
      <c r="AD5395">
        <v>3</v>
      </c>
      <c r="AE5395">
        <v>2</v>
      </c>
      <c r="AF5395">
        <v>3</v>
      </c>
      <c r="AG5395">
        <v>2</v>
      </c>
      <c r="AH5395">
        <v>1</v>
      </c>
      <c r="AI5395">
        <v>2</v>
      </c>
      <c r="AJ5395">
        <v>2</v>
      </c>
      <c r="AK5395" s="2">
        <v>4</v>
      </c>
      <c r="AL5395">
        <v>1</v>
      </c>
      <c r="AM5395">
        <v>9</v>
      </c>
      <c r="AN5395" s="8">
        <v>1</v>
      </c>
      <c r="AO5395" s="10">
        <v>38</v>
      </c>
    </row>
    <row r="5396" spans="2:41" x14ac:dyDescent="0.15">
      <c r="B5396" t="s">
        <v>29731</v>
      </c>
      <c r="C5396" t="s">
        <v>29732</v>
      </c>
      <c r="D5396">
        <v>1E-139</v>
      </c>
      <c r="E5396" t="s">
        <v>183</v>
      </c>
      <c r="F5396" s="1" t="s">
        <v>19478</v>
      </c>
      <c r="G5396" t="s">
        <v>21008</v>
      </c>
      <c r="H5396" t="s">
        <v>21009</v>
      </c>
      <c r="I5396">
        <v>1020</v>
      </c>
      <c r="J5396">
        <v>3978</v>
      </c>
      <c r="K5396" s="2">
        <v>8.8430309684065609</v>
      </c>
      <c r="L5396">
        <v>1805</v>
      </c>
      <c r="M5396" s="2">
        <v>49.8783342125679</v>
      </c>
      <c r="N5396" s="3">
        <f t="shared" si="84"/>
        <v>0.17729202684917197</v>
      </c>
      <c r="S5396">
        <v>5.85E-132</v>
      </c>
      <c r="T5396">
        <v>2.3699999999999997E-128</v>
      </c>
      <c r="U5396">
        <v>8.8700000000000002E-132</v>
      </c>
      <c r="V5396">
        <v>8.0800000000000005E-135</v>
      </c>
      <c r="W5396" t="s">
        <v>21010</v>
      </c>
      <c r="X5396">
        <v>1</v>
      </c>
      <c r="Y5396">
        <v>1</v>
      </c>
      <c r="Z5396">
        <v>2</v>
      </c>
      <c r="AA5396">
        <v>1</v>
      </c>
      <c r="AB5396">
        <v>1</v>
      </c>
      <c r="AC5396">
        <v>2</v>
      </c>
      <c r="AD5396">
        <v>3</v>
      </c>
      <c r="AE5396">
        <v>2</v>
      </c>
      <c r="AF5396">
        <v>3</v>
      </c>
      <c r="AG5396">
        <v>2</v>
      </c>
      <c r="AH5396">
        <v>1</v>
      </c>
      <c r="AI5396">
        <v>2</v>
      </c>
      <c r="AJ5396">
        <v>2</v>
      </c>
      <c r="AK5396" s="2">
        <v>4</v>
      </c>
      <c r="AL5396">
        <v>1</v>
      </c>
      <c r="AM5396">
        <v>9</v>
      </c>
      <c r="AN5396" s="8">
        <v>1</v>
      </c>
      <c r="AO5396" s="10">
        <v>38</v>
      </c>
    </row>
    <row r="5397" spans="2:41" x14ac:dyDescent="0.15">
      <c r="B5397" t="s">
        <v>21007</v>
      </c>
      <c r="G5397" t="s">
        <v>21008</v>
      </c>
      <c r="H5397" t="s">
        <v>21009</v>
      </c>
      <c r="I5397">
        <v>1110</v>
      </c>
      <c r="J5397">
        <v>1424</v>
      </c>
      <c r="K5397" s="2">
        <v>2.9088648877364198</v>
      </c>
      <c r="L5397">
        <v>2018</v>
      </c>
      <c r="M5397" s="2">
        <v>51.242827985216898</v>
      </c>
      <c r="N5397" s="3">
        <f t="shared" si="84"/>
        <v>5.6766283246030093E-2</v>
      </c>
      <c r="S5397">
        <v>0</v>
      </c>
      <c r="T5397">
        <v>0</v>
      </c>
      <c r="U5397">
        <v>0</v>
      </c>
      <c r="V5397">
        <v>0</v>
      </c>
      <c r="W5397" t="s">
        <v>21010</v>
      </c>
      <c r="X5397">
        <v>1</v>
      </c>
      <c r="Y5397">
        <v>1</v>
      </c>
      <c r="Z5397">
        <v>2</v>
      </c>
      <c r="AA5397">
        <v>1</v>
      </c>
      <c r="AB5397">
        <v>1</v>
      </c>
      <c r="AC5397">
        <v>2</v>
      </c>
      <c r="AD5397">
        <v>3</v>
      </c>
      <c r="AE5397">
        <v>2</v>
      </c>
      <c r="AF5397">
        <v>3</v>
      </c>
      <c r="AG5397">
        <v>2</v>
      </c>
      <c r="AH5397">
        <v>1</v>
      </c>
      <c r="AI5397">
        <v>2</v>
      </c>
      <c r="AJ5397">
        <v>2</v>
      </c>
      <c r="AK5397" s="2">
        <v>4</v>
      </c>
      <c r="AL5397">
        <v>1</v>
      </c>
      <c r="AM5397">
        <v>9</v>
      </c>
      <c r="AN5397" s="8">
        <v>1</v>
      </c>
      <c r="AO5397" s="10">
        <v>38</v>
      </c>
    </row>
    <row r="5398" spans="2:41" x14ac:dyDescent="0.15">
      <c r="B5398" t="s">
        <v>29685</v>
      </c>
      <c r="C5398" t="s">
        <v>5274</v>
      </c>
      <c r="D5398">
        <v>9.0000000000000004E-70</v>
      </c>
      <c r="E5398" t="s">
        <v>55</v>
      </c>
      <c r="F5398" s="1" t="s">
        <v>2302</v>
      </c>
      <c r="G5398" t="s">
        <v>9109</v>
      </c>
      <c r="I5398">
        <v>636</v>
      </c>
      <c r="J5398">
        <v>7237</v>
      </c>
      <c r="K5398" s="2">
        <v>25.801086566020899</v>
      </c>
      <c r="L5398">
        <v>2502</v>
      </c>
      <c r="M5398" s="2">
        <v>110.88303284364</v>
      </c>
      <c r="N5398" s="3">
        <f t="shared" si="84"/>
        <v>0.2326874175817675</v>
      </c>
      <c r="S5398">
        <v>4.9000000000000002E-64</v>
      </c>
      <c r="T5398">
        <v>4.7399999999999999E-63</v>
      </c>
      <c r="U5398">
        <v>3.4100000000000002E-62</v>
      </c>
      <c r="V5398">
        <v>6.5799999999999997E-67</v>
      </c>
      <c r="W5398" t="s">
        <v>29686</v>
      </c>
      <c r="X5398">
        <v>2</v>
      </c>
      <c r="Y5398">
        <v>1</v>
      </c>
      <c r="Z5398">
        <v>1</v>
      </c>
      <c r="AA5398">
        <v>1</v>
      </c>
      <c r="AB5398">
        <v>1</v>
      </c>
      <c r="AC5398">
        <v>1</v>
      </c>
      <c r="AD5398">
        <v>1</v>
      </c>
      <c r="AE5398">
        <v>1</v>
      </c>
      <c r="AF5398">
        <v>1</v>
      </c>
      <c r="AG5398">
        <v>1</v>
      </c>
      <c r="AH5398">
        <v>0</v>
      </c>
      <c r="AI5398">
        <v>1</v>
      </c>
      <c r="AJ5398">
        <v>2</v>
      </c>
      <c r="AK5398" s="2">
        <v>1</v>
      </c>
      <c r="AL5398">
        <v>2</v>
      </c>
      <c r="AM5398">
        <v>20</v>
      </c>
      <c r="AN5398" s="8">
        <v>1</v>
      </c>
      <c r="AO5398" s="10">
        <v>38</v>
      </c>
    </row>
    <row r="5399" spans="2:41" x14ac:dyDescent="0.15">
      <c r="B5399" t="s">
        <v>31711</v>
      </c>
      <c r="G5399" t="s">
        <v>994</v>
      </c>
      <c r="I5399">
        <v>1800</v>
      </c>
      <c r="J5399">
        <v>8167</v>
      </c>
      <c r="K5399" s="2">
        <v>10.2878965696548</v>
      </c>
      <c r="L5399">
        <v>4529</v>
      </c>
      <c r="M5399" s="2">
        <v>70.919346002368201</v>
      </c>
      <c r="N5399" s="3">
        <f t="shared" si="84"/>
        <v>0.14506474114004458</v>
      </c>
      <c r="S5399">
        <v>0</v>
      </c>
      <c r="T5399">
        <v>0</v>
      </c>
      <c r="U5399">
        <v>0</v>
      </c>
      <c r="V5399">
        <v>0</v>
      </c>
      <c r="W5399" t="s">
        <v>31712</v>
      </c>
      <c r="X5399">
        <v>3</v>
      </c>
      <c r="Y5399">
        <v>4</v>
      </c>
      <c r="Z5399">
        <v>2</v>
      </c>
      <c r="AA5399">
        <v>3</v>
      </c>
      <c r="AB5399">
        <v>3</v>
      </c>
      <c r="AC5399">
        <v>0</v>
      </c>
      <c r="AD5399">
        <v>1</v>
      </c>
      <c r="AE5399">
        <v>1</v>
      </c>
      <c r="AF5399">
        <v>0</v>
      </c>
      <c r="AG5399">
        <v>1</v>
      </c>
      <c r="AH5399">
        <v>1</v>
      </c>
      <c r="AI5399">
        <v>1</v>
      </c>
      <c r="AJ5399">
        <v>1</v>
      </c>
      <c r="AK5399" s="2">
        <v>1</v>
      </c>
      <c r="AL5399">
        <v>2</v>
      </c>
      <c r="AM5399">
        <v>13</v>
      </c>
      <c r="AN5399" s="8">
        <v>1</v>
      </c>
      <c r="AO5399" s="10">
        <v>38</v>
      </c>
    </row>
    <row r="5400" spans="2:41" x14ac:dyDescent="0.15">
      <c r="B5400" t="s">
        <v>37806</v>
      </c>
      <c r="C5400" t="s">
        <v>37807</v>
      </c>
      <c r="D5400">
        <v>6.4999999999999999E-216</v>
      </c>
      <c r="E5400" t="s">
        <v>268</v>
      </c>
      <c r="F5400" s="1" t="s">
        <v>12667</v>
      </c>
      <c r="G5400" t="s">
        <v>37808</v>
      </c>
      <c r="I5400">
        <v>2376</v>
      </c>
      <c r="J5400">
        <v>2325</v>
      </c>
      <c r="K5400" s="2">
        <v>2.2187739576907202</v>
      </c>
      <c r="L5400">
        <v>1237</v>
      </c>
      <c r="M5400" s="2">
        <v>14.6743262284352</v>
      </c>
      <c r="N5400" s="3">
        <f t="shared" si="84"/>
        <v>0.15120107888778478</v>
      </c>
      <c r="S5400">
        <v>5.7299999999999997E-61</v>
      </c>
      <c r="T5400">
        <v>0</v>
      </c>
      <c r="V5400">
        <v>9.1499999999999996E-169</v>
      </c>
      <c r="W5400" t="s">
        <v>37809</v>
      </c>
      <c r="X5400">
        <v>2</v>
      </c>
      <c r="Y5400">
        <v>2</v>
      </c>
      <c r="Z5400">
        <v>1</v>
      </c>
      <c r="AA5400">
        <v>1</v>
      </c>
      <c r="AB5400">
        <v>1</v>
      </c>
      <c r="AC5400">
        <v>1</v>
      </c>
      <c r="AD5400">
        <v>3</v>
      </c>
      <c r="AE5400">
        <v>2</v>
      </c>
      <c r="AF5400">
        <v>2</v>
      </c>
      <c r="AG5400">
        <v>2</v>
      </c>
      <c r="AH5400">
        <v>1</v>
      </c>
      <c r="AI5400">
        <v>1</v>
      </c>
      <c r="AJ5400">
        <v>2</v>
      </c>
      <c r="AK5400" s="2">
        <v>1</v>
      </c>
      <c r="AL5400">
        <v>0</v>
      </c>
      <c r="AM5400">
        <v>15</v>
      </c>
      <c r="AN5400" s="8">
        <v>1</v>
      </c>
      <c r="AO5400" s="10">
        <v>38</v>
      </c>
    </row>
    <row r="5401" spans="2:41" x14ac:dyDescent="0.15">
      <c r="B5401" t="s">
        <v>18077</v>
      </c>
      <c r="C5401" t="s">
        <v>18078</v>
      </c>
      <c r="D5401">
        <v>3.3E-146</v>
      </c>
      <c r="E5401" t="s">
        <v>62</v>
      </c>
      <c r="F5401" s="1" t="s">
        <v>18079</v>
      </c>
      <c r="G5401" t="s">
        <v>6025</v>
      </c>
      <c r="I5401">
        <v>717</v>
      </c>
      <c r="J5401">
        <v>4630</v>
      </c>
      <c r="K5401" s="2">
        <v>14.641931618110499</v>
      </c>
      <c r="L5401">
        <v>1500</v>
      </c>
      <c r="M5401" s="2">
        <v>58.966725271293399</v>
      </c>
      <c r="N5401" s="3">
        <f t="shared" si="84"/>
        <v>0.24830837308237955</v>
      </c>
      <c r="S5401">
        <v>9.0399999999999994E-129</v>
      </c>
      <c r="T5401">
        <v>4.6499999999999998E-128</v>
      </c>
      <c r="U5401">
        <v>2.26E-130</v>
      </c>
      <c r="V5401">
        <v>1.9E-123</v>
      </c>
      <c r="W5401" t="s">
        <v>18080</v>
      </c>
      <c r="X5401">
        <v>1</v>
      </c>
      <c r="Y5401">
        <v>1</v>
      </c>
      <c r="Z5401">
        <v>1</v>
      </c>
      <c r="AA5401">
        <v>1</v>
      </c>
      <c r="AB5401">
        <v>4</v>
      </c>
      <c r="AC5401">
        <v>1</v>
      </c>
      <c r="AD5401">
        <v>2</v>
      </c>
      <c r="AE5401">
        <v>1</v>
      </c>
      <c r="AF5401">
        <v>1</v>
      </c>
      <c r="AG5401">
        <v>1</v>
      </c>
      <c r="AH5401">
        <v>1</v>
      </c>
      <c r="AI5401">
        <v>1</v>
      </c>
      <c r="AJ5401">
        <v>2</v>
      </c>
      <c r="AK5401" s="2">
        <v>1</v>
      </c>
      <c r="AL5401">
        <v>1</v>
      </c>
      <c r="AM5401">
        <v>17</v>
      </c>
      <c r="AN5401" s="8">
        <v>1</v>
      </c>
      <c r="AO5401" s="10">
        <v>38</v>
      </c>
    </row>
    <row r="5402" spans="2:41" x14ac:dyDescent="0.15">
      <c r="B5402" t="s">
        <v>14523</v>
      </c>
      <c r="I5402">
        <v>168</v>
      </c>
      <c r="J5402">
        <v>1496</v>
      </c>
      <c r="K5402" s="2">
        <v>20.191047510281201</v>
      </c>
      <c r="L5402">
        <v>614</v>
      </c>
      <c r="M5402" s="2">
        <v>103.0134650793</v>
      </c>
      <c r="N5402" s="3">
        <f t="shared" si="84"/>
        <v>0.19600396409088935</v>
      </c>
      <c r="S5402">
        <v>9.5999999999999993E-24</v>
      </c>
      <c r="T5402">
        <v>1.24E-19</v>
      </c>
      <c r="U5402">
        <v>1.1199999999999999E-22</v>
      </c>
      <c r="W5402" t="s">
        <v>14524</v>
      </c>
      <c r="X5402">
        <v>1</v>
      </c>
      <c r="Y5402">
        <v>0</v>
      </c>
      <c r="Z5402">
        <v>1</v>
      </c>
      <c r="AA5402">
        <v>1</v>
      </c>
      <c r="AB5402">
        <v>0</v>
      </c>
      <c r="AC5402">
        <v>0</v>
      </c>
      <c r="AD5402">
        <v>1</v>
      </c>
      <c r="AE5402">
        <v>1</v>
      </c>
      <c r="AF5402">
        <v>1</v>
      </c>
      <c r="AG5402">
        <v>1</v>
      </c>
      <c r="AH5402">
        <v>0</v>
      </c>
      <c r="AI5402">
        <v>1</v>
      </c>
      <c r="AJ5402">
        <v>2</v>
      </c>
      <c r="AK5402" s="2">
        <v>1</v>
      </c>
      <c r="AL5402">
        <v>2</v>
      </c>
      <c r="AM5402">
        <v>25</v>
      </c>
      <c r="AN5402" s="8">
        <v>0</v>
      </c>
      <c r="AO5402" s="10">
        <v>38</v>
      </c>
    </row>
    <row r="5403" spans="2:41" x14ac:dyDescent="0.15">
      <c r="B5403" t="s">
        <v>37921</v>
      </c>
      <c r="C5403" t="s">
        <v>37922</v>
      </c>
      <c r="D5403">
        <v>1.6000000000000001E-110</v>
      </c>
      <c r="E5403" t="s">
        <v>62</v>
      </c>
      <c r="F5403" s="1" t="s">
        <v>9289</v>
      </c>
      <c r="G5403" t="s">
        <v>13719</v>
      </c>
      <c r="H5403" t="s">
        <v>4175</v>
      </c>
      <c r="I5403">
        <v>483</v>
      </c>
      <c r="J5403">
        <v>3010</v>
      </c>
      <c r="K5403" s="2">
        <v>14.1304471067069</v>
      </c>
      <c r="L5403">
        <v>1529</v>
      </c>
      <c r="M5403" s="2">
        <v>89.226788333805501</v>
      </c>
      <c r="N5403" s="3">
        <f t="shared" si="84"/>
        <v>0.15836552419485969</v>
      </c>
      <c r="S5403">
        <v>1.1700000000000001E-99</v>
      </c>
      <c r="T5403">
        <v>4.9899999999999998E-88</v>
      </c>
      <c r="U5403">
        <v>3.3E-102</v>
      </c>
      <c r="V5403">
        <v>2.83E-101</v>
      </c>
      <c r="W5403" t="s">
        <v>37923</v>
      </c>
      <c r="X5403">
        <v>1</v>
      </c>
      <c r="Y5403">
        <v>1</v>
      </c>
      <c r="Z5403">
        <v>1</v>
      </c>
      <c r="AA5403">
        <v>2</v>
      </c>
      <c r="AB5403">
        <v>1</v>
      </c>
      <c r="AC5403">
        <v>1</v>
      </c>
      <c r="AD5403">
        <v>1</v>
      </c>
      <c r="AE5403">
        <v>1</v>
      </c>
      <c r="AF5403">
        <v>1</v>
      </c>
      <c r="AG5403">
        <v>1</v>
      </c>
      <c r="AH5403">
        <v>1</v>
      </c>
      <c r="AI5403">
        <v>1</v>
      </c>
      <c r="AJ5403">
        <v>2</v>
      </c>
      <c r="AK5403" s="2">
        <v>1</v>
      </c>
      <c r="AL5403">
        <v>1</v>
      </c>
      <c r="AM5403">
        <v>20</v>
      </c>
      <c r="AN5403" s="8">
        <v>1</v>
      </c>
      <c r="AO5403" s="10">
        <v>38</v>
      </c>
    </row>
    <row r="5404" spans="2:41" x14ac:dyDescent="0.15">
      <c r="B5404" t="s">
        <v>10565</v>
      </c>
      <c r="C5404" t="s">
        <v>10566</v>
      </c>
      <c r="D5404">
        <v>2.0999999999999999E-195</v>
      </c>
      <c r="E5404" t="s">
        <v>40</v>
      </c>
      <c r="F5404" s="1" t="s">
        <v>10567</v>
      </c>
      <c r="G5404" t="s">
        <v>6823</v>
      </c>
      <c r="I5404">
        <v>954</v>
      </c>
      <c r="J5404">
        <v>22736</v>
      </c>
      <c r="K5404" s="2">
        <v>54.038368031417399</v>
      </c>
      <c r="L5404">
        <v>3597</v>
      </c>
      <c r="M5404" s="2">
        <v>106.273985914888</v>
      </c>
      <c r="N5404" s="3">
        <f t="shared" si="84"/>
        <v>0.50848161538511683</v>
      </c>
      <c r="S5404">
        <v>1.1600000000000001E-151</v>
      </c>
      <c r="T5404">
        <v>1.2399999999999999E-156</v>
      </c>
      <c r="U5404">
        <v>7.0700000000000005E-144</v>
      </c>
      <c r="W5404" t="s">
        <v>10568</v>
      </c>
      <c r="X5404">
        <v>1</v>
      </c>
      <c r="Y5404">
        <v>2</v>
      </c>
      <c r="Z5404">
        <v>2</v>
      </c>
      <c r="AA5404">
        <v>1</v>
      </c>
      <c r="AB5404">
        <v>2</v>
      </c>
      <c r="AC5404">
        <v>1</v>
      </c>
      <c r="AD5404">
        <v>1</v>
      </c>
      <c r="AE5404">
        <v>1</v>
      </c>
      <c r="AF5404">
        <v>1</v>
      </c>
      <c r="AG5404">
        <v>2</v>
      </c>
      <c r="AH5404">
        <v>1</v>
      </c>
      <c r="AI5404">
        <v>4</v>
      </c>
      <c r="AJ5404">
        <v>1</v>
      </c>
      <c r="AK5404" s="2">
        <v>1</v>
      </c>
      <c r="AL5404">
        <v>1</v>
      </c>
      <c r="AM5404">
        <v>16</v>
      </c>
      <c r="AN5404" s="8">
        <v>0</v>
      </c>
      <c r="AO5404" s="10">
        <v>38</v>
      </c>
    </row>
    <row r="5405" spans="2:41" x14ac:dyDescent="0.15">
      <c r="B5405" t="s">
        <v>981</v>
      </c>
      <c r="C5405" t="s">
        <v>982</v>
      </c>
      <c r="D5405">
        <v>1.0000000000000001E-33</v>
      </c>
      <c r="E5405" t="s">
        <v>55</v>
      </c>
      <c r="F5405" s="1" t="s">
        <v>189</v>
      </c>
      <c r="G5405" t="s">
        <v>983</v>
      </c>
      <c r="I5405">
        <v>270</v>
      </c>
      <c r="J5405">
        <v>516</v>
      </c>
      <c r="K5405" s="2">
        <v>4.3333371127234397</v>
      </c>
      <c r="L5405">
        <v>12</v>
      </c>
      <c r="M5405" s="2">
        <v>1.2527153190968101</v>
      </c>
      <c r="N5405" s="3">
        <f t="shared" si="84"/>
        <v>3.4591555213420029</v>
      </c>
      <c r="T5405">
        <v>3.3300000000000002E-28</v>
      </c>
      <c r="V5405">
        <v>2.1600000000000001E-24</v>
      </c>
      <c r="W5405" t="s">
        <v>984</v>
      </c>
      <c r="X5405">
        <v>4</v>
      </c>
      <c r="Y5405">
        <v>3</v>
      </c>
      <c r="Z5405">
        <v>2</v>
      </c>
      <c r="AA5405">
        <v>2</v>
      </c>
      <c r="AB5405">
        <v>1</v>
      </c>
      <c r="AC5405">
        <v>1</v>
      </c>
      <c r="AD5405">
        <v>0</v>
      </c>
      <c r="AE5405">
        <v>1</v>
      </c>
      <c r="AF5405">
        <v>1</v>
      </c>
      <c r="AG5405">
        <v>1</v>
      </c>
      <c r="AH5405">
        <v>1</v>
      </c>
      <c r="AI5405">
        <v>1</v>
      </c>
      <c r="AJ5405">
        <v>1</v>
      </c>
      <c r="AK5405" s="2">
        <v>2</v>
      </c>
      <c r="AL5405">
        <v>0</v>
      </c>
      <c r="AM5405">
        <v>15</v>
      </c>
      <c r="AN5405" s="8">
        <v>2</v>
      </c>
      <c r="AO5405" s="10">
        <v>38</v>
      </c>
    </row>
    <row r="5406" spans="2:41" x14ac:dyDescent="0.15">
      <c r="B5406" t="s">
        <v>35824</v>
      </c>
      <c r="C5406" t="s">
        <v>35825</v>
      </c>
      <c r="D5406">
        <v>3.3999999999999997E-29</v>
      </c>
      <c r="E5406" t="s">
        <v>2262</v>
      </c>
      <c r="F5406" s="1" t="s">
        <v>22680</v>
      </c>
      <c r="I5406">
        <v>240</v>
      </c>
      <c r="J5406">
        <v>96</v>
      </c>
      <c r="K5406" s="2">
        <v>0.90697753522118596</v>
      </c>
      <c r="L5406">
        <v>48</v>
      </c>
      <c r="M5406" s="2">
        <v>5.6372189359356497</v>
      </c>
      <c r="N5406" s="3">
        <f t="shared" si="84"/>
        <v>0.16089095448102342</v>
      </c>
      <c r="T5406">
        <v>1.72E-30</v>
      </c>
      <c r="W5406" t="s">
        <v>984</v>
      </c>
      <c r="X5406">
        <v>4</v>
      </c>
      <c r="Y5406">
        <v>3</v>
      </c>
      <c r="Z5406">
        <v>2</v>
      </c>
      <c r="AA5406">
        <v>2</v>
      </c>
      <c r="AB5406">
        <v>1</v>
      </c>
      <c r="AC5406">
        <v>1</v>
      </c>
      <c r="AD5406">
        <v>0</v>
      </c>
      <c r="AE5406">
        <v>1</v>
      </c>
      <c r="AF5406">
        <v>1</v>
      </c>
      <c r="AG5406">
        <v>1</v>
      </c>
      <c r="AH5406">
        <v>1</v>
      </c>
      <c r="AI5406">
        <v>1</v>
      </c>
      <c r="AJ5406">
        <v>1</v>
      </c>
      <c r="AK5406" s="2">
        <v>2</v>
      </c>
      <c r="AL5406">
        <v>0</v>
      </c>
      <c r="AM5406">
        <v>15</v>
      </c>
      <c r="AN5406" s="8">
        <v>2</v>
      </c>
      <c r="AO5406" s="10">
        <v>38</v>
      </c>
    </row>
    <row r="5407" spans="2:41" x14ac:dyDescent="0.15">
      <c r="B5407" t="s">
        <v>8368</v>
      </c>
      <c r="C5407" t="s">
        <v>8369</v>
      </c>
      <c r="D5407">
        <v>3.8999999999999999E-108</v>
      </c>
      <c r="E5407" t="s">
        <v>55</v>
      </c>
      <c r="F5407" s="1" t="s">
        <v>4375</v>
      </c>
      <c r="G5407" t="s">
        <v>8370</v>
      </c>
      <c r="I5407">
        <v>591</v>
      </c>
      <c r="J5407">
        <v>76</v>
      </c>
      <c r="K5407" s="2">
        <v>0.291583302355373</v>
      </c>
      <c r="L5407">
        <v>29</v>
      </c>
      <c r="M5407" s="2">
        <v>1.38307401981501</v>
      </c>
      <c r="N5407" s="3">
        <f t="shared" si="84"/>
        <v>0.2108226300096166</v>
      </c>
      <c r="T5407">
        <v>6.4900000000000004E-72</v>
      </c>
      <c r="V5407">
        <v>8.8799999999999995E-112</v>
      </c>
      <c r="W5407" t="s">
        <v>8371</v>
      </c>
      <c r="X5407">
        <v>2</v>
      </c>
      <c r="Y5407">
        <v>5</v>
      </c>
      <c r="Z5407">
        <v>1</v>
      </c>
      <c r="AA5407">
        <v>3</v>
      </c>
      <c r="AB5407">
        <v>4</v>
      </c>
      <c r="AC5407">
        <v>4</v>
      </c>
      <c r="AD5407">
        <v>2</v>
      </c>
      <c r="AE5407">
        <v>1</v>
      </c>
      <c r="AF5407">
        <v>1</v>
      </c>
      <c r="AG5407">
        <v>1</v>
      </c>
      <c r="AH5407">
        <v>1</v>
      </c>
      <c r="AI5407">
        <v>1</v>
      </c>
      <c r="AJ5407">
        <v>0</v>
      </c>
      <c r="AK5407" s="2">
        <v>1</v>
      </c>
      <c r="AL5407">
        <v>0</v>
      </c>
      <c r="AM5407">
        <v>10</v>
      </c>
      <c r="AN5407" s="8">
        <v>1</v>
      </c>
      <c r="AO5407" s="10">
        <v>38</v>
      </c>
    </row>
    <row r="5408" spans="2:41" x14ac:dyDescent="0.15">
      <c r="B5408" t="s">
        <v>33904</v>
      </c>
      <c r="C5408" t="s">
        <v>33905</v>
      </c>
      <c r="D5408">
        <v>6.8000000000000001E-146</v>
      </c>
      <c r="E5408" t="s">
        <v>55</v>
      </c>
      <c r="F5408" s="1" t="s">
        <v>33906</v>
      </c>
      <c r="G5408" t="s">
        <v>33907</v>
      </c>
      <c r="I5408">
        <v>1770</v>
      </c>
      <c r="J5408">
        <v>927</v>
      </c>
      <c r="K5408" s="2">
        <v>1.1875256711158699</v>
      </c>
      <c r="L5408">
        <v>1606</v>
      </c>
      <c r="M5408" s="2">
        <v>25.574501726306899</v>
      </c>
      <c r="N5408" s="3">
        <f t="shared" si="84"/>
        <v>4.6433970985027488E-2</v>
      </c>
      <c r="S5408">
        <v>2.2699999999999999E-13</v>
      </c>
      <c r="T5408">
        <v>2.7200000000000001E-66</v>
      </c>
      <c r="V5408">
        <v>8.3400000000000005E-27</v>
      </c>
      <c r="W5408" t="s">
        <v>33908</v>
      </c>
      <c r="X5408">
        <v>2</v>
      </c>
      <c r="Y5408">
        <v>1</v>
      </c>
      <c r="Z5408">
        <v>1</v>
      </c>
      <c r="AA5408">
        <v>1</v>
      </c>
      <c r="AB5408">
        <v>1</v>
      </c>
      <c r="AC5408">
        <v>1</v>
      </c>
      <c r="AD5408">
        <v>0</v>
      </c>
      <c r="AE5408">
        <v>1</v>
      </c>
      <c r="AF5408">
        <v>1</v>
      </c>
      <c r="AG5408">
        <v>1</v>
      </c>
      <c r="AH5408">
        <v>1</v>
      </c>
      <c r="AI5408">
        <v>1</v>
      </c>
      <c r="AJ5408">
        <v>4</v>
      </c>
      <c r="AK5408" s="2">
        <v>1</v>
      </c>
      <c r="AL5408">
        <v>1</v>
      </c>
      <c r="AM5408">
        <v>19</v>
      </c>
      <c r="AN5408" s="8">
        <v>1</v>
      </c>
      <c r="AO5408" s="10">
        <v>38</v>
      </c>
    </row>
    <row r="5409" spans="2:41" x14ac:dyDescent="0.15">
      <c r="B5409" t="s">
        <v>31717</v>
      </c>
      <c r="C5409" t="s">
        <v>31718</v>
      </c>
      <c r="D5409">
        <v>1.3E-31</v>
      </c>
      <c r="E5409" t="s">
        <v>55</v>
      </c>
      <c r="F5409" s="1" t="s">
        <v>678</v>
      </c>
      <c r="G5409" t="s">
        <v>24931</v>
      </c>
      <c r="H5409" t="s">
        <v>24932</v>
      </c>
      <c r="I5409">
        <v>231</v>
      </c>
      <c r="J5409">
        <v>208</v>
      </c>
      <c r="K5409" s="2">
        <v>2.04168103166674</v>
      </c>
      <c r="L5409">
        <v>349</v>
      </c>
      <c r="M5409" s="2">
        <v>42.584186334232498</v>
      </c>
      <c r="N5409" s="3">
        <f t="shared" si="84"/>
        <v>4.7944582424144552E-2</v>
      </c>
      <c r="S5409">
        <v>6.1400000000000002E-30</v>
      </c>
      <c r="T5409">
        <v>1.05E-33</v>
      </c>
      <c r="U5409">
        <v>3.7800000000000001E-34</v>
      </c>
      <c r="V5409">
        <v>7.8299999999999995E-24</v>
      </c>
      <c r="W5409" t="s">
        <v>24933</v>
      </c>
      <c r="X5409">
        <v>1</v>
      </c>
      <c r="Y5409">
        <v>2</v>
      </c>
      <c r="Z5409">
        <v>1</v>
      </c>
      <c r="AA5409">
        <v>1</v>
      </c>
      <c r="AB5409">
        <v>1</v>
      </c>
      <c r="AC5409">
        <v>1</v>
      </c>
      <c r="AD5409">
        <v>2</v>
      </c>
      <c r="AE5409">
        <v>0</v>
      </c>
      <c r="AF5409">
        <v>1</v>
      </c>
      <c r="AG5409">
        <v>1</v>
      </c>
      <c r="AH5409">
        <v>1</v>
      </c>
      <c r="AI5409">
        <v>0</v>
      </c>
      <c r="AJ5409">
        <v>1</v>
      </c>
      <c r="AK5409" s="2">
        <v>2</v>
      </c>
      <c r="AL5409">
        <v>1</v>
      </c>
      <c r="AM5409">
        <v>21</v>
      </c>
      <c r="AN5409" s="8">
        <v>1</v>
      </c>
      <c r="AO5409" s="10">
        <v>38</v>
      </c>
    </row>
    <row r="5410" spans="2:41" x14ac:dyDescent="0.15">
      <c r="B5410" t="s">
        <v>24929</v>
      </c>
      <c r="C5410" t="s">
        <v>24930</v>
      </c>
      <c r="D5410">
        <v>1.1E-99</v>
      </c>
      <c r="E5410" t="s">
        <v>55</v>
      </c>
      <c r="F5410" s="1" t="s">
        <v>4349</v>
      </c>
      <c r="G5410" t="s">
        <v>24931</v>
      </c>
      <c r="H5410" t="s">
        <v>24932</v>
      </c>
      <c r="I5410">
        <v>486</v>
      </c>
      <c r="J5410">
        <v>652</v>
      </c>
      <c r="K5410" s="2">
        <v>3.0419205399393698</v>
      </c>
      <c r="L5410">
        <v>945</v>
      </c>
      <c r="M5410" s="2">
        <v>54.806295210485501</v>
      </c>
      <c r="N5410" s="3">
        <f t="shared" si="84"/>
        <v>5.5503122921495916E-2</v>
      </c>
      <c r="S5410">
        <v>5.5899999999999997E-86</v>
      </c>
      <c r="T5410">
        <v>1.03E-79</v>
      </c>
      <c r="U5410">
        <v>6.2600000000000001E-90</v>
      </c>
      <c r="V5410">
        <v>1.5299999999999999E-85</v>
      </c>
      <c r="W5410" t="s">
        <v>24933</v>
      </c>
      <c r="X5410">
        <v>1</v>
      </c>
      <c r="Y5410">
        <v>2</v>
      </c>
      <c r="Z5410">
        <v>1</v>
      </c>
      <c r="AA5410">
        <v>1</v>
      </c>
      <c r="AB5410">
        <v>1</v>
      </c>
      <c r="AC5410">
        <v>1</v>
      </c>
      <c r="AD5410">
        <v>2</v>
      </c>
      <c r="AE5410">
        <v>0</v>
      </c>
      <c r="AF5410">
        <v>1</v>
      </c>
      <c r="AG5410">
        <v>1</v>
      </c>
      <c r="AH5410">
        <v>1</v>
      </c>
      <c r="AI5410">
        <v>0</v>
      </c>
      <c r="AJ5410">
        <v>1</v>
      </c>
      <c r="AK5410" s="2">
        <v>2</v>
      </c>
      <c r="AL5410">
        <v>1</v>
      </c>
      <c r="AM5410">
        <v>21</v>
      </c>
      <c r="AN5410" s="8">
        <v>1</v>
      </c>
      <c r="AO5410" s="10">
        <v>38</v>
      </c>
    </row>
    <row r="5411" spans="2:41" x14ac:dyDescent="0.15">
      <c r="B5411" t="s">
        <v>215</v>
      </c>
      <c r="C5411" t="s">
        <v>216</v>
      </c>
      <c r="D5411">
        <v>7.9999999999999999E-140</v>
      </c>
      <c r="E5411" t="s">
        <v>217</v>
      </c>
      <c r="F5411" s="1" t="s">
        <v>218</v>
      </c>
      <c r="I5411">
        <v>726</v>
      </c>
      <c r="J5411">
        <v>87</v>
      </c>
      <c r="K5411" s="2">
        <v>0.27171847646089198</v>
      </c>
      <c r="L5411">
        <v>78</v>
      </c>
      <c r="M5411" s="2">
        <v>3.02825810608114</v>
      </c>
      <c r="N5411" s="3">
        <f t="shared" si="84"/>
        <v>8.9727647691339646E-2</v>
      </c>
      <c r="T5411">
        <v>1.34E-108</v>
      </c>
      <c r="W5411" t="s">
        <v>219</v>
      </c>
      <c r="X5411">
        <v>1</v>
      </c>
      <c r="Y5411">
        <v>1</v>
      </c>
      <c r="Z5411">
        <v>1</v>
      </c>
      <c r="AA5411">
        <v>3</v>
      </c>
      <c r="AB5411">
        <v>3</v>
      </c>
      <c r="AC5411">
        <v>3</v>
      </c>
      <c r="AD5411">
        <v>4</v>
      </c>
      <c r="AE5411">
        <v>1</v>
      </c>
      <c r="AF5411">
        <v>2</v>
      </c>
      <c r="AG5411">
        <v>1</v>
      </c>
      <c r="AH5411">
        <v>1</v>
      </c>
      <c r="AI5411">
        <v>1</v>
      </c>
      <c r="AJ5411">
        <v>0</v>
      </c>
      <c r="AK5411" s="2">
        <v>2</v>
      </c>
      <c r="AL5411">
        <v>0</v>
      </c>
      <c r="AM5411">
        <v>14</v>
      </c>
      <c r="AN5411" s="8">
        <v>0</v>
      </c>
      <c r="AO5411" s="10">
        <v>38</v>
      </c>
    </row>
    <row r="5412" spans="2:41" x14ac:dyDescent="0.15">
      <c r="B5412" t="s">
        <v>8135</v>
      </c>
      <c r="C5412" t="s">
        <v>8136</v>
      </c>
      <c r="D5412">
        <v>3.1999999999999998E-97</v>
      </c>
      <c r="E5412" t="s">
        <v>55</v>
      </c>
      <c r="F5412" s="1" t="s">
        <v>7055</v>
      </c>
      <c r="I5412">
        <v>720</v>
      </c>
      <c r="J5412">
        <v>57</v>
      </c>
      <c r="K5412" s="2">
        <v>0.17950597051252601</v>
      </c>
      <c r="L5412">
        <v>102</v>
      </c>
      <c r="M5412" s="2">
        <v>3.9930300796210898</v>
      </c>
      <c r="N5412" s="3">
        <f t="shared" si="84"/>
        <v>4.4954825516756398E-2</v>
      </c>
      <c r="T5412">
        <v>3.8900000000000003E-43</v>
      </c>
      <c r="W5412" t="s">
        <v>219</v>
      </c>
      <c r="X5412">
        <v>1</v>
      </c>
      <c r="Y5412">
        <v>1</v>
      </c>
      <c r="Z5412">
        <v>1</v>
      </c>
      <c r="AA5412">
        <v>3</v>
      </c>
      <c r="AB5412">
        <v>3</v>
      </c>
      <c r="AC5412">
        <v>3</v>
      </c>
      <c r="AD5412">
        <v>4</v>
      </c>
      <c r="AE5412">
        <v>1</v>
      </c>
      <c r="AF5412">
        <v>2</v>
      </c>
      <c r="AG5412">
        <v>1</v>
      </c>
      <c r="AH5412">
        <v>1</v>
      </c>
      <c r="AI5412">
        <v>1</v>
      </c>
      <c r="AJ5412">
        <v>0</v>
      </c>
      <c r="AK5412" s="2">
        <v>2</v>
      </c>
      <c r="AL5412">
        <v>0</v>
      </c>
      <c r="AM5412">
        <v>14</v>
      </c>
      <c r="AN5412" s="8">
        <v>0</v>
      </c>
      <c r="AO5412" s="10">
        <v>38</v>
      </c>
    </row>
    <row r="5413" spans="2:41" x14ac:dyDescent="0.15">
      <c r="B5413" t="s">
        <v>28986</v>
      </c>
      <c r="C5413" t="s">
        <v>28987</v>
      </c>
      <c r="D5413">
        <v>6.6999999999999998E-40</v>
      </c>
      <c r="E5413" t="s">
        <v>55</v>
      </c>
      <c r="F5413" s="1" t="s">
        <v>28988</v>
      </c>
      <c r="I5413">
        <v>735</v>
      </c>
      <c r="J5413">
        <v>835</v>
      </c>
      <c r="K5413" s="2">
        <v>2.5759395983322801</v>
      </c>
      <c r="L5413">
        <v>588</v>
      </c>
      <c r="M5413" s="2">
        <v>22.548875743742599</v>
      </c>
      <c r="N5413" s="3">
        <f t="shared" si="84"/>
        <v>0.11423805016297159</v>
      </c>
      <c r="S5413">
        <v>2.3500000000000001E-36</v>
      </c>
      <c r="T5413">
        <v>7.0999999999999998E-28</v>
      </c>
      <c r="U5413">
        <v>4.3700000000000001E-38</v>
      </c>
      <c r="V5413">
        <v>5.2100000000000002E-31</v>
      </c>
      <c r="W5413" t="s">
        <v>28989</v>
      </c>
      <c r="X5413">
        <v>6</v>
      </c>
      <c r="Y5413">
        <v>1</v>
      </c>
      <c r="Z5413">
        <v>1</v>
      </c>
      <c r="AA5413">
        <v>1</v>
      </c>
      <c r="AB5413">
        <v>1</v>
      </c>
      <c r="AC5413">
        <v>0</v>
      </c>
      <c r="AD5413">
        <v>2</v>
      </c>
      <c r="AE5413">
        <v>0</v>
      </c>
      <c r="AF5413">
        <v>1</v>
      </c>
      <c r="AG5413">
        <v>1</v>
      </c>
      <c r="AH5413">
        <v>1</v>
      </c>
      <c r="AI5413">
        <v>1</v>
      </c>
      <c r="AJ5413">
        <v>1</v>
      </c>
      <c r="AK5413" s="2">
        <v>1</v>
      </c>
      <c r="AL5413">
        <v>2</v>
      </c>
      <c r="AM5413">
        <v>17</v>
      </c>
      <c r="AN5413" s="8">
        <v>1</v>
      </c>
      <c r="AO5413" s="10">
        <v>38</v>
      </c>
    </row>
    <row r="5414" spans="2:41" x14ac:dyDescent="0.15">
      <c r="B5414" t="s">
        <v>12336</v>
      </c>
      <c r="C5414" t="s">
        <v>12337</v>
      </c>
      <c r="D5414">
        <v>4.7000000000000002E-76</v>
      </c>
      <c r="E5414" t="s">
        <v>62</v>
      </c>
      <c r="F5414" s="1" t="s">
        <v>12338</v>
      </c>
      <c r="G5414" t="s">
        <v>12339</v>
      </c>
      <c r="I5414">
        <v>471</v>
      </c>
      <c r="J5414">
        <v>15</v>
      </c>
      <c r="K5414" s="2">
        <v>7.2211587199139005E-2</v>
      </c>
      <c r="L5414">
        <v>0</v>
      </c>
      <c r="M5414" s="2">
        <v>0</v>
      </c>
      <c r="N5414" s="3" t="e">
        <f t="shared" si="84"/>
        <v>#DIV/0!</v>
      </c>
      <c r="S5414">
        <v>3.8199999999999999E-37</v>
      </c>
      <c r="T5414">
        <v>2.6100000000000001E-55</v>
      </c>
      <c r="U5414">
        <v>2.8699999999999999E-19</v>
      </c>
      <c r="V5414">
        <v>1.8100000000000001E-75</v>
      </c>
      <c r="W5414" t="s">
        <v>12340</v>
      </c>
      <c r="X5414">
        <v>1</v>
      </c>
      <c r="Y5414">
        <v>1</v>
      </c>
      <c r="Z5414">
        <v>2</v>
      </c>
      <c r="AA5414">
        <v>1</v>
      </c>
      <c r="AB5414">
        <v>1</v>
      </c>
      <c r="AC5414">
        <v>1</v>
      </c>
      <c r="AD5414">
        <v>2</v>
      </c>
      <c r="AE5414">
        <v>1</v>
      </c>
      <c r="AF5414">
        <v>1</v>
      </c>
      <c r="AG5414">
        <v>1</v>
      </c>
      <c r="AH5414">
        <v>2</v>
      </c>
      <c r="AI5414">
        <v>2</v>
      </c>
      <c r="AJ5414">
        <v>4</v>
      </c>
      <c r="AK5414" s="2">
        <v>2</v>
      </c>
      <c r="AL5414">
        <v>2</v>
      </c>
      <c r="AM5414">
        <v>13</v>
      </c>
      <c r="AN5414" s="8">
        <v>1</v>
      </c>
      <c r="AO5414" s="10">
        <v>38</v>
      </c>
    </row>
    <row r="5415" spans="2:41" x14ac:dyDescent="0.15">
      <c r="B5415" t="s">
        <v>32964</v>
      </c>
      <c r="C5415" t="s">
        <v>32965</v>
      </c>
      <c r="D5415">
        <v>0</v>
      </c>
      <c r="E5415" t="s">
        <v>46</v>
      </c>
      <c r="F5415" s="1" t="s">
        <v>12475</v>
      </c>
      <c r="G5415" t="s">
        <v>12339</v>
      </c>
      <c r="I5415">
        <v>2331</v>
      </c>
      <c r="J5415">
        <v>2705</v>
      </c>
      <c r="K5415" s="2">
        <v>2.6312464958958701</v>
      </c>
      <c r="L5415">
        <v>1218</v>
      </c>
      <c r="M5415" s="2">
        <v>14.727869292084099</v>
      </c>
      <c r="N5415" s="3">
        <f t="shared" si="84"/>
        <v>0.17865764855138322</v>
      </c>
      <c r="S5415">
        <v>5.7900000000000003E-82</v>
      </c>
      <c r="T5415">
        <v>0</v>
      </c>
      <c r="U5415">
        <v>3.9400000000000002E-53</v>
      </c>
      <c r="V5415">
        <v>0</v>
      </c>
      <c r="W5415" t="s">
        <v>12340</v>
      </c>
      <c r="X5415">
        <v>1</v>
      </c>
      <c r="Y5415">
        <v>1</v>
      </c>
      <c r="Z5415">
        <v>2</v>
      </c>
      <c r="AA5415">
        <v>1</v>
      </c>
      <c r="AB5415">
        <v>1</v>
      </c>
      <c r="AC5415">
        <v>1</v>
      </c>
      <c r="AD5415">
        <v>2</v>
      </c>
      <c r="AE5415">
        <v>1</v>
      </c>
      <c r="AF5415">
        <v>1</v>
      </c>
      <c r="AG5415">
        <v>1</v>
      </c>
      <c r="AH5415">
        <v>2</v>
      </c>
      <c r="AI5415">
        <v>2</v>
      </c>
      <c r="AJ5415">
        <v>4</v>
      </c>
      <c r="AK5415" s="2">
        <v>2</v>
      </c>
      <c r="AL5415">
        <v>2</v>
      </c>
      <c r="AM5415">
        <v>13</v>
      </c>
      <c r="AN5415" s="8">
        <v>1</v>
      </c>
      <c r="AO5415" s="10">
        <v>38</v>
      </c>
    </row>
    <row r="5416" spans="2:41" x14ac:dyDescent="0.15">
      <c r="B5416" t="s">
        <v>31735</v>
      </c>
      <c r="C5416" t="s">
        <v>31736</v>
      </c>
      <c r="D5416">
        <v>2.4000000000000002E-41</v>
      </c>
      <c r="E5416" t="s">
        <v>55</v>
      </c>
      <c r="F5416" s="1" t="s">
        <v>9422</v>
      </c>
      <c r="G5416" t="s">
        <v>335</v>
      </c>
      <c r="I5416">
        <v>405</v>
      </c>
      <c r="J5416">
        <v>133</v>
      </c>
      <c r="K5416" s="2">
        <v>0.74461735916307203</v>
      </c>
      <c r="L5416">
        <v>21</v>
      </c>
      <c r="M5416" s="2">
        <v>1.4615012056129499</v>
      </c>
      <c r="N5416" s="3">
        <f t="shared" si="84"/>
        <v>0.50948802252323933</v>
      </c>
      <c r="T5416">
        <v>3.79E-40</v>
      </c>
      <c r="W5416" t="s">
        <v>8122</v>
      </c>
      <c r="X5416">
        <v>1</v>
      </c>
      <c r="Y5416">
        <v>1</v>
      </c>
      <c r="Z5416">
        <v>1</v>
      </c>
      <c r="AA5416">
        <v>2</v>
      </c>
      <c r="AB5416">
        <v>1</v>
      </c>
      <c r="AC5416">
        <v>5</v>
      </c>
      <c r="AD5416">
        <v>0</v>
      </c>
      <c r="AE5416">
        <v>1</v>
      </c>
      <c r="AF5416">
        <v>1</v>
      </c>
      <c r="AG5416">
        <v>4</v>
      </c>
      <c r="AH5416">
        <v>2</v>
      </c>
      <c r="AI5416">
        <v>3</v>
      </c>
      <c r="AJ5416">
        <v>0</v>
      </c>
      <c r="AK5416" s="2">
        <v>3</v>
      </c>
      <c r="AL5416">
        <v>0</v>
      </c>
      <c r="AM5416">
        <v>13</v>
      </c>
      <c r="AN5416" s="8">
        <v>0</v>
      </c>
      <c r="AO5416" s="10">
        <v>38</v>
      </c>
    </row>
    <row r="5417" spans="2:41" x14ac:dyDescent="0.15">
      <c r="B5417" t="s">
        <v>8121</v>
      </c>
      <c r="G5417" t="s">
        <v>57</v>
      </c>
      <c r="I5417">
        <v>582</v>
      </c>
      <c r="J5417">
        <v>245</v>
      </c>
      <c r="K5417" s="2">
        <v>0.95450814488483904</v>
      </c>
      <c r="L5417">
        <v>47</v>
      </c>
      <c r="M5417" s="2">
        <v>2.27619664938983</v>
      </c>
      <c r="N5417" s="3">
        <f t="shared" si="84"/>
        <v>0.41934344518990035</v>
      </c>
      <c r="T5417">
        <v>9.3299999999999996E-13</v>
      </c>
      <c r="W5417" t="s">
        <v>8122</v>
      </c>
      <c r="X5417">
        <v>1</v>
      </c>
      <c r="Y5417">
        <v>1</v>
      </c>
      <c r="Z5417">
        <v>1</v>
      </c>
      <c r="AA5417">
        <v>2</v>
      </c>
      <c r="AB5417">
        <v>1</v>
      </c>
      <c r="AC5417">
        <v>5</v>
      </c>
      <c r="AD5417">
        <v>0</v>
      </c>
      <c r="AE5417">
        <v>1</v>
      </c>
      <c r="AF5417">
        <v>1</v>
      </c>
      <c r="AG5417">
        <v>4</v>
      </c>
      <c r="AH5417">
        <v>2</v>
      </c>
      <c r="AI5417">
        <v>3</v>
      </c>
      <c r="AJ5417">
        <v>0</v>
      </c>
      <c r="AK5417" s="2">
        <v>3</v>
      </c>
      <c r="AL5417">
        <v>0</v>
      </c>
      <c r="AM5417">
        <v>13</v>
      </c>
      <c r="AN5417" s="8">
        <v>0</v>
      </c>
      <c r="AO5417" s="10">
        <v>38</v>
      </c>
    </row>
    <row r="5418" spans="2:41" x14ac:dyDescent="0.15">
      <c r="B5418" t="s">
        <v>32545</v>
      </c>
      <c r="C5418" t="s">
        <v>31736</v>
      </c>
      <c r="D5418">
        <v>4.2999999999999999E-72</v>
      </c>
      <c r="E5418" t="s">
        <v>46</v>
      </c>
      <c r="F5418" s="1" t="s">
        <v>27230</v>
      </c>
      <c r="I5418">
        <v>543</v>
      </c>
      <c r="J5418">
        <v>294</v>
      </c>
      <c r="K5418" s="2">
        <v>1.2276767741944199</v>
      </c>
      <c r="L5418">
        <v>45</v>
      </c>
      <c r="M5418" s="2">
        <v>2.33586419997334</v>
      </c>
      <c r="N5418" s="3">
        <f t="shared" si="84"/>
        <v>0.52557711797134088</v>
      </c>
      <c r="T5418">
        <v>8.5400000000000004E-73</v>
      </c>
      <c r="W5418" t="s">
        <v>8122</v>
      </c>
      <c r="X5418">
        <v>1</v>
      </c>
      <c r="Y5418">
        <v>1</v>
      </c>
      <c r="Z5418">
        <v>1</v>
      </c>
      <c r="AA5418">
        <v>2</v>
      </c>
      <c r="AB5418">
        <v>1</v>
      </c>
      <c r="AC5418">
        <v>5</v>
      </c>
      <c r="AD5418">
        <v>0</v>
      </c>
      <c r="AE5418">
        <v>1</v>
      </c>
      <c r="AF5418">
        <v>1</v>
      </c>
      <c r="AG5418">
        <v>4</v>
      </c>
      <c r="AH5418">
        <v>2</v>
      </c>
      <c r="AI5418">
        <v>3</v>
      </c>
      <c r="AJ5418">
        <v>0</v>
      </c>
      <c r="AK5418" s="2">
        <v>3</v>
      </c>
      <c r="AL5418">
        <v>0</v>
      </c>
      <c r="AM5418">
        <v>13</v>
      </c>
      <c r="AN5418" s="8">
        <v>0</v>
      </c>
      <c r="AO5418" s="10">
        <v>38</v>
      </c>
    </row>
    <row r="5419" spans="2:41" x14ac:dyDescent="0.15">
      <c r="B5419" t="s">
        <v>2815</v>
      </c>
      <c r="C5419" t="s">
        <v>2816</v>
      </c>
      <c r="D5419">
        <v>5.4000000000000003E-226</v>
      </c>
      <c r="E5419" t="s">
        <v>46</v>
      </c>
      <c r="F5419" s="1" t="s">
        <v>2817</v>
      </c>
      <c r="G5419" t="s">
        <v>2818</v>
      </c>
      <c r="I5419">
        <v>1953</v>
      </c>
      <c r="J5419">
        <v>427</v>
      </c>
      <c r="K5419" s="2">
        <v>0.49574936961014598</v>
      </c>
      <c r="L5419">
        <v>310</v>
      </c>
      <c r="M5419" s="2">
        <v>4.4739832824886099</v>
      </c>
      <c r="N5419" s="3">
        <f t="shared" si="84"/>
        <v>0.11080715736031767</v>
      </c>
      <c r="S5419">
        <v>1.08E-39</v>
      </c>
      <c r="T5419">
        <v>0</v>
      </c>
      <c r="V5419">
        <v>0</v>
      </c>
      <c r="W5419" t="s">
        <v>2819</v>
      </c>
      <c r="X5419">
        <v>1</v>
      </c>
      <c r="Y5419">
        <v>1</v>
      </c>
      <c r="Z5419">
        <v>1</v>
      </c>
      <c r="AA5419">
        <v>1</v>
      </c>
      <c r="AB5419">
        <v>1</v>
      </c>
      <c r="AC5419">
        <v>1</v>
      </c>
      <c r="AD5419">
        <v>1</v>
      </c>
      <c r="AE5419">
        <v>1</v>
      </c>
      <c r="AF5419">
        <v>1</v>
      </c>
      <c r="AG5419">
        <v>1</v>
      </c>
      <c r="AH5419">
        <v>1</v>
      </c>
      <c r="AI5419">
        <v>1</v>
      </c>
      <c r="AJ5419">
        <v>6</v>
      </c>
      <c r="AK5419" s="2">
        <v>3</v>
      </c>
      <c r="AL5419">
        <v>3</v>
      </c>
      <c r="AM5419">
        <v>13</v>
      </c>
      <c r="AN5419" s="8">
        <v>1</v>
      </c>
      <c r="AO5419" s="10">
        <v>38</v>
      </c>
    </row>
    <row r="5420" spans="2:41" x14ac:dyDescent="0.15">
      <c r="B5420" t="s">
        <v>40540</v>
      </c>
      <c r="C5420" t="s">
        <v>2816</v>
      </c>
      <c r="D5420">
        <v>1.2999999999999999E-139</v>
      </c>
      <c r="E5420" t="s">
        <v>46</v>
      </c>
      <c r="F5420" s="1" t="s">
        <v>3160</v>
      </c>
      <c r="G5420" t="s">
        <v>40541</v>
      </c>
      <c r="H5420" t="s">
        <v>720</v>
      </c>
      <c r="I5420">
        <v>801</v>
      </c>
      <c r="J5420">
        <v>237</v>
      </c>
      <c r="K5420" s="2">
        <v>0.67089162249507195</v>
      </c>
      <c r="L5420">
        <v>137</v>
      </c>
      <c r="M5420" s="2">
        <v>4.8208426605691903</v>
      </c>
      <c r="N5420" s="3">
        <f t="shared" si="84"/>
        <v>0.13916480369343992</v>
      </c>
      <c r="S5420">
        <v>8.2000000000000007E-87</v>
      </c>
      <c r="T5420">
        <v>1.9799999999999998E-133</v>
      </c>
      <c r="U5420">
        <v>4.15E-37</v>
      </c>
      <c r="V5420">
        <v>2.84E-129</v>
      </c>
      <c r="W5420" t="s">
        <v>2819</v>
      </c>
      <c r="X5420">
        <v>1</v>
      </c>
      <c r="Y5420">
        <v>1</v>
      </c>
      <c r="Z5420">
        <v>1</v>
      </c>
      <c r="AA5420">
        <v>1</v>
      </c>
      <c r="AB5420">
        <v>1</v>
      </c>
      <c r="AC5420">
        <v>1</v>
      </c>
      <c r="AD5420">
        <v>1</v>
      </c>
      <c r="AE5420">
        <v>1</v>
      </c>
      <c r="AF5420">
        <v>1</v>
      </c>
      <c r="AG5420">
        <v>1</v>
      </c>
      <c r="AH5420">
        <v>1</v>
      </c>
      <c r="AI5420">
        <v>1</v>
      </c>
      <c r="AJ5420">
        <v>6</v>
      </c>
      <c r="AK5420" s="2">
        <v>3</v>
      </c>
      <c r="AL5420">
        <v>3</v>
      </c>
      <c r="AM5420">
        <v>13</v>
      </c>
      <c r="AN5420" s="8">
        <v>1</v>
      </c>
      <c r="AO5420" s="10">
        <v>38</v>
      </c>
    </row>
    <row r="5421" spans="2:41" x14ac:dyDescent="0.15">
      <c r="B5421" t="s">
        <v>40505</v>
      </c>
      <c r="G5421" t="s">
        <v>2818</v>
      </c>
      <c r="I5421">
        <v>687</v>
      </c>
      <c r="J5421">
        <v>443</v>
      </c>
      <c r="K5421" s="2">
        <v>1.4621217179875701</v>
      </c>
      <c r="L5421">
        <v>153</v>
      </c>
      <c r="M5421" s="2">
        <v>6.2772525269152499</v>
      </c>
      <c r="N5421" s="3">
        <f t="shared" si="84"/>
        <v>0.23292383279442191</v>
      </c>
      <c r="S5421">
        <v>2.6500000000000001E-55</v>
      </c>
      <c r="T5421">
        <v>3.02E-104</v>
      </c>
      <c r="V5421">
        <v>6.5600000000000004E-91</v>
      </c>
      <c r="W5421" t="s">
        <v>2819</v>
      </c>
      <c r="X5421">
        <v>1</v>
      </c>
      <c r="Y5421">
        <v>1</v>
      </c>
      <c r="Z5421">
        <v>1</v>
      </c>
      <c r="AA5421">
        <v>1</v>
      </c>
      <c r="AB5421">
        <v>1</v>
      </c>
      <c r="AC5421">
        <v>1</v>
      </c>
      <c r="AD5421">
        <v>1</v>
      </c>
      <c r="AE5421">
        <v>1</v>
      </c>
      <c r="AF5421">
        <v>1</v>
      </c>
      <c r="AG5421">
        <v>1</v>
      </c>
      <c r="AH5421">
        <v>1</v>
      </c>
      <c r="AI5421">
        <v>1</v>
      </c>
      <c r="AJ5421">
        <v>6</v>
      </c>
      <c r="AK5421" s="2">
        <v>3</v>
      </c>
      <c r="AL5421">
        <v>3</v>
      </c>
      <c r="AM5421">
        <v>13</v>
      </c>
      <c r="AN5421" s="8">
        <v>1</v>
      </c>
      <c r="AO5421" s="10">
        <v>38</v>
      </c>
    </row>
    <row r="5422" spans="2:41" x14ac:dyDescent="0.15">
      <c r="B5422" t="s">
        <v>24030</v>
      </c>
      <c r="C5422" t="s">
        <v>24031</v>
      </c>
      <c r="D5422">
        <v>5.7000000000000004E-209</v>
      </c>
      <c r="E5422" t="s">
        <v>46</v>
      </c>
      <c r="F5422" s="1" t="s">
        <v>4944</v>
      </c>
      <c r="G5422" t="s">
        <v>335</v>
      </c>
      <c r="I5422">
        <v>1359</v>
      </c>
      <c r="J5422">
        <v>1844</v>
      </c>
      <c r="K5422" s="2">
        <v>3.0766493284544998</v>
      </c>
      <c r="L5422">
        <v>480</v>
      </c>
      <c r="M5422" s="2">
        <v>9.9553535292461905</v>
      </c>
      <c r="N5422" s="3">
        <f t="shared" si="84"/>
        <v>0.30904470839896536</v>
      </c>
      <c r="S5422">
        <v>3.34E-100</v>
      </c>
      <c r="T5422">
        <v>1.6399999999999999E-160</v>
      </c>
      <c r="U5422">
        <v>0</v>
      </c>
      <c r="V5422">
        <v>0</v>
      </c>
      <c r="W5422" t="s">
        <v>24032</v>
      </c>
      <c r="X5422">
        <v>3</v>
      </c>
      <c r="Y5422">
        <v>5</v>
      </c>
      <c r="Z5422">
        <v>3</v>
      </c>
      <c r="AA5422">
        <v>1</v>
      </c>
      <c r="AB5422">
        <v>1</v>
      </c>
      <c r="AC5422">
        <v>1</v>
      </c>
      <c r="AD5422">
        <v>1</v>
      </c>
      <c r="AE5422">
        <v>1</v>
      </c>
      <c r="AF5422">
        <v>1</v>
      </c>
      <c r="AG5422">
        <v>1</v>
      </c>
      <c r="AH5422">
        <v>1</v>
      </c>
      <c r="AI5422">
        <v>1</v>
      </c>
      <c r="AJ5422">
        <v>1</v>
      </c>
      <c r="AK5422" s="2">
        <v>1</v>
      </c>
      <c r="AL5422">
        <v>2</v>
      </c>
      <c r="AM5422">
        <v>13</v>
      </c>
      <c r="AN5422" s="8">
        <v>1</v>
      </c>
      <c r="AO5422" s="10">
        <v>38</v>
      </c>
    </row>
    <row r="5423" spans="2:41" x14ac:dyDescent="0.15">
      <c r="B5423" t="s">
        <v>36357</v>
      </c>
      <c r="C5423" t="s">
        <v>36296</v>
      </c>
      <c r="D5423">
        <v>2.1E-259</v>
      </c>
      <c r="E5423" t="s">
        <v>62</v>
      </c>
      <c r="F5423" s="1" t="s">
        <v>33332</v>
      </c>
      <c r="G5423" t="s">
        <v>11873</v>
      </c>
      <c r="H5423" t="s">
        <v>11874</v>
      </c>
      <c r="I5423">
        <v>2229</v>
      </c>
      <c r="J5423">
        <v>61589</v>
      </c>
      <c r="K5423" s="2">
        <v>62.6512330829269</v>
      </c>
      <c r="L5423">
        <v>2716</v>
      </c>
      <c r="M5423" s="2">
        <v>34.344294818306899</v>
      </c>
      <c r="N5423" s="3">
        <f t="shared" si="84"/>
        <v>1.8242107871008391</v>
      </c>
      <c r="S5423">
        <v>0</v>
      </c>
      <c r="T5423">
        <v>0</v>
      </c>
      <c r="U5423">
        <v>0</v>
      </c>
      <c r="V5423">
        <v>0</v>
      </c>
      <c r="W5423" t="s">
        <v>36299</v>
      </c>
      <c r="X5423">
        <v>1</v>
      </c>
      <c r="Y5423">
        <v>2</v>
      </c>
      <c r="Z5423">
        <v>1</v>
      </c>
      <c r="AA5423">
        <v>1</v>
      </c>
      <c r="AB5423">
        <v>1</v>
      </c>
      <c r="AC5423">
        <v>1</v>
      </c>
      <c r="AD5423">
        <v>7</v>
      </c>
      <c r="AE5423">
        <v>1</v>
      </c>
      <c r="AF5423">
        <v>1</v>
      </c>
      <c r="AG5423">
        <v>1</v>
      </c>
      <c r="AH5423">
        <v>1</v>
      </c>
      <c r="AI5423">
        <v>1</v>
      </c>
      <c r="AJ5423">
        <v>2</v>
      </c>
      <c r="AK5423" s="2">
        <v>2</v>
      </c>
      <c r="AL5423">
        <v>1</v>
      </c>
      <c r="AM5423">
        <v>13</v>
      </c>
      <c r="AN5423" s="8">
        <v>1</v>
      </c>
      <c r="AO5423" s="10">
        <v>38</v>
      </c>
    </row>
    <row r="5424" spans="2:41" x14ac:dyDescent="0.15">
      <c r="B5424" t="s">
        <v>36295</v>
      </c>
      <c r="C5424" t="s">
        <v>36296</v>
      </c>
      <c r="D5424">
        <v>0</v>
      </c>
      <c r="E5424" t="s">
        <v>62</v>
      </c>
      <c r="F5424" s="1" t="s">
        <v>8979</v>
      </c>
      <c r="G5424" t="s">
        <v>36297</v>
      </c>
      <c r="H5424" t="s">
        <v>36298</v>
      </c>
      <c r="I5424">
        <v>2760</v>
      </c>
      <c r="J5424">
        <v>75397</v>
      </c>
      <c r="K5424" s="2">
        <v>61.941472122347598</v>
      </c>
      <c r="L5424">
        <v>9889</v>
      </c>
      <c r="M5424" s="2">
        <v>100.989960249036</v>
      </c>
      <c r="N5424" s="3">
        <f t="shared" si="84"/>
        <v>0.61334287061410009</v>
      </c>
      <c r="S5424">
        <v>0</v>
      </c>
      <c r="T5424">
        <v>0</v>
      </c>
      <c r="U5424">
        <v>0</v>
      </c>
      <c r="V5424">
        <v>0</v>
      </c>
      <c r="W5424" t="s">
        <v>36299</v>
      </c>
      <c r="X5424">
        <v>1</v>
      </c>
      <c r="Y5424">
        <v>2</v>
      </c>
      <c r="Z5424">
        <v>1</v>
      </c>
      <c r="AA5424">
        <v>1</v>
      </c>
      <c r="AB5424">
        <v>1</v>
      </c>
      <c r="AC5424">
        <v>1</v>
      </c>
      <c r="AD5424">
        <v>7</v>
      </c>
      <c r="AE5424">
        <v>1</v>
      </c>
      <c r="AF5424">
        <v>1</v>
      </c>
      <c r="AG5424">
        <v>1</v>
      </c>
      <c r="AH5424">
        <v>1</v>
      </c>
      <c r="AI5424">
        <v>1</v>
      </c>
      <c r="AJ5424">
        <v>2</v>
      </c>
      <c r="AK5424" s="2">
        <v>2</v>
      </c>
      <c r="AL5424">
        <v>1</v>
      </c>
      <c r="AM5424">
        <v>13</v>
      </c>
      <c r="AN5424" s="8">
        <v>1</v>
      </c>
      <c r="AO5424" s="10">
        <v>38</v>
      </c>
    </row>
    <row r="5425" spans="2:41" x14ac:dyDescent="0.15">
      <c r="B5425" t="s">
        <v>30135</v>
      </c>
      <c r="C5425" t="s">
        <v>30136</v>
      </c>
      <c r="D5425">
        <v>2.1E-80</v>
      </c>
      <c r="E5425" t="s">
        <v>55</v>
      </c>
      <c r="F5425" s="1" t="s">
        <v>30137</v>
      </c>
      <c r="I5425">
        <v>738</v>
      </c>
      <c r="J5425">
        <v>2126</v>
      </c>
      <c r="K5425" s="2">
        <v>6.5319588071823897</v>
      </c>
      <c r="L5425">
        <v>948</v>
      </c>
      <c r="M5425" s="2">
        <v>36.206528125115199</v>
      </c>
      <c r="N5425" s="3">
        <f t="shared" si="84"/>
        <v>0.18040831710266633</v>
      </c>
      <c r="S5425">
        <v>6.0099999999999996E-59</v>
      </c>
      <c r="T5425">
        <v>1.3899999999999999E-44</v>
      </c>
      <c r="U5425">
        <v>4.2600000000000002E-16</v>
      </c>
      <c r="W5425" t="s">
        <v>30138</v>
      </c>
      <c r="X5425">
        <v>1</v>
      </c>
      <c r="Y5425">
        <v>1</v>
      </c>
      <c r="Z5425">
        <v>1</v>
      </c>
      <c r="AA5425">
        <v>1</v>
      </c>
      <c r="AB5425">
        <v>1</v>
      </c>
      <c r="AC5425">
        <v>1</v>
      </c>
      <c r="AD5425">
        <v>2</v>
      </c>
      <c r="AE5425">
        <v>1</v>
      </c>
      <c r="AF5425">
        <v>1</v>
      </c>
      <c r="AG5425">
        <v>1</v>
      </c>
      <c r="AH5425">
        <v>2</v>
      </c>
      <c r="AI5425">
        <v>1</v>
      </c>
      <c r="AJ5425">
        <v>2</v>
      </c>
      <c r="AK5425" s="2">
        <v>1</v>
      </c>
      <c r="AL5425">
        <v>1</v>
      </c>
      <c r="AM5425">
        <v>20</v>
      </c>
      <c r="AN5425" s="8">
        <v>0</v>
      </c>
      <c r="AO5425" s="10">
        <v>38</v>
      </c>
    </row>
    <row r="5426" spans="2:41" x14ac:dyDescent="0.15">
      <c r="B5426" t="s">
        <v>32230</v>
      </c>
      <c r="C5426" t="s">
        <v>32231</v>
      </c>
      <c r="D5426">
        <v>0</v>
      </c>
      <c r="E5426" t="s">
        <v>62</v>
      </c>
      <c r="F5426" s="1" t="s">
        <v>32232</v>
      </c>
      <c r="I5426">
        <v>6414</v>
      </c>
      <c r="J5426">
        <v>3973</v>
      </c>
      <c r="K5426" s="2">
        <v>1.4045142451799899</v>
      </c>
      <c r="L5426">
        <v>3962</v>
      </c>
      <c r="M5426" s="2">
        <v>17.4108679639671</v>
      </c>
      <c r="N5426" s="3">
        <f t="shared" si="84"/>
        <v>8.066882409807033E-2</v>
      </c>
      <c r="S5426">
        <v>9.5700000000000004E-69</v>
      </c>
      <c r="T5426">
        <v>0</v>
      </c>
      <c r="V5426">
        <v>0</v>
      </c>
      <c r="W5426" t="s">
        <v>32233</v>
      </c>
      <c r="X5426">
        <v>1</v>
      </c>
      <c r="Y5426">
        <v>1</v>
      </c>
      <c r="Z5426">
        <v>1</v>
      </c>
      <c r="AA5426">
        <v>1</v>
      </c>
      <c r="AB5426">
        <v>1</v>
      </c>
      <c r="AC5426">
        <v>2</v>
      </c>
      <c r="AD5426">
        <v>1</v>
      </c>
      <c r="AE5426">
        <v>1</v>
      </c>
      <c r="AF5426">
        <v>1</v>
      </c>
      <c r="AG5426">
        <v>2</v>
      </c>
      <c r="AH5426">
        <v>1</v>
      </c>
      <c r="AI5426">
        <v>2</v>
      </c>
      <c r="AJ5426">
        <v>6</v>
      </c>
      <c r="AK5426" s="2">
        <v>1</v>
      </c>
      <c r="AL5426">
        <v>1</v>
      </c>
      <c r="AM5426">
        <v>14</v>
      </c>
      <c r="AN5426" s="8">
        <v>1</v>
      </c>
      <c r="AO5426" s="10">
        <v>38</v>
      </c>
    </row>
    <row r="5427" spans="2:41" x14ac:dyDescent="0.15">
      <c r="B5427" t="s">
        <v>21548</v>
      </c>
      <c r="C5427" t="s">
        <v>21549</v>
      </c>
      <c r="D5427">
        <v>5.6000000000000003E-97</v>
      </c>
      <c r="E5427" t="s">
        <v>55</v>
      </c>
      <c r="F5427" s="1" t="s">
        <v>1371</v>
      </c>
      <c r="I5427">
        <v>1125</v>
      </c>
      <c r="J5427">
        <v>1067</v>
      </c>
      <c r="K5427" s="2">
        <v>2.1505445112911201</v>
      </c>
      <c r="L5427">
        <v>631</v>
      </c>
      <c r="M5427" s="2">
        <v>15.8092673270018</v>
      </c>
      <c r="N5427" s="3">
        <f t="shared" si="84"/>
        <v>0.13603062474742572</v>
      </c>
      <c r="T5427">
        <v>9.2900000000000004E-64</v>
      </c>
      <c r="W5427" t="s">
        <v>21550</v>
      </c>
      <c r="X5427">
        <v>2</v>
      </c>
      <c r="Y5427">
        <v>1</v>
      </c>
      <c r="Z5427">
        <v>4</v>
      </c>
      <c r="AA5427">
        <v>1</v>
      </c>
      <c r="AB5427">
        <v>2</v>
      </c>
      <c r="AC5427">
        <v>1</v>
      </c>
      <c r="AD5427">
        <v>2</v>
      </c>
      <c r="AE5427">
        <v>1</v>
      </c>
      <c r="AF5427">
        <v>1</v>
      </c>
      <c r="AG5427">
        <v>0</v>
      </c>
      <c r="AH5427">
        <v>1</v>
      </c>
      <c r="AI5427">
        <v>2</v>
      </c>
      <c r="AJ5427">
        <v>2</v>
      </c>
      <c r="AK5427" s="2">
        <v>1</v>
      </c>
      <c r="AL5427">
        <v>0</v>
      </c>
      <c r="AM5427">
        <v>17</v>
      </c>
      <c r="AN5427" s="8">
        <v>0</v>
      </c>
      <c r="AO5427" s="10">
        <v>38</v>
      </c>
    </row>
    <row r="5428" spans="2:41" x14ac:dyDescent="0.15">
      <c r="B5428" t="s">
        <v>16577</v>
      </c>
      <c r="C5428" t="s">
        <v>16578</v>
      </c>
      <c r="D5428">
        <v>2.5E-110</v>
      </c>
      <c r="E5428" t="s">
        <v>217</v>
      </c>
      <c r="F5428" s="1" t="s">
        <v>11259</v>
      </c>
      <c r="G5428" t="s">
        <v>16579</v>
      </c>
      <c r="I5428">
        <v>591</v>
      </c>
      <c r="J5428">
        <v>2604</v>
      </c>
      <c r="K5428" s="2">
        <v>9.9905647280709307</v>
      </c>
      <c r="L5428">
        <v>642</v>
      </c>
      <c r="M5428" s="2">
        <v>30.618397266249499</v>
      </c>
      <c r="N5428" s="3">
        <f t="shared" si="84"/>
        <v>0.32629287030263593</v>
      </c>
      <c r="S5428">
        <v>2.0200000000000001E-66</v>
      </c>
      <c r="T5428">
        <v>4.2600000000000001E-95</v>
      </c>
      <c r="U5428">
        <v>3.2099999999999999E-67</v>
      </c>
      <c r="V5428">
        <v>1.7E-70</v>
      </c>
      <c r="W5428" t="s">
        <v>16580</v>
      </c>
      <c r="X5428">
        <v>1</v>
      </c>
      <c r="Y5428">
        <v>3</v>
      </c>
      <c r="Z5428">
        <v>1</v>
      </c>
      <c r="AA5428">
        <v>1</v>
      </c>
      <c r="AB5428">
        <v>1</v>
      </c>
      <c r="AC5428">
        <v>1</v>
      </c>
      <c r="AD5428">
        <v>2</v>
      </c>
      <c r="AE5428">
        <v>1</v>
      </c>
      <c r="AF5428">
        <v>1</v>
      </c>
      <c r="AG5428">
        <v>1</v>
      </c>
      <c r="AH5428">
        <v>1</v>
      </c>
      <c r="AI5428">
        <v>1</v>
      </c>
      <c r="AJ5428">
        <v>2</v>
      </c>
      <c r="AK5428" s="2">
        <v>1</v>
      </c>
      <c r="AL5428">
        <v>1</v>
      </c>
      <c r="AM5428">
        <v>18</v>
      </c>
      <c r="AN5428" s="8">
        <v>1</v>
      </c>
      <c r="AO5428" s="10">
        <v>38</v>
      </c>
    </row>
    <row r="5429" spans="2:41" x14ac:dyDescent="0.15">
      <c r="B5429" t="s">
        <v>37209</v>
      </c>
      <c r="C5429" t="s">
        <v>37210</v>
      </c>
      <c r="D5429">
        <v>0</v>
      </c>
      <c r="E5429" t="s">
        <v>40</v>
      </c>
      <c r="F5429" s="1" t="s">
        <v>15798</v>
      </c>
      <c r="G5429" t="s">
        <v>37211</v>
      </c>
      <c r="I5429">
        <v>2595</v>
      </c>
      <c r="J5429">
        <v>764</v>
      </c>
      <c r="K5429" s="2">
        <v>0.66756342669459101</v>
      </c>
      <c r="L5429">
        <v>2199</v>
      </c>
      <c r="M5429" s="2">
        <v>23.8848640464788</v>
      </c>
      <c r="N5429" s="3">
        <f t="shared" si="84"/>
        <v>2.7949224471009951E-2</v>
      </c>
      <c r="S5429">
        <v>5.7299999999999998E-52</v>
      </c>
      <c r="T5429">
        <v>0</v>
      </c>
      <c r="U5429">
        <v>5.6299999999999999E-24</v>
      </c>
      <c r="V5429">
        <v>0</v>
      </c>
      <c r="W5429" t="s">
        <v>37212</v>
      </c>
      <c r="X5429">
        <v>1</v>
      </c>
      <c r="Y5429">
        <v>5</v>
      </c>
      <c r="Z5429">
        <v>2</v>
      </c>
      <c r="AA5429">
        <v>1</v>
      </c>
      <c r="AB5429">
        <v>3</v>
      </c>
      <c r="AC5429">
        <v>1</v>
      </c>
      <c r="AD5429">
        <v>2</v>
      </c>
      <c r="AE5429">
        <v>1</v>
      </c>
      <c r="AF5429">
        <v>1</v>
      </c>
      <c r="AG5429">
        <v>1</v>
      </c>
      <c r="AH5429">
        <v>1</v>
      </c>
      <c r="AI5429">
        <v>1</v>
      </c>
      <c r="AJ5429">
        <v>5</v>
      </c>
      <c r="AK5429" s="2">
        <v>2</v>
      </c>
      <c r="AL5429">
        <v>2</v>
      </c>
      <c r="AM5429">
        <v>8</v>
      </c>
      <c r="AN5429" s="8">
        <v>1</v>
      </c>
      <c r="AO5429" s="10">
        <v>38</v>
      </c>
    </row>
    <row r="5430" spans="2:41" x14ac:dyDescent="0.15">
      <c r="B5430" t="s">
        <v>41735</v>
      </c>
      <c r="C5430" t="s">
        <v>41736</v>
      </c>
      <c r="D5430">
        <v>6.3999999999999999E-247</v>
      </c>
      <c r="E5430" t="s">
        <v>55</v>
      </c>
      <c r="F5430" s="1" t="s">
        <v>22072</v>
      </c>
      <c r="G5430" t="s">
        <v>32651</v>
      </c>
      <c r="I5430">
        <v>1923</v>
      </c>
      <c r="J5430">
        <v>503</v>
      </c>
      <c r="K5430" s="2">
        <v>0.59309633413449903</v>
      </c>
      <c r="L5430">
        <v>2357</v>
      </c>
      <c r="M5430" s="2">
        <v>34.547386978680002</v>
      </c>
      <c r="N5430" s="3">
        <f t="shared" si="84"/>
        <v>1.7167617756460498E-2</v>
      </c>
      <c r="S5430">
        <v>9.1000000000000004E-22</v>
      </c>
      <c r="T5430">
        <v>2.4000000000000001E-150</v>
      </c>
      <c r="U5430">
        <v>2.65E-47</v>
      </c>
      <c r="V5430">
        <v>6.8399999999999996E-115</v>
      </c>
      <c r="W5430" t="s">
        <v>37212</v>
      </c>
      <c r="X5430">
        <v>1</v>
      </c>
      <c r="Y5430">
        <v>5</v>
      </c>
      <c r="Z5430">
        <v>2</v>
      </c>
      <c r="AA5430">
        <v>1</v>
      </c>
      <c r="AB5430">
        <v>3</v>
      </c>
      <c r="AC5430">
        <v>1</v>
      </c>
      <c r="AD5430">
        <v>2</v>
      </c>
      <c r="AE5430">
        <v>1</v>
      </c>
      <c r="AF5430">
        <v>1</v>
      </c>
      <c r="AG5430">
        <v>1</v>
      </c>
      <c r="AH5430">
        <v>1</v>
      </c>
      <c r="AI5430">
        <v>1</v>
      </c>
      <c r="AJ5430">
        <v>5</v>
      </c>
      <c r="AK5430" s="2">
        <v>2</v>
      </c>
      <c r="AL5430">
        <v>2</v>
      </c>
      <c r="AM5430">
        <v>8</v>
      </c>
      <c r="AN5430" s="8">
        <v>1</v>
      </c>
      <c r="AO5430" s="10">
        <v>38</v>
      </c>
    </row>
    <row r="5431" spans="2:41" x14ac:dyDescent="0.15">
      <c r="B5431" t="s">
        <v>4490</v>
      </c>
      <c r="C5431" t="s">
        <v>2907</v>
      </c>
      <c r="D5431">
        <v>0</v>
      </c>
      <c r="E5431" t="s">
        <v>55</v>
      </c>
      <c r="F5431" s="1" t="s">
        <v>4491</v>
      </c>
      <c r="G5431" t="s">
        <v>1577</v>
      </c>
      <c r="H5431" t="s">
        <v>397</v>
      </c>
      <c r="I5431">
        <v>1659</v>
      </c>
      <c r="J5431">
        <v>558</v>
      </c>
      <c r="K5431" s="2">
        <v>0.76264837952595199</v>
      </c>
      <c r="L5431">
        <v>8516</v>
      </c>
      <c r="M5431" s="2">
        <v>144.685221393695</v>
      </c>
      <c r="N5431" s="3">
        <f t="shared" si="84"/>
        <v>5.2710869305079297E-3</v>
      </c>
      <c r="O5431" t="s">
        <v>2909</v>
      </c>
      <c r="P5431">
        <v>24.6</v>
      </c>
      <c r="Q5431">
        <v>7.8999999999999997E-42</v>
      </c>
      <c r="R5431" t="s">
        <v>2910</v>
      </c>
      <c r="S5431">
        <v>1.39E-133</v>
      </c>
      <c r="T5431">
        <v>0</v>
      </c>
      <c r="U5431">
        <v>0</v>
      </c>
      <c r="V5431">
        <v>0</v>
      </c>
      <c r="W5431" t="s">
        <v>3161</v>
      </c>
      <c r="X5431">
        <v>3</v>
      </c>
      <c r="Y5431">
        <v>2</v>
      </c>
      <c r="Z5431">
        <v>1</v>
      </c>
      <c r="AA5431">
        <v>2</v>
      </c>
      <c r="AB5431">
        <v>1</v>
      </c>
      <c r="AC5431">
        <v>1</v>
      </c>
      <c r="AD5431">
        <v>4</v>
      </c>
      <c r="AE5431">
        <v>2</v>
      </c>
      <c r="AF5431">
        <v>2</v>
      </c>
      <c r="AG5431">
        <v>1</v>
      </c>
      <c r="AH5431">
        <v>1</v>
      </c>
      <c r="AI5431">
        <v>1</v>
      </c>
      <c r="AJ5431">
        <v>1</v>
      </c>
      <c r="AK5431" s="2">
        <v>2</v>
      </c>
      <c r="AL5431">
        <v>0</v>
      </c>
      <c r="AM5431">
        <v>13</v>
      </c>
      <c r="AN5431" s="8">
        <v>1</v>
      </c>
      <c r="AO5431" s="10">
        <v>38</v>
      </c>
    </row>
    <row r="5432" spans="2:41" x14ac:dyDescent="0.15">
      <c r="B5432" t="s">
        <v>3159</v>
      </c>
      <c r="C5432" t="s">
        <v>2907</v>
      </c>
      <c r="D5432">
        <v>1.7000000000000001E-64</v>
      </c>
      <c r="E5432" t="s">
        <v>55</v>
      </c>
      <c r="F5432" s="1" t="s">
        <v>3160</v>
      </c>
      <c r="G5432" t="s">
        <v>1577</v>
      </c>
      <c r="H5432" t="s">
        <v>397</v>
      </c>
      <c r="I5432">
        <v>390</v>
      </c>
      <c r="J5432">
        <v>115</v>
      </c>
      <c r="K5432" s="2">
        <v>0.66860523429766905</v>
      </c>
      <c r="L5432">
        <v>2282</v>
      </c>
      <c r="M5432" s="2">
        <v>164.92478989493799</v>
      </c>
      <c r="N5432" s="3">
        <f t="shared" si="84"/>
        <v>4.0540008250038728E-3</v>
      </c>
      <c r="S5432">
        <v>3.0999999999999998E-21</v>
      </c>
      <c r="T5432">
        <v>9.9499999999999995E-46</v>
      </c>
      <c r="V5432">
        <v>3.3299999999999999E-46</v>
      </c>
      <c r="W5432" t="s">
        <v>3161</v>
      </c>
      <c r="X5432">
        <v>3</v>
      </c>
      <c r="Y5432">
        <v>2</v>
      </c>
      <c r="Z5432">
        <v>1</v>
      </c>
      <c r="AA5432">
        <v>2</v>
      </c>
      <c r="AB5432">
        <v>1</v>
      </c>
      <c r="AC5432">
        <v>1</v>
      </c>
      <c r="AD5432">
        <v>4</v>
      </c>
      <c r="AE5432">
        <v>2</v>
      </c>
      <c r="AF5432">
        <v>2</v>
      </c>
      <c r="AG5432">
        <v>1</v>
      </c>
      <c r="AH5432">
        <v>1</v>
      </c>
      <c r="AI5432">
        <v>1</v>
      </c>
      <c r="AJ5432">
        <v>1</v>
      </c>
      <c r="AK5432" s="2">
        <v>2</v>
      </c>
      <c r="AL5432">
        <v>0</v>
      </c>
      <c r="AM5432">
        <v>13</v>
      </c>
      <c r="AN5432" s="8">
        <v>1</v>
      </c>
      <c r="AO5432" s="10">
        <v>38</v>
      </c>
    </row>
    <row r="5433" spans="2:41" x14ac:dyDescent="0.15">
      <c r="B5433" t="s">
        <v>32280</v>
      </c>
      <c r="G5433" t="s">
        <v>335</v>
      </c>
      <c r="I5433">
        <v>288</v>
      </c>
      <c r="J5433">
        <v>1428</v>
      </c>
      <c r="K5433" s="2">
        <v>11.2427423636793</v>
      </c>
      <c r="L5433">
        <v>245</v>
      </c>
      <c r="M5433" s="2">
        <v>23.977754154587402</v>
      </c>
      <c r="N5433" s="3">
        <f t="shared" si="84"/>
        <v>0.46888221020184029</v>
      </c>
      <c r="S5433">
        <v>4.9299999999999999E-23</v>
      </c>
      <c r="T5433">
        <v>1.23E-24</v>
      </c>
      <c r="V5433">
        <v>1.47E-25</v>
      </c>
      <c r="W5433" t="s">
        <v>9928</v>
      </c>
      <c r="X5433">
        <v>1</v>
      </c>
      <c r="Y5433">
        <v>1</v>
      </c>
      <c r="Z5433">
        <v>1</v>
      </c>
      <c r="AA5433">
        <v>1</v>
      </c>
      <c r="AB5433">
        <v>0</v>
      </c>
      <c r="AC5433">
        <v>1</v>
      </c>
      <c r="AD5433">
        <v>1</v>
      </c>
      <c r="AE5433">
        <v>1</v>
      </c>
      <c r="AF5433">
        <v>1</v>
      </c>
      <c r="AG5433">
        <v>1</v>
      </c>
      <c r="AH5433">
        <v>1</v>
      </c>
      <c r="AI5433">
        <v>1</v>
      </c>
      <c r="AJ5433">
        <v>1</v>
      </c>
      <c r="AK5433" s="2">
        <v>2</v>
      </c>
      <c r="AL5433">
        <v>1</v>
      </c>
      <c r="AM5433">
        <v>22</v>
      </c>
      <c r="AN5433" s="8">
        <v>1</v>
      </c>
      <c r="AO5433" s="10">
        <v>38</v>
      </c>
    </row>
    <row r="5434" spans="2:41" x14ac:dyDescent="0.15">
      <c r="B5434" t="s">
        <v>9927</v>
      </c>
      <c r="G5434" t="s">
        <v>335</v>
      </c>
      <c r="I5434">
        <v>711</v>
      </c>
      <c r="J5434">
        <v>4336</v>
      </c>
      <c r="K5434" s="2">
        <v>13.827899411811</v>
      </c>
      <c r="L5434">
        <v>787</v>
      </c>
      <c r="M5434" s="2">
        <v>31.198954307885799</v>
      </c>
      <c r="N5434" s="3">
        <f t="shared" si="84"/>
        <v>0.4432167589769469</v>
      </c>
      <c r="S5434">
        <v>8.4100000000000005E-70</v>
      </c>
      <c r="T5434">
        <v>8.4399999999999995E-65</v>
      </c>
      <c r="U5434">
        <v>2.0599999999999999E-14</v>
      </c>
      <c r="V5434">
        <v>4.2000000000000002E-71</v>
      </c>
      <c r="W5434" t="s">
        <v>9928</v>
      </c>
      <c r="X5434">
        <v>1</v>
      </c>
      <c r="Y5434">
        <v>1</v>
      </c>
      <c r="Z5434">
        <v>1</v>
      </c>
      <c r="AA5434">
        <v>1</v>
      </c>
      <c r="AB5434">
        <v>0</v>
      </c>
      <c r="AC5434">
        <v>1</v>
      </c>
      <c r="AD5434">
        <v>1</v>
      </c>
      <c r="AE5434">
        <v>1</v>
      </c>
      <c r="AF5434">
        <v>1</v>
      </c>
      <c r="AG5434">
        <v>1</v>
      </c>
      <c r="AH5434">
        <v>1</v>
      </c>
      <c r="AI5434">
        <v>1</v>
      </c>
      <c r="AJ5434">
        <v>1</v>
      </c>
      <c r="AK5434" s="2">
        <v>2</v>
      </c>
      <c r="AL5434">
        <v>1</v>
      </c>
      <c r="AM5434">
        <v>22</v>
      </c>
      <c r="AN5434" s="8">
        <v>1</v>
      </c>
      <c r="AO5434" s="10">
        <v>38</v>
      </c>
    </row>
    <row r="5435" spans="2:41" x14ac:dyDescent="0.15">
      <c r="B5435" t="s">
        <v>34242</v>
      </c>
      <c r="C5435" t="s">
        <v>34243</v>
      </c>
      <c r="D5435">
        <v>8.5999999999999903E-198</v>
      </c>
      <c r="E5435" t="s">
        <v>62</v>
      </c>
      <c r="F5435" s="1" t="s">
        <v>18762</v>
      </c>
      <c r="I5435">
        <v>1113</v>
      </c>
      <c r="J5435">
        <v>2266</v>
      </c>
      <c r="K5435" s="2">
        <v>4.6163771222174503</v>
      </c>
      <c r="L5435">
        <v>546</v>
      </c>
      <c r="M5435" s="2">
        <v>13.827140786257299</v>
      </c>
      <c r="N5435" s="3">
        <f t="shared" si="84"/>
        <v>0.33386346415201296</v>
      </c>
      <c r="S5435">
        <v>0</v>
      </c>
      <c r="T5435">
        <v>0</v>
      </c>
      <c r="U5435">
        <v>7.5799999999999999E-152</v>
      </c>
      <c r="V5435">
        <v>0</v>
      </c>
      <c r="W5435" t="s">
        <v>34244</v>
      </c>
      <c r="X5435">
        <v>1</v>
      </c>
      <c r="Y5435">
        <v>1</v>
      </c>
      <c r="Z5435">
        <v>1</v>
      </c>
      <c r="AA5435">
        <v>1</v>
      </c>
      <c r="AB5435">
        <v>0</v>
      </c>
      <c r="AC5435">
        <v>2</v>
      </c>
      <c r="AD5435">
        <v>1</v>
      </c>
      <c r="AE5435">
        <v>1</v>
      </c>
      <c r="AF5435">
        <v>2</v>
      </c>
      <c r="AG5435">
        <v>2</v>
      </c>
      <c r="AH5435">
        <v>1</v>
      </c>
      <c r="AI5435">
        <v>1</v>
      </c>
      <c r="AJ5435">
        <v>1</v>
      </c>
      <c r="AK5435" s="2">
        <v>1</v>
      </c>
      <c r="AL5435">
        <v>2</v>
      </c>
      <c r="AM5435">
        <v>19</v>
      </c>
      <c r="AN5435" s="8">
        <v>1</v>
      </c>
      <c r="AO5435" s="10">
        <v>38</v>
      </c>
    </row>
    <row r="5436" spans="2:41" x14ac:dyDescent="0.15">
      <c r="B5436" t="s">
        <v>15937</v>
      </c>
      <c r="C5436" t="s">
        <v>15938</v>
      </c>
      <c r="D5436">
        <v>2.4E-123</v>
      </c>
      <c r="E5436" t="s">
        <v>55</v>
      </c>
      <c r="F5436" s="1" t="s">
        <v>3964</v>
      </c>
      <c r="G5436" t="s">
        <v>57</v>
      </c>
      <c r="I5436">
        <v>1188</v>
      </c>
      <c r="J5436">
        <v>2453</v>
      </c>
      <c r="K5436" s="2">
        <v>4.6818516285723302</v>
      </c>
      <c r="L5436">
        <v>828</v>
      </c>
      <c r="M5436" s="2">
        <v>19.644853867654501</v>
      </c>
      <c r="N5436" s="3">
        <f t="shared" si="84"/>
        <v>0.23832458414369057</v>
      </c>
      <c r="S5436">
        <v>3.0099999999999999E-36</v>
      </c>
      <c r="T5436">
        <v>4.6900000000000002E-80</v>
      </c>
      <c r="U5436">
        <v>1.2E-26</v>
      </c>
      <c r="V5436">
        <v>1.71E-73</v>
      </c>
      <c r="W5436" t="s">
        <v>15939</v>
      </c>
      <c r="X5436">
        <v>1</v>
      </c>
      <c r="Y5436">
        <v>4</v>
      </c>
      <c r="Z5436">
        <v>2</v>
      </c>
      <c r="AA5436">
        <v>3</v>
      </c>
      <c r="AB5436">
        <v>2</v>
      </c>
      <c r="AC5436">
        <v>1</v>
      </c>
      <c r="AD5436">
        <v>2</v>
      </c>
      <c r="AE5436">
        <v>1</v>
      </c>
      <c r="AF5436">
        <v>1</v>
      </c>
      <c r="AG5436">
        <v>1</v>
      </c>
      <c r="AH5436">
        <v>1</v>
      </c>
      <c r="AI5436">
        <v>1</v>
      </c>
      <c r="AJ5436">
        <v>1</v>
      </c>
      <c r="AK5436" s="2">
        <v>2</v>
      </c>
      <c r="AL5436">
        <v>3</v>
      </c>
      <c r="AM5436">
        <v>11</v>
      </c>
      <c r="AN5436" s="8">
        <v>1</v>
      </c>
      <c r="AO5436" s="10">
        <v>38</v>
      </c>
    </row>
    <row r="5437" spans="2:41" x14ac:dyDescent="0.15">
      <c r="B5437" t="s">
        <v>18199</v>
      </c>
      <c r="C5437" t="s">
        <v>15938</v>
      </c>
      <c r="D5437">
        <v>5.5E-222</v>
      </c>
      <c r="E5437" t="s">
        <v>62</v>
      </c>
      <c r="F5437" s="1" t="s">
        <v>18200</v>
      </c>
      <c r="G5437" t="s">
        <v>1225</v>
      </c>
      <c r="I5437">
        <v>1329</v>
      </c>
      <c r="J5437">
        <v>2019</v>
      </c>
      <c r="K5437" s="2">
        <v>3.4446720158231301</v>
      </c>
      <c r="L5437">
        <v>1006</v>
      </c>
      <c r="M5437" s="2">
        <v>21.335749622089001</v>
      </c>
      <c r="N5437" s="3">
        <f t="shared" si="84"/>
        <v>0.16145071426301541</v>
      </c>
      <c r="S5437">
        <v>0</v>
      </c>
      <c r="T5437">
        <v>6.92E-171</v>
      </c>
      <c r="U5437">
        <v>4.0700000000000003E-83</v>
      </c>
      <c r="V5437">
        <v>5.7699999999999997E-154</v>
      </c>
      <c r="W5437" t="s">
        <v>15939</v>
      </c>
      <c r="X5437">
        <v>1</v>
      </c>
      <c r="Y5437">
        <v>4</v>
      </c>
      <c r="Z5437">
        <v>2</v>
      </c>
      <c r="AA5437">
        <v>3</v>
      </c>
      <c r="AB5437">
        <v>2</v>
      </c>
      <c r="AC5437">
        <v>1</v>
      </c>
      <c r="AD5437">
        <v>2</v>
      </c>
      <c r="AE5437">
        <v>1</v>
      </c>
      <c r="AF5437">
        <v>1</v>
      </c>
      <c r="AG5437">
        <v>1</v>
      </c>
      <c r="AH5437">
        <v>1</v>
      </c>
      <c r="AI5437">
        <v>1</v>
      </c>
      <c r="AJ5437">
        <v>1</v>
      </c>
      <c r="AK5437" s="2">
        <v>2</v>
      </c>
      <c r="AL5437">
        <v>3</v>
      </c>
      <c r="AM5437">
        <v>11</v>
      </c>
      <c r="AN5437" s="8">
        <v>1</v>
      </c>
      <c r="AO5437" s="10">
        <v>38</v>
      </c>
    </row>
    <row r="5438" spans="2:41" x14ac:dyDescent="0.15">
      <c r="B5438" t="s">
        <v>25079</v>
      </c>
      <c r="C5438" t="s">
        <v>25080</v>
      </c>
      <c r="D5438">
        <v>0</v>
      </c>
      <c r="E5438" t="s">
        <v>55</v>
      </c>
      <c r="F5438" s="1" t="s">
        <v>14825</v>
      </c>
      <c r="G5438" t="s">
        <v>57</v>
      </c>
      <c r="I5438">
        <v>2700</v>
      </c>
      <c r="J5438">
        <v>2356</v>
      </c>
      <c r="K5438" s="2">
        <v>1.9785546972047301</v>
      </c>
      <c r="L5438">
        <v>4690</v>
      </c>
      <c r="M5438" s="2">
        <v>48.960290388033698</v>
      </c>
      <c r="N5438" s="3">
        <f t="shared" si="84"/>
        <v>4.0411416711864628E-2</v>
      </c>
      <c r="S5438">
        <v>0</v>
      </c>
      <c r="T5438">
        <v>0</v>
      </c>
      <c r="U5438">
        <v>1.3300000000000001E-126</v>
      </c>
      <c r="V5438">
        <v>0</v>
      </c>
      <c r="W5438" t="s">
        <v>25081</v>
      </c>
      <c r="X5438">
        <v>1</v>
      </c>
      <c r="Y5438">
        <v>1</v>
      </c>
      <c r="Z5438">
        <v>1</v>
      </c>
      <c r="AA5438">
        <v>1</v>
      </c>
      <c r="AB5438">
        <v>1</v>
      </c>
      <c r="AC5438">
        <v>1</v>
      </c>
      <c r="AD5438">
        <v>5</v>
      </c>
      <c r="AE5438">
        <v>1</v>
      </c>
      <c r="AF5438">
        <v>1</v>
      </c>
      <c r="AG5438">
        <v>1</v>
      </c>
      <c r="AH5438">
        <v>2</v>
      </c>
      <c r="AI5438">
        <v>1</v>
      </c>
      <c r="AJ5438">
        <v>2</v>
      </c>
      <c r="AK5438" s="2">
        <v>1</v>
      </c>
      <c r="AL5438">
        <v>3</v>
      </c>
      <c r="AM5438">
        <v>14</v>
      </c>
      <c r="AN5438" s="8">
        <v>1</v>
      </c>
      <c r="AO5438" s="10">
        <v>38</v>
      </c>
    </row>
    <row r="5439" spans="2:41" x14ac:dyDescent="0.15">
      <c r="B5439" t="s">
        <v>29999</v>
      </c>
      <c r="C5439" t="s">
        <v>30000</v>
      </c>
      <c r="D5439">
        <v>0</v>
      </c>
      <c r="E5439" t="s">
        <v>3412</v>
      </c>
      <c r="F5439" s="1" t="s">
        <v>20988</v>
      </c>
      <c r="G5439" t="s">
        <v>30001</v>
      </c>
      <c r="I5439">
        <v>1860</v>
      </c>
      <c r="J5439">
        <v>5381</v>
      </c>
      <c r="K5439" s="2">
        <v>6.5597394046037598</v>
      </c>
      <c r="L5439">
        <v>1591</v>
      </c>
      <c r="M5439" s="2">
        <v>24.109718621165602</v>
      </c>
      <c r="N5439" s="3">
        <f t="shared" si="84"/>
        <v>0.27207863798315141</v>
      </c>
      <c r="S5439">
        <v>2.3100000000000001E-71</v>
      </c>
      <c r="T5439">
        <v>0</v>
      </c>
      <c r="U5439">
        <v>3.7499999999999997E-64</v>
      </c>
      <c r="V5439">
        <v>0</v>
      </c>
      <c r="W5439" t="s">
        <v>30002</v>
      </c>
      <c r="X5439">
        <v>2</v>
      </c>
      <c r="Y5439">
        <v>1</v>
      </c>
      <c r="Z5439">
        <v>4</v>
      </c>
      <c r="AA5439">
        <v>3</v>
      </c>
      <c r="AB5439">
        <v>3</v>
      </c>
      <c r="AC5439">
        <v>1</v>
      </c>
      <c r="AD5439">
        <v>1</v>
      </c>
      <c r="AE5439">
        <v>3</v>
      </c>
      <c r="AF5439">
        <v>3</v>
      </c>
      <c r="AG5439">
        <v>1</v>
      </c>
      <c r="AH5439">
        <v>1</v>
      </c>
      <c r="AI5439">
        <v>1</v>
      </c>
      <c r="AJ5439">
        <v>3</v>
      </c>
      <c r="AK5439" s="2">
        <v>1</v>
      </c>
      <c r="AL5439">
        <v>2</v>
      </c>
      <c r="AM5439">
        <v>7</v>
      </c>
      <c r="AN5439" s="8">
        <v>1</v>
      </c>
      <c r="AO5439" s="10">
        <v>38</v>
      </c>
    </row>
    <row r="5440" spans="2:41" x14ac:dyDescent="0.15">
      <c r="B5440" t="s">
        <v>3279</v>
      </c>
      <c r="C5440" t="s">
        <v>3280</v>
      </c>
      <c r="D5440">
        <v>7.4E-37</v>
      </c>
      <c r="E5440" t="s">
        <v>55</v>
      </c>
      <c r="F5440" s="1" t="s">
        <v>3281</v>
      </c>
      <c r="I5440">
        <v>414</v>
      </c>
      <c r="J5440">
        <v>35</v>
      </c>
      <c r="K5440" s="2">
        <v>0.19169211191269001</v>
      </c>
      <c r="L5440">
        <v>0</v>
      </c>
      <c r="M5440" s="2">
        <v>0</v>
      </c>
      <c r="N5440" s="3" t="e">
        <f t="shared" si="84"/>
        <v>#DIV/0!</v>
      </c>
      <c r="S5440">
        <v>5.31E-24</v>
      </c>
      <c r="T5440">
        <v>1.0399999999999999E-15</v>
      </c>
      <c r="U5440">
        <v>1.81E-37</v>
      </c>
      <c r="V5440">
        <v>1.4500000000000001E-43</v>
      </c>
      <c r="W5440" t="s">
        <v>3282</v>
      </c>
      <c r="X5440">
        <v>1</v>
      </c>
      <c r="Y5440">
        <v>0</v>
      </c>
      <c r="Z5440">
        <v>1</v>
      </c>
      <c r="AA5440">
        <v>1</v>
      </c>
      <c r="AB5440">
        <v>5</v>
      </c>
      <c r="AC5440">
        <v>1</v>
      </c>
      <c r="AD5440">
        <v>2</v>
      </c>
      <c r="AE5440">
        <v>1</v>
      </c>
      <c r="AF5440">
        <v>1</v>
      </c>
      <c r="AG5440">
        <v>1</v>
      </c>
      <c r="AH5440">
        <v>1</v>
      </c>
      <c r="AI5440">
        <v>1</v>
      </c>
      <c r="AJ5440">
        <v>6</v>
      </c>
      <c r="AK5440" s="2">
        <v>2</v>
      </c>
      <c r="AL5440">
        <v>1</v>
      </c>
      <c r="AM5440">
        <v>12</v>
      </c>
      <c r="AN5440" s="8">
        <v>1</v>
      </c>
      <c r="AO5440" s="10">
        <v>38</v>
      </c>
    </row>
    <row r="5441" spans="2:41" x14ac:dyDescent="0.15">
      <c r="B5441" t="s">
        <v>7938</v>
      </c>
      <c r="C5441" t="s">
        <v>7939</v>
      </c>
      <c r="D5441">
        <v>1.5000000000000001E-62</v>
      </c>
      <c r="E5441" t="s">
        <v>55</v>
      </c>
      <c r="F5441" s="1" t="s">
        <v>7940</v>
      </c>
      <c r="I5441">
        <v>837</v>
      </c>
      <c r="J5441">
        <v>8584</v>
      </c>
      <c r="K5441" s="2">
        <v>23.254167151549201</v>
      </c>
      <c r="L5441">
        <v>1692</v>
      </c>
      <c r="M5441" s="2">
        <v>56.978341933113001</v>
      </c>
      <c r="N5441" s="3">
        <f t="shared" si="84"/>
        <v>0.40812291763153302</v>
      </c>
      <c r="S5441">
        <v>2.3100000000000001E-30</v>
      </c>
      <c r="T5441">
        <v>2.9500000000000001E-14</v>
      </c>
      <c r="U5441">
        <v>3.34E-40</v>
      </c>
      <c r="V5441">
        <v>5.7700000000000003E-53</v>
      </c>
      <c r="W5441" t="s">
        <v>3282</v>
      </c>
      <c r="X5441">
        <v>1</v>
      </c>
      <c r="Y5441">
        <v>0</v>
      </c>
      <c r="Z5441">
        <v>1</v>
      </c>
      <c r="AA5441">
        <v>1</v>
      </c>
      <c r="AB5441">
        <v>5</v>
      </c>
      <c r="AC5441">
        <v>1</v>
      </c>
      <c r="AD5441">
        <v>2</v>
      </c>
      <c r="AE5441">
        <v>1</v>
      </c>
      <c r="AF5441">
        <v>1</v>
      </c>
      <c r="AG5441">
        <v>1</v>
      </c>
      <c r="AH5441">
        <v>1</v>
      </c>
      <c r="AI5441">
        <v>1</v>
      </c>
      <c r="AJ5441">
        <v>6</v>
      </c>
      <c r="AK5441" s="2">
        <v>2</v>
      </c>
      <c r="AL5441">
        <v>1</v>
      </c>
      <c r="AM5441">
        <v>12</v>
      </c>
      <c r="AN5441" s="8">
        <v>1</v>
      </c>
      <c r="AO5441" s="10">
        <v>38</v>
      </c>
    </row>
    <row r="5442" spans="2:41" x14ac:dyDescent="0.15">
      <c r="B5442" t="s">
        <v>23068</v>
      </c>
      <c r="I5442">
        <v>207</v>
      </c>
      <c r="J5442">
        <v>596</v>
      </c>
      <c r="K5442" s="2">
        <v>6.5284856399979097</v>
      </c>
      <c r="L5442">
        <v>158</v>
      </c>
      <c r="M5442" s="2">
        <v>21.5140239584018</v>
      </c>
      <c r="N5442" s="3">
        <f t="shared" ref="N5442:N5505" si="85">(K5442/M5442)</f>
        <v>0.30345255971737273</v>
      </c>
      <c r="S5442">
        <v>5.6000000000000003E-24</v>
      </c>
      <c r="T5442">
        <v>1.2E-22</v>
      </c>
      <c r="V5442">
        <v>9.3499999999999999E-29</v>
      </c>
      <c r="W5442" t="s">
        <v>23069</v>
      </c>
      <c r="X5442">
        <v>2</v>
      </c>
      <c r="Y5442">
        <v>0</v>
      </c>
      <c r="Z5442">
        <v>2</v>
      </c>
      <c r="AA5442">
        <v>3</v>
      </c>
      <c r="AB5442">
        <v>1</v>
      </c>
      <c r="AC5442">
        <v>1</v>
      </c>
      <c r="AD5442">
        <v>7</v>
      </c>
      <c r="AE5442">
        <v>2</v>
      </c>
      <c r="AF5442">
        <v>1</v>
      </c>
      <c r="AG5442">
        <v>1</v>
      </c>
      <c r="AH5442">
        <v>2</v>
      </c>
      <c r="AI5442">
        <v>1</v>
      </c>
      <c r="AJ5442">
        <v>3</v>
      </c>
      <c r="AK5442" s="2">
        <v>2</v>
      </c>
      <c r="AL5442">
        <v>0</v>
      </c>
      <c r="AM5442">
        <v>9</v>
      </c>
      <c r="AN5442" s="8">
        <v>1</v>
      </c>
      <c r="AO5442" s="10">
        <v>38</v>
      </c>
    </row>
    <row r="5443" spans="2:41" x14ac:dyDescent="0.15">
      <c r="B5443" t="s">
        <v>35067</v>
      </c>
      <c r="C5443" t="s">
        <v>35068</v>
      </c>
      <c r="D5443">
        <v>3.3999999999999997E-55</v>
      </c>
      <c r="E5443" t="s">
        <v>62</v>
      </c>
      <c r="F5443" s="1" t="s">
        <v>25213</v>
      </c>
      <c r="I5443">
        <v>426</v>
      </c>
      <c r="J5443">
        <v>22</v>
      </c>
      <c r="K5443" s="2">
        <v>0.117098038584895</v>
      </c>
      <c r="L5443">
        <v>398</v>
      </c>
      <c r="M5443" s="2">
        <v>26.333487517633699</v>
      </c>
      <c r="N5443" s="3">
        <f t="shared" si="85"/>
        <v>4.4467349228423545E-3</v>
      </c>
      <c r="S5443">
        <v>2.6E-35</v>
      </c>
      <c r="T5443">
        <v>3.1199999999999999E-33</v>
      </c>
      <c r="V5443">
        <v>2.7100000000000001E-25</v>
      </c>
      <c r="W5443" t="s">
        <v>23069</v>
      </c>
      <c r="X5443">
        <v>2</v>
      </c>
      <c r="Y5443">
        <v>0</v>
      </c>
      <c r="Z5443">
        <v>2</v>
      </c>
      <c r="AA5443">
        <v>3</v>
      </c>
      <c r="AB5443">
        <v>1</v>
      </c>
      <c r="AC5443">
        <v>1</v>
      </c>
      <c r="AD5443">
        <v>7</v>
      </c>
      <c r="AE5443">
        <v>2</v>
      </c>
      <c r="AF5443">
        <v>1</v>
      </c>
      <c r="AG5443">
        <v>1</v>
      </c>
      <c r="AH5443">
        <v>2</v>
      </c>
      <c r="AI5443">
        <v>1</v>
      </c>
      <c r="AJ5443">
        <v>3</v>
      </c>
      <c r="AK5443" s="2">
        <v>2</v>
      </c>
      <c r="AL5443">
        <v>0</v>
      </c>
      <c r="AM5443">
        <v>9</v>
      </c>
      <c r="AN5443" s="8">
        <v>1</v>
      </c>
      <c r="AO5443" s="10">
        <v>38</v>
      </c>
    </row>
    <row r="5444" spans="2:41" x14ac:dyDescent="0.15">
      <c r="B5444" t="s">
        <v>37797</v>
      </c>
      <c r="C5444" t="s">
        <v>37798</v>
      </c>
      <c r="D5444">
        <v>4.8000000000000002E-304</v>
      </c>
      <c r="E5444" t="s">
        <v>55</v>
      </c>
      <c r="F5444" s="1" t="s">
        <v>11320</v>
      </c>
      <c r="G5444" t="s">
        <v>37799</v>
      </c>
      <c r="I5444">
        <v>1353</v>
      </c>
      <c r="J5444">
        <v>1866</v>
      </c>
      <c r="K5444" s="2">
        <v>3.1271620116827998</v>
      </c>
      <c r="L5444">
        <v>2431</v>
      </c>
      <c r="M5444" s="2">
        <v>50.643308326901597</v>
      </c>
      <c r="N5444" s="3">
        <f t="shared" si="85"/>
        <v>6.1748770271820082E-2</v>
      </c>
      <c r="S5444">
        <v>1.38E-81</v>
      </c>
      <c r="T5444">
        <v>0</v>
      </c>
      <c r="U5444">
        <v>0</v>
      </c>
      <c r="V5444">
        <v>0</v>
      </c>
      <c r="W5444" t="s">
        <v>37800</v>
      </c>
      <c r="X5444">
        <v>1</v>
      </c>
      <c r="Y5444">
        <v>1</v>
      </c>
      <c r="Z5444">
        <v>1</v>
      </c>
      <c r="AA5444">
        <v>2</v>
      </c>
      <c r="AB5444">
        <v>1</v>
      </c>
      <c r="AC5444">
        <v>1</v>
      </c>
      <c r="AD5444">
        <v>0</v>
      </c>
      <c r="AE5444">
        <v>2</v>
      </c>
      <c r="AF5444">
        <v>1</v>
      </c>
      <c r="AG5444">
        <v>1</v>
      </c>
      <c r="AH5444">
        <v>1</v>
      </c>
      <c r="AI5444">
        <v>1</v>
      </c>
      <c r="AJ5444">
        <v>2</v>
      </c>
      <c r="AK5444" s="2">
        <v>1</v>
      </c>
      <c r="AL5444">
        <v>1</v>
      </c>
      <c r="AM5444">
        <v>20</v>
      </c>
      <c r="AN5444" s="8">
        <v>1</v>
      </c>
      <c r="AO5444" s="10">
        <v>38</v>
      </c>
    </row>
    <row r="5445" spans="2:41" x14ac:dyDescent="0.15">
      <c r="B5445" t="s">
        <v>3684</v>
      </c>
      <c r="C5445" t="s">
        <v>3685</v>
      </c>
      <c r="D5445" s="1" t="s">
        <v>3686</v>
      </c>
      <c r="E5445" t="s">
        <v>62</v>
      </c>
      <c r="F5445" s="1" t="s">
        <v>3687</v>
      </c>
      <c r="G5445" t="s">
        <v>57</v>
      </c>
      <c r="I5445">
        <v>2016</v>
      </c>
      <c r="J5445">
        <v>1393</v>
      </c>
      <c r="K5445" s="2">
        <v>1.56674070754354</v>
      </c>
      <c r="L5445">
        <v>3783</v>
      </c>
      <c r="M5445" s="2">
        <v>52.890871117670102</v>
      </c>
      <c r="N5445" s="3">
        <f t="shared" si="85"/>
        <v>2.9622138460489712E-2</v>
      </c>
      <c r="T5445">
        <v>0</v>
      </c>
      <c r="U5445">
        <v>2.4200000000000001E-11</v>
      </c>
      <c r="V5445">
        <v>3.3799999999999998E-91</v>
      </c>
      <c r="W5445" t="s">
        <v>3688</v>
      </c>
      <c r="X5445">
        <v>3</v>
      </c>
      <c r="Y5445">
        <v>4</v>
      </c>
      <c r="Z5445">
        <v>2</v>
      </c>
      <c r="AA5445">
        <v>5</v>
      </c>
      <c r="AB5445">
        <v>4</v>
      </c>
      <c r="AC5445">
        <v>1</v>
      </c>
      <c r="AD5445">
        <v>0</v>
      </c>
      <c r="AE5445">
        <v>1</v>
      </c>
      <c r="AF5445">
        <v>1</v>
      </c>
      <c r="AG5445">
        <v>1</v>
      </c>
      <c r="AH5445">
        <v>1</v>
      </c>
      <c r="AI5445">
        <v>2</v>
      </c>
      <c r="AJ5445">
        <v>0</v>
      </c>
      <c r="AK5445" s="2">
        <v>1</v>
      </c>
      <c r="AL5445">
        <v>0</v>
      </c>
      <c r="AM5445">
        <v>10</v>
      </c>
      <c r="AN5445" s="8">
        <v>2</v>
      </c>
      <c r="AO5445" s="10">
        <v>38</v>
      </c>
    </row>
    <row r="5446" spans="2:41" x14ac:dyDescent="0.15">
      <c r="B5446" t="s">
        <v>18245</v>
      </c>
      <c r="C5446" t="s">
        <v>18246</v>
      </c>
      <c r="D5446">
        <v>0</v>
      </c>
      <c r="E5446" t="s">
        <v>268</v>
      </c>
      <c r="F5446" s="1" t="s">
        <v>2152</v>
      </c>
      <c r="G5446" t="s">
        <v>18247</v>
      </c>
      <c r="I5446">
        <v>2013</v>
      </c>
      <c r="J5446">
        <v>17018</v>
      </c>
      <c r="K5446" s="2">
        <v>19.169080594130801</v>
      </c>
      <c r="L5446">
        <v>3250</v>
      </c>
      <c r="M5446" s="2">
        <v>45.506610883732897</v>
      </c>
      <c r="N5446" s="3">
        <f t="shared" si="85"/>
        <v>0.4212372712858542</v>
      </c>
      <c r="S5446">
        <v>0</v>
      </c>
      <c r="T5446">
        <v>0</v>
      </c>
      <c r="U5446">
        <v>2.03E-97</v>
      </c>
      <c r="V5446">
        <v>0</v>
      </c>
      <c r="W5446" t="s">
        <v>18248</v>
      </c>
      <c r="X5446">
        <v>2</v>
      </c>
      <c r="Y5446">
        <v>1</v>
      </c>
      <c r="Z5446">
        <v>1</v>
      </c>
      <c r="AA5446">
        <v>1</v>
      </c>
      <c r="AB5446">
        <v>1</v>
      </c>
      <c r="AC5446">
        <v>1</v>
      </c>
      <c r="AD5446">
        <v>1</v>
      </c>
      <c r="AE5446">
        <v>1</v>
      </c>
      <c r="AF5446">
        <v>1</v>
      </c>
      <c r="AG5446">
        <v>1</v>
      </c>
      <c r="AH5446">
        <v>1</v>
      </c>
      <c r="AI5446">
        <v>1</v>
      </c>
      <c r="AJ5446">
        <v>2</v>
      </c>
      <c r="AK5446" s="2">
        <v>1</v>
      </c>
      <c r="AL5446">
        <v>1</v>
      </c>
      <c r="AM5446">
        <v>20</v>
      </c>
      <c r="AN5446" s="8">
        <v>1</v>
      </c>
      <c r="AO5446" s="10">
        <v>38</v>
      </c>
    </row>
    <row r="5447" spans="2:41" x14ac:dyDescent="0.15">
      <c r="B5447" t="s">
        <v>30735</v>
      </c>
      <c r="C5447" t="s">
        <v>30736</v>
      </c>
      <c r="D5447">
        <v>0</v>
      </c>
      <c r="E5447" t="s">
        <v>40</v>
      </c>
      <c r="F5447" s="1" t="s">
        <v>1256</v>
      </c>
      <c r="G5447" t="s">
        <v>24263</v>
      </c>
      <c r="I5447">
        <v>3267</v>
      </c>
      <c r="J5447">
        <v>1932</v>
      </c>
      <c r="K5447" s="2">
        <v>1.3408942439909199</v>
      </c>
      <c r="L5447">
        <v>1416</v>
      </c>
      <c r="M5447" s="2">
        <v>12.216562615985399</v>
      </c>
      <c r="N5447" s="3">
        <f t="shared" si="85"/>
        <v>0.10976035454002069</v>
      </c>
      <c r="O5447" t="s">
        <v>30737</v>
      </c>
      <c r="P5447">
        <v>33.6</v>
      </c>
      <c r="Q5447">
        <v>7.8999999999999998E-36</v>
      </c>
      <c r="R5447" t="s">
        <v>30738</v>
      </c>
      <c r="S5447">
        <v>1.18E-155</v>
      </c>
      <c r="T5447">
        <v>0</v>
      </c>
      <c r="U5447">
        <v>6.6100000000000003E-32</v>
      </c>
      <c r="V5447">
        <v>0</v>
      </c>
      <c r="W5447" t="s">
        <v>30739</v>
      </c>
      <c r="X5447">
        <v>0</v>
      </c>
      <c r="Y5447">
        <v>3</v>
      </c>
      <c r="Z5447">
        <v>0</v>
      </c>
      <c r="AA5447">
        <v>2</v>
      </c>
      <c r="AB5447">
        <v>2</v>
      </c>
      <c r="AC5447">
        <v>1</v>
      </c>
      <c r="AD5447">
        <v>5</v>
      </c>
      <c r="AE5447">
        <v>2</v>
      </c>
      <c r="AF5447">
        <v>2</v>
      </c>
      <c r="AG5447">
        <v>1</v>
      </c>
      <c r="AH5447">
        <v>1</v>
      </c>
      <c r="AI5447">
        <v>1</v>
      </c>
      <c r="AJ5447">
        <v>5</v>
      </c>
      <c r="AK5447" s="2">
        <v>1</v>
      </c>
      <c r="AL5447">
        <v>0</v>
      </c>
      <c r="AM5447">
        <v>11</v>
      </c>
      <c r="AN5447" s="8">
        <v>1</v>
      </c>
      <c r="AO5447" s="10">
        <v>38</v>
      </c>
    </row>
    <row r="5448" spans="2:41" x14ac:dyDescent="0.15">
      <c r="B5448" t="s">
        <v>38099</v>
      </c>
      <c r="I5448">
        <v>516</v>
      </c>
      <c r="J5448">
        <v>1082</v>
      </c>
      <c r="K5448" s="2">
        <v>4.7546012263048603</v>
      </c>
      <c r="L5448">
        <v>558</v>
      </c>
      <c r="M5448" s="2">
        <v>30.480311688489302</v>
      </c>
      <c r="N5448" s="3">
        <f t="shared" si="85"/>
        <v>0.15598925873518563</v>
      </c>
      <c r="T5448">
        <v>1.3100000000000001E-60</v>
      </c>
      <c r="W5448" t="s">
        <v>38100</v>
      </c>
      <c r="X5448">
        <v>0</v>
      </c>
      <c r="Y5448">
        <v>0</v>
      </c>
      <c r="Z5448">
        <v>0</v>
      </c>
      <c r="AA5448">
        <v>1</v>
      </c>
      <c r="AB5448">
        <v>0</v>
      </c>
      <c r="AC5448">
        <v>0</v>
      </c>
      <c r="AD5448">
        <v>0</v>
      </c>
      <c r="AE5448">
        <v>1</v>
      </c>
      <c r="AF5448">
        <v>1</v>
      </c>
      <c r="AG5448">
        <v>0</v>
      </c>
      <c r="AH5448">
        <v>0</v>
      </c>
      <c r="AI5448">
        <v>1</v>
      </c>
      <c r="AJ5448">
        <v>0</v>
      </c>
      <c r="AK5448" s="2">
        <v>1</v>
      </c>
      <c r="AL5448">
        <v>0</v>
      </c>
      <c r="AM5448">
        <v>33</v>
      </c>
      <c r="AN5448" s="8">
        <v>0</v>
      </c>
      <c r="AO5448" s="10">
        <v>38</v>
      </c>
    </row>
    <row r="5449" spans="2:41" x14ac:dyDescent="0.15">
      <c r="B5449" t="s">
        <v>21437</v>
      </c>
      <c r="C5449" t="s">
        <v>50</v>
      </c>
      <c r="I5449">
        <v>408</v>
      </c>
      <c r="J5449">
        <v>246</v>
      </c>
      <c r="K5449" s="2">
        <v>1.36713525529664</v>
      </c>
      <c r="L5449">
        <v>356</v>
      </c>
      <c r="M5449" s="2">
        <v>24.593749279327099</v>
      </c>
      <c r="N5449" s="3">
        <f t="shared" si="85"/>
        <v>5.5588728654960319E-2</v>
      </c>
      <c r="W5449" t="s">
        <v>21438</v>
      </c>
      <c r="X5449">
        <v>0</v>
      </c>
      <c r="Y5449">
        <v>0</v>
      </c>
      <c r="Z5449">
        <v>0</v>
      </c>
      <c r="AA5449">
        <v>0</v>
      </c>
      <c r="AB5449">
        <v>1</v>
      </c>
      <c r="AC5449">
        <v>0</v>
      </c>
      <c r="AD5449">
        <v>0</v>
      </c>
      <c r="AE5449">
        <v>1</v>
      </c>
      <c r="AF5449">
        <v>0</v>
      </c>
      <c r="AG5449">
        <v>0</v>
      </c>
      <c r="AH5449">
        <v>0</v>
      </c>
      <c r="AI5449">
        <v>0</v>
      </c>
      <c r="AJ5449">
        <v>1</v>
      </c>
      <c r="AK5449" s="2">
        <v>1</v>
      </c>
      <c r="AL5449">
        <v>0</v>
      </c>
      <c r="AM5449">
        <v>34</v>
      </c>
      <c r="AN5449" s="8">
        <v>0</v>
      </c>
      <c r="AO5449" s="10">
        <v>38</v>
      </c>
    </row>
    <row r="5450" spans="2:41" x14ac:dyDescent="0.15">
      <c r="B5450" t="s">
        <v>38958</v>
      </c>
      <c r="C5450" t="s">
        <v>38959</v>
      </c>
      <c r="D5450">
        <v>7.3000000000000003E-17</v>
      </c>
      <c r="E5450" t="s">
        <v>3412</v>
      </c>
      <c r="F5450" s="1" t="s">
        <v>38960</v>
      </c>
      <c r="I5450">
        <v>567</v>
      </c>
      <c r="J5450">
        <v>4071</v>
      </c>
      <c r="K5450" s="2">
        <v>16.280006816073399</v>
      </c>
      <c r="L5450">
        <v>2026</v>
      </c>
      <c r="M5450" s="2">
        <v>100.71433478135501</v>
      </c>
      <c r="N5450" s="3">
        <f t="shared" si="85"/>
        <v>0.16164537899611164</v>
      </c>
      <c r="S5450">
        <v>3.2400000000000002E-15</v>
      </c>
      <c r="T5450">
        <v>2.4799999999999999E-20</v>
      </c>
      <c r="U5450">
        <v>6.2700000000000002E-24</v>
      </c>
      <c r="V5450">
        <v>4.9499999999999997E-17</v>
      </c>
      <c r="W5450" t="s">
        <v>38961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1</v>
      </c>
      <c r="AF5450">
        <v>1</v>
      </c>
      <c r="AG5450">
        <v>0</v>
      </c>
      <c r="AH5450">
        <v>0</v>
      </c>
      <c r="AI5450">
        <v>0</v>
      </c>
      <c r="AJ5450">
        <v>1</v>
      </c>
      <c r="AK5450" s="2">
        <v>1</v>
      </c>
      <c r="AL5450">
        <v>1</v>
      </c>
      <c r="AM5450">
        <v>32</v>
      </c>
      <c r="AN5450" s="8">
        <v>1</v>
      </c>
      <c r="AO5450" s="10">
        <v>38</v>
      </c>
    </row>
    <row r="5451" spans="2:41" x14ac:dyDescent="0.15">
      <c r="B5451" t="s">
        <v>5007</v>
      </c>
      <c r="C5451" t="s">
        <v>5008</v>
      </c>
      <c r="D5451">
        <v>6.8E-215</v>
      </c>
      <c r="E5451" t="s">
        <v>5009</v>
      </c>
      <c r="F5451" s="1" t="s">
        <v>5010</v>
      </c>
      <c r="G5451" t="s">
        <v>5011</v>
      </c>
      <c r="H5451" t="s">
        <v>5012</v>
      </c>
      <c r="I5451">
        <v>1140</v>
      </c>
      <c r="J5451">
        <v>549</v>
      </c>
      <c r="K5451" s="2">
        <v>1.09195321674656</v>
      </c>
      <c r="L5451">
        <v>322</v>
      </c>
      <c r="M5451" s="2">
        <v>7.9613355147863203</v>
      </c>
      <c r="N5451" s="3">
        <f t="shared" si="85"/>
        <v>0.1371570403883258</v>
      </c>
      <c r="S5451">
        <v>7.0399999999999997E-100</v>
      </c>
      <c r="T5451">
        <v>0</v>
      </c>
      <c r="U5451">
        <v>1.5999999999999998E-92</v>
      </c>
      <c r="V5451">
        <v>0</v>
      </c>
      <c r="W5451" t="s">
        <v>5013</v>
      </c>
      <c r="X5451">
        <v>1</v>
      </c>
      <c r="Y5451">
        <v>3</v>
      </c>
      <c r="Z5451">
        <v>6</v>
      </c>
      <c r="AA5451">
        <v>1</v>
      </c>
      <c r="AB5451">
        <v>1</v>
      </c>
      <c r="AC5451">
        <v>1</v>
      </c>
      <c r="AD5451">
        <v>1</v>
      </c>
      <c r="AE5451">
        <v>1</v>
      </c>
      <c r="AF5451">
        <v>2</v>
      </c>
      <c r="AG5451">
        <v>1</v>
      </c>
      <c r="AH5451">
        <v>1</v>
      </c>
      <c r="AI5451">
        <v>1</v>
      </c>
      <c r="AJ5451">
        <v>2</v>
      </c>
      <c r="AK5451" s="2">
        <v>1</v>
      </c>
      <c r="AL5451">
        <v>1</v>
      </c>
      <c r="AM5451">
        <v>12</v>
      </c>
      <c r="AN5451" s="8">
        <v>1</v>
      </c>
      <c r="AO5451" s="10">
        <v>37</v>
      </c>
    </row>
    <row r="5452" spans="2:41" x14ac:dyDescent="0.15">
      <c r="B5452" t="s">
        <v>9321</v>
      </c>
      <c r="C5452" t="s">
        <v>9322</v>
      </c>
      <c r="D5452">
        <v>1E-22</v>
      </c>
      <c r="E5452" t="s">
        <v>62</v>
      </c>
      <c r="F5452" s="1" t="s">
        <v>6706</v>
      </c>
      <c r="I5452">
        <v>555</v>
      </c>
      <c r="J5452">
        <v>79</v>
      </c>
      <c r="K5452" s="2">
        <v>0.32275326703816998</v>
      </c>
      <c r="L5452">
        <v>2</v>
      </c>
      <c r="M5452" s="2">
        <v>0.101571512359201</v>
      </c>
      <c r="N5452" s="3">
        <f t="shared" si="85"/>
        <v>3.1775963510002114</v>
      </c>
      <c r="W5452" t="s">
        <v>9323</v>
      </c>
      <c r="X5452">
        <v>1</v>
      </c>
      <c r="Y5452">
        <v>2</v>
      </c>
      <c r="Z5452">
        <v>2</v>
      </c>
      <c r="AA5452">
        <v>1</v>
      </c>
      <c r="AB5452">
        <v>3</v>
      </c>
      <c r="AC5452">
        <v>1</v>
      </c>
      <c r="AD5452">
        <v>0</v>
      </c>
      <c r="AE5452">
        <v>1</v>
      </c>
      <c r="AF5452">
        <v>4</v>
      </c>
      <c r="AG5452">
        <v>1</v>
      </c>
      <c r="AH5452">
        <v>1</v>
      </c>
      <c r="AI5452">
        <v>1</v>
      </c>
      <c r="AJ5452">
        <v>3</v>
      </c>
      <c r="AK5452" s="2">
        <v>2</v>
      </c>
      <c r="AL5452">
        <v>1</v>
      </c>
      <c r="AM5452">
        <v>12</v>
      </c>
      <c r="AN5452" s="8">
        <v>1</v>
      </c>
      <c r="AO5452" s="10">
        <v>37</v>
      </c>
    </row>
    <row r="5453" spans="2:41" x14ac:dyDescent="0.15">
      <c r="B5453" t="s">
        <v>23998</v>
      </c>
      <c r="C5453" t="s">
        <v>23999</v>
      </c>
      <c r="D5453">
        <v>9.3999999999999997E-155</v>
      </c>
      <c r="E5453" t="s">
        <v>55</v>
      </c>
      <c r="F5453" s="1" t="s">
        <v>23728</v>
      </c>
      <c r="G5453" t="s">
        <v>57</v>
      </c>
      <c r="I5453">
        <v>2235</v>
      </c>
      <c r="J5453">
        <v>3040</v>
      </c>
      <c r="K5453" s="2">
        <v>3.0841294262554899</v>
      </c>
      <c r="L5453">
        <v>1983</v>
      </c>
      <c r="M5453" s="2">
        <v>25.008065212439401</v>
      </c>
      <c r="N5453" s="3">
        <f t="shared" si="85"/>
        <v>0.12332539123104157</v>
      </c>
      <c r="S5453">
        <v>1.47E-25</v>
      </c>
      <c r="T5453">
        <v>5.2E-95</v>
      </c>
      <c r="V5453">
        <v>1.32E-48</v>
      </c>
      <c r="W5453" t="s">
        <v>9323</v>
      </c>
      <c r="X5453">
        <v>1</v>
      </c>
      <c r="Y5453">
        <v>2</v>
      </c>
      <c r="Z5453">
        <v>2</v>
      </c>
      <c r="AA5453">
        <v>1</v>
      </c>
      <c r="AB5453">
        <v>3</v>
      </c>
      <c r="AC5453">
        <v>1</v>
      </c>
      <c r="AD5453">
        <v>0</v>
      </c>
      <c r="AE5453">
        <v>1</v>
      </c>
      <c r="AF5453">
        <v>4</v>
      </c>
      <c r="AG5453">
        <v>1</v>
      </c>
      <c r="AH5453">
        <v>1</v>
      </c>
      <c r="AI5453">
        <v>1</v>
      </c>
      <c r="AJ5453">
        <v>3</v>
      </c>
      <c r="AK5453" s="2">
        <v>2</v>
      </c>
      <c r="AL5453">
        <v>1</v>
      </c>
      <c r="AM5453">
        <v>12</v>
      </c>
      <c r="AN5453" s="8">
        <v>1</v>
      </c>
      <c r="AO5453" s="10">
        <v>37</v>
      </c>
    </row>
    <row r="5454" spans="2:41" x14ac:dyDescent="0.15">
      <c r="B5454" t="s">
        <v>39091</v>
      </c>
      <c r="C5454" t="s">
        <v>25419</v>
      </c>
      <c r="D5454">
        <v>1.9000000000000002E-98</v>
      </c>
      <c r="E5454" t="s">
        <v>46</v>
      </c>
      <c r="F5454" s="1" t="s">
        <v>17751</v>
      </c>
      <c r="G5454" t="s">
        <v>39092</v>
      </c>
      <c r="H5454" t="s">
        <v>5012</v>
      </c>
      <c r="I5454">
        <v>549</v>
      </c>
      <c r="J5454">
        <v>314</v>
      </c>
      <c r="K5454" s="2">
        <v>1.2968622316004199</v>
      </c>
      <c r="L5454">
        <v>733</v>
      </c>
      <c r="M5454" s="2">
        <v>37.632800364670601</v>
      </c>
      <c r="N5454" s="3">
        <f t="shared" si="85"/>
        <v>3.4460954779700764E-2</v>
      </c>
      <c r="S5454">
        <v>1.22E-41</v>
      </c>
      <c r="T5454">
        <v>1.09E-78</v>
      </c>
      <c r="U5454">
        <v>1.6E-15</v>
      </c>
      <c r="V5454">
        <v>5.2999999999999997E-85</v>
      </c>
      <c r="W5454" t="s">
        <v>25422</v>
      </c>
      <c r="X5454">
        <v>2</v>
      </c>
      <c r="Y5454">
        <v>3</v>
      </c>
      <c r="Z5454">
        <v>2</v>
      </c>
      <c r="AA5454">
        <v>2</v>
      </c>
      <c r="AB5454">
        <v>1</v>
      </c>
      <c r="AC5454">
        <v>1</v>
      </c>
      <c r="AD5454">
        <v>3</v>
      </c>
      <c r="AE5454">
        <v>1</v>
      </c>
      <c r="AF5454">
        <v>1</v>
      </c>
      <c r="AG5454">
        <v>0</v>
      </c>
      <c r="AH5454">
        <v>1</v>
      </c>
      <c r="AI5454">
        <v>1</v>
      </c>
      <c r="AJ5454">
        <v>3</v>
      </c>
      <c r="AK5454" s="2">
        <v>2</v>
      </c>
      <c r="AL5454">
        <v>3</v>
      </c>
      <c r="AM5454">
        <v>9</v>
      </c>
      <c r="AN5454" s="8">
        <v>2</v>
      </c>
      <c r="AO5454" s="10">
        <v>37</v>
      </c>
    </row>
    <row r="5455" spans="2:41" x14ac:dyDescent="0.15">
      <c r="B5455" t="s">
        <v>25418</v>
      </c>
      <c r="C5455" t="s">
        <v>25419</v>
      </c>
      <c r="D5455">
        <v>7.1999999999999997E-197</v>
      </c>
      <c r="E5455" t="s">
        <v>62</v>
      </c>
      <c r="F5455" s="1" t="s">
        <v>25420</v>
      </c>
      <c r="G5455" t="s">
        <v>25421</v>
      </c>
      <c r="H5455" t="s">
        <v>5012</v>
      </c>
      <c r="I5455">
        <v>930</v>
      </c>
      <c r="J5455">
        <v>531</v>
      </c>
      <c r="K5455" s="2">
        <v>1.2946372881786301</v>
      </c>
      <c r="L5455">
        <v>1269</v>
      </c>
      <c r="M5455" s="2">
        <v>38.460380804851297</v>
      </c>
      <c r="N5455" s="3">
        <f t="shared" si="85"/>
        <v>3.3661582675107778E-2</v>
      </c>
      <c r="S5455">
        <v>1.8500000000000001E-54</v>
      </c>
      <c r="T5455">
        <v>2.12E-165</v>
      </c>
      <c r="U5455">
        <v>6.7100000000000003E-165</v>
      </c>
      <c r="V5455">
        <v>5.4499999999999997E-179</v>
      </c>
      <c r="W5455" t="s">
        <v>25422</v>
      </c>
      <c r="X5455">
        <v>2</v>
      </c>
      <c r="Y5455">
        <v>3</v>
      </c>
      <c r="Z5455">
        <v>2</v>
      </c>
      <c r="AA5455">
        <v>2</v>
      </c>
      <c r="AB5455">
        <v>1</v>
      </c>
      <c r="AC5455">
        <v>1</v>
      </c>
      <c r="AD5455">
        <v>3</v>
      </c>
      <c r="AE5455">
        <v>1</v>
      </c>
      <c r="AF5455">
        <v>1</v>
      </c>
      <c r="AG5455">
        <v>0</v>
      </c>
      <c r="AH5455">
        <v>1</v>
      </c>
      <c r="AI5455">
        <v>1</v>
      </c>
      <c r="AJ5455">
        <v>3</v>
      </c>
      <c r="AK5455" s="2">
        <v>2</v>
      </c>
      <c r="AL5455">
        <v>3</v>
      </c>
      <c r="AM5455">
        <v>9</v>
      </c>
      <c r="AN5455" s="8">
        <v>2</v>
      </c>
      <c r="AO5455" s="10">
        <v>37</v>
      </c>
    </row>
    <row r="5456" spans="2:41" x14ac:dyDescent="0.15">
      <c r="B5456" t="s">
        <v>5838</v>
      </c>
      <c r="C5456" t="s">
        <v>1102</v>
      </c>
      <c r="D5456">
        <v>4.1E-103</v>
      </c>
      <c r="E5456" t="s">
        <v>55</v>
      </c>
      <c r="F5456" s="1" t="s">
        <v>2736</v>
      </c>
      <c r="I5456">
        <v>936</v>
      </c>
      <c r="J5456">
        <v>555</v>
      </c>
      <c r="K5456" s="2">
        <v>1.34447791679423</v>
      </c>
      <c r="L5456">
        <v>287</v>
      </c>
      <c r="M5456" s="2">
        <v>8.6425311678073307</v>
      </c>
      <c r="N5456" s="3">
        <f t="shared" si="85"/>
        <v>0.15556529570900388</v>
      </c>
      <c r="S5456">
        <v>4.1300000000000002E-40</v>
      </c>
      <c r="T5456">
        <v>1.6799999999999999E-80</v>
      </c>
      <c r="V5456">
        <v>3.5500000000000001E-40</v>
      </c>
      <c r="W5456" t="s">
        <v>1104</v>
      </c>
      <c r="X5456">
        <v>1</v>
      </c>
      <c r="Y5456">
        <v>1</v>
      </c>
      <c r="Z5456">
        <v>1</v>
      </c>
      <c r="AA5456">
        <v>1</v>
      </c>
      <c r="AB5456">
        <v>2</v>
      </c>
      <c r="AC5456">
        <v>1</v>
      </c>
      <c r="AD5456">
        <v>2</v>
      </c>
      <c r="AE5456">
        <v>1</v>
      </c>
      <c r="AF5456">
        <v>1</v>
      </c>
      <c r="AG5456">
        <v>1</v>
      </c>
      <c r="AH5456">
        <v>1</v>
      </c>
      <c r="AI5456">
        <v>1</v>
      </c>
      <c r="AJ5456">
        <v>5</v>
      </c>
      <c r="AK5456" s="2">
        <v>3</v>
      </c>
      <c r="AL5456">
        <v>2</v>
      </c>
      <c r="AM5456">
        <v>12</v>
      </c>
      <c r="AN5456" s="8">
        <v>1</v>
      </c>
      <c r="AO5456" s="10">
        <v>37</v>
      </c>
    </row>
    <row r="5457" spans="2:41" x14ac:dyDescent="0.15">
      <c r="B5457" t="s">
        <v>36471</v>
      </c>
      <c r="C5457" t="s">
        <v>1102</v>
      </c>
      <c r="D5457">
        <v>3.6000000000000002E-264</v>
      </c>
      <c r="E5457" t="s">
        <v>55</v>
      </c>
      <c r="F5457" s="1" t="s">
        <v>20852</v>
      </c>
      <c r="I5457">
        <v>2307</v>
      </c>
      <c r="J5457">
        <v>1093</v>
      </c>
      <c r="K5457" s="2">
        <v>1.0742592609414301</v>
      </c>
      <c r="L5457">
        <v>780</v>
      </c>
      <c r="M5457" s="2">
        <v>9.5297589294100806</v>
      </c>
      <c r="N5457" s="3">
        <f t="shared" si="85"/>
        <v>0.11272680336394719</v>
      </c>
      <c r="S5457">
        <v>1.15E-57</v>
      </c>
      <c r="T5457">
        <v>5.1800000000000002E-137</v>
      </c>
      <c r="V5457">
        <v>4.6399999999999998E-136</v>
      </c>
      <c r="W5457" t="s">
        <v>1104</v>
      </c>
      <c r="X5457">
        <v>1</v>
      </c>
      <c r="Y5457">
        <v>1</v>
      </c>
      <c r="Z5457">
        <v>1</v>
      </c>
      <c r="AA5457">
        <v>1</v>
      </c>
      <c r="AB5457">
        <v>2</v>
      </c>
      <c r="AC5457">
        <v>1</v>
      </c>
      <c r="AD5457">
        <v>2</v>
      </c>
      <c r="AE5457">
        <v>1</v>
      </c>
      <c r="AF5457">
        <v>1</v>
      </c>
      <c r="AG5457">
        <v>1</v>
      </c>
      <c r="AH5457">
        <v>1</v>
      </c>
      <c r="AI5457">
        <v>1</v>
      </c>
      <c r="AJ5457">
        <v>5</v>
      </c>
      <c r="AK5457" s="2">
        <v>3</v>
      </c>
      <c r="AL5457">
        <v>2</v>
      </c>
      <c r="AM5457">
        <v>12</v>
      </c>
      <c r="AN5457" s="8">
        <v>1</v>
      </c>
      <c r="AO5457" s="10">
        <v>37</v>
      </c>
    </row>
    <row r="5458" spans="2:41" x14ac:dyDescent="0.15">
      <c r="B5458" t="s">
        <v>1101</v>
      </c>
      <c r="C5458" t="s">
        <v>1102</v>
      </c>
      <c r="D5458">
        <v>2.7999999999999999E-52</v>
      </c>
      <c r="E5458" t="s">
        <v>55</v>
      </c>
      <c r="F5458" s="1" t="s">
        <v>1103</v>
      </c>
      <c r="I5458">
        <v>567</v>
      </c>
      <c r="J5458">
        <v>601</v>
      </c>
      <c r="K5458" s="2">
        <v>2.4034104879538498</v>
      </c>
      <c r="L5458">
        <v>205</v>
      </c>
      <c r="M5458" s="2">
        <v>10.190739699001799</v>
      </c>
      <c r="N5458" s="3">
        <f t="shared" si="85"/>
        <v>0.23584259425145243</v>
      </c>
      <c r="S5458">
        <v>1.07E-44</v>
      </c>
      <c r="T5458">
        <v>3.67E-63</v>
      </c>
      <c r="V5458">
        <v>7.8400000000000006E-61</v>
      </c>
      <c r="W5458" t="s">
        <v>1104</v>
      </c>
      <c r="X5458">
        <v>1</v>
      </c>
      <c r="Y5458">
        <v>1</v>
      </c>
      <c r="Z5458">
        <v>1</v>
      </c>
      <c r="AA5458">
        <v>1</v>
      </c>
      <c r="AB5458">
        <v>2</v>
      </c>
      <c r="AC5458">
        <v>1</v>
      </c>
      <c r="AD5458">
        <v>2</v>
      </c>
      <c r="AE5458">
        <v>1</v>
      </c>
      <c r="AF5458">
        <v>1</v>
      </c>
      <c r="AG5458">
        <v>1</v>
      </c>
      <c r="AH5458">
        <v>1</v>
      </c>
      <c r="AI5458">
        <v>1</v>
      </c>
      <c r="AJ5458">
        <v>5</v>
      </c>
      <c r="AK5458" s="2">
        <v>3</v>
      </c>
      <c r="AL5458">
        <v>2</v>
      </c>
      <c r="AM5458">
        <v>12</v>
      </c>
      <c r="AN5458" s="8">
        <v>1</v>
      </c>
      <c r="AO5458" s="10">
        <v>37</v>
      </c>
    </row>
    <row r="5459" spans="2:41" x14ac:dyDescent="0.15">
      <c r="B5459" t="s">
        <v>39156</v>
      </c>
      <c r="C5459" t="s">
        <v>39157</v>
      </c>
      <c r="D5459">
        <v>4.9000000000000002E-48</v>
      </c>
      <c r="E5459" t="s">
        <v>55</v>
      </c>
      <c r="F5459" s="1" t="s">
        <v>2543</v>
      </c>
      <c r="I5459">
        <v>1650</v>
      </c>
      <c r="J5459">
        <v>2067</v>
      </c>
      <c r="K5459" s="2">
        <v>2.8404887353063502</v>
      </c>
      <c r="L5459">
        <v>2149</v>
      </c>
      <c r="M5459" s="2">
        <v>36.710253010077899</v>
      </c>
      <c r="N5459" s="3">
        <f t="shared" si="85"/>
        <v>7.7375896443060838E-2</v>
      </c>
      <c r="T5459">
        <v>2.9500000000000001E-34</v>
      </c>
      <c r="U5459">
        <v>3.9600000000000003E-33</v>
      </c>
      <c r="V5459">
        <v>2.4900000000000001E-35</v>
      </c>
      <c r="W5459" t="s">
        <v>39158</v>
      </c>
      <c r="X5459">
        <v>1</v>
      </c>
      <c r="Y5459">
        <v>1</v>
      </c>
      <c r="Z5459">
        <v>2</v>
      </c>
      <c r="AA5459">
        <v>2</v>
      </c>
      <c r="AB5459">
        <v>1</v>
      </c>
      <c r="AC5459">
        <v>1</v>
      </c>
      <c r="AD5459">
        <v>0</v>
      </c>
      <c r="AE5459">
        <v>1</v>
      </c>
      <c r="AF5459">
        <v>1</v>
      </c>
      <c r="AG5459">
        <v>9</v>
      </c>
      <c r="AH5459">
        <v>1</v>
      </c>
      <c r="AI5459">
        <v>1</v>
      </c>
      <c r="AJ5459">
        <v>1</v>
      </c>
      <c r="AK5459" s="2">
        <v>1</v>
      </c>
      <c r="AL5459">
        <v>1</v>
      </c>
      <c r="AM5459">
        <v>12</v>
      </c>
      <c r="AN5459" s="8">
        <v>1</v>
      </c>
      <c r="AO5459" s="10">
        <v>37</v>
      </c>
    </row>
    <row r="5460" spans="2:41" x14ac:dyDescent="0.15">
      <c r="B5460" t="s">
        <v>34589</v>
      </c>
      <c r="C5460" t="s">
        <v>34590</v>
      </c>
      <c r="D5460">
        <v>9.5000000000000001E-298</v>
      </c>
      <c r="E5460" t="s">
        <v>46</v>
      </c>
      <c r="F5460" s="1" t="s">
        <v>16640</v>
      </c>
      <c r="G5460" t="s">
        <v>2030</v>
      </c>
      <c r="I5460">
        <v>1722</v>
      </c>
      <c r="J5460">
        <v>1710</v>
      </c>
      <c r="K5460" s="2">
        <v>2.25164283569719</v>
      </c>
      <c r="L5460">
        <v>688</v>
      </c>
      <c r="M5460" s="2">
        <v>11.2613432866543</v>
      </c>
      <c r="N5460" s="3">
        <f t="shared" si="85"/>
        <v>0.19994442744371255</v>
      </c>
      <c r="O5460" t="s">
        <v>34591</v>
      </c>
      <c r="P5460">
        <v>27.4</v>
      </c>
      <c r="Q5460">
        <v>3.8999999999999997E-27</v>
      </c>
      <c r="R5460" t="s">
        <v>34592</v>
      </c>
      <c r="S5460">
        <v>3.39E-41</v>
      </c>
      <c r="T5460">
        <v>0</v>
      </c>
      <c r="V5460">
        <v>0</v>
      </c>
      <c r="W5460" t="s">
        <v>34593</v>
      </c>
      <c r="X5460">
        <v>1</v>
      </c>
      <c r="Y5460">
        <v>1</v>
      </c>
      <c r="Z5460">
        <v>2</v>
      </c>
      <c r="AA5460">
        <v>1</v>
      </c>
      <c r="AB5460">
        <v>2</v>
      </c>
      <c r="AC5460">
        <v>2</v>
      </c>
      <c r="AD5460">
        <v>2</v>
      </c>
      <c r="AE5460">
        <v>2</v>
      </c>
      <c r="AF5460">
        <v>2</v>
      </c>
      <c r="AG5460">
        <v>2</v>
      </c>
      <c r="AH5460">
        <v>1</v>
      </c>
      <c r="AI5460">
        <v>3</v>
      </c>
      <c r="AJ5460">
        <v>2</v>
      </c>
      <c r="AK5460" s="2">
        <v>1</v>
      </c>
      <c r="AL5460">
        <v>0</v>
      </c>
      <c r="AM5460">
        <v>12</v>
      </c>
      <c r="AN5460" s="8">
        <v>1</v>
      </c>
      <c r="AO5460" s="10">
        <v>37</v>
      </c>
    </row>
    <row r="5461" spans="2:41" x14ac:dyDescent="0.15">
      <c r="B5461" t="s">
        <v>6289</v>
      </c>
      <c r="C5461" t="s">
        <v>6290</v>
      </c>
      <c r="D5461">
        <v>8.5E-127</v>
      </c>
      <c r="E5461" t="s">
        <v>55</v>
      </c>
      <c r="F5461" s="1" t="s">
        <v>6291</v>
      </c>
      <c r="G5461" t="s">
        <v>1039</v>
      </c>
      <c r="I5461">
        <v>837</v>
      </c>
      <c r="J5461">
        <v>39</v>
      </c>
      <c r="K5461" s="2">
        <v>0.105651504998884</v>
      </c>
      <c r="L5461">
        <v>6</v>
      </c>
      <c r="M5461" s="2">
        <v>0.202050857918841</v>
      </c>
      <c r="N5461" s="3">
        <f t="shared" si="85"/>
        <v>0.52289560206332641</v>
      </c>
      <c r="S5461">
        <v>5.6699999999999997E-109</v>
      </c>
      <c r="T5461">
        <v>1.16E-113</v>
      </c>
      <c r="U5461">
        <v>4.02E-92</v>
      </c>
      <c r="V5461">
        <v>4.4600000000000004E-118</v>
      </c>
      <c r="W5461" t="s">
        <v>6292</v>
      </c>
      <c r="X5461">
        <v>2</v>
      </c>
      <c r="Y5461">
        <v>2</v>
      </c>
      <c r="Z5461">
        <v>1</v>
      </c>
      <c r="AA5461">
        <v>2</v>
      </c>
      <c r="AB5461">
        <v>2</v>
      </c>
      <c r="AC5461">
        <v>1</v>
      </c>
      <c r="AD5461">
        <v>0</v>
      </c>
      <c r="AE5461">
        <v>1</v>
      </c>
      <c r="AF5461">
        <v>1</v>
      </c>
      <c r="AG5461">
        <v>2</v>
      </c>
      <c r="AH5461">
        <v>1</v>
      </c>
      <c r="AI5461">
        <v>2</v>
      </c>
      <c r="AJ5461">
        <v>2</v>
      </c>
      <c r="AK5461" s="2">
        <v>3</v>
      </c>
      <c r="AL5461">
        <v>2</v>
      </c>
      <c r="AM5461">
        <v>12</v>
      </c>
      <c r="AN5461" s="8">
        <v>1</v>
      </c>
      <c r="AO5461" s="10">
        <v>37</v>
      </c>
    </row>
    <row r="5462" spans="2:41" x14ac:dyDescent="0.15">
      <c r="B5462" t="s">
        <v>10532</v>
      </c>
      <c r="C5462" t="s">
        <v>10533</v>
      </c>
      <c r="D5462">
        <v>7.6000000000000002E-34</v>
      </c>
      <c r="E5462" t="s">
        <v>55</v>
      </c>
      <c r="F5462" s="1" t="s">
        <v>993</v>
      </c>
      <c r="G5462" t="s">
        <v>10534</v>
      </c>
      <c r="I5462">
        <v>276</v>
      </c>
      <c r="J5462">
        <v>20</v>
      </c>
      <c r="K5462" s="2">
        <v>0.164307524496592</v>
      </c>
      <c r="L5462">
        <v>4</v>
      </c>
      <c r="M5462" s="2">
        <v>0.40849412579243899</v>
      </c>
      <c r="N5462" s="3">
        <f t="shared" si="85"/>
        <v>0.40222738620255882</v>
      </c>
      <c r="S5462">
        <v>2.5900000000000001E-31</v>
      </c>
      <c r="T5462">
        <v>1.21E-30</v>
      </c>
      <c r="U5462">
        <v>6.6899999999999998E-37</v>
      </c>
      <c r="V5462">
        <v>6.2300000000000006E-33</v>
      </c>
      <c r="W5462" t="s">
        <v>6292</v>
      </c>
      <c r="X5462">
        <v>2</v>
      </c>
      <c r="Y5462">
        <v>2</v>
      </c>
      <c r="Z5462">
        <v>1</v>
      </c>
      <c r="AA5462">
        <v>2</v>
      </c>
      <c r="AB5462">
        <v>2</v>
      </c>
      <c r="AC5462">
        <v>1</v>
      </c>
      <c r="AD5462">
        <v>0</v>
      </c>
      <c r="AE5462">
        <v>1</v>
      </c>
      <c r="AF5462">
        <v>1</v>
      </c>
      <c r="AG5462">
        <v>2</v>
      </c>
      <c r="AH5462">
        <v>1</v>
      </c>
      <c r="AI5462">
        <v>2</v>
      </c>
      <c r="AJ5462">
        <v>2</v>
      </c>
      <c r="AK5462" s="2">
        <v>3</v>
      </c>
      <c r="AL5462">
        <v>2</v>
      </c>
      <c r="AM5462">
        <v>12</v>
      </c>
      <c r="AN5462" s="8">
        <v>1</v>
      </c>
      <c r="AO5462" s="10">
        <v>37</v>
      </c>
    </row>
    <row r="5463" spans="2:41" x14ac:dyDescent="0.15">
      <c r="B5463" t="s">
        <v>14470</v>
      </c>
      <c r="C5463" t="s">
        <v>14471</v>
      </c>
      <c r="D5463">
        <v>2.7000000000000002E-283</v>
      </c>
      <c r="E5463" t="s">
        <v>55</v>
      </c>
      <c r="F5463" s="1" t="s">
        <v>14472</v>
      </c>
      <c r="G5463" t="s">
        <v>1039</v>
      </c>
      <c r="I5463">
        <v>1620</v>
      </c>
      <c r="J5463">
        <v>1536</v>
      </c>
      <c r="K5463" s="2">
        <v>2.1498726760798501</v>
      </c>
      <c r="L5463">
        <v>2109</v>
      </c>
      <c r="M5463" s="2">
        <v>36.694119555210797</v>
      </c>
      <c r="N5463" s="3">
        <f t="shared" si="85"/>
        <v>5.8589024675877656E-2</v>
      </c>
      <c r="S5463">
        <v>0</v>
      </c>
      <c r="T5463">
        <v>0</v>
      </c>
      <c r="U5463">
        <v>0</v>
      </c>
      <c r="V5463">
        <v>0</v>
      </c>
      <c r="W5463" t="s">
        <v>6292</v>
      </c>
      <c r="X5463">
        <v>2</v>
      </c>
      <c r="Y5463">
        <v>2</v>
      </c>
      <c r="Z5463">
        <v>1</v>
      </c>
      <c r="AA5463">
        <v>2</v>
      </c>
      <c r="AB5463">
        <v>2</v>
      </c>
      <c r="AC5463">
        <v>1</v>
      </c>
      <c r="AD5463">
        <v>0</v>
      </c>
      <c r="AE5463">
        <v>1</v>
      </c>
      <c r="AF5463">
        <v>1</v>
      </c>
      <c r="AG5463">
        <v>2</v>
      </c>
      <c r="AH5463">
        <v>1</v>
      </c>
      <c r="AI5463">
        <v>2</v>
      </c>
      <c r="AJ5463">
        <v>2</v>
      </c>
      <c r="AK5463" s="2">
        <v>3</v>
      </c>
      <c r="AL5463">
        <v>2</v>
      </c>
      <c r="AM5463">
        <v>12</v>
      </c>
      <c r="AN5463" s="8">
        <v>1</v>
      </c>
      <c r="AO5463" s="10">
        <v>37</v>
      </c>
    </row>
    <row r="5464" spans="2:41" x14ac:dyDescent="0.15">
      <c r="B5464" t="s">
        <v>29525</v>
      </c>
      <c r="C5464" t="s">
        <v>29526</v>
      </c>
      <c r="D5464">
        <v>0</v>
      </c>
      <c r="E5464" t="s">
        <v>55</v>
      </c>
      <c r="F5464" s="1" t="s">
        <v>12385</v>
      </c>
      <c r="G5464" t="s">
        <v>282</v>
      </c>
      <c r="I5464">
        <v>2049</v>
      </c>
      <c r="J5464">
        <v>4026</v>
      </c>
      <c r="K5464" s="2">
        <v>4.4552117579313002</v>
      </c>
      <c r="L5464">
        <v>1965</v>
      </c>
      <c r="M5464" s="2">
        <v>27.030588602034101</v>
      </c>
      <c r="N5464" s="3">
        <f t="shared" si="85"/>
        <v>0.16482111520117018</v>
      </c>
      <c r="S5464">
        <v>8.3300000000000003E-50</v>
      </c>
      <c r="T5464">
        <v>0</v>
      </c>
      <c r="U5464">
        <v>4.8300000000000003E-146</v>
      </c>
      <c r="V5464">
        <v>1.8800000000000001E-135</v>
      </c>
      <c r="W5464" t="s">
        <v>29527</v>
      </c>
      <c r="X5464">
        <v>2</v>
      </c>
      <c r="Y5464">
        <v>4</v>
      </c>
      <c r="Z5464">
        <v>2</v>
      </c>
      <c r="AA5464">
        <v>1</v>
      </c>
      <c r="AB5464">
        <v>1</v>
      </c>
      <c r="AC5464">
        <v>1</v>
      </c>
      <c r="AD5464">
        <v>2</v>
      </c>
      <c r="AE5464">
        <v>1</v>
      </c>
      <c r="AF5464">
        <v>1</v>
      </c>
      <c r="AG5464">
        <v>1</v>
      </c>
      <c r="AH5464">
        <v>1</v>
      </c>
      <c r="AI5464">
        <v>1</v>
      </c>
      <c r="AJ5464">
        <v>5</v>
      </c>
      <c r="AK5464" s="2">
        <v>1</v>
      </c>
      <c r="AL5464">
        <v>3</v>
      </c>
      <c r="AM5464">
        <v>9</v>
      </c>
      <c r="AN5464" s="8">
        <v>1</v>
      </c>
      <c r="AO5464" s="10">
        <v>37</v>
      </c>
    </row>
    <row r="5465" spans="2:41" x14ac:dyDescent="0.15">
      <c r="B5465" t="s">
        <v>42070</v>
      </c>
      <c r="C5465" t="s">
        <v>12610</v>
      </c>
      <c r="D5465">
        <v>1.3000000000000001E-98</v>
      </c>
      <c r="E5465" t="s">
        <v>55</v>
      </c>
      <c r="F5465" s="1" t="s">
        <v>32202</v>
      </c>
      <c r="G5465" t="s">
        <v>42071</v>
      </c>
      <c r="I5465">
        <v>816</v>
      </c>
      <c r="J5465">
        <v>476</v>
      </c>
      <c r="K5465" s="2">
        <v>1.32267557219756</v>
      </c>
      <c r="L5465">
        <v>363</v>
      </c>
      <c r="M5465" s="2">
        <v>12.538667118533301</v>
      </c>
      <c r="N5465" s="3">
        <f t="shared" si="85"/>
        <v>0.10548773324100168</v>
      </c>
      <c r="S5465">
        <v>3.8800000000000001E-50</v>
      </c>
      <c r="T5465">
        <v>1.0399999999999999E-88</v>
      </c>
      <c r="U5465">
        <v>2.6199999999999999E-13</v>
      </c>
      <c r="V5465">
        <v>5.5000000000000001E-89</v>
      </c>
      <c r="W5465" t="s">
        <v>19109</v>
      </c>
      <c r="X5465">
        <v>2</v>
      </c>
      <c r="Y5465">
        <v>1</v>
      </c>
      <c r="Z5465">
        <v>1</v>
      </c>
      <c r="AA5465">
        <v>2</v>
      </c>
      <c r="AB5465">
        <v>1</v>
      </c>
      <c r="AC5465">
        <v>1</v>
      </c>
      <c r="AD5465">
        <v>5</v>
      </c>
      <c r="AE5465">
        <v>1</v>
      </c>
      <c r="AF5465">
        <v>1</v>
      </c>
      <c r="AG5465">
        <v>1</v>
      </c>
      <c r="AH5465">
        <v>1</v>
      </c>
      <c r="AI5465">
        <v>1</v>
      </c>
      <c r="AJ5465">
        <v>2</v>
      </c>
      <c r="AK5465" s="2">
        <v>3</v>
      </c>
      <c r="AL5465">
        <v>3</v>
      </c>
      <c r="AM5465">
        <v>10</v>
      </c>
      <c r="AN5465" s="8">
        <v>1</v>
      </c>
      <c r="AO5465" s="10">
        <v>37</v>
      </c>
    </row>
    <row r="5466" spans="2:41" x14ac:dyDescent="0.15">
      <c r="B5466" t="s">
        <v>39274</v>
      </c>
      <c r="C5466" t="s">
        <v>19106</v>
      </c>
      <c r="D5466">
        <v>1.4E-110</v>
      </c>
      <c r="E5466" t="s">
        <v>55</v>
      </c>
      <c r="F5466" s="1" t="s">
        <v>33556</v>
      </c>
      <c r="G5466" t="s">
        <v>19108</v>
      </c>
      <c r="I5466">
        <v>984</v>
      </c>
      <c r="J5466">
        <v>4855</v>
      </c>
      <c r="K5466" s="2">
        <v>11.187438855434101</v>
      </c>
      <c r="L5466">
        <v>577</v>
      </c>
      <c r="M5466" s="2">
        <v>16.5278217786325</v>
      </c>
      <c r="N5466" s="3">
        <f t="shared" si="85"/>
        <v>0.67688525477068284</v>
      </c>
      <c r="S5466">
        <v>5.3100000000000001E-90</v>
      </c>
      <c r="T5466">
        <v>2.9000000000000002E-84</v>
      </c>
      <c r="U5466">
        <v>1.1800000000000001E-20</v>
      </c>
      <c r="V5466">
        <v>1.1800000000000001E-99</v>
      </c>
      <c r="W5466" t="s">
        <v>19109</v>
      </c>
      <c r="X5466">
        <v>2</v>
      </c>
      <c r="Y5466">
        <v>1</v>
      </c>
      <c r="Z5466">
        <v>1</v>
      </c>
      <c r="AA5466">
        <v>2</v>
      </c>
      <c r="AB5466">
        <v>1</v>
      </c>
      <c r="AC5466">
        <v>1</v>
      </c>
      <c r="AD5466">
        <v>5</v>
      </c>
      <c r="AE5466">
        <v>1</v>
      </c>
      <c r="AF5466">
        <v>1</v>
      </c>
      <c r="AG5466">
        <v>1</v>
      </c>
      <c r="AH5466">
        <v>1</v>
      </c>
      <c r="AI5466">
        <v>1</v>
      </c>
      <c r="AJ5466">
        <v>2</v>
      </c>
      <c r="AK5466" s="2">
        <v>3</v>
      </c>
      <c r="AL5466">
        <v>3</v>
      </c>
      <c r="AM5466">
        <v>10</v>
      </c>
      <c r="AN5466" s="8">
        <v>1</v>
      </c>
      <c r="AO5466" s="10">
        <v>37</v>
      </c>
    </row>
    <row r="5467" spans="2:41" x14ac:dyDescent="0.15">
      <c r="B5467" t="s">
        <v>19105</v>
      </c>
      <c r="C5467" t="s">
        <v>19106</v>
      </c>
      <c r="D5467">
        <v>3.7000000000000002E-66</v>
      </c>
      <c r="E5467" t="s">
        <v>55</v>
      </c>
      <c r="F5467" s="1" t="s">
        <v>19107</v>
      </c>
      <c r="G5467" t="s">
        <v>19108</v>
      </c>
      <c r="I5467">
        <v>603</v>
      </c>
      <c r="J5467">
        <v>217074</v>
      </c>
      <c r="K5467" s="2">
        <v>816.25722006883802</v>
      </c>
      <c r="L5467">
        <v>799</v>
      </c>
      <c r="M5467" s="2">
        <v>37.347744028296702</v>
      </c>
      <c r="N5467" s="3">
        <f t="shared" si="85"/>
        <v>21.855596403638106</v>
      </c>
      <c r="S5467">
        <v>1.6300000000000001E-63</v>
      </c>
      <c r="T5467">
        <v>2.7399999999999999E-49</v>
      </c>
      <c r="U5467">
        <v>3.4500000000000001E-15</v>
      </c>
      <c r="V5467">
        <v>4.52E-61</v>
      </c>
      <c r="W5467" t="s">
        <v>19109</v>
      </c>
      <c r="X5467">
        <v>2</v>
      </c>
      <c r="Y5467">
        <v>1</v>
      </c>
      <c r="Z5467">
        <v>1</v>
      </c>
      <c r="AA5467">
        <v>2</v>
      </c>
      <c r="AB5467">
        <v>1</v>
      </c>
      <c r="AC5467">
        <v>1</v>
      </c>
      <c r="AD5467">
        <v>5</v>
      </c>
      <c r="AE5467">
        <v>1</v>
      </c>
      <c r="AF5467">
        <v>1</v>
      </c>
      <c r="AG5467">
        <v>1</v>
      </c>
      <c r="AH5467">
        <v>1</v>
      </c>
      <c r="AI5467">
        <v>1</v>
      </c>
      <c r="AJ5467">
        <v>2</v>
      </c>
      <c r="AK5467" s="2">
        <v>3</v>
      </c>
      <c r="AL5467">
        <v>3</v>
      </c>
      <c r="AM5467">
        <v>10</v>
      </c>
      <c r="AN5467" s="8">
        <v>1</v>
      </c>
      <c r="AO5467" s="10">
        <v>37</v>
      </c>
    </row>
    <row r="5468" spans="2:41" x14ac:dyDescent="0.15">
      <c r="B5468" t="s">
        <v>23059</v>
      </c>
      <c r="C5468" t="s">
        <v>23060</v>
      </c>
      <c r="D5468">
        <v>6.7999999999999996E-249</v>
      </c>
      <c r="E5468" t="s">
        <v>55</v>
      </c>
      <c r="F5468" s="1" t="s">
        <v>11569</v>
      </c>
      <c r="G5468" t="s">
        <v>23061</v>
      </c>
      <c r="H5468" t="s">
        <v>14327</v>
      </c>
      <c r="I5468">
        <v>1158</v>
      </c>
      <c r="J5468">
        <v>14018</v>
      </c>
      <c r="K5468" s="2">
        <v>27.448210467898502</v>
      </c>
      <c r="L5468">
        <v>3229</v>
      </c>
      <c r="M5468" s="2">
        <v>78.594904767427593</v>
      </c>
      <c r="N5468" s="3">
        <f t="shared" si="85"/>
        <v>0.34923651283911189</v>
      </c>
      <c r="S5468">
        <v>0</v>
      </c>
      <c r="T5468">
        <v>0</v>
      </c>
      <c r="U5468">
        <v>2.2300000000000002E-124</v>
      </c>
      <c r="V5468">
        <v>0</v>
      </c>
      <c r="W5468" t="s">
        <v>23062</v>
      </c>
      <c r="X5468">
        <v>1</v>
      </c>
      <c r="Y5468">
        <v>2</v>
      </c>
      <c r="Z5468">
        <v>1</v>
      </c>
      <c r="AA5468">
        <v>2</v>
      </c>
      <c r="AB5468">
        <v>6</v>
      </c>
      <c r="AC5468">
        <v>1</v>
      </c>
      <c r="AD5468">
        <v>4</v>
      </c>
      <c r="AE5468">
        <v>1</v>
      </c>
      <c r="AF5468">
        <v>1</v>
      </c>
      <c r="AG5468">
        <v>1</v>
      </c>
      <c r="AH5468">
        <v>1</v>
      </c>
      <c r="AI5468">
        <v>1</v>
      </c>
      <c r="AJ5468">
        <v>2</v>
      </c>
      <c r="AK5468" s="2">
        <v>1</v>
      </c>
      <c r="AL5468">
        <v>1</v>
      </c>
      <c r="AM5468">
        <v>10</v>
      </c>
      <c r="AN5468" s="8">
        <v>1</v>
      </c>
      <c r="AO5468" s="10">
        <v>37</v>
      </c>
    </row>
    <row r="5469" spans="2:41" x14ac:dyDescent="0.15">
      <c r="B5469" t="s">
        <v>29137</v>
      </c>
      <c r="C5469" t="s">
        <v>29138</v>
      </c>
      <c r="D5469">
        <v>6.7999999999999998E-116</v>
      </c>
      <c r="E5469" t="s">
        <v>55</v>
      </c>
      <c r="F5469" s="1" t="s">
        <v>4671</v>
      </c>
      <c r="G5469" t="s">
        <v>9280</v>
      </c>
      <c r="H5469" t="s">
        <v>1876</v>
      </c>
      <c r="I5469">
        <v>522</v>
      </c>
      <c r="J5469">
        <v>3194</v>
      </c>
      <c r="K5469" s="2">
        <v>13.8739762811134</v>
      </c>
      <c r="L5469">
        <v>1202</v>
      </c>
      <c r="M5469" s="2">
        <v>64.903612653205499</v>
      </c>
      <c r="N5469" s="3">
        <f t="shared" si="85"/>
        <v>0.21376277396522061</v>
      </c>
      <c r="S5469">
        <v>5.1900000000000002E-112</v>
      </c>
      <c r="T5469">
        <v>1.79E-106</v>
      </c>
      <c r="U5469">
        <v>4.5700000000000001E-101</v>
      </c>
      <c r="V5469">
        <v>8.2500000000000002E-113</v>
      </c>
      <c r="W5469" t="s">
        <v>29139</v>
      </c>
      <c r="X5469">
        <v>1</v>
      </c>
      <c r="Y5469">
        <v>2</v>
      </c>
      <c r="Z5469">
        <v>1</v>
      </c>
      <c r="AA5469">
        <v>2</v>
      </c>
      <c r="AB5469">
        <v>1</v>
      </c>
      <c r="AC5469">
        <v>1</v>
      </c>
      <c r="AD5469">
        <v>4</v>
      </c>
      <c r="AE5469">
        <v>1</v>
      </c>
      <c r="AF5469">
        <v>1</v>
      </c>
      <c r="AG5469">
        <v>1</v>
      </c>
      <c r="AH5469">
        <v>1</v>
      </c>
      <c r="AI5469">
        <v>0</v>
      </c>
      <c r="AJ5469">
        <v>4</v>
      </c>
      <c r="AK5469" s="2">
        <v>1</v>
      </c>
      <c r="AL5469">
        <v>1</v>
      </c>
      <c r="AM5469">
        <v>14</v>
      </c>
      <c r="AN5469" s="8">
        <v>1</v>
      </c>
      <c r="AO5469" s="10">
        <v>37</v>
      </c>
    </row>
    <row r="5470" spans="2:41" x14ac:dyDescent="0.15">
      <c r="B5470" t="s">
        <v>11144</v>
      </c>
      <c r="G5470" t="s">
        <v>8160</v>
      </c>
      <c r="I5470">
        <v>1320</v>
      </c>
      <c r="J5470">
        <v>15824</v>
      </c>
      <c r="K5470" s="2">
        <v>27.181841888901602</v>
      </c>
      <c r="L5470">
        <v>1713</v>
      </c>
      <c r="M5470" s="2">
        <v>36.577863777491601</v>
      </c>
      <c r="N5470" s="3">
        <f t="shared" si="85"/>
        <v>0.74312272729355244</v>
      </c>
      <c r="S5470">
        <v>0</v>
      </c>
      <c r="T5470">
        <v>1.29E-180</v>
      </c>
      <c r="V5470">
        <v>0</v>
      </c>
      <c r="W5470" t="s">
        <v>11145</v>
      </c>
      <c r="X5470">
        <v>1</v>
      </c>
      <c r="Y5470">
        <v>1</v>
      </c>
      <c r="Z5470">
        <v>1</v>
      </c>
      <c r="AA5470">
        <v>1</v>
      </c>
      <c r="AB5470">
        <v>1</v>
      </c>
      <c r="AC5470">
        <v>1</v>
      </c>
      <c r="AD5470">
        <v>1</v>
      </c>
      <c r="AE5470">
        <v>1</v>
      </c>
      <c r="AF5470">
        <v>1</v>
      </c>
      <c r="AG5470">
        <v>1</v>
      </c>
      <c r="AH5470">
        <v>1</v>
      </c>
      <c r="AI5470">
        <v>1</v>
      </c>
      <c r="AJ5470">
        <v>1</v>
      </c>
      <c r="AK5470" s="2">
        <v>1</v>
      </c>
      <c r="AL5470">
        <v>0</v>
      </c>
      <c r="AM5470">
        <v>22</v>
      </c>
      <c r="AN5470" s="8">
        <v>1</v>
      </c>
      <c r="AO5470" s="10">
        <v>37</v>
      </c>
    </row>
    <row r="5471" spans="2:41" x14ac:dyDescent="0.15">
      <c r="B5471" t="s">
        <v>1006</v>
      </c>
      <c r="C5471" t="s">
        <v>1007</v>
      </c>
      <c r="D5471">
        <v>0</v>
      </c>
      <c r="E5471" t="s">
        <v>46</v>
      </c>
      <c r="F5471" s="1" t="s">
        <v>1008</v>
      </c>
      <c r="G5471" t="s">
        <v>1009</v>
      </c>
      <c r="I5471">
        <v>3939</v>
      </c>
      <c r="J5471">
        <v>796</v>
      </c>
      <c r="K5471" s="2">
        <v>0.45820901119323698</v>
      </c>
      <c r="L5471">
        <v>3955</v>
      </c>
      <c r="M5471" s="2">
        <v>28.300585036335999</v>
      </c>
      <c r="N5471" s="3">
        <f t="shared" si="85"/>
        <v>1.619079643070729E-2</v>
      </c>
      <c r="O5471" t="s">
        <v>1010</v>
      </c>
      <c r="P5471">
        <v>36.4</v>
      </c>
      <c r="Q5471">
        <v>3.0000000000000003E-20</v>
      </c>
      <c r="R5471" t="s">
        <v>1011</v>
      </c>
      <c r="S5471">
        <v>1.7899999999999999E-29</v>
      </c>
      <c r="T5471">
        <v>0</v>
      </c>
      <c r="V5471">
        <v>5.3000000000000002E-40</v>
      </c>
      <c r="W5471" t="s">
        <v>1012</v>
      </c>
      <c r="X5471">
        <v>1</v>
      </c>
      <c r="Y5471">
        <v>5</v>
      </c>
      <c r="Z5471">
        <v>1</v>
      </c>
      <c r="AA5471">
        <v>1</v>
      </c>
      <c r="AB5471">
        <v>1</v>
      </c>
      <c r="AC5471">
        <v>0</v>
      </c>
      <c r="AD5471">
        <v>1</v>
      </c>
      <c r="AE5471">
        <v>1</v>
      </c>
      <c r="AF5471">
        <v>1</v>
      </c>
      <c r="AG5471">
        <v>1</v>
      </c>
      <c r="AH5471">
        <v>1</v>
      </c>
      <c r="AI5471">
        <v>2</v>
      </c>
      <c r="AJ5471">
        <v>3</v>
      </c>
      <c r="AK5471" s="2">
        <v>1</v>
      </c>
      <c r="AL5471">
        <v>0</v>
      </c>
      <c r="AM5471">
        <v>17</v>
      </c>
      <c r="AN5471" s="8">
        <v>0</v>
      </c>
      <c r="AO5471" s="10">
        <v>37</v>
      </c>
    </row>
    <row r="5472" spans="2:41" x14ac:dyDescent="0.15">
      <c r="B5472" t="s">
        <v>41597</v>
      </c>
      <c r="I5472">
        <v>852</v>
      </c>
      <c r="J5472">
        <v>2359</v>
      </c>
      <c r="K5472" s="2">
        <v>6.2780516595856097</v>
      </c>
      <c r="L5472">
        <v>575</v>
      </c>
      <c r="M5472" s="2">
        <v>19.022305681707799</v>
      </c>
      <c r="N5472" s="3">
        <f t="shared" si="85"/>
        <v>0.33003631445281106</v>
      </c>
      <c r="S5472">
        <v>1.3400000000000001E-85</v>
      </c>
      <c r="T5472">
        <v>4.1399999999999998E-137</v>
      </c>
      <c r="U5472">
        <v>5.6300000000000001E-100</v>
      </c>
      <c r="V5472">
        <v>2.85E-129</v>
      </c>
      <c r="W5472" t="s">
        <v>41598</v>
      </c>
      <c r="X5472">
        <v>1</v>
      </c>
      <c r="Y5472">
        <v>1</v>
      </c>
      <c r="Z5472">
        <v>1</v>
      </c>
      <c r="AA5472">
        <v>3</v>
      </c>
      <c r="AB5472">
        <v>1</v>
      </c>
      <c r="AC5472">
        <v>1</v>
      </c>
      <c r="AD5472">
        <v>1</v>
      </c>
      <c r="AE5472">
        <v>1</v>
      </c>
      <c r="AF5472">
        <v>3</v>
      </c>
      <c r="AG5472">
        <v>1</v>
      </c>
      <c r="AH5472">
        <v>1</v>
      </c>
      <c r="AI5472">
        <v>1</v>
      </c>
      <c r="AJ5472">
        <v>1</v>
      </c>
      <c r="AK5472" s="2">
        <v>1</v>
      </c>
      <c r="AL5472">
        <v>2</v>
      </c>
      <c r="AM5472">
        <v>16</v>
      </c>
      <c r="AN5472" s="8">
        <v>1</v>
      </c>
      <c r="AO5472" s="10">
        <v>37</v>
      </c>
    </row>
    <row r="5473" spans="2:41" x14ac:dyDescent="0.15">
      <c r="B5473" t="s">
        <v>4369</v>
      </c>
      <c r="C5473" t="s">
        <v>4370</v>
      </c>
      <c r="D5473">
        <v>6.1999999999999999E-37</v>
      </c>
      <c r="E5473" t="s">
        <v>55</v>
      </c>
      <c r="F5473" s="1" t="s">
        <v>4371</v>
      </c>
      <c r="I5473">
        <v>381</v>
      </c>
      <c r="J5473">
        <v>173</v>
      </c>
      <c r="K5473" s="2">
        <v>1.0295742361762801</v>
      </c>
      <c r="L5473">
        <v>7380</v>
      </c>
      <c r="M5473" s="2">
        <v>545.96687332290196</v>
      </c>
      <c r="N5473" s="3">
        <f t="shared" si="85"/>
        <v>1.8857815125485782E-3</v>
      </c>
      <c r="S5473">
        <v>2.6499999999999998E-12</v>
      </c>
      <c r="V5473">
        <v>4.75E-13</v>
      </c>
      <c r="W5473" t="s">
        <v>4372</v>
      </c>
      <c r="X5473">
        <v>1</v>
      </c>
      <c r="Y5473">
        <v>2</v>
      </c>
      <c r="Z5473">
        <v>1</v>
      </c>
      <c r="AA5473">
        <v>1</v>
      </c>
      <c r="AB5473">
        <v>0</v>
      </c>
      <c r="AC5473">
        <v>4</v>
      </c>
      <c r="AD5473">
        <v>2</v>
      </c>
      <c r="AE5473">
        <v>1</v>
      </c>
      <c r="AF5473">
        <v>1</v>
      </c>
      <c r="AG5473">
        <v>3</v>
      </c>
      <c r="AH5473">
        <v>1</v>
      </c>
      <c r="AI5473">
        <v>2</v>
      </c>
      <c r="AJ5473">
        <v>1</v>
      </c>
      <c r="AK5473" s="2">
        <v>1</v>
      </c>
      <c r="AL5473">
        <v>1</v>
      </c>
      <c r="AM5473">
        <v>14</v>
      </c>
      <c r="AN5473" s="8">
        <v>1</v>
      </c>
      <c r="AO5473" s="10">
        <v>37</v>
      </c>
    </row>
    <row r="5474" spans="2:41" x14ac:dyDescent="0.15">
      <c r="B5474" t="s">
        <v>745</v>
      </c>
      <c r="C5474" t="s">
        <v>576</v>
      </c>
      <c r="D5474">
        <v>9.9999999999999992E-66</v>
      </c>
      <c r="E5474" t="s">
        <v>62</v>
      </c>
      <c r="F5474" s="1" t="s">
        <v>746</v>
      </c>
      <c r="G5474" t="s">
        <v>747</v>
      </c>
      <c r="I5474">
        <v>339</v>
      </c>
      <c r="J5474">
        <v>8665</v>
      </c>
      <c r="K5474" s="2">
        <v>57.9569346806163</v>
      </c>
      <c r="L5474">
        <v>420</v>
      </c>
      <c r="M5474" s="2">
        <v>34.920825266858003</v>
      </c>
      <c r="N5474" s="3">
        <f t="shared" si="85"/>
        <v>1.6596668102119847</v>
      </c>
      <c r="S5474">
        <v>7.6699999999999998E-30</v>
      </c>
      <c r="T5474">
        <v>5.1400000000000004E-32</v>
      </c>
      <c r="U5474">
        <v>3.7600000000000002E-31</v>
      </c>
      <c r="W5474" t="s">
        <v>748</v>
      </c>
      <c r="X5474">
        <v>2</v>
      </c>
      <c r="Y5474">
        <v>1</v>
      </c>
      <c r="Z5474">
        <v>2</v>
      </c>
      <c r="AA5474">
        <v>2</v>
      </c>
      <c r="AB5474">
        <v>2</v>
      </c>
      <c r="AC5474">
        <v>0</v>
      </c>
      <c r="AD5474">
        <v>2</v>
      </c>
      <c r="AE5474">
        <v>2</v>
      </c>
      <c r="AF5474">
        <v>2</v>
      </c>
      <c r="AG5474">
        <v>1</v>
      </c>
      <c r="AH5474">
        <v>1</v>
      </c>
      <c r="AI5474">
        <v>1</v>
      </c>
      <c r="AJ5474">
        <v>2</v>
      </c>
      <c r="AK5474" s="2">
        <v>1</v>
      </c>
      <c r="AL5474">
        <v>1</v>
      </c>
      <c r="AM5474">
        <v>15</v>
      </c>
      <c r="AN5474" s="8">
        <v>0</v>
      </c>
      <c r="AO5474" s="10">
        <v>37</v>
      </c>
    </row>
    <row r="5475" spans="2:41" x14ac:dyDescent="0.15">
      <c r="B5475" t="s">
        <v>10182</v>
      </c>
      <c r="C5475" t="s">
        <v>10183</v>
      </c>
      <c r="D5475">
        <v>0</v>
      </c>
      <c r="E5475" t="s">
        <v>55</v>
      </c>
      <c r="F5475" s="1" t="s">
        <v>10184</v>
      </c>
      <c r="G5475" t="s">
        <v>10185</v>
      </c>
      <c r="I5475">
        <v>3702</v>
      </c>
      <c r="J5475">
        <v>38116</v>
      </c>
      <c r="K5475" s="2">
        <v>23.345729154842498</v>
      </c>
      <c r="L5475">
        <v>8316</v>
      </c>
      <c r="M5475" s="2">
        <v>63.315927432794297</v>
      </c>
      <c r="N5475" s="3">
        <f t="shared" si="85"/>
        <v>0.36871811093065737</v>
      </c>
      <c r="S5475">
        <v>0</v>
      </c>
      <c r="T5475">
        <v>0</v>
      </c>
      <c r="U5475">
        <v>0</v>
      </c>
      <c r="V5475">
        <v>0</v>
      </c>
      <c r="W5475" t="s">
        <v>10186</v>
      </c>
      <c r="X5475">
        <v>1</v>
      </c>
      <c r="Y5475">
        <v>5</v>
      </c>
      <c r="Z5475">
        <v>1</v>
      </c>
      <c r="AA5475">
        <v>1</v>
      </c>
      <c r="AB5475">
        <v>2</v>
      </c>
      <c r="AC5475">
        <v>4</v>
      </c>
      <c r="AD5475">
        <v>3</v>
      </c>
      <c r="AE5475">
        <v>1</v>
      </c>
      <c r="AF5475">
        <v>1</v>
      </c>
      <c r="AG5475">
        <v>1</v>
      </c>
      <c r="AH5475">
        <v>1</v>
      </c>
      <c r="AI5475">
        <v>1</v>
      </c>
      <c r="AJ5475">
        <v>2</v>
      </c>
      <c r="AK5475" s="2">
        <v>1</v>
      </c>
      <c r="AL5475">
        <v>1</v>
      </c>
      <c r="AM5475">
        <v>10</v>
      </c>
      <c r="AN5475" s="8">
        <v>1</v>
      </c>
      <c r="AO5475" s="10">
        <v>37</v>
      </c>
    </row>
    <row r="5476" spans="2:41" x14ac:dyDescent="0.15">
      <c r="B5476" t="s">
        <v>26154</v>
      </c>
      <c r="C5476" t="s">
        <v>26155</v>
      </c>
      <c r="D5476">
        <v>0</v>
      </c>
      <c r="E5476" t="s">
        <v>62</v>
      </c>
      <c r="F5476" s="1" t="s">
        <v>10322</v>
      </c>
      <c r="G5476" t="s">
        <v>10066</v>
      </c>
      <c r="I5476">
        <v>2208</v>
      </c>
      <c r="J5476">
        <v>2706</v>
      </c>
      <c r="K5476" s="2">
        <v>2.7788510080486102</v>
      </c>
      <c r="L5476">
        <v>1960</v>
      </c>
      <c r="M5476" s="2">
        <v>25.020265204786899</v>
      </c>
      <c r="N5476" s="3">
        <f t="shared" si="85"/>
        <v>0.1110640109249105</v>
      </c>
      <c r="S5476">
        <v>0</v>
      </c>
      <c r="T5476">
        <v>0</v>
      </c>
      <c r="U5476">
        <v>0</v>
      </c>
      <c r="V5476">
        <v>0</v>
      </c>
      <c r="W5476" t="s">
        <v>26156</v>
      </c>
      <c r="X5476">
        <v>1</v>
      </c>
      <c r="Y5476">
        <v>2</v>
      </c>
      <c r="Z5476">
        <v>1</v>
      </c>
      <c r="AA5476">
        <v>1</v>
      </c>
      <c r="AB5476">
        <v>3</v>
      </c>
      <c r="AC5476">
        <v>2</v>
      </c>
      <c r="AD5476">
        <v>2</v>
      </c>
      <c r="AE5476">
        <v>1</v>
      </c>
      <c r="AF5476">
        <v>1</v>
      </c>
      <c r="AG5476">
        <v>1</v>
      </c>
      <c r="AH5476">
        <v>1</v>
      </c>
      <c r="AI5476">
        <v>2</v>
      </c>
      <c r="AJ5476">
        <v>3</v>
      </c>
      <c r="AK5476" s="2">
        <v>1</v>
      </c>
      <c r="AL5476">
        <v>2</v>
      </c>
      <c r="AM5476">
        <v>11</v>
      </c>
      <c r="AN5476" s="8">
        <v>2</v>
      </c>
      <c r="AO5476" s="10">
        <v>37</v>
      </c>
    </row>
    <row r="5477" spans="2:41" x14ac:dyDescent="0.15">
      <c r="B5477" t="s">
        <v>30684</v>
      </c>
      <c r="G5477" t="s">
        <v>13878</v>
      </c>
      <c r="I5477">
        <v>939</v>
      </c>
      <c r="J5477">
        <v>2220</v>
      </c>
      <c r="K5477" s="2">
        <v>5.3607298407641997</v>
      </c>
      <c r="L5477">
        <v>869</v>
      </c>
      <c r="M5477" s="2">
        <v>26.084894863301798</v>
      </c>
      <c r="N5477" s="3">
        <f t="shared" si="85"/>
        <v>0.20551088547058244</v>
      </c>
      <c r="S5477">
        <v>2.3700000000000001E-73</v>
      </c>
      <c r="T5477">
        <v>6.0400000000000001E-140</v>
      </c>
      <c r="U5477">
        <v>6.1300000000000001E-75</v>
      </c>
      <c r="V5477">
        <v>4.2800000000000002E-111</v>
      </c>
      <c r="W5477" t="s">
        <v>30685</v>
      </c>
      <c r="X5477">
        <v>1</v>
      </c>
      <c r="Y5477">
        <v>4</v>
      </c>
      <c r="Z5477">
        <v>2</v>
      </c>
      <c r="AA5477">
        <v>3</v>
      </c>
      <c r="AB5477">
        <v>2</v>
      </c>
      <c r="AC5477">
        <v>1</v>
      </c>
      <c r="AD5477">
        <v>1</v>
      </c>
      <c r="AE5477">
        <v>1</v>
      </c>
      <c r="AF5477">
        <v>1</v>
      </c>
      <c r="AG5477">
        <v>1</v>
      </c>
      <c r="AH5477">
        <v>1</v>
      </c>
      <c r="AI5477">
        <v>1</v>
      </c>
      <c r="AJ5477">
        <v>3</v>
      </c>
      <c r="AK5477" s="2">
        <v>2</v>
      </c>
      <c r="AL5477">
        <v>2</v>
      </c>
      <c r="AM5477">
        <v>9</v>
      </c>
      <c r="AN5477" s="8">
        <v>2</v>
      </c>
      <c r="AO5477" s="10">
        <v>37</v>
      </c>
    </row>
    <row r="5478" spans="2:41" x14ac:dyDescent="0.15">
      <c r="B5478" t="s">
        <v>35191</v>
      </c>
      <c r="C5478" t="s">
        <v>35192</v>
      </c>
      <c r="D5478">
        <v>2.9999999999999999E-297</v>
      </c>
      <c r="E5478" t="s">
        <v>55</v>
      </c>
      <c r="F5478" s="1" t="s">
        <v>15238</v>
      </c>
      <c r="I5478">
        <v>1914</v>
      </c>
      <c r="J5478">
        <v>5457</v>
      </c>
      <c r="K5478" s="2">
        <v>6.4647027294958299</v>
      </c>
      <c r="L5478">
        <v>2085</v>
      </c>
      <c r="M5478" s="2">
        <v>30.704288091498999</v>
      </c>
      <c r="N5478" s="3">
        <f t="shared" si="85"/>
        <v>0.21054722748272064</v>
      </c>
      <c r="S5478">
        <v>4.14E-138</v>
      </c>
      <c r="T5478">
        <v>0</v>
      </c>
      <c r="U5478">
        <v>0</v>
      </c>
      <c r="V5478">
        <v>2.2599999999999999E-161</v>
      </c>
      <c r="W5478" t="s">
        <v>30685</v>
      </c>
      <c r="X5478">
        <v>1</v>
      </c>
      <c r="Y5478">
        <v>4</v>
      </c>
      <c r="Z5478">
        <v>2</v>
      </c>
      <c r="AA5478">
        <v>3</v>
      </c>
      <c r="AB5478">
        <v>2</v>
      </c>
      <c r="AC5478">
        <v>1</v>
      </c>
      <c r="AD5478">
        <v>1</v>
      </c>
      <c r="AE5478">
        <v>1</v>
      </c>
      <c r="AF5478">
        <v>1</v>
      </c>
      <c r="AG5478">
        <v>1</v>
      </c>
      <c r="AH5478">
        <v>1</v>
      </c>
      <c r="AI5478">
        <v>1</v>
      </c>
      <c r="AJ5478">
        <v>3</v>
      </c>
      <c r="AK5478" s="2">
        <v>2</v>
      </c>
      <c r="AL5478">
        <v>2</v>
      </c>
      <c r="AM5478">
        <v>9</v>
      </c>
      <c r="AN5478" s="8">
        <v>2</v>
      </c>
      <c r="AO5478" s="10">
        <v>37</v>
      </c>
    </row>
    <row r="5479" spans="2:41" x14ac:dyDescent="0.15">
      <c r="B5479" t="s">
        <v>5873</v>
      </c>
      <c r="C5479" t="s">
        <v>5874</v>
      </c>
      <c r="D5479">
        <v>2.8999999999999999E-208</v>
      </c>
      <c r="E5479" t="s">
        <v>55</v>
      </c>
      <c r="F5479" s="1" t="s">
        <v>3547</v>
      </c>
      <c r="G5479" t="s">
        <v>5875</v>
      </c>
      <c r="I5479">
        <v>1050</v>
      </c>
      <c r="J5479">
        <v>145</v>
      </c>
      <c r="K5479" s="2">
        <v>0.31312319668350502</v>
      </c>
      <c r="L5479">
        <v>402</v>
      </c>
      <c r="M5479" s="2">
        <v>10.791247677362501</v>
      </c>
      <c r="N5479" s="3">
        <f t="shared" si="85"/>
        <v>2.9016403482274238E-2</v>
      </c>
      <c r="S5479">
        <v>2.5599999999999999E-78</v>
      </c>
      <c r="T5479">
        <v>3.1200000000000001E-162</v>
      </c>
      <c r="U5479">
        <v>1.11E-52</v>
      </c>
      <c r="V5479">
        <v>3.6000000000000001E-124</v>
      </c>
      <c r="W5479" t="s">
        <v>5876</v>
      </c>
      <c r="X5479">
        <v>2</v>
      </c>
      <c r="Y5479">
        <v>1</v>
      </c>
      <c r="Z5479">
        <v>1</v>
      </c>
      <c r="AA5479">
        <v>1</v>
      </c>
      <c r="AB5479">
        <v>0</v>
      </c>
      <c r="AC5479">
        <v>1</v>
      </c>
      <c r="AD5479">
        <v>0</v>
      </c>
      <c r="AE5479">
        <v>1</v>
      </c>
      <c r="AF5479">
        <v>1</v>
      </c>
      <c r="AG5479">
        <v>2</v>
      </c>
      <c r="AH5479">
        <v>1</v>
      </c>
      <c r="AI5479">
        <v>1</v>
      </c>
      <c r="AJ5479">
        <v>4</v>
      </c>
      <c r="AK5479" s="2">
        <v>1</v>
      </c>
      <c r="AL5479">
        <v>2</v>
      </c>
      <c r="AM5479">
        <v>17</v>
      </c>
      <c r="AN5479" s="8">
        <v>1</v>
      </c>
      <c r="AO5479" s="10">
        <v>37</v>
      </c>
    </row>
    <row r="5480" spans="2:41" x14ac:dyDescent="0.15">
      <c r="B5480" t="s">
        <v>36704</v>
      </c>
      <c r="C5480" t="s">
        <v>36705</v>
      </c>
      <c r="D5480">
        <v>2.1E-265</v>
      </c>
      <c r="E5480" t="s">
        <v>55</v>
      </c>
      <c r="F5480" s="1" t="s">
        <v>10711</v>
      </c>
      <c r="G5480" t="s">
        <v>1039</v>
      </c>
      <c r="I5480">
        <v>1467</v>
      </c>
      <c r="J5480">
        <v>2786</v>
      </c>
      <c r="K5480" s="2">
        <v>4.30613396919943</v>
      </c>
      <c r="L5480">
        <v>4487</v>
      </c>
      <c r="M5480" s="2">
        <v>86.210638601033693</v>
      </c>
      <c r="N5480" s="3">
        <f t="shared" si="85"/>
        <v>4.9948985868523636E-2</v>
      </c>
      <c r="S5480">
        <v>0</v>
      </c>
      <c r="T5480">
        <v>0</v>
      </c>
      <c r="U5480">
        <v>5.74E-57</v>
      </c>
      <c r="V5480">
        <v>0</v>
      </c>
      <c r="W5480" t="s">
        <v>36706</v>
      </c>
      <c r="X5480">
        <v>5</v>
      </c>
      <c r="Y5480">
        <v>3</v>
      </c>
      <c r="Z5480">
        <v>7</v>
      </c>
      <c r="AA5480">
        <v>1</v>
      </c>
      <c r="AB5480">
        <v>2</v>
      </c>
      <c r="AC5480">
        <v>1</v>
      </c>
      <c r="AD5480">
        <v>0</v>
      </c>
      <c r="AE5480">
        <v>1</v>
      </c>
      <c r="AF5480">
        <v>1</v>
      </c>
      <c r="AG5480">
        <v>1</v>
      </c>
      <c r="AH5480">
        <v>4</v>
      </c>
      <c r="AI5480">
        <v>1</v>
      </c>
      <c r="AJ5480">
        <v>1</v>
      </c>
      <c r="AK5480" s="2">
        <v>1</v>
      </c>
      <c r="AL5480">
        <v>0</v>
      </c>
      <c r="AM5480">
        <v>7</v>
      </c>
      <c r="AN5480" s="8">
        <v>1</v>
      </c>
      <c r="AO5480" s="10">
        <v>37</v>
      </c>
    </row>
    <row r="5481" spans="2:41" x14ac:dyDescent="0.15">
      <c r="B5481" t="s">
        <v>29561</v>
      </c>
      <c r="C5481" t="s">
        <v>29562</v>
      </c>
      <c r="D5481">
        <v>0</v>
      </c>
      <c r="E5481" t="s">
        <v>833</v>
      </c>
      <c r="F5481" s="1" t="s">
        <v>17181</v>
      </c>
      <c r="G5481" t="s">
        <v>29563</v>
      </c>
      <c r="H5481" t="s">
        <v>341</v>
      </c>
      <c r="I5481">
        <v>1752</v>
      </c>
      <c r="J5481">
        <v>5226</v>
      </c>
      <c r="K5481" s="2">
        <v>6.7635054210415504</v>
      </c>
      <c r="L5481">
        <v>3337</v>
      </c>
      <c r="M5481" s="2">
        <v>53.685501110779903</v>
      </c>
      <c r="N5481" s="3">
        <f t="shared" si="85"/>
        <v>0.12598383699697752</v>
      </c>
      <c r="S5481">
        <v>5.9299999999999999E-164</v>
      </c>
      <c r="T5481">
        <v>0</v>
      </c>
      <c r="U5481">
        <v>1.13E-76</v>
      </c>
      <c r="V5481">
        <v>0</v>
      </c>
      <c r="W5481" t="s">
        <v>29564</v>
      </c>
      <c r="X5481">
        <v>2</v>
      </c>
      <c r="Y5481">
        <v>1</v>
      </c>
      <c r="Z5481">
        <v>3</v>
      </c>
      <c r="AA5481">
        <v>1</v>
      </c>
      <c r="AB5481">
        <v>1</v>
      </c>
      <c r="AC5481">
        <v>1</v>
      </c>
      <c r="AD5481">
        <v>2</v>
      </c>
      <c r="AE5481">
        <v>1</v>
      </c>
      <c r="AF5481">
        <v>1</v>
      </c>
      <c r="AG5481">
        <v>0</v>
      </c>
      <c r="AH5481">
        <v>0</v>
      </c>
      <c r="AI5481">
        <v>3</v>
      </c>
      <c r="AJ5481">
        <v>2</v>
      </c>
      <c r="AK5481" s="2">
        <v>1</v>
      </c>
      <c r="AL5481">
        <v>3</v>
      </c>
      <c r="AM5481">
        <v>14</v>
      </c>
      <c r="AN5481" s="8">
        <v>1</v>
      </c>
      <c r="AO5481" s="10">
        <v>37</v>
      </c>
    </row>
    <row r="5482" spans="2:41" x14ac:dyDescent="0.15">
      <c r="B5482" t="s">
        <v>17082</v>
      </c>
      <c r="C5482" t="s">
        <v>17083</v>
      </c>
      <c r="D5482">
        <v>1.9999999999999999E-34</v>
      </c>
      <c r="E5482" t="s">
        <v>62</v>
      </c>
      <c r="F5482" s="1" t="s">
        <v>9900</v>
      </c>
      <c r="G5482" t="s">
        <v>11873</v>
      </c>
      <c r="H5482" t="s">
        <v>11874</v>
      </c>
      <c r="I5482">
        <v>210</v>
      </c>
      <c r="J5482">
        <v>191</v>
      </c>
      <c r="K5482" s="2">
        <v>2.0622941574672198</v>
      </c>
      <c r="L5482">
        <v>189</v>
      </c>
      <c r="M5482" s="2">
        <v>25.367485211710399</v>
      </c>
      <c r="N5482" s="3">
        <f t="shared" si="85"/>
        <v>8.129675213194576E-2</v>
      </c>
      <c r="S5482">
        <v>3.9000000000000001E-11</v>
      </c>
      <c r="T5482">
        <v>6.6299999999999993E-27</v>
      </c>
      <c r="U5482">
        <v>5.5700000000000005E-13</v>
      </c>
      <c r="W5482" t="s">
        <v>17084</v>
      </c>
      <c r="X5482">
        <v>1</v>
      </c>
      <c r="Y5482">
        <v>2</v>
      </c>
      <c r="Z5482">
        <v>1</v>
      </c>
      <c r="AA5482">
        <v>1</v>
      </c>
      <c r="AB5482">
        <v>7</v>
      </c>
      <c r="AC5482">
        <v>1</v>
      </c>
      <c r="AD5482">
        <v>10</v>
      </c>
      <c r="AE5482">
        <v>1</v>
      </c>
      <c r="AF5482">
        <v>2</v>
      </c>
      <c r="AG5482">
        <v>1</v>
      </c>
      <c r="AH5482">
        <v>2</v>
      </c>
      <c r="AI5482">
        <v>1</v>
      </c>
      <c r="AJ5482">
        <v>0</v>
      </c>
      <c r="AK5482" s="2">
        <v>1</v>
      </c>
      <c r="AL5482">
        <v>0</v>
      </c>
      <c r="AM5482">
        <v>6</v>
      </c>
      <c r="AN5482" s="8">
        <v>0</v>
      </c>
      <c r="AO5482" s="10">
        <v>37</v>
      </c>
    </row>
    <row r="5483" spans="2:41" x14ac:dyDescent="0.15">
      <c r="B5483" t="s">
        <v>19912</v>
      </c>
      <c r="C5483" t="s">
        <v>19913</v>
      </c>
      <c r="D5483">
        <v>7.8000000000000005E-281</v>
      </c>
      <c r="E5483" t="s">
        <v>879</v>
      </c>
      <c r="F5483" s="1" t="s">
        <v>14245</v>
      </c>
      <c r="G5483" t="s">
        <v>7826</v>
      </c>
      <c r="I5483">
        <v>1281</v>
      </c>
      <c r="J5483">
        <v>4976</v>
      </c>
      <c r="K5483" s="2">
        <v>8.8078068213517202</v>
      </c>
      <c r="L5483">
        <v>1654</v>
      </c>
      <c r="M5483" s="2">
        <v>36.393286963456497</v>
      </c>
      <c r="N5483" s="3">
        <f t="shared" si="85"/>
        <v>0.2420173486993874</v>
      </c>
      <c r="S5483">
        <v>3.65E-34</v>
      </c>
      <c r="T5483">
        <v>0</v>
      </c>
      <c r="U5483">
        <v>3.3299999999999998E-19</v>
      </c>
      <c r="V5483">
        <v>3.6799999999999999E-177</v>
      </c>
      <c r="W5483" t="s">
        <v>19914</v>
      </c>
      <c r="X5483">
        <v>1</v>
      </c>
      <c r="Y5483">
        <v>2</v>
      </c>
      <c r="Z5483">
        <v>1</v>
      </c>
      <c r="AA5483">
        <v>1</v>
      </c>
      <c r="AB5483">
        <v>3</v>
      </c>
      <c r="AC5483">
        <v>1</v>
      </c>
      <c r="AD5483">
        <v>7</v>
      </c>
      <c r="AE5483">
        <v>1</v>
      </c>
      <c r="AF5483">
        <v>1</v>
      </c>
      <c r="AG5483">
        <v>1</v>
      </c>
      <c r="AH5483">
        <v>1</v>
      </c>
      <c r="AI5483">
        <v>1</v>
      </c>
      <c r="AJ5483">
        <v>2</v>
      </c>
      <c r="AK5483" s="2">
        <v>1</v>
      </c>
      <c r="AL5483">
        <v>0</v>
      </c>
      <c r="AM5483">
        <v>12</v>
      </c>
      <c r="AN5483" s="8">
        <v>1</v>
      </c>
      <c r="AO5483" s="10">
        <v>37</v>
      </c>
    </row>
    <row r="5484" spans="2:41" x14ac:dyDescent="0.15">
      <c r="B5484" t="s">
        <v>21889</v>
      </c>
      <c r="G5484" t="s">
        <v>1531</v>
      </c>
      <c r="I5484">
        <v>1515</v>
      </c>
      <c r="J5484">
        <v>7492</v>
      </c>
      <c r="K5484" s="2">
        <v>11.2129961945167</v>
      </c>
      <c r="L5484">
        <v>1282</v>
      </c>
      <c r="M5484" s="2">
        <v>23.851203550724399</v>
      </c>
      <c r="N5484" s="3">
        <f t="shared" si="85"/>
        <v>0.47012286699369277</v>
      </c>
      <c r="S5484">
        <v>3.1999999999999999E-153</v>
      </c>
      <c r="T5484">
        <v>0</v>
      </c>
      <c r="U5484">
        <v>0</v>
      </c>
      <c r="V5484">
        <v>0</v>
      </c>
      <c r="W5484" t="s">
        <v>21890</v>
      </c>
      <c r="X5484">
        <v>1</v>
      </c>
      <c r="Y5484">
        <v>1</v>
      </c>
      <c r="Z5484">
        <v>1</v>
      </c>
      <c r="AA5484">
        <v>7</v>
      </c>
      <c r="AB5484">
        <v>1</v>
      </c>
      <c r="AC5484">
        <v>1</v>
      </c>
      <c r="AD5484">
        <v>5</v>
      </c>
      <c r="AE5484">
        <v>1</v>
      </c>
      <c r="AF5484">
        <v>1</v>
      </c>
      <c r="AG5484">
        <v>0</v>
      </c>
      <c r="AH5484">
        <v>2</v>
      </c>
      <c r="AI5484">
        <v>1</v>
      </c>
      <c r="AJ5484">
        <v>2</v>
      </c>
      <c r="AK5484" s="2">
        <v>1</v>
      </c>
      <c r="AL5484">
        <v>1</v>
      </c>
      <c r="AM5484">
        <v>10</v>
      </c>
      <c r="AN5484" s="8">
        <v>1</v>
      </c>
      <c r="AO5484" s="10">
        <v>37</v>
      </c>
    </row>
    <row r="5485" spans="2:41" x14ac:dyDescent="0.15">
      <c r="B5485" t="s">
        <v>19588</v>
      </c>
      <c r="C5485" t="s">
        <v>19589</v>
      </c>
      <c r="D5485">
        <v>1.6E-69</v>
      </c>
      <c r="E5485" t="s">
        <v>55</v>
      </c>
      <c r="F5485" s="1" t="s">
        <v>1189</v>
      </c>
      <c r="G5485" t="s">
        <v>109</v>
      </c>
      <c r="I5485">
        <v>528</v>
      </c>
      <c r="J5485">
        <v>256</v>
      </c>
      <c r="K5485" s="2">
        <v>1.09936670935901</v>
      </c>
      <c r="L5485">
        <v>13</v>
      </c>
      <c r="M5485" s="2">
        <v>0.69397581597692704</v>
      </c>
      <c r="N5485" s="3">
        <f t="shared" si="85"/>
        <v>1.5841570902746864</v>
      </c>
      <c r="S5485">
        <v>4.5E-46</v>
      </c>
      <c r="T5485">
        <v>1.86E-46</v>
      </c>
      <c r="U5485">
        <v>2.7200000000000001E-46</v>
      </c>
      <c r="V5485">
        <v>3.5499999999999999E-42</v>
      </c>
      <c r="W5485" t="s">
        <v>8938</v>
      </c>
      <c r="X5485">
        <v>2</v>
      </c>
      <c r="Y5485">
        <v>4</v>
      </c>
      <c r="Z5485">
        <v>1</v>
      </c>
      <c r="AA5485">
        <v>1</v>
      </c>
      <c r="AB5485">
        <v>2</v>
      </c>
      <c r="AC5485">
        <v>1</v>
      </c>
      <c r="AD5485">
        <v>3</v>
      </c>
      <c r="AE5485">
        <v>1</v>
      </c>
      <c r="AF5485">
        <v>1</v>
      </c>
      <c r="AG5485">
        <v>1</v>
      </c>
      <c r="AH5485">
        <v>1</v>
      </c>
      <c r="AI5485">
        <v>2</v>
      </c>
      <c r="AJ5485">
        <v>1</v>
      </c>
      <c r="AK5485" s="2">
        <v>2</v>
      </c>
      <c r="AL5485">
        <v>2</v>
      </c>
      <c r="AM5485">
        <v>11</v>
      </c>
      <c r="AN5485" s="8">
        <v>1</v>
      </c>
      <c r="AO5485" s="10">
        <v>37</v>
      </c>
    </row>
    <row r="5486" spans="2:41" x14ac:dyDescent="0.15">
      <c r="B5486" t="s">
        <v>8935</v>
      </c>
      <c r="C5486" t="s">
        <v>8936</v>
      </c>
      <c r="D5486">
        <v>3.8999999999999999E-164</v>
      </c>
      <c r="E5486" t="s">
        <v>55</v>
      </c>
      <c r="F5486" s="1" t="s">
        <v>8937</v>
      </c>
      <c r="G5486" t="s">
        <v>109</v>
      </c>
      <c r="I5486">
        <v>1029</v>
      </c>
      <c r="J5486">
        <v>9444</v>
      </c>
      <c r="K5486" s="2">
        <v>20.810242571984599</v>
      </c>
      <c r="L5486">
        <v>38161</v>
      </c>
      <c r="M5486" s="2">
        <v>1045.2959757737599</v>
      </c>
      <c r="N5486" s="3">
        <f t="shared" si="85"/>
        <v>1.990846904062768E-2</v>
      </c>
      <c r="S5486">
        <v>9.1000000000000001E-128</v>
      </c>
      <c r="T5486">
        <v>1.46E-130</v>
      </c>
      <c r="U5486">
        <v>2.61E-127</v>
      </c>
      <c r="V5486">
        <v>1.0399999999999999E-127</v>
      </c>
      <c r="W5486" t="s">
        <v>8938</v>
      </c>
      <c r="X5486">
        <v>2</v>
      </c>
      <c r="Y5486">
        <v>4</v>
      </c>
      <c r="Z5486">
        <v>1</v>
      </c>
      <c r="AA5486">
        <v>1</v>
      </c>
      <c r="AB5486">
        <v>2</v>
      </c>
      <c r="AC5486">
        <v>1</v>
      </c>
      <c r="AD5486">
        <v>3</v>
      </c>
      <c r="AE5486">
        <v>1</v>
      </c>
      <c r="AF5486">
        <v>1</v>
      </c>
      <c r="AG5486">
        <v>1</v>
      </c>
      <c r="AH5486">
        <v>1</v>
      </c>
      <c r="AI5486">
        <v>2</v>
      </c>
      <c r="AJ5486">
        <v>1</v>
      </c>
      <c r="AK5486" s="2">
        <v>2</v>
      </c>
      <c r="AL5486">
        <v>2</v>
      </c>
      <c r="AM5486">
        <v>11</v>
      </c>
      <c r="AN5486" s="8">
        <v>1</v>
      </c>
      <c r="AO5486" s="10">
        <v>37</v>
      </c>
    </row>
    <row r="5487" spans="2:41" x14ac:dyDescent="0.15">
      <c r="B5487" t="s">
        <v>25685</v>
      </c>
      <c r="C5487" t="s">
        <v>25686</v>
      </c>
      <c r="D5487">
        <v>0</v>
      </c>
      <c r="E5487" t="s">
        <v>55</v>
      </c>
      <c r="F5487" s="1" t="s">
        <v>4318</v>
      </c>
      <c r="G5487" t="s">
        <v>282</v>
      </c>
      <c r="I5487">
        <v>1698</v>
      </c>
      <c r="J5487">
        <v>4299</v>
      </c>
      <c r="K5487" s="2">
        <v>5.7407191164839197</v>
      </c>
      <c r="L5487">
        <v>10582</v>
      </c>
      <c r="M5487" s="2">
        <v>175.65680441717001</v>
      </c>
      <c r="N5487" s="3">
        <f t="shared" si="85"/>
        <v>3.2681450260533026E-2</v>
      </c>
      <c r="S5487">
        <v>0</v>
      </c>
      <c r="T5487">
        <v>0</v>
      </c>
      <c r="U5487">
        <v>0</v>
      </c>
      <c r="V5487">
        <v>0</v>
      </c>
      <c r="W5487" t="s">
        <v>25687</v>
      </c>
      <c r="X5487">
        <v>2</v>
      </c>
      <c r="Y5487">
        <v>1</v>
      </c>
      <c r="Z5487">
        <v>1</v>
      </c>
      <c r="AA5487">
        <v>3</v>
      </c>
      <c r="AB5487">
        <v>4</v>
      </c>
      <c r="AC5487">
        <v>5</v>
      </c>
      <c r="AD5487">
        <v>3</v>
      </c>
      <c r="AE5487">
        <v>1</v>
      </c>
      <c r="AF5487">
        <v>2</v>
      </c>
      <c r="AG5487">
        <v>1</v>
      </c>
      <c r="AH5487">
        <v>1</v>
      </c>
      <c r="AI5487">
        <v>1</v>
      </c>
      <c r="AJ5487">
        <v>3</v>
      </c>
      <c r="AK5487" s="2">
        <v>1</v>
      </c>
      <c r="AL5487">
        <v>1</v>
      </c>
      <c r="AM5487">
        <v>6</v>
      </c>
      <c r="AN5487" s="8">
        <v>1</v>
      </c>
      <c r="AO5487" s="10">
        <v>37</v>
      </c>
    </row>
    <row r="5488" spans="2:41" x14ac:dyDescent="0.15">
      <c r="B5488" t="s">
        <v>11248</v>
      </c>
      <c r="I5488">
        <v>261</v>
      </c>
      <c r="J5488">
        <v>895</v>
      </c>
      <c r="K5488" s="2">
        <v>7.7753342339364098</v>
      </c>
      <c r="L5488">
        <v>327</v>
      </c>
      <c r="M5488" s="2">
        <v>35.313612874539402</v>
      </c>
      <c r="N5488" s="3">
        <f t="shared" si="85"/>
        <v>0.22017951721791434</v>
      </c>
      <c r="S5488">
        <v>1.05E-17</v>
      </c>
      <c r="T5488">
        <v>3.3500000000000002E-16</v>
      </c>
      <c r="U5488">
        <v>2.3400000000000001E-13</v>
      </c>
      <c r="V5488">
        <v>7.16E-16</v>
      </c>
      <c r="W5488" t="s">
        <v>11249</v>
      </c>
      <c r="X5488">
        <v>1</v>
      </c>
      <c r="Y5488">
        <v>2</v>
      </c>
      <c r="Z5488">
        <v>1</v>
      </c>
      <c r="AA5488">
        <v>1</v>
      </c>
      <c r="AB5488">
        <v>1</v>
      </c>
      <c r="AC5488">
        <v>0</v>
      </c>
      <c r="AD5488">
        <v>0</v>
      </c>
      <c r="AE5488">
        <v>2</v>
      </c>
      <c r="AF5488">
        <v>1</v>
      </c>
      <c r="AG5488">
        <v>1</v>
      </c>
      <c r="AH5488">
        <v>1</v>
      </c>
      <c r="AI5488">
        <v>1</v>
      </c>
      <c r="AJ5488">
        <v>1</v>
      </c>
      <c r="AK5488" s="2">
        <v>1</v>
      </c>
      <c r="AL5488">
        <v>1</v>
      </c>
      <c r="AM5488">
        <v>21</v>
      </c>
      <c r="AN5488" s="8">
        <v>1</v>
      </c>
      <c r="AO5488" s="10">
        <v>37</v>
      </c>
    </row>
    <row r="5489" spans="2:41" x14ac:dyDescent="0.15">
      <c r="B5489" t="s">
        <v>40341</v>
      </c>
      <c r="C5489" t="s">
        <v>40342</v>
      </c>
      <c r="D5489">
        <v>2.6999999999999997E-69</v>
      </c>
      <c r="E5489" t="s">
        <v>19570</v>
      </c>
      <c r="F5489" s="1" t="s">
        <v>47</v>
      </c>
      <c r="G5489" t="s">
        <v>40343</v>
      </c>
      <c r="H5489" t="s">
        <v>405</v>
      </c>
      <c r="I5489">
        <v>375</v>
      </c>
      <c r="J5489">
        <v>1057</v>
      </c>
      <c r="K5489" s="2">
        <v>6.3911683648586202</v>
      </c>
      <c r="L5489">
        <v>309</v>
      </c>
      <c r="M5489" s="2">
        <v>23.225342016054899</v>
      </c>
      <c r="N5489" s="3">
        <f t="shared" si="85"/>
        <v>0.27518080725961408</v>
      </c>
      <c r="S5489">
        <v>2.9600000000000002E-57</v>
      </c>
      <c r="T5489">
        <v>3.7600000000000002E-49</v>
      </c>
      <c r="U5489">
        <v>9E-61</v>
      </c>
      <c r="V5489">
        <v>1.5400000000000001E-43</v>
      </c>
      <c r="W5489" t="s">
        <v>40344</v>
      </c>
      <c r="X5489">
        <v>1</v>
      </c>
      <c r="Y5489">
        <v>1</v>
      </c>
      <c r="Z5489">
        <v>1</v>
      </c>
      <c r="AA5489">
        <v>1</v>
      </c>
      <c r="AB5489">
        <v>1</v>
      </c>
      <c r="AC5489">
        <v>1</v>
      </c>
      <c r="AD5489">
        <v>1</v>
      </c>
      <c r="AE5489">
        <v>1</v>
      </c>
      <c r="AF5489">
        <v>1</v>
      </c>
      <c r="AG5489">
        <v>1</v>
      </c>
      <c r="AH5489">
        <v>1</v>
      </c>
      <c r="AI5489">
        <v>1</v>
      </c>
      <c r="AJ5489">
        <v>2</v>
      </c>
      <c r="AK5489" s="2">
        <v>1</v>
      </c>
      <c r="AL5489">
        <v>3</v>
      </c>
      <c r="AM5489">
        <v>18</v>
      </c>
      <c r="AN5489" s="8">
        <v>1</v>
      </c>
      <c r="AO5489" s="10">
        <v>37</v>
      </c>
    </row>
    <row r="5490" spans="2:41" x14ac:dyDescent="0.15">
      <c r="B5490" t="s">
        <v>3118</v>
      </c>
      <c r="C5490" t="s">
        <v>3119</v>
      </c>
      <c r="D5490">
        <v>1.3E-106</v>
      </c>
      <c r="E5490" t="s">
        <v>55</v>
      </c>
      <c r="F5490" s="1" t="s">
        <v>1624</v>
      </c>
      <c r="G5490" t="s">
        <v>3120</v>
      </c>
      <c r="I5490">
        <v>528</v>
      </c>
      <c r="J5490">
        <v>223</v>
      </c>
      <c r="K5490" s="2">
        <v>0.95765146948070301</v>
      </c>
      <c r="L5490">
        <v>122</v>
      </c>
      <c r="M5490" s="2">
        <v>6.5126961191680799</v>
      </c>
      <c r="N5490" s="3">
        <f t="shared" si="85"/>
        <v>0.14704378216913208</v>
      </c>
      <c r="S5490">
        <v>4.4300000000000002E-99</v>
      </c>
      <c r="T5490">
        <v>2.4E-102</v>
      </c>
      <c r="U5490">
        <v>1.9200000000000002E-99</v>
      </c>
      <c r="V5490">
        <v>3.8E-100</v>
      </c>
      <c r="W5490" t="s">
        <v>3121</v>
      </c>
      <c r="X5490">
        <v>2</v>
      </c>
      <c r="Y5490">
        <v>1</v>
      </c>
      <c r="Z5490">
        <v>1</v>
      </c>
      <c r="AA5490">
        <v>1</v>
      </c>
      <c r="AB5490">
        <v>1</v>
      </c>
      <c r="AC5490">
        <v>1</v>
      </c>
      <c r="AD5490">
        <v>2</v>
      </c>
      <c r="AE5490">
        <v>1</v>
      </c>
      <c r="AF5490">
        <v>1</v>
      </c>
      <c r="AG5490">
        <v>1</v>
      </c>
      <c r="AH5490">
        <v>1</v>
      </c>
      <c r="AI5490">
        <v>1</v>
      </c>
      <c r="AJ5490">
        <v>1</v>
      </c>
      <c r="AK5490" s="2">
        <v>2</v>
      </c>
      <c r="AL5490">
        <v>1</v>
      </c>
      <c r="AM5490">
        <v>18</v>
      </c>
      <c r="AN5490" s="8">
        <v>1</v>
      </c>
      <c r="AO5490" s="10">
        <v>37</v>
      </c>
    </row>
    <row r="5491" spans="2:41" x14ac:dyDescent="0.15">
      <c r="B5491" t="s">
        <v>31578</v>
      </c>
      <c r="C5491" t="s">
        <v>3119</v>
      </c>
      <c r="D5491">
        <v>1.3E-136</v>
      </c>
      <c r="E5491" t="s">
        <v>55</v>
      </c>
      <c r="F5491" s="1" t="s">
        <v>31579</v>
      </c>
      <c r="G5491" t="s">
        <v>31580</v>
      </c>
      <c r="I5491">
        <v>660</v>
      </c>
      <c r="J5491">
        <v>1704</v>
      </c>
      <c r="K5491" s="2">
        <v>5.85412772733675</v>
      </c>
      <c r="L5491">
        <v>1245</v>
      </c>
      <c r="M5491" s="2">
        <v>53.169224054847597</v>
      </c>
      <c r="N5491" s="3">
        <f t="shared" si="85"/>
        <v>0.11010368933159204</v>
      </c>
      <c r="S5491">
        <v>1.7900000000000001E-119</v>
      </c>
      <c r="T5491">
        <v>2.9E-123</v>
      </c>
      <c r="U5491">
        <v>2.7100000000000002E-119</v>
      </c>
      <c r="V5491">
        <v>1.2299999999999999E-121</v>
      </c>
      <c r="W5491" t="s">
        <v>3121</v>
      </c>
      <c r="X5491">
        <v>2</v>
      </c>
      <c r="Y5491">
        <v>1</v>
      </c>
      <c r="Z5491">
        <v>1</v>
      </c>
      <c r="AA5491">
        <v>1</v>
      </c>
      <c r="AB5491">
        <v>1</v>
      </c>
      <c r="AC5491">
        <v>1</v>
      </c>
      <c r="AD5491">
        <v>2</v>
      </c>
      <c r="AE5491">
        <v>1</v>
      </c>
      <c r="AF5491">
        <v>1</v>
      </c>
      <c r="AG5491">
        <v>1</v>
      </c>
      <c r="AH5491">
        <v>1</v>
      </c>
      <c r="AI5491">
        <v>1</v>
      </c>
      <c r="AJ5491">
        <v>1</v>
      </c>
      <c r="AK5491" s="2">
        <v>2</v>
      </c>
      <c r="AL5491">
        <v>1</v>
      </c>
      <c r="AM5491">
        <v>18</v>
      </c>
      <c r="AN5491" s="8">
        <v>1</v>
      </c>
      <c r="AO5491" s="10">
        <v>37</v>
      </c>
    </row>
    <row r="5492" spans="2:41" x14ac:dyDescent="0.15">
      <c r="B5492" t="s">
        <v>28114</v>
      </c>
      <c r="C5492" t="s">
        <v>28115</v>
      </c>
      <c r="D5492">
        <v>9.999999999999999E-94</v>
      </c>
      <c r="E5492" t="s">
        <v>62</v>
      </c>
      <c r="F5492" s="1" t="s">
        <v>2375</v>
      </c>
      <c r="G5492" t="s">
        <v>28116</v>
      </c>
      <c r="I5492">
        <v>495</v>
      </c>
      <c r="J5492">
        <v>69</v>
      </c>
      <c r="K5492" s="2">
        <v>0.316067928940716</v>
      </c>
      <c r="L5492">
        <v>0</v>
      </c>
      <c r="M5492" s="2">
        <v>0</v>
      </c>
      <c r="N5492" s="3" t="e">
        <f t="shared" si="85"/>
        <v>#DIV/0!</v>
      </c>
      <c r="S5492">
        <v>1.05E-37</v>
      </c>
      <c r="T5492">
        <v>1.16E-73</v>
      </c>
      <c r="U5492">
        <v>5.7800000000000003E-83</v>
      </c>
      <c r="V5492">
        <v>1.1899999999999999E-80</v>
      </c>
      <c r="W5492" t="s">
        <v>28117</v>
      </c>
      <c r="X5492">
        <v>1</v>
      </c>
      <c r="Y5492">
        <v>3</v>
      </c>
      <c r="Z5492">
        <v>1</v>
      </c>
      <c r="AA5492">
        <v>1</v>
      </c>
      <c r="AB5492">
        <v>1</v>
      </c>
      <c r="AC5492">
        <v>1</v>
      </c>
      <c r="AD5492">
        <v>1</v>
      </c>
      <c r="AE5492">
        <v>1</v>
      </c>
      <c r="AF5492">
        <v>1</v>
      </c>
      <c r="AG5492">
        <v>1</v>
      </c>
      <c r="AH5492">
        <v>1</v>
      </c>
      <c r="AI5492">
        <v>2</v>
      </c>
      <c r="AJ5492">
        <v>3</v>
      </c>
      <c r="AK5492" s="2">
        <v>2</v>
      </c>
      <c r="AL5492">
        <v>1</v>
      </c>
      <c r="AM5492">
        <v>15</v>
      </c>
      <c r="AN5492" s="8">
        <v>1</v>
      </c>
      <c r="AO5492" s="10">
        <v>37</v>
      </c>
    </row>
    <row r="5493" spans="2:41" x14ac:dyDescent="0.15">
      <c r="B5493" t="s">
        <v>28119</v>
      </c>
      <c r="C5493" t="s">
        <v>28115</v>
      </c>
      <c r="D5493">
        <v>1.5E-230</v>
      </c>
      <c r="E5493" t="s">
        <v>62</v>
      </c>
      <c r="F5493" s="1" t="s">
        <v>28120</v>
      </c>
      <c r="G5493" t="s">
        <v>28116</v>
      </c>
      <c r="I5493">
        <v>1488</v>
      </c>
      <c r="J5493">
        <v>2488</v>
      </c>
      <c r="K5493" s="2">
        <v>3.7912636216907099</v>
      </c>
      <c r="L5493">
        <v>1048</v>
      </c>
      <c r="M5493" s="2">
        <v>19.851496790526099</v>
      </c>
      <c r="N5493" s="3">
        <f t="shared" si="85"/>
        <v>0.19098124749464973</v>
      </c>
      <c r="S5493">
        <v>2.8800000000000001E-69</v>
      </c>
      <c r="T5493">
        <v>0</v>
      </c>
      <c r="U5493">
        <v>0</v>
      </c>
      <c r="V5493">
        <v>0</v>
      </c>
      <c r="W5493" t="s">
        <v>28117</v>
      </c>
      <c r="X5493">
        <v>1</v>
      </c>
      <c r="Y5493">
        <v>3</v>
      </c>
      <c r="Z5493">
        <v>1</v>
      </c>
      <c r="AA5493">
        <v>1</v>
      </c>
      <c r="AB5493">
        <v>1</v>
      </c>
      <c r="AC5493">
        <v>1</v>
      </c>
      <c r="AD5493">
        <v>1</v>
      </c>
      <c r="AE5493">
        <v>1</v>
      </c>
      <c r="AF5493">
        <v>1</v>
      </c>
      <c r="AG5493">
        <v>1</v>
      </c>
      <c r="AH5493">
        <v>1</v>
      </c>
      <c r="AI5493">
        <v>2</v>
      </c>
      <c r="AJ5493">
        <v>3</v>
      </c>
      <c r="AK5493" s="2">
        <v>2</v>
      </c>
      <c r="AL5493">
        <v>1</v>
      </c>
      <c r="AM5493">
        <v>15</v>
      </c>
      <c r="AN5493" s="8">
        <v>1</v>
      </c>
      <c r="AO5493" s="10">
        <v>37</v>
      </c>
    </row>
    <row r="5494" spans="2:41" x14ac:dyDescent="0.15">
      <c r="B5494" t="s">
        <v>41002</v>
      </c>
      <c r="C5494" t="s">
        <v>41003</v>
      </c>
      <c r="D5494">
        <v>0</v>
      </c>
      <c r="E5494" t="s">
        <v>40</v>
      </c>
      <c r="F5494" s="1" t="s">
        <v>8547</v>
      </c>
      <c r="G5494" t="s">
        <v>41004</v>
      </c>
      <c r="I5494">
        <v>2016</v>
      </c>
      <c r="J5494">
        <v>9143</v>
      </c>
      <c r="K5494" s="2">
        <v>10.2833526841856</v>
      </c>
      <c r="L5494">
        <v>5328</v>
      </c>
      <c r="M5494" s="2">
        <v>74.491821653435395</v>
      </c>
      <c r="N5494" s="3">
        <f t="shared" si="85"/>
        <v>0.13804673393580991</v>
      </c>
      <c r="S5494">
        <v>0</v>
      </c>
      <c r="T5494">
        <v>0</v>
      </c>
      <c r="U5494">
        <v>0</v>
      </c>
      <c r="V5494">
        <v>0</v>
      </c>
      <c r="W5494" t="s">
        <v>41005</v>
      </c>
      <c r="X5494">
        <v>1</v>
      </c>
      <c r="Y5494">
        <v>2</v>
      </c>
      <c r="Z5494">
        <v>1</v>
      </c>
      <c r="AA5494">
        <v>2</v>
      </c>
      <c r="AB5494">
        <v>4</v>
      </c>
      <c r="AC5494">
        <v>1</v>
      </c>
      <c r="AD5494">
        <v>4</v>
      </c>
      <c r="AE5494">
        <v>0</v>
      </c>
      <c r="AF5494">
        <v>1</v>
      </c>
      <c r="AG5494">
        <v>1</v>
      </c>
      <c r="AH5494">
        <v>2</v>
      </c>
      <c r="AI5494">
        <v>1</v>
      </c>
      <c r="AJ5494">
        <v>1</v>
      </c>
      <c r="AK5494" s="2">
        <v>1</v>
      </c>
      <c r="AL5494">
        <v>1</v>
      </c>
      <c r="AM5494">
        <v>13</v>
      </c>
      <c r="AN5494" s="8">
        <v>1</v>
      </c>
      <c r="AO5494" s="10">
        <v>37</v>
      </c>
    </row>
    <row r="5495" spans="2:41" x14ac:dyDescent="0.15">
      <c r="B5495" t="s">
        <v>29366</v>
      </c>
      <c r="C5495" t="s">
        <v>29367</v>
      </c>
      <c r="D5495">
        <v>0</v>
      </c>
      <c r="E5495" t="s">
        <v>62</v>
      </c>
      <c r="F5495" s="1" t="s">
        <v>7065</v>
      </c>
      <c r="G5495" t="s">
        <v>15239</v>
      </c>
      <c r="I5495">
        <v>2403</v>
      </c>
      <c r="J5495">
        <v>151219</v>
      </c>
      <c r="K5495" s="2">
        <v>142.688551704757</v>
      </c>
      <c r="L5495">
        <v>16615</v>
      </c>
      <c r="M5495" s="2">
        <v>194.88637665536999</v>
      </c>
      <c r="N5495" s="3">
        <f t="shared" si="85"/>
        <v>0.73216278199415796</v>
      </c>
      <c r="O5495" t="s">
        <v>29368</v>
      </c>
      <c r="P5495">
        <v>42</v>
      </c>
      <c r="Q5495">
        <v>6.4000000000000002E-52</v>
      </c>
      <c r="R5495" t="s">
        <v>29369</v>
      </c>
      <c r="S5495">
        <v>0</v>
      </c>
      <c r="T5495">
        <v>0</v>
      </c>
      <c r="U5495">
        <v>0</v>
      </c>
      <c r="V5495">
        <v>0</v>
      </c>
      <c r="W5495" t="s">
        <v>29370</v>
      </c>
      <c r="X5495">
        <v>1</v>
      </c>
      <c r="Y5495">
        <v>1</v>
      </c>
      <c r="Z5495">
        <v>1</v>
      </c>
      <c r="AA5495">
        <v>3</v>
      </c>
      <c r="AB5495">
        <v>1</v>
      </c>
      <c r="AC5495">
        <v>1</v>
      </c>
      <c r="AD5495">
        <v>4</v>
      </c>
      <c r="AE5495">
        <v>1</v>
      </c>
      <c r="AF5495">
        <v>1</v>
      </c>
      <c r="AG5495">
        <v>1</v>
      </c>
      <c r="AH5495">
        <v>1</v>
      </c>
      <c r="AI5495">
        <v>1</v>
      </c>
      <c r="AJ5495">
        <v>1</v>
      </c>
      <c r="AK5495" s="2">
        <v>1</v>
      </c>
      <c r="AL5495">
        <v>1</v>
      </c>
      <c r="AM5495">
        <v>16</v>
      </c>
      <c r="AN5495" s="8">
        <v>1</v>
      </c>
      <c r="AO5495" s="10">
        <v>37</v>
      </c>
    </row>
    <row r="5496" spans="2:41" x14ac:dyDescent="0.15">
      <c r="B5496" t="s">
        <v>36972</v>
      </c>
      <c r="C5496" t="s">
        <v>10485</v>
      </c>
      <c r="D5496">
        <v>2.6000000000000001E-74</v>
      </c>
      <c r="E5496" t="s">
        <v>62</v>
      </c>
      <c r="F5496" s="1" t="s">
        <v>1696</v>
      </c>
      <c r="G5496" t="s">
        <v>20252</v>
      </c>
      <c r="I5496">
        <v>489</v>
      </c>
      <c r="J5496">
        <v>1369</v>
      </c>
      <c r="K5496" s="2">
        <v>6.3479153666554398</v>
      </c>
      <c r="L5496">
        <v>1440</v>
      </c>
      <c r="M5496" s="2">
        <v>83.001996602733499</v>
      </c>
      <c r="N5496" s="3">
        <f t="shared" si="85"/>
        <v>7.6479068293236502E-2</v>
      </c>
      <c r="S5496">
        <v>3.7899999999999999E-69</v>
      </c>
      <c r="T5496">
        <v>1.51E-61</v>
      </c>
      <c r="U5496">
        <v>2.2399999999999999E-69</v>
      </c>
      <c r="V5496">
        <v>4.35E-74</v>
      </c>
      <c r="W5496" t="s">
        <v>36973</v>
      </c>
      <c r="X5496">
        <v>1</v>
      </c>
      <c r="Y5496">
        <v>1</v>
      </c>
      <c r="Z5496">
        <v>2</v>
      </c>
      <c r="AA5496">
        <v>1</v>
      </c>
      <c r="AB5496">
        <v>1</v>
      </c>
      <c r="AC5496">
        <v>1</v>
      </c>
      <c r="AD5496">
        <v>1</v>
      </c>
      <c r="AE5496">
        <v>1</v>
      </c>
      <c r="AF5496">
        <v>1</v>
      </c>
      <c r="AG5496">
        <v>1</v>
      </c>
      <c r="AH5496">
        <v>1</v>
      </c>
      <c r="AI5496">
        <v>1</v>
      </c>
      <c r="AJ5496">
        <v>1</v>
      </c>
      <c r="AK5496" s="2">
        <v>1</v>
      </c>
      <c r="AL5496">
        <v>1</v>
      </c>
      <c r="AM5496">
        <v>20</v>
      </c>
      <c r="AN5496" s="8">
        <v>1</v>
      </c>
      <c r="AO5496" s="10">
        <v>37</v>
      </c>
    </row>
    <row r="5497" spans="2:41" x14ac:dyDescent="0.15">
      <c r="B5497" t="s">
        <v>40037</v>
      </c>
      <c r="C5497" t="s">
        <v>40038</v>
      </c>
      <c r="D5497">
        <v>2.8000000000000001E-114</v>
      </c>
      <c r="E5497" t="s">
        <v>40</v>
      </c>
      <c r="F5497" s="1" t="s">
        <v>17030</v>
      </c>
      <c r="G5497" t="s">
        <v>40039</v>
      </c>
      <c r="I5497">
        <v>741</v>
      </c>
      <c r="J5497">
        <v>907</v>
      </c>
      <c r="K5497" s="2">
        <v>2.7754002174278498</v>
      </c>
      <c r="L5497">
        <v>238</v>
      </c>
      <c r="M5497" s="2">
        <v>9.0530236622988198</v>
      </c>
      <c r="N5497" s="3">
        <f t="shared" si="85"/>
        <v>0.30657162965186563</v>
      </c>
      <c r="S5497">
        <v>6.33E-97</v>
      </c>
      <c r="T5497">
        <v>1.02E-101</v>
      </c>
      <c r="U5497">
        <v>1.24E-31</v>
      </c>
      <c r="V5497">
        <v>3.3099999999999998E-100</v>
      </c>
      <c r="W5497" t="s">
        <v>40040</v>
      </c>
      <c r="X5497">
        <v>1</v>
      </c>
      <c r="Y5497">
        <v>1</v>
      </c>
      <c r="Z5497">
        <v>1</v>
      </c>
      <c r="AA5497">
        <v>1</v>
      </c>
      <c r="AB5497">
        <v>2</v>
      </c>
      <c r="AC5497">
        <v>1</v>
      </c>
      <c r="AD5497">
        <v>1</v>
      </c>
      <c r="AE5497">
        <v>1</v>
      </c>
      <c r="AF5497">
        <v>1</v>
      </c>
      <c r="AG5497">
        <v>1</v>
      </c>
      <c r="AH5497">
        <v>1</v>
      </c>
      <c r="AI5497">
        <v>1</v>
      </c>
      <c r="AJ5497">
        <v>1</v>
      </c>
      <c r="AK5497" s="2">
        <v>1</v>
      </c>
      <c r="AL5497">
        <v>1</v>
      </c>
      <c r="AM5497">
        <v>20</v>
      </c>
      <c r="AN5497" s="8">
        <v>1</v>
      </c>
      <c r="AO5497" s="10">
        <v>37</v>
      </c>
    </row>
    <row r="5498" spans="2:41" x14ac:dyDescent="0.15">
      <c r="B5498" t="s">
        <v>18439</v>
      </c>
      <c r="C5498" t="s">
        <v>18440</v>
      </c>
      <c r="D5498">
        <v>0</v>
      </c>
      <c r="E5498" t="s">
        <v>55</v>
      </c>
      <c r="F5498" s="1" t="s">
        <v>2147</v>
      </c>
      <c r="G5498" t="s">
        <v>18441</v>
      </c>
      <c r="I5498">
        <v>2277</v>
      </c>
      <c r="J5498">
        <v>4993</v>
      </c>
      <c r="K5498" s="2">
        <v>4.9720452715847401</v>
      </c>
      <c r="L5498">
        <v>4945</v>
      </c>
      <c r="M5498" s="2">
        <v>61.212225819503303</v>
      </c>
      <c r="N5498" s="3">
        <f t="shared" si="85"/>
        <v>8.1226343349216329E-2</v>
      </c>
      <c r="S5498">
        <v>4.2E-84</v>
      </c>
      <c r="T5498">
        <v>0</v>
      </c>
      <c r="U5498">
        <v>1.4100000000000001E-49</v>
      </c>
      <c r="V5498">
        <v>0</v>
      </c>
      <c r="W5498" t="s">
        <v>18442</v>
      </c>
      <c r="X5498">
        <v>1</v>
      </c>
      <c r="Y5498">
        <v>3</v>
      </c>
      <c r="Z5498">
        <v>2</v>
      </c>
      <c r="AA5498">
        <v>1</v>
      </c>
      <c r="AB5498">
        <v>1</v>
      </c>
      <c r="AC5498">
        <v>1</v>
      </c>
      <c r="AD5498">
        <v>2</v>
      </c>
      <c r="AE5498">
        <v>1</v>
      </c>
      <c r="AF5498">
        <v>1</v>
      </c>
      <c r="AG5498">
        <v>1</v>
      </c>
      <c r="AH5498">
        <v>1</v>
      </c>
      <c r="AI5498">
        <v>2</v>
      </c>
      <c r="AJ5498">
        <v>3</v>
      </c>
      <c r="AK5498" s="2">
        <v>1</v>
      </c>
      <c r="AL5498">
        <v>2</v>
      </c>
      <c r="AM5498">
        <v>13</v>
      </c>
      <c r="AN5498" s="8">
        <v>1</v>
      </c>
      <c r="AO5498" s="10">
        <v>37</v>
      </c>
    </row>
    <row r="5499" spans="2:41" x14ac:dyDescent="0.15">
      <c r="B5499" t="s">
        <v>24822</v>
      </c>
      <c r="C5499" t="s">
        <v>14367</v>
      </c>
      <c r="D5499">
        <v>1.8E-91</v>
      </c>
      <c r="E5499" t="s">
        <v>55</v>
      </c>
      <c r="F5499" s="1" t="s">
        <v>12216</v>
      </c>
      <c r="G5499" t="s">
        <v>5215</v>
      </c>
      <c r="I5499">
        <v>483</v>
      </c>
      <c r="J5499">
        <v>17502</v>
      </c>
      <c r="K5499" s="2">
        <v>82.163151249695602</v>
      </c>
      <c r="L5499">
        <v>5798</v>
      </c>
      <c r="M5499" s="2">
        <v>338.34984876350802</v>
      </c>
      <c r="N5499" s="3">
        <f t="shared" si="85"/>
        <v>0.24283489870014427</v>
      </c>
      <c r="S5499">
        <v>1.0800000000000001E-67</v>
      </c>
      <c r="T5499">
        <v>8.0100000000000004E-71</v>
      </c>
      <c r="U5499">
        <v>4.1500000000000003E-70</v>
      </c>
      <c r="V5499">
        <v>4.9499999999999996E-63</v>
      </c>
      <c r="W5499" t="s">
        <v>24823</v>
      </c>
      <c r="X5499">
        <v>1</v>
      </c>
      <c r="Y5499">
        <v>2</v>
      </c>
      <c r="Z5499">
        <v>1</v>
      </c>
      <c r="AA5499">
        <v>1</v>
      </c>
      <c r="AB5499">
        <v>2</v>
      </c>
      <c r="AC5499">
        <v>1</v>
      </c>
      <c r="AD5499">
        <v>3</v>
      </c>
      <c r="AE5499">
        <v>1</v>
      </c>
      <c r="AF5499">
        <v>1</v>
      </c>
      <c r="AG5499">
        <v>1</v>
      </c>
      <c r="AH5499">
        <v>1</v>
      </c>
      <c r="AI5499">
        <v>1</v>
      </c>
      <c r="AJ5499">
        <v>1</v>
      </c>
      <c r="AK5499" s="2">
        <v>1</v>
      </c>
      <c r="AL5499">
        <v>1</v>
      </c>
      <c r="AM5499">
        <v>17</v>
      </c>
      <c r="AN5499" s="8">
        <v>1</v>
      </c>
      <c r="AO5499" s="10">
        <v>37</v>
      </c>
    </row>
    <row r="5500" spans="2:41" x14ac:dyDescent="0.15">
      <c r="B5500" t="s">
        <v>21747</v>
      </c>
      <c r="C5500" t="s">
        <v>21748</v>
      </c>
      <c r="D5500">
        <v>9.6000000000000001E-51</v>
      </c>
      <c r="E5500" t="s">
        <v>46</v>
      </c>
      <c r="F5500" s="1" t="s">
        <v>4676</v>
      </c>
      <c r="G5500" t="s">
        <v>11517</v>
      </c>
      <c r="I5500">
        <v>450</v>
      </c>
      <c r="J5500">
        <v>4026</v>
      </c>
      <c r="K5500" s="2">
        <v>20.2860642044472</v>
      </c>
      <c r="L5500">
        <v>1530</v>
      </c>
      <c r="M5500" s="2">
        <v>95.832721910906102</v>
      </c>
      <c r="N5500" s="3">
        <f t="shared" si="85"/>
        <v>0.2116820205034641</v>
      </c>
      <c r="S5500">
        <v>1.1899999999999999E-52</v>
      </c>
      <c r="T5500">
        <v>6.0300000000000004E-44</v>
      </c>
      <c r="U5500">
        <v>3.02E-50</v>
      </c>
      <c r="V5500">
        <v>9.2900000000000005E-49</v>
      </c>
      <c r="W5500" t="s">
        <v>21749</v>
      </c>
      <c r="X5500">
        <v>1</v>
      </c>
      <c r="Y5500">
        <v>1</v>
      </c>
      <c r="Z5500">
        <v>1</v>
      </c>
      <c r="AA5500">
        <v>1</v>
      </c>
      <c r="AB5500">
        <v>1</v>
      </c>
      <c r="AC5500">
        <v>1</v>
      </c>
      <c r="AD5500">
        <v>2</v>
      </c>
      <c r="AE5500">
        <v>1</v>
      </c>
      <c r="AF5500">
        <v>1</v>
      </c>
      <c r="AG5500">
        <v>1</v>
      </c>
      <c r="AH5500">
        <v>2</v>
      </c>
      <c r="AI5500">
        <v>1</v>
      </c>
      <c r="AJ5500">
        <v>2</v>
      </c>
      <c r="AK5500" s="2">
        <v>1</v>
      </c>
      <c r="AL5500">
        <v>1</v>
      </c>
      <c r="AM5500">
        <v>18</v>
      </c>
      <c r="AN5500" s="8">
        <v>1</v>
      </c>
      <c r="AO5500" s="10">
        <v>37</v>
      </c>
    </row>
    <row r="5501" spans="2:41" x14ac:dyDescent="0.15">
      <c r="B5501" t="s">
        <v>25239</v>
      </c>
      <c r="C5501" t="s">
        <v>7357</v>
      </c>
      <c r="D5501">
        <v>3.9999999999999997E-148</v>
      </c>
      <c r="E5501" t="s">
        <v>46</v>
      </c>
      <c r="F5501" s="1" t="s">
        <v>13861</v>
      </c>
      <c r="G5501" t="s">
        <v>13970</v>
      </c>
      <c r="I5501">
        <v>681</v>
      </c>
      <c r="J5501">
        <v>1141</v>
      </c>
      <c r="K5501" s="2">
        <v>3.7990505421709702</v>
      </c>
      <c r="L5501">
        <v>798</v>
      </c>
      <c r="M5501" s="2">
        <v>33.028639580592099</v>
      </c>
      <c r="N5501" s="3">
        <f t="shared" si="85"/>
        <v>0.11502291921231063</v>
      </c>
      <c r="S5501">
        <v>4.1899999999999998E-73</v>
      </c>
      <c r="T5501">
        <v>8.93E-138</v>
      </c>
      <c r="U5501">
        <v>6.3700000000000005E-97</v>
      </c>
      <c r="V5501">
        <v>9.8000000000000005E-135</v>
      </c>
      <c r="W5501" t="s">
        <v>25240</v>
      </c>
      <c r="X5501">
        <v>1</v>
      </c>
      <c r="Y5501">
        <v>2</v>
      </c>
      <c r="Z5501">
        <v>2</v>
      </c>
      <c r="AA5501">
        <v>1</v>
      </c>
      <c r="AB5501">
        <v>1</v>
      </c>
      <c r="AC5501">
        <v>1</v>
      </c>
      <c r="AD5501">
        <v>1</v>
      </c>
      <c r="AE5501">
        <v>1</v>
      </c>
      <c r="AF5501">
        <v>1</v>
      </c>
      <c r="AG5501">
        <v>1</v>
      </c>
      <c r="AH5501">
        <v>1</v>
      </c>
      <c r="AI5501">
        <v>1</v>
      </c>
      <c r="AJ5501">
        <v>2</v>
      </c>
      <c r="AK5501" s="2">
        <v>1</v>
      </c>
      <c r="AL5501">
        <v>1</v>
      </c>
      <c r="AM5501">
        <v>18</v>
      </c>
      <c r="AN5501" s="8">
        <v>1</v>
      </c>
      <c r="AO5501" s="10">
        <v>37</v>
      </c>
    </row>
    <row r="5502" spans="2:41" x14ac:dyDescent="0.15">
      <c r="B5502" t="s">
        <v>16652</v>
      </c>
      <c r="C5502" t="s">
        <v>16653</v>
      </c>
      <c r="D5502">
        <v>2.3E-116</v>
      </c>
      <c r="E5502" t="s">
        <v>62</v>
      </c>
      <c r="F5502" s="1" t="s">
        <v>3366</v>
      </c>
      <c r="G5502" t="s">
        <v>4821</v>
      </c>
      <c r="I5502">
        <v>603</v>
      </c>
      <c r="J5502">
        <v>6683</v>
      </c>
      <c r="K5502" s="2">
        <v>25.129895803827502</v>
      </c>
      <c r="L5502">
        <v>546</v>
      </c>
      <c r="M5502" s="2">
        <v>25.5217374711515</v>
      </c>
      <c r="N5502" s="3">
        <f t="shared" si="85"/>
        <v>0.98464674798230656</v>
      </c>
      <c r="S5502">
        <v>9.8499999999999996E-98</v>
      </c>
      <c r="T5502">
        <v>5.2299999999999998E-92</v>
      </c>
      <c r="U5502">
        <v>7.0099999999999996E-68</v>
      </c>
      <c r="V5502">
        <v>1.2499999999999999E-95</v>
      </c>
      <c r="W5502" t="s">
        <v>16654</v>
      </c>
      <c r="X5502">
        <v>2</v>
      </c>
      <c r="Y5502">
        <v>2</v>
      </c>
      <c r="Z5502">
        <v>2</v>
      </c>
      <c r="AA5502">
        <v>2</v>
      </c>
      <c r="AB5502">
        <v>2</v>
      </c>
      <c r="AC5502">
        <v>1</v>
      </c>
      <c r="AD5502">
        <v>1</v>
      </c>
      <c r="AE5502">
        <v>2</v>
      </c>
      <c r="AF5502">
        <v>1</v>
      </c>
      <c r="AG5502">
        <v>1</v>
      </c>
      <c r="AH5502">
        <v>2</v>
      </c>
      <c r="AI5502">
        <v>1</v>
      </c>
      <c r="AJ5502">
        <v>2</v>
      </c>
      <c r="AK5502" s="2">
        <v>1</v>
      </c>
      <c r="AL5502">
        <v>1</v>
      </c>
      <c r="AM5502">
        <v>13</v>
      </c>
      <c r="AN5502" s="8">
        <v>1</v>
      </c>
      <c r="AO5502" s="10">
        <v>37</v>
      </c>
    </row>
    <row r="5503" spans="2:41" x14ac:dyDescent="0.15">
      <c r="B5503" t="s">
        <v>33294</v>
      </c>
      <c r="C5503" t="s">
        <v>33295</v>
      </c>
      <c r="D5503">
        <v>4.1999999999999997E-121</v>
      </c>
      <c r="E5503" t="s">
        <v>217</v>
      </c>
      <c r="F5503" s="1" t="s">
        <v>8777</v>
      </c>
      <c r="G5503" t="s">
        <v>203</v>
      </c>
      <c r="I5503">
        <v>534</v>
      </c>
      <c r="J5503">
        <v>102150</v>
      </c>
      <c r="K5503" s="2">
        <v>433.74417239159197</v>
      </c>
      <c r="L5503">
        <v>17013</v>
      </c>
      <c r="M5503" s="2">
        <v>897.99630858682804</v>
      </c>
      <c r="N5503" s="3">
        <f t="shared" si="85"/>
        <v>0.48301331335556696</v>
      </c>
      <c r="S5503">
        <v>3.0499999999999998E-113</v>
      </c>
      <c r="T5503">
        <v>9.6800000000000008E-115</v>
      </c>
      <c r="U5503">
        <v>7.0699999999999997E-74</v>
      </c>
      <c r="V5503">
        <v>6.7000000000000002E-114</v>
      </c>
      <c r="W5503" t="s">
        <v>33296</v>
      </c>
      <c r="X5503">
        <v>1</v>
      </c>
      <c r="Y5503">
        <v>1</v>
      </c>
      <c r="Z5503">
        <v>1</v>
      </c>
      <c r="AA5503">
        <v>1</v>
      </c>
      <c r="AB5503">
        <v>2</v>
      </c>
      <c r="AC5503">
        <v>1</v>
      </c>
      <c r="AD5503">
        <v>1</v>
      </c>
      <c r="AE5503">
        <v>1</v>
      </c>
      <c r="AF5503">
        <v>1</v>
      </c>
      <c r="AG5503">
        <v>2</v>
      </c>
      <c r="AH5503">
        <v>1</v>
      </c>
      <c r="AI5503">
        <v>2</v>
      </c>
      <c r="AJ5503">
        <v>3</v>
      </c>
      <c r="AK5503" s="2">
        <v>1</v>
      </c>
      <c r="AL5503">
        <v>1</v>
      </c>
      <c r="AM5503">
        <v>16</v>
      </c>
      <c r="AN5503" s="8">
        <v>1</v>
      </c>
      <c r="AO5503" s="10">
        <v>37</v>
      </c>
    </row>
    <row r="5504" spans="2:41" x14ac:dyDescent="0.15">
      <c r="B5504" t="s">
        <v>16976</v>
      </c>
      <c r="C5504" t="s">
        <v>16977</v>
      </c>
      <c r="D5504">
        <v>3.7000000000000001E-187</v>
      </c>
      <c r="E5504" t="s">
        <v>55</v>
      </c>
      <c r="F5504" s="1" t="s">
        <v>589</v>
      </c>
      <c r="G5504" t="s">
        <v>16978</v>
      </c>
      <c r="H5504" t="s">
        <v>16979</v>
      </c>
      <c r="I5504">
        <v>1095</v>
      </c>
      <c r="J5504">
        <v>7961</v>
      </c>
      <c r="K5504" s="2">
        <v>16.4850414563832</v>
      </c>
      <c r="L5504">
        <v>2435</v>
      </c>
      <c r="M5504" s="2">
        <v>62.678667164398703</v>
      </c>
      <c r="N5504" s="3">
        <f t="shared" si="85"/>
        <v>0.26300880669885485</v>
      </c>
      <c r="S5504">
        <v>2.3900000000000002E-137</v>
      </c>
      <c r="T5504">
        <v>5.6300000000000002E-126</v>
      </c>
      <c r="U5504">
        <v>6.4900000000000002E-65</v>
      </c>
      <c r="V5504">
        <v>2.5199999999999998E-146</v>
      </c>
      <c r="W5504" t="s">
        <v>16980</v>
      </c>
      <c r="X5504">
        <v>1</v>
      </c>
      <c r="Y5504">
        <v>1</v>
      </c>
      <c r="Z5504">
        <v>1</v>
      </c>
      <c r="AA5504">
        <v>1</v>
      </c>
      <c r="AB5504">
        <v>3</v>
      </c>
      <c r="AC5504">
        <v>1</v>
      </c>
      <c r="AD5504">
        <v>6</v>
      </c>
      <c r="AE5504">
        <v>1</v>
      </c>
      <c r="AF5504">
        <v>1</v>
      </c>
      <c r="AG5504">
        <v>1</v>
      </c>
      <c r="AH5504">
        <v>1</v>
      </c>
      <c r="AI5504">
        <v>2</v>
      </c>
      <c r="AJ5504">
        <v>2</v>
      </c>
      <c r="AK5504" s="2">
        <v>1</v>
      </c>
      <c r="AL5504">
        <v>1</v>
      </c>
      <c r="AM5504">
        <v>12</v>
      </c>
      <c r="AN5504" s="8">
        <v>1</v>
      </c>
      <c r="AO5504" s="10">
        <v>37</v>
      </c>
    </row>
    <row r="5505" spans="2:41" x14ac:dyDescent="0.15">
      <c r="B5505" t="s">
        <v>8392</v>
      </c>
      <c r="C5505" t="s">
        <v>8393</v>
      </c>
      <c r="D5505">
        <v>0</v>
      </c>
      <c r="E5505" t="s">
        <v>55</v>
      </c>
      <c r="F5505" s="1" t="s">
        <v>8394</v>
      </c>
      <c r="I5505">
        <v>1566</v>
      </c>
      <c r="J5505">
        <v>425</v>
      </c>
      <c r="K5505" s="2">
        <v>0.61536630343072196</v>
      </c>
      <c r="L5505">
        <v>514</v>
      </c>
      <c r="M5505" s="2">
        <v>9.2513746266632406</v>
      </c>
      <c r="N5505" s="3">
        <f t="shared" si="85"/>
        <v>6.6516201998477548E-2</v>
      </c>
      <c r="S5505">
        <v>1.89E-103</v>
      </c>
      <c r="T5505">
        <v>0</v>
      </c>
      <c r="U5505">
        <v>6.8399999999999996E-170</v>
      </c>
      <c r="V5505">
        <v>0</v>
      </c>
      <c r="W5505" t="s">
        <v>8395</v>
      </c>
      <c r="X5505">
        <v>1</v>
      </c>
      <c r="Y5505">
        <v>3</v>
      </c>
      <c r="Z5505">
        <v>2</v>
      </c>
      <c r="AA5505">
        <v>1</v>
      </c>
      <c r="AB5505">
        <v>4</v>
      </c>
      <c r="AC5505">
        <v>1</v>
      </c>
      <c r="AD5505">
        <v>3</v>
      </c>
      <c r="AE5505">
        <v>1</v>
      </c>
      <c r="AF5505">
        <v>1</v>
      </c>
      <c r="AG5505">
        <v>1</v>
      </c>
      <c r="AH5505">
        <v>1</v>
      </c>
      <c r="AI5505">
        <v>1</v>
      </c>
      <c r="AJ5505">
        <v>3</v>
      </c>
      <c r="AK5505" s="2">
        <v>1</v>
      </c>
      <c r="AL5505">
        <v>1</v>
      </c>
      <c r="AM5505">
        <v>11</v>
      </c>
      <c r="AN5505" s="8">
        <v>1</v>
      </c>
      <c r="AO5505" s="10">
        <v>37</v>
      </c>
    </row>
    <row r="5506" spans="2:41" x14ac:dyDescent="0.15">
      <c r="B5506" t="s">
        <v>11461</v>
      </c>
      <c r="C5506" t="s">
        <v>11462</v>
      </c>
      <c r="D5506">
        <v>0</v>
      </c>
      <c r="E5506" t="s">
        <v>55</v>
      </c>
      <c r="F5506" s="1" t="s">
        <v>11463</v>
      </c>
      <c r="G5506" t="s">
        <v>11464</v>
      </c>
      <c r="I5506">
        <v>3930</v>
      </c>
      <c r="J5506">
        <v>15376</v>
      </c>
      <c r="K5506" s="2">
        <v>8.8713018966672692</v>
      </c>
      <c r="L5506">
        <v>2064</v>
      </c>
      <c r="M5506" s="2">
        <v>14.803078732533301</v>
      </c>
      <c r="N5506" s="3">
        <f t="shared" ref="N5506:N5569" si="86">(K5506/M5506)</f>
        <v>0.59928762502427724</v>
      </c>
      <c r="S5506">
        <v>0</v>
      </c>
      <c r="T5506">
        <v>0</v>
      </c>
      <c r="U5506">
        <v>2.4199999999999999E-29</v>
      </c>
      <c r="V5506">
        <v>0</v>
      </c>
      <c r="W5506" t="s">
        <v>11465</v>
      </c>
      <c r="X5506">
        <v>2</v>
      </c>
      <c r="Y5506">
        <v>2</v>
      </c>
      <c r="Z5506">
        <v>3</v>
      </c>
      <c r="AA5506">
        <v>1</v>
      </c>
      <c r="AB5506">
        <v>1</v>
      </c>
      <c r="AC5506">
        <v>1</v>
      </c>
      <c r="AD5506">
        <v>1</v>
      </c>
      <c r="AE5506">
        <v>1</v>
      </c>
      <c r="AF5506">
        <v>1</v>
      </c>
      <c r="AG5506">
        <v>1</v>
      </c>
      <c r="AH5506">
        <v>2</v>
      </c>
      <c r="AI5506">
        <v>1</v>
      </c>
      <c r="AJ5506">
        <v>2</v>
      </c>
      <c r="AK5506" s="2">
        <v>1</v>
      </c>
      <c r="AL5506">
        <v>1</v>
      </c>
      <c r="AM5506">
        <v>15</v>
      </c>
      <c r="AN5506" s="8">
        <v>1</v>
      </c>
      <c r="AO5506" s="10">
        <v>37</v>
      </c>
    </row>
    <row r="5507" spans="2:41" x14ac:dyDescent="0.15">
      <c r="B5507" t="s">
        <v>1036</v>
      </c>
      <c r="C5507" t="s">
        <v>1037</v>
      </c>
      <c r="D5507">
        <v>0</v>
      </c>
      <c r="E5507" t="s">
        <v>55</v>
      </c>
      <c r="F5507" s="1" t="s">
        <v>1038</v>
      </c>
      <c r="G5507" t="s">
        <v>1039</v>
      </c>
      <c r="I5507">
        <v>2679</v>
      </c>
      <c r="J5507">
        <v>772</v>
      </c>
      <c r="K5507" s="2">
        <v>0.653403002231015</v>
      </c>
      <c r="L5507">
        <v>3507</v>
      </c>
      <c r="M5507" s="2">
        <v>36.897586428380599</v>
      </c>
      <c r="N5507" s="3">
        <f t="shared" si="86"/>
        <v>1.770855672360281E-2</v>
      </c>
      <c r="S5507">
        <v>3.8499999999999999E-90</v>
      </c>
      <c r="T5507">
        <v>0</v>
      </c>
      <c r="U5507">
        <v>0</v>
      </c>
      <c r="V5507">
        <v>1.45E-95</v>
      </c>
      <c r="W5507" t="s">
        <v>1040</v>
      </c>
      <c r="X5507">
        <v>2</v>
      </c>
      <c r="Y5507">
        <v>2</v>
      </c>
      <c r="Z5507">
        <v>2</v>
      </c>
      <c r="AA5507">
        <v>1</v>
      </c>
      <c r="AB5507">
        <v>4</v>
      </c>
      <c r="AC5507">
        <v>1</v>
      </c>
      <c r="AD5507">
        <v>0</v>
      </c>
      <c r="AE5507">
        <v>1</v>
      </c>
      <c r="AF5507">
        <v>1</v>
      </c>
      <c r="AG5507">
        <v>0</v>
      </c>
      <c r="AH5507">
        <v>1</v>
      </c>
      <c r="AI5507">
        <v>0</v>
      </c>
      <c r="AJ5507">
        <v>3</v>
      </c>
      <c r="AK5507" s="2">
        <v>1</v>
      </c>
      <c r="AL5507">
        <v>2</v>
      </c>
      <c r="AM5507">
        <v>16</v>
      </c>
      <c r="AN5507" s="8">
        <v>0</v>
      </c>
      <c r="AO5507" s="10">
        <v>37</v>
      </c>
    </row>
    <row r="5508" spans="2:41" x14ac:dyDescent="0.15">
      <c r="B5508" t="s">
        <v>30447</v>
      </c>
      <c r="C5508" t="s">
        <v>30448</v>
      </c>
      <c r="D5508">
        <v>4.5999999999999998E-275</v>
      </c>
      <c r="E5508" t="s">
        <v>55</v>
      </c>
      <c r="F5508" s="1" t="s">
        <v>30449</v>
      </c>
      <c r="I5508">
        <v>3498</v>
      </c>
      <c r="J5508">
        <v>5169</v>
      </c>
      <c r="K5508" s="2">
        <v>3.3506052598329799</v>
      </c>
      <c r="L5508">
        <v>2179</v>
      </c>
      <c r="M5508" s="2">
        <v>17.557890310754399</v>
      </c>
      <c r="N5508" s="3">
        <f t="shared" si="86"/>
        <v>0.19083188244892371</v>
      </c>
      <c r="S5508">
        <v>4.8199999999999996E-159</v>
      </c>
      <c r="T5508">
        <v>0</v>
      </c>
      <c r="U5508">
        <v>3.63E-31</v>
      </c>
      <c r="V5508">
        <v>7.1099999999999997E-145</v>
      </c>
      <c r="W5508" t="s">
        <v>30450</v>
      </c>
      <c r="X5508">
        <v>1</v>
      </c>
      <c r="Y5508">
        <v>1</v>
      </c>
      <c r="Z5508">
        <v>1</v>
      </c>
      <c r="AA5508">
        <v>2</v>
      </c>
      <c r="AB5508">
        <v>2</v>
      </c>
      <c r="AC5508">
        <v>1</v>
      </c>
      <c r="AD5508">
        <v>0</v>
      </c>
      <c r="AE5508">
        <v>1</v>
      </c>
      <c r="AF5508">
        <v>1</v>
      </c>
      <c r="AG5508">
        <v>1</v>
      </c>
      <c r="AH5508">
        <v>1</v>
      </c>
      <c r="AI5508">
        <v>1</v>
      </c>
      <c r="AJ5508">
        <v>2</v>
      </c>
      <c r="AK5508" s="2">
        <v>1</v>
      </c>
      <c r="AL5508">
        <v>4</v>
      </c>
      <c r="AM5508">
        <v>16</v>
      </c>
      <c r="AN5508" s="8">
        <v>1</v>
      </c>
      <c r="AO5508" s="10">
        <v>37</v>
      </c>
    </row>
    <row r="5509" spans="2:41" x14ac:dyDescent="0.15">
      <c r="B5509" t="s">
        <v>21325</v>
      </c>
      <c r="C5509" t="s">
        <v>13431</v>
      </c>
      <c r="D5509">
        <v>3E-228</v>
      </c>
      <c r="E5509" t="s">
        <v>11744</v>
      </c>
      <c r="F5509" s="1" t="s">
        <v>21326</v>
      </c>
      <c r="G5509" t="s">
        <v>13434</v>
      </c>
      <c r="I5509">
        <v>1128</v>
      </c>
      <c r="J5509">
        <v>5580</v>
      </c>
      <c r="K5509" s="2">
        <v>11.2166104754748</v>
      </c>
      <c r="L5509">
        <v>3381</v>
      </c>
      <c r="M5509" s="2">
        <v>84.483321021269703</v>
      </c>
      <c r="N5509" s="3">
        <f t="shared" si="86"/>
        <v>0.13276715853358656</v>
      </c>
      <c r="O5509" t="s">
        <v>21327</v>
      </c>
      <c r="P5509">
        <v>35.6</v>
      </c>
      <c r="Q5509">
        <v>7.7E-62</v>
      </c>
      <c r="R5509" t="s">
        <v>21328</v>
      </c>
      <c r="S5509">
        <v>0</v>
      </c>
      <c r="T5509">
        <v>0</v>
      </c>
      <c r="U5509">
        <v>1.67E-36</v>
      </c>
      <c r="V5509">
        <v>0</v>
      </c>
      <c r="W5509" t="s">
        <v>13437</v>
      </c>
      <c r="X5509">
        <v>1</v>
      </c>
      <c r="Y5509">
        <v>1</v>
      </c>
      <c r="Z5509">
        <v>1</v>
      </c>
      <c r="AA5509">
        <v>1</v>
      </c>
      <c r="AB5509">
        <v>2</v>
      </c>
      <c r="AC5509">
        <v>1</v>
      </c>
      <c r="AD5509">
        <v>8</v>
      </c>
      <c r="AE5509">
        <v>1</v>
      </c>
      <c r="AF5509">
        <v>1</v>
      </c>
      <c r="AG5509">
        <v>1</v>
      </c>
      <c r="AH5509">
        <v>1</v>
      </c>
      <c r="AI5509">
        <v>1</v>
      </c>
      <c r="AJ5509">
        <v>3</v>
      </c>
      <c r="AK5509" s="2">
        <v>2</v>
      </c>
      <c r="AL5509">
        <v>1</v>
      </c>
      <c r="AM5509">
        <v>10</v>
      </c>
      <c r="AN5509" s="8">
        <v>1</v>
      </c>
      <c r="AO5509" s="10">
        <v>37</v>
      </c>
    </row>
    <row r="5510" spans="2:41" x14ac:dyDescent="0.15">
      <c r="B5510" t="s">
        <v>13430</v>
      </c>
      <c r="C5510" t="s">
        <v>13431</v>
      </c>
      <c r="D5510">
        <v>4.2000000000000001E-103</v>
      </c>
      <c r="E5510" t="s">
        <v>13432</v>
      </c>
      <c r="F5510" s="1" t="s">
        <v>13433</v>
      </c>
      <c r="G5510" t="s">
        <v>13434</v>
      </c>
      <c r="I5510">
        <v>522</v>
      </c>
      <c r="J5510">
        <v>2836</v>
      </c>
      <c r="K5510" s="2">
        <v>12.3189094343261</v>
      </c>
      <c r="L5510">
        <v>1790</v>
      </c>
      <c r="M5510" s="2">
        <v>96.653466430314396</v>
      </c>
      <c r="N5510" s="3">
        <f t="shared" si="86"/>
        <v>0.12745439857770477</v>
      </c>
      <c r="O5510" t="s">
        <v>13435</v>
      </c>
      <c r="P5510">
        <v>45.3</v>
      </c>
      <c r="Q5510">
        <v>2.7000000000000002E-34</v>
      </c>
      <c r="R5510" t="s">
        <v>13436</v>
      </c>
      <c r="S5510">
        <v>1.87E-101</v>
      </c>
      <c r="T5510">
        <v>6.2999999999999995E-100</v>
      </c>
      <c r="V5510">
        <v>1.5900000000000001E-98</v>
      </c>
      <c r="W5510" t="s">
        <v>13437</v>
      </c>
      <c r="X5510">
        <v>1</v>
      </c>
      <c r="Y5510">
        <v>1</v>
      </c>
      <c r="Z5510">
        <v>1</v>
      </c>
      <c r="AA5510">
        <v>1</v>
      </c>
      <c r="AB5510">
        <v>2</v>
      </c>
      <c r="AC5510">
        <v>1</v>
      </c>
      <c r="AD5510">
        <v>8</v>
      </c>
      <c r="AE5510">
        <v>1</v>
      </c>
      <c r="AF5510">
        <v>1</v>
      </c>
      <c r="AG5510">
        <v>1</v>
      </c>
      <c r="AH5510">
        <v>1</v>
      </c>
      <c r="AI5510">
        <v>1</v>
      </c>
      <c r="AJ5510">
        <v>3</v>
      </c>
      <c r="AK5510" s="2">
        <v>2</v>
      </c>
      <c r="AL5510">
        <v>1</v>
      </c>
      <c r="AM5510">
        <v>10</v>
      </c>
      <c r="AN5510" s="8">
        <v>1</v>
      </c>
      <c r="AO5510" s="10">
        <v>37</v>
      </c>
    </row>
    <row r="5511" spans="2:41" x14ac:dyDescent="0.15">
      <c r="B5511" t="s">
        <v>8178</v>
      </c>
      <c r="C5511" t="s">
        <v>8179</v>
      </c>
      <c r="D5511">
        <v>0</v>
      </c>
      <c r="E5511" t="s">
        <v>62</v>
      </c>
      <c r="F5511" s="1" t="s">
        <v>8180</v>
      </c>
      <c r="G5511" t="s">
        <v>8181</v>
      </c>
      <c r="I5511">
        <v>2031</v>
      </c>
      <c r="J5511">
        <v>161</v>
      </c>
      <c r="K5511" s="2">
        <v>0.179743209220348</v>
      </c>
      <c r="L5511">
        <v>1417</v>
      </c>
      <c r="M5511" s="2">
        <v>19.6650399611542</v>
      </c>
      <c r="N5511" s="3">
        <f t="shared" si="86"/>
        <v>9.1402412390418734E-3</v>
      </c>
      <c r="S5511">
        <v>1.4999999999999999E-82</v>
      </c>
      <c r="T5511">
        <v>0</v>
      </c>
      <c r="V5511">
        <v>0</v>
      </c>
      <c r="W5511" t="s">
        <v>8182</v>
      </c>
      <c r="X5511">
        <v>2</v>
      </c>
      <c r="Y5511">
        <v>1</v>
      </c>
      <c r="Z5511">
        <v>3</v>
      </c>
      <c r="AA5511">
        <v>1</v>
      </c>
      <c r="AB5511">
        <v>1</v>
      </c>
      <c r="AC5511">
        <v>1</v>
      </c>
      <c r="AD5511">
        <v>1</v>
      </c>
      <c r="AE5511">
        <v>1</v>
      </c>
      <c r="AF5511">
        <v>1</v>
      </c>
      <c r="AG5511">
        <v>1</v>
      </c>
      <c r="AH5511">
        <v>1</v>
      </c>
      <c r="AI5511">
        <v>2</v>
      </c>
      <c r="AJ5511">
        <v>3</v>
      </c>
      <c r="AK5511" s="2">
        <v>1</v>
      </c>
      <c r="AL5511">
        <v>1</v>
      </c>
      <c r="AM5511">
        <v>15</v>
      </c>
      <c r="AN5511" s="8">
        <v>1</v>
      </c>
      <c r="AO5511" s="10">
        <v>37</v>
      </c>
    </row>
    <row r="5512" spans="2:41" x14ac:dyDescent="0.15">
      <c r="B5512" t="s">
        <v>5720</v>
      </c>
      <c r="C5512" t="s">
        <v>5721</v>
      </c>
      <c r="D5512">
        <v>7.2000000000000003E-92</v>
      </c>
      <c r="E5512" t="s">
        <v>46</v>
      </c>
      <c r="F5512" s="1" t="s">
        <v>5722</v>
      </c>
      <c r="G5512" t="s">
        <v>1979</v>
      </c>
      <c r="I5512">
        <v>591</v>
      </c>
      <c r="J5512">
        <v>258</v>
      </c>
      <c r="K5512" s="2">
        <v>0.98984857904850199</v>
      </c>
      <c r="L5512">
        <v>258</v>
      </c>
      <c r="M5512" s="2">
        <v>12.3045895555956</v>
      </c>
      <c r="N5512" s="3">
        <f t="shared" si="86"/>
        <v>8.0445477240511556E-2</v>
      </c>
      <c r="S5512">
        <v>8.5000000000000001E-72</v>
      </c>
      <c r="T5512">
        <v>2.4900000000000001E-65</v>
      </c>
      <c r="U5512">
        <v>1.53E-21</v>
      </c>
      <c r="V5512">
        <v>1.5500000000000001E-78</v>
      </c>
      <c r="W5512" t="s">
        <v>5723</v>
      </c>
      <c r="X5512">
        <v>1</v>
      </c>
      <c r="Y5512">
        <v>1</v>
      </c>
      <c r="Z5512">
        <v>1</v>
      </c>
      <c r="AA5512">
        <v>1</v>
      </c>
      <c r="AB5512">
        <v>1</v>
      </c>
      <c r="AC5512">
        <v>1</v>
      </c>
      <c r="AD5512">
        <v>2</v>
      </c>
      <c r="AE5512">
        <v>1</v>
      </c>
      <c r="AF5512">
        <v>1</v>
      </c>
      <c r="AG5512">
        <v>1</v>
      </c>
      <c r="AH5512">
        <v>1</v>
      </c>
      <c r="AI5512">
        <v>0</v>
      </c>
      <c r="AJ5512">
        <v>1</v>
      </c>
      <c r="AK5512" s="2">
        <v>1</v>
      </c>
      <c r="AL5512">
        <v>1</v>
      </c>
      <c r="AM5512">
        <v>21</v>
      </c>
      <c r="AN5512" s="8">
        <v>1</v>
      </c>
      <c r="AO5512" s="10">
        <v>37</v>
      </c>
    </row>
    <row r="5513" spans="2:41" x14ac:dyDescent="0.15">
      <c r="B5513" t="s">
        <v>9644</v>
      </c>
      <c r="C5513" t="s">
        <v>9645</v>
      </c>
      <c r="D5513">
        <v>4.8000000000000003E-86</v>
      </c>
      <c r="E5513" t="s">
        <v>62</v>
      </c>
      <c r="F5513" s="1" t="s">
        <v>4125</v>
      </c>
      <c r="G5513" t="s">
        <v>9646</v>
      </c>
      <c r="I5513">
        <v>534</v>
      </c>
      <c r="J5513">
        <v>41</v>
      </c>
      <c r="K5513" s="2">
        <v>0.17409212988796199</v>
      </c>
      <c r="L5513">
        <v>0</v>
      </c>
      <c r="M5513" s="2">
        <v>0</v>
      </c>
      <c r="N5513" s="3" t="e">
        <f t="shared" si="86"/>
        <v>#DIV/0!</v>
      </c>
      <c r="S5513">
        <v>1.91E-31</v>
      </c>
      <c r="T5513">
        <v>6.0699999999999999E-81</v>
      </c>
      <c r="V5513">
        <v>7.13E-54</v>
      </c>
      <c r="W5513" t="s">
        <v>9647</v>
      </c>
      <c r="X5513">
        <v>3</v>
      </c>
      <c r="Y5513">
        <v>4</v>
      </c>
      <c r="Z5513">
        <v>2</v>
      </c>
      <c r="AA5513">
        <v>1</v>
      </c>
      <c r="AB5513">
        <v>1</v>
      </c>
      <c r="AC5513">
        <v>1</v>
      </c>
      <c r="AD5513">
        <v>0</v>
      </c>
      <c r="AE5513">
        <v>1</v>
      </c>
      <c r="AF5513">
        <v>1</v>
      </c>
      <c r="AG5513">
        <v>1</v>
      </c>
      <c r="AH5513">
        <v>1</v>
      </c>
      <c r="AI5513">
        <v>1</v>
      </c>
      <c r="AJ5513">
        <v>2</v>
      </c>
      <c r="AK5513" s="2">
        <v>2</v>
      </c>
      <c r="AL5513">
        <v>0</v>
      </c>
      <c r="AM5513">
        <v>15</v>
      </c>
      <c r="AN5513" s="8">
        <v>1</v>
      </c>
      <c r="AO5513" s="10">
        <v>37</v>
      </c>
    </row>
    <row r="5514" spans="2:41" x14ac:dyDescent="0.15">
      <c r="B5514" t="s">
        <v>34206</v>
      </c>
      <c r="G5514" t="s">
        <v>34207</v>
      </c>
      <c r="I5514">
        <v>1251</v>
      </c>
      <c r="J5514">
        <v>3041</v>
      </c>
      <c r="K5514" s="2">
        <v>5.5118279068897396</v>
      </c>
      <c r="L5514">
        <v>1775</v>
      </c>
      <c r="M5514" s="2">
        <v>39.992260636633802</v>
      </c>
      <c r="N5514" s="3">
        <f t="shared" si="86"/>
        <v>0.13782236410613863</v>
      </c>
      <c r="S5514">
        <v>7.2499999999999998E-87</v>
      </c>
      <c r="T5514">
        <v>0</v>
      </c>
      <c r="V5514">
        <v>1.79E-124</v>
      </c>
      <c r="W5514" t="s">
        <v>9647</v>
      </c>
      <c r="X5514">
        <v>3</v>
      </c>
      <c r="Y5514">
        <v>4</v>
      </c>
      <c r="Z5514">
        <v>2</v>
      </c>
      <c r="AA5514">
        <v>1</v>
      </c>
      <c r="AB5514">
        <v>1</v>
      </c>
      <c r="AC5514">
        <v>1</v>
      </c>
      <c r="AD5514">
        <v>0</v>
      </c>
      <c r="AE5514">
        <v>1</v>
      </c>
      <c r="AF5514">
        <v>1</v>
      </c>
      <c r="AG5514">
        <v>1</v>
      </c>
      <c r="AH5514">
        <v>1</v>
      </c>
      <c r="AI5514">
        <v>1</v>
      </c>
      <c r="AJ5514">
        <v>2</v>
      </c>
      <c r="AK5514" s="2">
        <v>2</v>
      </c>
      <c r="AL5514">
        <v>0</v>
      </c>
      <c r="AM5514">
        <v>15</v>
      </c>
      <c r="AN5514" s="8">
        <v>1</v>
      </c>
      <c r="AO5514" s="10">
        <v>37</v>
      </c>
    </row>
    <row r="5515" spans="2:41" x14ac:dyDescent="0.15">
      <c r="B5515" t="s">
        <v>1369</v>
      </c>
      <c r="C5515" t="s">
        <v>1370</v>
      </c>
      <c r="D5515">
        <v>1.2E-48</v>
      </c>
      <c r="E5515" t="s">
        <v>62</v>
      </c>
      <c r="F5515" s="1" t="s">
        <v>1371</v>
      </c>
      <c r="I5515">
        <v>594</v>
      </c>
      <c r="J5515">
        <v>108</v>
      </c>
      <c r="K5515" s="2">
        <v>0.41226251600962999</v>
      </c>
      <c r="L5515">
        <v>0</v>
      </c>
      <c r="M5515" s="2">
        <v>0</v>
      </c>
      <c r="N5515" s="3" t="e">
        <f t="shared" si="86"/>
        <v>#DIV/0!</v>
      </c>
      <c r="S5515">
        <v>1.73E-35</v>
      </c>
      <c r="T5515">
        <v>2.3400000000000002E-44</v>
      </c>
      <c r="U5515">
        <v>1.5399999999999999E-42</v>
      </c>
      <c r="V5515">
        <v>1.4699999999999999E-22</v>
      </c>
      <c r="W5515" t="s">
        <v>1372</v>
      </c>
      <c r="X5515">
        <v>1</v>
      </c>
      <c r="Y5515">
        <v>3</v>
      </c>
      <c r="Z5515">
        <v>1</v>
      </c>
      <c r="AA5515">
        <v>2</v>
      </c>
      <c r="AB5515">
        <v>1</v>
      </c>
      <c r="AC5515">
        <v>1</v>
      </c>
      <c r="AD5515">
        <v>2</v>
      </c>
      <c r="AE5515">
        <v>1</v>
      </c>
      <c r="AF5515">
        <v>1</v>
      </c>
      <c r="AG5515">
        <v>1</v>
      </c>
      <c r="AH5515">
        <v>1</v>
      </c>
      <c r="AI5515">
        <v>1</v>
      </c>
      <c r="AJ5515">
        <v>2</v>
      </c>
      <c r="AK5515" s="2">
        <v>2</v>
      </c>
      <c r="AL5515">
        <v>1</v>
      </c>
      <c r="AM5515">
        <v>15</v>
      </c>
      <c r="AN5515" s="8">
        <v>1</v>
      </c>
      <c r="AO5515" s="10">
        <v>37</v>
      </c>
    </row>
    <row r="5516" spans="2:41" x14ac:dyDescent="0.15">
      <c r="B5516" t="s">
        <v>19424</v>
      </c>
      <c r="C5516" t="s">
        <v>1370</v>
      </c>
      <c r="D5516">
        <v>7.5999999999999995E-293</v>
      </c>
      <c r="E5516" t="s">
        <v>55</v>
      </c>
      <c r="F5516" s="1" t="s">
        <v>3680</v>
      </c>
      <c r="G5516" t="s">
        <v>190</v>
      </c>
      <c r="I5516">
        <v>1866</v>
      </c>
      <c r="J5516">
        <v>8887</v>
      </c>
      <c r="K5516" s="2">
        <v>10.7989139275331</v>
      </c>
      <c r="L5516">
        <v>1844</v>
      </c>
      <c r="M5516" s="2">
        <v>27.8537827381172</v>
      </c>
      <c r="N5516" s="3">
        <f t="shared" si="86"/>
        <v>0.38770008472691425</v>
      </c>
      <c r="S5516">
        <v>2.5000000000000001E-136</v>
      </c>
      <c r="T5516">
        <v>0</v>
      </c>
      <c r="U5516">
        <v>3.9300000000000002E-148</v>
      </c>
      <c r="V5516">
        <v>5.4699999999999999E-67</v>
      </c>
      <c r="W5516" t="s">
        <v>1372</v>
      </c>
      <c r="X5516">
        <v>1</v>
      </c>
      <c r="Y5516">
        <v>3</v>
      </c>
      <c r="Z5516">
        <v>1</v>
      </c>
      <c r="AA5516">
        <v>2</v>
      </c>
      <c r="AB5516">
        <v>1</v>
      </c>
      <c r="AC5516">
        <v>1</v>
      </c>
      <c r="AD5516">
        <v>2</v>
      </c>
      <c r="AE5516">
        <v>1</v>
      </c>
      <c r="AF5516">
        <v>1</v>
      </c>
      <c r="AG5516">
        <v>1</v>
      </c>
      <c r="AH5516">
        <v>1</v>
      </c>
      <c r="AI5516">
        <v>1</v>
      </c>
      <c r="AJ5516">
        <v>2</v>
      </c>
      <c r="AK5516" s="2">
        <v>2</v>
      </c>
      <c r="AL5516">
        <v>1</v>
      </c>
      <c r="AM5516">
        <v>15</v>
      </c>
      <c r="AN5516" s="8">
        <v>1</v>
      </c>
      <c r="AO5516" s="10">
        <v>37</v>
      </c>
    </row>
    <row r="5517" spans="2:41" x14ac:dyDescent="0.15">
      <c r="B5517" t="s">
        <v>38478</v>
      </c>
      <c r="C5517" t="s">
        <v>38479</v>
      </c>
      <c r="D5517">
        <v>2.1000000000000001E-75</v>
      </c>
      <c r="E5517" t="s">
        <v>46</v>
      </c>
      <c r="F5517" s="1" t="s">
        <v>15496</v>
      </c>
      <c r="G5517" t="s">
        <v>38480</v>
      </c>
      <c r="I5517">
        <v>375</v>
      </c>
      <c r="J5517">
        <v>1244</v>
      </c>
      <c r="K5517" s="2">
        <v>7.5218670254343696</v>
      </c>
      <c r="L5517">
        <v>1173</v>
      </c>
      <c r="M5517" s="2">
        <v>88.166104158033605</v>
      </c>
      <c r="N5517" s="3">
        <f t="shared" si="86"/>
        <v>8.5314726076041375E-2</v>
      </c>
      <c r="S5517">
        <v>3.2800000000000001E-72</v>
      </c>
      <c r="T5517">
        <v>6.31E-68</v>
      </c>
      <c r="U5517">
        <v>4E-73</v>
      </c>
      <c r="V5517">
        <v>7.2200000000000002E-65</v>
      </c>
      <c r="W5517" t="s">
        <v>38481</v>
      </c>
      <c r="X5517">
        <v>1</v>
      </c>
      <c r="Y5517">
        <v>1</v>
      </c>
      <c r="Z5517">
        <v>1</v>
      </c>
      <c r="AA5517">
        <v>1</v>
      </c>
      <c r="AB5517">
        <v>1</v>
      </c>
      <c r="AC5517">
        <v>1</v>
      </c>
      <c r="AD5517">
        <v>2</v>
      </c>
      <c r="AE5517">
        <v>1</v>
      </c>
      <c r="AF5517">
        <v>1</v>
      </c>
      <c r="AG5517">
        <v>1</v>
      </c>
      <c r="AH5517">
        <v>1</v>
      </c>
      <c r="AI5517">
        <v>1</v>
      </c>
      <c r="AJ5517">
        <v>4</v>
      </c>
      <c r="AK5517" s="2">
        <v>1</v>
      </c>
      <c r="AL5517">
        <v>1</v>
      </c>
      <c r="AM5517">
        <v>17</v>
      </c>
      <c r="AN5517" s="8">
        <v>1</v>
      </c>
      <c r="AO5517" s="10">
        <v>37</v>
      </c>
    </row>
    <row r="5518" spans="2:41" x14ac:dyDescent="0.15">
      <c r="B5518" t="s">
        <v>1182</v>
      </c>
      <c r="C5518" t="s">
        <v>1183</v>
      </c>
      <c r="D5518">
        <v>6.8999999999999997E-292</v>
      </c>
      <c r="E5518" t="s">
        <v>55</v>
      </c>
      <c r="F5518" s="1" t="s">
        <v>1184</v>
      </c>
      <c r="G5518" t="s">
        <v>1185</v>
      </c>
      <c r="I5518">
        <v>1473</v>
      </c>
      <c r="J5518">
        <v>303</v>
      </c>
      <c r="K5518" s="2">
        <v>0.46641920090295202</v>
      </c>
      <c r="L5518">
        <v>2722</v>
      </c>
      <c r="M5518" s="2">
        <v>52.085912911123003</v>
      </c>
      <c r="N5518" s="3">
        <f t="shared" si="86"/>
        <v>8.9548051447006071E-3</v>
      </c>
      <c r="S5518">
        <v>6.6500000000000004E-123</v>
      </c>
      <c r="T5518">
        <v>0</v>
      </c>
      <c r="U5518">
        <v>4.6999999999999997E-30</v>
      </c>
      <c r="V5518">
        <v>3.3099999999999998E-168</v>
      </c>
      <c r="W5518" t="s">
        <v>1186</v>
      </c>
      <c r="X5518">
        <v>1</v>
      </c>
      <c r="Y5518">
        <v>0</v>
      </c>
      <c r="Z5518">
        <v>1</v>
      </c>
      <c r="AA5518">
        <v>1</v>
      </c>
      <c r="AB5518">
        <v>1</v>
      </c>
      <c r="AC5518">
        <v>2</v>
      </c>
      <c r="AD5518">
        <v>1</v>
      </c>
      <c r="AE5518">
        <v>1</v>
      </c>
      <c r="AF5518">
        <v>1</v>
      </c>
      <c r="AG5518">
        <v>1</v>
      </c>
      <c r="AH5518">
        <v>1</v>
      </c>
      <c r="AI5518">
        <v>1</v>
      </c>
      <c r="AJ5518">
        <v>11</v>
      </c>
      <c r="AK5518" s="2">
        <v>1</v>
      </c>
      <c r="AL5518">
        <v>1</v>
      </c>
      <c r="AM5518">
        <v>11</v>
      </c>
      <c r="AN5518" s="8">
        <v>1</v>
      </c>
      <c r="AO5518" s="10">
        <v>37</v>
      </c>
    </row>
    <row r="5519" spans="2:41" x14ac:dyDescent="0.15">
      <c r="B5519" t="s">
        <v>1187</v>
      </c>
      <c r="C5519" t="s">
        <v>1188</v>
      </c>
      <c r="D5519">
        <v>3.9000000000000001E-20</v>
      </c>
      <c r="E5519" t="s">
        <v>55</v>
      </c>
      <c r="F5519" s="1" t="s">
        <v>1189</v>
      </c>
      <c r="I5519">
        <v>270</v>
      </c>
      <c r="J5519">
        <v>5</v>
      </c>
      <c r="K5519" s="2">
        <v>4.1989700704684503E-2</v>
      </c>
      <c r="L5519">
        <v>12</v>
      </c>
      <c r="M5519" s="2">
        <v>1.2527153190968101</v>
      </c>
      <c r="N5519" s="3">
        <f t="shared" si="86"/>
        <v>3.3518948850213212E-2</v>
      </c>
      <c r="T5519">
        <v>3.2900000000000002E-17</v>
      </c>
      <c r="W5519" t="s">
        <v>1190</v>
      </c>
      <c r="X5519">
        <v>2</v>
      </c>
      <c r="Y5519">
        <v>2</v>
      </c>
      <c r="Z5519">
        <v>2</v>
      </c>
      <c r="AA5519">
        <v>1</v>
      </c>
      <c r="AB5519">
        <v>1</v>
      </c>
      <c r="AC5519">
        <v>1</v>
      </c>
      <c r="AD5519">
        <v>1</v>
      </c>
      <c r="AE5519">
        <v>1</v>
      </c>
      <c r="AF5519">
        <v>1</v>
      </c>
      <c r="AG5519">
        <v>1</v>
      </c>
      <c r="AH5519">
        <v>1</v>
      </c>
      <c r="AI5519">
        <v>1</v>
      </c>
      <c r="AJ5519">
        <v>1</v>
      </c>
      <c r="AK5519" s="2">
        <v>2</v>
      </c>
      <c r="AL5519">
        <v>0</v>
      </c>
      <c r="AM5519">
        <v>17</v>
      </c>
      <c r="AN5519" s="8">
        <v>2</v>
      </c>
      <c r="AO5519" s="10">
        <v>37</v>
      </c>
    </row>
    <row r="5520" spans="2:41" x14ac:dyDescent="0.15">
      <c r="B5520" t="s">
        <v>4830</v>
      </c>
      <c r="C5520" t="s">
        <v>4831</v>
      </c>
      <c r="D5520">
        <v>1.3E-116</v>
      </c>
      <c r="E5520" t="s">
        <v>55</v>
      </c>
      <c r="F5520" s="1" t="s">
        <v>4832</v>
      </c>
      <c r="I5520">
        <v>894</v>
      </c>
      <c r="J5520">
        <v>241</v>
      </c>
      <c r="K5520" s="2">
        <v>0.61124604582859599</v>
      </c>
      <c r="L5520">
        <v>177</v>
      </c>
      <c r="M5520" s="2">
        <v>5.5804684097349604</v>
      </c>
      <c r="N5520" s="3">
        <f t="shared" si="86"/>
        <v>0.10953310742917127</v>
      </c>
      <c r="T5520">
        <v>2.09E-100</v>
      </c>
      <c r="V5520">
        <v>6.1200000000000003E-68</v>
      </c>
      <c r="W5520" t="s">
        <v>1190</v>
      </c>
      <c r="X5520">
        <v>2</v>
      </c>
      <c r="Y5520">
        <v>2</v>
      </c>
      <c r="Z5520">
        <v>2</v>
      </c>
      <c r="AA5520">
        <v>1</v>
      </c>
      <c r="AB5520">
        <v>1</v>
      </c>
      <c r="AC5520">
        <v>1</v>
      </c>
      <c r="AD5520">
        <v>1</v>
      </c>
      <c r="AE5520">
        <v>1</v>
      </c>
      <c r="AF5520">
        <v>1</v>
      </c>
      <c r="AG5520">
        <v>1</v>
      </c>
      <c r="AH5520">
        <v>1</v>
      </c>
      <c r="AI5520">
        <v>1</v>
      </c>
      <c r="AJ5520">
        <v>1</v>
      </c>
      <c r="AK5520" s="2">
        <v>2</v>
      </c>
      <c r="AL5520">
        <v>0</v>
      </c>
      <c r="AM5520">
        <v>17</v>
      </c>
      <c r="AN5520" s="8">
        <v>2</v>
      </c>
      <c r="AO5520" s="10">
        <v>37</v>
      </c>
    </row>
    <row r="5521" spans="2:41" x14ac:dyDescent="0.15">
      <c r="B5521" t="s">
        <v>11782</v>
      </c>
      <c r="C5521" t="s">
        <v>50</v>
      </c>
      <c r="I5521">
        <v>555</v>
      </c>
      <c r="J5521">
        <v>199</v>
      </c>
      <c r="K5521" s="2">
        <v>0.81301139418475699</v>
      </c>
      <c r="L5521">
        <v>18</v>
      </c>
      <c r="M5521" s="2">
        <v>0.91414361123280796</v>
      </c>
      <c r="N5521" s="3">
        <f t="shared" si="86"/>
        <v>0.88936944282565766</v>
      </c>
      <c r="W5521" t="s">
        <v>4929</v>
      </c>
      <c r="X5521">
        <v>2</v>
      </c>
      <c r="Y5521">
        <v>2</v>
      </c>
      <c r="Z5521">
        <v>2</v>
      </c>
      <c r="AA5521">
        <v>2</v>
      </c>
      <c r="AB5521">
        <v>3</v>
      </c>
      <c r="AC5521">
        <v>1</v>
      </c>
      <c r="AD5521">
        <v>7</v>
      </c>
      <c r="AE5521">
        <v>2</v>
      </c>
      <c r="AF5521">
        <v>1</v>
      </c>
      <c r="AG5521">
        <v>1</v>
      </c>
      <c r="AH5521">
        <v>1</v>
      </c>
      <c r="AI5521">
        <v>1</v>
      </c>
      <c r="AJ5521">
        <v>3</v>
      </c>
      <c r="AK5521" s="2">
        <v>2</v>
      </c>
      <c r="AL5521">
        <v>1</v>
      </c>
      <c r="AM5521">
        <v>5</v>
      </c>
      <c r="AN5521" s="8">
        <v>1</v>
      </c>
      <c r="AO5521" s="10">
        <v>37</v>
      </c>
    </row>
    <row r="5522" spans="2:41" x14ac:dyDescent="0.15">
      <c r="B5522" t="s">
        <v>4927</v>
      </c>
      <c r="G5522" t="s">
        <v>4928</v>
      </c>
      <c r="I5522">
        <v>1191</v>
      </c>
      <c r="J5522">
        <v>14246</v>
      </c>
      <c r="K5522" s="2">
        <v>27.1217505599517</v>
      </c>
      <c r="L5522">
        <v>5631</v>
      </c>
      <c r="M5522" s="2">
        <v>133.26271968200501</v>
      </c>
      <c r="N5522" s="3">
        <f t="shared" si="86"/>
        <v>0.2035209143612732</v>
      </c>
      <c r="S5522">
        <v>5.8000000000000005E-57</v>
      </c>
      <c r="T5522">
        <v>3.2400000000000002E-44</v>
      </c>
      <c r="U5522">
        <v>3.3E-52</v>
      </c>
      <c r="V5522">
        <v>4.0300000000000003E-62</v>
      </c>
      <c r="W5522" t="s">
        <v>4929</v>
      </c>
      <c r="X5522">
        <v>2</v>
      </c>
      <c r="Y5522">
        <v>2</v>
      </c>
      <c r="Z5522">
        <v>2</v>
      </c>
      <c r="AA5522">
        <v>2</v>
      </c>
      <c r="AB5522">
        <v>3</v>
      </c>
      <c r="AC5522">
        <v>1</v>
      </c>
      <c r="AD5522">
        <v>7</v>
      </c>
      <c r="AE5522">
        <v>2</v>
      </c>
      <c r="AF5522">
        <v>1</v>
      </c>
      <c r="AG5522">
        <v>1</v>
      </c>
      <c r="AH5522">
        <v>1</v>
      </c>
      <c r="AI5522">
        <v>1</v>
      </c>
      <c r="AJ5522">
        <v>3</v>
      </c>
      <c r="AK5522" s="2">
        <v>2</v>
      </c>
      <c r="AL5522">
        <v>1</v>
      </c>
      <c r="AM5522">
        <v>5</v>
      </c>
      <c r="AN5522" s="8">
        <v>1</v>
      </c>
      <c r="AO5522" s="10">
        <v>37</v>
      </c>
    </row>
    <row r="5523" spans="2:41" x14ac:dyDescent="0.15">
      <c r="B5523" t="s">
        <v>38033</v>
      </c>
      <c r="C5523" t="s">
        <v>3280</v>
      </c>
      <c r="D5523">
        <v>1.0999999999999999E-90</v>
      </c>
      <c r="E5523" t="s">
        <v>55</v>
      </c>
      <c r="F5523" s="1" t="s">
        <v>37161</v>
      </c>
      <c r="G5523" t="s">
        <v>109</v>
      </c>
      <c r="I5523">
        <v>852</v>
      </c>
      <c r="J5523">
        <v>411</v>
      </c>
      <c r="K5523" s="2">
        <v>1.0938021331452701</v>
      </c>
      <c r="L5523">
        <v>306</v>
      </c>
      <c r="M5523" s="2">
        <v>10.1231748497436</v>
      </c>
      <c r="N5523" s="3">
        <f t="shared" si="86"/>
        <v>0.1080493174700992</v>
      </c>
      <c r="S5523">
        <v>4.16E-50</v>
      </c>
      <c r="T5523">
        <v>6.5099999999999999E-65</v>
      </c>
      <c r="V5523">
        <v>1.53E-55</v>
      </c>
      <c r="W5523" t="s">
        <v>38034</v>
      </c>
      <c r="X5523">
        <v>1</v>
      </c>
      <c r="Y5523">
        <v>0</v>
      </c>
      <c r="Z5523">
        <v>1</v>
      </c>
      <c r="AA5523">
        <v>1</v>
      </c>
      <c r="AB5523">
        <v>2</v>
      </c>
      <c r="AC5523">
        <v>1</v>
      </c>
      <c r="AD5523">
        <v>0</v>
      </c>
      <c r="AE5523">
        <v>1</v>
      </c>
      <c r="AF5523">
        <v>1</v>
      </c>
      <c r="AG5523">
        <v>1</v>
      </c>
      <c r="AH5523">
        <v>1</v>
      </c>
      <c r="AI5523">
        <v>0</v>
      </c>
      <c r="AJ5523">
        <v>1</v>
      </c>
      <c r="AK5523" s="2">
        <v>1</v>
      </c>
      <c r="AL5523">
        <v>0</v>
      </c>
      <c r="AM5523">
        <v>24</v>
      </c>
      <c r="AN5523" s="8">
        <v>1</v>
      </c>
      <c r="AO5523" s="10">
        <v>37</v>
      </c>
    </row>
    <row r="5524" spans="2:41" x14ac:dyDescent="0.15">
      <c r="B5524" t="s">
        <v>11828</v>
      </c>
      <c r="C5524" t="s">
        <v>11829</v>
      </c>
      <c r="D5524">
        <v>1.3E-92</v>
      </c>
      <c r="E5524" t="s">
        <v>62</v>
      </c>
      <c r="F5524" s="1" t="s">
        <v>6981</v>
      </c>
      <c r="G5524" t="s">
        <v>6447</v>
      </c>
      <c r="I5524">
        <v>513</v>
      </c>
      <c r="J5524">
        <v>27</v>
      </c>
      <c r="K5524" s="2">
        <v>0.119339149371209</v>
      </c>
      <c r="L5524">
        <v>73</v>
      </c>
      <c r="M5524" s="2">
        <v>4.0108867672836501</v>
      </c>
      <c r="N5524" s="3">
        <f t="shared" si="86"/>
        <v>2.9753806650600297E-2</v>
      </c>
      <c r="T5524">
        <v>3.39E-62</v>
      </c>
      <c r="W5524" t="s">
        <v>11830</v>
      </c>
      <c r="X5524">
        <v>3</v>
      </c>
      <c r="Y5524">
        <v>7</v>
      </c>
      <c r="Z5524">
        <v>2</v>
      </c>
      <c r="AA5524">
        <v>1</v>
      </c>
      <c r="AB5524">
        <v>2</v>
      </c>
      <c r="AC5524">
        <v>1</v>
      </c>
      <c r="AD5524">
        <v>2</v>
      </c>
      <c r="AE5524">
        <v>1</v>
      </c>
      <c r="AF5524">
        <v>1</v>
      </c>
      <c r="AG5524">
        <v>1</v>
      </c>
      <c r="AH5524">
        <v>1</v>
      </c>
      <c r="AI5524">
        <v>1</v>
      </c>
      <c r="AJ5524">
        <v>1</v>
      </c>
      <c r="AK5524" s="2">
        <v>1</v>
      </c>
      <c r="AL5524">
        <v>0</v>
      </c>
      <c r="AM5524">
        <v>12</v>
      </c>
      <c r="AN5524" s="8">
        <v>0</v>
      </c>
      <c r="AO5524" s="10">
        <v>37</v>
      </c>
    </row>
    <row r="5525" spans="2:41" x14ac:dyDescent="0.15">
      <c r="B5525" t="s">
        <v>24100</v>
      </c>
      <c r="C5525" t="s">
        <v>24101</v>
      </c>
      <c r="D5525">
        <v>1.2000000000000001E-115</v>
      </c>
      <c r="E5525" t="s">
        <v>62</v>
      </c>
      <c r="F5525" s="1" t="s">
        <v>24102</v>
      </c>
      <c r="G5525" t="s">
        <v>14121</v>
      </c>
      <c r="I5525">
        <v>2571</v>
      </c>
      <c r="J5525">
        <v>1000</v>
      </c>
      <c r="K5525" s="2">
        <v>0.88193070324891698</v>
      </c>
      <c r="L5525">
        <v>1466</v>
      </c>
      <c r="M5525" s="2">
        <v>16.0718844031149</v>
      </c>
      <c r="N5525" s="3">
        <f t="shared" si="86"/>
        <v>5.4874131814810059E-2</v>
      </c>
      <c r="T5525">
        <v>4.6000000000000001E-107</v>
      </c>
      <c r="V5525">
        <v>2.13E-59</v>
      </c>
      <c r="W5525" t="s">
        <v>24103</v>
      </c>
      <c r="X5525">
        <v>1</v>
      </c>
      <c r="Y5525">
        <v>4</v>
      </c>
      <c r="Z5525">
        <v>1</v>
      </c>
      <c r="AA5525">
        <v>2</v>
      </c>
      <c r="AB5525">
        <v>1</v>
      </c>
      <c r="AC5525">
        <v>0</v>
      </c>
      <c r="AD5525">
        <v>0</v>
      </c>
      <c r="AE5525">
        <v>1</v>
      </c>
      <c r="AF5525">
        <v>1</v>
      </c>
      <c r="AG5525">
        <v>2</v>
      </c>
      <c r="AH5525">
        <v>1</v>
      </c>
      <c r="AI5525">
        <v>2</v>
      </c>
      <c r="AJ5525">
        <v>0</v>
      </c>
      <c r="AK5525" s="2">
        <v>1</v>
      </c>
      <c r="AL5525">
        <v>0</v>
      </c>
      <c r="AM5525">
        <v>19</v>
      </c>
      <c r="AN5525" s="8">
        <v>1</v>
      </c>
      <c r="AO5525" s="10">
        <v>37</v>
      </c>
    </row>
    <row r="5526" spans="2:41" x14ac:dyDescent="0.15">
      <c r="B5526" t="s">
        <v>33190</v>
      </c>
      <c r="C5526" t="s">
        <v>33191</v>
      </c>
      <c r="D5526">
        <v>1.2E-222</v>
      </c>
      <c r="E5526" t="s">
        <v>217</v>
      </c>
      <c r="F5526" s="1" t="s">
        <v>13821</v>
      </c>
      <c r="G5526" t="s">
        <v>2446</v>
      </c>
      <c r="I5526">
        <v>1851</v>
      </c>
      <c r="J5526">
        <v>942</v>
      </c>
      <c r="K5526" s="2">
        <v>1.15393414124575</v>
      </c>
      <c r="L5526">
        <v>595</v>
      </c>
      <c r="M5526" s="2">
        <v>9.0603599861742694</v>
      </c>
      <c r="N5526" s="3">
        <f t="shared" si="86"/>
        <v>0.12736073875724643</v>
      </c>
      <c r="S5526">
        <v>1.43E-39</v>
      </c>
      <c r="T5526">
        <v>0</v>
      </c>
      <c r="U5526">
        <v>5.9200000000000003E-20</v>
      </c>
      <c r="V5526">
        <v>1.0500000000000001E-101</v>
      </c>
      <c r="W5526" t="s">
        <v>33192</v>
      </c>
      <c r="X5526">
        <v>1</v>
      </c>
      <c r="Y5526">
        <v>1</v>
      </c>
      <c r="Z5526">
        <v>1</v>
      </c>
      <c r="AA5526">
        <v>1</v>
      </c>
      <c r="AB5526">
        <v>5</v>
      </c>
      <c r="AC5526">
        <v>1</v>
      </c>
      <c r="AD5526">
        <v>2</v>
      </c>
      <c r="AE5526">
        <v>1</v>
      </c>
      <c r="AF5526">
        <v>1</v>
      </c>
      <c r="AG5526">
        <v>1</v>
      </c>
      <c r="AH5526">
        <v>1</v>
      </c>
      <c r="AI5526">
        <v>1</v>
      </c>
      <c r="AJ5526">
        <v>3</v>
      </c>
      <c r="AK5526" s="2">
        <v>1</v>
      </c>
      <c r="AL5526">
        <v>2</v>
      </c>
      <c r="AM5526">
        <v>13</v>
      </c>
      <c r="AN5526" s="8">
        <v>1</v>
      </c>
      <c r="AO5526" s="10">
        <v>37</v>
      </c>
    </row>
    <row r="5527" spans="2:41" x14ac:dyDescent="0.15">
      <c r="B5527" t="s">
        <v>8141</v>
      </c>
      <c r="C5527" t="s">
        <v>8142</v>
      </c>
      <c r="D5527">
        <v>0</v>
      </c>
      <c r="E5527" t="s">
        <v>46</v>
      </c>
      <c r="F5527" s="1" t="s">
        <v>8143</v>
      </c>
      <c r="G5527" t="s">
        <v>4769</v>
      </c>
      <c r="I5527">
        <v>2685</v>
      </c>
      <c r="J5527">
        <v>34612</v>
      </c>
      <c r="K5527" s="2">
        <v>29.2293356136645</v>
      </c>
      <c r="L5527">
        <v>8492</v>
      </c>
      <c r="M5527" s="2">
        <v>89.145741534386502</v>
      </c>
      <c r="N5527" s="3">
        <f t="shared" si="86"/>
        <v>0.32788257869154369</v>
      </c>
      <c r="S5527">
        <v>0</v>
      </c>
      <c r="T5527">
        <v>0</v>
      </c>
      <c r="U5527">
        <v>0</v>
      </c>
      <c r="V5527">
        <v>0</v>
      </c>
      <c r="W5527" t="s">
        <v>8144</v>
      </c>
      <c r="X5527">
        <v>1</v>
      </c>
      <c r="Y5527">
        <v>1</v>
      </c>
      <c r="Z5527">
        <v>1</v>
      </c>
      <c r="AA5527">
        <v>1</v>
      </c>
      <c r="AB5527">
        <v>1</v>
      </c>
      <c r="AC5527">
        <v>2</v>
      </c>
      <c r="AD5527">
        <v>3</v>
      </c>
      <c r="AE5527">
        <v>2</v>
      </c>
      <c r="AF5527">
        <v>2</v>
      </c>
      <c r="AG5527">
        <v>2</v>
      </c>
      <c r="AH5527">
        <v>2</v>
      </c>
      <c r="AI5527">
        <v>2</v>
      </c>
      <c r="AJ5527">
        <v>2</v>
      </c>
      <c r="AK5527" s="2">
        <v>1</v>
      </c>
      <c r="AL5527">
        <v>1</v>
      </c>
      <c r="AM5527">
        <v>12</v>
      </c>
      <c r="AN5527" s="8">
        <v>1</v>
      </c>
      <c r="AO5527" s="10">
        <v>37</v>
      </c>
    </row>
    <row r="5528" spans="2:41" x14ac:dyDescent="0.15">
      <c r="B5528" t="s">
        <v>35523</v>
      </c>
      <c r="C5528" t="s">
        <v>35524</v>
      </c>
      <c r="D5528">
        <v>6.0999999999999996E-135</v>
      </c>
      <c r="E5528" t="s">
        <v>55</v>
      </c>
      <c r="F5528" s="1" t="s">
        <v>10327</v>
      </c>
      <c r="I5528">
        <v>1095</v>
      </c>
      <c r="J5528">
        <v>2449</v>
      </c>
      <c r="K5528" s="2">
        <v>5.0712054423668604</v>
      </c>
      <c r="L5528">
        <v>2576</v>
      </c>
      <c r="M5528" s="2">
        <v>66.308109493014797</v>
      </c>
      <c r="N5528" s="3">
        <f t="shared" si="86"/>
        <v>7.647941528028461E-2</v>
      </c>
      <c r="S5528">
        <v>7.4499999999999999E-82</v>
      </c>
      <c r="T5528">
        <v>1.12E-82</v>
      </c>
      <c r="U5528">
        <v>3.8200000000000001E-75</v>
      </c>
      <c r="V5528">
        <v>7.8600000000000005E-103</v>
      </c>
      <c r="W5528" t="s">
        <v>35525</v>
      </c>
      <c r="X5528">
        <v>1</v>
      </c>
      <c r="Y5528">
        <v>0</v>
      </c>
      <c r="Z5528">
        <v>1</v>
      </c>
      <c r="AA5528">
        <v>1</v>
      </c>
      <c r="AB5528">
        <v>0</v>
      </c>
      <c r="AC5528">
        <v>1</v>
      </c>
      <c r="AD5528">
        <v>1</v>
      </c>
      <c r="AE5528">
        <v>1</v>
      </c>
      <c r="AF5528">
        <v>1</v>
      </c>
      <c r="AG5528">
        <v>1</v>
      </c>
      <c r="AH5528">
        <v>1</v>
      </c>
      <c r="AI5528">
        <v>1</v>
      </c>
      <c r="AJ5528">
        <v>9</v>
      </c>
      <c r="AK5528" s="2">
        <v>1</v>
      </c>
      <c r="AL5528">
        <v>2</v>
      </c>
      <c r="AM5528">
        <v>14</v>
      </c>
      <c r="AN5528" s="8">
        <v>1</v>
      </c>
      <c r="AO5528" s="10">
        <v>37</v>
      </c>
    </row>
    <row r="5529" spans="2:41" x14ac:dyDescent="0.15">
      <c r="B5529" t="s">
        <v>28195</v>
      </c>
      <c r="C5529" t="s">
        <v>28196</v>
      </c>
      <c r="D5529">
        <v>1.7E-266</v>
      </c>
      <c r="E5529" t="s">
        <v>55</v>
      </c>
      <c r="F5529" s="1" t="s">
        <v>1246</v>
      </c>
      <c r="G5529" t="s">
        <v>28197</v>
      </c>
      <c r="I5529">
        <v>1386</v>
      </c>
      <c r="J5529">
        <v>2499</v>
      </c>
      <c r="K5529" s="2">
        <v>4.0882699504288302</v>
      </c>
      <c r="L5529">
        <v>340</v>
      </c>
      <c r="M5529" s="2">
        <v>6.9143378002096796</v>
      </c>
      <c r="N5529" s="3">
        <f t="shared" si="86"/>
        <v>0.59127425771776032</v>
      </c>
      <c r="S5529">
        <v>7.5000000000000003E-63</v>
      </c>
      <c r="T5529">
        <v>0</v>
      </c>
      <c r="U5529">
        <v>2.8200000000000001E-61</v>
      </c>
      <c r="V5529">
        <v>7.27E-91</v>
      </c>
      <c r="W5529" t="s">
        <v>28198</v>
      </c>
      <c r="X5529">
        <v>1</v>
      </c>
      <c r="Y5529">
        <v>6</v>
      </c>
      <c r="Z5529">
        <v>4</v>
      </c>
      <c r="AA5529">
        <v>1</v>
      </c>
      <c r="AB5529">
        <v>5</v>
      </c>
      <c r="AC5529">
        <v>2</v>
      </c>
      <c r="AD5529">
        <v>2</v>
      </c>
      <c r="AE5529">
        <v>2</v>
      </c>
      <c r="AF5529">
        <v>2</v>
      </c>
      <c r="AG5529">
        <v>2</v>
      </c>
      <c r="AH5529">
        <v>1</v>
      </c>
      <c r="AI5529">
        <v>1</v>
      </c>
      <c r="AJ5529">
        <v>0</v>
      </c>
      <c r="AK5529" s="2">
        <v>1</v>
      </c>
      <c r="AL5529">
        <v>0</v>
      </c>
      <c r="AM5529">
        <v>6</v>
      </c>
      <c r="AN5529" s="8">
        <v>1</v>
      </c>
      <c r="AO5529" s="10">
        <v>37</v>
      </c>
    </row>
    <row r="5530" spans="2:41" x14ac:dyDescent="0.15">
      <c r="B5530" t="s">
        <v>14873</v>
      </c>
      <c r="C5530" t="s">
        <v>14874</v>
      </c>
      <c r="D5530">
        <v>3.2999999999999999E-105</v>
      </c>
      <c r="E5530" t="s">
        <v>46</v>
      </c>
      <c r="F5530" s="1" t="s">
        <v>6651</v>
      </c>
      <c r="G5530" t="s">
        <v>14875</v>
      </c>
      <c r="I5530">
        <v>483</v>
      </c>
      <c r="J5530">
        <v>120007</v>
      </c>
      <c r="K5530" s="2">
        <v>563.37294549321302</v>
      </c>
      <c r="L5530">
        <v>19570</v>
      </c>
      <c r="M5530" s="2">
        <v>1142.03286310829</v>
      </c>
      <c r="N5530" s="3">
        <f t="shared" si="86"/>
        <v>0.49330712249371828</v>
      </c>
      <c r="S5530">
        <v>8.3200000000000004E-85</v>
      </c>
      <c r="T5530">
        <v>1.2200000000000001E-88</v>
      </c>
      <c r="U5530">
        <v>6.45E-74</v>
      </c>
      <c r="W5530" t="s">
        <v>14876</v>
      </c>
      <c r="X5530">
        <v>1</v>
      </c>
      <c r="Y5530">
        <v>2</v>
      </c>
      <c r="Z5530">
        <v>1</v>
      </c>
      <c r="AA5530">
        <v>1</v>
      </c>
      <c r="AB5530">
        <v>1</v>
      </c>
      <c r="AC5530">
        <v>1</v>
      </c>
      <c r="AD5530">
        <v>5</v>
      </c>
      <c r="AE5530">
        <v>1</v>
      </c>
      <c r="AF5530">
        <v>1</v>
      </c>
      <c r="AG5530">
        <v>1</v>
      </c>
      <c r="AH5530">
        <v>1</v>
      </c>
      <c r="AI5530">
        <v>1</v>
      </c>
      <c r="AJ5530">
        <v>5</v>
      </c>
      <c r="AK5530" s="2">
        <v>1</v>
      </c>
      <c r="AL5530">
        <v>2</v>
      </c>
      <c r="AM5530">
        <v>12</v>
      </c>
      <c r="AN5530" s="8">
        <v>0</v>
      </c>
      <c r="AO5530" s="10">
        <v>37</v>
      </c>
    </row>
    <row r="5531" spans="2:41" x14ac:dyDescent="0.15">
      <c r="B5531" t="s">
        <v>12752</v>
      </c>
      <c r="C5531" t="s">
        <v>12753</v>
      </c>
      <c r="D5531">
        <v>6.3999999999999995E-39</v>
      </c>
      <c r="E5531" t="s">
        <v>217</v>
      </c>
      <c r="F5531" s="1" t="s">
        <v>12754</v>
      </c>
      <c r="I5531">
        <v>270</v>
      </c>
      <c r="J5531">
        <v>16</v>
      </c>
      <c r="K5531" s="2">
        <v>0.13436704225498999</v>
      </c>
      <c r="L5531">
        <v>96</v>
      </c>
      <c r="M5531" s="2">
        <v>10.0217225527745</v>
      </c>
      <c r="N5531" s="3">
        <f t="shared" si="86"/>
        <v>1.3407579540085217E-2</v>
      </c>
      <c r="S5531">
        <v>3.1500000000000001E-34</v>
      </c>
      <c r="T5531">
        <v>9.8399999999999995E-37</v>
      </c>
      <c r="U5531">
        <v>4E-35</v>
      </c>
      <c r="V5531">
        <v>6.4900000000000003E-30</v>
      </c>
      <c r="W5531" t="s">
        <v>12755</v>
      </c>
      <c r="X5531">
        <v>2</v>
      </c>
      <c r="Y5531">
        <v>2</v>
      </c>
      <c r="Z5531">
        <v>3</v>
      </c>
      <c r="AA5531">
        <v>1</v>
      </c>
      <c r="AB5531">
        <v>2</v>
      </c>
      <c r="AC5531">
        <v>1</v>
      </c>
      <c r="AD5531">
        <v>4</v>
      </c>
      <c r="AE5531">
        <v>1</v>
      </c>
      <c r="AF5531">
        <v>1</v>
      </c>
      <c r="AG5531">
        <v>1</v>
      </c>
      <c r="AH5531">
        <v>1</v>
      </c>
      <c r="AI5531">
        <v>1</v>
      </c>
      <c r="AJ5531">
        <v>1</v>
      </c>
      <c r="AK5531" s="2">
        <v>1</v>
      </c>
      <c r="AL5531">
        <v>1</v>
      </c>
      <c r="AM5531">
        <v>13</v>
      </c>
      <c r="AN5531" s="8">
        <v>1</v>
      </c>
      <c r="AO5531" s="10">
        <v>37</v>
      </c>
    </row>
    <row r="5532" spans="2:41" x14ac:dyDescent="0.15">
      <c r="B5532" t="s">
        <v>16044</v>
      </c>
      <c r="C5532" t="s">
        <v>16045</v>
      </c>
      <c r="D5532">
        <v>0</v>
      </c>
      <c r="E5532" t="s">
        <v>62</v>
      </c>
      <c r="F5532" s="1" t="s">
        <v>2626</v>
      </c>
      <c r="G5532" t="s">
        <v>282</v>
      </c>
      <c r="I5532">
        <v>2055</v>
      </c>
      <c r="J5532">
        <v>6507</v>
      </c>
      <c r="K5532" s="2">
        <v>7.1796871310027504</v>
      </c>
      <c r="L5532">
        <v>2179</v>
      </c>
      <c r="M5532" s="2">
        <v>29.8868614632696</v>
      </c>
      <c r="N5532" s="3">
        <f t="shared" si="86"/>
        <v>0.24022887581643368</v>
      </c>
      <c r="S5532">
        <v>5.2699999999999998E-72</v>
      </c>
      <c r="T5532">
        <v>0</v>
      </c>
      <c r="U5532">
        <v>4.5000000000000001E-69</v>
      </c>
      <c r="V5532">
        <v>0</v>
      </c>
      <c r="W5532" t="s">
        <v>16046</v>
      </c>
      <c r="X5532">
        <v>1</v>
      </c>
      <c r="Y5532">
        <v>2</v>
      </c>
      <c r="Z5532">
        <v>2</v>
      </c>
      <c r="AA5532">
        <v>1</v>
      </c>
      <c r="AB5532">
        <v>1</v>
      </c>
      <c r="AC5532">
        <v>4</v>
      </c>
      <c r="AD5532">
        <v>4</v>
      </c>
      <c r="AE5532">
        <v>1</v>
      </c>
      <c r="AF5532">
        <v>1</v>
      </c>
      <c r="AG5532">
        <v>1</v>
      </c>
      <c r="AH5532">
        <v>1</v>
      </c>
      <c r="AI5532">
        <v>1</v>
      </c>
      <c r="AJ5532">
        <v>3</v>
      </c>
      <c r="AK5532" s="2">
        <v>1</v>
      </c>
      <c r="AL5532">
        <v>1</v>
      </c>
      <c r="AM5532">
        <v>11</v>
      </c>
      <c r="AN5532" s="8">
        <v>1</v>
      </c>
      <c r="AO5532" s="10">
        <v>37</v>
      </c>
    </row>
    <row r="5533" spans="2:41" x14ac:dyDescent="0.15">
      <c r="B5533" t="s">
        <v>25883</v>
      </c>
      <c r="C5533" t="s">
        <v>25884</v>
      </c>
      <c r="D5533">
        <v>9.8999999999999997E-85</v>
      </c>
      <c r="E5533" t="s">
        <v>40</v>
      </c>
      <c r="F5533" s="1" t="s">
        <v>12037</v>
      </c>
      <c r="G5533" t="s">
        <v>25885</v>
      </c>
      <c r="I5533">
        <v>363</v>
      </c>
      <c r="J5533">
        <v>1261</v>
      </c>
      <c r="K5533" s="2">
        <v>7.87671261648702</v>
      </c>
      <c r="L5533">
        <v>351</v>
      </c>
      <c r="M5533" s="2">
        <v>27.254322954730199</v>
      </c>
      <c r="N5533" s="3">
        <f t="shared" si="86"/>
        <v>0.28900782564183841</v>
      </c>
      <c r="S5533">
        <v>1.41E-82</v>
      </c>
      <c r="T5533">
        <v>3.1199999999999999E-84</v>
      </c>
      <c r="V5533">
        <v>2.44E-84</v>
      </c>
      <c r="W5533" t="s">
        <v>25886</v>
      </c>
      <c r="X5533">
        <v>1</v>
      </c>
      <c r="Y5533">
        <v>1</v>
      </c>
      <c r="Z5533">
        <v>1</v>
      </c>
      <c r="AA5533">
        <v>2</v>
      </c>
      <c r="AB5533">
        <v>1</v>
      </c>
      <c r="AC5533">
        <v>1</v>
      </c>
      <c r="AD5533">
        <v>1</v>
      </c>
      <c r="AE5533">
        <v>1</v>
      </c>
      <c r="AF5533">
        <v>1</v>
      </c>
      <c r="AG5533">
        <v>2</v>
      </c>
      <c r="AH5533">
        <v>1</v>
      </c>
      <c r="AI5533">
        <v>2</v>
      </c>
      <c r="AJ5533">
        <v>1</v>
      </c>
      <c r="AK5533" s="2">
        <v>2</v>
      </c>
      <c r="AL5533">
        <v>0</v>
      </c>
      <c r="AM5533">
        <v>18</v>
      </c>
      <c r="AN5533" s="8">
        <v>1</v>
      </c>
      <c r="AO5533" s="10">
        <v>37</v>
      </c>
    </row>
    <row r="5534" spans="2:41" x14ac:dyDescent="0.15">
      <c r="B5534" t="s">
        <v>31080</v>
      </c>
      <c r="C5534" t="s">
        <v>31081</v>
      </c>
      <c r="D5534">
        <v>5.5E-176</v>
      </c>
      <c r="E5534" t="s">
        <v>40</v>
      </c>
      <c r="F5534" s="1" t="s">
        <v>14748</v>
      </c>
      <c r="G5534" t="s">
        <v>25885</v>
      </c>
      <c r="I5534">
        <v>771</v>
      </c>
      <c r="J5534">
        <v>4017</v>
      </c>
      <c r="K5534" s="2">
        <v>11.813647078416</v>
      </c>
      <c r="L5534">
        <v>756</v>
      </c>
      <c r="M5534" s="2">
        <v>27.637727078906298</v>
      </c>
      <c r="N5534" s="3">
        <f t="shared" si="86"/>
        <v>0.42744640486128932</v>
      </c>
      <c r="S5534">
        <v>2.0500000000000002E-105</v>
      </c>
      <c r="T5534">
        <v>8.0399999999999995E-157</v>
      </c>
      <c r="U5534">
        <v>6.5799999999999996E-15</v>
      </c>
      <c r="V5534">
        <v>4.9799999999999998E-155</v>
      </c>
      <c r="W5534" t="s">
        <v>25886</v>
      </c>
      <c r="X5534">
        <v>1</v>
      </c>
      <c r="Y5534">
        <v>1</v>
      </c>
      <c r="Z5534">
        <v>1</v>
      </c>
      <c r="AA5534">
        <v>2</v>
      </c>
      <c r="AB5534">
        <v>1</v>
      </c>
      <c r="AC5534">
        <v>1</v>
      </c>
      <c r="AD5534">
        <v>1</v>
      </c>
      <c r="AE5534">
        <v>1</v>
      </c>
      <c r="AF5534">
        <v>1</v>
      </c>
      <c r="AG5534">
        <v>2</v>
      </c>
      <c r="AH5534">
        <v>1</v>
      </c>
      <c r="AI5534">
        <v>2</v>
      </c>
      <c r="AJ5534">
        <v>1</v>
      </c>
      <c r="AK5534" s="2">
        <v>2</v>
      </c>
      <c r="AL5534">
        <v>0</v>
      </c>
      <c r="AM5534">
        <v>18</v>
      </c>
      <c r="AN5534" s="8">
        <v>1</v>
      </c>
      <c r="AO5534" s="10">
        <v>37</v>
      </c>
    </row>
    <row r="5535" spans="2:41" x14ac:dyDescent="0.15">
      <c r="B5535" t="s">
        <v>6360</v>
      </c>
      <c r="C5535" t="s">
        <v>6361</v>
      </c>
      <c r="D5535">
        <v>9.5000000000000003E-80</v>
      </c>
      <c r="E5535" t="s">
        <v>55</v>
      </c>
      <c r="F5535" s="1" t="s">
        <v>6362</v>
      </c>
      <c r="I5535">
        <v>2634</v>
      </c>
      <c r="J5535">
        <v>552</v>
      </c>
      <c r="K5535" s="2">
        <v>0.47518185216599701</v>
      </c>
      <c r="L5535">
        <v>615</v>
      </c>
      <c r="M5535" s="2">
        <v>6.5810357737289804</v>
      </c>
      <c r="N5535" s="3">
        <f t="shared" si="86"/>
        <v>7.2204721035386055E-2</v>
      </c>
      <c r="S5535">
        <v>6.7199999999999997E-16</v>
      </c>
      <c r="T5535">
        <v>2.8899999999999998E-44</v>
      </c>
      <c r="W5535" t="s">
        <v>6363</v>
      </c>
      <c r="X5535">
        <v>1</v>
      </c>
      <c r="Y5535">
        <v>2</v>
      </c>
      <c r="Z5535">
        <v>1</v>
      </c>
      <c r="AA5535">
        <v>3</v>
      </c>
      <c r="AB5535">
        <v>1</v>
      </c>
      <c r="AC5535">
        <v>1</v>
      </c>
      <c r="AD5535">
        <v>0</v>
      </c>
      <c r="AE5535">
        <v>1</v>
      </c>
      <c r="AF5535">
        <v>1</v>
      </c>
      <c r="AG5535">
        <v>0</v>
      </c>
      <c r="AH5535">
        <v>1</v>
      </c>
      <c r="AI5535">
        <v>1</v>
      </c>
      <c r="AJ5535">
        <v>3</v>
      </c>
      <c r="AK5535" s="2">
        <v>1</v>
      </c>
      <c r="AL5535">
        <v>0</v>
      </c>
      <c r="AM5535">
        <v>19</v>
      </c>
      <c r="AN5535" s="8">
        <v>1</v>
      </c>
      <c r="AO5535" s="10">
        <v>37</v>
      </c>
    </row>
    <row r="5536" spans="2:41" x14ac:dyDescent="0.15">
      <c r="B5536" t="s">
        <v>19699</v>
      </c>
      <c r="C5536" t="s">
        <v>19700</v>
      </c>
      <c r="D5536">
        <v>9.0999999999999999E-71</v>
      </c>
      <c r="E5536" t="s">
        <v>46</v>
      </c>
      <c r="F5536" s="1" t="s">
        <v>18535</v>
      </c>
      <c r="G5536" t="s">
        <v>19701</v>
      </c>
      <c r="I5536">
        <v>471</v>
      </c>
      <c r="J5536">
        <v>1354</v>
      </c>
      <c r="K5536" s="2">
        <v>6.5182992711756098</v>
      </c>
      <c r="L5536">
        <v>1869</v>
      </c>
      <c r="M5536" s="2">
        <v>111.846732391335</v>
      </c>
      <c r="N5536" s="3">
        <f t="shared" si="86"/>
        <v>5.8278852960755752E-2</v>
      </c>
      <c r="O5536" t="s">
        <v>19702</v>
      </c>
      <c r="P5536">
        <v>48.5</v>
      </c>
      <c r="Q5536">
        <v>1.9000000000000001E-16</v>
      </c>
      <c r="R5536" t="s">
        <v>19703</v>
      </c>
      <c r="S5536">
        <v>7.5499999999999995E-67</v>
      </c>
      <c r="T5536">
        <v>1.1E-63</v>
      </c>
      <c r="U5536">
        <v>5.6300000000000003E-66</v>
      </c>
      <c r="V5536">
        <v>1.6000000000000001E-60</v>
      </c>
      <c r="W5536" t="s">
        <v>19704</v>
      </c>
      <c r="X5536">
        <v>2</v>
      </c>
      <c r="Y5536">
        <v>5</v>
      </c>
      <c r="Z5536">
        <v>2</v>
      </c>
      <c r="AA5536">
        <v>1</v>
      </c>
      <c r="AB5536">
        <v>2</v>
      </c>
      <c r="AC5536">
        <v>1</v>
      </c>
      <c r="AD5536">
        <v>2</v>
      </c>
      <c r="AE5536">
        <v>1</v>
      </c>
      <c r="AF5536">
        <v>1</v>
      </c>
      <c r="AG5536">
        <v>1</v>
      </c>
      <c r="AH5536">
        <v>1</v>
      </c>
      <c r="AI5536">
        <v>1</v>
      </c>
      <c r="AJ5536">
        <v>1</v>
      </c>
      <c r="AK5536" s="2">
        <v>1</v>
      </c>
      <c r="AL5536">
        <v>1</v>
      </c>
      <c r="AM5536">
        <v>13</v>
      </c>
      <c r="AN5536" s="8">
        <v>1</v>
      </c>
      <c r="AO5536" s="10">
        <v>37</v>
      </c>
    </row>
    <row r="5537" spans="2:41" x14ac:dyDescent="0.15">
      <c r="B5537" t="s">
        <v>19876</v>
      </c>
      <c r="C5537" t="s">
        <v>19877</v>
      </c>
      <c r="D5537">
        <v>4.3000000000000002E-260</v>
      </c>
      <c r="E5537" t="s">
        <v>62</v>
      </c>
      <c r="F5537" s="1" t="s">
        <v>1256</v>
      </c>
      <c r="G5537" t="s">
        <v>335</v>
      </c>
      <c r="I5537">
        <v>1644</v>
      </c>
      <c r="J5537">
        <v>6450</v>
      </c>
      <c r="K5537" s="2">
        <v>8.8959931602443003</v>
      </c>
      <c r="L5537">
        <v>4083</v>
      </c>
      <c r="M5537" s="2">
        <v>70.002326385113406</v>
      </c>
      <c r="N5537" s="3">
        <f t="shared" si="86"/>
        <v>0.12708139314261574</v>
      </c>
      <c r="O5537" t="s">
        <v>19878</v>
      </c>
      <c r="P5537">
        <v>25.9</v>
      </c>
      <c r="Q5537">
        <v>3.8000000000000001E-9</v>
      </c>
      <c r="R5537" t="s">
        <v>19879</v>
      </c>
      <c r="S5537">
        <v>9.8700000000000005E-154</v>
      </c>
      <c r="T5537">
        <v>0</v>
      </c>
      <c r="U5537">
        <v>0</v>
      </c>
      <c r="V5537">
        <v>0</v>
      </c>
      <c r="W5537" t="s">
        <v>19880</v>
      </c>
      <c r="X5537">
        <v>1</v>
      </c>
      <c r="Y5537">
        <v>2</v>
      </c>
      <c r="Z5537">
        <v>5</v>
      </c>
      <c r="AA5537">
        <v>0</v>
      </c>
      <c r="AB5537">
        <v>3</v>
      </c>
      <c r="AC5537">
        <v>1</v>
      </c>
      <c r="AD5537">
        <v>0</v>
      </c>
      <c r="AE5537">
        <v>1</v>
      </c>
      <c r="AF5537">
        <v>1</v>
      </c>
      <c r="AG5537">
        <v>1</v>
      </c>
      <c r="AH5537">
        <v>0</v>
      </c>
      <c r="AI5537">
        <v>1</v>
      </c>
      <c r="AJ5537">
        <v>3</v>
      </c>
      <c r="AK5537" s="2">
        <v>2</v>
      </c>
      <c r="AL5537">
        <v>1</v>
      </c>
      <c r="AM5537">
        <v>13</v>
      </c>
      <c r="AN5537" s="8">
        <v>2</v>
      </c>
      <c r="AO5537" s="10">
        <v>37</v>
      </c>
    </row>
    <row r="5538" spans="2:41" x14ac:dyDescent="0.15">
      <c r="B5538" t="s">
        <v>30218</v>
      </c>
      <c r="C5538" t="s">
        <v>19877</v>
      </c>
      <c r="D5538">
        <v>4.0999999999999999E-22</v>
      </c>
      <c r="E5538" t="s">
        <v>62</v>
      </c>
      <c r="F5538" s="1" t="s">
        <v>1335</v>
      </c>
      <c r="I5538">
        <v>258</v>
      </c>
      <c r="J5538">
        <v>1173</v>
      </c>
      <c r="K5538" s="2">
        <v>10.3089597753338</v>
      </c>
      <c r="L5538">
        <v>1021</v>
      </c>
      <c r="M5538" s="2">
        <v>111.542645999812</v>
      </c>
      <c r="N5538" s="3">
        <f t="shared" si="86"/>
        <v>9.2421689327247772E-2</v>
      </c>
      <c r="S5538">
        <v>3.0699999999999998E-23</v>
      </c>
      <c r="T5538">
        <v>3.36E-24</v>
      </c>
      <c r="U5538">
        <v>9.9999999999999996E-24</v>
      </c>
      <c r="V5538">
        <v>9.8200000000000001E-14</v>
      </c>
      <c r="W5538" t="s">
        <v>19880</v>
      </c>
      <c r="X5538">
        <v>1</v>
      </c>
      <c r="Y5538">
        <v>2</v>
      </c>
      <c r="Z5538">
        <v>5</v>
      </c>
      <c r="AA5538">
        <v>0</v>
      </c>
      <c r="AB5538">
        <v>3</v>
      </c>
      <c r="AC5538">
        <v>1</v>
      </c>
      <c r="AD5538">
        <v>0</v>
      </c>
      <c r="AE5538">
        <v>1</v>
      </c>
      <c r="AF5538">
        <v>1</v>
      </c>
      <c r="AG5538">
        <v>1</v>
      </c>
      <c r="AH5538">
        <v>0</v>
      </c>
      <c r="AI5538">
        <v>1</v>
      </c>
      <c r="AJ5538">
        <v>3</v>
      </c>
      <c r="AK5538" s="2">
        <v>2</v>
      </c>
      <c r="AL5538">
        <v>1</v>
      </c>
      <c r="AM5538">
        <v>13</v>
      </c>
      <c r="AN5538" s="8">
        <v>2</v>
      </c>
      <c r="AO5538" s="10">
        <v>37</v>
      </c>
    </row>
    <row r="5539" spans="2:41" x14ac:dyDescent="0.15">
      <c r="B5539" t="s">
        <v>14548</v>
      </c>
      <c r="C5539" t="s">
        <v>14549</v>
      </c>
      <c r="D5539">
        <v>2.3E-188</v>
      </c>
      <c r="E5539" t="s">
        <v>2542</v>
      </c>
      <c r="F5539" s="1" t="s">
        <v>9455</v>
      </c>
      <c r="G5539" t="s">
        <v>335</v>
      </c>
      <c r="I5539">
        <v>765</v>
      </c>
      <c r="J5539">
        <v>1139</v>
      </c>
      <c r="K5539" s="2">
        <v>3.3759719366566401</v>
      </c>
      <c r="L5539">
        <v>364</v>
      </c>
      <c r="M5539" s="2">
        <v>13.411422827977599</v>
      </c>
      <c r="N5539" s="3">
        <f t="shared" si="86"/>
        <v>0.25172362246412944</v>
      </c>
      <c r="S5539">
        <v>2.56E-53</v>
      </c>
      <c r="T5539">
        <v>2.4899999999999999E-172</v>
      </c>
      <c r="U5539">
        <v>4.2099999999999999E-106</v>
      </c>
      <c r="V5539">
        <v>2.2899999999999999E-167</v>
      </c>
      <c r="W5539" t="s">
        <v>14550</v>
      </c>
      <c r="X5539">
        <v>3</v>
      </c>
      <c r="Y5539">
        <v>4</v>
      </c>
      <c r="Z5539">
        <v>3</v>
      </c>
      <c r="AA5539">
        <v>1</v>
      </c>
      <c r="AB5539">
        <v>1</v>
      </c>
      <c r="AC5539">
        <v>4</v>
      </c>
      <c r="AD5539">
        <v>2</v>
      </c>
      <c r="AE5539">
        <v>1</v>
      </c>
      <c r="AF5539">
        <v>1</v>
      </c>
      <c r="AG5539">
        <v>1</v>
      </c>
      <c r="AH5539">
        <v>1</v>
      </c>
      <c r="AI5539">
        <v>1</v>
      </c>
      <c r="AJ5539">
        <v>1</v>
      </c>
      <c r="AK5539" s="2">
        <v>1</v>
      </c>
      <c r="AL5539">
        <v>2</v>
      </c>
      <c r="AM5539">
        <v>9</v>
      </c>
      <c r="AN5539" s="8">
        <v>1</v>
      </c>
      <c r="AO5539" s="10">
        <v>37</v>
      </c>
    </row>
    <row r="5540" spans="2:41" x14ac:dyDescent="0.15">
      <c r="B5540" t="s">
        <v>4893</v>
      </c>
      <c r="C5540" t="s">
        <v>4894</v>
      </c>
      <c r="D5540">
        <v>3.3000000000000002E-72</v>
      </c>
      <c r="E5540" t="s">
        <v>62</v>
      </c>
      <c r="F5540" s="1" t="s">
        <v>4895</v>
      </c>
      <c r="I5540">
        <v>459</v>
      </c>
      <c r="J5540">
        <v>434</v>
      </c>
      <c r="K5540" s="2">
        <v>2.1439447183332998</v>
      </c>
      <c r="L5540">
        <v>457</v>
      </c>
      <c r="M5540" s="2">
        <v>28.0632794523158</v>
      </c>
      <c r="N5540" s="3">
        <f t="shared" si="86"/>
        <v>7.639679895488409E-2</v>
      </c>
      <c r="S5540">
        <v>2.6100000000000001E-56</v>
      </c>
      <c r="T5540">
        <v>9.6199999999999996E-63</v>
      </c>
      <c r="V5540">
        <v>4.0700000000000001E-67</v>
      </c>
      <c r="W5540" t="s">
        <v>4896</v>
      </c>
      <c r="X5540">
        <v>1</v>
      </c>
      <c r="Y5540">
        <v>2</v>
      </c>
      <c r="Z5540">
        <v>1</v>
      </c>
      <c r="AA5540">
        <v>1</v>
      </c>
      <c r="AB5540">
        <v>1</v>
      </c>
      <c r="AC5540">
        <v>4</v>
      </c>
      <c r="AD5540">
        <v>1</v>
      </c>
      <c r="AE5540">
        <v>1</v>
      </c>
      <c r="AF5540">
        <v>1</v>
      </c>
      <c r="AG5540">
        <v>1</v>
      </c>
      <c r="AH5540">
        <v>1</v>
      </c>
      <c r="AI5540">
        <v>1</v>
      </c>
      <c r="AJ5540">
        <v>3</v>
      </c>
      <c r="AK5540" s="2">
        <v>1</v>
      </c>
      <c r="AL5540">
        <v>0</v>
      </c>
      <c r="AM5540">
        <v>16</v>
      </c>
      <c r="AN5540" s="8">
        <v>1</v>
      </c>
      <c r="AO5540" s="10">
        <v>37</v>
      </c>
    </row>
    <row r="5541" spans="2:41" x14ac:dyDescent="0.15">
      <c r="B5541" t="s">
        <v>36736</v>
      </c>
      <c r="C5541" t="s">
        <v>36737</v>
      </c>
      <c r="D5541">
        <v>0</v>
      </c>
      <c r="E5541" t="s">
        <v>55</v>
      </c>
      <c r="F5541" s="1" t="s">
        <v>9175</v>
      </c>
      <c r="G5541" t="s">
        <v>8617</v>
      </c>
      <c r="I5541">
        <v>1914</v>
      </c>
      <c r="J5541">
        <v>1730</v>
      </c>
      <c r="K5541" s="2">
        <v>2.0494659560248798</v>
      </c>
      <c r="L5541">
        <v>2099</v>
      </c>
      <c r="M5541" s="2">
        <v>30.910455973168599</v>
      </c>
      <c r="N5541" s="3">
        <f t="shared" si="86"/>
        <v>6.630332330923526E-2</v>
      </c>
      <c r="O5541" t="s">
        <v>36738</v>
      </c>
      <c r="P5541">
        <v>32.200000000000003</v>
      </c>
      <c r="Q5541">
        <v>1.3E-34</v>
      </c>
      <c r="R5541" t="s">
        <v>36739</v>
      </c>
      <c r="S5541">
        <v>0</v>
      </c>
      <c r="T5541">
        <v>0</v>
      </c>
      <c r="V5541">
        <v>0</v>
      </c>
      <c r="W5541" t="s">
        <v>36740</v>
      </c>
      <c r="X5541">
        <v>2</v>
      </c>
      <c r="Y5541">
        <v>1</v>
      </c>
      <c r="Z5541">
        <v>1</v>
      </c>
      <c r="AA5541">
        <v>1</v>
      </c>
      <c r="AB5541">
        <v>1</v>
      </c>
      <c r="AC5541">
        <v>2</v>
      </c>
      <c r="AD5541">
        <v>0</v>
      </c>
      <c r="AE5541">
        <v>1</v>
      </c>
      <c r="AF5541">
        <v>1</v>
      </c>
      <c r="AG5541">
        <v>1</v>
      </c>
      <c r="AH5541">
        <v>1</v>
      </c>
      <c r="AI5541">
        <v>1</v>
      </c>
      <c r="AJ5541">
        <v>1</v>
      </c>
      <c r="AK5541" s="2">
        <v>1</v>
      </c>
      <c r="AL5541">
        <v>0</v>
      </c>
      <c r="AM5541">
        <v>21</v>
      </c>
      <c r="AN5541" s="8">
        <v>1</v>
      </c>
      <c r="AO5541" s="10">
        <v>37</v>
      </c>
    </row>
    <row r="5542" spans="2:41" x14ac:dyDescent="0.15">
      <c r="B5542" t="s">
        <v>21266</v>
      </c>
      <c r="G5542" t="s">
        <v>21267</v>
      </c>
      <c r="I5542">
        <v>1758</v>
      </c>
      <c r="J5542">
        <v>21975</v>
      </c>
      <c r="K5542" s="2">
        <v>28.343047975662</v>
      </c>
      <c r="L5542">
        <v>4542</v>
      </c>
      <c r="M5542" s="2">
        <v>72.822094445448599</v>
      </c>
      <c r="N5542" s="3">
        <f t="shared" si="86"/>
        <v>0.38920945890802305</v>
      </c>
      <c r="O5542" t="s">
        <v>2872</v>
      </c>
      <c r="P5542">
        <v>23.4</v>
      </c>
      <c r="Q5542">
        <v>2.4999999999999999E-13</v>
      </c>
      <c r="R5542" t="s">
        <v>2873</v>
      </c>
      <c r="S5542">
        <v>2.68E-139</v>
      </c>
      <c r="T5542">
        <v>0</v>
      </c>
      <c r="U5542">
        <v>4.8599999999999997E-52</v>
      </c>
      <c r="V5542">
        <v>0</v>
      </c>
      <c r="W5542" t="s">
        <v>21268</v>
      </c>
      <c r="X5542">
        <v>1</v>
      </c>
      <c r="Y5542">
        <v>1</v>
      </c>
      <c r="Z5542">
        <v>2</v>
      </c>
      <c r="AA5542">
        <v>1</v>
      </c>
      <c r="AB5542">
        <v>1</v>
      </c>
      <c r="AC5542">
        <v>1</v>
      </c>
      <c r="AD5542">
        <v>1</v>
      </c>
      <c r="AE5542">
        <v>1</v>
      </c>
      <c r="AF5542">
        <v>1</v>
      </c>
      <c r="AG5542">
        <v>1</v>
      </c>
      <c r="AH5542">
        <v>1</v>
      </c>
      <c r="AI5542">
        <v>1</v>
      </c>
      <c r="AJ5542">
        <v>3</v>
      </c>
      <c r="AK5542" s="2">
        <v>2</v>
      </c>
      <c r="AL5542">
        <v>2</v>
      </c>
      <c r="AM5542">
        <v>16</v>
      </c>
      <c r="AN5542" s="8">
        <v>1</v>
      </c>
      <c r="AO5542" s="10">
        <v>37</v>
      </c>
    </row>
    <row r="5543" spans="2:41" x14ac:dyDescent="0.15">
      <c r="B5543" t="s">
        <v>23719</v>
      </c>
      <c r="C5543" t="s">
        <v>23720</v>
      </c>
      <c r="D5543">
        <v>1.0000000000000001E-43</v>
      </c>
      <c r="E5543" t="s">
        <v>46</v>
      </c>
      <c r="F5543" s="1" t="s">
        <v>1435</v>
      </c>
      <c r="G5543" t="s">
        <v>3438</v>
      </c>
      <c r="I5543">
        <v>300</v>
      </c>
      <c r="J5543">
        <v>4707</v>
      </c>
      <c r="K5543" s="2">
        <v>35.576193819050999</v>
      </c>
      <c r="L5543">
        <v>1145</v>
      </c>
      <c r="M5543" s="2">
        <v>107.576928027439</v>
      </c>
      <c r="N5543" s="3">
        <f t="shared" si="86"/>
        <v>0.33070468242016349</v>
      </c>
      <c r="S5543">
        <v>2.7100000000000001E-46</v>
      </c>
      <c r="T5543">
        <v>7.5600000000000004E-47</v>
      </c>
      <c r="U5543">
        <v>6.8500000000000004E-48</v>
      </c>
      <c r="V5543">
        <v>2.77E-45</v>
      </c>
      <c r="W5543" t="s">
        <v>21268</v>
      </c>
      <c r="X5543">
        <v>1</v>
      </c>
      <c r="Y5543">
        <v>1</v>
      </c>
      <c r="Z5543">
        <v>2</v>
      </c>
      <c r="AA5543">
        <v>1</v>
      </c>
      <c r="AB5543">
        <v>1</v>
      </c>
      <c r="AC5543">
        <v>1</v>
      </c>
      <c r="AD5543">
        <v>1</v>
      </c>
      <c r="AE5543">
        <v>1</v>
      </c>
      <c r="AF5543">
        <v>1</v>
      </c>
      <c r="AG5543">
        <v>1</v>
      </c>
      <c r="AH5543">
        <v>1</v>
      </c>
      <c r="AI5543">
        <v>1</v>
      </c>
      <c r="AJ5543">
        <v>3</v>
      </c>
      <c r="AK5543" s="2">
        <v>2</v>
      </c>
      <c r="AL5543">
        <v>2</v>
      </c>
      <c r="AM5543">
        <v>16</v>
      </c>
      <c r="AN5543" s="8">
        <v>1</v>
      </c>
      <c r="AO5543" s="10">
        <v>37</v>
      </c>
    </row>
    <row r="5544" spans="2:41" x14ac:dyDescent="0.15">
      <c r="B5544" t="s">
        <v>31818</v>
      </c>
      <c r="C5544" t="s">
        <v>31819</v>
      </c>
      <c r="D5544">
        <v>0</v>
      </c>
      <c r="E5544" t="s">
        <v>62</v>
      </c>
      <c r="F5544" s="1" t="s">
        <v>31820</v>
      </c>
      <c r="G5544" t="s">
        <v>57</v>
      </c>
      <c r="I5544">
        <v>2307</v>
      </c>
      <c r="J5544">
        <v>2400</v>
      </c>
      <c r="K5544" s="2">
        <v>2.3588492463489898</v>
      </c>
      <c r="L5544">
        <v>1607</v>
      </c>
      <c r="M5544" s="2">
        <v>19.6337469225154</v>
      </c>
      <c r="N5544" s="3">
        <f t="shared" si="86"/>
        <v>0.12014259202067698</v>
      </c>
      <c r="S5544">
        <v>8.9699999999999991E-171</v>
      </c>
      <c r="T5544">
        <v>0</v>
      </c>
      <c r="U5544">
        <v>0</v>
      </c>
      <c r="V5544">
        <v>0</v>
      </c>
      <c r="W5544" t="s">
        <v>31821</v>
      </c>
      <c r="X5544">
        <v>2</v>
      </c>
      <c r="Y5544">
        <v>2</v>
      </c>
      <c r="Z5544">
        <v>2</v>
      </c>
      <c r="AA5544">
        <v>2</v>
      </c>
      <c r="AB5544">
        <v>3</v>
      </c>
      <c r="AC5544">
        <v>0</v>
      </c>
      <c r="AD5544">
        <v>0</v>
      </c>
      <c r="AE5544">
        <v>1</v>
      </c>
      <c r="AF5544">
        <v>2</v>
      </c>
      <c r="AG5544">
        <v>1</v>
      </c>
      <c r="AH5544">
        <v>1</v>
      </c>
      <c r="AI5544">
        <v>1</v>
      </c>
      <c r="AJ5544">
        <v>3</v>
      </c>
      <c r="AK5544" s="2">
        <v>1</v>
      </c>
      <c r="AL5544">
        <v>2</v>
      </c>
      <c r="AM5544">
        <v>13</v>
      </c>
      <c r="AN5544" s="8">
        <v>1</v>
      </c>
      <c r="AO5544" s="10">
        <v>37</v>
      </c>
    </row>
    <row r="5545" spans="2:41" x14ac:dyDescent="0.15">
      <c r="B5545" t="s">
        <v>10336</v>
      </c>
      <c r="C5545" t="s">
        <v>10337</v>
      </c>
      <c r="D5545">
        <v>8.1000000000000005E-20</v>
      </c>
      <c r="E5545" t="s">
        <v>62</v>
      </c>
      <c r="F5545" s="1" t="s">
        <v>6362</v>
      </c>
      <c r="I5545">
        <v>747</v>
      </c>
      <c r="J5545">
        <v>46</v>
      </c>
      <c r="K5545" s="2">
        <v>0.13962840234328799</v>
      </c>
      <c r="L5545">
        <v>758</v>
      </c>
      <c r="M5545" s="2">
        <v>28.601150960101901</v>
      </c>
      <c r="N5545" s="3">
        <f t="shared" si="86"/>
        <v>4.8819155053608553E-3</v>
      </c>
      <c r="U5545">
        <v>3.0099999999999999E-12</v>
      </c>
      <c r="V5545">
        <v>7.9500000000000003E-28</v>
      </c>
      <c r="W5545" t="s">
        <v>10338</v>
      </c>
      <c r="X5545">
        <v>2</v>
      </c>
      <c r="Y5545">
        <v>3</v>
      </c>
      <c r="Z5545">
        <v>1</v>
      </c>
      <c r="AA5545">
        <v>1</v>
      </c>
      <c r="AB5545">
        <v>2</v>
      </c>
      <c r="AC5545">
        <v>1</v>
      </c>
      <c r="AD5545">
        <v>2</v>
      </c>
      <c r="AE5545">
        <v>2</v>
      </c>
      <c r="AF5545">
        <v>1</v>
      </c>
      <c r="AG5545">
        <v>1</v>
      </c>
      <c r="AH5545">
        <v>1</v>
      </c>
      <c r="AI5545">
        <v>2</v>
      </c>
      <c r="AJ5545">
        <v>0</v>
      </c>
      <c r="AK5545" s="2">
        <v>3</v>
      </c>
      <c r="AL5545">
        <v>2</v>
      </c>
      <c r="AM5545">
        <v>12</v>
      </c>
      <c r="AN5545" s="8">
        <v>1</v>
      </c>
      <c r="AO5545" s="10">
        <v>37</v>
      </c>
    </row>
    <row r="5546" spans="2:41" x14ac:dyDescent="0.15">
      <c r="B5546" t="s">
        <v>12281</v>
      </c>
      <c r="C5546" t="s">
        <v>10337</v>
      </c>
      <c r="D5546">
        <v>5.4999999999999997E-88</v>
      </c>
      <c r="E5546" t="s">
        <v>62</v>
      </c>
      <c r="F5546" s="1" t="s">
        <v>4820</v>
      </c>
      <c r="G5546" t="s">
        <v>282</v>
      </c>
      <c r="I5546">
        <v>498</v>
      </c>
      <c r="J5546">
        <v>77</v>
      </c>
      <c r="K5546" s="2">
        <v>0.35058870588369101</v>
      </c>
      <c r="L5546">
        <v>629</v>
      </c>
      <c r="M5546" s="2">
        <v>35.600509143609699</v>
      </c>
      <c r="N5546" s="3">
        <f t="shared" si="86"/>
        <v>9.8478565143392555E-3</v>
      </c>
      <c r="T5546">
        <v>1.21E-70</v>
      </c>
      <c r="U5546">
        <v>2.4900000000000002E-62</v>
      </c>
      <c r="V5546">
        <v>4.1099999999999998E-81</v>
      </c>
      <c r="W5546" t="s">
        <v>10338</v>
      </c>
      <c r="X5546">
        <v>2</v>
      </c>
      <c r="Y5546">
        <v>3</v>
      </c>
      <c r="Z5546">
        <v>1</v>
      </c>
      <c r="AA5546">
        <v>1</v>
      </c>
      <c r="AB5546">
        <v>2</v>
      </c>
      <c r="AC5546">
        <v>1</v>
      </c>
      <c r="AD5546">
        <v>2</v>
      </c>
      <c r="AE5546">
        <v>2</v>
      </c>
      <c r="AF5546">
        <v>1</v>
      </c>
      <c r="AG5546">
        <v>1</v>
      </c>
      <c r="AH5546">
        <v>1</v>
      </c>
      <c r="AI5546">
        <v>2</v>
      </c>
      <c r="AJ5546">
        <v>0</v>
      </c>
      <c r="AK5546" s="2">
        <v>3</v>
      </c>
      <c r="AL5546">
        <v>2</v>
      </c>
      <c r="AM5546">
        <v>12</v>
      </c>
      <c r="AN5546" s="8">
        <v>1</v>
      </c>
      <c r="AO5546" s="10">
        <v>37</v>
      </c>
    </row>
    <row r="5547" spans="2:41" x14ac:dyDescent="0.15">
      <c r="B5547" t="s">
        <v>11833</v>
      </c>
      <c r="C5547" t="s">
        <v>50</v>
      </c>
      <c r="I5547">
        <v>192</v>
      </c>
      <c r="J5547">
        <v>21</v>
      </c>
      <c r="K5547" s="2">
        <v>0.24800166978704299</v>
      </c>
      <c r="L5547">
        <v>249</v>
      </c>
      <c r="M5547" s="2">
        <v>36.553841537707697</v>
      </c>
      <c r="N5547" s="3">
        <f t="shared" si="86"/>
        <v>6.7845583214889444E-3</v>
      </c>
      <c r="W5547" t="s">
        <v>10338</v>
      </c>
      <c r="X5547">
        <v>2</v>
      </c>
      <c r="Y5547">
        <v>3</v>
      </c>
      <c r="Z5547">
        <v>1</v>
      </c>
      <c r="AA5547">
        <v>1</v>
      </c>
      <c r="AB5547">
        <v>2</v>
      </c>
      <c r="AC5547">
        <v>1</v>
      </c>
      <c r="AD5547">
        <v>2</v>
      </c>
      <c r="AE5547">
        <v>2</v>
      </c>
      <c r="AF5547">
        <v>1</v>
      </c>
      <c r="AG5547">
        <v>1</v>
      </c>
      <c r="AH5547">
        <v>1</v>
      </c>
      <c r="AI5547">
        <v>2</v>
      </c>
      <c r="AJ5547">
        <v>0</v>
      </c>
      <c r="AK5547" s="2">
        <v>3</v>
      </c>
      <c r="AL5547">
        <v>2</v>
      </c>
      <c r="AM5547">
        <v>12</v>
      </c>
      <c r="AN5547" s="8">
        <v>1</v>
      </c>
      <c r="AO5547" s="10">
        <v>37</v>
      </c>
    </row>
    <row r="5548" spans="2:41" x14ac:dyDescent="0.15">
      <c r="B5548" t="s">
        <v>41085</v>
      </c>
      <c r="C5548" t="s">
        <v>41086</v>
      </c>
      <c r="D5548">
        <v>2.2E-88</v>
      </c>
      <c r="E5548" t="s">
        <v>62</v>
      </c>
      <c r="F5548" s="1" t="s">
        <v>1727</v>
      </c>
      <c r="G5548" t="s">
        <v>41087</v>
      </c>
      <c r="I5548">
        <v>477</v>
      </c>
      <c r="J5548">
        <v>462</v>
      </c>
      <c r="K5548" s="2">
        <v>2.19614057270539</v>
      </c>
      <c r="L5548">
        <v>654</v>
      </c>
      <c r="M5548" s="2">
        <v>38.6450857872318</v>
      </c>
      <c r="N5548" s="3">
        <f t="shared" si="86"/>
        <v>5.6828456399260659E-2</v>
      </c>
      <c r="S5548">
        <v>3.9300000000000003E-86</v>
      </c>
      <c r="T5548">
        <v>4.0399999999999998E-82</v>
      </c>
      <c r="U5548">
        <v>1.0700000000000001E-84</v>
      </c>
      <c r="V5548">
        <v>1.7500000000000002E-83</v>
      </c>
      <c r="W5548" t="s">
        <v>41088</v>
      </c>
      <c r="X5548">
        <v>1</v>
      </c>
      <c r="Y5548">
        <v>1</v>
      </c>
      <c r="Z5548">
        <v>1</v>
      </c>
      <c r="AA5548">
        <v>1</v>
      </c>
      <c r="AB5548">
        <v>2</v>
      </c>
      <c r="AC5548">
        <v>0</v>
      </c>
      <c r="AD5548">
        <v>1</v>
      </c>
      <c r="AE5548">
        <v>1</v>
      </c>
      <c r="AF5548">
        <v>1</v>
      </c>
      <c r="AG5548">
        <v>1</v>
      </c>
      <c r="AH5548">
        <v>1</v>
      </c>
      <c r="AI5548">
        <v>1</v>
      </c>
      <c r="AJ5548">
        <v>2</v>
      </c>
      <c r="AK5548" s="2">
        <v>1</v>
      </c>
      <c r="AL5548">
        <v>1</v>
      </c>
      <c r="AM5548">
        <v>20</v>
      </c>
      <c r="AN5548" s="8">
        <v>1</v>
      </c>
      <c r="AO5548" s="10">
        <v>37</v>
      </c>
    </row>
    <row r="5549" spans="2:41" x14ac:dyDescent="0.15">
      <c r="B5549" t="s">
        <v>8398</v>
      </c>
      <c r="C5549" t="s">
        <v>8399</v>
      </c>
      <c r="D5549">
        <v>1.7999999999999999E-56</v>
      </c>
      <c r="E5549" t="s">
        <v>55</v>
      </c>
      <c r="F5549" s="1" t="s">
        <v>1406</v>
      </c>
      <c r="I5549">
        <v>555</v>
      </c>
      <c r="J5549">
        <v>446</v>
      </c>
      <c r="K5549" s="2">
        <v>1.82212603922815</v>
      </c>
      <c r="L5549">
        <v>12</v>
      </c>
      <c r="M5549" s="2">
        <v>0.60942907415520597</v>
      </c>
      <c r="N5549" s="3">
        <f t="shared" si="86"/>
        <v>2.9898902374390186</v>
      </c>
      <c r="S5549">
        <v>6.6200000000000002E-50</v>
      </c>
      <c r="T5549">
        <v>3.4E-45</v>
      </c>
      <c r="U5549">
        <v>1.5199999999999999E-54</v>
      </c>
      <c r="V5549">
        <v>2.5099999999999999E-61</v>
      </c>
      <c r="W5549" t="s">
        <v>1058</v>
      </c>
      <c r="X5549">
        <v>4</v>
      </c>
      <c r="Y5549">
        <v>5</v>
      </c>
      <c r="Z5549">
        <v>1</v>
      </c>
      <c r="AA5549">
        <v>1</v>
      </c>
      <c r="AB5549">
        <v>1</v>
      </c>
      <c r="AC5549">
        <v>1</v>
      </c>
      <c r="AD5549">
        <v>1</v>
      </c>
      <c r="AE5549">
        <v>1</v>
      </c>
      <c r="AF5549">
        <v>1</v>
      </c>
      <c r="AG5549">
        <v>1</v>
      </c>
      <c r="AH5549">
        <v>1</v>
      </c>
      <c r="AI5549">
        <v>1</v>
      </c>
      <c r="AJ5549">
        <v>1</v>
      </c>
      <c r="AK5549" s="2">
        <v>2</v>
      </c>
      <c r="AL5549">
        <v>1</v>
      </c>
      <c r="AM5549">
        <v>13</v>
      </c>
      <c r="AN5549" s="8">
        <v>1</v>
      </c>
      <c r="AO5549" s="10">
        <v>37</v>
      </c>
    </row>
    <row r="5550" spans="2:41" x14ac:dyDescent="0.15">
      <c r="B5550" t="s">
        <v>1055</v>
      </c>
      <c r="C5550" t="s">
        <v>1056</v>
      </c>
      <c r="D5550">
        <v>1.5999999999999999E-104</v>
      </c>
      <c r="E5550" t="s">
        <v>62</v>
      </c>
      <c r="F5550" s="1" t="s">
        <v>1057</v>
      </c>
      <c r="I5550">
        <v>981</v>
      </c>
      <c r="J5550">
        <v>2481</v>
      </c>
      <c r="K5550" s="2">
        <v>5.7344833457792097</v>
      </c>
      <c r="L5550">
        <v>1176</v>
      </c>
      <c r="M5550" s="2">
        <v>33.788835212335997</v>
      </c>
      <c r="N5550" s="3">
        <f t="shared" si="86"/>
        <v>0.16971533081097753</v>
      </c>
      <c r="S5550">
        <v>1.42E-77</v>
      </c>
      <c r="T5550">
        <v>6.18E-75</v>
      </c>
      <c r="U5550">
        <v>1.08E-94</v>
      </c>
      <c r="V5550">
        <v>4.3799999999999996E-96</v>
      </c>
      <c r="W5550" t="s">
        <v>1058</v>
      </c>
      <c r="X5550">
        <v>4</v>
      </c>
      <c r="Y5550">
        <v>5</v>
      </c>
      <c r="Z5550">
        <v>1</v>
      </c>
      <c r="AA5550">
        <v>1</v>
      </c>
      <c r="AB5550">
        <v>1</v>
      </c>
      <c r="AC5550">
        <v>1</v>
      </c>
      <c r="AD5550">
        <v>1</v>
      </c>
      <c r="AE5550">
        <v>1</v>
      </c>
      <c r="AF5550">
        <v>1</v>
      </c>
      <c r="AG5550">
        <v>1</v>
      </c>
      <c r="AH5550">
        <v>1</v>
      </c>
      <c r="AI5550">
        <v>1</v>
      </c>
      <c r="AJ5550">
        <v>1</v>
      </c>
      <c r="AK5550" s="2">
        <v>2</v>
      </c>
      <c r="AL5550">
        <v>1</v>
      </c>
      <c r="AM5550">
        <v>13</v>
      </c>
      <c r="AN5550" s="8">
        <v>1</v>
      </c>
      <c r="AO5550" s="10">
        <v>37</v>
      </c>
    </row>
    <row r="5551" spans="2:41" x14ac:dyDescent="0.15">
      <c r="B5551" t="s">
        <v>27735</v>
      </c>
      <c r="C5551" t="s">
        <v>27736</v>
      </c>
      <c r="D5551">
        <v>9.1999999999999999E-44</v>
      </c>
      <c r="E5551" t="s">
        <v>183</v>
      </c>
      <c r="F5551" s="1" t="s">
        <v>7846</v>
      </c>
      <c r="G5551" t="s">
        <v>27737</v>
      </c>
      <c r="I5551">
        <v>546</v>
      </c>
      <c r="J5551">
        <v>151</v>
      </c>
      <c r="K5551" s="2">
        <v>0.62707695887545301</v>
      </c>
      <c r="L5551">
        <v>183</v>
      </c>
      <c r="M5551" s="2">
        <v>9.4469877772547992</v>
      </c>
      <c r="N5551" s="3">
        <f t="shared" si="86"/>
        <v>6.6378508542717235E-2</v>
      </c>
      <c r="S5551">
        <v>2.3099999999999999E-25</v>
      </c>
      <c r="T5551">
        <v>6.7299999999999998E-37</v>
      </c>
      <c r="V5551">
        <v>7.3299999999999997E-28</v>
      </c>
      <c r="W5551" t="s">
        <v>27738</v>
      </c>
      <c r="X5551">
        <v>1</v>
      </c>
      <c r="Y5551">
        <v>2</v>
      </c>
      <c r="Z5551">
        <v>1</v>
      </c>
      <c r="AA5551">
        <v>1</v>
      </c>
      <c r="AB5551">
        <v>2</v>
      </c>
      <c r="AC5551">
        <v>1</v>
      </c>
      <c r="AD5551">
        <v>0</v>
      </c>
      <c r="AE5551">
        <v>1</v>
      </c>
      <c r="AF5551">
        <v>1</v>
      </c>
      <c r="AG5551">
        <v>1</v>
      </c>
      <c r="AH5551">
        <v>1</v>
      </c>
      <c r="AI5551">
        <v>1</v>
      </c>
      <c r="AJ5551">
        <v>1</v>
      </c>
      <c r="AK5551" s="2">
        <v>1</v>
      </c>
      <c r="AL5551">
        <v>0</v>
      </c>
      <c r="AM5551">
        <v>21</v>
      </c>
      <c r="AN5551" s="8">
        <v>1</v>
      </c>
      <c r="AO5551" s="10">
        <v>37</v>
      </c>
    </row>
    <row r="5552" spans="2:41" x14ac:dyDescent="0.15">
      <c r="B5552" t="s">
        <v>25628</v>
      </c>
      <c r="C5552" t="s">
        <v>25629</v>
      </c>
      <c r="D5552">
        <v>4.9999999999999997E-273</v>
      </c>
      <c r="E5552" t="s">
        <v>2433</v>
      </c>
      <c r="F5552" s="1" t="s">
        <v>11559</v>
      </c>
      <c r="G5552" t="s">
        <v>21817</v>
      </c>
      <c r="I5552">
        <v>1431</v>
      </c>
      <c r="J5552">
        <v>8796</v>
      </c>
      <c r="K5552" s="2">
        <v>13.9374115999398</v>
      </c>
      <c r="L5552">
        <v>1588</v>
      </c>
      <c r="M5552" s="2">
        <v>31.2784894139267</v>
      </c>
      <c r="N5552" s="3">
        <f t="shared" si="86"/>
        <v>0.44559094320374015</v>
      </c>
      <c r="S5552">
        <v>5.62E-90</v>
      </c>
      <c r="T5552">
        <v>0</v>
      </c>
      <c r="U5552">
        <v>9.1200000000000002E-117</v>
      </c>
      <c r="V5552">
        <v>6.8300000000000001E-158</v>
      </c>
      <c r="W5552" t="s">
        <v>21818</v>
      </c>
      <c r="X5552">
        <v>1</v>
      </c>
      <c r="Y5552">
        <v>4</v>
      </c>
      <c r="Z5552">
        <v>7</v>
      </c>
      <c r="AA5552">
        <v>2</v>
      </c>
      <c r="AB5552">
        <v>1</v>
      </c>
      <c r="AC5552">
        <v>1</v>
      </c>
      <c r="AD5552">
        <v>1</v>
      </c>
      <c r="AE5552">
        <v>1</v>
      </c>
      <c r="AF5552">
        <v>1</v>
      </c>
      <c r="AG5552">
        <v>1</v>
      </c>
      <c r="AH5552">
        <v>1</v>
      </c>
      <c r="AI5552">
        <v>1</v>
      </c>
      <c r="AJ5552">
        <v>3</v>
      </c>
      <c r="AK5552" s="2">
        <v>2</v>
      </c>
      <c r="AL5552">
        <v>2</v>
      </c>
      <c r="AM5552">
        <v>7</v>
      </c>
      <c r="AN5552" s="8">
        <v>1</v>
      </c>
      <c r="AO5552" s="10">
        <v>37</v>
      </c>
    </row>
    <row r="5553" spans="2:41" x14ac:dyDescent="0.15">
      <c r="B5553" t="s">
        <v>21815</v>
      </c>
      <c r="C5553" t="s">
        <v>21816</v>
      </c>
      <c r="D5553">
        <v>4.7E-55</v>
      </c>
      <c r="E5553" t="s">
        <v>55</v>
      </c>
      <c r="F5553" s="1" t="s">
        <v>3643</v>
      </c>
      <c r="G5553" t="s">
        <v>21817</v>
      </c>
      <c r="I5553">
        <v>279</v>
      </c>
      <c r="J5553">
        <v>2581</v>
      </c>
      <c r="K5553" s="2">
        <v>20.975887261701399</v>
      </c>
      <c r="L5553">
        <v>466</v>
      </c>
      <c r="M5553" s="2">
        <v>47.077849895089898</v>
      </c>
      <c r="N5553" s="3">
        <f t="shared" si="86"/>
        <v>0.44555746085356229</v>
      </c>
      <c r="S5553">
        <v>1.51E-52</v>
      </c>
      <c r="T5553">
        <v>8.3000000000000001E-54</v>
      </c>
      <c r="U5553">
        <v>5.2600000000000004E-54</v>
      </c>
      <c r="V5553">
        <v>1.4900000000000001E-51</v>
      </c>
      <c r="W5553" t="s">
        <v>21818</v>
      </c>
      <c r="X5553">
        <v>1</v>
      </c>
      <c r="Y5553">
        <v>4</v>
      </c>
      <c r="Z5553">
        <v>7</v>
      </c>
      <c r="AA5553">
        <v>2</v>
      </c>
      <c r="AB5553">
        <v>1</v>
      </c>
      <c r="AC5553">
        <v>1</v>
      </c>
      <c r="AD5553">
        <v>1</v>
      </c>
      <c r="AE5553">
        <v>1</v>
      </c>
      <c r="AF5553">
        <v>1</v>
      </c>
      <c r="AG5553">
        <v>1</v>
      </c>
      <c r="AH5553">
        <v>1</v>
      </c>
      <c r="AI5553">
        <v>1</v>
      </c>
      <c r="AJ5553">
        <v>3</v>
      </c>
      <c r="AK5553" s="2">
        <v>2</v>
      </c>
      <c r="AL5553">
        <v>2</v>
      </c>
      <c r="AM5553">
        <v>7</v>
      </c>
      <c r="AN5553" s="8">
        <v>1</v>
      </c>
      <c r="AO5553" s="10">
        <v>37</v>
      </c>
    </row>
    <row r="5554" spans="2:41" x14ac:dyDescent="0.15">
      <c r="B5554" t="s">
        <v>31973</v>
      </c>
      <c r="C5554" t="s">
        <v>31974</v>
      </c>
      <c r="D5554">
        <v>2.3999999999999999E-116</v>
      </c>
      <c r="E5554" t="s">
        <v>40</v>
      </c>
      <c r="F5554" s="1" t="s">
        <v>11530</v>
      </c>
      <c r="G5554" t="s">
        <v>31975</v>
      </c>
      <c r="I5554">
        <v>747</v>
      </c>
      <c r="J5554">
        <v>2464</v>
      </c>
      <c r="K5554" s="2">
        <v>7.4792257255187504</v>
      </c>
      <c r="L5554">
        <v>1063</v>
      </c>
      <c r="M5554" s="2">
        <v>40.109529644575602</v>
      </c>
      <c r="N5554" s="3">
        <f t="shared" si="86"/>
        <v>0.18647004319907895</v>
      </c>
      <c r="S5554">
        <v>9.0399999999999996E-70</v>
      </c>
      <c r="T5554">
        <v>2.0899999999999999E-92</v>
      </c>
      <c r="U5554">
        <v>3.34E-91</v>
      </c>
      <c r="V5554">
        <v>1.9399999999999998E-93</v>
      </c>
      <c r="W5554" t="s">
        <v>31976</v>
      </c>
      <c r="X5554">
        <v>1</v>
      </c>
      <c r="Y5554">
        <v>1</v>
      </c>
      <c r="Z5554">
        <v>2</v>
      </c>
      <c r="AA5554">
        <v>1</v>
      </c>
      <c r="AB5554">
        <v>1</v>
      </c>
      <c r="AC5554">
        <v>1</v>
      </c>
      <c r="AD5554">
        <v>1</v>
      </c>
      <c r="AE5554">
        <v>1</v>
      </c>
      <c r="AF5554">
        <v>1</v>
      </c>
      <c r="AG5554">
        <v>0</v>
      </c>
      <c r="AH5554">
        <v>1</v>
      </c>
      <c r="AI5554">
        <v>1</v>
      </c>
      <c r="AJ5554">
        <v>1</v>
      </c>
      <c r="AK5554" s="2">
        <v>1</v>
      </c>
      <c r="AL5554">
        <v>1</v>
      </c>
      <c r="AM5554">
        <v>21</v>
      </c>
      <c r="AN5554" s="8">
        <v>1</v>
      </c>
      <c r="AO5554" s="10">
        <v>37</v>
      </c>
    </row>
    <row r="5555" spans="2:41" x14ac:dyDescent="0.15">
      <c r="B5555" t="s">
        <v>41952</v>
      </c>
      <c r="C5555" t="s">
        <v>41953</v>
      </c>
      <c r="D5555">
        <v>1.2E-60</v>
      </c>
      <c r="E5555" t="s">
        <v>55</v>
      </c>
      <c r="F5555" s="1" t="s">
        <v>2309</v>
      </c>
      <c r="G5555" t="s">
        <v>41954</v>
      </c>
      <c r="I5555">
        <v>426</v>
      </c>
      <c r="J5555">
        <v>156</v>
      </c>
      <c r="K5555" s="2">
        <v>0.83033154632925399</v>
      </c>
      <c r="L5555">
        <v>124</v>
      </c>
      <c r="M5555" s="2">
        <v>8.2044031461974303</v>
      </c>
      <c r="N5555" s="3">
        <f t="shared" si="86"/>
        <v>0.10120560039935328</v>
      </c>
      <c r="S5555">
        <v>6.3900000000000002E-34</v>
      </c>
      <c r="T5555">
        <v>2.5100000000000001E-54</v>
      </c>
      <c r="V5555">
        <v>2.8600000000000001E-27</v>
      </c>
      <c r="W5555" t="s">
        <v>41955</v>
      </c>
      <c r="X5555">
        <v>1</v>
      </c>
      <c r="Y5555">
        <v>1</v>
      </c>
      <c r="Z5555">
        <v>1</v>
      </c>
      <c r="AA5555">
        <v>2</v>
      </c>
      <c r="AB5555">
        <v>2</v>
      </c>
      <c r="AC5555">
        <v>0</v>
      </c>
      <c r="AD5555">
        <v>2</v>
      </c>
      <c r="AE5555">
        <v>1</v>
      </c>
      <c r="AF5555">
        <v>1</v>
      </c>
      <c r="AG5555">
        <v>1</v>
      </c>
      <c r="AH5555">
        <v>1</v>
      </c>
      <c r="AI5555">
        <v>1</v>
      </c>
      <c r="AJ5555">
        <v>3</v>
      </c>
      <c r="AK5555" s="2">
        <v>1</v>
      </c>
      <c r="AL5555">
        <v>0</v>
      </c>
      <c r="AM5555">
        <v>18</v>
      </c>
      <c r="AN5555" s="8">
        <v>1</v>
      </c>
      <c r="AO5555" s="10">
        <v>37</v>
      </c>
    </row>
    <row r="5556" spans="2:41" x14ac:dyDescent="0.15">
      <c r="B5556" t="s">
        <v>33883</v>
      </c>
      <c r="C5556" t="s">
        <v>33884</v>
      </c>
      <c r="D5556">
        <v>1.2E-133</v>
      </c>
      <c r="E5556" t="s">
        <v>62</v>
      </c>
      <c r="F5556" s="1" t="s">
        <v>6065</v>
      </c>
      <c r="G5556" t="s">
        <v>33885</v>
      </c>
      <c r="I5556">
        <v>756</v>
      </c>
      <c r="J5556">
        <v>1018</v>
      </c>
      <c r="K5556" s="2">
        <v>3.05325109409777</v>
      </c>
      <c r="L5556">
        <v>1571</v>
      </c>
      <c r="M5556" s="2">
        <v>58.571897806580097</v>
      </c>
      <c r="N5556" s="3">
        <f t="shared" si="86"/>
        <v>5.2128259599516696E-2</v>
      </c>
      <c r="S5556">
        <v>5.1500000000000005E-66</v>
      </c>
      <c r="T5556">
        <v>1.2999999999999999E-108</v>
      </c>
      <c r="U5556">
        <v>5.2600000000000001E-117</v>
      </c>
      <c r="V5556">
        <v>6.6799999999999997E-115</v>
      </c>
      <c r="W5556" t="s">
        <v>33886</v>
      </c>
      <c r="X5556">
        <v>3</v>
      </c>
      <c r="Y5556">
        <v>1</v>
      </c>
      <c r="Z5556">
        <v>1</v>
      </c>
      <c r="AA5556">
        <v>2</v>
      </c>
      <c r="AB5556">
        <v>4</v>
      </c>
      <c r="AC5556">
        <v>1</v>
      </c>
      <c r="AD5556">
        <v>2</v>
      </c>
      <c r="AE5556">
        <v>1</v>
      </c>
      <c r="AF5556">
        <v>1</v>
      </c>
      <c r="AG5556">
        <v>1</v>
      </c>
      <c r="AH5556">
        <v>1</v>
      </c>
      <c r="AI5556">
        <v>1</v>
      </c>
      <c r="AJ5556">
        <v>2</v>
      </c>
      <c r="AK5556" s="2">
        <v>1</v>
      </c>
      <c r="AL5556">
        <v>1</v>
      </c>
      <c r="AM5556">
        <v>13</v>
      </c>
      <c r="AN5556" s="8">
        <v>1</v>
      </c>
      <c r="AO5556" s="10">
        <v>37</v>
      </c>
    </row>
    <row r="5557" spans="2:41" x14ac:dyDescent="0.15">
      <c r="B5557" t="s">
        <v>18832</v>
      </c>
      <c r="C5557" t="s">
        <v>18833</v>
      </c>
      <c r="D5557">
        <v>0</v>
      </c>
      <c r="E5557" t="s">
        <v>18834</v>
      </c>
      <c r="F5557" s="1" t="s">
        <v>15161</v>
      </c>
      <c r="I5557">
        <v>1788</v>
      </c>
      <c r="J5557">
        <v>4882</v>
      </c>
      <c r="K5557" s="2">
        <v>6.1910854683303</v>
      </c>
      <c r="L5557">
        <v>1856</v>
      </c>
      <c r="M5557" s="2">
        <v>29.258049063469201</v>
      </c>
      <c r="N5557" s="3">
        <f t="shared" si="86"/>
        <v>0.21160281243975079</v>
      </c>
      <c r="S5557">
        <v>2.1900000000000001E-51</v>
      </c>
      <c r="T5557">
        <v>0</v>
      </c>
      <c r="V5557">
        <v>0</v>
      </c>
      <c r="W5557" t="s">
        <v>18835</v>
      </c>
      <c r="X5557">
        <v>1</v>
      </c>
      <c r="Y5557">
        <v>1</v>
      </c>
      <c r="Z5557">
        <v>1</v>
      </c>
      <c r="AA5557">
        <v>1</v>
      </c>
      <c r="AB5557">
        <v>3</v>
      </c>
      <c r="AC5557">
        <v>1</v>
      </c>
      <c r="AD5557">
        <v>1</v>
      </c>
      <c r="AE5557">
        <v>1</v>
      </c>
      <c r="AF5557">
        <v>1</v>
      </c>
      <c r="AG5557">
        <v>1</v>
      </c>
      <c r="AH5557">
        <v>1</v>
      </c>
      <c r="AI5557">
        <v>1</v>
      </c>
      <c r="AJ5557">
        <v>2</v>
      </c>
      <c r="AK5557" s="2">
        <v>1</v>
      </c>
      <c r="AL5557">
        <v>0</v>
      </c>
      <c r="AM5557">
        <v>18</v>
      </c>
      <c r="AN5557" s="8">
        <v>2</v>
      </c>
      <c r="AO5557" s="10">
        <v>37</v>
      </c>
    </row>
    <row r="5558" spans="2:41" x14ac:dyDescent="0.15">
      <c r="B5558" t="s">
        <v>23772</v>
      </c>
      <c r="G5558" t="s">
        <v>7526</v>
      </c>
      <c r="H5558" t="s">
        <v>7527</v>
      </c>
      <c r="I5558">
        <v>750</v>
      </c>
      <c r="J5558">
        <v>15408</v>
      </c>
      <c r="K5558" s="2">
        <v>46.582366208960103</v>
      </c>
      <c r="L5558">
        <v>3495</v>
      </c>
      <c r="M5558" s="2">
        <v>131.347201207301</v>
      </c>
      <c r="N5558" s="3">
        <f t="shared" si="86"/>
        <v>0.35465061897619482</v>
      </c>
      <c r="S5558">
        <v>5.4600000000000002E-151</v>
      </c>
      <c r="T5558">
        <v>1.09E-146</v>
      </c>
      <c r="U5558">
        <v>3.5000000000000001E-152</v>
      </c>
      <c r="V5558">
        <v>7.1100000000000001E-40</v>
      </c>
      <c r="W5558" t="s">
        <v>23773</v>
      </c>
      <c r="X5558">
        <v>1</v>
      </c>
      <c r="Y5558">
        <v>1</v>
      </c>
      <c r="Z5558">
        <v>1</v>
      </c>
      <c r="AA5558">
        <v>2</v>
      </c>
      <c r="AB5558">
        <v>1</v>
      </c>
      <c r="AC5558">
        <v>1</v>
      </c>
      <c r="AD5558">
        <v>2</v>
      </c>
      <c r="AE5558">
        <v>1</v>
      </c>
      <c r="AF5558">
        <v>1</v>
      </c>
      <c r="AG5558">
        <v>1</v>
      </c>
      <c r="AH5558">
        <v>1</v>
      </c>
      <c r="AI5558">
        <v>1</v>
      </c>
      <c r="AJ5558">
        <v>1</v>
      </c>
      <c r="AK5558" s="2">
        <v>1</v>
      </c>
      <c r="AL5558">
        <v>1</v>
      </c>
      <c r="AM5558">
        <v>20</v>
      </c>
      <c r="AN5558" s="8">
        <v>0</v>
      </c>
      <c r="AO5558" s="10">
        <v>37</v>
      </c>
    </row>
    <row r="5559" spans="2:41" x14ac:dyDescent="0.15">
      <c r="B5559" t="s">
        <v>12988</v>
      </c>
      <c r="C5559" t="s">
        <v>12989</v>
      </c>
      <c r="D5559">
        <v>5.2999999999999998E-228</v>
      </c>
      <c r="E5559" t="s">
        <v>55</v>
      </c>
      <c r="F5559" s="1" t="s">
        <v>10335</v>
      </c>
      <c r="G5559" t="s">
        <v>12990</v>
      </c>
      <c r="I5559">
        <v>1203</v>
      </c>
      <c r="J5559">
        <v>5653</v>
      </c>
      <c r="K5559" s="2">
        <v>10.654912731931301</v>
      </c>
      <c r="L5559">
        <v>1374</v>
      </c>
      <c r="M5559" s="2">
        <v>32.192596915941699</v>
      </c>
      <c r="N5559" s="3">
        <f t="shared" si="86"/>
        <v>0.33097400497861085</v>
      </c>
      <c r="S5559">
        <v>0</v>
      </c>
      <c r="T5559">
        <v>0</v>
      </c>
      <c r="U5559">
        <v>3.7400000000000002E-134</v>
      </c>
      <c r="V5559">
        <v>0</v>
      </c>
      <c r="W5559" t="s">
        <v>12991</v>
      </c>
      <c r="X5559">
        <v>1</v>
      </c>
      <c r="Y5559">
        <v>1</v>
      </c>
      <c r="Z5559">
        <v>1</v>
      </c>
      <c r="AA5559">
        <v>1</v>
      </c>
      <c r="AB5559">
        <v>1</v>
      </c>
      <c r="AC5559">
        <v>1</v>
      </c>
      <c r="AD5559">
        <v>1</v>
      </c>
      <c r="AE5559">
        <v>1</v>
      </c>
      <c r="AF5559">
        <v>1</v>
      </c>
      <c r="AG5559">
        <v>1</v>
      </c>
      <c r="AH5559">
        <v>1</v>
      </c>
      <c r="AI5559">
        <v>1</v>
      </c>
      <c r="AJ5559">
        <v>1</v>
      </c>
      <c r="AK5559" s="2">
        <v>1</v>
      </c>
      <c r="AL5559">
        <v>2</v>
      </c>
      <c r="AM5559">
        <v>20</v>
      </c>
      <c r="AN5559" s="8">
        <v>1</v>
      </c>
      <c r="AO5559" s="10">
        <v>37</v>
      </c>
    </row>
    <row r="5560" spans="2:41" x14ac:dyDescent="0.15">
      <c r="B5560" t="s">
        <v>34806</v>
      </c>
      <c r="C5560" t="s">
        <v>34807</v>
      </c>
      <c r="D5560">
        <v>3.9000000000000001E-240</v>
      </c>
      <c r="E5560" t="s">
        <v>55</v>
      </c>
      <c r="F5560" s="1" t="s">
        <v>6539</v>
      </c>
      <c r="G5560" t="s">
        <v>2078</v>
      </c>
      <c r="I5560">
        <v>1107</v>
      </c>
      <c r="J5560">
        <v>892</v>
      </c>
      <c r="K5560" s="2">
        <v>1.8270640501745701</v>
      </c>
      <c r="L5560">
        <v>3387</v>
      </c>
      <c r="M5560" s="2">
        <v>86.238755808554899</v>
      </c>
      <c r="N5560" s="3">
        <f t="shared" si="86"/>
        <v>2.1186113285661817E-2</v>
      </c>
      <c r="T5560">
        <v>6.9100000000000003E-140</v>
      </c>
      <c r="V5560">
        <v>6.2099999999999997E-166</v>
      </c>
      <c r="W5560" t="s">
        <v>34808</v>
      </c>
      <c r="X5560">
        <v>1</v>
      </c>
      <c r="Y5560">
        <v>1</v>
      </c>
      <c r="Z5560">
        <v>3</v>
      </c>
      <c r="AA5560">
        <v>2</v>
      </c>
      <c r="AB5560">
        <v>1</v>
      </c>
      <c r="AC5560">
        <v>5</v>
      </c>
      <c r="AD5560">
        <v>3</v>
      </c>
      <c r="AE5560">
        <v>2</v>
      </c>
      <c r="AF5560">
        <v>1</v>
      </c>
      <c r="AG5560">
        <v>1</v>
      </c>
      <c r="AH5560">
        <v>1</v>
      </c>
      <c r="AI5560">
        <v>1</v>
      </c>
      <c r="AJ5560">
        <v>1</v>
      </c>
      <c r="AK5560" s="2">
        <v>2</v>
      </c>
      <c r="AL5560">
        <v>0</v>
      </c>
      <c r="AM5560">
        <v>11</v>
      </c>
      <c r="AN5560" s="8">
        <v>1</v>
      </c>
      <c r="AO5560" s="10">
        <v>37</v>
      </c>
    </row>
    <row r="5561" spans="2:41" x14ac:dyDescent="0.15">
      <c r="B5561" t="s">
        <v>39576</v>
      </c>
      <c r="C5561" t="s">
        <v>39577</v>
      </c>
      <c r="D5561">
        <v>6.4999999999999999E-77</v>
      </c>
      <c r="E5561" t="s">
        <v>55</v>
      </c>
      <c r="F5561" s="1" t="s">
        <v>8851</v>
      </c>
      <c r="G5561" t="s">
        <v>2381</v>
      </c>
      <c r="I5561">
        <v>399</v>
      </c>
      <c r="J5561">
        <v>416</v>
      </c>
      <c r="K5561" s="2">
        <v>2.36405172087728</v>
      </c>
      <c r="L5561">
        <v>1392</v>
      </c>
      <c r="M5561" s="2">
        <v>98.333443093012903</v>
      </c>
      <c r="N5561" s="3">
        <f t="shared" si="86"/>
        <v>2.4041177106359841E-2</v>
      </c>
      <c r="T5561">
        <v>3.17E-56</v>
      </c>
      <c r="V5561">
        <v>7.29E-55</v>
      </c>
      <c r="W5561" t="s">
        <v>34808</v>
      </c>
      <c r="X5561">
        <v>1</v>
      </c>
      <c r="Y5561">
        <v>1</v>
      </c>
      <c r="Z5561">
        <v>3</v>
      </c>
      <c r="AA5561">
        <v>2</v>
      </c>
      <c r="AB5561">
        <v>1</v>
      </c>
      <c r="AC5561">
        <v>5</v>
      </c>
      <c r="AD5561">
        <v>3</v>
      </c>
      <c r="AE5561">
        <v>2</v>
      </c>
      <c r="AF5561">
        <v>1</v>
      </c>
      <c r="AG5561">
        <v>1</v>
      </c>
      <c r="AH5561">
        <v>1</v>
      </c>
      <c r="AI5561">
        <v>1</v>
      </c>
      <c r="AJ5561">
        <v>1</v>
      </c>
      <c r="AK5561" s="2">
        <v>2</v>
      </c>
      <c r="AL5561">
        <v>0</v>
      </c>
      <c r="AM5561">
        <v>11</v>
      </c>
      <c r="AN5561" s="8">
        <v>1</v>
      </c>
      <c r="AO5561" s="10">
        <v>37</v>
      </c>
    </row>
    <row r="5562" spans="2:41" x14ac:dyDescent="0.15">
      <c r="B5562" t="s">
        <v>5195</v>
      </c>
      <c r="C5562" t="s">
        <v>5196</v>
      </c>
      <c r="D5562">
        <v>3.1000000000000001E-102</v>
      </c>
      <c r="E5562" t="s">
        <v>62</v>
      </c>
      <c r="F5562" s="1" t="s">
        <v>4397</v>
      </c>
      <c r="I5562">
        <v>570</v>
      </c>
      <c r="J5562">
        <v>18</v>
      </c>
      <c r="K5562" s="2">
        <v>7.1603489622725197E-2</v>
      </c>
      <c r="L5562">
        <v>37</v>
      </c>
      <c r="M5562" s="2">
        <v>1.8296236897335001</v>
      </c>
      <c r="N5562" s="3">
        <f t="shared" si="86"/>
        <v>3.9135637576465161E-2</v>
      </c>
      <c r="S5562">
        <v>1.04E-17</v>
      </c>
      <c r="T5562">
        <v>6.12E-61</v>
      </c>
      <c r="U5562">
        <v>2.7000000000000001E-13</v>
      </c>
      <c r="V5562">
        <v>6.2400000000000002E-73</v>
      </c>
      <c r="W5562" t="s">
        <v>5197</v>
      </c>
      <c r="X5562">
        <v>2</v>
      </c>
      <c r="Y5562">
        <v>1</v>
      </c>
      <c r="Z5562">
        <v>2</v>
      </c>
      <c r="AA5562">
        <v>1</v>
      </c>
      <c r="AB5562">
        <v>2</v>
      </c>
      <c r="AC5562">
        <v>1</v>
      </c>
      <c r="AD5562">
        <v>2</v>
      </c>
      <c r="AE5562">
        <v>1</v>
      </c>
      <c r="AF5562">
        <v>1</v>
      </c>
      <c r="AG5562">
        <v>1</v>
      </c>
      <c r="AH5562">
        <v>1</v>
      </c>
      <c r="AI5562">
        <v>2</v>
      </c>
      <c r="AJ5562">
        <v>3</v>
      </c>
      <c r="AK5562" s="2">
        <v>2</v>
      </c>
      <c r="AL5562">
        <v>3</v>
      </c>
      <c r="AM5562">
        <v>11</v>
      </c>
      <c r="AN5562" s="8">
        <v>1</v>
      </c>
      <c r="AO5562" s="10">
        <v>37</v>
      </c>
    </row>
    <row r="5563" spans="2:41" x14ac:dyDescent="0.15">
      <c r="B5563" t="s">
        <v>35795</v>
      </c>
      <c r="C5563" t="s">
        <v>35796</v>
      </c>
      <c r="D5563">
        <v>0</v>
      </c>
      <c r="E5563" t="s">
        <v>62</v>
      </c>
      <c r="F5563" s="1" t="s">
        <v>762</v>
      </c>
      <c r="I5563">
        <v>1785</v>
      </c>
      <c r="J5563">
        <v>3196</v>
      </c>
      <c r="K5563" s="2">
        <v>4.0598042052757801</v>
      </c>
      <c r="L5563">
        <v>1886</v>
      </c>
      <c r="M5563" s="2">
        <v>29.780938132141902</v>
      </c>
      <c r="N5563" s="3">
        <f t="shared" si="86"/>
        <v>0.13632224032909573</v>
      </c>
      <c r="S5563">
        <v>6.6800000000000003E-31</v>
      </c>
      <c r="T5563">
        <v>0</v>
      </c>
      <c r="U5563">
        <v>4.7799999999999997E-99</v>
      </c>
      <c r="V5563">
        <v>0</v>
      </c>
      <c r="W5563" t="s">
        <v>5197</v>
      </c>
      <c r="X5563">
        <v>2</v>
      </c>
      <c r="Y5563">
        <v>1</v>
      </c>
      <c r="Z5563">
        <v>2</v>
      </c>
      <c r="AA5563">
        <v>1</v>
      </c>
      <c r="AB5563">
        <v>2</v>
      </c>
      <c r="AC5563">
        <v>1</v>
      </c>
      <c r="AD5563">
        <v>2</v>
      </c>
      <c r="AE5563">
        <v>1</v>
      </c>
      <c r="AF5563">
        <v>1</v>
      </c>
      <c r="AG5563">
        <v>1</v>
      </c>
      <c r="AH5563">
        <v>1</v>
      </c>
      <c r="AI5563">
        <v>2</v>
      </c>
      <c r="AJ5563">
        <v>3</v>
      </c>
      <c r="AK5563" s="2">
        <v>2</v>
      </c>
      <c r="AL5563">
        <v>3</v>
      </c>
      <c r="AM5563">
        <v>11</v>
      </c>
      <c r="AN5563" s="8">
        <v>1</v>
      </c>
      <c r="AO5563" s="10">
        <v>37</v>
      </c>
    </row>
    <row r="5564" spans="2:41" x14ac:dyDescent="0.15">
      <c r="B5564" t="s">
        <v>330</v>
      </c>
      <c r="I5564">
        <v>348</v>
      </c>
      <c r="J5564">
        <v>59</v>
      </c>
      <c r="K5564" s="2">
        <v>0.38442294955495598</v>
      </c>
      <c r="L5564">
        <v>6</v>
      </c>
      <c r="M5564" s="2">
        <v>0.48596714964962501</v>
      </c>
      <c r="N5564" s="3">
        <f t="shared" si="86"/>
        <v>0.79104719286503034</v>
      </c>
      <c r="S5564">
        <v>3.5799999999999998E-44</v>
      </c>
      <c r="T5564">
        <v>7.9499999999999997E-36</v>
      </c>
      <c r="U5564">
        <v>1.3200000000000001E-27</v>
      </c>
      <c r="V5564">
        <v>9.0300000000000004E-43</v>
      </c>
      <c r="W5564" t="s">
        <v>331</v>
      </c>
      <c r="X5564">
        <v>1</v>
      </c>
      <c r="Y5564">
        <v>2</v>
      </c>
      <c r="Z5564">
        <v>1</v>
      </c>
      <c r="AA5564">
        <v>1</v>
      </c>
      <c r="AB5564">
        <v>2</v>
      </c>
      <c r="AC5564">
        <v>1</v>
      </c>
      <c r="AD5564">
        <v>9</v>
      </c>
      <c r="AE5564">
        <v>1</v>
      </c>
      <c r="AF5564">
        <v>1</v>
      </c>
      <c r="AG5564">
        <v>1</v>
      </c>
      <c r="AH5564">
        <v>1</v>
      </c>
      <c r="AI5564">
        <v>1</v>
      </c>
      <c r="AJ5564">
        <v>1</v>
      </c>
      <c r="AK5564" s="2">
        <v>2</v>
      </c>
      <c r="AL5564">
        <v>1</v>
      </c>
      <c r="AM5564">
        <v>10</v>
      </c>
      <c r="AN5564" s="8">
        <v>1</v>
      </c>
      <c r="AO5564" s="10">
        <v>37</v>
      </c>
    </row>
    <row r="5565" spans="2:41" x14ac:dyDescent="0.15">
      <c r="B5565" t="s">
        <v>25358</v>
      </c>
      <c r="C5565" t="s">
        <v>25359</v>
      </c>
      <c r="D5565">
        <v>2E-243</v>
      </c>
      <c r="E5565" t="s">
        <v>55</v>
      </c>
      <c r="F5565" s="1" t="s">
        <v>19398</v>
      </c>
      <c r="G5565" t="s">
        <v>190</v>
      </c>
      <c r="I5565">
        <v>1395</v>
      </c>
      <c r="J5565">
        <v>16232</v>
      </c>
      <c r="K5565" s="2">
        <v>26.3836189098751</v>
      </c>
      <c r="L5565">
        <v>7901</v>
      </c>
      <c r="M5565" s="2">
        <v>159.640382841676</v>
      </c>
      <c r="N5565" s="3">
        <f t="shared" si="86"/>
        <v>0.16526907816326877</v>
      </c>
      <c r="S5565">
        <v>0</v>
      </c>
      <c r="T5565">
        <v>0</v>
      </c>
      <c r="U5565">
        <v>0</v>
      </c>
      <c r="V5565">
        <v>0</v>
      </c>
      <c r="W5565" t="s">
        <v>331</v>
      </c>
      <c r="X5565">
        <v>1</v>
      </c>
      <c r="Y5565">
        <v>2</v>
      </c>
      <c r="Z5565">
        <v>1</v>
      </c>
      <c r="AA5565">
        <v>1</v>
      </c>
      <c r="AB5565">
        <v>2</v>
      </c>
      <c r="AC5565">
        <v>1</v>
      </c>
      <c r="AD5565">
        <v>9</v>
      </c>
      <c r="AE5565">
        <v>1</v>
      </c>
      <c r="AF5565">
        <v>1</v>
      </c>
      <c r="AG5565">
        <v>1</v>
      </c>
      <c r="AH5565">
        <v>1</v>
      </c>
      <c r="AI5565">
        <v>1</v>
      </c>
      <c r="AJ5565">
        <v>1</v>
      </c>
      <c r="AK5565" s="2">
        <v>2</v>
      </c>
      <c r="AL5565">
        <v>1</v>
      </c>
      <c r="AM5565">
        <v>10</v>
      </c>
      <c r="AN5565" s="8">
        <v>1</v>
      </c>
      <c r="AO5565" s="10">
        <v>37</v>
      </c>
    </row>
    <row r="5566" spans="2:41" x14ac:dyDescent="0.15">
      <c r="B5566" t="s">
        <v>13716</v>
      </c>
      <c r="C5566" t="s">
        <v>13717</v>
      </c>
      <c r="D5566">
        <v>1.1000000000000001E-170</v>
      </c>
      <c r="E5566" t="s">
        <v>55</v>
      </c>
      <c r="F5566" s="1" t="s">
        <v>13718</v>
      </c>
      <c r="G5566" t="s">
        <v>13719</v>
      </c>
      <c r="H5566" t="s">
        <v>4175</v>
      </c>
      <c r="I5566">
        <v>1146</v>
      </c>
      <c r="J5566">
        <v>2568</v>
      </c>
      <c r="K5566" s="2">
        <v>5.0809736266317698</v>
      </c>
      <c r="L5566">
        <v>858</v>
      </c>
      <c r="M5566" s="2">
        <v>21.102678215675301</v>
      </c>
      <c r="N5566" s="3">
        <f t="shared" si="86"/>
        <v>0.24077387593663666</v>
      </c>
      <c r="O5566" t="s">
        <v>13720</v>
      </c>
      <c r="P5566">
        <v>46.5</v>
      </c>
      <c r="Q5566">
        <v>2.1000000000000001E-42</v>
      </c>
      <c r="R5566" t="s">
        <v>13721</v>
      </c>
      <c r="S5566">
        <v>3.08E-134</v>
      </c>
      <c r="T5566">
        <v>1.15E-135</v>
      </c>
      <c r="U5566">
        <v>9.7000000000000007E-106</v>
      </c>
      <c r="V5566">
        <v>4.2500000000000003E-152</v>
      </c>
      <c r="W5566" t="s">
        <v>13722</v>
      </c>
      <c r="X5566">
        <v>1</v>
      </c>
      <c r="Y5566">
        <v>2</v>
      </c>
      <c r="Z5566">
        <v>3</v>
      </c>
      <c r="AA5566">
        <v>1</v>
      </c>
      <c r="AB5566">
        <v>1</v>
      </c>
      <c r="AC5566">
        <v>1</v>
      </c>
      <c r="AD5566">
        <v>4</v>
      </c>
      <c r="AE5566">
        <v>1</v>
      </c>
      <c r="AF5566">
        <v>1</v>
      </c>
      <c r="AG5566">
        <v>1</v>
      </c>
      <c r="AH5566">
        <v>1</v>
      </c>
      <c r="AI5566">
        <v>1</v>
      </c>
      <c r="AJ5566">
        <v>2</v>
      </c>
      <c r="AK5566" s="2">
        <v>1</v>
      </c>
      <c r="AL5566">
        <v>2</v>
      </c>
      <c r="AM5566">
        <v>13</v>
      </c>
      <c r="AN5566" s="8">
        <v>1</v>
      </c>
      <c r="AO5566" s="10">
        <v>37</v>
      </c>
    </row>
    <row r="5567" spans="2:41" x14ac:dyDescent="0.15">
      <c r="B5567" t="s">
        <v>39241</v>
      </c>
      <c r="G5567" t="s">
        <v>39242</v>
      </c>
      <c r="H5567" t="s">
        <v>6370</v>
      </c>
      <c r="I5567">
        <v>531</v>
      </c>
      <c r="J5567">
        <v>983</v>
      </c>
      <c r="K5567" s="2">
        <v>4.1975466907835504</v>
      </c>
      <c r="L5567">
        <v>9739</v>
      </c>
      <c r="M5567" s="2">
        <v>516.95739375778999</v>
      </c>
      <c r="N5567" s="3">
        <f t="shared" si="86"/>
        <v>8.1197149735520117E-3</v>
      </c>
      <c r="O5567" t="s">
        <v>39243</v>
      </c>
      <c r="P5567">
        <v>57.7</v>
      </c>
      <c r="Q5567">
        <v>2.4E-51</v>
      </c>
      <c r="R5567" t="s">
        <v>39244</v>
      </c>
      <c r="S5567">
        <v>2.8600000000000001E-64</v>
      </c>
      <c r="T5567">
        <v>9.3500000000000003E-57</v>
      </c>
      <c r="U5567">
        <v>2.84E-63</v>
      </c>
      <c r="V5567">
        <v>8.1900000000000004E-53</v>
      </c>
      <c r="W5567" t="s">
        <v>18670</v>
      </c>
      <c r="X5567">
        <v>1</v>
      </c>
      <c r="Y5567">
        <v>3</v>
      </c>
      <c r="Z5567">
        <v>1</v>
      </c>
      <c r="AA5567">
        <v>1</v>
      </c>
      <c r="AB5567">
        <v>4</v>
      </c>
      <c r="AC5567">
        <v>1</v>
      </c>
      <c r="AD5567">
        <v>2</v>
      </c>
      <c r="AE5567">
        <v>1</v>
      </c>
      <c r="AF5567">
        <v>2</v>
      </c>
      <c r="AG5567">
        <v>2</v>
      </c>
      <c r="AH5567">
        <v>1</v>
      </c>
      <c r="AI5567">
        <v>1</v>
      </c>
      <c r="AJ5567">
        <v>2</v>
      </c>
      <c r="AK5567" s="2">
        <v>2</v>
      </c>
      <c r="AL5567">
        <v>2</v>
      </c>
      <c r="AM5567">
        <v>9</v>
      </c>
      <c r="AN5567" s="8">
        <v>2</v>
      </c>
      <c r="AO5567" s="10">
        <v>37</v>
      </c>
    </row>
    <row r="5568" spans="2:41" x14ac:dyDescent="0.15">
      <c r="B5568" t="s">
        <v>18665</v>
      </c>
      <c r="C5568" t="s">
        <v>18666</v>
      </c>
      <c r="D5568">
        <v>1.2000000000000001E-93</v>
      </c>
      <c r="E5568" t="s">
        <v>3615</v>
      </c>
      <c r="F5568" s="1" t="s">
        <v>18667</v>
      </c>
      <c r="G5568" t="s">
        <v>6369</v>
      </c>
      <c r="H5568" t="s">
        <v>6370</v>
      </c>
      <c r="I5568">
        <v>465</v>
      </c>
      <c r="J5568">
        <v>41599</v>
      </c>
      <c r="K5568" s="2">
        <v>202.84601337454899</v>
      </c>
      <c r="L5568">
        <v>11903</v>
      </c>
      <c r="M5568" s="2">
        <v>721.503408542388</v>
      </c>
      <c r="N5568" s="3">
        <f t="shared" si="86"/>
        <v>0.2811435274912244</v>
      </c>
      <c r="O5568" t="s">
        <v>18668</v>
      </c>
      <c r="P5568">
        <v>59.2</v>
      </c>
      <c r="Q5568">
        <v>2.8999999999999997E-63</v>
      </c>
      <c r="R5568" t="s">
        <v>18669</v>
      </c>
      <c r="S5568">
        <v>1.06E-82</v>
      </c>
      <c r="T5568">
        <v>3.6299999999999998E-83</v>
      </c>
      <c r="U5568">
        <v>6.9099999999999998E-84</v>
      </c>
      <c r="V5568">
        <v>1.7899999999999999E-82</v>
      </c>
      <c r="W5568" t="s">
        <v>18670</v>
      </c>
      <c r="X5568">
        <v>1</v>
      </c>
      <c r="Y5568">
        <v>3</v>
      </c>
      <c r="Z5568">
        <v>1</v>
      </c>
      <c r="AA5568">
        <v>1</v>
      </c>
      <c r="AB5568">
        <v>4</v>
      </c>
      <c r="AC5568">
        <v>1</v>
      </c>
      <c r="AD5568">
        <v>2</v>
      </c>
      <c r="AE5568">
        <v>1</v>
      </c>
      <c r="AF5568">
        <v>2</v>
      </c>
      <c r="AG5568">
        <v>2</v>
      </c>
      <c r="AH5568">
        <v>1</v>
      </c>
      <c r="AI5568">
        <v>1</v>
      </c>
      <c r="AJ5568">
        <v>2</v>
      </c>
      <c r="AK5568" s="2">
        <v>2</v>
      </c>
      <c r="AL5568">
        <v>2</v>
      </c>
      <c r="AM5568">
        <v>9</v>
      </c>
      <c r="AN5568" s="8">
        <v>2</v>
      </c>
      <c r="AO5568" s="10">
        <v>37</v>
      </c>
    </row>
    <row r="5569" spans="2:41" x14ac:dyDescent="0.15">
      <c r="B5569" t="s">
        <v>35939</v>
      </c>
      <c r="C5569" t="s">
        <v>35940</v>
      </c>
      <c r="D5569">
        <v>2.4000000000000001E-61</v>
      </c>
      <c r="E5569" t="s">
        <v>55</v>
      </c>
      <c r="F5569" s="1" t="s">
        <v>29789</v>
      </c>
      <c r="G5569" t="s">
        <v>34325</v>
      </c>
      <c r="I5569">
        <v>393</v>
      </c>
      <c r="J5569">
        <v>702</v>
      </c>
      <c r="K5569" s="2">
        <v>4.0502431916365902</v>
      </c>
      <c r="L5569">
        <v>5093</v>
      </c>
      <c r="M5569" s="2">
        <v>365.27170535267499</v>
      </c>
      <c r="N5569" s="3">
        <f t="shared" si="86"/>
        <v>1.1088302576642292E-2</v>
      </c>
      <c r="S5569">
        <v>2.2E-37</v>
      </c>
      <c r="T5569">
        <v>4.5999999999999998E-54</v>
      </c>
      <c r="U5569">
        <v>1.7799999999999999E-31</v>
      </c>
      <c r="W5569" t="s">
        <v>35941</v>
      </c>
      <c r="X5569">
        <v>1</v>
      </c>
      <c r="Y5569">
        <v>1</v>
      </c>
      <c r="Z5569">
        <v>3</v>
      </c>
      <c r="AA5569">
        <v>3</v>
      </c>
      <c r="AB5569">
        <v>1</v>
      </c>
      <c r="AC5569">
        <v>1</v>
      </c>
      <c r="AD5569">
        <v>1</v>
      </c>
      <c r="AE5569">
        <v>1</v>
      </c>
      <c r="AF5569">
        <v>1</v>
      </c>
      <c r="AG5569">
        <v>0</v>
      </c>
      <c r="AH5569">
        <v>1</v>
      </c>
      <c r="AI5569">
        <v>2</v>
      </c>
      <c r="AJ5569">
        <v>2</v>
      </c>
      <c r="AK5569" s="2">
        <v>1</v>
      </c>
      <c r="AL5569">
        <v>2</v>
      </c>
      <c r="AM5569">
        <v>16</v>
      </c>
      <c r="AN5569" s="8">
        <v>0</v>
      </c>
      <c r="AO5569" s="10">
        <v>37</v>
      </c>
    </row>
    <row r="5570" spans="2:41" x14ac:dyDescent="0.15">
      <c r="B5570" t="s">
        <v>28504</v>
      </c>
      <c r="C5570" t="s">
        <v>28505</v>
      </c>
      <c r="D5570">
        <v>4.3000000000000001E-211</v>
      </c>
      <c r="E5570" t="s">
        <v>978</v>
      </c>
      <c r="F5570" s="1" t="s">
        <v>7279</v>
      </c>
      <c r="I5570">
        <v>1206</v>
      </c>
      <c r="J5570">
        <v>3501</v>
      </c>
      <c r="K5570" s="2">
        <v>6.58235561942241</v>
      </c>
      <c r="L5570">
        <v>1173</v>
      </c>
      <c r="M5570" s="2">
        <v>27.414833382473098</v>
      </c>
      <c r="N5570" s="3">
        <f t="shared" ref="N5570:N5633" si="87">(K5570/M5570)</f>
        <v>0.24010197427027419</v>
      </c>
      <c r="S5570">
        <v>8.5E-64</v>
      </c>
      <c r="T5570">
        <v>3.2800000000000001E-166</v>
      </c>
      <c r="V5570">
        <v>3.9600000000000001E-168</v>
      </c>
      <c r="W5570" t="s">
        <v>28506</v>
      </c>
      <c r="X5570">
        <v>1</v>
      </c>
      <c r="Y5570">
        <v>1</v>
      </c>
      <c r="Z5570">
        <v>1</v>
      </c>
      <c r="AA5570">
        <v>1</v>
      </c>
      <c r="AB5570">
        <v>1</v>
      </c>
      <c r="AC5570">
        <v>1</v>
      </c>
      <c r="AD5570">
        <v>1</v>
      </c>
      <c r="AE5570">
        <v>1</v>
      </c>
      <c r="AF5570">
        <v>1</v>
      </c>
      <c r="AG5570">
        <v>1</v>
      </c>
      <c r="AH5570">
        <v>1</v>
      </c>
      <c r="AI5570">
        <v>1</v>
      </c>
      <c r="AJ5570">
        <v>3</v>
      </c>
      <c r="AK5570" s="2">
        <v>1</v>
      </c>
      <c r="AL5570">
        <v>0</v>
      </c>
      <c r="AM5570">
        <v>20</v>
      </c>
      <c r="AN5570" s="8">
        <v>1</v>
      </c>
      <c r="AO5570" s="10">
        <v>37</v>
      </c>
    </row>
    <row r="5571" spans="2:41" x14ac:dyDescent="0.15">
      <c r="B5571" t="s">
        <v>33388</v>
      </c>
      <c r="C5571" t="s">
        <v>33389</v>
      </c>
      <c r="D5571">
        <v>3.6000000000000001E-184</v>
      </c>
      <c r="E5571" t="s">
        <v>6295</v>
      </c>
      <c r="F5571" s="1" t="s">
        <v>33390</v>
      </c>
      <c r="G5571" t="s">
        <v>335</v>
      </c>
      <c r="I5571">
        <v>1167</v>
      </c>
      <c r="J5571">
        <v>2908</v>
      </c>
      <c r="K5571" s="2">
        <v>5.6501513976503999</v>
      </c>
      <c r="L5571">
        <v>1453</v>
      </c>
      <c r="M5571" s="2">
        <v>35.0937408479627</v>
      </c>
      <c r="N5571" s="3">
        <f t="shared" si="87"/>
        <v>0.16100168466304751</v>
      </c>
      <c r="S5571">
        <v>5.7899999999999996E-132</v>
      </c>
      <c r="T5571">
        <v>4.2199999999999999E-134</v>
      </c>
      <c r="U5571">
        <v>1.91E-56</v>
      </c>
      <c r="V5571">
        <v>3.9800000000000001E-179</v>
      </c>
      <c r="W5571" t="s">
        <v>33391</v>
      </c>
      <c r="X5571">
        <v>1</v>
      </c>
      <c r="Y5571">
        <v>1</v>
      </c>
      <c r="Z5571">
        <v>1</v>
      </c>
      <c r="AA5571">
        <v>3</v>
      </c>
      <c r="AB5571">
        <v>1</v>
      </c>
      <c r="AC5571">
        <v>1</v>
      </c>
      <c r="AD5571">
        <v>2</v>
      </c>
      <c r="AE5571">
        <v>1</v>
      </c>
      <c r="AF5571">
        <v>1</v>
      </c>
      <c r="AG5571">
        <v>1</v>
      </c>
      <c r="AH5571">
        <v>1</v>
      </c>
      <c r="AI5571">
        <v>2</v>
      </c>
      <c r="AJ5571">
        <v>2</v>
      </c>
      <c r="AK5571" s="2">
        <v>1</v>
      </c>
      <c r="AL5571">
        <v>1</v>
      </c>
      <c r="AM5571">
        <v>16</v>
      </c>
      <c r="AN5571" s="8">
        <v>1</v>
      </c>
      <c r="AO5571" s="10">
        <v>37</v>
      </c>
    </row>
    <row r="5572" spans="2:41" x14ac:dyDescent="0.15">
      <c r="B5572" t="s">
        <v>21453</v>
      </c>
      <c r="C5572" t="s">
        <v>21454</v>
      </c>
      <c r="D5572" s="1" t="s">
        <v>21455</v>
      </c>
      <c r="E5572" t="s">
        <v>62</v>
      </c>
      <c r="F5572" s="1" t="s">
        <v>184</v>
      </c>
      <c r="G5572" t="s">
        <v>21350</v>
      </c>
      <c r="I5572">
        <v>2010</v>
      </c>
      <c r="J5572">
        <v>1203</v>
      </c>
      <c r="K5572" s="2">
        <v>1.3570820582973699</v>
      </c>
      <c r="L5572">
        <v>2382</v>
      </c>
      <c r="M5572" s="2">
        <v>33.402625635320199</v>
      </c>
      <c r="N5572" s="3">
        <f t="shared" si="87"/>
        <v>4.0628005508117321E-2</v>
      </c>
      <c r="S5572">
        <v>0</v>
      </c>
      <c r="T5572">
        <v>0</v>
      </c>
      <c r="U5572">
        <v>3.3199999999999999E-22</v>
      </c>
      <c r="V5572">
        <v>0</v>
      </c>
      <c r="W5572" t="s">
        <v>21456</v>
      </c>
      <c r="X5572">
        <v>1</v>
      </c>
      <c r="Y5572">
        <v>2</v>
      </c>
      <c r="Z5572">
        <v>1</v>
      </c>
      <c r="AA5572">
        <v>2</v>
      </c>
      <c r="AB5572">
        <v>1</v>
      </c>
      <c r="AC5572">
        <v>1</v>
      </c>
      <c r="AD5572">
        <v>1</v>
      </c>
      <c r="AE5572">
        <v>1</v>
      </c>
      <c r="AF5572">
        <v>1</v>
      </c>
      <c r="AG5572">
        <v>1</v>
      </c>
      <c r="AH5572">
        <v>1</v>
      </c>
      <c r="AI5572">
        <v>1</v>
      </c>
      <c r="AJ5572">
        <v>1</v>
      </c>
      <c r="AK5572" s="2">
        <v>1</v>
      </c>
      <c r="AL5572">
        <v>0</v>
      </c>
      <c r="AM5572">
        <v>20</v>
      </c>
      <c r="AN5572" s="8">
        <v>1</v>
      </c>
      <c r="AO5572" s="10">
        <v>37</v>
      </c>
    </row>
    <row r="5573" spans="2:41" x14ac:dyDescent="0.15">
      <c r="B5573" t="s">
        <v>33728</v>
      </c>
      <c r="C5573" t="s">
        <v>33729</v>
      </c>
      <c r="D5573">
        <v>1.0999999999999999E-60</v>
      </c>
      <c r="E5573" t="s">
        <v>62</v>
      </c>
      <c r="F5573" s="1" t="s">
        <v>33730</v>
      </c>
      <c r="G5573" t="s">
        <v>20535</v>
      </c>
      <c r="I5573">
        <v>540</v>
      </c>
      <c r="J5573">
        <v>1476</v>
      </c>
      <c r="K5573" s="2">
        <v>6.1976798240114404</v>
      </c>
      <c r="L5573">
        <v>1344</v>
      </c>
      <c r="M5573" s="2">
        <v>70.152057869421498</v>
      </c>
      <c r="N5573" s="3">
        <f t="shared" si="87"/>
        <v>8.8346372326633338E-2</v>
      </c>
      <c r="S5573">
        <v>3.3199999999999998E-27</v>
      </c>
      <c r="T5573">
        <v>2.87E-29</v>
      </c>
      <c r="U5573">
        <v>1.7700000000000001E-24</v>
      </c>
      <c r="V5573">
        <v>1.3499999999999999E-35</v>
      </c>
      <c r="W5573" t="s">
        <v>33731</v>
      </c>
      <c r="X5573">
        <v>1</v>
      </c>
      <c r="Y5573">
        <v>3</v>
      </c>
      <c r="Z5573">
        <v>1</v>
      </c>
      <c r="AA5573">
        <v>1</v>
      </c>
      <c r="AB5573">
        <v>1</v>
      </c>
      <c r="AC5573">
        <v>1</v>
      </c>
      <c r="AD5573">
        <v>1</v>
      </c>
      <c r="AE5573">
        <v>1</v>
      </c>
      <c r="AF5573">
        <v>1</v>
      </c>
      <c r="AG5573">
        <v>1</v>
      </c>
      <c r="AH5573">
        <v>1</v>
      </c>
      <c r="AI5573">
        <v>1</v>
      </c>
      <c r="AJ5573">
        <v>1</v>
      </c>
      <c r="AK5573" s="2">
        <v>1</v>
      </c>
      <c r="AL5573">
        <v>1</v>
      </c>
      <c r="AM5573">
        <v>19</v>
      </c>
      <c r="AN5573" s="8">
        <v>1</v>
      </c>
      <c r="AO5573" s="10">
        <v>37</v>
      </c>
    </row>
    <row r="5574" spans="2:41" x14ac:dyDescent="0.15">
      <c r="B5574" t="s">
        <v>14905</v>
      </c>
      <c r="C5574" t="s">
        <v>14906</v>
      </c>
      <c r="D5574">
        <v>1.7000000000000001E-221</v>
      </c>
      <c r="E5574" t="s">
        <v>40</v>
      </c>
      <c r="F5574" s="1" t="s">
        <v>12406</v>
      </c>
      <c r="I5574">
        <v>1686</v>
      </c>
      <c r="J5574">
        <v>2776</v>
      </c>
      <c r="K5574" s="2">
        <v>3.7333476242200598</v>
      </c>
      <c r="L5574">
        <v>2283</v>
      </c>
      <c r="M5574" s="2">
        <v>38.166580162340097</v>
      </c>
      <c r="N5574" s="3">
        <f t="shared" si="87"/>
        <v>9.7817190021752223E-2</v>
      </c>
      <c r="S5574">
        <v>4.9100000000000004E-22</v>
      </c>
      <c r="T5574">
        <v>3E-152</v>
      </c>
      <c r="V5574">
        <v>9.7899999999999996E-102</v>
      </c>
      <c r="W5574" t="s">
        <v>14907</v>
      </c>
      <c r="X5574">
        <v>1</v>
      </c>
      <c r="Y5574">
        <v>2</v>
      </c>
      <c r="Z5574">
        <v>1</v>
      </c>
      <c r="AA5574">
        <v>2</v>
      </c>
      <c r="AB5574">
        <v>1</v>
      </c>
      <c r="AC5574">
        <v>1</v>
      </c>
      <c r="AD5574">
        <v>3</v>
      </c>
      <c r="AE5574">
        <v>1</v>
      </c>
      <c r="AF5574">
        <v>1</v>
      </c>
      <c r="AG5574">
        <v>1</v>
      </c>
      <c r="AH5574">
        <v>1</v>
      </c>
      <c r="AI5574">
        <v>1</v>
      </c>
      <c r="AJ5574">
        <v>3</v>
      </c>
      <c r="AK5574" s="2">
        <v>1</v>
      </c>
      <c r="AL5574">
        <v>1</v>
      </c>
      <c r="AM5574">
        <v>15</v>
      </c>
      <c r="AN5574" s="8">
        <v>1</v>
      </c>
      <c r="AO5574" s="10">
        <v>37</v>
      </c>
    </row>
    <row r="5575" spans="2:41" x14ac:dyDescent="0.15">
      <c r="B5575" t="s">
        <v>3857</v>
      </c>
      <c r="C5575" t="s">
        <v>3858</v>
      </c>
      <c r="D5575">
        <v>9.6999999999999997E-102</v>
      </c>
      <c r="E5575" t="s">
        <v>55</v>
      </c>
      <c r="F5575" s="1" t="s">
        <v>3859</v>
      </c>
      <c r="G5575" t="s">
        <v>3860</v>
      </c>
      <c r="H5575" t="s">
        <v>1876</v>
      </c>
      <c r="I5575">
        <v>627</v>
      </c>
      <c r="J5575">
        <v>301</v>
      </c>
      <c r="K5575" s="2">
        <v>1.0885176957798099</v>
      </c>
      <c r="L5575">
        <v>311</v>
      </c>
      <c r="M5575" s="2">
        <v>13.9806625923125</v>
      </c>
      <c r="N5575" s="3">
        <f t="shared" si="87"/>
        <v>7.7858805946604381E-2</v>
      </c>
      <c r="S5575">
        <v>2.5500000000000002E-44</v>
      </c>
      <c r="T5575">
        <v>1.46E-79</v>
      </c>
      <c r="U5575">
        <v>8.2300000000000005E-28</v>
      </c>
      <c r="V5575">
        <v>9.2800000000000002E-45</v>
      </c>
      <c r="W5575" t="s">
        <v>3861</v>
      </c>
      <c r="X5575">
        <v>1</v>
      </c>
      <c r="Y5575">
        <v>1</v>
      </c>
      <c r="Z5575">
        <v>1</v>
      </c>
      <c r="AA5575">
        <v>1</v>
      </c>
      <c r="AB5575">
        <v>1</v>
      </c>
      <c r="AC5575">
        <v>1</v>
      </c>
      <c r="AD5575">
        <v>2</v>
      </c>
      <c r="AE5575">
        <v>1</v>
      </c>
      <c r="AF5575">
        <v>1</v>
      </c>
      <c r="AG5575">
        <v>1</v>
      </c>
      <c r="AH5575">
        <v>1</v>
      </c>
      <c r="AI5575">
        <v>2</v>
      </c>
      <c r="AJ5575">
        <v>1</v>
      </c>
      <c r="AK5575" s="2">
        <v>1</v>
      </c>
      <c r="AL5575">
        <v>1</v>
      </c>
      <c r="AM5575">
        <v>19</v>
      </c>
      <c r="AN5575" s="8">
        <v>1</v>
      </c>
      <c r="AO5575" s="10">
        <v>37</v>
      </c>
    </row>
    <row r="5576" spans="2:41" x14ac:dyDescent="0.15">
      <c r="B5576" t="s">
        <v>3530</v>
      </c>
      <c r="C5576" t="s">
        <v>3531</v>
      </c>
      <c r="D5576">
        <v>7.0999999999999994E-45</v>
      </c>
      <c r="E5576" t="s">
        <v>3532</v>
      </c>
      <c r="F5576" s="1" t="s">
        <v>3533</v>
      </c>
      <c r="I5576">
        <v>216</v>
      </c>
      <c r="J5576">
        <v>65</v>
      </c>
      <c r="K5576" s="2">
        <v>0.68233263645112396</v>
      </c>
      <c r="L5576">
        <v>963</v>
      </c>
      <c r="M5576" s="2">
        <v>125.66300544689901</v>
      </c>
      <c r="N5576" s="3">
        <f t="shared" si="87"/>
        <v>5.4298608729317311E-3</v>
      </c>
      <c r="S5576">
        <v>4.1699999999999998E-35</v>
      </c>
      <c r="T5576">
        <v>1.4699999999999999E-39</v>
      </c>
      <c r="V5576">
        <v>1.6500000000000001E-42</v>
      </c>
      <c r="W5576" t="s">
        <v>3534</v>
      </c>
      <c r="X5576">
        <v>1</v>
      </c>
      <c r="Y5576">
        <v>2</v>
      </c>
      <c r="Z5576">
        <v>2</v>
      </c>
      <c r="AA5576">
        <v>1</v>
      </c>
      <c r="AB5576">
        <v>1</v>
      </c>
      <c r="AC5576">
        <v>4</v>
      </c>
      <c r="AD5576">
        <v>0</v>
      </c>
      <c r="AE5576">
        <v>2</v>
      </c>
      <c r="AF5576">
        <v>1</v>
      </c>
      <c r="AG5576">
        <v>1</v>
      </c>
      <c r="AH5576">
        <v>1</v>
      </c>
      <c r="AI5576">
        <v>1</v>
      </c>
      <c r="AJ5576">
        <v>2</v>
      </c>
      <c r="AK5576" s="2">
        <v>1</v>
      </c>
      <c r="AL5576">
        <v>0</v>
      </c>
      <c r="AM5576">
        <v>15</v>
      </c>
      <c r="AN5576" s="8">
        <v>2</v>
      </c>
      <c r="AO5576" s="10">
        <v>37</v>
      </c>
    </row>
    <row r="5577" spans="2:41" x14ac:dyDescent="0.15">
      <c r="B5577" t="s">
        <v>17598</v>
      </c>
      <c r="G5577" t="s">
        <v>17599</v>
      </c>
      <c r="I5577">
        <v>1881</v>
      </c>
      <c r="J5577">
        <v>6861</v>
      </c>
      <c r="K5577" s="2">
        <v>8.2705646852107293</v>
      </c>
      <c r="L5577">
        <v>1327</v>
      </c>
      <c r="M5577" s="2">
        <v>19.884607995711399</v>
      </c>
      <c r="N5577" s="3">
        <f t="shared" si="87"/>
        <v>0.41592797237916274</v>
      </c>
      <c r="S5577">
        <v>8.8699999999999997E-95</v>
      </c>
      <c r="T5577">
        <v>0</v>
      </c>
      <c r="U5577">
        <v>3.1799999999999997E-30</v>
      </c>
      <c r="V5577">
        <v>6.5099999999999998E-152</v>
      </c>
      <c r="W5577" t="s">
        <v>17600</v>
      </c>
      <c r="X5577">
        <v>1</v>
      </c>
      <c r="Y5577">
        <v>1</v>
      </c>
      <c r="Z5577">
        <v>1</v>
      </c>
      <c r="AA5577">
        <v>1</v>
      </c>
      <c r="AB5577">
        <v>1</v>
      </c>
      <c r="AC5577">
        <v>1</v>
      </c>
      <c r="AD5577">
        <v>1</v>
      </c>
      <c r="AE5577">
        <v>1</v>
      </c>
      <c r="AF5577">
        <v>3</v>
      </c>
      <c r="AG5577">
        <v>1</v>
      </c>
      <c r="AH5577">
        <v>1</v>
      </c>
      <c r="AI5577">
        <v>1</v>
      </c>
      <c r="AJ5577">
        <v>1</v>
      </c>
      <c r="AK5577" s="2">
        <v>1</v>
      </c>
      <c r="AL5577">
        <v>1</v>
      </c>
      <c r="AM5577">
        <v>19</v>
      </c>
      <c r="AN5577" s="8">
        <v>1</v>
      </c>
      <c r="AO5577" s="10">
        <v>37</v>
      </c>
    </row>
    <row r="5578" spans="2:41" x14ac:dyDescent="0.15">
      <c r="B5578" t="s">
        <v>18653</v>
      </c>
      <c r="C5578" t="s">
        <v>18654</v>
      </c>
      <c r="D5578">
        <v>0</v>
      </c>
      <c r="E5578" t="s">
        <v>46</v>
      </c>
      <c r="F5578" s="1" t="s">
        <v>4253</v>
      </c>
      <c r="G5578" t="s">
        <v>18655</v>
      </c>
      <c r="I5578">
        <v>2346</v>
      </c>
      <c r="J5578">
        <v>4116</v>
      </c>
      <c r="K5578" s="2">
        <v>3.97817512251748</v>
      </c>
      <c r="L5578">
        <v>1259</v>
      </c>
      <c r="M5578" s="2">
        <v>15.126297187431801</v>
      </c>
      <c r="N5578" s="3">
        <f t="shared" si="87"/>
        <v>0.26299728699121966</v>
      </c>
      <c r="O5578" t="s">
        <v>2083</v>
      </c>
      <c r="P5578">
        <v>29.9</v>
      </c>
      <c r="Q5578">
        <v>1.6000000000000001E-31</v>
      </c>
      <c r="R5578" t="s">
        <v>2084</v>
      </c>
      <c r="S5578">
        <v>7.4400000000000005E-142</v>
      </c>
      <c r="T5578">
        <v>0</v>
      </c>
      <c r="U5578">
        <v>7.5100000000000005E-99</v>
      </c>
      <c r="V5578">
        <v>0</v>
      </c>
      <c r="W5578" t="s">
        <v>18656</v>
      </c>
      <c r="X5578">
        <v>2</v>
      </c>
      <c r="Y5578">
        <v>2</v>
      </c>
      <c r="Z5578">
        <v>2</v>
      </c>
      <c r="AA5578">
        <v>1</v>
      </c>
      <c r="AB5578">
        <v>1</v>
      </c>
      <c r="AC5578">
        <v>1</v>
      </c>
      <c r="AD5578">
        <v>1</v>
      </c>
      <c r="AE5578">
        <v>1</v>
      </c>
      <c r="AF5578">
        <v>1</v>
      </c>
      <c r="AG5578">
        <v>1</v>
      </c>
      <c r="AH5578">
        <v>1</v>
      </c>
      <c r="AI5578">
        <v>1</v>
      </c>
      <c r="AJ5578">
        <v>6</v>
      </c>
      <c r="AK5578" s="2">
        <v>1</v>
      </c>
      <c r="AL5578">
        <v>2</v>
      </c>
      <c r="AM5578">
        <v>12</v>
      </c>
      <c r="AN5578" s="8">
        <v>1</v>
      </c>
      <c r="AO5578" s="10">
        <v>37</v>
      </c>
    </row>
    <row r="5579" spans="2:41" x14ac:dyDescent="0.15">
      <c r="B5579" t="s">
        <v>40586</v>
      </c>
      <c r="C5579" t="s">
        <v>13379</v>
      </c>
      <c r="D5579">
        <v>2.1E-86</v>
      </c>
      <c r="E5579" t="s">
        <v>845</v>
      </c>
      <c r="F5579" s="1" t="s">
        <v>2126</v>
      </c>
      <c r="G5579" t="s">
        <v>40587</v>
      </c>
      <c r="I5579">
        <v>489</v>
      </c>
      <c r="J5579">
        <v>1655</v>
      </c>
      <c r="K5579" s="2">
        <v>7.6740686134512401</v>
      </c>
      <c r="L5579">
        <v>321</v>
      </c>
      <c r="M5579" s="2">
        <v>18.5025284093594</v>
      </c>
      <c r="N5579" s="3">
        <f t="shared" si="87"/>
        <v>0.41475783437086122</v>
      </c>
      <c r="S5579">
        <v>3.76E-89</v>
      </c>
      <c r="T5579">
        <v>4.5700000000000003E-87</v>
      </c>
      <c r="U5579">
        <v>6.3100000000000003E-90</v>
      </c>
      <c r="V5579">
        <v>2.51E-83</v>
      </c>
      <c r="W5579" t="s">
        <v>13381</v>
      </c>
      <c r="X5579">
        <v>1</v>
      </c>
      <c r="Y5579">
        <v>1</v>
      </c>
      <c r="Z5579">
        <v>1</v>
      </c>
      <c r="AA5579">
        <v>1</v>
      </c>
      <c r="AB5579">
        <v>1</v>
      </c>
      <c r="AC5579">
        <v>1</v>
      </c>
      <c r="AD5579">
        <v>1</v>
      </c>
      <c r="AE5579">
        <v>1</v>
      </c>
      <c r="AF5579">
        <v>1</v>
      </c>
      <c r="AG5579">
        <v>1</v>
      </c>
      <c r="AH5579">
        <v>1</v>
      </c>
      <c r="AI5579">
        <v>1</v>
      </c>
      <c r="AJ5579">
        <v>2</v>
      </c>
      <c r="AK5579" s="2">
        <v>2</v>
      </c>
      <c r="AL5579">
        <v>1</v>
      </c>
      <c r="AM5579">
        <v>19</v>
      </c>
      <c r="AN5579" s="8">
        <v>1</v>
      </c>
      <c r="AO5579" s="10">
        <v>37</v>
      </c>
    </row>
    <row r="5580" spans="2:41" x14ac:dyDescent="0.15">
      <c r="B5580" t="s">
        <v>13378</v>
      </c>
      <c r="C5580" t="s">
        <v>13379</v>
      </c>
      <c r="D5580">
        <v>7.2000000000000004E-149</v>
      </c>
      <c r="E5580" t="s">
        <v>62</v>
      </c>
      <c r="F5580" s="1" t="s">
        <v>13380</v>
      </c>
      <c r="G5580" t="s">
        <v>1009</v>
      </c>
      <c r="I5580">
        <v>1074</v>
      </c>
      <c r="J5580">
        <v>6758</v>
      </c>
      <c r="K5580" s="2">
        <v>14.267584224918</v>
      </c>
      <c r="L5580">
        <v>1011</v>
      </c>
      <c r="M5580" s="2">
        <v>26.5327204107586</v>
      </c>
      <c r="N5580" s="3">
        <f t="shared" si="87"/>
        <v>0.53773544529315276</v>
      </c>
      <c r="S5580">
        <v>8.76E-72</v>
      </c>
      <c r="T5580">
        <v>2.68E-133</v>
      </c>
      <c r="U5580">
        <v>1.3499999999999999E-136</v>
      </c>
      <c r="V5580">
        <v>4.91E-131</v>
      </c>
      <c r="W5580" t="s">
        <v>13381</v>
      </c>
      <c r="X5580">
        <v>1</v>
      </c>
      <c r="Y5580">
        <v>1</v>
      </c>
      <c r="Z5580">
        <v>1</v>
      </c>
      <c r="AA5580">
        <v>1</v>
      </c>
      <c r="AB5580">
        <v>1</v>
      </c>
      <c r="AC5580">
        <v>1</v>
      </c>
      <c r="AD5580">
        <v>1</v>
      </c>
      <c r="AE5580">
        <v>1</v>
      </c>
      <c r="AF5580">
        <v>1</v>
      </c>
      <c r="AG5580">
        <v>1</v>
      </c>
      <c r="AH5580">
        <v>1</v>
      </c>
      <c r="AI5580">
        <v>1</v>
      </c>
      <c r="AJ5580">
        <v>2</v>
      </c>
      <c r="AK5580" s="2">
        <v>2</v>
      </c>
      <c r="AL5580">
        <v>1</v>
      </c>
      <c r="AM5580">
        <v>19</v>
      </c>
      <c r="AN5580" s="8">
        <v>1</v>
      </c>
      <c r="AO5580" s="10">
        <v>37</v>
      </c>
    </row>
    <row r="5581" spans="2:41" x14ac:dyDescent="0.15">
      <c r="B5581" t="s">
        <v>34770</v>
      </c>
      <c r="C5581" t="s">
        <v>34771</v>
      </c>
      <c r="D5581">
        <v>1.1E-57</v>
      </c>
      <c r="E5581" t="s">
        <v>62</v>
      </c>
      <c r="F5581" s="1" t="s">
        <v>34772</v>
      </c>
      <c r="I5581">
        <v>537</v>
      </c>
      <c r="J5581">
        <v>595</v>
      </c>
      <c r="K5581" s="2">
        <v>2.5123446622747001</v>
      </c>
      <c r="L5581">
        <v>396</v>
      </c>
      <c r="M5581" s="2">
        <v>20.785276523561599</v>
      </c>
      <c r="N5581" s="3">
        <f t="shared" si="87"/>
        <v>0.12087136100531438</v>
      </c>
      <c r="S5581">
        <v>1.5199999999999999E-20</v>
      </c>
      <c r="T5581">
        <v>4.1300000000000003E-28</v>
      </c>
      <c r="V5581">
        <v>1.64E-32</v>
      </c>
      <c r="W5581" t="s">
        <v>34773</v>
      </c>
      <c r="X5581">
        <v>1</v>
      </c>
      <c r="Y5581">
        <v>0</v>
      </c>
      <c r="Z5581">
        <v>1</v>
      </c>
      <c r="AA5581">
        <v>1</v>
      </c>
      <c r="AB5581">
        <v>1</v>
      </c>
      <c r="AC5581">
        <v>0</v>
      </c>
      <c r="AD5581">
        <v>0</v>
      </c>
      <c r="AE5581">
        <v>1</v>
      </c>
      <c r="AF5581">
        <v>0</v>
      </c>
      <c r="AG5581">
        <v>1</v>
      </c>
      <c r="AH5581">
        <v>0</v>
      </c>
      <c r="AI5581">
        <v>0</v>
      </c>
      <c r="AJ5581">
        <v>1</v>
      </c>
      <c r="AK5581" s="2">
        <v>1</v>
      </c>
      <c r="AL5581">
        <v>1</v>
      </c>
      <c r="AM5581">
        <v>27</v>
      </c>
      <c r="AN5581" s="8">
        <v>1</v>
      </c>
      <c r="AO5581" s="10">
        <v>37</v>
      </c>
    </row>
    <row r="5582" spans="2:41" x14ac:dyDescent="0.15">
      <c r="B5582" t="s">
        <v>32502</v>
      </c>
      <c r="C5582" t="s">
        <v>32503</v>
      </c>
      <c r="D5582">
        <v>1.1E-123</v>
      </c>
      <c r="E5582" t="s">
        <v>62</v>
      </c>
      <c r="F5582" s="1" t="s">
        <v>18667</v>
      </c>
      <c r="G5582" t="s">
        <v>335</v>
      </c>
      <c r="I5582">
        <v>621</v>
      </c>
      <c r="J5582">
        <v>2435</v>
      </c>
      <c r="K5582" s="2">
        <v>8.8908627144266799</v>
      </c>
      <c r="L5582">
        <v>1255</v>
      </c>
      <c r="M5582" s="2">
        <v>56.962236429945598</v>
      </c>
      <c r="N5582" s="3">
        <f t="shared" si="87"/>
        <v>0.1560834558411521</v>
      </c>
      <c r="S5582">
        <v>1.1899999999999999E-57</v>
      </c>
      <c r="T5582">
        <v>4.5800000000000001E-99</v>
      </c>
      <c r="U5582">
        <v>9.9999999999999996E-76</v>
      </c>
      <c r="V5582">
        <v>3.65E-92</v>
      </c>
      <c r="W5582" t="s">
        <v>32504</v>
      </c>
      <c r="X5582">
        <v>1</v>
      </c>
      <c r="Y5582">
        <v>1</v>
      </c>
      <c r="Z5582">
        <v>1</v>
      </c>
      <c r="AA5582">
        <v>2</v>
      </c>
      <c r="AB5582">
        <v>1</v>
      </c>
      <c r="AC5582">
        <v>1</v>
      </c>
      <c r="AD5582">
        <v>5</v>
      </c>
      <c r="AE5582">
        <v>1</v>
      </c>
      <c r="AF5582">
        <v>1</v>
      </c>
      <c r="AG5582">
        <v>1</v>
      </c>
      <c r="AH5582">
        <v>1</v>
      </c>
      <c r="AI5582">
        <v>1</v>
      </c>
      <c r="AJ5582">
        <v>1</v>
      </c>
      <c r="AK5582" s="2">
        <v>1</v>
      </c>
      <c r="AL5582">
        <v>2</v>
      </c>
      <c r="AM5582">
        <v>15</v>
      </c>
      <c r="AN5582" s="8">
        <v>1</v>
      </c>
      <c r="AO5582" s="10">
        <v>37</v>
      </c>
    </row>
    <row r="5583" spans="2:41" x14ac:dyDescent="0.15">
      <c r="B5583" t="s">
        <v>29505</v>
      </c>
      <c r="C5583" t="s">
        <v>29506</v>
      </c>
      <c r="D5583">
        <v>7.0999999999999999E-100</v>
      </c>
      <c r="E5583" t="s">
        <v>46</v>
      </c>
      <c r="F5583" s="1" t="s">
        <v>24623</v>
      </c>
      <c r="G5583" t="s">
        <v>733</v>
      </c>
      <c r="I5583">
        <v>753</v>
      </c>
      <c r="J5583">
        <v>1492</v>
      </c>
      <c r="K5583" s="2">
        <v>4.4927306857570004</v>
      </c>
      <c r="L5583">
        <v>345</v>
      </c>
      <c r="M5583" s="2">
        <v>12.9139477616056</v>
      </c>
      <c r="N5583" s="3">
        <f t="shared" si="87"/>
        <v>0.34789754215316848</v>
      </c>
      <c r="T5583">
        <v>3.3399999999999997E-83</v>
      </c>
      <c r="U5583">
        <v>3.0899999999999999E-50</v>
      </c>
      <c r="V5583">
        <v>3.3200000000000003E-79</v>
      </c>
      <c r="W5583" t="s">
        <v>29507</v>
      </c>
      <c r="X5583">
        <v>2</v>
      </c>
      <c r="Y5583">
        <v>1</v>
      </c>
      <c r="Z5583">
        <v>2</v>
      </c>
      <c r="AA5583">
        <v>2</v>
      </c>
      <c r="AB5583">
        <v>2</v>
      </c>
      <c r="AC5583">
        <v>1</v>
      </c>
      <c r="AD5583">
        <v>2</v>
      </c>
      <c r="AE5583">
        <v>1</v>
      </c>
      <c r="AF5583">
        <v>2</v>
      </c>
      <c r="AG5583">
        <v>1</v>
      </c>
      <c r="AH5583">
        <v>1</v>
      </c>
      <c r="AI5583">
        <v>1</v>
      </c>
      <c r="AJ5583">
        <v>0</v>
      </c>
      <c r="AK5583" s="2">
        <v>1</v>
      </c>
      <c r="AL5583">
        <v>2</v>
      </c>
      <c r="AM5583">
        <v>15</v>
      </c>
      <c r="AN5583" s="8">
        <v>1</v>
      </c>
      <c r="AO5583" s="10">
        <v>37</v>
      </c>
    </row>
    <row r="5584" spans="2:41" x14ac:dyDescent="0.15">
      <c r="B5584" t="s">
        <v>2070</v>
      </c>
      <c r="C5584" t="s">
        <v>2071</v>
      </c>
      <c r="D5584">
        <v>9.9999999999999992E-25</v>
      </c>
      <c r="E5584" t="s">
        <v>55</v>
      </c>
      <c r="F5584" s="1" t="s">
        <v>2072</v>
      </c>
      <c r="I5584">
        <v>552</v>
      </c>
      <c r="J5584">
        <v>24</v>
      </c>
      <c r="K5584" s="2">
        <v>9.8584514697954997E-2</v>
      </c>
      <c r="L5584">
        <v>0</v>
      </c>
      <c r="M5584" s="2">
        <v>0</v>
      </c>
      <c r="N5584" s="3" t="e">
        <f t="shared" si="87"/>
        <v>#DIV/0!</v>
      </c>
      <c r="V5584">
        <v>7.7499999999999996E-22</v>
      </c>
      <c r="W5584" t="s">
        <v>2073</v>
      </c>
      <c r="X5584">
        <v>1</v>
      </c>
      <c r="Y5584">
        <v>2</v>
      </c>
      <c r="Z5584">
        <v>1</v>
      </c>
      <c r="AA5584">
        <v>1</v>
      </c>
      <c r="AB5584">
        <v>1</v>
      </c>
      <c r="AC5584">
        <v>1</v>
      </c>
      <c r="AD5584">
        <v>0</v>
      </c>
      <c r="AE5584">
        <v>1</v>
      </c>
      <c r="AF5584">
        <v>1</v>
      </c>
      <c r="AG5584">
        <v>0</v>
      </c>
      <c r="AH5584">
        <v>1</v>
      </c>
      <c r="AI5584">
        <v>0</v>
      </c>
      <c r="AJ5584">
        <v>4</v>
      </c>
      <c r="AK5584" s="2">
        <v>2</v>
      </c>
      <c r="AL5584">
        <v>0</v>
      </c>
      <c r="AM5584">
        <v>20</v>
      </c>
      <c r="AN5584" s="8">
        <v>1</v>
      </c>
      <c r="AO5584" s="10">
        <v>37</v>
      </c>
    </row>
    <row r="5585" spans="2:41" x14ac:dyDescent="0.15">
      <c r="B5585" t="s">
        <v>12669</v>
      </c>
      <c r="C5585" t="s">
        <v>2071</v>
      </c>
      <c r="D5585">
        <v>5E-175</v>
      </c>
      <c r="E5585" t="s">
        <v>55</v>
      </c>
      <c r="F5585" s="1" t="s">
        <v>12670</v>
      </c>
      <c r="I5585">
        <v>2475</v>
      </c>
      <c r="J5585">
        <v>10400</v>
      </c>
      <c r="K5585" s="2">
        <v>9.52784481444478</v>
      </c>
      <c r="L5585">
        <v>13030</v>
      </c>
      <c r="M5585" s="2">
        <v>148.389823707559</v>
      </c>
      <c r="N5585" s="3">
        <f t="shared" si="87"/>
        <v>6.4208209002403649E-2</v>
      </c>
      <c r="S5585">
        <v>1.5499999999999998E-39</v>
      </c>
      <c r="T5585">
        <v>1.6800000000000001E-71</v>
      </c>
      <c r="V5585">
        <v>4.7000000000000001E-98</v>
      </c>
      <c r="W5585" t="s">
        <v>2073</v>
      </c>
      <c r="X5585">
        <v>1</v>
      </c>
      <c r="Y5585">
        <v>2</v>
      </c>
      <c r="Z5585">
        <v>1</v>
      </c>
      <c r="AA5585">
        <v>1</v>
      </c>
      <c r="AB5585">
        <v>1</v>
      </c>
      <c r="AC5585">
        <v>1</v>
      </c>
      <c r="AD5585">
        <v>0</v>
      </c>
      <c r="AE5585">
        <v>1</v>
      </c>
      <c r="AF5585">
        <v>1</v>
      </c>
      <c r="AG5585">
        <v>0</v>
      </c>
      <c r="AH5585">
        <v>1</v>
      </c>
      <c r="AI5585">
        <v>0</v>
      </c>
      <c r="AJ5585">
        <v>4</v>
      </c>
      <c r="AK5585" s="2">
        <v>2</v>
      </c>
      <c r="AL5585">
        <v>0</v>
      </c>
      <c r="AM5585">
        <v>20</v>
      </c>
      <c r="AN5585" s="8">
        <v>1</v>
      </c>
      <c r="AO5585" s="10">
        <v>37</v>
      </c>
    </row>
    <row r="5586" spans="2:41" x14ac:dyDescent="0.15">
      <c r="B5586" t="s">
        <v>6103</v>
      </c>
      <c r="C5586" t="s">
        <v>6104</v>
      </c>
      <c r="D5586">
        <v>3.2000000000000002E-36</v>
      </c>
      <c r="E5586" t="s">
        <v>268</v>
      </c>
      <c r="F5586" s="1" t="s">
        <v>6105</v>
      </c>
      <c r="I5586">
        <v>468</v>
      </c>
      <c r="J5586">
        <v>24</v>
      </c>
      <c r="K5586" s="2">
        <v>0.116279171182203</v>
      </c>
      <c r="L5586">
        <v>2</v>
      </c>
      <c r="M5586" s="2">
        <v>0.12045339606700101</v>
      </c>
      <c r="N5586" s="3">
        <f t="shared" si="87"/>
        <v>0.96534572688613829</v>
      </c>
      <c r="S5586">
        <v>6.5699999999999998E-21</v>
      </c>
      <c r="T5586">
        <v>4.07E-25</v>
      </c>
      <c r="U5586">
        <v>3.3199999999999997E-23</v>
      </c>
      <c r="V5586">
        <v>3.1500000000000001E-23</v>
      </c>
      <c r="W5586" t="s">
        <v>6106</v>
      </c>
      <c r="X5586">
        <v>1</v>
      </c>
      <c r="Y5586">
        <v>1</v>
      </c>
      <c r="Z5586">
        <v>3</v>
      </c>
      <c r="AA5586">
        <v>1</v>
      </c>
      <c r="AB5586">
        <v>1</v>
      </c>
      <c r="AC5586">
        <v>1</v>
      </c>
      <c r="AD5586">
        <v>1</v>
      </c>
      <c r="AE5586">
        <v>1</v>
      </c>
      <c r="AF5586">
        <v>1</v>
      </c>
      <c r="AG5586">
        <v>1</v>
      </c>
      <c r="AH5586">
        <v>1</v>
      </c>
      <c r="AI5586">
        <v>1</v>
      </c>
      <c r="AJ5586">
        <v>3</v>
      </c>
      <c r="AK5586" s="2">
        <v>3</v>
      </c>
      <c r="AL5586">
        <v>1</v>
      </c>
      <c r="AM5586">
        <v>15</v>
      </c>
      <c r="AN5586" s="8">
        <v>1</v>
      </c>
      <c r="AO5586" s="10">
        <v>37</v>
      </c>
    </row>
    <row r="5587" spans="2:41" x14ac:dyDescent="0.15">
      <c r="B5587" t="s">
        <v>40073</v>
      </c>
      <c r="C5587" t="s">
        <v>6104</v>
      </c>
      <c r="D5587">
        <v>1.1000000000000001E-108</v>
      </c>
      <c r="E5587" t="s">
        <v>55</v>
      </c>
      <c r="F5587" s="1" t="s">
        <v>21856</v>
      </c>
      <c r="G5587" t="s">
        <v>16821</v>
      </c>
      <c r="H5587" t="s">
        <v>16822</v>
      </c>
      <c r="I5587">
        <v>798</v>
      </c>
      <c r="J5587">
        <v>65</v>
      </c>
      <c r="K5587" s="2">
        <v>0.18469154069353699</v>
      </c>
      <c r="L5587">
        <v>4</v>
      </c>
      <c r="M5587" s="2">
        <v>0.14128368260490401</v>
      </c>
      <c r="N5587" s="3">
        <f t="shared" si="87"/>
        <v>1.3072390051583089</v>
      </c>
      <c r="S5587">
        <v>2.7400000000000001E-65</v>
      </c>
      <c r="T5587">
        <v>6.7200000000000003E-92</v>
      </c>
      <c r="U5587">
        <v>2.12E-92</v>
      </c>
      <c r="V5587">
        <v>3.8000000000000001E-92</v>
      </c>
      <c r="W5587" t="s">
        <v>6106</v>
      </c>
      <c r="X5587">
        <v>1</v>
      </c>
      <c r="Y5587">
        <v>1</v>
      </c>
      <c r="Z5587">
        <v>3</v>
      </c>
      <c r="AA5587">
        <v>1</v>
      </c>
      <c r="AB5587">
        <v>1</v>
      </c>
      <c r="AC5587">
        <v>1</v>
      </c>
      <c r="AD5587">
        <v>1</v>
      </c>
      <c r="AE5587">
        <v>1</v>
      </c>
      <c r="AF5587">
        <v>1</v>
      </c>
      <c r="AG5587">
        <v>1</v>
      </c>
      <c r="AH5587">
        <v>1</v>
      </c>
      <c r="AI5587">
        <v>1</v>
      </c>
      <c r="AJ5587">
        <v>3</v>
      </c>
      <c r="AK5587" s="2">
        <v>3</v>
      </c>
      <c r="AL5587">
        <v>1</v>
      </c>
      <c r="AM5587">
        <v>15</v>
      </c>
      <c r="AN5587" s="8">
        <v>1</v>
      </c>
      <c r="AO5587" s="10">
        <v>37</v>
      </c>
    </row>
    <row r="5588" spans="2:41" x14ac:dyDescent="0.15">
      <c r="B5588" t="s">
        <v>16820</v>
      </c>
      <c r="C5588" t="s">
        <v>6104</v>
      </c>
      <c r="D5588">
        <v>7.1E-236</v>
      </c>
      <c r="E5588" t="s">
        <v>55</v>
      </c>
      <c r="F5588" s="1" t="s">
        <v>7553</v>
      </c>
      <c r="G5588" t="s">
        <v>16821</v>
      </c>
      <c r="H5588" t="s">
        <v>16822</v>
      </c>
      <c r="I5588">
        <v>1587</v>
      </c>
      <c r="J5588">
        <v>6922</v>
      </c>
      <c r="K5588" s="2">
        <v>9.8898842136122393</v>
      </c>
      <c r="L5588">
        <v>3900</v>
      </c>
      <c r="M5588" s="2">
        <v>69.266395243065702</v>
      </c>
      <c r="N5588" s="3">
        <f t="shared" si="87"/>
        <v>0.14278040857918503</v>
      </c>
      <c r="S5588">
        <v>5.9799999999999999E-94</v>
      </c>
      <c r="T5588">
        <v>0</v>
      </c>
      <c r="U5588">
        <v>0</v>
      </c>
      <c r="V5588">
        <v>0</v>
      </c>
      <c r="W5588" t="s">
        <v>6106</v>
      </c>
      <c r="X5588">
        <v>1</v>
      </c>
      <c r="Y5588">
        <v>1</v>
      </c>
      <c r="Z5588">
        <v>3</v>
      </c>
      <c r="AA5588">
        <v>1</v>
      </c>
      <c r="AB5588">
        <v>1</v>
      </c>
      <c r="AC5588">
        <v>1</v>
      </c>
      <c r="AD5588">
        <v>1</v>
      </c>
      <c r="AE5588">
        <v>1</v>
      </c>
      <c r="AF5588">
        <v>1</v>
      </c>
      <c r="AG5588">
        <v>1</v>
      </c>
      <c r="AH5588">
        <v>1</v>
      </c>
      <c r="AI5588">
        <v>1</v>
      </c>
      <c r="AJ5588">
        <v>3</v>
      </c>
      <c r="AK5588" s="2">
        <v>3</v>
      </c>
      <c r="AL5588">
        <v>1</v>
      </c>
      <c r="AM5588">
        <v>15</v>
      </c>
      <c r="AN5588" s="8">
        <v>1</v>
      </c>
      <c r="AO5588" s="10">
        <v>37</v>
      </c>
    </row>
    <row r="5589" spans="2:41" x14ac:dyDescent="0.15">
      <c r="B5589" t="s">
        <v>25859</v>
      </c>
      <c r="C5589" t="s">
        <v>25860</v>
      </c>
      <c r="D5589">
        <v>1.1E-161</v>
      </c>
      <c r="E5589" t="s">
        <v>217</v>
      </c>
      <c r="F5589" s="1" t="s">
        <v>25861</v>
      </c>
      <c r="I5589">
        <v>1305</v>
      </c>
      <c r="J5589">
        <v>4805</v>
      </c>
      <c r="K5589" s="2">
        <v>8.3487108366624501</v>
      </c>
      <c r="L5589">
        <v>558</v>
      </c>
      <c r="M5589" s="2">
        <v>12.0519853113107</v>
      </c>
      <c r="N5589" s="3">
        <f t="shared" si="87"/>
        <v>0.69272494290440645</v>
      </c>
      <c r="S5589">
        <v>3.1799999999999998E-52</v>
      </c>
      <c r="T5589">
        <v>5.08E-120</v>
      </c>
      <c r="V5589">
        <v>4.6199999999999999E-95</v>
      </c>
      <c r="W5589" t="s">
        <v>25862</v>
      </c>
      <c r="X5589">
        <v>4</v>
      </c>
      <c r="Y5589">
        <v>1</v>
      </c>
      <c r="Z5589">
        <v>4</v>
      </c>
      <c r="AA5589">
        <v>1</v>
      </c>
      <c r="AB5589">
        <v>1</v>
      </c>
      <c r="AC5589">
        <v>2</v>
      </c>
      <c r="AD5589">
        <v>0</v>
      </c>
      <c r="AE5589">
        <v>1</v>
      </c>
      <c r="AF5589">
        <v>1</v>
      </c>
      <c r="AG5589">
        <v>1</v>
      </c>
      <c r="AH5589">
        <v>1</v>
      </c>
      <c r="AI5589">
        <v>1</v>
      </c>
      <c r="AJ5589">
        <v>2</v>
      </c>
      <c r="AK5589" s="2">
        <v>1</v>
      </c>
      <c r="AL5589">
        <v>0</v>
      </c>
      <c r="AM5589">
        <v>15</v>
      </c>
      <c r="AN5589" s="8">
        <v>1</v>
      </c>
      <c r="AO5589" s="10">
        <v>37</v>
      </c>
    </row>
    <row r="5590" spans="2:41" x14ac:dyDescent="0.15">
      <c r="B5590" t="s">
        <v>27029</v>
      </c>
      <c r="C5590" t="s">
        <v>27030</v>
      </c>
      <c r="D5590">
        <v>2.0000000000000001E-135</v>
      </c>
      <c r="E5590" t="s">
        <v>55</v>
      </c>
      <c r="F5590" s="1" t="s">
        <v>12436</v>
      </c>
      <c r="G5590" t="s">
        <v>9280</v>
      </c>
      <c r="H5590" t="s">
        <v>1876</v>
      </c>
      <c r="I5590">
        <v>762</v>
      </c>
      <c r="J5590">
        <v>3725</v>
      </c>
      <c r="K5590" s="2">
        <v>11.084289103342901</v>
      </c>
      <c r="L5590">
        <v>816</v>
      </c>
      <c r="M5590" s="2">
        <v>30.183534460127898</v>
      </c>
      <c r="N5590" s="3">
        <f t="shared" si="87"/>
        <v>0.36722966019718861</v>
      </c>
      <c r="S5590">
        <v>1.2399999999999999E-38</v>
      </c>
      <c r="T5590">
        <v>9.1100000000000002E-122</v>
      </c>
      <c r="U5590">
        <v>3.6799999999999999E-111</v>
      </c>
      <c r="V5590">
        <v>9.5699999999999996E-101</v>
      </c>
      <c r="W5590" t="s">
        <v>27031</v>
      </c>
      <c r="X5590">
        <v>4</v>
      </c>
      <c r="Y5590">
        <v>1</v>
      </c>
      <c r="Z5590">
        <v>2</v>
      </c>
      <c r="AA5590">
        <v>2</v>
      </c>
      <c r="AB5590">
        <v>5</v>
      </c>
      <c r="AC5590">
        <v>1</v>
      </c>
      <c r="AD5590">
        <v>3</v>
      </c>
      <c r="AE5590">
        <v>1</v>
      </c>
      <c r="AF5590">
        <v>1</v>
      </c>
      <c r="AG5590">
        <v>1</v>
      </c>
      <c r="AH5590">
        <v>1</v>
      </c>
      <c r="AI5590">
        <v>0</v>
      </c>
      <c r="AJ5590">
        <v>1</v>
      </c>
      <c r="AK5590" s="2">
        <v>1</v>
      </c>
      <c r="AL5590">
        <v>1</v>
      </c>
      <c r="AM5590">
        <v>11</v>
      </c>
      <c r="AN5590" s="8">
        <v>1</v>
      </c>
      <c r="AO5590" s="10">
        <v>37</v>
      </c>
    </row>
    <row r="5591" spans="2:41" x14ac:dyDescent="0.15">
      <c r="B5591" t="s">
        <v>41730</v>
      </c>
      <c r="C5591" t="s">
        <v>41731</v>
      </c>
      <c r="D5591">
        <v>9.9999999999999995E-179</v>
      </c>
      <c r="E5591" t="s">
        <v>62</v>
      </c>
      <c r="F5591" s="1" t="s">
        <v>19561</v>
      </c>
      <c r="G5591" t="s">
        <v>41732</v>
      </c>
      <c r="H5591" t="s">
        <v>41733</v>
      </c>
      <c r="I5591">
        <v>1104</v>
      </c>
      <c r="J5591">
        <v>613</v>
      </c>
      <c r="K5591" s="2">
        <v>1.2590064064551301</v>
      </c>
      <c r="L5591">
        <v>493</v>
      </c>
      <c r="M5591" s="2">
        <v>12.5867252509795</v>
      </c>
      <c r="N5591" s="3">
        <f t="shared" si="87"/>
        <v>0.10002652646741091</v>
      </c>
      <c r="S5591">
        <v>2.4700000000000001E-154</v>
      </c>
      <c r="T5591">
        <v>8.9500000000000006E-164</v>
      </c>
      <c r="U5591">
        <v>3.1199999999999999E-159</v>
      </c>
      <c r="V5591">
        <v>2.8199999999999999E-111</v>
      </c>
      <c r="W5591" t="s">
        <v>41734</v>
      </c>
      <c r="X5591">
        <v>1</v>
      </c>
      <c r="Y5591">
        <v>1</v>
      </c>
      <c r="Z5591">
        <v>1</v>
      </c>
      <c r="AA5591">
        <v>2</v>
      </c>
      <c r="AB5591">
        <v>7</v>
      </c>
      <c r="AC5591">
        <v>1</v>
      </c>
      <c r="AD5591">
        <v>0</v>
      </c>
      <c r="AE5591">
        <v>1</v>
      </c>
      <c r="AF5591">
        <v>1</v>
      </c>
      <c r="AG5591">
        <v>0</v>
      </c>
      <c r="AH5591">
        <v>1</v>
      </c>
      <c r="AI5591">
        <v>1</v>
      </c>
      <c r="AJ5591">
        <v>2</v>
      </c>
      <c r="AK5591" s="2">
        <v>1</v>
      </c>
      <c r="AL5591">
        <v>6</v>
      </c>
      <c r="AM5591">
        <v>10</v>
      </c>
      <c r="AN5591" s="8">
        <v>1</v>
      </c>
      <c r="AO5591" s="10">
        <v>37</v>
      </c>
    </row>
    <row r="5592" spans="2:41" x14ac:dyDescent="0.15">
      <c r="B5592" t="s">
        <v>25572</v>
      </c>
      <c r="C5592" t="s">
        <v>25573</v>
      </c>
      <c r="D5592">
        <v>0</v>
      </c>
      <c r="E5592" t="s">
        <v>55</v>
      </c>
      <c r="F5592" s="1" t="s">
        <v>25574</v>
      </c>
      <c r="G5592" t="s">
        <v>9058</v>
      </c>
      <c r="I5592">
        <v>3876</v>
      </c>
      <c r="J5592">
        <v>10494</v>
      </c>
      <c r="K5592" s="2">
        <v>6.1389462426542298</v>
      </c>
      <c r="L5592">
        <v>3121</v>
      </c>
      <c r="M5592" s="2">
        <v>22.695769219627401</v>
      </c>
      <c r="N5592" s="3">
        <f t="shared" si="87"/>
        <v>0.27048857358600747</v>
      </c>
      <c r="S5592">
        <v>0</v>
      </c>
      <c r="T5592">
        <v>0</v>
      </c>
      <c r="U5592">
        <v>0</v>
      </c>
      <c r="V5592">
        <v>0</v>
      </c>
      <c r="W5592" t="s">
        <v>25575</v>
      </c>
      <c r="X5592">
        <v>1</v>
      </c>
      <c r="Y5592">
        <v>1</v>
      </c>
      <c r="Z5592">
        <v>1</v>
      </c>
      <c r="AA5592">
        <v>1</v>
      </c>
      <c r="AB5592">
        <v>1</v>
      </c>
      <c r="AC5592">
        <v>1</v>
      </c>
      <c r="AD5592">
        <v>1</v>
      </c>
      <c r="AE5592">
        <v>2</v>
      </c>
      <c r="AF5592">
        <v>2</v>
      </c>
      <c r="AG5592">
        <v>1</v>
      </c>
      <c r="AH5592">
        <v>1</v>
      </c>
      <c r="AI5592">
        <v>1</v>
      </c>
      <c r="AJ5592">
        <v>2</v>
      </c>
      <c r="AK5592" s="2">
        <v>1</v>
      </c>
      <c r="AL5592">
        <v>1</v>
      </c>
      <c r="AM5592">
        <v>17</v>
      </c>
      <c r="AN5592" s="8">
        <v>2</v>
      </c>
      <c r="AO5592" s="10">
        <v>37</v>
      </c>
    </row>
    <row r="5593" spans="2:41" x14ac:dyDescent="0.15">
      <c r="B5593" t="s">
        <v>39251</v>
      </c>
      <c r="C5593" t="s">
        <v>39252</v>
      </c>
      <c r="D5593">
        <v>4.4999999999999997E-283</v>
      </c>
      <c r="E5593" t="s">
        <v>378</v>
      </c>
      <c r="F5593" s="1" t="s">
        <v>19017</v>
      </c>
      <c r="G5593" t="s">
        <v>456</v>
      </c>
      <c r="I5593">
        <v>1425</v>
      </c>
      <c r="J5593">
        <v>948</v>
      </c>
      <c r="K5593" s="2">
        <v>1.5084468480520801</v>
      </c>
      <c r="L5593">
        <v>1106</v>
      </c>
      <c r="M5593" s="2">
        <v>21.876365414543301</v>
      </c>
      <c r="N5593" s="3">
        <f t="shared" si="87"/>
        <v>6.8953266206152872E-2</v>
      </c>
      <c r="S5593">
        <v>1.3799999999999999E-55</v>
      </c>
      <c r="T5593">
        <v>0</v>
      </c>
      <c r="U5593">
        <v>1.2200000000000001E-167</v>
      </c>
      <c r="V5593">
        <v>8.1899999999999997E-167</v>
      </c>
      <c r="W5593" t="s">
        <v>39253</v>
      </c>
      <c r="X5593">
        <v>1</v>
      </c>
      <c r="Y5593">
        <v>1</v>
      </c>
      <c r="Z5593">
        <v>2</v>
      </c>
      <c r="AA5593">
        <v>1</v>
      </c>
      <c r="AB5593">
        <v>4</v>
      </c>
      <c r="AC5593">
        <v>1</v>
      </c>
      <c r="AD5593">
        <v>4</v>
      </c>
      <c r="AE5593">
        <v>1</v>
      </c>
      <c r="AF5593">
        <v>2</v>
      </c>
      <c r="AG5593">
        <v>1</v>
      </c>
      <c r="AH5593">
        <v>1</v>
      </c>
      <c r="AI5593">
        <v>1</v>
      </c>
      <c r="AJ5593">
        <v>2</v>
      </c>
      <c r="AK5593" s="2">
        <v>1</v>
      </c>
      <c r="AL5593">
        <v>1</v>
      </c>
      <c r="AM5593">
        <v>12</v>
      </c>
      <c r="AN5593" s="8">
        <v>1</v>
      </c>
      <c r="AO5593" s="10">
        <v>37</v>
      </c>
    </row>
    <row r="5594" spans="2:41" x14ac:dyDescent="0.15">
      <c r="B5594" t="s">
        <v>22103</v>
      </c>
      <c r="C5594" t="s">
        <v>22104</v>
      </c>
      <c r="D5594">
        <v>3.7999999999999999E-209</v>
      </c>
      <c r="E5594" t="s">
        <v>55</v>
      </c>
      <c r="F5594" s="1" t="s">
        <v>2322</v>
      </c>
      <c r="G5594" t="s">
        <v>22105</v>
      </c>
      <c r="I5594">
        <v>936</v>
      </c>
      <c r="J5594">
        <v>1123</v>
      </c>
      <c r="K5594" s="2">
        <v>2.7204481091169601</v>
      </c>
      <c r="L5594">
        <v>864</v>
      </c>
      <c r="M5594" s="2">
        <v>26.0179335504722</v>
      </c>
      <c r="N5594" s="3">
        <f t="shared" si="87"/>
        <v>0.10456049877441502</v>
      </c>
      <c r="S5594">
        <v>4.8199999999999997E-118</v>
      </c>
      <c r="T5594">
        <v>0</v>
      </c>
      <c r="V5594">
        <v>0</v>
      </c>
      <c r="W5594" t="s">
        <v>22106</v>
      </c>
      <c r="X5594">
        <v>1</v>
      </c>
      <c r="Y5594">
        <v>5</v>
      </c>
      <c r="Z5594">
        <v>1</v>
      </c>
      <c r="AA5594">
        <v>1</v>
      </c>
      <c r="AB5594">
        <v>4</v>
      </c>
      <c r="AC5594">
        <v>4</v>
      </c>
      <c r="AD5594">
        <v>1</v>
      </c>
      <c r="AE5594">
        <v>1</v>
      </c>
      <c r="AF5594">
        <v>1</v>
      </c>
      <c r="AG5594">
        <v>3</v>
      </c>
      <c r="AH5594">
        <v>1</v>
      </c>
      <c r="AI5594">
        <v>1</v>
      </c>
      <c r="AJ5594">
        <v>2</v>
      </c>
      <c r="AK5594" s="2">
        <v>1</v>
      </c>
      <c r="AL5594">
        <v>0</v>
      </c>
      <c r="AM5594">
        <v>9</v>
      </c>
      <c r="AN5594" s="8">
        <v>1</v>
      </c>
      <c r="AO5594" s="10">
        <v>37</v>
      </c>
    </row>
    <row r="5595" spans="2:41" x14ac:dyDescent="0.15">
      <c r="B5595" t="s">
        <v>14774</v>
      </c>
      <c r="C5595" t="s">
        <v>14775</v>
      </c>
      <c r="D5595">
        <v>2.8E-150</v>
      </c>
      <c r="E5595" t="s">
        <v>62</v>
      </c>
      <c r="F5595" s="1" t="s">
        <v>14389</v>
      </c>
      <c r="G5595" t="s">
        <v>14776</v>
      </c>
      <c r="I5595">
        <v>708</v>
      </c>
      <c r="J5595">
        <v>2333</v>
      </c>
      <c r="K5595" s="2">
        <v>7.4716758109852597</v>
      </c>
      <c r="L5595">
        <v>2283</v>
      </c>
      <c r="M5595" s="2">
        <v>90.888212081504903</v>
      </c>
      <c r="N5595" s="3">
        <f t="shared" si="87"/>
        <v>8.2207314236580648E-2</v>
      </c>
      <c r="S5595">
        <v>1.0699999999999999E-104</v>
      </c>
      <c r="T5595">
        <v>1.3700000000000001E-99</v>
      </c>
      <c r="U5595">
        <v>7.0899999999999996E-111</v>
      </c>
      <c r="V5595">
        <v>1.4899999999999999E-60</v>
      </c>
      <c r="W5595" t="s">
        <v>14777</v>
      </c>
      <c r="X5595">
        <v>1</v>
      </c>
      <c r="Y5595">
        <v>2</v>
      </c>
      <c r="Z5595">
        <v>3</v>
      </c>
      <c r="AA5595">
        <v>1</v>
      </c>
      <c r="AB5595">
        <v>2</v>
      </c>
      <c r="AC5595">
        <v>1</v>
      </c>
      <c r="AD5595">
        <v>2</v>
      </c>
      <c r="AE5595">
        <v>1</v>
      </c>
      <c r="AF5595">
        <v>1</v>
      </c>
      <c r="AG5595">
        <v>1</v>
      </c>
      <c r="AH5595">
        <v>1</v>
      </c>
      <c r="AI5595">
        <v>1</v>
      </c>
      <c r="AJ5595">
        <v>2</v>
      </c>
      <c r="AK5595" s="2">
        <v>1</v>
      </c>
      <c r="AL5595">
        <v>1</v>
      </c>
      <c r="AM5595">
        <v>15</v>
      </c>
      <c r="AN5595" s="8">
        <v>1</v>
      </c>
      <c r="AO5595" s="10">
        <v>37</v>
      </c>
    </row>
    <row r="5596" spans="2:41" x14ac:dyDescent="0.15">
      <c r="B5596" t="s">
        <v>30953</v>
      </c>
      <c r="C5596" t="s">
        <v>30954</v>
      </c>
      <c r="D5596">
        <v>3.2999999999999998E-130</v>
      </c>
      <c r="E5596" t="s">
        <v>46</v>
      </c>
      <c r="F5596" s="1" t="s">
        <v>20384</v>
      </c>
      <c r="G5596" t="s">
        <v>1039</v>
      </c>
      <c r="I5596">
        <v>753</v>
      </c>
      <c r="J5596">
        <v>746</v>
      </c>
      <c r="K5596" s="2">
        <v>2.2463653428785002</v>
      </c>
      <c r="L5596">
        <v>752</v>
      </c>
      <c r="M5596" s="2">
        <v>28.148662947035898</v>
      </c>
      <c r="N5596" s="3">
        <f t="shared" si="87"/>
        <v>7.9803625028486341E-2</v>
      </c>
      <c r="S5596">
        <v>2.7199999999999998E-26</v>
      </c>
      <c r="T5596">
        <v>6.9100000000000004E-130</v>
      </c>
      <c r="U5596">
        <v>1.05E-36</v>
      </c>
      <c r="V5596">
        <v>6.8400000000000002E-121</v>
      </c>
      <c r="W5596" t="s">
        <v>30955</v>
      </c>
      <c r="X5596">
        <v>1</v>
      </c>
      <c r="Y5596">
        <v>1</v>
      </c>
      <c r="Z5596">
        <v>2</v>
      </c>
      <c r="AA5596">
        <v>2</v>
      </c>
      <c r="AB5596">
        <v>2</v>
      </c>
      <c r="AC5596">
        <v>1</v>
      </c>
      <c r="AD5596">
        <v>3</v>
      </c>
      <c r="AE5596">
        <v>1</v>
      </c>
      <c r="AF5596">
        <v>1</v>
      </c>
      <c r="AG5596">
        <v>1</v>
      </c>
      <c r="AH5596">
        <v>1</v>
      </c>
      <c r="AI5596">
        <v>1</v>
      </c>
      <c r="AJ5596">
        <v>2</v>
      </c>
      <c r="AK5596" s="2">
        <v>2</v>
      </c>
      <c r="AL5596">
        <v>3</v>
      </c>
      <c r="AM5596">
        <v>11</v>
      </c>
      <c r="AN5596" s="8">
        <v>2</v>
      </c>
      <c r="AO5596" s="10">
        <v>37</v>
      </c>
    </row>
    <row r="5597" spans="2:41" x14ac:dyDescent="0.15">
      <c r="B5597" t="s">
        <v>37397</v>
      </c>
      <c r="C5597" t="s">
        <v>37398</v>
      </c>
      <c r="D5597">
        <v>3.5999999999999998E-135</v>
      </c>
      <c r="E5597" t="s">
        <v>2573</v>
      </c>
      <c r="F5597" s="1" t="s">
        <v>3150</v>
      </c>
      <c r="G5597" t="s">
        <v>7203</v>
      </c>
      <c r="I5597">
        <v>852</v>
      </c>
      <c r="J5597">
        <v>774</v>
      </c>
      <c r="K5597" s="2">
        <v>2.0598609514706498</v>
      </c>
      <c r="L5597">
        <v>1190</v>
      </c>
      <c r="M5597" s="2">
        <v>39.3679021934473</v>
      </c>
      <c r="N5597" s="3">
        <f t="shared" si="87"/>
        <v>5.2323360827021895E-2</v>
      </c>
      <c r="S5597">
        <v>1.7799999999999999E-31</v>
      </c>
      <c r="T5597">
        <v>2.5199999999999999E-116</v>
      </c>
      <c r="U5597">
        <v>6.7799999999999996E-90</v>
      </c>
      <c r="V5597">
        <v>3.3400000000000001E-58</v>
      </c>
      <c r="W5597" t="s">
        <v>30955</v>
      </c>
      <c r="X5597">
        <v>1</v>
      </c>
      <c r="Y5597">
        <v>1</v>
      </c>
      <c r="Z5597">
        <v>2</v>
      </c>
      <c r="AA5597">
        <v>2</v>
      </c>
      <c r="AB5597">
        <v>2</v>
      </c>
      <c r="AC5597">
        <v>1</v>
      </c>
      <c r="AD5597">
        <v>3</v>
      </c>
      <c r="AE5597">
        <v>1</v>
      </c>
      <c r="AF5597">
        <v>1</v>
      </c>
      <c r="AG5597">
        <v>1</v>
      </c>
      <c r="AH5597">
        <v>1</v>
      </c>
      <c r="AI5597">
        <v>1</v>
      </c>
      <c r="AJ5597">
        <v>2</v>
      </c>
      <c r="AK5597" s="2">
        <v>2</v>
      </c>
      <c r="AL5597">
        <v>3</v>
      </c>
      <c r="AM5597">
        <v>11</v>
      </c>
      <c r="AN5597" s="8">
        <v>2</v>
      </c>
      <c r="AO5597" s="10">
        <v>37</v>
      </c>
    </row>
    <row r="5598" spans="2:41" x14ac:dyDescent="0.15">
      <c r="B5598" t="s">
        <v>23221</v>
      </c>
      <c r="C5598" t="s">
        <v>11101</v>
      </c>
      <c r="D5598">
        <v>4.6000000000000003E-199</v>
      </c>
      <c r="E5598" t="s">
        <v>62</v>
      </c>
      <c r="F5598" s="1" t="s">
        <v>16492</v>
      </c>
      <c r="I5598">
        <v>1431</v>
      </c>
      <c r="J5598">
        <v>628</v>
      </c>
      <c r="K5598" s="2">
        <v>0.99507668085063705</v>
      </c>
      <c r="L5598">
        <v>368</v>
      </c>
      <c r="M5598" s="2">
        <v>7.2484156828243202</v>
      </c>
      <c r="N5598" s="3">
        <f t="shared" si="87"/>
        <v>0.13728195572565574</v>
      </c>
      <c r="S5598">
        <v>1.1100000000000001E-156</v>
      </c>
      <c r="T5598">
        <v>0</v>
      </c>
      <c r="V5598">
        <v>1.2299999999999999E-125</v>
      </c>
      <c r="W5598" t="s">
        <v>11102</v>
      </c>
      <c r="X5598">
        <v>1</v>
      </c>
      <c r="Y5598">
        <v>3</v>
      </c>
      <c r="Z5598">
        <v>2</v>
      </c>
      <c r="AA5598">
        <v>4</v>
      </c>
      <c r="AB5598">
        <v>1</v>
      </c>
      <c r="AC5598">
        <v>1</v>
      </c>
      <c r="AD5598">
        <v>1</v>
      </c>
      <c r="AE5598">
        <v>1</v>
      </c>
      <c r="AF5598">
        <v>1</v>
      </c>
      <c r="AG5598">
        <v>1</v>
      </c>
      <c r="AH5598">
        <v>0</v>
      </c>
      <c r="AI5598">
        <v>1</v>
      </c>
      <c r="AJ5598">
        <v>8</v>
      </c>
      <c r="AK5598" s="2">
        <v>2</v>
      </c>
      <c r="AL5598">
        <v>0</v>
      </c>
      <c r="AM5598">
        <v>9</v>
      </c>
      <c r="AN5598" s="8">
        <v>1</v>
      </c>
      <c r="AO5598" s="10">
        <v>37</v>
      </c>
    </row>
    <row r="5599" spans="2:41" x14ac:dyDescent="0.15">
      <c r="B5599" t="s">
        <v>11100</v>
      </c>
      <c r="C5599" t="s">
        <v>11101</v>
      </c>
      <c r="D5599">
        <v>3.9000000000000001E-74</v>
      </c>
      <c r="E5599" t="s">
        <v>62</v>
      </c>
      <c r="F5599" s="1" t="s">
        <v>328</v>
      </c>
      <c r="G5599" t="s">
        <v>155</v>
      </c>
      <c r="I5599">
        <v>555</v>
      </c>
      <c r="J5599">
        <v>124</v>
      </c>
      <c r="K5599" s="2">
        <v>0.50660006471814001</v>
      </c>
      <c r="L5599">
        <v>180</v>
      </c>
      <c r="M5599" s="2">
        <v>9.1414361123280798</v>
      </c>
      <c r="N5599" s="3">
        <f t="shared" si="87"/>
        <v>5.5417995432352533E-2</v>
      </c>
      <c r="S5599">
        <v>6.63E-38</v>
      </c>
      <c r="T5599">
        <v>1.03E-78</v>
      </c>
      <c r="V5599">
        <v>2.52E-45</v>
      </c>
      <c r="W5599" t="s">
        <v>11102</v>
      </c>
      <c r="X5599">
        <v>1</v>
      </c>
      <c r="Y5599">
        <v>3</v>
      </c>
      <c r="Z5599">
        <v>2</v>
      </c>
      <c r="AA5599">
        <v>4</v>
      </c>
      <c r="AB5599">
        <v>1</v>
      </c>
      <c r="AC5599">
        <v>1</v>
      </c>
      <c r="AD5599">
        <v>1</v>
      </c>
      <c r="AE5599">
        <v>1</v>
      </c>
      <c r="AF5599">
        <v>1</v>
      </c>
      <c r="AG5599">
        <v>1</v>
      </c>
      <c r="AH5599">
        <v>0</v>
      </c>
      <c r="AI5599">
        <v>1</v>
      </c>
      <c r="AJ5599">
        <v>8</v>
      </c>
      <c r="AK5599" s="2">
        <v>2</v>
      </c>
      <c r="AL5599">
        <v>0</v>
      </c>
      <c r="AM5599">
        <v>9</v>
      </c>
      <c r="AN5599" s="8">
        <v>1</v>
      </c>
      <c r="AO5599" s="10">
        <v>37</v>
      </c>
    </row>
    <row r="5600" spans="2:41" x14ac:dyDescent="0.15">
      <c r="B5600" t="s">
        <v>20473</v>
      </c>
      <c r="C5600" t="s">
        <v>20474</v>
      </c>
      <c r="D5600">
        <v>0</v>
      </c>
      <c r="E5600" t="s">
        <v>62</v>
      </c>
      <c r="F5600" s="1" t="s">
        <v>14597</v>
      </c>
      <c r="G5600" t="s">
        <v>190</v>
      </c>
      <c r="I5600">
        <v>2868</v>
      </c>
      <c r="J5600">
        <v>11283</v>
      </c>
      <c r="K5600" s="2">
        <v>8.9203517520054394</v>
      </c>
      <c r="L5600">
        <v>3550</v>
      </c>
      <c r="M5600" s="2">
        <v>34.888645785515301</v>
      </c>
      <c r="N5600" s="3">
        <f t="shared" si="87"/>
        <v>0.25568065343794161</v>
      </c>
      <c r="S5600">
        <v>8.9099999999999996E-81</v>
      </c>
      <c r="T5600">
        <v>0</v>
      </c>
      <c r="V5600">
        <v>0</v>
      </c>
      <c r="W5600" t="s">
        <v>20475</v>
      </c>
      <c r="X5600">
        <v>1</v>
      </c>
      <c r="Y5600">
        <v>2</v>
      </c>
      <c r="Z5600">
        <v>1</v>
      </c>
      <c r="AA5600">
        <v>1</v>
      </c>
      <c r="AB5600">
        <v>1</v>
      </c>
      <c r="AC5600">
        <v>1</v>
      </c>
      <c r="AD5600">
        <v>4</v>
      </c>
      <c r="AE5600">
        <v>1</v>
      </c>
      <c r="AF5600">
        <v>1</v>
      </c>
      <c r="AG5600">
        <v>1</v>
      </c>
      <c r="AH5600">
        <v>1</v>
      </c>
      <c r="AI5600">
        <v>1</v>
      </c>
      <c r="AJ5600">
        <v>4</v>
      </c>
      <c r="AK5600" s="2">
        <v>1</v>
      </c>
      <c r="AL5600">
        <v>0</v>
      </c>
      <c r="AM5600">
        <v>14</v>
      </c>
      <c r="AN5600" s="8">
        <v>2</v>
      </c>
      <c r="AO5600" s="10">
        <v>37</v>
      </c>
    </row>
    <row r="5601" spans="2:41" x14ac:dyDescent="0.15">
      <c r="B5601" t="s">
        <v>33095</v>
      </c>
      <c r="C5601" t="s">
        <v>19753</v>
      </c>
      <c r="D5601">
        <v>9.1999999999999998E-97</v>
      </c>
      <c r="E5601" t="s">
        <v>62</v>
      </c>
      <c r="F5601" s="1" t="s">
        <v>21583</v>
      </c>
      <c r="G5601" t="s">
        <v>19754</v>
      </c>
      <c r="I5601">
        <v>498</v>
      </c>
      <c r="J5601">
        <v>224</v>
      </c>
      <c r="K5601" s="2">
        <v>1.0198944171161901</v>
      </c>
      <c r="L5601">
        <v>0</v>
      </c>
      <c r="M5601" s="2">
        <v>0</v>
      </c>
      <c r="N5601" s="3" t="e">
        <f t="shared" si="87"/>
        <v>#DIV/0!</v>
      </c>
      <c r="S5601">
        <v>6.7100000000000004E-96</v>
      </c>
      <c r="T5601">
        <v>1.57E-66</v>
      </c>
      <c r="U5601">
        <v>2.8899999999999999E-100</v>
      </c>
      <c r="V5601">
        <v>3.2399999999999998E-98</v>
      </c>
      <c r="W5601" t="s">
        <v>19755</v>
      </c>
      <c r="X5601">
        <v>2</v>
      </c>
      <c r="Y5601">
        <v>1</v>
      </c>
      <c r="Z5601">
        <v>3</v>
      </c>
      <c r="AA5601">
        <v>2</v>
      </c>
      <c r="AB5601">
        <v>2</v>
      </c>
      <c r="AC5601">
        <v>1</v>
      </c>
      <c r="AD5601">
        <v>2</v>
      </c>
      <c r="AE5601">
        <v>1</v>
      </c>
      <c r="AF5601">
        <v>1</v>
      </c>
      <c r="AG5601">
        <v>1</v>
      </c>
      <c r="AH5601">
        <v>1</v>
      </c>
      <c r="AI5601">
        <v>1</v>
      </c>
      <c r="AJ5601">
        <v>2</v>
      </c>
      <c r="AK5601" s="2">
        <v>2</v>
      </c>
      <c r="AL5601">
        <v>1</v>
      </c>
      <c r="AM5601">
        <v>13</v>
      </c>
      <c r="AN5601" s="8">
        <v>1</v>
      </c>
      <c r="AO5601" s="10">
        <v>37</v>
      </c>
    </row>
    <row r="5602" spans="2:41" x14ac:dyDescent="0.15">
      <c r="B5602" t="s">
        <v>19752</v>
      </c>
      <c r="C5602" t="s">
        <v>19753</v>
      </c>
      <c r="D5602">
        <v>8.8000000000000002E-185</v>
      </c>
      <c r="E5602" t="s">
        <v>46</v>
      </c>
      <c r="F5602" s="1" t="s">
        <v>18667</v>
      </c>
      <c r="G5602" t="s">
        <v>19754</v>
      </c>
      <c r="I5602">
        <v>909</v>
      </c>
      <c r="J5602">
        <v>8784</v>
      </c>
      <c r="K5602" s="2">
        <v>21.9111404548484</v>
      </c>
      <c r="L5602">
        <v>1621</v>
      </c>
      <c r="M5602" s="2">
        <v>50.263651788513201</v>
      </c>
      <c r="N5602" s="3">
        <f t="shared" si="87"/>
        <v>0.43592416537979783</v>
      </c>
      <c r="S5602">
        <v>2.8799999999999998E-152</v>
      </c>
      <c r="T5602">
        <v>8.5699999999999996E-152</v>
      </c>
      <c r="U5602">
        <v>0</v>
      </c>
      <c r="V5602">
        <v>2.05E-179</v>
      </c>
      <c r="W5602" t="s">
        <v>19755</v>
      </c>
      <c r="X5602">
        <v>2</v>
      </c>
      <c r="Y5602">
        <v>1</v>
      </c>
      <c r="Z5602">
        <v>3</v>
      </c>
      <c r="AA5602">
        <v>2</v>
      </c>
      <c r="AB5602">
        <v>2</v>
      </c>
      <c r="AC5602">
        <v>1</v>
      </c>
      <c r="AD5602">
        <v>2</v>
      </c>
      <c r="AE5602">
        <v>1</v>
      </c>
      <c r="AF5602">
        <v>1</v>
      </c>
      <c r="AG5602">
        <v>1</v>
      </c>
      <c r="AH5602">
        <v>1</v>
      </c>
      <c r="AI5602">
        <v>1</v>
      </c>
      <c r="AJ5602">
        <v>2</v>
      </c>
      <c r="AK5602" s="2">
        <v>2</v>
      </c>
      <c r="AL5602">
        <v>1</v>
      </c>
      <c r="AM5602">
        <v>13</v>
      </c>
      <c r="AN5602" s="8">
        <v>1</v>
      </c>
      <c r="AO5602" s="10">
        <v>37</v>
      </c>
    </row>
    <row r="5603" spans="2:41" x14ac:dyDescent="0.15">
      <c r="B5603" t="s">
        <v>29621</v>
      </c>
      <c r="C5603" t="s">
        <v>29622</v>
      </c>
      <c r="D5603">
        <v>0</v>
      </c>
      <c r="E5603" t="s">
        <v>46</v>
      </c>
      <c r="F5603" s="1" t="s">
        <v>29623</v>
      </c>
      <c r="G5603" t="s">
        <v>3930</v>
      </c>
      <c r="I5603">
        <v>2364</v>
      </c>
      <c r="J5603">
        <v>14416</v>
      </c>
      <c r="K5603" s="2">
        <v>13.8271871274837</v>
      </c>
      <c r="L5603">
        <v>4727</v>
      </c>
      <c r="M5603" s="2">
        <v>56.3602663074616</v>
      </c>
      <c r="N5603" s="3">
        <f t="shared" si="87"/>
        <v>0.24533573088623081</v>
      </c>
      <c r="S5603">
        <v>0</v>
      </c>
      <c r="T5603">
        <v>0</v>
      </c>
      <c r="U5603">
        <v>0</v>
      </c>
      <c r="V5603">
        <v>0</v>
      </c>
      <c r="W5603" t="s">
        <v>29624</v>
      </c>
      <c r="X5603">
        <v>1</v>
      </c>
      <c r="Y5603">
        <v>2</v>
      </c>
      <c r="Z5603">
        <v>1</v>
      </c>
      <c r="AA5603">
        <v>3</v>
      </c>
      <c r="AB5603">
        <v>4</v>
      </c>
      <c r="AC5603">
        <v>1</v>
      </c>
      <c r="AD5603">
        <v>4</v>
      </c>
      <c r="AE5603">
        <v>1</v>
      </c>
      <c r="AF5603">
        <v>1</v>
      </c>
      <c r="AG5603">
        <v>1</v>
      </c>
      <c r="AH5603">
        <v>1</v>
      </c>
      <c r="AI5603">
        <v>1</v>
      </c>
      <c r="AJ5603">
        <v>2</v>
      </c>
      <c r="AK5603" s="2">
        <v>1</v>
      </c>
      <c r="AL5603">
        <v>1</v>
      </c>
      <c r="AM5603">
        <v>11</v>
      </c>
      <c r="AN5603" s="8">
        <v>1</v>
      </c>
      <c r="AO5603" s="10">
        <v>37</v>
      </c>
    </row>
    <row r="5604" spans="2:41" x14ac:dyDescent="0.15">
      <c r="B5604" t="s">
        <v>5036</v>
      </c>
      <c r="C5604" t="s">
        <v>5037</v>
      </c>
      <c r="D5604">
        <v>0</v>
      </c>
      <c r="E5604" t="s">
        <v>55</v>
      </c>
      <c r="F5604" s="1" t="s">
        <v>5038</v>
      </c>
      <c r="G5604" t="s">
        <v>5039</v>
      </c>
      <c r="I5604">
        <v>3615</v>
      </c>
      <c r="J5604">
        <v>500</v>
      </c>
      <c r="K5604" s="2">
        <v>0.31361602186071402</v>
      </c>
      <c r="L5604">
        <v>1015</v>
      </c>
      <c r="M5604" s="2">
        <v>7.9139380635887804</v>
      </c>
      <c r="N5604" s="3">
        <f t="shared" si="87"/>
        <v>3.9628313911582058E-2</v>
      </c>
      <c r="S5604">
        <v>1.4599999999999999E-119</v>
      </c>
      <c r="T5604">
        <v>0</v>
      </c>
      <c r="U5604">
        <v>3.0299999999999998E-48</v>
      </c>
      <c r="V5604">
        <v>0</v>
      </c>
      <c r="W5604" t="s">
        <v>5040</v>
      </c>
      <c r="X5604">
        <v>1</v>
      </c>
      <c r="Y5604">
        <v>3</v>
      </c>
      <c r="Z5604">
        <v>1</v>
      </c>
      <c r="AA5604">
        <v>1</v>
      </c>
      <c r="AB5604">
        <v>1</v>
      </c>
      <c r="AC5604">
        <v>2</v>
      </c>
      <c r="AD5604">
        <v>2</v>
      </c>
      <c r="AE5604">
        <v>1</v>
      </c>
      <c r="AF5604">
        <v>2</v>
      </c>
      <c r="AG5604">
        <v>2</v>
      </c>
      <c r="AH5604">
        <v>2</v>
      </c>
      <c r="AI5604">
        <v>1</v>
      </c>
      <c r="AJ5604">
        <v>0</v>
      </c>
      <c r="AK5604" s="2">
        <v>1</v>
      </c>
      <c r="AL5604">
        <v>0</v>
      </c>
      <c r="AM5604">
        <v>16</v>
      </c>
      <c r="AN5604" s="8">
        <v>1</v>
      </c>
      <c r="AO5604" s="10">
        <v>37</v>
      </c>
    </row>
    <row r="5605" spans="2:41" x14ac:dyDescent="0.15">
      <c r="B5605" t="s">
        <v>36155</v>
      </c>
      <c r="C5605" t="s">
        <v>36156</v>
      </c>
      <c r="D5605">
        <v>0</v>
      </c>
      <c r="E5605" t="s">
        <v>55</v>
      </c>
      <c r="F5605" s="1" t="s">
        <v>8075</v>
      </c>
      <c r="G5605" t="s">
        <v>282</v>
      </c>
      <c r="I5605">
        <v>1548</v>
      </c>
      <c r="J5605">
        <v>3108</v>
      </c>
      <c r="K5605" s="2">
        <v>4.5524647601218398</v>
      </c>
      <c r="L5605">
        <v>16899</v>
      </c>
      <c r="M5605" s="2">
        <v>307.69820025315403</v>
      </c>
      <c r="N5605" s="3">
        <f t="shared" si="87"/>
        <v>1.4795227129623665E-2</v>
      </c>
      <c r="S5605">
        <v>0</v>
      </c>
      <c r="T5605">
        <v>0</v>
      </c>
      <c r="U5605">
        <v>8.6499999999999996E-167</v>
      </c>
      <c r="V5605">
        <v>0</v>
      </c>
      <c r="W5605" t="s">
        <v>36157</v>
      </c>
      <c r="X5605">
        <v>1</v>
      </c>
      <c r="Y5605">
        <v>2</v>
      </c>
      <c r="Z5605">
        <v>2</v>
      </c>
      <c r="AA5605">
        <v>2</v>
      </c>
      <c r="AB5605">
        <v>2</v>
      </c>
      <c r="AC5605">
        <v>2</v>
      </c>
      <c r="AD5605">
        <v>5</v>
      </c>
      <c r="AE5605">
        <v>1</v>
      </c>
      <c r="AF5605">
        <v>1</v>
      </c>
      <c r="AG5605">
        <v>1</v>
      </c>
      <c r="AH5605">
        <v>1</v>
      </c>
      <c r="AI5605">
        <v>1</v>
      </c>
      <c r="AJ5605">
        <v>1</v>
      </c>
      <c r="AK5605" s="2">
        <v>1</v>
      </c>
      <c r="AL5605">
        <v>1</v>
      </c>
      <c r="AM5605">
        <v>12</v>
      </c>
      <c r="AN5605" s="8">
        <v>1</v>
      </c>
      <c r="AO5605" s="10">
        <v>37</v>
      </c>
    </row>
    <row r="5606" spans="2:41" x14ac:dyDescent="0.15">
      <c r="B5606" t="s">
        <v>26052</v>
      </c>
      <c r="C5606" t="s">
        <v>548</v>
      </c>
      <c r="D5606">
        <v>1.2000000000000001E-70</v>
      </c>
      <c r="E5606" t="s">
        <v>55</v>
      </c>
      <c r="F5606" s="1" t="s">
        <v>9430</v>
      </c>
      <c r="I5606">
        <v>507</v>
      </c>
      <c r="J5606">
        <v>181</v>
      </c>
      <c r="K5606" s="2">
        <v>0.80948192246072304</v>
      </c>
      <c r="L5606">
        <v>0</v>
      </c>
      <c r="M5606" s="2">
        <v>0</v>
      </c>
      <c r="N5606" s="3" t="e">
        <f t="shared" si="87"/>
        <v>#DIV/0!</v>
      </c>
      <c r="S5606">
        <v>4.9200000000000004E-50</v>
      </c>
      <c r="T5606">
        <v>8.6399999999999999E-48</v>
      </c>
      <c r="U5606">
        <v>6.7199999999999996E-51</v>
      </c>
      <c r="V5606">
        <v>1.8299999999999999E-45</v>
      </c>
      <c r="W5606" t="s">
        <v>19976</v>
      </c>
      <c r="X5606">
        <v>1</v>
      </c>
      <c r="Y5606">
        <v>3</v>
      </c>
      <c r="Z5606">
        <v>1</v>
      </c>
      <c r="AA5606">
        <v>2</v>
      </c>
      <c r="AB5606">
        <v>2</v>
      </c>
      <c r="AC5606">
        <v>1</v>
      </c>
      <c r="AD5606">
        <v>3</v>
      </c>
      <c r="AE5606">
        <v>1</v>
      </c>
      <c r="AF5606">
        <v>1</v>
      </c>
      <c r="AG5606">
        <v>1</v>
      </c>
      <c r="AH5606">
        <v>1</v>
      </c>
      <c r="AI5606">
        <v>1</v>
      </c>
      <c r="AJ5606">
        <v>3</v>
      </c>
      <c r="AK5606" s="2">
        <v>3</v>
      </c>
      <c r="AL5606">
        <v>1</v>
      </c>
      <c r="AM5606">
        <v>11</v>
      </c>
      <c r="AN5606" s="8">
        <v>1</v>
      </c>
      <c r="AO5606" s="10">
        <v>37</v>
      </c>
    </row>
    <row r="5607" spans="2:41" x14ac:dyDescent="0.15">
      <c r="B5607" t="s">
        <v>39260</v>
      </c>
      <c r="C5607" t="s">
        <v>19974</v>
      </c>
      <c r="D5607">
        <v>2.8000000000000001E-121</v>
      </c>
      <c r="E5607" t="s">
        <v>55</v>
      </c>
      <c r="F5607" s="1" t="s">
        <v>3587</v>
      </c>
      <c r="G5607" t="s">
        <v>282</v>
      </c>
      <c r="I5607">
        <v>597</v>
      </c>
      <c r="J5607">
        <v>139</v>
      </c>
      <c r="K5607" s="2">
        <v>0.52793080986492802</v>
      </c>
      <c r="L5607">
        <v>1</v>
      </c>
      <c r="M5607" s="2">
        <v>4.7212888910683898E-2</v>
      </c>
      <c r="N5607" s="3">
        <f t="shared" si="87"/>
        <v>11.18192133643111</v>
      </c>
      <c r="S5607">
        <v>1.6E-119</v>
      </c>
      <c r="T5607">
        <v>3.1399999999999999E-123</v>
      </c>
      <c r="U5607">
        <v>2.2700000000000001E-122</v>
      </c>
      <c r="V5607">
        <v>7.7199999999999997E-120</v>
      </c>
      <c r="W5607" t="s">
        <v>19976</v>
      </c>
      <c r="X5607">
        <v>1</v>
      </c>
      <c r="Y5607">
        <v>3</v>
      </c>
      <c r="Z5607">
        <v>1</v>
      </c>
      <c r="AA5607">
        <v>2</v>
      </c>
      <c r="AB5607">
        <v>2</v>
      </c>
      <c r="AC5607">
        <v>1</v>
      </c>
      <c r="AD5607">
        <v>3</v>
      </c>
      <c r="AE5607">
        <v>1</v>
      </c>
      <c r="AF5607">
        <v>1</v>
      </c>
      <c r="AG5607">
        <v>1</v>
      </c>
      <c r="AH5607">
        <v>1</v>
      </c>
      <c r="AI5607">
        <v>1</v>
      </c>
      <c r="AJ5607">
        <v>3</v>
      </c>
      <c r="AK5607" s="2">
        <v>3</v>
      </c>
      <c r="AL5607">
        <v>1</v>
      </c>
      <c r="AM5607">
        <v>11</v>
      </c>
      <c r="AN5607" s="8">
        <v>1</v>
      </c>
      <c r="AO5607" s="10">
        <v>37</v>
      </c>
    </row>
    <row r="5608" spans="2:41" x14ac:dyDescent="0.15">
      <c r="B5608" t="s">
        <v>19973</v>
      </c>
      <c r="C5608" t="s">
        <v>19974</v>
      </c>
      <c r="D5608">
        <v>3.2000000000000001E-208</v>
      </c>
      <c r="E5608" t="s">
        <v>55</v>
      </c>
      <c r="F5608" s="1" t="s">
        <v>19975</v>
      </c>
      <c r="G5608" t="s">
        <v>282</v>
      </c>
      <c r="I5608">
        <v>1110</v>
      </c>
      <c r="J5608">
        <v>6274</v>
      </c>
      <c r="K5608" s="2">
        <v>12.8161645404904</v>
      </c>
      <c r="L5608">
        <v>8369</v>
      </c>
      <c r="M5608" s="2">
        <v>212.51299673353799</v>
      </c>
      <c r="N5608" s="3">
        <f t="shared" si="87"/>
        <v>6.0307674059860462E-2</v>
      </c>
      <c r="S5608">
        <v>2.7099999999999998E-172</v>
      </c>
      <c r="T5608">
        <v>1.29E-176</v>
      </c>
      <c r="U5608">
        <v>1.11E-179</v>
      </c>
      <c r="V5608">
        <v>4.88E-169</v>
      </c>
      <c r="W5608" t="s">
        <v>19976</v>
      </c>
      <c r="X5608">
        <v>1</v>
      </c>
      <c r="Y5608">
        <v>3</v>
      </c>
      <c r="Z5608">
        <v>1</v>
      </c>
      <c r="AA5608">
        <v>2</v>
      </c>
      <c r="AB5608">
        <v>2</v>
      </c>
      <c r="AC5608">
        <v>1</v>
      </c>
      <c r="AD5608">
        <v>3</v>
      </c>
      <c r="AE5608">
        <v>1</v>
      </c>
      <c r="AF5608">
        <v>1</v>
      </c>
      <c r="AG5608">
        <v>1</v>
      </c>
      <c r="AH5608">
        <v>1</v>
      </c>
      <c r="AI5608">
        <v>1</v>
      </c>
      <c r="AJ5608">
        <v>3</v>
      </c>
      <c r="AK5608" s="2">
        <v>3</v>
      </c>
      <c r="AL5608">
        <v>1</v>
      </c>
      <c r="AM5608">
        <v>11</v>
      </c>
      <c r="AN5608" s="8">
        <v>1</v>
      </c>
      <c r="AO5608" s="10">
        <v>37</v>
      </c>
    </row>
    <row r="5609" spans="2:41" x14ac:dyDescent="0.15">
      <c r="B5609" t="s">
        <v>42024</v>
      </c>
      <c r="C5609" t="s">
        <v>42025</v>
      </c>
      <c r="D5609">
        <v>4.7E-124</v>
      </c>
      <c r="E5609" t="s">
        <v>55</v>
      </c>
      <c r="F5609" s="1" t="s">
        <v>19758</v>
      </c>
      <c r="I5609">
        <v>699</v>
      </c>
      <c r="J5609">
        <v>857</v>
      </c>
      <c r="K5609" s="2">
        <v>2.7799704852809599</v>
      </c>
      <c r="L5609">
        <v>750</v>
      </c>
      <c r="M5609" s="2">
        <v>30.242590858023899</v>
      </c>
      <c r="N5609" s="3">
        <f t="shared" si="87"/>
        <v>9.1922365326824643E-2</v>
      </c>
      <c r="S5609">
        <v>1.1200000000000001E-84</v>
      </c>
      <c r="T5609">
        <v>5.4900000000000002E-94</v>
      </c>
      <c r="U5609">
        <v>5.4E-42</v>
      </c>
      <c r="V5609">
        <v>1.34E-69</v>
      </c>
      <c r="W5609" t="s">
        <v>42026</v>
      </c>
      <c r="X5609">
        <v>1</v>
      </c>
      <c r="Y5609">
        <v>1</v>
      </c>
      <c r="Z5609">
        <v>4</v>
      </c>
      <c r="AA5609">
        <v>4</v>
      </c>
      <c r="AB5609">
        <v>1</v>
      </c>
      <c r="AC5609">
        <v>0</v>
      </c>
      <c r="AD5609">
        <v>0</v>
      </c>
      <c r="AE5609">
        <v>1</v>
      </c>
      <c r="AF5609">
        <v>1</v>
      </c>
      <c r="AG5609">
        <v>1</v>
      </c>
      <c r="AH5609">
        <v>1</v>
      </c>
      <c r="AI5609">
        <v>1</v>
      </c>
      <c r="AJ5609">
        <v>1</v>
      </c>
      <c r="AK5609" s="2">
        <v>1</v>
      </c>
      <c r="AL5609">
        <v>3</v>
      </c>
      <c r="AM5609">
        <v>15</v>
      </c>
      <c r="AN5609" s="8">
        <v>1</v>
      </c>
      <c r="AO5609" s="10">
        <v>37</v>
      </c>
    </row>
    <row r="5610" spans="2:41" x14ac:dyDescent="0.15">
      <c r="B5610" t="s">
        <v>17200</v>
      </c>
      <c r="C5610" t="s">
        <v>17201</v>
      </c>
      <c r="D5610">
        <v>7.1999999999999999E-87</v>
      </c>
      <c r="E5610" t="s">
        <v>46</v>
      </c>
      <c r="F5610" s="1" t="s">
        <v>4625</v>
      </c>
      <c r="G5610" t="s">
        <v>12878</v>
      </c>
      <c r="I5610">
        <v>423</v>
      </c>
      <c r="J5610">
        <v>1889</v>
      </c>
      <c r="K5610" s="2">
        <v>10.1257716550403</v>
      </c>
      <c r="L5610">
        <v>803</v>
      </c>
      <c r="M5610" s="2">
        <v>53.5069362358904</v>
      </c>
      <c r="N5610" s="3">
        <f t="shared" si="87"/>
        <v>0.1892422247911911</v>
      </c>
      <c r="S5610">
        <v>1.4000000000000001E-79</v>
      </c>
      <c r="T5610">
        <v>4.3299999999999997E-81</v>
      </c>
      <c r="U5610">
        <v>1.5899999999999999E-83</v>
      </c>
      <c r="V5610">
        <v>3.8399999999999999E-79</v>
      </c>
      <c r="W5610" t="s">
        <v>17202</v>
      </c>
      <c r="X5610">
        <v>1</v>
      </c>
      <c r="Y5610">
        <v>1</v>
      </c>
      <c r="Z5610">
        <v>1</v>
      </c>
      <c r="AA5610">
        <v>1</v>
      </c>
      <c r="AB5610">
        <v>1</v>
      </c>
      <c r="AC5610">
        <v>1</v>
      </c>
      <c r="AD5610">
        <v>1</v>
      </c>
      <c r="AE5610">
        <v>1</v>
      </c>
      <c r="AF5610">
        <v>1</v>
      </c>
      <c r="AG5610">
        <v>1</v>
      </c>
      <c r="AH5610">
        <v>1</v>
      </c>
      <c r="AI5610">
        <v>1</v>
      </c>
      <c r="AJ5610">
        <v>1</v>
      </c>
      <c r="AK5610" s="2">
        <v>1</v>
      </c>
      <c r="AL5610">
        <v>1</v>
      </c>
      <c r="AM5610">
        <v>21</v>
      </c>
      <c r="AN5610" s="8">
        <v>1</v>
      </c>
      <c r="AO5610" s="10">
        <v>37</v>
      </c>
    </row>
    <row r="5611" spans="2:41" x14ac:dyDescent="0.15">
      <c r="B5611" t="s">
        <v>1890</v>
      </c>
      <c r="C5611" t="s">
        <v>1891</v>
      </c>
      <c r="D5611">
        <v>4.6E-40</v>
      </c>
      <c r="E5611" t="s">
        <v>55</v>
      </c>
      <c r="F5611" s="1" t="s">
        <v>1892</v>
      </c>
      <c r="I5611">
        <v>660</v>
      </c>
      <c r="J5611">
        <v>38</v>
      </c>
      <c r="K5611" s="2">
        <v>0.13054979673638301</v>
      </c>
      <c r="L5611">
        <v>0</v>
      </c>
      <c r="M5611" s="2">
        <v>0</v>
      </c>
      <c r="N5611" s="3" t="e">
        <f t="shared" si="87"/>
        <v>#DIV/0!</v>
      </c>
      <c r="T5611">
        <v>1.8000000000000001E-35</v>
      </c>
      <c r="U5611">
        <v>1.27E-14</v>
      </c>
      <c r="V5611">
        <v>1.5300000000000001E-35</v>
      </c>
      <c r="W5611" t="s">
        <v>1893</v>
      </c>
      <c r="X5611">
        <v>1</v>
      </c>
      <c r="Y5611">
        <v>1</v>
      </c>
      <c r="Z5611">
        <v>1</v>
      </c>
      <c r="AA5611">
        <v>1</v>
      </c>
      <c r="AB5611">
        <v>3</v>
      </c>
      <c r="AC5611">
        <v>1</v>
      </c>
      <c r="AD5611">
        <v>1</v>
      </c>
      <c r="AE5611">
        <v>1</v>
      </c>
      <c r="AF5611">
        <v>1</v>
      </c>
      <c r="AG5611">
        <v>1</v>
      </c>
      <c r="AH5611">
        <v>1</v>
      </c>
      <c r="AI5611">
        <v>1</v>
      </c>
      <c r="AJ5611">
        <v>3</v>
      </c>
      <c r="AK5611" s="2">
        <v>3</v>
      </c>
      <c r="AL5611">
        <v>2</v>
      </c>
      <c r="AM5611">
        <v>14</v>
      </c>
      <c r="AN5611" s="8">
        <v>1</v>
      </c>
      <c r="AO5611" s="10">
        <v>37</v>
      </c>
    </row>
    <row r="5612" spans="2:41" x14ac:dyDescent="0.15">
      <c r="B5612" t="s">
        <v>10850</v>
      </c>
      <c r="C5612" t="s">
        <v>1891</v>
      </c>
      <c r="D5612">
        <v>1.7000000000000001E-35</v>
      </c>
      <c r="E5612" t="s">
        <v>55</v>
      </c>
      <c r="F5612" s="1" t="s">
        <v>7014</v>
      </c>
      <c r="G5612" t="s">
        <v>335</v>
      </c>
      <c r="I5612">
        <v>561</v>
      </c>
      <c r="J5612">
        <v>252</v>
      </c>
      <c r="K5612" s="2">
        <v>1.01853092190614</v>
      </c>
      <c r="L5612">
        <v>8</v>
      </c>
      <c r="M5612" s="2">
        <v>0.401940744095234</v>
      </c>
      <c r="N5612" s="3">
        <f t="shared" si="87"/>
        <v>2.5340325330761044</v>
      </c>
      <c r="S5612">
        <v>4.8400000000000001E-26</v>
      </c>
      <c r="T5612">
        <v>3.2399999999999997E-33</v>
      </c>
      <c r="V5612">
        <v>7.5700000000000007E-27</v>
      </c>
      <c r="W5612" t="s">
        <v>1893</v>
      </c>
      <c r="X5612">
        <v>1</v>
      </c>
      <c r="Y5612">
        <v>1</v>
      </c>
      <c r="Z5612">
        <v>1</v>
      </c>
      <c r="AA5612">
        <v>1</v>
      </c>
      <c r="AB5612">
        <v>3</v>
      </c>
      <c r="AC5612">
        <v>1</v>
      </c>
      <c r="AD5612">
        <v>1</v>
      </c>
      <c r="AE5612">
        <v>1</v>
      </c>
      <c r="AF5612">
        <v>1</v>
      </c>
      <c r="AG5612">
        <v>1</v>
      </c>
      <c r="AH5612">
        <v>1</v>
      </c>
      <c r="AI5612">
        <v>1</v>
      </c>
      <c r="AJ5612">
        <v>3</v>
      </c>
      <c r="AK5612" s="2">
        <v>3</v>
      </c>
      <c r="AL5612">
        <v>2</v>
      </c>
      <c r="AM5612">
        <v>14</v>
      </c>
      <c r="AN5612" s="8">
        <v>1</v>
      </c>
      <c r="AO5612" s="10">
        <v>37</v>
      </c>
    </row>
    <row r="5613" spans="2:41" x14ac:dyDescent="0.15">
      <c r="B5613" t="s">
        <v>19298</v>
      </c>
      <c r="C5613" t="s">
        <v>1891</v>
      </c>
      <c r="D5613">
        <v>9.1999999999999995E-256</v>
      </c>
      <c r="E5613" t="s">
        <v>55</v>
      </c>
      <c r="F5613" s="1" t="s">
        <v>4651</v>
      </c>
      <c r="G5613" t="s">
        <v>335</v>
      </c>
      <c r="I5613">
        <v>2121</v>
      </c>
      <c r="J5613">
        <v>6270</v>
      </c>
      <c r="K5613" s="2">
        <v>6.7029103557718503</v>
      </c>
      <c r="L5613">
        <v>1545</v>
      </c>
      <c r="M5613" s="2">
        <v>20.531596548846299</v>
      </c>
      <c r="N5613" s="3">
        <f t="shared" si="87"/>
        <v>0.3264680532673187</v>
      </c>
      <c r="S5613">
        <v>3.4800000000000002E-31</v>
      </c>
      <c r="T5613">
        <v>0</v>
      </c>
      <c r="U5613">
        <v>1.0999999999999999E-34</v>
      </c>
      <c r="V5613">
        <v>0</v>
      </c>
      <c r="W5613" t="s">
        <v>1893</v>
      </c>
      <c r="X5613">
        <v>1</v>
      </c>
      <c r="Y5613">
        <v>1</v>
      </c>
      <c r="Z5613">
        <v>1</v>
      </c>
      <c r="AA5613">
        <v>1</v>
      </c>
      <c r="AB5613">
        <v>3</v>
      </c>
      <c r="AC5613">
        <v>1</v>
      </c>
      <c r="AD5613">
        <v>1</v>
      </c>
      <c r="AE5613">
        <v>1</v>
      </c>
      <c r="AF5613">
        <v>1</v>
      </c>
      <c r="AG5613">
        <v>1</v>
      </c>
      <c r="AH5613">
        <v>1</v>
      </c>
      <c r="AI5613">
        <v>1</v>
      </c>
      <c r="AJ5613">
        <v>3</v>
      </c>
      <c r="AK5613" s="2">
        <v>3</v>
      </c>
      <c r="AL5613">
        <v>2</v>
      </c>
      <c r="AM5613">
        <v>14</v>
      </c>
      <c r="AN5613" s="8">
        <v>1</v>
      </c>
      <c r="AO5613" s="10">
        <v>37</v>
      </c>
    </row>
    <row r="5614" spans="2:41" x14ac:dyDescent="0.15">
      <c r="B5614" t="s">
        <v>5673</v>
      </c>
      <c r="C5614" t="s">
        <v>5674</v>
      </c>
      <c r="D5614">
        <v>3.5E-39</v>
      </c>
      <c r="E5614" t="s">
        <v>55</v>
      </c>
      <c r="F5614" s="1" t="s">
        <v>5675</v>
      </c>
      <c r="G5614" t="s">
        <v>5676</v>
      </c>
      <c r="I5614">
        <v>459</v>
      </c>
      <c r="J5614">
        <v>43</v>
      </c>
      <c r="K5614" s="2">
        <v>0.21241848591781601</v>
      </c>
      <c r="L5614">
        <v>271</v>
      </c>
      <c r="M5614" s="2">
        <v>16.641463307609602</v>
      </c>
      <c r="N5614" s="3">
        <f t="shared" si="87"/>
        <v>1.2764411517867178E-2</v>
      </c>
      <c r="T5614">
        <v>1.8100000000000001E-39</v>
      </c>
      <c r="V5614">
        <v>9.83E-40</v>
      </c>
      <c r="W5614" t="s">
        <v>5672</v>
      </c>
      <c r="X5614">
        <v>1</v>
      </c>
      <c r="Y5614">
        <v>2</v>
      </c>
      <c r="Z5614">
        <v>2</v>
      </c>
      <c r="AA5614">
        <v>1</v>
      </c>
      <c r="AB5614">
        <v>1</v>
      </c>
      <c r="AC5614">
        <v>1</v>
      </c>
      <c r="AD5614">
        <v>1</v>
      </c>
      <c r="AE5614">
        <v>1</v>
      </c>
      <c r="AF5614">
        <v>1</v>
      </c>
      <c r="AG5614">
        <v>1</v>
      </c>
      <c r="AH5614">
        <v>1</v>
      </c>
      <c r="AI5614">
        <v>1</v>
      </c>
      <c r="AJ5614">
        <v>4</v>
      </c>
      <c r="AK5614" s="2">
        <v>5</v>
      </c>
      <c r="AL5614">
        <v>0</v>
      </c>
      <c r="AM5614">
        <v>13</v>
      </c>
      <c r="AN5614" s="8">
        <v>1</v>
      </c>
      <c r="AO5614" s="10">
        <v>37</v>
      </c>
    </row>
    <row r="5615" spans="2:41" x14ac:dyDescent="0.15">
      <c r="B5615" t="s">
        <v>5670</v>
      </c>
      <c r="G5615" t="s">
        <v>5671</v>
      </c>
      <c r="I5615">
        <v>456</v>
      </c>
      <c r="J5615">
        <v>101</v>
      </c>
      <c r="K5615" s="2">
        <v>0.50221892027050297</v>
      </c>
      <c r="L5615">
        <v>316</v>
      </c>
      <c r="M5615" s="2">
        <v>19.532469120127899</v>
      </c>
      <c r="N5615" s="3">
        <f t="shared" si="87"/>
        <v>2.5712003801555961E-2</v>
      </c>
      <c r="S5615">
        <v>1.44E-42</v>
      </c>
      <c r="T5615">
        <v>3.3699999999999997E-39</v>
      </c>
      <c r="V5615">
        <v>7.5299999999999998E-50</v>
      </c>
      <c r="W5615" t="s">
        <v>5672</v>
      </c>
      <c r="X5615">
        <v>1</v>
      </c>
      <c r="Y5615">
        <v>2</v>
      </c>
      <c r="Z5615">
        <v>2</v>
      </c>
      <c r="AA5615">
        <v>1</v>
      </c>
      <c r="AB5615">
        <v>1</v>
      </c>
      <c r="AC5615">
        <v>1</v>
      </c>
      <c r="AD5615">
        <v>1</v>
      </c>
      <c r="AE5615">
        <v>1</v>
      </c>
      <c r="AF5615">
        <v>1</v>
      </c>
      <c r="AG5615">
        <v>1</v>
      </c>
      <c r="AH5615">
        <v>1</v>
      </c>
      <c r="AI5615">
        <v>1</v>
      </c>
      <c r="AJ5615">
        <v>4</v>
      </c>
      <c r="AK5615" s="2">
        <v>5</v>
      </c>
      <c r="AL5615">
        <v>0</v>
      </c>
      <c r="AM5615">
        <v>13</v>
      </c>
      <c r="AN5615" s="8">
        <v>1</v>
      </c>
      <c r="AO5615" s="10">
        <v>37</v>
      </c>
    </row>
    <row r="5616" spans="2:41" x14ac:dyDescent="0.15">
      <c r="B5616" t="s">
        <v>6564</v>
      </c>
      <c r="C5616" t="s">
        <v>5674</v>
      </c>
      <c r="D5616">
        <v>6.8000000000000001E-51</v>
      </c>
      <c r="E5616" t="s">
        <v>46</v>
      </c>
      <c r="F5616" s="1" t="s">
        <v>6565</v>
      </c>
      <c r="I5616">
        <v>1152</v>
      </c>
      <c r="J5616">
        <v>428</v>
      </c>
      <c r="K5616" s="2">
        <v>0.84241837038773304</v>
      </c>
      <c r="L5616">
        <v>855</v>
      </c>
      <c r="M5616" s="2">
        <v>20.9193671450737</v>
      </c>
      <c r="N5616" s="3">
        <f t="shared" si="87"/>
        <v>4.0269782758992977E-2</v>
      </c>
      <c r="S5616">
        <v>5.2599999999999998E-25</v>
      </c>
      <c r="T5616">
        <v>4.05E-26</v>
      </c>
      <c r="V5616">
        <v>5.1699999999999999E-41</v>
      </c>
      <c r="W5616" t="s">
        <v>5672</v>
      </c>
      <c r="X5616">
        <v>1</v>
      </c>
      <c r="Y5616">
        <v>2</v>
      </c>
      <c r="Z5616">
        <v>2</v>
      </c>
      <c r="AA5616">
        <v>1</v>
      </c>
      <c r="AB5616">
        <v>1</v>
      </c>
      <c r="AC5616">
        <v>1</v>
      </c>
      <c r="AD5616">
        <v>1</v>
      </c>
      <c r="AE5616">
        <v>1</v>
      </c>
      <c r="AF5616">
        <v>1</v>
      </c>
      <c r="AG5616">
        <v>1</v>
      </c>
      <c r="AH5616">
        <v>1</v>
      </c>
      <c r="AI5616">
        <v>1</v>
      </c>
      <c r="AJ5616">
        <v>4</v>
      </c>
      <c r="AK5616" s="2">
        <v>5</v>
      </c>
      <c r="AL5616">
        <v>0</v>
      </c>
      <c r="AM5616">
        <v>13</v>
      </c>
      <c r="AN5616" s="8">
        <v>1</v>
      </c>
      <c r="AO5616" s="10">
        <v>37</v>
      </c>
    </row>
    <row r="5617" spans="2:41" x14ac:dyDescent="0.15">
      <c r="B5617" t="s">
        <v>40355</v>
      </c>
      <c r="C5617" t="s">
        <v>5674</v>
      </c>
      <c r="D5617">
        <v>1.5E-230</v>
      </c>
      <c r="E5617" t="s">
        <v>55</v>
      </c>
      <c r="F5617" s="1" t="s">
        <v>8969</v>
      </c>
      <c r="G5617" t="s">
        <v>40356</v>
      </c>
      <c r="I5617">
        <v>2007</v>
      </c>
      <c r="J5617">
        <v>435</v>
      </c>
      <c r="K5617" s="2">
        <v>0.49144896340460398</v>
      </c>
      <c r="L5617">
        <v>2868</v>
      </c>
      <c r="M5617" s="2">
        <v>40.277887165579102</v>
      </c>
      <c r="N5617" s="3">
        <f t="shared" si="87"/>
        <v>1.2201458368069245E-2</v>
      </c>
      <c r="S5617">
        <v>1.2199999999999999E-62</v>
      </c>
      <c r="T5617">
        <v>1.0199999999999999E-155</v>
      </c>
      <c r="V5617">
        <v>0</v>
      </c>
      <c r="W5617" t="s">
        <v>5672</v>
      </c>
      <c r="X5617">
        <v>1</v>
      </c>
      <c r="Y5617">
        <v>2</v>
      </c>
      <c r="Z5617">
        <v>2</v>
      </c>
      <c r="AA5617">
        <v>1</v>
      </c>
      <c r="AB5617">
        <v>1</v>
      </c>
      <c r="AC5617">
        <v>1</v>
      </c>
      <c r="AD5617">
        <v>1</v>
      </c>
      <c r="AE5617">
        <v>1</v>
      </c>
      <c r="AF5617">
        <v>1</v>
      </c>
      <c r="AG5617">
        <v>1</v>
      </c>
      <c r="AH5617">
        <v>1</v>
      </c>
      <c r="AI5617">
        <v>1</v>
      </c>
      <c r="AJ5617">
        <v>4</v>
      </c>
      <c r="AK5617" s="2">
        <v>5</v>
      </c>
      <c r="AL5617">
        <v>0</v>
      </c>
      <c r="AM5617">
        <v>13</v>
      </c>
      <c r="AN5617" s="8">
        <v>1</v>
      </c>
      <c r="AO5617" s="10">
        <v>37</v>
      </c>
    </row>
    <row r="5618" spans="2:41" x14ac:dyDescent="0.15">
      <c r="B5618" t="s">
        <v>18921</v>
      </c>
      <c r="C5618" t="s">
        <v>18922</v>
      </c>
      <c r="D5618">
        <v>4.9000000000000003E-81</v>
      </c>
      <c r="E5618" t="s">
        <v>55</v>
      </c>
      <c r="F5618" s="1" t="s">
        <v>18923</v>
      </c>
      <c r="G5618" t="s">
        <v>2212</v>
      </c>
      <c r="I5618">
        <v>846</v>
      </c>
      <c r="J5618">
        <v>80</v>
      </c>
      <c r="K5618" s="2">
        <v>0.21441549296009099</v>
      </c>
      <c r="L5618">
        <v>1360</v>
      </c>
      <c r="M5618" s="2">
        <v>45.310979626905997</v>
      </c>
      <c r="N5618" s="3">
        <f t="shared" si="87"/>
        <v>4.7320868965006766E-3</v>
      </c>
      <c r="S5618">
        <v>3.14E-43</v>
      </c>
      <c r="T5618">
        <v>5.7899999999999997E-39</v>
      </c>
      <c r="V5618">
        <v>1.7E-63</v>
      </c>
      <c r="W5618" t="s">
        <v>5672</v>
      </c>
      <c r="X5618">
        <v>1</v>
      </c>
      <c r="Y5618">
        <v>2</v>
      </c>
      <c r="Z5618">
        <v>2</v>
      </c>
      <c r="AA5618">
        <v>1</v>
      </c>
      <c r="AB5618">
        <v>1</v>
      </c>
      <c r="AC5618">
        <v>1</v>
      </c>
      <c r="AD5618">
        <v>1</v>
      </c>
      <c r="AE5618">
        <v>1</v>
      </c>
      <c r="AF5618">
        <v>1</v>
      </c>
      <c r="AG5618">
        <v>1</v>
      </c>
      <c r="AH5618">
        <v>1</v>
      </c>
      <c r="AI5618">
        <v>1</v>
      </c>
      <c r="AJ5618">
        <v>4</v>
      </c>
      <c r="AK5618" s="2">
        <v>5</v>
      </c>
      <c r="AL5618">
        <v>0</v>
      </c>
      <c r="AM5618">
        <v>13</v>
      </c>
      <c r="AN5618" s="8">
        <v>1</v>
      </c>
      <c r="AO5618" s="10">
        <v>37</v>
      </c>
    </row>
    <row r="5619" spans="2:41" x14ac:dyDescent="0.15">
      <c r="B5619" t="s">
        <v>41504</v>
      </c>
      <c r="C5619" t="s">
        <v>41505</v>
      </c>
      <c r="D5619">
        <v>5.6000000000000005E-29</v>
      </c>
      <c r="E5619" t="s">
        <v>55</v>
      </c>
      <c r="F5619" s="1" t="s">
        <v>12021</v>
      </c>
      <c r="G5619" t="s">
        <v>11321</v>
      </c>
      <c r="I5619">
        <v>288</v>
      </c>
      <c r="J5619">
        <v>110</v>
      </c>
      <c r="K5619" s="2">
        <v>0.86603757703411799</v>
      </c>
      <c r="L5619">
        <v>612</v>
      </c>
      <c r="M5619" s="2">
        <v>59.895451194316301</v>
      </c>
      <c r="N5619" s="3">
        <f t="shared" si="87"/>
        <v>1.4459154405974313E-2</v>
      </c>
      <c r="S5619">
        <v>4.8699999999999997E-14</v>
      </c>
      <c r="T5619">
        <v>1.1E-17</v>
      </c>
      <c r="W5619" t="s">
        <v>41506</v>
      </c>
      <c r="X5619">
        <v>3</v>
      </c>
      <c r="Y5619">
        <v>5</v>
      </c>
      <c r="Z5619">
        <v>2</v>
      </c>
      <c r="AA5619">
        <v>1</v>
      </c>
      <c r="AB5619">
        <v>5</v>
      </c>
      <c r="AC5619">
        <v>1</v>
      </c>
      <c r="AD5619">
        <v>2</v>
      </c>
      <c r="AE5619">
        <v>1</v>
      </c>
      <c r="AF5619">
        <v>1</v>
      </c>
      <c r="AG5619">
        <v>1</v>
      </c>
      <c r="AH5619">
        <v>1</v>
      </c>
      <c r="AI5619">
        <v>1</v>
      </c>
      <c r="AJ5619">
        <v>1</v>
      </c>
      <c r="AK5619" s="2">
        <v>1</v>
      </c>
      <c r="AL5619">
        <v>0</v>
      </c>
      <c r="AM5619">
        <v>10</v>
      </c>
      <c r="AN5619" s="8">
        <v>1</v>
      </c>
      <c r="AO5619" s="10">
        <v>37</v>
      </c>
    </row>
    <row r="5620" spans="2:41" x14ac:dyDescent="0.15">
      <c r="B5620" t="s">
        <v>2251</v>
      </c>
      <c r="C5620" t="s">
        <v>2249</v>
      </c>
      <c r="D5620">
        <v>4.0999999999999999E-22</v>
      </c>
      <c r="E5620" t="s">
        <v>62</v>
      </c>
      <c r="F5620" s="1" t="s">
        <v>2252</v>
      </c>
      <c r="I5620">
        <v>234</v>
      </c>
      <c r="J5620">
        <v>46</v>
      </c>
      <c r="K5620" s="2">
        <v>0.44573682286511301</v>
      </c>
      <c r="L5620">
        <v>180</v>
      </c>
      <c r="M5620" s="2">
        <v>21.6816112920602</v>
      </c>
      <c r="N5620" s="3">
        <f t="shared" si="87"/>
        <v>2.0558288628130774E-2</v>
      </c>
      <c r="T5620">
        <v>7.2899999999999995E-21</v>
      </c>
      <c r="W5620" t="s">
        <v>2250</v>
      </c>
      <c r="X5620">
        <v>1</v>
      </c>
      <c r="Y5620">
        <v>1</v>
      </c>
      <c r="Z5620">
        <v>1</v>
      </c>
      <c r="AA5620">
        <v>0</v>
      </c>
      <c r="AB5620">
        <v>2</v>
      </c>
      <c r="AC5620">
        <v>1</v>
      </c>
      <c r="AD5620">
        <v>0</v>
      </c>
      <c r="AE5620">
        <v>1</v>
      </c>
      <c r="AF5620">
        <v>2</v>
      </c>
      <c r="AG5620">
        <v>1</v>
      </c>
      <c r="AH5620">
        <v>0</v>
      </c>
      <c r="AI5620">
        <v>1</v>
      </c>
      <c r="AJ5620">
        <v>1</v>
      </c>
      <c r="AK5620" s="2">
        <v>3</v>
      </c>
      <c r="AL5620">
        <v>0</v>
      </c>
      <c r="AM5620">
        <v>21</v>
      </c>
      <c r="AN5620" s="8">
        <v>1</v>
      </c>
      <c r="AO5620" s="10">
        <v>37</v>
      </c>
    </row>
    <row r="5621" spans="2:41" x14ac:dyDescent="0.15">
      <c r="B5621" t="s">
        <v>3949</v>
      </c>
      <c r="C5621" t="s">
        <v>2249</v>
      </c>
      <c r="D5621">
        <v>1.3999999999999999E-31</v>
      </c>
      <c r="E5621" t="s">
        <v>62</v>
      </c>
      <c r="F5621" s="1" t="s">
        <v>3950</v>
      </c>
      <c r="I5621">
        <v>630</v>
      </c>
      <c r="J5621">
        <v>128</v>
      </c>
      <c r="K5621" s="2">
        <v>0.46068700201710999</v>
      </c>
      <c r="L5621">
        <v>672</v>
      </c>
      <c r="M5621" s="2">
        <v>30.065167658323499</v>
      </c>
      <c r="N5621" s="3">
        <f t="shared" si="87"/>
        <v>1.5322948045811727E-2</v>
      </c>
      <c r="V5621">
        <v>1.9599999999999999E-28</v>
      </c>
      <c r="W5621" t="s">
        <v>2250</v>
      </c>
      <c r="X5621">
        <v>1</v>
      </c>
      <c r="Y5621">
        <v>1</v>
      </c>
      <c r="Z5621">
        <v>1</v>
      </c>
      <c r="AA5621">
        <v>0</v>
      </c>
      <c r="AB5621">
        <v>2</v>
      </c>
      <c r="AC5621">
        <v>1</v>
      </c>
      <c r="AD5621">
        <v>0</v>
      </c>
      <c r="AE5621">
        <v>1</v>
      </c>
      <c r="AF5621">
        <v>2</v>
      </c>
      <c r="AG5621">
        <v>1</v>
      </c>
      <c r="AH5621">
        <v>0</v>
      </c>
      <c r="AI5621">
        <v>1</v>
      </c>
      <c r="AJ5621">
        <v>1</v>
      </c>
      <c r="AK5621" s="2">
        <v>3</v>
      </c>
      <c r="AL5621">
        <v>0</v>
      </c>
      <c r="AM5621">
        <v>21</v>
      </c>
      <c r="AN5621" s="8">
        <v>1</v>
      </c>
      <c r="AO5621" s="10">
        <v>37</v>
      </c>
    </row>
    <row r="5622" spans="2:41" x14ac:dyDescent="0.15">
      <c r="B5622" t="s">
        <v>2248</v>
      </c>
      <c r="C5622" t="s">
        <v>2249</v>
      </c>
      <c r="D5622">
        <v>8.5000000000000005E-39</v>
      </c>
      <c r="E5622" t="s">
        <v>62</v>
      </c>
      <c r="F5622" s="1" t="s">
        <v>2198</v>
      </c>
      <c r="I5622">
        <v>837</v>
      </c>
      <c r="J5622">
        <v>301</v>
      </c>
      <c r="K5622" s="2">
        <v>0.81541289755548696</v>
      </c>
      <c r="L5622">
        <v>893</v>
      </c>
      <c r="M5622" s="2">
        <v>30.071902686920801</v>
      </c>
      <c r="N5622" s="3">
        <f t="shared" si="87"/>
        <v>2.7115440816790591E-2</v>
      </c>
      <c r="T5622">
        <v>1.41E-39</v>
      </c>
      <c r="V5622">
        <v>9.22E-53</v>
      </c>
      <c r="W5622" t="s">
        <v>2250</v>
      </c>
      <c r="X5622">
        <v>1</v>
      </c>
      <c r="Y5622">
        <v>1</v>
      </c>
      <c r="Z5622">
        <v>1</v>
      </c>
      <c r="AA5622">
        <v>0</v>
      </c>
      <c r="AB5622">
        <v>2</v>
      </c>
      <c r="AC5622">
        <v>1</v>
      </c>
      <c r="AD5622">
        <v>0</v>
      </c>
      <c r="AE5622">
        <v>1</v>
      </c>
      <c r="AF5622">
        <v>2</v>
      </c>
      <c r="AG5622">
        <v>1</v>
      </c>
      <c r="AH5622">
        <v>0</v>
      </c>
      <c r="AI5622">
        <v>1</v>
      </c>
      <c r="AJ5622">
        <v>1</v>
      </c>
      <c r="AK5622" s="2">
        <v>3</v>
      </c>
      <c r="AL5622">
        <v>0</v>
      </c>
      <c r="AM5622">
        <v>21</v>
      </c>
      <c r="AN5622" s="8">
        <v>1</v>
      </c>
      <c r="AO5622" s="10">
        <v>37</v>
      </c>
    </row>
    <row r="5623" spans="2:41" x14ac:dyDescent="0.15">
      <c r="B5623" t="s">
        <v>35363</v>
      </c>
      <c r="C5623" t="s">
        <v>35364</v>
      </c>
      <c r="D5623">
        <v>4.0999999999999998E-110</v>
      </c>
      <c r="E5623" t="s">
        <v>55</v>
      </c>
      <c r="F5623" s="1" t="s">
        <v>18634</v>
      </c>
      <c r="G5623" t="s">
        <v>35365</v>
      </c>
      <c r="I5623">
        <v>669</v>
      </c>
      <c r="J5623">
        <v>4475</v>
      </c>
      <c r="K5623" s="2">
        <v>15.1671318016248</v>
      </c>
      <c r="L5623">
        <v>669</v>
      </c>
      <c r="M5623" s="2">
        <v>28.186094679678298</v>
      </c>
      <c r="N5623" s="3">
        <f t="shared" si="87"/>
        <v>0.53810689185543847</v>
      </c>
      <c r="S5623">
        <v>9.2499999999999996E-86</v>
      </c>
      <c r="T5623">
        <v>2.2299999999999999E-76</v>
      </c>
      <c r="V5623">
        <v>7.9700000000000002E-87</v>
      </c>
      <c r="W5623" t="s">
        <v>35366</v>
      </c>
      <c r="X5623">
        <v>1</v>
      </c>
      <c r="Y5623">
        <v>2</v>
      </c>
      <c r="Z5623">
        <v>1</v>
      </c>
      <c r="AA5623">
        <v>1</v>
      </c>
      <c r="AB5623">
        <v>2</v>
      </c>
      <c r="AC5623">
        <v>1</v>
      </c>
      <c r="AD5623">
        <v>2</v>
      </c>
      <c r="AE5623">
        <v>1</v>
      </c>
      <c r="AF5623">
        <v>1</v>
      </c>
      <c r="AG5623">
        <v>1</v>
      </c>
      <c r="AH5623">
        <v>0</v>
      </c>
      <c r="AI5623">
        <v>1</v>
      </c>
      <c r="AJ5623">
        <v>1</v>
      </c>
      <c r="AK5623" s="2">
        <v>1</v>
      </c>
      <c r="AL5623">
        <v>0</v>
      </c>
      <c r="AM5623">
        <v>20</v>
      </c>
      <c r="AN5623" s="8">
        <v>1</v>
      </c>
      <c r="AO5623" s="10">
        <v>37</v>
      </c>
    </row>
    <row r="5624" spans="2:41" x14ac:dyDescent="0.15">
      <c r="B5624" t="s">
        <v>23186</v>
      </c>
      <c r="C5624" t="s">
        <v>23187</v>
      </c>
      <c r="D5624">
        <v>2.2000000000000001E-225</v>
      </c>
      <c r="E5624" t="s">
        <v>183</v>
      </c>
      <c r="F5624" s="1" t="s">
        <v>19766</v>
      </c>
      <c r="G5624" t="s">
        <v>57</v>
      </c>
      <c r="I5624">
        <v>2154</v>
      </c>
      <c r="J5624">
        <v>10394</v>
      </c>
      <c r="K5624" s="2">
        <v>10.9414165518675</v>
      </c>
      <c r="L5624">
        <v>3411</v>
      </c>
      <c r="M5624" s="2">
        <v>44.6345259760365</v>
      </c>
      <c r="N5624" s="3">
        <f t="shared" si="87"/>
        <v>0.2451334771145941</v>
      </c>
      <c r="S5624">
        <v>5.64E-80</v>
      </c>
      <c r="T5624">
        <v>2.03E-169</v>
      </c>
      <c r="U5624">
        <v>1.3300000000000001E-83</v>
      </c>
      <c r="V5624">
        <v>3.4799999999999999E-166</v>
      </c>
      <c r="W5624" t="s">
        <v>23188</v>
      </c>
      <c r="X5624">
        <v>3</v>
      </c>
      <c r="Y5624">
        <v>2</v>
      </c>
      <c r="Z5624">
        <v>2</v>
      </c>
      <c r="AA5624">
        <v>2</v>
      </c>
      <c r="AB5624">
        <v>2</v>
      </c>
      <c r="AC5624">
        <v>1</v>
      </c>
      <c r="AD5624">
        <v>2</v>
      </c>
      <c r="AE5624">
        <v>1</v>
      </c>
      <c r="AF5624">
        <v>2</v>
      </c>
      <c r="AG5624">
        <v>1</v>
      </c>
      <c r="AH5624">
        <v>1</v>
      </c>
      <c r="AI5624">
        <v>1</v>
      </c>
      <c r="AJ5624">
        <v>4</v>
      </c>
      <c r="AK5624" s="2">
        <v>1</v>
      </c>
      <c r="AL5624">
        <v>2</v>
      </c>
      <c r="AM5624">
        <v>9</v>
      </c>
      <c r="AN5624" s="8">
        <v>1</v>
      </c>
      <c r="AO5624" s="10">
        <v>37</v>
      </c>
    </row>
    <row r="5625" spans="2:41" x14ac:dyDescent="0.15">
      <c r="B5625" t="s">
        <v>36826</v>
      </c>
      <c r="C5625" t="s">
        <v>36827</v>
      </c>
      <c r="D5625">
        <v>0</v>
      </c>
      <c r="E5625" t="s">
        <v>62</v>
      </c>
      <c r="F5625" s="1" t="s">
        <v>1802</v>
      </c>
      <c r="I5625">
        <v>2283</v>
      </c>
      <c r="J5625">
        <v>2495</v>
      </c>
      <c r="K5625" s="2">
        <v>2.47799928862994</v>
      </c>
      <c r="L5625">
        <v>497</v>
      </c>
      <c r="M5625" s="2">
        <v>6.1360004624617099</v>
      </c>
      <c r="N5625" s="3">
        <f t="shared" si="87"/>
        <v>0.40384600747500404</v>
      </c>
      <c r="T5625">
        <v>0</v>
      </c>
      <c r="V5625">
        <v>0</v>
      </c>
      <c r="W5625" t="s">
        <v>36828</v>
      </c>
      <c r="X5625">
        <v>4</v>
      </c>
      <c r="Y5625">
        <v>0</v>
      </c>
      <c r="Z5625">
        <v>1</v>
      </c>
      <c r="AA5625">
        <v>2</v>
      </c>
      <c r="AB5625">
        <v>1</v>
      </c>
      <c r="AC5625">
        <v>1</v>
      </c>
      <c r="AD5625">
        <v>3</v>
      </c>
      <c r="AE5625">
        <v>4</v>
      </c>
      <c r="AF5625">
        <v>3</v>
      </c>
      <c r="AG5625">
        <v>1</v>
      </c>
      <c r="AH5625">
        <v>1</v>
      </c>
      <c r="AI5625">
        <v>1</v>
      </c>
      <c r="AJ5625">
        <v>0</v>
      </c>
      <c r="AK5625" s="2">
        <v>1</v>
      </c>
      <c r="AL5625">
        <v>0</v>
      </c>
      <c r="AM5625">
        <v>13</v>
      </c>
      <c r="AN5625" s="8">
        <v>1</v>
      </c>
      <c r="AO5625" s="10">
        <v>37</v>
      </c>
    </row>
    <row r="5626" spans="2:41" x14ac:dyDescent="0.15">
      <c r="B5626" t="s">
        <v>6501</v>
      </c>
      <c r="C5626" t="s">
        <v>6502</v>
      </c>
      <c r="D5626">
        <v>5.6999999999999999E-119</v>
      </c>
      <c r="E5626" t="s">
        <v>62</v>
      </c>
      <c r="F5626" s="1" t="s">
        <v>2993</v>
      </c>
      <c r="G5626" t="s">
        <v>6503</v>
      </c>
      <c r="I5626">
        <v>720</v>
      </c>
      <c r="J5626">
        <v>3055</v>
      </c>
      <c r="K5626" s="2">
        <v>9.6208901739608397</v>
      </c>
      <c r="L5626">
        <v>2182</v>
      </c>
      <c r="M5626" s="2">
        <v>85.419525820913805</v>
      </c>
      <c r="N5626" s="3">
        <f t="shared" si="87"/>
        <v>0.11263104169100054</v>
      </c>
      <c r="S5626">
        <v>3.0300000000000003E-45</v>
      </c>
      <c r="T5626">
        <v>6.4600000000000004E-42</v>
      </c>
      <c r="U5626">
        <v>1.23E-53</v>
      </c>
      <c r="V5626">
        <v>3.31E-60</v>
      </c>
      <c r="W5626" t="s">
        <v>6504</v>
      </c>
      <c r="X5626">
        <v>1</v>
      </c>
      <c r="Y5626">
        <v>3</v>
      </c>
      <c r="Z5626">
        <v>1</v>
      </c>
      <c r="AA5626">
        <v>1</v>
      </c>
      <c r="AB5626">
        <v>1</v>
      </c>
      <c r="AC5626">
        <v>1</v>
      </c>
      <c r="AD5626">
        <v>8</v>
      </c>
      <c r="AE5626">
        <v>1</v>
      </c>
      <c r="AF5626">
        <v>1</v>
      </c>
      <c r="AG5626">
        <v>1</v>
      </c>
      <c r="AH5626">
        <v>1</v>
      </c>
      <c r="AI5626">
        <v>1</v>
      </c>
      <c r="AJ5626">
        <v>2</v>
      </c>
      <c r="AK5626" s="2">
        <v>1</v>
      </c>
      <c r="AL5626">
        <v>1</v>
      </c>
      <c r="AM5626">
        <v>11</v>
      </c>
      <c r="AN5626" s="8">
        <v>1</v>
      </c>
      <c r="AO5626" s="10">
        <v>37</v>
      </c>
    </row>
    <row r="5627" spans="2:41" x14ac:dyDescent="0.15">
      <c r="B5627" t="s">
        <v>38281</v>
      </c>
      <c r="C5627" t="s">
        <v>38282</v>
      </c>
      <c r="D5627">
        <v>0</v>
      </c>
      <c r="E5627" t="s">
        <v>55</v>
      </c>
      <c r="F5627" s="1" t="s">
        <v>34331</v>
      </c>
      <c r="G5627" t="s">
        <v>38283</v>
      </c>
      <c r="H5627" t="s">
        <v>38284</v>
      </c>
      <c r="I5627">
        <v>2481</v>
      </c>
      <c r="J5627">
        <v>1427</v>
      </c>
      <c r="K5627" s="2">
        <v>1.3041686243053501</v>
      </c>
      <c r="L5627">
        <v>845</v>
      </c>
      <c r="M5627" s="2">
        <v>9.5998589295961807</v>
      </c>
      <c r="N5627" s="3">
        <f t="shared" si="87"/>
        <v>0.13585289470084017</v>
      </c>
      <c r="O5627" t="s">
        <v>38285</v>
      </c>
      <c r="P5627">
        <v>56.4</v>
      </c>
      <c r="Q5627">
        <v>4.6E-136</v>
      </c>
      <c r="R5627" t="s">
        <v>38286</v>
      </c>
      <c r="S5627">
        <v>4.2600000000000002E-71</v>
      </c>
      <c r="T5627">
        <v>0</v>
      </c>
      <c r="U5627">
        <v>7.1500000000000005E-92</v>
      </c>
      <c r="V5627">
        <v>0</v>
      </c>
      <c r="W5627" t="s">
        <v>38287</v>
      </c>
      <c r="X5627">
        <v>1</v>
      </c>
      <c r="Y5627">
        <v>1</v>
      </c>
      <c r="Z5627">
        <v>2</v>
      </c>
      <c r="AA5627">
        <v>1</v>
      </c>
      <c r="AB5627">
        <v>2</v>
      </c>
      <c r="AC5627">
        <v>3</v>
      </c>
      <c r="AD5627">
        <v>2</v>
      </c>
      <c r="AE5627">
        <v>1</v>
      </c>
      <c r="AF5627">
        <v>7</v>
      </c>
      <c r="AG5627">
        <v>1</v>
      </c>
      <c r="AH5627">
        <v>1</v>
      </c>
      <c r="AI5627">
        <v>1</v>
      </c>
      <c r="AJ5627">
        <v>3</v>
      </c>
      <c r="AK5627" s="2">
        <v>1</v>
      </c>
      <c r="AL5627">
        <v>3</v>
      </c>
      <c r="AM5627">
        <v>6</v>
      </c>
      <c r="AN5627" s="8">
        <v>1</v>
      </c>
      <c r="AO5627" s="10">
        <v>37</v>
      </c>
    </row>
    <row r="5628" spans="2:41" x14ac:dyDescent="0.15">
      <c r="B5628" t="s">
        <v>32943</v>
      </c>
      <c r="C5628" t="s">
        <v>32944</v>
      </c>
      <c r="D5628">
        <v>0</v>
      </c>
      <c r="E5628" t="s">
        <v>55</v>
      </c>
      <c r="F5628" s="1" t="s">
        <v>16975</v>
      </c>
      <c r="G5628" t="s">
        <v>32945</v>
      </c>
      <c r="H5628" t="s">
        <v>32946</v>
      </c>
      <c r="I5628">
        <v>1674</v>
      </c>
      <c r="J5628">
        <v>2116</v>
      </c>
      <c r="K5628" s="2">
        <v>2.8661356997133098</v>
      </c>
      <c r="L5628">
        <v>3533</v>
      </c>
      <c r="M5628" s="2">
        <v>59.487140085605297</v>
      </c>
      <c r="N5628" s="3">
        <f t="shared" si="87"/>
        <v>4.8180761347558165E-2</v>
      </c>
      <c r="S5628">
        <v>5.2900000000000003E-75</v>
      </c>
      <c r="T5628">
        <v>0</v>
      </c>
      <c r="U5628">
        <v>0</v>
      </c>
      <c r="V5628">
        <v>0</v>
      </c>
      <c r="W5628" t="s">
        <v>32947</v>
      </c>
      <c r="X5628">
        <v>1</v>
      </c>
      <c r="Y5628">
        <v>2</v>
      </c>
      <c r="Z5628">
        <v>3</v>
      </c>
      <c r="AA5628">
        <v>1</v>
      </c>
      <c r="AB5628">
        <v>1</v>
      </c>
      <c r="AC5628">
        <v>1</v>
      </c>
      <c r="AD5628">
        <v>2</v>
      </c>
      <c r="AE5628">
        <v>2</v>
      </c>
      <c r="AF5628">
        <v>1</v>
      </c>
      <c r="AG5628">
        <v>1</v>
      </c>
      <c r="AH5628">
        <v>1</v>
      </c>
      <c r="AI5628">
        <v>2</v>
      </c>
      <c r="AJ5628">
        <v>2</v>
      </c>
      <c r="AK5628" s="2">
        <v>1</v>
      </c>
      <c r="AL5628">
        <v>1</v>
      </c>
      <c r="AM5628">
        <v>14</v>
      </c>
      <c r="AN5628" s="8">
        <v>1</v>
      </c>
      <c r="AO5628" s="10">
        <v>37</v>
      </c>
    </row>
    <row r="5629" spans="2:41" x14ac:dyDescent="0.15">
      <c r="B5629" t="s">
        <v>31310</v>
      </c>
      <c r="C5629" t="s">
        <v>31311</v>
      </c>
      <c r="D5629">
        <v>2.7999999999999999E-115</v>
      </c>
      <c r="E5629" t="s">
        <v>55</v>
      </c>
      <c r="F5629" s="1" t="s">
        <v>4642</v>
      </c>
      <c r="G5629" t="s">
        <v>57</v>
      </c>
      <c r="I5629">
        <v>1548</v>
      </c>
      <c r="J5629">
        <v>810</v>
      </c>
      <c r="K5629" s="2">
        <v>1.1864531710742301</v>
      </c>
      <c r="L5629">
        <v>658</v>
      </c>
      <c r="M5629" s="2">
        <v>11.9809110460131</v>
      </c>
      <c r="N5629" s="3">
        <f t="shared" si="87"/>
        <v>9.9028626998198713E-2</v>
      </c>
      <c r="S5629">
        <v>4.6600000000000001E-36</v>
      </c>
      <c r="T5629">
        <v>4.3700000000000003E-80</v>
      </c>
      <c r="V5629">
        <v>8.6100000000000001E-90</v>
      </c>
      <c r="W5629" t="s">
        <v>13054</v>
      </c>
      <c r="X5629">
        <v>2</v>
      </c>
      <c r="Y5629">
        <v>2</v>
      </c>
      <c r="Z5629">
        <v>2</v>
      </c>
      <c r="AA5629">
        <v>2</v>
      </c>
      <c r="AB5629">
        <v>1</v>
      </c>
      <c r="AC5629">
        <v>1</v>
      </c>
      <c r="AD5629">
        <v>4</v>
      </c>
      <c r="AE5629">
        <v>2</v>
      </c>
      <c r="AF5629">
        <v>1</v>
      </c>
      <c r="AG5629">
        <v>0</v>
      </c>
      <c r="AH5629">
        <v>1</v>
      </c>
      <c r="AI5629">
        <v>2</v>
      </c>
      <c r="AJ5629">
        <v>3</v>
      </c>
      <c r="AK5629" s="2">
        <v>2</v>
      </c>
      <c r="AL5629">
        <v>1</v>
      </c>
      <c r="AM5629">
        <v>10</v>
      </c>
      <c r="AN5629" s="8">
        <v>1</v>
      </c>
      <c r="AO5629" s="10">
        <v>37</v>
      </c>
    </row>
    <row r="5630" spans="2:41" x14ac:dyDescent="0.15">
      <c r="B5630" t="s">
        <v>13051</v>
      </c>
      <c r="C5630" t="s">
        <v>13052</v>
      </c>
      <c r="D5630">
        <v>0</v>
      </c>
      <c r="E5630" t="s">
        <v>55</v>
      </c>
      <c r="F5630" s="1" t="s">
        <v>13053</v>
      </c>
      <c r="G5630" t="s">
        <v>57</v>
      </c>
      <c r="I5630">
        <v>4515</v>
      </c>
      <c r="J5630">
        <v>3502</v>
      </c>
      <c r="K5630" s="2">
        <v>1.7587128063923501</v>
      </c>
      <c r="L5630">
        <v>2801</v>
      </c>
      <c r="M5630" s="2">
        <v>17.485991405931099</v>
      </c>
      <c r="N5630" s="3">
        <f t="shared" si="87"/>
        <v>0.10057838675339904</v>
      </c>
      <c r="S5630">
        <v>6.0999999999999998E-34</v>
      </c>
      <c r="T5630">
        <v>0</v>
      </c>
      <c r="U5630">
        <v>7.3099999999999998E-35</v>
      </c>
      <c r="V5630">
        <v>0</v>
      </c>
      <c r="W5630" t="s">
        <v>13054</v>
      </c>
      <c r="X5630">
        <v>2</v>
      </c>
      <c r="Y5630">
        <v>2</v>
      </c>
      <c r="Z5630">
        <v>2</v>
      </c>
      <c r="AA5630">
        <v>2</v>
      </c>
      <c r="AB5630">
        <v>1</v>
      </c>
      <c r="AC5630">
        <v>1</v>
      </c>
      <c r="AD5630">
        <v>4</v>
      </c>
      <c r="AE5630">
        <v>2</v>
      </c>
      <c r="AF5630">
        <v>1</v>
      </c>
      <c r="AG5630">
        <v>0</v>
      </c>
      <c r="AH5630">
        <v>1</v>
      </c>
      <c r="AI5630">
        <v>2</v>
      </c>
      <c r="AJ5630">
        <v>3</v>
      </c>
      <c r="AK5630" s="2">
        <v>2</v>
      </c>
      <c r="AL5630">
        <v>1</v>
      </c>
      <c r="AM5630">
        <v>10</v>
      </c>
      <c r="AN5630" s="8">
        <v>1</v>
      </c>
      <c r="AO5630" s="10">
        <v>37</v>
      </c>
    </row>
    <row r="5631" spans="2:41" x14ac:dyDescent="0.15">
      <c r="B5631" t="s">
        <v>13484</v>
      </c>
      <c r="C5631" t="s">
        <v>13485</v>
      </c>
      <c r="D5631">
        <v>1.9000000000000001E-9</v>
      </c>
      <c r="E5631" t="s">
        <v>674</v>
      </c>
      <c r="F5631" s="1" t="s">
        <v>3831</v>
      </c>
      <c r="I5631">
        <v>282</v>
      </c>
      <c r="J5631">
        <v>1497</v>
      </c>
      <c r="K5631" s="2">
        <v>12.036749736047099</v>
      </c>
      <c r="L5631">
        <v>76</v>
      </c>
      <c r="M5631" s="2">
        <v>7.59625246686364</v>
      </c>
      <c r="N5631" s="3">
        <f t="shared" si="87"/>
        <v>1.584564203013761</v>
      </c>
      <c r="S5631">
        <v>3.4700000000000001E-19</v>
      </c>
      <c r="T5631">
        <v>1.97E-11</v>
      </c>
      <c r="U5631">
        <v>4.6499999999999998E-12</v>
      </c>
      <c r="W5631" t="s">
        <v>13486</v>
      </c>
      <c r="X5631">
        <v>1</v>
      </c>
      <c r="Y5631">
        <v>1</v>
      </c>
      <c r="Z5631">
        <v>0</v>
      </c>
      <c r="AA5631">
        <v>1</v>
      </c>
      <c r="AB5631">
        <v>1</v>
      </c>
      <c r="AC5631">
        <v>1</v>
      </c>
      <c r="AD5631">
        <v>0</v>
      </c>
      <c r="AE5631">
        <v>1</v>
      </c>
      <c r="AF5631">
        <v>1</v>
      </c>
      <c r="AG5631">
        <v>1</v>
      </c>
      <c r="AH5631">
        <v>0</v>
      </c>
      <c r="AI5631">
        <v>0</v>
      </c>
      <c r="AJ5631">
        <v>1</v>
      </c>
      <c r="AK5631" s="2">
        <v>1</v>
      </c>
      <c r="AL5631">
        <v>1</v>
      </c>
      <c r="AM5631">
        <v>25</v>
      </c>
      <c r="AN5631" s="8">
        <v>1</v>
      </c>
      <c r="AO5631" s="10">
        <v>37</v>
      </c>
    </row>
    <row r="5632" spans="2:41" x14ac:dyDescent="0.15">
      <c r="B5632" t="s">
        <v>41239</v>
      </c>
      <c r="C5632" t="s">
        <v>41240</v>
      </c>
      <c r="D5632">
        <v>4.7000000000000004E-158</v>
      </c>
      <c r="E5632" t="s">
        <v>40</v>
      </c>
      <c r="F5632" s="1" t="s">
        <v>19741</v>
      </c>
      <c r="G5632" t="s">
        <v>1697</v>
      </c>
      <c r="H5632" t="s">
        <v>1390</v>
      </c>
      <c r="I5632">
        <v>837</v>
      </c>
      <c r="J5632">
        <v>430</v>
      </c>
      <c r="K5632" s="2">
        <v>1.16487556793641</v>
      </c>
      <c r="L5632">
        <v>2089</v>
      </c>
      <c r="M5632" s="2">
        <v>70.347373698742999</v>
      </c>
      <c r="N5632" s="3">
        <f t="shared" si="87"/>
        <v>1.6558906277367176E-2</v>
      </c>
      <c r="O5632" t="s">
        <v>34210</v>
      </c>
      <c r="P5632">
        <v>33.799999999999997</v>
      </c>
      <c r="Q5632">
        <v>2.5000000000000001E-26</v>
      </c>
      <c r="R5632" t="s">
        <v>34211</v>
      </c>
      <c r="S5632">
        <v>1.21E-142</v>
      </c>
      <c r="T5632">
        <v>4.1100000000000001E-145</v>
      </c>
      <c r="U5632">
        <v>2.4999999999999999E-86</v>
      </c>
      <c r="V5632">
        <v>1.2699999999999999E-142</v>
      </c>
      <c r="W5632" t="s">
        <v>41241</v>
      </c>
      <c r="X5632">
        <v>3</v>
      </c>
      <c r="Y5632">
        <v>0</v>
      </c>
      <c r="Z5632">
        <v>1</v>
      </c>
      <c r="AA5632">
        <v>1</v>
      </c>
      <c r="AB5632">
        <v>3</v>
      </c>
      <c r="AC5632">
        <v>1</v>
      </c>
      <c r="AD5632">
        <v>9</v>
      </c>
      <c r="AE5632">
        <v>3</v>
      </c>
      <c r="AF5632">
        <v>2</v>
      </c>
      <c r="AG5632">
        <v>1</v>
      </c>
      <c r="AH5632">
        <v>2</v>
      </c>
      <c r="AI5632">
        <v>1</v>
      </c>
      <c r="AJ5632">
        <v>1</v>
      </c>
      <c r="AK5632" s="2">
        <v>1</v>
      </c>
      <c r="AL5632">
        <v>1</v>
      </c>
      <c r="AM5632">
        <v>6</v>
      </c>
      <c r="AN5632" s="8">
        <v>1</v>
      </c>
      <c r="AO5632" s="10">
        <v>37</v>
      </c>
    </row>
    <row r="5633" spans="2:41" x14ac:dyDescent="0.15">
      <c r="B5633" t="s">
        <v>22653</v>
      </c>
      <c r="C5633" t="s">
        <v>22654</v>
      </c>
      <c r="D5633">
        <v>6.0999999999999996E-32</v>
      </c>
      <c r="E5633" t="s">
        <v>767</v>
      </c>
      <c r="F5633" s="1" t="s">
        <v>18577</v>
      </c>
      <c r="I5633">
        <v>429</v>
      </c>
      <c r="J5633">
        <v>3563</v>
      </c>
      <c r="K5633" s="2">
        <v>18.831940314644999</v>
      </c>
      <c r="L5633">
        <v>6258</v>
      </c>
      <c r="M5633" s="2">
        <v>411.162192320342</v>
      </c>
      <c r="N5633" s="3">
        <f t="shared" si="87"/>
        <v>4.5801731449016066E-2</v>
      </c>
      <c r="S5633">
        <v>3.0300000000000001E-20</v>
      </c>
      <c r="T5633">
        <v>1.06E-14</v>
      </c>
      <c r="V5633">
        <v>8.1699999999999998E-30</v>
      </c>
      <c r="W5633" t="s">
        <v>22655</v>
      </c>
      <c r="X5633">
        <v>2</v>
      </c>
      <c r="Y5633">
        <v>0</v>
      </c>
      <c r="Z5633">
        <v>1</v>
      </c>
      <c r="AA5633">
        <v>2</v>
      </c>
      <c r="AB5633">
        <v>1</v>
      </c>
      <c r="AC5633">
        <v>1</v>
      </c>
      <c r="AD5633">
        <v>6</v>
      </c>
      <c r="AE5633">
        <v>1</v>
      </c>
      <c r="AF5633">
        <v>1</v>
      </c>
      <c r="AG5633">
        <v>1</v>
      </c>
      <c r="AH5633">
        <v>1</v>
      </c>
      <c r="AI5633">
        <v>1</v>
      </c>
      <c r="AJ5633">
        <v>2</v>
      </c>
      <c r="AK5633" s="2">
        <v>1</v>
      </c>
      <c r="AL5633">
        <v>1</v>
      </c>
      <c r="AM5633">
        <v>14</v>
      </c>
      <c r="AN5633" s="8">
        <v>1</v>
      </c>
      <c r="AO5633" s="10">
        <v>37</v>
      </c>
    </row>
    <row r="5634" spans="2:41" x14ac:dyDescent="0.15">
      <c r="B5634" t="s">
        <v>22318</v>
      </c>
      <c r="C5634" t="s">
        <v>22319</v>
      </c>
      <c r="D5634">
        <v>5.9E-226</v>
      </c>
      <c r="E5634" t="s">
        <v>55</v>
      </c>
      <c r="F5634" s="1" t="s">
        <v>1477</v>
      </c>
      <c r="I5634">
        <v>1335</v>
      </c>
      <c r="J5634">
        <v>2404</v>
      </c>
      <c r="K5634" s="2">
        <v>4.0830973682991196</v>
      </c>
      <c r="L5634">
        <v>1471</v>
      </c>
      <c r="M5634" s="2">
        <v>31.057487096484401</v>
      </c>
      <c r="N5634" s="3">
        <f t="shared" ref="N5634:N5697" si="88">(K5634/M5634)</f>
        <v>0.13146901922922516</v>
      </c>
      <c r="S5634">
        <v>9.5400000000000003E-147</v>
      </c>
      <c r="T5634">
        <v>6.4899999999999996E-137</v>
      </c>
      <c r="U5634">
        <v>1.3100000000000001E-129</v>
      </c>
      <c r="V5634">
        <v>4.6300000000000001E-119</v>
      </c>
      <c r="W5634" t="s">
        <v>22320</v>
      </c>
      <c r="X5634">
        <v>1</v>
      </c>
      <c r="Y5634">
        <v>1</v>
      </c>
      <c r="Z5634">
        <v>1</v>
      </c>
      <c r="AA5634">
        <v>1</v>
      </c>
      <c r="AB5634">
        <v>2</v>
      </c>
      <c r="AC5634">
        <v>0</v>
      </c>
      <c r="AD5634">
        <v>1</v>
      </c>
      <c r="AE5634">
        <v>1</v>
      </c>
      <c r="AF5634">
        <v>1</v>
      </c>
      <c r="AG5634">
        <v>0</v>
      </c>
      <c r="AH5634">
        <v>1</v>
      </c>
      <c r="AI5634">
        <v>1</v>
      </c>
      <c r="AJ5634">
        <v>1</v>
      </c>
      <c r="AK5634" s="2">
        <v>1</v>
      </c>
      <c r="AL5634">
        <v>1</v>
      </c>
      <c r="AM5634">
        <v>22</v>
      </c>
      <c r="AN5634" s="8">
        <v>1</v>
      </c>
      <c r="AO5634" s="10">
        <v>37</v>
      </c>
    </row>
    <row r="5635" spans="2:41" x14ac:dyDescent="0.15">
      <c r="B5635" t="s">
        <v>23086</v>
      </c>
      <c r="C5635" t="s">
        <v>23087</v>
      </c>
      <c r="D5635">
        <v>1.9000000000000002E-98</v>
      </c>
      <c r="E5635" t="s">
        <v>62</v>
      </c>
      <c r="F5635" s="1" t="s">
        <v>23088</v>
      </c>
      <c r="G5635" t="s">
        <v>12314</v>
      </c>
      <c r="H5635" t="s">
        <v>12315</v>
      </c>
      <c r="I5635">
        <v>699</v>
      </c>
      <c r="J5635">
        <v>768</v>
      </c>
      <c r="K5635" s="2">
        <v>2.4912687662727802</v>
      </c>
      <c r="L5635">
        <v>281</v>
      </c>
      <c r="M5635" s="2">
        <v>11.3308907081396</v>
      </c>
      <c r="N5635" s="3">
        <f t="shared" si="88"/>
        <v>0.21986521893492142</v>
      </c>
      <c r="S5635">
        <v>6.9899999999999996E-85</v>
      </c>
      <c r="T5635">
        <v>3.6900000000000002E-71</v>
      </c>
      <c r="U5635">
        <v>4.3200000000000001E-75</v>
      </c>
      <c r="V5635">
        <v>3.13E-93</v>
      </c>
      <c r="W5635" t="s">
        <v>23089</v>
      </c>
      <c r="X5635">
        <v>1</v>
      </c>
      <c r="Y5635">
        <v>2</v>
      </c>
      <c r="Z5635">
        <v>2</v>
      </c>
      <c r="AA5635">
        <v>1</v>
      </c>
      <c r="AB5635">
        <v>1</v>
      </c>
      <c r="AC5635">
        <v>1</v>
      </c>
      <c r="AD5635">
        <v>1</v>
      </c>
      <c r="AE5635">
        <v>1</v>
      </c>
      <c r="AF5635">
        <v>1</v>
      </c>
      <c r="AG5635">
        <v>1</v>
      </c>
      <c r="AH5635">
        <v>1</v>
      </c>
      <c r="AI5635">
        <v>1</v>
      </c>
      <c r="AJ5635">
        <v>4</v>
      </c>
      <c r="AK5635" s="2">
        <v>1</v>
      </c>
      <c r="AL5635">
        <v>2</v>
      </c>
      <c r="AM5635">
        <v>15</v>
      </c>
      <c r="AN5635" s="8">
        <v>1</v>
      </c>
      <c r="AO5635" s="10">
        <v>37</v>
      </c>
    </row>
    <row r="5636" spans="2:41" x14ac:dyDescent="0.15">
      <c r="B5636" t="s">
        <v>39649</v>
      </c>
      <c r="C5636" t="s">
        <v>39650</v>
      </c>
      <c r="D5636">
        <v>0</v>
      </c>
      <c r="E5636" t="s">
        <v>55</v>
      </c>
      <c r="F5636" s="1" t="s">
        <v>8777</v>
      </c>
      <c r="G5636" t="s">
        <v>39651</v>
      </c>
      <c r="H5636" t="s">
        <v>39652</v>
      </c>
      <c r="I5636">
        <v>2661</v>
      </c>
      <c r="J5636">
        <v>918</v>
      </c>
      <c r="K5636" s="2">
        <v>0.78222977953123696</v>
      </c>
      <c r="L5636">
        <v>2054</v>
      </c>
      <c r="M5636" s="2">
        <v>21.7565721428257</v>
      </c>
      <c r="N5636" s="3">
        <f t="shared" si="88"/>
        <v>3.5953723518398081E-2</v>
      </c>
      <c r="S5636">
        <v>1.9100000000000001E-84</v>
      </c>
      <c r="T5636">
        <v>0</v>
      </c>
      <c r="V5636">
        <v>0</v>
      </c>
      <c r="W5636" t="s">
        <v>39653</v>
      </c>
      <c r="X5636">
        <v>1</v>
      </c>
      <c r="Y5636">
        <v>3</v>
      </c>
      <c r="Z5636">
        <v>1</v>
      </c>
      <c r="AA5636">
        <v>1</v>
      </c>
      <c r="AB5636">
        <v>1</v>
      </c>
      <c r="AC5636">
        <v>4</v>
      </c>
      <c r="AD5636">
        <v>2</v>
      </c>
      <c r="AE5636">
        <v>1</v>
      </c>
      <c r="AF5636">
        <v>1</v>
      </c>
      <c r="AG5636">
        <v>1</v>
      </c>
      <c r="AH5636">
        <v>1</v>
      </c>
      <c r="AI5636">
        <v>1</v>
      </c>
      <c r="AJ5636">
        <v>2</v>
      </c>
      <c r="AK5636" s="2">
        <v>1</v>
      </c>
      <c r="AL5636">
        <v>0</v>
      </c>
      <c r="AM5636">
        <v>15</v>
      </c>
      <c r="AN5636" s="8">
        <v>1</v>
      </c>
      <c r="AO5636" s="10">
        <v>37</v>
      </c>
    </row>
    <row r="5637" spans="2:41" x14ac:dyDescent="0.15">
      <c r="B5637" t="s">
        <v>30721</v>
      </c>
      <c r="C5637" t="s">
        <v>30722</v>
      </c>
      <c r="D5637">
        <v>1.5999999999999999E-101</v>
      </c>
      <c r="E5637" t="s">
        <v>8737</v>
      </c>
      <c r="F5637" s="1" t="s">
        <v>30723</v>
      </c>
      <c r="G5637" t="s">
        <v>203</v>
      </c>
      <c r="I5637">
        <v>456</v>
      </c>
      <c r="J5637">
        <v>88561</v>
      </c>
      <c r="K5637" s="2">
        <v>440.366433644317</v>
      </c>
      <c r="L5637">
        <v>6656</v>
      </c>
      <c r="M5637" s="2">
        <v>411.41808374547901</v>
      </c>
      <c r="N5637" s="3">
        <f t="shared" si="88"/>
        <v>1.0703623662705761</v>
      </c>
      <c r="S5637">
        <v>1.4299999999999999E-94</v>
      </c>
      <c r="T5637">
        <v>9.879999999999999E-94</v>
      </c>
      <c r="U5637">
        <v>4.2100000000000001E-98</v>
      </c>
      <c r="V5637">
        <v>1.8E-96</v>
      </c>
      <c r="W5637" t="s">
        <v>30724</v>
      </c>
      <c r="X5637">
        <v>1</v>
      </c>
      <c r="Y5637">
        <v>1</v>
      </c>
      <c r="Z5637">
        <v>1</v>
      </c>
      <c r="AA5637">
        <v>1</v>
      </c>
      <c r="AB5637">
        <v>1</v>
      </c>
      <c r="AC5637">
        <v>1</v>
      </c>
      <c r="AD5637">
        <v>3</v>
      </c>
      <c r="AE5637">
        <v>1</v>
      </c>
      <c r="AF5637">
        <v>1</v>
      </c>
      <c r="AG5637">
        <v>2</v>
      </c>
      <c r="AH5637">
        <v>3</v>
      </c>
      <c r="AI5637">
        <v>2</v>
      </c>
      <c r="AJ5637">
        <v>4</v>
      </c>
      <c r="AK5637" s="2">
        <v>1</v>
      </c>
      <c r="AL5637">
        <v>1</v>
      </c>
      <c r="AM5637">
        <v>12</v>
      </c>
      <c r="AN5637" s="8">
        <v>1</v>
      </c>
      <c r="AO5637" s="10">
        <v>37</v>
      </c>
    </row>
    <row r="5638" spans="2:41" x14ac:dyDescent="0.15">
      <c r="B5638" t="s">
        <v>23179</v>
      </c>
      <c r="C5638" t="s">
        <v>23180</v>
      </c>
      <c r="D5638">
        <v>3.2000000000000002E-167</v>
      </c>
      <c r="E5638" t="s">
        <v>62</v>
      </c>
      <c r="F5638" s="1" t="s">
        <v>8127</v>
      </c>
      <c r="G5638" t="s">
        <v>23181</v>
      </c>
      <c r="H5638" t="s">
        <v>4175</v>
      </c>
      <c r="I5638">
        <v>1104</v>
      </c>
      <c r="J5638">
        <v>8303</v>
      </c>
      <c r="K5638" s="2">
        <v>17.053067198690002</v>
      </c>
      <c r="L5638">
        <v>4161</v>
      </c>
      <c r="M5638" s="2">
        <v>106.234003588896</v>
      </c>
      <c r="N5638" s="3">
        <f t="shared" si="88"/>
        <v>0.16052362353471969</v>
      </c>
      <c r="S5638">
        <v>1.5299999999999999E-85</v>
      </c>
      <c r="T5638">
        <v>8.1699999999999998E-141</v>
      </c>
      <c r="U5638">
        <v>3.5100000000000003E-145</v>
      </c>
      <c r="V5638">
        <v>2.4999999999999998E-149</v>
      </c>
      <c r="W5638" t="s">
        <v>23182</v>
      </c>
      <c r="X5638">
        <v>1</v>
      </c>
      <c r="Y5638">
        <v>4</v>
      </c>
      <c r="Z5638">
        <v>1</v>
      </c>
      <c r="AA5638">
        <v>1</v>
      </c>
      <c r="AB5638">
        <v>5</v>
      </c>
      <c r="AC5638">
        <v>1</v>
      </c>
      <c r="AD5638">
        <v>4</v>
      </c>
      <c r="AE5638">
        <v>1</v>
      </c>
      <c r="AF5638">
        <v>1</v>
      </c>
      <c r="AG5638">
        <v>1</v>
      </c>
      <c r="AH5638">
        <v>1</v>
      </c>
      <c r="AI5638">
        <v>1</v>
      </c>
      <c r="AJ5638">
        <v>2</v>
      </c>
      <c r="AK5638" s="2">
        <v>1</v>
      </c>
      <c r="AL5638">
        <v>1</v>
      </c>
      <c r="AM5638">
        <v>10</v>
      </c>
      <c r="AN5638" s="8">
        <v>1</v>
      </c>
      <c r="AO5638" s="10">
        <v>37</v>
      </c>
    </row>
    <row r="5639" spans="2:41" x14ac:dyDescent="0.15">
      <c r="B5639" t="s">
        <v>12833</v>
      </c>
      <c r="G5639" t="s">
        <v>282</v>
      </c>
      <c r="I5639">
        <v>513</v>
      </c>
      <c r="J5639">
        <v>30</v>
      </c>
      <c r="K5639" s="2">
        <v>0.13259905485689899</v>
      </c>
      <c r="L5639">
        <v>91</v>
      </c>
      <c r="M5639" s="2">
        <v>4.99987254551798</v>
      </c>
      <c r="N5639" s="3">
        <f t="shared" si="88"/>
        <v>2.6520487002366561E-2</v>
      </c>
      <c r="S5639">
        <v>2.3E-38</v>
      </c>
      <c r="T5639">
        <v>5.7499999999999999E-69</v>
      </c>
      <c r="V5639">
        <v>1.0699999999999999E-68</v>
      </c>
      <c r="W5639" t="s">
        <v>8255</v>
      </c>
      <c r="X5639">
        <v>2</v>
      </c>
      <c r="Y5639">
        <v>1</v>
      </c>
      <c r="Z5639">
        <v>1</v>
      </c>
      <c r="AA5639">
        <v>1</v>
      </c>
      <c r="AB5639">
        <v>1</v>
      </c>
      <c r="AC5639">
        <v>1</v>
      </c>
      <c r="AD5639">
        <v>0</v>
      </c>
      <c r="AE5639">
        <v>1</v>
      </c>
      <c r="AF5639">
        <v>1</v>
      </c>
      <c r="AG5639">
        <v>1</v>
      </c>
      <c r="AH5639">
        <v>1</v>
      </c>
      <c r="AI5639">
        <v>1</v>
      </c>
      <c r="AJ5639">
        <v>2</v>
      </c>
      <c r="AK5639" s="2">
        <v>2</v>
      </c>
      <c r="AL5639">
        <v>0</v>
      </c>
      <c r="AM5639">
        <v>20</v>
      </c>
      <c r="AN5639" s="8">
        <v>1</v>
      </c>
      <c r="AO5639" s="10">
        <v>37</v>
      </c>
    </row>
    <row r="5640" spans="2:41" x14ac:dyDescent="0.15">
      <c r="B5640" t="s">
        <v>8253</v>
      </c>
      <c r="C5640" t="s">
        <v>2625</v>
      </c>
      <c r="D5640">
        <v>1.1E-52</v>
      </c>
      <c r="E5640" t="s">
        <v>3127</v>
      </c>
      <c r="F5640" s="1" t="s">
        <v>8254</v>
      </c>
      <c r="I5640">
        <v>807</v>
      </c>
      <c r="J5640">
        <v>66</v>
      </c>
      <c r="K5640" s="2">
        <v>0.18544150348388599</v>
      </c>
      <c r="L5640">
        <v>191</v>
      </c>
      <c r="M5640" s="2">
        <v>6.6710583442609002</v>
      </c>
      <c r="N5640" s="3">
        <f t="shared" si="88"/>
        <v>2.7797913601433421E-2</v>
      </c>
      <c r="T5640">
        <v>1.8499999999999999E-34</v>
      </c>
      <c r="V5640">
        <v>8.32E-27</v>
      </c>
      <c r="W5640" t="s">
        <v>8255</v>
      </c>
      <c r="X5640">
        <v>2</v>
      </c>
      <c r="Y5640">
        <v>1</v>
      </c>
      <c r="Z5640">
        <v>1</v>
      </c>
      <c r="AA5640">
        <v>1</v>
      </c>
      <c r="AB5640">
        <v>1</v>
      </c>
      <c r="AC5640">
        <v>1</v>
      </c>
      <c r="AD5640">
        <v>0</v>
      </c>
      <c r="AE5640">
        <v>1</v>
      </c>
      <c r="AF5640">
        <v>1</v>
      </c>
      <c r="AG5640">
        <v>1</v>
      </c>
      <c r="AH5640">
        <v>1</v>
      </c>
      <c r="AI5640">
        <v>1</v>
      </c>
      <c r="AJ5640">
        <v>2</v>
      </c>
      <c r="AK5640" s="2">
        <v>2</v>
      </c>
      <c r="AL5640">
        <v>0</v>
      </c>
      <c r="AM5640">
        <v>20</v>
      </c>
      <c r="AN5640" s="8">
        <v>1</v>
      </c>
      <c r="AO5640" s="10">
        <v>37</v>
      </c>
    </row>
    <row r="5641" spans="2:41" x14ac:dyDescent="0.15">
      <c r="B5641" t="s">
        <v>37323</v>
      </c>
      <c r="C5641" t="s">
        <v>37324</v>
      </c>
      <c r="D5641">
        <v>8.3999999999999999E-227</v>
      </c>
      <c r="E5641" t="s">
        <v>55</v>
      </c>
      <c r="F5641" s="1" t="s">
        <v>10175</v>
      </c>
      <c r="G5641" t="s">
        <v>282</v>
      </c>
      <c r="I5641">
        <v>1053</v>
      </c>
      <c r="J5641">
        <v>288</v>
      </c>
      <c r="K5641" s="2">
        <v>0.62015557963841805</v>
      </c>
      <c r="L5641">
        <v>476</v>
      </c>
      <c r="M5641" s="2">
        <v>12.7412925617539</v>
      </c>
      <c r="N5641" s="3">
        <f t="shared" si="88"/>
        <v>4.8672893792578505E-2</v>
      </c>
      <c r="S5641">
        <v>0</v>
      </c>
      <c r="T5641">
        <v>0</v>
      </c>
      <c r="U5641">
        <v>1.41E-26</v>
      </c>
      <c r="V5641">
        <v>0</v>
      </c>
      <c r="W5641" t="s">
        <v>37325</v>
      </c>
      <c r="X5641">
        <v>1</v>
      </c>
      <c r="Y5641">
        <v>2</v>
      </c>
      <c r="Z5641">
        <v>1</v>
      </c>
      <c r="AA5641">
        <v>2</v>
      </c>
      <c r="AB5641">
        <v>1</v>
      </c>
      <c r="AC5641">
        <v>4</v>
      </c>
      <c r="AD5641">
        <v>4</v>
      </c>
      <c r="AE5641">
        <v>1</v>
      </c>
      <c r="AF5641">
        <v>1</v>
      </c>
      <c r="AG5641">
        <v>1</v>
      </c>
      <c r="AH5641">
        <v>1</v>
      </c>
      <c r="AI5641">
        <v>1</v>
      </c>
      <c r="AJ5641">
        <v>6</v>
      </c>
      <c r="AK5641" s="2">
        <v>1</v>
      </c>
      <c r="AL5641">
        <v>0</v>
      </c>
      <c r="AM5641">
        <v>9</v>
      </c>
      <c r="AN5641" s="8">
        <v>1</v>
      </c>
      <c r="AO5641" s="10">
        <v>37</v>
      </c>
    </row>
    <row r="5642" spans="2:41" x14ac:dyDescent="0.15">
      <c r="B5642" t="s">
        <v>23527</v>
      </c>
      <c r="C5642" t="s">
        <v>23528</v>
      </c>
      <c r="D5642">
        <v>2.7E-263</v>
      </c>
      <c r="E5642" t="s">
        <v>62</v>
      </c>
      <c r="F5642" s="1" t="s">
        <v>6698</v>
      </c>
      <c r="I5642">
        <v>1944</v>
      </c>
      <c r="J5642">
        <v>5586</v>
      </c>
      <c r="K5642" s="2">
        <v>6.5154018926768797</v>
      </c>
      <c r="L5642">
        <v>2307</v>
      </c>
      <c r="M5642" s="2">
        <v>33.449238902272498</v>
      </c>
      <c r="N5642" s="3">
        <f t="shared" si="88"/>
        <v>0.19478475763567318</v>
      </c>
      <c r="S5642">
        <v>1.3E-28</v>
      </c>
      <c r="T5642">
        <v>1.5000000000000001E-173</v>
      </c>
      <c r="V5642">
        <v>7.5500000000000006E-160</v>
      </c>
      <c r="W5642" t="s">
        <v>23529</v>
      </c>
      <c r="X5642">
        <v>3</v>
      </c>
      <c r="Y5642">
        <v>4</v>
      </c>
      <c r="Z5642">
        <v>1</v>
      </c>
      <c r="AA5642">
        <v>1</v>
      </c>
      <c r="AB5642">
        <v>10</v>
      </c>
      <c r="AC5642">
        <v>1</v>
      </c>
      <c r="AD5642">
        <v>0</v>
      </c>
      <c r="AE5642">
        <v>1</v>
      </c>
      <c r="AF5642">
        <v>1</v>
      </c>
      <c r="AG5642">
        <v>1</v>
      </c>
      <c r="AH5642">
        <v>1</v>
      </c>
      <c r="AI5642">
        <v>1</v>
      </c>
      <c r="AJ5642">
        <v>2</v>
      </c>
      <c r="AK5642" s="2">
        <v>1</v>
      </c>
      <c r="AL5642">
        <v>0</v>
      </c>
      <c r="AM5642">
        <v>8</v>
      </c>
      <c r="AN5642" s="8">
        <v>1</v>
      </c>
      <c r="AO5642" s="10">
        <v>37</v>
      </c>
    </row>
    <row r="5643" spans="2:41" x14ac:dyDescent="0.15">
      <c r="B5643" t="s">
        <v>32374</v>
      </c>
      <c r="C5643" t="s">
        <v>32375</v>
      </c>
      <c r="D5643">
        <v>1.1E-238</v>
      </c>
      <c r="E5643" t="s">
        <v>55</v>
      </c>
      <c r="F5643" s="1" t="s">
        <v>12024</v>
      </c>
      <c r="G5643" t="s">
        <v>32376</v>
      </c>
      <c r="H5643" t="s">
        <v>32377</v>
      </c>
      <c r="I5643">
        <v>1023</v>
      </c>
      <c r="J5643">
        <v>2378</v>
      </c>
      <c r="K5643" s="2">
        <v>5.2707541025317202</v>
      </c>
      <c r="L5643">
        <v>2043</v>
      </c>
      <c r="M5643" s="2">
        <v>56.2895321902079</v>
      </c>
      <c r="N5643" s="3">
        <f t="shared" si="88"/>
        <v>9.363648794808456E-2</v>
      </c>
      <c r="S5643">
        <v>0</v>
      </c>
      <c r="T5643">
        <v>0</v>
      </c>
      <c r="U5643">
        <v>0</v>
      </c>
      <c r="V5643">
        <v>0</v>
      </c>
      <c r="W5643" t="s">
        <v>32378</v>
      </c>
      <c r="X5643">
        <v>3</v>
      </c>
      <c r="Y5643">
        <v>2</v>
      </c>
      <c r="Z5643">
        <v>3</v>
      </c>
      <c r="AA5643">
        <v>2</v>
      </c>
      <c r="AB5643">
        <v>2</v>
      </c>
      <c r="AC5643">
        <v>1</v>
      </c>
      <c r="AD5643">
        <v>2</v>
      </c>
      <c r="AE5643">
        <v>2</v>
      </c>
      <c r="AF5643">
        <v>1</v>
      </c>
      <c r="AG5643">
        <v>2</v>
      </c>
      <c r="AH5643">
        <v>1</v>
      </c>
      <c r="AI5643">
        <v>2</v>
      </c>
      <c r="AJ5643">
        <v>1</v>
      </c>
      <c r="AK5643" s="2">
        <v>1</v>
      </c>
      <c r="AL5643">
        <v>2</v>
      </c>
      <c r="AM5643">
        <v>9</v>
      </c>
      <c r="AN5643" s="8">
        <v>1</v>
      </c>
      <c r="AO5643" s="10">
        <v>37</v>
      </c>
    </row>
    <row r="5644" spans="2:41" x14ac:dyDescent="0.15">
      <c r="B5644" t="s">
        <v>40880</v>
      </c>
      <c r="C5644" t="s">
        <v>40881</v>
      </c>
      <c r="D5644">
        <v>3.7000000000000002E-162</v>
      </c>
      <c r="E5644" t="s">
        <v>62</v>
      </c>
      <c r="F5644" s="1" t="s">
        <v>6195</v>
      </c>
      <c r="G5644" t="s">
        <v>40882</v>
      </c>
      <c r="H5644" t="s">
        <v>40883</v>
      </c>
      <c r="I5644">
        <v>942</v>
      </c>
      <c r="J5644">
        <v>2045</v>
      </c>
      <c r="K5644" s="2">
        <v>4.9224231940746401</v>
      </c>
      <c r="L5644">
        <v>521</v>
      </c>
      <c r="M5644" s="2">
        <v>15.589124552136299</v>
      </c>
      <c r="N5644" s="3">
        <f t="shared" si="88"/>
        <v>0.31576007861198863</v>
      </c>
      <c r="S5644">
        <v>2.7700000000000001E-151</v>
      </c>
      <c r="T5644">
        <v>1.33E-153</v>
      </c>
      <c r="U5644">
        <v>1.0999999999999999E-78</v>
      </c>
      <c r="V5644">
        <v>2.9500000000000001E-147</v>
      </c>
      <c r="W5644" t="s">
        <v>40884</v>
      </c>
      <c r="X5644">
        <v>2</v>
      </c>
      <c r="Y5644">
        <v>1</v>
      </c>
      <c r="Z5644">
        <v>1</v>
      </c>
      <c r="AA5644">
        <v>1</v>
      </c>
      <c r="AB5644">
        <v>3</v>
      </c>
      <c r="AC5644">
        <v>1</v>
      </c>
      <c r="AD5644">
        <v>1</v>
      </c>
      <c r="AE5644">
        <v>1</v>
      </c>
      <c r="AF5644">
        <v>1</v>
      </c>
      <c r="AG5644">
        <v>1</v>
      </c>
      <c r="AH5644">
        <v>1</v>
      </c>
      <c r="AI5644">
        <v>1</v>
      </c>
      <c r="AJ5644">
        <v>1</v>
      </c>
      <c r="AK5644" s="2">
        <v>1</v>
      </c>
      <c r="AL5644">
        <v>1</v>
      </c>
      <c r="AM5644">
        <v>18</v>
      </c>
      <c r="AN5644" s="8">
        <v>1</v>
      </c>
      <c r="AO5644" s="10">
        <v>37</v>
      </c>
    </row>
    <row r="5645" spans="2:41" x14ac:dyDescent="0.15">
      <c r="B5645" t="s">
        <v>33070</v>
      </c>
      <c r="C5645" t="s">
        <v>33071</v>
      </c>
      <c r="D5645">
        <v>1.1E-146</v>
      </c>
      <c r="E5645" t="s">
        <v>55</v>
      </c>
      <c r="F5645" s="1" t="s">
        <v>33072</v>
      </c>
      <c r="G5645" t="s">
        <v>33073</v>
      </c>
      <c r="I5645">
        <v>714</v>
      </c>
      <c r="J5645">
        <v>2958</v>
      </c>
      <c r="K5645" s="2">
        <v>9.3936959005051399</v>
      </c>
      <c r="L5645">
        <v>608</v>
      </c>
      <c r="M5645" s="2">
        <v>24.0016044331154</v>
      </c>
      <c r="N5645" s="3">
        <f t="shared" si="88"/>
        <v>0.39137783170630486</v>
      </c>
      <c r="S5645">
        <v>8.3200000000000001E-69</v>
      </c>
      <c r="T5645">
        <v>5.0299999999999997E-130</v>
      </c>
      <c r="V5645">
        <v>7.7500000000000005E-132</v>
      </c>
      <c r="W5645" t="s">
        <v>13664</v>
      </c>
      <c r="X5645">
        <v>2</v>
      </c>
      <c r="Y5645">
        <v>4</v>
      </c>
      <c r="Z5645">
        <v>2</v>
      </c>
      <c r="AA5645">
        <v>1</v>
      </c>
      <c r="AB5645">
        <v>2</v>
      </c>
      <c r="AC5645">
        <v>1</v>
      </c>
      <c r="AD5645">
        <v>1</v>
      </c>
      <c r="AE5645">
        <v>1</v>
      </c>
      <c r="AF5645">
        <v>1</v>
      </c>
      <c r="AG5645">
        <v>1</v>
      </c>
      <c r="AH5645">
        <v>1</v>
      </c>
      <c r="AI5645">
        <v>1</v>
      </c>
      <c r="AJ5645">
        <v>4</v>
      </c>
      <c r="AK5645" s="2">
        <v>2</v>
      </c>
      <c r="AL5645">
        <v>2</v>
      </c>
      <c r="AM5645">
        <v>10</v>
      </c>
      <c r="AN5645" s="8">
        <v>1</v>
      </c>
      <c r="AO5645" s="10">
        <v>37</v>
      </c>
    </row>
    <row r="5646" spans="2:41" x14ac:dyDescent="0.15">
      <c r="B5646" t="s">
        <v>13662</v>
      </c>
      <c r="G5646" t="s">
        <v>13663</v>
      </c>
      <c r="I5646">
        <v>1998</v>
      </c>
      <c r="J5646">
        <v>9950</v>
      </c>
      <c r="K5646" s="2">
        <v>11.291824919232701</v>
      </c>
      <c r="L5646">
        <v>2204</v>
      </c>
      <c r="M5646" s="2">
        <v>31.092168505511001</v>
      </c>
      <c r="N5646" s="3">
        <f t="shared" si="88"/>
        <v>0.36317263999232657</v>
      </c>
      <c r="S5646">
        <v>1.6899999999999999E-131</v>
      </c>
      <c r="T5646">
        <v>0</v>
      </c>
      <c r="U5646">
        <v>3.3099999999999997E-86</v>
      </c>
      <c r="V5646">
        <v>0</v>
      </c>
      <c r="W5646" t="s">
        <v>13664</v>
      </c>
      <c r="X5646">
        <v>2</v>
      </c>
      <c r="Y5646">
        <v>4</v>
      </c>
      <c r="Z5646">
        <v>2</v>
      </c>
      <c r="AA5646">
        <v>1</v>
      </c>
      <c r="AB5646">
        <v>2</v>
      </c>
      <c r="AC5646">
        <v>1</v>
      </c>
      <c r="AD5646">
        <v>1</v>
      </c>
      <c r="AE5646">
        <v>1</v>
      </c>
      <c r="AF5646">
        <v>1</v>
      </c>
      <c r="AG5646">
        <v>1</v>
      </c>
      <c r="AH5646">
        <v>1</v>
      </c>
      <c r="AI5646">
        <v>1</v>
      </c>
      <c r="AJ5646">
        <v>4</v>
      </c>
      <c r="AK5646" s="2">
        <v>2</v>
      </c>
      <c r="AL5646">
        <v>2</v>
      </c>
      <c r="AM5646">
        <v>10</v>
      </c>
      <c r="AN5646" s="8">
        <v>1</v>
      </c>
      <c r="AO5646" s="10">
        <v>37</v>
      </c>
    </row>
    <row r="5647" spans="2:41" x14ac:dyDescent="0.15">
      <c r="B5647" t="s">
        <v>41545</v>
      </c>
      <c r="C5647" t="s">
        <v>41546</v>
      </c>
      <c r="D5647">
        <v>3.9E-215</v>
      </c>
      <c r="E5647" t="s">
        <v>55</v>
      </c>
      <c r="F5647" s="1" t="s">
        <v>8552</v>
      </c>
      <c r="G5647" t="s">
        <v>282</v>
      </c>
      <c r="I5647">
        <v>870</v>
      </c>
      <c r="J5647">
        <v>34813</v>
      </c>
      <c r="K5647" s="2">
        <v>90.731634866825104</v>
      </c>
      <c r="L5647">
        <v>3499</v>
      </c>
      <c r="M5647" s="2">
        <v>113.35993710826899</v>
      </c>
      <c r="N5647" s="3">
        <f t="shared" si="88"/>
        <v>0.80038536701169993</v>
      </c>
      <c r="S5647">
        <v>0</v>
      </c>
      <c r="T5647">
        <v>0</v>
      </c>
      <c r="U5647">
        <v>0</v>
      </c>
      <c r="V5647">
        <v>4.2699999999999998E-178</v>
      </c>
      <c r="W5647" t="s">
        <v>41547</v>
      </c>
      <c r="X5647">
        <v>6</v>
      </c>
      <c r="Y5647">
        <v>2</v>
      </c>
      <c r="Z5647">
        <v>2</v>
      </c>
      <c r="AA5647">
        <v>2</v>
      </c>
      <c r="AB5647">
        <v>2</v>
      </c>
      <c r="AC5647">
        <v>1</v>
      </c>
      <c r="AD5647">
        <v>5</v>
      </c>
      <c r="AE5647">
        <v>1</v>
      </c>
      <c r="AF5647">
        <v>1</v>
      </c>
      <c r="AG5647">
        <v>1</v>
      </c>
      <c r="AH5647">
        <v>1</v>
      </c>
      <c r="AI5647">
        <v>1</v>
      </c>
      <c r="AJ5647">
        <v>2</v>
      </c>
      <c r="AK5647" s="2">
        <v>1</v>
      </c>
      <c r="AL5647">
        <v>1</v>
      </c>
      <c r="AM5647">
        <v>7</v>
      </c>
      <c r="AN5647" s="8">
        <v>1</v>
      </c>
      <c r="AO5647" s="10">
        <v>37</v>
      </c>
    </row>
    <row r="5648" spans="2:41" x14ac:dyDescent="0.15">
      <c r="B5648" t="s">
        <v>38000</v>
      </c>
      <c r="C5648" t="s">
        <v>38001</v>
      </c>
      <c r="D5648">
        <v>2.6999999999999999E-271</v>
      </c>
      <c r="E5648" t="s">
        <v>62</v>
      </c>
      <c r="F5648" s="1" t="s">
        <v>15376</v>
      </c>
      <c r="I5648">
        <v>1464</v>
      </c>
      <c r="J5648">
        <v>2076</v>
      </c>
      <c r="K5648" s="2">
        <v>3.2153097047800201</v>
      </c>
      <c r="L5648">
        <v>1712</v>
      </c>
      <c r="M5648" s="2">
        <v>32.960788313940697</v>
      </c>
      <c r="N5648" s="3">
        <f t="shared" si="88"/>
        <v>9.7549538990246529E-2</v>
      </c>
      <c r="S5648">
        <v>2.3900000000000001E-179</v>
      </c>
      <c r="T5648">
        <v>0</v>
      </c>
      <c r="U5648">
        <v>0</v>
      </c>
      <c r="V5648">
        <v>0</v>
      </c>
      <c r="W5648" t="s">
        <v>38002</v>
      </c>
      <c r="X5648">
        <v>1</v>
      </c>
      <c r="Y5648">
        <v>1</v>
      </c>
      <c r="Z5648">
        <v>1</v>
      </c>
      <c r="AA5648">
        <v>1</v>
      </c>
      <c r="AB5648">
        <v>1</v>
      </c>
      <c r="AC5648">
        <v>1</v>
      </c>
      <c r="AD5648">
        <v>3</v>
      </c>
      <c r="AE5648">
        <v>1</v>
      </c>
      <c r="AF5648">
        <v>1</v>
      </c>
      <c r="AG5648">
        <v>1</v>
      </c>
      <c r="AH5648">
        <v>1</v>
      </c>
      <c r="AI5648">
        <v>1</v>
      </c>
      <c r="AJ5648">
        <v>3</v>
      </c>
      <c r="AK5648" s="2">
        <v>1</v>
      </c>
      <c r="AL5648">
        <v>1</v>
      </c>
      <c r="AM5648">
        <v>17</v>
      </c>
      <c r="AN5648" s="8">
        <v>1</v>
      </c>
      <c r="AO5648" s="10">
        <v>37</v>
      </c>
    </row>
    <row r="5649" spans="2:41" x14ac:dyDescent="0.15">
      <c r="B5649" t="s">
        <v>40468</v>
      </c>
      <c r="C5649" t="s">
        <v>40469</v>
      </c>
      <c r="D5649">
        <v>5.0999999999999999E-180</v>
      </c>
      <c r="E5649" t="s">
        <v>55</v>
      </c>
      <c r="F5649" s="1" t="s">
        <v>28949</v>
      </c>
      <c r="G5649" t="s">
        <v>40470</v>
      </c>
      <c r="I5649">
        <v>1167</v>
      </c>
      <c r="J5649">
        <v>2754</v>
      </c>
      <c r="K5649" s="2">
        <v>5.35093430162628</v>
      </c>
      <c r="L5649">
        <v>1229</v>
      </c>
      <c r="M5649" s="2">
        <v>29.683556436439201</v>
      </c>
      <c r="N5649" s="3">
        <f t="shared" si="88"/>
        <v>0.18026594330379944</v>
      </c>
      <c r="S5649">
        <v>1.0000000000000001E-33</v>
      </c>
      <c r="T5649">
        <v>5.7899999999999996E-149</v>
      </c>
      <c r="U5649">
        <v>3.14E-80</v>
      </c>
      <c r="V5649">
        <v>3.8199999999999999E-118</v>
      </c>
      <c r="W5649" t="s">
        <v>40471</v>
      </c>
      <c r="X5649">
        <v>1</v>
      </c>
      <c r="Y5649">
        <v>5</v>
      </c>
      <c r="Z5649">
        <v>1</v>
      </c>
      <c r="AA5649">
        <v>1</v>
      </c>
      <c r="AB5649">
        <v>1</v>
      </c>
      <c r="AC5649">
        <v>1</v>
      </c>
      <c r="AD5649">
        <v>2</v>
      </c>
      <c r="AE5649">
        <v>1</v>
      </c>
      <c r="AF5649">
        <v>1</v>
      </c>
      <c r="AG5649">
        <v>1</v>
      </c>
      <c r="AH5649">
        <v>1</v>
      </c>
      <c r="AI5649">
        <v>1</v>
      </c>
      <c r="AJ5649">
        <v>1</v>
      </c>
      <c r="AK5649" s="2">
        <v>1</v>
      </c>
      <c r="AL5649">
        <v>2</v>
      </c>
      <c r="AM5649">
        <v>15</v>
      </c>
      <c r="AN5649" s="8">
        <v>1</v>
      </c>
      <c r="AO5649" s="10">
        <v>37</v>
      </c>
    </row>
    <row r="5650" spans="2:41" x14ac:dyDescent="0.15">
      <c r="B5650" t="s">
        <v>17639</v>
      </c>
      <c r="C5650" t="s">
        <v>17640</v>
      </c>
      <c r="D5650">
        <v>1.9E-216</v>
      </c>
      <c r="E5650" t="s">
        <v>487</v>
      </c>
      <c r="F5650" s="1" t="s">
        <v>17641</v>
      </c>
      <c r="G5650" t="s">
        <v>335</v>
      </c>
      <c r="I5650">
        <v>2265</v>
      </c>
      <c r="J5650">
        <v>8555</v>
      </c>
      <c r="K5650" s="2">
        <v>8.5642304788269801</v>
      </c>
      <c r="L5650">
        <v>2526</v>
      </c>
      <c r="M5650" s="2">
        <v>31.4340287685948</v>
      </c>
      <c r="N5650" s="3">
        <f t="shared" si="88"/>
        <v>0.27245093340957161</v>
      </c>
      <c r="S5650">
        <v>6.6400000000000004E-172</v>
      </c>
      <c r="T5650">
        <v>0</v>
      </c>
      <c r="U5650">
        <v>1.23E-176</v>
      </c>
      <c r="V5650">
        <v>3.4199999999999999E-169</v>
      </c>
      <c r="W5650" t="s">
        <v>17642</v>
      </c>
      <c r="X5650">
        <v>2</v>
      </c>
      <c r="Y5650">
        <v>3</v>
      </c>
      <c r="Z5650">
        <v>1</v>
      </c>
      <c r="AA5650">
        <v>1</v>
      </c>
      <c r="AB5650">
        <v>3</v>
      </c>
      <c r="AC5650">
        <v>1</v>
      </c>
      <c r="AD5650">
        <v>0</v>
      </c>
      <c r="AE5650">
        <v>1</v>
      </c>
      <c r="AF5650">
        <v>1</v>
      </c>
      <c r="AG5650">
        <v>1</v>
      </c>
      <c r="AH5650">
        <v>1</v>
      </c>
      <c r="AI5650">
        <v>1</v>
      </c>
      <c r="AJ5650">
        <v>5</v>
      </c>
      <c r="AK5650" s="2">
        <v>1</v>
      </c>
      <c r="AL5650">
        <v>1</v>
      </c>
      <c r="AM5650">
        <v>13</v>
      </c>
      <c r="AN5650" s="8">
        <v>1</v>
      </c>
      <c r="AO5650" s="10">
        <v>37</v>
      </c>
    </row>
    <row r="5651" spans="2:41" x14ac:dyDescent="0.15">
      <c r="B5651" t="s">
        <v>14964</v>
      </c>
      <c r="C5651" t="s">
        <v>14965</v>
      </c>
      <c r="D5651">
        <v>0</v>
      </c>
      <c r="E5651" t="s">
        <v>62</v>
      </c>
      <c r="F5651" s="1" t="s">
        <v>4253</v>
      </c>
      <c r="G5651" t="s">
        <v>109</v>
      </c>
      <c r="I5651">
        <v>3051</v>
      </c>
      <c r="J5651">
        <v>18985</v>
      </c>
      <c r="K5651" s="2">
        <v>14.109282617317399</v>
      </c>
      <c r="L5651">
        <v>4711</v>
      </c>
      <c r="M5651" s="2">
        <v>43.521695193695301</v>
      </c>
      <c r="N5651" s="3">
        <f t="shared" si="88"/>
        <v>0.32418963816835233</v>
      </c>
      <c r="S5651">
        <v>0</v>
      </c>
      <c r="T5651">
        <v>0</v>
      </c>
      <c r="U5651">
        <v>0</v>
      </c>
      <c r="V5651">
        <v>0</v>
      </c>
      <c r="W5651" t="s">
        <v>14966</v>
      </c>
      <c r="X5651">
        <v>1</v>
      </c>
      <c r="Y5651">
        <v>3</v>
      </c>
      <c r="Z5651">
        <v>1</v>
      </c>
      <c r="AA5651">
        <v>1</v>
      </c>
      <c r="AB5651">
        <v>5</v>
      </c>
      <c r="AC5651">
        <v>1</v>
      </c>
      <c r="AD5651">
        <v>1</v>
      </c>
      <c r="AE5651">
        <v>1</v>
      </c>
      <c r="AF5651">
        <v>1</v>
      </c>
      <c r="AG5651">
        <v>2</v>
      </c>
      <c r="AH5651">
        <v>1</v>
      </c>
      <c r="AI5651">
        <v>1</v>
      </c>
      <c r="AJ5651">
        <v>3</v>
      </c>
      <c r="AK5651" s="2">
        <v>1</v>
      </c>
      <c r="AL5651">
        <v>2</v>
      </c>
      <c r="AM5651">
        <v>11</v>
      </c>
      <c r="AN5651" s="8">
        <v>1</v>
      </c>
      <c r="AO5651" s="10">
        <v>37</v>
      </c>
    </row>
    <row r="5652" spans="2:41" x14ac:dyDescent="0.15">
      <c r="B5652" t="s">
        <v>23379</v>
      </c>
      <c r="C5652" t="s">
        <v>22826</v>
      </c>
      <c r="D5652">
        <v>9.6000000000000002E-137</v>
      </c>
      <c r="E5652" t="s">
        <v>55</v>
      </c>
      <c r="F5652" s="1" t="s">
        <v>6376</v>
      </c>
      <c r="I5652">
        <v>1149</v>
      </c>
      <c r="J5652">
        <v>10570</v>
      </c>
      <c r="K5652" s="2">
        <v>20.8589045850477</v>
      </c>
      <c r="L5652">
        <v>717</v>
      </c>
      <c r="M5652" s="2">
        <v>17.588711823611199</v>
      </c>
      <c r="N5652" s="3">
        <f t="shared" si="88"/>
        <v>1.1859256547171677</v>
      </c>
      <c r="S5652">
        <v>2.0999999999999999E-24</v>
      </c>
      <c r="T5652">
        <v>1.6600000000000002E-126</v>
      </c>
      <c r="U5652">
        <v>8.2700000000000004E-115</v>
      </c>
      <c r="V5652">
        <v>1.31E-119</v>
      </c>
      <c r="W5652" t="s">
        <v>22827</v>
      </c>
      <c r="X5652">
        <v>1</v>
      </c>
      <c r="Y5652">
        <v>1</v>
      </c>
      <c r="Z5652">
        <v>1</v>
      </c>
      <c r="AA5652">
        <v>1</v>
      </c>
      <c r="AB5652">
        <v>1</v>
      </c>
      <c r="AC5652">
        <v>1</v>
      </c>
      <c r="AD5652">
        <v>3</v>
      </c>
      <c r="AE5652">
        <v>1</v>
      </c>
      <c r="AF5652">
        <v>1</v>
      </c>
      <c r="AG5652">
        <v>1</v>
      </c>
      <c r="AH5652">
        <v>1</v>
      </c>
      <c r="AI5652">
        <v>0</v>
      </c>
      <c r="AJ5652">
        <v>2</v>
      </c>
      <c r="AK5652" s="2">
        <v>2</v>
      </c>
      <c r="AL5652">
        <v>1</v>
      </c>
      <c r="AM5652">
        <v>18</v>
      </c>
      <c r="AN5652" s="8">
        <v>1</v>
      </c>
      <c r="AO5652" s="10">
        <v>37</v>
      </c>
    </row>
    <row r="5653" spans="2:41" x14ac:dyDescent="0.15">
      <c r="B5653" t="s">
        <v>22825</v>
      </c>
      <c r="C5653" t="s">
        <v>22826</v>
      </c>
      <c r="D5653">
        <v>2.4999999999999999E-17</v>
      </c>
      <c r="E5653" t="s">
        <v>55</v>
      </c>
      <c r="F5653" s="1" t="s">
        <v>10347</v>
      </c>
      <c r="I5653">
        <v>246</v>
      </c>
      <c r="J5653">
        <v>2807</v>
      </c>
      <c r="K5653" s="2">
        <v>25.8728246073767</v>
      </c>
      <c r="L5653">
        <v>223</v>
      </c>
      <c r="M5653" s="2">
        <v>25.550809404749</v>
      </c>
      <c r="N5653" s="3">
        <f t="shared" si="88"/>
        <v>1.0126029354893098</v>
      </c>
      <c r="T5653">
        <v>1.2200000000000001E-13</v>
      </c>
      <c r="U5653">
        <v>8.0799999999999994E-14</v>
      </c>
      <c r="V5653">
        <v>8.9499999999999997E-14</v>
      </c>
      <c r="W5653" t="s">
        <v>22827</v>
      </c>
      <c r="X5653">
        <v>1</v>
      </c>
      <c r="Y5653">
        <v>1</v>
      </c>
      <c r="Z5653">
        <v>1</v>
      </c>
      <c r="AA5653">
        <v>1</v>
      </c>
      <c r="AB5653">
        <v>1</v>
      </c>
      <c r="AC5653">
        <v>1</v>
      </c>
      <c r="AD5653">
        <v>3</v>
      </c>
      <c r="AE5653">
        <v>1</v>
      </c>
      <c r="AF5653">
        <v>1</v>
      </c>
      <c r="AG5653">
        <v>1</v>
      </c>
      <c r="AH5653">
        <v>1</v>
      </c>
      <c r="AI5653">
        <v>0</v>
      </c>
      <c r="AJ5653">
        <v>2</v>
      </c>
      <c r="AK5653" s="2">
        <v>2</v>
      </c>
      <c r="AL5653">
        <v>1</v>
      </c>
      <c r="AM5653">
        <v>18</v>
      </c>
      <c r="AN5653" s="8">
        <v>1</v>
      </c>
      <c r="AO5653" s="10">
        <v>37</v>
      </c>
    </row>
    <row r="5654" spans="2:41" x14ac:dyDescent="0.15">
      <c r="B5654" t="s">
        <v>10623</v>
      </c>
      <c r="C5654" t="s">
        <v>10624</v>
      </c>
      <c r="D5654">
        <v>5.9000000000000002E-109</v>
      </c>
      <c r="E5654" t="s">
        <v>55</v>
      </c>
      <c r="F5654" s="1" t="s">
        <v>10625</v>
      </c>
      <c r="G5654" t="s">
        <v>10626</v>
      </c>
      <c r="H5654" t="s">
        <v>1337</v>
      </c>
      <c r="I5654">
        <v>780</v>
      </c>
      <c r="J5654">
        <v>55</v>
      </c>
      <c r="K5654" s="2">
        <v>0.15988386037553001</v>
      </c>
      <c r="L5654">
        <v>177</v>
      </c>
      <c r="M5654" s="2">
        <v>6.3960753311577596</v>
      </c>
      <c r="N5654" s="3">
        <f t="shared" si="88"/>
        <v>2.4997182193379403E-2</v>
      </c>
      <c r="T5654">
        <v>5.1699999999999995E-60</v>
      </c>
      <c r="V5654">
        <v>2.9500000000000001E-34</v>
      </c>
      <c r="W5654" t="s">
        <v>10627</v>
      </c>
      <c r="X5654">
        <v>1</v>
      </c>
      <c r="Y5654">
        <v>5</v>
      </c>
      <c r="Z5654">
        <v>5</v>
      </c>
      <c r="AA5654">
        <v>1</v>
      </c>
      <c r="AB5654">
        <v>7</v>
      </c>
      <c r="AC5654">
        <v>1</v>
      </c>
      <c r="AD5654">
        <v>3</v>
      </c>
      <c r="AE5654">
        <v>1</v>
      </c>
      <c r="AF5654">
        <v>1</v>
      </c>
      <c r="AG5654">
        <v>1</v>
      </c>
      <c r="AH5654">
        <v>1</v>
      </c>
      <c r="AI5654">
        <v>1</v>
      </c>
      <c r="AJ5654">
        <v>0</v>
      </c>
      <c r="AK5654" s="2">
        <v>1</v>
      </c>
      <c r="AL5654">
        <v>0</v>
      </c>
      <c r="AM5654">
        <v>7</v>
      </c>
      <c r="AN5654" s="8">
        <v>1</v>
      </c>
      <c r="AO5654" s="10">
        <v>37</v>
      </c>
    </row>
    <row r="5655" spans="2:41" x14ac:dyDescent="0.15">
      <c r="B5655" t="s">
        <v>14387</v>
      </c>
      <c r="C5655" t="s">
        <v>14388</v>
      </c>
      <c r="D5655">
        <v>4.5E-92</v>
      </c>
      <c r="E5655" t="s">
        <v>62</v>
      </c>
      <c r="F5655" s="1" t="s">
        <v>14389</v>
      </c>
      <c r="G5655" t="s">
        <v>14390</v>
      </c>
      <c r="I5655">
        <v>471</v>
      </c>
      <c r="J5655">
        <v>4042</v>
      </c>
      <c r="K5655" s="2">
        <v>19.458615697261301</v>
      </c>
      <c r="L5655">
        <v>1226</v>
      </c>
      <c r="M5655" s="2">
        <v>73.367626491052107</v>
      </c>
      <c r="N5655" s="3">
        <f t="shared" si="88"/>
        <v>0.2652207332839705</v>
      </c>
      <c r="S5655">
        <v>1.18E-64</v>
      </c>
      <c r="T5655">
        <v>8.9000000000000005E-92</v>
      </c>
      <c r="U5655">
        <v>7.0399999999999999E-92</v>
      </c>
      <c r="V5655">
        <v>5.7199999999999995E-94</v>
      </c>
      <c r="W5655" t="s">
        <v>14391</v>
      </c>
      <c r="X5655">
        <v>1</v>
      </c>
      <c r="Y5655">
        <v>1</v>
      </c>
      <c r="Z5655">
        <v>1</v>
      </c>
      <c r="AA5655">
        <v>1</v>
      </c>
      <c r="AB5655">
        <v>1</v>
      </c>
      <c r="AC5655">
        <v>1</v>
      </c>
      <c r="AD5655">
        <v>1</v>
      </c>
      <c r="AE5655">
        <v>1</v>
      </c>
      <c r="AF5655">
        <v>1</v>
      </c>
      <c r="AG5655">
        <v>1</v>
      </c>
      <c r="AH5655">
        <v>2</v>
      </c>
      <c r="AI5655">
        <v>1</v>
      </c>
      <c r="AJ5655">
        <v>2</v>
      </c>
      <c r="AK5655" s="2">
        <v>1</v>
      </c>
      <c r="AL5655">
        <v>1</v>
      </c>
      <c r="AM5655">
        <v>19</v>
      </c>
      <c r="AN5655" s="8">
        <v>1</v>
      </c>
      <c r="AO5655" s="10">
        <v>37</v>
      </c>
    </row>
    <row r="5656" spans="2:41" x14ac:dyDescent="0.15">
      <c r="B5656" t="s">
        <v>1986</v>
      </c>
      <c r="C5656" t="s">
        <v>1987</v>
      </c>
      <c r="D5656">
        <v>2.3E-213</v>
      </c>
      <c r="E5656" t="s">
        <v>62</v>
      </c>
      <c r="F5656" s="1" t="s">
        <v>1988</v>
      </c>
      <c r="I5656">
        <v>1935</v>
      </c>
      <c r="J5656">
        <v>878</v>
      </c>
      <c r="K5656" s="2">
        <v>1.02884531773153</v>
      </c>
      <c r="L5656">
        <v>963</v>
      </c>
      <c r="M5656" s="2">
        <v>14.027498282444499</v>
      </c>
      <c r="N5656" s="3">
        <f t="shared" si="88"/>
        <v>7.3344889945139838E-2</v>
      </c>
      <c r="T5656">
        <v>0</v>
      </c>
      <c r="V5656">
        <v>1.4600000000000001E-139</v>
      </c>
      <c r="W5656" t="s">
        <v>1989</v>
      </c>
      <c r="X5656">
        <v>2</v>
      </c>
      <c r="Y5656">
        <v>1</v>
      </c>
      <c r="Z5656">
        <v>3</v>
      </c>
      <c r="AA5656">
        <v>3</v>
      </c>
      <c r="AB5656">
        <v>2</v>
      </c>
      <c r="AC5656">
        <v>2</v>
      </c>
      <c r="AD5656">
        <v>2</v>
      </c>
      <c r="AE5656">
        <v>3</v>
      </c>
      <c r="AF5656">
        <v>1</v>
      </c>
      <c r="AG5656">
        <v>2</v>
      </c>
      <c r="AH5656">
        <v>2</v>
      </c>
      <c r="AI5656">
        <v>3</v>
      </c>
      <c r="AJ5656">
        <v>2</v>
      </c>
      <c r="AK5656" s="2">
        <v>2</v>
      </c>
      <c r="AL5656">
        <v>0</v>
      </c>
      <c r="AM5656">
        <v>6</v>
      </c>
      <c r="AN5656" s="8">
        <v>1</v>
      </c>
      <c r="AO5656" s="10">
        <v>37</v>
      </c>
    </row>
    <row r="5657" spans="2:41" x14ac:dyDescent="0.15">
      <c r="B5657" t="s">
        <v>2487</v>
      </c>
      <c r="C5657" t="s">
        <v>1987</v>
      </c>
      <c r="D5657">
        <v>1.3E-236</v>
      </c>
      <c r="E5657" t="s">
        <v>55</v>
      </c>
      <c r="F5657" s="1" t="s">
        <v>2305</v>
      </c>
      <c r="G5657" t="s">
        <v>248</v>
      </c>
      <c r="I5657">
        <v>1887</v>
      </c>
      <c r="J5657">
        <v>1074</v>
      </c>
      <c r="K5657" s="2">
        <v>1.2905324229299899</v>
      </c>
      <c r="L5657">
        <v>1127</v>
      </c>
      <c r="M5657" s="2">
        <v>16.833984474826401</v>
      </c>
      <c r="N5657" s="3">
        <f t="shared" si="88"/>
        <v>7.666232702423223E-2</v>
      </c>
      <c r="S5657">
        <v>1.34E-79</v>
      </c>
      <c r="T5657">
        <v>0</v>
      </c>
      <c r="V5657">
        <v>0</v>
      </c>
      <c r="W5657" t="s">
        <v>1989</v>
      </c>
      <c r="X5657">
        <v>2</v>
      </c>
      <c r="Y5657">
        <v>1</v>
      </c>
      <c r="Z5657">
        <v>3</v>
      </c>
      <c r="AA5657">
        <v>3</v>
      </c>
      <c r="AB5657">
        <v>2</v>
      </c>
      <c r="AC5657">
        <v>2</v>
      </c>
      <c r="AD5657">
        <v>2</v>
      </c>
      <c r="AE5657">
        <v>3</v>
      </c>
      <c r="AF5657">
        <v>1</v>
      </c>
      <c r="AG5657">
        <v>2</v>
      </c>
      <c r="AH5657">
        <v>2</v>
      </c>
      <c r="AI5657">
        <v>3</v>
      </c>
      <c r="AJ5657">
        <v>2</v>
      </c>
      <c r="AK5657" s="2">
        <v>2</v>
      </c>
      <c r="AL5657">
        <v>0</v>
      </c>
      <c r="AM5657">
        <v>6</v>
      </c>
      <c r="AN5657" s="8">
        <v>1</v>
      </c>
      <c r="AO5657" s="10">
        <v>37</v>
      </c>
    </row>
    <row r="5658" spans="2:41" x14ac:dyDescent="0.15">
      <c r="B5658" t="s">
        <v>8810</v>
      </c>
      <c r="G5658" t="s">
        <v>203</v>
      </c>
      <c r="I5658">
        <v>651</v>
      </c>
      <c r="J5658">
        <v>91</v>
      </c>
      <c r="K5658" s="2">
        <v>0.316954514996651</v>
      </c>
      <c r="L5658">
        <v>0</v>
      </c>
      <c r="M5658" s="2">
        <v>0</v>
      </c>
      <c r="N5658" s="3" t="e">
        <f t="shared" si="88"/>
        <v>#DIV/0!</v>
      </c>
      <c r="S5658">
        <v>2.0600000000000001E-97</v>
      </c>
      <c r="T5658">
        <v>1.66E-94</v>
      </c>
      <c r="U5658">
        <v>3.2700000000000002E-66</v>
      </c>
      <c r="V5658">
        <v>4.9199999999999999E-92</v>
      </c>
      <c r="W5658" t="s">
        <v>8811</v>
      </c>
      <c r="X5658">
        <v>1</v>
      </c>
      <c r="Y5658">
        <v>1</v>
      </c>
      <c r="Z5658">
        <v>1</v>
      </c>
      <c r="AA5658">
        <v>1</v>
      </c>
      <c r="AB5658">
        <v>1</v>
      </c>
      <c r="AC5658">
        <v>1</v>
      </c>
      <c r="AD5658">
        <v>1</v>
      </c>
      <c r="AE5658">
        <v>1</v>
      </c>
      <c r="AF5658">
        <v>1</v>
      </c>
      <c r="AG5658">
        <v>1</v>
      </c>
      <c r="AH5658">
        <v>1</v>
      </c>
      <c r="AI5658">
        <v>1</v>
      </c>
      <c r="AJ5658">
        <v>1</v>
      </c>
      <c r="AK5658" s="2">
        <v>2</v>
      </c>
      <c r="AL5658">
        <v>2</v>
      </c>
      <c r="AM5658">
        <v>19</v>
      </c>
      <c r="AN5658" s="8">
        <v>1</v>
      </c>
      <c r="AO5658" s="10">
        <v>37</v>
      </c>
    </row>
    <row r="5659" spans="2:41" x14ac:dyDescent="0.15">
      <c r="B5659" t="s">
        <v>23695</v>
      </c>
      <c r="G5659" t="s">
        <v>203</v>
      </c>
      <c r="I5659">
        <v>996</v>
      </c>
      <c r="J5659">
        <v>13750</v>
      </c>
      <c r="K5659" s="2">
        <v>31.302563025329601</v>
      </c>
      <c r="L5659">
        <v>2880</v>
      </c>
      <c r="M5659" s="2">
        <v>81.501960519551602</v>
      </c>
      <c r="N5659" s="3">
        <f t="shared" si="88"/>
        <v>0.38407128890869308</v>
      </c>
      <c r="S5659">
        <v>3.1900000000000001E-134</v>
      </c>
      <c r="T5659">
        <v>1.93E-126</v>
      </c>
      <c r="U5659">
        <v>6.4400000000000004E-68</v>
      </c>
      <c r="V5659">
        <v>4.2000000000000001E-103</v>
      </c>
      <c r="W5659" t="s">
        <v>8811</v>
      </c>
      <c r="X5659">
        <v>1</v>
      </c>
      <c r="Y5659">
        <v>1</v>
      </c>
      <c r="Z5659">
        <v>1</v>
      </c>
      <c r="AA5659">
        <v>1</v>
      </c>
      <c r="AB5659">
        <v>1</v>
      </c>
      <c r="AC5659">
        <v>1</v>
      </c>
      <c r="AD5659">
        <v>1</v>
      </c>
      <c r="AE5659">
        <v>1</v>
      </c>
      <c r="AF5659">
        <v>1</v>
      </c>
      <c r="AG5659">
        <v>1</v>
      </c>
      <c r="AH5659">
        <v>1</v>
      </c>
      <c r="AI5659">
        <v>1</v>
      </c>
      <c r="AJ5659">
        <v>1</v>
      </c>
      <c r="AK5659" s="2">
        <v>2</v>
      </c>
      <c r="AL5659">
        <v>2</v>
      </c>
      <c r="AM5659">
        <v>19</v>
      </c>
      <c r="AN5659" s="8">
        <v>1</v>
      </c>
      <c r="AO5659" s="10">
        <v>37</v>
      </c>
    </row>
    <row r="5660" spans="2:41" x14ac:dyDescent="0.15">
      <c r="B5660" t="s">
        <v>37309</v>
      </c>
      <c r="C5660" t="s">
        <v>37310</v>
      </c>
      <c r="D5660">
        <v>2.2E-198</v>
      </c>
      <c r="E5660" t="s">
        <v>55</v>
      </c>
      <c r="F5660" s="1" t="s">
        <v>23937</v>
      </c>
      <c r="G5660" t="s">
        <v>282</v>
      </c>
      <c r="I5660">
        <v>1035</v>
      </c>
      <c r="J5660">
        <v>4748</v>
      </c>
      <c r="K5660" s="2">
        <v>10.4017616841309</v>
      </c>
      <c r="L5660">
        <v>2712</v>
      </c>
      <c r="M5660" s="2">
        <v>73.855737943272899</v>
      </c>
      <c r="N5660" s="3">
        <f t="shared" si="88"/>
        <v>0.1408389107440817</v>
      </c>
      <c r="S5660">
        <v>6.7999999999999995E-157</v>
      </c>
      <c r="T5660">
        <v>1.2700000000000001E-175</v>
      </c>
      <c r="U5660">
        <v>3.16E-118</v>
      </c>
      <c r="V5660">
        <v>1.17E-166</v>
      </c>
      <c r="W5660" t="s">
        <v>37311</v>
      </c>
      <c r="X5660">
        <v>1</v>
      </c>
      <c r="Y5660">
        <v>2</v>
      </c>
      <c r="Z5660">
        <v>1</v>
      </c>
      <c r="AA5660">
        <v>1</v>
      </c>
      <c r="AB5660">
        <v>1</v>
      </c>
      <c r="AC5660">
        <v>1</v>
      </c>
      <c r="AD5660">
        <v>2</v>
      </c>
      <c r="AE5660">
        <v>1</v>
      </c>
      <c r="AF5660">
        <v>1</v>
      </c>
      <c r="AG5660">
        <v>1</v>
      </c>
      <c r="AH5660">
        <v>1</v>
      </c>
      <c r="AI5660">
        <v>1</v>
      </c>
      <c r="AJ5660">
        <v>1</v>
      </c>
      <c r="AK5660" s="2">
        <v>1</v>
      </c>
      <c r="AL5660">
        <v>2</v>
      </c>
      <c r="AM5660">
        <v>18</v>
      </c>
      <c r="AN5660" s="8">
        <v>1</v>
      </c>
      <c r="AO5660" s="10">
        <v>37</v>
      </c>
    </row>
    <row r="5661" spans="2:41" x14ac:dyDescent="0.15">
      <c r="B5661" t="s">
        <v>37183</v>
      </c>
      <c r="C5661" t="s">
        <v>37184</v>
      </c>
      <c r="D5661">
        <v>4.1999999999999997E-111</v>
      </c>
      <c r="E5661" t="s">
        <v>62</v>
      </c>
      <c r="F5661" s="1" t="s">
        <v>37185</v>
      </c>
      <c r="G5661" t="s">
        <v>37186</v>
      </c>
      <c r="I5661">
        <v>813</v>
      </c>
      <c r="J5661">
        <v>1659</v>
      </c>
      <c r="K5661" s="2">
        <v>4.6269241418571596</v>
      </c>
      <c r="L5661">
        <v>668</v>
      </c>
      <c r="M5661" s="2">
        <v>23.159054423155101</v>
      </c>
      <c r="N5661" s="3">
        <f t="shared" si="88"/>
        <v>0.1997889921287557</v>
      </c>
      <c r="S5661">
        <v>7.4700000000000001E-34</v>
      </c>
      <c r="T5661">
        <v>9.6699999999999997E-56</v>
      </c>
      <c r="U5661">
        <v>1.0499999999999999E-49</v>
      </c>
      <c r="V5661">
        <v>5.8999999999999998E-56</v>
      </c>
      <c r="W5661" t="s">
        <v>34661</v>
      </c>
      <c r="X5661">
        <v>1</v>
      </c>
      <c r="Y5661">
        <v>3</v>
      </c>
      <c r="Z5661">
        <v>2</v>
      </c>
      <c r="AA5661">
        <v>1</v>
      </c>
      <c r="AB5661">
        <v>1</v>
      </c>
      <c r="AC5661">
        <v>2</v>
      </c>
      <c r="AD5661">
        <v>2</v>
      </c>
      <c r="AE5661">
        <v>1</v>
      </c>
      <c r="AF5661">
        <v>2</v>
      </c>
      <c r="AG5661">
        <v>1</v>
      </c>
      <c r="AH5661">
        <v>1</v>
      </c>
      <c r="AI5661">
        <v>2</v>
      </c>
      <c r="AJ5661">
        <v>5</v>
      </c>
      <c r="AK5661" s="2">
        <v>2</v>
      </c>
      <c r="AL5661">
        <v>2</v>
      </c>
      <c r="AM5661">
        <v>8</v>
      </c>
      <c r="AN5661" s="8">
        <v>1</v>
      </c>
      <c r="AO5661" s="10">
        <v>37</v>
      </c>
    </row>
    <row r="5662" spans="2:41" x14ac:dyDescent="0.15">
      <c r="B5662" t="s">
        <v>34658</v>
      </c>
      <c r="C5662" t="s">
        <v>34659</v>
      </c>
      <c r="D5662">
        <v>2.0999999999999999E-63</v>
      </c>
      <c r="E5662" t="s">
        <v>183</v>
      </c>
      <c r="F5662" s="1" t="s">
        <v>21635</v>
      </c>
      <c r="G5662" t="s">
        <v>34660</v>
      </c>
      <c r="I5662">
        <v>621</v>
      </c>
      <c r="J5662">
        <v>2695</v>
      </c>
      <c r="K5662" s="2">
        <v>9.8401950781847596</v>
      </c>
      <c r="L5662">
        <v>829</v>
      </c>
      <c r="M5662" s="2">
        <v>37.626847809103502</v>
      </c>
      <c r="N5662" s="3">
        <f t="shared" si="88"/>
        <v>0.26152058041396725</v>
      </c>
      <c r="S5662">
        <v>4.6600000000000003E-40</v>
      </c>
      <c r="T5662">
        <v>4.6100000000000001E-55</v>
      </c>
      <c r="U5662">
        <v>1.2E-37</v>
      </c>
      <c r="V5662">
        <v>9.1300000000000001E-21</v>
      </c>
      <c r="W5662" t="s">
        <v>34661</v>
      </c>
      <c r="X5662">
        <v>1</v>
      </c>
      <c r="Y5662">
        <v>3</v>
      </c>
      <c r="Z5662">
        <v>2</v>
      </c>
      <c r="AA5662">
        <v>1</v>
      </c>
      <c r="AB5662">
        <v>1</v>
      </c>
      <c r="AC5662">
        <v>2</v>
      </c>
      <c r="AD5662">
        <v>2</v>
      </c>
      <c r="AE5662">
        <v>1</v>
      </c>
      <c r="AF5662">
        <v>2</v>
      </c>
      <c r="AG5662">
        <v>1</v>
      </c>
      <c r="AH5662">
        <v>1</v>
      </c>
      <c r="AI5662">
        <v>2</v>
      </c>
      <c r="AJ5662">
        <v>5</v>
      </c>
      <c r="AK5662" s="2">
        <v>2</v>
      </c>
      <c r="AL5662">
        <v>2</v>
      </c>
      <c r="AM5662">
        <v>8</v>
      </c>
      <c r="AN5662" s="8">
        <v>1</v>
      </c>
      <c r="AO5662" s="10">
        <v>37</v>
      </c>
    </row>
    <row r="5663" spans="2:41" x14ac:dyDescent="0.15">
      <c r="B5663" t="s">
        <v>39006</v>
      </c>
      <c r="C5663" t="s">
        <v>33682</v>
      </c>
      <c r="D5663">
        <v>1.2999999999999999E-37</v>
      </c>
      <c r="E5663" t="s">
        <v>604</v>
      </c>
      <c r="F5663" s="1" t="s">
        <v>403</v>
      </c>
      <c r="G5663" t="s">
        <v>33792</v>
      </c>
      <c r="H5663" t="s">
        <v>606</v>
      </c>
      <c r="I5663">
        <v>204</v>
      </c>
      <c r="J5663">
        <v>469</v>
      </c>
      <c r="K5663" s="2">
        <v>5.2128978433668598</v>
      </c>
      <c r="L5663">
        <v>192</v>
      </c>
      <c r="M5663" s="2">
        <v>26.5280891102854</v>
      </c>
      <c r="N5663" s="3">
        <f t="shared" si="88"/>
        <v>0.19650483763437485</v>
      </c>
      <c r="S5663">
        <v>6.3300000000000004E-26</v>
      </c>
      <c r="T5663">
        <v>2.34E-23</v>
      </c>
      <c r="U5663">
        <v>2.01E-25</v>
      </c>
      <c r="W5663" t="s">
        <v>33683</v>
      </c>
      <c r="X5663">
        <v>1</v>
      </c>
      <c r="Y5663">
        <v>2</v>
      </c>
      <c r="Z5663">
        <v>1</v>
      </c>
      <c r="AA5663">
        <v>1</v>
      </c>
      <c r="AB5663">
        <v>3</v>
      </c>
      <c r="AC5663">
        <v>1</v>
      </c>
      <c r="AD5663">
        <v>5</v>
      </c>
      <c r="AE5663">
        <v>1</v>
      </c>
      <c r="AF5663">
        <v>1</v>
      </c>
      <c r="AG5663">
        <v>0</v>
      </c>
      <c r="AH5663">
        <v>2</v>
      </c>
      <c r="AI5663">
        <v>0</v>
      </c>
      <c r="AJ5663">
        <v>1</v>
      </c>
      <c r="AK5663" s="2">
        <v>4</v>
      </c>
      <c r="AL5663">
        <v>1</v>
      </c>
      <c r="AM5663">
        <v>13</v>
      </c>
      <c r="AN5663" s="8">
        <v>0</v>
      </c>
      <c r="AO5663" s="10">
        <v>37</v>
      </c>
    </row>
    <row r="5664" spans="2:41" x14ac:dyDescent="0.15">
      <c r="B5664" t="s">
        <v>41117</v>
      </c>
      <c r="C5664" t="s">
        <v>41118</v>
      </c>
      <c r="D5664">
        <v>6.4999999999999999E-143</v>
      </c>
      <c r="E5664" t="s">
        <v>604</v>
      </c>
      <c r="F5664" s="1" t="s">
        <v>403</v>
      </c>
      <c r="G5664" t="s">
        <v>8338</v>
      </c>
      <c r="H5664" t="s">
        <v>606</v>
      </c>
      <c r="I5664">
        <v>597</v>
      </c>
      <c r="J5664">
        <v>956</v>
      </c>
      <c r="K5664" s="2">
        <v>3.6309485915890001</v>
      </c>
      <c r="L5664">
        <v>673</v>
      </c>
      <c r="M5664" s="2">
        <v>31.7742742368902</v>
      </c>
      <c r="N5664" s="3">
        <f t="shared" si="88"/>
        <v>0.1142732187844416</v>
      </c>
      <c r="S5664">
        <v>2.78E-98</v>
      </c>
      <c r="T5664">
        <v>8.67E-89</v>
      </c>
      <c r="U5664">
        <v>1.9499999999999999E-96</v>
      </c>
      <c r="W5664" t="s">
        <v>33683</v>
      </c>
      <c r="X5664">
        <v>1</v>
      </c>
      <c r="Y5664">
        <v>2</v>
      </c>
      <c r="Z5664">
        <v>1</v>
      </c>
      <c r="AA5664">
        <v>1</v>
      </c>
      <c r="AB5664">
        <v>3</v>
      </c>
      <c r="AC5664">
        <v>1</v>
      </c>
      <c r="AD5664">
        <v>5</v>
      </c>
      <c r="AE5664">
        <v>1</v>
      </c>
      <c r="AF5664">
        <v>1</v>
      </c>
      <c r="AG5664">
        <v>0</v>
      </c>
      <c r="AH5664">
        <v>2</v>
      </c>
      <c r="AI5664">
        <v>0</v>
      </c>
      <c r="AJ5664">
        <v>1</v>
      </c>
      <c r="AK5664" s="2">
        <v>4</v>
      </c>
      <c r="AL5664">
        <v>1</v>
      </c>
      <c r="AM5664">
        <v>13</v>
      </c>
      <c r="AN5664" s="8">
        <v>0</v>
      </c>
      <c r="AO5664" s="10">
        <v>37</v>
      </c>
    </row>
    <row r="5665" spans="2:41" x14ac:dyDescent="0.15">
      <c r="B5665" t="s">
        <v>33791</v>
      </c>
      <c r="C5665" t="s">
        <v>33682</v>
      </c>
      <c r="D5665">
        <v>2.6999999999999999E-65</v>
      </c>
      <c r="E5665" t="s">
        <v>604</v>
      </c>
      <c r="F5665" s="1" t="s">
        <v>403</v>
      </c>
      <c r="G5665" t="s">
        <v>33792</v>
      </c>
      <c r="H5665" t="s">
        <v>606</v>
      </c>
      <c r="I5665">
        <v>288</v>
      </c>
      <c r="J5665">
        <v>547</v>
      </c>
      <c r="K5665" s="2">
        <v>4.3065686785242097</v>
      </c>
      <c r="L5665">
        <v>398</v>
      </c>
      <c r="M5665" s="2">
        <v>38.9516169531665</v>
      </c>
      <c r="N5665" s="3">
        <f t="shared" si="88"/>
        <v>0.1105620001270349</v>
      </c>
      <c r="S5665">
        <v>3.27E-37</v>
      </c>
      <c r="T5665">
        <v>1.04E-35</v>
      </c>
      <c r="U5665">
        <v>2.9400000000000002E-38</v>
      </c>
      <c r="W5665" t="s">
        <v>33683</v>
      </c>
      <c r="X5665">
        <v>1</v>
      </c>
      <c r="Y5665">
        <v>2</v>
      </c>
      <c r="Z5665">
        <v>1</v>
      </c>
      <c r="AA5665">
        <v>1</v>
      </c>
      <c r="AB5665">
        <v>3</v>
      </c>
      <c r="AC5665">
        <v>1</v>
      </c>
      <c r="AD5665">
        <v>5</v>
      </c>
      <c r="AE5665">
        <v>1</v>
      </c>
      <c r="AF5665">
        <v>1</v>
      </c>
      <c r="AG5665">
        <v>0</v>
      </c>
      <c r="AH5665">
        <v>2</v>
      </c>
      <c r="AI5665">
        <v>0</v>
      </c>
      <c r="AJ5665">
        <v>1</v>
      </c>
      <c r="AK5665" s="2">
        <v>4</v>
      </c>
      <c r="AL5665">
        <v>1</v>
      </c>
      <c r="AM5665">
        <v>13</v>
      </c>
      <c r="AN5665" s="8">
        <v>0</v>
      </c>
      <c r="AO5665" s="10">
        <v>37</v>
      </c>
    </row>
    <row r="5666" spans="2:41" x14ac:dyDescent="0.15">
      <c r="B5666" t="s">
        <v>33681</v>
      </c>
      <c r="C5666" t="s">
        <v>33682</v>
      </c>
      <c r="D5666">
        <v>2.3000000000000001E-105</v>
      </c>
      <c r="E5666" t="s">
        <v>604</v>
      </c>
      <c r="F5666" s="1" t="s">
        <v>403</v>
      </c>
      <c r="G5666" t="s">
        <v>8338</v>
      </c>
      <c r="H5666" t="s">
        <v>606</v>
      </c>
      <c r="I5666">
        <v>456</v>
      </c>
      <c r="J5666">
        <v>1059</v>
      </c>
      <c r="K5666" s="2">
        <v>5.26583996600458</v>
      </c>
      <c r="L5666">
        <v>974</v>
      </c>
      <c r="M5666" s="2">
        <v>60.204509250014503</v>
      </c>
      <c r="N5666" s="3">
        <f t="shared" si="88"/>
        <v>8.7465873098256527E-2</v>
      </c>
      <c r="S5666">
        <v>2.14E-63</v>
      </c>
      <c r="T5666">
        <v>2.3700000000000002E-56</v>
      </c>
      <c r="U5666">
        <v>1.5000000000000001E-61</v>
      </c>
      <c r="W5666" t="s">
        <v>33683</v>
      </c>
      <c r="X5666">
        <v>1</v>
      </c>
      <c r="Y5666">
        <v>2</v>
      </c>
      <c r="Z5666">
        <v>1</v>
      </c>
      <c r="AA5666">
        <v>1</v>
      </c>
      <c r="AB5666">
        <v>3</v>
      </c>
      <c r="AC5666">
        <v>1</v>
      </c>
      <c r="AD5666">
        <v>5</v>
      </c>
      <c r="AE5666">
        <v>1</v>
      </c>
      <c r="AF5666">
        <v>1</v>
      </c>
      <c r="AG5666">
        <v>0</v>
      </c>
      <c r="AH5666">
        <v>2</v>
      </c>
      <c r="AI5666">
        <v>0</v>
      </c>
      <c r="AJ5666">
        <v>1</v>
      </c>
      <c r="AK5666" s="2">
        <v>4</v>
      </c>
      <c r="AL5666">
        <v>1</v>
      </c>
      <c r="AM5666">
        <v>13</v>
      </c>
      <c r="AN5666" s="8">
        <v>0</v>
      </c>
      <c r="AO5666" s="10">
        <v>37</v>
      </c>
    </row>
    <row r="5667" spans="2:41" x14ac:dyDescent="0.15">
      <c r="B5667" t="s">
        <v>33089</v>
      </c>
      <c r="C5667" t="s">
        <v>18901</v>
      </c>
      <c r="D5667">
        <v>2E-113</v>
      </c>
      <c r="E5667" t="s">
        <v>62</v>
      </c>
      <c r="F5667" s="1" t="s">
        <v>15779</v>
      </c>
      <c r="G5667" t="s">
        <v>18903</v>
      </c>
      <c r="I5667">
        <v>645</v>
      </c>
      <c r="J5667">
        <v>6814</v>
      </c>
      <c r="K5667" s="2">
        <v>23.954050096888199</v>
      </c>
      <c r="L5667">
        <v>739</v>
      </c>
      <c r="M5667" s="2">
        <v>32.293835609739901</v>
      </c>
      <c r="N5667" s="3">
        <f t="shared" si="88"/>
        <v>0.7417530201851773</v>
      </c>
      <c r="S5667">
        <v>6.2800000000000004E-103</v>
      </c>
      <c r="T5667">
        <v>4.45E-86</v>
      </c>
      <c r="U5667">
        <v>8.9300000000000005E-106</v>
      </c>
      <c r="V5667">
        <v>7.8299999999999994E-101</v>
      </c>
      <c r="W5667" t="s">
        <v>18904</v>
      </c>
      <c r="X5667">
        <v>1</v>
      </c>
      <c r="Y5667">
        <v>2</v>
      </c>
      <c r="Z5667">
        <v>1</v>
      </c>
      <c r="AA5667">
        <v>2</v>
      </c>
      <c r="AB5667">
        <v>2</v>
      </c>
      <c r="AC5667">
        <v>1</v>
      </c>
      <c r="AD5667">
        <v>3</v>
      </c>
      <c r="AE5667">
        <v>1</v>
      </c>
      <c r="AF5667">
        <v>2</v>
      </c>
      <c r="AG5667">
        <v>1</v>
      </c>
      <c r="AH5667">
        <v>2</v>
      </c>
      <c r="AI5667">
        <v>2</v>
      </c>
      <c r="AJ5667">
        <v>2</v>
      </c>
      <c r="AK5667" s="2">
        <v>2</v>
      </c>
      <c r="AL5667">
        <v>1</v>
      </c>
      <c r="AM5667">
        <v>11</v>
      </c>
      <c r="AN5667" s="8">
        <v>1</v>
      </c>
      <c r="AO5667" s="10">
        <v>37</v>
      </c>
    </row>
    <row r="5668" spans="2:41" x14ac:dyDescent="0.15">
      <c r="B5668" t="s">
        <v>18900</v>
      </c>
      <c r="C5668" t="s">
        <v>18901</v>
      </c>
      <c r="D5668">
        <v>9.0999999999999997E-123</v>
      </c>
      <c r="E5668" t="s">
        <v>62</v>
      </c>
      <c r="F5668" s="1" t="s">
        <v>18902</v>
      </c>
      <c r="G5668" t="s">
        <v>18903</v>
      </c>
      <c r="I5668">
        <v>852</v>
      </c>
      <c r="J5668">
        <v>2433</v>
      </c>
      <c r="K5668" s="2">
        <v>6.4749892699329399</v>
      </c>
      <c r="L5668">
        <v>2296</v>
      </c>
      <c r="M5668" s="2">
        <v>75.956893643827797</v>
      </c>
      <c r="N5668" s="3">
        <f t="shared" si="88"/>
        <v>8.524557758108231E-2</v>
      </c>
      <c r="S5668">
        <v>1.6600000000000001E-114</v>
      </c>
      <c r="T5668">
        <v>3.32E-94</v>
      </c>
      <c r="U5668">
        <v>2.5400000000000001E-118</v>
      </c>
      <c r="V5668">
        <v>4.5599999999999999E-118</v>
      </c>
      <c r="W5668" t="s">
        <v>18904</v>
      </c>
      <c r="X5668">
        <v>1</v>
      </c>
      <c r="Y5668">
        <v>2</v>
      </c>
      <c r="Z5668">
        <v>1</v>
      </c>
      <c r="AA5668">
        <v>2</v>
      </c>
      <c r="AB5668">
        <v>2</v>
      </c>
      <c r="AC5668">
        <v>1</v>
      </c>
      <c r="AD5668">
        <v>3</v>
      </c>
      <c r="AE5668">
        <v>1</v>
      </c>
      <c r="AF5668">
        <v>2</v>
      </c>
      <c r="AG5668">
        <v>1</v>
      </c>
      <c r="AH5668">
        <v>2</v>
      </c>
      <c r="AI5668">
        <v>2</v>
      </c>
      <c r="AJ5668">
        <v>2</v>
      </c>
      <c r="AK5668" s="2">
        <v>2</v>
      </c>
      <c r="AL5668">
        <v>1</v>
      </c>
      <c r="AM5668">
        <v>11</v>
      </c>
      <c r="AN5668" s="8">
        <v>1</v>
      </c>
      <c r="AO5668" s="10">
        <v>37</v>
      </c>
    </row>
    <row r="5669" spans="2:41" x14ac:dyDescent="0.15">
      <c r="B5669" t="s">
        <v>4077</v>
      </c>
      <c r="C5669" t="s">
        <v>4078</v>
      </c>
      <c r="D5669">
        <v>1.5000000000000001E-29</v>
      </c>
      <c r="E5669" t="s">
        <v>40</v>
      </c>
      <c r="F5669" s="1" t="s">
        <v>4079</v>
      </c>
      <c r="I5669">
        <v>441</v>
      </c>
      <c r="J5669">
        <v>308</v>
      </c>
      <c r="K5669" s="2">
        <v>1.58361156943382</v>
      </c>
      <c r="L5669">
        <v>6</v>
      </c>
      <c r="M5669" s="2">
        <v>0.38348428135616702</v>
      </c>
      <c r="N5669" s="3">
        <f t="shared" si="88"/>
        <v>4.1295344983462723</v>
      </c>
      <c r="S5669">
        <v>2.1E-25</v>
      </c>
      <c r="T5669">
        <v>5.4300000000000002E-17</v>
      </c>
      <c r="U5669">
        <v>1.04E-22</v>
      </c>
      <c r="V5669">
        <v>1.05E-17</v>
      </c>
      <c r="W5669" t="s">
        <v>4080</v>
      </c>
      <c r="X5669">
        <v>1</v>
      </c>
      <c r="Y5669">
        <v>2</v>
      </c>
      <c r="Z5669">
        <v>1</v>
      </c>
      <c r="AA5669">
        <v>1</v>
      </c>
      <c r="AB5669">
        <v>1</v>
      </c>
      <c r="AC5669">
        <v>2</v>
      </c>
      <c r="AD5669">
        <v>0</v>
      </c>
      <c r="AE5669">
        <v>1</v>
      </c>
      <c r="AF5669">
        <v>1</v>
      </c>
      <c r="AG5669">
        <v>1</v>
      </c>
      <c r="AH5669">
        <v>1</v>
      </c>
      <c r="AI5669">
        <v>0</v>
      </c>
      <c r="AJ5669">
        <v>1</v>
      </c>
      <c r="AK5669" s="2">
        <v>2</v>
      </c>
      <c r="AL5669">
        <v>6</v>
      </c>
      <c r="AM5669">
        <v>15</v>
      </c>
      <c r="AN5669" s="8">
        <v>1</v>
      </c>
      <c r="AO5669" s="10">
        <v>37</v>
      </c>
    </row>
    <row r="5670" spans="2:41" x14ac:dyDescent="0.15">
      <c r="B5670" t="s">
        <v>30338</v>
      </c>
      <c r="I5670">
        <v>684</v>
      </c>
      <c r="J5670">
        <v>93398</v>
      </c>
      <c r="K5670" s="2">
        <v>309.61216313811502</v>
      </c>
      <c r="L5670">
        <v>38360</v>
      </c>
      <c r="M5670" s="2">
        <v>1580.72893554453</v>
      </c>
      <c r="N5670" s="3">
        <f t="shared" si="88"/>
        <v>0.19586670185894947</v>
      </c>
      <c r="S5670">
        <v>5.9700000000000003E-26</v>
      </c>
      <c r="T5670">
        <v>5.8400000000000005E-23</v>
      </c>
      <c r="U5670">
        <v>1.17E-22</v>
      </c>
      <c r="V5670">
        <v>2.0399999999999999E-18</v>
      </c>
      <c r="W5670" t="s">
        <v>4080</v>
      </c>
      <c r="X5670">
        <v>1</v>
      </c>
      <c r="Y5670">
        <v>2</v>
      </c>
      <c r="Z5670">
        <v>1</v>
      </c>
      <c r="AA5670">
        <v>1</v>
      </c>
      <c r="AB5670">
        <v>1</v>
      </c>
      <c r="AC5670">
        <v>2</v>
      </c>
      <c r="AD5670">
        <v>0</v>
      </c>
      <c r="AE5670">
        <v>1</v>
      </c>
      <c r="AF5670">
        <v>1</v>
      </c>
      <c r="AG5670">
        <v>1</v>
      </c>
      <c r="AH5670">
        <v>1</v>
      </c>
      <c r="AI5670">
        <v>0</v>
      </c>
      <c r="AJ5670">
        <v>1</v>
      </c>
      <c r="AK5670" s="2">
        <v>2</v>
      </c>
      <c r="AL5670">
        <v>6</v>
      </c>
      <c r="AM5670">
        <v>15</v>
      </c>
      <c r="AN5670" s="8">
        <v>1</v>
      </c>
      <c r="AO5670" s="10">
        <v>37</v>
      </c>
    </row>
    <row r="5671" spans="2:41" x14ac:dyDescent="0.15">
      <c r="B5671" t="s">
        <v>29535</v>
      </c>
      <c r="C5671" t="s">
        <v>29536</v>
      </c>
      <c r="D5671">
        <v>0</v>
      </c>
      <c r="E5671" t="s">
        <v>62</v>
      </c>
      <c r="F5671" s="1" t="s">
        <v>3380</v>
      </c>
      <c r="G5671" t="s">
        <v>335</v>
      </c>
      <c r="I5671">
        <v>1836</v>
      </c>
      <c r="J5671">
        <v>6153</v>
      </c>
      <c r="K5671" s="2">
        <v>7.5989008363507002</v>
      </c>
      <c r="L5671">
        <v>2513</v>
      </c>
      <c r="M5671" s="2">
        <v>38.579333295224103</v>
      </c>
      <c r="N5671" s="3">
        <f t="shared" si="88"/>
        <v>0.19696817407913578</v>
      </c>
      <c r="S5671">
        <v>1.04E-156</v>
      </c>
      <c r="T5671">
        <v>0</v>
      </c>
      <c r="U5671">
        <v>5.0799999999999998E-64</v>
      </c>
      <c r="V5671">
        <v>0</v>
      </c>
      <c r="W5671" t="s">
        <v>29537</v>
      </c>
      <c r="X5671">
        <v>0</v>
      </c>
      <c r="Y5671">
        <v>1</v>
      </c>
      <c r="Z5671">
        <v>2</v>
      </c>
      <c r="AA5671">
        <v>1</v>
      </c>
      <c r="AB5671">
        <v>1</v>
      </c>
      <c r="AC5671">
        <v>0</v>
      </c>
      <c r="AD5671">
        <v>5</v>
      </c>
      <c r="AE5671">
        <v>0</v>
      </c>
      <c r="AF5671">
        <v>0</v>
      </c>
      <c r="AG5671">
        <v>1</v>
      </c>
      <c r="AH5671">
        <v>1</v>
      </c>
      <c r="AI5671">
        <v>1</v>
      </c>
      <c r="AJ5671">
        <v>1</v>
      </c>
      <c r="AK5671" s="2">
        <v>1</v>
      </c>
      <c r="AL5671">
        <v>1</v>
      </c>
      <c r="AM5671">
        <v>20</v>
      </c>
      <c r="AN5671" s="8">
        <v>1</v>
      </c>
      <c r="AO5671" s="10">
        <v>37</v>
      </c>
    </row>
    <row r="5672" spans="2:41" x14ac:dyDescent="0.15">
      <c r="B5672" t="s">
        <v>10307</v>
      </c>
      <c r="C5672" t="s">
        <v>10308</v>
      </c>
      <c r="D5672">
        <v>1.8000000000000001E-42</v>
      </c>
      <c r="E5672" t="s">
        <v>55</v>
      </c>
      <c r="F5672" s="1" t="s">
        <v>2904</v>
      </c>
      <c r="G5672" t="s">
        <v>10309</v>
      </c>
      <c r="I5672">
        <v>351</v>
      </c>
      <c r="J5672">
        <v>748</v>
      </c>
      <c r="K5672" s="2">
        <v>4.8320455580160004</v>
      </c>
      <c r="L5672">
        <v>440</v>
      </c>
      <c r="M5672" s="2">
        <v>35.332996179653698</v>
      </c>
      <c r="N5672" s="3">
        <f t="shared" si="88"/>
        <v>0.13675731130886959</v>
      </c>
      <c r="S5672">
        <v>2.5700000000000002E-18</v>
      </c>
      <c r="T5672">
        <v>4.12E-32</v>
      </c>
      <c r="U5672">
        <v>4.1900000000000001E-23</v>
      </c>
      <c r="V5672">
        <v>7.7600000000000003E-39</v>
      </c>
      <c r="W5672" t="s">
        <v>10310</v>
      </c>
      <c r="X5672">
        <v>0</v>
      </c>
      <c r="Y5672">
        <v>0</v>
      </c>
      <c r="Z5672">
        <v>0</v>
      </c>
      <c r="AA5672">
        <v>1</v>
      </c>
      <c r="AB5672">
        <v>1</v>
      </c>
      <c r="AC5672">
        <v>0</v>
      </c>
      <c r="AD5672">
        <v>0</v>
      </c>
      <c r="AE5672">
        <v>1</v>
      </c>
      <c r="AF5672">
        <v>0</v>
      </c>
      <c r="AG5672">
        <v>0</v>
      </c>
      <c r="AH5672">
        <v>0</v>
      </c>
      <c r="AI5672">
        <v>1</v>
      </c>
      <c r="AJ5672">
        <v>2</v>
      </c>
      <c r="AK5672" s="2">
        <v>1</v>
      </c>
      <c r="AL5672">
        <v>2</v>
      </c>
      <c r="AM5672">
        <v>27</v>
      </c>
      <c r="AN5672" s="8">
        <v>1</v>
      </c>
      <c r="AO5672" s="10">
        <v>37</v>
      </c>
    </row>
    <row r="5673" spans="2:41" x14ac:dyDescent="0.15">
      <c r="B5673" t="s">
        <v>21878</v>
      </c>
      <c r="C5673" t="s">
        <v>7265</v>
      </c>
      <c r="D5673">
        <v>3.7000000000000001E-63</v>
      </c>
      <c r="E5673" t="s">
        <v>55</v>
      </c>
      <c r="F5673" s="1" t="s">
        <v>21879</v>
      </c>
      <c r="I5673">
        <v>1269</v>
      </c>
      <c r="J5673">
        <v>2316</v>
      </c>
      <c r="K5673" s="2">
        <v>4.1382190141297599</v>
      </c>
      <c r="L5673">
        <v>101</v>
      </c>
      <c r="M5673" s="2">
        <v>2.2433377168223001</v>
      </c>
      <c r="N5673" s="3">
        <f t="shared" si="88"/>
        <v>1.8446705474160927</v>
      </c>
      <c r="V5673">
        <v>1.13E-14</v>
      </c>
      <c r="W5673" t="s">
        <v>21880</v>
      </c>
      <c r="X5673">
        <v>0</v>
      </c>
      <c r="Y5673">
        <v>0</v>
      </c>
      <c r="Z5673">
        <v>0</v>
      </c>
      <c r="AA5673">
        <v>14</v>
      </c>
      <c r="AB5673">
        <v>0</v>
      </c>
      <c r="AC5673">
        <v>0</v>
      </c>
      <c r="AD5673">
        <v>1</v>
      </c>
      <c r="AE5673">
        <v>0</v>
      </c>
      <c r="AF5673">
        <v>0</v>
      </c>
      <c r="AG5673">
        <v>0</v>
      </c>
      <c r="AH5673">
        <v>21</v>
      </c>
      <c r="AI5673">
        <v>0</v>
      </c>
      <c r="AJ5673">
        <v>0</v>
      </c>
      <c r="AK5673" s="2">
        <v>1</v>
      </c>
      <c r="AL5673">
        <v>0</v>
      </c>
      <c r="AM5673">
        <v>0</v>
      </c>
      <c r="AN5673" s="8">
        <v>0</v>
      </c>
      <c r="AO5673" s="10">
        <v>37</v>
      </c>
    </row>
    <row r="5674" spans="2:41" x14ac:dyDescent="0.15">
      <c r="B5674" t="s">
        <v>36176</v>
      </c>
      <c r="C5674" t="s">
        <v>36177</v>
      </c>
      <c r="D5674">
        <v>7.5999999999999998E-248</v>
      </c>
      <c r="E5674" t="s">
        <v>62</v>
      </c>
      <c r="F5674" s="1" t="s">
        <v>3749</v>
      </c>
      <c r="I5674">
        <v>2088</v>
      </c>
      <c r="J5674">
        <v>3506</v>
      </c>
      <c r="K5674" s="2">
        <v>3.8073075173437201</v>
      </c>
      <c r="L5674">
        <v>1161</v>
      </c>
      <c r="M5674" s="2">
        <v>15.672440576200399</v>
      </c>
      <c r="N5674" s="3">
        <f t="shared" si="88"/>
        <v>0.24293009750666142</v>
      </c>
      <c r="S5674">
        <v>9.4500000000000008E-25</v>
      </c>
      <c r="T5674">
        <v>3.4599999999999997E-167</v>
      </c>
      <c r="U5674">
        <v>1.6999999999999999E-40</v>
      </c>
      <c r="V5674">
        <v>5.2699999999999996E-119</v>
      </c>
      <c r="W5674" t="s">
        <v>36178</v>
      </c>
      <c r="X5674">
        <v>0</v>
      </c>
      <c r="Y5674">
        <v>0</v>
      </c>
      <c r="Z5674">
        <v>0</v>
      </c>
      <c r="AA5674">
        <v>1</v>
      </c>
      <c r="AB5674">
        <v>0</v>
      </c>
      <c r="AC5674">
        <v>1</v>
      </c>
      <c r="AD5674">
        <v>0</v>
      </c>
      <c r="AE5674">
        <v>1</v>
      </c>
      <c r="AF5674">
        <v>2</v>
      </c>
      <c r="AG5674">
        <v>1</v>
      </c>
      <c r="AH5674">
        <v>1</v>
      </c>
      <c r="AI5674">
        <v>1</v>
      </c>
      <c r="AJ5674">
        <v>1</v>
      </c>
      <c r="AK5674" s="2">
        <v>1</v>
      </c>
      <c r="AL5674">
        <v>0</v>
      </c>
      <c r="AM5674">
        <v>26</v>
      </c>
      <c r="AN5674" s="8">
        <v>1</v>
      </c>
      <c r="AO5674" s="10">
        <v>37</v>
      </c>
    </row>
    <row r="5675" spans="2:41" x14ac:dyDescent="0.15">
      <c r="B5675" t="s">
        <v>11876</v>
      </c>
      <c r="C5675" t="s">
        <v>50</v>
      </c>
      <c r="I5675">
        <v>159</v>
      </c>
      <c r="J5675">
        <v>19</v>
      </c>
      <c r="K5675" s="2">
        <v>0.27095240832079398</v>
      </c>
      <c r="L5675">
        <v>66</v>
      </c>
      <c r="M5675" s="2">
        <v>11.699888357602299</v>
      </c>
      <c r="N5675" s="3">
        <f t="shared" si="88"/>
        <v>2.3158546478329066E-2</v>
      </c>
      <c r="W5675" t="s">
        <v>11877</v>
      </c>
      <c r="X5675">
        <v>0</v>
      </c>
      <c r="Y5675">
        <v>0</v>
      </c>
      <c r="Z5675">
        <v>0</v>
      </c>
      <c r="AA5675">
        <v>0</v>
      </c>
      <c r="AB5675">
        <v>4</v>
      </c>
      <c r="AC5675">
        <v>0</v>
      </c>
      <c r="AD5675">
        <v>0</v>
      </c>
      <c r="AE5675">
        <v>0</v>
      </c>
      <c r="AF5675">
        <v>0</v>
      </c>
      <c r="AG5675">
        <v>20</v>
      </c>
      <c r="AH5675">
        <v>2</v>
      </c>
      <c r="AI5675">
        <v>4</v>
      </c>
      <c r="AJ5675">
        <v>0</v>
      </c>
      <c r="AK5675" s="2">
        <v>2</v>
      </c>
      <c r="AL5675">
        <v>0</v>
      </c>
      <c r="AM5675">
        <v>0</v>
      </c>
      <c r="AN5675" s="8">
        <v>5</v>
      </c>
      <c r="AO5675" s="10">
        <v>37</v>
      </c>
    </row>
    <row r="5676" spans="2:41" x14ac:dyDescent="0.15">
      <c r="B5676" t="s">
        <v>11878</v>
      </c>
      <c r="C5676" t="s">
        <v>11879</v>
      </c>
      <c r="D5676">
        <v>3.1999999999999999E-27</v>
      </c>
      <c r="E5676" t="s">
        <v>833</v>
      </c>
      <c r="F5676" s="1" t="s">
        <v>11880</v>
      </c>
      <c r="I5676">
        <v>954</v>
      </c>
      <c r="J5676">
        <v>105</v>
      </c>
      <c r="K5676" s="2">
        <v>0.24956142871652101</v>
      </c>
      <c r="L5676">
        <v>454</v>
      </c>
      <c r="M5676" s="2">
        <v>13.4135083695744</v>
      </c>
      <c r="N5676" s="3">
        <f t="shared" si="88"/>
        <v>1.8605231520382567E-2</v>
      </c>
      <c r="T5676">
        <v>2.05E-21</v>
      </c>
      <c r="V5676">
        <v>3.8499999999999998E-15</v>
      </c>
      <c r="W5676" t="s">
        <v>11877</v>
      </c>
      <c r="X5676">
        <v>0</v>
      </c>
      <c r="Y5676">
        <v>0</v>
      </c>
      <c r="Z5676">
        <v>0</v>
      </c>
      <c r="AA5676">
        <v>0</v>
      </c>
      <c r="AB5676">
        <v>4</v>
      </c>
      <c r="AC5676">
        <v>0</v>
      </c>
      <c r="AD5676">
        <v>0</v>
      </c>
      <c r="AE5676">
        <v>0</v>
      </c>
      <c r="AF5676">
        <v>0</v>
      </c>
      <c r="AG5676">
        <v>20</v>
      </c>
      <c r="AH5676">
        <v>2</v>
      </c>
      <c r="AI5676">
        <v>4</v>
      </c>
      <c r="AJ5676">
        <v>0</v>
      </c>
      <c r="AK5676" s="2">
        <v>2</v>
      </c>
      <c r="AL5676">
        <v>0</v>
      </c>
      <c r="AM5676">
        <v>0</v>
      </c>
      <c r="AN5676" s="8">
        <v>5</v>
      </c>
      <c r="AO5676" s="10">
        <v>37</v>
      </c>
    </row>
    <row r="5677" spans="2:41" x14ac:dyDescent="0.15">
      <c r="B5677" t="s">
        <v>21589</v>
      </c>
      <c r="C5677" t="s">
        <v>21590</v>
      </c>
      <c r="D5677">
        <v>8.9999999999999997E-194</v>
      </c>
      <c r="E5677" t="s">
        <v>3532</v>
      </c>
      <c r="F5677" s="1" t="s">
        <v>2263</v>
      </c>
      <c r="I5677">
        <v>1653</v>
      </c>
      <c r="J5677">
        <v>6697</v>
      </c>
      <c r="K5677" s="2">
        <v>9.1863710728618901</v>
      </c>
      <c r="L5677">
        <v>3026</v>
      </c>
      <c r="M5677" s="2">
        <v>51.597775257535702</v>
      </c>
      <c r="N5677" s="3">
        <f t="shared" si="88"/>
        <v>0.17803812329137675</v>
      </c>
      <c r="S5677">
        <v>1.7300000000000001E-62</v>
      </c>
      <c r="T5677">
        <v>6.6700000000000002E-84</v>
      </c>
      <c r="U5677">
        <v>9.6799999999999997E-48</v>
      </c>
      <c r="V5677">
        <v>1.9399999999999999E-30</v>
      </c>
      <c r="W5677" t="s">
        <v>21591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1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1</v>
      </c>
      <c r="AJ5677">
        <v>0</v>
      </c>
      <c r="AK5677" s="2">
        <v>1</v>
      </c>
      <c r="AL5677">
        <v>1</v>
      </c>
      <c r="AM5677">
        <v>31</v>
      </c>
      <c r="AN5677" s="8">
        <v>2</v>
      </c>
      <c r="AO5677" s="10">
        <v>37</v>
      </c>
    </row>
    <row r="5678" spans="2:41" x14ac:dyDescent="0.15">
      <c r="B5678" t="s">
        <v>22548</v>
      </c>
      <c r="C5678" t="s">
        <v>22549</v>
      </c>
      <c r="D5678">
        <v>1.2000000000000001E-173</v>
      </c>
      <c r="E5678" t="s">
        <v>62</v>
      </c>
      <c r="F5678" s="1" t="s">
        <v>5995</v>
      </c>
      <c r="I5678">
        <v>1296</v>
      </c>
      <c r="J5678">
        <v>3767</v>
      </c>
      <c r="K5678" s="2">
        <v>6.5906334397727804</v>
      </c>
      <c r="L5678">
        <v>2962</v>
      </c>
      <c r="M5678" s="2">
        <v>64.419145402165896</v>
      </c>
      <c r="N5678" s="3">
        <f t="shared" si="88"/>
        <v>0.10230861335753129</v>
      </c>
      <c r="S5678">
        <v>1.2E-158</v>
      </c>
      <c r="T5678">
        <v>5.9500000000000002E-145</v>
      </c>
      <c r="U5678">
        <v>7.3999999999999995E-122</v>
      </c>
      <c r="V5678">
        <v>1.5800000000000001E-103</v>
      </c>
      <c r="W5678" t="s">
        <v>22550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1</v>
      </c>
      <c r="AG5678">
        <v>0</v>
      </c>
      <c r="AH5678">
        <v>0</v>
      </c>
      <c r="AI5678">
        <v>0</v>
      </c>
      <c r="AJ5678">
        <v>0</v>
      </c>
      <c r="AK5678" s="2">
        <v>1</v>
      </c>
      <c r="AL5678">
        <v>0</v>
      </c>
      <c r="AM5678">
        <v>35</v>
      </c>
      <c r="AN5678" s="8">
        <v>0</v>
      </c>
      <c r="AO5678" s="10">
        <v>37</v>
      </c>
    </row>
    <row r="5679" spans="2:41" x14ac:dyDescent="0.15">
      <c r="B5679" t="s">
        <v>2279</v>
      </c>
      <c r="C5679" t="s">
        <v>2280</v>
      </c>
      <c r="D5679">
        <v>4.0000000000000002E-33</v>
      </c>
      <c r="E5679" t="s">
        <v>318</v>
      </c>
      <c r="F5679" s="1" t="s">
        <v>2281</v>
      </c>
      <c r="G5679" t="s">
        <v>380</v>
      </c>
      <c r="I5679">
        <v>267</v>
      </c>
      <c r="J5679">
        <v>67</v>
      </c>
      <c r="K5679" s="2">
        <v>0.56898403426797195</v>
      </c>
      <c r="L5679">
        <v>52</v>
      </c>
      <c r="M5679" s="2">
        <v>5.4894266791882798</v>
      </c>
      <c r="N5679" s="3">
        <f t="shared" si="88"/>
        <v>0.10365090336758219</v>
      </c>
      <c r="S5679">
        <v>5.3800000000000003E-13</v>
      </c>
      <c r="T5679">
        <v>2.4899999999999998E-32</v>
      </c>
      <c r="W5679" t="s">
        <v>2276</v>
      </c>
      <c r="X5679">
        <v>1</v>
      </c>
      <c r="Y5679">
        <v>1</v>
      </c>
      <c r="Z5679">
        <v>1</v>
      </c>
      <c r="AA5679">
        <v>1</v>
      </c>
      <c r="AB5679">
        <v>1</v>
      </c>
      <c r="AC5679">
        <v>1</v>
      </c>
      <c r="AD5679">
        <v>1</v>
      </c>
      <c r="AE5679">
        <v>1</v>
      </c>
      <c r="AF5679">
        <v>1</v>
      </c>
      <c r="AG5679">
        <v>1</v>
      </c>
      <c r="AH5679">
        <v>1</v>
      </c>
      <c r="AI5679">
        <v>1</v>
      </c>
      <c r="AJ5679">
        <v>0</v>
      </c>
      <c r="AK5679" s="2">
        <v>2</v>
      </c>
      <c r="AL5679">
        <v>0</v>
      </c>
      <c r="AM5679">
        <v>22</v>
      </c>
      <c r="AN5679" s="8">
        <v>0</v>
      </c>
      <c r="AO5679" s="10">
        <v>36</v>
      </c>
    </row>
    <row r="5680" spans="2:41" x14ac:dyDescent="0.15">
      <c r="B5680" t="s">
        <v>2272</v>
      </c>
      <c r="C5680" t="s">
        <v>2273</v>
      </c>
      <c r="D5680">
        <v>1.4E-21</v>
      </c>
      <c r="E5680" t="s">
        <v>2274</v>
      </c>
      <c r="F5680" s="1" t="s">
        <v>2275</v>
      </c>
      <c r="I5680">
        <v>222</v>
      </c>
      <c r="J5680">
        <v>196</v>
      </c>
      <c r="K5680" s="2">
        <v>2.0018873525152299</v>
      </c>
      <c r="L5680">
        <v>56</v>
      </c>
      <c r="M5680" s="2">
        <v>7.1100058651440703</v>
      </c>
      <c r="N5680" s="3">
        <f t="shared" si="88"/>
        <v>0.28155917034179062</v>
      </c>
      <c r="T5680">
        <v>2.01E-22</v>
      </c>
      <c r="W5680" t="s">
        <v>2276</v>
      </c>
      <c r="X5680">
        <v>1</v>
      </c>
      <c r="Y5680">
        <v>1</v>
      </c>
      <c r="Z5680">
        <v>1</v>
      </c>
      <c r="AA5680">
        <v>1</v>
      </c>
      <c r="AB5680">
        <v>1</v>
      </c>
      <c r="AC5680">
        <v>1</v>
      </c>
      <c r="AD5680">
        <v>1</v>
      </c>
      <c r="AE5680">
        <v>1</v>
      </c>
      <c r="AF5680">
        <v>1</v>
      </c>
      <c r="AG5680">
        <v>1</v>
      </c>
      <c r="AH5680">
        <v>1</v>
      </c>
      <c r="AI5680">
        <v>1</v>
      </c>
      <c r="AJ5680">
        <v>0</v>
      </c>
      <c r="AK5680" s="2">
        <v>2</v>
      </c>
      <c r="AL5680">
        <v>0</v>
      </c>
      <c r="AM5680">
        <v>22</v>
      </c>
      <c r="AN5680" s="8">
        <v>0</v>
      </c>
      <c r="AO5680" s="10">
        <v>36</v>
      </c>
    </row>
    <row r="5681" spans="2:41" x14ac:dyDescent="0.15">
      <c r="B5681" t="s">
        <v>24380</v>
      </c>
      <c r="C5681" t="s">
        <v>24381</v>
      </c>
      <c r="D5681">
        <v>1.7000000000000001E-160</v>
      </c>
      <c r="E5681" t="s">
        <v>62</v>
      </c>
      <c r="F5681" s="1" t="s">
        <v>24382</v>
      </c>
      <c r="I5681">
        <v>1428</v>
      </c>
      <c r="J5681">
        <v>2000</v>
      </c>
      <c r="K5681" s="2">
        <v>3.1756916499341199</v>
      </c>
      <c r="L5681">
        <v>1776</v>
      </c>
      <c r="M5681" s="2">
        <v>35.054974895734297</v>
      </c>
      <c r="N5681" s="3">
        <f t="shared" si="88"/>
        <v>9.0591753649224754E-2</v>
      </c>
      <c r="S5681">
        <v>1.7600000000000001E-43</v>
      </c>
      <c r="T5681">
        <v>3.1000000000000001E-115</v>
      </c>
      <c r="U5681">
        <v>3.5700000000000001E-31</v>
      </c>
      <c r="V5681">
        <v>1.2500000000000001E-102</v>
      </c>
      <c r="W5681" t="s">
        <v>24383</v>
      </c>
      <c r="X5681">
        <v>3</v>
      </c>
      <c r="Y5681">
        <v>2</v>
      </c>
      <c r="Z5681">
        <v>1</v>
      </c>
      <c r="AA5681">
        <v>1</v>
      </c>
      <c r="AB5681">
        <v>3</v>
      </c>
      <c r="AC5681">
        <v>1</v>
      </c>
      <c r="AD5681">
        <v>1</v>
      </c>
      <c r="AE5681">
        <v>1</v>
      </c>
      <c r="AF5681">
        <v>2</v>
      </c>
      <c r="AG5681">
        <v>1</v>
      </c>
      <c r="AH5681">
        <v>2</v>
      </c>
      <c r="AI5681">
        <v>0</v>
      </c>
      <c r="AJ5681">
        <v>4</v>
      </c>
      <c r="AK5681" s="2">
        <v>1</v>
      </c>
      <c r="AL5681">
        <v>1</v>
      </c>
      <c r="AM5681">
        <v>11</v>
      </c>
      <c r="AN5681" s="8">
        <v>1</v>
      </c>
      <c r="AO5681" s="10">
        <v>36</v>
      </c>
    </row>
    <row r="5682" spans="2:41" x14ac:dyDescent="0.15">
      <c r="B5682" t="s">
        <v>38769</v>
      </c>
      <c r="C5682" t="s">
        <v>38770</v>
      </c>
      <c r="D5682">
        <v>8.6999999999999999E-74</v>
      </c>
      <c r="E5682" t="s">
        <v>493</v>
      </c>
      <c r="F5682" s="1" t="s">
        <v>12944</v>
      </c>
      <c r="G5682" t="s">
        <v>2381</v>
      </c>
      <c r="I5682">
        <v>366</v>
      </c>
      <c r="J5682">
        <v>93</v>
      </c>
      <c r="K5682" s="2">
        <v>0.57615376212821201</v>
      </c>
      <c r="L5682">
        <v>20</v>
      </c>
      <c r="M5682" s="2">
        <v>1.5402237529878799</v>
      </c>
      <c r="N5682" s="3">
        <f t="shared" si="88"/>
        <v>0.37407146916837986</v>
      </c>
      <c r="S5682">
        <v>1.1699999999999999E-18</v>
      </c>
      <c r="T5682">
        <v>9.7599999999999996E-70</v>
      </c>
      <c r="U5682">
        <v>2.08E-17</v>
      </c>
      <c r="V5682">
        <v>2.72E-17</v>
      </c>
      <c r="W5682" t="s">
        <v>38771</v>
      </c>
      <c r="X5682">
        <v>2</v>
      </c>
      <c r="Y5682">
        <v>4</v>
      </c>
      <c r="Z5682">
        <v>2</v>
      </c>
      <c r="AA5682">
        <v>4</v>
      </c>
      <c r="AB5682">
        <v>3</v>
      </c>
      <c r="AC5682">
        <v>1</v>
      </c>
      <c r="AD5682">
        <v>0</v>
      </c>
      <c r="AE5682">
        <v>1</v>
      </c>
      <c r="AF5682">
        <v>1</v>
      </c>
      <c r="AG5682">
        <v>1</v>
      </c>
      <c r="AH5682">
        <v>1</v>
      </c>
      <c r="AI5682">
        <v>1</v>
      </c>
      <c r="AJ5682">
        <v>0</v>
      </c>
      <c r="AK5682" s="2">
        <v>1</v>
      </c>
      <c r="AL5682">
        <v>0</v>
      </c>
      <c r="AM5682">
        <v>14</v>
      </c>
      <c r="AN5682" s="8">
        <v>0</v>
      </c>
      <c r="AO5682" s="10">
        <v>36</v>
      </c>
    </row>
    <row r="5683" spans="2:41" x14ac:dyDescent="0.15">
      <c r="B5683" t="s">
        <v>9177</v>
      </c>
      <c r="I5683">
        <v>2211</v>
      </c>
      <c r="J5683">
        <v>9043</v>
      </c>
      <c r="K5683" s="2">
        <v>9.2738555529230897</v>
      </c>
      <c r="L5683">
        <v>1508</v>
      </c>
      <c r="M5683" s="2">
        <v>19.224165887360801</v>
      </c>
      <c r="N5683" s="3">
        <f t="shared" si="88"/>
        <v>0.48240613440712748</v>
      </c>
      <c r="S5683">
        <v>0</v>
      </c>
      <c r="T5683">
        <v>0</v>
      </c>
      <c r="U5683">
        <v>2.0700000000000002E-102</v>
      </c>
      <c r="V5683">
        <v>0</v>
      </c>
      <c r="W5683" t="s">
        <v>9178</v>
      </c>
      <c r="X5683">
        <v>3</v>
      </c>
      <c r="Y5683">
        <v>1</v>
      </c>
      <c r="Z5683">
        <v>2</v>
      </c>
      <c r="AA5683">
        <v>1</v>
      </c>
      <c r="AB5683">
        <v>1</v>
      </c>
      <c r="AC5683">
        <v>1</v>
      </c>
      <c r="AD5683">
        <v>1</v>
      </c>
      <c r="AE5683">
        <v>1</v>
      </c>
      <c r="AF5683">
        <v>1</v>
      </c>
      <c r="AG5683">
        <v>1</v>
      </c>
      <c r="AH5683">
        <v>1</v>
      </c>
      <c r="AI5683">
        <v>1</v>
      </c>
      <c r="AJ5683">
        <v>3</v>
      </c>
      <c r="AK5683" s="2">
        <v>1</v>
      </c>
      <c r="AL5683">
        <v>3</v>
      </c>
      <c r="AM5683">
        <v>13</v>
      </c>
      <c r="AN5683" s="8">
        <v>1</v>
      </c>
      <c r="AO5683" s="10">
        <v>36</v>
      </c>
    </row>
    <row r="5684" spans="2:41" x14ac:dyDescent="0.15">
      <c r="B5684" t="s">
        <v>4833</v>
      </c>
      <c r="C5684" t="s">
        <v>4834</v>
      </c>
      <c r="D5684">
        <v>5.5000000000000005E-113</v>
      </c>
      <c r="E5684" t="s">
        <v>55</v>
      </c>
      <c r="F5684" s="1" t="s">
        <v>1775</v>
      </c>
      <c r="G5684" t="s">
        <v>138</v>
      </c>
      <c r="I5684">
        <v>570</v>
      </c>
      <c r="J5684">
        <v>9763</v>
      </c>
      <c r="K5684" s="2">
        <v>38.836937177037001</v>
      </c>
      <c r="L5684">
        <v>6247</v>
      </c>
      <c r="M5684" s="2">
        <v>308.909707831491</v>
      </c>
      <c r="N5684" s="3">
        <f t="shared" si="88"/>
        <v>0.12572261794447195</v>
      </c>
      <c r="S5684">
        <v>4.2200000000000001E-116</v>
      </c>
      <c r="T5684">
        <v>6.06E-108</v>
      </c>
      <c r="U5684">
        <v>1.3400000000000001E-116</v>
      </c>
      <c r="V5684">
        <v>1.08E-114</v>
      </c>
      <c r="W5684" t="s">
        <v>4835</v>
      </c>
      <c r="X5684">
        <v>3</v>
      </c>
      <c r="Y5684">
        <v>1</v>
      </c>
      <c r="Z5684">
        <v>1</v>
      </c>
      <c r="AA5684">
        <v>1</v>
      </c>
      <c r="AB5684">
        <v>3</v>
      </c>
      <c r="AC5684">
        <v>1</v>
      </c>
      <c r="AD5684">
        <v>3</v>
      </c>
      <c r="AE5684">
        <v>1</v>
      </c>
      <c r="AF5684">
        <v>1</v>
      </c>
      <c r="AG5684">
        <v>1</v>
      </c>
      <c r="AH5684">
        <v>1</v>
      </c>
      <c r="AI5684">
        <v>1</v>
      </c>
      <c r="AJ5684">
        <v>1</v>
      </c>
      <c r="AK5684" s="2">
        <v>2</v>
      </c>
      <c r="AL5684">
        <v>1</v>
      </c>
      <c r="AM5684">
        <v>13</v>
      </c>
      <c r="AN5684" s="8">
        <v>1</v>
      </c>
      <c r="AO5684" s="10">
        <v>36</v>
      </c>
    </row>
    <row r="5685" spans="2:41" x14ac:dyDescent="0.15">
      <c r="B5685" t="s">
        <v>22090</v>
      </c>
      <c r="C5685" t="s">
        <v>4834</v>
      </c>
      <c r="D5685">
        <v>7.6000000000000005E-136</v>
      </c>
      <c r="E5685" t="s">
        <v>62</v>
      </c>
      <c r="F5685" s="1" t="s">
        <v>16085</v>
      </c>
      <c r="G5685" t="s">
        <v>138</v>
      </c>
      <c r="I5685">
        <v>693</v>
      </c>
      <c r="J5685">
        <v>11864</v>
      </c>
      <c r="K5685" s="2">
        <v>38.818114999509902</v>
      </c>
      <c r="L5685">
        <v>8734</v>
      </c>
      <c r="M5685" s="2">
        <v>355.23427262959598</v>
      </c>
      <c r="N5685" s="3">
        <f t="shared" si="88"/>
        <v>0.10927468994520606</v>
      </c>
      <c r="S5685">
        <v>1.09E-135</v>
      </c>
      <c r="T5685">
        <v>8.3500000000000005E-124</v>
      </c>
      <c r="U5685">
        <v>1.1199999999999999E-138</v>
      </c>
      <c r="V5685">
        <v>1.7199999999999999E-128</v>
      </c>
      <c r="W5685" t="s">
        <v>4835</v>
      </c>
      <c r="X5685">
        <v>3</v>
      </c>
      <c r="Y5685">
        <v>1</v>
      </c>
      <c r="Z5685">
        <v>1</v>
      </c>
      <c r="AA5685">
        <v>1</v>
      </c>
      <c r="AB5685">
        <v>3</v>
      </c>
      <c r="AC5685">
        <v>1</v>
      </c>
      <c r="AD5685">
        <v>3</v>
      </c>
      <c r="AE5685">
        <v>1</v>
      </c>
      <c r="AF5685">
        <v>1</v>
      </c>
      <c r="AG5685">
        <v>1</v>
      </c>
      <c r="AH5685">
        <v>1</v>
      </c>
      <c r="AI5685">
        <v>1</v>
      </c>
      <c r="AJ5685">
        <v>1</v>
      </c>
      <c r="AK5685" s="2">
        <v>2</v>
      </c>
      <c r="AL5685">
        <v>1</v>
      </c>
      <c r="AM5685">
        <v>13</v>
      </c>
      <c r="AN5685" s="8">
        <v>1</v>
      </c>
      <c r="AO5685" s="10">
        <v>36</v>
      </c>
    </row>
    <row r="5686" spans="2:41" x14ac:dyDescent="0.15">
      <c r="B5686" t="s">
        <v>31782</v>
      </c>
      <c r="C5686" t="s">
        <v>31783</v>
      </c>
      <c r="D5686">
        <v>0</v>
      </c>
      <c r="E5686" t="s">
        <v>268</v>
      </c>
      <c r="F5686" s="1" t="s">
        <v>9980</v>
      </c>
      <c r="G5686" t="s">
        <v>31784</v>
      </c>
      <c r="I5686">
        <v>2655</v>
      </c>
      <c r="J5686">
        <v>6407</v>
      </c>
      <c r="K5686" s="2">
        <v>5.4717561847101104</v>
      </c>
      <c r="L5686">
        <v>3376</v>
      </c>
      <c r="M5686" s="2">
        <v>35.840397603990098</v>
      </c>
      <c r="N5686" s="3">
        <f t="shared" si="88"/>
        <v>0.15267007484595935</v>
      </c>
      <c r="S5686">
        <v>0</v>
      </c>
      <c r="T5686">
        <v>0</v>
      </c>
      <c r="U5686">
        <v>2.4700000000000001E-30</v>
      </c>
      <c r="W5686" t="s">
        <v>31785</v>
      </c>
      <c r="X5686">
        <v>1</v>
      </c>
      <c r="Y5686">
        <v>5</v>
      </c>
      <c r="Z5686">
        <v>3</v>
      </c>
      <c r="AA5686">
        <v>0</v>
      </c>
      <c r="AB5686">
        <v>4</v>
      </c>
      <c r="AC5686">
        <v>1</v>
      </c>
      <c r="AD5686">
        <v>0</v>
      </c>
      <c r="AE5686">
        <v>1</v>
      </c>
      <c r="AF5686">
        <v>1</v>
      </c>
      <c r="AG5686">
        <v>1</v>
      </c>
      <c r="AH5686">
        <v>0</v>
      </c>
      <c r="AI5686">
        <v>1</v>
      </c>
      <c r="AJ5686">
        <v>3</v>
      </c>
      <c r="AK5686" s="2">
        <v>1</v>
      </c>
      <c r="AL5686">
        <v>2</v>
      </c>
      <c r="AM5686">
        <v>12</v>
      </c>
      <c r="AN5686" s="8">
        <v>0</v>
      </c>
      <c r="AO5686" s="10">
        <v>36</v>
      </c>
    </row>
    <row r="5687" spans="2:41" x14ac:dyDescent="0.15">
      <c r="B5687" t="s">
        <v>33486</v>
      </c>
      <c r="G5687" t="s">
        <v>33487</v>
      </c>
      <c r="H5687" t="s">
        <v>33488</v>
      </c>
      <c r="I5687">
        <v>1521</v>
      </c>
      <c r="J5687">
        <v>4224</v>
      </c>
      <c r="K5687" s="2">
        <v>6.2969643470977799</v>
      </c>
      <c r="L5687">
        <v>1584</v>
      </c>
      <c r="M5687" s="2">
        <v>29.353566056942999</v>
      </c>
      <c r="N5687" s="3">
        <f t="shared" si="88"/>
        <v>0.21452127264136478</v>
      </c>
      <c r="O5687" t="s">
        <v>33489</v>
      </c>
      <c r="P5687">
        <v>33.200000000000003</v>
      </c>
      <c r="Q5687">
        <v>4.1999999999999998E-60</v>
      </c>
      <c r="R5687" t="s">
        <v>33490</v>
      </c>
      <c r="S5687">
        <v>0</v>
      </c>
      <c r="T5687">
        <v>0</v>
      </c>
      <c r="U5687">
        <v>0</v>
      </c>
      <c r="V5687">
        <v>0</v>
      </c>
      <c r="W5687" t="s">
        <v>33491</v>
      </c>
      <c r="X5687">
        <v>1</v>
      </c>
      <c r="Y5687">
        <v>1</v>
      </c>
      <c r="Z5687">
        <v>1</v>
      </c>
      <c r="AA5687">
        <v>1</v>
      </c>
      <c r="AB5687">
        <v>1</v>
      </c>
      <c r="AC5687">
        <v>1</v>
      </c>
      <c r="AD5687">
        <v>1</v>
      </c>
      <c r="AE5687">
        <v>1</v>
      </c>
      <c r="AF5687">
        <v>1</v>
      </c>
      <c r="AG5687">
        <v>1</v>
      </c>
      <c r="AH5687">
        <v>1</v>
      </c>
      <c r="AI5687">
        <v>1</v>
      </c>
      <c r="AJ5687">
        <v>2</v>
      </c>
      <c r="AK5687" s="2">
        <v>1</v>
      </c>
      <c r="AL5687">
        <v>1</v>
      </c>
      <c r="AM5687">
        <v>19</v>
      </c>
      <c r="AN5687" s="8">
        <v>1</v>
      </c>
      <c r="AO5687" s="10">
        <v>36</v>
      </c>
    </row>
    <row r="5688" spans="2:41" x14ac:dyDescent="0.15">
      <c r="B5688" t="s">
        <v>18265</v>
      </c>
      <c r="C5688" t="s">
        <v>18266</v>
      </c>
      <c r="D5688">
        <v>1.7E-80</v>
      </c>
      <c r="E5688" t="s">
        <v>46</v>
      </c>
      <c r="F5688" s="1" t="s">
        <v>18267</v>
      </c>
      <c r="I5688">
        <v>534</v>
      </c>
      <c r="J5688">
        <v>1948</v>
      </c>
      <c r="K5688" s="2">
        <v>8.2714992444329098</v>
      </c>
      <c r="L5688">
        <v>1019</v>
      </c>
      <c r="M5688" s="2">
        <v>53.785824866277402</v>
      </c>
      <c r="N5688" s="3">
        <f t="shared" si="88"/>
        <v>0.15378585835575739</v>
      </c>
      <c r="S5688">
        <v>1.48E-56</v>
      </c>
      <c r="T5688">
        <v>9.7499999999999996E-68</v>
      </c>
      <c r="U5688">
        <v>2.1E-59</v>
      </c>
      <c r="V5688">
        <v>1.4000000000000001E-54</v>
      </c>
      <c r="W5688" t="s">
        <v>18268</v>
      </c>
      <c r="X5688">
        <v>1</v>
      </c>
      <c r="Y5688">
        <v>3</v>
      </c>
      <c r="Z5688">
        <v>1</v>
      </c>
      <c r="AA5688">
        <v>2</v>
      </c>
      <c r="AB5688">
        <v>2</v>
      </c>
      <c r="AC5688">
        <v>1</v>
      </c>
      <c r="AD5688">
        <v>3</v>
      </c>
      <c r="AE5688">
        <v>2</v>
      </c>
      <c r="AF5688">
        <v>1</v>
      </c>
      <c r="AG5688">
        <v>1</v>
      </c>
      <c r="AH5688">
        <v>1</v>
      </c>
      <c r="AI5688">
        <v>1</v>
      </c>
      <c r="AJ5688">
        <v>1</v>
      </c>
      <c r="AK5688" s="2">
        <v>1</v>
      </c>
      <c r="AL5688">
        <v>1</v>
      </c>
      <c r="AM5688">
        <v>13</v>
      </c>
      <c r="AN5688" s="8">
        <v>1</v>
      </c>
      <c r="AO5688" s="10">
        <v>36</v>
      </c>
    </row>
    <row r="5689" spans="2:41" x14ac:dyDescent="0.15">
      <c r="B5689" t="s">
        <v>20242</v>
      </c>
      <c r="C5689" t="s">
        <v>20243</v>
      </c>
      <c r="D5689">
        <v>0</v>
      </c>
      <c r="E5689" t="s">
        <v>55</v>
      </c>
      <c r="F5689" s="1" t="s">
        <v>16710</v>
      </c>
      <c r="G5689" t="s">
        <v>57</v>
      </c>
      <c r="I5689">
        <v>2214</v>
      </c>
      <c r="J5689">
        <v>15841</v>
      </c>
      <c r="K5689" s="2">
        <v>16.223386557631901</v>
      </c>
      <c r="L5689">
        <v>7143</v>
      </c>
      <c r="M5689" s="2">
        <v>90.9364382551679</v>
      </c>
      <c r="N5689" s="3">
        <f t="shared" si="88"/>
        <v>0.17840358462368003</v>
      </c>
      <c r="S5689">
        <v>3.7999999999999998E-114</v>
      </c>
      <c r="T5689">
        <v>0</v>
      </c>
      <c r="U5689">
        <v>8.9199999999999996E-76</v>
      </c>
      <c r="V5689">
        <v>0</v>
      </c>
      <c r="W5689" t="s">
        <v>20244</v>
      </c>
      <c r="X5689">
        <v>2</v>
      </c>
      <c r="Y5689">
        <v>1</v>
      </c>
      <c r="Z5689">
        <v>2</v>
      </c>
      <c r="AA5689">
        <v>2</v>
      </c>
      <c r="AB5689">
        <v>1</v>
      </c>
      <c r="AC5689">
        <v>1</v>
      </c>
      <c r="AD5689">
        <v>0</v>
      </c>
      <c r="AE5689">
        <v>1</v>
      </c>
      <c r="AF5689">
        <v>1</v>
      </c>
      <c r="AG5689">
        <v>1</v>
      </c>
      <c r="AH5689">
        <v>1</v>
      </c>
      <c r="AI5689">
        <v>1</v>
      </c>
      <c r="AJ5689">
        <v>6</v>
      </c>
      <c r="AK5689" s="2">
        <v>1</v>
      </c>
      <c r="AL5689">
        <v>3</v>
      </c>
      <c r="AM5689">
        <v>11</v>
      </c>
      <c r="AN5689" s="8">
        <v>1</v>
      </c>
      <c r="AO5689" s="10">
        <v>36</v>
      </c>
    </row>
    <row r="5690" spans="2:41" x14ac:dyDescent="0.15">
      <c r="B5690" t="s">
        <v>42080</v>
      </c>
      <c r="C5690" t="s">
        <v>42081</v>
      </c>
      <c r="D5690">
        <v>2.9000000000000002E-110</v>
      </c>
      <c r="E5690" t="s">
        <v>845</v>
      </c>
      <c r="F5690" s="1" t="s">
        <v>30589</v>
      </c>
      <c r="G5690" t="s">
        <v>42082</v>
      </c>
      <c r="I5690">
        <v>750</v>
      </c>
      <c r="J5690">
        <v>27592</v>
      </c>
      <c r="K5690" s="2">
        <v>83.417747172743205</v>
      </c>
      <c r="L5690">
        <v>2624</v>
      </c>
      <c r="M5690" s="2">
        <v>98.6137499193011</v>
      </c>
      <c r="N5690" s="3">
        <f t="shared" si="88"/>
        <v>0.84590381403208692</v>
      </c>
      <c r="S5690">
        <v>1.5600000000000001E-85</v>
      </c>
      <c r="T5690">
        <v>2.8599999999999998E-62</v>
      </c>
      <c r="U5690">
        <v>2.0099999999999999E-105</v>
      </c>
      <c r="V5690">
        <v>1.02E-85</v>
      </c>
      <c r="W5690" t="s">
        <v>42083</v>
      </c>
      <c r="X5690">
        <v>1</v>
      </c>
      <c r="Y5690">
        <v>1</v>
      </c>
      <c r="Z5690">
        <v>1</v>
      </c>
      <c r="AA5690">
        <v>1</v>
      </c>
      <c r="AB5690">
        <v>4</v>
      </c>
      <c r="AC5690">
        <v>1</v>
      </c>
      <c r="AD5690">
        <v>2</v>
      </c>
      <c r="AE5690">
        <v>1</v>
      </c>
      <c r="AF5690">
        <v>1</v>
      </c>
      <c r="AG5690">
        <v>1</v>
      </c>
      <c r="AH5690">
        <v>1</v>
      </c>
      <c r="AI5690">
        <v>1</v>
      </c>
      <c r="AJ5690">
        <v>3</v>
      </c>
      <c r="AK5690" s="2">
        <v>1</v>
      </c>
      <c r="AL5690">
        <v>1</v>
      </c>
      <c r="AM5690">
        <v>14</v>
      </c>
      <c r="AN5690" s="8">
        <v>1</v>
      </c>
      <c r="AO5690" s="10">
        <v>36</v>
      </c>
    </row>
    <row r="5691" spans="2:41" x14ac:dyDescent="0.15">
      <c r="B5691" t="s">
        <v>12862</v>
      </c>
      <c r="C5691" t="s">
        <v>12863</v>
      </c>
      <c r="D5691">
        <v>0</v>
      </c>
      <c r="E5691" t="s">
        <v>55</v>
      </c>
      <c r="F5691" s="1" t="s">
        <v>6176</v>
      </c>
      <c r="G5691" t="s">
        <v>12864</v>
      </c>
      <c r="I5691">
        <v>5037</v>
      </c>
      <c r="J5691">
        <v>85433</v>
      </c>
      <c r="K5691" s="2">
        <v>38.4583143570337</v>
      </c>
      <c r="L5691">
        <v>20486</v>
      </c>
      <c r="M5691" s="2">
        <v>114.635762479231</v>
      </c>
      <c r="N5691" s="3">
        <f t="shared" si="88"/>
        <v>0.33548269340469855</v>
      </c>
      <c r="S5691">
        <v>0</v>
      </c>
      <c r="T5691">
        <v>0</v>
      </c>
      <c r="U5691">
        <v>0</v>
      </c>
      <c r="V5691">
        <v>0</v>
      </c>
      <c r="W5691" t="s">
        <v>12865</v>
      </c>
      <c r="X5691">
        <v>1</v>
      </c>
      <c r="Y5691">
        <v>1</v>
      </c>
      <c r="Z5691">
        <v>1</v>
      </c>
      <c r="AA5691">
        <v>1</v>
      </c>
      <c r="AB5691">
        <v>1</v>
      </c>
      <c r="AC5691">
        <v>1</v>
      </c>
      <c r="AD5691">
        <v>7</v>
      </c>
      <c r="AE5691">
        <v>1</v>
      </c>
      <c r="AF5691">
        <v>1</v>
      </c>
      <c r="AG5691">
        <v>1</v>
      </c>
      <c r="AH5691">
        <v>1</v>
      </c>
      <c r="AI5691">
        <v>2</v>
      </c>
      <c r="AJ5691">
        <v>2</v>
      </c>
      <c r="AK5691" s="2">
        <v>1</v>
      </c>
      <c r="AL5691">
        <v>1</v>
      </c>
      <c r="AM5691">
        <v>12</v>
      </c>
      <c r="AN5691" s="8">
        <v>1</v>
      </c>
      <c r="AO5691" s="10">
        <v>36</v>
      </c>
    </row>
    <row r="5692" spans="2:41" x14ac:dyDescent="0.15">
      <c r="B5692" t="s">
        <v>15166</v>
      </c>
      <c r="C5692" t="s">
        <v>15167</v>
      </c>
      <c r="D5692">
        <v>9.4999999999999999E-234</v>
      </c>
      <c r="E5692" t="s">
        <v>55</v>
      </c>
      <c r="F5692" s="1" t="s">
        <v>11192</v>
      </c>
      <c r="G5692" t="s">
        <v>15168</v>
      </c>
      <c r="H5692" t="s">
        <v>1017</v>
      </c>
      <c r="I5692">
        <v>1026</v>
      </c>
      <c r="J5692">
        <v>6809</v>
      </c>
      <c r="K5692" s="2">
        <v>15.0477827420104</v>
      </c>
      <c r="L5692">
        <v>2237</v>
      </c>
      <c r="M5692" s="2">
        <v>61.454477386393997</v>
      </c>
      <c r="N5692" s="3">
        <f t="shared" si="88"/>
        <v>0.24486064127431623</v>
      </c>
      <c r="S5692">
        <v>8.5599999999999993E-168</v>
      </c>
      <c r="T5692">
        <v>0</v>
      </c>
      <c r="U5692">
        <v>7.16E-104</v>
      </c>
      <c r="V5692">
        <v>0</v>
      </c>
      <c r="W5692" t="s">
        <v>15169</v>
      </c>
      <c r="X5692">
        <v>1</v>
      </c>
      <c r="Y5692">
        <v>3</v>
      </c>
      <c r="Z5692">
        <v>3</v>
      </c>
      <c r="AA5692">
        <v>1</v>
      </c>
      <c r="AB5692">
        <v>3</v>
      </c>
      <c r="AC5692">
        <v>4</v>
      </c>
      <c r="AD5692">
        <v>2</v>
      </c>
      <c r="AE5692">
        <v>1</v>
      </c>
      <c r="AF5692">
        <v>1</v>
      </c>
      <c r="AG5692">
        <v>1</v>
      </c>
      <c r="AH5692">
        <v>0</v>
      </c>
      <c r="AI5692">
        <v>1</v>
      </c>
      <c r="AJ5692">
        <v>1</v>
      </c>
      <c r="AK5692" s="2">
        <v>1</v>
      </c>
      <c r="AL5692">
        <v>1</v>
      </c>
      <c r="AM5692">
        <v>11</v>
      </c>
      <c r="AN5692" s="8">
        <v>1</v>
      </c>
      <c r="AO5692" s="10">
        <v>36</v>
      </c>
    </row>
    <row r="5693" spans="2:41" x14ac:dyDescent="0.15">
      <c r="B5693" t="s">
        <v>37588</v>
      </c>
      <c r="C5693" t="s">
        <v>37589</v>
      </c>
      <c r="D5693">
        <v>5.0999999999999997E-198</v>
      </c>
      <c r="E5693" t="s">
        <v>914</v>
      </c>
      <c r="F5693" s="1" t="s">
        <v>137</v>
      </c>
      <c r="G5693" t="s">
        <v>37590</v>
      </c>
      <c r="I5693">
        <v>963</v>
      </c>
      <c r="J5693">
        <v>7544</v>
      </c>
      <c r="K5693" s="2">
        <v>17.7628206794097</v>
      </c>
      <c r="L5693">
        <v>530</v>
      </c>
      <c r="M5693" s="2">
        <v>15.512596241152099</v>
      </c>
      <c r="N5693" s="3">
        <f t="shared" si="88"/>
        <v>1.1450578873630555</v>
      </c>
      <c r="O5693" t="s">
        <v>37591</v>
      </c>
      <c r="P5693">
        <v>28.6</v>
      </c>
      <c r="Q5693">
        <v>7.3000000000000001E-38</v>
      </c>
      <c r="R5693" t="s">
        <v>37592</v>
      </c>
      <c r="S5693">
        <v>5.3600000000000004E-175</v>
      </c>
      <c r="T5693">
        <v>0</v>
      </c>
      <c r="U5693">
        <v>9.5599999999999994E-117</v>
      </c>
      <c r="V5693">
        <v>6.1399999999999997E-180</v>
      </c>
      <c r="W5693" t="s">
        <v>37593</v>
      </c>
      <c r="X5693">
        <v>1</v>
      </c>
      <c r="Y5693">
        <v>2</v>
      </c>
      <c r="Z5693">
        <v>3</v>
      </c>
      <c r="AA5693">
        <v>1</v>
      </c>
      <c r="AB5693">
        <v>3</v>
      </c>
      <c r="AC5693">
        <v>1</v>
      </c>
      <c r="AD5693">
        <v>1</v>
      </c>
      <c r="AE5693">
        <v>1</v>
      </c>
      <c r="AF5693">
        <v>1</v>
      </c>
      <c r="AG5693">
        <v>2</v>
      </c>
      <c r="AH5693">
        <v>0</v>
      </c>
      <c r="AI5693">
        <v>2</v>
      </c>
      <c r="AJ5693">
        <v>1</v>
      </c>
      <c r="AK5693" s="2">
        <v>1</v>
      </c>
      <c r="AL5693">
        <v>1</v>
      </c>
      <c r="AM5693">
        <v>14</v>
      </c>
      <c r="AN5693" s="8">
        <v>1</v>
      </c>
      <c r="AO5693" s="10">
        <v>36</v>
      </c>
    </row>
    <row r="5694" spans="2:41" x14ac:dyDescent="0.15">
      <c r="B5694" t="s">
        <v>24458</v>
      </c>
      <c r="C5694" t="s">
        <v>24459</v>
      </c>
      <c r="D5694">
        <v>2.7E-76</v>
      </c>
      <c r="E5694" t="s">
        <v>62</v>
      </c>
      <c r="F5694" s="1" t="s">
        <v>16085</v>
      </c>
      <c r="G5694" t="s">
        <v>203</v>
      </c>
      <c r="I5694">
        <v>474</v>
      </c>
      <c r="J5694">
        <v>74336</v>
      </c>
      <c r="K5694" s="2">
        <v>355.596424357606</v>
      </c>
      <c r="L5694">
        <v>9418</v>
      </c>
      <c r="M5694" s="2">
        <v>560.03510483799596</v>
      </c>
      <c r="N5694" s="3">
        <f t="shared" si="88"/>
        <v>0.63495381144092933</v>
      </c>
      <c r="S5694">
        <v>3.6999999999999998E-46</v>
      </c>
      <c r="T5694">
        <v>5.27E-46</v>
      </c>
      <c r="U5694">
        <v>6.9000000000000002E-48</v>
      </c>
      <c r="V5694">
        <v>6.1599999999999998E-41</v>
      </c>
      <c r="W5694" t="s">
        <v>24460</v>
      </c>
      <c r="X5694">
        <v>1</v>
      </c>
      <c r="Y5694">
        <v>2</v>
      </c>
      <c r="Z5694">
        <v>1</v>
      </c>
      <c r="AA5694">
        <v>1</v>
      </c>
      <c r="AB5694">
        <v>1</v>
      </c>
      <c r="AC5694">
        <v>1</v>
      </c>
      <c r="AD5694">
        <v>6</v>
      </c>
      <c r="AE5694">
        <v>1</v>
      </c>
      <c r="AF5694">
        <v>1</v>
      </c>
      <c r="AG5694">
        <v>1</v>
      </c>
      <c r="AH5694">
        <v>1</v>
      </c>
      <c r="AI5694">
        <v>1</v>
      </c>
      <c r="AJ5694">
        <v>2</v>
      </c>
      <c r="AK5694" s="2">
        <v>1</v>
      </c>
      <c r="AL5694">
        <v>1</v>
      </c>
      <c r="AM5694">
        <v>13</v>
      </c>
      <c r="AN5694" s="8">
        <v>1</v>
      </c>
      <c r="AO5694" s="10">
        <v>36</v>
      </c>
    </row>
    <row r="5695" spans="2:41" x14ac:dyDescent="0.15">
      <c r="B5695" t="s">
        <v>23387</v>
      </c>
      <c r="C5695" t="s">
        <v>23388</v>
      </c>
      <c r="D5695">
        <v>0</v>
      </c>
      <c r="E5695" t="s">
        <v>62</v>
      </c>
      <c r="F5695" s="1" t="s">
        <v>3915</v>
      </c>
      <c r="G5695" t="s">
        <v>23389</v>
      </c>
      <c r="I5695">
        <v>4158</v>
      </c>
      <c r="J5695">
        <v>3937</v>
      </c>
      <c r="K5695" s="2">
        <v>2.1469279438226399</v>
      </c>
      <c r="L5695">
        <v>2720</v>
      </c>
      <c r="M5695" s="2">
        <v>18.4382341338925</v>
      </c>
      <c r="N5695" s="3">
        <f t="shared" si="88"/>
        <v>0.11643891319701999</v>
      </c>
      <c r="S5695">
        <v>3.54E-51</v>
      </c>
      <c r="T5695">
        <v>0</v>
      </c>
      <c r="U5695">
        <v>1.7700000000000001E-45</v>
      </c>
      <c r="V5695">
        <v>0</v>
      </c>
      <c r="W5695" t="s">
        <v>23390</v>
      </c>
      <c r="X5695">
        <v>1</v>
      </c>
      <c r="Y5695">
        <v>2</v>
      </c>
      <c r="Z5695">
        <v>1</v>
      </c>
      <c r="AA5695">
        <v>1</v>
      </c>
      <c r="AB5695">
        <v>1</v>
      </c>
      <c r="AC5695">
        <v>1</v>
      </c>
      <c r="AD5695">
        <v>3</v>
      </c>
      <c r="AE5695">
        <v>1</v>
      </c>
      <c r="AF5695">
        <v>1</v>
      </c>
      <c r="AG5695">
        <v>1</v>
      </c>
      <c r="AH5695">
        <v>1</v>
      </c>
      <c r="AI5695">
        <v>1</v>
      </c>
      <c r="AJ5695">
        <v>3</v>
      </c>
      <c r="AK5695" s="2">
        <v>1</v>
      </c>
      <c r="AL5695">
        <v>4</v>
      </c>
      <c r="AM5695">
        <v>11</v>
      </c>
      <c r="AN5695" s="8">
        <v>2</v>
      </c>
      <c r="AO5695" s="10">
        <v>36</v>
      </c>
    </row>
    <row r="5696" spans="2:41" x14ac:dyDescent="0.15">
      <c r="B5696" t="s">
        <v>23063</v>
      </c>
      <c r="C5696" t="s">
        <v>23064</v>
      </c>
      <c r="D5696">
        <v>2.5E-184</v>
      </c>
      <c r="E5696" t="s">
        <v>2621</v>
      </c>
      <c r="F5696" s="1" t="s">
        <v>23065</v>
      </c>
      <c r="G5696" t="s">
        <v>23066</v>
      </c>
      <c r="I5696">
        <v>1887</v>
      </c>
      <c r="J5696">
        <v>2330</v>
      </c>
      <c r="K5696" s="2">
        <v>2.7997584221851599</v>
      </c>
      <c r="L5696">
        <v>914</v>
      </c>
      <c r="M5696" s="2">
        <v>13.652406220045499</v>
      </c>
      <c r="N5696" s="3">
        <f t="shared" si="88"/>
        <v>0.20507435664156712</v>
      </c>
      <c r="S5696">
        <v>9.0800000000000008E-37</v>
      </c>
      <c r="T5696">
        <v>1.11E-163</v>
      </c>
      <c r="U5696">
        <v>1.53E-61</v>
      </c>
      <c r="V5696">
        <v>2.52E-148</v>
      </c>
      <c r="W5696" t="s">
        <v>23067</v>
      </c>
      <c r="X5696">
        <v>1</v>
      </c>
      <c r="Y5696">
        <v>1</v>
      </c>
      <c r="Z5696">
        <v>1</v>
      </c>
      <c r="AA5696">
        <v>1</v>
      </c>
      <c r="AB5696">
        <v>1</v>
      </c>
      <c r="AC5696">
        <v>1</v>
      </c>
      <c r="AD5696">
        <v>1</v>
      </c>
      <c r="AE5696">
        <v>1</v>
      </c>
      <c r="AF5696">
        <v>1</v>
      </c>
      <c r="AG5696">
        <v>1</v>
      </c>
      <c r="AH5696">
        <v>1</v>
      </c>
      <c r="AI5696">
        <v>1</v>
      </c>
      <c r="AJ5696">
        <v>4</v>
      </c>
      <c r="AK5696" s="2">
        <v>1</v>
      </c>
      <c r="AL5696">
        <v>2</v>
      </c>
      <c r="AM5696">
        <v>16</v>
      </c>
      <c r="AN5696" s="8">
        <v>1</v>
      </c>
      <c r="AO5696" s="10">
        <v>36</v>
      </c>
    </row>
    <row r="5697" spans="2:41" x14ac:dyDescent="0.15">
      <c r="B5697" t="s">
        <v>20030</v>
      </c>
      <c r="C5697" t="s">
        <v>20031</v>
      </c>
      <c r="D5697">
        <v>0</v>
      </c>
      <c r="E5697" t="s">
        <v>62</v>
      </c>
      <c r="F5697" s="1" t="s">
        <v>20032</v>
      </c>
      <c r="G5697" t="s">
        <v>20033</v>
      </c>
      <c r="I5697">
        <v>3426</v>
      </c>
      <c r="J5697">
        <v>3029</v>
      </c>
      <c r="K5697" s="2">
        <v>2.0046956758500998</v>
      </c>
      <c r="L5697">
        <v>1058</v>
      </c>
      <c r="M5697" s="2">
        <v>8.7042872653530701</v>
      </c>
      <c r="N5697" s="3">
        <f t="shared" si="88"/>
        <v>0.23031129542675816</v>
      </c>
      <c r="S5697">
        <v>3.7299999999999999E-167</v>
      </c>
      <c r="T5697">
        <v>0</v>
      </c>
      <c r="U5697">
        <v>1.7200000000000001E-60</v>
      </c>
      <c r="V5697">
        <v>0</v>
      </c>
      <c r="W5697" t="s">
        <v>20034</v>
      </c>
      <c r="X5697">
        <v>1</v>
      </c>
      <c r="Y5697">
        <v>3</v>
      </c>
      <c r="Z5697">
        <v>1</v>
      </c>
      <c r="AA5697">
        <v>4</v>
      </c>
      <c r="AB5697">
        <v>1</v>
      </c>
      <c r="AC5697">
        <v>1</v>
      </c>
      <c r="AD5697">
        <v>1</v>
      </c>
      <c r="AE5697">
        <v>1</v>
      </c>
      <c r="AF5697">
        <v>1</v>
      </c>
      <c r="AG5697">
        <v>1</v>
      </c>
      <c r="AH5697">
        <v>1</v>
      </c>
      <c r="AI5697">
        <v>1</v>
      </c>
      <c r="AJ5697">
        <v>4</v>
      </c>
      <c r="AK5697" s="2">
        <v>1</v>
      </c>
      <c r="AL5697">
        <v>3</v>
      </c>
      <c r="AM5697">
        <v>10</v>
      </c>
      <c r="AN5697" s="8">
        <v>1</v>
      </c>
      <c r="AO5697" s="10">
        <v>36</v>
      </c>
    </row>
    <row r="5698" spans="2:41" x14ac:dyDescent="0.15">
      <c r="B5698" t="s">
        <v>12934</v>
      </c>
      <c r="G5698" t="s">
        <v>1625</v>
      </c>
      <c r="I5698">
        <v>687</v>
      </c>
      <c r="J5698">
        <v>4443</v>
      </c>
      <c r="K5698" s="2">
        <v>14.664123686272699</v>
      </c>
      <c r="L5698">
        <v>2527</v>
      </c>
      <c r="M5698" s="2">
        <v>103.67723617983501</v>
      </c>
      <c r="N5698" s="3">
        <f t="shared" ref="N5698:N5761" si="89">(K5698/M5698)</f>
        <v>0.14144014854752501</v>
      </c>
      <c r="S5698">
        <v>2.6E-87</v>
      </c>
      <c r="T5698">
        <v>6.9299999999999997E-88</v>
      </c>
      <c r="U5698">
        <v>1.8700000000000001E-87</v>
      </c>
      <c r="V5698">
        <v>9.5E-88</v>
      </c>
      <c r="W5698" t="s">
        <v>12935</v>
      </c>
      <c r="X5698">
        <v>1</v>
      </c>
      <c r="Y5698">
        <v>2</v>
      </c>
      <c r="Z5698">
        <v>1</v>
      </c>
      <c r="AA5698">
        <v>2</v>
      </c>
      <c r="AB5698">
        <v>1</v>
      </c>
      <c r="AC5698">
        <v>2</v>
      </c>
      <c r="AD5698">
        <v>1</v>
      </c>
      <c r="AE5698">
        <v>2</v>
      </c>
      <c r="AF5698">
        <v>2</v>
      </c>
      <c r="AG5698">
        <v>1</v>
      </c>
      <c r="AH5698">
        <v>1</v>
      </c>
      <c r="AI5698">
        <v>1</v>
      </c>
      <c r="AJ5698">
        <v>1</v>
      </c>
      <c r="AK5698" s="2">
        <v>1</v>
      </c>
      <c r="AL5698">
        <v>2</v>
      </c>
      <c r="AM5698">
        <v>14</v>
      </c>
      <c r="AN5698" s="8">
        <v>1</v>
      </c>
      <c r="AO5698" s="10">
        <v>36</v>
      </c>
    </row>
    <row r="5699" spans="2:41" x14ac:dyDescent="0.15">
      <c r="B5699" t="s">
        <v>13567</v>
      </c>
      <c r="C5699" t="s">
        <v>13568</v>
      </c>
      <c r="D5699">
        <v>1.9000000000000002E-257</v>
      </c>
      <c r="E5699" t="s">
        <v>55</v>
      </c>
      <c r="F5699" s="1" t="s">
        <v>6870</v>
      </c>
      <c r="G5699" t="s">
        <v>335</v>
      </c>
      <c r="I5699">
        <v>1188</v>
      </c>
      <c r="J5699">
        <v>31711</v>
      </c>
      <c r="K5699" s="2">
        <v>60.5243363202841</v>
      </c>
      <c r="L5699">
        <v>6521</v>
      </c>
      <c r="M5699" s="2">
        <v>154.71508704224101</v>
      </c>
      <c r="N5699" s="3">
        <f t="shared" si="89"/>
        <v>0.39119867026128791</v>
      </c>
      <c r="S5699">
        <v>0</v>
      </c>
      <c r="T5699">
        <v>0</v>
      </c>
      <c r="U5699">
        <v>0</v>
      </c>
      <c r="V5699">
        <v>0</v>
      </c>
      <c r="W5699" t="s">
        <v>13569</v>
      </c>
      <c r="X5699">
        <v>1</v>
      </c>
      <c r="Y5699">
        <v>1</v>
      </c>
      <c r="Z5699">
        <v>1</v>
      </c>
      <c r="AA5699">
        <v>1</v>
      </c>
      <c r="AB5699">
        <v>1</v>
      </c>
      <c r="AC5699">
        <v>1</v>
      </c>
      <c r="AD5699">
        <v>7</v>
      </c>
      <c r="AE5699">
        <v>1</v>
      </c>
      <c r="AF5699">
        <v>1</v>
      </c>
      <c r="AG5699">
        <v>1</v>
      </c>
      <c r="AH5699">
        <v>1</v>
      </c>
      <c r="AI5699">
        <v>2</v>
      </c>
      <c r="AJ5699">
        <v>1</v>
      </c>
      <c r="AK5699" s="2">
        <v>1</v>
      </c>
      <c r="AL5699">
        <v>1</v>
      </c>
      <c r="AM5699">
        <v>13</v>
      </c>
      <c r="AN5699" s="8">
        <v>1</v>
      </c>
      <c r="AO5699" s="10">
        <v>36</v>
      </c>
    </row>
    <row r="5700" spans="2:41" x14ac:dyDescent="0.15">
      <c r="B5700" t="s">
        <v>25423</v>
      </c>
      <c r="C5700" t="s">
        <v>25424</v>
      </c>
      <c r="D5700">
        <v>1.2E-260</v>
      </c>
      <c r="E5700" t="s">
        <v>55</v>
      </c>
      <c r="F5700" s="1" t="s">
        <v>25425</v>
      </c>
      <c r="G5700" t="s">
        <v>25426</v>
      </c>
      <c r="H5700" t="s">
        <v>25427</v>
      </c>
      <c r="I5700">
        <v>1062</v>
      </c>
      <c r="J5700">
        <v>1999</v>
      </c>
      <c r="K5700" s="2">
        <v>4.2680039851863203</v>
      </c>
      <c r="L5700">
        <v>1557</v>
      </c>
      <c r="M5700" s="2">
        <v>41.323681182918101</v>
      </c>
      <c r="N5700" s="3">
        <f t="shared" si="89"/>
        <v>0.10328227938585921</v>
      </c>
      <c r="O5700" t="s">
        <v>1424</v>
      </c>
      <c r="P5700">
        <v>31.7</v>
      </c>
      <c r="Q5700">
        <v>2.4999999999999998E-40</v>
      </c>
      <c r="R5700" t="s">
        <v>1425</v>
      </c>
      <c r="S5700">
        <v>1.8599999999999999E-72</v>
      </c>
      <c r="T5700">
        <v>0</v>
      </c>
      <c r="U5700">
        <v>2.2399999999999999E-73</v>
      </c>
      <c r="V5700">
        <v>0</v>
      </c>
      <c r="W5700" t="s">
        <v>25428</v>
      </c>
      <c r="X5700">
        <v>2</v>
      </c>
      <c r="Y5700">
        <v>2</v>
      </c>
      <c r="Z5700">
        <v>2</v>
      </c>
      <c r="AA5700">
        <v>2</v>
      </c>
      <c r="AB5700">
        <v>1</v>
      </c>
      <c r="AC5700">
        <v>2</v>
      </c>
      <c r="AD5700">
        <v>3</v>
      </c>
      <c r="AE5700">
        <v>4</v>
      </c>
      <c r="AF5700">
        <v>2</v>
      </c>
      <c r="AG5700">
        <v>1</v>
      </c>
      <c r="AH5700">
        <v>2</v>
      </c>
      <c r="AI5700">
        <v>0</v>
      </c>
      <c r="AJ5700">
        <v>0</v>
      </c>
      <c r="AK5700" s="2">
        <v>1</v>
      </c>
      <c r="AL5700">
        <v>0</v>
      </c>
      <c r="AM5700">
        <v>11</v>
      </c>
      <c r="AN5700" s="8">
        <v>1</v>
      </c>
      <c r="AO5700" s="10">
        <v>36</v>
      </c>
    </row>
    <row r="5701" spans="2:41" x14ac:dyDescent="0.15">
      <c r="B5701" t="s">
        <v>21118</v>
      </c>
      <c r="C5701" t="s">
        <v>21119</v>
      </c>
      <c r="D5701">
        <v>0</v>
      </c>
      <c r="E5701" t="s">
        <v>55</v>
      </c>
      <c r="F5701" s="1" t="s">
        <v>21120</v>
      </c>
      <c r="G5701" t="s">
        <v>21121</v>
      </c>
      <c r="I5701">
        <v>4812</v>
      </c>
      <c r="J5701">
        <v>8888</v>
      </c>
      <c r="K5701" s="2">
        <v>4.1880799735275902</v>
      </c>
      <c r="L5701">
        <v>3396</v>
      </c>
      <c r="M5701" s="2">
        <v>19.891932155483701</v>
      </c>
      <c r="N5701" s="3">
        <f t="shared" si="89"/>
        <v>0.21054163772487244</v>
      </c>
      <c r="S5701">
        <v>0</v>
      </c>
      <c r="T5701">
        <v>0</v>
      </c>
      <c r="U5701">
        <v>3.4500000000000004E-111</v>
      </c>
      <c r="V5701">
        <v>0</v>
      </c>
      <c r="W5701" t="s">
        <v>21122</v>
      </c>
      <c r="X5701">
        <v>3</v>
      </c>
      <c r="Y5701">
        <v>3</v>
      </c>
      <c r="Z5701">
        <v>2</v>
      </c>
      <c r="AA5701">
        <v>1</v>
      </c>
      <c r="AB5701">
        <v>1</v>
      </c>
      <c r="AC5701">
        <v>1</v>
      </c>
      <c r="AD5701">
        <v>5</v>
      </c>
      <c r="AE5701">
        <v>1</v>
      </c>
      <c r="AF5701">
        <v>1</v>
      </c>
      <c r="AG5701">
        <v>1</v>
      </c>
      <c r="AH5701">
        <v>1</v>
      </c>
      <c r="AI5701">
        <v>1</v>
      </c>
      <c r="AJ5701">
        <v>4</v>
      </c>
      <c r="AK5701" s="2">
        <v>1</v>
      </c>
      <c r="AL5701">
        <v>1</v>
      </c>
      <c r="AM5701">
        <v>8</v>
      </c>
      <c r="AN5701" s="8">
        <v>1</v>
      </c>
      <c r="AO5701" s="10">
        <v>36</v>
      </c>
    </row>
    <row r="5702" spans="2:41" x14ac:dyDescent="0.15">
      <c r="B5702" t="s">
        <v>27810</v>
      </c>
      <c r="C5702" t="s">
        <v>27811</v>
      </c>
      <c r="D5702">
        <v>0</v>
      </c>
      <c r="E5702" t="s">
        <v>62</v>
      </c>
      <c r="F5702" s="1" t="s">
        <v>27812</v>
      </c>
      <c r="G5702" t="s">
        <v>57</v>
      </c>
      <c r="I5702">
        <v>2847</v>
      </c>
      <c r="J5702">
        <v>8296</v>
      </c>
      <c r="K5702" s="2">
        <v>6.6072055077230001</v>
      </c>
      <c r="L5702">
        <v>2294</v>
      </c>
      <c r="M5702" s="2">
        <v>22.711240321454799</v>
      </c>
      <c r="N5702" s="3">
        <f t="shared" si="89"/>
        <v>0.29092226642863361</v>
      </c>
      <c r="S5702">
        <v>3.0500000000000002E-73</v>
      </c>
      <c r="T5702">
        <v>0</v>
      </c>
      <c r="U5702">
        <v>1.15E-76</v>
      </c>
      <c r="V5702">
        <v>0</v>
      </c>
      <c r="W5702" t="s">
        <v>27813</v>
      </c>
      <c r="X5702">
        <v>2</v>
      </c>
      <c r="Y5702">
        <v>2</v>
      </c>
      <c r="Z5702">
        <v>1</v>
      </c>
      <c r="AA5702">
        <v>1</v>
      </c>
      <c r="AB5702">
        <v>1</v>
      </c>
      <c r="AC5702">
        <v>1</v>
      </c>
      <c r="AD5702">
        <v>1</v>
      </c>
      <c r="AE5702">
        <v>1</v>
      </c>
      <c r="AF5702">
        <v>1</v>
      </c>
      <c r="AG5702">
        <v>1</v>
      </c>
      <c r="AH5702">
        <v>1</v>
      </c>
      <c r="AI5702">
        <v>0</v>
      </c>
      <c r="AJ5702">
        <v>2</v>
      </c>
      <c r="AK5702" s="2">
        <v>1</v>
      </c>
      <c r="AL5702">
        <v>2</v>
      </c>
      <c r="AM5702">
        <v>17</v>
      </c>
      <c r="AN5702" s="8">
        <v>1</v>
      </c>
      <c r="AO5702" s="10">
        <v>36</v>
      </c>
    </row>
    <row r="5703" spans="2:41" x14ac:dyDescent="0.15">
      <c r="B5703" t="s">
        <v>20049</v>
      </c>
      <c r="C5703" t="s">
        <v>20050</v>
      </c>
      <c r="D5703">
        <v>9.2999999999999992E-171</v>
      </c>
      <c r="E5703" t="s">
        <v>2433</v>
      </c>
      <c r="F5703" s="1" t="s">
        <v>20051</v>
      </c>
      <c r="G5703" t="s">
        <v>20052</v>
      </c>
      <c r="H5703" t="s">
        <v>20053</v>
      </c>
      <c r="I5703">
        <v>1212</v>
      </c>
      <c r="J5703">
        <v>12917</v>
      </c>
      <c r="K5703" s="2">
        <v>24.1654884951569</v>
      </c>
      <c r="L5703">
        <v>3816</v>
      </c>
      <c r="M5703" s="2">
        <v>88.744337704333603</v>
      </c>
      <c r="N5703" s="3">
        <f t="shared" si="89"/>
        <v>0.27230456748314702</v>
      </c>
      <c r="S5703">
        <v>9.3400000000000002E-141</v>
      </c>
      <c r="T5703">
        <v>4.7199999999999997E-161</v>
      </c>
      <c r="U5703">
        <v>1.33E-137</v>
      </c>
      <c r="V5703">
        <v>8.1299999999999998E-138</v>
      </c>
      <c r="W5703" t="s">
        <v>20054</v>
      </c>
      <c r="X5703">
        <v>4</v>
      </c>
      <c r="Y5703">
        <v>1</v>
      </c>
      <c r="Z5703">
        <v>2</v>
      </c>
      <c r="AA5703">
        <v>1</v>
      </c>
      <c r="AB5703">
        <v>2</v>
      </c>
      <c r="AC5703">
        <v>1</v>
      </c>
      <c r="AD5703">
        <v>2</v>
      </c>
      <c r="AE5703">
        <v>1</v>
      </c>
      <c r="AF5703">
        <v>1</v>
      </c>
      <c r="AG5703">
        <v>1</v>
      </c>
      <c r="AH5703">
        <v>1</v>
      </c>
      <c r="AI5703">
        <v>1</v>
      </c>
      <c r="AJ5703">
        <v>2</v>
      </c>
      <c r="AK5703" s="2">
        <v>1</v>
      </c>
      <c r="AL5703">
        <v>2</v>
      </c>
      <c r="AM5703">
        <v>12</v>
      </c>
      <c r="AN5703" s="8">
        <v>1</v>
      </c>
      <c r="AO5703" s="10">
        <v>36</v>
      </c>
    </row>
    <row r="5704" spans="2:41" x14ac:dyDescent="0.15">
      <c r="B5704" t="s">
        <v>8796</v>
      </c>
      <c r="C5704" t="s">
        <v>8797</v>
      </c>
      <c r="D5704">
        <v>9.5000000000000009E-69</v>
      </c>
      <c r="E5704" t="s">
        <v>55</v>
      </c>
      <c r="F5704" s="1" t="s">
        <v>8798</v>
      </c>
      <c r="G5704" t="s">
        <v>1519</v>
      </c>
      <c r="I5704">
        <v>858</v>
      </c>
      <c r="J5704">
        <v>97</v>
      </c>
      <c r="K5704" s="2">
        <v>0.25634271828803901</v>
      </c>
      <c r="L5704">
        <v>843</v>
      </c>
      <c r="M5704" s="2">
        <v>27.693330786676899</v>
      </c>
      <c r="N5704" s="3">
        <f t="shared" si="89"/>
        <v>9.2564784013400084E-3</v>
      </c>
      <c r="T5704">
        <v>1.5199999999999999E-48</v>
      </c>
      <c r="U5704">
        <v>7.2500000000000003E-46</v>
      </c>
      <c r="V5704">
        <v>8.6399999999999997E-58</v>
      </c>
      <c r="W5704" t="s">
        <v>8799</v>
      </c>
      <c r="X5704">
        <v>1</v>
      </c>
      <c r="Y5704">
        <v>3</v>
      </c>
      <c r="Z5704">
        <v>1</v>
      </c>
      <c r="AA5704">
        <v>2</v>
      </c>
      <c r="AB5704">
        <v>2</v>
      </c>
      <c r="AC5704">
        <v>1</v>
      </c>
      <c r="AD5704">
        <v>1</v>
      </c>
      <c r="AE5704">
        <v>1</v>
      </c>
      <c r="AF5704">
        <v>1</v>
      </c>
      <c r="AG5704">
        <v>1</v>
      </c>
      <c r="AH5704">
        <v>1</v>
      </c>
      <c r="AI5704">
        <v>1</v>
      </c>
      <c r="AJ5704">
        <v>1</v>
      </c>
      <c r="AK5704" s="2">
        <v>1</v>
      </c>
      <c r="AL5704">
        <v>1</v>
      </c>
      <c r="AM5704">
        <v>15</v>
      </c>
      <c r="AN5704" s="8">
        <v>2</v>
      </c>
      <c r="AO5704" s="10">
        <v>36</v>
      </c>
    </row>
    <row r="5705" spans="2:41" x14ac:dyDescent="0.15">
      <c r="B5705" t="s">
        <v>4019</v>
      </c>
      <c r="C5705" t="s">
        <v>4020</v>
      </c>
      <c r="D5705">
        <v>1.6999999999999999E-94</v>
      </c>
      <c r="E5705" t="s">
        <v>46</v>
      </c>
      <c r="F5705" s="1" t="s">
        <v>4021</v>
      </c>
      <c r="G5705" t="s">
        <v>1039</v>
      </c>
      <c r="I5705">
        <v>1098</v>
      </c>
      <c r="J5705">
        <v>19730</v>
      </c>
      <c r="K5705" s="2">
        <v>40.743776798529098</v>
      </c>
      <c r="L5705">
        <v>502</v>
      </c>
      <c r="M5705" s="2">
        <v>12.886538733331999</v>
      </c>
      <c r="N5705" s="3">
        <f t="shared" si="89"/>
        <v>3.161731605488622</v>
      </c>
      <c r="S5705">
        <v>1.69E-75</v>
      </c>
      <c r="T5705">
        <v>3.4300000000000001E-44</v>
      </c>
      <c r="U5705">
        <v>6.5900000000000003E-74</v>
      </c>
      <c r="W5705" t="s">
        <v>4022</v>
      </c>
      <c r="X5705">
        <v>1</v>
      </c>
      <c r="Y5705">
        <v>0</v>
      </c>
      <c r="Z5705">
        <v>0</v>
      </c>
      <c r="AA5705">
        <v>0</v>
      </c>
      <c r="AB5705">
        <v>3</v>
      </c>
      <c r="AC5705">
        <v>0</v>
      </c>
      <c r="AD5705">
        <v>0</v>
      </c>
      <c r="AE5705">
        <v>0</v>
      </c>
      <c r="AF5705">
        <v>1</v>
      </c>
      <c r="AG5705">
        <v>1</v>
      </c>
      <c r="AH5705">
        <v>0</v>
      </c>
      <c r="AI5705">
        <v>1</v>
      </c>
      <c r="AJ5705">
        <v>1</v>
      </c>
      <c r="AK5705" s="2">
        <v>2</v>
      </c>
      <c r="AL5705">
        <v>5</v>
      </c>
      <c r="AM5705">
        <v>21</v>
      </c>
      <c r="AN5705" s="8">
        <v>0</v>
      </c>
      <c r="AO5705" s="10">
        <v>36</v>
      </c>
    </row>
    <row r="5706" spans="2:41" x14ac:dyDescent="0.15">
      <c r="B5706" t="s">
        <v>16035</v>
      </c>
      <c r="I5706">
        <v>240</v>
      </c>
      <c r="J5706">
        <v>3688</v>
      </c>
      <c r="K5706" s="2">
        <v>34.843053644747201</v>
      </c>
      <c r="L5706">
        <v>114</v>
      </c>
      <c r="M5706" s="2">
        <v>13.3883949728472</v>
      </c>
      <c r="N5706" s="3">
        <f t="shared" si="89"/>
        <v>2.6024817549386516</v>
      </c>
      <c r="S5706">
        <v>5.5199999999999999E-12</v>
      </c>
      <c r="W5706" t="s">
        <v>4022</v>
      </c>
      <c r="X5706">
        <v>1</v>
      </c>
      <c r="Y5706">
        <v>0</v>
      </c>
      <c r="Z5706">
        <v>0</v>
      </c>
      <c r="AA5706">
        <v>0</v>
      </c>
      <c r="AB5706">
        <v>3</v>
      </c>
      <c r="AC5706">
        <v>0</v>
      </c>
      <c r="AD5706">
        <v>0</v>
      </c>
      <c r="AE5706">
        <v>0</v>
      </c>
      <c r="AF5706">
        <v>1</v>
      </c>
      <c r="AG5706">
        <v>1</v>
      </c>
      <c r="AH5706">
        <v>0</v>
      </c>
      <c r="AI5706">
        <v>1</v>
      </c>
      <c r="AJ5706">
        <v>1</v>
      </c>
      <c r="AK5706" s="2">
        <v>2</v>
      </c>
      <c r="AL5706">
        <v>5</v>
      </c>
      <c r="AM5706">
        <v>21</v>
      </c>
      <c r="AN5706" s="8">
        <v>0</v>
      </c>
      <c r="AO5706" s="10">
        <v>36</v>
      </c>
    </row>
    <row r="5707" spans="2:41" x14ac:dyDescent="0.15">
      <c r="B5707" t="s">
        <v>25098</v>
      </c>
      <c r="C5707" t="s">
        <v>25099</v>
      </c>
      <c r="D5707">
        <v>6.6000000000000003E-178</v>
      </c>
      <c r="E5707" t="s">
        <v>62</v>
      </c>
      <c r="F5707" s="1" t="s">
        <v>25100</v>
      </c>
      <c r="G5707" t="s">
        <v>25101</v>
      </c>
      <c r="H5707" t="s">
        <v>25102</v>
      </c>
      <c r="I5707">
        <v>1209</v>
      </c>
      <c r="J5707">
        <v>3403</v>
      </c>
      <c r="K5707" s="2">
        <v>6.3822261215006098</v>
      </c>
      <c r="L5707">
        <v>922</v>
      </c>
      <c r="M5707" s="2">
        <v>21.495102807827401</v>
      </c>
      <c r="N5707" s="3">
        <f t="shared" si="89"/>
        <v>0.29691535688661763</v>
      </c>
      <c r="S5707">
        <v>1.2699999999999999E-86</v>
      </c>
      <c r="T5707">
        <v>2.6999999999999999E-118</v>
      </c>
      <c r="U5707">
        <v>2.5799999999999999E-132</v>
      </c>
      <c r="V5707">
        <v>2.8200000000000002E-66</v>
      </c>
      <c r="W5707" t="s">
        <v>25103</v>
      </c>
      <c r="X5707">
        <v>2</v>
      </c>
      <c r="Y5707">
        <v>2</v>
      </c>
      <c r="Z5707">
        <v>2</v>
      </c>
      <c r="AA5707">
        <v>1</v>
      </c>
      <c r="AB5707">
        <v>1</v>
      </c>
      <c r="AC5707">
        <v>1</v>
      </c>
      <c r="AD5707">
        <v>2</v>
      </c>
      <c r="AE5707">
        <v>1</v>
      </c>
      <c r="AF5707">
        <v>1</v>
      </c>
      <c r="AG5707">
        <v>0</v>
      </c>
      <c r="AH5707">
        <v>1</v>
      </c>
      <c r="AI5707">
        <v>1</v>
      </c>
      <c r="AJ5707">
        <v>1</v>
      </c>
      <c r="AK5707" s="2">
        <v>1</v>
      </c>
      <c r="AL5707">
        <v>1</v>
      </c>
      <c r="AM5707">
        <v>17</v>
      </c>
      <c r="AN5707" s="8">
        <v>1</v>
      </c>
      <c r="AO5707" s="10">
        <v>36</v>
      </c>
    </row>
    <row r="5708" spans="2:41" x14ac:dyDescent="0.15">
      <c r="B5708" t="s">
        <v>32782</v>
      </c>
      <c r="C5708" t="s">
        <v>32783</v>
      </c>
      <c r="D5708">
        <v>7.1E-188</v>
      </c>
      <c r="E5708" t="s">
        <v>55</v>
      </c>
      <c r="F5708" s="1" t="s">
        <v>32784</v>
      </c>
      <c r="G5708" t="s">
        <v>32785</v>
      </c>
      <c r="I5708">
        <v>876</v>
      </c>
      <c r="J5708">
        <v>4504</v>
      </c>
      <c r="K5708" s="2">
        <v>11.658181560034899</v>
      </c>
      <c r="L5708">
        <v>616</v>
      </c>
      <c r="M5708" s="2">
        <v>19.820358815846799</v>
      </c>
      <c r="N5708" s="3">
        <f t="shared" si="89"/>
        <v>0.58819225566763877</v>
      </c>
      <c r="S5708">
        <v>6.1999999999999995E-163</v>
      </c>
      <c r="T5708">
        <v>4.1099999999999998E-155</v>
      </c>
      <c r="U5708">
        <v>1.47E-75</v>
      </c>
      <c r="V5708">
        <v>4.3E-162</v>
      </c>
      <c r="W5708" t="s">
        <v>32786</v>
      </c>
      <c r="X5708">
        <v>1</v>
      </c>
      <c r="Y5708">
        <v>1</v>
      </c>
      <c r="Z5708">
        <v>1</v>
      </c>
      <c r="AA5708">
        <v>1</v>
      </c>
      <c r="AB5708">
        <v>2</v>
      </c>
      <c r="AC5708">
        <v>1</v>
      </c>
      <c r="AD5708">
        <v>2</v>
      </c>
      <c r="AE5708">
        <v>1</v>
      </c>
      <c r="AF5708">
        <v>1</v>
      </c>
      <c r="AG5708">
        <v>1</v>
      </c>
      <c r="AH5708">
        <v>2</v>
      </c>
      <c r="AI5708">
        <v>1</v>
      </c>
      <c r="AJ5708">
        <v>2</v>
      </c>
      <c r="AK5708" s="2">
        <v>1</v>
      </c>
      <c r="AL5708">
        <v>1</v>
      </c>
      <c r="AM5708">
        <v>16</v>
      </c>
      <c r="AN5708" s="8">
        <v>1</v>
      </c>
      <c r="AO5708" s="10">
        <v>36</v>
      </c>
    </row>
    <row r="5709" spans="2:41" x14ac:dyDescent="0.15">
      <c r="B5709" t="s">
        <v>27171</v>
      </c>
      <c r="C5709" t="s">
        <v>27172</v>
      </c>
      <c r="D5709">
        <v>2.7E-109</v>
      </c>
      <c r="E5709" t="s">
        <v>62</v>
      </c>
      <c r="F5709" s="1" t="s">
        <v>688</v>
      </c>
      <c r="G5709" t="s">
        <v>57</v>
      </c>
      <c r="I5709">
        <v>1044</v>
      </c>
      <c r="J5709">
        <v>2200</v>
      </c>
      <c r="K5709" s="2">
        <v>4.7781383560503103</v>
      </c>
      <c r="L5709">
        <v>1524</v>
      </c>
      <c r="M5709" s="2">
        <v>41.145218670334899</v>
      </c>
      <c r="N5709" s="3">
        <f t="shared" si="89"/>
        <v>0.11612864168577815</v>
      </c>
      <c r="S5709">
        <v>2.2799999999999999E-47</v>
      </c>
      <c r="T5709">
        <v>1.06E-104</v>
      </c>
      <c r="U5709">
        <v>7.0900000000000002E-104</v>
      </c>
      <c r="V5709">
        <v>1.63E-78</v>
      </c>
      <c r="W5709" t="s">
        <v>27173</v>
      </c>
      <c r="X5709">
        <v>1</v>
      </c>
      <c r="Y5709">
        <v>2</v>
      </c>
      <c r="Z5709">
        <v>2</v>
      </c>
      <c r="AA5709">
        <v>1</v>
      </c>
      <c r="AB5709">
        <v>1</v>
      </c>
      <c r="AC5709">
        <v>0</v>
      </c>
      <c r="AD5709">
        <v>0</v>
      </c>
      <c r="AE5709">
        <v>1</v>
      </c>
      <c r="AF5709">
        <v>1</v>
      </c>
      <c r="AG5709">
        <v>1</v>
      </c>
      <c r="AH5709">
        <v>1</v>
      </c>
      <c r="AI5709">
        <v>1</v>
      </c>
      <c r="AJ5709">
        <v>3</v>
      </c>
      <c r="AK5709" s="2">
        <v>1</v>
      </c>
      <c r="AL5709">
        <v>2</v>
      </c>
      <c r="AM5709">
        <v>18</v>
      </c>
      <c r="AN5709" s="8">
        <v>0</v>
      </c>
      <c r="AO5709" s="10">
        <v>36</v>
      </c>
    </row>
    <row r="5710" spans="2:41" x14ac:dyDescent="0.15">
      <c r="B5710" t="s">
        <v>27189</v>
      </c>
      <c r="C5710" t="s">
        <v>27190</v>
      </c>
      <c r="D5710">
        <v>2.3000000000000001E-200</v>
      </c>
      <c r="E5710" t="s">
        <v>46</v>
      </c>
      <c r="F5710" s="1" t="s">
        <v>5316</v>
      </c>
      <c r="G5710" t="s">
        <v>970</v>
      </c>
      <c r="I5710">
        <v>975</v>
      </c>
      <c r="J5710">
        <v>3129</v>
      </c>
      <c r="K5710" s="2">
        <v>7.2767505325822803</v>
      </c>
      <c r="L5710">
        <v>1230</v>
      </c>
      <c r="M5710" s="2">
        <v>35.557842518978703</v>
      </c>
      <c r="N5710" s="3">
        <f t="shared" si="89"/>
        <v>0.20464544576061877</v>
      </c>
      <c r="S5710">
        <v>0</v>
      </c>
      <c r="T5710">
        <v>0</v>
      </c>
      <c r="U5710">
        <v>6.42E-111</v>
      </c>
      <c r="V5710">
        <v>5.43E-178</v>
      </c>
      <c r="W5710" t="s">
        <v>27191</v>
      </c>
      <c r="X5710">
        <v>1</v>
      </c>
      <c r="Y5710">
        <v>2</v>
      </c>
      <c r="Z5710">
        <v>1</v>
      </c>
      <c r="AA5710">
        <v>1</v>
      </c>
      <c r="AB5710">
        <v>2</v>
      </c>
      <c r="AC5710">
        <v>0</v>
      </c>
      <c r="AD5710">
        <v>1</v>
      </c>
      <c r="AE5710">
        <v>1</v>
      </c>
      <c r="AF5710">
        <v>1</v>
      </c>
      <c r="AG5710">
        <v>1</v>
      </c>
      <c r="AH5710">
        <v>1</v>
      </c>
      <c r="AI5710">
        <v>1</v>
      </c>
      <c r="AJ5710">
        <v>1</v>
      </c>
      <c r="AK5710" s="2">
        <v>1</v>
      </c>
      <c r="AL5710">
        <v>1</v>
      </c>
      <c r="AM5710">
        <v>19</v>
      </c>
      <c r="AN5710" s="8">
        <v>1</v>
      </c>
      <c r="AO5710" s="10">
        <v>36</v>
      </c>
    </row>
    <row r="5711" spans="2:41" x14ac:dyDescent="0.15">
      <c r="B5711" t="s">
        <v>13401</v>
      </c>
      <c r="C5711" t="s">
        <v>13402</v>
      </c>
      <c r="D5711">
        <v>4.0000000000000001E-155</v>
      </c>
      <c r="E5711" t="s">
        <v>40</v>
      </c>
      <c r="F5711" s="1" t="s">
        <v>572</v>
      </c>
      <c r="G5711" t="s">
        <v>9058</v>
      </c>
      <c r="I5711">
        <v>1071</v>
      </c>
      <c r="J5711">
        <v>4838</v>
      </c>
      <c r="K5711" s="2">
        <v>10.242664134920901</v>
      </c>
      <c r="L5711">
        <v>1333</v>
      </c>
      <c r="M5711" s="2">
        <v>35.081292444454803</v>
      </c>
      <c r="N5711" s="3">
        <f t="shared" si="89"/>
        <v>0.29196940651882763</v>
      </c>
      <c r="S5711">
        <v>1.19E-67</v>
      </c>
      <c r="T5711">
        <v>1.5E-134</v>
      </c>
      <c r="U5711">
        <v>7.9299999999999994E-45</v>
      </c>
      <c r="V5711">
        <v>9.8599999999999993E-127</v>
      </c>
      <c r="W5711" t="s">
        <v>13403</v>
      </c>
      <c r="X5711">
        <v>1</v>
      </c>
      <c r="Y5711">
        <v>1</v>
      </c>
      <c r="Z5711">
        <v>1</v>
      </c>
      <c r="AA5711">
        <v>2</v>
      </c>
      <c r="AB5711">
        <v>2</v>
      </c>
      <c r="AC5711">
        <v>1</v>
      </c>
      <c r="AD5711">
        <v>2</v>
      </c>
      <c r="AE5711">
        <v>1</v>
      </c>
      <c r="AF5711">
        <v>1</v>
      </c>
      <c r="AG5711">
        <v>1</v>
      </c>
      <c r="AH5711">
        <v>1</v>
      </c>
      <c r="AI5711">
        <v>1</v>
      </c>
      <c r="AJ5711">
        <v>1</v>
      </c>
      <c r="AK5711" s="2">
        <v>1</v>
      </c>
      <c r="AL5711">
        <v>1</v>
      </c>
      <c r="AM5711">
        <v>17</v>
      </c>
      <c r="AN5711" s="8">
        <v>1</v>
      </c>
      <c r="AO5711" s="10">
        <v>36</v>
      </c>
    </row>
    <row r="5712" spans="2:41" x14ac:dyDescent="0.15">
      <c r="B5712" t="s">
        <v>28792</v>
      </c>
      <c r="C5712" t="s">
        <v>28793</v>
      </c>
      <c r="D5712">
        <v>0</v>
      </c>
      <c r="E5712" t="s">
        <v>55</v>
      </c>
      <c r="F5712" s="1" t="s">
        <v>15500</v>
      </c>
      <c r="G5712" t="s">
        <v>57</v>
      </c>
      <c r="I5712">
        <v>2124</v>
      </c>
      <c r="J5712">
        <v>1885</v>
      </c>
      <c r="K5712" s="2">
        <v>2.01230302953382</v>
      </c>
      <c r="L5712">
        <v>1217</v>
      </c>
      <c r="M5712" s="2">
        <v>16.149942196407</v>
      </c>
      <c r="N5712" s="3">
        <f t="shared" si="89"/>
        <v>0.1246012527513264</v>
      </c>
      <c r="S5712">
        <v>1.5000000000000001E-156</v>
      </c>
      <c r="T5712">
        <v>0</v>
      </c>
      <c r="U5712">
        <v>2.2899999999999999E-32</v>
      </c>
      <c r="V5712">
        <v>4.0000000000000003E-37</v>
      </c>
      <c r="W5712" t="s">
        <v>28794</v>
      </c>
      <c r="X5712">
        <v>2</v>
      </c>
      <c r="Y5712">
        <v>1</v>
      </c>
      <c r="Z5712">
        <v>2</v>
      </c>
      <c r="AA5712">
        <v>1</v>
      </c>
      <c r="AB5712">
        <v>1</v>
      </c>
      <c r="AC5712">
        <v>1</v>
      </c>
      <c r="AD5712">
        <v>4</v>
      </c>
      <c r="AE5712">
        <v>1</v>
      </c>
      <c r="AF5712">
        <v>1</v>
      </c>
      <c r="AG5712">
        <v>1</v>
      </c>
      <c r="AH5712">
        <v>1</v>
      </c>
      <c r="AI5712">
        <v>1</v>
      </c>
      <c r="AJ5712">
        <v>2</v>
      </c>
      <c r="AK5712" s="2">
        <v>1</v>
      </c>
      <c r="AL5712">
        <v>0</v>
      </c>
      <c r="AM5712">
        <v>16</v>
      </c>
      <c r="AN5712" s="8">
        <v>0</v>
      </c>
      <c r="AO5712" s="10">
        <v>36</v>
      </c>
    </row>
    <row r="5713" spans="2:41" x14ac:dyDescent="0.15">
      <c r="B5713" t="s">
        <v>32234</v>
      </c>
      <c r="C5713" t="s">
        <v>32235</v>
      </c>
      <c r="D5713">
        <v>0</v>
      </c>
      <c r="E5713" t="s">
        <v>62</v>
      </c>
      <c r="F5713" s="1" t="s">
        <v>4907</v>
      </c>
      <c r="I5713">
        <v>3666</v>
      </c>
      <c r="J5713">
        <v>1975</v>
      </c>
      <c r="K5713" s="2">
        <v>1.2215498036428301</v>
      </c>
      <c r="L5713">
        <v>440</v>
      </c>
      <c r="M5713" s="2">
        <v>3.3829464427328002</v>
      </c>
      <c r="N5713" s="3">
        <f t="shared" si="89"/>
        <v>0.36109049443184266</v>
      </c>
      <c r="T5713">
        <v>0</v>
      </c>
      <c r="V5713">
        <v>0</v>
      </c>
      <c r="W5713" t="s">
        <v>32236</v>
      </c>
      <c r="X5713">
        <v>1</v>
      </c>
      <c r="Y5713">
        <v>1</v>
      </c>
      <c r="Z5713">
        <v>1</v>
      </c>
      <c r="AA5713">
        <v>1</v>
      </c>
      <c r="AB5713">
        <v>1</v>
      </c>
      <c r="AC5713">
        <v>1</v>
      </c>
      <c r="AD5713">
        <v>1</v>
      </c>
      <c r="AE5713">
        <v>1</v>
      </c>
      <c r="AF5713">
        <v>1</v>
      </c>
      <c r="AG5713">
        <v>2</v>
      </c>
      <c r="AH5713">
        <v>1</v>
      </c>
      <c r="AI5713">
        <v>1</v>
      </c>
      <c r="AJ5713">
        <v>3</v>
      </c>
      <c r="AK5713" s="2">
        <v>2</v>
      </c>
      <c r="AL5713">
        <v>1</v>
      </c>
      <c r="AM5713">
        <v>16</v>
      </c>
      <c r="AN5713" s="8">
        <v>1</v>
      </c>
      <c r="AO5713" s="10">
        <v>36</v>
      </c>
    </row>
    <row r="5714" spans="2:41" x14ac:dyDescent="0.15">
      <c r="B5714" t="s">
        <v>37507</v>
      </c>
      <c r="C5714" t="s">
        <v>32235</v>
      </c>
      <c r="D5714">
        <v>0</v>
      </c>
      <c r="E5714" t="s">
        <v>62</v>
      </c>
      <c r="F5714" s="1" t="s">
        <v>2748</v>
      </c>
      <c r="I5714">
        <v>4131</v>
      </c>
      <c r="J5714">
        <v>1904</v>
      </c>
      <c r="K5714" s="2">
        <v>1.0450769953165899</v>
      </c>
      <c r="L5714">
        <v>1154</v>
      </c>
      <c r="M5714" s="2">
        <v>7.8738206875692898</v>
      </c>
      <c r="N5714" s="3">
        <f t="shared" si="89"/>
        <v>0.13272806643495122</v>
      </c>
      <c r="S5714">
        <v>1.05E-81</v>
      </c>
      <c r="T5714">
        <v>0</v>
      </c>
      <c r="U5714">
        <v>7.9800000000000006E-39</v>
      </c>
      <c r="V5714">
        <v>0</v>
      </c>
      <c r="W5714" t="s">
        <v>32236</v>
      </c>
      <c r="X5714">
        <v>1</v>
      </c>
      <c r="Y5714">
        <v>1</v>
      </c>
      <c r="Z5714">
        <v>1</v>
      </c>
      <c r="AA5714">
        <v>1</v>
      </c>
      <c r="AB5714">
        <v>1</v>
      </c>
      <c r="AC5714">
        <v>1</v>
      </c>
      <c r="AD5714">
        <v>1</v>
      </c>
      <c r="AE5714">
        <v>1</v>
      </c>
      <c r="AF5714">
        <v>1</v>
      </c>
      <c r="AG5714">
        <v>2</v>
      </c>
      <c r="AH5714">
        <v>1</v>
      </c>
      <c r="AI5714">
        <v>1</v>
      </c>
      <c r="AJ5714">
        <v>3</v>
      </c>
      <c r="AK5714" s="2">
        <v>2</v>
      </c>
      <c r="AL5714">
        <v>1</v>
      </c>
      <c r="AM5714">
        <v>16</v>
      </c>
      <c r="AN5714" s="8">
        <v>1</v>
      </c>
      <c r="AO5714" s="10">
        <v>36</v>
      </c>
    </row>
    <row r="5715" spans="2:41" x14ac:dyDescent="0.15">
      <c r="B5715" t="s">
        <v>40583</v>
      </c>
      <c r="C5715" t="s">
        <v>40584</v>
      </c>
      <c r="D5715">
        <v>1.1E-172</v>
      </c>
      <c r="E5715" t="s">
        <v>46</v>
      </c>
      <c r="F5715" s="1" t="s">
        <v>9542</v>
      </c>
      <c r="G5715" t="s">
        <v>4612</v>
      </c>
      <c r="I5715">
        <v>918</v>
      </c>
      <c r="J5715">
        <v>74</v>
      </c>
      <c r="K5715" s="2">
        <v>0.18277869718509701</v>
      </c>
      <c r="L5715">
        <v>72</v>
      </c>
      <c r="M5715" s="2">
        <v>2.2106740925237802</v>
      </c>
      <c r="N5715" s="3">
        <f t="shared" si="89"/>
        <v>8.2680073830525905E-2</v>
      </c>
      <c r="O5715" t="s">
        <v>2269</v>
      </c>
      <c r="P5715">
        <v>29.2</v>
      </c>
      <c r="Q5715">
        <v>7.1999999999999997E-11</v>
      </c>
      <c r="R5715" t="s">
        <v>2270</v>
      </c>
      <c r="S5715">
        <v>1.7999999999999999E-27</v>
      </c>
      <c r="T5715">
        <v>2.0700000000000001E-163</v>
      </c>
      <c r="U5715">
        <v>2.1800000000000001E-26</v>
      </c>
      <c r="V5715">
        <v>2.1800000000000001E-45</v>
      </c>
      <c r="W5715" t="s">
        <v>40585</v>
      </c>
      <c r="X5715">
        <v>3</v>
      </c>
      <c r="Y5715">
        <v>4</v>
      </c>
      <c r="Z5715">
        <v>2</v>
      </c>
      <c r="AA5715">
        <v>1</v>
      </c>
      <c r="AB5715">
        <v>2</v>
      </c>
      <c r="AC5715">
        <v>2</v>
      </c>
      <c r="AD5715">
        <v>2</v>
      </c>
      <c r="AE5715">
        <v>2</v>
      </c>
      <c r="AF5715">
        <v>2</v>
      </c>
      <c r="AG5715">
        <v>2</v>
      </c>
      <c r="AH5715">
        <v>1</v>
      </c>
      <c r="AI5715">
        <v>2</v>
      </c>
      <c r="AJ5715">
        <v>0</v>
      </c>
      <c r="AK5715" s="2">
        <v>1</v>
      </c>
      <c r="AL5715">
        <v>0</v>
      </c>
      <c r="AM5715">
        <v>9</v>
      </c>
      <c r="AN5715" s="8">
        <v>1</v>
      </c>
      <c r="AO5715" s="10">
        <v>36</v>
      </c>
    </row>
    <row r="5716" spans="2:41" x14ac:dyDescent="0.15">
      <c r="B5716" t="s">
        <v>26967</v>
      </c>
      <c r="G5716" t="s">
        <v>26968</v>
      </c>
      <c r="I5716">
        <v>1836</v>
      </c>
      <c r="J5716">
        <v>40603</v>
      </c>
      <c r="K5716" s="2">
        <v>50.144347579773701</v>
      </c>
      <c r="L5716">
        <v>4027</v>
      </c>
      <c r="M5716" s="2">
        <v>61.822115073564497</v>
      </c>
      <c r="N5716" s="3">
        <f t="shared" si="89"/>
        <v>0.81110695614514361</v>
      </c>
      <c r="S5716">
        <v>3.46E-88</v>
      </c>
      <c r="T5716">
        <v>2.0799999999999999E-142</v>
      </c>
      <c r="U5716">
        <v>6.3899999999999998E-157</v>
      </c>
      <c r="V5716">
        <v>3.6899999999999999E-121</v>
      </c>
      <c r="W5716" t="s">
        <v>26969</v>
      </c>
      <c r="X5716">
        <v>2</v>
      </c>
      <c r="Y5716">
        <v>0</v>
      </c>
      <c r="Z5716">
        <v>3</v>
      </c>
      <c r="AA5716">
        <v>1</v>
      </c>
      <c r="AB5716">
        <v>0</v>
      </c>
      <c r="AC5716">
        <v>1</v>
      </c>
      <c r="AD5716">
        <v>2</v>
      </c>
      <c r="AE5716">
        <v>2</v>
      </c>
      <c r="AF5716">
        <v>1</v>
      </c>
      <c r="AG5716">
        <v>1</v>
      </c>
      <c r="AH5716">
        <v>1</v>
      </c>
      <c r="AI5716">
        <v>1</v>
      </c>
      <c r="AJ5716">
        <v>2</v>
      </c>
      <c r="AK5716" s="2">
        <v>1</v>
      </c>
      <c r="AL5716">
        <v>1</v>
      </c>
      <c r="AM5716">
        <v>16</v>
      </c>
      <c r="AN5716" s="8">
        <v>1</v>
      </c>
      <c r="AO5716" s="10">
        <v>36</v>
      </c>
    </row>
    <row r="5717" spans="2:41" x14ac:dyDescent="0.15">
      <c r="B5717" t="s">
        <v>22868</v>
      </c>
      <c r="C5717" t="s">
        <v>22869</v>
      </c>
      <c r="D5717">
        <v>1.7E-295</v>
      </c>
      <c r="E5717" t="s">
        <v>62</v>
      </c>
      <c r="F5717" s="1" t="s">
        <v>6207</v>
      </c>
      <c r="G5717" t="s">
        <v>57</v>
      </c>
      <c r="I5717">
        <v>1536</v>
      </c>
      <c r="J5717">
        <v>1833</v>
      </c>
      <c r="K5717" s="2">
        <v>2.7058753614264899</v>
      </c>
      <c r="L5717">
        <v>1874</v>
      </c>
      <c r="M5717" s="2">
        <v>34.388503534972003</v>
      </c>
      <c r="N5717" s="3">
        <f t="shared" si="89"/>
        <v>7.8685464131194358E-2</v>
      </c>
      <c r="S5717">
        <v>1.31E-167</v>
      </c>
      <c r="T5717">
        <v>0</v>
      </c>
      <c r="U5717">
        <v>2.8199999999999999E-154</v>
      </c>
      <c r="V5717">
        <v>0</v>
      </c>
      <c r="W5717" t="s">
        <v>22870</v>
      </c>
      <c r="X5717">
        <v>3</v>
      </c>
      <c r="Y5717">
        <v>1</v>
      </c>
      <c r="Z5717">
        <v>3</v>
      </c>
      <c r="AA5717">
        <v>2</v>
      </c>
      <c r="AB5717">
        <v>2</v>
      </c>
      <c r="AC5717">
        <v>1</v>
      </c>
      <c r="AD5717">
        <v>3</v>
      </c>
      <c r="AE5717">
        <v>1</v>
      </c>
      <c r="AF5717">
        <v>1</v>
      </c>
      <c r="AG5717">
        <v>1</v>
      </c>
      <c r="AH5717">
        <v>1</v>
      </c>
      <c r="AI5717">
        <v>1</v>
      </c>
      <c r="AJ5717">
        <v>3</v>
      </c>
      <c r="AK5717" s="2">
        <v>1</v>
      </c>
      <c r="AL5717">
        <v>2</v>
      </c>
      <c r="AM5717">
        <v>9</v>
      </c>
      <c r="AN5717" s="8">
        <v>1</v>
      </c>
      <c r="AO5717" s="10">
        <v>36</v>
      </c>
    </row>
    <row r="5718" spans="2:41" x14ac:dyDescent="0.15">
      <c r="B5718" t="s">
        <v>33099</v>
      </c>
      <c r="C5718" t="s">
        <v>33100</v>
      </c>
      <c r="D5718">
        <v>2.2E-54</v>
      </c>
      <c r="E5718" t="s">
        <v>353</v>
      </c>
      <c r="F5718" s="1" t="s">
        <v>20435</v>
      </c>
      <c r="I5718">
        <v>462</v>
      </c>
      <c r="J5718">
        <v>1581</v>
      </c>
      <c r="K5718" s="2">
        <v>7.7593694977526804</v>
      </c>
      <c r="L5718">
        <v>283</v>
      </c>
      <c r="M5718" s="2">
        <v>17.265508212876501</v>
      </c>
      <c r="N5718" s="3">
        <f t="shared" si="89"/>
        <v>0.44941448592667516</v>
      </c>
      <c r="S5718">
        <v>3.1400000000000001E-38</v>
      </c>
      <c r="T5718">
        <v>3.3199999999999998E-52</v>
      </c>
      <c r="V5718">
        <v>1.0499999999999999E-49</v>
      </c>
      <c r="W5718" t="s">
        <v>33101</v>
      </c>
      <c r="X5718">
        <v>1</v>
      </c>
      <c r="Y5718">
        <v>1</v>
      </c>
      <c r="Z5718">
        <v>1</v>
      </c>
      <c r="AA5718">
        <v>1</v>
      </c>
      <c r="AB5718">
        <v>3</v>
      </c>
      <c r="AC5718">
        <v>1</v>
      </c>
      <c r="AD5718">
        <v>2</v>
      </c>
      <c r="AE5718">
        <v>2</v>
      </c>
      <c r="AF5718">
        <v>1</v>
      </c>
      <c r="AG5718">
        <v>1</v>
      </c>
      <c r="AH5718">
        <v>1</v>
      </c>
      <c r="AI5718">
        <v>1</v>
      </c>
      <c r="AJ5718">
        <v>1</v>
      </c>
      <c r="AK5718" s="2">
        <v>1</v>
      </c>
      <c r="AL5718">
        <v>0</v>
      </c>
      <c r="AM5718">
        <v>17</v>
      </c>
      <c r="AN5718" s="8">
        <v>1</v>
      </c>
      <c r="AO5718" s="10">
        <v>36</v>
      </c>
    </row>
    <row r="5719" spans="2:41" x14ac:dyDescent="0.15">
      <c r="B5719" t="s">
        <v>11474</v>
      </c>
      <c r="C5719" t="s">
        <v>11475</v>
      </c>
      <c r="D5719">
        <v>3.7000000000000001E-33</v>
      </c>
      <c r="E5719" t="s">
        <v>55</v>
      </c>
      <c r="F5719" s="1" t="s">
        <v>11476</v>
      </c>
      <c r="I5719">
        <v>549</v>
      </c>
      <c r="J5719">
        <v>25</v>
      </c>
      <c r="K5719" s="2">
        <v>0.103253362388568</v>
      </c>
      <c r="L5719">
        <v>0</v>
      </c>
      <c r="M5719" s="2">
        <v>0</v>
      </c>
      <c r="N5719" s="3" t="e">
        <f t="shared" si="89"/>
        <v>#DIV/0!</v>
      </c>
      <c r="T5719">
        <v>2.8399999999999999E-23</v>
      </c>
      <c r="V5719">
        <v>2.7600000000000001E-19</v>
      </c>
      <c r="W5719" t="s">
        <v>892</v>
      </c>
      <c r="X5719">
        <v>1</v>
      </c>
      <c r="Y5719">
        <v>3</v>
      </c>
      <c r="Z5719">
        <v>1</v>
      </c>
      <c r="AA5719">
        <v>2</v>
      </c>
      <c r="AB5719">
        <v>1</v>
      </c>
      <c r="AC5719">
        <v>0</v>
      </c>
      <c r="AD5719">
        <v>1</v>
      </c>
      <c r="AE5719">
        <v>1</v>
      </c>
      <c r="AF5719">
        <v>1</v>
      </c>
      <c r="AG5719">
        <v>1</v>
      </c>
      <c r="AH5719">
        <v>2</v>
      </c>
      <c r="AI5719">
        <v>1</v>
      </c>
      <c r="AJ5719">
        <v>0</v>
      </c>
      <c r="AK5719" s="2">
        <v>7</v>
      </c>
      <c r="AL5719">
        <v>0</v>
      </c>
      <c r="AM5719">
        <v>13</v>
      </c>
      <c r="AN5719" s="8">
        <v>1</v>
      </c>
      <c r="AO5719" s="10">
        <v>36</v>
      </c>
    </row>
    <row r="5720" spans="2:41" x14ac:dyDescent="0.15">
      <c r="B5720" t="s">
        <v>889</v>
      </c>
      <c r="C5720" t="s">
        <v>890</v>
      </c>
      <c r="D5720">
        <v>1.8999999999999999E-81</v>
      </c>
      <c r="E5720" t="s">
        <v>62</v>
      </c>
      <c r="F5720" s="1" t="s">
        <v>891</v>
      </c>
      <c r="G5720" t="s">
        <v>109</v>
      </c>
      <c r="I5720">
        <v>585</v>
      </c>
      <c r="J5720">
        <v>5314</v>
      </c>
      <c r="K5720" s="2">
        <v>20.5969171887409</v>
      </c>
      <c r="L5720">
        <v>51</v>
      </c>
      <c r="M5720" s="2">
        <v>2.4572492797668199</v>
      </c>
      <c r="N5720" s="3">
        <f t="shared" si="89"/>
        <v>8.3821032560015389</v>
      </c>
      <c r="S5720">
        <v>1.5700000000000001E-27</v>
      </c>
      <c r="T5720">
        <v>1.7700000000000002E-80</v>
      </c>
      <c r="V5720">
        <v>4.6900000000000001E-76</v>
      </c>
      <c r="W5720" t="s">
        <v>892</v>
      </c>
      <c r="X5720">
        <v>1</v>
      </c>
      <c r="Y5720">
        <v>3</v>
      </c>
      <c r="Z5720">
        <v>1</v>
      </c>
      <c r="AA5720">
        <v>2</v>
      </c>
      <c r="AB5720">
        <v>1</v>
      </c>
      <c r="AC5720">
        <v>0</v>
      </c>
      <c r="AD5720">
        <v>1</v>
      </c>
      <c r="AE5720">
        <v>1</v>
      </c>
      <c r="AF5720">
        <v>1</v>
      </c>
      <c r="AG5720">
        <v>1</v>
      </c>
      <c r="AH5720">
        <v>2</v>
      </c>
      <c r="AI5720">
        <v>1</v>
      </c>
      <c r="AJ5720">
        <v>0</v>
      </c>
      <c r="AK5720" s="2">
        <v>7</v>
      </c>
      <c r="AL5720">
        <v>0</v>
      </c>
      <c r="AM5720">
        <v>13</v>
      </c>
      <c r="AN5720" s="8">
        <v>1</v>
      </c>
      <c r="AO5720" s="10">
        <v>36</v>
      </c>
    </row>
    <row r="5721" spans="2:41" x14ac:dyDescent="0.15">
      <c r="B5721" t="s">
        <v>15848</v>
      </c>
      <c r="C5721" t="s">
        <v>11475</v>
      </c>
      <c r="D5721">
        <v>4.1999999999999999E-45</v>
      </c>
      <c r="E5721" t="s">
        <v>62</v>
      </c>
      <c r="F5721" s="1" t="s">
        <v>15849</v>
      </c>
      <c r="I5721">
        <v>744</v>
      </c>
      <c r="J5721">
        <v>3058</v>
      </c>
      <c r="K5721" s="2">
        <v>9.3196817967284495</v>
      </c>
      <c r="L5721">
        <v>66</v>
      </c>
      <c r="M5721" s="2">
        <v>2.50037936674565</v>
      </c>
      <c r="N5721" s="3">
        <f t="shared" si="89"/>
        <v>3.7273071121437109</v>
      </c>
      <c r="T5721">
        <v>4.26E-26</v>
      </c>
      <c r="V5721">
        <v>1.2E-29</v>
      </c>
      <c r="W5721" t="s">
        <v>892</v>
      </c>
      <c r="X5721">
        <v>1</v>
      </c>
      <c r="Y5721">
        <v>3</v>
      </c>
      <c r="Z5721">
        <v>1</v>
      </c>
      <c r="AA5721">
        <v>2</v>
      </c>
      <c r="AB5721">
        <v>1</v>
      </c>
      <c r="AC5721">
        <v>0</v>
      </c>
      <c r="AD5721">
        <v>1</v>
      </c>
      <c r="AE5721">
        <v>1</v>
      </c>
      <c r="AF5721">
        <v>1</v>
      </c>
      <c r="AG5721">
        <v>1</v>
      </c>
      <c r="AH5721">
        <v>2</v>
      </c>
      <c r="AI5721">
        <v>1</v>
      </c>
      <c r="AJ5721">
        <v>0</v>
      </c>
      <c r="AK5721" s="2">
        <v>7</v>
      </c>
      <c r="AL5721">
        <v>0</v>
      </c>
      <c r="AM5721">
        <v>13</v>
      </c>
      <c r="AN5721" s="8">
        <v>1</v>
      </c>
      <c r="AO5721" s="10">
        <v>36</v>
      </c>
    </row>
    <row r="5722" spans="2:41" x14ac:dyDescent="0.15">
      <c r="B5722" t="s">
        <v>30372</v>
      </c>
      <c r="C5722" t="s">
        <v>30373</v>
      </c>
      <c r="D5722">
        <v>1.1E-45</v>
      </c>
      <c r="E5722" t="s">
        <v>55</v>
      </c>
      <c r="F5722" s="1" t="s">
        <v>11574</v>
      </c>
      <c r="I5722">
        <v>582</v>
      </c>
      <c r="J5722">
        <v>14862</v>
      </c>
      <c r="K5722" s="2">
        <v>57.901632854197899</v>
      </c>
      <c r="L5722">
        <v>60</v>
      </c>
      <c r="M5722" s="2">
        <v>2.9057829566678599</v>
      </c>
      <c r="N5722" s="3">
        <f t="shared" si="89"/>
        <v>19.926344712474766</v>
      </c>
      <c r="T5722">
        <v>8.2300000000000007E-33</v>
      </c>
      <c r="V5722">
        <v>3.2899999999999998E-21</v>
      </c>
      <c r="W5722" t="s">
        <v>892</v>
      </c>
      <c r="X5722">
        <v>1</v>
      </c>
      <c r="Y5722">
        <v>3</v>
      </c>
      <c r="Z5722">
        <v>1</v>
      </c>
      <c r="AA5722">
        <v>2</v>
      </c>
      <c r="AB5722">
        <v>1</v>
      </c>
      <c r="AC5722">
        <v>0</v>
      </c>
      <c r="AD5722">
        <v>1</v>
      </c>
      <c r="AE5722">
        <v>1</v>
      </c>
      <c r="AF5722">
        <v>1</v>
      </c>
      <c r="AG5722">
        <v>1</v>
      </c>
      <c r="AH5722">
        <v>2</v>
      </c>
      <c r="AI5722">
        <v>1</v>
      </c>
      <c r="AJ5722">
        <v>0</v>
      </c>
      <c r="AK5722" s="2">
        <v>7</v>
      </c>
      <c r="AL5722">
        <v>0</v>
      </c>
      <c r="AM5722">
        <v>13</v>
      </c>
      <c r="AN5722" s="8">
        <v>1</v>
      </c>
      <c r="AO5722" s="10">
        <v>36</v>
      </c>
    </row>
    <row r="5723" spans="2:41" x14ac:dyDescent="0.15">
      <c r="B5723" t="s">
        <v>33559</v>
      </c>
      <c r="C5723" t="s">
        <v>33560</v>
      </c>
      <c r="D5723">
        <v>1.9999999999999999E-11</v>
      </c>
      <c r="E5723" t="s">
        <v>40</v>
      </c>
      <c r="F5723" s="1" t="s">
        <v>1916</v>
      </c>
      <c r="I5723">
        <v>360</v>
      </c>
      <c r="J5723">
        <v>71</v>
      </c>
      <c r="K5723" s="2">
        <v>0.44719031250489</v>
      </c>
      <c r="L5723">
        <v>56</v>
      </c>
      <c r="M5723" s="2">
        <v>4.38450361683884</v>
      </c>
      <c r="N5723" s="3">
        <f t="shared" si="89"/>
        <v>0.10199337292993439</v>
      </c>
      <c r="T5723">
        <v>2.28E-12</v>
      </c>
      <c r="W5723" t="s">
        <v>892</v>
      </c>
      <c r="X5723">
        <v>1</v>
      </c>
      <c r="Y5723">
        <v>3</v>
      </c>
      <c r="Z5723">
        <v>1</v>
      </c>
      <c r="AA5723">
        <v>2</v>
      </c>
      <c r="AB5723">
        <v>1</v>
      </c>
      <c r="AC5723">
        <v>0</v>
      </c>
      <c r="AD5723">
        <v>1</v>
      </c>
      <c r="AE5723">
        <v>1</v>
      </c>
      <c r="AF5723">
        <v>1</v>
      </c>
      <c r="AG5723">
        <v>1</v>
      </c>
      <c r="AH5723">
        <v>2</v>
      </c>
      <c r="AI5723">
        <v>1</v>
      </c>
      <c r="AJ5723">
        <v>0</v>
      </c>
      <c r="AK5723" s="2">
        <v>7</v>
      </c>
      <c r="AL5723">
        <v>0</v>
      </c>
      <c r="AM5723">
        <v>13</v>
      </c>
      <c r="AN5723" s="8">
        <v>1</v>
      </c>
      <c r="AO5723" s="10">
        <v>36</v>
      </c>
    </row>
    <row r="5724" spans="2:41" x14ac:dyDescent="0.15">
      <c r="B5724" t="s">
        <v>33554</v>
      </c>
      <c r="C5724" t="s">
        <v>33555</v>
      </c>
      <c r="D5724">
        <v>2.4000000000000002E-75</v>
      </c>
      <c r="E5724" t="s">
        <v>62</v>
      </c>
      <c r="F5724" s="1" t="s">
        <v>33556</v>
      </c>
      <c r="I5724">
        <v>831</v>
      </c>
      <c r="J5724">
        <v>345</v>
      </c>
      <c r="K5724" s="2">
        <v>0.94135755009419098</v>
      </c>
      <c r="L5724">
        <v>151</v>
      </c>
      <c r="M5724" s="2">
        <v>5.1216610067766801</v>
      </c>
      <c r="N5724" s="3">
        <f t="shared" si="89"/>
        <v>0.18379926919189735</v>
      </c>
      <c r="S5724">
        <v>5.3500000000000004E-13</v>
      </c>
      <c r="T5724">
        <v>1.4299999999999999E-82</v>
      </c>
      <c r="V5724">
        <v>6.61E-78</v>
      </c>
      <c r="W5724" t="s">
        <v>892</v>
      </c>
      <c r="X5724">
        <v>1</v>
      </c>
      <c r="Y5724">
        <v>3</v>
      </c>
      <c r="Z5724">
        <v>1</v>
      </c>
      <c r="AA5724">
        <v>2</v>
      </c>
      <c r="AB5724">
        <v>1</v>
      </c>
      <c r="AC5724">
        <v>0</v>
      </c>
      <c r="AD5724">
        <v>1</v>
      </c>
      <c r="AE5724">
        <v>1</v>
      </c>
      <c r="AF5724">
        <v>1</v>
      </c>
      <c r="AG5724">
        <v>1</v>
      </c>
      <c r="AH5724">
        <v>2</v>
      </c>
      <c r="AI5724">
        <v>1</v>
      </c>
      <c r="AJ5724">
        <v>0</v>
      </c>
      <c r="AK5724" s="2">
        <v>7</v>
      </c>
      <c r="AL5724">
        <v>0</v>
      </c>
      <c r="AM5724">
        <v>13</v>
      </c>
      <c r="AN5724" s="8">
        <v>1</v>
      </c>
      <c r="AO5724" s="10">
        <v>36</v>
      </c>
    </row>
    <row r="5725" spans="2:41" x14ac:dyDescent="0.15">
      <c r="B5725" t="s">
        <v>4429</v>
      </c>
      <c r="C5725" t="s">
        <v>890</v>
      </c>
      <c r="D5725">
        <v>2E-46</v>
      </c>
      <c r="E5725" t="s">
        <v>62</v>
      </c>
      <c r="F5725" s="1" t="s">
        <v>4430</v>
      </c>
      <c r="I5725">
        <v>513</v>
      </c>
      <c r="J5725">
        <v>114</v>
      </c>
      <c r="K5725" s="2">
        <v>0.50387640845621395</v>
      </c>
      <c r="L5725">
        <v>192</v>
      </c>
      <c r="M5725" s="2">
        <v>10.549181634499501</v>
      </c>
      <c r="N5725" s="3">
        <f t="shared" si="89"/>
        <v>4.7764502111553607E-2</v>
      </c>
      <c r="S5725">
        <v>2.13E-13</v>
      </c>
      <c r="T5725">
        <v>1.0399999999999999E-51</v>
      </c>
      <c r="V5725">
        <v>5.2300000000000002E-48</v>
      </c>
      <c r="W5725" t="s">
        <v>892</v>
      </c>
      <c r="X5725">
        <v>1</v>
      </c>
      <c r="Y5725">
        <v>3</v>
      </c>
      <c r="Z5725">
        <v>1</v>
      </c>
      <c r="AA5725">
        <v>2</v>
      </c>
      <c r="AB5725">
        <v>1</v>
      </c>
      <c r="AC5725">
        <v>0</v>
      </c>
      <c r="AD5725">
        <v>1</v>
      </c>
      <c r="AE5725">
        <v>1</v>
      </c>
      <c r="AF5725">
        <v>1</v>
      </c>
      <c r="AG5725">
        <v>1</v>
      </c>
      <c r="AH5725">
        <v>2</v>
      </c>
      <c r="AI5725">
        <v>1</v>
      </c>
      <c r="AJ5725">
        <v>0</v>
      </c>
      <c r="AK5725" s="2">
        <v>7</v>
      </c>
      <c r="AL5725">
        <v>0</v>
      </c>
      <c r="AM5725">
        <v>13</v>
      </c>
      <c r="AN5725" s="8">
        <v>1</v>
      </c>
      <c r="AO5725" s="10">
        <v>36</v>
      </c>
    </row>
    <row r="5726" spans="2:41" x14ac:dyDescent="0.15">
      <c r="B5726" t="s">
        <v>9661</v>
      </c>
      <c r="C5726" t="s">
        <v>9662</v>
      </c>
      <c r="D5726">
        <v>2.8999999999999999E-83</v>
      </c>
      <c r="E5726" t="s">
        <v>879</v>
      </c>
      <c r="F5726" s="1" t="s">
        <v>9663</v>
      </c>
      <c r="G5726" t="s">
        <v>1646</v>
      </c>
      <c r="I5726">
        <v>477</v>
      </c>
      <c r="J5726">
        <v>47</v>
      </c>
      <c r="K5726" s="2">
        <v>0.223416898089076</v>
      </c>
      <c r="L5726">
        <v>2</v>
      </c>
      <c r="M5726" s="2">
        <v>0.118180690480831</v>
      </c>
      <c r="N5726" s="3">
        <f t="shared" si="89"/>
        <v>1.8904687151520272</v>
      </c>
      <c r="O5726" t="s">
        <v>9664</v>
      </c>
      <c r="P5726">
        <v>69.400000000000006</v>
      </c>
      <c r="Q5726">
        <v>1.8999999999999999E-53</v>
      </c>
      <c r="R5726" t="s">
        <v>9665</v>
      </c>
      <c r="S5726">
        <v>9.7800000000000005E-76</v>
      </c>
      <c r="T5726">
        <v>1.29E-72</v>
      </c>
      <c r="U5726">
        <v>6.4599999999999999E-75</v>
      </c>
      <c r="V5726">
        <v>3.58E-108</v>
      </c>
      <c r="W5726" t="s">
        <v>4386</v>
      </c>
      <c r="X5726">
        <v>2</v>
      </c>
      <c r="Y5726">
        <v>1</v>
      </c>
      <c r="Z5726">
        <v>1</v>
      </c>
      <c r="AA5726">
        <v>1</v>
      </c>
      <c r="AB5726">
        <v>3</v>
      </c>
      <c r="AC5726">
        <v>1</v>
      </c>
      <c r="AD5726">
        <v>5</v>
      </c>
      <c r="AE5726">
        <v>1</v>
      </c>
      <c r="AF5726">
        <v>1</v>
      </c>
      <c r="AG5726">
        <v>1</v>
      </c>
      <c r="AH5726">
        <v>1</v>
      </c>
      <c r="AI5726">
        <v>4</v>
      </c>
      <c r="AJ5726">
        <v>2</v>
      </c>
      <c r="AK5726" s="2">
        <v>3</v>
      </c>
      <c r="AL5726">
        <v>1</v>
      </c>
      <c r="AM5726">
        <v>7</v>
      </c>
      <c r="AN5726" s="8">
        <v>1</v>
      </c>
      <c r="AO5726" s="10">
        <v>36</v>
      </c>
    </row>
    <row r="5727" spans="2:41" x14ac:dyDescent="0.15">
      <c r="B5727" t="s">
        <v>24792</v>
      </c>
      <c r="C5727" t="s">
        <v>9662</v>
      </c>
      <c r="D5727">
        <v>1E-251</v>
      </c>
      <c r="E5727" t="s">
        <v>11744</v>
      </c>
      <c r="F5727" s="1" t="s">
        <v>2946</v>
      </c>
      <c r="G5727" t="s">
        <v>24793</v>
      </c>
      <c r="H5727" t="s">
        <v>15775</v>
      </c>
      <c r="I5727">
        <v>1143</v>
      </c>
      <c r="J5727">
        <v>677660</v>
      </c>
      <c r="K5727" s="2">
        <v>1344.31845257653</v>
      </c>
      <c r="L5727">
        <v>13585</v>
      </c>
      <c r="M5727" s="2">
        <v>335.00270885689298</v>
      </c>
      <c r="N5727" s="3">
        <f t="shared" si="89"/>
        <v>4.0128584546783417</v>
      </c>
      <c r="O5727" t="s">
        <v>4384</v>
      </c>
      <c r="P5727">
        <v>67.599999999999994</v>
      </c>
      <c r="Q5727">
        <v>1.8E-156</v>
      </c>
      <c r="R5727" t="s">
        <v>4385</v>
      </c>
      <c r="S5727">
        <v>0</v>
      </c>
      <c r="T5727">
        <v>0</v>
      </c>
      <c r="U5727">
        <v>0</v>
      </c>
      <c r="V5727">
        <v>0</v>
      </c>
      <c r="W5727" t="s">
        <v>4386</v>
      </c>
      <c r="X5727">
        <v>2</v>
      </c>
      <c r="Y5727">
        <v>1</v>
      </c>
      <c r="Z5727">
        <v>1</v>
      </c>
      <c r="AA5727">
        <v>1</v>
      </c>
      <c r="AB5727">
        <v>3</v>
      </c>
      <c r="AC5727">
        <v>1</v>
      </c>
      <c r="AD5727">
        <v>5</v>
      </c>
      <c r="AE5727">
        <v>1</v>
      </c>
      <c r="AF5727">
        <v>1</v>
      </c>
      <c r="AG5727">
        <v>1</v>
      </c>
      <c r="AH5727">
        <v>1</v>
      </c>
      <c r="AI5727">
        <v>4</v>
      </c>
      <c r="AJ5727">
        <v>2</v>
      </c>
      <c r="AK5727" s="2">
        <v>3</v>
      </c>
      <c r="AL5727">
        <v>1</v>
      </c>
      <c r="AM5727">
        <v>7</v>
      </c>
      <c r="AN5727" s="8">
        <v>1</v>
      </c>
      <c r="AO5727" s="10">
        <v>36</v>
      </c>
    </row>
    <row r="5728" spans="2:41" x14ac:dyDescent="0.15">
      <c r="B5728" t="s">
        <v>4383</v>
      </c>
      <c r="I5728">
        <v>963</v>
      </c>
      <c r="J5728">
        <v>502775</v>
      </c>
      <c r="K5728" s="2">
        <v>1183.81523954006</v>
      </c>
      <c r="L5728">
        <v>12466</v>
      </c>
      <c r="M5728" s="2">
        <v>364.86797121170201</v>
      </c>
      <c r="N5728" s="3">
        <f t="shared" si="89"/>
        <v>3.2445030338198477</v>
      </c>
      <c r="O5728" t="s">
        <v>4384</v>
      </c>
      <c r="P5728">
        <v>57.2</v>
      </c>
      <c r="Q5728">
        <v>6.2000000000000001E-115</v>
      </c>
      <c r="R5728" t="s">
        <v>4385</v>
      </c>
      <c r="S5728">
        <v>2.4099999999999999E-175</v>
      </c>
      <c r="T5728">
        <v>1.95E-175</v>
      </c>
      <c r="U5728">
        <v>0</v>
      </c>
      <c r="V5728">
        <v>2.3700000000000001E-172</v>
      </c>
      <c r="W5728" t="s">
        <v>4386</v>
      </c>
      <c r="X5728">
        <v>2</v>
      </c>
      <c r="Y5728">
        <v>1</v>
      </c>
      <c r="Z5728">
        <v>1</v>
      </c>
      <c r="AA5728">
        <v>1</v>
      </c>
      <c r="AB5728">
        <v>3</v>
      </c>
      <c r="AC5728">
        <v>1</v>
      </c>
      <c r="AD5728">
        <v>5</v>
      </c>
      <c r="AE5728">
        <v>1</v>
      </c>
      <c r="AF5728">
        <v>1</v>
      </c>
      <c r="AG5728">
        <v>1</v>
      </c>
      <c r="AH5728">
        <v>1</v>
      </c>
      <c r="AI5728">
        <v>4</v>
      </c>
      <c r="AJ5728">
        <v>2</v>
      </c>
      <c r="AK5728" s="2">
        <v>3</v>
      </c>
      <c r="AL5728">
        <v>1</v>
      </c>
      <c r="AM5728">
        <v>7</v>
      </c>
      <c r="AN5728" s="8">
        <v>1</v>
      </c>
      <c r="AO5728" s="10">
        <v>36</v>
      </c>
    </row>
    <row r="5729" spans="2:41" x14ac:dyDescent="0.15">
      <c r="B5729" t="s">
        <v>35284</v>
      </c>
      <c r="C5729" t="s">
        <v>35285</v>
      </c>
      <c r="D5729">
        <v>2.4000000000000002E-153</v>
      </c>
      <c r="E5729" t="s">
        <v>62</v>
      </c>
      <c r="F5729" s="1" t="s">
        <v>35286</v>
      </c>
      <c r="G5729" t="s">
        <v>109</v>
      </c>
      <c r="I5729">
        <v>1032</v>
      </c>
      <c r="J5729">
        <v>1294</v>
      </c>
      <c r="K5729" s="2">
        <v>2.84309333957416</v>
      </c>
      <c r="L5729">
        <v>346</v>
      </c>
      <c r="M5729" s="2">
        <v>9.4499891077215903</v>
      </c>
      <c r="N5729" s="3">
        <f t="shared" si="89"/>
        <v>0.30085678482434092</v>
      </c>
      <c r="S5729">
        <v>2.7999999999999999E-98</v>
      </c>
      <c r="T5729">
        <v>2.7999999999999998E-128</v>
      </c>
      <c r="U5729">
        <v>1.8100000000000001E-59</v>
      </c>
      <c r="V5729">
        <v>1.66E-113</v>
      </c>
      <c r="W5729" t="s">
        <v>35287</v>
      </c>
      <c r="X5729">
        <v>1</v>
      </c>
      <c r="Y5729">
        <v>1</v>
      </c>
      <c r="Z5729">
        <v>1</v>
      </c>
      <c r="AA5729">
        <v>4</v>
      </c>
      <c r="AB5729">
        <v>1</v>
      </c>
      <c r="AC5729">
        <v>0</v>
      </c>
      <c r="AD5729">
        <v>2</v>
      </c>
      <c r="AE5729">
        <v>1</v>
      </c>
      <c r="AF5729">
        <v>1</v>
      </c>
      <c r="AG5729">
        <v>1</v>
      </c>
      <c r="AH5729">
        <v>1</v>
      </c>
      <c r="AI5729">
        <v>1</v>
      </c>
      <c r="AJ5729">
        <v>1</v>
      </c>
      <c r="AK5729" s="2">
        <v>1</v>
      </c>
      <c r="AL5729">
        <v>1</v>
      </c>
      <c r="AM5729">
        <v>17</v>
      </c>
      <c r="AN5729" s="8">
        <v>1</v>
      </c>
      <c r="AO5729" s="10">
        <v>36</v>
      </c>
    </row>
    <row r="5730" spans="2:41" x14ac:dyDescent="0.15">
      <c r="B5730" t="s">
        <v>33992</v>
      </c>
      <c r="I5730">
        <v>1479</v>
      </c>
      <c r="J5730">
        <v>650</v>
      </c>
      <c r="K5730" s="2">
        <v>0.99651013842760405</v>
      </c>
      <c r="L5730">
        <v>298</v>
      </c>
      <c r="M5730" s="2">
        <v>5.6791455135524798</v>
      </c>
      <c r="N5730" s="3">
        <f t="shared" si="89"/>
        <v>0.17546832284004224</v>
      </c>
      <c r="S5730">
        <v>1.57E-23</v>
      </c>
      <c r="T5730">
        <v>1.64E-112</v>
      </c>
      <c r="V5730">
        <v>5.43E-144</v>
      </c>
      <c r="W5730" t="s">
        <v>33993</v>
      </c>
      <c r="X5730">
        <v>2</v>
      </c>
      <c r="Y5730">
        <v>1</v>
      </c>
      <c r="Z5730">
        <v>1</v>
      </c>
      <c r="AA5730">
        <v>1</v>
      </c>
      <c r="AB5730">
        <v>1</v>
      </c>
      <c r="AC5730">
        <v>1</v>
      </c>
      <c r="AD5730">
        <v>2</v>
      </c>
      <c r="AE5730">
        <v>1</v>
      </c>
      <c r="AF5730">
        <v>1</v>
      </c>
      <c r="AG5730">
        <v>1</v>
      </c>
      <c r="AH5730">
        <v>1</v>
      </c>
      <c r="AI5730">
        <v>1</v>
      </c>
      <c r="AJ5730">
        <v>3</v>
      </c>
      <c r="AK5730" s="2">
        <v>4</v>
      </c>
      <c r="AL5730">
        <v>0</v>
      </c>
      <c r="AM5730">
        <v>14</v>
      </c>
      <c r="AN5730" s="8">
        <v>1</v>
      </c>
      <c r="AO5730" s="10">
        <v>36</v>
      </c>
    </row>
    <row r="5731" spans="2:41" x14ac:dyDescent="0.15">
      <c r="B5731" t="s">
        <v>35801</v>
      </c>
      <c r="C5731" t="s">
        <v>35777</v>
      </c>
      <c r="D5731">
        <v>1.7999999999999999E-208</v>
      </c>
      <c r="E5731" t="s">
        <v>55</v>
      </c>
      <c r="F5731" s="1" t="s">
        <v>35802</v>
      </c>
      <c r="I5731">
        <v>2232</v>
      </c>
      <c r="J5731">
        <v>1279</v>
      </c>
      <c r="K5731" s="2">
        <v>1.2993103355151201</v>
      </c>
      <c r="L5731">
        <v>897</v>
      </c>
      <c r="M5731" s="2">
        <v>11.327476222074999</v>
      </c>
      <c r="N5731" s="3">
        <f t="shared" si="89"/>
        <v>0.11470430924260273</v>
      </c>
      <c r="S5731">
        <v>1.1499999999999999E-90</v>
      </c>
      <c r="T5731">
        <v>2.4599999999999999E-174</v>
      </c>
      <c r="V5731">
        <v>0</v>
      </c>
      <c r="W5731" t="s">
        <v>33993</v>
      </c>
      <c r="X5731">
        <v>2</v>
      </c>
      <c r="Y5731">
        <v>1</v>
      </c>
      <c r="Z5731">
        <v>1</v>
      </c>
      <c r="AA5731">
        <v>1</v>
      </c>
      <c r="AB5731">
        <v>1</v>
      </c>
      <c r="AC5731">
        <v>1</v>
      </c>
      <c r="AD5731">
        <v>2</v>
      </c>
      <c r="AE5731">
        <v>1</v>
      </c>
      <c r="AF5731">
        <v>1</v>
      </c>
      <c r="AG5731">
        <v>1</v>
      </c>
      <c r="AH5731">
        <v>1</v>
      </c>
      <c r="AI5731">
        <v>1</v>
      </c>
      <c r="AJ5731">
        <v>3</v>
      </c>
      <c r="AK5731" s="2">
        <v>4</v>
      </c>
      <c r="AL5731">
        <v>0</v>
      </c>
      <c r="AM5731">
        <v>14</v>
      </c>
      <c r="AN5731" s="8">
        <v>1</v>
      </c>
      <c r="AO5731" s="10">
        <v>36</v>
      </c>
    </row>
    <row r="5732" spans="2:41" x14ac:dyDescent="0.15">
      <c r="B5732" t="s">
        <v>35776</v>
      </c>
      <c r="C5732" t="s">
        <v>35777</v>
      </c>
      <c r="D5732">
        <v>7.6000000000000003E-47</v>
      </c>
      <c r="E5732" t="s">
        <v>55</v>
      </c>
      <c r="F5732" s="1" t="s">
        <v>35778</v>
      </c>
      <c r="I5732">
        <v>819</v>
      </c>
      <c r="J5732">
        <v>1861</v>
      </c>
      <c r="K5732" s="2">
        <v>5.15227470404953</v>
      </c>
      <c r="L5732">
        <v>649</v>
      </c>
      <c r="M5732" s="2">
        <v>22.335501156423899</v>
      </c>
      <c r="N5732" s="3">
        <f t="shared" si="89"/>
        <v>0.23067647633989569</v>
      </c>
      <c r="S5732">
        <v>2.5700000000000002E-12</v>
      </c>
      <c r="T5732">
        <v>4.7799999999999998E-35</v>
      </c>
      <c r="V5732">
        <v>5.1500000000000001E-44</v>
      </c>
      <c r="W5732" t="s">
        <v>33993</v>
      </c>
      <c r="X5732">
        <v>2</v>
      </c>
      <c r="Y5732">
        <v>1</v>
      </c>
      <c r="Z5732">
        <v>1</v>
      </c>
      <c r="AA5732">
        <v>1</v>
      </c>
      <c r="AB5732">
        <v>1</v>
      </c>
      <c r="AC5732">
        <v>1</v>
      </c>
      <c r="AD5732">
        <v>2</v>
      </c>
      <c r="AE5732">
        <v>1</v>
      </c>
      <c r="AF5732">
        <v>1</v>
      </c>
      <c r="AG5732">
        <v>1</v>
      </c>
      <c r="AH5732">
        <v>1</v>
      </c>
      <c r="AI5732">
        <v>1</v>
      </c>
      <c r="AJ5732">
        <v>3</v>
      </c>
      <c r="AK5732" s="2">
        <v>4</v>
      </c>
      <c r="AL5732">
        <v>0</v>
      </c>
      <c r="AM5732">
        <v>14</v>
      </c>
      <c r="AN5732" s="8">
        <v>1</v>
      </c>
      <c r="AO5732" s="10">
        <v>36</v>
      </c>
    </row>
    <row r="5733" spans="2:41" x14ac:dyDescent="0.15">
      <c r="B5733" t="s">
        <v>35774</v>
      </c>
      <c r="C5733" t="s">
        <v>14384</v>
      </c>
      <c r="D5733">
        <v>1.2000000000000001E-32</v>
      </c>
      <c r="E5733" t="s">
        <v>55</v>
      </c>
      <c r="F5733" s="1" t="s">
        <v>35775</v>
      </c>
      <c r="I5733">
        <v>897</v>
      </c>
      <c r="J5733">
        <v>2982</v>
      </c>
      <c r="K5733" s="2">
        <v>7.5379236622897903</v>
      </c>
      <c r="L5733">
        <v>735</v>
      </c>
      <c r="M5733" s="2">
        <v>23.095629419803299</v>
      </c>
      <c r="N5733" s="3">
        <f t="shared" si="89"/>
        <v>0.32637879337578968</v>
      </c>
      <c r="S5733">
        <v>1.46E-11</v>
      </c>
      <c r="T5733">
        <v>6.0800000000000003E-14</v>
      </c>
      <c r="V5733">
        <v>1.34E-41</v>
      </c>
      <c r="W5733" t="s">
        <v>33993</v>
      </c>
      <c r="X5733">
        <v>2</v>
      </c>
      <c r="Y5733">
        <v>1</v>
      </c>
      <c r="Z5733">
        <v>1</v>
      </c>
      <c r="AA5733">
        <v>1</v>
      </c>
      <c r="AB5733">
        <v>1</v>
      </c>
      <c r="AC5733">
        <v>1</v>
      </c>
      <c r="AD5733">
        <v>2</v>
      </c>
      <c r="AE5733">
        <v>1</v>
      </c>
      <c r="AF5733">
        <v>1</v>
      </c>
      <c r="AG5733">
        <v>1</v>
      </c>
      <c r="AH5733">
        <v>1</v>
      </c>
      <c r="AI5733">
        <v>1</v>
      </c>
      <c r="AJ5733">
        <v>3</v>
      </c>
      <c r="AK5733" s="2">
        <v>4</v>
      </c>
      <c r="AL5733">
        <v>0</v>
      </c>
      <c r="AM5733">
        <v>14</v>
      </c>
      <c r="AN5733" s="8">
        <v>1</v>
      </c>
      <c r="AO5733" s="10">
        <v>36</v>
      </c>
    </row>
    <row r="5734" spans="2:41" x14ac:dyDescent="0.15">
      <c r="B5734" t="s">
        <v>27912</v>
      </c>
      <c r="C5734" t="s">
        <v>27913</v>
      </c>
      <c r="D5734">
        <v>2.4000000000000001E-71</v>
      </c>
      <c r="E5734" t="s">
        <v>2274</v>
      </c>
      <c r="F5734" s="1" t="s">
        <v>15323</v>
      </c>
      <c r="G5734" t="s">
        <v>27914</v>
      </c>
      <c r="I5734">
        <v>327</v>
      </c>
      <c r="J5734">
        <v>10665</v>
      </c>
      <c r="K5734" s="2">
        <v>73.951952699800799</v>
      </c>
      <c r="L5734">
        <v>7878</v>
      </c>
      <c r="M5734" s="2">
        <v>679.05215255812004</v>
      </c>
      <c r="N5734" s="3">
        <f t="shared" si="89"/>
        <v>0.10890467311120298</v>
      </c>
      <c r="S5734">
        <v>6.4099999999999994E-67</v>
      </c>
      <c r="T5734">
        <v>6.9799999999999999E-68</v>
      </c>
      <c r="U5734">
        <v>2.0699999999999998E-67</v>
      </c>
      <c r="V5734">
        <v>1.7699999999999999E-66</v>
      </c>
      <c r="W5734" t="s">
        <v>27915</v>
      </c>
      <c r="X5734">
        <v>2</v>
      </c>
      <c r="Y5734">
        <v>2</v>
      </c>
      <c r="Z5734">
        <v>2</v>
      </c>
      <c r="AA5734">
        <v>1</v>
      </c>
      <c r="AB5734">
        <v>2</v>
      </c>
      <c r="AC5734">
        <v>2</v>
      </c>
      <c r="AD5734">
        <v>4</v>
      </c>
      <c r="AE5734">
        <v>2</v>
      </c>
      <c r="AF5734">
        <v>1</v>
      </c>
      <c r="AG5734">
        <v>1</v>
      </c>
      <c r="AH5734">
        <v>1</v>
      </c>
      <c r="AI5734">
        <v>1</v>
      </c>
      <c r="AJ5734">
        <v>2</v>
      </c>
      <c r="AK5734" s="2">
        <v>1</v>
      </c>
      <c r="AL5734">
        <v>1</v>
      </c>
      <c r="AM5734">
        <v>10</v>
      </c>
      <c r="AN5734" s="8">
        <v>1</v>
      </c>
      <c r="AO5734" s="10">
        <v>36</v>
      </c>
    </row>
    <row r="5735" spans="2:41" x14ac:dyDescent="0.15">
      <c r="B5735" t="s">
        <v>27051</v>
      </c>
      <c r="C5735" t="s">
        <v>27052</v>
      </c>
      <c r="D5735">
        <v>4.9E-148</v>
      </c>
      <c r="E5735" t="s">
        <v>40</v>
      </c>
      <c r="F5735" s="1" t="s">
        <v>4845</v>
      </c>
      <c r="G5735" t="s">
        <v>109</v>
      </c>
      <c r="I5735">
        <v>1029</v>
      </c>
      <c r="J5735">
        <v>2136</v>
      </c>
      <c r="K5735" s="2">
        <v>4.7067638854044</v>
      </c>
      <c r="L5735">
        <v>909</v>
      </c>
      <c r="M5735" s="2">
        <v>24.899086553768299</v>
      </c>
      <c r="N5735" s="3">
        <f t="shared" si="89"/>
        <v>0.18903359668397413</v>
      </c>
      <c r="O5735" t="s">
        <v>27053</v>
      </c>
      <c r="P5735">
        <v>32.6</v>
      </c>
      <c r="Q5735">
        <v>1.7999999999999999E-29</v>
      </c>
      <c r="R5735" t="s">
        <v>27054</v>
      </c>
      <c r="S5735">
        <v>9.6000000000000002E-73</v>
      </c>
      <c r="T5735">
        <v>3.2599999999999999E-139</v>
      </c>
      <c r="U5735">
        <v>1.9499999999999999E-96</v>
      </c>
      <c r="V5735">
        <v>1.61E-96</v>
      </c>
      <c r="W5735" t="s">
        <v>27055</v>
      </c>
      <c r="X5735">
        <v>1</v>
      </c>
      <c r="Y5735">
        <v>4</v>
      </c>
      <c r="Z5735">
        <v>1</v>
      </c>
      <c r="AA5735">
        <v>1</v>
      </c>
      <c r="AB5735">
        <v>4</v>
      </c>
      <c r="AC5735">
        <v>1</v>
      </c>
      <c r="AD5735">
        <v>1</v>
      </c>
      <c r="AE5735">
        <v>1</v>
      </c>
      <c r="AF5735">
        <v>1</v>
      </c>
      <c r="AG5735">
        <v>2</v>
      </c>
      <c r="AH5735">
        <v>1</v>
      </c>
      <c r="AI5735">
        <v>1</v>
      </c>
      <c r="AJ5735">
        <v>3</v>
      </c>
      <c r="AK5735" s="2">
        <v>1</v>
      </c>
      <c r="AL5735">
        <v>1</v>
      </c>
      <c r="AM5735">
        <v>11</v>
      </c>
      <c r="AN5735" s="8">
        <v>1</v>
      </c>
      <c r="AO5735" s="10">
        <v>36</v>
      </c>
    </row>
    <row r="5736" spans="2:41" x14ac:dyDescent="0.15">
      <c r="B5736" t="s">
        <v>23662</v>
      </c>
      <c r="C5736" t="s">
        <v>23663</v>
      </c>
      <c r="D5736">
        <v>0</v>
      </c>
      <c r="E5736" t="s">
        <v>62</v>
      </c>
      <c r="F5736" s="1" t="s">
        <v>6047</v>
      </c>
      <c r="G5736" t="s">
        <v>23664</v>
      </c>
      <c r="I5736">
        <v>1674</v>
      </c>
      <c r="J5736">
        <v>3361</v>
      </c>
      <c r="K5736" s="2">
        <v>4.5524962602724104</v>
      </c>
      <c r="L5736">
        <v>1077</v>
      </c>
      <c r="M5736" s="2">
        <v>18.134064498215899</v>
      </c>
      <c r="N5736" s="3">
        <f t="shared" si="89"/>
        <v>0.25104665645808766</v>
      </c>
      <c r="S5736">
        <v>7.2299999999999995E-111</v>
      </c>
      <c r="T5736">
        <v>0</v>
      </c>
      <c r="V5736">
        <v>0</v>
      </c>
      <c r="W5736" t="s">
        <v>23665</v>
      </c>
      <c r="X5736">
        <v>1</v>
      </c>
      <c r="Y5736">
        <v>2</v>
      </c>
      <c r="Z5736">
        <v>1</v>
      </c>
      <c r="AA5736">
        <v>4</v>
      </c>
      <c r="AB5736">
        <v>5</v>
      </c>
      <c r="AC5736">
        <v>1</v>
      </c>
      <c r="AD5736">
        <v>2</v>
      </c>
      <c r="AE5736">
        <v>1</v>
      </c>
      <c r="AF5736">
        <v>1</v>
      </c>
      <c r="AG5736">
        <v>1</v>
      </c>
      <c r="AH5736">
        <v>1</v>
      </c>
      <c r="AI5736">
        <v>1</v>
      </c>
      <c r="AJ5736">
        <v>3</v>
      </c>
      <c r="AK5736" s="2">
        <v>1</v>
      </c>
      <c r="AL5736">
        <v>0</v>
      </c>
      <c r="AM5736">
        <v>10</v>
      </c>
      <c r="AN5736" s="8">
        <v>1</v>
      </c>
      <c r="AO5736" s="10">
        <v>36</v>
      </c>
    </row>
    <row r="5737" spans="2:41" x14ac:dyDescent="0.15">
      <c r="B5737" t="s">
        <v>5883</v>
      </c>
      <c r="G5737" t="s">
        <v>335</v>
      </c>
      <c r="I5737">
        <v>939</v>
      </c>
      <c r="J5737">
        <v>117</v>
      </c>
      <c r="K5737" s="2">
        <v>0.28252495106730202</v>
      </c>
      <c r="L5737">
        <v>281</v>
      </c>
      <c r="M5737" s="2">
        <v>8.4348164057397206</v>
      </c>
      <c r="N5737" s="3">
        <f t="shared" si="89"/>
        <v>3.3495091947116896E-2</v>
      </c>
      <c r="T5737">
        <v>1.6099999999999999E-132</v>
      </c>
      <c r="V5737">
        <v>6.05E-101</v>
      </c>
      <c r="W5737" t="s">
        <v>5884</v>
      </c>
      <c r="X5737">
        <v>1</v>
      </c>
      <c r="Y5737">
        <v>1</v>
      </c>
      <c r="Z5737">
        <v>2</v>
      </c>
      <c r="AA5737">
        <v>1</v>
      </c>
      <c r="AB5737">
        <v>1</v>
      </c>
      <c r="AC5737">
        <v>1</v>
      </c>
      <c r="AD5737">
        <v>3</v>
      </c>
      <c r="AE5737">
        <v>1</v>
      </c>
      <c r="AF5737">
        <v>1</v>
      </c>
      <c r="AG5737">
        <v>1</v>
      </c>
      <c r="AH5737">
        <v>1</v>
      </c>
      <c r="AI5737">
        <v>1</v>
      </c>
      <c r="AJ5737">
        <v>3</v>
      </c>
      <c r="AK5737" s="2">
        <v>3</v>
      </c>
      <c r="AL5737">
        <v>1</v>
      </c>
      <c r="AM5737">
        <v>13</v>
      </c>
      <c r="AN5737" s="8">
        <v>1</v>
      </c>
      <c r="AO5737" s="10">
        <v>36</v>
      </c>
    </row>
    <row r="5738" spans="2:41" x14ac:dyDescent="0.15">
      <c r="B5738" t="s">
        <v>34752</v>
      </c>
      <c r="C5738" t="s">
        <v>6794</v>
      </c>
      <c r="D5738">
        <v>8.4000000000000001E-66</v>
      </c>
      <c r="E5738" t="s">
        <v>46</v>
      </c>
      <c r="F5738" s="1" t="s">
        <v>12636</v>
      </c>
      <c r="I5738">
        <v>1299</v>
      </c>
      <c r="J5738">
        <v>187</v>
      </c>
      <c r="K5738" s="2">
        <v>0.32641416298376003</v>
      </c>
      <c r="L5738">
        <v>399</v>
      </c>
      <c r="M5738" s="2">
        <v>8.6576226152360505</v>
      </c>
      <c r="N5738" s="3">
        <f t="shared" si="89"/>
        <v>3.7702516902194672E-2</v>
      </c>
      <c r="T5738">
        <v>4.1400000000000001E-40</v>
      </c>
      <c r="V5738">
        <v>7.5700000000000007E-27</v>
      </c>
      <c r="W5738" t="s">
        <v>5884</v>
      </c>
      <c r="X5738">
        <v>1</v>
      </c>
      <c r="Y5738">
        <v>1</v>
      </c>
      <c r="Z5738">
        <v>2</v>
      </c>
      <c r="AA5738">
        <v>1</v>
      </c>
      <c r="AB5738">
        <v>1</v>
      </c>
      <c r="AC5738">
        <v>1</v>
      </c>
      <c r="AD5738">
        <v>3</v>
      </c>
      <c r="AE5738">
        <v>1</v>
      </c>
      <c r="AF5738">
        <v>1</v>
      </c>
      <c r="AG5738">
        <v>1</v>
      </c>
      <c r="AH5738">
        <v>1</v>
      </c>
      <c r="AI5738">
        <v>1</v>
      </c>
      <c r="AJ5738">
        <v>3</v>
      </c>
      <c r="AK5738" s="2">
        <v>3</v>
      </c>
      <c r="AL5738">
        <v>1</v>
      </c>
      <c r="AM5738">
        <v>13</v>
      </c>
      <c r="AN5738" s="8">
        <v>1</v>
      </c>
      <c r="AO5738" s="10">
        <v>36</v>
      </c>
    </row>
    <row r="5739" spans="2:41" x14ac:dyDescent="0.15">
      <c r="B5739" t="s">
        <v>6793</v>
      </c>
      <c r="C5739" t="s">
        <v>6794</v>
      </c>
      <c r="D5739">
        <v>9.0000000000000002E-39</v>
      </c>
      <c r="E5739" t="s">
        <v>46</v>
      </c>
      <c r="F5739" s="1" t="s">
        <v>6795</v>
      </c>
      <c r="I5739">
        <v>270</v>
      </c>
      <c r="J5739">
        <v>62</v>
      </c>
      <c r="K5739" s="2">
        <v>0.52067228873808802</v>
      </c>
      <c r="L5739">
        <v>154</v>
      </c>
      <c r="M5739" s="2">
        <v>16.076513261742399</v>
      </c>
      <c r="N5739" s="3">
        <f t="shared" si="89"/>
        <v>3.2387140187738486E-2</v>
      </c>
      <c r="S5739">
        <v>5.0699999999999998E-40</v>
      </c>
      <c r="T5739">
        <v>1.15E-38</v>
      </c>
      <c r="U5739">
        <v>9.5800000000000004E-26</v>
      </c>
      <c r="V5739">
        <v>4.0300000000000003E-40</v>
      </c>
      <c r="W5739" t="s">
        <v>5884</v>
      </c>
      <c r="X5739">
        <v>1</v>
      </c>
      <c r="Y5739">
        <v>1</v>
      </c>
      <c r="Z5739">
        <v>2</v>
      </c>
      <c r="AA5739">
        <v>1</v>
      </c>
      <c r="AB5739">
        <v>1</v>
      </c>
      <c r="AC5739">
        <v>1</v>
      </c>
      <c r="AD5739">
        <v>3</v>
      </c>
      <c r="AE5739">
        <v>1</v>
      </c>
      <c r="AF5739">
        <v>1</v>
      </c>
      <c r="AG5739">
        <v>1</v>
      </c>
      <c r="AH5739">
        <v>1</v>
      </c>
      <c r="AI5739">
        <v>1</v>
      </c>
      <c r="AJ5739">
        <v>3</v>
      </c>
      <c r="AK5739" s="2">
        <v>3</v>
      </c>
      <c r="AL5739">
        <v>1</v>
      </c>
      <c r="AM5739">
        <v>13</v>
      </c>
      <c r="AN5739" s="8">
        <v>1</v>
      </c>
      <c r="AO5739" s="10">
        <v>36</v>
      </c>
    </row>
    <row r="5740" spans="2:41" x14ac:dyDescent="0.15">
      <c r="B5740" t="s">
        <v>34111</v>
      </c>
      <c r="I5740">
        <v>1791</v>
      </c>
      <c r="J5740">
        <v>1799</v>
      </c>
      <c r="K5740" s="2">
        <v>2.2775720070671599</v>
      </c>
      <c r="L5740">
        <v>327</v>
      </c>
      <c r="M5740" s="2">
        <v>5.1462048912645404</v>
      </c>
      <c r="N5740" s="3">
        <f t="shared" si="89"/>
        <v>0.44257313013969568</v>
      </c>
      <c r="T5740">
        <v>9.5800000000000004E-102</v>
      </c>
      <c r="U5740">
        <v>6.7599999999999999E-95</v>
      </c>
      <c r="V5740">
        <v>2.0199999999999999E-34</v>
      </c>
      <c r="W5740" t="s">
        <v>34112</v>
      </c>
      <c r="X5740">
        <v>1</v>
      </c>
      <c r="Y5740">
        <v>1</v>
      </c>
      <c r="Z5740">
        <v>1</v>
      </c>
      <c r="AA5740">
        <v>1</v>
      </c>
      <c r="AB5740">
        <v>1</v>
      </c>
      <c r="AC5740">
        <v>1</v>
      </c>
      <c r="AD5740">
        <v>4</v>
      </c>
      <c r="AE5740">
        <v>1</v>
      </c>
      <c r="AF5740">
        <v>2</v>
      </c>
      <c r="AG5740">
        <v>1</v>
      </c>
      <c r="AH5740">
        <v>2</v>
      </c>
      <c r="AI5740">
        <v>1</v>
      </c>
      <c r="AJ5740">
        <v>0</v>
      </c>
      <c r="AK5740" s="2">
        <v>1</v>
      </c>
      <c r="AL5740">
        <v>1</v>
      </c>
      <c r="AM5740">
        <v>16</v>
      </c>
      <c r="AN5740" s="8">
        <v>1</v>
      </c>
      <c r="AO5740" s="10">
        <v>36</v>
      </c>
    </row>
    <row r="5741" spans="2:41" x14ac:dyDescent="0.15">
      <c r="B5741" t="s">
        <v>34943</v>
      </c>
      <c r="C5741" t="s">
        <v>34944</v>
      </c>
      <c r="D5741">
        <v>1.0999999999999999E-244</v>
      </c>
      <c r="E5741" t="s">
        <v>55</v>
      </c>
      <c r="F5741" s="1" t="s">
        <v>34945</v>
      </c>
      <c r="G5741" t="s">
        <v>34946</v>
      </c>
      <c r="I5741">
        <v>2793</v>
      </c>
      <c r="J5741">
        <v>863</v>
      </c>
      <c r="K5741" s="2">
        <v>0.70061010821328595</v>
      </c>
      <c r="L5741">
        <v>870</v>
      </c>
      <c r="M5741" s="2">
        <v>8.7797717047332906</v>
      </c>
      <c r="N5741" s="3">
        <f t="shared" si="89"/>
        <v>7.9798214779955814E-2</v>
      </c>
      <c r="S5741">
        <v>5.1199999999999997E-18</v>
      </c>
      <c r="T5741">
        <v>1.62E-166</v>
      </c>
      <c r="V5741">
        <v>5.5499999999999997E-14</v>
      </c>
      <c r="W5741" t="s">
        <v>34947</v>
      </c>
      <c r="X5741">
        <v>1</v>
      </c>
      <c r="Y5741">
        <v>2</v>
      </c>
      <c r="Z5741">
        <v>1</v>
      </c>
      <c r="AA5741">
        <v>2</v>
      </c>
      <c r="AB5741">
        <v>1</v>
      </c>
      <c r="AC5741">
        <v>1</v>
      </c>
      <c r="AD5741">
        <v>1</v>
      </c>
      <c r="AE5741">
        <v>1</v>
      </c>
      <c r="AF5741">
        <v>1</v>
      </c>
      <c r="AG5741">
        <v>1</v>
      </c>
      <c r="AH5741">
        <v>1</v>
      </c>
      <c r="AI5741">
        <v>1</v>
      </c>
      <c r="AJ5741">
        <v>3</v>
      </c>
      <c r="AK5741" s="2">
        <v>1</v>
      </c>
      <c r="AL5741">
        <v>0</v>
      </c>
      <c r="AM5741">
        <v>16</v>
      </c>
      <c r="AN5741" s="8">
        <v>2</v>
      </c>
      <c r="AO5741" s="10">
        <v>36</v>
      </c>
    </row>
    <row r="5742" spans="2:41" x14ac:dyDescent="0.15">
      <c r="B5742" t="s">
        <v>31815</v>
      </c>
      <c r="C5742" t="s">
        <v>31816</v>
      </c>
      <c r="D5742">
        <v>5.7999999999999998E-179</v>
      </c>
      <c r="E5742" t="s">
        <v>62</v>
      </c>
      <c r="F5742" s="1" t="s">
        <v>24510</v>
      </c>
      <c r="G5742" t="s">
        <v>109</v>
      </c>
      <c r="I5742">
        <v>906</v>
      </c>
      <c r="J5742">
        <v>3299</v>
      </c>
      <c r="K5742" s="2">
        <v>8.2563986994886598</v>
      </c>
      <c r="L5742">
        <v>615</v>
      </c>
      <c r="M5742" s="2">
        <v>19.132945064019999</v>
      </c>
      <c r="N5742" s="3">
        <f t="shared" si="89"/>
        <v>0.43152785270967153</v>
      </c>
      <c r="S5742">
        <v>4.5300000000000001E-98</v>
      </c>
      <c r="T5742">
        <v>1.3899999999999999E-153</v>
      </c>
      <c r="U5742">
        <v>1.2300000000000001E-156</v>
      </c>
      <c r="V5742">
        <v>1.07E-150</v>
      </c>
      <c r="W5742" t="s">
        <v>31817</v>
      </c>
      <c r="X5742">
        <v>1</v>
      </c>
      <c r="Y5742">
        <v>4</v>
      </c>
      <c r="Z5742">
        <v>4</v>
      </c>
      <c r="AA5742">
        <v>1</v>
      </c>
      <c r="AB5742">
        <v>1</v>
      </c>
      <c r="AC5742">
        <v>1</v>
      </c>
      <c r="AD5742">
        <v>1</v>
      </c>
      <c r="AE5742">
        <v>1</v>
      </c>
      <c r="AF5742">
        <v>1</v>
      </c>
      <c r="AG5742">
        <v>1</v>
      </c>
      <c r="AH5742">
        <v>1</v>
      </c>
      <c r="AI5742">
        <v>1</v>
      </c>
      <c r="AJ5742">
        <v>3</v>
      </c>
      <c r="AK5742" s="2">
        <v>1</v>
      </c>
      <c r="AL5742">
        <v>1</v>
      </c>
      <c r="AM5742">
        <v>12</v>
      </c>
      <c r="AN5742" s="8">
        <v>1</v>
      </c>
      <c r="AO5742" s="10">
        <v>36</v>
      </c>
    </row>
    <row r="5743" spans="2:41" x14ac:dyDescent="0.15">
      <c r="B5743" t="s">
        <v>32414</v>
      </c>
      <c r="I5743">
        <v>693</v>
      </c>
      <c r="J5743">
        <v>1707</v>
      </c>
      <c r="K5743" s="2">
        <v>5.5851755145114099</v>
      </c>
      <c r="L5743">
        <v>694</v>
      </c>
      <c r="M5743" s="2">
        <v>28.226767254973598</v>
      </c>
      <c r="N5743" s="3">
        <f t="shared" si="89"/>
        <v>0.19786805425007689</v>
      </c>
      <c r="S5743">
        <v>4.6499999999999998E-90</v>
      </c>
      <c r="T5743">
        <v>2.0300000000000002E-155</v>
      </c>
      <c r="U5743">
        <v>5.5400000000000001E-151</v>
      </c>
      <c r="V5743">
        <v>1.27E-149</v>
      </c>
      <c r="W5743" t="s">
        <v>32415</v>
      </c>
      <c r="X5743">
        <v>1</v>
      </c>
      <c r="Y5743">
        <v>1</v>
      </c>
      <c r="Z5743">
        <v>1</v>
      </c>
      <c r="AA5743">
        <v>4</v>
      </c>
      <c r="AB5743">
        <v>1</v>
      </c>
      <c r="AC5743">
        <v>1</v>
      </c>
      <c r="AD5743">
        <v>5</v>
      </c>
      <c r="AE5743">
        <v>1</v>
      </c>
      <c r="AF5743">
        <v>1</v>
      </c>
      <c r="AG5743">
        <v>1</v>
      </c>
      <c r="AH5743">
        <v>1</v>
      </c>
      <c r="AI5743">
        <v>1</v>
      </c>
      <c r="AJ5743">
        <v>1</v>
      </c>
      <c r="AK5743" s="2">
        <v>1</v>
      </c>
      <c r="AL5743">
        <v>1</v>
      </c>
      <c r="AM5743">
        <v>13</v>
      </c>
      <c r="AN5743" s="8">
        <v>1</v>
      </c>
      <c r="AO5743" s="10">
        <v>36</v>
      </c>
    </row>
    <row r="5744" spans="2:41" x14ac:dyDescent="0.15">
      <c r="B5744" t="s">
        <v>38018</v>
      </c>
      <c r="C5744" t="s">
        <v>38019</v>
      </c>
      <c r="D5744">
        <v>3.4000000000000001E-130</v>
      </c>
      <c r="E5744" t="s">
        <v>55</v>
      </c>
      <c r="F5744" s="1" t="s">
        <v>615</v>
      </c>
      <c r="G5744" t="s">
        <v>282</v>
      </c>
      <c r="I5744">
        <v>735</v>
      </c>
      <c r="J5744">
        <v>850</v>
      </c>
      <c r="K5744" s="2">
        <v>2.6222139623741798</v>
      </c>
      <c r="L5744">
        <v>372</v>
      </c>
      <c r="M5744" s="2">
        <v>14.2656152664494</v>
      </c>
      <c r="N5744" s="3">
        <f t="shared" si="89"/>
        <v>0.18381359046891135</v>
      </c>
      <c r="S5744">
        <v>5.3400000000000001E-103</v>
      </c>
      <c r="T5744">
        <v>4.1200000000000001E-115</v>
      </c>
      <c r="U5744">
        <v>4.3400000000000004E-115</v>
      </c>
      <c r="V5744">
        <v>8.1400000000000006E-96</v>
      </c>
      <c r="W5744" t="s">
        <v>38020</v>
      </c>
      <c r="X5744">
        <v>2</v>
      </c>
      <c r="Y5744">
        <v>1</v>
      </c>
      <c r="Z5744">
        <v>2</v>
      </c>
      <c r="AA5744">
        <v>5</v>
      </c>
      <c r="AB5744">
        <v>2</v>
      </c>
      <c r="AC5744">
        <v>0</v>
      </c>
      <c r="AD5744">
        <v>2</v>
      </c>
      <c r="AE5744">
        <v>1</v>
      </c>
      <c r="AF5744">
        <v>1</v>
      </c>
      <c r="AG5744">
        <v>1</v>
      </c>
      <c r="AH5744">
        <v>1</v>
      </c>
      <c r="AI5744">
        <v>1</v>
      </c>
      <c r="AJ5744">
        <v>1</v>
      </c>
      <c r="AK5744" s="2">
        <v>1</v>
      </c>
      <c r="AL5744">
        <v>2</v>
      </c>
      <c r="AM5744">
        <v>12</v>
      </c>
      <c r="AN5744" s="8">
        <v>1</v>
      </c>
      <c r="AO5744" s="10">
        <v>36</v>
      </c>
    </row>
    <row r="5745" spans="2:41" x14ac:dyDescent="0.15">
      <c r="B5745" t="s">
        <v>1331</v>
      </c>
      <c r="I5745">
        <v>336</v>
      </c>
      <c r="J5745">
        <v>43</v>
      </c>
      <c r="K5745" s="2">
        <v>0.29017882451273003</v>
      </c>
      <c r="L5745">
        <v>49</v>
      </c>
      <c r="M5745" s="2">
        <v>4.1104721407864098</v>
      </c>
      <c r="N5745" s="3">
        <f t="shared" si="89"/>
        <v>7.059501063963261E-2</v>
      </c>
      <c r="T5745">
        <v>8.9599999999999999E-33</v>
      </c>
      <c r="W5745" t="s">
        <v>1332</v>
      </c>
      <c r="X5745">
        <v>2</v>
      </c>
      <c r="Y5745">
        <v>5</v>
      </c>
      <c r="Z5745">
        <v>2</v>
      </c>
      <c r="AA5745">
        <v>1</v>
      </c>
      <c r="AB5745">
        <v>2</v>
      </c>
      <c r="AC5745">
        <v>3</v>
      </c>
      <c r="AD5745">
        <v>1</v>
      </c>
      <c r="AE5745">
        <v>3</v>
      </c>
      <c r="AF5745">
        <v>2</v>
      </c>
      <c r="AG5745">
        <v>2</v>
      </c>
      <c r="AH5745">
        <v>1</v>
      </c>
      <c r="AI5745">
        <v>2</v>
      </c>
      <c r="AJ5745">
        <v>0</v>
      </c>
      <c r="AK5745" s="2">
        <v>1</v>
      </c>
      <c r="AL5745">
        <v>0</v>
      </c>
      <c r="AM5745">
        <v>9</v>
      </c>
      <c r="AN5745" s="8">
        <v>0</v>
      </c>
      <c r="AO5745" s="10">
        <v>36</v>
      </c>
    </row>
    <row r="5746" spans="2:41" x14ac:dyDescent="0.15">
      <c r="B5746" t="s">
        <v>20238</v>
      </c>
      <c r="C5746" t="s">
        <v>20239</v>
      </c>
      <c r="D5746">
        <v>2E-169</v>
      </c>
      <c r="E5746" t="s">
        <v>55</v>
      </c>
      <c r="F5746" s="1" t="s">
        <v>8941</v>
      </c>
      <c r="G5746" t="s">
        <v>14412</v>
      </c>
      <c r="I5746">
        <v>1257</v>
      </c>
      <c r="J5746">
        <v>5430</v>
      </c>
      <c r="K5746" s="2">
        <v>9.7949244555509907</v>
      </c>
      <c r="L5746">
        <v>1537</v>
      </c>
      <c r="M5746" s="2">
        <v>34.464620145318598</v>
      </c>
      <c r="N5746" s="3">
        <f t="shared" si="89"/>
        <v>0.28420230410928976</v>
      </c>
      <c r="S5746">
        <v>4.3199999999999998E-63</v>
      </c>
      <c r="T5746">
        <v>6.6199999999999999E-73</v>
      </c>
      <c r="U5746">
        <v>5.6799999999999997E-54</v>
      </c>
      <c r="V5746">
        <v>2.1300000000000001E-68</v>
      </c>
      <c r="W5746" t="s">
        <v>20240</v>
      </c>
      <c r="X5746">
        <v>2</v>
      </c>
      <c r="Y5746">
        <v>1</v>
      </c>
      <c r="Z5746">
        <v>2</v>
      </c>
      <c r="AA5746">
        <v>1</v>
      </c>
      <c r="AB5746">
        <v>1</v>
      </c>
      <c r="AC5746">
        <v>1</v>
      </c>
      <c r="AD5746">
        <v>0</v>
      </c>
      <c r="AE5746">
        <v>2</v>
      </c>
      <c r="AF5746">
        <v>1</v>
      </c>
      <c r="AG5746">
        <v>1</v>
      </c>
      <c r="AH5746">
        <v>1</v>
      </c>
      <c r="AI5746">
        <v>1</v>
      </c>
      <c r="AJ5746">
        <v>2</v>
      </c>
      <c r="AK5746" s="2">
        <v>1</v>
      </c>
      <c r="AL5746">
        <v>2</v>
      </c>
      <c r="AM5746">
        <v>16</v>
      </c>
      <c r="AN5746" s="8">
        <v>1</v>
      </c>
      <c r="AO5746" s="10">
        <v>36</v>
      </c>
    </row>
    <row r="5747" spans="2:41" x14ac:dyDescent="0.15">
      <c r="B5747" t="s">
        <v>33476</v>
      </c>
      <c r="C5747" t="s">
        <v>33477</v>
      </c>
      <c r="D5747">
        <v>4.6999999999999997E-53</v>
      </c>
      <c r="E5747" t="s">
        <v>2542</v>
      </c>
      <c r="F5747" s="1" t="s">
        <v>2439</v>
      </c>
      <c r="I5747">
        <v>309</v>
      </c>
      <c r="J5747">
        <v>47594</v>
      </c>
      <c r="K5747" s="2">
        <v>349.24505510774401</v>
      </c>
      <c r="L5747">
        <v>11956</v>
      </c>
      <c r="M5747" s="2">
        <v>1090.59206469331</v>
      </c>
      <c r="N5747" s="3">
        <f t="shared" si="89"/>
        <v>0.3202343629796689</v>
      </c>
      <c r="S5747">
        <v>3.9199999999999998E-32</v>
      </c>
      <c r="T5747">
        <v>1.09E-37</v>
      </c>
      <c r="U5747">
        <v>1.69E-40</v>
      </c>
      <c r="V5747">
        <v>1.4000000000000001E-20</v>
      </c>
      <c r="W5747" t="s">
        <v>33478</v>
      </c>
      <c r="X5747">
        <v>1</v>
      </c>
      <c r="Y5747">
        <v>1</v>
      </c>
      <c r="Z5747">
        <v>1</v>
      </c>
      <c r="AA5747">
        <v>2</v>
      </c>
      <c r="AB5747">
        <v>1</v>
      </c>
      <c r="AC5747">
        <v>1</v>
      </c>
      <c r="AD5747">
        <v>1</v>
      </c>
      <c r="AE5747">
        <v>1</v>
      </c>
      <c r="AF5747">
        <v>1</v>
      </c>
      <c r="AG5747">
        <v>1</v>
      </c>
      <c r="AH5747">
        <v>1</v>
      </c>
      <c r="AI5747">
        <v>1</v>
      </c>
      <c r="AJ5747">
        <v>1</v>
      </c>
      <c r="AK5747" s="2">
        <v>1</v>
      </c>
      <c r="AL5747">
        <v>2</v>
      </c>
      <c r="AM5747">
        <v>17</v>
      </c>
      <c r="AN5747" s="8">
        <v>2</v>
      </c>
      <c r="AO5747" s="10">
        <v>36</v>
      </c>
    </row>
    <row r="5748" spans="2:41" x14ac:dyDescent="0.15">
      <c r="B5748" t="s">
        <v>41459</v>
      </c>
      <c r="C5748" t="s">
        <v>41460</v>
      </c>
      <c r="D5748">
        <v>6.6999999999999996E-181</v>
      </c>
      <c r="E5748" t="s">
        <v>46</v>
      </c>
      <c r="F5748" s="1" t="s">
        <v>8569</v>
      </c>
      <c r="G5748" t="s">
        <v>24736</v>
      </c>
      <c r="H5748" t="s">
        <v>14750</v>
      </c>
      <c r="I5748">
        <v>804</v>
      </c>
      <c r="J5748">
        <v>296</v>
      </c>
      <c r="K5748" s="2">
        <v>0.83478031848716105</v>
      </c>
      <c r="L5748">
        <v>1787</v>
      </c>
      <c r="M5748" s="2">
        <v>62.647451732070998</v>
      </c>
      <c r="N5748" s="3">
        <f t="shared" si="89"/>
        <v>1.3325048272630912E-2</v>
      </c>
      <c r="O5748" t="s">
        <v>24527</v>
      </c>
      <c r="P5748">
        <v>29.8</v>
      </c>
      <c r="Q5748">
        <v>8.5999999999999999E-34</v>
      </c>
      <c r="R5748" t="s">
        <v>24528</v>
      </c>
      <c r="S5748">
        <v>2.92E-82</v>
      </c>
      <c r="T5748">
        <v>2.01E-159</v>
      </c>
      <c r="U5748">
        <v>2.44E-59</v>
      </c>
      <c r="V5748">
        <v>7.9999999999999999E-170</v>
      </c>
      <c r="W5748" t="s">
        <v>41461</v>
      </c>
      <c r="X5748">
        <v>2</v>
      </c>
      <c r="Y5748">
        <v>2</v>
      </c>
      <c r="Z5748">
        <v>4</v>
      </c>
      <c r="AA5748">
        <v>1</v>
      </c>
      <c r="AB5748">
        <v>7</v>
      </c>
      <c r="AC5748">
        <v>1</v>
      </c>
      <c r="AD5748">
        <v>1</v>
      </c>
      <c r="AE5748">
        <v>1</v>
      </c>
      <c r="AF5748">
        <v>1</v>
      </c>
      <c r="AG5748">
        <v>1</v>
      </c>
      <c r="AH5748">
        <v>1</v>
      </c>
      <c r="AI5748">
        <v>1</v>
      </c>
      <c r="AJ5748">
        <v>1</v>
      </c>
      <c r="AK5748" s="2">
        <v>1</v>
      </c>
      <c r="AL5748">
        <v>0</v>
      </c>
      <c r="AM5748">
        <v>10</v>
      </c>
      <c r="AN5748" s="8">
        <v>1</v>
      </c>
      <c r="AO5748" s="10">
        <v>36</v>
      </c>
    </row>
    <row r="5749" spans="2:41" x14ac:dyDescent="0.15">
      <c r="B5749" t="s">
        <v>28675</v>
      </c>
      <c r="C5749" t="s">
        <v>28676</v>
      </c>
      <c r="D5749">
        <v>5.6000000000000002E-68</v>
      </c>
      <c r="E5749" t="s">
        <v>46</v>
      </c>
      <c r="F5749" s="1" t="s">
        <v>9915</v>
      </c>
      <c r="G5749" t="s">
        <v>28677</v>
      </c>
      <c r="H5749" t="s">
        <v>28678</v>
      </c>
      <c r="I5749">
        <v>513</v>
      </c>
      <c r="J5749">
        <v>4794</v>
      </c>
      <c r="K5749" s="2">
        <v>21.1893289661324</v>
      </c>
      <c r="L5749">
        <v>1445</v>
      </c>
      <c r="M5749" s="2">
        <v>79.393580530477806</v>
      </c>
      <c r="N5749" s="3">
        <f t="shared" si="89"/>
        <v>0.26688970096263875</v>
      </c>
      <c r="S5749">
        <v>4.7000000000000002E-39</v>
      </c>
      <c r="T5749">
        <v>9.2500000000000005E-67</v>
      </c>
      <c r="V5749">
        <v>1.04E-23</v>
      </c>
      <c r="W5749" t="s">
        <v>28679</v>
      </c>
      <c r="X5749">
        <v>2</v>
      </c>
      <c r="Y5749">
        <v>2</v>
      </c>
      <c r="Z5749">
        <v>3</v>
      </c>
      <c r="AA5749">
        <v>1</v>
      </c>
      <c r="AB5749">
        <v>1</v>
      </c>
      <c r="AC5749">
        <v>1</v>
      </c>
      <c r="AD5749">
        <v>1</v>
      </c>
      <c r="AE5749">
        <v>1</v>
      </c>
      <c r="AF5749">
        <v>1</v>
      </c>
      <c r="AG5749">
        <v>1</v>
      </c>
      <c r="AH5749">
        <v>1</v>
      </c>
      <c r="AI5749">
        <v>1</v>
      </c>
      <c r="AJ5749">
        <v>1</v>
      </c>
      <c r="AK5749" s="2">
        <v>1</v>
      </c>
      <c r="AL5749">
        <v>0</v>
      </c>
      <c r="AM5749">
        <v>16</v>
      </c>
      <c r="AN5749" s="8">
        <v>2</v>
      </c>
      <c r="AO5749" s="10">
        <v>36</v>
      </c>
    </row>
    <row r="5750" spans="2:41" x14ac:dyDescent="0.15">
      <c r="B5750" t="s">
        <v>22327</v>
      </c>
      <c r="C5750" t="s">
        <v>22328</v>
      </c>
      <c r="D5750">
        <v>7.8000000000000002E-296</v>
      </c>
      <c r="E5750" t="s">
        <v>229</v>
      </c>
      <c r="F5750" s="1" t="s">
        <v>15382</v>
      </c>
      <c r="I5750">
        <v>1644</v>
      </c>
      <c r="J5750">
        <v>6826</v>
      </c>
      <c r="K5750" s="2">
        <v>9.4145812886554303</v>
      </c>
      <c r="L5750">
        <v>9844</v>
      </c>
      <c r="M5750" s="2">
        <v>168.77367154912</v>
      </c>
      <c r="N5750" s="3">
        <f t="shared" si="89"/>
        <v>5.5782286432723628E-2</v>
      </c>
      <c r="T5750">
        <v>0</v>
      </c>
      <c r="V5750">
        <v>0</v>
      </c>
      <c r="W5750" t="s">
        <v>22329</v>
      </c>
      <c r="X5750">
        <v>1</v>
      </c>
      <c r="Y5750">
        <v>1</v>
      </c>
      <c r="Z5750">
        <v>1</v>
      </c>
      <c r="AA5750">
        <v>1</v>
      </c>
      <c r="AB5750">
        <v>1</v>
      </c>
      <c r="AC5750">
        <v>1</v>
      </c>
      <c r="AD5750">
        <v>2</v>
      </c>
      <c r="AE5750">
        <v>2</v>
      </c>
      <c r="AF5750">
        <v>1</v>
      </c>
      <c r="AG5750">
        <v>1</v>
      </c>
      <c r="AH5750">
        <v>1</v>
      </c>
      <c r="AI5750">
        <v>1</v>
      </c>
      <c r="AJ5750">
        <v>0</v>
      </c>
      <c r="AK5750" s="2">
        <v>1</v>
      </c>
      <c r="AL5750">
        <v>0</v>
      </c>
      <c r="AM5750">
        <v>20</v>
      </c>
      <c r="AN5750" s="8">
        <v>1</v>
      </c>
      <c r="AO5750" s="10">
        <v>36</v>
      </c>
    </row>
    <row r="5751" spans="2:41" x14ac:dyDescent="0.15">
      <c r="B5751" t="s">
        <v>41639</v>
      </c>
      <c r="C5751" t="s">
        <v>2735</v>
      </c>
      <c r="D5751">
        <v>1.9E-86</v>
      </c>
      <c r="E5751" t="s">
        <v>268</v>
      </c>
      <c r="F5751" s="1" t="s">
        <v>7649</v>
      </c>
      <c r="G5751" t="s">
        <v>35994</v>
      </c>
      <c r="I5751">
        <v>690</v>
      </c>
      <c r="J5751">
        <v>571</v>
      </c>
      <c r="K5751" s="2">
        <v>1.87639192975108</v>
      </c>
      <c r="L5751">
        <v>0</v>
      </c>
      <c r="M5751" s="2">
        <v>0</v>
      </c>
      <c r="N5751" s="3" t="e">
        <f t="shared" si="89"/>
        <v>#DIV/0!</v>
      </c>
      <c r="S5751">
        <v>1.08E-89</v>
      </c>
      <c r="T5751">
        <v>2.57E-91</v>
      </c>
      <c r="U5751">
        <v>7.9600000000000003E-82</v>
      </c>
      <c r="V5751">
        <v>3.5599999999999998E-68</v>
      </c>
      <c r="W5751" t="s">
        <v>35995</v>
      </c>
      <c r="X5751">
        <v>1</v>
      </c>
      <c r="Y5751">
        <v>3</v>
      </c>
      <c r="Z5751">
        <v>1</v>
      </c>
      <c r="AA5751">
        <v>2</v>
      </c>
      <c r="AB5751">
        <v>1</v>
      </c>
      <c r="AC5751">
        <v>1</v>
      </c>
      <c r="AD5751">
        <v>2</v>
      </c>
      <c r="AE5751">
        <v>1</v>
      </c>
      <c r="AF5751">
        <v>1</v>
      </c>
      <c r="AG5751">
        <v>1</v>
      </c>
      <c r="AH5751">
        <v>1</v>
      </c>
      <c r="AI5751">
        <v>1</v>
      </c>
      <c r="AJ5751">
        <v>1</v>
      </c>
      <c r="AK5751" s="2">
        <v>2</v>
      </c>
      <c r="AL5751">
        <v>1</v>
      </c>
      <c r="AM5751">
        <v>15</v>
      </c>
      <c r="AN5751" s="8">
        <v>1</v>
      </c>
      <c r="AO5751" s="10">
        <v>36</v>
      </c>
    </row>
    <row r="5752" spans="2:41" x14ac:dyDescent="0.15">
      <c r="B5752" t="s">
        <v>35992</v>
      </c>
      <c r="C5752" t="s">
        <v>2735</v>
      </c>
      <c r="D5752">
        <v>0</v>
      </c>
      <c r="E5752" t="s">
        <v>62</v>
      </c>
      <c r="F5752" s="1" t="s">
        <v>35993</v>
      </c>
      <c r="G5752" t="s">
        <v>35994</v>
      </c>
      <c r="I5752">
        <v>2730</v>
      </c>
      <c r="J5752">
        <v>119768</v>
      </c>
      <c r="K5752" s="2">
        <v>99.475169815358001</v>
      </c>
      <c r="L5752">
        <v>34415</v>
      </c>
      <c r="M5752" s="2">
        <v>355.32031076964398</v>
      </c>
      <c r="N5752" s="3">
        <f t="shared" si="89"/>
        <v>0.27995914334277466</v>
      </c>
      <c r="S5752">
        <v>0</v>
      </c>
      <c r="T5752">
        <v>0</v>
      </c>
      <c r="U5752">
        <v>0</v>
      </c>
      <c r="V5752">
        <v>0</v>
      </c>
      <c r="W5752" t="s">
        <v>35995</v>
      </c>
      <c r="X5752">
        <v>1</v>
      </c>
      <c r="Y5752">
        <v>3</v>
      </c>
      <c r="Z5752">
        <v>1</v>
      </c>
      <c r="AA5752">
        <v>2</v>
      </c>
      <c r="AB5752">
        <v>1</v>
      </c>
      <c r="AC5752">
        <v>1</v>
      </c>
      <c r="AD5752">
        <v>2</v>
      </c>
      <c r="AE5752">
        <v>1</v>
      </c>
      <c r="AF5752">
        <v>1</v>
      </c>
      <c r="AG5752">
        <v>1</v>
      </c>
      <c r="AH5752">
        <v>1</v>
      </c>
      <c r="AI5752">
        <v>1</v>
      </c>
      <c r="AJ5752">
        <v>1</v>
      </c>
      <c r="AK5752" s="2">
        <v>2</v>
      </c>
      <c r="AL5752">
        <v>1</v>
      </c>
      <c r="AM5752">
        <v>15</v>
      </c>
      <c r="AN5752" s="8">
        <v>1</v>
      </c>
      <c r="AO5752" s="10">
        <v>36</v>
      </c>
    </row>
    <row r="5753" spans="2:41" x14ac:dyDescent="0.15">
      <c r="B5753" t="s">
        <v>19345</v>
      </c>
      <c r="G5753" t="s">
        <v>248</v>
      </c>
      <c r="I5753">
        <v>1410</v>
      </c>
      <c r="J5753">
        <v>6448</v>
      </c>
      <c r="K5753" s="2">
        <v>10.369133239550001</v>
      </c>
      <c r="L5753">
        <v>2225</v>
      </c>
      <c r="M5753" s="2">
        <v>44.478057207293702</v>
      </c>
      <c r="N5753" s="3">
        <f t="shared" si="89"/>
        <v>0.23312918527946913</v>
      </c>
      <c r="S5753">
        <v>1.6599999999999999E-180</v>
      </c>
      <c r="T5753">
        <v>1.09E-161</v>
      </c>
      <c r="U5753">
        <v>2.1999999999999999E-109</v>
      </c>
      <c r="V5753">
        <v>8.0299999999999999E-156</v>
      </c>
      <c r="W5753" t="s">
        <v>19346</v>
      </c>
      <c r="X5753">
        <v>3</v>
      </c>
      <c r="Y5753">
        <v>1</v>
      </c>
      <c r="Z5753">
        <v>3</v>
      </c>
      <c r="AA5753">
        <v>3</v>
      </c>
      <c r="AB5753">
        <v>1</v>
      </c>
      <c r="AC5753">
        <v>1</v>
      </c>
      <c r="AD5753">
        <v>5</v>
      </c>
      <c r="AE5753">
        <v>1</v>
      </c>
      <c r="AF5753">
        <v>1</v>
      </c>
      <c r="AG5753">
        <v>1</v>
      </c>
      <c r="AH5753">
        <v>1</v>
      </c>
      <c r="AI5753">
        <v>1</v>
      </c>
      <c r="AJ5753">
        <v>1</v>
      </c>
      <c r="AK5753" s="2">
        <v>1</v>
      </c>
      <c r="AL5753">
        <v>3</v>
      </c>
      <c r="AM5753">
        <v>7</v>
      </c>
      <c r="AN5753" s="8">
        <v>2</v>
      </c>
      <c r="AO5753" s="10">
        <v>36</v>
      </c>
    </row>
    <row r="5754" spans="2:41" x14ac:dyDescent="0.15">
      <c r="B5754" t="s">
        <v>19384</v>
      </c>
      <c r="C5754" t="s">
        <v>19385</v>
      </c>
      <c r="D5754">
        <v>0</v>
      </c>
      <c r="E5754" t="s">
        <v>55</v>
      </c>
      <c r="F5754" s="1" t="s">
        <v>2774</v>
      </c>
      <c r="G5754" t="s">
        <v>19386</v>
      </c>
      <c r="H5754" t="s">
        <v>310</v>
      </c>
      <c r="I5754">
        <v>3843</v>
      </c>
      <c r="J5754">
        <v>2968</v>
      </c>
      <c r="K5754" s="2">
        <v>1.75117702611012</v>
      </c>
      <c r="L5754">
        <v>1024</v>
      </c>
      <c r="M5754" s="2">
        <v>7.5104243955218699</v>
      </c>
      <c r="N5754" s="3">
        <f t="shared" si="89"/>
        <v>0.23316618793929522</v>
      </c>
      <c r="S5754">
        <v>5.5399999999999995E-91</v>
      </c>
      <c r="T5754">
        <v>0</v>
      </c>
      <c r="U5754">
        <v>1.1600000000000001E-22</v>
      </c>
      <c r="V5754">
        <v>0</v>
      </c>
      <c r="W5754" t="s">
        <v>19387</v>
      </c>
      <c r="X5754">
        <v>1</v>
      </c>
      <c r="Y5754">
        <v>3</v>
      </c>
      <c r="Z5754">
        <v>1</v>
      </c>
      <c r="AA5754">
        <v>2</v>
      </c>
      <c r="AB5754">
        <v>3</v>
      </c>
      <c r="AC5754">
        <v>1</v>
      </c>
      <c r="AD5754">
        <v>2</v>
      </c>
      <c r="AE5754">
        <v>1</v>
      </c>
      <c r="AF5754">
        <v>1</v>
      </c>
      <c r="AG5754">
        <v>1</v>
      </c>
      <c r="AH5754">
        <v>1</v>
      </c>
      <c r="AI5754">
        <v>1</v>
      </c>
      <c r="AJ5754">
        <v>1</v>
      </c>
      <c r="AK5754" s="2">
        <v>1</v>
      </c>
      <c r="AL5754">
        <v>0</v>
      </c>
      <c r="AM5754">
        <v>15</v>
      </c>
      <c r="AN5754" s="8">
        <v>1</v>
      </c>
      <c r="AO5754" s="10">
        <v>36</v>
      </c>
    </row>
    <row r="5755" spans="2:41" x14ac:dyDescent="0.15">
      <c r="B5755" t="s">
        <v>21991</v>
      </c>
      <c r="C5755" t="s">
        <v>21992</v>
      </c>
      <c r="D5755">
        <v>0</v>
      </c>
      <c r="E5755" t="s">
        <v>62</v>
      </c>
      <c r="F5755" s="1" t="s">
        <v>21993</v>
      </c>
      <c r="G5755" t="s">
        <v>21994</v>
      </c>
      <c r="I5755">
        <v>2715</v>
      </c>
      <c r="J5755">
        <v>5325</v>
      </c>
      <c r="K5755" s="2">
        <v>4.4471964779491797</v>
      </c>
      <c r="L5755">
        <v>4849</v>
      </c>
      <c r="M5755" s="2">
        <v>50.340468914092</v>
      </c>
      <c r="N5755" s="3">
        <f t="shared" si="89"/>
        <v>8.8342372923432569E-2</v>
      </c>
      <c r="O5755" t="s">
        <v>21995</v>
      </c>
      <c r="P5755">
        <v>30.5</v>
      </c>
      <c r="Q5755">
        <v>1.4000000000000001E-16</v>
      </c>
      <c r="R5755" t="s">
        <v>21996</v>
      </c>
      <c r="S5755">
        <v>0</v>
      </c>
      <c r="T5755">
        <v>0</v>
      </c>
      <c r="U5755">
        <v>0</v>
      </c>
      <c r="V5755">
        <v>0</v>
      </c>
      <c r="W5755" t="s">
        <v>21997</v>
      </c>
      <c r="X5755">
        <v>2</v>
      </c>
      <c r="Y5755">
        <v>3</v>
      </c>
      <c r="Z5755">
        <v>1</v>
      </c>
      <c r="AA5755">
        <v>1</v>
      </c>
      <c r="AB5755">
        <v>2</v>
      </c>
      <c r="AC5755">
        <v>1</v>
      </c>
      <c r="AD5755">
        <v>1</v>
      </c>
      <c r="AE5755">
        <v>2</v>
      </c>
      <c r="AF5755">
        <v>2</v>
      </c>
      <c r="AG5755">
        <v>1</v>
      </c>
      <c r="AH5755">
        <v>1</v>
      </c>
      <c r="AI5755">
        <v>1</v>
      </c>
      <c r="AJ5755">
        <v>1</v>
      </c>
      <c r="AK5755" s="2">
        <v>1</v>
      </c>
      <c r="AL5755">
        <v>1</v>
      </c>
      <c r="AM5755">
        <v>14</v>
      </c>
      <c r="AN5755" s="8">
        <v>1</v>
      </c>
      <c r="AO5755" s="10">
        <v>36</v>
      </c>
    </row>
    <row r="5756" spans="2:41" x14ac:dyDescent="0.15">
      <c r="B5756" t="s">
        <v>38307</v>
      </c>
      <c r="C5756" t="s">
        <v>38308</v>
      </c>
      <c r="D5756">
        <v>1.8000000000000001E-199</v>
      </c>
      <c r="E5756" t="s">
        <v>55</v>
      </c>
      <c r="F5756" s="1" t="s">
        <v>455</v>
      </c>
      <c r="G5756" t="s">
        <v>3869</v>
      </c>
      <c r="I5756">
        <v>1482</v>
      </c>
      <c r="J5756">
        <v>1245</v>
      </c>
      <c r="K5756" s="2">
        <v>1.9048364226558301</v>
      </c>
      <c r="L5756">
        <v>117</v>
      </c>
      <c r="M5756" s="2">
        <v>2.2252180010272302</v>
      </c>
      <c r="N5756" s="3">
        <f t="shared" si="89"/>
        <v>0.85602238602082947</v>
      </c>
      <c r="S5756">
        <v>1.6899999999999999E-86</v>
      </c>
      <c r="T5756">
        <v>1.0099999999999999E-130</v>
      </c>
      <c r="U5756">
        <v>3.4300000000000003E-14</v>
      </c>
      <c r="V5756">
        <v>6.4099999999999998E-137</v>
      </c>
      <c r="W5756" t="s">
        <v>38309</v>
      </c>
      <c r="X5756">
        <v>1</v>
      </c>
      <c r="Y5756">
        <v>1</v>
      </c>
      <c r="Z5756">
        <v>1</v>
      </c>
      <c r="AA5756">
        <v>1</v>
      </c>
      <c r="AB5756">
        <v>1</v>
      </c>
      <c r="AC5756">
        <v>1</v>
      </c>
      <c r="AD5756">
        <v>2</v>
      </c>
      <c r="AE5756">
        <v>1</v>
      </c>
      <c r="AF5756">
        <v>1</v>
      </c>
      <c r="AG5756">
        <v>1</v>
      </c>
      <c r="AH5756">
        <v>1</v>
      </c>
      <c r="AI5756">
        <v>1</v>
      </c>
      <c r="AJ5756">
        <v>4</v>
      </c>
      <c r="AK5756" s="2">
        <v>1</v>
      </c>
      <c r="AL5756">
        <v>0</v>
      </c>
      <c r="AM5756">
        <v>17</v>
      </c>
      <c r="AN5756" s="8">
        <v>1</v>
      </c>
      <c r="AO5756" s="10">
        <v>36</v>
      </c>
    </row>
    <row r="5757" spans="2:41" x14ac:dyDescent="0.15">
      <c r="B5757" t="s">
        <v>30844</v>
      </c>
      <c r="C5757" t="s">
        <v>23983</v>
      </c>
      <c r="D5757">
        <v>2.5000000000000002E-64</v>
      </c>
      <c r="E5757" t="s">
        <v>62</v>
      </c>
      <c r="F5757" s="1" t="s">
        <v>30845</v>
      </c>
      <c r="G5757" t="s">
        <v>30846</v>
      </c>
      <c r="I5757">
        <v>444</v>
      </c>
      <c r="J5757">
        <v>6123</v>
      </c>
      <c r="K5757" s="2">
        <v>31.269276172068199</v>
      </c>
      <c r="L5757">
        <v>1247</v>
      </c>
      <c r="M5757" s="2">
        <v>79.162297444952202</v>
      </c>
      <c r="N5757" s="3">
        <f t="shared" si="89"/>
        <v>0.39500213082891128</v>
      </c>
      <c r="S5757">
        <v>2.8299999999999999E-55</v>
      </c>
      <c r="T5757">
        <v>3.3900000000000002E-53</v>
      </c>
      <c r="U5757">
        <v>4.7700000000000003E-52</v>
      </c>
      <c r="V5757">
        <v>2.5800000000000002E-49</v>
      </c>
      <c r="W5757" t="s">
        <v>30847</v>
      </c>
      <c r="X5757">
        <v>1</v>
      </c>
      <c r="Y5757">
        <v>2</v>
      </c>
      <c r="Z5757">
        <v>1</v>
      </c>
      <c r="AA5757">
        <v>1</v>
      </c>
      <c r="AB5757">
        <v>1</v>
      </c>
      <c r="AC5757">
        <v>0</v>
      </c>
      <c r="AD5757">
        <v>1</v>
      </c>
      <c r="AE5757">
        <v>1</v>
      </c>
      <c r="AF5757">
        <v>1</v>
      </c>
      <c r="AG5757">
        <v>0</v>
      </c>
      <c r="AH5757">
        <v>1</v>
      </c>
      <c r="AI5757">
        <v>0</v>
      </c>
      <c r="AJ5757">
        <v>1</v>
      </c>
      <c r="AK5757" s="2">
        <v>1</v>
      </c>
      <c r="AL5757">
        <v>1</v>
      </c>
      <c r="AM5757">
        <v>22</v>
      </c>
      <c r="AN5757" s="8">
        <v>1</v>
      </c>
      <c r="AO5757" s="10">
        <v>36</v>
      </c>
    </row>
    <row r="5758" spans="2:41" x14ac:dyDescent="0.15">
      <c r="B5758" t="s">
        <v>8009</v>
      </c>
      <c r="C5758" t="s">
        <v>8010</v>
      </c>
      <c r="D5758">
        <v>1.1E-33</v>
      </c>
      <c r="E5758" t="s">
        <v>3914</v>
      </c>
      <c r="F5758" s="1" t="s">
        <v>8011</v>
      </c>
      <c r="I5758">
        <v>459</v>
      </c>
      <c r="J5758">
        <v>159</v>
      </c>
      <c r="K5758" s="2">
        <v>0.78545440141704004</v>
      </c>
      <c r="L5758">
        <v>0</v>
      </c>
      <c r="M5758" s="2">
        <v>0</v>
      </c>
      <c r="N5758" s="3" t="e">
        <f t="shared" si="89"/>
        <v>#DIV/0!</v>
      </c>
      <c r="S5758">
        <v>6.5300000000000001E-19</v>
      </c>
      <c r="T5758">
        <v>9.0999999999999997E-21</v>
      </c>
      <c r="U5758">
        <v>9.2999999999999993E-16</v>
      </c>
      <c r="V5758">
        <v>6.8600000000000005E-19</v>
      </c>
      <c r="W5758" t="s">
        <v>8012</v>
      </c>
      <c r="X5758">
        <v>1</v>
      </c>
      <c r="Y5758">
        <v>1</v>
      </c>
      <c r="Z5758">
        <v>1</v>
      </c>
      <c r="AA5758">
        <v>1</v>
      </c>
      <c r="AB5758">
        <v>1</v>
      </c>
      <c r="AC5758">
        <v>1</v>
      </c>
      <c r="AD5758">
        <v>1</v>
      </c>
      <c r="AE5758">
        <v>1</v>
      </c>
      <c r="AF5758">
        <v>1</v>
      </c>
      <c r="AG5758">
        <v>0</v>
      </c>
      <c r="AH5758">
        <v>1</v>
      </c>
      <c r="AI5758">
        <v>0</v>
      </c>
      <c r="AJ5758">
        <v>1</v>
      </c>
      <c r="AK5758" s="2">
        <v>1</v>
      </c>
      <c r="AL5758">
        <v>1</v>
      </c>
      <c r="AM5758">
        <v>22</v>
      </c>
      <c r="AN5758" s="8">
        <v>1</v>
      </c>
      <c r="AO5758" s="10">
        <v>36</v>
      </c>
    </row>
    <row r="5759" spans="2:41" x14ac:dyDescent="0.15">
      <c r="B5759" t="s">
        <v>19720</v>
      </c>
      <c r="C5759" t="s">
        <v>19721</v>
      </c>
      <c r="D5759">
        <v>2.3E-209</v>
      </c>
      <c r="E5759" t="s">
        <v>55</v>
      </c>
      <c r="F5759" s="1" t="s">
        <v>19722</v>
      </c>
      <c r="G5759" t="s">
        <v>16160</v>
      </c>
      <c r="I5759">
        <v>1467</v>
      </c>
      <c r="J5759">
        <v>2511</v>
      </c>
      <c r="K5759" s="2">
        <v>3.8810848516366701</v>
      </c>
      <c r="L5759">
        <v>1814</v>
      </c>
      <c r="M5759" s="2">
        <v>34.853153203092297</v>
      </c>
      <c r="N5759" s="3">
        <f t="shared" si="89"/>
        <v>0.11135534363336533</v>
      </c>
      <c r="S5759">
        <v>8.7899999999999997E-122</v>
      </c>
      <c r="T5759">
        <v>0</v>
      </c>
      <c r="U5759">
        <v>5.5899999999999999E-53</v>
      </c>
      <c r="V5759">
        <v>1.9699999999999998E-151</v>
      </c>
      <c r="W5759" t="s">
        <v>19723</v>
      </c>
      <c r="X5759">
        <v>1</v>
      </c>
      <c r="Y5759">
        <v>3</v>
      </c>
      <c r="Z5759">
        <v>1</v>
      </c>
      <c r="AA5759">
        <v>1</v>
      </c>
      <c r="AB5759">
        <v>2</v>
      </c>
      <c r="AC5759">
        <v>1</v>
      </c>
      <c r="AD5759">
        <v>3</v>
      </c>
      <c r="AE5759">
        <v>1</v>
      </c>
      <c r="AF5759">
        <v>1</v>
      </c>
      <c r="AG5759">
        <v>1</v>
      </c>
      <c r="AH5759">
        <v>1</v>
      </c>
      <c r="AI5759">
        <v>1</v>
      </c>
      <c r="AJ5759">
        <v>1</v>
      </c>
      <c r="AK5759" s="2">
        <v>1</v>
      </c>
      <c r="AL5759">
        <v>1</v>
      </c>
      <c r="AM5759">
        <v>15</v>
      </c>
      <c r="AN5759" s="8">
        <v>1</v>
      </c>
      <c r="AO5759" s="10">
        <v>36</v>
      </c>
    </row>
    <row r="5760" spans="2:41" x14ac:dyDescent="0.15">
      <c r="B5760" t="s">
        <v>15812</v>
      </c>
      <c r="C5760" t="s">
        <v>15813</v>
      </c>
      <c r="D5760">
        <v>7.1999999999999998E-215</v>
      </c>
      <c r="E5760" t="s">
        <v>62</v>
      </c>
      <c r="F5760" s="1" t="s">
        <v>787</v>
      </c>
      <c r="G5760" t="s">
        <v>99</v>
      </c>
      <c r="I5760">
        <v>1062</v>
      </c>
      <c r="J5760">
        <v>14654</v>
      </c>
      <c r="K5760" s="2">
        <v>31.287308853887101</v>
      </c>
      <c r="L5760">
        <v>7878</v>
      </c>
      <c r="M5760" s="2">
        <v>209.086679742472</v>
      </c>
      <c r="N5760" s="3">
        <f t="shared" si="89"/>
        <v>0.14963798216329741</v>
      </c>
      <c r="T5760">
        <v>0</v>
      </c>
      <c r="V5760">
        <v>0</v>
      </c>
      <c r="W5760" t="s">
        <v>15814</v>
      </c>
      <c r="X5760">
        <v>2</v>
      </c>
      <c r="Y5760">
        <v>2</v>
      </c>
      <c r="Z5760">
        <v>3</v>
      </c>
      <c r="AA5760">
        <v>5</v>
      </c>
      <c r="AB5760">
        <v>2</v>
      </c>
      <c r="AC5760">
        <v>1</v>
      </c>
      <c r="AD5760">
        <v>2</v>
      </c>
      <c r="AE5760">
        <v>1</v>
      </c>
      <c r="AF5760">
        <v>2</v>
      </c>
      <c r="AG5760">
        <v>1</v>
      </c>
      <c r="AH5760">
        <v>2</v>
      </c>
      <c r="AI5760">
        <v>1</v>
      </c>
      <c r="AJ5760">
        <v>0</v>
      </c>
      <c r="AK5760" s="2">
        <v>1</v>
      </c>
      <c r="AL5760">
        <v>0</v>
      </c>
      <c r="AM5760">
        <v>10</v>
      </c>
      <c r="AN5760" s="8">
        <v>1</v>
      </c>
      <c r="AO5760" s="10">
        <v>36</v>
      </c>
    </row>
    <row r="5761" spans="2:41" x14ac:dyDescent="0.15">
      <c r="B5761" t="s">
        <v>22200</v>
      </c>
      <c r="C5761" t="s">
        <v>1066</v>
      </c>
      <c r="D5761">
        <v>1.9000000000000001E-184</v>
      </c>
      <c r="E5761" t="s">
        <v>55</v>
      </c>
      <c r="F5761" s="1" t="s">
        <v>2389</v>
      </c>
      <c r="G5761" t="s">
        <v>109</v>
      </c>
      <c r="I5761">
        <v>897</v>
      </c>
      <c r="J5761">
        <v>9939</v>
      </c>
      <c r="K5761" s="2">
        <v>25.123884399563501</v>
      </c>
      <c r="L5761">
        <v>3022</v>
      </c>
      <c r="M5761" s="2">
        <v>94.959172934211495</v>
      </c>
      <c r="N5761" s="3">
        <f t="shared" si="89"/>
        <v>0.26457564470332462</v>
      </c>
      <c r="S5761">
        <v>1.01E-165</v>
      </c>
      <c r="T5761">
        <v>1.2200000000000001E-159</v>
      </c>
      <c r="U5761">
        <v>1.51E-161</v>
      </c>
      <c r="V5761">
        <v>9.5699999999999994E-157</v>
      </c>
      <c r="W5761" t="s">
        <v>22201</v>
      </c>
      <c r="X5761">
        <v>1</v>
      </c>
      <c r="Y5761">
        <v>1</v>
      </c>
      <c r="Z5761">
        <v>2</v>
      </c>
      <c r="AA5761">
        <v>2</v>
      </c>
      <c r="AB5761">
        <v>1</v>
      </c>
      <c r="AC5761">
        <v>1</v>
      </c>
      <c r="AD5761">
        <v>6</v>
      </c>
      <c r="AE5761">
        <v>1</v>
      </c>
      <c r="AF5761">
        <v>1</v>
      </c>
      <c r="AG5761">
        <v>1</v>
      </c>
      <c r="AH5761">
        <v>1</v>
      </c>
      <c r="AI5761">
        <v>0</v>
      </c>
      <c r="AJ5761">
        <v>1</v>
      </c>
      <c r="AK5761" s="2">
        <v>1</v>
      </c>
      <c r="AL5761">
        <v>1</v>
      </c>
      <c r="AM5761">
        <v>14</v>
      </c>
      <c r="AN5761" s="8">
        <v>1</v>
      </c>
      <c r="AO5761" s="10">
        <v>36</v>
      </c>
    </row>
    <row r="5762" spans="2:41" x14ac:dyDescent="0.15">
      <c r="B5762" t="s">
        <v>30433</v>
      </c>
      <c r="C5762" t="s">
        <v>30434</v>
      </c>
      <c r="D5762">
        <v>0</v>
      </c>
      <c r="E5762" t="s">
        <v>62</v>
      </c>
      <c r="F5762" s="1" t="s">
        <v>30435</v>
      </c>
      <c r="G5762" t="s">
        <v>57</v>
      </c>
      <c r="I5762">
        <v>2373</v>
      </c>
      <c r="J5762">
        <v>1899</v>
      </c>
      <c r="K5762" s="2">
        <v>1.8145283811473201</v>
      </c>
      <c r="L5762">
        <v>943</v>
      </c>
      <c r="M5762" s="2">
        <v>11.200795315186101</v>
      </c>
      <c r="N5762" s="3">
        <f t="shared" ref="N5762:N5825" si="90">(K5762/M5762)</f>
        <v>0.16199995893927036</v>
      </c>
      <c r="S5762">
        <v>2.33E-76</v>
      </c>
      <c r="T5762">
        <v>0</v>
      </c>
      <c r="U5762">
        <v>9.1700000000000004E-48</v>
      </c>
      <c r="V5762">
        <v>0</v>
      </c>
      <c r="W5762" t="s">
        <v>30436</v>
      </c>
      <c r="X5762">
        <v>2</v>
      </c>
      <c r="Y5762">
        <v>2</v>
      </c>
      <c r="Z5762">
        <v>1</v>
      </c>
      <c r="AA5762">
        <v>4</v>
      </c>
      <c r="AB5762">
        <v>1</v>
      </c>
      <c r="AC5762">
        <v>1</v>
      </c>
      <c r="AD5762">
        <v>1</v>
      </c>
      <c r="AE5762">
        <v>1</v>
      </c>
      <c r="AF5762">
        <v>1</v>
      </c>
      <c r="AG5762">
        <v>1</v>
      </c>
      <c r="AH5762">
        <v>1</v>
      </c>
      <c r="AI5762">
        <v>1</v>
      </c>
      <c r="AJ5762">
        <v>4</v>
      </c>
      <c r="AK5762" s="2">
        <v>1</v>
      </c>
      <c r="AL5762">
        <v>1</v>
      </c>
      <c r="AM5762">
        <v>12</v>
      </c>
      <c r="AN5762" s="8">
        <v>1</v>
      </c>
      <c r="AO5762" s="10">
        <v>36</v>
      </c>
    </row>
    <row r="5763" spans="2:41" x14ac:dyDescent="0.15">
      <c r="B5763" t="s">
        <v>15498</v>
      </c>
      <c r="C5763" t="s">
        <v>15499</v>
      </c>
      <c r="D5763">
        <v>4.2000000000000001E-207</v>
      </c>
      <c r="E5763" t="s">
        <v>55</v>
      </c>
      <c r="F5763" s="1" t="s">
        <v>15500</v>
      </c>
      <c r="G5763" t="s">
        <v>1039</v>
      </c>
      <c r="I5763">
        <v>1143</v>
      </c>
      <c r="J5763">
        <v>14035</v>
      </c>
      <c r="K5763" s="2">
        <v>27.842147215287302</v>
      </c>
      <c r="L5763">
        <v>3596</v>
      </c>
      <c r="M5763" s="2">
        <v>88.676462351813697</v>
      </c>
      <c r="N5763" s="3">
        <f t="shared" si="90"/>
        <v>0.31397449195511179</v>
      </c>
      <c r="S5763">
        <v>5.46E-126</v>
      </c>
      <c r="T5763">
        <v>5.1399999999999999E-110</v>
      </c>
      <c r="U5763">
        <v>8.4500000000000002E-119</v>
      </c>
      <c r="V5763">
        <v>7.6700000000000005E-170</v>
      </c>
      <c r="W5763" t="s">
        <v>15501</v>
      </c>
      <c r="X5763">
        <v>1</v>
      </c>
      <c r="Y5763">
        <v>2</v>
      </c>
      <c r="Z5763">
        <v>1</v>
      </c>
      <c r="AA5763">
        <v>1</v>
      </c>
      <c r="AB5763">
        <v>2</v>
      </c>
      <c r="AC5763">
        <v>1</v>
      </c>
      <c r="AD5763">
        <v>2</v>
      </c>
      <c r="AE5763">
        <v>1</v>
      </c>
      <c r="AF5763">
        <v>1</v>
      </c>
      <c r="AG5763">
        <v>3</v>
      </c>
      <c r="AH5763">
        <v>2</v>
      </c>
      <c r="AI5763">
        <v>1</v>
      </c>
      <c r="AJ5763">
        <v>2</v>
      </c>
      <c r="AK5763" s="2">
        <v>1</v>
      </c>
      <c r="AL5763">
        <v>1</v>
      </c>
      <c r="AM5763">
        <v>13</v>
      </c>
      <c r="AN5763" s="8">
        <v>1</v>
      </c>
      <c r="AO5763" s="10">
        <v>36</v>
      </c>
    </row>
    <row r="5764" spans="2:41" x14ac:dyDescent="0.15">
      <c r="B5764" t="s">
        <v>12886</v>
      </c>
      <c r="C5764" t="s">
        <v>12887</v>
      </c>
      <c r="D5764">
        <v>1.1000000000000001E-178</v>
      </c>
      <c r="E5764" t="s">
        <v>55</v>
      </c>
      <c r="F5764" s="1" t="s">
        <v>11757</v>
      </c>
      <c r="I5764">
        <v>1317</v>
      </c>
      <c r="J5764">
        <v>3034</v>
      </c>
      <c r="K5764" s="2">
        <v>5.2235570270711396</v>
      </c>
      <c r="L5764">
        <v>1184</v>
      </c>
      <c r="M5764" s="2">
        <v>25.339662946650801</v>
      </c>
      <c r="N5764" s="3">
        <f t="shared" si="90"/>
        <v>0.20614153542881078</v>
      </c>
      <c r="S5764">
        <v>1.73E-93</v>
      </c>
      <c r="T5764">
        <v>6.7799999999999999E-174</v>
      </c>
      <c r="U5764">
        <v>3.2199999999999999E-150</v>
      </c>
      <c r="V5764">
        <v>1.7299999999999998E-167</v>
      </c>
      <c r="W5764" t="s">
        <v>12888</v>
      </c>
      <c r="X5764">
        <v>1</v>
      </c>
      <c r="Y5764">
        <v>2</v>
      </c>
      <c r="Z5764">
        <v>1</v>
      </c>
      <c r="AA5764">
        <v>1</v>
      </c>
      <c r="AB5764">
        <v>1</v>
      </c>
      <c r="AC5764">
        <v>1</v>
      </c>
      <c r="AD5764">
        <v>0</v>
      </c>
      <c r="AE5764">
        <v>1</v>
      </c>
      <c r="AF5764">
        <v>1</v>
      </c>
      <c r="AG5764">
        <v>0</v>
      </c>
      <c r="AH5764">
        <v>2</v>
      </c>
      <c r="AI5764">
        <v>0</v>
      </c>
      <c r="AJ5764">
        <v>1</v>
      </c>
      <c r="AK5764" s="2">
        <v>1</v>
      </c>
      <c r="AL5764">
        <v>1</v>
      </c>
      <c r="AM5764">
        <v>21</v>
      </c>
      <c r="AN5764" s="8">
        <v>1</v>
      </c>
      <c r="AO5764" s="10">
        <v>36</v>
      </c>
    </row>
    <row r="5765" spans="2:41" x14ac:dyDescent="0.15">
      <c r="B5765" t="s">
        <v>32318</v>
      </c>
      <c r="C5765" t="s">
        <v>32319</v>
      </c>
      <c r="D5765">
        <v>4.5999999999999999E-172</v>
      </c>
      <c r="E5765" t="s">
        <v>62</v>
      </c>
      <c r="F5765" s="1" t="s">
        <v>23699</v>
      </c>
      <c r="G5765" t="s">
        <v>12805</v>
      </c>
      <c r="I5765">
        <v>1257</v>
      </c>
      <c r="J5765">
        <v>6724</v>
      </c>
      <c r="K5765" s="2">
        <v>12.129110872767001</v>
      </c>
      <c r="L5765">
        <v>2283</v>
      </c>
      <c r="M5765" s="2">
        <v>51.192405850203201</v>
      </c>
      <c r="N5765" s="3">
        <f t="shared" si="90"/>
        <v>0.23693183923136241</v>
      </c>
      <c r="S5765">
        <v>5.0400000000000003E-102</v>
      </c>
      <c r="T5765">
        <v>2.1999999999999999E-124</v>
      </c>
      <c r="U5765">
        <v>1.3399999999999999E-130</v>
      </c>
      <c r="V5765">
        <v>3.2500000000000002E-97</v>
      </c>
      <c r="W5765" t="s">
        <v>32320</v>
      </c>
      <c r="X5765">
        <v>1</v>
      </c>
      <c r="Y5765">
        <v>4</v>
      </c>
      <c r="Z5765">
        <v>1</v>
      </c>
      <c r="AA5765">
        <v>3</v>
      </c>
      <c r="AB5765">
        <v>6</v>
      </c>
      <c r="AC5765">
        <v>1</v>
      </c>
      <c r="AD5765">
        <v>2</v>
      </c>
      <c r="AE5765">
        <v>1</v>
      </c>
      <c r="AF5765">
        <v>1</v>
      </c>
      <c r="AG5765">
        <v>1</v>
      </c>
      <c r="AH5765">
        <v>1</v>
      </c>
      <c r="AI5765">
        <v>1</v>
      </c>
      <c r="AJ5765">
        <v>2</v>
      </c>
      <c r="AK5765" s="2">
        <v>1</v>
      </c>
      <c r="AL5765">
        <v>1</v>
      </c>
      <c r="AM5765">
        <v>8</v>
      </c>
      <c r="AN5765" s="8">
        <v>1</v>
      </c>
      <c r="AO5765" s="10">
        <v>36</v>
      </c>
    </row>
    <row r="5766" spans="2:41" x14ac:dyDescent="0.15">
      <c r="B5766" t="s">
        <v>26546</v>
      </c>
      <c r="C5766" t="s">
        <v>26547</v>
      </c>
      <c r="D5766">
        <v>0</v>
      </c>
      <c r="E5766" t="s">
        <v>40</v>
      </c>
      <c r="F5766" s="1" t="s">
        <v>1456</v>
      </c>
      <c r="G5766" t="s">
        <v>24263</v>
      </c>
      <c r="I5766">
        <v>2670</v>
      </c>
      <c r="J5766">
        <v>17035</v>
      </c>
      <c r="K5766" s="2">
        <v>14.4666313787387</v>
      </c>
      <c r="L5766">
        <v>3289</v>
      </c>
      <c r="M5766" s="2">
        <v>34.720623745865801</v>
      </c>
      <c r="N5766" s="3">
        <f t="shared" si="90"/>
        <v>0.41665816503256936</v>
      </c>
      <c r="O5766" t="s">
        <v>26548</v>
      </c>
      <c r="P5766">
        <v>26.8</v>
      </c>
      <c r="Q5766">
        <v>1.9E-12</v>
      </c>
      <c r="R5766" t="s">
        <v>26549</v>
      </c>
      <c r="S5766">
        <v>0</v>
      </c>
      <c r="T5766">
        <v>0</v>
      </c>
      <c r="U5766">
        <v>6.47E-162</v>
      </c>
      <c r="V5766">
        <v>0</v>
      </c>
      <c r="W5766" t="s">
        <v>26550</v>
      </c>
      <c r="X5766">
        <v>1</v>
      </c>
      <c r="Y5766">
        <v>2</v>
      </c>
      <c r="Z5766">
        <v>1</v>
      </c>
      <c r="AA5766">
        <v>1</v>
      </c>
      <c r="AB5766">
        <v>1</v>
      </c>
      <c r="AC5766">
        <v>1</v>
      </c>
      <c r="AD5766">
        <v>3</v>
      </c>
      <c r="AE5766">
        <v>1</v>
      </c>
      <c r="AF5766">
        <v>2</v>
      </c>
      <c r="AG5766">
        <v>1</v>
      </c>
      <c r="AH5766">
        <v>1</v>
      </c>
      <c r="AI5766">
        <v>1</v>
      </c>
      <c r="AJ5766">
        <v>3</v>
      </c>
      <c r="AK5766" s="2">
        <v>1</v>
      </c>
      <c r="AL5766">
        <v>2</v>
      </c>
      <c r="AM5766">
        <v>13</v>
      </c>
      <c r="AN5766" s="8">
        <v>1</v>
      </c>
      <c r="AO5766" s="10">
        <v>36</v>
      </c>
    </row>
    <row r="5767" spans="2:41" x14ac:dyDescent="0.15">
      <c r="B5767" t="s">
        <v>5578</v>
      </c>
      <c r="C5767" t="s">
        <v>5579</v>
      </c>
      <c r="D5767">
        <v>1.4000000000000001E-63</v>
      </c>
      <c r="E5767" t="s">
        <v>55</v>
      </c>
      <c r="F5767" s="1" t="s">
        <v>834</v>
      </c>
      <c r="G5767" t="s">
        <v>5580</v>
      </c>
      <c r="I5767">
        <v>396</v>
      </c>
      <c r="J5767">
        <v>223</v>
      </c>
      <c r="K5767" s="2">
        <v>1.2768686259742701</v>
      </c>
      <c r="L5767">
        <v>108</v>
      </c>
      <c r="M5767" s="2">
        <v>7.6871167308213399</v>
      </c>
      <c r="N5767" s="3">
        <f t="shared" si="90"/>
        <v>0.16610501319105653</v>
      </c>
      <c r="S5767">
        <v>1.3600000000000001E-56</v>
      </c>
      <c r="T5767">
        <v>2.2700000000000001E-46</v>
      </c>
      <c r="V5767">
        <v>1.18E-49</v>
      </c>
      <c r="W5767" t="s">
        <v>5581</v>
      </c>
      <c r="X5767">
        <v>1</v>
      </c>
      <c r="Y5767">
        <v>1</v>
      </c>
      <c r="Z5767">
        <v>1</v>
      </c>
      <c r="AA5767">
        <v>1</v>
      </c>
      <c r="AB5767">
        <v>2</v>
      </c>
      <c r="AC5767">
        <v>1</v>
      </c>
      <c r="AD5767">
        <v>1</v>
      </c>
      <c r="AE5767">
        <v>1</v>
      </c>
      <c r="AF5767">
        <v>1</v>
      </c>
      <c r="AG5767">
        <v>1</v>
      </c>
      <c r="AH5767">
        <v>1</v>
      </c>
      <c r="AI5767">
        <v>1</v>
      </c>
      <c r="AJ5767">
        <v>2</v>
      </c>
      <c r="AK5767" s="2">
        <v>2</v>
      </c>
      <c r="AL5767">
        <v>1</v>
      </c>
      <c r="AM5767">
        <v>16</v>
      </c>
      <c r="AN5767" s="8">
        <v>2</v>
      </c>
      <c r="AO5767" s="10">
        <v>36</v>
      </c>
    </row>
    <row r="5768" spans="2:41" x14ac:dyDescent="0.15">
      <c r="B5768" t="s">
        <v>5718</v>
      </c>
      <c r="C5768" t="s">
        <v>5579</v>
      </c>
      <c r="D5768">
        <v>1.5E-34</v>
      </c>
      <c r="E5768" t="s">
        <v>55</v>
      </c>
      <c r="F5768" s="1" t="s">
        <v>5719</v>
      </c>
      <c r="G5768" t="s">
        <v>5580</v>
      </c>
      <c r="I5768">
        <v>291</v>
      </c>
      <c r="J5768">
        <v>165</v>
      </c>
      <c r="K5768" s="2">
        <v>1.2856640318857</v>
      </c>
      <c r="L5768">
        <v>89</v>
      </c>
      <c r="M5768" s="2">
        <v>8.6204894381146602</v>
      </c>
      <c r="N5768" s="3">
        <f t="shared" si="90"/>
        <v>0.14914049151330791</v>
      </c>
      <c r="S5768">
        <v>4.2300000000000002E-16</v>
      </c>
      <c r="T5768">
        <v>5.1899999999999999E-23</v>
      </c>
      <c r="U5768">
        <v>2.55E-28</v>
      </c>
      <c r="V5768">
        <v>8.6700000000000008E-28</v>
      </c>
      <c r="W5768" t="s">
        <v>5581</v>
      </c>
      <c r="X5768">
        <v>1</v>
      </c>
      <c r="Y5768">
        <v>1</v>
      </c>
      <c r="Z5768">
        <v>1</v>
      </c>
      <c r="AA5768">
        <v>1</v>
      </c>
      <c r="AB5768">
        <v>2</v>
      </c>
      <c r="AC5768">
        <v>1</v>
      </c>
      <c r="AD5768">
        <v>1</v>
      </c>
      <c r="AE5768">
        <v>1</v>
      </c>
      <c r="AF5768">
        <v>1</v>
      </c>
      <c r="AG5768">
        <v>1</v>
      </c>
      <c r="AH5768">
        <v>1</v>
      </c>
      <c r="AI5768">
        <v>1</v>
      </c>
      <c r="AJ5768">
        <v>2</v>
      </c>
      <c r="AK5768" s="2">
        <v>2</v>
      </c>
      <c r="AL5768">
        <v>1</v>
      </c>
      <c r="AM5768">
        <v>16</v>
      </c>
      <c r="AN5768" s="8">
        <v>2</v>
      </c>
      <c r="AO5768" s="10">
        <v>36</v>
      </c>
    </row>
    <row r="5769" spans="2:41" x14ac:dyDescent="0.15">
      <c r="B5769" t="s">
        <v>22756</v>
      </c>
      <c r="C5769" t="s">
        <v>22757</v>
      </c>
      <c r="D5769">
        <v>6.6000000000000002E-22</v>
      </c>
      <c r="E5769" t="s">
        <v>5445</v>
      </c>
      <c r="F5769" s="1" t="s">
        <v>4602</v>
      </c>
      <c r="I5769">
        <v>354</v>
      </c>
      <c r="J5769">
        <v>3168</v>
      </c>
      <c r="K5769" s="2">
        <v>20.2917007879994</v>
      </c>
      <c r="L5769">
        <v>969</v>
      </c>
      <c r="M5769" s="2">
        <v>77.153462555390504</v>
      </c>
      <c r="N5769" s="3">
        <f t="shared" si="90"/>
        <v>0.2630044085634064</v>
      </c>
      <c r="S5769">
        <v>6.2299999999999997E-13</v>
      </c>
      <c r="T5769">
        <v>7.5600000000000001E-13</v>
      </c>
      <c r="U5769">
        <v>2.3400000000000001E-13</v>
      </c>
      <c r="V5769">
        <v>2.2100000000000002E-19</v>
      </c>
      <c r="W5769" t="s">
        <v>22758</v>
      </c>
      <c r="X5769">
        <v>1</v>
      </c>
      <c r="Y5769">
        <v>1</v>
      </c>
      <c r="Z5769">
        <v>1</v>
      </c>
      <c r="AA5769">
        <v>1</v>
      </c>
      <c r="AB5769">
        <v>4</v>
      </c>
      <c r="AC5769">
        <v>1</v>
      </c>
      <c r="AD5769">
        <v>2</v>
      </c>
      <c r="AE5769">
        <v>1</v>
      </c>
      <c r="AF5769">
        <v>1</v>
      </c>
      <c r="AG5769">
        <v>1</v>
      </c>
      <c r="AH5769">
        <v>1</v>
      </c>
      <c r="AI5769">
        <v>1</v>
      </c>
      <c r="AJ5769">
        <v>1</v>
      </c>
      <c r="AK5769" s="2">
        <v>1</v>
      </c>
      <c r="AL5769">
        <v>1</v>
      </c>
      <c r="AM5769">
        <v>16</v>
      </c>
      <c r="AN5769" s="8">
        <v>1</v>
      </c>
      <c r="AO5769" s="10">
        <v>36</v>
      </c>
    </row>
    <row r="5770" spans="2:41" x14ac:dyDescent="0.15">
      <c r="B5770" t="s">
        <v>29615</v>
      </c>
      <c r="C5770" t="s">
        <v>9766</v>
      </c>
      <c r="D5770">
        <v>2.4E-98</v>
      </c>
      <c r="E5770" t="s">
        <v>55</v>
      </c>
      <c r="F5770" s="1" t="s">
        <v>5523</v>
      </c>
      <c r="G5770" t="s">
        <v>29616</v>
      </c>
      <c r="I5770">
        <v>786</v>
      </c>
      <c r="J5770">
        <v>759</v>
      </c>
      <c r="K5770" s="2">
        <v>2.1895545459061099</v>
      </c>
      <c r="L5770">
        <v>1017</v>
      </c>
      <c r="M5770" s="2">
        <v>36.469794261110401</v>
      </c>
      <c r="N5770" s="3">
        <f t="shared" si="90"/>
        <v>6.0037480064452774E-2</v>
      </c>
      <c r="S5770">
        <v>2.9600000000000002E-74</v>
      </c>
      <c r="T5770">
        <v>6.9299999999999999E-93</v>
      </c>
      <c r="U5770">
        <v>1.11E-94</v>
      </c>
      <c r="V5770">
        <v>2.5099999999999998E-58</v>
      </c>
      <c r="W5770" t="s">
        <v>29617</v>
      </c>
      <c r="X5770">
        <v>1</v>
      </c>
      <c r="Y5770">
        <v>1</v>
      </c>
      <c r="Z5770">
        <v>2</v>
      </c>
      <c r="AA5770">
        <v>3</v>
      </c>
      <c r="AB5770">
        <v>1</v>
      </c>
      <c r="AC5770">
        <v>1</v>
      </c>
      <c r="AD5770">
        <v>4</v>
      </c>
      <c r="AE5770">
        <v>1</v>
      </c>
      <c r="AF5770">
        <v>1</v>
      </c>
      <c r="AG5770">
        <v>1</v>
      </c>
      <c r="AH5770">
        <v>1</v>
      </c>
      <c r="AI5770">
        <v>1</v>
      </c>
      <c r="AJ5770">
        <v>1</v>
      </c>
      <c r="AK5770" s="2">
        <v>1</v>
      </c>
      <c r="AL5770">
        <v>1</v>
      </c>
      <c r="AM5770">
        <v>14</v>
      </c>
      <c r="AN5770" s="8">
        <v>1</v>
      </c>
      <c r="AO5770" s="10">
        <v>36</v>
      </c>
    </row>
    <row r="5771" spans="2:41" x14ac:dyDescent="0.15">
      <c r="B5771" t="s">
        <v>7361</v>
      </c>
      <c r="C5771" t="s">
        <v>7362</v>
      </c>
      <c r="D5771">
        <v>9.4E-34</v>
      </c>
      <c r="E5771" t="s">
        <v>55</v>
      </c>
      <c r="F5771" s="1" t="s">
        <v>7363</v>
      </c>
      <c r="G5771" t="s">
        <v>7364</v>
      </c>
      <c r="I5771">
        <v>210</v>
      </c>
      <c r="J5771">
        <v>29</v>
      </c>
      <c r="K5771" s="2">
        <v>0.31312319668350502</v>
      </c>
      <c r="L5771">
        <v>0</v>
      </c>
      <c r="M5771" s="2">
        <v>0</v>
      </c>
      <c r="N5771" s="3" t="e">
        <f t="shared" si="90"/>
        <v>#DIV/0!</v>
      </c>
      <c r="S5771">
        <v>4.9500000000000004E-38</v>
      </c>
      <c r="T5771">
        <v>8.4099999999999993E-34</v>
      </c>
      <c r="U5771">
        <v>1.23E-22</v>
      </c>
      <c r="V5771">
        <v>3.1800000000000003E-39</v>
      </c>
      <c r="W5771" t="s">
        <v>7365</v>
      </c>
      <c r="X5771">
        <v>2</v>
      </c>
      <c r="Y5771">
        <v>2</v>
      </c>
      <c r="Z5771">
        <v>1</v>
      </c>
      <c r="AA5771">
        <v>1</v>
      </c>
      <c r="AB5771">
        <v>4</v>
      </c>
      <c r="AC5771">
        <v>1</v>
      </c>
      <c r="AD5771">
        <v>4</v>
      </c>
      <c r="AE5771">
        <v>1</v>
      </c>
      <c r="AF5771">
        <v>1</v>
      </c>
      <c r="AG5771">
        <v>1</v>
      </c>
      <c r="AH5771">
        <v>2</v>
      </c>
      <c r="AI5771">
        <v>1</v>
      </c>
      <c r="AJ5771">
        <v>3</v>
      </c>
      <c r="AK5771" s="2">
        <v>3</v>
      </c>
      <c r="AL5771">
        <v>1</v>
      </c>
      <c r="AM5771">
        <v>7</v>
      </c>
      <c r="AN5771" s="8">
        <v>1</v>
      </c>
      <c r="AO5771" s="10">
        <v>36</v>
      </c>
    </row>
    <row r="5772" spans="2:41" x14ac:dyDescent="0.15">
      <c r="B5772" t="s">
        <v>30826</v>
      </c>
      <c r="C5772" t="s">
        <v>19217</v>
      </c>
      <c r="D5772">
        <v>0</v>
      </c>
      <c r="E5772" t="s">
        <v>55</v>
      </c>
      <c r="F5772" s="1" t="s">
        <v>8650</v>
      </c>
      <c r="G5772" t="s">
        <v>30827</v>
      </c>
      <c r="I5772">
        <v>1857</v>
      </c>
      <c r="J5772">
        <v>4506</v>
      </c>
      <c r="K5772" s="2">
        <v>5.5019396522706803</v>
      </c>
      <c r="L5772">
        <v>2344</v>
      </c>
      <c r="M5772" s="2">
        <v>35.577924571440903</v>
      </c>
      <c r="N5772" s="3">
        <f t="shared" si="90"/>
        <v>0.1546447612823148</v>
      </c>
      <c r="O5772" t="s">
        <v>21988</v>
      </c>
      <c r="P5772">
        <v>30</v>
      </c>
      <c r="Q5772">
        <v>3.5000000000000001E-15</v>
      </c>
      <c r="R5772" t="s">
        <v>21989</v>
      </c>
      <c r="S5772">
        <v>5.4499999999999999E-126</v>
      </c>
      <c r="T5772">
        <v>0</v>
      </c>
      <c r="V5772">
        <v>0</v>
      </c>
      <c r="W5772" t="s">
        <v>7365</v>
      </c>
      <c r="X5772">
        <v>2</v>
      </c>
      <c r="Y5772">
        <v>2</v>
      </c>
      <c r="Z5772">
        <v>1</v>
      </c>
      <c r="AA5772">
        <v>1</v>
      </c>
      <c r="AB5772">
        <v>4</v>
      </c>
      <c r="AC5772">
        <v>1</v>
      </c>
      <c r="AD5772">
        <v>4</v>
      </c>
      <c r="AE5772">
        <v>1</v>
      </c>
      <c r="AF5772">
        <v>1</v>
      </c>
      <c r="AG5772">
        <v>1</v>
      </c>
      <c r="AH5772">
        <v>2</v>
      </c>
      <c r="AI5772">
        <v>1</v>
      </c>
      <c r="AJ5772">
        <v>3</v>
      </c>
      <c r="AK5772" s="2">
        <v>3</v>
      </c>
      <c r="AL5772">
        <v>1</v>
      </c>
      <c r="AM5772">
        <v>7</v>
      </c>
      <c r="AN5772" s="8">
        <v>1</v>
      </c>
      <c r="AO5772" s="10">
        <v>36</v>
      </c>
    </row>
    <row r="5773" spans="2:41" x14ac:dyDescent="0.15">
      <c r="B5773" t="s">
        <v>19216</v>
      </c>
      <c r="C5773" t="s">
        <v>19217</v>
      </c>
      <c r="D5773">
        <v>3.1000000000000002E-74</v>
      </c>
      <c r="E5773" t="s">
        <v>55</v>
      </c>
      <c r="F5773" s="1" t="s">
        <v>2147</v>
      </c>
      <c r="G5773" t="s">
        <v>12009</v>
      </c>
      <c r="I5773">
        <v>432</v>
      </c>
      <c r="J5773">
        <v>1605</v>
      </c>
      <c r="K5773" s="2">
        <v>8.4241837038773308</v>
      </c>
      <c r="L5773">
        <v>581</v>
      </c>
      <c r="M5773" s="2">
        <v>37.907687520585803</v>
      </c>
      <c r="N5773" s="3">
        <f t="shared" si="90"/>
        <v>0.22222890012223959</v>
      </c>
      <c r="S5773">
        <v>1.96E-79</v>
      </c>
      <c r="T5773">
        <v>1.14E-72</v>
      </c>
      <c r="U5773">
        <v>9.4000000000000006E-21</v>
      </c>
      <c r="V5773">
        <v>2.4600000000000001E-81</v>
      </c>
      <c r="W5773" t="s">
        <v>7365</v>
      </c>
      <c r="X5773">
        <v>2</v>
      </c>
      <c r="Y5773">
        <v>2</v>
      </c>
      <c r="Z5773">
        <v>1</v>
      </c>
      <c r="AA5773">
        <v>1</v>
      </c>
      <c r="AB5773">
        <v>4</v>
      </c>
      <c r="AC5773">
        <v>1</v>
      </c>
      <c r="AD5773">
        <v>4</v>
      </c>
      <c r="AE5773">
        <v>1</v>
      </c>
      <c r="AF5773">
        <v>1</v>
      </c>
      <c r="AG5773">
        <v>1</v>
      </c>
      <c r="AH5773">
        <v>2</v>
      </c>
      <c r="AI5773">
        <v>1</v>
      </c>
      <c r="AJ5773">
        <v>3</v>
      </c>
      <c r="AK5773" s="2">
        <v>3</v>
      </c>
      <c r="AL5773">
        <v>1</v>
      </c>
      <c r="AM5773">
        <v>7</v>
      </c>
      <c r="AN5773" s="8">
        <v>1</v>
      </c>
      <c r="AO5773" s="10">
        <v>36</v>
      </c>
    </row>
    <row r="5774" spans="2:41" x14ac:dyDescent="0.15">
      <c r="B5774" t="s">
        <v>10193</v>
      </c>
      <c r="I5774">
        <v>570</v>
      </c>
      <c r="J5774">
        <v>137</v>
      </c>
      <c r="K5774" s="2">
        <v>0.54498211546185304</v>
      </c>
      <c r="L5774">
        <v>74</v>
      </c>
      <c r="M5774" s="2">
        <v>3.6592473794670002</v>
      </c>
      <c r="N5774" s="3">
        <f t="shared" si="90"/>
        <v>0.1489328429993258</v>
      </c>
      <c r="S5774">
        <v>2.4400000000000001E-45</v>
      </c>
      <c r="T5774">
        <v>4.0500000000000002E-91</v>
      </c>
      <c r="U5774">
        <v>1.14E-90</v>
      </c>
      <c r="V5774">
        <v>6.6900000000000003E-77</v>
      </c>
      <c r="W5774" t="s">
        <v>10194</v>
      </c>
      <c r="X5774">
        <v>1</v>
      </c>
      <c r="Y5774">
        <v>1</v>
      </c>
      <c r="Z5774">
        <v>1</v>
      </c>
      <c r="AA5774">
        <v>1</v>
      </c>
      <c r="AB5774">
        <v>1</v>
      </c>
      <c r="AC5774">
        <v>1</v>
      </c>
      <c r="AD5774">
        <v>3</v>
      </c>
      <c r="AE5774">
        <v>1</v>
      </c>
      <c r="AF5774">
        <v>1</v>
      </c>
      <c r="AG5774">
        <v>1</v>
      </c>
      <c r="AH5774">
        <v>2</v>
      </c>
      <c r="AI5774">
        <v>2</v>
      </c>
      <c r="AJ5774">
        <v>1</v>
      </c>
      <c r="AK5774" s="2">
        <v>2</v>
      </c>
      <c r="AL5774">
        <v>1</v>
      </c>
      <c r="AM5774">
        <v>15</v>
      </c>
      <c r="AN5774" s="8">
        <v>1</v>
      </c>
      <c r="AO5774" s="10">
        <v>36</v>
      </c>
    </row>
    <row r="5775" spans="2:41" x14ac:dyDescent="0.15">
      <c r="B5775" t="s">
        <v>39224</v>
      </c>
      <c r="C5775" t="s">
        <v>39225</v>
      </c>
      <c r="D5775">
        <v>1.7E-80</v>
      </c>
      <c r="E5775" t="s">
        <v>46</v>
      </c>
      <c r="F5775" s="1" t="s">
        <v>9915</v>
      </c>
      <c r="I5775">
        <v>504</v>
      </c>
      <c r="J5775">
        <v>917</v>
      </c>
      <c r="K5775" s="2">
        <v>4.1254880942352603</v>
      </c>
      <c r="L5775">
        <v>411</v>
      </c>
      <c r="M5775" s="2">
        <v>22.9850891137852</v>
      </c>
      <c r="N5775" s="3">
        <f t="shared" si="90"/>
        <v>0.17948540785778455</v>
      </c>
      <c r="S5775">
        <v>3.3700000000000003E-51</v>
      </c>
      <c r="T5775">
        <v>5.5999999999999999E-77</v>
      </c>
      <c r="U5775">
        <v>1.06E-75</v>
      </c>
      <c r="V5775">
        <v>3.32E-66</v>
      </c>
      <c r="W5775" t="s">
        <v>10194</v>
      </c>
      <c r="X5775">
        <v>1</v>
      </c>
      <c r="Y5775">
        <v>1</v>
      </c>
      <c r="Z5775">
        <v>1</v>
      </c>
      <c r="AA5775">
        <v>1</v>
      </c>
      <c r="AB5775">
        <v>1</v>
      </c>
      <c r="AC5775">
        <v>1</v>
      </c>
      <c r="AD5775">
        <v>3</v>
      </c>
      <c r="AE5775">
        <v>1</v>
      </c>
      <c r="AF5775">
        <v>1</v>
      </c>
      <c r="AG5775">
        <v>1</v>
      </c>
      <c r="AH5775">
        <v>2</v>
      </c>
      <c r="AI5775">
        <v>2</v>
      </c>
      <c r="AJ5775">
        <v>1</v>
      </c>
      <c r="AK5775" s="2">
        <v>2</v>
      </c>
      <c r="AL5775">
        <v>1</v>
      </c>
      <c r="AM5775">
        <v>15</v>
      </c>
      <c r="AN5775" s="8">
        <v>1</v>
      </c>
      <c r="AO5775" s="10">
        <v>36</v>
      </c>
    </row>
    <row r="5776" spans="2:41" x14ac:dyDescent="0.15">
      <c r="B5776" t="s">
        <v>10489</v>
      </c>
      <c r="C5776" t="s">
        <v>10490</v>
      </c>
      <c r="D5776">
        <v>2.8999999999999999E-38</v>
      </c>
      <c r="E5776" t="s">
        <v>55</v>
      </c>
      <c r="F5776" s="1" t="s">
        <v>2933</v>
      </c>
      <c r="G5776" t="s">
        <v>2381</v>
      </c>
      <c r="I5776">
        <v>441</v>
      </c>
      <c r="J5776">
        <v>386</v>
      </c>
      <c r="K5776" s="2">
        <v>1.9846560577969301</v>
      </c>
      <c r="L5776">
        <v>263</v>
      </c>
      <c r="M5776" s="2">
        <v>16.809394332778599</v>
      </c>
      <c r="N5776" s="3">
        <f t="shared" si="90"/>
        <v>0.11806826697656904</v>
      </c>
      <c r="T5776">
        <v>4.6100000000000001E-37</v>
      </c>
      <c r="U5776">
        <v>1.9E-33</v>
      </c>
      <c r="W5776" t="s">
        <v>10491</v>
      </c>
      <c r="X5776">
        <v>3</v>
      </c>
      <c r="Y5776">
        <v>3</v>
      </c>
      <c r="Z5776">
        <v>3</v>
      </c>
      <c r="AA5776">
        <v>2</v>
      </c>
      <c r="AB5776">
        <v>4</v>
      </c>
      <c r="AC5776">
        <v>1</v>
      </c>
      <c r="AD5776">
        <v>2</v>
      </c>
      <c r="AE5776">
        <v>0</v>
      </c>
      <c r="AF5776">
        <v>1</v>
      </c>
      <c r="AG5776">
        <v>0</v>
      </c>
      <c r="AH5776">
        <v>0</v>
      </c>
      <c r="AI5776">
        <v>0</v>
      </c>
      <c r="AJ5776">
        <v>0</v>
      </c>
      <c r="AK5776" s="2">
        <v>1</v>
      </c>
      <c r="AL5776">
        <v>1</v>
      </c>
      <c r="AM5776">
        <v>15</v>
      </c>
      <c r="AN5776" s="8">
        <v>0</v>
      </c>
      <c r="AO5776" s="10">
        <v>36</v>
      </c>
    </row>
    <row r="5777" spans="2:41" x14ac:dyDescent="0.15">
      <c r="B5777" t="s">
        <v>14272</v>
      </c>
      <c r="C5777" t="s">
        <v>14273</v>
      </c>
      <c r="D5777">
        <v>4.0999999999999999E-79</v>
      </c>
      <c r="E5777" t="s">
        <v>46</v>
      </c>
      <c r="F5777" s="1" t="s">
        <v>7532</v>
      </c>
      <c r="I5777">
        <v>528</v>
      </c>
      <c r="J5777">
        <v>4040</v>
      </c>
      <c r="K5777" s="2">
        <v>17.349380882071902</v>
      </c>
      <c r="L5777">
        <v>1021</v>
      </c>
      <c r="M5777" s="2">
        <v>54.503792931726302</v>
      </c>
      <c r="N5777" s="3">
        <f t="shared" si="90"/>
        <v>0.31831511072641222</v>
      </c>
      <c r="S5777">
        <v>6.6499999999999998E-54</v>
      </c>
      <c r="T5777">
        <v>1.26E-66</v>
      </c>
      <c r="U5777">
        <v>2.8500000000000001E-64</v>
      </c>
      <c r="V5777">
        <v>2.2E-28</v>
      </c>
      <c r="W5777" t="s">
        <v>14274</v>
      </c>
      <c r="X5777">
        <v>3</v>
      </c>
      <c r="Y5777">
        <v>0</v>
      </c>
      <c r="Z5777">
        <v>2</v>
      </c>
      <c r="AA5777">
        <v>2</v>
      </c>
      <c r="AB5777">
        <v>1</v>
      </c>
      <c r="AC5777">
        <v>1</v>
      </c>
      <c r="AD5777">
        <v>0</v>
      </c>
      <c r="AE5777">
        <v>1</v>
      </c>
      <c r="AF5777">
        <v>1</v>
      </c>
      <c r="AG5777">
        <v>1</v>
      </c>
      <c r="AH5777">
        <v>1</v>
      </c>
      <c r="AI5777">
        <v>1</v>
      </c>
      <c r="AJ5777">
        <v>2</v>
      </c>
      <c r="AK5777" s="2">
        <v>1</v>
      </c>
      <c r="AL5777">
        <v>1</v>
      </c>
      <c r="AM5777">
        <v>17</v>
      </c>
      <c r="AN5777" s="8">
        <v>1</v>
      </c>
      <c r="AO5777" s="10">
        <v>36</v>
      </c>
    </row>
    <row r="5778" spans="2:41" x14ac:dyDescent="0.15">
      <c r="B5778" t="s">
        <v>24789</v>
      </c>
      <c r="C5778" t="s">
        <v>24790</v>
      </c>
      <c r="D5778">
        <v>1.8999999999999999E-108</v>
      </c>
      <c r="E5778" t="s">
        <v>46</v>
      </c>
      <c r="F5778" s="1" t="s">
        <v>4832</v>
      </c>
      <c r="I5778">
        <v>693</v>
      </c>
      <c r="J5778">
        <v>2231</v>
      </c>
      <c r="K5778" s="2">
        <v>7.2996640731546396</v>
      </c>
      <c r="L5778">
        <v>1056</v>
      </c>
      <c r="M5778" s="2">
        <v>42.9502395118907</v>
      </c>
      <c r="N5778" s="3">
        <f t="shared" si="90"/>
        <v>0.16995630655642188</v>
      </c>
      <c r="S5778">
        <v>3.0500000000000001E-97</v>
      </c>
      <c r="T5778">
        <v>7.3699999999999998E-78</v>
      </c>
      <c r="U5778">
        <v>2.7300000000000002E-82</v>
      </c>
      <c r="V5778">
        <v>2.38E-76</v>
      </c>
      <c r="W5778" t="s">
        <v>24791</v>
      </c>
      <c r="X5778">
        <v>1</v>
      </c>
      <c r="Y5778">
        <v>1</v>
      </c>
      <c r="Z5778">
        <v>3</v>
      </c>
      <c r="AA5778">
        <v>0</v>
      </c>
      <c r="AB5778">
        <v>1</v>
      </c>
      <c r="AC5778">
        <v>1</v>
      </c>
      <c r="AD5778">
        <v>3</v>
      </c>
      <c r="AE5778">
        <v>1</v>
      </c>
      <c r="AF5778">
        <v>1</v>
      </c>
      <c r="AG5778">
        <v>1</v>
      </c>
      <c r="AH5778">
        <v>0</v>
      </c>
      <c r="AI5778">
        <v>1</v>
      </c>
      <c r="AJ5778">
        <v>1</v>
      </c>
      <c r="AK5778" s="2">
        <v>1</v>
      </c>
      <c r="AL5778">
        <v>1</v>
      </c>
      <c r="AM5778">
        <v>18</v>
      </c>
      <c r="AN5778" s="8">
        <v>1</v>
      </c>
      <c r="AO5778" s="10">
        <v>36</v>
      </c>
    </row>
    <row r="5779" spans="2:41" x14ac:dyDescent="0.15">
      <c r="B5779" t="s">
        <v>11616</v>
      </c>
      <c r="C5779" t="s">
        <v>11617</v>
      </c>
      <c r="D5779">
        <v>1.7999999999999999E-155</v>
      </c>
      <c r="E5779" t="s">
        <v>55</v>
      </c>
      <c r="F5779" s="1" t="s">
        <v>9352</v>
      </c>
      <c r="G5779" t="s">
        <v>335</v>
      </c>
      <c r="I5779">
        <v>924</v>
      </c>
      <c r="J5779">
        <v>69</v>
      </c>
      <c r="K5779" s="2">
        <v>0.169322104789669</v>
      </c>
      <c r="L5779">
        <v>1068</v>
      </c>
      <c r="M5779" s="2">
        <v>32.578732811576202</v>
      </c>
      <c r="N5779" s="3">
        <f t="shared" si="90"/>
        <v>5.1973201587970841E-3</v>
      </c>
      <c r="T5779">
        <v>2.1899999999999999E-131</v>
      </c>
      <c r="V5779">
        <v>5.4600000000000003E-114</v>
      </c>
      <c r="W5779" t="s">
        <v>11618</v>
      </c>
      <c r="X5779">
        <v>1</v>
      </c>
      <c r="Y5779">
        <v>1</v>
      </c>
      <c r="Z5779">
        <v>2</v>
      </c>
      <c r="AA5779">
        <v>1</v>
      </c>
      <c r="AB5779">
        <v>2</v>
      </c>
      <c r="AC5779">
        <v>1</v>
      </c>
      <c r="AD5779">
        <v>2</v>
      </c>
      <c r="AE5779">
        <v>1</v>
      </c>
      <c r="AF5779">
        <v>2</v>
      </c>
      <c r="AG5779">
        <v>1</v>
      </c>
      <c r="AH5779">
        <v>1</v>
      </c>
      <c r="AI5779">
        <v>1</v>
      </c>
      <c r="AJ5779">
        <v>0</v>
      </c>
      <c r="AK5779" s="2">
        <v>2</v>
      </c>
      <c r="AL5779">
        <v>0</v>
      </c>
      <c r="AM5779">
        <v>16</v>
      </c>
      <c r="AN5779" s="8">
        <v>2</v>
      </c>
      <c r="AO5779" s="10">
        <v>36</v>
      </c>
    </row>
    <row r="5780" spans="2:41" x14ac:dyDescent="0.15">
      <c r="B5780" t="s">
        <v>32177</v>
      </c>
      <c r="C5780" t="s">
        <v>32178</v>
      </c>
      <c r="D5780">
        <v>1.8000000000000001E-300</v>
      </c>
      <c r="E5780" t="s">
        <v>55</v>
      </c>
      <c r="F5780" s="1" t="s">
        <v>5726</v>
      </c>
      <c r="G5780" t="s">
        <v>6096</v>
      </c>
      <c r="I5780">
        <v>1575</v>
      </c>
      <c r="J5780">
        <v>192</v>
      </c>
      <c r="K5780" s="2">
        <v>0.276412201210266</v>
      </c>
      <c r="L5780">
        <v>2779</v>
      </c>
      <c r="M5780" s="2">
        <v>49.732798168143397</v>
      </c>
      <c r="N5780" s="3">
        <f t="shared" si="90"/>
        <v>5.5579458906722702E-3</v>
      </c>
      <c r="T5780">
        <v>0</v>
      </c>
      <c r="V5780">
        <v>8.0100000000000001E-121</v>
      </c>
      <c r="W5780" t="s">
        <v>11618</v>
      </c>
      <c r="X5780">
        <v>1</v>
      </c>
      <c r="Y5780">
        <v>1</v>
      </c>
      <c r="Z5780">
        <v>2</v>
      </c>
      <c r="AA5780">
        <v>1</v>
      </c>
      <c r="AB5780">
        <v>2</v>
      </c>
      <c r="AC5780">
        <v>1</v>
      </c>
      <c r="AD5780">
        <v>2</v>
      </c>
      <c r="AE5780">
        <v>1</v>
      </c>
      <c r="AF5780">
        <v>2</v>
      </c>
      <c r="AG5780">
        <v>1</v>
      </c>
      <c r="AH5780">
        <v>1</v>
      </c>
      <c r="AI5780">
        <v>1</v>
      </c>
      <c r="AJ5780">
        <v>0</v>
      </c>
      <c r="AK5780" s="2">
        <v>2</v>
      </c>
      <c r="AL5780">
        <v>0</v>
      </c>
      <c r="AM5780">
        <v>16</v>
      </c>
      <c r="AN5780" s="8">
        <v>2</v>
      </c>
      <c r="AO5780" s="10">
        <v>36</v>
      </c>
    </row>
    <row r="5781" spans="2:41" x14ac:dyDescent="0.15">
      <c r="B5781" t="s">
        <v>10167</v>
      </c>
      <c r="C5781" t="s">
        <v>10168</v>
      </c>
      <c r="D5781">
        <v>2.8999999999999998E-26</v>
      </c>
      <c r="E5781" t="s">
        <v>1494</v>
      </c>
      <c r="F5781" s="1" t="s">
        <v>10169</v>
      </c>
      <c r="I5781">
        <v>996</v>
      </c>
      <c r="J5781">
        <v>59</v>
      </c>
      <c r="K5781" s="2">
        <v>0.13431645225414099</v>
      </c>
      <c r="L5781">
        <v>0</v>
      </c>
      <c r="M5781" s="2">
        <v>0</v>
      </c>
      <c r="N5781" s="3" t="e">
        <f t="shared" si="90"/>
        <v>#DIV/0!</v>
      </c>
      <c r="S5781">
        <v>2.0199999999999999E-19</v>
      </c>
      <c r="T5781">
        <v>2.4999999999999999E-24</v>
      </c>
      <c r="U5781">
        <v>7.4199999999999998E-19</v>
      </c>
      <c r="V5781">
        <v>5.8499999999999997E-18</v>
      </c>
      <c r="W5781" t="s">
        <v>10170</v>
      </c>
      <c r="X5781">
        <v>2</v>
      </c>
      <c r="Y5781">
        <v>1</v>
      </c>
      <c r="Z5781">
        <v>2</v>
      </c>
      <c r="AA5781">
        <v>1</v>
      </c>
      <c r="AB5781">
        <v>4</v>
      </c>
      <c r="AC5781">
        <v>0</v>
      </c>
      <c r="AD5781">
        <v>0</v>
      </c>
      <c r="AE5781">
        <v>2</v>
      </c>
      <c r="AF5781">
        <v>1</v>
      </c>
      <c r="AG5781">
        <v>1</v>
      </c>
      <c r="AH5781">
        <v>2</v>
      </c>
      <c r="AI5781">
        <v>1</v>
      </c>
      <c r="AJ5781">
        <v>4</v>
      </c>
      <c r="AK5781" s="2">
        <v>2</v>
      </c>
      <c r="AL5781">
        <v>3</v>
      </c>
      <c r="AM5781">
        <v>9</v>
      </c>
      <c r="AN5781" s="8">
        <v>1</v>
      </c>
      <c r="AO5781" s="10">
        <v>36</v>
      </c>
    </row>
    <row r="5782" spans="2:41" x14ac:dyDescent="0.15">
      <c r="B5782" t="s">
        <v>31902</v>
      </c>
      <c r="C5782" t="s">
        <v>31903</v>
      </c>
      <c r="D5782">
        <v>2.7E-135</v>
      </c>
      <c r="E5782" t="s">
        <v>40</v>
      </c>
      <c r="F5782" s="1" t="s">
        <v>31904</v>
      </c>
      <c r="G5782" t="s">
        <v>57</v>
      </c>
      <c r="I5782">
        <v>2625</v>
      </c>
      <c r="J5782">
        <v>7921</v>
      </c>
      <c r="K5782" s="2">
        <v>6.84206576808287</v>
      </c>
      <c r="L5782">
        <v>7629</v>
      </c>
      <c r="M5782" s="2">
        <v>81.916844309053502</v>
      </c>
      <c r="N5782" s="3">
        <f t="shared" si="90"/>
        <v>8.3524528145509633E-2</v>
      </c>
      <c r="S5782">
        <v>3.75E-33</v>
      </c>
      <c r="T5782">
        <v>1.21E-123</v>
      </c>
      <c r="U5782">
        <v>6.5100000000000004E-19</v>
      </c>
      <c r="V5782">
        <v>5.9900000000000002E-70</v>
      </c>
      <c r="W5782" t="s">
        <v>10170</v>
      </c>
      <c r="X5782">
        <v>2</v>
      </c>
      <c r="Y5782">
        <v>1</v>
      </c>
      <c r="Z5782">
        <v>2</v>
      </c>
      <c r="AA5782">
        <v>1</v>
      </c>
      <c r="AB5782">
        <v>4</v>
      </c>
      <c r="AC5782">
        <v>0</v>
      </c>
      <c r="AD5782">
        <v>0</v>
      </c>
      <c r="AE5782">
        <v>2</v>
      </c>
      <c r="AF5782">
        <v>1</v>
      </c>
      <c r="AG5782">
        <v>1</v>
      </c>
      <c r="AH5782">
        <v>2</v>
      </c>
      <c r="AI5782">
        <v>1</v>
      </c>
      <c r="AJ5782">
        <v>4</v>
      </c>
      <c r="AK5782" s="2">
        <v>2</v>
      </c>
      <c r="AL5782">
        <v>3</v>
      </c>
      <c r="AM5782">
        <v>9</v>
      </c>
      <c r="AN5782" s="8">
        <v>1</v>
      </c>
      <c r="AO5782" s="10">
        <v>36</v>
      </c>
    </row>
    <row r="5783" spans="2:41" x14ac:dyDescent="0.15">
      <c r="B5783" t="s">
        <v>25364</v>
      </c>
      <c r="C5783" t="s">
        <v>25365</v>
      </c>
      <c r="D5783">
        <v>1.2E-101</v>
      </c>
      <c r="E5783" t="s">
        <v>55</v>
      </c>
      <c r="F5783" s="1" t="s">
        <v>1984</v>
      </c>
      <c r="G5783" t="s">
        <v>282</v>
      </c>
      <c r="I5783">
        <v>642</v>
      </c>
      <c r="J5783">
        <v>3154</v>
      </c>
      <c r="K5783" s="2">
        <v>11.139435927132499</v>
      </c>
      <c r="L5783">
        <v>503</v>
      </c>
      <c r="M5783" s="2">
        <v>22.083497856508</v>
      </c>
      <c r="N5783" s="3">
        <f t="shared" si="90"/>
        <v>0.50442352925760403</v>
      </c>
      <c r="S5783">
        <v>1.01E-92</v>
      </c>
      <c r="T5783">
        <v>2.95E-93</v>
      </c>
      <c r="U5783">
        <v>2.9199999999999999E-92</v>
      </c>
      <c r="V5783">
        <v>1.36E-95</v>
      </c>
      <c r="W5783" t="s">
        <v>25366</v>
      </c>
      <c r="X5783">
        <v>1</v>
      </c>
      <c r="Y5783">
        <v>1</v>
      </c>
      <c r="Z5783">
        <v>1</v>
      </c>
      <c r="AA5783">
        <v>1</v>
      </c>
      <c r="AB5783">
        <v>1</v>
      </c>
      <c r="AC5783">
        <v>1</v>
      </c>
      <c r="AD5783">
        <v>2</v>
      </c>
      <c r="AE5783">
        <v>1</v>
      </c>
      <c r="AF5783">
        <v>1</v>
      </c>
      <c r="AG5783">
        <v>1</v>
      </c>
      <c r="AH5783">
        <v>1</v>
      </c>
      <c r="AI5783">
        <v>1</v>
      </c>
      <c r="AJ5783">
        <v>4</v>
      </c>
      <c r="AK5783" s="2">
        <v>1</v>
      </c>
      <c r="AL5783">
        <v>1</v>
      </c>
      <c r="AM5783">
        <v>16</v>
      </c>
      <c r="AN5783" s="8">
        <v>1</v>
      </c>
      <c r="AO5783" s="10">
        <v>36</v>
      </c>
    </row>
    <row r="5784" spans="2:41" x14ac:dyDescent="0.15">
      <c r="B5784" t="s">
        <v>38789</v>
      </c>
      <c r="C5784" t="s">
        <v>38790</v>
      </c>
      <c r="D5784">
        <v>5.0000000000000003E-251</v>
      </c>
      <c r="E5784" t="s">
        <v>62</v>
      </c>
      <c r="F5784" s="1" t="s">
        <v>4371</v>
      </c>
      <c r="G5784" t="s">
        <v>1646</v>
      </c>
      <c r="I5784">
        <v>2154</v>
      </c>
      <c r="J5784">
        <v>2387</v>
      </c>
      <c r="K5784" s="2">
        <v>2.5127151538683501</v>
      </c>
      <c r="L5784">
        <v>776</v>
      </c>
      <c r="M5784" s="2">
        <v>10.1543219458822</v>
      </c>
      <c r="N5784" s="3">
        <f t="shared" si="90"/>
        <v>0.24745277599626542</v>
      </c>
      <c r="O5784" t="s">
        <v>29368</v>
      </c>
      <c r="P5784">
        <v>40.299999999999997</v>
      </c>
      <c r="Q5784">
        <v>3.8999999999999998E-47</v>
      </c>
      <c r="R5784" t="s">
        <v>29369</v>
      </c>
      <c r="S5784">
        <v>2.4999999999999999E-113</v>
      </c>
      <c r="T5784">
        <v>0</v>
      </c>
      <c r="U5784">
        <v>4.13E-103</v>
      </c>
      <c r="V5784">
        <v>2.47E-158</v>
      </c>
      <c r="W5784" t="s">
        <v>38791</v>
      </c>
      <c r="X5784">
        <v>3</v>
      </c>
      <c r="Y5784">
        <v>2</v>
      </c>
      <c r="Z5784">
        <v>4</v>
      </c>
      <c r="AA5784">
        <v>1</v>
      </c>
      <c r="AB5784">
        <v>1</v>
      </c>
      <c r="AC5784">
        <v>1</v>
      </c>
      <c r="AD5784">
        <v>2</v>
      </c>
      <c r="AE5784">
        <v>1</v>
      </c>
      <c r="AF5784">
        <v>1</v>
      </c>
      <c r="AG5784">
        <v>1</v>
      </c>
      <c r="AH5784">
        <v>1</v>
      </c>
      <c r="AI5784">
        <v>1</v>
      </c>
      <c r="AJ5784">
        <v>1</v>
      </c>
      <c r="AK5784" s="2">
        <v>1</v>
      </c>
      <c r="AL5784">
        <v>1</v>
      </c>
      <c r="AM5784">
        <v>13</v>
      </c>
      <c r="AN5784" s="8">
        <v>1</v>
      </c>
      <c r="AO5784" s="10">
        <v>36</v>
      </c>
    </row>
    <row r="5785" spans="2:41" x14ac:dyDescent="0.15">
      <c r="B5785" t="s">
        <v>25369</v>
      </c>
      <c r="C5785" t="s">
        <v>25370</v>
      </c>
      <c r="D5785">
        <v>2.8E-204</v>
      </c>
      <c r="E5785" t="s">
        <v>55</v>
      </c>
      <c r="F5785" s="1" t="s">
        <v>3542</v>
      </c>
      <c r="G5785" t="s">
        <v>282</v>
      </c>
      <c r="I5785">
        <v>1236</v>
      </c>
      <c r="J5785">
        <v>2953</v>
      </c>
      <c r="K5785" s="2">
        <v>5.4172828914000002</v>
      </c>
      <c r="L5785">
        <v>1134</v>
      </c>
      <c r="M5785" s="2">
        <v>25.8600577400932</v>
      </c>
      <c r="N5785" s="3">
        <f t="shared" si="90"/>
        <v>0.20948456286704625</v>
      </c>
      <c r="S5785">
        <v>7.7199999999999996E-152</v>
      </c>
      <c r="T5785">
        <v>1.22E-151</v>
      </c>
      <c r="U5785">
        <v>7.3099999999999993E-86</v>
      </c>
      <c r="V5785">
        <v>5.1400000000000002E-168</v>
      </c>
      <c r="W5785" t="s">
        <v>25371</v>
      </c>
      <c r="X5785">
        <v>2</v>
      </c>
      <c r="Y5785">
        <v>2</v>
      </c>
      <c r="Z5785">
        <v>2</v>
      </c>
      <c r="AA5785">
        <v>1</v>
      </c>
      <c r="AB5785">
        <v>2</v>
      </c>
      <c r="AC5785">
        <v>1</v>
      </c>
      <c r="AD5785">
        <v>1</v>
      </c>
      <c r="AE5785">
        <v>1</v>
      </c>
      <c r="AF5785">
        <v>1</v>
      </c>
      <c r="AG5785">
        <v>0</v>
      </c>
      <c r="AH5785">
        <v>1</v>
      </c>
      <c r="AI5785">
        <v>2</v>
      </c>
      <c r="AJ5785">
        <v>2</v>
      </c>
      <c r="AK5785" s="2">
        <v>1</v>
      </c>
      <c r="AL5785">
        <v>2</v>
      </c>
      <c r="AM5785">
        <v>14</v>
      </c>
      <c r="AN5785" s="8">
        <v>1</v>
      </c>
      <c r="AO5785" s="10">
        <v>36</v>
      </c>
    </row>
    <row r="5786" spans="2:41" x14ac:dyDescent="0.15">
      <c r="B5786" t="s">
        <v>4966</v>
      </c>
      <c r="C5786" t="s">
        <v>4967</v>
      </c>
      <c r="D5786">
        <v>3.6000000000000002E-69</v>
      </c>
      <c r="E5786" t="s">
        <v>40</v>
      </c>
      <c r="F5786" s="1" t="s">
        <v>4968</v>
      </c>
      <c r="G5786" t="s">
        <v>335</v>
      </c>
      <c r="I5786">
        <v>558</v>
      </c>
      <c r="J5786">
        <v>75</v>
      </c>
      <c r="K5786" s="2">
        <v>0.30476395672754902</v>
      </c>
      <c r="L5786">
        <v>4</v>
      </c>
      <c r="M5786" s="2">
        <v>0.202050857918841</v>
      </c>
      <c r="N5786" s="3">
        <f t="shared" si="90"/>
        <v>1.5083526982595907</v>
      </c>
      <c r="S5786">
        <v>1.1E-31</v>
      </c>
      <c r="T5786">
        <v>6.6799999999999999E-69</v>
      </c>
      <c r="U5786">
        <v>2.4900000000000002E-39</v>
      </c>
      <c r="V5786">
        <v>5.7900000000000002E-60</v>
      </c>
      <c r="W5786" t="s">
        <v>4969</v>
      </c>
      <c r="X5786">
        <v>1</v>
      </c>
      <c r="Y5786">
        <v>1</v>
      </c>
      <c r="Z5786">
        <v>2</v>
      </c>
      <c r="AA5786">
        <v>2</v>
      </c>
      <c r="AB5786">
        <v>2</v>
      </c>
      <c r="AC5786">
        <v>1</v>
      </c>
      <c r="AD5786">
        <v>0</v>
      </c>
      <c r="AE5786">
        <v>2</v>
      </c>
      <c r="AF5786">
        <v>1</v>
      </c>
      <c r="AG5786">
        <v>1</v>
      </c>
      <c r="AH5786">
        <v>1</v>
      </c>
      <c r="AI5786">
        <v>1</v>
      </c>
      <c r="AJ5786">
        <v>4</v>
      </c>
      <c r="AK5786" s="2">
        <v>3</v>
      </c>
      <c r="AL5786">
        <v>2</v>
      </c>
      <c r="AM5786">
        <v>11</v>
      </c>
      <c r="AN5786" s="8">
        <v>1</v>
      </c>
      <c r="AO5786" s="10">
        <v>36</v>
      </c>
    </row>
    <row r="5787" spans="2:41" x14ac:dyDescent="0.15">
      <c r="B5787" t="s">
        <v>29513</v>
      </c>
      <c r="C5787" t="s">
        <v>29514</v>
      </c>
      <c r="D5787">
        <v>1.5E-145</v>
      </c>
      <c r="E5787" t="s">
        <v>40</v>
      </c>
      <c r="F5787" s="1" t="s">
        <v>4030</v>
      </c>
      <c r="G5787" t="s">
        <v>335</v>
      </c>
      <c r="I5787">
        <v>1305</v>
      </c>
      <c r="J5787">
        <v>6627</v>
      </c>
      <c r="K5787" s="2">
        <v>11.514444685652901</v>
      </c>
      <c r="L5787">
        <v>1727</v>
      </c>
      <c r="M5787" s="2">
        <v>37.300678553106799</v>
      </c>
      <c r="N5787" s="3">
        <f t="shared" si="90"/>
        <v>0.30869263327902263</v>
      </c>
      <c r="S5787">
        <v>5.5599999999999997E-19</v>
      </c>
      <c r="T5787">
        <v>4.7300000000000003E-124</v>
      </c>
      <c r="U5787">
        <v>1.3000000000000001E-63</v>
      </c>
      <c r="V5787">
        <v>2.2999999999999999E-120</v>
      </c>
      <c r="W5787" t="s">
        <v>4969</v>
      </c>
      <c r="X5787">
        <v>1</v>
      </c>
      <c r="Y5787">
        <v>1</v>
      </c>
      <c r="Z5787">
        <v>2</v>
      </c>
      <c r="AA5787">
        <v>2</v>
      </c>
      <c r="AB5787">
        <v>2</v>
      </c>
      <c r="AC5787">
        <v>1</v>
      </c>
      <c r="AD5787">
        <v>0</v>
      </c>
      <c r="AE5787">
        <v>2</v>
      </c>
      <c r="AF5787">
        <v>1</v>
      </c>
      <c r="AG5787">
        <v>1</v>
      </c>
      <c r="AH5787">
        <v>1</v>
      </c>
      <c r="AI5787">
        <v>1</v>
      </c>
      <c r="AJ5787">
        <v>4</v>
      </c>
      <c r="AK5787" s="2">
        <v>3</v>
      </c>
      <c r="AL5787">
        <v>2</v>
      </c>
      <c r="AM5787">
        <v>11</v>
      </c>
      <c r="AN5787" s="8">
        <v>1</v>
      </c>
      <c r="AO5787" s="10">
        <v>36</v>
      </c>
    </row>
    <row r="5788" spans="2:41" x14ac:dyDescent="0.15">
      <c r="B5788" t="s">
        <v>11621</v>
      </c>
      <c r="C5788" t="s">
        <v>4967</v>
      </c>
      <c r="D5788">
        <v>4.0999999999999999E-80</v>
      </c>
      <c r="E5788" t="s">
        <v>62</v>
      </c>
      <c r="F5788" s="1" t="s">
        <v>5722</v>
      </c>
      <c r="I5788">
        <v>537</v>
      </c>
      <c r="J5788">
        <v>3755</v>
      </c>
      <c r="K5788" s="2">
        <v>15.8552171543555</v>
      </c>
      <c r="L5788">
        <v>1188</v>
      </c>
      <c r="M5788" s="2">
        <v>62.355829570684897</v>
      </c>
      <c r="N5788" s="3">
        <f t="shared" si="90"/>
        <v>0.25427000592434507</v>
      </c>
      <c r="S5788">
        <v>3.8000000000000004E-68</v>
      </c>
      <c r="T5788">
        <v>2.1799999999999999E-56</v>
      </c>
      <c r="U5788">
        <v>7.7100000000000005E-78</v>
      </c>
      <c r="V5788">
        <v>2.0700000000000001E-55</v>
      </c>
      <c r="W5788" t="s">
        <v>4969</v>
      </c>
      <c r="X5788">
        <v>1</v>
      </c>
      <c r="Y5788">
        <v>1</v>
      </c>
      <c r="Z5788">
        <v>2</v>
      </c>
      <c r="AA5788">
        <v>2</v>
      </c>
      <c r="AB5788">
        <v>2</v>
      </c>
      <c r="AC5788">
        <v>1</v>
      </c>
      <c r="AD5788">
        <v>0</v>
      </c>
      <c r="AE5788">
        <v>2</v>
      </c>
      <c r="AF5788">
        <v>1</v>
      </c>
      <c r="AG5788">
        <v>1</v>
      </c>
      <c r="AH5788">
        <v>1</v>
      </c>
      <c r="AI5788">
        <v>1</v>
      </c>
      <c r="AJ5788">
        <v>4</v>
      </c>
      <c r="AK5788" s="2">
        <v>3</v>
      </c>
      <c r="AL5788">
        <v>2</v>
      </c>
      <c r="AM5788">
        <v>11</v>
      </c>
      <c r="AN5788" s="8">
        <v>1</v>
      </c>
      <c r="AO5788" s="10">
        <v>36</v>
      </c>
    </row>
    <row r="5789" spans="2:41" x14ac:dyDescent="0.15">
      <c r="B5789" t="s">
        <v>28416</v>
      </c>
      <c r="C5789" t="s">
        <v>28417</v>
      </c>
      <c r="D5789">
        <v>6.3000000000000002E-213</v>
      </c>
      <c r="E5789" t="s">
        <v>55</v>
      </c>
      <c r="F5789" s="1" t="s">
        <v>3639</v>
      </c>
      <c r="G5789" t="s">
        <v>28418</v>
      </c>
      <c r="I5789">
        <v>1851</v>
      </c>
      <c r="J5789">
        <v>4654</v>
      </c>
      <c r="K5789" s="2">
        <v>5.7010716489997302</v>
      </c>
      <c r="L5789">
        <v>1833</v>
      </c>
      <c r="M5789" s="2">
        <v>27.9119997557268</v>
      </c>
      <c r="N5789" s="3">
        <f t="shared" si="90"/>
        <v>0.20425163724895856</v>
      </c>
      <c r="T5789">
        <v>2.0400000000000001E-126</v>
      </c>
      <c r="U5789">
        <v>1.09E-70</v>
      </c>
      <c r="V5789">
        <v>3.22E-130</v>
      </c>
      <c r="W5789" t="s">
        <v>28419</v>
      </c>
      <c r="X5789">
        <v>1</v>
      </c>
      <c r="Y5789">
        <v>1</v>
      </c>
      <c r="Z5789">
        <v>1</v>
      </c>
      <c r="AA5789">
        <v>2</v>
      </c>
      <c r="AB5789">
        <v>1</v>
      </c>
      <c r="AC5789">
        <v>1</v>
      </c>
      <c r="AD5789">
        <v>2</v>
      </c>
      <c r="AE5789">
        <v>1</v>
      </c>
      <c r="AF5789">
        <v>1</v>
      </c>
      <c r="AG5789">
        <v>1</v>
      </c>
      <c r="AH5789">
        <v>1</v>
      </c>
      <c r="AI5789">
        <v>2</v>
      </c>
      <c r="AJ5789">
        <v>2</v>
      </c>
      <c r="AK5789" s="2">
        <v>1</v>
      </c>
      <c r="AL5789">
        <v>1</v>
      </c>
      <c r="AM5789">
        <v>16</v>
      </c>
      <c r="AN5789" s="8">
        <v>1</v>
      </c>
      <c r="AO5789" s="10">
        <v>36</v>
      </c>
    </row>
    <row r="5790" spans="2:41" x14ac:dyDescent="0.15">
      <c r="B5790" t="s">
        <v>9862</v>
      </c>
      <c r="C5790" t="s">
        <v>9863</v>
      </c>
      <c r="D5790">
        <v>1.1E-31</v>
      </c>
      <c r="E5790" t="s">
        <v>46</v>
      </c>
      <c r="F5790" s="1" t="s">
        <v>9864</v>
      </c>
      <c r="I5790">
        <v>558</v>
      </c>
      <c r="J5790">
        <v>47</v>
      </c>
      <c r="K5790" s="2">
        <v>0.19098541288259699</v>
      </c>
      <c r="L5790">
        <v>0</v>
      </c>
      <c r="M5790" s="2">
        <v>0</v>
      </c>
      <c r="N5790" s="3" t="e">
        <f t="shared" si="90"/>
        <v>#DIV/0!</v>
      </c>
      <c r="S5790">
        <v>8.0699999999999998E-30</v>
      </c>
      <c r="T5790">
        <v>5.5400000000000004E-26</v>
      </c>
      <c r="U5790">
        <v>2.46E-24</v>
      </c>
      <c r="V5790">
        <v>1.7399999999999998E-24</v>
      </c>
      <c r="W5790" t="s">
        <v>9865</v>
      </c>
      <c r="X5790">
        <v>1</v>
      </c>
      <c r="Y5790">
        <v>1</v>
      </c>
      <c r="Z5790">
        <v>2</v>
      </c>
      <c r="AA5790">
        <v>1</v>
      </c>
      <c r="AB5790">
        <v>1</v>
      </c>
      <c r="AC5790">
        <v>1</v>
      </c>
      <c r="AD5790">
        <v>2</v>
      </c>
      <c r="AE5790">
        <v>1</v>
      </c>
      <c r="AF5790">
        <v>1</v>
      </c>
      <c r="AG5790">
        <v>1</v>
      </c>
      <c r="AH5790">
        <v>1</v>
      </c>
      <c r="AI5790">
        <v>1</v>
      </c>
      <c r="AJ5790">
        <v>1</v>
      </c>
      <c r="AK5790" s="2">
        <v>2</v>
      </c>
      <c r="AL5790">
        <v>1</v>
      </c>
      <c r="AM5790">
        <v>17</v>
      </c>
      <c r="AN5790" s="8">
        <v>1</v>
      </c>
      <c r="AO5790" s="10">
        <v>36</v>
      </c>
    </row>
    <row r="5791" spans="2:41" x14ac:dyDescent="0.15">
      <c r="B5791" t="s">
        <v>14985</v>
      </c>
      <c r="C5791" t="s">
        <v>9863</v>
      </c>
      <c r="D5791">
        <v>6.1000000000000003E-37</v>
      </c>
      <c r="E5791" t="s">
        <v>62</v>
      </c>
      <c r="F5791" s="1" t="s">
        <v>14986</v>
      </c>
      <c r="I5791">
        <v>723</v>
      </c>
      <c r="J5791">
        <v>4233</v>
      </c>
      <c r="K5791" s="2">
        <v>13.275366205364</v>
      </c>
      <c r="L5791">
        <v>2802</v>
      </c>
      <c r="M5791" s="2">
        <v>109.235736227467</v>
      </c>
      <c r="N5791" s="3">
        <f t="shared" si="90"/>
        <v>0.12152951647362037</v>
      </c>
      <c r="O5791" t="s">
        <v>14987</v>
      </c>
      <c r="P5791">
        <v>31.2</v>
      </c>
      <c r="Q5791">
        <v>3.6E-10</v>
      </c>
      <c r="R5791" t="s">
        <v>14988</v>
      </c>
      <c r="S5791">
        <v>2.0299999999999999E-35</v>
      </c>
      <c r="T5791">
        <v>5.0000000000000002E-28</v>
      </c>
      <c r="U5791">
        <v>3.0899999999999999E-26</v>
      </c>
      <c r="V5791">
        <v>4.5700000000000002E-30</v>
      </c>
      <c r="W5791" t="s">
        <v>9865</v>
      </c>
      <c r="X5791">
        <v>1</v>
      </c>
      <c r="Y5791">
        <v>1</v>
      </c>
      <c r="Z5791">
        <v>2</v>
      </c>
      <c r="AA5791">
        <v>1</v>
      </c>
      <c r="AB5791">
        <v>1</v>
      </c>
      <c r="AC5791">
        <v>1</v>
      </c>
      <c r="AD5791">
        <v>2</v>
      </c>
      <c r="AE5791">
        <v>1</v>
      </c>
      <c r="AF5791">
        <v>1</v>
      </c>
      <c r="AG5791">
        <v>1</v>
      </c>
      <c r="AH5791">
        <v>1</v>
      </c>
      <c r="AI5791">
        <v>1</v>
      </c>
      <c r="AJ5791">
        <v>1</v>
      </c>
      <c r="AK5791" s="2">
        <v>2</v>
      </c>
      <c r="AL5791">
        <v>1</v>
      </c>
      <c r="AM5791">
        <v>17</v>
      </c>
      <c r="AN5791" s="8">
        <v>1</v>
      </c>
      <c r="AO5791" s="10">
        <v>36</v>
      </c>
    </row>
    <row r="5792" spans="2:41" x14ac:dyDescent="0.15">
      <c r="B5792" t="s">
        <v>37249</v>
      </c>
      <c r="C5792" t="s">
        <v>37250</v>
      </c>
      <c r="D5792">
        <v>0</v>
      </c>
      <c r="E5792" t="s">
        <v>46</v>
      </c>
      <c r="F5792" s="1" t="s">
        <v>35504</v>
      </c>
      <c r="G5792" t="s">
        <v>37251</v>
      </c>
      <c r="I5792">
        <v>4821</v>
      </c>
      <c r="J5792">
        <v>3368</v>
      </c>
      <c r="K5792" s="2">
        <v>1.58405949939066</v>
      </c>
      <c r="L5792">
        <v>1414</v>
      </c>
      <c r="M5792" s="2">
        <v>8.2669856621167899</v>
      </c>
      <c r="N5792" s="3">
        <f t="shared" si="90"/>
        <v>0.19161270675109121</v>
      </c>
      <c r="S5792">
        <v>1.9200000000000001E-110</v>
      </c>
      <c r="T5792">
        <v>0</v>
      </c>
      <c r="U5792">
        <v>6.2799999999999997E-18</v>
      </c>
      <c r="V5792">
        <v>0</v>
      </c>
      <c r="W5792" t="s">
        <v>37252</v>
      </c>
      <c r="X5792">
        <v>1</v>
      </c>
      <c r="Y5792">
        <v>3</v>
      </c>
      <c r="Z5792">
        <v>1</v>
      </c>
      <c r="AA5792">
        <v>1</v>
      </c>
      <c r="AB5792">
        <v>2</v>
      </c>
      <c r="AC5792">
        <v>1</v>
      </c>
      <c r="AD5792">
        <v>1</v>
      </c>
      <c r="AE5792">
        <v>1</v>
      </c>
      <c r="AF5792">
        <v>1</v>
      </c>
      <c r="AG5792">
        <v>1</v>
      </c>
      <c r="AH5792">
        <v>1</v>
      </c>
      <c r="AI5792">
        <v>1</v>
      </c>
      <c r="AJ5792">
        <v>4</v>
      </c>
      <c r="AK5792" s="2">
        <v>1</v>
      </c>
      <c r="AL5792">
        <v>0</v>
      </c>
      <c r="AM5792">
        <v>13</v>
      </c>
      <c r="AN5792" s="8">
        <v>3</v>
      </c>
      <c r="AO5792" s="10">
        <v>36</v>
      </c>
    </row>
    <row r="5793" spans="2:41" x14ac:dyDescent="0.15">
      <c r="B5793" t="s">
        <v>8149</v>
      </c>
      <c r="C5793" t="s">
        <v>8150</v>
      </c>
      <c r="D5793">
        <v>9.9000000000000001E-77</v>
      </c>
      <c r="E5793" t="s">
        <v>55</v>
      </c>
      <c r="F5793" s="1" t="s">
        <v>8151</v>
      </c>
      <c r="G5793" t="s">
        <v>8152</v>
      </c>
      <c r="I5793">
        <v>462</v>
      </c>
      <c r="J5793">
        <v>24</v>
      </c>
      <c r="K5793" s="2">
        <v>0.11778929028846601</v>
      </c>
      <c r="L5793">
        <v>66</v>
      </c>
      <c r="M5793" s="2">
        <v>4.02658495423975</v>
      </c>
      <c r="N5793" s="3">
        <f t="shared" si="90"/>
        <v>2.9252900814731603E-2</v>
      </c>
      <c r="T5793">
        <v>3.0799999999999999E-54</v>
      </c>
      <c r="V5793">
        <v>3.0200000000000001E-47</v>
      </c>
      <c r="W5793" t="s">
        <v>8153</v>
      </c>
      <c r="X5793">
        <v>1</v>
      </c>
      <c r="Y5793">
        <v>4</v>
      </c>
      <c r="Z5793">
        <v>2</v>
      </c>
      <c r="AA5793">
        <v>1</v>
      </c>
      <c r="AB5793">
        <v>1</v>
      </c>
      <c r="AC5793">
        <v>1</v>
      </c>
      <c r="AD5793">
        <v>0</v>
      </c>
      <c r="AE5793">
        <v>1</v>
      </c>
      <c r="AF5793">
        <v>1</v>
      </c>
      <c r="AG5793">
        <v>0</v>
      </c>
      <c r="AH5793">
        <v>1</v>
      </c>
      <c r="AI5793">
        <v>1</v>
      </c>
      <c r="AJ5793">
        <v>2</v>
      </c>
      <c r="AK5793" s="2">
        <v>1</v>
      </c>
      <c r="AL5793">
        <v>0</v>
      </c>
      <c r="AM5793">
        <v>18</v>
      </c>
      <c r="AN5793" s="8">
        <v>1</v>
      </c>
      <c r="AO5793" s="10">
        <v>36</v>
      </c>
    </row>
    <row r="5794" spans="2:41" x14ac:dyDescent="0.15">
      <c r="B5794" t="s">
        <v>28617</v>
      </c>
      <c r="C5794" t="s">
        <v>28618</v>
      </c>
      <c r="D5794">
        <v>3.8000000000000003E-182</v>
      </c>
      <c r="E5794" t="s">
        <v>55</v>
      </c>
      <c r="F5794" s="1" t="s">
        <v>1911</v>
      </c>
      <c r="G5794" t="s">
        <v>28619</v>
      </c>
      <c r="I5794">
        <v>933</v>
      </c>
      <c r="J5794">
        <v>3684</v>
      </c>
      <c r="K5794" s="2">
        <v>8.9531222930194208</v>
      </c>
      <c r="L5794">
        <v>1614</v>
      </c>
      <c r="M5794" s="2">
        <v>48.759224879957898</v>
      </c>
      <c r="N5794" s="3">
        <f t="shared" si="90"/>
        <v>0.18361904470510834</v>
      </c>
      <c r="S5794">
        <v>9.7599999999999996E-147</v>
      </c>
      <c r="T5794">
        <v>1.98E-153</v>
      </c>
      <c r="U5794">
        <v>1.12E-157</v>
      </c>
      <c r="V5794">
        <v>3.72E-62</v>
      </c>
      <c r="W5794" t="s">
        <v>28620</v>
      </c>
      <c r="X5794">
        <v>1</v>
      </c>
      <c r="Y5794">
        <v>1</v>
      </c>
      <c r="Z5794">
        <v>1</v>
      </c>
      <c r="AA5794">
        <v>1</v>
      </c>
      <c r="AB5794">
        <v>1</v>
      </c>
      <c r="AC5794">
        <v>1</v>
      </c>
      <c r="AD5794">
        <v>4</v>
      </c>
      <c r="AE5794">
        <v>1</v>
      </c>
      <c r="AF5794">
        <v>1</v>
      </c>
      <c r="AG5794">
        <v>1</v>
      </c>
      <c r="AH5794">
        <v>1</v>
      </c>
      <c r="AI5794">
        <v>1</v>
      </c>
      <c r="AJ5794">
        <v>4</v>
      </c>
      <c r="AK5794" s="2">
        <v>1</v>
      </c>
      <c r="AL5794">
        <v>2</v>
      </c>
      <c r="AM5794">
        <v>13</v>
      </c>
      <c r="AN5794" s="8">
        <v>1</v>
      </c>
      <c r="AO5794" s="10">
        <v>36</v>
      </c>
    </row>
    <row r="5795" spans="2:41" x14ac:dyDescent="0.15">
      <c r="B5795" t="s">
        <v>17372</v>
      </c>
      <c r="C5795">
        <v>-5</v>
      </c>
      <c r="D5795">
        <v>0</v>
      </c>
      <c r="E5795" t="s">
        <v>62</v>
      </c>
      <c r="F5795" s="1" t="s">
        <v>8492</v>
      </c>
      <c r="G5795" t="s">
        <v>17373</v>
      </c>
      <c r="I5795">
        <v>3297</v>
      </c>
      <c r="J5795">
        <v>36145</v>
      </c>
      <c r="K5795" s="2">
        <v>24.857979231551202</v>
      </c>
      <c r="L5795">
        <v>8434</v>
      </c>
      <c r="M5795" s="2">
        <v>72.1023726200808</v>
      </c>
      <c r="N5795" s="3">
        <f t="shared" si="90"/>
        <v>0.34475951800548871</v>
      </c>
      <c r="S5795">
        <v>0</v>
      </c>
      <c r="T5795">
        <v>0</v>
      </c>
      <c r="U5795">
        <v>0</v>
      </c>
      <c r="V5795">
        <v>0</v>
      </c>
      <c r="W5795" t="s">
        <v>17374</v>
      </c>
      <c r="X5795">
        <v>1</v>
      </c>
      <c r="Y5795">
        <v>1</v>
      </c>
      <c r="Z5795">
        <v>1</v>
      </c>
      <c r="AA5795">
        <v>1</v>
      </c>
      <c r="AB5795">
        <v>1</v>
      </c>
      <c r="AC5795">
        <v>1</v>
      </c>
      <c r="AD5795">
        <v>2</v>
      </c>
      <c r="AE5795">
        <v>1</v>
      </c>
      <c r="AF5795">
        <v>2</v>
      </c>
      <c r="AG5795">
        <v>1</v>
      </c>
      <c r="AH5795">
        <v>1</v>
      </c>
      <c r="AI5795">
        <v>1</v>
      </c>
      <c r="AJ5795">
        <v>6</v>
      </c>
      <c r="AK5795" s="2">
        <v>1</v>
      </c>
      <c r="AL5795">
        <v>1</v>
      </c>
      <c r="AM5795">
        <v>13</v>
      </c>
      <c r="AN5795" s="8">
        <v>1</v>
      </c>
      <c r="AO5795" s="10">
        <v>36</v>
      </c>
    </row>
    <row r="5796" spans="2:41" x14ac:dyDescent="0.15">
      <c r="B5796" t="s">
        <v>19997</v>
      </c>
      <c r="C5796" t="s">
        <v>19998</v>
      </c>
      <c r="D5796">
        <v>6.6999999999999995E-296</v>
      </c>
      <c r="E5796" t="s">
        <v>55</v>
      </c>
      <c r="F5796" s="1" t="s">
        <v>19999</v>
      </c>
      <c r="G5796" t="s">
        <v>20000</v>
      </c>
      <c r="I5796">
        <v>1179</v>
      </c>
      <c r="J5796">
        <v>2135</v>
      </c>
      <c r="K5796" s="2">
        <v>4.1060157711985399</v>
      </c>
      <c r="L5796">
        <v>2014</v>
      </c>
      <c r="M5796" s="2">
        <v>48.148256730171397</v>
      </c>
      <c r="N5796" s="3">
        <f t="shared" si="90"/>
        <v>8.5278596776808449E-2</v>
      </c>
      <c r="O5796" t="s">
        <v>20001</v>
      </c>
      <c r="P5796">
        <v>30.4</v>
      </c>
      <c r="Q5796">
        <v>5.6999999999999999E-16</v>
      </c>
      <c r="R5796" t="s">
        <v>20002</v>
      </c>
      <c r="S5796">
        <v>0</v>
      </c>
      <c r="T5796">
        <v>0</v>
      </c>
      <c r="U5796">
        <v>2.9800000000000002E-69</v>
      </c>
      <c r="V5796">
        <v>0</v>
      </c>
      <c r="W5796" t="s">
        <v>20003</v>
      </c>
      <c r="X5796">
        <v>2</v>
      </c>
      <c r="Y5796">
        <v>3</v>
      </c>
      <c r="Z5796">
        <v>2</v>
      </c>
      <c r="AA5796">
        <v>2</v>
      </c>
      <c r="AB5796">
        <v>1</v>
      </c>
      <c r="AC5796">
        <v>1</v>
      </c>
      <c r="AD5796">
        <v>4</v>
      </c>
      <c r="AE5796">
        <v>1</v>
      </c>
      <c r="AF5796">
        <v>1</v>
      </c>
      <c r="AG5796">
        <v>1</v>
      </c>
      <c r="AH5796">
        <v>2</v>
      </c>
      <c r="AI5796">
        <v>1</v>
      </c>
      <c r="AJ5796">
        <v>1</v>
      </c>
      <c r="AK5796" s="2">
        <v>1</v>
      </c>
      <c r="AL5796">
        <v>2</v>
      </c>
      <c r="AM5796">
        <v>10</v>
      </c>
      <c r="AN5796" s="8">
        <v>1</v>
      </c>
      <c r="AO5796" s="10">
        <v>36</v>
      </c>
    </row>
    <row r="5797" spans="2:41" x14ac:dyDescent="0.15">
      <c r="B5797" t="s">
        <v>25298</v>
      </c>
      <c r="C5797" t="s">
        <v>25299</v>
      </c>
      <c r="D5797">
        <v>4.3999999999999999E-277</v>
      </c>
      <c r="E5797" t="s">
        <v>46</v>
      </c>
      <c r="F5797" s="1" t="s">
        <v>25300</v>
      </c>
      <c r="G5797" t="s">
        <v>25301</v>
      </c>
      <c r="I5797">
        <v>2619</v>
      </c>
      <c r="J5797">
        <v>3779</v>
      </c>
      <c r="K5797" s="2">
        <v>3.27173358686604</v>
      </c>
      <c r="L5797">
        <v>2759</v>
      </c>
      <c r="M5797" s="2">
        <v>29.692796953506001</v>
      </c>
      <c r="N5797" s="3">
        <f t="shared" si="90"/>
        <v>0.11018610311413346</v>
      </c>
      <c r="S5797">
        <v>8.1500000000000005E-51</v>
      </c>
      <c r="T5797">
        <v>0</v>
      </c>
      <c r="U5797">
        <v>3.1100000000000002E-36</v>
      </c>
      <c r="V5797">
        <v>3.4299999999999997E-157</v>
      </c>
      <c r="W5797" t="s">
        <v>25302</v>
      </c>
      <c r="X5797">
        <v>1</v>
      </c>
      <c r="Y5797">
        <v>1</v>
      </c>
      <c r="Z5797">
        <v>3</v>
      </c>
      <c r="AA5797">
        <v>1</v>
      </c>
      <c r="AB5797">
        <v>1</v>
      </c>
      <c r="AC5797">
        <v>1</v>
      </c>
      <c r="AD5797">
        <v>1</v>
      </c>
      <c r="AE5797">
        <v>1</v>
      </c>
      <c r="AF5797">
        <v>1</v>
      </c>
      <c r="AG5797">
        <v>1</v>
      </c>
      <c r="AH5797">
        <v>1</v>
      </c>
      <c r="AI5797">
        <v>1</v>
      </c>
      <c r="AJ5797">
        <v>5</v>
      </c>
      <c r="AK5797" s="2">
        <v>1</v>
      </c>
      <c r="AL5797">
        <v>4</v>
      </c>
      <c r="AM5797">
        <v>11</v>
      </c>
      <c r="AN5797" s="8">
        <v>1</v>
      </c>
      <c r="AO5797" s="10">
        <v>36</v>
      </c>
    </row>
    <row r="5798" spans="2:41" x14ac:dyDescent="0.15">
      <c r="B5798" t="s">
        <v>6093</v>
      </c>
      <c r="C5798" t="s">
        <v>6094</v>
      </c>
      <c r="D5798">
        <v>5.9000000000000004E-104</v>
      </c>
      <c r="E5798" t="s">
        <v>62</v>
      </c>
      <c r="F5798" s="1" t="s">
        <v>6095</v>
      </c>
      <c r="G5798" t="s">
        <v>6096</v>
      </c>
      <c r="I5798">
        <v>579</v>
      </c>
      <c r="J5798">
        <v>29</v>
      </c>
      <c r="K5798" s="2">
        <v>0.11356799879712599</v>
      </c>
      <c r="L5798">
        <v>339</v>
      </c>
      <c r="M5798" s="2">
        <v>16.502739372039599</v>
      </c>
      <c r="N5798" s="3">
        <f t="shared" si="90"/>
        <v>6.8817664896012928E-3</v>
      </c>
      <c r="S5798">
        <v>1.43E-26</v>
      </c>
      <c r="T5798">
        <v>1.08E-102</v>
      </c>
      <c r="V5798">
        <v>1.7299999999999999E-107</v>
      </c>
      <c r="W5798" t="s">
        <v>6097</v>
      </c>
      <c r="X5798">
        <v>1</v>
      </c>
      <c r="Y5798">
        <v>1</v>
      </c>
      <c r="Z5798">
        <v>1</v>
      </c>
      <c r="AA5798">
        <v>1</v>
      </c>
      <c r="AB5798">
        <v>1</v>
      </c>
      <c r="AC5798">
        <v>1</v>
      </c>
      <c r="AD5798">
        <v>1</v>
      </c>
      <c r="AE5798">
        <v>1</v>
      </c>
      <c r="AF5798">
        <v>2</v>
      </c>
      <c r="AG5798">
        <v>1</v>
      </c>
      <c r="AH5798">
        <v>1</v>
      </c>
      <c r="AI5798">
        <v>1</v>
      </c>
      <c r="AJ5798">
        <v>1</v>
      </c>
      <c r="AK5798" s="2">
        <v>3</v>
      </c>
      <c r="AL5798">
        <v>0</v>
      </c>
      <c r="AM5798">
        <v>18</v>
      </c>
      <c r="AN5798" s="8">
        <v>1</v>
      </c>
      <c r="AO5798" s="10">
        <v>36</v>
      </c>
    </row>
    <row r="5799" spans="2:41" x14ac:dyDescent="0.15">
      <c r="B5799" t="s">
        <v>7463</v>
      </c>
      <c r="C5799" t="s">
        <v>7464</v>
      </c>
      <c r="D5799">
        <v>5.8E-120</v>
      </c>
      <c r="E5799" t="s">
        <v>55</v>
      </c>
      <c r="F5799" s="1" t="s">
        <v>4790</v>
      </c>
      <c r="G5799" t="s">
        <v>6096</v>
      </c>
      <c r="I5799">
        <v>708</v>
      </c>
      <c r="J5799">
        <v>52</v>
      </c>
      <c r="K5799" s="2">
        <v>0.16653542313383399</v>
      </c>
      <c r="L5799">
        <v>681</v>
      </c>
      <c r="M5799" s="2">
        <v>27.111201238504101</v>
      </c>
      <c r="N5799" s="3">
        <f t="shared" si="90"/>
        <v>6.1426796130787309E-3</v>
      </c>
      <c r="T5799">
        <v>1.6399999999999999E-120</v>
      </c>
      <c r="V5799">
        <v>1.21E-132</v>
      </c>
      <c r="W5799" t="s">
        <v>6097</v>
      </c>
      <c r="X5799">
        <v>1</v>
      </c>
      <c r="Y5799">
        <v>1</v>
      </c>
      <c r="Z5799">
        <v>1</v>
      </c>
      <c r="AA5799">
        <v>1</v>
      </c>
      <c r="AB5799">
        <v>1</v>
      </c>
      <c r="AC5799">
        <v>1</v>
      </c>
      <c r="AD5799">
        <v>1</v>
      </c>
      <c r="AE5799">
        <v>1</v>
      </c>
      <c r="AF5799">
        <v>2</v>
      </c>
      <c r="AG5799">
        <v>1</v>
      </c>
      <c r="AH5799">
        <v>1</v>
      </c>
      <c r="AI5799">
        <v>1</v>
      </c>
      <c r="AJ5799">
        <v>1</v>
      </c>
      <c r="AK5799" s="2">
        <v>3</v>
      </c>
      <c r="AL5799">
        <v>0</v>
      </c>
      <c r="AM5799">
        <v>18</v>
      </c>
      <c r="AN5799" s="8">
        <v>1</v>
      </c>
      <c r="AO5799" s="10">
        <v>36</v>
      </c>
    </row>
    <row r="5800" spans="2:41" x14ac:dyDescent="0.15">
      <c r="B5800" t="s">
        <v>9045</v>
      </c>
      <c r="C5800" t="s">
        <v>7464</v>
      </c>
      <c r="D5800">
        <v>5.7999999999999998E-86</v>
      </c>
      <c r="E5800" t="s">
        <v>62</v>
      </c>
      <c r="F5800" s="1" t="s">
        <v>9046</v>
      </c>
      <c r="I5800">
        <v>486</v>
      </c>
      <c r="J5800">
        <v>44</v>
      </c>
      <c r="K5800" s="2">
        <v>0.20528298122290201</v>
      </c>
      <c r="L5800">
        <v>563</v>
      </c>
      <c r="M5800" s="2">
        <v>32.651792807939998</v>
      </c>
      <c r="N5800" s="3">
        <f t="shared" si="90"/>
        <v>6.2870355214609524E-3</v>
      </c>
      <c r="T5800">
        <v>1.31E-61</v>
      </c>
      <c r="V5800">
        <v>3.2000000000000002E-67</v>
      </c>
      <c r="W5800" t="s">
        <v>6097</v>
      </c>
      <c r="X5800">
        <v>1</v>
      </c>
      <c r="Y5800">
        <v>1</v>
      </c>
      <c r="Z5800">
        <v>1</v>
      </c>
      <c r="AA5800">
        <v>1</v>
      </c>
      <c r="AB5800">
        <v>1</v>
      </c>
      <c r="AC5800">
        <v>1</v>
      </c>
      <c r="AD5800">
        <v>1</v>
      </c>
      <c r="AE5800">
        <v>1</v>
      </c>
      <c r="AF5800">
        <v>2</v>
      </c>
      <c r="AG5800">
        <v>1</v>
      </c>
      <c r="AH5800">
        <v>1</v>
      </c>
      <c r="AI5800">
        <v>1</v>
      </c>
      <c r="AJ5800">
        <v>1</v>
      </c>
      <c r="AK5800" s="2">
        <v>3</v>
      </c>
      <c r="AL5800">
        <v>0</v>
      </c>
      <c r="AM5800">
        <v>18</v>
      </c>
      <c r="AN5800" s="8">
        <v>1</v>
      </c>
      <c r="AO5800" s="10">
        <v>36</v>
      </c>
    </row>
    <row r="5801" spans="2:41" x14ac:dyDescent="0.15">
      <c r="B5801" t="s">
        <v>38340</v>
      </c>
      <c r="G5801" t="s">
        <v>3920</v>
      </c>
      <c r="I5801">
        <v>330</v>
      </c>
      <c r="J5801">
        <v>18476</v>
      </c>
      <c r="K5801" s="2">
        <v>126.949370763232</v>
      </c>
      <c r="L5801">
        <v>2446</v>
      </c>
      <c r="M5801" s="2">
        <v>208.91875026209999</v>
      </c>
      <c r="N5801" s="3">
        <f t="shared" si="90"/>
        <v>0.60764948384942508</v>
      </c>
      <c r="S5801">
        <v>6.0100000000000002E-78</v>
      </c>
      <c r="T5801">
        <v>1.3199999999999999E-75</v>
      </c>
      <c r="U5801">
        <v>7.3800000000000005E-79</v>
      </c>
      <c r="V5801">
        <v>1.82E-78</v>
      </c>
      <c r="W5801" t="s">
        <v>38341</v>
      </c>
      <c r="X5801">
        <v>1</v>
      </c>
      <c r="Y5801">
        <v>2</v>
      </c>
      <c r="Z5801">
        <v>1</v>
      </c>
      <c r="AA5801">
        <v>1</v>
      </c>
      <c r="AB5801">
        <v>1</v>
      </c>
      <c r="AC5801">
        <v>1</v>
      </c>
      <c r="AD5801">
        <v>3</v>
      </c>
      <c r="AE5801">
        <v>1</v>
      </c>
      <c r="AF5801">
        <v>1</v>
      </c>
      <c r="AG5801">
        <v>1</v>
      </c>
      <c r="AH5801">
        <v>1</v>
      </c>
      <c r="AI5801">
        <v>1</v>
      </c>
      <c r="AJ5801">
        <v>1</v>
      </c>
      <c r="AK5801" s="2">
        <v>1</v>
      </c>
      <c r="AL5801">
        <v>1</v>
      </c>
      <c r="AM5801">
        <v>17</v>
      </c>
      <c r="AN5801" s="8">
        <v>1</v>
      </c>
      <c r="AO5801" s="10">
        <v>36</v>
      </c>
    </row>
    <row r="5802" spans="2:41" x14ac:dyDescent="0.15">
      <c r="B5802" t="s">
        <v>39724</v>
      </c>
      <c r="C5802" t="s">
        <v>39725</v>
      </c>
      <c r="D5802">
        <v>5.8999999999999997E-188</v>
      </c>
      <c r="E5802" t="s">
        <v>46</v>
      </c>
      <c r="F5802" s="1" t="s">
        <v>39726</v>
      </c>
      <c r="G5802" t="s">
        <v>30884</v>
      </c>
      <c r="I5802">
        <v>1038</v>
      </c>
      <c r="J5802">
        <v>179</v>
      </c>
      <c r="K5802" s="2">
        <v>0.391013918122814</v>
      </c>
      <c r="L5802">
        <v>488</v>
      </c>
      <c r="M5802" s="2">
        <v>13.251266092180201</v>
      </c>
      <c r="N5802" s="3">
        <f t="shared" si="90"/>
        <v>2.950766480748266E-2</v>
      </c>
      <c r="S5802">
        <v>1.2E-55</v>
      </c>
      <c r="T5802">
        <v>4.1900000000000001E-122</v>
      </c>
      <c r="U5802">
        <v>2.33E-21</v>
      </c>
      <c r="V5802">
        <v>2.37E-139</v>
      </c>
      <c r="W5802" t="s">
        <v>30885</v>
      </c>
      <c r="X5802">
        <v>1</v>
      </c>
      <c r="Y5802">
        <v>1</v>
      </c>
      <c r="Z5802">
        <v>2</v>
      </c>
      <c r="AA5802">
        <v>2</v>
      </c>
      <c r="AB5802">
        <v>1</v>
      </c>
      <c r="AC5802">
        <v>1</v>
      </c>
      <c r="AD5802">
        <v>0</v>
      </c>
      <c r="AE5802">
        <v>1</v>
      </c>
      <c r="AF5802">
        <v>1</v>
      </c>
      <c r="AG5802">
        <v>1</v>
      </c>
      <c r="AH5802">
        <v>1</v>
      </c>
      <c r="AI5802">
        <v>1</v>
      </c>
      <c r="AJ5802">
        <v>4</v>
      </c>
      <c r="AK5802" s="2">
        <v>2</v>
      </c>
      <c r="AL5802">
        <v>1</v>
      </c>
      <c r="AM5802">
        <v>15</v>
      </c>
      <c r="AN5802" s="8">
        <v>1</v>
      </c>
      <c r="AO5802" s="10">
        <v>36</v>
      </c>
    </row>
    <row r="5803" spans="2:41" x14ac:dyDescent="0.15">
      <c r="B5803" t="s">
        <v>30883</v>
      </c>
      <c r="G5803" t="s">
        <v>30884</v>
      </c>
      <c r="I5803">
        <v>1314</v>
      </c>
      <c r="J5803">
        <v>300</v>
      </c>
      <c r="K5803" s="2">
        <v>0.51768124156460404</v>
      </c>
      <c r="L5803">
        <v>663</v>
      </c>
      <c r="M5803" s="2">
        <v>14.221750968513501</v>
      </c>
      <c r="N5803" s="3">
        <f t="shared" si="90"/>
        <v>3.640066843462058E-2</v>
      </c>
      <c r="S5803">
        <v>1.4599999999999999E-34</v>
      </c>
      <c r="T5803">
        <v>0</v>
      </c>
      <c r="U5803">
        <v>1.6100000000000001E-22</v>
      </c>
      <c r="V5803">
        <v>1.1400000000000001E-177</v>
      </c>
      <c r="W5803" t="s">
        <v>30885</v>
      </c>
      <c r="X5803">
        <v>1</v>
      </c>
      <c r="Y5803">
        <v>1</v>
      </c>
      <c r="Z5803">
        <v>2</v>
      </c>
      <c r="AA5803">
        <v>2</v>
      </c>
      <c r="AB5803">
        <v>1</v>
      </c>
      <c r="AC5803">
        <v>1</v>
      </c>
      <c r="AD5803">
        <v>0</v>
      </c>
      <c r="AE5803">
        <v>1</v>
      </c>
      <c r="AF5803">
        <v>1</v>
      </c>
      <c r="AG5803">
        <v>1</v>
      </c>
      <c r="AH5803">
        <v>1</v>
      </c>
      <c r="AI5803">
        <v>1</v>
      </c>
      <c r="AJ5803">
        <v>4</v>
      </c>
      <c r="AK5803" s="2">
        <v>2</v>
      </c>
      <c r="AL5803">
        <v>1</v>
      </c>
      <c r="AM5803">
        <v>15</v>
      </c>
      <c r="AN5803" s="8">
        <v>1</v>
      </c>
      <c r="AO5803" s="10">
        <v>36</v>
      </c>
    </row>
    <row r="5804" spans="2:41" x14ac:dyDescent="0.15">
      <c r="B5804" t="s">
        <v>35146</v>
      </c>
      <c r="I5804">
        <v>483</v>
      </c>
      <c r="J5804">
        <v>864</v>
      </c>
      <c r="K5804" s="2">
        <v>4.0560486047158602</v>
      </c>
      <c r="L5804">
        <v>240</v>
      </c>
      <c r="M5804" s="2">
        <v>14.0055128843122</v>
      </c>
      <c r="N5804" s="3">
        <f t="shared" si="90"/>
        <v>0.28960371806584145</v>
      </c>
      <c r="S5804">
        <v>7.5499999999999998E-28</v>
      </c>
      <c r="T5804">
        <v>3.8700000000000001E-43</v>
      </c>
      <c r="U5804">
        <v>3.4500000000000003E-39</v>
      </c>
      <c r="V5804">
        <v>3.6300000000000003E-33</v>
      </c>
      <c r="W5804" t="s">
        <v>8473</v>
      </c>
      <c r="X5804">
        <v>1</v>
      </c>
      <c r="Y5804">
        <v>1</v>
      </c>
      <c r="Z5804">
        <v>1</v>
      </c>
      <c r="AA5804">
        <v>1</v>
      </c>
      <c r="AB5804">
        <v>1</v>
      </c>
      <c r="AC5804">
        <v>2</v>
      </c>
      <c r="AD5804">
        <v>4</v>
      </c>
      <c r="AE5804">
        <v>1</v>
      </c>
      <c r="AF5804">
        <v>1</v>
      </c>
      <c r="AG5804">
        <v>0</v>
      </c>
      <c r="AH5804">
        <v>1</v>
      </c>
      <c r="AI5804">
        <v>0</v>
      </c>
      <c r="AJ5804">
        <v>3</v>
      </c>
      <c r="AK5804" s="2">
        <v>3</v>
      </c>
      <c r="AL5804">
        <v>3</v>
      </c>
      <c r="AM5804">
        <v>11</v>
      </c>
      <c r="AN5804" s="8">
        <v>2</v>
      </c>
      <c r="AO5804" s="10">
        <v>36</v>
      </c>
    </row>
    <row r="5805" spans="2:41" x14ac:dyDescent="0.15">
      <c r="B5805" t="s">
        <v>8470</v>
      </c>
      <c r="C5805" t="s">
        <v>8471</v>
      </c>
      <c r="D5805">
        <v>1.2E-27</v>
      </c>
      <c r="E5805" t="s">
        <v>46</v>
      </c>
      <c r="F5805" s="1" t="s">
        <v>8472</v>
      </c>
      <c r="I5805">
        <v>747</v>
      </c>
      <c r="J5805">
        <v>98</v>
      </c>
      <c r="K5805" s="2">
        <v>0.29746920499222301</v>
      </c>
      <c r="L5805">
        <v>448</v>
      </c>
      <c r="M5805" s="2">
        <v>16.904110329981101</v>
      </c>
      <c r="N5805" s="3">
        <f t="shared" si="90"/>
        <v>1.7597448146361903E-2</v>
      </c>
      <c r="W5805" t="s">
        <v>8473</v>
      </c>
      <c r="X5805">
        <v>1</v>
      </c>
      <c r="Y5805">
        <v>1</v>
      </c>
      <c r="Z5805">
        <v>1</v>
      </c>
      <c r="AA5805">
        <v>1</v>
      </c>
      <c r="AB5805">
        <v>1</v>
      </c>
      <c r="AC5805">
        <v>2</v>
      </c>
      <c r="AD5805">
        <v>4</v>
      </c>
      <c r="AE5805">
        <v>1</v>
      </c>
      <c r="AF5805">
        <v>1</v>
      </c>
      <c r="AG5805">
        <v>0</v>
      </c>
      <c r="AH5805">
        <v>1</v>
      </c>
      <c r="AI5805">
        <v>0</v>
      </c>
      <c r="AJ5805">
        <v>3</v>
      </c>
      <c r="AK5805" s="2">
        <v>3</v>
      </c>
      <c r="AL5805">
        <v>3</v>
      </c>
      <c r="AM5805">
        <v>11</v>
      </c>
      <c r="AN5805" s="8">
        <v>2</v>
      </c>
      <c r="AO5805" s="10">
        <v>36</v>
      </c>
    </row>
    <row r="5806" spans="2:41" x14ac:dyDescent="0.15">
      <c r="B5806" t="s">
        <v>35144</v>
      </c>
      <c r="C5806" t="s">
        <v>35145</v>
      </c>
      <c r="D5806">
        <v>4.6999999999999999E-73</v>
      </c>
      <c r="E5806" t="s">
        <v>353</v>
      </c>
      <c r="F5806" s="1" t="s">
        <v>12725</v>
      </c>
      <c r="I5806">
        <v>483</v>
      </c>
      <c r="J5806">
        <v>651</v>
      </c>
      <c r="K5806" s="2">
        <v>3.0561199556365999</v>
      </c>
      <c r="L5806">
        <v>1123</v>
      </c>
      <c r="M5806" s="2">
        <v>65.534129037844096</v>
      </c>
      <c r="N5806" s="3">
        <f t="shared" si="90"/>
        <v>4.6634021089557436E-2</v>
      </c>
      <c r="S5806">
        <v>7.5499999999999998E-28</v>
      </c>
      <c r="T5806">
        <v>3.8700000000000001E-43</v>
      </c>
      <c r="U5806">
        <v>3.4500000000000003E-39</v>
      </c>
      <c r="V5806">
        <v>3.6300000000000003E-33</v>
      </c>
      <c r="W5806" t="s">
        <v>8473</v>
      </c>
      <c r="X5806">
        <v>1</v>
      </c>
      <c r="Y5806">
        <v>1</v>
      </c>
      <c r="Z5806">
        <v>1</v>
      </c>
      <c r="AA5806">
        <v>1</v>
      </c>
      <c r="AB5806">
        <v>1</v>
      </c>
      <c r="AC5806">
        <v>2</v>
      </c>
      <c r="AD5806">
        <v>4</v>
      </c>
      <c r="AE5806">
        <v>1</v>
      </c>
      <c r="AF5806">
        <v>1</v>
      </c>
      <c r="AG5806">
        <v>0</v>
      </c>
      <c r="AH5806">
        <v>1</v>
      </c>
      <c r="AI5806">
        <v>0</v>
      </c>
      <c r="AJ5806">
        <v>3</v>
      </c>
      <c r="AK5806" s="2">
        <v>3</v>
      </c>
      <c r="AL5806">
        <v>3</v>
      </c>
      <c r="AM5806">
        <v>11</v>
      </c>
      <c r="AN5806" s="8">
        <v>2</v>
      </c>
      <c r="AO5806" s="10">
        <v>36</v>
      </c>
    </row>
    <row r="5807" spans="2:41" x14ac:dyDescent="0.15">
      <c r="B5807" t="s">
        <v>749</v>
      </c>
      <c r="C5807" t="s">
        <v>750</v>
      </c>
      <c r="D5807">
        <v>8.5999999999999994E-71</v>
      </c>
      <c r="E5807" t="s">
        <v>212</v>
      </c>
      <c r="F5807" s="1" t="s">
        <v>751</v>
      </c>
      <c r="I5807">
        <v>516</v>
      </c>
      <c r="J5807">
        <v>1105</v>
      </c>
      <c r="K5807" s="2">
        <v>4.8556694593963696</v>
      </c>
      <c r="L5807">
        <v>434</v>
      </c>
      <c r="M5807" s="2">
        <v>23.706909091047201</v>
      </c>
      <c r="N5807" s="3">
        <f t="shared" si="90"/>
        <v>0.20482085795107258</v>
      </c>
      <c r="S5807">
        <v>8.3599999999999995E-42</v>
      </c>
      <c r="T5807">
        <v>1.12E-48</v>
      </c>
      <c r="U5807">
        <v>2.83E-26</v>
      </c>
      <c r="V5807">
        <v>1.72E-38</v>
      </c>
      <c r="W5807" t="s">
        <v>752</v>
      </c>
      <c r="X5807">
        <v>1</v>
      </c>
      <c r="Y5807">
        <v>1</v>
      </c>
      <c r="Z5807">
        <v>1</v>
      </c>
      <c r="AA5807">
        <v>6</v>
      </c>
      <c r="AB5807">
        <v>1</v>
      </c>
      <c r="AC5807">
        <v>1</v>
      </c>
      <c r="AD5807">
        <v>2</v>
      </c>
      <c r="AE5807">
        <v>1</v>
      </c>
      <c r="AF5807">
        <v>1</v>
      </c>
      <c r="AG5807">
        <v>1</v>
      </c>
      <c r="AH5807">
        <v>2</v>
      </c>
      <c r="AI5807">
        <v>1</v>
      </c>
      <c r="AJ5807">
        <v>3</v>
      </c>
      <c r="AK5807" s="2">
        <v>2</v>
      </c>
      <c r="AL5807">
        <v>2</v>
      </c>
      <c r="AM5807">
        <v>9</v>
      </c>
      <c r="AN5807" s="8">
        <v>1</v>
      </c>
      <c r="AO5807" s="10">
        <v>36</v>
      </c>
    </row>
    <row r="5808" spans="2:41" x14ac:dyDescent="0.15">
      <c r="B5808" t="s">
        <v>29195</v>
      </c>
      <c r="C5808" t="s">
        <v>750</v>
      </c>
      <c r="D5808">
        <v>1.9999999999999999E-57</v>
      </c>
      <c r="E5808" t="s">
        <v>212</v>
      </c>
      <c r="F5808" s="1" t="s">
        <v>9292</v>
      </c>
      <c r="I5808">
        <v>462</v>
      </c>
      <c r="J5808">
        <v>4996</v>
      </c>
      <c r="K5808" s="2">
        <v>24.519803928382299</v>
      </c>
      <c r="L5808">
        <v>964</v>
      </c>
      <c r="M5808" s="2">
        <v>58.812543877077601</v>
      </c>
      <c r="N5808" s="3">
        <f t="shared" si="90"/>
        <v>0.41691452727551509</v>
      </c>
      <c r="S5808">
        <v>1.03E-26</v>
      </c>
      <c r="T5808">
        <v>6.6899999999999994E-27</v>
      </c>
      <c r="U5808">
        <v>3.59E-11</v>
      </c>
      <c r="V5808">
        <v>9.2099999999999995E-19</v>
      </c>
      <c r="W5808" t="s">
        <v>752</v>
      </c>
      <c r="X5808">
        <v>1</v>
      </c>
      <c r="Y5808">
        <v>1</v>
      </c>
      <c r="Z5808">
        <v>1</v>
      </c>
      <c r="AA5808">
        <v>6</v>
      </c>
      <c r="AB5808">
        <v>1</v>
      </c>
      <c r="AC5808">
        <v>1</v>
      </c>
      <c r="AD5808">
        <v>2</v>
      </c>
      <c r="AE5808">
        <v>1</v>
      </c>
      <c r="AF5808">
        <v>1</v>
      </c>
      <c r="AG5808">
        <v>1</v>
      </c>
      <c r="AH5808">
        <v>2</v>
      </c>
      <c r="AI5808">
        <v>1</v>
      </c>
      <c r="AJ5808">
        <v>3</v>
      </c>
      <c r="AK5808" s="2">
        <v>2</v>
      </c>
      <c r="AL5808">
        <v>2</v>
      </c>
      <c r="AM5808">
        <v>9</v>
      </c>
      <c r="AN5808" s="8">
        <v>1</v>
      </c>
      <c r="AO5808" s="10">
        <v>36</v>
      </c>
    </row>
    <row r="5809" spans="2:41" x14ac:dyDescent="0.15">
      <c r="B5809" t="s">
        <v>3585</v>
      </c>
      <c r="C5809" t="s">
        <v>3586</v>
      </c>
      <c r="D5809">
        <v>0</v>
      </c>
      <c r="E5809" t="s">
        <v>55</v>
      </c>
      <c r="F5809" s="1" t="s">
        <v>3587</v>
      </c>
      <c r="G5809" t="s">
        <v>335</v>
      </c>
      <c r="I5809">
        <v>1701</v>
      </c>
      <c r="J5809">
        <v>293</v>
      </c>
      <c r="K5809" s="2">
        <v>0.39057086687214498</v>
      </c>
      <c r="L5809">
        <v>608</v>
      </c>
      <c r="M5809" s="2">
        <v>10.0747475398262</v>
      </c>
      <c r="N5809" s="3">
        <f t="shared" si="90"/>
        <v>3.8767310578075559E-2</v>
      </c>
      <c r="T5809">
        <v>0</v>
      </c>
      <c r="U5809">
        <v>6.8299999999999999E-11</v>
      </c>
      <c r="V5809">
        <v>5.1400000000000002E-19</v>
      </c>
      <c r="W5809" t="s">
        <v>1199</v>
      </c>
      <c r="X5809">
        <v>1</v>
      </c>
      <c r="Y5809">
        <v>12</v>
      </c>
      <c r="Z5809">
        <v>1</v>
      </c>
      <c r="AA5809">
        <v>1</v>
      </c>
      <c r="AB5809">
        <v>4</v>
      </c>
      <c r="AC5809">
        <v>1</v>
      </c>
      <c r="AD5809">
        <v>0</v>
      </c>
      <c r="AE5809">
        <v>2</v>
      </c>
      <c r="AF5809">
        <v>1</v>
      </c>
      <c r="AG5809">
        <v>1</v>
      </c>
      <c r="AH5809">
        <v>1</v>
      </c>
      <c r="AI5809">
        <v>1</v>
      </c>
      <c r="AJ5809">
        <v>0</v>
      </c>
      <c r="AK5809" s="2">
        <v>2</v>
      </c>
      <c r="AL5809">
        <v>0</v>
      </c>
      <c r="AM5809">
        <v>8</v>
      </c>
      <c r="AN5809" s="8">
        <v>0</v>
      </c>
      <c r="AO5809" s="10">
        <v>36</v>
      </c>
    </row>
    <row r="5810" spans="2:41" x14ac:dyDescent="0.15">
      <c r="B5810" t="s">
        <v>1196</v>
      </c>
      <c r="C5810" t="s">
        <v>1197</v>
      </c>
      <c r="D5810">
        <v>1.2E-49</v>
      </c>
      <c r="E5810" t="s">
        <v>40</v>
      </c>
      <c r="F5810" s="1" t="s">
        <v>1198</v>
      </c>
      <c r="I5810">
        <v>306</v>
      </c>
      <c r="J5810">
        <v>57</v>
      </c>
      <c r="K5810" s="2">
        <v>0.42236698944123902</v>
      </c>
      <c r="L5810">
        <v>151</v>
      </c>
      <c r="M5810" s="2">
        <v>13.9088244987955</v>
      </c>
      <c r="N5810" s="3">
        <f t="shared" si="90"/>
        <v>3.0366835779530893E-2</v>
      </c>
      <c r="T5810">
        <v>2.0600000000000001E-31</v>
      </c>
      <c r="W5810" t="s">
        <v>1199</v>
      </c>
      <c r="X5810">
        <v>1</v>
      </c>
      <c r="Y5810">
        <v>12</v>
      </c>
      <c r="Z5810">
        <v>1</v>
      </c>
      <c r="AA5810">
        <v>1</v>
      </c>
      <c r="AB5810">
        <v>4</v>
      </c>
      <c r="AC5810">
        <v>1</v>
      </c>
      <c r="AD5810">
        <v>0</v>
      </c>
      <c r="AE5810">
        <v>2</v>
      </c>
      <c r="AF5810">
        <v>1</v>
      </c>
      <c r="AG5810">
        <v>1</v>
      </c>
      <c r="AH5810">
        <v>1</v>
      </c>
      <c r="AI5810">
        <v>1</v>
      </c>
      <c r="AJ5810">
        <v>0</v>
      </c>
      <c r="AK5810" s="2">
        <v>2</v>
      </c>
      <c r="AL5810">
        <v>0</v>
      </c>
      <c r="AM5810">
        <v>8</v>
      </c>
      <c r="AN5810" s="8">
        <v>0</v>
      </c>
      <c r="AO5810" s="10">
        <v>36</v>
      </c>
    </row>
    <row r="5811" spans="2:41" x14ac:dyDescent="0.15">
      <c r="B5811" t="s">
        <v>6012</v>
      </c>
      <c r="C5811" t="s">
        <v>6013</v>
      </c>
      <c r="D5811">
        <v>0</v>
      </c>
      <c r="E5811" t="s">
        <v>217</v>
      </c>
      <c r="F5811" s="1" t="s">
        <v>2895</v>
      </c>
      <c r="G5811" t="s">
        <v>6014</v>
      </c>
      <c r="I5811">
        <v>2346</v>
      </c>
      <c r="J5811">
        <v>9084</v>
      </c>
      <c r="K5811" s="2">
        <v>8.7798208972178706</v>
      </c>
      <c r="L5811">
        <v>1711</v>
      </c>
      <c r="M5811" s="2">
        <v>20.556866153848901</v>
      </c>
      <c r="N5811" s="3">
        <f t="shared" si="90"/>
        <v>0.427099190679607</v>
      </c>
      <c r="S5811">
        <v>7.8699999999999996E-169</v>
      </c>
      <c r="T5811">
        <v>0</v>
      </c>
      <c r="U5811">
        <v>4.9100000000000001E-99</v>
      </c>
      <c r="V5811">
        <v>0</v>
      </c>
      <c r="W5811" t="s">
        <v>6015</v>
      </c>
      <c r="X5811">
        <v>1</v>
      </c>
      <c r="Y5811">
        <v>1</v>
      </c>
      <c r="Z5811">
        <v>2</v>
      </c>
      <c r="AA5811">
        <v>2</v>
      </c>
      <c r="AB5811">
        <v>1</v>
      </c>
      <c r="AC5811">
        <v>1</v>
      </c>
      <c r="AD5811">
        <v>2</v>
      </c>
      <c r="AE5811">
        <v>1</v>
      </c>
      <c r="AF5811">
        <v>1</v>
      </c>
      <c r="AG5811">
        <v>2</v>
      </c>
      <c r="AH5811">
        <v>1</v>
      </c>
      <c r="AI5811">
        <v>1</v>
      </c>
      <c r="AJ5811">
        <v>4</v>
      </c>
      <c r="AK5811" s="2">
        <v>1</v>
      </c>
      <c r="AL5811">
        <v>2</v>
      </c>
      <c r="AM5811">
        <v>12</v>
      </c>
      <c r="AN5811" s="8">
        <v>1</v>
      </c>
      <c r="AO5811" s="10">
        <v>36</v>
      </c>
    </row>
    <row r="5812" spans="2:41" x14ac:dyDescent="0.15">
      <c r="B5812" t="s">
        <v>9602</v>
      </c>
      <c r="C5812" t="s">
        <v>9603</v>
      </c>
      <c r="D5812">
        <v>3.2000000000000001E-96</v>
      </c>
      <c r="E5812" t="s">
        <v>55</v>
      </c>
      <c r="F5812" s="1" t="s">
        <v>5858</v>
      </c>
      <c r="I5812">
        <v>582</v>
      </c>
      <c r="J5812">
        <v>197</v>
      </c>
      <c r="K5812" s="2">
        <v>0.76750246751964601</v>
      </c>
      <c r="L5812">
        <v>28</v>
      </c>
      <c r="M5812" s="2">
        <v>1.356032046445</v>
      </c>
      <c r="N5812" s="3">
        <f t="shared" si="90"/>
        <v>0.56599139344217231</v>
      </c>
      <c r="S5812">
        <v>8.1900000000000005E-88</v>
      </c>
      <c r="T5812">
        <v>2.2300000000000001E-83</v>
      </c>
      <c r="U5812">
        <v>1.4899999999999999E-85</v>
      </c>
      <c r="V5812">
        <v>1.1100000000000001E-82</v>
      </c>
      <c r="W5812" t="s">
        <v>9604</v>
      </c>
      <c r="X5812">
        <v>1</v>
      </c>
      <c r="Y5812">
        <v>1</v>
      </c>
      <c r="Z5812">
        <v>3</v>
      </c>
      <c r="AA5812">
        <v>1</v>
      </c>
      <c r="AB5812">
        <v>1</v>
      </c>
      <c r="AC5812">
        <v>1</v>
      </c>
      <c r="AD5812">
        <v>1</v>
      </c>
      <c r="AE5812">
        <v>1</v>
      </c>
      <c r="AF5812">
        <v>1</v>
      </c>
      <c r="AG5812">
        <v>1</v>
      </c>
      <c r="AH5812">
        <v>2</v>
      </c>
      <c r="AI5812">
        <v>1</v>
      </c>
      <c r="AJ5812">
        <v>2</v>
      </c>
      <c r="AK5812" s="2">
        <v>2</v>
      </c>
      <c r="AL5812">
        <v>1</v>
      </c>
      <c r="AM5812">
        <v>15</v>
      </c>
      <c r="AN5812" s="8">
        <v>1</v>
      </c>
      <c r="AO5812" s="10">
        <v>36</v>
      </c>
    </row>
    <row r="5813" spans="2:41" x14ac:dyDescent="0.15">
      <c r="B5813" t="s">
        <v>14426</v>
      </c>
      <c r="C5813" t="s">
        <v>14427</v>
      </c>
      <c r="D5813">
        <v>1.0000000000000001E-114</v>
      </c>
      <c r="E5813" t="s">
        <v>55</v>
      </c>
      <c r="F5813" s="1" t="s">
        <v>14428</v>
      </c>
      <c r="I5813">
        <v>942</v>
      </c>
      <c r="J5813">
        <v>12580</v>
      </c>
      <c r="K5813" s="2">
        <v>30.280725565505598</v>
      </c>
      <c r="L5813">
        <v>3026</v>
      </c>
      <c r="M5813" s="2">
        <v>90.542592888223396</v>
      </c>
      <c r="N5813" s="3">
        <f t="shared" si="90"/>
        <v>0.33443625369650887</v>
      </c>
      <c r="S5813">
        <v>1.4700000000000001E-99</v>
      </c>
      <c r="T5813">
        <v>2.0700000000000002E-95</v>
      </c>
      <c r="U5813">
        <v>2.3399999999999999E-96</v>
      </c>
      <c r="V5813">
        <v>3.8000000000000003E-102</v>
      </c>
      <c r="W5813" t="s">
        <v>9604</v>
      </c>
      <c r="X5813">
        <v>1</v>
      </c>
      <c r="Y5813">
        <v>1</v>
      </c>
      <c r="Z5813">
        <v>3</v>
      </c>
      <c r="AA5813">
        <v>1</v>
      </c>
      <c r="AB5813">
        <v>1</v>
      </c>
      <c r="AC5813">
        <v>1</v>
      </c>
      <c r="AD5813">
        <v>1</v>
      </c>
      <c r="AE5813">
        <v>1</v>
      </c>
      <c r="AF5813">
        <v>1</v>
      </c>
      <c r="AG5813">
        <v>1</v>
      </c>
      <c r="AH5813">
        <v>2</v>
      </c>
      <c r="AI5813">
        <v>1</v>
      </c>
      <c r="AJ5813">
        <v>2</v>
      </c>
      <c r="AK5813" s="2">
        <v>2</v>
      </c>
      <c r="AL5813">
        <v>1</v>
      </c>
      <c r="AM5813">
        <v>15</v>
      </c>
      <c r="AN5813" s="8">
        <v>1</v>
      </c>
      <c r="AO5813" s="10">
        <v>36</v>
      </c>
    </row>
    <row r="5814" spans="2:41" x14ac:dyDescent="0.15">
      <c r="B5814" t="s">
        <v>14943</v>
      </c>
      <c r="C5814" t="s">
        <v>14944</v>
      </c>
      <c r="D5814">
        <v>1.2000000000000001E-205</v>
      </c>
      <c r="E5814" t="s">
        <v>55</v>
      </c>
      <c r="F5814" s="1" t="s">
        <v>14945</v>
      </c>
      <c r="G5814" t="s">
        <v>7660</v>
      </c>
      <c r="I5814">
        <v>1077</v>
      </c>
      <c r="J5814">
        <v>34656</v>
      </c>
      <c r="K5814" s="2">
        <v>72.962426788824104</v>
      </c>
      <c r="L5814">
        <v>1169</v>
      </c>
      <c r="M5814" s="2">
        <v>30.593820501897799</v>
      </c>
      <c r="N5814" s="3">
        <f t="shared" si="90"/>
        <v>2.3848746443517275</v>
      </c>
      <c r="O5814" t="s">
        <v>2441</v>
      </c>
      <c r="P5814">
        <v>54.1</v>
      </c>
      <c r="Q5814">
        <v>6.3000000000000002E-11</v>
      </c>
      <c r="R5814" t="s">
        <v>2442</v>
      </c>
      <c r="S5814">
        <v>2.48E-122</v>
      </c>
      <c r="T5814">
        <v>1.22E-147</v>
      </c>
      <c r="U5814">
        <v>1.12E-162</v>
      </c>
      <c r="V5814">
        <v>2.27E-163</v>
      </c>
      <c r="W5814" t="s">
        <v>14946</v>
      </c>
      <c r="X5814">
        <v>1</v>
      </c>
      <c r="Y5814">
        <v>1</v>
      </c>
      <c r="Z5814">
        <v>2</v>
      </c>
      <c r="AA5814">
        <v>1</v>
      </c>
      <c r="AB5814">
        <v>1</v>
      </c>
      <c r="AC5814">
        <v>1</v>
      </c>
      <c r="AD5814">
        <v>2</v>
      </c>
      <c r="AE5814">
        <v>1</v>
      </c>
      <c r="AF5814">
        <v>1</v>
      </c>
      <c r="AG5814">
        <v>1</v>
      </c>
      <c r="AH5814">
        <v>1</v>
      </c>
      <c r="AI5814">
        <v>1</v>
      </c>
      <c r="AJ5814">
        <v>2</v>
      </c>
      <c r="AK5814" s="2">
        <v>1</v>
      </c>
      <c r="AL5814">
        <v>1</v>
      </c>
      <c r="AM5814">
        <v>17</v>
      </c>
      <c r="AN5814" s="8">
        <v>1</v>
      </c>
      <c r="AO5814" s="10">
        <v>36</v>
      </c>
    </row>
    <row r="5815" spans="2:41" x14ac:dyDescent="0.15">
      <c r="B5815" t="s">
        <v>26690</v>
      </c>
      <c r="C5815" t="s">
        <v>26691</v>
      </c>
      <c r="D5815">
        <v>3.9999999999999999E-271</v>
      </c>
      <c r="E5815" t="s">
        <v>778</v>
      </c>
      <c r="F5815" s="1" t="s">
        <v>3009</v>
      </c>
      <c r="G5815" t="s">
        <v>26692</v>
      </c>
      <c r="I5815">
        <v>1146</v>
      </c>
      <c r="J5815">
        <v>8889</v>
      </c>
      <c r="K5815" s="2">
        <v>17.587529037044298</v>
      </c>
      <c r="L5815">
        <v>4503</v>
      </c>
      <c r="M5815" s="2">
        <v>110.752167838212</v>
      </c>
      <c r="N5815" s="3">
        <f t="shared" si="90"/>
        <v>0.15880076553206937</v>
      </c>
      <c r="O5815" t="s">
        <v>11215</v>
      </c>
      <c r="P5815">
        <v>28.5</v>
      </c>
      <c r="Q5815">
        <v>7.8999999999999997E-22</v>
      </c>
      <c r="R5815" t="s">
        <v>11216</v>
      </c>
      <c r="S5815">
        <v>9.6899999999999996E-168</v>
      </c>
      <c r="T5815">
        <v>0</v>
      </c>
      <c r="U5815">
        <v>0</v>
      </c>
      <c r="V5815">
        <v>0</v>
      </c>
      <c r="W5815" t="s">
        <v>26693</v>
      </c>
      <c r="X5815">
        <v>1</v>
      </c>
      <c r="Y5815">
        <v>1</v>
      </c>
      <c r="Z5815">
        <v>1</v>
      </c>
      <c r="AA5815">
        <v>5</v>
      </c>
      <c r="AB5815">
        <v>1</v>
      </c>
      <c r="AC5815">
        <v>2</v>
      </c>
      <c r="AD5815">
        <v>5</v>
      </c>
      <c r="AE5815">
        <v>1</v>
      </c>
      <c r="AF5815">
        <v>2</v>
      </c>
      <c r="AG5815">
        <v>1</v>
      </c>
      <c r="AH5815">
        <v>0</v>
      </c>
      <c r="AI5815">
        <v>1</v>
      </c>
      <c r="AJ5815">
        <v>2</v>
      </c>
      <c r="AK5815" s="2">
        <v>1</v>
      </c>
      <c r="AL5815">
        <v>1</v>
      </c>
      <c r="AM5815">
        <v>10</v>
      </c>
      <c r="AN5815" s="8">
        <v>1</v>
      </c>
      <c r="AO5815" s="10">
        <v>36</v>
      </c>
    </row>
    <row r="5816" spans="2:41" x14ac:dyDescent="0.15">
      <c r="B5816" t="s">
        <v>29838</v>
      </c>
      <c r="C5816" t="s">
        <v>29839</v>
      </c>
      <c r="D5816">
        <v>3.1000000000000001E-113</v>
      </c>
      <c r="E5816" t="s">
        <v>62</v>
      </c>
      <c r="F5816" s="1" t="s">
        <v>6854</v>
      </c>
      <c r="G5816" t="s">
        <v>3575</v>
      </c>
      <c r="I5816">
        <v>588</v>
      </c>
      <c r="J5816">
        <v>10815</v>
      </c>
      <c r="K5816" s="2">
        <v>41.7047705927599</v>
      </c>
      <c r="L5816">
        <v>8885</v>
      </c>
      <c r="M5816" s="2">
        <v>425.90722998119298</v>
      </c>
      <c r="N5816" s="3">
        <f t="shared" si="90"/>
        <v>9.791984652291881E-2</v>
      </c>
      <c r="O5816" t="s">
        <v>29840</v>
      </c>
      <c r="P5816">
        <v>27.8</v>
      </c>
      <c r="Q5816">
        <v>3.4999999999999998E-10</v>
      </c>
      <c r="R5816" t="s">
        <v>29841</v>
      </c>
      <c r="S5816">
        <v>1.9900000000000001E-102</v>
      </c>
      <c r="T5816">
        <v>8.6300000000000005E-104</v>
      </c>
      <c r="U5816">
        <v>8.6000000000000005E-103</v>
      </c>
      <c r="V5816">
        <v>3.16E-115</v>
      </c>
      <c r="W5816" t="s">
        <v>14963</v>
      </c>
      <c r="X5816">
        <v>2</v>
      </c>
      <c r="Y5816">
        <v>2</v>
      </c>
      <c r="Z5816">
        <v>2</v>
      </c>
      <c r="AA5816">
        <v>1</v>
      </c>
      <c r="AB5816">
        <v>1</v>
      </c>
      <c r="AC5816">
        <v>5</v>
      </c>
      <c r="AD5816">
        <v>1</v>
      </c>
      <c r="AE5816">
        <v>1</v>
      </c>
      <c r="AF5816">
        <v>1</v>
      </c>
      <c r="AG5816">
        <v>1</v>
      </c>
      <c r="AH5816">
        <v>1</v>
      </c>
      <c r="AI5816">
        <v>1</v>
      </c>
      <c r="AJ5816">
        <v>2</v>
      </c>
      <c r="AK5816" s="2">
        <v>2</v>
      </c>
      <c r="AL5816">
        <v>4</v>
      </c>
      <c r="AM5816">
        <v>8</v>
      </c>
      <c r="AN5816" s="8">
        <v>1</v>
      </c>
      <c r="AO5816" s="10">
        <v>36</v>
      </c>
    </row>
    <row r="5817" spans="2:41" x14ac:dyDescent="0.15">
      <c r="B5817" t="s">
        <v>14956</v>
      </c>
      <c r="C5817" t="s">
        <v>14957</v>
      </c>
      <c r="D5817">
        <v>3.8999999999999999E-184</v>
      </c>
      <c r="E5817" t="s">
        <v>62</v>
      </c>
      <c r="F5817" s="1" t="s">
        <v>14958</v>
      </c>
      <c r="G5817" t="s">
        <v>14959</v>
      </c>
      <c r="H5817" t="s">
        <v>14960</v>
      </c>
      <c r="I5817">
        <v>963</v>
      </c>
      <c r="J5817">
        <v>19488</v>
      </c>
      <c r="K5817" s="2">
        <v>45.885717046704201</v>
      </c>
      <c r="L5817">
        <v>15488</v>
      </c>
      <c r="M5817" s="2">
        <v>453.31903883578099</v>
      </c>
      <c r="N5817" s="3">
        <f t="shared" si="90"/>
        <v>0.10122168520551975</v>
      </c>
      <c r="O5817" t="s">
        <v>14961</v>
      </c>
      <c r="P5817">
        <v>32.9</v>
      </c>
      <c r="Q5817">
        <v>7.6999999999999999E-12</v>
      </c>
      <c r="R5817" t="s">
        <v>14962</v>
      </c>
      <c r="S5817">
        <v>6.5199999999999997E-175</v>
      </c>
      <c r="T5817">
        <v>6.92E-171</v>
      </c>
      <c r="U5817">
        <v>1.5299999999999999E-132</v>
      </c>
      <c r="V5817">
        <v>4.2800000000000001E-173</v>
      </c>
      <c r="W5817" t="s">
        <v>14963</v>
      </c>
      <c r="X5817">
        <v>2</v>
      </c>
      <c r="Y5817">
        <v>2</v>
      </c>
      <c r="Z5817">
        <v>2</v>
      </c>
      <c r="AA5817">
        <v>1</v>
      </c>
      <c r="AB5817">
        <v>1</v>
      </c>
      <c r="AC5817">
        <v>5</v>
      </c>
      <c r="AD5817">
        <v>1</v>
      </c>
      <c r="AE5817">
        <v>1</v>
      </c>
      <c r="AF5817">
        <v>1</v>
      </c>
      <c r="AG5817">
        <v>1</v>
      </c>
      <c r="AH5817">
        <v>1</v>
      </c>
      <c r="AI5817">
        <v>1</v>
      </c>
      <c r="AJ5817">
        <v>2</v>
      </c>
      <c r="AK5817" s="2">
        <v>2</v>
      </c>
      <c r="AL5817">
        <v>4</v>
      </c>
      <c r="AM5817">
        <v>8</v>
      </c>
      <c r="AN5817" s="8">
        <v>1</v>
      </c>
      <c r="AO5817" s="10">
        <v>36</v>
      </c>
    </row>
    <row r="5818" spans="2:41" x14ac:dyDescent="0.15">
      <c r="B5818" t="s">
        <v>35732</v>
      </c>
      <c r="C5818" t="s">
        <v>35733</v>
      </c>
      <c r="D5818">
        <v>3.4E-86</v>
      </c>
      <c r="E5818" t="s">
        <v>55</v>
      </c>
      <c r="F5818" s="1" t="s">
        <v>20222</v>
      </c>
      <c r="I5818">
        <v>513</v>
      </c>
      <c r="J5818">
        <v>52</v>
      </c>
      <c r="K5818" s="2">
        <v>0.22983836175195699</v>
      </c>
      <c r="L5818">
        <v>92</v>
      </c>
      <c r="M5818" s="2">
        <v>5.0548161998643302</v>
      </c>
      <c r="N5818" s="3">
        <f t="shared" si="90"/>
        <v>4.5469182788115181E-2</v>
      </c>
      <c r="S5818">
        <v>8.1200000000000008E-62</v>
      </c>
      <c r="T5818">
        <v>3.8300000000000002E-84</v>
      </c>
      <c r="W5818" t="s">
        <v>35734</v>
      </c>
      <c r="X5818">
        <v>2</v>
      </c>
      <c r="Y5818">
        <v>2</v>
      </c>
      <c r="Z5818">
        <v>1</v>
      </c>
      <c r="AA5818">
        <v>2</v>
      </c>
      <c r="AB5818">
        <v>1</v>
      </c>
      <c r="AC5818">
        <v>1</v>
      </c>
      <c r="AD5818">
        <v>1</v>
      </c>
      <c r="AE5818">
        <v>2</v>
      </c>
      <c r="AF5818">
        <v>3</v>
      </c>
      <c r="AG5818">
        <v>1</v>
      </c>
      <c r="AH5818">
        <v>1</v>
      </c>
      <c r="AI5818">
        <v>1</v>
      </c>
      <c r="AJ5818">
        <v>5</v>
      </c>
      <c r="AK5818" s="2">
        <v>1</v>
      </c>
      <c r="AL5818">
        <v>0</v>
      </c>
      <c r="AM5818">
        <v>10</v>
      </c>
      <c r="AN5818" s="8">
        <v>2</v>
      </c>
      <c r="AO5818" s="10">
        <v>36</v>
      </c>
    </row>
    <row r="5819" spans="2:41" x14ac:dyDescent="0.15">
      <c r="B5819" t="s">
        <v>27199</v>
      </c>
      <c r="C5819" t="s">
        <v>27200</v>
      </c>
      <c r="D5819">
        <v>1.7999999999999999E-64</v>
      </c>
      <c r="E5819" t="s">
        <v>8737</v>
      </c>
      <c r="F5819" s="1" t="s">
        <v>9158</v>
      </c>
      <c r="G5819" t="s">
        <v>27201</v>
      </c>
      <c r="I5819">
        <v>342</v>
      </c>
      <c r="J5819">
        <v>146282</v>
      </c>
      <c r="K5819" s="2">
        <v>969.84274712884098</v>
      </c>
      <c r="L5819">
        <v>5124</v>
      </c>
      <c r="M5819" s="2">
        <v>422.296927306057</v>
      </c>
      <c r="N5819" s="3">
        <f t="shared" si="90"/>
        <v>2.296589637333434</v>
      </c>
      <c r="S5819">
        <v>3.6800000000000001E-38</v>
      </c>
      <c r="T5819">
        <v>9.9299999999999998E-39</v>
      </c>
      <c r="U5819">
        <v>3.54E-19</v>
      </c>
      <c r="V5819">
        <v>1.9000000000000002E-37</v>
      </c>
      <c r="W5819" t="s">
        <v>27202</v>
      </c>
      <c r="X5819">
        <v>1</v>
      </c>
      <c r="Y5819">
        <v>1</v>
      </c>
      <c r="Z5819">
        <v>1</v>
      </c>
      <c r="AA5819">
        <v>1</v>
      </c>
      <c r="AB5819">
        <v>1</v>
      </c>
      <c r="AC5819">
        <v>1</v>
      </c>
      <c r="AD5819">
        <v>2</v>
      </c>
      <c r="AE5819">
        <v>1</v>
      </c>
      <c r="AF5819">
        <v>1</v>
      </c>
      <c r="AG5819">
        <v>1</v>
      </c>
      <c r="AH5819">
        <v>1</v>
      </c>
      <c r="AI5819">
        <v>3</v>
      </c>
      <c r="AJ5819">
        <v>2</v>
      </c>
      <c r="AK5819" s="2">
        <v>1</v>
      </c>
      <c r="AL5819">
        <v>0</v>
      </c>
      <c r="AM5819">
        <v>17</v>
      </c>
      <c r="AN5819" s="8">
        <v>1</v>
      </c>
      <c r="AO5819" s="10">
        <v>36</v>
      </c>
    </row>
    <row r="5820" spans="2:41" x14ac:dyDescent="0.15">
      <c r="B5820" t="s">
        <v>20759</v>
      </c>
      <c r="C5820" t="s">
        <v>20760</v>
      </c>
      <c r="D5820">
        <v>5.5999999999999998E-220</v>
      </c>
      <c r="E5820" t="s">
        <v>62</v>
      </c>
      <c r="F5820" s="1" t="s">
        <v>20761</v>
      </c>
      <c r="G5820" t="s">
        <v>20762</v>
      </c>
      <c r="I5820">
        <v>1881</v>
      </c>
      <c r="J5820">
        <v>3528</v>
      </c>
      <c r="K5820" s="2">
        <v>4.25281332304671</v>
      </c>
      <c r="L5820">
        <v>1464</v>
      </c>
      <c r="M5820" s="2">
        <v>21.937502717197798</v>
      </c>
      <c r="N5820" s="3">
        <f t="shared" si="90"/>
        <v>0.19386041236647861</v>
      </c>
      <c r="S5820">
        <v>6.6500000000000003E-85</v>
      </c>
      <c r="T5820">
        <v>0</v>
      </c>
      <c r="V5820">
        <v>1.9399999999999999E-140</v>
      </c>
      <c r="W5820" t="s">
        <v>20763</v>
      </c>
      <c r="X5820">
        <v>2</v>
      </c>
      <c r="Y5820">
        <v>2</v>
      </c>
      <c r="Z5820">
        <v>2</v>
      </c>
      <c r="AA5820">
        <v>3</v>
      </c>
      <c r="AB5820">
        <v>0</v>
      </c>
      <c r="AC5820">
        <v>1</v>
      </c>
      <c r="AD5820">
        <v>2</v>
      </c>
      <c r="AE5820">
        <v>1</v>
      </c>
      <c r="AF5820">
        <v>1</v>
      </c>
      <c r="AG5820">
        <v>1</v>
      </c>
      <c r="AH5820">
        <v>1</v>
      </c>
      <c r="AI5820">
        <v>2</v>
      </c>
      <c r="AJ5820">
        <v>2</v>
      </c>
      <c r="AK5820" s="2">
        <v>1</v>
      </c>
      <c r="AL5820">
        <v>1</v>
      </c>
      <c r="AM5820">
        <v>13</v>
      </c>
      <c r="AN5820" s="8">
        <v>1</v>
      </c>
      <c r="AO5820" s="10">
        <v>36</v>
      </c>
    </row>
    <row r="5821" spans="2:41" x14ac:dyDescent="0.15">
      <c r="B5821" t="s">
        <v>29239</v>
      </c>
      <c r="C5821" t="s">
        <v>29240</v>
      </c>
      <c r="D5821">
        <v>1.2E-144</v>
      </c>
      <c r="E5821" t="s">
        <v>62</v>
      </c>
      <c r="F5821" s="1" t="s">
        <v>1939</v>
      </c>
      <c r="I5821">
        <v>846</v>
      </c>
      <c r="J5821">
        <v>2136</v>
      </c>
      <c r="K5821" s="2">
        <v>5.7248936620344297</v>
      </c>
      <c r="L5821">
        <v>1873</v>
      </c>
      <c r="M5821" s="2">
        <v>62.402547677349197</v>
      </c>
      <c r="N5821" s="3">
        <f t="shared" si="90"/>
        <v>9.1741345107171718E-2</v>
      </c>
      <c r="S5821">
        <v>6.9099999999999996E-68</v>
      </c>
      <c r="T5821">
        <v>3.9999999999999999E-85</v>
      </c>
      <c r="U5821">
        <v>3.7399999999999998E-139</v>
      </c>
      <c r="V5821">
        <v>2.89E-122</v>
      </c>
      <c r="W5821" t="s">
        <v>29241</v>
      </c>
      <c r="X5821">
        <v>1</v>
      </c>
      <c r="Y5821">
        <v>1</v>
      </c>
      <c r="Z5821">
        <v>3</v>
      </c>
      <c r="AA5821">
        <v>4</v>
      </c>
      <c r="AB5821">
        <v>2</v>
      </c>
      <c r="AC5821">
        <v>1</v>
      </c>
      <c r="AD5821">
        <v>2</v>
      </c>
      <c r="AE5821">
        <v>1</v>
      </c>
      <c r="AF5821">
        <v>1</v>
      </c>
      <c r="AG5821">
        <v>1</v>
      </c>
      <c r="AH5821">
        <v>1</v>
      </c>
      <c r="AI5821">
        <v>1</v>
      </c>
      <c r="AJ5821">
        <v>1</v>
      </c>
      <c r="AK5821" s="2">
        <v>1</v>
      </c>
      <c r="AL5821">
        <v>1</v>
      </c>
      <c r="AM5821">
        <v>13</v>
      </c>
      <c r="AN5821" s="8">
        <v>1</v>
      </c>
      <c r="AO5821" s="10">
        <v>36</v>
      </c>
    </row>
    <row r="5822" spans="2:41" x14ac:dyDescent="0.15">
      <c r="B5822" t="s">
        <v>24750</v>
      </c>
      <c r="C5822" t="s">
        <v>24751</v>
      </c>
      <c r="D5822">
        <v>3.3E-102</v>
      </c>
      <c r="E5822" t="s">
        <v>62</v>
      </c>
      <c r="F5822" s="1" t="s">
        <v>4414</v>
      </c>
      <c r="G5822" t="s">
        <v>335</v>
      </c>
      <c r="I5822">
        <v>837</v>
      </c>
      <c r="J5822">
        <v>2928</v>
      </c>
      <c r="K5822" s="2">
        <v>7.9319899137623402</v>
      </c>
      <c r="L5822">
        <v>1420</v>
      </c>
      <c r="M5822" s="2">
        <v>47.8187030407923</v>
      </c>
      <c r="N5822" s="3">
        <f t="shared" si="90"/>
        <v>0.16587630800015349</v>
      </c>
      <c r="S5822">
        <v>1.6399999999999999E-77</v>
      </c>
      <c r="T5822">
        <v>6.1399999999999998E-82</v>
      </c>
      <c r="U5822">
        <v>1.13E-60</v>
      </c>
      <c r="V5822">
        <v>8.7900000000000002E-81</v>
      </c>
      <c r="W5822" t="s">
        <v>24752</v>
      </c>
      <c r="X5822">
        <v>1</v>
      </c>
      <c r="Y5822">
        <v>1</v>
      </c>
      <c r="Z5822">
        <v>2</v>
      </c>
      <c r="AA5822">
        <v>1</v>
      </c>
      <c r="AB5822">
        <v>2</v>
      </c>
      <c r="AC5822">
        <v>1</v>
      </c>
      <c r="AD5822">
        <v>0</v>
      </c>
      <c r="AE5822">
        <v>1</v>
      </c>
      <c r="AF5822">
        <v>1</v>
      </c>
      <c r="AG5822">
        <v>1</v>
      </c>
      <c r="AH5822">
        <v>1</v>
      </c>
      <c r="AI5822">
        <v>1</v>
      </c>
      <c r="AJ5822">
        <v>1</v>
      </c>
      <c r="AK5822" s="2">
        <v>1</v>
      </c>
      <c r="AL5822">
        <v>2</v>
      </c>
      <c r="AM5822">
        <v>18</v>
      </c>
      <c r="AN5822" s="8">
        <v>1</v>
      </c>
      <c r="AO5822" s="10">
        <v>36</v>
      </c>
    </row>
    <row r="5823" spans="2:41" x14ac:dyDescent="0.15">
      <c r="B5823" t="s">
        <v>24267</v>
      </c>
      <c r="C5823" t="s">
        <v>24268</v>
      </c>
      <c r="D5823">
        <v>1.1E-222</v>
      </c>
      <c r="E5823" t="s">
        <v>55</v>
      </c>
      <c r="F5823" s="1" t="s">
        <v>14203</v>
      </c>
      <c r="I5823">
        <v>2382</v>
      </c>
      <c r="J5823">
        <v>2072</v>
      </c>
      <c r="K5823" s="2">
        <v>1.9723524905313801</v>
      </c>
      <c r="L5823">
        <v>397</v>
      </c>
      <c r="M5823" s="2">
        <v>4.6976824466130402</v>
      </c>
      <c r="N5823" s="3">
        <f t="shared" si="90"/>
        <v>0.41985649582453516</v>
      </c>
      <c r="S5823">
        <v>4.7600000000000001E-18</v>
      </c>
      <c r="T5823">
        <v>6.2000000000000003E-127</v>
      </c>
      <c r="V5823">
        <v>3.5200000000000001E-90</v>
      </c>
      <c r="W5823" t="s">
        <v>3560</v>
      </c>
      <c r="X5823">
        <v>1</v>
      </c>
      <c r="Y5823">
        <v>2</v>
      </c>
      <c r="Z5823">
        <v>1</v>
      </c>
      <c r="AA5823">
        <v>1</v>
      </c>
      <c r="AB5823">
        <v>2</v>
      </c>
      <c r="AC5823">
        <v>1</v>
      </c>
      <c r="AD5823">
        <v>0</v>
      </c>
      <c r="AE5823">
        <v>1</v>
      </c>
      <c r="AF5823">
        <v>2</v>
      </c>
      <c r="AG5823">
        <v>1</v>
      </c>
      <c r="AH5823">
        <v>1</v>
      </c>
      <c r="AI5823">
        <v>1</v>
      </c>
      <c r="AJ5823">
        <v>2</v>
      </c>
      <c r="AK5823" s="2">
        <v>2</v>
      </c>
      <c r="AL5823">
        <v>1</v>
      </c>
      <c r="AM5823">
        <v>16</v>
      </c>
      <c r="AN5823" s="8">
        <v>1</v>
      </c>
      <c r="AO5823" s="10">
        <v>36</v>
      </c>
    </row>
    <row r="5824" spans="2:41" x14ac:dyDescent="0.15">
      <c r="B5824" t="s">
        <v>3556</v>
      </c>
      <c r="C5824" t="s">
        <v>3557</v>
      </c>
      <c r="D5824">
        <v>1.5999999999999999E-123</v>
      </c>
      <c r="E5824" t="s">
        <v>55</v>
      </c>
      <c r="F5824" s="1" t="s">
        <v>3558</v>
      </c>
      <c r="G5824" t="s">
        <v>3559</v>
      </c>
      <c r="I5824">
        <v>849</v>
      </c>
      <c r="J5824">
        <v>531</v>
      </c>
      <c r="K5824" s="2">
        <v>1.41815391991299</v>
      </c>
      <c r="L5824">
        <v>183</v>
      </c>
      <c r="M5824" s="2">
        <v>6.0754479698246397</v>
      </c>
      <c r="N5824" s="3">
        <f t="shared" si="90"/>
        <v>0.2334237618290266</v>
      </c>
      <c r="T5824">
        <v>3.5099999999999998E-106</v>
      </c>
      <c r="V5824">
        <v>1.3800000000000001E-75</v>
      </c>
      <c r="W5824" t="s">
        <v>3560</v>
      </c>
      <c r="X5824">
        <v>1</v>
      </c>
      <c r="Y5824">
        <v>2</v>
      </c>
      <c r="Z5824">
        <v>1</v>
      </c>
      <c r="AA5824">
        <v>1</v>
      </c>
      <c r="AB5824">
        <v>2</v>
      </c>
      <c r="AC5824">
        <v>1</v>
      </c>
      <c r="AD5824">
        <v>0</v>
      </c>
      <c r="AE5824">
        <v>1</v>
      </c>
      <c r="AF5824">
        <v>2</v>
      </c>
      <c r="AG5824">
        <v>1</v>
      </c>
      <c r="AH5824">
        <v>1</v>
      </c>
      <c r="AI5824">
        <v>1</v>
      </c>
      <c r="AJ5824">
        <v>2</v>
      </c>
      <c r="AK5824" s="2">
        <v>2</v>
      </c>
      <c r="AL5824">
        <v>1</v>
      </c>
      <c r="AM5824">
        <v>16</v>
      </c>
      <c r="AN5824" s="8">
        <v>1</v>
      </c>
      <c r="AO5824" s="10">
        <v>36</v>
      </c>
    </row>
    <row r="5825" spans="2:41" x14ac:dyDescent="0.15">
      <c r="B5825" t="s">
        <v>26473</v>
      </c>
      <c r="C5825" t="s">
        <v>26474</v>
      </c>
      <c r="D5825">
        <v>2.1999999999999999E-79</v>
      </c>
      <c r="E5825" t="s">
        <v>62</v>
      </c>
      <c r="F5825" s="1" t="s">
        <v>16904</v>
      </c>
      <c r="G5825" t="s">
        <v>1336</v>
      </c>
      <c r="H5825" t="s">
        <v>1337</v>
      </c>
      <c r="I5825">
        <v>444</v>
      </c>
      <c r="J5825">
        <v>3314</v>
      </c>
      <c r="K5825" s="2">
        <v>16.924119097539499</v>
      </c>
      <c r="L5825">
        <v>299</v>
      </c>
      <c r="M5825" s="2">
        <v>18.981176372125699</v>
      </c>
      <c r="N5825" s="3">
        <f t="shared" si="90"/>
        <v>0.89162646011724356</v>
      </c>
      <c r="S5825">
        <v>6.9300000000000005E-67</v>
      </c>
      <c r="T5825">
        <v>8.2299999999999999E-72</v>
      </c>
      <c r="V5825">
        <v>1.6899999999999999E-58</v>
      </c>
      <c r="W5825" t="s">
        <v>26475</v>
      </c>
      <c r="X5825">
        <v>1</v>
      </c>
      <c r="Y5825">
        <v>3</v>
      </c>
      <c r="Z5825">
        <v>2</v>
      </c>
      <c r="AA5825">
        <v>2</v>
      </c>
      <c r="AB5825">
        <v>1</v>
      </c>
      <c r="AC5825">
        <v>0</v>
      </c>
      <c r="AD5825">
        <v>2</v>
      </c>
      <c r="AE5825">
        <v>1</v>
      </c>
      <c r="AF5825">
        <v>1</v>
      </c>
      <c r="AG5825">
        <v>0</v>
      </c>
      <c r="AH5825">
        <v>1</v>
      </c>
      <c r="AI5825">
        <v>1</v>
      </c>
      <c r="AJ5825">
        <v>1</v>
      </c>
      <c r="AK5825" s="2">
        <v>1</v>
      </c>
      <c r="AL5825">
        <v>0</v>
      </c>
      <c r="AM5825">
        <v>18</v>
      </c>
      <c r="AN5825" s="8">
        <v>1</v>
      </c>
      <c r="AO5825" s="10">
        <v>36</v>
      </c>
    </row>
    <row r="5826" spans="2:41" x14ac:dyDescent="0.15">
      <c r="B5826" t="s">
        <v>18358</v>
      </c>
      <c r="C5826" t="s">
        <v>18359</v>
      </c>
      <c r="D5826">
        <v>5.9000000000000003E-102</v>
      </c>
      <c r="E5826" t="s">
        <v>62</v>
      </c>
      <c r="F5826" s="1" t="s">
        <v>11056</v>
      </c>
      <c r="G5826" t="s">
        <v>18360</v>
      </c>
      <c r="I5826">
        <v>528</v>
      </c>
      <c r="J5826">
        <v>1178</v>
      </c>
      <c r="K5826" s="2">
        <v>5.0588046235348303</v>
      </c>
      <c r="L5826">
        <v>569</v>
      </c>
      <c r="M5826" s="2">
        <v>30.374787637759301</v>
      </c>
      <c r="N5826" s="3">
        <f t="shared" ref="N5826:N5889" si="91">(K5826/M5826)</f>
        <v>0.16654617256471493</v>
      </c>
      <c r="S5826">
        <v>9.1299999999999998E-91</v>
      </c>
      <c r="T5826">
        <v>2.9899999999999999E-86</v>
      </c>
      <c r="U5826">
        <v>1.9399999999999999E-98</v>
      </c>
      <c r="V5826">
        <v>1.4099999999999999E-88</v>
      </c>
      <c r="W5826" t="s">
        <v>18361</v>
      </c>
      <c r="X5826">
        <v>1</v>
      </c>
      <c r="Y5826">
        <v>1</v>
      </c>
      <c r="Z5826">
        <v>1</v>
      </c>
      <c r="AA5826">
        <v>1</v>
      </c>
      <c r="AB5826">
        <v>1</v>
      </c>
      <c r="AC5826">
        <v>1</v>
      </c>
      <c r="AD5826">
        <v>1</v>
      </c>
      <c r="AE5826">
        <v>1</v>
      </c>
      <c r="AF5826">
        <v>1</v>
      </c>
      <c r="AG5826">
        <v>1</v>
      </c>
      <c r="AH5826">
        <v>1</v>
      </c>
      <c r="AI5826">
        <v>1</v>
      </c>
      <c r="AJ5826">
        <v>1</v>
      </c>
      <c r="AK5826" s="2">
        <v>1</v>
      </c>
      <c r="AL5826">
        <v>2</v>
      </c>
      <c r="AM5826">
        <v>19</v>
      </c>
      <c r="AN5826" s="8">
        <v>1</v>
      </c>
      <c r="AO5826" s="10">
        <v>36</v>
      </c>
    </row>
    <row r="5827" spans="2:41" x14ac:dyDescent="0.15">
      <c r="B5827" t="s">
        <v>25187</v>
      </c>
      <c r="C5827" t="s">
        <v>25188</v>
      </c>
      <c r="D5827">
        <v>2.0999999999999999E-116</v>
      </c>
      <c r="E5827" t="s">
        <v>62</v>
      </c>
      <c r="F5827" s="1" t="s">
        <v>11035</v>
      </c>
      <c r="G5827" t="s">
        <v>25189</v>
      </c>
      <c r="I5827">
        <v>828</v>
      </c>
      <c r="J5827">
        <v>2680</v>
      </c>
      <c r="K5827" s="2">
        <v>7.3390694275144304</v>
      </c>
      <c r="L5827">
        <v>1289</v>
      </c>
      <c r="M5827" s="2">
        <v>43.879077345537802</v>
      </c>
      <c r="N5827" s="3">
        <f t="shared" si="91"/>
        <v>0.16725669434024149</v>
      </c>
      <c r="S5827">
        <v>5.4000000000000002E-94</v>
      </c>
      <c r="T5827">
        <v>4.5699999999999997E-95</v>
      </c>
      <c r="U5827">
        <v>6.9200000000000004E-87</v>
      </c>
      <c r="W5827" t="s">
        <v>25190</v>
      </c>
      <c r="X5827">
        <v>1</v>
      </c>
      <c r="Y5827">
        <v>2</v>
      </c>
      <c r="Z5827">
        <v>1</v>
      </c>
      <c r="AA5827">
        <v>1</v>
      </c>
      <c r="AB5827">
        <v>1</v>
      </c>
      <c r="AC5827">
        <v>4</v>
      </c>
      <c r="AD5827">
        <v>1</v>
      </c>
      <c r="AE5827">
        <v>1</v>
      </c>
      <c r="AF5827">
        <v>1</v>
      </c>
      <c r="AG5827">
        <v>1</v>
      </c>
      <c r="AH5827">
        <v>1</v>
      </c>
      <c r="AI5827">
        <v>1</v>
      </c>
      <c r="AJ5827">
        <v>1</v>
      </c>
      <c r="AK5827" s="2">
        <v>1</v>
      </c>
      <c r="AL5827">
        <v>1</v>
      </c>
      <c r="AM5827">
        <v>17</v>
      </c>
      <c r="AN5827" s="8">
        <v>0</v>
      </c>
      <c r="AO5827" s="10">
        <v>36</v>
      </c>
    </row>
    <row r="5828" spans="2:41" x14ac:dyDescent="0.15">
      <c r="B5828" t="s">
        <v>6306</v>
      </c>
      <c r="C5828" t="s">
        <v>6307</v>
      </c>
      <c r="D5828">
        <v>8.2999999999999995E-135</v>
      </c>
      <c r="E5828" t="s">
        <v>183</v>
      </c>
      <c r="F5828" s="1" t="s">
        <v>6308</v>
      </c>
      <c r="G5828" t="s">
        <v>380</v>
      </c>
      <c r="I5828">
        <v>774</v>
      </c>
      <c r="J5828">
        <v>1191</v>
      </c>
      <c r="K5828" s="2">
        <v>3.4890511771590198</v>
      </c>
      <c r="L5828">
        <v>383</v>
      </c>
      <c r="M5828" s="2">
        <v>13.947382767851099</v>
      </c>
      <c r="N5828" s="3">
        <f t="shared" si="91"/>
        <v>0.25015812896462042</v>
      </c>
      <c r="S5828">
        <v>1.6E-78</v>
      </c>
      <c r="T5828">
        <v>1.61E-77</v>
      </c>
      <c r="U5828">
        <v>1.04E-41</v>
      </c>
      <c r="V5828">
        <v>1.2400000000000001E-47</v>
      </c>
      <c r="W5828" t="s">
        <v>6309</v>
      </c>
      <c r="X5828">
        <v>1</v>
      </c>
      <c r="Y5828">
        <v>1</v>
      </c>
      <c r="Z5828">
        <v>3</v>
      </c>
      <c r="AA5828">
        <v>2</v>
      </c>
      <c r="AB5828">
        <v>0</v>
      </c>
      <c r="AC5828">
        <v>1</v>
      </c>
      <c r="AD5828">
        <v>0</v>
      </c>
      <c r="AE5828">
        <v>1</v>
      </c>
      <c r="AF5828">
        <v>1</v>
      </c>
      <c r="AG5828">
        <v>1</v>
      </c>
      <c r="AH5828">
        <v>1</v>
      </c>
      <c r="AI5828">
        <v>1</v>
      </c>
      <c r="AJ5828">
        <v>1</v>
      </c>
      <c r="AK5828" s="2">
        <v>2</v>
      </c>
      <c r="AL5828">
        <v>2</v>
      </c>
      <c r="AM5828">
        <v>17</v>
      </c>
      <c r="AN5828" s="8">
        <v>1</v>
      </c>
      <c r="AO5828" s="10">
        <v>36</v>
      </c>
    </row>
    <row r="5829" spans="2:41" x14ac:dyDescent="0.15">
      <c r="B5829" t="s">
        <v>41169</v>
      </c>
      <c r="C5829" t="s">
        <v>41170</v>
      </c>
      <c r="D5829">
        <v>1.0999999999999999E-78</v>
      </c>
      <c r="E5829" t="s">
        <v>914</v>
      </c>
      <c r="F5829" s="1" t="s">
        <v>12385</v>
      </c>
      <c r="G5829" t="s">
        <v>380</v>
      </c>
      <c r="I5829">
        <v>471</v>
      </c>
      <c r="J5829">
        <v>729</v>
      </c>
      <c r="K5829" s="2">
        <v>3.5094831378781599</v>
      </c>
      <c r="L5829">
        <v>266</v>
      </c>
      <c r="M5829" s="2">
        <v>15.918261538841699</v>
      </c>
      <c r="N5829" s="3">
        <f t="shared" si="91"/>
        <v>0.22046899589598837</v>
      </c>
      <c r="S5829">
        <v>6.2800000000000001E-52</v>
      </c>
      <c r="T5829">
        <v>1.12E-70</v>
      </c>
      <c r="U5829">
        <v>9.6699999999999999E-68</v>
      </c>
      <c r="V5829">
        <v>3.28E-63</v>
      </c>
      <c r="W5829" t="s">
        <v>6309</v>
      </c>
      <c r="X5829">
        <v>1</v>
      </c>
      <c r="Y5829">
        <v>1</v>
      </c>
      <c r="Z5829">
        <v>3</v>
      </c>
      <c r="AA5829">
        <v>2</v>
      </c>
      <c r="AB5829">
        <v>0</v>
      </c>
      <c r="AC5829">
        <v>1</v>
      </c>
      <c r="AD5829">
        <v>0</v>
      </c>
      <c r="AE5829">
        <v>1</v>
      </c>
      <c r="AF5829">
        <v>1</v>
      </c>
      <c r="AG5829">
        <v>1</v>
      </c>
      <c r="AH5829">
        <v>1</v>
      </c>
      <c r="AI5829">
        <v>1</v>
      </c>
      <c r="AJ5829">
        <v>1</v>
      </c>
      <c r="AK5829" s="2">
        <v>2</v>
      </c>
      <c r="AL5829">
        <v>2</v>
      </c>
      <c r="AM5829">
        <v>17</v>
      </c>
      <c r="AN5829" s="8">
        <v>1</v>
      </c>
      <c r="AO5829" s="10">
        <v>36</v>
      </c>
    </row>
    <row r="5830" spans="2:41" x14ac:dyDescent="0.15">
      <c r="B5830" t="s">
        <v>38008</v>
      </c>
      <c r="C5830" t="s">
        <v>38009</v>
      </c>
      <c r="D5830">
        <v>2.9999999999999999E-269</v>
      </c>
      <c r="E5830" t="s">
        <v>55</v>
      </c>
      <c r="F5830" s="1" t="s">
        <v>4859</v>
      </c>
      <c r="G5830" t="s">
        <v>38010</v>
      </c>
      <c r="H5830" t="s">
        <v>27638</v>
      </c>
      <c r="I5830">
        <v>1191</v>
      </c>
      <c r="J5830">
        <v>15436</v>
      </c>
      <c r="K5830" s="2">
        <v>29.3872905828594</v>
      </c>
      <c r="L5830">
        <v>5554</v>
      </c>
      <c r="M5830" s="2">
        <v>131.44044487903699</v>
      </c>
      <c r="N5830" s="3">
        <f t="shared" si="91"/>
        <v>0.2235787516536798</v>
      </c>
      <c r="S5830">
        <v>0</v>
      </c>
      <c r="T5830">
        <v>0</v>
      </c>
      <c r="U5830">
        <v>0</v>
      </c>
      <c r="V5830">
        <v>0</v>
      </c>
      <c r="W5830" t="s">
        <v>38011</v>
      </c>
      <c r="X5830">
        <v>2</v>
      </c>
      <c r="Y5830">
        <v>2</v>
      </c>
      <c r="Z5830">
        <v>2</v>
      </c>
      <c r="AA5830">
        <v>2</v>
      </c>
      <c r="AB5830">
        <v>1</v>
      </c>
      <c r="AC5830">
        <v>1</v>
      </c>
      <c r="AD5830">
        <v>5</v>
      </c>
      <c r="AE5830">
        <v>1</v>
      </c>
      <c r="AF5830">
        <v>1</v>
      </c>
      <c r="AG5830">
        <v>1</v>
      </c>
      <c r="AH5830">
        <v>1</v>
      </c>
      <c r="AI5830">
        <v>1</v>
      </c>
      <c r="AJ5830">
        <v>1</v>
      </c>
      <c r="AK5830" s="2">
        <v>1</v>
      </c>
      <c r="AL5830">
        <v>1</v>
      </c>
      <c r="AM5830">
        <v>12</v>
      </c>
      <c r="AN5830" s="8">
        <v>1</v>
      </c>
      <c r="AO5830" s="10">
        <v>36</v>
      </c>
    </row>
    <row r="5831" spans="2:41" x14ac:dyDescent="0.15">
      <c r="B5831" t="s">
        <v>41847</v>
      </c>
      <c r="C5831" t="s">
        <v>41848</v>
      </c>
      <c r="D5831">
        <v>5.5999999999999999E-275</v>
      </c>
      <c r="E5831" t="s">
        <v>62</v>
      </c>
      <c r="F5831" s="1" t="s">
        <v>1870</v>
      </c>
      <c r="G5831" t="s">
        <v>41849</v>
      </c>
      <c r="I5831">
        <v>1566</v>
      </c>
      <c r="J5831">
        <v>52795</v>
      </c>
      <c r="K5831" s="2">
        <v>76.442974093235193</v>
      </c>
      <c r="L5831">
        <v>5829</v>
      </c>
      <c r="M5831" s="2">
        <v>104.914907974358</v>
      </c>
      <c r="N5831" s="3">
        <f t="shared" si="91"/>
        <v>0.72861879754894732</v>
      </c>
      <c r="S5831">
        <v>0</v>
      </c>
      <c r="T5831">
        <v>0</v>
      </c>
      <c r="U5831">
        <v>0</v>
      </c>
      <c r="V5831">
        <v>0</v>
      </c>
      <c r="W5831" t="s">
        <v>41850</v>
      </c>
      <c r="X5831">
        <v>1</v>
      </c>
      <c r="Y5831">
        <v>3</v>
      </c>
      <c r="Z5831">
        <v>1</v>
      </c>
      <c r="AA5831">
        <v>1</v>
      </c>
      <c r="AB5831">
        <v>2</v>
      </c>
      <c r="AC5831">
        <v>1</v>
      </c>
      <c r="AD5831">
        <v>2</v>
      </c>
      <c r="AE5831">
        <v>1</v>
      </c>
      <c r="AF5831">
        <v>1</v>
      </c>
      <c r="AG5831">
        <v>1</v>
      </c>
      <c r="AH5831">
        <v>1</v>
      </c>
      <c r="AI5831">
        <v>1</v>
      </c>
      <c r="AJ5831">
        <v>1</v>
      </c>
      <c r="AK5831" s="2">
        <v>1</v>
      </c>
      <c r="AL5831">
        <v>3</v>
      </c>
      <c r="AM5831">
        <v>14</v>
      </c>
      <c r="AN5831" s="8">
        <v>1</v>
      </c>
      <c r="AO5831" s="10">
        <v>36</v>
      </c>
    </row>
    <row r="5832" spans="2:41" x14ac:dyDescent="0.15">
      <c r="B5832" t="s">
        <v>37578</v>
      </c>
      <c r="C5832" t="s">
        <v>37579</v>
      </c>
      <c r="D5832">
        <v>8.5999999999999995E-200</v>
      </c>
      <c r="E5832" t="s">
        <v>62</v>
      </c>
      <c r="F5832" s="1" t="s">
        <v>12001</v>
      </c>
      <c r="G5832" t="s">
        <v>37580</v>
      </c>
      <c r="H5832" t="s">
        <v>37581</v>
      </c>
      <c r="I5832">
        <v>1659</v>
      </c>
      <c r="J5832">
        <v>2072</v>
      </c>
      <c r="K5832" s="2">
        <v>2.8319129791716402</v>
      </c>
      <c r="L5832">
        <v>4763</v>
      </c>
      <c r="M5832" s="2">
        <v>80.922464713265498</v>
      </c>
      <c r="N5832" s="3">
        <f t="shared" si="91"/>
        <v>3.4995387117854417E-2</v>
      </c>
      <c r="S5832">
        <v>3.3499999999999998E-171</v>
      </c>
      <c r="T5832">
        <v>7.1800000000000003E-160</v>
      </c>
      <c r="V5832">
        <v>3.9300000000000003E-176</v>
      </c>
      <c r="W5832" t="s">
        <v>37582</v>
      </c>
      <c r="X5832">
        <v>2</v>
      </c>
      <c r="Y5832">
        <v>1</v>
      </c>
      <c r="Z5832">
        <v>1</v>
      </c>
      <c r="AA5832">
        <v>3</v>
      </c>
      <c r="AB5832">
        <v>1</v>
      </c>
      <c r="AC5832">
        <v>1</v>
      </c>
      <c r="AD5832">
        <v>2</v>
      </c>
      <c r="AE5832">
        <v>1</v>
      </c>
      <c r="AF5832">
        <v>1</v>
      </c>
      <c r="AG5832">
        <v>1</v>
      </c>
      <c r="AH5832">
        <v>2</v>
      </c>
      <c r="AI5832">
        <v>1</v>
      </c>
      <c r="AJ5832">
        <v>1</v>
      </c>
      <c r="AK5832" s="2">
        <v>1</v>
      </c>
      <c r="AL5832">
        <v>0</v>
      </c>
      <c r="AM5832">
        <v>16</v>
      </c>
      <c r="AN5832" s="8">
        <v>1</v>
      </c>
      <c r="AO5832" s="10">
        <v>36</v>
      </c>
    </row>
    <row r="5833" spans="2:41" x14ac:dyDescent="0.15">
      <c r="B5833" t="s">
        <v>15025</v>
      </c>
      <c r="C5833" t="s">
        <v>15026</v>
      </c>
      <c r="D5833">
        <v>1.3E-118</v>
      </c>
      <c r="E5833" t="s">
        <v>767</v>
      </c>
      <c r="F5833" s="1" t="s">
        <v>15027</v>
      </c>
      <c r="G5833" t="s">
        <v>6823</v>
      </c>
      <c r="I5833">
        <v>801</v>
      </c>
      <c r="J5833">
        <v>17592</v>
      </c>
      <c r="K5833" s="2">
        <v>49.798841446975999</v>
      </c>
      <c r="L5833">
        <v>3858</v>
      </c>
      <c r="M5833" s="2">
        <v>135.757744412233</v>
      </c>
      <c r="N5833" s="3">
        <f t="shared" si="91"/>
        <v>0.36682136744818128</v>
      </c>
      <c r="S5833">
        <v>8.2200000000000005E-51</v>
      </c>
      <c r="T5833">
        <v>1.13E-71</v>
      </c>
      <c r="U5833">
        <v>8.8199999999999998E-69</v>
      </c>
      <c r="V5833">
        <v>4.6800000000000001E-60</v>
      </c>
      <c r="W5833" t="s">
        <v>15028</v>
      </c>
      <c r="X5833">
        <v>1</v>
      </c>
      <c r="Y5833">
        <v>2</v>
      </c>
      <c r="Z5833">
        <v>3</v>
      </c>
      <c r="AA5833">
        <v>1</v>
      </c>
      <c r="AB5833">
        <v>4</v>
      </c>
      <c r="AC5833">
        <v>1</v>
      </c>
      <c r="AD5833">
        <v>5</v>
      </c>
      <c r="AE5833">
        <v>2</v>
      </c>
      <c r="AF5833">
        <v>1</v>
      </c>
      <c r="AG5833">
        <v>1</v>
      </c>
      <c r="AH5833">
        <v>1</v>
      </c>
      <c r="AI5833">
        <v>1</v>
      </c>
      <c r="AJ5833">
        <v>2</v>
      </c>
      <c r="AK5833" s="2">
        <v>1</v>
      </c>
      <c r="AL5833">
        <v>1</v>
      </c>
      <c r="AM5833">
        <v>8</v>
      </c>
      <c r="AN5833" s="8">
        <v>1</v>
      </c>
      <c r="AO5833" s="10">
        <v>36</v>
      </c>
    </row>
    <row r="5834" spans="2:41" x14ac:dyDescent="0.15">
      <c r="B5834" t="s">
        <v>13222</v>
      </c>
      <c r="C5834" t="s">
        <v>13223</v>
      </c>
      <c r="D5834">
        <v>1.6E-124</v>
      </c>
      <c r="E5834" t="s">
        <v>13224</v>
      </c>
      <c r="F5834" s="1" t="s">
        <v>13225</v>
      </c>
      <c r="G5834" t="s">
        <v>12900</v>
      </c>
      <c r="I5834">
        <v>555</v>
      </c>
      <c r="J5834">
        <v>11230</v>
      </c>
      <c r="K5834" s="2">
        <v>45.879989732134803</v>
      </c>
      <c r="L5834">
        <v>3474</v>
      </c>
      <c r="M5834" s="2">
        <v>176.42971696793199</v>
      </c>
      <c r="N5834" s="3">
        <f t="shared" si="91"/>
        <v>0.26004683633015174</v>
      </c>
      <c r="O5834" t="s">
        <v>12901</v>
      </c>
      <c r="P5834">
        <v>58.5</v>
      </c>
      <c r="Q5834">
        <v>2.6000000000000001E-63</v>
      </c>
      <c r="R5834" t="s">
        <v>12902</v>
      </c>
      <c r="S5834">
        <v>4.7700000000000004E-106</v>
      </c>
      <c r="T5834">
        <v>8.0600000000000004E-108</v>
      </c>
      <c r="U5834">
        <v>8.6400000000000002E-108</v>
      </c>
      <c r="V5834">
        <v>4.0099999999999999E-107</v>
      </c>
      <c r="W5834" t="s">
        <v>13226</v>
      </c>
      <c r="X5834">
        <v>2</v>
      </c>
      <c r="Y5834">
        <v>5</v>
      </c>
      <c r="Z5834">
        <v>1</v>
      </c>
      <c r="AA5834">
        <v>3</v>
      </c>
      <c r="AB5834">
        <v>2</v>
      </c>
      <c r="AC5834">
        <v>1</v>
      </c>
      <c r="AD5834">
        <v>3</v>
      </c>
      <c r="AE5834">
        <v>1</v>
      </c>
      <c r="AF5834">
        <v>1</v>
      </c>
      <c r="AG5834">
        <v>1</v>
      </c>
      <c r="AH5834">
        <v>1</v>
      </c>
      <c r="AI5834">
        <v>1</v>
      </c>
      <c r="AJ5834">
        <v>1</v>
      </c>
      <c r="AK5834" s="2">
        <v>1</v>
      </c>
      <c r="AL5834">
        <v>1</v>
      </c>
      <c r="AM5834">
        <v>10</v>
      </c>
      <c r="AN5834" s="8">
        <v>1</v>
      </c>
      <c r="AO5834" s="10">
        <v>36</v>
      </c>
    </row>
    <row r="5835" spans="2:41" x14ac:dyDescent="0.15">
      <c r="B5835" t="s">
        <v>35646</v>
      </c>
      <c r="C5835" t="s">
        <v>35647</v>
      </c>
      <c r="D5835">
        <v>4.2999999999999999E-39</v>
      </c>
      <c r="E5835" t="s">
        <v>62</v>
      </c>
      <c r="F5835" s="1" t="s">
        <v>14945</v>
      </c>
      <c r="G5835" t="s">
        <v>3559</v>
      </c>
      <c r="I5835">
        <v>294</v>
      </c>
      <c r="J5835">
        <v>453</v>
      </c>
      <c r="K5835" s="2">
        <v>3.49371448516324</v>
      </c>
      <c r="L5835">
        <v>453</v>
      </c>
      <c r="M5835" s="2">
        <v>43.429594863585898</v>
      </c>
      <c r="N5835" s="3">
        <f t="shared" si="91"/>
        <v>8.0445477240511626E-2</v>
      </c>
      <c r="T5835">
        <v>4.1699999999999998E-40</v>
      </c>
      <c r="W5835" t="s">
        <v>35648</v>
      </c>
      <c r="X5835">
        <v>2</v>
      </c>
      <c r="Y5835">
        <v>5</v>
      </c>
      <c r="Z5835">
        <v>3</v>
      </c>
      <c r="AA5835">
        <v>1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3</v>
      </c>
      <c r="AI5835">
        <v>0</v>
      </c>
      <c r="AJ5835">
        <v>2</v>
      </c>
      <c r="AK5835" s="2">
        <v>2</v>
      </c>
      <c r="AL5835">
        <v>0</v>
      </c>
      <c r="AM5835">
        <v>16</v>
      </c>
      <c r="AN5835" s="8">
        <v>2</v>
      </c>
      <c r="AO5835" s="10">
        <v>36</v>
      </c>
    </row>
    <row r="5836" spans="2:41" x14ac:dyDescent="0.15">
      <c r="B5836" t="s">
        <v>40030</v>
      </c>
      <c r="C5836" t="s">
        <v>40031</v>
      </c>
      <c r="D5836">
        <v>6.9999999999999994E-89</v>
      </c>
      <c r="E5836" t="s">
        <v>46</v>
      </c>
      <c r="F5836" s="1" t="s">
        <v>35698</v>
      </c>
      <c r="I5836">
        <v>726</v>
      </c>
      <c r="J5836">
        <v>1066</v>
      </c>
      <c r="K5836" s="2">
        <v>3.3293321368656499</v>
      </c>
      <c r="L5836">
        <v>1537</v>
      </c>
      <c r="M5836" s="2">
        <v>59.672214218547502</v>
      </c>
      <c r="N5836" s="3">
        <f t="shared" si="91"/>
        <v>5.5793675171363369E-2</v>
      </c>
      <c r="S5836">
        <v>2.2599999999999998E-24</v>
      </c>
      <c r="T5836">
        <v>4.78E-70</v>
      </c>
      <c r="V5836">
        <v>1.7099999999999998E-108</v>
      </c>
      <c r="W5836" t="s">
        <v>35648</v>
      </c>
      <c r="X5836">
        <v>2</v>
      </c>
      <c r="Y5836">
        <v>5</v>
      </c>
      <c r="Z5836">
        <v>3</v>
      </c>
      <c r="AA5836">
        <v>1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3</v>
      </c>
      <c r="AI5836">
        <v>0</v>
      </c>
      <c r="AJ5836">
        <v>2</v>
      </c>
      <c r="AK5836" s="2">
        <v>2</v>
      </c>
      <c r="AL5836">
        <v>0</v>
      </c>
      <c r="AM5836">
        <v>16</v>
      </c>
      <c r="AN5836" s="8">
        <v>2</v>
      </c>
      <c r="AO5836" s="10">
        <v>36</v>
      </c>
    </row>
    <row r="5837" spans="2:41" x14ac:dyDescent="0.15">
      <c r="B5837" t="s">
        <v>41700</v>
      </c>
      <c r="C5837" t="s">
        <v>41701</v>
      </c>
      <c r="D5837">
        <v>8.3999999999999997E-193</v>
      </c>
      <c r="E5837" t="s">
        <v>1487</v>
      </c>
      <c r="F5837" s="1" t="s">
        <v>14226</v>
      </c>
      <c r="G5837" t="s">
        <v>1702</v>
      </c>
      <c r="H5837" t="s">
        <v>1390</v>
      </c>
      <c r="I5837">
        <v>930</v>
      </c>
      <c r="J5837">
        <v>54056</v>
      </c>
      <c r="K5837" s="2">
        <v>131.794563558915</v>
      </c>
      <c r="L5837">
        <v>2178</v>
      </c>
      <c r="M5837" s="2">
        <v>66.010015282085206</v>
      </c>
      <c r="N5837" s="3">
        <f t="shared" si="91"/>
        <v>1.996584351567078</v>
      </c>
      <c r="O5837" t="s">
        <v>41702</v>
      </c>
      <c r="P5837">
        <v>27.9</v>
      </c>
      <c r="Q5837">
        <v>1.3E-18</v>
      </c>
      <c r="R5837" t="s">
        <v>41703</v>
      </c>
      <c r="S5837">
        <v>2.3599999999999999E-169</v>
      </c>
      <c r="T5837">
        <v>8.5699999999999996E-165</v>
      </c>
      <c r="V5837">
        <v>1.46E-156</v>
      </c>
      <c r="W5837" t="s">
        <v>41704</v>
      </c>
      <c r="X5837">
        <v>1</v>
      </c>
      <c r="Y5837">
        <v>0</v>
      </c>
      <c r="Z5837">
        <v>1</v>
      </c>
      <c r="AA5837">
        <v>4</v>
      </c>
      <c r="AB5837">
        <v>0</v>
      </c>
      <c r="AC5837">
        <v>1</v>
      </c>
      <c r="AD5837">
        <v>9</v>
      </c>
      <c r="AE5837">
        <v>0</v>
      </c>
      <c r="AF5837">
        <v>1</v>
      </c>
      <c r="AG5837">
        <v>1</v>
      </c>
      <c r="AH5837">
        <v>1</v>
      </c>
      <c r="AI5837">
        <v>1</v>
      </c>
      <c r="AJ5837">
        <v>4</v>
      </c>
      <c r="AK5837" s="2">
        <v>1</v>
      </c>
      <c r="AL5837">
        <v>0</v>
      </c>
      <c r="AM5837">
        <v>10</v>
      </c>
      <c r="AN5837" s="8">
        <v>1</v>
      </c>
      <c r="AO5837" s="10">
        <v>36</v>
      </c>
    </row>
    <row r="5838" spans="2:41" x14ac:dyDescent="0.15">
      <c r="B5838" t="s">
        <v>36698</v>
      </c>
      <c r="C5838" t="s">
        <v>36699</v>
      </c>
      <c r="D5838">
        <v>0</v>
      </c>
      <c r="E5838" t="s">
        <v>55</v>
      </c>
      <c r="F5838" s="1" t="s">
        <v>6499</v>
      </c>
      <c r="G5838" t="s">
        <v>36700</v>
      </c>
      <c r="I5838">
        <v>3312</v>
      </c>
      <c r="J5838">
        <v>1649</v>
      </c>
      <c r="K5838" s="2">
        <v>1.1289296162286599</v>
      </c>
      <c r="L5838">
        <v>1948</v>
      </c>
      <c r="M5838" s="2">
        <v>16.578053271743102</v>
      </c>
      <c r="N5838" s="3">
        <f t="shared" si="91"/>
        <v>6.8097839820124947E-2</v>
      </c>
      <c r="S5838">
        <v>0</v>
      </c>
      <c r="T5838">
        <v>0</v>
      </c>
      <c r="U5838">
        <v>8.1799999999999995E-20</v>
      </c>
      <c r="V5838">
        <v>0</v>
      </c>
      <c r="W5838" t="s">
        <v>36701</v>
      </c>
      <c r="X5838">
        <v>1</v>
      </c>
      <c r="Y5838">
        <v>3</v>
      </c>
      <c r="Z5838">
        <v>2</v>
      </c>
      <c r="AA5838">
        <v>1</v>
      </c>
      <c r="AB5838">
        <v>1</v>
      </c>
      <c r="AC5838">
        <v>1</v>
      </c>
      <c r="AD5838">
        <v>6</v>
      </c>
      <c r="AE5838">
        <v>1</v>
      </c>
      <c r="AF5838">
        <v>1</v>
      </c>
      <c r="AG5838">
        <v>1</v>
      </c>
      <c r="AH5838">
        <v>1</v>
      </c>
      <c r="AI5838">
        <v>1</v>
      </c>
      <c r="AJ5838">
        <v>2</v>
      </c>
      <c r="AK5838" s="2">
        <v>1</v>
      </c>
      <c r="AL5838">
        <v>0</v>
      </c>
      <c r="AM5838">
        <v>12</v>
      </c>
      <c r="AN5838" s="8">
        <v>1</v>
      </c>
      <c r="AO5838" s="10">
        <v>36</v>
      </c>
    </row>
    <row r="5839" spans="2:41" x14ac:dyDescent="0.15">
      <c r="B5839" t="s">
        <v>39917</v>
      </c>
      <c r="C5839" t="s">
        <v>39918</v>
      </c>
      <c r="D5839">
        <v>8.6999999999999997E-12</v>
      </c>
      <c r="E5839" t="s">
        <v>1471</v>
      </c>
      <c r="F5839" s="1" t="s">
        <v>26990</v>
      </c>
      <c r="I5839">
        <v>741</v>
      </c>
      <c r="J5839">
        <v>248</v>
      </c>
      <c r="K5839" s="2">
        <v>0.75887459087332698</v>
      </c>
      <c r="L5839">
        <v>6001</v>
      </c>
      <c r="M5839" s="2">
        <v>228.26552519939199</v>
      </c>
      <c r="N5839" s="3">
        <f t="shared" si="91"/>
        <v>3.3245256383347562E-3</v>
      </c>
      <c r="U5839">
        <v>1.95E-12</v>
      </c>
      <c r="V5839">
        <v>1.8700000000000001E-11</v>
      </c>
      <c r="W5839" t="s">
        <v>39919</v>
      </c>
      <c r="X5839">
        <v>1</v>
      </c>
      <c r="Y5839">
        <v>1</v>
      </c>
      <c r="Z5839">
        <v>1</v>
      </c>
      <c r="AA5839">
        <v>2</v>
      </c>
      <c r="AB5839">
        <v>3</v>
      </c>
      <c r="AC5839">
        <v>0</v>
      </c>
      <c r="AD5839">
        <v>0</v>
      </c>
      <c r="AE5839">
        <v>3</v>
      </c>
      <c r="AF5839">
        <v>2</v>
      </c>
      <c r="AG5839">
        <v>1</v>
      </c>
      <c r="AH5839">
        <v>0</v>
      </c>
      <c r="AI5839">
        <v>2</v>
      </c>
      <c r="AJ5839">
        <v>2</v>
      </c>
      <c r="AK5839" s="2">
        <v>1</v>
      </c>
      <c r="AL5839">
        <v>1</v>
      </c>
      <c r="AM5839">
        <v>14</v>
      </c>
      <c r="AN5839" s="8">
        <v>2</v>
      </c>
      <c r="AO5839" s="10">
        <v>36</v>
      </c>
    </row>
    <row r="5840" spans="2:41" x14ac:dyDescent="0.15">
      <c r="B5840" t="s">
        <v>6458</v>
      </c>
      <c r="C5840" t="s">
        <v>6459</v>
      </c>
      <c r="D5840">
        <v>8.9999999999999999E-267</v>
      </c>
      <c r="E5840" t="s">
        <v>62</v>
      </c>
      <c r="F5840" s="1" t="s">
        <v>6460</v>
      </c>
      <c r="G5840" t="s">
        <v>5633</v>
      </c>
      <c r="I5840">
        <v>1194</v>
      </c>
      <c r="J5840">
        <v>15232</v>
      </c>
      <c r="K5840" s="2">
        <v>28.926050704541701</v>
      </c>
      <c r="L5840">
        <v>3068</v>
      </c>
      <c r="M5840" s="2">
        <v>72.424571588988996</v>
      </c>
      <c r="N5840" s="3">
        <f t="shared" si="91"/>
        <v>0.39939553759044183</v>
      </c>
      <c r="S5840">
        <v>0</v>
      </c>
      <c r="T5840">
        <v>0</v>
      </c>
      <c r="U5840">
        <v>0</v>
      </c>
      <c r="V5840">
        <v>0</v>
      </c>
      <c r="W5840" t="s">
        <v>6461</v>
      </c>
      <c r="X5840">
        <v>1</v>
      </c>
      <c r="Y5840">
        <v>4</v>
      </c>
      <c r="Z5840">
        <v>1</v>
      </c>
      <c r="AA5840">
        <v>1</v>
      </c>
      <c r="AB5840">
        <v>2</v>
      </c>
      <c r="AC5840">
        <v>0</v>
      </c>
      <c r="AD5840">
        <v>5</v>
      </c>
      <c r="AE5840">
        <v>1</v>
      </c>
      <c r="AF5840">
        <v>1</v>
      </c>
      <c r="AG5840">
        <v>1</v>
      </c>
      <c r="AH5840">
        <v>1</v>
      </c>
      <c r="AI5840">
        <v>1</v>
      </c>
      <c r="AJ5840">
        <v>1</v>
      </c>
      <c r="AK5840" s="2">
        <v>1</v>
      </c>
      <c r="AL5840">
        <v>1</v>
      </c>
      <c r="AM5840">
        <v>13</v>
      </c>
      <c r="AN5840" s="8">
        <v>1</v>
      </c>
      <c r="AO5840" s="10">
        <v>36</v>
      </c>
    </row>
    <row r="5841" spans="2:41" x14ac:dyDescent="0.15">
      <c r="B5841" t="s">
        <v>32316</v>
      </c>
      <c r="C5841" t="s">
        <v>26775</v>
      </c>
      <c r="D5841">
        <v>5.7000000000000003E-150</v>
      </c>
      <c r="E5841" t="s">
        <v>55</v>
      </c>
      <c r="F5841" s="1" t="s">
        <v>24285</v>
      </c>
      <c r="G5841" t="s">
        <v>335</v>
      </c>
      <c r="I5841">
        <v>1791</v>
      </c>
      <c r="J5841">
        <v>1138</v>
      </c>
      <c r="K5841" s="2">
        <v>1.44073204226928</v>
      </c>
      <c r="L5841">
        <v>33</v>
      </c>
      <c r="M5841" s="2">
        <v>0.51934177801752202</v>
      </c>
      <c r="N5841" s="3">
        <f t="shared" si="91"/>
        <v>2.7741500939303814</v>
      </c>
      <c r="S5841">
        <v>9.819999999999999E-94</v>
      </c>
      <c r="T5841">
        <v>2.07E-97</v>
      </c>
      <c r="U5841">
        <v>1.82E-61</v>
      </c>
      <c r="V5841">
        <v>1.1499999999999999E-120</v>
      </c>
      <c r="W5841" t="s">
        <v>26777</v>
      </c>
      <c r="X5841">
        <v>2</v>
      </c>
      <c r="Y5841">
        <v>1</v>
      </c>
      <c r="Z5841">
        <v>2</v>
      </c>
      <c r="AA5841">
        <v>2</v>
      </c>
      <c r="AB5841">
        <v>3</v>
      </c>
      <c r="AC5841">
        <v>1</v>
      </c>
      <c r="AD5841">
        <v>3</v>
      </c>
      <c r="AE5841">
        <v>1</v>
      </c>
      <c r="AF5841">
        <v>2</v>
      </c>
      <c r="AG5841">
        <v>1</v>
      </c>
      <c r="AH5841">
        <v>2</v>
      </c>
      <c r="AI5841">
        <v>1</v>
      </c>
      <c r="AJ5841">
        <v>2</v>
      </c>
      <c r="AK5841" s="2">
        <v>2</v>
      </c>
      <c r="AL5841">
        <v>1</v>
      </c>
      <c r="AM5841">
        <v>9</v>
      </c>
      <c r="AN5841" s="8">
        <v>1</v>
      </c>
      <c r="AO5841" s="10">
        <v>36</v>
      </c>
    </row>
    <row r="5842" spans="2:41" x14ac:dyDescent="0.15">
      <c r="B5842" t="s">
        <v>26774</v>
      </c>
      <c r="C5842" t="s">
        <v>26775</v>
      </c>
      <c r="D5842">
        <v>0</v>
      </c>
      <c r="E5842" t="s">
        <v>55</v>
      </c>
      <c r="F5842" s="1" t="s">
        <v>26776</v>
      </c>
      <c r="G5842" t="s">
        <v>13493</v>
      </c>
      <c r="I5842">
        <v>3390</v>
      </c>
      <c r="J5842">
        <v>64079</v>
      </c>
      <c r="K5842" s="2">
        <v>42.860039439113798</v>
      </c>
      <c r="L5842">
        <v>12156</v>
      </c>
      <c r="M5842" s="2">
        <v>101.070845700935</v>
      </c>
      <c r="N5842" s="3">
        <f t="shared" si="91"/>
        <v>0.4240593728277996</v>
      </c>
      <c r="S5842">
        <v>0</v>
      </c>
      <c r="T5842">
        <v>0</v>
      </c>
      <c r="U5842">
        <v>0</v>
      </c>
      <c r="V5842">
        <v>0</v>
      </c>
      <c r="W5842" t="s">
        <v>26777</v>
      </c>
      <c r="X5842">
        <v>2</v>
      </c>
      <c r="Y5842">
        <v>1</v>
      </c>
      <c r="Z5842">
        <v>2</v>
      </c>
      <c r="AA5842">
        <v>2</v>
      </c>
      <c r="AB5842">
        <v>3</v>
      </c>
      <c r="AC5842">
        <v>1</v>
      </c>
      <c r="AD5842">
        <v>3</v>
      </c>
      <c r="AE5842">
        <v>1</v>
      </c>
      <c r="AF5842">
        <v>2</v>
      </c>
      <c r="AG5842">
        <v>1</v>
      </c>
      <c r="AH5842">
        <v>2</v>
      </c>
      <c r="AI5842">
        <v>1</v>
      </c>
      <c r="AJ5842">
        <v>2</v>
      </c>
      <c r="AK5842" s="2">
        <v>2</v>
      </c>
      <c r="AL5842">
        <v>1</v>
      </c>
      <c r="AM5842">
        <v>9</v>
      </c>
      <c r="AN5842" s="8">
        <v>1</v>
      </c>
      <c r="AO5842" s="10">
        <v>36</v>
      </c>
    </row>
    <row r="5843" spans="2:41" x14ac:dyDescent="0.15">
      <c r="B5843" t="s">
        <v>39144</v>
      </c>
      <c r="C5843" t="s">
        <v>39145</v>
      </c>
      <c r="D5843">
        <v>1.4000000000000001E-82</v>
      </c>
      <c r="E5843" t="s">
        <v>62</v>
      </c>
      <c r="F5843" s="1" t="s">
        <v>728</v>
      </c>
      <c r="G5843" t="s">
        <v>24303</v>
      </c>
      <c r="I5843">
        <v>432</v>
      </c>
      <c r="J5843">
        <v>2599</v>
      </c>
      <c r="K5843" s="2">
        <v>13.6414040164344</v>
      </c>
      <c r="L5843">
        <v>930</v>
      </c>
      <c r="M5843" s="2">
        <v>60.678398268751799</v>
      </c>
      <c r="N5843" s="3">
        <f t="shared" si="91"/>
        <v>0.22481483370762376</v>
      </c>
      <c r="S5843">
        <v>1.7600000000000001E-43</v>
      </c>
      <c r="T5843">
        <v>3.03E-65</v>
      </c>
      <c r="U5843">
        <v>6.3200000000000001E-28</v>
      </c>
      <c r="V5843">
        <v>1.16E-63</v>
      </c>
      <c r="W5843" t="s">
        <v>39146</v>
      </c>
      <c r="X5843">
        <v>1</v>
      </c>
      <c r="Y5843">
        <v>1</v>
      </c>
      <c r="Z5843">
        <v>1</v>
      </c>
      <c r="AA5843">
        <v>2</v>
      </c>
      <c r="AB5843">
        <v>1</v>
      </c>
      <c r="AC5843">
        <v>0</v>
      </c>
      <c r="AD5843">
        <v>3</v>
      </c>
      <c r="AE5843">
        <v>1</v>
      </c>
      <c r="AF5843">
        <v>1</v>
      </c>
      <c r="AG5843">
        <v>1</v>
      </c>
      <c r="AH5843">
        <v>1</v>
      </c>
      <c r="AI5843">
        <v>1</v>
      </c>
      <c r="AJ5843">
        <v>1</v>
      </c>
      <c r="AK5843" s="2">
        <v>1</v>
      </c>
      <c r="AL5843">
        <v>1</v>
      </c>
      <c r="AM5843">
        <v>18</v>
      </c>
      <c r="AN5843" s="8">
        <v>1</v>
      </c>
      <c r="AO5843" s="10">
        <v>36</v>
      </c>
    </row>
    <row r="5844" spans="2:41" x14ac:dyDescent="0.15">
      <c r="B5844" t="s">
        <v>38081</v>
      </c>
      <c r="C5844" t="s">
        <v>4949</v>
      </c>
      <c r="D5844">
        <v>0</v>
      </c>
      <c r="E5844" t="s">
        <v>268</v>
      </c>
      <c r="F5844" s="1" t="s">
        <v>6560</v>
      </c>
      <c r="G5844" t="s">
        <v>190</v>
      </c>
      <c r="I5844">
        <v>3030</v>
      </c>
      <c r="J5844">
        <v>2189</v>
      </c>
      <c r="K5844" s="2">
        <v>1.63809721501582</v>
      </c>
      <c r="L5844">
        <v>1531</v>
      </c>
      <c r="M5844" s="2">
        <v>14.2418848034942</v>
      </c>
      <c r="N5844" s="3">
        <f t="shared" si="91"/>
        <v>0.11501969280175038</v>
      </c>
      <c r="O5844" t="s">
        <v>38082</v>
      </c>
      <c r="P5844">
        <v>33.1</v>
      </c>
      <c r="Q5844">
        <v>3.1000000000000001E-32</v>
      </c>
      <c r="R5844" t="s">
        <v>38083</v>
      </c>
      <c r="S5844">
        <v>3.62E-96</v>
      </c>
      <c r="T5844">
        <v>0</v>
      </c>
      <c r="U5844">
        <v>5.6500000000000002E-23</v>
      </c>
      <c r="V5844">
        <v>0</v>
      </c>
      <c r="W5844" t="s">
        <v>38084</v>
      </c>
      <c r="X5844">
        <v>2</v>
      </c>
      <c r="Y5844">
        <v>1</v>
      </c>
      <c r="Z5844">
        <v>1</v>
      </c>
      <c r="AA5844">
        <v>2</v>
      </c>
      <c r="AB5844">
        <v>1</v>
      </c>
      <c r="AC5844">
        <v>2</v>
      </c>
      <c r="AD5844">
        <v>2</v>
      </c>
      <c r="AE5844">
        <v>1</v>
      </c>
      <c r="AF5844">
        <v>1</v>
      </c>
      <c r="AG5844">
        <v>0</v>
      </c>
      <c r="AH5844">
        <v>1</v>
      </c>
      <c r="AI5844">
        <v>1</v>
      </c>
      <c r="AJ5844">
        <v>3</v>
      </c>
      <c r="AK5844" s="2">
        <v>1</v>
      </c>
      <c r="AL5844">
        <v>0</v>
      </c>
      <c r="AM5844">
        <v>16</v>
      </c>
      <c r="AN5844" s="8">
        <v>1</v>
      </c>
      <c r="AO5844" s="10">
        <v>36</v>
      </c>
    </row>
    <row r="5845" spans="2:41" x14ac:dyDescent="0.15">
      <c r="B5845" t="s">
        <v>15103</v>
      </c>
      <c r="C5845" t="s">
        <v>15104</v>
      </c>
      <c r="D5845">
        <v>8.0000000000000005E-138</v>
      </c>
      <c r="E5845" t="s">
        <v>55</v>
      </c>
      <c r="F5845" s="1" t="s">
        <v>13192</v>
      </c>
      <c r="G5845" t="s">
        <v>15105</v>
      </c>
      <c r="H5845" t="s">
        <v>15106</v>
      </c>
      <c r="I5845">
        <v>1038</v>
      </c>
      <c r="J5845">
        <v>340</v>
      </c>
      <c r="K5845" s="2">
        <v>0.74270800090366795</v>
      </c>
      <c r="L5845">
        <v>182</v>
      </c>
      <c r="M5845" s="2">
        <v>4.9420705507721001</v>
      </c>
      <c r="N5845" s="3">
        <f t="shared" si="91"/>
        <v>0.15028275968007673</v>
      </c>
      <c r="T5845">
        <v>9.8600000000000002E-115</v>
      </c>
      <c r="V5845">
        <v>1.3999999999999999E-55</v>
      </c>
      <c r="W5845" t="s">
        <v>15107</v>
      </c>
      <c r="X5845">
        <v>1</v>
      </c>
      <c r="Y5845">
        <v>1</v>
      </c>
      <c r="Z5845">
        <v>1</v>
      </c>
      <c r="AA5845">
        <v>1</v>
      </c>
      <c r="AB5845">
        <v>1</v>
      </c>
      <c r="AC5845">
        <v>4</v>
      </c>
      <c r="AD5845">
        <v>2</v>
      </c>
      <c r="AE5845">
        <v>1</v>
      </c>
      <c r="AF5845">
        <v>1</v>
      </c>
      <c r="AG5845">
        <v>1</v>
      </c>
      <c r="AH5845">
        <v>1</v>
      </c>
      <c r="AI5845">
        <v>1</v>
      </c>
      <c r="AJ5845">
        <v>0</v>
      </c>
      <c r="AK5845" s="2">
        <v>1</v>
      </c>
      <c r="AL5845">
        <v>0</v>
      </c>
      <c r="AM5845">
        <v>18</v>
      </c>
      <c r="AN5845" s="8">
        <v>1</v>
      </c>
      <c r="AO5845" s="10">
        <v>36</v>
      </c>
    </row>
    <row r="5846" spans="2:41" x14ac:dyDescent="0.15">
      <c r="B5846" t="s">
        <v>16109</v>
      </c>
      <c r="C5846" t="s">
        <v>16110</v>
      </c>
      <c r="D5846">
        <v>3.7E-258</v>
      </c>
      <c r="E5846" t="s">
        <v>55</v>
      </c>
      <c r="F5846" s="1" t="s">
        <v>1043</v>
      </c>
      <c r="G5846" t="s">
        <v>16111</v>
      </c>
      <c r="I5846">
        <v>1626</v>
      </c>
      <c r="J5846">
        <v>9817</v>
      </c>
      <c r="K5846" s="2">
        <v>13.6897270345424</v>
      </c>
      <c r="L5846">
        <v>3609</v>
      </c>
      <c r="M5846" s="2">
        <v>62.560649261352303</v>
      </c>
      <c r="N5846" s="3">
        <f t="shared" si="91"/>
        <v>0.21882328901914733</v>
      </c>
      <c r="S5846">
        <v>1.31E-63</v>
      </c>
      <c r="T5846">
        <v>0</v>
      </c>
      <c r="U5846">
        <v>1.32E-115</v>
      </c>
      <c r="V5846">
        <v>3.9200000000000003E-54</v>
      </c>
      <c r="W5846" t="s">
        <v>16112</v>
      </c>
      <c r="X5846">
        <v>2</v>
      </c>
      <c r="Y5846">
        <v>1</v>
      </c>
      <c r="Z5846">
        <v>2</v>
      </c>
      <c r="AA5846">
        <v>1</v>
      </c>
      <c r="AB5846">
        <v>1</v>
      </c>
      <c r="AC5846">
        <v>1</v>
      </c>
      <c r="AD5846">
        <v>1</v>
      </c>
      <c r="AE5846">
        <v>1</v>
      </c>
      <c r="AF5846">
        <v>1</v>
      </c>
      <c r="AG5846">
        <v>1</v>
      </c>
      <c r="AH5846">
        <v>1</v>
      </c>
      <c r="AI5846">
        <v>1</v>
      </c>
      <c r="AJ5846">
        <v>4</v>
      </c>
      <c r="AK5846" s="2">
        <v>1</v>
      </c>
      <c r="AL5846">
        <v>1</v>
      </c>
      <c r="AM5846">
        <v>15</v>
      </c>
      <c r="AN5846" s="8">
        <v>1</v>
      </c>
      <c r="AO5846" s="10">
        <v>36</v>
      </c>
    </row>
    <row r="5847" spans="2:41" x14ac:dyDescent="0.15">
      <c r="B5847" t="s">
        <v>1448</v>
      </c>
      <c r="C5847" t="s">
        <v>1449</v>
      </c>
      <c r="D5847">
        <v>0</v>
      </c>
      <c r="E5847" t="s">
        <v>55</v>
      </c>
      <c r="F5847" s="1" t="s">
        <v>1450</v>
      </c>
      <c r="G5847" t="s">
        <v>1451</v>
      </c>
      <c r="I5847">
        <v>2073</v>
      </c>
      <c r="J5847">
        <v>656</v>
      </c>
      <c r="K5847" s="2">
        <v>0.71753167282332098</v>
      </c>
      <c r="L5847">
        <v>313</v>
      </c>
      <c r="M5847" s="2">
        <v>4.2557875710271604</v>
      </c>
      <c r="N5847" s="3">
        <f t="shared" si="91"/>
        <v>0.16860138360950669</v>
      </c>
      <c r="S5847">
        <v>1.2E-123</v>
      </c>
      <c r="T5847">
        <v>0</v>
      </c>
      <c r="V5847">
        <v>1.8799999999999999E-14</v>
      </c>
      <c r="W5847" t="s">
        <v>1452</v>
      </c>
      <c r="X5847">
        <v>5</v>
      </c>
      <c r="Y5847">
        <v>1</v>
      </c>
      <c r="Z5847">
        <v>1</v>
      </c>
      <c r="AA5847">
        <v>2</v>
      </c>
      <c r="AB5847">
        <v>5</v>
      </c>
      <c r="AC5847">
        <v>1</v>
      </c>
      <c r="AD5847">
        <v>1</v>
      </c>
      <c r="AE5847">
        <v>1</v>
      </c>
      <c r="AF5847">
        <v>1</v>
      </c>
      <c r="AG5847">
        <v>5</v>
      </c>
      <c r="AH5847">
        <v>1</v>
      </c>
      <c r="AI5847">
        <v>1</v>
      </c>
      <c r="AJ5847">
        <v>2</v>
      </c>
      <c r="AK5847" s="2">
        <v>1</v>
      </c>
      <c r="AL5847">
        <v>0</v>
      </c>
      <c r="AM5847">
        <v>8</v>
      </c>
      <c r="AN5847" s="8">
        <v>0</v>
      </c>
      <c r="AO5847" s="10">
        <v>36</v>
      </c>
    </row>
    <row r="5848" spans="2:41" x14ac:dyDescent="0.15">
      <c r="B5848" t="s">
        <v>1648</v>
      </c>
      <c r="C5848" t="s">
        <v>1649</v>
      </c>
      <c r="D5848">
        <v>2.9999999999999998E-183</v>
      </c>
      <c r="E5848" t="s">
        <v>55</v>
      </c>
      <c r="F5848" s="1" t="s">
        <v>1650</v>
      </c>
      <c r="G5848" t="s">
        <v>1651</v>
      </c>
      <c r="H5848" t="s">
        <v>371</v>
      </c>
      <c r="I5848">
        <v>1272</v>
      </c>
      <c r="J5848">
        <v>377</v>
      </c>
      <c r="K5848" s="2">
        <v>0.67203327590091799</v>
      </c>
      <c r="L5848">
        <v>1051</v>
      </c>
      <c r="M5848" s="2">
        <v>23.288982317878801</v>
      </c>
      <c r="N5848" s="3">
        <f t="shared" si="91"/>
        <v>2.8856274899783936E-2</v>
      </c>
      <c r="S5848">
        <v>4.4900000000000001E-126</v>
      </c>
      <c r="T5848">
        <v>1.8700000000000001E-163</v>
      </c>
      <c r="U5848">
        <v>1.32E-48</v>
      </c>
      <c r="V5848">
        <v>5.5100000000000003E-161</v>
      </c>
      <c r="W5848" t="s">
        <v>1652</v>
      </c>
      <c r="X5848">
        <v>2</v>
      </c>
      <c r="Y5848">
        <v>1</v>
      </c>
      <c r="Z5848">
        <v>1</v>
      </c>
      <c r="AA5848">
        <v>2</v>
      </c>
      <c r="AB5848">
        <v>1</v>
      </c>
      <c r="AC5848">
        <v>1</v>
      </c>
      <c r="AD5848">
        <v>5</v>
      </c>
      <c r="AE5848">
        <v>1</v>
      </c>
      <c r="AF5848">
        <v>1</v>
      </c>
      <c r="AG5848">
        <v>1</v>
      </c>
      <c r="AH5848">
        <v>1</v>
      </c>
      <c r="AI5848">
        <v>1</v>
      </c>
      <c r="AJ5848">
        <v>1</v>
      </c>
      <c r="AK5848" s="2">
        <v>1</v>
      </c>
      <c r="AL5848">
        <v>1</v>
      </c>
      <c r="AM5848">
        <v>14</v>
      </c>
      <c r="AN5848" s="8">
        <v>1</v>
      </c>
      <c r="AO5848" s="10">
        <v>36</v>
      </c>
    </row>
    <row r="5849" spans="2:41" x14ac:dyDescent="0.15">
      <c r="B5849" t="s">
        <v>22251</v>
      </c>
      <c r="C5849" t="s">
        <v>22252</v>
      </c>
      <c r="D5849">
        <v>1.9000000000000002E-37</v>
      </c>
      <c r="E5849" t="s">
        <v>55</v>
      </c>
      <c r="F5849" s="1" t="s">
        <v>17725</v>
      </c>
      <c r="G5849" t="s">
        <v>9162</v>
      </c>
      <c r="I5849">
        <v>303</v>
      </c>
      <c r="J5849">
        <v>2336</v>
      </c>
      <c r="K5849" s="2">
        <v>17.4810191606988</v>
      </c>
      <c r="L5849">
        <v>305</v>
      </c>
      <c r="M5849" s="2">
        <v>28.372141509247101</v>
      </c>
      <c r="N5849" s="3">
        <f t="shared" si="91"/>
        <v>0.6161332289633954</v>
      </c>
      <c r="S5849">
        <v>1.7199999999999999E-36</v>
      </c>
      <c r="T5849">
        <v>2.3400000000000001E-36</v>
      </c>
      <c r="V5849">
        <v>6.6400000000000003E-40</v>
      </c>
      <c r="W5849" t="s">
        <v>22253</v>
      </c>
      <c r="X5849">
        <v>2</v>
      </c>
      <c r="Y5849">
        <v>1</v>
      </c>
      <c r="Z5849">
        <v>3</v>
      </c>
      <c r="AA5849">
        <v>1</v>
      </c>
      <c r="AB5849">
        <v>1</v>
      </c>
      <c r="AC5849">
        <v>1</v>
      </c>
      <c r="AD5849">
        <v>1</v>
      </c>
      <c r="AE5849">
        <v>1</v>
      </c>
      <c r="AF5849">
        <v>1</v>
      </c>
      <c r="AG5849">
        <v>1</v>
      </c>
      <c r="AH5849">
        <v>1</v>
      </c>
      <c r="AI5849">
        <v>1</v>
      </c>
      <c r="AJ5849">
        <v>7</v>
      </c>
      <c r="AK5849" s="2">
        <v>2</v>
      </c>
      <c r="AL5849">
        <v>1</v>
      </c>
      <c r="AM5849">
        <v>10</v>
      </c>
      <c r="AN5849" s="8">
        <v>1</v>
      </c>
      <c r="AO5849" s="10">
        <v>36</v>
      </c>
    </row>
    <row r="5850" spans="2:41" x14ac:dyDescent="0.15">
      <c r="B5850" t="s">
        <v>31271</v>
      </c>
      <c r="G5850" t="s">
        <v>9162</v>
      </c>
      <c r="I5850">
        <v>1089</v>
      </c>
      <c r="J5850">
        <v>4681</v>
      </c>
      <c r="K5850" s="2">
        <v>9.7464688759650393</v>
      </c>
      <c r="L5850">
        <v>1204</v>
      </c>
      <c r="M5850" s="2">
        <v>31.162587689929001</v>
      </c>
      <c r="N5850" s="3">
        <f t="shared" si="91"/>
        <v>0.31276185960368313</v>
      </c>
      <c r="S5850">
        <v>3.2700000000000001E-147</v>
      </c>
      <c r="T5850">
        <v>1.7000000000000001E-142</v>
      </c>
      <c r="U5850">
        <v>7.2799999999999998E-18</v>
      </c>
      <c r="V5850">
        <v>2.5499999999999999E-154</v>
      </c>
      <c r="W5850" t="s">
        <v>22253</v>
      </c>
      <c r="X5850">
        <v>2</v>
      </c>
      <c r="Y5850">
        <v>1</v>
      </c>
      <c r="Z5850">
        <v>3</v>
      </c>
      <c r="AA5850">
        <v>1</v>
      </c>
      <c r="AB5850">
        <v>1</v>
      </c>
      <c r="AC5850">
        <v>1</v>
      </c>
      <c r="AD5850">
        <v>1</v>
      </c>
      <c r="AE5850">
        <v>1</v>
      </c>
      <c r="AF5850">
        <v>1</v>
      </c>
      <c r="AG5850">
        <v>1</v>
      </c>
      <c r="AH5850">
        <v>1</v>
      </c>
      <c r="AI5850">
        <v>1</v>
      </c>
      <c r="AJ5850">
        <v>7</v>
      </c>
      <c r="AK5850" s="2">
        <v>2</v>
      </c>
      <c r="AL5850">
        <v>1</v>
      </c>
      <c r="AM5850">
        <v>10</v>
      </c>
      <c r="AN5850" s="8">
        <v>1</v>
      </c>
      <c r="AO5850" s="10">
        <v>36</v>
      </c>
    </row>
    <row r="5851" spans="2:41" x14ac:dyDescent="0.15">
      <c r="B5851" t="s">
        <v>29342</v>
      </c>
      <c r="C5851" t="s">
        <v>29343</v>
      </c>
      <c r="D5851">
        <v>1.0999999999999999E-59</v>
      </c>
      <c r="E5851" t="s">
        <v>3208</v>
      </c>
      <c r="F5851" s="1" t="s">
        <v>29344</v>
      </c>
      <c r="I5851">
        <v>549</v>
      </c>
      <c r="J5851">
        <v>794</v>
      </c>
      <c r="K5851" s="2">
        <v>3.2793267894609399</v>
      </c>
      <c r="L5851">
        <v>620</v>
      </c>
      <c r="M5851" s="2">
        <v>31.831290895082901</v>
      </c>
      <c r="N5851" s="3">
        <f t="shared" si="91"/>
        <v>0.10302211117575222</v>
      </c>
      <c r="S5851">
        <v>4.7499999999999998E-62</v>
      </c>
      <c r="T5851">
        <v>1.0999999999999999E-59</v>
      </c>
      <c r="U5851">
        <v>4.56E-60</v>
      </c>
      <c r="V5851">
        <v>6.9099999999999996E-58</v>
      </c>
      <c r="W5851" t="s">
        <v>29345</v>
      </c>
      <c r="X5851">
        <v>3</v>
      </c>
      <c r="Y5851">
        <v>1</v>
      </c>
      <c r="Z5851">
        <v>2</v>
      </c>
      <c r="AA5851">
        <v>1</v>
      </c>
      <c r="AB5851">
        <v>1</v>
      </c>
      <c r="AC5851">
        <v>1</v>
      </c>
      <c r="AD5851">
        <v>1</v>
      </c>
      <c r="AE5851">
        <v>1</v>
      </c>
      <c r="AF5851">
        <v>1</v>
      </c>
      <c r="AG5851">
        <v>0</v>
      </c>
      <c r="AH5851">
        <v>2</v>
      </c>
      <c r="AI5851">
        <v>1</v>
      </c>
      <c r="AJ5851">
        <v>2</v>
      </c>
      <c r="AK5851" s="2">
        <v>1</v>
      </c>
      <c r="AL5851">
        <v>3</v>
      </c>
      <c r="AM5851">
        <v>14</v>
      </c>
      <c r="AN5851" s="8">
        <v>1</v>
      </c>
      <c r="AO5851" s="10">
        <v>36</v>
      </c>
    </row>
    <row r="5852" spans="2:41" x14ac:dyDescent="0.15">
      <c r="B5852" t="s">
        <v>36165</v>
      </c>
      <c r="C5852" t="s">
        <v>36166</v>
      </c>
      <c r="D5852">
        <v>1.5E-113</v>
      </c>
      <c r="E5852" t="s">
        <v>55</v>
      </c>
      <c r="F5852" s="1" t="s">
        <v>36167</v>
      </c>
      <c r="I5852">
        <v>960</v>
      </c>
      <c r="J5852">
        <v>105</v>
      </c>
      <c r="K5852" s="2">
        <v>0.24800166978704299</v>
      </c>
      <c r="L5852">
        <v>6</v>
      </c>
      <c r="M5852" s="2">
        <v>0.176163091747989</v>
      </c>
      <c r="N5852" s="3">
        <f t="shared" si="91"/>
        <v>1.4077958517089553</v>
      </c>
      <c r="S5852">
        <v>4.3599999999999998E-51</v>
      </c>
      <c r="T5852">
        <v>1.1699999999999999E-86</v>
      </c>
      <c r="U5852">
        <v>6.3799999999999999E-52</v>
      </c>
      <c r="V5852">
        <v>4.5399999999999998E-83</v>
      </c>
      <c r="W5852" t="s">
        <v>23405</v>
      </c>
      <c r="X5852">
        <v>2</v>
      </c>
      <c r="Y5852">
        <v>3</v>
      </c>
      <c r="Z5852">
        <v>1</v>
      </c>
      <c r="AA5852">
        <v>1</v>
      </c>
      <c r="AB5852">
        <v>3</v>
      </c>
      <c r="AC5852">
        <v>1</v>
      </c>
      <c r="AD5852">
        <v>1</v>
      </c>
      <c r="AE5852">
        <v>1</v>
      </c>
      <c r="AF5852">
        <v>1</v>
      </c>
      <c r="AG5852">
        <v>1</v>
      </c>
      <c r="AH5852">
        <v>1</v>
      </c>
      <c r="AI5852">
        <v>1</v>
      </c>
      <c r="AJ5852">
        <v>4</v>
      </c>
      <c r="AK5852" s="2">
        <v>2</v>
      </c>
      <c r="AL5852">
        <v>2</v>
      </c>
      <c r="AM5852">
        <v>10</v>
      </c>
      <c r="AN5852" s="8">
        <v>1</v>
      </c>
      <c r="AO5852" s="10">
        <v>36</v>
      </c>
    </row>
    <row r="5853" spans="2:41" x14ac:dyDescent="0.15">
      <c r="B5853" t="s">
        <v>23403</v>
      </c>
      <c r="C5853" t="s">
        <v>23404</v>
      </c>
      <c r="D5853">
        <v>0</v>
      </c>
      <c r="E5853" t="s">
        <v>55</v>
      </c>
      <c r="F5853" s="1" t="s">
        <v>3116</v>
      </c>
      <c r="G5853" t="s">
        <v>17939</v>
      </c>
      <c r="I5853">
        <v>2103</v>
      </c>
      <c r="J5853">
        <v>10057</v>
      </c>
      <c r="K5853" s="2">
        <v>10.843405934046</v>
      </c>
      <c r="L5853">
        <v>4150</v>
      </c>
      <c r="M5853" s="2">
        <v>55.6216323921373</v>
      </c>
      <c r="N5853" s="3">
        <f t="shared" si="91"/>
        <v>0.19494943725489849</v>
      </c>
      <c r="S5853">
        <v>3.1800000000000001E-144</v>
      </c>
      <c r="T5853">
        <v>0</v>
      </c>
      <c r="U5853">
        <v>7.73E-161</v>
      </c>
      <c r="V5853">
        <v>0</v>
      </c>
      <c r="W5853" t="s">
        <v>23405</v>
      </c>
      <c r="X5853">
        <v>2</v>
      </c>
      <c r="Y5853">
        <v>3</v>
      </c>
      <c r="Z5853">
        <v>1</v>
      </c>
      <c r="AA5853">
        <v>1</v>
      </c>
      <c r="AB5853">
        <v>3</v>
      </c>
      <c r="AC5853">
        <v>1</v>
      </c>
      <c r="AD5853">
        <v>1</v>
      </c>
      <c r="AE5853">
        <v>1</v>
      </c>
      <c r="AF5853">
        <v>1</v>
      </c>
      <c r="AG5853">
        <v>1</v>
      </c>
      <c r="AH5853">
        <v>1</v>
      </c>
      <c r="AI5853">
        <v>1</v>
      </c>
      <c r="AJ5853">
        <v>4</v>
      </c>
      <c r="AK5853" s="2">
        <v>2</v>
      </c>
      <c r="AL5853">
        <v>2</v>
      </c>
      <c r="AM5853">
        <v>10</v>
      </c>
      <c r="AN5853" s="8">
        <v>1</v>
      </c>
      <c r="AO5853" s="10">
        <v>36</v>
      </c>
    </row>
    <row r="5854" spans="2:41" x14ac:dyDescent="0.15">
      <c r="B5854" t="s">
        <v>20853</v>
      </c>
      <c r="C5854" t="s">
        <v>20854</v>
      </c>
      <c r="D5854">
        <v>9.7999999999999994E-114</v>
      </c>
      <c r="E5854" t="s">
        <v>229</v>
      </c>
      <c r="F5854" s="1" t="s">
        <v>20855</v>
      </c>
      <c r="G5854" t="s">
        <v>20856</v>
      </c>
      <c r="I5854">
        <v>1296</v>
      </c>
      <c r="J5854">
        <v>3715</v>
      </c>
      <c r="K5854" s="2">
        <v>6.4996557549126299</v>
      </c>
      <c r="L5854">
        <v>1932</v>
      </c>
      <c r="M5854" s="2">
        <v>42.018159661372202</v>
      </c>
      <c r="N5854" s="3">
        <f t="shared" si="91"/>
        <v>0.15468682606030082</v>
      </c>
      <c r="S5854">
        <v>1.8500000000000001E-79</v>
      </c>
      <c r="T5854">
        <v>1.76E-70</v>
      </c>
      <c r="V5854">
        <v>6.0799999999999998E-80</v>
      </c>
      <c r="W5854" t="s">
        <v>20857</v>
      </c>
      <c r="X5854">
        <v>1</v>
      </c>
      <c r="Y5854">
        <v>1</v>
      </c>
      <c r="Z5854">
        <v>1</v>
      </c>
      <c r="AA5854">
        <v>1</v>
      </c>
      <c r="AB5854">
        <v>1</v>
      </c>
      <c r="AC5854">
        <v>1</v>
      </c>
      <c r="AD5854">
        <v>2</v>
      </c>
      <c r="AE5854">
        <v>1</v>
      </c>
      <c r="AF5854">
        <v>1</v>
      </c>
      <c r="AG5854">
        <v>3</v>
      </c>
      <c r="AH5854">
        <v>1</v>
      </c>
      <c r="AI5854">
        <v>1</v>
      </c>
      <c r="AJ5854">
        <v>1</v>
      </c>
      <c r="AK5854" s="2">
        <v>2</v>
      </c>
      <c r="AL5854">
        <v>1</v>
      </c>
      <c r="AM5854">
        <v>16</v>
      </c>
      <c r="AN5854" s="8">
        <v>1</v>
      </c>
      <c r="AO5854" s="10">
        <v>36</v>
      </c>
    </row>
    <row r="5855" spans="2:41" x14ac:dyDescent="0.15">
      <c r="B5855" t="s">
        <v>34849</v>
      </c>
      <c r="C5855" t="s">
        <v>34850</v>
      </c>
      <c r="D5855">
        <v>7.7000000000000002E-115</v>
      </c>
      <c r="E5855" t="s">
        <v>62</v>
      </c>
      <c r="F5855" s="1" t="s">
        <v>34851</v>
      </c>
      <c r="G5855" t="s">
        <v>7986</v>
      </c>
      <c r="I5855">
        <v>744</v>
      </c>
      <c r="J5855">
        <v>2456</v>
      </c>
      <c r="K5855" s="2">
        <v>7.4850027772286003</v>
      </c>
      <c r="L5855">
        <v>1131</v>
      </c>
      <c r="M5855" s="2">
        <v>42.847410057414102</v>
      </c>
      <c r="N5855" s="3">
        <f t="shared" si="91"/>
        <v>0.17468973660715889</v>
      </c>
      <c r="O5855" t="s">
        <v>34852</v>
      </c>
      <c r="P5855">
        <v>34.700000000000003</v>
      </c>
      <c r="Q5855">
        <v>1.8000000000000001E-15</v>
      </c>
      <c r="R5855" t="s">
        <v>34853</v>
      </c>
      <c r="S5855">
        <v>1.6400000000000001E-107</v>
      </c>
      <c r="T5855">
        <v>6.6099999999999996E-97</v>
      </c>
      <c r="U5855">
        <v>6.05E-115</v>
      </c>
      <c r="V5855">
        <v>2.8999999999999999E-102</v>
      </c>
      <c r="W5855" t="s">
        <v>20857</v>
      </c>
      <c r="X5855">
        <v>1</v>
      </c>
      <c r="Y5855">
        <v>1</v>
      </c>
      <c r="Z5855">
        <v>1</v>
      </c>
      <c r="AA5855">
        <v>1</v>
      </c>
      <c r="AB5855">
        <v>1</v>
      </c>
      <c r="AC5855">
        <v>1</v>
      </c>
      <c r="AD5855">
        <v>2</v>
      </c>
      <c r="AE5855">
        <v>1</v>
      </c>
      <c r="AF5855">
        <v>1</v>
      </c>
      <c r="AG5855">
        <v>3</v>
      </c>
      <c r="AH5855">
        <v>1</v>
      </c>
      <c r="AI5855">
        <v>1</v>
      </c>
      <c r="AJ5855">
        <v>1</v>
      </c>
      <c r="AK5855" s="2">
        <v>2</v>
      </c>
      <c r="AL5855">
        <v>1</v>
      </c>
      <c r="AM5855">
        <v>16</v>
      </c>
      <c r="AN5855" s="8">
        <v>1</v>
      </c>
      <c r="AO5855" s="10">
        <v>36</v>
      </c>
    </row>
    <row r="5856" spans="2:41" x14ac:dyDescent="0.15">
      <c r="B5856" t="s">
        <v>6133</v>
      </c>
      <c r="C5856" t="s">
        <v>6134</v>
      </c>
      <c r="D5856">
        <v>3.5000000000000003E-79</v>
      </c>
      <c r="E5856" t="s">
        <v>55</v>
      </c>
      <c r="F5856" s="1" t="s">
        <v>678</v>
      </c>
      <c r="G5856" t="s">
        <v>6135</v>
      </c>
      <c r="I5856">
        <v>555</v>
      </c>
      <c r="J5856">
        <v>354</v>
      </c>
      <c r="K5856" s="2">
        <v>1.4462614750824301</v>
      </c>
      <c r="L5856">
        <v>14</v>
      </c>
      <c r="M5856" s="2">
        <v>0.71100058651440701</v>
      </c>
      <c r="N5856" s="3">
        <f t="shared" si="91"/>
        <v>2.0341213530815061</v>
      </c>
      <c r="S5856">
        <v>3.0599999999999999E-43</v>
      </c>
      <c r="T5856">
        <v>6.2600000000000001E-49</v>
      </c>
      <c r="V5856">
        <v>2.2100000000000001E-62</v>
      </c>
      <c r="W5856" t="s">
        <v>6136</v>
      </c>
      <c r="X5856">
        <v>1</v>
      </c>
      <c r="Y5856">
        <v>1</v>
      </c>
      <c r="Z5856">
        <v>1</v>
      </c>
      <c r="AA5856">
        <v>3</v>
      </c>
      <c r="AB5856">
        <v>3</v>
      </c>
      <c r="AC5856">
        <v>1</v>
      </c>
      <c r="AD5856">
        <v>1</v>
      </c>
      <c r="AE5856">
        <v>1</v>
      </c>
      <c r="AF5856">
        <v>1</v>
      </c>
      <c r="AG5856">
        <v>2</v>
      </c>
      <c r="AH5856">
        <v>2</v>
      </c>
      <c r="AI5856">
        <v>2</v>
      </c>
      <c r="AJ5856">
        <v>3</v>
      </c>
      <c r="AK5856" s="2">
        <v>2</v>
      </c>
      <c r="AL5856">
        <v>0</v>
      </c>
      <c r="AM5856">
        <v>11</v>
      </c>
      <c r="AN5856" s="8">
        <v>1</v>
      </c>
      <c r="AO5856" s="10">
        <v>36</v>
      </c>
    </row>
    <row r="5857" spans="2:41" x14ac:dyDescent="0.15">
      <c r="B5857" t="s">
        <v>38412</v>
      </c>
      <c r="C5857" t="s">
        <v>38413</v>
      </c>
      <c r="D5857">
        <v>0</v>
      </c>
      <c r="E5857" t="s">
        <v>55</v>
      </c>
      <c r="F5857" s="1" t="s">
        <v>224</v>
      </c>
      <c r="G5857" t="s">
        <v>38414</v>
      </c>
      <c r="H5857" t="s">
        <v>15393</v>
      </c>
      <c r="I5857">
        <v>2964</v>
      </c>
      <c r="J5857">
        <v>11485</v>
      </c>
      <c r="K5857" s="2">
        <v>8.7859623751816098</v>
      </c>
      <c r="L5857">
        <v>3127</v>
      </c>
      <c r="M5857" s="2">
        <v>29.736139697487801</v>
      </c>
      <c r="N5857" s="3">
        <f t="shared" si="91"/>
        <v>0.29546412091694185</v>
      </c>
      <c r="S5857">
        <v>0</v>
      </c>
      <c r="T5857">
        <v>0</v>
      </c>
      <c r="V5857">
        <v>0</v>
      </c>
      <c r="W5857" t="s">
        <v>6136</v>
      </c>
      <c r="X5857">
        <v>1</v>
      </c>
      <c r="Y5857">
        <v>1</v>
      </c>
      <c r="Z5857">
        <v>1</v>
      </c>
      <c r="AA5857">
        <v>3</v>
      </c>
      <c r="AB5857">
        <v>3</v>
      </c>
      <c r="AC5857">
        <v>1</v>
      </c>
      <c r="AD5857">
        <v>1</v>
      </c>
      <c r="AE5857">
        <v>1</v>
      </c>
      <c r="AF5857">
        <v>1</v>
      </c>
      <c r="AG5857">
        <v>2</v>
      </c>
      <c r="AH5857">
        <v>2</v>
      </c>
      <c r="AI5857">
        <v>2</v>
      </c>
      <c r="AJ5857">
        <v>3</v>
      </c>
      <c r="AK5857" s="2">
        <v>2</v>
      </c>
      <c r="AL5857">
        <v>0</v>
      </c>
      <c r="AM5857">
        <v>11</v>
      </c>
      <c r="AN5857" s="8">
        <v>1</v>
      </c>
      <c r="AO5857" s="10">
        <v>36</v>
      </c>
    </row>
    <row r="5858" spans="2:41" x14ac:dyDescent="0.15">
      <c r="B5858" t="s">
        <v>681</v>
      </c>
      <c r="C5858" t="s">
        <v>682</v>
      </c>
      <c r="D5858">
        <v>0</v>
      </c>
      <c r="E5858" t="s">
        <v>40</v>
      </c>
      <c r="F5858" s="1" t="s">
        <v>683</v>
      </c>
      <c r="G5858" t="s">
        <v>684</v>
      </c>
      <c r="I5858">
        <v>1692</v>
      </c>
      <c r="J5858">
        <v>2447</v>
      </c>
      <c r="K5858" s="2">
        <v>3.2792169454583902</v>
      </c>
      <c r="L5858">
        <v>1240</v>
      </c>
      <c r="M5858" s="2">
        <v>20.656476006383599</v>
      </c>
      <c r="N5858" s="3">
        <f t="shared" si="91"/>
        <v>0.15875006678026751</v>
      </c>
      <c r="S5858">
        <v>9.2800000000000001E-122</v>
      </c>
      <c r="T5858">
        <v>0</v>
      </c>
      <c r="U5858">
        <v>0</v>
      </c>
      <c r="V5858">
        <v>0</v>
      </c>
      <c r="W5858" t="s">
        <v>685</v>
      </c>
      <c r="X5858">
        <v>2</v>
      </c>
      <c r="Y5858">
        <v>2</v>
      </c>
      <c r="Z5858">
        <v>1</v>
      </c>
      <c r="AA5858">
        <v>2</v>
      </c>
      <c r="AB5858">
        <v>1</v>
      </c>
      <c r="AC5858">
        <v>1</v>
      </c>
      <c r="AD5858">
        <v>4</v>
      </c>
      <c r="AE5858">
        <v>1</v>
      </c>
      <c r="AF5858">
        <v>1</v>
      </c>
      <c r="AG5858">
        <v>1</v>
      </c>
      <c r="AH5858">
        <v>1</v>
      </c>
      <c r="AI5858">
        <v>1</v>
      </c>
      <c r="AJ5858">
        <v>2</v>
      </c>
      <c r="AK5858" s="2">
        <v>1</v>
      </c>
      <c r="AL5858">
        <v>1</v>
      </c>
      <c r="AM5858">
        <v>12</v>
      </c>
      <c r="AN5858" s="8">
        <v>2</v>
      </c>
      <c r="AO5858" s="10">
        <v>36</v>
      </c>
    </row>
    <row r="5859" spans="2:41" x14ac:dyDescent="0.15">
      <c r="B5859" t="s">
        <v>34645</v>
      </c>
      <c r="C5859" t="s">
        <v>34646</v>
      </c>
      <c r="D5859">
        <v>8.8000000000000001E-68</v>
      </c>
      <c r="E5859" t="s">
        <v>55</v>
      </c>
      <c r="F5859" s="1" t="s">
        <v>7800</v>
      </c>
      <c r="G5859" t="s">
        <v>34647</v>
      </c>
      <c r="H5859" t="s">
        <v>34648</v>
      </c>
      <c r="I5859">
        <v>588</v>
      </c>
      <c r="J5859">
        <v>3648</v>
      </c>
      <c r="K5859" s="2">
        <v>14.067406668736799</v>
      </c>
      <c r="L5859">
        <v>2980</v>
      </c>
      <c r="M5859" s="2">
        <v>142.84789480517199</v>
      </c>
      <c r="N5859" s="3">
        <f t="shared" si="91"/>
        <v>9.8478221803150232E-2</v>
      </c>
      <c r="O5859" t="s">
        <v>34649</v>
      </c>
      <c r="P5859">
        <v>40.799999999999997</v>
      </c>
      <c r="Q5859">
        <v>5.2999999999999999E-21</v>
      </c>
      <c r="R5859" t="s">
        <v>34650</v>
      </c>
      <c r="S5859">
        <v>6.7600000000000002E-64</v>
      </c>
      <c r="T5859">
        <v>3.6E-60</v>
      </c>
      <c r="U5859">
        <v>6.4499999999999997E-69</v>
      </c>
      <c r="V5859">
        <v>4.3200000000000003E-62</v>
      </c>
      <c r="W5859" t="s">
        <v>34651</v>
      </c>
      <c r="X5859">
        <v>1</v>
      </c>
      <c r="Y5859">
        <v>1</v>
      </c>
      <c r="Z5859">
        <v>2</v>
      </c>
      <c r="AA5859">
        <v>5</v>
      </c>
      <c r="AB5859">
        <v>4</v>
      </c>
      <c r="AC5859">
        <v>0</v>
      </c>
      <c r="AD5859">
        <v>2</v>
      </c>
      <c r="AE5859">
        <v>1</v>
      </c>
      <c r="AF5859">
        <v>2</v>
      </c>
      <c r="AG5859">
        <v>1</v>
      </c>
      <c r="AH5859">
        <v>1</v>
      </c>
      <c r="AI5859">
        <v>1</v>
      </c>
      <c r="AJ5859">
        <v>2</v>
      </c>
      <c r="AK5859" s="2">
        <v>1</v>
      </c>
      <c r="AL5859">
        <v>1</v>
      </c>
      <c r="AM5859">
        <v>8</v>
      </c>
      <c r="AN5859" s="8">
        <v>3</v>
      </c>
      <c r="AO5859" s="10">
        <v>36</v>
      </c>
    </row>
    <row r="5860" spans="2:41" x14ac:dyDescent="0.15">
      <c r="B5860" t="s">
        <v>9868</v>
      </c>
      <c r="C5860" t="s">
        <v>9869</v>
      </c>
      <c r="D5860">
        <v>3.0999999999999998E-57</v>
      </c>
      <c r="E5860" t="s">
        <v>55</v>
      </c>
      <c r="F5860" s="1" t="s">
        <v>9870</v>
      </c>
      <c r="I5860">
        <v>360</v>
      </c>
      <c r="J5860">
        <v>9322</v>
      </c>
      <c r="K5860" s="2">
        <v>58.714198495360399</v>
      </c>
      <c r="L5860">
        <v>3985</v>
      </c>
      <c r="M5860" s="2">
        <v>312.00440916255002</v>
      </c>
      <c r="N5860" s="3">
        <f t="shared" si="91"/>
        <v>0.18818387423740254</v>
      </c>
      <c r="S5860">
        <v>3.1299999999999999E-52</v>
      </c>
      <c r="T5860">
        <v>1.66E-48</v>
      </c>
      <c r="U5860">
        <v>1E-52</v>
      </c>
      <c r="V5860">
        <v>1.52E-50</v>
      </c>
      <c r="W5860" t="s">
        <v>9871</v>
      </c>
      <c r="X5860">
        <v>1</v>
      </c>
      <c r="Y5860">
        <v>1</v>
      </c>
      <c r="Z5860">
        <v>1</v>
      </c>
      <c r="AA5860">
        <v>1</v>
      </c>
      <c r="AB5860">
        <v>2</v>
      </c>
      <c r="AC5860">
        <v>1</v>
      </c>
      <c r="AD5860">
        <v>2</v>
      </c>
      <c r="AE5860">
        <v>1</v>
      </c>
      <c r="AF5860">
        <v>1</v>
      </c>
      <c r="AG5860">
        <v>1</v>
      </c>
      <c r="AH5860">
        <v>1</v>
      </c>
      <c r="AI5860">
        <v>1</v>
      </c>
      <c r="AJ5860">
        <v>1</v>
      </c>
      <c r="AK5860" s="2">
        <v>1</v>
      </c>
      <c r="AL5860">
        <v>1</v>
      </c>
      <c r="AM5860">
        <v>18</v>
      </c>
      <c r="AN5860" s="8">
        <v>1</v>
      </c>
      <c r="AO5860" s="10">
        <v>36</v>
      </c>
    </row>
    <row r="5861" spans="2:41" x14ac:dyDescent="0.15">
      <c r="B5861" t="s">
        <v>18183</v>
      </c>
      <c r="C5861" t="s">
        <v>18184</v>
      </c>
      <c r="D5861">
        <v>4.6999999999999997E-100</v>
      </c>
      <c r="E5861" t="s">
        <v>378</v>
      </c>
      <c r="F5861" s="1" t="s">
        <v>4397</v>
      </c>
      <c r="G5861" t="s">
        <v>335</v>
      </c>
      <c r="I5861">
        <v>576</v>
      </c>
      <c r="J5861">
        <v>4987</v>
      </c>
      <c r="K5861" s="2">
        <v>19.631497257587</v>
      </c>
      <c r="L5861">
        <v>1418</v>
      </c>
      <c r="M5861" s="2">
        <v>69.388684471846801</v>
      </c>
      <c r="N5861" s="3">
        <f t="shared" si="91"/>
        <v>0.28292072990016293</v>
      </c>
      <c r="S5861">
        <v>1.5599999999999999E-80</v>
      </c>
      <c r="T5861">
        <v>1.17E-88</v>
      </c>
      <c r="U5861">
        <v>2.1900000000000001E-85</v>
      </c>
      <c r="V5861">
        <v>2.9199999999999999E-74</v>
      </c>
      <c r="W5861" t="s">
        <v>18185</v>
      </c>
      <c r="X5861">
        <v>1</v>
      </c>
      <c r="Y5861">
        <v>1</v>
      </c>
      <c r="Z5861">
        <v>1</v>
      </c>
      <c r="AA5861">
        <v>3</v>
      </c>
      <c r="AB5861">
        <v>0</v>
      </c>
      <c r="AC5861">
        <v>1</v>
      </c>
      <c r="AD5861">
        <v>1</v>
      </c>
      <c r="AE5861">
        <v>1</v>
      </c>
      <c r="AF5861">
        <v>1</v>
      </c>
      <c r="AG5861">
        <v>1</v>
      </c>
      <c r="AH5861">
        <v>1</v>
      </c>
      <c r="AI5861">
        <v>1</v>
      </c>
      <c r="AJ5861">
        <v>2</v>
      </c>
      <c r="AK5861" s="2">
        <v>1</v>
      </c>
      <c r="AL5861">
        <v>1</v>
      </c>
      <c r="AM5861">
        <v>18</v>
      </c>
      <c r="AN5861" s="8">
        <v>1</v>
      </c>
      <c r="AO5861" s="10">
        <v>36</v>
      </c>
    </row>
    <row r="5862" spans="2:41" x14ac:dyDescent="0.15">
      <c r="B5862" t="s">
        <v>13627</v>
      </c>
      <c r="C5862" t="s">
        <v>13628</v>
      </c>
      <c r="D5862">
        <v>1.9E-139</v>
      </c>
      <c r="E5862" t="s">
        <v>55</v>
      </c>
      <c r="F5862" s="1" t="s">
        <v>13629</v>
      </c>
      <c r="G5862" t="s">
        <v>13630</v>
      </c>
      <c r="I5862">
        <v>1059</v>
      </c>
      <c r="J5862">
        <v>12312</v>
      </c>
      <c r="K5862" s="2">
        <v>26.361443374983999</v>
      </c>
      <c r="L5862">
        <v>3202</v>
      </c>
      <c r="M5862" s="2">
        <v>85.223678153286002</v>
      </c>
      <c r="N5862" s="3">
        <f t="shared" si="91"/>
        <v>0.30932064827769429</v>
      </c>
      <c r="S5862">
        <v>6.1300000000000001E-105</v>
      </c>
      <c r="T5862">
        <v>4.5899999999999999E-110</v>
      </c>
      <c r="U5862">
        <v>2.8699999999999999E-101</v>
      </c>
      <c r="V5862">
        <v>4.0199999999999998E-105</v>
      </c>
      <c r="W5862" t="s">
        <v>13631</v>
      </c>
      <c r="X5862">
        <v>1</v>
      </c>
      <c r="Y5862">
        <v>1</v>
      </c>
      <c r="Z5862">
        <v>2</v>
      </c>
      <c r="AA5862">
        <v>2</v>
      </c>
      <c r="AB5862">
        <v>1</v>
      </c>
      <c r="AC5862">
        <v>2</v>
      </c>
      <c r="AD5862">
        <v>0</v>
      </c>
      <c r="AE5862">
        <v>1</v>
      </c>
      <c r="AF5862">
        <v>1</v>
      </c>
      <c r="AG5862">
        <v>1</v>
      </c>
      <c r="AH5862">
        <v>1</v>
      </c>
      <c r="AI5862">
        <v>1</v>
      </c>
      <c r="AJ5862">
        <v>2</v>
      </c>
      <c r="AK5862" s="2">
        <v>1</v>
      </c>
      <c r="AL5862">
        <v>1</v>
      </c>
      <c r="AM5862">
        <v>17</v>
      </c>
      <c r="AN5862" s="8">
        <v>1</v>
      </c>
      <c r="AO5862" s="10">
        <v>36</v>
      </c>
    </row>
    <row r="5863" spans="2:41" x14ac:dyDescent="0.15">
      <c r="B5863" t="s">
        <v>20256</v>
      </c>
      <c r="C5863" t="s">
        <v>20257</v>
      </c>
      <c r="D5863">
        <v>0</v>
      </c>
      <c r="E5863" t="s">
        <v>62</v>
      </c>
      <c r="F5863" s="1" t="s">
        <v>20258</v>
      </c>
      <c r="G5863" t="s">
        <v>14627</v>
      </c>
      <c r="I5863">
        <v>2748</v>
      </c>
      <c r="J5863">
        <v>1794</v>
      </c>
      <c r="K5863" s="2">
        <v>1.4802744706939699</v>
      </c>
      <c r="L5863">
        <v>565</v>
      </c>
      <c r="M5863" s="2">
        <v>5.7951759439658703</v>
      </c>
      <c r="N5863" s="3">
        <f t="shared" si="91"/>
        <v>0.2554321879105812</v>
      </c>
      <c r="S5863">
        <v>8.2899999999999994E-93</v>
      </c>
      <c r="T5863">
        <v>0</v>
      </c>
      <c r="U5863">
        <v>3.0800000000000001E-101</v>
      </c>
      <c r="V5863">
        <v>0</v>
      </c>
      <c r="W5863" t="s">
        <v>20259</v>
      </c>
      <c r="X5863">
        <v>1</v>
      </c>
      <c r="Y5863">
        <v>1</v>
      </c>
      <c r="Z5863">
        <v>1</v>
      </c>
      <c r="AA5863">
        <v>1</v>
      </c>
      <c r="AB5863">
        <v>1</v>
      </c>
      <c r="AC5863">
        <v>2</v>
      </c>
      <c r="AD5863">
        <v>2</v>
      </c>
      <c r="AE5863">
        <v>1</v>
      </c>
      <c r="AF5863">
        <v>1</v>
      </c>
      <c r="AG5863">
        <v>1</v>
      </c>
      <c r="AH5863">
        <v>1</v>
      </c>
      <c r="AI5863">
        <v>1</v>
      </c>
      <c r="AJ5863">
        <v>2</v>
      </c>
      <c r="AK5863" s="2">
        <v>1</v>
      </c>
      <c r="AL5863">
        <v>1</v>
      </c>
      <c r="AM5863">
        <v>17</v>
      </c>
      <c r="AN5863" s="8">
        <v>1</v>
      </c>
      <c r="AO5863" s="10">
        <v>36</v>
      </c>
    </row>
    <row r="5864" spans="2:41" x14ac:dyDescent="0.15">
      <c r="B5864" t="s">
        <v>20781</v>
      </c>
      <c r="C5864" t="s">
        <v>20782</v>
      </c>
      <c r="D5864">
        <v>3.3999999999999998E-255</v>
      </c>
      <c r="E5864" t="s">
        <v>40</v>
      </c>
      <c r="F5864" s="1" t="s">
        <v>6766</v>
      </c>
      <c r="G5864" t="s">
        <v>20783</v>
      </c>
      <c r="I5864">
        <v>1662</v>
      </c>
      <c r="J5864">
        <v>4525</v>
      </c>
      <c r="K5864" s="2">
        <v>6.1733955277916204</v>
      </c>
      <c r="L5864">
        <v>1236</v>
      </c>
      <c r="M5864" s="2">
        <v>20.961500014489999</v>
      </c>
      <c r="N5864" s="3">
        <f t="shared" si="91"/>
        <v>0.29451115251886334</v>
      </c>
      <c r="S5864">
        <v>1.38E-95</v>
      </c>
      <c r="T5864">
        <v>0</v>
      </c>
      <c r="U5864">
        <v>0</v>
      </c>
      <c r="V5864">
        <v>0</v>
      </c>
      <c r="W5864" t="s">
        <v>20784</v>
      </c>
      <c r="X5864">
        <v>2</v>
      </c>
      <c r="Y5864">
        <v>1</v>
      </c>
      <c r="Z5864">
        <v>1</v>
      </c>
      <c r="AA5864">
        <v>1</v>
      </c>
      <c r="AB5864">
        <v>1</v>
      </c>
      <c r="AC5864">
        <v>1</v>
      </c>
      <c r="AD5864">
        <v>2</v>
      </c>
      <c r="AE5864">
        <v>1</v>
      </c>
      <c r="AF5864">
        <v>1</v>
      </c>
      <c r="AG5864">
        <v>1</v>
      </c>
      <c r="AH5864">
        <v>1</v>
      </c>
      <c r="AI5864">
        <v>1</v>
      </c>
      <c r="AJ5864">
        <v>1</v>
      </c>
      <c r="AK5864" s="2">
        <v>1</v>
      </c>
      <c r="AL5864">
        <v>1</v>
      </c>
      <c r="AM5864">
        <v>18</v>
      </c>
      <c r="AN5864" s="8">
        <v>1</v>
      </c>
      <c r="AO5864" s="10">
        <v>36</v>
      </c>
    </row>
    <row r="5865" spans="2:41" x14ac:dyDescent="0.15">
      <c r="B5865" t="s">
        <v>35442</v>
      </c>
      <c r="C5865" t="s">
        <v>5015</v>
      </c>
      <c r="D5865">
        <v>2.5999999999999998E-37</v>
      </c>
      <c r="E5865" t="s">
        <v>55</v>
      </c>
      <c r="F5865" s="1" t="s">
        <v>35443</v>
      </c>
      <c r="I5865">
        <v>375</v>
      </c>
      <c r="J5865">
        <v>878</v>
      </c>
      <c r="K5865" s="2">
        <v>5.3088418394946704</v>
      </c>
      <c r="L5865">
        <v>541</v>
      </c>
      <c r="M5865" s="2">
        <v>40.663139257882499</v>
      </c>
      <c r="N5865" s="3">
        <f t="shared" si="91"/>
        <v>0.13055661555853826</v>
      </c>
      <c r="S5865">
        <v>1.23E-32</v>
      </c>
      <c r="T5865">
        <v>1.6400000000000001E-27</v>
      </c>
      <c r="V5865">
        <v>1.6099999999999999E-31</v>
      </c>
      <c r="W5865" t="s">
        <v>35444</v>
      </c>
      <c r="X5865">
        <v>1</v>
      </c>
      <c r="Y5865">
        <v>1</v>
      </c>
      <c r="Z5865">
        <v>1</v>
      </c>
      <c r="AA5865">
        <v>1</v>
      </c>
      <c r="AB5865">
        <v>1</v>
      </c>
      <c r="AC5865">
        <v>1</v>
      </c>
      <c r="AD5865">
        <v>1</v>
      </c>
      <c r="AE5865">
        <v>1</v>
      </c>
      <c r="AF5865">
        <v>1</v>
      </c>
      <c r="AG5865">
        <v>0</v>
      </c>
      <c r="AH5865">
        <v>0</v>
      </c>
      <c r="AI5865">
        <v>1</v>
      </c>
      <c r="AJ5865">
        <v>1</v>
      </c>
      <c r="AK5865" s="2">
        <v>1</v>
      </c>
      <c r="AL5865">
        <v>0</v>
      </c>
      <c r="AM5865">
        <v>23</v>
      </c>
      <c r="AN5865" s="8">
        <v>1</v>
      </c>
      <c r="AO5865" s="10">
        <v>36</v>
      </c>
    </row>
    <row r="5866" spans="2:41" x14ac:dyDescent="0.15">
      <c r="B5866" t="s">
        <v>33196</v>
      </c>
      <c r="C5866" t="s">
        <v>33197</v>
      </c>
      <c r="D5866">
        <v>4.3000000000000001E-259</v>
      </c>
      <c r="E5866" t="s">
        <v>55</v>
      </c>
      <c r="F5866" s="1" t="s">
        <v>4804</v>
      </c>
      <c r="G5866" t="s">
        <v>335</v>
      </c>
      <c r="I5866">
        <v>1590</v>
      </c>
      <c r="J5866">
        <v>3020</v>
      </c>
      <c r="K5866" s="2">
        <v>4.3067172269936798</v>
      </c>
      <c r="L5866">
        <v>1200</v>
      </c>
      <c r="M5866" s="2">
        <v>21.272524286549601</v>
      </c>
      <c r="N5866" s="3">
        <f t="shared" si="91"/>
        <v>0.20245445105528792</v>
      </c>
      <c r="S5866">
        <v>2.4500000000000002E-58</v>
      </c>
      <c r="T5866">
        <v>1.9699999999999999E-158</v>
      </c>
      <c r="V5866">
        <v>8.7499999999999996E-145</v>
      </c>
      <c r="W5866" t="s">
        <v>33198</v>
      </c>
      <c r="X5866">
        <v>3</v>
      </c>
      <c r="Y5866">
        <v>5</v>
      </c>
      <c r="Z5866">
        <v>3</v>
      </c>
      <c r="AA5866">
        <v>2</v>
      </c>
      <c r="AB5866">
        <v>2</v>
      </c>
      <c r="AC5866">
        <v>1</v>
      </c>
      <c r="AD5866">
        <v>2</v>
      </c>
      <c r="AE5866">
        <v>1</v>
      </c>
      <c r="AF5866">
        <v>2</v>
      </c>
      <c r="AG5866">
        <v>1</v>
      </c>
      <c r="AH5866">
        <v>1</v>
      </c>
      <c r="AI5866">
        <v>1</v>
      </c>
      <c r="AJ5866">
        <v>2</v>
      </c>
      <c r="AK5866" s="2">
        <v>1</v>
      </c>
      <c r="AL5866">
        <v>0</v>
      </c>
      <c r="AM5866">
        <v>8</v>
      </c>
      <c r="AN5866" s="8">
        <v>1</v>
      </c>
      <c r="AO5866" s="10">
        <v>36</v>
      </c>
    </row>
    <row r="5867" spans="2:41" x14ac:dyDescent="0.15">
      <c r="B5867" t="s">
        <v>32762</v>
      </c>
      <c r="G5867" t="s">
        <v>57</v>
      </c>
      <c r="I5867">
        <v>1623</v>
      </c>
      <c r="J5867">
        <v>592</v>
      </c>
      <c r="K5867" s="2">
        <v>0.82706515842720596</v>
      </c>
      <c r="L5867">
        <v>750</v>
      </c>
      <c r="M5867" s="2">
        <v>13.024997541441</v>
      </c>
      <c r="N5867" s="3">
        <f t="shared" si="91"/>
        <v>6.3498296701843746E-2</v>
      </c>
      <c r="S5867">
        <v>9.4400000000000001E-79</v>
      </c>
      <c r="T5867">
        <v>8.1599999999999994E-117</v>
      </c>
      <c r="U5867">
        <v>2.15E-135</v>
      </c>
      <c r="V5867">
        <v>1.4799999999999999E-25</v>
      </c>
      <c r="W5867" t="s">
        <v>32763</v>
      </c>
      <c r="X5867">
        <v>1</v>
      </c>
      <c r="Y5867">
        <v>1</v>
      </c>
      <c r="Z5867">
        <v>1</v>
      </c>
      <c r="AA5867">
        <v>1</v>
      </c>
      <c r="AB5867">
        <v>4</v>
      </c>
      <c r="AC5867">
        <v>1</v>
      </c>
      <c r="AD5867">
        <v>2</v>
      </c>
      <c r="AE5867">
        <v>1</v>
      </c>
      <c r="AF5867">
        <v>1</v>
      </c>
      <c r="AG5867">
        <v>1</v>
      </c>
      <c r="AH5867">
        <v>1</v>
      </c>
      <c r="AI5867">
        <v>1</v>
      </c>
      <c r="AJ5867">
        <v>1</v>
      </c>
      <c r="AK5867" s="2">
        <v>1</v>
      </c>
      <c r="AL5867">
        <v>1</v>
      </c>
      <c r="AM5867">
        <v>16</v>
      </c>
      <c r="AN5867" s="8">
        <v>1</v>
      </c>
      <c r="AO5867" s="10">
        <v>36</v>
      </c>
    </row>
    <row r="5868" spans="2:41" x14ac:dyDescent="0.15">
      <c r="B5868" t="s">
        <v>35280</v>
      </c>
      <c r="C5868" t="s">
        <v>35281</v>
      </c>
      <c r="D5868">
        <v>0</v>
      </c>
      <c r="E5868" t="s">
        <v>217</v>
      </c>
      <c r="F5868" s="1" t="s">
        <v>3554</v>
      </c>
      <c r="G5868" t="s">
        <v>15061</v>
      </c>
      <c r="H5868" t="s">
        <v>15062</v>
      </c>
      <c r="I5868">
        <v>1860</v>
      </c>
      <c r="J5868">
        <v>1556</v>
      </c>
      <c r="K5868" s="2">
        <v>1.8968508666722601</v>
      </c>
      <c r="L5868">
        <v>900</v>
      </c>
      <c r="M5868" s="2">
        <v>13.638432909521701</v>
      </c>
      <c r="N5868" s="3">
        <f t="shared" si="91"/>
        <v>0.13908129176248465</v>
      </c>
      <c r="S5868">
        <v>1.04E-17</v>
      </c>
      <c r="T5868">
        <v>0</v>
      </c>
      <c r="V5868">
        <v>0</v>
      </c>
      <c r="W5868" t="s">
        <v>15063</v>
      </c>
      <c r="X5868">
        <v>1</v>
      </c>
      <c r="Y5868">
        <v>4</v>
      </c>
      <c r="Z5868">
        <v>1</v>
      </c>
      <c r="AA5868">
        <v>1</v>
      </c>
      <c r="AB5868">
        <v>1</v>
      </c>
      <c r="AC5868">
        <v>1</v>
      </c>
      <c r="AD5868">
        <v>1</v>
      </c>
      <c r="AE5868">
        <v>1</v>
      </c>
      <c r="AF5868">
        <v>1</v>
      </c>
      <c r="AG5868">
        <v>1</v>
      </c>
      <c r="AH5868">
        <v>1</v>
      </c>
      <c r="AI5868">
        <v>1</v>
      </c>
      <c r="AJ5868">
        <v>2</v>
      </c>
      <c r="AK5868" s="2">
        <v>2</v>
      </c>
      <c r="AL5868">
        <v>1</v>
      </c>
      <c r="AM5868">
        <v>14</v>
      </c>
      <c r="AN5868" s="8">
        <v>2</v>
      </c>
      <c r="AO5868" s="10">
        <v>36</v>
      </c>
    </row>
    <row r="5869" spans="2:41" x14ac:dyDescent="0.15">
      <c r="B5869" t="s">
        <v>15059</v>
      </c>
      <c r="C5869" t="s">
        <v>15060</v>
      </c>
      <c r="D5869">
        <v>8.6999999999999898E-298</v>
      </c>
      <c r="E5869" t="s">
        <v>46</v>
      </c>
      <c r="F5869" s="1" t="s">
        <v>4397</v>
      </c>
      <c r="G5869" t="s">
        <v>15061</v>
      </c>
      <c r="H5869" t="s">
        <v>15062</v>
      </c>
      <c r="I5869">
        <v>1557</v>
      </c>
      <c r="J5869">
        <v>1659</v>
      </c>
      <c r="K5869" s="2">
        <v>2.4159854382337</v>
      </c>
      <c r="L5869">
        <v>1160</v>
      </c>
      <c r="M5869" s="2">
        <v>20.999274135148902</v>
      </c>
      <c r="N5869" s="3">
        <f t="shared" si="91"/>
        <v>0.11505090236380063</v>
      </c>
      <c r="O5869" t="s">
        <v>4594</v>
      </c>
      <c r="P5869">
        <v>39.799999999999997</v>
      </c>
      <c r="Q5869">
        <v>2.6000000000000002E-47</v>
      </c>
      <c r="R5869" t="s">
        <v>4595</v>
      </c>
      <c r="S5869">
        <v>4.5300000000000001E-109</v>
      </c>
      <c r="T5869">
        <v>0</v>
      </c>
      <c r="U5869">
        <v>3.16E-38</v>
      </c>
      <c r="V5869">
        <v>4.81E-157</v>
      </c>
      <c r="W5869" t="s">
        <v>15063</v>
      </c>
      <c r="X5869">
        <v>1</v>
      </c>
      <c r="Y5869">
        <v>4</v>
      </c>
      <c r="Z5869">
        <v>1</v>
      </c>
      <c r="AA5869">
        <v>1</v>
      </c>
      <c r="AB5869">
        <v>1</v>
      </c>
      <c r="AC5869">
        <v>1</v>
      </c>
      <c r="AD5869">
        <v>1</v>
      </c>
      <c r="AE5869">
        <v>1</v>
      </c>
      <c r="AF5869">
        <v>1</v>
      </c>
      <c r="AG5869">
        <v>1</v>
      </c>
      <c r="AH5869">
        <v>1</v>
      </c>
      <c r="AI5869">
        <v>1</v>
      </c>
      <c r="AJ5869">
        <v>2</v>
      </c>
      <c r="AK5869" s="2">
        <v>2</v>
      </c>
      <c r="AL5869">
        <v>1</v>
      </c>
      <c r="AM5869">
        <v>14</v>
      </c>
      <c r="AN5869" s="8">
        <v>2</v>
      </c>
      <c r="AO5869" s="10">
        <v>36</v>
      </c>
    </row>
    <row r="5870" spans="2:41" x14ac:dyDescent="0.15">
      <c r="B5870" t="s">
        <v>37532</v>
      </c>
      <c r="C5870" t="s">
        <v>37533</v>
      </c>
      <c r="D5870">
        <v>1.6000000000000001E-181</v>
      </c>
      <c r="E5870" t="s">
        <v>62</v>
      </c>
      <c r="F5870" s="1" t="s">
        <v>834</v>
      </c>
      <c r="G5870" t="s">
        <v>13935</v>
      </c>
      <c r="I5870">
        <v>996</v>
      </c>
      <c r="J5870">
        <v>161</v>
      </c>
      <c r="K5870" s="2">
        <v>0.366524556151132</v>
      </c>
      <c r="L5870">
        <v>2</v>
      </c>
      <c r="M5870" s="2">
        <v>5.6598583694133099E-2</v>
      </c>
      <c r="N5870" s="3">
        <f t="shared" si="91"/>
        <v>6.475860917861187</v>
      </c>
      <c r="S5870">
        <v>8.8499999999999999E-163</v>
      </c>
      <c r="T5870">
        <v>1.1E-175</v>
      </c>
      <c r="U5870">
        <v>1.7900000000000001E-24</v>
      </c>
      <c r="V5870">
        <v>5.4700000000000002E-153</v>
      </c>
      <c r="W5870" t="s">
        <v>37534</v>
      </c>
      <c r="X5870">
        <v>2</v>
      </c>
      <c r="Y5870">
        <v>0</v>
      </c>
      <c r="Z5870">
        <v>1</v>
      </c>
      <c r="AA5870">
        <v>1</v>
      </c>
      <c r="AB5870">
        <v>1</v>
      </c>
      <c r="AC5870">
        <v>1</v>
      </c>
      <c r="AD5870">
        <v>0</v>
      </c>
      <c r="AE5870">
        <v>1</v>
      </c>
      <c r="AF5870">
        <v>1</v>
      </c>
      <c r="AG5870">
        <v>1</v>
      </c>
      <c r="AH5870">
        <v>1</v>
      </c>
      <c r="AI5870">
        <v>1</v>
      </c>
      <c r="AJ5870">
        <v>3</v>
      </c>
      <c r="AK5870" s="2">
        <v>2</v>
      </c>
      <c r="AL5870">
        <v>0</v>
      </c>
      <c r="AM5870">
        <v>18</v>
      </c>
      <c r="AN5870" s="8">
        <v>2</v>
      </c>
      <c r="AO5870" s="10">
        <v>36</v>
      </c>
    </row>
    <row r="5871" spans="2:41" x14ac:dyDescent="0.15">
      <c r="B5871" t="s">
        <v>41354</v>
      </c>
      <c r="C5871" t="s">
        <v>37533</v>
      </c>
      <c r="D5871">
        <v>0</v>
      </c>
      <c r="E5871" t="s">
        <v>62</v>
      </c>
      <c r="F5871" s="1" t="s">
        <v>7340</v>
      </c>
      <c r="G5871" t="s">
        <v>3483</v>
      </c>
      <c r="I5871">
        <v>2367</v>
      </c>
      <c r="J5871">
        <v>3957</v>
      </c>
      <c r="K5871" s="2">
        <v>3.7905683427019801</v>
      </c>
      <c r="L5871">
        <v>2091</v>
      </c>
      <c r="M5871" s="2">
        <v>24.899503158093498</v>
      </c>
      <c r="N5871" s="3">
        <f t="shared" si="91"/>
        <v>0.15223469796303421</v>
      </c>
      <c r="O5871" t="s">
        <v>14971</v>
      </c>
      <c r="P5871">
        <v>46.5</v>
      </c>
      <c r="Q5871">
        <v>6.0000000000000003E-12</v>
      </c>
      <c r="R5871" t="s">
        <v>14972</v>
      </c>
      <c r="S5871">
        <v>1.0699999999999999E-174</v>
      </c>
      <c r="T5871">
        <v>0</v>
      </c>
      <c r="U5871">
        <v>3.74E-34</v>
      </c>
      <c r="V5871">
        <v>0</v>
      </c>
      <c r="W5871" t="s">
        <v>37534</v>
      </c>
      <c r="X5871">
        <v>2</v>
      </c>
      <c r="Y5871">
        <v>0</v>
      </c>
      <c r="Z5871">
        <v>1</v>
      </c>
      <c r="AA5871">
        <v>1</v>
      </c>
      <c r="AB5871">
        <v>1</v>
      </c>
      <c r="AC5871">
        <v>1</v>
      </c>
      <c r="AD5871">
        <v>0</v>
      </c>
      <c r="AE5871">
        <v>1</v>
      </c>
      <c r="AF5871">
        <v>1</v>
      </c>
      <c r="AG5871">
        <v>1</v>
      </c>
      <c r="AH5871">
        <v>1</v>
      </c>
      <c r="AI5871">
        <v>1</v>
      </c>
      <c r="AJ5871">
        <v>3</v>
      </c>
      <c r="AK5871" s="2">
        <v>2</v>
      </c>
      <c r="AL5871">
        <v>0</v>
      </c>
      <c r="AM5871">
        <v>18</v>
      </c>
      <c r="AN5871" s="8">
        <v>2</v>
      </c>
      <c r="AO5871" s="10">
        <v>36</v>
      </c>
    </row>
    <row r="5872" spans="2:41" x14ac:dyDescent="0.15">
      <c r="B5872" t="s">
        <v>35499</v>
      </c>
      <c r="C5872" t="s">
        <v>32641</v>
      </c>
      <c r="D5872">
        <v>2.7E-113</v>
      </c>
      <c r="E5872" t="s">
        <v>46</v>
      </c>
      <c r="F5872" s="1" t="s">
        <v>2673</v>
      </c>
      <c r="G5872" t="s">
        <v>335</v>
      </c>
      <c r="I5872">
        <v>747</v>
      </c>
      <c r="J5872">
        <v>84</v>
      </c>
      <c r="K5872" s="2">
        <v>0.25497360427904803</v>
      </c>
      <c r="L5872">
        <v>0</v>
      </c>
      <c r="M5872" s="2">
        <v>0</v>
      </c>
      <c r="N5872" s="3" t="e">
        <f t="shared" si="91"/>
        <v>#DIV/0!</v>
      </c>
      <c r="S5872">
        <v>1.07E-106</v>
      </c>
      <c r="T5872">
        <v>3.5500000000000001E-97</v>
      </c>
      <c r="U5872">
        <v>2.1399999999999999E-70</v>
      </c>
      <c r="V5872">
        <v>1.04E-77</v>
      </c>
      <c r="W5872" t="s">
        <v>32643</v>
      </c>
      <c r="X5872">
        <v>1</v>
      </c>
      <c r="Y5872">
        <v>1</v>
      </c>
      <c r="Z5872">
        <v>10</v>
      </c>
      <c r="AA5872">
        <v>2</v>
      </c>
      <c r="AB5872">
        <v>3</v>
      </c>
      <c r="AC5872">
        <v>1</v>
      </c>
      <c r="AD5872">
        <v>2</v>
      </c>
      <c r="AE5872">
        <v>1</v>
      </c>
      <c r="AF5872">
        <v>1</v>
      </c>
      <c r="AG5872">
        <v>1</v>
      </c>
      <c r="AH5872">
        <v>1</v>
      </c>
      <c r="AI5872">
        <v>2</v>
      </c>
      <c r="AJ5872">
        <v>1</v>
      </c>
      <c r="AK5872" s="2">
        <v>2</v>
      </c>
      <c r="AL5872">
        <v>1</v>
      </c>
      <c r="AM5872">
        <v>5</v>
      </c>
      <c r="AN5872" s="8">
        <v>1</v>
      </c>
      <c r="AO5872" s="10">
        <v>36</v>
      </c>
    </row>
    <row r="5873" spans="2:41" x14ac:dyDescent="0.15">
      <c r="B5873" t="s">
        <v>32640</v>
      </c>
      <c r="C5873" t="s">
        <v>32641</v>
      </c>
      <c r="D5873">
        <v>1.6000000000000001E-195</v>
      </c>
      <c r="E5873" t="s">
        <v>62</v>
      </c>
      <c r="F5873" s="1" t="s">
        <v>32642</v>
      </c>
      <c r="G5873" t="s">
        <v>335</v>
      </c>
      <c r="I5873">
        <v>1200</v>
      </c>
      <c r="J5873">
        <v>2109</v>
      </c>
      <c r="K5873" s="2">
        <v>3.9850325453780902</v>
      </c>
      <c r="L5873">
        <v>1296</v>
      </c>
      <c r="M5873" s="2">
        <v>30.4409822540525</v>
      </c>
      <c r="N5873" s="3">
        <f t="shared" si="91"/>
        <v>0.1309101168983329</v>
      </c>
      <c r="S5873">
        <v>0</v>
      </c>
      <c r="T5873">
        <v>5.5700000000000003E-180</v>
      </c>
      <c r="U5873">
        <v>0</v>
      </c>
      <c r="V5873">
        <v>1.2300000000000001E-130</v>
      </c>
      <c r="W5873" t="s">
        <v>32643</v>
      </c>
      <c r="X5873">
        <v>1</v>
      </c>
      <c r="Y5873">
        <v>1</v>
      </c>
      <c r="Z5873">
        <v>10</v>
      </c>
      <c r="AA5873">
        <v>2</v>
      </c>
      <c r="AB5873">
        <v>3</v>
      </c>
      <c r="AC5873">
        <v>1</v>
      </c>
      <c r="AD5873">
        <v>2</v>
      </c>
      <c r="AE5873">
        <v>1</v>
      </c>
      <c r="AF5873">
        <v>1</v>
      </c>
      <c r="AG5873">
        <v>1</v>
      </c>
      <c r="AH5873">
        <v>1</v>
      </c>
      <c r="AI5873">
        <v>2</v>
      </c>
      <c r="AJ5873">
        <v>1</v>
      </c>
      <c r="AK5873" s="2">
        <v>2</v>
      </c>
      <c r="AL5873">
        <v>1</v>
      </c>
      <c r="AM5873">
        <v>5</v>
      </c>
      <c r="AN5873" s="8">
        <v>1</v>
      </c>
      <c r="AO5873" s="10">
        <v>36</v>
      </c>
    </row>
    <row r="5874" spans="2:41" x14ac:dyDescent="0.15">
      <c r="B5874" t="s">
        <v>32881</v>
      </c>
      <c r="C5874" t="s">
        <v>629</v>
      </c>
      <c r="D5874">
        <v>6.0999999999999999E-85</v>
      </c>
      <c r="E5874" t="s">
        <v>55</v>
      </c>
      <c r="F5874" s="1" t="s">
        <v>30146</v>
      </c>
      <c r="I5874">
        <v>462</v>
      </c>
      <c r="J5874">
        <v>715</v>
      </c>
      <c r="K5874" s="2">
        <v>3.50913927317721</v>
      </c>
      <c r="L5874">
        <v>343</v>
      </c>
      <c r="M5874" s="2">
        <v>20.926039989458101</v>
      </c>
      <c r="N5874" s="3">
        <f t="shared" si="91"/>
        <v>0.16769246713401137</v>
      </c>
      <c r="S5874">
        <v>3.2400000000000001E-39</v>
      </c>
      <c r="T5874">
        <v>2.5800000000000001E-76</v>
      </c>
      <c r="V5874">
        <v>9.8599999999999999E-73</v>
      </c>
      <c r="W5874" t="s">
        <v>32882</v>
      </c>
      <c r="X5874">
        <v>2</v>
      </c>
      <c r="Y5874">
        <v>4</v>
      </c>
      <c r="Z5874">
        <v>2</v>
      </c>
      <c r="AA5874">
        <v>2</v>
      </c>
      <c r="AB5874">
        <v>1</v>
      </c>
      <c r="AC5874">
        <v>1</v>
      </c>
      <c r="AD5874">
        <v>0</v>
      </c>
      <c r="AE5874">
        <v>3</v>
      </c>
      <c r="AF5874">
        <v>2</v>
      </c>
      <c r="AG5874">
        <v>1</v>
      </c>
      <c r="AH5874">
        <v>1</v>
      </c>
      <c r="AI5874">
        <v>1</v>
      </c>
      <c r="AJ5874">
        <v>2</v>
      </c>
      <c r="AK5874" s="2">
        <v>2</v>
      </c>
      <c r="AL5874">
        <v>0</v>
      </c>
      <c r="AM5874">
        <v>11</v>
      </c>
      <c r="AN5874" s="8">
        <v>1</v>
      </c>
      <c r="AO5874" s="10">
        <v>36</v>
      </c>
    </row>
    <row r="5875" spans="2:41" x14ac:dyDescent="0.15">
      <c r="B5875" t="s">
        <v>33415</v>
      </c>
      <c r="C5875" t="s">
        <v>629</v>
      </c>
      <c r="D5875">
        <v>8.9000000000000005E-144</v>
      </c>
      <c r="E5875" t="s">
        <v>62</v>
      </c>
      <c r="F5875" s="1" t="s">
        <v>4021</v>
      </c>
      <c r="I5875">
        <v>1281</v>
      </c>
      <c r="J5875">
        <v>1657</v>
      </c>
      <c r="K5875" s="2">
        <v>2.9329855110489902</v>
      </c>
      <c r="L5875">
        <v>1058</v>
      </c>
      <c r="M5875" s="2">
        <v>23.279381866588299</v>
      </c>
      <c r="N5875" s="3">
        <f t="shared" si="91"/>
        <v>0.12599069545134933</v>
      </c>
      <c r="S5875">
        <v>1.76E-16</v>
      </c>
      <c r="T5875">
        <v>9.1800000000000001E-76</v>
      </c>
      <c r="V5875">
        <v>4.1E-64</v>
      </c>
      <c r="W5875" t="s">
        <v>32882</v>
      </c>
      <c r="X5875">
        <v>2</v>
      </c>
      <c r="Y5875">
        <v>4</v>
      </c>
      <c r="Z5875">
        <v>2</v>
      </c>
      <c r="AA5875">
        <v>2</v>
      </c>
      <c r="AB5875">
        <v>1</v>
      </c>
      <c r="AC5875">
        <v>1</v>
      </c>
      <c r="AD5875">
        <v>0</v>
      </c>
      <c r="AE5875">
        <v>3</v>
      </c>
      <c r="AF5875">
        <v>2</v>
      </c>
      <c r="AG5875">
        <v>1</v>
      </c>
      <c r="AH5875">
        <v>1</v>
      </c>
      <c r="AI5875">
        <v>1</v>
      </c>
      <c r="AJ5875">
        <v>2</v>
      </c>
      <c r="AK5875" s="2">
        <v>2</v>
      </c>
      <c r="AL5875">
        <v>0</v>
      </c>
      <c r="AM5875">
        <v>11</v>
      </c>
      <c r="AN5875" s="8">
        <v>1</v>
      </c>
      <c r="AO5875" s="10">
        <v>36</v>
      </c>
    </row>
    <row r="5876" spans="2:41" x14ac:dyDescent="0.15">
      <c r="B5876" t="s">
        <v>2462</v>
      </c>
      <c r="C5876" t="s">
        <v>2463</v>
      </c>
      <c r="D5876">
        <v>4.6999999999999998E-48</v>
      </c>
      <c r="E5876" t="s">
        <v>46</v>
      </c>
      <c r="F5876" s="1" t="s">
        <v>2464</v>
      </c>
      <c r="G5876" t="s">
        <v>2465</v>
      </c>
      <c r="I5876">
        <v>609</v>
      </c>
      <c r="J5876">
        <v>76</v>
      </c>
      <c r="K5876" s="2">
        <v>0.28296507666999199</v>
      </c>
      <c r="L5876">
        <v>2</v>
      </c>
      <c r="M5876" s="2">
        <v>9.2565171361833398E-2</v>
      </c>
      <c r="N5876" s="3">
        <f t="shared" si="91"/>
        <v>3.0569281351394393</v>
      </c>
      <c r="S5876">
        <v>1.11E-50</v>
      </c>
      <c r="T5876">
        <v>1.2599999999999999E-35</v>
      </c>
      <c r="U5876">
        <v>2.17E-53</v>
      </c>
      <c r="V5876">
        <v>2.2299999999999999E-46</v>
      </c>
      <c r="W5876" t="s">
        <v>2466</v>
      </c>
      <c r="X5876">
        <v>1</v>
      </c>
      <c r="Y5876">
        <v>1</v>
      </c>
      <c r="Z5876">
        <v>1</v>
      </c>
      <c r="AA5876">
        <v>1</v>
      </c>
      <c r="AB5876">
        <v>3</v>
      </c>
      <c r="AC5876">
        <v>0</v>
      </c>
      <c r="AD5876">
        <v>0</v>
      </c>
      <c r="AE5876">
        <v>1</v>
      </c>
      <c r="AF5876">
        <v>1</v>
      </c>
      <c r="AG5876">
        <v>1</v>
      </c>
      <c r="AH5876">
        <v>1</v>
      </c>
      <c r="AI5876">
        <v>1</v>
      </c>
      <c r="AJ5876">
        <v>1</v>
      </c>
      <c r="AK5876" s="2">
        <v>2</v>
      </c>
      <c r="AL5876">
        <v>1</v>
      </c>
      <c r="AM5876">
        <v>19</v>
      </c>
      <c r="AN5876" s="8">
        <v>1</v>
      </c>
      <c r="AO5876" s="10">
        <v>36</v>
      </c>
    </row>
    <row r="5877" spans="2:41" x14ac:dyDescent="0.15">
      <c r="B5877" t="s">
        <v>17562</v>
      </c>
      <c r="C5877" t="s">
        <v>2463</v>
      </c>
      <c r="D5877">
        <v>4.1000000000000001E-53</v>
      </c>
      <c r="E5877" t="s">
        <v>62</v>
      </c>
      <c r="F5877" s="1" t="s">
        <v>2736</v>
      </c>
      <c r="G5877" t="s">
        <v>2465</v>
      </c>
      <c r="I5877">
        <v>513</v>
      </c>
      <c r="J5877">
        <v>3916</v>
      </c>
      <c r="K5877" s="2">
        <v>17.308596627320501</v>
      </c>
      <c r="L5877">
        <v>1355</v>
      </c>
      <c r="M5877" s="2">
        <v>74.448651639306107</v>
      </c>
      <c r="N5877" s="3">
        <f t="shared" si="91"/>
        <v>0.23249039769287386</v>
      </c>
      <c r="S5877">
        <v>5.0799999999999998E-56</v>
      </c>
      <c r="T5877">
        <v>2.0499999999999998E-40</v>
      </c>
      <c r="U5877">
        <v>3.5600000000000003E-58</v>
      </c>
      <c r="V5877">
        <v>3.68E-55</v>
      </c>
      <c r="W5877" t="s">
        <v>2466</v>
      </c>
      <c r="X5877">
        <v>1</v>
      </c>
      <c r="Y5877">
        <v>1</v>
      </c>
      <c r="Z5877">
        <v>1</v>
      </c>
      <c r="AA5877">
        <v>1</v>
      </c>
      <c r="AB5877">
        <v>3</v>
      </c>
      <c r="AC5877">
        <v>0</v>
      </c>
      <c r="AD5877">
        <v>0</v>
      </c>
      <c r="AE5877">
        <v>1</v>
      </c>
      <c r="AF5877">
        <v>1</v>
      </c>
      <c r="AG5877">
        <v>1</v>
      </c>
      <c r="AH5877">
        <v>1</v>
      </c>
      <c r="AI5877">
        <v>1</v>
      </c>
      <c r="AJ5877">
        <v>1</v>
      </c>
      <c r="AK5877" s="2">
        <v>2</v>
      </c>
      <c r="AL5877">
        <v>1</v>
      </c>
      <c r="AM5877">
        <v>19</v>
      </c>
      <c r="AN5877" s="8">
        <v>1</v>
      </c>
      <c r="AO5877" s="10">
        <v>36</v>
      </c>
    </row>
    <row r="5878" spans="2:41" x14ac:dyDescent="0.15">
      <c r="B5878" t="s">
        <v>33217</v>
      </c>
      <c r="C5878" t="s">
        <v>33218</v>
      </c>
      <c r="D5878">
        <v>5.3E-170</v>
      </c>
      <c r="E5878" t="s">
        <v>46</v>
      </c>
      <c r="F5878" s="1" t="s">
        <v>26326</v>
      </c>
      <c r="G5878" t="s">
        <v>33219</v>
      </c>
      <c r="I5878">
        <v>1107</v>
      </c>
      <c r="J5878">
        <v>1266</v>
      </c>
      <c r="K5878" s="2">
        <v>2.5931200532746601</v>
      </c>
      <c r="L5878">
        <v>516</v>
      </c>
      <c r="M5878" s="2">
        <v>13.13823383443</v>
      </c>
      <c r="N5878" s="3">
        <f t="shared" si="91"/>
        <v>0.19737204299706865</v>
      </c>
      <c r="S5878">
        <v>5.38E-65</v>
      </c>
      <c r="T5878">
        <v>5.4299999999999998E-124</v>
      </c>
      <c r="U5878">
        <v>6.5199999999999999E-99</v>
      </c>
      <c r="V5878">
        <v>9.3200000000000007E-143</v>
      </c>
      <c r="W5878" t="s">
        <v>33220</v>
      </c>
      <c r="X5878">
        <v>1</v>
      </c>
      <c r="Y5878">
        <v>3</v>
      </c>
      <c r="Z5878">
        <v>1</v>
      </c>
      <c r="AA5878">
        <v>1</v>
      </c>
      <c r="AB5878">
        <v>1</v>
      </c>
      <c r="AC5878">
        <v>1</v>
      </c>
      <c r="AD5878">
        <v>2</v>
      </c>
      <c r="AE5878">
        <v>1</v>
      </c>
      <c r="AF5878">
        <v>2</v>
      </c>
      <c r="AG5878">
        <v>1</v>
      </c>
      <c r="AH5878">
        <v>3</v>
      </c>
      <c r="AI5878">
        <v>2</v>
      </c>
      <c r="AJ5878">
        <v>2</v>
      </c>
      <c r="AK5878" s="2">
        <v>1</v>
      </c>
      <c r="AL5878">
        <v>1</v>
      </c>
      <c r="AM5878">
        <v>12</v>
      </c>
      <c r="AN5878" s="8">
        <v>1</v>
      </c>
      <c r="AO5878" s="10">
        <v>36</v>
      </c>
    </row>
    <row r="5879" spans="2:41" x14ac:dyDescent="0.15">
      <c r="B5879" t="s">
        <v>20160</v>
      </c>
      <c r="C5879" t="s">
        <v>20161</v>
      </c>
      <c r="D5879">
        <v>1.4000000000000001E-256</v>
      </c>
      <c r="E5879" t="s">
        <v>55</v>
      </c>
      <c r="F5879" s="1" t="s">
        <v>10617</v>
      </c>
      <c r="G5879" t="s">
        <v>20162</v>
      </c>
      <c r="I5879">
        <v>1047</v>
      </c>
      <c r="J5879">
        <v>3030</v>
      </c>
      <c r="K5879" s="2">
        <v>6.5619434854827903</v>
      </c>
      <c r="L5879">
        <v>1280</v>
      </c>
      <c r="M5879" s="2">
        <v>34.458644880599998</v>
      </c>
      <c r="N5879" s="3">
        <f t="shared" si="91"/>
        <v>0.19042952815527356</v>
      </c>
      <c r="S5879">
        <v>0</v>
      </c>
      <c r="T5879">
        <v>0</v>
      </c>
      <c r="U5879">
        <v>0</v>
      </c>
      <c r="V5879">
        <v>0</v>
      </c>
      <c r="W5879" t="s">
        <v>20163</v>
      </c>
      <c r="X5879">
        <v>1</v>
      </c>
      <c r="Y5879">
        <v>1</v>
      </c>
      <c r="Z5879">
        <v>3</v>
      </c>
      <c r="AA5879">
        <v>1</v>
      </c>
      <c r="AB5879">
        <v>3</v>
      </c>
      <c r="AC5879">
        <v>1</v>
      </c>
      <c r="AD5879">
        <v>1</v>
      </c>
      <c r="AE5879">
        <v>1</v>
      </c>
      <c r="AF5879">
        <v>1</v>
      </c>
      <c r="AG5879">
        <v>1</v>
      </c>
      <c r="AH5879">
        <v>1</v>
      </c>
      <c r="AI5879">
        <v>1</v>
      </c>
      <c r="AJ5879">
        <v>1</v>
      </c>
      <c r="AK5879" s="2">
        <v>1</v>
      </c>
      <c r="AL5879">
        <v>1</v>
      </c>
      <c r="AM5879">
        <v>16</v>
      </c>
      <c r="AN5879" s="8">
        <v>1</v>
      </c>
      <c r="AO5879" s="10">
        <v>36</v>
      </c>
    </row>
    <row r="5880" spans="2:41" x14ac:dyDescent="0.15">
      <c r="B5880" t="s">
        <v>10770</v>
      </c>
      <c r="C5880" t="s">
        <v>10771</v>
      </c>
      <c r="D5880">
        <v>4.2999999999999999E-99</v>
      </c>
      <c r="E5880" t="s">
        <v>217</v>
      </c>
      <c r="F5880" s="1" t="s">
        <v>7716</v>
      </c>
      <c r="I5880">
        <v>510</v>
      </c>
      <c r="J5880">
        <v>32</v>
      </c>
      <c r="K5880" s="2">
        <v>0.14227098591704901</v>
      </c>
      <c r="L5880">
        <v>0</v>
      </c>
      <c r="M5880" s="2">
        <v>0</v>
      </c>
      <c r="N5880" s="3" t="e">
        <f t="shared" si="91"/>
        <v>#DIV/0!</v>
      </c>
      <c r="S5880">
        <v>3.6399999999999997E-80</v>
      </c>
      <c r="T5880">
        <v>2.9899999999999999E-93</v>
      </c>
      <c r="U5880">
        <v>1.73E-85</v>
      </c>
      <c r="V5880">
        <v>1.0999999999999999E-92</v>
      </c>
      <c r="W5880" t="s">
        <v>10772</v>
      </c>
      <c r="X5880">
        <v>4</v>
      </c>
      <c r="Y5880">
        <v>2</v>
      </c>
      <c r="Z5880">
        <v>3</v>
      </c>
      <c r="AA5880">
        <v>5</v>
      </c>
      <c r="AB5880">
        <v>1</v>
      </c>
      <c r="AC5880">
        <v>1</v>
      </c>
      <c r="AD5880">
        <v>2</v>
      </c>
      <c r="AE5880">
        <v>1</v>
      </c>
      <c r="AF5880">
        <v>1</v>
      </c>
      <c r="AG5880">
        <v>1</v>
      </c>
      <c r="AH5880">
        <v>0</v>
      </c>
      <c r="AI5880">
        <v>1</v>
      </c>
      <c r="AJ5880">
        <v>1</v>
      </c>
      <c r="AK5880" s="2">
        <v>2</v>
      </c>
      <c r="AL5880">
        <v>1</v>
      </c>
      <c r="AM5880">
        <v>9</v>
      </c>
      <c r="AN5880" s="8">
        <v>1</v>
      </c>
      <c r="AO5880" s="10">
        <v>36</v>
      </c>
    </row>
    <row r="5881" spans="2:41" x14ac:dyDescent="0.15">
      <c r="B5881" t="s">
        <v>16738</v>
      </c>
      <c r="C5881" t="s">
        <v>10771</v>
      </c>
      <c r="D5881">
        <v>3.8999999999999999E-265</v>
      </c>
      <c r="E5881" t="s">
        <v>217</v>
      </c>
      <c r="F5881" s="1" t="s">
        <v>7825</v>
      </c>
      <c r="G5881" t="s">
        <v>335</v>
      </c>
      <c r="I5881">
        <v>1245</v>
      </c>
      <c r="J5881">
        <v>1528</v>
      </c>
      <c r="K5881" s="2">
        <v>2.7828547667027501</v>
      </c>
      <c r="L5881">
        <v>584</v>
      </c>
      <c r="M5881" s="2">
        <v>13.221429150949501</v>
      </c>
      <c r="N5881" s="3">
        <f t="shared" si="91"/>
        <v>0.21048063223202301</v>
      </c>
      <c r="S5881">
        <v>0</v>
      </c>
      <c r="T5881">
        <v>0</v>
      </c>
      <c r="U5881">
        <v>0</v>
      </c>
      <c r="V5881">
        <v>0</v>
      </c>
      <c r="W5881" t="s">
        <v>10772</v>
      </c>
      <c r="X5881">
        <v>4</v>
      </c>
      <c r="Y5881">
        <v>2</v>
      </c>
      <c r="Z5881">
        <v>3</v>
      </c>
      <c r="AA5881">
        <v>5</v>
      </c>
      <c r="AB5881">
        <v>1</v>
      </c>
      <c r="AC5881">
        <v>1</v>
      </c>
      <c r="AD5881">
        <v>2</v>
      </c>
      <c r="AE5881">
        <v>1</v>
      </c>
      <c r="AF5881">
        <v>1</v>
      </c>
      <c r="AG5881">
        <v>1</v>
      </c>
      <c r="AH5881">
        <v>0</v>
      </c>
      <c r="AI5881">
        <v>1</v>
      </c>
      <c r="AJ5881">
        <v>1</v>
      </c>
      <c r="AK5881" s="2">
        <v>2</v>
      </c>
      <c r="AL5881">
        <v>1</v>
      </c>
      <c r="AM5881">
        <v>9</v>
      </c>
      <c r="AN5881" s="8">
        <v>1</v>
      </c>
      <c r="AO5881" s="10">
        <v>36</v>
      </c>
    </row>
    <row r="5882" spans="2:41" x14ac:dyDescent="0.15">
      <c r="B5882" t="s">
        <v>17917</v>
      </c>
      <c r="I5882">
        <v>618</v>
      </c>
      <c r="J5882">
        <v>16484</v>
      </c>
      <c r="K5882" s="2">
        <v>60.479845026642501</v>
      </c>
      <c r="L5882">
        <v>504</v>
      </c>
      <c r="M5882" s="2">
        <v>22.986717991193899</v>
      </c>
      <c r="N5882" s="3">
        <f t="shared" si="91"/>
        <v>2.6310778706995945</v>
      </c>
      <c r="S5882">
        <v>2.6600000000000002E-37</v>
      </c>
      <c r="T5882">
        <v>3.8600000000000003E-110</v>
      </c>
      <c r="U5882">
        <v>9.8800000000000007E-46</v>
      </c>
      <c r="V5882">
        <v>9.9500000000000001E-107</v>
      </c>
      <c r="W5882" t="s">
        <v>17918</v>
      </c>
      <c r="X5882">
        <v>1</v>
      </c>
      <c r="Y5882">
        <v>2</v>
      </c>
      <c r="Z5882">
        <v>1</v>
      </c>
      <c r="AA5882">
        <v>1</v>
      </c>
      <c r="AB5882">
        <v>2</v>
      </c>
      <c r="AC5882">
        <v>5</v>
      </c>
      <c r="AD5882">
        <v>3</v>
      </c>
      <c r="AE5882">
        <v>1</v>
      </c>
      <c r="AF5882">
        <v>1</v>
      </c>
      <c r="AG5882">
        <v>1</v>
      </c>
      <c r="AH5882">
        <v>1</v>
      </c>
      <c r="AI5882">
        <v>1</v>
      </c>
      <c r="AJ5882">
        <v>3</v>
      </c>
      <c r="AK5882" s="2">
        <v>2</v>
      </c>
      <c r="AL5882">
        <v>3</v>
      </c>
      <c r="AM5882">
        <v>7</v>
      </c>
      <c r="AN5882" s="8">
        <v>1</v>
      </c>
      <c r="AO5882" s="10">
        <v>36</v>
      </c>
    </row>
    <row r="5883" spans="2:41" x14ac:dyDescent="0.15">
      <c r="B5883" t="s">
        <v>28734</v>
      </c>
      <c r="C5883" t="s">
        <v>28735</v>
      </c>
      <c r="D5883">
        <v>8.8000000000000003E-187</v>
      </c>
      <c r="E5883" t="s">
        <v>62</v>
      </c>
      <c r="F5883" s="1" t="s">
        <v>28736</v>
      </c>
      <c r="I5883">
        <v>1797</v>
      </c>
      <c r="J5883">
        <v>8259</v>
      </c>
      <c r="K5883" s="2">
        <v>10.421156738163299</v>
      </c>
      <c r="L5883">
        <v>1663</v>
      </c>
      <c r="M5883" s="2">
        <v>26.0842935182554</v>
      </c>
      <c r="N5883" s="3">
        <f t="shared" si="91"/>
        <v>0.39951845852638984</v>
      </c>
      <c r="S5883">
        <v>3.8199999999999999E-90</v>
      </c>
      <c r="T5883">
        <v>1.9000000000000002E-133</v>
      </c>
      <c r="U5883">
        <v>5.1499999999999999E-102</v>
      </c>
      <c r="V5883">
        <v>1.09E-118</v>
      </c>
      <c r="W5883" t="s">
        <v>17918</v>
      </c>
      <c r="X5883">
        <v>1</v>
      </c>
      <c r="Y5883">
        <v>2</v>
      </c>
      <c r="Z5883">
        <v>1</v>
      </c>
      <c r="AA5883">
        <v>1</v>
      </c>
      <c r="AB5883">
        <v>2</v>
      </c>
      <c r="AC5883">
        <v>5</v>
      </c>
      <c r="AD5883">
        <v>3</v>
      </c>
      <c r="AE5883">
        <v>1</v>
      </c>
      <c r="AF5883">
        <v>1</v>
      </c>
      <c r="AG5883">
        <v>1</v>
      </c>
      <c r="AH5883">
        <v>1</v>
      </c>
      <c r="AI5883">
        <v>1</v>
      </c>
      <c r="AJ5883">
        <v>3</v>
      </c>
      <c r="AK5883" s="2">
        <v>2</v>
      </c>
      <c r="AL5883">
        <v>3</v>
      </c>
      <c r="AM5883">
        <v>7</v>
      </c>
      <c r="AN5883" s="8">
        <v>1</v>
      </c>
      <c r="AO5883" s="10">
        <v>36</v>
      </c>
    </row>
    <row r="5884" spans="2:41" x14ac:dyDescent="0.15">
      <c r="B5884" t="s">
        <v>20560</v>
      </c>
      <c r="C5884" t="s">
        <v>20561</v>
      </c>
      <c r="D5884">
        <v>1.2E-147</v>
      </c>
      <c r="E5884" t="s">
        <v>62</v>
      </c>
      <c r="F5884" s="1" t="s">
        <v>20562</v>
      </c>
      <c r="G5884" t="s">
        <v>20563</v>
      </c>
      <c r="I5884">
        <v>1191</v>
      </c>
      <c r="J5884">
        <v>10327</v>
      </c>
      <c r="K5884" s="2">
        <v>19.6606990055189</v>
      </c>
      <c r="L5884">
        <v>3169</v>
      </c>
      <c r="M5884" s="2">
        <v>74.997257800084299</v>
      </c>
      <c r="N5884" s="3">
        <f t="shared" si="91"/>
        <v>0.26215223839153223</v>
      </c>
      <c r="S5884">
        <v>1.27E-94</v>
      </c>
      <c r="T5884">
        <v>6.7800000000000006E-95</v>
      </c>
      <c r="U5884">
        <v>1.44E-107</v>
      </c>
      <c r="V5884">
        <v>5.4999999999999997E-101</v>
      </c>
      <c r="W5884" t="s">
        <v>20564</v>
      </c>
      <c r="X5884">
        <v>1</v>
      </c>
      <c r="Y5884">
        <v>1</v>
      </c>
      <c r="Z5884">
        <v>1</v>
      </c>
      <c r="AA5884">
        <v>1</v>
      </c>
      <c r="AB5884">
        <v>1</v>
      </c>
      <c r="AC5884">
        <v>1</v>
      </c>
      <c r="AD5884">
        <v>3</v>
      </c>
      <c r="AE5884">
        <v>2</v>
      </c>
      <c r="AF5884">
        <v>2</v>
      </c>
      <c r="AG5884">
        <v>1</v>
      </c>
      <c r="AH5884">
        <v>1</v>
      </c>
      <c r="AI5884">
        <v>1</v>
      </c>
      <c r="AJ5884">
        <v>2</v>
      </c>
      <c r="AK5884" s="2">
        <v>1</v>
      </c>
      <c r="AL5884">
        <v>1</v>
      </c>
      <c r="AM5884">
        <v>15</v>
      </c>
      <c r="AN5884" s="8">
        <v>1</v>
      </c>
      <c r="AO5884" s="10">
        <v>36</v>
      </c>
    </row>
    <row r="5885" spans="2:41" x14ac:dyDescent="0.15">
      <c r="B5885" t="s">
        <v>34458</v>
      </c>
      <c r="G5885" t="s">
        <v>1697</v>
      </c>
      <c r="H5885" t="s">
        <v>1390</v>
      </c>
      <c r="I5885">
        <v>717</v>
      </c>
      <c r="J5885">
        <v>3439</v>
      </c>
      <c r="K5885" s="2">
        <v>10.8755081716376</v>
      </c>
      <c r="L5885">
        <v>775</v>
      </c>
      <c r="M5885" s="2">
        <v>30.4661413901683</v>
      </c>
      <c r="N5885" s="3">
        <f t="shared" si="91"/>
        <v>0.35697031771628374</v>
      </c>
      <c r="O5885" t="s">
        <v>34459</v>
      </c>
      <c r="P5885">
        <v>58.4</v>
      </c>
      <c r="Q5885">
        <v>2.2000000000000001E-74</v>
      </c>
      <c r="R5885" t="s">
        <v>34460</v>
      </c>
      <c r="S5885">
        <v>1.14E-128</v>
      </c>
      <c r="T5885">
        <v>5.0600000000000002E-126</v>
      </c>
      <c r="U5885">
        <v>2.2400000000000001E-67</v>
      </c>
      <c r="V5885">
        <v>1.3299999999999999E-129</v>
      </c>
      <c r="W5885" t="s">
        <v>34461</v>
      </c>
      <c r="X5885">
        <v>2</v>
      </c>
      <c r="Y5885">
        <v>4</v>
      </c>
      <c r="Z5885">
        <v>1</v>
      </c>
      <c r="AA5885">
        <v>1</v>
      </c>
      <c r="AB5885">
        <v>1</v>
      </c>
      <c r="AC5885">
        <v>0</v>
      </c>
      <c r="AD5885">
        <v>2</v>
      </c>
      <c r="AE5885">
        <v>1</v>
      </c>
      <c r="AF5885">
        <v>1</v>
      </c>
      <c r="AG5885">
        <v>1</v>
      </c>
      <c r="AH5885">
        <v>1</v>
      </c>
      <c r="AI5885">
        <v>1</v>
      </c>
      <c r="AJ5885">
        <v>1</v>
      </c>
      <c r="AK5885" s="2">
        <v>1</v>
      </c>
      <c r="AL5885">
        <v>1</v>
      </c>
      <c r="AM5885">
        <v>16</v>
      </c>
      <c r="AN5885" s="8">
        <v>1</v>
      </c>
      <c r="AO5885" s="10">
        <v>36</v>
      </c>
    </row>
    <row r="5886" spans="2:41" x14ac:dyDescent="0.15">
      <c r="B5886" t="s">
        <v>36800</v>
      </c>
      <c r="C5886" t="s">
        <v>36801</v>
      </c>
      <c r="D5886">
        <v>3.9000000000000002E-42</v>
      </c>
      <c r="E5886" t="s">
        <v>46</v>
      </c>
      <c r="F5886" s="1" t="s">
        <v>36802</v>
      </c>
      <c r="I5886">
        <v>1866</v>
      </c>
      <c r="J5886">
        <v>1733</v>
      </c>
      <c r="K5886" s="2">
        <v>2.1058307456301102</v>
      </c>
      <c r="L5886">
        <v>3956</v>
      </c>
      <c r="M5886" s="2">
        <v>59.7557291279781</v>
      </c>
      <c r="N5886" s="3">
        <f t="shared" si="91"/>
        <v>3.5240650166280772E-2</v>
      </c>
      <c r="W5886" t="s">
        <v>19069</v>
      </c>
      <c r="X5886">
        <v>6</v>
      </c>
      <c r="Y5886">
        <v>0</v>
      </c>
      <c r="Z5886">
        <v>1</v>
      </c>
      <c r="AA5886">
        <v>5</v>
      </c>
      <c r="AB5886">
        <v>0</v>
      </c>
      <c r="AC5886">
        <v>0</v>
      </c>
      <c r="AD5886">
        <v>0</v>
      </c>
      <c r="AE5886">
        <v>1</v>
      </c>
      <c r="AF5886">
        <v>2</v>
      </c>
      <c r="AG5886">
        <v>1</v>
      </c>
      <c r="AH5886">
        <v>1</v>
      </c>
      <c r="AI5886">
        <v>1</v>
      </c>
      <c r="AJ5886">
        <v>3</v>
      </c>
      <c r="AK5886" s="2">
        <v>2</v>
      </c>
      <c r="AL5886">
        <v>4</v>
      </c>
      <c r="AM5886">
        <v>8</v>
      </c>
      <c r="AN5886" s="8">
        <v>1</v>
      </c>
      <c r="AO5886" s="10">
        <v>36</v>
      </c>
    </row>
    <row r="5887" spans="2:41" x14ac:dyDescent="0.15">
      <c r="B5887" t="s">
        <v>19067</v>
      </c>
      <c r="C5887" t="s">
        <v>19068</v>
      </c>
      <c r="D5887">
        <v>5.1999999999999999E-62</v>
      </c>
      <c r="E5887" t="s">
        <v>62</v>
      </c>
      <c r="F5887" s="1" t="s">
        <v>10184</v>
      </c>
      <c r="I5887">
        <v>756</v>
      </c>
      <c r="J5887">
        <v>2112</v>
      </c>
      <c r="K5887" s="2">
        <v>6.3344462777352604</v>
      </c>
      <c r="L5887">
        <v>2785</v>
      </c>
      <c r="M5887" s="2">
        <v>103.833695347757</v>
      </c>
      <c r="N5887" s="3">
        <f t="shared" si="91"/>
        <v>6.1005690460308709E-2</v>
      </c>
      <c r="S5887">
        <v>5.8000000000000006E-48</v>
      </c>
      <c r="T5887">
        <v>1.2100000000000001E-31</v>
      </c>
      <c r="U5887">
        <v>1.1400000000000001E-53</v>
      </c>
      <c r="W5887" t="s">
        <v>19069</v>
      </c>
      <c r="X5887">
        <v>6</v>
      </c>
      <c r="Y5887">
        <v>0</v>
      </c>
      <c r="Z5887">
        <v>1</v>
      </c>
      <c r="AA5887">
        <v>5</v>
      </c>
      <c r="AB5887">
        <v>0</v>
      </c>
      <c r="AC5887">
        <v>0</v>
      </c>
      <c r="AD5887">
        <v>0</v>
      </c>
      <c r="AE5887">
        <v>1</v>
      </c>
      <c r="AF5887">
        <v>2</v>
      </c>
      <c r="AG5887">
        <v>1</v>
      </c>
      <c r="AH5887">
        <v>1</v>
      </c>
      <c r="AI5887">
        <v>1</v>
      </c>
      <c r="AJ5887">
        <v>3</v>
      </c>
      <c r="AK5887" s="2">
        <v>2</v>
      </c>
      <c r="AL5887">
        <v>4</v>
      </c>
      <c r="AM5887">
        <v>8</v>
      </c>
      <c r="AN5887" s="8">
        <v>1</v>
      </c>
      <c r="AO5887" s="10">
        <v>36</v>
      </c>
    </row>
    <row r="5888" spans="2:41" x14ac:dyDescent="0.15">
      <c r="B5888" t="s">
        <v>21225</v>
      </c>
      <c r="C5888" t="s">
        <v>21226</v>
      </c>
      <c r="D5888">
        <v>4.0999999999999997E-114</v>
      </c>
      <c r="E5888" t="s">
        <v>55</v>
      </c>
      <c r="F5888" s="1" t="s">
        <v>6836</v>
      </c>
      <c r="I5888">
        <v>612</v>
      </c>
      <c r="J5888">
        <v>2350</v>
      </c>
      <c r="K5888" s="2">
        <v>8.7066879402360602</v>
      </c>
      <c r="L5888">
        <v>5920</v>
      </c>
      <c r="M5888" s="2">
        <v>272.64980474459998</v>
      </c>
      <c r="N5888" s="3">
        <f t="shared" si="91"/>
        <v>3.1933593161351796E-2</v>
      </c>
      <c r="S5888">
        <v>1.6499999999999999E-103</v>
      </c>
      <c r="T5888">
        <v>5.2600000000000004E-97</v>
      </c>
      <c r="U5888">
        <v>2.9800000000000002E-105</v>
      </c>
      <c r="V5888">
        <v>1.75E-111</v>
      </c>
      <c r="W5888" t="s">
        <v>21227</v>
      </c>
      <c r="X5888">
        <v>1</v>
      </c>
      <c r="Y5888">
        <v>3</v>
      </c>
      <c r="Z5888">
        <v>1</v>
      </c>
      <c r="AA5888">
        <v>3</v>
      </c>
      <c r="AB5888">
        <v>2</v>
      </c>
      <c r="AC5888">
        <v>1</v>
      </c>
      <c r="AD5888">
        <v>2</v>
      </c>
      <c r="AE5888">
        <v>1</v>
      </c>
      <c r="AF5888">
        <v>1</v>
      </c>
      <c r="AG5888">
        <v>2</v>
      </c>
      <c r="AH5888">
        <v>3</v>
      </c>
      <c r="AI5888">
        <v>2</v>
      </c>
      <c r="AJ5888">
        <v>2</v>
      </c>
      <c r="AK5888" s="2">
        <v>1</v>
      </c>
      <c r="AL5888">
        <v>3</v>
      </c>
      <c r="AM5888">
        <v>7</v>
      </c>
      <c r="AN5888" s="8">
        <v>1</v>
      </c>
      <c r="AO5888" s="10">
        <v>36</v>
      </c>
    </row>
    <row r="5889" spans="2:41" x14ac:dyDescent="0.15">
      <c r="B5889" t="s">
        <v>40310</v>
      </c>
      <c r="C5889" t="s">
        <v>40311</v>
      </c>
      <c r="D5889">
        <v>5.5999999999999996E-72</v>
      </c>
      <c r="E5889" t="s">
        <v>40</v>
      </c>
      <c r="F5889" s="1" t="s">
        <v>6414</v>
      </c>
      <c r="I5889">
        <v>543</v>
      </c>
      <c r="J5889">
        <v>837</v>
      </c>
      <c r="K5889" s="2">
        <v>3.4951206122473901</v>
      </c>
      <c r="L5889">
        <v>342</v>
      </c>
      <c r="M5889" s="2">
        <v>17.7525679197974</v>
      </c>
      <c r="N5889" s="3">
        <f t="shared" si="91"/>
        <v>0.19687972061493614</v>
      </c>
      <c r="T5889">
        <v>3.7899999999999999E-45</v>
      </c>
      <c r="U5889">
        <v>1.18E-38</v>
      </c>
      <c r="V5889">
        <v>2.8700000000000001E-52</v>
      </c>
      <c r="W5889" t="s">
        <v>13474</v>
      </c>
      <c r="X5889">
        <v>1</v>
      </c>
      <c r="Y5889">
        <v>1</v>
      </c>
      <c r="Z5889">
        <v>1</v>
      </c>
      <c r="AA5889">
        <v>1</v>
      </c>
      <c r="AB5889">
        <v>2</v>
      </c>
      <c r="AC5889">
        <v>1</v>
      </c>
      <c r="AD5889">
        <v>4</v>
      </c>
      <c r="AE5889">
        <v>1</v>
      </c>
      <c r="AF5889">
        <v>1</v>
      </c>
      <c r="AG5889">
        <v>1</v>
      </c>
      <c r="AH5889">
        <v>1</v>
      </c>
      <c r="AI5889">
        <v>1</v>
      </c>
      <c r="AJ5889">
        <v>4</v>
      </c>
      <c r="AK5889" s="2">
        <v>3</v>
      </c>
      <c r="AL5889">
        <v>3</v>
      </c>
      <c r="AM5889">
        <v>7</v>
      </c>
      <c r="AN5889" s="8">
        <v>3</v>
      </c>
      <c r="AO5889" s="10">
        <v>36</v>
      </c>
    </row>
    <row r="5890" spans="2:41" x14ac:dyDescent="0.15">
      <c r="B5890" t="s">
        <v>15158</v>
      </c>
      <c r="I5890">
        <v>1068</v>
      </c>
      <c r="J5890">
        <v>10467</v>
      </c>
      <c r="K5890" s="2">
        <v>22.2222234577719</v>
      </c>
      <c r="L5890">
        <v>3837</v>
      </c>
      <c r="M5890" s="2">
        <v>101.26408734637199</v>
      </c>
      <c r="N5890" s="3">
        <f t="shared" ref="N5890:N5953" si="92">(K5890/M5890)</f>
        <v>0.21944821742935561</v>
      </c>
      <c r="T5890">
        <v>1.13E-125</v>
      </c>
      <c r="U5890">
        <v>7.2799999999999995E-29</v>
      </c>
      <c r="V5890">
        <v>2.2600000000000002E-53</v>
      </c>
      <c r="W5890" t="s">
        <v>13474</v>
      </c>
      <c r="X5890">
        <v>1</v>
      </c>
      <c r="Y5890">
        <v>1</v>
      </c>
      <c r="Z5890">
        <v>1</v>
      </c>
      <c r="AA5890">
        <v>1</v>
      </c>
      <c r="AB5890">
        <v>2</v>
      </c>
      <c r="AC5890">
        <v>1</v>
      </c>
      <c r="AD5890">
        <v>4</v>
      </c>
      <c r="AE5890">
        <v>1</v>
      </c>
      <c r="AF5890">
        <v>1</v>
      </c>
      <c r="AG5890">
        <v>1</v>
      </c>
      <c r="AH5890">
        <v>1</v>
      </c>
      <c r="AI5890">
        <v>1</v>
      </c>
      <c r="AJ5890">
        <v>4</v>
      </c>
      <c r="AK5890" s="2">
        <v>3</v>
      </c>
      <c r="AL5890">
        <v>3</v>
      </c>
      <c r="AM5890">
        <v>7</v>
      </c>
      <c r="AN5890" s="8">
        <v>3</v>
      </c>
      <c r="AO5890" s="10">
        <v>36</v>
      </c>
    </row>
    <row r="5891" spans="2:41" x14ac:dyDescent="0.15">
      <c r="B5891" t="s">
        <v>13469</v>
      </c>
      <c r="C5891" t="s">
        <v>13470</v>
      </c>
      <c r="D5891">
        <v>0</v>
      </c>
      <c r="E5891" t="s">
        <v>40</v>
      </c>
      <c r="F5891" s="1" t="s">
        <v>2152</v>
      </c>
      <c r="G5891" t="s">
        <v>13471</v>
      </c>
      <c r="I5891">
        <v>1524</v>
      </c>
      <c r="J5891">
        <v>13426</v>
      </c>
      <c r="K5891" s="2">
        <v>19.975525570668701</v>
      </c>
      <c r="L5891">
        <v>6237</v>
      </c>
      <c r="M5891" s="2">
        <v>115.35214732096701</v>
      </c>
      <c r="N5891" s="3">
        <f t="shared" si="92"/>
        <v>0.17316994988473738</v>
      </c>
      <c r="O5891" t="s">
        <v>13472</v>
      </c>
      <c r="P5891">
        <v>32.6</v>
      </c>
      <c r="Q5891">
        <v>2.9999999999999999E-35</v>
      </c>
      <c r="R5891" t="s">
        <v>13473</v>
      </c>
      <c r="S5891">
        <v>1.6900000000000001E-134</v>
      </c>
      <c r="T5891">
        <v>0</v>
      </c>
      <c r="U5891">
        <v>3.2499999999999998E-173</v>
      </c>
      <c r="V5891">
        <v>0</v>
      </c>
      <c r="W5891" t="s">
        <v>13474</v>
      </c>
      <c r="X5891">
        <v>1</v>
      </c>
      <c r="Y5891">
        <v>1</v>
      </c>
      <c r="Z5891">
        <v>1</v>
      </c>
      <c r="AA5891">
        <v>1</v>
      </c>
      <c r="AB5891">
        <v>2</v>
      </c>
      <c r="AC5891">
        <v>1</v>
      </c>
      <c r="AD5891">
        <v>4</v>
      </c>
      <c r="AE5891">
        <v>1</v>
      </c>
      <c r="AF5891">
        <v>1</v>
      </c>
      <c r="AG5891">
        <v>1</v>
      </c>
      <c r="AH5891">
        <v>1</v>
      </c>
      <c r="AI5891">
        <v>1</v>
      </c>
      <c r="AJ5891">
        <v>4</v>
      </c>
      <c r="AK5891" s="2">
        <v>3</v>
      </c>
      <c r="AL5891">
        <v>3</v>
      </c>
      <c r="AM5891">
        <v>7</v>
      </c>
      <c r="AN5891" s="8">
        <v>3</v>
      </c>
      <c r="AO5891" s="10">
        <v>36</v>
      </c>
    </row>
    <row r="5892" spans="2:41" x14ac:dyDescent="0.15">
      <c r="B5892" t="s">
        <v>14039</v>
      </c>
      <c r="C5892" t="s">
        <v>14040</v>
      </c>
      <c r="D5892">
        <v>1.3E-56</v>
      </c>
      <c r="E5892" t="s">
        <v>55</v>
      </c>
      <c r="F5892" s="1" t="s">
        <v>2009</v>
      </c>
      <c r="I5892">
        <v>561</v>
      </c>
      <c r="J5892">
        <v>3688</v>
      </c>
      <c r="K5892" s="2">
        <v>14.906119206309</v>
      </c>
      <c r="L5892">
        <v>569</v>
      </c>
      <c r="M5892" s="2">
        <v>28.588035423773501</v>
      </c>
      <c r="N5892" s="3">
        <f t="shared" si="92"/>
        <v>0.52141110731635765</v>
      </c>
      <c r="S5892">
        <v>9.9899999999999997E-55</v>
      </c>
      <c r="T5892">
        <v>1.33E-49</v>
      </c>
      <c r="V5892">
        <v>2.2099999999999999E-51</v>
      </c>
      <c r="W5892" t="s">
        <v>14041</v>
      </c>
      <c r="X5892">
        <v>1</v>
      </c>
      <c r="Y5892">
        <v>1</v>
      </c>
      <c r="Z5892">
        <v>1</v>
      </c>
      <c r="AA5892">
        <v>1</v>
      </c>
      <c r="AB5892">
        <v>2</v>
      </c>
      <c r="AC5892">
        <v>1</v>
      </c>
      <c r="AD5892">
        <v>2</v>
      </c>
      <c r="AE5892">
        <v>1</v>
      </c>
      <c r="AF5892">
        <v>1</v>
      </c>
      <c r="AG5892">
        <v>1</v>
      </c>
      <c r="AH5892">
        <v>1</v>
      </c>
      <c r="AI5892">
        <v>1</v>
      </c>
      <c r="AJ5892">
        <v>1</v>
      </c>
      <c r="AK5892" s="2">
        <v>1</v>
      </c>
      <c r="AL5892">
        <v>0</v>
      </c>
      <c r="AM5892">
        <v>19</v>
      </c>
      <c r="AN5892" s="8">
        <v>1</v>
      </c>
      <c r="AO5892" s="10">
        <v>36</v>
      </c>
    </row>
    <row r="5893" spans="2:41" x14ac:dyDescent="0.15">
      <c r="B5893" t="s">
        <v>40867</v>
      </c>
      <c r="C5893" t="s">
        <v>40868</v>
      </c>
      <c r="D5893">
        <v>3.7999999999999997E-120</v>
      </c>
      <c r="E5893" t="s">
        <v>62</v>
      </c>
      <c r="F5893" s="1" t="s">
        <v>15231</v>
      </c>
      <c r="G5893" t="s">
        <v>40869</v>
      </c>
      <c r="I5893">
        <v>552</v>
      </c>
      <c r="J5893">
        <v>8854</v>
      </c>
      <c r="K5893" s="2">
        <v>36.369470547320603</v>
      </c>
      <c r="L5893">
        <v>2026</v>
      </c>
      <c r="M5893" s="2">
        <v>103.45113735693501</v>
      </c>
      <c r="N5893" s="3">
        <f t="shared" si="92"/>
        <v>0.3515618240313384</v>
      </c>
      <c r="S5893">
        <v>9.0800000000000001E-102</v>
      </c>
      <c r="T5893">
        <v>6.3700000000000004E-101</v>
      </c>
      <c r="U5893">
        <v>2.28E-103</v>
      </c>
      <c r="V5893">
        <v>2.11E-92</v>
      </c>
      <c r="W5893" t="s">
        <v>40870</v>
      </c>
      <c r="X5893">
        <v>1</v>
      </c>
      <c r="Y5893">
        <v>1</v>
      </c>
      <c r="Z5893">
        <v>2</v>
      </c>
      <c r="AA5893">
        <v>2</v>
      </c>
      <c r="AB5893">
        <v>1</v>
      </c>
      <c r="AC5893">
        <v>1</v>
      </c>
      <c r="AD5893">
        <v>1</v>
      </c>
      <c r="AE5893">
        <v>1</v>
      </c>
      <c r="AF5893">
        <v>1</v>
      </c>
      <c r="AG5893">
        <v>1</v>
      </c>
      <c r="AH5893">
        <v>0</v>
      </c>
      <c r="AI5893">
        <v>1</v>
      </c>
      <c r="AJ5893">
        <v>1</v>
      </c>
      <c r="AK5893" s="2">
        <v>1</v>
      </c>
      <c r="AL5893">
        <v>1</v>
      </c>
      <c r="AM5893">
        <v>19</v>
      </c>
      <c r="AN5893" s="8">
        <v>1</v>
      </c>
      <c r="AO5893" s="10">
        <v>36</v>
      </c>
    </row>
    <row r="5894" spans="2:41" x14ac:dyDescent="0.15">
      <c r="B5894" t="s">
        <v>31877</v>
      </c>
      <c r="G5894" t="s">
        <v>31878</v>
      </c>
      <c r="H5894" t="s">
        <v>31879</v>
      </c>
      <c r="I5894">
        <v>777</v>
      </c>
      <c r="J5894">
        <v>994</v>
      </c>
      <c r="K5894" s="2">
        <v>2.90069391895064</v>
      </c>
      <c r="L5894">
        <v>484</v>
      </c>
      <c r="M5894" s="2">
        <v>17.557361422090398</v>
      </c>
      <c r="N5894" s="3">
        <f t="shared" si="92"/>
        <v>0.16521240573774554</v>
      </c>
      <c r="S5894">
        <v>1.08E-122</v>
      </c>
      <c r="T5894">
        <v>1.13E-98</v>
      </c>
      <c r="V5894">
        <v>8.7099999999999995E-114</v>
      </c>
      <c r="W5894" t="s">
        <v>31880</v>
      </c>
      <c r="X5894">
        <v>1</v>
      </c>
      <c r="Y5894">
        <v>1</v>
      </c>
      <c r="Z5894">
        <v>1</v>
      </c>
      <c r="AA5894">
        <v>1</v>
      </c>
      <c r="AB5894">
        <v>1</v>
      </c>
      <c r="AC5894">
        <v>0</v>
      </c>
      <c r="AD5894">
        <v>2</v>
      </c>
      <c r="AE5894">
        <v>1</v>
      </c>
      <c r="AF5894">
        <v>1</v>
      </c>
      <c r="AG5894">
        <v>0</v>
      </c>
      <c r="AH5894">
        <v>1</v>
      </c>
      <c r="AI5894">
        <v>0</v>
      </c>
      <c r="AJ5894">
        <v>1</v>
      </c>
      <c r="AK5894" s="2">
        <v>1</v>
      </c>
      <c r="AL5894">
        <v>0</v>
      </c>
      <c r="AM5894">
        <v>23</v>
      </c>
      <c r="AN5894" s="8">
        <v>1</v>
      </c>
      <c r="AO5894" s="10">
        <v>36</v>
      </c>
    </row>
    <row r="5895" spans="2:41" x14ac:dyDescent="0.15">
      <c r="B5895" t="s">
        <v>24337</v>
      </c>
      <c r="G5895" t="s">
        <v>24338</v>
      </c>
      <c r="I5895">
        <v>1116</v>
      </c>
      <c r="J5895">
        <v>2455</v>
      </c>
      <c r="K5895" s="2">
        <v>4.98797009177422</v>
      </c>
      <c r="L5895">
        <v>1264</v>
      </c>
      <c r="M5895" s="2">
        <v>31.9240355511768</v>
      </c>
      <c r="N5895" s="3">
        <f t="shared" si="92"/>
        <v>0.15624497359608883</v>
      </c>
      <c r="S5895">
        <v>1.8799999999999999E-69</v>
      </c>
      <c r="T5895">
        <v>3.3500000000000002E-91</v>
      </c>
      <c r="U5895">
        <v>1.51E-95</v>
      </c>
      <c r="V5895">
        <v>3.3100000000000001E-59</v>
      </c>
      <c r="W5895" t="s">
        <v>24339</v>
      </c>
      <c r="X5895">
        <v>1</v>
      </c>
      <c r="Y5895">
        <v>2</v>
      </c>
      <c r="Z5895">
        <v>1</v>
      </c>
      <c r="AA5895">
        <v>1</v>
      </c>
      <c r="AB5895">
        <v>1</v>
      </c>
      <c r="AC5895">
        <v>1</v>
      </c>
      <c r="AD5895">
        <v>4</v>
      </c>
      <c r="AE5895">
        <v>1</v>
      </c>
      <c r="AF5895">
        <v>1</v>
      </c>
      <c r="AG5895">
        <v>1</v>
      </c>
      <c r="AH5895">
        <v>1</v>
      </c>
      <c r="AI5895">
        <v>2</v>
      </c>
      <c r="AJ5895">
        <v>1</v>
      </c>
      <c r="AK5895" s="2">
        <v>1</v>
      </c>
      <c r="AL5895">
        <v>1</v>
      </c>
      <c r="AM5895">
        <v>14</v>
      </c>
      <c r="AN5895" s="8">
        <v>2</v>
      </c>
      <c r="AO5895" s="10">
        <v>36</v>
      </c>
    </row>
    <row r="5896" spans="2:41" x14ac:dyDescent="0.15">
      <c r="B5896" t="s">
        <v>15837</v>
      </c>
      <c r="C5896" t="s">
        <v>15838</v>
      </c>
      <c r="D5896">
        <v>2.9999999999999999E-209</v>
      </c>
      <c r="E5896" t="s">
        <v>40</v>
      </c>
      <c r="F5896" s="1" t="s">
        <v>15839</v>
      </c>
      <c r="G5896" t="s">
        <v>15840</v>
      </c>
      <c r="I5896">
        <v>1413</v>
      </c>
      <c r="J5896">
        <v>8771</v>
      </c>
      <c r="K5896" s="2">
        <v>14.0748406960811</v>
      </c>
      <c r="L5896">
        <v>2364</v>
      </c>
      <c r="M5896" s="2">
        <v>47.156353731606103</v>
      </c>
      <c r="N5896" s="3">
        <f t="shared" si="92"/>
        <v>0.29847177702052841</v>
      </c>
      <c r="S5896">
        <v>3.1E-167</v>
      </c>
      <c r="T5896">
        <v>2.8099999999999997E-163</v>
      </c>
      <c r="U5896">
        <v>1.1700000000000001E-59</v>
      </c>
      <c r="V5896">
        <v>4.2499999999999999E-157</v>
      </c>
      <c r="W5896" t="s">
        <v>15841</v>
      </c>
      <c r="X5896">
        <v>1</v>
      </c>
      <c r="Y5896">
        <v>1</v>
      </c>
      <c r="Z5896">
        <v>1</v>
      </c>
      <c r="AA5896">
        <v>1</v>
      </c>
      <c r="AB5896">
        <v>1</v>
      </c>
      <c r="AC5896">
        <v>1</v>
      </c>
      <c r="AD5896">
        <v>2</v>
      </c>
      <c r="AE5896">
        <v>1</v>
      </c>
      <c r="AF5896">
        <v>1</v>
      </c>
      <c r="AG5896">
        <v>1</v>
      </c>
      <c r="AH5896">
        <v>3</v>
      </c>
      <c r="AI5896">
        <v>1</v>
      </c>
      <c r="AJ5896">
        <v>1</v>
      </c>
      <c r="AK5896" s="2">
        <v>1</v>
      </c>
      <c r="AL5896">
        <v>2</v>
      </c>
      <c r="AM5896">
        <v>16</v>
      </c>
      <c r="AN5896" s="8">
        <v>1</v>
      </c>
      <c r="AO5896" s="10">
        <v>36</v>
      </c>
    </row>
    <row r="5897" spans="2:41" x14ac:dyDescent="0.15">
      <c r="B5897" t="s">
        <v>13355</v>
      </c>
      <c r="C5897" t="s">
        <v>13356</v>
      </c>
      <c r="D5897">
        <v>0</v>
      </c>
      <c r="E5897" t="s">
        <v>55</v>
      </c>
      <c r="F5897" s="1" t="s">
        <v>5446</v>
      </c>
      <c r="I5897">
        <v>4758</v>
      </c>
      <c r="J5897">
        <v>3078</v>
      </c>
      <c r="K5897" s="2">
        <v>1.4668331512246799</v>
      </c>
      <c r="L5897">
        <v>2195</v>
      </c>
      <c r="M5897" s="2">
        <v>13.0030428377246</v>
      </c>
      <c r="N5897" s="3">
        <f t="shared" si="92"/>
        <v>0.11280691523749227</v>
      </c>
      <c r="S5897">
        <v>3.8200000000000003E-21</v>
      </c>
      <c r="T5897">
        <v>0</v>
      </c>
      <c r="U5897">
        <v>1.0500000000000001E-67</v>
      </c>
      <c r="V5897">
        <v>0</v>
      </c>
      <c r="W5897" t="s">
        <v>13357</v>
      </c>
      <c r="X5897">
        <v>2</v>
      </c>
      <c r="Y5897">
        <v>3</v>
      </c>
      <c r="Z5897">
        <v>1</v>
      </c>
      <c r="AA5897">
        <v>1</v>
      </c>
      <c r="AB5897">
        <v>1</v>
      </c>
      <c r="AC5897">
        <v>2</v>
      </c>
      <c r="AD5897">
        <v>1</v>
      </c>
      <c r="AE5897">
        <v>1</v>
      </c>
      <c r="AF5897">
        <v>1</v>
      </c>
      <c r="AG5897">
        <v>1</v>
      </c>
      <c r="AH5897">
        <v>2</v>
      </c>
      <c r="AI5897">
        <v>1</v>
      </c>
      <c r="AJ5897">
        <v>5</v>
      </c>
      <c r="AK5897" s="2">
        <v>1</v>
      </c>
      <c r="AL5897">
        <v>3</v>
      </c>
      <c r="AM5897">
        <v>9</v>
      </c>
      <c r="AN5897" s="8">
        <v>1</v>
      </c>
      <c r="AO5897" s="10">
        <v>36</v>
      </c>
    </row>
    <row r="5898" spans="2:41" x14ac:dyDescent="0.15">
      <c r="B5898" t="s">
        <v>25973</v>
      </c>
      <c r="C5898" t="s">
        <v>25974</v>
      </c>
      <c r="D5898">
        <v>1.3E-297</v>
      </c>
      <c r="E5898" t="s">
        <v>40</v>
      </c>
      <c r="F5898" s="1" t="s">
        <v>3069</v>
      </c>
      <c r="G5898" t="s">
        <v>25975</v>
      </c>
      <c r="H5898" t="s">
        <v>25976</v>
      </c>
      <c r="I5898">
        <v>1587</v>
      </c>
      <c r="J5898">
        <v>6775</v>
      </c>
      <c r="K5898" s="2">
        <v>9.6798563344731203</v>
      </c>
      <c r="L5898">
        <v>13235</v>
      </c>
      <c r="M5898" s="2">
        <v>235.06172847230101</v>
      </c>
      <c r="N5898" s="3">
        <f t="shared" si="92"/>
        <v>4.1180061073250236E-2</v>
      </c>
      <c r="S5898">
        <v>0</v>
      </c>
      <c r="T5898">
        <v>0</v>
      </c>
      <c r="U5898">
        <v>0</v>
      </c>
      <c r="V5898">
        <v>0</v>
      </c>
      <c r="W5898" t="s">
        <v>25977</v>
      </c>
      <c r="X5898">
        <v>1</v>
      </c>
      <c r="Y5898">
        <v>1</v>
      </c>
      <c r="Z5898">
        <v>1</v>
      </c>
      <c r="AA5898">
        <v>2</v>
      </c>
      <c r="AB5898">
        <v>3</v>
      </c>
      <c r="AC5898">
        <v>1</v>
      </c>
      <c r="AD5898">
        <v>1</v>
      </c>
      <c r="AE5898">
        <v>1</v>
      </c>
      <c r="AF5898">
        <v>1</v>
      </c>
      <c r="AG5898">
        <v>1</v>
      </c>
      <c r="AH5898">
        <v>1</v>
      </c>
      <c r="AI5898">
        <v>1</v>
      </c>
      <c r="AJ5898">
        <v>2</v>
      </c>
      <c r="AK5898" s="2">
        <v>1</v>
      </c>
      <c r="AL5898">
        <v>1</v>
      </c>
      <c r="AM5898">
        <v>16</v>
      </c>
      <c r="AN5898" s="8">
        <v>1</v>
      </c>
      <c r="AO5898" s="10">
        <v>36</v>
      </c>
    </row>
    <row r="5899" spans="2:41" x14ac:dyDescent="0.15">
      <c r="B5899" t="s">
        <v>6993</v>
      </c>
      <c r="C5899" t="s">
        <v>6994</v>
      </c>
      <c r="D5899">
        <v>2.6E-303</v>
      </c>
      <c r="E5899" t="s">
        <v>55</v>
      </c>
      <c r="F5899" s="1" t="s">
        <v>6995</v>
      </c>
      <c r="G5899" t="s">
        <v>1039</v>
      </c>
      <c r="I5899">
        <v>1452</v>
      </c>
      <c r="J5899">
        <v>156</v>
      </c>
      <c r="K5899" s="2">
        <v>0.24360966855114499</v>
      </c>
      <c r="L5899">
        <v>7000</v>
      </c>
      <c r="M5899" s="2">
        <v>135.88337655492299</v>
      </c>
      <c r="N5899" s="3">
        <f t="shared" si="92"/>
        <v>1.7927849213599713E-3</v>
      </c>
      <c r="S5899">
        <v>0</v>
      </c>
      <c r="T5899">
        <v>0</v>
      </c>
      <c r="U5899">
        <v>3.6299999999999998E-83</v>
      </c>
      <c r="V5899">
        <v>0</v>
      </c>
      <c r="W5899" t="s">
        <v>6996</v>
      </c>
      <c r="X5899">
        <v>3</v>
      </c>
      <c r="Y5899">
        <v>2</v>
      </c>
      <c r="Z5899">
        <v>1</v>
      </c>
      <c r="AA5899">
        <v>2</v>
      </c>
      <c r="AB5899">
        <v>2</v>
      </c>
      <c r="AC5899">
        <v>1</v>
      </c>
      <c r="AD5899">
        <v>4</v>
      </c>
      <c r="AE5899">
        <v>2</v>
      </c>
      <c r="AF5899">
        <v>2</v>
      </c>
      <c r="AG5899">
        <v>1</v>
      </c>
      <c r="AH5899">
        <v>1</v>
      </c>
      <c r="AI5899">
        <v>1</v>
      </c>
      <c r="AJ5899">
        <v>2</v>
      </c>
      <c r="AK5899" s="2">
        <v>1</v>
      </c>
      <c r="AL5899">
        <v>3</v>
      </c>
      <c r="AM5899">
        <v>7</v>
      </c>
      <c r="AN5899" s="8">
        <v>1</v>
      </c>
      <c r="AO5899" s="10">
        <v>36</v>
      </c>
    </row>
    <row r="5900" spans="2:41" x14ac:dyDescent="0.15">
      <c r="B5900" t="s">
        <v>11345</v>
      </c>
      <c r="C5900" t="s">
        <v>11346</v>
      </c>
      <c r="D5900">
        <v>4.1999999999999998E-83</v>
      </c>
      <c r="E5900" t="s">
        <v>55</v>
      </c>
      <c r="F5900" s="1" t="s">
        <v>11347</v>
      </c>
      <c r="G5900" t="s">
        <v>11348</v>
      </c>
      <c r="H5900" t="s">
        <v>11349</v>
      </c>
      <c r="I5900">
        <v>513</v>
      </c>
      <c r="J5900">
        <v>176</v>
      </c>
      <c r="K5900" s="2">
        <v>0.77791445516047097</v>
      </c>
      <c r="L5900">
        <v>180</v>
      </c>
      <c r="M5900" s="2">
        <v>9.8898577823432507</v>
      </c>
      <c r="N5900" s="3">
        <f t="shared" si="92"/>
        <v>7.8657799968500253E-2</v>
      </c>
      <c r="O5900" t="s">
        <v>11350</v>
      </c>
      <c r="P5900">
        <v>42.4</v>
      </c>
      <c r="Q5900">
        <v>9.9999999999999993E-40</v>
      </c>
      <c r="R5900" t="s">
        <v>11351</v>
      </c>
      <c r="S5900">
        <v>1.8100000000000001E-32</v>
      </c>
      <c r="T5900">
        <v>7.9100000000000002E-41</v>
      </c>
      <c r="U5900">
        <v>2.6000000000000001E-26</v>
      </c>
      <c r="V5900">
        <v>6.9599999999999994E-55</v>
      </c>
      <c r="W5900" t="s">
        <v>11352</v>
      </c>
      <c r="X5900">
        <v>1</v>
      </c>
      <c r="Y5900">
        <v>2</v>
      </c>
      <c r="Z5900">
        <v>1</v>
      </c>
      <c r="AA5900">
        <v>1</v>
      </c>
      <c r="AB5900">
        <v>4</v>
      </c>
      <c r="AC5900">
        <v>4</v>
      </c>
      <c r="AD5900">
        <v>2</v>
      </c>
      <c r="AE5900">
        <v>2</v>
      </c>
      <c r="AF5900">
        <v>2</v>
      </c>
      <c r="AG5900">
        <v>1</v>
      </c>
      <c r="AH5900">
        <v>1</v>
      </c>
      <c r="AI5900">
        <v>1</v>
      </c>
      <c r="AJ5900">
        <v>2</v>
      </c>
      <c r="AK5900" s="2">
        <v>1</v>
      </c>
      <c r="AL5900">
        <v>2</v>
      </c>
      <c r="AM5900">
        <v>8</v>
      </c>
      <c r="AN5900" s="8">
        <v>1</v>
      </c>
      <c r="AO5900" s="10">
        <v>36</v>
      </c>
    </row>
    <row r="5901" spans="2:41" x14ac:dyDescent="0.15">
      <c r="B5901" t="s">
        <v>1868</v>
      </c>
      <c r="C5901" t="s">
        <v>1869</v>
      </c>
      <c r="D5901">
        <v>2.9000000000000002E-239</v>
      </c>
      <c r="E5901" t="s">
        <v>55</v>
      </c>
      <c r="F5901" s="1" t="s">
        <v>1870</v>
      </c>
      <c r="G5901" t="s">
        <v>1039</v>
      </c>
      <c r="I5901">
        <v>1317</v>
      </c>
      <c r="J5901">
        <v>17700</v>
      </c>
      <c r="K5901" s="2">
        <v>30.4736187802107</v>
      </c>
      <c r="L5901">
        <v>1099</v>
      </c>
      <c r="M5901" s="2">
        <v>23.520514846595599</v>
      </c>
      <c r="N5901" s="3">
        <f t="shared" si="92"/>
        <v>1.2956186962302616</v>
      </c>
      <c r="S5901">
        <v>0</v>
      </c>
      <c r="T5901">
        <v>0</v>
      </c>
      <c r="U5901">
        <v>2.4899999999999999E-147</v>
      </c>
      <c r="V5901">
        <v>1.61E-27</v>
      </c>
      <c r="W5901" t="s">
        <v>1871</v>
      </c>
      <c r="X5901">
        <v>1</v>
      </c>
      <c r="Y5901">
        <v>2</v>
      </c>
      <c r="Z5901">
        <v>1</v>
      </c>
      <c r="AA5901">
        <v>2</v>
      </c>
      <c r="AB5901">
        <v>1</v>
      </c>
      <c r="AC5901">
        <v>1</v>
      </c>
      <c r="AD5901">
        <v>1</v>
      </c>
      <c r="AE5901">
        <v>1</v>
      </c>
      <c r="AF5901">
        <v>1</v>
      </c>
      <c r="AG5901">
        <v>0</v>
      </c>
      <c r="AH5901">
        <v>1</v>
      </c>
      <c r="AI5901">
        <v>1</v>
      </c>
      <c r="AJ5901">
        <v>4</v>
      </c>
      <c r="AK5901" s="2">
        <v>1</v>
      </c>
      <c r="AL5901">
        <v>1</v>
      </c>
      <c r="AM5901">
        <v>17</v>
      </c>
      <c r="AN5901" s="8">
        <v>0</v>
      </c>
      <c r="AO5901" s="10">
        <v>36</v>
      </c>
    </row>
    <row r="5902" spans="2:41" x14ac:dyDescent="0.15">
      <c r="B5902" t="s">
        <v>39321</v>
      </c>
      <c r="C5902" t="s">
        <v>39322</v>
      </c>
      <c r="D5902">
        <v>0</v>
      </c>
      <c r="E5902" t="s">
        <v>2604</v>
      </c>
      <c r="F5902" s="1" t="s">
        <v>2553</v>
      </c>
      <c r="G5902" t="s">
        <v>335</v>
      </c>
      <c r="I5902">
        <v>1917</v>
      </c>
      <c r="J5902">
        <v>363</v>
      </c>
      <c r="K5902" s="2">
        <v>0.42935947481128101</v>
      </c>
      <c r="L5902">
        <v>1350</v>
      </c>
      <c r="M5902" s="2">
        <v>19.849362450477699</v>
      </c>
      <c r="N5902" s="3">
        <f t="shared" si="92"/>
        <v>2.1630894991337517E-2</v>
      </c>
      <c r="T5902">
        <v>0</v>
      </c>
      <c r="V5902">
        <v>7.0599999999999997E-125</v>
      </c>
      <c r="W5902" t="s">
        <v>39323</v>
      </c>
      <c r="X5902">
        <v>2</v>
      </c>
      <c r="Y5902">
        <v>4</v>
      </c>
      <c r="Z5902">
        <v>1</v>
      </c>
      <c r="AA5902">
        <v>2</v>
      </c>
      <c r="AB5902">
        <v>2</v>
      </c>
      <c r="AC5902">
        <v>1</v>
      </c>
      <c r="AD5902">
        <v>1</v>
      </c>
      <c r="AE5902">
        <v>1</v>
      </c>
      <c r="AF5902">
        <v>1</v>
      </c>
      <c r="AG5902">
        <v>1</v>
      </c>
      <c r="AH5902">
        <v>1</v>
      </c>
      <c r="AI5902">
        <v>1</v>
      </c>
      <c r="AJ5902">
        <v>0</v>
      </c>
      <c r="AK5902" s="2">
        <v>1</v>
      </c>
      <c r="AL5902">
        <v>0</v>
      </c>
      <c r="AM5902">
        <v>16</v>
      </c>
      <c r="AN5902" s="8">
        <v>1</v>
      </c>
      <c r="AO5902" s="10">
        <v>36</v>
      </c>
    </row>
    <row r="5903" spans="2:41" x14ac:dyDescent="0.15">
      <c r="B5903" t="s">
        <v>6385</v>
      </c>
      <c r="C5903" t="s">
        <v>6386</v>
      </c>
      <c r="D5903">
        <v>1.2E-218</v>
      </c>
      <c r="E5903" t="s">
        <v>268</v>
      </c>
      <c r="F5903" s="1" t="s">
        <v>6387</v>
      </c>
      <c r="G5903" t="s">
        <v>4797</v>
      </c>
      <c r="I5903">
        <v>996</v>
      </c>
      <c r="J5903">
        <v>177</v>
      </c>
      <c r="K5903" s="2">
        <v>0.40294935676242399</v>
      </c>
      <c r="L5903">
        <v>61</v>
      </c>
      <c r="M5903" s="2">
        <v>1.7262568026710601</v>
      </c>
      <c r="N5903" s="3">
        <f t="shared" si="92"/>
        <v>0.23342376182902516</v>
      </c>
      <c r="S5903">
        <v>1.23E-16</v>
      </c>
      <c r="T5903">
        <v>3.7099999999999998E-81</v>
      </c>
      <c r="U5903">
        <v>6.7099999999999996E-17</v>
      </c>
      <c r="V5903">
        <v>0</v>
      </c>
      <c r="W5903" t="s">
        <v>4798</v>
      </c>
      <c r="X5903">
        <v>2</v>
      </c>
      <c r="Y5903">
        <v>12</v>
      </c>
      <c r="Z5903">
        <v>1</v>
      </c>
      <c r="AA5903">
        <v>2</v>
      </c>
      <c r="AB5903">
        <v>1</v>
      </c>
      <c r="AC5903">
        <v>1</v>
      </c>
      <c r="AD5903">
        <v>2</v>
      </c>
      <c r="AE5903">
        <v>2</v>
      </c>
      <c r="AF5903">
        <v>1</v>
      </c>
      <c r="AG5903">
        <v>1</v>
      </c>
      <c r="AH5903">
        <v>1</v>
      </c>
      <c r="AI5903">
        <v>3</v>
      </c>
      <c r="AJ5903">
        <v>0</v>
      </c>
      <c r="AK5903" s="2">
        <v>2</v>
      </c>
      <c r="AL5903">
        <v>0</v>
      </c>
      <c r="AM5903">
        <v>4</v>
      </c>
      <c r="AN5903" s="8">
        <v>1</v>
      </c>
      <c r="AO5903" s="10">
        <v>36</v>
      </c>
    </row>
    <row r="5904" spans="2:41" x14ac:dyDescent="0.15">
      <c r="B5904" t="s">
        <v>4794</v>
      </c>
      <c r="C5904" t="s">
        <v>4795</v>
      </c>
      <c r="D5904">
        <v>0</v>
      </c>
      <c r="E5904" t="s">
        <v>62</v>
      </c>
      <c r="F5904" s="1" t="s">
        <v>4796</v>
      </c>
      <c r="G5904" t="s">
        <v>4797</v>
      </c>
      <c r="I5904">
        <v>1545</v>
      </c>
      <c r="J5904">
        <v>208</v>
      </c>
      <c r="K5904" s="2">
        <v>0.30526104745308502</v>
      </c>
      <c r="L5904">
        <v>127</v>
      </c>
      <c r="M5904" s="2">
        <v>2.3169152260965298</v>
      </c>
      <c r="N5904" s="3">
        <f t="shared" si="92"/>
        <v>0.13175322256713717</v>
      </c>
      <c r="S5904">
        <v>9.7200000000000004E-23</v>
      </c>
      <c r="T5904">
        <v>8.2500000000000001E-126</v>
      </c>
      <c r="U5904">
        <v>7.3400000000000001E-34</v>
      </c>
      <c r="V5904">
        <v>0</v>
      </c>
      <c r="W5904" t="s">
        <v>4798</v>
      </c>
      <c r="X5904">
        <v>2</v>
      </c>
      <c r="Y5904">
        <v>12</v>
      </c>
      <c r="Z5904">
        <v>1</v>
      </c>
      <c r="AA5904">
        <v>2</v>
      </c>
      <c r="AB5904">
        <v>1</v>
      </c>
      <c r="AC5904">
        <v>1</v>
      </c>
      <c r="AD5904">
        <v>2</v>
      </c>
      <c r="AE5904">
        <v>2</v>
      </c>
      <c r="AF5904">
        <v>1</v>
      </c>
      <c r="AG5904">
        <v>1</v>
      </c>
      <c r="AH5904">
        <v>1</v>
      </c>
      <c r="AI5904">
        <v>3</v>
      </c>
      <c r="AJ5904">
        <v>0</v>
      </c>
      <c r="AK5904" s="2">
        <v>2</v>
      </c>
      <c r="AL5904">
        <v>0</v>
      </c>
      <c r="AM5904">
        <v>4</v>
      </c>
      <c r="AN5904" s="8">
        <v>1</v>
      </c>
      <c r="AO5904" s="10">
        <v>36</v>
      </c>
    </row>
    <row r="5905" spans="2:41" x14ac:dyDescent="0.15">
      <c r="B5905" t="s">
        <v>41173</v>
      </c>
      <c r="C5905" t="s">
        <v>41174</v>
      </c>
      <c r="D5905">
        <v>6.3999999999999996E-105</v>
      </c>
      <c r="E5905" t="s">
        <v>41175</v>
      </c>
      <c r="F5905" s="1" t="s">
        <v>12033</v>
      </c>
      <c r="G5905" t="s">
        <v>203</v>
      </c>
      <c r="I5905">
        <v>480</v>
      </c>
      <c r="J5905">
        <v>91195</v>
      </c>
      <c r="K5905" s="2">
        <v>430.79071002341698</v>
      </c>
      <c r="L5905">
        <v>9301</v>
      </c>
      <c r="M5905" s="2">
        <v>546.16430544934894</v>
      </c>
      <c r="N5905" s="3">
        <f t="shared" si="92"/>
        <v>0.78875661723991652</v>
      </c>
      <c r="S5905">
        <v>1.6499999999999999E-99</v>
      </c>
      <c r="T5905">
        <v>9.0899999999999996E-100</v>
      </c>
      <c r="U5905">
        <v>9.2299999999999995E-99</v>
      </c>
      <c r="V5905">
        <v>1.9100000000000001E-100</v>
      </c>
      <c r="W5905" t="s">
        <v>41176</v>
      </c>
      <c r="X5905">
        <v>2</v>
      </c>
      <c r="Y5905">
        <v>1</v>
      </c>
      <c r="Z5905">
        <v>1</v>
      </c>
      <c r="AA5905">
        <v>3</v>
      </c>
      <c r="AB5905">
        <v>1</v>
      </c>
      <c r="AC5905">
        <v>1</v>
      </c>
      <c r="AD5905">
        <v>3</v>
      </c>
      <c r="AE5905">
        <v>1</v>
      </c>
      <c r="AF5905">
        <v>2</v>
      </c>
      <c r="AG5905">
        <v>1</v>
      </c>
      <c r="AH5905">
        <v>1</v>
      </c>
      <c r="AI5905">
        <v>2</v>
      </c>
      <c r="AJ5905">
        <v>2</v>
      </c>
      <c r="AK5905" s="2">
        <v>1</v>
      </c>
      <c r="AL5905">
        <v>2</v>
      </c>
      <c r="AM5905">
        <v>11</v>
      </c>
      <c r="AN5905" s="8">
        <v>1</v>
      </c>
      <c r="AO5905" s="10">
        <v>36</v>
      </c>
    </row>
    <row r="5906" spans="2:41" x14ac:dyDescent="0.15">
      <c r="B5906" t="s">
        <v>3788</v>
      </c>
      <c r="C5906" t="s">
        <v>3789</v>
      </c>
      <c r="D5906">
        <v>7.4E-37</v>
      </c>
      <c r="E5906" t="s">
        <v>62</v>
      </c>
      <c r="F5906" s="1" t="s">
        <v>3533</v>
      </c>
      <c r="I5906">
        <v>213</v>
      </c>
      <c r="J5906">
        <v>371</v>
      </c>
      <c r="K5906" s="2">
        <v>3.94939748318146</v>
      </c>
      <c r="L5906">
        <v>657</v>
      </c>
      <c r="M5906" s="2">
        <v>86.940207533092106</v>
      </c>
      <c r="N5906" s="3">
        <f t="shared" si="92"/>
        <v>4.5426593692891731E-2</v>
      </c>
      <c r="T5906">
        <v>6.3700000000000006E-42</v>
      </c>
      <c r="V5906">
        <v>1.8200000000000001E-40</v>
      </c>
      <c r="W5906" t="s">
        <v>3790</v>
      </c>
      <c r="X5906">
        <v>1</v>
      </c>
      <c r="Y5906">
        <v>5</v>
      </c>
      <c r="Z5906">
        <v>1</v>
      </c>
      <c r="AA5906">
        <v>6</v>
      </c>
      <c r="AB5906">
        <v>0</v>
      </c>
      <c r="AC5906">
        <v>1</v>
      </c>
      <c r="AD5906">
        <v>3</v>
      </c>
      <c r="AE5906">
        <v>1</v>
      </c>
      <c r="AF5906">
        <v>2</v>
      </c>
      <c r="AG5906">
        <v>2</v>
      </c>
      <c r="AH5906">
        <v>1</v>
      </c>
      <c r="AI5906">
        <v>1</v>
      </c>
      <c r="AJ5906">
        <v>3</v>
      </c>
      <c r="AK5906" s="2">
        <v>2</v>
      </c>
      <c r="AL5906">
        <v>0</v>
      </c>
      <c r="AM5906">
        <v>6</v>
      </c>
      <c r="AN5906" s="8">
        <v>1</v>
      </c>
      <c r="AO5906" s="10">
        <v>36</v>
      </c>
    </row>
    <row r="5907" spans="2:41" x14ac:dyDescent="0.15">
      <c r="B5907" t="s">
        <v>32748</v>
      </c>
      <c r="C5907" t="s">
        <v>32749</v>
      </c>
      <c r="D5907">
        <v>4.8000000000000002E-148</v>
      </c>
      <c r="E5907" t="s">
        <v>46</v>
      </c>
      <c r="F5907" s="1" t="s">
        <v>32750</v>
      </c>
      <c r="G5907" t="s">
        <v>282</v>
      </c>
      <c r="I5907">
        <v>972</v>
      </c>
      <c r="J5907">
        <v>1948</v>
      </c>
      <c r="K5907" s="2">
        <v>4.5442187207069704</v>
      </c>
      <c r="L5907">
        <v>3010</v>
      </c>
      <c r="M5907" s="2">
        <v>87.2840997796621</v>
      </c>
      <c r="N5907" s="3">
        <f t="shared" si="92"/>
        <v>5.2062388592862704E-2</v>
      </c>
      <c r="S5907">
        <v>5.48E-39</v>
      </c>
      <c r="T5907">
        <v>6.2600000000000003E-140</v>
      </c>
      <c r="V5907">
        <v>1.6600000000000001E-120</v>
      </c>
      <c r="W5907" t="s">
        <v>3790</v>
      </c>
      <c r="X5907">
        <v>1</v>
      </c>
      <c r="Y5907">
        <v>5</v>
      </c>
      <c r="Z5907">
        <v>1</v>
      </c>
      <c r="AA5907">
        <v>6</v>
      </c>
      <c r="AB5907">
        <v>0</v>
      </c>
      <c r="AC5907">
        <v>1</v>
      </c>
      <c r="AD5907">
        <v>3</v>
      </c>
      <c r="AE5907">
        <v>1</v>
      </c>
      <c r="AF5907">
        <v>2</v>
      </c>
      <c r="AG5907">
        <v>2</v>
      </c>
      <c r="AH5907">
        <v>1</v>
      </c>
      <c r="AI5907">
        <v>1</v>
      </c>
      <c r="AJ5907">
        <v>3</v>
      </c>
      <c r="AK5907" s="2">
        <v>2</v>
      </c>
      <c r="AL5907">
        <v>0</v>
      </c>
      <c r="AM5907">
        <v>6</v>
      </c>
      <c r="AN5907" s="8">
        <v>1</v>
      </c>
      <c r="AO5907" s="10">
        <v>36</v>
      </c>
    </row>
    <row r="5908" spans="2:41" x14ac:dyDescent="0.15">
      <c r="B5908" t="s">
        <v>9566</v>
      </c>
      <c r="C5908" t="s">
        <v>9567</v>
      </c>
      <c r="D5908">
        <v>4.9000000000000001E-98</v>
      </c>
      <c r="E5908" t="s">
        <v>55</v>
      </c>
      <c r="F5908" s="1" t="s">
        <v>9568</v>
      </c>
      <c r="I5908">
        <v>438</v>
      </c>
      <c r="J5908">
        <v>23</v>
      </c>
      <c r="K5908" s="2">
        <v>0.119066685559859</v>
      </c>
      <c r="L5908">
        <v>283</v>
      </c>
      <c r="M5908" s="2">
        <v>18.2115634574177</v>
      </c>
      <c r="N5908" s="3">
        <f t="shared" si="92"/>
        <v>6.5379716485221527E-3</v>
      </c>
      <c r="T5908">
        <v>2.3899999999999998E-93</v>
      </c>
      <c r="V5908">
        <v>4.0399999999999999E-83</v>
      </c>
      <c r="W5908" t="s">
        <v>9534</v>
      </c>
      <c r="X5908">
        <v>1</v>
      </c>
      <c r="Y5908">
        <v>3</v>
      </c>
      <c r="Z5908">
        <v>2</v>
      </c>
      <c r="AA5908">
        <v>3</v>
      </c>
      <c r="AB5908">
        <v>1</v>
      </c>
      <c r="AC5908">
        <v>1</v>
      </c>
      <c r="AD5908">
        <v>5</v>
      </c>
      <c r="AE5908">
        <v>1</v>
      </c>
      <c r="AF5908">
        <v>1</v>
      </c>
      <c r="AG5908">
        <v>1</v>
      </c>
      <c r="AH5908">
        <v>1</v>
      </c>
      <c r="AI5908">
        <v>1</v>
      </c>
      <c r="AJ5908">
        <v>0</v>
      </c>
      <c r="AK5908" s="2">
        <v>2</v>
      </c>
      <c r="AL5908">
        <v>0</v>
      </c>
      <c r="AM5908">
        <v>11</v>
      </c>
      <c r="AN5908" s="8">
        <v>2</v>
      </c>
      <c r="AO5908" s="10">
        <v>36</v>
      </c>
    </row>
    <row r="5909" spans="2:41" x14ac:dyDescent="0.15">
      <c r="B5909" t="s">
        <v>9531</v>
      </c>
      <c r="C5909" t="s">
        <v>9532</v>
      </c>
      <c r="D5909">
        <v>6.5999999999999999E-52</v>
      </c>
      <c r="E5909" t="s">
        <v>55</v>
      </c>
      <c r="F5909" s="1" t="s">
        <v>9533</v>
      </c>
      <c r="I5909">
        <v>621</v>
      </c>
      <c r="J5909">
        <v>43</v>
      </c>
      <c r="K5909" s="2">
        <v>0.157004967852299</v>
      </c>
      <c r="L5909">
        <v>472</v>
      </c>
      <c r="M5909" s="2">
        <v>21.423247486003401</v>
      </c>
      <c r="N5909" s="3">
        <f t="shared" si="92"/>
        <v>7.328719324877153E-3</v>
      </c>
      <c r="T5909">
        <v>2.6300000000000002E-19</v>
      </c>
      <c r="V5909">
        <v>2.0900000000000001E-14</v>
      </c>
      <c r="W5909" t="s">
        <v>9534</v>
      </c>
      <c r="X5909">
        <v>1</v>
      </c>
      <c r="Y5909">
        <v>3</v>
      </c>
      <c r="Z5909">
        <v>2</v>
      </c>
      <c r="AA5909">
        <v>3</v>
      </c>
      <c r="AB5909">
        <v>1</v>
      </c>
      <c r="AC5909">
        <v>1</v>
      </c>
      <c r="AD5909">
        <v>5</v>
      </c>
      <c r="AE5909">
        <v>1</v>
      </c>
      <c r="AF5909">
        <v>1</v>
      </c>
      <c r="AG5909">
        <v>1</v>
      </c>
      <c r="AH5909">
        <v>1</v>
      </c>
      <c r="AI5909">
        <v>1</v>
      </c>
      <c r="AJ5909">
        <v>0</v>
      </c>
      <c r="AK5909" s="2">
        <v>2</v>
      </c>
      <c r="AL5909">
        <v>0</v>
      </c>
      <c r="AM5909">
        <v>11</v>
      </c>
      <c r="AN5909" s="8">
        <v>2</v>
      </c>
      <c r="AO5909" s="10">
        <v>36</v>
      </c>
    </row>
    <row r="5910" spans="2:41" x14ac:dyDescent="0.15">
      <c r="B5910" t="s">
        <v>30235</v>
      </c>
      <c r="C5910" t="s">
        <v>30236</v>
      </c>
      <c r="D5910">
        <v>5.6999999999999998E-176</v>
      </c>
      <c r="E5910" t="s">
        <v>55</v>
      </c>
      <c r="F5910" s="1" t="s">
        <v>4737</v>
      </c>
      <c r="G5910" t="s">
        <v>30237</v>
      </c>
      <c r="I5910">
        <v>822</v>
      </c>
      <c r="J5910">
        <v>1938</v>
      </c>
      <c r="K5910" s="2">
        <v>5.3458712386212204</v>
      </c>
      <c r="L5910">
        <v>517</v>
      </c>
      <c r="M5910" s="2">
        <v>17.7277505467076</v>
      </c>
      <c r="N5910" s="3">
        <f t="shared" si="92"/>
        <v>0.30155383924973245</v>
      </c>
      <c r="S5910">
        <v>1.6600000000000001E-95</v>
      </c>
      <c r="T5910">
        <v>1.6699999999999999E-158</v>
      </c>
      <c r="U5910">
        <v>4.9399999999999999E-18</v>
      </c>
      <c r="V5910">
        <v>2.92E-177</v>
      </c>
      <c r="W5910" t="s">
        <v>30234</v>
      </c>
      <c r="X5910">
        <v>2</v>
      </c>
      <c r="Y5910">
        <v>5</v>
      </c>
      <c r="Z5910">
        <v>2</v>
      </c>
      <c r="AA5910">
        <v>2</v>
      </c>
      <c r="AB5910">
        <v>1</v>
      </c>
      <c r="AC5910">
        <v>1</v>
      </c>
      <c r="AD5910">
        <v>3</v>
      </c>
      <c r="AE5910">
        <v>1</v>
      </c>
      <c r="AF5910">
        <v>1</v>
      </c>
      <c r="AG5910">
        <v>1</v>
      </c>
      <c r="AH5910">
        <v>1</v>
      </c>
      <c r="AI5910">
        <v>1</v>
      </c>
      <c r="AJ5910">
        <v>3</v>
      </c>
      <c r="AK5910" s="2">
        <v>2</v>
      </c>
      <c r="AL5910">
        <v>1</v>
      </c>
      <c r="AM5910">
        <v>8</v>
      </c>
      <c r="AN5910" s="8">
        <v>1</v>
      </c>
      <c r="AO5910" s="10">
        <v>36</v>
      </c>
    </row>
    <row r="5911" spans="2:41" x14ac:dyDescent="0.15">
      <c r="B5911" t="s">
        <v>30231</v>
      </c>
      <c r="C5911" t="s">
        <v>30232</v>
      </c>
      <c r="D5911">
        <v>2.7000000000000001E-188</v>
      </c>
      <c r="E5911" t="s">
        <v>55</v>
      </c>
      <c r="F5911" s="1" t="s">
        <v>11236</v>
      </c>
      <c r="G5911" t="s">
        <v>30233</v>
      </c>
      <c r="H5911" t="s">
        <v>1337</v>
      </c>
      <c r="I5911">
        <v>1023</v>
      </c>
      <c r="J5911">
        <v>3428</v>
      </c>
      <c r="K5911" s="2">
        <v>7.5980424993602798</v>
      </c>
      <c r="L5911">
        <v>1001</v>
      </c>
      <c r="M5911" s="2">
        <v>27.579942105921699</v>
      </c>
      <c r="N5911" s="3">
        <f t="shared" si="92"/>
        <v>0.27549160437609843</v>
      </c>
      <c r="S5911">
        <v>2.2300000000000001E-85</v>
      </c>
      <c r="T5911">
        <v>3.3900000000000001E-158</v>
      </c>
      <c r="U5911">
        <v>1.4500000000000001E-131</v>
      </c>
      <c r="V5911">
        <v>1.15E-114</v>
      </c>
      <c r="W5911" t="s">
        <v>30234</v>
      </c>
      <c r="X5911">
        <v>2</v>
      </c>
      <c r="Y5911">
        <v>5</v>
      </c>
      <c r="Z5911">
        <v>2</v>
      </c>
      <c r="AA5911">
        <v>2</v>
      </c>
      <c r="AB5911">
        <v>1</v>
      </c>
      <c r="AC5911">
        <v>1</v>
      </c>
      <c r="AD5911">
        <v>3</v>
      </c>
      <c r="AE5911">
        <v>1</v>
      </c>
      <c r="AF5911">
        <v>1</v>
      </c>
      <c r="AG5911">
        <v>1</v>
      </c>
      <c r="AH5911">
        <v>1</v>
      </c>
      <c r="AI5911">
        <v>1</v>
      </c>
      <c r="AJ5911">
        <v>3</v>
      </c>
      <c r="AK5911" s="2">
        <v>2</v>
      </c>
      <c r="AL5911">
        <v>1</v>
      </c>
      <c r="AM5911">
        <v>8</v>
      </c>
      <c r="AN5911" s="8">
        <v>1</v>
      </c>
      <c r="AO5911" s="10">
        <v>36</v>
      </c>
    </row>
    <row r="5912" spans="2:41" x14ac:dyDescent="0.15">
      <c r="B5912" t="s">
        <v>42161</v>
      </c>
      <c r="C5912" t="s">
        <v>33447</v>
      </c>
      <c r="D5912">
        <v>1.2999999999999999E-189</v>
      </c>
      <c r="E5912" t="s">
        <v>62</v>
      </c>
      <c r="F5912" s="1" t="s">
        <v>10098</v>
      </c>
      <c r="G5912" t="s">
        <v>5102</v>
      </c>
      <c r="I5912">
        <v>1053</v>
      </c>
      <c r="J5912">
        <v>51</v>
      </c>
      <c r="K5912" s="2">
        <v>0.109819217227636</v>
      </c>
      <c r="L5912">
        <v>2754</v>
      </c>
      <c r="M5912" s="2">
        <v>73.717478393004697</v>
      </c>
      <c r="N5912" s="3">
        <f t="shared" si="92"/>
        <v>1.4897310600094687E-3</v>
      </c>
      <c r="S5912">
        <v>1.12E-122</v>
      </c>
      <c r="T5912">
        <v>8.6800000000000002E-175</v>
      </c>
      <c r="U5912">
        <v>3.7699999999999998E-100</v>
      </c>
      <c r="V5912">
        <v>0</v>
      </c>
      <c r="W5912" t="s">
        <v>42162</v>
      </c>
      <c r="X5912">
        <v>4</v>
      </c>
      <c r="Y5912">
        <v>6</v>
      </c>
      <c r="Z5912">
        <v>2</v>
      </c>
      <c r="AA5912">
        <v>2</v>
      </c>
      <c r="AB5912">
        <v>3</v>
      </c>
      <c r="AC5912">
        <v>1</v>
      </c>
      <c r="AD5912">
        <v>0</v>
      </c>
      <c r="AE5912">
        <v>1</v>
      </c>
      <c r="AF5912">
        <v>1</v>
      </c>
      <c r="AG5912">
        <v>0</v>
      </c>
      <c r="AH5912">
        <v>1</v>
      </c>
      <c r="AI5912">
        <v>0</v>
      </c>
      <c r="AJ5912">
        <v>2</v>
      </c>
      <c r="AK5912" s="2">
        <v>1</v>
      </c>
      <c r="AL5912">
        <v>1</v>
      </c>
      <c r="AM5912">
        <v>10</v>
      </c>
      <c r="AN5912" s="8">
        <v>1</v>
      </c>
      <c r="AO5912" s="10">
        <v>36</v>
      </c>
    </row>
    <row r="5913" spans="2:41" x14ac:dyDescent="0.15">
      <c r="B5913" t="s">
        <v>6002</v>
      </c>
      <c r="C5913" t="s">
        <v>6003</v>
      </c>
      <c r="D5913">
        <v>6.0999999999999999E-136</v>
      </c>
      <c r="E5913" t="s">
        <v>55</v>
      </c>
      <c r="F5913" s="1" t="s">
        <v>4414</v>
      </c>
      <c r="I5913">
        <v>1380</v>
      </c>
      <c r="J5913">
        <v>1087</v>
      </c>
      <c r="K5913" s="2">
        <v>1.7860227912779501</v>
      </c>
      <c r="L5913">
        <v>206</v>
      </c>
      <c r="M5913" s="2">
        <v>4.20748949566212</v>
      </c>
      <c r="N5913" s="3">
        <f t="shared" si="92"/>
        <v>0.42448657165260228</v>
      </c>
      <c r="S5913">
        <v>1.13E-21</v>
      </c>
      <c r="T5913">
        <v>8.4099999999999999E-19</v>
      </c>
      <c r="U5913">
        <v>2.78E-91</v>
      </c>
      <c r="V5913">
        <v>1.31E-103</v>
      </c>
      <c r="W5913" t="s">
        <v>6004</v>
      </c>
      <c r="X5913">
        <v>2</v>
      </c>
      <c r="Y5913">
        <v>1</v>
      </c>
      <c r="Z5913">
        <v>2</v>
      </c>
      <c r="AA5913">
        <v>1</v>
      </c>
      <c r="AB5913">
        <v>4</v>
      </c>
      <c r="AC5913">
        <v>1</v>
      </c>
      <c r="AD5913">
        <v>0</v>
      </c>
      <c r="AE5913">
        <v>1</v>
      </c>
      <c r="AF5913">
        <v>0</v>
      </c>
      <c r="AG5913">
        <v>1</v>
      </c>
      <c r="AH5913">
        <v>1</v>
      </c>
      <c r="AI5913">
        <v>1</v>
      </c>
      <c r="AJ5913">
        <v>1</v>
      </c>
      <c r="AK5913" s="2">
        <v>2</v>
      </c>
      <c r="AL5913">
        <v>1</v>
      </c>
      <c r="AM5913">
        <v>16</v>
      </c>
      <c r="AN5913" s="8">
        <v>1</v>
      </c>
      <c r="AO5913" s="10">
        <v>36</v>
      </c>
    </row>
    <row r="5914" spans="2:41" x14ac:dyDescent="0.15">
      <c r="B5914" t="s">
        <v>14725</v>
      </c>
      <c r="C5914" t="s">
        <v>6003</v>
      </c>
      <c r="D5914">
        <v>2.1E-199</v>
      </c>
      <c r="E5914" t="s">
        <v>55</v>
      </c>
      <c r="F5914" s="1" t="s">
        <v>14726</v>
      </c>
      <c r="I5914">
        <v>1830</v>
      </c>
      <c r="J5914">
        <v>4446</v>
      </c>
      <c r="K5914" s="2">
        <v>5.5087733901549099</v>
      </c>
      <c r="L5914">
        <v>6413</v>
      </c>
      <c r="M5914" s="2">
        <v>98.774549279112904</v>
      </c>
      <c r="N5914" s="3">
        <f t="shared" si="92"/>
        <v>5.577118225655936E-2</v>
      </c>
      <c r="S5914">
        <v>1.15E-49</v>
      </c>
      <c r="T5914">
        <v>3.5800000000000001E-56</v>
      </c>
      <c r="U5914">
        <v>8.6600000000000005E-133</v>
      </c>
      <c r="V5914">
        <v>6.3600000000000005E-157</v>
      </c>
      <c r="W5914" t="s">
        <v>6004</v>
      </c>
      <c r="X5914">
        <v>2</v>
      </c>
      <c r="Y5914">
        <v>1</v>
      </c>
      <c r="Z5914">
        <v>2</v>
      </c>
      <c r="AA5914">
        <v>1</v>
      </c>
      <c r="AB5914">
        <v>4</v>
      </c>
      <c r="AC5914">
        <v>1</v>
      </c>
      <c r="AD5914">
        <v>0</v>
      </c>
      <c r="AE5914">
        <v>1</v>
      </c>
      <c r="AF5914">
        <v>0</v>
      </c>
      <c r="AG5914">
        <v>1</v>
      </c>
      <c r="AH5914">
        <v>1</v>
      </c>
      <c r="AI5914">
        <v>1</v>
      </c>
      <c r="AJ5914">
        <v>1</v>
      </c>
      <c r="AK5914" s="2">
        <v>2</v>
      </c>
      <c r="AL5914">
        <v>1</v>
      </c>
      <c r="AM5914">
        <v>16</v>
      </c>
      <c r="AN5914" s="8">
        <v>1</v>
      </c>
      <c r="AO5914" s="10">
        <v>36</v>
      </c>
    </row>
    <row r="5915" spans="2:41" x14ac:dyDescent="0.15">
      <c r="B5915" t="s">
        <v>10603</v>
      </c>
      <c r="C5915" t="s">
        <v>10604</v>
      </c>
      <c r="D5915">
        <v>5.4999999999999999E-107</v>
      </c>
      <c r="E5915" t="s">
        <v>55</v>
      </c>
      <c r="F5915" s="1" t="s">
        <v>10605</v>
      </c>
      <c r="I5915">
        <v>852</v>
      </c>
      <c r="J5915">
        <v>31</v>
      </c>
      <c r="K5915" s="2">
        <v>8.2500890821175898E-2</v>
      </c>
      <c r="L5915">
        <v>157</v>
      </c>
      <c r="M5915" s="2">
        <v>5.1939165078749898</v>
      </c>
      <c r="N5915" s="3">
        <f t="shared" si="92"/>
        <v>1.5884138818190178E-2</v>
      </c>
      <c r="T5915">
        <v>1.4700000000000001E-73</v>
      </c>
      <c r="V5915">
        <v>9.2500000000000001E-79</v>
      </c>
      <c r="W5915" t="s">
        <v>10606</v>
      </c>
      <c r="X5915">
        <v>3</v>
      </c>
      <c r="Y5915">
        <v>1</v>
      </c>
      <c r="Z5915">
        <v>3</v>
      </c>
      <c r="AA5915">
        <v>3</v>
      </c>
      <c r="AB5915">
        <v>1</v>
      </c>
      <c r="AC5915">
        <v>2</v>
      </c>
      <c r="AD5915">
        <v>0</v>
      </c>
      <c r="AE5915">
        <v>1</v>
      </c>
      <c r="AF5915">
        <v>2</v>
      </c>
      <c r="AG5915">
        <v>1</v>
      </c>
      <c r="AH5915">
        <v>1</v>
      </c>
      <c r="AI5915">
        <v>2</v>
      </c>
      <c r="AJ5915">
        <v>0</v>
      </c>
      <c r="AK5915" s="2">
        <v>1</v>
      </c>
      <c r="AL5915">
        <v>0</v>
      </c>
      <c r="AM5915">
        <v>14</v>
      </c>
      <c r="AN5915" s="8">
        <v>1</v>
      </c>
      <c r="AO5915" s="10">
        <v>36</v>
      </c>
    </row>
    <row r="5916" spans="2:41" x14ac:dyDescent="0.15">
      <c r="B5916" t="s">
        <v>35116</v>
      </c>
      <c r="C5916" t="s">
        <v>35117</v>
      </c>
      <c r="D5916">
        <v>8.4999999999999996E-153</v>
      </c>
      <c r="E5916" t="s">
        <v>46</v>
      </c>
      <c r="F5916" s="1" t="s">
        <v>4138</v>
      </c>
      <c r="G5916" t="s">
        <v>35118</v>
      </c>
      <c r="I5916">
        <v>897</v>
      </c>
      <c r="J5916">
        <v>1742</v>
      </c>
      <c r="K5916" s="2">
        <v>4.4034416565086598</v>
      </c>
      <c r="L5916">
        <v>673</v>
      </c>
      <c r="M5916" s="2">
        <v>21.1474266660239</v>
      </c>
      <c r="N5916" s="3">
        <f t="shared" si="92"/>
        <v>0.20822588611139922</v>
      </c>
      <c r="S5916">
        <v>4.7999999999999998E-74</v>
      </c>
      <c r="T5916">
        <v>1.04E-123</v>
      </c>
      <c r="U5916">
        <v>4.8899999999999997E-45</v>
      </c>
      <c r="V5916">
        <v>1.7300000000000001E-129</v>
      </c>
      <c r="W5916" t="s">
        <v>35119</v>
      </c>
      <c r="X5916">
        <v>4</v>
      </c>
      <c r="Y5916">
        <v>1</v>
      </c>
      <c r="Z5916">
        <v>1</v>
      </c>
      <c r="AA5916">
        <v>1</v>
      </c>
      <c r="AB5916">
        <v>1</v>
      </c>
      <c r="AC5916">
        <v>1</v>
      </c>
      <c r="AD5916">
        <v>1</v>
      </c>
      <c r="AE5916">
        <v>1</v>
      </c>
      <c r="AF5916">
        <v>1</v>
      </c>
      <c r="AG5916">
        <v>1</v>
      </c>
      <c r="AH5916">
        <v>1</v>
      </c>
      <c r="AI5916">
        <v>1</v>
      </c>
      <c r="AJ5916">
        <v>2</v>
      </c>
      <c r="AK5916" s="2">
        <v>1</v>
      </c>
      <c r="AL5916">
        <v>2</v>
      </c>
      <c r="AM5916">
        <v>15</v>
      </c>
      <c r="AN5916" s="8">
        <v>1</v>
      </c>
      <c r="AO5916" s="10">
        <v>36</v>
      </c>
    </row>
    <row r="5917" spans="2:41" x14ac:dyDescent="0.15">
      <c r="B5917" t="s">
        <v>6098</v>
      </c>
      <c r="C5917" t="s">
        <v>6099</v>
      </c>
      <c r="D5917">
        <v>5.3000000000000002E-154</v>
      </c>
      <c r="E5917" t="s">
        <v>46</v>
      </c>
      <c r="F5917" s="1" t="s">
        <v>6100</v>
      </c>
      <c r="G5917" t="s">
        <v>6101</v>
      </c>
      <c r="I5917">
        <v>894</v>
      </c>
      <c r="J5917">
        <v>18404</v>
      </c>
      <c r="K5917" s="2">
        <v>46.677893059873298</v>
      </c>
      <c r="L5917">
        <v>2561</v>
      </c>
      <c r="M5917" s="2">
        <v>80.743387555543706</v>
      </c>
      <c r="N5917" s="3">
        <f t="shared" si="92"/>
        <v>0.57810174273111081</v>
      </c>
      <c r="S5917">
        <v>1.64E-142</v>
      </c>
      <c r="T5917">
        <v>3.1599999999999999E-123</v>
      </c>
      <c r="U5917">
        <v>2.2100000000000001E-144</v>
      </c>
      <c r="V5917">
        <v>1.14E-141</v>
      </c>
      <c r="W5917" t="s">
        <v>6102</v>
      </c>
      <c r="X5917">
        <v>1</v>
      </c>
      <c r="Y5917">
        <v>1</v>
      </c>
      <c r="Z5917">
        <v>1</v>
      </c>
      <c r="AA5917">
        <v>2</v>
      </c>
      <c r="AB5917">
        <v>1</v>
      </c>
      <c r="AC5917">
        <v>1</v>
      </c>
      <c r="AD5917">
        <v>2</v>
      </c>
      <c r="AE5917">
        <v>2</v>
      </c>
      <c r="AF5917">
        <v>2</v>
      </c>
      <c r="AG5917">
        <v>1</v>
      </c>
      <c r="AH5917">
        <v>1</v>
      </c>
      <c r="AI5917">
        <v>1</v>
      </c>
      <c r="AJ5917">
        <v>2</v>
      </c>
      <c r="AK5917" s="2">
        <v>1</v>
      </c>
      <c r="AL5917">
        <v>1</v>
      </c>
      <c r="AM5917">
        <v>15</v>
      </c>
      <c r="AN5917" s="8">
        <v>1</v>
      </c>
      <c r="AO5917" s="10">
        <v>36</v>
      </c>
    </row>
    <row r="5918" spans="2:41" x14ac:dyDescent="0.15">
      <c r="B5918" t="s">
        <v>25552</v>
      </c>
      <c r="C5918" t="s">
        <v>25553</v>
      </c>
      <c r="D5918">
        <v>6.0000000000000001E-138</v>
      </c>
      <c r="E5918" t="s">
        <v>62</v>
      </c>
      <c r="F5918" s="1" t="s">
        <v>6989</v>
      </c>
      <c r="G5918" t="s">
        <v>335</v>
      </c>
      <c r="I5918">
        <v>735</v>
      </c>
      <c r="J5918">
        <v>2280</v>
      </c>
      <c r="K5918" s="2">
        <v>7.0337033343683801</v>
      </c>
      <c r="L5918">
        <v>1144</v>
      </c>
      <c r="M5918" s="2">
        <v>43.870601787145503</v>
      </c>
      <c r="N5918" s="3">
        <f t="shared" si="92"/>
        <v>0.16032839869612459</v>
      </c>
      <c r="S5918">
        <v>1.8300000000000001E-123</v>
      </c>
      <c r="T5918">
        <v>1.65E-110</v>
      </c>
      <c r="U5918">
        <v>3.6199999999999999E-69</v>
      </c>
      <c r="V5918">
        <v>3.31E-16</v>
      </c>
      <c r="W5918" t="s">
        <v>25554</v>
      </c>
      <c r="X5918">
        <v>1</v>
      </c>
      <c r="Y5918">
        <v>2</v>
      </c>
      <c r="Z5918">
        <v>1</v>
      </c>
      <c r="AA5918">
        <v>1</v>
      </c>
      <c r="AB5918">
        <v>1</v>
      </c>
      <c r="AC5918">
        <v>1</v>
      </c>
      <c r="AD5918">
        <v>1</v>
      </c>
      <c r="AE5918">
        <v>1</v>
      </c>
      <c r="AF5918">
        <v>1</v>
      </c>
      <c r="AG5918">
        <v>1</v>
      </c>
      <c r="AH5918">
        <v>1</v>
      </c>
      <c r="AI5918">
        <v>1</v>
      </c>
      <c r="AJ5918">
        <v>2</v>
      </c>
      <c r="AK5918" s="2">
        <v>1</v>
      </c>
      <c r="AL5918">
        <v>2</v>
      </c>
      <c r="AM5918">
        <v>18</v>
      </c>
      <c r="AN5918" s="8">
        <v>0</v>
      </c>
      <c r="AO5918" s="10">
        <v>36</v>
      </c>
    </row>
    <row r="5919" spans="2:41" x14ac:dyDescent="0.15">
      <c r="B5919" t="s">
        <v>16165</v>
      </c>
      <c r="C5919" t="s">
        <v>16166</v>
      </c>
      <c r="D5919">
        <v>4.8E-67</v>
      </c>
      <c r="E5919" t="s">
        <v>46</v>
      </c>
      <c r="F5919" s="1" t="s">
        <v>10585</v>
      </c>
      <c r="G5919" t="s">
        <v>203</v>
      </c>
      <c r="I5919">
        <v>372</v>
      </c>
      <c r="J5919">
        <v>72395</v>
      </c>
      <c r="K5919" s="2">
        <v>441.26773294581801</v>
      </c>
      <c r="L5919">
        <v>5962</v>
      </c>
      <c r="M5919" s="2">
        <v>451.73520559204798</v>
      </c>
      <c r="N5919" s="3">
        <f t="shared" si="92"/>
        <v>0.97682830003804733</v>
      </c>
      <c r="S5919">
        <v>5.7100000000000001E-38</v>
      </c>
      <c r="T5919">
        <v>1.48E-34</v>
      </c>
      <c r="U5919">
        <v>8.7000000000000003E-38</v>
      </c>
      <c r="V5919">
        <v>3.23E-39</v>
      </c>
      <c r="W5919" t="s">
        <v>16167</v>
      </c>
      <c r="X5919">
        <v>1</v>
      </c>
      <c r="Y5919">
        <v>1</v>
      </c>
      <c r="Z5919">
        <v>1</v>
      </c>
      <c r="AA5919">
        <v>1</v>
      </c>
      <c r="AB5919">
        <v>1</v>
      </c>
      <c r="AC5919">
        <v>1</v>
      </c>
      <c r="AD5919">
        <v>3</v>
      </c>
      <c r="AE5919">
        <v>1</v>
      </c>
      <c r="AF5919">
        <v>1</v>
      </c>
      <c r="AG5919">
        <v>2</v>
      </c>
      <c r="AH5919">
        <v>1</v>
      </c>
      <c r="AI5919">
        <v>4</v>
      </c>
      <c r="AJ5919">
        <v>3</v>
      </c>
      <c r="AK5919" s="2">
        <v>1</v>
      </c>
      <c r="AL5919">
        <v>1</v>
      </c>
      <c r="AM5919">
        <v>11</v>
      </c>
      <c r="AN5919" s="8">
        <v>2</v>
      </c>
      <c r="AO5919" s="10">
        <v>36</v>
      </c>
    </row>
    <row r="5920" spans="2:41" x14ac:dyDescent="0.15">
      <c r="B5920" t="s">
        <v>8587</v>
      </c>
      <c r="C5920" t="s">
        <v>8588</v>
      </c>
      <c r="D5920">
        <v>1.2000000000000001E-19</v>
      </c>
      <c r="E5920" t="s">
        <v>2542</v>
      </c>
      <c r="F5920" s="1" t="s">
        <v>3758</v>
      </c>
      <c r="G5920" t="s">
        <v>5259</v>
      </c>
      <c r="I5920">
        <v>174</v>
      </c>
      <c r="J5920">
        <v>20</v>
      </c>
      <c r="K5920" s="2">
        <v>0.26062572851183502</v>
      </c>
      <c r="L5920">
        <v>0</v>
      </c>
      <c r="M5920" s="2">
        <v>0</v>
      </c>
      <c r="N5920" s="3" t="e">
        <f t="shared" si="92"/>
        <v>#DIV/0!</v>
      </c>
      <c r="S5920">
        <v>1.1900000000000001E-22</v>
      </c>
      <c r="U5920">
        <v>1.0299999999999999E-21</v>
      </c>
      <c r="W5920" t="s">
        <v>8589</v>
      </c>
      <c r="X5920">
        <v>3</v>
      </c>
      <c r="Y5920">
        <v>3</v>
      </c>
      <c r="Z5920">
        <v>1</v>
      </c>
      <c r="AA5920">
        <v>3</v>
      </c>
      <c r="AB5920">
        <v>1</v>
      </c>
      <c r="AC5920">
        <v>5</v>
      </c>
      <c r="AD5920">
        <v>1</v>
      </c>
      <c r="AE5920">
        <v>1</v>
      </c>
      <c r="AF5920">
        <v>1</v>
      </c>
      <c r="AG5920">
        <v>1</v>
      </c>
      <c r="AH5920">
        <v>1</v>
      </c>
      <c r="AI5920">
        <v>1</v>
      </c>
      <c r="AJ5920">
        <v>4</v>
      </c>
      <c r="AK5920" s="2">
        <v>2</v>
      </c>
      <c r="AL5920">
        <v>1</v>
      </c>
      <c r="AM5920">
        <v>6</v>
      </c>
      <c r="AN5920" s="8">
        <v>1</v>
      </c>
      <c r="AO5920" s="10">
        <v>36</v>
      </c>
    </row>
    <row r="5921" spans="2:41" x14ac:dyDescent="0.15">
      <c r="B5921" t="s">
        <v>31512</v>
      </c>
      <c r="C5921" t="s">
        <v>31513</v>
      </c>
      <c r="D5921">
        <v>0</v>
      </c>
      <c r="E5921" t="s">
        <v>62</v>
      </c>
      <c r="F5921" s="1" t="s">
        <v>31514</v>
      </c>
      <c r="G5921" t="s">
        <v>31515</v>
      </c>
      <c r="I5921">
        <v>2694</v>
      </c>
      <c r="J5921">
        <v>5229</v>
      </c>
      <c r="K5921" s="2">
        <v>4.4010630397843196</v>
      </c>
      <c r="L5921">
        <v>3309</v>
      </c>
      <c r="M5921" s="2">
        <v>34.620559500762901</v>
      </c>
      <c r="N5921" s="3">
        <f t="shared" si="92"/>
        <v>0.12712281670916778</v>
      </c>
      <c r="S5921">
        <v>1.04E-100</v>
      </c>
      <c r="T5921">
        <v>0</v>
      </c>
      <c r="U5921">
        <v>4.0300000000000001E-65</v>
      </c>
      <c r="V5921">
        <v>0</v>
      </c>
      <c r="W5921" t="s">
        <v>8589</v>
      </c>
      <c r="X5921">
        <v>3</v>
      </c>
      <c r="Y5921">
        <v>3</v>
      </c>
      <c r="Z5921">
        <v>1</v>
      </c>
      <c r="AA5921">
        <v>3</v>
      </c>
      <c r="AB5921">
        <v>1</v>
      </c>
      <c r="AC5921">
        <v>5</v>
      </c>
      <c r="AD5921">
        <v>1</v>
      </c>
      <c r="AE5921">
        <v>1</v>
      </c>
      <c r="AF5921">
        <v>1</v>
      </c>
      <c r="AG5921">
        <v>1</v>
      </c>
      <c r="AH5921">
        <v>1</v>
      </c>
      <c r="AI5921">
        <v>1</v>
      </c>
      <c r="AJ5921">
        <v>4</v>
      </c>
      <c r="AK5921" s="2">
        <v>2</v>
      </c>
      <c r="AL5921">
        <v>1</v>
      </c>
      <c r="AM5921">
        <v>6</v>
      </c>
      <c r="AN5921" s="8">
        <v>1</v>
      </c>
      <c r="AO5921" s="10">
        <v>36</v>
      </c>
    </row>
    <row r="5922" spans="2:41" x14ac:dyDescent="0.15">
      <c r="B5922" t="s">
        <v>36087</v>
      </c>
      <c r="C5922" t="s">
        <v>36088</v>
      </c>
      <c r="D5922">
        <v>2.4E-170</v>
      </c>
      <c r="E5922" t="s">
        <v>55</v>
      </c>
      <c r="F5922" s="1" t="s">
        <v>1429</v>
      </c>
      <c r="G5922" t="s">
        <v>13112</v>
      </c>
      <c r="H5922" t="s">
        <v>7527</v>
      </c>
      <c r="I5922">
        <v>741</v>
      </c>
      <c r="J5922">
        <v>22102</v>
      </c>
      <c r="K5922" s="2">
        <v>67.631637933396306</v>
      </c>
      <c r="L5922">
        <v>5633</v>
      </c>
      <c r="M5922" s="2">
        <v>214.26757264592101</v>
      </c>
      <c r="N5922" s="3">
        <f t="shared" si="92"/>
        <v>0.31564103283681738</v>
      </c>
      <c r="S5922">
        <v>7.39E-159</v>
      </c>
      <c r="T5922">
        <v>2.03E-158</v>
      </c>
      <c r="U5922">
        <v>2.5099999999999999E-160</v>
      </c>
      <c r="V5922">
        <v>6.23E-160</v>
      </c>
      <c r="W5922" t="s">
        <v>36089</v>
      </c>
      <c r="X5922">
        <v>1</v>
      </c>
      <c r="Y5922">
        <v>2</v>
      </c>
      <c r="Z5922">
        <v>1</v>
      </c>
      <c r="AA5922">
        <v>1</v>
      </c>
      <c r="AB5922">
        <v>1</v>
      </c>
      <c r="AC5922">
        <v>1</v>
      </c>
      <c r="AD5922">
        <v>4</v>
      </c>
      <c r="AE5922">
        <v>1</v>
      </c>
      <c r="AF5922">
        <v>1</v>
      </c>
      <c r="AG5922">
        <v>1</v>
      </c>
      <c r="AH5922">
        <v>1</v>
      </c>
      <c r="AI5922">
        <v>1</v>
      </c>
      <c r="AJ5922">
        <v>2</v>
      </c>
      <c r="AK5922" s="2">
        <v>1</v>
      </c>
      <c r="AL5922">
        <v>1</v>
      </c>
      <c r="AM5922">
        <v>15</v>
      </c>
      <c r="AN5922" s="8">
        <v>1</v>
      </c>
      <c r="AO5922" s="10">
        <v>36</v>
      </c>
    </row>
    <row r="5923" spans="2:41" x14ac:dyDescent="0.15">
      <c r="B5923" t="s">
        <v>36013</v>
      </c>
      <c r="C5923" t="s">
        <v>36014</v>
      </c>
      <c r="D5923">
        <v>2.2999999999999999E-219</v>
      </c>
      <c r="E5923" t="s">
        <v>55</v>
      </c>
      <c r="F5923" s="1" t="s">
        <v>14644</v>
      </c>
      <c r="I5923">
        <v>1611</v>
      </c>
      <c r="J5923">
        <v>12725</v>
      </c>
      <c r="K5923" s="2">
        <v>17.910132116216001</v>
      </c>
      <c r="L5923">
        <v>3546</v>
      </c>
      <c r="M5923" s="2">
        <v>62.040901138509703</v>
      </c>
      <c r="N5923" s="3">
        <f t="shared" si="92"/>
        <v>0.28868265591807979</v>
      </c>
      <c r="S5923">
        <v>2.12E-157</v>
      </c>
      <c r="T5923">
        <v>1.1100000000000001E-156</v>
      </c>
      <c r="U5923">
        <v>1.43E-106</v>
      </c>
      <c r="V5923">
        <v>2.01E-139</v>
      </c>
      <c r="W5923" t="s">
        <v>36015</v>
      </c>
      <c r="X5923">
        <v>1</v>
      </c>
      <c r="Y5923">
        <v>1</v>
      </c>
      <c r="Z5923">
        <v>1</v>
      </c>
      <c r="AA5923">
        <v>3</v>
      </c>
      <c r="AB5923">
        <v>1</v>
      </c>
      <c r="AC5923">
        <v>1</v>
      </c>
      <c r="AD5923">
        <v>3</v>
      </c>
      <c r="AE5923">
        <v>1</v>
      </c>
      <c r="AF5923">
        <v>1</v>
      </c>
      <c r="AG5923">
        <v>1</v>
      </c>
      <c r="AH5923">
        <v>1</v>
      </c>
      <c r="AI5923">
        <v>1</v>
      </c>
      <c r="AJ5923">
        <v>1</v>
      </c>
      <c r="AK5923" s="2">
        <v>1</v>
      </c>
      <c r="AL5923">
        <v>1</v>
      </c>
      <c r="AM5923">
        <v>16</v>
      </c>
      <c r="AN5923" s="8">
        <v>1</v>
      </c>
      <c r="AO5923" s="10">
        <v>36</v>
      </c>
    </row>
    <row r="5924" spans="2:41" x14ac:dyDescent="0.15">
      <c r="B5924" t="s">
        <v>16680</v>
      </c>
      <c r="C5924" t="s">
        <v>16678</v>
      </c>
      <c r="D5924">
        <v>3.0000000000000001E-64</v>
      </c>
      <c r="E5924" t="s">
        <v>55</v>
      </c>
      <c r="F5924" s="1" t="s">
        <v>16681</v>
      </c>
      <c r="I5924">
        <v>558</v>
      </c>
      <c r="J5924">
        <v>64</v>
      </c>
      <c r="K5924" s="2">
        <v>0.260065243074175</v>
      </c>
      <c r="L5924">
        <v>0</v>
      </c>
      <c r="M5924" s="2">
        <v>0</v>
      </c>
      <c r="N5924" s="3" t="e">
        <f t="shared" si="92"/>
        <v>#DIV/0!</v>
      </c>
      <c r="S5924">
        <v>1.04E-48</v>
      </c>
      <c r="T5924">
        <v>3.1299999999999999E-33</v>
      </c>
      <c r="U5924">
        <v>3.3599999999999996E-52</v>
      </c>
      <c r="V5924">
        <v>2.4900000000000002E-39</v>
      </c>
      <c r="W5924" t="s">
        <v>16679</v>
      </c>
      <c r="X5924">
        <v>2</v>
      </c>
      <c r="Y5924">
        <v>2</v>
      </c>
      <c r="Z5924">
        <v>3</v>
      </c>
      <c r="AA5924">
        <v>2</v>
      </c>
      <c r="AB5924">
        <v>1</v>
      </c>
      <c r="AC5924">
        <v>1</v>
      </c>
      <c r="AD5924">
        <v>1</v>
      </c>
      <c r="AE5924">
        <v>1</v>
      </c>
      <c r="AF5924">
        <v>1</v>
      </c>
      <c r="AG5924">
        <v>1</v>
      </c>
      <c r="AH5924">
        <v>1</v>
      </c>
      <c r="AI5924">
        <v>1</v>
      </c>
      <c r="AJ5924">
        <v>2</v>
      </c>
      <c r="AK5924" s="2">
        <v>3</v>
      </c>
      <c r="AL5924">
        <v>1</v>
      </c>
      <c r="AM5924">
        <v>12</v>
      </c>
      <c r="AN5924" s="8">
        <v>1</v>
      </c>
      <c r="AO5924" s="10">
        <v>36</v>
      </c>
    </row>
    <row r="5925" spans="2:41" x14ac:dyDescent="0.15">
      <c r="B5925" t="s">
        <v>25737</v>
      </c>
      <c r="I5925">
        <v>564</v>
      </c>
      <c r="J5925">
        <v>5467</v>
      </c>
      <c r="K5925" s="2">
        <v>21.978928125240401</v>
      </c>
      <c r="L5925">
        <v>2750</v>
      </c>
      <c r="M5925" s="2">
        <v>137.43219923602001</v>
      </c>
      <c r="N5925" s="3">
        <f t="shared" si="92"/>
        <v>0.15992560875413742</v>
      </c>
      <c r="S5925">
        <v>1.17E-100</v>
      </c>
      <c r="T5925">
        <v>1.05E-86</v>
      </c>
      <c r="U5925">
        <v>2.9E-106</v>
      </c>
      <c r="V5925">
        <v>8.3599999999999996E-108</v>
      </c>
      <c r="W5925" t="s">
        <v>16679</v>
      </c>
      <c r="X5925">
        <v>2</v>
      </c>
      <c r="Y5925">
        <v>2</v>
      </c>
      <c r="Z5925">
        <v>3</v>
      </c>
      <c r="AA5925">
        <v>2</v>
      </c>
      <c r="AB5925">
        <v>1</v>
      </c>
      <c r="AC5925">
        <v>1</v>
      </c>
      <c r="AD5925">
        <v>1</v>
      </c>
      <c r="AE5925">
        <v>1</v>
      </c>
      <c r="AF5925">
        <v>1</v>
      </c>
      <c r="AG5925">
        <v>1</v>
      </c>
      <c r="AH5925">
        <v>1</v>
      </c>
      <c r="AI5925">
        <v>1</v>
      </c>
      <c r="AJ5925">
        <v>2</v>
      </c>
      <c r="AK5925" s="2">
        <v>3</v>
      </c>
      <c r="AL5925">
        <v>1</v>
      </c>
      <c r="AM5925">
        <v>12</v>
      </c>
      <c r="AN5925" s="8">
        <v>1</v>
      </c>
      <c r="AO5925" s="10">
        <v>36</v>
      </c>
    </row>
    <row r="5926" spans="2:41" x14ac:dyDescent="0.15">
      <c r="B5926" t="s">
        <v>16677</v>
      </c>
      <c r="C5926" t="s">
        <v>16678</v>
      </c>
      <c r="D5926">
        <v>2.6E-90</v>
      </c>
      <c r="E5926" t="s">
        <v>55</v>
      </c>
      <c r="F5926" s="1" t="s">
        <v>7766</v>
      </c>
      <c r="I5926">
        <v>882</v>
      </c>
      <c r="J5926">
        <v>2295980</v>
      </c>
      <c r="K5926" s="2">
        <v>5902.5007973841803</v>
      </c>
      <c r="L5926">
        <v>4524</v>
      </c>
      <c r="M5926" s="2">
        <v>144.573574071275</v>
      </c>
      <c r="N5926" s="3">
        <f t="shared" si="92"/>
        <v>40.826968796346129</v>
      </c>
      <c r="S5926">
        <v>4.0000000000000003E-63</v>
      </c>
      <c r="T5926">
        <v>5.2700000000000004E-43</v>
      </c>
      <c r="U5926">
        <v>1.2099999999999999E-68</v>
      </c>
      <c r="V5926">
        <v>5.6799999999999997E-55</v>
      </c>
      <c r="W5926" t="s">
        <v>16679</v>
      </c>
      <c r="X5926">
        <v>2</v>
      </c>
      <c r="Y5926">
        <v>2</v>
      </c>
      <c r="Z5926">
        <v>3</v>
      </c>
      <c r="AA5926">
        <v>2</v>
      </c>
      <c r="AB5926">
        <v>1</v>
      </c>
      <c r="AC5926">
        <v>1</v>
      </c>
      <c r="AD5926">
        <v>1</v>
      </c>
      <c r="AE5926">
        <v>1</v>
      </c>
      <c r="AF5926">
        <v>1</v>
      </c>
      <c r="AG5926">
        <v>1</v>
      </c>
      <c r="AH5926">
        <v>1</v>
      </c>
      <c r="AI5926">
        <v>1</v>
      </c>
      <c r="AJ5926">
        <v>2</v>
      </c>
      <c r="AK5926" s="2">
        <v>3</v>
      </c>
      <c r="AL5926">
        <v>1</v>
      </c>
      <c r="AM5926">
        <v>12</v>
      </c>
      <c r="AN5926" s="8">
        <v>1</v>
      </c>
      <c r="AO5926" s="10">
        <v>36</v>
      </c>
    </row>
    <row r="5927" spans="2:41" x14ac:dyDescent="0.15">
      <c r="B5927" t="s">
        <v>6423</v>
      </c>
      <c r="C5927" t="s">
        <v>6424</v>
      </c>
      <c r="D5927">
        <v>3.9999999999999998E-268</v>
      </c>
      <c r="E5927" t="s">
        <v>55</v>
      </c>
      <c r="F5927" s="1" t="s">
        <v>6425</v>
      </c>
      <c r="G5927" t="s">
        <v>1531</v>
      </c>
      <c r="I5927">
        <v>1326</v>
      </c>
      <c r="J5927">
        <v>157</v>
      </c>
      <c r="K5927" s="2">
        <v>0.26846808640596898</v>
      </c>
      <c r="L5927">
        <v>655</v>
      </c>
      <c r="M5927" s="2">
        <v>13.9229954865681</v>
      </c>
      <c r="N5927" s="3">
        <f t="shared" si="92"/>
        <v>1.9282351033221807E-2</v>
      </c>
      <c r="S5927">
        <v>0</v>
      </c>
      <c r="T5927">
        <v>0</v>
      </c>
      <c r="U5927">
        <v>6.6100000000000001E-105</v>
      </c>
      <c r="V5927">
        <v>0</v>
      </c>
      <c r="W5927" t="s">
        <v>6426</v>
      </c>
      <c r="X5927">
        <v>2</v>
      </c>
      <c r="Y5927">
        <v>2</v>
      </c>
      <c r="Z5927">
        <v>2</v>
      </c>
      <c r="AA5927">
        <v>2</v>
      </c>
      <c r="AB5927">
        <v>10</v>
      </c>
      <c r="AC5927">
        <v>4</v>
      </c>
      <c r="AD5927">
        <v>2</v>
      </c>
      <c r="AE5927">
        <v>1</v>
      </c>
      <c r="AF5927">
        <v>1</v>
      </c>
      <c r="AG5927">
        <v>1</v>
      </c>
      <c r="AH5927">
        <v>1</v>
      </c>
      <c r="AI5927">
        <v>1</v>
      </c>
      <c r="AJ5927">
        <v>1</v>
      </c>
      <c r="AK5927" s="2">
        <v>1</v>
      </c>
      <c r="AL5927">
        <v>0</v>
      </c>
      <c r="AM5927">
        <v>4</v>
      </c>
      <c r="AN5927" s="8">
        <v>1</v>
      </c>
      <c r="AO5927" s="10">
        <v>36</v>
      </c>
    </row>
    <row r="5928" spans="2:41" x14ac:dyDescent="0.15">
      <c r="B5928" t="s">
        <v>7214</v>
      </c>
      <c r="C5928" t="s">
        <v>7215</v>
      </c>
      <c r="D5928">
        <v>4.1E-103</v>
      </c>
      <c r="E5928" t="s">
        <v>1487</v>
      </c>
      <c r="F5928" s="1" t="s">
        <v>7216</v>
      </c>
      <c r="G5928" t="s">
        <v>7217</v>
      </c>
      <c r="I5928">
        <v>564</v>
      </c>
      <c r="J5928">
        <v>36</v>
      </c>
      <c r="K5928" s="2">
        <v>0.14473045774806201</v>
      </c>
      <c r="L5928">
        <v>0</v>
      </c>
      <c r="M5928" s="2">
        <v>0</v>
      </c>
      <c r="N5928" s="3" t="e">
        <f t="shared" si="92"/>
        <v>#DIV/0!</v>
      </c>
      <c r="T5928">
        <v>2.1899999999999999E-109</v>
      </c>
      <c r="U5928">
        <v>2.5100000000000001E-40</v>
      </c>
      <c r="V5928">
        <v>3.2000000000000003E-110</v>
      </c>
      <c r="W5928" t="s">
        <v>7218</v>
      </c>
      <c r="X5928">
        <v>1</v>
      </c>
      <c r="Y5928">
        <v>3</v>
      </c>
      <c r="Z5928">
        <v>1</v>
      </c>
      <c r="AA5928">
        <v>1</v>
      </c>
      <c r="AB5928">
        <v>1</v>
      </c>
      <c r="AC5928">
        <v>1</v>
      </c>
      <c r="AD5928">
        <v>1</v>
      </c>
      <c r="AE5928">
        <v>2</v>
      </c>
      <c r="AF5928">
        <v>2</v>
      </c>
      <c r="AG5928">
        <v>1</v>
      </c>
      <c r="AH5928">
        <v>2</v>
      </c>
      <c r="AI5928">
        <v>1</v>
      </c>
      <c r="AJ5928">
        <v>2</v>
      </c>
      <c r="AK5928" s="2">
        <v>2</v>
      </c>
      <c r="AL5928">
        <v>3</v>
      </c>
      <c r="AM5928">
        <v>11</v>
      </c>
      <c r="AN5928" s="8">
        <v>1</v>
      </c>
      <c r="AO5928" s="10">
        <v>36</v>
      </c>
    </row>
    <row r="5929" spans="2:41" x14ac:dyDescent="0.15">
      <c r="B5929" t="s">
        <v>18822</v>
      </c>
      <c r="C5929" t="s">
        <v>18823</v>
      </c>
      <c r="D5929">
        <v>0</v>
      </c>
      <c r="E5929" t="s">
        <v>55</v>
      </c>
      <c r="F5929" s="1" t="s">
        <v>8456</v>
      </c>
      <c r="G5929" t="s">
        <v>7217</v>
      </c>
      <c r="I5929">
        <v>3681</v>
      </c>
      <c r="J5929">
        <v>10915</v>
      </c>
      <c r="K5929" s="2">
        <v>6.7234853279945899</v>
      </c>
      <c r="L5929">
        <v>5294</v>
      </c>
      <c r="M5929" s="2">
        <v>40.537132636298999</v>
      </c>
      <c r="N5929" s="3">
        <f t="shared" si="92"/>
        <v>0.16585991387989887</v>
      </c>
      <c r="S5929">
        <v>7.2599999999999994E-163</v>
      </c>
      <c r="T5929">
        <v>0</v>
      </c>
      <c r="U5929">
        <v>0</v>
      </c>
      <c r="V5929">
        <v>0</v>
      </c>
      <c r="W5929" t="s">
        <v>7218</v>
      </c>
      <c r="X5929">
        <v>1</v>
      </c>
      <c r="Y5929">
        <v>3</v>
      </c>
      <c r="Z5929">
        <v>1</v>
      </c>
      <c r="AA5929">
        <v>1</v>
      </c>
      <c r="AB5929">
        <v>1</v>
      </c>
      <c r="AC5929">
        <v>1</v>
      </c>
      <c r="AD5929">
        <v>1</v>
      </c>
      <c r="AE5929">
        <v>2</v>
      </c>
      <c r="AF5929">
        <v>2</v>
      </c>
      <c r="AG5929">
        <v>1</v>
      </c>
      <c r="AH5929">
        <v>2</v>
      </c>
      <c r="AI5929">
        <v>1</v>
      </c>
      <c r="AJ5929">
        <v>2</v>
      </c>
      <c r="AK5929" s="2">
        <v>2</v>
      </c>
      <c r="AL5929">
        <v>3</v>
      </c>
      <c r="AM5929">
        <v>11</v>
      </c>
      <c r="AN5929" s="8">
        <v>1</v>
      </c>
      <c r="AO5929" s="10">
        <v>36</v>
      </c>
    </row>
    <row r="5930" spans="2:41" x14ac:dyDescent="0.15">
      <c r="B5930" t="s">
        <v>37850</v>
      </c>
      <c r="C5930" t="s">
        <v>37851</v>
      </c>
      <c r="D5930">
        <v>5.3000000000000001E-240</v>
      </c>
      <c r="E5930" t="s">
        <v>55</v>
      </c>
      <c r="F5930" s="1" t="s">
        <v>354</v>
      </c>
      <c r="G5930" t="s">
        <v>335</v>
      </c>
      <c r="I5930">
        <v>1650</v>
      </c>
      <c r="J5930">
        <v>547</v>
      </c>
      <c r="K5930" s="2">
        <v>0.75169198752422495</v>
      </c>
      <c r="L5930">
        <v>410</v>
      </c>
      <c r="M5930" s="2">
        <v>7.0038174658594503</v>
      </c>
      <c r="N5930" s="3">
        <f t="shared" si="92"/>
        <v>0.10732603914770694</v>
      </c>
      <c r="S5930">
        <v>7.9600000000000002E-17</v>
      </c>
      <c r="T5930">
        <v>0</v>
      </c>
      <c r="U5930">
        <v>5.8E-11</v>
      </c>
      <c r="V5930">
        <v>0</v>
      </c>
      <c r="W5930" t="s">
        <v>37852</v>
      </c>
      <c r="X5930">
        <v>1</v>
      </c>
      <c r="Y5930">
        <v>1</v>
      </c>
      <c r="Z5930">
        <v>1</v>
      </c>
      <c r="AA5930">
        <v>1</v>
      </c>
      <c r="AB5930">
        <v>1</v>
      </c>
      <c r="AC5930">
        <v>1</v>
      </c>
      <c r="AD5930">
        <v>1</v>
      </c>
      <c r="AE5930">
        <v>1</v>
      </c>
      <c r="AF5930">
        <v>1</v>
      </c>
      <c r="AG5930">
        <v>2</v>
      </c>
      <c r="AH5930">
        <v>1</v>
      </c>
      <c r="AI5930">
        <v>1</v>
      </c>
      <c r="AJ5930">
        <v>1</v>
      </c>
      <c r="AK5930" s="2">
        <v>1</v>
      </c>
      <c r="AL5930">
        <v>0</v>
      </c>
      <c r="AM5930">
        <v>20</v>
      </c>
      <c r="AN5930" s="8">
        <v>1</v>
      </c>
      <c r="AO5930" s="10">
        <v>36</v>
      </c>
    </row>
    <row r="5931" spans="2:41" x14ac:dyDescent="0.15">
      <c r="B5931" t="s">
        <v>22901</v>
      </c>
      <c r="C5931" t="s">
        <v>22902</v>
      </c>
      <c r="D5931">
        <v>0</v>
      </c>
      <c r="E5931" t="s">
        <v>55</v>
      </c>
      <c r="F5931" s="1" t="s">
        <v>13699</v>
      </c>
      <c r="G5931" t="s">
        <v>8836</v>
      </c>
      <c r="H5931" t="s">
        <v>3704</v>
      </c>
      <c r="I5931">
        <v>2760</v>
      </c>
      <c r="J5931">
        <v>1259</v>
      </c>
      <c r="K5931" s="2">
        <v>1.0343158667060399</v>
      </c>
      <c r="L5931">
        <v>716</v>
      </c>
      <c r="M5931" s="2">
        <v>7.3120448516846501</v>
      </c>
      <c r="N5931" s="3">
        <f t="shared" si="92"/>
        <v>0.14145370928184883</v>
      </c>
      <c r="O5931" t="s">
        <v>4594</v>
      </c>
      <c r="P5931">
        <v>43.6</v>
      </c>
      <c r="Q5931">
        <v>2.4000000000000001E-63</v>
      </c>
      <c r="R5931" t="s">
        <v>4595</v>
      </c>
      <c r="S5931">
        <v>2.74E-68</v>
      </c>
      <c r="T5931">
        <v>0</v>
      </c>
      <c r="U5931">
        <v>1.34E-70</v>
      </c>
      <c r="V5931">
        <v>0</v>
      </c>
      <c r="W5931" t="s">
        <v>22903</v>
      </c>
      <c r="X5931">
        <v>2</v>
      </c>
      <c r="Y5931">
        <v>5</v>
      </c>
      <c r="Z5931">
        <v>1</v>
      </c>
      <c r="AA5931">
        <v>2</v>
      </c>
      <c r="AB5931">
        <v>4</v>
      </c>
      <c r="AC5931">
        <v>1</v>
      </c>
      <c r="AD5931">
        <v>1</v>
      </c>
      <c r="AE5931">
        <v>1</v>
      </c>
      <c r="AF5931">
        <v>1</v>
      </c>
      <c r="AG5931">
        <v>1</v>
      </c>
      <c r="AH5931">
        <v>1</v>
      </c>
      <c r="AI5931">
        <v>1</v>
      </c>
      <c r="AJ5931">
        <v>1</v>
      </c>
      <c r="AK5931" s="2">
        <v>1</v>
      </c>
      <c r="AL5931">
        <v>0</v>
      </c>
      <c r="AM5931">
        <v>12</v>
      </c>
      <c r="AN5931" s="8">
        <v>1</v>
      </c>
      <c r="AO5931" s="10">
        <v>36</v>
      </c>
    </row>
    <row r="5932" spans="2:41" x14ac:dyDescent="0.15">
      <c r="B5932" t="s">
        <v>20495</v>
      </c>
      <c r="C5932" t="s">
        <v>20496</v>
      </c>
      <c r="D5932">
        <v>1.6E-184</v>
      </c>
      <c r="E5932" t="s">
        <v>40</v>
      </c>
      <c r="F5932" s="1" t="s">
        <v>8556</v>
      </c>
      <c r="G5932" t="s">
        <v>550</v>
      </c>
      <c r="I5932">
        <v>981</v>
      </c>
      <c r="J5932">
        <v>7580</v>
      </c>
      <c r="K5932" s="2">
        <v>17.520106312376601</v>
      </c>
      <c r="L5932">
        <v>1872</v>
      </c>
      <c r="M5932" s="2">
        <v>53.786309113514498</v>
      </c>
      <c r="N5932" s="3">
        <f t="shared" si="92"/>
        <v>0.32573542600591737</v>
      </c>
      <c r="S5932">
        <v>3.5200000000000003E-52</v>
      </c>
      <c r="T5932">
        <v>1.98E-137</v>
      </c>
      <c r="U5932">
        <v>1.07E-73</v>
      </c>
      <c r="V5932">
        <v>1.75E-105</v>
      </c>
      <c r="W5932" t="s">
        <v>20497</v>
      </c>
      <c r="X5932">
        <v>2</v>
      </c>
      <c r="Y5932">
        <v>3</v>
      </c>
      <c r="Z5932">
        <v>2</v>
      </c>
      <c r="AA5932">
        <v>4</v>
      </c>
      <c r="AB5932">
        <v>1</v>
      </c>
      <c r="AC5932">
        <v>1</v>
      </c>
      <c r="AD5932">
        <v>1</v>
      </c>
      <c r="AE5932">
        <v>1</v>
      </c>
      <c r="AF5932">
        <v>1</v>
      </c>
      <c r="AG5932">
        <v>1</v>
      </c>
      <c r="AH5932">
        <v>2</v>
      </c>
      <c r="AI5932">
        <v>1</v>
      </c>
      <c r="AJ5932">
        <v>3</v>
      </c>
      <c r="AK5932" s="2">
        <v>1</v>
      </c>
      <c r="AL5932">
        <v>3</v>
      </c>
      <c r="AM5932">
        <v>8</v>
      </c>
      <c r="AN5932" s="8">
        <v>1</v>
      </c>
      <c r="AO5932" s="10">
        <v>36</v>
      </c>
    </row>
    <row r="5933" spans="2:41" x14ac:dyDescent="0.15">
      <c r="B5933" t="s">
        <v>25740</v>
      </c>
      <c r="C5933" t="s">
        <v>25741</v>
      </c>
      <c r="D5933">
        <v>0</v>
      </c>
      <c r="E5933" t="s">
        <v>55</v>
      </c>
      <c r="F5933" s="1" t="s">
        <v>9095</v>
      </c>
      <c r="G5933" t="s">
        <v>25742</v>
      </c>
      <c r="I5933">
        <v>1623</v>
      </c>
      <c r="J5933">
        <v>2762</v>
      </c>
      <c r="K5933" s="2">
        <v>3.8587060263107098</v>
      </c>
      <c r="L5933">
        <v>3332</v>
      </c>
      <c r="M5933" s="2">
        <v>57.865722410775099</v>
      </c>
      <c r="N5933" s="3">
        <f t="shared" si="92"/>
        <v>6.6683795959871839E-2</v>
      </c>
      <c r="S5933">
        <v>1.9E-137</v>
      </c>
      <c r="T5933">
        <v>0</v>
      </c>
      <c r="U5933">
        <v>0</v>
      </c>
      <c r="V5933">
        <v>1.43E-129</v>
      </c>
      <c r="W5933" t="s">
        <v>14447</v>
      </c>
      <c r="X5933">
        <v>1</v>
      </c>
      <c r="Y5933">
        <v>2</v>
      </c>
      <c r="Z5933">
        <v>1</v>
      </c>
      <c r="AA5933">
        <v>1</v>
      </c>
      <c r="AB5933">
        <v>1</v>
      </c>
      <c r="AC5933">
        <v>1</v>
      </c>
      <c r="AD5933">
        <v>2</v>
      </c>
      <c r="AE5933">
        <v>1</v>
      </c>
      <c r="AF5933">
        <v>1</v>
      </c>
      <c r="AG5933">
        <v>1</v>
      </c>
      <c r="AH5933">
        <v>1</v>
      </c>
      <c r="AI5933">
        <v>1</v>
      </c>
      <c r="AJ5933">
        <v>1</v>
      </c>
      <c r="AK5933" s="2">
        <v>2</v>
      </c>
      <c r="AL5933">
        <v>1</v>
      </c>
      <c r="AM5933">
        <v>16</v>
      </c>
      <c r="AN5933" s="8">
        <v>2</v>
      </c>
      <c r="AO5933" s="10">
        <v>36</v>
      </c>
    </row>
    <row r="5934" spans="2:41" x14ac:dyDescent="0.15">
      <c r="B5934" t="s">
        <v>14444</v>
      </c>
      <c r="C5934" t="s">
        <v>14445</v>
      </c>
      <c r="D5934">
        <v>6.4000000000000002E-25</v>
      </c>
      <c r="E5934" t="s">
        <v>2621</v>
      </c>
      <c r="F5934" s="1" t="s">
        <v>41</v>
      </c>
      <c r="G5934" t="s">
        <v>14446</v>
      </c>
      <c r="I5934">
        <v>153</v>
      </c>
      <c r="J5934">
        <v>428</v>
      </c>
      <c r="K5934" s="2">
        <v>6.3429147888017603</v>
      </c>
      <c r="L5934">
        <v>398</v>
      </c>
      <c r="M5934" s="2">
        <v>73.320690735372196</v>
      </c>
      <c r="N5934" s="3">
        <f t="shared" si="92"/>
        <v>8.6509206680751294E-2</v>
      </c>
      <c r="S5934">
        <v>3.8899999999999999E-26</v>
      </c>
      <c r="T5934">
        <v>2.32E-26</v>
      </c>
      <c r="U5934">
        <v>6.2999999999999997E-28</v>
      </c>
      <c r="V5934">
        <v>5.13E-27</v>
      </c>
      <c r="W5934" t="s">
        <v>14447</v>
      </c>
      <c r="X5934">
        <v>1</v>
      </c>
      <c r="Y5934">
        <v>2</v>
      </c>
      <c r="Z5934">
        <v>1</v>
      </c>
      <c r="AA5934">
        <v>1</v>
      </c>
      <c r="AB5934">
        <v>1</v>
      </c>
      <c r="AC5934">
        <v>1</v>
      </c>
      <c r="AD5934">
        <v>2</v>
      </c>
      <c r="AE5934">
        <v>1</v>
      </c>
      <c r="AF5934">
        <v>1</v>
      </c>
      <c r="AG5934">
        <v>1</v>
      </c>
      <c r="AH5934">
        <v>1</v>
      </c>
      <c r="AI5934">
        <v>1</v>
      </c>
      <c r="AJ5934">
        <v>1</v>
      </c>
      <c r="AK5934" s="2">
        <v>2</v>
      </c>
      <c r="AL5934">
        <v>1</v>
      </c>
      <c r="AM5934">
        <v>16</v>
      </c>
      <c r="AN5934" s="8">
        <v>2</v>
      </c>
      <c r="AO5934" s="10">
        <v>36</v>
      </c>
    </row>
    <row r="5935" spans="2:41" x14ac:dyDescent="0.15">
      <c r="B5935" t="s">
        <v>17891</v>
      </c>
      <c r="C5935" t="s">
        <v>17892</v>
      </c>
      <c r="D5935">
        <v>5.1000000000000003E-158</v>
      </c>
      <c r="E5935" t="s">
        <v>46</v>
      </c>
      <c r="F5935" s="1" t="s">
        <v>17893</v>
      </c>
      <c r="G5935" t="s">
        <v>17894</v>
      </c>
      <c r="I5935">
        <v>1716</v>
      </c>
      <c r="J5935">
        <v>1463</v>
      </c>
      <c r="K5935" s="2">
        <v>1.9331412209041301</v>
      </c>
      <c r="L5935">
        <v>1440</v>
      </c>
      <c r="M5935" s="2">
        <v>23.652666864065701</v>
      </c>
      <c r="N5935" s="3">
        <f t="shared" si="92"/>
        <v>8.1730370279769746E-2</v>
      </c>
      <c r="S5935">
        <v>3.0899999999999999E-81</v>
      </c>
      <c r="T5935">
        <v>4.06E-134</v>
      </c>
      <c r="V5935">
        <v>4.3899999999999997E-104</v>
      </c>
      <c r="W5935" t="s">
        <v>17895</v>
      </c>
      <c r="X5935">
        <v>2</v>
      </c>
      <c r="Y5935">
        <v>1</v>
      </c>
      <c r="Z5935">
        <v>1</v>
      </c>
      <c r="AA5935">
        <v>1</v>
      </c>
      <c r="AB5935">
        <v>1</v>
      </c>
      <c r="AC5935">
        <v>1</v>
      </c>
      <c r="AD5935">
        <v>1</v>
      </c>
      <c r="AE5935">
        <v>1</v>
      </c>
      <c r="AF5935">
        <v>1</v>
      </c>
      <c r="AG5935">
        <v>1</v>
      </c>
      <c r="AH5935">
        <v>1</v>
      </c>
      <c r="AI5935">
        <v>1</v>
      </c>
      <c r="AJ5935">
        <v>2</v>
      </c>
      <c r="AK5935" s="2">
        <v>1</v>
      </c>
      <c r="AL5935">
        <v>0</v>
      </c>
      <c r="AM5935">
        <v>19</v>
      </c>
      <c r="AN5935" s="8">
        <v>1</v>
      </c>
      <c r="AO5935" s="10">
        <v>36</v>
      </c>
    </row>
    <row r="5936" spans="2:41" x14ac:dyDescent="0.15">
      <c r="B5936" t="s">
        <v>337</v>
      </c>
      <c r="C5936" t="s">
        <v>338</v>
      </c>
      <c r="D5936">
        <v>3.7E-292</v>
      </c>
      <c r="E5936" t="s">
        <v>62</v>
      </c>
      <c r="F5936" s="1" t="s">
        <v>339</v>
      </c>
      <c r="G5936" t="s">
        <v>340</v>
      </c>
      <c r="H5936" t="s">
        <v>341</v>
      </c>
      <c r="I5936">
        <v>1554</v>
      </c>
      <c r="J5936">
        <v>165</v>
      </c>
      <c r="K5936" s="2">
        <v>0.240751758866627</v>
      </c>
      <c r="L5936">
        <v>711</v>
      </c>
      <c r="M5936" s="2">
        <v>12.8959545156057</v>
      </c>
      <c r="N5936" s="3">
        <f t="shared" si="92"/>
        <v>1.8668781638093372E-2</v>
      </c>
      <c r="S5936">
        <v>1.9600000000000002E-37</v>
      </c>
      <c r="T5936">
        <v>0</v>
      </c>
      <c r="U5936">
        <v>8.7900000000000002E-18</v>
      </c>
      <c r="V5936">
        <v>0</v>
      </c>
      <c r="W5936" t="s">
        <v>342</v>
      </c>
      <c r="X5936">
        <v>1</v>
      </c>
      <c r="Y5936">
        <v>2</v>
      </c>
      <c r="Z5936">
        <v>1</v>
      </c>
      <c r="AA5936">
        <v>6</v>
      </c>
      <c r="AB5936">
        <v>1</v>
      </c>
      <c r="AC5936">
        <v>1</v>
      </c>
      <c r="AD5936">
        <v>4</v>
      </c>
      <c r="AE5936">
        <v>1</v>
      </c>
      <c r="AF5936">
        <v>1</v>
      </c>
      <c r="AG5936">
        <v>2</v>
      </c>
      <c r="AH5936">
        <v>1</v>
      </c>
      <c r="AI5936">
        <v>1</v>
      </c>
      <c r="AJ5936">
        <v>3</v>
      </c>
      <c r="AK5936" s="2">
        <v>2</v>
      </c>
      <c r="AL5936">
        <v>0</v>
      </c>
      <c r="AM5936">
        <v>8</v>
      </c>
      <c r="AN5936" s="8">
        <v>1</v>
      </c>
      <c r="AO5936" s="10">
        <v>36</v>
      </c>
    </row>
    <row r="5937" spans="2:41" x14ac:dyDescent="0.15">
      <c r="B5937" t="s">
        <v>7407</v>
      </c>
      <c r="C5937" t="s">
        <v>338</v>
      </c>
      <c r="D5937">
        <v>6.9999999999999997E-235</v>
      </c>
      <c r="E5937" t="s">
        <v>62</v>
      </c>
      <c r="F5937" s="1" t="s">
        <v>7408</v>
      </c>
      <c r="G5937" t="s">
        <v>5712</v>
      </c>
      <c r="H5937" t="s">
        <v>341</v>
      </c>
      <c r="I5937">
        <v>1128</v>
      </c>
      <c r="J5937">
        <v>135</v>
      </c>
      <c r="K5937" s="2">
        <v>0.27136960827761503</v>
      </c>
      <c r="L5937">
        <v>604</v>
      </c>
      <c r="M5937" s="2">
        <v>15.092554243373799</v>
      </c>
      <c r="N5937" s="3">
        <f t="shared" si="92"/>
        <v>1.7980363290511711E-2</v>
      </c>
      <c r="O5937" t="s">
        <v>5713</v>
      </c>
      <c r="P5937">
        <v>30.4</v>
      </c>
      <c r="Q5937">
        <v>4.3999999999999997E-30</v>
      </c>
      <c r="R5937" t="s">
        <v>5714</v>
      </c>
      <c r="S5937">
        <v>3.69E-128</v>
      </c>
      <c r="T5937">
        <v>0</v>
      </c>
      <c r="U5937">
        <v>5.4699999999999998E-47</v>
      </c>
      <c r="V5937">
        <v>0</v>
      </c>
      <c r="W5937" t="s">
        <v>342</v>
      </c>
      <c r="X5937">
        <v>1</v>
      </c>
      <c r="Y5937">
        <v>2</v>
      </c>
      <c r="Z5937">
        <v>1</v>
      </c>
      <c r="AA5937">
        <v>6</v>
      </c>
      <c r="AB5937">
        <v>1</v>
      </c>
      <c r="AC5937">
        <v>1</v>
      </c>
      <c r="AD5937">
        <v>4</v>
      </c>
      <c r="AE5937">
        <v>1</v>
      </c>
      <c r="AF5937">
        <v>1</v>
      </c>
      <c r="AG5937">
        <v>2</v>
      </c>
      <c r="AH5937">
        <v>1</v>
      </c>
      <c r="AI5937">
        <v>1</v>
      </c>
      <c r="AJ5937">
        <v>3</v>
      </c>
      <c r="AK5937" s="2">
        <v>2</v>
      </c>
      <c r="AL5937">
        <v>0</v>
      </c>
      <c r="AM5937">
        <v>8</v>
      </c>
      <c r="AN5937" s="8">
        <v>1</v>
      </c>
      <c r="AO5937" s="10">
        <v>36</v>
      </c>
    </row>
    <row r="5938" spans="2:41" x14ac:dyDescent="0.15">
      <c r="B5938" t="s">
        <v>30078</v>
      </c>
      <c r="C5938" t="s">
        <v>30079</v>
      </c>
      <c r="D5938">
        <v>2.4E-200</v>
      </c>
      <c r="E5938" t="s">
        <v>62</v>
      </c>
      <c r="F5938" s="1" t="s">
        <v>23598</v>
      </c>
      <c r="G5938" t="s">
        <v>335</v>
      </c>
      <c r="I5938">
        <v>1386</v>
      </c>
      <c r="J5938">
        <v>3952</v>
      </c>
      <c r="K5938" s="2">
        <v>6.4653232669446696</v>
      </c>
      <c r="L5938">
        <v>1577</v>
      </c>
      <c r="M5938" s="2">
        <v>32.070325620384303</v>
      </c>
      <c r="N5938" s="3">
        <f t="shared" si="92"/>
        <v>0.20159830440995674</v>
      </c>
      <c r="S5938">
        <v>1.05E-153</v>
      </c>
      <c r="T5938">
        <v>8.2600000000000003E-125</v>
      </c>
      <c r="U5938">
        <v>1.4E-151</v>
      </c>
      <c r="V5938">
        <v>1.04E-162</v>
      </c>
      <c r="W5938" t="s">
        <v>30080</v>
      </c>
      <c r="X5938">
        <v>2</v>
      </c>
      <c r="Y5938">
        <v>2</v>
      </c>
      <c r="Z5938">
        <v>3</v>
      </c>
      <c r="AA5938">
        <v>2</v>
      </c>
      <c r="AB5938">
        <v>1</v>
      </c>
      <c r="AC5938">
        <v>0</v>
      </c>
      <c r="AD5938">
        <v>1</v>
      </c>
      <c r="AE5938">
        <v>1</v>
      </c>
      <c r="AF5938">
        <v>1</v>
      </c>
      <c r="AG5938">
        <v>1</v>
      </c>
      <c r="AH5938">
        <v>0</v>
      </c>
      <c r="AI5938">
        <v>1</v>
      </c>
      <c r="AJ5938">
        <v>1</v>
      </c>
      <c r="AK5938" s="2">
        <v>1</v>
      </c>
      <c r="AL5938">
        <v>1</v>
      </c>
      <c r="AM5938">
        <v>17</v>
      </c>
      <c r="AN5938" s="8">
        <v>1</v>
      </c>
      <c r="AO5938" s="10">
        <v>36</v>
      </c>
    </row>
    <row r="5939" spans="2:41" x14ac:dyDescent="0.15">
      <c r="B5939" t="s">
        <v>41665</v>
      </c>
      <c r="C5939" t="s">
        <v>41666</v>
      </c>
      <c r="D5939">
        <v>9.0999999999999997E-149</v>
      </c>
      <c r="E5939" t="s">
        <v>55</v>
      </c>
      <c r="F5939" s="1" t="s">
        <v>29573</v>
      </c>
      <c r="I5939">
        <v>750</v>
      </c>
      <c r="J5939">
        <v>1975</v>
      </c>
      <c r="K5939" s="2">
        <v>5.9709354402061399</v>
      </c>
      <c r="L5939">
        <v>3226</v>
      </c>
      <c r="M5939" s="2">
        <v>121.237788582189</v>
      </c>
      <c r="N5939" s="3">
        <f t="shared" si="92"/>
        <v>4.9249788453196247E-2</v>
      </c>
      <c r="S5939">
        <v>5.3199999999999998E-135</v>
      </c>
      <c r="T5939">
        <v>3.4599999999999998E-133</v>
      </c>
      <c r="U5939">
        <v>1.98E-126</v>
      </c>
      <c r="V5939">
        <v>4.9600000000000002E-117</v>
      </c>
      <c r="W5939" t="s">
        <v>41667</v>
      </c>
      <c r="X5939">
        <v>3</v>
      </c>
      <c r="Y5939">
        <v>3</v>
      </c>
      <c r="Z5939">
        <v>3</v>
      </c>
      <c r="AA5939">
        <v>2</v>
      </c>
      <c r="AB5939">
        <v>5</v>
      </c>
      <c r="AC5939">
        <v>1</v>
      </c>
      <c r="AD5939">
        <v>3</v>
      </c>
      <c r="AE5939">
        <v>1</v>
      </c>
      <c r="AF5939">
        <v>2</v>
      </c>
      <c r="AG5939">
        <v>0</v>
      </c>
      <c r="AH5939">
        <v>1</v>
      </c>
      <c r="AI5939">
        <v>1</v>
      </c>
      <c r="AJ5939">
        <v>1</v>
      </c>
      <c r="AK5939" s="2">
        <v>1</v>
      </c>
      <c r="AL5939">
        <v>1</v>
      </c>
      <c r="AM5939">
        <v>7</v>
      </c>
      <c r="AN5939" s="8">
        <v>1</v>
      </c>
      <c r="AO5939" s="10">
        <v>36</v>
      </c>
    </row>
    <row r="5940" spans="2:41" x14ac:dyDescent="0.15">
      <c r="B5940" t="s">
        <v>25745</v>
      </c>
      <c r="C5940" t="s">
        <v>25746</v>
      </c>
      <c r="D5940">
        <v>0</v>
      </c>
      <c r="E5940" t="s">
        <v>55</v>
      </c>
      <c r="F5940" s="1" t="s">
        <v>12218</v>
      </c>
      <c r="G5940" t="s">
        <v>25747</v>
      </c>
      <c r="I5940">
        <v>1404</v>
      </c>
      <c r="J5940">
        <v>4284</v>
      </c>
      <c r="K5940" s="2">
        <v>6.9186106853410996</v>
      </c>
      <c r="L5940">
        <v>1540</v>
      </c>
      <c r="M5940" s="2">
        <v>30.916371657197001</v>
      </c>
      <c r="N5940" s="3">
        <f t="shared" si="92"/>
        <v>0.22378469123269584</v>
      </c>
      <c r="S5940">
        <v>0</v>
      </c>
      <c r="T5940">
        <v>0</v>
      </c>
      <c r="U5940">
        <v>0</v>
      </c>
      <c r="V5940">
        <v>0</v>
      </c>
      <c r="W5940" t="s">
        <v>25748</v>
      </c>
      <c r="X5940">
        <v>1</v>
      </c>
      <c r="Y5940">
        <v>2</v>
      </c>
      <c r="Z5940">
        <v>2</v>
      </c>
      <c r="AA5940">
        <v>1</v>
      </c>
      <c r="AB5940">
        <v>1</v>
      </c>
      <c r="AC5940">
        <v>1</v>
      </c>
      <c r="AD5940">
        <v>2</v>
      </c>
      <c r="AE5940">
        <v>1</v>
      </c>
      <c r="AF5940">
        <v>1</v>
      </c>
      <c r="AG5940">
        <v>2</v>
      </c>
      <c r="AH5940">
        <v>1</v>
      </c>
      <c r="AI5940">
        <v>1</v>
      </c>
      <c r="AJ5940">
        <v>1</v>
      </c>
      <c r="AK5940" s="2">
        <v>1</v>
      </c>
      <c r="AL5940">
        <v>1</v>
      </c>
      <c r="AM5940">
        <v>16</v>
      </c>
      <c r="AN5940" s="8">
        <v>1</v>
      </c>
      <c r="AO5940" s="10">
        <v>36</v>
      </c>
    </row>
    <row r="5941" spans="2:41" x14ac:dyDescent="0.15">
      <c r="B5941" t="s">
        <v>22717</v>
      </c>
      <c r="C5941" t="s">
        <v>22718</v>
      </c>
      <c r="D5941">
        <v>3.1999999999999997E-144</v>
      </c>
      <c r="E5941" t="s">
        <v>62</v>
      </c>
      <c r="F5941" s="1" t="s">
        <v>20872</v>
      </c>
      <c r="G5941" t="s">
        <v>17939</v>
      </c>
      <c r="I5941">
        <v>774</v>
      </c>
      <c r="J5941">
        <v>1952</v>
      </c>
      <c r="K5941" s="2">
        <v>5.7184113331775004</v>
      </c>
      <c r="L5941">
        <v>721</v>
      </c>
      <c r="M5941" s="2">
        <v>26.256039100837199</v>
      </c>
      <c r="N5941" s="3">
        <f t="shared" si="92"/>
        <v>0.21779413533076142</v>
      </c>
      <c r="S5941">
        <v>3.04E-59</v>
      </c>
      <c r="T5941">
        <v>3.4899999999999997E-129</v>
      </c>
      <c r="U5941">
        <v>1.29E-123</v>
      </c>
      <c r="V5941">
        <v>1.7199999999999999E-110</v>
      </c>
      <c r="W5941" t="s">
        <v>22719</v>
      </c>
      <c r="X5941">
        <v>1</v>
      </c>
      <c r="Y5941">
        <v>1</v>
      </c>
      <c r="Z5941">
        <v>2</v>
      </c>
      <c r="AA5941">
        <v>0</v>
      </c>
      <c r="AB5941">
        <v>1</v>
      </c>
      <c r="AC5941">
        <v>1</v>
      </c>
      <c r="AD5941">
        <v>1</v>
      </c>
      <c r="AE5941">
        <v>1</v>
      </c>
      <c r="AF5941">
        <v>1</v>
      </c>
      <c r="AG5941">
        <v>1</v>
      </c>
      <c r="AH5941">
        <v>0</v>
      </c>
      <c r="AI5941">
        <v>1</v>
      </c>
      <c r="AJ5941">
        <v>2</v>
      </c>
      <c r="AK5941" s="2">
        <v>1</v>
      </c>
      <c r="AL5941">
        <v>1</v>
      </c>
      <c r="AM5941">
        <v>20</v>
      </c>
      <c r="AN5941" s="8">
        <v>1</v>
      </c>
      <c r="AO5941" s="10">
        <v>36</v>
      </c>
    </row>
    <row r="5942" spans="2:41" x14ac:dyDescent="0.15">
      <c r="B5942" t="s">
        <v>41151</v>
      </c>
      <c r="C5942" t="s">
        <v>41152</v>
      </c>
      <c r="D5942">
        <v>1.5E-240</v>
      </c>
      <c r="E5942" t="s">
        <v>217</v>
      </c>
      <c r="F5942" s="1" t="s">
        <v>2532</v>
      </c>
      <c r="G5942" t="s">
        <v>57</v>
      </c>
      <c r="I5942">
        <v>1500</v>
      </c>
      <c r="J5942">
        <v>1631</v>
      </c>
      <c r="K5942" s="2">
        <v>2.46546726657626</v>
      </c>
      <c r="L5942">
        <v>1359</v>
      </c>
      <c r="M5942" s="2">
        <v>25.536601779788501</v>
      </c>
      <c r="N5942" s="3">
        <f t="shared" si="92"/>
        <v>9.6546411610945335E-2</v>
      </c>
      <c r="S5942">
        <v>2.6899999999999998E-152</v>
      </c>
      <c r="T5942">
        <v>0</v>
      </c>
      <c r="U5942">
        <v>5.6999999999999999E-38</v>
      </c>
      <c r="V5942">
        <v>8.5200000000000003E-48</v>
      </c>
      <c r="W5942" t="s">
        <v>41153</v>
      </c>
      <c r="X5942">
        <v>1</v>
      </c>
      <c r="Y5942">
        <v>3</v>
      </c>
      <c r="Z5942">
        <v>3</v>
      </c>
      <c r="AA5942">
        <v>1</v>
      </c>
      <c r="AB5942">
        <v>1</v>
      </c>
      <c r="AC5942">
        <v>1</v>
      </c>
      <c r="AD5942">
        <v>0</v>
      </c>
      <c r="AE5942">
        <v>2</v>
      </c>
      <c r="AF5942">
        <v>2</v>
      </c>
      <c r="AG5942">
        <v>0</v>
      </c>
      <c r="AH5942">
        <v>1</v>
      </c>
      <c r="AI5942">
        <v>0</v>
      </c>
      <c r="AJ5942">
        <v>2</v>
      </c>
      <c r="AK5942" s="2">
        <v>1</v>
      </c>
      <c r="AL5942">
        <v>0</v>
      </c>
      <c r="AM5942">
        <v>18</v>
      </c>
      <c r="AN5942" s="8">
        <v>0</v>
      </c>
      <c r="AO5942" s="10">
        <v>36</v>
      </c>
    </row>
    <row r="5943" spans="2:41" x14ac:dyDescent="0.15">
      <c r="B5943" t="s">
        <v>28407</v>
      </c>
      <c r="C5943" t="s">
        <v>28408</v>
      </c>
      <c r="D5943">
        <v>1.1E-31</v>
      </c>
      <c r="E5943" t="s">
        <v>183</v>
      </c>
      <c r="F5943" s="1" t="s">
        <v>11015</v>
      </c>
      <c r="I5943">
        <v>693</v>
      </c>
      <c r="J5943">
        <v>602</v>
      </c>
      <c r="K5943" s="2">
        <v>1.9696986876015601</v>
      </c>
      <c r="L5943">
        <v>264</v>
      </c>
      <c r="M5943" s="2">
        <v>10.7375598779727</v>
      </c>
      <c r="N5943" s="3">
        <f t="shared" si="92"/>
        <v>0.18344006552571124</v>
      </c>
      <c r="S5943">
        <v>1.4000000000000001E-16</v>
      </c>
      <c r="T5943">
        <v>7.8300000000000002E-27</v>
      </c>
      <c r="U5943">
        <v>8.19E-24</v>
      </c>
      <c r="W5943" t="s">
        <v>5076</v>
      </c>
      <c r="X5943">
        <v>1</v>
      </c>
      <c r="Y5943">
        <v>3</v>
      </c>
      <c r="Z5943">
        <v>1</v>
      </c>
      <c r="AA5943">
        <v>1</v>
      </c>
      <c r="AB5943">
        <v>2</v>
      </c>
      <c r="AC5943">
        <v>1</v>
      </c>
      <c r="AD5943">
        <v>2</v>
      </c>
      <c r="AE5943">
        <v>1</v>
      </c>
      <c r="AF5943">
        <v>3</v>
      </c>
      <c r="AG5943">
        <v>1</v>
      </c>
      <c r="AH5943">
        <v>1</v>
      </c>
      <c r="AI5943">
        <v>0</v>
      </c>
      <c r="AJ5943">
        <v>6</v>
      </c>
      <c r="AK5943" s="2">
        <v>2</v>
      </c>
      <c r="AL5943">
        <v>1</v>
      </c>
      <c r="AM5943">
        <v>9</v>
      </c>
      <c r="AN5943" s="8">
        <v>1</v>
      </c>
      <c r="AO5943" s="10">
        <v>36</v>
      </c>
    </row>
    <row r="5944" spans="2:41" x14ac:dyDescent="0.15">
      <c r="B5944" t="s">
        <v>5073</v>
      </c>
      <c r="C5944" t="s">
        <v>5074</v>
      </c>
      <c r="D5944">
        <v>1.5000000000000001E-85</v>
      </c>
      <c r="E5944" t="s">
        <v>62</v>
      </c>
      <c r="F5944" s="1" t="s">
        <v>5075</v>
      </c>
      <c r="I5944">
        <v>1008</v>
      </c>
      <c r="J5944">
        <v>17501</v>
      </c>
      <c r="K5944" s="2">
        <v>39.367593858893798</v>
      </c>
      <c r="L5944">
        <v>499</v>
      </c>
      <c r="M5944" s="2">
        <v>13.953235362261401</v>
      </c>
      <c r="N5944" s="3">
        <f t="shared" si="92"/>
        <v>2.8213953851426679</v>
      </c>
      <c r="T5944">
        <v>3.8500000000000002E-67</v>
      </c>
      <c r="V5944">
        <v>6.5699999999999995E-41</v>
      </c>
      <c r="W5944" t="s">
        <v>5076</v>
      </c>
      <c r="X5944">
        <v>1</v>
      </c>
      <c r="Y5944">
        <v>3</v>
      </c>
      <c r="Z5944">
        <v>1</v>
      </c>
      <c r="AA5944">
        <v>1</v>
      </c>
      <c r="AB5944">
        <v>2</v>
      </c>
      <c r="AC5944">
        <v>1</v>
      </c>
      <c r="AD5944">
        <v>2</v>
      </c>
      <c r="AE5944">
        <v>1</v>
      </c>
      <c r="AF5944">
        <v>3</v>
      </c>
      <c r="AG5944">
        <v>1</v>
      </c>
      <c r="AH5944">
        <v>1</v>
      </c>
      <c r="AI5944">
        <v>0</v>
      </c>
      <c r="AJ5944">
        <v>6</v>
      </c>
      <c r="AK5944" s="2">
        <v>2</v>
      </c>
      <c r="AL5944">
        <v>1</v>
      </c>
      <c r="AM5944">
        <v>9</v>
      </c>
      <c r="AN5944" s="8">
        <v>1</v>
      </c>
      <c r="AO5944" s="10">
        <v>36</v>
      </c>
    </row>
    <row r="5945" spans="2:41" x14ac:dyDescent="0.15">
      <c r="B5945" t="s">
        <v>33221</v>
      </c>
      <c r="C5945" t="s">
        <v>33222</v>
      </c>
      <c r="D5945">
        <v>7.0000000000000003E-165</v>
      </c>
      <c r="E5945" t="s">
        <v>55</v>
      </c>
      <c r="F5945" s="1" t="s">
        <v>1953</v>
      </c>
      <c r="I5945">
        <v>780</v>
      </c>
      <c r="J5945">
        <v>5669</v>
      </c>
      <c r="K5945" s="2">
        <v>16.4796655357978</v>
      </c>
      <c r="L5945">
        <v>1331</v>
      </c>
      <c r="M5945" s="2">
        <v>48.097041049553503</v>
      </c>
      <c r="N5945" s="3">
        <f t="shared" si="92"/>
        <v>0.34263366677420137</v>
      </c>
      <c r="S5945">
        <v>7.2699999999999996E-146</v>
      </c>
      <c r="T5945">
        <v>1.3400000000000001E-140</v>
      </c>
      <c r="U5945">
        <v>1.94E-144</v>
      </c>
      <c r="V5945">
        <v>4.0899999999999997E-146</v>
      </c>
      <c r="W5945" t="s">
        <v>33223</v>
      </c>
      <c r="X5945">
        <v>1</v>
      </c>
      <c r="Y5945">
        <v>1</v>
      </c>
      <c r="Z5945">
        <v>2</v>
      </c>
      <c r="AA5945">
        <v>2</v>
      </c>
      <c r="AB5945">
        <v>2</v>
      </c>
      <c r="AC5945">
        <v>1</v>
      </c>
      <c r="AD5945">
        <v>2</v>
      </c>
      <c r="AE5945">
        <v>1</v>
      </c>
      <c r="AF5945">
        <v>1</v>
      </c>
      <c r="AG5945">
        <v>2</v>
      </c>
      <c r="AH5945">
        <v>2</v>
      </c>
      <c r="AI5945">
        <v>2</v>
      </c>
      <c r="AJ5945">
        <v>1</v>
      </c>
      <c r="AK5945" s="2">
        <v>1</v>
      </c>
      <c r="AL5945">
        <v>1</v>
      </c>
      <c r="AM5945">
        <v>13</v>
      </c>
      <c r="AN5945" s="8">
        <v>1</v>
      </c>
      <c r="AO5945" s="10">
        <v>36</v>
      </c>
    </row>
    <row r="5946" spans="2:41" x14ac:dyDescent="0.15">
      <c r="B5946" t="s">
        <v>9748</v>
      </c>
      <c r="G5946" t="s">
        <v>282</v>
      </c>
      <c r="I5946">
        <v>768</v>
      </c>
      <c r="J5946">
        <v>47</v>
      </c>
      <c r="K5946" s="2">
        <v>0.13876283904751199</v>
      </c>
      <c r="L5946">
        <v>482</v>
      </c>
      <c r="M5946" s="2">
        <v>17.6897104630272</v>
      </c>
      <c r="N5946" s="3">
        <f t="shared" si="92"/>
        <v>7.8442685276017693E-3</v>
      </c>
      <c r="O5946" t="s">
        <v>9749</v>
      </c>
      <c r="P5946">
        <v>43.1</v>
      </c>
      <c r="Q5946">
        <v>3.3999999999999998E-56</v>
      </c>
      <c r="R5946" t="s">
        <v>9750</v>
      </c>
      <c r="S5946">
        <v>9.1400000000000002E-73</v>
      </c>
      <c r="T5946">
        <v>8.9500000000000004E-140</v>
      </c>
      <c r="U5946">
        <v>5.2099999999999998E-69</v>
      </c>
      <c r="V5946">
        <v>1.43E-141</v>
      </c>
      <c r="W5946" t="s">
        <v>9751</v>
      </c>
      <c r="X5946">
        <v>0</v>
      </c>
      <c r="Y5946">
        <v>5</v>
      </c>
      <c r="Z5946">
        <v>2</v>
      </c>
      <c r="AA5946">
        <v>2</v>
      </c>
      <c r="AB5946">
        <v>3</v>
      </c>
      <c r="AC5946">
        <v>1</v>
      </c>
      <c r="AD5946">
        <v>1</v>
      </c>
      <c r="AE5946">
        <v>1</v>
      </c>
      <c r="AF5946">
        <v>1</v>
      </c>
      <c r="AG5946">
        <v>1</v>
      </c>
      <c r="AH5946">
        <v>1</v>
      </c>
      <c r="AI5946">
        <v>1</v>
      </c>
      <c r="AJ5946">
        <v>0</v>
      </c>
      <c r="AK5946" s="2">
        <v>1</v>
      </c>
      <c r="AL5946">
        <v>0</v>
      </c>
      <c r="AM5946">
        <v>15</v>
      </c>
      <c r="AN5946" s="8">
        <v>1</v>
      </c>
      <c r="AO5946" s="10">
        <v>36</v>
      </c>
    </row>
    <row r="5947" spans="2:41" x14ac:dyDescent="0.15">
      <c r="B5947" t="s">
        <v>12698</v>
      </c>
      <c r="G5947" t="s">
        <v>12699</v>
      </c>
      <c r="I5947">
        <v>195</v>
      </c>
      <c r="J5947">
        <v>212</v>
      </c>
      <c r="K5947" s="2">
        <v>2.4651184290627102</v>
      </c>
      <c r="L5947">
        <v>90</v>
      </c>
      <c r="M5947" s="2">
        <v>13.0089667752361</v>
      </c>
      <c r="N5947" s="3">
        <f t="shared" si="92"/>
        <v>0.18949379083320556</v>
      </c>
      <c r="S5947">
        <v>3.9500000000000002E-21</v>
      </c>
      <c r="T5947">
        <v>8.4599999999999998E-21</v>
      </c>
      <c r="U5947">
        <v>1.43E-22</v>
      </c>
      <c r="V5947">
        <v>2.5599999999999998E-22</v>
      </c>
      <c r="W5947" t="s">
        <v>12700</v>
      </c>
      <c r="X5947">
        <v>0</v>
      </c>
      <c r="Y5947">
        <v>1</v>
      </c>
      <c r="Z5947">
        <v>1</v>
      </c>
      <c r="AA5947">
        <v>1</v>
      </c>
      <c r="AB5947">
        <v>1</v>
      </c>
      <c r="AC5947">
        <v>2</v>
      </c>
      <c r="AD5947">
        <v>2</v>
      </c>
      <c r="AE5947">
        <v>1</v>
      </c>
      <c r="AF5947">
        <v>2</v>
      </c>
      <c r="AG5947">
        <v>0</v>
      </c>
      <c r="AH5947">
        <v>1</v>
      </c>
      <c r="AI5947">
        <v>1</v>
      </c>
      <c r="AJ5947">
        <v>1</v>
      </c>
      <c r="AK5947" s="2">
        <v>2</v>
      </c>
      <c r="AL5947">
        <v>1</v>
      </c>
      <c r="AM5947">
        <v>18</v>
      </c>
      <c r="AN5947" s="8">
        <v>1</v>
      </c>
      <c r="AO5947" s="10">
        <v>36</v>
      </c>
    </row>
    <row r="5948" spans="2:41" x14ac:dyDescent="0.15">
      <c r="B5948" t="s">
        <v>20402</v>
      </c>
      <c r="C5948" t="s">
        <v>20403</v>
      </c>
      <c r="D5948">
        <v>6.0000000000000003E-77</v>
      </c>
      <c r="E5948" t="s">
        <v>55</v>
      </c>
      <c r="F5948" s="1" t="s">
        <v>683</v>
      </c>
      <c r="G5948" t="s">
        <v>12699</v>
      </c>
      <c r="I5948">
        <v>432</v>
      </c>
      <c r="J5948">
        <v>3157</v>
      </c>
      <c r="K5948" s="2">
        <v>16.5701856405861</v>
      </c>
      <c r="L5948">
        <v>3465</v>
      </c>
      <c r="M5948" s="2">
        <v>226.07596774325299</v>
      </c>
      <c r="N5948" s="3">
        <f t="shared" si="92"/>
        <v>7.3294768152465953E-2</v>
      </c>
      <c r="S5948">
        <v>1.22E-69</v>
      </c>
      <c r="T5948">
        <v>1.59E-72</v>
      </c>
      <c r="U5948">
        <v>1.0999999999999999E-70</v>
      </c>
      <c r="V5948">
        <v>3.3799999999999999E-69</v>
      </c>
      <c r="W5948" t="s">
        <v>12700</v>
      </c>
      <c r="X5948">
        <v>0</v>
      </c>
      <c r="Y5948">
        <v>1</v>
      </c>
      <c r="Z5948">
        <v>1</v>
      </c>
      <c r="AA5948">
        <v>1</v>
      </c>
      <c r="AB5948">
        <v>1</v>
      </c>
      <c r="AC5948">
        <v>2</v>
      </c>
      <c r="AD5948">
        <v>2</v>
      </c>
      <c r="AE5948">
        <v>1</v>
      </c>
      <c r="AF5948">
        <v>2</v>
      </c>
      <c r="AG5948">
        <v>0</v>
      </c>
      <c r="AH5948">
        <v>1</v>
      </c>
      <c r="AI5948">
        <v>1</v>
      </c>
      <c r="AJ5948">
        <v>1</v>
      </c>
      <c r="AK5948" s="2">
        <v>2</v>
      </c>
      <c r="AL5948">
        <v>1</v>
      </c>
      <c r="AM5948">
        <v>18</v>
      </c>
      <c r="AN5948" s="8">
        <v>1</v>
      </c>
      <c r="AO5948" s="10">
        <v>36</v>
      </c>
    </row>
    <row r="5949" spans="2:41" x14ac:dyDescent="0.15">
      <c r="B5949" t="s">
        <v>3142</v>
      </c>
      <c r="C5949" t="s">
        <v>3143</v>
      </c>
      <c r="D5949">
        <v>1.1999999999999999E-12</v>
      </c>
      <c r="E5949" t="s">
        <v>3144</v>
      </c>
      <c r="F5949" s="1" t="s">
        <v>3145</v>
      </c>
      <c r="I5949">
        <v>858</v>
      </c>
      <c r="J5949">
        <v>127</v>
      </c>
      <c r="K5949" s="2">
        <v>0.33562397136681399</v>
      </c>
      <c r="L5949">
        <v>94</v>
      </c>
      <c r="M5949" s="2">
        <v>3.0879870628085699</v>
      </c>
      <c r="N5949" s="3">
        <f t="shared" si="92"/>
        <v>0.10868697456962757</v>
      </c>
      <c r="W5949" t="s">
        <v>3141</v>
      </c>
      <c r="X5949">
        <v>0</v>
      </c>
      <c r="Y5949">
        <v>0</v>
      </c>
      <c r="Z5949">
        <v>3</v>
      </c>
      <c r="AA5949">
        <v>1</v>
      </c>
      <c r="AB5949">
        <v>3</v>
      </c>
      <c r="AC5949">
        <v>1</v>
      </c>
      <c r="AD5949">
        <v>1</v>
      </c>
      <c r="AE5949">
        <v>1</v>
      </c>
      <c r="AF5949">
        <v>8</v>
      </c>
      <c r="AG5949">
        <v>3</v>
      </c>
      <c r="AH5949">
        <v>2</v>
      </c>
      <c r="AI5949">
        <v>0</v>
      </c>
      <c r="AJ5949">
        <v>0</v>
      </c>
      <c r="AK5949" s="2">
        <v>4</v>
      </c>
      <c r="AL5949">
        <v>0</v>
      </c>
      <c r="AM5949">
        <v>5</v>
      </c>
      <c r="AN5949" s="8">
        <v>4</v>
      </c>
      <c r="AO5949" s="10">
        <v>36</v>
      </c>
    </row>
    <row r="5950" spans="2:41" x14ac:dyDescent="0.15">
      <c r="B5950" t="s">
        <v>3137</v>
      </c>
      <c r="C5950" t="s">
        <v>3138</v>
      </c>
      <c r="D5950">
        <v>3.1999999999999999E-11</v>
      </c>
      <c r="E5950" t="s">
        <v>3139</v>
      </c>
      <c r="F5950" s="1" t="s">
        <v>3140</v>
      </c>
      <c r="I5950">
        <v>402</v>
      </c>
      <c r="J5950">
        <v>54</v>
      </c>
      <c r="K5950" s="2">
        <v>0.30458200809666702</v>
      </c>
      <c r="L5950">
        <v>46</v>
      </c>
      <c r="M5950" s="2">
        <v>3.2252745155850802</v>
      </c>
      <c r="N5950" s="3">
        <f t="shared" si="92"/>
        <v>9.4435995021470098E-2</v>
      </c>
      <c r="W5950" t="s">
        <v>3141</v>
      </c>
      <c r="X5950">
        <v>0</v>
      </c>
      <c r="Y5950">
        <v>0</v>
      </c>
      <c r="Z5950">
        <v>3</v>
      </c>
      <c r="AA5950">
        <v>1</v>
      </c>
      <c r="AB5950">
        <v>3</v>
      </c>
      <c r="AC5950">
        <v>1</v>
      </c>
      <c r="AD5950">
        <v>1</v>
      </c>
      <c r="AE5950">
        <v>1</v>
      </c>
      <c r="AF5950">
        <v>8</v>
      </c>
      <c r="AG5950">
        <v>3</v>
      </c>
      <c r="AH5950">
        <v>2</v>
      </c>
      <c r="AI5950">
        <v>0</v>
      </c>
      <c r="AJ5950">
        <v>0</v>
      </c>
      <c r="AK5950" s="2">
        <v>4</v>
      </c>
      <c r="AL5950">
        <v>0</v>
      </c>
      <c r="AM5950">
        <v>5</v>
      </c>
      <c r="AN5950" s="8">
        <v>4</v>
      </c>
      <c r="AO5950" s="10">
        <v>36</v>
      </c>
    </row>
    <row r="5951" spans="2:41" x14ac:dyDescent="0.15">
      <c r="B5951" t="s">
        <v>9652</v>
      </c>
      <c r="C5951" t="s">
        <v>9653</v>
      </c>
      <c r="D5951">
        <v>6.9999999999999999E-78</v>
      </c>
      <c r="E5951" t="s">
        <v>229</v>
      </c>
      <c r="F5951" s="1" t="s">
        <v>7846</v>
      </c>
      <c r="G5951" t="s">
        <v>6991</v>
      </c>
      <c r="I5951">
        <v>1137</v>
      </c>
      <c r="J5951">
        <v>150</v>
      </c>
      <c r="K5951" s="2">
        <v>0.29913507098324099</v>
      </c>
      <c r="L5951">
        <v>322</v>
      </c>
      <c r="M5951" s="2">
        <v>7.9823416770944604</v>
      </c>
      <c r="N5951" s="3">
        <f t="shared" si="92"/>
        <v>3.7474601198996149E-2</v>
      </c>
      <c r="V5951">
        <v>4.0100000000000001E-44</v>
      </c>
      <c r="W5951" t="s">
        <v>3141</v>
      </c>
      <c r="X5951">
        <v>0</v>
      </c>
      <c r="Y5951">
        <v>0</v>
      </c>
      <c r="Z5951">
        <v>3</v>
      </c>
      <c r="AA5951">
        <v>1</v>
      </c>
      <c r="AB5951">
        <v>3</v>
      </c>
      <c r="AC5951">
        <v>1</v>
      </c>
      <c r="AD5951">
        <v>1</v>
      </c>
      <c r="AE5951">
        <v>1</v>
      </c>
      <c r="AF5951">
        <v>8</v>
      </c>
      <c r="AG5951">
        <v>3</v>
      </c>
      <c r="AH5951">
        <v>2</v>
      </c>
      <c r="AI5951">
        <v>0</v>
      </c>
      <c r="AJ5951">
        <v>0</v>
      </c>
      <c r="AK5951" s="2">
        <v>4</v>
      </c>
      <c r="AL5951">
        <v>0</v>
      </c>
      <c r="AM5951">
        <v>5</v>
      </c>
      <c r="AN5951" s="8">
        <v>4</v>
      </c>
      <c r="AO5951" s="10">
        <v>36</v>
      </c>
    </row>
    <row r="5952" spans="2:41" x14ac:dyDescent="0.15">
      <c r="B5952" t="s">
        <v>13723</v>
      </c>
      <c r="I5952">
        <v>1008</v>
      </c>
      <c r="J5952">
        <v>1603</v>
      </c>
      <c r="K5952" s="2">
        <v>3.6058655480147799</v>
      </c>
      <c r="L5952">
        <v>334</v>
      </c>
      <c r="M5952" s="2">
        <v>9.3394401021949793</v>
      </c>
      <c r="N5952" s="3">
        <f t="shared" si="92"/>
        <v>0.38609011981000019</v>
      </c>
      <c r="V5952">
        <v>3.0299999999999999E-15</v>
      </c>
      <c r="W5952" t="s">
        <v>3141</v>
      </c>
      <c r="X5952">
        <v>0</v>
      </c>
      <c r="Y5952">
        <v>0</v>
      </c>
      <c r="Z5952">
        <v>3</v>
      </c>
      <c r="AA5952">
        <v>1</v>
      </c>
      <c r="AB5952">
        <v>3</v>
      </c>
      <c r="AC5952">
        <v>1</v>
      </c>
      <c r="AD5952">
        <v>1</v>
      </c>
      <c r="AE5952">
        <v>1</v>
      </c>
      <c r="AF5952">
        <v>8</v>
      </c>
      <c r="AG5952">
        <v>3</v>
      </c>
      <c r="AH5952">
        <v>2</v>
      </c>
      <c r="AI5952">
        <v>0</v>
      </c>
      <c r="AJ5952">
        <v>0</v>
      </c>
      <c r="AK5952" s="2">
        <v>4</v>
      </c>
      <c r="AL5952">
        <v>0</v>
      </c>
      <c r="AM5952">
        <v>5</v>
      </c>
      <c r="AN5952" s="8">
        <v>4</v>
      </c>
      <c r="AO5952" s="10">
        <v>36</v>
      </c>
    </row>
    <row r="5953" spans="2:41" x14ac:dyDescent="0.15">
      <c r="B5953" t="s">
        <v>7798</v>
      </c>
      <c r="C5953" t="s">
        <v>7799</v>
      </c>
      <c r="D5953">
        <v>8.6999999999999993E-30</v>
      </c>
      <c r="E5953" t="s">
        <v>40</v>
      </c>
      <c r="F5953" s="1" t="s">
        <v>7800</v>
      </c>
      <c r="I5953">
        <v>351</v>
      </c>
      <c r="J5953">
        <v>827</v>
      </c>
      <c r="K5953" s="2">
        <v>5.3423819204267904</v>
      </c>
      <c r="L5953">
        <v>242</v>
      </c>
      <c r="M5953" s="2">
        <v>19.433147898809501</v>
      </c>
      <c r="N5953" s="3">
        <f t="shared" si="92"/>
        <v>0.27491078379298867</v>
      </c>
      <c r="S5953">
        <v>1.0700000000000001E-12</v>
      </c>
      <c r="W5953" t="s">
        <v>7801</v>
      </c>
      <c r="X5953">
        <v>0</v>
      </c>
      <c r="Y5953">
        <v>0</v>
      </c>
      <c r="Z5953">
        <v>0</v>
      </c>
      <c r="AA5953">
        <v>1</v>
      </c>
      <c r="AB5953">
        <v>0</v>
      </c>
      <c r="AC5953">
        <v>1</v>
      </c>
      <c r="AD5953">
        <v>0</v>
      </c>
      <c r="AE5953">
        <v>0</v>
      </c>
      <c r="AF5953">
        <v>1</v>
      </c>
      <c r="AG5953">
        <v>0</v>
      </c>
      <c r="AH5953">
        <v>0</v>
      </c>
      <c r="AI5953">
        <v>0</v>
      </c>
      <c r="AJ5953">
        <v>3</v>
      </c>
      <c r="AK5953" s="2">
        <v>2</v>
      </c>
      <c r="AL5953">
        <v>0</v>
      </c>
      <c r="AM5953">
        <v>26</v>
      </c>
      <c r="AN5953" s="8">
        <v>2</v>
      </c>
      <c r="AO5953" s="10">
        <v>36</v>
      </c>
    </row>
    <row r="5954" spans="2:41" x14ac:dyDescent="0.15">
      <c r="B5954" t="s">
        <v>21881</v>
      </c>
      <c r="C5954" t="s">
        <v>21882</v>
      </c>
      <c r="D5954" s="1" t="s">
        <v>21883</v>
      </c>
      <c r="E5954" t="s">
        <v>40</v>
      </c>
      <c r="F5954" s="1" t="s">
        <v>8635</v>
      </c>
      <c r="I5954">
        <v>2235</v>
      </c>
      <c r="J5954">
        <v>9052</v>
      </c>
      <c r="K5954" s="2">
        <v>9.1834011731791598</v>
      </c>
      <c r="L5954">
        <v>3305</v>
      </c>
      <c r="M5954" s="2">
        <v>41.680108687398999</v>
      </c>
      <c r="N5954" s="3">
        <f t="shared" ref="N5954:N6017" si="93">(K5954/M5954)</f>
        <v>0.22033054764935259</v>
      </c>
      <c r="S5954">
        <v>5.5200000000000001E-126</v>
      </c>
      <c r="T5954">
        <v>2.8800000000000001E-160</v>
      </c>
      <c r="U5954">
        <v>1.9800000000000001E-136</v>
      </c>
      <c r="V5954">
        <v>2.7499999999999998E-153</v>
      </c>
      <c r="W5954" t="s">
        <v>7801</v>
      </c>
      <c r="X5954">
        <v>0</v>
      </c>
      <c r="Y5954">
        <v>0</v>
      </c>
      <c r="Z5954">
        <v>0</v>
      </c>
      <c r="AA5954">
        <v>1</v>
      </c>
      <c r="AB5954">
        <v>0</v>
      </c>
      <c r="AC5954">
        <v>1</v>
      </c>
      <c r="AD5954">
        <v>0</v>
      </c>
      <c r="AE5954">
        <v>0</v>
      </c>
      <c r="AF5954">
        <v>1</v>
      </c>
      <c r="AG5954">
        <v>0</v>
      </c>
      <c r="AH5954">
        <v>0</v>
      </c>
      <c r="AI5954">
        <v>0</v>
      </c>
      <c r="AJ5954">
        <v>3</v>
      </c>
      <c r="AK5954" s="2">
        <v>2</v>
      </c>
      <c r="AL5954">
        <v>0</v>
      </c>
      <c r="AM5954">
        <v>26</v>
      </c>
      <c r="AN5954" s="8">
        <v>2</v>
      </c>
      <c r="AO5954" s="10">
        <v>36</v>
      </c>
    </row>
    <row r="5955" spans="2:41" x14ac:dyDescent="0.15">
      <c r="B5955" t="s">
        <v>41242</v>
      </c>
      <c r="C5955" t="s">
        <v>41243</v>
      </c>
      <c r="D5955">
        <v>1.1E-39</v>
      </c>
      <c r="E5955" t="s">
        <v>62</v>
      </c>
      <c r="F5955" s="1" t="s">
        <v>35156</v>
      </c>
      <c r="G5955" t="s">
        <v>57</v>
      </c>
      <c r="I5955">
        <v>282</v>
      </c>
      <c r="J5955">
        <v>126</v>
      </c>
      <c r="K5955" s="2">
        <v>1.0131132042364299</v>
      </c>
      <c r="L5955">
        <v>264</v>
      </c>
      <c r="M5955" s="2">
        <v>26.3869822533158</v>
      </c>
      <c r="N5955" s="3">
        <f t="shared" si="93"/>
        <v>3.8394432319335099E-2</v>
      </c>
      <c r="S5955">
        <v>7.5499999999999994E-40</v>
      </c>
      <c r="T5955">
        <v>4.5000000000000004E-34</v>
      </c>
      <c r="U5955">
        <v>3.8999999999999998E-14</v>
      </c>
      <c r="V5955">
        <v>3.17E-12</v>
      </c>
      <c r="W5955" t="s">
        <v>41244</v>
      </c>
      <c r="X5955">
        <v>0</v>
      </c>
      <c r="Y5955">
        <v>0</v>
      </c>
      <c r="Z5955">
        <v>0</v>
      </c>
      <c r="AA5955">
        <v>0</v>
      </c>
      <c r="AB5955">
        <v>3</v>
      </c>
      <c r="AC5955">
        <v>1</v>
      </c>
      <c r="AD5955">
        <v>0</v>
      </c>
      <c r="AE5955">
        <v>0</v>
      </c>
      <c r="AF5955">
        <v>0</v>
      </c>
      <c r="AG5955">
        <v>0</v>
      </c>
      <c r="AH5955">
        <v>4</v>
      </c>
      <c r="AI5955">
        <v>0</v>
      </c>
      <c r="AJ5955">
        <v>5</v>
      </c>
      <c r="AK5955" s="2">
        <v>1</v>
      </c>
      <c r="AL5955">
        <v>2</v>
      </c>
      <c r="AM5955">
        <v>20</v>
      </c>
      <c r="AN5955" s="8">
        <v>0</v>
      </c>
      <c r="AO5955" s="10">
        <v>36</v>
      </c>
    </row>
    <row r="5956" spans="2:41" x14ac:dyDescent="0.15">
      <c r="B5956" t="s">
        <v>8411</v>
      </c>
      <c r="C5956" t="s">
        <v>8412</v>
      </c>
      <c r="D5956">
        <v>1.1E-64</v>
      </c>
      <c r="E5956" t="s">
        <v>323</v>
      </c>
      <c r="F5956" s="1" t="s">
        <v>8413</v>
      </c>
      <c r="I5956">
        <v>987</v>
      </c>
      <c r="J5956">
        <v>138</v>
      </c>
      <c r="K5956" s="2">
        <v>0.31702862173384899</v>
      </c>
      <c r="L5956">
        <v>27</v>
      </c>
      <c r="M5956" s="2">
        <v>0.77104818272676101</v>
      </c>
      <c r="N5956" s="3">
        <f t="shared" si="93"/>
        <v>0.41116577256261494</v>
      </c>
      <c r="T5956">
        <v>2.23E-28</v>
      </c>
      <c r="V5956">
        <v>6.0199999999999997E-32</v>
      </c>
      <c r="W5956" t="s">
        <v>8414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9</v>
      </c>
      <c r="AD5956">
        <v>0</v>
      </c>
      <c r="AE5956">
        <v>12</v>
      </c>
      <c r="AF5956">
        <v>4</v>
      </c>
      <c r="AG5956">
        <v>0</v>
      </c>
      <c r="AH5956">
        <v>0</v>
      </c>
      <c r="AI5956">
        <v>0</v>
      </c>
      <c r="AJ5956">
        <v>0</v>
      </c>
      <c r="AK5956" s="2">
        <v>1</v>
      </c>
      <c r="AL5956">
        <v>0</v>
      </c>
      <c r="AM5956">
        <v>9</v>
      </c>
      <c r="AN5956" s="8">
        <v>1</v>
      </c>
      <c r="AO5956" s="10">
        <v>36</v>
      </c>
    </row>
    <row r="5957" spans="2:41" x14ac:dyDescent="0.15">
      <c r="B5957" t="s">
        <v>29687</v>
      </c>
      <c r="C5957" t="s">
        <v>21133</v>
      </c>
      <c r="D5957">
        <v>2.3999999999999999E-81</v>
      </c>
      <c r="E5957" t="s">
        <v>353</v>
      </c>
      <c r="F5957" s="1" t="s">
        <v>8847</v>
      </c>
      <c r="G5957" t="s">
        <v>190</v>
      </c>
      <c r="I5957">
        <v>597</v>
      </c>
      <c r="J5957">
        <v>1646</v>
      </c>
      <c r="K5957" s="2">
        <v>6.2516123240120303</v>
      </c>
      <c r="L5957">
        <v>960</v>
      </c>
      <c r="M5957" s="2">
        <v>45.324373354256501</v>
      </c>
      <c r="N5957" s="3">
        <f t="shared" si="93"/>
        <v>0.13793047451862739</v>
      </c>
      <c r="S5957">
        <v>9.5299999999999996E-60</v>
      </c>
      <c r="T5957">
        <v>1.7799999999999999E-70</v>
      </c>
      <c r="U5957">
        <v>8.9299999999999996E-35</v>
      </c>
      <c r="W5957" t="s">
        <v>29688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10</v>
      </c>
      <c r="AK5957" s="2">
        <v>1</v>
      </c>
      <c r="AL5957">
        <v>2</v>
      </c>
      <c r="AM5957">
        <v>23</v>
      </c>
      <c r="AN5957" s="8">
        <v>0</v>
      </c>
      <c r="AO5957" s="10">
        <v>36</v>
      </c>
    </row>
    <row r="5958" spans="2:41" x14ac:dyDescent="0.15">
      <c r="B5958" t="s">
        <v>9823</v>
      </c>
      <c r="C5958" t="s">
        <v>9824</v>
      </c>
      <c r="D5958">
        <v>3.0999999999999998E-94</v>
      </c>
      <c r="E5958" t="s">
        <v>55</v>
      </c>
      <c r="F5958" s="1" t="s">
        <v>4061</v>
      </c>
      <c r="G5958" t="s">
        <v>3275</v>
      </c>
      <c r="I5958">
        <v>726</v>
      </c>
      <c r="J5958">
        <v>83</v>
      </c>
      <c r="K5958" s="2">
        <v>0.25922567294544901</v>
      </c>
      <c r="L5958">
        <v>289</v>
      </c>
      <c r="M5958" s="2">
        <v>11.2200845212493</v>
      </c>
      <c r="N5958" s="3">
        <f t="shared" si="93"/>
        <v>2.3103718377032827E-2</v>
      </c>
      <c r="S5958">
        <v>2.5800000000000002E-58</v>
      </c>
      <c r="T5958">
        <v>1.46E-78</v>
      </c>
      <c r="U5958">
        <v>5.8499999999999997E-18</v>
      </c>
      <c r="V5958">
        <v>2.3700000000000001E-28</v>
      </c>
      <c r="W5958" t="s">
        <v>9825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2</v>
      </c>
      <c r="AK5958" s="2">
        <v>2</v>
      </c>
      <c r="AL5958">
        <v>1</v>
      </c>
      <c r="AM5958">
        <v>31</v>
      </c>
      <c r="AN5958" s="8">
        <v>0</v>
      </c>
      <c r="AO5958" s="10">
        <v>36</v>
      </c>
    </row>
    <row r="5959" spans="2:41" x14ac:dyDescent="0.15">
      <c r="B5959" t="s">
        <v>11969</v>
      </c>
      <c r="C5959" t="s">
        <v>11970</v>
      </c>
      <c r="D5959">
        <v>4.6999999999999996E-28</v>
      </c>
      <c r="E5959" t="s">
        <v>40</v>
      </c>
      <c r="F5959" s="1" t="s">
        <v>11971</v>
      </c>
      <c r="I5959">
        <v>549</v>
      </c>
      <c r="J5959">
        <v>87</v>
      </c>
      <c r="K5959" s="2">
        <v>0.35932170111221801</v>
      </c>
      <c r="L5959">
        <v>390</v>
      </c>
      <c r="M5959" s="2">
        <v>20.0229087888425</v>
      </c>
      <c r="N5959" s="3">
        <f t="shared" si="93"/>
        <v>1.7945529538267949E-2</v>
      </c>
      <c r="T5959">
        <v>6.1099999999999996E-12</v>
      </c>
      <c r="U5959">
        <v>6.3800000000000003E-15</v>
      </c>
      <c r="W5959" t="s">
        <v>9825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2</v>
      </c>
      <c r="AK5959" s="2">
        <v>2</v>
      </c>
      <c r="AL5959">
        <v>1</v>
      </c>
      <c r="AM5959">
        <v>31</v>
      </c>
      <c r="AN5959" s="8">
        <v>0</v>
      </c>
      <c r="AO5959" s="10">
        <v>36</v>
      </c>
    </row>
    <row r="5960" spans="2:41" x14ac:dyDescent="0.15">
      <c r="B5960" t="s">
        <v>11763</v>
      </c>
      <c r="C5960" t="s">
        <v>10547</v>
      </c>
      <c r="D5960">
        <v>2.4000000000000001E-76</v>
      </c>
      <c r="E5960" t="s">
        <v>40</v>
      </c>
      <c r="F5960" s="1" t="s">
        <v>8220</v>
      </c>
      <c r="G5960" t="s">
        <v>7513</v>
      </c>
      <c r="I5960">
        <v>609</v>
      </c>
      <c r="J5960">
        <v>1565</v>
      </c>
      <c r="K5960" s="2">
        <v>5.8268466445860199</v>
      </c>
      <c r="L5960">
        <v>248</v>
      </c>
      <c r="M5960" s="2">
        <v>11.4780812488673</v>
      </c>
      <c r="N5960" s="3">
        <f t="shared" si="93"/>
        <v>0.5076498866185527</v>
      </c>
      <c r="S5960">
        <v>9.8400000000000004E-75</v>
      </c>
      <c r="T5960">
        <v>6.6699999999999997E-78</v>
      </c>
      <c r="U5960">
        <v>5.0700000000000002E-48</v>
      </c>
      <c r="V5960">
        <v>2.0900000000000001E-72</v>
      </c>
      <c r="W5960" t="s">
        <v>11764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 s="2">
        <v>1</v>
      </c>
      <c r="AL5960">
        <v>0</v>
      </c>
      <c r="AM5960">
        <v>35</v>
      </c>
      <c r="AN5960" s="8">
        <v>0</v>
      </c>
      <c r="AO5960" s="10">
        <v>36</v>
      </c>
    </row>
    <row r="5961" spans="2:41" x14ac:dyDescent="0.15">
      <c r="B5961" t="s">
        <v>27538</v>
      </c>
      <c r="C5961" t="s">
        <v>27539</v>
      </c>
      <c r="D5961">
        <v>1.2E-81</v>
      </c>
      <c r="E5961" t="s">
        <v>62</v>
      </c>
      <c r="F5961" s="1" t="s">
        <v>9486</v>
      </c>
      <c r="G5961" t="s">
        <v>27540</v>
      </c>
      <c r="I5961">
        <v>417</v>
      </c>
      <c r="J5961">
        <v>1287</v>
      </c>
      <c r="K5961" s="2">
        <v>6.9980820613289296</v>
      </c>
      <c r="L5961">
        <v>591</v>
      </c>
      <c r="M5961" s="2">
        <v>39.947198934508002</v>
      </c>
      <c r="N5961" s="3">
        <f t="shared" si="93"/>
        <v>0.17518329815319553</v>
      </c>
      <c r="S5961">
        <v>9.2000000000000005E-79</v>
      </c>
      <c r="T5961">
        <v>2.8499999999999999E-80</v>
      </c>
      <c r="U5961">
        <v>2.4999999999999999E-81</v>
      </c>
      <c r="V5961">
        <v>8.4100000000000001E-77</v>
      </c>
      <c r="W5961" t="s">
        <v>27541</v>
      </c>
      <c r="X5961">
        <v>6</v>
      </c>
      <c r="Y5961">
        <v>1</v>
      </c>
      <c r="Z5961">
        <v>2</v>
      </c>
      <c r="AA5961">
        <v>1</v>
      </c>
      <c r="AB5961">
        <v>1</v>
      </c>
      <c r="AC5961">
        <v>0</v>
      </c>
      <c r="AD5961">
        <v>1</v>
      </c>
      <c r="AE5961">
        <v>1</v>
      </c>
      <c r="AF5961">
        <v>1</v>
      </c>
      <c r="AG5961">
        <v>1</v>
      </c>
      <c r="AH5961">
        <v>1</v>
      </c>
      <c r="AI5961">
        <v>1</v>
      </c>
      <c r="AJ5961">
        <v>1</v>
      </c>
      <c r="AK5961" s="2">
        <v>1</v>
      </c>
      <c r="AL5961">
        <v>1</v>
      </c>
      <c r="AM5961">
        <v>14</v>
      </c>
      <c r="AN5961" s="8">
        <v>1</v>
      </c>
      <c r="AO5961" s="10">
        <v>35</v>
      </c>
    </row>
    <row r="5962" spans="2:41" x14ac:dyDescent="0.15">
      <c r="B5962" t="s">
        <v>25790</v>
      </c>
      <c r="C5962" t="s">
        <v>25791</v>
      </c>
      <c r="D5962">
        <v>4.2999999999999997E-161</v>
      </c>
      <c r="E5962" t="s">
        <v>217</v>
      </c>
      <c r="F5962" s="1" t="s">
        <v>4796</v>
      </c>
      <c r="G5962" t="s">
        <v>2786</v>
      </c>
      <c r="I5962">
        <v>771</v>
      </c>
      <c r="J5962">
        <v>18394</v>
      </c>
      <c r="K5962" s="2">
        <v>54.095151695390697</v>
      </c>
      <c r="L5962">
        <v>3935</v>
      </c>
      <c r="M5962" s="2">
        <v>143.855100602508</v>
      </c>
      <c r="N5962" s="3">
        <f t="shared" si="93"/>
        <v>0.37603916349732536</v>
      </c>
      <c r="S5962">
        <v>3.51E-153</v>
      </c>
      <c r="T5962">
        <v>8.9199999999999999E-156</v>
      </c>
      <c r="U5962">
        <v>8.6600000000000005E-155</v>
      </c>
      <c r="V5962">
        <v>1.1299999999999999E-150</v>
      </c>
      <c r="W5962" t="s">
        <v>25792</v>
      </c>
      <c r="X5962">
        <v>1</v>
      </c>
      <c r="Y5962">
        <v>1</v>
      </c>
      <c r="Z5962">
        <v>1</v>
      </c>
      <c r="AA5962">
        <v>1</v>
      </c>
      <c r="AB5962">
        <v>1</v>
      </c>
      <c r="AC5962">
        <v>1</v>
      </c>
      <c r="AD5962">
        <v>2</v>
      </c>
      <c r="AE5962">
        <v>2</v>
      </c>
      <c r="AF5962">
        <v>1</v>
      </c>
      <c r="AG5962">
        <v>1</v>
      </c>
      <c r="AH5962">
        <v>1</v>
      </c>
      <c r="AI5962">
        <v>4</v>
      </c>
      <c r="AJ5962">
        <v>2</v>
      </c>
      <c r="AK5962" s="2">
        <v>1</v>
      </c>
      <c r="AL5962">
        <v>1</v>
      </c>
      <c r="AM5962">
        <v>12</v>
      </c>
      <c r="AN5962" s="8">
        <v>2</v>
      </c>
      <c r="AO5962" s="10">
        <v>35</v>
      </c>
    </row>
    <row r="5963" spans="2:41" x14ac:dyDescent="0.15">
      <c r="B5963" t="s">
        <v>34997</v>
      </c>
      <c r="C5963" t="s">
        <v>34998</v>
      </c>
      <c r="D5963">
        <v>3.4E-93</v>
      </c>
      <c r="E5963" t="s">
        <v>62</v>
      </c>
      <c r="F5963" s="1" t="s">
        <v>7030</v>
      </c>
      <c r="I5963">
        <v>741</v>
      </c>
      <c r="J5963">
        <v>4539</v>
      </c>
      <c r="K5963" s="2">
        <v>13.8892409998953</v>
      </c>
      <c r="L5963">
        <v>1154</v>
      </c>
      <c r="M5963" s="2">
        <v>43.895753387785</v>
      </c>
      <c r="N5963" s="3">
        <f t="shared" si="93"/>
        <v>0.31641422980475142</v>
      </c>
      <c r="S5963">
        <v>6.9500000000000001E-53</v>
      </c>
      <c r="T5963">
        <v>1.23E-92</v>
      </c>
      <c r="V5963">
        <v>1.33E-90</v>
      </c>
      <c r="W5963" t="s">
        <v>34999</v>
      </c>
      <c r="X5963">
        <v>2</v>
      </c>
      <c r="Y5963">
        <v>1</v>
      </c>
      <c r="Z5963">
        <v>1</v>
      </c>
      <c r="AA5963">
        <v>1</v>
      </c>
      <c r="AB5963">
        <v>2</v>
      </c>
      <c r="AC5963">
        <v>1</v>
      </c>
      <c r="AD5963">
        <v>2</v>
      </c>
      <c r="AE5963">
        <v>1</v>
      </c>
      <c r="AF5963">
        <v>1</v>
      </c>
      <c r="AG5963">
        <v>1</v>
      </c>
      <c r="AH5963">
        <v>1</v>
      </c>
      <c r="AI5963">
        <v>1</v>
      </c>
      <c r="AJ5963">
        <v>2</v>
      </c>
      <c r="AK5963" s="2">
        <v>1</v>
      </c>
      <c r="AL5963">
        <v>0</v>
      </c>
      <c r="AM5963">
        <v>16</v>
      </c>
      <c r="AN5963" s="8">
        <v>1</v>
      </c>
      <c r="AO5963" s="10">
        <v>35</v>
      </c>
    </row>
    <row r="5964" spans="2:41" x14ac:dyDescent="0.15">
      <c r="B5964" t="s">
        <v>22983</v>
      </c>
      <c r="C5964" t="s">
        <v>22984</v>
      </c>
      <c r="D5964">
        <v>7.3E-187</v>
      </c>
      <c r="E5964" t="s">
        <v>62</v>
      </c>
      <c r="F5964" s="1" t="s">
        <v>21290</v>
      </c>
      <c r="G5964" t="s">
        <v>22985</v>
      </c>
      <c r="I5964">
        <v>984</v>
      </c>
      <c r="J5964">
        <v>17764</v>
      </c>
      <c r="K5964" s="2">
        <v>40.933813352817999</v>
      </c>
      <c r="L5964">
        <v>2233</v>
      </c>
      <c r="M5964" s="2">
        <v>63.962956727359298</v>
      </c>
      <c r="N5964" s="3">
        <f t="shared" si="93"/>
        <v>0.63996124393213216</v>
      </c>
      <c r="S5964">
        <v>0</v>
      </c>
      <c r="T5964">
        <v>1.3999999999999999E-169</v>
      </c>
      <c r="U5964">
        <v>4.8100000000000003E-84</v>
      </c>
      <c r="V5964">
        <v>2.5800000000000001E-76</v>
      </c>
      <c r="W5964" t="s">
        <v>22986</v>
      </c>
      <c r="X5964">
        <v>2</v>
      </c>
      <c r="Y5964">
        <v>1</v>
      </c>
      <c r="Z5964">
        <v>2</v>
      </c>
      <c r="AA5964">
        <v>0</v>
      </c>
      <c r="AB5964">
        <v>3</v>
      </c>
      <c r="AC5964">
        <v>1</v>
      </c>
      <c r="AD5964">
        <v>1</v>
      </c>
      <c r="AE5964">
        <v>1</v>
      </c>
      <c r="AF5964">
        <v>1</v>
      </c>
      <c r="AG5964">
        <v>0</v>
      </c>
      <c r="AH5964">
        <v>0</v>
      </c>
      <c r="AI5964">
        <v>2</v>
      </c>
      <c r="AJ5964">
        <v>3</v>
      </c>
      <c r="AK5964" s="2">
        <v>1</v>
      </c>
      <c r="AL5964">
        <v>2</v>
      </c>
      <c r="AM5964">
        <v>15</v>
      </c>
      <c r="AN5964" s="8">
        <v>0</v>
      </c>
      <c r="AO5964" s="10">
        <v>35</v>
      </c>
    </row>
    <row r="5965" spans="2:41" x14ac:dyDescent="0.15">
      <c r="B5965" t="s">
        <v>15989</v>
      </c>
      <c r="C5965" t="s">
        <v>15990</v>
      </c>
      <c r="D5965">
        <v>5.8000000000000002E-165</v>
      </c>
      <c r="E5965" t="s">
        <v>46</v>
      </c>
      <c r="F5965" s="1" t="s">
        <v>3827</v>
      </c>
      <c r="I5965">
        <v>1887</v>
      </c>
      <c r="J5965">
        <v>3173</v>
      </c>
      <c r="K5965" s="2">
        <v>3.8127182290101</v>
      </c>
      <c r="L5965">
        <v>1250</v>
      </c>
      <c r="M5965" s="2">
        <v>18.671233889559002</v>
      </c>
      <c r="N5965" s="3">
        <f t="shared" si="93"/>
        <v>0.20420279942731481</v>
      </c>
      <c r="T5965">
        <v>2.21E-156</v>
      </c>
      <c r="V5965">
        <v>1.74E-135</v>
      </c>
      <c r="W5965" t="s">
        <v>15991</v>
      </c>
      <c r="X5965">
        <v>1</v>
      </c>
      <c r="Y5965">
        <v>1</v>
      </c>
      <c r="Z5965">
        <v>2</v>
      </c>
      <c r="AA5965">
        <v>1</v>
      </c>
      <c r="AB5965">
        <v>7</v>
      </c>
      <c r="AC5965">
        <v>0</v>
      </c>
      <c r="AD5965">
        <v>5</v>
      </c>
      <c r="AE5965">
        <v>1</v>
      </c>
      <c r="AF5965">
        <v>1</v>
      </c>
      <c r="AG5965">
        <v>2</v>
      </c>
      <c r="AH5965">
        <v>1</v>
      </c>
      <c r="AI5965">
        <v>1</v>
      </c>
      <c r="AJ5965">
        <v>2</v>
      </c>
      <c r="AK5965" s="2">
        <v>1</v>
      </c>
      <c r="AL5965">
        <v>0</v>
      </c>
      <c r="AM5965">
        <v>8</v>
      </c>
      <c r="AN5965" s="8">
        <v>1</v>
      </c>
      <c r="AO5965" s="10">
        <v>35</v>
      </c>
    </row>
    <row r="5966" spans="2:41" x14ac:dyDescent="0.15">
      <c r="B5966" t="s">
        <v>35391</v>
      </c>
      <c r="C5966" t="s">
        <v>35392</v>
      </c>
      <c r="D5966">
        <v>2.8000000000000002E-187</v>
      </c>
      <c r="E5966" t="s">
        <v>55</v>
      </c>
      <c r="F5966" s="1" t="s">
        <v>1559</v>
      </c>
      <c r="G5966" t="s">
        <v>13868</v>
      </c>
      <c r="H5966" t="s">
        <v>7527</v>
      </c>
      <c r="I5966">
        <v>861</v>
      </c>
      <c r="J5966">
        <v>28425</v>
      </c>
      <c r="K5966" s="2">
        <v>74.857248660459405</v>
      </c>
      <c r="L5966">
        <v>9324</v>
      </c>
      <c r="M5966" s="2">
        <v>305.234781409199</v>
      </c>
      <c r="N5966" s="3">
        <f t="shared" si="93"/>
        <v>0.24524481880754431</v>
      </c>
      <c r="S5966">
        <v>1.43E-152</v>
      </c>
      <c r="T5966">
        <v>6.3099999999999997E-142</v>
      </c>
      <c r="U5966">
        <v>6.6400000000000005E-150</v>
      </c>
      <c r="V5966">
        <v>1.11E-72</v>
      </c>
      <c r="W5966" t="s">
        <v>35393</v>
      </c>
      <c r="X5966">
        <v>1</v>
      </c>
      <c r="Y5966">
        <v>1</v>
      </c>
      <c r="Z5966">
        <v>1</v>
      </c>
      <c r="AA5966">
        <v>4</v>
      </c>
      <c r="AB5966">
        <v>1</v>
      </c>
      <c r="AC5966">
        <v>4</v>
      </c>
      <c r="AD5966">
        <v>2</v>
      </c>
      <c r="AE5966">
        <v>1</v>
      </c>
      <c r="AF5966">
        <v>1</v>
      </c>
      <c r="AG5966">
        <v>1</v>
      </c>
      <c r="AH5966">
        <v>1</v>
      </c>
      <c r="AI5966">
        <v>1</v>
      </c>
      <c r="AJ5966">
        <v>1</v>
      </c>
      <c r="AK5966" s="2">
        <v>1</v>
      </c>
      <c r="AL5966">
        <v>1</v>
      </c>
      <c r="AM5966">
        <v>12</v>
      </c>
      <c r="AN5966" s="8">
        <v>1</v>
      </c>
      <c r="AO5966" s="10">
        <v>35</v>
      </c>
    </row>
    <row r="5967" spans="2:41" x14ac:dyDescent="0.15">
      <c r="B5967" t="s">
        <v>32888</v>
      </c>
      <c r="C5967" t="s">
        <v>32889</v>
      </c>
      <c r="D5967">
        <v>0</v>
      </c>
      <c r="E5967" t="s">
        <v>55</v>
      </c>
      <c r="F5967" s="1" t="s">
        <v>787</v>
      </c>
      <c r="G5967" t="s">
        <v>1225</v>
      </c>
      <c r="I5967">
        <v>3828</v>
      </c>
      <c r="J5967">
        <v>36307</v>
      </c>
      <c r="K5967" s="2">
        <v>21.505768920634502</v>
      </c>
      <c r="L5967">
        <v>6320</v>
      </c>
      <c r="M5967" s="2">
        <v>46.535036148267103</v>
      </c>
      <c r="N5967" s="3">
        <f t="shared" si="93"/>
        <v>0.46214144654608474</v>
      </c>
      <c r="S5967">
        <v>0</v>
      </c>
      <c r="T5967">
        <v>0</v>
      </c>
      <c r="U5967">
        <v>0</v>
      </c>
      <c r="V5967">
        <v>0</v>
      </c>
      <c r="W5967" t="s">
        <v>32890</v>
      </c>
      <c r="X5967">
        <v>1</v>
      </c>
      <c r="Y5967">
        <v>2</v>
      </c>
      <c r="Z5967">
        <v>1</v>
      </c>
      <c r="AA5967">
        <v>2</v>
      </c>
      <c r="AB5967">
        <v>0</v>
      </c>
      <c r="AC5967">
        <v>1</v>
      </c>
      <c r="AD5967">
        <v>7</v>
      </c>
      <c r="AE5967">
        <v>1</v>
      </c>
      <c r="AF5967">
        <v>1</v>
      </c>
      <c r="AG5967">
        <v>1</v>
      </c>
      <c r="AH5967">
        <v>1</v>
      </c>
      <c r="AI5967">
        <v>1</v>
      </c>
      <c r="AJ5967">
        <v>2</v>
      </c>
      <c r="AK5967" s="2">
        <v>1</v>
      </c>
      <c r="AL5967">
        <v>1</v>
      </c>
      <c r="AM5967">
        <v>11</v>
      </c>
      <c r="AN5967" s="8">
        <v>1</v>
      </c>
      <c r="AO5967" s="10">
        <v>35</v>
      </c>
    </row>
    <row r="5968" spans="2:41" x14ac:dyDescent="0.15">
      <c r="B5968" t="s">
        <v>18339</v>
      </c>
      <c r="C5968" t="s">
        <v>18340</v>
      </c>
      <c r="D5968">
        <v>1.3999999999999999E-271</v>
      </c>
      <c r="E5968" t="s">
        <v>55</v>
      </c>
      <c r="F5968" s="1" t="s">
        <v>4990</v>
      </c>
      <c r="G5968" t="s">
        <v>335</v>
      </c>
      <c r="I5968">
        <v>2139</v>
      </c>
      <c r="J5968">
        <v>12991</v>
      </c>
      <c r="K5968" s="2">
        <v>13.7710906499047</v>
      </c>
      <c r="L5968">
        <v>3682</v>
      </c>
      <c r="M5968" s="2">
        <v>48.518560360250298</v>
      </c>
      <c r="N5968" s="3">
        <f t="shared" si="93"/>
        <v>0.28383139457672191</v>
      </c>
      <c r="S5968">
        <v>2.9100000000000003E-141</v>
      </c>
      <c r="T5968">
        <v>2.4599999999999999E-175</v>
      </c>
      <c r="U5968">
        <v>1.81E-173</v>
      </c>
      <c r="V5968">
        <v>0</v>
      </c>
      <c r="W5968" t="s">
        <v>18341</v>
      </c>
      <c r="X5968">
        <v>2</v>
      </c>
      <c r="Y5968">
        <v>1</v>
      </c>
      <c r="Z5968">
        <v>2</v>
      </c>
      <c r="AA5968">
        <v>1</v>
      </c>
      <c r="AB5968">
        <v>2</v>
      </c>
      <c r="AC5968">
        <v>1</v>
      </c>
      <c r="AD5968">
        <v>0</v>
      </c>
      <c r="AE5968">
        <v>1</v>
      </c>
      <c r="AF5968">
        <v>1</v>
      </c>
      <c r="AG5968">
        <v>1</v>
      </c>
      <c r="AH5968">
        <v>1</v>
      </c>
      <c r="AI5968">
        <v>1</v>
      </c>
      <c r="AJ5968">
        <v>3</v>
      </c>
      <c r="AK5968" s="2">
        <v>1</v>
      </c>
      <c r="AL5968">
        <v>2</v>
      </c>
      <c r="AM5968">
        <v>14</v>
      </c>
      <c r="AN5968" s="8">
        <v>1</v>
      </c>
      <c r="AO5968" s="10">
        <v>35</v>
      </c>
    </row>
    <row r="5969" spans="2:41" x14ac:dyDescent="0.15">
      <c r="B5969" t="s">
        <v>36621</v>
      </c>
      <c r="C5969" t="s">
        <v>36622</v>
      </c>
      <c r="D5969">
        <v>0</v>
      </c>
      <c r="E5969" t="s">
        <v>55</v>
      </c>
      <c r="F5969" s="1" t="s">
        <v>1135</v>
      </c>
      <c r="G5969" t="s">
        <v>1618</v>
      </c>
      <c r="I5969">
        <v>2187</v>
      </c>
      <c r="J5969">
        <v>2249</v>
      </c>
      <c r="K5969" s="2">
        <v>2.3317243675268</v>
      </c>
      <c r="L5969">
        <v>3636</v>
      </c>
      <c r="M5969" s="2">
        <v>46.860832306954798</v>
      </c>
      <c r="N5969" s="3">
        <f t="shared" si="93"/>
        <v>4.9758492385563964E-2</v>
      </c>
      <c r="O5969" t="s">
        <v>1619</v>
      </c>
      <c r="P5969">
        <v>30</v>
      </c>
      <c r="Q5969">
        <v>2.6000000000000002E-27</v>
      </c>
      <c r="R5969" t="s">
        <v>1620</v>
      </c>
      <c r="S5969">
        <v>7.4400000000000001E-135</v>
      </c>
      <c r="T5969">
        <v>0</v>
      </c>
      <c r="U5969">
        <v>4.5400000000000001E-44</v>
      </c>
      <c r="V5969">
        <v>0</v>
      </c>
      <c r="W5969" t="s">
        <v>36623</v>
      </c>
      <c r="X5969">
        <v>1</v>
      </c>
      <c r="Y5969">
        <v>1</v>
      </c>
      <c r="Z5969">
        <v>1</v>
      </c>
      <c r="AA5969">
        <v>1</v>
      </c>
      <c r="AB5969">
        <v>6</v>
      </c>
      <c r="AC5969">
        <v>1</v>
      </c>
      <c r="AD5969">
        <v>2</v>
      </c>
      <c r="AE5969">
        <v>2</v>
      </c>
      <c r="AF5969">
        <v>1</v>
      </c>
      <c r="AG5969">
        <v>1</v>
      </c>
      <c r="AH5969">
        <v>0</v>
      </c>
      <c r="AI5969">
        <v>2</v>
      </c>
      <c r="AJ5969">
        <v>2</v>
      </c>
      <c r="AK5969" s="2">
        <v>1</v>
      </c>
      <c r="AL5969">
        <v>0</v>
      </c>
      <c r="AM5969">
        <v>12</v>
      </c>
      <c r="AN5969" s="8">
        <v>1</v>
      </c>
      <c r="AO5969" s="10">
        <v>35</v>
      </c>
    </row>
    <row r="5970" spans="2:41" x14ac:dyDescent="0.15">
      <c r="B5970" t="s">
        <v>42077</v>
      </c>
      <c r="C5970" t="s">
        <v>42078</v>
      </c>
      <c r="D5970">
        <v>1.5E-121</v>
      </c>
      <c r="E5970" t="s">
        <v>55</v>
      </c>
      <c r="F5970" s="1" t="s">
        <v>11629</v>
      </c>
      <c r="G5970" t="s">
        <v>12805</v>
      </c>
      <c r="I5970">
        <v>783</v>
      </c>
      <c r="J5970">
        <v>8922</v>
      </c>
      <c r="K5970" s="2">
        <v>25.836697219806599</v>
      </c>
      <c r="L5970">
        <v>2940</v>
      </c>
      <c r="M5970" s="2">
        <v>105.832845923696</v>
      </c>
      <c r="N5970" s="3">
        <f t="shared" si="93"/>
        <v>0.24412739725845128</v>
      </c>
      <c r="S5970">
        <v>5.2099999999999997E-90</v>
      </c>
      <c r="T5970">
        <v>8.5500000000000004E-94</v>
      </c>
      <c r="U5970">
        <v>4.0299999999999999E-39</v>
      </c>
      <c r="V5970">
        <v>1.95E-22</v>
      </c>
      <c r="W5970" t="s">
        <v>42079</v>
      </c>
      <c r="X5970">
        <v>1</v>
      </c>
      <c r="Y5970">
        <v>2</v>
      </c>
      <c r="Z5970">
        <v>1</v>
      </c>
      <c r="AA5970">
        <v>1</v>
      </c>
      <c r="AB5970">
        <v>2</v>
      </c>
      <c r="AC5970">
        <v>1</v>
      </c>
      <c r="AD5970">
        <v>0</v>
      </c>
      <c r="AE5970">
        <v>1</v>
      </c>
      <c r="AF5970">
        <v>1</v>
      </c>
      <c r="AG5970">
        <v>1</v>
      </c>
      <c r="AH5970">
        <v>1</v>
      </c>
      <c r="AI5970">
        <v>1</v>
      </c>
      <c r="AJ5970">
        <v>1</v>
      </c>
      <c r="AK5970" s="2">
        <v>1</v>
      </c>
      <c r="AL5970">
        <v>3</v>
      </c>
      <c r="AM5970">
        <v>16</v>
      </c>
      <c r="AN5970" s="8">
        <v>1</v>
      </c>
      <c r="AO5970" s="10">
        <v>35</v>
      </c>
    </row>
    <row r="5971" spans="2:41" x14ac:dyDescent="0.15">
      <c r="B5971" t="s">
        <v>7059</v>
      </c>
      <c r="G5971" t="s">
        <v>7060</v>
      </c>
      <c r="I5971">
        <v>1329</v>
      </c>
      <c r="J5971">
        <v>81983</v>
      </c>
      <c r="K5971" s="2">
        <v>139.873474924828</v>
      </c>
      <c r="L5971">
        <v>11580</v>
      </c>
      <c r="M5971" s="2">
        <v>245.59441413895701</v>
      </c>
      <c r="N5971" s="3">
        <f t="shared" si="93"/>
        <v>0.56953035929264972</v>
      </c>
      <c r="S5971">
        <v>0</v>
      </c>
      <c r="T5971">
        <v>0</v>
      </c>
      <c r="U5971">
        <v>0</v>
      </c>
      <c r="V5971">
        <v>0</v>
      </c>
      <c r="W5971" t="s">
        <v>7061</v>
      </c>
      <c r="X5971">
        <v>1</v>
      </c>
      <c r="Y5971">
        <v>1</v>
      </c>
      <c r="Z5971">
        <v>1</v>
      </c>
      <c r="AA5971">
        <v>2</v>
      </c>
      <c r="AB5971">
        <v>1</v>
      </c>
      <c r="AC5971">
        <v>1</v>
      </c>
      <c r="AD5971">
        <v>3</v>
      </c>
      <c r="AE5971">
        <v>1</v>
      </c>
      <c r="AF5971">
        <v>1</v>
      </c>
      <c r="AG5971">
        <v>1</v>
      </c>
      <c r="AH5971">
        <v>1</v>
      </c>
      <c r="AI5971">
        <v>2</v>
      </c>
      <c r="AJ5971">
        <v>1</v>
      </c>
      <c r="AK5971" s="2">
        <v>1</v>
      </c>
      <c r="AL5971">
        <v>1</v>
      </c>
      <c r="AM5971">
        <v>15</v>
      </c>
      <c r="AN5971" s="8">
        <v>1</v>
      </c>
      <c r="AO5971" s="10">
        <v>35</v>
      </c>
    </row>
    <row r="5972" spans="2:41" x14ac:dyDescent="0.15">
      <c r="B5972" t="s">
        <v>13078</v>
      </c>
      <c r="C5972" t="s">
        <v>13079</v>
      </c>
      <c r="D5972">
        <v>0</v>
      </c>
      <c r="E5972" t="s">
        <v>55</v>
      </c>
      <c r="F5972" s="1" t="s">
        <v>13080</v>
      </c>
      <c r="G5972" t="s">
        <v>13081</v>
      </c>
      <c r="I5972">
        <v>1929</v>
      </c>
      <c r="J5972">
        <v>3062</v>
      </c>
      <c r="K5972" s="2">
        <v>3.5992291509166301</v>
      </c>
      <c r="L5972">
        <v>2469</v>
      </c>
      <c r="M5972" s="2">
        <v>36.076447778188502</v>
      </c>
      <c r="N5972" s="3">
        <f t="shared" si="93"/>
        <v>9.9766727950768255E-2</v>
      </c>
      <c r="S5972">
        <v>5.2999999999999999E-126</v>
      </c>
      <c r="T5972">
        <v>0</v>
      </c>
      <c r="U5972">
        <v>1.08E-58</v>
      </c>
      <c r="V5972">
        <v>0</v>
      </c>
      <c r="W5972" t="s">
        <v>13082</v>
      </c>
      <c r="X5972">
        <v>1</v>
      </c>
      <c r="Y5972">
        <v>2</v>
      </c>
      <c r="Z5972">
        <v>1</v>
      </c>
      <c r="AA5972">
        <v>1</v>
      </c>
      <c r="AB5972">
        <v>1</v>
      </c>
      <c r="AC5972">
        <v>1</v>
      </c>
      <c r="AD5972">
        <v>4</v>
      </c>
      <c r="AE5972">
        <v>1</v>
      </c>
      <c r="AF5972">
        <v>1</v>
      </c>
      <c r="AG5972">
        <v>1</v>
      </c>
      <c r="AH5972">
        <v>1</v>
      </c>
      <c r="AI5972">
        <v>1</v>
      </c>
      <c r="AJ5972">
        <v>3</v>
      </c>
      <c r="AK5972" s="2">
        <v>1</v>
      </c>
      <c r="AL5972">
        <v>2</v>
      </c>
      <c r="AM5972">
        <v>12</v>
      </c>
      <c r="AN5972" s="8">
        <v>1</v>
      </c>
      <c r="AO5972" s="10">
        <v>35</v>
      </c>
    </row>
    <row r="5973" spans="2:41" x14ac:dyDescent="0.15">
      <c r="B5973" t="s">
        <v>23873</v>
      </c>
      <c r="C5973" t="s">
        <v>23874</v>
      </c>
      <c r="D5973">
        <v>6.3000000000000004E-172</v>
      </c>
      <c r="E5973" t="s">
        <v>55</v>
      </c>
      <c r="F5973" s="1" t="s">
        <v>1696</v>
      </c>
      <c r="G5973" t="s">
        <v>282</v>
      </c>
      <c r="I5973">
        <v>930</v>
      </c>
      <c r="J5973">
        <v>2893</v>
      </c>
      <c r="K5973" s="2">
        <v>7.0534570145023903</v>
      </c>
      <c r="L5973">
        <v>574</v>
      </c>
      <c r="M5973" s="2">
        <v>17.396578866812199</v>
      </c>
      <c r="N5973" s="3">
        <f t="shared" si="93"/>
        <v>0.40545081124878013</v>
      </c>
      <c r="S5973">
        <v>3.1E-98</v>
      </c>
      <c r="T5973">
        <v>2.12E-140</v>
      </c>
      <c r="U5973">
        <v>1.2500000000000001E-38</v>
      </c>
      <c r="V5973">
        <v>3.6900000000000001E-153</v>
      </c>
      <c r="W5973" t="s">
        <v>23875</v>
      </c>
      <c r="X5973">
        <v>2</v>
      </c>
      <c r="Y5973">
        <v>1</v>
      </c>
      <c r="Z5973">
        <v>1</v>
      </c>
      <c r="AA5973">
        <v>1</v>
      </c>
      <c r="AB5973">
        <v>1</v>
      </c>
      <c r="AC5973">
        <v>1</v>
      </c>
      <c r="AD5973">
        <v>2</v>
      </c>
      <c r="AE5973">
        <v>1</v>
      </c>
      <c r="AF5973">
        <v>1</v>
      </c>
      <c r="AG5973">
        <v>1</v>
      </c>
      <c r="AH5973">
        <v>2</v>
      </c>
      <c r="AI5973">
        <v>1</v>
      </c>
      <c r="AJ5973">
        <v>4</v>
      </c>
      <c r="AK5973" s="2">
        <v>1</v>
      </c>
      <c r="AL5973">
        <v>1</v>
      </c>
      <c r="AM5973">
        <v>13</v>
      </c>
      <c r="AN5973" s="8">
        <v>1</v>
      </c>
      <c r="AO5973" s="10">
        <v>35</v>
      </c>
    </row>
    <row r="5974" spans="2:41" x14ac:dyDescent="0.15">
      <c r="B5974" t="s">
        <v>23804</v>
      </c>
      <c r="C5974" t="s">
        <v>21279</v>
      </c>
      <c r="D5974">
        <v>8.3999999999999994E-126</v>
      </c>
      <c r="E5974" t="s">
        <v>62</v>
      </c>
      <c r="F5974" s="1" t="s">
        <v>20955</v>
      </c>
      <c r="G5974" t="s">
        <v>23805</v>
      </c>
      <c r="I5974">
        <v>660</v>
      </c>
      <c r="J5974">
        <v>378</v>
      </c>
      <c r="K5974" s="2">
        <v>1.29862692543033</v>
      </c>
      <c r="L5974">
        <v>1134</v>
      </c>
      <c r="M5974" s="2">
        <v>48.4288354041745</v>
      </c>
      <c r="N5974" s="3">
        <f t="shared" si="93"/>
        <v>2.6815159080170448E-2</v>
      </c>
      <c r="S5974">
        <v>5.97E-118</v>
      </c>
      <c r="T5974">
        <v>4.2E-113</v>
      </c>
      <c r="U5974">
        <v>1.36E-13</v>
      </c>
      <c r="V5974">
        <v>1.3999999999999999E-107</v>
      </c>
      <c r="W5974" t="s">
        <v>23806</v>
      </c>
      <c r="X5974">
        <v>1</v>
      </c>
      <c r="Y5974">
        <v>1</v>
      </c>
      <c r="Z5974">
        <v>2</v>
      </c>
      <c r="AA5974">
        <v>4</v>
      </c>
      <c r="AB5974">
        <v>2</v>
      </c>
      <c r="AC5974">
        <v>1</v>
      </c>
      <c r="AD5974">
        <v>1</v>
      </c>
      <c r="AE5974">
        <v>1</v>
      </c>
      <c r="AF5974">
        <v>1</v>
      </c>
      <c r="AG5974">
        <v>1</v>
      </c>
      <c r="AH5974">
        <v>1</v>
      </c>
      <c r="AI5974">
        <v>1</v>
      </c>
      <c r="AJ5974">
        <v>2</v>
      </c>
      <c r="AK5974" s="2">
        <v>2</v>
      </c>
      <c r="AL5974">
        <v>0</v>
      </c>
      <c r="AM5974">
        <v>13</v>
      </c>
      <c r="AN5974" s="8">
        <v>1</v>
      </c>
      <c r="AO5974" s="10">
        <v>35</v>
      </c>
    </row>
    <row r="5975" spans="2:41" x14ac:dyDescent="0.15">
      <c r="B5975" t="s">
        <v>42269</v>
      </c>
      <c r="C5975" t="s">
        <v>21279</v>
      </c>
      <c r="D5975">
        <v>8.4999999999999993E-56</v>
      </c>
      <c r="E5975" t="s">
        <v>55</v>
      </c>
      <c r="F5975" s="1" t="s">
        <v>38317</v>
      </c>
      <c r="G5975" t="s">
        <v>17768</v>
      </c>
      <c r="I5975">
        <v>477</v>
      </c>
      <c r="J5975">
        <v>281</v>
      </c>
      <c r="K5975" s="2">
        <v>1.3357478375112899</v>
      </c>
      <c r="L5975">
        <v>1508</v>
      </c>
      <c r="M5975" s="2">
        <v>89.108240622546802</v>
      </c>
      <c r="N5975" s="3">
        <f t="shared" si="93"/>
        <v>1.4990171820015819E-2</v>
      </c>
      <c r="S5975">
        <v>1.12E-26</v>
      </c>
      <c r="T5975">
        <v>3.77E-53</v>
      </c>
      <c r="V5975">
        <v>3.9200000000000002E-53</v>
      </c>
      <c r="W5975" t="s">
        <v>23806</v>
      </c>
      <c r="X5975">
        <v>1</v>
      </c>
      <c r="Y5975">
        <v>1</v>
      </c>
      <c r="Z5975">
        <v>2</v>
      </c>
      <c r="AA5975">
        <v>4</v>
      </c>
      <c r="AB5975">
        <v>2</v>
      </c>
      <c r="AC5975">
        <v>1</v>
      </c>
      <c r="AD5975">
        <v>1</v>
      </c>
      <c r="AE5975">
        <v>1</v>
      </c>
      <c r="AF5975">
        <v>1</v>
      </c>
      <c r="AG5975">
        <v>1</v>
      </c>
      <c r="AH5975">
        <v>1</v>
      </c>
      <c r="AI5975">
        <v>1</v>
      </c>
      <c r="AJ5975">
        <v>2</v>
      </c>
      <c r="AK5975" s="2">
        <v>2</v>
      </c>
      <c r="AL5975">
        <v>0</v>
      </c>
      <c r="AM5975">
        <v>13</v>
      </c>
      <c r="AN5975" s="8">
        <v>1</v>
      </c>
      <c r="AO5975" s="10">
        <v>35</v>
      </c>
    </row>
    <row r="5976" spans="2:41" x14ac:dyDescent="0.15">
      <c r="B5976" t="s">
        <v>41145</v>
      </c>
      <c r="C5976" t="s">
        <v>41146</v>
      </c>
      <c r="D5976">
        <v>0</v>
      </c>
      <c r="E5976" t="s">
        <v>46</v>
      </c>
      <c r="F5976" s="1" t="s">
        <v>41147</v>
      </c>
      <c r="G5976" t="s">
        <v>41148</v>
      </c>
      <c r="I5976">
        <v>2262</v>
      </c>
      <c r="J5976">
        <v>12882</v>
      </c>
      <c r="K5976" s="2">
        <v>12.913002441113299</v>
      </c>
      <c r="L5976">
        <v>4250</v>
      </c>
      <c r="M5976" s="2">
        <v>52.957958615664303</v>
      </c>
      <c r="N5976" s="3">
        <f t="shared" si="93"/>
        <v>0.24383497360288722</v>
      </c>
      <c r="S5976">
        <v>0</v>
      </c>
      <c r="T5976">
        <v>0</v>
      </c>
      <c r="U5976">
        <v>1.02E-128</v>
      </c>
      <c r="V5976">
        <v>0</v>
      </c>
      <c r="W5976" t="s">
        <v>41149</v>
      </c>
      <c r="X5976">
        <v>1</v>
      </c>
      <c r="Y5976">
        <v>1</v>
      </c>
      <c r="Z5976">
        <v>5</v>
      </c>
      <c r="AA5976">
        <v>1</v>
      </c>
      <c r="AB5976">
        <v>2</v>
      </c>
      <c r="AC5976">
        <v>1</v>
      </c>
      <c r="AD5976">
        <v>3</v>
      </c>
      <c r="AE5976">
        <v>1</v>
      </c>
      <c r="AF5976">
        <v>2</v>
      </c>
      <c r="AG5976">
        <v>1</v>
      </c>
      <c r="AH5976">
        <v>1</v>
      </c>
      <c r="AI5976">
        <v>2</v>
      </c>
      <c r="AJ5976">
        <v>2</v>
      </c>
      <c r="AK5976" s="2">
        <v>1</v>
      </c>
      <c r="AL5976">
        <v>1</v>
      </c>
      <c r="AM5976">
        <v>9</v>
      </c>
      <c r="AN5976" s="8">
        <v>1</v>
      </c>
      <c r="AO5976" s="10">
        <v>35</v>
      </c>
    </row>
    <row r="5977" spans="2:41" x14ac:dyDescent="0.15">
      <c r="B5977" t="s">
        <v>15635</v>
      </c>
      <c r="C5977" t="s">
        <v>15636</v>
      </c>
      <c r="D5977">
        <v>0</v>
      </c>
      <c r="E5977" t="s">
        <v>55</v>
      </c>
      <c r="F5977" s="1" t="s">
        <v>15637</v>
      </c>
      <c r="G5977" t="s">
        <v>15638</v>
      </c>
      <c r="H5977" t="s">
        <v>15639</v>
      </c>
      <c r="I5977">
        <v>3072</v>
      </c>
      <c r="J5977">
        <v>12335</v>
      </c>
      <c r="K5977" s="2">
        <v>9.1044660619737403</v>
      </c>
      <c r="L5977">
        <v>7504</v>
      </c>
      <c r="M5977" s="2">
        <v>68.850408358172402</v>
      </c>
      <c r="N5977" s="3">
        <f t="shared" si="93"/>
        <v>0.13223546931792537</v>
      </c>
      <c r="O5977" t="s">
        <v>15640</v>
      </c>
      <c r="P5977">
        <v>41.1</v>
      </c>
      <c r="Q5977">
        <v>7.4000000000000004E-132</v>
      </c>
      <c r="R5977" t="s">
        <v>15641</v>
      </c>
      <c r="S5977">
        <v>1.1999999999999999E-109</v>
      </c>
      <c r="T5977">
        <v>0</v>
      </c>
      <c r="U5977">
        <v>5.83E-164</v>
      </c>
      <c r="V5977">
        <v>0</v>
      </c>
      <c r="W5977" t="s">
        <v>15642</v>
      </c>
      <c r="X5977">
        <v>2</v>
      </c>
      <c r="Y5977">
        <v>1</v>
      </c>
      <c r="Z5977">
        <v>1</v>
      </c>
      <c r="AA5977">
        <v>1</v>
      </c>
      <c r="AB5977">
        <v>4</v>
      </c>
      <c r="AC5977">
        <v>1</v>
      </c>
      <c r="AD5977">
        <v>5</v>
      </c>
      <c r="AE5977">
        <v>1</v>
      </c>
      <c r="AF5977">
        <v>1</v>
      </c>
      <c r="AG5977">
        <v>0</v>
      </c>
      <c r="AH5977">
        <v>1</v>
      </c>
      <c r="AI5977">
        <v>1</v>
      </c>
      <c r="AJ5977">
        <v>3</v>
      </c>
      <c r="AK5977" s="2">
        <v>1</v>
      </c>
      <c r="AL5977">
        <v>2</v>
      </c>
      <c r="AM5977">
        <v>9</v>
      </c>
      <c r="AN5977" s="8">
        <v>1</v>
      </c>
      <c r="AO5977" s="10">
        <v>35</v>
      </c>
    </row>
    <row r="5978" spans="2:41" x14ac:dyDescent="0.15">
      <c r="B5978" t="s">
        <v>23222</v>
      </c>
      <c r="C5978" t="s">
        <v>23223</v>
      </c>
      <c r="D5978">
        <v>2.0999999999999999E-79</v>
      </c>
      <c r="E5978" t="s">
        <v>845</v>
      </c>
      <c r="F5978" s="1" t="s">
        <v>154</v>
      </c>
      <c r="I5978">
        <v>477</v>
      </c>
      <c r="J5978">
        <v>4069</v>
      </c>
      <c r="K5978" s="2">
        <v>19.342199113286199</v>
      </c>
      <c r="L5978">
        <v>2093</v>
      </c>
      <c r="M5978" s="2">
        <v>123.67609258819</v>
      </c>
      <c r="N5978" s="3">
        <f t="shared" si="93"/>
        <v>0.15639400233714379</v>
      </c>
      <c r="S5978">
        <v>2.6899999999999999E-66</v>
      </c>
      <c r="T5978">
        <v>1.46E-64</v>
      </c>
      <c r="U5978">
        <v>7.12E-65</v>
      </c>
      <c r="V5978">
        <v>4.5000000000000001E-64</v>
      </c>
      <c r="W5978" t="s">
        <v>23224</v>
      </c>
      <c r="X5978">
        <v>2</v>
      </c>
      <c r="Y5978">
        <v>1</v>
      </c>
      <c r="Z5978">
        <v>1</v>
      </c>
      <c r="AA5978">
        <v>3</v>
      </c>
      <c r="AB5978">
        <v>3</v>
      </c>
      <c r="AC5978">
        <v>1</v>
      </c>
      <c r="AD5978">
        <v>0</v>
      </c>
      <c r="AE5978">
        <v>1</v>
      </c>
      <c r="AF5978">
        <v>1</v>
      </c>
      <c r="AG5978">
        <v>1</v>
      </c>
      <c r="AH5978">
        <v>2</v>
      </c>
      <c r="AI5978">
        <v>1</v>
      </c>
      <c r="AJ5978">
        <v>1</v>
      </c>
      <c r="AK5978" s="2">
        <v>1</v>
      </c>
      <c r="AL5978">
        <v>1</v>
      </c>
      <c r="AM5978">
        <v>14</v>
      </c>
      <c r="AN5978" s="8">
        <v>1</v>
      </c>
      <c r="AO5978" s="10">
        <v>35</v>
      </c>
    </row>
    <row r="5979" spans="2:41" x14ac:dyDescent="0.15">
      <c r="B5979" t="s">
        <v>24654</v>
      </c>
      <c r="C5979" t="s">
        <v>24655</v>
      </c>
      <c r="D5979">
        <v>2.2999999999999999E-94</v>
      </c>
      <c r="E5979" t="s">
        <v>62</v>
      </c>
      <c r="F5979" s="1" t="s">
        <v>24656</v>
      </c>
      <c r="G5979" t="s">
        <v>282</v>
      </c>
      <c r="I5979">
        <v>552</v>
      </c>
      <c r="J5979">
        <v>799</v>
      </c>
      <c r="K5979" s="2">
        <v>3.2820428018194199</v>
      </c>
      <c r="L5979">
        <v>660</v>
      </c>
      <c r="M5979" s="2">
        <v>33.700765377876202</v>
      </c>
      <c r="N5979" s="3">
        <f t="shared" si="93"/>
        <v>9.7387782295710337E-2</v>
      </c>
      <c r="S5979">
        <v>1.2099999999999999E-69</v>
      </c>
      <c r="T5979">
        <v>8.0699999999999999E-76</v>
      </c>
      <c r="U5979">
        <v>2.4400000000000001E-12</v>
      </c>
      <c r="V5979">
        <v>4.0199999999999998E-55</v>
      </c>
      <c r="W5979" t="s">
        <v>24657</v>
      </c>
      <c r="X5979">
        <v>1</v>
      </c>
      <c r="Y5979">
        <v>1</v>
      </c>
      <c r="Z5979">
        <v>2</v>
      </c>
      <c r="AA5979">
        <v>2</v>
      </c>
      <c r="AB5979">
        <v>1</v>
      </c>
      <c r="AC5979">
        <v>1</v>
      </c>
      <c r="AD5979">
        <v>1</v>
      </c>
      <c r="AE5979">
        <v>1</v>
      </c>
      <c r="AF5979">
        <v>1</v>
      </c>
      <c r="AG5979">
        <v>1</v>
      </c>
      <c r="AH5979">
        <v>1</v>
      </c>
      <c r="AI5979">
        <v>1</v>
      </c>
      <c r="AJ5979">
        <v>2</v>
      </c>
      <c r="AK5979" s="2">
        <v>1</v>
      </c>
      <c r="AL5979">
        <v>0</v>
      </c>
      <c r="AM5979">
        <v>16</v>
      </c>
      <c r="AN5979" s="8">
        <v>2</v>
      </c>
      <c r="AO5979" s="10">
        <v>35</v>
      </c>
    </row>
    <row r="5980" spans="2:41" x14ac:dyDescent="0.15">
      <c r="B5980" t="s">
        <v>7793</v>
      </c>
      <c r="C5980" t="s">
        <v>7794</v>
      </c>
      <c r="D5980">
        <v>2.2999999999999999E-88</v>
      </c>
      <c r="E5980" t="s">
        <v>55</v>
      </c>
      <c r="F5980" s="1" t="s">
        <v>2275</v>
      </c>
      <c r="I5980">
        <v>687</v>
      </c>
      <c r="J5980">
        <v>566</v>
      </c>
      <c r="K5980" s="2">
        <v>1.86808327851234</v>
      </c>
      <c r="L5980">
        <v>161</v>
      </c>
      <c r="M5980" s="2">
        <v>6.6054748812637598</v>
      </c>
      <c r="N5980" s="3">
        <f t="shared" si="93"/>
        <v>0.28280832371509046</v>
      </c>
      <c r="S5980">
        <v>4.6500000000000002E-71</v>
      </c>
      <c r="T5980">
        <v>1.01E-77</v>
      </c>
      <c r="U5980">
        <v>2.68E-21</v>
      </c>
      <c r="V5980">
        <v>9.6699999999999996E-23</v>
      </c>
      <c r="W5980" t="s">
        <v>7795</v>
      </c>
      <c r="X5980">
        <v>2</v>
      </c>
      <c r="Y5980">
        <v>1</v>
      </c>
      <c r="Z5980">
        <v>1</v>
      </c>
      <c r="AA5980">
        <v>2</v>
      </c>
      <c r="AB5980">
        <v>3</v>
      </c>
      <c r="AC5980">
        <v>1</v>
      </c>
      <c r="AD5980">
        <v>1</v>
      </c>
      <c r="AE5980">
        <v>1</v>
      </c>
      <c r="AF5980">
        <v>1</v>
      </c>
      <c r="AG5980">
        <v>1</v>
      </c>
      <c r="AH5980">
        <v>2</v>
      </c>
      <c r="AI5980">
        <v>1</v>
      </c>
      <c r="AJ5980">
        <v>1</v>
      </c>
      <c r="AK5980" s="2">
        <v>2</v>
      </c>
      <c r="AL5980">
        <v>1</v>
      </c>
      <c r="AM5980">
        <v>13</v>
      </c>
      <c r="AN5980" s="8">
        <v>1</v>
      </c>
      <c r="AO5980" s="10">
        <v>35</v>
      </c>
    </row>
    <row r="5981" spans="2:41" x14ac:dyDescent="0.15">
      <c r="B5981" t="s">
        <v>20720</v>
      </c>
      <c r="C5981" t="s">
        <v>7794</v>
      </c>
      <c r="D5981">
        <v>1.3999999999999999E-128</v>
      </c>
      <c r="E5981" t="s">
        <v>55</v>
      </c>
      <c r="F5981" s="1" t="s">
        <v>17128</v>
      </c>
      <c r="I5981">
        <v>903</v>
      </c>
      <c r="J5981">
        <v>9916</v>
      </c>
      <c r="K5981" s="2">
        <v>24.899195014543999</v>
      </c>
      <c r="L5981">
        <v>1150</v>
      </c>
      <c r="M5981" s="2">
        <v>35.895912382757501</v>
      </c>
      <c r="N5981" s="3">
        <f t="shared" si="93"/>
        <v>0.69364987157992553</v>
      </c>
      <c r="S5981">
        <v>2.08E-91</v>
      </c>
      <c r="T5981">
        <v>2.1200000000000001E-97</v>
      </c>
      <c r="U5981">
        <v>6.9699999999999997E-65</v>
      </c>
      <c r="V5981">
        <v>4.9400000000000001E-60</v>
      </c>
      <c r="W5981" t="s">
        <v>7795</v>
      </c>
      <c r="X5981">
        <v>2</v>
      </c>
      <c r="Y5981">
        <v>1</v>
      </c>
      <c r="Z5981">
        <v>1</v>
      </c>
      <c r="AA5981">
        <v>2</v>
      </c>
      <c r="AB5981">
        <v>3</v>
      </c>
      <c r="AC5981">
        <v>1</v>
      </c>
      <c r="AD5981">
        <v>1</v>
      </c>
      <c r="AE5981">
        <v>1</v>
      </c>
      <c r="AF5981">
        <v>1</v>
      </c>
      <c r="AG5981">
        <v>1</v>
      </c>
      <c r="AH5981">
        <v>2</v>
      </c>
      <c r="AI5981">
        <v>1</v>
      </c>
      <c r="AJ5981">
        <v>1</v>
      </c>
      <c r="AK5981" s="2">
        <v>2</v>
      </c>
      <c r="AL5981">
        <v>1</v>
      </c>
      <c r="AM5981">
        <v>13</v>
      </c>
      <c r="AN5981" s="8">
        <v>1</v>
      </c>
      <c r="AO5981" s="10">
        <v>35</v>
      </c>
    </row>
    <row r="5982" spans="2:41" x14ac:dyDescent="0.15">
      <c r="B5982" t="s">
        <v>11313</v>
      </c>
      <c r="C5982" t="s">
        <v>11314</v>
      </c>
      <c r="D5982">
        <v>2.7999999999999999E-117</v>
      </c>
      <c r="E5982" t="s">
        <v>217</v>
      </c>
      <c r="F5982" s="1" t="s">
        <v>5699</v>
      </c>
      <c r="G5982" t="s">
        <v>3591</v>
      </c>
      <c r="I5982">
        <v>609</v>
      </c>
      <c r="J5982">
        <v>25647</v>
      </c>
      <c r="K5982" s="2">
        <v>95.489543702043306</v>
      </c>
      <c r="L5982">
        <v>33</v>
      </c>
      <c r="M5982" s="2">
        <v>1.5273253274702501</v>
      </c>
      <c r="N5982" s="3">
        <f t="shared" si="93"/>
        <v>62.520762266284947</v>
      </c>
      <c r="T5982">
        <v>5.6200000000000002E-114</v>
      </c>
      <c r="V5982">
        <v>3.8500000000000001E-113</v>
      </c>
      <c r="W5982" t="s">
        <v>11315</v>
      </c>
      <c r="X5982">
        <v>3</v>
      </c>
      <c r="Y5982">
        <v>4</v>
      </c>
      <c r="Z5982">
        <v>1</v>
      </c>
      <c r="AA5982">
        <v>2</v>
      </c>
      <c r="AB5982">
        <v>1</v>
      </c>
      <c r="AC5982">
        <v>1</v>
      </c>
      <c r="AD5982">
        <v>1</v>
      </c>
      <c r="AE5982">
        <v>2</v>
      </c>
      <c r="AF5982">
        <v>2</v>
      </c>
      <c r="AG5982">
        <v>1</v>
      </c>
      <c r="AH5982">
        <v>1</v>
      </c>
      <c r="AI5982">
        <v>1</v>
      </c>
      <c r="AJ5982">
        <v>1</v>
      </c>
      <c r="AK5982" s="2">
        <v>1</v>
      </c>
      <c r="AL5982">
        <v>0</v>
      </c>
      <c r="AM5982">
        <v>12</v>
      </c>
      <c r="AN5982" s="8">
        <v>1</v>
      </c>
      <c r="AO5982" s="10">
        <v>35</v>
      </c>
    </row>
    <row r="5983" spans="2:41" x14ac:dyDescent="0.15">
      <c r="B5983" t="s">
        <v>12782</v>
      </c>
      <c r="C5983" t="s">
        <v>414</v>
      </c>
      <c r="D5983">
        <v>2.7000000000000002E-121</v>
      </c>
      <c r="E5983" t="s">
        <v>46</v>
      </c>
      <c r="F5983" s="1" t="s">
        <v>12783</v>
      </c>
      <c r="G5983" t="s">
        <v>12784</v>
      </c>
      <c r="I5983">
        <v>726</v>
      </c>
      <c r="J5983">
        <v>55</v>
      </c>
      <c r="K5983" s="2">
        <v>0.171776048337346</v>
      </c>
      <c r="L5983">
        <v>126</v>
      </c>
      <c r="M5983" s="2">
        <v>4.8918015559772199</v>
      </c>
      <c r="N5983" s="3">
        <f t="shared" si="93"/>
        <v>3.5115089271651953E-2</v>
      </c>
      <c r="S5983">
        <v>1.9700000000000001E-35</v>
      </c>
      <c r="T5983">
        <v>2.1699999999999999E-117</v>
      </c>
      <c r="W5983" t="s">
        <v>12785</v>
      </c>
      <c r="X5983">
        <v>2</v>
      </c>
      <c r="Y5983">
        <v>4</v>
      </c>
      <c r="Z5983">
        <v>1</v>
      </c>
      <c r="AA5983">
        <v>1</v>
      </c>
      <c r="AB5983">
        <v>1</v>
      </c>
      <c r="AC5983">
        <v>4</v>
      </c>
      <c r="AD5983">
        <v>3</v>
      </c>
      <c r="AE5983">
        <v>1</v>
      </c>
      <c r="AF5983">
        <v>1</v>
      </c>
      <c r="AG5983">
        <v>1</v>
      </c>
      <c r="AH5983">
        <v>1</v>
      </c>
      <c r="AI5983">
        <v>1</v>
      </c>
      <c r="AJ5983">
        <v>1</v>
      </c>
      <c r="AK5983" s="2">
        <v>2</v>
      </c>
      <c r="AL5983">
        <v>0</v>
      </c>
      <c r="AM5983">
        <v>11</v>
      </c>
      <c r="AN5983" s="8">
        <v>0</v>
      </c>
      <c r="AO5983" s="10">
        <v>35</v>
      </c>
    </row>
    <row r="5984" spans="2:41" x14ac:dyDescent="0.15">
      <c r="B5984" t="s">
        <v>35389</v>
      </c>
      <c r="C5984" t="s">
        <v>35390</v>
      </c>
      <c r="D5984">
        <v>2.3999999999999998E-24</v>
      </c>
      <c r="E5984" t="s">
        <v>62</v>
      </c>
      <c r="F5984" s="1" t="s">
        <v>10727</v>
      </c>
      <c r="G5984" t="s">
        <v>14112</v>
      </c>
      <c r="I5984">
        <v>177</v>
      </c>
      <c r="J5984">
        <v>56</v>
      </c>
      <c r="K5984" s="2">
        <v>0.71738336119189805</v>
      </c>
      <c r="L5984">
        <v>40</v>
      </c>
      <c r="M5984" s="2">
        <v>6.3697389106617504</v>
      </c>
      <c r="N5984" s="3">
        <f t="shared" si="93"/>
        <v>0.11262366813671634</v>
      </c>
      <c r="T5984">
        <v>1.62E-24</v>
      </c>
      <c r="W5984" t="s">
        <v>12785</v>
      </c>
      <c r="X5984">
        <v>2</v>
      </c>
      <c r="Y5984">
        <v>4</v>
      </c>
      <c r="Z5984">
        <v>1</v>
      </c>
      <c r="AA5984">
        <v>1</v>
      </c>
      <c r="AB5984">
        <v>1</v>
      </c>
      <c r="AC5984">
        <v>4</v>
      </c>
      <c r="AD5984">
        <v>3</v>
      </c>
      <c r="AE5984">
        <v>1</v>
      </c>
      <c r="AF5984">
        <v>1</v>
      </c>
      <c r="AG5984">
        <v>1</v>
      </c>
      <c r="AH5984">
        <v>1</v>
      </c>
      <c r="AI5984">
        <v>1</v>
      </c>
      <c r="AJ5984">
        <v>1</v>
      </c>
      <c r="AK5984" s="2">
        <v>2</v>
      </c>
      <c r="AL5984">
        <v>0</v>
      </c>
      <c r="AM5984">
        <v>11</v>
      </c>
      <c r="AN5984" s="8">
        <v>0</v>
      </c>
      <c r="AO5984" s="10">
        <v>35</v>
      </c>
    </row>
    <row r="5985" spans="2:41" x14ac:dyDescent="0.15">
      <c r="B5985" t="s">
        <v>22753</v>
      </c>
      <c r="C5985" t="s">
        <v>22754</v>
      </c>
      <c r="D5985">
        <v>0</v>
      </c>
      <c r="E5985" t="s">
        <v>55</v>
      </c>
      <c r="F5985" s="1" t="s">
        <v>1997</v>
      </c>
      <c r="G5985" t="s">
        <v>335</v>
      </c>
      <c r="I5985">
        <v>1992</v>
      </c>
      <c r="J5985">
        <v>18351</v>
      </c>
      <c r="K5985" s="2">
        <v>20.8884848755572</v>
      </c>
      <c r="L5985">
        <v>5016</v>
      </c>
      <c r="M5985" s="2">
        <v>70.974623952442798</v>
      </c>
      <c r="N5985" s="3">
        <f t="shared" si="93"/>
        <v>0.29430920112452758</v>
      </c>
      <c r="S5985">
        <v>0</v>
      </c>
      <c r="T5985">
        <v>0</v>
      </c>
      <c r="U5985">
        <v>1.5299999999999999E-165</v>
      </c>
      <c r="V5985">
        <v>0</v>
      </c>
      <c r="W5985" t="s">
        <v>22755</v>
      </c>
      <c r="X5985">
        <v>1</v>
      </c>
      <c r="Y5985">
        <v>3</v>
      </c>
      <c r="Z5985">
        <v>1</v>
      </c>
      <c r="AA5985">
        <v>1</v>
      </c>
      <c r="AB5985">
        <v>1</v>
      </c>
      <c r="AC5985">
        <v>1</v>
      </c>
      <c r="AD5985">
        <v>3</v>
      </c>
      <c r="AE5985">
        <v>1</v>
      </c>
      <c r="AF5985">
        <v>1</v>
      </c>
      <c r="AG5985">
        <v>1</v>
      </c>
      <c r="AH5985">
        <v>1</v>
      </c>
      <c r="AI5985">
        <v>1</v>
      </c>
      <c r="AJ5985">
        <v>1</v>
      </c>
      <c r="AK5985" s="2">
        <v>1</v>
      </c>
      <c r="AL5985">
        <v>1</v>
      </c>
      <c r="AM5985">
        <v>15</v>
      </c>
      <c r="AN5985" s="8">
        <v>1</v>
      </c>
      <c r="AO5985" s="10">
        <v>35</v>
      </c>
    </row>
    <row r="5986" spans="2:41" x14ac:dyDescent="0.15">
      <c r="B5986" t="s">
        <v>30886</v>
      </c>
      <c r="C5986" t="s">
        <v>7511</v>
      </c>
      <c r="D5986">
        <v>8.1000000000000003E-188</v>
      </c>
      <c r="E5986" t="s">
        <v>55</v>
      </c>
      <c r="F5986" s="1" t="s">
        <v>10372</v>
      </c>
      <c r="G5986" t="s">
        <v>30887</v>
      </c>
      <c r="H5986" t="s">
        <v>25755</v>
      </c>
      <c r="I5986">
        <v>1056</v>
      </c>
      <c r="J5986">
        <v>1573</v>
      </c>
      <c r="K5986" s="2">
        <v>3.3775465504330602</v>
      </c>
      <c r="L5986">
        <v>1279</v>
      </c>
      <c r="M5986" s="2">
        <v>34.138271870557297</v>
      </c>
      <c r="N5986" s="3">
        <f t="shared" si="93"/>
        <v>9.8937244487353207E-2</v>
      </c>
      <c r="O5986" t="s">
        <v>30888</v>
      </c>
      <c r="P5986">
        <v>39.1</v>
      </c>
      <c r="Q5986">
        <v>6.0999999999999996E-64</v>
      </c>
      <c r="R5986" t="s">
        <v>30889</v>
      </c>
      <c r="S5986">
        <v>1.13E-38</v>
      </c>
      <c r="T5986">
        <v>1.64E-170</v>
      </c>
      <c r="U5986">
        <v>8.3700000000000001E-21</v>
      </c>
      <c r="V5986">
        <v>2.1899999999999999E-160</v>
      </c>
      <c r="W5986" t="s">
        <v>30890</v>
      </c>
      <c r="X5986">
        <v>2</v>
      </c>
      <c r="Y5986">
        <v>1</v>
      </c>
      <c r="Z5986">
        <v>3</v>
      </c>
      <c r="AA5986">
        <v>2</v>
      </c>
      <c r="AB5986">
        <v>1</v>
      </c>
      <c r="AC5986">
        <v>0</v>
      </c>
      <c r="AD5986">
        <v>1</v>
      </c>
      <c r="AE5986">
        <v>1</v>
      </c>
      <c r="AF5986">
        <v>1</v>
      </c>
      <c r="AG5986">
        <v>1</v>
      </c>
      <c r="AH5986">
        <v>1</v>
      </c>
      <c r="AI5986">
        <v>1</v>
      </c>
      <c r="AJ5986">
        <v>4</v>
      </c>
      <c r="AK5986" s="2">
        <v>1</v>
      </c>
      <c r="AL5986">
        <v>2</v>
      </c>
      <c r="AM5986">
        <v>12</v>
      </c>
      <c r="AN5986" s="8">
        <v>1</v>
      </c>
      <c r="AO5986" s="10">
        <v>35</v>
      </c>
    </row>
    <row r="5987" spans="2:41" x14ac:dyDescent="0.15">
      <c r="B5987" t="s">
        <v>25645</v>
      </c>
      <c r="C5987" t="s">
        <v>25646</v>
      </c>
      <c r="D5987">
        <v>1.4000000000000001E-239</v>
      </c>
      <c r="E5987" t="s">
        <v>55</v>
      </c>
      <c r="F5987" s="1" t="s">
        <v>25647</v>
      </c>
      <c r="G5987" t="s">
        <v>6837</v>
      </c>
      <c r="I5987">
        <v>1152</v>
      </c>
      <c r="J5987">
        <v>2477</v>
      </c>
      <c r="K5987" s="2">
        <v>4.8753979052579801</v>
      </c>
      <c r="L5987">
        <v>441</v>
      </c>
      <c r="M5987" s="2">
        <v>10.789989369564299</v>
      </c>
      <c r="N5987" s="3">
        <f t="shared" si="93"/>
        <v>0.45184455130328355</v>
      </c>
      <c r="S5987">
        <v>3.53E-116</v>
      </c>
      <c r="T5987">
        <v>0</v>
      </c>
      <c r="V5987">
        <v>0</v>
      </c>
      <c r="W5987" t="s">
        <v>25648</v>
      </c>
      <c r="X5987">
        <v>2</v>
      </c>
      <c r="Y5987">
        <v>5</v>
      </c>
      <c r="Z5987">
        <v>1</v>
      </c>
      <c r="AA5987">
        <v>2</v>
      </c>
      <c r="AB5987">
        <v>1</v>
      </c>
      <c r="AC5987">
        <v>1</v>
      </c>
      <c r="AD5987">
        <v>1</v>
      </c>
      <c r="AE5987">
        <v>1</v>
      </c>
      <c r="AF5987">
        <v>2</v>
      </c>
      <c r="AG5987">
        <v>1</v>
      </c>
      <c r="AH5987">
        <v>1</v>
      </c>
      <c r="AI5987">
        <v>1</v>
      </c>
      <c r="AJ5987">
        <v>4</v>
      </c>
      <c r="AK5987" s="2">
        <v>1</v>
      </c>
      <c r="AL5987">
        <v>0</v>
      </c>
      <c r="AM5987">
        <v>10</v>
      </c>
      <c r="AN5987" s="8">
        <v>1</v>
      </c>
      <c r="AO5987" s="10">
        <v>35</v>
      </c>
    </row>
    <row r="5988" spans="2:41" x14ac:dyDescent="0.15">
      <c r="B5988" t="s">
        <v>32482</v>
      </c>
      <c r="C5988" t="s">
        <v>32483</v>
      </c>
      <c r="D5988">
        <v>9.9999999999999997E-73</v>
      </c>
      <c r="E5988" t="s">
        <v>62</v>
      </c>
      <c r="F5988" s="1" t="s">
        <v>32484</v>
      </c>
      <c r="G5988" t="s">
        <v>32485</v>
      </c>
      <c r="I5988">
        <v>723</v>
      </c>
      <c r="J5988">
        <v>1990</v>
      </c>
      <c r="K5988" s="2">
        <v>6.2409588350282101</v>
      </c>
      <c r="L5988">
        <v>2095</v>
      </c>
      <c r="M5988" s="2">
        <v>81.673400212898997</v>
      </c>
      <c r="N5988" s="3">
        <f t="shared" si="93"/>
        <v>7.6413603679531289E-2</v>
      </c>
      <c r="S5988">
        <v>3.6099999999999999E-25</v>
      </c>
      <c r="T5988">
        <v>6.3400000000000002E-30</v>
      </c>
      <c r="U5988">
        <v>4.3400000000000001E-21</v>
      </c>
      <c r="W5988" t="s">
        <v>32486</v>
      </c>
      <c r="X5988">
        <v>1</v>
      </c>
      <c r="Y5988">
        <v>1</v>
      </c>
      <c r="Z5988">
        <v>1</v>
      </c>
      <c r="AA5988">
        <v>1</v>
      </c>
      <c r="AB5988">
        <v>1</v>
      </c>
      <c r="AC5988">
        <v>1</v>
      </c>
      <c r="AD5988">
        <v>1</v>
      </c>
      <c r="AE5988">
        <v>1</v>
      </c>
      <c r="AF5988">
        <v>1</v>
      </c>
      <c r="AG5988">
        <v>1</v>
      </c>
      <c r="AH5988">
        <v>1</v>
      </c>
      <c r="AI5988">
        <v>2</v>
      </c>
      <c r="AJ5988">
        <v>2</v>
      </c>
      <c r="AK5988" s="2">
        <v>1</v>
      </c>
      <c r="AL5988">
        <v>1</v>
      </c>
      <c r="AM5988">
        <v>18</v>
      </c>
      <c r="AN5988" s="8">
        <v>0</v>
      </c>
      <c r="AO5988" s="10">
        <v>35</v>
      </c>
    </row>
    <row r="5989" spans="2:41" x14ac:dyDescent="0.15">
      <c r="B5989" t="s">
        <v>27615</v>
      </c>
      <c r="C5989" t="s">
        <v>27616</v>
      </c>
      <c r="D5989">
        <v>0</v>
      </c>
      <c r="E5989" t="s">
        <v>46</v>
      </c>
      <c r="F5989" s="1" t="s">
        <v>7504</v>
      </c>
      <c r="G5989" t="s">
        <v>27617</v>
      </c>
      <c r="I5989">
        <v>2121</v>
      </c>
      <c r="J5989">
        <v>2373</v>
      </c>
      <c r="K5989" s="2">
        <v>2.5368431059404402</v>
      </c>
      <c r="L5989">
        <v>1855</v>
      </c>
      <c r="M5989" s="2">
        <v>24.651204917870398</v>
      </c>
      <c r="N5989" s="3">
        <f t="shared" si="93"/>
        <v>0.10290949730012615</v>
      </c>
      <c r="S5989">
        <v>2.2300000000000001E-125</v>
      </c>
      <c r="T5989">
        <v>0</v>
      </c>
      <c r="U5989">
        <v>0</v>
      </c>
      <c r="V5989">
        <v>0</v>
      </c>
      <c r="W5989" t="s">
        <v>27618</v>
      </c>
      <c r="X5989">
        <v>1</v>
      </c>
      <c r="Y5989">
        <v>1</v>
      </c>
      <c r="Z5989">
        <v>2</v>
      </c>
      <c r="AA5989">
        <v>1</v>
      </c>
      <c r="AB5989">
        <v>2</v>
      </c>
      <c r="AC5989">
        <v>1</v>
      </c>
      <c r="AD5989">
        <v>2</v>
      </c>
      <c r="AE5989">
        <v>1</v>
      </c>
      <c r="AF5989">
        <v>1</v>
      </c>
      <c r="AG5989">
        <v>1</v>
      </c>
      <c r="AH5989">
        <v>2</v>
      </c>
      <c r="AI5989">
        <v>1</v>
      </c>
      <c r="AJ5989">
        <v>4</v>
      </c>
      <c r="AK5989" s="2">
        <v>1</v>
      </c>
      <c r="AL5989">
        <v>1</v>
      </c>
      <c r="AM5989">
        <v>12</v>
      </c>
      <c r="AN5989" s="8">
        <v>1</v>
      </c>
      <c r="AO5989" s="10">
        <v>35</v>
      </c>
    </row>
    <row r="5990" spans="2:41" x14ac:dyDescent="0.15">
      <c r="B5990" t="s">
        <v>3336</v>
      </c>
      <c r="C5990" t="s">
        <v>3337</v>
      </c>
      <c r="D5990">
        <v>1.6E-51</v>
      </c>
      <c r="E5990" t="s">
        <v>767</v>
      </c>
      <c r="F5990" s="1" t="s">
        <v>3338</v>
      </c>
      <c r="G5990" t="s">
        <v>3339</v>
      </c>
      <c r="H5990" t="s">
        <v>3340</v>
      </c>
      <c r="I5990">
        <v>354</v>
      </c>
      <c r="J5990">
        <v>110</v>
      </c>
      <c r="K5990" s="2">
        <v>0.70457294402775705</v>
      </c>
      <c r="L5990">
        <v>0</v>
      </c>
      <c r="M5990" s="2">
        <v>0</v>
      </c>
      <c r="N5990" s="3" t="e">
        <f t="shared" si="93"/>
        <v>#DIV/0!</v>
      </c>
      <c r="O5990" t="s">
        <v>3341</v>
      </c>
      <c r="P5990">
        <v>40.4</v>
      </c>
      <c r="Q5990">
        <v>4.7000000000000001E-23</v>
      </c>
      <c r="R5990" t="s">
        <v>3342</v>
      </c>
      <c r="S5990">
        <v>1.3800000000000001E-50</v>
      </c>
      <c r="T5990">
        <v>3.78E-44</v>
      </c>
      <c r="U5990">
        <v>3.2199999999999999E-55</v>
      </c>
      <c r="V5990">
        <v>1.37E-57</v>
      </c>
      <c r="W5990" t="s">
        <v>3343</v>
      </c>
      <c r="X5990">
        <v>1</v>
      </c>
      <c r="Y5990">
        <v>2</v>
      </c>
      <c r="Z5990">
        <v>2</v>
      </c>
      <c r="AA5990">
        <v>2</v>
      </c>
      <c r="AB5990">
        <v>3</v>
      </c>
      <c r="AC5990">
        <v>1</v>
      </c>
      <c r="AD5990">
        <v>4</v>
      </c>
      <c r="AE5990">
        <v>1</v>
      </c>
      <c r="AF5990">
        <v>1</v>
      </c>
      <c r="AG5990">
        <v>1</v>
      </c>
      <c r="AH5990">
        <v>1</v>
      </c>
      <c r="AI5990">
        <v>1</v>
      </c>
      <c r="AJ5990">
        <v>1</v>
      </c>
      <c r="AK5990" s="2">
        <v>2</v>
      </c>
      <c r="AL5990">
        <v>1</v>
      </c>
      <c r="AM5990">
        <v>10</v>
      </c>
      <c r="AN5990" s="8">
        <v>1</v>
      </c>
      <c r="AO5990" s="10">
        <v>35</v>
      </c>
    </row>
    <row r="5991" spans="2:41" x14ac:dyDescent="0.15">
      <c r="B5991" t="s">
        <v>13998</v>
      </c>
      <c r="C5991" t="s">
        <v>13999</v>
      </c>
      <c r="D5991">
        <v>9.7999999999999994E-252</v>
      </c>
      <c r="E5991" t="s">
        <v>55</v>
      </c>
      <c r="F5991" s="1" t="s">
        <v>9161</v>
      </c>
      <c r="G5991" t="s">
        <v>3339</v>
      </c>
      <c r="H5991" t="s">
        <v>3340</v>
      </c>
      <c r="I5991">
        <v>1371</v>
      </c>
      <c r="J5991">
        <v>57657</v>
      </c>
      <c r="K5991" s="2">
        <v>95.356680795492096</v>
      </c>
      <c r="L5991">
        <v>3486</v>
      </c>
      <c r="M5991" s="2">
        <v>71.667925640669907</v>
      </c>
      <c r="N5991" s="3">
        <f t="shared" si="93"/>
        <v>1.3305349630683236</v>
      </c>
      <c r="O5991" t="s">
        <v>3341</v>
      </c>
      <c r="P5991">
        <v>35.299999999999997</v>
      </c>
      <c r="Q5991">
        <v>1.8999999999999999E-91</v>
      </c>
      <c r="R5991" t="s">
        <v>3342</v>
      </c>
      <c r="S5991">
        <v>0</v>
      </c>
      <c r="T5991">
        <v>0</v>
      </c>
      <c r="U5991">
        <v>0</v>
      </c>
      <c r="V5991">
        <v>0</v>
      </c>
      <c r="W5991" t="s">
        <v>3343</v>
      </c>
      <c r="X5991">
        <v>1</v>
      </c>
      <c r="Y5991">
        <v>2</v>
      </c>
      <c r="Z5991">
        <v>2</v>
      </c>
      <c r="AA5991">
        <v>2</v>
      </c>
      <c r="AB5991">
        <v>3</v>
      </c>
      <c r="AC5991">
        <v>1</v>
      </c>
      <c r="AD5991">
        <v>4</v>
      </c>
      <c r="AE5991">
        <v>1</v>
      </c>
      <c r="AF5991">
        <v>1</v>
      </c>
      <c r="AG5991">
        <v>1</v>
      </c>
      <c r="AH5991">
        <v>1</v>
      </c>
      <c r="AI5991">
        <v>1</v>
      </c>
      <c r="AJ5991">
        <v>1</v>
      </c>
      <c r="AK5991" s="2">
        <v>2</v>
      </c>
      <c r="AL5991">
        <v>1</v>
      </c>
      <c r="AM5991">
        <v>10</v>
      </c>
      <c r="AN5991" s="8">
        <v>1</v>
      </c>
      <c r="AO5991" s="10">
        <v>35</v>
      </c>
    </row>
    <row r="5992" spans="2:41" x14ac:dyDescent="0.15">
      <c r="B5992" t="s">
        <v>22237</v>
      </c>
      <c r="C5992" t="s">
        <v>19730</v>
      </c>
      <c r="D5992">
        <v>8.7999999999999998E-271</v>
      </c>
      <c r="E5992" t="s">
        <v>62</v>
      </c>
      <c r="F5992" s="1" t="s">
        <v>12436</v>
      </c>
      <c r="G5992" t="s">
        <v>396</v>
      </c>
      <c r="H5992" t="s">
        <v>397</v>
      </c>
      <c r="I5992">
        <v>1542</v>
      </c>
      <c r="J5992">
        <v>5818</v>
      </c>
      <c r="K5992" s="2">
        <v>8.5551155964929606</v>
      </c>
      <c r="L5992">
        <v>1837</v>
      </c>
      <c r="M5992" s="2">
        <v>33.578376087269099</v>
      </c>
      <c r="N5992" s="3">
        <f t="shared" si="93"/>
        <v>0.25478050440135924</v>
      </c>
      <c r="S5992">
        <v>2.7600000000000002E-128</v>
      </c>
      <c r="T5992">
        <v>0</v>
      </c>
      <c r="U5992">
        <v>1.8299999999999999E-49</v>
      </c>
      <c r="V5992">
        <v>0</v>
      </c>
      <c r="W5992" t="s">
        <v>22238</v>
      </c>
      <c r="X5992">
        <v>3</v>
      </c>
      <c r="Y5992">
        <v>3</v>
      </c>
      <c r="Z5992">
        <v>1</v>
      </c>
      <c r="AA5992">
        <v>2</v>
      </c>
      <c r="AB5992">
        <v>2</v>
      </c>
      <c r="AC5992">
        <v>1</v>
      </c>
      <c r="AD5992">
        <v>2</v>
      </c>
      <c r="AE5992">
        <v>1</v>
      </c>
      <c r="AF5992">
        <v>1</v>
      </c>
      <c r="AG5992">
        <v>1</v>
      </c>
      <c r="AH5992">
        <v>1</v>
      </c>
      <c r="AI5992">
        <v>2</v>
      </c>
      <c r="AJ5992">
        <v>2</v>
      </c>
      <c r="AK5992" s="2">
        <v>2</v>
      </c>
      <c r="AL5992">
        <v>2</v>
      </c>
      <c r="AM5992">
        <v>7</v>
      </c>
      <c r="AN5992" s="8">
        <v>2</v>
      </c>
      <c r="AO5992" s="10">
        <v>35</v>
      </c>
    </row>
    <row r="5993" spans="2:41" x14ac:dyDescent="0.15">
      <c r="B5993" t="s">
        <v>27829</v>
      </c>
      <c r="C5993" t="s">
        <v>19730</v>
      </c>
      <c r="D5993">
        <v>6.0000000000000003E-94</v>
      </c>
      <c r="E5993" t="s">
        <v>40</v>
      </c>
      <c r="F5993" s="1" t="s">
        <v>6989</v>
      </c>
      <c r="G5993" t="s">
        <v>396</v>
      </c>
      <c r="H5993" t="s">
        <v>397</v>
      </c>
      <c r="I5993">
        <v>564</v>
      </c>
      <c r="J5993">
        <v>3039</v>
      </c>
      <c r="K5993" s="2">
        <v>12.2176628082322</v>
      </c>
      <c r="L5993">
        <v>1121</v>
      </c>
      <c r="M5993" s="2">
        <v>56.0223619431194</v>
      </c>
      <c r="N5993" s="3">
        <f t="shared" si="93"/>
        <v>0.21808546416941563</v>
      </c>
      <c r="O5993" t="s">
        <v>398</v>
      </c>
      <c r="P5993">
        <v>31.5</v>
      </c>
      <c r="Q5993">
        <v>2.4999999999999999E-13</v>
      </c>
      <c r="R5993" t="s">
        <v>399</v>
      </c>
      <c r="S5993">
        <v>7.9099999999999994E-96</v>
      </c>
      <c r="T5993">
        <v>5.5400000000000003E-87</v>
      </c>
      <c r="U5993">
        <v>2.7100000000000001E-53</v>
      </c>
      <c r="V5993">
        <v>3.4999999999999997E-89</v>
      </c>
      <c r="W5993" t="s">
        <v>22238</v>
      </c>
      <c r="X5993">
        <v>3</v>
      </c>
      <c r="Y5993">
        <v>3</v>
      </c>
      <c r="Z5993">
        <v>1</v>
      </c>
      <c r="AA5993">
        <v>2</v>
      </c>
      <c r="AB5993">
        <v>2</v>
      </c>
      <c r="AC5993">
        <v>1</v>
      </c>
      <c r="AD5993">
        <v>2</v>
      </c>
      <c r="AE5993">
        <v>1</v>
      </c>
      <c r="AF5993">
        <v>1</v>
      </c>
      <c r="AG5993">
        <v>1</v>
      </c>
      <c r="AH5993">
        <v>1</v>
      </c>
      <c r="AI5993">
        <v>2</v>
      </c>
      <c r="AJ5993">
        <v>2</v>
      </c>
      <c r="AK5993" s="2">
        <v>2</v>
      </c>
      <c r="AL5993">
        <v>2</v>
      </c>
      <c r="AM5993">
        <v>7</v>
      </c>
      <c r="AN5993" s="8">
        <v>2</v>
      </c>
      <c r="AO5993" s="10">
        <v>35</v>
      </c>
    </row>
    <row r="5994" spans="2:41" x14ac:dyDescent="0.15">
      <c r="B5994" t="s">
        <v>25245</v>
      </c>
      <c r="C5994" t="s">
        <v>25246</v>
      </c>
      <c r="D5994">
        <v>1.0999999999999999E-152</v>
      </c>
      <c r="E5994" t="s">
        <v>62</v>
      </c>
      <c r="F5994" s="1" t="s">
        <v>25162</v>
      </c>
      <c r="G5994" t="s">
        <v>25247</v>
      </c>
      <c r="I5994">
        <v>1098</v>
      </c>
      <c r="J5994">
        <v>3438</v>
      </c>
      <c r="K5994" s="2">
        <v>7.0997011978379696</v>
      </c>
      <c r="L5994">
        <v>1131</v>
      </c>
      <c r="M5994" s="2">
        <v>29.033217743821599</v>
      </c>
      <c r="N5994" s="3">
        <f t="shared" si="93"/>
        <v>0.24453718015285503</v>
      </c>
      <c r="S5994">
        <v>7.5200000000000001E-124</v>
      </c>
      <c r="T5994">
        <v>1.2899999999999999E-102</v>
      </c>
      <c r="U5994">
        <v>1.0899999999999999E-124</v>
      </c>
      <c r="V5994">
        <v>6.2399999999999998E-121</v>
      </c>
      <c r="W5994" t="s">
        <v>25248</v>
      </c>
      <c r="X5994">
        <v>1</v>
      </c>
      <c r="Y5994">
        <v>1</v>
      </c>
      <c r="Z5994">
        <v>1</v>
      </c>
      <c r="AA5994">
        <v>1</v>
      </c>
      <c r="AB5994">
        <v>2</v>
      </c>
      <c r="AC5994">
        <v>1</v>
      </c>
      <c r="AD5994">
        <v>1</v>
      </c>
      <c r="AE5994">
        <v>1</v>
      </c>
      <c r="AF5994">
        <v>1</v>
      </c>
      <c r="AG5994">
        <v>1</v>
      </c>
      <c r="AH5994">
        <v>1</v>
      </c>
      <c r="AI5994">
        <v>1</v>
      </c>
      <c r="AJ5994">
        <v>1</v>
      </c>
      <c r="AK5994" s="2">
        <v>1</v>
      </c>
      <c r="AL5994">
        <v>1</v>
      </c>
      <c r="AM5994">
        <v>18</v>
      </c>
      <c r="AN5994" s="8">
        <v>1</v>
      </c>
      <c r="AO5994" s="10">
        <v>35</v>
      </c>
    </row>
    <row r="5995" spans="2:41" x14ac:dyDescent="0.15">
      <c r="B5995" t="s">
        <v>23970</v>
      </c>
      <c r="C5995" t="s">
        <v>23971</v>
      </c>
      <c r="D5995">
        <v>4.5999999999999998E-66</v>
      </c>
      <c r="E5995" t="s">
        <v>46</v>
      </c>
      <c r="F5995" s="1" t="s">
        <v>23972</v>
      </c>
      <c r="I5995">
        <v>576</v>
      </c>
      <c r="J5995">
        <v>5000</v>
      </c>
      <c r="K5995" s="2">
        <v>19.682672205320898</v>
      </c>
      <c r="L5995">
        <v>960</v>
      </c>
      <c r="M5995" s="2">
        <v>46.976824466130402</v>
      </c>
      <c r="N5995" s="3">
        <f t="shared" si="93"/>
        <v>0.41898686062766577</v>
      </c>
      <c r="S5995">
        <v>1.6300000000000001E-52</v>
      </c>
      <c r="T5995">
        <v>8.8300000000000003E-55</v>
      </c>
      <c r="U5995">
        <v>7.5000000000000001E-53</v>
      </c>
      <c r="W5995" t="s">
        <v>23973</v>
      </c>
      <c r="X5995">
        <v>1</v>
      </c>
      <c r="Y5995">
        <v>1</v>
      </c>
      <c r="Z5995">
        <v>1</v>
      </c>
      <c r="AA5995">
        <v>1</v>
      </c>
      <c r="AB5995">
        <v>0</v>
      </c>
      <c r="AC5995">
        <v>1</v>
      </c>
      <c r="AD5995">
        <v>2</v>
      </c>
      <c r="AE5995">
        <v>1</v>
      </c>
      <c r="AF5995">
        <v>1</v>
      </c>
      <c r="AG5995">
        <v>1</v>
      </c>
      <c r="AH5995">
        <v>1</v>
      </c>
      <c r="AI5995">
        <v>1</v>
      </c>
      <c r="AJ5995">
        <v>1</v>
      </c>
      <c r="AK5995" s="2">
        <v>1</v>
      </c>
      <c r="AL5995">
        <v>1</v>
      </c>
      <c r="AM5995">
        <v>20</v>
      </c>
      <c r="AN5995" s="8">
        <v>0</v>
      </c>
      <c r="AO5995" s="10">
        <v>35</v>
      </c>
    </row>
    <row r="5996" spans="2:41" x14ac:dyDescent="0.15">
      <c r="B5996" t="s">
        <v>14289</v>
      </c>
      <c r="I5996">
        <v>747</v>
      </c>
      <c r="J5996">
        <v>5871</v>
      </c>
      <c r="K5996" s="2">
        <v>17.8208336990749</v>
      </c>
      <c r="L5996">
        <v>1610</v>
      </c>
      <c r="M5996" s="2">
        <v>60.749146498369498</v>
      </c>
      <c r="N5996" s="3">
        <f t="shared" si="93"/>
        <v>0.29335117818574141</v>
      </c>
      <c r="T5996">
        <v>1.9E-13</v>
      </c>
      <c r="U5996">
        <v>1.6400000000000001E-27</v>
      </c>
      <c r="V5996">
        <v>4.8399999999999997E-18</v>
      </c>
      <c r="W5996" t="s">
        <v>14290</v>
      </c>
      <c r="X5996">
        <v>1</v>
      </c>
      <c r="Y5996">
        <v>1</v>
      </c>
      <c r="Z5996">
        <v>1</v>
      </c>
      <c r="AA5996">
        <v>3</v>
      </c>
      <c r="AB5996">
        <v>3</v>
      </c>
      <c r="AC5996">
        <v>1</v>
      </c>
      <c r="AD5996">
        <v>0</v>
      </c>
      <c r="AE5996">
        <v>1</v>
      </c>
      <c r="AF5996">
        <v>1</v>
      </c>
      <c r="AG5996">
        <v>0</v>
      </c>
      <c r="AH5996">
        <v>1</v>
      </c>
      <c r="AI5996">
        <v>0</v>
      </c>
      <c r="AJ5996">
        <v>0</v>
      </c>
      <c r="AK5996" s="2">
        <v>2</v>
      </c>
      <c r="AL5996">
        <v>2</v>
      </c>
      <c r="AM5996">
        <v>16</v>
      </c>
      <c r="AN5996" s="8">
        <v>2</v>
      </c>
      <c r="AO5996" s="10">
        <v>35</v>
      </c>
    </row>
    <row r="5997" spans="2:41" x14ac:dyDescent="0.15">
      <c r="B5997" t="s">
        <v>17265</v>
      </c>
      <c r="C5997" t="s">
        <v>17266</v>
      </c>
      <c r="D5997">
        <v>9.9999999999999998E-141</v>
      </c>
      <c r="E5997" t="s">
        <v>46</v>
      </c>
      <c r="F5997" s="1" t="s">
        <v>3248</v>
      </c>
      <c r="I5997">
        <v>1569</v>
      </c>
      <c r="J5997">
        <v>11643</v>
      </c>
      <c r="K5997" s="2">
        <v>16.825907333620599</v>
      </c>
      <c r="L5997">
        <v>3652</v>
      </c>
      <c r="M5997" s="2">
        <v>65.605874933196304</v>
      </c>
      <c r="N5997" s="3">
        <f t="shared" si="93"/>
        <v>0.25646952122433714</v>
      </c>
      <c r="T5997">
        <v>1.2599999999999999E-79</v>
      </c>
      <c r="U5997">
        <v>9.1199999999999999E-42</v>
      </c>
      <c r="V5997">
        <v>1.4800000000000001E-57</v>
      </c>
      <c r="W5997" t="s">
        <v>14290</v>
      </c>
      <c r="X5997">
        <v>1</v>
      </c>
      <c r="Y5997">
        <v>1</v>
      </c>
      <c r="Z5997">
        <v>1</v>
      </c>
      <c r="AA5997">
        <v>3</v>
      </c>
      <c r="AB5997">
        <v>3</v>
      </c>
      <c r="AC5997">
        <v>1</v>
      </c>
      <c r="AD5997">
        <v>0</v>
      </c>
      <c r="AE5997">
        <v>1</v>
      </c>
      <c r="AF5997">
        <v>1</v>
      </c>
      <c r="AG5997">
        <v>0</v>
      </c>
      <c r="AH5997">
        <v>1</v>
      </c>
      <c r="AI5997">
        <v>0</v>
      </c>
      <c r="AJ5997">
        <v>0</v>
      </c>
      <c r="AK5997" s="2">
        <v>2</v>
      </c>
      <c r="AL5997">
        <v>2</v>
      </c>
      <c r="AM5997">
        <v>16</v>
      </c>
      <c r="AN5997" s="8">
        <v>2</v>
      </c>
      <c r="AO5997" s="10">
        <v>35</v>
      </c>
    </row>
    <row r="5998" spans="2:41" x14ac:dyDescent="0.15">
      <c r="B5998" t="s">
        <v>21176</v>
      </c>
      <c r="C5998" t="s">
        <v>21177</v>
      </c>
      <c r="D5998">
        <v>0</v>
      </c>
      <c r="E5998" t="s">
        <v>62</v>
      </c>
      <c r="F5998" s="1" t="s">
        <v>18819</v>
      </c>
      <c r="G5998" t="s">
        <v>21178</v>
      </c>
      <c r="I5998">
        <v>1692</v>
      </c>
      <c r="J5998">
        <v>2557</v>
      </c>
      <c r="K5998" s="2">
        <v>3.4266275968684599</v>
      </c>
      <c r="L5998">
        <v>1523</v>
      </c>
      <c r="M5998" s="2">
        <v>25.370816901388899</v>
      </c>
      <c r="N5998" s="3">
        <f t="shared" si="93"/>
        <v>0.13506177629940141</v>
      </c>
      <c r="S5998">
        <v>3.63E-124</v>
      </c>
      <c r="T5998">
        <v>0</v>
      </c>
      <c r="U5998">
        <v>4.75E-46</v>
      </c>
      <c r="V5998">
        <v>0</v>
      </c>
      <c r="W5998" t="s">
        <v>21179</v>
      </c>
      <c r="X5998">
        <v>1</v>
      </c>
      <c r="Y5998">
        <v>3</v>
      </c>
      <c r="Z5998">
        <v>1</v>
      </c>
      <c r="AA5998">
        <v>2</v>
      </c>
      <c r="AB5998">
        <v>1</v>
      </c>
      <c r="AC5998">
        <v>1</v>
      </c>
      <c r="AD5998">
        <v>8</v>
      </c>
      <c r="AE5998">
        <v>1</v>
      </c>
      <c r="AF5998">
        <v>1</v>
      </c>
      <c r="AG5998">
        <v>0</v>
      </c>
      <c r="AH5998">
        <v>1</v>
      </c>
      <c r="AI5998">
        <v>1</v>
      </c>
      <c r="AJ5998">
        <v>3</v>
      </c>
      <c r="AK5998" s="2">
        <v>1</v>
      </c>
      <c r="AL5998">
        <v>3</v>
      </c>
      <c r="AM5998">
        <v>6</v>
      </c>
      <c r="AN5998" s="8">
        <v>1</v>
      </c>
      <c r="AO5998" s="10">
        <v>35</v>
      </c>
    </row>
    <row r="5999" spans="2:41" x14ac:dyDescent="0.15">
      <c r="B5999" t="s">
        <v>1771</v>
      </c>
      <c r="I5999">
        <v>873</v>
      </c>
      <c r="J5999">
        <v>83</v>
      </c>
      <c r="K5999" s="2">
        <v>0.215575989184875</v>
      </c>
      <c r="L5999">
        <v>359</v>
      </c>
      <c r="M5999" s="2">
        <v>11.590845349375099</v>
      </c>
      <c r="N5999" s="3">
        <f t="shared" si="93"/>
        <v>1.8598815072318899E-2</v>
      </c>
      <c r="T5999">
        <v>2.0400000000000001E-134</v>
      </c>
      <c r="V5999">
        <v>8.4200000000000005E-132</v>
      </c>
      <c r="W5999" t="s">
        <v>1772</v>
      </c>
      <c r="X5999">
        <v>1</v>
      </c>
      <c r="Y5999">
        <v>1</v>
      </c>
      <c r="Z5999">
        <v>1</v>
      </c>
      <c r="AA5999">
        <v>1</v>
      </c>
      <c r="AB5999">
        <v>1</v>
      </c>
      <c r="AC5999">
        <v>1</v>
      </c>
      <c r="AD5999">
        <v>2</v>
      </c>
      <c r="AE5999">
        <v>1</v>
      </c>
      <c r="AF5999">
        <v>1</v>
      </c>
      <c r="AG5999">
        <v>1</v>
      </c>
      <c r="AH5999">
        <v>1</v>
      </c>
      <c r="AI5999">
        <v>1</v>
      </c>
      <c r="AJ5999">
        <v>2</v>
      </c>
      <c r="AK5999" s="2">
        <v>3</v>
      </c>
      <c r="AL5999">
        <v>0</v>
      </c>
      <c r="AM5999">
        <v>16</v>
      </c>
      <c r="AN5999" s="8">
        <v>1</v>
      </c>
      <c r="AO5999" s="10">
        <v>35</v>
      </c>
    </row>
    <row r="6000" spans="2:41" x14ac:dyDescent="0.15">
      <c r="B6000" t="s">
        <v>4085</v>
      </c>
      <c r="I6000">
        <v>513</v>
      </c>
      <c r="J6000">
        <v>59</v>
      </c>
      <c r="K6000" s="2">
        <v>0.26077814121856702</v>
      </c>
      <c r="L6000">
        <v>249</v>
      </c>
      <c r="M6000" s="2">
        <v>13.680969932241499</v>
      </c>
      <c r="N6000" s="3">
        <f t="shared" si="93"/>
        <v>1.9061378141326048E-2</v>
      </c>
      <c r="T6000">
        <v>4.21E-67</v>
      </c>
      <c r="V6000">
        <v>2.3599999999999999E-64</v>
      </c>
      <c r="W6000" t="s">
        <v>1772</v>
      </c>
      <c r="X6000">
        <v>1</v>
      </c>
      <c r="Y6000">
        <v>1</v>
      </c>
      <c r="Z6000">
        <v>1</v>
      </c>
      <c r="AA6000">
        <v>1</v>
      </c>
      <c r="AB6000">
        <v>1</v>
      </c>
      <c r="AC6000">
        <v>1</v>
      </c>
      <c r="AD6000">
        <v>2</v>
      </c>
      <c r="AE6000">
        <v>1</v>
      </c>
      <c r="AF6000">
        <v>1</v>
      </c>
      <c r="AG6000">
        <v>1</v>
      </c>
      <c r="AH6000">
        <v>1</v>
      </c>
      <c r="AI6000">
        <v>1</v>
      </c>
      <c r="AJ6000">
        <v>2</v>
      </c>
      <c r="AK6000" s="2">
        <v>3</v>
      </c>
      <c r="AL6000">
        <v>0</v>
      </c>
      <c r="AM6000">
        <v>16</v>
      </c>
      <c r="AN6000" s="8">
        <v>1</v>
      </c>
      <c r="AO6000" s="10">
        <v>35</v>
      </c>
    </row>
    <row r="6001" spans="2:41" x14ac:dyDescent="0.15">
      <c r="B6001" t="s">
        <v>6317</v>
      </c>
      <c r="C6001" t="s">
        <v>6318</v>
      </c>
      <c r="D6001">
        <v>3.6000000000000002E-125</v>
      </c>
      <c r="E6001" t="s">
        <v>55</v>
      </c>
      <c r="F6001" s="1" t="s">
        <v>4848</v>
      </c>
      <c r="G6001" t="s">
        <v>282</v>
      </c>
      <c r="I6001">
        <v>777</v>
      </c>
      <c r="J6001">
        <v>115</v>
      </c>
      <c r="K6001" s="2">
        <v>0.33559336084439001</v>
      </c>
      <c r="L6001">
        <v>500</v>
      </c>
      <c r="M6001" s="2">
        <v>18.137770064143002</v>
      </c>
      <c r="N6001" s="3">
        <f t="shared" si="93"/>
        <v>1.8502459765317714E-2</v>
      </c>
      <c r="T6001">
        <v>2.9600000000000001E-122</v>
      </c>
      <c r="V6001">
        <v>1.3400000000000001E-116</v>
      </c>
      <c r="W6001" t="s">
        <v>1772</v>
      </c>
      <c r="X6001">
        <v>1</v>
      </c>
      <c r="Y6001">
        <v>1</v>
      </c>
      <c r="Z6001">
        <v>1</v>
      </c>
      <c r="AA6001">
        <v>1</v>
      </c>
      <c r="AB6001">
        <v>1</v>
      </c>
      <c r="AC6001">
        <v>1</v>
      </c>
      <c r="AD6001">
        <v>2</v>
      </c>
      <c r="AE6001">
        <v>1</v>
      </c>
      <c r="AF6001">
        <v>1</v>
      </c>
      <c r="AG6001">
        <v>1</v>
      </c>
      <c r="AH6001">
        <v>1</v>
      </c>
      <c r="AI6001">
        <v>1</v>
      </c>
      <c r="AJ6001">
        <v>2</v>
      </c>
      <c r="AK6001" s="2">
        <v>3</v>
      </c>
      <c r="AL6001">
        <v>0</v>
      </c>
      <c r="AM6001">
        <v>16</v>
      </c>
      <c r="AN6001" s="8">
        <v>1</v>
      </c>
      <c r="AO6001" s="10">
        <v>35</v>
      </c>
    </row>
    <row r="6002" spans="2:41" x14ac:dyDescent="0.15">
      <c r="B6002" t="s">
        <v>33700</v>
      </c>
      <c r="C6002" t="s">
        <v>33701</v>
      </c>
      <c r="D6002">
        <v>6.5000000000000002E-107</v>
      </c>
      <c r="E6002" t="s">
        <v>62</v>
      </c>
      <c r="F6002" s="1" t="s">
        <v>275</v>
      </c>
      <c r="G6002" t="s">
        <v>33702</v>
      </c>
      <c r="I6002">
        <v>867</v>
      </c>
      <c r="J6002">
        <v>1194</v>
      </c>
      <c r="K6002" s="2">
        <v>3.1226389188411101</v>
      </c>
      <c r="L6002">
        <v>529</v>
      </c>
      <c r="M6002" s="2">
        <v>17.197744043309999</v>
      </c>
      <c r="N6002" s="3">
        <f t="shared" si="93"/>
        <v>0.18157258946157132</v>
      </c>
      <c r="S6002">
        <v>8.9799999999999997E-83</v>
      </c>
      <c r="T6002">
        <v>1.65E-90</v>
      </c>
      <c r="U6002">
        <v>5.3E-83</v>
      </c>
      <c r="V6002">
        <v>3.1500000000000002E-69</v>
      </c>
      <c r="W6002" t="s">
        <v>33703</v>
      </c>
      <c r="X6002">
        <v>2</v>
      </c>
      <c r="Y6002">
        <v>3</v>
      </c>
      <c r="Z6002">
        <v>1</v>
      </c>
      <c r="AA6002">
        <v>1</v>
      </c>
      <c r="AB6002">
        <v>1</v>
      </c>
      <c r="AC6002">
        <v>1</v>
      </c>
      <c r="AD6002">
        <v>1</v>
      </c>
      <c r="AE6002">
        <v>1</v>
      </c>
      <c r="AF6002">
        <v>1</v>
      </c>
      <c r="AG6002">
        <v>0</v>
      </c>
      <c r="AH6002">
        <v>1</v>
      </c>
      <c r="AI6002">
        <v>0</v>
      </c>
      <c r="AJ6002">
        <v>2</v>
      </c>
      <c r="AK6002" s="2">
        <v>1</v>
      </c>
      <c r="AL6002">
        <v>1</v>
      </c>
      <c r="AM6002">
        <v>17</v>
      </c>
      <c r="AN6002" s="8">
        <v>1</v>
      </c>
      <c r="AO6002" s="10">
        <v>35</v>
      </c>
    </row>
    <row r="6003" spans="2:41" x14ac:dyDescent="0.15">
      <c r="B6003" t="s">
        <v>166</v>
      </c>
      <c r="C6003" t="s">
        <v>167</v>
      </c>
      <c r="D6003">
        <v>0</v>
      </c>
      <c r="E6003" t="s">
        <v>55</v>
      </c>
      <c r="F6003" s="1" t="s">
        <v>168</v>
      </c>
      <c r="I6003">
        <v>1998</v>
      </c>
      <c r="J6003">
        <v>325</v>
      </c>
      <c r="K6003" s="2">
        <v>0.368828452135742</v>
      </c>
      <c r="L6003">
        <v>1217</v>
      </c>
      <c r="M6003" s="2">
        <v>17.168407019603801</v>
      </c>
      <c r="N6003" s="3">
        <f t="shared" si="93"/>
        <v>2.1482974612297694E-2</v>
      </c>
      <c r="S6003">
        <v>1.69E-63</v>
      </c>
      <c r="T6003">
        <v>0</v>
      </c>
      <c r="V6003">
        <v>0</v>
      </c>
      <c r="W6003" t="s">
        <v>169</v>
      </c>
      <c r="X6003">
        <v>1</v>
      </c>
      <c r="Y6003">
        <v>5</v>
      </c>
      <c r="Z6003">
        <v>1</v>
      </c>
      <c r="AA6003">
        <v>2</v>
      </c>
      <c r="AB6003">
        <v>1</v>
      </c>
      <c r="AC6003">
        <v>1</v>
      </c>
      <c r="AD6003">
        <v>3</v>
      </c>
      <c r="AE6003">
        <v>1</v>
      </c>
      <c r="AF6003">
        <v>1</v>
      </c>
      <c r="AG6003">
        <v>1</v>
      </c>
      <c r="AH6003">
        <v>1</v>
      </c>
      <c r="AI6003">
        <v>1</v>
      </c>
      <c r="AJ6003">
        <v>4</v>
      </c>
      <c r="AK6003" s="2">
        <v>2</v>
      </c>
      <c r="AL6003">
        <v>1</v>
      </c>
      <c r="AM6003">
        <v>8</v>
      </c>
      <c r="AN6003" s="8">
        <v>1</v>
      </c>
      <c r="AO6003" s="10">
        <v>35</v>
      </c>
    </row>
    <row r="6004" spans="2:41" x14ac:dyDescent="0.15">
      <c r="B6004" t="s">
        <v>39544</v>
      </c>
      <c r="C6004" t="s">
        <v>167</v>
      </c>
      <c r="D6004">
        <v>1.3000000000000001E-174</v>
      </c>
      <c r="E6004" t="s">
        <v>55</v>
      </c>
      <c r="F6004" s="1" t="s">
        <v>10413</v>
      </c>
      <c r="I6004">
        <v>948</v>
      </c>
      <c r="J6004">
        <v>184</v>
      </c>
      <c r="K6004" s="2">
        <v>0.44009458460099699</v>
      </c>
      <c r="L6004">
        <v>745</v>
      </c>
      <c r="M6004" s="2">
        <v>22.150464700802001</v>
      </c>
      <c r="N6004" s="3">
        <f t="shared" si="93"/>
        <v>1.9868413170810926E-2</v>
      </c>
      <c r="S6004">
        <v>2.35E-107</v>
      </c>
      <c r="T6004">
        <v>1.6499999999999999E-79</v>
      </c>
      <c r="U6004">
        <v>7.6399999999999994E-17</v>
      </c>
      <c r="V6004">
        <v>7.9900000000000001E-127</v>
      </c>
      <c r="W6004" t="s">
        <v>169</v>
      </c>
      <c r="X6004">
        <v>1</v>
      </c>
      <c r="Y6004">
        <v>5</v>
      </c>
      <c r="Z6004">
        <v>1</v>
      </c>
      <c r="AA6004">
        <v>2</v>
      </c>
      <c r="AB6004">
        <v>1</v>
      </c>
      <c r="AC6004">
        <v>1</v>
      </c>
      <c r="AD6004">
        <v>3</v>
      </c>
      <c r="AE6004">
        <v>1</v>
      </c>
      <c r="AF6004">
        <v>1</v>
      </c>
      <c r="AG6004">
        <v>1</v>
      </c>
      <c r="AH6004">
        <v>1</v>
      </c>
      <c r="AI6004">
        <v>1</v>
      </c>
      <c r="AJ6004">
        <v>4</v>
      </c>
      <c r="AK6004" s="2">
        <v>2</v>
      </c>
      <c r="AL6004">
        <v>1</v>
      </c>
      <c r="AM6004">
        <v>8</v>
      </c>
      <c r="AN6004" s="8">
        <v>1</v>
      </c>
      <c r="AO6004" s="10">
        <v>35</v>
      </c>
    </row>
    <row r="6005" spans="2:41" x14ac:dyDescent="0.15">
      <c r="B6005" t="s">
        <v>23852</v>
      </c>
      <c r="C6005" t="s">
        <v>23853</v>
      </c>
      <c r="D6005">
        <v>1.6E-112</v>
      </c>
      <c r="E6005" t="s">
        <v>1461</v>
      </c>
      <c r="F6005" s="1" t="s">
        <v>13867</v>
      </c>
      <c r="G6005" t="s">
        <v>22062</v>
      </c>
      <c r="I6005">
        <v>600</v>
      </c>
      <c r="J6005">
        <v>5663</v>
      </c>
      <c r="K6005" s="2">
        <v>21.400890758156599</v>
      </c>
      <c r="L6005">
        <v>516</v>
      </c>
      <c r="M6005" s="2">
        <v>24.240041424523302</v>
      </c>
      <c r="N6005" s="3">
        <f t="shared" si="93"/>
        <v>0.88287352250584961</v>
      </c>
      <c r="S6005">
        <v>4.9200000000000001E-73</v>
      </c>
      <c r="T6005">
        <v>3.2199999999999997E-92</v>
      </c>
      <c r="U6005">
        <v>2.9300000000000002E-81</v>
      </c>
      <c r="W6005" t="s">
        <v>23854</v>
      </c>
      <c r="X6005">
        <v>1</v>
      </c>
      <c r="Y6005">
        <v>1</v>
      </c>
      <c r="Z6005">
        <v>1</v>
      </c>
      <c r="AA6005">
        <v>1</v>
      </c>
      <c r="AB6005">
        <v>1</v>
      </c>
      <c r="AC6005">
        <v>2</v>
      </c>
      <c r="AD6005">
        <v>2</v>
      </c>
      <c r="AE6005">
        <v>2</v>
      </c>
      <c r="AF6005">
        <v>2</v>
      </c>
      <c r="AG6005">
        <v>1</v>
      </c>
      <c r="AH6005">
        <v>1</v>
      </c>
      <c r="AI6005">
        <v>2</v>
      </c>
      <c r="AJ6005">
        <v>3</v>
      </c>
      <c r="AK6005" s="2">
        <v>2</v>
      </c>
      <c r="AL6005">
        <v>2</v>
      </c>
      <c r="AM6005">
        <v>10</v>
      </c>
      <c r="AN6005" s="8">
        <v>1</v>
      </c>
      <c r="AO6005" s="10">
        <v>35</v>
      </c>
    </row>
    <row r="6006" spans="2:41" x14ac:dyDescent="0.15">
      <c r="B6006" t="s">
        <v>30082</v>
      </c>
      <c r="C6006" t="s">
        <v>30083</v>
      </c>
      <c r="D6006">
        <v>2E-131</v>
      </c>
      <c r="E6006" t="s">
        <v>62</v>
      </c>
      <c r="F6006" s="1" t="s">
        <v>30084</v>
      </c>
      <c r="G6006" t="s">
        <v>22062</v>
      </c>
      <c r="I6006">
        <v>831</v>
      </c>
      <c r="J6006">
        <v>4278</v>
      </c>
      <c r="K6006" s="2">
        <v>11.672833621167999</v>
      </c>
      <c r="L6006">
        <v>836</v>
      </c>
      <c r="M6006" s="2">
        <v>28.3556861037437</v>
      </c>
      <c r="N6006" s="3">
        <f t="shared" si="93"/>
        <v>0.41165759764941384</v>
      </c>
      <c r="S6006">
        <v>6.1299999999999998E-41</v>
      </c>
      <c r="T6006">
        <v>1.3299999999999999E-85</v>
      </c>
      <c r="U6006">
        <v>1.3400000000000001E-16</v>
      </c>
      <c r="V6006">
        <v>2.8699999999999998E-93</v>
      </c>
      <c r="W6006" t="s">
        <v>23854</v>
      </c>
      <c r="X6006">
        <v>1</v>
      </c>
      <c r="Y6006">
        <v>1</v>
      </c>
      <c r="Z6006">
        <v>1</v>
      </c>
      <c r="AA6006">
        <v>1</v>
      </c>
      <c r="AB6006">
        <v>1</v>
      </c>
      <c r="AC6006">
        <v>2</v>
      </c>
      <c r="AD6006">
        <v>2</v>
      </c>
      <c r="AE6006">
        <v>2</v>
      </c>
      <c r="AF6006">
        <v>2</v>
      </c>
      <c r="AG6006">
        <v>1</v>
      </c>
      <c r="AH6006">
        <v>1</v>
      </c>
      <c r="AI6006">
        <v>2</v>
      </c>
      <c r="AJ6006">
        <v>3</v>
      </c>
      <c r="AK6006" s="2">
        <v>2</v>
      </c>
      <c r="AL6006">
        <v>2</v>
      </c>
      <c r="AM6006">
        <v>10</v>
      </c>
      <c r="AN6006" s="8">
        <v>1</v>
      </c>
      <c r="AO6006" s="10">
        <v>35</v>
      </c>
    </row>
    <row r="6007" spans="2:41" x14ac:dyDescent="0.15">
      <c r="B6007" t="s">
        <v>26559</v>
      </c>
      <c r="C6007" t="s">
        <v>26560</v>
      </c>
      <c r="D6007">
        <v>2.5000000000000001E-54</v>
      </c>
      <c r="E6007" t="s">
        <v>46</v>
      </c>
      <c r="F6007" s="1" t="s">
        <v>7439</v>
      </c>
      <c r="I6007">
        <v>597</v>
      </c>
      <c r="J6007">
        <v>7080</v>
      </c>
      <c r="K6007" s="2">
        <v>26.890288732688401</v>
      </c>
      <c r="L6007">
        <v>2222</v>
      </c>
      <c r="M6007" s="2">
        <v>104.90703915954001</v>
      </c>
      <c r="N6007" s="3">
        <f t="shared" si="93"/>
        <v>0.25632492298056686</v>
      </c>
      <c r="S6007">
        <v>5.4700000000000001E-15</v>
      </c>
      <c r="T6007">
        <v>1.67E-12</v>
      </c>
      <c r="W6007" t="s">
        <v>26561</v>
      </c>
      <c r="X6007">
        <v>1</v>
      </c>
      <c r="Y6007">
        <v>2</v>
      </c>
      <c r="Z6007">
        <v>2</v>
      </c>
      <c r="AA6007">
        <v>1</v>
      </c>
      <c r="AB6007">
        <v>0</v>
      </c>
      <c r="AC6007">
        <v>1</v>
      </c>
      <c r="AD6007">
        <v>0</v>
      </c>
      <c r="AE6007">
        <v>1</v>
      </c>
      <c r="AF6007">
        <v>1</v>
      </c>
      <c r="AG6007">
        <v>0</v>
      </c>
      <c r="AH6007">
        <v>1</v>
      </c>
      <c r="AI6007">
        <v>0</v>
      </c>
      <c r="AJ6007">
        <v>4</v>
      </c>
      <c r="AK6007" s="2">
        <v>1</v>
      </c>
      <c r="AL6007">
        <v>0</v>
      </c>
      <c r="AM6007">
        <v>19</v>
      </c>
      <c r="AN6007" s="8">
        <v>1</v>
      </c>
      <c r="AO6007" s="10">
        <v>35</v>
      </c>
    </row>
    <row r="6008" spans="2:41" x14ac:dyDescent="0.15">
      <c r="B6008" t="s">
        <v>28815</v>
      </c>
      <c r="C6008" t="s">
        <v>28816</v>
      </c>
      <c r="D6008">
        <v>7.7999999999999994E-176</v>
      </c>
      <c r="E6008" t="s">
        <v>493</v>
      </c>
      <c r="F6008" s="1" t="s">
        <v>10259</v>
      </c>
      <c r="G6008" t="s">
        <v>14735</v>
      </c>
      <c r="H6008" t="s">
        <v>14736</v>
      </c>
      <c r="I6008">
        <v>768</v>
      </c>
      <c r="J6008">
        <v>1013</v>
      </c>
      <c r="K6008" s="2">
        <v>2.9907820415985098</v>
      </c>
      <c r="L6008">
        <v>586</v>
      </c>
      <c r="M6008" s="2">
        <v>21.506577450900298</v>
      </c>
      <c r="N6008" s="3">
        <f t="shared" si="93"/>
        <v>0.13906359802839346</v>
      </c>
      <c r="S6008">
        <v>3.4900000000000002E-157</v>
      </c>
      <c r="T6008">
        <v>1.8099999999999999E-164</v>
      </c>
      <c r="U6008">
        <v>8.6699999999999998E-47</v>
      </c>
      <c r="V6008">
        <v>1.0399999999999999E-149</v>
      </c>
      <c r="W6008" t="s">
        <v>28817</v>
      </c>
      <c r="X6008">
        <v>1</v>
      </c>
      <c r="Y6008">
        <v>4</v>
      </c>
      <c r="Z6008">
        <v>4</v>
      </c>
      <c r="AA6008">
        <v>2</v>
      </c>
      <c r="AB6008">
        <v>1</v>
      </c>
      <c r="AC6008">
        <v>1</v>
      </c>
      <c r="AD6008">
        <v>1</v>
      </c>
      <c r="AE6008">
        <v>1</v>
      </c>
      <c r="AF6008">
        <v>1</v>
      </c>
      <c r="AG6008">
        <v>1</v>
      </c>
      <c r="AH6008">
        <v>1</v>
      </c>
      <c r="AI6008">
        <v>1</v>
      </c>
      <c r="AJ6008">
        <v>2</v>
      </c>
      <c r="AK6008" s="2">
        <v>1</v>
      </c>
      <c r="AL6008">
        <v>1</v>
      </c>
      <c r="AM6008">
        <v>11</v>
      </c>
      <c r="AN6008" s="8">
        <v>1</v>
      </c>
      <c r="AO6008" s="10">
        <v>35</v>
      </c>
    </row>
    <row r="6009" spans="2:41" x14ac:dyDescent="0.15">
      <c r="B6009" t="s">
        <v>23944</v>
      </c>
      <c r="G6009" t="s">
        <v>13493</v>
      </c>
      <c r="I6009">
        <v>3306</v>
      </c>
      <c r="J6009">
        <v>3271</v>
      </c>
      <c r="K6009" s="2">
        <v>2.2434388367426599</v>
      </c>
      <c r="L6009">
        <v>2485</v>
      </c>
      <c r="M6009" s="2">
        <v>21.186462576830198</v>
      </c>
      <c r="N6009" s="3">
        <f t="shared" si="93"/>
        <v>0.1058902036433451</v>
      </c>
      <c r="S6009">
        <v>1.64E-78</v>
      </c>
      <c r="T6009">
        <v>0</v>
      </c>
      <c r="U6009">
        <v>2.9599999999999999E-123</v>
      </c>
      <c r="V6009">
        <v>5.9499999999999999E-171</v>
      </c>
      <c r="W6009" t="s">
        <v>23945</v>
      </c>
      <c r="X6009">
        <v>2</v>
      </c>
      <c r="Y6009">
        <v>3</v>
      </c>
      <c r="Z6009">
        <v>1</v>
      </c>
      <c r="AA6009">
        <v>1</v>
      </c>
      <c r="AB6009">
        <v>1</v>
      </c>
      <c r="AC6009">
        <v>4</v>
      </c>
      <c r="AD6009">
        <v>0</v>
      </c>
      <c r="AE6009">
        <v>1</v>
      </c>
      <c r="AF6009">
        <v>1</v>
      </c>
      <c r="AG6009">
        <v>1</v>
      </c>
      <c r="AH6009">
        <v>1</v>
      </c>
      <c r="AI6009">
        <v>1</v>
      </c>
      <c r="AJ6009">
        <v>3</v>
      </c>
      <c r="AK6009" s="2">
        <v>1</v>
      </c>
      <c r="AL6009">
        <v>3</v>
      </c>
      <c r="AM6009">
        <v>9</v>
      </c>
      <c r="AN6009" s="8">
        <v>2</v>
      </c>
      <c r="AO6009" s="10">
        <v>35</v>
      </c>
    </row>
    <row r="6010" spans="2:41" x14ac:dyDescent="0.15">
      <c r="B6010" t="s">
        <v>33756</v>
      </c>
      <c r="C6010" t="s">
        <v>33757</v>
      </c>
      <c r="D6010">
        <v>5.0999999999999999E-230</v>
      </c>
      <c r="E6010" t="s">
        <v>55</v>
      </c>
      <c r="F6010" s="1" t="s">
        <v>15308</v>
      </c>
      <c r="G6010" t="s">
        <v>33758</v>
      </c>
      <c r="H6010" t="s">
        <v>33759</v>
      </c>
      <c r="I6010">
        <v>1170</v>
      </c>
      <c r="J6010">
        <v>1368</v>
      </c>
      <c r="K6010" s="2">
        <v>2.6511651029542298</v>
      </c>
      <c r="L6010">
        <v>855</v>
      </c>
      <c r="M6010" s="2">
        <v>20.597530727457201</v>
      </c>
      <c r="N6010" s="3">
        <f t="shared" si="93"/>
        <v>0.12871276358481834</v>
      </c>
      <c r="S6010">
        <v>7.5399999999999995E-104</v>
      </c>
      <c r="T6010">
        <v>0</v>
      </c>
      <c r="V6010">
        <v>0</v>
      </c>
      <c r="W6010" t="s">
        <v>33760</v>
      </c>
      <c r="X6010">
        <v>3</v>
      </c>
      <c r="Y6010">
        <v>1</v>
      </c>
      <c r="Z6010">
        <v>4</v>
      </c>
      <c r="AA6010">
        <v>4</v>
      </c>
      <c r="AB6010">
        <v>3</v>
      </c>
      <c r="AC6010">
        <v>1</v>
      </c>
      <c r="AD6010">
        <v>1</v>
      </c>
      <c r="AE6010">
        <v>2</v>
      </c>
      <c r="AF6010">
        <v>2</v>
      </c>
      <c r="AG6010">
        <v>1</v>
      </c>
      <c r="AH6010">
        <v>1</v>
      </c>
      <c r="AI6010">
        <v>1</v>
      </c>
      <c r="AJ6010">
        <v>1</v>
      </c>
      <c r="AK6010" s="2">
        <v>1</v>
      </c>
      <c r="AL6010">
        <v>0</v>
      </c>
      <c r="AM6010">
        <v>8</v>
      </c>
      <c r="AN6010" s="8">
        <v>1</v>
      </c>
      <c r="AO6010" s="10">
        <v>35</v>
      </c>
    </row>
    <row r="6011" spans="2:41" x14ac:dyDescent="0.15">
      <c r="B6011" t="s">
        <v>18871</v>
      </c>
      <c r="C6011" t="s">
        <v>18872</v>
      </c>
      <c r="D6011">
        <v>7.1000000000000002E-147</v>
      </c>
      <c r="E6011" t="s">
        <v>62</v>
      </c>
      <c r="F6011" s="1" t="s">
        <v>18873</v>
      </c>
      <c r="G6011" t="s">
        <v>18874</v>
      </c>
      <c r="I6011">
        <v>714</v>
      </c>
      <c r="J6011">
        <v>11479</v>
      </c>
      <c r="K6011" s="2">
        <v>36.453764449593798</v>
      </c>
      <c r="L6011">
        <v>2509</v>
      </c>
      <c r="M6011" s="2">
        <v>99.046094609681703</v>
      </c>
      <c r="N6011" s="3">
        <f t="shared" si="93"/>
        <v>0.36804847877394714</v>
      </c>
      <c r="S6011">
        <v>1.8299999999999999E-142</v>
      </c>
      <c r="T6011">
        <v>3.4399999999999998E-101</v>
      </c>
      <c r="U6011">
        <v>1.6499999999999999E-132</v>
      </c>
      <c r="V6011">
        <v>1.9700000000000001E-98</v>
      </c>
      <c r="W6011" t="s">
        <v>18875</v>
      </c>
      <c r="X6011">
        <v>3</v>
      </c>
      <c r="Y6011">
        <v>1</v>
      </c>
      <c r="Z6011">
        <v>4</v>
      </c>
      <c r="AA6011">
        <v>2</v>
      </c>
      <c r="AB6011">
        <v>4</v>
      </c>
      <c r="AC6011">
        <v>1</v>
      </c>
      <c r="AD6011">
        <v>2</v>
      </c>
      <c r="AE6011">
        <v>1</v>
      </c>
      <c r="AF6011">
        <v>1</v>
      </c>
      <c r="AG6011">
        <v>1</v>
      </c>
      <c r="AH6011">
        <v>1</v>
      </c>
      <c r="AI6011">
        <v>1</v>
      </c>
      <c r="AJ6011">
        <v>1</v>
      </c>
      <c r="AK6011" s="2">
        <v>1</v>
      </c>
      <c r="AL6011">
        <v>1</v>
      </c>
      <c r="AM6011">
        <v>9</v>
      </c>
      <c r="AN6011" s="8">
        <v>1</v>
      </c>
      <c r="AO6011" s="10">
        <v>35</v>
      </c>
    </row>
    <row r="6012" spans="2:41" x14ac:dyDescent="0.15">
      <c r="B6012" t="s">
        <v>27754</v>
      </c>
      <c r="C6012" t="s">
        <v>27755</v>
      </c>
      <c r="D6012">
        <v>5.8000000000000002E-108</v>
      </c>
      <c r="E6012" t="s">
        <v>55</v>
      </c>
      <c r="F6012" s="1" t="s">
        <v>10384</v>
      </c>
      <c r="I6012">
        <v>549</v>
      </c>
      <c r="J6012">
        <v>5540</v>
      </c>
      <c r="K6012" s="2">
        <v>22.8809451053068</v>
      </c>
      <c r="L6012">
        <v>1932</v>
      </c>
      <c r="M6012" s="2">
        <v>99.190409692419706</v>
      </c>
      <c r="N6012" s="3">
        <f t="shared" si="93"/>
        <v>0.23067698960270955</v>
      </c>
      <c r="S6012">
        <v>9.06E-89</v>
      </c>
      <c r="T6012">
        <v>1.27E-79</v>
      </c>
      <c r="U6012">
        <v>4.9E-101</v>
      </c>
      <c r="V6012">
        <v>3.9999999999999999E-19</v>
      </c>
      <c r="W6012" t="s">
        <v>27756</v>
      </c>
      <c r="X6012">
        <v>1</v>
      </c>
      <c r="Y6012">
        <v>1</v>
      </c>
      <c r="Z6012">
        <v>1</v>
      </c>
      <c r="AA6012">
        <v>1</v>
      </c>
      <c r="AB6012">
        <v>1</v>
      </c>
      <c r="AC6012">
        <v>0</v>
      </c>
      <c r="AD6012">
        <v>6</v>
      </c>
      <c r="AE6012">
        <v>1</v>
      </c>
      <c r="AF6012">
        <v>1</v>
      </c>
      <c r="AG6012">
        <v>1</v>
      </c>
      <c r="AH6012">
        <v>1</v>
      </c>
      <c r="AI6012">
        <v>1</v>
      </c>
      <c r="AJ6012">
        <v>1</v>
      </c>
      <c r="AK6012" s="2">
        <v>1</v>
      </c>
      <c r="AL6012">
        <v>1</v>
      </c>
      <c r="AM6012">
        <v>16</v>
      </c>
      <c r="AN6012" s="8">
        <v>0</v>
      </c>
      <c r="AO6012" s="10">
        <v>35</v>
      </c>
    </row>
    <row r="6013" spans="2:41" x14ac:dyDescent="0.15">
      <c r="B6013" t="s">
        <v>7582</v>
      </c>
      <c r="C6013" t="s">
        <v>7583</v>
      </c>
      <c r="D6013">
        <v>1.5999999999999999E-35</v>
      </c>
      <c r="E6013" t="s">
        <v>55</v>
      </c>
      <c r="F6013" s="1" t="s">
        <v>7584</v>
      </c>
      <c r="I6013">
        <v>378</v>
      </c>
      <c r="J6013">
        <v>244</v>
      </c>
      <c r="K6013" s="2">
        <v>1.4636409959918599</v>
      </c>
      <c r="L6013">
        <v>156</v>
      </c>
      <c r="M6013" s="2">
        <v>11.6323565344704</v>
      </c>
      <c r="N6013" s="3">
        <f t="shared" si="93"/>
        <v>0.12582497722233862</v>
      </c>
      <c r="T6013">
        <v>2.33E-26</v>
      </c>
      <c r="V6013">
        <v>4.9799999999999999E-24</v>
      </c>
      <c r="W6013" t="s">
        <v>7585</v>
      </c>
      <c r="X6013">
        <v>1</v>
      </c>
      <c r="Y6013">
        <v>1</v>
      </c>
      <c r="Z6013">
        <v>1</v>
      </c>
      <c r="AA6013">
        <v>1</v>
      </c>
      <c r="AB6013">
        <v>0</v>
      </c>
      <c r="AC6013">
        <v>1</v>
      </c>
      <c r="AD6013">
        <v>1</v>
      </c>
      <c r="AE6013">
        <v>1</v>
      </c>
      <c r="AF6013">
        <v>1</v>
      </c>
      <c r="AG6013">
        <v>1</v>
      </c>
      <c r="AH6013">
        <v>1</v>
      </c>
      <c r="AI6013">
        <v>1</v>
      </c>
      <c r="AJ6013">
        <v>1</v>
      </c>
      <c r="AK6013" s="2">
        <v>2</v>
      </c>
      <c r="AL6013">
        <v>0</v>
      </c>
      <c r="AM6013">
        <v>20</v>
      </c>
      <c r="AN6013" s="8">
        <v>1</v>
      </c>
      <c r="AO6013" s="10">
        <v>35</v>
      </c>
    </row>
    <row r="6014" spans="2:41" x14ac:dyDescent="0.15">
      <c r="B6014" t="s">
        <v>34559</v>
      </c>
      <c r="C6014" t="s">
        <v>7583</v>
      </c>
      <c r="D6014">
        <v>1.0999999999999999E-220</v>
      </c>
      <c r="E6014" t="s">
        <v>55</v>
      </c>
      <c r="F6014" s="1" t="s">
        <v>34560</v>
      </c>
      <c r="I6014">
        <v>1716</v>
      </c>
      <c r="J6014">
        <v>1179</v>
      </c>
      <c r="K6014" s="2">
        <v>1.5578766229979299</v>
      </c>
      <c r="L6014">
        <v>846</v>
      </c>
      <c r="M6014" s="2">
        <v>13.8959417826386</v>
      </c>
      <c r="N6014" s="3">
        <f t="shared" si="93"/>
        <v>0.11211018636709602</v>
      </c>
      <c r="S6014">
        <v>7.4899999999999995E-11</v>
      </c>
      <c r="T6014">
        <v>0</v>
      </c>
      <c r="V6014">
        <v>3.2400000000000003E-147</v>
      </c>
      <c r="W6014" t="s">
        <v>7585</v>
      </c>
      <c r="X6014">
        <v>1</v>
      </c>
      <c r="Y6014">
        <v>1</v>
      </c>
      <c r="Z6014">
        <v>1</v>
      </c>
      <c r="AA6014">
        <v>1</v>
      </c>
      <c r="AB6014">
        <v>0</v>
      </c>
      <c r="AC6014">
        <v>1</v>
      </c>
      <c r="AD6014">
        <v>1</v>
      </c>
      <c r="AE6014">
        <v>1</v>
      </c>
      <c r="AF6014">
        <v>1</v>
      </c>
      <c r="AG6014">
        <v>1</v>
      </c>
      <c r="AH6014">
        <v>1</v>
      </c>
      <c r="AI6014">
        <v>1</v>
      </c>
      <c r="AJ6014">
        <v>1</v>
      </c>
      <c r="AK6014" s="2">
        <v>2</v>
      </c>
      <c r="AL6014">
        <v>0</v>
      </c>
      <c r="AM6014">
        <v>20</v>
      </c>
      <c r="AN6014" s="8">
        <v>1</v>
      </c>
      <c r="AO6014" s="10">
        <v>35</v>
      </c>
    </row>
    <row r="6015" spans="2:41" x14ac:dyDescent="0.15">
      <c r="B6015" t="s">
        <v>35496</v>
      </c>
      <c r="C6015" t="s">
        <v>35497</v>
      </c>
      <c r="D6015">
        <v>0</v>
      </c>
      <c r="E6015" t="s">
        <v>40</v>
      </c>
      <c r="F6015" s="1" t="s">
        <v>19648</v>
      </c>
      <c r="G6015" t="s">
        <v>20636</v>
      </c>
      <c r="I6015">
        <v>2556</v>
      </c>
      <c r="J6015">
        <v>1164</v>
      </c>
      <c r="K6015" s="2">
        <v>1.0325917947940699</v>
      </c>
      <c r="L6015">
        <v>175</v>
      </c>
      <c r="M6015" s="2">
        <v>1.9297991271297701</v>
      </c>
      <c r="N6015" s="3">
        <f t="shared" si="93"/>
        <v>0.53507734575974497</v>
      </c>
      <c r="S6015">
        <v>2.4799999999999999E-151</v>
      </c>
      <c r="T6015">
        <v>0</v>
      </c>
      <c r="U6015">
        <v>2.1E-96</v>
      </c>
      <c r="V6015">
        <v>0</v>
      </c>
      <c r="W6015" t="s">
        <v>20637</v>
      </c>
      <c r="X6015">
        <v>1</v>
      </c>
      <c r="Y6015">
        <v>1</v>
      </c>
      <c r="Z6015">
        <v>1</v>
      </c>
      <c r="AA6015">
        <v>1</v>
      </c>
      <c r="AB6015">
        <v>2</v>
      </c>
      <c r="AC6015">
        <v>1</v>
      </c>
      <c r="AD6015">
        <v>2</v>
      </c>
      <c r="AE6015">
        <v>2</v>
      </c>
      <c r="AF6015">
        <v>1</v>
      </c>
      <c r="AG6015">
        <v>1</v>
      </c>
      <c r="AH6015">
        <v>2</v>
      </c>
      <c r="AI6015">
        <v>1</v>
      </c>
      <c r="AJ6015">
        <v>3</v>
      </c>
      <c r="AK6015" s="2">
        <v>2</v>
      </c>
      <c r="AL6015">
        <v>2</v>
      </c>
      <c r="AM6015">
        <v>9</v>
      </c>
      <c r="AN6015" s="8">
        <v>3</v>
      </c>
      <c r="AO6015" s="10">
        <v>35</v>
      </c>
    </row>
    <row r="6016" spans="2:41" x14ac:dyDescent="0.15">
      <c r="B6016" t="s">
        <v>20635</v>
      </c>
      <c r="G6016" t="s">
        <v>20636</v>
      </c>
      <c r="I6016">
        <v>2748</v>
      </c>
      <c r="J6016">
        <v>6052</v>
      </c>
      <c r="K6016" s="2">
        <v>4.9936572445038401</v>
      </c>
      <c r="L6016">
        <v>3061</v>
      </c>
      <c r="M6016" s="2">
        <v>31.396519583149601</v>
      </c>
      <c r="N6016" s="3">
        <f t="shared" si="93"/>
        <v>0.15905129966010367</v>
      </c>
      <c r="S6016">
        <v>2.19E-151</v>
      </c>
      <c r="T6016">
        <v>0</v>
      </c>
      <c r="U6016">
        <v>1.4899999999999999E-95</v>
      </c>
      <c r="V6016">
        <v>0</v>
      </c>
      <c r="W6016" t="s">
        <v>20637</v>
      </c>
      <c r="X6016">
        <v>1</v>
      </c>
      <c r="Y6016">
        <v>1</v>
      </c>
      <c r="Z6016">
        <v>1</v>
      </c>
      <c r="AA6016">
        <v>1</v>
      </c>
      <c r="AB6016">
        <v>2</v>
      </c>
      <c r="AC6016">
        <v>1</v>
      </c>
      <c r="AD6016">
        <v>2</v>
      </c>
      <c r="AE6016">
        <v>2</v>
      </c>
      <c r="AF6016">
        <v>1</v>
      </c>
      <c r="AG6016">
        <v>1</v>
      </c>
      <c r="AH6016">
        <v>2</v>
      </c>
      <c r="AI6016">
        <v>1</v>
      </c>
      <c r="AJ6016">
        <v>3</v>
      </c>
      <c r="AK6016" s="2">
        <v>2</v>
      </c>
      <c r="AL6016">
        <v>2</v>
      </c>
      <c r="AM6016">
        <v>9</v>
      </c>
      <c r="AN6016" s="8">
        <v>3</v>
      </c>
      <c r="AO6016" s="10">
        <v>35</v>
      </c>
    </row>
    <row r="6017" spans="2:41" x14ac:dyDescent="0.15">
      <c r="B6017" t="s">
        <v>3673</v>
      </c>
      <c r="C6017" t="s">
        <v>3674</v>
      </c>
      <c r="D6017">
        <v>8.4999999999999995E-115</v>
      </c>
      <c r="E6017" t="s">
        <v>62</v>
      </c>
      <c r="F6017" s="1" t="s">
        <v>3675</v>
      </c>
      <c r="I6017">
        <v>741</v>
      </c>
      <c r="J6017">
        <v>172</v>
      </c>
      <c r="K6017" s="2">
        <v>0.52631624850892</v>
      </c>
      <c r="L6017">
        <v>129</v>
      </c>
      <c r="M6017" s="2">
        <v>4.9068909766241502</v>
      </c>
      <c r="N6017" s="3">
        <f t="shared" si="93"/>
        <v>0.10726063632068218</v>
      </c>
      <c r="S6017">
        <v>1.7899999999999999E-53</v>
      </c>
      <c r="T6017">
        <v>9.2099999999999997E-113</v>
      </c>
      <c r="V6017">
        <v>9.0899999999999996E-83</v>
      </c>
      <c r="W6017" t="s">
        <v>3676</v>
      </c>
      <c r="X6017">
        <v>1</v>
      </c>
      <c r="Y6017">
        <v>1</v>
      </c>
      <c r="Z6017">
        <v>1</v>
      </c>
      <c r="AA6017">
        <v>1</v>
      </c>
      <c r="AB6017">
        <v>2</v>
      </c>
      <c r="AC6017">
        <v>1</v>
      </c>
      <c r="AD6017">
        <v>1</v>
      </c>
      <c r="AE6017">
        <v>1</v>
      </c>
      <c r="AF6017">
        <v>1</v>
      </c>
      <c r="AG6017">
        <v>1</v>
      </c>
      <c r="AH6017">
        <v>1</v>
      </c>
      <c r="AI6017">
        <v>1</v>
      </c>
      <c r="AJ6017">
        <v>1</v>
      </c>
      <c r="AK6017" s="2">
        <v>1</v>
      </c>
      <c r="AL6017">
        <v>0</v>
      </c>
      <c r="AM6017">
        <v>19</v>
      </c>
      <c r="AN6017" s="8">
        <v>1</v>
      </c>
      <c r="AO6017" s="10">
        <v>35</v>
      </c>
    </row>
    <row r="6018" spans="2:41" x14ac:dyDescent="0.15">
      <c r="B6018" t="s">
        <v>24360</v>
      </c>
      <c r="C6018" t="s">
        <v>24361</v>
      </c>
      <c r="D6018">
        <v>8.59999999999999E-222</v>
      </c>
      <c r="E6018" t="s">
        <v>767</v>
      </c>
      <c r="F6018" s="1" t="s">
        <v>24362</v>
      </c>
      <c r="G6018" t="s">
        <v>24363</v>
      </c>
      <c r="I6018">
        <v>1122</v>
      </c>
      <c r="J6018">
        <v>3453</v>
      </c>
      <c r="K6018" s="2">
        <v>6.97814935186888</v>
      </c>
      <c r="L6018">
        <v>2527</v>
      </c>
      <c r="M6018" s="2">
        <v>63.481516270541</v>
      </c>
      <c r="N6018" s="3">
        <f t="shared" ref="N6018:N6081" si="94">(K6018/M6018)</f>
        <v>0.10992411274692779</v>
      </c>
      <c r="S6018">
        <v>6.44E-71</v>
      </c>
      <c r="T6018">
        <v>2.7300000000000001E-158</v>
      </c>
      <c r="U6018">
        <v>5.3899999999999999E-125</v>
      </c>
      <c r="V6018">
        <v>6.5599999999999999E-178</v>
      </c>
      <c r="W6018" t="s">
        <v>24364</v>
      </c>
      <c r="X6018">
        <v>4</v>
      </c>
      <c r="Y6018">
        <v>1</v>
      </c>
      <c r="Z6018">
        <v>1</v>
      </c>
      <c r="AA6018">
        <v>2</v>
      </c>
      <c r="AB6018">
        <v>2</v>
      </c>
      <c r="AC6018">
        <v>1</v>
      </c>
      <c r="AD6018">
        <v>1</v>
      </c>
      <c r="AE6018">
        <v>1</v>
      </c>
      <c r="AF6018">
        <v>1</v>
      </c>
      <c r="AG6018">
        <v>1</v>
      </c>
      <c r="AH6018">
        <v>1</v>
      </c>
      <c r="AI6018">
        <v>1</v>
      </c>
      <c r="AJ6018">
        <v>3</v>
      </c>
      <c r="AK6018" s="2">
        <v>1</v>
      </c>
      <c r="AL6018">
        <v>1</v>
      </c>
      <c r="AM6018">
        <v>12</v>
      </c>
      <c r="AN6018" s="8">
        <v>1</v>
      </c>
      <c r="AO6018" s="10">
        <v>35</v>
      </c>
    </row>
    <row r="6019" spans="2:41" x14ac:dyDescent="0.15">
      <c r="B6019" t="s">
        <v>12661</v>
      </c>
      <c r="C6019" t="s">
        <v>12662</v>
      </c>
      <c r="D6019">
        <v>2.5E-79</v>
      </c>
      <c r="E6019" t="s">
        <v>55</v>
      </c>
      <c r="F6019" s="1" t="s">
        <v>12663</v>
      </c>
      <c r="G6019" t="s">
        <v>1009</v>
      </c>
      <c r="I6019">
        <v>591</v>
      </c>
      <c r="J6019">
        <v>41</v>
      </c>
      <c r="K6019" s="2">
        <v>0.15730151837592499</v>
      </c>
      <c r="L6019">
        <v>2</v>
      </c>
      <c r="M6019" s="2">
        <v>9.5384415159655705E-2</v>
      </c>
      <c r="N6019" s="3">
        <f t="shared" si="94"/>
        <v>1.6491322834304913</v>
      </c>
      <c r="S6019">
        <v>2.7800000000000001E-22</v>
      </c>
      <c r="T6019">
        <v>2.8899999999999999E-70</v>
      </c>
      <c r="U6019">
        <v>2.0999999999999999E-13</v>
      </c>
      <c r="V6019">
        <v>2.3700000000000001E-61</v>
      </c>
      <c r="W6019" t="s">
        <v>12664</v>
      </c>
      <c r="X6019">
        <v>1</v>
      </c>
      <c r="Y6019">
        <v>1</v>
      </c>
      <c r="Z6019">
        <v>2</v>
      </c>
      <c r="AA6019">
        <v>1</v>
      </c>
      <c r="AB6019">
        <v>5</v>
      </c>
      <c r="AC6019">
        <v>1</v>
      </c>
      <c r="AD6019">
        <v>1</v>
      </c>
      <c r="AE6019">
        <v>1</v>
      </c>
      <c r="AF6019">
        <v>1</v>
      </c>
      <c r="AG6019">
        <v>1</v>
      </c>
      <c r="AH6019">
        <v>1</v>
      </c>
      <c r="AI6019">
        <v>0</v>
      </c>
      <c r="AJ6019">
        <v>3</v>
      </c>
      <c r="AK6019" s="2">
        <v>3</v>
      </c>
      <c r="AL6019">
        <v>1</v>
      </c>
      <c r="AM6019">
        <v>11</v>
      </c>
      <c r="AN6019" s="8">
        <v>1</v>
      </c>
      <c r="AO6019" s="10">
        <v>35</v>
      </c>
    </row>
    <row r="6020" spans="2:41" x14ac:dyDescent="0.15">
      <c r="B6020" t="s">
        <v>37863</v>
      </c>
      <c r="C6020" t="s">
        <v>37864</v>
      </c>
      <c r="D6020">
        <v>4.6000000000000002E-113</v>
      </c>
      <c r="E6020" t="s">
        <v>55</v>
      </c>
      <c r="F6020" s="1" t="s">
        <v>36067</v>
      </c>
      <c r="G6020" t="s">
        <v>1009</v>
      </c>
      <c r="I6020">
        <v>804</v>
      </c>
      <c r="J6020">
        <v>1571</v>
      </c>
      <c r="K6020" s="2">
        <v>4.4305401362950301</v>
      </c>
      <c r="L6020">
        <v>256</v>
      </c>
      <c r="M6020" s="2">
        <v>8.9746769129323791</v>
      </c>
      <c r="N6020" s="3">
        <f t="shared" si="94"/>
        <v>0.4936712685345459</v>
      </c>
      <c r="S6020">
        <v>4.0399999999999998E-34</v>
      </c>
      <c r="T6020">
        <v>3.9200000000000001E-105</v>
      </c>
      <c r="U6020">
        <v>4.5099999999999998E-14</v>
      </c>
      <c r="V6020">
        <v>2.8800000000000002E-77</v>
      </c>
      <c r="W6020" t="s">
        <v>12664</v>
      </c>
      <c r="X6020">
        <v>1</v>
      </c>
      <c r="Y6020">
        <v>1</v>
      </c>
      <c r="Z6020">
        <v>2</v>
      </c>
      <c r="AA6020">
        <v>1</v>
      </c>
      <c r="AB6020">
        <v>5</v>
      </c>
      <c r="AC6020">
        <v>1</v>
      </c>
      <c r="AD6020">
        <v>1</v>
      </c>
      <c r="AE6020">
        <v>1</v>
      </c>
      <c r="AF6020">
        <v>1</v>
      </c>
      <c r="AG6020">
        <v>1</v>
      </c>
      <c r="AH6020">
        <v>1</v>
      </c>
      <c r="AI6020">
        <v>0</v>
      </c>
      <c r="AJ6020">
        <v>3</v>
      </c>
      <c r="AK6020" s="2">
        <v>3</v>
      </c>
      <c r="AL6020">
        <v>1</v>
      </c>
      <c r="AM6020">
        <v>11</v>
      </c>
      <c r="AN6020" s="8">
        <v>1</v>
      </c>
      <c r="AO6020" s="10">
        <v>35</v>
      </c>
    </row>
    <row r="6021" spans="2:41" x14ac:dyDescent="0.15">
      <c r="B6021" t="s">
        <v>40466</v>
      </c>
      <c r="C6021" t="s">
        <v>12662</v>
      </c>
      <c r="D6021">
        <v>3.5E-35</v>
      </c>
      <c r="E6021" t="s">
        <v>55</v>
      </c>
      <c r="F6021" s="1" t="s">
        <v>40467</v>
      </c>
      <c r="I6021">
        <v>657</v>
      </c>
      <c r="J6021">
        <v>983</v>
      </c>
      <c r="K6021" s="2">
        <v>3.3925377363867</v>
      </c>
      <c r="L6021">
        <v>353</v>
      </c>
      <c r="M6021" s="2">
        <v>15.144126974012799</v>
      </c>
      <c r="N6021" s="3">
        <f t="shared" si="94"/>
        <v>0.22401672557343633</v>
      </c>
      <c r="S6021">
        <v>2.2300000000000001E-25</v>
      </c>
      <c r="T6021">
        <v>1.8099999999999999E-25</v>
      </c>
      <c r="U6021">
        <v>2.2999999999999999E-27</v>
      </c>
      <c r="V6021">
        <v>7.9900000000000003E-25</v>
      </c>
      <c r="W6021" t="s">
        <v>12664</v>
      </c>
      <c r="X6021">
        <v>1</v>
      </c>
      <c r="Y6021">
        <v>1</v>
      </c>
      <c r="Z6021">
        <v>2</v>
      </c>
      <c r="AA6021">
        <v>1</v>
      </c>
      <c r="AB6021">
        <v>5</v>
      </c>
      <c r="AC6021">
        <v>1</v>
      </c>
      <c r="AD6021">
        <v>1</v>
      </c>
      <c r="AE6021">
        <v>1</v>
      </c>
      <c r="AF6021">
        <v>1</v>
      </c>
      <c r="AG6021">
        <v>1</v>
      </c>
      <c r="AH6021">
        <v>1</v>
      </c>
      <c r="AI6021">
        <v>0</v>
      </c>
      <c r="AJ6021">
        <v>3</v>
      </c>
      <c r="AK6021" s="2">
        <v>3</v>
      </c>
      <c r="AL6021">
        <v>1</v>
      </c>
      <c r="AM6021">
        <v>11</v>
      </c>
      <c r="AN6021" s="8">
        <v>1</v>
      </c>
      <c r="AO6021" s="10">
        <v>35</v>
      </c>
    </row>
    <row r="6022" spans="2:41" x14ac:dyDescent="0.15">
      <c r="B6022" t="s">
        <v>23673</v>
      </c>
      <c r="C6022" t="s">
        <v>23674</v>
      </c>
      <c r="D6022">
        <v>4.5999999999999999E-241</v>
      </c>
      <c r="E6022" t="s">
        <v>46</v>
      </c>
      <c r="F6022" s="1" t="s">
        <v>22186</v>
      </c>
      <c r="G6022" t="s">
        <v>1646</v>
      </c>
      <c r="I6022">
        <v>1359</v>
      </c>
      <c r="J6022">
        <v>1576</v>
      </c>
      <c r="K6022" s="2">
        <v>2.6295007275728302</v>
      </c>
      <c r="L6022">
        <v>1218</v>
      </c>
      <c r="M6022" s="2">
        <v>25.261709580462199</v>
      </c>
      <c r="N6022" s="3">
        <f t="shared" si="94"/>
        <v>0.10409037120775576</v>
      </c>
      <c r="S6022">
        <v>1.28E-116</v>
      </c>
      <c r="T6022">
        <v>0</v>
      </c>
      <c r="V6022">
        <v>0</v>
      </c>
      <c r="W6022" t="s">
        <v>23675</v>
      </c>
      <c r="X6022">
        <v>1</v>
      </c>
      <c r="Y6022">
        <v>1</v>
      </c>
      <c r="Z6022">
        <v>1</v>
      </c>
      <c r="AA6022">
        <v>1</v>
      </c>
      <c r="AB6022">
        <v>2</v>
      </c>
      <c r="AC6022">
        <v>1</v>
      </c>
      <c r="AD6022">
        <v>2</v>
      </c>
      <c r="AE6022">
        <v>1</v>
      </c>
      <c r="AF6022">
        <v>1</v>
      </c>
      <c r="AG6022">
        <v>2</v>
      </c>
      <c r="AH6022">
        <v>1</v>
      </c>
      <c r="AI6022">
        <v>1</v>
      </c>
      <c r="AJ6022">
        <v>3</v>
      </c>
      <c r="AK6022" s="2">
        <v>1</v>
      </c>
      <c r="AL6022">
        <v>0</v>
      </c>
      <c r="AM6022">
        <v>15</v>
      </c>
      <c r="AN6022" s="8">
        <v>1</v>
      </c>
      <c r="AO6022" s="10">
        <v>35</v>
      </c>
    </row>
    <row r="6023" spans="2:41" x14ac:dyDescent="0.15">
      <c r="B6023" t="s">
        <v>38</v>
      </c>
      <c r="C6023" t="s">
        <v>39</v>
      </c>
      <c r="D6023">
        <v>3.1999999999999997E-185</v>
      </c>
      <c r="E6023" t="s">
        <v>40</v>
      </c>
      <c r="F6023" s="1" t="s">
        <v>41</v>
      </c>
      <c r="G6023" t="s">
        <v>42</v>
      </c>
      <c r="I6023">
        <v>828</v>
      </c>
      <c r="J6023">
        <v>387</v>
      </c>
      <c r="K6023" s="2">
        <v>1.0597835330030201</v>
      </c>
      <c r="L6023">
        <v>986</v>
      </c>
      <c r="M6023" s="2">
        <v>33.564600669278697</v>
      </c>
      <c r="N6023" s="3">
        <f t="shared" si="94"/>
        <v>3.1574441878375395E-2</v>
      </c>
      <c r="S6023">
        <v>2.0500000000000001E-49</v>
      </c>
      <c r="T6023">
        <v>8.9699999999999999E-167</v>
      </c>
      <c r="U6023">
        <v>5.8999999999999997E-41</v>
      </c>
      <c r="V6023">
        <v>1.34E-167</v>
      </c>
      <c r="W6023" t="s">
        <v>43</v>
      </c>
      <c r="X6023">
        <v>1</v>
      </c>
      <c r="Y6023">
        <v>1</v>
      </c>
      <c r="Z6023">
        <v>1</v>
      </c>
      <c r="AA6023">
        <v>1</v>
      </c>
      <c r="AB6023">
        <v>1</v>
      </c>
      <c r="AC6023">
        <v>1</v>
      </c>
      <c r="AD6023">
        <v>4</v>
      </c>
      <c r="AE6023">
        <v>1</v>
      </c>
      <c r="AF6023">
        <v>1</v>
      </c>
      <c r="AG6023">
        <v>1</v>
      </c>
      <c r="AH6023">
        <v>1</v>
      </c>
      <c r="AI6023">
        <v>1</v>
      </c>
      <c r="AJ6023">
        <v>2</v>
      </c>
      <c r="AK6023" s="2">
        <v>1</v>
      </c>
      <c r="AL6023">
        <v>1</v>
      </c>
      <c r="AM6023">
        <v>15</v>
      </c>
      <c r="AN6023" s="8">
        <v>1</v>
      </c>
      <c r="AO6023" s="10">
        <v>35</v>
      </c>
    </row>
    <row r="6024" spans="2:41" x14ac:dyDescent="0.15">
      <c r="B6024" t="s">
        <v>809</v>
      </c>
      <c r="C6024" t="s">
        <v>810</v>
      </c>
      <c r="D6024">
        <v>1.4E-113</v>
      </c>
      <c r="E6024" t="s">
        <v>62</v>
      </c>
      <c r="F6024" s="1" t="s">
        <v>811</v>
      </c>
      <c r="G6024" t="s">
        <v>335</v>
      </c>
      <c r="I6024">
        <v>1041</v>
      </c>
      <c r="J6024">
        <v>625</v>
      </c>
      <c r="K6024" s="2">
        <v>1.3613375588694601</v>
      </c>
      <c r="L6024">
        <v>823</v>
      </c>
      <c r="M6024" s="2">
        <v>22.283531144452599</v>
      </c>
      <c r="N6024" s="3">
        <f t="shared" si="94"/>
        <v>6.1091644319951503E-2</v>
      </c>
      <c r="S6024">
        <v>2.2800000000000001E-19</v>
      </c>
      <c r="T6024">
        <v>1.34E-81</v>
      </c>
      <c r="U6024">
        <v>1.7499999999999999E-95</v>
      </c>
      <c r="V6024">
        <v>1.43E-55</v>
      </c>
      <c r="W6024" t="s">
        <v>812</v>
      </c>
      <c r="X6024">
        <v>5</v>
      </c>
      <c r="Y6024">
        <v>3</v>
      </c>
      <c r="Z6024">
        <v>2</v>
      </c>
      <c r="AA6024">
        <v>4</v>
      </c>
      <c r="AB6024">
        <v>4</v>
      </c>
      <c r="AC6024">
        <v>1</v>
      </c>
      <c r="AD6024">
        <v>1</v>
      </c>
      <c r="AE6024">
        <v>1</v>
      </c>
      <c r="AF6024">
        <v>1</v>
      </c>
      <c r="AG6024">
        <v>0</v>
      </c>
      <c r="AH6024">
        <v>1</v>
      </c>
      <c r="AI6024">
        <v>1</v>
      </c>
      <c r="AJ6024">
        <v>1</v>
      </c>
      <c r="AK6024" s="2">
        <v>1</v>
      </c>
      <c r="AL6024">
        <v>1</v>
      </c>
      <c r="AM6024">
        <v>7</v>
      </c>
      <c r="AN6024" s="8">
        <v>1</v>
      </c>
      <c r="AO6024" s="10">
        <v>35</v>
      </c>
    </row>
    <row r="6025" spans="2:41" x14ac:dyDescent="0.15">
      <c r="B6025" t="s">
        <v>28537</v>
      </c>
      <c r="C6025" t="s">
        <v>28538</v>
      </c>
      <c r="D6025">
        <v>8.1000000000000003E-90</v>
      </c>
      <c r="E6025" t="s">
        <v>46</v>
      </c>
      <c r="F6025" s="1" t="s">
        <v>13790</v>
      </c>
      <c r="G6025" t="s">
        <v>1625</v>
      </c>
      <c r="I6025">
        <v>552</v>
      </c>
      <c r="J6025">
        <v>3015</v>
      </c>
      <c r="K6025" s="2">
        <v>12.384679658930599</v>
      </c>
      <c r="L6025">
        <v>966</v>
      </c>
      <c r="M6025" s="2">
        <v>49.325665689437002</v>
      </c>
      <c r="N6025" s="3">
        <f t="shared" si="94"/>
        <v>0.25107982803327383</v>
      </c>
      <c r="S6025">
        <v>4.5399999999999998E-73</v>
      </c>
      <c r="T6025">
        <v>3.2299999999999998E-72</v>
      </c>
      <c r="U6025">
        <v>1.9600000000000001E-73</v>
      </c>
      <c r="V6025">
        <v>3.4700000000000001E-68</v>
      </c>
      <c r="W6025" t="s">
        <v>28539</v>
      </c>
      <c r="X6025">
        <v>1</v>
      </c>
      <c r="Y6025">
        <v>1</v>
      </c>
      <c r="Z6025">
        <v>1</v>
      </c>
      <c r="AA6025">
        <v>1</v>
      </c>
      <c r="AB6025">
        <v>2</v>
      </c>
      <c r="AC6025">
        <v>1</v>
      </c>
      <c r="AD6025">
        <v>1</v>
      </c>
      <c r="AE6025">
        <v>1</v>
      </c>
      <c r="AF6025">
        <v>1</v>
      </c>
      <c r="AG6025">
        <v>1</v>
      </c>
      <c r="AH6025">
        <v>1</v>
      </c>
      <c r="AI6025">
        <v>4</v>
      </c>
      <c r="AJ6025">
        <v>1</v>
      </c>
      <c r="AK6025" s="2">
        <v>2</v>
      </c>
      <c r="AL6025">
        <v>1</v>
      </c>
      <c r="AM6025">
        <v>14</v>
      </c>
      <c r="AN6025" s="8">
        <v>1</v>
      </c>
      <c r="AO6025" s="10">
        <v>35</v>
      </c>
    </row>
    <row r="6026" spans="2:41" x14ac:dyDescent="0.15">
      <c r="B6026" t="s">
        <v>33826</v>
      </c>
      <c r="C6026" t="s">
        <v>28538</v>
      </c>
      <c r="D6026">
        <v>4.4999999999999996E-106</v>
      </c>
      <c r="E6026" t="s">
        <v>46</v>
      </c>
      <c r="F6026" s="1" t="s">
        <v>8050</v>
      </c>
      <c r="G6026" t="s">
        <v>1625</v>
      </c>
      <c r="I6026">
        <v>663</v>
      </c>
      <c r="J6026">
        <v>12780</v>
      </c>
      <c r="K6026" s="2">
        <v>43.7072884620164</v>
      </c>
      <c r="L6026">
        <v>3042</v>
      </c>
      <c r="M6026" s="2">
        <v>129.32443441264101</v>
      </c>
      <c r="N6026" s="3">
        <f t="shared" si="94"/>
        <v>0.33796620615836359</v>
      </c>
      <c r="S6026">
        <v>2.4799999999999999E-57</v>
      </c>
      <c r="T6026">
        <v>1.3399999999999999E-52</v>
      </c>
      <c r="U6026">
        <v>5.1699999999999997E-53</v>
      </c>
      <c r="V6026">
        <v>5.2900000000000005E-57</v>
      </c>
      <c r="W6026" t="s">
        <v>28539</v>
      </c>
      <c r="X6026">
        <v>1</v>
      </c>
      <c r="Y6026">
        <v>1</v>
      </c>
      <c r="Z6026">
        <v>1</v>
      </c>
      <c r="AA6026">
        <v>1</v>
      </c>
      <c r="AB6026">
        <v>2</v>
      </c>
      <c r="AC6026">
        <v>1</v>
      </c>
      <c r="AD6026">
        <v>1</v>
      </c>
      <c r="AE6026">
        <v>1</v>
      </c>
      <c r="AF6026">
        <v>1</v>
      </c>
      <c r="AG6026">
        <v>1</v>
      </c>
      <c r="AH6026">
        <v>1</v>
      </c>
      <c r="AI6026">
        <v>4</v>
      </c>
      <c r="AJ6026">
        <v>1</v>
      </c>
      <c r="AK6026" s="2">
        <v>2</v>
      </c>
      <c r="AL6026">
        <v>1</v>
      </c>
      <c r="AM6026">
        <v>14</v>
      </c>
      <c r="AN6026" s="8">
        <v>1</v>
      </c>
      <c r="AO6026" s="10">
        <v>35</v>
      </c>
    </row>
    <row r="6027" spans="2:41" x14ac:dyDescent="0.15">
      <c r="B6027" t="s">
        <v>20360</v>
      </c>
      <c r="C6027" t="s">
        <v>1066</v>
      </c>
      <c r="D6027">
        <v>1.3999999999999999E-72</v>
      </c>
      <c r="E6027" t="s">
        <v>46</v>
      </c>
      <c r="F6027" s="1" t="s">
        <v>15057</v>
      </c>
      <c r="G6027" t="s">
        <v>20361</v>
      </c>
      <c r="I6027">
        <v>498</v>
      </c>
      <c r="J6027">
        <v>1281</v>
      </c>
      <c r="K6027" s="2">
        <v>5.8325211978832296</v>
      </c>
      <c r="L6027">
        <v>682</v>
      </c>
      <c r="M6027" s="2">
        <v>38.600234079398703</v>
      </c>
      <c r="N6027" s="3">
        <f t="shared" si="94"/>
        <v>0.15110066912770612</v>
      </c>
      <c r="S6027">
        <v>8.5299999999999996E-67</v>
      </c>
      <c r="T6027">
        <v>2.67E-60</v>
      </c>
      <c r="U6027">
        <v>1.55E-68</v>
      </c>
      <c r="V6027">
        <v>9.9700000000000003E-16</v>
      </c>
      <c r="W6027" t="s">
        <v>20362</v>
      </c>
      <c r="X6027">
        <v>1</v>
      </c>
      <c r="Y6027">
        <v>2</v>
      </c>
      <c r="Z6027">
        <v>2</v>
      </c>
      <c r="AA6027">
        <v>1</v>
      </c>
      <c r="AB6027">
        <v>5</v>
      </c>
      <c r="AC6027">
        <v>1</v>
      </c>
      <c r="AD6027">
        <v>3</v>
      </c>
      <c r="AE6027">
        <v>1</v>
      </c>
      <c r="AF6027">
        <v>1</v>
      </c>
      <c r="AG6027">
        <v>1</v>
      </c>
      <c r="AH6027">
        <v>1</v>
      </c>
      <c r="AI6027">
        <v>2</v>
      </c>
      <c r="AJ6027">
        <v>2</v>
      </c>
      <c r="AK6027" s="2">
        <v>1</v>
      </c>
      <c r="AL6027">
        <v>1</v>
      </c>
      <c r="AM6027">
        <v>8</v>
      </c>
      <c r="AN6027" s="8">
        <v>2</v>
      </c>
      <c r="AO6027" s="10">
        <v>35</v>
      </c>
    </row>
    <row r="6028" spans="2:41" x14ac:dyDescent="0.15">
      <c r="B6028" t="s">
        <v>18023</v>
      </c>
      <c r="C6028" t="s">
        <v>18024</v>
      </c>
      <c r="D6028">
        <v>1.7E-93</v>
      </c>
      <c r="E6028" t="s">
        <v>18025</v>
      </c>
      <c r="F6028" s="1" t="s">
        <v>403</v>
      </c>
      <c r="G6028" t="s">
        <v>203</v>
      </c>
      <c r="I6028">
        <v>423</v>
      </c>
      <c r="J6028">
        <v>119274</v>
      </c>
      <c r="K6028" s="2">
        <v>639.354837683048</v>
      </c>
      <c r="L6028">
        <v>11304</v>
      </c>
      <c r="M6028" s="2">
        <v>753.22840250374202</v>
      </c>
      <c r="N6028" s="3">
        <f t="shared" si="94"/>
        <v>0.84881934292151406</v>
      </c>
      <c r="S6028">
        <v>3.3400000000000001E-90</v>
      </c>
      <c r="T6028">
        <v>3.1899999999999999E-89</v>
      </c>
      <c r="U6028">
        <v>1.05E-90</v>
      </c>
      <c r="V6028">
        <v>3.3099999999999997E-89</v>
      </c>
      <c r="W6028" t="s">
        <v>18026</v>
      </c>
      <c r="X6028">
        <v>1</v>
      </c>
      <c r="Y6028">
        <v>1</v>
      </c>
      <c r="Z6028">
        <v>2</v>
      </c>
      <c r="AA6028">
        <v>1</v>
      </c>
      <c r="AB6028">
        <v>1</v>
      </c>
      <c r="AC6028">
        <v>1</v>
      </c>
      <c r="AD6028">
        <v>1</v>
      </c>
      <c r="AE6028">
        <v>1</v>
      </c>
      <c r="AF6028">
        <v>1</v>
      </c>
      <c r="AG6028">
        <v>2</v>
      </c>
      <c r="AH6028">
        <v>1</v>
      </c>
      <c r="AI6028">
        <v>2</v>
      </c>
      <c r="AJ6028">
        <v>2</v>
      </c>
      <c r="AK6028" s="2">
        <v>1</v>
      </c>
      <c r="AL6028">
        <v>3</v>
      </c>
      <c r="AM6028">
        <v>13</v>
      </c>
      <c r="AN6028" s="8">
        <v>1</v>
      </c>
      <c r="AO6028" s="10">
        <v>35</v>
      </c>
    </row>
    <row r="6029" spans="2:41" x14ac:dyDescent="0.15">
      <c r="B6029" t="s">
        <v>9957</v>
      </c>
      <c r="C6029" t="s">
        <v>9958</v>
      </c>
      <c r="D6029">
        <v>9.9999999999999998E-46</v>
      </c>
      <c r="E6029" t="s">
        <v>217</v>
      </c>
      <c r="F6029" s="1" t="s">
        <v>426</v>
      </c>
      <c r="I6029">
        <v>321</v>
      </c>
      <c r="J6029">
        <v>53</v>
      </c>
      <c r="K6029" s="2">
        <v>0.37437546235765401</v>
      </c>
      <c r="L6029">
        <v>497</v>
      </c>
      <c r="M6029" s="2">
        <v>43.640152821807199</v>
      </c>
      <c r="N6029" s="3">
        <f t="shared" si="94"/>
        <v>8.5786927439579618E-3</v>
      </c>
      <c r="S6029">
        <v>6.2599999999999995E-26</v>
      </c>
      <c r="T6029">
        <v>1.62E-25</v>
      </c>
      <c r="V6029">
        <v>1.09E-12</v>
      </c>
      <c r="W6029" t="s">
        <v>9959</v>
      </c>
      <c r="X6029">
        <v>2</v>
      </c>
      <c r="Y6029">
        <v>1</v>
      </c>
      <c r="Z6029">
        <v>4</v>
      </c>
      <c r="AA6029">
        <v>1</v>
      </c>
      <c r="AB6029">
        <v>4</v>
      </c>
      <c r="AC6029">
        <v>1</v>
      </c>
      <c r="AD6029">
        <v>7</v>
      </c>
      <c r="AE6029">
        <v>1</v>
      </c>
      <c r="AF6029">
        <v>1</v>
      </c>
      <c r="AG6029">
        <v>1</v>
      </c>
      <c r="AH6029">
        <v>0</v>
      </c>
      <c r="AI6029">
        <v>1</v>
      </c>
      <c r="AJ6029">
        <v>1</v>
      </c>
      <c r="AK6029" s="2">
        <v>1</v>
      </c>
      <c r="AL6029">
        <v>1</v>
      </c>
      <c r="AM6029">
        <v>7</v>
      </c>
      <c r="AN6029" s="8">
        <v>1</v>
      </c>
      <c r="AO6029" s="10">
        <v>35</v>
      </c>
    </row>
    <row r="6030" spans="2:41" x14ac:dyDescent="0.15">
      <c r="B6030" t="s">
        <v>25816</v>
      </c>
      <c r="C6030" t="s">
        <v>25817</v>
      </c>
      <c r="D6030">
        <v>4.5000000000000001E-240</v>
      </c>
      <c r="E6030" t="s">
        <v>62</v>
      </c>
      <c r="F6030" s="1" t="s">
        <v>25818</v>
      </c>
      <c r="G6030" t="s">
        <v>25819</v>
      </c>
      <c r="I6030">
        <v>1362</v>
      </c>
      <c r="J6030">
        <v>6759</v>
      </c>
      <c r="K6030" s="2">
        <v>11.25231490558</v>
      </c>
      <c r="L6030">
        <v>2220</v>
      </c>
      <c r="M6030" s="2">
        <v>45.942092649695901</v>
      </c>
      <c r="N6030" s="3">
        <f t="shared" si="94"/>
        <v>0.24492386516604359</v>
      </c>
      <c r="S6030">
        <v>0</v>
      </c>
      <c r="T6030">
        <v>0</v>
      </c>
      <c r="U6030">
        <v>0</v>
      </c>
      <c r="W6030" t="s">
        <v>25820</v>
      </c>
      <c r="X6030">
        <v>3</v>
      </c>
      <c r="Y6030">
        <v>6</v>
      </c>
      <c r="Z6030">
        <v>1</v>
      </c>
      <c r="AA6030">
        <v>1</v>
      </c>
      <c r="AB6030">
        <v>5</v>
      </c>
      <c r="AC6030">
        <v>1</v>
      </c>
      <c r="AD6030">
        <v>1</v>
      </c>
      <c r="AE6030">
        <v>0</v>
      </c>
      <c r="AF6030">
        <v>1</v>
      </c>
      <c r="AG6030">
        <v>1</v>
      </c>
      <c r="AH6030">
        <v>1</v>
      </c>
      <c r="AI6030">
        <v>1</v>
      </c>
      <c r="AJ6030">
        <v>2</v>
      </c>
      <c r="AK6030" s="2">
        <v>1</v>
      </c>
      <c r="AL6030">
        <v>1</v>
      </c>
      <c r="AM6030">
        <v>9</v>
      </c>
      <c r="AN6030" s="8">
        <v>0</v>
      </c>
      <c r="AO6030" s="10">
        <v>35</v>
      </c>
    </row>
    <row r="6031" spans="2:41" x14ac:dyDescent="0.15">
      <c r="B6031" t="s">
        <v>34828</v>
      </c>
      <c r="C6031" t="s">
        <v>34829</v>
      </c>
      <c r="D6031">
        <v>2.4999999999999999E-150</v>
      </c>
      <c r="E6031" t="s">
        <v>46</v>
      </c>
      <c r="F6031" s="1" t="s">
        <v>18989</v>
      </c>
      <c r="G6031" t="s">
        <v>8852</v>
      </c>
      <c r="I6031">
        <v>831</v>
      </c>
      <c r="J6031">
        <v>1761</v>
      </c>
      <c r="K6031" s="2">
        <v>4.80501636439383</v>
      </c>
      <c r="L6031">
        <v>1602</v>
      </c>
      <c r="M6031" s="2">
        <v>54.337092270571098</v>
      </c>
      <c r="N6031" s="3">
        <f t="shared" si="94"/>
        <v>8.8429766180113042E-2</v>
      </c>
      <c r="S6031">
        <v>1.4999999999999999E-130</v>
      </c>
      <c r="T6031">
        <v>2.3900000000000001E-131</v>
      </c>
      <c r="U6031">
        <v>5.2899999999999998E-136</v>
      </c>
      <c r="V6031">
        <v>4.4199999999999999E-126</v>
      </c>
      <c r="W6031" t="s">
        <v>34830</v>
      </c>
      <c r="X6031">
        <v>1</v>
      </c>
      <c r="Y6031">
        <v>1</v>
      </c>
      <c r="Z6031">
        <v>1</v>
      </c>
      <c r="AA6031">
        <v>1</v>
      </c>
      <c r="AB6031">
        <v>1</v>
      </c>
      <c r="AC6031">
        <v>1</v>
      </c>
      <c r="AD6031">
        <v>3</v>
      </c>
      <c r="AE6031">
        <v>1</v>
      </c>
      <c r="AF6031">
        <v>1</v>
      </c>
      <c r="AG6031">
        <v>1</v>
      </c>
      <c r="AH6031">
        <v>1</v>
      </c>
      <c r="AI6031">
        <v>1</v>
      </c>
      <c r="AJ6031">
        <v>2</v>
      </c>
      <c r="AK6031" s="2">
        <v>1</v>
      </c>
      <c r="AL6031">
        <v>2</v>
      </c>
      <c r="AM6031">
        <v>15</v>
      </c>
      <c r="AN6031" s="8">
        <v>1</v>
      </c>
      <c r="AO6031" s="10">
        <v>35</v>
      </c>
    </row>
    <row r="6032" spans="2:41" x14ac:dyDescent="0.15">
      <c r="B6032" t="s">
        <v>2437</v>
      </c>
      <c r="C6032" t="s">
        <v>2438</v>
      </c>
      <c r="D6032">
        <v>2E-238</v>
      </c>
      <c r="E6032" t="s">
        <v>55</v>
      </c>
      <c r="F6032" s="1" t="s">
        <v>2439</v>
      </c>
      <c r="G6032" t="s">
        <v>2440</v>
      </c>
      <c r="I6032">
        <v>1179</v>
      </c>
      <c r="J6032">
        <v>81576</v>
      </c>
      <c r="K6032" s="2">
        <v>156.88634311535901</v>
      </c>
      <c r="L6032">
        <v>15692</v>
      </c>
      <c r="M6032" s="2">
        <v>375.14520586387698</v>
      </c>
      <c r="N6032" s="3">
        <f t="shared" si="94"/>
        <v>0.41820164742365357</v>
      </c>
      <c r="O6032" t="s">
        <v>2441</v>
      </c>
      <c r="P6032">
        <v>32.9</v>
      </c>
      <c r="Q6032">
        <v>7.1999999999999995E-54</v>
      </c>
      <c r="R6032" t="s">
        <v>2442</v>
      </c>
      <c r="S6032">
        <v>5.5100000000000003E-169</v>
      </c>
      <c r="T6032">
        <v>4.3499999999999999E-174</v>
      </c>
      <c r="U6032">
        <v>1.4200000000000001E-174</v>
      </c>
      <c r="V6032">
        <v>1.15E-151</v>
      </c>
      <c r="W6032" t="s">
        <v>2443</v>
      </c>
      <c r="X6032">
        <v>2</v>
      </c>
      <c r="Y6032">
        <v>2</v>
      </c>
      <c r="Z6032">
        <v>2</v>
      </c>
      <c r="AA6032">
        <v>3</v>
      </c>
      <c r="AB6032">
        <v>3</v>
      </c>
      <c r="AC6032">
        <v>1</v>
      </c>
      <c r="AD6032">
        <v>5</v>
      </c>
      <c r="AE6032">
        <v>1</v>
      </c>
      <c r="AF6032">
        <v>1</v>
      </c>
      <c r="AG6032">
        <v>1</v>
      </c>
      <c r="AH6032">
        <v>2</v>
      </c>
      <c r="AI6032">
        <v>1</v>
      </c>
      <c r="AJ6032">
        <v>1</v>
      </c>
      <c r="AK6032" s="2">
        <v>1</v>
      </c>
      <c r="AL6032">
        <v>1</v>
      </c>
      <c r="AM6032">
        <v>7</v>
      </c>
      <c r="AN6032" s="8">
        <v>1</v>
      </c>
      <c r="AO6032" s="10">
        <v>35</v>
      </c>
    </row>
    <row r="6033" spans="2:41" x14ac:dyDescent="0.15">
      <c r="B6033" t="s">
        <v>32915</v>
      </c>
      <c r="C6033" t="s">
        <v>32916</v>
      </c>
      <c r="D6033">
        <v>0</v>
      </c>
      <c r="E6033" t="s">
        <v>46</v>
      </c>
      <c r="F6033" s="1" t="s">
        <v>5210</v>
      </c>
      <c r="G6033" t="s">
        <v>3385</v>
      </c>
      <c r="I6033">
        <v>2592</v>
      </c>
      <c r="J6033">
        <v>3136</v>
      </c>
      <c r="K6033" s="2">
        <v>2.7433271127060599</v>
      </c>
      <c r="L6033">
        <v>1003</v>
      </c>
      <c r="M6033" s="2">
        <v>10.9068877174835</v>
      </c>
      <c r="N6033" s="3">
        <f t="shared" si="94"/>
        <v>0.25152244927841033</v>
      </c>
      <c r="S6033">
        <v>8.1000000000000004E-47</v>
      </c>
      <c r="T6033">
        <v>0</v>
      </c>
      <c r="U6033">
        <v>2.8700000000000001E-59</v>
      </c>
      <c r="V6033">
        <v>0</v>
      </c>
      <c r="W6033" t="s">
        <v>32917</v>
      </c>
      <c r="X6033">
        <v>6</v>
      </c>
      <c r="Y6033">
        <v>2</v>
      </c>
      <c r="Z6033">
        <v>1</v>
      </c>
      <c r="AA6033">
        <v>5</v>
      </c>
      <c r="AB6033">
        <v>1</v>
      </c>
      <c r="AC6033">
        <v>1</v>
      </c>
      <c r="AD6033">
        <v>4</v>
      </c>
      <c r="AE6033">
        <v>1</v>
      </c>
      <c r="AF6033">
        <v>1</v>
      </c>
      <c r="AG6033">
        <v>1</v>
      </c>
      <c r="AH6033">
        <v>1</v>
      </c>
      <c r="AI6033">
        <v>1</v>
      </c>
      <c r="AJ6033">
        <v>1</v>
      </c>
      <c r="AK6033" s="2">
        <v>1</v>
      </c>
      <c r="AL6033">
        <v>0</v>
      </c>
      <c r="AM6033">
        <v>7</v>
      </c>
      <c r="AN6033" s="8">
        <v>1</v>
      </c>
      <c r="AO6033" s="10">
        <v>35</v>
      </c>
    </row>
    <row r="6034" spans="2:41" x14ac:dyDescent="0.15">
      <c r="B6034" t="s">
        <v>35846</v>
      </c>
      <c r="C6034" t="s">
        <v>35847</v>
      </c>
      <c r="D6034">
        <v>1.7000000000000001E-144</v>
      </c>
      <c r="E6034" t="s">
        <v>62</v>
      </c>
      <c r="F6034" s="1" t="s">
        <v>35848</v>
      </c>
      <c r="G6034" t="s">
        <v>27958</v>
      </c>
      <c r="I6034">
        <v>1491</v>
      </c>
      <c r="J6034">
        <v>2337</v>
      </c>
      <c r="K6034" s="2">
        <v>3.55400150873895</v>
      </c>
      <c r="L6034">
        <v>344</v>
      </c>
      <c r="M6034" s="2">
        <v>6.5030292218707704</v>
      </c>
      <c r="N6034" s="3">
        <f t="shared" si="94"/>
        <v>0.54651476834615031</v>
      </c>
      <c r="O6034" t="s">
        <v>2872</v>
      </c>
      <c r="P6034">
        <v>35.700000000000003</v>
      </c>
      <c r="Q6034">
        <v>9.9999999999999998E-20</v>
      </c>
      <c r="R6034" t="s">
        <v>2873</v>
      </c>
      <c r="S6034">
        <v>3.4200000000000002E-116</v>
      </c>
      <c r="T6034">
        <v>1.52E-120</v>
      </c>
      <c r="U6034">
        <v>1.5799999999999999E-24</v>
      </c>
      <c r="V6034">
        <v>4.6900000000000002E-103</v>
      </c>
      <c r="W6034" t="s">
        <v>13579</v>
      </c>
      <c r="X6034">
        <v>3</v>
      </c>
      <c r="Y6034">
        <v>2</v>
      </c>
      <c r="Z6034">
        <v>2</v>
      </c>
      <c r="AA6034">
        <v>1</v>
      </c>
      <c r="AB6034">
        <v>2</v>
      </c>
      <c r="AC6034">
        <v>1</v>
      </c>
      <c r="AD6034">
        <v>3</v>
      </c>
      <c r="AE6034">
        <v>1</v>
      </c>
      <c r="AF6034">
        <v>1</v>
      </c>
      <c r="AG6034">
        <v>1</v>
      </c>
      <c r="AH6034">
        <v>1</v>
      </c>
      <c r="AI6034">
        <v>1</v>
      </c>
      <c r="AJ6034">
        <v>3</v>
      </c>
      <c r="AK6034" s="2">
        <v>2</v>
      </c>
      <c r="AL6034">
        <v>2</v>
      </c>
      <c r="AM6034">
        <v>8</v>
      </c>
      <c r="AN6034" s="8">
        <v>1</v>
      </c>
      <c r="AO6034" s="10">
        <v>35</v>
      </c>
    </row>
    <row r="6035" spans="2:41" x14ac:dyDescent="0.15">
      <c r="B6035" t="s">
        <v>13576</v>
      </c>
      <c r="C6035" t="s">
        <v>13577</v>
      </c>
      <c r="D6035">
        <v>1.9000000000000002E-182</v>
      </c>
      <c r="E6035" t="s">
        <v>46</v>
      </c>
      <c r="F6035" s="1" t="s">
        <v>13578</v>
      </c>
      <c r="G6035" t="s">
        <v>4762</v>
      </c>
      <c r="H6035" t="s">
        <v>2498</v>
      </c>
      <c r="I6035">
        <v>1101</v>
      </c>
      <c r="J6035">
        <v>1978</v>
      </c>
      <c r="K6035" s="2">
        <v>4.0735730351214903</v>
      </c>
      <c r="L6035">
        <v>413</v>
      </c>
      <c r="M6035" s="2">
        <v>10.5729855610419</v>
      </c>
      <c r="N6035" s="3">
        <f t="shared" si="94"/>
        <v>0.38528124450782525</v>
      </c>
      <c r="S6035">
        <v>1.2799999999999999E-175</v>
      </c>
      <c r="T6035">
        <v>0</v>
      </c>
      <c r="U6035">
        <v>1.2700000000000001E-160</v>
      </c>
      <c r="V6035">
        <v>4.0200000000000001E-137</v>
      </c>
      <c r="W6035" t="s">
        <v>13579</v>
      </c>
      <c r="X6035">
        <v>3</v>
      </c>
      <c r="Y6035">
        <v>2</v>
      </c>
      <c r="Z6035">
        <v>2</v>
      </c>
      <c r="AA6035">
        <v>1</v>
      </c>
      <c r="AB6035">
        <v>2</v>
      </c>
      <c r="AC6035">
        <v>1</v>
      </c>
      <c r="AD6035">
        <v>3</v>
      </c>
      <c r="AE6035">
        <v>1</v>
      </c>
      <c r="AF6035">
        <v>1</v>
      </c>
      <c r="AG6035">
        <v>1</v>
      </c>
      <c r="AH6035">
        <v>1</v>
      </c>
      <c r="AI6035">
        <v>1</v>
      </c>
      <c r="AJ6035">
        <v>3</v>
      </c>
      <c r="AK6035" s="2">
        <v>2</v>
      </c>
      <c r="AL6035">
        <v>2</v>
      </c>
      <c r="AM6035">
        <v>8</v>
      </c>
      <c r="AN6035" s="8">
        <v>1</v>
      </c>
      <c r="AO6035" s="10">
        <v>35</v>
      </c>
    </row>
    <row r="6036" spans="2:41" x14ac:dyDescent="0.15">
      <c r="B6036" t="s">
        <v>36679</v>
      </c>
      <c r="C6036" t="s">
        <v>36680</v>
      </c>
      <c r="D6036">
        <v>1.4000000000000001E-141</v>
      </c>
      <c r="E6036" t="s">
        <v>55</v>
      </c>
      <c r="F6036" s="1" t="s">
        <v>11480</v>
      </c>
      <c r="G6036" t="s">
        <v>30376</v>
      </c>
      <c r="I6036">
        <v>972</v>
      </c>
      <c r="J6036">
        <v>1702</v>
      </c>
      <c r="K6036" s="2">
        <v>3.9703594777429498</v>
      </c>
      <c r="L6036">
        <v>583</v>
      </c>
      <c r="M6036" s="2">
        <v>16.905857199848199</v>
      </c>
      <c r="N6036" s="3">
        <f t="shared" si="94"/>
        <v>0.23485111880506127</v>
      </c>
      <c r="S6036">
        <v>1.31E-93</v>
      </c>
      <c r="T6036">
        <v>2.0599999999999998E-118</v>
      </c>
      <c r="U6036">
        <v>1.5600000000000001E-102</v>
      </c>
      <c r="V6036">
        <v>6.7499999999999996E-121</v>
      </c>
      <c r="W6036" t="s">
        <v>36681</v>
      </c>
      <c r="X6036">
        <v>1</v>
      </c>
      <c r="Y6036">
        <v>2</v>
      </c>
      <c r="Z6036">
        <v>1</v>
      </c>
      <c r="AA6036">
        <v>1</v>
      </c>
      <c r="AB6036">
        <v>1</v>
      </c>
      <c r="AC6036">
        <v>4</v>
      </c>
      <c r="AD6036">
        <v>1</v>
      </c>
      <c r="AE6036">
        <v>2</v>
      </c>
      <c r="AF6036">
        <v>1</v>
      </c>
      <c r="AG6036">
        <v>1</v>
      </c>
      <c r="AH6036">
        <v>1</v>
      </c>
      <c r="AI6036">
        <v>1</v>
      </c>
      <c r="AJ6036">
        <v>2</v>
      </c>
      <c r="AK6036" s="2">
        <v>1</v>
      </c>
      <c r="AL6036">
        <v>2</v>
      </c>
      <c r="AM6036">
        <v>12</v>
      </c>
      <c r="AN6036" s="8">
        <v>1</v>
      </c>
      <c r="AO6036" s="10">
        <v>35</v>
      </c>
    </row>
    <row r="6037" spans="2:41" x14ac:dyDescent="0.15">
      <c r="B6037" t="s">
        <v>17674</v>
      </c>
      <c r="C6037" t="s">
        <v>17675</v>
      </c>
      <c r="D6037">
        <v>5.2999999999999998E-146</v>
      </c>
      <c r="E6037" t="s">
        <v>55</v>
      </c>
      <c r="F6037" s="1" t="s">
        <v>5783</v>
      </c>
      <c r="G6037" t="s">
        <v>17676</v>
      </c>
      <c r="I6037">
        <v>885</v>
      </c>
      <c r="J6037">
        <v>7673</v>
      </c>
      <c r="K6037" s="2">
        <v>19.658866180090801</v>
      </c>
      <c r="L6037">
        <v>877</v>
      </c>
      <c r="M6037" s="2">
        <v>27.9313051232518</v>
      </c>
      <c r="N6037" s="3">
        <f t="shared" si="94"/>
        <v>0.70382912983631063</v>
      </c>
      <c r="S6037">
        <v>9.2799999999999999E-19</v>
      </c>
      <c r="T6037">
        <v>4.2400000000000001E-104</v>
      </c>
      <c r="U6037">
        <v>1.01E-25</v>
      </c>
      <c r="V6037">
        <v>1.1499999999999999E-88</v>
      </c>
      <c r="W6037" t="s">
        <v>17677</v>
      </c>
      <c r="X6037">
        <v>1</v>
      </c>
      <c r="Y6037">
        <v>1</v>
      </c>
      <c r="Z6037">
        <v>2</v>
      </c>
      <c r="AA6037">
        <v>3</v>
      </c>
      <c r="AB6037">
        <v>1</v>
      </c>
      <c r="AC6037">
        <v>1</v>
      </c>
      <c r="AD6037">
        <v>6</v>
      </c>
      <c r="AE6037">
        <v>1</v>
      </c>
      <c r="AF6037">
        <v>1</v>
      </c>
      <c r="AG6037">
        <v>1</v>
      </c>
      <c r="AH6037">
        <v>2</v>
      </c>
      <c r="AI6037">
        <v>2</v>
      </c>
      <c r="AJ6037">
        <v>0</v>
      </c>
      <c r="AK6037" s="2">
        <v>1</v>
      </c>
      <c r="AL6037">
        <v>0</v>
      </c>
      <c r="AM6037">
        <v>11</v>
      </c>
      <c r="AN6037" s="8">
        <v>1</v>
      </c>
      <c r="AO6037" s="10">
        <v>35</v>
      </c>
    </row>
    <row r="6038" spans="2:41" x14ac:dyDescent="0.15">
      <c r="B6038" t="s">
        <v>30756</v>
      </c>
      <c r="C6038" t="s">
        <v>30757</v>
      </c>
      <c r="D6038">
        <v>0</v>
      </c>
      <c r="E6038" t="s">
        <v>62</v>
      </c>
      <c r="F6038" s="1" t="s">
        <v>4607</v>
      </c>
      <c r="G6038" t="s">
        <v>30758</v>
      </c>
      <c r="H6038" t="s">
        <v>30759</v>
      </c>
      <c r="I6038">
        <v>1707</v>
      </c>
      <c r="J6038">
        <v>20789</v>
      </c>
      <c r="K6038" s="2">
        <v>27.614463942169301</v>
      </c>
      <c r="L6038">
        <v>8031</v>
      </c>
      <c r="M6038" s="2">
        <v>132.60839271968101</v>
      </c>
      <c r="N6038" s="3">
        <f t="shared" si="94"/>
        <v>0.20824069559867997</v>
      </c>
      <c r="S6038">
        <v>0</v>
      </c>
      <c r="T6038">
        <v>0</v>
      </c>
      <c r="U6038">
        <v>0</v>
      </c>
      <c r="V6038">
        <v>0</v>
      </c>
      <c r="W6038" t="s">
        <v>30760</v>
      </c>
      <c r="X6038">
        <v>2</v>
      </c>
      <c r="Y6038">
        <v>2</v>
      </c>
      <c r="Z6038">
        <v>2</v>
      </c>
      <c r="AA6038">
        <v>2</v>
      </c>
      <c r="AB6038">
        <v>3</v>
      </c>
      <c r="AC6038">
        <v>1</v>
      </c>
      <c r="AD6038">
        <v>3</v>
      </c>
      <c r="AE6038">
        <v>1</v>
      </c>
      <c r="AF6038">
        <v>2</v>
      </c>
      <c r="AG6038">
        <v>1</v>
      </c>
      <c r="AH6038">
        <v>1</v>
      </c>
      <c r="AI6038">
        <v>1</v>
      </c>
      <c r="AJ6038">
        <v>2</v>
      </c>
      <c r="AK6038" s="2">
        <v>1</v>
      </c>
      <c r="AL6038">
        <v>1</v>
      </c>
      <c r="AM6038">
        <v>9</v>
      </c>
      <c r="AN6038" s="8">
        <v>1</v>
      </c>
      <c r="AO6038" s="10">
        <v>35</v>
      </c>
    </row>
    <row r="6039" spans="2:41" x14ac:dyDescent="0.15">
      <c r="B6039" t="s">
        <v>37439</v>
      </c>
      <c r="C6039" t="s">
        <v>37440</v>
      </c>
      <c r="D6039" s="1" t="s">
        <v>37441</v>
      </c>
      <c r="E6039" t="s">
        <v>55</v>
      </c>
      <c r="F6039" s="1" t="s">
        <v>10818</v>
      </c>
      <c r="G6039" t="s">
        <v>4749</v>
      </c>
      <c r="H6039" t="s">
        <v>4750</v>
      </c>
      <c r="I6039">
        <v>1461</v>
      </c>
      <c r="J6039">
        <v>620</v>
      </c>
      <c r="K6039" s="2">
        <v>0.96222804900262704</v>
      </c>
      <c r="L6039">
        <v>851</v>
      </c>
      <c r="M6039" s="2">
        <v>16.4177731501754</v>
      </c>
      <c r="N6039" s="3">
        <f t="shared" si="94"/>
        <v>5.8608925839150547E-2</v>
      </c>
      <c r="S6039">
        <v>3.5199999999999999E-34</v>
      </c>
      <c r="T6039">
        <v>0</v>
      </c>
      <c r="U6039">
        <v>3.6000000000000001E-41</v>
      </c>
      <c r="V6039">
        <v>0</v>
      </c>
      <c r="W6039" t="s">
        <v>32188</v>
      </c>
      <c r="X6039">
        <v>2</v>
      </c>
      <c r="Y6039">
        <v>1</v>
      </c>
      <c r="Z6039">
        <v>1</v>
      </c>
      <c r="AA6039">
        <v>4</v>
      </c>
      <c r="AB6039">
        <v>2</v>
      </c>
      <c r="AC6039">
        <v>2</v>
      </c>
      <c r="AD6039">
        <v>4</v>
      </c>
      <c r="AE6039">
        <v>1</v>
      </c>
      <c r="AF6039">
        <v>1</v>
      </c>
      <c r="AG6039">
        <v>1</v>
      </c>
      <c r="AH6039">
        <v>1</v>
      </c>
      <c r="AI6039">
        <v>2</v>
      </c>
      <c r="AJ6039">
        <v>0</v>
      </c>
      <c r="AK6039" s="2">
        <v>2</v>
      </c>
      <c r="AL6039">
        <v>1</v>
      </c>
      <c r="AM6039">
        <v>8</v>
      </c>
      <c r="AN6039" s="8">
        <v>2</v>
      </c>
      <c r="AO6039" s="10">
        <v>35</v>
      </c>
    </row>
    <row r="6040" spans="2:41" x14ac:dyDescent="0.15">
      <c r="B6040" t="s">
        <v>32185</v>
      </c>
      <c r="C6040" t="s">
        <v>32186</v>
      </c>
      <c r="D6040">
        <v>4.0000000000000001E-191</v>
      </c>
      <c r="E6040" t="s">
        <v>55</v>
      </c>
      <c r="F6040" s="1" t="s">
        <v>32187</v>
      </c>
      <c r="G6040" t="s">
        <v>1586</v>
      </c>
      <c r="I6040">
        <v>1608</v>
      </c>
      <c r="J6040">
        <v>696</v>
      </c>
      <c r="K6040" s="2">
        <v>0.98143091497814905</v>
      </c>
      <c r="L6040">
        <v>1349</v>
      </c>
      <c r="M6040" s="2">
        <v>23.646170225675402</v>
      </c>
      <c r="N6040" s="3">
        <f t="shared" si="94"/>
        <v>4.1504857049218698E-2</v>
      </c>
      <c r="T6040">
        <v>1.04E-129</v>
      </c>
      <c r="U6040">
        <v>2.0699999999999999E-17</v>
      </c>
      <c r="V6040">
        <v>6.9400000000000002E-95</v>
      </c>
      <c r="W6040" t="s">
        <v>32188</v>
      </c>
      <c r="X6040">
        <v>2</v>
      </c>
      <c r="Y6040">
        <v>1</v>
      </c>
      <c r="Z6040">
        <v>1</v>
      </c>
      <c r="AA6040">
        <v>4</v>
      </c>
      <c r="AB6040">
        <v>2</v>
      </c>
      <c r="AC6040">
        <v>2</v>
      </c>
      <c r="AD6040">
        <v>4</v>
      </c>
      <c r="AE6040">
        <v>1</v>
      </c>
      <c r="AF6040">
        <v>1</v>
      </c>
      <c r="AG6040">
        <v>1</v>
      </c>
      <c r="AH6040">
        <v>1</v>
      </c>
      <c r="AI6040">
        <v>2</v>
      </c>
      <c r="AJ6040">
        <v>0</v>
      </c>
      <c r="AK6040" s="2">
        <v>2</v>
      </c>
      <c r="AL6040">
        <v>1</v>
      </c>
      <c r="AM6040">
        <v>8</v>
      </c>
      <c r="AN6040" s="8">
        <v>2</v>
      </c>
      <c r="AO6040" s="10">
        <v>35</v>
      </c>
    </row>
    <row r="6041" spans="2:41" x14ac:dyDescent="0.15">
      <c r="B6041" t="s">
        <v>27351</v>
      </c>
      <c r="C6041" t="s">
        <v>27352</v>
      </c>
      <c r="D6041">
        <v>0</v>
      </c>
      <c r="E6041" t="s">
        <v>55</v>
      </c>
      <c r="F6041" s="1" t="s">
        <v>6499</v>
      </c>
      <c r="G6041" t="s">
        <v>27353</v>
      </c>
      <c r="H6041" t="s">
        <v>4175</v>
      </c>
      <c r="I6041">
        <v>1845</v>
      </c>
      <c r="J6041">
        <v>3256</v>
      </c>
      <c r="K6041" s="2">
        <v>4.0015160632522804</v>
      </c>
      <c r="L6041">
        <v>2867</v>
      </c>
      <c r="M6041" s="2">
        <v>43.799205120128804</v>
      </c>
      <c r="N6041" s="3">
        <f t="shared" si="94"/>
        <v>9.1360472234079504E-2</v>
      </c>
      <c r="S6041">
        <v>8.4899999999999993E-89</v>
      </c>
      <c r="T6041">
        <v>0</v>
      </c>
      <c r="U6041">
        <v>3.4800000000000002E-139</v>
      </c>
      <c r="V6041">
        <v>5.5299999999999997E-117</v>
      </c>
      <c r="W6041" t="s">
        <v>27354</v>
      </c>
      <c r="X6041">
        <v>1</v>
      </c>
      <c r="Y6041">
        <v>2</v>
      </c>
      <c r="Z6041">
        <v>1</v>
      </c>
      <c r="AA6041">
        <v>4</v>
      </c>
      <c r="AB6041">
        <v>1</v>
      </c>
      <c r="AC6041">
        <v>1</v>
      </c>
      <c r="AD6041">
        <v>4</v>
      </c>
      <c r="AE6041">
        <v>1</v>
      </c>
      <c r="AF6041">
        <v>1</v>
      </c>
      <c r="AG6041">
        <v>1</v>
      </c>
      <c r="AH6041">
        <v>1</v>
      </c>
      <c r="AI6041">
        <v>1</v>
      </c>
      <c r="AJ6041">
        <v>2</v>
      </c>
      <c r="AK6041" s="2">
        <v>1</v>
      </c>
      <c r="AL6041">
        <v>3</v>
      </c>
      <c r="AM6041">
        <v>8</v>
      </c>
      <c r="AN6041" s="8">
        <v>2</v>
      </c>
      <c r="AO6041" s="10">
        <v>35</v>
      </c>
    </row>
    <row r="6042" spans="2:41" x14ac:dyDescent="0.15">
      <c r="B6042" t="s">
        <v>21646</v>
      </c>
      <c r="C6042" t="s">
        <v>21647</v>
      </c>
      <c r="D6042">
        <v>1E-174</v>
      </c>
      <c r="E6042" t="s">
        <v>55</v>
      </c>
      <c r="F6042" s="1" t="s">
        <v>5201</v>
      </c>
      <c r="G6042" t="s">
        <v>21648</v>
      </c>
      <c r="I6042">
        <v>1053</v>
      </c>
      <c r="J6042">
        <v>8443</v>
      </c>
      <c r="K6042" s="2">
        <v>18.180463746135999</v>
      </c>
      <c r="L6042">
        <v>1583</v>
      </c>
      <c r="M6042" s="2">
        <v>42.372827994236197</v>
      </c>
      <c r="N6042" s="3">
        <f t="shared" si="94"/>
        <v>0.4290594847388759</v>
      </c>
      <c r="S6042">
        <v>3.8600000000000002E-142</v>
      </c>
      <c r="T6042">
        <v>6.2599999999999998E-136</v>
      </c>
      <c r="U6042">
        <v>2.47E-113</v>
      </c>
      <c r="V6042">
        <v>6.2399999999999996E-140</v>
      </c>
      <c r="W6042" t="s">
        <v>21649</v>
      </c>
      <c r="X6042">
        <v>1</v>
      </c>
      <c r="Y6042">
        <v>1</v>
      </c>
      <c r="Z6042">
        <v>1</v>
      </c>
      <c r="AA6042">
        <v>2</v>
      </c>
      <c r="AB6042">
        <v>2</v>
      </c>
      <c r="AC6042">
        <v>1</v>
      </c>
      <c r="AD6042">
        <v>2</v>
      </c>
      <c r="AE6042">
        <v>1</v>
      </c>
      <c r="AF6042">
        <v>1</v>
      </c>
      <c r="AG6042">
        <v>1</v>
      </c>
      <c r="AH6042">
        <v>1</v>
      </c>
      <c r="AI6042">
        <v>3</v>
      </c>
      <c r="AJ6042">
        <v>6</v>
      </c>
      <c r="AK6042" s="2">
        <v>1</v>
      </c>
      <c r="AL6042">
        <v>3</v>
      </c>
      <c r="AM6042">
        <v>7</v>
      </c>
      <c r="AN6042" s="8">
        <v>1</v>
      </c>
      <c r="AO6042" s="10">
        <v>35</v>
      </c>
    </row>
    <row r="6043" spans="2:41" x14ac:dyDescent="0.15">
      <c r="B6043" t="s">
        <v>15364</v>
      </c>
      <c r="C6043" t="s">
        <v>10485</v>
      </c>
      <c r="D6043">
        <v>5.2E-126</v>
      </c>
      <c r="E6043" t="s">
        <v>55</v>
      </c>
      <c r="F6043" s="1" t="s">
        <v>829</v>
      </c>
      <c r="G6043" t="s">
        <v>15365</v>
      </c>
      <c r="I6043">
        <v>777</v>
      </c>
      <c r="J6043">
        <v>2725</v>
      </c>
      <c r="K6043" s="2">
        <v>7.9521035504431499</v>
      </c>
      <c r="L6043">
        <v>2171</v>
      </c>
      <c r="M6043" s="2">
        <v>78.754197618508996</v>
      </c>
      <c r="N6043" s="3">
        <f t="shared" si="94"/>
        <v>0.10097371049304206</v>
      </c>
      <c r="S6043">
        <v>1.6E-115</v>
      </c>
      <c r="T6043">
        <v>3.7399999999999999E-101</v>
      </c>
      <c r="U6043">
        <v>4.2899999999999999E-106</v>
      </c>
      <c r="V6043">
        <v>2.5299999999999999E-112</v>
      </c>
      <c r="W6043" t="s">
        <v>15366</v>
      </c>
      <c r="X6043">
        <v>1</v>
      </c>
      <c r="Y6043">
        <v>1</v>
      </c>
      <c r="Z6043">
        <v>2</v>
      </c>
      <c r="AA6043">
        <v>1</v>
      </c>
      <c r="AB6043">
        <v>1</v>
      </c>
      <c r="AC6043">
        <v>1</v>
      </c>
      <c r="AD6043">
        <v>1</v>
      </c>
      <c r="AE6043">
        <v>1</v>
      </c>
      <c r="AF6043">
        <v>1</v>
      </c>
      <c r="AG6043">
        <v>1</v>
      </c>
      <c r="AH6043">
        <v>1</v>
      </c>
      <c r="AI6043">
        <v>1</v>
      </c>
      <c r="AJ6043">
        <v>1</v>
      </c>
      <c r="AK6043" s="2">
        <v>1</v>
      </c>
      <c r="AL6043">
        <v>1</v>
      </c>
      <c r="AM6043">
        <v>18</v>
      </c>
      <c r="AN6043" s="8">
        <v>1</v>
      </c>
      <c r="AO6043" s="10">
        <v>35</v>
      </c>
    </row>
    <row r="6044" spans="2:41" x14ac:dyDescent="0.15">
      <c r="B6044" t="s">
        <v>28836</v>
      </c>
      <c r="C6044" t="s">
        <v>50</v>
      </c>
      <c r="I6044">
        <v>798</v>
      </c>
      <c r="J6044">
        <v>4408</v>
      </c>
      <c r="K6044" s="2">
        <v>12.5249278673402</v>
      </c>
      <c r="L6044">
        <v>628</v>
      </c>
      <c r="M6044" s="2">
        <v>22.181538168969901</v>
      </c>
      <c r="N6044" s="3">
        <f t="shared" si="94"/>
        <v>0.56465551540792225</v>
      </c>
      <c r="W6044" t="s">
        <v>28837</v>
      </c>
      <c r="X6044">
        <v>2</v>
      </c>
      <c r="Y6044">
        <v>2</v>
      </c>
      <c r="Z6044">
        <v>2</v>
      </c>
      <c r="AA6044">
        <v>1</v>
      </c>
      <c r="AB6044">
        <v>1</v>
      </c>
      <c r="AC6044">
        <v>1</v>
      </c>
      <c r="AD6044">
        <v>1</v>
      </c>
      <c r="AE6044">
        <v>0</v>
      </c>
      <c r="AF6044">
        <v>1</v>
      </c>
      <c r="AG6044">
        <v>0</v>
      </c>
      <c r="AH6044">
        <v>2</v>
      </c>
      <c r="AI6044">
        <v>0</v>
      </c>
      <c r="AJ6044">
        <v>3</v>
      </c>
      <c r="AK6044" s="2">
        <v>2</v>
      </c>
      <c r="AL6044">
        <v>1</v>
      </c>
      <c r="AM6044">
        <v>14</v>
      </c>
      <c r="AN6044" s="8">
        <v>2</v>
      </c>
      <c r="AO6044" s="10">
        <v>35</v>
      </c>
    </row>
    <row r="6045" spans="2:41" x14ac:dyDescent="0.15">
      <c r="B6045" t="s">
        <v>37632</v>
      </c>
      <c r="C6045" t="s">
        <v>37633</v>
      </c>
      <c r="D6045">
        <v>9.8999999999999995E-60</v>
      </c>
      <c r="E6045" t="s">
        <v>55</v>
      </c>
      <c r="F6045" s="1" t="s">
        <v>37634</v>
      </c>
      <c r="I6045">
        <v>498</v>
      </c>
      <c r="J6045">
        <v>3127</v>
      </c>
      <c r="K6045" s="2">
        <v>14.237543938939</v>
      </c>
      <c r="L6045">
        <v>508</v>
      </c>
      <c r="M6045" s="2">
        <v>28.7520805166196</v>
      </c>
      <c r="N6045" s="3">
        <f t="shared" si="94"/>
        <v>0.49518308529740152</v>
      </c>
      <c r="S6045">
        <v>1.76E-41</v>
      </c>
      <c r="T6045">
        <v>2.32E-36</v>
      </c>
      <c r="U6045">
        <v>6.9799999999999996E-28</v>
      </c>
      <c r="V6045">
        <v>4.0899999999999997E-39</v>
      </c>
      <c r="W6045" t="s">
        <v>28837</v>
      </c>
      <c r="X6045">
        <v>2</v>
      </c>
      <c r="Y6045">
        <v>2</v>
      </c>
      <c r="Z6045">
        <v>2</v>
      </c>
      <c r="AA6045">
        <v>1</v>
      </c>
      <c r="AB6045">
        <v>1</v>
      </c>
      <c r="AC6045">
        <v>1</v>
      </c>
      <c r="AD6045">
        <v>1</v>
      </c>
      <c r="AE6045">
        <v>0</v>
      </c>
      <c r="AF6045">
        <v>1</v>
      </c>
      <c r="AG6045">
        <v>0</v>
      </c>
      <c r="AH6045">
        <v>2</v>
      </c>
      <c r="AI6045">
        <v>0</v>
      </c>
      <c r="AJ6045">
        <v>3</v>
      </c>
      <c r="AK6045" s="2">
        <v>2</v>
      </c>
      <c r="AL6045">
        <v>1</v>
      </c>
      <c r="AM6045">
        <v>14</v>
      </c>
      <c r="AN6045" s="8">
        <v>2</v>
      </c>
      <c r="AO6045" s="10">
        <v>35</v>
      </c>
    </row>
    <row r="6046" spans="2:41" x14ac:dyDescent="0.15">
      <c r="B6046" t="s">
        <v>36741</v>
      </c>
      <c r="G6046" t="s">
        <v>36742</v>
      </c>
      <c r="H6046" t="s">
        <v>36743</v>
      </c>
      <c r="I6046">
        <v>1434</v>
      </c>
      <c r="J6046">
        <v>3258</v>
      </c>
      <c r="K6046" s="2">
        <v>5.1515565023546399</v>
      </c>
      <c r="L6046">
        <v>688</v>
      </c>
      <c r="M6046" s="2">
        <v>13.5230356622166</v>
      </c>
      <c r="N6046" s="3">
        <f t="shared" si="94"/>
        <v>0.38094675123486538</v>
      </c>
      <c r="S6046">
        <v>4.82E-88</v>
      </c>
      <c r="T6046">
        <v>2.6499999999999998E-173</v>
      </c>
      <c r="U6046">
        <v>1.6700000000000001E-171</v>
      </c>
      <c r="V6046">
        <v>1.9400000000000001E-177</v>
      </c>
      <c r="W6046" t="s">
        <v>36744</v>
      </c>
      <c r="X6046">
        <v>2</v>
      </c>
      <c r="Y6046">
        <v>1</v>
      </c>
      <c r="Z6046">
        <v>1</v>
      </c>
      <c r="AA6046">
        <v>1</v>
      </c>
      <c r="AB6046">
        <v>1</v>
      </c>
      <c r="AC6046">
        <v>1</v>
      </c>
      <c r="AD6046">
        <v>1</v>
      </c>
      <c r="AE6046">
        <v>1</v>
      </c>
      <c r="AF6046">
        <v>1</v>
      </c>
      <c r="AG6046">
        <v>1</v>
      </c>
      <c r="AH6046">
        <v>1</v>
      </c>
      <c r="AI6046">
        <v>1</v>
      </c>
      <c r="AJ6046">
        <v>2</v>
      </c>
      <c r="AK6046" s="2">
        <v>1</v>
      </c>
      <c r="AL6046">
        <v>1</v>
      </c>
      <c r="AM6046">
        <v>17</v>
      </c>
      <c r="AN6046" s="8">
        <v>1</v>
      </c>
      <c r="AO6046" s="10">
        <v>35</v>
      </c>
    </row>
    <row r="6047" spans="2:41" x14ac:dyDescent="0.15">
      <c r="B6047" t="s">
        <v>4094</v>
      </c>
      <c r="C6047" t="s">
        <v>4095</v>
      </c>
      <c r="D6047">
        <v>1.2000000000000001E-214</v>
      </c>
      <c r="E6047" t="s">
        <v>4096</v>
      </c>
      <c r="F6047" s="1" t="s">
        <v>4097</v>
      </c>
      <c r="G6047" t="s">
        <v>4098</v>
      </c>
      <c r="I6047">
        <v>939</v>
      </c>
      <c r="J6047">
        <v>17163</v>
      </c>
      <c r="K6047" s="2">
        <v>41.444237052718897</v>
      </c>
      <c r="L6047">
        <v>4147</v>
      </c>
      <c r="M6047" s="2">
        <v>124.481080550187</v>
      </c>
      <c r="N6047" s="3">
        <f t="shared" si="94"/>
        <v>0.3329360322833142</v>
      </c>
      <c r="O6047" t="s">
        <v>4099</v>
      </c>
      <c r="P6047">
        <v>50.6</v>
      </c>
      <c r="Q6047">
        <v>9.8000000000000005E-48</v>
      </c>
      <c r="R6047" t="s">
        <v>4100</v>
      </c>
      <c r="S6047">
        <v>3.7400000000000002E-176</v>
      </c>
      <c r="T6047">
        <v>1.22E-177</v>
      </c>
      <c r="U6047">
        <v>5.6999999999999998E-176</v>
      </c>
      <c r="V6047">
        <v>2.4899999999999998E-178</v>
      </c>
      <c r="W6047" t="s">
        <v>4101</v>
      </c>
      <c r="X6047">
        <v>1</v>
      </c>
      <c r="Y6047">
        <v>4</v>
      </c>
      <c r="Z6047">
        <v>1</v>
      </c>
      <c r="AA6047">
        <v>2</v>
      </c>
      <c r="AB6047">
        <v>1</v>
      </c>
      <c r="AC6047">
        <v>4</v>
      </c>
      <c r="AD6047">
        <v>2</v>
      </c>
      <c r="AE6047">
        <v>1</v>
      </c>
      <c r="AF6047">
        <v>1</v>
      </c>
      <c r="AG6047">
        <v>1</v>
      </c>
      <c r="AH6047">
        <v>1</v>
      </c>
      <c r="AI6047">
        <v>1</v>
      </c>
      <c r="AJ6047">
        <v>1</v>
      </c>
      <c r="AK6047" s="2">
        <v>1</v>
      </c>
      <c r="AL6047">
        <v>1</v>
      </c>
      <c r="AM6047">
        <v>11</v>
      </c>
      <c r="AN6047" s="8">
        <v>1</v>
      </c>
      <c r="AO6047" s="10">
        <v>35</v>
      </c>
    </row>
    <row r="6048" spans="2:41" x14ac:dyDescent="0.15">
      <c r="B6048" t="s">
        <v>28940</v>
      </c>
      <c r="G6048" t="s">
        <v>11807</v>
      </c>
      <c r="H6048" t="s">
        <v>10597</v>
      </c>
      <c r="I6048">
        <v>315</v>
      </c>
      <c r="J6048">
        <v>68</v>
      </c>
      <c r="K6048" s="2">
        <v>0.48947993964317998</v>
      </c>
      <c r="L6048">
        <v>258</v>
      </c>
      <c r="M6048" s="2">
        <v>23.085753737641198</v>
      </c>
      <c r="N6048" s="3">
        <f t="shared" si="94"/>
        <v>2.1202683923855842E-2</v>
      </c>
      <c r="S6048">
        <v>5.1500000000000003E-41</v>
      </c>
      <c r="T6048">
        <v>2.33E-27</v>
      </c>
      <c r="U6048">
        <v>1.1200000000000001E-44</v>
      </c>
      <c r="V6048">
        <v>1.14E-37</v>
      </c>
      <c r="W6048" t="s">
        <v>11812</v>
      </c>
      <c r="X6048">
        <v>1</v>
      </c>
      <c r="Y6048">
        <v>6</v>
      </c>
      <c r="Z6048">
        <v>1</v>
      </c>
      <c r="AA6048">
        <v>2</v>
      </c>
      <c r="AB6048">
        <v>1</v>
      </c>
      <c r="AC6048">
        <v>1</v>
      </c>
      <c r="AD6048">
        <v>1</v>
      </c>
      <c r="AE6048">
        <v>1</v>
      </c>
      <c r="AF6048">
        <v>1</v>
      </c>
      <c r="AG6048">
        <v>1</v>
      </c>
      <c r="AH6048">
        <v>1</v>
      </c>
      <c r="AI6048">
        <v>1</v>
      </c>
      <c r="AJ6048">
        <v>1</v>
      </c>
      <c r="AK6048" s="2">
        <v>2</v>
      </c>
      <c r="AL6048">
        <v>1</v>
      </c>
      <c r="AM6048">
        <v>12</v>
      </c>
      <c r="AN6048" s="8">
        <v>1</v>
      </c>
      <c r="AO6048" s="10">
        <v>35</v>
      </c>
    </row>
    <row r="6049" spans="2:41" x14ac:dyDescent="0.15">
      <c r="B6049" t="s">
        <v>11809</v>
      </c>
      <c r="C6049" t="s">
        <v>11810</v>
      </c>
      <c r="D6049">
        <v>2.0000000000000001E-32</v>
      </c>
      <c r="E6049" t="s">
        <v>46</v>
      </c>
      <c r="F6049" s="1" t="s">
        <v>3238</v>
      </c>
      <c r="G6049" t="s">
        <v>11811</v>
      </c>
      <c r="H6049" t="s">
        <v>10597</v>
      </c>
      <c r="I6049">
        <v>264</v>
      </c>
      <c r="J6049">
        <v>14</v>
      </c>
      <c r="K6049" s="2">
        <v>0.12024323383614199</v>
      </c>
      <c r="L6049">
        <v>257</v>
      </c>
      <c r="M6049" s="2">
        <v>27.438736108626198</v>
      </c>
      <c r="N6049" s="3">
        <f t="shared" si="94"/>
        <v>4.382243896370281E-3</v>
      </c>
      <c r="O6049" t="s">
        <v>10598</v>
      </c>
      <c r="P6049">
        <v>40</v>
      </c>
      <c r="Q6049">
        <v>8.3000000000000003E-10</v>
      </c>
      <c r="R6049" t="s">
        <v>10599</v>
      </c>
      <c r="S6049">
        <v>1.0800000000000001E-33</v>
      </c>
      <c r="T6049">
        <v>1.3200000000000001E-32</v>
      </c>
      <c r="U6049">
        <v>1.3699999999999999E-34</v>
      </c>
      <c r="V6049">
        <v>3.3000000000000003E-30</v>
      </c>
      <c r="W6049" t="s">
        <v>11812</v>
      </c>
      <c r="X6049">
        <v>1</v>
      </c>
      <c r="Y6049">
        <v>6</v>
      </c>
      <c r="Z6049">
        <v>1</v>
      </c>
      <c r="AA6049">
        <v>2</v>
      </c>
      <c r="AB6049">
        <v>1</v>
      </c>
      <c r="AC6049">
        <v>1</v>
      </c>
      <c r="AD6049">
        <v>1</v>
      </c>
      <c r="AE6049">
        <v>1</v>
      </c>
      <c r="AF6049">
        <v>1</v>
      </c>
      <c r="AG6049">
        <v>1</v>
      </c>
      <c r="AH6049">
        <v>1</v>
      </c>
      <c r="AI6049">
        <v>1</v>
      </c>
      <c r="AJ6049">
        <v>1</v>
      </c>
      <c r="AK6049" s="2">
        <v>2</v>
      </c>
      <c r="AL6049">
        <v>1</v>
      </c>
      <c r="AM6049">
        <v>12</v>
      </c>
      <c r="AN6049" s="8">
        <v>1</v>
      </c>
      <c r="AO6049" s="10">
        <v>35</v>
      </c>
    </row>
    <row r="6050" spans="2:41" x14ac:dyDescent="0.15">
      <c r="B6050" t="s">
        <v>36096</v>
      </c>
      <c r="C6050" t="s">
        <v>36097</v>
      </c>
      <c r="D6050">
        <v>1.3000000000000001E-261</v>
      </c>
      <c r="E6050" t="s">
        <v>55</v>
      </c>
      <c r="F6050" s="1" t="s">
        <v>11227</v>
      </c>
      <c r="G6050" t="s">
        <v>1646</v>
      </c>
      <c r="I6050">
        <v>1524</v>
      </c>
      <c r="J6050">
        <v>3855</v>
      </c>
      <c r="K6050" s="2">
        <v>5.7355616769646796</v>
      </c>
      <c r="L6050">
        <v>1352</v>
      </c>
      <c r="M6050" s="2">
        <v>25.004986881184401</v>
      </c>
      <c r="N6050" s="3">
        <f t="shared" si="94"/>
        <v>0.22937671210219829</v>
      </c>
      <c r="O6050" t="s">
        <v>36098</v>
      </c>
      <c r="P6050">
        <v>25.9</v>
      </c>
      <c r="Q6050">
        <v>6.0999999999999997E-38</v>
      </c>
      <c r="R6050" t="s">
        <v>36099</v>
      </c>
      <c r="S6050">
        <v>1.1500000000000001E-167</v>
      </c>
      <c r="T6050">
        <v>0</v>
      </c>
      <c r="U6050">
        <v>3.5000000000000002E-46</v>
      </c>
      <c r="V6050">
        <v>0</v>
      </c>
      <c r="W6050" t="s">
        <v>36100</v>
      </c>
      <c r="X6050">
        <v>1</v>
      </c>
      <c r="Y6050">
        <v>0</v>
      </c>
      <c r="Z6050">
        <v>1</v>
      </c>
      <c r="AA6050">
        <v>1</v>
      </c>
      <c r="AB6050">
        <v>0</v>
      </c>
      <c r="AC6050">
        <v>1</v>
      </c>
      <c r="AD6050">
        <v>2</v>
      </c>
      <c r="AE6050">
        <v>1</v>
      </c>
      <c r="AF6050">
        <v>1</v>
      </c>
      <c r="AG6050">
        <v>1</v>
      </c>
      <c r="AH6050">
        <v>1</v>
      </c>
      <c r="AI6050">
        <v>1</v>
      </c>
      <c r="AJ6050">
        <v>3</v>
      </c>
      <c r="AK6050" s="2">
        <v>1</v>
      </c>
      <c r="AL6050">
        <v>1</v>
      </c>
      <c r="AM6050">
        <v>18</v>
      </c>
      <c r="AN6050" s="8">
        <v>1</v>
      </c>
      <c r="AO6050" s="10">
        <v>35</v>
      </c>
    </row>
    <row r="6051" spans="2:41" x14ac:dyDescent="0.15">
      <c r="B6051" t="s">
        <v>36042</v>
      </c>
      <c r="C6051" t="s">
        <v>36043</v>
      </c>
      <c r="D6051">
        <v>4.4999999999999996E-280</v>
      </c>
      <c r="E6051" t="s">
        <v>55</v>
      </c>
      <c r="F6051" s="1" t="s">
        <v>36044</v>
      </c>
      <c r="I6051">
        <v>4125</v>
      </c>
      <c r="J6051">
        <v>2084</v>
      </c>
      <c r="K6051" s="2">
        <v>1.14554011115209</v>
      </c>
      <c r="L6051">
        <v>3559</v>
      </c>
      <c r="M6051" s="2">
        <v>24.318620839993901</v>
      </c>
      <c r="N6051" s="3">
        <f t="shared" si="94"/>
        <v>4.7105471921670757E-2</v>
      </c>
      <c r="T6051">
        <v>4.0399999999999998E-129</v>
      </c>
      <c r="V6051">
        <v>1.72E-52</v>
      </c>
      <c r="W6051" t="s">
        <v>36045</v>
      </c>
      <c r="X6051">
        <v>1</v>
      </c>
      <c r="Y6051">
        <v>1</v>
      </c>
      <c r="Z6051">
        <v>1</v>
      </c>
      <c r="AA6051">
        <v>2</v>
      </c>
      <c r="AB6051">
        <v>1</v>
      </c>
      <c r="AC6051">
        <v>1</v>
      </c>
      <c r="AD6051">
        <v>2</v>
      </c>
      <c r="AE6051">
        <v>1</v>
      </c>
      <c r="AF6051">
        <v>1</v>
      </c>
      <c r="AG6051">
        <v>1</v>
      </c>
      <c r="AH6051">
        <v>1</v>
      </c>
      <c r="AI6051">
        <v>1</v>
      </c>
      <c r="AJ6051">
        <v>0</v>
      </c>
      <c r="AK6051" s="2">
        <v>1</v>
      </c>
      <c r="AL6051">
        <v>0</v>
      </c>
      <c r="AM6051">
        <v>18</v>
      </c>
      <c r="AN6051" s="8">
        <v>2</v>
      </c>
      <c r="AO6051" s="10">
        <v>35</v>
      </c>
    </row>
    <row r="6052" spans="2:41" x14ac:dyDescent="0.15">
      <c r="B6052" t="s">
        <v>41456</v>
      </c>
      <c r="G6052" t="s">
        <v>41457</v>
      </c>
      <c r="I6052">
        <v>1593</v>
      </c>
      <c r="J6052">
        <v>1858</v>
      </c>
      <c r="K6052" s="2">
        <v>2.6446394545526699</v>
      </c>
      <c r="L6052">
        <v>651</v>
      </c>
      <c r="M6052" s="2">
        <v>11.51861119678</v>
      </c>
      <c r="N6052" s="3">
        <f t="shared" si="94"/>
        <v>0.22959707636385648</v>
      </c>
      <c r="S6052">
        <v>1.1999999999999999E-45</v>
      </c>
      <c r="T6052">
        <v>0</v>
      </c>
      <c r="U6052">
        <v>1.35E-105</v>
      </c>
      <c r="V6052">
        <v>0</v>
      </c>
      <c r="W6052" t="s">
        <v>41458</v>
      </c>
      <c r="X6052">
        <v>1</v>
      </c>
      <c r="Y6052">
        <v>1</v>
      </c>
      <c r="Z6052">
        <v>1</v>
      </c>
      <c r="AA6052">
        <v>1</v>
      </c>
      <c r="AB6052">
        <v>3</v>
      </c>
      <c r="AC6052">
        <v>1</v>
      </c>
      <c r="AD6052">
        <v>1</v>
      </c>
      <c r="AE6052">
        <v>1</v>
      </c>
      <c r="AF6052">
        <v>0</v>
      </c>
      <c r="AG6052">
        <v>1</v>
      </c>
      <c r="AH6052">
        <v>1</v>
      </c>
      <c r="AI6052">
        <v>1</v>
      </c>
      <c r="AJ6052">
        <v>5</v>
      </c>
      <c r="AK6052" s="2">
        <v>1</v>
      </c>
      <c r="AL6052">
        <v>2</v>
      </c>
      <c r="AM6052">
        <v>13</v>
      </c>
      <c r="AN6052" s="8">
        <v>1</v>
      </c>
      <c r="AO6052" s="10">
        <v>35</v>
      </c>
    </row>
    <row r="6053" spans="2:41" x14ac:dyDescent="0.15">
      <c r="B6053" t="s">
        <v>12654</v>
      </c>
      <c r="C6053" t="s">
        <v>12655</v>
      </c>
      <c r="D6053">
        <v>4.6000000000000002E-18</v>
      </c>
      <c r="E6053" t="s">
        <v>778</v>
      </c>
      <c r="F6053" s="1" t="s">
        <v>3474</v>
      </c>
      <c r="G6053" t="s">
        <v>12656</v>
      </c>
      <c r="I6053">
        <v>738</v>
      </c>
      <c r="J6053">
        <v>50</v>
      </c>
      <c r="K6053" s="2">
        <v>0.153620856236651</v>
      </c>
      <c r="L6053">
        <v>170</v>
      </c>
      <c r="M6053" s="2">
        <v>6.4927318367822604</v>
      </c>
      <c r="N6053" s="3">
        <f t="shared" si="94"/>
        <v>2.3660434482503458E-2</v>
      </c>
      <c r="S6053">
        <v>2.3099999999999999E-17</v>
      </c>
      <c r="T6053">
        <v>5.8099999999999998E-21</v>
      </c>
      <c r="U6053">
        <v>2.24E-21</v>
      </c>
      <c r="V6053">
        <v>9.0000000000000003E-20</v>
      </c>
      <c r="W6053" t="s">
        <v>12657</v>
      </c>
      <c r="X6053">
        <v>1</v>
      </c>
      <c r="Y6053">
        <v>1</v>
      </c>
      <c r="Z6053">
        <v>2</v>
      </c>
      <c r="AA6053">
        <v>1</v>
      </c>
      <c r="AB6053">
        <v>1</v>
      </c>
      <c r="AC6053">
        <v>0</v>
      </c>
      <c r="AD6053">
        <v>1</v>
      </c>
      <c r="AE6053">
        <v>1</v>
      </c>
      <c r="AF6053">
        <v>1</v>
      </c>
      <c r="AG6053">
        <v>1</v>
      </c>
      <c r="AH6053">
        <v>1</v>
      </c>
      <c r="AI6053">
        <v>1</v>
      </c>
      <c r="AJ6053">
        <v>3</v>
      </c>
      <c r="AK6053" s="2">
        <v>2</v>
      </c>
      <c r="AL6053">
        <v>2</v>
      </c>
      <c r="AM6053">
        <v>15</v>
      </c>
      <c r="AN6053" s="8">
        <v>1</v>
      </c>
      <c r="AO6053" s="10">
        <v>35</v>
      </c>
    </row>
    <row r="6054" spans="2:41" x14ac:dyDescent="0.15">
      <c r="B6054" t="s">
        <v>22492</v>
      </c>
      <c r="C6054" t="s">
        <v>12655</v>
      </c>
      <c r="D6054">
        <v>1.7E-126</v>
      </c>
      <c r="E6054" t="s">
        <v>55</v>
      </c>
      <c r="F6054" s="1" t="s">
        <v>7947</v>
      </c>
      <c r="G6054" t="s">
        <v>22493</v>
      </c>
      <c r="I6054">
        <v>1851</v>
      </c>
      <c r="J6054">
        <v>14663</v>
      </c>
      <c r="K6054" s="2">
        <v>17.9619281455271</v>
      </c>
      <c r="L6054">
        <v>4026</v>
      </c>
      <c r="M6054" s="2">
        <v>61.305897990483402</v>
      </c>
      <c r="N6054" s="3">
        <f t="shared" si="94"/>
        <v>0.29298858240874892</v>
      </c>
      <c r="S6054">
        <v>5.8299999999999996E-112</v>
      </c>
      <c r="T6054">
        <v>6.9099999999999999E-138</v>
      </c>
      <c r="U6054">
        <v>6.0500000000000003E-123</v>
      </c>
      <c r="V6054">
        <v>5.7499999999999997E-74</v>
      </c>
      <c r="W6054" t="s">
        <v>12657</v>
      </c>
      <c r="X6054">
        <v>1</v>
      </c>
      <c r="Y6054">
        <v>1</v>
      </c>
      <c r="Z6054">
        <v>2</v>
      </c>
      <c r="AA6054">
        <v>1</v>
      </c>
      <c r="AB6054">
        <v>1</v>
      </c>
      <c r="AC6054">
        <v>0</v>
      </c>
      <c r="AD6054">
        <v>1</v>
      </c>
      <c r="AE6054">
        <v>1</v>
      </c>
      <c r="AF6054">
        <v>1</v>
      </c>
      <c r="AG6054">
        <v>1</v>
      </c>
      <c r="AH6054">
        <v>1</v>
      </c>
      <c r="AI6054">
        <v>1</v>
      </c>
      <c r="AJ6054">
        <v>3</v>
      </c>
      <c r="AK6054" s="2">
        <v>2</v>
      </c>
      <c r="AL6054">
        <v>2</v>
      </c>
      <c r="AM6054">
        <v>15</v>
      </c>
      <c r="AN6054" s="8">
        <v>1</v>
      </c>
      <c r="AO6054" s="10">
        <v>35</v>
      </c>
    </row>
    <row r="6055" spans="2:41" x14ac:dyDescent="0.15">
      <c r="B6055" t="s">
        <v>29277</v>
      </c>
      <c r="C6055" t="s">
        <v>3818</v>
      </c>
      <c r="D6055">
        <v>9.2000000000000001E-226</v>
      </c>
      <c r="E6055" t="s">
        <v>62</v>
      </c>
      <c r="F6055" s="1" t="s">
        <v>29278</v>
      </c>
      <c r="G6055" t="s">
        <v>29279</v>
      </c>
      <c r="I6055">
        <v>1584</v>
      </c>
      <c r="J6055">
        <v>4957</v>
      </c>
      <c r="K6055" s="2">
        <v>7.0957822634018601</v>
      </c>
      <c r="L6055">
        <v>2148</v>
      </c>
      <c r="M6055" s="2">
        <v>38.222052633806101</v>
      </c>
      <c r="N6055" s="3">
        <f t="shared" si="94"/>
        <v>0.18564628988883455</v>
      </c>
      <c r="O6055" t="s">
        <v>29280</v>
      </c>
      <c r="P6055">
        <v>31.1</v>
      </c>
      <c r="Q6055">
        <v>7.9999999999999998E-12</v>
      </c>
      <c r="R6055" t="s">
        <v>29281</v>
      </c>
      <c r="S6055">
        <v>2.1600000000000001E-121</v>
      </c>
      <c r="T6055">
        <v>0</v>
      </c>
      <c r="V6055">
        <v>0</v>
      </c>
      <c r="W6055" t="s">
        <v>29282</v>
      </c>
      <c r="X6055">
        <v>1</v>
      </c>
      <c r="Y6055">
        <v>1</v>
      </c>
      <c r="Z6055">
        <v>1</v>
      </c>
      <c r="AA6055">
        <v>1</v>
      </c>
      <c r="AB6055">
        <v>1</v>
      </c>
      <c r="AC6055">
        <v>1</v>
      </c>
      <c r="AD6055">
        <v>2</v>
      </c>
      <c r="AE6055">
        <v>1</v>
      </c>
      <c r="AF6055">
        <v>1</v>
      </c>
      <c r="AG6055">
        <v>2</v>
      </c>
      <c r="AH6055">
        <v>2</v>
      </c>
      <c r="AI6055">
        <v>3</v>
      </c>
      <c r="AJ6055">
        <v>2</v>
      </c>
      <c r="AK6055" s="2">
        <v>1</v>
      </c>
      <c r="AL6055">
        <v>0</v>
      </c>
      <c r="AM6055">
        <v>14</v>
      </c>
      <c r="AN6055" s="8">
        <v>1</v>
      </c>
      <c r="AO6055" s="10">
        <v>35</v>
      </c>
    </row>
    <row r="6056" spans="2:41" x14ac:dyDescent="0.15">
      <c r="B6056" t="s">
        <v>7510</v>
      </c>
      <c r="C6056" t="s">
        <v>7511</v>
      </c>
      <c r="D6056">
        <v>1.4000000000000001E-96</v>
      </c>
      <c r="E6056" t="s">
        <v>55</v>
      </c>
      <c r="F6056" s="1" t="s">
        <v>7512</v>
      </c>
      <c r="G6056" t="s">
        <v>7513</v>
      </c>
      <c r="I6056">
        <v>723</v>
      </c>
      <c r="J6056">
        <v>60</v>
      </c>
      <c r="K6056" s="2">
        <v>0.18816961311642799</v>
      </c>
      <c r="L6056">
        <v>8</v>
      </c>
      <c r="M6056" s="2">
        <v>0.31187933255522299</v>
      </c>
      <c r="N6056" s="3">
        <f t="shared" si="94"/>
        <v>0.60334107930383518</v>
      </c>
      <c r="S6056">
        <v>9.9299999999999996E-23</v>
      </c>
      <c r="T6056">
        <v>2.51E-76</v>
      </c>
      <c r="V6056">
        <v>8.4099999999999997E-72</v>
      </c>
      <c r="W6056" t="s">
        <v>7514</v>
      </c>
      <c r="X6056">
        <v>1</v>
      </c>
      <c r="Y6056">
        <v>1</v>
      </c>
      <c r="Z6056">
        <v>1</v>
      </c>
      <c r="AA6056">
        <v>1</v>
      </c>
      <c r="AB6056">
        <v>1</v>
      </c>
      <c r="AC6056">
        <v>1</v>
      </c>
      <c r="AD6056">
        <v>3</v>
      </c>
      <c r="AE6056">
        <v>1</v>
      </c>
      <c r="AF6056">
        <v>1</v>
      </c>
      <c r="AG6056">
        <v>1</v>
      </c>
      <c r="AH6056">
        <v>1</v>
      </c>
      <c r="AI6056">
        <v>1</v>
      </c>
      <c r="AJ6056">
        <v>2</v>
      </c>
      <c r="AK6056" s="2">
        <v>2</v>
      </c>
      <c r="AL6056">
        <v>2</v>
      </c>
      <c r="AM6056">
        <v>14</v>
      </c>
      <c r="AN6056" s="8">
        <v>1</v>
      </c>
      <c r="AO6056" s="10">
        <v>35</v>
      </c>
    </row>
    <row r="6057" spans="2:41" x14ac:dyDescent="0.15">
      <c r="B6057" t="s">
        <v>14712</v>
      </c>
      <c r="C6057" t="s">
        <v>14713</v>
      </c>
      <c r="D6057">
        <v>5.3000000000000003E-280</v>
      </c>
      <c r="E6057" t="s">
        <v>55</v>
      </c>
      <c r="F6057" s="1" t="s">
        <v>8688</v>
      </c>
      <c r="G6057" t="s">
        <v>14714</v>
      </c>
      <c r="I6057">
        <v>1983</v>
      </c>
      <c r="J6057">
        <v>9093</v>
      </c>
      <c r="K6057" s="2">
        <v>10.397310549377501</v>
      </c>
      <c r="L6057">
        <v>3403</v>
      </c>
      <c r="M6057" s="2">
        <v>48.3697832551413</v>
      </c>
      <c r="N6057" s="3">
        <f t="shared" si="94"/>
        <v>0.21495466486863685</v>
      </c>
      <c r="S6057">
        <v>4.3900000000000002E-119</v>
      </c>
      <c r="T6057">
        <v>0</v>
      </c>
      <c r="U6057">
        <v>1.0399999999999999E-31</v>
      </c>
      <c r="V6057">
        <v>0</v>
      </c>
      <c r="W6057" t="s">
        <v>7514</v>
      </c>
      <c r="X6057">
        <v>1</v>
      </c>
      <c r="Y6057">
        <v>1</v>
      </c>
      <c r="Z6057">
        <v>1</v>
      </c>
      <c r="AA6057">
        <v>1</v>
      </c>
      <c r="AB6057">
        <v>1</v>
      </c>
      <c r="AC6057">
        <v>1</v>
      </c>
      <c r="AD6057">
        <v>3</v>
      </c>
      <c r="AE6057">
        <v>1</v>
      </c>
      <c r="AF6057">
        <v>1</v>
      </c>
      <c r="AG6057">
        <v>1</v>
      </c>
      <c r="AH6057">
        <v>1</v>
      </c>
      <c r="AI6057">
        <v>1</v>
      </c>
      <c r="AJ6057">
        <v>2</v>
      </c>
      <c r="AK6057" s="2">
        <v>2</v>
      </c>
      <c r="AL6057">
        <v>2</v>
      </c>
      <c r="AM6057">
        <v>14</v>
      </c>
      <c r="AN6057" s="8">
        <v>1</v>
      </c>
      <c r="AO6057" s="10">
        <v>35</v>
      </c>
    </row>
    <row r="6058" spans="2:41" x14ac:dyDescent="0.15">
      <c r="B6058" t="s">
        <v>28852</v>
      </c>
      <c r="C6058" t="s">
        <v>28853</v>
      </c>
      <c r="D6058">
        <v>0</v>
      </c>
      <c r="E6058" t="s">
        <v>55</v>
      </c>
      <c r="F6058" s="1" t="s">
        <v>11040</v>
      </c>
      <c r="G6058" t="s">
        <v>1646</v>
      </c>
      <c r="I6058">
        <v>2955</v>
      </c>
      <c r="J6058">
        <v>11357</v>
      </c>
      <c r="K6058" s="2">
        <v>8.7145041180262304</v>
      </c>
      <c r="L6058">
        <v>5376</v>
      </c>
      <c r="M6058" s="2">
        <v>51.278661589830897</v>
      </c>
      <c r="N6058" s="3">
        <f t="shared" si="94"/>
        <v>0.16994406343387108</v>
      </c>
      <c r="O6058" t="s">
        <v>4099</v>
      </c>
      <c r="P6058">
        <v>40.799999999999997</v>
      </c>
      <c r="Q6058">
        <v>4.3000000000000001E-44</v>
      </c>
      <c r="R6058" t="s">
        <v>4100</v>
      </c>
      <c r="S6058">
        <v>1.3699999999999999E-176</v>
      </c>
      <c r="T6058">
        <v>0</v>
      </c>
      <c r="U6058">
        <v>5.7000000000000001E-174</v>
      </c>
      <c r="V6058">
        <v>0</v>
      </c>
      <c r="W6058" t="s">
        <v>28854</v>
      </c>
      <c r="X6058">
        <v>2</v>
      </c>
      <c r="Y6058">
        <v>1</v>
      </c>
      <c r="Z6058">
        <v>2</v>
      </c>
      <c r="AA6058">
        <v>2</v>
      </c>
      <c r="AB6058">
        <v>1</v>
      </c>
      <c r="AC6058">
        <v>1</v>
      </c>
      <c r="AD6058">
        <v>5</v>
      </c>
      <c r="AE6058">
        <v>1</v>
      </c>
      <c r="AF6058">
        <v>1</v>
      </c>
      <c r="AG6058">
        <v>1</v>
      </c>
      <c r="AH6058">
        <v>1</v>
      </c>
      <c r="AI6058">
        <v>1</v>
      </c>
      <c r="AJ6058">
        <v>3</v>
      </c>
      <c r="AK6058" s="2">
        <v>1</v>
      </c>
      <c r="AL6058">
        <v>1</v>
      </c>
      <c r="AM6058">
        <v>10</v>
      </c>
      <c r="AN6058" s="8">
        <v>1</v>
      </c>
      <c r="AO6058" s="10">
        <v>35</v>
      </c>
    </row>
    <row r="6059" spans="2:41" x14ac:dyDescent="0.15">
      <c r="B6059" t="s">
        <v>19363</v>
      </c>
      <c r="C6059" t="s">
        <v>19364</v>
      </c>
      <c r="D6059">
        <v>5.6000000000000005E-78</v>
      </c>
      <c r="E6059" t="s">
        <v>40</v>
      </c>
      <c r="F6059" s="1" t="s">
        <v>3298</v>
      </c>
      <c r="G6059" t="s">
        <v>19365</v>
      </c>
      <c r="I6059">
        <v>438</v>
      </c>
      <c r="J6059">
        <v>109086</v>
      </c>
      <c r="K6059" s="2">
        <v>564.71775917316404</v>
      </c>
      <c r="L6059">
        <v>10088</v>
      </c>
      <c r="M6059" s="2">
        <v>649.18110303332003</v>
      </c>
      <c r="N6059" s="3">
        <f t="shared" si="94"/>
        <v>0.86989247920880897</v>
      </c>
      <c r="S6059">
        <v>1.24E-61</v>
      </c>
      <c r="T6059">
        <v>1.6099999999999999E-64</v>
      </c>
      <c r="U6059">
        <v>8.0800000000000001E-63</v>
      </c>
      <c r="V6059">
        <v>7.0500000000000003E-58</v>
      </c>
      <c r="W6059" t="s">
        <v>19366</v>
      </c>
      <c r="X6059">
        <v>1</v>
      </c>
      <c r="Y6059">
        <v>2</v>
      </c>
      <c r="Z6059">
        <v>1</v>
      </c>
      <c r="AA6059">
        <v>2</v>
      </c>
      <c r="AB6059">
        <v>1</v>
      </c>
      <c r="AC6059">
        <v>1</v>
      </c>
      <c r="AD6059">
        <v>1</v>
      </c>
      <c r="AE6059">
        <v>1</v>
      </c>
      <c r="AF6059">
        <v>1</v>
      </c>
      <c r="AG6059">
        <v>3</v>
      </c>
      <c r="AH6059">
        <v>2</v>
      </c>
      <c r="AI6059">
        <v>1</v>
      </c>
      <c r="AJ6059">
        <v>2</v>
      </c>
      <c r="AK6059" s="2">
        <v>1</v>
      </c>
      <c r="AL6059">
        <v>1</v>
      </c>
      <c r="AM6059">
        <v>13</v>
      </c>
      <c r="AN6059" s="8">
        <v>1</v>
      </c>
      <c r="AO6059" s="10">
        <v>35</v>
      </c>
    </row>
    <row r="6060" spans="2:41" x14ac:dyDescent="0.15">
      <c r="B6060" t="s">
        <v>22871</v>
      </c>
      <c r="C6060" t="s">
        <v>22872</v>
      </c>
      <c r="D6060">
        <v>2.3E-96</v>
      </c>
      <c r="E6060" t="s">
        <v>55</v>
      </c>
      <c r="F6060" s="1" t="s">
        <v>22873</v>
      </c>
      <c r="I6060">
        <v>1140</v>
      </c>
      <c r="J6060">
        <v>558</v>
      </c>
      <c r="K6060" s="2">
        <v>1.1098540891522399</v>
      </c>
      <c r="L6060">
        <v>185</v>
      </c>
      <c r="M6060" s="2">
        <v>4.5740592243337499</v>
      </c>
      <c r="N6060" s="3">
        <f t="shared" si="94"/>
        <v>0.24264095297408386</v>
      </c>
      <c r="S6060">
        <v>3.55E-16</v>
      </c>
      <c r="T6060">
        <v>6.1399999999999997E-80</v>
      </c>
      <c r="U6060">
        <v>7.2399999999999999E-38</v>
      </c>
      <c r="V6060">
        <v>3.6599999999999998E-79</v>
      </c>
      <c r="W6060" t="s">
        <v>22874</v>
      </c>
      <c r="X6060">
        <v>3</v>
      </c>
      <c r="Y6060">
        <v>1</v>
      </c>
      <c r="Z6060">
        <v>1</v>
      </c>
      <c r="AA6060">
        <v>1</v>
      </c>
      <c r="AB6060">
        <v>2</v>
      </c>
      <c r="AC6060">
        <v>2</v>
      </c>
      <c r="AD6060">
        <v>1</v>
      </c>
      <c r="AE6060">
        <v>1</v>
      </c>
      <c r="AF6060">
        <v>1</v>
      </c>
      <c r="AG6060">
        <v>3</v>
      </c>
      <c r="AH6060">
        <v>1</v>
      </c>
      <c r="AI6060">
        <v>1</v>
      </c>
      <c r="AJ6060">
        <v>1</v>
      </c>
      <c r="AK6060" s="2">
        <v>1</v>
      </c>
      <c r="AL6060">
        <v>3</v>
      </c>
      <c r="AM6060">
        <v>11</v>
      </c>
      <c r="AN6060" s="8">
        <v>1</v>
      </c>
      <c r="AO6060" s="10">
        <v>35</v>
      </c>
    </row>
    <row r="6061" spans="2:41" x14ac:dyDescent="0.15">
      <c r="B6061" t="s">
        <v>22924</v>
      </c>
      <c r="C6061" t="s">
        <v>22925</v>
      </c>
      <c r="D6061">
        <v>3.0000000000000001E-198</v>
      </c>
      <c r="E6061" t="s">
        <v>62</v>
      </c>
      <c r="F6061" s="1" t="s">
        <v>15000</v>
      </c>
      <c r="G6061" t="s">
        <v>22926</v>
      </c>
      <c r="I6061">
        <v>1053</v>
      </c>
      <c r="J6061">
        <v>4661</v>
      </c>
      <c r="K6061" s="2">
        <v>10.036615127412</v>
      </c>
      <c r="L6061">
        <v>1716</v>
      </c>
      <c r="M6061" s="2">
        <v>45.932895033549798</v>
      </c>
      <c r="N6061" s="3">
        <f t="shared" si="94"/>
        <v>0.21850604278439595</v>
      </c>
      <c r="S6061">
        <v>2.0199999999999999E-171</v>
      </c>
      <c r="T6061">
        <v>7.5099999999999998E-167</v>
      </c>
      <c r="U6061">
        <v>1.34E-151</v>
      </c>
      <c r="V6061">
        <v>0</v>
      </c>
      <c r="W6061" t="s">
        <v>22927</v>
      </c>
      <c r="X6061">
        <v>1</v>
      </c>
      <c r="Y6061">
        <v>3</v>
      </c>
      <c r="Z6061">
        <v>1</v>
      </c>
      <c r="AA6061">
        <v>2</v>
      </c>
      <c r="AB6061">
        <v>1</v>
      </c>
      <c r="AC6061">
        <v>1</v>
      </c>
      <c r="AD6061">
        <v>1</v>
      </c>
      <c r="AE6061">
        <v>1</v>
      </c>
      <c r="AF6061">
        <v>1</v>
      </c>
      <c r="AG6061">
        <v>1</v>
      </c>
      <c r="AH6061">
        <v>1</v>
      </c>
      <c r="AI6061">
        <v>1</v>
      </c>
      <c r="AJ6061">
        <v>1</v>
      </c>
      <c r="AK6061" s="2">
        <v>1</v>
      </c>
      <c r="AL6061">
        <v>1</v>
      </c>
      <c r="AM6061">
        <v>16</v>
      </c>
      <c r="AN6061" s="8">
        <v>1</v>
      </c>
      <c r="AO6061" s="10">
        <v>35</v>
      </c>
    </row>
    <row r="6062" spans="2:41" x14ac:dyDescent="0.15">
      <c r="B6062" t="s">
        <v>15854</v>
      </c>
      <c r="C6062" t="s">
        <v>15855</v>
      </c>
      <c r="D6062">
        <v>4.7999999999999997E-298</v>
      </c>
      <c r="E6062" t="s">
        <v>7648</v>
      </c>
      <c r="F6062" s="1" t="s">
        <v>15856</v>
      </c>
      <c r="G6062" t="s">
        <v>15857</v>
      </c>
      <c r="I6062">
        <v>1368</v>
      </c>
      <c r="J6062">
        <v>6251</v>
      </c>
      <c r="K6062" s="2">
        <v>10.360958648880899</v>
      </c>
      <c r="L6062">
        <v>1802</v>
      </c>
      <c r="M6062" s="2">
        <v>37.128174424546998</v>
      </c>
      <c r="N6062" s="3">
        <f t="shared" si="94"/>
        <v>0.27905919990590311</v>
      </c>
      <c r="S6062">
        <v>5.8999999999999999E-115</v>
      </c>
      <c r="T6062">
        <v>0</v>
      </c>
      <c r="U6062">
        <v>5.0899999999999997E-105</v>
      </c>
      <c r="V6062">
        <v>1.24E-131</v>
      </c>
      <c r="W6062" t="s">
        <v>15858</v>
      </c>
      <c r="X6062">
        <v>2</v>
      </c>
      <c r="Y6062">
        <v>7</v>
      </c>
      <c r="Z6062">
        <v>1</v>
      </c>
      <c r="AA6062">
        <v>2</v>
      </c>
      <c r="AB6062">
        <v>2</v>
      </c>
      <c r="AC6062">
        <v>1</v>
      </c>
      <c r="AD6062">
        <v>6</v>
      </c>
      <c r="AE6062">
        <v>1</v>
      </c>
      <c r="AF6062">
        <v>1</v>
      </c>
      <c r="AG6062">
        <v>1</v>
      </c>
      <c r="AH6062">
        <v>1</v>
      </c>
      <c r="AI6062">
        <v>1</v>
      </c>
      <c r="AJ6062">
        <v>2</v>
      </c>
      <c r="AK6062" s="2">
        <v>1</v>
      </c>
      <c r="AL6062">
        <v>2</v>
      </c>
      <c r="AM6062">
        <v>3</v>
      </c>
      <c r="AN6062" s="8">
        <v>1</v>
      </c>
      <c r="AO6062" s="10">
        <v>35</v>
      </c>
    </row>
    <row r="6063" spans="2:41" x14ac:dyDescent="0.15">
      <c r="B6063" t="s">
        <v>1169</v>
      </c>
      <c r="C6063" t="s">
        <v>1170</v>
      </c>
      <c r="D6063">
        <v>2.0999999999999999E-192</v>
      </c>
      <c r="E6063" t="s">
        <v>40</v>
      </c>
      <c r="F6063" s="1" t="s">
        <v>1171</v>
      </c>
      <c r="G6063" t="s">
        <v>282</v>
      </c>
      <c r="I6063">
        <v>987</v>
      </c>
      <c r="J6063">
        <v>161902</v>
      </c>
      <c r="K6063" s="2">
        <v>371.93889794169303</v>
      </c>
      <c r="L6063">
        <v>5179</v>
      </c>
      <c r="M6063" s="2">
        <v>147.898464383033</v>
      </c>
      <c r="N6063" s="3">
        <f t="shared" si="94"/>
        <v>2.5148259618060109</v>
      </c>
      <c r="S6063">
        <v>0</v>
      </c>
      <c r="T6063">
        <v>4.6100000000000001E-180</v>
      </c>
      <c r="U6063">
        <v>0</v>
      </c>
      <c r="V6063">
        <v>1.4E-157</v>
      </c>
      <c r="W6063" t="s">
        <v>1172</v>
      </c>
      <c r="X6063">
        <v>1</v>
      </c>
      <c r="Y6063">
        <v>1</v>
      </c>
      <c r="Z6063">
        <v>1</v>
      </c>
      <c r="AA6063">
        <v>1</v>
      </c>
      <c r="AB6063">
        <v>1</v>
      </c>
      <c r="AC6063">
        <v>1</v>
      </c>
      <c r="AD6063">
        <v>1</v>
      </c>
      <c r="AE6063">
        <v>1</v>
      </c>
      <c r="AF6063">
        <v>1</v>
      </c>
      <c r="AG6063">
        <v>1</v>
      </c>
      <c r="AH6063">
        <v>1</v>
      </c>
      <c r="AI6063">
        <v>1</v>
      </c>
      <c r="AJ6063">
        <v>1</v>
      </c>
      <c r="AK6063" s="2">
        <v>1</v>
      </c>
      <c r="AL6063">
        <v>2</v>
      </c>
      <c r="AM6063">
        <v>18</v>
      </c>
      <c r="AN6063" s="8">
        <v>1</v>
      </c>
      <c r="AO6063" s="10">
        <v>35</v>
      </c>
    </row>
    <row r="6064" spans="2:41" x14ac:dyDescent="0.15">
      <c r="B6064" t="s">
        <v>33967</v>
      </c>
      <c r="C6064" t="s">
        <v>33968</v>
      </c>
      <c r="D6064">
        <v>0</v>
      </c>
      <c r="E6064" t="s">
        <v>217</v>
      </c>
      <c r="F6064" s="1" t="s">
        <v>6425</v>
      </c>
      <c r="G6064" t="s">
        <v>33969</v>
      </c>
      <c r="I6064">
        <v>2271</v>
      </c>
      <c r="J6064">
        <v>1332</v>
      </c>
      <c r="K6064" s="2">
        <v>1.3299142194128399</v>
      </c>
      <c r="L6064">
        <v>1114</v>
      </c>
      <c r="M6064" s="2">
        <v>13.8262040832944</v>
      </c>
      <c r="N6064" s="3">
        <f t="shared" si="94"/>
        <v>9.6187949447362586E-2</v>
      </c>
      <c r="S6064">
        <v>2.4599999999999998E-87</v>
      </c>
      <c r="T6064">
        <v>0</v>
      </c>
      <c r="U6064">
        <v>1.4E-58</v>
      </c>
      <c r="V6064">
        <v>0</v>
      </c>
      <c r="W6064" t="s">
        <v>33970</v>
      </c>
      <c r="X6064">
        <v>2</v>
      </c>
      <c r="Y6064">
        <v>1</v>
      </c>
      <c r="Z6064">
        <v>1</v>
      </c>
      <c r="AA6064">
        <v>1</v>
      </c>
      <c r="AB6064">
        <v>5</v>
      </c>
      <c r="AC6064">
        <v>1</v>
      </c>
      <c r="AD6064">
        <v>4</v>
      </c>
      <c r="AE6064">
        <v>1</v>
      </c>
      <c r="AF6064">
        <v>1</v>
      </c>
      <c r="AG6064">
        <v>1</v>
      </c>
      <c r="AH6064">
        <v>1</v>
      </c>
      <c r="AI6064">
        <v>1</v>
      </c>
      <c r="AJ6064">
        <v>4</v>
      </c>
      <c r="AK6064" s="2">
        <v>1</v>
      </c>
      <c r="AL6064">
        <v>0</v>
      </c>
      <c r="AM6064">
        <v>9</v>
      </c>
      <c r="AN6064" s="8">
        <v>1</v>
      </c>
      <c r="AO6064" s="10">
        <v>35</v>
      </c>
    </row>
    <row r="6065" spans="2:41" x14ac:dyDescent="0.15">
      <c r="B6065" t="s">
        <v>14653</v>
      </c>
      <c r="C6065" t="s">
        <v>14654</v>
      </c>
      <c r="D6065">
        <v>3.8000000000000003E-203</v>
      </c>
      <c r="E6065" t="s">
        <v>767</v>
      </c>
      <c r="F6065" s="1" t="s">
        <v>13718</v>
      </c>
      <c r="I6065">
        <v>1386</v>
      </c>
      <c r="J6065">
        <v>8395</v>
      </c>
      <c r="K6065" s="2">
        <v>13.7339040551621</v>
      </c>
      <c r="L6065">
        <v>3920</v>
      </c>
      <c r="M6065" s="2">
        <v>79.718247578887997</v>
      </c>
      <c r="N6065" s="3">
        <f t="shared" si="94"/>
        <v>0.17228055648828999</v>
      </c>
      <c r="S6065">
        <v>6.3299999999999999E-117</v>
      </c>
      <c r="T6065">
        <v>1.9600000000000001E-112</v>
      </c>
      <c r="U6065">
        <v>1.6900000000000002E-132</v>
      </c>
      <c r="V6065">
        <v>1.64E-115</v>
      </c>
      <c r="W6065" t="s">
        <v>14655</v>
      </c>
      <c r="X6065">
        <v>2</v>
      </c>
      <c r="Y6065">
        <v>2</v>
      </c>
      <c r="Z6065">
        <v>2</v>
      </c>
      <c r="AA6065">
        <v>1</v>
      </c>
      <c r="AB6065">
        <v>2</v>
      </c>
      <c r="AC6065">
        <v>1</v>
      </c>
      <c r="AD6065">
        <v>0</v>
      </c>
      <c r="AE6065">
        <v>1</v>
      </c>
      <c r="AF6065">
        <v>2</v>
      </c>
      <c r="AG6065">
        <v>1</v>
      </c>
      <c r="AH6065">
        <v>1</v>
      </c>
      <c r="AI6065">
        <v>1</v>
      </c>
      <c r="AJ6065">
        <v>3</v>
      </c>
      <c r="AK6065" s="2">
        <v>1</v>
      </c>
      <c r="AL6065">
        <v>2</v>
      </c>
      <c r="AM6065">
        <v>12</v>
      </c>
      <c r="AN6065" s="8">
        <v>1</v>
      </c>
      <c r="AO6065" s="10">
        <v>35</v>
      </c>
    </row>
    <row r="6066" spans="2:41" x14ac:dyDescent="0.15">
      <c r="B6066" t="s">
        <v>38536</v>
      </c>
      <c r="C6066" t="s">
        <v>38537</v>
      </c>
      <c r="D6066">
        <v>1.2E-123</v>
      </c>
      <c r="E6066" t="s">
        <v>55</v>
      </c>
      <c r="F6066" s="1" t="s">
        <v>38538</v>
      </c>
      <c r="G6066" t="s">
        <v>9280</v>
      </c>
      <c r="H6066" t="s">
        <v>1876</v>
      </c>
      <c r="I6066">
        <v>573</v>
      </c>
      <c r="J6066">
        <v>5986</v>
      </c>
      <c r="K6066" s="2">
        <v>23.687467390200801</v>
      </c>
      <c r="L6066">
        <v>1867</v>
      </c>
      <c r="M6066" s="2">
        <v>91.838462071482297</v>
      </c>
      <c r="N6066" s="3">
        <f t="shared" si="94"/>
        <v>0.25792534909571663</v>
      </c>
      <c r="S6066">
        <v>4.0000000000000002E-110</v>
      </c>
      <c r="T6066">
        <v>1.28E-111</v>
      </c>
      <c r="U6066">
        <v>2.1799999999999999E-109</v>
      </c>
      <c r="V6066">
        <v>2.8399999999999999E-109</v>
      </c>
      <c r="W6066" t="s">
        <v>38539</v>
      </c>
      <c r="X6066">
        <v>1</v>
      </c>
      <c r="Y6066">
        <v>3</v>
      </c>
      <c r="Z6066">
        <v>1</v>
      </c>
      <c r="AA6066">
        <v>1</v>
      </c>
      <c r="AB6066">
        <v>2</v>
      </c>
      <c r="AC6066">
        <v>1</v>
      </c>
      <c r="AD6066">
        <v>5</v>
      </c>
      <c r="AE6066">
        <v>1</v>
      </c>
      <c r="AF6066">
        <v>1</v>
      </c>
      <c r="AG6066">
        <v>0</v>
      </c>
      <c r="AH6066">
        <v>1</v>
      </c>
      <c r="AI6066">
        <v>0</v>
      </c>
      <c r="AJ6066">
        <v>1</v>
      </c>
      <c r="AK6066" s="2">
        <v>1</v>
      </c>
      <c r="AL6066">
        <v>1</v>
      </c>
      <c r="AM6066">
        <v>14</v>
      </c>
      <c r="AN6066" s="8">
        <v>1</v>
      </c>
      <c r="AO6066" s="10">
        <v>35</v>
      </c>
    </row>
    <row r="6067" spans="2:41" x14ac:dyDescent="0.15">
      <c r="B6067" t="s">
        <v>2387</v>
      </c>
      <c r="C6067" t="s">
        <v>2388</v>
      </c>
      <c r="D6067">
        <v>0</v>
      </c>
      <c r="E6067" t="s">
        <v>268</v>
      </c>
      <c r="F6067" s="1" t="s">
        <v>2389</v>
      </c>
      <c r="G6067" t="s">
        <v>335</v>
      </c>
      <c r="I6067">
        <v>2070</v>
      </c>
      <c r="J6067">
        <v>4368</v>
      </c>
      <c r="K6067" s="2">
        <v>4.7846351133407499</v>
      </c>
      <c r="L6067">
        <v>1271</v>
      </c>
      <c r="M6067" s="2">
        <v>17.306534462739702</v>
      </c>
      <c r="N6067" s="3">
        <f t="shared" si="94"/>
        <v>0.27646407913969628</v>
      </c>
      <c r="S6067">
        <v>0</v>
      </c>
      <c r="T6067">
        <v>0</v>
      </c>
      <c r="U6067">
        <v>7.8700000000000002E-100</v>
      </c>
      <c r="V6067">
        <v>0</v>
      </c>
      <c r="W6067" t="s">
        <v>2390</v>
      </c>
      <c r="X6067">
        <v>2</v>
      </c>
      <c r="Y6067">
        <v>2</v>
      </c>
      <c r="Z6067">
        <v>1</v>
      </c>
      <c r="AA6067">
        <v>4</v>
      </c>
      <c r="AB6067">
        <v>1</v>
      </c>
      <c r="AC6067">
        <v>1</v>
      </c>
      <c r="AD6067">
        <v>0</v>
      </c>
      <c r="AE6067">
        <v>1</v>
      </c>
      <c r="AF6067">
        <v>1</v>
      </c>
      <c r="AG6067">
        <v>1</v>
      </c>
      <c r="AH6067">
        <v>1</v>
      </c>
      <c r="AI6067">
        <v>2</v>
      </c>
      <c r="AJ6067">
        <v>1</v>
      </c>
      <c r="AK6067" s="2">
        <v>1</v>
      </c>
      <c r="AL6067">
        <v>1</v>
      </c>
      <c r="AM6067">
        <v>14</v>
      </c>
      <c r="AN6067" s="8">
        <v>1</v>
      </c>
      <c r="AO6067" s="10">
        <v>35</v>
      </c>
    </row>
    <row r="6068" spans="2:41" x14ac:dyDescent="0.15">
      <c r="B6068" t="s">
        <v>7078</v>
      </c>
      <c r="C6068" t="s">
        <v>7079</v>
      </c>
      <c r="D6068">
        <v>1.7999999999999999E-23</v>
      </c>
      <c r="E6068" t="s">
        <v>55</v>
      </c>
      <c r="F6068" s="1" t="s">
        <v>1103</v>
      </c>
      <c r="I6068">
        <v>216</v>
      </c>
      <c r="J6068">
        <v>450</v>
      </c>
      <c r="K6068" s="2">
        <v>4.7238413292770103</v>
      </c>
      <c r="L6068">
        <v>574</v>
      </c>
      <c r="M6068" s="2">
        <v>74.901936787663601</v>
      </c>
      <c r="N6068" s="3">
        <f t="shared" si="94"/>
        <v>6.306701177392024E-2</v>
      </c>
      <c r="S6068">
        <v>7.8699999999999997E-23</v>
      </c>
      <c r="T6068">
        <v>2.77E-19</v>
      </c>
      <c r="U6068">
        <v>2.6699999999999998E-27</v>
      </c>
      <c r="V6068">
        <v>1.4100000000000001E-28</v>
      </c>
      <c r="W6068" t="s">
        <v>7080</v>
      </c>
      <c r="X6068">
        <v>1</v>
      </c>
      <c r="Y6068">
        <v>1</v>
      </c>
      <c r="Z6068">
        <v>1</v>
      </c>
      <c r="AA6068">
        <v>1</v>
      </c>
      <c r="AB6068">
        <v>1</v>
      </c>
      <c r="AC6068">
        <v>1</v>
      </c>
      <c r="AD6068">
        <v>1</v>
      </c>
      <c r="AE6068">
        <v>1</v>
      </c>
      <c r="AF6068">
        <v>1</v>
      </c>
      <c r="AG6068">
        <v>1</v>
      </c>
      <c r="AH6068">
        <v>1</v>
      </c>
      <c r="AI6068">
        <v>1</v>
      </c>
      <c r="AJ6068">
        <v>1</v>
      </c>
      <c r="AK6068" s="2">
        <v>1</v>
      </c>
      <c r="AL6068">
        <v>2</v>
      </c>
      <c r="AM6068">
        <v>18</v>
      </c>
      <c r="AN6068" s="8">
        <v>1</v>
      </c>
      <c r="AO6068" s="10">
        <v>35</v>
      </c>
    </row>
    <row r="6069" spans="2:41" x14ac:dyDescent="0.15">
      <c r="B6069" t="s">
        <v>22137</v>
      </c>
      <c r="C6069" t="s">
        <v>22138</v>
      </c>
      <c r="D6069">
        <v>1.3999999999999999E-43</v>
      </c>
      <c r="E6069" t="s">
        <v>55</v>
      </c>
      <c r="F6069" s="1" t="s">
        <v>22139</v>
      </c>
      <c r="I6069">
        <v>345</v>
      </c>
      <c r="J6069">
        <v>1721</v>
      </c>
      <c r="K6069" s="2">
        <v>11.3109299863454</v>
      </c>
      <c r="L6069">
        <v>467</v>
      </c>
      <c r="M6069" s="2">
        <v>38.153351349013803</v>
      </c>
      <c r="N6069" s="3">
        <f t="shared" si="94"/>
        <v>0.29645967094415593</v>
      </c>
      <c r="S6069">
        <v>6.3899999999999999E-28</v>
      </c>
      <c r="T6069">
        <v>4.6899999999999997E-18</v>
      </c>
      <c r="U6069">
        <v>8.1899999999999998E-26</v>
      </c>
      <c r="W6069" t="s">
        <v>22140</v>
      </c>
      <c r="X6069">
        <v>3</v>
      </c>
      <c r="Y6069">
        <v>1</v>
      </c>
      <c r="Z6069">
        <v>1</v>
      </c>
      <c r="AA6069">
        <v>1</v>
      </c>
      <c r="AB6069">
        <v>1</v>
      </c>
      <c r="AC6069">
        <v>1</v>
      </c>
      <c r="AD6069">
        <v>0</v>
      </c>
      <c r="AE6069">
        <v>1</v>
      </c>
      <c r="AF6069">
        <v>1</v>
      </c>
      <c r="AG6069">
        <v>0</v>
      </c>
      <c r="AH6069">
        <v>0</v>
      </c>
      <c r="AI6069">
        <v>1</v>
      </c>
      <c r="AJ6069">
        <v>1</v>
      </c>
      <c r="AK6069" s="2">
        <v>1</v>
      </c>
      <c r="AL6069">
        <v>1</v>
      </c>
      <c r="AM6069">
        <v>20</v>
      </c>
      <c r="AN6069" s="8">
        <v>1</v>
      </c>
      <c r="AO6069" s="10">
        <v>35</v>
      </c>
    </row>
    <row r="6070" spans="2:41" x14ac:dyDescent="0.15">
      <c r="B6070" t="s">
        <v>25391</v>
      </c>
      <c r="C6070" t="s">
        <v>25392</v>
      </c>
      <c r="D6070">
        <v>1.9999999999999999E-275</v>
      </c>
      <c r="E6070" t="s">
        <v>217</v>
      </c>
      <c r="F6070" s="1" t="s">
        <v>2753</v>
      </c>
      <c r="G6070" t="s">
        <v>25393</v>
      </c>
      <c r="I6070">
        <v>3534</v>
      </c>
      <c r="J6070">
        <v>16932</v>
      </c>
      <c r="K6070" s="2">
        <v>10.8637122427597</v>
      </c>
      <c r="L6070">
        <v>3788</v>
      </c>
      <c r="M6070" s="2">
        <v>30.211920386706598</v>
      </c>
      <c r="N6070" s="3">
        <f t="shared" si="94"/>
        <v>0.35958363797157988</v>
      </c>
      <c r="S6070">
        <v>9.5400000000000005E-71</v>
      </c>
      <c r="T6070">
        <v>0</v>
      </c>
      <c r="U6070">
        <v>9.3999999999999997E-62</v>
      </c>
      <c r="V6070">
        <v>6.82E-137</v>
      </c>
      <c r="W6070" t="s">
        <v>25394</v>
      </c>
      <c r="X6070">
        <v>1</v>
      </c>
      <c r="Y6070">
        <v>1</v>
      </c>
      <c r="Z6070">
        <v>1</v>
      </c>
      <c r="AA6070">
        <v>1</v>
      </c>
      <c r="AB6070">
        <v>1</v>
      </c>
      <c r="AC6070">
        <v>3</v>
      </c>
      <c r="AD6070">
        <v>0</v>
      </c>
      <c r="AE6070">
        <v>1</v>
      </c>
      <c r="AF6070">
        <v>2</v>
      </c>
      <c r="AG6070">
        <v>1</v>
      </c>
      <c r="AH6070">
        <v>1</v>
      </c>
      <c r="AI6070">
        <v>1</v>
      </c>
      <c r="AJ6070">
        <v>1</v>
      </c>
      <c r="AK6070" s="2">
        <v>1</v>
      </c>
      <c r="AL6070">
        <v>1</v>
      </c>
      <c r="AM6070">
        <v>17</v>
      </c>
      <c r="AN6070" s="8">
        <v>1</v>
      </c>
      <c r="AO6070" s="10">
        <v>35</v>
      </c>
    </row>
    <row r="6071" spans="2:41" x14ac:dyDescent="0.15">
      <c r="B6071" t="s">
        <v>26807</v>
      </c>
      <c r="C6071" t="s">
        <v>26808</v>
      </c>
      <c r="D6071">
        <v>8.4999999999999996E-88</v>
      </c>
      <c r="E6071" t="s">
        <v>62</v>
      </c>
      <c r="F6071" s="1" t="s">
        <v>20143</v>
      </c>
      <c r="G6071" t="s">
        <v>109</v>
      </c>
      <c r="I6071">
        <v>975</v>
      </c>
      <c r="J6071">
        <v>91341</v>
      </c>
      <c r="K6071" s="2">
        <v>212.42111549907301</v>
      </c>
      <c r="L6071">
        <v>7981</v>
      </c>
      <c r="M6071" s="2">
        <v>230.72125296257701</v>
      </c>
      <c r="N6071" s="3">
        <f t="shared" si="94"/>
        <v>0.92068291399894453</v>
      </c>
      <c r="S6071">
        <v>4.44E-52</v>
      </c>
      <c r="T6071">
        <v>3.8799999999999999E-35</v>
      </c>
      <c r="U6071">
        <v>8.6799999999999994E-58</v>
      </c>
      <c r="V6071">
        <v>1.3200000000000001E-32</v>
      </c>
      <c r="W6071" t="s">
        <v>26809</v>
      </c>
      <c r="X6071">
        <v>2</v>
      </c>
      <c r="Y6071">
        <v>1</v>
      </c>
      <c r="Z6071">
        <v>1</v>
      </c>
      <c r="AA6071">
        <v>1</v>
      </c>
      <c r="AB6071">
        <v>1</v>
      </c>
      <c r="AC6071">
        <v>1</v>
      </c>
      <c r="AD6071">
        <v>1</v>
      </c>
      <c r="AE6071">
        <v>1</v>
      </c>
      <c r="AF6071">
        <v>1</v>
      </c>
      <c r="AG6071">
        <v>1</v>
      </c>
      <c r="AH6071">
        <v>1</v>
      </c>
      <c r="AI6071">
        <v>1</v>
      </c>
      <c r="AJ6071">
        <v>2</v>
      </c>
      <c r="AK6071" s="2">
        <v>1</v>
      </c>
      <c r="AL6071">
        <v>1</v>
      </c>
      <c r="AM6071">
        <v>17</v>
      </c>
      <c r="AN6071" s="8">
        <v>1</v>
      </c>
      <c r="AO6071" s="10">
        <v>35</v>
      </c>
    </row>
    <row r="6072" spans="2:41" x14ac:dyDescent="0.15">
      <c r="B6072" t="s">
        <v>31843</v>
      </c>
      <c r="C6072" t="s">
        <v>31844</v>
      </c>
      <c r="D6072">
        <v>1.5E-175</v>
      </c>
      <c r="E6072" t="s">
        <v>62</v>
      </c>
      <c r="F6072" s="1" t="s">
        <v>18237</v>
      </c>
      <c r="G6072" t="s">
        <v>31845</v>
      </c>
      <c r="I6072">
        <v>1185</v>
      </c>
      <c r="J6072">
        <v>18828</v>
      </c>
      <c r="K6072" s="2">
        <v>36.026525386380797</v>
      </c>
      <c r="L6072">
        <v>2779</v>
      </c>
      <c r="M6072" s="2">
        <v>66.100554527279201</v>
      </c>
      <c r="N6072" s="3">
        <f t="shared" si="94"/>
        <v>0.54502606890405014</v>
      </c>
      <c r="S6072">
        <v>1.1899999999999999E-159</v>
      </c>
      <c r="T6072">
        <v>2.4500000000000002E-125</v>
      </c>
      <c r="U6072">
        <v>4.3999999999999999E-111</v>
      </c>
      <c r="V6072">
        <v>8.5199999999999993E-142</v>
      </c>
      <c r="W6072" t="s">
        <v>31846</v>
      </c>
      <c r="X6072">
        <v>2</v>
      </c>
      <c r="Y6072">
        <v>1</v>
      </c>
      <c r="Z6072">
        <v>2</v>
      </c>
      <c r="AA6072">
        <v>1</v>
      </c>
      <c r="AB6072">
        <v>2</v>
      </c>
      <c r="AC6072">
        <v>1</v>
      </c>
      <c r="AD6072">
        <v>1</v>
      </c>
      <c r="AE6072">
        <v>2</v>
      </c>
      <c r="AF6072">
        <v>1</v>
      </c>
      <c r="AG6072">
        <v>1</v>
      </c>
      <c r="AH6072">
        <v>1</v>
      </c>
      <c r="AI6072">
        <v>1</v>
      </c>
      <c r="AJ6072">
        <v>4</v>
      </c>
      <c r="AK6072" s="2">
        <v>1</v>
      </c>
      <c r="AL6072">
        <v>2</v>
      </c>
      <c r="AM6072">
        <v>11</v>
      </c>
      <c r="AN6072" s="8">
        <v>1</v>
      </c>
      <c r="AO6072" s="10">
        <v>35</v>
      </c>
    </row>
    <row r="6073" spans="2:41" x14ac:dyDescent="0.15">
      <c r="B6073" t="s">
        <v>36558</v>
      </c>
      <c r="C6073" t="s">
        <v>36559</v>
      </c>
      <c r="D6073">
        <v>0</v>
      </c>
      <c r="E6073" t="s">
        <v>46</v>
      </c>
      <c r="F6073" s="1" t="s">
        <v>36560</v>
      </c>
      <c r="G6073" t="s">
        <v>36561</v>
      </c>
      <c r="H6073" t="s">
        <v>479</v>
      </c>
      <c r="I6073">
        <v>2283</v>
      </c>
      <c r="J6073">
        <v>804</v>
      </c>
      <c r="K6073" s="2">
        <v>0.79852161445229197</v>
      </c>
      <c r="L6073">
        <v>592</v>
      </c>
      <c r="M6073" s="2">
        <v>7.3088778144413196</v>
      </c>
      <c r="N6073" s="3">
        <f t="shared" si="94"/>
        <v>0.1092536549009651</v>
      </c>
      <c r="S6073">
        <v>0</v>
      </c>
      <c r="T6073">
        <v>0</v>
      </c>
      <c r="U6073">
        <v>1.41E-77</v>
      </c>
      <c r="V6073">
        <v>0</v>
      </c>
      <c r="W6073" t="s">
        <v>36562</v>
      </c>
      <c r="X6073">
        <v>1</v>
      </c>
      <c r="Y6073">
        <v>1</v>
      </c>
      <c r="Z6073">
        <v>2</v>
      </c>
      <c r="AA6073">
        <v>1</v>
      </c>
      <c r="AB6073">
        <v>1</v>
      </c>
      <c r="AC6073">
        <v>1</v>
      </c>
      <c r="AD6073">
        <v>1</v>
      </c>
      <c r="AE6073">
        <v>2</v>
      </c>
      <c r="AF6073">
        <v>1</v>
      </c>
      <c r="AG6073">
        <v>1</v>
      </c>
      <c r="AH6073">
        <v>1</v>
      </c>
      <c r="AI6073">
        <v>1</v>
      </c>
      <c r="AJ6073">
        <v>4</v>
      </c>
      <c r="AK6073" s="2">
        <v>1</v>
      </c>
      <c r="AL6073">
        <v>3</v>
      </c>
      <c r="AM6073">
        <v>12</v>
      </c>
      <c r="AN6073" s="8">
        <v>1</v>
      </c>
      <c r="AO6073" s="10">
        <v>35</v>
      </c>
    </row>
    <row r="6074" spans="2:41" x14ac:dyDescent="0.15">
      <c r="B6074" t="s">
        <v>8195</v>
      </c>
      <c r="C6074" t="s">
        <v>8196</v>
      </c>
      <c r="D6074">
        <v>4.7000000000000001E-187</v>
      </c>
      <c r="E6074" t="s">
        <v>487</v>
      </c>
      <c r="F6074" s="1" t="s">
        <v>403</v>
      </c>
      <c r="G6074" t="s">
        <v>8197</v>
      </c>
      <c r="I6074">
        <v>774</v>
      </c>
      <c r="J6074">
        <v>189266</v>
      </c>
      <c r="K6074" s="2">
        <v>554.45739722601104</v>
      </c>
      <c r="L6074">
        <v>16377</v>
      </c>
      <c r="M6074" s="2">
        <v>596.38717386187398</v>
      </c>
      <c r="N6074" s="3">
        <f t="shared" si="94"/>
        <v>0.92969369819885816</v>
      </c>
      <c r="S6074">
        <v>1.87E-165</v>
      </c>
      <c r="T6074">
        <v>1.69E-163</v>
      </c>
      <c r="U6074">
        <v>1.6400000000000001E-166</v>
      </c>
      <c r="V6074">
        <v>1.2299999999999999E-159</v>
      </c>
      <c r="W6074" t="s">
        <v>8198</v>
      </c>
      <c r="X6074">
        <v>1</v>
      </c>
      <c r="Y6074">
        <v>1</v>
      </c>
      <c r="Z6074">
        <v>1</v>
      </c>
      <c r="AA6074">
        <v>2</v>
      </c>
      <c r="AB6074">
        <v>2</v>
      </c>
      <c r="AC6074">
        <v>1</v>
      </c>
      <c r="AD6074">
        <v>2</v>
      </c>
      <c r="AE6074">
        <v>1</v>
      </c>
      <c r="AF6074">
        <v>1</v>
      </c>
      <c r="AG6074">
        <v>0</v>
      </c>
      <c r="AH6074">
        <v>2</v>
      </c>
      <c r="AI6074">
        <v>0</v>
      </c>
      <c r="AJ6074">
        <v>2</v>
      </c>
      <c r="AK6074" s="2">
        <v>1</v>
      </c>
      <c r="AL6074">
        <v>1</v>
      </c>
      <c r="AM6074">
        <v>16</v>
      </c>
      <c r="AN6074" s="8">
        <v>1</v>
      </c>
      <c r="AO6074" s="10">
        <v>35</v>
      </c>
    </row>
    <row r="6075" spans="2:41" x14ac:dyDescent="0.15">
      <c r="B6075" t="s">
        <v>27495</v>
      </c>
      <c r="C6075" t="s">
        <v>27496</v>
      </c>
      <c r="D6075">
        <v>2.4999999999999998E-215</v>
      </c>
      <c r="E6075" t="s">
        <v>55</v>
      </c>
      <c r="F6075" s="1" t="s">
        <v>27497</v>
      </c>
      <c r="G6075" t="s">
        <v>3438</v>
      </c>
      <c r="I6075">
        <v>1590</v>
      </c>
      <c r="J6075">
        <v>5031</v>
      </c>
      <c r="K6075" s="2">
        <v>7.1745345592732503</v>
      </c>
      <c r="L6075">
        <v>1648</v>
      </c>
      <c r="M6075" s="2">
        <v>29.2142666868615</v>
      </c>
      <c r="N6075" s="3">
        <f t="shared" si="94"/>
        <v>0.24558324999818826</v>
      </c>
      <c r="S6075">
        <v>8.9099999999999998E-106</v>
      </c>
      <c r="T6075">
        <v>2.3000000000000001E-143</v>
      </c>
      <c r="U6075">
        <v>2.3099999999999998E-44</v>
      </c>
      <c r="V6075">
        <v>7.3199999999999992E-161</v>
      </c>
      <c r="W6075" t="s">
        <v>27498</v>
      </c>
      <c r="X6075">
        <v>1</v>
      </c>
      <c r="Y6075">
        <v>1</v>
      </c>
      <c r="Z6075">
        <v>2</v>
      </c>
      <c r="AA6075">
        <v>2</v>
      </c>
      <c r="AB6075">
        <v>1</v>
      </c>
      <c r="AC6075">
        <v>1</v>
      </c>
      <c r="AD6075">
        <v>1</v>
      </c>
      <c r="AE6075">
        <v>1</v>
      </c>
      <c r="AF6075">
        <v>1</v>
      </c>
      <c r="AG6075">
        <v>1</v>
      </c>
      <c r="AH6075">
        <v>1</v>
      </c>
      <c r="AI6075">
        <v>2</v>
      </c>
      <c r="AJ6075">
        <v>1</v>
      </c>
      <c r="AK6075" s="2">
        <v>1</v>
      </c>
      <c r="AL6075">
        <v>1</v>
      </c>
      <c r="AM6075">
        <v>16</v>
      </c>
      <c r="AN6075" s="8">
        <v>1</v>
      </c>
      <c r="AO6075" s="10">
        <v>35</v>
      </c>
    </row>
    <row r="6076" spans="2:41" x14ac:dyDescent="0.15">
      <c r="B6076" t="s">
        <v>15250</v>
      </c>
      <c r="C6076" t="s">
        <v>10456</v>
      </c>
      <c r="D6076">
        <v>3.3999999999999998E-248</v>
      </c>
      <c r="E6076" t="s">
        <v>62</v>
      </c>
      <c r="F6076" s="1" t="s">
        <v>8193</v>
      </c>
      <c r="I6076">
        <v>1332</v>
      </c>
      <c r="J6076">
        <v>6246</v>
      </c>
      <c r="K6076" s="2">
        <v>10.632473132491601</v>
      </c>
      <c r="L6076">
        <v>3575</v>
      </c>
      <c r="M6076" s="2">
        <v>75.649615975863199</v>
      </c>
      <c r="N6076" s="3">
        <f t="shared" si="94"/>
        <v>0.14054893729908691</v>
      </c>
      <c r="S6076">
        <v>0</v>
      </c>
      <c r="T6076">
        <v>0</v>
      </c>
      <c r="U6076">
        <v>0</v>
      </c>
      <c r="V6076">
        <v>0</v>
      </c>
      <c r="W6076" t="s">
        <v>15247</v>
      </c>
      <c r="X6076">
        <v>2</v>
      </c>
      <c r="Y6076">
        <v>2</v>
      </c>
      <c r="Z6076">
        <v>1</v>
      </c>
      <c r="AA6076">
        <v>1</v>
      </c>
      <c r="AB6076">
        <v>4</v>
      </c>
      <c r="AC6076">
        <v>1</v>
      </c>
      <c r="AD6076">
        <v>1</v>
      </c>
      <c r="AE6076">
        <v>1</v>
      </c>
      <c r="AF6076">
        <v>1</v>
      </c>
      <c r="AG6076">
        <v>2</v>
      </c>
      <c r="AH6076">
        <v>1</v>
      </c>
      <c r="AI6076">
        <v>2</v>
      </c>
      <c r="AJ6076">
        <v>3</v>
      </c>
      <c r="AK6076" s="2">
        <v>3</v>
      </c>
      <c r="AL6076">
        <v>1</v>
      </c>
      <c r="AM6076">
        <v>8</v>
      </c>
      <c r="AN6076" s="8">
        <v>1</v>
      </c>
      <c r="AO6076" s="10">
        <v>35</v>
      </c>
    </row>
    <row r="6077" spans="2:41" x14ac:dyDescent="0.15">
      <c r="B6077" t="s">
        <v>25146</v>
      </c>
      <c r="C6077" t="s">
        <v>5639</v>
      </c>
      <c r="D6077">
        <v>5.4000000000000001E-40</v>
      </c>
      <c r="E6077" t="s">
        <v>46</v>
      </c>
      <c r="F6077" s="1" t="s">
        <v>319</v>
      </c>
      <c r="I6077">
        <v>354</v>
      </c>
      <c r="J6077">
        <v>3924</v>
      </c>
      <c r="K6077" s="2">
        <v>25.134038476044701</v>
      </c>
      <c r="L6077">
        <v>2104</v>
      </c>
      <c r="M6077" s="2">
        <v>167.52413335040401</v>
      </c>
      <c r="N6077" s="3">
        <f t="shared" si="94"/>
        <v>0.15003234443525079</v>
      </c>
      <c r="S6077">
        <v>5.3200000000000005E-23</v>
      </c>
      <c r="T6077">
        <v>3.8599999999999999E-31</v>
      </c>
      <c r="U6077">
        <v>4.43E-35</v>
      </c>
      <c r="V6077">
        <v>8.5100000000000001E-32</v>
      </c>
      <c r="W6077" t="s">
        <v>15247</v>
      </c>
      <c r="X6077">
        <v>2</v>
      </c>
      <c r="Y6077">
        <v>2</v>
      </c>
      <c r="Z6077">
        <v>1</v>
      </c>
      <c r="AA6077">
        <v>1</v>
      </c>
      <c r="AB6077">
        <v>4</v>
      </c>
      <c r="AC6077">
        <v>1</v>
      </c>
      <c r="AD6077">
        <v>1</v>
      </c>
      <c r="AE6077">
        <v>1</v>
      </c>
      <c r="AF6077">
        <v>1</v>
      </c>
      <c r="AG6077">
        <v>2</v>
      </c>
      <c r="AH6077">
        <v>1</v>
      </c>
      <c r="AI6077">
        <v>2</v>
      </c>
      <c r="AJ6077">
        <v>3</v>
      </c>
      <c r="AK6077" s="2">
        <v>3</v>
      </c>
      <c r="AL6077">
        <v>1</v>
      </c>
      <c r="AM6077">
        <v>8</v>
      </c>
      <c r="AN6077" s="8">
        <v>1</v>
      </c>
      <c r="AO6077" s="10">
        <v>35</v>
      </c>
    </row>
    <row r="6078" spans="2:41" x14ac:dyDescent="0.15">
      <c r="B6078" t="s">
        <v>15245</v>
      </c>
      <c r="C6078" t="s">
        <v>15246</v>
      </c>
      <c r="D6078">
        <v>1.5999999999999999E-128</v>
      </c>
      <c r="E6078" t="s">
        <v>62</v>
      </c>
      <c r="F6078" s="1" t="s">
        <v>3590</v>
      </c>
      <c r="G6078" t="s">
        <v>983</v>
      </c>
      <c r="I6078">
        <v>681</v>
      </c>
      <c r="J6078">
        <v>6608</v>
      </c>
      <c r="K6078" s="2">
        <v>22.001863262634298</v>
      </c>
      <c r="L6078">
        <v>5342</v>
      </c>
      <c r="M6078" s="2">
        <v>221.101494535743</v>
      </c>
      <c r="N6078" s="3">
        <f t="shared" si="94"/>
        <v>9.9510242157488007E-2</v>
      </c>
      <c r="S6078">
        <v>4.5199999999999998E-126</v>
      </c>
      <c r="T6078">
        <v>1.4399999999999999E-115</v>
      </c>
      <c r="U6078">
        <v>1.3E-125</v>
      </c>
      <c r="V6078">
        <v>1.47E-103</v>
      </c>
      <c r="W6078" t="s">
        <v>15247</v>
      </c>
      <c r="X6078">
        <v>2</v>
      </c>
      <c r="Y6078">
        <v>2</v>
      </c>
      <c r="Z6078">
        <v>1</v>
      </c>
      <c r="AA6078">
        <v>1</v>
      </c>
      <c r="AB6078">
        <v>4</v>
      </c>
      <c r="AC6078">
        <v>1</v>
      </c>
      <c r="AD6078">
        <v>1</v>
      </c>
      <c r="AE6078">
        <v>1</v>
      </c>
      <c r="AF6078">
        <v>1</v>
      </c>
      <c r="AG6078">
        <v>2</v>
      </c>
      <c r="AH6078">
        <v>1</v>
      </c>
      <c r="AI6078">
        <v>2</v>
      </c>
      <c r="AJ6078">
        <v>3</v>
      </c>
      <c r="AK6078" s="2">
        <v>3</v>
      </c>
      <c r="AL6078">
        <v>1</v>
      </c>
      <c r="AM6078">
        <v>8</v>
      </c>
      <c r="AN6078" s="8">
        <v>1</v>
      </c>
      <c r="AO6078" s="10">
        <v>35</v>
      </c>
    </row>
    <row r="6079" spans="2:41" x14ac:dyDescent="0.15">
      <c r="B6079" t="s">
        <v>38431</v>
      </c>
      <c r="C6079" t="s">
        <v>38432</v>
      </c>
      <c r="D6079">
        <v>6.4999999999999998E-253</v>
      </c>
      <c r="E6079" t="s">
        <v>62</v>
      </c>
      <c r="F6079" s="1" t="s">
        <v>11289</v>
      </c>
      <c r="I6079">
        <v>1353</v>
      </c>
      <c r="J6079">
        <v>4166</v>
      </c>
      <c r="K6079" s="2">
        <v>6.98164894998422</v>
      </c>
      <c r="L6079">
        <v>3012</v>
      </c>
      <c r="M6079" s="2">
        <v>62.746871526379103</v>
      </c>
      <c r="N6079" s="3">
        <f t="shared" si="94"/>
        <v>0.11126688518724155</v>
      </c>
      <c r="O6079" t="s">
        <v>38433</v>
      </c>
      <c r="P6079">
        <v>30.8</v>
      </c>
      <c r="Q6079">
        <v>1.5999999999999999E-22</v>
      </c>
      <c r="R6079" t="s">
        <v>38434</v>
      </c>
      <c r="S6079">
        <v>1.8300000000000001E-130</v>
      </c>
      <c r="T6079">
        <v>0</v>
      </c>
      <c r="U6079">
        <v>3.8899999999999998E-105</v>
      </c>
      <c r="V6079">
        <v>0</v>
      </c>
      <c r="W6079" t="s">
        <v>38435</v>
      </c>
      <c r="X6079">
        <v>1</v>
      </c>
      <c r="Y6079">
        <v>1</v>
      </c>
      <c r="Z6079">
        <v>2</v>
      </c>
      <c r="AA6079">
        <v>1</v>
      </c>
      <c r="AB6079">
        <v>2</v>
      </c>
      <c r="AC6079">
        <v>1</v>
      </c>
      <c r="AD6079">
        <v>1</v>
      </c>
      <c r="AE6079">
        <v>1</v>
      </c>
      <c r="AF6079">
        <v>1</v>
      </c>
      <c r="AG6079">
        <v>2</v>
      </c>
      <c r="AH6079">
        <v>1</v>
      </c>
      <c r="AI6079">
        <v>2</v>
      </c>
      <c r="AJ6079">
        <v>3</v>
      </c>
      <c r="AK6079" s="2">
        <v>1</v>
      </c>
      <c r="AL6079">
        <v>2</v>
      </c>
      <c r="AM6079">
        <v>12</v>
      </c>
      <c r="AN6079" s="8">
        <v>1</v>
      </c>
      <c r="AO6079" s="10">
        <v>35</v>
      </c>
    </row>
    <row r="6080" spans="2:41" x14ac:dyDescent="0.15">
      <c r="B6080" t="s">
        <v>15335</v>
      </c>
      <c r="C6080" t="s">
        <v>15336</v>
      </c>
      <c r="D6080">
        <v>0</v>
      </c>
      <c r="E6080" t="s">
        <v>62</v>
      </c>
      <c r="F6080" s="1" t="s">
        <v>15337</v>
      </c>
      <c r="G6080" t="s">
        <v>335</v>
      </c>
      <c r="I6080">
        <v>1866</v>
      </c>
      <c r="J6080">
        <v>9867</v>
      </c>
      <c r="K6080" s="2">
        <v>11.989747240122499</v>
      </c>
      <c r="L6080">
        <v>3746</v>
      </c>
      <c r="M6080" s="2">
        <v>56.583660594895399</v>
      </c>
      <c r="N6080" s="3">
        <f t="shared" si="94"/>
        <v>0.21189416015273027</v>
      </c>
      <c r="O6080" t="s">
        <v>15338</v>
      </c>
      <c r="P6080">
        <v>24.6</v>
      </c>
      <c r="Q6080">
        <v>9.3000000000000004E-52</v>
      </c>
      <c r="R6080" t="s">
        <v>15339</v>
      </c>
      <c r="S6080">
        <v>3.9900000000000003E-130</v>
      </c>
      <c r="T6080">
        <v>0</v>
      </c>
      <c r="U6080">
        <v>1.44E-114</v>
      </c>
      <c r="V6080">
        <v>0</v>
      </c>
      <c r="W6080" t="s">
        <v>15340</v>
      </c>
      <c r="X6080">
        <v>5</v>
      </c>
      <c r="Y6080">
        <v>5</v>
      </c>
      <c r="Z6080">
        <v>3</v>
      </c>
      <c r="AA6080">
        <v>3</v>
      </c>
      <c r="AB6080">
        <v>1</v>
      </c>
      <c r="AC6080">
        <v>1</v>
      </c>
      <c r="AD6080">
        <v>2</v>
      </c>
      <c r="AE6080">
        <v>1</v>
      </c>
      <c r="AF6080">
        <v>1</v>
      </c>
      <c r="AG6080">
        <v>1</v>
      </c>
      <c r="AH6080">
        <v>1</v>
      </c>
      <c r="AI6080">
        <v>3</v>
      </c>
      <c r="AJ6080">
        <v>1</v>
      </c>
      <c r="AK6080" s="2">
        <v>1</v>
      </c>
      <c r="AL6080">
        <v>0</v>
      </c>
      <c r="AM6080">
        <v>5</v>
      </c>
      <c r="AN6080" s="8">
        <v>1</v>
      </c>
      <c r="AO6080" s="10">
        <v>35</v>
      </c>
    </row>
    <row r="6081" spans="2:41" x14ac:dyDescent="0.15">
      <c r="B6081" t="s">
        <v>35077</v>
      </c>
      <c r="C6081" t="s">
        <v>35078</v>
      </c>
      <c r="D6081">
        <v>4.6000000000000003E-294</v>
      </c>
      <c r="E6081" t="s">
        <v>55</v>
      </c>
      <c r="F6081" s="1" t="s">
        <v>8019</v>
      </c>
      <c r="G6081" t="s">
        <v>335</v>
      </c>
      <c r="I6081">
        <v>1755</v>
      </c>
      <c r="J6081">
        <v>1782</v>
      </c>
      <c r="K6081" s="2">
        <v>2.3023275894076298</v>
      </c>
      <c r="L6081">
        <v>2593</v>
      </c>
      <c r="M6081" s="2">
        <v>41.644754133564497</v>
      </c>
      <c r="N6081" s="3">
        <f t="shared" si="94"/>
        <v>5.5284936537829593E-2</v>
      </c>
      <c r="S6081">
        <v>1.5700000000000001E-19</v>
      </c>
      <c r="T6081">
        <v>0</v>
      </c>
      <c r="V6081">
        <v>0</v>
      </c>
      <c r="W6081" t="s">
        <v>35079</v>
      </c>
      <c r="X6081">
        <v>1</v>
      </c>
      <c r="Y6081">
        <v>2</v>
      </c>
      <c r="Z6081">
        <v>1</v>
      </c>
      <c r="AA6081">
        <v>1</v>
      </c>
      <c r="AB6081">
        <v>4</v>
      </c>
      <c r="AC6081">
        <v>1</v>
      </c>
      <c r="AD6081">
        <v>4</v>
      </c>
      <c r="AE6081">
        <v>1</v>
      </c>
      <c r="AF6081">
        <v>1</v>
      </c>
      <c r="AG6081">
        <v>1</v>
      </c>
      <c r="AH6081">
        <v>1</v>
      </c>
      <c r="AI6081">
        <v>1</v>
      </c>
      <c r="AJ6081">
        <v>2</v>
      </c>
      <c r="AK6081" s="2">
        <v>1</v>
      </c>
      <c r="AL6081">
        <v>0</v>
      </c>
      <c r="AM6081">
        <v>12</v>
      </c>
      <c r="AN6081" s="8">
        <v>1</v>
      </c>
      <c r="AO6081" s="10">
        <v>35</v>
      </c>
    </row>
    <row r="6082" spans="2:41" x14ac:dyDescent="0.15">
      <c r="B6082" t="s">
        <v>39430</v>
      </c>
      <c r="C6082" t="s">
        <v>39431</v>
      </c>
      <c r="D6082">
        <v>1.2E-56</v>
      </c>
      <c r="E6082" t="s">
        <v>55</v>
      </c>
      <c r="F6082" s="1" t="s">
        <v>33033</v>
      </c>
      <c r="I6082">
        <v>846</v>
      </c>
      <c r="J6082">
        <v>1120</v>
      </c>
      <c r="K6082" s="2">
        <v>3.0018169014412801</v>
      </c>
      <c r="L6082">
        <v>544</v>
      </c>
      <c r="M6082" s="2">
        <v>18.1243918507624</v>
      </c>
      <c r="N6082" s="3">
        <f t="shared" ref="N6082:N6145" si="95">(K6082/M6082)</f>
        <v>0.16562304137752401</v>
      </c>
      <c r="S6082">
        <v>1.5300000000000001E-29</v>
      </c>
      <c r="T6082">
        <v>5.7599999999999997E-49</v>
      </c>
      <c r="V6082">
        <v>1.3800000000000001E-43</v>
      </c>
      <c r="W6082" t="s">
        <v>39432</v>
      </c>
      <c r="X6082">
        <v>1</v>
      </c>
      <c r="Y6082">
        <v>2</v>
      </c>
      <c r="Z6082">
        <v>2</v>
      </c>
      <c r="AA6082">
        <v>2</v>
      </c>
      <c r="AB6082">
        <v>7</v>
      </c>
      <c r="AC6082">
        <v>1</v>
      </c>
      <c r="AD6082">
        <v>1</v>
      </c>
      <c r="AE6082">
        <v>1</v>
      </c>
      <c r="AF6082">
        <v>1</v>
      </c>
      <c r="AG6082">
        <v>0</v>
      </c>
      <c r="AH6082">
        <v>1</v>
      </c>
      <c r="AI6082">
        <v>0</v>
      </c>
      <c r="AJ6082">
        <v>2</v>
      </c>
      <c r="AK6082" s="2">
        <v>1</v>
      </c>
      <c r="AL6082">
        <v>0</v>
      </c>
      <c r="AM6082">
        <v>12</v>
      </c>
      <c r="AN6082" s="8">
        <v>1</v>
      </c>
      <c r="AO6082" s="10">
        <v>35</v>
      </c>
    </row>
    <row r="6083" spans="2:41" x14ac:dyDescent="0.15">
      <c r="B6083" t="s">
        <v>19536</v>
      </c>
      <c r="C6083" t="s">
        <v>19537</v>
      </c>
      <c r="D6083">
        <v>4.5000000000000002E-290</v>
      </c>
      <c r="E6083" t="s">
        <v>46</v>
      </c>
      <c r="F6083" s="1" t="s">
        <v>6247</v>
      </c>
      <c r="G6083" t="s">
        <v>5237</v>
      </c>
      <c r="I6083">
        <v>1563</v>
      </c>
      <c r="J6083">
        <v>6377</v>
      </c>
      <c r="K6083" s="2">
        <v>9.2511128312627999</v>
      </c>
      <c r="L6083">
        <v>3143</v>
      </c>
      <c r="M6083" s="2">
        <v>56.678755968156601</v>
      </c>
      <c r="N6083" s="3">
        <f t="shared" si="95"/>
        <v>0.16322011083765287</v>
      </c>
      <c r="S6083">
        <v>0</v>
      </c>
      <c r="T6083">
        <v>0</v>
      </c>
      <c r="U6083">
        <v>0</v>
      </c>
      <c r="V6083">
        <v>1.31E-139</v>
      </c>
      <c r="W6083" t="s">
        <v>19538</v>
      </c>
      <c r="X6083">
        <v>3</v>
      </c>
      <c r="Y6083">
        <v>2</v>
      </c>
      <c r="Z6083">
        <v>2</v>
      </c>
      <c r="AA6083">
        <v>2</v>
      </c>
      <c r="AB6083">
        <v>2</v>
      </c>
      <c r="AC6083">
        <v>1</v>
      </c>
      <c r="AD6083">
        <v>1</v>
      </c>
      <c r="AE6083">
        <v>1</v>
      </c>
      <c r="AF6083">
        <v>1</v>
      </c>
      <c r="AG6083">
        <v>1</v>
      </c>
      <c r="AH6083">
        <v>1</v>
      </c>
      <c r="AI6083">
        <v>1</v>
      </c>
      <c r="AJ6083">
        <v>5</v>
      </c>
      <c r="AK6083" s="2">
        <v>1</v>
      </c>
      <c r="AL6083">
        <v>1</v>
      </c>
      <c r="AM6083">
        <v>9</v>
      </c>
      <c r="AN6083" s="8">
        <v>1</v>
      </c>
      <c r="AO6083" s="10">
        <v>35</v>
      </c>
    </row>
    <row r="6084" spans="2:41" x14ac:dyDescent="0.15">
      <c r="B6084" t="s">
        <v>31018</v>
      </c>
      <c r="C6084" t="s">
        <v>31019</v>
      </c>
      <c r="D6084">
        <v>6.7000000000000003E-98</v>
      </c>
      <c r="E6084" t="s">
        <v>62</v>
      </c>
      <c r="F6084" s="1" t="s">
        <v>3420</v>
      </c>
      <c r="G6084" t="s">
        <v>31020</v>
      </c>
      <c r="I6084">
        <v>657</v>
      </c>
      <c r="J6084">
        <v>2062</v>
      </c>
      <c r="K6084" s="2">
        <v>7.1163914673747497</v>
      </c>
      <c r="L6084">
        <v>3177</v>
      </c>
      <c r="M6084" s="2">
        <v>136.297142766115</v>
      </c>
      <c r="N6084" s="3">
        <f t="shared" si="95"/>
        <v>5.2212330522485202E-2</v>
      </c>
      <c r="S6084">
        <v>3.8599999999999997E-45</v>
      </c>
      <c r="T6084">
        <v>3.06E-91</v>
      </c>
      <c r="U6084">
        <v>2.2399999999999998E-71</v>
      </c>
      <c r="W6084" t="s">
        <v>31021</v>
      </c>
      <c r="X6084">
        <v>1</v>
      </c>
      <c r="Y6084">
        <v>1</v>
      </c>
      <c r="Z6084">
        <v>1</v>
      </c>
      <c r="AA6084">
        <v>1</v>
      </c>
      <c r="AB6084">
        <v>1</v>
      </c>
      <c r="AC6084">
        <v>1</v>
      </c>
      <c r="AD6084">
        <v>1</v>
      </c>
      <c r="AE6084">
        <v>1</v>
      </c>
      <c r="AF6084">
        <v>1</v>
      </c>
      <c r="AG6084">
        <v>1</v>
      </c>
      <c r="AH6084">
        <v>1</v>
      </c>
      <c r="AI6084">
        <v>2</v>
      </c>
      <c r="AJ6084">
        <v>2</v>
      </c>
      <c r="AK6084" s="2">
        <v>1</v>
      </c>
      <c r="AL6084">
        <v>2</v>
      </c>
      <c r="AM6084">
        <v>17</v>
      </c>
      <c r="AN6084" s="8">
        <v>0</v>
      </c>
      <c r="AO6084" s="10">
        <v>35</v>
      </c>
    </row>
    <row r="6085" spans="2:41" x14ac:dyDescent="0.15">
      <c r="B6085" t="s">
        <v>25294</v>
      </c>
      <c r="C6085" t="s">
        <v>25295</v>
      </c>
      <c r="D6085">
        <v>1.1E-236</v>
      </c>
      <c r="E6085" t="s">
        <v>55</v>
      </c>
      <c r="F6085" s="1" t="s">
        <v>11491</v>
      </c>
      <c r="G6085" t="s">
        <v>5011</v>
      </c>
      <c r="H6085" t="s">
        <v>5012</v>
      </c>
      <c r="I6085">
        <v>1134</v>
      </c>
      <c r="J6085">
        <v>4872</v>
      </c>
      <c r="K6085" s="2">
        <v>9.7416105634868106</v>
      </c>
      <c r="L6085">
        <v>1010</v>
      </c>
      <c r="M6085" s="2">
        <v>25.104017307297202</v>
      </c>
      <c r="N6085" s="3">
        <f t="shared" si="95"/>
        <v>0.38804986645126049</v>
      </c>
      <c r="S6085">
        <v>8.1899999999999996E-118</v>
      </c>
      <c r="T6085">
        <v>1.21E-173</v>
      </c>
      <c r="U6085">
        <v>4.0999999999999998E-164</v>
      </c>
      <c r="V6085">
        <v>1.13E-86</v>
      </c>
      <c r="W6085" t="s">
        <v>25296</v>
      </c>
      <c r="X6085">
        <v>1</v>
      </c>
      <c r="Y6085">
        <v>1</v>
      </c>
      <c r="Z6085">
        <v>2</v>
      </c>
      <c r="AA6085">
        <v>1</v>
      </c>
      <c r="AB6085">
        <v>2</v>
      </c>
      <c r="AC6085">
        <v>1</v>
      </c>
      <c r="AD6085">
        <v>3</v>
      </c>
      <c r="AE6085">
        <v>1</v>
      </c>
      <c r="AF6085">
        <v>1</v>
      </c>
      <c r="AG6085">
        <v>0</v>
      </c>
      <c r="AH6085">
        <v>1</v>
      </c>
      <c r="AI6085">
        <v>1</v>
      </c>
      <c r="AJ6085">
        <v>1</v>
      </c>
      <c r="AK6085" s="2">
        <v>1</v>
      </c>
      <c r="AL6085">
        <v>1</v>
      </c>
      <c r="AM6085">
        <v>15</v>
      </c>
      <c r="AN6085" s="8">
        <v>2</v>
      </c>
      <c r="AO6085" s="10">
        <v>35</v>
      </c>
    </row>
    <row r="6086" spans="2:41" x14ac:dyDescent="0.15">
      <c r="B6086" t="s">
        <v>37499</v>
      </c>
      <c r="I6086">
        <v>798</v>
      </c>
      <c r="J6086">
        <v>2871</v>
      </c>
      <c r="K6086" s="2">
        <v>8.1576832820176204</v>
      </c>
      <c r="L6086">
        <v>583</v>
      </c>
      <c r="M6086" s="2">
        <v>20.592096739664701</v>
      </c>
      <c r="N6086" s="3">
        <f t="shared" si="95"/>
        <v>0.39615602942968942</v>
      </c>
      <c r="S6086">
        <v>1.3199999999999999E-36</v>
      </c>
      <c r="T6086">
        <v>1.0100000000000001E-132</v>
      </c>
      <c r="U6086">
        <v>9.1199999999999996E-47</v>
      </c>
      <c r="W6086" t="s">
        <v>37500</v>
      </c>
      <c r="X6086">
        <v>1</v>
      </c>
      <c r="Y6086">
        <v>1</v>
      </c>
      <c r="Z6086">
        <v>1</v>
      </c>
      <c r="AA6086">
        <v>1</v>
      </c>
      <c r="AB6086">
        <v>1</v>
      </c>
      <c r="AC6086">
        <v>0</v>
      </c>
      <c r="AD6086">
        <v>1</v>
      </c>
      <c r="AE6086">
        <v>1</v>
      </c>
      <c r="AF6086">
        <v>1</v>
      </c>
      <c r="AG6086">
        <v>1</v>
      </c>
      <c r="AH6086">
        <v>1</v>
      </c>
      <c r="AI6086">
        <v>2</v>
      </c>
      <c r="AJ6086">
        <v>1</v>
      </c>
      <c r="AK6086" s="2">
        <v>1</v>
      </c>
      <c r="AL6086">
        <v>1</v>
      </c>
      <c r="AM6086">
        <v>20</v>
      </c>
      <c r="AN6086" s="8">
        <v>0</v>
      </c>
      <c r="AO6086" s="10">
        <v>35</v>
      </c>
    </row>
    <row r="6087" spans="2:41" x14ac:dyDescent="0.15">
      <c r="B6087" t="s">
        <v>32787</v>
      </c>
      <c r="C6087" t="s">
        <v>32788</v>
      </c>
      <c r="D6087">
        <v>7.8000000000000006E-111</v>
      </c>
      <c r="E6087" t="s">
        <v>46</v>
      </c>
      <c r="F6087" s="1" t="s">
        <v>6836</v>
      </c>
      <c r="G6087" t="s">
        <v>32789</v>
      </c>
      <c r="H6087" t="s">
        <v>4728</v>
      </c>
      <c r="I6087">
        <v>627</v>
      </c>
      <c r="J6087">
        <v>1192</v>
      </c>
      <c r="K6087" s="2">
        <v>4.3106747288024501</v>
      </c>
      <c r="L6087">
        <v>425</v>
      </c>
      <c r="M6087" s="2">
        <v>19.105407079526699</v>
      </c>
      <c r="N6087" s="3">
        <f t="shared" si="95"/>
        <v>0.2256259032251533</v>
      </c>
      <c r="S6087">
        <v>1.99E-101</v>
      </c>
      <c r="T6087">
        <v>3.9299999999999999E-101</v>
      </c>
      <c r="U6087">
        <v>2.6500000000000002E-35</v>
      </c>
      <c r="V6087">
        <v>8.1899999999999995E-74</v>
      </c>
      <c r="W6087" t="s">
        <v>32790</v>
      </c>
      <c r="X6087">
        <v>4</v>
      </c>
      <c r="Y6087">
        <v>2</v>
      </c>
      <c r="Z6087">
        <v>2</v>
      </c>
      <c r="AA6087">
        <v>1</v>
      </c>
      <c r="AB6087">
        <v>1</v>
      </c>
      <c r="AC6087">
        <v>1</v>
      </c>
      <c r="AD6087">
        <v>2</v>
      </c>
      <c r="AE6087">
        <v>1</v>
      </c>
      <c r="AF6087">
        <v>1</v>
      </c>
      <c r="AG6087">
        <v>1</v>
      </c>
      <c r="AH6087">
        <v>1</v>
      </c>
      <c r="AI6087">
        <v>2</v>
      </c>
      <c r="AJ6087">
        <v>2</v>
      </c>
      <c r="AK6087" s="2">
        <v>1</v>
      </c>
      <c r="AL6087">
        <v>2</v>
      </c>
      <c r="AM6087">
        <v>10</v>
      </c>
      <c r="AN6087" s="8">
        <v>1</v>
      </c>
      <c r="AO6087" s="10">
        <v>35</v>
      </c>
    </row>
    <row r="6088" spans="2:41" x14ac:dyDescent="0.15">
      <c r="B6088" t="s">
        <v>21334</v>
      </c>
      <c r="C6088" t="s">
        <v>8106</v>
      </c>
      <c r="D6088">
        <v>0</v>
      </c>
      <c r="E6088" t="s">
        <v>62</v>
      </c>
      <c r="F6088" s="1" t="s">
        <v>3831</v>
      </c>
      <c r="I6088">
        <v>5451</v>
      </c>
      <c r="J6088">
        <v>4683</v>
      </c>
      <c r="K6088" s="2">
        <v>1.9479800942216201</v>
      </c>
      <c r="L6088">
        <v>2026</v>
      </c>
      <c r="M6088" s="2">
        <v>10.476064542474401</v>
      </c>
      <c r="N6088" s="3">
        <f t="shared" si="95"/>
        <v>0.18594578969265455</v>
      </c>
      <c r="S6088">
        <v>2.0600000000000002E-56</v>
      </c>
      <c r="T6088">
        <v>0</v>
      </c>
      <c r="U6088">
        <v>1.2200000000000001E-11</v>
      </c>
      <c r="V6088">
        <v>0</v>
      </c>
      <c r="W6088" t="s">
        <v>21335</v>
      </c>
      <c r="X6088">
        <v>1</v>
      </c>
      <c r="Y6088">
        <v>3</v>
      </c>
      <c r="Z6088">
        <v>1</v>
      </c>
      <c r="AA6088">
        <v>1</v>
      </c>
      <c r="AB6088">
        <v>0</v>
      </c>
      <c r="AC6088">
        <v>1</v>
      </c>
      <c r="AD6088">
        <v>0</v>
      </c>
      <c r="AE6088">
        <v>1</v>
      </c>
      <c r="AF6088">
        <v>1</v>
      </c>
      <c r="AG6088">
        <v>1</v>
      </c>
      <c r="AH6088">
        <v>1</v>
      </c>
      <c r="AI6088">
        <v>2</v>
      </c>
      <c r="AJ6088">
        <v>3</v>
      </c>
      <c r="AK6088" s="2">
        <v>1</v>
      </c>
      <c r="AL6088">
        <v>4</v>
      </c>
      <c r="AM6088">
        <v>13</v>
      </c>
      <c r="AN6088" s="8">
        <v>1</v>
      </c>
      <c r="AO6088" s="10">
        <v>35</v>
      </c>
    </row>
    <row r="6089" spans="2:41" x14ac:dyDescent="0.15">
      <c r="B6089" t="s">
        <v>20769</v>
      </c>
      <c r="C6089" t="s">
        <v>20770</v>
      </c>
      <c r="D6089">
        <v>3.6000000000000002E-191</v>
      </c>
      <c r="E6089" t="s">
        <v>879</v>
      </c>
      <c r="F6089" s="1" t="s">
        <v>20771</v>
      </c>
      <c r="I6089">
        <v>1797</v>
      </c>
      <c r="J6089">
        <v>1940</v>
      </c>
      <c r="K6089" s="2">
        <v>2.4478803816487198</v>
      </c>
      <c r="L6089">
        <v>1086</v>
      </c>
      <c r="M6089" s="2">
        <v>17.034000457501701</v>
      </c>
      <c r="N6089" s="3">
        <f t="shared" si="95"/>
        <v>0.14370554866168761</v>
      </c>
      <c r="S6089">
        <v>6.7099999999999997E-29</v>
      </c>
      <c r="T6089">
        <v>3.0599999999999998E-166</v>
      </c>
      <c r="U6089">
        <v>1.7499999999999999E-33</v>
      </c>
      <c r="V6089">
        <v>2.99E-137</v>
      </c>
      <c r="W6089" t="s">
        <v>20772</v>
      </c>
      <c r="X6089">
        <v>1</v>
      </c>
      <c r="Y6089">
        <v>1</v>
      </c>
      <c r="Z6089">
        <v>1</v>
      </c>
      <c r="AA6089">
        <v>1</v>
      </c>
      <c r="AB6089">
        <v>2</v>
      </c>
      <c r="AC6089">
        <v>1</v>
      </c>
      <c r="AD6089">
        <v>1</v>
      </c>
      <c r="AE6089">
        <v>1</v>
      </c>
      <c r="AF6089">
        <v>2</v>
      </c>
      <c r="AG6089">
        <v>1</v>
      </c>
      <c r="AH6089">
        <v>1</v>
      </c>
      <c r="AI6089">
        <v>1</v>
      </c>
      <c r="AJ6089">
        <v>2</v>
      </c>
      <c r="AK6089" s="2">
        <v>1</v>
      </c>
      <c r="AL6089">
        <v>1</v>
      </c>
      <c r="AM6089">
        <v>15</v>
      </c>
      <c r="AN6089" s="8">
        <v>2</v>
      </c>
      <c r="AO6089" s="10">
        <v>35</v>
      </c>
    </row>
    <row r="6090" spans="2:41" x14ac:dyDescent="0.15">
      <c r="B6090" t="s">
        <v>9697</v>
      </c>
      <c r="C6090" t="s">
        <v>9698</v>
      </c>
      <c r="D6090">
        <v>3.1000000000000001E-92</v>
      </c>
      <c r="E6090" t="s">
        <v>55</v>
      </c>
      <c r="F6090" s="1" t="s">
        <v>9699</v>
      </c>
      <c r="I6090">
        <v>873</v>
      </c>
      <c r="J6090">
        <v>93</v>
      </c>
      <c r="K6090" s="2">
        <v>0.241548999930041</v>
      </c>
      <c r="L6090">
        <v>150</v>
      </c>
      <c r="M6090" s="2">
        <v>4.84297159444644</v>
      </c>
      <c r="N6090" s="3">
        <f t="shared" si="95"/>
        <v>4.9876195889117222E-2</v>
      </c>
      <c r="T6090">
        <v>5.2999999999999997E-85</v>
      </c>
      <c r="W6090" t="s">
        <v>9700</v>
      </c>
      <c r="X6090">
        <v>1</v>
      </c>
      <c r="Y6090">
        <v>1</v>
      </c>
      <c r="Z6090">
        <v>1</v>
      </c>
      <c r="AA6090">
        <v>1</v>
      </c>
      <c r="AB6090">
        <v>0</v>
      </c>
      <c r="AC6090">
        <v>1</v>
      </c>
      <c r="AD6090">
        <v>1</v>
      </c>
      <c r="AE6090">
        <v>1</v>
      </c>
      <c r="AF6090">
        <v>1</v>
      </c>
      <c r="AG6090">
        <v>1</v>
      </c>
      <c r="AH6090">
        <v>1</v>
      </c>
      <c r="AI6090">
        <v>0</v>
      </c>
      <c r="AJ6090">
        <v>1</v>
      </c>
      <c r="AK6090" s="2">
        <v>1</v>
      </c>
      <c r="AL6090">
        <v>0</v>
      </c>
      <c r="AM6090">
        <v>23</v>
      </c>
      <c r="AN6090" s="8">
        <v>0</v>
      </c>
      <c r="AO6090" s="10">
        <v>35</v>
      </c>
    </row>
    <row r="6091" spans="2:41" x14ac:dyDescent="0.15">
      <c r="B6091" t="s">
        <v>39377</v>
      </c>
      <c r="C6091" t="s">
        <v>39378</v>
      </c>
      <c r="D6091">
        <v>3.7000000000000002E-129</v>
      </c>
      <c r="E6091" t="s">
        <v>55</v>
      </c>
      <c r="F6091" s="1" t="s">
        <v>39379</v>
      </c>
      <c r="I6091">
        <v>1140</v>
      </c>
      <c r="J6091">
        <v>945</v>
      </c>
      <c r="K6091" s="2">
        <v>1.87959160259654</v>
      </c>
      <c r="L6091">
        <v>725</v>
      </c>
      <c r="M6091" s="2">
        <v>17.925367230497098</v>
      </c>
      <c r="N6091" s="3">
        <f t="shared" si="95"/>
        <v>0.10485651861004669</v>
      </c>
      <c r="S6091">
        <v>1.91E-72</v>
      </c>
      <c r="T6091">
        <v>7.5900000000000003E-94</v>
      </c>
      <c r="V6091">
        <v>1.4100000000000001E-71</v>
      </c>
      <c r="W6091" t="s">
        <v>39380</v>
      </c>
      <c r="X6091">
        <v>5</v>
      </c>
      <c r="Y6091">
        <v>1</v>
      </c>
      <c r="Z6091">
        <v>1</v>
      </c>
      <c r="AA6091">
        <v>1</v>
      </c>
      <c r="AB6091">
        <v>4</v>
      </c>
      <c r="AC6091">
        <v>1</v>
      </c>
      <c r="AD6091">
        <v>3</v>
      </c>
      <c r="AE6091">
        <v>2</v>
      </c>
      <c r="AF6091">
        <v>1</v>
      </c>
      <c r="AG6091">
        <v>1</v>
      </c>
      <c r="AH6091">
        <v>1</v>
      </c>
      <c r="AI6091">
        <v>1</v>
      </c>
      <c r="AJ6091">
        <v>1</v>
      </c>
      <c r="AK6091" s="2">
        <v>1</v>
      </c>
      <c r="AL6091">
        <v>0</v>
      </c>
      <c r="AM6091">
        <v>10</v>
      </c>
      <c r="AN6091" s="8">
        <v>1</v>
      </c>
      <c r="AO6091" s="10">
        <v>35</v>
      </c>
    </row>
    <row r="6092" spans="2:41" x14ac:dyDescent="0.15">
      <c r="B6092" t="s">
        <v>8693</v>
      </c>
      <c r="C6092" t="s">
        <v>8111</v>
      </c>
      <c r="D6092">
        <v>4.5000000000000001E-56</v>
      </c>
      <c r="E6092" t="s">
        <v>46</v>
      </c>
      <c r="F6092" s="1" t="s">
        <v>3184</v>
      </c>
      <c r="G6092" t="s">
        <v>8114</v>
      </c>
      <c r="I6092">
        <v>267</v>
      </c>
      <c r="J6092">
        <v>184</v>
      </c>
      <c r="K6092" s="2">
        <v>1.5625830194821899</v>
      </c>
      <c r="L6092">
        <v>0</v>
      </c>
      <c r="M6092" s="2">
        <v>0</v>
      </c>
      <c r="N6092" s="3" t="e">
        <f t="shared" si="95"/>
        <v>#DIV/0!</v>
      </c>
      <c r="O6092" t="s">
        <v>8115</v>
      </c>
      <c r="P6092">
        <v>50</v>
      </c>
      <c r="Q6092">
        <v>3.5999999999999998E-22</v>
      </c>
      <c r="R6092" t="s">
        <v>8116</v>
      </c>
      <c r="S6092">
        <v>2.07E-57</v>
      </c>
      <c r="T6092">
        <v>8.1799999999999997E-55</v>
      </c>
      <c r="U6092">
        <v>1.01E-58</v>
      </c>
      <c r="V6092">
        <v>1.2000000000000001E-41</v>
      </c>
      <c r="W6092" t="s">
        <v>8117</v>
      </c>
      <c r="X6092">
        <v>1</v>
      </c>
      <c r="Y6092">
        <v>2</v>
      </c>
      <c r="Z6092">
        <v>1</v>
      </c>
      <c r="AA6092">
        <v>1</v>
      </c>
      <c r="AB6092">
        <v>3</v>
      </c>
      <c r="AC6092">
        <v>1</v>
      </c>
      <c r="AD6092">
        <v>2</v>
      </c>
      <c r="AE6092">
        <v>1</v>
      </c>
      <c r="AF6092">
        <v>1</v>
      </c>
      <c r="AG6092">
        <v>1</v>
      </c>
      <c r="AH6092">
        <v>1</v>
      </c>
      <c r="AI6092">
        <v>1</v>
      </c>
      <c r="AJ6092">
        <v>3</v>
      </c>
      <c r="AK6092" s="2">
        <v>4</v>
      </c>
      <c r="AL6092">
        <v>1</v>
      </c>
      <c r="AM6092">
        <v>10</v>
      </c>
      <c r="AN6092" s="8">
        <v>1</v>
      </c>
      <c r="AO6092" s="10">
        <v>35</v>
      </c>
    </row>
    <row r="6093" spans="2:41" x14ac:dyDescent="0.15">
      <c r="B6093" t="s">
        <v>9965</v>
      </c>
      <c r="C6093" t="s">
        <v>9966</v>
      </c>
      <c r="D6093">
        <v>2.2999999999999999E-94</v>
      </c>
      <c r="E6093" t="s">
        <v>296</v>
      </c>
      <c r="F6093" s="1" t="s">
        <v>7399</v>
      </c>
      <c r="G6093" t="s">
        <v>8114</v>
      </c>
      <c r="I6093">
        <v>453</v>
      </c>
      <c r="J6093">
        <v>99</v>
      </c>
      <c r="K6093" s="2">
        <v>0.49553408381289898</v>
      </c>
      <c r="L6093">
        <v>0</v>
      </c>
      <c r="M6093" s="2">
        <v>0</v>
      </c>
      <c r="N6093" s="3" t="e">
        <f t="shared" si="95"/>
        <v>#DIV/0!</v>
      </c>
      <c r="S6093">
        <v>5.0199999999999999E-94</v>
      </c>
      <c r="T6093">
        <v>2.7499999999999999E-94</v>
      </c>
      <c r="U6093">
        <v>7.81E-94</v>
      </c>
      <c r="W6093" t="s">
        <v>8117</v>
      </c>
      <c r="X6093">
        <v>1</v>
      </c>
      <c r="Y6093">
        <v>2</v>
      </c>
      <c r="Z6093">
        <v>1</v>
      </c>
      <c r="AA6093">
        <v>1</v>
      </c>
      <c r="AB6093">
        <v>3</v>
      </c>
      <c r="AC6093">
        <v>1</v>
      </c>
      <c r="AD6093">
        <v>2</v>
      </c>
      <c r="AE6093">
        <v>1</v>
      </c>
      <c r="AF6093">
        <v>1</v>
      </c>
      <c r="AG6093">
        <v>1</v>
      </c>
      <c r="AH6093">
        <v>1</v>
      </c>
      <c r="AI6093">
        <v>1</v>
      </c>
      <c r="AJ6093">
        <v>3</v>
      </c>
      <c r="AK6093" s="2">
        <v>4</v>
      </c>
      <c r="AL6093">
        <v>1</v>
      </c>
      <c r="AM6093">
        <v>10</v>
      </c>
      <c r="AN6093" s="8">
        <v>1</v>
      </c>
      <c r="AO6093" s="10">
        <v>35</v>
      </c>
    </row>
    <row r="6094" spans="2:41" x14ac:dyDescent="0.15">
      <c r="B6094" t="s">
        <v>11380</v>
      </c>
      <c r="C6094" t="s">
        <v>9966</v>
      </c>
      <c r="D6094">
        <v>1E-141</v>
      </c>
      <c r="E6094" t="s">
        <v>493</v>
      </c>
      <c r="F6094" s="1" t="s">
        <v>11381</v>
      </c>
      <c r="G6094" t="s">
        <v>8114</v>
      </c>
      <c r="I6094">
        <v>642</v>
      </c>
      <c r="J6094">
        <v>15830</v>
      </c>
      <c r="K6094" s="2">
        <v>55.909090274732797</v>
      </c>
      <c r="L6094">
        <v>544</v>
      </c>
      <c r="M6094" s="2">
        <v>23.883544401471902</v>
      </c>
      <c r="N6094" s="3">
        <f t="shared" si="95"/>
        <v>2.3409042366126869</v>
      </c>
      <c r="S6094">
        <v>9.2800000000000005E-128</v>
      </c>
      <c r="T6094">
        <v>2.7199999999999998E-124</v>
      </c>
      <c r="U6094">
        <v>4.0100000000000002E-128</v>
      </c>
      <c r="W6094" t="s">
        <v>8117</v>
      </c>
      <c r="X6094">
        <v>1</v>
      </c>
      <c r="Y6094">
        <v>2</v>
      </c>
      <c r="Z6094">
        <v>1</v>
      </c>
      <c r="AA6094">
        <v>1</v>
      </c>
      <c r="AB6094">
        <v>3</v>
      </c>
      <c r="AC6094">
        <v>1</v>
      </c>
      <c r="AD6094">
        <v>2</v>
      </c>
      <c r="AE6094">
        <v>1</v>
      </c>
      <c r="AF6094">
        <v>1</v>
      </c>
      <c r="AG6094">
        <v>1</v>
      </c>
      <c r="AH6094">
        <v>1</v>
      </c>
      <c r="AI6094">
        <v>1</v>
      </c>
      <c r="AJ6094">
        <v>3</v>
      </c>
      <c r="AK6094" s="2">
        <v>4</v>
      </c>
      <c r="AL6094">
        <v>1</v>
      </c>
      <c r="AM6094">
        <v>10</v>
      </c>
      <c r="AN6094" s="8">
        <v>1</v>
      </c>
      <c r="AO6094" s="10">
        <v>35</v>
      </c>
    </row>
    <row r="6095" spans="2:41" x14ac:dyDescent="0.15">
      <c r="B6095" t="s">
        <v>8110</v>
      </c>
      <c r="C6095" t="s">
        <v>8111</v>
      </c>
      <c r="D6095">
        <v>3.0000000000000002E-55</v>
      </c>
      <c r="E6095" t="s">
        <v>8112</v>
      </c>
      <c r="F6095" s="1" t="s">
        <v>8113</v>
      </c>
      <c r="G6095" t="s">
        <v>8114</v>
      </c>
      <c r="I6095">
        <v>258</v>
      </c>
      <c r="J6095">
        <v>8830</v>
      </c>
      <c r="K6095" s="2">
        <v>77.602825930262298</v>
      </c>
      <c r="L6095">
        <v>227</v>
      </c>
      <c r="M6095" s="2">
        <v>24.799393380957198</v>
      </c>
      <c r="N6095" s="3">
        <f t="shared" si="95"/>
        <v>3.1292227490472193</v>
      </c>
      <c r="O6095" t="s">
        <v>8115</v>
      </c>
      <c r="P6095">
        <v>50</v>
      </c>
      <c r="Q6095">
        <v>6.1000000000000005E-23</v>
      </c>
      <c r="R6095" t="s">
        <v>8116</v>
      </c>
      <c r="S6095">
        <v>2.27E-55</v>
      </c>
      <c r="T6095">
        <v>1.7300000000000001E-52</v>
      </c>
      <c r="U6095">
        <v>1.12E-56</v>
      </c>
      <c r="V6095">
        <v>1.55E-41</v>
      </c>
      <c r="W6095" t="s">
        <v>8117</v>
      </c>
      <c r="X6095">
        <v>1</v>
      </c>
      <c r="Y6095">
        <v>2</v>
      </c>
      <c r="Z6095">
        <v>1</v>
      </c>
      <c r="AA6095">
        <v>1</v>
      </c>
      <c r="AB6095">
        <v>3</v>
      </c>
      <c r="AC6095">
        <v>1</v>
      </c>
      <c r="AD6095">
        <v>2</v>
      </c>
      <c r="AE6095">
        <v>1</v>
      </c>
      <c r="AF6095">
        <v>1</v>
      </c>
      <c r="AG6095">
        <v>1</v>
      </c>
      <c r="AH6095">
        <v>1</v>
      </c>
      <c r="AI6095">
        <v>1</v>
      </c>
      <c r="AJ6095">
        <v>3</v>
      </c>
      <c r="AK6095" s="2">
        <v>4</v>
      </c>
      <c r="AL6095">
        <v>1</v>
      </c>
      <c r="AM6095">
        <v>10</v>
      </c>
      <c r="AN6095" s="8">
        <v>1</v>
      </c>
      <c r="AO6095" s="10">
        <v>35</v>
      </c>
    </row>
    <row r="6096" spans="2:41" x14ac:dyDescent="0.15">
      <c r="B6096" t="s">
        <v>38842</v>
      </c>
      <c r="C6096" t="s">
        <v>38843</v>
      </c>
      <c r="D6096">
        <v>3.1E-84</v>
      </c>
      <c r="E6096" t="s">
        <v>55</v>
      </c>
      <c r="F6096" s="1" t="s">
        <v>22443</v>
      </c>
      <c r="G6096" t="s">
        <v>38844</v>
      </c>
      <c r="I6096">
        <v>426</v>
      </c>
      <c r="J6096">
        <v>709</v>
      </c>
      <c r="K6096" s="2">
        <v>3.7737504253041099</v>
      </c>
      <c r="L6096">
        <v>226</v>
      </c>
      <c r="M6096" s="2">
        <v>14.953186379359799</v>
      </c>
      <c r="N6096" s="3">
        <f t="shared" si="95"/>
        <v>0.25237098833417188</v>
      </c>
      <c r="S6096">
        <v>8.1000000000000003E-69</v>
      </c>
      <c r="T6096">
        <v>3.4499999999999998E-70</v>
      </c>
      <c r="U6096">
        <v>1.1499999999999999E-71</v>
      </c>
      <c r="V6096">
        <v>1.3400000000000001E-25</v>
      </c>
      <c r="W6096" t="s">
        <v>38845</v>
      </c>
      <c r="X6096">
        <v>2</v>
      </c>
      <c r="Y6096">
        <v>0</v>
      </c>
      <c r="Z6096">
        <v>1</v>
      </c>
      <c r="AA6096">
        <v>2</v>
      </c>
      <c r="AB6096">
        <v>2</v>
      </c>
      <c r="AC6096">
        <v>1</v>
      </c>
      <c r="AD6096">
        <v>0</v>
      </c>
      <c r="AE6096">
        <v>1</v>
      </c>
      <c r="AF6096">
        <v>1</v>
      </c>
      <c r="AG6096">
        <v>1</v>
      </c>
      <c r="AH6096">
        <v>1</v>
      </c>
      <c r="AI6096">
        <v>1</v>
      </c>
      <c r="AJ6096">
        <v>2</v>
      </c>
      <c r="AK6096" s="2">
        <v>1</v>
      </c>
      <c r="AL6096">
        <v>1</v>
      </c>
      <c r="AM6096">
        <v>18</v>
      </c>
      <c r="AN6096" s="8">
        <v>0</v>
      </c>
      <c r="AO6096" s="10">
        <v>35</v>
      </c>
    </row>
    <row r="6097" spans="2:41" x14ac:dyDescent="0.15">
      <c r="B6097" t="s">
        <v>18671</v>
      </c>
      <c r="C6097" t="s">
        <v>18672</v>
      </c>
      <c r="D6097">
        <v>4.8000000000000003E-65</v>
      </c>
      <c r="E6097" t="s">
        <v>62</v>
      </c>
      <c r="F6097" s="1" t="s">
        <v>18673</v>
      </c>
      <c r="I6097">
        <v>900</v>
      </c>
      <c r="J6097">
        <v>3560</v>
      </c>
      <c r="K6097" s="2">
        <v>8.9690000705206199</v>
      </c>
      <c r="L6097">
        <v>1703</v>
      </c>
      <c r="M6097" s="2">
        <v>53.334354710546798</v>
      </c>
      <c r="N6097" s="3">
        <f t="shared" si="95"/>
        <v>0.16816553081398794</v>
      </c>
      <c r="S6097">
        <v>3.3099999999999999E-56</v>
      </c>
      <c r="T6097">
        <v>3.4000000000000002E-47</v>
      </c>
      <c r="U6097">
        <v>2.39E-55</v>
      </c>
      <c r="V6097">
        <v>5.7499999999999995E-20</v>
      </c>
      <c r="W6097" t="s">
        <v>18674</v>
      </c>
      <c r="X6097">
        <v>3</v>
      </c>
      <c r="Y6097">
        <v>0</v>
      </c>
      <c r="Z6097">
        <v>1</v>
      </c>
      <c r="AA6097">
        <v>1</v>
      </c>
      <c r="AB6097">
        <v>1</v>
      </c>
      <c r="AC6097">
        <v>1</v>
      </c>
      <c r="AD6097">
        <v>2</v>
      </c>
      <c r="AE6097">
        <v>1</v>
      </c>
      <c r="AF6097">
        <v>1</v>
      </c>
      <c r="AG6097">
        <v>1</v>
      </c>
      <c r="AH6097">
        <v>1</v>
      </c>
      <c r="AI6097">
        <v>1</v>
      </c>
      <c r="AJ6097">
        <v>2</v>
      </c>
      <c r="AK6097" s="2">
        <v>1</v>
      </c>
      <c r="AL6097">
        <v>1</v>
      </c>
      <c r="AM6097">
        <v>16</v>
      </c>
      <c r="AN6097" s="8">
        <v>1</v>
      </c>
      <c r="AO6097" s="10">
        <v>35</v>
      </c>
    </row>
    <row r="6098" spans="2:41" x14ac:dyDescent="0.15">
      <c r="B6098" t="s">
        <v>31430</v>
      </c>
      <c r="C6098" t="s">
        <v>31431</v>
      </c>
      <c r="D6098">
        <v>0</v>
      </c>
      <c r="E6098" t="s">
        <v>55</v>
      </c>
      <c r="F6098" s="1" t="s">
        <v>15347</v>
      </c>
      <c r="G6098" t="s">
        <v>6837</v>
      </c>
      <c r="I6098">
        <v>1500</v>
      </c>
      <c r="J6098">
        <v>4783</v>
      </c>
      <c r="K6098" s="2">
        <v>7.2301225849382202</v>
      </c>
      <c r="L6098">
        <v>2497</v>
      </c>
      <c r="M6098" s="2">
        <v>46.920452276771101</v>
      </c>
      <c r="N6098" s="3">
        <f t="shared" si="95"/>
        <v>0.15409319889522113</v>
      </c>
      <c r="S6098">
        <v>0</v>
      </c>
      <c r="T6098">
        <v>0</v>
      </c>
      <c r="U6098">
        <v>5.1499999999999999E-151</v>
      </c>
      <c r="V6098">
        <v>0</v>
      </c>
      <c r="W6098" t="s">
        <v>31432</v>
      </c>
      <c r="X6098">
        <v>1</v>
      </c>
      <c r="Y6098">
        <v>1</v>
      </c>
      <c r="Z6098">
        <v>2</v>
      </c>
      <c r="AA6098">
        <v>1</v>
      </c>
      <c r="AB6098">
        <v>2</v>
      </c>
      <c r="AC6098">
        <v>1</v>
      </c>
      <c r="AD6098">
        <v>1</v>
      </c>
      <c r="AE6098">
        <v>1</v>
      </c>
      <c r="AF6098">
        <v>1</v>
      </c>
      <c r="AG6098">
        <v>1</v>
      </c>
      <c r="AH6098">
        <v>1</v>
      </c>
      <c r="AI6098">
        <v>1</v>
      </c>
      <c r="AJ6098">
        <v>2</v>
      </c>
      <c r="AK6098" s="2">
        <v>1</v>
      </c>
      <c r="AL6098">
        <v>2</v>
      </c>
      <c r="AM6098">
        <v>15</v>
      </c>
      <c r="AN6098" s="8">
        <v>1</v>
      </c>
      <c r="AO6098" s="10">
        <v>35</v>
      </c>
    </row>
    <row r="6099" spans="2:41" x14ac:dyDescent="0.15">
      <c r="B6099" t="s">
        <v>27635</v>
      </c>
      <c r="C6099" t="s">
        <v>27636</v>
      </c>
      <c r="D6099">
        <v>4.5E-238</v>
      </c>
      <c r="E6099" t="s">
        <v>62</v>
      </c>
      <c r="F6099" s="1" t="s">
        <v>269</v>
      </c>
      <c r="G6099" t="s">
        <v>27637</v>
      </c>
      <c r="H6099" t="s">
        <v>27638</v>
      </c>
      <c r="I6099">
        <v>1116</v>
      </c>
      <c r="J6099">
        <v>13888</v>
      </c>
      <c r="K6099" s="2">
        <v>28.217078873548001</v>
      </c>
      <c r="L6099">
        <v>4387</v>
      </c>
      <c r="M6099" s="2">
        <v>110.799639211244</v>
      </c>
      <c r="N6099" s="3">
        <f t="shared" si="95"/>
        <v>0.25466760608986277</v>
      </c>
      <c r="S6099">
        <v>0</v>
      </c>
      <c r="T6099">
        <v>0</v>
      </c>
      <c r="U6099">
        <v>0</v>
      </c>
      <c r="V6099">
        <v>0</v>
      </c>
      <c r="W6099" t="s">
        <v>27639</v>
      </c>
      <c r="X6099">
        <v>1</v>
      </c>
      <c r="Y6099">
        <v>1</v>
      </c>
      <c r="Z6099">
        <v>1</v>
      </c>
      <c r="AA6099">
        <v>1</v>
      </c>
      <c r="AB6099">
        <v>1</v>
      </c>
      <c r="AC6099">
        <v>4</v>
      </c>
      <c r="AD6099">
        <v>4</v>
      </c>
      <c r="AE6099">
        <v>1</v>
      </c>
      <c r="AF6099">
        <v>1</v>
      </c>
      <c r="AG6099">
        <v>1</v>
      </c>
      <c r="AH6099">
        <v>1</v>
      </c>
      <c r="AI6099">
        <v>1</v>
      </c>
      <c r="AJ6099">
        <v>4</v>
      </c>
      <c r="AK6099" s="2">
        <v>1</v>
      </c>
      <c r="AL6099">
        <v>1</v>
      </c>
      <c r="AM6099">
        <v>10</v>
      </c>
      <c r="AN6099" s="8">
        <v>1</v>
      </c>
      <c r="AO6099" s="10">
        <v>35</v>
      </c>
    </row>
    <row r="6100" spans="2:41" x14ac:dyDescent="0.15">
      <c r="B6100" t="s">
        <v>31037</v>
      </c>
      <c r="C6100" t="s">
        <v>31038</v>
      </c>
      <c r="D6100">
        <v>3.5000000000000001E-84</v>
      </c>
      <c r="E6100" t="s">
        <v>62</v>
      </c>
      <c r="F6100" s="1" t="s">
        <v>22154</v>
      </c>
      <c r="G6100" t="s">
        <v>31039</v>
      </c>
      <c r="I6100">
        <v>438</v>
      </c>
      <c r="J6100">
        <v>8704</v>
      </c>
      <c r="K6100" s="2">
        <v>45.058975265783097</v>
      </c>
      <c r="L6100">
        <v>1395</v>
      </c>
      <c r="M6100" s="2">
        <v>89.770781000345096</v>
      </c>
      <c r="N6100" s="3">
        <f t="shared" si="95"/>
        <v>0.5019336443737733</v>
      </c>
      <c r="S6100">
        <v>5.9000000000000004E-44</v>
      </c>
      <c r="T6100">
        <v>1.5500000000000001E-35</v>
      </c>
      <c r="U6100">
        <v>2.92E-47</v>
      </c>
      <c r="V6100">
        <v>2.3500000000000002E-41</v>
      </c>
      <c r="W6100" t="s">
        <v>31040</v>
      </c>
      <c r="X6100">
        <v>1</v>
      </c>
      <c r="Y6100">
        <v>1</v>
      </c>
      <c r="Z6100">
        <v>1</v>
      </c>
      <c r="AA6100">
        <v>1</v>
      </c>
      <c r="AB6100">
        <v>1</v>
      </c>
      <c r="AC6100">
        <v>1</v>
      </c>
      <c r="AD6100">
        <v>2</v>
      </c>
      <c r="AE6100">
        <v>1</v>
      </c>
      <c r="AF6100">
        <v>1</v>
      </c>
      <c r="AG6100">
        <v>1</v>
      </c>
      <c r="AH6100">
        <v>1</v>
      </c>
      <c r="AI6100">
        <v>1</v>
      </c>
      <c r="AJ6100">
        <v>1</v>
      </c>
      <c r="AK6100" s="2">
        <v>1</v>
      </c>
      <c r="AL6100">
        <v>2</v>
      </c>
      <c r="AM6100">
        <v>17</v>
      </c>
      <c r="AN6100" s="8">
        <v>1</v>
      </c>
      <c r="AO6100" s="10">
        <v>35</v>
      </c>
    </row>
    <row r="6101" spans="2:41" x14ac:dyDescent="0.15">
      <c r="B6101" t="s">
        <v>20568</v>
      </c>
      <c r="C6101" t="s">
        <v>20569</v>
      </c>
      <c r="D6101">
        <v>4.2000000000000001E-66</v>
      </c>
      <c r="E6101" t="s">
        <v>40</v>
      </c>
      <c r="F6101" s="1" t="s">
        <v>8704</v>
      </c>
      <c r="G6101" t="s">
        <v>203</v>
      </c>
      <c r="I6101">
        <v>345</v>
      </c>
      <c r="J6101">
        <v>72001</v>
      </c>
      <c r="K6101" s="2">
        <v>473.21224285116398</v>
      </c>
      <c r="L6101">
        <v>10972</v>
      </c>
      <c r="M6101" s="2">
        <v>896.39950963892704</v>
      </c>
      <c r="N6101" s="3">
        <f t="shared" si="95"/>
        <v>0.52790328169833067</v>
      </c>
      <c r="S6101">
        <v>1.43E-67</v>
      </c>
      <c r="T6101">
        <v>8.1499999999999997E-65</v>
      </c>
      <c r="U6101">
        <v>3.31E-60</v>
      </c>
      <c r="W6101" t="s">
        <v>20570</v>
      </c>
      <c r="X6101">
        <v>1</v>
      </c>
      <c r="Y6101">
        <v>2</v>
      </c>
      <c r="Z6101">
        <v>1</v>
      </c>
      <c r="AA6101">
        <v>1</v>
      </c>
      <c r="AB6101">
        <v>1</v>
      </c>
      <c r="AC6101">
        <v>0</v>
      </c>
      <c r="AD6101">
        <v>5</v>
      </c>
      <c r="AE6101">
        <v>0</v>
      </c>
      <c r="AF6101">
        <v>1</v>
      </c>
      <c r="AG6101">
        <v>1</v>
      </c>
      <c r="AH6101">
        <v>1</v>
      </c>
      <c r="AI6101">
        <v>2</v>
      </c>
      <c r="AJ6101">
        <v>2</v>
      </c>
      <c r="AK6101" s="2">
        <v>1</v>
      </c>
      <c r="AL6101">
        <v>1</v>
      </c>
      <c r="AM6101">
        <v>15</v>
      </c>
      <c r="AN6101" s="8">
        <v>0</v>
      </c>
      <c r="AO6101" s="10">
        <v>35</v>
      </c>
    </row>
    <row r="6102" spans="2:41" x14ac:dyDescent="0.15">
      <c r="B6102" t="s">
        <v>37774</v>
      </c>
      <c r="C6102" t="s">
        <v>37775</v>
      </c>
      <c r="D6102">
        <v>0</v>
      </c>
      <c r="E6102" t="s">
        <v>55</v>
      </c>
      <c r="F6102" s="1" t="s">
        <v>37776</v>
      </c>
      <c r="G6102" t="s">
        <v>1646</v>
      </c>
      <c r="I6102">
        <v>2769</v>
      </c>
      <c r="J6102">
        <v>876</v>
      </c>
      <c r="K6102" s="2">
        <v>0.71732784475781797</v>
      </c>
      <c r="L6102">
        <v>807</v>
      </c>
      <c r="M6102" s="2">
        <v>8.21458230642844</v>
      </c>
      <c r="N6102" s="3">
        <f t="shared" si="95"/>
        <v>8.7323715071484856E-2</v>
      </c>
      <c r="O6102" t="s">
        <v>6639</v>
      </c>
      <c r="P6102">
        <v>26.1</v>
      </c>
      <c r="Q6102">
        <v>6.0999999999999996E-45</v>
      </c>
      <c r="R6102" t="s">
        <v>6640</v>
      </c>
      <c r="S6102">
        <v>2.5600000000000001E-154</v>
      </c>
      <c r="T6102">
        <v>0</v>
      </c>
      <c r="U6102">
        <v>4.3900000000000001E-60</v>
      </c>
      <c r="V6102">
        <v>9.0699999999999997E-60</v>
      </c>
      <c r="W6102" t="s">
        <v>37777</v>
      </c>
      <c r="X6102">
        <v>1</v>
      </c>
      <c r="Y6102">
        <v>4</v>
      </c>
      <c r="Z6102">
        <v>1</v>
      </c>
      <c r="AA6102">
        <v>1</v>
      </c>
      <c r="AB6102">
        <v>2</v>
      </c>
      <c r="AC6102">
        <v>1</v>
      </c>
      <c r="AD6102">
        <v>0</v>
      </c>
      <c r="AE6102">
        <v>1</v>
      </c>
      <c r="AF6102">
        <v>1</v>
      </c>
      <c r="AG6102">
        <v>1</v>
      </c>
      <c r="AH6102">
        <v>1</v>
      </c>
      <c r="AI6102">
        <v>1</v>
      </c>
      <c r="AJ6102">
        <v>2</v>
      </c>
      <c r="AK6102" s="2">
        <v>1</v>
      </c>
      <c r="AL6102">
        <v>0</v>
      </c>
      <c r="AM6102">
        <v>17</v>
      </c>
      <c r="AN6102" s="8">
        <v>0</v>
      </c>
      <c r="AO6102" s="10">
        <v>35</v>
      </c>
    </row>
    <row r="6103" spans="2:41" x14ac:dyDescent="0.15">
      <c r="B6103" t="s">
        <v>36394</v>
      </c>
      <c r="C6103" t="s">
        <v>8862</v>
      </c>
      <c r="D6103">
        <v>0</v>
      </c>
      <c r="E6103" t="s">
        <v>62</v>
      </c>
      <c r="F6103" s="1" t="s">
        <v>658</v>
      </c>
      <c r="G6103" t="s">
        <v>32148</v>
      </c>
      <c r="I6103">
        <v>2262</v>
      </c>
      <c r="J6103">
        <v>5690</v>
      </c>
      <c r="K6103" s="2">
        <v>5.7036938278167</v>
      </c>
      <c r="L6103">
        <v>5297</v>
      </c>
      <c r="M6103" s="2">
        <v>66.004307479334997</v>
      </c>
      <c r="N6103" s="3">
        <f t="shared" si="95"/>
        <v>8.6413963658393725E-2</v>
      </c>
      <c r="S6103">
        <v>0</v>
      </c>
      <c r="T6103">
        <v>0</v>
      </c>
      <c r="U6103">
        <v>0</v>
      </c>
      <c r="V6103">
        <v>0</v>
      </c>
      <c r="W6103" t="s">
        <v>36395</v>
      </c>
      <c r="X6103">
        <v>1</v>
      </c>
      <c r="Y6103">
        <v>1</v>
      </c>
      <c r="Z6103">
        <v>1</v>
      </c>
      <c r="AA6103">
        <v>1</v>
      </c>
      <c r="AB6103">
        <v>2</v>
      </c>
      <c r="AC6103">
        <v>1</v>
      </c>
      <c r="AD6103">
        <v>2</v>
      </c>
      <c r="AE6103">
        <v>1</v>
      </c>
      <c r="AF6103">
        <v>1</v>
      </c>
      <c r="AG6103">
        <v>1</v>
      </c>
      <c r="AH6103">
        <v>2</v>
      </c>
      <c r="AI6103">
        <v>1</v>
      </c>
      <c r="AJ6103">
        <v>1</v>
      </c>
      <c r="AK6103" s="2">
        <v>1</v>
      </c>
      <c r="AL6103">
        <v>2</v>
      </c>
      <c r="AM6103">
        <v>15</v>
      </c>
      <c r="AN6103" s="8">
        <v>1</v>
      </c>
      <c r="AO6103" s="10">
        <v>35</v>
      </c>
    </row>
    <row r="6104" spans="2:41" x14ac:dyDescent="0.15">
      <c r="B6104" t="s">
        <v>32220</v>
      </c>
      <c r="C6104" t="s">
        <v>32221</v>
      </c>
      <c r="D6104">
        <v>5.7000000000000001E-237</v>
      </c>
      <c r="E6104" t="s">
        <v>62</v>
      </c>
      <c r="F6104" s="1" t="s">
        <v>32222</v>
      </c>
      <c r="I6104">
        <v>2667</v>
      </c>
      <c r="J6104">
        <v>4869</v>
      </c>
      <c r="K6104" s="2">
        <v>4.1395515738582196</v>
      </c>
      <c r="L6104">
        <v>2007</v>
      </c>
      <c r="M6104" s="2">
        <v>21.210908144774798</v>
      </c>
      <c r="N6104" s="3">
        <f t="shared" si="95"/>
        <v>0.19516144926958148</v>
      </c>
      <c r="S6104">
        <v>2.5499999999999999E-31</v>
      </c>
      <c r="T6104">
        <v>1.75E-78</v>
      </c>
      <c r="U6104">
        <v>3.4000000000000002E-37</v>
      </c>
      <c r="V6104">
        <v>1.34E-58</v>
      </c>
      <c r="W6104" t="s">
        <v>32223</v>
      </c>
      <c r="X6104">
        <v>3</v>
      </c>
      <c r="Y6104">
        <v>2</v>
      </c>
      <c r="Z6104">
        <v>3</v>
      </c>
      <c r="AA6104">
        <v>4</v>
      </c>
      <c r="AB6104">
        <v>0</v>
      </c>
      <c r="AC6104">
        <v>2</v>
      </c>
      <c r="AD6104">
        <v>0</v>
      </c>
      <c r="AE6104">
        <v>1</v>
      </c>
      <c r="AF6104">
        <v>1</v>
      </c>
      <c r="AG6104">
        <v>1</v>
      </c>
      <c r="AH6104">
        <v>1</v>
      </c>
      <c r="AI6104">
        <v>1</v>
      </c>
      <c r="AJ6104">
        <v>2</v>
      </c>
      <c r="AK6104" s="2">
        <v>1</v>
      </c>
      <c r="AL6104">
        <v>3</v>
      </c>
      <c r="AM6104">
        <v>9</v>
      </c>
      <c r="AN6104" s="8">
        <v>1</v>
      </c>
      <c r="AO6104" s="10">
        <v>35</v>
      </c>
    </row>
    <row r="6105" spans="2:41" x14ac:dyDescent="0.15">
      <c r="B6105" t="s">
        <v>36476</v>
      </c>
      <c r="C6105" t="s">
        <v>36477</v>
      </c>
      <c r="D6105">
        <v>2.0999999999999999E-274</v>
      </c>
      <c r="E6105" t="s">
        <v>62</v>
      </c>
      <c r="F6105" s="1" t="s">
        <v>3754</v>
      </c>
      <c r="G6105" t="s">
        <v>36478</v>
      </c>
      <c r="I6105">
        <v>1326</v>
      </c>
      <c r="J6105">
        <v>2536</v>
      </c>
      <c r="K6105" s="2">
        <v>4.33652908997158</v>
      </c>
      <c r="L6105">
        <v>538</v>
      </c>
      <c r="M6105" s="2">
        <v>11.4359871324788</v>
      </c>
      <c r="N6105" s="3">
        <f t="shared" si="95"/>
        <v>0.37920024215973547</v>
      </c>
      <c r="S6105">
        <v>8.3999999999999995E-48</v>
      </c>
      <c r="T6105">
        <v>0</v>
      </c>
      <c r="U6105">
        <v>2.2300000000000001E-18</v>
      </c>
      <c r="V6105">
        <v>0</v>
      </c>
      <c r="W6105" t="s">
        <v>36479</v>
      </c>
      <c r="X6105">
        <v>1</v>
      </c>
      <c r="Y6105">
        <v>2</v>
      </c>
      <c r="Z6105">
        <v>1</v>
      </c>
      <c r="AA6105">
        <v>1</v>
      </c>
      <c r="AB6105">
        <v>1</v>
      </c>
      <c r="AC6105">
        <v>1</v>
      </c>
      <c r="AD6105">
        <v>4</v>
      </c>
      <c r="AE6105">
        <v>1</v>
      </c>
      <c r="AF6105">
        <v>1</v>
      </c>
      <c r="AG6105">
        <v>1</v>
      </c>
      <c r="AH6105">
        <v>1</v>
      </c>
      <c r="AI6105">
        <v>1</v>
      </c>
      <c r="AJ6105">
        <v>1</v>
      </c>
      <c r="AK6105" s="2">
        <v>1</v>
      </c>
      <c r="AL6105">
        <v>0</v>
      </c>
      <c r="AM6105">
        <v>16</v>
      </c>
      <c r="AN6105" s="8">
        <v>1</v>
      </c>
      <c r="AO6105" s="10">
        <v>35</v>
      </c>
    </row>
    <row r="6106" spans="2:41" x14ac:dyDescent="0.15">
      <c r="B6106" t="s">
        <v>41031</v>
      </c>
      <c r="C6106" t="s">
        <v>41032</v>
      </c>
      <c r="D6106">
        <v>6.5000000000000001E-237</v>
      </c>
      <c r="E6106" t="s">
        <v>55</v>
      </c>
      <c r="F6106" s="1" t="s">
        <v>12783</v>
      </c>
      <c r="G6106" t="s">
        <v>41033</v>
      </c>
      <c r="I6106">
        <v>1473</v>
      </c>
      <c r="J6106">
        <v>3655</v>
      </c>
      <c r="K6106" s="2">
        <v>5.6262778194729002</v>
      </c>
      <c r="L6106">
        <v>1471</v>
      </c>
      <c r="M6106" s="2">
        <v>28.1478243542476</v>
      </c>
      <c r="N6106" s="3">
        <f t="shared" si="95"/>
        <v>0.19988322183145485</v>
      </c>
      <c r="S6106">
        <v>1.6899999999999999E-141</v>
      </c>
      <c r="T6106">
        <v>1.5899999999999999E-143</v>
      </c>
      <c r="U6106">
        <v>2.8399999999999999E-114</v>
      </c>
      <c r="V6106">
        <v>0</v>
      </c>
      <c r="W6106" t="s">
        <v>41034</v>
      </c>
      <c r="X6106">
        <v>2</v>
      </c>
      <c r="Y6106">
        <v>4</v>
      </c>
      <c r="Z6106">
        <v>1</v>
      </c>
      <c r="AA6106">
        <v>5</v>
      </c>
      <c r="AB6106">
        <v>1</v>
      </c>
      <c r="AC6106">
        <v>1</v>
      </c>
      <c r="AD6106">
        <v>0</v>
      </c>
      <c r="AE6106">
        <v>1</v>
      </c>
      <c r="AF6106">
        <v>1</v>
      </c>
      <c r="AG6106">
        <v>1</v>
      </c>
      <c r="AH6106">
        <v>1</v>
      </c>
      <c r="AI6106">
        <v>1</v>
      </c>
      <c r="AJ6106">
        <v>1</v>
      </c>
      <c r="AK6106" s="2">
        <v>1</v>
      </c>
      <c r="AL6106">
        <v>2</v>
      </c>
      <c r="AM6106">
        <v>11</v>
      </c>
      <c r="AN6106" s="8">
        <v>1</v>
      </c>
      <c r="AO6106" s="10">
        <v>35</v>
      </c>
    </row>
    <row r="6107" spans="2:41" x14ac:dyDescent="0.15">
      <c r="B6107" t="s">
        <v>34823</v>
      </c>
      <c r="C6107" t="s">
        <v>34824</v>
      </c>
      <c r="D6107">
        <v>3.6000000000000001E-130</v>
      </c>
      <c r="E6107" t="s">
        <v>62</v>
      </c>
      <c r="F6107" s="1" t="s">
        <v>22154</v>
      </c>
      <c r="G6107" t="s">
        <v>13868</v>
      </c>
      <c r="H6107" t="s">
        <v>7527</v>
      </c>
      <c r="I6107">
        <v>624</v>
      </c>
      <c r="J6107">
        <v>9416</v>
      </c>
      <c r="K6107" s="2">
        <v>34.2151461203633</v>
      </c>
      <c r="L6107">
        <v>2824</v>
      </c>
      <c r="M6107" s="2">
        <v>127.56014643495401</v>
      </c>
      <c r="N6107" s="3">
        <f t="shared" si="95"/>
        <v>0.26822755442516233</v>
      </c>
      <c r="S6107">
        <v>1.23E-119</v>
      </c>
      <c r="T6107">
        <v>5.3600000000000003E-117</v>
      </c>
      <c r="U6107">
        <v>3.8699999999999997E-124</v>
      </c>
      <c r="V6107">
        <v>5.0399999999999998E-116</v>
      </c>
      <c r="W6107" t="s">
        <v>34825</v>
      </c>
      <c r="X6107">
        <v>1</v>
      </c>
      <c r="Y6107">
        <v>1</v>
      </c>
      <c r="Z6107">
        <v>1</v>
      </c>
      <c r="AA6107">
        <v>1</v>
      </c>
      <c r="AB6107">
        <v>1</v>
      </c>
      <c r="AC6107">
        <v>1</v>
      </c>
      <c r="AD6107">
        <v>2</v>
      </c>
      <c r="AE6107">
        <v>1</v>
      </c>
      <c r="AF6107">
        <v>1</v>
      </c>
      <c r="AG6107">
        <v>1</v>
      </c>
      <c r="AH6107">
        <v>1</v>
      </c>
      <c r="AI6107">
        <v>1</v>
      </c>
      <c r="AJ6107">
        <v>1</v>
      </c>
      <c r="AK6107" s="2">
        <v>1</v>
      </c>
      <c r="AL6107">
        <v>1</v>
      </c>
      <c r="AM6107">
        <v>18</v>
      </c>
      <c r="AN6107" s="8">
        <v>1</v>
      </c>
      <c r="AO6107" s="10">
        <v>35</v>
      </c>
    </row>
    <row r="6108" spans="2:41" x14ac:dyDescent="0.15">
      <c r="B6108" t="s">
        <v>39002</v>
      </c>
      <c r="C6108" t="s">
        <v>39003</v>
      </c>
      <c r="D6108" s="1" t="s">
        <v>39004</v>
      </c>
      <c r="E6108" t="s">
        <v>493</v>
      </c>
      <c r="F6108" s="1" t="s">
        <v>33853</v>
      </c>
      <c r="G6108" t="s">
        <v>5065</v>
      </c>
      <c r="I6108">
        <v>1335</v>
      </c>
      <c r="J6108">
        <v>4216</v>
      </c>
      <c r="K6108" s="2">
        <v>7.1607065327575201</v>
      </c>
      <c r="L6108">
        <v>3528</v>
      </c>
      <c r="M6108" s="2">
        <v>74.487297400677804</v>
      </c>
      <c r="N6108" s="3">
        <f t="shared" si="95"/>
        <v>9.6133257382652215E-2</v>
      </c>
      <c r="S6108">
        <v>0</v>
      </c>
      <c r="T6108">
        <v>0</v>
      </c>
      <c r="U6108">
        <v>6.7699999999999998E-144</v>
      </c>
      <c r="V6108">
        <v>0</v>
      </c>
      <c r="W6108" t="s">
        <v>39005</v>
      </c>
      <c r="X6108">
        <v>1</v>
      </c>
      <c r="Y6108">
        <v>1</v>
      </c>
      <c r="Z6108">
        <v>3</v>
      </c>
      <c r="AA6108">
        <v>1</v>
      </c>
      <c r="AB6108">
        <v>1</v>
      </c>
      <c r="AC6108">
        <v>4</v>
      </c>
      <c r="AD6108">
        <v>4</v>
      </c>
      <c r="AE6108">
        <v>1</v>
      </c>
      <c r="AF6108">
        <v>2</v>
      </c>
      <c r="AG6108">
        <v>1</v>
      </c>
      <c r="AH6108">
        <v>1</v>
      </c>
      <c r="AI6108">
        <v>2</v>
      </c>
      <c r="AJ6108">
        <v>2</v>
      </c>
      <c r="AK6108" s="2">
        <v>1</v>
      </c>
      <c r="AL6108">
        <v>2</v>
      </c>
      <c r="AM6108">
        <v>7</v>
      </c>
      <c r="AN6108" s="8">
        <v>1</v>
      </c>
      <c r="AO6108" s="10">
        <v>35</v>
      </c>
    </row>
    <row r="6109" spans="2:41" x14ac:dyDescent="0.15">
      <c r="B6109" t="s">
        <v>2307</v>
      </c>
      <c r="C6109" t="s">
        <v>2308</v>
      </c>
      <c r="D6109">
        <v>6.3999999999999995E-76</v>
      </c>
      <c r="E6109" t="s">
        <v>46</v>
      </c>
      <c r="F6109" s="1" t="s">
        <v>2309</v>
      </c>
      <c r="I6109">
        <v>564</v>
      </c>
      <c r="J6109">
        <v>77</v>
      </c>
      <c r="K6109" s="2">
        <v>0.30956236796113201</v>
      </c>
      <c r="L6109">
        <v>140</v>
      </c>
      <c r="M6109" s="2">
        <v>6.9965483247428297</v>
      </c>
      <c r="N6109" s="3">
        <f t="shared" si="95"/>
        <v>4.4245012482281472E-2</v>
      </c>
      <c r="S6109">
        <v>1.5E-64</v>
      </c>
      <c r="T6109">
        <v>1.39E-46</v>
      </c>
      <c r="U6109">
        <v>4.3399999999999997E-37</v>
      </c>
      <c r="W6109" t="s">
        <v>2310</v>
      </c>
      <c r="X6109">
        <v>1</v>
      </c>
      <c r="Y6109">
        <v>1</v>
      </c>
      <c r="Z6109">
        <v>1</v>
      </c>
      <c r="AA6109">
        <v>1</v>
      </c>
      <c r="AB6109">
        <v>1</v>
      </c>
      <c r="AC6109">
        <v>1</v>
      </c>
      <c r="AD6109">
        <v>3</v>
      </c>
      <c r="AE6109">
        <v>1</v>
      </c>
      <c r="AF6109">
        <v>1</v>
      </c>
      <c r="AG6109">
        <v>1</v>
      </c>
      <c r="AH6109">
        <v>1</v>
      </c>
      <c r="AI6109">
        <v>1</v>
      </c>
      <c r="AJ6109">
        <v>6</v>
      </c>
      <c r="AK6109" s="2">
        <v>3</v>
      </c>
      <c r="AL6109">
        <v>2</v>
      </c>
      <c r="AM6109">
        <v>9</v>
      </c>
      <c r="AN6109" s="8">
        <v>1</v>
      </c>
      <c r="AO6109" s="10">
        <v>35</v>
      </c>
    </row>
    <row r="6110" spans="2:41" x14ac:dyDescent="0.15">
      <c r="B6110" t="s">
        <v>10681</v>
      </c>
      <c r="C6110" t="s">
        <v>2308</v>
      </c>
      <c r="D6110">
        <v>5.8999999999999997E-51</v>
      </c>
      <c r="E6110" t="s">
        <v>46</v>
      </c>
      <c r="F6110" s="1" t="s">
        <v>10682</v>
      </c>
      <c r="I6110">
        <v>768</v>
      </c>
      <c r="J6110">
        <v>68</v>
      </c>
      <c r="K6110" s="2">
        <v>0.20076325649427301</v>
      </c>
      <c r="L6110">
        <v>225</v>
      </c>
      <c r="M6110" s="2">
        <v>8.2576449256869893</v>
      </c>
      <c r="N6110" s="3">
        <f t="shared" si="95"/>
        <v>2.4312410899354653E-2</v>
      </c>
      <c r="S6110">
        <v>6.3299999999999998E-23</v>
      </c>
      <c r="T6110">
        <v>9.3499999999999994E-27</v>
      </c>
      <c r="V6110">
        <v>6.8599999999999995E-27</v>
      </c>
      <c r="W6110" t="s">
        <v>2310</v>
      </c>
      <c r="X6110">
        <v>1</v>
      </c>
      <c r="Y6110">
        <v>1</v>
      </c>
      <c r="Z6110">
        <v>1</v>
      </c>
      <c r="AA6110">
        <v>1</v>
      </c>
      <c r="AB6110">
        <v>1</v>
      </c>
      <c r="AC6110">
        <v>1</v>
      </c>
      <c r="AD6110">
        <v>3</v>
      </c>
      <c r="AE6110">
        <v>1</v>
      </c>
      <c r="AF6110">
        <v>1</v>
      </c>
      <c r="AG6110">
        <v>1</v>
      </c>
      <c r="AH6110">
        <v>1</v>
      </c>
      <c r="AI6110">
        <v>1</v>
      </c>
      <c r="AJ6110">
        <v>6</v>
      </c>
      <c r="AK6110" s="2">
        <v>3</v>
      </c>
      <c r="AL6110">
        <v>2</v>
      </c>
      <c r="AM6110">
        <v>9</v>
      </c>
      <c r="AN6110" s="8">
        <v>1</v>
      </c>
      <c r="AO6110" s="10">
        <v>35</v>
      </c>
    </row>
    <row r="6111" spans="2:41" x14ac:dyDescent="0.15">
      <c r="B6111" t="s">
        <v>10510</v>
      </c>
      <c r="C6111" t="s">
        <v>10511</v>
      </c>
      <c r="D6111">
        <v>6.7999999999999999E-111</v>
      </c>
      <c r="E6111" t="s">
        <v>46</v>
      </c>
      <c r="F6111" s="1" t="s">
        <v>5591</v>
      </c>
      <c r="G6111" t="s">
        <v>335</v>
      </c>
      <c r="I6111">
        <v>921</v>
      </c>
      <c r="J6111">
        <v>587</v>
      </c>
      <c r="K6111" s="2">
        <v>1.44515693044201</v>
      </c>
      <c r="L6111">
        <v>346</v>
      </c>
      <c r="M6111" s="2">
        <v>10.588912876404599</v>
      </c>
      <c r="N6111" s="3">
        <f t="shared" si="95"/>
        <v>0.13647830965370114</v>
      </c>
      <c r="S6111">
        <v>1.46E-28</v>
      </c>
      <c r="T6111">
        <v>5.29E-59</v>
      </c>
      <c r="U6111">
        <v>1.2E-20</v>
      </c>
      <c r="V6111">
        <v>1.38E-91</v>
      </c>
      <c r="W6111" t="s">
        <v>2310</v>
      </c>
      <c r="X6111">
        <v>1</v>
      </c>
      <c r="Y6111">
        <v>1</v>
      </c>
      <c r="Z6111">
        <v>1</v>
      </c>
      <c r="AA6111">
        <v>1</v>
      </c>
      <c r="AB6111">
        <v>1</v>
      </c>
      <c r="AC6111">
        <v>1</v>
      </c>
      <c r="AD6111">
        <v>3</v>
      </c>
      <c r="AE6111">
        <v>1</v>
      </c>
      <c r="AF6111">
        <v>1</v>
      </c>
      <c r="AG6111">
        <v>1</v>
      </c>
      <c r="AH6111">
        <v>1</v>
      </c>
      <c r="AI6111">
        <v>1</v>
      </c>
      <c r="AJ6111">
        <v>6</v>
      </c>
      <c r="AK6111" s="2">
        <v>3</v>
      </c>
      <c r="AL6111">
        <v>2</v>
      </c>
      <c r="AM6111">
        <v>9</v>
      </c>
      <c r="AN6111" s="8">
        <v>1</v>
      </c>
      <c r="AO6111" s="10">
        <v>35</v>
      </c>
    </row>
    <row r="6112" spans="2:41" x14ac:dyDescent="0.15">
      <c r="B6112" t="s">
        <v>10397</v>
      </c>
      <c r="C6112" t="s">
        <v>10398</v>
      </c>
      <c r="D6112">
        <v>1.2000000000000001E-214</v>
      </c>
      <c r="E6112" t="s">
        <v>62</v>
      </c>
      <c r="F6112" s="1" t="s">
        <v>8531</v>
      </c>
      <c r="G6112" t="s">
        <v>10399</v>
      </c>
      <c r="I6112">
        <v>1014</v>
      </c>
      <c r="J6112">
        <v>134</v>
      </c>
      <c r="K6112" s="2">
        <v>0.29964247958490797</v>
      </c>
      <c r="L6112">
        <v>528</v>
      </c>
      <c r="M6112" s="2">
        <v>14.676783028471499</v>
      </c>
      <c r="N6112" s="3">
        <f t="shared" si="95"/>
        <v>2.041608702694803E-2</v>
      </c>
      <c r="O6112" t="s">
        <v>515</v>
      </c>
      <c r="P6112">
        <v>56.2</v>
      </c>
      <c r="Q6112">
        <v>1.3E-72</v>
      </c>
      <c r="R6112" t="s">
        <v>516</v>
      </c>
      <c r="T6112">
        <v>0</v>
      </c>
      <c r="U6112">
        <v>7.1999999999999997E-28</v>
      </c>
      <c r="V6112">
        <v>0</v>
      </c>
      <c r="W6112" t="s">
        <v>10400</v>
      </c>
      <c r="X6112">
        <v>2</v>
      </c>
      <c r="Y6112">
        <v>4</v>
      </c>
      <c r="Z6112">
        <v>1</v>
      </c>
      <c r="AA6112">
        <v>2</v>
      </c>
      <c r="AB6112">
        <v>1</v>
      </c>
      <c r="AC6112">
        <v>1</v>
      </c>
      <c r="AD6112">
        <v>3</v>
      </c>
      <c r="AE6112">
        <v>1</v>
      </c>
      <c r="AF6112">
        <v>2</v>
      </c>
      <c r="AG6112">
        <v>1</v>
      </c>
      <c r="AH6112">
        <v>1</v>
      </c>
      <c r="AI6112">
        <v>1</v>
      </c>
      <c r="AJ6112">
        <v>2</v>
      </c>
      <c r="AK6112" s="2">
        <v>2</v>
      </c>
      <c r="AL6112">
        <v>0</v>
      </c>
      <c r="AM6112">
        <v>10</v>
      </c>
      <c r="AN6112" s="8">
        <v>1</v>
      </c>
      <c r="AO6112" s="10">
        <v>35</v>
      </c>
    </row>
    <row r="6113" spans="2:41" x14ac:dyDescent="0.15">
      <c r="B6113" t="s">
        <v>31389</v>
      </c>
      <c r="C6113" t="s">
        <v>31390</v>
      </c>
      <c r="D6113">
        <v>3.3000000000000001E-224</v>
      </c>
      <c r="E6113" t="s">
        <v>55</v>
      </c>
      <c r="F6113" s="1" t="s">
        <v>2341</v>
      </c>
      <c r="G6113" t="s">
        <v>10399</v>
      </c>
      <c r="I6113">
        <v>1002</v>
      </c>
      <c r="J6113">
        <v>329</v>
      </c>
      <c r="K6113" s="2">
        <v>0.744500022674077</v>
      </c>
      <c r="L6113">
        <v>575</v>
      </c>
      <c r="M6113" s="2">
        <v>16.174655130553901</v>
      </c>
      <c r="N6113" s="3">
        <f t="shared" si="95"/>
        <v>4.6028803499353593E-2</v>
      </c>
      <c r="O6113" t="s">
        <v>515</v>
      </c>
      <c r="P6113">
        <v>34.799999999999997</v>
      </c>
      <c r="Q6113">
        <v>3.6000000000000003E-30</v>
      </c>
      <c r="R6113" t="s">
        <v>516</v>
      </c>
      <c r="S6113">
        <v>7.1199999999999995E-70</v>
      </c>
      <c r="T6113">
        <v>0</v>
      </c>
      <c r="U6113">
        <v>1.1400000000000001E-14</v>
      </c>
      <c r="V6113">
        <v>2.92E-134</v>
      </c>
      <c r="W6113" t="s">
        <v>10400</v>
      </c>
      <c r="X6113">
        <v>2</v>
      </c>
      <c r="Y6113">
        <v>4</v>
      </c>
      <c r="Z6113">
        <v>1</v>
      </c>
      <c r="AA6113">
        <v>2</v>
      </c>
      <c r="AB6113">
        <v>1</v>
      </c>
      <c r="AC6113">
        <v>1</v>
      </c>
      <c r="AD6113">
        <v>3</v>
      </c>
      <c r="AE6113">
        <v>1</v>
      </c>
      <c r="AF6113">
        <v>2</v>
      </c>
      <c r="AG6113">
        <v>1</v>
      </c>
      <c r="AH6113">
        <v>1</v>
      </c>
      <c r="AI6113">
        <v>1</v>
      </c>
      <c r="AJ6113">
        <v>2</v>
      </c>
      <c r="AK6113" s="2">
        <v>2</v>
      </c>
      <c r="AL6113">
        <v>0</v>
      </c>
      <c r="AM6113">
        <v>10</v>
      </c>
      <c r="AN6113" s="8">
        <v>1</v>
      </c>
      <c r="AO6113" s="10">
        <v>35</v>
      </c>
    </row>
    <row r="6114" spans="2:41" x14ac:dyDescent="0.15">
      <c r="B6114" t="s">
        <v>18619</v>
      </c>
      <c r="C6114" t="s">
        <v>18620</v>
      </c>
      <c r="D6114">
        <v>3.3999999999999999E-304</v>
      </c>
      <c r="E6114" t="s">
        <v>62</v>
      </c>
      <c r="F6114" s="1" t="s">
        <v>4097</v>
      </c>
      <c r="G6114" t="s">
        <v>17842</v>
      </c>
      <c r="I6114">
        <v>1254</v>
      </c>
      <c r="J6114">
        <v>8730</v>
      </c>
      <c r="K6114" s="2">
        <v>15.785314757737099</v>
      </c>
      <c r="L6114">
        <v>1891</v>
      </c>
      <c r="M6114" s="2">
        <v>42.503911514570603</v>
      </c>
      <c r="N6114" s="3">
        <f t="shared" si="95"/>
        <v>0.37138499011616366</v>
      </c>
      <c r="S6114">
        <v>0</v>
      </c>
      <c r="T6114">
        <v>0</v>
      </c>
      <c r="U6114">
        <v>0</v>
      </c>
      <c r="V6114">
        <v>0</v>
      </c>
      <c r="W6114" t="s">
        <v>18621</v>
      </c>
      <c r="X6114">
        <v>1</v>
      </c>
      <c r="Y6114">
        <v>2</v>
      </c>
      <c r="Z6114">
        <v>1</v>
      </c>
      <c r="AA6114">
        <v>1</v>
      </c>
      <c r="AB6114">
        <v>1</v>
      </c>
      <c r="AC6114">
        <v>1</v>
      </c>
      <c r="AD6114">
        <v>2</v>
      </c>
      <c r="AE6114">
        <v>1</v>
      </c>
      <c r="AF6114">
        <v>1</v>
      </c>
      <c r="AG6114">
        <v>1</v>
      </c>
      <c r="AH6114">
        <v>1</v>
      </c>
      <c r="AI6114">
        <v>1</v>
      </c>
      <c r="AJ6114">
        <v>2</v>
      </c>
      <c r="AK6114" s="2">
        <v>1</v>
      </c>
      <c r="AL6114">
        <v>1</v>
      </c>
      <c r="AM6114">
        <v>16</v>
      </c>
      <c r="AN6114" s="8">
        <v>1</v>
      </c>
      <c r="AO6114" s="10">
        <v>35</v>
      </c>
    </row>
    <row r="6115" spans="2:41" x14ac:dyDescent="0.15">
      <c r="B6115" t="s">
        <v>18615</v>
      </c>
      <c r="C6115" t="s">
        <v>18616</v>
      </c>
      <c r="D6115">
        <v>1.5999999999999999E-187</v>
      </c>
      <c r="E6115" t="s">
        <v>55</v>
      </c>
      <c r="F6115" s="1" t="s">
        <v>14721</v>
      </c>
      <c r="G6115" t="s">
        <v>18617</v>
      </c>
      <c r="I6115">
        <v>978</v>
      </c>
      <c r="J6115">
        <v>454</v>
      </c>
      <c r="K6115" s="2">
        <v>1.05257617840087</v>
      </c>
      <c r="L6115">
        <v>281</v>
      </c>
      <c r="M6115" s="2">
        <v>8.0984586963083807</v>
      </c>
      <c r="N6115" s="3">
        <f t="shared" si="95"/>
        <v>0.12997240806830054</v>
      </c>
      <c r="S6115">
        <v>7.2600000000000004E-90</v>
      </c>
      <c r="T6115">
        <v>4.6799999999999997E-155</v>
      </c>
      <c r="U6115">
        <v>7.7399999999999999E-26</v>
      </c>
      <c r="V6115">
        <v>3.7099999999999998E-145</v>
      </c>
      <c r="W6115" t="s">
        <v>18618</v>
      </c>
      <c r="X6115">
        <v>1</v>
      </c>
      <c r="Y6115">
        <v>2</v>
      </c>
      <c r="Z6115">
        <v>1</v>
      </c>
      <c r="AA6115">
        <v>1</v>
      </c>
      <c r="AB6115">
        <v>1</v>
      </c>
      <c r="AC6115">
        <v>1</v>
      </c>
      <c r="AD6115">
        <v>3</v>
      </c>
      <c r="AE6115">
        <v>2</v>
      </c>
      <c r="AF6115">
        <v>1</v>
      </c>
      <c r="AG6115">
        <v>1</v>
      </c>
      <c r="AH6115">
        <v>1</v>
      </c>
      <c r="AI6115">
        <v>1</v>
      </c>
      <c r="AJ6115">
        <v>1</v>
      </c>
      <c r="AK6115" s="2">
        <v>1</v>
      </c>
      <c r="AL6115">
        <v>1</v>
      </c>
      <c r="AM6115">
        <v>15</v>
      </c>
      <c r="AN6115" s="8">
        <v>1</v>
      </c>
      <c r="AO6115" s="10">
        <v>35</v>
      </c>
    </row>
    <row r="6116" spans="2:41" x14ac:dyDescent="0.15">
      <c r="B6116" t="s">
        <v>25978</v>
      </c>
      <c r="C6116" t="s">
        <v>25979</v>
      </c>
      <c r="D6116">
        <v>7.3999999999999998E-281</v>
      </c>
      <c r="E6116" t="s">
        <v>55</v>
      </c>
      <c r="F6116" s="1" t="s">
        <v>25980</v>
      </c>
      <c r="G6116" t="s">
        <v>1808</v>
      </c>
      <c r="I6116">
        <v>1368</v>
      </c>
      <c r="J6116">
        <v>7072</v>
      </c>
      <c r="K6116" s="2">
        <v>11.721756449349799</v>
      </c>
      <c r="L6116">
        <v>387</v>
      </c>
      <c r="M6116" s="2">
        <v>7.9736978370142504</v>
      </c>
      <c r="N6116" s="3">
        <f t="shared" si="95"/>
        <v>1.4700527520539965</v>
      </c>
      <c r="S6116">
        <v>0</v>
      </c>
      <c r="T6116">
        <v>0</v>
      </c>
      <c r="U6116">
        <v>1.4100000000000001E-27</v>
      </c>
      <c r="V6116">
        <v>3.3900000000000001E-158</v>
      </c>
      <c r="W6116" t="s">
        <v>25981</v>
      </c>
      <c r="X6116">
        <v>1</v>
      </c>
      <c r="Y6116">
        <v>1</v>
      </c>
      <c r="Z6116">
        <v>1</v>
      </c>
      <c r="AA6116">
        <v>1</v>
      </c>
      <c r="AB6116">
        <v>1</v>
      </c>
      <c r="AC6116">
        <v>1</v>
      </c>
      <c r="AD6116">
        <v>1</v>
      </c>
      <c r="AE6116">
        <v>1</v>
      </c>
      <c r="AF6116">
        <v>1</v>
      </c>
      <c r="AG6116">
        <v>2</v>
      </c>
      <c r="AH6116">
        <v>0</v>
      </c>
      <c r="AI6116">
        <v>1</v>
      </c>
      <c r="AJ6116">
        <v>1</v>
      </c>
      <c r="AK6116" s="2">
        <v>1</v>
      </c>
      <c r="AL6116">
        <v>0</v>
      </c>
      <c r="AM6116">
        <v>20</v>
      </c>
      <c r="AN6116" s="8">
        <v>1</v>
      </c>
      <c r="AO6116" s="10">
        <v>35</v>
      </c>
    </row>
    <row r="6117" spans="2:41" x14ac:dyDescent="0.15">
      <c r="B6117" t="s">
        <v>19405</v>
      </c>
      <c r="C6117" t="s">
        <v>805</v>
      </c>
      <c r="D6117">
        <v>6.1999999999999995E-66</v>
      </c>
      <c r="E6117" t="s">
        <v>55</v>
      </c>
      <c r="F6117" s="1" t="s">
        <v>19406</v>
      </c>
      <c r="G6117" t="s">
        <v>19407</v>
      </c>
      <c r="I6117">
        <v>927</v>
      </c>
      <c r="J6117">
        <v>2470</v>
      </c>
      <c r="K6117" s="2">
        <v>6.0416248975089797</v>
      </c>
      <c r="L6117">
        <v>747</v>
      </c>
      <c r="M6117" s="2">
        <v>22.713066586536801</v>
      </c>
      <c r="N6117" s="3">
        <f t="shared" si="95"/>
        <v>0.2659977627631383</v>
      </c>
      <c r="S6117">
        <v>3.59E-20</v>
      </c>
      <c r="T6117">
        <v>6.49E-47</v>
      </c>
      <c r="V6117">
        <v>3.0099999999999998E-34</v>
      </c>
      <c r="W6117" t="s">
        <v>19408</v>
      </c>
      <c r="X6117">
        <v>1</v>
      </c>
      <c r="Y6117">
        <v>3</v>
      </c>
      <c r="Z6117">
        <v>1</v>
      </c>
      <c r="AA6117">
        <v>1</v>
      </c>
      <c r="AB6117">
        <v>1</v>
      </c>
      <c r="AC6117">
        <v>1</v>
      </c>
      <c r="AD6117">
        <v>2</v>
      </c>
      <c r="AE6117">
        <v>1</v>
      </c>
      <c r="AF6117">
        <v>1</v>
      </c>
      <c r="AG6117">
        <v>1</v>
      </c>
      <c r="AH6117">
        <v>0</v>
      </c>
      <c r="AI6117">
        <v>0</v>
      </c>
      <c r="AJ6117">
        <v>1</v>
      </c>
      <c r="AK6117" s="2">
        <v>1</v>
      </c>
      <c r="AL6117">
        <v>3</v>
      </c>
      <c r="AM6117">
        <v>16</v>
      </c>
      <c r="AN6117" s="8">
        <v>1</v>
      </c>
      <c r="AO6117" s="10">
        <v>35</v>
      </c>
    </row>
    <row r="6118" spans="2:41" x14ac:dyDescent="0.15">
      <c r="B6118" t="s">
        <v>35681</v>
      </c>
      <c r="C6118" t="s">
        <v>35682</v>
      </c>
      <c r="D6118">
        <v>1.9999999999999998E-226</v>
      </c>
      <c r="E6118" t="s">
        <v>62</v>
      </c>
      <c r="F6118" s="1" t="s">
        <v>35683</v>
      </c>
      <c r="I6118">
        <v>2916</v>
      </c>
      <c r="J6118">
        <v>1150</v>
      </c>
      <c r="K6118" s="2">
        <v>0.89422510759976304</v>
      </c>
      <c r="L6118">
        <v>787</v>
      </c>
      <c r="M6118" s="2">
        <v>7.6071524392684502</v>
      </c>
      <c r="N6118" s="3">
        <f t="shared" si="95"/>
        <v>0.11755057030062055</v>
      </c>
      <c r="O6118" t="s">
        <v>35684</v>
      </c>
      <c r="P6118">
        <v>33.5</v>
      </c>
      <c r="Q6118">
        <v>1.2E-15</v>
      </c>
      <c r="R6118" t="s">
        <v>35685</v>
      </c>
      <c r="T6118">
        <v>5.1199999999999998E-176</v>
      </c>
      <c r="V6118">
        <v>6.4599999999999999E-146</v>
      </c>
      <c r="W6118" t="s">
        <v>35686</v>
      </c>
      <c r="X6118">
        <v>3</v>
      </c>
      <c r="Y6118">
        <v>3</v>
      </c>
      <c r="Z6118">
        <v>2</v>
      </c>
      <c r="AA6118">
        <v>2</v>
      </c>
      <c r="AB6118">
        <v>1</v>
      </c>
      <c r="AC6118">
        <v>1</v>
      </c>
      <c r="AD6118">
        <v>3</v>
      </c>
      <c r="AE6118">
        <v>1</v>
      </c>
      <c r="AF6118">
        <v>1</v>
      </c>
      <c r="AG6118">
        <v>2</v>
      </c>
      <c r="AH6118">
        <v>1</v>
      </c>
      <c r="AI6118">
        <v>2</v>
      </c>
      <c r="AJ6118">
        <v>0</v>
      </c>
      <c r="AK6118" s="2">
        <v>1</v>
      </c>
      <c r="AL6118">
        <v>0</v>
      </c>
      <c r="AM6118">
        <v>10</v>
      </c>
      <c r="AN6118" s="8">
        <v>2</v>
      </c>
      <c r="AO6118" s="10">
        <v>35</v>
      </c>
    </row>
    <row r="6119" spans="2:41" x14ac:dyDescent="0.15">
      <c r="B6119" t="s">
        <v>23029</v>
      </c>
      <c r="C6119" t="s">
        <v>23030</v>
      </c>
      <c r="D6119">
        <v>1.6E-72</v>
      </c>
      <c r="E6119" t="s">
        <v>217</v>
      </c>
      <c r="F6119" s="1" t="s">
        <v>2025</v>
      </c>
      <c r="I6119">
        <v>540</v>
      </c>
      <c r="J6119">
        <v>4545</v>
      </c>
      <c r="K6119" s="2">
        <v>19.084318970279099</v>
      </c>
      <c r="L6119">
        <v>946</v>
      </c>
      <c r="M6119" s="2">
        <v>49.377862161065998</v>
      </c>
      <c r="N6119" s="3">
        <f t="shared" si="95"/>
        <v>0.38649544826440285</v>
      </c>
      <c r="S6119">
        <v>1.8100000000000001E-34</v>
      </c>
      <c r="T6119">
        <v>1.11E-61</v>
      </c>
      <c r="V6119">
        <v>2.3999999999999999E-47</v>
      </c>
      <c r="W6119" t="s">
        <v>23031</v>
      </c>
      <c r="X6119">
        <v>2</v>
      </c>
      <c r="Y6119">
        <v>2</v>
      </c>
      <c r="Z6119">
        <v>1</v>
      </c>
      <c r="AA6119">
        <v>1</v>
      </c>
      <c r="AB6119">
        <v>2</v>
      </c>
      <c r="AC6119">
        <v>1</v>
      </c>
      <c r="AD6119">
        <v>0</v>
      </c>
      <c r="AE6119">
        <v>1</v>
      </c>
      <c r="AF6119">
        <v>1</v>
      </c>
      <c r="AG6119">
        <v>2</v>
      </c>
      <c r="AH6119">
        <v>1</v>
      </c>
      <c r="AI6119">
        <v>1</v>
      </c>
      <c r="AJ6119">
        <v>2</v>
      </c>
      <c r="AK6119" s="2">
        <v>1</v>
      </c>
      <c r="AL6119">
        <v>0</v>
      </c>
      <c r="AM6119">
        <v>16</v>
      </c>
      <c r="AN6119" s="8">
        <v>1</v>
      </c>
      <c r="AO6119" s="10">
        <v>35</v>
      </c>
    </row>
    <row r="6120" spans="2:41" x14ac:dyDescent="0.15">
      <c r="B6120" t="s">
        <v>34883</v>
      </c>
      <c r="C6120" t="s">
        <v>34884</v>
      </c>
      <c r="D6120">
        <v>1.2E-200</v>
      </c>
      <c r="E6120" t="s">
        <v>55</v>
      </c>
      <c r="F6120" s="1" t="s">
        <v>5722</v>
      </c>
      <c r="G6120" t="s">
        <v>34885</v>
      </c>
      <c r="I6120">
        <v>1080</v>
      </c>
      <c r="J6120">
        <v>9254</v>
      </c>
      <c r="K6120" s="2">
        <v>19.4286345160575</v>
      </c>
      <c r="L6120">
        <v>3295</v>
      </c>
      <c r="M6120" s="2">
        <v>85.993687008833206</v>
      </c>
      <c r="N6120" s="3">
        <f t="shared" si="95"/>
        <v>0.22593093972191011</v>
      </c>
      <c r="S6120">
        <v>4.1100000000000003E-114</v>
      </c>
      <c r="T6120">
        <v>0</v>
      </c>
      <c r="U6120">
        <v>0</v>
      </c>
      <c r="V6120">
        <v>9.6799999999999999E-39</v>
      </c>
      <c r="W6120" t="s">
        <v>34886</v>
      </c>
      <c r="X6120">
        <v>1</v>
      </c>
      <c r="Y6120">
        <v>1</v>
      </c>
      <c r="Z6120">
        <v>1</v>
      </c>
      <c r="AA6120">
        <v>2</v>
      </c>
      <c r="AB6120">
        <v>1</v>
      </c>
      <c r="AC6120">
        <v>1</v>
      </c>
      <c r="AD6120">
        <v>3</v>
      </c>
      <c r="AE6120">
        <v>1</v>
      </c>
      <c r="AF6120">
        <v>1</v>
      </c>
      <c r="AG6120">
        <v>1</v>
      </c>
      <c r="AH6120">
        <v>1</v>
      </c>
      <c r="AI6120">
        <v>1</v>
      </c>
      <c r="AJ6120">
        <v>3</v>
      </c>
      <c r="AK6120" s="2">
        <v>1</v>
      </c>
      <c r="AL6120">
        <v>1</v>
      </c>
      <c r="AM6120">
        <v>15</v>
      </c>
      <c r="AN6120" s="8">
        <v>0</v>
      </c>
      <c r="AO6120" s="10">
        <v>35</v>
      </c>
    </row>
    <row r="6121" spans="2:41" x14ac:dyDescent="0.15">
      <c r="B6121" t="s">
        <v>31077</v>
      </c>
      <c r="C6121" t="s">
        <v>31078</v>
      </c>
      <c r="D6121">
        <v>2.6E-90</v>
      </c>
      <c r="E6121" t="s">
        <v>8737</v>
      </c>
      <c r="F6121" s="1" t="s">
        <v>403</v>
      </c>
      <c r="G6121" t="s">
        <v>203</v>
      </c>
      <c r="I6121">
        <v>393</v>
      </c>
      <c r="J6121">
        <v>80995</v>
      </c>
      <c r="K6121" s="2">
        <v>467.30690499516498</v>
      </c>
      <c r="L6121">
        <v>15527</v>
      </c>
      <c r="M6121" s="2">
        <v>1113.60176104673</v>
      </c>
      <c r="N6121" s="3">
        <f t="shared" si="95"/>
        <v>0.41963556573035576</v>
      </c>
      <c r="S6121">
        <v>8.32E-83</v>
      </c>
      <c r="T6121">
        <v>2.5900000000000001E-84</v>
      </c>
      <c r="U6121">
        <v>1.53E-44</v>
      </c>
      <c r="V6121">
        <v>1.0599999999999999E-84</v>
      </c>
      <c r="W6121" t="s">
        <v>31079</v>
      </c>
      <c r="X6121">
        <v>1</v>
      </c>
      <c r="Y6121">
        <v>1</v>
      </c>
      <c r="Z6121">
        <v>1</v>
      </c>
      <c r="AA6121">
        <v>1</v>
      </c>
      <c r="AB6121">
        <v>1</v>
      </c>
      <c r="AC6121">
        <v>1</v>
      </c>
      <c r="AD6121">
        <v>6</v>
      </c>
      <c r="AE6121">
        <v>1</v>
      </c>
      <c r="AF6121">
        <v>1</v>
      </c>
      <c r="AG6121">
        <v>1</v>
      </c>
      <c r="AH6121">
        <v>1</v>
      </c>
      <c r="AI6121">
        <v>1</v>
      </c>
      <c r="AJ6121">
        <v>2</v>
      </c>
      <c r="AK6121" s="2">
        <v>1</v>
      </c>
      <c r="AL6121">
        <v>1</v>
      </c>
      <c r="AM6121">
        <v>13</v>
      </c>
      <c r="AN6121" s="8">
        <v>1</v>
      </c>
      <c r="AO6121" s="10">
        <v>35</v>
      </c>
    </row>
    <row r="6122" spans="2:41" x14ac:dyDescent="0.15">
      <c r="B6122" t="s">
        <v>6329</v>
      </c>
      <c r="C6122">
        <v>-1</v>
      </c>
      <c r="D6122">
        <v>0</v>
      </c>
      <c r="E6122" t="s">
        <v>2573</v>
      </c>
      <c r="F6122" s="1" t="s">
        <v>6330</v>
      </c>
      <c r="G6122" t="s">
        <v>6331</v>
      </c>
      <c r="I6122">
        <v>2859</v>
      </c>
      <c r="J6122">
        <v>6211</v>
      </c>
      <c r="K6122" s="2">
        <v>4.92588096472437</v>
      </c>
      <c r="L6122">
        <v>8180</v>
      </c>
      <c r="M6122" s="2">
        <v>80.644370227271096</v>
      </c>
      <c r="N6122" s="3">
        <f t="shared" si="95"/>
        <v>6.1081523122349463E-2</v>
      </c>
      <c r="S6122">
        <v>0</v>
      </c>
      <c r="T6122">
        <v>0</v>
      </c>
      <c r="U6122">
        <v>1.3100000000000001E-37</v>
      </c>
      <c r="V6122">
        <v>0</v>
      </c>
      <c r="W6122" t="s">
        <v>6332</v>
      </c>
      <c r="X6122">
        <v>1</v>
      </c>
      <c r="Y6122">
        <v>1</v>
      </c>
      <c r="Z6122">
        <v>1</v>
      </c>
      <c r="AA6122">
        <v>2</v>
      </c>
      <c r="AB6122">
        <v>1</v>
      </c>
      <c r="AC6122">
        <v>1</v>
      </c>
      <c r="AD6122">
        <v>4</v>
      </c>
      <c r="AE6122">
        <v>1</v>
      </c>
      <c r="AF6122">
        <v>1</v>
      </c>
      <c r="AG6122">
        <v>1</v>
      </c>
      <c r="AH6122">
        <v>1</v>
      </c>
      <c r="AI6122">
        <v>1</v>
      </c>
      <c r="AJ6122">
        <v>2</v>
      </c>
      <c r="AK6122" s="2">
        <v>1</v>
      </c>
      <c r="AL6122">
        <v>2</v>
      </c>
      <c r="AM6122">
        <v>13</v>
      </c>
      <c r="AN6122" s="8">
        <v>1</v>
      </c>
      <c r="AO6122" s="10">
        <v>35</v>
      </c>
    </row>
    <row r="6123" spans="2:41" x14ac:dyDescent="0.15">
      <c r="B6123" t="s">
        <v>19681</v>
      </c>
      <c r="C6123" t="s">
        <v>19682</v>
      </c>
      <c r="D6123">
        <v>0</v>
      </c>
      <c r="E6123" t="s">
        <v>55</v>
      </c>
      <c r="F6123" s="1" t="s">
        <v>6368</v>
      </c>
      <c r="G6123" t="s">
        <v>19683</v>
      </c>
      <c r="I6123">
        <v>3396</v>
      </c>
      <c r="J6123">
        <v>23201</v>
      </c>
      <c r="K6123" s="2">
        <v>15.4908611562623</v>
      </c>
      <c r="L6123">
        <v>7269</v>
      </c>
      <c r="M6123" s="2">
        <v>60.331190290512801</v>
      </c>
      <c r="N6123" s="3">
        <f t="shared" si="95"/>
        <v>0.25676372505944522</v>
      </c>
      <c r="O6123" t="s">
        <v>4618</v>
      </c>
      <c r="P6123">
        <v>28.9</v>
      </c>
      <c r="Q6123">
        <v>6.3999999999999995E-33</v>
      </c>
      <c r="R6123" t="s">
        <v>4619</v>
      </c>
      <c r="S6123">
        <v>1.59E-77</v>
      </c>
      <c r="T6123">
        <v>0</v>
      </c>
      <c r="U6123">
        <v>9.0200000000000005E-79</v>
      </c>
      <c r="V6123">
        <v>0</v>
      </c>
      <c r="W6123" t="s">
        <v>19684</v>
      </c>
      <c r="X6123">
        <v>2</v>
      </c>
      <c r="Y6123">
        <v>2</v>
      </c>
      <c r="Z6123">
        <v>1</v>
      </c>
      <c r="AA6123">
        <v>1</v>
      </c>
      <c r="AB6123">
        <v>1</v>
      </c>
      <c r="AC6123">
        <v>1</v>
      </c>
      <c r="AD6123">
        <v>1</v>
      </c>
      <c r="AE6123">
        <v>2</v>
      </c>
      <c r="AF6123">
        <v>1</v>
      </c>
      <c r="AG6123">
        <v>1</v>
      </c>
      <c r="AH6123">
        <v>2</v>
      </c>
      <c r="AI6123">
        <v>1</v>
      </c>
      <c r="AJ6123">
        <v>3</v>
      </c>
      <c r="AK6123" s="2">
        <v>1</v>
      </c>
      <c r="AL6123">
        <v>0</v>
      </c>
      <c r="AM6123">
        <v>13</v>
      </c>
      <c r="AN6123" s="8">
        <v>2</v>
      </c>
      <c r="AO6123" s="10">
        <v>35</v>
      </c>
    </row>
    <row r="6124" spans="2:41" x14ac:dyDescent="0.15">
      <c r="B6124" t="s">
        <v>37736</v>
      </c>
      <c r="C6124" t="s">
        <v>37737</v>
      </c>
      <c r="D6124">
        <v>2.7E-10</v>
      </c>
      <c r="E6124" t="s">
        <v>62</v>
      </c>
      <c r="F6124" s="1" t="s">
        <v>19722</v>
      </c>
      <c r="I6124">
        <v>291</v>
      </c>
      <c r="J6124">
        <v>12</v>
      </c>
      <c r="K6124" s="2">
        <v>9.3502838682596498E-2</v>
      </c>
      <c r="L6124">
        <v>0</v>
      </c>
      <c r="M6124" s="2">
        <v>0</v>
      </c>
      <c r="N6124" s="3" t="e">
        <f t="shared" si="95"/>
        <v>#DIV/0!</v>
      </c>
      <c r="V6124">
        <v>6.3199999999999997E-12</v>
      </c>
      <c r="W6124" t="s">
        <v>6963</v>
      </c>
      <c r="X6124">
        <v>1</v>
      </c>
      <c r="Y6124">
        <v>1</v>
      </c>
      <c r="Z6124">
        <v>1</v>
      </c>
      <c r="AA6124">
        <v>1</v>
      </c>
      <c r="AB6124">
        <v>1</v>
      </c>
      <c r="AC6124">
        <v>4</v>
      </c>
      <c r="AD6124">
        <v>1</v>
      </c>
      <c r="AE6124">
        <v>1</v>
      </c>
      <c r="AF6124">
        <v>1</v>
      </c>
      <c r="AG6124">
        <v>1</v>
      </c>
      <c r="AH6124">
        <v>1</v>
      </c>
      <c r="AI6124">
        <v>2</v>
      </c>
      <c r="AJ6124">
        <v>1</v>
      </c>
      <c r="AK6124" s="2">
        <v>3</v>
      </c>
      <c r="AL6124">
        <v>2</v>
      </c>
      <c r="AM6124">
        <v>12</v>
      </c>
      <c r="AN6124" s="8">
        <v>1</v>
      </c>
      <c r="AO6124" s="10">
        <v>35</v>
      </c>
    </row>
    <row r="6125" spans="2:41" x14ac:dyDescent="0.15">
      <c r="B6125" t="s">
        <v>6960</v>
      </c>
      <c r="C6125" t="s">
        <v>6961</v>
      </c>
      <c r="D6125">
        <v>3.9E-18</v>
      </c>
      <c r="E6125" t="s">
        <v>55</v>
      </c>
      <c r="F6125" s="1" t="s">
        <v>6242</v>
      </c>
      <c r="G6125" t="s">
        <v>6962</v>
      </c>
      <c r="I6125">
        <v>183</v>
      </c>
      <c r="J6125">
        <v>1063</v>
      </c>
      <c r="K6125" s="2">
        <v>13.170998906285799</v>
      </c>
      <c r="L6125">
        <v>183</v>
      </c>
      <c r="M6125" s="2">
        <v>28.186094679678298</v>
      </c>
      <c r="N6125" s="3">
        <f t="shared" si="95"/>
        <v>0.46728711642985676</v>
      </c>
      <c r="S6125">
        <v>2.6199999999999999E-18</v>
      </c>
      <c r="T6125">
        <v>7.1399999999999999E-13</v>
      </c>
      <c r="U6125">
        <v>2.8199999999999997E-20</v>
      </c>
      <c r="V6125">
        <v>7.1800000000000003E-17</v>
      </c>
      <c r="W6125" t="s">
        <v>6963</v>
      </c>
      <c r="X6125">
        <v>1</v>
      </c>
      <c r="Y6125">
        <v>1</v>
      </c>
      <c r="Z6125">
        <v>1</v>
      </c>
      <c r="AA6125">
        <v>1</v>
      </c>
      <c r="AB6125">
        <v>1</v>
      </c>
      <c r="AC6125">
        <v>4</v>
      </c>
      <c r="AD6125">
        <v>1</v>
      </c>
      <c r="AE6125">
        <v>1</v>
      </c>
      <c r="AF6125">
        <v>1</v>
      </c>
      <c r="AG6125">
        <v>1</v>
      </c>
      <c r="AH6125">
        <v>1</v>
      </c>
      <c r="AI6125">
        <v>2</v>
      </c>
      <c r="AJ6125">
        <v>1</v>
      </c>
      <c r="AK6125" s="2">
        <v>3</v>
      </c>
      <c r="AL6125">
        <v>2</v>
      </c>
      <c r="AM6125">
        <v>12</v>
      </c>
      <c r="AN6125" s="8">
        <v>1</v>
      </c>
      <c r="AO6125" s="10">
        <v>35</v>
      </c>
    </row>
    <row r="6126" spans="2:41" x14ac:dyDescent="0.15">
      <c r="B6126" t="s">
        <v>22107</v>
      </c>
      <c r="G6126" t="s">
        <v>22108</v>
      </c>
      <c r="I6126">
        <v>429</v>
      </c>
      <c r="J6126">
        <v>1118</v>
      </c>
      <c r="K6126" s="2">
        <v>5.9090960628047</v>
      </c>
      <c r="L6126">
        <v>437</v>
      </c>
      <c r="M6126" s="2">
        <v>28.711709498879699</v>
      </c>
      <c r="N6126" s="3">
        <f t="shared" si="95"/>
        <v>0.20580787998831163</v>
      </c>
      <c r="S6126">
        <v>1.0199999999999999E-50</v>
      </c>
      <c r="T6126">
        <v>2.2800000000000001E-32</v>
      </c>
      <c r="U6126">
        <v>4.9700000000000001E-28</v>
      </c>
      <c r="V6126">
        <v>1.2999999999999999E-52</v>
      </c>
      <c r="W6126" t="s">
        <v>6963</v>
      </c>
      <c r="X6126">
        <v>1</v>
      </c>
      <c r="Y6126">
        <v>1</v>
      </c>
      <c r="Z6126">
        <v>1</v>
      </c>
      <c r="AA6126">
        <v>1</v>
      </c>
      <c r="AB6126">
        <v>1</v>
      </c>
      <c r="AC6126">
        <v>4</v>
      </c>
      <c r="AD6126">
        <v>1</v>
      </c>
      <c r="AE6126">
        <v>1</v>
      </c>
      <c r="AF6126">
        <v>1</v>
      </c>
      <c r="AG6126">
        <v>1</v>
      </c>
      <c r="AH6126">
        <v>1</v>
      </c>
      <c r="AI6126">
        <v>2</v>
      </c>
      <c r="AJ6126">
        <v>1</v>
      </c>
      <c r="AK6126" s="2">
        <v>3</v>
      </c>
      <c r="AL6126">
        <v>2</v>
      </c>
      <c r="AM6126">
        <v>12</v>
      </c>
      <c r="AN6126" s="8">
        <v>1</v>
      </c>
      <c r="AO6126" s="10">
        <v>35</v>
      </c>
    </row>
    <row r="6127" spans="2:41" x14ac:dyDescent="0.15">
      <c r="B6127" t="s">
        <v>26253</v>
      </c>
      <c r="C6127" t="s">
        <v>26254</v>
      </c>
      <c r="D6127">
        <v>1.3E-154</v>
      </c>
      <c r="E6127" t="s">
        <v>40</v>
      </c>
      <c r="F6127" s="1" t="s">
        <v>5210</v>
      </c>
      <c r="G6127" t="s">
        <v>6823</v>
      </c>
      <c r="I6127">
        <v>918</v>
      </c>
      <c r="J6127">
        <v>3515</v>
      </c>
      <c r="K6127" s="2">
        <v>8.6819881162921195</v>
      </c>
      <c r="L6127">
        <v>1364</v>
      </c>
      <c r="M6127" s="2">
        <v>41.879992530589497</v>
      </c>
      <c r="N6127" s="3">
        <f t="shared" si="95"/>
        <v>0.20730634347536531</v>
      </c>
      <c r="S6127">
        <v>2.3099999999999999E-152</v>
      </c>
      <c r="T6127">
        <v>2.2500000000000001E-160</v>
      </c>
      <c r="U6127">
        <v>8.8999999999999996E-128</v>
      </c>
      <c r="V6127">
        <v>6.9199999999999998E-131</v>
      </c>
      <c r="W6127" t="s">
        <v>26255</v>
      </c>
      <c r="X6127">
        <v>1</v>
      </c>
      <c r="Y6127">
        <v>3</v>
      </c>
      <c r="Z6127">
        <v>1</v>
      </c>
      <c r="AA6127">
        <v>1</v>
      </c>
      <c r="AB6127">
        <v>2</v>
      </c>
      <c r="AC6127">
        <v>1</v>
      </c>
      <c r="AD6127">
        <v>4</v>
      </c>
      <c r="AE6127">
        <v>1</v>
      </c>
      <c r="AF6127">
        <v>1</v>
      </c>
      <c r="AG6127">
        <v>1</v>
      </c>
      <c r="AH6127">
        <v>1</v>
      </c>
      <c r="AI6127">
        <v>1</v>
      </c>
      <c r="AJ6127">
        <v>1</v>
      </c>
      <c r="AK6127" s="2">
        <v>1</v>
      </c>
      <c r="AL6127">
        <v>1</v>
      </c>
      <c r="AM6127">
        <v>13</v>
      </c>
      <c r="AN6127" s="8">
        <v>1</v>
      </c>
      <c r="AO6127" s="10">
        <v>35</v>
      </c>
    </row>
    <row r="6128" spans="2:41" x14ac:dyDescent="0.15">
      <c r="B6128" t="s">
        <v>32899</v>
      </c>
      <c r="C6128" t="s">
        <v>32900</v>
      </c>
      <c r="D6128">
        <v>1.4E-110</v>
      </c>
      <c r="E6128" t="s">
        <v>55</v>
      </c>
      <c r="F6128" s="1" t="s">
        <v>4414</v>
      </c>
      <c r="G6128" t="s">
        <v>32901</v>
      </c>
      <c r="I6128">
        <v>1266</v>
      </c>
      <c r="J6128">
        <v>1822</v>
      </c>
      <c r="K6128" s="2">
        <v>3.26325645571288</v>
      </c>
      <c r="L6128">
        <v>468</v>
      </c>
      <c r="M6128" s="2">
        <v>10.4195041943834</v>
      </c>
      <c r="N6128" s="3">
        <f t="shared" si="95"/>
        <v>0.31318730669276257</v>
      </c>
      <c r="T6128">
        <v>9.1900000000000005E-89</v>
      </c>
      <c r="U6128">
        <v>8.1800000000000005E-23</v>
      </c>
      <c r="V6128">
        <v>1.2499999999999999E-104</v>
      </c>
      <c r="W6128" t="s">
        <v>32902</v>
      </c>
      <c r="X6128">
        <v>2</v>
      </c>
      <c r="Y6128">
        <v>3</v>
      </c>
      <c r="Z6128">
        <v>1</v>
      </c>
      <c r="AA6128">
        <v>1</v>
      </c>
      <c r="AB6128">
        <v>2</v>
      </c>
      <c r="AC6128">
        <v>0</v>
      </c>
      <c r="AD6128">
        <v>1</v>
      </c>
      <c r="AE6128">
        <v>1</v>
      </c>
      <c r="AF6128">
        <v>1</v>
      </c>
      <c r="AG6128">
        <v>1</v>
      </c>
      <c r="AH6128">
        <v>1</v>
      </c>
      <c r="AI6128">
        <v>1</v>
      </c>
      <c r="AJ6128">
        <v>2</v>
      </c>
      <c r="AK6128" s="2">
        <v>1</v>
      </c>
      <c r="AL6128">
        <v>1</v>
      </c>
      <c r="AM6128">
        <v>15</v>
      </c>
      <c r="AN6128" s="8">
        <v>1</v>
      </c>
      <c r="AO6128" s="10">
        <v>35</v>
      </c>
    </row>
    <row r="6129" spans="2:41" x14ac:dyDescent="0.15">
      <c r="B6129" t="s">
        <v>21405</v>
      </c>
      <c r="C6129" t="s">
        <v>21406</v>
      </c>
      <c r="D6129">
        <v>0</v>
      </c>
      <c r="E6129" t="s">
        <v>55</v>
      </c>
      <c r="F6129" s="1" t="s">
        <v>15909</v>
      </c>
      <c r="G6129" t="s">
        <v>6447</v>
      </c>
      <c r="I6129">
        <v>3351</v>
      </c>
      <c r="J6129">
        <v>8688</v>
      </c>
      <c r="K6129" s="2">
        <v>5.8787084646386596</v>
      </c>
      <c r="L6129">
        <v>5181</v>
      </c>
      <c r="M6129" s="2">
        <v>43.578679956852604</v>
      </c>
      <c r="N6129" s="3">
        <f t="shared" si="95"/>
        <v>0.13489872732398478</v>
      </c>
      <c r="S6129">
        <v>1.04E-117</v>
      </c>
      <c r="T6129">
        <v>0</v>
      </c>
      <c r="V6129">
        <v>0</v>
      </c>
      <c r="W6129" t="s">
        <v>21407</v>
      </c>
      <c r="X6129">
        <v>1</v>
      </c>
      <c r="Y6129">
        <v>1</v>
      </c>
      <c r="Z6129">
        <v>1</v>
      </c>
      <c r="AA6129">
        <v>2</v>
      </c>
      <c r="AB6129">
        <v>1</v>
      </c>
      <c r="AC6129">
        <v>1</v>
      </c>
      <c r="AD6129">
        <v>2</v>
      </c>
      <c r="AE6129">
        <v>1</v>
      </c>
      <c r="AF6129">
        <v>1</v>
      </c>
      <c r="AG6129">
        <v>1</v>
      </c>
      <c r="AH6129">
        <v>1</v>
      </c>
      <c r="AI6129">
        <v>1</v>
      </c>
      <c r="AJ6129">
        <v>6</v>
      </c>
      <c r="AK6129" s="2">
        <v>1</v>
      </c>
      <c r="AL6129">
        <v>0</v>
      </c>
      <c r="AM6129">
        <v>13</v>
      </c>
      <c r="AN6129" s="8">
        <v>1</v>
      </c>
      <c r="AO6129" s="10">
        <v>35</v>
      </c>
    </row>
    <row r="6130" spans="2:41" x14ac:dyDescent="0.15">
      <c r="B6130" t="s">
        <v>35875</v>
      </c>
      <c r="C6130" t="s">
        <v>35876</v>
      </c>
      <c r="D6130">
        <v>3.5E-106</v>
      </c>
      <c r="E6130" t="s">
        <v>55</v>
      </c>
      <c r="F6130" s="1" t="s">
        <v>9451</v>
      </c>
      <c r="G6130" t="s">
        <v>19615</v>
      </c>
      <c r="I6130">
        <v>690</v>
      </c>
      <c r="J6130">
        <v>1041</v>
      </c>
      <c r="K6130" s="2">
        <v>3.4208826600190401</v>
      </c>
      <c r="L6130">
        <v>351</v>
      </c>
      <c r="M6130" s="2">
        <v>14.3381438153146</v>
      </c>
      <c r="N6130" s="3">
        <f t="shared" si="95"/>
        <v>0.2385861589953637</v>
      </c>
      <c r="S6130">
        <v>2.15E-85</v>
      </c>
      <c r="T6130">
        <v>3.6E-77</v>
      </c>
      <c r="U6130">
        <v>7.54E-84</v>
      </c>
      <c r="V6130">
        <v>1.68E-79</v>
      </c>
      <c r="W6130" t="s">
        <v>35877</v>
      </c>
      <c r="X6130">
        <v>1</v>
      </c>
      <c r="Y6130">
        <v>1</v>
      </c>
      <c r="Z6130">
        <v>2</v>
      </c>
      <c r="AA6130">
        <v>1</v>
      </c>
      <c r="AB6130">
        <v>2</v>
      </c>
      <c r="AC6130">
        <v>2</v>
      </c>
      <c r="AD6130">
        <v>1</v>
      </c>
      <c r="AE6130">
        <v>1</v>
      </c>
      <c r="AF6130">
        <v>1</v>
      </c>
      <c r="AG6130">
        <v>1</v>
      </c>
      <c r="AH6130">
        <v>5</v>
      </c>
      <c r="AI6130">
        <v>2</v>
      </c>
      <c r="AJ6130">
        <v>2</v>
      </c>
      <c r="AK6130" s="2">
        <v>1</v>
      </c>
      <c r="AL6130">
        <v>4</v>
      </c>
      <c r="AM6130">
        <v>7</v>
      </c>
      <c r="AN6130" s="8">
        <v>1</v>
      </c>
      <c r="AO6130" s="10">
        <v>35</v>
      </c>
    </row>
    <row r="6131" spans="2:41" x14ac:dyDescent="0.15">
      <c r="B6131" t="s">
        <v>22961</v>
      </c>
      <c r="C6131" t="s">
        <v>22962</v>
      </c>
      <c r="D6131">
        <v>3.4E-268</v>
      </c>
      <c r="E6131" t="s">
        <v>55</v>
      </c>
      <c r="F6131" s="1" t="s">
        <v>22963</v>
      </c>
      <c r="G6131" t="s">
        <v>22964</v>
      </c>
      <c r="H6131" t="s">
        <v>720</v>
      </c>
      <c r="I6131">
        <v>1572</v>
      </c>
      <c r="J6131">
        <v>417</v>
      </c>
      <c r="K6131" s="2">
        <v>0.60147842268962204</v>
      </c>
      <c r="L6131">
        <v>297</v>
      </c>
      <c r="M6131" s="2">
        <v>5.3252354452063901</v>
      </c>
      <c r="N6131" s="3">
        <f t="shared" si="95"/>
        <v>0.11294870036799107</v>
      </c>
      <c r="S6131">
        <v>6.7900000000000004E-39</v>
      </c>
      <c r="T6131">
        <v>0</v>
      </c>
      <c r="V6131">
        <v>1.7100000000000001E-109</v>
      </c>
      <c r="W6131" t="s">
        <v>22965</v>
      </c>
      <c r="X6131">
        <v>1</v>
      </c>
      <c r="Y6131">
        <v>2</v>
      </c>
      <c r="Z6131">
        <v>1</v>
      </c>
      <c r="AA6131">
        <v>1</v>
      </c>
      <c r="AB6131">
        <v>2</v>
      </c>
      <c r="AC6131">
        <v>1</v>
      </c>
      <c r="AD6131">
        <v>1</v>
      </c>
      <c r="AE6131">
        <v>1</v>
      </c>
      <c r="AF6131">
        <v>1</v>
      </c>
      <c r="AG6131">
        <v>1</v>
      </c>
      <c r="AH6131">
        <v>1</v>
      </c>
      <c r="AI6131">
        <v>1</v>
      </c>
      <c r="AJ6131">
        <v>1</v>
      </c>
      <c r="AK6131" s="2">
        <v>1</v>
      </c>
      <c r="AL6131">
        <v>0</v>
      </c>
      <c r="AM6131">
        <v>17</v>
      </c>
      <c r="AN6131" s="8">
        <v>2</v>
      </c>
      <c r="AO6131" s="10">
        <v>35</v>
      </c>
    </row>
    <row r="6132" spans="2:41" x14ac:dyDescent="0.15">
      <c r="B6132" t="s">
        <v>14836</v>
      </c>
      <c r="C6132" t="s">
        <v>14837</v>
      </c>
      <c r="D6132">
        <v>0</v>
      </c>
      <c r="E6132" t="s">
        <v>62</v>
      </c>
      <c r="F6132" s="1" t="s">
        <v>14838</v>
      </c>
      <c r="G6132" t="s">
        <v>14839</v>
      </c>
      <c r="H6132" t="s">
        <v>14840</v>
      </c>
      <c r="I6132">
        <v>1758</v>
      </c>
      <c r="J6132">
        <v>9937</v>
      </c>
      <c r="K6132" s="2">
        <v>12.8166037649217</v>
      </c>
      <c r="L6132">
        <v>3796</v>
      </c>
      <c r="M6132" s="2">
        <v>60.861442209362203</v>
      </c>
      <c r="N6132" s="3">
        <f t="shared" si="95"/>
        <v>0.21058659308191921</v>
      </c>
      <c r="O6132" t="s">
        <v>14841</v>
      </c>
      <c r="P6132">
        <v>28.5</v>
      </c>
      <c r="Q6132">
        <v>1.5999999999999999E-19</v>
      </c>
      <c r="R6132" t="s">
        <v>14842</v>
      </c>
      <c r="S6132">
        <v>0</v>
      </c>
      <c r="T6132">
        <v>0</v>
      </c>
      <c r="U6132">
        <v>0</v>
      </c>
      <c r="V6132">
        <v>0</v>
      </c>
      <c r="W6132" t="s">
        <v>14843</v>
      </c>
      <c r="X6132">
        <v>1</v>
      </c>
      <c r="Y6132">
        <v>4</v>
      </c>
      <c r="Z6132">
        <v>1</v>
      </c>
      <c r="AA6132">
        <v>1</v>
      </c>
      <c r="AB6132">
        <v>2</v>
      </c>
      <c r="AC6132">
        <v>1</v>
      </c>
      <c r="AD6132">
        <v>3</v>
      </c>
      <c r="AE6132">
        <v>3</v>
      </c>
      <c r="AF6132">
        <v>1</v>
      </c>
      <c r="AG6132">
        <v>1</v>
      </c>
      <c r="AH6132">
        <v>1</v>
      </c>
      <c r="AI6132">
        <v>1</v>
      </c>
      <c r="AJ6132">
        <v>3</v>
      </c>
      <c r="AK6132" s="2">
        <v>1</v>
      </c>
      <c r="AL6132">
        <v>2</v>
      </c>
      <c r="AM6132">
        <v>8</v>
      </c>
      <c r="AN6132" s="8">
        <v>1</v>
      </c>
      <c r="AO6132" s="10">
        <v>35</v>
      </c>
    </row>
    <row r="6133" spans="2:41" x14ac:dyDescent="0.15">
      <c r="B6133" t="s">
        <v>24476</v>
      </c>
      <c r="G6133" t="s">
        <v>16851</v>
      </c>
      <c r="I6133">
        <v>1011</v>
      </c>
      <c r="J6133">
        <v>2517</v>
      </c>
      <c r="K6133" s="2">
        <v>5.6450604751526301</v>
      </c>
      <c r="L6133">
        <v>854</v>
      </c>
      <c r="M6133" s="2">
        <v>23.809025575118898</v>
      </c>
      <c r="N6133" s="3">
        <f t="shared" si="95"/>
        <v>0.23709750142197658</v>
      </c>
      <c r="S6133">
        <v>1.1600000000000001E-75</v>
      </c>
      <c r="T6133">
        <v>1.24E-139</v>
      </c>
      <c r="U6133">
        <v>1.7600000000000001E-135</v>
      </c>
      <c r="V6133">
        <v>4.0500000000000001E-142</v>
      </c>
      <c r="W6133" t="s">
        <v>24477</v>
      </c>
      <c r="X6133">
        <v>1</v>
      </c>
      <c r="Y6133">
        <v>3</v>
      </c>
      <c r="Z6133">
        <v>1</v>
      </c>
      <c r="AA6133">
        <v>1</v>
      </c>
      <c r="AB6133">
        <v>1</v>
      </c>
      <c r="AC6133">
        <v>1</v>
      </c>
      <c r="AD6133">
        <v>6</v>
      </c>
      <c r="AE6133">
        <v>1</v>
      </c>
      <c r="AF6133">
        <v>1</v>
      </c>
      <c r="AG6133">
        <v>1</v>
      </c>
      <c r="AH6133">
        <v>1</v>
      </c>
      <c r="AI6133">
        <v>2</v>
      </c>
      <c r="AJ6133">
        <v>3</v>
      </c>
      <c r="AK6133" s="2">
        <v>1</v>
      </c>
      <c r="AL6133">
        <v>1</v>
      </c>
      <c r="AM6133">
        <v>9</v>
      </c>
      <c r="AN6133" s="8">
        <v>1</v>
      </c>
      <c r="AO6133" s="10">
        <v>35</v>
      </c>
    </row>
    <row r="6134" spans="2:41" x14ac:dyDescent="0.15">
      <c r="B6134" t="s">
        <v>16672</v>
      </c>
      <c r="C6134" t="s">
        <v>16673</v>
      </c>
      <c r="D6134">
        <v>0</v>
      </c>
      <c r="E6134" t="s">
        <v>62</v>
      </c>
      <c r="F6134" s="1" t="s">
        <v>2654</v>
      </c>
      <c r="G6134" t="s">
        <v>16674</v>
      </c>
      <c r="H6134" t="s">
        <v>16675</v>
      </c>
      <c r="I6134">
        <v>2535</v>
      </c>
      <c r="J6134">
        <v>6272</v>
      </c>
      <c r="K6134" s="2">
        <v>5.6100227819598398</v>
      </c>
      <c r="L6134">
        <v>6208</v>
      </c>
      <c r="M6134" s="2">
        <v>69.025355333902397</v>
      </c>
      <c r="N6134" s="3">
        <f t="shared" si="95"/>
        <v>8.1274812057424192E-2</v>
      </c>
      <c r="S6134">
        <v>0</v>
      </c>
      <c r="T6134">
        <v>0</v>
      </c>
      <c r="U6134">
        <v>1.06E-88</v>
      </c>
      <c r="V6134">
        <v>0</v>
      </c>
      <c r="W6134" t="s">
        <v>16676</v>
      </c>
      <c r="X6134">
        <v>1</v>
      </c>
      <c r="Y6134">
        <v>1</v>
      </c>
      <c r="Z6134">
        <v>1</v>
      </c>
      <c r="AA6134">
        <v>1</v>
      </c>
      <c r="AB6134">
        <v>1</v>
      </c>
      <c r="AC6134">
        <v>1</v>
      </c>
      <c r="AD6134">
        <v>2</v>
      </c>
      <c r="AE6134">
        <v>1</v>
      </c>
      <c r="AF6134">
        <v>1</v>
      </c>
      <c r="AG6134">
        <v>1</v>
      </c>
      <c r="AH6134">
        <v>1</v>
      </c>
      <c r="AI6134">
        <v>1</v>
      </c>
      <c r="AJ6134">
        <v>4</v>
      </c>
      <c r="AK6134" s="2">
        <v>1</v>
      </c>
      <c r="AL6134">
        <v>1</v>
      </c>
      <c r="AM6134">
        <v>15</v>
      </c>
      <c r="AN6134" s="8">
        <v>1</v>
      </c>
      <c r="AO6134" s="10">
        <v>35</v>
      </c>
    </row>
    <row r="6135" spans="2:41" x14ac:dyDescent="0.15">
      <c r="B6135" t="s">
        <v>16306</v>
      </c>
      <c r="C6135" t="s">
        <v>16307</v>
      </c>
      <c r="D6135">
        <v>0</v>
      </c>
      <c r="E6135" t="s">
        <v>55</v>
      </c>
      <c r="F6135" s="1" t="s">
        <v>16308</v>
      </c>
      <c r="G6135" t="s">
        <v>1646</v>
      </c>
      <c r="I6135">
        <v>1821</v>
      </c>
      <c r="J6135">
        <v>8187</v>
      </c>
      <c r="K6135" s="2">
        <v>10.1941585404391</v>
      </c>
      <c r="L6135">
        <v>2018</v>
      </c>
      <c r="M6135" s="2">
        <v>31.235331720807601</v>
      </c>
      <c r="N6135" s="3">
        <f t="shared" si="95"/>
        <v>0.3263662647017192</v>
      </c>
      <c r="O6135" t="s">
        <v>16309</v>
      </c>
      <c r="P6135">
        <v>26</v>
      </c>
      <c r="Q6135">
        <v>7.5999999999999999E-38</v>
      </c>
      <c r="R6135" t="s">
        <v>16310</v>
      </c>
      <c r="S6135">
        <v>5.1900000000000003E-45</v>
      </c>
      <c r="T6135">
        <v>0</v>
      </c>
      <c r="U6135">
        <v>5.0400000000000004E-68</v>
      </c>
      <c r="V6135">
        <v>0</v>
      </c>
      <c r="W6135" t="s">
        <v>16311</v>
      </c>
      <c r="X6135">
        <v>1</v>
      </c>
      <c r="Y6135">
        <v>2</v>
      </c>
      <c r="Z6135">
        <v>1</v>
      </c>
      <c r="AA6135">
        <v>1</v>
      </c>
      <c r="AB6135">
        <v>2</v>
      </c>
      <c r="AC6135">
        <v>1</v>
      </c>
      <c r="AD6135">
        <v>1</v>
      </c>
      <c r="AE6135">
        <v>1</v>
      </c>
      <c r="AF6135">
        <v>1</v>
      </c>
      <c r="AG6135">
        <v>1</v>
      </c>
      <c r="AH6135">
        <v>1</v>
      </c>
      <c r="AI6135">
        <v>1</v>
      </c>
      <c r="AJ6135">
        <v>2</v>
      </c>
      <c r="AK6135" s="2">
        <v>1</v>
      </c>
      <c r="AL6135">
        <v>2</v>
      </c>
      <c r="AM6135">
        <v>14</v>
      </c>
      <c r="AN6135" s="8">
        <v>2</v>
      </c>
      <c r="AO6135" s="10">
        <v>35</v>
      </c>
    </row>
    <row r="6136" spans="2:41" x14ac:dyDescent="0.15">
      <c r="B6136" t="s">
        <v>11386</v>
      </c>
      <c r="I6136">
        <v>495</v>
      </c>
      <c r="J6136">
        <v>10252</v>
      </c>
      <c r="K6136" s="2">
        <v>46.961281268119201</v>
      </c>
      <c r="L6136">
        <v>1314</v>
      </c>
      <c r="M6136" s="2">
        <v>74.821269513327806</v>
      </c>
      <c r="N6136" s="3">
        <f t="shared" si="95"/>
        <v>0.62764614358426585</v>
      </c>
      <c r="S6136">
        <v>1.8700000000000001E-100</v>
      </c>
      <c r="T6136">
        <v>1.7899999999999999E-103</v>
      </c>
      <c r="U6136">
        <v>4.6100000000000003E-102</v>
      </c>
      <c r="V6136">
        <v>1.1400000000000001E-105</v>
      </c>
      <c r="W6136" t="s">
        <v>11387</v>
      </c>
      <c r="X6136">
        <v>1</v>
      </c>
      <c r="Y6136">
        <v>1</v>
      </c>
      <c r="Z6136">
        <v>1</v>
      </c>
      <c r="AA6136">
        <v>1</v>
      </c>
      <c r="AB6136">
        <v>1</v>
      </c>
      <c r="AC6136">
        <v>1</v>
      </c>
      <c r="AD6136">
        <v>1</v>
      </c>
      <c r="AE6136">
        <v>2</v>
      </c>
      <c r="AF6136">
        <v>1</v>
      </c>
      <c r="AG6136">
        <v>1</v>
      </c>
      <c r="AH6136">
        <v>1</v>
      </c>
      <c r="AI6136">
        <v>1</v>
      </c>
      <c r="AJ6136">
        <v>1</v>
      </c>
      <c r="AK6136" s="2">
        <v>1</v>
      </c>
      <c r="AL6136">
        <v>1</v>
      </c>
      <c r="AM6136">
        <v>18</v>
      </c>
      <c r="AN6136" s="8">
        <v>1</v>
      </c>
      <c r="AO6136" s="10">
        <v>35</v>
      </c>
    </row>
    <row r="6137" spans="2:41" x14ac:dyDescent="0.15">
      <c r="B6137" t="s">
        <v>26214</v>
      </c>
      <c r="C6137" t="s">
        <v>26215</v>
      </c>
      <c r="D6137">
        <v>1.1E-179</v>
      </c>
      <c r="E6137" t="s">
        <v>630</v>
      </c>
      <c r="F6137" s="1" t="s">
        <v>403</v>
      </c>
      <c r="G6137" t="s">
        <v>26216</v>
      </c>
      <c r="I6137">
        <v>756</v>
      </c>
      <c r="J6137">
        <v>16410</v>
      </c>
      <c r="K6137" s="2">
        <v>49.217927754562403</v>
      </c>
      <c r="L6137">
        <v>1933</v>
      </c>
      <c r="M6137" s="2">
        <v>72.068414042087397</v>
      </c>
      <c r="N6137" s="3">
        <f t="shared" si="95"/>
        <v>0.68293340999316998</v>
      </c>
      <c r="S6137">
        <v>3.4199999999999999E-161</v>
      </c>
      <c r="T6137">
        <v>1.0199999999999999E-161</v>
      </c>
      <c r="U6137">
        <v>4.1400000000000002E-162</v>
      </c>
      <c r="V6137">
        <v>1.7800000000000001E-160</v>
      </c>
      <c r="W6137" t="s">
        <v>26217</v>
      </c>
      <c r="X6137">
        <v>1</v>
      </c>
      <c r="Y6137">
        <v>1</v>
      </c>
      <c r="Z6137">
        <v>1</v>
      </c>
      <c r="AA6137">
        <v>1</v>
      </c>
      <c r="AB6137">
        <v>1</v>
      </c>
      <c r="AC6137">
        <v>1</v>
      </c>
      <c r="AD6137">
        <v>2</v>
      </c>
      <c r="AE6137">
        <v>1</v>
      </c>
      <c r="AF6137">
        <v>1</v>
      </c>
      <c r="AG6137">
        <v>1</v>
      </c>
      <c r="AH6137">
        <v>1</v>
      </c>
      <c r="AI6137">
        <v>1</v>
      </c>
      <c r="AJ6137">
        <v>4</v>
      </c>
      <c r="AK6137" s="2">
        <v>1</v>
      </c>
      <c r="AL6137">
        <v>1</v>
      </c>
      <c r="AM6137">
        <v>15</v>
      </c>
      <c r="AN6137" s="8">
        <v>1</v>
      </c>
      <c r="AO6137" s="10">
        <v>35</v>
      </c>
    </row>
    <row r="6138" spans="2:41" x14ac:dyDescent="0.15">
      <c r="B6138" t="s">
        <v>32759</v>
      </c>
      <c r="C6138" t="s">
        <v>32760</v>
      </c>
      <c r="D6138">
        <v>9.9999999999999996E-165</v>
      </c>
      <c r="E6138" t="s">
        <v>46</v>
      </c>
      <c r="F6138" s="1" t="s">
        <v>27556</v>
      </c>
      <c r="I6138">
        <v>1389</v>
      </c>
      <c r="J6138">
        <v>1295</v>
      </c>
      <c r="K6138" s="2">
        <v>2.1139955149593899</v>
      </c>
      <c r="L6138">
        <v>1141</v>
      </c>
      <c r="M6138" s="2">
        <v>23.153588214192101</v>
      </c>
      <c r="N6138" s="3">
        <f t="shared" si="95"/>
        <v>9.1303149015304952E-2</v>
      </c>
      <c r="S6138">
        <v>5.4699999999999997E-60</v>
      </c>
      <c r="T6138">
        <v>1.03E-79</v>
      </c>
      <c r="U6138">
        <v>7.4999999999999997E-57</v>
      </c>
      <c r="V6138">
        <v>2.1700000000000001E-101</v>
      </c>
      <c r="W6138" t="s">
        <v>32761</v>
      </c>
      <c r="X6138">
        <v>1</v>
      </c>
      <c r="Y6138">
        <v>1</v>
      </c>
      <c r="Z6138">
        <v>1</v>
      </c>
      <c r="AA6138">
        <v>6</v>
      </c>
      <c r="AB6138">
        <v>2</v>
      </c>
      <c r="AC6138">
        <v>1</v>
      </c>
      <c r="AD6138">
        <v>0</v>
      </c>
      <c r="AE6138">
        <v>1</v>
      </c>
      <c r="AF6138">
        <v>1</v>
      </c>
      <c r="AG6138">
        <v>0</v>
      </c>
      <c r="AH6138">
        <v>1</v>
      </c>
      <c r="AI6138">
        <v>1</v>
      </c>
      <c r="AJ6138">
        <v>2</v>
      </c>
      <c r="AK6138" s="2">
        <v>1</v>
      </c>
      <c r="AL6138">
        <v>1</v>
      </c>
      <c r="AM6138">
        <v>14</v>
      </c>
      <c r="AN6138" s="8">
        <v>1</v>
      </c>
      <c r="AO6138" s="10">
        <v>35</v>
      </c>
    </row>
    <row r="6139" spans="2:41" x14ac:dyDescent="0.15">
      <c r="B6139" t="s">
        <v>24853</v>
      </c>
      <c r="C6139" t="s">
        <v>24854</v>
      </c>
      <c r="D6139">
        <v>4.0000000000000002E-134</v>
      </c>
      <c r="E6139" t="s">
        <v>55</v>
      </c>
      <c r="F6139" s="1" t="s">
        <v>24855</v>
      </c>
      <c r="G6139" t="s">
        <v>24856</v>
      </c>
      <c r="I6139">
        <v>4887</v>
      </c>
      <c r="J6139">
        <v>1612</v>
      </c>
      <c r="K6139" s="2">
        <v>0.747927044596149</v>
      </c>
      <c r="L6139">
        <v>1266</v>
      </c>
      <c r="M6139" s="2">
        <v>7.3017384621388697</v>
      </c>
      <c r="N6139" s="3">
        <f t="shared" si="95"/>
        <v>0.1024313659650118</v>
      </c>
      <c r="T6139">
        <v>9.9299999999999994E-95</v>
      </c>
      <c r="U6139">
        <v>2.55E-27</v>
      </c>
      <c r="V6139">
        <v>1.14E-43</v>
      </c>
      <c r="W6139" t="s">
        <v>24857</v>
      </c>
      <c r="X6139">
        <v>1</v>
      </c>
      <c r="Y6139">
        <v>1</v>
      </c>
      <c r="Z6139">
        <v>1</v>
      </c>
      <c r="AA6139">
        <v>1</v>
      </c>
      <c r="AB6139">
        <v>2</v>
      </c>
      <c r="AC6139">
        <v>1</v>
      </c>
      <c r="AD6139">
        <v>0</v>
      </c>
      <c r="AE6139">
        <v>3</v>
      </c>
      <c r="AF6139">
        <v>2</v>
      </c>
      <c r="AG6139">
        <v>1</v>
      </c>
      <c r="AH6139">
        <v>2</v>
      </c>
      <c r="AI6139">
        <v>1</v>
      </c>
      <c r="AJ6139">
        <v>0</v>
      </c>
      <c r="AK6139" s="2">
        <v>1</v>
      </c>
      <c r="AL6139">
        <v>1</v>
      </c>
      <c r="AM6139">
        <v>15</v>
      </c>
      <c r="AN6139" s="8">
        <v>2</v>
      </c>
      <c r="AO6139" s="10">
        <v>35</v>
      </c>
    </row>
    <row r="6140" spans="2:41" x14ac:dyDescent="0.15">
      <c r="B6140" t="s">
        <v>1013</v>
      </c>
      <c r="C6140" t="s">
        <v>1014</v>
      </c>
      <c r="D6140">
        <v>1.1E-154</v>
      </c>
      <c r="E6140" t="s">
        <v>62</v>
      </c>
      <c r="F6140" s="1" t="s">
        <v>1015</v>
      </c>
      <c r="G6140" t="s">
        <v>1016</v>
      </c>
      <c r="H6140" t="s">
        <v>1017</v>
      </c>
      <c r="I6140">
        <v>711</v>
      </c>
      <c r="J6140">
        <v>716</v>
      </c>
      <c r="K6140" s="2">
        <v>2.2833892940167702</v>
      </c>
      <c r="L6140">
        <v>495</v>
      </c>
      <c r="M6140" s="2">
        <v>19.623230473193701</v>
      </c>
      <c r="N6140" s="3">
        <f t="shared" si="95"/>
        <v>0.11636153879637669</v>
      </c>
      <c r="S6140">
        <v>4.7800000000000003E-42</v>
      </c>
      <c r="T6140">
        <v>8.05E-152</v>
      </c>
      <c r="U6140">
        <v>3.03E-155</v>
      </c>
      <c r="V6140">
        <v>3.14E-152</v>
      </c>
      <c r="W6140" t="s">
        <v>1018</v>
      </c>
      <c r="X6140">
        <v>1</v>
      </c>
      <c r="Y6140">
        <v>6</v>
      </c>
      <c r="Z6140">
        <v>2</v>
      </c>
      <c r="AA6140">
        <v>1</v>
      </c>
      <c r="AB6140">
        <v>3</v>
      </c>
      <c r="AC6140">
        <v>1</v>
      </c>
      <c r="AD6140">
        <v>1</v>
      </c>
      <c r="AE6140">
        <v>1</v>
      </c>
      <c r="AF6140">
        <v>1</v>
      </c>
      <c r="AG6140">
        <v>1</v>
      </c>
      <c r="AH6140">
        <v>1</v>
      </c>
      <c r="AI6140">
        <v>1</v>
      </c>
      <c r="AJ6140">
        <v>4</v>
      </c>
      <c r="AK6140" s="2">
        <v>2</v>
      </c>
      <c r="AL6140">
        <v>1</v>
      </c>
      <c r="AM6140">
        <v>7</v>
      </c>
      <c r="AN6140" s="8">
        <v>1</v>
      </c>
      <c r="AO6140" s="10">
        <v>35</v>
      </c>
    </row>
    <row r="6141" spans="2:41" x14ac:dyDescent="0.15">
      <c r="B6141" t="s">
        <v>39644</v>
      </c>
      <c r="C6141" t="s">
        <v>39645</v>
      </c>
      <c r="D6141">
        <v>1.0999999999999999E-262</v>
      </c>
      <c r="E6141" t="s">
        <v>55</v>
      </c>
      <c r="F6141" s="1" t="s">
        <v>9542</v>
      </c>
      <c r="G6141" t="s">
        <v>1016</v>
      </c>
      <c r="H6141" t="s">
        <v>1017</v>
      </c>
      <c r="I6141">
        <v>1182</v>
      </c>
      <c r="J6141">
        <v>251</v>
      </c>
      <c r="K6141" s="2">
        <v>0.48149611112630603</v>
      </c>
      <c r="L6141">
        <v>827</v>
      </c>
      <c r="M6141" s="2">
        <v>19.720727834258799</v>
      </c>
      <c r="N6141" s="3">
        <f t="shared" si="95"/>
        <v>2.4415737348692183E-2</v>
      </c>
      <c r="S6141">
        <v>0</v>
      </c>
      <c r="T6141">
        <v>0</v>
      </c>
      <c r="U6141">
        <v>0</v>
      </c>
      <c r="V6141">
        <v>3.2499999999999998E-69</v>
      </c>
      <c r="W6141" t="s">
        <v>1018</v>
      </c>
      <c r="X6141">
        <v>1</v>
      </c>
      <c r="Y6141">
        <v>6</v>
      </c>
      <c r="Z6141">
        <v>2</v>
      </c>
      <c r="AA6141">
        <v>1</v>
      </c>
      <c r="AB6141">
        <v>3</v>
      </c>
      <c r="AC6141">
        <v>1</v>
      </c>
      <c r="AD6141">
        <v>1</v>
      </c>
      <c r="AE6141">
        <v>1</v>
      </c>
      <c r="AF6141">
        <v>1</v>
      </c>
      <c r="AG6141">
        <v>1</v>
      </c>
      <c r="AH6141">
        <v>1</v>
      </c>
      <c r="AI6141">
        <v>1</v>
      </c>
      <c r="AJ6141">
        <v>4</v>
      </c>
      <c r="AK6141" s="2">
        <v>2</v>
      </c>
      <c r="AL6141">
        <v>1</v>
      </c>
      <c r="AM6141">
        <v>7</v>
      </c>
      <c r="AN6141" s="8">
        <v>1</v>
      </c>
      <c r="AO6141" s="10">
        <v>35</v>
      </c>
    </row>
    <row r="6142" spans="2:41" x14ac:dyDescent="0.15">
      <c r="B6142" t="s">
        <v>16886</v>
      </c>
      <c r="G6142" t="s">
        <v>16887</v>
      </c>
      <c r="I6142">
        <v>1446</v>
      </c>
      <c r="J6142">
        <v>4203</v>
      </c>
      <c r="K6142" s="2">
        <v>6.5906406994029103</v>
      </c>
      <c r="L6142">
        <v>1918</v>
      </c>
      <c r="M6142" s="2">
        <v>37.386534990057299</v>
      </c>
      <c r="N6142" s="3">
        <f t="shared" si="95"/>
        <v>0.17628380648689823</v>
      </c>
      <c r="S6142">
        <v>0</v>
      </c>
      <c r="T6142">
        <v>0</v>
      </c>
      <c r="U6142">
        <v>0</v>
      </c>
      <c r="V6142">
        <v>0</v>
      </c>
      <c r="W6142" t="s">
        <v>16888</v>
      </c>
      <c r="X6142">
        <v>3</v>
      </c>
      <c r="Y6142">
        <v>1</v>
      </c>
      <c r="Z6142">
        <v>2</v>
      </c>
      <c r="AA6142">
        <v>2</v>
      </c>
      <c r="AB6142">
        <v>1</v>
      </c>
      <c r="AC6142">
        <v>1</v>
      </c>
      <c r="AD6142">
        <v>1</v>
      </c>
      <c r="AE6142">
        <v>1</v>
      </c>
      <c r="AF6142">
        <v>1</v>
      </c>
      <c r="AG6142">
        <v>1</v>
      </c>
      <c r="AH6142">
        <v>1</v>
      </c>
      <c r="AI6142">
        <v>2</v>
      </c>
      <c r="AJ6142">
        <v>2</v>
      </c>
      <c r="AK6142" s="2">
        <v>1</v>
      </c>
      <c r="AL6142">
        <v>1</v>
      </c>
      <c r="AM6142">
        <v>13</v>
      </c>
      <c r="AN6142" s="8">
        <v>1</v>
      </c>
      <c r="AO6142" s="10">
        <v>35</v>
      </c>
    </row>
    <row r="6143" spans="2:41" x14ac:dyDescent="0.15">
      <c r="B6143" t="s">
        <v>41742</v>
      </c>
      <c r="C6143" t="s">
        <v>41743</v>
      </c>
      <c r="D6143">
        <v>1.9999999999999999E-143</v>
      </c>
      <c r="E6143" t="s">
        <v>55</v>
      </c>
      <c r="F6143" s="1" t="s">
        <v>41744</v>
      </c>
      <c r="I6143">
        <v>1302</v>
      </c>
      <c r="J6143">
        <v>5762</v>
      </c>
      <c r="K6143" s="2">
        <v>10.034570963795099</v>
      </c>
      <c r="L6143">
        <v>698</v>
      </c>
      <c r="M6143" s="2">
        <v>15.110517731501901</v>
      </c>
      <c r="N6143" s="3">
        <f t="shared" si="95"/>
        <v>0.6640785671344247</v>
      </c>
      <c r="S6143">
        <v>6.4800000000000003E-50</v>
      </c>
      <c r="T6143">
        <v>1.39E-52</v>
      </c>
      <c r="U6143">
        <v>4.5300000000000002E-38</v>
      </c>
      <c r="V6143">
        <v>3.91E-72</v>
      </c>
      <c r="W6143" t="s">
        <v>41745</v>
      </c>
      <c r="X6143">
        <v>1</v>
      </c>
      <c r="Y6143">
        <v>1</v>
      </c>
      <c r="Z6143">
        <v>2</v>
      </c>
      <c r="AA6143">
        <v>1</v>
      </c>
      <c r="AB6143">
        <v>1</v>
      </c>
      <c r="AC6143">
        <v>1</v>
      </c>
      <c r="AD6143">
        <v>1</v>
      </c>
      <c r="AE6143">
        <v>1</v>
      </c>
      <c r="AF6143">
        <v>1</v>
      </c>
      <c r="AG6143">
        <v>0</v>
      </c>
      <c r="AH6143">
        <v>1</v>
      </c>
      <c r="AI6143">
        <v>2</v>
      </c>
      <c r="AJ6143">
        <v>1</v>
      </c>
      <c r="AK6143" s="2">
        <v>1</v>
      </c>
      <c r="AL6143">
        <v>2</v>
      </c>
      <c r="AM6143">
        <v>17</v>
      </c>
      <c r="AN6143" s="8">
        <v>1</v>
      </c>
      <c r="AO6143" s="10">
        <v>35</v>
      </c>
    </row>
    <row r="6144" spans="2:41" x14ac:dyDescent="0.15">
      <c r="B6144" t="s">
        <v>17134</v>
      </c>
      <c r="G6144" t="s">
        <v>17135</v>
      </c>
      <c r="I6144">
        <v>2703</v>
      </c>
      <c r="J6144">
        <v>4551</v>
      </c>
      <c r="K6144" s="2">
        <v>3.8176607129038298</v>
      </c>
      <c r="L6144">
        <v>1651</v>
      </c>
      <c r="M6144" s="2">
        <v>17.216145880928199</v>
      </c>
      <c r="N6144" s="3">
        <f t="shared" si="95"/>
        <v>0.22174885943159786</v>
      </c>
      <c r="S6144">
        <v>0</v>
      </c>
      <c r="T6144">
        <v>0</v>
      </c>
      <c r="U6144">
        <v>5.9499999999999997E-27</v>
      </c>
      <c r="V6144">
        <v>0</v>
      </c>
      <c r="W6144" t="s">
        <v>17136</v>
      </c>
      <c r="X6144">
        <v>3</v>
      </c>
      <c r="Y6144">
        <v>4</v>
      </c>
      <c r="Z6144">
        <v>1</v>
      </c>
      <c r="AA6144">
        <v>3</v>
      </c>
      <c r="AB6144">
        <v>1</v>
      </c>
      <c r="AC6144">
        <v>1</v>
      </c>
      <c r="AD6144">
        <v>4</v>
      </c>
      <c r="AE6144">
        <v>2</v>
      </c>
      <c r="AF6144">
        <v>3</v>
      </c>
      <c r="AG6144">
        <v>1</v>
      </c>
      <c r="AH6144">
        <v>1</v>
      </c>
      <c r="AI6144">
        <v>1</v>
      </c>
      <c r="AJ6144">
        <v>1</v>
      </c>
      <c r="AK6144" s="2">
        <v>1</v>
      </c>
      <c r="AL6144">
        <v>0</v>
      </c>
      <c r="AM6144">
        <v>7</v>
      </c>
      <c r="AN6144" s="8">
        <v>1</v>
      </c>
      <c r="AO6144" s="10">
        <v>35</v>
      </c>
    </row>
    <row r="6145" spans="2:41" x14ac:dyDescent="0.15">
      <c r="B6145" t="s">
        <v>38061</v>
      </c>
      <c r="C6145" t="s">
        <v>38062</v>
      </c>
      <c r="D6145">
        <v>6.0999999999999999E-94</v>
      </c>
      <c r="E6145" t="s">
        <v>62</v>
      </c>
      <c r="F6145" s="1" t="s">
        <v>38063</v>
      </c>
      <c r="G6145" t="s">
        <v>109</v>
      </c>
      <c r="I6145">
        <v>696</v>
      </c>
      <c r="J6145">
        <v>5126</v>
      </c>
      <c r="K6145" s="2">
        <v>16.699593554395801</v>
      </c>
      <c r="L6145">
        <v>2282</v>
      </c>
      <c r="M6145" s="2">
        <v>92.4147529583704</v>
      </c>
      <c r="N6145" s="3">
        <f t="shared" si="95"/>
        <v>0.18070268025191152</v>
      </c>
      <c r="S6145">
        <v>2.0399999999999999E-89</v>
      </c>
      <c r="T6145">
        <v>2.05E-83</v>
      </c>
      <c r="W6145" t="s">
        <v>38064</v>
      </c>
      <c r="X6145">
        <v>1</v>
      </c>
      <c r="Y6145">
        <v>1</v>
      </c>
      <c r="Z6145">
        <v>2</v>
      </c>
      <c r="AA6145">
        <v>4</v>
      </c>
      <c r="AB6145">
        <v>5</v>
      </c>
      <c r="AC6145">
        <v>0</v>
      </c>
      <c r="AD6145">
        <v>0</v>
      </c>
      <c r="AE6145">
        <v>1</v>
      </c>
      <c r="AF6145">
        <v>1</v>
      </c>
      <c r="AG6145">
        <v>1</v>
      </c>
      <c r="AH6145">
        <v>1</v>
      </c>
      <c r="AI6145">
        <v>1</v>
      </c>
      <c r="AJ6145">
        <v>1</v>
      </c>
      <c r="AK6145" s="2">
        <v>1</v>
      </c>
      <c r="AL6145">
        <v>0</v>
      </c>
      <c r="AM6145">
        <v>15</v>
      </c>
      <c r="AN6145" s="8">
        <v>0</v>
      </c>
      <c r="AO6145" s="10">
        <v>35</v>
      </c>
    </row>
    <row r="6146" spans="2:41" x14ac:dyDescent="0.15">
      <c r="B6146" t="s">
        <v>7178</v>
      </c>
      <c r="C6146" t="s">
        <v>7179</v>
      </c>
      <c r="D6146">
        <v>0</v>
      </c>
      <c r="E6146" t="s">
        <v>62</v>
      </c>
      <c r="F6146" s="1" t="s">
        <v>7180</v>
      </c>
      <c r="G6146" t="s">
        <v>7181</v>
      </c>
      <c r="H6146" t="s">
        <v>7182</v>
      </c>
      <c r="I6146">
        <v>1719</v>
      </c>
      <c r="J6146">
        <v>41027</v>
      </c>
      <c r="K6146" s="2">
        <v>54.116590077835397</v>
      </c>
      <c r="L6146">
        <v>3033</v>
      </c>
      <c r="M6146" s="2">
        <v>49.731486424353797</v>
      </c>
      <c r="N6146" s="3">
        <f t="shared" ref="N6146:N6209" si="96">(K6146/M6146)</f>
        <v>1.0881755999823521</v>
      </c>
      <c r="S6146">
        <v>0</v>
      </c>
      <c r="T6146">
        <v>0</v>
      </c>
      <c r="U6146">
        <v>0</v>
      </c>
      <c r="V6146">
        <v>0</v>
      </c>
      <c r="W6146" t="s">
        <v>7183</v>
      </c>
      <c r="X6146">
        <v>1</v>
      </c>
      <c r="Y6146">
        <v>1</v>
      </c>
      <c r="Z6146">
        <v>2</v>
      </c>
      <c r="AA6146">
        <v>3</v>
      </c>
      <c r="AB6146">
        <v>1</v>
      </c>
      <c r="AC6146">
        <v>1</v>
      </c>
      <c r="AD6146">
        <v>1</v>
      </c>
      <c r="AE6146">
        <v>1</v>
      </c>
      <c r="AF6146">
        <v>1</v>
      </c>
      <c r="AG6146">
        <v>1</v>
      </c>
      <c r="AH6146">
        <v>1</v>
      </c>
      <c r="AI6146">
        <v>1</v>
      </c>
      <c r="AJ6146">
        <v>2</v>
      </c>
      <c r="AK6146" s="2">
        <v>1</v>
      </c>
      <c r="AL6146">
        <v>1</v>
      </c>
      <c r="AM6146">
        <v>15</v>
      </c>
      <c r="AN6146" s="8">
        <v>1</v>
      </c>
      <c r="AO6146" s="10">
        <v>35</v>
      </c>
    </row>
    <row r="6147" spans="2:41" x14ac:dyDescent="0.15">
      <c r="B6147" t="s">
        <v>20433</v>
      </c>
      <c r="C6147" t="s">
        <v>20434</v>
      </c>
      <c r="D6147">
        <v>3.6999999999999998E-230</v>
      </c>
      <c r="E6147" t="s">
        <v>62</v>
      </c>
      <c r="F6147" s="1" t="s">
        <v>20435</v>
      </c>
      <c r="I6147">
        <v>1785</v>
      </c>
      <c r="J6147">
        <v>3830</v>
      </c>
      <c r="K6147" s="2">
        <v>4.8651596076990797</v>
      </c>
      <c r="L6147">
        <v>1349</v>
      </c>
      <c r="M6147" s="2">
        <v>21.301423934389899</v>
      </c>
      <c r="N6147" s="3">
        <f t="shared" si="96"/>
        <v>0.22839598060130456</v>
      </c>
      <c r="S6147">
        <v>3.7199999999999999E-73</v>
      </c>
      <c r="T6147">
        <v>0</v>
      </c>
      <c r="U6147">
        <v>4.7E-35</v>
      </c>
      <c r="V6147">
        <v>7.1099999999999995E-132</v>
      </c>
      <c r="W6147" t="s">
        <v>20436</v>
      </c>
      <c r="X6147">
        <v>1</v>
      </c>
      <c r="Y6147">
        <v>2</v>
      </c>
      <c r="Z6147">
        <v>1</v>
      </c>
      <c r="AA6147">
        <v>1</v>
      </c>
      <c r="AB6147">
        <v>1</v>
      </c>
      <c r="AC6147">
        <v>1</v>
      </c>
      <c r="AD6147">
        <v>1</v>
      </c>
      <c r="AE6147">
        <v>1</v>
      </c>
      <c r="AF6147">
        <v>1</v>
      </c>
      <c r="AG6147">
        <v>1</v>
      </c>
      <c r="AH6147">
        <v>1</v>
      </c>
      <c r="AI6147">
        <v>1</v>
      </c>
      <c r="AJ6147">
        <v>3</v>
      </c>
      <c r="AK6147" s="2">
        <v>1</v>
      </c>
      <c r="AL6147">
        <v>2</v>
      </c>
      <c r="AM6147">
        <v>14</v>
      </c>
      <c r="AN6147" s="8">
        <v>2</v>
      </c>
      <c r="AO6147" s="10">
        <v>35</v>
      </c>
    </row>
    <row r="6148" spans="2:41" x14ac:dyDescent="0.15">
      <c r="B6148" t="s">
        <v>15502</v>
      </c>
      <c r="C6148" t="s">
        <v>15503</v>
      </c>
      <c r="D6148">
        <v>7.6999999999999901E-206</v>
      </c>
      <c r="E6148" t="s">
        <v>55</v>
      </c>
      <c r="F6148" s="1" t="s">
        <v>1090</v>
      </c>
      <c r="G6148" t="s">
        <v>4837</v>
      </c>
      <c r="I6148">
        <v>1089</v>
      </c>
      <c r="J6148">
        <v>3332</v>
      </c>
      <c r="K6148" s="2">
        <v>6.9376702189095303</v>
      </c>
      <c r="L6148">
        <v>1586</v>
      </c>
      <c r="M6148" s="2">
        <v>41.049720993544298</v>
      </c>
      <c r="N6148" s="3">
        <f t="shared" si="96"/>
        <v>0.16900651334513542</v>
      </c>
      <c r="S6148">
        <v>1.68E-174</v>
      </c>
      <c r="T6148">
        <v>5.1599999999999999E-157</v>
      </c>
      <c r="U6148">
        <v>6.9600000000000004E-149</v>
      </c>
      <c r="V6148">
        <v>3.2700000000000001E-155</v>
      </c>
      <c r="W6148" t="s">
        <v>15504</v>
      </c>
      <c r="X6148">
        <v>1</v>
      </c>
      <c r="Y6148">
        <v>4</v>
      </c>
      <c r="Z6148">
        <v>2</v>
      </c>
      <c r="AA6148">
        <v>1</v>
      </c>
      <c r="AB6148">
        <v>1</v>
      </c>
      <c r="AC6148">
        <v>1</v>
      </c>
      <c r="AD6148">
        <v>6</v>
      </c>
      <c r="AE6148">
        <v>1</v>
      </c>
      <c r="AF6148">
        <v>1</v>
      </c>
      <c r="AG6148">
        <v>1</v>
      </c>
      <c r="AH6148">
        <v>1</v>
      </c>
      <c r="AI6148">
        <v>1</v>
      </c>
      <c r="AJ6148">
        <v>2</v>
      </c>
      <c r="AK6148" s="2">
        <v>1</v>
      </c>
      <c r="AL6148">
        <v>1</v>
      </c>
      <c r="AM6148">
        <v>9</v>
      </c>
      <c r="AN6148" s="8">
        <v>1</v>
      </c>
      <c r="AO6148" s="10">
        <v>35</v>
      </c>
    </row>
    <row r="6149" spans="2:41" x14ac:dyDescent="0.15">
      <c r="B6149" t="s">
        <v>23935</v>
      </c>
      <c r="C6149" t="s">
        <v>23936</v>
      </c>
      <c r="D6149">
        <v>3.5999999999999998E-230</v>
      </c>
      <c r="E6149" t="s">
        <v>55</v>
      </c>
      <c r="F6149" s="1" t="s">
        <v>23937</v>
      </c>
      <c r="G6149" t="s">
        <v>23938</v>
      </c>
      <c r="I6149">
        <v>1143</v>
      </c>
      <c r="J6149">
        <v>1781</v>
      </c>
      <c r="K6149" s="2">
        <v>3.5330861553563699</v>
      </c>
      <c r="L6149">
        <v>1492</v>
      </c>
      <c r="M6149" s="2">
        <v>36.792347560874902</v>
      </c>
      <c r="N6149" s="3">
        <f t="shared" si="96"/>
        <v>9.6027744614846616E-2</v>
      </c>
      <c r="O6149" t="s">
        <v>23939</v>
      </c>
      <c r="P6149">
        <v>44.4</v>
      </c>
      <c r="Q6149">
        <v>6.7999999999999998E-101</v>
      </c>
      <c r="R6149" t="s">
        <v>23940</v>
      </c>
      <c r="S6149">
        <v>7.5600000000000001E-76</v>
      </c>
      <c r="T6149">
        <v>0</v>
      </c>
      <c r="U6149">
        <v>4.1799999999999998E-48</v>
      </c>
      <c r="V6149">
        <v>3.6700000000000001E-180</v>
      </c>
      <c r="W6149" t="s">
        <v>23941</v>
      </c>
      <c r="X6149">
        <v>2</v>
      </c>
      <c r="Y6149">
        <v>1</v>
      </c>
      <c r="Z6149">
        <v>1</v>
      </c>
      <c r="AA6149">
        <v>1</v>
      </c>
      <c r="AB6149">
        <v>1</v>
      </c>
      <c r="AC6149">
        <v>1</v>
      </c>
      <c r="AD6149">
        <v>1</v>
      </c>
      <c r="AE6149">
        <v>1</v>
      </c>
      <c r="AF6149">
        <v>1</v>
      </c>
      <c r="AG6149">
        <v>1</v>
      </c>
      <c r="AH6149">
        <v>1</v>
      </c>
      <c r="AI6149">
        <v>1</v>
      </c>
      <c r="AJ6149">
        <v>2</v>
      </c>
      <c r="AK6149" s="2">
        <v>1</v>
      </c>
      <c r="AL6149">
        <v>2</v>
      </c>
      <c r="AM6149">
        <v>16</v>
      </c>
      <c r="AN6149" s="8">
        <v>1</v>
      </c>
      <c r="AO6149" s="10">
        <v>35</v>
      </c>
    </row>
    <row r="6150" spans="2:41" x14ac:dyDescent="0.15">
      <c r="B6150" t="s">
        <v>20382</v>
      </c>
      <c r="C6150" t="s">
        <v>20383</v>
      </c>
      <c r="D6150">
        <v>1.0999999999999999E-138</v>
      </c>
      <c r="E6150" t="s">
        <v>55</v>
      </c>
      <c r="F6150" s="1" t="s">
        <v>20384</v>
      </c>
      <c r="G6150" t="s">
        <v>15702</v>
      </c>
      <c r="I6150">
        <v>714</v>
      </c>
      <c r="J6150">
        <v>5518</v>
      </c>
      <c r="K6150" s="2">
        <v>17.523466524336499</v>
      </c>
      <c r="L6150">
        <v>522</v>
      </c>
      <c r="M6150" s="2">
        <v>20.606640648168099</v>
      </c>
      <c r="N6150" s="3">
        <f t="shared" si="96"/>
        <v>0.85037958508265199</v>
      </c>
      <c r="O6150" t="s">
        <v>15703</v>
      </c>
      <c r="P6150">
        <v>39.1</v>
      </c>
      <c r="Q6150">
        <v>1.4E-49</v>
      </c>
      <c r="R6150" t="s">
        <v>15704</v>
      </c>
      <c r="S6150">
        <v>1.06E-31</v>
      </c>
      <c r="T6150">
        <v>1.3099999999999999E-113</v>
      </c>
      <c r="U6150">
        <v>3.3300000000000002E-28</v>
      </c>
      <c r="V6150">
        <v>1.9600000000000001E-110</v>
      </c>
      <c r="W6150" t="s">
        <v>15705</v>
      </c>
      <c r="X6150">
        <v>1</v>
      </c>
      <c r="Y6150">
        <v>2</v>
      </c>
      <c r="Z6150">
        <v>2</v>
      </c>
      <c r="AA6150">
        <v>1</v>
      </c>
      <c r="AB6150">
        <v>1</v>
      </c>
      <c r="AC6150">
        <v>1</v>
      </c>
      <c r="AD6150">
        <v>2</v>
      </c>
      <c r="AE6150">
        <v>2</v>
      </c>
      <c r="AF6150">
        <v>1</v>
      </c>
      <c r="AG6150">
        <v>2</v>
      </c>
      <c r="AH6150">
        <v>1</v>
      </c>
      <c r="AI6150">
        <v>2</v>
      </c>
      <c r="AJ6150">
        <v>3</v>
      </c>
      <c r="AK6150" s="2">
        <v>2</v>
      </c>
      <c r="AL6150">
        <v>1</v>
      </c>
      <c r="AM6150">
        <v>10</v>
      </c>
      <c r="AN6150" s="8">
        <v>1</v>
      </c>
      <c r="AO6150" s="10">
        <v>35</v>
      </c>
    </row>
    <row r="6151" spans="2:41" x14ac:dyDescent="0.15">
      <c r="B6151" t="s">
        <v>15700</v>
      </c>
      <c r="C6151" t="s">
        <v>15701</v>
      </c>
      <c r="D6151">
        <v>2.1999999999999999E-262</v>
      </c>
      <c r="E6151" t="s">
        <v>55</v>
      </c>
      <c r="F6151" s="1" t="s">
        <v>14226</v>
      </c>
      <c r="G6151" t="s">
        <v>15702</v>
      </c>
      <c r="I6151">
        <v>1362</v>
      </c>
      <c r="J6151">
        <v>44467</v>
      </c>
      <c r="K6151" s="2">
        <v>74.028212295668993</v>
      </c>
      <c r="L6151">
        <v>3201</v>
      </c>
      <c r="M6151" s="2">
        <v>66.243530888142502</v>
      </c>
      <c r="N6151" s="3">
        <f t="shared" si="96"/>
        <v>1.1175161001105383</v>
      </c>
      <c r="O6151" t="s">
        <v>15703</v>
      </c>
      <c r="P6151">
        <v>37</v>
      </c>
      <c r="Q6151">
        <v>2.9000000000000002E-76</v>
      </c>
      <c r="R6151" t="s">
        <v>15704</v>
      </c>
      <c r="S6151">
        <v>2.07E-38</v>
      </c>
      <c r="T6151">
        <v>0</v>
      </c>
      <c r="U6151">
        <v>2.0900000000000002E-149</v>
      </c>
      <c r="V6151">
        <v>0</v>
      </c>
      <c r="W6151" t="s">
        <v>15705</v>
      </c>
      <c r="X6151">
        <v>1</v>
      </c>
      <c r="Y6151">
        <v>2</v>
      </c>
      <c r="Z6151">
        <v>2</v>
      </c>
      <c r="AA6151">
        <v>1</v>
      </c>
      <c r="AB6151">
        <v>1</v>
      </c>
      <c r="AC6151">
        <v>1</v>
      </c>
      <c r="AD6151">
        <v>2</v>
      </c>
      <c r="AE6151">
        <v>2</v>
      </c>
      <c r="AF6151">
        <v>1</v>
      </c>
      <c r="AG6151">
        <v>2</v>
      </c>
      <c r="AH6151">
        <v>1</v>
      </c>
      <c r="AI6151">
        <v>2</v>
      </c>
      <c r="AJ6151">
        <v>3</v>
      </c>
      <c r="AK6151" s="2">
        <v>2</v>
      </c>
      <c r="AL6151">
        <v>1</v>
      </c>
      <c r="AM6151">
        <v>10</v>
      </c>
      <c r="AN6151" s="8">
        <v>1</v>
      </c>
      <c r="AO6151" s="10">
        <v>35</v>
      </c>
    </row>
    <row r="6152" spans="2:41" x14ac:dyDescent="0.15">
      <c r="B6152" t="s">
        <v>2456</v>
      </c>
      <c r="C6152" t="s">
        <v>931</v>
      </c>
      <c r="D6152">
        <v>3.0999999999999998E-124</v>
      </c>
      <c r="E6152" t="s">
        <v>62</v>
      </c>
      <c r="F6152" s="1" t="s">
        <v>2457</v>
      </c>
      <c r="G6152" t="s">
        <v>933</v>
      </c>
      <c r="I6152">
        <v>696</v>
      </c>
      <c r="J6152">
        <v>593</v>
      </c>
      <c r="K6152" s="2">
        <v>1.93188821259398</v>
      </c>
      <c r="L6152">
        <v>453</v>
      </c>
      <c r="M6152" s="2">
        <v>18.345259899273401</v>
      </c>
      <c r="N6152" s="3">
        <f t="shared" si="96"/>
        <v>0.10530721413603392</v>
      </c>
      <c r="S6152">
        <v>8.7800000000000002E-46</v>
      </c>
      <c r="T6152">
        <v>7.3300000000000004E-92</v>
      </c>
      <c r="U6152">
        <v>7.1499999999999997E-18</v>
      </c>
      <c r="V6152">
        <v>2.1599999999999998E-90</v>
      </c>
      <c r="W6152" t="s">
        <v>934</v>
      </c>
      <c r="X6152">
        <v>1</v>
      </c>
      <c r="Y6152">
        <v>1</v>
      </c>
      <c r="Z6152">
        <v>1</v>
      </c>
      <c r="AA6152">
        <v>1</v>
      </c>
      <c r="AB6152">
        <v>1</v>
      </c>
      <c r="AC6152">
        <v>1</v>
      </c>
      <c r="AD6152">
        <v>1</v>
      </c>
      <c r="AE6152">
        <v>1</v>
      </c>
      <c r="AF6152">
        <v>1</v>
      </c>
      <c r="AG6152">
        <v>1</v>
      </c>
      <c r="AH6152">
        <v>2</v>
      </c>
      <c r="AI6152">
        <v>1</v>
      </c>
      <c r="AJ6152">
        <v>4</v>
      </c>
      <c r="AK6152" s="2">
        <v>2</v>
      </c>
      <c r="AL6152">
        <v>1</v>
      </c>
      <c r="AM6152">
        <v>14</v>
      </c>
      <c r="AN6152" s="8">
        <v>1</v>
      </c>
      <c r="AO6152" s="10">
        <v>35</v>
      </c>
    </row>
    <row r="6153" spans="2:41" x14ac:dyDescent="0.15">
      <c r="B6153" t="s">
        <v>930</v>
      </c>
      <c r="C6153" t="s">
        <v>931</v>
      </c>
      <c r="D6153">
        <v>7.6000000000000003E-192</v>
      </c>
      <c r="E6153" t="s">
        <v>55</v>
      </c>
      <c r="F6153" s="1" t="s">
        <v>932</v>
      </c>
      <c r="G6153" t="s">
        <v>933</v>
      </c>
      <c r="I6153">
        <v>1305</v>
      </c>
      <c r="J6153">
        <v>1180</v>
      </c>
      <c r="K6153" s="2">
        <v>2.05025573095977</v>
      </c>
      <c r="L6153">
        <v>1160</v>
      </c>
      <c r="M6153" s="2">
        <v>25.0543063819362</v>
      </c>
      <c r="N6153" s="3">
        <f t="shared" si="96"/>
        <v>8.1832468227417202E-2</v>
      </c>
      <c r="S6153">
        <v>9.7199999999999995E-50</v>
      </c>
      <c r="T6153">
        <v>1.94E-152</v>
      </c>
      <c r="V6153">
        <v>8.4599999999999994E-179</v>
      </c>
      <c r="W6153" t="s">
        <v>934</v>
      </c>
      <c r="X6153">
        <v>1</v>
      </c>
      <c r="Y6153">
        <v>1</v>
      </c>
      <c r="Z6153">
        <v>1</v>
      </c>
      <c r="AA6153">
        <v>1</v>
      </c>
      <c r="AB6153">
        <v>1</v>
      </c>
      <c r="AC6153">
        <v>1</v>
      </c>
      <c r="AD6153">
        <v>1</v>
      </c>
      <c r="AE6153">
        <v>1</v>
      </c>
      <c r="AF6153">
        <v>1</v>
      </c>
      <c r="AG6153">
        <v>1</v>
      </c>
      <c r="AH6153">
        <v>2</v>
      </c>
      <c r="AI6153">
        <v>1</v>
      </c>
      <c r="AJ6153">
        <v>4</v>
      </c>
      <c r="AK6153" s="2">
        <v>2</v>
      </c>
      <c r="AL6153">
        <v>1</v>
      </c>
      <c r="AM6153">
        <v>14</v>
      </c>
      <c r="AN6153" s="8">
        <v>1</v>
      </c>
      <c r="AO6153" s="10">
        <v>35</v>
      </c>
    </row>
    <row r="6154" spans="2:41" x14ac:dyDescent="0.15">
      <c r="B6154" t="s">
        <v>11478</v>
      </c>
      <c r="C6154" t="s">
        <v>11479</v>
      </c>
      <c r="D6154">
        <v>1.8000000000000001E-246</v>
      </c>
      <c r="E6154" t="s">
        <v>217</v>
      </c>
      <c r="F6154" s="1" t="s">
        <v>11480</v>
      </c>
      <c r="G6154" t="s">
        <v>11481</v>
      </c>
      <c r="I6154">
        <v>1521</v>
      </c>
      <c r="J6154">
        <v>2505</v>
      </c>
      <c r="K6154" s="2">
        <v>3.7343503052746101</v>
      </c>
      <c r="L6154">
        <v>1479</v>
      </c>
      <c r="M6154" s="2">
        <v>27.407780428168401</v>
      </c>
      <c r="N6154" s="3">
        <f t="shared" si="96"/>
        <v>0.1362514675371751</v>
      </c>
      <c r="O6154" t="s">
        <v>11482</v>
      </c>
      <c r="P6154">
        <v>37.299999999999997</v>
      </c>
      <c r="Q6154">
        <v>6.2000000000000002E-32</v>
      </c>
      <c r="R6154" t="s">
        <v>11483</v>
      </c>
      <c r="S6154">
        <v>1.5600000000000001E-49</v>
      </c>
      <c r="T6154">
        <v>0</v>
      </c>
      <c r="U6154">
        <v>1.1199999999999999E-142</v>
      </c>
      <c r="V6154">
        <v>0</v>
      </c>
      <c r="W6154" t="s">
        <v>11484</v>
      </c>
      <c r="X6154">
        <v>2</v>
      </c>
      <c r="Y6154">
        <v>2</v>
      </c>
      <c r="Z6154">
        <v>3</v>
      </c>
      <c r="AA6154">
        <v>1</v>
      </c>
      <c r="AB6154">
        <v>6</v>
      </c>
      <c r="AC6154">
        <v>1</v>
      </c>
      <c r="AD6154">
        <v>2</v>
      </c>
      <c r="AE6154">
        <v>1</v>
      </c>
      <c r="AF6154">
        <v>1</v>
      </c>
      <c r="AG6154">
        <v>2</v>
      </c>
      <c r="AH6154">
        <v>2</v>
      </c>
      <c r="AI6154">
        <v>2</v>
      </c>
      <c r="AJ6154">
        <v>2</v>
      </c>
      <c r="AK6154" s="2">
        <v>1</v>
      </c>
      <c r="AL6154">
        <v>2</v>
      </c>
      <c r="AM6154">
        <v>4</v>
      </c>
      <c r="AN6154" s="8">
        <v>1</v>
      </c>
      <c r="AO6154" s="10">
        <v>35</v>
      </c>
    </row>
    <row r="6155" spans="2:41" x14ac:dyDescent="0.15">
      <c r="B6155" t="s">
        <v>23097</v>
      </c>
      <c r="C6155" t="s">
        <v>20588</v>
      </c>
      <c r="D6155">
        <v>1.6000000000000001E-141</v>
      </c>
      <c r="E6155" t="s">
        <v>55</v>
      </c>
      <c r="F6155" s="1" t="s">
        <v>23098</v>
      </c>
      <c r="G6155" t="s">
        <v>282</v>
      </c>
      <c r="I6155">
        <v>852</v>
      </c>
      <c r="J6155">
        <v>1055</v>
      </c>
      <c r="K6155" s="2">
        <v>2.8076916069787301</v>
      </c>
      <c r="L6155">
        <v>237</v>
      </c>
      <c r="M6155" s="2">
        <v>7.8404981679386703</v>
      </c>
      <c r="N6155" s="3">
        <f t="shared" si="96"/>
        <v>0.35810117505797401</v>
      </c>
      <c r="T6155">
        <v>4.8100000000000002E-128</v>
      </c>
      <c r="V6155">
        <v>1.14E-136</v>
      </c>
      <c r="W6155" t="s">
        <v>20590</v>
      </c>
      <c r="X6155">
        <v>2</v>
      </c>
      <c r="Y6155">
        <v>1</v>
      </c>
      <c r="Z6155">
        <v>1</v>
      </c>
      <c r="AA6155">
        <v>2</v>
      </c>
      <c r="AB6155">
        <v>3</v>
      </c>
      <c r="AC6155">
        <v>1</v>
      </c>
      <c r="AD6155">
        <v>3</v>
      </c>
      <c r="AE6155">
        <v>1</v>
      </c>
      <c r="AF6155">
        <v>1</v>
      </c>
      <c r="AG6155">
        <v>1</v>
      </c>
      <c r="AH6155">
        <v>1</v>
      </c>
      <c r="AI6155">
        <v>1</v>
      </c>
      <c r="AJ6155">
        <v>2</v>
      </c>
      <c r="AK6155" s="2">
        <v>2</v>
      </c>
      <c r="AL6155">
        <v>0</v>
      </c>
      <c r="AM6155">
        <v>12</v>
      </c>
      <c r="AN6155" s="8">
        <v>1</v>
      </c>
      <c r="AO6155" s="10">
        <v>35</v>
      </c>
    </row>
    <row r="6156" spans="2:41" x14ac:dyDescent="0.15">
      <c r="B6156" t="s">
        <v>20587</v>
      </c>
      <c r="C6156" t="s">
        <v>20588</v>
      </c>
      <c r="D6156">
        <v>0</v>
      </c>
      <c r="E6156" t="s">
        <v>55</v>
      </c>
      <c r="F6156" s="1" t="s">
        <v>20589</v>
      </c>
      <c r="G6156" t="s">
        <v>282</v>
      </c>
      <c r="I6156">
        <v>5439</v>
      </c>
      <c r="J6156">
        <v>6510</v>
      </c>
      <c r="K6156" s="2">
        <v>2.7139289181328898</v>
      </c>
      <c r="L6156">
        <v>2573</v>
      </c>
      <c r="M6156" s="2">
        <v>13.3338521071543</v>
      </c>
      <c r="N6156" s="3">
        <f t="shared" si="96"/>
        <v>0.20353674964466772</v>
      </c>
      <c r="S6156">
        <v>3.1600000000000001E-49</v>
      </c>
      <c r="T6156">
        <v>0</v>
      </c>
      <c r="V6156">
        <v>0</v>
      </c>
      <c r="W6156" t="s">
        <v>20590</v>
      </c>
      <c r="X6156">
        <v>2</v>
      </c>
      <c r="Y6156">
        <v>1</v>
      </c>
      <c r="Z6156">
        <v>1</v>
      </c>
      <c r="AA6156">
        <v>2</v>
      </c>
      <c r="AB6156">
        <v>3</v>
      </c>
      <c r="AC6156">
        <v>1</v>
      </c>
      <c r="AD6156">
        <v>3</v>
      </c>
      <c r="AE6156">
        <v>1</v>
      </c>
      <c r="AF6156">
        <v>1</v>
      </c>
      <c r="AG6156">
        <v>1</v>
      </c>
      <c r="AH6156">
        <v>1</v>
      </c>
      <c r="AI6156">
        <v>1</v>
      </c>
      <c r="AJ6156">
        <v>2</v>
      </c>
      <c r="AK6156" s="2">
        <v>2</v>
      </c>
      <c r="AL6156">
        <v>0</v>
      </c>
      <c r="AM6156">
        <v>12</v>
      </c>
      <c r="AN6156" s="8">
        <v>1</v>
      </c>
      <c r="AO6156" s="10">
        <v>35</v>
      </c>
    </row>
    <row r="6157" spans="2:41" x14ac:dyDescent="0.15">
      <c r="B6157" t="s">
        <v>24845</v>
      </c>
      <c r="C6157" t="s">
        <v>24846</v>
      </c>
      <c r="D6157">
        <v>3.8999999999999999E-12</v>
      </c>
      <c r="E6157" t="s">
        <v>268</v>
      </c>
      <c r="F6157" s="1" t="s">
        <v>9211</v>
      </c>
      <c r="I6157">
        <v>192</v>
      </c>
      <c r="J6157">
        <v>51</v>
      </c>
      <c r="K6157" s="2">
        <v>0.60228976948281898</v>
      </c>
      <c r="L6157">
        <v>63</v>
      </c>
      <c r="M6157" s="2">
        <v>9.24856231676943</v>
      </c>
      <c r="N6157" s="3">
        <f t="shared" si="96"/>
        <v>6.5122529194699949E-2</v>
      </c>
      <c r="T6157">
        <v>8.0799999999999995E-11</v>
      </c>
      <c r="W6157" t="s">
        <v>24847</v>
      </c>
      <c r="X6157">
        <v>1</v>
      </c>
      <c r="Y6157">
        <v>0</v>
      </c>
      <c r="Z6157">
        <v>1</v>
      </c>
      <c r="AA6157">
        <v>1</v>
      </c>
      <c r="AB6157">
        <v>2</v>
      </c>
      <c r="AC6157">
        <v>0</v>
      </c>
      <c r="AD6157">
        <v>1</v>
      </c>
      <c r="AE6157">
        <v>1</v>
      </c>
      <c r="AF6157">
        <v>0</v>
      </c>
      <c r="AG6157">
        <v>1</v>
      </c>
      <c r="AH6157">
        <v>0</v>
      </c>
      <c r="AI6157">
        <v>1</v>
      </c>
      <c r="AJ6157">
        <v>2</v>
      </c>
      <c r="AK6157" s="2">
        <v>2</v>
      </c>
      <c r="AL6157">
        <v>0</v>
      </c>
      <c r="AM6157">
        <v>21</v>
      </c>
      <c r="AN6157" s="8">
        <v>1</v>
      </c>
      <c r="AO6157" s="10">
        <v>35</v>
      </c>
    </row>
    <row r="6158" spans="2:41" x14ac:dyDescent="0.15">
      <c r="B6158" t="s">
        <v>24848</v>
      </c>
      <c r="C6158" t="s">
        <v>24849</v>
      </c>
      <c r="D6158">
        <v>6.3999999999999996E-19</v>
      </c>
      <c r="E6158" t="s">
        <v>1487</v>
      </c>
      <c r="F6158" s="1" t="s">
        <v>3911</v>
      </c>
      <c r="I6158">
        <v>180</v>
      </c>
      <c r="J6158">
        <v>133</v>
      </c>
      <c r="K6158" s="2">
        <v>1.67538905811691</v>
      </c>
      <c r="L6158">
        <v>66</v>
      </c>
      <c r="M6158" s="2">
        <v>10.334901382548701</v>
      </c>
      <c r="N6158" s="3">
        <f t="shared" si="96"/>
        <v>0.16210982534830348</v>
      </c>
      <c r="S6158">
        <v>1.81E-18</v>
      </c>
      <c r="T6158">
        <v>3.28E-20</v>
      </c>
      <c r="U6158">
        <v>6.47E-19</v>
      </c>
      <c r="W6158" t="s">
        <v>24847</v>
      </c>
      <c r="X6158">
        <v>1</v>
      </c>
      <c r="Y6158">
        <v>0</v>
      </c>
      <c r="Z6158">
        <v>1</v>
      </c>
      <c r="AA6158">
        <v>1</v>
      </c>
      <c r="AB6158">
        <v>2</v>
      </c>
      <c r="AC6158">
        <v>0</v>
      </c>
      <c r="AD6158">
        <v>1</v>
      </c>
      <c r="AE6158">
        <v>1</v>
      </c>
      <c r="AF6158">
        <v>0</v>
      </c>
      <c r="AG6158">
        <v>1</v>
      </c>
      <c r="AH6158">
        <v>0</v>
      </c>
      <c r="AI6158">
        <v>1</v>
      </c>
      <c r="AJ6158">
        <v>2</v>
      </c>
      <c r="AK6158" s="2">
        <v>2</v>
      </c>
      <c r="AL6158">
        <v>0</v>
      </c>
      <c r="AM6158">
        <v>21</v>
      </c>
      <c r="AN6158" s="8">
        <v>1</v>
      </c>
      <c r="AO6158" s="10">
        <v>35</v>
      </c>
    </row>
    <row r="6159" spans="2:41" x14ac:dyDescent="0.15">
      <c r="B6159" t="s">
        <v>25488</v>
      </c>
      <c r="C6159" t="s">
        <v>25489</v>
      </c>
      <c r="D6159">
        <v>1.7000000000000001E-102</v>
      </c>
      <c r="E6159" t="s">
        <v>62</v>
      </c>
      <c r="F6159" s="1" t="s">
        <v>9778</v>
      </c>
      <c r="G6159" t="s">
        <v>25490</v>
      </c>
      <c r="I6159">
        <v>483</v>
      </c>
      <c r="J6159">
        <v>922</v>
      </c>
      <c r="K6159" s="2">
        <v>4.3283296453102098</v>
      </c>
      <c r="L6159">
        <v>640</v>
      </c>
      <c r="M6159" s="2">
        <v>37.348034358165798</v>
      </c>
      <c r="N6159" s="3">
        <f t="shared" si="96"/>
        <v>0.11589176564961205</v>
      </c>
      <c r="S6159">
        <v>6.9600000000000006E-101</v>
      </c>
      <c r="T6159">
        <v>7.8300000000000004E-94</v>
      </c>
      <c r="U6159">
        <v>1.5000000000000001E-92</v>
      </c>
      <c r="V6159">
        <v>3.3699999999999999E-75</v>
      </c>
      <c r="W6159" t="s">
        <v>25491</v>
      </c>
      <c r="X6159">
        <v>1</v>
      </c>
      <c r="Y6159">
        <v>1</v>
      </c>
      <c r="Z6159">
        <v>1</v>
      </c>
      <c r="AA6159">
        <v>1</v>
      </c>
      <c r="AB6159">
        <v>4</v>
      </c>
      <c r="AC6159">
        <v>0</v>
      </c>
      <c r="AD6159">
        <v>1</v>
      </c>
      <c r="AE6159">
        <v>1</v>
      </c>
      <c r="AF6159">
        <v>1</v>
      </c>
      <c r="AG6159">
        <v>1</v>
      </c>
      <c r="AH6159">
        <v>1</v>
      </c>
      <c r="AI6159">
        <v>1</v>
      </c>
      <c r="AJ6159">
        <v>1</v>
      </c>
      <c r="AK6159" s="2">
        <v>1</v>
      </c>
      <c r="AL6159">
        <v>1</v>
      </c>
      <c r="AM6159">
        <v>17</v>
      </c>
      <c r="AN6159" s="8">
        <v>1</v>
      </c>
      <c r="AO6159" s="10">
        <v>35</v>
      </c>
    </row>
    <row r="6160" spans="2:41" x14ac:dyDescent="0.15">
      <c r="B6160" t="s">
        <v>15591</v>
      </c>
      <c r="C6160" t="s">
        <v>15592</v>
      </c>
      <c r="D6160">
        <v>3.6000000000000001E-63</v>
      </c>
      <c r="E6160" t="s">
        <v>62</v>
      </c>
      <c r="F6160" s="1" t="s">
        <v>10486</v>
      </c>
      <c r="I6160">
        <v>534</v>
      </c>
      <c r="J6160">
        <v>708</v>
      </c>
      <c r="K6160" s="2">
        <v>3.0062738526994401</v>
      </c>
      <c r="L6160">
        <v>201</v>
      </c>
      <c r="M6160" s="2">
        <v>10.6093727165081</v>
      </c>
      <c r="N6160" s="3">
        <f t="shared" si="96"/>
        <v>0.2833601884889671</v>
      </c>
      <c r="S6160">
        <v>1.19E-69</v>
      </c>
      <c r="T6160">
        <v>1.8500000000000001E-66</v>
      </c>
      <c r="U6160">
        <v>1.57E-39</v>
      </c>
      <c r="V6160">
        <v>1.3799999999999999E-66</v>
      </c>
      <c r="W6160" t="s">
        <v>15593</v>
      </c>
      <c r="X6160">
        <v>2</v>
      </c>
      <c r="Y6160">
        <v>1</v>
      </c>
      <c r="Z6160">
        <v>1</v>
      </c>
      <c r="AA6160">
        <v>1</v>
      </c>
      <c r="AB6160">
        <v>4</v>
      </c>
      <c r="AC6160">
        <v>1</v>
      </c>
      <c r="AD6160">
        <v>2</v>
      </c>
      <c r="AE6160">
        <v>1</v>
      </c>
      <c r="AF6160">
        <v>1</v>
      </c>
      <c r="AG6160">
        <v>1</v>
      </c>
      <c r="AH6160">
        <v>1</v>
      </c>
      <c r="AI6160">
        <v>1</v>
      </c>
      <c r="AJ6160">
        <v>2</v>
      </c>
      <c r="AK6160" s="2">
        <v>2</v>
      </c>
      <c r="AL6160">
        <v>2</v>
      </c>
      <c r="AM6160">
        <v>10</v>
      </c>
      <c r="AN6160" s="8">
        <v>2</v>
      </c>
      <c r="AO6160" s="10">
        <v>35</v>
      </c>
    </row>
    <row r="6161" spans="2:41" x14ac:dyDescent="0.15">
      <c r="B6161" t="s">
        <v>16240</v>
      </c>
      <c r="C6161" t="s">
        <v>16241</v>
      </c>
      <c r="D6161">
        <v>1.3E-129</v>
      </c>
      <c r="E6161" t="s">
        <v>62</v>
      </c>
      <c r="F6161" s="1" t="s">
        <v>16242</v>
      </c>
      <c r="I6161">
        <v>1140</v>
      </c>
      <c r="J6161">
        <v>2555</v>
      </c>
      <c r="K6161" s="2">
        <v>5.0818587773906403</v>
      </c>
      <c r="L6161">
        <v>522</v>
      </c>
      <c r="M6161" s="2">
        <v>12.9062644059579</v>
      </c>
      <c r="N6161" s="3">
        <f t="shared" si="96"/>
        <v>0.39375133017147157</v>
      </c>
      <c r="S6161">
        <v>1.79E-106</v>
      </c>
      <c r="T6161">
        <v>1.07E-125</v>
      </c>
      <c r="V6161">
        <v>1.55E-83</v>
      </c>
      <c r="W6161" t="s">
        <v>15593</v>
      </c>
      <c r="X6161">
        <v>2</v>
      </c>
      <c r="Y6161">
        <v>1</v>
      </c>
      <c r="Z6161">
        <v>1</v>
      </c>
      <c r="AA6161">
        <v>1</v>
      </c>
      <c r="AB6161">
        <v>4</v>
      </c>
      <c r="AC6161">
        <v>1</v>
      </c>
      <c r="AD6161">
        <v>2</v>
      </c>
      <c r="AE6161">
        <v>1</v>
      </c>
      <c r="AF6161">
        <v>1</v>
      </c>
      <c r="AG6161">
        <v>1</v>
      </c>
      <c r="AH6161">
        <v>1</v>
      </c>
      <c r="AI6161">
        <v>1</v>
      </c>
      <c r="AJ6161">
        <v>2</v>
      </c>
      <c r="AK6161" s="2">
        <v>2</v>
      </c>
      <c r="AL6161">
        <v>2</v>
      </c>
      <c r="AM6161">
        <v>10</v>
      </c>
      <c r="AN6161" s="8">
        <v>2</v>
      </c>
      <c r="AO6161" s="10">
        <v>35</v>
      </c>
    </row>
    <row r="6162" spans="2:41" x14ac:dyDescent="0.15">
      <c r="B6162" t="s">
        <v>20225</v>
      </c>
      <c r="C6162" t="s">
        <v>20226</v>
      </c>
      <c r="D6162">
        <v>1.2E-110</v>
      </c>
      <c r="E6162" t="s">
        <v>55</v>
      </c>
      <c r="F6162" s="1" t="s">
        <v>1696</v>
      </c>
      <c r="G6162" t="s">
        <v>282</v>
      </c>
      <c r="I6162">
        <v>654</v>
      </c>
      <c r="J6162">
        <v>5006</v>
      </c>
      <c r="K6162" s="2">
        <v>17.355999775677599</v>
      </c>
      <c r="L6162">
        <v>1497</v>
      </c>
      <c r="M6162" s="2">
        <v>64.517712133759005</v>
      </c>
      <c r="N6162" s="3">
        <f t="shared" si="96"/>
        <v>0.26901139550167097</v>
      </c>
      <c r="S6162">
        <v>5.0800000000000002E-48</v>
      </c>
      <c r="T6162">
        <v>2.2199999999999998E-81</v>
      </c>
      <c r="U6162">
        <v>6.6200000000000003E-90</v>
      </c>
      <c r="V6162">
        <v>6.1400000000000004E-20</v>
      </c>
      <c r="W6162" t="s">
        <v>20227</v>
      </c>
      <c r="X6162">
        <v>1</v>
      </c>
      <c r="Y6162">
        <v>1</v>
      </c>
      <c r="Z6162">
        <v>2</v>
      </c>
      <c r="AA6162">
        <v>1</v>
      </c>
      <c r="AB6162">
        <v>1</v>
      </c>
      <c r="AC6162">
        <v>0</v>
      </c>
      <c r="AD6162">
        <v>3</v>
      </c>
      <c r="AE6162">
        <v>1</v>
      </c>
      <c r="AF6162">
        <v>1</v>
      </c>
      <c r="AG6162">
        <v>1</v>
      </c>
      <c r="AH6162">
        <v>1</v>
      </c>
      <c r="AI6162">
        <v>1</v>
      </c>
      <c r="AJ6162">
        <v>2</v>
      </c>
      <c r="AK6162" s="2">
        <v>1</v>
      </c>
      <c r="AL6162">
        <v>3</v>
      </c>
      <c r="AM6162">
        <v>15</v>
      </c>
      <c r="AN6162" s="8">
        <v>0</v>
      </c>
      <c r="AO6162" s="10">
        <v>35</v>
      </c>
    </row>
    <row r="6163" spans="2:41" x14ac:dyDescent="0.15">
      <c r="B6163" t="s">
        <v>37332</v>
      </c>
      <c r="C6163" t="s">
        <v>37333</v>
      </c>
      <c r="D6163">
        <v>8.7000000000000002E-173</v>
      </c>
      <c r="E6163" t="s">
        <v>55</v>
      </c>
      <c r="F6163" s="1" t="s">
        <v>9740</v>
      </c>
      <c r="G6163" t="s">
        <v>37334</v>
      </c>
      <c r="I6163">
        <v>939</v>
      </c>
      <c r="J6163">
        <v>537</v>
      </c>
      <c r="K6163" s="2">
        <v>1.29671708310377</v>
      </c>
      <c r="L6163">
        <v>553</v>
      </c>
      <c r="M6163" s="2">
        <v>16.599478549373899</v>
      </c>
      <c r="N6163" s="3">
        <f t="shared" si="96"/>
        <v>7.8117940828489441E-2</v>
      </c>
      <c r="S6163">
        <v>6.68E-38</v>
      </c>
      <c r="T6163">
        <v>1.82E-141</v>
      </c>
      <c r="V6163">
        <v>2.3100000000000002E-148</v>
      </c>
      <c r="W6163" t="s">
        <v>37335</v>
      </c>
      <c r="X6163">
        <v>2</v>
      </c>
      <c r="Y6163">
        <v>1</v>
      </c>
      <c r="Z6163">
        <v>1</v>
      </c>
      <c r="AA6163">
        <v>1</v>
      </c>
      <c r="AB6163">
        <v>2</v>
      </c>
      <c r="AC6163">
        <v>1</v>
      </c>
      <c r="AD6163">
        <v>8</v>
      </c>
      <c r="AE6163">
        <v>1</v>
      </c>
      <c r="AF6163">
        <v>1</v>
      </c>
      <c r="AG6163">
        <v>1</v>
      </c>
      <c r="AH6163">
        <v>1</v>
      </c>
      <c r="AI6163">
        <v>1</v>
      </c>
      <c r="AJ6163">
        <v>2</v>
      </c>
      <c r="AK6163" s="2">
        <v>1</v>
      </c>
      <c r="AL6163">
        <v>0</v>
      </c>
      <c r="AM6163">
        <v>10</v>
      </c>
      <c r="AN6163" s="8">
        <v>1</v>
      </c>
      <c r="AO6163" s="10">
        <v>35</v>
      </c>
    </row>
    <row r="6164" spans="2:41" x14ac:dyDescent="0.15">
      <c r="B6164" t="s">
        <v>4718</v>
      </c>
      <c r="C6164" t="s">
        <v>4719</v>
      </c>
      <c r="D6164">
        <v>4.9E-61</v>
      </c>
      <c r="E6164" t="s">
        <v>62</v>
      </c>
      <c r="F6164" s="1" t="s">
        <v>4720</v>
      </c>
      <c r="I6164">
        <v>873</v>
      </c>
      <c r="J6164">
        <v>84</v>
      </c>
      <c r="K6164" s="2">
        <v>0.218173290259392</v>
      </c>
      <c r="L6164">
        <v>2</v>
      </c>
      <c r="M6164" s="2">
        <v>6.4572954592619206E-2</v>
      </c>
      <c r="N6164" s="3">
        <f t="shared" si="96"/>
        <v>3.3787100441014908</v>
      </c>
      <c r="T6164">
        <v>9.6399999999999997E-29</v>
      </c>
      <c r="U6164">
        <v>5.2800000000000001E-52</v>
      </c>
      <c r="V6164">
        <v>8.7400000000000003E-52</v>
      </c>
      <c r="W6164" t="s">
        <v>4721</v>
      </c>
      <c r="X6164">
        <v>4</v>
      </c>
      <c r="Y6164">
        <v>3</v>
      </c>
      <c r="Z6164">
        <v>3</v>
      </c>
      <c r="AA6164">
        <v>1</v>
      </c>
      <c r="AB6164">
        <v>5</v>
      </c>
      <c r="AC6164">
        <v>1</v>
      </c>
      <c r="AD6164">
        <v>0</v>
      </c>
      <c r="AE6164">
        <v>1</v>
      </c>
      <c r="AF6164">
        <v>1</v>
      </c>
      <c r="AG6164">
        <v>1</v>
      </c>
      <c r="AH6164">
        <v>1</v>
      </c>
      <c r="AI6164">
        <v>1</v>
      </c>
      <c r="AJ6164">
        <v>2</v>
      </c>
      <c r="AK6164" s="2">
        <v>2</v>
      </c>
      <c r="AL6164">
        <v>2</v>
      </c>
      <c r="AM6164">
        <v>6</v>
      </c>
      <c r="AN6164" s="8">
        <v>1</v>
      </c>
      <c r="AO6164" s="10">
        <v>35</v>
      </c>
    </row>
    <row r="6165" spans="2:41" x14ac:dyDescent="0.15">
      <c r="B6165" t="s">
        <v>30156</v>
      </c>
      <c r="C6165" t="s">
        <v>4719</v>
      </c>
      <c r="D6165">
        <v>0</v>
      </c>
      <c r="E6165" t="s">
        <v>62</v>
      </c>
      <c r="F6165" s="1" t="s">
        <v>10755</v>
      </c>
      <c r="G6165" t="s">
        <v>17816</v>
      </c>
      <c r="I6165">
        <v>3060</v>
      </c>
      <c r="J6165">
        <v>3075</v>
      </c>
      <c r="K6165" s="2">
        <v>2.2785587588277298</v>
      </c>
      <c r="L6165">
        <v>763</v>
      </c>
      <c r="M6165" s="2">
        <v>7.0281013858151997</v>
      </c>
      <c r="N6165" s="3">
        <f t="shared" si="96"/>
        <v>0.32420687092342459</v>
      </c>
      <c r="S6165">
        <v>8.1299999999999994E-27</v>
      </c>
      <c r="T6165">
        <v>0</v>
      </c>
      <c r="U6165">
        <v>0</v>
      </c>
      <c r="V6165">
        <v>0</v>
      </c>
      <c r="W6165" t="s">
        <v>4721</v>
      </c>
      <c r="X6165">
        <v>4</v>
      </c>
      <c r="Y6165">
        <v>3</v>
      </c>
      <c r="Z6165">
        <v>3</v>
      </c>
      <c r="AA6165">
        <v>1</v>
      </c>
      <c r="AB6165">
        <v>5</v>
      </c>
      <c r="AC6165">
        <v>1</v>
      </c>
      <c r="AD6165">
        <v>0</v>
      </c>
      <c r="AE6165">
        <v>1</v>
      </c>
      <c r="AF6165">
        <v>1</v>
      </c>
      <c r="AG6165">
        <v>1</v>
      </c>
      <c r="AH6165">
        <v>1</v>
      </c>
      <c r="AI6165">
        <v>1</v>
      </c>
      <c r="AJ6165">
        <v>2</v>
      </c>
      <c r="AK6165" s="2">
        <v>2</v>
      </c>
      <c r="AL6165">
        <v>2</v>
      </c>
      <c r="AM6165">
        <v>6</v>
      </c>
      <c r="AN6165" s="8">
        <v>1</v>
      </c>
      <c r="AO6165" s="10">
        <v>35</v>
      </c>
    </row>
    <row r="6166" spans="2:41" x14ac:dyDescent="0.15">
      <c r="B6166" t="s">
        <v>33496</v>
      </c>
      <c r="C6166" t="s">
        <v>33497</v>
      </c>
      <c r="D6166">
        <v>6.1999999999999997E-161</v>
      </c>
      <c r="E6166" t="s">
        <v>217</v>
      </c>
      <c r="F6166" s="1" t="s">
        <v>21170</v>
      </c>
      <c r="G6166" t="s">
        <v>33498</v>
      </c>
      <c r="I6166">
        <v>747</v>
      </c>
      <c r="J6166">
        <v>2895</v>
      </c>
      <c r="K6166" s="2">
        <v>8.7874831474743402</v>
      </c>
      <c r="L6166">
        <v>3725</v>
      </c>
      <c r="M6166" s="2">
        <v>140.553149507097</v>
      </c>
      <c r="N6166" s="3">
        <f t="shared" si="96"/>
        <v>6.2520713184236618E-2</v>
      </c>
      <c r="O6166" t="s">
        <v>21995</v>
      </c>
      <c r="P6166">
        <v>35.799999999999997</v>
      </c>
      <c r="Q6166">
        <v>2.4000000000000002E-19</v>
      </c>
      <c r="R6166" t="s">
        <v>21996</v>
      </c>
      <c r="S6166">
        <v>5.4399999999999997E-151</v>
      </c>
      <c r="T6166">
        <v>2.82E-150</v>
      </c>
      <c r="U6166">
        <v>5.6000000000000002E-154</v>
      </c>
      <c r="V6166">
        <v>1.1899999999999999E-151</v>
      </c>
      <c r="W6166" t="s">
        <v>33499</v>
      </c>
      <c r="X6166">
        <v>1</v>
      </c>
      <c r="Y6166">
        <v>3</v>
      </c>
      <c r="Z6166">
        <v>0</v>
      </c>
      <c r="AA6166">
        <v>1</v>
      </c>
      <c r="AB6166">
        <v>3</v>
      </c>
      <c r="AC6166">
        <v>0</v>
      </c>
      <c r="AD6166">
        <v>4</v>
      </c>
      <c r="AE6166">
        <v>1</v>
      </c>
      <c r="AF6166">
        <v>1</v>
      </c>
      <c r="AG6166">
        <v>1</v>
      </c>
      <c r="AH6166">
        <v>0</v>
      </c>
      <c r="AI6166">
        <v>2</v>
      </c>
      <c r="AJ6166">
        <v>2</v>
      </c>
      <c r="AK6166" s="2">
        <v>1</v>
      </c>
      <c r="AL6166">
        <v>1</v>
      </c>
      <c r="AM6166">
        <v>13</v>
      </c>
      <c r="AN6166" s="8">
        <v>1</v>
      </c>
      <c r="AO6166" s="10">
        <v>35</v>
      </c>
    </row>
    <row r="6167" spans="2:41" x14ac:dyDescent="0.15">
      <c r="B6167" t="s">
        <v>15476</v>
      </c>
      <c r="C6167" t="s">
        <v>15477</v>
      </c>
      <c r="D6167">
        <v>6.0999999999999996E-150</v>
      </c>
      <c r="E6167" t="s">
        <v>62</v>
      </c>
      <c r="F6167" s="1" t="s">
        <v>15478</v>
      </c>
      <c r="G6167" t="s">
        <v>14770</v>
      </c>
      <c r="I6167">
        <v>750</v>
      </c>
      <c r="J6167">
        <v>3247</v>
      </c>
      <c r="K6167" s="2">
        <v>9.8165201895439704</v>
      </c>
      <c r="L6167">
        <v>422</v>
      </c>
      <c r="M6167" s="2">
        <v>15.8593759397656</v>
      </c>
      <c r="N6167" s="3">
        <f t="shared" si="96"/>
        <v>0.61897266492877256</v>
      </c>
      <c r="S6167">
        <v>4.9700000000000003E-69</v>
      </c>
      <c r="T6167">
        <v>6.4900000000000001E-147</v>
      </c>
      <c r="U6167">
        <v>2.96E-69</v>
      </c>
      <c r="V6167">
        <v>3.3600000000000002E-143</v>
      </c>
      <c r="W6167" t="s">
        <v>15479</v>
      </c>
      <c r="X6167">
        <v>1</v>
      </c>
      <c r="Y6167">
        <v>1</v>
      </c>
      <c r="Z6167">
        <v>1</v>
      </c>
      <c r="AA6167">
        <v>1</v>
      </c>
      <c r="AB6167">
        <v>1</v>
      </c>
      <c r="AC6167">
        <v>1</v>
      </c>
      <c r="AD6167">
        <v>1</v>
      </c>
      <c r="AE6167">
        <v>1</v>
      </c>
      <c r="AF6167">
        <v>1</v>
      </c>
      <c r="AG6167">
        <v>1</v>
      </c>
      <c r="AH6167">
        <v>1</v>
      </c>
      <c r="AI6167">
        <v>1</v>
      </c>
      <c r="AJ6167">
        <v>3</v>
      </c>
      <c r="AK6167" s="2">
        <v>2</v>
      </c>
      <c r="AL6167">
        <v>2</v>
      </c>
      <c r="AM6167">
        <v>15</v>
      </c>
      <c r="AN6167" s="8">
        <v>1</v>
      </c>
      <c r="AO6167" s="10">
        <v>35</v>
      </c>
    </row>
    <row r="6168" spans="2:41" x14ac:dyDescent="0.15">
      <c r="B6168" t="s">
        <v>30478</v>
      </c>
      <c r="C6168" t="s">
        <v>15477</v>
      </c>
      <c r="D6168">
        <v>8.8000000000000004E-141</v>
      </c>
      <c r="E6168" t="s">
        <v>62</v>
      </c>
      <c r="F6168" s="1" t="s">
        <v>11737</v>
      </c>
      <c r="G6168" t="s">
        <v>14770</v>
      </c>
      <c r="I6168">
        <v>951</v>
      </c>
      <c r="J6168">
        <v>4217</v>
      </c>
      <c r="K6168" s="2">
        <v>10.054480194605</v>
      </c>
      <c r="L6168">
        <v>580</v>
      </c>
      <c r="M6168" s="2">
        <v>17.190257533347399</v>
      </c>
      <c r="N6168" s="3">
        <f t="shared" si="96"/>
        <v>0.58489409917799684</v>
      </c>
      <c r="S6168">
        <v>9.2499999999999994E-90</v>
      </c>
      <c r="T6168">
        <v>2.5399999999999999E-137</v>
      </c>
      <c r="U6168">
        <v>4.2500000000000002E-139</v>
      </c>
      <c r="V6168">
        <v>7.1200000000000003E-118</v>
      </c>
      <c r="W6168" t="s">
        <v>15479</v>
      </c>
      <c r="X6168">
        <v>1</v>
      </c>
      <c r="Y6168">
        <v>1</v>
      </c>
      <c r="Z6168">
        <v>1</v>
      </c>
      <c r="AA6168">
        <v>1</v>
      </c>
      <c r="AB6168">
        <v>1</v>
      </c>
      <c r="AC6168">
        <v>1</v>
      </c>
      <c r="AD6168">
        <v>1</v>
      </c>
      <c r="AE6168">
        <v>1</v>
      </c>
      <c r="AF6168">
        <v>1</v>
      </c>
      <c r="AG6168">
        <v>1</v>
      </c>
      <c r="AH6168">
        <v>1</v>
      </c>
      <c r="AI6168">
        <v>1</v>
      </c>
      <c r="AJ6168">
        <v>3</v>
      </c>
      <c r="AK6168" s="2">
        <v>2</v>
      </c>
      <c r="AL6168">
        <v>2</v>
      </c>
      <c r="AM6168">
        <v>15</v>
      </c>
      <c r="AN6168" s="8">
        <v>1</v>
      </c>
      <c r="AO6168" s="10">
        <v>35</v>
      </c>
    </row>
    <row r="6169" spans="2:41" x14ac:dyDescent="0.15">
      <c r="B6169" t="s">
        <v>8291</v>
      </c>
      <c r="I6169">
        <v>444</v>
      </c>
      <c r="J6169">
        <v>32945</v>
      </c>
      <c r="K6169" s="2">
        <v>168.24535415462799</v>
      </c>
      <c r="L6169">
        <v>5935</v>
      </c>
      <c r="M6169" s="2">
        <v>376.766828657411</v>
      </c>
      <c r="N6169" s="3">
        <f t="shared" si="96"/>
        <v>0.4465503365945499</v>
      </c>
      <c r="O6169" t="s">
        <v>8292</v>
      </c>
      <c r="P6169">
        <v>62.5</v>
      </c>
      <c r="Q6169">
        <v>2.2000000000000002E-65</v>
      </c>
      <c r="R6169" t="s">
        <v>8293</v>
      </c>
      <c r="S6169">
        <v>3.8400000000000001E-103</v>
      </c>
      <c r="T6169">
        <v>3.6599999999999997E-102</v>
      </c>
      <c r="U6169">
        <v>1.2199999999999999E-103</v>
      </c>
      <c r="V6169">
        <v>1.5800000000000001E-103</v>
      </c>
      <c r="W6169" t="s">
        <v>8294</v>
      </c>
      <c r="X6169">
        <v>1</v>
      </c>
      <c r="Y6169">
        <v>1</v>
      </c>
      <c r="Z6169">
        <v>1</v>
      </c>
      <c r="AA6169">
        <v>1</v>
      </c>
      <c r="AB6169">
        <v>2</v>
      </c>
      <c r="AC6169">
        <v>4</v>
      </c>
      <c r="AD6169">
        <v>3</v>
      </c>
      <c r="AE6169">
        <v>1</v>
      </c>
      <c r="AF6169">
        <v>1</v>
      </c>
      <c r="AG6169">
        <v>1</v>
      </c>
      <c r="AH6169">
        <v>1</v>
      </c>
      <c r="AI6169">
        <v>1</v>
      </c>
      <c r="AJ6169">
        <v>2</v>
      </c>
      <c r="AK6169" s="2">
        <v>1</v>
      </c>
      <c r="AL6169">
        <v>1</v>
      </c>
      <c r="AM6169">
        <v>12</v>
      </c>
      <c r="AN6169" s="8">
        <v>1</v>
      </c>
      <c r="AO6169" s="10">
        <v>35</v>
      </c>
    </row>
    <row r="6170" spans="2:41" x14ac:dyDescent="0.15">
      <c r="B6170" t="s">
        <v>33630</v>
      </c>
      <c r="C6170" t="s">
        <v>33631</v>
      </c>
      <c r="D6170">
        <v>0</v>
      </c>
      <c r="E6170" t="s">
        <v>2542</v>
      </c>
      <c r="F6170" s="1" t="s">
        <v>26234</v>
      </c>
      <c r="G6170" t="s">
        <v>33632</v>
      </c>
      <c r="H6170" t="s">
        <v>33633</v>
      </c>
      <c r="I6170">
        <v>1563</v>
      </c>
      <c r="J6170">
        <v>1317</v>
      </c>
      <c r="K6170" s="2">
        <v>1.9105716792807099</v>
      </c>
      <c r="L6170">
        <v>1346</v>
      </c>
      <c r="M6170" s="2">
        <v>24.272862084994799</v>
      </c>
      <c r="N6170" s="3">
        <f t="shared" si="96"/>
        <v>7.8712253733843898E-2</v>
      </c>
      <c r="S6170">
        <v>0</v>
      </c>
      <c r="T6170">
        <v>0</v>
      </c>
      <c r="U6170">
        <v>0</v>
      </c>
      <c r="V6170">
        <v>0</v>
      </c>
      <c r="W6170" t="s">
        <v>33634</v>
      </c>
      <c r="X6170">
        <v>1</v>
      </c>
      <c r="Y6170">
        <v>4</v>
      </c>
      <c r="Z6170">
        <v>2</v>
      </c>
      <c r="AA6170">
        <v>1</v>
      </c>
      <c r="AB6170">
        <v>1</v>
      </c>
      <c r="AC6170">
        <v>1</v>
      </c>
      <c r="AD6170">
        <v>2</v>
      </c>
      <c r="AE6170">
        <v>1</v>
      </c>
      <c r="AF6170">
        <v>1</v>
      </c>
      <c r="AG6170">
        <v>1</v>
      </c>
      <c r="AH6170">
        <v>1</v>
      </c>
      <c r="AI6170">
        <v>2</v>
      </c>
      <c r="AJ6170">
        <v>1</v>
      </c>
      <c r="AK6170" s="2">
        <v>1</v>
      </c>
      <c r="AL6170">
        <v>1</v>
      </c>
      <c r="AM6170">
        <v>13</v>
      </c>
      <c r="AN6170" s="8">
        <v>1</v>
      </c>
      <c r="AO6170" s="10">
        <v>35</v>
      </c>
    </row>
    <row r="6171" spans="2:41" x14ac:dyDescent="0.15">
      <c r="B6171" t="s">
        <v>26416</v>
      </c>
      <c r="C6171" t="s">
        <v>26417</v>
      </c>
      <c r="D6171">
        <v>4.2999999999999997E-212</v>
      </c>
      <c r="E6171" t="s">
        <v>767</v>
      </c>
      <c r="F6171" s="1" t="s">
        <v>4607</v>
      </c>
      <c r="G6171" t="s">
        <v>26418</v>
      </c>
      <c r="H6171" t="s">
        <v>26419</v>
      </c>
      <c r="I6171">
        <v>1038</v>
      </c>
      <c r="J6171">
        <v>1652</v>
      </c>
      <c r="K6171" s="2">
        <v>3.6086871102731202</v>
      </c>
      <c r="L6171">
        <v>3157</v>
      </c>
      <c r="M6171" s="2">
        <v>85.725916092239203</v>
      </c>
      <c r="N6171" s="3">
        <f t="shared" si="96"/>
        <v>4.2095637757784382E-2</v>
      </c>
      <c r="S6171">
        <v>1.01E-177</v>
      </c>
      <c r="T6171">
        <v>6.7300000000000003E-180</v>
      </c>
      <c r="U6171">
        <v>0</v>
      </c>
      <c r="V6171">
        <v>0</v>
      </c>
      <c r="W6171" t="s">
        <v>26420</v>
      </c>
      <c r="X6171">
        <v>1</v>
      </c>
      <c r="Y6171">
        <v>2</v>
      </c>
      <c r="Z6171">
        <v>1</v>
      </c>
      <c r="AA6171">
        <v>1</v>
      </c>
      <c r="AB6171">
        <v>0</v>
      </c>
      <c r="AC6171">
        <v>1</v>
      </c>
      <c r="AD6171">
        <v>3</v>
      </c>
      <c r="AE6171">
        <v>1</v>
      </c>
      <c r="AF6171">
        <v>1</v>
      </c>
      <c r="AG6171">
        <v>1</v>
      </c>
      <c r="AH6171">
        <v>1</v>
      </c>
      <c r="AI6171">
        <v>1</v>
      </c>
      <c r="AJ6171">
        <v>1</v>
      </c>
      <c r="AK6171" s="2">
        <v>1</v>
      </c>
      <c r="AL6171">
        <v>1</v>
      </c>
      <c r="AM6171">
        <v>17</v>
      </c>
      <c r="AN6171" s="8">
        <v>1</v>
      </c>
      <c r="AO6171" s="10">
        <v>35</v>
      </c>
    </row>
    <row r="6172" spans="2:41" x14ac:dyDescent="0.15">
      <c r="B6172" t="s">
        <v>37291</v>
      </c>
      <c r="C6172" t="s">
        <v>37292</v>
      </c>
      <c r="D6172">
        <v>6.0999999999999998E-178</v>
      </c>
      <c r="E6172" t="s">
        <v>55</v>
      </c>
      <c r="F6172" s="1" t="s">
        <v>8030</v>
      </c>
      <c r="G6172" t="s">
        <v>282</v>
      </c>
      <c r="I6172">
        <v>969</v>
      </c>
      <c r="J6172">
        <v>2033</v>
      </c>
      <c r="K6172" s="2">
        <v>4.7571860916013202</v>
      </c>
      <c r="L6172">
        <v>2282</v>
      </c>
      <c r="M6172" s="2">
        <v>66.378398409727296</v>
      </c>
      <c r="N6172" s="3">
        <f t="shared" si="96"/>
        <v>7.1667684149851182E-2</v>
      </c>
      <c r="S6172">
        <v>1.5000000000000001E-133</v>
      </c>
      <c r="T6172">
        <v>3.3299999999999999E-108</v>
      </c>
      <c r="U6172">
        <v>1.1500000000000001E-131</v>
      </c>
      <c r="V6172">
        <v>1.4800000000000002E-129</v>
      </c>
      <c r="W6172" t="s">
        <v>37293</v>
      </c>
      <c r="X6172">
        <v>1</v>
      </c>
      <c r="Y6172">
        <v>1</v>
      </c>
      <c r="Z6172">
        <v>1</v>
      </c>
      <c r="AA6172">
        <v>3</v>
      </c>
      <c r="AB6172">
        <v>1</v>
      </c>
      <c r="AC6172">
        <v>1</v>
      </c>
      <c r="AD6172">
        <v>2</v>
      </c>
      <c r="AE6172">
        <v>1</v>
      </c>
      <c r="AF6172">
        <v>1</v>
      </c>
      <c r="AG6172">
        <v>1</v>
      </c>
      <c r="AH6172">
        <v>1</v>
      </c>
      <c r="AI6172">
        <v>1</v>
      </c>
      <c r="AJ6172">
        <v>3</v>
      </c>
      <c r="AK6172" s="2">
        <v>1</v>
      </c>
      <c r="AL6172">
        <v>1</v>
      </c>
      <c r="AM6172">
        <v>14</v>
      </c>
      <c r="AN6172" s="8">
        <v>1</v>
      </c>
      <c r="AO6172" s="10">
        <v>35</v>
      </c>
    </row>
    <row r="6173" spans="2:41" x14ac:dyDescent="0.15">
      <c r="B6173" t="s">
        <v>22592</v>
      </c>
      <c r="C6173" t="s">
        <v>22593</v>
      </c>
      <c r="D6173">
        <v>5.1E-57</v>
      </c>
      <c r="E6173" t="s">
        <v>62</v>
      </c>
      <c r="F6173" s="1" t="s">
        <v>22594</v>
      </c>
      <c r="I6173">
        <v>1083</v>
      </c>
      <c r="J6173">
        <v>162</v>
      </c>
      <c r="K6173" s="2">
        <v>0.339174424528698</v>
      </c>
      <c r="L6173">
        <v>209</v>
      </c>
      <c r="M6173" s="2">
        <v>5.4394217802887903</v>
      </c>
      <c r="N6173" s="3">
        <f t="shared" si="96"/>
        <v>6.2354867526138141E-2</v>
      </c>
      <c r="S6173">
        <v>1.7099999999999999E-20</v>
      </c>
      <c r="T6173">
        <v>9.2200000000000002E-29</v>
      </c>
      <c r="V6173">
        <v>5.01E-11</v>
      </c>
      <c r="W6173" t="s">
        <v>22595</v>
      </c>
      <c r="X6173">
        <v>1</v>
      </c>
      <c r="Y6173">
        <v>3</v>
      </c>
      <c r="Z6173">
        <v>1</v>
      </c>
      <c r="AA6173">
        <v>1</v>
      </c>
      <c r="AB6173">
        <v>1</v>
      </c>
      <c r="AC6173">
        <v>1</v>
      </c>
      <c r="AD6173">
        <v>4</v>
      </c>
      <c r="AE6173">
        <v>1</v>
      </c>
      <c r="AF6173">
        <v>1</v>
      </c>
      <c r="AG6173">
        <v>1</v>
      </c>
      <c r="AH6173">
        <v>1</v>
      </c>
      <c r="AI6173">
        <v>1</v>
      </c>
      <c r="AJ6173">
        <v>3</v>
      </c>
      <c r="AK6173" s="2">
        <v>1</v>
      </c>
      <c r="AL6173">
        <v>0</v>
      </c>
      <c r="AM6173">
        <v>13</v>
      </c>
      <c r="AN6173" s="8">
        <v>1</v>
      </c>
      <c r="AO6173" s="10">
        <v>35</v>
      </c>
    </row>
    <row r="6174" spans="2:41" x14ac:dyDescent="0.15">
      <c r="B6174" t="s">
        <v>16408</v>
      </c>
      <c r="C6174" t="s">
        <v>16409</v>
      </c>
      <c r="D6174">
        <v>0</v>
      </c>
      <c r="E6174" t="s">
        <v>16410</v>
      </c>
      <c r="F6174" s="1" t="s">
        <v>13509</v>
      </c>
      <c r="G6174" t="s">
        <v>16411</v>
      </c>
      <c r="H6174" t="s">
        <v>405</v>
      </c>
      <c r="I6174">
        <v>3225</v>
      </c>
      <c r="J6174">
        <v>13801</v>
      </c>
      <c r="K6174" s="2">
        <v>9.7032534601454099</v>
      </c>
      <c r="L6174">
        <v>4128</v>
      </c>
      <c r="M6174" s="2">
        <v>36.078201189988199</v>
      </c>
      <c r="N6174" s="3">
        <f t="shared" si="96"/>
        <v>0.26895058900104168</v>
      </c>
      <c r="O6174" t="s">
        <v>16412</v>
      </c>
      <c r="P6174">
        <v>39.799999999999997</v>
      </c>
      <c r="Q6174">
        <v>1.7E-250</v>
      </c>
      <c r="R6174" t="s">
        <v>16413</v>
      </c>
      <c r="S6174">
        <v>0</v>
      </c>
      <c r="T6174">
        <v>0</v>
      </c>
      <c r="U6174">
        <v>0</v>
      </c>
      <c r="V6174">
        <v>0</v>
      </c>
      <c r="W6174" t="s">
        <v>16414</v>
      </c>
      <c r="X6174">
        <v>1</v>
      </c>
      <c r="Y6174">
        <v>1</v>
      </c>
      <c r="Z6174">
        <v>1</v>
      </c>
      <c r="AA6174">
        <v>1</v>
      </c>
      <c r="AB6174">
        <v>2</v>
      </c>
      <c r="AC6174">
        <v>1</v>
      </c>
      <c r="AD6174">
        <v>2</v>
      </c>
      <c r="AE6174">
        <v>1</v>
      </c>
      <c r="AF6174">
        <v>1</v>
      </c>
      <c r="AG6174">
        <v>4</v>
      </c>
      <c r="AH6174">
        <v>2</v>
      </c>
      <c r="AI6174">
        <v>2</v>
      </c>
      <c r="AJ6174">
        <v>3</v>
      </c>
      <c r="AK6174" s="2">
        <v>1</v>
      </c>
      <c r="AL6174">
        <v>2</v>
      </c>
      <c r="AM6174">
        <v>9</v>
      </c>
      <c r="AN6174" s="8">
        <v>1</v>
      </c>
      <c r="AO6174" s="10">
        <v>35</v>
      </c>
    </row>
    <row r="6175" spans="2:41" x14ac:dyDescent="0.15">
      <c r="B6175" t="s">
        <v>6745</v>
      </c>
      <c r="C6175" t="s">
        <v>6746</v>
      </c>
      <c r="D6175">
        <v>1.1E-105</v>
      </c>
      <c r="E6175" t="s">
        <v>62</v>
      </c>
      <c r="F6175" s="1" t="s">
        <v>6747</v>
      </c>
      <c r="I6175">
        <v>1764</v>
      </c>
      <c r="J6175">
        <v>282</v>
      </c>
      <c r="K6175" s="2">
        <v>0.362482518328195</v>
      </c>
      <c r="L6175">
        <v>644</v>
      </c>
      <c r="M6175" s="2">
        <v>10.2901615497238</v>
      </c>
      <c r="N6175" s="3">
        <f t="shared" si="96"/>
        <v>3.5226125127056383E-2</v>
      </c>
      <c r="S6175">
        <v>2.18E-90</v>
      </c>
      <c r="T6175">
        <v>1.2600000000000001E-71</v>
      </c>
      <c r="U6175">
        <v>6.1900000000000001E-84</v>
      </c>
      <c r="V6175">
        <v>5.42E-92</v>
      </c>
      <c r="W6175" t="s">
        <v>6748</v>
      </c>
      <c r="X6175">
        <v>2</v>
      </c>
      <c r="Y6175">
        <v>1</v>
      </c>
      <c r="Z6175">
        <v>1</v>
      </c>
      <c r="AA6175">
        <v>1</v>
      </c>
      <c r="AB6175">
        <v>1</v>
      </c>
      <c r="AC6175">
        <v>1</v>
      </c>
      <c r="AD6175">
        <v>2</v>
      </c>
      <c r="AE6175">
        <v>1</v>
      </c>
      <c r="AF6175">
        <v>1</v>
      </c>
      <c r="AG6175">
        <v>1</v>
      </c>
      <c r="AH6175">
        <v>1</v>
      </c>
      <c r="AI6175">
        <v>1</v>
      </c>
      <c r="AJ6175">
        <v>3</v>
      </c>
      <c r="AK6175" s="2">
        <v>2</v>
      </c>
      <c r="AL6175">
        <v>1</v>
      </c>
      <c r="AM6175">
        <v>14</v>
      </c>
      <c r="AN6175" s="8">
        <v>1</v>
      </c>
      <c r="AO6175" s="10">
        <v>35</v>
      </c>
    </row>
    <row r="6176" spans="2:41" x14ac:dyDescent="0.15">
      <c r="B6176" t="s">
        <v>41029</v>
      </c>
      <c r="C6176" t="s">
        <v>6746</v>
      </c>
      <c r="D6176">
        <v>6.2999999999999997E-146</v>
      </c>
      <c r="E6176" t="s">
        <v>62</v>
      </c>
      <c r="F6176" s="1" t="s">
        <v>41030</v>
      </c>
      <c r="G6176" t="s">
        <v>1697</v>
      </c>
      <c r="H6176" t="s">
        <v>1390</v>
      </c>
      <c r="I6176">
        <v>1428</v>
      </c>
      <c r="J6176">
        <v>170</v>
      </c>
      <c r="K6176" s="2">
        <v>0.26993379024440001</v>
      </c>
      <c r="L6176">
        <v>1112</v>
      </c>
      <c r="M6176" s="2">
        <v>21.948835632914701</v>
      </c>
      <c r="N6176" s="3">
        <f t="shared" si="96"/>
        <v>1.2298319362308427E-2</v>
      </c>
      <c r="S6176">
        <v>2.76E-148</v>
      </c>
      <c r="T6176">
        <v>1.6400000000000001E-138</v>
      </c>
      <c r="V6176">
        <v>6.4800000000000003E-116</v>
      </c>
      <c r="W6176" t="s">
        <v>6748</v>
      </c>
      <c r="X6176">
        <v>2</v>
      </c>
      <c r="Y6176">
        <v>1</v>
      </c>
      <c r="Z6176">
        <v>1</v>
      </c>
      <c r="AA6176">
        <v>1</v>
      </c>
      <c r="AB6176">
        <v>1</v>
      </c>
      <c r="AC6176">
        <v>1</v>
      </c>
      <c r="AD6176">
        <v>2</v>
      </c>
      <c r="AE6176">
        <v>1</v>
      </c>
      <c r="AF6176">
        <v>1</v>
      </c>
      <c r="AG6176">
        <v>1</v>
      </c>
      <c r="AH6176">
        <v>1</v>
      </c>
      <c r="AI6176">
        <v>1</v>
      </c>
      <c r="AJ6176">
        <v>3</v>
      </c>
      <c r="AK6176" s="2">
        <v>2</v>
      </c>
      <c r="AL6176">
        <v>1</v>
      </c>
      <c r="AM6176">
        <v>14</v>
      </c>
      <c r="AN6176" s="8">
        <v>1</v>
      </c>
      <c r="AO6176" s="10">
        <v>35</v>
      </c>
    </row>
    <row r="6177" spans="2:41" x14ac:dyDescent="0.15">
      <c r="B6177" t="s">
        <v>38199</v>
      </c>
      <c r="C6177" t="s">
        <v>38200</v>
      </c>
      <c r="D6177">
        <v>1.5999999999999999E-206</v>
      </c>
      <c r="E6177" t="s">
        <v>767</v>
      </c>
      <c r="F6177" s="1" t="s">
        <v>14769</v>
      </c>
      <c r="G6177" t="s">
        <v>38201</v>
      </c>
      <c r="H6177" t="s">
        <v>38202</v>
      </c>
      <c r="I6177">
        <v>1011</v>
      </c>
      <c r="J6177">
        <v>14278</v>
      </c>
      <c r="K6177" s="2">
        <v>32.022317625836003</v>
      </c>
      <c r="L6177">
        <v>5484</v>
      </c>
      <c r="M6177" s="2">
        <v>152.89074502804701</v>
      </c>
      <c r="N6177" s="3">
        <f t="shared" si="96"/>
        <v>0.20944575566010668</v>
      </c>
      <c r="O6177" t="s">
        <v>38203</v>
      </c>
      <c r="P6177">
        <v>36.200000000000003</v>
      </c>
      <c r="Q6177">
        <v>4.5999999999999996E-13</v>
      </c>
      <c r="R6177" t="s">
        <v>38204</v>
      </c>
      <c r="S6177">
        <v>2.7600000000000001E-179</v>
      </c>
      <c r="T6177">
        <v>0</v>
      </c>
      <c r="U6177">
        <v>0</v>
      </c>
      <c r="V6177">
        <v>1.34E-166</v>
      </c>
      <c r="W6177" t="s">
        <v>38205</v>
      </c>
      <c r="X6177">
        <v>1</v>
      </c>
      <c r="Y6177">
        <v>1</v>
      </c>
      <c r="Z6177">
        <v>2</v>
      </c>
      <c r="AA6177">
        <v>1</v>
      </c>
      <c r="AB6177">
        <v>2</v>
      </c>
      <c r="AC6177">
        <v>1</v>
      </c>
      <c r="AD6177">
        <v>1</v>
      </c>
      <c r="AE6177">
        <v>1</v>
      </c>
      <c r="AF6177">
        <v>1</v>
      </c>
      <c r="AG6177">
        <v>1</v>
      </c>
      <c r="AH6177">
        <v>1</v>
      </c>
      <c r="AI6177">
        <v>1</v>
      </c>
      <c r="AJ6177">
        <v>2</v>
      </c>
      <c r="AK6177" s="2">
        <v>1</v>
      </c>
      <c r="AL6177">
        <v>1</v>
      </c>
      <c r="AM6177">
        <v>16</v>
      </c>
      <c r="AN6177" s="8">
        <v>1</v>
      </c>
      <c r="AO6177" s="10">
        <v>35</v>
      </c>
    </row>
    <row r="6178" spans="2:41" x14ac:dyDescent="0.15">
      <c r="B6178" t="s">
        <v>30913</v>
      </c>
      <c r="I6178">
        <v>957</v>
      </c>
      <c r="J6178">
        <v>7301</v>
      </c>
      <c r="K6178" s="2">
        <v>17.298440398771898</v>
      </c>
      <c r="L6178">
        <v>1470</v>
      </c>
      <c r="M6178" s="2">
        <v>43.295255150602998</v>
      </c>
      <c r="N6178" s="3">
        <f t="shared" si="96"/>
        <v>0.39954587029454136</v>
      </c>
      <c r="S6178">
        <v>1.5E-99</v>
      </c>
      <c r="T6178">
        <v>3.4900000000000002E-90</v>
      </c>
      <c r="U6178">
        <v>1.4100000000000001E-93</v>
      </c>
      <c r="V6178">
        <v>3E-79</v>
      </c>
      <c r="W6178" t="s">
        <v>30914</v>
      </c>
      <c r="X6178">
        <v>1</v>
      </c>
      <c r="Y6178">
        <v>3</v>
      </c>
      <c r="Z6178">
        <v>1</v>
      </c>
      <c r="AA6178">
        <v>1</v>
      </c>
      <c r="AB6178">
        <v>1</v>
      </c>
      <c r="AC6178">
        <v>0</v>
      </c>
      <c r="AD6178">
        <v>6</v>
      </c>
      <c r="AE6178">
        <v>1</v>
      </c>
      <c r="AF6178">
        <v>1</v>
      </c>
      <c r="AG6178">
        <v>1</v>
      </c>
      <c r="AH6178">
        <v>1</v>
      </c>
      <c r="AI6178">
        <v>1</v>
      </c>
      <c r="AJ6178">
        <v>5</v>
      </c>
      <c r="AK6178" s="2">
        <v>1</v>
      </c>
      <c r="AL6178">
        <v>2</v>
      </c>
      <c r="AM6178">
        <v>7</v>
      </c>
      <c r="AN6178" s="8">
        <v>2</v>
      </c>
      <c r="AO6178" s="10">
        <v>35</v>
      </c>
    </row>
    <row r="6179" spans="2:41" x14ac:dyDescent="0.15">
      <c r="B6179" t="s">
        <v>23775</v>
      </c>
      <c r="C6179" t="s">
        <v>2591</v>
      </c>
      <c r="D6179">
        <v>0</v>
      </c>
      <c r="E6179" t="s">
        <v>62</v>
      </c>
      <c r="F6179" s="1" t="s">
        <v>14623</v>
      </c>
      <c r="G6179" t="s">
        <v>456</v>
      </c>
      <c r="I6179">
        <v>3693</v>
      </c>
      <c r="J6179">
        <v>6610</v>
      </c>
      <c r="K6179" s="2">
        <v>4.0584358975169499</v>
      </c>
      <c r="L6179">
        <v>2402</v>
      </c>
      <c r="M6179" s="2">
        <v>18.332791611315201</v>
      </c>
      <c r="N6179" s="3">
        <f t="shared" si="96"/>
        <v>0.22137577208983483</v>
      </c>
      <c r="S6179">
        <v>1.9699999999999999E-104</v>
      </c>
      <c r="T6179">
        <v>0</v>
      </c>
      <c r="U6179">
        <v>2.9099999999999999E-161</v>
      </c>
      <c r="V6179">
        <v>0</v>
      </c>
      <c r="W6179" t="s">
        <v>23776</v>
      </c>
      <c r="X6179">
        <v>2</v>
      </c>
      <c r="Y6179">
        <v>1</v>
      </c>
      <c r="Z6179">
        <v>1</v>
      </c>
      <c r="AA6179">
        <v>1</v>
      </c>
      <c r="AB6179">
        <v>3</v>
      </c>
      <c r="AC6179">
        <v>1</v>
      </c>
      <c r="AD6179">
        <v>0</v>
      </c>
      <c r="AE6179">
        <v>1</v>
      </c>
      <c r="AF6179">
        <v>1</v>
      </c>
      <c r="AG6179">
        <v>1</v>
      </c>
      <c r="AH6179">
        <v>1</v>
      </c>
      <c r="AI6179">
        <v>1</v>
      </c>
      <c r="AJ6179">
        <v>6</v>
      </c>
      <c r="AK6179" s="2">
        <v>3</v>
      </c>
      <c r="AL6179">
        <v>3</v>
      </c>
      <c r="AM6179">
        <v>8</v>
      </c>
      <c r="AN6179" s="8">
        <v>1</v>
      </c>
      <c r="AO6179" s="10">
        <v>35</v>
      </c>
    </row>
    <row r="6180" spans="2:41" x14ac:dyDescent="0.15">
      <c r="B6180" t="s">
        <v>26323</v>
      </c>
      <c r="C6180" t="s">
        <v>26324</v>
      </c>
      <c r="D6180">
        <v>2.6000000000000001E-114</v>
      </c>
      <c r="E6180" t="s">
        <v>55</v>
      </c>
      <c r="F6180" s="1" t="s">
        <v>391</v>
      </c>
      <c r="G6180" t="s">
        <v>57</v>
      </c>
      <c r="I6180">
        <v>798</v>
      </c>
      <c r="J6180">
        <v>1286</v>
      </c>
      <c r="K6180" s="2">
        <v>3.65405109741367</v>
      </c>
      <c r="L6180">
        <v>679</v>
      </c>
      <c r="M6180" s="2">
        <v>23.982905122182402</v>
      </c>
      <c r="N6180" s="3">
        <f t="shared" si="96"/>
        <v>0.15236065350706596</v>
      </c>
      <c r="S6180">
        <v>7.0899999999999997E-89</v>
      </c>
      <c r="T6180">
        <v>8.5800000000000003E-97</v>
      </c>
      <c r="U6180">
        <v>2.8500000000000001E-81</v>
      </c>
      <c r="V6180">
        <v>2.8599999999999998E-94</v>
      </c>
      <c r="W6180" t="s">
        <v>23776</v>
      </c>
      <c r="X6180">
        <v>2</v>
      </c>
      <c r="Y6180">
        <v>1</v>
      </c>
      <c r="Z6180">
        <v>1</v>
      </c>
      <c r="AA6180">
        <v>1</v>
      </c>
      <c r="AB6180">
        <v>3</v>
      </c>
      <c r="AC6180">
        <v>1</v>
      </c>
      <c r="AD6180">
        <v>0</v>
      </c>
      <c r="AE6180">
        <v>1</v>
      </c>
      <c r="AF6180">
        <v>1</v>
      </c>
      <c r="AG6180">
        <v>1</v>
      </c>
      <c r="AH6180">
        <v>1</v>
      </c>
      <c r="AI6180">
        <v>1</v>
      </c>
      <c r="AJ6180">
        <v>6</v>
      </c>
      <c r="AK6180" s="2">
        <v>3</v>
      </c>
      <c r="AL6180">
        <v>3</v>
      </c>
      <c r="AM6180">
        <v>8</v>
      </c>
      <c r="AN6180" s="8">
        <v>1</v>
      </c>
      <c r="AO6180" s="10">
        <v>35</v>
      </c>
    </row>
    <row r="6181" spans="2:41" x14ac:dyDescent="0.15">
      <c r="B6181" t="s">
        <v>31444</v>
      </c>
      <c r="C6181" t="s">
        <v>31445</v>
      </c>
      <c r="D6181">
        <v>9.6E-133</v>
      </c>
      <c r="E6181" t="s">
        <v>62</v>
      </c>
      <c r="F6181" s="1" t="s">
        <v>31446</v>
      </c>
      <c r="G6181" t="s">
        <v>57</v>
      </c>
      <c r="I6181">
        <v>1842</v>
      </c>
      <c r="J6181">
        <v>5158</v>
      </c>
      <c r="K6181" s="2">
        <v>6.3493351339181299</v>
      </c>
      <c r="L6181">
        <v>2349</v>
      </c>
      <c r="M6181" s="2">
        <v>35.944156570338897</v>
      </c>
      <c r="N6181" s="3">
        <f t="shared" si="96"/>
        <v>0.17664443235698563</v>
      </c>
      <c r="S6181">
        <v>2.0299999999999998E-74</v>
      </c>
      <c r="T6181">
        <v>1.0300000000000001E-87</v>
      </c>
      <c r="U6181">
        <v>1.2099999999999999E-59</v>
      </c>
      <c r="V6181">
        <v>3.1499999999999998E-73</v>
      </c>
      <c r="W6181" t="s">
        <v>23776</v>
      </c>
      <c r="X6181">
        <v>2</v>
      </c>
      <c r="Y6181">
        <v>1</v>
      </c>
      <c r="Z6181">
        <v>1</v>
      </c>
      <c r="AA6181">
        <v>1</v>
      </c>
      <c r="AB6181">
        <v>3</v>
      </c>
      <c r="AC6181">
        <v>1</v>
      </c>
      <c r="AD6181">
        <v>0</v>
      </c>
      <c r="AE6181">
        <v>1</v>
      </c>
      <c r="AF6181">
        <v>1</v>
      </c>
      <c r="AG6181">
        <v>1</v>
      </c>
      <c r="AH6181">
        <v>1</v>
      </c>
      <c r="AI6181">
        <v>1</v>
      </c>
      <c r="AJ6181">
        <v>6</v>
      </c>
      <c r="AK6181" s="2">
        <v>3</v>
      </c>
      <c r="AL6181">
        <v>3</v>
      </c>
      <c r="AM6181">
        <v>8</v>
      </c>
      <c r="AN6181" s="8">
        <v>1</v>
      </c>
      <c r="AO6181" s="10">
        <v>35</v>
      </c>
    </row>
    <row r="6182" spans="2:41" x14ac:dyDescent="0.15">
      <c r="B6182" t="s">
        <v>37960</v>
      </c>
      <c r="C6182" t="s">
        <v>37961</v>
      </c>
      <c r="D6182">
        <v>5.4999999999999997E-71</v>
      </c>
      <c r="E6182" t="s">
        <v>55</v>
      </c>
      <c r="F6182" s="1" t="s">
        <v>3819</v>
      </c>
      <c r="G6182" t="s">
        <v>37962</v>
      </c>
      <c r="I6182">
        <v>846</v>
      </c>
      <c r="J6182">
        <v>187</v>
      </c>
      <c r="K6182" s="2">
        <v>0.50119621479421295</v>
      </c>
      <c r="L6182">
        <v>60</v>
      </c>
      <c r="M6182" s="2">
        <v>1.9990138070693799</v>
      </c>
      <c r="N6182" s="3">
        <f t="shared" si="96"/>
        <v>0.25072173739959458</v>
      </c>
      <c r="S6182">
        <v>1.8000000000000002E-30</v>
      </c>
      <c r="T6182">
        <v>5.3299999999999999E-41</v>
      </c>
      <c r="V6182">
        <v>2.2399999999999999E-32</v>
      </c>
      <c r="W6182" t="s">
        <v>37963</v>
      </c>
      <c r="X6182">
        <v>3</v>
      </c>
      <c r="Y6182">
        <v>1</v>
      </c>
      <c r="Z6182">
        <v>1</v>
      </c>
      <c r="AA6182">
        <v>4</v>
      </c>
      <c r="AB6182">
        <v>3</v>
      </c>
      <c r="AC6182">
        <v>1</v>
      </c>
      <c r="AD6182">
        <v>1</v>
      </c>
      <c r="AE6182">
        <v>1</v>
      </c>
      <c r="AF6182">
        <v>1</v>
      </c>
      <c r="AG6182">
        <v>1</v>
      </c>
      <c r="AH6182">
        <v>0</v>
      </c>
      <c r="AI6182">
        <v>1</v>
      </c>
      <c r="AJ6182">
        <v>2</v>
      </c>
      <c r="AK6182" s="2">
        <v>1</v>
      </c>
      <c r="AL6182">
        <v>0</v>
      </c>
      <c r="AM6182">
        <v>13</v>
      </c>
      <c r="AN6182" s="8">
        <v>1</v>
      </c>
      <c r="AO6182" s="10">
        <v>35</v>
      </c>
    </row>
    <row r="6183" spans="2:41" x14ac:dyDescent="0.15">
      <c r="B6183" t="s">
        <v>32863</v>
      </c>
      <c r="C6183" t="s">
        <v>32864</v>
      </c>
      <c r="D6183">
        <v>4.5999999999999999E-216</v>
      </c>
      <c r="E6183" t="s">
        <v>46</v>
      </c>
      <c r="F6183" s="1" t="s">
        <v>5981</v>
      </c>
      <c r="G6183" t="s">
        <v>14390</v>
      </c>
      <c r="I6183">
        <v>1356</v>
      </c>
      <c r="J6183">
        <v>4609</v>
      </c>
      <c r="K6183" s="2">
        <v>7.7069680306682198</v>
      </c>
      <c r="L6183">
        <v>709</v>
      </c>
      <c r="M6183" s="2">
        <v>14.7374197108347</v>
      </c>
      <c r="N6183" s="3">
        <f t="shared" si="96"/>
        <v>0.52295233371159189</v>
      </c>
      <c r="S6183">
        <v>1.8899999999999999E-117</v>
      </c>
      <c r="T6183">
        <v>0</v>
      </c>
      <c r="U6183">
        <v>7.1800000000000003E-174</v>
      </c>
      <c r="V6183">
        <v>9.6700000000000008E-140</v>
      </c>
      <c r="W6183" t="s">
        <v>32865</v>
      </c>
      <c r="X6183">
        <v>1</v>
      </c>
      <c r="Y6183">
        <v>2</v>
      </c>
      <c r="Z6183">
        <v>1</v>
      </c>
      <c r="AA6183">
        <v>0</v>
      </c>
      <c r="AB6183">
        <v>1</v>
      </c>
      <c r="AC6183">
        <v>1</v>
      </c>
      <c r="AD6183">
        <v>0</v>
      </c>
      <c r="AE6183">
        <v>1</v>
      </c>
      <c r="AF6183">
        <v>1</v>
      </c>
      <c r="AG6183">
        <v>1</v>
      </c>
      <c r="AH6183">
        <v>0</v>
      </c>
      <c r="AI6183">
        <v>1</v>
      </c>
      <c r="AJ6183">
        <v>3</v>
      </c>
      <c r="AK6183" s="2">
        <v>1</v>
      </c>
      <c r="AL6183">
        <v>1</v>
      </c>
      <c r="AM6183">
        <v>19</v>
      </c>
      <c r="AN6183" s="8">
        <v>1</v>
      </c>
      <c r="AO6183" s="10">
        <v>35</v>
      </c>
    </row>
    <row r="6184" spans="2:41" x14ac:dyDescent="0.15">
      <c r="B6184" t="s">
        <v>38589</v>
      </c>
      <c r="C6184" t="s">
        <v>38590</v>
      </c>
      <c r="D6184">
        <v>8.9000000000000004E-248</v>
      </c>
      <c r="E6184" t="s">
        <v>55</v>
      </c>
      <c r="F6184" s="1" t="s">
        <v>38591</v>
      </c>
      <c r="G6184" t="s">
        <v>5402</v>
      </c>
      <c r="I6184">
        <v>1554</v>
      </c>
      <c r="J6184">
        <v>283</v>
      </c>
      <c r="K6184" s="2">
        <v>0.41292574399548798</v>
      </c>
      <c r="L6184">
        <v>227</v>
      </c>
      <c r="M6184" s="2">
        <v>4.1172738045604698</v>
      </c>
      <c r="N6184" s="3">
        <f t="shared" si="96"/>
        <v>0.10029105752891966</v>
      </c>
      <c r="S6184">
        <v>5.1100000000000004E-62</v>
      </c>
      <c r="T6184">
        <v>0</v>
      </c>
      <c r="U6184">
        <v>3.5899999999999998E-23</v>
      </c>
      <c r="V6184">
        <v>0</v>
      </c>
      <c r="W6184" t="s">
        <v>38592</v>
      </c>
      <c r="X6184">
        <v>1</v>
      </c>
      <c r="Y6184">
        <v>1</v>
      </c>
      <c r="Z6184">
        <v>1</v>
      </c>
      <c r="AA6184">
        <v>1</v>
      </c>
      <c r="AB6184">
        <v>1</v>
      </c>
      <c r="AC6184">
        <v>1</v>
      </c>
      <c r="AD6184">
        <v>3</v>
      </c>
      <c r="AE6184">
        <v>1</v>
      </c>
      <c r="AF6184">
        <v>1</v>
      </c>
      <c r="AG6184">
        <v>1</v>
      </c>
      <c r="AH6184">
        <v>1</v>
      </c>
      <c r="AI6184">
        <v>1</v>
      </c>
      <c r="AJ6184">
        <v>2</v>
      </c>
      <c r="AK6184" s="2">
        <v>1</v>
      </c>
      <c r="AL6184">
        <v>0</v>
      </c>
      <c r="AM6184">
        <v>17</v>
      </c>
      <c r="AN6184" s="8">
        <v>1</v>
      </c>
      <c r="AO6184" s="10">
        <v>35</v>
      </c>
    </row>
    <row r="6185" spans="2:41" x14ac:dyDescent="0.15">
      <c r="B6185" t="s">
        <v>32906</v>
      </c>
      <c r="C6185" t="s">
        <v>32907</v>
      </c>
      <c r="D6185">
        <v>0</v>
      </c>
      <c r="E6185" t="s">
        <v>62</v>
      </c>
      <c r="F6185" s="1" t="s">
        <v>16099</v>
      </c>
      <c r="G6185" t="s">
        <v>10066</v>
      </c>
      <c r="I6185">
        <v>1611</v>
      </c>
      <c r="J6185">
        <v>2083</v>
      </c>
      <c r="K6185" s="2">
        <v>2.9317725106544499</v>
      </c>
      <c r="L6185">
        <v>1548</v>
      </c>
      <c r="M6185" s="2">
        <v>27.0838451670651</v>
      </c>
      <c r="N6185" s="3">
        <f t="shared" si="96"/>
        <v>0.10824801620929318</v>
      </c>
      <c r="S6185">
        <v>3.6599999999999999E-64</v>
      </c>
      <c r="T6185">
        <v>0</v>
      </c>
      <c r="U6185">
        <v>0</v>
      </c>
      <c r="V6185">
        <v>0</v>
      </c>
      <c r="W6185" t="s">
        <v>32908</v>
      </c>
      <c r="X6185">
        <v>1</v>
      </c>
      <c r="Y6185">
        <v>2</v>
      </c>
      <c r="Z6185">
        <v>1</v>
      </c>
      <c r="AA6185">
        <v>1</v>
      </c>
      <c r="AB6185">
        <v>6</v>
      </c>
      <c r="AC6185">
        <v>1</v>
      </c>
      <c r="AD6185">
        <v>0</v>
      </c>
      <c r="AE6185">
        <v>1</v>
      </c>
      <c r="AF6185">
        <v>1</v>
      </c>
      <c r="AG6185">
        <v>4</v>
      </c>
      <c r="AH6185">
        <v>1</v>
      </c>
      <c r="AI6185">
        <v>1</v>
      </c>
      <c r="AJ6185">
        <v>4</v>
      </c>
      <c r="AK6185" s="2">
        <v>1</v>
      </c>
      <c r="AL6185">
        <v>1</v>
      </c>
      <c r="AM6185">
        <v>8</v>
      </c>
      <c r="AN6185" s="8">
        <v>1</v>
      </c>
      <c r="AO6185" s="10">
        <v>35</v>
      </c>
    </row>
    <row r="6186" spans="2:41" x14ac:dyDescent="0.15">
      <c r="B6186" t="s">
        <v>18733</v>
      </c>
      <c r="C6186" t="s">
        <v>18734</v>
      </c>
      <c r="D6186">
        <v>3.8999999999999999E-137</v>
      </c>
      <c r="E6186" t="s">
        <v>55</v>
      </c>
      <c r="F6186" s="1" t="s">
        <v>18735</v>
      </c>
      <c r="I6186">
        <v>945</v>
      </c>
      <c r="J6186">
        <v>15671</v>
      </c>
      <c r="K6186" s="2">
        <v>37.601177128177802</v>
      </c>
      <c r="L6186">
        <v>1772</v>
      </c>
      <c r="M6186" s="2">
        <v>52.8526558437988</v>
      </c>
      <c r="N6186" s="3">
        <f t="shared" si="96"/>
        <v>0.71143401458016886</v>
      </c>
      <c r="S6186">
        <v>4.1700000000000001E-80</v>
      </c>
      <c r="T6186">
        <v>1.57E-87</v>
      </c>
      <c r="U6186">
        <v>3.8899999999999999E-96</v>
      </c>
      <c r="V6186">
        <v>3.3999999999999997E-128</v>
      </c>
      <c r="W6186" t="s">
        <v>18736</v>
      </c>
      <c r="X6186">
        <v>1</v>
      </c>
      <c r="Y6186">
        <v>6</v>
      </c>
      <c r="Z6186">
        <v>1</v>
      </c>
      <c r="AA6186">
        <v>1</v>
      </c>
      <c r="AB6186">
        <v>2</v>
      </c>
      <c r="AC6186">
        <v>1</v>
      </c>
      <c r="AD6186">
        <v>3</v>
      </c>
      <c r="AE6186">
        <v>1</v>
      </c>
      <c r="AF6186">
        <v>1</v>
      </c>
      <c r="AG6186">
        <v>1</v>
      </c>
      <c r="AH6186">
        <v>2</v>
      </c>
      <c r="AI6186">
        <v>1</v>
      </c>
      <c r="AJ6186">
        <v>1</v>
      </c>
      <c r="AK6186" s="2">
        <v>2</v>
      </c>
      <c r="AL6186">
        <v>2</v>
      </c>
      <c r="AM6186">
        <v>8</v>
      </c>
      <c r="AN6186" s="8">
        <v>1</v>
      </c>
      <c r="AO6186" s="10">
        <v>35</v>
      </c>
    </row>
    <row r="6187" spans="2:41" x14ac:dyDescent="0.15">
      <c r="B6187" t="s">
        <v>24120</v>
      </c>
      <c r="C6187" t="s">
        <v>24121</v>
      </c>
      <c r="D6187">
        <v>3.5999999999999998E-90</v>
      </c>
      <c r="E6187" t="s">
        <v>2573</v>
      </c>
      <c r="F6187" s="1" t="s">
        <v>1163</v>
      </c>
      <c r="I6187">
        <v>873</v>
      </c>
      <c r="J6187">
        <v>11993</v>
      </c>
      <c r="K6187" s="2">
        <v>31.149431786677201</v>
      </c>
      <c r="L6187">
        <v>2269</v>
      </c>
      <c r="M6187" s="2">
        <v>73.258016985326506</v>
      </c>
      <c r="N6187" s="3">
        <f t="shared" si="96"/>
        <v>0.42520167851276119</v>
      </c>
      <c r="S6187">
        <v>9.7400000000000003E-52</v>
      </c>
      <c r="T6187">
        <v>2.4799999999999999E-55</v>
      </c>
      <c r="U6187">
        <v>2.1300000000000001E-46</v>
      </c>
      <c r="V6187">
        <v>1.33E-72</v>
      </c>
      <c r="W6187" t="s">
        <v>18736</v>
      </c>
      <c r="X6187">
        <v>1</v>
      </c>
      <c r="Y6187">
        <v>6</v>
      </c>
      <c r="Z6187">
        <v>1</v>
      </c>
      <c r="AA6187">
        <v>1</v>
      </c>
      <c r="AB6187">
        <v>2</v>
      </c>
      <c r="AC6187">
        <v>1</v>
      </c>
      <c r="AD6187">
        <v>3</v>
      </c>
      <c r="AE6187">
        <v>1</v>
      </c>
      <c r="AF6187">
        <v>1</v>
      </c>
      <c r="AG6187">
        <v>1</v>
      </c>
      <c r="AH6187">
        <v>2</v>
      </c>
      <c r="AI6187">
        <v>1</v>
      </c>
      <c r="AJ6187">
        <v>1</v>
      </c>
      <c r="AK6187" s="2">
        <v>2</v>
      </c>
      <c r="AL6187">
        <v>2</v>
      </c>
      <c r="AM6187">
        <v>8</v>
      </c>
      <c r="AN6187" s="8">
        <v>1</v>
      </c>
      <c r="AO6187" s="10">
        <v>35</v>
      </c>
    </row>
    <row r="6188" spans="2:41" x14ac:dyDescent="0.15">
      <c r="B6188" t="s">
        <v>40635</v>
      </c>
      <c r="C6188" t="s">
        <v>50</v>
      </c>
      <c r="I6188">
        <v>420</v>
      </c>
      <c r="J6188">
        <v>279</v>
      </c>
      <c r="K6188" s="2">
        <v>1.50623054956376</v>
      </c>
      <c r="L6188">
        <v>0</v>
      </c>
      <c r="M6188" s="2">
        <v>0</v>
      </c>
      <c r="N6188" s="3" t="e">
        <f t="shared" si="96"/>
        <v>#DIV/0!</v>
      </c>
      <c r="W6188" t="s">
        <v>14060</v>
      </c>
      <c r="X6188">
        <v>2</v>
      </c>
      <c r="Y6188">
        <v>1</v>
      </c>
      <c r="Z6188">
        <v>3</v>
      </c>
      <c r="AA6188">
        <v>1</v>
      </c>
      <c r="AB6188">
        <v>4</v>
      </c>
      <c r="AC6188">
        <v>1</v>
      </c>
      <c r="AD6188">
        <v>1</v>
      </c>
      <c r="AE6188">
        <v>1</v>
      </c>
      <c r="AF6188">
        <v>1</v>
      </c>
      <c r="AG6188">
        <v>1</v>
      </c>
      <c r="AH6188">
        <v>1</v>
      </c>
      <c r="AI6188">
        <v>1</v>
      </c>
      <c r="AJ6188">
        <v>1</v>
      </c>
      <c r="AK6188" s="2">
        <v>3</v>
      </c>
      <c r="AL6188">
        <v>1</v>
      </c>
      <c r="AM6188">
        <v>10</v>
      </c>
      <c r="AN6188" s="8">
        <v>2</v>
      </c>
      <c r="AO6188" s="10">
        <v>35</v>
      </c>
    </row>
    <row r="6189" spans="2:41" x14ac:dyDescent="0.15">
      <c r="B6189" t="s">
        <v>38179</v>
      </c>
      <c r="G6189" t="s">
        <v>2381</v>
      </c>
      <c r="I6189">
        <v>1056</v>
      </c>
      <c r="J6189">
        <v>78073</v>
      </c>
      <c r="K6189" s="2">
        <v>167.63839277302</v>
      </c>
      <c r="L6189">
        <v>3982</v>
      </c>
      <c r="M6189" s="2">
        <v>106.28506535462</v>
      </c>
      <c r="N6189" s="3">
        <f t="shared" si="96"/>
        <v>1.5772525727268896</v>
      </c>
      <c r="S6189">
        <v>1.4199999999999999E-38</v>
      </c>
      <c r="T6189">
        <v>2.0200000000000001E-40</v>
      </c>
      <c r="U6189">
        <v>2.2800000000000001E-32</v>
      </c>
      <c r="V6189">
        <v>1.21E-32</v>
      </c>
      <c r="W6189" t="s">
        <v>14060</v>
      </c>
      <c r="X6189">
        <v>2</v>
      </c>
      <c r="Y6189">
        <v>1</v>
      </c>
      <c r="Z6189">
        <v>3</v>
      </c>
      <c r="AA6189">
        <v>1</v>
      </c>
      <c r="AB6189">
        <v>4</v>
      </c>
      <c r="AC6189">
        <v>1</v>
      </c>
      <c r="AD6189">
        <v>1</v>
      </c>
      <c r="AE6189">
        <v>1</v>
      </c>
      <c r="AF6189">
        <v>1</v>
      </c>
      <c r="AG6189">
        <v>1</v>
      </c>
      <c r="AH6189">
        <v>1</v>
      </c>
      <c r="AI6189">
        <v>1</v>
      </c>
      <c r="AJ6189">
        <v>1</v>
      </c>
      <c r="AK6189" s="2">
        <v>3</v>
      </c>
      <c r="AL6189">
        <v>1</v>
      </c>
      <c r="AM6189">
        <v>10</v>
      </c>
      <c r="AN6189" s="8">
        <v>2</v>
      </c>
      <c r="AO6189" s="10">
        <v>35</v>
      </c>
    </row>
    <row r="6190" spans="2:41" x14ac:dyDescent="0.15">
      <c r="B6190" t="s">
        <v>14059</v>
      </c>
      <c r="C6190" t="s">
        <v>50</v>
      </c>
      <c r="I6190">
        <v>552</v>
      </c>
      <c r="J6190">
        <v>52992</v>
      </c>
      <c r="K6190" s="2">
        <v>217.674608453085</v>
      </c>
      <c r="L6190">
        <v>3588</v>
      </c>
      <c r="M6190" s="2">
        <v>183.20961541790899</v>
      </c>
      <c r="N6190" s="3">
        <f t="shared" si="96"/>
        <v>1.1881178177060188</v>
      </c>
      <c r="W6190" t="s">
        <v>14060</v>
      </c>
      <c r="X6190">
        <v>2</v>
      </c>
      <c r="Y6190">
        <v>1</v>
      </c>
      <c r="Z6190">
        <v>3</v>
      </c>
      <c r="AA6190">
        <v>1</v>
      </c>
      <c r="AB6190">
        <v>4</v>
      </c>
      <c r="AC6190">
        <v>1</v>
      </c>
      <c r="AD6190">
        <v>1</v>
      </c>
      <c r="AE6190">
        <v>1</v>
      </c>
      <c r="AF6190">
        <v>1</v>
      </c>
      <c r="AG6190">
        <v>1</v>
      </c>
      <c r="AH6190">
        <v>1</v>
      </c>
      <c r="AI6190">
        <v>1</v>
      </c>
      <c r="AJ6190">
        <v>1</v>
      </c>
      <c r="AK6190" s="2">
        <v>3</v>
      </c>
      <c r="AL6190">
        <v>1</v>
      </c>
      <c r="AM6190">
        <v>10</v>
      </c>
      <c r="AN6190" s="8">
        <v>2</v>
      </c>
      <c r="AO6190" s="10">
        <v>35</v>
      </c>
    </row>
    <row r="6191" spans="2:41" x14ac:dyDescent="0.15">
      <c r="B6191" t="s">
        <v>30010</v>
      </c>
      <c r="C6191" t="s">
        <v>30011</v>
      </c>
      <c r="D6191">
        <v>1.4E-174</v>
      </c>
      <c r="E6191" t="s">
        <v>62</v>
      </c>
      <c r="F6191" s="1" t="s">
        <v>16554</v>
      </c>
      <c r="G6191" t="s">
        <v>30012</v>
      </c>
      <c r="I6191">
        <v>1194</v>
      </c>
      <c r="J6191">
        <v>4057</v>
      </c>
      <c r="K6191" s="2">
        <v>7.7043715669856603</v>
      </c>
      <c r="L6191">
        <v>1451</v>
      </c>
      <c r="M6191" s="2">
        <v>34.252950904701102</v>
      </c>
      <c r="N6191" s="3">
        <f t="shared" si="96"/>
        <v>0.22492577613008699</v>
      </c>
      <c r="S6191">
        <v>8.2100000000000003E-148</v>
      </c>
      <c r="T6191">
        <v>7.7100000000000003E-109</v>
      </c>
      <c r="V6191">
        <v>3.1599999999999998E-95</v>
      </c>
      <c r="W6191" t="s">
        <v>30013</v>
      </c>
      <c r="X6191">
        <v>2</v>
      </c>
      <c r="Y6191">
        <v>1</v>
      </c>
      <c r="Z6191">
        <v>2</v>
      </c>
      <c r="AA6191">
        <v>1</v>
      </c>
      <c r="AB6191">
        <v>7</v>
      </c>
      <c r="AC6191">
        <v>0</v>
      </c>
      <c r="AD6191">
        <v>1</v>
      </c>
      <c r="AE6191">
        <v>1</v>
      </c>
      <c r="AF6191">
        <v>1</v>
      </c>
      <c r="AG6191">
        <v>1</v>
      </c>
      <c r="AH6191">
        <v>1</v>
      </c>
      <c r="AI6191">
        <v>1</v>
      </c>
      <c r="AJ6191">
        <v>4</v>
      </c>
      <c r="AK6191" s="2">
        <v>1</v>
      </c>
      <c r="AL6191">
        <v>0</v>
      </c>
      <c r="AM6191">
        <v>10</v>
      </c>
      <c r="AN6191" s="8">
        <v>1</v>
      </c>
      <c r="AO6191" s="10">
        <v>35</v>
      </c>
    </row>
    <row r="6192" spans="2:41" x14ac:dyDescent="0.15">
      <c r="B6192" t="s">
        <v>6812</v>
      </c>
      <c r="C6192" t="s">
        <v>6813</v>
      </c>
      <c r="D6192">
        <v>6.2000000000000003E-10</v>
      </c>
      <c r="E6192" t="s">
        <v>3972</v>
      </c>
      <c r="F6192" s="1" t="s">
        <v>3749</v>
      </c>
      <c r="G6192" t="s">
        <v>6814</v>
      </c>
      <c r="H6192" t="s">
        <v>6815</v>
      </c>
      <c r="I6192">
        <v>165</v>
      </c>
      <c r="J6192">
        <v>37</v>
      </c>
      <c r="K6192" s="2">
        <v>0.50845710307854397</v>
      </c>
      <c r="L6192">
        <v>3</v>
      </c>
      <c r="M6192" s="2">
        <v>0.512474448721423</v>
      </c>
      <c r="N6192" s="3">
        <f t="shared" si="96"/>
        <v>0.99216088596631125</v>
      </c>
      <c r="S6192">
        <v>9.0399999999999999E-13</v>
      </c>
      <c r="T6192">
        <v>4.55E-16</v>
      </c>
      <c r="V6192">
        <v>2.9799999999999999E-17</v>
      </c>
      <c r="W6192" t="s">
        <v>3985</v>
      </c>
      <c r="X6192">
        <v>1</v>
      </c>
      <c r="Y6192">
        <v>2</v>
      </c>
      <c r="Z6192">
        <v>1</v>
      </c>
      <c r="AA6192">
        <v>3</v>
      </c>
      <c r="AB6192">
        <v>1</v>
      </c>
      <c r="AC6192">
        <v>1</v>
      </c>
      <c r="AD6192">
        <v>1</v>
      </c>
      <c r="AE6192">
        <v>1</v>
      </c>
      <c r="AF6192">
        <v>1</v>
      </c>
      <c r="AG6192">
        <v>1</v>
      </c>
      <c r="AH6192">
        <v>1</v>
      </c>
      <c r="AI6192">
        <v>1</v>
      </c>
      <c r="AJ6192">
        <v>3</v>
      </c>
      <c r="AK6192" s="2">
        <v>3</v>
      </c>
      <c r="AL6192">
        <v>0</v>
      </c>
      <c r="AM6192">
        <v>13</v>
      </c>
      <c r="AN6192" s="8">
        <v>1</v>
      </c>
      <c r="AO6192" s="10">
        <v>35</v>
      </c>
    </row>
    <row r="6193" spans="2:41" x14ac:dyDescent="0.15">
      <c r="B6193" t="s">
        <v>3980</v>
      </c>
      <c r="C6193" t="s">
        <v>3981</v>
      </c>
      <c r="D6193">
        <v>1.2999999999999999E-276</v>
      </c>
      <c r="E6193" t="s">
        <v>55</v>
      </c>
      <c r="F6193" s="1" t="s">
        <v>3982</v>
      </c>
      <c r="G6193" t="s">
        <v>3983</v>
      </c>
      <c r="H6193" t="s">
        <v>3984</v>
      </c>
      <c r="I6193">
        <v>1761</v>
      </c>
      <c r="J6193">
        <v>259</v>
      </c>
      <c r="K6193" s="2">
        <v>0.333485493501259</v>
      </c>
      <c r="L6193">
        <v>162</v>
      </c>
      <c r="M6193" s="2">
        <v>2.59292864174212</v>
      </c>
      <c r="N6193" s="3">
        <f t="shared" si="96"/>
        <v>0.12861344818081802</v>
      </c>
      <c r="S6193">
        <v>1.9700000000000001E-53</v>
      </c>
      <c r="T6193">
        <v>0</v>
      </c>
      <c r="U6193">
        <v>1.3199999999999999E-18</v>
      </c>
      <c r="V6193">
        <v>0</v>
      </c>
      <c r="W6193" t="s">
        <v>3985</v>
      </c>
      <c r="X6193">
        <v>1</v>
      </c>
      <c r="Y6193">
        <v>2</v>
      </c>
      <c r="Z6193">
        <v>1</v>
      </c>
      <c r="AA6193">
        <v>3</v>
      </c>
      <c r="AB6193">
        <v>1</v>
      </c>
      <c r="AC6193">
        <v>1</v>
      </c>
      <c r="AD6193">
        <v>1</v>
      </c>
      <c r="AE6193">
        <v>1</v>
      </c>
      <c r="AF6193">
        <v>1</v>
      </c>
      <c r="AG6193">
        <v>1</v>
      </c>
      <c r="AH6193">
        <v>1</v>
      </c>
      <c r="AI6193">
        <v>1</v>
      </c>
      <c r="AJ6193">
        <v>3</v>
      </c>
      <c r="AK6193" s="2">
        <v>3</v>
      </c>
      <c r="AL6193">
        <v>0</v>
      </c>
      <c r="AM6193">
        <v>13</v>
      </c>
      <c r="AN6193" s="8">
        <v>1</v>
      </c>
      <c r="AO6193" s="10">
        <v>35</v>
      </c>
    </row>
    <row r="6194" spans="2:41" x14ac:dyDescent="0.15">
      <c r="B6194" t="s">
        <v>41286</v>
      </c>
      <c r="C6194" t="s">
        <v>41287</v>
      </c>
      <c r="D6194">
        <v>0</v>
      </c>
      <c r="E6194" t="s">
        <v>55</v>
      </c>
      <c r="F6194" s="1" t="s">
        <v>12183</v>
      </c>
      <c r="G6194" t="s">
        <v>41288</v>
      </c>
      <c r="H6194" t="s">
        <v>6815</v>
      </c>
      <c r="I6194">
        <v>3321</v>
      </c>
      <c r="J6194">
        <v>1925</v>
      </c>
      <c r="K6194" s="2">
        <v>1.31431177002468</v>
      </c>
      <c r="L6194">
        <v>721</v>
      </c>
      <c r="M6194" s="2">
        <v>6.1192936657777901</v>
      </c>
      <c r="N6194" s="3">
        <f t="shared" si="96"/>
        <v>0.21478161399165749</v>
      </c>
      <c r="S6194">
        <v>1.97E-75</v>
      </c>
      <c r="T6194">
        <v>0</v>
      </c>
      <c r="U6194">
        <v>3.3400000000000002E-75</v>
      </c>
      <c r="V6194">
        <v>0</v>
      </c>
      <c r="W6194" t="s">
        <v>3985</v>
      </c>
      <c r="X6194">
        <v>1</v>
      </c>
      <c r="Y6194">
        <v>2</v>
      </c>
      <c r="Z6194">
        <v>1</v>
      </c>
      <c r="AA6194">
        <v>3</v>
      </c>
      <c r="AB6194">
        <v>1</v>
      </c>
      <c r="AC6194">
        <v>1</v>
      </c>
      <c r="AD6194">
        <v>1</v>
      </c>
      <c r="AE6194">
        <v>1</v>
      </c>
      <c r="AF6194">
        <v>1</v>
      </c>
      <c r="AG6194">
        <v>1</v>
      </c>
      <c r="AH6194">
        <v>1</v>
      </c>
      <c r="AI6194">
        <v>1</v>
      </c>
      <c r="AJ6194">
        <v>3</v>
      </c>
      <c r="AK6194" s="2">
        <v>3</v>
      </c>
      <c r="AL6194">
        <v>0</v>
      </c>
      <c r="AM6194">
        <v>13</v>
      </c>
      <c r="AN6194" s="8">
        <v>1</v>
      </c>
      <c r="AO6194" s="10">
        <v>35</v>
      </c>
    </row>
    <row r="6195" spans="2:41" x14ac:dyDescent="0.15">
      <c r="B6195" t="s">
        <v>4917</v>
      </c>
      <c r="C6195" t="s">
        <v>4918</v>
      </c>
      <c r="D6195">
        <v>2.4000000000000001E-219</v>
      </c>
      <c r="E6195" t="s">
        <v>62</v>
      </c>
      <c r="F6195" s="1" t="s">
        <v>4919</v>
      </c>
      <c r="G6195" t="s">
        <v>4920</v>
      </c>
      <c r="H6195" t="s">
        <v>4921</v>
      </c>
      <c r="I6195">
        <v>1416</v>
      </c>
      <c r="J6195">
        <v>123</v>
      </c>
      <c r="K6195" s="2">
        <v>0.19696016389866799</v>
      </c>
      <c r="L6195">
        <v>62</v>
      </c>
      <c r="M6195" s="2">
        <v>1.2341369139407099</v>
      </c>
      <c r="N6195" s="3">
        <f t="shared" si="96"/>
        <v>0.15959344678359594</v>
      </c>
      <c r="S6195">
        <v>0</v>
      </c>
      <c r="T6195">
        <v>2.1399999999999999E-169</v>
      </c>
      <c r="U6195">
        <v>8.5E-26</v>
      </c>
      <c r="V6195">
        <v>0</v>
      </c>
      <c r="W6195" t="s">
        <v>4922</v>
      </c>
      <c r="X6195">
        <v>1</v>
      </c>
      <c r="Y6195">
        <v>1</v>
      </c>
      <c r="Z6195">
        <v>1</v>
      </c>
      <c r="AA6195">
        <v>3</v>
      </c>
      <c r="AB6195">
        <v>1</v>
      </c>
      <c r="AC6195">
        <v>1</v>
      </c>
      <c r="AD6195">
        <v>2</v>
      </c>
      <c r="AE6195">
        <v>1</v>
      </c>
      <c r="AF6195">
        <v>1</v>
      </c>
      <c r="AG6195">
        <v>1</v>
      </c>
      <c r="AH6195">
        <v>2</v>
      </c>
      <c r="AI6195">
        <v>1</v>
      </c>
      <c r="AJ6195">
        <v>3</v>
      </c>
      <c r="AK6195" s="2">
        <v>1</v>
      </c>
      <c r="AL6195">
        <v>1</v>
      </c>
      <c r="AM6195">
        <v>13</v>
      </c>
      <c r="AN6195" s="8">
        <v>1</v>
      </c>
      <c r="AO6195" s="10">
        <v>35</v>
      </c>
    </row>
    <row r="6196" spans="2:41" x14ac:dyDescent="0.15">
      <c r="B6196" t="s">
        <v>39386</v>
      </c>
      <c r="C6196" t="s">
        <v>39387</v>
      </c>
      <c r="D6196">
        <v>5.7000000000000001E-121</v>
      </c>
      <c r="E6196" t="s">
        <v>55</v>
      </c>
      <c r="F6196" s="1" t="s">
        <v>27629</v>
      </c>
      <c r="I6196">
        <v>1284</v>
      </c>
      <c r="J6196">
        <v>1637</v>
      </c>
      <c r="K6196" s="2">
        <v>2.8908143013182999</v>
      </c>
      <c r="L6196">
        <v>1296</v>
      </c>
      <c r="M6196" s="2">
        <v>28.449516125282699</v>
      </c>
      <c r="N6196" s="3">
        <f t="shared" si="96"/>
        <v>0.10161207271814625</v>
      </c>
      <c r="S6196">
        <v>5.4199999999999999E-19</v>
      </c>
      <c r="T6196">
        <v>3.57E-78</v>
      </c>
      <c r="V6196">
        <v>2.8600000000000001E-49</v>
      </c>
      <c r="W6196" t="s">
        <v>39388</v>
      </c>
      <c r="X6196">
        <v>1</v>
      </c>
      <c r="Y6196">
        <v>2</v>
      </c>
      <c r="Z6196">
        <v>1</v>
      </c>
      <c r="AA6196">
        <v>2</v>
      </c>
      <c r="AB6196">
        <v>1</v>
      </c>
      <c r="AC6196">
        <v>1</v>
      </c>
      <c r="AD6196">
        <v>2</v>
      </c>
      <c r="AE6196">
        <v>1</v>
      </c>
      <c r="AF6196">
        <v>1</v>
      </c>
      <c r="AG6196">
        <v>1</v>
      </c>
      <c r="AH6196">
        <v>2</v>
      </c>
      <c r="AI6196">
        <v>1</v>
      </c>
      <c r="AJ6196">
        <v>1</v>
      </c>
      <c r="AK6196" s="2">
        <v>1</v>
      </c>
      <c r="AL6196">
        <v>0</v>
      </c>
      <c r="AM6196">
        <v>16</v>
      </c>
      <c r="AN6196" s="8">
        <v>1</v>
      </c>
      <c r="AO6196" s="10">
        <v>35</v>
      </c>
    </row>
    <row r="6197" spans="2:41" x14ac:dyDescent="0.15">
      <c r="B6197" t="s">
        <v>32409</v>
      </c>
      <c r="C6197" t="s">
        <v>32410</v>
      </c>
      <c r="D6197">
        <v>5.2999999999999998E-228</v>
      </c>
      <c r="E6197" t="s">
        <v>46</v>
      </c>
      <c r="F6197" s="1" t="s">
        <v>18415</v>
      </c>
      <c r="G6197" t="s">
        <v>190</v>
      </c>
      <c r="I6197">
        <v>1494</v>
      </c>
      <c r="J6197">
        <v>895</v>
      </c>
      <c r="K6197" s="2">
        <v>1.35834152279612</v>
      </c>
      <c r="L6197">
        <v>640</v>
      </c>
      <c r="M6197" s="2">
        <v>12.074364521415101</v>
      </c>
      <c r="N6197" s="3">
        <f t="shared" si="96"/>
        <v>0.11249797207852757</v>
      </c>
      <c r="O6197" t="s">
        <v>32411</v>
      </c>
      <c r="P6197">
        <v>39.799999999999997</v>
      </c>
      <c r="Q6197">
        <v>2.9999999999999999E-82</v>
      </c>
      <c r="R6197" t="s">
        <v>32412</v>
      </c>
      <c r="S6197">
        <v>5.4700000000000001E-77</v>
      </c>
      <c r="T6197">
        <v>3.2899999999999998E-174</v>
      </c>
      <c r="U6197">
        <v>2.9499999999999998E-15</v>
      </c>
      <c r="V6197">
        <v>7.9000000000000005E-172</v>
      </c>
      <c r="W6197" t="s">
        <v>32413</v>
      </c>
      <c r="X6197">
        <v>3</v>
      </c>
      <c r="Y6197">
        <v>2</v>
      </c>
      <c r="Z6197">
        <v>1</v>
      </c>
      <c r="AA6197">
        <v>3</v>
      </c>
      <c r="AB6197">
        <v>2</v>
      </c>
      <c r="AC6197">
        <v>3</v>
      </c>
      <c r="AD6197">
        <v>2</v>
      </c>
      <c r="AE6197">
        <v>2</v>
      </c>
      <c r="AF6197">
        <v>1</v>
      </c>
      <c r="AG6197">
        <v>1</v>
      </c>
      <c r="AH6197">
        <v>1</v>
      </c>
      <c r="AI6197">
        <v>1</v>
      </c>
      <c r="AJ6197">
        <v>1</v>
      </c>
      <c r="AK6197" s="2">
        <v>1</v>
      </c>
      <c r="AL6197">
        <v>0</v>
      </c>
      <c r="AM6197">
        <v>10</v>
      </c>
      <c r="AN6197" s="8">
        <v>1</v>
      </c>
      <c r="AO6197" s="10">
        <v>35</v>
      </c>
    </row>
    <row r="6198" spans="2:41" x14ac:dyDescent="0.15">
      <c r="B6198" t="s">
        <v>12066</v>
      </c>
      <c r="C6198" t="s">
        <v>12067</v>
      </c>
      <c r="D6198">
        <v>5.6000000000000001E-19</v>
      </c>
      <c r="E6198" t="s">
        <v>674</v>
      </c>
      <c r="F6198" s="1" t="s">
        <v>12068</v>
      </c>
      <c r="I6198">
        <v>360</v>
      </c>
      <c r="J6198">
        <v>31527</v>
      </c>
      <c r="K6198" s="2">
        <v>198.57139411748801</v>
      </c>
      <c r="L6198">
        <v>943</v>
      </c>
      <c r="M6198" s="2">
        <v>73.831909119268303</v>
      </c>
      <c r="N6198" s="3">
        <f t="shared" si="96"/>
        <v>2.6895064273187783</v>
      </c>
      <c r="W6198" t="s">
        <v>12069</v>
      </c>
      <c r="X6198">
        <v>0</v>
      </c>
      <c r="Y6198">
        <v>1</v>
      </c>
      <c r="Z6198">
        <v>0</v>
      </c>
      <c r="AA6198">
        <v>1</v>
      </c>
      <c r="AB6198">
        <v>4</v>
      </c>
      <c r="AC6198">
        <v>0</v>
      </c>
      <c r="AD6198">
        <v>0</v>
      </c>
      <c r="AE6198">
        <v>1</v>
      </c>
      <c r="AF6198">
        <v>1</v>
      </c>
      <c r="AG6198">
        <v>0</v>
      </c>
      <c r="AH6198">
        <v>0</v>
      </c>
      <c r="AI6198">
        <v>0</v>
      </c>
      <c r="AJ6198">
        <v>1</v>
      </c>
      <c r="AK6198" s="2">
        <v>1</v>
      </c>
      <c r="AL6198">
        <v>0</v>
      </c>
      <c r="AM6198">
        <v>25</v>
      </c>
      <c r="AN6198" s="8">
        <v>0</v>
      </c>
      <c r="AO6198" s="10">
        <v>35</v>
      </c>
    </row>
    <row r="6199" spans="2:41" x14ac:dyDescent="0.15">
      <c r="B6199" t="s">
        <v>41983</v>
      </c>
      <c r="C6199" t="s">
        <v>41984</v>
      </c>
      <c r="D6199">
        <v>9.2999999999999998E-32</v>
      </c>
      <c r="E6199" t="s">
        <v>55</v>
      </c>
      <c r="F6199" s="1" t="s">
        <v>19766</v>
      </c>
      <c r="G6199" t="s">
        <v>380</v>
      </c>
      <c r="I6199">
        <v>468</v>
      </c>
      <c r="J6199">
        <v>892</v>
      </c>
      <c r="K6199" s="2">
        <v>4.3217091956052203</v>
      </c>
      <c r="L6199">
        <v>1301</v>
      </c>
      <c r="M6199" s="2">
        <v>78.354934141584195</v>
      </c>
      <c r="N6199" s="3">
        <f t="shared" si="96"/>
        <v>5.5155546270973396E-2</v>
      </c>
      <c r="S6199">
        <v>1.13E-20</v>
      </c>
      <c r="T6199">
        <v>1.2200000000000001E-19</v>
      </c>
      <c r="U6199">
        <v>1.1799999999999999E-22</v>
      </c>
      <c r="V6199">
        <v>1.1399999999999999E-20</v>
      </c>
      <c r="W6199" t="s">
        <v>41985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1</v>
      </c>
      <c r="AI6199">
        <v>0</v>
      </c>
      <c r="AJ6199">
        <v>2</v>
      </c>
      <c r="AK6199" s="2">
        <v>1</v>
      </c>
      <c r="AL6199">
        <v>0</v>
      </c>
      <c r="AM6199">
        <v>31</v>
      </c>
      <c r="AN6199" s="8">
        <v>0</v>
      </c>
      <c r="AO6199" s="10">
        <v>35</v>
      </c>
    </row>
    <row r="6200" spans="2:41" x14ac:dyDescent="0.15">
      <c r="B6200" t="s">
        <v>34159</v>
      </c>
      <c r="I6200">
        <v>2016</v>
      </c>
      <c r="J6200">
        <v>6845</v>
      </c>
      <c r="K6200" s="2">
        <v>7.6987366425955104</v>
      </c>
      <c r="L6200">
        <v>1907</v>
      </c>
      <c r="M6200" s="2">
        <v>26.662144124080601</v>
      </c>
      <c r="N6200" s="3">
        <f t="shared" si="96"/>
        <v>0.28875159502428005</v>
      </c>
      <c r="S6200">
        <v>8.8599999999999995E-91</v>
      </c>
      <c r="T6200">
        <v>0</v>
      </c>
      <c r="U6200">
        <v>5.0099999999999999E-43</v>
      </c>
      <c r="V6200">
        <v>0</v>
      </c>
      <c r="W6200" t="s">
        <v>34160</v>
      </c>
      <c r="X6200">
        <v>1</v>
      </c>
      <c r="Y6200">
        <v>1</v>
      </c>
      <c r="Z6200">
        <v>1</v>
      </c>
      <c r="AA6200">
        <v>5</v>
      </c>
      <c r="AB6200">
        <v>1</v>
      </c>
      <c r="AC6200">
        <v>1</v>
      </c>
      <c r="AD6200">
        <v>2</v>
      </c>
      <c r="AE6200">
        <v>1</v>
      </c>
      <c r="AF6200">
        <v>2</v>
      </c>
      <c r="AG6200">
        <v>1</v>
      </c>
      <c r="AH6200">
        <v>2</v>
      </c>
      <c r="AI6200">
        <v>1</v>
      </c>
      <c r="AJ6200">
        <v>3</v>
      </c>
      <c r="AK6200" s="2">
        <v>1</v>
      </c>
      <c r="AL6200">
        <v>0</v>
      </c>
      <c r="AM6200">
        <v>10</v>
      </c>
      <c r="AN6200" s="8">
        <v>1</v>
      </c>
      <c r="AO6200" s="10">
        <v>34</v>
      </c>
    </row>
    <row r="6201" spans="2:41" x14ac:dyDescent="0.15">
      <c r="B6201" t="s">
        <v>35856</v>
      </c>
      <c r="C6201" t="s">
        <v>35857</v>
      </c>
      <c r="D6201">
        <v>0</v>
      </c>
      <c r="E6201" t="s">
        <v>55</v>
      </c>
      <c r="F6201" s="1" t="s">
        <v>13578</v>
      </c>
      <c r="I6201">
        <v>2010</v>
      </c>
      <c r="J6201">
        <v>3563</v>
      </c>
      <c r="K6201" s="2">
        <v>4.0193544253645301</v>
      </c>
      <c r="L6201">
        <v>1511</v>
      </c>
      <c r="M6201" s="2">
        <v>21.1886512741263</v>
      </c>
      <c r="N6201" s="3">
        <f t="shared" si="96"/>
        <v>0.18969373620644789</v>
      </c>
      <c r="S6201">
        <v>0</v>
      </c>
      <c r="T6201">
        <v>0</v>
      </c>
      <c r="V6201">
        <v>0</v>
      </c>
      <c r="W6201" t="s">
        <v>35858</v>
      </c>
      <c r="X6201">
        <v>1</v>
      </c>
      <c r="Y6201">
        <v>2</v>
      </c>
      <c r="Z6201">
        <v>1</v>
      </c>
      <c r="AA6201">
        <v>2</v>
      </c>
      <c r="AB6201">
        <v>1</v>
      </c>
      <c r="AC6201">
        <v>1</v>
      </c>
      <c r="AD6201">
        <v>1</v>
      </c>
      <c r="AE6201">
        <v>1</v>
      </c>
      <c r="AF6201">
        <v>1</v>
      </c>
      <c r="AG6201">
        <v>1</v>
      </c>
      <c r="AH6201">
        <v>1</v>
      </c>
      <c r="AI6201">
        <v>1</v>
      </c>
      <c r="AJ6201">
        <v>4</v>
      </c>
      <c r="AK6201" s="2">
        <v>1</v>
      </c>
      <c r="AL6201">
        <v>0</v>
      </c>
      <c r="AM6201">
        <v>14</v>
      </c>
      <c r="AN6201" s="8">
        <v>1</v>
      </c>
      <c r="AO6201" s="10">
        <v>34</v>
      </c>
    </row>
    <row r="6202" spans="2:41" x14ac:dyDescent="0.15">
      <c r="B6202" t="s">
        <v>41655</v>
      </c>
      <c r="C6202" t="s">
        <v>41656</v>
      </c>
      <c r="D6202">
        <v>2.3000000000000002E-183</v>
      </c>
      <c r="E6202" t="s">
        <v>62</v>
      </c>
      <c r="F6202" s="1" t="s">
        <v>41657</v>
      </c>
      <c r="I6202">
        <v>1725</v>
      </c>
      <c r="J6202">
        <v>307</v>
      </c>
      <c r="K6202" s="2">
        <v>0.403539280163629</v>
      </c>
      <c r="L6202">
        <v>384</v>
      </c>
      <c r="M6202" s="2">
        <v>6.2744697721718596</v>
      </c>
      <c r="N6202" s="3">
        <f t="shared" si="96"/>
        <v>6.4314483106346521E-2</v>
      </c>
      <c r="T6202">
        <v>1.6600000000000002E-135</v>
      </c>
      <c r="V6202">
        <v>2.0000000000000001E-37</v>
      </c>
      <c r="W6202" t="s">
        <v>9189</v>
      </c>
      <c r="X6202">
        <v>3</v>
      </c>
      <c r="Y6202">
        <v>0</v>
      </c>
      <c r="Z6202">
        <v>2</v>
      </c>
      <c r="AA6202">
        <v>1</v>
      </c>
      <c r="AB6202">
        <v>1</v>
      </c>
      <c r="AC6202">
        <v>2</v>
      </c>
      <c r="AD6202">
        <v>0</v>
      </c>
      <c r="AE6202">
        <v>1</v>
      </c>
      <c r="AF6202">
        <v>1</v>
      </c>
      <c r="AG6202">
        <v>0</v>
      </c>
      <c r="AH6202">
        <v>1</v>
      </c>
      <c r="AI6202">
        <v>1</v>
      </c>
      <c r="AJ6202">
        <v>0</v>
      </c>
      <c r="AK6202" s="2">
        <v>2</v>
      </c>
      <c r="AL6202">
        <v>0</v>
      </c>
      <c r="AM6202">
        <v>19</v>
      </c>
      <c r="AN6202" s="8">
        <v>0</v>
      </c>
      <c r="AO6202" s="10">
        <v>34</v>
      </c>
    </row>
    <row r="6203" spans="2:41" x14ac:dyDescent="0.15">
      <c r="B6203" t="s">
        <v>9186</v>
      </c>
      <c r="C6203" t="s">
        <v>9187</v>
      </c>
      <c r="D6203">
        <v>8.9999999999999996E-17</v>
      </c>
      <c r="E6203" t="s">
        <v>55</v>
      </c>
      <c r="F6203" s="1" t="s">
        <v>9188</v>
      </c>
      <c r="I6203">
        <v>504</v>
      </c>
      <c r="J6203">
        <v>139</v>
      </c>
      <c r="K6203" s="2">
        <v>0.62534661406619496</v>
      </c>
      <c r="L6203">
        <v>123</v>
      </c>
      <c r="M6203" s="2">
        <v>6.87874929682624</v>
      </c>
      <c r="N6203" s="3">
        <f t="shared" si="96"/>
        <v>9.0909929564480754E-2</v>
      </c>
      <c r="W6203" t="s">
        <v>9189</v>
      </c>
      <c r="X6203">
        <v>3</v>
      </c>
      <c r="Y6203">
        <v>0</v>
      </c>
      <c r="Z6203">
        <v>2</v>
      </c>
      <c r="AA6203">
        <v>1</v>
      </c>
      <c r="AB6203">
        <v>1</v>
      </c>
      <c r="AC6203">
        <v>2</v>
      </c>
      <c r="AD6203">
        <v>0</v>
      </c>
      <c r="AE6203">
        <v>1</v>
      </c>
      <c r="AF6203">
        <v>1</v>
      </c>
      <c r="AG6203">
        <v>0</v>
      </c>
      <c r="AH6203">
        <v>1</v>
      </c>
      <c r="AI6203">
        <v>1</v>
      </c>
      <c r="AJ6203">
        <v>0</v>
      </c>
      <c r="AK6203" s="2">
        <v>2</v>
      </c>
      <c r="AL6203">
        <v>0</v>
      </c>
      <c r="AM6203">
        <v>19</v>
      </c>
      <c r="AN6203" s="8">
        <v>0</v>
      </c>
      <c r="AO6203" s="10">
        <v>34</v>
      </c>
    </row>
    <row r="6204" spans="2:41" x14ac:dyDescent="0.15">
      <c r="B6204" t="s">
        <v>10879</v>
      </c>
      <c r="C6204" t="s">
        <v>10880</v>
      </c>
      <c r="D6204">
        <v>0</v>
      </c>
      <c r="E6204" t="s">
        <v>46</v>
      </c>
      <c r="F6204" s="1" t="s">
        <v>10881</v>
      </c>
      <c r="G6204" t="s">
        <v>10185</v>
      </c>
      <c r="I6204">
        <v>2850</v>
      </c>
      <c r="J6204">
        <v>63592</v>
      </c>
      <c r="K6204" s="2">
        <v>50.5934345787593</v>
      </c>
      <c r="L6204">
        <v>6865</v>
      </c>
      <c r="M6204" s="2">
        <v>67.893873675786395</v>
      </c>
      <c r="N6204" s="3">
        <f t="shared" si="96"/>
        <v>0.74518409157736565</v>
      </c>
      <c r="S6204">
        <v>0</v>
      </c>
      <c r="T6204">
        <v>0</v>
      </c>
      <c r="U6204">
        <v>0</v>
      </c>
      <c r="V6204">
        <v>0</v>
      </c>
      <c r="W6204" t="s">
        <v>10882</v>
      </c>
      <c r="X6204">
        <v>2</v>
      </c>
      <c r="Y6204">
        <v>2</v>
      </c>
      <c r="Z6204">
        <v>1</v>
      </c>
      <c r="AA6204">
        <v>1</v>
      </c>
      <c r="AB6204">
        <v>8</v>
      </c>
      <c r="AC6204">
        <v>1</v>
      </c>
      <c r="AD6204">
        <v>3</v>
      </c>
      <c r="AE6204">
        <v>1</v>
      </c>
      <c r="AF6204">
        <v>1</v>
      </c>
      <c r="AG6204">
        <v>2</v>
      </c>
      <c r="AH6204">
        <v>1</v>
      </c>
      <c r="AI6204">
        <v>2</v>
      </c>
      <c r="AJ6204">
        <v>1</v>
      </c>
      <c r="AK6204" s="2">
        <v>1</v>
      </c>
      <c r="AL6204">
        <v>1</v>
      </c>
      <c r="AM6204">
        <v>5</v>
      </c>
      <c r="AN6204" s="8">
        <v>1</v>
      </c>
      <c r="AO6204" s="10">
        <v>34</v>
      </c>
    </row>
    <row r="6205" spans="2:41" x14ac:dyDescent="0.15">
      <c r="B6205" t="s">
        <v>9982</v>
      </c>
      <c r="C6205" t="s">
        <v>50</v>
      </c>
      <c r="I6205">
        <v>375</v>
      </c>
      <c r="J6205">
        <v>25</v>
      </c>
      <c r="K6205" s="2">
        <v>0.151162922536864</v>
      </c>
      <c r="L6205">
        <v>108</v>
      </c>
      <c r="M6205" s="2">
        <v>8.1175952677473404</v>
      </c>
      <c r="N6205" s="3">
        <f t="shared" si="96"/>
        <v>1.8621638250118401E-2</v>
      </c>
      <c r="W6205" t="s">
        <v>9983</v>
      </c>
      <c r="X6205">
        <v>1</v>
      </c>
      <c r="Y6205">
        <v>1</v>
      </c>
      <c r="Z6205">
        <v>1</v>
      </c>
      <c r="AA6205">
        <v>1</v>
      </c>
      <c r="AB6205">
        <v>1</v>
      </c>
      <c r="AC6205">
        <v>1</v>
      </c>
      <c r="AD6205">
        <v>0</v>
      </c>
      <c r="AE6205">
        <v>1</v>
      </c>
      <c r="AF6205">
        <v>1</v>
      </c>
      <c r="AG6205">
        <v>0</v>
      </c>
      <c r="AH6205">
        <v>1</v>
      </c>
      <c r="AI6205">
        <v>0</v>
      </c>
      <c r="AJ6205">
        <v>3</v>
      </c>
      <c r="AK6205" s="2">
        <v>1</v>
      </c>
      <c r="AL6205">
        <v>0</v>
      </c>
      <c r="AM6205">
        <v>21</v>
      </c>
      <c r="AN6205" s="8">
        <v>0</v>
      </c>
      <c r="AO6205" s="10">
        <v>34</v>
      </c>
    </row>
    <row r="6206" spans="2:41" x14ac:dyDescent="0.15">
      <c r="B6206" t="s">
        <v>41840</v>
      </c>
      <c r="C6206" t="s">
        <v>41841</v>
      </c>
      <c r="D6206">
        <v>9.7000000000000002E-247</v>
      </c>
      <c r="E6206" t="s">
        <v>62</v>
      </c>
      <c r="F6206" s="1" t="s">
        <v>1488</v>
      </c>
      <c r="I6206">
        <v>1203</v>
      </c>
      <c r="J6206">
        <v>271</v>
      </c>
      <c r="K6206" s="2">
        <v>0.51078743151484096</v>
      </c>
      <c r="L6206">
        <v>5234</v>
      </c>
      <c r="M6206" s="2">
        <v>122.631770202358</v>
      </c>
      <c r="N6206" s="3">
        <f t="shared" si="96"/>
        <v>4.165212902594302E-3</v>
      </c>
      <c r="S6206">
        <v>0</v>
      </c>
      <c r="T6206">
        <v>5.0400000000000001E-169</v>
      </c>
      <c r="V6206">
        <v>8.0600000000000003E-149</v>
      </c>
      <c r="W6206" t="s">
        <v>41842</v>
      </c>
      <c r="X6206">
        <v>1</v>
      </c>
      <c r="Y6206">
        <v>2</v>
      </c>
      <c r="Z6206">
        <v>1</v>
      </c>
      <c r="AA6206">
        <v>2</v>
      </c>
      <c r="AB6206">
        <v>1</v>
      </c>
      <c r="AC6206">
        <v>1</v>
      </c>
      <c r="AD6206">
        <v>4</v>
      </c>
      <c r="AE6206">
        <v>1</v>
      </c>
      <c r="AF6206">
        <v>1</v>
      </c>
      <c r="AG6206">
        <v>1</v>
      </c>
      <c r="AH6206">
        <v>1</v>
      </c>
      <c r="AI6206">
        <v>1</v>
      </c>
      <c r="AJ6206">
        <v>2</v>
      </c>
      <c r="AK6206" s="2">
        <v>1</v>
      </c>
      <c r="AL6206">
        <v>0</v>
      </c>
      <c r="AM6206">
        <v>13</v>
      </c>
      <c r="AN6206" s="8">
        <v>1</v>
      </c>
      <c r="AO6206" s="10">
        <v>34</v>
      </c>
    </row>
    <row r="6207" spans="2:41" x14ac:dyDescent="0.15">
      <c r="B6207" t="s">
        <v>38622</v>
      </c>
      <c r="G6207" t="s">
        <v>17939</v>
      </c>
      <c r="I6207">
        <v>2835</v>
      </c>
      <c r="J6207">
        <v>2113</v>
      </c>
      <c r="K6207" s="2">
        <v>1.68998547788568</v>
      </c>
      <c r="L6207">
        <v>2423</v>
      </c>
      <c r="M6207" s="2">
        <v>24.089914429933099</v>
      </c>
      <c r="N6207" s="3">
        <f t="shared" si="96"/>
        <v>7.0153237065291363E-2</v>
      </c>
      <c r="S6207">
        <v>3.55E-139</v>
      </c>
      <c r="T6207">
        <v>0</v>
      </c>
      <c r="U6207">
        <v>3.3499999999999998E-89</v>
      </c>
      <c r="V6207">
        <v>0</v>
      </c>
      <c r="W6207" t="s">
        <v>38623</v>
      </c>
      <c r="X6207">
        <v>1</v>
      </c>
      <c r="Y6207">
        <v>1</v>
      </c>
      <c r="Z6207">
        <v>1</v>
      </c>
      <c r="AA6207">
        <v>1</v>
      </c>
      <c r="AB6207">
        <v>1</v>
      </c>
      <c r="AC6207">
        <v>1</v>
      </c>
      <c r="AD6207">
        <v>2</v>
      </c>
      <c r="AE6207">
        <v>1</v>
      </c>
      <c r="AF6207">
        <v>1</v>
      </c>
      <c r="AG6207">
        <v>1</v>
      </c>
      <c r="AH6207">
        <v>1</v>
      </c>
      <c r="AI6207">
        <v>1</v>
      </c>
      <c r="AJ6207">
        <v>4</v>
      </c>
      <c r="AK6207" s="2">
        <v>1</v>
      </c>
      <c r="AL6207">
        <v>2</v>
      </c>
      <c r="AM6207">
        <v>13</v>
      </c>
      <c r="AN6207" s="8">
        <v>1</v>
      </c>
      <c r="AO6207" s="10">
        <v>34</v>
      </c>
    </row>
    <row r="6208" spans="2:41" x14ac:dyDescent="0.15">
      <c r="B6208" t="s">
        <v>12083</v>
      </c>
      <c r="C6208" t="s">
        <v>12084</v>
      </c>
      <c r="D6208">
        <v>5.3E-61</v>
      </c>
      <c r="E6208" t="s">
        <v>62</v>
      </c>
      <c r="F6208" s="1" t="s">
        <v>123</v>
      </c>
      <c r="G6208" t="s">
        <v>1519</v>
      </c>
      <c r="I6208">
        <v>456</v>
      </c>
      <c r="J6208">
        <v>60</v>
      </c>
      <c r="K6208" s="2">
        <v>0.29834787342802199</v>
      </c>
      <c r="L6208">
        <v>435</v>
      </c>
      <c r="M6208" s="2">
        <v>26.888050845745699</v>
      </c>
      <c r="N6208" s="3">
        <f t="shared" si="96"/>
        <v>1.1095927895243005E-2</v>
      </c>
      <c r="S6208">
        <v>2.1400000000000001E-15</v>
      </c>
      <c r="T6208">
        <v>7.4500000000000004E-47</v>
      </c>
      <c r="U6208">
        <v>3.1799999999999999E-57</v>
      </c>
      <c r="V6208">
        <v>5.6400000000000002E-57</v>
      </c>
      <c r="W6208" t="s">
        <v>12085</v>
      </c>
      <c r="X6208">
        <v>1</v>
      </c>
      <c r="Y6208">
        <v>2</v>
      </c>
      <c r="Z6208">
        <v>1</v>
      </c>
      <c r="AA6208">
        <v>1</v>
      </c>
      <c r="AB6208">
        <v>2</v>
      </c>
      <c r="AC6208">
        <v>0</v>
      </c>
      <c r="AD6208">
        <v>1</v>
      </c>
      <c r="AE6208">
        <v>0</v>
      </c>
      <c r="AF6208">
        <v>0</v>
      </c>
      <c r="AG6208">
        <v>2</v>
      </c>
      <c r="AH6208">
        <v>0</v>
      </c>
      <c r="AI6208">
        <v>0</v>
      </c>
      <c r="AJ6208">
        <v>5</v>
      </c>
      <c r="AK6208" s="2">
        <v>1</v>
      </c>
      <c r="AL6208">
        <v>2</v>
      </c>
      <c r="AM6208">
        <v>15</v>
      </c>
      <c r="AN6208" s="8">
        <v>1</v>
      </c>
      <c r="AO6208" s="10">
        <v>34</v>
      </c>
    </row>
    <row r="6209" spans="2:41" x14ac:dyDescent="0.15">
      <c r="B6209" t="s">
        <v>38888</v>
      </c>
      <c r="C6209" t="s">
        <v>38889</v>
      </c>
      <c r="D6209">
        <v>0</v>
      </c>
      <c r="E6209" t="s">
        <v>62</v>
      </c>
      <c r="F6209" s="1" t="s">
        <v>363</v>
      </c>
      <c r="G6209" t="s">
        <v>335</v>
      </c>
      <c r="I6209">
        <v>1791</v>
      </c>
      <c r="J6209">
        <v>866</v>
      </c>
      <c r="K6209" s="2">
        <v>1.09637429578664</v>
      </c>
      <c r="L6209">
        <v>711</v>
      </c>
      <c r="M6209" s="2">
        <v>11.189454671832101</v>
      </c>
      <c r="N6209" s="3">
        <f t="shared" si="96"/>
        <v>9.7982817567205505E-2</v>
      </c>
      <c r="O6209" t="s">
        <v>38890</v>
      </c>
      <c r="P6209">
        <v>24.1</v>
      </c>
      <c r="Q6209">
        <v>2.9000000000000001E-28</v>
      </c>
      <c r="R6209" t="s">
        <v>38891</v>
      </c>
      <c r="S6209">
        <v>0</v>
      </c>
      <c r="T6209">
        <v>0</v>
      </c>
      <c r="U6209">
        <v>8.2100000000000001E-100</v>
      </c>
      <c r="V6209">
        <v>0</v>
      </c>
      <c r="W6209" t="s">
        <v>38892</v>
      </c>
      <c r="X6209">
        <v>2</v>
      </c>
      <c r="Y6209">
        <v>0</v>
      </c>
      <c r="Z6209">
        <v>2</v>
      </c>
      <c r="AA6209">
        <v>3</v>
      </c>
      <c r="AB6209">
        <v>1</v>
      </c>
      <c r="AC6209">
        <v>1</v>
      </c>
      <c r="AD6209">
        <v>3</v>
      </c>
      <c r="AE6209">
        <v>1</v>
      </c>
      <c r="AF6209">
        <v>1</v>
      </c>
      <c r="AG6209">
        <v>1</v>
      </c>
      <c r="AH6209">
        <v>1</v>
      </c>
      <c r="AI6209">
        <v>1</v>
      </c>
      <c r="AJ6209">
        <v>2</v>
      </c>
      <c r="AK6209" s="2">
        <v>1</v>
      </c>
      <c r="AL6209">
        <v>0</v>
      </c>
      <c r="AM6209">
        <v>13</v>
      </c>
      <c r="AN6209" s="8">
        <v>1</v>
      </c>
      <c r="AO6209" s="10">
        <v>34</v>
      </c>
    </row>
    <row r="6210" spans="2:41" x14ac:dyDescent="0.15">
      <c r="B6210" t="s">
        <v>17485</v>
      </c>
      <c r="C6210" t="s">
        <v>17486</v>
      </c>
      <c r="D6210">
        <v>4.9999999999999998E-83</v>
      </c>
      <c r="E6210" t="s">
        <v>17487</v>
      </c>
      <c r="F6210" s="1" t="s">
        <v>403</v>
      </c>
      <c r="G6210" t="s">
        <v>17488</v>
      </c>
      <c r="I6210">
        <v>333</v>
      </c>
      <c r="J6210">
        <v>3958</v>
      </c>
      <c r="K6210" s="2">
        <v>26.950578711752598</v>
      </c>
      <c r="L6210">
        <v>679</v>
      </c>
      <c r="M6210" s="2">
        <v>57.472547409914498</v>
      </c>
      <c r="N6210" s="3">
        <f t="shared" ref="N6210:N6273" si="97">(K6210/M6210)</f>
        <v>0.46892960076280515</v>
      </c>
      <c r="S6210">
        <v>3.5000000000000003E-79</v>
      </c>
      <c r="T6210">
        <v>3.2E-78</v>
      </c>
      <c r="U6210">
        <v>1.13E-79</v>
      </c>
      <c r="V6210">
        <v>1.46E-79</v>
      </c>
      <c r="W6210" t="s">
        <v>17489</v>
      </c>
      <c r="X6210">
        <v>1</v>
      </c>
      <c r="Y6210">
        <v>1</v>
      </c>
      <c r="Z6210">
        <v>1</v>
      </c>
      <c r="AA6210">
        <v>2</v>
      </c>
      <c r="AB6210">
        <v>1</v>
      </c>
      <c r="AC6210">
        <v>1</v>
      </c>
      <c r="AD6210">
        <v>1</v>
      </c>
      <c r="AE6210">
        <v>1</v>
      </c>
      <c r="AF6210">
        <v>1</v>
      </c>
      <c r="AG6210">
        <v>1</v>
      </c>
      <c r="AH6210">
        <v>2</v>
      </c>
      <c r="AI6210">
        <v>2</v>
      </c>
      <c r="AJ6210">
        <v>1</v>
      </c>
      <c r="AK6210" s="2">
        <v>1</v>
      </c>
      <c r="AL6210">
        <v>1</v>
      </c>
      <c r="AM6210">
        <v>15</v>
      </c>
      <c r="AN6210" s="8">
        <v>1</v>
      </c>
      <c r="AO6210" s="10">
        <v>34</v>
      </c>
    </row>
    <row r="6211" spans="2:41" x14ac:dyDescent="0.15">
      <c r="B6211" t="s">
        <v>22887</v>
      </c>
      <c r="C6211" t="s">
        <v>22888</v>
      </c>
      <c r="D6211">
        <v>0</v>
      </c>
      <c r="E6211" t="s">
        <v>55</v>
      </c>
      <c r="F6211" s="1" t="s">
        <v>15000</v>
      </c>
      <c r="I6211">
        <v>2079</v>
      </c>
      <c r="J6211">
        <v>12006</v>
      </c>
      <c r="K6211" s="2">
        <v>13.094242770401101</v>
      </c>
      <c r="L6211">
        <v>1852</v>
      </c>
      <c r="M6211" s="2">
        <v>25.108536482329999</v>
      </c>
      <c r="N6211" s="3">
        <f t="shared" si="97"/>
        <v>0.5215056154155423</v>
      </c>
      <c r="S6211">
        <v>4.6599999999999999E-88</v>
      </c>
      <c r="T6211">
        <v>0</v>
      </c>
      <c r="U6211">
        <v>5.3399999999999997E-67</v>
      </c>
      <c r="V6211">
        <v>0</v>
      </c>
      <c r="W6211" t="s">
        <v>22889</v>
      </c>
      <c r="X6211">
        <v>1</v>
      </c>
      <c r="Y6211">
        <v>3</v>
      </c>
      <c r="Z6211">
        <v>1</v>
      </c>
      <c r="AA6211">
        <v>1</v>
      </c>
      <c r="AB6211">
        <v>1</v>
      </c>
      <c r="AC6211">
        <v>1</v>
      </c>
      <c r="AD6211">
        <v>1</v>
      </c>
      <c r="AE6211">
        <v>1</v>
      </c>
      <c r="AF6211">
        <v>1</v>
      </c>
      <c r="AG6211">
        <v>1</v>
      </c>
      <c r="AH6211">
        <v>1</v>
      </c>
      <c r="AI6211">
        <v>1</v>
      </c>
      <c r="AJ6211">
        <v>3</v>
      </c>
      <c r="AK6211" s="2">
        <v>1</v>
      </c>
      <c r="AL6211">
        <v>2</v>
      </c>
      <c r="AM6211">
        <v>13</v>
      </c>
      <c r="AN6211" s="8">
        <v>1</v>
      </c>
      <c r="AO6211" s="10">
        <v>34</v>
      </c>
    </row>
    <row r="6212" spans="2:41" x14ac:dyDescent="0.15">
      <c r="B6212" t="s">
        <v>37831</v>
      </c>
      <c r="C6212" t="s">
        <v>37832</v>
      </c>
      <c r="D6212">
        <v>1.9E-298</v>
      </c>
      <c r="E6212" t="s">
        <v>46</v>
      </c>
      <c r="F6212" s="1" t="s">
        <v>15078</v>
      </c>
      <c r="G6212" t="s">
        <v>37833</v>
      </c>
      <c r="I6212">
        <v>1407</v>
      </c>
      <c r="J6212">
        <v>2544</v>
      </c>
      <c r="K6212" s="2">
        <v>4.0997705216821201</v>
      </c>
      <c r="L6212">
        <v>525</v>
      </c>
      <c r="M6212" s="2">
        <v>10.5171995073426</v>
      </c>
      <c r="N6212" s="3">
        <f t="shared" si="97"/>
        <v>0.38981579828545221</v>
      </c>
      <c r="S6212">
        <v>0</v>
      </c>
      <c r="T6212">
        <v>0</v>
      </c>
      <c r="U6212">
        <v>2.69E-52</v>
      </c>
      <c r="V6212">
        <v>0</v>
      </c>
      <c r="W6212" t="s">
        <v>37834</v>
      </c>
      <c r="X6212">
        <v>1</v>
      </c>
      <c r="Y6212">
        <v>1</v>
      </c>
      <c r="Z6212">
        <v>1</v>
      </c>
      <c r="AA6212">
        <v>1</v>
      </c>
      <c r="AB6212">
        <v>1</v>
      </c>
      <c r="AC6212">
        <v>1</v>
      </c>
      <c r="AD6212">
        <v>1</v>
      </c>
      <c r="AE6212">
        <v>1</v>
      </c>
      <c r="AF6212">
        <v>1</v>
      </c>
      <c r="AG6212">
        <v>1</v>
      </c>
      <c r="AH6212">
        <v>1</v>
      </c>
      <c r="AI6212">
        <v>2</v>
      </c>
      <c r="AJ6212">
        <v>1</v>
      </c>
      <c r="AK6212" s="2">
        <v>1</v>
      </c>
      <c r="AL6212">
        <v>1</v>
      </c>
      <c r="AM6212">
        <v>17</v>
      </c>
      <c r="AN6212" s="8">
        <v>1</v>
      </c>
      <c r="AO6212" s="10">
        <v>34</v>
      </c>
    </row>
    <row r="6213" spans="2:41" x14ac:dyDescent="0.15">
      <c r="B6213" t="s">
        <v>11802</v>
      </c>
      <c r="C6213" t="s">
        <v>11803</v>
      </c>
      <c r="D6213">
        <v>9.8000000000000006E-100</v>
      </c>
      <c r="E6213" t="s">
        <v>40</v>
      </c>
      <c r="F6213" s="1" t="s">
        <v>3754</v>
      </c>
      <c r="G6213" t="s">
        <v>282</v>
      </c>
      <c r="I6213">
        <v>516</v>
      </c>
      <c r="J6213">
        <v>32</v>
      </c>
      <c r="K6213" s="2">
        <v>0.14061667212731599</v>
      </c>
      <c r="L6213">
        <v>87</v>
      </c>
      <c r="M6213" s="2">
        <v>4.7523066611085403</v>
      </c>
      <c r="N6213" s="3">
        <f t="shared" si="97"/>
        <v>2.9589141053981402E-2</v>
      </c>
      <c r="S6213">
        <v>4.22E-21</v>
      </c>
      <c r="T6213">
        <v>1.01E-103</v>
      </c>
      <c r="U6213">
        <v>3.9400000000000002E-22</v>
      </c>
      <c r="V6213">
        <v>4.34E-89</v>
      </c>
      <c r="W6213" t="s">
        <v>4313</v>
      </c>
      <c r="X6213">
        <v>1</v>
      </c>
      <c r="Y6213">
        <v>3</v>
      </c>
      <c r="Z6213">
        <v>1</v>
      </c>
      <c r="AA6213">
        <v>1</v>
      </c>
      <c r="AB6213">
        <v>1</v>
      </c>
      <c r="AC6213">
        <v>1</v>
      </c>
      <c r="AD6213">
        <v>1</v>
      </c>
      <c r="AE6213">
        <v>1</v>
      </c>
      <c r="AF6213">
        <v>1</v>
      </c>
      <c r="AG6213">
        <v>1</v>
      </c>
      <c r="AH6213">
        <v>1</v>
      </c>
      <c r="AI6213">
        <v>1</v>
      </c>
      <c r="AJ6213">
        <v>3</v>
      </c>
      <c r="AK6213" s="2">
        <v>3</v>
      </c>
      <c r="AL6213">
        <v>0</v>
      </c>
      <c r="AM6213">
        <v>12</v>
      </c>
      <c r="AN6213" s="8">
        <v>2</v>
      </c>
      <c r="AO6213" s="10">
        <v>34</v>
      </c>
    </row>
    <row r="6214" spans="2:41" x14ac:dyDescent="0.15">
      <c r="B6214" t="s">
        <v>8360</v>
      </c>
      <c r="C6214" t="s">
        <v>4311</v>
      </c>
      <c r="D6214">
        <v>0</v>
      </c>
      <c r="E6214" t="s">
        <v>46</v>
      </c>
      <c r="F6214" s="1" t="s">
        <v>1718</v>
      </c>
      <c r="G6214" t="s">
        <v>335</v>
      </c>
      <c r="I6214">
        <v>1980</v>
      </c>
      <c r="J6214">
        <v>174</v>
      </c>
      <c r="K6214" s="2">
        <v>0.19926021607132099</v>
      </c>
      <c r="L6214">
        <v>400</v>
      </c>
      <c r="M6214" s="2">
        <v>5.6941605413491398</v>
      </c>
      <c r="N6214" s="3">
        <f t="shared" si="97"/>
        <v>3.4993782599622575E-2</v>
      </c>
      <c r="S6214">
        <v>5.3900000000000003E-105</v>
      </c>
      <c r="T6214">
        <v>0</v>
      </c>
      <c r="U6214">
        <v>4.7000000000000001E-44</v>
      </c>
      <c r="V6214">
        <v>0</v>
      </c>
      <c r="W6214" t="s">
        <v>4313</v>
      </c>
      <c r="X6214">
        <v>1</v>
      </c>
      <c r="Y6214">
        <v>3</v>
      </c>
      <c r="Z6214">
        <v>1</v>
      </c>
      <c r="AA6214">
        <v>1</v>
      </c>
      <c r="AB6214">
        <v>1</v>
      </c>
      <c r="AC6214">
        <v>1</v>
      </c>
      <c r="AD6214">
        <v>1</v>
      </c>
      <c r="AE6214">
        <v>1</v>
      </c>
      <c r="AF6214">
        <v>1</v>
      </c>
      <c r="AG6214">
        <v>1</v>
      </c>
      <c r="AH6214">
        <v>1</v>
      </c>
      <c r="AI6214">
        <v>1</v>
      </c>
      <c r="AJ6214">
        <v>3</v>
      </c>
      <c r="AK6214" s="2">
        <v>3</v>
      </c>
      <c r="AL6214">
        <v>0</v>
      </c>
      <c r="AM6214">
        <v>12</v>
      </c>
      <c r="AN6214" s="8">
        <v>2</v>
      </c>
      <c r="AO6214" s="10">
        <v>34</v>
      </c>
    </row>
    <row r="6215" spans="2:41" x14ac:dyDescent="0.15">
      <c r="B6215" t="s">
        <v>4310</v>
      </c>
      <c r="C6215" t="s">
        <v>4311</v>
      </c>
      <c r="D6215">
        <v>2.7000000000000002E-106</v>
      </c>
      <c r="E6215" t="s">
        <v>217</v>
      </c>
      <c r="F6215" s="1" t="s">
        <v>4312</v>
      </c>
      <c r="I6215">
        <v>561</v>
      </c>
      <c r="J6215">
        <v>51</v>
      </c>
      <c r="K6215" s="2">
        <v>0.20613125800481499</v>
      </c>
      <c r="L6215">
        <v>181</v>
      </c>
      <c r="M6215" s="2">
        <v>9.0939093351546596</v>
      </c>
      <c r="N6215" s="3">
        <f t="shared" si="97"/>
        <v>2.2666957675503297E-2</v>
      </c>
      <c r="S6215">
        <v>3.6E-67</v>
      </c>
      <c r="T6215">
        <v>2.2600000000000001E-67</v>
      </c>
      <c r="V6215">
        <v>4.9700000000000001E-63</v>
      </c>
      <c r="W6215" t="s">
        <v>4313</v>
      </c>
      <c r="X6215">
        <v>1</v>
      </c>
      <c r="Y6215">
        <v>3</v>
      </c>
      <c r="Z6215">
        <v>1</v>
      </c>
      <c r="AA6215">
        <v>1</v>
      </c>
      <c r="AB6215">
        <v>1</v>
      </c>
      <c r="AC6215">
        <v>1</v>
      </c>
      <c r="AD6215">
        <v>1</v>
      </c>
      <c r="AE6215">
        <v>1</v>
      </c>
      <c r="AF6215">
        <v>1</v>
      </c>
      <c r="AG6215">
        <v>1</v>
      </c>
      <c r="AH6215">
        <v>1</v>
      </c>
      <c r="AI6215">
        <v>1</v>
      </c>
      <c r="AJ6215">
        <v>3</v>
      </c>
      <c r="AK6215" s="2">
        <v>3</v>
      </c>
      <c r="AL6215">
        <v>0</v>
      </c>
      <c r="AM6215">
        <v>12</v>
      </c>
      <c r="AN6215" s="8">
        <v>2</v>
      </c>
      <c r="AO6215" s="10">
        <v>34</v>
      </c>
    </row>
    <row r="6216" spans="2:41" x14ac:dyDescent="0.15">
      <c r="B6216" t="s">
        <v>22663</v>
      </c>
      <c r="C6216" t="s">
        <v>22664</v>
      </c>
      <c r="D6216">
        <v>3.3E-210</v>
      </c>
      <c r="E6216" t="s">
        <v>62</v>
      </c>
      <c r="F6216" s="1" t="s">
        <v>22665</v>
      </c>
      <c r="G6216" t="s">
        <v>22666</v>
      </c>
      <c r="I6216">
        <v>951</v>
      </c>
      <c r="J6216">
        <v>480467</v>
      </c>
      <c r="K6216" s="2">
        <v>1145.5646041406901</v>
      </c>
      <c r="L6216">
        <v>34618</v>
      </c>
      <c r="M6216" s="2">
        <v>1026.0212677403799</v>
      </c>
      <c r="N6216" s="3">
        <f t="shared" si="97"/>
        <v>1.1165115579558911</v>
      </c>
      <c r="S6216">
        <v>9.1999999999999995E-179</v>
      </c>
      <c r="T6216">
        <v>5.2000000000000001E-179</v>
      </c>
      <c r="U6216">
        <v>0</v>
      </c>
      <c r="V6216">
        <v>4.77E-173</v>
      </c>
      <c r="W6216" t="s">
        <v>22667</v>
      </c>
      <c r="X6216">
        <v>1</v>
      </c>
      <c r="Y6216">
        <v>1</v>
      </c>
      <c r="Z6216">
        <v>1</v>
      </c>
      <c r="AA6216">
        <v>1</v>
      </c>
      <c r="AB6216">
        <v>1</v>
      </c>
      <c r="AC6216">
        <v>1</v>
      </c>
      <c r="AD6216">
        <v>2</v>
      </c>
      <c r="AE6216">
        <v>1</v>
      </c>
      <c r="AF6216">
        <v>1</v>
      </c>
      <c r="AG6216">
        <v>0</v>
      </c>
      <c r="AH6216">
        <v>1</v>
      </c>
      <c r="AI6216">
        <v>0</v>
      </c>
      <c r="AJ6216">
        <v>3</v>
      </c>
      <c r="AK6216" s="2">
        <v>1</v>
      </c>
      <c r="AL6216">
        <v>1</v>
      </c>
      <c r="AM6216">
        <v>17</v>
      </c>
      <c r="AN6216" s="8">
        <v>1</v>
      </c>
      <c r="AO6216" s="10">
        <v>34</v>
      </c>
    </row>
    <row r="6217" spans="2:41" x14ac:dyDescent="0.15">
      <c r="B6217" t="s">
        <v>19622</v>
      </c>
      <c r="C6217" t="s">
        <v>19623</v>
      </c>
      <c r="D6217">
        <v>0</v>
      </c>
      <c r="E6217" t="s">
        <v>55</v>
      </c>
      <c r="F6217" s="1" t="s">
        <v>9513</v>
      </c>
      <c r="I6217">
        <v>3192</v>
      </c>
      <c r="J6217">
        <v>3147</v>
      </c>
      <c r="K6217" s="2">
        <v>2.2354779944713901</v>
      </c>
      <c r="L6217">
        <v>2239</v>
      </c>
      <c r="M6217" s="2">
        <v>19.770885334523701</v>
      </c>
      <c r="N6217" s="3">
        <f t="shared" si="97"/>
        <v>0.11306919020807951</v>
      </c>
      <c r="S6217">
        <v>0</v>
      </c>
      <c r="T6217">
        <v>0</v>
      </c>
      <c r="U6217">
        <v>1.4599999999999999E-81</v>
      </c>
      <c r="V6217">
        <v>0</v>
      </c>
      <c r="W6217" t="s">
        <v>19624</v>
      </c>
      <c r="X6217">
        <v>1</v>
      </c>
      <c r="Y6217">
        <v>1</v>
      </c>
      <c r="Z6217">
        <v>2</v>
      </c>
      <c r="AA6217">
        <v>2</v>
      </c>
      <c r="AB6217">
        <v>2</v>
      </c>
      <c r="AC6217">
        <v>2</v>
      </c>
      <c r="AD6217">
        <v>5</v>
      </c>
      <c r="AE6217">
        <v>1</v>
      </c>
      <c r="AF6217">
        <v>1</v>
      </c>
      <c r="AG6217">
        <v>1</v>
      </c>
      <c r="AH6217">
        <v>1</v>
      </c>
      <c r="AI6217">
        <v>1</v>
      </c>
      <c r="AJ6217">
        <v>2</v>
      </c>
      <c r="AK6217" s="2">
        <v>1</v>
      </c>
      <c r="AL6217">
        <v>3</v>
      </c>
      <c r="AM6217">
        <v>7</v>
      </c>
      <c r="AN6217" s="8">
        <v>1</v>
      </c>
      <c r="AO6217" s="10">
        <v>34</v>
      </c>
    </row>
    <row r="6218" spans="2:41" x14ac:dyDescent="0.15">
      <c r="B6218" t="s">
        <v>25354</v>
      </c>
      <c r="C6218" t="s">
        <v>21701</v>
      </c>
      <c r="D6218">
        <v>2.8E-158</v>
      </c>
      <c r="E6218" t="s">
        <v>62</v>
      </c>
      <c r="F6218" s="1" t="s">
        <v>10332</v>
      </c>
      <c r="I6218">
        <v>753</v>
      </c>
      <c r="J6218">
        <v>229</v>
      </c>
      <c r="K6218" s="2">
        <v>0.68956791356458003</v>
      </c>
      <c r="L6218">
        <v>6</v>
      </c>
      <c r="M6218" s="2">
        <v>0.22459039585401</v>
      </c>
      <c r="N6218" s="3">
        <f t="shared" si="97"/>
        <v>3.0703357146795285</v>
      </c>
      <c r="O6218" t="s">
        <v>21703</v>
      </c>
      <c r="P6218">
        <v>26.7</v>
      </c>
      <c r="Q6218">
        <v>4.5999999999999998E-15</v>
      </c>
      <c r="R6218" t="s">
        <v>21704</v>
      </c>
      <c r="S6218">
        <v>8.1599999999999996E-152</v>
      </c>
      <c r="T6218">
        <v>4.5900000000000001E-148</v>
      </c>
      <c r="U6218">
        <v>4.4600000000000002E-155</v>
      </c>
      <c r="V6218">
        <v>4.6E-144</v>
      </c>
      <c r="W6218" t="s">
        <v>21705</v>
      </c>
      <c r="X6218">
        <v>1</v>
      </c>
      <c r="Y6218">
        <v>1</v>
      </c>
      <c r="Z6218">
        <v>1</v>
      </c>
      <c r="AA6218">
        <v>4</v>
      </c>
      <c r="AB6218">
        <v>1</v>
      </c>
      <c r="AC6218">
        <v>1</v>
      </c>
      <c r="AD6218">
        <v>3</v>
      </c>
      <c r="AE6218">
        <v>1</v>
      </c>
      <c r="AF6218">
        <v>1</v>
      </c>
      <c r="AG6218">
        <v>1</v>
      </c>
      <c r="AH6218">
        <v>1</v>
      </c>
      <c r="AI6218">
        <v>1</v>
      </c>
      <c r="AJ6218">
        <v>1</v>
      </c>
      <c r="AK6218" s="2">
        <v>2</v>
      </c>
      <c r="AL6218">
        <v>1</v>
      </c>
      <c r="AM6218">
        <v>12</v>
      </c>
      <c r="AN6218" s="8">
        <v>1</v>
      </c>
      <c r="AO6218" s="10">
        <v>34</v>
      </c>
    </row>
    <row r="6219" spans="2:41" x14ac:dyDescent="0.15">
      <c r="B6219" t="s">
        <v>21700</v>
      </c>
      <c r="C6219" t="s">
        <v>21701</v>
      </c>
      <c r="D6219">
        <v>8.8000000000000005E-166</v>
      </c>
      <c r="E6219" t="s">
        <v>62</v>
      </c>
      <c r="F6219" s="1" t="s">
        <v>6908</v>
      </c>
      <c r="G6219" t="s">
        <v>21702</v>
      </c>
      <c r="I6219">
        <v>825</v>
      </c>
      <c r="J6219">
        <v>2689</v>
      </c>
      <c r="K6219" s="2">
        <v>7.3904927036659602</v>
      </c>
      <c r="L6219">
        <v>1670</v>
      </c>
      <c r="M6219" s="2">
        <v>57.0554886243184</v>
      </c>
      <c r="N6219" s="3">
        <f t="shared" si="97"/>
        <v>0.12953166964056034</v>
      </c>
      <c r="O6219" t="s">
        <v>21703</v>
      </c>
      <c r="P6219">
        <v>26.1</v>
      </c>
      <c r="Q6219">
        <v>1.1E-16</v>
      </c>
      <c r="R6219" t="s">
        <v>21704</v>
      </c>
      <c r="S6219">
        <v>9.12E-156</v>
      </c>
      <c r="T6219">
        <v>4.3500000000000002E-150</v>
      </c>
      <c r="U6219">
        <v>3.09E-145</v>
      </c>
      <c r="V6219">
        <v>1.69E-150</v>
      </c>
      <c r="W6219" t="s">
        <v>21705</v>
      </c>
      <c r="X6219">
        <v>1</v>
      </c>
      <c r="Y6219">
        <v>1</v>
      </c>
      <c r="Z6219">
        <v>1</v>
      </c>
      <c r="AA6219">
        <v>4</v>
      </c>
      <c r="AB6219">
        <v>1</v>
      </c>
      <c r="AC6219">
        <v>1</v>
      </c>
      <c r="AD6219">
        <v>3</v>
      </c>
      <c r="AE6219">
        <v>1</v>
      </c>
      <c r="AF6219">
        <v>1</v>
      </c>
      <c r="AG6219">
        <v>1</v>
      </c>
      <c r="AH6219">
        <v>1</v>
      </c>
      <c r="AI6219">
        <v>1</v>
      </c>
      <c r="AJ6219">
        <v>1</v>
      </c>
      <c r="AK6219" s="2">
        <v>2</v>
      </c>
      <c r="AL6219">
        <v>1</v>
      </c>
      <c r="AM6219">
        <v>12</v>
      </c>
      <c r="AN6219" s="8">
        <v>1</v>
      </c>
      <c r="AO6219" s="10">
        <v>34</v>
      </c>
    </row>
    <row r="6220" spans="2:41" x14ac:dyDescent="0.15">
      <c r="B6220" t="s">
        <v>22575</v>
      </c>
      <c r="C6220" t="s">
        <v>22576</v>
      </c>
      <c r="D6220">
        <v>1.1999999999999999E-30</v>
      </c>
      <c r="E6220" t="s">
        <v>55</v>
      </c>
      <c r="F6220" s="1" t="s">
        <v>7457</v>
      </c>
      <c r="I6220">
        <v>273</v>
      </c>
      <c r="J6220">
        <v>19414</v>
      </c>
      <c r="K6220" s="2">
        <v>161.24598780937799</v>
      </c>
      <c r="L6220">
        <v>3775</v>
      </c>
      <c r="M6220" s="2">
        <v>389.75277441679702</v>
      </c>
      <c r="N6220" s="3">
        <f t="shared" si="97"/>
        <v>0.41371350864828849</v>
      </c>
      <c r="S6220">
        <v>1.18E-15</v>
      </c>
      <c r="T6220">
        <v>1.7599999999999999E-11</v>
      </c>
      <c r="U6220">
        <v>2.7399999999999999E-14</v>
      </c>
      <c r="V6220">
        <v>2.5599999999999999E-18</v>
      </c>
      <c r="W6220" t="s">
        <v>22577</v>
      </c>
      <c r="X6220">
        <v>1</v>
      </c>
      <c r="Y6220">
        <v>1</v>
      </c>
      <c r="Z6220">
        <v>1</v>
      </c>
      <c r="AA6220">
        <v>1</v>
      </c>
      <c r="AB6220">
        <v>1</v>
      </c>
      <c r="AC6220">
        <v>0</v>
      </c>
      <c r="AD6220">
        <v>2</v>
      </c>
      <c r="AE6220">
        <v>1</v>
      </c>
      <c r="AF6220">
        <v>1</v>
      </c>
      <c r="AG6220">
        <v>1</v>
      </c>
      <c r="AH6220">
        <v>0</v>
      </c>
      <c r="AI6220">
        <v>1</v>
      </c>
      <c r="AJ6220">
        <v>2</v>
      </c>
      <c r="AK6220" s="2">
        <v>1</v>
      </c>
      <c r="AL6220">
        <v>1</v>
      </c>
      <c r="AM6220">
        <v>18</v>
      </c>
      <c r="AN6220" s="8">
        <v>1</v>
      </c>
      <c r="AO6220" s="10">
        <v>34</v>
      </c>
    </row>
    <row r="6221" spans="2:41" x14ac:dyDescent="0.15">
      <c r="B6221" t="s">
        <v>7614</v>
      </c>
      <c r="C6221" t="s">
        <v>7615</v>
      </c>
      <c r="D6221">
        <v>0</v>
      </c>
      <c r="E6221" t="s">
        <v>62</v>
      </c>
      <c r="F6221" s="1" t="s">
        <v>7616</v>
      </c>
      <c r="G6221" t="s">
        <v>7617</v>
      </c>
      <c r="H6221" t="s">
        <v>7618</v>
      </c>
      <c r="I6221">
        <v>1938</v>
      </c>
      <c r="J6221">
        <v>7604</v>
      </c>
      <c r="K6221" s="2">
        <v>8.8966165864575508</v>
      </c>
      <c r="L6221">
        <v>2961</v>
      </c>
      <c r="M6221" s="2">
        <v>43.064513078703499</v>
      </c>
      <c r="N6221" s="3">
        <f t="shared" si="97"/>
        <v>0.20658811514246878</v>
      </c>
      <c r="S6221">
        <v>0</v>
      </c>
      <c r="T6221">
        <v>0</v>
      </c>
      <c r="U6221">
        <v>0</v>
      </c>
      <c r="V6221">
        <v>0</v>
      </c>
      <c r="W6221" t="s">
        <v>7619</v>
      </c>
      <c r="X6221">
        <v>1</v>
      </c>
      <c r="Y6221">
        <v>2</v>
      </c>
      <c r="Z6221">
        <v>1</v>
      </c>
      <c r="AA6221">
        <v>3</v>
      </c>
      <c r="AB6221">
        <v>2</v>
      </c>
      <c r="AC6221">
        <v>1</v>
      </c>
      <c r="AD6221">
        <v>2</v>
      </c>
      <c r="AE6221">
        <v>1</v>
      </c>
      <c r="AF6221">
        <v>1</v>
      </c>
      <c r="AG6221">
        <v>1</v>
      </c>
      <c r="AH6221">
        <v>1</v>
      </c>
      <c r="AI6221">
        <v>1</v>
      </c>
      <c r="AJ6221">
        <v>2</v>
      </c>
      <c r="AK6221" s="2">
        <v>1</v>
      </c>
      <c r="AL6221">
        <v>1</v>
      </c>
      <c r="AM6221">
        <v>12</v>
      </c>
      <c r="AN6221" s="8">
        <v>1</v>
      </c>
      <c r="AO6221" s="10">
        <v>34</v>
      </c>
    </row>
    <row r="6222" spans="2:41" x14ac:dyDescent="0.15">
      <c r="B6222" t="s">
        <v>3196</v>
      </c>
      <c r="C6222" t="s">
        <v>3197</v>
      </c>
      <c r="D6222">
        <v>5.2000000000000003E-195</v>
      </c>
      <c r="E6222" t="s">
        <v>62</v>
      </c>
      <c r="F6222" s="1" t="s">
        <v>2748</v>
      </c>
      <c r="G6222" t="s">
        <v>3198</v>
      </c>
      <c r="I6222">
        <v>1386</v>
      </c>
      <c r="J6222">
        <v>104</v>
      </c>
      <c r="K6222" s="2">
        <v>0.17014008597222799</v>
      </c>
      <c r="L6222">
        <v>197</v>
      </c>
      <c r="M6222" s="2">
        <v>4.0062486665920796</v>
      </c>
      <c r="N6222" s="3">
        <f t="shared" si="97"/>
        <v>4.24686783401685E-2</v>
      </c>
      <c r="S6222">
        <v>5.6999999999999996E-57</v>
      </c>
      <c r="T6222">
        <v>9.1400000000000002E-106</v>
      </c>
      <c r="U6222">
        <v>1.5E-122</v>
      </c>
      <c r="V6222">
        <v>1.9200000000000001E-112</v>
      </c>
      <c r="W6222" t="s">
        <v>3199</v>
      </c>
      <c r="X6222">
        <v>1</v>
      </c>
      <c r="Y6222">
        <v>1</v>
      </c>
      <c r="Z6222">
        <v>1</v>
      </c>
      <c r="AA6222">
        <v>1</v>
      </c>
      <c r="AB6222">
        <v>1</v>
      </c>
      <c r="AC6222">
        <v>1</v>
      </c>
      <c r="AD6222">
        <v>1</v>
      </c>
      <c r="AE6222">
        <v>2</v>
      </c>
      <c r="AF6222">
        <v>2</v>
      </c>
      <c r="AG6222">
        <v>1</v>
      </c>
      <c r="AH6222">
        <v>1</v>
      </c>
      <c r="AI6222">
        <v>1</v>
      </c>
      <c r="AJ6222">
        <v>1</v>
      </c>
      <c r="AK6222" s="2">
        <v>1</v>
      </c>
      <c r="AL6222">
        <v>2</v>
      </c>
      <c r="AM6222">
        <v>15</v>
      </c>
      <c r="AN6222" s="8">
        <v>1</v>
      </c>
      <c r="AO6222" s="10">
        <v>34</v>
      </c>
    </row>
    <row r="6223" spans="2:41" x14ac:dyDescent="0.15">
      <c r="B6223" t="s">
        <v>37812</v>
      </c>
      <c r="C6223" t="s">
        <v>37813</v>
      </c>
      <c r="D6223">
        <v>1.5E-152</v>
      </c>
      <c r="E6223" t="s">
        <v>55</v>
      </c>
      <c r="F6223" s="1" t="s">
        <v>33390</v>
      </c>
      <c r="G6223" t="s">
        <v>1329</v>
      </c>
      <c r="I6223">
        <v>1128</v>
      </c>
      <c r="J6223">
        <v>1225</v>
      </c>
      <c r="K6223" s="2">
        <v>2.4624279269635498</v>
      </c>
      <c r="L6223">
        <v>1004</v>
      </c>
      <c r="M6223" s="2">
        <v>25.087623278720699</v>
      </c>
      <c r="N6223" s="3">
        <f t="shared" si="97"/>
        <v>9.8153097230704159E-2</v>
      </c>
      <c r="S6223">
        <v>1.4499999999999999E-93</v>
      </c>
      <c r="T6223">
        <v>9.2299999999999993E-103</v>
      </c>
      <c r="U6223">
        <v>2.77E-19</v>
      </c>
      <c r="V6223">
        <v>4.6599999999999998E-119</v>
      </c>
      <c r="W6223" t="s">
        <v>37814</v>
      </c>
      <c r="X6223">
        <v>1</v>
      </c>
      <c r="Y6223">
        <v>1</v>
      </c>
      <c r="Z6223">
        <v>1</v>
      </c>
      <c r="AA6223">
        <v>1</v>
      </c>
      <c r="AB6223">
        <v>0</v>
      </c>
      <c r="AC6223">
        <v>1</v>
      </c>
      <c r="AD6223">
        <v>0</v>
      </c>
      <c r="AE6223">
        <v>1</v>
      </c>
      <c r="AF6223">
        <v>1</v>
      </c>
      <c r="AG6223">
        <v>1</v>
      </c>
      <c r="AH6223">
        <v>1</v>
      </c>
      <c r="AI6223">
        <v>1</v>
      </c>
      <c r="AJ6223">
        <v>1</v>
      </c>
      <c r="AK6223" s="2">
        <v>1</v>
      </c>
      <c r="AL6223">
        <v>1</v>
      </c>
      <c r="AM6223">
        <v>20</v>
      </c>
      <c r="AN6223" s="8">
        <v>1</v>
      </c>
      <c r="AO6223" s="10">
        <v>34</v>
      </c>
    </row>
    <row r="6224" spans="2:41" x14ac:dyDescent="0.15">
      <c r="B6224" t="s">
        <v>38129</v>
      </c>
      <c r="C6224" t="s">
        <v>38130</v>
      </c>
      <c r="D6224">
        <v>1.2000000000000001E-155</v>
      </c>
      <c r="E6224" t="s">
        <v>55</v>
      </c>
      <c r="F6224" s="1" t="s">
        <v>38131</v>
      </c>
      <c r="I6224">
        <v>1209</v>
      </c>
      <c r="J6224">
        <v>1039</v>
      </c>
      <c r="K6224" s="2">
        <v>1.9486138525533701</v>
      </c>
      <c r="L6224">
        <v>558</v>
      </c>
      <c r="M6224" s="2">
        <v>13.0089667752361</v>
      </c>
      <c r="N6224" s="3">
        <f t="shared" si="97"/>
        <v>0.14979005529192033</v>
      </c>
      <c r="S6224">
        <v>1.1399999999999999E-78</v>
      </c>
      <c r="T6224">
        <v>1.02E-109</v>
      </c>
      <c r="U6224">
        <v>6.63E-17</v>
      </c>
      <c r="V6224">
        <v>1.91E-107</v>
      </c>
      <c r="W6224" t="s">
        <v>38132</v>
      </c>
      <c r="X6224">
        <v>1</v>
      </c>
      <c r="Y6224">
        <v>1</v>
      </c>
      <c r="Z6224">
        <v>1</v>
      </c>
      <c r="AA6224">
        <v>2</v>
      </c>
      <c r="AB6224">
        <v>4</v>
      </c>
      <c r="AC6224">
        <v>1</v>
      </c>
      <c r="AD6224">
        <v>2</v>
      </c>
      <c r="AE6224">
        <v>1</v>
      </c>
      <c r="AF6224">
        <v>1</v>
      </c>
      <c r="AG6224">
        <v>1</v>
      </c>
      <c r="AH6224">
        <v>1</v>
      </c>
      <c r="AI6224">
        <v>1</v>
      </c>
      <c r="AJ6224">
        <v>3</v>
      </c>
      <c r="AK6224" s="2">
        <v>1</v>
      </c>
      <c r="AL6224">
        <v>1</v>
      </c>
      <c r="AM6224">
        <v>11</v>
      </c>
      <c r="AN6224" s="8">
        <v>1</v>
      </c>
      <c r="AO6224" s="10">
        <v>34</v>
      </c>
    </row>
    <row r="6225" spans="2:41" x14ac:dyDescent="0.15">
      <c r="B6225" t="s">
        <v>21765</v>
      </c>
      <c r="C6225" t="s">
        <v>21766</v>
      </c>
      <c r="D6225">
        <v>5.9000000000000004E-49</v>
      </c>
      <c r="E6225" t="s">
        <v>778</v>
      </c>
      <c r="F6225" s="1" t="s">
        <v>21767</v>
      </c>
      <c r="G6225" t="s">
        <v>57</v>
      </c>
      <c r="I6225">
        <v>339</v>
      </c>
      <c r="J6225">
        <v>119</v>
      </c>
      <c r="K6225" s="2">
        <v>0.79594636203039204</v>
      </c>
      <c r="L6225">
        <v>20</v>
      </c>
      <c r="M6225" s="2">
        <v>1.66289644127895</v>
      </c>
      <c r="N6225" s="3">
        <f t="shared" si="97"/>
        <v>0.47865058958104562</v>
      </c>
      <c r="S6225">
        <v>2.2600000000000001E-46</v>
      </c>
      <c r="T6225">
        <v>7.4399999999999996E-41</v>
      </c>
      <c r="U6225">
        <v>1.5400000000000001E-44</v>
      </c>
      <c r="V6225">
        <v>1.08E-41</v>
      </c>
      <c r="W6225" t="s">
        <v>21768</v>
      </c>
      <c r="X6225">
        <v>1</v>
      </c>
      <c r="Y6225">
        <v>2</v>
      </c>
      <c r="Z6225">
        <v>1</v>
      </c>
      <c r="AA6225">
        <v>1</v>
      </c>
      <c r="AB6225">
        <v>2</v>
      </c>
      <c r="AC6225">
        <v>1</v>
      </c>
      <c r="AD6225">
        <v>5</v>
      </c>
      <c r="AE6225">
        <v>1</v>
      </c>
      <c r="AF6225">
        <v>1</v>
      </c>
      <c r="AG6225">
        <v>1</v>
      </c>
      <c r="AH6225">
        <v>2</v>
      </c>
      <c r="AI6225">
        <v>4</v>
      </c>
      <c r="AJ6225">
        <v>2</v>
      </c>
      <c r="AK6225" s="2">
        <v>1</v>
      </c>
      <c r="AL6225">
        <v>0</v>
      </c>
      <c r="AM6225">
        <v>9</v>
      </c>
      <c r="AN6225" s="8">
        <v>0</v>
      </c>
      <c r="AO6225" s="10">
        <v>34</v>
      </c>
    </row>
    <row r="6226" spans="2:41" x14ac:dyDescent="0.15">
      <c r="B6226" t="s">
        <v>16921</v>
      </c>
      <c r="C6226" t="s">
        <v>16922</v>
      </c>
      <c r="D6226">
        <v>9.2999999999999995E-121</v>
      </c>
      <c r="E6226" t="s">
        <v>55</v>
      </c>
      <c r="F6226" s="1" t="s">
        <v>16923</v>
      </c>
      <c r="G6226" t="s">
        <v>16924</v>
      </c>
      <c r="H6226" t="s">
        <v>16925</v>
      </c>
      <c r="I6226">
        <v>603</v>
      </c>
      <c r="J6226">
        <v>40085</v>
      </c>
      <c r="K6226" s="2">
        <v>150.73049129080101</v>
      </c>
      <c r="L6226">
        <v>4220</v>
      </c>
      <c r="M6226" s="2">
        <v>197.25591964882599</v>
      </c>
      <c r="N6226" s="3">
        <f t="shared" si="97"/>
        <v>0.7641367192383679</v>
      </c>
      <c r="S6226">
        <v>1.27E-108</v>
      </c>
      <c r="T6226">
        <v>6.5500000000000002E-92</v>
      </c>
      <c r="U6226">
        <v>9.6199999999999997E-100</v>
      </c>
      <c r="V6226">
        <v>4.1200000000000001E-106</v>
      </c>
      <c r="W6226" t="s">
        <v>16926</v>
      </c>
      <c r="X6226">
        <v>3</v>
      </c>
      <c r="Y6226">
        <v>3</v>
      </c>
      <c r="Z6226">
        <v>2</v>
      </c>
      <c r="AA6226">
        <v>2</v>
      </c>
      <c r="AB6226">
        <v>2</v>
      </c>
      <c r="AC6226">
        <v>1</v>
      </c>
      <c r="AD6226">
        <v>1</v>
      </c>
      <c r="AE6226">
        <v>1</v>
      </c>
      <c r="AF6226">
        <v>1</v>
      </c>
      <c r="AG6226">
        <v>1</v>
      </c>
      <c r="AH6226">
        <v>1</v>
      </c>
      <c r="AI6226">
        <v>2</v>
      </c>
      <c r="AJ6226">
        <v>2</v>
      </c>
      <c r="AK6226" s="2">
        <v>1</v>
      </c>
      <c r="AL6226">
        <v>2</v>
      </c>
      <c r="AM6226">
        <v>8</v>
      </c>
      <c r="AN6226" s="8">
        <v>1</v>
      </c>
      <c r="AO6226" s="10">
        <v>34</v>
      </c>
    </row>
    <row r="6227" spans="2:41" x14ac:dyDescent="0.15">
      <c r="B6227" t="s">
        <v>25070</v>
      </c>
      <c r="C6227" t="s">
        <v>25071</v>
      </c>
      <c r="D6227">
        <v>1.2E-176</v>
      </c>
      <c r="E6227" t="s">
        <v>40</v>
      </c>
      <c r="F6227" s="1" t="s">
        <v>1462</v>
      </c>
      <c r="G6227" t="s">
        <v>25072</v>
      </c>
      <c r="I6227">
        <v>1230</v>
      </c>
      <c r="J6227">
        <v>3416</v>
      </c>
      <c r="K6227" s="2">
        <v>6.2972261388527899</v>
      </c>
      <c r="L6227">
        <v>876</v>
      </c>
      <c r="M6227" s="2">
        <v>20.073999137722101</v>
      </c>
      <c r="N6227" s="3">
        <f t="shared" si="97"/>
        <v>0.31370062814336497</v>
      </c>
      <c r="S6227">
        <v>1.73E-70</v>
      </c>
      <c r="T6227">
        <v>2.8400000000000002E-171</v>
      </c>
      <c r="U6227">
        <v>2.3000000000000001E-53</v>
      </c>
      <c r="V6227">
        <v>1.04E-136</v>
      </c>
      <c r="W6227" t="s">
        <v>25073</v>
      </c>
      <c r="X6227">
        <v>3</v>
      </c>
      <c r="Y6227">
        <v>1</v>
      </c>
      <c r="Z6227">
        <v>2</v>
      </c>
      <c r="AA6227">
        <v>1</v>
      </c>
      <c r="AB6227">
        <v>3</v>
      </c>
      <c r="AC6227">
        <v>1</v>
      </c>
      <c r="AD6227">
        <v>1</v>
      </c>
      <c r="AE6227">
        <v>1</v>
      </c>
      <c r="AF6227">
        <v>1</v>
      </c>
      <c r="AG6227">
        <v>1</v>
      </c>
      <c r="AH6227">
        <v>1</v>
      </c>
      <c r="AI6227">
        <v>1</v>
      </c>
      <c r="AJ6227">
        <v>3</v>
      </c>
      <c r="AK6227" s="2">
        <v>1</v>
      </c>
      <c r="AL6227">
        <v>2</v>
      </c>
      <c r="AM6227">
        <v>10</v>
      </c>
      <c r="AN6227" s="8">
        <v>1</v>
      </c>
      <c r="AO6227" s="10">
        <v>34</v>
      </c>
    </row>
    <row r="6228" spans="2:41" x14ac:dyDescent="0.15">
      <c r="B6228" t="s">
        <v>27303</v>
      </c>
      <c r="C6228" t="s">
        <v>528</v>
      </c>
      <c r="D6228">
        <v>3.4E-268</v>
      </c>
      <c r="E6228" t="s">
        <v>62</v>
      </c>
      <c r="F6228" s="1" t="s">
        <v>10567</v>
      </c>
      <c r="G6228" t="s">
        <v>530</v>
      </c>
      <c r="I6228">
        <v>1314</v>
      </c>
      <c r="J6228">
        <v>2923</v>
      </c>
      <c r="K6228" s="2">
        <v>5.0439408969777899</v>
      </c>
      <c r="L6228">
        <v>2273</v>
      </c>
      <c r="M6228" s="2">
        <v>48.757224662791998</v>
      </c>
      <c r="N6228" s="3">
        <f t="shared" si="97"/>
        <v>0.10345012317378602</v>
      </c>
      <c r="S6228">
        <v>3.47E-81</v>
      </c>
      <c r="T6228">
        <v>0</v>
      </c>
      <c r="U6228">
        <v>3.8499999999999999E-41</v>
      </c>
      <c r="V6228">
        <v>0</v>
      </c>
      <c r="W6228" t="s">
        <v>531</v>
      </c>
      <c r="X6228">
        <v>1</v>
      </c>
      <c r="Y6228">
        <v>1</v>
      </c>
      <c r="Z6228">
        <v>1</v>
      </c>
      <c r="AA6228">
        <v>2</v>
      </c>
      <c r="AB6228">
        <v>1</v>
      </c>
      <c r="AC6228">
        <v>1</v>
      </c>
      <c r="AD6228">
        <v>1</v>
      </c>
      <c r="AE6228">
        <v>3</v>
      </c>
      <c r="AF6228">
        <v>1</v>
      </c>
      <c r="AG6228">
        <v>1</v>
      </c>
      <c r="AH6228">
        <v>1</v>
      </c>
      <c r="AI6228">
        <v>2</v>
      </c>
      <c r="AJ6228">
        <v>4</v>
      </c>
      <c r="AK6228" s="2">
        <v>2</v>
      </c>
      <c r="AL6228">
        <v>3</v>
      </c>
      <c r="AM6228">
        <v>8</v>
      </c>
      <c r="AN6228" s="8">
        <v>1</v>
      </c>
      <c r="AO6228" s="10">
        <v>34</v>
      </c>
    </row>
    <row r="6229" spans="2:41" x14ac:dyDescent="0.15">
      <c r="B6229" t="s">
        <v>527</v>
      </c>
      <c r="C6229" t="s">
        <v>528</v>
      </c>
      <c r="D6229">
        <v>5.7999999999999998E-160</v>
      </c>
      <c r="E6229" t="s">
        <v>55</v>
      </c>
      <c r="F6229" s="1" t="s">
        <v>529</v>
      </c>
      <c r="G6229" t="s">
        <v>530</v>
      </c>
      <c r="I6229">
        <v>846</v>
      </c>
      <c r="J6229">
        <v>2101</v>
      </c>
      <c r="K6229" s="2">
        <v>5.6310868838644001</v>
      </c>
      <c r="L6229">
        <v>1707</v>
      </c>
      <c r="M6229" s="2">
        <v>56.871942811123901</v>
      </c>
      <c r="N6229" s="3">
        <f t="shared" si="97"/>
        <v>9.9013443281965471E-2</v>
      </c>
      <c r="S6229">
        <v>1.02E-148</v>
      </c>
      <c r="T6229">
        <v>3.85E-144</v>
      </c>
      <c r="U6229">
        <v>5.5899999999999995E-104</v>
      </c>
      <c r="V6229">
        <v>7.26E-152</v>
      </c>
      <c r="W6229" t="s">
        <v>531</v>
      </c>
      <c r="X6229">
        <v>1</v>
      </c>
      <c r="Y6229">
        <v>1</v>
      </c>
      <c r="Z6229">
        <v>1</v>
      </c>
      <c r="AA6229">
        <v>2</v>
      </c>
      <c r="AB6229">
        <v>1</v>
      </c>
      <c r="AC6229">
        <v>1</v>
      </c>
      <c r="AD6229">
        <v>1</v>
      </c>
      <c r="AE6229">
        <v>3</v>
      </c>
      <c r="AF6229">
        <v>1</v>
      </c>
      <c r="AG6229">
        <v>1</v>
      </c>
      <c r="AH6229">
        <v>1</v>
      </c>
      <c r="AI6229">
        <v>2</v>
      </c>
      <c r="AJ6229">
        <v>4</v>
      </c>
      <c r="AK6229" s="2">
        <v>2</v>
      </c>
      <c r="AL6229">
        <v>3</v>
      </c>
      <c r="AM6229">
        <v>8</v>
      </c>
      <c r="AN6229" s="8">
        <v>1</v>
      </c>
      <c r="AO6229" s="10">
        <v>34</v>
      </c>
    </row>
    <row r="6230" spans="2:41" x14ac:dyDescent="0.15">
      <c r="B6230" t="s">
        <v>32024</v>
      </c>
      <c r="C6230" t="s">
        <v>32025</v>
      </c>
      <c r="D6230">
        <v>1.2999999999999999E-108</v>
      </c>
      <c r="E6230" t="s">
        <v>62</v>
      </c>
      <c r="F6230" s="1" t="s">
        <v>1388</v>
      </c>
      <c r="I6230">
        <v>1005</v>
      </c>
      <c r="J6230">
        <v>2105</v>
      </c>
      <c r="K6230" s="2">
        <v>4.7492231632850599</v>
      </c>
      <c r="L6230">
        <v>1141</v>
      </c>
      <c r="M6230" s="2">
        <v>32.000332367674503</v>
      </c>
      <c r="N6230" s="3">
        <f t="shared" si="97"/>
        <v>0.14841168237622873</v>
      </c>
      <c r="S6230">
        <v>7.8900000000000004E-29</v>
      </c>
      <c r="T6230">
        <v>9.23E-82</v>
      </c>
      <c r="U6230">
        <v>3.9800000000000003E-33</v>
      </c>
      <c r="V6230">
        <v>3.2299999999999998E-72</v>
      </c>
      <c r="W6230" t="s">
        <v>32026</v>
      </c>
      <c r="X6230">
        <v>1</v>
      </c>
      <c r="Y6230">
        <v>1</v>
      </c>
      <c r="Z6230">
        <v>1</v>
      </c>
      <c r="AA6230">
        <v>1</v>
      </c>
      <c r="AB6230">
        <v>1</v>
      </c>
      <c r="AC6230">
        <v>0</v>
      </c>
      <c r="AD6230">
        <v>3</v>
      </c>
      <c r="AE6230">
        <v>1</v>
      </c>
      <c r="AF6230">
        <v>1</v>
      </c>
      <c r="AG6230">
        <v>3</v>
      </c>
      <c r="AH6230">
        <v>1</v>
      </c>
      <c r="AI6230">
        <v>1</v>
      </c>
      <c r="AJ6230">
        <v>1</v>
      </c>
      <c r="AK6230" s="2">
        <v>1</v>
      </c>
      <c r="AL6230">
        <v>2</v>
      </c>
      <c r="AM6230">
        <v>14</v>
      </c>
      <c r="AN6230" s="8">
        <v>1</v>
      </c>
      <c r="AO6230" s="10">
        <v>34</v>
      </c>
    </row>
    <row r="6231" spans="2:41" x14ac:dyDescent="0.15">
      <c r="B6231" t="s">
        <v>23930</v>
      </c>
      <c r="C6231" t="s">
        <v>23931</v>
      </c>
      <c r="D6231">
        <v>0</v>
      </c>
      <c r="E6231" t="s">
        <v>55</v>
      </c>
      <c r="F6231" s="1" t="s">
        <v>8543</v>
      </c>
      <c r="G6231" t="s">
        <v>282</v>
      </c>
      <c r="I6231">
        <v>4884</v>
      </c>
      <c r="J6231">
        <v>2458</v>
      </c>
      <c r="K6231" s="2">
        <v>1.1411500724681001</v>
      </c>
      <c r="L6231">
        <v>2902</v>
      </c>
      <c r="M6231" s="2">
        <v>16.747757321954602</v>
      </c>
      <c r="N6231" s="3">
        <f t="shared" si="97"/>
        <v>6.8137485546925655E-2</v>
      </c>
      <c r="O6231" t="s">
        <v>12377</v>
      </c>
      <c r="P6231">
        <v>38.6</v>
      </c>
      <c r="Q6231">
        <v>2.9E-49</v>
      </c>
      <c r="R6231" t="s">
        <v>12378</v>
      </c>
      <c r="S6231">
        <v>8.5500000000000001E-169</v>
      </c>
      <c r="T6231">
        <v>0</v>
      </c>
      <c r="V6231">
        <v>0</v>
      </c>
      <c r="W6231" t="s">
        <v>23932</v>
      </c>
      <c r="X6231">
        <v>2</v>
      </c>
      <c r="Y6231">
        <v>1</v>
      </c>
      <c r="Z6231">
        <v>1</v>
      </c>
      <c r="AA6231">
        <v>1</v>
      </c>
      <c r="AB6231">
        <v>2</v>
      </c>
      <c r="AC6231">
        <v>1</v>
      </c>
      <c r="AD6231">
        <v>2</v>
      </c>
      <c r="AE6231">
        <v>1</v>
      </c>
      <c r="AF6231">
        <v>1</v>
      </c>
      <c r="AG6231">
        <v>1</v>
      </c>
      <c r="AH6231">
        <v>1</v>
      </c>
      <c r="AI6231">
        <v>1</v>
      </c>
      <c r="AJ6231">
        <v>1</v>
      </c>
      <c r="AK6231" s="2">
        <v>1</v>
      </c>
      <c r="AL6231">
        <v>0</v>
      </c>
      <c r="AM6231">
        <v>15</v>
      </c>
      <c r="AN6231" s="8">
        <v>2</v>
      </c>
      <c r="AO6231" s="10">
        <v>34</v>
      </c>
    </row>
    <row r="6232" spans="2:41" x14ac:dyDescent="0.15">
      <c r="B6232" t="s">
        <v>41808</v>
      </c>
      <c r="C6232" t="s">
        <v>41809</v>
      </c>
      <c r="D6232">
        <v>9.5999999999999995E-154</v>
      </c>
      <c r="E6232" t="s">
        <v>62</v>
      </c>
      <c r="F6232" s="1" t="s">
        <v>8552</v>
      </c>
      <c r="G6232" t="s">
        <v>41810</v>
      </c>
      <c r="I6232">
        <v>657</v>
      </c>
      <c r="J6232">
        <v>31076</v>
      </c>
      <c r="K6232" s="2">
        <v>107.24974841907699</v>
      </c>
      <c r="L6232">
        <v>4459</v>
      </c>
      <c r="M6232" s="2">
        <v>191.29649341961201</v>
      </c>
      <c r="N6232" s="3">
        <f t="shared" si="97"/>
        <v>0.56064670345955014</v>
      </c>
      <c r="O6232" t="s">
        <v>4822</v>
      </c>
      <c r="P6232">
        <v>34.799999999999997</v>
      </c>
      <c r="Q6232">
        <v>2.4999999999999999E-30</v>
      </c>
      <c r="R6232" t="s">
        <v>4823</v>
      </c>
      <c r="S6232">
        <v>1.12E-145</v>
      </c>
      <c r="T6232">
        <v>3.0399999999999998E-141</v>
      </c>
      <c r="U6232">
        <v>2.5599999999999998E-146</v>
      </c>
      <c r="V6232">
        <v>1.3899999999999999E-143</v>
      </c>
      <c r="W6232" t="s">
        <v>41811</v>
      </c>
      <c r="X6232">
        <v>2</v>
      </c>
      <c r="Y6232">
        <v>1</v>
      </c>
      <c r="Z6232">
        <v>1</v>
      </c>
      <c r="AA6232">
        <v>2</v>
      </c>
      <c r="AB6232">
        <v>1</v>
      </c>
      <c r="AC6232">
        <v>1</v>
      </c>
      <c r="AD6232">
        <v>5</v>
      </c>
      <c r="AE6232">
        <v>1</v>
      </c>
      <c r="AF6232">
        <v>1</v>
      </c>
      <c r="AG6232">
        <v>1</v>
      </c>
      <c r="AH6232">
        <v>1</v>
      </c>
      <c r="AI6232">
        <v>0</v>
      </c>
      <c r="AJ6232">
        <v>1</v>
      </c>
      <c r="AK6232" s="2">
        <v>1</v>
      </c>
      <c r="AL6232">
        <v>1</v>
      </c>
      <c r="AM6232">
        <v>13</v>
      </c>
      <c r="AN6232" s="8">
        <v>1</v>
      </c>
      <c r="AO6232" s="10">
        <v>34</v>
      </c>
    </row>
    <row r="6233" spans="2:41" x14ac:dyDescent="0.15">
      <c r="B6233" t="s">
        <v>29931</v>
      </c>
      <c r="C6233" t="s">
        <v>29932</v>
      </c>
      <c r="D6233">
        <v>6.8000000000000001E-270</v>
      </c>
      <c r="E6233" t="s">
        <v>46</v>
      </c>
      <c r="F6233" s="1" t="s">
        <v>9352</v>
      </c>
      <c r="G6233" t="s">
        <v>10918</v>
      </c>
      <c r="I6233">
        <v>1392</v>
      </c>
      <c r="J6233">
        <v>3880</v>
      </c>
      <c r="K6233" s="2">
        <v>6.3201739164120001</v>
      </c>
      <c r="L6233">
        <v>978</v>
      </c>
      <c r="M6233" s="2">
        <v>19.803161348222201</v>
      </c>
      <c r="N6233" s="3">
        <f t="shared" si="97"/>
        <v>0.31914974610755187</v>
      </c>
      <c r="S6233">
        <v>1.54E-130</v>
      </c>
      <c r="T6233">
        <v>0</v>
      </c>
      <c r="U6233">
        <v>1.44E-108</v>
      </c>
      <c r="V6233">
        <v>0</v>
      </c>
      <c r="W6233" t="s">
        <v>29933</v>
      </c>
      <c r="X6233">
        <v>1</v>
      </c>
      <c r="Y6233">
        <v>2</v>
      </c>
      <c r="Z6233">
        <v>1</v>
      </c>
      <c r="AA6233">
        <v>1</v>
      </c>
      <c r="AB6233">
        <v>1</v>
      </c>
      <c r="AC6233">
        <v>1</v>
      </c>
      <c r="AD6233">
        <v>3</v>
      </c>
      <c r="AE6233">
        <v>1</v>
      </c>
      <c r="AF6233">
        <v>1</v>
      </c>
      <c r="AG6233">
        <v>1</v>
      </c>
      <c r="AH6233">
        <v>1</v>
      </c>
      <c r="AI6233">
        <v>1</v>
      </c>
      <c r="AJ6233">
        <v>2</v>
      </c>
      <c r="AK6233" s="2">
        <v>1</v>
      </c>
      <c r="AL6233">
        <v>3</v>
      </c>
      <c r="AM6233">
        <v>12</v>
      </c>
      <c r="AN6233" s="8">
        <v>1</v>
      </c>
      <c r="AO6233" s="10">
        <v>34</v>
      </c>
    </row>
    <row r="6234" spans="2:41" x14ac:dyDescent="0.15">
      <c r="B6234" t="s">
        <v>18850</v>
      </c>
      <c r="C6234" t="s">
        <v>18851</v>
      </c>
      <c r="D6234">
        <v>4.9000000000000001E-172</v>
      </c>
      <c r="E6234" t="s">
        <v>62</v>
      </c>
      <c r="F6234" s="1" t="s">
        <v>18852</v>
      </c>
      <c r="G6234" t="s">
        <v>7981</v>
      </c>
      <c r="I6234">
        <v>1212</v>
      </c>
      <c r="J6234">
        <v>14846</v>
      </c>
      <c r="K6234" s="2">
        <v>27.774316187899601</v>
      </c>
      <c r="L6234">
        <v>1971</v>
      </c>
      <c r="M6234" s="2">
        <v>45.837287635021298</v>
      </c>
      <c r="N6234" s="3">
        <f t="shared" si="97"/>
        <v>0.60593280320275866</v>
      </c>
      <c r="S6234">
        <v>4.6E-98</v>
      </c>
      <c r="T6234">
        <v>2.5299999999999998E-146</v>
      </c>
      <c r="U6234">
        <v>2.5299999999999998E-146</v>
      </c>
      <c r="V6234">
        <v>1.3500000000000001E-156</v>
      </c>
      <c r="W6234" t="s">
        <v>18853</v>
      </c>
      <c r="X6234">
        <v>1</v>
      </c>
      <c r="Y6234">
        <v>2</v>
      </c>
      <c r="Z6234">
        <v>2</v>
      </c>
      <c r="AA6234">
        <v>2</v>
      </c>
      <c r="AB6234">
        <v>4</v>
      </c>
      <c r="AC6234">
        <v>1</v>
      </c>
      <c r="AD6234">
        <v>2</v>
      </c>
      <c r="AE6234">
        <v>1</v>
      </c>
      <c r="AF6234">
        <v>1</v>
      </c>
      <c r="AG6234">
        <v>1</v>
      </c>
      <c r="AH6234">
        <v>1</v>
      </c>
      <c r="AI6234">
        <v>1</v>
      </c>
      <c r="AJ6234">
        <v>1</v>
      </c>
      <c r="AK6234" s="2">
        <v>1</v>
      </c>
      <c r="AL6234">
        <v>1</v>
      </c>
      <c r="AM6234">
        <v>11</v>
      </c>
      <c r="AN6234" s="8">
        <v>1</v>
      </c>
      <c r="AO6234" s="10">
        <v>34</v>
      </c>
    </row>
    <row r="6235" spans="2:41" x14ac:dyDescent="0.15">
      <c r="B6235" t="s">
        <v>37689</v>
      </c>
      <c r="C6235" t="s">
        <v>17989</v>
      </c>
      <c r="D6235">
        <v>8.2000000000000003E-57</v>
      </c>
      <c r="E6235" t="s">
        <v>55</v>
      </c>
      <c r="F6235" s="1" t="s">
        <v>37690</v>
      </c>
      <c r="G6235" t="s">
        <v>17990</v>
      </c>
      <c r="I6235">
        <v>513</v>
      </c>
      <c r="J6235">
        <v>147</v>
      </c>
      <c r="K6235" s="2">
        <v>0.649735368798803</v>
      </c>
      <c r="L6235">
        <v>0</v>
      </c>
      <c r="M6235" s="2">
        <v>0</v>
      </c>
      <c r="N6235" s="3" t="e">
        <f t="shared" si="97"/>
        <v>#DIV/0!</v>
      </c>
      <c r="T6235">
        <v>5.8300000000000005E-47</v>
      </c>
      <c r="U6235">
        <v>4.6100000000000003E-43</v>
      </c>
      <c r="W6235" t="s">
        <v>17991</v>
      </c>
      <c r="X6235">
        <v>2</v>
      </c>
      <c r="Y6235">
        <v>3</v>
      </c>
      <c r="Z6235">
        <v>1</v>
      </c>
      <c r="AA6235">
        <v>3</v>
      </c>
      <c r="AB6235">
        <v>2</v>
      </c>
      <c r="AC6235">
        <v>1</v>
      </c>
      <c r="AD6235">
        <v>0</v>
      </c>
      <c r="AE6235">
        <v>2</v>
      </c>
      <c r="AF6235">
        <v>1</v>
      </c>
      <c r="AG6235">
        <v>1</v>
      </c>
      <c r="AH6235">
        <v>1</v>
      </c>
      <c r="AI6235">
        <v>3</v>
      </c>
      <c r="AJ6235">
        <v>0</v>
      </c>
      <c r="AK6235" s="2">
        <v>2</v>
      </c>
      <c r="AL6235">
        <v>1</v>
      </c>
      <c r="AM6235">
        <v>11</v>
      </c>
      <c r="AN6235" s="8">
        <v>0</v>
      </c>
      <c r="AO6235" s="10">
        <v>34</v>
      </c>
    </row>
    <row r="6236" spans="2:41" x14ac:dyDescent="0.15">
      <c r="B6236" t="s">
        <v>17988</v>
      </c>
      <c r="C6236" t="s">
        <v>17989</v>
      </c>
      <c r="D6236">
        <v>6.7000000000000002E-73</v>
      </c>
      <c r="E6236" t="s">
        <v>55</v>
      </c>
      <c r="F6236" s="1" t="s">
        <v>4990</v>
      </c>
      <c r="G6236" t="s">
        <v>17990</v>
      </c>
      <c r="I6236">
        <v>597</v>
      </c>
      <c r="J6236">
        <v>5150</v>
      </c>
      <c r="K6236" s="2">
        <v>19.560026408664601</v>
      </c>
      <c r="L6236">
        <v>575</v>
      </c>
      <c r="M6236" s="2">
        <v>27.147411123643199</v>
      </c>
      <c r="N6236" s="3">
        <f t="shared" si="97"/>
        <v>0.72051166571936576</v>
      </c>
      <c r="T6236">
        <v>1.4900000000000001E-56</v>
      </c>
      <c r="U6236">
        <v>9.6800000000000004E-55</v>
      </c>
      <c r="W6236" t="s">
        <v>17991</v>
      </c>
      <c r="X6236">
        <v>2</v>
      </c>
      <c r="Y6236">
        <v>3</v>
      </c>
      <c r="Z6236">
        <v>1</v>
      </c>
      <c r="AA6236">
        <v>3</v>
      </c>
      <c r="AB6236">
        <v>2</v>
      </c>
      <c r="AC6236">
        <v>1</v>
      </c>
      <c r="AD6236">
        <v>0</v>
      </c>
      <c r="AE6236">
        <v>2</v>
      </c>
      <c r="AF6236">
        <v>1</v>
      </c>
      <c r="AG6236">
        <v>1</v>
      </c>
      <c r="AH6236">
        <v>1</v>
      </c>
      <c r="AI6236">
        <v>3</v>
      </c>
      <c r="AJ6236">
        <v>0</v>
      </c>
      <c r="AK6236" s="2">
        <v>2</v>
      </c>
      <c r="AL6236">
        <v>1</v>
      </c>
      <c r="AM6236">
        <v>11</v>
      </c>
      <c r="AN6236" s="8">
        <v>0</v>
      </c>
      <c r="AO6236" s="10">
        <v>34</v>
      </c>
    </row>
    <row r="6237" spans="2:41" x14ac:dyDescent="0.15">
      <c r="B6237" t="s">
        <v>21521</v>
      </c>
      <c r="C6237" t="s">
        <v>21522</v>
      </c>
      <c r="D6237">
        <v>1.0999999999999999E-282</v>
      </c>
      <c r="E6237" t="s">
        <v>46</v>
      </c>
      <c r="F6237" s="1" t="s">
        <v>2152</v>
      </c>
      <c r="G6237" t="s">
        <v>21523</v>
      </c>
      <c r="I6237">
        <v>1407</v>
      </c>
      <c r="J6237">
        <v>3854</v>
      </c>
      <c r="K6237" s="2">
        <v>6.2108944931457897</v>
      </c>
      <c r="L6237">
        <v>1014</v>
      </c>
      <c r="M6237" s="2">
        <v>20.313219619896099</v>
      </c>
      <c r="N6237" s="3">
        <f t="shared" si="97"/>
        <v>0.30575628134608618</v>
      </c>
      <c r="S6237">
        <v>3.4300000000000001E-56</v>
      </c>
      <c r="T6237">
        <v>0</v>
      </c>
      <c r="U6237">
        <v>0</v>
      </c>
      <c r="V6237">
        <v>0</v>
      </c>
      <c r="W6237" t="s">
        <v>21524</v>
      </c>
      <c r="X6237">
        <v>1</v>
      </c>
      <c r="Y6237">
        <v>1</v>
      </c>
      <c r="Z6237">
        <v>1</v>
      </c>
      <c r="AA6237">
        <v>1</v>
      </c>
      <c r="AB6237">
        <v>1</v>
      </c>
      <c r="AC6237">
        <v>1</v>
      </c>
      <c r="AD6237">
        <v>5</v>
      </c>
      <c r="AE6237">
        <v>1</v>
      </c>
      <c r="AF6237">
        <v>1</v>
      </c>
      <c r="AG6237">
        <v>1</v>
      </c>
      <c r="AH6237">
        <v>1</v>
      </c>
      <c r="AI6237">
        <v>4</v>
      </c>
      <c r="AJ6237">
        <v>3</v>
      </c>
      <c r="AK6237" s="2">
        <v>1</v>
      </c>
      <c r="AL6237">
        <v>1</v>
      </c>
      <c r="AM6237">
        <v>9</v>
      </c>
      <c r="AN6237" s="8">
        <v>1</v>
      </c>
      <c r="AO6237" s="10">
        <v>34</v>
      </c>
    </row>
    <row r="6238" spans="2:41" x14ac:dyDescent="0.15">
      <c r="B6238" t="s">
        <v>29350</v>
      </c>
      <c r="C6238" t="s">
        <v>29351</v>
      </c>
      <c r="D6238">
        <v>6.4000000000000002E-58</v>
      </c>
      <c r="E6238" t="s">
        <v>55</v>
      </c>
      <c r="F6238" s="1" t="s">
        <v>13718</v>
      </c>
      <c r="G6238" t="s">
        <v>29352</v>
      </c>
      <c r="H6238" t="s">
        <v>29353</v>
      </c>
      <c r="I6238">
        <v>414</v>
      </c>
      <c r="J6238">
        <v>2526</v>
      </c>
      <c r="K6238" s="2">
        <v>13.834693562612999</v>
      </c>
      <c r="L6238">
        <v>434</v>
      </c>
      <c r="M6238" s="2">
        <v>29.5477417656531</v>
      </c>
      <c r="N6238" s="3">
        <f t="shared" si="97"/>
        <v>0.46821492052887542</v>
      </c>
      <c r="O6238" t="s">
        <v>29354</v>
      </c>
      <c r="P6238">
        <v>31.4</v>
      </c>
      <c r="Q6238">
        <v>5.5000000000000002E-15</v>
      </c>
      <c r="R6238" t="s">
        <v>29355</v>
      </c>
      <c r="S6238">
        <v>5.5699999999999999E-49</v>
      </c>
      <c r="T6238">
        <v>8.6699999999999996E-42</v>
      </c>
      <c r="U6238">
        <v>2.9500000000000003E-32</v>
      </c>
      <c r="V6238">
        <v>4.0800000000000004E-52</v>
      </c>
      <c r="W6238" t="s">
        <v>29356</v>
      </c>
      <c r="X6238">
        <v>1</v>
      </c>
      <c r="Y6238">
        <v>5</v>
      </c>
      <c r="Z6238">
        <v>1</v>
      </c>
      <c r="AA6238">
        <v>2</v>
      </c>
      <c r="AB6238">
        <v>1</v>
      </c>
      <c r="AC6238">
        <v>1</v>
      </c>
      <c r="AD6238">
        <v>2</v>
      </c>
      <c r="AE6238">
        <v>1</v>
      </c>
      <c r="AF6238">
        <v>1</v>
      </c>
      <c r="AG6238">
        <v>0</v>
      </c>
      <c r="AH6238">
        <v>1</v>
      </c>
      <c r="AI6238">
        <v>0</v>
      </c>
      <c r="AJ6238">
        <v>4</v>
      </c>
      <c r="AK6238" s="2">
        <v>1</v>
      </c>
      <c r="AL6238">
        <v>0</v>
      </c>
      <c r="AM6238">
        <v>12</v>
      </c>
      <c r="AN6238" s="8">
        <v>1</v>
      </c>
      <c r="AO6238" s="10">
        <v>34</v>
      </c>
    </row>
    <row r="6239" spans="2:41" x14ac:dyDescent="0.15">
      <c r="B6239" t="s">
        <v>39180</v>
      </c>
      <c r="C6239" t="s">
        <v>39181</v>
      </c>
      <c r="D6239">
        <v>1.2000000000000001E-113</v>
      </c>
      <c r="E6239" t="s">
        <v>2542</v>
      </c>
      <c r="F6239" s="1" t="s">
        <v>2962</v>
      </c>
      <c r="G6239" t="s">
        <v>380</v>
      </c>
      <c r="I6239">
        <v>519</v>
      </c>
      <c r="J6239">
        <v>2292</v>
      </c>
      <c r="K6239" s="2">
        <v>10.0134514004189</v>
      </c>
      <c r="L6239">
        <v>1435</v>
      </c>
      <c r="M6239" s="2">
        <v>77.932650992944701</v>
      </c>
      <c r="N6239" s="3">
        <f t="shared" si="97"/>
        <v>0.12848852532073399</v>
      </c>
      <c r="S6239">
        <v>1.5400000000000001E-66</v>
      </c>
      <c r="T6239">
        <v>5.7600000000000001E-83</v>
      </c>
      <c r="U6239">
        <v>1.6299999999999999E-88</v>
      </c>
      <c r="V6239">
        <v>1.04E-83</v>
      </c>
      <c r="W6239" t="s">
        <v>36020</v>
      </c>
      <c r="X6239">
        <v>1</v>
      </c>
      <c r="Y6239">
        <v>1</v>
      </c>
      <c r="Z6239">
        <v>1</v>
      </c>
      <c r="AA6239">
        <v>5</v>
      </c>
      <c r="AB6239">
        <v>1</v>
      </c>
      <c r="AC6239">
        <v>1</v>
      </c>
      <c r="AD6239">
        <v>2</v>
      </c>
      <c r="AE6239">
        <v>1</v>
      </c>
      <c r="AF6239">
        <v>1</v>
      </c>
      <c r="AG6239">
        <v>1</v>
      </c>
      <c r="AH6239">
        <v>0</v>
      </c>
      <c r="AI6239">
        <v>1</v>
      </c>
      <c r="AJ6239">
        <v>1</v>
      </c>
      <c r="AK6239" s="2">
        <v>2</v>
      </c>
      <c r="AL6239">
        <v>1</v>
      </c>
      <c r="AM6239">
        <v>13</v>
      </c>
      <c r="AN6239" s="8">
        <v>1</v>
      </c>
      <c r="AO6239" s="10">
        <v>34</v>
      </c>
    </row>
    <row r="6240" spans="2:41" x14ac:dyDescent="0.15">
      <c r="B6240" t="s">
        <v>36018</v>
      </c>
      <c r="C6240" t="s">
        <v>36019</v>
      </c>
      <c r="D6240">
        <v>1.3E-65</v>
      </c>
      <c r="E6240" t="s">
        <v>2262</v>
      </c>
      <c r="F6240" s="1" t="s">
        <v>14467</v>
      </c>
      <c r="I6240">
        <v>306</v>
      </c>
      <c r="J6240">
        <v>1273</v>
      </c>
      <c r="K6240" s="2">
        <v>9.4328627641876608</v>
      </c>
      <c r="L6240">
        <v>947</v>
      </c>
      <c r="M6240" s="2">
        <v>87.229515234167707</v>
      </c>
      <c r="N6240" s="3">
        <f t="shared" si="97"/>
        <v>0.10813842927895602</v>
      </c>
      <c r="S6240">
        <v>2.2099999999999999E-63</v>
      </c>
      <c r="T6240">
        <v>9.19E-61</v>
      </c>
      <c r="U6240">
        <v>5.5699999999999997E-65</v>
      </c>
      <c r="V6240">
        <v>8.5599999999999999E-63</v>
      </c>
      <c r="W6240" t="s">
        <v>36020</v>
      </c>
      <c r="X6240">
        <v>1</v>
      </c>
      <c r="Y6240">
        <v>1</v>
      </c>
      <c r="Z6240">
        <v>1</v>
      </c>
      <c r="AA6240">
        <v>5</v>
      </c>
      <c r="AB6240">
        <v>1</v>
      </c>
      <c r="AC6240">
        <v>1</v>
      </c>
      <c r="AD6240">
        <v>2</v>
      </c>
      <c r="AE6240">
        <v>1</v>
      </c>
      <c r="AF6240">
        <v>1</v>
      </c>
      <c r="AG6240">
        <v>1</v>
      </c>
      <c r="AH6240">
        <v>0</v>
      </c>
      <c r="AI6240">
        <v>1</v>
      </c>
      <c r="AJ6240">
        <v>1</v>
      </c>
      <c r="AK6240" s="2">
        <v>2</v>
      </c>
      <c r="AL6240">
        <v>1</v>
      </c>
      <c r="AM6240">
        <v>13</v>
      </c>
      <c r="AN6240" s="8">
        <v>1</v>
      </c>
      <c r="AO6240" s="10">
        <v>34</v>
      </c>
    </row>
    <row r="6241" spans="2:41" x14ac:dyDescent="0.15">
      <c r="B6241" t="s">
        <v>25930</v>
      </c>
      <c r="C6241" t="s">
        <v>25931</v>
      </c>
      <c r="D6241">
        <v>5.3E-120</v>
      </c>
      <c r="E6241" t="s">
        <v>46</v>
      </c>
      <c r="F6241" s="1" t="s">
        <v>25932</v>
      </c>
      <c r="G6241" t="s">
        <v>335</v>
      </c>
      <c r="I6241">
        <v>1242</v>
      </c>
      <c r="J6241">
        <v>4673</v>
      </c>
      <c r="K6241" s="2">
        <v>8.5312117996952495</v>
      </c>
      <c r="L6241">
        <v>1852</v>
      </c>
      <c r="M6241" s="2">
        <v>42.029506720421999</v>
      </c>
      <c r="N6241" s="3">
        <f t="shared" si="97"/>
        <v>0.20298148765923921</v>
      </c>
      <c r="S6241">
        <v>3.9099999999999997E-40</v>
      </c>
      <c r="T6241">
        <v>1.0599999999999999E-84</v>
      </c>
      <c r="V6241">
        <v>1.3000000000000001E-77</v>
      </c>
      <c r="W6241" t="s">
        <v>25933</v>
      </c>
      <c r="X6241">
        <v>2</v>
      </c>
      <c r="Y6241">
        <v>0</v>
      </c>
      <c r="Z6241">
        <v>2</v>
      </c>
      <c r="AA6241">
        <v>2</v>
      </c>
      <c r="AB6241">
        <v>0</v>
      </c>
      <c r="AC6241">
        <v>1</v>
      </c>
      <c r="AD6241">
        <v>0</v>
      </c>
      <c r="AE6241">
        <v>2</v>
      </c>
      <c r="AF6241">
        <v>0</v>
      </c>
      <c r="AG6241">
        <v>0</v>
      </c>
      <c r="AH6241">
        <v>1</v>
      </c>
      <c r="AI6241">
        <v>0</v>
      </c>
      <c r="AJ6241">
        <v>2</v>
      </c>
      <c r="AK6241" s="2">
        <v>1</v>
      </c>
      <c r="AL6241">
        <v>0</v>
      </c>
      <c r="AM6241">
        <v>20</v>
      </c>
      <c r="AN6241" s="8">
        <v>1</v>
      </c>
      <c r="AO6241" s="10">
        <v>34</v>
      </c>
    </row>
    <row r="6242" spans="2:41" x14ac:dyDescent="0.15">
      <c r="B6242" t="s">
        <v>25478</v>
      </c>
      <c r="C6242" t="s">
        <v>25479</v>
      </c>
      <c r="D6242">
        <v>1.7E-116</v>
      </c>
      <c r="E6242" t="s">
        <v>62</v>
      </c>
      <c r="F6242" s="1" t="s">
        <v>328</v>
      </c>
      <c r="I6242">
        <v>627</v>
      </c>
      <c r="J6242">
        <v>50</v>
      </c>
      <c r="K6242" s="2">
        <v>0.18081689298667999</v>
      </c>
      <c r="L6242">
        <v>22</v>
      </c>
      <c r="M6242" s="2">
        <v>0.98898577823432499</v>
      </c>
      <c r="N6242" s="3">
        <f t="shared" si="97"/>
        <v>0.18283063009207218</v>
      </c>
      <c r="S6242">
        <v>3.49E-116</v>
      </c>
      <c r="T6242">
        <v>8.7499999999999999E-107</v>
      </c>
      <c r="U6242">
        <v>3.14E-43</v>
      </c>
      <c r="V6242">
        <v>3.7099999999999997E-42</v>
      </c>
      <c r="W6242" t="s">
        <v>25480</v>
      </c>
      <c r="X6242">
        <v>1</v>
      </c>
      <c r="Y6242">
        <v>1</v>
      </c>
      <c r="Z6242">
        <v>2</v>
      </c>
      <c r="AA6242">
        <v>1</v>
      </c>
      <c r="AB6242">
        <v>1</v>
      </c>
      <c r="AC6242">
        <v>1</v>
      </c>
      <c r="AD6242">
        <v>1</v>
      </c>
      <c r="AE6242">
        <v>1</v>
      </c>
      <c r="AF6242">
        <v>1</v>
      </c>
      <c r="AG6242">
        <v>1</v>
      </c>
      <c r="AH6242">
        <v>1</v>
      </c>
      <c r="AI6242">
        <v>1</v>
      </c>
      <c r="AJ6242">
        <v>4</v>
      </c>
      <c r="AK6242" s="2">
        <v>2</v>
      </c>
      <c r="AL6242">
        <v>0</v>
      </c>
      <c r="AM6242">
        <v>15</v>
      </c>
      <c r="AN6242" s="8">
        <v>0</v>
      </c>
      <c r="AO6242" s="10">
        <v>34</v>
      </c>
    </row>
    <row r="6243" spans="2:41" x14ac:dyDescent="0.15">
      <c r="B6243" t="s">
        <v>40860</v>
      </c>
      <c r="C6243" t="s">
        <v>40861</v>
      </c>
      <c r="D6243">
        <v>1E-142</v>
      </c>
      <c r="E6243" t="s">
        <v>55</v>
      </c>
      <c r="F6243" s="1" t="s">
        <v>12746</v>
      </c>
      <c r="G6243" t="s">
        <v>40862</v>
      </c>
      <c r="I6243">
        <v>705</v>
      </c>
      <c r="J6243">
        <v>66</v>
      </c>
      <c r="K6243" s="2">
        <v>0.21227133803049</v>
      </c>
      <c r="L6243">
        <v>34</v>
      </c>
      <c r="M6243" s="2">
        <v>1.35932938880718</v>
      </c>
      <c r="N6243" s="3">
        <f t="shared" si="97"/>
        <v>0.15615886758452227</v>
      </c>
      <c r="S6243">
        <v>6.8199999999999994E-58</v>
      </c>
      <c r="T6243">
        <v>3.6799999999999999E-128</v>
      </c>
      <c r="U6243">
        <v>5.0600000000000004E-25</v>
      </c>
      <c r="V6243">
        <v>4.8699999999999997E-27</v>
      </c>
      <c r="W6243" t="s">
        <v>25480</v>
      </c>
      <c r="X6243">
        <v>1</v>
      </c>
      <c r="Y6243">
        <v>1</v>
      </c>
      <c r="Z6243">
        <v>2</v>
      </c>
      <c r="AA6243">
        <v>1</v>
      </c>
      <c r="AB6243">
        <v>1</v>
      </c>
      <c r="AC6243">
        <v>1</v>
      </c>
      <c r="AD6243">
        <v>1</v>
      </c>
      <c r="AE6243">
        <v>1</v>
      </c>
      <c r="AF6243">
        <v>1</v>
      </c>
      <c r="AG6243">
        <v>1</v>
      </c>
      <c r="AH6243">
        <v>1</v>
      </c>
      <c r="AI6243">
        <v>1</v>
      </c>
      <c r="AJ6243">
        <v>4</v>
      </c>
      <c r="AK6243" s="2">
        <v>2</v>
      </c>
      <c r="AL6243">
        <v>0</v>
      </c>
      <c r="AM6243">
        <v>15</v>
      </c>
      <c r="AN6243" s="8">
        <v>0</v>
      </c>
      <c r="AO6243" s="10">
        <v>34</v>
      </c>
    </row>
    <row r="6244" spans="2:41" x14ac:dyDescent="0.15">
      <c r="B6244" t="s">
        <v>12992</v>
      </c>
      <c r="C6244" t="s">
        <v>12993</v>
      </c>
      <c r="D6244">
        <v>3.7999999999999997E-151</v>
      </c>
      <c r="E6244" t="s">
        <v>3208</v>
      </c>
      <c r="F6244" s="1" t="s">
        <v>12994</v>
      </c>
      <c r="G6244" t="s">
        <v>4686</v>
      </c>
      <c r="H6244" t="s">
        <v>1633</v>
      </c>
      <c r="I6244">
        <v>1122</v>
      </c>
      <c r="J6244">
        <v>492</v>
      </c>
      <c r="K6244" s="2">
        <v>0.99428018567028398</v>
      </c>
      <c r="L6244">
        <v>107</v>
      </c>
      <c r="M6244" s="2">
        <v>2.6879787261368802</v>
      </c>
      <c r="N6244" s="3">
        <f t="shared" si="97"/>
        <v>0.36989882992833334</v>
      </c>
      <c r="O6244" t="s">
        <v>1634</v>
      </c>
      <c r="P6244">
        <v>33.299999999999997</v>
      </c>
      <c r="Q6244">
        <v>1.6999999999999999E-27</v>
      </c>
      <c r="R6244" t="s">
        <v>1635</v>
      </c>
      <c r="S6244">
        <v>7.6399999999999996E-46</v>
      </c>
      <c r="T6244">
        <v>1.35E-126</v>
      </c>
      <c r="U6244">
        <v>1.5999999999999999E-23</v>
      </c>
      <c r="V6244">
        <v>2.3300000000000001E-33</v>
      </c>
      <c r="W6244" t="s">
        <v>12995</v>
      </c>
      <c r="X6244">
        <v>2</v>
      </c>
      <c r="Y6244">
        <v>1</v>
      </c>
      <c r="Z6244">
        <v>1</v>
      </c>
      <c r="AA6244">
        <v>3</v>
      </c>
      <c r="AB6244">
        <v>0</v>
      </c>
      <c r="AC6244">
        <v>5</v>
      </c>
      <c r="AD6244">
        <v>4</v>
      </c>
      <c r="AE6244">
        <v>1</v>
      </c>
      <c r="AF6244">
        <v>3</v>
      </c>
      <c r="AG6244">
        <v>1</v>
      </c>
      <c r="AH6244">
        <v>4</v>
      </c>
      <c r="AI6244">
        <v>1</v>
      </c>
      <c r="AJ6244">
        <v>1</v>
      </c>
      <c r="AK6244" s="2">
        <v>1</v>
      </c>
      <c r="AL6244">
        <v>0</v>
      </c>
      <c r="AM6244">
        <v>6</v>
      </c>
      <c r="AN6244" s="8">
        <v>0</v>
      </c>
      <c r="AO6244" s="10">
        <v>34</v>
      </c>
    </row>
    <row r="6245" spans="2:41" x14ac:dyDescent="0.15">
      <c r="B6245" t="s">
        <v>26921</v>
      </c>
      <c r="C6245" t="s">
        <v>26922</v>
      </c>
      <c r="D6245">
        <v>6.9000000000000002E-48</v>
      </c>
      <c r="E6245" t="s">
        <v>55</v>
      </c>
      <c r="F6245" s="1" t="s">
        <v>12427</v>
      </c>
      <c r="G6245" t="s">
        <v>1159</v>
      </c>
      <c r="I6245">
        <v>240</v>
      </c>
      <c r="J6245">
        <v>1852</v>
      </c>
      <c r="K6245" s="2">
        <v>17.497108283642</v>
      </c>
      <c r="L6245">
        <v>621</v>
      </c>
      <c r="M6245" s="2">
        <v>72.931519983667499</v>
      </c>
      <c r="N6245" s="3">
        <f t="shared" si="97"/>
        <v>0.23991147157717752</v>
      </c>
      <c r="S6245">
        <v>1.7699999999999999E-26</v>
      </c>
      <c r="T6245">
        <v>1.0699999999999999E-28</v>
      </c>
      <c r="U6245">
        <v>7.1099999999999998E-29</v>
      </c>
      <c r="V6245">
        <v>6.3699999999999998E-27</v>
      </c>
      <c r="W6245" t="s">
        <v>26923</v>
      </c>
      <c r="X6245">
        <v>1</v>
      </c>
      <c r="Y6245">
        <v>1</v>
      </c>
      <c r="Z6245">
        <v>2</v>
      </c>
      <c r="AA6245">
        <v>1</v>
      </c>
      <c r="AB6245">
        <v>1</v>
      </c>
      <c r="AC6245">
        <v>0</v>
      </c>
      <c r="AD6245">
        <v>1</v>
      </c>
      <c r="AE6245">
        <v>1</v>
      </c>
      <c r="AF6245">
        <v>1</v>
      </c>
      <c r="AG6245">
        <v>1</v>
      </c>
      <c r="AH6245">
        <v>1</v>
      </c>
      <c r="AI6245">
        <v>1</v>
      </c>
      <c r="AJ6245">
        <v>1</v>
      </c>
      <c r="AK6245" s="2">
        <v>1</v>
      </c>
      <c r="AL6245">
        <v>2</v>
      </c>
      <c r="AM6245">
        <v>17</v>
      </c>
      <c r="AN6245" s="8">
        <v>1</v>
      </c>
      <c r="AO6245" s="10">
        <v>34</v>
      </c>
    </row>
    <row r="6246" spans="2:41" x14ac:dyDescent="0.15">
      <c r="B6246" t="s">
        <v>40212</v>
      </c>
      <c r="C6246" t="s">
        <v>40213</v>
      </c>
      <c r="D6246">
        <v>8.8000000000000004E-254</v>
      </c>
      <c r="E6246" t="s">
        <v>40</v>
      </c>
      <c r="F6246" s="1" t="s">
        <v>415</v>
      </c>
      <c r="G6246" t="s">
        <v>40214</v>
      </c>
      <c r="I6246">
        <v>1266</v>
      </c>
      <c r="J6246">
        <v>1973</v>
      </c>
      <c r="K6246" s="2">
        <v>3.5337019687823799</v>
      </c>
      <c r="L6246">
        <v>601</v>
      </c>
      <c r="M6246" s="2">
        <v>13.380602608599199</v>
      </c>
      <c r="N6246" s="3">
        <f t="shared" si="97"/>
        <v>0.26409139200587312</v>
      </c>
      <c r="S6246">
        <v>8.4799999999999996E-128</v>
      </c>
      <c r="T6246">
        <v>0</v>
      </c>
      <c r="U6246">
        <v>2.8900000000000001E-86</v>
      </c>
      <c r="V6246">
        <v>3.2400000000000003E-88</v>
      </c>
      <c r="W6246" t="s">
        <v>40215</v>
      </c>
      <c r="X6246">
        <v>1</v>
      </c>
      <c r="Y6246">
        <v>1</v>
      </c>
      <c r="Z6246">
        <v>1</v>
      </c>
      <c r="AA6246">
        <v>2</v>
      </c>
      <c r="AB6246">
        <v>2</v>
      </c>
      <c r="AC6246">
        <v>1</v>
      </c>
      <c r="AD6246">
        <v>1</v>
      </c>
      <c r="AE6246">
        <v>2</v>
      </c>
      <c r="AF6246">
        <v>1</v>
      </c>
      <c r="AG6246">
        <v>1</v>
      </c>
      <c r="AH6246">
        <v>1</v>
      </c>
      <c r="AI6246">
        <v>1</v>
      </c>
      <c r="AJ6246">
        <v>2</v>
      </c>
      <c r="AK6246" s="2">
        <v>1</v>
      </c>
      <c r="AL6246">
        <v>2</v>
      </c>
      <c r="AM6246">
        <v>13</v>
      </c>
      <c r="AN6246" s="8">
        <v>1</v>
      </c>
      <c r="AO6246" s="10">
        <v>34</v>
      </c>
    </row>
    <row r="6247" spans="2:41" x14ac:dyDescent="0.15">
      <c r="B6247" t="s">
        <v>39108</v>
      </c>
      <c r="C6247" t="s">
        <v>39109</v>
      </c>
      <c r="D6247">
        <v>1.4E-64</v>
      </c>
      <c r="E6247" t="s">
        <v>55</v>
      </c>
      <c r="F6247" s="1" t="s">
        <v>2817</v>
      </c>
      <c r="I6247">
        <v>606</v>
      </c>
      <c r="J6247">
        <v>107</v>
      </c>
      <c r="K6247" s="2">
        <v>0.400357245332784</v>
      </c>
      <c r="L6247">
        <v>0</v>
      </c>
      <c r="M6247" s="2">
        <v>0</v>
      </c>
      <c r="N6247" s="3" t="e">
        <f t="shared" si="97"/>
        <v>#DIV/0!</v>
      </c>
      <c r="S6247">
        <v>7.34E-63</v>
      </c>
      <c r="T6247">
        <v>2.0699999999999999E-47</v>
      </c>
      <c r="U6247">
        <v>1.1300000000000001E-65</v>
      </c>
      <c r="V6247">
        <v>6.43E-55</v>
      </c>
      <c r="W6247" t="s">
        <v>24897</v>
      </c>
      <c r="X6247">
        <v>3</v>
      </c>
      <c r="Y6247">
        <v>2</v>
      </c>
      <c r="Z6247">
        <v>1</v>
      </c>
      <c r="AA6247">
        <v>1</v>
      </c>
      <c r="AB6247">
        <v>1</v>
      </c>
      <c r="AC6247">
        <v>0</v>
      </c>
      <c r="AD6247">
        <v>0</v>
      </c>
      <c r="AE6247">
        <v>0</v>
      </c>
      <c r="AF6247">
        <v>0</v>
      </c>
      <c r="AG6247">
        <v>1</v>
      </c>
      <c r="AH6247">
        <v>1</v>
      </c>
      <c r="AI6247">
        <v>1</v>
      </c>
      <c r="AJ6247">
        <v>3</v>
      </c>
      <c r="AK6247" s="2">
        <v>2</v>
      </c>
      <c r="AL6247">
        <v>1</v>
      </c>
      <c r="AM6247">
        <v>16</v>
      </c>
      <c r="AN6247" s="8">
        <v>1</v>
      </c>
      <c r="AO6247" s="10">
        <v>34</v>
      </c>
    </row>
    <row r="6248" spans="2:41" x14ac:dyDescent="0.15">
      <c r="B6248" t="s">
        <v>24895</v>
      </c>
      <c r="C6248" t="s">
        <v>24896</v>
      </c>
      <c r="D6248">
        <v>1.5999999999999999E-251</v>
      </c>
      <c r="E6248" t="s">
        <v>62</v>
      </c>
      <c r="F6248" s="1" t="s">
        <v>5694</v>
      </c>
      <c r="I6248">
        <v>1914</v>
      </c>
      <c r="J6248">
        <v>8814</v>
      </c>
      <c r="K6248" s="2">
        <v>10.441614414106001</v>
      </c>
      <c r="L6248">
        <v>8992</v>
      </c>
      <c r="M6248" s="2">
        <v>132.41868514089199</v>
      </c>
      <c r="N6248" s="3">
        <f t="shared" si="97"/>
        <v>7.8853028958837945E-2</v>
      </c>
      <c r="S6248">
        <v>0</v>
      </c>
      <c r="T6248">
        <v>0</v>
      </c>
      <c r="U6248">
        <v>0</v>
      </c>
      <c r="V6248">
        <v>2.5800000000000001E-179</v>
      </c>
      <c r="W6248" t="s">
        <v>24897</v>
      </c>
      <c r="X6248">
        <v>3</v>
      </c>
      <c r="Y6248">
        <v>2</v>
      </c>
      <c r="Z6248">
        <v>1</v>
      </c>
      <c r="AA6248">
        <v>1</v>
      </c>
      <c r="AB6248">
        <v>1</v>
      </c>
      <c r="AC6248">
        <v>0</v>
      </c>
      <c r="AD6248">
        <v>0</v>
      </c>
      <c r="AE6248">
        <v>0</v>
      </c>
      <c r="AF6248">
        <v>0</v>
      </c>
      <c r="AG6248">
        <v>1</v>
      </c>
      <c r="AH6248">
        <v>1</v>
      </c>
      <c r="AI6248">
        <v>1</v>
      </c>
      <c r="AJ6248">
        <v>3</v>
      </c>
      <c r="AK6248" s="2">
        <v>2</v>
      </c>
      <c r="AL6248">
        <v>1</v>
      </c>
      <c r="AM6248">
        <v>16</v>
      </c>
      <c r="AN6248" s="8">
        <v>1</v>
      </c>
      <c r="AO6248" s="10">
        <v>34</v>
      </c>
    </row>
    <row r="6249" spans="2:41" x14ac:dyDescent="0.15">
      <c r="B6249" t="s">
        <v>14366</v>
      </c>
      <c r="C6249" t="s">
        <v>14367</v>
      </c>
      <c r="D6249">
        <v>8.1999999999999999E-113</v>
      </c>
      <c r="E6249" t="s">
        <v>55</v>
      </c>
      <c r="F6249" s="1" t="s">
        <v>47</v>
      </c>
      <c r="G6249" t="s">
        <v>14368</v>
      </c>
      <c r="I6249">
        <v>732</v>
      </c>
      <c r="J6249">
        <v>27840</v>
      </c>
      <c r="K6249" s="2">
        <v>86.237208266932399</v>
      </c>
      <c r="L6249">
        <v>9884</v>
      </c>
      <c r="M6249" s="2">
        <v>380.58928936330602</v>
      </c>
      <c r="N6249" s="3">
        <f t="shared" si="97"/>
        <v>0.22658863682475147</v>
      </c>
      <c r="S6249">
        <v>2.5300000000000001E-105</v>
      </c>
      <c r="T6249">
        <v>1.15E-91</v>
      </c>
      <c r="U6249">
        <v>2.7499999999999999E-112</v>
      </c>
      <c r="W6249" t="s">
        <v>14369</v>
      </c>
      <c r="X6249">
        <v>2</v>
      </c>
      <c r="Y6249">
        <v>1</v>
      </c>
      <c r="Z6249">
        <v>1</v>
      </c>
      <c r="AA6249">
        <v>1</v>
      </c>
      <c r="AB6249">
        <v>1</v>
      </c>
      <c r="AC6249">
        <v>0</v>
      </c>
      <c r="AD6249">
        <v>2</v>
      </c>
      <c r="AE6249">
        <v>1</v>
      </c>
      <c r="AF6249">
        <v>1</v>
      </c>
      <c r="AG6249">
        <v>1</v>
      </c>
      <c r="AH6249">
        <v>1</v>
      </c>
      <c r="AI6249">
        <v>1</v>
      </c>
      <c r="AJ6249">
        <v>1</v>
      </c>
      <c r="AK6249" s="2">
        <v>1</v>
      </c>
      <c r="AL6249">
        <v>1</v>
      </c>
      <c r="AM6249">
        <v>18</v>
      </c>
      <c r="AN6249" s="8">
        <v>0</v>
      </c>
      <c r="AO6249" s="10">
        <v>34</v>
      </c>
    </row>
    <row r="6250" spans="2:41" x14ac:dyDescent="0.15">
      <c r="B6250" t="s">
        <v>35273</v>
      </c>
      <c r="C6250" t="s">
        <v>4223</v>
      </c>
      <c r="D6250">
        <v>1.2E-64</v>
      </c>
      <c r="E6250" t="s">
        <v>62</v>
      </c>
      <c r="F6250" s="1" t="s">
        <v>21814</v>
      </c>
      <c r="G6250" t="s">
        <v>4225</v>
      </c>
      <c r="I6250">
        <v>420</v>
      </c>
      <c r="J6250">
        <v>111</v>
      </c>
      <c r="K6250" s="2">
        <v>0.59925301434256895</v>
      </c>
      <c r="L6250">
        <v>283</v>
      </c>
      <c r="M6250" s="2">
        <v>18.9920590341642</v>
      </c>
      <c r="N6250" s="3">
        <f t="shared" si="97"/>
        <v>3.1552819695041603E-2</v>
      </c>
      <c r="S6250">
        <v>7.8399999999999999E-14</v>
      </c>
      <c r="T6250">
        <v>1.2199999999999999E-49</v>
      </c>
      <c r="U6250">
        <v>1.8200000000000001E-14</v>
      </c>
      <c r="V6250">
        <v>1.3699999999999999E-38</v>
      </c>
      <c r="W6250" t="s">
        <v>35274</v>
      </c>
      <c r="X6250">
        <v>5</v>
      </c>
      <c r="Y6250">
        <v>1</v>
      </c>
      <c r="Z6250">
        <v>1</v>
      </c>
      <c r="AA6250">
        <v>3</v>
      </c>
      <c r="AB6250">
        <v>5</v>
      </c>
      <c r="AC6250">
        <v>1</v>
      </c>
      <c r="AD6250">
        <v>0</v>
      </c>
      <c r="AE6250">
        <v>1</v>
      </c>
      <c r="AF6250">
        <v>1</v>
      </c>
      <c r="AG6250">
        <v>1</v>
      </c>
      <c r="AH6250">
        <v>2</v>
      </c>
      <c r="AI6250">
        <v>1</v>
      </c>
      <c r="AJ6250">
        <v>1</v>
      </c>
      <c r="AK6250" s="2">
        <v>1</v>
      </c>
      <c r="AL6250">
        <v>0</v>
      </c>
      <c r="AM6250">
        <v>8</v>
      </c>
      <c r="AN6250" s="8">
        <v>2</v>
      </c>
      <c r="AO6250" s="10">
        <v>34</v>
      </c>
    </row>
    <row r="6251" spans="2:41" x14ac:dyDescent="0.15">
      <c r="B6251" t="s">
        <v>25215</v>
      </c>
      <c r="C6251" t="s">
        <v>25216</v>
      </c>
      <c r="D6251">
        <v>1.6000000000000001E-165</v>
      </c>
      <c r="E6251" t="s">
        <v>62</v>
      </c>
      <c r="F6251" s="1" t="s">
        <v>14337</v>
      </c>
      <c r="G6251" t="s">
        <v>335</v>
      </c>
      <c r="I6251">
        <v>1629</v>
      </c>
      <c r="J6251">
        <v>7553</v>
      </c>
      <c r="K6251" s="2">
        <v>10.5132003123475</v>
      </c>
      <c r="L6251">
        <v>945</v>
      </c>
      <c r="M6251" s="2">
        <v>16.351049399813402</v>
      </c>
      <c r="N6251" s="3">
        <f t="shared" si="97"/>
        <v>0.64296792550008908</v>
      </c>
      <c r="S6251">
        <v>5.8099999999999996E-44</v>
      </c>
      <c r="T6251">
        <v>2.96E-114</v>
      </c>
      <c r="U6251">
        <v>2.5899999999999998E-28</v>
      </c>
      <c r="W6251" t="s">
        <v>25217</v>
      </c>
      <c r="X6251">
        <v>3</v>
      </c>
      <c r="Y6251">
        <v>2</v>
      </c>
      <c r="Z6251">
        <v>2</v>
      </c>
      <c r="AA6251">
        <v>0</v>
      </c>
      <c r="AB6251">
        <v>3</v>
      </c>
      <c r="AC6251">
        <v>1</v>
      </c>
      <c r="AD6251">
        <v>0</v>
      </c>
      <c r="AE6251">
        <v>1</v>
      </c>
      <c r="AF6251">
        <v>1</v>
      </c>
      <c r="AG6251">
        <v>1</v>
      </c>
      <c r="AH6251">
        <v>0</v>
      </c>
      <c r="AI6251">
        <v>1</v>
      </c>
      <c r="AJ6251">
        <v>4</v>
      </c>
      <c r="AK6251" s="2">
        <v>1</v>
      </c>
      <c r="AL6251">
        <v>3</v>
      </c>
      <c r="AM6251">
        <v>11</v>
      </c>
      <c r="AN6251" s="8">
        <v>0</v>
      </c>
      <c r="AO6251" s="10">
        <v>34</v>
      </c>
    </row>
    <row r="6252" spans="2:41" x14ac:dyDescent="0.15">
      <c r="B6252" t="s">
        <v>16768</v>
      </c>
      <c r="C6252" t="s">
        <v>16769</v>
      </c>
      <c r="D6252">
        <v>8.0999999999999903E-203</v>
      </c>
      <c r="E6252" t="s">
        <v>55</v>
      </c>
      <c r="F6252" s="1" t="s">
        <v>16770</v>
      </c>
      <c r="G6252" t="s">
        <v>16771</v>
      </c>
      <c r="I6252">
        <v>918</v>
      </c>
      <c r="J6252">
        <v>33539</v>
      </c>
      <c r="K6252" s="2">
        <v>82.840739525553801</v>
      </c>
      <c r="L6252">
        <v>2839</v>
      </c>
      <c r="M6252" s="2">
        <v>87.168107620486495</v>
      </c>
      <c r="N6252" s="3">
        <f t="shared" si="97"/>
        <v>0.95035606240560777</v>
      </c>
      <c r="S6252">
        <v>6.4300000000000002E-158</v>
      </c>
      <c r="T6252">
        <v>1.58E-173</v>
      </c>
      <c r="U6252">
        <v>1.6599999999999999E-173</v>
      </c>
      <c r="V6252">
        <v>2.3100000000000001E-170</v>
      </c>
      <c r="W6252" t="s">
        <v>16772</v>
      </c>
      <c r="X6252">
        <v>1</v>
      </c>
      <c r="Y6252">
        <v>1</v>
      </c>
      <c r="Z6252">
        <v>1</v>
      </c>
      <c r="AA6252">
        <v>1</v>
      </c>
      <c r="AB6252">
        <v>1</v>
      </c>
      <c r="AC6252">
        <v>1</v>
      </c>
      <c r="AD6252">
        <v>3</v>
      </c>
      <c r="AE6252">
        <v>1</v>
      </c>
      <c r="AF6252">
        <v>1</v>
      </c>
      <c r="AG6252">
        <v>1</v>
      </c>
      <c r="AH6252">
        <v>1</v>
      </c>
      <c r="AI6252">
        <v>1</v>
      </c>
      <c r="AJ6252">
        <v>1</v>
      </c>
      <c r="AK6252" s="2">
        <v>1</v>
      </c>
      <c r="AL6252">
        <v>1</v>
      </c>
      <c r="AM6252">
        <v>16</v>
      </c>
      <c r="AN6252" s="8">
        <v>1</v>
      </c>
      <c r="AO6252" s="10">
        <v>34</v>
      </c>
    </row>
    <row r="6253" spans="2:41" x14ac:dyDescent="0.15">
      <c r="B6253" t="s">
        <v>9159</v>
      </c>
      <c r="C6253" t="s">
        <v>9160</v>
      </c>
      <c r="D6253">
        <v>4.0999999999999997E-272</v>
      </c>
      <c r="E6253" t="s">
        <v>62</v>
      </c>
      <c r="F6253" s="1" t="s">
        <v>9161</v>
      </c>
      <c r="G6253" t="s">
        <v>9162</v>
      </c>
      <c r="I6253">
        <v>1644</v>
      </c>
      <c r="J6253">
        <v>10620</v>
      </c>
      <c r="K6253" s="2">
        <v>14.6473561801232</v>
      </c>
      <c r="L6253">
        <v>3422</v>
      </c>
      <c r="M6253" s="2">
        <v>58.6695961033206</v>
      </c>
      <c r="N6253" s="3">
        <f t="shared" si="97"/>
        <v>0.24965837764296769</v>
      </c>
      <c r="S6253">
        <v>0</v>
      </c>
      <c r="T6253">
        <v>0</v>
      </c>
      <c r="U6253">
        <v>2.5999999999999999E-94</v>
      </c>
      <c r="V6253">
        <v>0</v>
      </c>
      <c r="W6253" t="s">
        <v>9163</v>
      </c>
      <c r="X6253">
        <v>1</v>
      </c>
      <c r="Y6253">
        <v>1</v>
      </c>
      <c r="Z6253">
        <v>2</v>
      </c>
      <c r="AA6253">
        <v>1</v>
      </c>
      <c r="AB6253">
        <v>1</v>
      </c>
      <c r="AC6253">
        <v>1</v>
      </c>
      <c r="AD6253">
        <v>0</v>
      </c>
      <c r="AE6253">
        <v>1</v>
      </c>
      <c r="AF6253">
        <v>1</v>
      </c>
      <c r="AG6253">
        <v>1</v>
      </c>
      <c r="AH6253">
        <v>1</v>
      </c>
      <c r="AI6253">
        <v>2</v>
      </c>
      <c r="AJ6253">
        <v>1</v>
      </c>
      <c r="AK6253" s="2">
        <v>1</v>
      </c>
      <c r="AL6253">
        <v>1</v>
      </c>
      <c r="AM6253">
        <v>17</v>
      </c>
      <c r="AN6253" s="8">
        <v>1</v>
      </c>
      <c r="AO6253" s="10">
        <v>34</v>
      </c>
    </row>
    <row r="6254" spans="2:41" x14ac:dyDescent="0.15">
      <c r="B6254" t="s">
        <v>38193</v>
      </c>
      <c r="C6254" t="s">
        <v>38194</v>
      </c>
      <c r="D6254">
        <v>6.4E-40</v>
      </c>
      <c r="E6254" t="s">
        <v>604</v>
      </c>
      <c r="F6254" s="1" t="s">
        <v>14513</v>
      </c>
      <c r="G6254" t="s">
        <v>12307</v>
      </c>
      <c r="I6254">
        <v>216</v>
      </c>
      <c r="J6254">
        <v>38</v>
      </c>
      <c r="K6254" s="2">
        <v>0.39890215669450302</v>
      </c>
      <c r="L6254">
        <v>323</v>
      </c>
      <c r="M6254" s="2">
        <v>42.148650840444802</v>
      </c>
      <c r="N6254" s="3">
        <f t="shared" si="97"/>
        <v>9.464173793001374E-3</v>
      </c>
      <c r="T6254">
        <v>2.02E-23</v>
      </c>
      <c r="W6254" t="s">
        <v>38195</v>
      </c>
      <c r="X6254">
        <v>6</v>
      </c>
      <c r="Y6254">
        <v>0</v>
      </c>
      <c r="Z6254">
        <v>3</v>
      </c>
      <c r="AA6254">
        <v>1</v>
      </c>
      <c r="AB6254">
        <v>1</v>
      </c>
      <c r="AC6254">
        <v>3</v>
      </c>
      <c r="AD6254">
        <v>1</v>
      </c>
      <c r="AE6254">
        <v>2</v>
      </c>
      <c r="AF6254">
        <v>1</v>
      </c>
      <c r="AG6254">
        <v>2</v>
      </c>
      <c r="AH6254">
        <v>1</v>
      </c>
      <c r="AI6254">
        <v>2</v>
      </c>
      <c r="AJ6254">
        <v>0</v>
      </c>
      <c r="AK6254" s="2">
        <v>1</v>
      </c>
      <c r="AL6254">
        <v>0</v>
      </c>
      <c r="AM6254">
        <v>10</v>
      </c>
      <c r="AN6254" s="8">
        <v>0</v>
      </c>
      <c r="AO6254" s="10">
        <v>34</v>
      </c>
    </row>
    <row r="6255" spans="2:41" x14ac:dyDescent="0.15">
      <c r="B6255" t="s">
        <v>34537</v>
      </c>
      <c r="C6255" t="s">
        <v>34538</v>
      </c>
      <c r="D6255">
        <v>1.8999999999999999E-84</v>
      </c>
      <c r="E6255" t="s">
        <v>46</v>
      </c>
      <c r="F6255" s="1" t="s">
        <v>34539</v>
      </c>
      <c r="G6255" t="s">
        <v>34540</v>
      </c>
      <c r="I6255">
        <v>906</v>
      </c>
      <c r="J6255">
        <v>1397</v>
      </c>
      <c r="K6255" s="2">
        <v>3.49626825801323</v>
      </c>
      <c r="L6255">
        <v>892</v>
      </c>
      <c r="M6255" s="2">
        <v>27.750547962773702</v>
      </c>
      <c r="N6255" s="3">
        <f t="shared" si="97"/>
        <v>0.12598916110425423</v>
      </c>
      <c r="S6255">
        <v>1.94E-54</v>
      </c>
      <c r="T6255">
        <v>2.8099999999999999E-51</v>
      </c>
      <c r="U6255">
        <v>1.35E-33</v>
      </c>
      <c r="V6255">
        <v>2.0999999999999999E-52</v>
      </c>
      <c r="W6255" t="s">
        <v>34541</v>
      </c>
      <c r="X6255">
        <v>2</v>
      </c>
      <c r="Y6255">
        <v>1</v>
      </c>
      <c r="Z6255">
        <v>1</v>
      </c>
      <c r="AA6255">
        <v>1</v>
      </c>
      <c r="AB6255">
        <v>1</v>
      </c>
      <c r="AC6255">
        <v>1</v>
      </c>
      <c r="AD6255">
        <v>0</v>
      </c>
      <c r="AE6255">
        <v>1</v>
      </c>
      <c r="AF6255">
        <v>1</v>
      </c>
      <c r="AG6255">
        <v>1</v>
      </c>
      <c r="AH6255">
        <v>0</v>
      </c>
      <c r="AI6255">
        <v>1</v>
      </c>
      <c r="AJ6255">
        <v>1</v>
      </c>
      <c r="AK6255" s="2">
        <v>1</v>
      </c>
      <c r="AL6255">
        <v>2</v>
      </c>
      <c r="AM6255">
        <v>18</v>
      </c>
      <c r="AN6255" s="8">
        <v>1</v>
      </c>
      <c r="AO6255" s="10">
        <v>34</v>
      </c>
    </row>
    <row r="6256" spans="2:41" x14ac:dyDescent="0.15">
      <c r="B6256" t="s">
        <v>39400</v>
      </c>
      <c r="C6256" t="s">
        <v>39401</v>
      </c>
      <c r="D6256">
        <v>7.7999999999999999E-184</v>
      </c>
      <c r="E6256" t="s">
        <v>62</v>
      </c>
      <c r="F6256" s="1" t="s">
        <v>8061</v>
      </c>
      <c r="G6256" t="s">
        <v>8464</v>
      </c>
      <c r="I6256">
        <v>789</v>
      </c>
      <c r="J6256">
        <v>161437</v>
      </c>
      <c r="K6256" s="2">
        <v>463.94085029626899</v>
      </c>
      <c r="L6256">
        <v>24861</v>
      </c>
      <c r="M6256" s="2">
        <v>888.129911066516</v>
      </c>
      <c r="N6256" s="3">
        <f t="shared" si="97"/>
        <v>0.52237949033733466</v>
      </c>
      <c r="S6256">
        <v>6.8099999999999996E-169</v>
      </c>
      <c r="T6256">
        <v>3.2400000000000001E-171</v>
      </c>
      <c r="U6256">
        <v>4.3499999999999999E-174</v>
      </c>
      <c r="V6256">
        <v>6.6999999999999998E-172</v>
      </c>
      <c r="W6256" t="s">
        <v>39402</v>
      </c>
      <c r="X6256">
        <v>1</v>
      </c>
      <c r="Y6256">
        <v>1</v>
      </c>
      <c r="Z6256">
        <v>1</v>
      </c>
      <c r="AA6256">
        <v>3</v>
      </c>
      <c r="AB6256">
        <v>1</v>
      </c>
      <c r="AC6256">
        <v>1</v>
      </c>
      <c r="AD6256">
        <v>3</v>
      </c>
      <c r="AE6256">
        <v>1</v>
      </c>
      <c r="AF6256">
        <v>1</v>
      </c>
      <c r="AG6256">
        <v>1</v>
      </c>
      <c r="AH6256">
        <v>2</v>
      </c>
      <c r="AI6256">
        <v>1</v>
      </c>
      <c r="AJ6256">
        <v>3</v>
      </c>
      <c r="AK6256" s="2">
        <v>1</v>
      </c>
      <c r="AL6256">
        <v>1</v>
      </c>
      <c r="AM6256">
        <v>11</v>
      </c>
      <c r="AN6256" s="8">
        <v>1</v>
      </c>
      <c r="AO6256" s="10">
        <v>34</v>
      </c>
    </row>
    <row r="6257" spans="2:41" x14ac:dyDescent="0.15">
      <c r="B6257" t="s">
        <v>24640</v>
      </c>
      <c r="C6257" t="s">
        <v>24641</v>
      </c>
      <c r="D6257">
        <v>1.1E-133</v>
      </c>
      <c r="E6257" t="s">
        <v>55</v>
      </c>
      <c r="F6257" s="1" t="s">
        <v>19504</v>
      </c>
      <c r="I6257">
        <v>951</v>
      </c>
      <c r="J6257">
        <v>7289</v>
      </c>
      <c r="K6257" s="2">
        <v>17.3789675452871</v>
      </c>
      <c r="L6257">
        <v>4621</v>
      </c>
      <c r="M6257" s="2">
        <v>136.95893114068701</v>
      </c>
      <c r="N6257" s="3">
        <f t="shared" si="97"/>
        <v>0.12689181640469338</v>
      </c>
      <c r="S6257">
        <v>4.5299999999999997E-81</v>
      </c>
      <c r="T6257">
        <v>3.9599999999999999E-110</v>
      </c>
      <c r="U6257">
        <v>2.3200000000000001E-128</v>
      </c>
      <c r="V6257">
        <v>2.7099999999999999E-125</v>
      </c>
      <c r="W6257" t="s">
        <v>24642</v>
      </c>
      <c r="X6257">
        <v>1</v>
      </c>
      <c r="Y6257">
        <v>1</v>
      </c>
      <c r="Z6257">
        <v>1</v>
      </c>
      <c r="AA6257">
        <v>1</v>
      </c>
      <c r="AB6257">
        <v>5</v>
      </c>
      <c r="AC6257">
        <v>0</v>
      </c>
      <c r="AD6257">
        <v>1</v>
      </c>
      <c r="AE6257">
        <v>1</v>
      </c>
      <c r="AF6257">
        <v>1</v>
      </c>
      <c r="AG6257">
        <v>1</v>
      </c>
      <c r="AH6257">
        <v>1</v>
      </c>
      <c r="AI6257">
        <v>1</v>
      </c>
      <c r="AJ6257">
        <v>2</v>
      </c>
      <c r="AK6257" s="2">
        <v>1</v>
      </c>
      <c r="AL6257">
        <v>1</v>
      </c>
      <c r="AM6257">
        <v>14</v>
      </c>
      <c r="AN6257" s="8">
        <v>1</v>
      </c>
      <c r="AO6257" s="10">
        <v>34</v>
      </c>
    </row>
    <row r="6258" spans="2:41" x14ac:dyDescent="0.15">
      <c r="B6258" t="s">
        <v>39529</v>
      </c>
      <c r="G6258" t="s">
        <v>1591</v>
      </c>
      <c r="H6258" t="s">
        <v>1592</v>
      </c>
      <c r="I6258">
        <v>729</v>
      </c>
      <c r="J6258">
        <v>148</v>
      </c>
      <c r="K6258" s="2">
        <v>0.46033153365135598</v>
      </c>
      <c r="L6258">
        <v>342</v>
      </c>
      <c r="M6258" s="2">
        <v>13.2231061460219</v>
      </c>
      <c r="N6258" s="3">
        <f t="shared" si="97"/>
        <v>3.4812662665484558E-2</v>
      </c>
      <c r="S6258">
        <v>1.4800000000000001E-99</v>
      </c>
      <c r="T6258">
        <v>9.3300000000000009E-112</v>
      </c>
      <c r="U6258">
        <v>9.9300000000000007E-105</v>
      </c>
      <c r="V6258">
        <v>1.8899999999999999E-101</v>
      </c>
      <c r="W6258" t="s">
        <v>39530</v>
      </c>
      <c r="X6258">
        <v>1</v>
      </c>
      <c r="Y6258">
        <v>2</v>
      </c>
      <c r="Z6258">
        <v>1</v>
      </c>
      <c r="AA6258">
        <v>1</v>
      </c>
      <c r="AB6258">
        <v>0</v>
      </c>
      <c r="AC6258">
        <v>1</v>
      </c>
      <c r="AD6258">
        <v>4</v>
      </c>
      <c r="AE6258">
        <v>1</v>
      </c>
      <c r="AF6258">
        <v>1</v>
      </c>
      <c r="AG6258">
        <v>0</v>
      </c>
      <c r="AH6258">
        <v>1</v>
      </c>
      <c r="AI6258">
        <v>1</v>
      </c>
      <c r="AJ6258">
        <v>4</v>
      </c>
      <c r="AK6258" s="2">
        <v>1</v>
      </c>
      <c r="AL6258">
        <v>1</v>
      </c>
      <c r="AM6258">
        <v>13</v>
      </c>
      <c r="AN6258" s="8">
        <v>1</v>
      </c>
      <c r="AO6258" s="10">
        <v>34</v>
      </c>
    </row>
    <row r="6259" spans="2:41" x14ac:dyDescent="0.15">
      <c r="B6259" t="s">
        <v>9657</v>
      </c>
      <c r="G6259" t="s">
        <v>9658</v>
      </c>
      <c r="I6259">
        <v>1422</v>
      </c>
      <c r="J6259">
        <v>3226</v>
      </c>
      <c r="K6259" s="2">
        <v>5.1440040939232503</v>
      </c>
      <c r="L6259">
        <v>1425</v>
      </c>
      <c r="M6259" s="2">
        <v>28.245559014445501</v>
      </c>
      <c r="N6259" s="3">
        <f t="shared" si="97"/>
        <v>0.18211726987922155</v>
      </c>
      <c r="S6259">
        <v>0</v>
      </c>
      <c r="T6259">
        <v>0</v>
      </c>
      <c r="U6259">
        <v>1.8699999999999999E-179</v>
      </c>
      <c r="V6259">
        <v>0</v>
      </c>
      <c r="W6259" t="s">
        <v>9659</v>
      </c>
      <c r="X6259">
        <v>5</v>
      </c>
      <c r="Y6259">
        <v>1</v>
      </c>
      <c r="Z6259">
        <v>4</v>
      </c>
      <c r="AA6259">
        <v>1</v>
      </c>
      <c r="AB6259">
        <v>1</v>
      </c>
      <c r="AC6259">
        <v>1</v>
      </c>
      <c r="AD6259">
        <v>1</v>
      </c>
      <c r="AE6259">
        <v>1</v>
      </c>
      <c r="AF6259">
        <v>2</v>
      </c>
      <c r="AG6259">
        <v>1</v>
      </c>
      <c r="AH6259">
        <v>1</v>
      </c>
      <c r="AI6259">
        <v>1</v>
      </c>
      <c r="AJ6259">
        <v>1</v>
      </c>
      <c r="AK6259" s="2">
        <v>1</v>
      </c>
      <c r="AL6259">
        <v>1</v>
      </c>
      <c r="AM6259">
        <v>10</v>
      </c>
      <c r="AN6259" s="8">
        <v>1</v>
      </c>
      <c r="AO6259" s="10">
        <v>34</v>
      </c>
    </row>
    <row r="6260" spans="2:41" x14ac:dyDescent="0.15">
      <c r="B6260" t="s">
        <v>9606</v>
      </c>
      <c r="G6260" t="s">
        <v>9607</v>
      </c>
      <c r="H6260" t="s">
        <v>9608</v>
      </c>
      <c r="I6260">
        <v>540</v>
      </c>
      <c r="J6260">
        <v>1362</v>
      </c>
      <c r="K6260" s="2">
        <v>5.7189972359780299</v>
      </c>
      <c r="L6260">
        <v>328</v>
      </c>
      <c r="M6260" s="2">
        <v>17.120442694323099</v>
      </c>
      <c r="N6260" s="3">
        <f t="shared" si="97"/>
        <v>0.33404493902919752</v>
      </c>
      <c r="S6260">
        <v>2.0799999999999999E-108</v>
      </c>
      <c r="T6260">
        <v>4.8200000000000002E-106</v>
      </c>
      <c r="U6260">
        <v>4.8300000000000004E-53</v>
      </c>
      <c r="V6260">
        <v>9.7799999999999996E-106</v>
      </c>
      <c r="W6260" t="s">
        <v>9609</v>
      </c>
      <c r="X6260">
        <v>2</v>
      </c>
      <c r="Y6260">
        <v>1</v>
      </c>
      <c r="Z6260">
        <v>1</v>
      </c>
      <c r="AA6260">
        <v>1</v>
      </c>
      <c r="AB6260">
        <v>1</v>
      </c>
      <c r="AC6260">
        <v>1</v>
      </c>
      <c r="AD6260">
        <v>3</v>
      </c>
      <c r="AE6260">
        <v>2</v>
      </c>
      <c r="AF6260">
        <v>1</v>
      </c>
      <c r="AG6260">
        <v>1</v>
      </c>
      <c r="AH6260">
        <v>1</v>
      </c>
      <c r="AI6260">
        <v>2</v>
      </c>
      <c r="AJ6260">
        <v>2</v>
      </c>
      <c r="AK6260" s="2">
        <v>3</v>
      </c>
      <c r="AL6260">
        <v>1</v>
      </c>
      <c r="AM6260">
        <v>10</v>
      </c>
      <c r="AN6260" s="8">
        <v>1</v>
      </c>
      <c r="AO6260" s="10">
        <v>34</v>
      </c>
    </row>
    <row r="6261" spans="2:41" x14ac:dyDescent="0.15">
      <c r="B6261" t="s">
        <v>15345</v>
      </c>
      <c r="C6261" t="s">
        <v>15346</v>
      </c>
      <c r="D6261">
        <v>9.7E-113</v>
      </c>
      <c r="E6261" t="s">
        <v>62</v>
      </c>
      <c r="F6261" s="1" t="s">
        <v>15347</v>
      </c>
      <c r="G6261" t="s">
        <v>15348</v>
      </c>
      <c r="H6261" t="s">
        <v>9608</v>
      </c>
      <c r="I6261">
        <v>540</v>
      </c>
      <c r="J6261">
        <v>5087</v>
      </c>
      <c r="K6261" s="2">
        <v>21.360160748473</v>
      </c>
      <c r="L6261">
        <v>1388</v>
      </c>
      <c r="M6261" s="2">
        <v>72.448702621099002</v>
      </c>
      <c r="N6261" s="3">
        <f t="shared" si="97"/>
        <v>0.29483151492974213</v>
      </c>
      <c r="S6261">
        <v>5.4300000000000002E-108</v>
      </c>
      <c r="T6261">
        <v>1.15E-108</v>
      </c>
      <c r="U6261">
        <v>1.2400000000000001E-52</v>
      </c>
      <c r="V6261">
        <v>1.85E-105</v>
      </c>
      <c r="W6261" t="s">
        <v>9609</v>
      </c>
      <c r="X6261">
        <v>2</v>
      </c>
      <c r="Y6261">
        <v>1</v>
      </c>
      <c r="Z6261">
        <v>1</v>
      </c>
      <c r="AA6261">
        <v>1</v>
      </c>
      <c r="AB6261">
        <v>1</v>
      </c>
      <c r="AC6261">
        <v>1</v>
      </c>
      <c r="AD6261">
        <v>3</v>
      </c>
      <c r="AE6261">
        <v>2</v>
      </c>
      <c r="AF6261">
        <v>1</v>
      </c>
      <c r="AG6261">
        <v>1</v>
      </c>
      <c r="AH6261">
        <v>1</v>
      </c>
      <c r="AI6261">
        <v>2</v>
      </c>
      <c r="AJ6261">
        <v>2</v>
      </c>
      <c r="AK6261" s="2">
        <v>3</v>
      </c>
      <c r="AL6261">
        <v>1</v>
      </c>
      <c r="AM6261">
        <v>10</v>
      </c>
      <c r="AN6261" s="8">
        <v>1</v>
      </c>
      <c r="AO6261" s="10">
        <v>34</v>
      </c>
    </row>
    <row r="6262" spans="2:41" x14ac:dyDescent="0.15">
      <c r="B6262" t="s">
        <v>28361</v>
      </c>
      <c r="C6262" t="s">
        <v>15346</v>
      </c>
      <c r="D6262">
        <v>2.5000000000000002E-153</v>
      </c>
      <c r="E6262" t="s">
        <v>767</v>
      </c>
      <c r="F6262" s="1" t="s">
        <v>2322</v>
      </c>
      <c r="G6262" t="s">
        <v>15348</v>
      </c>
      <c r="H6262" t="s">
        <v>9608</v>
      </c>
      <c r="I6262">
        <v>702</v>
      </c>
      <c r="J6262">
        <v>7146</v>
      </c>
      <c r="K6262" s="2">
        <v>23.081415479667299</v>
      </c>
      <c r="L6262">
        <v>1840</v>
      </c>
      <c r="M6262" s="2">
        <v>73.878082921094006</v>
      </c>
      <c r="N6262" s="3">
        <f t="shared" si="97"/>
        <v>0.31242575019602992</v>
      </c>
      <c r="S6262">
        <v>4.2900000000000002E-145</v>
      </c>
      <c r="T6262">
        <v>6.1599999999999994E-141</v>
      </c>
      <c r="U6262">
        <v>5.3199999999999999E-48</v>
      </c>
      <c r="V6262">
        <v>7.4800000000000002E-147</v>
      </c>
      <c r="W6262" t="s">
        <v>9609</v>
      </c>
      <c r="X6262">
        <v>2</v>
      </c>
      <c r="Y6262">
        <v>1</v>
      </c>
      <c r="Z6262">
        <v>1</v>
      </c>
      <c r="AA6262">
        <v>1</v>
      </c>
      <c r="AB6262">
        <v>1</v>
      </c>
      <c r="AC6262">
        <v>1</v>
      </c>
      <c r="AD6262">
        <v>3</v>
      </c>
      <c r="AE6262">
        <v>2</v>
      </c>
      <c r="AF6262">
        <v>1</v>
      </c>
      <c r="AG6262">
        <v>1</v>
      </c>
      <c r="AH6262">
        <v>1</v>
      </c>
      <c r="AI6262">
        <v>2</v>
      </c>
      <c r="AJ6262">
        <v>2</v>
      </c>
      <c r="AK6262" s="2">
        <v>3</v>
      </c>
      <c r="AL6262">
        <v>1</v>
      </c>
      <c r="AM6262">
        <v>10</v>
      </c>
      <c r="AN6262" s="8">
        <v>1</v>
      </c>
      <c r="AO6262" s="10">
        <v>34</v>
      </c>
    </row>
    <row r="6263" spans="2:41" x14ac:dyDescent="0.15">
      <c r="B6263" t="s">
        <v>42278</v>
      </c>
      <c r="C6263" t="s">
        <v>42279</v>
      </c>
      <c r="D6263">
        <v>1.1000000000000001E-296</v>
      </c>
      <c r="E6263" t="s">
        <v>62</v>
      </c>
      <c r="F6263" s="1" t="s">
        <v>42280</v>
      </c>
      <c r="G6263" t="s">
        <v>68</v>
      </c>
      <c r="I6263">
        <v>1395</v>
      </c>
      <c r="J6263">
        <v>173</v>
      </c>
      <c r="K6263" s="2">
        <v>0.28119554407395198</v>
      </c>
      <c r="L6263">
        <v>477</v>
      </c>
      <c r="M6263" s="2">
        <v>9.6378259227287</v>
      </c>
      <c r="N6263" s="3">
        <f t="shared" si="97"/>
        <v>2.9176242269619533E-2</v>
      </c>
      <c r="T6263">
        <v>0</v>
      </c>
      <c r="U6263">
        <v>2.74E-134</v>
      </c>
      <c r="V6263">
        <v>2.2399999999999999E-122</v>
      </c>
      <c r="W6263" t="s">
        <v>42281</v>
      </c>
      <c r="X6263">
        <v>1</v>
      </c>
      <c r="Y6263">
        <v>2</v>
      </c>
      <c r="Z6263">
        <v>2</v>
      </c>
      <c r="AA6263">
        <v>2</v>
      </c>
      <c r="AB6263">
        <v>4</v>
      </c>
      <c r="AC6263">
        <v>1</v>
      </c>
      <c r="AD6263">
        <v>2</v>
      </c>
      <c r="AE6263">
        <v>1</v>
      </c>
      <c r="AF6263">
        <v>1</v>
      </c>
      <c r="AG6263">
        <v>1</v>
      </c>
      <c r="AH6263">
        <v>1</v>
      </c>
      <c r="AI6263">
        <v>1</v>
      </c>
      <c r="AJ6263">
        <v>0</v>
      </c>
      <c r="AK6263" s="2">
        <v>1</v>
      </c>
      <c r="AL6263">
        <v>1</v>
      </c>
      <c r="AM6263">
        <v>11</v>
      </c>
      <c r="AN6263" s="8">
        <v>2</v>
      </c>
      <c r="AO6263" s="10">
        <v>34</v>
      </c>
    </row>
    <row r="6264" spans="2:41" x14ac:dyDescent="0.15">
      <c r="B6264" t="s">
        <v>6749</v>
      </c>
      <c r="C6264" t="s">
        <v>6750</v>
      </c>
      <c r="D6264">
        <v>7.6000000000000002E-118</v>
      </c>
      <c r="E6264" t="s">
        <v>378</v>
      </c>
      <c r="F6264" s="1" t="s">
        <v>5744</v>
      </c>
      <c r="G6264" t="s">
        <v>203</v>
      </c>
      <c r="I6264">
        <v>669</v>
      </c>
      <c r="J6264">
        <v>155061</v>
      </c>
      <c r="K6264" s="2">
        <v>525.54874285849098</v>
      </c>
      <c r="L6264">
        <v>16842</v>
      </c>
      <c r="M6264" s="2">
        <v>709.58177368481495</v>
      </c>
      <c r="N6264" s="3">
        <f t="shared" si="97"/>
        <v>0.74064577522805919</v>
      </c>
      <c r="S6264">
        <v>1.02E-103</v>
      </c>
      <c r="T6264">
        <v>1.57E-111</v>
      </c>
      <c r="U6264">
        <v>2.08E-63</v>
      </c>
      <c r="V6264">
        <v>1.26E-73</v>
      </c>
      <c r="W6264" t="s">
        <v>6751</v>
      </c>
      <c r="X6264">
        <v>1</v>
      </c>
      <c r="Y6264">
        <v>1</v>
      </c>
      <c r="Z6264">
        <v>1</v>
      </c>
      <c r="AA6264">
        <v>1</v>
      </c>
      <c r="AB6264">
        <v>1</v>
      </c>
      <c r="AC6264">
        <v>1</v>
      </c>
      <c r="AD6264">
        <v>3</v>
      </c>
      <c r="AE6264">
        <v>1</v>
      </c>
      <c r="AF6264">
        <v>1</v>
      </c>
      <c r="AG6264">
        <v>2</v>
      </c>
      <c r="AH6264">
        <v>1</v>
      </c>
      <c r="AI6264">
        <v>2</v>
      </c>
      <c r="AJ6264">
        <v>1</v>
      </c>
      <c r="AK6264" s="2">
        <v>1</v>
      </c>
      <c r="AL6264">
        <v>1</v>
      </c>
      <c r="AM6264">
        <v>14</v>
      </c>
      <c r="AN6264" s="8">
        <v>1</v>
      </c>
      <c r="AO6264" s="10">
        <v>34</v>
      </c>
    </row>
    <row r="6265" spans="2:41" x14ac:dyDescent="0.15">
      <c r="B6265" t="s">
        <v>11411</v>
      </c>
      <c r="C6265" t="s">
        <v>11412</v>
      </c>
      <c r="D6265">
        <v>1.1999999999999999E-17</v>
      </c>
      <c r="E6265" t="s">
        <v>62</v>
      </c>
      <c r="F6265" s="1" t="s">
        <v>11413</v>
      </c>
      <c r="G6265" t="s">
        <v>1979</v>
      </c>
      <c r="I6265">
        <v>516</v>
      </c>
      <c r="J6265">
        <v>30</v>
      </c>
      <c r="K6265" s="2">
        <v>0.13182813011935801</v>
      </c>
      <c r="L6265">
        <v>0</v>
      </c>
      <c r="M6265" s="2">
        <v>0</v>
      </c>
      <c r="N6265" s="3" t="e">
        <f t="shared" si="97"/>
        <v>#DIV/0!</v>
      </c>
      <c r="S6265">
        <v>2.8399999999999999E-18</v>
      </c>
      <c r="T6265">
        <v>5.6000000000000004E-13</v>
      </c>
      <c r="W6265" t="s">
        <v>11414</v>
      </c>
      <c r="X6265">
        <v>1</v>
      </c>
      <c r="Y6265">
        <v>1</v>
      </c>
      <c r="Z6265">
        <v>1</v>
      </c>
      <c r="AA6265">
        <v>3</v>
      </c>
      <c r="AB6265">
        <v>1</v>
      </c>
      <c r="AC6265">
        <v>2</v>
      </c>
      <c r="AD6265">
        <v>2</v>
      </c>
      <c r="AE6265">
        <v>1</v>
      </c>
      <c r="AF6265">
        <v>1</v>
      </c>
      <c r="AG6265">
        <v>1</v>
      </c>
      <c r="AH6265">
        <v>1</v>
      </c>
      <c r="AI6265">
        <v>1</v>
      </c>
      <c r="AJ6265">
        <v>2</v>
      </c>
      <c r="AK6265" s="2">
        <v>4</v>
      </c>
      <c r="AL6265">
        <v>4</v>
      </c>
      <c r="AM6265">
        <v>7</v>
      </c>
      <c r="AN6265" s="8">
        <v>1</v>
      </c>
      <c r="AO6265" s="10">
        <v>34</v>
      </c>
    </row>
    <row r="6266" spans="2:41" x14ac:dyDescent="0.15">
      <c r="B6266" t="s">
        <v>11622</v>
      </c>
      <c r="C6266" t="s">
        <v>11412</v>
      </c>
      <c r="D6266">
        <v>2.1000000000000001E-23</v>
      </c>
      <c r="E6266" t="s">
        <v>2274</v>
      </c>
      <c r="F6266" s="1" t="s">
        <v>11623</v>
      </c>
      <c r="G6266" t="s">
        <v>7986</v>
      </c>
      <c r="I6266">
        <v>762</v>
      </c>
      <c r="J6266">
        <v>49</v>
      </c>
      <c r="K6266" s="2">
        <v>0.14580675599028201</v>
      </c>
      <c r="L6266">
        <v>0</v>
      </c>
      <c r="M6266" s="2">
        <v>0</v>
      </c>
      <c r="N6266" s="3" t="e">
        <f t="shared" si="97"/>
        <v>#DIV/0!</v>
      </c>
      <c r="T6266">
        <v>2.1900000000000001E-26</v>
      </c>
      <c r="V6266">
        <v>1.9E-27</v>
      </c>
      <c r="W6266" t="s">
        <v>11414</v>
      </c>
      <c r="X6266">
        <v>1</v>
      </c>
      <c r="Y6266">
        <v>1</v>
      </c>
      <c r="Z6266">
        <v>1</v>
      </c>
      <c r="AA6266">
        <v>3</v>
      </c>
      <c r="AB6266">
        <v>1</v>
      </c>
      <c r="AC6266">
        <v>2</v>
      </c>
      <c r="AD6266">
        <v>2</v>
      </c>
      <c r="AE6266">
        <v>1</v>
      </c>
      <c r="AF6266">
        <v>1</v>
      </c>
      <c r="AG6266">
        <v>1</v>
      </c>
      <c r="AH6266">
        <v>1</v>
      </c>
      <c r="AI6266">
        <v>1</v>
      </c>
      <c r="AJ6266">
        <v>2</v>
      </c>
      <c r="AK6266" s="2">
        <v>4</v>
      </c>
      <c r="AL6266">
        <v>4</v>
      </c>
      <c r="AM6266">
        <v>7</v>
      </c>
      <c r="AN6266" s="8">
        <v>1</v>
      </c>
      <c r="AO6266" s="10">
        <v>34</v>
      </c>
    </row>
    <row r="6267" spans="2:41" x14ac:dyDescent="0.15">
      <c r="B6267" t="s">
        <v>30461</v>
      </c>
      <c r="C6267" t="s">
        <v>11521</v>
      </c>
      <c r="D6267">
        <v>3.1999999999999999E-199</v>
      </c>
      <c r="E6267" t="s">
        <v>55</v>
      </c>
      <c r="F6267" s="1" t="s">
        <v>30462</v>
      </c>
      <c r="G6267" t="s">
        <v>15526</v>
      </c>
      <c r="I6267">
        <v>2352</v>
      </c>
      <c r="J6267">
        <v>3754</v>
      </c>
      <c r="K6267" s="2">
        <v>3.61904088777671</v>
      </c>
      <c r="L6267">
        <v>3822</v>
      </c>
      <c r="M6267" s="2">
        <v>45.802403854477198</v>
      </c>
      <c r="N6267" s="3">
        <f t="shared" si="97"/>
        <v>7.901421286260607E-2</v>
      </c>
      <c r="S6267">
        <v>1.2699999999999999E-74</v>
      </c>
      <c r="T6267">
        <v>6.2399999999999996E-168</v>
      </c>
      <c r="U6267">
        <v>1.4099999999999999E-54</v>
      </c>
      <c r="V6267">
        <v>4.3299999999999999E-135</v>
      </c>
      <c r="W6267" t="s">
        <v>11414</v>
      </c>
      <c r="X6267">
        <v>1</v>
      </c>
      <c r="Y6267">
        <v>1</v>
      </c>
      <c r="Z6267">
        <v>1</v>
      </c>
      <c r="AA6267">
        <v>3</v>
      </c>
      <c r="AB6267">
        <v>1</v>
      </c>
      <c r="AC6267">
        <v>2</v>
      </c>
      <c r="AD6267">
        <v>2</v>
      </c>
      <c r="AE6267">
        <v>1</v>
      </c>
      <c r="AF6267">
        <v>1</v>
      </c>
      <c r="AG6267">
        <v>1</v>
      </c>
      <c r="AH6267">
        <v>1</v>
      </c>
      <c r="AI6267">
        <v>1</v>
      </c>
      <c r="AJ6267">
        <v>2</v>
      </c>
      <c r="AK6267" s="2">
        <v>4</v>
      </c>
      <c r="AL6267">
        <v>4</v>
      </c>
      <c r="AM6267">
        <v>7</v>
      </c>
      <c r="AN6267" s="8">
        <v>1</v>
      </c>
      <c r="AO6267" s="10">
        <v>34</v>
      </c>
    </row>
    <row r="6268" spans="2:41" x14ac:dyDescent="0.15">
      <c r="B6268" t="s">
        <v>23653</v>
      </c>
      <c r="C6268" t="s">
        <v>11412</v>
      </c>
      <c r="D6268">
        <v>3.1999999999999998E-35</v>
      </c>
      <c r="E6268" t="s">
        <v>62</v>
      </c>
      <c r="F6268" s="1" t="s">
        <v>403</v>
      </c>
      <c r="G6268" t="s">
        <v>7986</v>
      </c>
      <c r="I6268">
        <v>189</v>
      </c>
      <c r="J6268">
        <v>429</v>
      </c>
      <c r="K6268" s="2">
        <v>5.1467376006599004</v>
      </c>
      <c r="L6268">
        <v>392</v>
      </c>
      <c r="M6268" s="2">
        <v>58.460048224517898</v>
      </c>
      <c r="N6268" s="3">
        <f t="shared" si="97"/>
        <v>8.8038545245355787E-2</v>
      </c>
      <c r="T6268">
        <v>9.4099999999999999E-39</v>
      </c>
      <c r="V6268">
        <v>1.8699999999999999E-39</v>
      </c>
      <c r="W6268" t="s">
        <v>11414</v>
      </c>
      <c r="X6268">
        <v>1</v>
      </c>
      <c r="Y6268">
        <v>1</v>
      </c>
      <c r="Z6268">
        <v>1</v>
      </c>
      <c r="AA6268">
        <v>3</v>
      </c>
      <c r="AB6268">
        <v>1</v>
      </c>
      <c r="AC6268">
        <v>2</v>
      </c>
      <c r="AD6268">
        <v>2</v>
      </c>
      <c r="AE6268">
        <v>1</v>
      </c>
      <c r="AF6268">
        <v>1</v>
      </c>
      <c r="AG6268">
        <v>1</v>
      </c>
      <c r="AH6268">
        <v>1</v>
      </c>
      <c r="AI6268">
        <v>1</v>
      </c>
      <c r="AJ6268">
        <v>2</v>
      </c>
      <c r="AK6268" s="2">
        <v>4</v>
      </c>
      <c r="AL6268">
        <v>4</v>
      </c>
      <c r="AM6268">
        <v>7</v>
      </c>
      <c r="AN6268" s="8">
        <v>1</v>
      </c>
      <c r="AO6268" s="10">
        <v>34</v>
      </c>
    </row>
    <row r="6269" spans="2:41" x14ac:dyDescent="0.15">
      <c r="B6269" t="s">
        <v>23964</v>
      </c>
      <c r="C6269" t="s">
        <v>23965</v>
      </c>
      <c r="D6269">
        <v>0</v>
      </c>
      <c r="E6269" t="s">
        <v>76</v>
      </c>
      <c r="F6269" s="1" t="s">
        <v>10985</v>
      </c>
      <c r="G6269" t="s">
        <v>155</v>
      </c>
      <c r="I6269">
        <v>2406</v>
      </c>
      <c r="J6269">
        <v>13926</v>
      </c>
      <c r="K6269" s="2">
        <v>13.124032788331499</v>
      </c>
      <c r="L6269">
        <v>4248</v>
      </c>
      <c r="M6269" s="2">
        <v>49.764975145167597</v>
      </c>
      <c r="N6269" s="3">
        <f t="shared" si="97"/>
        <v>0.26372027214015203</v>
      </c>
      <c r="O6269" t="s">
        <v>156</v>
      </c>
      <c r="P6269">
        <v>28.5</v>
      </c>
      <c r="Q6269">
        <v>9.9999999999999997E-48</v>
      </c>
      <c r="R6269" t="s">
        <v>157</v>
      </c>
      <c r="S6269">
        <v>0</v>
      </c>
      <c r="T6269">
        <v>0</v>
      </c>
      <c r="U6269">
        <v>0</v>
      </c>
      <c r="V6269">
        <v>0</v>
      </c>
      <c r="W6269" t="s">
        <v>23966</v>
      </c>
      <c r="X6269">
        <v>1</v>
      </c>
      <c r="Y6269">
        <v>1</v>
      </c>
      <c r="Z6269">
        <v>3</v>
      </c>
      <c r="AA6269">
        <v>1</v>
      </c>
      <c r="AB6269">
        <v>1</v>
      </c>
      <c r="AC6269">
        <v>1</v>
      </c>
      <c r="AD6269">
        <v>1</v>
      </c>
      <c r="AE6269">
        <v>1</v>
      </c>
      <c r="AF6269">
        <v>1</v>
      </c>
      <c r="AG6269">
        <v>1</v>
      </c>
      <c r="AH6269">
        <v>1</v>
      </c>
      <c r="AI6269">
        <v>1</v>
      </c>
      <c r="AJ6269">
        <v>10</v>
      </c>
      <c r="AK6269" s="2">
        <v>1</v>
      </c>
      <c r="AL6269">
        <v>2</v>
      </c>
      <c r="AM6269">
        <v>6</v>
      </c>
      <c r="AN6269" s="8">
        <v>1</v>
      </c>
      <c r="AO6269" s="10">
        <v>34</v>
      </c>
    </row>
    <row r="6270" spans="2:41" x14ac:dyDescent="0.15">
      <c r="B6270" t="s">
        <v>33913</v>
      </c>
      <c r="C6270" t="s">
        <v>33914</v>
      </c>
      <c r="D6270">
        <v>1.8999999999999999E-217</v>
      </c>
      <c r="E6270" t="s">
        <v>55</v>
      </c>
      <c r="F6270" s="1" t="s">
        <v>33915</v>
      </c>
      <c r="G6270" t="s">
        <v>335</v>
      </c>
      <c r="I6270">
        <v>1422</v>
      </c>
      <c r="J6270">
        <v>784</v>
      </c>
      <c r="K6270" s="2">
        <v>1.25012374756225</v>
      </c>
      <c r="L6270">
        <v>948</v>
      </c>
      <c r="M6270" s="2">
        <v>18.7907297864522</v>
      </c>
      <c r="N6270" s="3">
        <f t="shared" si="97"/>
        <v>6.6528749110296298E-2</v>
      </c>
      <c r="S6270">
        <v>1.8E-126</v>
      </c>
      <c r="T6270">
        <v>5.2899999999999998E-155</v>
      </c>
      <c r="U6270">
        <v>1.8200000000000001E-74</v>
      </c>
      <c r="V6270">
        <v>8.54E-172</v>
      </c>
      <c r="W6270" t="s">
        <v>33916</v>
      </c>
      <c r="X6270">
        <v>1</v>
      </c>
      <c r="Y6270">
        <v>1</v>
      </c>
      <c r="Z6270">
        <v>1</v>
      </c>
      <c r="AA6270">
        <v>1</v>
      </c>
      <c r="AB6270">
        <v>6</v>
      </c>
      <c r="AC6270">
        <v>1</v>
      </c>
      <c r="AD6270">
        <v>3</v>
      </c>
      <c r="AE6270">
        <v>1</v>
      </c>
      <c r="AF6270">
        <v>1</v>
      </c>
      <c r="AG6270">
        <v>1</v>
      </c>
      <c r="AH6270">
        <v>1</v>
      </c>
      <c r="AI6270">
        <v>1</v>
      </c>
      <c r="AJ6270">
        <v>2</v>
      </c>
      <c r="AK6270" s="2">
        <v>1</v>
      </c>
      <c r="AL6270">
        <v>3</v>
      </c>
      <c r="AM6270">
        <v>8</v>
      </c>
      <c r="AN6270" s="8">
        <v>1</v>
      </c>
      <c r="AO6270" s="10">
        <v>34</v>
      </c>
    </row>
    <row r="6271" spans="2:41" x14ac:dyDescent="0.15">
      <c r="B6271" t="s">
        <v>14338</v>
      </c>
      <c r="C6271" t="s">
        <v>14339</v>
      </c>
      <c r="D6271">
        <v>3.3999999999999999E-264</v>
      </c>
      <c r="E6271" t="s">
        <v>40</v>
      </c>
      <c r="F6271" s="1" t="s">
        <v>5591</v>
      </c>
      <c r="G6271" t="s">
        <v>5365</v>
      </c>
      <c r="I6271">
        <v>1758</v>
      </c>
      <c r="J6271">
        <v>1637</v>
      </c>
      <c r="K6271" s="2">
        <v>2.1113797286079099</v>
      </c>
      <c r="L6271">
        <v>5317</v>
      </c>
      <c r="M6271" s="2">
        <v>85.247705012428497</v>
      </c>
      <c r="N6271" s="3">
        <f t="shared" si="97"/>
        <v>2.476758439772761E-2</v>
      </c>
      <c r="S6271">
        <v>6.0100000000000003E-173</v>
      </c>
      <c r="T6271">
        <v>0</v>
      </c>
      <c r="U6271">
        <v>1.19E-62</v>
      </c>
      <c r="V6271">
        <v>4.8199999999999998E-158</v>
      </c>
      <c r="W6271" t="s">
        <v>14340</v>
      </c>
      <c r="X6271">
        <v>2</v>
      </c>
      <c r="Y6271">
        <v>4</v>
      </c>
      <c r="Z6271">
        <v>1</v>
      </c>
      <c r="AA6271">
        <v>1</v>
      </c>
      <c r="AB6271">
        <v>2</v>
      </c>
      <c r="AC6271">
        <v>1</v>
      </c>
      <c r="AD6271">
        <v>0</v>
      </c>
      <c r="AE6271">
        <v>1</v>
      </c>
      <c r="AF6271">
        <v>1</v>
      </c>
      <c r="AG6271">
        <v>1</v>
      </c>
      <c r="AH6271">
        <v>1</v>
      </c>
      <c r="AI6271">
        <v>2</v>
      </c>
      <c r="AJ6271">
        <v>2</v>
      </c>
      <c r="AK6271" s="2">
        <v>1</v>
      </c>
      <c r="AL6271">
        <v>1</v>
      </c>
      <c r="AM6271">
        <v>12</v>
      </c>
      <c r="AN6271" s="8">
        <v>1</v>
      </c>
      <c r="AO6271" s="10">
        <v>34</v>
      </c>
    </row>
    <row r="6272" spans="2:41" x14ac:dyDescent="0.15">
      <c r="B6272" t="s">
        <v>16897</v>
      </c>
      <c r="C6272" t="s">
        <v>1828</v>
      </c>
      <c r="D6272">
        <v>2.3E-188</v>
      </c>
      <c r="E6272" t="s">
        <v>55</v>
      </c>
      <c r="F6272" s="1" t="s">
        <v>7804</v>
      </c>
      <c r="G6272" t="s">
        <v>1829</v>
      </c>
      <c r="H6272" t="s">
        <v>1830</v>
      </c>
      <c r="I6272">
        <v>1107</v>
      </c>
      <c r="J6272">
        <v>1566</v>
      </c>
      <c r="K6272" s="2">
        <v>3.2076034782212699</v>
      </c>
      <c r="L6272">
        <v>627</v>
      </c>
      <c r="M6272" s="2">
        <v>15.9644818104411</v>
      </c>
      <c r="N6272" s="3">
        <f t="shared" si="97"/>
        <v>0.20092123980644527</v>
      </c>
      <c r="S6272">
        <v>2.6699999999999999E-146</v>
      </c>
      <c r="T6272">
        <v>1.3099999999999999E-157</v>
      </c>
      <c r="V6272">
        <v>0</v>
      </c>
      <c r="W6272" t="s">
        <v>12648</v>
      </c>
      <c r="X6272">
        <v>1</v>
      </c>
      <c r="Y6272">
        <v>2</v>
      </c>
      <c r="Z6272">
        <v>1</v>
      </c>
      <c r="AA6272">
        <v>1</v>
      </c>
      <c r="AB6272">
        <v>1</v>
      </c>
      <c r="AC6272">
        <v>1</v>
      </c>
      <c r="AD6272">
        <v>1</v>
      </c>
      <c r="AE6272">
        <v>1</v>
      </c>
      <c r="AF6272">
        <v>1</v>
      </c>
      <c r="AG6272">
        <v>2</v>
      </c>
      <c r="AH6272">
        <v>2</v>
      </c>
      <c r="AI6272">
        <v>1</v>
      </c>
      <c r="AJ6272">
        <v>1</v>
      </c>
      <c r="AK6272" s="2">
        <v>2</v>
      </c>
      <c r="AL6272">
        <v>0</v>
      </c>
      <c r="AM6272">
        <v>15</v>
      </c>
      <c r="AN6272" s="8">
        <v>1</v>
      </c>
      <c r="AO6272" s="10">
        <v>34</v>
      </c>
    </row>
    <row r="6273" spans="2:41" x14ac:dyDescent="0.15">
      <c r="B6273" t="s">
        <v>12646</v>
      </c>
      <c r="C6273" t="s">
        <v>1828</v>
      </c>
      <c r="D6273">
        <v>3E-102</v>
      </c>
      <c r="E6273" t="s">
        <v>55</v>
      </c>
      <c r="F6273" s="1" t="s">
        <v>12647</v>
      </c>
      <c r="G6273" t="s">
        <v>1829</v>
      </c>
      <c r="H6273" t="s">
        <v>1830</v>
      </c>
      <c r="I6273">
        <v>885</v>
      </c>
      <c r="J6273">
        <v>1595</v>
      </c>
      <c r="K6273" s="2">
        <v>4.08652307536099</v>
      </c>
      <c r="L6273">
        <v>524</v>
      </c>
      <c r="M6273" s="2">
        <v>16.688715945933801</v>
      </c>
      <c r="N6273" s="3">
        <f t="shared" si="97"/>
        <v>0.24486743549354195</v>
      </c>
      <c r="S6273">
        <v>1.79E-93</v>
      </c>
      <c r="T6273">
        <v>1.13E-94</v>
      </c>
      <c r="U6273">
        <v>1.1399999999999999E-51</v>
      </c>
      <c r="V6273">
        <v>1.06E-87</v>
      </c>
      <c r="W6273" t="s">
        <v>12648</v>
      </c>
      <c r="X6273">
        <v>1</v>
      </c>
      <c r="Y6273">
        <v>2</v>
      </c>
      <c r="Z6273">
        <v>1</v>
      </c>
      <c r="AA6273">
        <v>1</v>
      </c>
      <c r="AB6273">
        <v>1</v>
      </c>
      <c r="AC6273">
        <v>1</v>
      </c>
      <c r="AD6273">
        <v>1</v>
      </c>
      <c r="AE6273">
        <v>1</v>
      </c>
      <c r="AF6273">
        <v>1</v>
      </c>
      <c r="AG6273">
        <v>2</v>
      </c>
      <c r="AH6273">
        <v>2</v>
      </c>
      <c r="AI6273">
        <v>1</v>
      </c>
      <c r="AJ6273">
        <v>1</v>
      </c>
      <c r="AK6273" s="2">
        <v>2</v>
      </c>
      <c r="AL6273">
        <v>0</v>
      </c>
      <c r="AM6273">
        <v>15</v>
      </c>
      <c r="AN6273" s="8">
        <v>1</v>
      </c>
      <c r="AO6273" s="10">
        <v>34</v>
      </c>
    </row>
    <row r="6274" spans="2:41" x14ac:dyDescent="0.15">
      <c r="B6274" t="s">
        <v>15213</v>
      </c>
      <c r="C6274" t="s">
        <v>15214</v>
      </c>
      <c r="D6274">
        <v>2.7999999999999999E-115</v>
      </c>
      <c r="E6274" t="s">
        <v>46</v>
      </c>
      <c r="F6274" s="1" t="s">
        <v>15215</v>
      </c>
      <c r="I6274">
        <v>1050</v>
      </c>
      <c r="J6274">
        <v>1989</v>
      </c>
      <c r="K6274" s="2">
        <v>4.2951864703688996</v>
      </c>
      <c r="L6274">
        <v>573</v>
      </c>
      <c r="M6274" s="2">
        <v>15.381554525195799</v>
      </c>
      <c r="N6274" s="3">
        <f t="shared" ref="N6274:N6337" si="98">(K6274/M6274)</f>
        <v>0.2792426775416722</v>
      </c>
      <c r="S6274">
        <v>1.5700000000000001E-53</v>
      </c>
      <c r="T6274">
        <v>5.0400000000000001E-75</v>
      </c>
      <c r="U6274">
        <v>1.3500000000000001E-31</v>
      </c>
      <c r="V6274">
        <v>5.6299999999999998E-16</v>
      </c>
      <c r="W6274" t="s">
        <v>15216</v>
      </c>
      <c r="X6274">
        <v>1</v>
      </c>
      <c r="Y6274">
        <v>1</v>
      </c>
      <c r="Z6274">
        <v>1</v>
      </c>
      <c r="AA6274">
        <v>1</v>
      </c>
      <c r="AB6274">
        <v>1</v>
      </c>
      <c r="AC6274">
        <v>1</v>
      </c>
      <c r="AD6274">
        <v>1</v>
      </c>
      <c r="AE6274">
        <v>1</v>
      </c>
      <c r="AF6274">
        <v>1</v>
      </c>
      <c r="AG6274">
        <v>1</v>
      </c>
      <c r="AH6274">
        <v>1</v>
      </c>
      <c r="AI6274">
        <v>1</v>
      </c>
      <c r="AJ6274">
        <v>2</v>
      </c>
      <c r="AK6274" s="2">
        <v>1</v>
      </c>
      <c r="AL6274">
        <v>2</v>
      </c>
      <c r="AM6274">
        <v>16</v>
      </c>
      <c r="AN6274" s="8">
        <v>1</v>
      </c>
      <c r="AO6274" s="10">
        <v>34</v>
      </c>
    </row>
    <row r="6275" spans="2:41" x14ac:dyDescent="0.15">
      <c r="B6275" t="s">
        <v>40501</v>
      </c>
      <c r="C6275" t="s">
        <v>40502</v>
      </c>
      <c r="D6275">
        <v>3.0000000000000001E-159</v>
      </c>
      <c r="E6275" t="s">
        <v>46</v>
      </c>
      <c r="F6275" s="1" t="s">
        <v>379</v>
      </c>
      <c r="G6275" t="s">
        <v>40503</v>
      </c>
      <c r="I6275">
        <v>762</v>
      </c>
      <c r="J6275">
        <v>145220</v>
      </c>
      <c r="K6275" s="2">
        <v>432.12361438589397</v>
      </c>
      <c r="L6275">
        <v>13544</v>
      </c>
      <c r="M6275" s="2">
        <v>500.98748863722102</v>
      </c>
      <c r="N6275" s="3">
        <f t="shared" si="98"/>
        <v>0.86254372451765293</v>
      </c>
      <c r="S6275">
        <v>9.7100000000000004E-150</v>
      </c>
      <c r="T6275">
        <v>2.9099999999999998E-150</v>
      </c>
      <c r="U6275">
        <v>2.21E-150</v>
      </c>
      <c r="V6275">
        <v>8.8400000000000006E-144</v>
      </c>
      <c r="W6275" t="s">
        <v>40504</v>
      </c>
      <c r="X6275">
        <v>1</v>
      </c>
      <c r="Y6275">
        <v>1</v>
      </c>
      <c r="Z6275">
        <v>2</v>
      </c>
      <c r="AA6275">
        <v>1</v>
      </c>
      <c r="AB6275">
        <v>1</v>
      </c>
      <c r="AC6275">
        <v>1</v>
      </c>
      <c r="AD6275">
        <v>2</v>
      </c>
      <c r="AE6275">
        <v>1</v>
      </c>
      <c r="AF6275">
        <v>1</v>
      </c>
      <c r="AG6275">
        <v>2</v>
      </c>
      <c r="AH6275">
        <v>1</v>
      </c>
      <c r="AI6275">
        <v>3</v>
      </c>
      <c r="AJ6275">
        <v>6</v>
      </c>
      <c r="AK6275" s="2">
        <v>1</v>
      </c>
      <c r="AL6275">
        <v>1</v>
      </c>
      <c r="AM6275">
        <v>8</v>
      </c>
      <c r="AN6275" s="8">
        <v>1</v>
      </c>
      <c r="AO6275" s="10">
        <v>34</v>
      </c>
    </row>
    <row r="6276" spans="2:41" x14ac:dyDescent="0.15">
      <c r="B6276" t="s">
        <v>28448</v>
      </c>
      <c r="I6276">
        <v>300</v>
      </c>
      <c r="J6276">
        <v>2345</v>
      </c>
      <c r="K6276" s="2">
        <v>17.7238526674473</v>
      </c>
      <c r="L6276">
        <v>765</v>
      </c>
      <c r="M6276" s="2">
        <v>71.874541433179601</v>
      </c>
      <c r="N6276" s="3">
        <f t="shared" si="98"/>
        <v>0.24659430605097954</v>
      </c>
      <c r="S6276">
        <v>6.5E-29</v>
      </c>
      <c r="T6276">
        <v>2.6999999999999999E-30</v>
      </c>
      <c r="U6276">
        <v>4.6899999999999996E-31</v>
      </c>
      <c r="V6276">
        <v>2.8600000000000001E-34</v>
      </c>
      <c r="W6276" t="s">
        <v>28449</v>
      </c>
      <c r="X6276">
        <v>2</v>
      </c>
      <c r="Y6276">
        <v>1</v>
      </c>
      <c r="Z6276">
        <v>1</v>
      </c>
      <c r="AA6276">
        <v>1</v>
      </c>
      <c r="AB6276">
        <v>1</v>
      </c>
      <c r="AC6276">
        <v>2</v>
      </c>
      <c r="AD6276">
        <v>3</v>
      </c>
      <c r="AE6276">
        <v>1</v>
      </c>
      <c r="AF6276">
        <v>1</v>
      </c>
      <c r="AG6276">
        <v>1</v>
      </c>
      <c r="AH6276">
        <v>1</v>
      </c>
      <c r="AI6276">
        <v>1</v>
      </c>
      <c r="AJ6276">
        <v>1</v>
      </c>
      <c r="AK6276" s="2">
        <v>1</v>
      </c>
      <c r="AL6276">
        <v>2</v>
      </c>
      <c r="AM6276">
        <v>13</v>
      </c>
      <c r="AN6276" s="8">
        <v>1</v>
      </c>
      <c r="AO6276" s="10">
        <v>34</v>
      </c>
    </row>
    <row r="6277" spans="2:41" x14ac:dyDescent="0.15">
      <c r="B6277" t="s">
        <v>19934</v>
      </c>
      <c r="C6277" t="s">
        <v>14343</v>
      </c>
      <c r="D6277">
        <v>1.1E-55</v>
      </c>
      <c r="E6277" t="s">
        <v>62</v>
      </c>
      <c r="F6277" s="1" t="s">
        <v>7230</v>
      </c>
      <c r="G6277" t="s">
        <v>335</v>
      </c>
      <c r="I6277">
        <v>780</v>
      </c>
      <c r="J6277">
        <v>17458</v>
      </c>
      <c r="K6277" s="2">
        <v>50.750044262472599</v>
      </c>
      <c r="L6277">
        <v>2235</v>
      </c>
      <c r="M6277" s="2">
        <v>80.764002062924206</v>
      </c>
      <c r="N6277" s="3">
        <f t="shared" si="98"/>
        <v>0.6283745600290167</v>
      </c>
      <c r="S6277">
        <v>1.3200000000000001E-31</v>
      </c>
      <c r="T6277">
        <v>3.3700000000000002E-26</v>
      </c>
      <c r="V6277">
        <v>2.5199999999999999E-41</v>
      </c>
      <c r="W6277" t="s">
        <v>14345</v>
      </c>
      <c r="X6277">
        <v>4</v>
      </c>
      <c r="Y6277">
        <v>2</v>
      </c>
      <c r="Z6277">
        <v>2</v>
      </c>
      <c r="AA6277">
        <v>2</v>
      </c>
      <c r="AB6277">
        <v>4</v>
      </c>
      <c r="AC6277">
        <v>1</v>
      </c>
      <c r="AD6277">
        <v>0</v>
      </c>
      <c r="AE6277">
        <v>2</v>
      </c>
      <c r="AF6277">
        <v>1</v>
      </c>
      <c r="AG6277">
        <v>2</v>
      </c>
      <c r="AH6277">
        <v>0</v>
      </c>
      <c r="AI6277">
        <v>0</v>
      </c>
      <c r="AJ6277">
        <v>1</v>
      </c>
      <c r="AK6277" s="2">
        <v>3</v>
      </c>
      <c r="AL6277">
        <v>0</v>
      </c>
      <c r="AM6277">
        <v>9</v>
      </c>
      <c r="AN6277" s="8">
        <v>1</v>
      </c>
      <c r="AO6277" s="10">
        <v>34</v>
      </c>
    </row>
    <row r="6278" spans="2:41" x14ac:dyDescent="0.15">
      <c r="B6278" t="s">
        <v>14342</v>
      </c>
      <c r="C6278" t="s">
        <v>14343</v>
      </c>
      <c r="D6278">
        <v>3.1999999999999998E-75</v>
      </c>
      <c r="E6278" t="s">
        <v>55</v>
      </c>
      <c r="F6278" s="1" t="s">
        <v>14344</v>
      </c>
      <c r="I6278">
        <v>1110</v>
      </c>
      <c r="J6278">
        <v>37449</v>
      </c>
      <c r="K6278" s="2">
        <v>76.498652514635495</v>
      </c>
      <c r="L6278">
        <v>4896</v>
      </c>
      <c r="M6278" s="2">
        <v>124.32353112766199</v>
      </c>
      <c r="N6278" s="3">
        <f t="shared" si="98"/>
        <v>0.61531917426060412</v>
      </c>
      <c r="S6278">
        <v>1.3500000000000001E-34</v>
      </c>
      <c r="T6278">
        <v>4.5800000000000001E-27</v>
      </c>
      <c r="V6278">
        <v>1.18E-52</v>
      </c>
      <c r="W6278" t="s">
        <v>14345</v>
      </c>
      <c r="X6278">
        <v>4</v>
      </c>
      <c r="Y6278">
        <v>2</v>
      </c>
      <c r="Z6278">
        <v>2</v>
      </c>
      <c r="AA6278">
        <v>2</v>
      </c>
      <c r="AB6278">
        <v>4</v>
      </c>
      <c r="AC6278">
        <v>1</v>
      </c>
      <c r="AD6278">
        <v>0</v>
      </c>
      <c r="AE6278">
        <v>2</v>
      </c>
      <c r="AF6278">
        <v>1</v>
      </c>
      <c r="AG6278">
        <v>2</v>
      </c>
      <c r="AH6278">
        <v>0</v>
      </c>
      <c r="AI6278">
        <v>0</v>
      </c>
      <c r="AJ6278">
        <v>1</v>
      </c>
      <c r="AK6278" s="2">
        <v>3</v>
      </c>
      <c r="AL6278">
        <v>0</v>
      </c>
      <c r="AM6278">
        <v>9</v>
      </c>
      <c r="AN6278" s="8">
        <v>1</v>
      </c>
      <c r="AO6278" s="10">
        <v>34</v>
      </c>
    </row>
    <row r="6279" spans="2:41" x14ac:dyDescent="0.15">
      <c r="B6279" t="s">
        <v>22300</v>
      </c>
      <c r="I6279">
        <v>435</v>
      </c>
      <c r="J6279">
        <v>11359</v>
      </c>
      <c r="K6279" s="2">
        <v>59.208953003318697</v>
      </c>
      <c r="L6279">
        <v>2085</v>
      </c>
      <c r="M6279" s="2">
        <v>135.09886760259599</v>
      </c>
      <c r="N6279" s="3">
        <f t="shared" si="98"/>
        <v>0.43826387336929068</v>
      </c>
      <c r="S6279">
        <v>9.8499999999999997E-25</v>
      </c>
      <c r="T6279">
        <v>3.4899999999999998E-19</v>
      </c>
      <c r="V6279">
        <v>3.9900000000000001E-36</v>
      </c>
      <c r="W6279" t="s">
        <v>14345</v>
      </c>
      <c r="X6279">
        <v>4</v>
      </c>
      <c r="Y6279">
        <v>2</v>
      </c>
      <c r="Z6279">
        <v>2</v>
      </c>
      <c r="AA6279">
        <v>2</v>
      </c>
      <c r="AB6279">
        <v>4</v>
      </c>
      <c r="AC6279">
        <v>1</v>
      </c>
      <c r="AD6279">
        <v>0</v>
      </c>
      <c r="AE6279">
        <v>2</v>
      </c>
      <c r="AF6279">
        <v>1</v>
      </c>
      <c r="AG6279">
        <v>2</v>
      </c>
      <c r="AH6279">
        <v>0</v>
      </c>
      <c r="AI6279">
        <v>0</v>
      </c>
      <c r="AJ6279">
        <v>1</v>
      </c>
      <c r="AK6279" s="2">
        <v>3</v>
      </c>
      <c r="AL6279">
        <v>0</v>
      </c>
      <c r="AM6279">
        <v>9</v>
      </c>
      <c r="AN6279" s="8">
        <v>1</v>
      </c>
      <c r="AO6279" s="10">
        <v>34</v>
      </c>
    </row>
    <row r="6280" spans="2:41" x14ac:dyDescent="0.15">
      <c r="B6280" t="s">
        <v>30346</v>
      </c>
      <c r="C6280" t="s">
        <v>30347</v>
      </c>
      <c r="D6280">
        <v>8.5999999999999998E-205</v>
      </c>
      <c r="E6280" t="s">
        <v>318</v>
      </c>
      <c r="F6280" s="1" t="s">
        <v>11714</v>
      </c>
      <c r="G6280" t="s">
        <v>30348</v>
      </c>
      <c r="I6280">
        <v>1158</v>
      </c>
      <c r="J6280">
        <v>2433</v>
      </c>
      <c r="K6280" s="2">
        <v>4.76398174264496</v>
      </c>
      <c r="L6280">
        <v>821</v>
      </c>
      <c r="M6280" s="2">
        <v>19.983405640773601</v>
      </c>
      <c r="N6280" s="3">
        <f t="shared" si="98"/>
        <v>0.238396889313234</v>
      </c>
      <c r="S6280">
        <v>3.4900000000000002E-111</v>
      </c>
      <c r="T6280">
        <v>1.3999999999999999E-137</v>
      </c>
      <c r="U6280">
        <v>1.88E-90</v>
      </c>
      <c r="V6280">
        <v>1.5899999999999999E-152</v>
      </c>
      <c r="W6280" t="s">
        <v>30349</v>
      </c>
      <c r="X6280">
        <v>1</v>
      </c>
      <c r="Y6280">
        <v>1</v>
      </c>
      <c r="Z6280">
        <v>1</v>
      </c>
      <c r="AA6280">
        <v>1</v>
      </c>
      <c r="AB6280">
        <v>1</v>
      </c>
      <c r="AC6280">
        <v>1</v>
      </c>
      <c r="AD6280">
        <v>3</v>
      </c>
      <c r="AE6280">
        <v>1</v>
      </c>
      <c r="AF6280">
        <v>1</v>
      </c>
      <c r="AG6280">
        <v>1</v>
      </c>
      <c r="AH6280">
        <v>1</v>
      </c>
      <c r="AI6280">
        <v>0</v>
      </c>
      <c r="AJ6280">
        <v>1</v>
      </c>
      <c r="AK6280" s="2">
        <v>1</v>
      </c>
      <c r="AL6280">
        <v>1</v>
      </c>
      <c r="AM6280">
        <v>17</v>
      </c>
      <c r="AN6280" s="8">
        <v>1</v>
      </c>
      <c r="AO6280" s="10">
        <v>34</v>
      </c>
    </row>
    <row r="6281" spans="2:41" x14ac:dyDescent="0.15">
      <c r="B6281" t="s">
        <v>30315</v>
      </c>
      <c r="C6281" t="s">
        <v>30316</v>
      </c>
      <c r="D6281">
        <v>4.0999999999999999E-241</v>
      </c>
      <c r="E6281" t="s">
        <v>55</v>
      </c>
      <c r="F6281" s="1" t="s">
        <v>3803</v>
      </c>
      <c r="G6281" t="s">
        <v>335</v>
      </c>
      <c r="I6281">
        <v>1113</v>
      </c>
      <c r="J6281">
        <v>7128</v>
      </c>
      <c r="K6281" s="2">
        <v>14.5214192970724</v>
      </c>
      <c r="L6281">
        <v>2242</v>
      </c>
      <c r="M6281" s="2">
        <v>56.777380298147897</v>
      </c>
      <c r="N6281" s="3">
        <f t="shared" si="98"/>
        <v>0.25576064307331375</v>
      </c>
      <c r="S6281">
        <v>0</v>
      </c>
      <c r="T6281">
        <v>0</v>
      </c>
      <c r="U6281">
        <v>2.2499999999999999E-105</v>
      </c>
      <c r="V6281">
        <v>0</v>
      </c>
      <c r="W6281" t="s">
        <v>30317</v>
      </c>
      <c r="X6281">
        <v>2</v>
      </c>
      <c r="Y6281">
        <v>1</v>
      </c>
      <c r="Z6281">
        <v>2</v>
      </c>
      <c r="AA6281">
        <v>2</v>
      </c>
      <c r="AB6281">
        <v>2</v>
      </c>
      <c r="AC6281">
        <v>1</v>
      </c>
      <c r="AD6281">
        <v>1</v>
      </c>
      <c r="AE6281">
        <v>1</v>
      </c>
      <c r="AF6281">
        <v>1</v>
      </c>
      <c r="AG6281">
        <v>1</v>
      </c>
      <c r="AH6281">
        <v>1</v>
      </c>
      <c r="AI6281">
        <v>1</v>
      </c>
      <c r="AJ6281">
        <v>1</v>
      </c>
      <c r="AK6281" s="2">
        <v>1</v>
      </c>
      <c r="AL6281">
        <v>1</v>
      </c>
      <c r="AM6281">
        <v>14</v>
      </c>
      <c r="AN6281" s="8">
        <v>1</v>
      </c>
      <c r="AO6281" s="10">
        <v>34</v>
      </c>
    </row>
    <row r="6282" spans="2:41" x14ac:dyDescent="0.15">
      <c r="B6282" t="s">
        <v>22804</v>
      </c>
      <c r="C6282" t="s">
        <v>22805</v>
      </c>
      <c r="D6282">
        <v>0</v>
      </c>
      <c r="E6282" t="s">
        <v>62</v>
      </c>
      <c r="F6282" s="1" t="s">
        <v>8777</v>
      </c>
      <c r="G6282" t="s">
        <v>10500</v>
      </c>
      <c r="I6282">
        <v>1776</v>
      </c>
      <c r="J6282">
        <v>20011</v>
      </c>
      <c r="K6282" s="2">
        <v>25.548321308152001</v>
      </c>
      <c r="L6282">
        <v>3747</v>
      </c>
      <c r="M6282" s="2">
        <v>59.466946376550901</v>
      </c>
      <c r="N6282" s="3">
        <f t="shared" si="98"/>
        <v>0.42962221645579995</v>
      </c>
      <c r="S6282">
        <v>0</v>
      </c>
      <c r="T6282">
        <v>0</v>
      </c>
      <c r="U6282">
        <v>0</v>
      </c>
      <c r="V6282">
        <v>0</v>
      </c>
      <c r="W6282" t="s">
        <v>22806</v>
      </c>
      <c r="X6282">
        <v>1</v>
      </c>
      <c r="Y6282">
        <v>1</v>
      </c>
      <c r="Z6282">
        <v>1</v>
      </c>
      <c r="AA6282">
        <v>1</v>
      </c>
      <c r="AB6282">
        <v>1</v>
      </c>
      <c r="AC6282">
        <v>1</v>
      </c>
      <c r="AD6282">
        <v>1</v>
      </c>
      <c r="AE6282">
        <v>1</v>
      </c>
      <c r="AF6282">
        <v>1</v>
      </c>
      <c r="AG6282">
        <v>1</v>
      </c>
      <c r="AH6282">
        <v>1</v>
      </c>
      <c r="AI6282">
        <v>1</v>
      </c>
      <c r="AJ6282">
        <v>3</v>
      </c>
      <c r="AK6282" s="2">
        <v>1</v>
      </c>
      <c r="AL6282">
        <v>1</v>
      </c>
      <c r="AM6282">
        <v>16</v>
      </c>
      <c r="AN6282" s="8">
        <v>1</v>
      </c>
      <c r="AO6282" s="10">
        <v>34</v>
      </c>
    </row>
    <row r="6283" spans="2:41" x14ac:dyDescent="0.15">
      <c r="B6283" t="s">
        <v>21650</v>
      </c>
      <c r="C6283" t="s">
        <v>21651</v>
      </c>
      <c r="D6283">
        <v>0</v>
      </c>
      <c r="E6283" t="s">
        <v>46</v>
      </c>
      <c r="F6283" s="1" t="s">
        <v>21652</v>
      </c>
      <c r="G6283" t="s">
        <v>335</v>
      </c>
      <c r="I6283">
        <v>1845</v>
      </c>
      <c r="J6283">
        <v>1372</v>
      </c>
      <c r="K6283" s="2">
        <v>1.6861425180534799</v>
      </c>
      <c r="L6283">
        <v>1251</v>
      </c>
      <c r="M6283" s="2">
        <v>19.111547124269599</v>
      </c>
      <c r="N6283" s="3">
        <f t="shared" si="98"/>
        <v>8.8226374719410403E-2</v>
      </c>
      <c r="O6283" t="s">
        <v>21653</v>
      </c>
      <c r="P6283">
        <v>29.1</v>
      </c>
      <c r="Q6283">
        <v>6.7999999999999999E-70</v>
      </c>
      <c r="R6283" t="s">
        <v>21654</v>
      </c>
      <c r="S6283">
        <v>8.5399999999999994E-95</v>
      </c>
      <c r="T6283">
        <v>0</v>
      </c>
      <c r="U6283">
        <v>1.3399999999999999E-94</v>
      </c>
      <c r="V6283">
        <v>0</v>
      </c>
      <c r="W6283" t="s">
        <v>21655</v>
      </c>
      <c r="X6283">
        <v>1</v>
      </c>
      <c r="Y6283">
        <v>1</v>
      </c>
      <c r="Z6283">
        <v>1</v>
      </c>
      <c r="AA6283">
        <v>1</v>
      </c>
      <c r="AB6283">
        <v>1</v>
      </c>
      <c r="AC6283">
        <v>1</v>
      </c>
      <c r="AD6283">
        <v>10</v>
      </c>
      <c r="AE6283">
        <v>2</v>
      </c>
      <c r="AF6283">
        <v>1</v>
      </c>
      <c r="AG6283">
        <v>1</v>
      </c>
      <c r="AH6283">
        <v>1</v>
      </c>
      <c r="AI6283">
        <v>1</v>
      </c>
      <c r="AJ6283">
        <v>1</v>
      </c>
      <c r="AK6283" s="2">
        <v>1</v>
      </c>
      <c r="AL6283">
        <v>0</v>
      </c>
      <c r="AM6283">
        <v>9</v>
      </c>
      <c r="AN6283" s="8">
        <v>1</v>
      </c>
      <c r="AO6283" s="10">
        <v>34</v>
      </c>
    </row>
    <row r="6284" spans="2:41" x14ac:dyDescent="0.15">
      <c r="B6284" t="s">
        <v>23865</v>
      </c>
      <c r="C6284" t="s">
        <v>23866</v>
      </c>
      <c r="D6284">
        <v>0</v>
      </c>
      <c r="E6284" t="s">
        <v>55</v>
      </c>
      <c r="F6284" s="1" t="s">
        <v>23867</v>
      </c>
      <c r="G6284" t="s">
        <v>57</v>
      </c>
      <c r="I6284">
        <v>2844</v>
      </c>
      <c r="J6284">
        <v>2670</v>
      </c>
      <c r="K6284" s="2">
        <v>2.1287183711678699</v>
      </c>
      <c r="L6284">
        <v>2014</v>
      </c>
      <c r="M6284" s="2">
        <v>19.960195036874801</v>
      </c>
      <c r="N6284" s="3">
        <f t="shared" si="98"/>
        <v>0.10664817489184047</v>
      </c>
      <c r="S6284">
        <v>1.3700000000000001E-81</v>
      </c>
      <c r="T6284">
        <v>0</v>
      </c>
      <c r="U6284">
        <v>3.1200000000000001E-74</v>
      </c>
      <c r="V6284">
        <v>0</v>
      </c>
      <c r="W6284" t="s">
        <v>23868</v>
      </c>
      <c r="X6284">
        <v>1</v>
      </c>
      <c r="Y6284">
        <v>2</v>
      </c>
      <c r="Z6284">
        <v>1</v>
      </c>
      <c r="AA6284">
        <v>2</v>
      </c>
      <c r="AB6284">
        <v>2</v>
      </c>
      <c r="AC6284">
        <v>1</v>
      </c>
      <c r="AD6284">
        <v>1</v>
      </c>
      <c r="AE6284">
        <v>1</v>
      </c>
      <c r="AF6284">
        <v>1</v>
      </c>
      <c r="AG6284">
        <v>1</v>
      </c>
      <c r="AH6284">
        <v>1</v>
      </c>
      <c r="AI6284">
        <v>1</v>
      </c>
      <c r="AJ6284">
        <v>2</v>
      </c>
      <c r="AK6284" s="2">
        <v>1</v>
      </c>
      <c r="AL6284">
        <v>3</v>
      </c>
      <c r="AM6284">
        <v>12</v>
      </c>
      <c r="AN6284" s="8">
        <v>1</v>
      </c>
      <c r="AO6284" s="10">
        <v>34</v>
      </c>
    </row>
    <row r="6285" spans="2:41" x14ac:dyDescent="0.15">
      <c r="B6285" t="s">
        <v>23716</v>
      </c>
      <c r="C6285" t="s">
        <v>23717</v>
      </c>
      <c r="D6285">
        <v>2.3000000000000001E-191</v>
      </c>
      <c r="E6285" t="s">
        <v>55</v>
      </c>
      <c r="F6285" s="1" t="s">
        <v>7286</v>
      </c>
      <c r="G6285" t="s">
        <v>57</v>
      </c>
      <c r="I6285">
        <v>3120</v>
      </c>
      <c r="J6285">
        <v>1456</v>
      </c>
      <c r="K6285" s="2">
        <v>1.05814045775805</v>
      </c>
      <c r="L6285">
        <v>1569</v>
      </c>
      <c r="M6285" s="2">
        <v>14.1743533821844</v>
      </c>
      <c r="N6285" s="3">
        <f t="shared" si="98"/>
        <v>7.4651762181124681E-2</v>
      </c>
      <c r="S6285">
        <v>7.7400000000000004E-98</v>
      </c>
      <c r="T6285">
        <v>1.5999999999999999E-105</v>
      </c>
      <c r="V6285">
        <v>3.7399999999999999E-19</v>
      </c>
      <c r="W6285" t="s">
        <v>23718</v>
      </c>
      <c r="X6285">
        <v>1</v>
      </c>
      <c r="Y6285">
        <v>2</v>
      </c>
      <c r="Z6285">
        <v>1</v>
      </c>
      <c r="AA6285">
        <v>1</v>
      </c>
      <c r="AB6285">
        <v>1</v>
      </c>
      <c r="AC6285">
        <v>1</v>
      </c>
      <c r="AD6285">
        <v>2</v>
      </c>
      <c r="AE6285">
        <v>1</v>
      </c>
      <c r="AF6285">
        <v>1</v>
      </c>
      <c r="AG6285">
        <v>1</v>
      </c>
      <c r="AH6285">
        <v>1</v>
      </c>
      <c r="AI6285">
        <v>1</v>
      </c>
      <c r="AJ6285">
        <v>2</v>
      </c>
      <c r="AK6285" s="2">
        <v>1</v>
      </c>
      <c r="AL6285">
        <v>0</v>
      </c>
      <c r="AM6285">
        <v>14</v>
      </c>
      <c r="AN6285" s="8">
        <v>3</v>
      </c>
      <c r="AO6285" s="10">
        <v>34</v>
      </c>
    </row>
    <row r="6286" spans="2:41" x14ac:dyDescent="0.15">
      <c r="B6286" t="s">
        <v>32349</v>
      </c>
      <c r="C6286" t="s">
        <v>32350</v>
      </c>
      <c r="D6286">
        <v>3.0000000000000001E-135</v>
      </c>
      <c r="E6286" t="s">
        <v>62</v>
      </c>
      <c r="F6286" s="1" t="s">
        <v>18549</v>
      </c>
      <c r="G6286" t="s">
        <v>27182</v>
      </c>
      <c r="I6286">
        <v>801</v>
      </c>
      <c r="J6286">
        <v>2776</v>
      </c>
      <c r="K6286" s="2">
        <v>7.8582073588452301</v>
      </c>
      <c r="L6286">
        <v>946</v>
      </c>
      <c r="M6286" s="2">
        <v>33.288446400718598</v>
      </c>
      <c r="N6286" s="3">
        <f t="shared" si="98"/>
        <v>0.23606410657469418</v>
      </c>
      <c r="S6286">
        <v>4.6999999999999997E-100</v>
      </c>
      <c r="T6286">
        <v>1.61E-112</v>
      </c>
      <c r="U6286">
        <v>4.01E-115</v>
      </c>
      <c r="W6286" t="s">
        <v>32351</v>
      </c>
      <c r="X6286">
        <v>1</v>
      </c>
      <c r="Y6286">
        <v>1</v>
      </c>
      <c r="Z6286">
        <v>1</v>
      </c>
      <c r="AA6286">
        <v>2</v>
      </c>
      <c r="AB6286">
        <v>3</v>
      </c>
      <c r="AC6286">
        <v>1</v>
      </c>
      <c r="AD6286">
        <v>0</v>
      </c>
      <c r="AE6286">
        <v>1</v>
      </c>
      <c r="AF6286">
        <v>1</v>
      </c>
      <c r="AG6286">
        <v>1</v>
      </c>
      <c r="AH6286">
        <v>1</v>
      </c>
      <c r="AI6286">
        <v>2</v>
      </c>
      <c r="AJ6286">
        <v>1</v>
      </c>
      <c r="AK6286" s="2">
        <v>1</v>
      </c>
      <c r="AL6286">
        <v>1</v>
      </c>
      <c r="AM6286">
        <v>16</v>
      </c>
      <c r="AN6286" s="8">
        <v>0</v>
      </c>
      <c r="AO6286" s="10">
        <v>34</v>
      </c>
    </row>
    <row r="6287" spans="2:41" x14ac:dyDescent="0.15">
      <c r="B6287" t="s">
        <v>39939</v>
      </c>
      <c r="C6287" t="s">
        <v>39940</v>
      </c>
      <c r="D6287" s="1" t="s">
        <v>21455</v>
      </c>
      <c r="E6287" t="s">
        <v>39941</v>
      </c>
      <c r="F6287" s="1" t="s">
        <v>25169</v>
      </c>
      <c r="G6287" t="s">
        <v>31754</v>
      </c>
      <c r="I6287">
        <v>1323</v>
      </c>
      <c r="J6287">
        <v>38465</v>
      </c>
      <c r="K6287" s="2">
        <v>65.9238301063547</v>
      </c>
      <c r="L6287">
        <v>6998</v>
      </c>
      <c r="M6287" s="2">
        <v>149.090166718359</v>
      </c>
      <c r="N6287" s="3">
        <f t="shared" si="98"/>
        <v>0.4421742329317338</v>
      </c>
      <c r="O6287" t="s">
        <v>4099</v>
      </c>
      <c r="P6287">
        <v>43.5</v>
      </c>
      <c r="Q6287">
        <v>8.5000000000000004E-60</v>
      </c>
      <c r="R6287" t="s">
        <v>4100</v>
      </c>
      <c r="S6287">
        <v>0</v>
      </c>
      <c r="T6287">
        <v>0</v>
      </c>
      <c r="U6287">
        <v>0</v>
      </c>
      <c r="V6287">
        <v>0</v>
      </c>
      <c r="W6287" t="s">
        <v>39942</v>
      </c>
      <c r="X6287">
        <v>1</v>
      </c>
      <c r="Y6287">
        <v>1</v>
      </c>
      <c r="Z6287">
        <v>1</v>
      </c>
      <c r="AA6287">
        <v>2</v>
      </c>
      <c r="AB6287">
        <v>1</v>
      </c>
      <c r="AC6287">
        <v>1</v>
      </c>
      <c r="AD6287">
        <v>2</v>
      </c>
      <c r="AE6287">
        <v>1</v>
      </c>
      <c r="AF6287">
        <v>1</v>
      </c>
      <c r="AG6287">
        <v>1</v>
      </c>
      <c r="AH6287">
        <v>2</v>
      </c>
      <c r="AI6287">
        <v>2</v>
      </c>
      <c r="AJ6287">
        <v>1</v>
      </c>
      <c r="AK6287" s="2">
        <v>1</v>
      </c>
      <c r="AL6287">
        <v>1</v>
      </c>
      <c r="AM6287">
        <v>14</v>
      </c>
      <c r="AN6287" s="8">
        <v>1</v>
      </c>
      <c r="AO6287" s="10">
        <v>34</v>
      </c>
    </row>
    <row r="6288" spans="2:41" x14ac:dyDescent="0.15">
      <c r="B6288" t="s">
        <v>4846</v>
      </c>
      <c r="C6288" t="s">
        <v>4847</v>
      </c>
      <c r="D6288">
        <v>3.1999999999999999E-46</v>
      </c>
      <c r="E6288" t="s">
        <v>55</v>
      </c>
      <c r="F6288" s="1" t="s">
        <v>4848</v>
      </c>
      <c r="G6288" t="s">
        <v>4849</v>
      </c>
      <c r="I6288">
        <v>291</v>
      </c>
      <c r="J6288">
        <v>61</v>
      </c>
      <c r="K6288" s="2">
        <v>0.47530609663653201</v>
      </c>
      <c r="L6288">
        <v>65</v>
      </c>
      <c r="M6288" s="2">
        <v>6.2958630727803699</v>
      </c>
      <c r="N6288" s="3">
        <f t="shared" si="98"/>
        <v>7.5494986333403222E-2</v>
      </c>
      <c r="S6288">
        <v>2.07E-11</v>
      </c>
      <c r="T6288">
        <v>5.1899999999999999E-23</v>
      </c>
      <c r="W6288" t="s">
        <v>4850</v>
      </c>
      <c r="X6288">
        <v>1</v>
      </c>
      <c r="Y6288">
        <v>1</v>
      </c>
      <c r="Z6288">
        <v>0</v>
      </c>
      <c r="AA6288">
        <v>1</v>
      </c>
      <c r="AB6288">
        <v>6</v>
      </c>
      <c r="AC6288">
        <v>3</v>
      </c>
      <c r="AD6288">
        <v>5</v>
      </c>
      <c r="AE6288">
        <v>2</v>
      </c>
      <c r="AF6288">
        <v>2</v>
      </c>
      <c r="AG6288">
        <v>2</v>
      </c>
      <c r="AH6288">
        <v>1</v>
      </c>
      <c r="AI6288">
        <v>1</v>
      </c>
      <c r="AJ6288">
        <v>1</v>
      </c>
      <c r="AK6288" s="2">
        <v>1</v>
      </c>
      <c r="AL6288">
        <v>0</v>
      </c>
      <c r="AM6288">
        <v>7</v>
      </c>
      <c r="AN6288" s="8">
        <v>0</v>
      </c>
      <c r="AO6288" s="10">
        <v>34</v>
      </c>
    </row>
    <row r="6289" spans="2:41" x14ac:dyDescent="0.15">
      <c r="B6289" t="s">
        <v>1412</v>
      </c>
      <c r="C6289" t="s">
        <v>50</v>
      </c>
      <c r="I6289">
        <v>234</v>
      </c>
      <c r="J6289">
        <v>448</v>
      </c>
      <c r="K6289" s="2">
        <v>4.3410890574689196</v>
      </c>
      <c r="L6289">
        <v>65</v>
      </c>
      <c r="M6289" s="2">
        <v>7.8294707443550697</v>
      </c>
      <c r="N6289" s="3">
        <f t="shared" si="98"/>
        <v>0.55445498159614159</v>
      </c>
      <c r="W6289" t="s">
        <v>1413</v>
      </c>
      <c r="X6289">
        <v>1</v>
      </c>
      <c r="Y6289">
        <v>1</v>
      </c>
      <c r="Z6289">
        <v>2</v>
      </c>
      <c r="AA6289">
        <v>2</v>
      </c>
      <c r="AB6289">
        <v>4</v>
      </c>
      <c r="AC6289">
        <v>1</v>
      </c>
      <c r="AD6289">
        <v>2</v>
      </c>
      <c r="AE6289">
        <v>1</v>
      </c>
      <c r="AF6289">
        <v>1</v>
      </c>
      <c r="AG6289">
        <v>1</v>
      </c>
      <c r="AH6289">
        <v>1</v>
      </c>
      <c r="AI6289">
        <v>1</v>
      </c>
      <c r="AJ6289">
        <v>2</v>
      </c>
      <c r="AK6289" s="2">
        <v>2</v>
      </c>
      <c r="AL6289">
        <v>1</v>
      </c>
      <c r="AM6289">
        <v>10</v>
      </c>
      <c r="AN6289" s="8">
        <v>1</v>
      </c>
      <c r="AO6289" s="10">
        <v>34</v>
      </c>
    </row>
    <row r="6290" spans="2:41" x14ac:dyDescent="0.15">
      <c r="B6290" t="s">
        <v>32720</v>
      </c>
      <c r="C6290" t="s">
        <v>32721</v>
      </c>
      <c r="D6290">
        <v>9.9999999999999999E-91</v>
      </c>
      <c r="E6290" t="s">
        <v>55</v>
      </c>
      <c r="F6290" s="1" t="s">
        <v>26284</v>
      </c>
      <c r="I6290">
        <v>654</v>
      </c>
      <c r="J6290">
        <v>1903</v>
      </c>
      <c r="K6290" s="2">
        <v>6.5977761832030399</v>
      </c>
      <c r="L6290">
        <v>375</v>
      </c>
      <c r="M6290" s="2">
        <v>16.161751536512799</v>
      </c>
      <c r="N6290" s="3">
        <f t="shared" si="98"/>
        <v>0.40823398183651533</v>
      </c>
      <c r="S6290">
        <v>3.2700000000000001E-36</v>
      </c>
      <c r="T6290">
        <v>3.1999999999999999E-59</v>
      </c>
      <c r="U6290">
        <v>4.3099999999999998E-13</v>
      </c>
      <c r="V6290">
        <v>6.5599999999999996E-54</v>
      </c>
      <c r="W6290" t="s">
        <v>1413</v>
      </c>
      <c r="X6290">
        <v>1</v>
      </c>
      <c r="Y6290">
        <v>1</v>
      </c>
      <c r="Z6290">
        <v>2</v>
      </c>
      <c r="AA6290">
        <v>2</v>
      </c>
      <c r="AB6290">
        <v>4</v>
      </c>
      <c r="AC6290">
        <v>1</v>
      </c>
      <c r="AD6290">
        <v>2</v>
      </c>
      <c r="AE6290">
        <v>1</v>
      </c>
      <c r="AF6290">
        <v>1</v>
      </c>
      <c r="AG6290">
        <v>1</v>
      </c>
      <c r="AH6290">
        <v>1</v>
      </c>
      <c r="AI6290">
        <v>1</v>
      </c>
      <c r="AJ6290">
        <v>2</v>
      </c>
      <c r="AK6290" s="2">
        <v>2</v>
      </c>
      <c r="AL6290">
        <v>1</v>
      </c>
      <c r="AM6290">
        <v>10</v>
      </c>
      <c r="AN6290" s="8">
        <v>1</v>
      </c>
      <c r="AO6290" s="10">
        <v>34</v>
      </c>
    </row>
    <row r="6291" spans="2:41" x14ac:dyDescent="0.15">
      <c r="B6291" t="s">
        <v>29577</v>
      </c>
      <c r="C6291" t="s">
        <v>29578</v>
      </c>
      <c r="D6291">
        <v>7.4999999999999998E-193</v>
      </c>
      <c r="E6291" t="s">
        <v>55</v>
      </c>
      <c r="F6291" s="1" t="s">
        <v>14513</v>
      </c>
      <c r="G6291" t="s">
        <v>335</v>
      </c>
      <c r="I6291">
        <v>855</v>
      </c>
      <c r="J6291">
        <v>966</v>
      </c>
      <c r="K6291" s="2">
        <v>2.56181373983528</v>
      </c>
      <c r="L6291">
        <v>517</v>
      </c>
      <c r="M6291" s="2">
        <v>17.043521578238199</v>
      </c>
      <c r="N6291" s="3">
        <f t="shared" si="98"/>
        <v>0.15031011801612051</v>
      </c>
      <c r="S6291">
        <v>3.1499999999999999E-134</v>
      </c>
      <c r="T6291">
        <v>9.7899999999999997E-173</v>
      </c>
      <c r="U6291">
        <v>4.11E-84</v>
      </c>
      <c r="V6291">
        <v>2.24E-173</v>
      </c>
      <c r="W6291" t="s">
        <v>29579</v>
      </c>
      <c r="X6291">
        <v>1</v>
      </c>
      <c r="Y6291">
        <v>2</v>
      </c>
      <c r="Z6291">
        <v>1</v>
      </c>
      <c r="AA6291">
        <v>1</v>
      </c>
      <c r="AB6291">
        <v>2</v>
      </c>
      <c r="AC6291">
        <v>0</v>
      </c>
      <c r="AD6291">
        <v>3</v>
      </c>
      <c r="AE6291">
        <v>1</v>
      </c>
      <c r="AF6291">
        <v>1</v>
      </c>
      <c r="AG6291">
        <v>1</v>
      </c>
      <c r="AH6291">
        <v>1</v>
      </c>
      <c r="AI6291">
        <v>1</v>
      </c>
      <c r="AJ6291">
        <v>2</v>
      </c>
      <c r="AK6291" s="2">
        <v>1</v>
      </c>
      <c r="AL6291">
        <v>2</v>
      </c>
      <c r="AM6291">
        <v>13</v>
      </c>
      <c r="AN6291" s="8">
        <v>1</v>
      </c>
      <c r="AO6291" s="10">
        <v>34</v>
      </c>
    </row>
    <row r="6292" spans="2:41" x14ac:dyDescent="0.15">
      <c r="B6292" t="s">
        <v>1497</v>
      </c>
      <c r="C6292" t="s">
        <v>1498</v>
      </c>
      <c r="D6292">
        <v>3.0000000000000001E-100</v>
      </c>
      <c r="E6292" t="s">
        <v>55</v>
      </c>
      <c r="F6292" s="1" t="s">
        <v>1499</v>
      </c>
      <c r="G6292" t="s">
        <v>57</v>
      </c>
      <c r="I6292">
        <v>873</v>
      </c>
      <c r="J6292">
        <v>82</v>
      </c>
      <c r="K6292" s="2">
        <v>0.212978688110359</v>
      </c>
      <c r="L6292">
        <v>0</v>
      </c>
      <c r="M6292" s="2">
        <v>0</v>
      </c>
      <c r="N6292" s="3" t="e">
        <f t="shared" si="98"/>
        <v>#DIV/0!</v>
      </c>
      <c r="S6292">
        <v>1.1600000000000001E-33</v>
      </c>
      <c r="T6292">
        <v>4.7099999999999997E-74</v>
      </c>
      <c r="U6292">
        <v>1.29E-33</v>
      </c>
      <c r="V6292">
        <v>5.4199999999999998E-105</v>
      </c>
      <c r="W6292" t="s">
        <v>1500</v>
      </c>
      <c r="X6292">
        <v>1</v>
      </c>
      <c r="Y6292">
        <v>1</v>
      </c>
      <c r="Z6292">
        <v>1</v>
      </c>
      <c r="AA6292">
        <v>1</v>
      </c>
      <c r="AB6292">
        <v>2</v>
      </c>
      <c r="AC6292">
        <v>1</v>
      </c>
      <c r="AD6292">
        <v>0</v>
      </c>
      <c r="AE6292">
        <v>1</v>
      </c>
      <c r="AF6292">
        <v>1</v>
      </c>
      <c r="AG6292">
        <v>1</v>
      </c>
      <c r="AH6292">
        <v>2</v>
      </c>
      <c r="AI6292">
        <v>1</v>
      </c>
      <c r="AJ6292">
        <v>0</v>
      </c>
      <c r="AK6292" s="2">
        <v>3</v>
      </c>
      <c r="AL6292">
        <v>1</v>
      </c>
      <c r="AM6292">
        <v>16</v>
      </c>
      <c r="AN6292" s="8">
        <v>1</v>
      </c>
      <c r="AO6292" s="10">
        <v>34</v>
      </c>
    </row>
    <row r="6293" spans="2:41" x14ac:dyDescent="0.15">
      <c r="B6293" t="s">
        <v>5684</v>
      </c>
      <c r="C6293" t="s">
        <v>5685</v>
      </c>
      <c r="D6293">
        <v>2.1999999999999999E-110</v>
      </c>
      <c r="E6293" t="s">
        <v>46</v>
      </c>
      <c r="F6293" s="1" t="s">
        <v>5686</v>
      </c>
      <c r="G6293" t="s">
        <v>57</v>
      </c>
      <c r="I6293">
        <v>933</v>
      </c>
      <c r="J6293">
        <v>522</v>
      </c>
      <c r="K6293" s="2">
        <v>1.26860201871774</v>
      </c>
      <c r="L6293">
        <v>635</v>
      </c>
      <c r="M6293" s="2">
        <v>19.183462081024299</v>
      </c>
      <c r="N6293" s="3">
        <f t="shared" si="98"/>
        <v>6.6129982865428802E-2</v>
      </c>
      <c r="S6293">
        <v>1.0699999999999999E-39</v>
      </c>
      <c r="T6293">
        <v>2.1299999999999999E-83</v>
      </c>
      <c r="U6293">
        <v>3.3300000000000001E-40</v>
      </c>
      <c r="V6293">
        <v>2.9600000000000001E-118</v>
      </c>
      <c r="W6293" t="s">
        <v>1500</v>
      </c>
      <c r="X6293">
        <v>1</v>
      </c>
      <c r="Y6293">
        <v>1</v>
      </c>
      <c r="Z6293">
        <v>1</v>
      </c>
      <c r="AA6293">
        <v>1</v>
      </c>
      <c r="AB6293">
        <v>2</v>
      </c>
      <c r="AC6293">
        <v>1</v>
      </c>
      <c r="AD6293">
        <v>0</v>
      </c>
      <c r="AE6293">
        <v>1</v>
      </c>
      <c r="AF6293">
        <v>1</v>
      </c>
      <c r="AG6293">
        <v>1</v>
      </c>
      <c r="AH6293">
        <v>2</v>
      </c>
      <c r="AI6293">
        <v>1</v>
      </c>
      <c r="AJ6293">
        <v>0</v>
      </c>
      <c r="AK6293" s="2">
        <v>3</v>
      </c>
      <c r="AL6293">
        <v>1</v>
      </c>
      <c r="AM6293">
        <v>16</v>
      </c>
      <c r="AN6293" s="8">
        <v>1</v>
      </c>
      <c r="AO6293" s="10">
        <v>34</v>
      </c>
    </row>
    <row r="6294" spans="2:41" x14ac:dyDescent="0.15">
      <c r="B6294" t="s">
        <v>39799</v>
      </c>
      <c r="C6294" t="s">
        <v>39800</v>
      </c>
      <c r="D6294">
        <v>8.6E-27</v>
      </c>
      <c r="E6294" t="s">
        <v>62</v>
      </c>
      <c r="F6294" s="1" t="s">
        <v>39801</v>
      </c>
      <c r="I6294">
        <v>762</v>
      </c>
      <c r="J6294">
        <v>560</v>
      </c>
      <c r="K6294" s="2">
        <v>1.66636292560323</v>
      </c>
      <c r="L6294">
        <v>597</v>
      </c>
      <c r="M6294" s="2">
        <v>22.082806461637698</v>
      </c>
      <c r="N6294" s="3">
        <f t="shared" si="98"/>
        <v>7.5459744145203622E-2</v>
      </c>
      <c r="T6294">
        <v>3.9700000000000002E-15</v>
      </c>
      <c r="V6294">
        <v>9.7500000000000002E-21</v>
      </c>
      <c r="W6294" t="s">
        <v>1500</v>
      </c>
      <c r="X6294">
        <v>1</v>
      </c>
      <c r="Y6294">
        <v>1</v>
      </c>
      <c r="Z6294">
        <v>1</v>
      </c>
      <c r="AA6294">
        <v>1</v>
      </c>
      <c r="AB6294">
        <v>2</v>
      </c>
      <c r="AC6294">
        <v>1</v>
      </c>
      <c r="AD6294">
        <v>0</v>
      </c>
      <c r="AE6294">
        <v>1</v>
      </c>
      <c r="AF6294">
        <v>1</v>
      </c>
      <c r="AG6294">
        <v>1</v>
      </c>
      <c r="AH6294">
        <v>2</v>
      </c>
      <c r="AI6294">
        <v>1</v>
      </c>
      <c r="AJ6294">
        <v>0</v>
      </c>
      <c r="AK6294" s="2">
        <v>3</v>
      </c>
      <c r="AL6294">
        <v>1</v>
      </c>
      <c r="AM6294">
        <v>16</v>
      </c>
      <c r="AN6294" s="8">
        <v>1</v>
      </c>
      <c r="AO6294" s="10">
        <v>34</v>
      </c>
    </row>
    <row r="6295" spans="2:41" x14ac:dyDescent="0.15">
      <c r="B6295" t="s">
        <v>14114</v>
      </c>
      <c r="C6295" t="s">
        <v>14115</v>
      </c>
      <c r="D6295">
        <v>1.4999999999999999E-296</v>
      </c>
      <c r="E6295" t="s">
        <v>55</v>
      </c>
      <c r="F6295" s="1" t="s">
        <v>14116</v>
      </c>
      <c r="G6295" t="s">
        <v>2355</v>
      </c>
      <c r="I6295">
        <v>1959</v>
      </c>
      <c r="J6295">
        <v>3013</v>
      </c>
      <c r="K6295" s="2">
        <v>3.4873957550043801</v>
      </c>
      <c r="L6295">
        <v>2300</v>
      </c>
      <c r="M6295" s="2">
        <v>33.092403146125598</v>
      </c>
      <c r="N6295" s="3">
        <f t="shared" si="98"/>
        <v>0.10538357518507019</v>
      </c>
      <c r="S6295">
        <v>4.2900000000000001E-32</v>
      </c>
      <c r="T6295">
        <v>0</v>
      </c>
      <c r="V6295">
        <v>1.44E-108</v>
      </c>
      <c r="W6295" t="s">
        <v>14117</v>
      </c>
      <c r="X6295">
        <v>1</v>
      </c>
      <c r="Y6295">
        <v>4</v>
      </c>
      <c r="Z6295">
        <v>1</v>
      </c>
      <c r="AA6295">
        <v>1</v>
      </c>
      <c r="AB6295">
        <v>1</v>
      </c>
      <c r="AC6295">
        <v>1</v>
      </c>
      <c r="AD6295">
        <v>1</v>
      </c>
      <c r="AE6295">
        <v>1</v>
      </c>
      <c r="AF6295">
        <v>1</v>
      </c>
      <c r="AG6295">
        <v>2</v>
      </c>
      <c r="AH6295">
        <v>1</v>
      </c>
      <c r="AI6295">
        <v>0</v>
      </c>
      <c r="AJ6295">
        <v>2</v>
      </c>
      <c r="AK6295" s="2">
        <v>2</v>
      </c>
      <c r="AL6295">
        <v>0</v>
      </c>
      <c r="AM6295">
        <v>13</v>
      </c>
      <c r="AN6295" s="8">
        <v>2</v>
      </c>
      <c r="AO6295" s="10">
        <v>34</v>
      </c>
    </row>
    <row r="6296" spans="2:41" x14ac:dyDescent="0.15">
      <c r="B6296" t="s">
        <v>22643</v>
      </c>
      <c r="C6296" t="s">
        <v>22644</v>
      </c>
      <c r="D6296">
        <v>3.4999999999999999E-23</v>
      </c>
      <c r="E6296" t="s">
        <v>62</v>
      </c>
      <c r="F6296" s="1" t="s">
        <v>22645</v>
      </c>
      <c r="I6296">
        <v>237</v>
      </c>
      <c r="J6296">
        <v>469</v>
      </c>
      <c r="K6296" s="2">
        <v>4.48705130821451</v>
      </c>
      <c r="L6296">
        <v>282</v>
      </c>
      <c r="M6296" s="2">
        <v>33.5378848087311</v>
      </c>
      <c r="N6296" s="3">
        <f t="shared" si="98"/>
        <v>0.13379052775106354</v>
      </c>
      <c r="S6296">
        <v>2.6300000000000002E-19</v>
      </c>
      <c r="T6296">
        <v>3.4000000000000002E-19</v>
      </c>
      <c r="W6296" t="s">
        <v>14117</v>
      </c>
      <c r="X6296">
        <v>1</v>
      </c>
      <c r="Y6296">
        <v>4</v>
      </c>
      <c r="Z6296">
        <v>1</v>
      </c>
      <c r="AA6296">
        <v>1</v>
      </c>
      <c r="AB6296">
        <v>1</v>
      </c>
      <c r="AC6296">
        <v>1</v>
      </c>
      <c r="AD6296">
        <v>1</v>
      </c>
      <c r="AE6296">
        <v>1</v>
      </c>
      <c r="AF6296">
        <v>1</v>
      </c>
      <c r="AG6296">
        <v>2</v>
      </c>
      <c r="AH6296">
        <v>1</v>
      </c>
      <c r="AI6296">
        <v>0</v>
      </c>
      <c r="AJ6296">
        <v>2</v>
      </c>
      <c r="AK6296" s="2">
        <v>2</v>
      </c>
      <c r="AL6296">
        <v>0</v>
      </c>
      <c r="AM6296">
        <v>13</v>
      </c>
      <c r="AN6296" s="8">
        <v>2</v>
      </c>
      <c r="AO6296" s="10">
        <v>34</v>
      </c>
    </row>
    <row r="6297" spans="2:41" x14ac:dyDescent="0.15">
      <c r="B6297" t="s">
        <v>18929</v>
      </c>
      <c r="C6297" t="s">
        <v>18930</v>
      </c>
      <c r="D6297">
        <v>0</v>
      </c>
      <c r="E6297" t="s">
        <v>55</v>
      </c>
      <c r="F6297" s="1" t="s">
        <v>18931</v>
      </c>
      <c r="G6297" t="s">
        <v>190</v>
      </c>
      <c r="I6297">
        <v>4914</v>
      </c>
      <c r="J6297">
        <v>3690</v>
      </c>
      <c r="K6297" s="2">
        <v>1.7026592923108299</v>
      </c>
      <c r="L6297">
        <v>4714</v>
      </c>
      <c r="M6297" s="2">
        <v>27.038919479040199</v>
      </c>
      <c r="N6297" s="3">
        <f t="shared" si="98"/>
        <v>6.2970685408885618E-2</v>
      </c>
      <c r="O6297" t="s">
        <v>18932</v>
      </c>
      <c r="P6297">
        <v>22.3</v>
      </c>
      <c r="Q6297">
        <v>1.2000000000000001E-11</v>
      </c>
      <c r="R6297" t="s">
        <v>18933</v>
      </c>
      <c r="S6297">
        <v>2.2199999999999998E-80</v>
      </c>
      <c r="T6297">
        <v>0</v>
      </c>
      <c r="U6297">
        <v>4.8599999999999998E-29</v>
      </c>
      <c r="V6297">
        <v>0</v>
      </c>
      <c r="W6297" t="s">
        <v>18934</v>
      </c>
      <c r="X6297">
        <v>4</v>
      </c>
      <c r="Y6297">
        <v>2</v>
      </c>
      <c r="Z6297">
        <v>5</v>
      </c>
      <c r="AA6297">
        <v>2</v>
      </c>
      <c r="AB6297">
        <v>4</v>
      </c>
      <c r="AC6297">
        <v>1</v>
      </c>
      <c r="AD6297">
        <v>0</v>
      </c>
      <c r="AE6297">
        <v>1</v>
      </c>
      <c r="AF6297">
        <v>2</v>
      </c>
      <c r="AG6297">
        <v>1</v>
      </c>
      <c r="AH6297">
        <v>1</v>
      </c>
      <c r="AI6297">
        <v>1</v>
      </c>
      <c r="AJ6297">
        <v>6</v>
      </c>
      <c r="AK6297" s="2">
        <v>1</v>
      </c>
      <c r="AL6297">
        <v>1</v>
      </c>
      <c r="AM6297">
        <v>0</v>
      </c>
      <c r="AN6297" s="8">
        <v>2</v>
      </c>
      <c r="AO6297" s="10">
        <v>34</v>
      </c>
    </row>
    <row r="6298" spans="2:41" x14ac:dyDescent="0.15">
      <c r="B6298" t="s">
        <v>38787</v>
      </c>
      <c r="C6298" t="s">
        <v>38759</v>
      </c>
      <c r="D6298">
        <v>1.3999999999999999E-169</v>
      </c>
      <c r="E6298" t="s">
        <v>55</v>
      </c>
      <c r="F6298" s="1" t="s">
        <v>1548</v>
      </c>
      <c r="G6298" t="s">
        <v>282</v>
      </c>
      <c r="I6298">
        <v>996</v>
      </c>
      <c r="J6298">
        <v>575</v>
      </c>
      <c r="K6298" s="2">
        <v>1.30901627196833</v>
      </c>
      <c r="L6298">
        <v>3</v>
      </c>
      <c r="M6298" s="2">
        <v>8.4897875541199597E-2</v>
      </c>
      <c r="N6298" s="3">
        <f t="shared" si="98"/>
        <v>15.418716471098092</v>
      </c>
      <c r="S6298">
        <v>7.5800000000000006E-148</v>
      </c>
      <c r="T6298">
        <v>1.4700000000000001E-108</v>
      </c>
      <c r="U6298">
        <v>9.9000000000000005E-159</v>
      </c>
      <c r="V6298">
        <v>2.4800000000000001E-114</v>
      </c>
      <c r="W6298" t="s">
        <v>38760</v>
      </c>
      <c r="X6298">
        <v>1</v>
      </c>
      <c r="Y6298">
        <v>2</v>
      </c>
      <c r="Z6298">
        <v>2</v>
      </c>
      <c r="AA6298">
        <v>1</v>
      </c>
      <c r="AB6298">
        <v>1</v>
      </c>
      <c r="AC6298">
        <v>1</v>
      </c>
      <c r="AD6298">
        <v>4</v>
      </c>
      <c r="AE6298">
        <v>1</v>
      </c>
      <c r="AF6298">
        <v>1</v>
      </c>
      <c r="AG6298">
        <v>1</v>
      </c>
      <c r="AH6298">
        <v>1</v>
      </c>
      <c r="AI6298">
        <v>1</v>
      </c>
      <c r="AJ6298">
        <v>1</v>
      </c>
      <c r="AK6298" s="2">
        <v>2</v>
      </c>
      <c r="AL6298">
        <v>3</v>
      </c>
      <c r="AM6298">
        <v>10</v>
      </c>
      <c r="AN6298" s="8">
        <v>1</v>
      </c>
      <c r="AO6298" s="10">
        <v>34</v>
      </c>
    </row>
    <row r="6299" spans="2:41" x14ac:dyDescent="0.15">
      <c r="B6299" t="s">
        <v>38758</v>
      </c>
      <c r="C6299" t="s">
        <v>38759</v>
      </c>
      <c r="D6299">
        <v>2.7999999999999999E-169</v>
      </c>
      <c r="E6299" t="s">
        <v>55</v>
      </c>
      <c r="F6299" s="1" t="s">
        <v>1548</v>
      </c>
      <c r="G6299" t="s">
        <v>282</v>
      </c>
      <c r="I6299">
        <v>996</v>
      </c>
      <c r="J6299">
        <v>1241</v>
      </c>
      <c r="K6299" s="2">
        <v>2.82519859741338</v>
      </c>
      <c r="L6299">
        <v>17982</v>
      </c>
      <c r="M6299" s="2">
        <v>508.87786599395002</v>
      </c>
      <c r="N6299" s="3">
        <f t="shared" si="98"/>
        <v>5.5518205569722468E-3</v>
      </c>
      <c r="S6299">
        <v>1.0899999999999999E-143</v>
      </c>
      <c r="T6299">
        <v>4.0300000000000002E-107</v>
      </c>
      <c r="U6299">
        <v>2.81E-159</v>
      </c>
      <c r="V6299">
        <v>1.5E-122</v>
      </c>
      <c r="W6299" t="s">
        <v>38760</v>
      </c>
      <c r="X6299">
        <v>1</v>
      </c>
      <c r="Y6299">
        <v>2</v>
      </c>
      <c r="Z6299">
        <v>2</v>
      </c>
      <c r="AA6299">
        <v>1</v>
      </c>
      <c r="AB6299">
        <v>1</v>
      </c>
      <c r="AC6299">
        <v>1</v>
      </c>
      <c r="AD6299">
        <v>4</v>
      </c>
      <c r="AE6299">
        <v>1</v>
      </c>
      <c r="AF6299">
        <v>1</v>
      </c>
      <c r="AG6299">
        <v>1</v>
      </c>
      <c r="AH6299">
        <v>1</v>
      </c>
      <c r="AI6299">
        <v>1</v>
      </c>
      <c r="AJ6299">
        <v>1</v>
      </c>
      <c r="AK6299" s="2">
        <v>2</v>
      </c>
      <c r="AL6299">
        <v>3</v>
      </c>
      <c r="AM6299">
        <v>10</v>
      </c>
      <c r="AN6299" s="8">
        <v>1</v>
      </c>
      <c r="AO6299" s="10">
        <v>34</v>
      </c>
    </row>
    <row r="6300" spans="2:41" x14ac:dyDescent="0.15">
      <c r="B6300" t="s">
        <v>31257</v>
      </c>
      <c r="C6300" t="s">
        <v>31258</v>
      </c>
      <c r="D6300">
        <v>3.8000000000000001E-116</v>
      </c>
      <c r="E6300" t="s">
        <v>378</v>
      </c>
      <c r="F6300" s="1" t="s">
        <v>8601</v>
      </c>
      <c r="G6300" t="s">
        <v>31259</v>
      </c>
      <c r="I6300">
        <v>780</v>
      </c>
      <c r="J6300">
        <v>545</v>
      </c>
      <c r="K6300" s="2">
        <v>1.5843037073575199</v>
      </c>
      <c r="L6300">
        <v>144</v>
      </c>
      <c r="M6300" s="2">
        <v>5.2035867100944504</v>
      </c>
      <c r="N6300" s="3">
        <f t="shared" si="98"/>
        <v>0.30446378538943636</v>
      </c>
      <c r="S6300">
        <v>1.0900000000000001E-26</v>
      </c>
      <c r="T6300">
        <v>1.7E-111</v>
      </c>
      <c r="V6300">
        <v>1.21E-67</v>
      </c>
      <c r="W6300" t="s">
        <v>5424</v>
      </c>
      <c r="X6300">
        <v>1</v>
      </c>
      <c r="Y6300">
        <v>1</v>
      </c>
      <c r="Z6300">
        <v>1</v>
      </c>
      <c r="AA6300">
        <v>3</v>
      </c>
      <c r="AB6300">
        <v>1</v>
      </c>
      <c r="AC6300">
        <v>1</v>
      </c>
      <c r="AD6300">
        <v>1</v>
      </c>
      <c r="AE6300">
        <v>1</v>
      </c>
      <c r="AF6300">
        <v>1</v>
      </c>
      <c r="AG6300">
        <v>1</v>
      </c>
      <c r="AH6300">
        <v>2</v>
      </c>
      <c r="AI6300">
        <v>1</v>
      </c>
      <c r="AJ6300">
        <v>2</v>
      </c>
      <c r="AK6300" s="2">
        <v>2</v>
      </c>
      <c r="AL6300">
        <v>0</v>
      </c>
      <c r="AM6300">
        <v>14</v>
      </c>
      <c r="AN6300" s="8">
        <v>1</v>
      </c>
      <c r="AO6300" s="10">
        <v>34</v>
      </c>
    </row>
    <row r="6301" spans="2:41" x14ac:dyDescent="0.15">
      <c r="B6301" t="s">
        <v>5420</v>
      </c>
      <c r="C6301" t="s">
        <v>5421</v>
      </c>
      <c r="D6301">
        <v>1.4E-205</v>
      </c>
      <c r="E6301" t="s">
        <v>378</v>
      </c>
      <c r="F6301" s="1" t="s">
        <v>5422</v>
      </c>
      <c r="G6301" t="s">
        <v>5423</v>
      </c>
      <c r="I6301">
        <v>1515</v>
      </c>
      <c r="J6301">
        <v>945</v>
      </c>
      <c r="K6301" s="2">
        <v>1.4143461564092701</v>
      </c>
      <c r="L6301">
        <v>545</v>
      </c>
      <c r="M6301" s="2">
        <v>10.1395522115014</v>
      </c>
      <c r="N6301" s="3">
        <f t="shared" si="98"/>
        <v>0.1394880293436393</v>
      </c>
      <c r="S6301">
        <v>1.26E-57</v>
      </c>
      <c r="T6301">
        <v>2.9299999999999998E-149</v>
      </c>
      <c r="V6301">
        <v>3.64E-98</v>
      </c>
      <c r="W6301" t="s">
        <v>5424</v>
      </c>
      <c r="X6301">
        <v>1</v>
      </c>
      <c r="Y6301">
        <v>1</v>
      </c>
      <c r="Z6301">
        <v>1</v>
      </c>
      <c r="AA6301">
        <v>3</v>
      </c>
      <c r="AB6301">
        <v>1</v>
      </c>
      <c r="AC6301">
        <v>1</v>
      </c>
      <c r="AD6301">
        <v>1</v>
      </c>
      <c r="AE6301">
        <v>1</v>
      </c>
      <c r="AF6301">
        <v>1</v>
      </c>
      <c r="AG6301">
        <v>1</v>
      </c>
      <c r="AH6301">
        <v>2</v>
      </c>
      <c r="AI6301">
        <v>1</v>
      </c>
      <c r="AJ6301">
        <v>2</v>
      </c>
      <c r="AK6301" s="2">
        <v>2</v>
      </c>
      <c r="AL6301">
        <v>0</v>
      </c>
      <c r="AM6301">
        <v>14</v>
      </c>
      <c r="AN6301" s="8">
        <v>1</v>
      </c>
      <c r="AO6301" s="10">
        <v>34</v>
      </c>
    </row>
    <row r="6302" spans="2:41" x14ac:dyDescent="0.15">
      <c r="B6302" t="s">
        <v>8268</v>
      </c>
      <c r="C6302" t="s">
        <v>8269</v>
      </c>
      <c r="D6302">
        <v>0</v>
      </c>
      <c r="E6302" t="s">
        <v>217</v>
      </c>
      <c r="F6302" s="1" t="s">
        <v>8270</v>
      </c>
      <c r="G6302" t="s">
        <v>2896</v>
      </c>
      <c r="I6302">
        <v>1818</v>
      </c>
      <c r="J6302">
        <v>67893</v>
      </c>
      <c r="K6302" s="2">
        <v>84.677428216133094</v>
      </c>
      <c r="L6302">
        <v>2082</v>
      </c>
      <c r="M6302" s="2">
        <v>32.279124930192602</v>
      </c>
      <c r="N6302" s="3">
        <f t="shared" si="98"/>
        <v>2.6232876014841784</v>
      </c>
      <c r="S6302">
        <v>0</v>
      </c>
      <c r="T6302">
        <v>0</v>
      </c>
      <c r="U6302">
        <v>0</v>
      </c>
      <c r="V6302">
        <v>0</v>
      </c>
      <c r="W6302" t="s">
        <v>8271</v>
      </c>
      <c r="X6302">
        <v>2</v>
      </c>
      <c r="Y6302">
        <v>4</v>
      </c>
      <c r="Z6302">
        <v>3</v>
      </c>
      <c r="AA6302">
        <v>4</v>
      </c>
      <c r="AB6302">
        <v>2</v>
      </c>
      <c r="AC6302">
        <v>1</v>
      </c>
      <c r="AD6302">
        <v>2</v>
      </c>
      <c r="AE6302">
        <v>1</v>
      </c>
      <c r="AF6302">
        <v>2</v>
      </c>
      <c r="AG6302">
        <v>1</v>
      </c>
      <c r="AH6302">
        <v>1</v>
      </c>
      <c r="AI6302">
        <v>1</v>
      </c>
      <c r="AJ6302">
        <v>1</v>
      </c>
      <c r="AK6302" s="2">
        <v>1</v>
      </c>
      <c r="AL6302">
        <v>1</v>
      </c>
      <c r="AM6302">
        <v>6</v>
      </c>
      <c r="AN6302" s="8">
        <v>1</v>
      </c>
      <c r="AO6302" s="10">
        <v>34</v>
      </c>
    </row>
    <row r="6303" spans="2:41" x14ac:dyDescent="0.15">
      <c r="B6303" t="s">
        <v>21601</v>
      </c>
      <c r="C6303" t="s">
        <v>21602</v>
      </c>
      <c r="D6303">
        <v>0</v>
      </c>
      <c r="E6303" t="s">
        <v>55</v>
      </c>
      <c r="F6303" s="1" t="s">
        <v>529</v>
      </c>
      <c r="I6303">
        <v>1794</v>
      </c>
      <c r="J6303">
        <v>8002</v>
      </c>
      <c r="K6303" s="2">
        <v>10.1137600847825</v>
      </c>
      <c r="L6303">
        <v>478</v>
      </c>
      <c r="M6303" s="2">
        <v>7.5100073895686803</v>
      </c>
      <c r="N6303" s="3">
        <f t="shared" si="98"/>
        <v>1.346704411879861</v>
      </c>
      <c r="S6303">
        <v>5.6299999999999999E-98</v>
      </c>
      <c r="T6303">
        <v>0</v>
      </c>
      <c r="U6303">
        <v>1.69E-105</v>
      </c>
      <c r="V6303">
        <v>0</v>
      </c>
      <c r="W6303" t="s">
        <v>21603</v>
      </c>
      <c r="X6303">
        <v>1</v>
      </c>
      <c r="Y6303">
        <v>2</v>
      </c>
      <c r="Z6303">
        <v>2</v>
      </c>
      <c r="AA6303">
        <v>1</v>
      </c>
      <c r="AB6303">
        <v>1</v>
      </c>
      <c r="AC6303">
        <v>4</v>
      </c>
      <c r="AD6303">
        <v>7</v>
      </c>
      <c r="AE6303">
        <v>1</v>
      </c>
      <c r="AF6303">
        <v>1</v>
      </c>
      <c r="AG6303">
        <v>1</v>
      </c>
      <c r="AH6303">
        <v>1</v>
      </c>
      <c r="AI6303">
        <v>1</v>
      </c>
      <c r="AJ6303">
        <v>2</v>
      </c>
      <c r="AK6303" s="2">
        <v>1</v>
      </c>
      <c r="AL6303">
        <v>1</v>
      </c>
      <c r="AM6303">
        <v>6</v>
      </c>
      <c r="AN6303" s="8">
        <v>1</v>
      </c>
      <c r="AO6303" s="10">
        <v>34</v>
      </c>
    </row>
    <row r="6304" spans="2:41" x14ac:dyDescent="0.15">
      <c r="B6304" t="s">
        <v>24581</v>
      </c>
      <c r="C6304" t="s">
        <v>24582</v>
      </c>
      <c r="D6304">
        <v>1.2E-18</v>
      </c>
      <c r="E6304" t="s">
        <v>46</v>
      </c>
      <c r="F6304" s="1" t="s">
        <v>14922</v>
      </c>
      <c r="G6304" t="s">
        <v>3920</v>
      </c>
      <c r="I6304">
        <v>174</v>
      </c>
      <c r="J6304">
        <v>531</v>
      </c>
      <c r="K6304" s="2">
        <v>6.9196130919892198</v>
      </c>
      <c r="L6304">
        <v>290</v>
      </c>
      <c r="M6304" s="2">
        <v>46.976824466130402</v>
      </c>
      <c r="N6304" s="3">
        <f t="shared" si="98"/>
        <v>0.14729844280935078</v>
      </c>
      <c r="S6304">
        <v>5.3700000000000002E-17</v>
      </c>
      <c r="T6304">
        <v>4.22E-21</v>
      </c>
      <c r="U6304">
        <v>3.6699999999999998E-21</v>
      </c>
      <c r="V6304">
        <v>3.0599999999999999E-20</v>
      </c>
      <c r="W6304" t="s">
        <v>24583</v>
      </c>
      <c r="X6304">
        <v>1</v>
      </c>
      <c r="Y6304">
        <v>2</v>
      </c>
      <c r="Z6304">
        <v>1</v>
      </c>
      <c r="AA6304">
        <v>1</v>
      </c>
      <c r="AB6304">
        <v>1</v>
      </c>
      <c r="AC6304">
        <v>1</v>
      </c>
      <c r="AD6304">
        <v>0</v>
      </c>
      <c r="AE6304">
        <v>1</v>
      </c>
      <c r="AF6304">
        <v>1</v>
      </c>
      <c r="AG6304">
        <v>1</v>
      </c>
      <c r="AH6304">
        <v>1</v>
      </c>
      <c r="AI6304">
        <v>2</v>
      </c>
      <c r="AJ6304">
        <v>1</v>
      </c>
      <c r="AK6304" s="2">
        <v>2</v>
      </c>
      <c r="AL6304">
        <v>1</v>
      </c>
      <c r="AM6304">
        <v>16</v>
      </c>
      <c r="AN6304" s="8">
        <v>1</v>
      </c>
      <c r="AO6304" s="10">
        <v>34</v>
      </c>
    </row>
    <row r="6305" spans="2:41" x14ac:dyDescent="0.15">
      <c r="B6305" t="s">
        <v>38953</v>
      </c>
      <c r="C6305" t="s">
        <v>24582</v>
      </c>
      <c r="D6305">
        <v>2.2000000000000001E-61</v>
      </c>
      <c r="E6305" t="s">
        <v>62</v>
      </c>
      <c r="F6305" s="1" t="s">
        <v>1650</v>
      </c>
      <c r="G6305" t="s">
        <v>380</v>
      </c>
      <c r="I6305">
        <v>486</v>
      </c>
      <c r="J6305">
        <v>1372</v>
      </c>
      <c r="K6305" s="2">
        <v>6.4010965963141304</v>
      </c>
      <c r="L6305">
        <v>9427</v>
      </c>
      <c r="M6305" s="2">
        <v>546.72904227433503</v>
      </c>
      <c r="N6305" s="3">
        <f t="shared" si="98"/>
        <v>1.1707987140551827E-2</v>
      </c>
      <c r="S6305">
        <v>2.1699999999999999E-32</v>
      </c>
      <c r="T6305">
        <v>3.5899999999999999E-45</v>
      </c>
      <c r="U6305">
        <v>2.0800000000000001E-64</v>
      </c>
      <c r="V6305">
        <v>2.6800000000000001E-11</v>
      </c>
      <c r="W6305" t="s">
        <v>24583</v>
      </c>
      <c r="X6305">
        <v>1</v>
      </c>
      <c r="Y6305">
        <v>2</v>
      </c>
      <c r="Z6305">
        <v>1</v>
      </c>
      <c r="AA6305">
        <v>1</v>
      </c>
      <c r="AB6305">
        <v>1</v>
      </c>
      <c r="AC6305">
        <v>1</v>
      </c>
      <c r="AD6305">
        <v>0</v>
      </c>
      <c r="AE6305">
        <v>1</v>
      </c>
      <c r="AF6305">
        <v>1</v>
      </c>
      <c r="AG6305">
        <v>1</v>
      </c>
      <c r="AH6305">
        <v>1</v>
      </c>
      <c r="AI6305">
        <v>2</v>
      </c>
      <c r="AJ6305">
        <v>1</v>
      </c>
      <c r="AK6305" s="2">
        <v>2</v>
      </c>
      <c r="AL6305">
        <v>1</v>
      </c>
      <c r="AM6305">
        <v>16</v>
      </c>
      <c r="AN6305" s="8">
        <v>1</v>
      </c>
      <c r="AO6305" s="10">
        <v>34</v>
      </c>
    </row>
    <row r="6306" spans="2:41" x14ac:dyDescent="0.15">
      <c r="B6306" t="s">
        <v>19124</v>
      </c>
      <c r="G6306" t="s">
        <v>19125</v>
      </c>
      <c r="I6306">
        <v>831</v>
      </c>
      <c r="J6306">
        <v>1778</v>
      </c>
      <c r="K6306" s="2">
        <v>4.8514020987462896</v>
      </c>
      <c r="L6306">
        <v>3057</v>
      </c>
      <c r="M6306" s="2">
        <v>103.68819667361799</v>
      </c>
      <c r="N6306" s="3">
        <f t="shared" si="98"/>
        <v>4.6788373743418189E-2</v>
      </c>
      <c r="S6306">
        <v>6.2000000000000004E-107</v>
      </c>
      <c r="T6306">
        <v>4.0900000000000001E-101</v>
      </c>
      <c r="U6306">
        <v>3.1499999999999998E-25</v>
      </c>
      <c r="V6306">
        <v>4.4400000000000003E-96</v>
      </c>
      <c r="W6306" t="s">
        <v>19126</v>
      </c>
      <c r="X6306">
        <v>1</v>
      </c>
      <c r="Y6306">
        <v>1</v>
      </c>
      <c r="Z6306">
        <v>2</v>
      </c>
      <c r="AA6306">
        <v>2</v>
      </c>
      <c r="AB6306">
        <v>1</v>
      </c>
      <c r="AC6306">
        <v>1</v>
      </c>
      <c r="AD6306">
        <v>2</v>
      </c>
      <c r="AE6306">
        <v>1</v>
      </c>
      <c r="AF6306">
        <v>1</v>
      </c>
      <c r="AG6306">
        <v>1</v>
      </c>
      <c r="AH6306">
        <v>1</v>
      </c>
      <c r="AI6306">
        <v>2</v>
      </c>
      <c r="AJ6306">
        <v>2</v>
      </c>
      <c r="AK6306" s="2">
        <v>1</v>
      </c>
      <c r="AL6306">
        <v>1</v>
      </c>
      <c r="AM6306">
        <v>13</v>
      </c>
      <c r="AN6306" s="8">
        <v>1</v>
      </c>
      <c r="AO6306" s="10">
        <v>34</v>
      </c>
    </row>
    <row r="6307" spans="2:41" x14ac:dyDescent="0.15">
      <c r="B6307" t="s">
        <v>33110</v>
      </c>
      <c r="C6307" t="s">
        <v>33111</v>
      </c>
      <c r="D6307">
        <v>3.3E-139</v>
      </c>
      <c r="E6307" t="s">
        <v>62</v>
      </c>
      <c r="F6307" s="1" t="s">
        <v>2275</v>
      </c>
      <c r="I6307">
        <v>858</v>
      </c>
      <c r="J6307">
        <v>3185</v>
      </c>
      <c r="K6307" s="2">
        <v>8.4170263685299407</v>
      </c>
      <c r="L6307">
        <v>1022</v>
      </c>
      <c r="M6307" s="2">
        <v>33.573646576493203</v>
      </c>
      <c r="N6307" s="3">
        <f t="shared" si="98"/>
        <v>0.25070337085227951</v>
      </c>
      <c r="S6307">
        <v>4.8300000000000001E-97</v>
      </c>
      <c r="T6307">
        <v>1.56E-111</v>
      </c>
      <c r="U6307">
        <v>2.6000000000000001E-120</v>
      </c>
      <c r="V6307">
        <v>1.6499999999999999E-85</v>
      </c>
      <c r="W6307" t="s">
        <v>33112</v>
      </c>
      <c r="X6307">
        <v>1</v>
      </c>
      <c r="Y6307">
        <v>1</v>
      </c>
      <c r="Z6307">
        <v>1</v>
      </c>
      <c r="AA6307">
        <v>1</v>
      </c>
      <c r="AB6307">
        <v>3</v>
      </c>
      <c r="AC6307">
        <v>1</v>
      </c>
      <c r="AD6307">
        <v>2</v>
      </c>
      <c r="AE6307">
        <v>1</v>
      </c>
      <c r="AF6307">
        <v>1</v>
      </c>
      <c r="AG6307">
        <v>1</v>
      </c>
      <c r="AH6307">
        <v>1</v>
      </c>
      <c r="AI6307">
        <v>1</v>
      </c>
      <c r="AJ6307">
        <v>1</v>
      </c>
      <c r="AK6307" s="2">
        <v>1</v>
      </c>
      <c r="AL6307">
        <v>1</v>
      </c>
      <c r="AM6307">
        <v>15</v>
      </c>
      <c r="AN6307" s="8">
        <v>1</v>
      </c>
      <c r="AO6307" s="10">
        <v>34</v>
      </c>
    </row>
    <row r="6308" spans="2:41" x14ac:dyDescent="0.15">
      <c r="B6308" t="s">
        <v>2398</v>
      </c>
      <c r="C6308" t="s">
        <v>2399</v>
      </c>
      <c r="D6308">
        <v>2.7999999999999998E-59</v>
      </c>
      <c r="E6308" t="s">
        <v>55</v>
      </c>
      <c r="F6308" s="1" t="s">
        <v>2400</v>
      </c>
      <c r="I6308">
        <v>309</v>
      </c>
      <c r="J6308">
        <v>31</v>
      </c>
      <c r="K6308" s="2">
        <v>0.22747818440013601</v>
      </c>
      <c r="L6308">
        <v>0</v>
      </c>
      <c r="M6308" s="2">
        <v>0</v>
      </c>
      <c r="N6308" s="3" t="e">
        <f t="shared" si="98"/>
        <v>#DIV/0!</v>
      </c>
      <c r="S6308">
        <v>1.02E-61</v>
      </c>
      <c r="T6308">
        <v>1.3899999999999999E-53</v>
      </c>
      <c r="U6308">
        <v>2.3700000000000001E-62</v>
      </c>
      <c r="V6308">
        <v>6.3299999999999999E-63</v>
      </c>
      <c r="W6308" t="s">
        <v>2401</v>
      </c>
      <c r="X6308">
        <v>1</v>
      </c>
      <c r="Y6308">
        <v>1</v>
      </c>
      <c r="Z6308">
        <v>1</v>
      </c>
      <c r="AA6308">
        <v>1</v>
      </c>
      <c r="AB6308">
        <v>3</v>
      </c>
      <c r="AC6308">
        <v>1</v>
      </c>
      <c r="AD6308">
        <v>1</v>
      </c>
      <c r="AE6308">
        <v>2</v>
      </c>
      <c r="AF6308">
        <v>1</v>
      </c>
      <c r="AG6308">
        <v>1</v>
      </c>
      <c r="AH6308">
        <v>1</v>
      </c>
      <c r="AI6308">
        <v>1</v>
      </c>
      <c r="AJ6308">
        <v>2</v>
      </c>
      <c r="AK6308" s="2">
        <v>2</v>
      </c>
      <c r="AL6308">
        <v>2</v>
      </c>
      <c r="AM6308">
        <v>12</v>
      </c>
      <c r="AN6308" s="8">
        <v>1</v>
      </c>
      <c r="AO6308" s="10">
        <v>34</v>
      </c>
    </row>
    <row r="6309" spans="2:41" x14ac:dyDescent="0.15">
      <c r="B6309" t="s">
        <v>19341</v>
      </c>
      <c r="C6309" t="s">
        <v>19342</v>
      </c>
      <c r="D6309">
        <v>0</v>
      </c>
      <c r="E6309" t="s">
        <v>55</v>
      </c>
      <c r="F6309" s="1" t="s">
        <v>2925</v>
      </c>
      <c r="G6309" t="s">
        <v>15006</v>
      </c>
      <c r="I6309">
        <v>5115</v>
      </c>
      <c r="J6309">
        <v>27558</v>
      </c>
      <c r="K6309" s="2">
        <v>12.216269264724099</v>
      </c>
      <c r="L6309">
        <v>4900</v>
      </c>
      <c r="M6309" s="2">
        <v>27.001341921881401</v>
      </c>
      <c r="N6309" s="3">
        <f t="shared" si="98"/>
        <v>0.45243193097837314</v>
      </c>
      <c r="S6309">
        <v>0</v>
      </c>
      <c r="T6309">
        <v>0</v>
      </c>
      <c r="U6309">
        <v>0</v>
      </c>
      <c r="V6309">
        <v>0</v>
      </c>
      <c r="W6309" t="s">
        <v>2401</v>
      </c>
      <c r="X6309">
        <v>1</v>
      </c>
      <c r="Y6309">
        <v>1</v>
      </c>
      <c r="Z6309">
        <v>1</v>
      </c>
      <c r="AA6309">
        <v>1</v>
      </c>
      <c r="AB6309">
        <v>3</v>
      </c>
      <c r="AC6309">
        <v>1</v>
      </c>
      <c r="AD6309">
        <v>1</v>
      </c>
      <c r="AE6309">
        <v>2</v>
      </c>
      <c r="AF6309">
        <v>1</v>
      </c>
      <c r="AG6309">
        <v>1</v>
      </c>
      <c r="AH6309">
        <v>1</v>
      </c>
      <c r="AI6309">
        <v>1</v>
      </c>
      <c r="AJ6309">
        <v>2</v>
      </c>
      <c r="AK6309" s="2">
        <v>2</v>
      </c>
      <c r="AL6309">
        <v>2</v>
      </c>
      <c r="AM6309">
        <v>12</v>
      </c>
      <c r="AN6309" s="8">
        <v>1</v>
      </c>
      <c r="AO6309" s="10">
        <v>34</v>
      </c>
    </row>
    <row r="6310" spans="2:41" x14ac:dyDescent="0.15">
      <c r="B6310" t="s">
        <v>30823</v>
      </c>
      <c r="C6310" t="s">
        <v>30824</v>
      </c>
      <c r="D6310">
        <v>0</v>
      </c>
      <c r="E6310" t="s">
        <v>55</v>
      </c>
      <c r="F6310" s="1" t="s">
        <v>13247</v>
      </c>
      <c r="G6310" t="s">
        <v>2355</v>
      </c>
      <c r="I6310">
        <v>1671</v>
      </c>
      <c r="J6310">
        <v>2134</v>
      </c>
      <c r="K6310" s="2">
        <v>2.8957062539826599</v>
      </c>
      <c r="L6310">
        <v>1095</v>
      </c>
      <c r="M6310" s="2">
        <v>18.470241576449901</v>
      </c>
      <c r="N6310" s="3">
        <f t="shared" si="98"/>
        <v>0.15677684788242133</v>
      </c>
      <c r="S6310">
        <v>1.07E-117</v>
      </c>
      <c r="T6310">
        <v>0</v>
      </c>
      <c r="V6310">
        <v>0</v>
      </c>
      <c r="W6310" t="s">
        <v>30825</v>
      </c>
      <c r="X6310">
        <v>2</v>
      </c>
      <c r="Y6310">
        <v>2</v>
      </c>
      <c r="Z6310">
        <v>3</v>
      </c>
      <c r="AA6310">
        <v>3</v>
      </c>
      <c r="AB6310">
        <v>1</v>
      </c>
      <c r="AC6310">
        <v>1</v>
      </c>
      <c r="AD6310">
        <v>2</v>
      </c>
      <c r="AE6310">
        <v>2</v>
      </c>
      <c r="AF6310">
        <v>2</v>
      </c>
      <c r="AG6310">
        <v>1</v>
      </c>
      <c r="AH6310">
        <v>1</v>
      </c>
      <c r="AI6310">
        <v>1</v>
      </c>
      <c r="AJ6310">
        <v>1</v>
      </c>
      <c r="AK6310" s="2">
        <v>1</v>
      </c>
      <c r="AL6310">
        <v>0</v>
      </c>
      <c r="AM6310">
        <v>10</v>
      </c>
      <c r="AN6310" s="8">
        <v>1</v>
      </c>
      <c r="AO6310" s="10">
        <v>34</v>
      </c>
    </row>
    <row r="6311" spans="2:41" x14ac:dyDescent="0.15">
      <c r="B6311" t="s">
        <v>3700</v>
      </c>
      <c r="C6311" t="s">
        <v>3701</v>
      </c>
      <c r="D6311">
        <v>2.1E-18</v>
      </c>
      <c r="E6311" t="s">
        <v>55</v>
      </c>
      <c r="F6311" s="1" t="s">
        <v>3702</v>
      </c>
      <c r="G6311" t="s">
        <v>3703</v>
      </c>
      <c r="H6311" t="s">
        <v>3704</v>
      </c>
      <c r="I6311">
        <v>198</v>
      </c>
      <c r="J6311">
        <v>8</v>
      </c>
      <c r="K6311" s="2">
        <v>9.1613892446584397E-2</v>
      </c>
      <c r="L6311">
        <v>11</v>
      </c>
      <c r="M6311" s="2">
        <v>1.5658941488710101</v>
      </c>
      <c r="N6311" s="3">
        <f t="shared" si="98"/>
        <v>5.8505801629463179E-2</v>
      </c>
      <c r="W6311" t="s">
        <v>3705</v>
      </c>
      <c r="X6311">
        <v>5</v>
      </c>
      <c r="Y6311">
        <v>5</v>
      </c>
      <c r="Z6311">
        <v>2</v>
      </c>
      <c r="AA6311">
        <v>3</v>
      </c>
      <c r="AB6311">
        <v>1</v>
      </c>
      <c r="AC6311">
        <v>1</v>
      </c>
      <c r="AD6311">
        <v>2</v>
      </c>
      <c r="AE6311">
        <v>1</v>
      </c>
      <c r="AF6311">
        <v>1</v>
      </c>
      <c r="AG6311">
        <v>1</v>
      </c>
      <c r="AH6311">
        <v>1</v>
      </c>
      <c r="AI6311">
        <v>1</v>
      </c>
      <c r="AJ6311">
        <v>2</v>
      </c>
      <c r="AK6311" s="2">
        <v>1</v>
      </c>
      <c r="AL6311">
        <v>0</v>
      </c>
      <c r="AM6311">
        <v>6</v>
      </c>
      <c r="AN6311" s="8">
        <v>1</v>
      </c>
      <c r="AO6311" s="10">
        <v>34</v>
      </c>
    </row>
    <row r="6312" spans="2:41" x14ac:dyDescent="0.15">
      <c r="B6312" t="s">
        <v>22305</v>
      </c>
      <c r="C6312" t="s">
        <v>22306</v>
      </c>
      <c r="D6312">
        <v>2.0000000000000001E-206</v>
      </c>
      <c r="E6312" t="s">
        <v>62</v>
      </c>
      <c r="F6312" s="1" t="s">
        <v>13861</v>
      </c>
      <c r="G6312" t="s">
        <v>22307</v>
      </c>
      <c r="I6312">
        <v>996</v>
      </c>
      <c r="J6312">
        <v>21051</v>
      </c>
      <c r="K6312" s="2">
        <v>47.923654854269998</v>
      </c>
      <c r="L6312">
        <v>5269</v>
      </c>
      <c r="M6312" s="2">
        <v>149.10896874219401</v>
      </c>
      <c r="N6312" s="3">
        <f t="shared" si="98"/>
        <v>0.32140021662364859</v>
      </c>
      <c r="S6312">
        <v>1.12E-164</v>
      </c>
      <c r="T6312">
        <v>2.0700000000000001E-163</v>
      </c>
      <c r="U6312">
        <v>1.2899999999999999E-168</v>
      </c>
      <c r="V6312">
        <v>1.63E-164</v>
      </c>
      <c r="W6312" t="s">
        <v>22308</v>
      </c>
      <c r="X6312">
        <v>1</v>
      </c>
      <c r="Y6312">
        <v>1</v>
      </c>
      <c r="Z6312">
        <v>1</v>
      </c>
      <c r="AA6312">
        <v>2</v>
      </c>
      <c r="AB6312">
        <v>6</v>
      </c>
      <c r="AC6312">
        <v>1</v>
      </c>
      <c r="AD6312">
        <v>3</v>
      </c>
      <c r="AE6312">
        <v>1</v>
      </c>
      <c r="AF6312">
        <v>1</v>
      </c>
      <c r="AG6312">
        <v>1</v>
      </c>
      <c r="AH6312">
        <v>1</v>
      </c>
      <c r="AI6312">
        <v>1</v>
      </c>
      <c r="AJ6312">
        <v>1</v>
      </c>
      <c r="AK6312" s="2">
        <v>1</v>
      </c>
      <c r="AL6312">
        <v>1</v>
      </c>
      <c r="AM6312">
        <v>10</v>
      </c>
      <c r="AN6312" s="8">
        <v>1</v>
      </c>
      <c r="AO6312" s="10">
        <v>34</v>
      </c>
    </row>
    <row r="6313" spans="2:41" x14ac:dyDescent="0.15">
      <c r="B6313" t="s">
        <v>6395</v>
      </c>
      <c r="C6313" t="s">
        <v>6396</v>
      </c>
      <c r="D6313">
        <v>2.8000000000000001E-73</v>
      </c>
      <c r="E6313" t="s">
        <v>3893</v>
      </c>
      <c r="F6313" s="1" t="s">
        <v>6397</v>
      </c>
      <c r="G6313" t="s">
        <v>5102</v>
      </c>
      <c r="I6313">
        <v>441</v>
      </c>
      <c r="J6313">
        <v>36</v>
      </c>
      <c r="K6313" s="2">
        <v>0.18509745616758899</v>
      </c>
      <c r="L6313">
        <v>8</v>
      </c>
      <c r="M6313" s="2">
        <v>0.51131237514155603</v>
      </c>
      <c r="N6313" s="3">
        <f t="shared" si="98"/>
        <v>0.36200464758230239</v>
      </c>
      <c r="S6313">
        <v>3.81E-79</v>
      </c>
      <c r="T6313">
        <v>1.3999999999999999E-74</v>
      </c>
      <c r="U6313">
        <v>8.8399999999999994E-52</v>
      </c>
      <c r="V6313">
        <v>1.8399999999999999E-65</v>
      </c>
      <c r="W6313" t="s">
        <v>6398</v>
      </c>
      <c r="X6313">
        <v>1</v>
      </c>
      <c r="Y6313">
        <v>5</v>
      </c>
      <c r="Z6313">
        <v>1</v>
      </c>
      <c r="AA6313">
        <v>1</v>
      </c>
      <c r="AB6313">
        <v>1</v>
      </c>
      <c r="AC6313">
        <v>1</v>
      </c>
      <c r="AD6313">
        <v>3</v>
      </c>
      <c r="AE6313">
        <v>1</v>
      </c>
      <c r="AF6313">
        <v>1</v>
      </c>
      <c r="AG6313">
        <v>1</v>
      </c>
      <c r="AH6313">
        <v>1</v>
      </c>
      <c r="AI6313">
        <v>1</v>
      </c>
      <c r="AJ6313">
        <v>1</v>
      </c>
      <c r="AK6313" s="2">
        <v>2</v>
      </c>
      <c r="AL6313">
        <v>2</v>
      </c>
      <c r="AM6313">
        <v>10</v>
      </c>
      <c r="AN6313" s="8">
        <v>1</v>
      </c>
      <c r="AO6313" s="10">
        <v>34</v>
      </c>
    </row>
    <row r="6314" spans="2:41" x14ac:dyDescent="0.15">
      <c r="B6314" t="s">
        <v>38529</v>
      </c>
      <c r="C6314" t="s">
        <v>38530</v>
      </c>
      <c r="D6314">
        <v>1.4E-220</v>
      </c>
      <c r="E6314" t="s">
        <v>62</v>
      </c>
      <c r="F6314" s="1" t="s">
        <v>25100</v>
      </c>
      <c r="G6314" t="s">
        <v>5102</v>
      </c>
      <c r="I6314">
        <v>1344</v>
      </c>
      <c r="J6314">
        <v>539</v>
      </c>
      <c r="K6314" s="2">
        <v>0.90933945588582399</v>
      </c>
      <c r="L6314">
        <v>4493</v>
      </c>
      <c r="M6314" s="2">
        <v>94.226282288537504</v>
      </c>
      <c r="N6314" s="3">
        <f t="shared" si="98"/>
        <v>9.6505925289641168E-3</v>
      </c>
      <c r="S6314">
        <v>0</v>
      </c>
      <c r="T6314">
        <v>0</v>
      </c>
      <c r="U6314">
        <v>0</v>
      </c>
      <c r="V6314">
        <v>0</v>
      </c>
      <c r="W6314" t="s">
        <v>6398</v>
      </c>
      <c r="X6314">
        <v>1</v>
      </c>
      <c r="Y6314">
        <v>5</v>
      </c>
      <c r="Z6314">
        <v>1</v>
      </c>
      <c r="AA6314">
        <v>1</v>
      </c>
      <c r="AB6314">
        <v>1</v>
      </c>
      <c r="AC6314">
        <v>1</v>
      </c>
      <c r="AD6314">
        <v>3</v>
      </c>
      <c r="AE6314">
        <v>1</v>
      </c>
      <c r="AF6314">
        <v>1</v>
      </c>
      <c r="AG6314">
        <v>1</v>
      </c>
      <c r="AH6314">
        <v>1</v>
      </c>
      <c r="AI6314">
        <v>1</v>
      </c>
      <c r="AJ6314">
        <v>1</v>
      </c>
      <c r="AK6314" s="2">
        <v>2</v>
      </c>
      <c r="AL6314">
        <v>2</v>
      </c>
      <c r="AM6314">
        <v>10</v>
      </c>
      <c r="AN6314" s="8">
        <v>1</v>
      </c>
      <c r="AO6314" s="10">
        <v>34</v>
      </c>
    </row>
    <row r="6315" spans="2:41" x14ac:dyDescent="0.15">
      <c r="B6315" t="s">
        <v>35311</v>
      </c>
      <c r="C6315" t="s">
        <v>35312</v>
      </c>
      <c r="D6315">
        <v>0</v>
      </c>
      <c r="E6315" t="s">
        <v>55</v>
      </c>
      <c r="F6315" s="1" t="s">
        <v>168</v>
      </c>
      <c r="G6315" t="s">
        <v>35313</v>
      </c>
      <c r="I6315">
        <v>1890</v>
      </c>
      <c r="J6315">
        <v>5880</v>
      </c>
      <c r="K6315" s="2">
        <v>7.0542697183870002</v>
      </c>
      <c r="L6315">
        <v>2134</v>
      </c>
      <c r="M6315" s="2">
        <v>31.824934416102298</v>
      </c>
      <c r="N6315" s="3">
        <f t="shared" si="98"/>
        <v>0.22165857833842975</v>
      </c>
      <c r="S6315">
        <v>4.0400000000000003E-126</v>
      </c>
      <c r="T6315">
        <v>0</v>
      </c>
      <c r="U6315">
        <v>0</v>
      </c>
      <c r="V6315">
        <v>0</v>
      </c>
      <c r="W6315" t="s">
        <v>35314</v>
      </c>
      <c r="X6315">
        <v>1</v>
      </c>
      <c r="Y6315">
        <v>1</v>
      </c>
      <c r="Z6315">
        <v>1</v>
      </c>
      <c r="AA6315">
        <v>2</v>
      </c>
      <c r="AB6315">
        <v>1</v>
      </c>
      <c r="AC6315">
        <v>1</v>
      </c>
      <c r="AD6315">
        <v>2</v>
      </c>
      <c r="AE6315">
        <v>1</v>
      </c>
      <c r="AF6315">
        <v>1</v>
      </c>
      <c r="AG6315">
        <v>1</v>
      </c>
      <c r="AH6315">
        <v>1</v>
      </c>
      <c r="AI6315">
        <v>1</v>
      </c>
      <c r="AJ6315">
        <v>2</v>
      </c>
      <c r="AK6315" s="2">
        <v>1</v>
      </c>
      <c r="AL6315">
        <v>2</v>
      </c>
      <c r="AM6315">
        <v>14</v>
      </c>
      <c r="AN6315" s="8">
        <v>1</v>
      </c>
      <c r="AO6315" s="10">
        <v>34</v>
      </c>
    </row>
    <row r="6316" spans="2:41" x14ac:dyDescent="0.15">
      <c r="B6316" t="s">
        <v>36433</v>
      </c>
      <c r="C6316" t="s">
        <v>36434</v>
      </c>
      <c r="D6316">
        <v>2E-79</v>
      </c>
      <c r="E6316" t="s">
        <v>2433</v>
      </c>
      <c r="F6316" s="1" t="s">
        <v>6804</v>
      </c>
      <c r="I6316">
        <v>633</v>
      </c>
      <c r="J6316">
        <v>286</v>
      </c>
      <c r="K6316" s="2">
        <v>1.0244690958659499</v>
      </c>
      <c r="L6316">
        <v>679</v>
      </c>
      <c r="M6316" s="2">
        <v>30.234373281993001</v>
      </c>
      <c r="N6316" s="3">
        <f t="shared" si="98"/>
        <v>3.3884251090995944E-2</v>
      </c>
      <c r="S6316">
        <v>3.21E-31</v>
      </c>
      <c r="T6316">
        <v>2.46E-44</v>
      </c>
      <c r="V6316">
        <v>2.5100000000000001E-54</v>
      </c>
      <c r="W6316" t="s">
        <v>36435</v>
      </c>
      <c r="X6316">
        <v>2</v>
      </c>
      <c r="Y6316">
        <v>1</v>
      </c>
      <c r="Z6316">
        <v>1</v>
      </c>
      <c r="AA6316">
        <v>1</v>
      </c>
      <c r="AB6316">
        <v>0</v>
      </c>
      <c r="AC6316">
        <v>0</v>
      </c>
      <c r="AD6316">
        <v>1</v>
      </c>
      <c r="AE6316">
        <v>1</v>
      </c>
      <c r="AF6316">
        <v>1</v>
      </c>
      <c r="AG6316">
        <v>1</v>
      </c>
      <c r="AH6316">
        <v>1</v>
      </c>
      <c r="AI6316">
        <v>2</v>
      </c>
      <c r="AJ6316">
        <v>1</v>
      </c>
      <c r="AK6316" s="2">
        <v>1</v>
      </c>
      <c r="AL6316">
        <v>0</v>
      </c>
      <c r="AM6316">
        <v>19</v>
      </c>
      <c r="AN6316" s="8">
        <v>1</v>
      </c>
      <c r="AO6316" s="10">
        <v>34</v>
      </c>
    </row>
    <row r="6317" spans="2:41" x14ac:dyDescent="0.15">
      <c r="B6317" t="s">
        <v>25757</v>
      </c>
      <c r="C6317" t="s">
        <v>25758</v>
      </c>
      <c r="D6317">
        <v>7.2000000000000005E-79</v>
      </c>
      <c r="E6317" t="s">
        <v>24028</v>
      </c>
      <c r="F6317" s="1" t="s">
        <v>1783</v>
      </c>
      <c r="G6317" t="s">
        <v>25759</v>
      </c>
      <c r="H6317" t="s">
        <v>405</v>
      </c>
      <c r="I6317">
        <v>393</v>
      </c>
      <c r="J6317">
        <v>5549</v>
      </c>
      <c r="K6317" s="2">
        <v>32.015383860956497</v>
      </c>
      <c r="L6317">
        <v>1730</v>
      </c>
      <c r="M6317" s="2">
        <v>124.076192864741</v>
      </c>
      <c r="N6317" s="3">
        <f t="shared" si="98"/>
        <v>0.25803003075583869</v>
      </c>
      <c r="O6317" t="s">
        <v>25760</v>
      </c>
      <c r="P6317">
        <v>42.3</v>
      </c>
      <c r="Q6317">
        <v>4.4000000000000002E-14</v>
      </c>
      <c r="R6317" t="s">
        <v>25761</v>
      </c>
      <c r="S6317">
        <v>8.3299999999999997E-63</v>
      </c>
      <c r="T6317">
        <v>2.4299999999999999E-63</v>
      </c>
      <c r="U6317">
        <v>6.3900000000000001E-62</v>
      </c>
      <c r="W6317" t="s">
        <v>25762</v>
      </c>
      <c r="X6317">
        <v>1</v>
      </c>
      <c r="Y6317">
        <v>1</v>
      </c>
      <c r="Z6317">
        <v>1</v>
      </c>
      <c r="AA6317">
        <v>1</v>
      </c>
      <c r="AB6317">
        <v>1</v>
      </c>
      <c r="AC6317">
        <v>1</v>
      </c>
      <c r="AD6317">
        <v>1</v>
      </c>
      <c r="AE6317">
        <v>1</v>
      </c>
      <c r="AF6317">
        <v>1</v>
      </c>
      <c r="AG6317">
        <v>1</v>
      </c>
      <c r="AH6317">
        <v>1</v>
      </c>
      <c r="AI6317">
        <v>1</v>
      </c>
      <c r="AJ6317">
        <v>1</v>
      </c>
      <c r="AK6317" s="2">
        <v>1</v>
      </c>
      <c r="AL6317">
        <v>1</v>
      </c>
      <c r="AM6317">
        <v>19</v>
      </c>
      <c r="AN6317" s="8">
        <v>0</v>
      </c>
      <c r="AO6317" s="10">
        <v>34</v>
      </c>
    </row>
    <row r="6318" spans="2:41" x14ac:dyDescent="0.15">
      <c r="B6318" t="s">
        <v>29007</v>
      </c>
      <c r="C6318" t="s">
        <v>29008</v>
      </c>
      <c r="D6318">
        <v>8.1999999999999991E-59</v>
      </c>
      <c r="E6318" t="s">
        <v>55</v>
      </c>
      <c r="F6318" s="1" t="s">
        <v>29009</v>
      </c>
      <c r="I6318">
        <v>456</v>
      </c>
      <c r="J6318">
        <v>2924</v>
      </c>
      <c r="K6318" s="2">
        <v>14.539486365058901</v>
      </c>
      <c r="L6318">
        <v>591</v>
      </c>
      <c r="M6318" s="2">
        <v>36.530662183530403</v>
      </c>
      <c r="N6318" s="3">
        <f t="shared" si="98"/>
        <v>0.39800774188029714</v>
      </c>
      <c r="S6318">
        <v>2.3200000000000001E-44</v>
      </c>
      <c r="T6318">
        <v>2.3700000000000002E-40</v>
      </c>
      <c r="U6318">
        <v>3.6200000000000001E-46</v>
      </c>
      <c r="V6318">
        <v>1.58E-47</v>
      </c>
      <c r="W6318" t="s">
        <v>29010</v>
      </c>
      <c r="X6318">
        <v>1</v>
      </c>
      <c r="Y6318">
        <v>1</v>
      </c>
      <c r="Z6318">
        <v>1</v>
      </c>
      <c r="AA6318">
        <v>1</v>
      </c>
      <c r="AB6318">
        <v>2</v>
      </c>
      <c r="AC6318">
        <v>1</v>
      </c>
      <c r="AD6318">
        <v>1</v>
      </c>
      <c r="AE6318">
        <v>1</v>
      </c>
      <c r="AF6318">
        <v>1</v>
      </c>
      <c r="AG6318">
        <v>1</v>
      </c>
      <c r="AH6318">
        <v>1</v>
      </c>
      <c r="AI6318">
        <v>1</v>
      </c>
      <c r="AJ6318">
        <v>3</v>
      </c>
      <c r="AK6318" s="2">
        <v>1</v>
      </c>
      <c r="AL6318">
        <v>1</v>
      </c>
      <c r="AM6318">
        <v>15</v>
      </c>
      <c r="AN6318" s="8">
        <v>1</v>
      </c>
      <c r="AO6318" s="10">
        <v>34</v>
      </c>
    </row>
    <row r="6319" spans="2:41" x14ac:dyDescent="0.15">
      <c r="B6319" t="s">
        <v>33290</v>
      </c>
      <c r="G6319" t="s">
        <v>31690</v>
      </c>
      <c r="I6319">
        <v>5979</v>
      </c>
      <c r="J6319">
        <v>3618</v>
      </c>
      <c r="K6319" s="2">
        <v>1.3720708824344601</v>
      </c>
      <c r="L6319">
        <v>1812</v>
      </c>
      <c r="M6319" s="2">
        <v>8.5420979360389708</v>
      </c>
      <c r="N6319" s="3">
        <f t="shared" si="98"/>
        <v>0.16062457872857153</v>
      </c>
      <c r="S6319">
        <v>4.6299999999999997E-36</v>
      </c>
      <c r="T6319">
        <v>0</v>
      </c>
      <c r="V6319">
        <v>0</v>
      </c>
      <c r="W6319" t="s">
        <v>31691</v>
      </c>
      <c r="X6319">
        <v>1</v>
      </c>
      <c r="Y6319">
        <v>1</v>
      </c>
      <c r="Z6319">
        <v>1</v>
      </c>
      <c r="AA6319">
        <v>1</v>
      </c>
      <c r="AB6319">
        <v>1</v>
      </c>
      <c r="AC6319">
        <v>1</v>
      </c>
      <c r="AD6319">
        <v>1</v>
      </c>
      <c r="AE6319">
        <v>2</v>
      </c>
      <c r="AF6319">
        <v>2</v>
      </c>
      <c r="AG6319">
        <v>1</v>
      </c>
      <c r="AH6319">
        <v>1</v>
      </c>
      <c r="AI6319">
        <v>2</v>
      </c>
      <c r="AJ6319">
        <v>6</v>
      </c>
      <c r="AK6319" s="2">
        <v>3</v>
      </c>
      <c r="AL6319">
        <v>0</v>
      </c>
      <c r="AM6319">
        <v>9</v>
      </c>
      <c r="AN6319" s="8">
        <v>1</v>
      </c>
      <c r="AO6319" s="10">
        <v>34</v>
      </c>
    </row>
    <row r="6320" spans="2:41" x14ac:dyDescent="0.15">
      <c r="B6320" t="s">
        <v>31688</v>
      </c>
      <c r="C6320" t="s">
        <v>31689</v>
      </c>
      <c r="D6320">
        <v>1.0999999999999999E-82</v>
      </c>
      <c r="E6320" t="s">
        <v>62</v>
      </c>
      <c r="F6320" s="1" t="s">
        <v>4790</v>
      </c>
      <c r="G6320" t="s">
        <v>31690</v>
      </c>
      <c r="I6320">
        <v>489</v>
      </c>
      <c r="J6320">
        <v>429</v>
      </c>
      <c r="K6320" s="2">
        <v>1.9892298701937099</v>
      </c>
      <c r="L6320">
        <v>203</v>
      </c>
      <c r="M6320" s="2">
        <v>11.700975909968699</v>
      </c>
      <c r="N6320" s="3">
        <f t="shared" si="98"/>
        <v>0.17000546668068742</v>
      </c>
      <c r="S6320">
        <v>4.4399999999999997E-87</v>
      </c>
      <c r="T6320">
        <v>4.5299999999999999E-91</v>
      </c>
      <c r="W6320" t="s">
        <v>31691</v>
      </c>
      <c r="X6320">
        <v>1</v>
      </c>
      <c r="Y6320">
        <v>1</v>
      </c>
      <c r="Z6320">
        <v>1</v>
      </c>
      <c r="AA6320">
        <v>1</v>
      </c>
      <c r="AB6320">
        <v>1</v>
      </c>
      <c r="AC6320">
        <v>1</v>
      </c>
      <c r="AD6320">
        <v>1</v>
      </c>
      <c r="AE6320">
        <v>2</v>
      </c>
      <c r="AF6320">
        <v>2</v>
      </c>
      <c r="AG6320">
        <v>1</v>
      </c>
      <c r="AH6320">
        <v>1</v>
      </c>
      <c r="AI6320">
        <v>2</v>
      </c>
      <c r="AJ6320">
        <v>6</v>
      </c>
      <c r="AK6320" s="2">
        <v>3</v>
      </c>
      <c r="AL6320">
        <v>0</v>
      </c>
      <c r="AM6320">
        <v>9</v>
      </c>
      <c r="AN6320" s="8">
        <v>1</v>
      </c>
      <c r="AO6320" s="10">
        <v>34</v>
      </c>
    </row>
    <row r="6321" spans="2:41" x14ac:dyDescent="0.15">
      <c r="B6321" t="s">
        <v>39567</v>
      </c>
      <c r="C6321" t="s">
        <v>31689</v>
      </c>
      <c r="D6321">
        <v>3.8E-175</v>
      </c>
      <c r="E6321" t="s">
        <v>55</v>
      </c>
      <c r="F6321" s="1" t="s">
        <v>16195</v>
      </c>
      <c r="G6321" t="s">
        <v>39568</v>
      </c>
      <c r="I6321">
        <v>1131</v>
      </c>
      <c r="J6321">
        <v>762</v>
      </c>
      <c r="K6321" s="2">
        <v>1.5276677317386</v>
      </c>
      <c r="L6321">
        <v>490</v>
      </c>
      <c r="M6321" s="2">
        <v>12.2114822219649</v>
      </c>
      <c r="N6321" s="3">
        <f t="shared" si="98"/>
        <v>0.12510092583116328</v>
      </c>
      <c r="S6321">
        <v>2.9299999999999998E-37</v>
      </c>
      <c r="T6321">
        <v>4.2400000000000001E-135</v>
      </c>
      <c r="V6321">
        <v>2.41E-65</v>
      </c>
      <c r="W6321" t="s">
        <v>31691</v>
      </c>
      <c r="X6321">
        <v>1</v>
      </c>
      <c r="Y6321">
        <v>1</v>
      </c>
      <c r="Z6321">
        <v>1</v>
      </c>
      <c r="AA6321">
        <v>1</v>
      </c>
      <c r="AB6321">
        <v>1</v>
      </c>
      <c r="AC6321">
        <v>1</v>
      </c>
      <c r="AD6321">
        <v>1</v>
      </c>
      <c r="AE6321">
        <v>2</v>
      </c>
      <c r="AF6321">
        <v>2</v>
      </c>
      <c r="AG6321">
        <v>1</v>
      </c>
      <c r="AH6321">
        <v>1</v>
      </c>
      <c r="AI6321">
        <v>2</v>
      </c>
      <c r="AJ6321">
        <v>6</v>
      </c>
      <c r="AK6321" s="2">
        <v>3</v>
      </c>
      <c r="AL6321">
        <v>0</v>
      </c>
      <c r="AM6321">
        <v>9</v>
      </c>
      <c r="AN6321" s="8">
        <v>1</v>
      </c>
      <c r="AO6321" s="10">
        <v>34</v>
      </c>
    </row>
    <row r="6322" spans="2:41" x14ac:dyDescent="0.15">
      <c r="B6322" t="s">
        <v>13911</v>
      </c>
      <c r="C6322" t="s">
        <v>13912</v>
      </c>
      <c r="D6322">
        <v>1.1E-274</v>
      </c>
      <c r="E6322" t="s">
        <v>55</v>
      </c>
      <c r="F6322" s="1" t="s">
        <v>13913</v>
      </c>
      <c r="G6322" t="s">
        <v>5237</v>
      </c>
      <c r="I6322">
        <v>1320</v>
      </c>
      <c r="J6322">
        <v>15987</v>
      </c>
      <c r="K6322" s="2">
        <v>27.461836847691501</v>
      </c>
      <c r="L6322">
        <v>6397</v>
      </c>
      <c r="M6322" s="2">
        <v>136.595793686289</v>
      </c>
      <c r="N6322" s="3">
        <f t="shared" si="98"/>
        <v>0.20104452784806376</v>
      </c>
      <c r="S6322">
        <v>0</v>
      </c>
      <c r="T6322">
        <v>0</v>
      </c>
      <c r="U6322">
        <v>0</v>
      </c>
      <c r="V6322">
        <v>0</v>
      </c>
      <c r="W6322" t="s">
        <v>13914</v>
      </c>
      <c r="X6322">
        <v>2</v>
      </c>
      <c r="Y6322">
        <v>1</v>
      </c>
      <c r="Z6322">
        <v>2</v>
      </c>
      <c r="AA6322">
        <v>1</v>
      </c>
      <c r="AB6322">
        <v>2</v>
      </c>
      <c r="AC6322">
        <v>1</v>
      </c>
      <c r="AD6322">
        <v>1</v>
      </c>
      <c r="AE6322">
        <v>1</v>
      </c>
      <c r="AF6322">
        <v>1</v>
      </c>
      <c r="AG6322">
        <v>1</v>
      </c>
      <c r="AH6322">
        <v>1</v>
      </c>
      <c r="AI6322">
        <v>1</v>
      </c>
      <c r="AJ6322">
        <v>2</v>
      </c>
      <c r="AK6322" s="2">
        <v>1</v>
      </c>
      <c r="AL6322">
        <v>1</v>
      </c>
      <c r="AM6322">
        <v>14</v>
      </c>
      <c r="AN6322" s="8">
        <v>1</v>
      </c>
      <c r="AO6322" s="10">
        <v>34</v>
      </c>
    </row>
    <row r="6323" spans="2:41" x14ac:dyDescent="0.15">
      <c r="B6323" t="s">
        <v>28775</v>
      </c>
      <c r="C6323" t="s">
        <v>28776</v>
      </c>
      <c r="D6323">
        <v>1.7000000000000001E-109</v>
      </c>
      <c r="E6323" t="s">
        <v>62</v>
      </c>
      <c r="F6323" s="1" t="s">
        <v>4025</v>
      </c>
      <c r="G6323" t="s">
        <v>2505</v>
      </c>
      <c r="I6323">
        <v>459</v>
      </c>
      <c r="J6323">
        <v>12585</v>
      </c>
      <c r="K6323" s="2">
        <v>62.169456866876999</v>
      </c>
      <c r="L6323">
        <v>883</v>
      </c>
      <c r="M6323" s="2">
        <v>54.222922880513998</v>
      </c>
      <c r="N6323" s="3">
        <f t="shared" si="98"/>
        <v>1.1465530363214473</v>
      </c>
      <c r="S6323">
        <v>5.74E-102</v>
      </c>
      <c r="T6323">
        <v>6.9000000000000003E-100</v>
      </c>
      <c r="U6323">
        <v>6.0999999999999998E-105</v>
      </c>
      <c r="V6323">
        <v>8.2399999999999994E-98</v>
      </c>
      <c r="W6323" t="s">
        <v>2506</v>
      </c>
      <c r="X6323">
        <v>1</v>
      </c>
      <c r="Y6323">
        <v>2</v>
      </c>
      <c r="Z6323">
        <v>1</v>
      </c>
      <c r="AA6323">
        <v>1</v>
      </c>
      <c r="AB6323">
        <v>1</v>
      </c>
      <c r="AC6323">
        <v>1</v>
      </c>
      <c r="AD6323">
        <v>2</v>
      </c>
      <c r="AE6323">
        <v>1</v>
      </c>
      <c r="AF6323">
        <v>1</v>
      </c>
      <c r="AG6323">
        <v>2</v>
      </c>
      <c r="AH6323">
        <v>1</v>
      </c>
      <c r="AI6323">
        <v>2</v>
      </c>
      <c r="AJ6323">
        <v>1</v>
      </c>
      <c r="AK6323" s="2">
        <v>2</v>
      </c>
      <c r="AL6323">
        <v>1</v>
      </c>
      <c r="AM6323">
        <v>13</v>
      </c>
      <c r="AN6323" s="8">
        <v>1</v>
      </c>
      <c r="AO6323" s="10">
        <v>34</v>
      </c>
    </row>
    <row r="6324" spans="2:41" x14ac:dyDescent="0.15">
      <c r="B6324" t="s">
        <v>2502</v>
      </c>
      <c r="C6324" t="s">
        <v>2503</v>
      </c>
      <c r="D6324">
        <v>2.8999999999999999E-87</v>
      </c>
      <c r="E6324" t="s">
        <v>55</v>
      </c>
      <c r="F6324" s="1" t="s">
        <v>2504</v>
      </c>
      <c r="G6324" t="s">
        <v>2505</v>
      </c>
      <c r="I6324">
        <v>387</v>
      </c>
      <c r="J6324">
        <v>12908</v>
      </c>
      <c r="K6324" s="2">
        <v>75.628333492474596</v>
      </c>
      <c r="L6324">
        <v>931</v>
      </c>
      <c r="M6324" s="2">
        <v>67.8068582604146</v>
      </c>
      <c r="N6324" s="3">
        <f t="shared" si="98"/>
        <v>1.1153493235451397</v>
      </c>
      <c r="S6324">
        <v>8.7999999999999996E-84</v>
      </c>
      <c r="T6324">
        <v>2.0200000000000001E-85</v>
      </c>
      <c r="U6324">
        <v>3.8699999999999999E-84</v>
      </c>
      <c r="V6324">
        <v>5.1400000000000003E-84</v>
      </c>
      <c r="W6324" t="s">
        <v>2506</v>
      </c>
      <c r="X6324">
        <v>1</v>
      </c>
      <c r="Y6324">
        <v>2</v>
      </c>
      <c r="Z6324">
        <v>1</v>
      </c>
      <c r="AA6324">
        <v>1</v>
      </c>
      <c r="AB6324">
        <v>1</v>
      </c>
      <c r="AC6324">
        <v>1</v>
      </c>
      <c r="AD6324">
        <v>2</v>
      </c>
      <c r="AE6324">
        <v>1</v>
      </c>
      <c r="AF6324">
        <v>1</v>
      </c>
      <c r="AG6324">
        <v>2</v>
      </c>
      <c r="AH6324">
        <v>1</v>
      </c>
      <c r="AI6324">
        <v>2</v>
      </c>
      <c r="AJ6324">
        <v>1</v>
      </c>
      <c r="AK6324" s="2">
        <v>2</v>
      </c>
      <c r="AL6324">
        <v>1</v>
      </c>
      <c r="AM6324">
        <v>13</v>
      </c>
      <c r="AN6324" s="8">
        <v>1</v>
      </c>
      <c r="AO6324" s="10">
        <v>34</v>
      </c>
    </row>
    <row r="6325" spans="2:41" x14ac:dyDescent="0.15">
      <c r="B6325" t="s">
        <v>7356</v>
      </c>
      <c r="C6325" t="s">
        <v>7357</v>
      </c>
      <c r="D6325">
        <v>1.2E-68</v>
      </c>
      <c r="E6325" t="s">
        <v>767</v>
      </c>
      <c r="F6325" s="1" t="s">
        <v>964</v>
      </c>
      <c r="I6325">
        <v>417</v>
      </c>
      <c r="J6325">
        <v>61</v>
      </c>
      <c r="K6325" s="2">
        <v>0.33168842714923502</v>
      </c>
      <c r="L6325">
        <v>0</v>
      </c>
      <c r="M6325" s="2">
        <v>0</v>
      </c>
      <c r="N6325" s="3" t="e">
        <f t="shared" si="98"/>
        <v>#DIV/0!</v>
      </c>
      <c r="S6325">
        <v>2.36E-66</v>
      </c>
      <c r="T6325">
        <v>5.0199999999999999E-67</v>
      </c>
      <c r="U6325">
        <v>5.9399999999999999E-68</v>
      </c>
      <c r="W6325" t="s">
        <v>7358</v>
      </c>
      <c r="X6325">
        <v>1</v>
      </c>
      <c r="Y6325">
        <v>1</v>
      </c>
      <c r="Z6325">
        <v>1</v>
      </c>
      <c r="AA6325">
        <v>1</v>
      </c>
      <c r="AB6325">
        <v>1</v>
      </c>
      <c r="AC6325">
        <v>1</v>
      </c>
      <c r="AD6325">
        <v>2</v>
      </c>
      <c r="AE6325">
        <v>1</v>
      </c>
      <c r="AF6325">
        <v>1</v>
      </c>
      <c r="AG6325">
        <v>1</v>
      </c>
      <c r="AH6325">
        <v>1</v>
      </c>
      <c r="AI6325">
        <v>2</v>
      </c>
      <c r="AJ6325">
        <v>1</v>
      </c>
      <c r="AK6325" s="2">
        <v>2</v>
      </c>
      <c r="AL6325">
        <v>4</v>
      </c>
      <c r="AM6325">
        <v>12</v>
      </c>
      <c r="AN6325" s="8">
        <v>1</v>
      </c>
      <c r="AO6325" s="10">
        <v>34</v>
      </c>
    </row>
    <row r="6326" spans="2:41" x14ac:dyDescent="0.15">
      <c r="B6326" t="s">
        <v>28034</v>
      </c>
      <c r="C6326" t="s">
        <v>7357</v>
      </c>
      <c r="D6326">
        <v>6.9000000000000007E-173</v>
      </c>
      <c r="E6326" t="s">
        <v>62</v>
      </c>
      <c r="F6326" s="1" t="s">
        <v>17815</v>
      </c>
      <c r="I6326">
        <v>858</v>
      </c>
      <c r="J6326">
        <v>10143</v>
      </c>
      <c r="K6326" s="2">
        <v>26.804991665933802</v>
      </c>
      <c r="L6326">
        <v>4250</v>
      </c>
      <c r="M6326" s="2">
        <v>139.616436350388</v>
      </c>
      <c r="N6326" s="3">
        <f t="shared" si="98"/>
        <v>0.19199022956482523</v>
      </c>
      <c r="S6326">
        <v>1.6699999999999999E-158</v>
      </c>
      <c r="T6326">
        <v>6.7899999999999999E-163</v>
      </c>
      <c r="U6326">
        <v>1.86E-162</v>
      </c>
      <c r="V6326">
        <v>1.5499999999999999E-86</v>
      </c>
      <c r="W6326" t="s">
        <v>7358</v>
      </c>
      <c r="X6326">
        <v>1</v>
      </c>
      <c r="Y6326">
        <v>1</v>
      </c>
      <c r="Z6326">
        <v>1</v>
      </c>
      <c r="AA6326">
        <v>1</v>
      </c>
      <c r="AB6326">
        <v>1</v>
      </c>
      <c r="AC6326">
        <v>1</v>
      </c>
      <c r="AD6326">
        <v>2</v>
      </c>
      <c r="AE6326">
        <v>1</v>
      </c>
      <c r="AF6326">
        <v>1</v>
      </c>
      <c r="AG6326">
        <v>1</v>
      </c>
      <c r="AH6326">
        <v>1</v>
      </c>
      <c r="AI6326">
        <v>2</v>
      </c>
      <c r="AJ6326">
        <v>1</v>
      </c>
      <c r="AK6326" s="2">
        <v>2</v>
      </c>
      <c r="AL6326">
        <v>4</v>
      </c>
      <c r="AM6326">
        <v>12</v>
      </c>
      <c r="AN6326" s="8">
        <v>1</v>
      </c>
      <c r="AO6326" s="10">
        <v>34</v>
      </c>
    </row>
    <row r="6327" spans="2:41" x14ac:dyDescent="0.15">
      <c r="B6327" t="s">
        <v>35265</v>
      </c>
      <c r="C6327" t="s">
        <v>35266</v>
      </c>
      <c r="D6327">
        <v>0</v>
      </c>
      <c r="E6327" t="s">
        <v>55</v>
      </c>
      <c r="F6327" s="1" t="s">
        <v>18350</v>
      </c>
      <c r="I6327">
        <v>3051</v>
      </c>
      <c r="J6327">
        <v>666</v>
      </c>
      <c r="K6327" s="2">
        <v>0.49495824193486498</v>
      </c>
      <c r="L6327">
        <v>572</v>
      </c>
      <c r="M6327" s="2">
        <v>5.2843153578420097</v>
      </c>
      <c r="N6327" s="3">
        <f t="shared" si="98"/>
        <v>9.3665538185630601E-2</v>
      </c>
      <c r="S6327">
        <v>6.2099999999999999E-25</v>
      </c>
      <c r="T6327">
        <v>0</v>
      </c>
      <c r="U6327">
        <v>2.0699999999999998E-62</v>
      </c>
      <c r="V6327">
        <v>0</v>
      </c>
      <c r="W6327" t="s">
        <v>35267</v>
      </c>
      <c r="X6327">
        <v>2</v>
      </c>
      <c r="Y6327">
        <v>1</v>
      </c>
      <c r="Z6327">
        <v>2</v>
      </c>
      <c r="AA6327">
        <v>1</v>
      </c>
      <c r="AB6327">
        <v>2</v>
      </c>
      <c r="AC6327">
        <v>1</v>
      </c>
      <c r="AD6327">
        <v>1</v>
      </c>
      <c r="AE6327">
        <v>1</v>
      </c>
      <c r="AF6327">
        <v>1</v>
      </c>
      <c r="AG6327">
        <v>1</v>
      </c>
      <c r="AH6327">
        <v>1</v>
      </c>
      <c r="AI6327">
        <v>1</v>
      </c>
      <c r="AJ6327">
        <v>1</v>
      </c>
      <c r="AK6327" s="2">
        <v>1</v>
      </c>
      <c r="AL6327">
        <v>3</v>
      </c>
      <c r="AM6327">
        <v>13</v>
      </c>
      <c r="AN6327" s="8">
        <v>1</v>
      </c>
      <c r="AO6327" s="10">
        <v>34</v>
      </c>
    </row>
    <row r="6328" spans="2:41" x14ac:dyDescent="0.15">
      <c r="B6328" t="s">
        <v>33684</v>
      </c>
      <c r="C6328" t="s">
        <v>33685</v>
      </c>
      <c r="D6328">
        <v>1.6E-178</v>
      </c>
      <c r="E6328" t="s">
        <v>353</v>
      </c>
      <c r="F6328" s="1" t="s">
        <v>884</v>
      </c>
      <c r="G6328" t="s">
        <v>335</v>
      </c>
      <c r="I6328">
        <v>978</v>
      </c>
      <c r="J6328">
        <v>3249</v>
      </c>
      <c r="K6328" s="2">
        <v>7.5326431797894502</v>
      </c>
      <c r="L6328">
        <v>1849</v>
      </c>
      <c r="M6328" s="2">
        <v>53.288434624463299</v>
      </c>
      <c r="N6328" s="3">
        <f t="shared" si="98"/>
        <v>0.14135606033229983</v>
      </c>
      <c r="S6328">
        <v>2.26E-151</v>
      </c>
      <c r="T6328">
        <v>1.5000000000000001E-150</v>
      </c>
      <c r="U6328">
        <v>2.3500000000000001E-154</v>
      </c>
      <c r="V6328">
        <v>4.56E-156</v>
      </c>
      <c r="W6328" t="s">
        <v>33686</v>
      </c>
      <c r="X6328">
        <v>1</v>
      </c>
      <c r="Y6328">
        <v>2</v>
      </c>
      <c r="Z6328">
        <v>2</v>
      </c>
      <c r="AA6328">
        <v>2</v>
      </c>
      <c r="AB6328">
        <v>0</v>
      </c>
      <c r="AC6328">
        <v>0</v>
      </c>
      <c r="AD6328">
        <v>3</v>
      </c>
      <c r="AE6328">
        <v>1</v>
      </c>
      <c r="AF6328">
        <v>1</v>
      </c>
      <c r="AG6328">
        <v>1</v>
      </c>
      <c r="AH6328">
        <v>1</v>
      </c>
      <c r="AI6328">
        <v>1</v>
      </c>
      <c r="AJ6328">
        <v>1</v>
      </c>
      <c r="AK6328" s="2">
        <v>1</v>
      </c>
      <c r="AL6328">
        <v>1</v>
      </c>
      <c r="AM6328">
        <v>15</v>
      </c>
      <c r="AN6328" s="8">
        <v>1</v>
      </c>
      <c r="AO6328" s="10">
        <v>34</v>
      </c>
    </row>
    <row r="6329" spans="2:41" x14ac:dyDescent="0.15">
      <c r="B6329" t="s">
        <v>10032</v>
      </c>
      <c r="C6329" t="s">
        <v>10033</v>
      </c>
      <c r="D6329">
        <v>1.9E-134</v>
      </c>
      <c r="E6329" t="s">
        <v>2573</v>
      </c>
      <c r="F6329" s="1" t="s">
        <v>5987</v>
      </c>
      <c r="G6329" t="s">
        <v>2078</v>
      </c>
      <c r="I6329">
        <v>552</v>
      </c>
      <c r="J6329">
        <v>34</v>
      </c>
      <c r="K6329" s="2">
        <v>0.13966139582210299</v>
      </c>
      <c r="L6329">
        <v>394</v>
      </c>
      <c r="M6329" s="2">
        <v>20.118335695277601</v>
      </c>
      <c r="N6329" s="3">
        <f t="shared" si="98"/>
        <v>6.9419954979121788E-3</v>
      </c>
      <c r="S6329">
        <v>4.3600000000000001E-13</v>
      </c>
      <c r="T6329">
        <v>8.8400000000000002E-131</v>
      </c>
      <c r="V6329">
        <v>4.2200000000000003E-49</v>
      </c>
      <c r="W6329" t="s">
        <v>6084</v>
      </c>
      <c r="X6329">
        <v>5</v>
      </c>
      <c r="Y6329">
        <v>1</v>
      </c>
      <c r="Z6329">
        <v>1</v>
      </c>
      <c r="AA6329">
        <v>1</v>
      </c>
      <c r="AB6329">
        <v>0</v>
      </c>
      <c r="AC6329">
        <v>1</v>
      </c>
      <c r="AD6329">
        <v>0</v>
      </c>
      <c r="AE6329">
        <v>2</v>
      </c>
      <c r="AF6329">
        <v>1</v>
      </c>
      <c r="AG6329">
        <v>1</v>
      </c>
      <c r="AH6329">
        <v>1</v>
      </c>
      <c r="AI6329">
        <v>1</v>
      </c>
      <c r="AJ6329">
        <v>0</v>
      </c>
      <c r="AK6329" s="2">
        <v>2</v>
      </c>
      <c r="AL6329">
        <v>0</v>
      </c>
      <c r="AM6329">
        <v>15</v>
      </c>
      <c r="AN6329" s="8">
        <v>2</v>
      </c>
      <c r="AO6329" s="10">
        <v>34</v>
      </c>
    </row>
    <row r="6330" spans="2:41" x14ac:dyDescent="0.15">
      <c r="B6330" t="s">
        <v>6080</v>
      </c>
      <c r="C6330" t="s">
        <v>6081</v>
      </c>
      <c r="D6330">
        <v>1.6E-106</v>
      </c>
      <c r="E6330" t="s">
        <v>46</v>
      </c>
      <c r="F6330" s="1" t="s">
        <v>6082</v>
      </c>
      <c r="G6330" t="s">
        <v>6083</v>
      </c>
      <c r="I6330">
        <v>750</v>
      </c>
      <c r="J6330">
        <v>284</v>
      </c>
      <c r="K6330" s="2">
        <v>0.85860540000938901</v>
      </c>
      <c r="L6330">
        <v>1241</v>
      </c>
      <c r="M6330" s="2">
        <v>46.638591329974297</v>
      </c>
      <c r="N6330" s="3">
        <f t="shared" si="98"/>
        <v>1.8409762720632803E-2</v>
      </c>
      <c r="T6330">
        <v>1.42E-88</v>
      </c>
      <c r="V6330">
        <v>7.42E-47</v>
      </c>
      <c r="W6330" t="s">
        <v>6084</v>
      </c>
      <c r="X6330">
        <v>5</v>
      </c>
      <c r="Y6330">
        <v>1</v>
      </c>
      <c r="Z6330">
        <v>1</v>
      </c>
      <c r="AA6330">
        <v>1</v>
      </c>
      <c r="AB6330">
        <v>0</v>
      </c>
      <c r="AC6330">
        <v>1</v>
      </c>
      <c r="AD6330">
        <v>0</v>
      </c>
      <c r="AE6330">
        <v>2</v>
      </c>
      <c r="AF6330">
        <v>1</v>
      </c>
      <c r="AG6330">
        <v>1</v>
      </c>
      <c r="AH6330">
        <v>1</v>
      </c>
      <c r="AI6330">
        <v>1</v>
      </c>
      <c r="AJ6330">
        <v>0</v>
      </c>
      <c r="AK6330" s="2">
        <v>2</v>
      </c>
      <c r="AL6330">
        <v>0</v>
      </c>
      <c r="AM6330">
        <v>15</v>
      </c>
      <c r="AN6330" s="8">
        <v>2</v>
      </c>
      <c r="AO6330" s="10">
        <v>34</v>
      </c>
    </row>
    <row r="6331" spans="2:41" x14ac:dyDescent="0.15">
      <c r="B6331" t="s">
        <v>24139</v>
      </c>
      <c r="C6331" t="s">
        <v>24140</v>
      </c>
      <c r="D6331">
        <v>0</v>
      </c>
      <c r="E6331" t="s">
        <v>55</v>
      </c>
      <c r="F6331" s="1" t="s">
        <v>1821</v>
      </c>
      <c r="I6331">
        <v>4629</v>
      </c>
      <c r="J6331">
        <v>6519</v>
      </c>
      <c r="K6331" s="2">
        <v>3.19323101755612</v>
      </c>
      <c r="L6331">
        <v>2794</v>
      </c>
      <c r="M6331" s="2">
        <v>17.012734615472301</v>
      </c>
      <c r="N6331" s="3">
        <f t="shared" si="98"/>
        <v>0.18769651615278962</v>
      </c>
      <c r="S6331">
        <v>3.3100000000000001E-32</v>
      </c>
      <c r="T6331">
        <v>0</v>
      </c>
      <c r="V6331">
        <v>0</v>
      </c>
      <c r="W6331" t="s">
        <v>24141</v>
      </c>
      <c r="X6331">
        <v>1</v>
      </c>
      <c r="Y6331">
        <v>2</v>
      </c>
      <c r="Z6331">
        <v>1</v>
      </c>
      <c r="AA6331">
        <v>1</v>
      </c>
      <c r="AB6331">
        <v>1</v>
      </c>
      <c r="AC6331">
        <v>1</v>
      </c>
      <c r="AD6331">
        <v>1</v>
      </c>
      <c r="AE6331">
        <v>1</v>
      </c>
      <c r="AF6331">
        <v>1</v>
      </c>
      <c r="AG6331">
        <v>1</v>
      </c>
      <c r="AH6331">
        <v>1</v>
      </c>
      <c r="AI6331">
        <v>1</v>
      </c>
      <c r="AJ6331">
        <v>2</v>
      </c>
      <c r="AK6331" s="2">
        <v>1</v>
      </c>
      <c r="AL6331">
        <v>0</v>
      </c>
      <c r="AM6331">
        <v>16</v>
      </c>
      <c r="AN6331" s="8">
        <v>2</v>
      </c>
      <c r="AO6331" s="10">
        <v>34</v>
      </c>
    </row>
    <row r="6332" spans="2:41" x14ac:dyDescent="0.15">
      <c r="B6332" t="s">
        <v>29254</v>
      </c>
      <c r="C6332" t="s">
        <v>29255</v>
      </c>
      <c r="D6332">
        <v>9.8999999999999997E-281</v>
      </c>
      <c r="E6332" t="s">
        <v>62</v>
      </c>
      <c r="F6332" s="1" t="s">
        <v>13753</v>
      </c>
      <c r="G6332" t="s">
        <v>29256</v>
      </c>
      <c r="I6332">
        <v>1332</v>
      </c>
      <c r="J6332">
        <v>3765</v>
      </c>
      <c r="K6332" s="2">
        <v>6.4091036413433997</v>
      </c>
      <c r="L6332">
        <v>484</v>
      </c>
      <c r="M6332" s="2">
        <v>10.2417941628861</v>
      </c>
      <c r="N6332" s="3">
        <f t="shared" si="98"/>
        <v>0.62577938390604582</v>
      </c>
      <c r="S6332">
        <v>0</v>
      </c>
      <c r="T6332">
        <v>0</v>
      </c>
      <c r="U6332">
        <v>3.0500000000000001E-142</v>
      </c>
      <c r="V6332">
        <v>0</v>
      </c>
      <c r="W6332" t="s">
        <v>29257</v>
      </c>
      <c r="X6332">
        <v>1</v>
      </c>
      <c r="Y6332">
        <v>1</v>
      </c>
      <c r="Z6332">
        <v>1</v>
      </c>
      <c r="AA6332">
        <v>2</v>
      </c>
      <c r="AB6332">
        <v>3</v>
      </c>
      <c r="AC6332">
        <v>1</v>
      </c>
      <c r="AD6332">
        <v>2</v>
      </c>
      <c r="AE6332">
        <v>1</v>
      </c>
      <c r="AF6332">
        <v>1</v>
      </c>
      <c r="AG6332">
        <v>1</v>
      </c>
      <c r="AH6332">
        <v>1</v>
      </c>
      <c r="AI6332">
        <v>1</v>
      </c>
      <c r="AJ6332">
        <v>1</v>
      </c>
      <c r="AK6332" s="2">
        <v>1</v>
      </c>
      <c r="AL6332">
        <v>2</v>
      </c>
      <c r="AM6332">
        <v>13</v>
      </c>
      <c r="AN6332" s="8">
        <v>1</v>
      </c>
      <c r="AO6332" s="10">
        <v>34</v>
      </c>
    </row>
    <row r="6333" spans="2:41" x14ac:dyDescent="0.15">
      <c r="B6333" t="s">
        <v>290</v>
      </c>
      <c r="C6333" t="s">
        <v>291</v>
      </c>
      <c r="D6333">
        <v>3.5999999999999998E-14</v>
      </c>
      <c r="E6333" t="s">
        <v>55</v>
      </c>
      <c r="F6333" s="1" t="s">
        <v>292</v>
      </c>
      <c r="I6333">
        <v>459</v>
      </c>
      <c r="J6333">
        <v>121</v>
      </c>
      <c r="K6333" s="2">
        <v>0.59773573944315594</v>
      </c>
      <c r="L6333">
        <v>178</v>
      </c>
      <c r="M6333" s="2">
        <v>10.930555235256501</v>
      </c>
      <c r="N6333" s="3">
        <f t="shared" si="98"/>
        <v>5.4684846888212922E-2</v>
      </c>
      <c r="S6333">
        <v>3.2499999999999998E-11</v>
      </c>
      <c r="T6333">
        <v>7.8999999999999998E-15</v>
      </c>
      <c r="W6333" t="s">
        <v>293</v>
      </c>
      <c r="X6333">
        <v>1</v>
      </c>
      <c r="Y6333">
        <v>2</v>
      </c>
      <c r="Z6333">
        <v>1</v>
      </c>
      <c r="AA6333">
        <v>1</v>
      </c>
      <c r="AB6333">
        <v>1</v>
      </c>
      <c r="AC6333">
        <v>1</v>
      </c>
      <c r="AD6333">
        <v>1</v>
      </c>
      <c r="AE6333">
        <v>1</v>
      </c>
      <c r="AF6333">
        <v>1</v>
      </c>
      <c r="AG6333">
        <v>1</v>
      </c>
      <c r="AH6333">
        <v>0</v>
      </c>
      <c r="AI6333">
        <v>0</v>
      </c>
      <c r="AJ6333">
        <v>1</v>
      </c>
      <c r="AK6333" s="2">
        <v>2</v>
      </c>
      <c r="AL6333">
        <v>1</v>
      </c>
      <c r="AM6333">
        <v>18</v>
      </c>
      <c r="AN6333" s="8">
        <v>1</v>
      </c>
      <c r="AO6333" s="10">
        <v>34</v>
      </c>
    </row>
    <row r="6334" spans="2:41" x14ac:dyDescent="0.15">
      <c r="B6334" t="s">
        <v>20766</v>
      </c>
      <c r="C6334" t="s">
        <v>291</v>
      </c>
      <c r="D6334">
        <v>1.3000000000000001E-78</v>
      </c>
      <c r="E6334" t="s">
        <v>62</v>
      </c>
      <c r="F6334" s="1" t="s">
        <v>20767</v>
      </c>
      <c r="G6334" t="s">
        <v>20768</v>
      </c>
      <c r="I6334">
        <v>834</v>
      </c>
      <c r="J6334">
        <v>8605</v>
      </c>
      <c r="K6334" s="2">
        <v>23.394909144419401</v>
      </c>
      <c r="L6334">
        <v>2463</v>
      </c>
      <c r="M6334" s="2">
        <v>83.240229251855595</v>
      </c>
      <c r="N6334" s="3">
        <f t="shared" si="98"/>
        <v>0.28105291581591696</v>
      </c>
      <c r="S6334">
        <v>7.8100000000000004E-56</v>
      </c>
      <c r="T6334">
        <v>8.7600000000000001E-59</v>
      </c>
      <c r="U6334">
        <v>1.7299999999999999E-56</v>
      </c>
      <c r="V6334">
        <v>6.1200000000000001E-40</v>
      </c>
      <c r="W6334" t="s">
        <v>293</v>
      </c>
      <c r="X6334">
        <v>1</v>
      </c>
      <c r="Y6334">
        <v>2</v>
      </c>
      <c r="Z6334">
        <v>1</v>
      </c>
      <c r="AA6334">
        <v>1</v>
      </c>
      <c r="AB6334">
        <v>1</v>
      </c>
      <c r="AC6334">
        <v>1</v>
      </c>
      <c r="AD6334">
        <v>1</v>
      </c>
      <c r="AE6334">
        <v>1</v>
      </c>
      <c r="AF6334">
        <v>1</v>
      </c>
      <c r="AG6334">
        <v>1</v>
      </c>
      <c r="AH6334">
        <v>0</v>
      </c>
      <c r="AI6334">
        <v>0</v>
      </c>
      <c r="AJ6334">
        <v>1</v>
      </c>
      <c r="AK6334" s="2">
        <v>2</v>
      </c>
      <c r="AL6334">
        <v>1</v>
      </c>
      <c r="AM6334">
        <v>18</v>
      </c>
      <c r="AN6334" s="8">
        <v>1</v>
      </c>
      <c r="AO6334" s="10">
        <v>34</v>
      </c>
    </row>
    <row r="6335" spans="2:41" x14ac:dyDescent="0.15">
      <c r="B6335" t="s">
        <v>25458</v>
      </c>
      <c r="C6335" t="s">
        <v>25459</v>
      </c>
      <c r="D6335">
        <v>3.1999999999999999E-71</v>
      </c>
      <c r="E6335" t="s">
        <v>62</v>
      </c>
      <c r="F6335" s="1" t="s">
        <v>18564</v>
      </c>
      <c r="G6335" t="s">
        <v>25460</v>
      </c>
      <c r="I6335">
        <v>486</v>
      </c>
      <c r="J6335">
        <v>1412</v>
      </c>
      <c r="K6335" s="2">
        <v>6.5877174883349499</v>
      </c>
      <c r="L6335">
        <v>626</v>
      </c>
      <c r="M6335" s="2">
        <v>36.305545821972402</v>
      </c>
      <c r="N6335" s="3">
        <f t="shared" si="98"/>
        <v>0.18145209882364616</v>
      </c>
      <c r="S6335">
        <v>5.8300000000000003E-58</v>
      </c>
      <c r="T6335">
        <v>8.6500000000000005E-55</v>
      </c>
      <c r="U6335">
        <v>6.74E-55</v>
      </c>
      <c r="V6335">
        <v>1.07E-56</v>
      </c>
      <c r="W6335" t="s">
        <v>25461</v>
      </c>
      <c r="X6335">
        <v>1</v>
      </c>
      <c r="Y6335">
        <v>3</v>
      </c>
      <c r="Z6335">
        <v>1</v>
      </c>
      <c r="AA6335">
        <v>2</v>
      </c>
      <c r="AB6335">
        <v>2</v>
      </c>
      <c r="AC6335">
        <v>1</v>
      </c>
      <c r="AD6335">
        <v>2</v>
      </c>
      <c r="AE6335">
        <v>1</v>
      </c>
      <c r="AF6335">
        <v>1</v>
      </c>
      <c r="AG6335">
        <v>0</v>
      </c>
      <c r="AH6335">
        <v>1</v>
      </c>
      <c r="AI6335">
        <v>2</v>
      </c>
      <c r="AJ6335">
        <v>1</v>
      </c>
      <c r="AK6335" s="2">
        <v>1</v>
      </c>
      <c r="AL6335">
        <v>1</v>
      </c>
      <c r="AM6335">
        <v>13</v>
      </c>
      <c r="AN6335" s="8">
        <v>1</v>
      </c>
      <c r="AO6335" s="10">
        <v>34</v>
      </c>
    </row>
    <row r="6336" spans="2:41" x14ac:dyDescent="0.15">
      <c r="B6336" t="s">
        <v>21408</v>
      </c>
      <c r="C6336" t="s">
        <v>21409</v>
      </c>
      <c r="D6336">
        <v>0</v>
      </c>
      <c r="E6336" t="s">
        <v>55</v>
      </c>
      <c r="F6336" s="1" t="s">
        <v>9501</v>
      </c>
      <c r="G6336" t="s">
        <v>21410</v>
      </c>
      <c r="I6336">
        <v>2730</v>
      </c>
      <c r="J6336">
        <v>3417</v>
      </c>
      <c r="K6336" s="2">
        <v>2.8380423423541998</v>
      </c>
      <c r="L6336">
        <v>2838</v>
      </c>
      <c r="M6336" s="2">
        <v>29.301148974698499</v>
      </c>
      <c r="N6336" s="3">
        <f t="shared" si="98"/>
        <v>9.685771519761377E-2</v>
      </c>
      <c r="S6336">
        <v>0</v>
      </c>
      <c r="T6336">
        <v>0</v>
      </c>
      <c r="U6336">
        <v>0</v>
      </c>
      <c r="V6336">
        <v>0</v>
      </c>
      <c r="W6336" t="s">
        <v>21411</v>
      </c>
      <c r="X6336">
        <v>1</v>
      </c>
      <c r="Y6336">
        <v>1</v>
      </c>
      <c r="Z6336">
        <v>2</v>
      </c>
      <c r="AA6336">
        <v>2</v>
      </c>
      <c r="AB6336">
        <v>1</v>
      </c>
      <c r="AC6336">
        <v>1</v>
      </c>
      <c r="AD6336">
        <v>1</v>
      </c>
      <c r="AE6336">
        <v>1</v>
      </c>
      <c r="AF6336">
        <v>2</v>
      </c>
      <c r="AG6336">
        <v>1</v>
      </c>
      <c r="AH6336">
        <v>1</v>
      </c>
      <c r="AI6336">
        <v>1</v>
      </c>
      <c r="AJ6336">
        <v>3</v>
      </c>
      <c r="AK6336" s="2">
        <v>1</v>
      </c>
      <c r="AL6336">
        <v>3</v>
      </c>
      <c r="AM6336">
        <v>11</v>
      </c>
      <c r="AN6336" s="8">
        <v>1</v>
      </c>
      <c r="AO6336" s="10">
        <v>34</v>
      </c>
    </row>
    <row r="6337" spans="2:41" x14ac:dyDescent="0.15">
      <c r="B6337" t="s">
        <v>3737</v>
      </c>
      <c r="C6337" t="s">
        <v>3738</v>
      </c>
      <c r="D6337">
        <v>4.5E-120</v>
      </c>
      <c r="E6337" t="s">
        <v>55</v>
      </c>
      <c r="F6337" s="1" t="s">
        <v>3739</v>
      </c>
      <c r="G6337" t="s">
        <v>3740</v>
      </c>
      <c r="I6337">
        <v>585</v>
      </c>
      <c r="J6337">
        <v>3228</v>
      </c>
      <c r="K6337" s="2">
        <v>12.5116388192051</v>
      </c>
      <c r="L6337">
        <v>1207</v>
      </c>
      <c r="M6337" s="2">
        <v>58.154899621148203</v>
      </c>
      <c r="N6337" s="3">
        <f t="shared" si="98"/>
        <v>0.21514333101273558</v>
      </c>
      <c r="S6337">
        <v>1.44E-74</v>
      </c>
      <c r="T6337">
        <v>6.3E-64</v>
      </c>
      <c r="U6337">
        <v>8.4300000000000001E-38</v>
      </c>
      <c r="W6337" t="s">
        <v>3741</v>
      </c>
      <c r="X6337">
        <v>1</v>
      </c>
      <c r="Y6337">
        <v>1</v>
      </c>
      <c r="Z6337">
        <v>2</v>
      </c>
      <c r="AA6337">
        <v>1</v>
      </c>
      <c r="AB6337">
        <v>3</v>
      </c>
      <c r="AC6337">
        <v>1</v>
      </c>
      <c r="AD6337">
        <v>1</v>
      </c>
      <c r="AE6337">
        <v>1</v>
      </c>
      <c r="AF6337">
        <v>1</v>
      </c>
      <c r="AG6337">
        <v>1</v>
      </c>
      <c r="AH6337">
        <v>1</v>
      </c>
      <c r="AI6337">
        <v>1</v>
      </c>
      <c r="AJ6337">
        <v>3</v>
      </c>
      <c r="AK6337" s="2">
        <v>1</v>
      </c>
      <c r="AL6337">
        <v>2</v>
      </c>
      <c r="AM6337">
        <v>13</v>
      </c>
      <c r="AN6337" s="8">
        <v>0</v>
      </c>
      <c r="AO6337" s="10">
        <v>34</v>
      </c>
    </row>
    <row r="6338" spans="2:41" x14ac:dyDescent="0.15">
      <c r="B6338" t="s">
        <v>11131</v>
      </c>
      <c r="C6338" t="s">
        <v>11132</v>
      </c>
      <c r="D6338">
        <v>5.8E-74</v>
      </c>
      <c r="E6338" t="s">
        <v>55</v>
      </c>
      <c r="F6338" s="1" t="s">
        <v>1382</v>
      </c>
      <c r="G6338" t="s">
        <v>11133</v>
      </c>
      <c r="I6338">
        <v>447</v>
      </c>
      <c r="J6338">
        <v>35</v>
      </c>
      <c r="K6338" s="2">
        <v>0.17754034526141799</v>
      </c>
      <c r="L6338">
        <v>9</v>
      </c>
      <c r="M6338" s="2">
        <v>0.56750526200694495</v>
      </c>
      <c r="N6338" s="3">
        <f t="shared" ref="N6338:N6401" si="99">(K6338/M6338)</f>
        <v>0.31284352260199005</v>
      </c>
      <c r="S6338">
        <v>4.6000000000000001E-69</v>
      </c>
      <c r="T6338">
        <v>9.3500000000000007E-53</v>
      </c>
      <c r="W6338" t="s">
        <v>9839</v>
      </c>
      <c r="X6338">
        <v>1</v>
      </c>
      <c r="Y6338">
        <v>1</v>
      </c>
      <c r="Z6338">
        <v>1</v>
      </c>
      <c r="AA6338">
        <v>1</v>
      </c>
      <c r="AB6338">
        <v>1</v>
      </c>
      <c r="AC6338">
        <v>4</v>
      </c>
      <c r="AD6338">
        <v>0</v>
      </c>
      <c r="AE6338">
        <v>3</v>
      </c>
      <c r="AF6338">
        <v>1</v>
      </c>
      <c r="AG6338">
        <v>1</v>
      </c>
      <c r="AH6338">
        <v>1</v>
      </c>
      <c r="AI6338">
        <v>1</v>
      </c>
      <c r="AJ6338">
        <v>4</v>
      </c>
      <c r="AK6338" s="2">
        <v>2</v>
      </c>
      <c r="AL6338">
        <v>0</v>
      </c>
      <c r="AM6338">
        <v>12</v>
      </c>
      <c r="AN6338" s="8">
        <v>0</v>
      </c>
      <c r="AO6338" s="10">
        <v>34</v>
      </c>
    </row>
    <row r="6339" spans="2:41" x14ac:dyDescent="0.15">
      <c r="B6339" t="s">
        <v>9835</v>
      </c>
      <c r="C6339" t="s">
        <v>9836</v>
      </c>
      <c r="D6339">
        <v>2.2000000000000001E-44</v>
      </c>
      <c r="E6339" t="s">
        <v>55</v>
      </c>
      <c r="F6339" s="1" t="s">
        <v>9837</v>
      </c>
      <c r="G6339" t="s">
        <v>9838</v>
      </c>
      <c r="I6339">
        <v>765</v>
      </c>
      <c r="J6339">
        <v>65</v>
      </c>
      <c r="K6339" s="2">
        <v>0.19265862676267001</v>
      </c>
      <c r="L6339">
        <v>65</v>
      </c>
      <c r="M6339" s="2">
        <v>2.3948969335674302</v>
      </c>
      <c r="N6339" s="3">
        <f t="shared" si="99"/>
        <v>8.0445477240511723E-2</v>
      </c>
      <c r="S6339">
        <v>5.74E-27</v>
      </c>
      <c r="T6339">
        <v>9.4100000000000005E-29</v>
      </c>
      <c r="W6339" t="s">
        <v>9839</v>
      </c>
      <c r="X6339">
        <v>1</v>
      </c>
      <c r="Y6339">
        <v>1</v>
      </c>
      <c r="Z6339">
        <v>1</v>
      </c>
      <c r="AA6339">
        <v>1</v>
      </c>
      <c r="AB6339">
        <v>1</v>
      </c>
      <c r="AC6339">
        <v>4</v>
      </c>
      <c r="AD6339">
        <v>0</v>
      </c>
      <c r="AE6339">
        <v>3</v>
      </c>
      <c r="AF6339">
        <v>1</v>
      </c>
      <c r="AG6339">
        <v>1</v>
      </c>
      <c r="AH6339">
        <v>1</v>
      </c>
      <c r="AI6339">
        <v>1</v>
      </c>
      <c r="AJ6339">
        <v>4</v>
      </c>
      <c r="AK6339" s="2">
        <v>2</v>
      </c>
      <c r="AL6339">
        <v>0</v>
      </c>
      <c r="AM6339">
        <v>12</v>
      </c>
      <c r="AN6339" s="8">
        <v>0</v>
      </c>
      <c r="AO6339" s="10">
        <v>34</v>
      </c>
    </row>
    <row r="6340" spans="2:41" x14ac:dyDescent="0.15">
      <c r="B6340" t="s">
        <v>34454</v>
      </c>
      <c r="C6340" t="s">
        <v>34455</v>
      </c>
      <c r="D6340">
        <v>0</v>
      </c>
      <c r="E6340" t="s">
        <v>55</v>
      </c>
      <c r="F6340" s="1" t="s">
        <v>23152</v>
      </c>
      <c r="G6340" t="s">
        <v>34456</v>
      </c>
      <c r="H6340" t="s">
        <v>15639</v>
      </c>
      <c r="I6340">
        <v>3315</v>
      </c>
      <c r="J6340">
        <v>1244</v>
      </c>
      <c r="K6340" s="2">
        <v>0.85088993500388799</v>
      </c>
      <c r="L6340">
        <v>775</v>
      </c>
      <c r="M6340" s="2">
        <v>6.5895093142535899</v>
      </c>
      <c r="N6340" s="3">
        <f t="shared" si="99"/>
        <v>0.12912796604799556</v>
      </c>
      <c r="S6340">
        <v>4.9200000000000002E-41</v>
      </c>
      <c r="T6340">
        <v>0</v>
      </c>
      <c r="V6340">
        <v>0</v>
      </c>
      <c r="W6340" t="s">
        <v>34457</v>
      </c>
      <c r="X6340">
        <v>1</v>
      </c>
      <c r="Y6340">
        <v>1</v>
      </c>
      <c r="Z6340">
        <v>1</v>
      </c>
      <c r="AA6340">
        <v>1</v>
      </c>
      <c r="AB6340">
        <v>1</v>
      </c>
      <c r="AC6340">
        <v>4</v>
      </c>
      <c r="AD6340">
        <v>1</v>
      </c>
      <c r="AE6340">
        <v>1</v>
      </c>
      <c r="AF6340">
        <v>2</v>
      </c>
      <c r="AG6340">
        <v>2</v>
      </c>
      <c r="AH6340">
        <v>1</v>
      </c>
      <c r="AI6340">
        <v>1</v>
      </c>
      <c r="AJ6340">
        <v>2</v>
      </c>
      <c r="AK6340" s="2">
        <v>1</v>
      </c>
      <c r="AL6340">
        <v>0</v>
      </c>
      <c r="AM6340">
        <v>13</v>
      </c>
      <c r="AN6340" s="8">
        <v>1</v>
      </c>
      <c r="AO6340" s="10">
        <v>34</v>
      </c>
    </row>
    <row r="6341" spans="2:41" x14ac:dyDescent="0.15">
      <c r="B6341" t="s">
        <v>18132</v>
      </c>
      <c r="C6341" t="s">
        <v>18133</v>
      </c>
      <c r="D6341">
        <v>0</v>
      </c>
      <c r="E6341" t="s">
        <v>46</v>
      </c>
      <c r="F6341" s="1" t="s">
        <v>3512</v>
      </c>
      <c r="G6341" t="s">
        <v>1979</v>
      </c>
      <c r="I6341">
        <v>1776</v>
      </c>
      <c r="J6341">
        <v>18926</v>
      </c>
      <c r="K6341" s="2">
        <v>24.163086756188299</v>
      </c>
      <c r="L6341">
        <v>4798</v>
      </c>
      <c r="M6341" s="2">
        <v>76.146893171788506</v>
      </c>
      <c r="N6341" s="3">
        <f t="shared" si="99"/>
        <v>0.31732203048226831</v>
      </c>
      <c r="S6341">
        <v>0</v>
      </c>
      <c r="T6341">
        <v>0</v>
      </c>
      <c r="U6341">
        <v>0</v>
      </c>
      <c r="V6341">
        <v>0</v>
      </c>
      <c r="W6341" t="s">
        <v>18134</v>
      </c>
      <c r="X6341">
        <v>2</v>
      </c>
      <c r="Y6341">
        <v>2</v>
      </c>
      <c r="Z6341">
        <v>2</v>
      </c>
      <c r="AA6341">
        <v>2</v>
      </c>
      <c r="AB6341">
        <v>2</v>
      </c>
      <c r="AC6341">
        <v>1</v>
      </c>
      <c r="AD6341">
        <v>4</v>
      </c>
      <c r="AE6341">
        <v>2</v>
      </c>
      <c r="AF6341">
        <v>1</v>
      </c>
      <c r="AG6341">
        <v>1</v>
      </c>
      <c r="AH6341">
        <v>1</v>
      </c>
      <c r="AI6341">
        <v>1</v>
      </c>
      <c r="AJ6341">
        <v>2</v>
      </c>
      <c r="AK6341" s="2">
        <v>1</v>
      </c>
      <c r="AL6341">
        <v>1</v>
      </c>
      <c r="AM6341">
        <v>8</v>
      </c>
      <c r="AN6341" s="8">
        <v>1</v>
      </c>
      <c r="AO6341" s="10">
        <v>34</v>
      </c>
    </row>
    <row r="6342" spans="2:41" x14ac:dyDescent="0.15">
      <c r="B6342" t="s">
        <v>22215</v>
      </c>
      <c r="C6342" t="s">
        <v>22216</v>
      </c>
      <c r="D6342">
        <v>3.0000000000000002E-77</v>
      </c>
      <c r="E6342" t="s">
        <v>55</v>
      </c>
      <c r="F6342" s="1" t="s">
        <v>22217</v>
      </c>
      <c r="G6342" t="s">
        <v>13242</v>
      </c>
      <c r="I6342">
        <v>633</v>
      </c>
      <c r="J6342">
        <v>2016</v>
      </c>
      <c r="K6342" s="2">
        <v>7.2214325079222403</v>
      </c>
      <c r="L6342">
        <v>398</v>
      </c>
      <c r="M6342" s="2">
        <v>17.722062689592299</v>
      </c>
      <c r="N6342" s="3">
        <f t="shared" si="99"/>
        <v>0.40748261838410027</v>
      </c>
      <c r="S6342">
        <v>9.9900000000000006E-17</v>
      </c>
      <c r="T6342">
        <v>1.3299999999999999E-60</v>
      </c>
      <c r="V6342">
        <v>6.9699999999999997E-65</v>
      </c>
      <c r="W6342" t="s">
        <v>22213</v>
      </c>
      <c r="X6342">
        <v>2</v>
      </c>
      <c r="Y6342">
        <v>0</v>
      </c>
      <c r="Z6342">
        <v>1</v>
      </c>
      <c r="AA6342">
        <v>1</v>
      </c>
      <c r="AB6342">
        <v>1</v>
      </c>
      <c r="AC6342">
        <v>1</v>
      </c>
      <c r="AD6342">
        <v>1</v>
      </c>
      <c r="AE6342">
        <v>1</v>
      </c>
      <c r="AF6342">
        <v>1</v>
      </c>
      <c r="AG6342">
        <v>1</v>
      </c>
      <c r="AH6342">
        <v>1</v>
      </c>
      <c r="AI6342">
        <v>1</v>
      </c>
      <c r="AJ6342">
        <v>2</v>
      </c>
      <c r="AK6342" s="2">
        <v>2</v>
      </c>
      <c r="AL6342">
        <v>1</v>
      </c>
      <c r="AM6342">
        <v>16</v>
      </c>
      <c r="AN6342" s="8">
        <v>1</v>
      </c>
      <c r="AO6342" s="10">
        <v>34</v>
      </c>
    </row>
    <row r="6343" spans="2:41" x14ac:dyDescent="0.15">
      <c r="B6343" t="s">
        <v>22210</v>
      </c>
      <c r="C6343" t="s">
        <v>22211</v>
      </c>
      <c r="D6343">
        <v>3.6000000000000002E-161</v>
      </c>
      <c r="E6343" t="s">
        <v>55</v>
      </c>
      <c r="F6343" s="1" t="s">
        <v>7076</v>
      </c>
      <c r="G6343" t="s">
        <v>22212</v>
      </c>
      <c r="I6343">
        <v>753</v>
      </c>
      <c r="J6343">
        <v>3768</v>
      </c>
      <c r="K6343" s="2">
        <v>11.346252831053899</v>
      </c>
      <c r="L6343">
        <v>772</v>
      </c>
      <c r="M6343" s="2">
        <v>28.897297599882599</v>
      </c>
      <c r="N6343" s="3">
        <f t="shared" si="99"/>
        <v>0.39264061948477824</v>
      </c>
      <c r="S6343">
        <v>1.96E-114</v>
      </c>
      <c r="T6343">
        <v>3.6200000000000001E-145</v>
      </c>
      <c r="U6343">
        <v>1.6E-78</v>
      </c>
      <c r="V6343">
        <v>4.9699999999999999E-153</v>
      </c>
      <c r="W6343" t="s">
        <v>22213</v>
      </c>
      <c r="X6343">
        <v>2</v>
      </c>
      <c r="Y6343">
        <v>0</v>
      </c>
      <c r="Z6343">
        <v>1</v>
      </c>
      <c r="AA6343">
        <v>1</v>
      </c>
      <c r="AB6343">
        <v>1</v>
      </c>
      <c r="AC6343">
        <v>1</v>
      </c>
      <c r="AD6343">
        <v>1</v>
      </c>
      <c r="AE6343">
        <v>1</v>
      </c>
      <c r="AF6343">
        <v>1</v>
      </c>
      <c r="AG6343">
        <v>1</v>
      </c>
      <c r="AH6343">
        <v>1</v>
      </c>
      <c r="AI6343">
        <v>1</v>
      </c>
      <c r="AJ6343">
        <v>2</v>
      </c>
      <c r="AK6343" s="2">
        <v>2</v>
      </c>
      <c r="AL6343">
        <v>1</v>
      </c>
      <c r="AM6343">
        <v>16</v>
      </c>
      <c r="AN6343" s="8">
        <v>1</v>
      </c>
      <c r="AO6343" s="10">
        <v>34</v>
      </c>
    </row>
    <row r="6344" spans="2:41" x14ac:dyDescent="0.15">
      <c r="B6344" t="s">
        <v>37617</v>
      </c>
      <c r="G6344" t="s">
        <v>37618</v>
      </c>
      <c r="I6344">
        <v>3315</v>
      </c>
      <c r="J6344">
        <v>3879</v>
      </c>
      <c r="K6344" s="2">
        <v>2.6532170883280402</v>
      </c>
      <c r="L6344">
        <v>2676</v>
      </c>
      <c r="M6344" s="2">
        <v>22.752937967667901</v>
      </c>
      <c r="N6344" s="3">
        <f t="shared" si="99"/>
        <v>0.11660986779370128</v>
      </c>
      <c r="S6344">
        <v>2.2200000000000001E-51</v>
      </c>
      <c r="T6344">
        <v>0</v>
      </c>
      <c r="U6344">
        <v>1.9400000000000002E-21</v>
      </c>
      <c r="V6344">
        <v>0</v>
      </c>
      <c r="W6344" t="s">
        <v>23829</v>
      </c>
      <c r="X6344">
        <v>1</v>
      </c>
      <c r="Y6344">
        <v>2</v>
      </c>
      <c r="Z6344">
        <v>1</v>
      </c>
      <c r="AA6344">
        <v>1</v>
      </c>
      <c r="AB6344">
        <v>1</v>
      </c>
      <c r="AC6344">
        <v>1</v>
      </c>
      <c r="AD6344">
        <v>2</v>
      </c>
      <c r="AE6344">
        <v>2</v>
      </c>
      <c r="AF6344">
        <v>1</v>
      </c>
      <c r="AG6344">
        <v>1</v>
      </c>
      <c r="AH6344">
        <v>1</v>
      </c>
      <c r="AI6344">
        <v>1</v>
      </c>
      <c r="AJ6344">
        <v>5</v>
      </c>
      <c r="AK6344" s="2">
        <v>2</v>
      </c>
      <c r="AL6344">
        <v>3</v>
      </c>
      <c r="AM6344">
        <v>8</v>
      </c>
      <c r="AN6344" s="8">
        <v>1</v>
      </c>
      <c r="AO6344" s="10">
        <v>34</v>
      </c>
    </row>
    <row r="6345" spans="2:41" x14ac:dyDescent="0.15">
      <c r="B6345" t="s">
        <v>23826</v>
      </c>
      <c r="C6345" t="s">
        <v>23827</v>
      </c>
      <c r="D6345">
        <v>0</v>
      </c>
      <c r="E6345" t="s">
        <v>62</v>
      </c>
      <c r="F6345" s="1" t="s">
        <v>8460</v>
      </c>
      <c r="G6345" t="s">
        <v>23828</v>
      </c>
      <c r="I6345">
        <v>2175</v>
      </c>
      <c r="J6345">
        <v>3369</v>
      </c>
      <c r="K6345" s="2">
        <v>3.5121923174254901</v>
      </c>
      <c r="L6345">
        <v>2864</v>
      </c>
      <c r="M6345" s="2">
        <v>37.1149311092407</v>
      </c>
      <c r="N6345" s="3">
        <f t="shared" si="99"/>
        <v>9.4630172075168995E-2</v>
      </c>
      <c r="S6345">
        <v>0</v>
      </c>
      <c r="T6345">
        <v>0</v>
      </c>
      <c r="U6345">
        <v>6.6200000000000002E-118</v>
      </c>
      <c r="V6345">
        <v>0</v>
      </c>
      <c r="W6345" t="s">
        <v>23829</v>
      </c>
      <c r="X6345">
        <v>1</v>
      </c>
      <c r="Y6345">
        <v>2</v>
      </c>
      <c r="Z6345">
        <v>1</v>
      </c>
      <c r="AA6345">
        <v>1</v>
      </c>
      <c r="AB6345">
        <v>1</v>
      </c>
      <c r="AC6345">
        <v>1</v>
      </c>
      <c r="AD6345">
        <v>2</v>
      </c>
      <c r="AE6345">
        <v>2</v>
      </c>
      <c r="AF6345">
        <v>1</v>
      </c>
      <c r="AG6345">
        <v>1</v>
      </c>
      <c r="AH6345">
        <v>1</v>
      </c>
      <c r="AI6345">
        <v>1</v>
      </c>
      <c r="AJ6345">
        <v>5</v>
      </c>
      <c r="AK6345" s="2">
        <v>2</v>
      </c>
      <c r="AL6345">
        <v>3</v>
      </c>
      <c r="AM6345">
        <v>8</v>
      </c>
      <c r="AN6345" s="8">
        <v>1</v>
      </c>
      <c r="AO6345" s="10">
        <v>34</v>
      </c>
    </row>
    <row r="6346" spans="2:41" x14ac:dyDescent="0.15">
      <c r="B6346" t="s">
        <v>28845</v>
      </c>
      <c r="I6346">
        <v>954</v>
      </c>
      <c r="J6346">
        <v>2996</v>
      </c>
      <c r="K6346" s="2">
        <v>7.1208194327114098</v>
      </c>
      <c r="L6346">
        <v>935</v>
      </c>
      <c r="M6346" s="2">
        <v>27.624736399894299</v>
      </c>
      <c r="N6346" s="3">
        <f t="shared" si="99"/>
        <v>0.25776967894392855</v>
      </c>
      <c r="S6346">
        <v>8.7700000000000001E-156</v>
      </c>
      <c r="T6346">
        <v>7.0599999999999996E-149</v>
      </c>
      <c r="U6346">
        <v>4.8699999999999998E-148</v>
      </c>
      <c r="V6346">
        <v>4.3999999999999999E-151</v>
      </c>
      <c r="W6346" t="s">
        <v>28846</v>
      </c>
      <c r="X6346">
        <v>2</v>
      </c>
      <c r="Y6346">
        <v>2</v>
      </c>
      <c r="Z6346">
        <v>1</v>
      </c>
      <c r="AA6346">
        <v>2</v>
      </c>
      <c r="AB6346">
        <v>1</v>
      </c>
      <c r="AC6346">
        <v>0</v>
      </c>
      <c r="AD6346">
        <v>2</v>
      </c>
      <c r="AE6346">
        <v>1</v>
      </c>
      <c r="AF6346">
        <v>1</v>
      </c>
      <c r="AG6346">
        <v>1</v>
      </c>
      <c r="AH6346">
        <v>1</v>
      </c>
      <c r="AI6346">
        <v>1</v>
      </c>
      <c r="AJ6346">
        <v>1</v>
      </c>
      <c r="AK6346" s="2">
        <v>1</v>
      </c>
      <c r="AL6346">
        <v>2</v>
      </c>
      <c r="AM6346">
        <v>14</v>
      </c>
      <c r="AN6346" s="8">
        <v>1</v>
      </c>
      <c r="AO6346" s="10">
        <v>34</v>
      </c>
    </row>
    <row r="6347" spans="2:41" x14ac:dyDescent="0.15">
      <c r="B6347" t="s">
        <v>7034</v>
      </c>
      <c r="C6347" t="s">
        <v>7035</v>
      </c>
      <c r="D6347">
        <v>7.5000000000000002E-180</v>
      </c>
      <c r="E6347" t="s">
        <v>55</v>
      </c>
      <c r="F6347" s="1" t="s">
        <v>7036</v>
      </c>
      <c r="I6347">
        <v>1752</v>
      </c>
      <c r="J6347">
        <v>4661</v>
      </c>
      <c r="K6347" s="2">
        <v>6.0322806673315501</v>
      </c>
      <c r="L6347">
        <v>1906</v>
      </c>
      <c r="M6347" s="2">
        <v>30.663639531659101</v>
      </c>
      <c r="N6347" s="3">
        <f t="shared" si="99"/>
        <v>0.19672422319938368</v>
      </c>
      <c r="S6347">
        <v>5.5899999999999998E-38</v>
      </c>
      <c r="T6347">
        <v>2.6200000000000002E-105</v>
      </c>
      <c r="U6347">
        <v>5.2099999999999996E-50</v>
      </c>
      <c r="V6347">
        <v>2.7700000000000001E-139</v>
      </c>
      <c r="W6347" t="s">
        <v>7037</v>
      </c>
      <c r="X6347">
        <v>1</v>
      </c>
      <c r="Y6347">
        <v>1</v>
      </c>
      <c r="Z6347">
        <v>1</v>
      </c>
      <c r="AA6347">
        <v>1</v>
      </c>
      <c r="AB6347">
        <v>1</v>
      </c>
      <c r="AC6347">
        <v>1</v>
      </c>
      <c r="AD6347">
        <v>2</v>
      </c>
      <c r="AE6347">
        <v>1</v>
      </c>
      <c r="AF6347">
        <v>1</v>
      </c>
      <c r="AG6347">
        <v>1</v>
      </c>
      <c r="AH6347">
        <v>1</v>
      </c>
      <c r="AI6347">
        <v>2</v>
      </c>
      <c r="AJ6347">
        <v>3</v>
      </c>
      <c r="AK6347" s="2">
        <v>1</v>
      </c>
      <c r="AL6347">
        <v>3</v>
      </c>
      <c r="AM6347">
        <v>12</v>
      </c>
      <c r="AN6347" s="8">
        <v>1</v>
      </c>
      <c r="AO6347" s="10">
        <v>34</v>
      </c>
    </row>
    <row r="6348" spans="2:41" x14ac:dyDescent="0.15">
      <c r="B6348" t="s">
        <v>7038</v>
      </c>
      <c r="C6348" t="s">
        <v>7039</v>
      </c>
      <c r="D6348">
        <v>4.6000000000000002E-39</v>
      </c>
      <c r="E6348" t="s">
        <v>55</v>
      </c>
      <c r="F6348" s="1" t="s">
        <v>3260</v>
      </c>
      <c r="G6348" t="s">
        <v>109</v>
      </c>
      <c r="I6348">
        <v>330</v>
      </c>
      <c r="J6348">
        <v>91707</v>
      </c>
      <c r="K6348" s="2">
        <v>630.12264259491894</v>
      </c>
      <c r="L6348">
        <v>1727</v>
      </c>
      <c r="M6348" s="2">
        <v>147.50722882365</v>
      </c>
      <c r="N6348" s="3">
        <f t="shared" si="99"/>
        <v>4.2718085589435919</v>
      </c>
      <c r="S6348">
        <v>2.7199999999999998E-28</v>
      </c>
      <c r="T6348">
        <v>1.5700000000000001E-21</v>
      </c>
      <c r="U6348">
        <v>3.1400000000000001E-28</v>
      </c>
      <c r="V6348">
        <v>2.1399999999999998E-28</v>
      </c>
      <c r="W6348" t="s">
        <v>7040</v>
      </c>
      <c r="X6348">
        <v>1</v>
      </c>
      <c r="Y6348">
        <v>1</v>
      </c>
      <c r="Z6348">
        <v>1</v>
      </c>
      <c r="AA6348">
        <v>1</v>
      </c>
      <c r="AB6348">
        <v>1</v>
      </c>
      <c r="AC6348">
        <v>1</v>
      </c>
      <c r="AD6348">
        <v>4</v>
      </c>
      <c r="AE6348">
        <v>1</v>
      </c>
      <c r="AF6348">
        <v>1</v>
      </c>
      <c r="AG6348">
        <v>1</v>
      </c>
      <c r="AH6348">
        <v>0</v>
      </c>
      <c r="AI6348">
        <v>2</v>
      </c>
      <c r="AJ6348">
        <v>1</v>
      </c>
      <c r="AK6348" s="2">
        <v>1</v>
      </c>
      <c r="AL6348">
        <v>5</v>
      </c>
      <c r="AM6348">
        <v>11</v>
      </c>
      <c r="AN6348" s="8">
        <v>1</v>
      </c>
      <c r="AO6348" s="10">
        <v>34</v>
      </c>
    </row>
    <row r="6349" spans="2:41" x14ac:dyDescent="0.15">
      <c r="B6349" t="s">
        <v>22279</v>
      </c>
      <c r="C6349" t="s">
        <v>22280</v>
      </c>
      <c r="D6349">
        <v>0</v>
      </c>
      <c r="E6349" t="s">
        <v>55</v>
      </c>
      <c r="F6349" s="1" t="s">
        <v>8193</v>
      </c>
      <c r="G6349" t="s">
        <v>282</v>
      </c>
      <c r="I6349">
        <v>2052</v>
      </c>
      <c r="J6349">
        <v>16297</v>
      </c>
      <c r="K6349" s="2">
        <v>18.008056641690601</v>
      </c>
      <c r="L6349">
        <v>4032</v>
      </c>
      <c r="M6349" s="2">
        <v>55.383203581122203</v>
      </c>
      <c r="N6349" s="3">
        <f t="shared" si="99"/>
        <v>0.3251537556023355</v>
      </c>
      <c r="S6349">
        <v>0</v>
      </c>
      <c r="T6349">
        <v>0</v>
      </c>
      <c r="U6349">
        <v>0</v>
      </c>
      <c r="V6349">
        <v>0</v>
      </c>
      <c r="W6349" t="s">
        <v>22281</v>
      </c>
      <c r="X6349">
        <v>1</v>
      </c>
      <c r="Y6349">
        <v>1</v>
      </c>
      <c r="Z6349">
        <v>1</v>
      </c>
      <c r="AA6349">
        <v>1</v>
      </c>
      <c r="AB6349">
        <v>1</v>
      </c>
      <c r="AC6349">
        <v>1</v>
      </c>
      <c r="AD6349">
        <v>1</v>
      </c>
      <c r="AE6349">
        <v>1</v>
      </c>
      <c r="AF6349">
        <v>2</v>
      </c>
      <c r="AG6349">
        <v>1</v>
      </c>
      <c r="AH6349">
        <v>1</v>
      </c>
      <c r="AI6349">
        <v>1</v>
      </c>
      <c r="AJ6349">
        <v>1</v>
      </c>
      <c r="AK6349" s="2">
        <v>1</v>
      </c>
      <c r="AL6349">
        <v>1</v>
      </c>
      <c r="AM6349">
        <v>17</v>
      </c>
      <c r="AN6349" s="8">
        <v>1</v>
      </c>
      <c r="AO6349" s="10">
        <v>34</v>
      </c>
    </row>
    <row r="6350" spans="2:41" x14ac:dyDescent="0.15">
      <c r="B6350" t="s">
        <v>9373</v>
      </c>
      <c r="C6350" t="s">
        <v>9374</v>
      </c>
      <c r="D6350">
        <v>8.2999999999999996E-131</v>
      </c>
      <c r="E6350" t="s">
        <v>62</v>
      </c>
      <c r="F6350" s="1" t="s">
        <v>9375</v>
      </c>
      <c r="I6350">
        <v>954</v>
      </c>
      <c r="J6350">
        <v>5283</v>
      </c>
      <c r="K6350" s="2">
        <v>12.5565050277084</v>
      </c>
      <c r="L6350">
        <v>6559</v>
      </c>
      <c r="M6350" s="2">
        <v>193.78678721594301</v>
      </c>
      <c r="N6350" s="3">
        <f t="shared" si="99"/>
        <v>6.4795465202260011E-2</v>
      </c>
      <c r="S6350">
        <v>8.1000000000000005E-57</v>
      </c>
      <c r="T6350">
        <v>3.58E-70</v>
      </c>
      <c r="U6350">
        <v>2.1099999999999999E-106</v>
      </c>
      <c r="V6350">
        <v>8.4200000000000008E-90</v>
      </c>
      <c r="W6350" t="s">
        <v>9376</v>
      </c>
      <c r="X6350">
        <v>1</v>
      </c>
      <c r="Y6350">
        <v>1</v>
      </c>
      <c r="Z6350">
        <v>1</v>
      </c>
      <c r="AA6350">
        <v>2</v>
      </c>
      <c r="AB6350">
        <v>2</v>
      </c>
      <c r="AC6350">
        <v>0</v>
      </c>
      <c r="AD6350">
        <v>0</v>
      </c>
      <c r="AE6350">
        <v>1</v>
      </c>
      <c r="AF6350">
        <v>2</v>
      </c>
      <c r="AG6350">
        <v>1</v>
      </c>
      <c r="AH6350">
        <v>1</v>
      </c>
      <c r="AI6350">
        <v>1</v>
      </c>
      <c r="AJ6350">
        <v>1</v>
      </c>
      <c r="AK6350" s="2">
        <v>1</v>
      </c>
      <c r="AL6350">
        <v>1</v>
      </c>
      <c r="AM6350">
        <v>17</v>
      </c>
      <c r="AN6350" s="8">
        <v>1</v>
      </c>
      <c r="AO6350" s="10">
        <v>34</v>
      </c>
    </row>
    <row r="6351" spans="2:41" x14ac:dyDescent="0.15">
      <c r="B6351" t="s">
        <v>4327</v>
      </c>
      <c r="C6351" t="s">
        <v>4328</v>
      </c>
      <c r="D6351">
        <v>0</v>
      </c>
      <c r="E6351" t="s">
        <v>62</v>
      </c>
      <c r="F6351" s="1" t="s">
        <v>4329</v>
      </c>
      <c r="G6351" t="s">
        <v>4330</v>
      </c>
      <c r="I6351">
        <v>2913</v>
      </c>
      <c r="J6351">
        <v>5021</v>
      </c>
      <c r="K6351" s="2">
        <v>3.90828544828834</v>
      </c>
      <c r="L6351">
        <v>1659</v>
      </c>
      <c r="M6351" s="2">
        <v>16.052430852587101</v>
      </c>
      <c r="N6351" s="3">
        <f t="shared" si="99"/>
        <v>0.24347000676588859</v>
      </c>
      <c r="O6351" t="s">
        <v>4331</v>
      </c>
      <c r="P6351">
        <v>31</v>
      </c>
      <c r="Q6351">
        <v>6.5E-25</v>
      </c>
      <c r="R6351" t="s">
        <v>4332</v>
      </c>
      <c r="S6351">
        <v>2.6099999999999999E-156</v>
      </c>
      <c r="T6351">
        <v>0</v>
      </c>
      <c r="U6351">
        <v>3.1100000000000002E-16</v>
      </c>
      <c r="V6351">
        <v>0</v>
      </c>
      <c r="W6351" t="s">
        <v>4333</v>
      </c>
      <c r="X6351">
        <v>1</v>
      </c>
      <c r="Y6351">
        <v>1</v>
      </c>
      <c r="Z6351">
        <v>1</v>
      </c>
      <c r="AA6351">
        <v>3</v>
      </c>
      <c r="AB6351">
        <v>2</v>
      </c>
      <c r="AC6351">
        <v>1</v>
      </c>
      <c r="AD6351">
        <v>3</v>
      </c>
      <c r="AE6351">
        <v>1</v>
      </c>
      <c r="AF6351">
        <v>2</v>
      </c>
      <c r="AG6351">
        <v>1</v>
      </c>
      <c r="AH6351">
        <v>1</v>
      </c>
      <c r="AI6351">
        <v>1</v>
      </c>
      <c r="AJ6351">
        <v>2</v>
      </c>
      <c r="AK6351" s="2">
        <v>1</v>
      </c>
      <c r="AL6351">
        <v>0</v>
      </c>
      <c r="AM6351">
        <v>12</v>
      </c>
      <c r="AN6351" s="8">
        <v>1</v>
      </c>
      <c r="AO6351" s="10">
        <v>34</v>
      </c>
    </row>
    <row r="6352" spans="2:41" x14ac:dyDescent="0.15">
      <c r="B6352" t="s">
        <v>38710</v>
      </c>
      <c r="C6352" t="s">
        <v>4760</v>
      </c>
      <c r="D6352">
        <v>3.6999999999999998E-277</v>
      </c>
      <c r="E6352" t="s">
        <v>493</v>
      </c>
      <c r="F6352" s="1" t="s">
        <v>2836</v>
      </c>
      <c r="G6352" t="s">
        <v>4762</v>
      </c>
      <c r="H6352" t="s">
        <v>2498</v>
      </c>
      <c r="I6352">
        <v>1560</v>
      </c>
      <c r="J6352">
        <v>1659</v>
      </c>
      <c r="K6352" s="2">
        <v>2.4113393123909401</v>
      </c>
      <c r="L6352">
        <v>388</v>
      </c>
      <c r="M6352" s="2">
        <v>7.01038765109947</v>
      </c>
      <c r="N6352" s="3">
        <f t="shared" si="99"/>
        <v>0.34396661531445544</v>
      </c>
      <c r="O6352" t="s">
        <v>4763</v>
      </c>
      <c r="P6352">
        <v>27.7</v>
      </c>
      <c r="Q6352">
        <v>8.7000000000000006E-39</v>
      </c>
      <c r="R6352" t="s">
        <v>4764</v>
      </c>
      <c r="S6352">
        <v>5.2699999999999998E-112</v>
      </c>
      <c r="T6352">
        <v>0</v>
      </c>
      <c r="U6352">
        <v>5.8100000000000003E-168</v>
      </c>
      <c r="V6352">
        <v>0</v>
      </c>
      <c r="W6352" t="s">
        <v>4765</v>
      </c>
      <c r="X6352">
        <v>1</v>
      </c>
      <c r="Y6352">
        <v>1</v>
      </c>
      <c r="Z6352">
        <v>1</v>
      </c>
      <c r="AA6352">
        <v>1</v>
      </c>
      <c r="AB6352">
        <v>2</v>
      </c>
      <c r="AC6352">
        <v>1</v>
      </c>
      <c r="AD6352">
        <v>3</v>
      </c>
      <c r="AE6352">
        <v>1</v>
      </c>
      <c r="AF6352">
        <v>1</v>
      </c>
      <c r="AG6352">
        <v>2</v>
      </c>
      <c r="AH6352">
        <v>1</v>
      </c>
      <c r="AI6352">
        <v>2</v>
      </c>
      <c r="AJ6352">
        <v>2</v>
      </c>
      <c r="AK6352" s="2">
        <v>3</v>
      </c>
      <c r="AL6352">
        <v>1</v>
      </c>
      <c r="AM6352">
        <v>10</v>
      </c>
      <c r="AN6352" s="8">
        <v>1</v>
      </c>
      <c r="AO6352" s="10">
        <v>34</v>
      </c>
    </row>
    <row r="6353" spans="2:41" x14ac:dyDescent="0.15">
      <c r="B6353" t="s">
        <v>15492</v>
      </c>
      <c r="G6353" t="s">
        <v>3438</v>
      </c>
      <c r="I6353">
        <v>1038</v>
      </c>
      <c r="J6353">
        <v>4480</v>
      </c>
      <c r="K6353" s="2">
        <v>9.7862701295542198</v>
      </c>
      <c r="L6353">
        <v>543</v>
      </c>
      <c r="M6353" s="2">
        <v>14.744748950929999</v>
      </c>
      <c r="N6353" s="3">
        <f t="shared" si="99"/>
        <v>0.66371222474676095</v>
      </c>
      <c r="O6353" t="s">
        <v>156</v>
      </c>
      <c r="P6353">
        <v>32.5</v>
      </c>
      <c r="Q6353">
        <v>3E-23</v>
      </c>
      <c r="R6353" t="s">
        <v>157</v>
      </c>
      <c r="S6353">
        <v>2.6000000000000001E-91</v>
      </c>
      <c r="T6353">
        <v>7.8299999999999999E-134</v>
      </c>
      <c r="U6353">
        <v>7.2399999999999999E-42</v>
      </c>
      <c r="V6353">
        <v>2.5500000000000002E-128</v>
      </c>
      <c r="W6353" t="s">
        <v>4765</v>
      </c>
      <c r="X6353">
        <v>1</v>
      </c>
      <c r="Y6353">
        <v>1</v>
      </c>
      <c r="Z6353">
        <v>1</v>
      </c>
      <c r="AA6353">
        <v>1</v>
      </c>
      <c r="AB6353">
        <v>2</v>
      </c>
      <c r="AC6353">
        <v>1</v>
      </c>
      <c r="AD6353">
        <v>3</v>
      </c>
      <c r="AE6353">
        <v>1</v>
      </c>
      <c r="AF6353">
        <v>1</v>
      </c>
      <c r="AG6353">
        <v>2</v>
      </c>
      <c r="AH6353">
        <v>1</v>
      </c>
      <c r="AI6353">
        <v>2</v>
      </c>
      <c r="AJ6353">
        <v>2</v>
      </c>
      <c r="AK6353" s="2">
        <v>3</v>
      </c>
      <c r="AL6353">
        <v>1</v>
      </c>
      <c r="AM6353">
        <v>10</v>
      </c>
      <c r="AN6353" s="8">
        <v>1</v>
      </c>
      <c r="AO6353" s="10">
        <v>34</v>
      </c>
    </row>
    <row r="6354" spans="2:41" x14ac:dyDescent="0.15">
      <c r="B6354" t="s">
        <v>4759</v>
      </c>
      <c r="C6354" t="s">
        <v>4760</v>
      </c>
      <c r="D6354">
        <v>2.3E-132</v>
      </c>
      <c r="E6354" t="s">
        <v>62</v>
      </c>
      <c r="F6354" s="1" t="s">
        <v>4761</v>
      </c>
      <c r="G6354" t="s">
        <v>4762</v>
      </c>
      <c r="H6354" t="s">
        <v>2498</v>
      </c>
      <c r="I6354">
        <v>663</v>
      </c>
      <c r="J6354">
        <v>2359</v>
      </c>
      <c r="K6354" s="2">
        <v>8.0677224946711004</v>
      </c>
      <c r="L6354">
        <v>435</v>
      </c>
      <c r="M6354" s="2">
        <v>18.493139043227799</v>
      </c>
      <c r="N6354" s="3">
        <f t="shared" si="99"/>
        <v>0.43625489841463699</v>
      </c>
      <c r="O6354" t="s">
        <v>4763</v>
      </c>
      <c r="P6354">
        <v>38.700000000000003</v>
      </c>
      <c r="Q6354">
        <v>3.6E-9</v>
      </c>
      <c r="R6354" t="s">
        <v>4764</v>
      </c>
      <c r="S6354">
        <v>5.5899999999999998E-119</v>
      </c>
      <c r="T6354">
        <v>5.7000000000000001E-115</v>
      </c>
      <c r="U6354">
        <v>1.0800000000000001E-99</v>
      </c>
      <c r="V6354">
        <v>5.0199999999999999E-100</v>
      </c>
      <c r="W6354" t="s">
        <v>4765</v>
      </c>
      <c r="X6354">
        <v>1</v>
      </c>
      <c r="Y6354">
        <v>1</v>
      </c>
      <c r="Z6354">
        <v>1</v>
      </c>
      <c r="AA6354">
        <v>1</v>
      </c>
      <c r="AB6354">
        <v>2</v>
      </c>
      <c r="AC6354">
        <v>1</v>
      </c>
      <c r="AD6354">
        <v>3</v>
      </c>
      <c r="AE6354">
        <v>1</v>
      </c>
      <c r="AF6354">
        <v>1</v>
      </c>
      <c r="AG6354">
        <v>2</v>
      </c>
      <c r="AH6354">
        <v>1</v>
      </c>
      <c r="AI6354">
        <v>2</v>
      </c>
      <c r="AJ6354">
        <v>2</v>
      </c>
      <c r="AK6354" s="2">
        <v>3</v>
      </c>
      <c r="AL6354">
        <v>1</v>
      </c>
      <c r="AM6354">
        <v>10</v>
      </c>
      <c r="AN6354" s="8">
        <v>1</v>
      </c>
      <c r="AO6354" s="10">
        <v>34</v>
      </c>
    </row>
    <row r="6355" spans="2:41" x14ac:dyDescent="0.15">
      <c r="B6355" t="s">
        <v>5968</v>
      </c>
      <c r="C6355" t="s">
        <v>5969</v>
      </c>
      <c r="D6355">
        <v>3.8000000000000002E-15</v>
      </c>
      <c r="E6355" t="s">
        <v>46</v>
      </c>
      <c r="F6355" s="1" t="s">
        <v>5970</v>
      </c>
      <c r="I6355">
        <v>228</v>
      </c>
      <c r="J6355">
        <v>18</v>
      </c>
      <c r="K6355" s="2">
        <v>0.17900872405681301</v>
      </c>
      <c r="L6355">
        <v>1195</v>
      </c>
      <c r="M6355" s="2">
        <v>147.72975062375201</v>
      </c>
      <c r="N6355" s="3">
        <f t="shared" si="99"/>
        <v>1.2117310379323957E-3</v>
      </c>
      <c r="T6355">
        <v>2.3300000000000002E-13</v>
      </c>
      <c r="W6355" t="s">
        <v>5971</v>
      </c>
      <c r="X6355">
        <v>1</v>
      </c>
      <c r="Y6355">
        <v>1</v>
      </c>
      <c r="Z6355">
        <v>1</v>
      </c>
      <c r="AA6355">
        <v>1</v>
      </c>
      <c r="AB6355">
        <v>1</v>
      </c>
      <c r="AC6355">
        <v>1</v>
      </c>
      <c r="AD6355">
        <v>3</v>
      </c>
      <c r="AE6355">
        <v>1</v>
      </c>
      <c r="AF6355">
        <v>1</v>
      </c>
      <c r="AG6355">
        <v>1</v>
      </c>
      <c r="AH6355">
        <v>1</v>
      </c>
      <c r="AI6355">
        <v>2</v>
      </c>
      <c r="AJ6355">
        <v>1</v>
      </c>
      <c r="AK6355" s="2">
        <v>2</v>
      </c>
      <c r="AL6355">
        <v>0</v>
      </c>
      <c r="AM6355">
        <v>16</v>
      </c>
      <c r="AN6355" s="8">
        <v>0</v>
      </c>
      <c r="AO6355" s="10">
        <v>34</v>
      </c>
    </row>
    <row r="6356" spans="2:41" x14ac:dyDescent="0.15">
      <c r="B6356" t="s">
        <v>5972</v>
      </c>
      <c r="C6356" t="s">
        <v>50</v>
      </c>
      <c r="I6356">
        <v>285</v>
      </c>
      <c r="J6356">
        <v>30</v>
      </c>
      <c r="K6356" s="2">
        <v>0.238678298742417</v>
      </c>
      <c r="L6356">
        <v>1883</v>
      </c>
      <c r="M6356" s="2">
        <v>186.22602204152301</v>
      </c>
      <c r="N6356" s="3">
        <f t="shared" si="99"/>
        <v>1.2816592231626935E-3</v>
      </c>
      <c r="W6356" t="s">
        <v>5971</v>
      </c>
      <c r="X6356">
        <v>1</v>
      </c>
      <c r="Y6356">
        <v>1</v>
      </c>
      <c r="Z6356">
        <v>1</v>
      </c>
      <c r="AA6356">
        <v>1</v>
      </c>
      <c r="AB6356">
        <v>1</v>
      </c>
      <c r="AC6356">
        <v>1</v>
      </c>
      <c r="AD6356">
        <v>3</v>
      </c>
      <c r="AE6356">
        <v>1</v>
      </c>
      <c r="AF6356">
        <v>1</v>
      </c>
      <c r="AG6356">
        <v>1</v>
      </c>
      <c r="AH6356">
        <v>1</v>
      </c>
      <c r="AI6356">
        <v>2</v>
      </c>
      <c r="AJ6356">
        <v>1</v>
      </c>
      <c r="AK6356" s="2">
        <v>2</v>
      </c>
      <c r="AL6356">
        <v>0</v>
      </c>
      <c r="AM6356">
        <v>16</v>
      </c>
      <c r="AN6356" s="8">
        <v>0</v>
      </c>
      <c r="AO6356" s="10">
        <v>34</v>
      </c>
    </row>
    <row r="6357" spans="2:41" x14ac:dyDescent="0.15">
      <c r="B6357" t="s">
        <v>41046</v>
      </c>
      <c r="C6357" t="s">
        <v>23534</v>
      </c>
      <c r="D6357">
        <v>0</v>
      </c>
      <c r="E6357" t="s">
        <v>55</v>
      </c>
      <c r="F6357" s="1" t="s">
        <v>8645</v>
      </c>
      <c r="G6357" t="s">
        <v>41047</v>
      </c>
      <c r="H6357" t="s">
        <v>386</v>
      </c>
      <c r="I6357">
        <v>1410</v>
      </c>
      <c r="J6357">
        <v>37247</v>
      </c>
      <c r="K6357" s="2">
        <v>59.897503997133903</v>
      </c>
      <c r="L6357">
        <v>35165</v>
      </c>
      <c r="M6357" s="2">
        <v>702.95320525594798</v>
      </c>
      <c r="N6357" s="3">
        <f t="shared" si="99"/>
        <v>8.5208380229698205E-2</v>
      </c>
      <c r="S6357">
        <v>0</v>
      </c>
      <c r="T6357">
        <v>0</v>
      </c>
      <c r="U6357">
        <v>0</v>
      </c>
      <c r="V6357">
        <v>0</v>
      </c>
      <c r="W6357" t="s">
        <v>41048</v>
      </c>
      <c r="X6357">
        <v>1</v>
      </c>
      <c r="Y6357">
        <v>1</v>
      </c>
      <c r="Z6357">
        <v>1</v>
      </c>
      <c r="AA6357">
        <v>2</v>
      </c>
      <c r="AB6357">
        <v>1</v>
      </c>
      <c r="AC6357">
        <v>1</v>
      </c>
      <c r="AD6357">
        <v>3</v>
      </c>
      <c r="AE6357">
        <v>1</v>
      </c>
      <c r="AF6357">
        <v>1</v>
      </c>
      <c r="AG6357">
        <v>1</v>
      </c>
      <c r="AH6357">
        <v>2</v>
      </c>
      <c r="AI6357">
        <v>1</v>
      </c>
      <c r="AJ6357">
        <v>1</v>
      </c>
      <c r="AK6357" s="2">
        <v>1</v>
      </c>
      <c r="AL6357">
        <v>1</v>
      </c>
      <c r="AM6357">
        <v>14</v>
      </c>
      <c r="AN6357" s="8">
        <v>1</v>
      </c>
      <c r="AO6357" s="10">
        <v>34</v>
      </c>
    </row>
    <row r="6358" spans="2:41" x14ac:dyDescent="0.15">
      <c r="B6358" t="s">
        <v>4724</v>
      </c>
      <c r="C6358" t="s">
        <v>4725</v>
      </c>
      <c r="D6358">
        <v>1.1E-125</v>
      </c>
      <c r="E6358" t="s">
        <v>55</v>
      </c>
      <c r="F6358" s="1" t="s">
        <v>4726</v>
      </c>
      <c r="G6358" t="s">
        <v>4727</v>
      </c>
      <c r="H6358" t="s">
        <v>4728</v>
      </c>
      <c r="I6358">
        <v>573</v>
      </c>
      <c r="J6358">
        <v>356</v>
      </c>
      <c r="K6358" s="2">
        <v>1.40874346657392</v>
      </c>
      <c r="L6358">
        <v>289</v>
      </c>
      <c r="M6358" s="2">
        <v>14.216023320116999</v>
      </c>
      <c r="N6358" s="3">
        <f t="shared" si="99"/>
        <v>9.9095466773778895E-2</v>
      </c>
      <c r="O6358" t="s">
        <v>4729</v>
      </c>
      <c r="P6358">
        <v>54.1</v>
      </c>
      <c r="Q6358">
        <v>7.7000000000000005E-65</v>
      </c>
      <c r="R6358" t="s">
        <v>4730</v>
      </c>
      <c r="S6358">
        <v>1.2899999999999999E-109</v>
      </c>
      <c r="T6358">
        <v>1.1499999999999999E-99</v>
      </c>
      <c r="V6358">
        <v>9.9999999999999997E-106</v>
      </c>
      <c r="W6358" t="s">
        <v>4731</v>
      </c>
      <c r="X6358">
        <v>5</v>
      </c>
      <c r="Y6358">
        <v>2</v>
      </c>
      <c r="Z6358">
        <v>1</v>
      </c>
      <c r="AA6358">
        <v>1</v>
      </c>
      <c r="AB6358">
        <v>4</v>
      </c>
      <c r="AC6358">
        <v>1</v>
      </c>
      <c r="AD6358">
        <v>1</v>
      </c>
      <c r="AE6358">
        <v>1</v>
      </c>
      <c r="AF6358">
        <v>2</v>
      </c>
      <c r="AG6358">
        <v>1</v>
      </c>
      <c r="AH6358">
        <v>1</v>
      </c>
      <c r="AI6358">
        <v>1</v>
      </c>
      <c r="AJ6358">
        <v>1</v>
      </c>
      <c r="AK6358" s="2">
        <v>1</v>
      </c>
      <c r="AL6358">
        <v>0</v>
      </c>
      <c r="AM6358">
        <v>10</v>
      </c>
      <c r="AN6358" s="8">
        <v>1</v>
      </c>
      <c r="AO6358" s="10">
        <v>34</v>
      </c>
    </row>
    <row r="6359" spans="2:41" x14ac:dyDescent="0.15">
      <c r="B6359" t="s">
        <v>11907</v>
      </c>
      <c r="C6359" t="s">
        <v>11908</v>
      </c>
      <c r="D6359">
        <v>7.2000000000000002E-63</v>
      </c>
      <c r="E6359" t="s">
        <v>55</v>
      </c>
      <c r="F6359" s="1" t="s">
        <v>403</v>
      </c>
      <c r="I6359">
        <v>288</v>
      </c>
      <c r="J6359">
        <v>39</v>
      </c>
      <c r="K6359" s="2">
        <v>0.30704968640300601</v>
      </c>
      <c r="L6359">
        <v>0</v>
      </c>
      <c r="M6359" s="2">
        <v>0</v>
      </c>
      <c r="N6359" s="3" t="e">
        <f t="shared" si="99"/>
        <v>#DIV/0!</v>
      </c>
      <c r="S6359">
        <v>5.2600000000000005E-63</v>
      </c>
      <c r="T6359">
        <v>1.2200000000000001E-57</v>
      </c>
      <c r="U6359">
        <v>2.1399999999999999E-62</v>
      </c>
      <c r="V6359">
        <v>4.4300000000000004E-56</v>
      </c>
      <c r="W6359" t="s">
        <v>11909</v>
      </c>
      <c r="X6359">
        <v>1</v>
      </c>
      <c r="Y6359">
        <v>2</v>
      </c>
      <c r="Z6359">
        <v>1</v>
      </c>
      <c r="AA6359">
        <v>1</v>
      </c>
      <c r="AB6359">
        <v>1</v>
      </c>
      <c r="AC6359">
        <v>1</v>
      </c>
      <c r="AD6359">
        <v>5</v>
      </c>
      <c r="AE6359">
        <v>1</v>
      </c>
      <c r="AF6359">
        <v>1</v>
      </c>
      <c r="AG6359">
        <v>1</v>
      </c>
      <c r="AH6359">
        <v>1</v>
      </c>
      <c r="AI6359">
        <v>1</v>
      </c>
      <c r="AJ6359">
        <v>1</v>
      </c>
      <c r="AK6359" s="2">
        <v>2</v>
      </c>
      <c r="AL6359">
        <v>2</v>
      </c>
      <c r="AM6359">
        <v>11</v>
      </c>
      <c r="AN6359" s="8">
        <v>1</v>
      </c>
      <c r="AO6359" s="10">
        <v>34</v>
      </c>
    </row>
    <row r="6360" spans="2:41" x14ac:dyDescent="0.15">
      <c r="B6360" t="s">
        <v>27740</v>
      </c>
      <c r="C6360" t="s">
        <v>11908</v>
      </c>
      <c r="D6360">
        <v>1.9999999999999999E-246</v>
      </c>
      <c r="E6360" t="s">
        <v>55</v>
      </c>
      <c r="F6360" s="1" t="s">
        <v>19792</v>
      </c>
      <c r="G6360" t="s">
        <v>335</v>
      </c>
      <c r="I6360">
        <v>1032</v>
      </c>
      <c r="J6360">
        <v>6604</v>
      </c>
      <c r="K6360" s="2">
        <v>14.5098828551374</v>
      </c>
      <c r="L6360">
        <v>2353</v>
      </c>
      <c r="M6360" s="2">
        <v>64.265388353956396</v>
      </c>
      <c r="N6360" s="3">
        <f t="shared" si="99"/>
        <v>0.22578067645403285</v>
      </c>
      <c r="S6360">
        <v>0</v>
      </c>
      <c r="T6360">
        <v>0</v>
      </c>
      <c r="U6360">
        <v>2.6800000000000002E-144</v>
      </c>
      <c r="V6360">
        <v>0</v>
      </c>
      <c r="W6360" t="s">
        <v>11909</v>
      </c>
      <c r="X6360">
        <v>1</v>
      </c>
      <c r="Y6360">
        <v>2</v>
      </c>
      <c r="Z6360">
        <v>1</v>
      </c>
      <c r="AA6360">
        <v>1</v>
      </c>
      <c r="AB6360">
        <v>1</v>
      </c>
      <c r="AC6360">
        <v>1</v>
      </c>
      <c r="AD6360">
        <v>5</v>
      </c>
      <c r="AE6360">
        <v>1</v>
      </c>
      <c r="AF6360">
        <v>1</v>
      </c>
      <c r="AG6360">
        <v>1</v>
      </c>
      <c r="AH6360">
        <v>1</v>
      </c>
      <c r="AI6360">
        <v>1</v>
      </c>
      <c r="AJ6360">
        <v>1</v>
      </c>
      <c r="AK6360" s="2">
        <v>2</v>
      </c>
      <c r="AL6360">
        <v>2</v>
      </c>
      <c r="AM6360">
        <v>11</v>
      </c>
      <c r="AN6360" s="8">
        <v>1</v>
      </c>
      <c r="AO6360" s="10">
        <v>34</v>
      </c>
    </row>
    <row r="6361" spans="2:41" x14ac:dyDescent="0.15">
      <c r="B6361" t="s">
        <v>15827</v>
      </c>
      <c r="C6361" t="s">
        <v>15828</v>
      </c>
      <c r="D6361">
        <v>2.6E-136</v>
      </c>
      <c r="E6361" t="s">
        <v>15829</v>
      </c>
      <c r="F6361" s="1" t="s">
        <v>403</v>
      </c>
      <c r="G6361" t="s">
        <v>2381</v>
      </c>
      <c r="I6361">
        <v>579</v>
      </c>
      <c r="J6361">
        <v>3009</v>
      </c>
      <c r="K6361" s="2">
        <v>11.7836589096742</v>
      </c>
      <c r="L6361">
        <v>1808</v>
      </c>
      <c r="M6361" s="2">
        <v>88.014609984211205</v>
      </c>
      <c r="N6361" s="3">
        <f t="shared" si="99"/>
        <v>0.13388298728799741</v>
      </c>
      <c r="S6361">
        <v>1.8E-129</v>
      </c>
      <c r="T6361">
        <v>3.8199999999999999E-130</v>
      </c>
      <c r="U6361">
        <v>2.3700000000000001E-119</v>
      </c>
      <c r="V6361">
        <v>7.9800000000000002E-131</v>
      </c>
      <c r="W6361" t="s">
        <v>15830</v>
      </c>
      <c r="X6361">
        <v>1</v>
      </c>
      <c r="Y6361">
        <v>1</v>
      </c>
      <c r="Z6361">
        <v>1</v>
      </c>
      <c r="AA6361">
        <v>4</v>
      </c>
      <c r="AB6361">
        <v>1</v>
      </c>
      <c r="AC6361">
        <v>1</v>
      </c>
      <c r="AD6361">
        <v>1</v>
      </c>
      <c r="AE6361">
        <v>1</v>
      </c>
      <c r="AF6361">
        <v>1</v>
      </c>
      <c r="AG6361">
        <v>1</v>
      </c>
      <c r="AH6361">
        <v>1</v>
      </c>
      <c r="AI6361">
        <v>0</v>
      </c>
      <c r="AJ6361">
        <v>2</v>
      </c>
      <c r="AK6361" s="2">
        <v>1</v>
      </c>
      <c r="AL6361">
        <v>1</v>
      </c>
      <c r="AM6361">
        <v>15</v>
      </c>
      <c r="AN6361" s="8">
        <v>1</v>
      </c>
      <c r="AO6361" s="10">
        <v>34</v>
      </c>
    </row>
    <row r="6362" spans="2:41" x14ac:dyDescent="0.15">
      <c r="B6362" t="s">
        <v>13622</v>
      </c>
      <c r="C6362" t="s">
        <v>13623</v>
      </c>
      <c r="D6362">
        <v>6.1000000000000005E-79</v>
      </c>
      <c r="E6362" t="s">
        <v>46</v>
      </c>
      <c r="F6362" s="1" t="s">
        <v>5275</v>
      </c>
      <c r="G6362" t="s">
        <v>2381</v>
      </c>
      <c r="I6362">
        <v>687</v>
      </c>
      <c r="J6362">
        <v>47971</v>
      </c>
      <c r="K6362" s="2">
        <v>158.32830910515099</v>
      </c>
      <c r="L6362">
        <v>3246</v>
      </c>
      <c r="M6362" s="2">
        <v>133.176220276908</v>
      </c>
      <c r="N6362" s="3">
        <f t="shared" si="99"/>
        <v>1.1888632127863763</v>
      </c>
      <c r="S6362">
        <v>2.66E-54</v>
      </c>
      <c r="T6362">
        <v>1.43E-49</v>
      </c>
      <c r="U6362">
        <v>5.0599999999999995E-53</v>
      </c>
      <c r="V6362">
        <v>4.5E-46</v>
      </c>
      <c r="W6362" t="s">
        <v>13624</v>
      </c>
      <c r="X6362">
        <v>4</v>
      </c>
      <c r="Y6362">
        <v>1</v>
      </c>
      <c r="Z6362">
        <v>1</v>
      </c>
      <c r="AA6362">
        <v>1</v>
      </c>
      <c r="AB6362">
        <v>1</v>
      </c>
      <c r="AC6362">
        <v>1</v>
      </c>
      <c r="AD6362">
        <v>1</v>
      </c>
      <c r="AE6362">
        <v>1</v>
      </c>
      <c r="AF6362">
        <v>2</v>
      </c>
      <c r="AG6362">
        <v>1</v>
      </c>
      <c r="AH6362">
        <v>1</v>
      </c>
      <c r="AI6362">
        <v>1</v>
      </c>
      <c r="AJ6362">
        <v>1</v>
      </c>
      <c r="AK6362" s="2">
        <v>1</v>
      </c>
      <c r="AL6362">
        <v>2</v>
      </c>
      <c r="AM6362">
        <v>13</v>
      </c>
      <c r="AN6362" s="8">
        <v>1</v>
      </c>
      <c r="AO6362" s="10">
        <v>34</v>
      </c>
    </row>
    <row r="6363" spans="2:41" x14ac:dyDescent="0.15">
      <c r="B6363" t="s">
        <v>37328</v>
      </c>
      <c r="C6363" t="s">
        <v>37329</v>
      </c>
      <c r="D6363">
        <v>5.5E-58</v>
      </c>
      <c r="E6363" t="s">
        <v>62</v>
      </c>
      <c r="F6363" s="1" t="s">
        <v>37330</v>
      </c>
      <c r="I6363">
        <v>525</v>
      </c>
      <c r="J6363">
        <v>1204</v>
      </c>
      <c r="K6363" s="2">
        <v>5.2000045352681301</v>
      </c>
      <c r="L6363">
        <v>364</v>
      </c>
      <c r="M6363" s="2">
        <v>19.5423589779103</v>
      </c>
      <c r="N6363" s="3">
        <f t="shared" si="99"/>
        <v>0.26608888625707644</v>
      </c>
      <c r="S6363">
        <v>4.8100000000000003E-47</v>
      </c>
      <c r="T6363">
        <v>4.91E-36</v>
      </c>
      <c r="U6363">
        <v>1.15E-51</v>
      </c>
      <c r="V6363">
        <v>7.7699999999999997E-32</v>
      </c>
      <c r="W6363" t="s">
        <v>37331</v>
      </c>
      <c r="X6363">
        <v>2</v>
      </c>
      <c r="Y6363">
        <v>1</v>
      </c>
      <c r="Z6363">
        <v>1</v>
      </c>
      <c r="AA6363">
        <v>1</v>
      </c>
      <c r="AB6363">
        <v>1</v>
      </c>
      <c r="AC6363">
        <v>1</v>
      </c>
      <c r="AD6363">
        <v>1</v>
      </c>
      <c r="AE6363">
        <v>1</v>
      </c>
      <c r="AF6363">
        <v>1</v>
      </c>
      <c r="AG6363">
        <v>1</v>
      </c>
      <c r="AH6363">
        <v>1</v>
      </c>
      <c r="AI6363">
        <v>1</v>
      </c>
      <c r="AJ6363">
        <v>1</v>
      </c>
      <c r="AK6363" s="2">
        <v>1</v>
      </c>
      <c r="AL6363">
        <v>1</v>
      </c>
      <c r="AM6363">
        <v>17</v>
      </c>
      <c r="AN6363" s="8">
        <v>1</v>
      </c>
      <c r="AO6363" s="10">
        <v>34</v>
      </c>
    </row>
    <row r="6364" spans="2:41" x14ac:dyDescent="0.15">
      <c r="B6364" t="s">
        <v>14089</v>
      </c>
      <c r="C6364" t="s">
        <v>14090</v>
      </c>
      <c r="D6364">
        <v>1.7E-130</v>
      </c>
      <c r="E6364" t="s">
        <v>62</v>
      </c>
      <c r="F6364" s="1" t="s">
        <v>14091</v>
      </c>
      <c r="I6364">
        <v>651</v>
      </c>
      <c r="J6364">
        <v>9286</v>
      </c>
      <c r="K6364" s="2">
        <v>32.3432925962517</v>
      </c>
      <c r="L6364">
        <v>1508</v>
      </c>
      <c r="M6364" s="2">
        <v>65.291291516059601</v>
      </c>
      <c r="N6364" s="3">
        <f t="shared" si="99"/>
        <v>0.49536916555397392</v>
      </c>
      <c r="T6364">
        <v>1.5999999999999999E-125</v>
      </c>
      <c r="W6364" t="s">
        <v>14092</v>
      </c>
      <c r="X6364">
        <v>2</v>
      </c>
      <c r="Y6364">
        <v>1</v>
      </c>
      <c r="Z6364">
        <v>6</v>
      </c>
      <c r="AA6364">
        <v>1</v>
      </c>
      <c r="AB6364">
        <v>2</v>
      </c>
      <c r="AC6364">
        <v>1</v>
      </c>
      <c r="AD6364">
        <v>1</v>
      </c>
      <c r="AE6364">
        <v>1</v>
      </c>
      <c r="AF6364">
        <v>1</v>
      </c>
      <c r="AG6364">
        <v>1</v>
      </c>
      <c r="AH6364">
        <v>1</v>
      </c>
      <c r="AI6364">
        <v>1</v>
      </c>
      <c r="AJ6364">
        <v>0</v>
      </c>
      <c r="AK6364" s="2">
        <v>1</v>
      </c>
      <c r="AL6364">
        <v>0</v>
      </c>
      <c r="AM6364">
        <v>14</v>
      </c>
      <c r="AN6364" s="8">
        <v>0</v>
      </c>
      <c r="AO6364" s="10">
        <v>34</v>
      </c>
    </row>
    <row r="6365" spans="2:41" x14ac:dyDescent="0.15">
      <c r="B6365" t="s">
        <v>8375</v>
      </c>
      <c r="C6365" t="s">
        <v>8376</v>
      </c>
      <c r="D6365">
        <v>0</v>
      </c>
      <c r="E6365" t="s">
        <v>40</v>
      </c>
      <c r="F6365" s="1" t="s">
        <v>8377</v>
      </c>
      <c r="G6365" t="s">
        <v>8378</v>
      </c>
      <c r="I6365">
        <v>7113</v>
      </c>
      <c r="J6365">
        <v>7051</v>
      </c>
      <c r="K6365" s="2">
        <v>2.2476798119093799</v>
      </c>
      <c r="L6365">
        <v>5086</v>
      </c>
      <c r="M6365" s="2">
        <v>20.153870032453799</v>
      </c>
      <c r="N6365" s="3">
        <f t="shared" si="99"/>
        <v>0.11152596539969438</v>
      </c>
      <c r="S6365">
        <v>1.2E-79</v>
      </c>
      <c r="T6365">
        <v>0</v>
      </c>
      <c r="U6365">
        <v>2.9E-55</v>
      </c>
      <c r="V6365">
        <v>0</v>
      </c>
      <c r="W6365" t="s">
        <v>8379</v>
      </c>
      <c r="X6365">
        <v>1</v>
      </c>
      <c r="Y6365">
        <v>2</v>
      </c>
      <c r="Z6365">
        <v>2</v>
      </c>
      <c r="AA6365">
        <v>1</v>
      </c>
      <c r="AB6365">
        <v>1</v>
      </c>
      <c r="AC6365">
        <v>1</v>
      </c>
      <c r="AD6365">
        <v>6</v>
      </c>
      <c r="AE6365">
        <v>1</v>
      </c>
      <c r="AF6365">
        <v>1</v>
      </c>
      <c r="AG6365">
        <v>1</v>
      </c>
      <c r="AH6365">
        <v>0</v>
      </c>
      <c r="AI6365">
        <v>1</v>
      </c>
      <c r="AJ6365">
        <v>6</v>
      </c>
      <c r="AK6365" s="2">
        <v>1</v>
      </c>
      <c r="AL6365">
        <v>1</v>
      </c>
      <c r="AM6365">
        <v>7</v>
      </c>
      <c r="AN6365" s="8">
        <v>1</v>
      </c>
      <c r="AO6365" s="10">
        <v>34</v>
      </c>
    </row>
    <row r="6366" spans="2:41" x14ac:dyDescent="0.15">
      <c r="B6366" t="s">
        <v>25591</v>
      </c>
      <c r="C6366" t="s">
        <v>25592</v>
      </c>
      <c r="D6366">
        <v>6.8000000000000004E-38</v>
      </c>
      <c r="E6366" t="s">
        <v>46</v>
      </c>
      <c r="F6366" s="1" t="s">
        <v>25593</v>
      </c>
      <c r="G6366" t="s">
        <v>25594</v>
      </c>
      <c r="I6366">
        <v>366</v>
      </c>
      <c r="J6366">
        <v>2776</v>
      </c>
      <c r="K6366" s="2">
        <v>17.197880039440001</v>
      </c>
      <c r="L6366">
        <v>1234</v>
      </c>
      <c r="M6366" s="2">
        <v>95.031805559352406</v>
      </c>
      <c r="N6366" s="3">
        <f t="shared" si="99"/>
        <v>0.18096972837897951</v>
      </c>
      <c r="S6366">
        <v>2.5299999999999998E-41</v>
      </c>
      <c r="T6366">
        <v>2.1599999999999998E-31</v>
      </c>
      <c r="U6366">
        <v>5.3800000000000005E-41</v>
      </c>
      <c r="W6366" t="s">
        <v>25595</v>
      </c>
      <c r="X6366">
        <v>1</v>
      </c>
      <c r="Y6366">
        <v>3</v>
      </c>
      <c r="Z6366">
        <v>0</v>
      </c>
      <c r="AA6366">
        <v>1</v>
      </c>
      <c r="AB6366">
        <v>1</v>
      </c>
      <c r="AC6366">
        <v>0</v>
      </c>
      <c r="AD6366">
        <v>2</v>
      </c>
      <c r="AE6366">
        <v>1</v>
      </c>
      <c r="AF6366">
        <v>1</v>
      </c>
      <c r="AG6366">
        <v>1</v>
      </c>
      <c r="AH6366">
        <v>1</v>
      </c>
      <c r="AI6366">
        <v>1</v>
      </c>
      <c r="AJ6366">
        <v>6</v>
      </c>
      <c r="AK6366" s="2">
        <v>1</v>
      </c>
      <c r="AL6366">
        <v>1</v>
      </c>
      <c r="AM6366">
        <v>13</v>
      </c>
      <c r="AN6366" s="8">
        <v>0</v>
      </c>
      <c r="AO6366" s="10">
        <v>34</v>
      </c>
    </row>
    <row r="6367" spans="2:41" x14ac:dyDescent="0.15">
      <c r="B6367" t="s">
        <v>34842</v>
      </c>
      <c r="C6367" t="s">
        <v>34843</v>
      </c>
      <c r="D6367">
        <v>3.1E-167</v>
      </c>
      <c r="E6367" t="s">
        <v>40</v>
      </c>
      <c r="F6367" s="1" t="s">
        <v>11018</v>
      </c>
      <c r="G6367" t="s">
        <v>3421</v>
      </c>
      <c r="I6367">
        <v>990</v>
      </c>
      <c r="J6367">
        <v>5139</v>
      </c>
      <c r="K6367" s="2">
        <v>11.7700948320749</v>
      </c>
      <c r="L6367">
        <v>773</v>
      </c>
      <c r="M6367" s="2">
        <v>22.007930492314401</v>
      </c>
      <c r="N6367" s="3">
        <f t="shared" si="99"/>
        <v>0.53481152333633764</v>
      </c>
      <c r="S6367">
        <v>3.4400000000000001E-121</v>
      </c>
      <c r="T6367">
        <v>1.4099999999999999E-169</v>
      </c>
      <c r="U6367">
        <v>1.64E-157</v>
      </c>
      <c r="V6367">
        <v>3.9400000000000001E-166</v>
      </c>
      <c r="W6367" t="s">
        <v>34844</v>
      </c>
      <c r="X6367">
        <v>1</v>
      </c>
      <c r="Y6367">
        <v>1</v>
      </c>
      <c r="Z6367">
        <v>2</v>
      </c>
      <c r="AA6367">
        <v>1</v>
      </c>
      <c r="AB6367">
        <v>1</v>
      </c>
      <c r="AC6367">
        <v>1</v>
      </c>
      <c r="AD6367">
        <v>2</v>
      </c>
      <c r="AE6367">
        <v>1</v>
      </c>
      <c r="AF6367">
        <v>1</v>
      </c>
      <c r="AG6367">
        <v>2</v>
      </c>
      <c r="AH6367">
        <v>1</v>
      </c>
      <c r="AI6367">
        <v>1</v>
      </c>
      <c r="AJ6367">
        <v>2</v>
      </c>
      <c r="AK6367" s="2">
        <v>1</v>
      </c>
      <c r="AL6367">
        <v>1</v>
      </c>
      <c r="AM6367">
        <v>14</v>
      </c>
      <c r="AN6367" s="8">
        <v>1</v>
      </c>
      <c r="AO6367" s="10">
        <v>34</v>
      </c>
    </row>
    <row r="6368" spans="2:41" x14ac:dyDescent="0.15">
      <c r="B6368" t="s">
        <v>26706</v>
      </c>
      <c r="I6368">
        <v>876</v>
      </c>
      <c r="J6368">
        <v>1946</v>
      </c>
      <c r="K6368" s="2">
        <v>5.0370384804236004</v>
      </c>
      <c r="L6368">
        <v>2623</v>
      </c>
      <c r="M6368" s="2">
        <v>84.397404503191893</v>
      </c>
      <c r="N6368" s="3">
        <f t="shared" si="99"/>
        <v>5.9682386088462006E-2</v>
      </c>
      <c r="S6368">
        <v>6.1399999999999997E-62</v>
      </c>
      <c r="T6368">
        <v>3.96E-57</v>
      </c>
      <c r="U6368">
        <v>8.4700000000000006E-43</v>
      </c>
      <c r="V6368">
        <v>9.4300000000000005E-74</v>
      </c>
      <c r="W6368" t="s">
        <v>23428</v>
      </c>
      <c r="X6368">
        <v>1</v>
      </c>
      <c r="Y6368">
        <v>1</v>
      </c>
      <c r="Z6368">
        <v>1</v>
      </c>
      <c r="AA6368">
        <v>2</v>
      </c>
      <c r="AB6368">
        <v>1</v>
      </c>
      <c r="AC6368">
        <v>1</v>
      </c>
      <c r="AD6368">
        <v>2</v>
      </c>
      <c r="AE6368">
        <v>1</v>
      </c>
      <c r="AF6368">
        <v>1</v>
      </c>
      <c r="AG6368">
        <v>1</v>
      </c>
      <c r="AH6368">
        <v>1</v>
      </c>
      <c r="AI6368">
        <v>1</v>
      </c>
      <c r="AJ6368">
        <v>1</v>
      </c>
      <c r="AK6368" s="2">
        <v>3</v>
      </c>
      <c r="AL6368">
        <v>2</v>
      </c>
      <c r="AM6368">
        <v>13</v>
      </c>
      <c r="AN6368" s="8">
        <v>1</v>
      </c>
      <c r="AO6368" s="10">
        <v>34</v>
      </c>
    </row>
    <row r="6369" spans="2:41" x14ac:dyDescent="0.15">
      <c r="B6369" t="s">
        <v>39762</v>
      </c>
      <c r="C6369" t="s">
        <v>39763</v>
      </c>
      <c r="D6369">
        <v>5.5000000000000002E-39</v>
      </c>
      <c r="E6369" t="s">
        <v>5009</v>
      </c>
      <c r="F6369" s="1" t="s">
        <v>11569</v>
      </c>
      <c r="G6369" t="s">
        <v>6238</v>
      </c>
      <c r="I6369">
        <v>234</v>
      </c>
      <c r="J6369">
        <v>276</v>
      </c>
      <c r="K6369" s="2">
        <v>2.6744209371906802</v>
      </c>
      <c r="L6369">
        <v>716</v>
      </c>
      <c r="M6369" s="2">
        <v>86.244631583972804</v>
      </c>
      <c r="N6369" s="3">
        <f t="shared" si="99"/>
        <v>3.1009709103884432E-2</v>
      </c>
      <c r="S6369">
        <v>9.3899999999999998E-35</v>
      </c>
      <c r="T6369">
        <v>1.0799999999999999E-29</v>
      </c>
      <c r="U6369">
        <v>4.05E-31</v>
      </c>
      <c r="W6369" t="s">
        <v>23428</v>
      </c>
      <c r="X6369">
        <v>1</v>
      </c>
      <c r="Y6369">
        <v>1</v>
      </c>
      <c r="Z6369">
        <v>1</v>
      </c>
      <c r="AA6369">
        <v>2</v>
      </c>
      <c r="AB6369">
        <v>1</v>
      </c>
      <c r="AC6369">
        <v>1</v>
      </c>
      <c r="AD6369">
        <v>2</v>
      </c>
      <c r="AE6369">
        <v>1</v>
      </c>
      <c r="AF6369">
        <v>1</v>
      </c>
      <c r="AG6369">
        <v>1</v>
      </c>
      <c r="AH6369">
        <v>1</v>
      </c>
      <c r="AI6369">
        <v>1</v>
      </c>
      <c r="AJ6369">
        <v>1</v>
      </c>
      <c r="AK6369" s="2">
        <v>3</v>
      </c>
      <c r="AL6369">
        <v>2</v>
      </c>
      <c r="AM6369">
        <v>13</v>
      </c>
      <c r="AN6369" s="8">
        <v>1</v>
      </c>
      <c r="AO6369" s="10">
        <v>34</v>
      </c>
    </row>
    <row r="6370" spans="2:41" x14ac:dyDescent="0.15">
      <c r="B6370" t="s">
        <v>23425</v>
      </c>
      <c r="C6370" t="s">
        <v>23426</v>
      </c>
      <c r="D6370">
        <v>4.0999999999999999E-44</v>
      </c>
      <c r="E6370" t="s">
        <v>2262</v>
      </c>
      <c r="F6370" s="1" t="s">
        <v>23427</v>
      </c>
      <c r="I6370">
        <v>228</v>
      </c>
      <c r="J6370">
        <v>951</v>
      </c>
      <c r="K6370" s="2">
        <v>9.4576275876682896</v>
      </c>
      <c r="L6370">
        <v>1089</v>
      </c>
      <c r="M6370" s="2">
        <v>134.62568906214801</v>
      </c>
      <c r="N6370" s="3">
        <f t="shared" si="99"/>
        <v>7.0251284532347399E-2</v>
      </c>
      <c r="S6370">
        <v>7.5299999999999998E-34</v>
      </c>
      <c r="T6370">
        <v>1.97E-34</v>
      </c>
      <c r="U6370">
        <v>2.1899999999999999E-30</v>
      </c>
      <c r="V6370">
        <v>6.0300000000000003E-34</v>
      </c>
      <c r="W6370" t="s">
        <v>23428</v>
      </c>
      <c r="X6370">
        <v>1</v>
      </c>
      <c r="Y6370">
        <v>1</v>
      </c>
      <c r="Z6370">
        <v>1</v>
      </c>
      <c r="AA6370">
        <v>2</v>
      </c>
      <c r="AB6370">
        <v>1</v>
      </c>
      <c r="AC6370">
        <v>1</v>
      </c>
      <c r="AD6370">
        <v>2</v>
      </c>
      <c r="AE6370">
        <v>1</v>
      </c>
      <c r="AF6370">
        <v>1</v>
      </c>
      <c r="AG6370">
        <v>1</v>
      </c>
      <c r="AH6370">
        <v>1</v>
      </c>
      <c r="AI6370">
        <v>1</v>
      </c>
      <c r="AJ6370">
        <v>1</v>
      </c>
      <c r="AK6370" s="2">
        <v>3</v>
      </c>
      <c r="AL6370">
        <v>2</v>
      </c>
      <c r="AM6370">
        <v>13</v>
      </c>
      <c r="AN6370" s="8">
        <v>1</v>
      </c>
      <c r="AO6370" s="10">
        <v>34</v>
      </c>
    </row>
    <row r="6371" spans="2:41" x14ac:dyDescent="0.15">
      <c r="B6371" t="s">
        <v>38039</v>
      </c>
      <c r="C6371" t="s">
        <v>38040</v>
      </c>
      <c r="D6371">
        <v>4.8E-31</v>
      </c>
      <c r="E6371" t="s">
        <v>55</v>
      </c>
      <c r="F6371" s="1" t="s">
        <v>2385</v>
      </c>
      <c r="G6371" t="s">
        <v>33184</v>
      </c>
      <c r="I6371">
        <v>354</v>
      </c>
      <c r="J6371">
        <v>14</v>
      </c>
      <c r="K6371" s="2">
        <v>8.9672920148987298E-2</v>
      </c>
      <c r="L6371">
        <v>5</v>
      </c>
      <c r="M6371" s="2">
        <v>0.39810868191636001</v>
      </c>
      <c r="N6371" s="3">
        <f t="shared" si="99"/>
        <v>0.22524733627343244</v>
      </c>
      <c r="S6371">
        <v>4.19E-32</v>
      </c>
      <c r="T6371">
        <v>1.25E-27</v>
      </c>
      <c r="V6371">
        <v>7.0499999999999999E-17</v>
      </c>
      <c r="W6371" t="s">
        <v>38041</v>
      </c>
      <c r="X6371">
        <v>1</v>
      </c>
      <c r="Y6371">
        <v>1</v>
      </c>
      <c r="Z6371">
        <v>1</v>
      </c>
      <c r="AA6371">
        <v>1</v>
      </c>
      <c r="AB6371">
        <v>1</v>
      </c>
      <c r="AC6371">
        <v>0</v>
      </c>
      <c r="AD6371">
        <v>0</v>
      </c>
      <c r="AE6371">
        <v>2</v>
      </c>
      <c r="AF6371">
        <v>2</v>
      </c>
      <c r="AG6371">
        <v>1</v>
      </c>
      <c r="AH6371">
        <v>1</v>
      </c>
      <c r="AI6371">
        <v>2</v>
      </c>
      <c r="AJ6371">
        <v>1</v>
      </c>
      <c r="AK6371" s="2">
        <v>1</v>
      </c>
      <c r="AL6371">
        <v>0</v>
      </c>
      <c r="AM6371">
        <v>18</v>
      </c>
      <c r="AN6371" s="8">
        <v>1</v>
      </c>
      <c r="AO6371" s="10">
        <v>34</v>
      </c>
    </row>
    <row r="6372" spans="2:41" x14ac:dyDescent="0.15">
      <c r="B6372" t="s">
        <v>39496</v>
      </c>
      <c r="C6372" t="s">
        <v>39497</v>
      </c>
      <c r="D6372">
        <v>1.4000000000000001E-293</v>
      </c>
      <c r="E6372" t="s">
        <v>55</v>
      </c>
      <c r="F6372" s="1" t="s">
        <v>23610</v>
      </c>
      <c r="G6372" t="s">
        <v>31145</v>
      </c>
      <c r="I6372">
        <v>1431</v>
      </c>
      <c r="J6372">
        <v>1419</v>
      </c>
      <c r="K6372" s="2">
        <v>2.2484296339602801</v>
      </c>
      <c r="L6372">
        <v>726</v>
      </c>
      <c r="M6372" s="2">
        <v>14.2998635481806</v>
      </c>
      <c r="N6372" s="3">
        <f t="shared" si="99"/>
        <v>0.15723434187918192</v>
      </c>
      <c r="S6372">
        <v>8.4099999999999997E-47</v>
      </c>
      <c r="T6372">
        <v>0</v>
      </c>
      <c r="V6372">
        <v>0</v>
      </c>
      <c r="W6372" t="s">
        <v>31146</v>
      </c>
      <c r="X6372">
        <v>1</v>
      </c>
      <c r="Y6372">
        <v>1</v>
      </c>
      <c r="Z6372">
        <v>1</v>
      </c>
      <c r="AA6372">
        <v>1</v>
      </c>
      <c r="AB6372">
        <v>0</v>
      </c>
      <c r="AC6372">
        <v>1</v>
      </c>
      <c r="AD6372">
        <v>3</v>
      </c>
      <c r="AE6372">
        <v>1</v>
      </c>
      <c r="AF6372">
        <v>1</v>
      </c>
      <c r="AG6372">
        <v>1</v>
      </c>
      <c r="AH6372">
        <v>1</v>
      </c>
      <c r="AI6372">
        <v>1</v>
      </c>
      <c r="AJ6372">
        <v>6</v>
      </c>
      <c r="AK6372" s="2">
        <v>2</v>
      </c>
      <c r="AL6372">
        <v>1</v>
      </c>
      <c r="AM6372">
        <v>11</v>
      </c>
      <c r="AN6372" s="8">
        <v>1</v>
      </c>
      <c r="AO6372" s="10">
        <v>34</v>
      </c>
    </row>
    <row r="6373" spans="2:41" x14ac:dyDescent="0.15">
      <c r="B6373" t="s">
        <v>31143</v>
      </c>
      <c r="C6373" t="s">
        <v>31144</v>
      </c>
      <c r="D6373">
        <v>2.9000000000000001E-252</v>
      </c>
      <c r="E6373" t="s">
        <v>630</v>
      </c>
      <c r="F6373" s="1" t="s">
        <v>27291</v>
      </c>
      <c r="G6373" t="s">
        <v>31145</v>
      </c>
      <c r="I6373">
        <v>1452</v>
      </c>
      <c r="J6373">
        <v>1454</v>
      </c>
      <c r="K6373" s="2">
        <v>2.2705670389318202</v>
      </c>
      <c r="L6373">
        <v>1028</v>
      </c>
      <c r="M6373" s="2">
        <v>19.955444442637202</v>
      </c>
      <c r="N6373" s="3">
        <f t="shared" si="99"/>
        <v>0.11378183259504265</v>
      </c>
      <c r="S6373">
        <v>3.3000000000000002E-71</v>
      </c>
      <c r="T6373">
        <v>0</v>
      </c>
      <c r="U6373">
        <v>2.6599999999999999E-27</v>
      </c>
      <c r="V6373">
        <v>0</v>
      </c>
      <c r="W6373" t="s">
        <v>31146</v>
      </c>
      <c r="X6373">
        <v>1</v>
      </c>
      <c r="Y6373">
        <v>1</v>
      </c>
      <c r="Z6373">
        <v>1</v>
      </c>
      <c r="AA6373">
        <v>1</v>
      </c>
      <c r="AB6373">
        <v>0</v>
      </c>
      <c r="AC6373">
        <v>1</v>
      </c>
      <c r="AD6373">
        <v>3</v>
      </c>
      <c r="AE6373">
        <v>1</v>
      </c>
      <c r="AF6373">
        <v>1</v>
      </c>
      <c r="AG6373">
        <v>1</v>
      </c>
      <c r="AH6373">
        <v>1</v>
      </c>
      <c r="AI6373">
        <v>1</v>
      </c>
      <c r="AJ6373">
        <v>6</v>
      </c>
      <c r="AK6373" s="2">
        <v>2</v>
      </c>
      <c r="AL6373">
        <v>1</v>
      </c>
      <c r="AM6373">
        <v>11</v>
      </c>
      <c r="AN6373" s="8">
        <v>1</v>
      </c>
      <c r="AO6373" s="10">
        <v>34</v>
      </c>
    </row>
    <row r="6374" spans="2:41" x14ac:dyDescent="0.15">
      <c r="B6374" t="s">
        <v>32474</v>
      </c>
      <c r="C6374" t="s">
        <v>32475</v>
      </c>
      <c r="D6374">
        <v>7.5E-66</v>
      </c>
      <c r="E6374" t="s">
        <v>55</v>
      </c>
      <c r="F6374" s="1" t="s">
        <v>24586</v>
      </c>
      <c r="I6374">
        <v>555</v>
      </c>
      <c r="J6374">
        <v>353</v>
      </c>
      <c r="K6374" s="2">
        <v>1.4421759906895399</v>
      </c>
      <c r="L6374">
        <v>153</v>
      </c>
      <c r="M6374" s="2">
        <v>7.7702206954788702</v>
      </c>
      <c r="N6374" s="3">
        <f t="shared" si="99"/>
        <v>0.18560296382941543</v>
      </c>
      <c r="T6374">
        <v>3.9900000000000002E-33</v>
      </c>
      <c r="W6374" t="s">
        <v>32476</v>
      </c>
      <c r="X6374">
        <v>1</v>
      </c>
      <c r="Y6374">
        <v>4</v>
      </c>
      <c r="Z6374">
        <v>1</v>
      </c>
      <c r="AA6374">
        <v>1</v>
      </c>
      <c r="AB6374">
        <v>1</v>
      </c>
      <c r="AC6374">
        <v>1</v>
      </c>
      <c r="AD6374">
        <v>1</v>
      </c>
      <c r="AE6374">
        <v>1</v>
      </c>
      <c r="AF6374">
        <v>1</v>
      </c>
      <c r="AG6374">
        <v>0</v>
      </c>
      <c r="AH6374">
        <v>1</v>
      </c>
      <c r="AI6374">
        <v>0</v>
      </c>
      <c r="AJ6374">
        <v>2</v>
      </c>
      <c r="AK6374" s="2">
        <v>1</v>
      </c>
      <c r="AL6374">
        <v>0</v>
      </c>
      <c r="AM6374">
        <v>18</v>
      </c>
      <c r="AN6374" s="8">
        <v>0</v>
      </c>
      <c r="AO6374" s="10">
        <v>34</v>
      </c>
    </row>
    <row r="6375" spans="2:41" x14ac:dyDescent="0.15">
      <c r="B6375" t="s">
        <v>32751</v>
      </c>
      <c r="C6375" t="s">
        <v>32752</v>
      </c>
      <c r="D6375">
        <v>4.1E-185</v>
      </c>
      <c r="E6375" t="s">
        <v>62</v>
      </c>
      <c r="F6375" s="1" t="s">
        <v>3238</v>
      </c>
      <c r="G6375" t="s">
        <v>32753</v>
      </c>
      <c r="H6375" t="s">
        <v>32754</v>
      </c>
      <c r="I6375">
        <v>930</v>
      </c>
      <c r="J6375">
        <v>4966</v>
      </c>
      <c r="K6375" s="2">
        <v>12.1076624728721</v>
      </c>
      <c r="L6375">
        <v>447</v>
      </c>
      <c r="M6375" s="2">
        <v>13.547510023458299</v>
      </c>
      <c r="N6375" s="3">
        <f t="shared" si="99"/>
        <v>0.89371865766528169</v>
      </c>
      <c r="O6375" t="s">
        <v>32755</v>
      </c>
      <c r="P6375">
        <v>66.400000000000006</v>
      </c>
      <c r="Q6375">
        <v>5.9000000000000002E-148</v>
      </c>
      <c r="R6375" t="s">
        <v>32756</v>
      </c>
      <c r="S6375">
        <v>4.0599999999999998E-132</v>
      </c>
      <c r="T6375">
        <v>6.4E-149</v>
      </c>
      <c r="U6375">
        <v>2.0400000000000001E-166</v>
      </c>
      <c r="V6375">
        <v>3.97E-159</v>
      </c>
      <c r="W6375" t="s">
        <v>32757</v>
      </c>
      <c r="X6375">
        <v>5</v>
      </c>
      <c r="Y6375">
        <v>1</v>
      </c>
      <c r="Z6375">
        <v>1</v>
      </c>
      <c r="AA6375">
        <v>1</v>
      </c>
      <c r="AB6375">
        <v>2</v>
      </c>
      <c r="AC6375">
        <v>1</v>
      </c>
      <c r="AD6375">
        <v>2</v>
      </c>
      <c r="AE6375">
        <v>1</v>
      </c>
      <c r="AF6375">
        <v>1</v>
      </c>
      <c r="AG6375">
        <v>1</v>
      </c>
      <c r="AH6375">
        <v>1</v>
      </c>
      <c r="AI6375">
        <v>2</v>
      </c>
      <c r="AJ6375">
        <v>1</v>
      </c>
      <c r="AK6375" s="2">
        <v>1</v>
      </c>
      <c r="AL6375">
        <v>1</v>
      </c>
      <c r="AM6375">
        <v>11</v>
      </c>
      <c r="AN6375" s="8">
        <v>1</v>
      </c>
      <c r="AO6375" s="10">
        <v>34</v>
      </c>
    </row>
    <row r="6376" spans="2:41" x14ac:dyDescent="0.15">
      <c r="B6376" t="s">
        <v>37094</v>
      </c>
      <c r="C6376" t="s">
        <v>37095</v>
      </c>
      <c r="D6376">
        <v>1.1E-35</v>
      </c>
      <c r="E6376" t="s">
        <v>55</v>
      </c>
      <c r="F6376" s="1" t="s">
        <v>20934</v>
      </c>
      <c r="I6376">
        <v>741</v>
      </c>
      <c r="J6376">
        <v>173</v>
      </c>
      <c r="K6376" s="2">
        <v>0.52937622669792594</v>
      </c>
      <c r="L6376">
        <v>531</v>
      </c>
      <c r="M6376" s="2">
        <v>20.198132624708698</v>
      </c>
      <c r="N6376" s="3">
        <f t="shared" si="99"/>
        <v>2.6209166784573516E-2</v>
      </c>
      <c r="T6376">
        <v>1.62E-12</v>
      </c>
      <c r="W6376" t="s">
        <v>37096</v>
      </c>
      <c r="X6376">
        <v>1</v>
      </c>
      <c r="Y6376">
        <v>1</v>
      </c>
      <c r="Z6376">
        <v>0</v>
      </c>
      <c r="AA6376">
        <v>1</v>
      </c>
      <c r="AB6376">
        <v>1</v>
      </c>
      <c r="AC6376">
        <v>1</v>
      </c>
      <c r="AD6376">
        <v>0</v>
      </c>
      <c r="AE6376">
        <v>1</v>
      </c>
      <c r="AF6376">
        <v>1</v>
      </c>
      <c r="AG6376">
        <v>0</v>
      </c>
      <c r="AH6376">
        <v>1</v>
      </c>
      <c r="AI6376">
        <v>1</v>
      </c>
      <c r="AJ6376">
        <v>0</v>
      </c>
      <c r="AK6376" s="2">
        <v>1</v>
      </c>
      <c r="AL6376">
        <v>0</v>
      </c>
      <c r="AM6376">
        <v>24</v>
      </c>
      <c r="AN6376" s="8">
        <v>0</v>
      </c>
      <c r="AO6376" s="10">
        <v>34</v>
      </c>
    </row>
    <row r="6377" spans="2:41" x14ac:dyDescent="0.15">
      <c r="B6377" t="s">
        <v>25812</v>
      </c>
      <c r="C6377" t="s">
        <v>25813</v>
      </c>
      <c r="D6377">
        <v>3.4999999999999998E-168</v>
      </c>
      <c r="E6377" t="s">
        <v>229</v>
      </c>
      <c r="F6377" s="1" t="s">
        <v>2938</v>
      </c>
      <c r="G6377" t="s">
        <v>25814</v>
      </c>
      <c r="I6377">
        <v>783</v>
      </c>
      <c r="J6377">
        <v>3659</v>
      </c>
      <c r="K6377" s="2">
        <v>10.59588378472</v>
      </c>
      <c r="L6377">
        <v>1334</v>
      </c>
      <c r="M6377" s="2">
        <v>48.020753898711099</v>
      </c>
      <c r="N6377" s="3">
        <f t="shared" si="99"/>
        <v>0.22065217482985827</v>
      </c>
      <c r="S6377">
        <v>2.8199999999999998E-130</v>
      </c>
      <c r="T6377">
        <v>1.06E-153</v>
      </c>
      <c r="U6377">
        <v>2.6799999999999999E-156</v>
      </c>
      <c r="V6377">
        <v>5.2099999999999997E-157</v>
      </c>
      <c r="W6377" t="s">
        <v>25815</v>
      </c>
      <c r="X6377">
        <v>3</v>
      </c>
      <c r="Y6377">
        <v>1</v>
      </c>
      <c r="Z6377">
        <v>8</v>
      </c>
      <c r="AA6377">
        <v>1</v>
      </c>
      <c r="AB6377">
        <v>2</v>
      </c>
      <c r="AC6377">
        <v>1</v>
      </c>
      <c r="AD6377">
        <v>4</v>
      </c>
      <c r="AE6377">
        <v>1</v>
      </c>
      <c r="AF6377">
        <v>1</v>
      </c>
      <c r="AG6377">
        <v>1</v>
      </c>
      <c r="AH6377">
        <v>1</v>
      </c>
      <c r="AI6377">
        <v>1</v>
      </c>
      <c r="AJ6377">
        <v>1</v>
      </c>
      <c r="AK6377" s="2">
        <v>1</v>
      </c>
      <c r="AL6377">
        <v>1</v>
      </c>
      <c r="AM6377">
        <v>5</v>
      </c>
      <c r="AN6377" s="8">
        <v>1</v>
      </c>
      <c r="AO6377" s="10">
        <v>34</v>
      </c>
    </row>
    <row r="6378" spans="2:41" x14ac:dyDescent="0.15">
      <c r="B6378" t="s">
        <v>26228</v>
      </c>
      <c r="C6378" t="s">
        <v>26229</v>
      </c>
      <c r="D6378">
        <v>0</v>
      </c>
      <c r="E6378" t="s">
        <v>62</v>
      </c>
      <c r="F6378" s="1" t="s">
        <v>5105</v>
      </c>
      <c r="G6378" t="s">
        <v>26230</v>
      </c>
      <c r="I6378">
        <v>2430</v>
      </c>
      <c r="J6378">
        <v>19301</v>
      </c>
      <c r="K6378" s="2">
        <v>18.0098491844692</v>
      </c>
      <c r="L6378">
        <v>5720</v>
      </c>
      <c r="M6378" s="2">
        <v>66.347515048460806</v>
      </c>
      <c r="N6378" s="3">
        <f t="shared" si="99"/>
        <v>0.27144723010823613</v>
      </c>
      <c r="S6378">
        <v>0</v>
      </c>
      <c r="T6378">
        <v>0</v>
      </c>
      <c r="U6378">
        <v>0</v>
      </c>
      <c r="V6378">
        <v>0</v>
      </c>
      <c r="W6378" t="s">
        <v>26231</v>
      </c>
      <c r="X6378">
        <v>1</v>
      </c>
      <c r="Y6378">
        <v>1</v>
      </c>
      <c r="Z6378">
        <v>1</v>
      </c>
      <c r="AA6378">
        <v>1</v>
      </c>
      <c r="AB6378">
        <v>7</v>
      </c>
      <c r="AC6378">
        <v>1</v>
      </c>
      <c r="AD6378">
        <v>3</v>
      </c>
      <c r="AE6378">
        <v>1</v>
      </c>
      <c r="AF6378">
        <v>1</v>
      </c>
      <c r="AG6378">
        <v>4</v>
      </c>
      <c r="AH6378">
        <v>1</v>
      </c>
      <c r="AI6378">
        <v>1</v>
      </c>
      <c r="AJ6378">
        <v>1</v>
      </c>
      <c r="AK6378" s="2">
        <v>1</v>
      </c>
      <c r="AL6378">
        <v>1</v>
      </c>
      <c r="AM6378">
        <v>7</v>
      </c>
      <c r="AN6378" s="8">
        <v>1</v>
      </c>
      <c r="AO6378" s="10">
        <v>34</v>
      </c>
    </row>
    <row r="6379" spans="2:41" x14ac:dyDescent="0.15">
      <c r="B6379" t="s">
        <v>36390</v>
      </c>
      <c r="C6379" t="s">
        <v>36391</v>
      </c>
      <c r="D6379">
        <v>1.5E-134</v>
      </c>
      <c r="E6379" t="s">
        <v>34781</v>
      </c>
      <c r="F6379" s="1" t="s">
        <v>5470</v>
      </c>
      <c r="G6379" t="s">
        <v>36392</v>
      </c>
      <c r="I6379">
        <v>624</v>
      </c>
      <c r="J6379">
        <v>3618</v>
      </c>
      <c r="K6379" s="2">
        <v>13.146813791787901</v>
      </c>
      <c r="L6379">
        <v>3148</v>
      </c>
      <c r="M6379" s="2">
        <v>142.19523405709501</v>
      </c>
      <c r="N6379" s="3">
        <f t="shared" si="99"/>
        <v>9.2456078988618712E-2</v>
      </c>
      <c r="S6379">
        <v>4.3800000000000002E-123</v>
      </c>
      <c r="T6379">
        <v>2.84E-129</v>
      </c>
      <c r="U6379">
        <v>6.2300000000000003E-130</v>
      </c>
      <c r="V6379">
        <v>9.5699999999999994E-124</v>
      </c>
      <c r="W6379" t="s">
        <v>36393</v>
      </c>
      <c r="X6379">
        <v>1</v>
      </c>
      <c r="Y6379">
        <v>1</v>
      </c>
      <c r="Z6379">
        <v>1</v>
      </c>
      <c r="AA6379">
        <v>1</v>
      </c>
      <c r="AB6379">
        <v>1</v>
      </c>
      <c r="AC6379">
        <v>1</v>
      </c>
      <c r="AD6379">
        <v>1</v>
      </c>
      <c r="AE6379">
        <v>1</v>
      </c>
      <c r="AF6379">
        <v>1</v>
      </c>
      <c r="AG6379">
        <v>0</v>
      </c>
      <c r="AH6379">
        <v>3</v>
      </c>
      <c r="AI6379">
        <v>1</v>
      </c>
      <c r="AJ6379">
        <v>1</v>
      </c>
      <c r="AK6379" s="2">
        <v>1</v>
      </c>
      <c r="AL6379">
        <v>1</v>
      </c>
      <c r="AM6379">
        <v>17</v>
      </c>
      <c r="AN6379" s="8">
        <v>1</v>
      </c>
      <c r="AO6379" s="10">
        <v>34</v>
      </c>
    </row>
    <row r="6380" spans="2:41" x14ac:dyDescent="0.15">
      <c r="B6380" t="s">
        <v>22425</v>
      </c>
      <c r="C6380" t="s">
        <v>10302</v>
      </c>
      <c r="D6380">
        <v>0</v>
      </c>
      <c r="E6380" t="s">
        <v>40</v>
      </c>
      <c r="F6380" s="1" t="s">
        <v>22426</v>
      </c>
      <c r="I6380">
        <v>4938</v>
      </c>
      <c r="J6380">
        <v>15620</v>
      </c>
      <c r="K6380" s="2">
        <v>7.1724327157527901</v>
      </c>
      <c r="L6380">
        <v>7500</v>
      </c>
      <c r="M6380" s="2">
        <v>42.809985843982801</v>
      </c>
      <c r="N6380" s="3">
        <f t="shared" si="99"/>
        <v>0.16754111393290541</v>
      </c>
      <c r="S6380">
        <v>0</v>
      </c>
      <c r="T6380">
        <v>0</v>
      </c>
      <c r="U6380">
        <v>4.3099999999999998E-73</v>
      </c>
      <c r="V6380">
        <v>0</v>
      </c>
      <c r="W6380" t="s">
        <v>22427</v>
      </c>
      <c r="X6380">
        <v>1</v>
      </c>
      <c r="Y6380">
        <v>2</v>
      </c>
      <c r="Z6380">
        <v>3</v>
      </c>
      <c r="AA6380">
        <v>1</v>
      </c>
      <c r="AB6380">
        <v>1</v>
      </c>
      <c r="AC6380">
        <v>1</v>
      </c>
      <c r="AD6380">
        <v>2</v>
      </c>
      <c r="AE6380">
        <v>1</v>
      </c>
      <c r="AF6380">
        <v>1</v>
      </c>
      <c r="AG6380">
        <v>1</v>
      </c>
      <c r="AH6380">
        <v>1</v>
      </c>
      <c r="AI6380">
        <v>1</v>
      </c>
      <c r="AJ6380">
        <v>2</v>
      </c>
      <c r="AK6380" s="2">
        <v>1</v>
      </c>
      <c r="AL6380">
        <v>1</v>
      </c>
      <c r="AM6380">
        <v>13</v>
      </c>
      <c r="AN6380" s="8">
        <v>1</v>
      </c>
      <c r="AO6380" s="10">
        <v>34</v>
      </c>
    </row>
    <row r="6381" spans="2:41" x14ac:dyDescent="0.15">
      <c r="B6381" t="s">
        <v>32102</v>
      </c>
      <c r="C6381" t="s">
        <v>18414</v>
      </c>
      <c r="D6381">
        <v>2.4E-131</v>
      </c>
      <c r="E6381" t="s">
        <v>55</v>
      </c>
      <c r="F6381" s="1" t="s">
        <v>4875</v>
      </c>
      <c r="G6381" t="s">
        <v>335</v>
      </c>
      <c r="I6381">
        <v>849</v>
      </c>
      <c r="J6381">
        <v>2992</v>
      </c>
      <c r="K6381" s="2">
        <v>7.9908032549522598</v>
      </c>
      <c r="L6381">
        <v>568</v>
      </c>
      <c r="M6381" s="2">
        <v>18.857128124920202</v>
      </c>
      <c r="N6381" s="3">
        <f t="shared" si="99"/>
        <v>0.42375504912607548</v>
      </c>
      <c r="T6381">
        <v>4.5199999999999996E-134</v>
      </c>
      <c r="U6381">
        <v>2.7599999999999998E-51</v>
      </c>
      <c r="V6381">
        <v>1.03E-103</v>
      </c>
      <c r="W6381" t="s">
        <v>18416</v>
      </c>
      <c r="X6381">
        <v>1</v>
      </c>
      <c r="Y6381">
        <v>1</v>
      </c>
      <c r="Z6381">
        <v>1</v>
      </c>
      <c r="AA6381">
        <v>1</v>
      </c>
      <c r="AB6381">
        <v>1</v>
      </c>
      <c r="AC6381">
        <v>1</v>
      </c>
      <c r="AD6381">
        <v>1</v>
      </c>
      <c r="AE6381">
        <v>1</v>
      </c>
      <c r="AF6381">
        <v>3</v>
      </c>
      <c r="AG6381">
        <v>1</v>
      </c>
      <c r="AH6381">
        <v>1</v>
      </c>
      <c r="AI6381">
        <v>1</v>
      </c>
      <c r="AJ6381">
        <v>2</v>
      </c>
      <c r="AK6381" s="2">
        <v>2</v>
      </c>
      <c r="AL6381">
        <v>3</v>
      </c>
      <c r="AM6381">
        <v>12</v>
      </c>
      <c r="AN6381" s="8">
        <v>1</v>
      </c>
      <c r="AO6381" s="10">
        <v>34</v>
      </c>
    </row>
    <row r="6382" spans="2:41" x14ac:dyDescent="0.15">
      <c r="B6382" t="s">
        <v>18413</v>
      </c>
      <c r="C6382" t="s">
        <v>18414</v>
      </c>
      <c r="D6382">
        <v>4.4999999999999996E-248</v>
      </c>
      <c r="E6382" t="s">
        <v>55</v>
      </c>
      <c r="F6382" s="1" t="s">
        <v>18415</v>
      </c>
      <c r="G6382" t="s">
        <v>335</v>
      </c>
      <c r="I6382">
        <v>1629</v>
      </c>
      <c r="J6382">
        <v>6470</v>
      </c>
      <c r="K6382" s="2">
        <v>9.0057468583196307</v>
      </c>
      <c r="L6382">
        <v>1578</v>
      </c>
      <c r="M6382" s="2">
        <v>27.303657093021702</v>
      </c>
      <c r="N6382" s="3">
        <f t="shared" si="99"/>
        <v>0.32983665256407463</v>
      </c>
      <c r="S6382">
        <v>1.05E-88</v>
      </c>
      <c r="T6382">
        <v>0</v>
      </c>
      <c r="U6382">
        <v>2.4200000000000002E-92</v>
      </c>
      <c r="V6382">
        <v>0</v>
      </c>
      <c r="W6382" t="s">
        <v>18416</v>
      </c>
      <c r="X6382">
        <v>1</v>
      </c>
      <c r="Y6382">
        <v>1</v>
      </c>
      <c r="Z6382">
        <v>1</v>
      </c>
      <c r="AA6382">
        <v>1</v>
      </c>
      <c r="AB6382">
        <v>1</v>
      </c>
      <c r="AC6382">
        <v>1</v>
      </c>
      <c r="AD6382">
        <v>1</v>
      </c>
      <c r="AE6382">
        <v>1</v>
      </c>
      <c r="AF6382">
        <v>3</v>
      </c>
      <c r="AG6382">
        <v>1</v>
      </c>
      <c r="AH6382">
        <v>1</v>
      </c>
      <c r="AI6382">
        <v>1</v>
      </c>
      <c r="AJ6382">
        <v>2</v>
      </c>
      <c r="AK6382" s="2">
        <v>2</v>
      </c>
      <c r="AL6382">
        <v>3</v>
      </c>
      <c r="AM6382">
        <v>12</v>
      </c>
      <c r="AN6382" s="8">
        <v>1</v>
      </c>
      <c r="AO6382" s="10">
        <v>34</v>
      </c>
    </row>
    <row r="6383" spans="2:41" x14ac:dyDescent="0.15">
      <c r="B6383" t="s">
        <v>33261</v>
      </c>
      <c r="C6383" t="s">
        <v>33262</v>
      </c>
      <c r="D6383">
        <v>4.5000000000000001E-90</v>
      </c>
      <c r="E6383" t="s">
        <v>55</v>
      </c>
      <c r="F6383" s="1" t="s">
        <v>10146</v>
      </c>
      <c r="G6383" t="s">
        <v>33263</v>
      </c>
      <c r="H6383" t="s">
        <v>33264</v>
      </c>
      <c r="I6383">
        <v>720</v>
      </c>
      <c r="J6383">
        <v>652</v>
      </c>
      <c r="K6383" s="2">
        <v>2.05329636445907</v>
      </c>
      <c r="L6383">
        <v>316</v>
      </c>
      <c r="M6383" s="2">
        <v>12.370563776080999</v>
      </c>
      <c r="N6383" s="3">
        <f t="shared" si="99"/>
        <v>0.16598244038232146</v>
      </c>
      <c r="S6383">
        <v>4.86E-26</v>
      </c>
      <c r="T6383">
        <v>3.77E-84</v>
      </c>
      <c r="W6383" t="s">
        <v>33265</v>
      </c>
      <c r="X6383">
        <v>1</v>
      </c>
      <c r="Y6383">
        <v>1</v>
      </c>
      <c r="Z6383">
        <v>1</v>
      </c>
      <c r="AA6383">
        <v>2</v>
      </c>
      <c r="AB6383">
        <v>1</v>
      </c>
      <c r="AC6383">
        <v>4</v>
      </c>
      <c r="AD6383">
        <v>2</v>
      </c>
      <c r="AE6383">
        <v>0</v>
      </c>
      <c r="AF6383">
        <v>2</v>
      </c>
      <c r="AG6383">
        <v>1</v>
      </c>
      <c r="AH6383">
        <v>2</v>
      </c>
      <c r="AI6383">
        <v>1</v>
      </c>
      <c r="AJ6383">
        <v>1</v>
      </c>
      <c r="AK6383" s="2">
        <v>1</v>
      </c>
      <c r="AL6383">
        <v>0</v>
      </c>
      <c r="AM6383">
        <v>14</v>
      </c>
      <c r="AN6383" s="8">
        <v>0</v>
      </c>
      <c r="AO6383" s="10">
        <v>34</v>
      </c>
    </row>
    <row r="6384" spans="2:41" x14ac:dyDescent="0.15">
      <c r="B6384" t="s">
        <v>19048</v>
      </c>
      <c r="C6384" t="s">
        <v>19049</v>
      </c>
      <c r="D6384">
        <v>2.0000000000000001E-172</v>
      </c>
      <c r="E6384" t="s">
        <v>55</v>
      </c>
      <c r="F6384" s="1" t="s">
        <v>15637</v>
      </c>
      <c r="G6384" t="s">
        <v>3381</v>
      </c>
      <c r="I6384">
        <v>1161</v>
      </c>
      <c r="J6384">
        <v>6107</v>
      </c>
      <c r="K6384" s="2">
        <v>11.9270280094655</v>
      </c>
      <c r="L6384">
        <v>2003</v>
      </c>
      <c r="M6384" s="2">
        <v>48.627689615327803</v>
      </c>
      <c r="N6384" s="3">
        <f t="shared" si="99"/>
        <v>0.24527235621957277</v>
      </c>
      <c r="S6384">
        <v>5.4699999999999998E-20</v>
      </c>
      <c r="T6384">
        <v>4.3099999999999999E-119</v>
      </c>
      <c r="U6384">
        <v>1.63E-107</v>
      </c>
      <c r="V6384">
        <v>7.9800000000000003E-108</v>
      </c>
      <c r="W6384" t="s">
        <v>19050</v>
      </c>
      <c r="X6384">
        <v>1</v>
      </c>
      <c r="Y6384">
        <v>3</v>
      </c>
      <c r="Z6384">
        <v>1</v>
      </c>
      <c r="AA6384">
        <v>1</v>
      </c>
      <c r="AB6384">
        <v>2</v>
      </c>
      <c r="AC6384">
        <v>1</v>
      </c>
      <c r="AD6384">
        <v>0</v>
      </c>
      <c r="AE6384">
        <v>1</v>
      </c>
      <c r="AF6384">
        <v>1</v>
      </c>
      <c r="AG6384">
        <v>1</v>
      </c>
      <c r="AH6384">
        <v>1</v>
      </c>
      <c r="AI6384">
        <v>1</v>
      </c>
      <c r="AJ6384">
        <v>2</v>
      </c>
      <c r="AK6384" s="2">
        <v>2</v>
      </c>
      <c r="AL6384">
        <v>1</v>
      </c>
      <c r="AM6384">
        <v>14</v>
      </c>
      <c r="AN6384" s="8">
        <v>1</v>
      </c>
      <c r="AO6384" s="10">
        <v>34</v>
      </c>
    </row>
    <row r="6385" spans="2:41" x14ac:dyDescent="0.15">
      <c r="B6385" t="s">
        <v>26081</v>
      </c>
      <c r="G6385" t="s">
        <v>3381</v>
      </c>
      <c r="I6385">
        <v>966</v>
      </c>
      <c r="J6385">
        <v>6634</v>
      </c>
      <c r="K6385" s="2">
        <v>15.571658821577</v>
      </c>
      <c r="L6385">
        <v>2562</v>
      </c>
      <c r="M6385" s="2">
        <v>74.754425020016299</v>
      </c>
      <c r="N6385" s="3">
        <f t="shared" si="99"/>
        <v>0.20830417486867861</v>
      </c>
      <c r="S6385">
        <v>5.1000000000000001E-48</v>
      </c>
      <c r="T6385">
        <v>1.3E-84</v>
      </c>
      <c r="U6385">
        <v>4.3300000000000004E-52</v>
      </c>
      <c r="V6385">
        <v>1.48E-62</v>
      </c>
      <c r="W6385" t="s">
        <v>19050</v>
      </c>
      <c r="X6385">
        <v>1</v>
      </c>
      <c r="Y6385">
        <v>3</v>
      </c>
      <c r="Z6385">
        <v>1</v>
      </c>
      <c r="AA6385">
        <v>1</v>
      </c>
      <c r="AB6385">
        <v>2</v>
      </c>
      <c r="AC6385">
        <v>1</v>
      </c>
      <c r="AD6385">
        <v>0</v>
      </c>
      <c r="AE6385">
        <v>1</v>
      </c>
      <c r="AF6385">
        <v>1</v>
      </c>
      <c r="AG6385">
        <v>1</v>
      </c>
      <c r="AH6385">
        <v>1</v>
      </c>
      <c r="AI6385">
        <v>1</v>
      </c>
      <c r="AJ6385">
        <v>2</v>
      </c>
      <c r="AK6385" s="2">
        <v>2</v>
      </c>
      <c r="AL6385">
        <v>1</v>
      </c>
      <c r="AM6385">
        <v>14</v>
      </c>
      <c r="AN6385" s="8">
        <v>1</v>
      </c>
      <c r="AO6385" s="10">
        <v>34</v>
      </c>
    </row>
    <row r="6386" spans="2:41" x14ac:dyDescent="0.15">
      <c r="B6386" t="s">
        <v>36913</v>
      </c>
      <c r="C6386" t="s">
        <v>36914</v>
      </c>
      <c r="D6386">
        <v>3.2000000000000001E-61</v>
      </c>
      <c r="E6386" t="s">
        <v>55</v>
      </c>
      <c r="F6386" s="1" t="s">
        <v>18649</v>
      </c>
      <c r="I6386">
        <v>525</v>
      </c>
      <c r="J6386">
        <v>98</v>
      </c>
      <c r="K6386" s="2">
        <v>0.42325618310322</v>
      </c>
      <c r="L6386">
        <v>0</v>
      </c>
      <c r="M6386" s="2">
        <v>0</v>
      </c>
      <c r="N6386" s="3" t="e">
        <f t="shared" si="99"/>
        <v>#DIV/0!</v>
      </c>
      <c r="S6386">
        <v>6.1000000000000001E-54</v>
      </c>
      <c r="T6386">
        <v>3.6900000000000001E-47</v>
      </c>
      <c r="U6386">
        <v>7.3399999999999997E-54</v>
      </c>
      <c r="V6386">
        <v>6.9000000000000004E-44</v>
      </c>
      <c r="W6386" t="s">
        <v>36915</v>
      </c>
      <c r="X6386">
        <v>2</v>
      </c>
      <c r="Y6386">
        <v>1</v>
      </c>
      <c r="Z6386">
        <v>1</v>
      </c>
      <c r="AA6386">
        <v>3</v>
      </c>
      <c r="AB6386">
        <v>1</v>
      </c>
      <c r="AC6386">
        <v>0</v>
      </c>
      <c r="AD6386">
        <v>0</v>
      </c>
      <c r="AE6386">
        <v>1</v>
      </c>
      <c r="AF6386">
        <v>1</v>
      </c>
      <c r="AG6386">
        <v>1</v>
      </c>
      <c r="AH6386">
        <v>1</v>
      </c>
      <c r="AI6386">
        <v>1</v>
      </c>
      <c r="AJ6386">
        <v>1</v>
      </c>
      <c r="AK6386" s="2">
        <v>2</v>
      </c>
      <c r="AL6386">
        <v>1</v>
      </c>
      <c r="AM6386">
        <v>16</v>
      </c>
      <c r="AN6386" s="8">
        <v>1</v>
      </c>
      <c r="AO6386" s="10">
        <v>34</v>
      </c>
    </row>
    <row r="6387" spans="2:41" x14ac:dyDescent="0.15">
      <c r="B6387" t="s">
        <v>37564</v>
      </c>
      <c r="C6387" t="s">
        <v>36914</v>
      </c>
      <c r="D6387">
        <v>9.9999999999999995E-58</v>
      </c>
      <c r="E6387" t="s">
        <v>55</v>
      </c>
      <c r="F6387" s="1" t="s">
        <v>2478</v>
      </c>
      <c r="I6387">
        <v>525</v>
      </c>
      <c r="J6387">
        <v>390</v>
      </c>
      <c r="K6387" s="2">
        <v>1.6843868511250599</v>
      </c>
      <c r="L6387">
        <v>503</v>
      </c>
      <c r="M6387" s="2">
        <v>27.004963093101299</v>
      </c>
      <c r="N6387" s="3">
        <f t="shared" si="99"/>
        <v>6.237323285049607E-2</v>
      </c>
      <c r="S6387">
        <v>2.1800000000000001E-41</v>
      </c>
      <c r="T6387">
        <v>5.9500000000000002E-41</v>
      </c>
      <c r="U6387">
        <v>1.1999999999999999E-45</v>
      </c>
      <c r="V6387">
        <v>5.8000000000000003E-36</v>
      </c>
      <c r="W6387" t="s">
        <v>36915</v>
      </c>
      <c r="X6387">
        <v>2</v>
      </c>
      <c r="Y6387">
        <v>1</v>
      </c>
      <c r="Z6387">
        <v>1</v>
      </c>
      <c r="AA6387">
        <v>3</v>
      </c>
      <c r="AB6387">
        <v>1</v>
      </c>
      <c r="AC6387">
        <v>0</v>
      </c>
      <c r="AD6387">
        <v>0</v>
      </c>
      <c r="AE6387">
        <v>1</v>
      </c>
      <c r="AF6387">
        <v>1</v>
      </c>
      <c r="AG6387">
        <v>1</v>
      </c>
      <c r="AH6387">
        <v>1</v>
      </c>
      <c r="AI6387">
        <v>1</v>
      </c>
      <c r="AJ6387">
        <v>1</v>
      </c>
      <c r="AK6387" s="2">
        <v>2</v>
      </c>
      <c r="AL6387">
        <v>1</v>
      </c>
      <c r="AM6387">
        <v>16</v>
      </c>
      <c r="AN6387" s="8">
        <v>1</v>
      </c>
      <c r="AO6387" s="10">
        <v>34</v>
      </c>
    </row>
    <row r="6388" spans="2:41" x14ac:dyDescent="0.15">
      <c r="B6388" t="s">
        <v>25004</v>
      </c>
      <c r="C6388" t="s">
        <v>25005</v>
      </c>
      <c r="D6388">
        <v>6.7000000000000002E-189</v>
      </c>
      <c r="E6388" t="s">
        <v>55</v>
      </c>
      <c r="F6388" s="1" t="s">
        <v>7002</v>
      </c>
      <c r="G6388" t="s">
        <v>16504</v>
      </c>
      <c r="I6388">
        <v>1062</v>
      </c>
      <c r="J6388">
        <v>12287</v>
      </c>
      <c r="K6388" s="2">
        <v>26.233599282633499</v>
      </c>
      <c r="L6388">
        <v>3293</v>
      </c>
      <c r="M6388" s="2">
        <v>87.398125970038194</v>
      </c>
      <c r="N6388" s="3">
        <f t="shared" si="99"/>
        <v>0.30016203427092814</v>
      </c>
      <c r="S6388">
        <v>1.6899999999999999E-43</v>
      </c>
      <c r="T6388">
        <v>1.0299999999999999E-158</v>
      </c>
      <c r="V6388">
        <v>5.1200000000000001E-144</v>
      </c>
      <c r="W6388" t="s">
        <v>25006</v>
      </c>
      <c r="X6388">
        <v>4</v>
      </c>
      <c r="Y6388">
        <v>1</v>
      </c>
      <c r="Z6388">
        <v>2</v>
      </c>
      <c r="AA6388">
        <v>2</v>
      </c>
      <c r="AB6388">
        <v>1</v>
      </c>
      <c r="AC6388">
        <v>3</v>
      </c>
      <c r="AD6388">
        <v>4</v>
      </c>
      <c r="AE6388">
        <v>2</v>
      </c>
      <c r="AF6388">
        <v>1</v>
      </c>
      <c r="AG6388">
        <v>1</v>
      </c>
      <c r="AH6388">
        <v>1</v>
      </c>
      <c r="AI6388">
        <v>1</v>
      </c>
      <c r="AJ6388">
        <v>1</v>
      </c>
      <c r="AK6388" s="2">
        <v>1</v>
      </c>
      <c r="AL6388">
        <v>0</v>
      </c>
      <c r="AM6388">
        <v>8</v>
      </c>
      <c r="AN6388" s="8">
        <v>1</v>
      </c>
      <c r="AO6388" s="10">
        <v>34</v>
      </c>
    </row>
    <row r="6389" spans="2:41" x14ac:dyDescent="0.15">
      <c r="B6389" t="s">
        <v>27761</v>
      </c>
      <c r="C6389" t="s">
        <v>27762</v>
      </c>
      <c r="D6389">
        <v>3.6000000000000002E-70</v>
      </c>
      <c r="E6389" t="s">
        <v>1461</v>
      </c>
      <c r="F6389" s="1" t="s">
        <v>12663</v>
      </c>
      <c r="I6389">
        <v>711</v>
      </c>
      <c r="J6389">
        <v>10193</v>
      </c>
      <c r="K6389" s="2">
        <v>32.506406527811301</v>
      </c>
      <c r="L6389">
        <v>1546</v>
      </c>
      <c r="M6389" s="2">
        <v>61.2879077001162</v>
      </c>
      <c r="N6389" s="3">
        <f t="shared" si="99"/>
        <v>0.53038858312583037</v>
      </c>
      <c r="S6389">
        <v>7.7299999999999996E-60</v>
      </c>
      <c r="T6389">
        <v>6.9700000000000003E-61</v>
      </c>
      <c r="U6389">
        <v>1.2200000000000001E-36</v>
      </c>
      <c r="W6389" t="s">
        <v>27763</v>
      </c>
      <c r="X6389">
        <v>1</v>
      </c>
      <c r="Y6389">
        <v>1</v>
      </c>
      <c r="Z6389">
        <v>0</v>
      </c>
      <c r="AA6389">
        <v>0</v>
      </c>
      <c r="AB6389">
        <v>1</v>
      </c>
      <c r="AC6389">
        <v>1</v>
      </c>
      <c r="AD6389">
        <v>2</v>
      </c>
      <c r="AE6389">
        <v>1</v>
      </c>
      <c r="AF6389">
        <v>1</v>
      </c>
      <c r="AG6389">
        <v>1</v>
      </c>
      <c r="AH6389">
        <v>0</v>
      </c>
      <c r="AI6389">
        <v>1</v>
      </c>
      <c r="AJ6389">
        <v>1</v>
      </c>
      <c r="AK6389" s="2">
        <v>1</v>
      </c>
      <c r="AL6389">
        <v>1</v>
      </c>
      <c r="AM6389">
        <v>21</v>
      </c>
      <c r="AN6389" s="8">
        <v>0</v>
      </c>
      <c r="AO6389" s="10">
        <v>34</v>
      </c>
    </row>
    <row r="6390" spans="2:41" x14ac:dyDescent="0.15">
      <c r="B6390" t="s">
        <v>17316</v>
      </c>
      <c r="C6390" t="s">
        <v>17317</v>
      </c>
      <c r="D6390">
        <v>3.6999999999999997E-275</v>
      </c>
      <c r="E6390" t="s">
        <v>62</v>
      </c>
      <c r="F6390" s="1" t="s">
        <v>17318</v>
      </c>
      <c r="G6390" t="s">
        <v>17319</v>
      </c>
      <c r="H6390" t="s">
        <v>17320</v>
      </c>
      <c r="I6390">
        <v>1449</v>
      </c>
      <c r="J6390">
        <v>33830</v>
      </c>
      <c r="K6390" s="2">
        <v>52.938319559235197</v>
      </c>
      <c r="L6390">
        <v>4530</v>
      </c>
      <c r="M6390" s="2">
        <v>88.118018563797506</v>
      </c>
      <c r="N6390" s="3">
        <f t="shared" si="99"/>
        <v>0.600766113696801</v>
      </c>
      <c r="S6390">
        <v>0</v>
      </c>
      <c r="T6390">
        <v>0</v>
      </c>
      <c r="U6390">
        <v>0</v>
      </c>
      <c r="V6390">
        <v>0</v>
      </c>
      <c r="W6390" t="s">
        <v>17321</v>
      </c>
      <c r="X6390">
        <v>1</v>
      </c>
      <c r="Y6390">
        <v>2</v>
      </c>
      <c r="Z6390">
        <v>1</v>
      </c>
      <c r="AA6390">
        <v>1</v>
      </c>
      <c r="AB6390">
        <v>2</v>
      </c>
      <c r="AC6390">
        <v>1</v>
      </c>
      <c r="AD6390">
        <v>1</v>
      </c>
      <c r="AE6390">
        <v>1</v>
      </c>
      <c r="AF6390">
        <v>1</v>
      </c>
      <c r="AG6390">
        <v>1</v>
      </c>
      <c r="AH6390">
        <v>1</v>
      </c>
      <c r="AI6390">
        <v>2</v>
      </c>
      <c r="AJ6390">
        <v>4</v>
      </c>
      <c r="AK6390" s="2">
        <v>1</v>
      </c>
      <c r="AL6390">
        <v>1</v>
      </c>
      <c r="AM6390">
        <v>12</v>
      </c>
      <c r="AN6390" s="8">
        <v>1</v>
      </c>
      <c r="AO6390" s="10">
        <v>34</v>
      </c>
    </row>
    <row r="6391" spans="2:41" x14ac:dyDescent="0.15">
      <c r="B6391" t="s">
        <v>11628</v>
      </c>
      <c r="C6391" t="s">
        <v>10456</v>
      </c>
      <c r="D6391">
        <v>2.0999999999999999E-137</v>
      </c>
      <c r="E6391" t="s">
        <v>55</v>
      </c>
      <c r="F6391" s="1" t="s">
        <v>11629</v>
      </c>
      <c r="I6391">
        <v>864</v>
      </c>
      <c r="J6391">
        <v>71</v>
      </c>
      <c r="K6391" s="2">
        <v>0.186329296877038</v>
      </c>
      <c r="L6391">
        <v>1611</v>
      </c>
      <c r="M6391" s="2">
        <v>52.555322371483399</v>
      </c>
      <c r="N6391" s="3">
        <f t="shared" si="99"/>
        <v>3.5453934724247941E-3</v>
      </c>
      <c r="S6391">
        <v>3.47E-51</v>
      </c>
      <c r="T6391">
        <v>5.5099999999999998E-55</v>
      </c>
      <c r="U6391">
        <v>1.65E-111</v>
      </c>
      <c r="V6391">
        <v>4.0800000000000003E-82</v>
      </c>
      <c r="W6391" t="s">
        <v>10458</v>
      </c>
      <c r="X6391">
        <v>2</v>
      </c>
      <c r="Y6391">
        <v>0</v>
      </c>
      <c r="Z6391">
        <v>2</v>
      </c>
      <c r="AA6391">
        <v>2</v>
      </c>
      <c r="AB6391">
        <v>0</v>
      </c>
      <c r="AC6391">
        <v>1</v>
      </c>
      <c r="AD6391">
        <v>6</v>
      </c>
      <c r="AE6391">
        <v>1</v>
      </c>
      <c r="AF6391">
        <v>2</v>
      </c>
      <c r="AG6391">
        <v>0</v>
      </c>
      <c r="AH6391">
        <v>1</v>
      </c>
      <c r="AI6391">
        <v>2</v>
      </c>
      <c r="AJ6391">
        <v>9</v>
      </c>
      <c r="AK6391" s="2">
        <v>2</v>
      </c>
      <c r="AL6391">
        <v>3</v>
      </c>
      <c r="AM6391">
        <v>0</v>
      </c>
      <c r="AN6391" s="8">
        <v>1</v>
      </c>
      <c r="AO6391" s="10">
        <v>34</v>
      </c>
    </row>
    <row r="6392" spans="2:41" x14ac:dyDescent="0.15">
      <c r="B6392" t="s">
        <v>10455</v>
      </c>
      <c r="C6392" t="s">
        <v>10456</v>
      </c>
      <c r="D6392">
        <v>5.2000000000000003E-98</v>
      </c>
      <c r="E6392" t="s">
        <v>62</v>
      </c>
      <c r="F6392" s="1" t="s">
        <v>10457</v>
      </c>
      <c r="I6392">
        <v>678</v>
      </c>
      <c r="J6392">
        <v>41</v>
      </c>
      <c r="K6392" s="2">
        <v>0.13711681026573999</v>
      </c>
      <c r="L6392">
        <v>1327</v>
      </c>
      <c r="M6392" s="2">
        <v>55.166589439429302</v>
      </c>
      <c r="N6392" s="3">
        <f t="shared" si="99"/>
        <v>2.4855045718620824E-3</v>
      </c>
      <c r="S6392">
        <v>6.2199999999999997E-82</v>
      </c>
      <c r="T6392">
        <v>4.4000000000000004E-25</v>
      </c>
      <c r="U6392">
        <v>9.4200000000000006E-98</v>
      </c>
      <c r="V6392">
        <v>7.7E-88</v>
      </c>
      <c r="W6392" t="s">
        <v>10458</v>
      </c>
      <c r="X6392">
        <v>2</v>
      </c>
      <c r="Y6392">
        <v>0</v>
      </c>
      <c r="Z6392">
        <v>2</v>
      </c>
      <c r="AA6392">
        <v>2</v>
      </c>
      <c r="AB6392">
        <v>0</v>
      </c>
      <c r="AC6392">
        <v>1</v>
      </c>
      <c r="AD6392">
        <v>6</v>
      </c>
      <c r="AE6392">
        <v>1</v>
      </c>
      <c r="AF6392">
        <v>2</v>
      </c>
      <c r="AG6392">
        <v>0</v>
      </c>
      <c r="AH6392">
        <v>1</v>
      </c>
      <c r="AI6392">
        <v>2</v>
      </c>
      <c r="AJ6392">
        <v>9</v>
      </c>
      <c r="AK6392" s="2">
        <v>2</v>
      </c>
      <c r="AL6392">
        <v>3</v>
      </c>
      <c r="AM6392">
        <v>0</v>
      </c>
      <c r="AN6392" s="8">
        <v>1</v>
      </c>
      <c r="AO6392" s="10">
        <v>34</v>
      </c>
    </row>
    <row r="6393" spans="2:41" x14ac:dyDescent="0.15">
      <c r="B6393" t="s">
        <v>13032</v>
      </c>
      <c r="C6393" t="s">
        <v>13033</v>
      </c>
      <c r="D6393">
        <v>8.9000000000000006E-165</v>
      </c>
      <c r="E6393" t="s">
        <v>62</v>
      </c>
      <c r="F6393" s="1" t="s">
        <v>4030</v>
      </c>
      <c r="G6393" t="s">
        <v>13034</v>
      </c>
      <c r="H6393" t="s">
        <v>13035</v>
      </c>
      <c r="I6393">
        <v>1302</v>
      </c>
      <c r="J6393">
        <v>3827</v>
      </c>
      <c r="K6393" s="2">
        <v>6.6647523565504603</v>
      </c>
      <c r="L6393">
        <v>647</v>
      </c>
      <c r="M6393" s="2">
        <v>14.006454115016799</v>
      </c>
      <c r="N6393" s="3">
        <f t="shared" si="99"/>
        <v>0.475834376196967</v>
      </c>
      <c r="S6393">
        <v>2.5800000000000002E-159</v>
      </c>
      <c r="T6393">
        <v>6.1199999999999997E-134</v>
      </c>
      <c r="U6393">
        <v>3.9800000000000001E-136</v>
      </c>
      <c r="V6393">
        <v>3.3899999999999997E-148</v>
      </c>
      <c r="W6393" t="s">
        <v>13036</v>
      </c>
      <c r="X6393">
        <v>4</v>
      </c>
      <c r="Y6393">
        <v>4</v>
      </c>
      <c r="Z6393">
        <v>4</v>
      </c>
      <c r="AA6393">
        <v>1</v>
      </c>
      <c r="AB6393">
        <v>1</v>
      </c>
      <c r="AC6393">
        <v>1</v>
      </c>
      <c r="AD6393">
        <v>2</v>
      </c>
      <c r="AE6393">
        <v>1</v>
      </c>
      <c r="AF6393">
        <v>1</v>
      </c>
      <c r="AG6393">
        <v>1</v>
      </c>
      <c r="AH6393">
        <v>1</v>
      </c>
      <c r="AI6393">
        <v>1</v>
      </c>
      <c r="AJ6393">
        <v>1</v>
      </c>
      <c r="AK6393" s="2">
        <v>1</v>
      </c>
      <c r="AL6393">
        <v>1</v>
      </c>
      <c r="AM6393">
        <v>8</v>
      </c>
      <c r="AN6393" s="8">
        <v>1</v>
      </c>
      <c r="AO6393" s="10">
        <v>34</v>
      </c>
    </row>
    <row r="6394" spans="2:41" x14ac:dyDescent="0.15">
      <c r="B6394" t="s">
        <v>36668</v>
      </c>
      <c r="C6394" t="s">
        <v>36669</v>
      </c>
      <c r="D6394" s="1" t="s">
        <v>36670</v>
      </c>
      <c r="E6394" t="s">
        <v>55</v>
      </c>
      <c r="F6394" s="1" t="s">
        <v>15559</v>
      </c>
      <c r="G6394" t="s">
        <v>36671</v>
      </c>
      <c r="I6394">
        <v>1401</v>
      </c>
      <c r="J6394">
        <v>822</v>
      </c>
      <c r="K6394" s="2">
        <v>1.3303631940610501</v>
      </c>
      <c r="L6394">
        <v>1426</v>
      </c>
      <c r="M6394" s="2">
        <v>28.689058539058699</v>
      </c>
      <c r="N6394" s="3">
        <f t="shared" si="99"/>
        <v>4.6371796838499527E-2</v>
      </c>
      <c r="S6394">
        <v>6.2799999999999999E-62</v>
      </c>
      <c r="T6394">
        <v>0</v>
      </c>
      <c r="U6394">
        <v>0</v>
      </c>
      <c r="V6394">
        <v>0</v>
      </c>
      <c r="W6394" t="s">
        <v>36672</v>
      </c>
      <c r="X6394">
        <v>1</v>
      </c>
      <c r="Y6394">
        <v>4</v>
      </c>
      <c r="Z6394">
        <v>3</v>
      </c>
      <c r="AA6394">
        <v>1</v>
      </c>
      <c r="AB6394">
        <v>1</v>
      </c>
      <c r="AC6394">
        <v>1</v>
      </c>
      <c r="AD6394">
        <v>5</v>
      </c>
      <c r="AE6394">
        <v>1</v>
      </c>
      <c r="AF6394">
        <v>1</v>
      </c>
      <c r="AG6394">
        <v>1</v>
      </c>
      <c r="AH6394">
        <v>1</v>
      </c>
      <c r="AI6394">
        <v>1</v>
      </c>
      <c r="AJ6394">
        <v>3</v>
      </c>
      <c r="AK6394" s="2">
        <v>1</v>
      </c>
      <c r="AL6394">
        <v>1</v>
      </c>
      <c r="AM6394">
        <v>7</v>
      </c>
      <c r="AN6394" s="8">
        <v>1</v>
      </c>
      <c r="AO6394" s="10">
        <v>34</v>
      </c>
    </row>
    <row r="6395" spans="2:41" x14ac:dyDescent="0.15">
      <c r="B6395" t="s">
        <v>35914</v>
      </c>
      <c r="C6395" t="s">
        <v>35915</v>
      </c>
      <c r="D6395">
        <v>0</v>
      </c>
      <c r="E6395" t="s">
        <v>40</v>
      </c>
      <c r="F6395" s="1" t="s">
        <v>9330</v>
      </c>
      <c r="G6395" t="s">
        <v>35916</v>
      </c>
      <c r="I6395">
        <v>5208</v>
      </c>
      <c r="J6395">
        <v>3521</v>
      </c>
      <c r="K6395" s="2">
        <v>1.53296270233957</v>
      </c>
      <c r="L6395">
        <v>2519</v>
      </c>
      <c r="M6395" s="2">
        <v>13.633020832970301</v>
      </c>
      <c r="N6395" s="3">
        <f t="shared" si="99"/>
        <v>0.11244482944177935</v>
      </c>
      <c r="S6395">
        <v>5.4699999999999998E-74</v>
      </c>
      <c r="T6395">
        <v>0</v>
      </c>
      <c r="U6395">
        <v>1.2699999999999999E-16</v>
      </c>
      <c r="V6395">
        <v>0</v>
      </c>
      <c r="W6395" t="s">
        <v>35917</v>
      </c>
      <c r="X6395">
        <v>1</v>
      </c>
      <c r="Y6395">
        <v>2</v>
      </c>
      <c r="Z6395">
        <v>1</v>
      </c>
      <c r="AA6395">
        <v>3</v>
      </c>
      <c r="AB6395">
        <v>5</v>
      </c>
      <c r="AC6395">
        <v>1</v>
      </c>
      <c r="AD6395">
        <v>3</v>
      </c>
      <c r="AE6395">
        <v>1</v>
      </c>
      <c r="AF6395">
        <v>1</v>
      </c>
      <c r="AG6395">
        <v>1</v>
      </c>
      <c r="AH6395">
        <v>1</v>
      </c>
      <c r="AI6395">
        <v>1</v>
      </c>
      <c r="AJ6395">
        <v>2</v>
      </c>
      <c r="AK6395" s="2">
        <v>1</v>
      </c>
      <c r="AL6395">
        <v>0</v>
      </c>
      <c r="AM6395">
        <v>9</v>
      </c>
      <c r="AN6395" s="8">
        <v>1</v>
      </c>
      <c r="AO6395" s="10">
        <v>34</v>
      </c>
    </row>
    <row r="6396" spans="2:41" x14ac:dyDescent="0.15">
      <c r="B6396" t="s">
        <v>39247</v>
      </c>
      <c r="C6396" t="s">
        <v>39248</v>
      </c>
      <c r="D6396">
        <v>9.2999999999999998E-39</v>
      </c>
      <c r="E6396" t="s">
        <v>55</v>
      </c>
      <c r="F6396" s="1" t="s">
        <v>26122</v>
      </c>
      <c r="G6396" t="s">
        <v>18641</v>
      </c>
      <c r="I6396">
        <v>294</v>
      </c>
      <c r="J6396">
        <v>79</v>
      </c>
      <c r="K6396" s="2">
        <v>0.60927912655164695</v>
      </c>
      <c r="L6396">
        <v>610</v>
      </c>
      <c r="M6396" s="2">
        <v>58.481352906815403</v>
      </c>
      <c r="N6396" s="3">
        <f t="shared" si="99"/>
        <v>1.0418348691803976E-2</v>
      </c>
      <c r="S6396">
        <v>1.8E-37</v>
      </c>
      <c r="T6396">
        <v>1.08E-39</v>
      </c>
      <c r="W6396" t="s">
        <v>39249</v>
      </c>
      <c r="X6396">
        <v>3</v>
      </c>
      <c r="Y6396">
        <v>1</v>
      </c>
      <c r="Z6396">
        <v>1</v>
      </c>
      <c r="AA6396">
        <v>2</v>
      </c>
      <c r="AB6396">
        <v>1</v>
      </c>
      <c r="AC6396">
        <v>1</v>
      </c>
      <c r="AD6396">
        <v>0</v>
      </c>
      <c r="AE6396">
        <v>1</v>
      </c>
      <c r="AF6396">
        <v>1</v>
      </c>
      <c r="AG6396">
        <v>1</v>
      </c>
      <c r="AH6396">
        <v>0</v>
      </c>
      <c r="AI6396">
        <v>1</v>
      </c>
      <c r="AJ6396">
        <v>10</v>
      </c>
      <c r="AK6396" s="2">
        <v>2</v>
      </c>
      <c r="AL6396">
        <v>0</v>
      </c>
      <c r="AM6396">
        <v>9</v>
      </c>
      <c r="AN6396" s="8">
        <v>0</v>
      </c>
      <c r="AO6396" s="10">
        <v>34</v>
      </c>
    </row>
    <row r="6397" spans="2:41" x14ac:dyDescent="0.15">
      <c r="B6397" t="s">
        <v>39250</v>
      </c>
      <c r="C6397" t="s">
        <v>39248</v>
      </c>
      <c r="D6397">
        <v>1.4000000000000001E-26</v>
      </c>
      <c r="E6397" t="s">
        <v>55</v>
      </c>
      <c r="F6397" s="1" t="s">
        <v>6836</v>
      </c>
      <c r="G6397" t="s">
        <v>4821</v>
      </c>
      <c r="I6397">
        <v>195</v>
      </c>
      <c r="J6397">
        <v>14</v>
      </c>
      <c r="K6397" s="2">
        <v>0.16279083965508501</v>
      </c>
      <c r="L6397">
        <v>423</v>
      </c>
      <c r="M6397" s="2">
        <v>61.142143843609801</v>
      </c>
      <c r="N6397" s="3">
        <f t="shared" si="99"/>
        <v>2.6624980646977902E-3</v>
      </c>
      <c r="S6397">
        <v>8.7399999999999994E-27</v>
      </c>
      <c r="T6397">
        <v>3.26E-25</v>
      </c>
      <c r="W6397" t="s">
        <v>39249</v>
      </c>
      <c r="X6397">
        <v>3</v>
      </c>
      <c r="Y6397">
        <v>1</v>
      </c>
      <c r="Z6397">
        <v>1</v>
      </c>
      <c r="AA6397">
        <v>2</v>
      </c>
      <c r="AB6397">
        <v>1</v>
      </c>
      <c r="AC6397">
        <v>1</v>
      </c>
      <c r="AD6397">
        <v>0</v>
      </c>
      <c r="AE6397">
        <v>1</v>
      </c>
      <c r="AF6397">
        <v>1</v>
      </c>
      <c r="AG6397">
        <v>1</v>
      </c>
      <c r="AH6397">
        <v>0</v>
      </c>
      <c r="AI6397">
        <v>1</v>
      </c>
      <c r="AJ6397">
        <v>10</v>
      </c>
      <c r="AK6397" s="2">
        <v>2</v>
      </c>
      <c r="AL6397">
        <v>0</v>
      </c>
      <c r="AM6397">
        <v>9</v>
      </c>
      <c r="AN6397" s="8">
        <v>0</v>
      </c>
      <c r="AO6397" s="10">
        <v>34</v>
      </c>
    </row>
    <row r="6398" spans="2:41" x14ac:dyDescent="0.15">
      <c r="B6398" t="s">
        <v>15417</v>
      </c>
      <c r="I6398">
        <v>630</v>
      </c>
      <c r="J6398">
        <v>52605</v>
      </c>
      <c r="K6398" s="2">
        <v>189.33156047742301</v>
      </c>
      <c r="L6398">
        <v>4886</v>
      </c>
      <c r="M6398" s="2">
        <v>218.598823182394</v>
      </c>
      <c r="N6398" s="3">
        <f t="shared" si="99"/>
        <v>0.86611427143616859</v>
      </c>
      <c r="S6398">
        <v>9.2400000000000002E-79</v>
      </c>
      <c r="T6398">
        <v>1.34E-78</v>
      </c>
      <c r="U6398">
        <v>4.5400000000000001E-91</v>
      </c>
      <c r="V6398">
        <v>1.0599999999999999E-72</v>
      </c>
      <c r="W6398" t="s">
        <v>15418</v>
      </c>
      <c r="X6398">
        <v>2</v>
      </c>
      <c r="Y6398">
        <v>1</v>
      </c>
      <c r="Z6398">
        <v>2</v>
      </c>
      <c r="AA6398">
        <v>1</v>
      </c>
      <c r="AB6398">
        <v>2</v>
      </c>
      <c r="AC6398">
        <v>1</v>
      </c>
      <c r="AD6398">
        <v>1</v>
      </c>
      <c r="AE6398">
        <v>1</v>
      </c>
      <c r="AF6398">
        <v>1</v>
      </c>
      <c r="AG6398">
        <v>1</v>
      </c>
      <c r="AH6398">
        <v>1</v>
      </c>
      <c r="AI6398">
        <v>1</v>
      </c>
      <c r="AJ6398">
        <v>1</v>
      </c>
      <c r="AK6398" s="2">
        <v>1</v>
      </c>
      <c r="AL6398">
        <v>1</v>
      </c>
      <c r="AM6398">
        <v>15</v>
      </c>
      <c r="AN6398" s="8">
        <v>1</v>
      </c>
      <c r="AO6398" s="10">
        <v>34</v>
      </c>
    </row>
    <row r="6399" spans="2:41" x14ac:dyDescent="0.15">
      <c r="B6399" t="s">
        <v>31370</v>
      </c>
      <c r="C6399" t="s">
        <v>31371</v>
      </c>
      <c r="D6399">
        <v>1.1E-290</v>
      </c>
      <c r="E6399" t="s">
        <v>40</v>
      </c>
      <c r="F6399" s="1" t="s">
        <v>28517</v>
      </c>
      <c r="G6399" t="s">
        <v>31372</v>
      </c>
      <c r="I6399">
        <v>1248</v>
      </c>
      <c r="J6399">
        <v>11626</v>
      </c>
      <c r="K6399" s="2">
        <v>21.1228381900671</v>
      </c>
      <c r="L6399">
        <v>3331</v>
      </c>
      <c r="M6399" s="2">
        <v>75.230674181096404</v>
      </c>
      <c r="N6399" s="3">
        <f t="shared" si="99"/>
        <v>0.28077427751371586</v>
      </c>
      <c r="O6399" t="s">
        <v>4099</v>
      </c>
      <c r="P6399">
        <v>43.4</v>
      </c>
      <c r="Q6399">
        <v>4.5999999999999998E-54</v>
      </c>
      <c r="R6399" t="s">
        <v>4100</v>
      </c>
      <c r="S6399">
        <v>0</v>
      </c>
      <c r="T6399">
        <v>0</v>
      </c>
      <c r="U6399">
        <v>0</v>
      </c>
      <c r="V6399">
        <v>0</v>
      </c>
      <c r="W6399" t="s">
        <v>31373</v>
      </c>
      <c r="X6399">
        <v>1</v>
      </c>
      <c r="Y6399">
        <v>1</v>
      </c>
      <c r="Z6399">
        <v>2</v>
      </c>
      <c r="AA6399">
        <v>1</v>
      </c>
      <c r="AB6399">
        <v>2</v>
      </c>
      <c r="AC6399">
        <v>1</v>
      </c>
      <c r="AD6399">
        <v>4</v>
      </c>
      <c r="AE6399">
        <v>1</v>
      </c>
      <c r="AF6399">
        <v>1</v>
      </c>
      <c r="AG6399">
        <v>1</v>
      </c>
      <c r="AH6399">
        <v>1</v>
      </c>
      <c r="AI6399">
        <v>1</v>
      </c>
      <c r="AJ6399">
        <v>4</v>
      </c>
      <c r="AK6399" s="2">
        <v>1</v>
      </c>
      <c r="AL6399">
        <v>1</v>
      </c>
      <c r="AM6399">
        <v>10</v>
      </c>
      <c r="AN6399" s="8">
        <v>1</v>
      </c>
      <c r="AO6399" s="10">
        <v>34</v>
      </c>
    </row>
    <row r="6400" spans="2:41" x14ac:dyDescent="0.15">
      <c r="B6400" t="s">
        <v>20669</v>
      </c>
      <c r="C6400" t="s">
        <v>20670</v>
      </c>
      <c r="D6400">
        <v>4.4999999999999998E-149</v>
      </c>
      <c r="E6400" t="s">
        <v>55</v>
      </c>
      <c r="F6400" s="1" t="s">
        <v>15563</v>
      </c>
      <c r="G6400" t="s">
        <v>20671</v>
      </c>
      <c r="I6400">
        <v>720</v>
      </c>
      <c r="J6400">
        <v>1368</v>
      </c>
      <c r="K6400" s="2">
        <v>4.3081432923006302</v>
      </c>
      <c r="L6400">
        <v>442</v>
      </c>
      <c r="M6400" s="2">
        <v>17.303130345024702</v>
      </c>
      <c r="N6400" s="3">
        <f t="shared" si="99"/>
        <v>0.24898057209280533</v>
      </c>
      <c r="S6400">
        <v>1.8699999999999999E-62</v>
      </c>
      <c r="T6400">
        <v>1.13E-119</v>
      </c>
      <c r="U6400">
        <v>4.9700000000000002E-73</v>
      </c>
      <c r="V6400">
        <v>5.5599999999999996E-131</v>
      </c>
      <c r="W6400" t="s">
        <v>20672</v>
      </c>
      <c r="X6400">
        <v>1</v>
      </c>
      <c r="Y6400">
        <v>1</v>
      </c>
      <c r="Z6400">
        <v>1</v>
      </c>
      <c r="AA6400">
        <v>1</v>
      </c>
      <c r="AB6400">
        <v>2</v>
      </c>
      <c r="AC6400">
        <v>4</v>
      </c>
      <c r="AD6400">
        <v>1</v>
      </c>
      <c r="AE6400">
        <v>2</v>
      </c>
      <c r="AF6400">
        <v>1</v>
      </c>
      <c r="AG6400">
        <v>1</v>
      </c>
      <c r="AH6400">
        <v>1</v>
      </c>
      <c r="AI6400">
        <v>1</v>
      </c>
      <c r="AJ6400">
        <v>2</v>
      </c>
      <c r="AK6400" s="2">
        <v>1</v>
      </c>
      <c r="AL6400">
        <v>2</v>
      </c>
      <c r="AM6400">
        <v>11</v>
      </c>
      <c r="AN6400" s="8">
        <v>1</v>
      </c>
      <c r="AO6400" s="10">
        <v>34</v>
      </c>
    </row>
    <row r="6401" spans="2:41" x14ac:dyDescent="0.15">
      <c r="B6401" t="s">
        <v>25535</v>
      </c>
      <c r="C6401" t="s">
        <v>25536</v>
      </c>
      <c r="D6401">
        <v>2.7999999999999999E-101</v>
      </c>
      <c r="E6401" t="s">
        <v>46</v>
      </c>
      <c r="F6401" s="1" t="s">
        <v>25537</v>
      </c>
      <c r="G6401" t="s">
        <v>13903</v>
      </c>
      <c r="I6401">
        <v>570</v>
      </c>
      <c r="J6401">
        <v>5157</v>
      </c>
      <c r="K6401" s="2">
        <v>20.5143997769108</v>
      </c>
      <c r="L6401">
        <v>1541</v>
      </c>
      <c r="M6401" s="2">
        <v>76.201354212954698</v>
      </c>
      <c r="N6401" s="3">
        <f t="shared" si="99"/>
        <v>0.26921306043434101</v>
      </c>
      <c r="S6401">
        <v>5.3999999999999998E-83</v>
      </c>
      <c r="T6401">
        <v>1.3399999999999999E-76</v>
      </c>
      <c r="U6401">
        <v>2.5400000000000002E-36</v>
      </c>
      <c r="V6401">
        <v>1.35E-83</v>
      </c>
      <c r="W6401" t="s">
        <v>25538</v>
      </c>
      <c r="X6401">
        <v>2</v>
      </c>
      <c r="Y6401">
        <v>1</v>
      </c>
      <c r="Z6401">
        <v>1</v>
      </c>
      <c r="AA6401">
        <v>2</v>
      </c>
      <c r="AB6401">
        <v>2</v>
      </c>
      <c r="AC6401">
        <v>1</v>
      </c>
      <c r="AD6401">
        <v>1</v>
      </c>
      <c r="AE6401">
        <v>1</v>
      </c>
      <c r="AF6401">
        <v>1</v>
      </c>
      <c r="AG6401">
        <v>1</v>
      </c>
      <c r="AH6401">
        <v>1</v>
      </c>
      <c r="AI6401">
        <v>1</v>
      </c>
      <c r="AJ6401">
        <v>1</v>
      </c>
      <c r="AK6401" s="2">
        <v>1</v>
      </c>
      <c r="AL6401">
        <v>1</v>
      </c>
      <c r="AM6401">
        <v>15</v>
      </c>
      <c r="AN6401" s="8">
        <v>1</v>
      </c>
      <c r="AO6401" s="10">
        <v>34</v>
      </c>
    </row>
    <row r="6402" spans="2:41" x14ac:dyDescent="0.15">
      <c r="B6402" t="s">
        <v>34784</v>
      </c>
      <c r="C6402" t="s">
        <v>7511</v>
      </c>
      <c r="D6402">
        <v>0</v>
      </c>
      <c r="E6402" t="s">
        <v>55</v>
      </c>
      <c r="F6402" s="1" t="s">
        <v>34785</v>
      </c>
      <c r="G6402" t="s">
        <v>34786</v>
      </c>
      <c r="H6402" t="s">
        <v>10550</v>
      </c>
      <c r="I6402">
        <v>2931</v>
      </c>
      <c r="J6402">
        <v>1941</v>
      </c>
      <c r="K6402" s="2">
        <v>1.5015723267351799</v>
      </c>
      <c r="L6402">
        <v>1537</v>
      </c>
      <c r="M6402" s="2">
        <v>14.780630338678099</v>
      </c>
      <c r="N6402" s="3">
        <f t="shared" ref="N6402:N6465" si="100">(K6402/M6402)</f>
        <v>0.10159054738050316</v>
      </c>
      <c r="S6402">
        <v>3.3000000000000002E-178</v>
      </c>
      <c r="T6402">
        <v>0</v>
      </c>
      <c r="U6402">
        <v>1.8400000000000001E-17</v>
      </c>
      <c r="V6402">
        <v>0</v>
      </c>
      <c r="W6402" t="s">
        <v>34787</v>
      </c>
      <c r="X6402">
        <v>1</v>
      </c>
      <c r="Y6402">
        <v>6</v>
      </c>
      <c r="Z6402">
        <v>1</v>
      </c>
      <c r="AA6402">
        <v>1</v>
      </c>
      <c r="AB6402">
        <v>1</v>
      </c>
      <c r="AC6402">
        <v>1</v>
      </c>
      <c r="AD6402">
        <v>1</v>
      </c>
      <c r="AE6402">
        <v>1</v>
      </c>
      <c r="AF6402">
        <v>1</v>
      </c>
      <c r="AG6402">
        <v>1</v>
      </c>
      <c r="AH6402">
        <v>1</v>
      </c>
      <c r="AI6402">
        <v>1</v>
      </c>
      <c r="AJ6402">
        <v>3</v>
      </c>
      <c r="AK6402" s="2">
        <v>1</v>
      </c>
      <c r="AL6402">
        <v>1</v>
      </c>
      <c r="AM6402">
        <v>11</v>
      </c>
      <c r="AN6402" s="8">
        <v>1</v>
      </c>
      <c r="AO6402" s="10">
        <v>34</v>
      </c>
    </row>
    <row r="6403" spans="2:41" x14ac:dyDescent="0.15">
      <c r="B6403" t="s">
        <v>36942</v>
      </c>
      <c r="C6403" t="s">
        <v>36943</v>
      </c>
      <c r="D6403">
        <v>0</v>
      </c>
      <c r="E6403" t="s">
        <v>46</v>
      </c>
      <c r="F6403" s="1" t="s">
        <v>18762</v>
      </c>
      <c r="G6403" t="s">
        <v>28002</v>
      </c>
      <c r="I6403">
        <v>1899</v>
      </c>
      <c r="J6403">
        <v>1209</v>
      </c>
      <c r="K6403" s="2">
        <v>1.4435700896293</v>
      </c>
      <c r="L6403">
        <v>622</v>
      </c>
      <c r="M6403" s="2">
        <v>9.2320963089836106</v>
      </c>
      <c r="N6403" s="3">
        <f t="shared" si="100"/>
        <v>0.15636427971668626</v>
      </c>
      <c r="S6403">
        <v>4.8599999999999998E-29</v>
      </c>
      <c r="T6403">
        <v>0</v>
      </c>
      <c r="U6403">
        <v>1.02E-17</v>
      </c>
      <c r="V6403">
        <v>0</v>
      </c>
      <c r="W6403" t="s">
        <v>36944</v>
      </c>
      <c r="X6403">
        <v>4</v>
      </c>
      <c r="Y6403">
        <v>1</v>
      </c>
      <c r="Z6403">
        <v>2</v>
      </c>
      <c r="AA6403">
        <v>1</v>
      </c>
      <c r="AB6403">
        <v>2</v>
      </c>
      <c r="AC6403">
        <v>1</v>
      </c>
      <c r="AD6403">
        <v>3</v>
      </c>
      <c r="AE6403">
        <v>1</v>
      </c>
      <c r="AF6403">
        <v>1</v>
      </c>
      <c r="AG6403">
        <v>1</v>
      </c>
      <c r="AH6403">
        <v>1</v>
      </c>
      <c r="AI6403">
        <v>1</v>
      </c>
      <c r="AJ6403">
        <v>1</v>
      </c>
      <c r="AK6403" s="2">
        <v>1</v>
      </c>
      <c r="AL6403">
        <v>0</v>
      </c>
      <c r="AM6403">
        <v>12</v>
      </c>
      <c r="AN6403" s="8">
        <v>1</v>
      </c>
      <c r="AO6403" s="10">
        <v>34</v>
      </c>
    </row>
    <row r="6404" spans="2:41" x14ac:dyDescent="0.15">
      <c r="B6404" t="s">
        <v>16394</v>
      </c>
      <c r="C6404" t="s">
        <v>16395</v>
      </c>
      <c r="D6404">
        <v>0</v>
      </c>
      <c r="E6404" t="s">
        <v>55</v>
      </c>
      <c r="F6404" s="1" t="s">
        <v>2536</v>
      </c>
      <c r="I6404">
        <v>4596</v>
      </c>
      <c r="J6404">
        <v>4679</v>
      </c>
      <c r="K6404" s="2">
        <v>2.3083920187662801</v>
      </c>
      <c r="L6404">
        <v>1663</v>
      </c>
      <c r="M6404" s="2">
        <v>10.1987544500228</v>
      </c>
      <c r="N6404" s="3">
        <f t="shared" si="100"/>
        <v>0.22634058208560159</v>
      </c>
      <c r="S6404">
        <v>6.34E-100</v>
      </c>
      <c r="T6404">
        <v>0</v>
      </c>
      <c r="U6404">
        <v>1.81E-63</v>
      </c>
      <c r="V6404">
        <v>0</v>
      </c>
      <c r="W6404" t="s">
        <v>16396</v>
      </c>
      <c r="X6404">
        <v>4</v>
      </c>
      <c r="Y6404">
        <v>1</v>
      </c>
      <c r="Z6404">
        <v>2</v>
      </c>
      <c r="AA6404">
        <v>1</v>
      </c>
      <c r="AB6404">
        <v>2</v>
      </c>
      <c r="AC6404">
        <v>1</v>
      </c>
      <c r="AD6404">
        <v>1</v>
      </c>
      <c r="AE6404">
        <v>1</v>
      </c>
      <c r="AF6404">
        <v>1</v>
      </c>
      <c r="AG6404">
        <v>1</v>
      </c>
      <c r="AH6404">
        <v>1</v>
      </c>
      <c r="AI6404">
        <v>1</v>
      </c>
      <c r="AJ6404">
        <v>3</v>
      </c>
      <c r="AK6404" s="2">
        <v>1</v>
      </c>
      <c r="AL6404">
        <v>4</v>
      </c>
      <c r="AM6404">
        <v>8</v>
      </c>
      <c r="AN6404" s="8">
        <v>1</v>
      </c>
      <c r="AO6404" s="10">
        <v>34</v>
      </c>
    </row>
    <row r="6405" spans="2:41" x14ac:dyDescent="0.15">
      <c r="B6405" t="s">
        <v>35308</v>
      </c>
      <c r="C6405" t="s">
        <v>35309</v>
      </c>
      <c r="D6405">
        <v>0</v>
      </c>
      <c r="E6405" t="s">
        <v>55</v>
      </c>
      <c r="F6405" s="1" t="s">
        <v>2419</v>
      </c>
      <c r="G6405" t="s">
        <v>335</v>
      </c>
      <c r="I6405">
        <v>2013</v>
      </c>
      <c r="J6405">
        <v>5014</v>
      </c>
      <c r="K6405" s="2">
        <v>5.64777118926854</v>
      </c>
      <c r="L6405">
        <v>1705</v>
      </c>
      <c r="M6405" s="2">
        <v>23.873468171312201</v>
      </c>
      <c r="N6405" s="3">
        <f t="shared" si="100"/>
        <v>0.23657103981461908</v>
      </c>
      <c r="S6405">
        <v>1.7499999999999999E-44</v>
      </c>
      <c r="T6405">
        <v>0</v>
      </c>
      <c r="U6405">
        <v>2.2299999999999999E-62</v>
      </c>
      <c r="V6405">
        <v>0</v>
      </c>
      <c r="W6405" t="s">
        <v>35310</v>
      </c>
      <c r="X6405">
        <v>1</v>
      </c>
      <c r="Y6405">
        <v>1</v>
      </c>
      <c r="Z6405">
        <v>1</v>
      </c>
      <c r="AA6405">
        <v>1</v>
      </c>
      <c r="AB6405">
        <v>1</v>
      </c>
      <c r="AC6405">
        <v>4</v>
      </c>
      <c r="AD6405">
        <v>2</v>
      </c>
      <c r="AE6405">
        <v>1</v>
      </c>
      <c r="AF6405">
        <v>1</v>
      </c>
      <c r="AG6405">
        <v>1</v>
      </c>
      <c r="AH6405">
        <v>2</v>
      </c>
      <c r="AI6405">
        <v>2</v>
      </c>
      <c r="AJ6405">
        <v>5</v>
      </c>
      <c r="AK6405" s="2">
        <v>1</v>
      </c>
      <c r="AL6405">
        <v>3</v>
      </c>
      <c r="AM6405">
        <v>6</v>
      </c>
      <c r="AN6405" s="8">
        <v>1</v>
      </c>
      <c r="AO6405" s="10">
        <v>34</v>
      </c>
    </row>
    <row r="6406" spans="2:41" x14ac:dyDescent="0.15">
      <c r="B6406" t="s">
        <v>39358</v>
      </c>
      <c r="C6406" t="s">
        <v>39359</v>
      </c>
      <c r="D6406">
        <v>5.4000000000000002E-262</v>
      </c>
      <c r="E6406" t="s">
        <v>55</v>
      </c>
      <c r="F6406" s="1" t="s">
        <v>22055</v>
      </c>
      <c r="G6406" t="s">
        <v>3483</v>
      </c>
      <c r="I6406">
        <v>1290</v>
      </c>
      <c r="J6406">
        <v>1987</v>
      </c>
      <c r="K6406" s="2">
        <v>3.4925665939621999</v>
      </c>
      <c r="L6406">
        <v>1092</v>
      </c>
      <c r="M6406" s="2">
        <v>23.8598568916346</v>
      </c>
      <c r="N6406" s="3">
        <f t="shared" si="100"/>
        <v>0.14637835464917284</v>
      </c>
      <c r="S6406">
        <v>1.3099999999999999E-73</v>
      </c>
      <c r="T6406">
        <v>0</v>
      </c>
      <c r="U6406">
        <v>0</v>
      </c>
      <c r="V6406">
        <v>1.5599999999999999E-15</v>
      </c>
      <c r="W6406" t="s">
        <v>39360</v>
      </c>
      <c r="X6406">
        <v>2</v>
      </c>
      <c r="Y6406">
        <v>3</v>
      </c>
      <c r="Z6406">
        <v>2</v>
      </c>
      <c r="AA6406">
        <v>1</v>
      </c>
      <c r="AB6406">
        <v>1</v>
      </c>
      <c r="AC6406">
        <v>1</v>
      </c>
      <c r="AD6406">
        <v>1</v>
      </c>
      <c r="AE6406">
        <v>1</v>
      </c>
      <c r="AF6406">
        <v>1</v>
      </c>
      <c r="AG6406">
        <v>1</v>
      </c>
      <c r="AH6406">
        <v>1</v>
      </c>
      <c r="AI6406">
        <v>1</v>
      </c>
      <c r="AJ6406">
        <v>2</v>
      </c>
      <c r="AK6406" s="2">
        <v>1</v>
      </c>
      <c r="AL6406">
        <v>2</v>
      </c>
      <c r="AM6406">
        <v>13</v>
      </c>
      <c r="AN6406" s="8">
        <v>0</v>
      </c>
      <c r="AO6406" s="10">
        <v>34</v>
      </c>
    </row>
    <row r="6407" spans="2:41" x14ac:dyDescent="0.15">
      <c r="B6407" t="s">
        <v>23680</v>
      </c>
      <c r="C6407" t="s">
        <v>23681</v>
      </c>
      <c r="D6407">
        <v>0</v>
      </c>
      <c r="E6407" t="s">
        <v>62</v>
      </c>
      <c r="F6407" s="1" t="s">
        <v>23102</v>
      </c>
      <c r="G6407" t="s">
        <v>23682</v>
      </c>
      <c r="H6407" t="s">
        <v>23683</v>
      </c>
      <c r="I6407">
        <v>5949</v>
      </c>
      <c r="J6407">
        <v>6860</v>
      </c>
      <c r="K6407" s="2">
        <v>2.6146688063612902</v>
      </c>
      <c r="L6407">
        <v>4217</v>
      </c>
      <c r="M6407" s="2">
        <v>19.979956507682498</v>
      </c>
      <c r="N6407" s="3">
        <f t="shared" si="100"/>
        <v>0.13086458948776605</v>
      </c>
      <c r="S6407">
        <v>0</v>
      </c>
      <c r="T6407">
        <v>0</v>
      </c>
      <c r="V6407">
        <v>0</v>
      </c>
      <c r="W6407" t="s">
        <v>23684</v>
      </c>
      <c r="X6407">
        <v>1</v>
      </c>
      <c r="Y6407">
        <v>3</v>
      </c>
      <c r="Z6407">
        <v>1</v>
      </c>
      <c r="AA6407">
        <v>3</v>
      </c>
      <c r="AB6407">
        <v>2</v>
      </c>
      <c r="AC6407">
        <v>1</v>
      </c>
      <c r="AD6407">
        <v>2</v>
      </c>
      <c r="AE6407">
        <v>1</v>
      </c>
      <c r="AF6407">
        <v>1</v>
      </c>
      <c r="AG6407">
        <v>1</v>
      </c>
      <c r="AH6407">
        <v>1</v>
      </c>
      <c r="AI6407">
        <v>1</v>
      </c>
      <c r="AJ6407">
        <v>2</v>
      </c>
      <c r="AK6407" s="2">
        <v>1</v>
      </c>
      <c r="AL6407">
        <v>0</v>
      </c>
      <c r="AM6407">
        <v>12</v>
      </c>
      <c r="AN6407" s="8">
        <v>1</v>
      </c>
      <c r="AO6407" s="10">
        <v>34</v>
      </c>
    </row>
    <row r="6408" spans="2:41" x14ac:dyDescent="0.15">
      <c r="B6408" t="s">
        <v>39123</v>
      </c>
      <c r="C6408" t="s">
        <v>39124</v>
      </c>
      <c r="D6408">
        <v>0</v>
      </c>
      <c r="E6408" t="s">
        <v>62</v>
      </c>
      <c r="F6408" s="1" t="s">
        <v>13497</v>
      </c>
      <c r="G6408" t="s">
        <v>514</v>
      </c>
      <c r="I6408">
        <v>2190</v>
      </c>
      <c r="J6408">
        <v>942</v>
      </c>
      <c r="K6408" s="2">
        <v>0.975311459107713</v>
      </c>
      <c r="L6408">
        <v>774</v>
      </c>
      <c r="M6408" s="2">
        <v>9.9616608593931399</v>
      </c>
      <c r="N6408" s="3">
        <f t="shared" si="100"/>
        <v>9.7906511060157547E-2</v>
      </c>
      <c r="O6408" t="s">
        <v>515</v>
      </c>
      <c r="P6408">
        <v>41.9</v>
      </c>
      <c r="Q6408">
        <v>2.5E-110</v>
      </c>
      <c r="R6408" t="s">
        <v>516</v>
      </c>
      <c r="S6408">
        <v>7.0499999999999999E-47</v>
      </c>
      <c r="T6408">
        <v>0</v>
      </c>
      <c r="U6408">
        <v>7.0399999999999997E-28</v>
      </c>
      <c r="V6408">
        <v>0</v>
      </c>
      <c r="W6408" t="s">
        <v>39125</v>
      </c>
      <c r="X6408">
        <v>3</v>
      </c>
      <c r="Y6408">
        <v>2</v>
      </c>
      <c r="Z6408">
        <v>1</v>
      </c>
      <c r="AA6408">
        <v>2</v>
      </c>
      <c r="AB6408">
        <v>4</v>
      </c>
      <c r="AC6408">
        <v>1</v>
      </c>
      <c r="AD6408">
        <v>7</v>
      </c>
      <c r="AE6408">
        <v>1</v>
      </c>
      <c r="AF6408">
        <v>1</v>
      </c>
      <c r="AG6408">
        <v>1</v>
      </c>
      <c r="AH6408">
        <v>2</v>
      </c>
      <c r="AI6408">
        <v>1</v>
      </c>
      <c r="AJ6408">
        <v>0</v>
      </c>
      <c r="AK6408" s="2">
        <v>1</v>
      </c>
      <c r="AL6408">
        <v>0</v>
      </c>
      <c r="AM6408">
        <v>6</v>
      </c>
      <c r="AN6408" s="8">
        <v>1</v>
      </c>
      <c r="AO6408" s="10">
        <v>34</v>
      </c>
    </row>
    <row r="6409" spans="2:41" x14ac:dyDescent="0.15">
      <c r="B6409" t="s">
        <v>41449</v>
      </c>
      <c r="C6409" t="s">
        <v>40905</v>
      </c>
      <c r="D6409">
        <v>9.9999999999999992E-72</v>
      </c>
      <c r="E6409" t="s">
        <v>55</v>
      </c>
      <c r="F6409" s="1" t="s">
        <v>33534</v>
      </c>
      <c r="I6409">
        <v>669</v>
      </c>
      <c r="J6409">
        <v>87</v>
      </c>
      <c r="K6409" s="2">
        <v>0.29486937804276198</v>
      </c>
      <c r="L6409">
        <v>384</v>
      </c>
      <c r="M6409" s="2">
        <v>16.1785655560485</v>
      </c>
      <c r="N6409" s="3">
        <f t="shared" si="100"/>
        <v>1.8225928437303418E-2</v>
      </c>
      <c r="T6409">
        <v>1.1799999999999999E-40</v>
      </c>
      <c r="W6409" t="s">
        <v>40906</v>
      </c>
      <c r="X6409">
        <v>1</v>
      </c>
      <c r="Y6409">
        <v>2</v>
      </c>
      <c r="Z6409">
        <v>1</v>
      </c>
      <c r="AA6409">
        <v>2</v>
      </c>
      <c r="AB6409">
        <v>5</v>
      </c>
      <c r="AC6409">
        <v>1</v>
      </c>
      <c r="AD6409">
        <v>1</v>
      </c>
      <c r="AE6409">
        <v>1</v>
      </c>
      <c r="AF6409">
        <v>1</v>
      </c>
      <c r="AG6409">
        <v>1</v>
      </c>
      <c r="AH6409">
        <v>1</v>
      </c>
      <c r="AI6409">
        <v>1</v>
      </c>
      <c r="AJ6409">
        <v>0</v>
      </c>
      <c r="AK6409" s="2">
        <v>2</v>
      </c>
      <c r="AL6409">
        <v>0</v>
      </c>
      <c r="AM6409">
        <v>14</v>
      </c>
      <c r="AN6409" s="8">
        <v>0</v>
      </c>
      <c r="AO6409" s="10">
        <v>34</v>
      </c>
    </row>
    <row r="6410" spans="2:41" x14ac:dyDescent="0.15">
      <c r="B6410" t="s">
        <v>40904</v>
      </c>
      <c r="C6410" t="s">
        <v>40905</v>
      </c>
      <c r="D6410">
        <v>1.0999999999999999E-19</v>
      </c>
      <c r="E6410" t="s">
        <v>55</v>
      </c>
      <c r="F6410" s="1" t="s">
        <v>12533</v>
      </c>
      <c r="I6410">
        <v>222</v>
      </c>
      <c r="J6410">
        <v>23</v>
      </c>
      <c r="K6410" s="2">
        <v>0.23491535259107299</v>
      </c>
      <c r="L6410">
        <v>234</v>
      </c>
      <c r="M6410" s="2">
        <v>29.709667365066299</v>
      </c>
      <c r="N6410" s="3">
        <f t="shared" si="100"/>
        <v>7.9070340877425965E-3</v>
      </c>
      <c r="T6410">
        <v>1.2500000000000001E-16</v>
      </c>
      <c r="W6410" t="s">
        <v>40906</v>
      </c>
      <c r="X6410">
        <v>1</v>
      </c>
      <c r="Y6410">
        <v>2</v>
      </c>
      <c r="Z6410">
        <v>1</v>
      </c>
      <c r="AA6410">
        <v>2</v>
      </c>
      <c r="AB6410">
        <v>5</v>
      </c>
      <c r="AC6410">
        <v>1</v>
      </c>
      <c r="AD6410">
        <v>1</v>
      </c>
      <c r="AE6410">
        <v>1</v>
      </c>
      <c r="AF6410">
        <v>1</v>
      </c>
      <c r="AG6410">
        <v>1</v>
      </c>
      <c r="AH6410">
        <v>1</v>
      </c>
      <c r="AI6410">
        <v>1</v>
      </c>
      <c r="AJ6410">
        <v>0</v>
      </c>
      <c r="AK6410" s="2">
        <v>2</v>
      </c>
      <c r="AL6410">
        <v>0</v>
      </c>
      <c r="AM6410">
        <v>14</v>
      </c>
      <c r="AN6410" s="8">
        <v>0</v>
      </c>
      <c r="AO6410" s="10">
        <v>34</v>
      </c>
    </row>
    <row r="6411" spans="2:41" x14ac:dyDescent="0.15">
      <c r="B6411" t="s">
        <v>40362</v>
      </c>
      <c r="C6411" t="s">
        <v>40363</v>
      </c>
      <c r="D6411">
        <v>1.9000000000000001E-47</v>
      </c>
      <c r="E6411" t="s">
        <v>55</v>
      </c>
      <c r="F6411" s="1" t="s">
        <v>22443</v>
      </c>
      <c r="G6411" t="s">
        <v>40364</v>
      </c>
      <c r="I6411">
        <v>312</v>
      </c>
      <c r="J6411">
        <v>641</v>
      </c>
      <c r="K6411" s="2">
        <v>4.6584342954870204</v>
      </c>
      <c r="L6411">
        <v>603</v>
      </c>
      <c r="M6411" s="2">
        <v>54.475048371301298</v>
      </c>
      <c r="N6411" s="3">
        <f t="shared" si="100"/>
        <v>8.5515009802931904E-2</v>
      </c>
      <c r="S6411">
        <v>1.6700000000000001E-39</v>
      </c>
      <c r="T6411">
        <v>7.5200000000000001E-42</v>
      </c>
      <c r="U6411">
        <v>1.15E-36</v>
      </c>
      <c r="V6411">
        <v>9.7999999999999994E-36</v>
      </c>
      <c r="W6411" t="s">
        <v>40365</v>
      </c>
      <c r="X6411">
        <v>1</v>
      </c>
      <c r="Y6411">
        <v>2</v>
      </c>
      <c r="Z6411">
        <v>1</v>
      </c>
      <c r="AA6411">
        <v>1</v>
      </c>
      <c r="AB6411">
        <v>1</v>
      </c>
      <c r="AC6411">
        <v>1</v>
      </c>
      <c r="AD6411">
        <v>2</v>
      </c>
      <c r="AE6411">
        <v>1</v>
      </c>
      <c r="AF6411">
        <v>1</v>
      </c>
      <c r="AG6411">
        <v>1</v>
      </c>
      <c r="AH6411">
        <v>3</v>
      </c>
      <c r="AI6411">
        <v>1</v>
      </c>
      <c r="AJ6411">
        <v>2</v>
      </c>
      <c r="AK6411" s="2">
        <v>1</v>
      </c>
      <c r="AL6411">
        <v>1</v>
      </c>
      <c r="AM6411">
        <v>13</v>
      </c>
      <c r="AN6411" s="8">
        <v>1</v>
      </c>
      <c r="AO6411" s="10">
        <v>34</v>
      </c>
    </row>
    <row r="6412" spans="2:41" x14ac:dyDescent="0.15">
      <c r="B6412" t="s">
        <v>42265</v>
      </c>
      <c r="C6412" t="s">
        <v>42266</v>
      </c>
      <c r="D6412">
        <v>4.9999999999999996E-25</v>
      </c>
      <c r="E6412" t="s">
        <v>55</v>
      </c>
      <c r="F6412" s="1" t="s">
        <v>974</v>
      </c>
      <c r="I6412">
        <v>204</v>
      </c>
      <c r="J6412">
        <v>60</v>
      </c>
      <c r="K6412" s="2">
        <v>0.66689524648616605</v>
      </c>
      <c r="L6412">
        <v>139</v>
      </c>
      <c r="M6412" s="2">
        <v>19.2052311788004</v>
      </c>
      <c r="N6412" s="3">
        <f t="shared" si="100"/>
        <v>3.4724666434753207E-2</v>
      </c>
      <c r="S6412">
        <v>5.3999999999999998E-28</v>
      </c>
      <c r="T6412">
        <v>1.85E-20</v>
      </c>
      <c r="V6412">
        <v>5.6300000000000002E-13</v>
      </c>
      <c r="W6412" t="s">
        <v>42263</v>
      </c>
      <c r="X6412">
        <v>1</v>
      </c>
      <c r="Y6412">
        <v>4</v>
      </c>
      <c r="Z6412">
        <v>2</v>
      </c>
      <c r="AA6412">
        <v>2</v>
      </c>
      <c r="AB6412">
        <v>3</v>
      </c>
      <c r="AC6412">
        <v>1</v>
      </c>
      <c r="AD6412">
        <v>0</v>
      </c>
      <c r="AE6412">
        <v>1</v>
      </c>
      <c r="AF6412">
        <v>1</v>
      </c>
      <c r="AG6412">
        <v>1</v>
      </c>
      <c r="AH6412">
        <v>1</v>
      </c>
      <c r="AI6412">
        <v>1</v>
      </c>
      <c r="AJ6412">
        <v>2</v>
      </c>
      <c r="AK6412" s="2">
        <v>2</v>
      </c>
      <c r="AL6412">
        <v>0</v>
      </c>
      <c r="AM6412">
        <v>10</v>
      </c>
      <c r="AN6412" s="8">
        <v>2</v>
      </c>
      <c r="AO6412" s="10">
        <v>34</v>
      </c>
    </row>
    <row r="6413" spans="2:41" x14ac:dyDescent="0.15">
      <c r="B6413" t="s">
        <v>42261</v>
      </c>
      <c r="C6413" t="s">
        <v>42262</v>
      </c>
      <c r="D6413">
        <v>3.2000000000000001E-96</v>
      </c>
      <c r="E6413" t="s">
        <v>55</v>
      </c>
      <c r="F6413" s="1" t="s">
        <v>6743</v>
      </c>
      <c r="I6413">
        <v>837</v>
      </c>
      <c r="J6413">
        <v>139</v>
      </c>
      <c r="K6413" s="2">
        <v>0.37655279986781598</v>
      </c>
      <c r="L6413">
        <v>581</v>
      </c>
      <c r="M6413" s="2">
        <v>19.565258075141099</v>
      </c>
      <c r="N6413" s="3">
        <f t="shared" si="100"/>
        <v>1.9245991973203265E-2</v>
      </c>
      <c r="T6413">
        <v>1.5699999999999999E-98</v>
      </c>
      <c r="V6413">
        <v>2.8600000000000001E-33</v>
      </c>
      <c r="W6413" t="s">
        <v>42263</v>
      </c>
      <c r="X6413">
        <v>1</v>
      </c>
      <c r="Y6413">
        <v>4</v>
      </c>
      <c r="Z6413">
        <v>2</v>
      </c>
      <c r="AA6413">
        <v>2</v>
      </c>
      <c r="AB6413">
        <v>3</v>
      </c>
      <c r="AC6413">
        <v>1</v>
      </c>
      <c r="AD6413">
        <v>0</v>
      </c>
      <c r="AE6413">
        <v>1</v>
      </c>
      <c r="AF6413">
        <v>1</v>
      </c>
      <c r="AG6413">
        <v>1</v>
      </c>
      <c r="AH6413">
        <v>1</v>
      </c>
      <c r="AI6413">
        <v>1</v>
      </c>
      <c r="AJ6413">
        <v>2</v>
      </c>
      <c r="AK6413" s="2">
        <v>2</v>
      </c>
      <c r="AL6413">
        <v>0</v>
      </c>
      <c r="AM6413">
        <v>10</v>
      </c>
      <c r="AN6413" s="8">
        <v>2</v>
      </c>
      <c r="AO6413" s="10">
        <v>34</v>
      </c>
    </row>
    <row r="6414" spans="2:41" x14ac:dyDescent="0.15">
      <c r="B6414" t="s">
        <v>23310</v>
      </c>
      <c r="C6414" t="s">
        <v>23311</v>
      </c>
      <c r="D6414">
        <v>7.3999999999999994E-275</v>
      </c>
      <c r="E6414" t="s">
        <v>55</v>
      </c>
      <c r="F6414" s="1" t="s">
        <v>23312</v>
      </c>
      <c r="G6414" t="s">
        <v>20876</v>
      </c>
      <c r="I6414">
        <v>1836</v>
      </c>
      <c r="J6414">
        <v>4641</v>
      </c>
      <c r="K6414" s="2">
        <v>5.7315941461894404</v>
      </c>
      <c r="L6414">
        <v>2063</v>
      </c>
      <c r="M6414" s="2">
        <v>31.670976756087299</v>
      </c>
      <c r="N6414" s="3">
        <f t="shared" si="100"/>
        <v>0.18097307798023005</v>
      </c>
      <c r="S6414">
        <v>3.3799999999999999E-158</v>
      </c>
      <c r="T6414">
        <v>0</v>
      </c>
      <c r="U6414">
        <v>0</v>
      </c>
      <c r="V6414">
        <v>1.8399999999999999E-134</v>
      </c>
      <c r="W6414" t="s">
        <v>23313</v>
      </c>
      <c r="X6414">
        <v>1</v>
      </c>
      <c r="Y6414">
        <v>1</v>
      </c>
      <c r="Z6414">
        <v>1</v>
      </c>
      <c r="AA6414">
        <v>1</v>
      </c>
      <c r="AB6414">
        <v>2</v>
      </c>
      <c r="AC6414">
        <v>1</v>
      </c>
      <c r="AD6414">
        <v>1</v>
      </c>
      <c r="AE6414">
        <v>1</v>
      </c>
      <c r="AF6414">
        <v>2</v>
      </c>
      <c r="AG6414">
        <v>1</v>
      </c>
      <c r="AH6414">
        <v>1</v>
      </c>
      <c r="AI6414">
        <v>2</v>
      </c>
      <c r="AJ6414">
        <v>1</v>
      </c>
      <c r="AK6414" s="2">
        <v>1</v>
      </c>
      <c r="AL6414">
        <v>1</v>
      </c>
      <c r="AM6414">
        <v>13</v>
      </c>
      <c r="AN6414" s="8">
        <v>3</v>
      </c>
      <c r="AO6414" s="10">
        <v>34</v>
      </c>
    </row>
    <row r="6415" spans="2:41" x14ac:dyDescent="0.15">
      <c r="B6415" t="s">
        <v>21867</v>
      </c>
      <c r="C6415" t="s">
        <v>21868</v>
      </c>
      <c r="D6415">
        <v>0</v>
      </c>
      <c r="E6415" t="s">
        <v>55</v>
      </c>
      <c r="F6415" s="1" t="s">
        <v>19837</v>
      </c>
      <c r="G6415" t="s">
        <v>2767</v>
      </c>
      <c r="I6415">
        <v>2844</v>
      </c>
      <c r="J6415">
        <v>6853</v>
      </c>
      <c r="K6415" s="2">
        <v>5.4637104859975301</v>
      </c>
      <c r="L6415">
        <v>4790</v>
      </c>
      <c r="M6415" s="2">
        <v>47.472360589190899</v>
      </c>
      <c r="N6415" s="3">
        <f t="shared" si="100"/>
        <v>0.11509245418146694</v>
      </c>
      <c r="S6415">
        <v>1.62E-85</v>
      </c>
      <c r="T6415">
        <v>0</v>
      </c>
      <c r="U6415">
        <v>0</v>
      </c>
      <c r="V6415">
        <v>0</v>
      </c>
      <c r="W6415" t="s">
        <v>21869</v>
      </c>
      <c r="X6415">
        <v>1</v>
      </c>
      <c r="Y6415">
        <v>3</v>
      </c>
      <c r="Z6415">
        <v>1</v>
      </c>
      <c r="AA6415">
        <v>1</v>
      </c>
      <c r="AB6415">
        <v>1</v>
      </c>
      <c r="AC6415">
        <v>1</v>
      </c>
      <c r="AD6415">
        <v>4</v>
      </c>
      <c r="AE6415">
        <v>1</v>
      </c>
      <c r="AF6415">
        <v>2</v>
      </c>
      <c r="AG6415">
        <v>1</v>
      </c>
      <c r="AH6415">
        <v>1</v>
      </c>
      <c r="AI6415">
        <v>1</v>
      </c>
      <c r="AJ6415">
        <v>4</v>
      </c>
      <c r="AK6415" s="2">
        <v>1</v>
      </c>
      <c r="AL6415">
        <v>2</v>
      </c>
      <c r="AM6415">
        <v>8</v>
      </c>
      <c r="AN6415" s="8">
        <v>1</v>
      </c>
      <c r="AO6415" s="10">
        <v>34</v>
      </c>
    </row>
    <row r="6416" spans="2:41" x14ac:dyDescent="0.15">
      <c r="B6416" t="s">
        <v>34054</v>
      </c>
      <c r="C6416" t="s">
        <v>34055</v>
      </c>
      <c r="D6416">
        <v>0</v>
      </c>
      <c r="E6416" t="s">
        <v>55</v>
      </c>
      <c r="F6416" s="1" t="s">
        <v>23861</v>
      </c>
      <c r="G6416" t="s">
        <v>34056</v>
      </c>
      <c r="I6416">
        <v>3543</v>
      </c>
      <c r="J6416">
        <v>1425</v>
      </c>
      <c r="K6416" s="2">
        <v>0.91196936754882096</v>
      </c>
      <c r="L6416">
        <v>1278</v>
      </c>
      <c r="M6416" s="2">
        <v>10.1670417726867</v>
      </c>
      <c r="N6416" s="3">
        <f t="shared" si="100"/>
        <v>8.9698595514654575E-2</v>
      </c>
      <c r="O6416" t="s">
        <v>4509</v>
      </c>
      <c r="P6416">
        <v>27.4</v>
      </c>
      <c r="Q6416">
        <v>9.9999999999999994E-50</v>
      </c>
      <c r="R6416" t="s">
        <v>4510</v>
      </c>
      <c r="S6416">
        <v>0</v>
      </c>
      <c r="T6416">
        <v>0</v>
      </c>
      <c r="U6416">
        <v>1.57E-52</v>
      </c>
      <c r="V6416">
        <v>0</v>
      </c>
      <c r="W6416" t="s">
        <v>34057</v>
      </c>
      <c r="X6416">
        <v>1</v>
      </c>
      <c r="Y6416">
        <v>1</v>
      </c>
      <c r="Z6416">
        <v>4</v>
      </c>
      <c r="AA6416">
        <v>1</v>
      </c>
      <c r="AB6416">
        <v>3</v>
      </c>
      <c r="AC6416">
        <v>1</v>
      </c>
      <c r="AD6416">
        <v>2</v>
      </c>
      <c r="AE6416">
        <v>1</v>
      </c>
      <c r="AF6416">
        <v>4</v>
      </c>
      <c r="AG6416">
        <v>1</v>
      </c>
      <c r="AH6416">
        <v>1</v>
      </c>
      <c r="AI6416">
        <v>1</v>
      </c>
      <c r="AJ6416">
        <v>1</v>
      </c>
      <c r="AK6416" s="2">
        <v>1</v>
      </c>
      <c r="AL6416">
        <v>1</v>
      </c>
      <c r="AM6416">
        <v>9</v>
      </c>
      <c r="AN6416" s="8">
        <v>1</v>
      </c>
      <c r="AO6416" s="10">
        <v>34</v>
      </c>
    </row>
    <row r="6417" spans="2:41" x14ac:dyDescent="0.15">
      <c r="B6417" t="s">
        <v>17559</v>
      </c>
      <c r="C6417" t="s">
        <v>17560</v>
      </c>
      <c r="D6417">
        <v>2.8000000000000001E-261</v>
      </c>
      <c r="E6417" t="s">
        <v>62</v>
      </c>
      <c r="F6417" s="1" t="s">
        <v>7951</v>
      </c>
      <c r="I6417">
        <v>1290</v>
      </c>
      <c r="J6417">
        <v>11388</v>
      </c>
      <c r="K6417" s="2">
        <v>20.016783277323398</v>
      </c>
      <c r="L6417">
        <v>2994</v>
      </c>
      <c r="M6417" s="2">
        <v>65.417959279811399</v>
      </c>
      <c r="N6417" s="3">
        <f t="shared" si="100"/>
        <v>0.30598299760018299</v>
      </c>
      <c r="S6417">
        <v>1.32E-61</v>
      </c>
      <c r="T6417">
        <v>0</v>
      </c>
      <c r="V6417">
        <v>3.0999999999999999E-106</v>
      </c>
      <c r="W6417" t="s">
        <v>17561</v>
      </c>
      <c r="X6417">
        <v>2</v>
      </c>
      <c r="Y6417">
        <v>1</v>
      </c>
      <c r="Z6417">
        <v>1</v>
      </c>
      <c r="AA6417">
        <v>1</v>
      </c>
      <c r="AB6417">
        <v>2</v>
      </c>
      <c r="AC6417">
        <v>1</v>
      </c>
      <c r="AD6417">
        <v>3</v>
      </c>
      <c r="AE6417">
        <v>1</v>
      </c>
      <c r="AF6417">
        <v>1</v>
      </c>
      <c r="AG6417">
        <v>2</v>
      </c>
      <c r="AH6417">
        <v>1</v>
      </c>
      <c r="AI6417">
        <v>1</v>
      </c>
      <c r="AJ6417">
        <v>2</v>
      </c>
      <c r="AK6417" s="2">
        <v>1</v>
      </c>
      <c r="AL6417">
        <v>0</v>
      </c>
      <c r="AM6417">
        <v>13</v>
      </c>
      <c r="AN6417" s="8">
        <v>1</v>
      </c>
      <c r="AO6417" s="10">
        <v>34</v>
      </c>
    </row>
    <row r="6418" spans="2:41" x14ac:dyDescent="0.15">
      <c r="B6418" t="s">
        <v>3929</v>
      </c>
      <c r="G6418" t="s">
        <v>3930</v>
      </c>
      <c r="I6418">
        <v>1914</v>
      </c>
      <c r="J6418">
        <v>9547</v>
      </c>
      <c r="K6418" s="2">
        <v>11.309971955011299</v>
      </c>
      <c r="L6418">
        <v>2801</v>
      </c>
      <c r="M6418" s="2">
        <v>41.248302611169699</v>
      </c>
      <c r="N6418" s="3">
        <f t="shared" si="100"/>
        <v>0.27419242099791646</v>
      </c>
      <c r="S6418">
        <v>7.1400000000000003E-105</v>
      </c>
      <c r="T6418">
        <v>0</v>
      </c>
      <c r="U6418">
        <v>0</v>
      </c>
      <c r="V6418">
        <v>0</v>
      </c>
      <c r="W6418" t="s">
        <v>3931</v>
      </c>
      <c r="X6418">
        <v>1</v>
      </c>
      <c r="Y6418">
        <v>1</v>
      </c>
      <c r="Z6418">
        <v>1</v>
      </c>
      <c r="AA6418">
        <v>1</v>
      </c>
      <c r="AB6418">
        <v>1</v>
      </c>
      <c r="AC6418">
        <v>1</v>
      </c>
      <c r="AD6418">
        <v>2</v>
      </c>
      <c r="AE6418">
        <v>2</v>
      </c>
      <c r="AF6418">
        <v>2</v>
      </c>
      <c r="AG6418">
        <v>1</v>
      </c>
      <c r="AH6418">
        <v>1</v>
      </c>
      <c r="AI6418">
        <v>2</v>
      </c>
      <c r="AJ6418">
        <v>2</v>
      </c>
      <c r="AK6418" s="2">
        <v>1</v>
      </c>
      <c r="AL6418">
        <v>1</v>
      </c>
      <c r="AM6418">
        <v>13</v>
      </c>
      <c r="AN6418" s="8">
        <v>1</v>
      </c>
      <c r="AO6418" s="10">
        <v>34</v>
      </c>
    </row>
    <row r="6419" spans="2:41" x14ac:dyDescent="0.15">
      <c r="B6419" t="s">
        <v>20431</v>
      </c>
      <c r="C6419" t="s">
        <v>200</v>
      </c>
      <c r="D6419">
        <v>3.4999999999999999E-174</v>
      </c>
      <c r="E6419" t="s">
        <v>62</v>
      </c>
      <c r="F6419" s="1" t="s">
        <v>10473</v>
      </c>
      <c r="I6419">
        <v>1365</v>
      </c>
      <c r="J6419">
        <v>10812</v>
      </c>
      <c r="K6419" s="2">
        <v>17.960148554599701</v>
      </c>
      <c r="L6419">
        <v>2945</v>
      </c>
      <c r="M6419" s="2">
        <v>60.811757385825999</v>
      </c>
      <c r="N6419" s="3">
        <f t="shared" si="100"/>
        <v>0.2953400678860475</v>
      </c>
      <c r="S6419">
        <v>1.8200000000000002E-86</v>
      </c>
      <c r="T6419">
        <v>2.09E-116</v>
      </c>
      <c r="U6419">
        <v>5.0700000000000004E-32</v>
      </c>
      <c r="V6419">
        <v>2.8700000000000002E-150</v>
      </c>
      <c r="W6419" t="s">
        <v>20432</v>
      </c>
      <c r="X6419">
        <v>1</v>
      </c>
      <c r="Y6419">
        <v>1</v>
      </c>
      <c r="Z6419">
        <v>1</v>
      </c>
      <c r="AA6419">
        <v>1</v>
      </c>
      <c r="AB6419">
        <v>1</v>
      </c>
      <c r="AC6419">
        <v>1</v>
      </c>
      <c r="AD6419">
        <v>2</v>
      </c>
      <c r="AE6419">
        <v>1</v>
      </c>
      <c r="AF6419">
        <v>1</v>
      </c>
      <c r="AG6419">
        <v>1</v>
      </c>
      <c r="AH6419">
        <v>1</v>
      </c>
      <c r="AI6419">
        <v>1</v>
      </c>
      <c r="AJ6419">
        <v>2</v>
      </c>
      <c r="AK6419" s="2">
        <v>1</v>
      </c>
      <c r="AL6419">
        <v>1</v>
      </c>
      <c r="AM6419">
        <v>16</v>
      </c>
      <c r="AN6419" s="8">
        <v>1</v>
      </c>
      <c r="AO6419" s="10">
        <v>34</v>
      </c>
    </row>
    <row r="6420" spans="2:41" x14ac:dyDescent="0.15">
      <c r="B6420" t="s">
        <v>18533</v>
      </c>
      <c r="C6420" t="s">
        <v>18534</v>
      </c>
      <c r="D6420">
        <v>9.9999999999999997E-241</v>
      </c>
      <c r="E6420" t="s">
        <v>55</v>
      </c>
      <c r="F6420" s="1" t="s">
        <v>18535</v>
      </c>
      <c r="G6420" t="s">
        <v>335</v>
      </c>
      <c r="I6420">
        <v>1563</v>
      </c>
      <c r="J6420">
        <v>4485</v>
      </c>
      <c r="K6420" s="2">
        <v>6.50638874834776</v>
      </c>
      <c r="L6420">
        <v>2564</v>
      </c>
      <c r="M6420" s="2">
        <v>46.237457939024402</v>
      </c>
      <c r="N6420" s="3">
        <f t="shared" si="100"/>
        <v>0.14071683518864841</v>
      </c>
      <c r="S6420">
        <v>0</v>
      </c>
      <c r="T6420">
        <v>3.28E-170</v>
      </c>
      <c r="U6420">
        <v>0</v>
      </c>
      <c r="V6420">
        <v>6.05E-180</v>
      </c>
      <c r="W6420" t="s">
        <v>18536</v>
      </c>
      <c r="X6420">
        <v>1</v>
      </c>
      <c r="Y6420">
        <v>2</v>
      </c>
      <c r="Z6420">
        <v>2</v>
      </c>
      <c r="AA6420">
        <v>3</v>
      </c>
      <c r="AB6420">
        <v>2</v>
      </c>
      <c r="AC6420">
        <v>2</v>
      </c>
      <c r="AD6420">
        <v>4</v>
      </c>
      <c r="AE6420">
        <v>1</v>
      </c>
      <c r="AF6420">
        <v>1</v>
      </c>
      <c r="AG6420">
        <v>1</v>
      </c>
      <c r="AH6420">
        <v>1</v>
      </c>
      <c r="AI6420">
        <v>1</v>
      </c>
      <c r="AJ6420">
        <v>2</v>
      </c>
      <c r="AK6420" s="2">
        <v>1</v>
      </c>
      <c r="AL6420">
        <v>1</v>
      </c>
      <c r="AM6420">
        <v>8</v>
      </c>
      <c r="AN6420" s="8">
        <v>1</v>
      </c>
      <c r="AO6420" s="10">
        <v>34</v>
      </c>
    </row>
    <row r="6421" spans="2:41" x14ac:dyDescent="0.15">
      <c r="B6421" t="s">
        <v>30641</v>
      </c>
      <c r="C6421" t="s">
        <v>30642</v>
      </c>
      <c r="D6421">
        <v>1.5000000000000001E-66</v>
      </c>
      <c r="E6421" t="s">
        <v>5960</v>
      </c>
      <c r="F6421" s="1" t="s">
        <v>28774</v>
      </c>
      <c r="G6421" t="s">
        <v>282</v>
      </c>
      <c r="I6421">
        <v>504</v>
      </c>
      <c r="J6421">
        <v>1311</v>
      </c>
      <c r="K6421" s="2">
        <v>5.8980533168401497</v>
      </c>
      <c r="L6421">
        <v>1064</v>
      </c>
      <c r="M6421" s="2">
        <v>59.503977657098602</v>
      </c>
      <c r="N6421" s="3">
        <f t="shared" si="100"/>
        <v>9.9120320171344617E-2</v>
      </c>
      <c r="S6421">
        <v>9.9400000000000002E-62</v>
      </c>
      <c r="T6421">
        <v>9.2799999999999996E-63</v>
      </c>
      <c r="U6421">
        <v>1.43E-65</v>
      </c>
      <c r="V6421">
        <v>5.3999999999999999E-66</v>
      </c>
      <c r="W6421" t="s">
        <v>30643</v>
      </c>
      <c r="X6421">
        <v>3</v>
      </c>
      <c r="Y6421">
        <v>3</v>
      </c>
      <c r="Z6421">
        <v>3</v>
      </c>
      <c r="AA6421">
        <v>4</v>
      </c>
      <c r="AB6421">
        <v>0</v>
      </c>
      <c r="AC6421">
        <v>1</v>
      </c>
      <c r="AD6421">
        <v>1</v>
      </c>
      <c r="AE6421">
        <v>1</v>
      </c>
      <c r="AF6421">
        <v>1</v>
      </c>
      <c r="AG6421">
        <v>1</v>
      </c>
      <c r="AH6421">
        <v>1</v>
      </c>
      <c r="AI6421">
        <v>1</v>
      </c>
      <c r="AJ6421">
        <v>1</v>
      </c>
      <c r="AK6421" s="2">
        <v>1</v>
      </c>
      <c r="AL6421">
        <v>1</v>
      </c>
      <c r="AM6421">
        <v>10</v>
      </c>
      <c r="AN6421" s="8">
        <v>1</v>
      </c>
      <c r="AO6421" s="10">
        <v>34</v>
      </c>
    </row>
    <row r="6422" spans="2:41" x14ac:dyDescent="0.15">
      <c r="B6422" t="s">
        <v>20246</v>
      </c>
      <c r="C6422" t="s">
        <v>20247</v>
      </c>
      <c r="D6422">
        <v>6.6E-249</v>
      </c>
      <c r="E6422" t="s">
        <v>978</v>
      </c>
      <c r="F6422" s="1" t="s">
        <v>20248</v>
      </c>
      <c r="G6422" t="s">
        <v>335</v>
      </c>
      <c r="I6422">
        <v>1047</v>
      </c>
      <c r="J6422">
        <v>6801</v>
      </c>
      <c r="K6422" s="2">
        <v>14.728639486722299</v>
      </c>
      <c r="L6422">
        <v>1849</v>
      </c>
      <c r="M6422" s="2">
        <v>49.776589362679204</v>
      </c>
      <c r="N6422" s="3">
        <f t="shared" si="100"/>
        <v>0.29589491114803723</v>
      </c>
      <c r="S6422">
        <v>0</v>
      </c>
      <c r="T6422">
        <v>0</v>
      </c>
      <c r="U6422">
        <v>0</v>
      </c>
      <c r="V6422">
        <v>0</v>
      </c>
      <c r="W6422" t="s">
        <v>20249</v>
      </c>
      <c r="X6422">
        <v>2</v>
      </c>
      <c r="Y6422">
        <v>1</v>
      </c>
      <c r="Z6422">
        <v>1</v>
      </c>
      <c r="AA6422">
        <v>1</v>
      </c>
      <c r="AB6422">
        <v>1</v>
      </c>
      <c r="AC6422">
        <v>1</v>
      </c>
      <c r="AD6422">
        <v>2</v>
      </c>
      <c r="AE6422">
        <v>1</v>
      </c>
      <c r="AF6422">
        <v>1</v>
      </c>
      <c r="AG6422">
        <v>1</v>
      </c>
      <c r="AH6422">
        <v>1</v>
      </c>
      <c r="AI6422">
        <v>1</v>
      </c>
      <c r="AJ6422">
        <v>2</v>
      </c>
      <c r="AK6422" s="2">
        <v>1</v>
      </c>
      <c r="AL6422">
        <v>1</v>
      </c>
      <c r="AM6422">
        <v>15</v>
      </c>
      <c r="AN6422" s="8">
        <v>1</v>
      </c>
      <c r="AO6422" s="10">
        <v>34</v>
      </c>
    </row>
    <row r="6423" spans="2:41" x14ac:dyDescent="0.15">
      <c r="B6423" t="s">
        <v>20329</v>
      </c>
      <c r="C6423" t="s">
        <v>20330</v>
      </c>
      <c r="D6423">
        <v>5.2999999999999998E-95</v>
      </c>
      <c r="E6423" t="s">
        <v>40</v>
      </c>
      <c r="F6423" s="1" t="s">
        <v>8770</v>
      </c>
      <c r="I6423">
        <v>558</v>
      </c>
      <c r="J6423">
        <v>1063</v>
      </c>
      <c r="K6423" s="2">
        <v>4.3195211466851298</v>
      </c>
      <c r="L6423">
        <v>374</v>
      </c>
      <c r="M6423" s="2">
        <v>18.8917552154116</v>
      </c>
      <c r="N6423" s="3">
        <f t="shared" si="100"/>
        <v>0.22864583504455593</v>
      </c>
      <c r="S6423">
        <v>5.68E-92</v>
      </c>
      <c r="T6423">
        <v>2.2800000000000001E-92</v>
      </c>
      <c r="U6423">
        <v>1.53E-86</v>
      </c>
      <c r="V6423">
        <v>1.5599999999999999E-91</v>
      </c>
      <c r="W6423" t="s">
        <v>20331</v>
      </c>
      <c r="X6423">
        <v>1</v>
      </c>
      <c r="Y6423">
        <v>2</v>
      </c>
      <c r="Z6423">
        <v>1</v>
      </c>
      <c r="AA6423">
        <v>4</v>
      </c>
      <c r="AB6423">
        <v>1</v>
      </c>
      <c r="AC6423">
        <v>1</v>
      </c>
      <c r="AD6423">
        <v>1</v>
      </c>
      <c r="AE6423">
        <v>1</v>
      </c>
      <c r="AF6423">
        <v>2</v>
      </c>
      <c r="AG6423">
        <v>1</v>
      </c>
      <c r="AH6423">
        <v>3</v>
      </c>
      <c r="AI6423">
        <v>1</v>
      </c>
      <c r="AJ6423">
        <v>2</v>
      </c>
      <c r="AK6423" s="2">
        <v>1</v>
      </c>
      <c r="AL6423">
        <v>1</v>
      </c>
      <c r="AM6423">
        <v>10</v>
      </c>
      <c r="AN6423" s="8">
        <v>1</v>
      </c>
      <c r="AO6423" s="10">
        <v>34</v>
      </c>
    </row>
    <row r="6424" spans="2:41" x14ac:dyDescent="0.15">
      <c r="B6424" t="s">
        <v>35878</v>
      </c>
      <c r="C6424" t="s">
        <v>35879</v>
      </c>
      <c r="D6424">
        <v>5.8000000000000003E-45</v>
      </c>
      <c r="E6424" t="s">
        <v>55</v>
      </c>
      <c r="F6424" s="1" t="s">
        <v>35880</v>
      </c>
      <c r="I6424">
        <v>525</v>
      </c>
      <c r="J6424">
        <v>2598</v>
      </c>
      <c r="K6424" s="2">
        <v>11.2206077928792</v>
      </c>
      <c r="L6424">
        <v>537</v>
      </c>
      <c r="M6424" s="2">
        <v>28.830348272356598</v>
      </c>
      <c r="N6424" s="3">
        <f t="shared" si="100"/>
        <v>0.38919432005744636</v>
      </c>
      <c r="S6424">
        <v>1.58E-35</v>
      </c>
      <c r="T6424">
        <v>7.8199999999999994E-39</v>
      </c>
      <c r="U6424">
        <v>1.4200000000000001E-31</v>
      </c>
      <c r="V6424">
        <v>9.5299999999999999E-31</v>
      </c>
      <c r="W6424" t="s">
        <v>35881</v>
      </c>
      <c r="X6424">
        <v>1</v>
      </c>
      <c r="Y6424">
        <v>1</v>
      </c>
      <c r="Z6424">
        <v>2</v>
      </c>
      <c r="AA6424">
        <v>1</v>
      </c>
      <c r="AB6424">
        <v>1</v>
      </c>
      <c r="AC6424">
        <v>1</v>
      </c>
      <c r="AD6424">
        <v>1</v>
      </c>
      <c r="AE6424">
        <v>1</v>
      </c>
      <c r="AF6424">
        <v>1</v>
      </c>
      <c r="AG6424">
        <v>1</v>
      </c>
      <c r="AH6424">
        <v>1</v>
      </c>
      <c r="AI6424">
        <v>1</v>
      </c>
      <c r="AJ6424">
        <v>2</v>
      </c>
      <c r="AK6424" s="2">
        <v>1</v>
      </c>
      <c r="AL6424">
        <v>2</v>
      </c>
      <c r="AM6424">
        <v>14</v>
      </c>
      <c r="AN6424" s="8">
        <v>2</v>
      </c>
      <c r="AO6424" s="10">
        <v>34</v>
      </c>
    </row>
    <row r="6425" spans="2:41" x14ac:dyDescent="0.15">
      <c r="B6425" t="s">
        <v>32829</v>
      </c>
      <c r="C6425" t="s">
        <v>32830</v>
      </c>
      <c r="D6425">
        <v>2.7000000000000002E-131</v>
      </c>
      <c r="E6425" t="s">
        <v>62</v>
      </c>
      <c r="F6425" s="1" t="s">
        <v>4279</v>
      </c>
      <c r="I6425">
        <v>633</v>
      </c>
      <c r="J6425">
        <v>9754</v>
      </c>
      <c r="K6425" s="2">
        <v>34.939411052715002</v>
      </c>
      <c r="L6425">
        <v>1384</v>
      </c>
      <c r="M6425" s="2">
        <v>61.6264692522507</v>
      </c>
      <c r="N6425" s="3">
        <f t="shared" si="100"/>
        <v>0.5669546134421608</v>
      </c>
      <c r="S6425">
        <v>5.23E-125</v>
      </c>
      <c r="T6425">
        <v>9.5800000000000001E-124</v>
      </c>
      <c r="U6425">
        <v>9.4300000000000004E-127</v>
      </c>
      <c r="V6425">
        <v>8.2699999999999997E-122</v>
      </c>
      <c r="W6425" t="s">
        <v>32831</v>
      </c>
      <c r="X6425">
        <v>2</v>
      </c>
      <c r="Y6425">
        <v>1</v>
      </c>
      <c r="Z6425">
        <v>2</v>
      </c>
      <c r="AA6425">
        <v>2</v>
      </c>
      <c r="AB6425">
        <v>2</v>
      </c>
      <c r="AC6425">
        <v>1</v>
      </c>
      <c r="AD6425">
        <v>1</v>
      </c>
      <c r="AE6425">
        <v>1</v>
      </c>
      <c r="AF6425">
        <v>1</v>
      </c>
      <c r="AG6425">
        <v>1</v>
      </c>
      <c r="AH6425">
        <v>1</v>
      </c>
      <c r="AI6425">
        <v>1</v>
      </c>
      <c r="AJ6425">
        <v>2</v>
      </c>
      <c r="AK6425" s="2">
        <v>1</v>
      </c>
      <c r="AL6425">
        <v>1</v>
      </c>
      <c r="AM6425">
        <v>13</v>
      </c>
      <c r="AN6425" s="8">
        <v>1</v>
      </c>
      <c r="AO6425" s="10">
        <v>34</v>
      </c>
    </row>
    <row r="6426" spans="2:41" x14ac:dyDescent="0.15">
      <c r="B6426" t="s">
        <v>7886</v>
      </c>
      <c r="C6426" t="s">
        <v>7887</v>
      </c>
      <c r="D6426">
        <v>5.9E-36</v>
      </c>
      <c r="E6426" t="s">
        <v>55</v>
      </c>
      <c r="F6426" s="1" t="s">
        <v>7888</v>
      </c>
      <c r="G6426" t="s">
        <v>57</v>
      </c>
      <c r="I6426">
        <v>735</v>
      </c>
      <c r="J6426">
        <v>98</v>
      </c>
      <c r="K6426" s="2">
        <v>0.302325845073729</v>
      </c>
      <c r="L6426">
        <v>204</v>
      </c>
      <c r="M6426" s="2">
        <v>7.8230793396658003</v>
      </c>
      <c r="N6426" s="3">
        <f t="shared" si="100"/>
        <v>3.8645376321422335E-2</v>
      </c>
      <c r="T6426">
        <v>3.3400000000000001E-24</v>
      </c>
      <c r="W6426" t="s">
        <v>7889</v>
      </c>
      <c r="X6426">
        <v>1</v>
      </c>
      <c r="Y6426">
        <v>0</v>
      </c>
      <c r="Z6426">
        <v>1</v>
      </c>
      <c r="AA6426">
        <v>1</v>
      </c>
      <c r="AB6426">
        <v>4</v>
      </c>
      <c r="AC6426">
        <v>1</v>
      </c>
      <c r="AD6426">
        <v>0</v>
      </c>
      <c r="AE6426">
        <v>1</v>
      </c>
      <c r="AF6426">
        <v>1</v>
      </c>
      <c r="AG6426">
        <v>1</v>
      </c>
      <c r="AH6426">
        <v>1</v>
      </c>
      <c r="AI6426">
        <v>2</v>
      </c>
      <c r="AJ6426">
        <v>1</v>
      </c>
      <c r="AK6426" s="2">
        <v>1</v>
      </c>
      <c r="AL6426">
        <v>0</v>
      </c>
      <c r="AM6426">
        <v>18</v>
      </c>
      <c r="AN6426" s="8">
        <v>0</v>
      </c>
      <c r="AO6426" s="10">
        <v>34</v>
      </c>
    </row>
    <row r="6427" spans="2:41" x14ac:dyDescent="0.15">
      <c r="B6427" t="s">
        <v>17729</v>
      </c>
      <c r="C6427" t="s">
        <v>13519</v>
      </c>
      <c r="D6427">
        <v>0</v>
      </c>
      <c r="E6427" t="s">
        <v>55</v>
      </c>
      <c r="F6427" s="1" t="s">
        <v>2470</v>
      </c>
      <c r="G6427" t="s">
        <v>17730</v>
      </c>
      <c r="H6427" t="s">
        <v>17731</v>
      </c>
      <c r="I6427">
        <v>2145</v>
      </c>
      <c r="J6427">
        <v>23820</v>
      </c>
      <c r="K6427" s="2">
        <v>25.179725977818901</v>
      </c>
      <c r="L6427">
        <v>5009</v>
      </c>
      <c r="M6427" s="2">
        <v>65.820115734502807</v>
      </c>
      <c r="N6427" s="3">
        <f t="shared" si="100"/>
        <v>0.38255365699121258</v>
      </c>
      <c r="O6427" t="s">
        <v>13521</v>
      </c>
      <c r="P6427">
        <v>31</v>
      </c>
      <c r="Q6427">
        <v>1.5999999999999999E-63</v>
      </c>
      <c r="R6427" t="s">
        <v>13522</v>
      </c>
      <c r="S6427">
        <v>0</v>
      </c>
      <c r="T6427">
        <v>0</v>
      </c>
      <c r="U6427">
        <v>0</v>
      </c>
      <c r="V6427">
        <v>0</v>
      </c>
      <c r="W6427" t="s">
        <v>13523</v>
      </c>
      <c r="X6427">
        <v>1</v>
      </c>
      <c r="Y6427">
        <v>1</v>
      </c>
      <c r="Z6427">
        <v>1</v>
      </c>
      <c r="AA6427">
        <v>1</v>
      </c>
      <c r="AB6427">
        <v>1</v>
      </c>
      <c r="AC6427">
        <v>1</v>
      </c>
      <c r="AD6427">
        <v>2</v>
      </c>
      <c r="AE6427">
        <v>1</v>
      </c>
      <c r="AF6427">
        <v>1</v>
      </c>
      <c r="AG6427">
        <v>1</v>
      </c>
      <c r="AH6427">
        <v>1</v>
      </c>
      <c r="AI6427">
        <v>1</v>
      </c>
      <c r="AJ6427">
        <v>2</v>
      </c>
      <c r="AK6427" s="2">
        <v>2</v>
      </c>
      <c r="AL6427">
        <v>2</v>
      </c>
      <c r="AM6427">
        <v>14</v>
      </c>
      <c r="AN6427" s="8">
        <v>1</v>
      </c>
      <c r="AO6427" s="10">
        <v>34</v>
      </c>
    </row>
    <row r="6428" spans="2:41" x14ac:dyDescent="0.15">
      <c r="B6428" t="s">
        <v>13518</v>
      </c>
      <c r="C6428" t="s">
        <v>13519</v>
      </c>
      <c r="D6428">
        <v>1.1999999999999999E-182</v>
      </c>
      <c r="E6428" t="s">
        <v>55</v>
      </c>
      <c r="F6428" s="1" t="s">
        <v>9944</v>
      </c>
      <c r="G6428" t="s">
        <v>13520</v>
      </c>
      <c r="I6428">
        <v>915</v>
      </c>
      <c r="J6428">
        <v>9515</v>
      </c>
      <c r="K6428" s="2">
        <v>23.578937835053502</v>
      </c>
      <c r="L6428">
        <v>2534</v>
      </c>
      <c r="M6428" s="2">
        <v>78.058539801425894</v>
      </c>
      <c r="N6428" s="3">
        <f t="shared" si="100"/>
        <v>0.30206737014343671</v>
      </c>
      <c r="O6428" t="s">
        <v>13521</v>
      </c>
      <c r="P6428">
        <v>39.5</v>
      </c>
      <c r="Q6428">
        <v>2.1999999999999999E-15</v>
      </c>
      <c r="R6428" t="s">
        <v>13522</v>
      </c>
      <c r="S6428">
        <v>2.6699999999999998E-171</v>
      </c>
      <c r="T6428">
        <v>1.18E-172</v>
      </c>
      <c r="U6428">
        <v>2.3499999999999999E-172</v>
      </c>
      <c r="V6428">
        <v>3.6E-174</v>
      </c>
      <c r="W6428" t="s">
        <v>13523</v>
      </c>
      <c r="X6428">
        <v>1</v>
      </c>
      <c r="Y6428">
        <v>1</v>
      </c>
      <c r="Z6428">
        <v>1</v>
      </c>
      <c r="AA6428">
        <v>1</v>
      </c>
      <c r="AB6428">
        <v>1</v>
      </c>
      <c r="AC6428">
        <v>1</v>
      </c>
      <c r="AD6428">
        <v>2</v>
      </c>
      <c r="AE6428">
        <v>1</v>
      </c>
      <c r="AF6428">
        <v>1</v>
      </c>
      <c r="AG6428">
        <v>1</v>
      </c>
      <c r="AH6428">
        <v>1</v>
      </c>
      <c r="AI6428">
        <v>1</v>
      </c>
      <c r="AJ6428">
        <v>2</v>
      </c>
      <c r="AK6428" s="2">
        <v>2</v>
      </c>
      <c r="AL6428">
        <v>2</v>
      </c>
      <c r="AM6428">
        <v>14</v>
      </c>
      <c r="AN6428" s="8">
        <v>1</v>
      </c>
      <c r="AO6428" s="10">
        <v>34</v>
      </c>
    </row>
    <row r="6429" spans="2:41" x14ac:dyDescent="0.15">
      <c r="B6429" t="s">
        <v>28104</v>
      </c>
      <c r="C6429" t="s">
        <v>28101</v>
      </c>
      <c r="D6429" s="1" t="s">
        <v>28105</v>
      </c>
      <c r="E6429" t="s">
        <v>55</v>
      </c>
      <c r="F6429" s="1" t="s">
        <v>11384</v>
      </c>
      <c r="G6429" t="s">
        <v>1039</v>
      </c>
      <c r="I6429">
        <v>1647</v>
      </c>
      <c r="J6429">
        <v>547</v>
      </c>
      <c r="K6429" s="2">
        <v>0.75306118968729296</v>
      </c>
      <c r="L6429">
        <v>109</v>
      </c>
      <c r="M6429" s="2">
        <v>1.86538210084088</v>
      </c>
      <c r="N6429" s="3">
        <f t="shared" si="100"/>
        <v>0.40370345000513663</v>
      </c>
      <c r="S6429">
        <v>5.06E-106</v>
      </c>
      <c r="T6429">
        <v>0</v>
      </c>
      <c r="U6429">
        <v>1.32E-48</v>
      </c>
      <c r="V6429">
        <v>0</v>
      </c>
      <c r="W6429" t="s">
        <v>28103</v>
      </c>
      <c r="X6429">
        <v>1</v>
      </c>
      <c r="Y6429">
        <v>3</v>
      </c>
      <c r="Z6429">
        <v>1</v>
      </c>
      <c r="AA6429">
        <v>4</v>
      </c>
      <c r="AB6429">
        <v>3</v>
      </c>
      <c r="AC6429">
        <v>1</v>
      </c>
      <c r="AD6429">
        <v>0</v>
      </c>
      <c r="AE6429">
        <v>1</v>
      </c>
      <c r="AF6429">
        <v>1</v>
      </c>
      <c r="AG6429">
        <v>1</v>
      </c>
      <c r="AH6429">
        <v>1</v>
      </c>
      <c r="AI6429">
        <v>1</v>
      </c>
      <c r="AJ6429">
        <v>2</v>
      </c>
      <c r="AK6429" s="2">
        <v>2</v>
      </c>
      <c r="AL6429">
        <v>1</v>
      </c>
      <c r="AM6429">
        <v>10</v>
      </c>
      <c r="AN6429" s="8">
        <v>1</v>
      </c>
      <c r="AO6429" s="10">
        <v>34</v>
      </c>
    </row>
    <row r="6430" spans="2:41" x14ac:dyDescent="0.15">
      <c r="B6430" t="s">
        <v>28100</v>
      </c>
      <c r="C6430" t="s">
        <v>28101</v>
      </c>
      <c r="D6430">
        <v>3.1000000000000001E-303</v>
      </c>
      <c r="E6430" t="s">
        <v>942</v>
      </c>
      <c r="F6430" s="1" t="s">
        <v>28102</v>
      </c>
      <c r="G6430" t="s">
        <v>1039</v>
      </c>
      <c r="I6430">
        <v>1638</v>
      </c>
      <c r="J6430">
        <v>1665</v>
      </c>
      <c r="K6430" s="2">
        <v>2.3048192859329601</v>
      </c>
      <c r="L6430">
        <v>7463</v>
      </c>
      <c r="M6430" s="2">
        <v>128.42052783543301</v>
      </c>
      <c r="N6430" s="3">
        <f t="shared" si="100"/>
        <v>1.7947436634791876E-2</v>
      </c>
      <c r="S6430">
        <v>3.5999999999999997E-113</v>
      </c>
      <c r="T6430">
        <v>0</v>
      </c>
      <c r="U6430">
        <v>1.4000000000000001E-61</v>
      </c>
      <c r="V6430">
        <v>0</v>
      </c>
      <c r="W6430" t="s">
        <v>28103</v>
      </c>
      <c r="X6430">
        <v>1</v>
      </c>
      <c r="Y6430">
        <v>3</v>
      </c>
      <c r="Z6430">
        <v>1</v>
      </c>
      <c r="AA6430">
        <v>4</v>
      </c>
      <c r="AB6430">
        <v>3</v>
      </c>
      <c r="AC6430">
        <v>1</v>
      </c>
      <c r="AD6430">
        <v>0</v>
      </c>
      <c r="AE6430">
        <v>1</v>
      </c>
      <c r="AF6430">
        <v>1</v>
      </c>
      <c r="AG6430">
        <v>1</v>
      </c>
      <c r="AH6430">
        <v>1</v>
      </c>
      <c r="AI6430">
        <v>1</v>
      </c>
      <c r="AJ6430">
        <v>2</v>
      </c>
      <c r="AK6430" s="2">
        <v>2</v>
      </c>
      <c r="AL6430">
        <v>1</v>
      </c>
      <c r="AM6430">
        <v>10</v>
      </c>
      <c r="AN6430" s="8">
        <v>1</v>
      </c>
      <c r="AO6430" s="10">
        <v>34</v>
      </c>
    </row>
    <row r="6431" spans="2:41" x14ac:dyDescent="0.15">
      <c r="B6431" t="s">
        <v>15422</v>
      </c>
      <c r="C6431" t="s">
        <v>15423</v>
      </c>
      <c r="D6431">
        <v>1.0999999999999999E-78</v>
      </c>
      <c r="E6431" t="s">
        <v>8737</v>
      </c>
      <c r="F6431" s="1" t="s">
        <v>403</v>
      </c>
      <c r="G6431" t="s">
        <v>15424</v>
      </c>
      <c r="I6431">
        <v>354</v>
      </c>
      <c r="J6431">
        <v>28146</v>
      </c>
      <c r="K6431" s="2">
        <v>180.28100075095699</v>
      </c>
      <c r="L6431">
        <v>8769</v>
      </c>
      <c r="M6431" s="2">
        <v>698.20300634491196</v>
      </c>
      <c r="N6431" s="3">
        <f t="shared" si="100"/>
        <v>0.25820713905935011</v>
      </c>
      <c r="O6431" t="s">
        <v>15425</v>
      </c>
      <c r="P6431">
        <v>41.9</v>
      </c>
      <c r="Q6431">
        <v>6.9000000000000003E-18</v>
      </c>
      <c r="R6431" t="s">
        <v>15426</v>
      </c>
      <c r="S6431">
        <v>1.7399999999999998E-77</v>
      </c>
      <c r="T6431">
        <v>1.48E-75</v>
      </c>
      <c r="U6431">
        <v>1.56E-78</v>
      </c>
      <c r="V6431">
        <v>1.15E-75</v>
      </c>
      <c r="W6431" t="s">
        <v>15427</v>
      </c>
      <c r="X6431">
        <v>1</v>
      </c>
      <c r="Y6431">
        <v>1</v>
      </c>
      <c r="Z6431">
        <v>1</v>
      </c>
      <c r="AA6431">
        <v>1</v>
      </c>
      <c r="AB6431">
        <v>1</v>
      </c>
      <c r="AC6431">
        <v>1</v>
      </c>
      <c r="AD6431">
        <v>5</v>
      </c>
      <c r="AE6431">
        <v>1</v>
      </c>
      <c r="AF6431">
        <v>1</v>
      </c>
      <c r="AG6431">
        <v>1</v>
      </c>
      <c r="AH6431">
        <v>0</v>
      </c>
      <c r="AI6431">
        <v>1</v>
      </c>
      <c r="AJ6431">
        <v>2</v>
      </c>
      <c r="AK6431" s="2">
        <v>1</v>
      </c>
      <c r="AL6431">
        <v>1</v>
      </c>
      <c r="AM6431">
        <v>14</v>
      </c>
      <c r="AN6431" s="8">
        <v>1</v>
      </c>
      <c r="AO6431" s="10">
        <v>34</v>
      </c>
    </row>
    <row r="6432" spans="2:41" x14ac:dyDescent="0.15">
      <c r="B6432" t="s">
        <v>26702</v>
      </c>
      <c r="C6432" t="s">
        <v>26703</v>
      </c>
      <c r="D6432">
        <v>0</v>
      </c>
      <c r="E6432" t="s">
        <v>55</v>
      </c>
      <c r="F6432" s="1" t="s">
        <v>8928</v>
      </c>
      <c r="G6432" t="s">
        <v>26704</v>
      </c>
      <c r="I6432">
        <v>1818</v>
      </c>
      <c r="J6432">
        <v>1745</v>
      </c>
      <c r="K6432" s="2">
        <v>2.17639686325766</v>
      </c>
      <c r="L6432">
        <v>1199</v>
      </c>
      <c r="M6432" s="2">
        <v>18.589179054419301</v>
      </c>
      <c r="N6432" s="3">
        <f t="shared" si="100"/>
        <v>0.11707869706813406</v>
      </c>
      <c r="S6432">
        <v>6.8599999999999998E-91</v>
      </c>
      <c r="T6432">
        <v>0</v>
      </c>
      <c r="U6432">
        <v>8.3400000000000003E-113</v>
      </c>
      <c r="V6432">
        <v>0</v>
      </c>
      <c r="W6432" t="s">
        <v>26705</v>
      </c>
      <c r="X6432">
        <v>1</v>
      </c>
      <c r="Y6432">
        <v>1</v>
      </c>
      <c r="Z6432">
        <v>1</v>
      </c>
      <c r="AA6432">
        <v>1</v>
      </c>
      <c r="AB6432">
        <v>1</v>
      </c>
      <c r="AC6432">
        <v>1</v>
      </c>
      <c r="AD6432">
        <v>1</v>
      </c>
      <c r="AE6432">
        <v>1</v>
      </c>
      <c r="AF6432">
        <v>1</v>
      </c>
      <c r="AG6432">
        <v>1</v>
      </c>
      <c r="AH6432">
        <v>1</v>
      </c>
      <c r="AI6432">
        <v>1</v>
      </c>
      <c r="AJ6432">
        <v>4</v>
      </c>
      <c r="AK6432" s="2">
        <v>1</v>
      </c>
      <c r="AL6432">
        <v>3</v>
      </c>
      <c r="AM6432">
        <v>13</v>
      </c>
      <c r="AN6432" s="8">
        <v>1</v>
      </c>
      <c r="AO6432" s="10">
        <v>34</v>
      </c>
    </row>
    <row r="6433" spans="2:41" x14ac:dyDescent="0.15">
      <c r="B6433" t="s">
        <v>10274</v>
      </c>
      <c r="C6433" t="s">
        <v>10275</v>
      </c>
      <c r="D6433">
        <v>2.3999999999999999E-40</v>
      </c>
      <c r="E6433" t="s">
        <v>40</v>
      </c>
      <c r="F6433" s="1" t="s">
        <v>10276</v>
      </c>
      <c r="I6433">
        <v>615</v>
      </c>
      <c r="J6433">
        <v>18</v>
      </c>
      <c r="K6433" s="2">
        <v>6.6364209894233098E-2</v>
      </c>
      <c r="L6433">
        <v>0</v>
      </c>
      <c r="M6433" s="2">
        <v>0</v>
      </c>
      <c r="N6433" s="3" t="e">
        <f t="shared" si="100"/>
        <v>#DIV/0!</v>
      </c>
      <c r="T6433">
        <v>8.5600000000000005E-35</v>
      </c>
      <c r="U6433">
        <v>6.1899999999999998E-34</v>
      </c>
      <c r="V6433">
        <v>3.11E-18</v>
      </c>
      <c r="W6433" t="s">
        <v>10277</v>
      </c>
      <c r="X6433">
        <v>4</v>
      </c>
      <c r="Y6433">
        <v>1</v>
      </c>
      <c r="Z6433">
        <v>1</v>
      </c>
      <c r="AA6433">
        <v>1</v>
      </c>
      <c r="AB6433">
        <v>1</v>
      </c>
      <c r="AC6433">
        <v>1</v>
      </c>
      <c r="AD6433">
        <v>0</v>
      </c>
      <c r="AE6433">
        <v>1</v>
      </c>
      <c r="AF6433">
        <v>1</v>
      </c>
      <c r="AG6433">
        <v>0</v>
      </c>
      <c r="AH6433">
        <v>0</v>
      </c>
      <c r="AI6433">
        <v>0</v>
      </c>
      <c r="AJ6433">
        <v>2</v>
      </c>
      <c r="AK6433" s="2">
        <v>2</v>
      </c>
      <c r="AL6433">
        <v>2</v>
      </c>
      <c r="AM6433">
        <v>16</v>
      </c>
      <c r="AN6433" s="8">
        <v>1</v>
      </c>
      <c r="AO6433" s="10">
        <v>34</v>
      </c>
    </row>
    <row r="6434" spans="2:41" x14ac:dyDescent="0.15">
      <c r="B6434" t="s">
        <v>10733</v>
      </c>
      <c r="C6434" t="s">
        <v>10275</v>
      </c>
      <c r="D6434">
        <v>3.2000000000000001E-283</v>
      </c>
      <c r="E6434" t="s">
        <v>40</v>
      </c>
      <c r="F6434" s="1" t="s">
        <v>7785</v>
      </c>
      <c r="I6434">
        <v>2784</v>
      </c>
      <c r="J6434">
        <v>5867</v>
      </c>
      <c r="K6434" s="2">
        <v>4.7784098411841702</v>
      </c>
      <c r="L6434">
        <v>1292</v>
      </c>
      <c r="M6434" s="2">
        <v>13.080615778069101</v>
      </c>
      <c r="N6434" s="3">
        <f t="shared" si="100"/>
        <v>0.36530465554959807</v>
      </c>
      <c r="S6434">
        <v>3.7999999999999999E-40</v>
      </c>
      <c r="T6434">
        <v>0</v>
      </c>
      <c r="U6434">
        <v>1.06E-142</v>
      </c>
      <c r="V6434">
        <v>6.0399999999999997E-176</v>
      </c>
      <c r="W6434" t="s">
        <v>10277</v>
      </c>
      <c r="X6434">
        <v>4</v>
      </c>
      <c r="Y6434">
        <v>1</v>
      </c>
      <c r="Z6434">
        <v>1</v>
      </c>
      <c r="AA6434">
        <v>1</v>
      </c>
      <c r="AB6434">
        <v>1</v>
      </c>
      <c r="AC6434">
        <v>1</v>
      </c>
      <c r="AD6434">
        <v>0</v>
      </c>
      <c r="AE6434">
        <v>1</v>
      </c>
      <c r="AF6434">
        <v>1</v>
      </c>
      <c r="AG6434">
        <v>0</v>
      </c>
      <c r="AH6434">
        <v>0</v>
      </c>
      <c r="AI6434">
        <v>0</v>
      </c>
      <c r="AJ6434">
        <v>2</v>
      </c>
      <c r="AK6434" s="2">
        <v>2</v>
      </c>
      <c r="AL6434">
        <v>2</v>
      </c>
      <c r="AM6434">
        <v>16</v>
      </c>
      <c r="AN6434" s="8">
        <v>1</v>
      </c>
      <c r="AO6434" s="10">
        <v>34</v>
      </c>
    </row>
    <row r="6435" spans="2:41" x14ac:dyDescent="0.15">
      <c r="B6435" t="s">
        <v>2468</v>
      </c>
      <c r="C6435" t="s">
        <v>2469</v>
      </c>
      <c r="D6435">
        <v>3E-152</v>
      </c>
      <c r="E6435" t="s">
        <v>55</v>
      </c>
      <c r="F6435" s="1" t="s">
        <v>2470</v>
      </c>
      <c r="G6435" t="s">
        <v>1039</v>
      </c>
      <c r="I6435">
        <v>879</v>
      </c>
      <c r="J6435">
        <v>38</v>
      </c>
      <c r="K6435" s="2">
        <v>9.8023738163836902E-2</v>
      </c>
      <c r="L6435">
        <v>410</v>
      </c>
      <c r="M6435" s="2">
        <v>13.147097632159401</v>
      </c>
      <c r="N6435" s="3">
        <f t="shared" si="100"/>
        <v>7.4559222808278924E-3</v>
      </c>
      <c r="S6435">
        <v>7.5599999999999997E-61</v>
      </c>
      <c r="T6435">
        <v>1.04E-131</v>
      </c>
      <c r="U6435">
        <v>4.8799999999999997E-62</v>
      </c>
      <c r="V6435">
        <v>3.4499999999999998E-70</v>
      </c>
      <c r="W6435" t="s">
        <v>2471</v>
      </c>
      <c r="X6435">
        <v>1</v>
      </c>
      <c r="Y6435">
        <v>1</v>
      </c>
      <c r="Z6435">
        <v>1</v>
      </c>
      <c r="AA6435">
        <v>1</v>
      </c>
      <c r="AB6435">
        <v>1</v>
      </c>
      <c r="AC6435">
        <v>1</v>
      </c>
      <c r="AD6435">
        <v>0</v>
      </c>
      <c r="AE6435">
        <v>1</v>
      </c>
      <c r="AF6435">
        <v>1</v>
      </c>
      <c r="AG6435">
        <v>1</v>
      </c>
      <c r="AH6435">
        <v>0</v>
      </c>
      <c r="AI6435">
        <v>1</v>
      </c>
      <c r="AJ6435">
        <v>0</v>
      </c>
      <c r="AK6435" s="2">
        <v>1</v>
      </c>
      <c r="AL6435">
        <v>0</v>
      </c>
      <c r="AM6435">
        <v>22</v>
      </c>
      <c r="AN6435" s="8">
        <v>1</v>
      </c>
      <c r="AO6435" s="10">
        <v>34</v>
      </c>
    </row>
    <row r="6436" spans="2:41" x14ac:dyDescent="0.15">
      <c r="B6436" t="s">
        <v>19302</v>
      </c>
      <c r="C6436" t="s">
        <v>19303</v>
      </c>
      <c r="D6436">
        <v>5.1999999999999996E-68</v>
      </c>
      <c r="E6436" t="s">
        <v>55</v>
      </c>
      <c r="F6436" s="1" t="s">
        <v>7800</v>
      </c>
      <c r="G6436" t="s">
        <v>19304</v>
      </c>
      <c r="I6436">
        <v>441</v>
      </c>
      <c r="J6436">
        <v>1031</v>
      </c>
      <c r="K6436" s="2">
        <v>5.30098548079956</v>
      </c>
      <c r="L6436">
        <v>413</v>
      </c>
      <c r="M6436" s="2">
        <v>26.396501366682799</v>
      </c>
      <c r="N6436" s="3">
        <f t="shared" si="100"/>
        <v>0.20082151824447353</v>
      </c>
      <c r="S6436">
        <v>6.2000000000000003E-53</v>
      </c>
      <c r="T6436">
        <v>1.19E-64</v>
      </c>
      <c r="U6436">
        <v>4.7199999999999998E-64</v>
      </c>
      <c r="V6436">
        <v>1.38E-56</v>
      </c>
      <c r="W6436" t="s">
        <v>19305</v>
      </c>
      <c r="X6436">
        <v>4</v>
      </c>
      <c r="Y6436">
        <v>2</v>
      </c>
      <c r="Z6436">
        <v>4</v>
      </c>
      <c r="AA6436">
        <v>4</v>
      </c>
      <c r="AB6436">
        <v>1</v>
      </c>
      <c r="AC6436">
        <v>0</v>
      </c>
      <c r="AD6436">
        <v>1</v>
      </c>
      <c r="AE6436">
        <v>0</v>
      </c>
      <c r="AF6436">
        <v>0</v>
      </c>
      <c r="AG6436">
        <v>1</v>
      </c>
      <c r="AH6436">
        <v>0</v>
      </c>
      <c r="AI6436">
        <v>0</v>
      </c>
      <c r="AJ6436">
        <v>1</v>
      </c>
      <c r="AK6436" s="2">
        <v>1</v>
      </c>
      <c r="AL6436">
        <v>1</v>
      </c>
      <c r="AM6436">
        <v>13</v>
      </c>
      <c r="AN6436" s="8">
        <v>1</v>
      </c>
      <c r="AO6436" s="10">
        <v>34</v>
      </c>
    </row>
    <row r="6437" spans="2:41" x14ac:dyDescent="0.15">
      <c r="B6437" t="s">
        <v>16962</v>
      </c>
      <c r="C6437" t="s">
        <v>16963</v>
      </c>
      <c r="D6437">
        <v>2.8000000000000002E-78</v>
      </c>
      <c r="E6437" t="s">
        <v>46</v>
      </c>
      <c r="F6437" s="1" t="s">
        <v>16964</v>
      </c>
      <c r="G6437" t="s">
        <v>16965</v>
      </c>
      <c r="I6437">
        <v>642</v>
      </c>
      <c r="J6437">
        <v>3110</v>
      </c>
      <c r="K6437" s="2">
        <v>10.984034791814199</v>
      </c>
      <c r="L6437">
        <v>1251</v>
      </c>
      <c r="M6437" s="2">
        <v>54.923371408531899</v>
      </c>
      <c r="N6437" s="3">
        <f t="shared" si="100"/>
        <v>0.19998835668904183</v>
      </c>
      <c r="S6437">
        <v>2.3300000000000001E-46</v>
      </c>
      <c r="T6437">
        <v>2.5599999999999999E-46</v>
      </c>
      <c r="U6437">
        <v>9.3900000000000002E-49</v>
      </c>
      <c r="W6437" t="s">
        <v>16966</v>
      </c>
      <c r="X6437">
        <v>1</v>
      </c>
      <c r="Y6437">
        <v>2</v>
      </c>
      <c r="Z6437">
        <v>1</v>
      </c>
      <c r="AA6437">
        <v>1</v>
      </c>
      <c r="AB6437">
        <v>1</v>
      </c>
      <c r="AC6437">
        <v>1</v>
      </c>
      <c r="AD6437">
        <v>5</v>
      </c>
      <c r="AE6437">
        <v>1</v>
      </c>
      <c r="AF6437">
        <v>1</v>
      </c>
      <c r="AG6437">
        <v>1</v>
      </c>
      <c r="AH6437">
        <v>1</v>
      </c>
      <c r="AI6437">
        <v>1</v>
      </c>
      <c r="AJ6437">
        <v>2</v>
      </c>
      <c r="AK6437" s="2">
        <v>2</v>
      </c>
      <c r="AL6437">
        <v>1</v>
      </c>
      <c r="AM6437">
        <v>11</v>
      </c>
      <c r="AN6437" s="8">
        <v>1</v>
      </c>
      <c r="AO6437" s="10">
        <v>34</v>
      </c>
    </row>
    <row r="6438" spans="2:41" x14ac:dyDescent="0.15">
      <c r="B6438" t="s">
        <v>23170</v>
      </c>
      <c r="C6438" t="s">
        <v>23171</v>
      </c>
      <c r="D6438">
        <v>2.0999999999999999E-159</v>
      </c>
      <c r="E6438" t="s">
        <v>62</v>
      </c>
      <c r="F6438" s="1" t="s">
        <v>5210</v>
      </c>
      <c r="G6438" t="s">
        <v>16965</v>
      </c>
      <c r="I6438">
        <v>915</v>
      </c>
      <c r="J6438">
        <v>6104</v>
      </c>
      <c r="K6438" s="2">
        <v>15.1262045764757</v>
      </c>
      <c r="L6438">
        <v>2016</v>
      </c>
      <c r="M6438" s="2">
        <v>62.101821720471499</v>
      </c>
      <c r="N6438" s="3">
        <f t="shared" si="100"/>
        <v>0.2435710283115485</v>
      </c>
      <c r="S6438">
        <v>1.77E-102</v>
      </c>
      <c r="T6438">
        <v>1.4099999999999999E-130</v>
      </c>
      <c r="U6438">
        <v>4.4999999999999999E-132</v>
      </c>
      <c r="V6438">
        <v>2.0100000000000001E-108</v>
      </c>
      <c r="W6438" t="s">
        <v>16966</v>
      </c>
      <c r="X6438">
        <v>1</v>
      </c>
      <c r="Y6438">
        <v>2</v>
      </c>
      <c r="Z6438">
        <v>1</v>
      </c>
      <c r="AA6438">
        <v>1</v>
      </c>
      <c r="AB6438">
        <v>1</v>
      </c>
      <c r="AC6438">
        <v>1</v>
      </c>
      <c r="AD6438">
        <v>5</v>
      </c>
      <c r="AE6438">
        <v>1</v>
      </c>
      <c r="AF6438">
        <v>1</v>
      </c>
      <c r="AG6438">
        <v>1</v>
      </c>
      <c r="AH6438">
        <v>1</v>
      </c>
      <c r="AI6438">
        <v>1</v>
      </c>
      <c r="AJ6438">
        <v>2</v>
      </c>
      <c r="AK6438" s="2">
        <v>2</v>
      </c>
      <c r="AL6438">
        <v>1</v>
      </c>
      <c r="AM6438">
        <v>11</v>
      </c>
      <c r="AN6438" s="8">
        <v>1</v>
      </c>
      <c r="AO6438" s="10">
        <v>34</v>
      </c>
    </row>
    <row r="6439" spans="2:41" x14ac:dyDescent="0.15">
      <c r="B6439" t="s">
        <v>41737</v>
      </c>
      <c r="C6439" t="s">
        <v>41738</v>
      </c>
      <c r="D6439">
        <v>0</v>
      </c>
      <c r="E6439" t="s">
        <v>55</v>
      </c>
      <c r="F6439" s="1" t="s">
        <v>8356</v>
      </c>
      <c r="G6439" t="s">
        <v>41739</v>
      </c>
      <c r="I6439">
        <v>1536</v>
      </c>
      <c r="J6439">
        <v>877</v>
      </c>
      <c r="K6439" s="2">
        <v>1.2946277643049799</v>
      </c>
      <c r="L6439">
        <v>1851</v>
      </c>
      <c r="M6439" s="2">
        <v>33.966446127659196</v>
      </c>
      <c r="N6439" s="3">
        <f t="shared" si="100"/>
        <v>3.8114901966466032E-2</v>
      </c>
      <c r="S6439">
        <v>0</v>
      </c>
      <c r="T6439">
        <v>0</v>
      </c>
      <c r="V6439">
        <v>0</v>
      </c>
      <c r="W6439" t="s">
        <v>41740</v>
      </c>
      <c r="X6439">
        <v>2</v>
      </c>
      <c r="Y6439">
        <v>3</v>
      </c>
      <c r="Z6439">
        <v>1</v>
      </c>
      <c r="AA6439">
        <v>1</v>
      </c>
      <c r="AB6439">
        <v>2</v>
      </c>
      <c r="AC6439">
        <v>1</v>
      </c>
      <c r="AD6439">
        <v>2</v>
      </c>
      <c r="AE6439">
        <v>1</v>
      </c>
      <c r="AF6439">
        <v>1</v>
      </c>
      <c r="AG6439">
        <v>1</v>
      </c>
      <c r="AH6439">
        <v>1</v>
      </c>
      <c r="AI6439">
        <v>1</v>
      </c>
      <c r="AJ6439">
        <v>1</v>
      </c>
      <c r="AK6439" s="2">
        <v>1</v>
      </c>
      <c r="AL6439">
        <v>0</v>
      </c>
      <c r="AM6439">
        <v>14</v>
      </c>
      <c r="AN6439" s="8">
        <v>1</v>
      </c>
      <c r="AO6439" s="10">
        <v>34</v>
      </c>
    </row>
    <row r="6440" spans="2:41" x14ac:dyDescent="0.15">
      <c r="B6440" t="s">
        <v>29428</v>
      </c>
      <c r="C6440" t="s">
        <v>29429</v>
      </c>
      <c r="D6440">
        <v>1.4E-144</v>
      </c>
      <c r="E6440" t="s">
        <v>55</v>
      </c>
      <c r="F6440" s="1" t="s">
        <v>29386</v>
      </c>
      <c r="G6440" t="s">
        <v>29430</v>
      </c>
      <c r="I6440">
        <v>933</v>
      </c>
      <c r="J6440">
        <v>700</v>
      </c>
      <c r="K6440" s="2">
        <v>1.7011904465563501</v>
      </c>
      <c r="L6440">
        <v>716</v>
      </c>
      <c r="M6440" s="2">
        <v>21.630486377973899</v>
      </c>
      <c r="N6440" s="3">
        <f t="shared" si="100"/>
        <v>7.8647812944634229E-2</v>
      </c>
      <c r="O6440" t="s">
        <v>23939</v>
      </c>
      <c r="P6440">
        <v>36.4</v>
      </c>
      <c r="Q6440">
        <v>7.7999999999999999E-10</v>
      </c>
      <c r="R6440" t="s">
        <v>23940</v>
      </c>
      <c r="S6440">
        <v>1.7299999999999999E-22</v>
      </c>
      <c r="T6440">
        <v>6.2599999999999996E-94</v>
      </c>
      <c r="V6440">
        <v>1.09E-87</v>
      </c>
      <c r="W6440" t="s">
        <v>29431</v>
      </c>
      <c r="X6440">
        <v>2</v>
      </c>
      <c r="Y6440">
        <v>1</v>
      </c>
      <c r="Z6440">
        <v>1</v>
      </c>
      <c r="AA6440">
        <v>1</v>
      </c>
      <c r="AB6440">
        <v>1</v>
      </c>
      <c r="AC6440">
        <v>1</v>
      </c>
      <c r="AD6440">
        <v>2</v>
      </c>
      <c r="AE6440">
        <v>1</v>
      </c>
      <c r="AF6440">
        <v>1</v>
      </c>
      <c r="AG6440">
        <v>1</v>
      </c>
      <c r="AH6440">
        <v>1</v>
      </c>
      <c r="AI6440">
        <v>2</v>
      </c>
      <c r="AJ6440">
        <v>2</v>
      </c>
      <c r="AK6440" s="2">
        <v>2</v>
      </c>
      <c r="AL6440">
        <v>2</v>
      </c>
      <c r="AM6440">
        <v>11</v>
      </c>
      <c r="AN6440" s="8">
        <v>2</v>
      </c>
      <c r="AO6440" s="10">
        <v>34</v>
      </c>
    </row>
    <row r="6441" spans="2:41" x14ac:dyDescent="0.15">
      <c r="B6441" t="s">
        <v>33533</v>
      </c>
      <c r="C6441" t="s">
        <v>29429</v>
      </c>
      <c r="D6441">
        <v>1.6999999999999999E-190</v>
      </c>
      <c r="E6441" t="s">
        <v>55</v>
      </c>
      <c r="F6441" s="1" t="s">
        <v>33534</v>
      </c>
      <c r="G6441" t="s">
        <v>20959</v>
      </c>
      <c r="I6441">
        <v>1995</v>
      </c>
      <c r="J6441">
        <v>1641</v>
      </c>
      <c r="K6441" s="2">
        <v>1.86510042017289</v>
      </c>
      <c r="L6441">
        <v>2066</v>
      </c>
      <c r="M6441" s="2">
        <v>29.1892088261731</v>
      </c>
      <c r="N6441" s="3">
        <f t="shared" si="100"/>
        <v>6.3896915852700659E-2</v>
      </c>
      <c r="O6441" t="s">
        <v>33535</v>
      </c>
      <c r="P6441">
        <v>31.1</v>
      </c>
      <c r="Q6441">
        <v>3.3999999999999999E-11</v>
      </c>
      <c r="R6441" t="s">
        <v>33536</v>
      </c>
      <c r="S6441">
        <v>6.8500000000000007E-139</v>
      </c>
      <c r="T6441">
        <v>4.4099999999999999E-144</v>
      </c>
      <c r="U6441">
        <v>2.23E-151</v>
      </c>
      <c r="V6441">
        <v>4.3000000000000001E-147</v>
      </c>
      <c r="W6441" t="s">
        <v>29431</v>
      </c>
      <c r="X6441">
        <v>2</v>
      </c>
      <c r="Y6441">
        <v>1</v>
      </c>
      <c r="Z6441">
        <v>1</v>
      </c>
      <c r="AA6441">
        <v>1</v>
      </c>
      <c r="AB6441">
        <v>1</v>
      </c>
      <c r="AC6441">
        <v>1</v>
      </c>
      <c r="AD6441">
        <v>2</v>
      </c>
      <c r="AE6441">
        <v>1</v>
      </c>
      <c r="AF6441">
        <v>1</v>
      </c>
      <c r="AG6441">
        <v>1</v>
      </c>
      <c r="AH6441">
        <v>1</v>
      </c>
      <c r="AI6441">
        <v>2</v>
      </c>
      <c r="AJ6441">
        <v>2</v>
      </c>
      <c r="AK6441" s="2">
        <v>2</v>
      </c>
      <c r="AL6441">
        <v>2</v>
      </c>
      <c r="AM6441">
        <v>11</v>
      </c>
      <c r="AN6441" s="8">
        <v>2</v>
      </c>
      <c r="AO6441" s="10">
        <v>34</v>
      </c>
    </row>
    <row r="6442" spans="2:41" x14ac:dyDescent="0.15">
      <c r="B6442" t="s">
        <v>6852</v>
      </c>
      <c r="C6442" t="s">
        <v>6853</v>
      </c>
      <c r="D6442">
        <v>1.2999999999999999E-55</v>
      </c>
      <c r="E6442" t="s">
        <v>55</v>
      </c>
      <c r="F6442" s="1" t="s">
        <v>6854</v>
      </c>
      <c r="I6442">
        <v>330</v>
      </c>
      <c r="J6442">
        <v>37</v>
      </c>
      <c r="K6442" s="2">
        <v>0.25422855153927199</v>
      </c>
      <c r="L6442">
        <v>5030</v>
      </c>
      <c r="M6442" s="2">
        <v>429.62441284479303</v>
      </c>
      <c r="N6442" s="3">
        <f t="shared" si="100"/>
        <v>5.917460552482968E-4</v>
      </c>
      <c r="S6442">
        <v>1.2499999999999999E-40</v>
      </c>
      <c r="T6442">
        <v>4.8000000000000003E-46</v>
      </c>
      <c r="U6442">
        <v>1.26E-11</v>
      </c>
      <c r="V6442">
        <v>1.8E-40</v>
      </c>
      <c r="W6442" t="s">
        <v>6855</v>
      </c>
      <c r="X6442">
        <v>4</v>
      </c>
      <c r="Y6442">
        <v>1</v>
      </c>
      <c r="Z6442">
        <v>3</v>
      </c>
      <c r="AA6442">
        <v>3</v>
      </c>
      <c r="AB6442">
        <v>0</v>
      </c>
      <c r="AC6442">
        <v>1</v>
      </c>
      <c r="AD6442">
        <v>0</v>
      </c>
      <c r="AE6442">
        <v>2</v>
      </c>
      <c r="AF6442">
        <v>2</v>
      </c>
      <c r="AG6442">
        <v>0</v>
      </c>
      <c r="AH6442">
        <v>1</v>
      </c>
      <c r="AI6442">
        <v>0</v>
      </c>
      <c r="AJ6442">
        <v>1</v>
      </c>
      <c r="AK6442" s="2">
        <v>1</v>
      </c>
      <c r="AL6442">
        <v>1</v>
      </c>
      <c r="AM6442">
        <v>13</v>
      </c>
      <c r="AN6442" s="8">
        <v>1</v>
      </c>
      <c r="AO6442" s="10">
        <v>34</v>
      </c>
    </row>
    <row r="6443" spans="2:41" x14ac:dyDescent="0.15">
      <c r="B6443" t="s">
        <v>33561</v>
      </c>
      <c r="C6443" t="s">
        <v>33562</v>
      </c>
      <c r="D6443">
        <v>4.5999999999999997E-256</v>
      </c>
      <c r="E6443" t="s">
        <v>268</v>
      </c>
      <c r="F6443" s="1" t="s">
        <v>33563</v>
      </c>
      <c r="G6443" t="s">
        <v>33564</v>
      </c>
      <c r="H6443" t="s">
        <v>33565</v>
      </c>
      <c r="I6443">
        <v>1356</v>
      </c>
      <c r="J6443">
        <v>254</v>
      </c>
      <c r="K6443" s="2">
        <v>0.42472768057924298</v>
      </c>
      <c r="L6443">
        <v>390</v>
      </c>
      <c r="M6443" s="2">
        <v>8.1066201512348997</v>
      </c>
      <c r="N6443" s="3">
        <f t="shared" si="100"/>
        <v>5.2392695433564042E-2</v>
      </c>
      <c r="S6443">
        <v>0</v>
      </c>
      <c r="T6443">
        <v>0</v>
      </c>
      <c r="V6443">
        <v>4.1199999999999999E-153</v>
      </c>
      <c r="W6443" t="s">
        <v>33566</v>
      </c>
      <c r="X6443">
        <v>3</v>
      </c>
      <c r="Y6443">
        <v>1</v>
      </c>
      <c r="Z6443">
        <v>1</v>
      </c>
      <c r="AA6443">
        <v>1</v>
      </c>
      <c r="AB6443">
        <v>4</v>
      </c>
      <c r="AC6443">
        <v>1</v>
      </c>
      <c r="AD6443">
        <v>0</v>
      </c>
      <c r="AE6443">
        <v>1</v>
      </c>
      <c r="AF6443">
        <v>1</v>
      </c>
      <c r="AG6443">
        <v>1</v>
      </c>
      <c r="AH6443">
        <v>1</v>
      </c>
      <c r="AI6443">
        <v>2</v>
      </c>
      <c r="AJ6443">
        <v>4</v>
      </c>
      <c r="AK6443" s="2">
        <v>1</v>
      </c>
      <c r="AL6443">
        <v>0</v>
      </c>
      <c r="AM6443">
        <v>11</v>
      </c>
      <c r="AN6443" s="8">
        <v>1</v>
      </c>
      <c r="AO6443" s="10">
        <v>34</v>
      </c>
    </row>
    <row r="6444" spans="2:41" x14ac:dyDescent="0.15">
      <c r="B6444" t="s">
        <v>12536</v>
      </c>
      <c r="C6444" t="s">
        <v>12537</v>
      </c>
      <c r="D6444">
        <v>4.3E-100</v>
      </c>
      <c r="E6444" t="s">
        <v>55</v>
      </c>
      <c r="F6444" s="1" t="s">
        <v>12538</v>
      </c>
      <c r="G6444" t="s">
        <v>3559</v>
      </c>
      <c r="I6444">
        <v>558</v>
      </c>
      <c r="J6444">
        <v>24</v>
      </c>
      <c r="K6444" s="2">
        <v>9.7524466152815695E-2</v>
      </c>
      <c r="L6444">
        <v>13</v>
      </c>
      <c r="M6444" s="2">
        <v>0.65666528823623205</v>
      </c>
      <c r="N6444" s="3">
        <f t="shared" si="100"/>
        <v>0.14851472721325229</v>
      </c>
      <c r="T6444">
        <v>6.91E-79</v>
      </c>
      <c r="V6444">
        <v>1.01E-91</v>
      </c>
      <c r="W6444" t="s">
        <v>4009</v>
      </c>
      <c r="X6444">
        <v>1</v>
      </c>
      <c r="Y6444">
        <v>1</v>
      </c>
      <c r="Z6444">
        <v>2</v>
      </c>
      <c r="AA6444">
        <v>2</v>
      </c>
      <c r="AB6444">
        <v>2</v>
      </c>
      <c r="AC6444">
        <v>1</v>
      </c>
      <c r="AD6444">
        <v>0</v>
      </c>
      <c r="AE6444">
        <v>1</v>
      </c>
      <c r="AF6444">
        <v>1</v>
      </c>
      <c r="AG6444">
        <v>1</v>
      </c>
      <c r="AH6444">
        <v>2</v>
      </c>
      <c r="AI6444">
        <v>1</v>
      </c>
      <c r="AJ6444">
        <v>1</v>
      </c>
      <c r="AK6444" s="2">
        <v>2</v>
      </c>
      <c r="AL6444">
        <v>0</v>
      </c>
      <c r="AM6444">
        <v>14</v>
      </c>
      <c r="AN6444" s="8">
        <v>2</v>
      </c>
      <c r="AO6444" s="10">
        <v>34</v>
      </c>
    </row>
    <row r="6445" spans="2:41" x14ac:dyDescent="0.15">
      <c r="B6445" t="s">
        <v>4006</v>
      </c>
      <c r="C6445" t="s">
        <v>4007</v>
      </c>
      <c r="D6445">
        <v>8.4E-175</v>
      </c>
      <c r="E6445" t="s">
        <v>55</v>
      </c>
      <c r="F6445" s="1" t="s">
        <v>4008</v>
      </c>
      <c r="I6445">
        <v>1089</v>
      </c>
      <c r="J6445">
        <v>55</v>
      </c>
      <c r="K6445" s="2">
        <v>0.114517365558231</v>
      </c>
      <c r="L6445">
        <v>153</v>
      </c>
      <c r="M6445" s="2">
        <v>3.9600298310291802</v>
      </c>
      <c r="N6445" s="3">
        <f t="shared" si="100"/>
        <v>2.8918308811948734E-2</v>
      </c>
      <c r="S6445">
        <v>1.01E-18</v>
      </c>
      <c r="T6445">
        <v>7.6600000000000005E-113</v>
      </c>
      <c r="V6445">
        <v>5.8899999999999999E-65</v>
      </c>
      <c r="W6445" t="s">
        <v>4009</v>
      </c>
      <c r="X6445">
        <v>1</v>
      </c>
      <c r="Y6445">
        <v>1</v>
      </c>
      <c r="Z6445">
        <v>2</v>
      </c>
      <c r="AA6445">
        <v>2</v>
      </c>
      <c r="AB6445">
        <v>2</v>
      </c>
      <c r="AC6445">
        <v>1</v>
      </c>
      <c r="AD6445">
        <v>0</v>
      </c>
      <c r="AE6445">
        <v>1</v>
      </c>
      <c r="AF6445">
        <v>1</v>
      </c>
      <c r="AG6445">
        <v>1</v>
      </c>
      <c r="AH6445">
        <v>2</v>
      </c>
      <c r="AI6445">
        <v>1</v>
      </c>
      <c r="AJ6445">
        <v>1</v>
      </c>
      <c r="AK6445" s="2">
        <v>2</v>
      </c>
      <c r="AL6445">
        <v>0</v>
      </c>
      <c r="AM6445">
        <v>14</v>
      </c>
      <c r="AN6445" s="8">
        <v>2</v>
      </c>
      <c r="AO6445" s="10">
        <v>34</v>
      </c>
    </row>
    <row r="6446" spans="2:41" x14ac:dyDescent="0.15">
      <c r="B6446" t="s">
        <v>19027</v>
      </c>
      <c r="C6446" t="s">
        <v>19028</v>
      </c>
      <c r="D6446">
        <v>0</v>
      </c>
      <c r="E6446" t="s">
        <v>55</v>
      </c>
      <c r="F6446" s="1" t="s">
        <v>19029</v>
      </c>
      <c r="G6446" t="s">
        <v>19030</v>
      </c>
      <c r="I6446">
        <v>2457</v>
      </c>
      <c r="J6446">
        <v>9521</v>
      </c>
      <c r="K6446" s="2">
        <v>8.7864602287758604</v>
      </c>
      <c r="L6446">
        <v>3103</v>
      </c>
      <c r="M6446" s="2">
        <v>35.596846475800398</v>
      </c>
      <c r="N6446" s="3">
        <f t="shared" si="100"/>
        <v>0.24683254553880524</v>
      </c>
      <c r="S6446">
        <v>1.9099999999999999E-65</v>
      </c>
      <c r="T6446">
        <v>0</v>
      </c>
      <c r="U6446">
        <v>0</v>
      </c>
      <c r="V6446">
        <v>0</v>
      </c>
      <c r="W6446" t="s">
        <v>19031</v>
      </c>
      <c r="X6446">
        <v>2</v>
      </c>
      <c r="Y6446">
        <v>2</v>
      </c>
      <c r="Z6446">
        <v>2</v>
      </c>
      <c r="AA6446">
        <v>1</v>
      </c>
      <c r="AB6446">
        <v>3</v>
      </c>
      <c r="AC6446">
        <v>1</v>
      </c>
      <c r="AD6446">
        <v>1</v>
      </c>
      <c r="AE6446">
        <v>1</v>
      </c>
      <c r="AF6446">
        <v>1</v>
      </c>
      <c r="AG6446">
        <v>4</v>
      </c>
      <c r="AH6446">
        <v>2</v>
      </c>
      <c r="AI6446">
        <v>2</v>
      </c>
      <c r="AJ6446">
        <v>3</v>
      </c>
      <c r="AK6446" s="2">
        <v>1</v>
      </c>
      <c r="AL6446">
        <v>2</v>
      </c>
      <c r="AM6446">
        <v>5</v>
      </c>
      <c r="AN6446" s="8">
        <v>1</v>
      </c>
      <c r="AO6446" s="10">
        <v>34</v>
      </c>
    </row>
    <row r="6447" spans="2:41" x14ac:dyDescent="0.15">
      <c r="B6447" t="s">
        <v>23576</v>
      </c>
      <c r="C6447" t="s">
        <v>23577</v>
      </c>
      <c r="D6447">
        <v>1.4999999999999999E-41</v>
      </c>
      <c r="E6447" t="s">
        <v>268</v>
      </c>
      <c r="F6447" s="1" t="s">
        <v>4229</v>
      </c>
      <c r="G6447" t="s">
        <v>282</v>
      </c>
      <c r="I6447">
        <v>288</v>
      </c>
      <c r="J6447">
        <v>116</v>
      </c>
      <c r="K6447" s="2">
        <v>0.913275990326888</v>
      </c>
      <c r="L6447">
        <v>204</v>
      </c>
      <c r="M6447" s="2">
        <v>19.965150398105401</v>
      </c>
      <c r="N6447" s="3">
        <f t="shared" si="100"/>
        <v>4.5743506666173356E-2</v>
      </c>
      <c r="S6447">
        <v>5.5999999999999996E-28</v>
      </c>
      <c r="T6447">
        <v>8.5099999999999998E-25</v>
      </c>
      <c r="V6447">
        <v>2.8100000000000001E-18</v>
      </c>
      <c r="W6447" t="s">
        <v>23578</v>
      </c>
      <c r="X6447">
        <v>1</v>
      </c>
      <c r="Y6447">
        <v>1</v>
      </c>
      <c r="Z6447">
        <v>1</v>
      </c>
      <c r="AA6447">
        <v>1</v>
      </c>
      <c r="AB6447">
        <v>1</v>
      </c>
      <c r="AC6447">
        <v>1</v>
      </c>
      <c r="AD6447">
        <v>1</v>
      </c>
      <c r="AE6447">
        <v>1</v>
      </c>
      <c r="AF6447">
        <v>1</v>
      </c>
      <c r="AG6447">
        <v>1</v>
      </c>
      <c r="AH6447">
        <v>1</v>
      </c>
      <c r="AI6447">
        <v>1</v>
      </c>
      <c r="AJ6447">
        <v>4</v>
      </c>
      <c r="AK6447" s="2">
        <v>1</v>
      </c>
      <c r="AL6447">
        <v>0</v>
      </c>
      <c r="AM6447">
        <v>16</v>
      </c>
      <c r="AN6447" s="8">
        <v>1</v>
      </c>
      <c r="AO6447" s="10">
        <v>34</v>
      </c>
    </row>
    <row r="6448" spans="2:41" x14ac:dyDescent="0.15">
      <c r="B6448" t="s">
        <v>17350</v>
      </c>
      <c r="C6448" t="s">
        <v>17351</v>
      </c>
      <c r="D6448">
        <v>7.4000000000000006E-210</v>
      </c>
      <c r="E6448" t="s">
        <v>46</v>
      </c>
      <c r="F6448" s="1" t="s">
        <v>1974</v>
      </c>
      <c r="I6448">
        <v>1026</v>
      </c>
      <c r="J6448">
        <v>27876</v>
      </c>
      <c r="K6448" s="2">
        <v>61.605520886515102</v>
      </c>
      <c r="L6448">
        <v>5015</v>
      </c>
      <c r="M6448" s="2">
        <v>137.77121327347601</v>
      </c>
      <c r="N6448" s="3">
        <f t="shared" si="100"/>
        <v>0.4471581502605198</v>
      </c>
      <c r="S6448">
        <v>2.4599999999999999E-169</v>
      </c>
      <c r="T6448">
        <v>1.62E-171</v>
      </c>
      <c r="U6448">
        <v>1.64E-115</v>
      </c>
      <c r="V6448">
        <v>2.86E-165</v>
      </c>
      <c r="W6448" t="s">
        <v>17352</v>
      </c>
      <c r="X6448">
        <v>2</v>
      </c>
      <c r="Y6448">
        <v>1</v>
      </c>
      <c r="Z6448">
        <v>2</v>
      </c>
      <c r="AA6448">
        <v>1</v>
      </c>
      <c r="AB6448">
        <v>1</v>
      </c>
      <c r="AC6448">
        <v>1</v>
      </c>
      <c r="AD6448">
        <v>2</v>
      </c>
      <c r="AE6448">
        <v>2</v>
      </c>
      <c r="AF6448">
        <v>2</v>
      </c>
      <c r="AG6448">
        <v>1</v>
      </c>
      <c r="AH6448">
        <v>1</v>
      </c>
      <c r="AI6448">
        <v>1</v>
      </c>
      <c r="AJ6448">
        <v>1</v>
      </c>
      <c r="AK6448" s="2">
        <v>1</v>
      </c>
      <c r="AL6448">
        <v>1</v>
      </c>
      <c r="AM6448">
        <v>13</v>
      </c>
      <c r="AN6448" s="8">
        <v>1</v>
      </c>
      <c r="AO6448" s="10">
        <v>34</v>
      </c>
    </row>
    <row r="6449" spans="2:41" x14ac:dyDescent="0.15">
      <c r="B6449" t="s">
        <v>26222</v>
      </c>
      <c r="C6449" t="s">
        <v>26223</v>
      </c>
      <c r="D6449">
        <v>0</v>
      </c>
      <c r="E6449" t="s">
        <v>55</v>
      </c>
      <c r="F6449" s="1" t="s">
        <v>18842</v>
      </c>
      <c r="G6449" t="s">
        <v>26224</v>
      </c>
      <c r="I6449">
        <v>1896</v>
      </c>
      <c r="J6449">
        <v>4889</v>
      </c>
      <c r="K6449" s="2">
        <v>5.84680006552792</v>
      </c>
      <c r="L6449">
        <v>1339</v>
      </c>
      <c r="M6449" s="2">
        <v>19.905686063338202</v>
      </c>
      <c r="N6449" s="3">
        <f t="shared" si="100"/>
        <v>0.29372512190355554</v>
      </c>
      <c r="S6449">
        <v>5.14E-117</v>
      </c>
      <c r="T6449">
        <v>0</v>
      </c>
      <c r="U6449">
        <v>3.8499999999999999E-16</v>
      </c>
      <c r="V6449">
        <v>0</v>
      </c>
      <c r="W6449" t="s">
        <v>26225</v>
      </c>
      <c r="X6449">
        <v>1</v>
      </c>
      <c r="Y6449">
        <v>4</v>
      </c>
      <c r="Z6449">
        <v>1</v>
      </c>
      <c r="AA6449">
        <v>2</v>
      </c>
      <c r="AB6449">
        <v>1</v>
      </c>
      <c r="AC6449">
        <v>4</v>
      </c>
      <c r="AD6449">
        <v>2</v>
      </c>
      <c r="AE6449">
        <v>1</v>
      </c>
      <c r="AF6449">
        <v>1</v>
      </c>
      <c r="AG6449">
        <v>0</v>
      </c>
      <c r="AH6449">
        <v>1</v>
      </c>
      <c r="AI6449">
        <v>1</v>
      </c>
      <c r="AJ6449">
        <v>2</v>
      </c>
      <c r="AK6449" s="2">
        <v>1</v>
      </c>
      <c r="AL6449">
        <v>0</v>
      </c>
      <c r="AM6449">
        <v>11</v>
      </c>
      <c r="AN6449" s="8">
        <v>1</v>
      </c>
      <c r="AO6449" s="10">
        <v>34</v>
      </c>
    </row>
    <row r="6450" spans="2:41" x14ac:dyDescent="0.15">
      <c r="B6450" t="s">
        <v>4373</v>
      </c>
      <c r="C6450" t="s">
        <v>4374</v>
      </c>
      <c r="D6450">
        <v>8.7999999999999997E-241</v>
      </c>
      <c r="E6450" t="s">
        <v>62</v>
      </c>
      <c r="F6450" s="1" t="s">
        <v>4375</v>
      </c>
      <c r="G6450" t="s">
        <v>4376</v>
      </c>
      <c r="I6450">
        <v>1167</v>
      </c>
      <c r="J6450">
        <v>775</v>
      </c>
      <c r="K6450" s="2">
        <v>1.5058003209006401</v>
      </c>
      <c r="L6450">
        <v>312</v>
      </c>
      <c r="M6450" s="2">
        <v>7.5356140017648796</v>
      </c>
      <c r="N6450" s="3">
        <f t="shared" si="100"/>
        <v>0.19982450276088637</v>
      </c>
      <c r="S6450">
        <v>3.0100000000000001E-137</v>
      </c>
      <c r="T6450">
        <v>0</v>
      </c>
      <c r="U6450">
        <v>0</v>
      </c>
      <c r="V6450">
        <v>6.5100000000000002E-154</v>
      </c>
      <c r="W6450" t="s">
        <v>4377</v>
      </c>
      <c r="X6450">
        <v>1</v>
      </c>
      <c r="Y6450">
        <v>1</v>
      </c>
      <c r="Z6450">
        <v>1</v>
      </c>
      <c r="AA6450">
        <v>1</v>
      </c>
      <c r="AB6450">
        <v>1</v>
      </c>
      <c r="AC6450">
        <v>1</v>
      </c>
      <c r="AD6450">
        <v>2</v>
      </c>
      <c r="AE6450">
        <v>1</v>
      </c>
      <c r="AF6450">
        <v>1</v>
      </c>
      <c r="AG6450">
        <v>1</v>
      </c>
      <c r="AH6450">
        <v>1</v>
      </c>
      <c r="AI6450">
        <v>1</v>
      </c>
      <c r="AJ6450">
        <v>1</v>
      </c>
      <c r="AK6450" s="2">
        <v>1</v>
      </c>
      <c r="AL6450">
        <v>1</v>
      </c>
      <c r="AM6450">
        <v>17</v>
      </c>
      <c r="AN6450" s="8">
        <v>1</v>
      </c>
      <c r="AO6450" s="10">
        <v>34</v>
      </c>
    </row>
    <row r="6451" spans="2:41" x14ac:dyDescent="0.15">
      <c r="B6451" t="s">
        <v>31954</v>
      </c>
      <c r="C6451" t="s">
        <v>31955</v>
      </c>
      <c r="D6451">
        <v>0</v>
      </c>
      <c r="E6451" t="s">
        <v>55</v>
      </c>
      <c r="F6451" s="1" t="s">
        <v>15142</v>
      </c>
      <c r="G6451" t="s">
        <v>335</v>
      </c>
      <c r="I6451">
        <v>2775</v>
      </c>
      <c r="J6451">
        <v>1435</v>
      </c>
      <c r="K6451" s="2">
        <v>1.1725340207589201</v>
      </c>
      <c r="L6451">
        <v>586</v>
      </c>
      <c r="M6451" s="2">
        <v>5.9520906242491796</v>
      </c>
      <c r="N6451" s="3">
        <f t="shared" si="100"/>
        <v>0.19699532395927324</v>
      </c>
      <c r="S6451">
        <v>0</v>
      </c>
      <c r="T6451">
        <v>0</v>
      </c>
      <c r="U6451">
        <v>4.5099999999999997E-141</v>
      </c>
      <c r="V6451">
        <v>0</v>
      </c>
      <c r="W6451" t="s">
        <v>31956</v>
      </c>
      <c r="X6451">
        <v>2</v>
      </c>
      <c r="Y6451">
        <v>2</v>
      </c>
      <c r="Z6451">
        <v>1</v>
      </c>
      <c r="AA6451">
        <v>1</v>
      </c>
      <c r="AB6451">
        <v>2</v>
      </c>
      <c r="AC6451">
        <v>1</v>
      </c>
      <c r="AD6451">
        <v>1</v>
      </c>
      <c r="AE6451">
        <v>1</v>
      </c>
      <c r="AF6451">
        <v>2</v>
      </c>
      <c r="AG6451">
        <v>1</v>
      </c>
      <c r="AH6451">
        <v>1</v>
      </c>
      <c r="AI6451">
        <v>1</v>
      </c>
      <c r="AJ6451">
        <v>4</v>
      </c>
      <c r="AK6451" s="2">
        <v>1</v>
      </c>
      <c r="AL6451">
        <v>3</v>
      </c>
      <c r="AM6451">
        <v>9</v>
      </c>
      <c r="AN6451" s="8">
        <v>1</v>
      </c>
      <c r="AO6451" s="10">
        <v>34</v>
      </c>
    </row>
    <row r="6452" spans="2:41" x14ac:dyDescent="0.15">
      <c r="B6452" t="s">
        <v>11198</v>
      </c>
      <c r="C6452" t="s">
        <v>11199</v>
      </c>
      <c r="D6452">
        <v>5.1000000000000004E-143</v>
      </c>
      <c r="E6452" t="s">
        <v>76</v>
      </c>
      <c r="F6452" s="1" t="s">
        <v>10686</v>
      </c>
      <c r="G6452" t="s">
        <v>11200</v>
      </c>
      <c r="H6452" t="s">
        <v>11201</v>
      </c>
      <c r="I6452">
        <v>714</v>
      </c>
      <c r="J6452">
        <v>80</v>
      </c>
      <c r="K6452" s="2">
        <v>0.25405533199473002</v>
      </c>
      <c r="L6452">
        <v>465</v>
      </c>
      <c r="M6452" s="2">
        <v>18.356490232563601</v>
      </c>
      <c r="N6452" s="3">
        <f t="shared" si="100"/>
        <v>1.3840082105894465E-2</v>
      </c>
      <c r="S6452">
        <v>7.0300000000000002E-139</v>
      </c>
      <c r="T6452">
        <v>1.1E-131</v>
      </c>
      <c r="V6452">
        <v>1.3100000000000001E-137</v>
      </c>
      <c r="W6452" t="s">
        <v>11202</v>
      </c>
      <c r="X6452">
        <v>1</v>
      </c>
      <c r="Y6452">
        <v>1</v>
      </c>
      <c r="Z6452">
        <v>1</v>
      </c>
      <c r="AA6452">
        <v>1</v>
      </c>
      <c r="AB6452">
        <v>1</v>
      </c>
      <c r="AC6452">
        <v>2</v>
      </c>
      <c r="AD6452">
        <v>2</v>
      </c>
      <c r="AE6452">
        <v>1</v>
      </c>
      <c r="AF6452">
        <v>1</v>
      </c>
      <c r="AG6452">
        <v>0</v>
      </c>
      <c r="AH6452">
        <v>1</v>
      </c>
      <c r="AI6452">
        <v>2</v>
      </c>
      <c r="AJ6452">
        <v>4</v>
      </c>
      <c r="AK6452" s="2">
        <v>1</v>
      </c>
      <c r="AL6452">
        <v>1</v>
      </c>
      <c r="AM6452">
        <v>13</v>
      </c>
      <c r="AN6452" s="8">
        <v>1</v>
      </c>
      <c r="AO6452" s="10">
        <v>34</v>
      </c>
    </row>
    <row r="6453" spans="2:41" x14ac:dyDescent="0.15">
      <c r="B6453" t="s">
        <v>29700</v>
      </c>
      <c r="C6453" t="s">
        <v>29701</v>
      </c>
      <c r="D6453">
        <v>7.0000000000000006E-266</v>
      </c>
      <c r="E6453" t="s">
        <v>55</v>
      </c>
      <c r="F6453" s="1" t="s">
        <v>9406</v>
      </c>
      <c r="I6453">
        <v>1359</v>
      </c>
      <c r="J6453">
        <v>5899</v>
      </c>
      <c r="K6453" s="2">
        <v>9.8422746141828092</v>
      </c>
      <c r="L6453">
        <v>1900</v>
      </c>
      <c r="M6453" s="2">
        <v>39.406607719932801</v>
      </c>
      <c r="N6453" s="3">
        <f t="shared" si="100"/>
        <v>0.24976203696935712</v>
      </c>
      <c r="S6453">
        <v>2.82E-146</v>
      </c>
      <c r="T6453">
        <v>0</v>
      </c>
      <c r="U6453">
        <v>5.0900000000000004E-155</v>
      </c>
      <c r="V6453">
        <v>0</v>
      </c>
      <c r="W6453" t="s">
        <v>29702</v>
      </c>
      <c r="X6453">
        <v>1</v>
      </c>
      <c r="Y6453">
        <v>1</v>
      </c>
      <c r="Z6453">
        <v>1</v>
      </c>
      <c r="AA6453">
        <v>1</v>
      </c>
      <c r="AB6453">
        <v>1</v>
      </c>
      <c r="AC6453">
        <v>1</v>
      </c>
      <c r="AD6453">
        <v>4</v>
      </c>
      <c r="AE6453">
        <v>1</v>
      </c>
      <c r="AF6453">
        <v>1</v>
      </c>
      <c r="AG6453">
        <v>1</v>
      </c>
      <c r="AH6453">
        <v>1</v>
      </c>
      <c r="AI6453">
        <v>1</v>
      </c>
      <c r="AJ6453">
        <v>3</v>
      </c>
      <c r="AK6453" s="2">
        <v>1</v>
      </c>
      <c r="AL6453">
        <v>2</v>
      </c>
      <c r="AM6453">
        <v>12</v>
      </c>
      <c r="AN6453" s="8">
        <v>1</v>
      </c>
      <c r="AO6453" s="10">
        <v>34</v>
      </c>
    </row>
    <row r="6454" spans="2:41" x14ac:dyDescent="0.15">
      <c r="B6454" t="s">
        <v>22828</v>
      </c>
      <c r="C6454" t="s">
        <v>22829</v>
      </c>
      <c r="D6454">
        <v>4.9E-217</v>
      </c>
      <c r="E6454" t="s">
        <v>40</v>
      </c>
      <c r="F6454" s="1" t="s">
        <v>17139</v>
      </c>
      <c r="G6454" t="s">
        <v>138</v>
      </c>
      <c r="I6454">
        <v>1191</v>
      </c>
      <c r="J6454">
        <v>1137</v>
      </c>
      <c r="K6454" s="2">
        <v>2.16463782020673</v>
      </c>
      <c r="L6454">
        <v>995</v>
      </c>
      <c r="M6454" s="2">
        <v>23.5475769993954</v>
      </c>
      <c r="N6454" s="3">
        <f t="shared" si="100"/>
        <v>9.1926138314031569E-2</v>
      </c>
      <c r="S6454">
        <v>2.6099999999999999E-157</v>
      </c>
      <c r="T6454">
        <v>4.2499999999999997E-158</v>
      </c>
      <c r="U6454">
        <v>1.2899999999999999E-59</v>
      </c>
      <c r="V6454">
        <v>1.6900000000000001E-175</v>
      </c>
      <c r="W6454" t="s">
        <v>22830</v>
      </c>
      <c r="X6454">
        <v>1</v>
      </c>
      <c r="Y6454">
        <v>1</v>
      </c>
      <c r="Z6454">
        <v>2</v>
      </c>
      <c r="AA6454">
        <v>1</v>
      </c>
      <c r="AB6454">
        <v>1</v>
      </c>
      <c r="AC6454">
        <v>1</v>
      </c>
      <c r="AD6454">
        <v>1</v>
      </c>
      <c r="AE6454">
        <v>1</v>
      </c>
      <c r="AF6454">
        <v>1</v>
      </c>
      <c r="AG6454">
        <v>1</v>
      </c>
      <c r="AH6454">
        <v>1</v>
      </c>
      <c r="AI6454">
        <v>1</v>
      </c>
      <c r="AJ6454">
        <v>1</v>
      </c>
      <c r="AK6454" s="2">
        <v>1</v>
      </c>
      <c r="AL6454">
        <v>1</v>
      </c>
      <c r="AM6454">
        <v>17</v>
      </c>
      <c r="AN6454" s="8">
        <v>1</v>
      </c>
      <c r="AO6454" s="10">
        <v>34</v>
      </c>
    </row>
    <row r="6455" spans="2:41" x14ac:dyDescent="0.15">
      <c r="B6455" t="s">
        <v>16572</v>
      </c>
      <c r="C6455" t="s">
        <v>16573</v>
      </c>
      <c r="D6455">
        <v>4.0000000000000002E-27</v>
      </c>
      <c r="E6455" t="s">
        <v>55</v>
      </c>
      <c r="F6455" s="1" t="s">
        <v>14052</v>
      </c>
      <c r="G6455" t="s">
        <v>16574</v>
      </c>
      <c r="H6455" t="s">
        <v>16575</v>
      </c>
      <c r="I6455">
        <v>330</v>
      </c>
      <c r="J6455">
        <v>2404</v>
      </c>
      <c r="K6455" s="2">
        <v>16.517984808119198</v>
      </c>
      <c r="L6455">
        <v>394</v>
      </c>
      <c r="M6455" s="2">
        <v>33.652488799373401</v>
      </c>
      <c r="N6455" s="3">
        <f t="shared" si="100"/>
        <v>0.49083991697002682</v>
      </c>
      <c r="T6455">
        <v>1.8400000000000001E-23</v>
      </c>
      <c r="W6455" t="s">
        <v>16576</v>
      </c>
      <c r="X6455">
        <v>2</v>
      </c>
      <c r="Y6455">
        <v>1</v>
      </c>
      <c r="Z6455">
        <v>1</v>
      </c>
      <c r="AA6455">
        <v>1</v>
      </c>
      <c r="AB6455">
        <v>1</v>
      </c>
      <c r="AC6455">
        <v>1</v>
      </c>
      <c r="AD6455">
        <v>3</v>
      </c>
      <c r="AE6455">
        <v>1</v>
      </c>
      <c r="AF6455">
        <v>1</v>
      </c>
      <c r="AG6455">
        <v>1</v>
      </c>
      <c r="AH6455">
        <v>0</v>
      </c>
      <c r="AI6455">
        <v>1</v>
      </c>
      <c r="AJ6455">
        <v>1</v>
      </c>
      <c r="AK6455" s="2">
        <v>1</v>
      </c>
      <c r="AL6455">
        <v>1</v>
      </c>
      <c r="AM6455">
        <v>17</v>
      </c>
      <c r="AN6455" s="8">
        <v>0</v>
      </c>
      <c r="AO6455" s="10">
        <v>34</v>
      </c>
    </row>
    <row r="6456" spans="2:41" x14ac:dyDescent="0.15">
      <c r="B6456" t="s">
        <v>33395</v>
      </c>
      <c r="C6456" t="s">
        <v>33396</v>
      </c>
      <c r="D6456">
        <v>0</v>
      </c>
      <c r="E6456" t="s">
        <v>55</v>
      </c>
      <c r="F6456" s="1" t="s">
        <v>3842</v>
      </c>
      <c r="G6456" t="s">
        <v>33397</v>
      </c>
      <c r="H6456" t="s">
        <v>310</v>
      </c>
      <c r="I6456">
        <v>6480</v>
      </c>
      <c r="J6456">
        <v>8995</v>
      </c>
      <c r="K6456" s="2">
        <v>3.14747798198864</v>
      </c>
      <c r="L6456">
        <v>5657</v>
      </c>
      <c r="M6456" s="2">
        <v>24.606286667120401</v>
      </c>
      <c r="N6456" s="3">
        <f t="shared" si="100"/>
        <v>0.12791357040452539</v>
      </c>
      <c r="S6456">
        <v>3.8600000000000003E-145</v>
      </c>
      <c r="T6456">
        <v>0</v>
      </c>
      <c r="U6456">
        <v>6.9500000000000005E-110</v>
      </c>
      <c r="V6456">
        <v>0</v>
      </c>
      <c r="W6456" t="s">
        <v>33398</v>
      </c>
      <c r="X6456">
        <v>1</v>
      </c>
      <c r="Y6456">
        <v>4</v>
      </c>
      <c r="Z6456">
        <v>2</v>
      </c>
      <c r="AA6456">
        <v>1</v>
      </c>
      <c r="AB6456">
        <v>1</v>
      </c>
      <c r="AC6456">
        <v>1</v>
      </c>
      <c r="AD6456">
        <v>2</v>
      </c>
      <c r="AE6456">
        <v>2</v>
      </c>
      <c r="AF6456">
        <v>1</v>
      </c>
      <c r="AG6456">
        <v>1</v>
      </c>
      <c r="AH6456">
        <v>1</v>
      </c>
      <c r="AI6456">
        <v>1</v>
      </c>
      <c r="AJ6456">
        <v>4</v>
      </c>
      <c r="AK6456" s="2">
        <v>1</v>
      </c>
      <c r="AL6456">
        <v>3</v>
      </c>
      <c r="AM6456">
        <v>7</v>
      </c>
      <c r="AN6456" s="8">
        <v>1</v>
      </c>
      <c r="AO6456" s="10">
        <v>34</v>
      </c>
    </row>
    <row r="6457" spans="2:41" x14ac:dyDescent="0.15">
      <c r="B6457" t="s">
        <v>4520</v>
      </c>
      <c r="C6457" t="s">
        <v>4521</v>
      </c>
      <c r="D6457">
        <v>5.1000000000000001E-251</v>
      </c>
      <c r="E6457" t="s">
        <v>55</v>
      </c>
      <c r="F6457" s="1" t="s">
        <v>4522</v>
      </c>
      <c r="I6457">
        <v>1443</v>
      </c>
      <c r="J6457">
        <v>380</v>
      </c>
      <c r="K6457" s="2">
        <v>0.59710925742212495</v>
      </c>
      <c r="L6457">
        <v>728</v>
      </c>
      <c r="M6457" s="2">
        <v>14.2200117302881</v>
      </c>
      <c r="N6457" s="3">
        <f t="shared" si="100"/>
        <v>4.1990771087080346E-2</v>
      </c>
      <c r="T6457">
        <v>9.3100000000000002E-134</v>
      </c>
      <c r="U6457">
        <v>1.12E-88</v>
      </c>
      <c r="V6457">
        <v>5.2900000000000001E-139</v>
      </c>
      <c r="W6457" t="s">
        <v>4523</v>
      </c>
      <c r="X6457">
        <v>2</v>
      </c>
      <c r="Y6457">
        <v>1</v>
      </c>
      <c r="Z6457">
        <v>1</v>
      </c>
      <c r="AA6457">
        <v>2</v>
      </c>
      <c r="AB6457">
        <v>1</v>
      </c>
      <c r="AC6457">
        <v>1</v>
      </c>
      <c r="AD6457">
        <v>2</v>
      </c>
      <c r="AE6457">
        <v>1</v>
      </c>
      <c r="AF6457">
        <v>1</v>
      </c>
      <c r="AG6457">
        <v>1</v>
      </c>
      <c r="AH6457">
        <v>1</v>
      </c>
      <c r="AI6457">
        <v>1</v>
      </c>
      <c r="AJ6457">
        <v>0</v>
      </c>
      <c r="AK6457" s="2">
        <v>1</v>
      </c>
      <c r="AL6457">
        <v>2</v>
      </c>
      <c r="AM6457">
        <v>15</v>
      </c>
      <c r="AN6457" s="8">
        <v>1</v>
      </c>
      <c r="AO6457" s="10">
        <v>34</v>
      </c>
    </row>
    <row r="6458" spans="2:41" x14ac:dyDescent="0.15">
      <c r="B6458" t="s">
        <v>32136</v>
      </c>
      <c r="I6458">
        <v>735</v>
      </c>
      <c r="J6458">
        <v>1096</v>
      </c>
      <c r="K6458" s="2">
        <v>3.3811135326612902</v>
      </c>
      <c r="L6458">
        <v>359</v>
      </c>
      <c r="M6458" s="2">
        <v>13.767085700686399</v>
      </c>
      <c r="N6458" s="3">
        <f t="shared" si="100"/>
        <v>0.24559399179833061</v>
      </c>
      <c r="S6458">
        <v>1.7500000000000001E-137</v>
      </c>
      <c r="T6458">
        <v>1.36E-129</v>
      </c>
      <c r="V6458">
        <v>4.1400000000000001E-128</v>
      </c>
      <c r="W6458" t="s">
        <v>32137</v>
      </c>
      <c r="X6458">
        <v>1</v>
      </c>
      <c r="Y6458">
        <v>2</v>
      </c>
      <c r="Z6458">
        <v>1</v>
      </c>
      <c r="AA6458">
        <v>1</v>
      </c>
      <c r="AB6458">
        <v>3</v>
      </c>
      <c r="AC6458">
        <v>1</v>
      </c>
      <c r="AD6458">
        <v>1</v>
      </c>
      <c r="AE6458">
        <v>1</v>
      </c>
      <c r="AF6458">
        <v>1</v>
      </c>
      <c r="AG6458">
        <v>1</v>
      </c>
      <c r="AH6458">
        <v>1</v>
      </c>
      <c r="AI6458">
        <v>1</v>
      </c>
      <c r="AJ6458">
        <v>1</v>
      </c>
      <c r="AK6458" s="2">
        <v>1</v>
      </c>
      <c r="AL6458">
        <v>0</v>
      </c>
      <c r="AM6458">
        <v>16</v>
      </c>
      <c r="AN6458" s="8">
        <v>1</v>
      </c>
      <c r="AO6458" s="10">
        <v>34</v>
      </c>
    </row>
    <row r="6459" spans="2:41" x14ac:dyDescent="0.15">
      <c r="B6459" t="s">
        <v>35370</v>
      </c>
      <c r="C6459" t="s">
        <v>35371</v>
      </c>
      <c r="D6459">
        <v>2.1E-120</v>
      </c>
      <c r="E6459" t="s">
        <v>55</v>
      </c>
      <c r="F6459" s="1" t="s">
        <v>10461</v>
      </c>
      <c r="G6459" t="s">
        <v>35372</v>
      </c>
      <c r="I6459">
        <v>594</v>
      </c>
      <c r="J6459">
        <v>4025</v>
      </c>
      <c r="K6459" s="2">
        <v>15.364413212395901</v>
      </c>
      <c r="L6459">
        <v>1305</v>
      </c>
      <c r="M6459" s="2">
        <v>61.923995887171898</v>
      </c>
      <c r="N6459" s="3">
        <f t="shared" si="100"/>
        <v>0.24811727654640539</v>
      </c>
      <c r="S6459">
        <v>1.5300000000000001E-93</v>
      </c>
      <c r="T6459">
        <v>2.3000000000000001E-89</v>
      </c>
      <c r="U6459">
        <v>2.0800000000000001E-95</v>
      </c>
      <c r="W6459" t="s">
        <v>35373</v>
      </c>
      <c r="X6459">
        <v>1</v>
      </c>
      <c r="Y6459">
        <v>1</v>
      </c>
      <c r="Z6459">
        <v>1</v>
      </c>
      <c r="AA6459">
        <v>1</v>
      </c>
      <c r="AB6459">
        <v>1</v>
      </c>
      <c r="AC6459">
        <v>1</v>
      </c>
      <c r="AD6459">
        <v>2</v>
      </c>
      <c r="AE6459">
        <v>1</v>
      </c>
      <c r="AF6459">
        <v>1</v>
      </c>
      <c r="AG6459">
        <v>1</v>
      </c>
      <c r="AH6459">
        <v>3</v>
      </c>
      <c r="AI6459">
        <v>2</v>
      </c>
      <c r="AJ6459">
        <v>5</v>
      </c>
      <c r="AK6459" s="2">
        <v>1</v>
      </c>
      <c r="AL6459">
        <v>1</v>
      </c>
      <c r="AM6459">
        <v>11</v>
      </c>
      <c r="AN6459" s="8">
        <v>0</v>
      </c>
      <c r="AO6459" s="10">
        <v>34</v>
      </c>
    </row>
    <row r="6460" spans="2:41" x14ac:dyDescent="0.15">
      <c r="B6460" t="s">
        <v>15342</v>
      </c>
      <c r="C6460" t="s">
        <v>15343</v>
      </c>
      <c r="D6460">
        <v>2.6E-232</v>
      </c>
      <c r="E6460" t="s">
        <v>55</v>
      </c>
      <c r="F6460" s="1" t="s">
        <v>6349</v>
      </c>
      <c r="G6460" t="s">
        <v>6296</v>
      </c>
      <c r="H6460" t="s">
        <v>6297</v>
      </c>
      <c r="I6460">
        <v>1221</v>
      </c>
      <c r="J6460">
        <v>16283</v>
      </c>
      <c r="K6460" s="2">
        <v>30.238155622454101</v>
      </c>
      <c r="L6460">
        <v>1528</v>
      </c>
      <c r="M6460" s="2">
        <v>35.273016110195201</v>
      </c>
      <c r="N6460" s="3">
        <f t="shared" si="100"/>
        <v>0.8572602787351139</v>
      </c>
      <c r="S6460">
        <v>4.1500000000000001E-144</v>
      </c>
      <c r="T6460">
        <v>0</v>
      </c>
      <c r="U6460">
        <v>0</v>
      </c>
      <c r="V6460">
        <v>0</v>
      </c>
      <c r="W6460" t="s">
        <v>15344</v>
      </c>
      <c r="X6460">
        <v>2</v>
      </c>
      <c r="Y6460">
        <v>1</v>
      </c>
      <c r="Z6460">
        <v>1</v>
      </c>
      <c r="AA6460">
        <v>1</v>
      </c>
      <c r="AB6460">
        <v>1</v>
      </c>
      <c r="AC6460">
        <v>1</v>
      </c>
      <c r="AD6460">
        <v>1</v>
      </c>
      <c r="AE6460">
        <v>1</v>
      </c>
      <c r="AF6460">
        <v>1</v>
      </c>
      <c r="AG6460">
        <v>1</v>
      </c>
      <c r="AH6460">
        <v>1</v>
      </c>
      <c r="AI6460">
        <v>1</v>
      </c>
      <c r="AJ6460">
        <v>2</v>
      </c>
      <c r="AK6460" s="2">
        <v>1</v>
      </c>
      <c r="AL6460">
        <v>1</v>
      </c>
      <c r="AM6460">
        <v>16</v>
      </c>
      <c r="AN6460" s="8">
        <v>1</v>
      </c>
      <c r="AO6460" s="10">
        <v>34</v>
      </c>
    </row>
    <row r="6461" spans="2:41" x14ac:dyDescent="0.15">
      <c r="B6461" t="s">
        <v>15037</v>
      </c>
      <c r="C6461" t="s">
        <v>15038</v>
      </c>
      <c r="D6461">
        <v>2.1E-86</v>
      </c>
      <c r="E6461" t="s">
        <v>15039</v>
      </c>
      <c r="F6461" s="1" t="s">
        <v>403</v>
      </c>
      <c r="G6461" t="s">
        <v>15040</v>
      </c>
      <c r="I6461">
        <v>387</v>
      </c>
      <c r="J6461">
        <v>79124</v>
      </c>
      <c r="K6461" s="2">
        <v>463.58973189173798</v>
      </c>
      <c r="L6461">
        <v>12251</v>
      </c>
      <c r="M6461" s="2">
        <v>892.26833571250199</v>
      </c>
      <c r="N6461" s="3">
        <f t="shared" si="100"/>
        <v>0.51956313290166034</v>
      </c>
      <c r="O6461" t="s">
        <v>15041</v>
      </c>
      <c r="P6461">
        <v>96.1</v>
      </c>
      <c r="Q6461">
        <v>5.8999999999999997E-47</v>
      </c>
      <c r="R6461" t="s">
        <v>15042</v>
      </c>
      <c r="S6461">
        <v>1.8E-84</v>
      </c>
      <c r="T6461">
        <v>1.6999999999999999E-83</v>
      </c>
      <c r="U6461">
        <v>5.7599999999999995E-85</v>
      </c>
      <c r="V6461">
        <v>3.6999999999999999E-84</v>
      </c>
      <c r="W6461" t="s">
        <v>15043</v>
      </c>
      <c r="X6461">
        <v>1</v>
      </c>
      <c r="Y6461">
        <v>2</v>
      </c>
      <c r="Z6461">
        <v>1</v>
      </c>
      <c r="AA6461">
        <v>1</v>
      </c>
      <c r="AB6461">
        <v>1</v>
      </c>
      <c r="AC6461">
        <v>1</v>
      </c>
      <c r="AD6461">
        <v>2</v>
      </c>
      <c r="AE6461">
        <v>1</v>
      </c>
      <c r="AF6461">
        <v>1</v>
      </c>
      <c r="AG6461">
        <v>0</v>
      </c>
      <c r="AH6461">
        <v>1</v>
      </c>
      <c r="AI6461">
        <v>0</v>
      </c>
      <c r="AJ6461">
        <v>2</v>
      </c>
      <c r="AK6461" s="2">
        <v>1</v>
      </c>
      <c r="AL6461">
        <v>1</v>
      </c>
      <c r="AM6461">
        <v>17</v>
      </c>
      <c r="AN6461" s="8">
        <v>1</v>
      </c>
      <c r="AO6461" s="10">
        <v>34</v>
      </c>
    </row>
    <row r="6462" spans="2:41" x14ac:dyDescent="0.15">
      <c r="B6462" t="s">
        <v>36002</v>
      </c>
      <c r="C6462" t="s">
        <v>36003</v>
      </c>
      <c r="D6462">
        <v>3.8000000000000002E-219</v>
      </c>
      <c r="E6462" t="s">
        <v>55</v>
      </c>
      <c r="F6462" s="1" t="s">
        <v>7969</v>
      </c>
      <c r="G6462" t="s">
        <v>36004</v>
      </c>
      <c r="H6462" t="s">
        <v>36005</v>
      </c>
      <c r="I6462">
        <v>1248</v>
      </c>
      <c r="J6462">
        <v>2696</v>
      </c>
      <c r="K6462" s="2">
        <v>4.8982600860503096</v>
      </c>
      <c r="L6462">
        <v>401</v>
      </c>
      <c r="M6462" s="2">
        <v>9.0565897167876503</v>
      </c>
      <c r="N6462" s="3">
        <f t="shared" si="100"/>
        <v>0.5408503906244867</v>
      </c>
      <c r="S6462">
        <v>1.23E-119</v>
      </c>
      <c r="T6462">
        <v>0</v>
      </c>
      <c r="U6462">
        <v>1.97E-88</v>
      </c>
      <c r="V6462">
        <v>0</v>
      </c>
      <c r="W6462" t="s">
        <v>36006</v>
      </c>
      <c r="X6462">
        <v>1</v>
      </c>
      <c r="Y6462">
        <v>2</v>
      </c>
      <c r="Z6462">
        <v>1</v>
      </c>
      <c r="AA6462">
        <v>1</v>
      </c>
      <c r="AB6462">
        <v>2</v>
      </c>
      <c r="AC6462">
        <v>1</v>
      </c>
      <c r="AD6462">
        <v>1</v>
      </c>
      <c r="AE6462">
        <v>1</v>
      </c>
      <c r="AF6462">
        <v>1</v>
      </c>
      <c r="AG6462">
        <v>1</v>
      </c>
      <c r="AH6462">
        <v>1</v>
      </c>
      <c r="AI6462">
        <v>3</v>
      </c>
      <c r="AJ6462">
        <v>3</v>
      </c>
      <c r="AK6462" s="2">
        <v>1</v>
      </c>
      <c r="AL6462">
        <v>2</v>
      </c>
      <c r="AM6462">
        <v>10</v>
      </c>
      <c r="AN6462" s="8">
        <v>2</v>
      </c>
      <c r="AO6462" s="10">
        <v>34</v>
      </c>
    </row>
    <row r="6463" spans="2:41" x14ac:dyDescent="0.15">
      <c r="B6463" t="s">
        <v>18897</v>
      </c>
      <c r="C6463" t="s">
        <v>805</v>
      </c>
      <c r="D6463">
        <v>0</v>
      </c>
      <c r="E6463" t="s">
        <v>46</v>
      </c>
      <c r="F6463" s="1" t="s">
        <v>18898</v>
      </c>
      <c r="G6463" t="s">
        <v>10066</v>
      </c>
      <c r="I6463">
        <v>1839</v>
      </c>
      <c r="J6463">
        <v>10757</v>
      </c>
      <c r="K6463" s="2">
        <v>13.263128529600699</v>
      </c>
      <c r="L6463">
        <v>1003</v>
      </c>
      <c r="M6463" s="2">
        <v>15.372840110776099</v>
      </c>
      <c r="N6463" s="3">
        <f t="shared" si="100"/>
        <v>0.86276370755352305</v>
      </c>
      <c r="S6463">
        <v>1.12E-13</v>
      </c>
      <c r="T6463">
        <v>0</v>
      </c>
      <c r="U6463">
        <v>2.6900000000000001E-13</v>
      </c>
      <c r="V6463">
        <v>0</v>
      </c>
      <c r="W6463" t="s">
        <v>18899</v>
      </c>
      <c r="X6463">
        <v>1</v>
      </c>
      <c r="Y6463">
        <v>2</v>
      </c>
      <c r="Z6463">
        <v>1</v>
      </c>
      <c r="AA6463">
        <v>1</v>
      </c>
      <c r="AB6463">
        <v>1</v>
      </c>
      <c r="AC6463">
        <v>1</v>
      </c>
      <c r="AD6463">
        <v>2</v>
      </c>
      <c r="AE6463">
        <v>1</v>
      </c>
      <c r="AF6463">
        <v>1</v>
      </c>
      <c r="AG6463">
        <v>1</v>
      </c>
      <c r="AH6463">
        <v>1</v>
      </c>
      <c r="AI6463">
        <v>1</v>
      </c>
      <c r="AJ6463">
        <v>2</v>
      </c>
      <c r="AK6463" s="2">
        <v>2</v>
      </c>
      <c r="AL6463">
        <v>1</v>
      </c>
      <c r="AM6463">
        <v>14</v>
      </c>
      <c r="AN6463" s="8">
        <v>1</v>
      </c>
      <c r="AO6463" s="10">
        <v>34</v>
      </c>
    </row>
    <row r="6464" spans="2:41" x14ac:dyDescent="0.15">
      <c r="B6464" t="s">
        <v>28700</v>
      </c>
      <c r="C6464" t="s">
        <v>28701</v>
      </c>
      <c r="D6464">
        <v>2.6000000000000001E-77</v>
      </c>
      <c r="E6464" t="s">
        <v>46</v>
      </c>
      <c r="F6464" s="1" t="s">
        <v>5105</v>
      </c>
      <c r="G6464" t="s">
        <v>380</v>
      </c>
      <c r="I6464">
        <v>495</v>
      </c>
      <c r="J6464">
        <v>3637</v>
      </c>
      <c r="K6464" s="2">
        <v>16.6599863414114</v>
      </c>
      <c r="L6464">
        <v>316</v>
      </c>
      <c r="M6464" s="2">
        <v>17.993547310663299</v>
      </c>
      <c r="N6464" s="3">
        <f t="shared" si="100"/>
        <v>0.9258867111510799</v>
      </c>
      <c r="S6464">
        <v>3.8599999999999998E-29</v>
      </c>
      <c r="T6464">
        <v>1.2E-78</v>
      </c>
      <c r="U6464">
        <v>1.6600000000000001E-45</v>
      </c>
      <c r="V6464">
        <v>7.7000000000000003E-85</v>
      </c>
      <c r="W6464" t="s">
        <v>18899</v>
      </c>
      <c r="X6464">
        <v>1</v>
      </c>
      <c r="Y6464">
        <v>2</v>
      </c>
      <c r="Z6464">
        <v>1</v>
      </c>
      <c r="AA6464">
        <v>1</v>
      </c>
      <c r="AB6464">
        <v>1</v>
      </c>
      <c r="AC6464">
        <v>1</v>
      </c>
      <c r="AD6464">
        <v>2</v>
      </c>
      <c r="AE6464">
        <v>1</v>
      </c>
      <c r="AF6464">
        <v>1</v>
      </c>
      <c r="AG6464">
        <v>1</v>
      </c>
      <c r="AH6464">
        <v>1</v>
      </c>
      <c r="AI6464">
        <v>1</v>
      </c>
      <c r="AJ6464">
        <v>2</v>
      </c>
      <c r="AK6464" s="2">
        <v>2</v>
      </c>
      <c r="AL6464">
        <v>1</v>
      </c>
      <c r="AM6464">
        <v>14</v>
      </c>
      <c r="AN6464" s="8">
        <v>1</v>
      </c>
      <c r="AO6464" s="10">
        <v>34</v>
      </c>
    </row>
    <row r="6465" spans="2:41" x14ac:dyDescent="0.15">
      <c r="B6465" t="s">
        <v>2602</v>
      </c>
      <c r="C6465" t="s">
        <v>2603</v>
      </c>
      <c r="D6465">
        <v>6.4000000000000004E-228</v>
      </c>
      <c r="E6465" t="s">
        <v>2604</v>
      </c>
      <c r="F6465" s="1" t="s">
        <v>2605</v>
      </c>
      <c r="I6465">
        <v>990</v>
      </c>
      <c r="J6465">
        <v>4765</v>
      </c>
      <c r="K6465" s="2">
        <v>10.9135049376994</v>
      </c>
      <c r="L6465">
        <v>952</v>
      </c>
      <c r="M6465" s="2">
        <v>27.104204176821899</v>
      </c>
      <c r="N6465" s="3">
        <f t="shared" si="100"/>
        <v>0.40264989396117595</v>
      </c>
      <c r="S6465">
        <v>1.8300000000000001E-89</v>
      </c>
      <c r="T6465">
        <v>0</v>
      </c>
      <c r="U6465">
        <v>0</v>
      </c>
      <c r="V6465">
        <v>0</v>
      </c>
      <c r="W6465" t="s">
        <v>2606</v>
      </c>
      <c r="X6465">
        <v>1</v>
      </c>
      <c r="Y6465">
        <v>4</v>
      </c>
      <c r="Z6465">
        <v>2</v>
      </c>
      <c r="AA6465">
        <v>1</v>
      </c>
      <c r="AB6465">
        <v>4</v>
      </c>
      <c r="AC6465">
        <v>1</v>
      </c>
      <c r="AD6465">
        <v>2</v>
      </c>
      <c r="AE6465">
        <v>1</v>
      </c>
      <c r="AF6465">
        <v>1</v>
      </c>
      <c r="AG6465">
        <v>0</v>
      </c>
      <c r="AH6465">
        <v>1</v>
      </c>
      <c r="AI6465">
        <v>0</v>
      </c>
      <c r="AJ6465">
        <v>2</v>
      </c>
      <c r="AK6465" s="2">
        <v>1</v>
      </c>
      <c r="AL6465">
        <v>1</v>
      </c>
      <c r="AM6465">
        <v>11</v>
      </c>
      <c r="AN6465" s="8">
        <v>1</v>
      </c>
      <c r="AO6465" s="10">
        <v>34</v>
      </c>
    </row>
    <row r="6466" spans="2:41" x14ac:dyDescent="0.15">
      <c r="B6466" t="s">
        <v>14507</v>
      </c>
      <c r="C6466" t="s">
        <v>14508</v>
      </c>
      <c r="D6466">
        <v>4.9999999999999999E-96</v>
      </c>
      <c r="E6466" t="s">
        <v>62</v>
      </c>
      <c r="F6466" s="1" t="s">
        <v>14509</v>
      </c>
      <c r="G6466" t="s">
        <v>282</v>
      </c>
      <c r="I6466">
        <v>618</v>
      </c>
      <c r="J6466">
        <v>10941</v>
      </c>
      <c r="K6466" s="2">
        <v>40.142561540675501</v>
      </c>
      <c r="L6466">
        <v>3963</v>
      </c>
      <c r="M6466" s="2">
        <v>180.74675277599499</v>
      </c>
      <c r="N6466" s="3">
        <f t="shared" ref="N6466:N6529" si="101">(K6466/M6466)</f>
        <v>0.22209285048913388</v>
      </c>
      <c r="S6466">
        <v>2.9200000000000002E-66</v>
      </c>
      <c r="T6466">
        <v>5.3400000000000003E-77</v>
      </c>
      <c r="U6466">
        <v>8.5400000000000002E-58</v>
      </c>
      <c r="V6466">
        <v>1.9300000000000001E-72</v>
      </c>
      <c r="W6466" t="s">
        <v>14510</v>
      </c>
      <c r="X6466">
        <v>1</v>
      </c>
      <c r="Y6466">
        <v>2</v>
      </c>
      <c r="Z6466">
        <v>1</v>
      </c>
      <c r="AA6466">
        <v>1</v>
      </c>
      <c r="AB6466">
        <v>1</v>
      </c>
      <c r="AC6466">
        <v>0</v>
      </c>
      <c r="AD6466">
        <v>2</v>
      </c>
      <c r="AE6466">
        <v>1</v>
      </c>
      <c r="AF6466">
        <v>0</v>
      </c>
      <c r="AG6466">
        <v>1</v>
      </c>
      <c r="AH6466">
        <v>1</v>
      </c>
      <c r="AI6466">
        <v>1</v>
      </c>
      <c r="AJ6466">
        <v>1</v>
      </c>
      <c r="AK6466" s="2">
        <v>1</v>
      </c>
      <c r="AL6466">
        <v>1</v>
      </c>
      <c r="AM6466">
        <v>18</v>
      </c>
      <c r="AN6466" s="8">
        <v>1</v>
      </c>
      <c r="AO6466" s="10">
        <v>34</v>
      </c>
    </row>
    <row r="6467" spans="2:41" x14ac:dyDescent="0.15">
      <c r="B6467" t="s">
        <v>11881</v>
      </c>
      <c r="C6467" t="s">
        <v>11882</v>
      </c>
      <c r="D6467">
        <v>3.8999999999999998E-29</v>
      </c>
      <c r="E6467" t="s">
        <v>46</v>
      </c>
      <c r="F6467" s="1" t="s">
        <v>6336</v>
      </c>
      <c r="I6467">
        <v>528</v>
      </c>
      <c r="J6467">
        <v>17</v>
      </c>
      <c r="K6467" s="2">
        <v>7.3004820543371998E-2</v>
      </c>
      <c r="L6467">
        <v>4</v>
      </c>
      <c r="M6467" s="2">
        <v>0.21353102030059301</v>
      </c>
      <c r="N6467" s="3">
        <f t="shared" si="101"/>
        <v>0.34189327827217453</v>
      </c>
      <c r="S6467">
        <v>8.7000000000000005E-23</v>
      </c>
      <c r="T6467">
        <v>1.6700000000000002E-27</v>
      </c>
      <c r="U6467">
        <v>1.81E-26</v>
      </c>
      <c r="V6467">
        <v>8.0200000000000005E-18</v>
      </c>
      <c r="W6467" t="s">
        <v>11883</v>
      </c>
      <c r="X6467">
        <v>3</v>
      </c>
      <c r="Y6467">
        <v>3</v>
      </c>
      <c r="Z6467">
        <v>2</v>
      </c>
      <c r="AA6467">
        <v>1</v>
      </c>
      <c r="AB6467">
        <v>2</v>
      </c>
      <c r="AC6467">
        <v>1</v>
      </c>
      <c r="AD6467">
        <v>1</v>
      </c>
      <c r="AE6467">
        <v>1</v>
      </c>
      <c r="AF6467">
        <v>1</v>
      </c>
      <c r="AG6467">
        <v>1</v>
      </c>
      <c r="AH6467">
        <v>1</v>
      </c>
      <c r="AI6467">
        <v>1</v>
      </c>
      <c r="AJ6467">
        <v>3</v>
      </c>
      <c r="AK6467" s="2">
        <v>2</v>
      </c>
      <c r="AL6467">
        <v>1</v>
      </c>
      <c r="AM6467">
        <v>9</v>
      </c>
      <c r="AN6467" s="8">
        <v>1</v>
      </c>
      <c r="AO6467" s="10">
        <v>34</v>
      </c>
    </row>
    <row r="6468" spans="2:41" x14ac:dyDescent="0.15">
      <c r="B6468" t="s">
        <v>30052</v>
      </c>
      <c r="C6468" t="s">
        <v>11882</v>
      </c>
      <c r="D6468">
        <v>6.6E-146</v>
      </c>
      <c r="E6468" t="s">
        <v>62</v>
      </c>
      <c r="F6468" s="1" t="s">
        <v>30008</v>
      </c>
      <c r="G6468" t="s">
        <v>19438</v>
      </c>
      <c r="I6468">
        <v>1341</v>
      </c>
      <c r="J6468">
        <v>5651</v>
      </c>
      <c r="K6468" s="2">
        <v>9.5550522959263997</v>
      </c>
      <c r="L6468">
        <v>1450</v>
      </c>
      <c r="M6468" s="2">
        <v>30.477134441113702</v>
      </c>
      <c r="N6468" s="3">
        <f t="shared" si="101"/>
        <v>0.31351544268009068</v>
      </c>
      <c r="S6468">
        <v>3.5999999999999999E-28</v>
      </c>
      <c r="T6468">
        <v>5.0500000000000004E-90</v>
      </c>
      <c r="U6468">
        <v>8.5200000000000001E-63</v>
      </c>
      <c r="V6468">
        <v>1.2499999999999999E-77</v>
      </c>
      <c r="W6468" t="s">
        <v>11883</v>
      </c>
      <c r="X6468">
        <v>3</v>
      </c>
      <c r="Y6468">
        <v>3</v>
      </c>
      <c r="Z6468">
        <v>2</v>
      </c>
      <c r="AA6468">
        <v>1</v>
      </c>
      <c r="AB6468">
        <v>2</v>
      </c>
      <c r="AC6468">
        <v>1</v>
      </c>
      <c r="AD6468">
        <v>1</v>
      </c>
      <c r="AE6468">
        <v>1</v>
      </c>
      <c r="AF6468">
        <v>1</v>
      </c>
      <c r="AG6468">
        <v>1</v>
      </c>
      <c r="AH6468">
        <v>1</v>
      </c>
      <c r="AI6468">
        <v>1</v>
      </c>
      <c r="AJ6468">
        <v>3</v>
      </c>
      <c r="AK6468" s="2">
        <v>2</v>
      </c>
      <c r="AL6468">
        <v>1</v>
      </c>
      <c r="AM6468">
        <v>9</v>
      </c>
      <c r="AN6468" s="8">
        <v>1</v>
      </c>
      <c r="AO6468" s="10">
        <v>34</v>
      </c>
    </row>
    <row r="6469" spans="2:41" x14ac:dyDescent="0.15">
      <c r="B6469" t="s">
        <v>33492</v>
      </c>
      <c r="C6469" t="s">
        <v>33493</v>
      </c>
      <c r="D6469">
        <v>6.5999999999999998E-202</v>
      </c>
      <c r="E6469" t="s">
        <v>55</v>
      </c>
      <c r="F6469" s="1" t="s">
        <v>11609</v>
      </c>
      <c r="G6469" t="s">
        <v>1979</v>
      </c>
      <c r="I6469">
        <v>1620</v>
      </c>
      <c r="J6469">
        <v>18935</v>
      </c>
      <c r="K6469" s="2">
        <v>26.502499428106699</v>
      </c>
      <c r="L6469">
        <v>740</v>
      </c>
      <c r="M6469" s="2">
        <v>12.875129668494999</v>
      </c>
      <c r="N6469" s="3">
        <f t="shared" si="101"/>
        <v>2.0584258264176869</v>
      </c>
      <c r="S6469">
        <v>5.5200000000000003E-88</v>
      </c>
      <c r="T6469">
        <v>2.0000000000000001E-89</v>
      </c>
      <c r="U6469">
        <v>8.6000000000000002E-55</v>
      </c>
      <c r="V6469">
        <v>0</v>
      </c>
      <c r="W6469" t="s">
        <v>33494</v>
      </c>
      <c r="X6469">
        <v>4</v>
      </c>
      <c r="Y6469">
        <v>5</v>
      </c>
      <c r="Z6469">
        <v>1</v>
      </c>
      <c r="AA6469">
        <v>4</v>
      </c>
      <c r="AB6469">
        <v>2</v>
      </c>
      <c r="AC6469">
        <v>1</v>
      </c>
      <c r="AD6469">
        <v>1</v>
      </c>
      <c r="AE6469">
        <v>1</v>
      </c>
      <c r="AF6469">
        <v>1</v>
      </c>
      <c r="AG6469">
        <v>1</v>
      </c>
      <c r="AH6469">
        <v>1</v>
      </c>
      <c r="AI6469">
        <v>1</v>
      </c>
      <c r="AJ6469">
        <v>2</v>
      </c>
      <c r="AK6469" s="2">
        <v>1</v>
      </c>
      <c r="AL6469">
        <v>0</v>
      </c>
      <c r="AM6469">
        <v>7</v>
      </c>
      <c r="AN6469" s="8">
        <v>1</v>
      </c>
      <c r="AO6469" s="10">
        <v>34</v>
      </c>
    </row>
    <row r="6470" spans="2:41" x14ac:dyDescent="0.15">
      <c r="B6470" t="s">
        <v>28233</v>
      </c>
      <c r="C6470" t="s">
        <v>28234</v>
      </c>
      <c r="D6470">
        <v>0</v>
      </c>
      <c r="E6470" t="s">
        <v>2433</v>
      </c>
      <c r="F6470" s="1" t="s">
        <v>12021</v>
      </c>
      <c r="I6470">
        <v>1974</v>
      </c>
      <c r="J6470">
        <v>3769</v>
      </c>
      <c r="K6470" s="2">
        <v>4.3292785337495596</v>
      </c>
      <c r="L6470">
        <v>1184</v>
      </c>
      <c r="M6470" s="2">
        <v>16.9059453397868</v>
      </c>
      <c r="N6470" s="3">
        <f t="shared" si="101"/>
        <v>0.2560802396279459</v>
      </c>
      <c r="S6470">
        <v>0</v>
      </c>
      <c r="T6470">
        <v>0</v>
      </c>
      <c r="U6470">
        <v>2.6599999999999998E-41</v>
      </c>
      <c r="V6470">
        <v>0</v>
      </c>
      <c r="W6470" t="s">
        <v>28235</v>
      </c>
      <c r="X6470">
        <v>2</v>
      </c>
      <c r="Y6470">
        <v>2</v>
      </c>
      <c r="Z6470">
        <v>1</v>
      </c>
      <c r="AA6470">
        <v>1</v>
      </c>
      <c r="AB6470">
        <v>1</v>
      </c>
      <c r="AC6470">
        <v>1</v>
      </c>
      <c r="AD6470">
        <v>2</v>
      </c>
      <c r="AE6470">
        <v>1</v>
      </c>
      <c r="AF6470">
        <v>1</v>
      </c>
      <c r="AG6470">
        <v>1</v>
      </c>
      <c r="AH6470">
        <v>1</v>
      </c>
      <c r="AI6470">
        <v>1</v>
      </c>
      <c r="AJ6470">
        <v>2</v>
      </c>
      <c r="AK6470" s="2">
        <v>2</v>
      </c>
      <c r="AL6470">
        <v>1</v>
      </c>
      <c r="AM6470">
        <v>13</v>
      </c>
      <c r="AN6470" s="8">
        <v>1</v>
      </c>
      <c r="AO6470" s="10">
        <v>34</v>
      </c>
    </row>
    <row r="6471" spans="2:41" x14ac:dyDescent="0.15">
      <c r="B6471" t="s">
        <v>32406</v>
      </c>
      <c r="C6471" t="s">
        <v>32407</v>
      </c>
      <c r="D6471">
        <v>2.0000000000000001E-97</v>
      </c>
      <c r="E6471" t="s">
        <v>62</v>
      </c>
      <c r="F6471" s="1" t="s">
        <v>32408</v>
      </c>
      <c r="I6471">
        <v>969</v>
      </c>
      <c r="J6471">
        <v>4876</v>
      </c>
      <c r="K6471" s="2">
        <v>11.409758673215901</v>
      </c>
      <c r="L6471">
        <v>1340</v>
      </c>
      <c r="M6471" s="2">
        <v>38.977674789235202</v>
      </c>
      <c r="N6471" s="3">
        <f t="shared" si="101"/>
        <v>0.29272548285427819</v>
      </c>
      <c r="S6471">
        <v>2.4199999999999999E-89</v>
      </c>
      <c r="T6471">
        <v>2.3500000000000002E-83</v>
      </c>
      <c r="U6471">
        <v>2.4700000000000001E-99</v>
      </c>
      <c r="V6471">
        <v>7.55E-90</v>
      </c>
      <c r="W6471" t="s">
        <v>28235</v>
      </c>
      <c r="X6471">
        <v>2</v>
      </c>
      <c r="Y6471">
        <v>2</v>
      </c>
      <c r="Z6471">
        <v>1</v>
      </c>
      <c r="AA6471">
        <v>1</v>
      </c>
      <c r="AB6471">
        <v>1</v>
      </c>
      <c r="AC6471">
        <v>1</v>
      </c>
      <c r="AD6471">
        <v>2</v>
      </c>
      <c r="AE6471">
        <v>1</v>
      </c>
      <c r="AF6471">
        <v>1</v>
      </c>
      <c r="AG6471">
        <v>1</v>
      </c>
      <c r="AH6471">
        <v>1</v>
      </c>
      <c r="AI6471">
        <v>1</v>
      </c>
      <c r="AJ6471">
        <v>2</v>
      </c>
      <c r="AK6471" s="2">
        <v>2</v>
      </c>
      <c r="AL6471">
        <v>1</v>
      </c>
      <c r="AM6471">
        <v>13</v>
      </c>
      <c r="AN6471" s="8">
        <v>1</v>
      </c>
      <c r="AO6471" s="10">
        <v>34</v>
      </c>
    </row>
    <row r="6472" spans="2:41" x14ac:dyDescent="0.15">
      <c r="B6472" t="s">
        <v>19993</v>
      </c>
      <c r="C6472" t="s">
        <v>19994</v>
      </c>
      <c r="D6472">
        <v>3.9E-10</v>
      </c>
      <c r="E6472" t="s">
        <v>630</v>
      </c>
      <c r="F6472" s="1" t="s">
        <v>3459</v>
      </c>
      <c r="G6472" t="s">
        <v>248</v>
      </c>
      <c r="I6472">
        <v>324</v>
      </c>
      <c r="J6472">
        <v>422</v>
      </c>
      <c r="K6472" s="2">
        <v>2.95327561622948</v>
      </c>
      <c r="L6472">
        <v>137</v>
      </c>
      <c r="M6472" s="2">
        <v>11.9181943552961</v>
      </c>
      <c r="N6472" s="3">
        <f t="shared" si="101"/>
        <v>0.2477955576313563</v>
      </c>
      <c r="T6472">
        <v>2.5000000000000001E-11</v>
      </c>
      <c r="W6472" t="s">
        <v>19995</v>
      </c>
      <c r="X6472">
        <v>1</v>
      </c>
      <c r="Y6472">
        <v>4</v>
      </c>
      <c r="Z6472">
        <v>1</v>
      </c>
      <c r="AA6472">
        <v>2</v>
      </c>
      <c r="AB6472">
        <v>1</v>
      </c>
      <c r="AC6472">
        <v>1</v>
      </c>
      <c r="AD6472">
        <v>2</v>
      </c>
      <c r="AE6472">
        <v>1</v>
      </c>
      <c r="AF6472">
        <v>1</v>
      </c>
      <c r="AG6472">
        <v>1</v>
      </c>
      <c r="AH6472">
        <v>1</v>
      </c>
      <c r="AI6472">
        <v>1</v>
      </c>
      <c r="AJ6472">
        <v>2</v>
      </c>
      <c r="AK6472" s="2">
        <v>2</v>
      </c>
      <c r="AL6472">
        <v>1</v>
      </c>
      <c r="AM6472">
        <v>11</v>
      </c>
      <c r="AN6472" s="8">
        <v>1</v>
      </c>
      <c r="AO6472" s="10">
        <v>34</v>
      </c>
    </row>
    <row r="6473" spans="2:41" x14ac:dyDescent="0.15">
      <c r="B6473" t="s">
        <v>20472</v>
      </c>
      <c r="G6473" t="s">
        <v>248</v>
      </c>
      <c r="I6473">
        <v>1257</v>
      </c>
      <c r="J6473">
        <v>1987</v>
      </c>
      <c r="K6473" s="2">
        <v>3.5842568864051199</v>
      </c>
      <c r="L6473">
        <v>944</v>
      </c>
      <c r="M6473" s="2">
        <v>21.167600141301701</v>
      </c>
      <c r="N6473" s="3">
        <f t="shared" si="101"/>
        <v>0.16932750347128894</v>
      </c>
      <c r="T6473">
        <v>1.65E-64</v>
      </c>
      <c r="V6473">
        <v>2.2600000000000001E-50</v>
      </c>
      <c r="W6473" t="s">
        <v>19995</v>
      </c>
      <c r="X6473">
        <v>1</v>
      </c>
      <c r="Y6473">
        <v>4</v>
      </c>
      <c r="Z6473">
        <v>1</v>
      </c>
      <c r="AA6473">
        <v>2</v>
      </c>
      <c r="AB6473">
        <v>1</v>
      </c>
      <c r="AC6473">
        <v>1</v>
      </c>
      <c r="AD6473">
        <v>2</v>
      </c>
      <c r="AE6473">
        <v>1</v>
      </c>
      <c r="AF6473">
        <v>1</v>
      </c>
      <c r="AG6473">
        <v>1</v>
      </c>
      <c r="AH6473">
        <v>1</v>
      </c>
      <c r="AI6473">
        <v>1</v>
      </c>
      <c r="AJ6473">
        <v>2</v>
      </c>
      <c r="AK6473" s="2">
        <v>2</v>
      </c>
      <c r="AL6473">
        <v>1</v>
      </c>
      <c r="AM6473">
        <v>11</v>
      </c>
      <c r="AN6473" s="8">
        <v>1</v>
      </c>
      <c r="AO6473" s="10">
        <v>34</v>
      </c>
    </row>
    <row r="6474" spans="2:41" x14ac:dyDescent="0.15">
      <c r="B6474" t="s">
        <v>20974</v>
      </c>
      <c r="C6474" t="s">
        <v>20975</v>
      </c>
      <c r="D6474">
        <v>1.5E-24</v>
      </c>
      <c r="E6474" t="s">
        <v>55</v>
      </c>
      <c r="F6474" s="1" t="s">
        <v>5096</v>
      </c>
      <c r="I6474">
        <v>252</v>
      </c>
      <c r="J6474">
        <v>499</v>
      </c>
      <c r="K6474" s="2">
        <v>4.4898987110651998</v>
      </c>
      <c r="L6474">
        <v>392</v>
      </c>
      <c r="M6474" s="2">
        <v>43.845036168388397</v>
      </c>
      <c r="N6474" s="3">
        <f t="shared" si="101"/>
        <v>0.10240380903830451</v>
      </c>
      <c r="T6474">
        <v>1.36E-14</v>
      </c>
      <c r="W6474" t="s">
        <v>20976</v>
      </c>
      <c r="X6474">
        <v>3</v>
      </c>
      <c r="Y6474">
        <v>2</v>
      </c>
      <c r="Z6474">
        <v>1</v>
      </c>
      <c r="AA6474">
        <v>1</v>
      </c>
      <c r="AB6474">
        <v>1</v>
      </c>
      <c r="AC6474">
        <v>1</v>
      </c>
      <c r="AD6474">
        <v>7</v>
      </c>
      <c r="AE6474">
        <v>1</v>
      </c>
      <c r="AF6474">
        <v>1</v>
      </c>
      <c r="AG6474">
        <v>1</v>
      </c>
      <c r="AH6474">
        <v>1</v>
      </c>
      <c r="AI6474">
        <v>1</v>
      </c>
      <c r="AJ6474">
        <v>1</v>
      </c>
      <c r="AK6474" s="2">
        <v>1</v>
      </c>
      <c r="AL6474">
        <v>0</v>
      </c>
      <c r="AM6474">
        <v>10</v>
      </c>
      <c r="AN6474" s="8">
        <v>1</v>
      </c>
      <c r="AO6474" s="10">
        <v>34</v>
      </c>
    </row>
    <row r="6475" spans="2:41" x14ac:dyDescent="0.15">
      <c r="B6475" t="s">
        <v>40710</v>
      </c>
      <c r="C6475" t="s">
        <v>40711</v>
      </c>
      <c r="D6475">
        <v>3.7000000000000002E-278</v>
      </c>
      <c r="E6475" t="s">
        <v>55</v>
      </c>
      <c r="F6475" s="1" t="s">
        <v>9695</v>
      </c>
      <c r="G6475" t="s">
        <v>109</v>
      </c>
      <c r="I6475">
        <v>1887</v>
      </c>
      <c r="J6475">
        <v>1085</v>
      </c>
      <c r="K6475" s="2">
        <v>1.3037501665540401</v>
      </c>
      <c r="L6475">
        <v>1820</v>
      </c>
      <c r="M6475" s="2">
        <v>27.185316543197899</v>
      </c>
      <c r="N6475" s="3">
        <f t="shared" si="101"/>
        <v>4.7957880662612862E-2</v>
      </c>
      <c r="S6475">
        <v>1.9699999999999999E-117</v>
      </c>
      <c r="T6475">
        <v>0</v>
      </c>
      <c r="U6475">
        <v>0</v>
      </c>
      <c r="V6475">
        <v>0</v>
      </c>
      <c r="W6475" t="s">
        <v>40712</v>
      </c>
      <c r="X6475">
        <v>2</v>
      </c>
      <c r="Y6475">
        <v>3</v>
      </c>
      <c r="Z6475">
        <v>2</v>
      </c>
      <c r="AA6475">
        <v>1</v>
      </c>
      <c r="AB6475">
        <v>4</v>
      </c>
      <c r="AC6475">
        <v>1</v>
      </c>
      <c r="AD6475">
        <v>2</v>
      </c>
      <c r="AE6475">
        <v>1</v>
      </c>
      <c r="AF6475">
        <v>1</v>
      </c>
      <c r="AG6475">
        <v>1</v>
      </c>
      <c r="AH6475">
        <v>1</v>
      </c>
      <c r="AI6475">
        <v>1</v>
      </c>
      <c r="AJ6475">
        <v>2</v>
      </c>
      <c r="AK6475" s="2">
        <v>1</v>
      </c>
      <c r="AL6475">
        <v>1</v>
      </c>
      <c r="AM6475">
        <v>9</v>
      </c>
      <c r="AN6475" s="8">
        <v>1</v>
      </c>
      <c r="AO6475" s="10">
        <v>34</v>
      </c>
    </row>
    <row r="6476" spans="2:41" x14ac:dyDescent="0.15">
      <c r="B6476" t="s">
        <v>39147</v>
      </c>
      <c r="C6476" t="s">
        <v>39148</v>
      </c>
      <c r="D6476">
        <v>3.5999999999999999E-81</v>
      </c>
      <c r="E6476" t="s">
        <v>62</v>
      </c>
      <c r="F6476" s="1" t="s">
        <v>19132</v>
      </c>
      <c r="G6476" t="s">
        <v>39149</v>
      </c>
      <c r="I6476">
        <v>420</v>
      </c>
      <c r="J6476">
        <v>1467</v>
      </c>
      <c r="K6476" s="2">
        <v>7.9198574057707098</v>
      </c>
      <c r="L6476">
        <v>439</v>
      </c>
      <c r="M6476" s="2">
        <v>29.4611799151875</v>
      </c>
      <c r="N6476" s="3">
        <f t="shared" si="101"/>
        <v>0.26882349683788304</v>
      </c>
      <c r="S6476">
        <v>2.6100000000000001E-54</v>
      </c>
      <c r="T6476">
        <v>1.5099999999999999E-48</v>
      </c>
      <c r="U6476">
        <v>6.0599999999999998E-55</v>
      </c>
      <c r="V6476">
        <v>3.8999999999999997E-51</v>
      </c>
      <c r="W6476" t="s">
        <v>39150</v>
      </c>
      <c r="X6476">
        <v>0</v>
      </c>
      <c r="Y6476">
        <v>0</v>
      </c>
      <c r="Z6476">
        <v>1</v>
      </c>
      <c r="AA6476">
        <v>1</v>
      </c>
      <c r="AB6476">
        <v>1</v>
      </c>
      <c r="AC6476">
        <v>1</v>
      </c>
      <c r="AD6476">
        <v>1</v>
      </c>
      <c r="AE6476">
        <v>1</v>
      </c>
      <c r="AF6476">
        <v>1</v>
      </c>
      <c r="AG6476">
        <v>2</v>
      </c>
      <c r="AH6476">
        <v>1</v>
      </c>
      <c r="AI6476">
        <v>1</v>
      </c>
      <c r="AJ6476">
        <v>2</v>
      </c>
      <c r="AK6476" s="2">
        <v>1</v>
      </c>
      <c r="AL6476">
        <v>1</v>
      </c>
      <c r="AM6476">
        <v>18</v>
      </c>
      <c r="AN6476" s="8">
        <v>1</v>
      </c>
      <c r="AO6476" s="10">
        <v>34</v>
      </c>
    </row>
    <row r="6477" spans="2:41" x14ac:dyDescent="0.15">
      <c r="B6477" t="s">
        <v>15992</v>
      </c>
      <c r="C6477" t="s">
        <v>15993</v>
      </c>
      <c r="D6477">
        <v>4.8999999999999996E-183</v>
      </c>
      <c r="E6477" t="s">
        <v>767</v>
      </c>
      <c r="F6477" s="1" t="s">
        <v>6712</v>
      </c>
      <c r="I6477">
        <v>1119</v>
      </c>
      <c r="J6477">
        <v>1542</v>
      </c>
      <c r="K6477" s="2">
        <v>3.1245740824644099</v>
      </c>
      <c r="L6477">
        <v>814</v>
      </c>
      <c r="M6477" s="2">
        <v>20.503557702643501</v>
      </c>
      <c r="N6477" s="3">
        <f t="shared" si="101"/>
        <v>0.15239180086593274</v>
      </c>
      <c r="S6477">
        <v>3.6399999999999996E-164</v>
      </c>
      <c r="T6477">
        <v>1.75E-154</v>
      </c>
      <c r="V6477">
        <v>1.08E-104</v>
      </c>
      <c r="W6477" t="s">
        <v>15994</v>
      </c>
      <c r="X6477">
        <v>0</v>
      </c>
      <c r="Y6477">
        <v>0</v>
      </c>
      <c r="Z6477">
        <v>2</v>
      </c>
      <c r="AA6477">
        <v>3</v>
      </c>
      <c r="AB6477">
        <v>0</v>
      </c>
      <c r="AC6477">
        <v>1</v>
      </c>
      <c r="AD6477">
        <v>2</v>
      </c>
      <c r="AE6477">
        <v>1</v>
      </c>
      <c r="AF6477">
        <v>1</v>
      </c>
      <c r="AG6477">
        <v>0</v>
      </c>
      <c r="AH6477">
        <v>1</v>
      </c>
      <c r="AI6477">
        <v>0</v>
      </c>
      <c r="AJ6477">
        <v>1</v>
      </c>
      <c r="AK6477" s="2">
        <v>1</v>
      </c>
      <c r="AL6477">
        <v>0</v>
      </c>
      <c r="AM6477">
        <v>20</v>
      </c>
      <c r="AN6477" s="8">
        <v>1</v>
      </c>
      <c r="AO6477" s="10">
        <v>34</v>
      </c>
    </row>
    <row r="6478" spans="2:41" x14ac:dyDescent="0.15">
      <c r="B6478" t="s">
        <v>7224</v>
      </c>
      <c r="C6478" t="s">
        <v>7225</v>
      </c>
      <c r="D6478">
        <v>1.3E-28</v>
      </c>
      <c r="E6478" t="s">
        <v>62</v>
      </c>
      <c r="F6478" s="1" t="s">
        <v>5981</v>
      </c>
      <c r="G6478" t="s">
        <v>57</v>
      </c>
      <c r="I6478">
        <v>240</v>
      </c>
      <c r="J6478">
        <v>70</v>
      </c>
      <c r="K6478" s="2">
        <v>0.66133778609878102</v>
      </c>
      <c r="L6478">
        <v>57</v>
      </c>
      <c r="M6478" s="2">
        <v>6.6941974864235902</v>
      </c>
      <c r="N6478" s="3">
        <f t="shared" si="101"/>
        <v>9.8792691347996689E-2</v>
      </c>
      <c r="S6478">
        <v>1.2200000000000001E-13</v>
      </c>
      <c r="T6478">
        <v>7.1599999999999999E-28</v>
      </c>
      <c r="V6478">
        <v>3.31E-16</v>
      </c>
      <c r="W6478" t="s">
        <v>7226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1</v>
      </c>
      <c r="AD6478">
        <v>2</v>
      </c>
      <c r="AE6478">
        <v>1</v>
      </c>
      <c r="AF6478">
        <v>1</v>
      </c>
      <c r="AG6478">
        <v>2</v>
      </c>
      <c r="AH6478">
        <v>1</v>
      </c>
      <c r="AI6478">
        <v>3</v>
      </c>
      <c r="AJ6478">
        <v>4</v>
      </c>
      <c r="AK6478" s="2">
        <v>2</v>
      </c>
      <c r="AL6478">
        <v>0</v>
      </c>
      <c r="AM6478">
        <v>16</v>
      </c>
      <c r="AN6478" s="8">
        <v>1</v>
      </c>
      <c r="AO6478" s="10">
        <v>34</v>
      </c>
    </row>
    <row r="6479" spans="2:41" x14ac:dyDescent="0.15">
      <c r="B6479" t="s">
        <v>40834</v>
      </c>
      <c r="C6479" t="s">
        <v>40835</v>
      </c>
      <c r="D6479">
        <v>1.8999999999999999E-59</v>
      </c>
      <c r="E6479" t="s">
        <v>55</v>
      </c>
      <c r="F6479" s="1" t="s">
        <v>1472</v>
      </c>
      <c r="G6479" t="s">
        <v>248</v>
      </c>
      <c r="I6479">
        <v>273</v>
      </c>
      <c r="J6479">
        <v>217</v>
      </c>
      <c r="K6479" s="2">
        <v>1.8023271533241501</v>
      </c>
      <c r="L6479">
        <v>125</v>
      </c>
      <c r="M6479" s="2">
        <v>12.9057210071787</v>
      </c>
      <c r="N6479" s="3">
        <f t="shared" si="101"/>
        <v>0.13965334848952807</v>
      </c>
      <c r="S6479">
        <v>1.57E-37</v>
      </c>
      <c r="T6479">
        <v>3.0600000000000001E-58</v>
      </c>
      <c r="U6479">
        <v>4.7799999999999998E-13</v>
      </c>
      <c r="V6479">
        <v>1.4600000000000001E-55</v>
      </c>
      <c r="W6479" t="s">
        <v>7226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1</v>
      </c>
      <c r="AD6479">
        <v>2</v>
      </c>
      <c r="AE6479">
        <v>1</v>
      </c>
      <c r="AF6479">
        <v>1</v>
      </c>
      <c r="AG6479">
        <v>2</v>
      </c>
      <c r="AH6479">
        <v>1</v>
      </c>
      <c r="AI6479">
        <v>3</v>
      </c>
      <c r="AJ6479">
        <v>4</v>
      </c>
      <c r="AK6479" s="2">
        <v>2</v>
      </c>
      <c r="AL6479">
        <v>0</v>
      </c>
      <c r="AM6479">
        <v>16</v>
      </c>
      <c r="AN6479" s="8">
        <v>1</v>
      </c>
      <c r="AO6479" s="10">
        <v>34</v>
      </c>
    </row>
    <row r="6480" spans="2:41" x14ac:dyDescent="0.15">
      <c r="B6480" t="s">
        <v>8731</v>
      </c>
      <c r="C6480" t="s">
        <v>8729</v>
      </c>
      <c r="D6480">
        <v>3.6999999999999999E-34</v>
      </c>
      <c r="E6480" t="s">
        <v>62</v>
      </c>
      <c r="F6480" s="1" t="s">
        <v>213</v>
      </c>
      <c r="I6480">
        <v>462</v>
      </c>
      <c r="J6480">
        <v>29</v>
      </c>
      <c r="K6480" s="2">
        <v>0.14232872576522901</v>
      </c>
      <c r="L6480">
        <v>6</v>
      </c>
      <c r="M6480" s="2">
        <v>0.36605317765815898</v>
      </c>
      <c r="N6480" s="3">
        <f t="shared" si="101"/>
        <v>0.38881980666247234</v>
      </c>
      <c r="S6480">
        <v>3.5999999999999999E-25</v>
      </c>
      <c r="T6480">
        <v>1.4900000000000001E-26</v>
      </c>
      <c r="V6480">
        <v>3.6799999999999998E-14</v>
      </c>
      <c r="W6480" t="s">
        <v>8730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4</v>
      </c>
      <c r="AK6480" s="2">
        <v>2</v>
      </c>
      <c r="AL6480">
        <v>0</v>
      </c>
      <c r="AM6480">
        <v>28</v>
      </c>
      <c r="AN6480" s="8">
        <v>0</v>
      </c>
      <c r="AO6480" s="10">
        <v>34</v>
      </c>
    </row>
    <row r="6481" spans="2:41" x14ac:dyDescent="0.15">
      <c r="B6481" t="s">
        <v>8728</v>
      </c>
      <c r="C6481" t="s">
        <v>8729</v>
      </c>
      <c r="D6481">
        <v>1.5E-49</v>
      </c>
      <c r="E6481" t="s">
        <v>62</v>
      </c>
      <c r="F6481" s="1" t="s">
        <v>6724</v>
      </c>
      <c r="I6481">
        <v>813</v>
      </c>
      <c r="J6481">
        <v>104</v>
      </c>
      <c r="K6481" s="2">
        <v>0.29005431630689799</v>
      </c>
      <c r="L6481">
        <v>1155</v>
      </c>
      <c r="M6481" s="2">
        <v>40.042975836443297</v>
      </c>
      <c r="N6481" s="3">
        <f t="shared" si="101"/>
        <v>7.2435754398382703E-3</v>
      </c>
      <c r="S6481">
        <v>1.9500000000000001E-39</v>
      </c>
      <c r="T6481">
        <v>2.49E-48</v>
      </c>
      <c r="V6481">
        <v>8.2700000000000006E-33</v>
      </c>
      <c r="W6481" t="s">
        <v>8730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4</v>
      </c>
      <c r="AK6481" s="2">
        <v>2</v>
      </c>
      <c r="AL6481">
        <v>0</v>
      </c>
      <c r="AM6481">
        <v>28</v>
      </c>
      <c r="AN6481" s="8">
        <v>0</v>
      </c>
      <c r="AO6481" s="10">
        <v>34</v>
      </c>
    </row>
    <row r="6482" spans="2:41" x14ac:dyDescent="0.15">
      <c r="B6482" t="s">
        <v>31786</v>
      </c>
      <c r="C6482" t="s">
        <v>9994</v>
      </c>
      <c r="D6482">
        <v>9.0000000000000003E-16</v>
      </c>
      <c r="E6482" t="s">
        <v>55</v>
      </c>
      <c r="F6482" s="1" t="s">
        <v>31787</v>
      </c>
      <c r="I6482">
        <v>945</v>
      </c>
      <c r="J6482">
        <v>3155</v>
      </c>
      <c r="K6482" s="2">
        <v>7.5701431841874101</v>
      </c>
      <c r="L6482">
        <v>0</v>
      </c>
      <c r="M6482" s="2">
        <v>0</v>
      </c>
      <c r="N6482" s="3" t="e">
        <f t="shared" si="101"/>
        <v>#DIV/0!</v>
      </c>
      <c r="V6482">
        <v>8.1599999999999995E-11</v>
      </c>
      <c r="W6482" t="s">
        <v>2959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 s="2">
        <v>34</v>
      </c>
      <c r="AL6482">
        <v>0</v>
      </c>
      <c r="AM6482">
        <v>0</v>
      </c>
      <c r="AN6482" s="8">
        <v>0</v>
      </c>
      <c r="AO6482" s="10">
        <v>34</v>
      </c>
    </row>
    <row r="6483" spans="2:41" x14ac:dyDescent="0.15">
      <c r="B6483" t="s">
        <v>33844</v>
      </c>
      <c r="I6483">
        <v>855</v>
      </c>
      <c r="J6483">
        <v>876</v>
      </c>
      <c r="K6483" s="2">
        <v>2.3231354410928602</v>
      </c>
      <c r="L6483">
        <v>0</v>
      </c>
      <c r="M6483" s="2">
        <v>0</v>
      </c>
      <c r="N6483" s="3" t="e">
        <f t="shared" si="101"/>
        <v>#DIV/0!</v>
      </c>
      <c r="W6483" t="s">
        <v>2959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 s="2">
        <v>34</v>
      </c>
      <c r="AL6483">
        <v>0</v>
      </c>
      <c r="AM6483">
        <v>0</v>
      </c>
      <c r="AN6483" s="8">
        <v>0</v>
      </c>
      <c r="AO6483" s="10">
        <v>34</v>
      </c>
    </row>
    <row r="6484" spans="2:41" x14ac:dyDescent="0.15">
      <c r="B6484" t="s">
        <v>36314</v>
      </c>
      <c r="C6484" t="s">
        <v>36315</v>
      </c>
      <c r="D6484">
        <v>2.3E-21</v>
      </c>
      <c r="E6484" t="s">
        <v>36316</v>
      </c>
      <c r="F6484" s="1" t="s">
        <v>36317</v>
      </c>
      <c r="I6484">
        <v>1089</v>
      </c>
      <c r="J6484">
        <v>4051</v>
      </c>
      <c r="K6484" s="2">
        <v>8.4347245068434908</v>
      </c>
      <c r="L6484">
        <v>0</v>
      </c>
      <c r="M6484" s="2">
        <v>0</v>
      </c>
      <c r="N6484" s="3" t="e">
        <f t="shared" si="101"/>
        <v>#DIV/0!</v>
      </c>
      <c r="S6484">
        <v>2.7200000000000001E-12</v>
      </c>
      <c r="U6484">
        <v>1.48E-11</v>
      </c>
      <c r="V6484">
        <v>7.2600000000000003E-19</v>
      </c>
      <c r="W6484" t="s">
        <v>2959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 s="2">
        <v>34</v>
      </c>
      <c r="AL6484">
        <v>0</v>
      </c>
      <c r="AM6484">
        <v>0</v>
      </c>
      <c r="AN6484" s="8">
        <v>0</v>
      </c>
      <c r="AO6484" s="10">
        <v>34</v>
      </c>
    </row>
    <row r="6485" spans="2:41" x14ac:dyDescent="0.15">
      <c r="B6485" t="s">
        <v>39623</v>
      </c>
      <c r="C6485" t="s">
        <v>39624</v>
      </c>
      <c r="D6485">
        <v>2.8999999999999999E-9</v>
      </c>
      <c r="E6485" t="s">
        <v>26646</v>
      </c>
      <c r="F6485" s="1" t="s">
        <v>39625</v>
      </c>
      <c r="I6485">
        <v>549</v>
      </c>
      <c r="J6485">
        <v>583</v>
      </c>
      <c r="K6485" s="2">
        <v>2.4078684109014201</v>
      </c>
      <c r="L6485">
        <v>0</v>
      </c>
      <c r="M6485" s="2">
        <v>0</v>
      </c>
      <c r="N6485" s="3" t="e">
        <f t="shared" si="101"/>
        <v>#DIV/0!</v>
      </c>
      <c r="V6485">
        <v>3.4600000000000002E-12</v>
      </c>
      <c r="W6485" t="s">
        <v>2959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 s="2">
        <v>34</v>
      </c>
      <c r="AL6485">
        <v>0</v>
      </c>
      <c r="AM6485">
        <v>0</v>
      </c>
      <c r="AN6485" s="8">
        <v>0</v>
      </c>
      <c r="AO6485" s="10">
        <v>34</v>
      </c>
    </row>
    <row r="6486" spans="2:41" x14ac:dyDescent="0.15">
      <c r="B6486" t="s">
        <v>40262</v>
      </c>
      <c r="C6486" t="s">
        <v>9994</v>
      </c>
      <c r="D6486">
        <v>1.0999999999999999E-18</v>
      </c>
      <c r="E6486" t="s">
        <v>38499</v>
      </c>
      <c r="F6486" s="1" t="s">
        <v>3154</v>
      </c>
      <c r="I6486">
        <v>558</v>
      </c>
      <c r="J6486">
        <v>376</v>
      </c>
      <c r="K6486" s="2">
        <v>1.5278833030607799</v>
      </c>
      <c r="L6486">
        <v>0</v>
      </c>
      <c r="M6486" s="2">
        <v>0</v>
      </c>
      <c r="N6486" s="3" t="e">
        <f t="shared" si="101"/>
        <v>#DIV/0!</v>
      </c>
      <c r="V6486">
        <v>1.4500000000000001E-12</v>
      </c>
      <c r="W6486" t="s">
        <v>2959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 s="2">
        <v>34</v>
      </c>
      <c r="AL6486">
        <v>0</v>
      </c>
      <c r="AM6486">
        <v>0</v>
      </c>
      <c r="AN6486" s="8">
        <v>0</v>
      </c>
      <c r="AO6486" s="10">
        <v>34</v>
      </c>
    </row>
    <row r="6487" spans="2:41" x14ac:dyDescent="0.15">
      <c r="B6487" t="s">
        <v>40665</v>
      </c>
      <c r="C6487" t="s">
        <v>50</v>
      </c>
      <c r="I6487">
        <v>576</v>
      </c>
      <c r="J6487">
        <v>2741</v>
      </c>
      <c r="K6487" s="2">
        <v>10.7900409029569</v>
      </c>
      <c r="L6487">
        <v>0</v>
      </c>
      <c r="M6487" s="2">
        <v>0</v>
      </c>
      <c r="N6487" s="3" t="e">
        <f t="shared" si="101"/>
        <v>#DIV/0!</v>
      </c>
      <c r="W6487" t="s">
        <v>2959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 s="2">
        <v>34</v>
      </c>
      <c r="AL6487">
        <v>0</v>
      </c>
      <c r="AM6487">
        <v>0</v>
      </c>
      <c r="AN6487" s="8">
        <v>0</v>
      </c>
      <c r="AO6487" s="10">
        <v>34</v>
      </c>
    </row>
    <row r="6488" spans="2:41" x14ac:dyDescent="0.15">
      <c r="B6488" t="s">
        <v>18876</v>
      </c>
      <c r="C6488" t="s">
        <v>50</v>
      </c>
      <c r="I6488">
        <v>606</v>
      </c>
      <c r="J6488">
        <v>371</v>
      </c>
      <c r="K6488" s="2">
        <v>1.3881545609202099</v>
      </c>
      <c r="L6488">
        <v>1</v>
      </c>
      <c r="M6488" s="2">
        <v>4.6511707392208397E-2</v>
      </c>
      <c r="N6488" s="3">
        <f t="shared" si="101"/>
        <v>29.845272056229707</v>
      </c>
      <c r="W6488" t="s">
        <v>2959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 s="2">
        <v>34</v>
      </c>
      <c r="AL6488">
        <v>0</v>
      </c>
      <c r="AM6488">
        <v>0</v>
      </c>
      <c r="AN6488" s="8">
        <v>0</v>
      </c>
      <c r="AO6488" s="10">
        <v>34</v>
      </c>
    </row>
    <row r="6489" spans="2:41" x14ac:dyDescent="0.15">
      <c r="B6489" t="s">
        <v>36761</v>
      </c>
      <c r="C6489" t="s">
        <v>36762</v>
      </c>
      <c r="D6489">
        <v>2.1000000000000001E-16</v>
      </c>
      <c r="E6489" t="s">
        <v>26646</v>
      </c>
      <c r="F6489" s="1" t="s">
        <v>36763</v>
      </c>
      <c r="I6489">
        <v>900</v>
      </c>
      <c r="J6489">
        <v>1195</v>
      </c>
      <c r="K6489" s="2">
        <v>3.0106615405258799</v>
      </c>
      <c r="L6489">
        <v>2</v>
      </c>
      <c r="M6489" s="2">
        <v>6.2635765954840605E-2</v>
      </c>
      <c r="N6489" s="3">
        <f t="shared" si="101"/>
        <v>48.06617265120569</v>
      </c>
      <c r="U6489">
        <v>6.2899999999999997E-11</v>
      </c>
      <c r="V6489">
        <v>1.7999999999999999E-13</v>
      </c>
      <c r="W6489" t="s">
        <v>2959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 s="2">
        <v>34</v>
      </c>
      <c r="AL6489">
        <v>0</v>
      </c>
      <c r="AM6489">
        <v>0</v>
      </c>
      <c r="AN6489" s="8">
        <v>0</v>
      </c>
      <c r="AO6489" s="10">
        <v>34</v>
      </c>
    </row>
    <row r="6490" spans="2:41" x14ac:dyDescent="0.15">
      <c r="B6490" t="s">
        <v>36805</v>
      </c>
      <c r="C6490" t="s">
        <v>36806</v>
      </c>
      <c r="D6490">
        <v>2.6000000000000002E-21</v>
      </c>
      <c r="E6490" t="s">
        <v>35054</v>
      </c>
      <c r="F6490" s="1" t="s">
        <v>36807</v>
      </c>
      <c r="I6490">
        <v>1251</v>
      </c>
      <c r="J6490">
        <v>2387</v>
      </c>
      <c r="K6490" s="2">
        <v>4.3264495934711604</v>
      </c>
      <c r="L6490">
        <v>4</v>
      </c>
      <c r="M6490" s="2">
        <v>9.01234042515692E-2</v>
      </c>
      <c r="N6490" s="3">
        <f t="shared" si="101"/>
        <v>48.005838543275289</v>
      </c>
      <c r="S6490">
        <v>4.6299999999999999E-15</v>
      </c>
      <c r="V6490">
        <v>8.7900000000000005E-20</v>
      </c>
      <c r="W6490" t="s">
        <v>2959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 s="2">
        <v>34</v>
      </c>
      <c r="AL6490">
        <v>0</v>
      </c>
      <c r="AM6490">
        <v>0</v>
      </c>
      <c r="AN6490" s="8">
        <v>0</v>
      </c>
      <c r="AO6490" s="10">
        <v>34</v>
      </c>
    </row>
    <row r="6491" spans="2:41" x14ac:dyDescent="0.15">
      <c r="B6491" t="s">
        <v>40085</v>
      </c>
      <c r="C6491" t="s">
        <v>50</v>
      </c>
      <c r="I6491">
        <v>492</v>
      </c>
      <c r="J6491">
        <v>484</v>
      </c>
      <c r="K6491" s="2">
        <v>2.2305748325561701</v>
      </c>
      <c r="L6491">
        <v>2</v>
      </c>
      <c r="M6491" s="2">
        <v>0.114577620649099</v>
      </c>
      <c r="N6491" s="3">
        <f t="shared" si="101"/>
        <v>19.467805492203773</v>
      </c>
      <c r="W6491" t="s">
        <v>2959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 s="2">
        <v>34</v>
      </c>
      <c r="AL6491">
        <v>0</v>
      </c>
      <c r="AM6491">
        <v>0</v>
      </c>
      <c r="AN6491" s="8">
        <v>0</v>
      </c>
      <c r="AO6491" s="10">
        <v>34</v>
      </c>
    </row>
    <row r="6492" spans="2:41" x14ac:dyDescent="0.15">
      <c r="B6492" t="s">
        <v>29894</v>
      </c>
      <c r="C6492" t="s">
        <v>9994</v>
      </c>
      <c r="D6492">
        <v>1.4E-19</v>
      </c>
      <c r="E6492" t="s">
        <v>55</v>
      </c>
      <c r="F6492" s="1" t="s">
        <v>18880</v>
      </c>
      <c r="I6492">
        <v>969</v>
      </c>
      <c r="J6492">
        <v>1516</v>
      </c>
      <c r="K6492" s="2">
        <v>3.5474147146421999</v>
      </c>
      <c r="L6492">
        <v>6</v>
      </c>
      <c r="M6492" s="2">
        <v>0.17452690204135099</v>
      </c>
      <c r="N6492" s="3">
        <f t="shared" si="101"/>
        <v>20.325890582769322</v>
      </c>
      <c r="W6492" t="s">
        <v>2959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 s="2">
        <v>34</v>
      </c>
      <c r="AL6492">
        <v>0</v>
      </c>
      <c r="AM6492">
        <v>0</v>
      </c>
      <c r="AN6492" s="8">
        <v>0</v>
      </c>
      <c r="AO6492" s="10">
        <v>34</v>
      </c>
    </row>
    <row r="6493" spans="2:41" x14ac:dyDescent="0.15">
      <c r="B6493" t="s">
        <v>23994</v>
      </c>
      <c r="C6493" t="s">
        <v>50</v>
      </c>
      <c r="I6493">
        <v>264</v>
      </c>
      <c r="J6493">
        <v>142</v>
      </c>
      <c r="K6493" s="2">
        <v>1.2196099431951599</v>
      </c>
      <c r="L6493">
        <v>2</v>
      </c>
      <c r="M6493" s="2">
        <v>0.21353102030059301</v>
      </c>
      <c r="N6493" s="3">
        <f t="shared" si="101"/>
        <v>5.7116288840763474</v>
      </c>
      <c r="W6493" t="s">
        <v>2959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 s="2">
        <v>34</v>
      </c>
      <c r="AL6493">
        <v>0</v>
      </c>
      <c r="AM6493">
        <v>0</v>
      </c>
      <c r="AN6493" s="8">
        <v>0</v>
      </c>
      <c r="AO6493" s="10">
        <v>34</v>
      </c>
    </row>
    <row r="6494" spans="2:41" x14ac:dyDescent="0.15">
      <c r="B6494" t="s">
        <v>24905</v>
      </c>
      <c r="C6494" t="s">
        <v>9994</v>
      </c>
      <c r="D6494">
        <v>1.7000000000000001E-31</v>
      </c>
      <c r="E6494" t="s">
        <v>55</v>
      </c>
      <c r="F6494" s="1" t="s">
        <v>24906</v>
      </c>
      <c r="I6494">
        <v>1101</v>
      </c>
      <c r="J6494">
        <v>38674</v>
      </c>
      <c r="K6494" s="2">
        <v>79.646796542107495</v>
      </c>
      <c r="L6494">
        <v>9</v>
      </c>
      <c r="M6494" s="2">
        <v>0.230404043703092</v>
      </c>
      <c r="N6494" s="3">
        <f t="shared" si="101"/>
        <v>345.68315408883876</v>
      </c>
      <c r="S6494">
        <v>2.1600000000000001E-14</v>
      </c>
      <c r="T6494">
        <v>3.74E-15</v>
      </c>
      <c r="U6494">
        <v>1.6200000000000001E-15</v>
      </c>
      <c r="V6494">
        <v>2.0800000000000001E-20</v>
      </c>
      <c r="W6494" t="s">
        <v>2959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 s="2">
        <v>34</v>
      </c>
      <c r="AL6494">
        <v>0</v>
      </c>
      <c r="AM6494">
        <v>0</v>
      </c>
      <c r="AN6494" s="8">
        <v>0</v>
      </c>
      <c r="AO6494" s="10">
        <v>34</v>
      </c>
    </row>
    <row r="6495" spans="2:41" x14ac:dyDescent="0.15">
      <c r="B6495" t="s">
        <v>30187</v>
      </c>
      <c r="C6495" t="s">
        <v>2957</v>
      </c>
      <c r="D6495">
        <v>1.4000000000000001E-10</v>
      </c>
      <c r="E6495" t="s">
        <v>55</v>
      </c>
      <c r="F6495" s="1" t="s">
        <v>8040</v>
      </c>
      <c r="I6495">
        <v>579</v>
      </c>
      <c r="J6495">
        <v>1414</v>
      </c>
      <c r="K6495" s="2">
        <v>5.5374189758322796</v>
      </c>
      <c r="L6495">
        <v>5</v>
      </c>
      <c r="M6495" s="2">
        <v>0.24340323557580501</v>
      </c>
      <c r="N6495" s="3">
        <f t="shared" si="101"/>
        <v>22.749980963616718</v>
      </c>
      <c r="V6495">
        <v>2.23E-12</v>
      </c>
      <c r="W6495" t="s">
        <v>2959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 s="2">
        <v>34</v>
      </c>
      <c r="AL6495">
        <v>0</v>
      </c>
      <c r="AM6495">
        <v>0</v>
      </c>
      <c r="AN6495" s="8">
        <v>0</v>
      </c>
      <c r="AO6495" s="10">
        <v>34</v>
      </c>
    </row>
    <row r="6496" spans="2:41" x14ac:dyDescent="0.15">
      <c r="B6496" t="s">
        <v>38288</v>
      </c>
      <c r="C6496" t="s">
        <v>6250</v>
      </c>
      <c r="D6496">
        <v>1.3E-22</v>
      </c>
      <c r="E6496" t="s">
        <v>55</v>
      </c>
      <c r="F6496" s="1" t="s">
        <v>37567</v>
      </c>
      <c r="I6496">
        <v>981</v>
      </c>
      <c r="J6496">
        <v>24283</v>
      </c>
      <c r="K6496" s="2">
        <v>56.126746910744302</v>
      </c>
      <c r="L6496">
        <v>16</v>
      </c>
      <c r="M6496" s="2">
        <v>0.45971204370525198</v>
      </c>
      <c r="N6496" s="3">
        <f t="shared" si="101"/>
        <v>122.09109523945909</v>
      </c>
      <c r="W6496" t="s">
        <v>2959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 s="2">
        <v>34</v>
      </c>
      <c r="AL6496">
        <v>0</v>
      </c>
      <c r="AM6496">
        <v>0</v>
      </c>
      <c r="AN6496" s="8">
        <v>0</v>
      </c>
      <c r="AO6496" s="10">
        <v>34</v>
      </c>
    </row>
    <row r="6497" spans="2:41" x14ac:dyDescent="0.15">
      <c r="B6497" t="s">
        <v>28078</v>
      </c>
      <c r="C6497" t="s">
        <v>50</v>
      </c>
      <c r="I6497">
        <v>837</v>
      </c>
      <c r="J6497">
        <v>25874</v>
      </c>
      <c r="K6497" s="2">
        <v>70.093001034387598</v>
      </c>
      <c r="L6497">
        <v>18</v>
      </c>
      <c r="M6497" s="2">
        <v>0.60615257375652198</v>
      </c>
      <c r="N6497" s="3">
        <f t="shared" si="101"/>
        <v>115.63590434005548</v>
      </c>
      <c r="W6497" t="s">
        <v>2959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 s="2">
        <v>34</v>
      </c>
      <c r="AL6497">
        <v>0</v>
      </c>
      <c r="AM6497">
        <v>0</v>
      </c>
      <c r="AN6497" s="8">
        <v>0</v>
      </c>
      <c r="AO6497" s="10">
        <v>34</v>
      </c>
    </row>
    <row r="6498" spans="2:41" x14ac:dyDescent="0.15">
      <c r="B6498" t="s">
        <v>2956</v>
      </c>
      <c r="C6498" t="s">
        <v>2957</v>
      </c>
      <c r="D6498">
        <v>3.9999999999999998E-20</v>
      </c>
      <c r="E6498" t="s">
        <v>55</v>
      </c>
      <c r="F6498" s="1" t="s">
        <v>2958</v>
      </c>
      <c r="I6498">
        <v>573</v>
      </c>
      <c r="J6498">
        <v>114</v>
      </c>
      <c r="K6498" s="2">
        <v>0.45111448086917599</v>
      </c>
      <c r="L6498">
        <v>13</v>
      </c>
      <c r="M6498" s="2">
        <v>0.63947509744470699</v>
      </c>
      <c r="N6498" s="3">
        <f t="shared" si="101"/>
        <v>0.70544495426294873</v>
      </c>
      <c r="S6498">
        <v>4.2999999999999999E-12</v>
      </c>
      <c r="U6498">
        <v>1.04E-13</v>
      </c>
      <c r="V6498">
        <v>1.19E-15</v>
      </c>
      <c r="W6498" t="s">
        <v>2959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 s="2">
        <v>34</v>
      </c>
      <c r="AL6498">
        <v>0</v>
      </c>
      <c r="AM6498">
        <v>0</v>
      </c>
      <c r="AN6498" s="8">
        <v>0</v>
      </c>
      <c r="AO6498" s="10">
        <v>34</v>
      </c>
    </row>
    <row r="6499" spans="2:41" x14ac:dyDescent="0.15">
      <c r="B6499" t="s">
        <v>35449</v>
      </c>
      <c r="C6499" t="s">
        <v>35450</v>
      </c>
      <c r="D6499">
        <v>2.5999999999999999E-20</v>
      </c>
      <c r="E6499" t="s">
        <v>55</v>
      </c>
      <c r="F6499" s="1" t="s">
        <v>35451</v>
      </c>
      <c r="I6499">
        <v>714</v>
      </c>
      <c r="J6499">
        <v>35125</v>
      </c>
      <c r="K6499" s="2">
        <v>111.546169203936</v>
      </c>
      <c r="L6499">
        <v>18</v>
      </c>
      <c r="M6499" s="2">
        <v>0.71057381545407405</v>
      </c>
      <c r="N6499" s="3">
        <f t="shared" si="101"/>
        <v>156.98041044849828</v>
      </c>
      <c r="T6499">
        <v>8.0400000000000005E-12</v>
      </c>
      <c r="U6499">
        <v>3.8000000000000001E-16</v>
      </c>
      <c r="V6499">
        <v>4.3599999999999998E-15</v>
      </c>
      <c r="W6499" t="s">
        <v>2959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 s="2">
        <v>34</v>
      </c>
      <c r="AL6499">
        <v>0</v>
      </c>
      <c r="AM6499">
        <v>0</v>
      </c>
      <c r="AN6499" s="8">
        <v>0</v>
      </c>
      <c r="AO6499" s="10">
        <v>34</v>
      </c>
    </row>
    <row r="6500" spans="2:41" x14ac:dyDescent="0.15">
      <c r="B6500" t="s">
        <v>38824</v>
      </c>
      <c r="I6500">
        <v>513</v>
      </c>
      <c r="J6500">
        <v>337</v>
      </c>
      <c r="K6500" s="2">
        <v>1.48952938289249</v>
      </c>
      <c r="L6500">
        <v>16</v>
      </c>
      <c r="M6500" s="2">
        <v>0.87909846954162196</v>
      </c>
      <c r="N6500" s="3">
        <f t="shared" si="101"/>
        <v>1.6943828643782737</v>
      </c>
      <c r="W6500" t="s">
        <v>2959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 s="2">
        <v>34</v>
      </c>
      <c r="AL6500">
        <v>0</v>
      </c>
      <c r="AM6500">
        <v>0</v>
      </c>
      <c r="AN6500" s="8">
        <v>0</v>
      </c>
      <c r="AO6500" s="10">
        <v>34</v>
      </c>
    </row>
    <row r="6501" spans="2:41" x14ac:dyDescent="0.15">
      <c r="B6501" t="s">
        <v>12549</v>
      </c>
      <c r="C6501" t="s">
        <v>2957</v>
      </c>
      <c r="D6501">
        <v>3.4E-21</v>
      </c>
      <c r="E6501" t="s">
        <v>55</v>
      </c>
      <c r="F6501" s="1" t="s">
        <v>12550</v>
      </c>
      <c r="I6501">
        <v>630</v>
      </c>
      <c r="J6501">
        <v>57114</v>
      </c>
      <c r="K6501" s="2">
        <v>205.559979946916</v>
      </c>
      <c r="L6501">
        <v>22</v>
      </c>
      <c r="M6501" s="2">
        <v>0.98427632214749505</v>
      </c>
      <c r="N6501" s="3">
        <f t="shared" si="101"/>
        <v>208.84377214157203</v>
      </c>
      <c r="V6501">
        <v>4.0400000000000001E-18</v>
      </c>
      <c r="W6501" t="s">
        <v>2959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 s="2">
        <v>34</v>
      </c>
      <c r="AL6501">
        <v>0</v>
      </c>
      <c r="AM6501">
        <v>0</v>
      </c>
      <c r="AN6501" s="8">
        <v>0</v>
      </c>
      <c r="AO6501" s="10">
        <v>34</v>
      </c>
    </row>
    <row r="6502" spans="2:41" x14ac:dyDescent="0.15">
      <c r="B6502" t="s">
        <v>35799</v>
      </c>
      <c r="C6502" t="s">
        <v>35800</v>
      </c>
      <c r="D6502">
        <v>3.5999999999999998E-14</v>
      </c>
      <c r="E6502" t="s">
        <v>55</v>
      </c>
      <c r="F6502" s="1" t="s">
        <v>8252</v>
      </c>
      <c r="I6502">
        <v>459</v>
      </c>
      <c r="J6502">
        <v>314</v>
      </c>
      <c r="K6502" s="2">
        <v>1.5511489436789301</v>
      </c>
      <c r="L6502">
        <v>28</v>
      </c>
      <c r="M6502" s="2">
        <v>1.71941318307406</v>
      </c>
      <c r="N6502" s="3">
        <f t="shared" si="101"/>
        <v>0.90213856619716148</v>
      </c>
      <c r="S6502">
        <v>8.3500000000000006E-12</v>
      </c>
      <c r="V6502">
        <v>5.9899999999999997E-13</v>
      </c>
      <c r="W6502" t="s">
        <v>2959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 s="2">
        <v>34</v>
      </c>
      <c r="AL6502">
        <v>0</v>
      </c>
      <c r="AM6502">
        <v>0</v>
      </c>
      <c r="AN6502" s="8">
        <v>0</v>
      </c>
      <c r="AO6502" s="10">
        <v>34</v>
      </c>
    </row>
    <row r="6503" spans="2:41" x14ac:dyDescent="0.15">
      <c r="B6503" t="s">
        <v>42173</v>
      </c>
      <c r="C6503" t="s">
        <v>9994</v>
      </c>
      <c r="D6503">
        <v>3.4999999999999998E-10</v>
      </c>
      <c r="E6503" t="s">
        <v>6550</v>
      </c>
      <c r="F6503" s="1" t="s">
        <v>42174</v>
      </c>
      <c r="I6503">
        <v>585</v>
      </c>
      <c r="J6503">
        <v>471</v>
      </c>
      <c r="K6503" s="2">
        <v>1.82558298756059</v>
      </c>
      <c r="L6503">
        <v>38</v>
      </c>
      <c r="M6503" s="2">
        <v>1.83089162021842</v>
      </c>
      <c r="N6503" s="3">
        <f t="shared" si="101"/>
        <v>0.99710052053370768</v>
      </c>
      <c r="V6503">
        <v>1.68E-11</v>
      </c>
      <c r="W6503" t="s">
        <v>2959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 s="2">
        <v>34</v>
      </c>
      <c r="AL6503">
        <v>0</v>
      </c>
      <c r="AM6503">
        <v>0</v>
      </c>
      <c r="AN6503" s="8">
        <v>0</v>
      </c>
      <c r="AO6503" s="10">
        <v>34</v>
      </c>
    </row>
    <row r="6504" spans="2:41" x14ac:dyDescent="0.15">
      <c r="B6504" t="s">
        <v>18434</v>
      </c>
      <c r="C6504" t="s">
        <v>50</v>
      </c>
      <c r="I6504">
        <v>711</v>
      </c>
      <c r="J6504">
        <v>132326</v>
      </c>
      <c r="K6504" s="2">
        <v>421.99968117327199</v>
      </c>
      <c r="L6504">
        <v>78</v>
      </c>
      <c r="M6504" s="2">
        <v>3.0921454078971902</v>
      </c>
      <c r="N6504" s="3">
        <f t="shared" si="101"/>
        <v>136.47472078625577</v>
      </c>
      <c r="V6504">
        <v>8.8799999999999996E-17</v>
      </c>
      <c r="W6504" t="s">
        <v>2959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 s="2">
        <v>34</v>
      </c>
      <c r="AL6504">
        <v>0</v>
      </c>
      <c r="AM6504">
        <v>0</v>
      </c>
      <c r="AN6504" s="8">
        <v>0</v>
      </c>
      <c r="AO6504" s="10">
        <v>34</v>
      </c>
    </row>
    <row r="6505" spans="2:41" x14ac:dyDescent="0.15">
      <c r="B6505" t="s">
        <v>7360</v>
      </c>
      <c r="C6505" t="s">
        <v>50</v>
      </c>
      <c r="I6505">
        <v>621</v>
      </c>
      <c r="J6505">
        <v>37835</v>
      </c>
      <c r="K6505" s="2">
        <v>138.146115318412</v>
      </c>
      <c r="L6505">
        <v>71</v>
      </c>
      <c r="M6505" s="2">
        <v>3.2225647701403499</v>
      </c>
      <c r="N6505" s="3">
        <f t="shared" si="101"/>
        <v>42.868375090066984</v>
      </c>
      <c r="W6505" t="s">
        <v>2959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 s="2">
        <v>34</v>
      </c>
      <c r="AL6505">
        <v>0</v>
      </c>
      <c r="AM6505">
        <v>0</v>
      </c>
      <c r="AN6505" s="8">
        <v>0</v>
      </c>
      <c r="AO6505" s="10">
        <v>34</v>
      </c>
    </row>
    <row r="6506" spans="2:41" x14ac:dyDescent="0.15">
      <c r="B6506" t="s">
        <v>21446</v>
      </c>
      <c r="I6506">
        <v>564</v>
      </c>
      <c r="J6506">
        <v>56870</v>
      </c>
      <c r="K6506" s="2">
        <v>228.633920337007</v>
      </c>
      <c r="L6506">
        <v>68</v>
      </c>
      <c r="M6506" s="2">
        <v>3.39832347201795</v>
      </c>
      <c r="N6506" s="3">
        <f t="shared" si="101"/>
        <v>67.278445450998362</v>
      </c>
      <c r="W6506" t="s">
        <v>2959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 s="2">
        <v>34</v>
      </c>
      <c r="AL6506">
        <v>0</v>
      </c>
      <c r="AM6506">
        <v>0</v>
      </c>
      <c r="AN6506" s="8">
        <v>0</v>
      </c>
      <c r="AO6506" s="10">
        <v>34</v>
      </c>
    </row>
    <row r="6507" spans="2:41" x14ac:dyDescent="0.15">
      <c r="B6507" t="s">
        <v>13544</v>
      </c>
      <c r="C6507" t="s">
        <v>13545</v>
      </c>
      <c r="D6507">
        <v>9.9999999999999996E-39</v>
      </c>
      <c r="E6507" t="s">
        <v>55</v>
      </c>
      <c r="F6507" s="1" t="s">
        <v>13546</v>
      </c>
      <c r="I6507">
        <v>816</v>
      </c>
      <c r="J6507">
        <v>221928</v>
      </c>
      <c r="K6507" s="2">
        <v>616.67803442575803</v>
      </c>
      <c r="L6507">
        <v>137</v>
      </c>
      <c r="M6507" s="2">
        <v>4.7322242293087298</v>
      </c>
      <c r="N6507" s="3">
        <f t="shared" si="101"/>
        <v>130.31462681045454</v>
      </c>
      <c r="S6507">
        <v>2.23E-14</v>
      </c>
      <c r="T6507">
        <v>6.6699999999999999E-15</v>
      </c>
      <c r="U6507">
        <v>3.77E-18</v>
      </c>
      <c r="V6507">
        <v>1.7099999999999999E-21</v>
      </c>
      <c r="W6507" t="s">
        <v>2959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 s="2">
        <v>34</v>
      </c>
      <c r="AL6507">
        <v>0</v>
      </c>
      <c r="AM6507">
        <v>0</v>
      </c>
      <c r="AN6507" s="8">
        <v>0</v>
      </c>
      <c r="AO6507" s="10">
        <v>34</v>
      </c>
    </row>
    <row r="6508" spans="2:41" x14ac:dyDescent="0.15">
      <c r="B6508" t="s">
        <v>18878</v>
      </c>
      <c r="C6508" t="s">
        <v>18879</v>
      </c>
      <c r="D6508">
        <v>6.5000000000000004E-28</v>
      </c>
      <c r="E6508" t="s">
        <v>55</v>
      </c>
      <c r="F6508" s="1" t="s">
        <v>18880</v>
      </c>
      <c r="I6508">
        <v>1119</v>
      </c>
      <c r="J6508">
        <v>2670</v>
      </c>
      <c r="K6508" s="2">
        <v>5.4102547342282499</v>
      </c>
      <c r="L6508">
        <v>228</v>
      </c>
      <c r="M6508" s="2">
        <v>5.7430112484063001</v>
      </c>
      <c r="N6508" s="3">
        <f t="shared" si="101"/>
        <v>0.94205887821125356</v>
      </c>
      <c r="S6508">
        <v>3.5700000000000003E-21</v>
      </c>
      <c r="T6508">
        <v>2.6199999999999999E-13</v>
      </c>
      <c r="V6508">
        <v>3.0699999999999998E-17</v>
      </c>
      <c r="W6508" t="s">
        <v>2959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 s="2">
        <v>34</v>
      </c>
      <c r="AL6508">
        <v>0</v>
      </c>
      <c r="AM6508">
        <v>0</v>
      </c>
      <c r="AN6508" s="8">
        <v>0</v>
      </c>
      <c r="AO6508" s="10">
        <v>34</v>
      </c>
    </row>
    <row r="6509" spans="2:41" x14ac:dyDescent="0.15">
      <c r="B6509" t="s">
        <v>33257</v>
      </c>
      <c r="C6509" t="s">
        <v>50</v>
      </c>
      <c r="I6509">
        <v>465</v>
      </c>
      <c r="J6509">
        <v>37614</v>
      </c>
      <c r="K6509" s="2">
        <v>183.4142634936</v>
      </c>
      <c r="L6509">
        <v>112</v>
      </c>
      <c r="M6509" s="2">
        <v>6.7889088260730501</v>
      </c>
      <c r="N6509" s="3">
        <f t="shared" si="101"/>
        <v>27.016751615398174</v>
      </c>
      <c r="W6509" t="s">
        <v>2959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 s="2">
        <v>34</v>
      </c>
      <c r="AL6509">
        <v>0</v>
      </c>
      <c r="AM6509">
        <v>0</v>
      </c>
      <c r="AN6509" s="8">
        <v>0</v>
      </c>
      <c r="AO6509" s="10">
        <v>34</v>
      </c>
    </row>
    <row r="6510" spans="2:41" x14ac:dyDescent="0.15">
      <c r="B6510" t="s">
        <v>42300</v>
      </c>
      <c r="C6510" t="s">
        <v>9994</v>
      </c>
      <c r="D6510">
        <v>1.7E-18</v>
      </c>
      <c r="E6510" t="s">
        <v>55</v>
      </c>
      <c r="F6510" s="1" t="s">
        <v>24102</v>
      </c>
      <c r="I6510">
        <v>741</v>
      </c>
      <c r="J6510">
        <v>189689</v>
      </c>
      <c r="K6510" s="2">
        <v>580.44420269423597</v>
      </c>
      <c r="L6510">
        <v>187</v>
      </c>
      <c r="M6510" s="2">
        <v>7.1130900203776397</v>
      </c>
      <c r="N6510" s="3">
        <f t="shared" si="101"/>
        <v>81.602257391847218</v>
      </c>
      <c r="U6510">
        <v>8.7900000000000001E-11</v>
      </c>
      <c r="V6510">
        <v>1.7799999999999999E-11</v>
      </c>
      <c r="W6510" t="s">
        <v>2959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 s="2">
        <v>34</v>
      </c>
      <c r="AL6510">
        <v>0</v>
      </c>
      <c r="AM6510">
        <v>0</v>
      </c>
      <c r="AN6510" s="8">
        <v>0</v>
      </c>
      <c r="AO6510" s="10">
        <v>34</v>
      </c>
    </row>
    <row r="6511" spans="2:41" x14ac:dyDescent="0.15">
      <c r="B6511" t="s">
        <v>7222</v>
      </c>
      <c r="C6511" t="s">
        <v>50</v>
      </c>
      <c r="I6511">
        <v>705</v>
      </c>
      <c r="J6511">
        <v>101734</v>
      </c>
      <c r="K6511" s="2">
        <v>327.20018641202898</v>
      </c>
      <c r="L6511">
        <v>214</v>
      </c>
      <c r="M6511" s="2">
        <v>8.55577909425695</v>
      </c>
      <c r="N6511" s="3">
        <f t="shared" si="101"/>
        <v>38.243178418627181</v>
      </c>
      <c r="W6511" t="s">
        <v>2959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 s="2">
        <v>34</v>
      </c>
      <c r="AL6511">
        <v>0</v>
      </c>
      <c r="AM6511">
        <v>0</v>
      </c>
      <c r="AN6511" s="8">
        <v>0</v>
      </c>
      <c r="AO6511" s="10">
        <v>34</v>
      </c>
    </row>
    <row r="6512" spans="2:41" x14ac:dyDescent="0.15">
      <c r="B6512" t="s">
        <v>25989</v>
      </c>
      <c r="C6512" t="s">
        <v>50</v>
      </c>
      <c r="I6512">
        <v>1128</v>
      </c>
      <c r="J6512">
        <v>303524</v>
      </c>
      <c r="K6512" s="2">
        <v>610.12732579892497</v>
      </c>
      <c r="L6512">
        <v>379</v>
      </c>
      <c r="M6512" s="2">
        <v>9.4703279109911893</v>
      </c>
      <c r="N6512" s="3">
        <f t="shared" si="101"/>
        <v>64.425153123876086</v>
      </c>
      <c r="W6512" t="s">
        <v>2959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 s="2">
        <v>34</v>
      </c>
      <c r="AL6512">
        <v>0</v>
      </c>
      <c r="AM6512">
        <v>0</v>
      </c>
      <c r="AN6512" s="8">
        <v>0</v>
      </c>
      <c r="AO6512" s="10">
        <v>34</v>
      </c>
    </row>
    <row r="6513" spans="2:41" x14ac:dyDescent="0.15">
      <c r="B6513" t="s">
        <v>24022</v>
      </c>
      <c r="C6513" t="s">
        <v>50</v>
      </c>
      <c r="I6513">
        <v>714</v>
      </c>
      <c r="J6513">
        <v>101858</v>
      </c>
      <c r="K6513" s="2">
        <v>323.46960007899003</v>
      </c>
      <c r="L6513">
        <v>277</v>
      </c>
      <c r="M6513" s="2">
        <v>10.9349414933766</v>
      </c>
      <c r="N6513" s="3">
        <f t="shared" si="101"/>
        <v>29.581283107451348</v>
      </c>
      <c r="W6513" t="s">
        <v>2959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 s="2">
        <v>34</v>
      </c>
      <c r="AL6513">
        <v>0</v>
      </c>
      <c r="AM6513">
        <v>0</v>
      </c>
      <c r="AN6513" s="8">
        <v>0</v>
      </c>
      <c r="AO6513" s="10">
        <v>34</v>
      </c>
    </row>
    <row r="6514" spans="2:41" x14ac:dyDescent="0.15">
      <c r="B6514" t="s">
        <v>26205</v>
      </c>
      <c r="C6514" t="s">
        <v>50</v>
      </c>
      <c r="I6514">
        <v>168</v>
      </c>
      <c r="J6514">
        <v>366</v>
      </c>
      <c r="K6514" s="2">
        <v>4.9397883614725302</v>
      </c>
      <c r="L6514">
        <v>170</v>
      </c>
      <c r="M6514" s="2">
        <v>28.521643425864902</v>
      </c>
      <c r="N6514" s="3">
        <f t="shared" si="101"/>
        <v>0.17319438041192517</v>
      </c>
      <c r="W6514" t="s">
        <v>2959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 s="2">
        <v>34</v>
      </c>
      <c r="AL6514">
        <v>0</v>
      </c>
      <c r="AM6514">
        <v>0</v>
      </c>
      <c r="AN6514" s="8">
        <v>0</v>
      </c>
      <c r="AO6514" s="10">
        <v>34</v>
      </c>
    </row>
    <row r="6515" spans="2:41" x14ac:dyDescent="0.15">
      <c r="B6515" t="s">
        <v>26524</v>
      </c>
      <c r="C6515" t="s">
        <v>50</v>
      </c>
      <c r="I6515">
        <v>372</v>
      </c>
      <c r="J6515">
        <v>2602</v>
      </c>
      <c r="K6515" s="2">
        <v>15.859916308101701</v>
      </c>
      <c r="L6515">
        <v>635</v>
      </c>
      <c r="M6515" s="2">
        <v>48.113360541923903</v>
      </c>
      <c r="N6515" s="3">
        <f t="shared" si="101"/>
        <v>0.32963642799970405</v>
      </c>
      <c r="V6515">
        <v>6.6100000000000003E-12</v>
      </c>
      <c r="W6515" t="s">
        <v>2959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 s="2">
        <v>34</v>
      </c>
      <c r="AL6515">
        <v>0</v>
      </c>
      <c r="AM6515">
        <v>0</v>
      </c>
      <c r="AN6515" s="8">
        <v>0</v>
      </c>
      <c r="AO6515" s="10">
        <v>34</v>
      </c>
    </row>
    <row r="6516" spans="2:41" x14ac:dyDescent="0.15">
      <c r="B6516" t="s">
        <v>34182</v>
      </c>
      <c r="C6516" t="s">
        <v>34183</v>
      </c>
      <c r="D6516">
        <v>1.2E-188</v>
      </c>
      <c r="E6516" t="s">
        <v>62</v>
      </c>
      <c r="F6516" s="1" t="s">
        <v>27021</v>
      </c>
      <c r="G6516" t="s">
        <v>335</v>
      </c>
      <c r="I6516">
        <v>1557</v>
      </c>
      <c r="J6516">
        <v>2433</v>
      </c>
      <c r="K6516" s="2">
        <v>3.5431540513698501</v>
      </c>
      <c r="L6516">
        <v>1605</v>
      </c>
      <c r="M6516" s="2">
        <v>29.055030161132699</v>
      </c>
      <c r="N6516" s="3">
        <f t="shared" si="101"/>
        <v>0.12194632157393437</v>
      </c>
      <c r="S6516">
        <v>5.4199999999999998E-17</v>
      </c>
      <c r="T6516">
        <v>3.46E-143</v>
      </c>
      <c r="U6516">
        <v>2.08E-16</v>
      </c>
      <c r="V6516">
        <v>4.4000000000000001E-154</v>
      </c>
      <c r="W6516" t="s">
        <v>34184</v>
      </c>
      <c r="X6516">
        <v>1</v>
      </c>
      <c r="Y6516">
        <v>1</v>
      </c>
      <c r="Z6516">
        <v>1</v>
      </c>
      <c r="AA6516">
        <v>1</v>
      </c>
      <c r="AB6516">
        <v>1</v>
      </c>
      <c r="AC6516">
        <v>1</v>
      </c>
      <c r="AD6516">
        <v>1</v>
      </c>
      <c r="AE6516">
        <v>1</v>
      </c>
      <c r="AF6516">
        <v>1</v>
      </c>
      <c r="AG6516">
        <v>1</v>
      </c>
      <c r="AH6516">
        <v>1</v>
      </c>
      <c r="AI6516">
        <v>2</v>
      </c>
      <c r="AJ6516">
        <v>4</v>
      </c>
      <c r="AK6516" s="2">
        <v>1</v>
      </c>
      <c r="AL6516">
        <v>1</v>
      </c>
      <c r="AM6516">
        <v>13</v>
      </c>
      <c r="AN6516" s="8">
        <v>1</v>
      </c>
      <c r="AO6516" s="10">
        <v>33</v>
      </c>
    </row>
    <row r="6517" spans="2:41" x14ac:dyDescent="0.15">
      <c r="B6517" t="s">
        <v>15940</v>
      </c>
      <c r="C6517" t="s">
        <v>15941</v>
      </c>
      <c r="D6517">
        <v>6.2999999999999997E-132</v>
      </c>
      <c r="E6517" t="s">
        <v>46</v>
      </c>
      <c r="F6517" s="1" t="s">
        <v>15942</v>
      </c>
      <c r="G6517" t="s">
        <v>2285</v>
      </c>
      <c r="I6517">
        <v>855</v>
      </c>
      <c r="J6517">
        <v>8754</v>
      </c>
      <c r="K6517" s="2">
        <v>23.2154425243458</v>
      </c>
      <c r="L6517">
        <v>5370</v>
      </c>
      <c r="M6517" s="2">
        <v>177.02845430394399</v>
      </c>
      <c r="N6517" s="3">
        <f t="shared" si="101"/>
        <v>0.13113961038425329</v>
      </c>
      <c r="S6517">
        <v>1.95E-124</v>
      </c>
      <c r="T6517">
        <v>7.2899999999999998E-134</v>
      </c>
      <c r="U6517">
        <v>1.5600000000000001E-134</v>
      </c>
      <c r="V6517">
        <v>4.1800000000000001E-103</v>
      </c>
      <c r="W6517" t="s">
        <v>15943</v>
      </c>
      <c r="X6517">
        <v>2</v>
      </c>
      <c r="Y6517">
        <v>1</v>
      </c>
      <c r="Z6517">
        <v>1</v>
      </c>
      <c r="AA6517">
        <v>0</v>
      </c>
      <c r="AB6517">
        <v>4</v>
      </c>
      <c r="AC6517">
        <v>1</v>
      </c>
      <c r="AD6517">
        <v>2</v>
      </c>
      <c r="AE6517">
        <v>1</v>
      </c>
      <c r="AF6517">
        <v>1</v>
      </c>
      <c r="AG6517">
        <v>0</v>
      </c>
      <c r="AH6517">
        <v>0</v>
      </c>
      <c r="AI6517">
        <v>0</v>
      </c>
      <c r="AJ6517">
        <v>1</v>
      </c>
      <c r="AK6517" s="2">
        <v>1</v>
      </c>
      <c r="AL6517">
        <v>11</v>
      </c>
      <c r="AM6517">
        <v>7</v>
      </c>
      <c r="AN6517" s="8">
        <v>0</v>
      </c>
      <c r="AO6517" s="10">
        <v>33</v>
      </c>
    </row>
    <row r="6518" spans="2:41" x14ac:dyDescent="0.15">
      <c r="B6518" t="s">
        <v>1810</v>
      </c>
      <c r="C6518" t="s">
        <v>1811</v>
      </c>
      <c r="D6518">
        <v>3.2999999999999998E-214</v>
      </c>
      <c r="E6518" t="s">
        <v>55</v>
      </c>
      <c r="F6518" s="1" t="s">
        <v>1812</v>
      </c>
      <c r="G6518" t="s">
        <v>1813</v>
      </c>
      <c r="I6518">
        <v>1098</v>
      </c>
      <c r="J6518">
        <v>15568</v>
      </c>
      <c r="K6518" s="2">
        <v>32.148966913304697</v>
      </c>
      <c r="L6518">
        <v>7514</v>
      </c>
      <c r="M6518" s="2">
        <v>192.88735466584899</v>
      </c>
      <c r="N6518" s="3">
        <f t="shared" si="101"/>
        <v>0.16667223711475743</v>
      </c>
      <c r="O6518" t="s">
        <v>1814</v>
      </c>
      <c r="P6518">
        <v>53.7</v>
      </c>
      <c r="Q6518">
        <v>2.8000000000000001E-14</v>
      </c>
      <c r="R6518" t="s">
        <v>1815</v>
      </c>
      <c r="S6518">
        <v>3.5200000000000002E-136</v>
      </c>
      <c r="T6518">
        <v>0</v>
      </c>
      <c r="U6518">
        <v>1.5900000000000001E-147</v>
      </c>
      <c r="V6518">
        <v>2.1700000000000001E-165</v>
      </c>
      <c r="W6518" t="s">
        <v>1816</v>
      </c>
      <c r="X6518">
        <v>4</v>
      </c>
      <c r="Y6518">
        <v>1</v>
      </c>
      <c r="Z6518">
        <v>5</v>
      </c>
      <c r="AA6518">
        <v>1</v>
      </c>
      <c r="AB6518">
        <v>2</v>
      </c>
      <c r="AC6518">
        <v>1</v>
      </c>
      <c r="AD6518">
        <v>1</v>
      </c>
      <c r="AE6518">
        <v>1</v>
      </c>
      <c r="AF6518">
        <v>1</v>
      </c>
      <c r="AG6518">
        <v>1</v>
      </c>
      <c r="AH6518">
        <v>1</v>
      </c>
      <c r="AI6518">
        <v>1</v>
      </c>
      <c r="AJ6518">
        <v>1</v>
      </c>
      <c r="AK6518" s="2">
        <v>1</v>
      </c>
      <c r="AL6518">
        <v>1</v>
      </c>
      <c r="AM6518">
        <v>9</v>
      </c>
      <c r="AN6518" s="8">
        <v>1</v>
      </c>
      <c r="AO6518" s="10">
        <v>33</v>
      </c>
    </row>
    <row r="6519" spans="2:41" x14ac:dyDescent="0.15">
      <c r="B6519" t="s">
        <v>34092</v>
      </c>
      <c r="C6519" t="s">
        <v>34093</v>
      </c>
      <c r="D6519">
        <v>0</v>
      </c>
      <c r="E6519" t="s">
        <v>62</v>
      </c>
      <c r="F6519" s="1" t="s">
        <v>26091</v>
      </c>
      <c r="G6519" t="s">
        <v>1813</v>
      </c>
      <c r="I6519">
        <v>2424</v>
      </c>
      <c r="J6519">
        <v>2176</v>
      </c>
      <c r="K6519" s="2">
        <v>2.0354611351498599</v>
      </c>
      <c r="L6519">
        <v>1860</v>
      </c>
      <c r="M6519" s="2">
        <v>21.627943937376902</v>
      </c>
      <c r="N6519" s="3">
        <f t="shared" si="101"/>
        <v>9.411255832008257E-2</v>
      </c>
      <c r="S6519">
        <v>2.0399999999999999E-50</v>
      </c>
      <c r="T6519">
        <v>0</v>
      </c>
      <c r="U6519">
        <v>7.0399999999999999E-62</v>
      </c>
      <c r="V6519">
        <v>0</v>
      </c>
      <c r="W6519" t="s">
        <v>34094</v>
      </c>
      <c r="X6519">
        <v>1</v>
      </c>
      <c r="Y6519">
        <v>2</v>
      </c>
      <c r="Z6519">
        <v>1</v>
      </c>
      <c r="AA6519">
        <v>2</v>
      </c>
      <c r="AB6519">
        <v>1</v>
      </c>
      <c r="AC6519">
        <v>1</v>
      </c>
      <c r="AD6519">
        <v>2</v>
      </c>
      <c r="AE6519">
        <v>1</v>
      </c>
      <c r="AF6519">
        <v>1</v>
      </c>
      <c r="AG6519">
        <v>1</v>
      </c>
      <c r="AH6519">
        <v>1</v>
      </c>
      <c r="AI6519">
        <v>1</v>
      </c>
      <c r="AJ6519">
        <v>3</v>
      </c>
      <c r="AK6519" s="2">
        <v>1</v>
      </c>
      <c r="AL6519">
        <v>5</v>
      </c>
      <c r="AM6519">
        <v>8</v>
      </c>
      <c r="AN6519" s="8">
        <v>1</v>
      </c>
      <c r="AO6519" s="10">
        <v>33</v>
      </c>
    </row>
    <row r="6520" spans="2:41" x14ac:dyDescent="0.15">
      <c r="B6520" t="s">
        <v>3389</v>
      </c>
      <c r="C6520" t="s">
        <v>3390</v>
      </c>
      <c r="D6520">
        <v>3.1000000000000001E-77</v>
      </c>
      <c r="E6520" t="s">
        <v>217</v>
      </c>
      <c r="F6520" s="1" t="s">
        <v>3391</v>
      </c>
      <c r="G6520" t="s">
        <v>3392</v>
      </c>
      <c r="I6520">
        <v>789</v>
      </c>
      <c r="J6520">
        <v>77</v>
      </c>
      <c r="K6520" s="2">
        <v>0.22128412614712101</v>
      </c>
      <c r="L6520">
        <v>54</v>
      </c>
      <c r="M6520" s="2">
        <v>1.9290863278867201</v>
      </c>
      <c r="N6520" s="3">
        <f t="shared" si="101"/>
        <v>0.11470929162073003</v>
      </c>
      <c r="S6520">
        <v>5.88E-27</v>
      </c>
      <c r="T6520">
        <v>5.7799999999999998E-68</v>
      </c>
      <c r="U6520">
        <v>1.95E-13</v>
      </c>
      <c r="V6520">
        <v>5.6500000000000003E-31</v>
      </c>
      <c r="W6520" t="s">
        <v>3393</v>
      </c>
      <c r="X6520">
        <v>3</v>
      </c>
      <c r="Y6520">
        <v>1</v>
      </c>
      <c r="Z6520">
        <v>3</v>
      </c>
      <c r="AA6520">
        <v>3</v>
      </c>
      <c r="AB6520">
        <v>1</v>
      </c>
      <c r="AC6520">
        <v>0</v>
      </c>
      <c r="AD6520">
        <v>1</v>
      </c>
      <c r="AE6520">
        <v>1</v>
      </c>
      <c r="AF6520">
        <v>1</v>
      </c>
      <c r="AG6520">
        <v>1</v>
      </c>
      <c r="AH6520">
        <v>1</v>
      </c>
      <c r="AI6520">
        <v>1</v>
      </c>
      <c r="AJ6520">
        <v>2</v>
      </c>
      <c r="AK6520" s="2">
        <v>1</v>
      </c>
      <c r="AL6520">
        <v>1</v>
      </c>
      <c r="AM6520">
        <v>11</v>
      </c>
      <c r="AN6520" s="8">
        <v>1</v>
      </c>
      <c r="AO6520" s="10">
        <v>33</v>
      </c>
    </row>
    <row r="6521" spans="2:41" x14ac:dyDescent="0.15">
      <c r="B6521" t="s">
        <v>35781</v>
      </c>
      <c r="C6521" t="s">
        <v>35782</v>
      </c>
      <c r="D6521">
        <v>4.7000000000000001E-74</v>
      </c>
      <c r="E6521" t="s">
        <v>55</v>
      </c>
      <c r="F6521" s="1" t="s">
        <v>32893</v>
      </c>
      <c r="G6521" t="s">
        <v>35783</v>
      </c>
      <c r="H6521" t="s">
        <v>341</v>
      </c>
      <c r="I6521">
        <v>579</v>
      </c>
      <c r="J6521">
        <v>572</v>
      </c>
      <c r="K6521" s="2">
        <v>2.2400308728260701</v>
      </c>
      <c r="L6521">
        <v>46</v>
      </c>
      <c r="M6521" s="2">
        <v>2.23930976729741</v>
      </c>
      <c r="N6521" s="3">
        <f t="shared" si="101"/>
        <v>1.0003220213385351</v>
      </c>
      <c r="S6521">
        <v>1.5299999999999999E-41</v>
      </c>
      <c r="T6521">
        <v>1.7E-63</v>
      </c>
      <c r="U6521">
        <v>5.41E-40</v>
      </c>
      <c r="V6521">
        <v>3.41E-39</v>
      </c>
      <c r="W6521" t="s">
        <v>35784</v>
      </c>
      <c r="X6521">
        <v>1</v>
      </c>
      <c r="Y6521">
        <v>3</v>
      </c>
      <c r="Z6521">
        <v>1</v>
      </c>
      <c r="AA6521">
        <v>1</v>
      </c>
      <c r="AB6521">
        <v>2</v>
      </c>
      <c r="AC6521">
        <v>2</v>
      </c>
      <c r="AD6521">
        <v>1</v>
      </c>
      <c r="AE6521">
        <v>1</v>
      </c>
      <c r="AF6521">
        <v>2</v>
      </c>
      <c r="AG6521">
        <v>1</v>
      </c>
      <c r="AH6521">
        <v>1</v>
      </c>
      <c r="AI6521">
        <v>1</v>
      </c>
      <c r="AJ6521">
        <v>3</v>
      </c>
      <c r="AK6521" s="2">
        <v>1</v>
      </c>
      <c r="AL6521">
        <v>0</v>
      </c>
      <c r="AM6521">
        <v>12</v>
      </c>
      <c r="AN6521" s="8">
        <v>0</v>
      </c>
      <c r="AO6521" s="10">
        <v>33</v>
      </c>
    </row>
    <row r="6522" spans="2:41" x14ac:dyDescent="0.15">
      <c r="B6522" t="s">
        <v>37455</v>
      </c>
      <c r="G6522" t="s">
        <v>37456</v>
      </c>
      <c r="H6522" t="s">
        <v>37457</v>
      </c>
      <c r="I6522">
        <v>1047</v>
      </c>
      <c r="J6522">
        <v>739</v>
      </c>
      <c r="K6522" s="2">
        <v>1.60042119992468</v>
      </c>
      <c r="L6522">
        <v>360</v>
      </c>
      <c r="M6522" s="2">
        <v>9.6914938726687403</v>
      </c>
      <c r="N6522" s="3">
        <f t="shared" si="101"/>
        <v>0.16513668800205031</v>
      </c>
      <c r="S6522">
        <v>4.2799999999999997E-64</v>
      </c>
      <c r="T6522">
        <v>6.2899999999999998E-127</v>
      </c>
      <c r="V6522">
        <v>7.9699999999999992E-90</v>
      </c>
      <c r="W6522" t="s">
        <v>37458</v>
      </c>
      <c r="X6522">
        <v>1</v>
      </c>
      <c r="Y6522">
        <v>1</v>
      </c>
      <c r="Z6522">
        <v>2</v>
      </c>
      <c r="AA6522">
        <v>1</v>
      </c>
      <c r="AB6522">
        <v>4</v>
      </c>
      <c r="AC6522">
        <v>1</v>
      </c>
      <c r="AD6522">
        <v>1</v>
      </c>
      <c r="AE6522">
        <v>1</v>
      </c>
      <c r="AF6522">
        <v>1</v>
      </c>
      <c r="AG6522">
        <v>1</v>
      </c>
      <c r="AH6522">
        <v>1</v>
      </c>
      <c r="AI6522">
        <v>1</v>
      </c>
      <c r="AJ6522">
        <v>1</v>
      </c>
      <c r="AK6522" s="2">
        <v>1</v>
      </c>
      <c r="AL6522">
        <v>0</v>
      </c>
      <c r="AM6522">
        <v>14</v>
      </c>
      <c r="AN6522" s="8">
        <v>1</v>
      </c>
      <c r="AO6522" s="10">
        <v>33</v>
      </c>
    </row>
    <row r="6523" spans="2:41" x14ac:dyDescent="0.15">
      <c r="B6523" t="s">
        <v>30903</v>
      </c>
      <c r="C6523" t="s">
        <v>30904</v>
      </c>
      <c r="D6523">
        <v>0</v>
      </c>
      <c r="E6523" t="s">
        <v>40</v>
      </c>
      <c r="F6523" s="1" t="s">
        <v>15472</v>
      </c>
      <c r="G6523" t="s">
        <v>155</v>
      </c>
      <c r="I6523">
        <v>3141</v>
      </c>
      <c r="J6523">
        <v>2425</v>
      </c>
      <c r="K6523" s="2">
        <v>1.7505734821007399</v>
      </c>
      <c r="L6523">
        <v>2126</v>
      </c>
      <c r="M6523" s="2">
        <v>19.0778851604572</v>
      </c>
      <c r="N6523" s="3">
        <f t="shared" si="101"/>
        <v>9.1759304942728132E-2</v>
      </c>
      <c r="O6523" t="s">
        <v>2872</v>
      </c>
      <c r="P6523">
        <v>34.6</v>
      </c>
      <c r="Q6523">
        <v>3.5999999999999998E-56</v>
      </c>
      <c r="R6523" t="s">
        <v>2873</v>
      </c>
      <c r="S6523">
        <v>5.9300000000000003E-173</v>
      </c>
      <c r="T6523">
        <v>0</v>
      </c>
      <c r="U6523">
        <v>2.52E-144</v>
      </c>
      <c r="V6523">
        <v>0</v>
      </c>
      <c r="W6523" t="s">
        <v>30905</v>
      </c>
      <c r="X6523">
        <v>1</v>
      </c>
      <c r="Y6523">
        <v>1</v>
      </c>
      <c r="Z6523">
        <v>1</v>
      </c>
      <c r="AA6523">
        <v>1</v>
      </c>
      <c r="AB6523">
        <v>4</v>
      </c>
      <c r="AC6523">
        <v>1</v>
      </c>
      <c r="AD6523">
        <v>1</v>
      </c>
      <c r="AE6523">
        <v>1</v>
      </c>
      <c r="AF6523">
        <v>2</v>
      </c>
      <c r="AG6523">
        <v>1</v>
      </c>
      <c r="AH6523">
        <v>2</v>
      </c>
      <c r="AI6523">
        <v>1</v>
      </c>
      <c r="AJ6523">
        <v>1</v>
      </c>
      <c r="AK6523" s="2">
        <v>1</v>
      </c>
      <c r="AL6523">
        <v>1</v>
      </c>
      <c r="AM6523">
        <v>12</v>
      </c>
      <c r="AN6523" s="8">
        <v>1</v>
      </c>
      <c r="AO6523" s="10">
        <v>33</v>
      </c>
    </row>
    <row r="6524" spans="2:41" x14ac:dyDescent="0.15">
      <c r="B6524" t="s">
        <v>12404</v>
      </c>
      <c r="C6524" t="s">
        <v>12405</v>
      </c>
      <c r="D6524">
        <v>1.0999999999999999E-60</v>
      </c>
      <c r="E6524" t="s">
        <v>46</v>
      </c>
      <c r="F6524" s="1" t="s">
        <v>12406</v>
      </c>
      <c r="G6524" t="s">
        <v>699</v>
      </c>
      <c r="I6524">
        <v>603</v>
      </c>
      <c r="J6524">
        <v>50</v>
      </c>
      <c r="K6524" s="2">
        <v>0.18801358524485601</v>
      </c>
      <c r="L6524">
        <v>2</v>
      </c>
      <c r="M6524" s="2">
        <v>9.3486217843045602E-2</v>
      </c>
      <c r="N6524" s="3">
        <f t="shared" si="101"/>
        <v>2.0111369310127918</v>
      </c>
      <c r="S6524">
        <v>3.3499999999999998E-41</v>
      </c>
      <c r="T6524">
        <v>9.0199999999999998E-41</v>
      </c>
      <c r="U6524">
        <v>3.47E-15</v>
      </c>
      <c r="W6524" t="s">
        <v>12407</v>
      </c>
      <c r="X6524">
        <v>1</v>
      </c>
      <c r="Y6524">
        <v>1</v>
      </c>
      <c r="Z6524">
        <v>2</v>
      </c>
      <c r="AA6524">
        <v>0</v>
      </c>
      <c r="AB6524">
        <v>2</v>
      </c>
      <c r="AC6524">
        <v>1</v>
      </c>
      <c r="AD6524">
        <v>2</v>
      </c>
      <c r="AE6524">
        <v>2</v>
      </c>
      <c r="AF6524">
        <v>1</v>
      </c>
      <c r="AG6524">
        <v>3</v>
      </c>
      <c r="AH6524">
        <v>0</v>
      </c>
      <c r="AI6524">
        <v>1</v>
      </c>
      <c r="AJ6524">
        <v>3</v>
      </c>
      <c r="AK6524" s="2">
        <v>2</v>
      </c>
      <c r="AL6524">
        <v>1</v>
      </c>
      <c r="AM6524">
        <v>11</v>
      </c>
      <c r="AN6524" s="8">
        <v>0</v>
      </c>
      <c r="AO6524" s="10">
        <v>33</v>
      </c>
    </row>
    <row r="6525" spans="2:41" x14ac:dyDescent="0.15">
      <c r="B6525" t="s">
        <v>24626</v>
      </c>
      <c r="C6525" t="s">
        <v>12405</v>
      </c>
      <c r="D6525">
        <v>2.6000000000000001E-78</v>
      </c>
      <c r="E6525" t="s">
        <v>914</v>
      </c>
      <c r="F6525" s="1" t="s">
        <v>7112</v>
      </c>
      <c r="G6525" t="s">
        <v>24627</v>
      </c>
      <c r="I6525">
        <v>735</v>
      </c>
      <c r="J6525">
        <v>2478</v>
      </c>
      <c r="K6525" s="2">
        <v>7.6445249397214203</v>
      </c>
      <c r="L6525">
        <v>3261</v>
      </c>
      <c r="M6525" s="2">
        <v>125.054224150246</v>
      </c>
      <c r="N6525" s="3">
        <f t="shared" si="101"/>
        <v>6.1129681877334509E-2</v>
      </c>
      <c r="S6525">
        <v>2.7700000000000001E-67</v>
      </c>
      <c r="T6525">
        <v>7.2999999999999998E-62</v>
      </c>
      <c r="U6525">
        <v>1.0500000000000001E-21</v>
      </c>
      <c r="W6525" t="s">
        <v>12407</v>
      </c>
      <c r="X6525">
        <v>1</v>
      </c>
      <c r="Y6525">
        <v>1</v>
      </c>
      <c r="Z6525">
        <v>2</v>
      </c>
      <c r="AA6525">
        <v>0</v>
      </c>
      <c r="AB6525">
        <v>2</v>
      </c>
      <c r="AC6525">
        <v>1</v>
      </c>
      <c r="AD6525">
        <v>2</v>
      </c>
      <c r="AE6525">
        <v>2</v>
      </c>
      <c r="AF6525">
        <v>1</v>
      </c>
      <c r="AG6525">
        <v>3</v>
      </c>
      <c r="AH6525">
        <v>0</v>
      </c>
      <c r="AI6525">
        <v>1</v>
      </c>
      <c r="AJ6525">
        <v>3</v>
      </c>
      <c r="AK6525" s="2">
        <v>2</v>
      </c>
      <c r="AL6525">
        <v>1</v>
      </c>
      <c r="AM6525">
        <v>11</v>
      </c>
      <c r="AN6525" s="8">
        <v>0</v>
      </c>
      <c r="AO6525" s="10">
        <v>33</v>
      </c>
    </row>
    <row r="6526" spans="2:41" x14ac:dyDescent="0.15">
      <c r="B6526" t="s">
        <v>25802</v>
      </c>
      <c r="C6526" t="s">
        <v>25803</v>
      </c>
      <c r="D6526">
        <v>1.6E-154</v>
      </c>
      <c r="E6526" t="s">
        <v>55</v>
      </c>
      <c r="F6526" s="1" t="s">
        <v>1874</v>
      </c>
      <c r="G6526" t="s">
        <v>4821</v>
      </c>
      <c r="I6526">
        <v>669</v>
      </c>
      <c r="J6526">
        <v>5223</v>
      </c>
      <c r="K6526" s="2">
        <v>17.702330592153402</v>
      </c>
      <c r="L6526">
        <v>4955</v>
      </c>
      <c r="M6526" s="2">
        <v>208.762480026616</v>
      </c>
      <c r="N6526" s="3">
        <f t="shared" si="101"/>
        <v>8.4796514152813557E-2</v>
      </c>
      <c r="O6526" t="s">
        <v>4822</v>
      </c>
      <c r="P6526">
        <v>32</v>
      </c>
      <c r="Q6526">
        <v>1.3E-23</v>
      </c>
      <c r="R6526" t="s">
        <v>4823</v>
      </c>
      <c r="S6526">
        <v>2.3399999999999998E-134</v>
      </c>
      <c r="T6526">
        <v>1.46E-132</v>
      </c>
      <c r="U6526">
        <v>9.3300000000000001E-138</v>
      </c>
      <c r="V6526">
        <v>5.95E-141</v>
      </c>
      <c r="W6526" t="s">
        <v>25804</v>
      </c>
      <c r="X6526">
        <v>3</v>
      </c>
      <c r="Y6526">
        <v>6</v>
      </c>
      <c r="Z6526">
        <v>3</v>
      </c>
      <c r="AA6526">
        <v>2</v>
      </c>
      <c r="AB6526">
        <v>4</v>
      </c>
      <c r="AC6526">
        <v>1</v>
      </c>
      <c r="AD6526">
        <v>1</v>
      </c>
      <c r="AE6526">
        <v>1</v>
      </c>
      <c r="AF6526">
        <v>1</v>
      </c>
      <c r="AG6526">
        <v>1</v>
      </c>
      <c r="AH6526">
        <v>1</v>
      </c>
      <c r="AI6526">
        <v>1</v>
      </c>
      <c r="AJ6526">
        <v>1</v>
      </c>
      <c r="AK6526" s="2">
        <v>1</v>
      </c>
      <c r="AL6526">
        <v>1</v>
      </c>
      <c r="AM6526">
        <v>4</v>
      </c>
      <c r="AN6526" s="8">
        <v>1</v>
      </c>
      <c r="AO6526" s="10">
        <v>33</v>
      </c>
    </row>
    <row r="6527" spans="2:41" x14ac:dyDescent="0.15">
      <c r="B6527" t="s">
        <v>17809</v>
      </c>
      <c r="C6527" t="s">
        <v>17810</v>
      </c>
      <c r="D6527">
        <v>2.1000000000000001E-132</v>
      </c>
      <c r="E6527" t="s">
        <v>55</v>
      </c>
      <c r="F6527" s="1" t="s">
        <v>17811</v>
      </c>
      <c r="G6527" t="s">
        <v>282</v>
      </c>
      <c r="I6527">
        <v>705</v>
      </c>
      <c r="J6527">
        <v>4020</v>
      </c>
      <c r="K6527" s="2">
        <v>12.9292542254935</v>
      </c>
      <c r="L6527">
        <v>1132</v>
      </c>
      <c r="M6527" s="2">
        <v>45.257672592050803</v>
      </c>
      <c r="N6527" s="3">
        <f t="shared" si="101"/>
        <v>0.28568093507672848</v>
      </c>
      <c r="O6527" t="s">
        <v>17514</v>
      </c>
      <c r="P6527">
        <v>32.4</v>
      </c>
      <c r="Q6527">
        <v>3.4999999999999999E-23</v>
      </c>
      <c r="R6527" t="s">
        <v>17515</v>
      </c>
      <c r="S6527">
        <v>2.9100000000000002E-116</v>
      </c>
      <c r="T6527">
        <v>4.9499999999999997E-122</v>
      </c>
      <c r="U6527">
        <v>3.2500000000000001E-116</v>
      </c>
      <c r="V6527">
        <v>2.13E-110</v>
      </c>
      <c r="W6527" t="s">
        <v>17812</v>
      </c>
      <c r="X6527">
        <v>2</v>
      </c>
      <c r="Y6527">
        <v>1</v>
      </c>
      <c r="Z6527">
        <v>3</v>
      </c>
      <c r="AA6527">
        <v>1</v>
      </c>
      <c r="AB6527">
        <v>9</v>
      </c>
      <c r="AC6527">
        <v>1</v>
      </c>
      <c r="AD6527">
        <v>2</v>
      </c>
      <c r="AE6527">
        <v>1</v>
      </c>
      <c r="AF6527">
        <v>1</v>
      </c>
      <c r="AG6527">
        <v>1</v>
      </c>
      <c r="AH6527">
        <v>1</v>
      </c>
      <c r="AI6527">
        <v>2</v>
      </c>
      <c r="AJ6527">
        <v>1</v>
      </c>
      <c r="AK6527" s="2">
        <v>1</v>
      </c>
      <c r="AL6527">
        <v>1</v>
      </c>
      <c r="AM6527">
        <v>4</v>
      </c>
      <c r="AN6527" s="8">
        <v>1</v>
      </c>
      <c r="AO6527" s="10">
        <v>33</v>
      </c>
    </row>
    <row r="6528" spans="2:41" x14ac:dyDescent="0.15">
      <c r="B6528" t="s">
        <v>40074</v>
      </c>
      <c r="C6528" t="s">
        <v>29446</v>
      </c>
      <c r="D6528">
        <v>0</v>
      </c>
      <c r="E6528" t="s">
        <v>46</v>
      </c>
      <c r="F6528" s="1" t="s">
        <v>19745</v>
      </c>
      <c r="G6528" t="s">
        <v>282</v>
      </c>
      <c r="I6528">
        <v>1890</v>
      </c>
      <c r="J6528">
        <v>103840</v>
      </c>
      <c r="K6528" s="2">
        <v>124.57744346212699</v>
      </c>
      <c r="L6528">
        <v>4704</v>
      </c>
      <c r="M6528" s="2">
        <v>70.152057869421498</v>
      </c>
      <c r="N6528" s="3">
        <f t="shared" si="101"/>
        <v>1.7758202288806828</v>
      </c>
      <c r="S6528">
        <v>0</v>
      </c>
      <c r="T6528">
        <v>0</v>
      </c>
      <c r="U6528">
        <v>0</v>
      </c>
      <c r="V6528">
        <v>0</v>
      </c>
      <c r="W6528" t="s">
        <v>40075</v>
      </c>
      <c r="X6528">
        <v>1</v>
      </c>
      <c r="Y6528">
        <v>1</v>
      </c>
      <c r="Z6528">
        <v>1</v>
      </c>
      <c r="AA6528">
        <v>1</v>
      </c>
      <c r="AB6528">
        <v>1</v>
      </c>
      <c r="AC6528">
        <v>1</v>
      </c>
      <c r="AD6528">
        <v>2</v>
      </c>
      <c r="AE6528">
        <v>1</v>
      </c>
      <c r="AF6528">
        <v>1</v>
      </c>
      <c r="AG6528">
        <v>1</v>
      </c>
      <c r="AH6528">
        <v>1</v>
      </c>
      <c r="AI6528">
        <v>1</v>
      </c>
      <c r="AJ6528">
        <v>1</v>
      </c>
      <c r="AK6528" s="2">
        <v>1</v>
      </c>
      <c r="AL6528">
        <v>1</v>
      </c>
      <c r="AM6528">
        <v>16</v>
      </c>
      <c r="AN6528" s="8">
        <v>1</v>
      </c>
      <c r="AO6528" s="10">
        <v>33</v>
      </c>
    </row>
    <row r="6529" spans="2:41" x14ac:dyDescent="0.15">
      <c r="B6529" t="s">
        <v>37660</v>
      </c>
      <c r="C6529" t="s">
        <v>37661</v>
      </c>
      <c r="D6529">
        <v>0</v>
      </c>
      <c r="E6529" t="s">
        <v>217</v>
      </c>
      <c r="F6529" s="1" t="s">
        <v>9641</v>
      </c>
      <c r="I6529">
        <v>2817</v>
      </c>
      <c r="J6529">
        <v>9483</v>
      </c>
      <c r="K6529" s="2">
        <v>7.63300316516019</v>
      </c>
      <c r="L6529">
        <v>3603</v>
      </c>
      <c r="M6529" s="2">
        <v>36.050585420972901</v>
      </c>
      <c r="N6529" s="3">
        <f t="shared" si="101"/>
        <v>0.21173035267048923</v>
      </c>
      <c r="S6529">
        <v>4.4700000000000003E-83</v>
      </c>
      <c r="T6529">
        <v>0</v>
      </c>
      <c r="U6529">
        <v>0</v>
      </c>
      <c r="V6529">
        <v>0</v>
      </c>
      <c r="W6529" t="s">
        <v>27363</v>
      </c>
      <c r="X6529">
        <v>1</v>
      </c>
      <c r="Y6529">
        <v>1</v>
      </c>
      <c r="Z6529">
        <v>2</v>
      </c>
      <c r="AA6529">
        <v>1</v>
      </c>
      <c r="AB6529">
        <v>2</v>
      </c>
      <c r="AC6529">
        <v>1</v>
      </c>
      <c r="AD6529">
        <v>2</v>
      </c>
      <c r="AE6529">
        <v>1</v>
      </c>
      <c r="AF6529">
        <v>1</v>
      </c>
      <c r="AG6529">
        <v>1</v>
      </c>
      <c r="AH6529">
        <v>1</v>
      </c>
      <c r="AI6529">
        <v>1</v>
      </c>
      <c r="AJ6529">
        <v>5</v>
      </c>
      <c r="AK6529" s="2">
        <v>2</v>
      </c>
      <c r="AL6529">
        <v>3</v>
      </c>
      <c r="AM6529">
        <v>7</v>
      </c>
      <c r="AN6529" s="8">
        <v>1</v>
      </c>
      <c r="AO6529" s="10">
        <v>33</v>
      </c>
    </row>
    <row r="6530" spans="2:41" x14ac:dyDescent="0.15">
      <c r="B6530" t="s">
        <v>27360</v>
      </c>
      <c r="C6530" t="s">
        <v>27361</v>
      </c>
      <c r="D6530">
        <v>1E-232</v>
      </c>
      <c r="E6530" t="s">
        <v>46</v>
      </c>
      <c r="F6530" s="1" t="s">
        <v>27362</v>
      </c>
      <c r="I6530">
        <v>2361</v>
      </c>
      <c r="J6530">
        <v>10991</v>
      </c>
      <c r="K6530" s="2">
        <v>10.555474470156801</v>
      </c>
      <c r="L6530">
        <v>5048</v>
      </c>
      <c r="M6530" s="2">
        <v>60.264043177897499</v>
      </c>
      <c r="N6530" s="3">
        <f t="shared" ref="N6530:N6593" si="102">(K6530/M6530)</f>
        <v>0.17515377186023484</v>
      </c>
      <c r="S6530">
        <v>7.3599999999999997E-44</v>
      </c>
      <c r="T6530">
        <v>3.0200000000000002E-168</v>
      </c>
      <c r="U6530">
        <v>1.9200000000000002E-152</v>
      </c>
      <c r="V6530">
        <v>1.32E-145</v>
      </c>
      <c r="W6530" t="s">
        <v>27363</v>
      </c>
      <c r="X6530">
        <v>1</v>
      </c>
      <c r="Y6530">
        <v>1</v>
      </c>
      <c r="Z6530">
        <v>2</v>
      </c>
      <c r="AA6530">
        <v>1</v>
      </c>
      <c r="AB6530">
        <v>2</v>
      </c>
      <c r="AC6530">
        <v>1</v>
      </c>
      <c r="AD6530">
        <v>2</v>
      </c>
      <c r="AE6530">
        <v>1</v>
      </c>
      <c r="AF6530">
        <v>1</v>
      </c>
      <c r="AG6530">
        <v>1</v>
      </c>
      <c r="AH6530">
        <v>1</v>
      </c>
      <c r="AI6530">
        <v>1</v>
      </c>
      <c r="AJ6530">
        <v>5</v>
      </c>
      <c r="AK6530" s="2">
        <v>2</v>
      </c>
      <c r="AL6530">
        <v>3</v>
      </c>
      <c r="AM6530">
        <v>7</v>
      </c>
      <c r="AN6530" s="8">
        <v>1</v>
      </c>
      <c r="AO6530" s="10">
        <v>33</v>
      </c>
    </row>
    <row r="6531" spans="2:41" x14ac:dyDescent="0.15">
      <c r="B6531" t="s">
        <v>37707</v>
      </c>
      <c r="C6531" t="s">
        <v>37708</v>
      </c>
      <c r="D6531">
        <v>2.4000000000000001E-118</v>
      </c>
      <c r="E6531" t="s">
        <v>353</v>
      </c>
      <c r="F6531" s="1" t="s">
        <v>6735</v>
      </c>
      <c r="G6531" t="s">
        <v>5001</v>
      </c>
      <c r="I6531">
        <v>660</v>
      </c>
      <c r="J6531">
        <v>1577</v>
      </c>
      <c r="K6531" s="2">
        <v>5.4178165645598897</v>
      </c>
      <c r="L6531">
        <v>1503</v>
      </c>
      <c r="M6531" s="2">
        <v>64.1874247023582</v>
      </c>
      <c r="N6531" s="3">
        <f t="shared" si="102"/>
        <v>8.4406199340177651E-2</v>
      </c>
      <c r="S6531">
        <v>8.2999999999999999E-95</v>
      </c>
      <c r="T6531">
        <v>3.1700000000000002E-97</v>
      </c>
      <c r="U6531">
        <v>1.42E-98</v>
      </c>
      <c r="V6531">
        <v>2.7900000000000002E-96</v>
      </c>
      <c r="W6531" t="s">
        <v>37709</v>
      </c>
      <c r="X6531">
        <v>2</v>
      </c>
      <c r="Y6531">
        <v>3</v>
      </c>
      <c r="Z6531">
        <v>3</v>
      </c>
      <c r="AA6531">
        <v>2</v>
      </c>
      <c r="AB6531">
        <v>1</v>
      </c>
      <c r="AC6531">
        <v>1</v>
      </c>
      <c r="AD6531">
        <v>2</v>
      </c>
      <c r="AE6531">
        <v>2</v>
      </c>
      <c r="AF6531">
        <v>2</v>
      </c>
      <c r="AG6531">
        <v>1</v>
      </c>
      <c r="AH6531">
        <v>1</v>
      </c>
      <c r="AI6531">
        <v>2</v>
      </c>
      <c r="AJ6531">
        <v>3</v>
      </c>
      <c r="AK6531" s="2">
        <v>1</v>
      </c>
      <c r="AL6531">
        <v>1</v>
      </c>
      <c r="AM6531">
        <v>5</v>
      </c>
      <c r="AN6531" s="8">
        <v>1</v>
      </c>
      <c r="AO6531" s="10">
        <v>33</v>
      </c>
    </row>
    <row r="6532" spans="2:41" x14ac:dyDescent="0.15">
      <c r="B6532" t="s">
        <v>19831</v>
      </c>
      <c r="C6532" t="s">
        <v>19832</v>
      </c>
      <c r="D6532">
        <v>0</v>
      </c>
      <c r="E6532" t="s">
        <v>46</v>
      </c>
      <c r="F6532" s="1" t="s">
        <v>1394</v>
      </c>
      <c r="G6532" t="s">
        <v>19833</v>
      </c>
      <c r="I6532">
        <v>1605</v>
      </c>
      <c r="J6532">
        <v>28275</v>
      </c>
      <c r="K6532" s="2">
        <v>39.945155464764802</v>
      </c>
      <c r="L6532">
        <v>6643</v>
      </c>
      <c r="M6532" s="2">
        <v>116.660577543366</v>
      </c>
      <c r="N6532" s="3">
        <f t="shared" si="102"/>
        <v>0.34240491780452631</v>
      </c>
      <c r="O6532" t="s">
        <v>13435</v>
      </c>
      <c r="P6532">
        <v>23.6</v>
      </c>
      <c r="Q6532">
        <v>7.4000000000000003E-11</v>
      </c>
      <c r="R6532" t="s">
        <v>13436</v>
      </c>
      <c r="S6532">
        <v>0</v>
      </c>
      <c r="T6532">
        <v>0</v>
      </c>
      <c r="U6532">
        <v>0</v>
      </c>
      <c r="V6532">
        <v>0</v>
      </c>
      <c r="W6532" t="s">
        <v>19834</v>
      </c>
      <c r="X6532">
        <v>1</v>
      </c>
      <c r="Y6532">
        <v>1</v>
      </c>
      <c r="Z6532">
        <v>1</v>
      </c>
      <c r="AA6532">
        <v>1</v>
      </c>
      <c r="AB6532">
        <v>1</v>
      </c>
      <c r="AC6532">
        <v>1</v>
      </c>
      <c r="AD6532">
        <v>1</v>
      </c>
      <c r="AE6532">
        <v>1</v>
      </c>
      <c r="AF6532">
        <v>1</v>
      </c>
      <c r="AG6532">
        <v>2</v>
      </c>
      <c r="AH6532">
        <v>1</v>
      </c>
      <c r="AI6532">
        <v>1</v>
      </c>
      <c r="AJ6532">
        <v>3</v>
      </c>
      <c r="AK6532" s="2">
        <v>1</v>
      </c>
      <c r="AL6532">
        <v>2</v>
      </c>
      <c r="AM6532">
        <v>13</v>
      </c>
      <c r="AN6532" s="8">
        <v>1</v>
      </c>
      <c r="AO6532" s="10">
        <v>33</v>
      </c>
    </row>
    <row r="6533" spans="2:41" x14ac:dyDescent="0.15">
      <c r="B6533" t="s">
        <v>32967</v>
      </c>
      <c r="C6533" t="s">
        <v>32968</v>
      </c>
      <c r="D6533">
        <v>1.6E-189</v>
      </c>
      <c r="E6533" t="s">
        <v>46</v>
      </c>
      <c r="F6533" s="1" t="s">
        <v>10098</v>
      </c>
      <c r="G6533" t="s">
        <v>282</v>
      </c>
      <c r="I6533">
        <v>927</v>
      </c>
      <c r="J6533">
        <v>118</v>
      </c>
      <c r="K6533" s="2">
        <v>0.28862823397006399</v>
      </c>
      <c r="L6533">
        <v>565</v>
      </c>
      <c r="M6533" s="2">
        <v>17.1792270701383</v>
      </c>
      <c r="N6533" s="3">
        <f t="shared" si="102"/>
        <v>1.6801002326336932E-2</v>
      </c>
      <c r="O6533" t="s">
        <v>9221</v>
      </c>
      <c r="P6533">
        <v>53.6</v>
      </c>
      <c r="Q6533">
        <v>2.4E-99</v>
      </c>
      <c r="R6533" t="s">
        <v>9222</v>
      </c>
      <c r="S6533">
        <v>1.98E-171</v>
      </c>
      <c r="T6533">
        <v>1.7900000000000001E-161</v>
      </c>
      <c r="U6533">
        <v>1.31E-55</v>
      </c>
      <c r="V6533">
        <v>1.31E-169</v>
      </c>
      <c r="W6533" t="s">
        <v>32969</v>
      </c>
      <c r="X6533">
        <v>3</v>
      </c>
      <c r="Y6533">
        <v>3</v>
      </c>
      <c r="Z6533">
        <v>4</v>
      </c>
      <c r="AA6533">
        <v>1</v>
      </c>
      <c r="AB6533">
        <v>1</v>
      </c>
      <c r="AC6533">
        <v>1</v>
      </c>
      <c r="AD6533">
        <v>2</v>
      </c>
      <c r="AE6533">
        <v>2</v>
      </c>
      <c r="AF6533">
        <v>1</v>
      </c>
      <c r="AG6533">
        <v>1</v>
      </c>
      <c r="AH6533">
        <v>1</v>
      </c>
      <c r="AI6533">
        <v>1</v>
      </c>
      <c r="AJ6533">
        <v>1</v>
      </c>
      <c r="AK6533" s="2">
        <v>1</v>
      </c>
      <c r="AL6533">
        <v>0</v>
      </c>
      <c r="AM6533">
        <v>9</v>
      </c>
      <c r="AN6533" s="8">
        <v>1</v>
      </c>
      <c r="AO6533" s="10">
        <v>33</v>
      </c>
    </row>
    <row r="6534" spans="2:41" x14ac:dyDescent="0.15">
      <c r="B6534" t="s">
        <v>12597</v>
      </c>
      <c r="C6534" t="s">
        <v>12598</v>
      </c>
      <c r="D6534">
        <v>8.2000000000000004E-191</v>
      </c>
      <c r="E6534" t="s">
        <v>1461</v>
      </c>
      <c r="F6534" s="1" t="s">
        <v>12599</v>
      </c>
      <c r="G6534" t="s">
        <v>12600</v>
      </c>
      <c r="H6534" t="s">
        <v>12601</v>
      </c>
      <c r="I6534">
        <v>1281</v>
      </c>
      <c r="J6534">
        <v>4293</v>
      </c>
      <c r="K6534" s="2">
        <v>7.5988574525849897</v>
      </c>
      <c r="L6534">
        <v>2139</v>
      </c>
      <c r="M6534" s="2">
        <v>47.064837252015501</v>
      </c>
      <c r="N6534" s="3">
        <f t="shared" si="102"/>
        <v>0.16145508826251337</v>
      </c>
      <c r="O6534" t="s">
        <v>12602</v>
      </c>
      <c r="P6534">
        <v>34.299999999999997</v>
      </c>
      <c r="Q6534">
        <v>9.1999999999999996E-49</v>
      </c>
      <c r="R6534" t="s">
        <v>12603</v>
      </c>
      <c r="S6534">
        <v>8.04E-92</v>
      </c>
      <c r="T6534">
        <v>9.9999999999999995E-179</v>
      </c>
      <c r="U6534">
        <v>3.1700000000000002E-127</v>
      </c>
      <c r="V6534">
        <v>2.3399999999999999E-151</v>
      </c>
      <c r="W6534" t="s">
        <v>12604</v>
      </c>
      <c r="X6534">
        <v>1</v>
      </c>
      <c r="Y6534">
        <v>1</v>
      </c>
      <c r="Z6534">
        <v>2</v>
      </c>
      <c r="AA6534">
        <v>1</v>
      </c>
      <c r="AB6534">
        <v>1</v>
      </c>
      <c r="AC6534">
        <v>1</v>
      </c>
      <c r="AD6534">
        <v>2</v>
      </c>
      <c r="AE6534">
        <v>1</v>
      </c>
      <c r="AF6534">
        <v>1</v>
      </c>
      <c r="AG6534">
        <v>1</v>
      </c>
      <c r="AH6534">
        <v>1</v>
      </c>
      <c r="AI6534">
        <v>2</v>
      </c>
      <c r="AJ6534">
        <v>2</v>
      </c>
      <c r="AK6534" s="2">
        <v>1</v>
      </c>
      <c r="AL6534">
        <v>2</v>
      </c>
      <c r="AM6534">
        <v>12</v>
      </c>
      <c r="AN6534" s="8">
        <v>1</v>
      </c>
      <c r="AO6534" s="10">
        <v>33</v>
      </c>
    </row>
    <row r="6535" spans="2:41" x14ac:dyDescent="0.15">
      <c r="B6535" t="s">
        <v>31029</v>
      </c>
      <c r="G6535" t="s">
        <v>31030</v>
      </c>
      <c r="H6535" t="s">
        <v>31031</v>
      </c>
      <c r="I6535">
        <v>879</v>
      </c>
      <c r="J6535">
        <v>3865</v>
      </c>
      <c r="K6535" s="2">
        <v>9.9700460000849898</v>
      </c>
      <c r="L6535">
        <v>2539</v>
      </c>
      <c r="M6535" s="2">
        <v>81.415807044030799</v>
      </c>
      <c r="N6535" s="3">
        <f t="shared" si="102"/>
        <v>0.12245835743780137</v>
      </c>
      <c r="O6535" t="s">
        <v>4618</v>
      </c>
      <c r="P6535">
        <v>24.9</v>
      </c>
      <c r="Q6535">
        <v>3.0999999999999998E-27</v>
      </c>
      <c r="R6535" t="s">
        <v>4619</v>
      </c>
      <c r="S6535">
        <v>0</v>
      </c>
      <c r="T6535">
        <v>0</v>
      </c>
      <c r="U6535">
        <v>0</v>
      </c>
      <c r="V6535">
        <v>0</v>
      </c>
      <c r="W6535" t="s">
        <v>31032</v>
      </c>
      <c r="X6535">
        <v>2</v>
      </c>
      <c r="Y6535">
        <v>2</v>
      </c>
      <c r="Z6535">
        <v>3</v>
      </c>
      <c r="AA6535">
        <v>2</v>
      </c>
      <c r="AB6535">
        <v>1</v>
      </c>
      <c r="AC6535">
        <v>1</v>
      </c>
      <c r="AD6535">
        <v>3</v>
      </c>
      <c r="AE6535">
        <v>1</v>
      </c>
      <c r="AF6535">
        <v>2</v>
      </c>
      <c r="AG6535">
        <v>1</v>
      </c>
      <c r="AH6535">
        <v>1</v>
      </c>
      <c r="AI6535">
        <v>1</v>
      </c>
      <c r="AJ6535">
        <v>2</v>
      </c>
      <c r="AK6535" s="2">
        <v>1</v>
      </c>
      <c r="AL6535">
        <v>1</v>
      </c>
      <c r="AM6535">
        <v>8</v>
      </c>
      <c r="AN6535" s="8">
        <v>1</v>
      </c>
      <c r="AO6535" s="10">
        <v>33</v>
      </c>
    </row>
    <row r="6536" spans="2:41" x14ac:dyDescent="0.15">
      <c r="B6536" t="s">
        <v>4568</v>
      </c>
      <c r="C6536" t="s">
        <v>4569</v>
      </c>
      <c r="D6536">
        <v>2.4000000000000001E-126</v>
      </c>
      <c r="E6536" t="s">
        <v>55</v>
      </c>
      <c r="F6536" s="1" t="s">
        <v>4570</v>
      </c>
      <c r="G6536" t="s">
        <v>4571</v>
      </c>
      <c r="I6536">
        <v>774</v>
      </c>
      <c r="J6536">
        <v>71</v>
      </c>
      <c r="K6536" s="2">
        <v>0.207995494188321</v>
      </c>
      <c r="L6536">
        <v>92</v>
      </c>
      <c r="M6536" s="2">
        <v>3.3502851557240301</v>
      </c>
      <c r="N6536" s="3">
        <f t="shared" si="102"/>
        <v>6.2082922653003574E-2</v>
      </c>
      <c r="T6536">
        <v>2.3700000000000001E-110</v>
      </c>
      <c r="V6536">
        <v>2.9499999999999999E-126</v>
      </c>
      <c r="W6536" t="s">
        <v>4572</v>
      </c>
      <c r="X6536">
        <v>2</v>
      </c>
      <c r="Y6536">
        <v>1</v>
      </c>
      <c r="Z6536">
        <v>2</v>
      </c>
      <c r="AA6536">
        <v>2</v>
      </c>
      <c r="AB6536">
        <v>1</v>
      </c>
      <c r="AC6536">
        <v>1</v>
      </c>
      <c r="AD6536">
        <v>1</v>
      </c>
      <c r="AE6536">
        <v>1</v>
      </c>
      <c r="AF6536">
        <v>1</v>
      </c>
      <c r="AG6536">
        <v>2</v>
      </c>
      <c r="AH6536">
        <v>2</v>
      </c>
      <c r="AI6536">
        <v>2</v>
      </c>
      <c r="AJ6536">
        <v>2</v>
      </c>
      <c r="AK6536" s="2">
        <v>2</v>
      </c>
      <c r="AL6536">
        <v>0</v>
      </c>
      <c r="AM6536">
        <v>10</v>
      </c>
      <c r="AN6536" s="8">
        <v>1</v>
      </c>
      <c r="AO6536" s="10">
        <v>33</v>
      </c>
    </row>
    <row r="6537" spans="2:41" x14ac:dyDescent="0.15">
      <c r="B6537" t="s">
        <v>37511</v>
      </c>
      <c r="C6537" t="s">
        <v>4569</v>
      </c>
      <c r="D6537">
        <v>4.3E-243</v>
      </c>
      <c r="E6537" t="s">
        <v>55</v>
      </c>
      <c r="F6537" s="1" t="s">
        <v>37512</v>
      </c>
      <c r="G6537" t="s">
        <v>4571</v>
      </c>
      <c r="I6537">
        <v>1929</v>
      </c>
      <c r="J6537">
        <v>377</v>
      </c>
      <c r="K6537" s="2">
        <v>0.44314480401553502</v>
      </c>
      <c r="L6537">
        <v>279</v>
      </c>
      <c r="M6537" s="2">
        <v>4.0766824342302899</v>
      </c>
      <c r="N6537" s="3">
        <f t="shared" si="102"/>
        <v>0.10870231154004624</v>
      </c>
      <c r="S6537">
        <v>3.0200000000000001E-23</v>
      </c>
      <c r="T6537">
        <v>5.3699999999999998E-180</v>
      </c>
      <c r="V6537">
        <v>1.3300000000000001E-158</v>
      </c>
      <c r="W6537" t="s">
        <v>4572</v>
      </c>
      <c r="X6537">
        <v>2</v>
      </c>
      <c r="Y6537">
        <v>1</v>
      </c>
      <c r="Z6537">
        <v>2</v>
      </c>
      <c r="AA6537">
        <v>2</v>
      </c>
      <c r="AB6537">
        <v>1</v>
      </c>
      <c r="AC6537">
        <v>1</v>
      </c>
      <c r="AD6537">
        <v>1</v>
      </c>
      <c r="AE6537">
        <v>1</v>
      </c>
      <c r="AF6537">
        <v>1</v>
      </c>
      <c r="AG6537">
        <v>2</v>
      </c>
      <c r="AH6537">
        <v>2</v>
      </c>
      <c r="AI6537">
        <v>2</v>
      </c>
      <c r="AJ6537">
        <v>2</v>
      </c>
      <c r="AK6537" s="2">
        <v>2</v>
      </c>
      <c r="AL6537">
        <v>0</v>
      </c>
      <c r="AM6537">
        <v>10</v>
      </c>
      <c r="AN6537" s="8">
        <v>1</v>
      </c>
      <c r="AO6537" s="10">
        <v>33</v>
      </c>
    </row>
    <row r="6538" spans="2:41" x14ac:dyDescent="0.15">
      <c r="B6538" t="s">
        <v>238</v>
      </c>
      <c r="C6538" t="s">
        <v>239</v>
      </c>
      <c r="D6538">
        <v>5.0999999999999999E-214</v>
      </c>
      <c r="E6538" t="s">
        <v>55</v>
      </c>
      <c r="F6538" s="1" t="s">
        <v>240</v>
      </c>
      <c r="G6538" t="s">
        <v>241</v>
      </c>
      <c r="H6538" t="s">
        <v>242</v>
      </c>
      <c r="I6538">
        <v>1218</v>
      </c>
      <c r="J6538">
        <v>162</v>
      </c>
      <c r="K6538" s="2">
        <v>0.30158120013512302</v>
      </c>
      <c r="L6538">
        <v>207</v>
      </c>
      <c r="M6538" s="2">
        <v>4.7902476179748801</v>
      </c>
      <c r="N6538" s="3">
        <f t="shared" si="102"/>
        <v>6.2957330014313362E-2</v>
      </c>
      <c r="S6538">
        <v>1.43E-99</v>
      </c>
      <c r="T6538">
        <v>8.0499999999999997E-172</v>
      </c>
      <c r="U6538">
        <v>1.5900000000000001E-59</v>
      </c>
      <c r="V6538">
        <v>0</v>
      </c>
      <c r="W6538" t="s">
        <v>243</v>
      </c>
      <c r="X6538">
        <v>2</v>
      </c>
      <c r="Y6538">
        <v>4</v>
      </c>
      <c r="Z6538">
        <v>1</v>
      </c>
      <c r="AA6538">
        <v>1</v>
      </c>
      <c r="AB6538">
        <v>1</v>
      </c>
      <c r="AC6538">
        <v>1</v>
      </c>
      <c r="AD6538">
        <v>1</v>
      </c>
      <c r="AE6538">
        <v>1</v>
      </c>
      <c r="AF6538">
        <v>1</v>
      </c>
      <c r="AG6538">
        <v>1</v>
      </c>
      <c r="AH6538">
        <v>1</v>
      </c>
      <c r="AI6538">
        <v>1</v>
      </c>
      <c r="AJ6538">
        <v>1</v>
      </c>
      <c r="AK6538" s="2">
        <v>1</v>
      </c>
      <c r="AL6538">
        <v>2</v>
      </c>
      <c r="AM6538">
        <v>12</v>
      </c>
      <c r="AN6538" s="8">
        <v>1</v>
      </c>
      <c r="AO6538" s="10">
        <v>33</v>
      </c>
    </row>
    <row r="6539" spans="2:41" x14ac:dyDescent="0.15">
      <c r="B6539" t="s">
        <v>25383</v>
      </c>
      <c r="C6539" t="s">
        <v>25384</v>
      </c>
      <c r="D6539">
        <v>0</v>
      </c>
      <c r="E6539" t="s">
        <v>62</v>
      </c>
      <c r="F6539" s="1" t="s">
        <v>6958</v>
      </c>
      <c r="G6539" t="s">
        <v>15001</v>
      </c>
      <c r="I6539">
        <v>2835</v>
      </c>
      <c r="J6539">
        <v>7312</v>
      </c>
      <c r="K6539" s="2">
        <v>5.8481655533838701</v>
      </c>
      <c r="L6539">
        <v>2911</v>
      </c>
      <c r="M6539" s="2">
        <v>28.9417007451652</v>
      </c>
      <c r="N6539" s="3">
        <f t="shared" si="102"/>
        <v>0.20206710050931698</v>
      </c>
      <c r="O6539" t="s">
        <v>1424</v>
      </c>
      <c r="P6539">
        <v>32</v>
      </c>
      <c r="Q6539">
        <v>2E-35</v>
      </c>
      <c r="R6539" t="s">
        <v>1425</v>
      </c>
      <c r="S6539">
        <v>0</v>
      </c>
      <c r="T6539">
        <v>0</v>
      </c>
      <c r="U6539">
        <v>0</v>
      </c>
      <c r="V6539">
        <v>0</v>
      </c>
      <c r="W6539" t="s">
        <v>25385</v>
      </c>
      <c r="X6539">
        <v>3</v>
      </c>
      <c r="Y6539">
        <v>5</v>
      </c>
      <c r="Z6539">
        <v>2</v>
      </c>
      <c r="AA6539">
        <v>3</v>
      </c>
      <c r="AB6539">
        <v>3</v>
      </c>
      <c r="AC6539">
        <v>1</v>
      </c>
      <c r="AD6539">
        <v>0</v>
      </c>
      <c r="AE6539">
        <v>1</v>
      </c>
      <c r="AF6539">
        <v>1</v>
      </c>
      <c r="AG6539">
        <v>1</v>
      </c>
      <c r="AH6539">
        <v>1</v>
      </c>
      <c r="AI6539">
        <v>1</v>
      </c>
      <c r="AJ6539">
        <v>1</v>
      </c>
      <c r="AK6539" s="2">
        <v>1</v>
      </c>
      <c r="AL6539">
        <v>1</v>
      </c>
      <c r="AM6539">
        <v>7</v>
      </c>
      <c r="AN6539" s="8">
        <v>1</v>
      </c>
      <c r="AO6539" s="10">
        <v>33</v>
      </c>
    </row>
    <row r="6540" spans="2:41" x14ac:dyDescent="0.15">
      <c r="B6540" t="s">
        <v>30295</v>
      </c>
      <c r="C6540" t="s">
        <v>30296</v>
      </c>
      <c r="D6540">
        <v>8.5999999999999996E-79</v>
      </c>
      <c r="E6540" t="s">
        <v>62</v>
      </c>
      <c r="F6540" s="1" t="s">
        <v>6836</v>
      </c>
      <c r="I6540">
        <v>525</v>
      </c>
      <c r="J6540">
        <v>1263</v>
      </c>
      <c r="K6540" s="2">
        <v>5.45482203325885</v>
      </c>
      <c r="L6540">
        <v>338</v>
      </c>
      <c r="M6540" s="2">
        <v>18.1464761937738</v>
      </c>
      <c r="N6540" s="3">
        <f t="shared" si="102"/>
        <v>0.30059951998451595</v>
      </c>
      <c r="S6540">
        <v>2.3499999999999999E-62</v>
      </c>
      <c r="T6540">
        <v>8.0399999999999993E-83</v>
      </c>
      <c r="U6540">
        <v>2.4000000000000001E-83</v>
      </c>
      <c r="V6540">
        <v>1.2799999999999999E-73</v>
      </c>
      <c r="W6540" t="s">
        <v>29670</v>
      </c>
      <c r="X6540">
        <v>1</v>
      </c>
      <c r="Y6540">
        <v>1</v>
      </c>
      <c r="Z6540">
        <v>1</v>
      </c>
      <c r="AA6540">
        <v>1</v>
      </c>
      <c r="AB6540">
        <v>1</v>
      </c>
      <c r="AC6540">
        <v>1</v>
      </c>
      <c r="AD6540">
        <v>2</v>
      </c>
      <c r="AE6540">
        <v>1</v>
      </c>
      <c r="AF6540">
        <v>1</v>
      </c>
      <c r="AG6540">
        <v>2</v>
      </c>
      <c r="AH6540">
        <v>2</v>
      </c>
      <c r="AI6540">
        <v>2</v>
      </c>
      <c r="AJ6540">
        <v>2</v>
      </c>
      <c r="AK6540" s="2">
        <v>2</v>
      </c>
      <c r="AL6540">
        <v>4</v>
      </c>
      <c r="AM6540">
        <v>8</v>
      </c>
      <c r="AN6540" s="8">
        <v>1</v>
      </c>
      <c r="AO6540" s="10">
        <v>33</v>
      </c>
    </row>
    <row r="6541" spans="2:41" x14ac:dyDescent="0.15">
      <c r="B6541" t="s">
        <v>29668</v>
      </c>
      <c r="C6541" t="s">
        <v>29669</v>
      </c>
      <c r="D6541">
        <v>0</v>
      </c>
      <c r="E6541" t="s">
        <v>62</v>
      </c>
      <c r="F6541" s="1" t="s">
        <v>8847</v>
      </c>
      <c r="G6541" t="s">
        <v>335</v>
      </c>
      <c r="I6541">
        <v>3564</v>
      </c>
      <c r="J6541">
        <v>7305</v>
      </c>
      <c r="K6541" s="2">
        <v>4.6474964189048604</v>
      </c>
      <c r="L6541">
        <v>2525</v>
      </c>
      <c r="M6541" s="2">
        <v>19.969104676259199</v>
      </c>
      <c r="N6541" s="3">
        <f t="shared" si="102"/>
        <v>0.23273434108591559</v>
      </c>
      <c r="S6541">
        <v>7.3000000000000003E-41</v>
      </c>
      <c r="T6541">
        <v>0</v>
      </c>
      <c r="U6541">
        <v>0</v>
      </c>
      <c r="V6541">
        <v>0</v>
      </c>
      <c r="W6541" t="s">
        <v>29670</v>
      </c>
      <c r="X6541">
        <v>1</v>
      </c>
      <c r="Y6541">
        <v>1</v>
      </c>
      <c r="Z6541">
        <v>1</v>
      </c>
      <c r="AA6541">
        <v>1</v>
      </c>
      <c r="AB6541">
        <v>1</v>
      </c>
      <c r="AC6541">
        <v>1</v>
      </c>
      <c r="AD6541">
        <v>2</v>
      </c>
      <c r="AE6541">
        <v>1</v>
      </c>
      <c r="AF6541">
        <v>1</v>
      </c>
      <c r="AG6541">
        <v>2</v>
      </c>
      <c r="AH6541">
        <v>2</v>
      </c>
      <c r="AI6541">
        <v>2</v>
      </c>
      <c r="AJ6541">
        <v>2</v>
      </c>
      <c r="AK6541" s="2">
        <v>2</v>
      </c>
      <c r="AL6541">
        <v>4</v>
      </c>
      <c r="AM6541">
        <v>8</v>
      </c>
      <c r="AN6541" s="8">
        <v>1</v>
      </c>
      <c r="AO6541" s="10">
        <v>33</v>
      </c>
    </row>
    <row r="6542" spans="2:41" x14ac:dyDescent="0.15">
      <c r="B6542" t="s">
        <v>22801</v>
      </c>
      <c r="C6542" t="s">
        <v>3280</v>
      </c>
      <c r="D6542">
        <v>7.0000000000000004E-131</v>
      </c>
      <c r="E6542" t="s">
        <v>55</v>
      </c>
      <c r="F6542" s="1" t="s">
        <v>144</v>
      </c>
      <c r="G6542" t="s">
        <v>335</v>
      </c>
      <c r="I6542">
        <v>762</v>
      </c>
      <c r="J6542">
        <v>2654</v>
      </c>
      <c r="K6542" s="2">
        <v>7.89737000812673</v>
      </c>
      <c r="L6542">
        <v>1303</v>
      </c>
      <c r="M6542" s="2">
        <v>48.197482109738601</v>
      </c>
      <c r="N6542" s="3">
        <f t="shared" si="102"/>
        <v>0.16385441028113412</v>
      </c>
      <c r="S6542">
        <v>1.8800000000000001E-101</v>
      </c>
      <c r="T6542">
        <v>2.0700000000000001E-105</v>
      </c>
      <c r="U6542">
        <v>2.13E-80</v>
      </c>
      <c r="V6542">
        <v>2.0100000000000001E-89</v>
      </c>
      <c r="W6542" t="s">
        <v>22802</v>
      </c>
      <c r="X6542">
        <v>1</v>
      </c>
      <c r="Y6542">
        <v>2</v>
      </c>
      <c r="Z6542">
        <v>1</v>
      </c>
      <c r="AA6542">
        <v>1</v>
      </c>
      <c r="AB6542">
        <v>1</v>
      </c>
      <c r="AC6542">
        <v>1</v>
      </c>
      <c r="AD6542">
        <v>5</v>
      </c>
      <c r="AE6542">
        <v>1</v>
      </c>
      <c r="AF6542">
        <v>1</v>
      </c>
      <c r="AG6542">
        <v>1</v>
      </c>
      <c r="AH6542">
        <v>1</v>
      </c>
      <c r="AI6542">
        <v>1</v>
      </c>
      <c r="AJ6542">
        <v>1</v>
      </c>
      <c r="AK6542" s="2">
        <v>1</v>
      </c>
      <c r="AL6542">
        <v>1</v>
      </c>
      <c r="AM6542">
        <v>12</v>
      </c>
      <c r="AN6542" s="8">
        <v>1</v>
      </c>
      <c r="AO6542" s="10">
        <v>33</v>
      </c>
    </row>
    <row r="6543" spans="2:41" x14ac:dyDescent="0.15">
      <c r="B6543" t="s">
        <v>15571</v>
      </c>
      <c r="C6543" t="s">
        <v>15572</v>
      </c>
      <c r="D6543">
        <v>6.3000000000000002E-289</v>
      </c>
      <c r="E6543" t="s">
        <v>879</v>
      </c>
      <c r="F6543" s="1" t="s">
        <v>15573</v>
      </c>
      <c r="G6543" t="s">
        <v>15574</v>
      </c>
      <c r="I6543">
        <v>1380</v>
      </c>
      <c r="J6543">
        <v>9439</v>
      </c>
      <c r="K6543" s="2">
        <v>15.508987237233301</v>
      </c>
      <c r="L6543">
        <v>1817</v>
      </c>
      <c r="M6543" s="2">
        <v>37.111691328242998</v>
      </c>
      <c r="N6543" s="3">
        <f t="shared" si="102"/>
        <v>0.41790030802046857</v>
      </c>
      <c r="S6543">
        <v>3.3600000000000002E-128</v>
      </c>
      <c r="T6543">
        <v>0</v>
      </c>
      <c r="U6543">
        <v>8.2199999999999998E-74</v>
      </c>
      <c r="V6543">
        <v>0</v>
      </c>
      <c r="W6543" t="s">
        <v>15575</v>
      </c>
      <c r="X6543">
        <v>1</v>
      </c>
      <c r="Y6543">
        <v>3</v>
      </c>
      <c r="Z6543">
        <v>1</v>
      </c>
      <c r="AA6543">
        <v>4</v>
      </c>
      <c r="AB6543">
        <v>2</v>
      </c>
      <c r="AC6543">
        <v>1</v>
      </c>
      <c r="AD6543">
        <v>3</v>
      </c>
      <c r="AE6543">
        <v>1</v>
      </c>
      <c r="AF6543">
        <v>1</v>
      </c>
      <c r="AG6543">
        <v>1</v>
      </c>
      <c r="AH6543">
        <v>2</v>
      </c>
      <c r="AI6543">
        <v>1</v>
      </c>
      <c r="AJ6543">
        <v>2</v>
      </c>
      <c r="AK6543" s="2">
        <v>1</v>
      </c>
      <c r="AL6543">
        <v>2</v>
      </c>
      <c r="AM6543">
        <v>6</v>
      </c>
      <c r="AN6543" s="8">
        <v>1</v>
      </c>
      <c r="AO6543" s="10">
        <v>33</v>
      </c>
    </row>
    <row r="6544" spans="2:41" x14ac:dyDescent="0.15">
      <c r="B6544" t="s">
        <v>21466</v>
      </c>
      <c r="C6544" t="s">
        <v>21467</v>
      </c>
      <c r="D6544">
        <v>2.8999999999999999E-202</v>
      </c>
      <c r="E6544" t="s">
        <v>493</v>
      </c>
      <c r="F6544" s="1" t="s">
        <v>12994</v>
      </c>
      <c r="I6544">
        <v>1548</v>
      </c>
      <c r="J6544">
        <v>9624</v>
      </c>
      <c r="K6544" s="2">
        <v>14.0968213807634</v>
      </c>
      <c r="L6544">
        <v>2012</v>
      </c>
      <c r="M6544" s="2">
        <v>36.634639854982296</v>
      </c>
      <c r="N6544" s="3">
        <f t="shared" si="102"/>
        <v>0.38479486727767676</v>
      </c>
      <c r="S6544">
        <v>1.47E-106</v>
      </c>
      <c r="T6544">
        <v>2.04E-162</v>
      </c>
      <c r="U6544">
        <v>9.0799999999999998E-133</v>
      </c>
      <c r="V6544">
        <v>3.8200000000000002E-121</v>
      </c>
      <c r="W6544" t="s">
        <v>21468</v>
      </c>
      <c r="X6544">
        <v>1</v>
      </c>
      <c r="Y6544">
        <v>1</v>
      </c>
      <c r="Z6544">
        <v>1</v>
      </c>
      <c r="AA6544">
        <v>1</v>
      </c>
      <c r="AB6544">
        <v>2</v>
      </c>
      <c r="AC6544">
        <v>1</v>
      </c>
      <c r="AD6544">
        <v>1</v>
      </c>
      <c r="AE6544">
        <v>1</v>
      </c>
      <c r="AF6544">
        <v>1</v>
      </c>
      <c r="AG6544">
        <v>1</v>
      </c>
      <c r="AH6544">
        <v>1</v>
      </c>
      <c r="AI6544">
        <v>1</v>
      </c>
      <c r="AJ6544">
        <v>1</v>
      </c>
      <c r="AK6544" s="2">
        <v>1</v>
      </c>
      <c r="AL6544">
        <v>1</v>
      </c>
      <c r="AM6544">
        <v>16</v>
      </c>
      <c r="AN6544" s="8">
        <v>1</v>
      </c>
      <c r="AO6544" s="10">
        <v>33</v>
      </c>
    </row>
    <row r="6545" spans="2:41" x14ac:dyDescent="0.15">
      <c r="B6545" t="s">
        <v>30014</v>
      </c>
      <c r="C6545" t="s">
        <v>30015</v>
      </c>
      <c r="D6545">
        <v>4.0000000000000003E-130</v>
      </c>
      <c r="E6545" t="s">
        <v>55</v>
      </c>
      <c r="F6545" s="1" t="s">
        <v>7800</v>
      </c>
      <c r="I6545">
        <v>879</v>
      </c>
      <c r="J6545">
        <v>2015</v>
      </c>
      <c r="K6545" s="2">
        <v>5.1978376947402998</v>
      </c>
      <c r="L6545">
        <v>1244</v>
      </c>
      <c r="M6545" s="2">
        <v>39.890218181478701</v>
      </c>
      <c r="N6545" s="3">
        <f t="shared" si="102"/>
        <v>0.13030356643057148</v>
      </c>
      <c r="S6545">
        <v>2.38E-54</v>
      </c>
      <c r="T6545">
        <v>2.7899999999999999E-121</v>
      </c>
      <c r="U6545">
        <v>1.4099999999999999E-109</v>
      </c>
      <c r="V6545">
        <v>7.7799999999999995E-111</v>
      </c>
      <c r="W6545" t="s">
        <v>30016</v>
      </c>
      <c r="X6545">
        <v>2</v>
      </c>
      <c r="Y6545">
        <v>2</v>
      </c>
      <c r="Z6545">
        <v>2</v>
      </c>
      <c r="AA6545">
        <v>1</v>
      </c>
      <c r="AB6545">
        <v>0</v>
      </c>
      <c r="AC6545">
        <v>1</v>
      </c>
      <c r="AD6545">
        <v>1</v>
      </c>
      <c r="AE6545">
        <v>1</v>
      </c>
      <c r="AF6545">
        <v>1</v>
      </c>
      <c r="AG6545">
        <v>1</v>
      </c>
      <c r="AH6545">
        <v>2</v>
      </c>
      <c r="AI6545">
        <v>1</v>
      </c>
      <c r="AJ6545">
        <v>2</v>
      </c>
      <c r="AK6545" s="2">
        <v>1</v>
      </c>
      <c r="AL6545">
        <v>1</v>
      </c>
      <c r="AM6545">
        <v>13</v>
      </c>
      <c r="AN6545" s="8">
        <v>1</v>
      </c>
      <c r="AO6545" s="10">
        <v>33</v>
      </c>
    </row>
    <row r="6546" spans="2:41" x14ac:dyDescent="0.15">
      <c r="B6546" t="s">
        <v>3862</v>
      </c>
      <c r="C6546" t="s">
        <v>3863</v>
      </c>
      <c r="D6546">
        <v>7.9999999999999995E-157</v>
      </c>
      <c r="E6546" t="s">
        <v>55</v>
      </c>
      <c r="F6546" s="1" t="s">
        <v>3864</v>
      </c>
      <c r="G6546" t="s">
        <v>3865</v>
      </c>
      <c r="I6546">
        <v>1125</v>
      </c>
      <c r="J6546">
        <v>250</v>
      </c>
      <c r="K6546" s="2">
        <v>0.50387640845621395</v>
      </c>
      <c r="L6546">
        <v>20</v>
      </c>
      <c r="M6546" s="2">
        <v>0.50108612763872495</v>
      </c>
      <c r="N6546" s="3">
        <f t="shared" si="102"/>
        <v>1.0055684655063943</v>
      </c>
      <c r="S6546">
        <v>1.45E-72</v>
      </c>
      <c r="T6546">
        <v>2.0199999999999999E-88</v>
      </c>
      <c r="V6546">
        <v>2.9899999999999998E-106</v>
      </c>
      <c r="W6546" t="s">
        <v>3866</v>
      </c>
      <c r="X6546">
        <v>2</v>
      </c>
      <c r="Y6546">
        <v>0</v>
      </c>
      <c r="Z6546">
        <v>2</v>
      </c>
      <c r="AA6546">
        <v>1</v>
      </c>
      <c r="AB6546">
        <v>5</v>
      </c>
      <c r="AC6546">
        <v>1</v>
      </c>
      <c r="AD6546">
        <v>1</v>
      </c>
      <c r="AE6546">
        <v>1</v>
      </c>
      <c r="AF6546">
        <v>1</v>
      </c>
      <c r="AG6546">
        <v>1</v>
      </c>
      <c r="AH6546">
        <v>1</v>
      </c>
      <c r="AI6546">
        <v>1</v>
      </c>
      <c r="AJ6546">
        <v>1</v>
      </c>
      <c r="AK6546" s="2">
        <v>2</v>
      </c>
      <c r="AL6546">
        <v>0</v>
      </c>
      <c r="AM6546">
        <v>12</v>
      </c>
      <c r="AN6546" s="8">
        <v>1</v>
      </c>
      <c r="AO6546" s="10">
        <v>33</v>
      </c>
    </row>
    <row r="6547" spans="2:41" x14ac:dyDescent="0.15">
      <c r="B6547" t="s">
        <v>41000</v>
      </c>
      <c r="C6547" t="s">
        <v>3863</v>
      </c>
      <c r="D6547">
        <v>1.0000000000000001E-152</v>
      </c>
      <c r="E6547" t="s">
        <v>55</v>
      </c>
      <c r="F6547" s="1" t="s">
        <v>11360</v>
      </c>
      <c r="G6547" t="s">
        <v>3865</v>
      </c>
      <c r="I6547">
        <v>1125</v>
      </c>
      <c r="J6547">
        <v>151</v>
      </c>
      <c r="K6547" s="2">
        <v>0.30434135070755303</v>
      </c>
      <c r="L6547">
        <v>596</v>
      </c>
      <c r="M6547" s="2">
        <v>14.932366603634</v>
      </c>
      <c r="N6547" s="3">
        <f t="shared" si="102"/>
        <v>2.0381320576035637E-2</v>
      </c>
      <c r="S6547">
        <v>6.6699999999999999E-68</v>
      </c>
      <c r="T6547">
        <v>2.0899999999999999E-82</v>
      </c>
      <c r="V6547">
        <v>1.3400000000000001E-110</v>
      </c>
      <c r="W6547" t="s">
        <v>3866</v>
      </c>
      <c r="X6547">
        <v>2</v>
      </c>
      <c r="Y6547">
        <v>0</v>
      </c>
      <c r="Z6547">
        <v>2</v>
      </c>
      <c r="AA6547">
        <v>1</v>
      </c>
      <c r="AB6547">
        <v>5</v>
      </c>
      <c r="AC6547">
        <v>1</v>
      </c>
      <c r="AD6547">
        <v>1</v>
      </c>
      <c r="AE6547">
        <v>1</v>
      </c>
      <c r="AF6547">
        <v>1</v>
      </c>
      <c r="AG6547">
        <v>1</v>
      </c>
      <c r="AH6547">
        <v>1</v>
      </c>
      <c r="AI6547">
        <v>1</v>
      </c>
      <c r="AJ6547">
        <v>1</v>
      </c>
      <c r="AK6547" s="2">
        <v>2</v>
      </c>
      <c r="AL6547">
        <v>0</v>
      </c>
      <c r="AM6547">
        <v>12</v>
      </c>
      <c r="AN6547" s="8">
        <v>1</v>
      </c>
      <c r="AO6547" s="10">
        <v>33</v>
      </c>
    </row>
    <row r="6548" spans="2:41" x14ac:dyDescent="0.15">
      <c r="B6548" t="s">
        <v>2906</v>
      </c>
      <c r="C6548" t="s">
        <v>2907</v>
      </c>
      <c r="D6548">
        <v>0</v>
      </c>
      <c r="E6548" t="s">
        <v>55</v>
      </c>
      <c r="F6548" s="1" t="s">
        <v>1308</v>
      </c>
      <c r="G6548" t="s">
        <v>2908</v>
      </c>
      <c r="H6548" t="s">
        <v>397</v>
      </c>
      <c r="I6548">
        <v>1929</v>
      </c>
      <c r="J6548">
        <v>505</v>
      </c>
      <c r="K6548" s="2">
        <v>0.59360245630728203</v>
      </c>
      <c r="L6548">
        <v>5603</v>
      </c>
      <c r="M6548" s="2">
        <v>81.869719279542394</v>
      </c>
      <c r="N6548" s="3">
        <f t="shared" si="102"/>
        <v>7.2505739793786179E-3</v>
      </c>
      <c r="O6548" t="s">
        <v>2909</v>
      </c>
      <c r="P6548">
        <v>30.4</v>
      </c>
      <c r="Q6548">
        <v>4.9999999999999996E-66</v>
      </c>
      <c r="R6548" t="s">
        <v>2910</v>
      </c>
      <c r="S6548">
        <v>4.6600000000000003E-126</v>
      </c>
      <c r="T6548">
        <v>0</v>
      </c>
      <c r="U6548">
        <v>1.9699999999999999E-168</v>
      </c>
      <c r="V6548">
        <v>0</v>
      </c>
      <c r="W6548" t="s">
        <v>2911</v>
      </c>
      <c r="X6548">
        <v>1</v>
      </c>
      <c r="Y6548">
        <v>6</v>
      </c>
      <c r="Z6548">
        <v>1</v>
      </c>
      <c r="AA6548">
        <v>1</v>
      </c>
      <c r="AB6548">
        <v>1</v>
      </c>
      <c r="AC6548">
        <v>1</v>
      </c>
      <c r="AD6548">
        <v>3</v>
      </c>
      <c r="AE6548">
        <v>1</v>
      </c>
      <c r="AF6548">
        <v>1</v>
      </c>
      <c r="AG6548">
        <v>1</v>
      </c>
      <c r="AH6548">
        <v>1</v>
      </c>
      <c r="AI6548">
        <v>1</v>
      </c>
      <c r="AJ6548">
        <v>3</v>
      </c>
      <c r="AK6548" s="2">
        <v>1</v>
      </c>
      <c r="AL6548">
        <v>1</v>
      </c>
      <c r="AM6548">
        <v>8</v>
      </c>
      <c r="AN6548" s="8">
        <v>1</v>
      </c>
      <c r="AO6548" s="10">
        <v>33</v>
      </c>
    </row>
    <row r="6549" spans="2:41" x14ac:dyDescent="0.15">
      <c r="B6549" t="s">
        <v>16292</v>
      </c>
      <c r="C6549" t="s">
        <v>3963</v>
      </c>
      <c r="D6549">
        <v>0</v>
      </c>
      <c r="E6549" t="s">
        <v>55</v>
      </c>
      <c r="F6549" s="1" t="s">
        <v>16293</v>
      </c>
      <c r="G6549" t="s">
        <v>2908</v>
      </c>
      <c r="H6549" t="s">
        <v>397</v>
      </c>
      <c r="I6549">
        <v>1953</v>
      </c>
      <c r="J6549">
        <v>17609</v>
      </c>
      <c r="K6549" s="2">
        <v>20.444146720058701</v>
      </c>
      <c r="L6549">
        <v>12340</v>
      </c>
      <c r="M6549" s="2">
        <v>178.093399051321</v>
      </c>
      <c r="N6549" s="3">
        <f t="shared" si="102"/>
        <v>0.11479452258737187</v>
      </c>
      <c r="O6549" t="s">
        <v>2909</v>
      </c>
      <c r="P6549">
        <v>27.5</v>
      </c>
      <c r="Q6549">
        <v>1.9000000000000002E-52</v>
      </c>
      <c r="R6549" t="s">
        <v>2910</v>
      </c>
      <c r="S6549">
        <v>0</v>
      </c>
      <c r="T6549">
        <v>0</v>
      </c>
      <c r="U6549">
        <v>0</v>
      </c>
      <c r="V6549">
        <v>0</v>
      </c>
      <c r="W6549" t="s">
        <v>16294</v>
      </c>
      <c r="X6549">
        <v>3</v>
      </c>
      <c r="Y6549">
        <v>1</v>
      </c>
      <c r="Z6549">
        <v>1</v>
      </c>
      <c r="AA6549">
        <v>1</v>
      </c>
      <c r="AB6549">
        <v>2</v>
      </c>
      <c r="AC6549">
        <v>1</v>
      </c>
      <c r="AD6549">
        <v>2</v>
      </c>
      <c r="AE6549">
        <v>1</v>
      </c>
      <c r="AF6549">
        <v>1</v>
      </c>
      <c r="AG6549">
        <v>1</v>
      </c>
      <c r="AH6549">
        <v>1</v>
      </c>
      <c r="AI6549">
        <v>1</v>
      </c>
      <c r="AJ6549">
        <v>2</v>
      </c>
      <c r="AK6549" s="2">
        <v>1</v>
      </c>
      <c r="AL6549">
        <v>1</v>
      </c>
      <c r="AM6549">
        <v>12</v>
      </c>
      <c r="AN6549" s="8">
        <v>1</v>
      </c>
      <c r="AO6549" s="10">
        <v>33</v>
      </c>
    </row>
    <row r="6550" spans="2:41" x14ac:dyDescent="0.15">
      <c r="B6550" t="s">
        <v>24253</v>
      </c>
      <c r="C6550" t="s">
        <v>24254</v>
      </c>
      <c r="D6550">
        <v>1.1E-141</v>
      </c>
      <c r="E6550" t="s">
        <v>55</v>
      </c>
      <c r="F6550" s="1" t="s">
        <v>6482</v>
      </c>
      <c r="G6550" t="s">
        <v>24255</v>
      </c>
      <c r="H6550" t="s">
        <v>24256</v>
      </c>
      <c r="I6550">
        <v>714</v>
      </c>
      <c r="J6550">
        <v>5494</v>
      </c>
      <c r="K6550" s="2">
        <v>17.447249924738099</v>
      </c>
      <c r="L6550">
        <v>1661</v>
      </c>
      <c r="M6550" s="2">
        <v>65.5701726371787</v>
      </c>
      <c r="N6550" s="3">
        <f t="shared" si="102"/>
        <v>0.26608516072207805</v>
      </c>
      <c r="S6550">
        <v>3.2300000000000002E-119</v>
      </c>
      <c r="T6550">
        <v>2.28E-116</v>
      </c>
      <c r="U6550">
        <v>2.6000000000000001E-129</v>
      </c>
      <c r="V6550">
        <v>5.0899999999999999E-126</v>
      </c>
      <c r="W6550" t="s">
        <v>24257</v>
      </c>
      <c r="X6550">
        <v>1</v>
      </c>
      <c r="Y6550">
        <v>1</v>
      </c>
      <c r="Z6550">
        <v>1</v>
      </c>
      <c r="AA6550">
        <v>1</v>
      </c>
      <c r="AB6550">
        <v>1</v>
      </c>
      <c r="AC6550">
        <v>0</v>
      </c>
      <c r="AD6550">
        <v>1</v>
      </c>
      <c r="AE6550">
        <v>1</v>
      </c>
      <c r="AF6550">
        <v>1</v>
      </c>
      <c r="AG6550">
        <v>1</v>
      </c>
      <c r="AH6550">
        <v>1</v>
      </c>
      <c r="AI6550">
        <v>1</v>
      </c>
      <c r="AJ6550">
        <v>1</v>
      </c>
      <c r="AK6550" s="2">
        <v>1</v>
      </c>
      <c r="AL6550">
        <v>1</v>
      </c>
      <c r="AM6550">
        <v>18</v>
      </c>
      <c r="AN6550" s="8">
        <v>1</v>
      </c>
      <c r="AO6550" s="10">
        <v>33</v>
      </c>
    </row>
    <row r="6551" spans="2:41" x14ac:dyDescent="0.15">
      <c r="B6551" t="s">
        <v>26657</v>
      </c>
      <c r="G6551" t="s">
        <v>26658</v>
      </c>
      <c r="H6551" t="s">
        <v>397</v>
      </c>
      <c r="I6551">
        <v>1182</v>
      </c>
      <c r="J6551">
        <v>15804</v>
      </c>
      <c r="K6551" s="2">
        <v>30.3169902001599</v>
      </c>
      <c r="L6551">
        <v>4774</v>
      </c>
      <c r="M6551" s="2">
        <v>113.84129949304899</v>
      </c>
      <c r="N6551" s="3">
        <f t="shared" si="102"/>
        <v>0.26630924220968699</v>
      </c>
      <c r="O6551" t="s">
        <v>4099</v>
      </c>
      <c r="P6551">
        <v>39.700000000000003</v>
      </c>
      <c r="Q6551">
        <v>3.4999999999999998E-56</v>
      </c>
      <c r="R6551" t="s">
        <v>4100</v>
      </c>
      <c r="S6551">
        <v>0</v>
      </c>
      <c r="T6551">
        <v>0</v>
      </c>
      <c r="U6551">
        <v>0</v>
      </c>
      <c r="V6551">
        <v>0</v>
      </c>
      <c r="W6551" t="s">
        <v>26659</v>
      </c>
      <c r="X6551">
        <v>1</v>
      </c>
      <c r="Y6551">
        <v>1</v>
      </c>
      <c r="Z6551">
        <v>1</v>
      </c>
      <c r="AA6551">
        <v>1</v>
      </c>
      <c r="AB6551">
        <v>1</v>
      </c>
      <c r="AC6551">
        <v>1</v>
      </c>
      <c r="AD6551">
        <v>3</v>
      </c>
      <c r="AE6551">
        <v>1</v>
      </c>
      <c r="AF6551">
        <v>1</v>
      </c>
      <c r="AG6551">
        <v>1</v>
      </c>
      <c r="AH6551">
        <v>1</v>
      </c>
      <c r="AI6551">
        <v>1</v>
      </c>
      <c r="AJ6551">
        <v>1</v>
      </c>
      <c r="AK6551" s="2">
        <v>1</v>
      </c>
      <c r="AL6551">
        <v>1</v>
      </c>
      <c r="AM6551">
        <v>15</v>
      </c>
      <c r="AN6551" s="8">
        <v>1</v>
      </c>
      <c r="AO6551" s="10">
        <v>33</v>
      </c>
    </row>
    <row r="6552" spans="2:41" x14ac:dyDescent="0.15">
      <c r="B6552" t="s">
        <v>33349</v>
      </c>
      <c r="C6552" t="s">
        <v>33350</v>
      </c>
      <c r="D6552" s="1" t="s">
        <v>33351</v>
      </c>
      <c r="E6552" t="s">
        <v>55</v>
      </c>
      <c r="F6552" s="1" t="s">
        <v>33352</v>
      </c>
      <c r="G6552" t="s">
        <v>190</v>
      </c>
      <c r="I6552">
        <v>1539</v>
      </c>
      <c r="J6552">
        <v>1684</v>
      </c>
      <c r="K6552" s="2">
        <v>2.4810756486557501</v>
      </c>
      <c r="L6552">
        <v>1730</v>
      </c>
      <c r="M6552" s="2">
        <v>31.684174006395999</v>
      </c>
      <c r="N6552" s="3">
        <f t="shared" si="102"/>
        <v>7.8306464550879626E-2</v>
      </c>
      <c r="O6552" t="s">
        <v>33353</v>
      </c>
      <c r="P6552">
        <v>41.7</v>
      </c>
      <c r="Q6552">
        <v>1.0999999999999999E-79</v>
      </c>
      <c r="R6552" t="s">
        <v>33354</v>
      </c>
      <c r="S6552">
        <v>1.57E-36</v>
      </c>
      <c r="T6552">
        <v>0</v>
      </c>
      <c r="U6552">
        <v>2.9499999999999999E-17</v>
      </c>
      <c r="V6552">
        <v>3.1200000000000002E-178</v>
      </c>
      <c r="W6552" t="s">
        <v>33355</v>
      </c>
      <c r="X6552">
        <v>4</v>
      </c>
      <c r="Y6552">
        <v>1</v>
      </c>
      <c r="Z6552">
        <v>1</v>
      </c>
      <c r="AA6552">
        <v>1</v>
      </c>
      <c r="AB6552">
        <v>1</v>
      </c>
      <c r="AC6552">
        <v>2</v>
      </c>
      <c r="AD6552">
        <v>0</v>
      </c>
      <c r="AE6552">
        <v>2</v>
      </c>
      <c r="AF6552">
        <v>2</v>
      </c>
      <c r="AG6552">
        <v>1</v>
      </c>
      <c r="AH6552">
        <v>1</v>
      </c>
      <c r="AI6552">
        <v>1</v>
      </c>
      <c r="AJ6552">
        <v>1</v>
      </c>
      <c r="AK6552" s="2">
        <v>1</v>
      </c>
      <c r="AL6552">
        <v>0</v>
      </c>
      <c r="AM6552">
        <v>13</v>
      </c>
      <c r="AN6552" s="8">
        <v>1</v>
      </c>
      <c r="AO6552" s="10">
        <v>33</v>
      </c>
    </row>
    <row r="6553" spans="2:41" x14ac:dyDescent="0.15">
      <c r="B6553" t="s">
        <v>25567</v>
      </c>
      <c r="C6553" t="s">
        <v>25568</v>
      </c>
      <c r="D6553">
        <v>0</v>
      </c>
      <c r="E6553" t="s">
        <v>55</v>
      </c>
      <c r="F6553" s="1" t="s">
        <v>12526</v>
      </c>
      <c r="G6553" t="s">
        <v>25569</v>
      </c>
      <c r="I6553">
        <v>1572</v>
      </c>
      <c r="J6553">
        <v>4514</v>
      </c>
      <c r="K6553" s="2">
        <v>6.5109678657576904</v>
      </c>
      <c r="L6553">
        <v>2749</v>
      </c>
      <c r="M6553" s="2">
        <v>49.289805518088798</v>
      </c>
      <c r="N6553" s="3">
        <f t="shared" si="102"/>
        <v>0.13209562905189876</v>
      </c>
      <c r="S6553">
        <v>0</v>
      </c>
      <c r="T6553">
        <v>0</v>
      </c>
      <c r="U6553">
        <v>0</v>
      </c>
      <c r="V6553">
        <v>0</v>
      </c>
      <c r="W6553" t="s">
        <v>25570</v>
      </c>
      <c r="X6553">
        <v>3</v>
      </c>
      <c r="Y6553">
        <v>2</v>
      </c>
      <c r="Z6553">
        <v>1</v>
      </c>
      <c r="AA6553">
        <v>1</v>
      </c>
      <c r="AB6553">
        <v>0</v>
      </c>
      <c r="AC6553">
        <v>1</v>
      </c>
      <c r="AD6553">
        <v>0</v>
      </c>
      <c r="AE6553">
        <v>2</v>
      </c>
      <c r="AF6553">
        <v>2</v>
      </c>
      <c r="AG6553">
        <v>1</v>
      </c>
      <c r="AH6553">
        <v>1</v>
      </c>
      <c r="AI6553">
        <v>1</v>
      </c>
      <c r="AJ6553">
        <v>3</v>
      </c>
      <c r="AK6553" s="2">
        <v>1</v>
      </c>
      <c r="AL6553">
        <v>1</v>
      </c>
      <c r="AM6553">
        <v>12</v>
      </c>
      <c r="AN6553" s="8">
        <v>1</v>
      </c>
      <c r="AO6553" s="10">
        <v>33</v>
      </c>
    </row>
    <row r="6554" spans="2:41" x14ac:dyDescent="0.15">
      <c r="B6554" t="s">
        <v>30651</v>
      </c>
      <c r="C6554" t="s">
        <v>30652</v>
      </c>
      <c r="D6554">
        <v>2.8999999999999998E-150</v>
      </c>
      <c r="E6554" t="s">
        <v>62</v>
      </c>
      <c r="F6554" s="1" t="s">
        <v>14348</v>
      </c>
      <c r="G6554" t="s">
        <v>17276</v>
      </c>
      <c r="I6554">
        <v>768</v>
      </c>
      <c r="J6554">
        <v>4602</v>
      </c>
      <c r="K6554" s="2">
        <v>13.586948623333001</v>
      </c>
      <c r="L6554">
        <v>2012</v>
      </c>
      <c r="M6554" s="2">
        <v>73.841695957698803</v>
      </c>
      <c r="N6554" s="3">
        <f t="shared" si="102"/>
        <v>0.18400103690896352</v>
      </c>
      <c r="S6554">
        <v>5.1900000000000001E-150</v>
      </c>
      <c r="T6554">
        <v>9.7700000000000003E-130</v>
      </c>
      <c r="U6554">
        <v>3.9000000000000002E-149</v>
      </c>
      <c r="V6554">
        <v>4.3500000000000002E-147</v>
      </c>
      <c r="W6554" t="s">
        <v>30653</v>
      </c>
      <c r="X6554">
        <v>1</v>
      </c>
      <c r="Y6554">
        <v>3</v>
      </c>
      <c r="Z6554">
        <v>1</v>
      </c>
      <c r="AA6554">
        <v>4</v>
      </c>
      <c r="AB6554">
        <v>1</v>
      </c>
      <c r="AC6554">
        <v>1</v>
      </c>
      <c r="AD6554">
        <v>1</v>
      </c>
      <c r="AE6554">
        <v>1</v>
      </c>
      <c r="AF6554">
        <v>1</v>
      </c>
      <c r="AG6554">
        <v>2</v>
      </c>
      <c r="AH6554">
        <v>1</v>
      </c>
      <c r="AI6554">
        <v>2</v>
      </c>
      <c r="AJ6554">
        <v>3</v>
      </c>
      <c r="AK6554" s="2">
        <v>2</v>
      </c>
      <c r="AL6554">
        <v>1</v>
      </c>
      <c r="AM6554">
        <v>7</v>
      </c>
      <c r="AN6554" s="8">
        <v>1</v>
      </c>
      <c r="AO6554" s="10">
        <v>33</v>
      </c>
    </row>
    <row r="6555" spans="2:41" x14ac:dyDescent="0.15">
      <c r="B6555" t="s">
        <v>32395</v>
      </c>
      <c r="C6555" t="s">
        <v>32396</v>
      </c>
      <c r="D6555">
        <v>2.1999999999999999E-151</v>
      </c>
      <c r="E6555" t="s">
        <v>46</v>
      </c>
      <c r="F6555" s="1" t="s">
        <v>3624</v>
      </c>
      <c r="G6555" t="s">
        <v>17276</v>
      </c>
      <c r="I6555">
        <v>810</v>
      </c>
      <c r="J6555">
        <v>4432</v>
      </c>
      <c r="K6555" s="2">
        <v>12.4065569015441</v>
      </c>
      <c r="L6555">
        <v>2179</v>
      </c>
      <c r="M6555" s="2">
        <v>75.824074453109802</v>
      </c>
      <c r="N6555" s="3">
        <f t="shared" si="102"/>
        <v>0.16362292571360579</v>
      </c>
      <c r="S6555">
        <v>1.3600000000000001E-49</v>
      </c>
      <c r="T6555">
        <v>1.0400000000000001E-152</v>
      </c>
      <c r="U6555">
        <v>9.7300000000000005E-144</v>
      </c>
      <c r="V6555">
        <v>5.5900000000000002E-157</v>
      </c>
      <c r="W6555" t="s">
        <v>30653</v>
      </c>
      <c r="X6555">
        <v>1</v>
      </c>
      <c r="Y6555">
        <v>3</v>
      </c>
      <c r="Z6555">
        <v>1</v>
      </c>
      <c r="AA6555">
        <v>4</v>
      </c>
      <c r="AB6555">
        <v>1</v>
      </c>
      <c r="AC6555">
        <v>1</v>
      </c>
      <c r="AD6555">
        <v>1</v>
      </c>
      <c r="AE6555">
        <v>1</v>
      </c>
      <c r="AF6555">
        <v>1</v>
      </c>
      <c r="AG6555">
        <v>2</v>
      </c>
      <c r="AH6555">
        <v>1</v>
      </c>
      <c r="AI6555">
        <v>2</v>
      </c>
      <c r="AJ6555">
        <v>3</v>
      </c>
      <c r="AK6555" s="2">
        <v>2</v>
      </c>
      <c r="AL6555">
        <v>1</v>
      </c>
      <c r="AM6555">
        <v>7</v>
      </c>
      <c r="AN6555" s="8">
        <v>1</v>
      </c>
      <c r="AO6555" s="10">
        <v>33</v>
      </c>
    </row>
    <row r="6556" spans="2:41" x14ac:dyDescent="0.15">
      <c r="B6556" t="s">
        <v>16245</v>
      </c>
      <c r="C6556" t="s">
        <v>16246</v>
      </c>
      <c r="D6556">
        <v>5.7000000000000003E-71</v>
      </c>
      <c r="E6556" t="s">
        <v>62</v>
      </c>
      <c r="F6556" s="1" t="s">
        <v>16247</v>
      </c>
      <c r="G6556" t="s">
        <v>16248</v>
      </c>
      <c r="I6556">
        <v>450</v>
      </c>
      <c r="J6556">
        <v>2547</v>
      </c>
      <c r="K6556" s="2">
        <v>12.8337321233798</v>
      </c>
      <c r="L6556">
        <v>1304</v>
      </c>
      <c r="M6556" s="2">
        <v>81.677038805112105</v>
      </c>
      <c r="N6556" s="3">
        <f t="shared" si="102"/>
        <v>0.1571277841499874</v>
      </c>
      <c r="S6556">
        <v>6.0400000000000005E-32</v>
      </c>
      <c r="T6556">
        <v>8.1300000000000004E-29</v>
      </c>
      <c r="U6556">
        <v>1.18E-32</v>
      </c>
      <c r="V6556">
        <v>1.0800000000000001E-28</v>
      </c>
      <c r="W6556" t="s">
        <v>16249</v>
      </c>
      <c r="X6556">
        <v>1</v>
      </c>
      <c r="Y6556">
        <v>1</v>
      </c>
      <c r="Z6556">
        <v>1</v>
      </c>
      <c r="AA6556">
        <v>2</v>
      </c>
      <c r="AB6556">
        <v>1</v>
      </c>
      <c r="AC6556">
        <v>1</v>
      </c>
      <c r="AD6556">
        <v>0</v>
      </c>
      <c r="AE6556">
        <v>1</v>
      </c>
      <c r="AF6556">
        <v>1</v>
      </c>
      <c r="AG6556">
        <v>1</v>
      </c>
      <c r="AH6556">
        <v>1</v>
      </c>
      <c r="AI6556">
        <v>1</v>
      </c>
      <c r="AJ6556">
        <v>4</v>
      </c>
      <c r="AK6556" s="2">
        <v>1</v>
      </c>
      <c r="AL6556">
        <v>1</v>
      </c>
      <c r="AM6556">
        <v>14</v>
      </c>
      <c r="AN6556" s="8">
        <v>1</v>
      </c>
      <c r="AO6556" s="10">
        <v>33</v>
      </c>
    </row>
    <row r="6557" spans="2:41" x14ac:dyDescent="0.15">
      <c r="B6557" t="s">
        <v>24173</v>
      </c>
      <c r="C6557" t="s">
        <v>24174</v>
      </c>
      <c r="D6557">
        <v>3.7E-45</v>
      </c>
      <c r="E6557" t="s">
        <v>24175</v>
      </c>
      <c r="F6557" s="1" t="s">
        <v>403</v>
      </c>
      <c r="G6557" t="s">
        <v>24176</v>
      </c>
      <c r="I6557">
        <v>204</v>
      </c>
      <c r="J6557">
        <v>3357</v>
      </c>
      <c r="K6557" s="2">
        <v>37.312789040901002</v>
      </c>
      <c r="L6557">
        <v>1051</v>
      </c>
      <c r="M6557" s="2">
        <v>145.21365445265599</v>
      </c>
      <c r="N6557" s="3">
        <f t="shared" si="102"/>
        <v>0.25695096774157761</v>
      </c>
      <c r="O6557" t="s">
        <v>24177</v>
      </c>
      <c r="P6557">
        <v>40.799999999999997</v>
      </c>
      <c r="Q6557">
        <v>1.7E-15</v>
      </c>
      <c r="R6557" t="s">
        <v>24178</v>
      </c>
      <c r="S6557">
        <v>1.78E-42</v>
      </c>
      <c r="T6557">
        <v>3.7699999999999999E-41</v>
      </c>
      <c r="U6557">
        <v>6.1100000000000001E-43</v>
      </c>
      <c r="V6557">
        <v>2.0000000000000001E-42</v>
      </c>
      <c r="W6557" t="s">
        <v>24179</v>
      </c>
      <c r="X6557">
        <v>1</v>
      </c>
      <c r="Y6557">
        <v>1</v>
      </c>
      <c r="Z6557">
        <v>1</v>
      </c>
      <c r="AA6557">
        <v>1</v>
      </c>
      <c r="AB6557">
        <v>1</v>
      </c>
      <c r="AC6557">
        <v>1</v>
      </c>
      <c r="AD6557">
        <v>1</v>
      </c>
      <c r="AE6557">
        <v>1</v>
      </c>
      <c r="AF6557">
        <v>1</v>
      </c>
      <c r="AG6557">
        <v>1</v>
      </c>
      <c r="AH6557">
        <v>1</v>
      </c>
      <c r="AI6557">
        <v>1</v>
      </c>
      <c r="AJ6557">
        <v>1</v>
      </c>
      <c r="AK6557" s="2">
        <v>1</v>
      </c>
      <c r="AL6557">
        <v>1</v>
      </c>
      <c r="AM6557">
        <v>17</v>
      </c>
      <c r="AN6557" s="8">
        <v>1</v>
      </c>
      <c r="AO6557" s="10">
        <v>33</v>
      </c>
    </row>
    <row r="6558" spans="2:41" x14ac:dyDescent="0.15">
      <c r="B6558" t="s">
        <v>12061</v>
      </c>
      <c r="C6558" t="s">
        <v>12062</v>
      </c>
      <c r="D6558">
        <v>7.3999999999999999E-84</v>
      </c>
      <c r="E6558" t="s">
        <v>55</v>
      </c>
      <c r="F6558" s="1" t="s">
        <v>4864</v>
      </c>
      <c r="G6558" t="s">
        <v>12063</v>
      </c>
      <c r="I6558">
        <v>525</v>
      </c>
      <c r="J6558">
        <v>86</v>
      </c>
      <c r="K6558" s="2">
        <v>0.37142889537629498</v>
      </c>
      <c r="L6558">
        <v>331</v>
      </c>
      <c r="M6558" s="2">
        <v>17.7706615980448</v>
      </c>
      <c r="N6558" s="3">
        <f t="shared" si="102"/>
        <v>2.0901241820797549E-2</v>
      </c>
      <c r="S6558">
        <v>4.1700000000000002E-27</v>
      </c>
      <c r="T6558">
        <v>2.08E-86</v>
      </c>
      <c r="V6558">
        <v>2.2200000000000001E-82</v>
      </c>
      <c r="W6558" t="s">
        <v>12064</v>
      </c>
      <c r="X6558">
        <v>3</v>
      </c>
      <c r="Y6558">
        <v>0</v>
      </c>
      <c r="Z6558">
        <v>2</v>
      </c>
      <c r="AA6558">
        <v>4</v>
      </c>
      <c r="AB6558">
        <v>5</v>
      </c>
      <c r="AC6558">
        <v>1</v>
      </c>
      <c r="AD6558">
        <v>0</v>
      </c>
      <c r="AE6558">
        <v>1</v>
      </c>
      <c r="AF6558">
        <v>1</v>
      </c>
      <c r="AG6558">
        <v>1</v>
      </c>
      <c r="AH6558">
        <v>1</v>
      </c>
      <c r="AI6558">
        <v>0</v>
      </c>
      <c r="AJ6558">
        <v>2</v>
      </c>
      <c r="AK6558" s="2">
        <v>1</v>
      </c>
      <c r="AL6558">
        <v>0</v>
      </c>
      <c r="AM6558">
        <v>10</v>
      </c>
      <c r="AN6558" s="8">
        <v>1</v>
      </c>
      <c r="AO6558" s="10">
        <v>33</v>
      </c>
    </row>
    <row r="6559" spans="2:41" x14ac:dyDescent="0.15">
      <c r="B6559" t="s">
        <v>12005</v>
      </c>
      <c r="I6559">
        <v>2775</v>
      </c>
      <c r="J6559">
        <v>4572</v>
      </c>
      <c r="K6559" s="2">
        <v>3.7357669288569899</v>
      </c>
      <c r="L6559">
        <v>1104</v>
      </c>
      <c r="M6559" s="2">
        <v>11.2134949644558</v>
      </c>
      <c r="N6559" s="3">
        <f t="shared" si="102"/>
        <v>0.33314920465907483</v>
      </c>
      <c r="S6559">
        <v>5.3700000000000001E-57</v>
      </c>
      <c r="T6559">
        <v>1.4399999999999999E-84</v>
      </c>
      <c r="U6559">
        <v>8.0399999999999999E-27</v>
      </c>
      <c r="V6559">
        <v>2.24E-98</v>
      </c>
      <c r="W6559" t="s">
        <v>12006</v>
      </c>
      <c r="X6559">
        <v>4</v>
      </c>
      <c r="Y6559">
        <v>1</v>
      </c>
      <c r="Z6559">
        <v>2</v>
      </c>
      <c r="AA6559">
        <v>1</v>
      </c>
      <c r="AB6559">
        <v>1</v>
      </c>
      <c r="AC6559">
        <v>1</v>
      </c>
      <c r="AD6559">
        <v>0</v>
      </c>
      <c r="AE6559">
        <v>1</v>
      </c>
      <c r="AF6559">
        <v>1</v>
      </c>
      <c r="AG6559">
        <v>1</v>
      </c>
      <c r="AH6559">
        <v>1</v>
      </c>
      <c r="AI6559">
        <v>0</v>
      </c>
      <c r="AJ6559">
        <v>3</v>
      </c>
      <c r="AK6559" s="2">
        <v>1</v>
      </c>
      <c r="AL6559">
        <v>2</v>
      </c>
      <c r="AM6559">
        <v>12</v>
      </c>
      <c r="AN6559" s="8">
        <v>1</v>
      </c>
      <c r="AO6559" s="10">
        <v>33</v>
      </c>
    </row>
    <row r="6560" spans="2:41" x14ac:dyDescent="0.15">
      <c r="B6560" t="s">
        <v>40093</v>
      </c>
      <c r="C6560" t="s">
        <v>40094</v>
      </c>
      <c r="D6560">
        <v>0</v>
      </c>
      <c r="E6560" t="s">
        <v>40</v>
      </c>
      <c r="F6560" s="1" t="s">
        <v>9870</v>
      </c>
      <c r="G6560" t="s">
        <v>4139</v>
      </c>
      <c r="I6560">
        <v>2745</v>
      </c>
      <c r="J6560">
        <v>3307</v>
      </c>
      <c r="K6560" s="2">
        <v>2.7316709553519698</v>
      </c>
      <c r="L6560">
        <v>2533</v>
      </c>
      <c r="M6560" s="2">
        <v>26.009245108788701</v>
      </c>
      <c r="N6560" s="3">
        <f t="shared" si="102"/>
        <v>0.10502692192434757</v>
      </c>
      <c r="O6560" t="s">
        <v>40095</v>
      </c>
      <c r="P6560">
        <v>41.8</v>
      </c>
      <c r="Q6560">
        <v>1.2000000000000001E-11</v>
      </c>
      <c r="R6560" t="s">
        <v>40096</v>
      </c>
      <c r="S6560">
        <v>1.4200000000000001E-82</v>
      </c>
      <c r="T6560">
        <v>0</v>
      </c>
      <c r="U6560">
        <v>1.36E-14</v>
      </c>
      <c r="V6560">
        <v>0</v>
      </c>
      <c r="W6560" t="s">
        <v>40097</v>
      </c>
      <c r="X6560">
        <v>3</v>
      </c>
      <c r="Y6560">
        <v>1</v>
      </c>
      <c r="Z6560">
        <v>1</v>
      </c>
      <c r="AA6560">
        <v>1</v>
      </c>
      <c r="AB6560">
        <v>1</v>
      </c>
      <c r="AC6560">
        <v>1</v>
      </c>
      <c r="AD6560">
        <v>3</v>
      </c>
      <c r="AE6560">
        <v>1</v>
      </c>
      <c r="AF6560">
        <v>1</v>
      </c>
      <c r="AG6560">
        <v>1</v>
      </c>
      <c r="AH6560">
        <v>1</v>
      </c>
      <c r="AI6560">
        <v>1</v>
      </c>
      <c r="AJ6560">
        <v>2</v>
      </c>
      <c r="AK6560" s="2">
        <v>1</v>
      </c>
      <c r="AL6560">
        <v>0</v>
      </c>
      <c r="AM6560">
        <v>13</v>
      </c>
      <c r="AN6560" s="8">
        <v>1</v>
      </c>
      <c r="AO6560" s="10">
        <v>33</v>
      </c>
    </row>
    <row r="6561" spans="2:41" x14ac:dyDescent="0.15">
      <c r="B6561" t="s">
        <v>40375</v>
      </c>
      <c r="C6561" t="s">
        <v>40376</v>
      </c>
      <c r="D6561">
        <v>1.0999999999999999E-220</v>
      </c>
      <c r="E6561" t="s">
        <v>55</v>
      </c>
      <c r="F6561" s="1" t="s">
        <v>1887</v>
      </c>
      <c r="G6561" t="s">
        <v>335</v>
      </c>
      <c r="I6561">
        <v>1371</v>
      </c>
      <c r="J6561">
        <v>1560</v>
      </c>
      <c r="K6561" s="2">
        <v>2.5800236231674898</v>
      </c>
      <c r="L6561">
        <v>384</v>
      </c>
      <c r="M6561" s="2">
        <v>7.89457356454884</v>
      </c>
      <c r="N6561" s="3">
        <f t="shared" si="102"/>
        <v>0.32680975128957879</v>
      </c>
      <c r="T6561">
        <v>0</v>
      </c>
      <c r="V6561">
        <v>8.8799999999999996E-165</v>
      </c>
      <c r="W6561" t="s">
        <v>34714</v>
      </c>
      <c r="X6561">
        <v>1</v>
      </c>
      <c r="Y6561">
        <v>3</v>
      </c>
      <c r="Z6561">
        <v>1</v>
      </c>
      <c r="AA6561">
        <v>1</v>
      </c>
      <c r="AB6561">
        <v>1</v>
      </c>
      <c r="AC6561">
        <v>1</v>
      </c>
      <c r="AD6561">
        <v>1</v>
      </c>
      <c r="AE6561">
        <v>1</v>
      </c>
      <c r="AF6561">
        <v>1</v>
      </c>
      <c r="AG6561">
        <v>1</v>
      </c>
      <c r="AH6561">
        <v>1</v>
      </c>
      <c r="AI6561">
        <v>3</v>
      </c>
      <c r="AJ6561">
        <v>3</v>
      </c>
      <c r="AK6561" s="2">
        <v>2</v>
      </c>
      <c r="AL6561">
        <v>1</v>
      </c>
      <c r="AM6561">
        <v>8</v>
      </c>
      <c r="AN6561" s="8">
        <v>3</v>
      </c>
      <c r="AO6561" s="10">
        <v>33</v>
      </c>
    </row>
    <row r="6562" spans="2:41" x14ac:dyDescent="0.15">
      <c r="B6562" t="s">
        <v>34711</v>
      </c>
      <c r="C6562" t="s">
        <v>34712</v>
      </c>
      <c r="D6562">
        <v>1.7E-226</v>
      </c>
      <c r="E6562" t="s">
        <v>55</v>
      </c>
      <c r="F6562" s="1" t="s">
        <v>34713</v>
      </c>
      <c r="G6562" t="s">
        <v>335</v>
      </c>
      <c r="I6562">
        <v>2448</v>
      </c>
      <c r="J6562">
        <v>3560</v>
      </c>
      <c r="K6562" s="2">
        <v>3.2974264965149298</v>
      </c>
      <c r="L6562">
        <v>1027</v>
      </c>
      <c r="M6562" s="2">
        <v>11.8248036094892</v>
      </c>
      <c r="N6562" s="3">
        <f t="shared" si="102"/>
        <v>0.27885676628648631</v>
      </c>
      <c r="S6562">
        <v>1.2799999999999999E-32</v>
      </c>
      <c r="T6562">
        <v>0</v>
      </c>
      <c r="U6562">
        <v>4.67E-19</v>
      </c>
      <c r="V6562">
        <v>7.2E-169</v>
      </c>
      <c r="W6562" t="s">
        <v>34714</v>
      </c>
      <c r="X6562">
        <v>1</v>
      </c>
      <c r="Y6562">
        <v>3</v>
      </c>
      <c r="Z6562">
        <v>1</v>
      </c>
      <c r="AA6562">
        <v>1</v>
      </c>
      <c r="AB6562">
        <v>1</v>
      </c>
      <c r="AC6562">
        <v>1</v>
      </c>
      <c r="AD6562">
        <v>1</v>
      </c>
      <c r="AE6562">
        <v>1</v>
      </c>
      <c r="AF6562">
        <v>1</v>
      </c>
      <c r="AG6562">
        <v>1</v>
      </c>
      <c r="AH6562">
        <v>1</v>
      </c>
      <c r="AI6562">
        <v>3</v>
      </c>
      <c r="AJ6562">
        <v>3</v>
      </c>
      <c r="AK6562" s="2">
        <v>2</v>
      </c>
      <c r="AL6562">
        <v>1</v>
      </c>
      <c r="AM6562">
        <v>8</v>
      </c>
      <c r="AN6562" s="8">
        <v>3</v>
      </c>
      <c r="AO6562" s="10">
        <v>33</v>
      </c>
    </row>
    <row r="6563" spans="2:41" x14ac:dyDescent="0.15">
      <c r="B6563" t="s">
        <v>10110</v>
      </c>
      <c r="C6563" t="s">
        <v>10111</v>
      </c>
      <c r="D6563">
        <v>2.5000000000000001E-129</v>
      </c>
      <c r="E6563" t="s">
        <v>46</v>
      </c>
      <c r="F6563" s="1" t="s">
        <v>10112</v>
      </c>
      <c r="G6563" t="s">
        <v>10113</v>
      </c>
      <c r="I6563">
        <v>645</v>
      </c>
      <c r="J6563">
        <v>35822</v>
      </c>
      <c r="K6563" s="2">
        <v>125.929260723618</v>
      </c>
      <c r="L6563">
        <v>6840</v>
      </c>
      <c r="M6563" s="2">
        <v>298.903701719379</v>
      </c>
      <c r="N6563" s="3">
        <f t="shared" si="102"/>
        <v>0.42130378446047045</v>
      </c>
      <c r="S6563">
        <v>4.8E-101</v>
      </c>
      <c r="T6563">
        <v>6.9000000000000003E-98</v>
      </c>
      <c r="U6563">
        <v>2.4300000000000001E-97</v>
      </c>
      <c r="V6563">
        <v>6.1400000000000004E-100</v>
      </c>
      <c r="W6563" t="s">
        <v>10114</v>
      </c>
      <c r="X6563">
        <v>1</v>
      </c>
      <c r="Y6563">
        <v>4</v>
      </c>
      <c r="Z6563">
        <v>2</v>
      </c>
      <c r="AA6563">
        <v>1</v>
      </c>
      <c r="AB6563">
        <v>1</v>
      </c>
      <c r="AC6563">
        <v>1</v>
      </c>
      <c r="AD6563">
        <v>4</v>
      </c>
      <c r="AE6563">
        <v>1</v>
      </c>
      <c r="AF6563">
        <v>1</v>
      </c>
      <c r="AG6563">
        <v>0</v>
      </c>
      <c r="AH6563">
        <v>1</v>
      </c>
      <c r="AI6563">
        <v>0</v>
      </c>
      <c r="AJ6563">
        <v>2</v>
      </c>
      <c r="AK6563" s="2">
        <v>1</v>
      </c>
      <c r="AL6563">
        <v>1</v>
      </c>
      <c r="AM6563">
        <v>11</v>
      </c>
      <c r="AN6563" s="8">
        <v>1</v>
      </c>
      <c r="AO6563" s="10">
        <v>33</v>
      </c>
    </row>
    <row r="6564" spans="2:41" x14ac:dyDescent="0.15">
      <c r="B6564" t="s">
        <v>26678</v>
      </c>
      <c r="C6564" t="s">
        <v>26679</v>
      </c>
      <c r="D6564">
        <v>7.1000000000000003E-32</v>
      </c>
      <c r="E6564" t="s">
        <v>55</v>
      </c>
      <c r="F6564" s="1" t="s">
        <v>5142</v>
      </c>
      <c r="I6564">
        <v>261</v>
      </c>
      <c r="J6564">
        <v>4499</v>
      </c>
      <c r="K6564" s="2">
        <v>39.085171752491497</v>
      </c>
      <c r="L6564">
        <v>468</v>
      </c>
      <c r="M6564" s="2">
        <v>50.540583563561</v>
      </c>
      <c r="N6564" s="3">
        <f t="shared" si="102"/>
        <v>0.77334231219030325</v>
      </c>
      <c r="S6564">
        <v>9.7199999999999997E-29</v>
      </c>
      <c r="T6564">
        <v>1.7700000000000001E-28</v>
      </c>
      <c r="U6564">
        <v>2.7099999999999998E-26</v>
      </c>
      <c r="V6564">
        <v>1.0599999999999999E-32</v>
      </c>
      <c r="W6564" t="s">
        <v>26680</v>
      </c>
      <c r="X6564">
        <v>1</v>
      </c>
      <c r="Y6564">
        <v>1</v>
      </c>
      <c r="Z6564">
        <v>1</v>
      </c>
      <c r="AA6564">
        <v>2</v>
      </c>
      <c r="AB6564">
        <v>1</v>
      </c>
      <c r="AC6564">
        <v>1</v>
      </c>
      <c r="AD6564">
        <v>1</v>
      </c>
      <c r="AE6564">
        <v>1</v>
      </c>
      <c r="AF6564">
        <v>1</v>
      </c>
      <c r="AG6564">
        <v>1</v>
      </c>
      <c r="AH6564">
        <v>1</v>
      </c>
      <c r="AI6564">
        <v>1</v>
      </c>
      <c r="AJ6564">
        <v>4</v>
      </c>
      <c r="AK6564" s="2">
        <v>1</v>
      </c>
      <c r="AL6564">
        <v>1</v>
      </c>
      <c r="AM6564">
        <v>13</v>
      </c>
      <c r="AN6564" s="8">
        <v>1</v>
      </c>
      <c r="AO6564" s="10">
        <v>33</v>
      </c>
    </row>
    <row r="6565" spans="2:41" x14ac:dyDescent="0.15">
      <c r="B6565" t="s">
        <v>38804</v>
      </c>
      <c r="C6565" t="s">
        <v>38805</v>
      </c>
      <c r="D6565">
        <v>2.4999999999999999E-158</v>
      </c>
      <c r="E6565" t="s">
        <v>62</v>
      </c>
      <c r="F6565" s="1" t="s">
        <v>403</v>
      </c>
      <c r="G6565" t="s">
        <v>20288</v>
      </c>
      <c r="I6565">
        <v>657</v>
      </c>
      <c r="J6565">
        <v>1767</v>
      </c>
      <c r="K6565" s="2">
        <v>6.0982850256310304</v>
      </c>
      <c r="L6565">
        <v>1217</v>
      </c>
      <c r="M6565" s="2">
        <v>52.2107720322199</v>
      </c>
      <c r="N6565" s="3">
        <f t="shared" si="102"/>
        <v>0.11680128043055377</v>
      </c>
      <c r="S6565">
        <v>1.9499999999999999E-100</v>
      </c>
      <c r="T6565">
        <v>4.5100000000000001E-146</v>
      </c>
      <c r="U6565">
        <v>5.25E-87</v>
      </c>
      <c r="V6565">
        <v>1.6399999999999999E-149</v>
      </c>
      <c r="W6565" t="s">
        <v>38806</v>
      </c>
      <c r="X6565">
        <v>1</v>
      </c>
      <c r="Y6565">
        <v>4</v>
      </c>
      <c r="Z6565">
        <v>1</v>
      </c>
      <c r="AA6565">
        <v>3</v>
      </c>
      <c r="AB6565">
        <v>2</v>
      </c>
      <c r="AC6565">
        <v>1</v>
      </c>
      <c r="AD6565">
        <v>1</v>
      </c>
      <c r="AE6565">
        <v>1</v>
      </c>
      <c r="AF6565">
        <v>1</v>
      </c>
      <c r="AG6565">
        <v>1</v>
      </c>
      <c r="AH6565">
        <v>1</v>
      </c>
      <c r="AI6565">
        <v>2</v>
      </c>
      <c r="AJ6565">
        <v>1</v>
      </c>
      <c r="AK6565" s="2">
        <v>1</v>
      </c>
      <c r="AL6565">
        <v>1</v>
      </c>
      <c r="AM6565">
        <v>10</v>
      </c>
      <c r="AN6565" s="8">
        <v>1</v>
      </c>
      <c r="AO6565" s="10">
        <v>33</v>
      </c>
    </row>
    <row r="6566" spans="2:41" x14ac:dyDescent="0.15">
      <c r="B6566" t="s">
        <v>12057</v>
      </c>
      <c r="C6566" t="s">
        <v>12058</v>
      </c>
      <c r="D6566">
        <v>2.3000000000000001E-53</v>
      </c>
      <c r="E6566" t="s">
        <v>55</v>
      </c>
      <c r="F6566" s="1" t="s">
        <v>12059</v>
      </c>
      <c r="G6566" t="s">
        <v>11459</v>
      </c>
      <c r="I6566">
        <v>666</v>
      </c>
      <c r="J6566">
        <v>61</v>
      </c>
      <c r="K6566" s="2">
        <v>0.20767878997181799</v>
      </c>
      <c r="L6566">
        <v>0</v>
      </c>
      <c r="M6566" s="2">
        <v>0</v>
      </c>
      <c r="N6566" s="3" t="e">
        <f t="shared" si="102"/>
        <v>#DIV/0!</v>
      </c>
      <c r="S6566">
        <v>1.25E-46</v>
      </c>
      <c r="T6566">
        <v>7.7199999999999999E-36</v>
      </c>
      <c r="U6566">
        <v>5.83E-36</v>
      </c>
      <c r="V6566">
        <v>5.4400000000000001E-42</v>
      </c>
      <c r="W6566" t="s">
        <v>11460</v>
      </c>
      <c r="X6566">
        <v>4</v>
      </c>
      <c r="Y6566">
        <v>1</v>
      </c>
      <c r="Z6566">
        <v>3</v>
      </c>
      <c r="AA6566">
        <v>1</v>
      </c>
      <c r="AB6566">
        <v>1</v>
      </c>
      <c r="AC6566">
        <v>1</v>
      </c>
      <c r="AD6566">
        <v>0</v>
      </c>
      <c r="AE6566">
        <v>1</v>
      </c>
      <c r="AF6566">
        <v>1</v>
      </c>
      <c r="AG6566">
        <v>1</v>
      </c>
      <c r="AH6566">
        <v>1</v>
      </c>
      <c r="AI6566">
        <v>1</v>
      </c>
      <c r="AJ6566">
        <v>2</v>
      </c>
      <c r="AK6566" s="2">
        <v>2</v>
      </c>
      <c r="AL6566">
        <v>2</v>
      </c>
      <c r="AM6566">
        <v>10</v>
      </c>
      <c r="AN6566" s="8">
        <v>1</v>
      </c>
      <c r="AO6566" s="10">
        <v>33</v>
      </c>
    </row>
    <row r="6567" spans="2:41" x14ac:dyDescent="0.15">
      <c r="B6567" t="s">
        <v>11456</v>
      </c>
      <c r="C6567" t="s">
        <v>11457</v>
      </c>
      <c r="D6567">
        <v>7.0999999999999995E-122</v>
      </c>
      <c r="E6567" t="s">
        <v>55</v>
      </c>
      <c r="F6567" s="1" t="s">
        <v>11458</v>
      </c>
      <c r="G6567" t="s">
        <v>11459</v>
      </c>
      <c r="I6567">
        <v>1191</v>
      </c>
      <c r="J6567">
        <v>3494</v>
      </c>
      <c r="K6567" s="2">
        <v>6.6519301176801502</v>
      </c>
      <c r="L6567">
        <v>2351</v>
      </c>
      <c r="M6567" s="2">
        <v>55.638546256862803</v>
      </c>
      <c r="N6567" s="3">
        <f t="shared" si="102"/>
        <v>0.11955614524812751</v>
      </c>
      <c r="S6567">
        <v>5.8699999999999994E-45</v>
      </c>
      <c r="T6567">
        <v>2.7599999999999998E-90</v>
      </c>
      <c r="U6567">
        <v>1.44E-58</v>
      </c>
      <c r="V6567">
        <v>1.21E-79</v>
      </c>
      <c r="W6567" t="s">
        <v>11460</v>
      </c>
      <c r="X6567">
        <v>4</v>
      </c>
      <c r="Y6567">
        <v>1</v>
      </c>
      <c r="Z6567">
        <v>3</v>
      </c>
      <c r="AA6567">
        <v>1</v>
      </c>
      <c r="AB6567">
        <v>1</v>
      </c>
      <c r="AC6567">
        <v>1</v>
      </c>
      <c r="AD6567">
        <v>0</v>
      </c>
      <c r="AE6567">
        <v>1</v>
      </c>
      <c r="AF6567">
        <v>1</v>
      </c>
      <c r="AG6567">
        <v>1</v>
      </c>
      <c r="AH6567">
        <v>1</v>
      </c>
      <c r="AI6567">
        <v>1</v>
      </c>
      <c r="AJ6567">
        <v>2</v>
      </c>
      <c r="AK6567" s="2">
        <v>2</v>
      </c>
      <c r="AL6567">
        <v>2</v>
      </c>
      <c r="AM6567">
        <v>10</v>
      </c>
      <c r="AN6567" s="8">
        <v>1</v>
      </c>
      <c r="AO6567" s="10">
        <v>33</v>
      </c>
    </row>
    <row r="6568" spans="2:41" x14ac:dyDescent="0.15">
      <c r="B6568" t="s">
        <v>1823</v>
      </c>
      <c r="C6568" t="s">
        <v>1824</v>
      </c>
      <c r="D6568">
        <v>9.0999999999999997E-19</v>
      </c>
      <c r="E6568" t="s">
        <v>188</v>
      </c>
      <c r="F6568" s="1" t="s">
        <v>1825</v>
      </c>
      <c r="I6568">
        <v>267</v>
      </c>
      <c r="J6568">
        <v>506</v>
      </c>
      <c r="K6568" s="2">
        <v>4.29710330357603</v>
      </c>
      <c r="L6568">
        <v>1208</v>
      </c>
      <c r="M6568" s="2">
        <v>127.523604393451</v>
      </c>
      <c r="N6568" s="3">
        <f t="shared" si="102"/>
        <v>3.3696532685181135E-2</v>
      </c>
      <c r="T6568">
        <v>1.32E-16</v>
      </c>
      <c r="V6568">
        <v>9.4700000000000006E-11</v>
      </c>
      <c r="W6568" t="s">
        <v>1826</v>
      </c>
      <c r="X6568">
        <v>3</v>
      </c>
      <c r="Y6568">
        <v>2</v>
      </c>
      <c r="Z6568">
        <v>2</v>
      </c>
      <c r="AA6568">
        <v>2</v>
      </c>
      <c r="AB6568">
        <v>2</v>
      </c>
      <c r="AC6568">
        <v>1</v>
      </c>
      <c r="AD6568">
        <v>0</v>
      </c>
      <c r="AE6568">
        <v>1</v>
      </c>
      <c r="AF6568">
        <v>1</v>
      </c>
      <c r="AG6568">
        <v>1</v>
      </c>
      <c r="AH6568">
        <v>1</v>
      </c>
      <c r="AI6568">
        <v>1</v>
      </c>
      <c r="AJ6568">
        <v>2</v>
      </c>
      <c r="AK6568" s="2">
        <v>1</v>
      </c>
      <c r="AL6568">
        <v>1</v>
      </c>
      <c r="AM6568">
        <v>11</v>
      </c>
      <c r="AN6568" s="8">
        <v>1</v>
      </c>
      <c r="AO6568" s="10">
        <v>33</v>
      </c>
    </row>
    <row r="6569" spans="2:41" x14ac:dyDescent="0.15">
      <c r="B6569" t="s">
        <v>15003</v>
      </c>
      <c r="C6569" t="s">
        <v>15004</v>
      </c>
      <c r="D6569">
        <v>0</v>
      </c>
      <c r="E6569" t="s">
        <v>62</v>
      </c>
      <c r="F6569" s="1" t="s">
        <v>15005</v>
      </c>
      <c r="G6569" t="s">
        <v>15006</v>
      </c>
      <c r="I6569">
        <v>4341</v>
      </c>
      <c r="J6569">
        <v>18840</v>
      </c>
      <c r="K6569" s="2">
        <v>9.8407375970785207</v>
      </c>
      <c r="L6569">
        <v>4051</v>
      </c>
      <c r="M6569" s="2">
        <v>26.303125903565199</v>
      </c>
      <c r="N6569" s="3">
        <f t="shared" si="102"/>
        <v>0.37412806497438694</v>
      </c>
      <c r="S6569">
        <v>7.6700000000000004E-110</v>
      </c>
      <c r="T6569">
        <v>0</v>
      </c>
      <c r="U6569">
        <v>0</v>
      </c>
      <c r="V6569">
        <v>0</v>
      </c>
      <c r="W6569" t="s">
        <v>15007</v>
      </c>
      <c r="X6569">
        <v>1</v>
      </c>
      <c r="Y6569">
        <v>1</v>
      </c>
      <c r="Z6569">
        <v>1</v>
      </c>
      <c r="AA6569">
        <v>3</v>
      </c>
      <c r="AB6569">
        <v>1</v>
      </c>
      <c r="AC6569">
        <v>1</v>
      </c>
      <c r="AD6569">
        <v>3</v>
      </c>
      <c r="AE6569">
        <v>1</v>
      </c>
      <c r="AF6569">
        <v>1</v>
      </c>
      <c r="AG6569">
        <v>1</v>
      </c>
      <c r="AH6569">
        <v>1</v>
      </c>
      <c r="AI6569">
        <v>1</v>
      </c>
      <c r="AJ6569">
        <v>4</v>
      </c>
      <c r="AK6569" s="2">
        <v>2</v>
      </c>
      <c r="AL6569">
        <v>2</v>
      </c>
      <c r="AM6569">
        <v>8</v>
      </c>
      <c r="AN6569" s="8">
        <v>1</v>
      </c>
      <c r="AO6569" s="10">
        <v>33</v>
      </c>
    </row>
    <row r="6570" spans="2:41" x14ac:dyDescent="0.15">
      <c r="B6570" t="s">
        <v>39578</v>
      </c>
      <c r="C6570" t="s">
        <v>39579</v>
      </c>
      <c r="D6570">
        <v>1.2E-67</v>
      </c>
      <c r="E6570" t="s">
        <v>55</v>
      </c>
      <c r="F6570" s="1" t="s">
        <v>12406</v>
      </c>
      <c r="G6570" t="s">
        <v>15006</v>
      </c>
      <c r="I6570">
        <v>681</v>
      </c>
      <c r="J6570">
        <v>3456</v>
      </c>
      <c r="K6570" s="2">
        <v>11.507027759634401</v>
      </c>
      <c r="L6570">
        <v>1092</v>
      </c>
      <c r="M6570" s="2">
        <v>45.1970857418629</v>
      </c>
      <c r="N6570" s="3">
        <f t="shared" si="102"/>
        <v>0.25459667522271784</v>
      </c>
      <c r="S6570">
        <v>4.3499999999999997E-58</v>
      </c>
      <c r="T6570">
        <v>1.9299999999999999E-63</v>
      </c>
      <c r="U6570">
        <v>2.33E-57</v>
      </c>
      <c r="V6570">
        <v>4.29E-58</v>
      </c>
      <c r="W6570" t="s">
        <v>15007</v>
      </c>
      <c r="X6570">
        <v>1</v>
      </c>
      <c r="Y6570">
        <v>1</v>
      </c>
      <c r="Z6570">
        <v>1</v>
      </c>
      <c r="AA6570">
        <v>3</v>
      </c>
      <c r="AB6570">
        <v>1</v>
      </c>
      <c r="AC6570">
        <v>1</v>
      </c>
      <c r="AD6570">
        <v>3</v>
      </c>
      <c r="AE6570">
        <v>1</v>
      </c>
      <c r="AF6570">
        <v>1</v>
      </c>
      <c r="AG6570">
        <v>1</v>
      </c>
      <c r="AH6570">
        <v>1</v>
      </c>
      <c r="AI6570">
        <v>1</v>
      </c>
      <c r="AJ6570">
        <v>4</v>
      </c>
      <c r="AK6570" s="2">
        <v>2</v>
      </c>
      <c r="AL6570">
        <v>2</v>
      </c>
      <c r="AM6570">
        <v>8</v>
      </c>
      <c r="AN6570" s="8">
        <v>1</v>
      </c>
      <c r="AO6570" s="10">
        <v>33</v>
      </c>
    </row>
    <row r="6571" spans="2:41" x14ac:dyDescent="0.15">
      <c r="B6571" t="s">
        <v>42065</v>
      </c>
      <c r="C6571" t="s">
        <v>39701</v>
      </c>
      <c r="D6571">
        <v>4.7999999999999997E-136</v>
      </c>
      <c r="E6571" t="s">
        <v>40</v>
      </c>
      <c r="F6571" s="1" t="s">
        <v>14436</v>
      </c>
      <c r="G6571" t="s">
        <v>155</v>
      </c>
      <c r="I6571">
        <v>1497</v>
      </c>
      <c r="J6571">
        <v>357</v>
      </c>
      <c r="K6571" s="2">
        <v>0.54073309965591698</v>
      </c>
      <c r="L6571">
        <v>577</v>
      </c>
      <c r="M6571" s="2">
        <v>10.8639790448727</v>
      </c>
      <c r="N6571" s="3">
        <f t="shared" si="102"/>
        <v>4.9773024913106603E-2</v>
      </c>
      <c r="O6571" t="s">
        <v>2872</v>
      </c>
      <c r="P6571">
        <v>30.4</v>
      </c>
      <c r="Q6571">
        <v>7.6999999999999999E-38</v>
      </c>
      <c r="R6571" t="s">
        <v>2873</v>
      </c>
      <c r="S6571">
        <v>8.0799999999999995E-41</v>
      </c>
      <c r="T6571">
        <v>1.34E-138</v>
      </c>
      <c r="U6571">
        <v>4.89E-47</v>
      </c>
      <c r="V6571">
        <v>3.2099999999999999E-78</v>
      </c>
      <c r="W6571" t="s">
        <v>3439</v>
      </c>
      <c r="X6571">
        <v>2</v>
      </c>
      <c r="Y6571">
        <v>1</v>
      </c>
      <c r="Z6571">
        <v>1</v>
      </c>
      <c r="AA6571">
        <v>5</v>
      </c>
      <c r="AB6571">
        <v>2</v>
      </c>
      <c r="AC6571">
        <v>1</v>
      </c>
      <c r="AD6571">
        <v>0</v>
      </c>
      <c r="AE6571">
        <v>1</v>
      </c>
      <c r="AF6571">
        <v>1</v>
      </c>
      <c r="AG6571">
        <v>1</v>
      </c>
      <c r="AH6571">
        <v>1</v>
      </c>
      <c r="AI6571">
        <v>1</v>
      </c>
      <c r="AJ6571">
        <v>2</v>
      </c>
      <c r="AK6571" s="2">
        <v>2</v>
      </c>
      <c r="AL6571">
        <v>2</v>
      </c>
      <c r="AM6571">
        <v>9</v>
      </c>
      <c r="AN6571" s="8">
        <v>1</v>
      </c>
      <c r="AO6571" s="10">
        <v>33</v>
      </c>
    </row>
    <row r="6572" spans="2:41" x14ac:dyDescent="0.15">
      <c r="B6572" t="s">
        <v>3436</v>
      </c>
      <c r="C6572" t="s">
        <v>3437</v>
      </c>
      <c r="D6572">
        <v>5.3E-48</v>
      </c>
      <c r="E6572" t="s">
        <v>55</v>
      </c>
      <c r="F6572" s="1" t="s">
        <v>3274</v>
      </c>
      <c r="G6572" t="s">
        <v>3438</v>
      </c>
      <c r="I6572">
        <v>360</v>
      </c>
      <c r="J6572">
        <v>93</v>
      </c>
      <c r="K6572" s="2">
        <v>0.58575632483034901</v>
      </c>
      <c r="L6572">
        <v>148</v>
      </c>
      <c r="M6572" s="2">
        <v>11.5876167016455</v>
      </c>
      <c r="N6572" s="3">
        <f t="shared" si="102"/>
        <v>5.0550198536267486E-2</v>
      </c>
      <c r="O6572" t="s">
        <v>2872</v>
      </c>
      <c r="P6572">
        <v>50</v>
      </c>
      <c r="Q6572">
        <v>2.2000000000000001E-21</v>
      </c>
      <c r="R6572" t="s">
        <v>2873</v>
      </c>
      <c r="S6572">
        <v>1.31E-45</v>
      </c>
      <c r="T6572">
        <v>2.46E-49</v>
      </c>
      <c r="U6572">
        <v>2.8300000000000001E-21</v>
      </c>
      <c r="V6572">
        <v>1.9299999999999999E-21</v>
      </c>
      <c r="W6572" t="s">
        <v>3439</v>
      </c>
      <c r="X6572">
        <v>2</v>
      </c>
      <c r="Y6572">
        <v>1</v>
      </c>
      <c r="Z6572">
        <v>1</v>
      </c>
      <c r="AA6572">
        <v>5</v>
      </c>
      <c r="AB6572">
        <v>2</v>
      </c>
      <c r="AC6572">
        <v>1</v>
      </c>
      <c r="AD6572">
        <v>0</v>
      </c>
      <c r="AE6572">
        <v>1</v>
      </c>
      <c r="AF6572">
        <v>1</v>
      </c>
      <c r="AG6572">
        <v>1</v>
      </c>
      <c r="AH6572">
        <v>1</v>
      </c>
      <c r="AI6572">
        <v>1</v>
      </c>
      <c r="AJ6572">
        <v>2</v>
      </c>
      <c r="AK6572" s="2">
        <v>2</v>
      </c>
      <c r="AL6572">
        <v>2</v>
      </c>
      <c r="AM6572">
        <v>9</v>
      </c>
      <c r="AN6572" s="8">
        <v>1</v>
      </c>
      <c r="AO6572" s="10">
        <v>33</v>
      </c>
    </row>
    <row r="6573" spans="2:41" x14ac:dyDescent="0.15">
      <c r="B6573" t="s">
        <v>26565</v>
      </c>
      <c r="G6573" t="s">
        <v>26566</v>
      </c>
      <c r="H6573" t="s">
        <v>26567</v>
      </c>
      <c r="I6573">
        <v>879</v>
      </c>
      <c r="J6573">
        <v>1228</v>
      </c>
      <c r="K6573" s="2">
        <v>3.1677144859260999</v>
      </c>
      <c r="L6573">
        <v>504</v>
      </c>
      <c r="M6573" s="2">
        <v>16.161310260020301</v>
      </c>
      <c r="N6573" s="3">
        <f t="shared" si="102"/>
        <v>0.19600604375267533</v>
      </c>
      <c r="S6573">
        <v>3.8199999999999998E-104</v>
      </c>
      <c r="T6573">
        <v>3.9300000000000001E-117</v>
      </c>
      <c r="U6573">
        <v>3.1000000000000003E-141</v>
      </c>
      <c r="V6573">
        <v>1.4399999999999999E-99</v>
      </c>
      <c r="W6573" t="s">
        <v>26568</v>
      </c>
      <c r="X6573">
        <v>1</v>
      </c>
      <c r="Y6573">
        <v>1</v>
      </c>
      <c r="Z6573">
        <v>1</v>
      </c>
      <c r="AA6573">
        <v>1</v>
      </c>
      <c r="AB6573">
        <v>1</v>
      </c>
      <c r="AC6573">
        <v>0</v>
      </c>
      <c r="AD6573">
        <v>2</v>
      </c>
      <c r="AE6573">
        <v>1</v>
      </c>
      <c r="AF6573">
        <v>1</v>
      </c>
      <c r="AG6573">
        <v>1</v>
      </c>
      <c r="AH6573">
        <v>1</v>
      </c>
      <c r="AI6573">
        <v>1</v>
      </c>
      <c r="AJ6573">
        <v>1</v>
      </c>
      <c r="AK6573" s="2">
        <v>1</v>
      </c>
      <c r="AL6573">
        <v>1</v>
      </c>
      <c r="AM6573">
        <v>17</v>
      </c>
      <c r="AN6573" s="8">
        <v>1</v>
      </c>
      <c r="AO6573" s="10">
        <v>33</v>
      </c>
    </row>
    <row r="6574" spans="2:41" x14ac:dyDescent="0.15">
      <c r="B6574" t="s">
        <v>40742</v>
      </c>
      <c r="C6574" t="s">
        <v>40743</v>
      </c>
      <c r="D6574">
        <v>6.5999999999999999E-74</v>
      </c>
      <c r="E6574" t="s">
        <v>62</v>
      </c>
      <c r="F6574" s="1" t="s">
        <v>40744</v>
      </c>
      <c r="I6574">
        <v>1002</v>
      </c>
      <c r="J6574">
        <v>1106</v>
      </c>
      <c r="K6574" s="2">
        <v>2.5027873102660498</v>
      </c>
      <c r="L6574">
        <v>394</v>
      </c>
      <c r="M6574" s="2">
        <v>11.0831549938056</v>
      </c>
      <c r="N6574" s="3">
        <f t="shared" si="102"/>
        <v>0.2258190300203203</v>
      </c>
      <c r="S6574">
        <v>4.6299999999999999E-49</v>
      </c>
      <c r="T6574">
        <v>2.7499999999999999E-51</v>
      </c>
      <c r="U6574">
        <v>2.9599999999999998E-61</v>
      </c>
      <c r="V6574">
        <v>3.2899999999999999E-72</v>
      </c>
      <c r="W6574" t="s">
        <v>40745</v>
      </c>
      <c r="X6574">
        <v>1</v>
      </c>
      <c r="Y6574">
        <v>1</v>
      </c>
      <c r="Z6574">
        <v>1</v>
      </c>
      <c r="AA6574">
        <v>0</v>
      </c>
      <c r="AB6574">
        <v>0</v>
      </c>
      <c r="AC6574">
        <v>1</v>
      </c>
      <c r="AD6574">
        <v>0</v>
      </c>
      <c r="AE6574">
        <v>1</v>
      </c>
      <c r="AF6574">
        <v>1</v>
      </c>
      <c r="AG6574">
        <v>1</v>
      </c>
      <c r="AH6574">
        <v>0</v>
      </c>
      <c r="AI6574">
        <v>1</v>
      </c>
      <c r="AJ6574">
        <v>2</v>
      </c>
      <c r="AK6574" s="2">
        <v>1</v>
      </c>
      <c r="AL6574">
        <v>1</v>
      </c>
      <c r="AM6574">
        <v>20</v>
      </c>
      <c r="AN6574" s="8">
        <v>1</v>
      </c>
      <c r="AO6574" s="10">
        <v>33</v>
      </c>
    </row>
    <row r="6575" spans="2:41" x14ac:dyDescent="0.15">
      <c r="B6575" t="s">
        <v>32303</v>
      </c>
      <c r="G6575" t="s">
        <v>203</v>
      </c>
      <c r="I6575">
        <v>591</v>
      </c>
      <c r="J6575">
        <v>975</v>
      </c>
      <c r="K6575" s="2">
        <v>3.7407068394274798</v>
      </c>
      <c r="L6575">
        <v>1391</v>
      </c>
      <c r="M6575" s="2">
        <v>66.339860743540598</v>
      </c>
      <c r="N6575" s="3">
        <f t="shared" si="102"/>
        <v>5.6387016757367951E-2</v>
      </c>
      <c r="S6575">
        <v>1.15E-103</v>
      </c>
      <c r="T6575">
        <v>2.4599999999999999E-88</v>
      </c>
      <c r="U6575">
        <v>1.0199999999999999E-89</v>
      </c>
      <c r="V6575">
        <v>6.4699999999999996E-104</v>
      </c>
      <c r="W6575" t="s">
        <v>32304</v>
      </c>
      <c r="X6575">
        <v>1</v>
      </c>
      <c r="Y6575">
        <v>1</v>
      </c>
      <c r="Z6575">
        <v>2</v>
      </c>
      <c r="AA6575">
        <v>1</v>
      </c>
      <c r="AB6575">
        <v>1</v>
      </c>
      <c r="AC6575">
        <v>1</v>
      </c>
      <c r="AD6575">
        <v>1</v>
      </c>
      <c r="AE6575">
        <v>1</v>
      </c>
      <c r="AF6575">
        <v>1</v>
      </c>
      <c r="AG6575">
        <v>1</v>
      </c>
      <c r="AH6575">
        <v>1</v>
      </c>
      <c r="AI6575">
        <v>1</v>
      </c>
      <c r="AJ6575">
        <v>1</v>
      </c>
      <c r="AK6575" s="2">
        <v>1</v>
      </c>
      <c r="AL6575">
        <v>4</v>
      </c>
      <c r="AM6575">
        <v>13</v>
      </c>
      <c r="AN6575" s="8">
        <v>1</v>
      </c>
      <c r="AO6575" s="10">
        <v>33</v>
      </c>
    </row>
    <row r="6576" spans="2:41" x14ac:dyDescent="0.15">
      <c r="B6576" t="s">
        <v>24764</v>
      </c>
      <c r="C6576" t="s">
        <v>24765</v>
      </c>
      <c r="D6576">
        <v>1.2999999999999999E-30</v>
      </c>
      <c r="E6576" t="s">
        <v>942</v>
      </c>
      <c r="F6576" s="1" t="s">
        <v>24766</v>
      </c>
      <c r="I6576">
        <v>423</v>
      </c>
      <c r="J6576">
        <v>1641</v>
      </c>
      <c r="K6576" s="2">
        <v>8.7963955986877398</v>
      </c>
      <c r="L6576">
        <v>2621</v>
      </c>
      <c r="M6576" s="2">
        <v>174.64717294429499</v>
      </c>
      <c r="N6576" s="3">
        <f t="shared" si="102"/>
        <v>5.0366664689690768E-2</v>
      </c>
      <c r="S6576">
        <v>3.6399999999999997E-29</v>
      </c>
      <c r="T6576">
        <v>3.2499999999999998E-46</v>
      </c>
      <c r="U6576">
        <v>8.4299999999999993E-24</v>
      </c>
      <c r="V6576">
        <v>4.2100000000000003E-42</v>
      </c>
      <c r="W6576" t="s">
        <v>24767</v>
      </c>
      <c r="X6576">
        <v>1</v>
      </c>
      <c r="Y6576">
        <v>1</v>
      </c>
      <c r="Z6576">
        <v>1</v>
      </c>
      <c r="AA6576">
        <v>1</v>
      </c>
      <c r="AB6576">
        <v>1</v>
      </c>
      <c r="AC6576">
        <v>1</v>
      </c>
      <c r="AD6576">
        <v>2</v>
      </c>
      <c r="AE6576">
        <v>1</v>
      </c>
      <c r="AF6576">
        <v>1</v>
      </c>
      <c r="AG6576">
        <v>1</v>
      </c>
      <c r="AH6576">
        <v>0</v>
      </c>
      <c r="AI6576">
        <v>1</v>
      </c>
      <c r="AJ6576">
        <v>4</v>
      </c>
      <c r="AK6576" s="2">
        <v>1</v>
      </c>
      <c r="AL6576">
        <v>5</v>
      </c>
      <c r="AM6576">
        <v>10</v>
      </c>
      <c r="AN6576" s="8">
        <v>1</v>
      </c>
      <c r="AO6576" s="10">
        <v>33</v>
      </c>
    </row>
    <row r="6577" spans="2:41" x14ac:dyDescent="0.15">
      <c r="B6577" t="s">
        <v>28250</v>
      </c>
      <c r="C6577" t="s">
        <v>28251</v>
      </c>
      <c r="D6577">
        <v>4.7E-55</v>
      </c>
      <c r="E6577" t="s">
        <v>2274</v>
      </c>
      <c r="F6577" s="1" t="s">
        <v>8770</v>
      </c>
      <c r="G6577" t="s">
        <v>28252</v>
      </c>
      <c r="I6577">
        <v>294</v>
      </c>
      <c r="J6577">
        <v>21971</v>
      </c>
      <c r="K6577" s="2">
        <v>169.44900872742099</v>
      </c>
      <c r="L6577">
        <v>3215</v>
      </c>
      <c r="M6577" s="2">
        <v>308.22549114001902</v>
      </c>
      <c r="N6577" s="3">
        <f t="shared" si="102"/>
        <v>0.54975663466602964</v>
      </c>
      <c r="S6577">
        <v>1.31E-53</v>
      </c>
      <c r="T6577">
        <v>1.61E-52</v>
      </c>
      <c r="U6577">
        <v>5.7400000000000006E-54</v>
      </c>
      <c r="V6577">
        <v>2.2900000000000001E-51</v>
      </c>
      <c r="W6577" t="s">
        <v>28253</v>
      </c>
      <c r="X6577">
        <v>1</v>
      </c>
      <c r="Y6577">
        <v>1</v>
      </c>
      <c r="Z6577">
        <v>1</v>
      </c>
      <c r="AA6577">
        <v>1</v>
      </c>
      <c r="AB6577">
        <v>2</v>
      </c>
      <c r="AC6577">
        <v>1</v>
      </c>
      <c r="AD6577">
        <v>3</v>
      </c>
      <c r="AE6577">
        <v>1</v>
      </c>
      <c r="AF6577">
        <v>1</v>
      </c>
      <c r="AG6577">
        <v>1</v>
      </c>
      <c r="AH6577">
        <v>1</v>
      </c>
      <c r="AI6577">
        <v>1</v>
      </c>
      <c r="AJ6577">
        <v>1</v>
      </c>
      <c r="AK6577" s="2">
        <v>1</v>
      </c>
      <c r="AL6577">
        <v>1</v>
      </c>
      <c r="AM6577">
        <v>14</v>
      </c>
      <c r="AN6577" s="8">
        <v>1</v>
      </c>
      <c r="AO6577" s="10">
        <v>33</v>
      </c>
    </row>
    <row r="6578" spans="2:41" x14ac:dyDescent="0.15">
      <c r="B6578" t="s">
        <v>25475</v>
      </c>
      <c r="C6578" t="s">
        <v>25476</v>
      </c>
      <c r="D6578">
        <v>1.3E-31</v>
      </c>
      <c r="E6578" t="s">
        <v>55</v>
      </c>
      <c r="F6578" s="1" t="s">
        <v>2281</v>
      </c>
      <c r="I6578">
        <v>261</v>
      </c>
      <c r="J6578">
        <v>3562</v>
      </c>
      <c r="K6578" s="2">
        <v>30.944961498638499</v>
      </c>
      <c r="L6578">
        <v>2213</v>
      </c>
      <c r="M6578" s="2">
        <v>238.987844927693</v>
      </c>
      <c r="N6578" s="3">
        <f t="shared" si="102"/>
        <v>0.12948341162706856</v>
      </c>
      <c r="S6578">
        <v>8.2900000000000004E-23</v>
      </c>
      <c r="T6578">
        <v>5.1300000000000002E-22</v>
      </c>
      <c r="U6578">
        <v>1.3399999999999999E-22</v>
      </c>
      <c r="W6578" t="s">
        <v>25477</v>
      </c>
      <c r="X6578">
        <v>2</v>
      </c>
      <c r="Y6578">
        <v>1</v>
      </c>
      <c r="Z6578">
        <v>1</v>
      </c>
      <c r="AA6578">
        <v>1</v>
      </c>
      <c r="AB6578">
        <v>1</v>
      </c>
      <c r="AC6578">
        <v>1</v>
      </c>
      <c r="AD6578">
        <v>2</v>
      </c>
      <c r="AE6578">
        <v>1</v>
      </c>
      <c r="AF6578">
        <v>1</v>
      </c>
      <c r="AG6578">
        <v>1</v>
      </c>
      <c r="AH6578">
        <v>1</v>
      </c>
      <c r="AI6578">
        <v>1</v>
      </c>
      <c r="AJ6578">
        <v>2</v>
      </c>
      <c r="AK6578" s="2">
        <v>1</v>
      </c>
      <c r="AL6578">
        <v>1</v>
      </c>
      <c r="AM6578">
        <v>15</v>
      </c>
      <c r="AN6578" s="8">
        <v>0</v>
      </c>
      <c r="AO6578" s="10">
        <v>33</v>
      </c>
    </row>
    <row r="6579" spans="2:41" x14ac:dyDescent="0.15">
      <c r="B6579" t="s">
        <v>40026</v>
      </c>
      <c r="C6579" t="s">
        <v>40027</v>
      </c>
      <c r="D6579">
        <v>0</v>
      </c>
      <c r="E6579" t="s">
        <v>55</v>
      </c>
      <c r="F6579" s="1" t="s">
        <v>2322</v>
      </c>
      <c r="G6579" t="s">
        <v>40028</v>
      </c>
      <c r="I6579">
        <v>2109</v>
      </c>
      <c r="J6579">
        <v>82874</v>
      </c>
      <c r="K6579" s="2">
        <v>89.100114099004998</v>
      </c>
      <c r="L6579">
        <v>12878</v>
      </c>
      <c r="M6579" s="2">
        <v>172.11025475813</v>
      </c>
      <c r="N6579" s="3">
        <f t="shared" si="102"/>
        <v>0.51769207026170039</v>
      </c>
      <c r="S6579">
        <v>0</v>
      </c>
      <c r="T6579">
        <v>0</v>
      </c>
      <c r="U6579">
        <v>0</v>
      </c>
      <c r="V6579">
        <v>0</v>
      </c>
      <c r="W6579" t="s">
        <v>40029</v>
      </c>
      <c r="X6579">
        <v>1</v>
      </c>
      <c r="Y6579">
        <v>1</v>
      </c>
      <c r="Z6579">
        <v>1</v>
      </c>
      <c r="AA6579">
        <v>2</v>
      </c>
      <c r="AB6579">
        <v>1</v>
      </c>
      <c r="AC6579">
        <v>2</v>
      </c>
      <c r="AD6579">
        <v>2</v>
      </c>
      <c r="AE6579">
        <v>2</v>
      </c>
      <c r="AF6579">
        <v>2</v>
      </c>
      <c r="AG6579">
        <v>1</v>
      </c>
      <c r="AH6579">
        <v>2</v>
      </c>
      <c r="AI6579">
        <v>1</v>
      </c>
      <c r="AJ6579">
        <v>5</v>
      </c>
      <c r="AK6579" s="2">
        <v>1</v>
      </c>
      <c r="AL6579">
        <v>1</v>
      </c>
      <c r="AM6579">
        <v>7</v>
      </c>
      <c r="AN6579" s="8">
        <v>1</v>
      </c>
      <c r="AO6579" s="10">
        <v>33</v>
      </c>
    </row>
    <row r="6580" spans="2:41" x14ac:dyDescent="0.15">
      <c r="B6580" t="s">
        <v>33937</v>
      </c>
      <c r="C6580" t="s">
        <v>33938</v>
      </c>
      <c r="D6580">
        <v>1.6000000000000002E-275</v>
      </c>
      <c r="E6580" t="s">
        <v>55</v>
      </c>
      <c r="F6580" s="1" t="s">
        <v>33939</v>
      </c>
      <c r="G6580" t="s">
        <v>33940</v>
      </c>
      <c r="I6580">
        <v>2388</v>
      </c>
      <c r="J6580">
        <v>2996</v>
      </c>
      <c r="K6580" s="2">
        <v>2.84474947186209</v>
      </c>
      <c r="L6580">
        <v>2341</v>
      </c>
      <c r="M6580" s="2">
        <v>27.631343234977699</v>
      </c>
      <c r="N6580" s="3">
        <f t="shared" si="102"/>
        <v>0.10295371628046682</v>
      </c>
      <c r="S6580">
        <v>2.1600000000000001E-20</v>
      </c>
      <c r="T6580">
        <v>0</v>
      </c>
      <c r="U6580">
        <v>7.8E-121</v>
      </c>
      <c r="V6580">
        <v>1.3699999999999999E-112</v>
      </c>
      <c r="W6580" t="s">
        <v>33941</v>
      </c>
      <c r="X6580">
        <v>1</v>
      </c>
      <c r="Y6580">
        <v>2</v>
      </c>
      <c r="Z6580">
        <v>1</v>
      </c>
      <c r="AA6580">
        <v>1</v>
      </c>
      <c r="AB6580">
        <v>1</v>
      </c>
      <c r="AC6580">
        <v>2</v>
      </c>
      <c r="AD6580">
        <v>2</v>
      </c>
      <c r="AE6580">
        <v>1</v>
      </c>
      <c r="AF6580">
        <v>1</v>
      </c>
      <c r="AG6580">
        <v>1</v>
      </c>
      <c r="AH6580">
        <v>1</v>
      </c>
      <c r="AI6580">
        <v>1</v>
      </c>
      <c r="AJ6580">
        <v>2</v>
      </c>
      <c r="AK6580" s="2">
        <v>1</v>
      </c>
      <c r="AL6580">
        <v>1</v>
      </c>
      <c r="AM6580">
        <v>13</v>
      </c>
      <c r="AN6580" s="8">
        <v>1</v>
      </c>
      <c r="AO6580" s="10">
        <v>33</v>
      </c>
    </row>
    <row r="6581" spans="2:41" x14ac:dyDescent="0.15">
      <c r="B6581" t="s">
        <v>14827</v>
      </c>
      <c r="C6581" t="s">
        <v>14828</v>
      </c>
      <c r="D6581">
        <v>1.8E-196</v>
      </c>
      <c r="E6581" t="s">
        <v>62</v>
      </c>
      <c r="F6581" s="1" t="s">
        <v>4430</v>
      </c>
      <c r="G6581" t="s">
        <v>1225</v>
      </c>
      <c r="I6581">
        <v>1890</v>
      </c>
      <c r="J6581">
        <v>24281</v>
      </c>
      <c r="K6581" s="2">
        <v>29.130054937441301</v>
      </c>
      <c r="L6581">
        <v>4412</v>
      </c>
      <c r="M6581" s="2">
        <v>65.7973808077992</v>
      </c>
      <c r="N6581" s="3">
        <f t="shared" si="102"/>
        <v>0.44272362485876354</v>
      </c>
      <c r="S6581">
        <v>2.36E-79</v>
      </c>
      <c r="T6581">
        <v>4.9800000000000001E-106</v>
      </c>
      <c r="V6581">
        <v>1.0599999999999999E-77</v>
      </c>
      <c r="W6581" t="s">
        <v>14829</v>
      </c>
      <c r="X6581">
        <v>3</v>
      </c>
      <c r="Y6581">
        <v>1</v>
      </c>
      <c r="Z6581">
        <v>2</v>
      </c>
      <c r="AA6581">
        <v>1</v>
      </c>
      <c r="AB6581">
        <v>1</v>
      </c>
      <c r="AC6581">
        <v>1</v>
      </c>
      <c r="AD6581">
        <v>4</v>
      </c>
      <c r="AE6581">
        <v>1</v>
      </c>
      <c r="AF6581">
        <v>1</v>
      </c>
      <c r="AG6581">
        <v>1</v>
      </c>
      <c r="AH6581">
        <v>1</v>
      </c>
      <c r="AI6581">
        <v>1</v>
      </c>
      <c r="AJ6581">
        <v>2</v>
      </c>
      <c r="AK6581" s="2">
        <v>1</v>
      </c>
      <c r="AL6581">
        <v>0</v>
      </c>
      <c r="AM6581">
        <v>10</v>
      </c>
      <c r="AN6581" s="8">
        <v>2</v>
      </c>
      <c r="AO6581" s="10">
        <v>33</v>
      </c>
    </row>
    <row r="6582" spans="2:41" x14ac:dyDescent="0.15">
      <c r="B6582" t="s">
        <v>4483</v>
      </c>
      <c r="C6582" t="s">
        <v>4484</v>
      </c>
      <c r="D6582">
        <v>0</v>
      </c>
      <c r="E6582" t="s">
        <v>55</v>
      </c>
      <c r="F6582" s="1" t="s">
        <v>4485</v>
      </c>
      <c r="G6582" t="s">
        <v>4486</v>
      </c>
      <c r="H6582" t="s">
        <v>4487</v>
      </c>
      <c r="I6582">
        <v>2445</v>
      </c>
      <c r="J6582">
        <v>10865</v>
      </c>
      <c r="K6582" s="2">
        <v>10.0759825359695</v>
      </c>
      <c r="L6582">
        <v>1850</v>
      </c>
      <c r="M6582" s="2">
        <v>21.326901904869001</v>
      </c>
      <c r="N6582" s="3">
        <f t="shared" si="102"/>
        <v>0.47245411363143752</v>
      </c>
      <c r="S6582">
        <v>0</v>
      </c>
      <c r="T6582">
        <v>0</v>
      </c>
      <c r="U6582">
        <v>1.11E-33</v>
      </c>
      <c r="V6582">
        <v>0</v>
      </c>
      <c r="W6582" t="s">
        <v>4488</v>
      </c>
      <c r="X6582">
        <v>3</v>
      </c>
      <c r="Y6582">
        <v>1</v>
      </c>
      <c r="Z6582">
        <v>1</v>
      </c>
      <c r="AA6582">
        <v>1</v>
      </c>
      <c r="AB6582">
        <v>1</v>
      </c>
      <c r="AC6582">
        <v>1</v>
      </c>
      <c r="AD6582">
        <v>2</v>
      </c>
      <c r="AE6582">
        <v>1</v>
      </c>
      <c r="AF6582">
        <v>1</v>
      </c>
      <c r="AG6582">
        <v>1</v>
      </c>
      <c r="AH6582">
        <v>2</v>
      </c>
      <c r="AI6582">
        <v>1</v>
      </c>
      <c r="AJ6582">
        <v>3</v>
      </c>
      <c r="AK6582" s="2">
        <v>1</v>
      </c>
      <c r="AL6582">
        <v>2</v>
      </c>
      <c r="AM6582">
        <v>10</v>
      </c>
      <c r="AN6582" s="8">
        <v>1</v>
      </c>
      <c r="AO6582" s="10">
        <v>33</v>
      </c>
    </row>
    <row r="6583" spans="2:41" x14ac:dyDescent="0.15">
      <c r="B6583" t="s">
        <v>34262</v>
      </c>
      <c r="C6583" t="s">
        <v>34263</v>
      </c>
      <c r="D6583">
        <v>3.3E-170</v>
      </c>
      <c r="E6583" t="s">
        <v>55</v>
      </c>
      <c r="F6583" s="1" t="s">
        <v>450</v>
      </c>
      <c r="G6583" t="s">
        <v>34264</v>
      </c>
      <c r="I6583">
        <v>846</v>
      </c>
      <c r="J6583">
        <v>2368</v>
      </c>
      <c r="K6583" s="2">
        <v>6.3466985916186998</v>
      </c>
      <c r="L6583">
        <v>3111</v>
      </c>
      <c r="M6583" s="2">
        <v>103.64886589654699</v>
      </c>
      <c r="N6583" s="3">
        <f t="shared" si="102"/>
        <v>6.1232687272752266E-2</v>
      </c>
      <c r="S6583">
        <v>7.4100000000000002E-157</v>
      </c>
      <c r="T6583">
        <v>2.0300000000000001E-148</v>
      </c>
      <c r="U6583">
        <v>1.3999999999999999E-88</v>
      </c>
      <c r="V6583">
        <v>1.6000000000000001E-165</v>
      </c>
      <c r="W6583" t="s">
        <v>34265</v>
      </c>
      <c r="X6583">
        <v>2</v>
      </c>
      <c r="Y6583">
        <v>7</v>
      </c>
      <c r="Z6583">
        <v>4</v>
      </c>
      <c r="AA6583">
        <v>1</v>
      </c>
      <c r="AB6583">
        <v>1</v>
      </c>
      <c r="AC6583">
        <v>1</v>
      </c>
      <c r="AD6583">
        <v>3</v>
      </c>
      <c r="AE6583">
        <v>1</v>
      </c>
      <c r="AF6583">
        <v>1</v>
      </c>
      <c r="AG6583">
        <v>1</v>
      </c>
      <c r="AH6583">
        <v>1</v>
      </c>
      <c r="AI6583">
        <v>1</v>
      </c>
      <c r="AJ6583">
        <v>1</v>
      </c>
      <c r="AK6583" s="2">
        <v>1</v>
      </c>
      <c r="AL6583">
        <v>1</v>
      </c>
      <c r="AM6583">
        <v>5</v>
      </c>
      <c r="AN6583" s="8">
        <v>1</v>
      </c>
      <c r="AO6583" s="10">
        <v>33</v>
      </c>
    </row>
    <row r="6584" spans="2:41" x14ac:dyDescent="0.15">
      <c r="B6584" t="s">
        <v>15055</v>
      </c>
      <c r="C6584" t="s">
        <v>15056</v>
      </c>
      <c r="D6584">
        <v>6.7000000000000002E-227</v>
      </c>
      <c r="E6584" t="s">
        <v>46</v>
      </c>
      <c r="F6584" s="1" t="s">
        <v>15057</v>
      </c>
      <c r="G6584" t="s">
        <v>8015</v>
      </c>
      <c r="I6584">
        <v>1560</v>
      </c>
      <c r="J6584">
        <v>20968</v>
      </c>
      <c r="K6584" s="2">
        <v>30.476770766855498</v>
      </c>
      <c r="L6584">
        <v>3872</v>
      </c>
      <c r="M6584" s="2">
        <v>69.959332435714202</v>
      </c>
      <c r="N6584" s="3">
        <f t="shared" si="102"/>
        <v>0.43563552861029192</v>
      </c>
      <c r="S6584">
        <v>1.75E-121</v>
      </c>
      <c r="T6584">
        <v>1.7700000000000001E-141</v>
      </c>
      <c r="U6584">
        <v>3.4600000000000001E-147</v>
      </c>
      <c r="V6584">
        <v>6.5700000000000003E-122</v>
      </c>
      <c r="W6584" t="s">
        <v>15058</v>
      </c>
      <c r="X6584">
        <v>1</v>
      </c>
      <c r="Y6584">
        <v>1</v>
      </c>
      <c r="Z6584">
        <v>1</v>
      </c>
      <c r="AA6584">
        <v>1</v>
      </c>
      <c r="AB6584">
        <v>1</v>
      </c>
      <c r="AC6584">
        <v>2</v>
      </c>
      <c r="AD6584">
        <v>4</v>
      </c>
      <c r="AE6584">
        <v>2</v>
      </c>
      <c r="AF6584">
        <v>2</v>
      </c>
      <c r="AG6584">
        <v>1</v>
      </c>
      <c r="AH6584">
        <v>1</v>
      </c>
      <c r="AI6584">
        <v>2</v>
      </c>
      <c r="AJ6584">
        <v>1</v>
      </c>
      <c r="AK6584" s="2">
        <v>1</v>
      </c>
      <c r="AL6584">
        <v>1</v>
      </c>
      <c r="AM6584">
        <v>10</v>
      </c>
      <c r="AN6584" s="8">
        <v>1</v>
      </c>
      <c r="AO6584" s="10">
        <v>33</v>
      </c>
    </row>
    <row r="6585" spans="2:41" x14ac:dyDescent="0.15">
      <c r="B6585" t="s">
        <v>39172</v>
      </c>
      <c r="C6585" t="s">
        <v>39173</v>
      </c>
      <c r="D6585">
        <v>2.4E-67</v>
      </c>
      <c r="E6585" t="s">
        <v>62</v>
      </c>
      <c r="F6585" s="1" t="s">
        <v>39174</v>
      </c>
      <c r="I6585">
        <v>783</v>
      </c>
      <c r="J6585">
        <v>557</v>
      </c>
      <c r="K6585" s="2">
        <v>1.61298367534547</v>
      </c>
      <c r="L6585">
        <v>461</v>
      </c>
      <c r="M6585" s="2">
        <v>16.594878221368699</v>
      </c>
      <c r="N6585" s="3">
        <f t="shared" si="102"/>
        <v>9.719768074395882E-2</v>
      </c>
      <c r="S6585">
        <v>1.6300000000000001E-67</v>
      </c>
      <c r="T6585">
        <v>3.0000000000000001E-54</v>
      </c>
      <c r="U6585">
        <v>5.1099999999999998E-68</v>
      </c>
      <c r="V6585">
        <v>5.2800000000000004E-29</v>
      </c>
      <c r="W6585" t="s">
        <v>39175</v>
      </c>
      <c r="X6585">
        <v>1</v>
      </c>
      <c r="Y6585">
        <v>1</v>
      </c>
      <c r="Z6585">
        <v>1</v>
      </c>
      <c r="AA6585">
        <v>1</v>
      </c>
      <c r="AB6585">
        <v>2</v>
      </c>
      <c r="AC6585">
        <v>1</v>
      </c>
      <c r="AD6585">
        <v>1</v>
      </c>
      <c r="AE6585">
        <v>1</v>
      </c>
      <c r="AF6585">
        <v>1</v>
      </c>
      <c r="AG6585">
        <v>1</v>
      </c>
      <c r="AH6585">
        <v>1</v>
      </c>
      <c r="AI6585">
        <v>1</v>
      </c>
      <c r="AJ6585">
        <v>1</v>
      </c>
      <c r="AK6585" s="2">
        <v>1</v>
      </c>
      <c r="AL6585">
        <v>1</v>
      </c>
      <c r="AM6585">
        <v>16</v>
      </c>
      <c r="AN6585" s="8">
        <v>1</v>
      </c>
      <c r="AO6585" s="10">
        <v>33</v>
      </c>
    </row>
    <row r="6586" spans="2:41" x14ac:dyDescent="0.15">
      <c r="B6586" t="s">
        <v>10484</v>
      </c>
      <c r="C6586" t="s">
        <v>10485</v>
      </c>
      <c r="D6586">
        <v>1.4999999999999999E-209</v>
      </c>
      <c r="E6586" t="s">
        <v>62</v>
      </c>
      <c r="F6586" s="1" t="s">
        <v>10486</v>
      </c>
      <c r="G6586" t="s">
        <v>10487</v>
      </c>
      <c r="I6586">
        <v>1338</v>
      </c>
      <c r="J6586">
        <v>14600</v>
      </c>
      <c r="K6586" s="2">
        <v>24.7419133300249</v>
      </c>
      <c r="L6586">
        <v>3909</v>
      </c>
      <c r="M6586" s="2">
        <v>82.346370779418805</v>
      </c>
      <c r="N6586" s="3">
        <f t="shared" si="102"/>
        <v>0.30046149084458201</v>
      </c>
      <c r="S6586">
        <v>0</v>
      </c>
      <c r="T6586">
        <v>1.02E-169</v>
      </c>
      <c r="U6586">
        <v>0</v>
      </c>
      <c r="V6586">
        <v>3.11E-176</v>
      </c>
      <c r="W6586" t="s">
        <v>10488</v>
      </c>
      <c r="X6586">
        <v>1</v>
      </c>
      <c r="Y6586">
        <v>2</v>
      </c>
      <c r="Z6586">
        <v>3</v>
      </c>
      <c r="AA6586">
        <v>1</v>
      </c>
      <c r="AB6586">
        <v>2</v>
      </c>
      <c r="AC6586">
        <v>1</v>
      </c>
      <c r="AD6586">
        <v>3</v>
      </c>
      <c r="AE6586">
        <v>1</v>
      </c>
      <c r="AF6586">
        <v>1</v>
      </c>
      <c r="AG6586">
        <v>1</v>
      </c>
      <c r="AH6586">
        <v>1</v>
      </c>
      <c r="AI6586">
        <v>1</v>
      </c>
      <c r="AJ6586">
        <v>1</v>
      </c>
      <c r="AK6586" s="2">
        <v>1</v>
      </c>
      <c r="AL6586">
        <v>1</v>
      </c>
      <c r="AM6586">
        <v>11</v>
      </c>
      <c r="AN6586" s="8">
        <v>1</v>
      </c>
      <c r="AO6586" s="10">
        <v>33</v>
      </c>
    </row>
    <row r="6587" spans="2:41" x14ac:dyDescent="0.15">
      <c r="B6587" t="s">
        <v>18278</v>
      </c>
      <c r="C6587" t="s">
        <v>18279</v>
      </c>
      <c r="D6587">
        <v>6.8999999999999996E-56</v>
      </c>
      <c r="E6587" t="s">
        <v>55</v>
      </c>
      <c r="F6587" s="1" t="s">
        <v>15095</v>
      </c>
      <c r="G6587" t="s">
        <v>282</v>
      </c>
      <c r="I6587">
        <v>273</v>
      </c>
      <c r="J6587">
        <v>1696</v>
      </c>
      <c r="K6587" s="2">
        <v>14.0863910232155</v>
      </c>
      <c r="L6587">
        <v>277</v>
      </c>
      <c r="M6587" s="2">
        <v>28.599077751907998</v>
      </c>
      <c r="N6587" s="3">
        <f t="shared" si="102"/>
        <v>0.49254703754479356</v>
      </c>
      <c r="S6587">
        <v>4.0800000000000002E-37</v>
      </c>
      <c r="T6587">
        <v>2.24E-34</v>
      </c>
      <c r="U6587">
        <v>1.4500000000000001E-42</v>
      </c>
      <c r="V6587">
        <v>3.2399999999999999E-41</v>
      </c>
      <c r="W6587" t="s">
        <v>18280</v>
      </c>
      <c r="X6587">
        <v>2</v>
      </c>
      <c r="Y6587">
        <v>2</v>
      </c>
      <c r="Z6587">
        <v>0</v>
      </c>
      <c r="AA6587">
        <v>3</v>
      </c>
      <c r="AB6587">
        <v>1</v>
      </c>
      <c r="AC6587">
        <v>1</v>
      </c>
      <c r="AD6587">
        <v>3</v>
      </c>
      <c r="AE6587">
        <v>1</v>
      </c>
      <c r="AF6587">
        <v>1</v>
      </c>
      <c r="AG6587">
        <v>1</v>
      </c>
      <c r="AH6587">
        <v>1</v>
      </c>
      <c r="AI6587">
        <v>1</v>
      </c>
      <c r="AJ6587">
        <v>4</v>
      </c>
      <c r="AK6587" s="2">
        <v>1</v>
      </c>
      <c r="AL6587">
        <v>1</v>
      </c>
      <c r="AM6587">
        <v>9</v>
      </c>
      <c r="AN6587" s="8">
        <v>1</v>
      </c>
      <c r="AO6587" s="10">
        <v>33</v>
      </c>
    </row>
    <row r="6588" spans="2:41" x14ac:dyDescent="0.15">
      <c r="B6588" t="s">
        <v>19092</v>
      </c>
      <c r="C6588" t="s">
        <v>19093</v>
      </c>
      <c r="D6588">
        <v>9.9999999999999998E-172</v>
      </c>
      <c r="E6588" t="s">
        <v>55</v>
      </c>
      <c r="F6588" s="1" t="s">
        <v>2457</v>
      </c>
      <c r="I6588">
        <v>852</v>
      </c>
      <c r="J6588">
        <v>14513</v>
      </c>
      <c r="K6588" s="2">
        <v>38.623723499604097</v>
      </c>
      <c r="L6588">
        <v>4650</v>
      </c>
      <c r="M6588" s="2">
        <v>153.83255899120201</v>
      </c>
      <c r="N6588" s="3">
        <f t="shared" si="102"/>
        <v>0.25107638950355798</v>
      </c>
      <c r="S6588">
        <v>5.4E-152</v>
      </c>
      <c r="T6588">
        <v>1.17E-163</v>
      </c>
      <c r="U6588">
        <v>1.34E-162</v>
      </c>
      <c r="V6588">
        <v>7.31E-168</v>
      </c>
      <c r="W6588" t="s">
        <v>19094</v>
      </c>
      <c r="X6588">
        <v>2</v>
      </c>
      <c r="Y6588">
        <v>1</v>
      </c>
      <c r="Z6588">
        <v>2</v>
      </c>
      <c r="AA6588">
        <v>1</v>
      </c>
      <c r="AB6588">
        <v>1</v>
      </c>
      <c r="AC6588">
        <v>1</v>
      </c>
      <c r="AD6588">
        <v>4</v>
      </c>
      <c r="AE6588">
        <v>1</v>
      </c>
      <c r="AF6588">
        <v>1</v>
      </c>
      <c r="AG6588">
        <v>1</v>
      </c>
      <c r="AH6588">
        <v>1</v>
      </c>
      <c r="AI6588">
        <v>1</v>
      </c>
      <c r="AJ6588">
        <v>2</v>
      </c>
      <c r="AK6588" s="2">
        <v>1</v>
      </c>
      <c r="AL6588">
        <v>1</v>
      </c>
      <c r="AM6588">
        <v>11</v>
      </c>
      <c r="AN6588" s="8">
        <v>1</v>
      </c>
      <c r="AO6588" s="10">
        <v>33</v>
      </c>
    </row>
    <row r="6589" spans="2:41" x14ac:dyDescent="0.15">
      <c r="B6589" t="s">
        <v>36779</v>
      </c>
      <c r="C6589" t="s">
        <v>36780</v>
      </c>
      <c r="D6589">
        <v>2.3999999999999998E-273</v>
      </c>
      <c r="E6589" t="s">
        <v>55</v>
      </c>
      <c r="F6589" s="1" t="s">
        <v>15017</v>
      </c>
      <c r="G6589" t="s">
        <v>36781</v>
      </c>
      <c r="I6589">
        <v>1845</v>
      </c>
      <c r="J6589">
        <v>1988</v>
      </c>
      <c r="K6589" s="2">
        <v>2.4431860975876898</v>
      </c>
      <c r="L6589">
        <v>1468</v>
      </c>
      <c r="M6589" s="2">
        <v>22.426659615050198</v>
      </c>
      <c r="N6589" s="3">
        <f t="shared" si="102"/>
        <v>0.1089411503774777</v>
      </c>
      <c r="S6589">
        <v>2.2599999999999998E-133</v>
      </c>
      <c r="T6589">
        <v>0</v>
      </c>
      <c r="U6589">
        <v>1.6199999999999999E-43</v>
      </c>
      <c r="V6589">
        <v>0</v>
      </c>
      <c r="W6589" t="s">
        <v>36782</v>
      </c>
      <c r="X6589">
        <v>1</v>
      </c>
      <c r="Y6589">
        <v>2</v>
      </c>
      <c r="Z6589">
        <v>1</v>
      </c>
      <c r="AA6589">
        <v>1</v>
      </c>
      <c r="AB6589">
        <v>3</v>
      </c>
      <c r="AC6589">
        <v>1</v>
      </c>
      <c r="AD6589">
        <v>1</v>
      </c>
      <c r="AE6589">
        <v>1</v>
      </c>
      <c r="AF6589">
        <v>1</v>
      </c>
      <c r="AG6589">
        <v>1</v>
      </c>
      <c r="AH6589">
        <v>1</v>
      </c>
      <c r="AI6589">
        <v>1</v>
      </c>
      <c r="AJ6589">
        <v>2</v>
      </c>
      <c r="AK6589" s="2">
        <v>1</v>
      </c>
      <c r="AL6589">
        <v>2</v>
      </c>
      <c r="AM6589">
        <v>12</v>
      </c>
      <c r="AN6589" s="8">
        <v>1</v>
      </c>
      <c r="AO6589" s="10">
        <v>33</v>
      </c>
    </row>
    <row r="6590" spans="2:41" x14ac:dyDescent="0.15">
      <c r="B6590" t="s">
        <v>5903</v>
      </c>
      <c r="C6590" t="s">
        <v>5904</v>
      </c>
      <c r="D6590">
        <v>3.7000000000000001E-235</v>
      </c>
      <c r="E6590" t="s">
        <v>62</v>
      </c>
      <c r="F6590" s="1" t="s">
        <v>5905</v>
      </c>
      <c r="G6590" t="s">
        <v>5906</v>
      </c>
      <c r="I6590">
        <v>1131</v>
      </c>
      <c r="J6590">
        <v>1892</v>
      </c>
      <c r="K6590" s="2">
        <v>3.79310675649532</v>
      </c>
      <c r="L6590">
        <v>840</v>
      </c>
      <c r="M6590" s="2">
        <v>20.9339695233685</v>
      </c>
      <c r="N6590" s="3">
        <f t="shared" si="102"/>
        <v>0.18119386064172355</v>
      </c>
      <c r="S6590">
        <v>5.9800000000000003E-66</v>
      </c>
      <c r="T6590">
        <v>0</v>
      </c>
      <c r="V6590">
        <v>0</v>
      </c>
      <c r="W6590" t="s">
        <v>5907</v>
      </c>
      <c r="X6590">
        <v>1</v>
      </c>
      <c r="Y6590">
        <v>2</v>
      </c>
      <c r="Z6590">
        <v>1</v>
      </c>
      <c r="AA6590">
        <v>1</v>
      </c>
      <c r="AB6590">
        <v>1</v>
      </c>
      <c r="AC6590">
        <v>1</v>
      </c>
      <c r="AD6590">
        <v>1</v>
      </c>
      <c r="AE6590">
        <v>1</v>
      </c>
      <c r="AF6590">
        <v>3</v>
      </c>
      <c r="AG6590">
        <v>2</v>
      </c>
      <c r="AH6590">
        <v>0</v>
      </c>
      <c r="AI6590">
        <v>1</v>
      </c>
      <c r="AJ6590">
        <v>2</v>
      </c>
      <c r="AK6590" s="2">
        <v>1</v>
      </c>
      <c r="AL6590">
        <v>0</v>
      </c>
      <c r="AM6590">
        <v>14</v>
      </c>
      <c r="AN6590" s="8">
        <v>1</v>
      </c>
      <c r="AO6590" s="10">
        <v>33</v>
      </c>
    </row>
    <row r="6591" spans="2:41" x14ac:dyDescent="0.15">
      <c r="B6591" t="s">
        <v>5894</v>
      </c>
      <c r="C6591" t="s">
        <v>5895</v>
      </c>
      <c r="D6591">
        <v>1.6999999999999999E-152</v>
      </c>
      <c r="E6591" t="s">
        <v>55</v>
      </c>
      <c r="F6591" s="1" t="s">
        <v>5896</v>
      </c>
      <c r="G6591" t="s">
        <v>5897</v>
      </c>
      <c r="H6591" t="s">
        <v>2135</v>
      </c>
      <c r="I6591">
        <v>1239</v>
      </c>
      <c r="J6591">
        <v>2237</v>
      </c>
      <c r="K6591" s="2">
        <v>4.0938433137404999</v>
      </c>
      <c r="L6591">
        <v>1076</v>
      </c>
      <c r="M6591" s="2">
        <v>24.477996670971599</v>
      </c>
      <c r="N6591" s="3">
        <f t="shared" si="102"/>
        <v>0.16724584812920493</v>
      </c>
      <c r="S6591">
        <v>1.44E-90</v>
      </c>
      <c r="T6591">
        <v>5.4100000000000002E-143</v>
      </c>
      <c r="U6591">
        <v>6.1000000000000001E-96</v>
      </c>
      <c r="V6591">
        <v>1.38E-132</v>
      </c>
      <c r="W6591" t="s">
        <v>5898</v>
      </c>
      <c r="X6591">
        <v>1</v>
      </c>
      <c r="Y6591">
        <v>2</v>
      </c>
      <c r="Z6591">
        <v>1</v>
      </c>
      <c r="AA6591">
        <v>1</v>
      </c>
      <c r="AB6591">
        <v>1</v>
      </c>
      <c r="AC6591">
        <v>0</v>
      </c>
      <c r="AD6591">
        <v>2</v>
      </c>
      <c r="AE6591">
        <v>0</v>
      </c>
      <c r="AF6591">
        <v>1</v>
      </c>
      <c r="AG6591">
        <v>0</v>
      </c>
      <c r="AH6591">
        <v>1</v>
      </c>
      <c r="AI6591">
        <v>4</v>
      </c>
      <c r="AJ6591">
        <v>2</v>
      </c>
      <c r="AK6591" s="2">
        <v>1</v>
      </c>
      <c r="AL6591">
        <v>1</v>
      </c>
      <c r="AM6591">
        <v>14</v>
      </c>
      <c r="AN6591" s="8">
        <v>1</v>
      </c>
      <c r="AO6591" s="10">
        <v>33</v>
      </c>
    </row>
    <row r="6592" spans="2:41" x14ac:dyDescent="0.15">
      <c r="B6592" t="s">
        <v>36148</v>
      </c>
      <c r="C6592" t="s">
        <v>36149</v>
      </c>
      <c r="D6592">
        <v>8.9000000000000007E-211</v>
      </c>
      <c r="E6592" t="s">
        <v>19570</v>
      </c>
      <c r="F6592" s="1" t="s">
        <v>10027</v>
      </c>
      <c r="G6592" t="s">
        <v>36150</v>
      </c>
      <c r="I6592">
        <v>942</v>
      </c>
      <c r="J6592">
        <v>161</v>
      </c>
      <c r="K6592" s="2">
        <v>0.38753551796871299</v>
      </c>
      <c r="L6592">
        <v>1770</v>
      </c>
      <c r="M6592" s="2">
        <v>52.961133315319003</v>
      </c>
      <c r="N6592" s="3">
        <f t="shared" si="102"/>
        <v>7.3173569693346869E-3</v>
      </c>
      <c r="S6592">
        <v>0</v>
      </c>
      <c r="T6592">
        <v>0</v>
      </c>
      <c r="V6592">
        <v>0</v>
      </c>
      <c r="W6592" t="s">
        <v>36151</v>
      </c>
      <c r="X6592">
        <v>1</v>
      </c>
      <c r="Y6592">
        <v>4</v>
      </c>
      <c r="Z6592">
        <v>1</v>
      </c>
      <c r="AA6592">
        <v>1</v>
      </c>
      <c r="AB6592">
        <v>6</v>
      </c>
      <c r="AC6592">
        <v>1</v>
      </c>
      <c r="AD6592">
        <v>3</v>
      </c>
      <c r="AE6592">
        <v>1</v>
      </c>
      <c r="AF6592">
        <v>1</v>
      </c>
      <c r="AG6592">
        <v>1</v>
      </c>
      <c r="AH6592">
        <v>1</v>
      </c>
      <c r="AI6592">
        <v>1</v>
      </c>
      <c r="AJ6592">
        <v>1</v>
      </c>
      <c r="AK6592" s="2">
        <v>1</v>
      </c>
      <c r="AL6592">
        <v>0</v>
      </c>
      <c r="AM6592">
        <v>8</v>
      </c>
      <c r="AN6592" s="8">
        <v>1</v>
      </c>
      <c r="AO6592" s="10">
        <v>33</v>
      </c>
    </row>
    <row r="6593" spans="2:41" x14ac:dyDescent="0.15">
      <c r="B6593" t="s">
        <v>21531</v>
      </c>
      <c r="C6593" t="s">
        <v>21532</v>
      </c>
      <c r="D6593">
        <v>5.3000000000000004E-295</v>
      </c>
      <c r="E6593" t="s">
        <v>55</v>
      </c>
      <c r="F6593" s="1" t="s">
        <v>18005</v>
      </c>
      <c r="G6593" t="s">
        <v>21533</v>
      </c>
      <c r="H6593" t="s">
        <v>21534</v>
      </c>
      <c r="I6593">
        <v>1365</v>
      </c>
      <c r="J6593">
        <v>6878</v>
      </c>
      <c r="K6593" s="2">
        <v>11.4252591341599</v>
      </c>
      <c r="L6593">
        <v>4091</v>
      </c>
      <c r="M6593" s="2">
        <v>84.475687424588799</v>
      </c>
      <c r="N6593" s="3">
        <f t="shared" si="102"/>
        <v>0.1352490815106914</v>
      </c>
      <c r="S6593">
        <v>5.9200000000000004E-143</v>
      </c>
      <c r="T6593">
        <v>0</v>
      </c>
      <c r="U6593">
        <v>0</v>
      </c>
      <c r="V6593">
        <v>0</v>
      </c>
      <c r="W6593" t="s">
        <v>21535</v>
      </c>
      <c r="X6593">
        <v>2</v>
      </c>
      <c r="Y6593">
        <v>1</v>
      </c>
      <c r="Z6593">
        <v>1</v>
      </c>
      <c r="AA6593">
        <v>1</v>
      </c>
      <c r="AB6593">
        <v>1</v>
      </c>
      <c r="AC6593">
        <v>1</v>
      </c>
      <c r="AD6593">
        <v>2</v>
      </c>
      <c r="AE6593">
        <v>1</v>
      </c>
      <c r="AF6593">
        <v>1</v>
      </c>
      <c r="AG6593">
        <v>1</v>
      </c>
      <c r="AH6593">
        <v>1</v>
      </c>
      <c r="AI6593">
        <v>2</v>
      </c>
      <c r="AJ6593">
        <v>1</v>
      </c>
      <c r="AK6593" s="2">
        <v>1</v>
      </c>
      <c r="AL6593">
        <v>1</v>
      </c>
      <c r="AM6593">
        <v>14</v>
      </c>
      <c r="AN6593" s="8">
        <v>1</v>
      </c>
      <c r="AO6593" s="10">
        <v>33</v>
      </c>
    </row>
    <row r="6594" spans="2:41" x14ac:dyDescent="0.15">
      <c r="B6594" t="s">
        <v>41464</v>
      </c>
      <c r="C6594" t="s">
        <v>25519</v>
      </c>
      <c r="D6594">
        <v>8.2000000000000006E-99</v>
      </c>
      <c r="E6594" t="s">
        <v>217</v>
      </c>
      <c r="F6594" s="1" t="s">
        <v>445</v>
      </c>
      <c r="G6594" t="s">
        <v>41465</v>
      </c>
      <c r="I6594">
        <v>675</v>
      </c>
      <c r="J6594">
        <v>1057</v>
      </c>
      <c r="K6594" s="2">
        <v>3.5506490915881201</v>
      </c>
      <c r="L6594">
        <v>161</v>
      </c>
      <c r="M6594" s="2">
        <v>6.7229055458195601</v>
      </c>
      <c r="N6594" s="3">
        <f t="shared" ref="N6594:N6657" si="103">(K6594/M6594)</f>
        <v>0.52814204623118444</v>
      </c>
      <c r="S6594">
        <v>2.3700000000000001E-94</v>
      </c>
      <c r="T6594">
        <v>6.4800000000000003E-90</v>
      </c>
      <c r="U6594">
        <v>7.4300000000000002E-79</v>
      </c>
      <c r="V6594">
        <v>2.7300000000000001E-95</v>
      </c>
      <c r="W6594" t="s">
        <v>25521</v>
      </c>
      <c r="X6594">
        <v>1</v>
      </c>
      <c r="Y6594">
        <v>1</v>
      </c>
      <c r="Z6594">
        <v>1</v>
      </c>
      <c r="AA6594">
        <v>2</v>
      </c>
      <c r="AB6594">
        <v>1</v>
      </c>
      <c r="AC6594">
        <v>1</v>
      </c>
      <c r="AD6594">
        <v>1</v>
      </c>
      <c r="AE6594">
        <v>1</v>
      </c>
      <c r="AF6594">
        <v>1</v>
      </c>
      <c r="AG6594">
        <v>1</v>
      </c>
      <c r="AH6594">
        <v>1</v>
      </c>
      <c r="AI6594">
        <v>1</v>
      </c>
      <c r="AJ6594">
        <v>2</v>
      </c>
      <c r="AK6594" s="2">
        <v>2</v>
      </c>
      <c r="AL6594">
        <v>2</v>
      </c>
      <c r="AM6594">
        <v>13</v>
      </c>
      <c r="AN6594" s="8">
        <v>1</v>
      </c>
      <c r="AO6594" s="10">
        <v>33</v>
      </c>
    </row>
    <row r="6595" spans="2:41" x14ac:dyDescent="0.15">
      <c r="B6595" t="s">
        <v>25518</v>
      </c>
      <c r="C6595" t="s">
        <v>25519</v>
      </c>
      <c r="D6595">
        <v>7.6999999999999997E-100</v>
      </c>
      <c r="E6595" t="s">
        <v>55</v>
      </c>
      <c r="F6595" s="1" t="s">
        <v>2147</v>
      </c>
      <c r="G6595" t="s">
        <v>25520</v>
      </c>
      <c r="I6595">
        <v>561</v>
      </c>
      <c r="J6595">
        <v>1984</v>
      </c>
      <c r="K6595" s="2">
        <v>8.0189101153245694</v>
      </c>
      <c r="L6595">
        <v>320</v>
      </c>
      <c r="M6595" s="2">
        <v>16.077629763809298</v>
      </c>
      <c r="N6595" s="3">
        <f t="shared" si="103"/>
        <v>0.49876195889117403</v>
      </c>
      <c r="S6595">
        <v>5.7700000000000006E-42</v>
      </c>
      <c r="T6595">
        <v>4.6E-77</v>
      </c>
      <c r="U6595">
        <v>3.97E-20</v>
      </c>
      <c r="V6595">
        <v>2.11E-93</v>
      </c>
      <c r="W6595" t="s">
        <v>25521</v>
      </c>
      <c r="X6595">
        <v>1</v>
      </c>
      <c r="Y6595">
        <v>1</v>
      </c>
      <c r="Z6595">
        <v>1</v>
      </c>
      <c r="AA6595">
        <v>2</v>
      </c>
      <c r="AB6595">
        <v>1</v>
      </c>
      <c r="AC6595">
        <v>1</v>
      </c>
      <c r="AD6595">
        <v>1</v>
      </c>
      <c r="AE6595">
        <v>1</v>
      </c>
      <c r="AF6595">
        <v>1</v>
      </c>
      <c r="AG6595">
        <v>1</v>
      </c>
      <c r="AH6595">
        <v>1</v>
      </c>
      <c r="AI6595">
        <v>1</v>
      </c>
      <c r="AJ6595">
        <v>2</v>
      </c>
      <c r="AK6595" s="2">
        <v>2</v>
      </c>
      <c r="AL6595">
        <v>2</v>
      </c>
      <c r="AM6595">
        <v>13</v>
      </c>
      <c r="AN6595" s="8">
        <v>1</v>
      </c>
      <c r="AO6595" s="10">
        <v>33</v>
      </c>
    </row>
    <row r="6596" spans="2:41" x14ac:dyDescent="0.15">
      <c r="B6596" t="s">
        <v>22589</v>
      </c>
      <c r="C6596" t="s">
        <v>22590</v>
      </c>
      <c r="D6596">
        <v>1.3E-304</v>
      </c>
      <c r="E6596" t="s">
        <v>62</v>
      </c>
      <c r="F6596" s="1" t="s">
        <v>3875</v>
      </c>
      <c r="G6596" t="s">
        <v>335</v>
      </c>
      <c r="I6596">
        <v>1989</v>
      </c>
      <c r="J6596">
        <v>7412</v>
      </c>
      <c r="K6596" s="2">
        <v>8.4496197725734401</v>
      </c>
      <c r="L6596">
        <v>1557</v>
      </c>
      <c r="M6596" s="2">
        <v>22.0642279619201</v>
      </c>
      <c r="N6596" s="3">
        <f t="shared" si="103"/>
        <v>0.38295560520659738</v>
      </c>
      <c r="S6596">
        <v>3.3799999999999998E-43</v>
      </c>
      <c r="T6596">
        <v>0</v>
      </c>
      <c r="U6596">
        <v>1.77E-124</v>
      </c>
      <c r="V6596">
        <v>0</v>
      </c>
      <c r="W6596" t="s">
        <v>22591</v>
      </c>
      <c r="X6596">
        <v>1</v>
      </c>
      <c r="Y6596">
        <v>1</v>
      </c>
      <c r="Z6596">
        <v>3</v>
      </c>
      <c r="AA6596">
        <v>1</v>
      </c>
      <c r="AB6596">
        <v>1</v>
      </c>
      <c r="AC6596">
        <v>1</v>
      </c>
      <c r="AD6596">
        <v>2</v>
      </c>
      <c r="AE6596">
        <v>1</v>
      </c>
      <c r="AF6596">
        <v>1</v>
      </c>
      <c r="AG6596">
        <v>1</v>
      </c>
      <c r="AH6596">
        <v>1</v>
      </c>
      <c r="AI6596">
        <v>1</v>
      </c>
      <c r="AJ6596">
        <v>4</v>
      </c>
      <c r="AK6596" s="2">
        <v>1</v>
      </c>
      <c r="AL6596">
        <v>2</v>
      </c>
      <c r="AM6596">
        <v>10</v>
      </c>
      <c r="AN6596" s="8">
        <v>1</v>
      </c>
      <c r="AO6596" s="10">
        <v>33</v>
      </c>
    </row>
    <row r="6597" spans="2:41" x14ac:dyDescent="0.15">
      <c r="B6597" t="s">
        <v>12249</v>
      </c>
      <c r="C6597" t="s">
        <v>12250</v>
      </c>
      <c r="D6597">
        <v>0</v>
      </c>
      <c r="E6597" t="s">
        <v>55</v>
      </c>
      <c r="F6597" s="1" t="s">
        <v>12251</v>
      </c>
      <c r="G6597" t="s">
        <v>12252</v>
      </c>
      <c r="I6597">
        <v>1986</v>
      </c>
      <c r="J6597">
        <v>7375</v>
      </c>
      <c r="K6597" s="2">
        <v>8.4201401337566004</v>
      </c>
      <c r="L6597">
        <v>4148</v>
      </c>
      <c r="M6597" s="2">
        <v>58.870050720697598</v>
      </c>
      <c r="N6597" s="3">
        <f t="shared" si="103"/>
        <v>0.1430292658266088</v>
      </c>
      <c r="S6597">
        <v>1.58E-124</v>
      </c>
      <c r="T6597">
        <v>0</v>
      </c>
      <c r="U6597">
        <v>0</v>
      </c>
      <c r="V6597">
        <v>0</v>
      </c>
      <c r="W6597" t="s">
        <v>12253</v>
      </c>
      <c r="X6597">
        <v>2</v>
      </c>
      <c r="Y6597">
        <v>2</v>
      </c>
      <c r="Z6597">
        <v>2</v>
      </c>
      <c r="AA6597">
        <v>1</v>
      </c>
      <c r="AB6597">
        <v>1</v>
      </c>
      <c r="AC6597">
        <v>1</v>
      </c>
      <c r="AD6597">
        <v>1</v>
      </c>
      <c r="AE6597">
        <v>1</v>
      </c>
      <c r="AF6597">
        <v>1</v>
      </c>
      <c r="AG6597">
        <v>1</v>
      </c>
      <c r="AH6597">
        <v>1</v>
      </c>
      <c r="AI6597">
        <v>1</v>
      </c>
      <c r="AJ6597">
        <v>4</v>
      </c>
      <c r="AK6597" s="2">
        <v>1</v>
      </c>
      <c r="AL6597">
        <v>2</v>
      </c>
      <c r="AM6597">
        <v>10</v>
      </c>
      <c r="AN6597" s="8">
        <v>1</v>
      </c>
      <c r="AO6597" s="10">
        <v>33</v>
      </c>
    </row>
    <row r="6598" spans="2:41" x14ac:dyDescent="0.15">
      <c r="B6598" t="s">
        <v>13407</v>
      </c>
      <c r="C6598" t="s">
        <v>13408</v>
      </c>
      <c r="D6598">
        <v>0</v>
      </c>
      <c r="E6598" t="s">
        <v>55</v>
      </c>
      <c r="F6598" s="1" t="s">
        <v>9726</v>
      </c>
      <c r="G6598" t="s">
        <v>4821</v>
      </c>
      <c r="I6598">
        <v>2073</v>
      </c>
      <c r="J6598">
        <v>6247</v>
      </c>
      <c r="K6598" s="2">
        <v>6.83295786604769</v>
      </c>
      <c r="L6598">
        <v>1717</v>
      </c>
      <c r="M6598" s="2">
        <v>23.345646196337501</v>
      </c>
      <c r="N6598" s="3">
        <f t="shared" si="103"/>
        <v>0.29268660240039335</v>
      </c>
      <c r="S6598">
        <v>8.4299999999999996E-177</v>
      </c>
      <c r="T6598">
        <v>3.3000000000000002E-158</v>
      </c>
      <c r="U6598">
        <v>1.44E-65</v>
      </c>
      <c r="V6598">
        <v>1.57E-115</v>
      </c>
      <c r="W6598" t="s">
        <v>13409</v>
      </c>
      <c r="X6598">
        <v>1</v>
      </c>
      <c r="Y6598">
        <v>1</v>
      </c>
      <c r="Z6598">
        <v>1</v>
      </c>
      <c r="AA6598">
        <v>3</v>
      </c>
      <c r="AB6598">
        <v>1</v>
      </c>
      <c r="AC6598">
        <v>1</v>
      </c>
      <c r="AD6598">
        <v>0</v>
      </c>
      <c r="AE6598">
        <v>1</v>
      </c>
      <c r="AF6598">
        <v>1</v>
      </c>
      <c r="AG6598">
        <v>1</v>
      </c>
      <c r="AH6598">
        <v>1</v>
      </c>
      <c r="AI6598">
        <v>1</v>
      </c>
      <c r="AJ6598">
        <v>1</v>
      </c>
      <c r="AK6598" s="2">
        <v>1</v>
      </c>
      <c r="AL6598">
        <v>2</v>
      </c>
      <c r="AM6598">
        <v>15</v>
      </c>
      <c r="AN6598" s="8">
        <v>1</v>
      </c>
      <c r="AO6598" s="10">
        <v>33</v>
      </c>
    </row>
    <row r="6599" spans="2:41" x14ac:dyDescent="0.15">
      <c r="B6599" t="s">
        <v>26480</v>
      </c>
      <c r="C6599" t="s">
        <v>26481</v>
      </c>
      <c r="D6599">
        <v>9.4000000000000005E-102</v>
      </c>
      <c r="E6599" t="s">
        <v>62</v>
      </c>
      <c r="F6599" s="1" t="s">
        <v>4253</v>
      </c>
      <c r="I6599">
        <v>792</v>
      </c>
      <c r="J6599">
        <v>2397</v>
      </c>
      <c r="K6599" s="2">
        <v>6.8624531310769603</v>
      </c>
      <c r="L6599">
        <v>738</v>
      </c>
      <c r="M6599" s="2">
        <v>26.264315496972898</v>
      </c>
      <c r="N6599" s="3">
        <f t="shared" si="103"/>
        <v>0.26128429396410102</v>
      </c>
      <c r="S6599">
        <v>6.0399999999999999E-50</v>
      </c>
      <c r="T6599">
        <v>1.2E-79</v>
      </c>
      <c r="U6599">
        <v>3.9399999999999999E-78</v>
      </c>
      <c r="V6599">
        <v>1.11E-50</v>
      </c>
      <c r="W6599" t="s">
        <v>26482</v>
      </c>
      <c r="X6599">
        <v>1</v>
      </c>
      <c r="Y6599">
        <v>1</v>
      </c>
      <c r="Z6599">
        <v>1</v>
      </c>
      <c r="AA6599">
        <v>1</v>
      </c>
      <c r="AB6599">
        <v>1</v>
      </c>
      <c r="AC6599">
        <v>1</v>
      </c>
      <c r="AD6599">
        <v>1</v>
      </c>
      <c r="AE6599">
        <v>1</v>
      </c>
      <c r="AF6599">
        <v>1</v>
      </c>
      <c r="AG6599">
        <v>1</v>
      </c>
      <c r="AH6599">
        <v>1</v>
      </c>
      <c r="AI6599">
        <v>1</v>
      </c>
      <c r="AJ6599">
        <v>1</v>
      </c>
      <c r="AK6599" s="2">
        <v>1</v>
      </c>
      <c r="AL6599">
        <v>1</v>
      </c>
      <c r="AM6599">
        <v>17</v>
      </c>
      <c r="AN6599" s="8">
        <v>1</v>
      </c>
      <c r="AO6599" s="10">
        <v>33</v>
      </c>
    </row>
    <row r="6600" spans="2:41" x14ac:dyDescent="0.15">
      <c r="B6600" t="s">
        <v>36193</v>
      </c>
      <c r="C6600" t="s">
        <v>36194</v>
      </c>
      <c r="D6600">
        <v>0</v>
      </c>
      <c r="E6600" t="s">
        <v>55</v>
      </c>
      <c r="F6600" s="1" t="s">
        <v>11491</v>
      </c>
      <c r="G6600" t="s">
        <v>1618</v>
      </c>
      <c r="I6600">
        <v>2817</v>
      </c>
      <c r="J6600">
        <v>1248</v>
      </c>
      <c r="K6600" s="2">
        <v>1.0045331593504101</v>
      </c>
      <c r="L6600">
        <v>629</v>
      </c>
      <c r="M6600" s="2">
        <v>6.2935937357180096</v>
      </c>
      <c r="N6600" s="3">
        <f t="shared" si="103"/>
        <v>0.15961201207656395</v>
      </c>
      <c r="S6600">
        <v>3.4E-45</v>
      </c>
      <c r="T6600">
        <v>0</v>
      </c>
      <c r="U6600">
        <v>2.4999999999999998E-35</v>
      </c>
      <c r="V6600">
        <v>0</v>
      </c>
      <c r="W6600" t="s">
        <v>36195</v>
      </c>
      <c r="X6600">
        <v>1</v>
      </c>
      <c r="Y6600">
        <v>2</v>
      </c>
      <c r="Z6600">
        <v>2</v>
      </c>
      <c r="AA6600">
        <v>4</v>
      </c>
      <c r="AB6600">
        <v>2</v>
      </c>
      <c r="AC6600">
        <v>1</v>
      </c>
      <c r="AD6600">
        <v>1</v>
      </c>
      <c r="AE6600">
        <v>1</v>
      </c>
      <c r="AF6600">
        <v>1</v>
      </c>
      <c r="AG6600">
        <v>1</v>
      </c>
      <c r="AH6600">
        <v>2</v>
      </c>
      <c r="AI6600">
        <v>1</v>
      </c>
      <c r="AJ6600">
        <v>0</v>
      </c>
      <c r="AK6600" s="2">
        <v>1</v>
      </c>
      <c r="AL6600">
        <v>0</v>
      </c>
      <c r="AM6600">
        <v>11</v>
      </c>
      <c r="AN6600" s="8">
        <v>2</v>
      </c>
      <c r="AO6600" s="10">
        <v>33</v>
      </c>
    </row>
    <row r="6601" spans="2:41" x14ac:dyDescent="0.15">
      <c r="B6601" t="s">
        <v>4897</v>
      </c>
      <c r="C6601" t="s">
        <v>4898</v>
      </c>
      <c r="D6601">
        <v>5.4999999999999999E-29</v>
      </c>
      <c r="E6601" t="s">
        <v>46</v>
      </c>
      <c r="F6601" s="1" t="s">
        <v>4899</v>
      </c>
      <c r="I6601">
        <v>564</v>
      </c>
      <c r="J6601">
        <v>134</v>
      </c>
      <c r="K6601" s="2">
        <v>0.53871892606222904</v>
      </c>
      <c r="L6601">
        <v>299</v>
      </c>
      <c r="M6601" s="2">
        <v>14.942628207843599</v>
      </c>
      <c r="N6601" s="3">
        <f t="shared" si="103"/>
        <v>3.6052488127854762E-2</v>
      </c>
      <c r="T6601">
        <v>1.62E-26</v>
      </c>
      <c r="V6601">
        <v>3.3199999999999999E-15</v>
      </c>
      <c r="W6601" t="s">
        <v>4900</v>
      </c>
      <c r="X6601">
        <v>2</v>
      </c>
      <c r="Y6601">
        <v>1</v>
      </c>
      <c r="Z6601">
        <v>1</v>
      </c>
      <c r="AA6601">
        <v>1</v>
      </c>
      <c r="AB6601">
        <v>1</v>
      </c>
      <c r="AC6601">
        <v>4</v>
      </c>
      <c r="AD6601">
        <v>0</v>
      </c>
      <c r="AE6601">
        <v>1</v>
      </c>
      <c r="AF6601">
        <v>1</v>
      </c>
      <c r="AG6601">
        <v>1</v>
      </c>
      <c r="AH6601">
        <v>1</v>
      </c>
      <c r="AI6601">
        <v>1</v>
      </c>
      <c r="AJ6601">
        <v>1</v>
      </c>
      <c r="AK6601" s="2">
        <v>1</v>
      </c>
      <c r="AL6601">
        <v>0</v>
      </c>
      <c r="AM6601">
        <v>15</v>
      </c>
      <c r="AN6601" s="8">
        <v>1</v>
      </c>
      <c r="AO6601" s="10">
        <v>33</v>
      </c>
    </row>
    <row r="6602" spans="2:41" x14ac:dyDescent="0.15">
      <c r="B6602" t="s">
        <v>21807</v>
      </c>
      <c r="C6602" t="s">
        <v>21808</v>
      </c>
      <c r="D6602">
        <v>2.5000000000000001E-207</v>
      </c>
      <c r="E6602" t="s">
        <v>62</v>
      </c>
      <c r="F6602" s="1" t="s">
        <v>21809</v>
      </c>
      <c r="G6602" t="s">
        <v>21810</v>
      </c>
      <c r="I6602">
        <v>1479</v>
      </c>
      <c r="J6602">
        <v>11598</v>
      </c>
      <c r="K6602" s="2">
        <v>17.7808070545898</v>
      </c>
      <c r="L6602">
        <v>2390</v>
      </c>
      <c r="M6602" s="2">
        <v>45.547509320102101</v>
      </c>
      <c r="N6602" s="3">
        <f t="shared" si="103"/>
        <v>0.39037934938722008</v>
      </c>
      <c r="S6602">
        <v>0</v>
      </c>
      <c r="T6602">
        <v>0</v>
      </c>
      <c r="U6602">
        <v>0</v>
      </c>
      <c r="V6602">
        <v>6.6500000000000005E-162</v>
      </c>
      <c r="W6602" t="s">
        <v>21811</v>
      </c>
      <c r="X6602">
        <v>2</v>
      </c>
      <c r="Y6602">
        <v>3</v>
      </c>
      <c r="Z6602">
        <v>1</v>
      </c>
      <c r="AA6602">
        <v>1</v>
      </c>
      <c r="AB6602">
        <v>3</v>
      </c>
      <c r="AC6602">
        <v>1</v>
      </c>
      <c r="AD6602">
        <v>0</v>
      </c>
      <c r="AE6602">
        <v>1</v>
      </c>
      <c r="AF6602">
        <v>1</v>
      </c>
      <c r="AG6602">
        <v>1</v>
      </c>
      <c r="AH6602">
        <v>0</v>
      </c>
      <c r="AI6602">
        <v>1</v>
      </c>
      <c r="AJ6602">
        <v>1</v>
      </c>
      <c r="AK6602" s="2">
        <v>1</v>
      </c>
      <c r="AL6602">
        <v>1</v>
      </c>
      <c r="AM6602">
        <v>14</v>
      </c>
      <c r="AN6602" s="8">
        <v>1</v>
      </c>
      <c r="AO6602" s="10">
        <v>33</v>
      </c>
    </row>
    <row r="6603" spans="2:41" x14ac:dyDescent="0.15">
      <c r="B6603" t="s">
        <v>40680</v>
      </c>
      <c r="C6603" t="s">
        <v>40681</v>
      </c>
      <c r="D6603">
        <v>1.2E-107</v>
      </c>
      <c r="E6603" t="s">
        <v>7648</v>
      </c>
      <c r="F6603" s="1" t="s">
        <v>30878</v>
      </c>
      <c r="G6603" t="s">
        <v>40682</v>
      </c>
      <c r="H6603" t="s">
        <v>40683</v>
      </c>
      <c r="I6603">
        <v>522</v>
      </c>
      <c r="J6603">
        <v>442</v>
      </c>
      <c r="K6603" s="2">
        <v>1.9199428667038501</v>
      </c>
      <c r="L6603">
        <v>2121</v>
      </c>
      <c r="M6603" s="2">
        <v>114.52625826742801</v>
      </c>
      <c r="N6603" s="3">
        <f t="shared" si="103"/>
        <v>1.6764215436259423E-2</v>
      </c>
      <c r="S6603">
        <v>6.04E-102</v>
      </c>
      <c r="T6603">
        <v>6.3099999999999997E-98</v>
      </c>
      <c r="U6603">
        <v>4.2300000000000003E-92</v>
      </c>
      <c r="W6603" t="s">
        <v>40684</v>
      </c>
      <c r="X6603">
        <v>1</v>
      </c>
      <c r="Y6603">
        <v>2</v>
      </c>
      <c r="Z6603">
        <v>1</v>
      </c>
      <c r="AA6603">
        <v>1</v>
      </c>
      <c r="AB6603">
        <v>1</v>
      </c>
      <c r="AC6603">
        <v>1</v>
      </c>
      <c r="AD6603">
        <v>1</v>
      </c>
      <c r="AE6603">
        <v>1</v>
      </c>
      <c r="AF6603">
        <v>1</v>
      </c>
      <c r="AG6603">
        <v>1</v>
      </c>
      <c r="AH6603">
        <v>1</v>
      </c>
      <c r="AI6603">
        <v>1</v>
      </c>
      <c r="AJ6603">
        <v>2</v>
      </c>
      <c r="AK6603" s="2">
        <v>1</v>
      </c>
      <c r="AL6603">
        <v>1</v>
      </c>
      <c r="AM6603">
        <v>16</v>
      </c>
      <c r="AN6603" s="8">
        <v>0</v>
      </c>
      <c r="AO6603" s="10">
        <v>33</v>
      </c>
    </row>
    <row r="6604" spans="2:41" x14ac:dyDescent="0.15">
      <c r="B6604" t="s">
        <v>17825</v>
      </c>
      <c r="C6604" t="s">
        <v>17826</v>
      </c>
      <c r="D6604">
        <v>9.9999999999999992E-227</v>
      </c>
      <c r="E6604" t="s">
        <v>55</v>
      </c>
      <c r="F6604" s="1" t="s">
        <v>1661</v>
      </c>
      <c r="G6604" t="s">
        <v>17827</v>
      </c>
      <c r="I6604">
        <v>1197</v>
      </c>
      <c r="J6604">
        <v>1268</v>
      </c>
      <c r="K6604" s="2">
        <v>2.4019371651221002</v>
      </c>
      <c r="L6604">
        <v>3435</v>
      </c>
      <c r="M6604" s="2">
        <v>80.884908291307298</v>
      </c>
      <c r="N6604" s="3">
        <f t="shared" si="103"/>
        <v>2.9695739487909347E-2</v>
      </c>
      <c r="O6604" t="s">
        <v>17828</v>
      </c>
      <c r="P6604">
        <v>74.5</v>
      </c>
      <c r="Q6604">
        <v>5.3000000000000001E-182</v>
      </c>
      <c r="R6604" t="s">
        <v>17829</v>
      </c>
      <c r="S6604">
        <v>2.86E-180</v>
      </c>
      <c r="T6604">
        <v>0</v>
      </c>
      <c r="U6604">
        <v>0</v>
      </c>
      <c r="V6604">
        <v>0</v>
      </c>
      <c r="W6604" t="s">
        <v>17830</v>
      </c>
      <c r="X6604">
        <v>1</v>
      </c>
      <c r="Y6604">
        <v>3</v>
      </c>
      <c r="Z6604">
        <v>2</v>
      </c>
      <c r="AA6604">
        <v>1</v>
      </c>
      <c r="AB6604">
        <v>2</v>
      </c>
      <c r="AC6604">
        <v>1</v>
      </c>
      <c r="AD6604">
        <v>1</v>
      </c>
      <c r="AE6604">
        <v>1</v>
      </c>
      <c r="AF6604">
        <v>1</v>
      </c>
      <c r="AG6604">
        <v>1</v>
      </c>
      <c r="AH6604">
        <v>1</v>
      </c>
      <c r="AI6604">
        <v>1</v>
      </c>
      <c r="AJ6604">
        <v>2</v>
      </c>
      <c r="AK6604" s="2">
        <v>1</v>
      </c>
      <c r="AL6604">
        <v>1</v>
      </c>
      <c r="AM6604">
        <v>12</v>
      </c>
      <c r="AN6604" s="8">
        <v>1</v>
      </c>
      <c r="AO6604" s="10">
        <v>33</v>
      </c>
    </row>
    <row r="6605" spans="2:41" x14ac:dyDescent="0.15">
      <c r="B6605" t="s">
        <v>8780</v>
      </c>
      <c r="C6605" t="s">
        <v>8781</v>
      </c>
      <c r="D6605">
        <v>5.3999999999999997E-228</v>
      </c>
      <c r="E6605" t="s">
        <v>55</v>
      </c>
      <c r="F6605" s="1" t="s">
        <v>8782</v>
      </c>
      <c r="G6605" t="s">
        <v>335</v>
      </c>
      <c r="I6605">
        <v>1161</v>
      </c>
      <c r="J6605">
        <v>4489</v>
      </c>
      <c r="K6605" s="2">
        <v>8.7670589052711101</v>
      </c>
      <c r="L6605">
        <v>1666</v>
      </c>
      <c r="M6605" s="2">
        <v>40.446196155335002</v>
      </c>
      <c r="N6605" s="3">
        <f t="shared" si="103"/>
        <v>0.21675855182032247</v>
      </c>
      <c r="S6605">
        <v>5.3700000000000003E-170</v>
      </c>
      <c r="T6605">
        <v>0</v>
      </c>
      <c r="U6605">
        <v>3.0899999999999999E-64</v>
      </c>
      <c r="V6605">
        <v>0</v>
      </c>
      <c r="W6605" t="s">
        <v>8783</v>
      </c>
      <c r="X6605">
        <v>1</v>
      </c>
      <c r="Y6605">
        <v>1</v>
      </c>
      <c r="Z6605">
        <v>1</v>
      </c>
      <c r="AA6605">
        <v>1</v>
      </c>
      <c r="AB6605">
        <v>1</v>
      </c>
      <c r="AC6605">
        <v>1</v>
      </c>
      <c r="AD6605">
        <v>1</v>
      </c>
      <c r="AE6605">
        <v>1</v>
      </c>
      <c r="AF6605">
        <v>1</v>
      </c>
      <c r="AG6605">
        <v>1</v>
      </c>
      <c r="AH6605">
        <v>1</v>
      </c>
      <c r="AI6605">
        <v>1</v>
      </c>
      <c r="AJ6605">
        <v>3</v>
      </c>
      <c r="AK6605" s="2">
        <v>1</v>
      </c>
      <c r="AL6605">
        <v>2</v>
      </c>
      <c r="AM6605">
        <v>14</v>
      </c>
      <c r="AN6605" s="8">
        <v>1</v>
      </c>
      <c r="AO6605" s="10">
        <v>33</v>
      </c>
    </row>
    <row r="6606" spans="2:41" x14ac:dyDescent="0.15">
      <c r="B6606" t="s">
        <v>10382</v>
      </c>
      <c r="C6606" t="s">
        <v>10383</v>
      </c>
      <c r="D6606">
        <v>0</v>
      </c>
      <c r="E6606" t="s">
        <v>55</v>
      </c>
      <c r="F6606" s="1" t="s">
        <v>10384</v>
      </c>
      <c r="G6606" t="s">
        <v>155</v>
      </c>
      <c r="I6606">
        <v>2091</v>
      </c>
      <c r="J6606">
        <v>45925</v>
      </c>
      <c r="K6606" s="2">
        <v>49.800266983540098</v>
      </c>
      <c r="L6606">
        <v>7140</v>
      </c>
      <c r="M6606" s="2">
        <v>96.245201345242904</v>
      </c>
      <c r="N6606" s="3">
        <f t="shared" si="103"/>
        <v>0.51743116838522329</v>
      </c>
      <c r="O6606" t="s">
        <v>2872</v>
      </c>
      <c r="P6606">
        <v>32.9</v>
      </c>
      <c r="Q6606">
        <v>4.5000000000000001E-56</v>
      </c>
      <c r="R6606" t="s">
        <v>2873</v>
      </c>
      <c r="S6606">
        <v>1.7499999999999999E-109</v>
      </c>
      <c r="T6606">
        <v>0</v>
      </c>
      <c r="U6606">
        <v>0</v>
      </c>
      <c r="V6606">
        <v>0</v>
      </c>
      <c r="W6606" t="s">
        <v>10385</v>
      </c>
      <c r="X6606">
        <v>1</v>
      </c>
      <c r="Y6606">
        <v>1</v>
      </c>
      <c r="Z6606">
        <v>1</v>
      </c>
      <c r="AA6606">
        <v>1</v>
      </c>
      <c r="AB6606">
        <v>9</v>
      </c>
      <c r="AC6606">
        <v>1</v>
      </c>
      <c r="AD6606">
        <v>2</v>
      </c>
      <c r="AE6606">
        <v>1</v>
      </c>
      <c r="AF6606">
        <v>1</v>
      </c>
      <c r="AG6606">
        <v>1</v>
      </c>
      <c r="AH6606">
        <v>1</v>
      </c>
      <c r="AI6606">
        <v>1</v>
      </c>
      <c r="AJ6606">
        <v>1</v>
      </c>
      <c r="AK6606" s="2">
        <v>1</v>
      </c>
      <c r="AL6606">
        <v>1</v>
      </c>
      <c r="AM6606">
        <v>8</v>
      </c>
      <c r="AN6606" s="8">
        <v>1</v>
      </c>
      <c r="AO6606" s="10">
        <v>33</v>
      </c>
    </row>
    <row r="6607" spans="2:41" x14ac:dyDescent="0.15">
      <c r="B6607" t="s">
        <v>24943</v>
      </c>
      <c r="C6607" t="s">
        <v>17294</v>
      </c>
      <c r="D6607">
        <v>2.4000000000000001E-91</v>
      </c>
      <c r="E6607" t="s">
        <v>62</v>
      </c>
      <c r="F6607" s="1" t="s">
        <v>24944</v>
      </c>
      <c r="G6607" t="s">
        <v>24945</v>
      </c>
      <c r="I6607">
        <v>507</v>
      </c>
      <c r="J6607">
        <v>5409</v>
      </c>
      <c r="K6607" s="2">
        <v>24.190539881713001</v>
      </c>
      <c r="L6607">
        <v>1187</v>
      </c>
      <c r="M6607" s="2">
        <v>65.989929753013996</v>
      </c>
      <c r="N6607" s="3">
        <f t="shared" si="103"/>
        <v>0.36657926402184315</v>
      </c>
      <c r="S6607">
        <v>2.09E-85</v>
      </c>
      <c r="T6607">
        <v>2.7600000000000001E-80</v>
      </c>
      <c r="U6607">
        <v>7.6800000000000005E-88</v>
      </c>
      <c r="V6607">
        <v>8.6000000000000004E-90</v>
      </c>
      <c r="W6607" t="s">
        <v>24946</v>
      </c>
      <c r="X6607">
        <v>1</v>
      </c>
      <c r="Y6607">
        <v>2</v>
      </c>
      <c r="Z6607">
        <v>1</v>
      </c>
      <c r="AA6607">
        <v>1</v>
      </c>
      <c r="AB6607">
        <v>1</v>
      </c>
      <c r="AC6607">
        <v>1</v>
      </c>
      <c r="AD6607">
        <v>1</v>
      </c>
      <c r="AE6607">
        <v>1</v>
      </c>
      <c r="AF6607">
        <v>1</v>
      </c>
      <c r="AG6607">
        <v>1</v>
      </c>
      <c r="AH6607">
        <v>1</v>
      </c>
      <c r="AI6607">
        <v>1</v>
      </c>
      <c r="AJ6607">
        <v>1</v>
      </c>
      <c r="AK6607" s="2">
        <v>1</v>
      </c>
      <c r="AL6607">
        <v>1</v>
      </c>
      <c r="AM6607">
        <v>16</v>
      </c>
      <c r="AN6607" s="8">
        <v>1</v>
      </c>
      <c r="AO6607" s="10">
        <v>33</v>
      </c>
    </row>
    <row r="6608" spans="2:41" x14ac:dyDescent="0.15">
      <c r="B6608" t="s">
        <v>972</v>
      </c>
      <c r="C6608" t="s">
        <v>973</v>
      </c>
      <c r="D6608">
        <v>3.3999999999999998E-106</v>
      </c>
      <c r="E6608" t="s">
        <v>62</v>
      </c>
      <c r="F6608" s="1" t="s">
        <v>974</v>
      </c>
      <c r="G6608" t="s">
        <v>335</v>
      </c>
      <c r="I6608">
        <v>606</v>
      </c>
      <c r="J6608">
        <v>2328</v>
      </c>
      <c r="K6608" s="2">
        <v>8.7105763283618796</v>
      </c>
      <c r="L6608">
        <v>479</v>
      </c>
      <c r="M6608" s="2">
        <v>22.279107840867798</v>
      </c>
      <c r="N6608" s="3">
        <f t="shared" si="103"/>
        <v>0.39097509606662023</v>
      </c>
      <c r="S6608">
        <v>1.11E-23</v>
      </c>
      <c r="T6608">
        <v>2.1800000000000001E-69</v>
      </c>
      <c r="U6608">
        <v>4.9600000000000002E-34</v>
      </c>
      <c r="V6608">
        <v>3.2400000000000001E-72</v>
      </c>
      <c r="W6608" t="s">
        <v>975</v>
      </c>
      <c r="X6608">
        <v>1</v>
      </c>
      <c r="Y6608">
        <v>1</v>
      </c>
      <c r="Z6608">
        <v>2</v>
      </c>
      <c r="AA6608">
        <v>2</v>
      </c>
      <c r="AB6608">
        <v>1</v>
      </c>
      <c r="AC6608">
        <v>1</v>
      </c>
      <c r="AD6608">
        <v>1</v>
      </c>
      <c r="AE6608">
        <v>1</v>
      </c>
      <c r="AF6608">
        <v>1</v>
      </c>
      <c r="AG6608">
        <v>2</v>
      </c>
      <c r="AH6608">
        <v>1</v>
      </c>
      <c r="AI6608">
        <v>1</v>
      </c>
      <c r="AJ6608">
        <v>5</v>
      </c>
      <c r="AK6608" s="2">
        <v>2</v>
      </c>
      <c r="AL6608">
        <v>3</v>
      </c>
      <c r="AM6608">
        <v>7</v>
      </c>
      <c r="AN6608" s="8">
        <v>1</v>
      </c>
      <c r="AO6608" s="10">
        <v>33</v>
      </c>
    </row>
    <row r="6609" spans="2:41" x14ac:dyDescent="0.15">
      <c r="B6609" t="s">
        <v>33738</v>
      </c>
      <c r="C6609" t="s">
        <v>33739</v>
      </c>
      <c r="D6609">
        <v>5.4000000000000002E-184</v>
      </c>
      <c r="E6609" t="s">
        <v>62</v>
      </c>
      <c r="F6609" s="1" t="s">
        <v>5190</v>
      </c>
      <c r="I6609">
        <v>1239</v>
      </c>
      <c r="J6609">
        <v>3912</v>
      </c>
      <c r="K6609" s="2">
        <v>7.1591931351599598</v>
      </c>
      <c r="L6609">
        <v>1051</v>
      </c>
      <c r="M6609" s="2">
        <v>23.909269982519699</v>
      </c>
      <c r="N6609" s="3">
        <f t="shared" si="103"/>
        <v>0.29943169073727954</v>
      </c>
      <c r="S6609">
        <v>2.17E-94</v>
      </c>
      <c r="T6609">
        <v>5.1000000000000004E-164</v>
      </c>
      <c r="U6609">
        <v>1.49E-101</v>
      </c>
      <c r="V6609">
        <v>7.0499999999999996E-124</v>
      </c>
      <c r="W6609" t="s">
        <v>975</v>
      </c>
      <c r="X6609">
        <v>1</v>
      </c>
      <c r="Y6609">
        <v>1</v>
      </c>
      <c r="Z6609">
        <v>2</v>
      </c>
      <c r="AA6609">
        <v>2</v>
      </c>
      <c r="AB6609">
        <v>1</v>
      </c>
      <c r="AC6609">
        <v>1</v>
      </c>
      <c r="AD6609">
        <v>1</v>
      </c>
      <c r="AE6609">
        <v>1</v>
      </c>
      <c r="AF6609">
        <v>1</v>
      </c>
      <c r="AG6609">
        <v>2</v>
      </c>
      <c r="AH6609">
        <v>1</v>
      </c>
      <c r="AI6609">
        <v>1</v>
      </c>
      <c r="AJ6609">
        <v>5</v>
      </c>
      <c r="AK6609" s="2">
        <v>2</v>
      </c>
      <c r="AL6609">
        <v>3</v>
      </c>
      <c r="AM6609">
        <v>7</v>
      </c>
      <c r="AN6609" s="8">
        <v>1</v>
      </c>
      <c r="AO6609" s="10">
        <v>33</v>
      </c>
    </row>
    <row r="6610" spans="2:41" x14ac:dyDescent="0.15">
      <c r="B6610" t="s">
        <v>28543</v>
      </c>
      <c r="C6610" t="s">
        <v>28544</v>
      </c>
      <c r="D6610">
        <v>0</v>
      </c>
      <c r="E6610" t="s">
        <v>62</v>
      </c>
      <c r="F6610" s="1" t="s">
        <v>16146</v>
      </c>
      <c r="G6610" t="s">
        <v>28545</v>
      </c>
      <c r="I6610">
        <v>3612</v>
      </c>
      <c r="J6610">
        <v>3033</v>
      </c>
      <c r="K6610" s="2">
        <v>1.9039748507238801</v>
      </c>
      <c r="L6610">
        <v>1739</v>
      </c>
      <c r="M6610" s="2">
        <v>13.5702155725251</v>
      </c>
      <c r="N6610" s="3">
        <f t="shared" si="103"/>
        <v>0.14030542407732693</v>
      </c>
      <c r="S6610">
        <v>2.2399999999999999E-55</v>
      </c>
      <c r="T6610">
        <v>0</v>
      </c>
      <c r="U6610">
        <v>3.8E-19</v>
      </c>
      <c r="V6610">
        <v>0</v>
      </c>
      <c r="W6610" t="s">
        <v>28546</v>
      </c>
      <c r="X6610">
        <v>1</v>
      </c>
      <c r="Y6610">
        <v>2</v>
      </c>
      <c r="Z6610">
        <v>1</v>
      </c>
      <c r="AA6610">
        <v>2</v>
      </c>
      <c r="AB6610">
        <v>0</v>
      </c>
      <c r="AC6610">
        <v>2</v>
      </c>
      <c r="AD6610">
        <v>0</v>
      </c>
      <c r="AE6610">
        <v>1</v>
      </c>
      <c r="AF6610">
        <v>1</v>
      </c>
      <c r="AG6610">
        <v>1</v>
      </c>
      <c r="AH6610">
        <v>1</v>
      </c>
      <c r="AI6610">
        <v>1</v>
      </c>
      <c r="AJ6610">
        <v>4</v>
      </c>
      <c r="AK6610" s="2">
        <v>1</v>
      </c>
      <c r="AL6610">
        <v>0</v>
      </c>
      <c r="AM6610">
        <v>14</v>
      </c>
      <c r="AN6610" s="8">
        <v>1</v>
      </c>
      <c r="AO6610" s="10">
        <v>33</v>
      </c>
    </row>
    <row r="6611" spans="2:41" x14ac:dyDescent="0.15">
      <c r="B6611" t="s">
        <v>25787</v>
      </c>
      <c r="G6611" t="s">
        <v>25788</v>
      </c>
      <c r="I6611">
        <v>2301</v>
      </c>
      <c r="J6611">
        <v>1530</v>
      </c>
      <c r="K6611" s="2">
        <v>1.50768755854891</v>
      </c>
      <c r="L6611">
        <v>1063</v>
      </c>
      <c r="M6611" s="2">
        <v>13.021216273141199</v>
      </c>
      <c r="N6611" s="3">
        <f t="shared" si="103"/>
        <v>0.11578699922670127</v>
      </c>
      <c r="S6611">
        <v>3.7100000000000001E-34</v>
      </c>
      <c r="T6611">
        <v>2.5600000000000002E-121</v>
      </c>
      <c r="V6611">
        <v>1.81E-86</v>
      </c>
      <c r="W6611" t="s">
        <v>25789</v>
      </c>
      <c r="X6611">
        <v>1</v>
      </c>
      <c r="Y6611">
        <v>2</v>
      </c>
      <c r="Z6611">
        <v>2</v>
      </c>
      <c r="AA6611">
        <v>1</v>
      </c>
      <c r="AB6611">
        <v>2</v>
      </c>
      <c r="AC6611">
        <v>1</v>
      </c>
      <c r="AD6611">
        <v>0</v>
      </c>
      <c r="AE6611">
        <v>1</v>
      </c>
      <c r="AF6611">
        <v>1</v>
      </c>
      <c r="AG6611">
        <v>1</v>
      </c>
      <c r="AH6611">
        <v>1</v>
      </c>
      <c r="AI6611">
        <v>1</v>
      </c>
      <c r="AJ6611">
        <v>3</v>
      </c>
      <c r="AK6611" s="2">
        <v>1</v>
      </c>
      <c r="AL6611">
        <v>0</v>
      </c>
      <c r="AM6611">
        <v>14</v>
      </c>
      <c r="AN6611" s="8">
        <v>1</v>
      </c>
      <c r="AO6611" s="10">
        <v>33</v>
      </c>
    </row>
    <row r="6612" spans="2:41" x14ac:dyDescent="0.15">
      <c r="B6612" t="s">
        <v>2396</v>
      </c>
      <c r="I6612">
        <v>282</v>
      </c>
      <c r="J6612">
        <v>44</v>
      </c>
      <c r="K6612" s="2">
        <v>0.35378556338415001</v>
      </c>
      <c r="L6612">
        <v>120</v>
      </c>
      <c r="M6612" s="2">
        <v>11.994082842416301</v>
      </c>
      <c r="N6612" s="3">
        <f t="shared" si="103"/>
        <v>2.9496674988187522E-2</v>
      </c>
      <c r="T6612">
        <v>1.8800000000000001E-19</v>
      </c>
      <c r="W6612" t="s">
        <v>2397</v>
      </c>
      <c r="X6612">
        <v>1</v>
      </c>
      <c r="Y6612">
        <v>0</v>
      </c>
      <c r="Z6612">
        <v>2</v>
      </c>
      <c r="AA6612">
        <v>1</v>
      </c>
      <c r="AB6612">
        <v>3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1</v>
      </c>
      <c r="AI6612">
        <v>1</v>
      </c>
      <c r="AJ6612">
        <v>3</v>
      </c>
      <c r="AK6612" s="2">
        <v>1</v>
      </c>
      <c r="AL6612">
        <v>0</v>
      </c>
      <c r="AM6612">
        <v>20</v>
      </c>
      <c r="AN6612" s="8">
        <v>0</v>
      </c>
      <c r="AO6612" s="10">
        <v>33</v>
      </c>
    </row>
    <row r="6613" spans="2:41" x14ac:dyDescent="0.15">
      <c r="B6613" t="s">
        <v>9336</v>
      </c>
      <c r="C6613" t="s">
        <v>9337</v>
      </c>
      <c r="D6613">
        <v>0</v>
      </c>
      <c r="E6613" t="s">
        <v>55</v>
      </c>
      <c r="F6613" s="1" t="s">
        <v>9338</v>
      </c>
      <c r="G6613" t="s">
        <v>6238</v>
      </c>
      <c r="I6613">
        <v>2334</v>
      </c>
      <c r="J6613">
        <v>32540</v>
      </c>
      <c r="K6613" s="2">
        <v>31.6120918981334</v>
      </c>
      <c r="L6613">
        <v>3919</v>
      </c>
      <c r="M6613" s="2">
        <v>47.327037296340698</v>
      </c>
      <c r="N6613" s="3">
        <f t="shared" si="103"/>
        <v>0.66794994371172334</v>
      </c>
      <c r="S6613">
        <v>0</v>
      </c>
      <c r="T6613">
        <v>0</v>
      </c>
      <c r="U6613">
        <v>0</v>
      </c>
      <c r="V6613">
        <v>0</v>
      </c>
      <c r="W6613" t="s">
        <v>9339</v>
      </c>
      <c r="X6613">
        <v>4</v>
      </c>
      <c r="Y6613">
        <v>1</v>
      </c>
      <c r="Z6613">
        <v>3</v>
      </c>
      <c r="AA6613">
        <v>1</v>
      </c>
      <c r="AB6613">
        <v>2</v>
      </c>
      <c r="AC6613">
        <v>1</v>
      </c>
      <c r="AD6613">
        <v>2</v>
      </c>
      <c r="AE6613">
        <v>1</v>
      </c>
      <c r="AF6613">
        <v>1</v>
      </c>
      <c r="AG6613">
        <v>1</v>
      </c>
      <c r="AH6613">
        <v>3</v>
      </c>
      <c r="AI6613">
        <v>1</v>
      </c>
      <c r="AJ6613">
        <v>1</v>
      </c>
      <c r="AK6613" s="2">
        <v>1</v>
      </c>
      <c r="AL6613">
        <v>1</v>
      </c>
      <c r="AM6613">
        <v>8</v>
      </c>
      <c r="AN6613" s="8">
        <v>1</v>
      </c>
      <c r="AO6613" s="10">
        <v>33</v>
      </c>
    </row>
    <row r="6614" spans="2:41" x14ac:dyDescent="0.15">
      <c r="B6614" t="s">
        <v>18756</v>
      </c>
      <c r="C6614" t="s">
        <v>18757</v>
      </c>
      <c r="D6614">
        <v>0</v>
      </c>
      <c r="E6614" t="s">
        <v>55</v>
      </c>
      <c r="F6614" s="1" t="s">
        <v>18758</v>
      </c>
      <c r="I6614">
        <v>3270</v>
      </c>
      <c r="J6614">
        <v>9294</v>
      </c>
      <c r="K6614" s="2">
        <v>6.4445330369615501</v>
      </c>
      <c r="L6614">
        <v>3981</v>
      </c>
      <c r="M6614" s="2">
        <v>34.314630862323902</v>
      </c>
      <c r="N6614" s="3">
        <f t="shared" si="103"/>
        <v>0.18780715033240794</v>
      </c>
      <c r="S6614">
        <v>3.51E-153</v>
      </c>
      <c r="T6614">
        <v>0</v>
      </c>
      <c r="U6614">
        <v>2.05E-93</v>
      </c>
      <c r="V6614">
        <v>0</v>
      </c>
      <c r="W6614" t="s">
        <v>18759</v>
      </c>
      <c r="X6614">
        <v>1</v>
      </c>
      <c r="Y6614">
        <v>1</v>
      </c>
      <c r="Z6614">
        <v>3</v>
      </c>
      <c r="AA6614">
        <v>2</v>
      </c>
      <c r="AB6614">
        <v>3</v>
      </c>
      <c r="AC6614">
        <v>1</v>
      </c>
      <c r="AD6614">
        <v>1</v>
      </c>
      <c r="AE6614">
        <v>1</v>
      </c>
      <c r="AF6614">
        <v>2</v>
      </c>
      <c r="AG6614">
        <v>2</v>
      </c>
      <c r="AH6614">
        <v>2</v>
      </c>
      <c r="AI6614">
        <v>1</v>
      </c>
      <c r="AJ6614">
        <v>3</v>
      </c>
      <c r="AK6614" s="2">
        <v>1</v>
      </c>
      <c r="AL6614">
        <v>1</v>
      </c>
      <c r="AM6614">
        <v>7</v>
      </c>
      <c r="AN6614" s="8">
        <v>1</v>
      </c>
      <c r="AO6614" s="10">
        <v>33</v>
      </c>
    </row>
    <row r="6615" spans="2:41" x14ac:dyDescent="0.15">
      <c r="B6615" t="s">
        <v>10785</v>
      </c>
      <c r="C6615" t="s">
        <v>4513</v>
      </c>
      <c r="D6615">
        <v>5.8000000000000005E-197</v>
      </c>
      <c r="E6615" t="s">
        <v>55</v>
      </c>
      <c r="F6615" s="1" t="s">
        <v>10786</v>
      </c>
      <c r="I6615">
        <v>954</v>
      </c>
      <c r="J6615">
        <v>136</v>
      </c>
      <c r="K6615" s="2">
        <v>0.323241469575685</v>
      </c>
      <c r="L6615">
        <v>535</v>
      </c>
      <c r="M6615" s="2">
        <v>15.8066673518112</v>
      </c>
      <c r="N6615" s="3">
        <f t="shared" si="103"/>
        <v>2.0449691410672124E-2</v>
      </c>
      <c r="S6615">
        <v>4.5400000000000002E-117</v>
      </c>
      <c r="T6615">
        <v>0</v>
      </c>
      <c r="U6615">
        <v>7.4300000000000001E-174</v>
      </c>
      <c r="V6615">
        <v>0</v>
      </c>
      <c r="W6615" t="s">
        <v>4515</v>
      </c>
      <c r="X6615">
        <v>1</v>
      </c>
      <c r="Y6615">
        <v>2</v>
      </c>
      <c r="Z6615">
        <v>2</v>
      </c>
      <c r="AA6615">
        <v>1</v>
      </c>
      <c r="AB6615">
        <v>1</v>
      </c>
      <c r="AC6615">
        <v>2</v>
      </c>
      <c r="AD6615">
        <v>2</v>
      </c>
      <c r="AE6615">
        <v>1</v>
      </c>
      <c r="AF6615">
        <v>2</v>
      </c>
      <c r="AG6615">
        <v>1</v>
      </c>
      <c r="AH6615">
        <v>1</v>
      </c>
      <c r="AI6615">
        <v>1</v>
      </c>
      <c r="AJ6615">
        <v>4</v>
      </c>
      <c r="AK6615" s="2">
        <v>2</v>
      </c>
      <c r="AL6615">
        <v>4</v>
      </c>
      <c r="AM6615">
        <v>5</v>
      </c>
      <c r="AN6615" s="8">
        <v>1</v>
      </c>
      <c r="AO6615" s="10">
        <v>33</v>
      </c>
    </row>
    <row r="6616" spans="2:41" x14ac:dyDescent="0.15">
      <c r="B6616" t="s">
        <v>4512</v>
      </c>
      <c r="C6616" t="s">
        <v>4513</v>
      </c>
      <c r="D6616">
        <v>1.7999999999999999E-282</v>
      </c>
      <c r="E6616" t="s">
        <v>55</v>
      </c>
      <c r="F6616" s="1" t="s">
        <v>4514</v>
      </c>
      <c r="I6616">
        <v>1380</v>
      </c>
      <c r="J6616">
        <v>210</v>
      </c>
      <c r="K6616" s="2">
        <v>0.34504580144284203</v>
      </c>
      <c r="L6616">
        <v>924</v>
      </c>
      <c r="M6616" s="2">
        <v>18.872428611610701</v>
      </c>
      <c r="N6616" s="3">
        <f t="shared" si="103"/>
        <v>1.8283063009207137E-2</v>
      </c>
      <c r="S6616">
        <v>1.6700000000000001E-54</v>
      </c>
      <c r="T6616">
        <v>0</v>
      </c>
      <c r="U6616">
        <v>1.5499999999999999E-81</v>
      </c>
      <c r="V6616">
        <v>0</v>
      </c>
      <c r="W6616" t="s">
        <v>4515</v>
      </c>
      <c r="X6616">
        <v>1</v>
      </c>
      <c r="Y6616">
        <v>2</v>
      </c>
      <c r="Z6616">
        <v>2</v>
      </c>
      <c r="AA6616">
        <v>1</v>
      </c>
      <c r="AB6616">
        <v>1</v>
      </c>
      <c r="AC6616">
        <v>2</v>
      </c>
      <c r="AD6616">
        <v>2</v>
      </c>
      <c r="AE6616">
        <v>1</v>
      </c>
      <c r="AF6616">
        <v>2</v>
      </c>
      <c r="AG6616">
        <v>1</v>
      </c>
      <c r="AH6616">
        <v>1</v>
      </c>
      <c r="AI6616">
        <v>1</v>
      </c>
      <c r="AJ6616">
        <v>4</v>
      </c>
      <c r="AK6616" s="2">
        <v>2</v>
      </c>
      <c r="AL6616">
        <v>4</v>
      </c>
      <c r="AM6616">
        <v>5</v>
      </c>
      <c r="AN6616" s="8">
        <v>1</v>
      </c>
      <c r="AO6616" s="10">
        <v>33</v>
      </c>
    </row>
    <row r="6617" spans="2:41" x14ac:dyDescent="0.15">
      <c r="B6617" t="s">
        <v>15241</v>
      </c>
      <c r="C6617" t="s">
        <v>15242</v>
      </c>
      <c r="D6617">
        <v>0</v>
      </c>
      <c r="E6617" t="s">
        <v>217</v>
      </c>
      <c r="F6617" s="1" t="s">
        <v>3432</v>
      </c>
      <c r="G6617" t="s">
        <v>14390</v>
      </c>
      <c r="I6617">
        <v>1782</v>
      </c>
      <c r="J6617">
        <v>16995</v>
      </c>
      <c r="K6617" s="2">
        <v>21.6246958629125</v>
      </c>
      <c r="L6617">
        <v>11025</v>
      </c>
      <c r="M6617" s="2">
        <v>174.38366657881801</v>
      </c>
      <c r="N6617" s="3">
        <f t="shared" si="103"/>
        <v>0.12400642954217596</v>
      </c>
      <c r="S6617">
        <v>0</v>
      </c>
      <c r="T6617">
        <v>0</v>
      </c>
      <c r="U6617">
        <v>0</v>
      </c>
      <c r="V6617">
        <v>0</v>
      </c>
      <c r="W6617" t="s">
        <v>15243</v>
      </c>
      <c r="X6617">
        <v>2</v>
      </c>
      <c r="Y6617">
        <v>2</v>
      </c>
      <c r="Z6617">
        <v>2</v>
      </c>
      <c r="AA6617">
        <v>3</v>
      </c>
      <c r="AB6617">
        <v>2</v>
      </c>
      <c r="AC6617">
        <v>1</v>
      </c>
      <c r="AD6617">
        <v>2</v>
      </c>
      <c r="AE6617">
        <v>2</v>
      </c>
      <c r="AF6617">
        <v>1</v>
      </c>
      <c r="AG6617">
        <v>1</v>
      </c>
      <c r="AH6617">
        <v>1</v>
      </c>
      <c r="AI6617">
        <v>1</v>
      </c>
      <c r="AJ6617">
        <v>1</v>
      </c>
      <c r="AK6617" s="2">
        <v>1</v>
      </c>
      <c r="AL6617">
        <v>1</v>
      </c>
      <c r="AM6617">
        <v>9</v>
      </c>
      <c r="AN6617" s="8">
        <v>1</v>
      </c>
      <c r="AO6617" s="10">
        <v>33</v>
      </c>
    </row>
    <row r="6618" spans="2:41" x14ac:dyDescent="0.15">
      <c r="B6618" t="s">
        <v>20717</v>
      </c>
      <c r="C6618" t="s">
        <v>20718</v>
      </c>
      <c r="D6618">
        <v>1.8999999999999999E-49</v>
      </c>
      <c r="E6618" t="s">
        <v>55</v>
      </c>
      <c r="F6618" s="1" t="s">
        <v>1472</v>
      </c>
      <c r="G6618" t="s">
        <v>57</v>
      </c>
      <c r="I6618">
        <v>267</v>
      </c>
      <c r="J6618">
        <v>2104</v>
      </c>
      <c r="K6618" s="2">
        <v>17.867797135818101</v>
      </c>
      <c r="L6618">
        <v>102</v>
      </c>
      <c r="M6618" s="2">
        <v>10.767721563023199</v>
      </c>
      <c r="N6618" s="3">
        <f t="shared" si="103"/>
        <v>1.659385138372899</v>
      </c>
      <c r="S6618">
        <v>1.2800000000000001E-29</v>
      </c>
      <c r="T6618">
        <v>1.4499999999999999E-41</v>
      </c>
      <c r="V6618">
        <v>5.3899999999999998E-36</v>
      </c>
      <c r="W6618" t="s">
        <v>20719</v>
      </c>
      <c r="X6618">
        <v>2</v>
      </c>
      <c r="Y6618">
        <v>3</v>
      </c>
      <c r="Z6618">
        <v>1</v>
      </c>
      <c r="AA6618">
        <v>3</v>
      </c>
      <c r="AB6618">
        <v>2</v>
      </c>
      <c r="AC6618">
        <v>1</v>
      </c>
      <c r="AD6618">
        <v>1</v>
      </c>
      <c r="AE6618">
        <v>1</v>
      </c>
      <c r="AF6618">
        <v>1</v>
      </c>
      <c r="AG6618">
        <v>2</v>
      </c>
      <c r="AH6618">
        <v>2</v>
      </c>
      <c r="AI6618">
        <v>2</v>
      </c>
      <c r="AJ6618">
        <v>3</v>
      </c>
      <c r="AK6618" s="2">
        <v>2</v>
      </c>
      <c r="AL6618">
        <v>0</v>
      </c>
      <c r="AM6618">
        <v>6</v>
      </c>
      <c r="AN6618" s="8">
        <v>1</v>
      </c>
      <c r="AO6618" s="10">
        <v>33</v>
      </c>
    </row>
    <row r="6619" spans="2:41" x14ac:dyDescent="0.15">
      <c r="B6619" t="s">
        <v>27930</v>
      </c>
      <c r="C6619" t="s">
        <v>27931</v>
      </c>
      <c r="D6619">
        <v>6.3999999999999999E-130</v>
      </c>
      <c r="E6619" t="s">
        <v>55</v>
      </c>
      <c r="F6619" s="1" t="s">
        <v>20407</v>
      </c>
      <c r="G6619" t="s">
        <v>57</v>
      </c>
      <c r="I6619">
        <v>666</v>
      </c>
      <c r="J6619">
        <v>3542</v>
      </c>
      <c r="K6619" s="2">
        <v>12.0589880996751</v>
      </c>
      <c r="L6619">
        <v>340</v>
      </c>
      <c r="M6619" s="2">
        <v>14.389297584220101</v>
      </c>
      <c r="N6619" s="3">
        <f t="shared" si="103"/>
        <v>0.83805258937027505</v>
      </c>
      <c r="O6619" t="s">
        <v>13162</v>
      </c>
      <c r="P6619">
        <v>32.9</v>
      </c>
      <c r="Q6619">
        <v>1.2E-9</v>
      </c>
      <c r="R6619" t="s">
        <v>13163</v>
      </c>
      <c r="S6619">
        <v>4.1000000000000001E-49</v>
      </c>
      <c r="T6619">
        <v>2.0799999999999999E-92</v>
      </c>
      <c r="U6619">
        <v>1.2900000000000001E-49</v>
      </c>
      <c r="V6619">
        <v>1.8100000000000001E-92</v>
      </c>
      <c r="W6619" t="s">
        <v>20719</v>
      </c>
      <c r="X6619">
        <v>2</v>
      </c>
      <c r="Y6619">
        <v>3</v>
      </c>
      <c r="Z6619">
        <v>1</v>
      </c>
      <c r="AA6619">
        <v>3</v>
      </c>
      <c r="AB6619">
        <v>2</v>
      </c>
      <c r="AC6619">
        <v>1</v>
      </c>
      <c r="AD6619">
        <v>1</v>
      </c>
      <c r="AE6619">
        <v>1</v>
      </c>
      <c r="AF6619">
        <v>1</v>
      </c>
      <c r="AG6619">
        <v>2</v>
      </c>
      <c r="AH6619">
        <v>2</v>
      </c>
      <c r="AI6619">
        <v>2</v>
      </c>
      <c r="AJ6619">
        <v>3</v>
      </c>
      <c r="AK6619" s="2">
        <v>2</v>
      </c>
      <c r="AL6619">
        <v>0</v>
      </c>
      <c r="AM6619">
        <v>6</v>
      </c>
      <c r="AN6619" s="8">
        <v>1</v>
      </c>
      <c r="AO6619" s="10">
        <v>33</v>
      </c>
    </row>
    <row r="6620" spans="2:41" x14ac:dyDescent="0.15">
      <c r="B6620" t="s">
        <v>39162</v>
      </c>
      <c r="C6620" t="s">
        <v>39163</v>
      </c>
      <c r="D6620">
        <v>1.8999999999999999E-53</v>
      </c>
      <c r="E6620" t="s">
        <v>62</v>
      </c>
      <c r="F6620" s="1" t="s">
        <v>39164</v>
      </c>
      <c r="I6620">
        <v>1953</v>
      </c>
      <c r="J6620">
        <v>388</v>
      </c>
      <c r="K6620" s="2">
        <v>0.45047015318205302</v>
      </c>
      <c r="L6620">
        <v>240</v>
      </c>
      <c r="M6620" s="2">
        <v>3.4637289928944099</v>
      </c>
      <c r="N6620" s="3">
        <f t="shared" si="103"/>
        <v>0.1300535215388271</v>
      </c>
      <c r="T6620">
        <v>3.7200000000000002E-32</v>
      </c>
      <c r="V6620">
        <v>2.6199999999999999E-18</v>
      </c>
      <c r="W6620" t="s">
        <v>39165</v>
      </c>
      <c r="X6620">
        <v>2</v>
      </c>
      <c r="Y6620">
        <v>1</v>
      </c>
      <c r="Z6620">
        <v>2</v>
      </c>
      <c r="AA6620">
        <v>0</v>
      </c>
      <c r="AB6620">
        <v>2</v>
      </c>
      <c r="AC6620">
        <v>2</v>
      </c>
      <c r="AD6620">
        <v>0</v>
      </c>
      <c r="AE6620">
        <v>2</v>
      </c>
      <c r="AF6620">
        <v>3</v>
      </c>
      <c r="AG6620">
        <v>0</v>
      </c>
      <c r="AH6620">
        <v>1</v>
      </c>
      <c r="AI6620">
        <v>0</v>
      </c>
      <c r="AJ6620">
        <v>0</v>
      </c>
      <c r="AK6620" s="2">
        <v>1</v>
      </c>
      <c r="AL6620">
        <v>0</v>
      </c>
      <c r="AM6620">
        <v>15</v>
      </c>
      <c r="AN6620" s="8">
        <v>2</v>
      </c>
      <c r="AO6620" s="10">
        <v>33</v>
      </c>
    </row>
    <row r="6621" spans="2:41" x14ac:dyDescent="0.15">
      <c r="B6621" t="s">
        <v>40567</v>
      </c>
      <c r="C6621" t="s">
        <v>40568</v>
      </c>
      <c r="D6621">
        <v>1.6000000000000001E-26</v>
      </c>
      <c r="E6621" t="s">
        <v>55</v>
      </c>
      <c r="F6621" s="1" t="s">
        <v>41</v>
      </c>
      <c r="G6621" t="s">
        <v>2381</v>
      </c>
      <c r="I6621">
        <v>153</v>
      </c>
      <c r="J6621">
        <v>3</v>
      </c>
      <c r="K6621" s="2">
        <v>4.4459683099077697E-2</v>
      </c>
      <c r="L6621">
        <v>490</v>
      </c>
      <c r="M6621" s="2">
        <v>90.269192111387895</v>
      </c>
      <c r="N6621" s="3">
        <f t="shared" si="103"/>
        <v>4.9252333004394858E-4</v>
      </c>
      <c r="T6621">
        <v>5.5600000000000005E-29</v>
      </c>
      <c r="W6621" t="s">
        <v>40569</v>
      </c>
      <c r="X6621">
        <v>1</v>
      </c>
      <c r="Y6621">
        <v>1</v>
      </c>
      <c r="Z6621">
        <v>1</v>
      </c>
      <c r="AA6621">
        <v>1</v>
      </c>
      <c r="AB6621">
        <v>1</v>
      </c>
      <c r="AC6621">
        <v>1</v>
      </c>
      <c r="AD6621">
        <v>2</v>
      </c>
      <c r="AE6621">
        <v>2</v>
      </c>
      <c r="AF6621">
        <v>1</v>
      </c>
      <c r="AG6621">
        <v>1</v>
      </c>
      <c r="AH6621">
        <v>1</v>
      </c>
      <c r="AI6621">
        <v>1</v>
      </c>
      <c r="AJ6621">
        <v>0</v>
      </c>
      <c r="AK6621" s="2">
        <v>1</v>
      </c>
      <c r="AL6621">
        <v>0</v>
      </c>
      <c r="AM6621">
        <v>17</v>
      </c>
      <c r="AN6621" s="8">
        <v>1</v>
      </c>
      <c r="AO6621" s="10">
        <v>33</v>
      </c>
    </row>
    <row r="6622" spans="2:41" x14ac:dyDescent="0.15">
      <c r="B6622" t="s">
        <v>19858</v>
      </c>
      <c r="C6622" t="s">
        <v>19859</v>
      </c>
      <c r="D6622">
        <v>0</v>
      </c>
      <c r="E6622" t="s">
        <v>55</v>
      </c>
      <c r="F6622" s="1" t="s">
        <v>339</v>
      </c>
      <c r="G6622" t="s">
        <v>19860</v>
      </c>
      <c r="I6622">
        <v>2811</v>
      </c>
      <c r="J6622">
        <v>3556</v>
      </c>
      <c r="K6622" s="2">
        <v>2.8683850188958901</v>
      </c>
      <c r="L6622">
        <v>1788</v>
      </c>
      <c r="M6622" s="2">
        <v>17.9284017386214</v>
      </c>
      <c r="N6622" s="3">
        <f t="shared" si="103"/>
        <v>0.1599911169279975</v>
      </c>
      <c r="S6622">
        <v>7.2099999999999994E-108</v>
      </c>
      <c r="T6622">
        <v>0</v>
      </c>
      <c r="U6622">
        <v>2.07E-39</v>
      </c>
      <c r="V6622">
        <v>0</v>
      </c>
      <c r="W6622" t="s">
        <v>19861</v>
      </c>
      <c r="X6622">
        <v>1</v>
      </c>
      <c r="Y6622">
        <v>2</v>
      </c>
      <c r="Z6622">
        <v>1</v>
      </c>
      <c r="AA6622">
        <v>1</v>
      </c>
      <c r="AB6622">
        <v>2</v>
      </c>
      <c r="AC6622">
        <v>1</v>
      </c>
      <c r="AD6622">
        <v>3</v>
      </c>
      <c r="AE6622">
        <v>1</v>
      </c>
      <c r="AF6622">
        <v>1</v>
      </c>
      <c r="AG6622">
        <v>1</v>
      </c>
      <c r="AH6622">
        <v>1</v>
      </c>
      <c r="AI6622">
        <v>2</v>
      </c>
      <c r="AJ6622">
        <v>6</v>
      </c>
      <c r="AK6622" s="2">
        <v>1</v>
      </c>
      <c r="AL6622">
        <v>1</v>
      </c>
      <c r="AM6622">
        <v>7</v>
      </c>
      <c r="AN6622" s="8">
        <v>1</v>
      </c>
      <c r="AO6622" s="10">
        <v>33</v>
      </c>
    </row>
    <row r="6623" spans="2:41" x14ac:dyDescent="0.15">
      <c r="B6623" t="s">
        <v>35262</v>
      </c>
      <c r="C6623" t="s">
        <v>35263</v>
      </c>
      <c r="D6623">
        <v>1.2E-99</v>
      </c>
      <c r="E6623" t="s">
        <v>55</v>
      </c>
      <c r="F6623" s="1" t="s">
        <v>23008</v>
      </c>
      <c r="G6623" t="s">
        <v>20086</v>
      </c>
      <c r="I6623">
        <v>582</v>
      </c>
      <c r="J6623">
        <v>1611</v>
      </c>
      <c r="K6623" s="2">
        <v>6.27637804656929</v>
      </c>
      <c r="L6623">
        <v>247</v>
      </c>
      <c r="M6623" s="2">
        <v>11.962139838282701</v>
      </c>
      <c r="N6623" s="3">
        <f t="shared" si="103"/>
        <v>0.52468689811524005</v>
      </c>
      <c r="S6623">
        <v>5.5100000000000004E-91</v>
      </c>
      <c r="T6623">
        <v>3.5799999999999999E-85</v>
      </c>
      <c r="U6623">
        <v>2.04E-77</v>
      </c>
      <c r="V6623">
        <v>3.9899999999999999E-14</v>
      </c>
      <c r="W6623" t="s">
        <v>35264</v>
      </c>
      <c r="X6623">
        <v>2</v>
      </c>
      <c r="Y6623">
        <v>3</v>
      </c>
      <c r="Z6623">
        <v>1</v>
      </c>
      <c r="AA6623">
        <v>1</v>
      </c>
      <c r="AB6623">
        <v>1</v>
      </c>
      <c r="AC6623">
        <v>1</v>
      </c>
      <c r="AD6623">
        <v>1</v>
      </c>
      <c r="AE6623">
        <v>1</v>
      </c>
      <c r="AF6623">
        <v>1</v>
      </c>
      <c r="AG6623">
        <v>1</v>
      </c>
      <c r="AH6623">
        <v>1</v>
      </c>
      <c r="AI6623">
        <v>1</v>
      </c>
      <c r="AJ6623">
        <v>2</v>
      </c>
      <c r="AK6623" s="2">
        <v>1</v>
      </c>
      <c r="AL6623">
        <v>2</v>
      </c>
      <c r="AM6623">
        <v>12</v>
      </c>
      <c r="AN6623" s="8">
        <v>1</v>
      </c>
      <c r="AO6623" s="10">
        <v>33</v>
      </c>
    </row>
    <row r="6624" spans="2:41" x14ac:dyDescent="0.15">
      <c r="B6624" t="s">
        <v>23508</v>
      </c>
      <c r="C6624" t="s">
        <v>23509</v>
      </c>
      <c r="D6624">
        <v>0</v>
      </c>
      <c r="E6624" t="s">
        <v>55</v>
      </c>
      <c r="F6624" s="1" t="s">
        <v>11857</v>
      </c>
      <c r="G6624" t="s">
        <v>550</v>
      </c>
      <c r="I6624">
        <v>2568</v>
      </c>
      <c r="J6624">
        <v>2517</v>
      </c>
      <c r="K6624" s="2">
        <v>2.2224128272505101</v>
      </c>
      <c r="L6624">
        <v>2187</v>
      </c>
      <c r="M6624" s="2">
        <v>24.004279230707301</v>
      </c>
      <c r="N6624" s="3">
        <f t="shared" si="103"/>
        <v>9.2584026618366635E-2</v>
      </c>
      <c r="S6624">
        <v>0</v>
      </c>
      <c r="T6624">
        <v>0</v>
      </c>
      <c r="U6624">
        <v>1.9300000000000001E-32</v>
      </c>
      <c r="V6624">
        <v>0</v>
      </c>
      <c r="W6624" t="s">
        <v>23510</v>
      </c>
      <c r="X6624">
        <v>2</v>
      </c>
      <c r="Y6624">
        <v>3</v>
      </c>
      <c r="Z6624">
        <v>3</v>
      </c>
      <c r="AA6624">
        <v>1</v>
      </c>
      <c r="AB6624">
        <v>4</v>
      </c>
      <c r="AC6624">
        <v>1</v>
      </c>
      <c r="AD6624">
        <v>0</v>
      </c>
      <c r="AE6624">
        <v>1</v>
      </c>
      <c r="AF6624">
        <v>1</v>
      </c>
      <c r="AG6624">
        <v>0</v>
      </c>
      <c r="AH6624">
        <v>1</v>
      </c>
      <c r="AI6624">
        <v>2</v>
      </c>
      <c r="AJ6624">
        <v>2</v>
      </c>
      <c r="AK6624" s="2">
        <v>1</v>
      </c>
      <c r="AL6624">
        <v>2</v>
      </c>
      <c r="AM6624">
        <v>8</v>
      </c>
      <c r="AN6624" s="8">
        <v>1</v>
      </c>
      <c r="AO6624" s="10">
        <v>33</v>
      </c>
    </row>
    <row r="6625" spans="2:41" x14ac:dyDescent="0.15">
      <c r="B6625" t="s">
        <v>15410</v>
      </c>
      <c r="C6625" t="s">
        <v>15411</v>
      </c>
      <c r="D6625">
        <v>0</v>
      </c>
      <c r="E6625" t="s">
        <v>55</v>
      </c>
      <c r="F6625" s="1" t="s">
        <v>15412</v>
      </c>
      <c r="G6625" t="s">
        <v>15413</v>
      </c>
      <c r="H6625" t="s">
        <v>15414</v>
      </c>
      <c r="I6625">
        <v>1782</v>
      </c>
      <c r="J6625">
        <v>11873</v>
      </c>
      <c r="K6625" s="2">
        <v>15.107385347476299</v>
      </c>
      <c r="L6625">
        <v>1910</v>
      </c>
      <c r="M6625" s="2">
        <v>30.210685094380199</v>
      </c>
      <c r="N6625" s="3">
        <f t="shared" si="103"/>
        <v>0.50006761846941961</v>
      </c>
      <c r="S6625">
        <v>6.1000000000000004E-116</v>
      </c>
      <c r="T6625">
        <v>0</v>
      </c>
      <c r="U6625">
        <v>0</v>
      </c>
      <c r="V6625">
        <v>0</v>
      </c>
      <c r="W6625" t="s">
        <v>15415</v>
      </c>
      <c r="X6625">
        <v>1</v>
      </c>
      <c r="Y6625">
        <v>2</v>
      </c>
      <c r="Z6625">
        <v>1</v>
      </c>
      <c r="AA6625">
        <v>1</v>
      </c>
      <c r="AB6625">
        <v>1</v>
      </c>
      <c r="AC6625">
        <v>1</v>
      </c>
      <c r="AD6625">
        <v>1</v>
      </c>
      <c r="AE6625">
        <v>1</v>
      </c>
      <c r="AF6625">
        <v>1</v>
      </c>
      <c r="AG6625">
        <v>1</v>
      </c>
      <c r="AH6625">
        <v>1</v>
      </c>
      <c r="AI6625">
        <v>1</v>
      </c>
      <c r="AJ6625">
        <v>3</v>
      </c>
      <c r="AK6625" s="2">
        <v>1</v>
      </c>
      <c r="AL6625">
        <v>4</v>
      </c>
      <c r="AM6625">
        <v>11</v>
      </c>
      <c r="AN6625" s="8">
        <v>1</v>
      </c>
      <c r="AO6625" s="10">
        <v>33</v>
      </c>
    </row>
    <row r="6626" spans="2:41" x14ac:dyDescent="0.15">
      <c r="B6626" t="s">
        <v>28409</v>
      </c>
      <c r="C6626" t="s">
        <v>28410</v>
      </c>
      <c r="D6626">
        <v>0</v>
      </c>
      <c r="E6626" t="s">
        <v>55</v>
      </c>
      <c r="F6626" s="1" t="s">
        <v>16515</v>
      </c>
      <c r="G6626" t="s">
        <v>18216</v>
      </c>
      <c r="I6626">
        <v>3633</v>
      </c>
      <c r="J6626">
        <v>19664</v>
      </c>
      <c r="K6626" s="2">
        <v>12.2727816216552</v>
      </c>
      <c r="L6626">
        <v>4905</v>
      </c>
      <c r="M6626" s="2">
        <v>38.054719076196498</v>
      </c>
      <c r="N6626" s="3">
        <f t="shared" si="103"/>
        <v>0.32250354015441712</v>
      </c>
      <c r="S6626">
        <v>0</v>
      </c>
      <c r="T6626">
        <v>0</v>
      </c>
      <c r="U6626">
        <v>0</v>
      </c>
      <c r="V6626">
        <v>0</v>
      </c>
      <c r="W6626" t="s">
        <v>28411</v>
      </c>
      <c r="X6626">
        <v>1</v>
      </c>
      <c r="Y6626">
        <v>1</v>
      </c>
      <c r="Z6626">
        <v>1</v>
      </c>
      <c r="AA6626">
        <v>1</v>
      </c>
      <c r="AB6626">
        <v>4</v>
      </c>
      <c r="AC6626">
        <v>1</v>
      </c>
      <c r="AD6626">
        <v>0</v>
      </c>
      <c r="AE6626">
        <v>1</v>
      </c>
      <c r="AF6626">
        <v>1</v>
      </c>
      <c r="AG6626">
        <v>0</v>
      </c>
      <c r="AH6626">
        <v>1</v>
      </c>
      <c r="AI6626">
        <v>1</v>
      </c>
      <c r="AJ6626">
        <v>1</v>
      </c>
      <c r="AK6626" s="2">
        <v>1</v>
      </c>
      <c r="AL6626">
        <v>3</v>
      </c>
      <c r="AM6626">
        <v>14</v>
      </c>
      <c r="AN6626" s="8">
        <v>1</v>
      </c>
      <c r="AO6626" s="10">
        <v>33</v>
      </c>
    </row>
    <row r="6627" spans="2:41" x14ac:dyDescent="0.15">
      <c r="B6627" t="s">
        <v>14595</v>
      </c>
      <c r="C6627" t="s">
        <v>14596</v>
      </c>
      <c r="D6627">
        <v>0</v>
      </c>
      <c r="E6627" t="s">
        <v>55</v>
      </c>
      <c r="F6627" s="1" t="s">
        <v>14597</v>
      </c>
      <c r="G6627" t="s">
        <v>14598</v>
      </c>
      <c r="I6627">
        <v>1914</v>
      </c>
      <c r="J6627">
        <v>8841</v>
      </c>
      <c r="K6627" s="2">
        <v>10.473600298968799</v>
      </c>
      <c r="L6627">
        <v>4890</v>
      </c>
      <c r="M6627" s="2">
        <v>72.011495811717197</v>
      </c>
      <c r="N6627" s="3">
        <f t="shared" si="103"/>
        <v>0.14544344872870438</v>
      </c>
      <c r="S6627">
        <v>1.5400000000000001E-101</v>
      </c>
      <c r="T6627">
        <v>0</v>
      </c>
      <c r="U6627">
        <v>2.17E-73</v>
      </c>
      <c r="V6627">
        <v>0</v>
      </c>
      <c r="W6627" t="s">
        <v>14599</v>
      </c>
      <c r="X6627">
        <v>2</v>
      </c>
      <c r="Y6627">
        <v>2</v>
      </c>
      <c r="Z6627">
        <v>2</v>
      </c>
      <c r="AA6627">
        <v>2</v>
      </c>
      <c r="AB6627">
        <v>1</v>
      </c>
      <c r="AC6627">
        <v>1</v>
      </c>
      <c r="AD6627">
        <v>2</v>
      </c>
      <c r="AE6627">
        <v>1</v>
      </c>
      <c r="AF6627">
        <v>1</v>
      </c>
      <c r="AG6627">
        <v>0</v>
      </c>
      <c r="AH6627">
        <v>1</v>
      </c>
      <c r="AI6627">
        <v>1</v>
      </c>
      <c r="AJ6627">
        <v>3</v>
      </c>
      <c r="AK6627" s="2">
        <v>1</v>
      </c>
      <c r="AL6627">
        <v>2</v>
      </c>
      <c r="AM6627">
        <v>10</v>
      </c>
      <c r="AN6627" s="8">
        <v>1</v>
      </c>
      <c r="AO6627" s="10">
        <v>33</v>
      </c>
    </row>
    <row r="6628" spans="2:41" x14ac:dyDescent="0.15">
      <c r="B6628" t="s">
        <v>13751</v>
      </c>
      <c r="C6628" t="s">
        <v>13752</v>
      </c>
      <c r="D6628">
        <v>1.4000000000000001E-248</v>
      </c>
      <c r="E6628" t="s">
        <v>46</v>
      </c>
      <c r="F6628" s="1" t="s">
        <v>13753</v>
      </c>
      <c r="G6628" t="s">
        <v>10309</v>
      </c>
      <c r="I6628">
        <v>1158</v>
      </c>
      <c r="J6628">
        <v>19364</v>
      </c>
      <c r="K6628" s="2">
        <v>37.916047046681904</v>
      </c>
      <c r="L6628">
        <v>4480</v>
      </c>
      <c r="M6628" s="2">
        <v>109.04464953796101</v>
      </c>
      <c r="N6628" s="3">
        <f t="shared" si="103"/>
        <v>0.3477112101083184</v>
      </c>
      <c r="S6628">
        <v>0</v>
      </c>
      <c r="T6628">
        <v>0</v>
      </c>
      <c r="U6628">
        <v>0</v>
      </c>
      <c r="V6628">
        <v>0</v>
      </c>
      <c r="W6628" t="s">
        <v>13754</v>
      </c>
      <c r="X6628">
        <v>1</v>
      </c>
      <c r="Y6628">
        <v>1</v>
      </c>
      <c r="Z6628">
        <v>1</v>
      </c>
      <c r="AA6628">
        <v>1</v>
      </c>
      <c r="AB6628">
        <v>1</v>
      </c>
      <c r="AC6628">
        <v>1</v>
      </c>
      <c r="AD6628">
        <v>2</v>
      </c>
      <c r="AE6628">
        <v>1</v>
      </c>
      <c r="AF6628">
        <v>1</v>
      </c>
      <c r="AG6628">
        <v>1</v>
      </c>
      <c r="AH6628">
        <v>1</v>
      </c>
      <c r="AI6628">
        <v>1</v>
      </c>
      <c r="AJ6628">
        <v>2</v>
      </c>
      <c r="AK6628" s="2">
        <v>1</v>
      </c>
      <c r="AL6628">
        <v>1</v>
      </c>
      <c r="AM6628">
        <v>15</v>
      </c>
      <c r="AN6628" s="8">
        <v>1</v>
      </c>
      <c r="AO6628" s="10">
        <v>33</v>
      </c>
    </row>
    <row r="6629" spans="2:41" x14ac:dyDescent="0.15">
      <c r="B6629" t="s">
        <v>8708</v>
      </c>
      <c r="C6629" t="s">
        <v>8709</v>
      </c>
      <c r="D6629">
        <v>4.6999999999999995E-25</v>
      </c>
      <c r="E6629" t="s">
        <v>55</v>
      </c>
      <c r="F6629" s="1" t="s">
        <v>8710</v>
      </c>
      <c r="I6629">
        <v>459</v>
      </c>
      <c r="J6629">
        <v>1778</v>
      </c>
      <c r="K6629" s="2">
        <v>8.7832573944622503</v>
      </c>
      <c r="L6629">
        <v>310</v>
      </c>
      <c r="M6629" s="2">
        <v>19.036360241177</v>
      </c>
      <c r="N6629" s="3">
        <f t="shared" si="103"/>
        <v>0.46139373720525839</v>
      </c>
      <c r="U6629">
        <v>8.1099999999999998E-13</v>
      </c>
      <c r="W6629" t="s">
        <v>8711</v>
      </c>
      <c r="X6629">
        <v>3</v>
      </c>
      <c r="Y6629">
        <v>1</v>
      </c>
      <c r="Z6629">
        <v>2</v>
      </c>
      <c r="AA6629">
        <v>2</v>
      </c>
      <c r="AB6629">
        <v>2</v>
      </c>
      <c r="AC6629">
        <v>1</v>
      </c>
      <c r="AD6629">
        <v>1</v>
      </c>
      <c r="AE6629">
        <v>1</v>
      </c>
      <c r="AF6629">
        <v>1</v>
      </c>
      <c r="AG6629">
        <v>1</v>
      </c>
      <c r="AH6629">
        <v>0</v>
      </c>
      <c r="AI6629">
        <v>1</v>
      </c>
      <c r="AJ6629">
        <v>2</v>
      </c>
      <c r="AK6629" s="2">
        <v>3</v>
      </c>
      <c r="AL6629">
        <v>2</v>
      </c>
      <c r="AM6629">
        <v>9</v>
      </c>
      <c r="AN6629" s="8">
        <v>1</v>
      </c>
      <c r="AO6629" s="10">
        <v>33</v>
      </c>
    </row>
    <row r="6630" spans="2:41" x14ac:dyDescent="0.15">
      <c r="B6630" t="s">
        <v>38242</v>
      </c>
      <c r="C6630" t="s">
        <v>38243</v>
      </c>
      <c r="D6630">
        <v>1.1000000000000001E-67</v>
      </c>
      <c r="E6630" t="s">
        <v>62</v>
      </c>
      <c r="F6630" s="1" t="s">
        <v>38244</v>
      </c>
      <c r="I6630">
        <v>840</v>
      </c>
      <c r="J6630">
        <v>5044</v>
      </c>
      <c r="K6630" s="2">
        <v>13.615460379927599</v>
      </c>
      <c r="L6630">
        <v>1034</v>
      </c>
      <c r="M6630" s="2">
        <v>34.695740355699201</v>
      </c>
      <c r="N6630" s="3">
        <f t="shared" si="103"/>
        <v>0.39242455241889923</v>
      </c>
      <c r="S6630">
        <v>1.63E-41</v>
      </c>
      <c r="T6630">
        <v>1.4799999999999999E-50</v>
      </c>
      <c r="U6630">
        <v>1.4E-58</v>
      </c>
      <c r="V6630">
        <v>2.7400000000000001E-28</v>
      </c>
      <c r="W6630" t="s">
        <v>8711</v>
      </c>
      <c r="X6630">
        <v>3</v>
      </c>
      <c r="Y6630">
        <v>1</v>
      </c>
      <c r="Z6630">
        <v>2</v>
      </c>
      <c r="AA6630">
        <v>2</v>
      </c>
      <c r="AB6630">
        <v>2</v>
      </c>
      <c r="AC6630">
        <v>1</v>
      </c>
      <c r="AD6630">
        <v>1</v>
      </c>
      <c r="AE6630">
        <v>1</v>
      </c>
      <c r="AF6630">
        <v>1</v>
      </c>
      <c r="AG6630">
        <v>1</v>
      </c>
      <c r="AH6630">
        <v>0</v>
      </c>
      <c r="AI6630">
        <v>1</v>
      </c>
      <c r="AJ6630">
        <v>2</v>
      </c>
      <c r="AK6630" s="2">
        <v>3</v>
      </c>
      <c r="AL6630">
        <v>2</v>
      </c>
      <c r="AM6630">
        <v>9</v>
      </c>
      <c r="AN6630" s="8">
        <v>1</v>
      </c>
      <c r="AO6630" s="10">
        <v>33</v>
      </c>
    </row>
    <row r="6631" spans="2:41" x14ac:dyDescent="0.15">
      <c r="B6631" t="s">
        <v>37742</v>
      </c>
      <c r="C6631" t="s">
        <v>8709</v>
      </c>
      <c r="D6631">
        <v>9.9999999999999996E-81</v>
      </c>
      <c r="E6631" t="s">
        <v>62</v>
      </c>
      <c r="F6631" s="1" t="s">
        <v>3815</v>
      </c>
      <c r="G6631" t="s">
        <v>37743</v>
      </c>
      <c r="I6631">
        <v>516</v>
      </c>
      <c r="J6631">
        <v>3234</v>
      </c>
      <c r="K6631" s="2">
        <v>14.211072426866799</v>
      </c>
      <c r="L6631">
        <v>711</v>
      </c>
      <c r="M6631" s="2">
        <v>38.837816506300904</v>
      </c>
      <c r="N6631" s="3">
        <f t="shared" si="103"/>
        <v>0.36590812010662976</v>
      </c>
      <c r="S6631">
        <v>2.69E-84</v>
      </c>
      <c r="T6631">
        <v>2.6E-64</v>
      </c>
      <c r="U6631">
        <v>1.4800000000000001E-79</v>
      </c>
      <c r="V6631">
        <v>2.3400000000000001E-73</v>
      </c>
      <c r="W6631" t="s">
        <v>8711</v>
      </c>
      <c r="X6631">
        <v>3</v>
      </c>
      <c r="Y6631">
        <v>1</v>
      </c>
      <c r="Z6631">
        <v>2</v>
      </c>
      <c r="AA6631">
        <v>2</v>
      </c>
      <c r="AB6631">
        <v>2</v>
      </c>
      <c r="AC6631">
        <v>1</v>
      </c>
      <c r="AD6631">
        <v>1</v>
      </c>
      <c r="AE6631">
        <v>1</v>
      </c>
      <c r="AF6631">
        <v>1</v>
      </c>
      <c r="AG6631">
        <v>1</v>
      </c>
      <c r="AH6631">
        <v>0</v>
      </c>
      <c r="AI6631">
        <v>1</v>
      </c>
      <c r="AJ6631">
        <v>2</v>
      </c>
      <c r="AK6631" s="2">
        <v>3</v>
      </c>
      <c r="AL6631">
        <v>2</v>
      </c>
      <c r="AM6631">
        <v>9</v>
      </c>
      <c r="AN6631" s="8">
        <v>1</v>
      </c>
      <c r="AO6631" s="10">
        <v>33</v>
      </c>
    </row>
    <row r="6632" spans="2:41" x14ac:dyDescent="0.15">
      <c r="B6632" t="s">
        <v>1161</v>
      </c>
      <c r="C6632" t="s">
        <v>1162</v>
      </c>
      <c r="D6632">
        <v>2.3E-75</v>
      </c>
      <c r="E6632" t="s">
        <v>62</v>
      </c>
      <c r="F6632" s="1" t="s">
        <v>1163</v>
      </c>
      <c r="G6632" t="s">
        <v>1164</v>
      </c>
      <c r="H6632" t="s">
        <v>1165</v>
      </c>
      <c r="I6632">
        <v>648</v>
      </c>
      <c r="J6632">
        <v>436</v>
      </c>
      <c r="K6632" s="2">
        <v>1.5256257922701999</v>
      </c>
      <c r="L6632">
        <v>84</v>
      </c>
      <c r="M6632" s="2">
        <v>3.65375301403237</v>
      </c>
      <c r="N6632" s="3">
        <f t="shared" si="103"/>
        <v>0.41755033424836852</v>
      </c>
      <c r="S6632">
        <v>6.6400000000000003E-68</v>
      </c>
      <c r="T6632">
        <v>1.09E-65</v>
      </c>
      <c r="U6632">
        <v>6.6600000000000003E-42</v>
      </c>
      <c r="V6632">
        <v>9.9999999999999996E-76</v>
      </c>
      <c r="W6632" t="s">
        <v>1166</v>
      </c>
      <c r="X6632">
        <v>1</v>
      </c>
      <c r="Y6632">
        <v>2</v>
      </c>
      <c r="Z6632">
        <v>1</v>
      </c>
      <c r="AA6632">
        <v>1</v>
      </c>
      <c r="AB6632">
        <v>1</v>
      </c>
      <c r="AC6632">
        <v>1</v>
      </c>
      <c r="AD6632">
        <v>2</v>
      </c>
      <c r="AE6632">
        <v>1</v>
      </c>
      <c r="AF6632">
        <v>1</v>
      </c>
      <c r="AG6632">
        <v>1</v>
      </c>
      <c r="AH6632">
        <v>1</v>
      </c>
      <c r="AI6632">
        <v>1</v>
      </c>
      <c r="AJ6632">
        <v>6</v>
      </c>
      <c r="AK6632" s="2">
        <v>1</v>
      </c>
      <c r="AL6632">
        <v>2</v>
      </c>
      <c r="AM6632">
        <v>9</v>
      </c>
      <c r="AN6632" s="8">
        <v>1</v>
      </c>
      <c r="AO6632" s="10">
        <v>33</v>
      </c>
    </row>
    <row r="6633" spans="2:41" x14ac:dyDescent="0.15">
      <c r="B6633" t="s">
        <v>5387</v>
      </c>
      <c r="C6633" t="s">
        <v>5388</v>
      </c>
      <c r="D6633">
        <v>1.9000000000000001E-111</v>
      </c>
      <c r="E6633" t="s">
        <v>55</v>
      </c>
      <c r="F6633" s="1" t="s">
        <v>5389</v>
      </c>
      <c r="G6633" t="s">
        <v>335</v>
      </c>
      <c r="I6633">
        <v>636</v>
      </c>
      <c r="J6633">
        <v>63</v>
      </c>
      <c r="K6633" s="2">
        <v>0.224605285844869</v>
      </c>
      <c r="L6633">
        <v>106</v>
      </c>
      <c r="M6633" s="2">
        <v>4.6976824466130402</v>
      </c>
      <c r="N6633" s="3">
        <f t="shared" si="103"/>
        <v>4.7811934586341844E-2</v>
      </c>
      <c r="S6633">
        <v>2.3400000000000001E-106</v>
      </c>
      <c r="T6633">
        <v>2.8099999999999999E-104</v>
      </c>
      <c r="V6633">
        <v>4.0899999999999999E-66</v>
      </c>
      <c r="W6633" t="s">
        <v>5390</v>
      </c>
      <c r="X6633">
        <v>1</v>
      </c>
      <c r="Y6633">
        <v>8</v>
      </c>
      <c r="Z6633">
        <v>1</v>
      </c>
      <c r="AA6633">
        <v>2</v>
      </c>
      <c r="AB6633">
        <v>0</v>
      </c>
      <c r="AC6633">
        <v>1</v>
      </c>
      <c r="AD6633">
        <v>3</v>
      </c>
      <c r="AE6633">
        <v>1</v>
      </c>
      <c r="AF6633">
        <v>1</v>
      </c>
      <c r="AG6633">
        <v>1</v>
      </c>
      <c r="AH6633">
        <v>1</v>
      </c>
      <c r="AI6633">
        <v>1</v>
      </c>
      <c r="AJ6633">
        <v>2</v>
      </c>
      <c r="AK6633" s="2">
        <v>2</v>
      </c>
      <c r="AL6633">
        <v>0</v>
      </c>
      <c r="AM6633">
        <v>7</v>
      </c>
      <c r="AN6633" s="8">
        <v>1</v>
      </c>
      <c r="AO6633" s="10">
        <v>33</v>
      </c>
    </row>
    <row r="6634" spans="2:41" x14ac:dyDescent="0.15">
      <c r="B6634" t="s">
        <v>10417</v>
      </c>
      <c r="C6634" t="s">
        <v>10418</v>
      </c>
      <c r="D6634">
        <v>0</v>
      </c>
      <c r="E6634" t="s">
        <v>55</v>
      </c>
      <c r="F6634" s="1" t="s">
        <v>993</v>
      </c>
      <c r="G6634" t="s">
        <v>10419</v>
      </c>
      <c r="I6634">
        <v>2229</v>
      </c>
      <c r="J6634">
        <v>395</v>
      </c>
      <c r="K6634" s="2">
        <v>0.401812613742001</v>
      </c>
      <c r="L6634">
        <v>610</v>
      </c>
      <c r="M6634" s="2">
        <v>7.7135566418141499</v>
      </c>
      <c r="N6634" s="3">
        <f t="shared" si="103"/>
        <v>5.2091743459019804E-2</v>
      </c>
      <c r="S6634">
        <v>0</v>
      </c>
      <c r="T6634">
        <v>0</v>
      </c>
      <c r="V6634">
        <v>0</v>
      </c>
      <c r="W6634" t="s">
        <v>5390</v>
      </c>
      <c r="X6634">
        <v>1</v>
      </c>
      <c r="Y6634">
        <v>8</v>
      </c>
      <c r="Z6634">
        <v>1</v>
      </c>
      <c r="AA6634">
        <v>2</v>
      </c>
      <c r="AB6634">
        <v>0</v>
      </c>
      <c r="AC6634">
        <v>1</v>
      </c>
      <c r="AD6634">
        <v>3</v>
      </c>
      <c r="AE6634">
        <v>1</v>
      </c>
      <c r="AF6634">
        <v>1</v>
      </c>
      <c r="AG6634">
        <v>1</v>
      </c>
      <c r="AH6634">
        <v>1</v>
      </c>
      <c r="AI6634">
        <v>1</v>
      </c>
      <c r="AJ6634">
        <v>2</v>
      </c>
      <c r="AK6634" s="2">
        <v>2</v>
      </c>
      <c r="AL6634">
        <v>0</v>
      </c>
      <c r="AM6634">
        <v>7</v>
      </c>
      <c r="AN6634" s="8">
        <v>1</v>
      </c>
      <c r="AO6634" s="10">
        <v>33</v>
      </c>
    </row>
    <row r="6635" spans="2:41" x14ac:dyDescent="0.15">
      <c r="B6635" t="s">
        <v>30820</v>
      </c>
      <c r="C6635" t="s">
        <v>30821</v>
      </c>
      <c r="D6635">
        <v>1.8999999999999999E-66</v>
      </c>
      <c r="E6635" t="s">
        <v>62</v>
      </c>
      <c r="F6635" s="1" t="s">
        <v>2694</v>
      </c>
      <c r="I6635">
        <v>579</v>
      </c>
      <c r="J6635">
        <v>868</v>
      </c>
      <c r="K6635" s="2">
        <v>3.3992076881346698</v>
      </c>
      <c r="L6635">
        <v>1262</v>
      </c>
      <c r="M6635" s="2">
        <v>61.434976659333302</v>
      </c>
      <c r="N6635" s="3">
        <f t="shared" si="103"/>
        <v>5.5330169766057147E-2</v>
      </c>
      <c r="S6635">
        <v>1.44E-62</v>
      </c>
      <c r="T6635">
        <v>1.4E-56</v>
      </c>
      <c r="U6635">
        <v>1.8999999999999999E-61</v>
      </c>
      <c r="W6635" t="s">
        <v>30822</v>
      </c>
      <c r="X6635">
        <v>1</v>
      </c>
      <c r="Y6635">
        <v>0</v>
      </c>
      <c r="Z6635">
        <v>1</v>
      </c>
      <c r="AA6635">
        <v>2</v>
      </c>
      <c r="AB6635">
        <v>1</v>
      </c>
      <c r="AC6635">
        <v>1</v>
      </c>
      <c r="AD6635">
        <v>0</v>
      </c>
      <c r="AE6635">
        <v>1</v>
      </c>
      <c r="AF6635">
        <v>1</v>
      </c>
      <c r="AG6635">
        <v>1</v>
      </c>
      <c r="AH6635">
        <v>1</v>
      </c>
      <c r="AI6635">
        <v>1</v>
      </c>
      <c r="AJ6635">
        <v>1</v>
      </c>
      <c r="AK6635" s="2">
        <v>1</v>
      </c>
      <c r="AL6635">
        <v>3</v>
      </c>
      <c r="AM6635">
        <v>17</v>
      </c>
      <c r="AN6635" s="8">
        <v>0</v>
      </c>
      <c r="AO6635" s="10">
        <v>33</v>
      </c>
    </row>
    <row r="6636" spans="2:41" x14ac:dyDescent="0.15">
      <c r="B6636" t="s">
        <v>9246</v>
      </c>
      <c r="C6636" t="s">
        <v>9247</v>
      </c>
      <c r="D6636">
        <v>1.4000000000000001E-96</v>
      </c>
      <c r="E6636" t="s">
        <v>55</v>
      </c>
      <c r="F6636" s="1" t="s">
        <v>1926</v>
      </c>
      <c r="G6636" t="s">
        <v>2381</v>
      </c>
      <c r="I6636">
        <v>462</v>
      </c>
      <c r="J6636">
        <v>108</v>
      </c>
      <c r="K6636" s="2">
        <v>0.53005180629809601</v>
      </c>
      <c r="L6636">
        <v>2342</v>
      </c>
      <c r="M6636" s="2">
        <v>142.88275701256799</v>
      </c>
      <c r="N6636" s="3">
        <f t="shared" si="103"/>
        <v>3.7096974987084869E-3</v>
      </c>
      <c r="S6636">
        <v>1.45E-94</v>
      </c>
      <c r="T6636">
        <v>1.37E-93</v>
      </c>
      <c r="U6636">
        <v>2.0999999999999999E-61</v>
      </c>
      <c r="V6636">
        <v>5.97E-95</v>
      </c>
      <c r="W6636" t="s">
        <v>9248</v>
      </c>
      <c r="X6636">
        <v>1</v>
      </c>
      <c r="Y6636">
        <v>2</v>
      </c>
      <c r="Z6636">
        <v>2</v>
      </c>
      <c r="AA6636">
        <v>1</v>
      </c>
      <c r="AB6636">
        <v>4</v>
      </c>
      <c r="AC6636">
        <v>1</v>
      </c>
      <c r="AD6636">
        <v>2</v>
      </c>
      <c r="AE6636">
        <v>2</v>
      </c>
      <c r="AF6636">
        <v>1</v>
      </c>
      <c r="AG6636">
        <v>1</v>
      </c>
      <c r="AH6636">
        <v>1</v>
      </c>
      <c r="AI6636">
        <v>1</v>
      </c>
      <c r="AJ6636">
        <v>4</v>
      </c>
      <c r="AK6636" s="2">
        <v>1</v>
      </c>
      <c r="AL6636">
        <v>0</v>
      </c>
      <c r="AM6636">
        <v>8</v>
      </c>
      <c r="AN6636" s="8">
        <v>1</v>
      </c>
      <c r="AO6636" s="10">
        <v>33</v>
      </c>
    </row>
    <row r="6637" spans="2:41" x14ac:dyDescent="0.15">
      <c r="B6637" t="s">
        <v>6041</v>
      </c>
      <c r="C6637" t="s">
        <v>6042</v>
      </c>
      <c r="D6637">
        <v>3.4999999999999999E-78</v>
      </c>
      <c r="E6637" t="s">
        <v>55</v>
      </c>
      <c r="F6637" s="1" t="s">
        <v>6043</v>
      </c>
      <c r="G6637" t="s">
        <v>2381</v>
      </c>
      <c r="I6637">
        <v>369</v>
      </c>
      <c r="J6637">
        <v>8728</v>
      </c>
      <c r="K6637" s="2">
        <v>53.632113329339496</v>
      </c>
      <c r="L6637">
        <v>1876</v>
      </c>
      <c r="M6637" s="2">
        <v>143.29841089180599</v>
      </c>
      <c r="N6637" s="3">
        <f t="shared" si="103"/>
        <v>0.37426872353687951</v>
      </c>
      <c r="S6637">
        <v>4.4E-72</v>
      </c>
      <c r="T6637">
        <v>8.4399999999999993E-68</v>
      </c>
      <c r="U6637">
        <v>6.2900000000000003E-75</v>
      </c>
      <c r="V6637">
        <v>2.32E-71</v>
      </c>
      <c r="W6637" t="s">
        <v>6044</v>
      </c>
      <c r="X6637">
        <v>2</v>
      </c>
      <c r="Y6637">
        <v>3</v>
      </c>
      <c r="Z6637">
        <v>2</v>
      </c>
      <c r="AA6637">
        <v>2</v>
      </c>
      <c r="AB6637">
        <v>2</v>
      </c>
      <c r="AC6637">
        <v>1</v>
      </c>
      <c r="AD6637">
        <v>1</v>
      </c>
      <c r="AE6637">
        <v>2</v>
      </c>
      <c r="AF6637">
        <v>2</v>
      </c>
      <c r="AG6637">
        <v>1</v>
      </c>
      <c r="AH6637">
        <v>1</v>
      </c>
      <c r="AI6637">
        <v>1</v>
      </c>
      <c r="AJ6637">
        <v>2</v>
      </c>
      <c r="AK6637" s="2">
        <v>1</v>
      </c>
      <c r="AL6637">
        <v>1</v>
      </c>
      <c r="AM6637">
        <v>8</v>
      </c>
      <c r="AN6637" s="8">
        <v>1</v>
      </c>
      <c r="AO6637" s="10">
        <v>33</v>
      </c>
    </row>
    <row r="6638" spans="2:41" x14ac:dyDescent="0.15">
      <c r="B6638" t="s">
        <v>28049</v>
      </c>
      <c r="C6638" t="s">
        <v>200</v>
      </c>
      <c r="D6638">
        <v>3.5999999999999997E-86</v>
      </c>
      <c r="E6638" t="s">
        <v>46</v>
      </c>
      <c r="F6638" s="1" t="s">
        <v>11129</v>
      </c>
      <c r="G6638" t="s">
        <v>18130</v>
      </c>
      <c r="I6638">
        <v>561</v>
      </c>
      <c r="J6638">
        <v>2480</v>
      </c>
      <c r="K6638" s="2">
        <v>10.0236376441557</v>
      </c>
      <c r="L6638">
        <v>1442</v>
      </c>
      <c r="M6638" s="2">
        <v>72.449819123165895</v>
      </c>
      <c r="N6638" s="3">
        <f t="shared" si="103"/>
        <v>0.13835283186995057</v>
      </c>
      <c r="S6638">
        <v>6.1899999999999999E-89</v>
      </c>
      <c r="T6638">
        <v>7.0399999999999996E-78</v>
      </c>
      <c r="U6638">
        <v>9.4999999999999992E-81</v>
      </c>
      <c r="W6638" t="s">
        <v>28050</v>
      </c>
      <c r="X6638">
        <v>1</v>
      </c>
      <c r="Y6638">
        <v>2</v>
      </c>
      <c r="Z6638">
        <v>1</v>
      </c>
      <c r="AA6638">
        <v>0</v>
      </c>
      <c r="AB6638">
        <v>1</v>
      </c>
      <c r="AC6638">
        <v>1</v>
      </c>
      <c r="AD6638">
        <v>1</v>
      </c>
      <c r="AE6638">
        <v>1</v>
      </c>
      <c r="AF6638">
        <v>1</v>
      </c>
      <c r="AG6638">
        <v>2</v>
      </c>
      <c r="AH6638">
        <v>1</v>
      </c>
      <c r="AI6638">
        <v>1</v>
      </c>
      <c r="AJ6638">
        <v>1</v>
      </c>
      <c r="AK6638" s="2">
        <v>1</v>
      </c>
      <c r="AL6638">
        <v>1</v>
      </c>
      <c r="AM6638">
        <v>17</v>
      </c>
      <c r="AN6638" s="8">
        <v>0</v>
      </c>
      <c r="AO6638" s="10">
        <v>33</v>
      </c>
    </row>
    <row r="6639" spans="2:41" x14ac:dyDescent="0.15">
      <c r="B6639" t="s">
        <v>35082</v>
      </c>
      <c r="C6639" t="s">
        <v>35083</v>
      </c>
      <c r="D6639">
        <v>1.5000000000000001E-151</v>
      </c>
      <c r="E6639" t="s">
        <v>296</v>
      </c>
      <c r="F6639" s="1" t="s">
        <v>5905</v>
      </c>
      <c r="I6639">
        <v>792</v>
      </c>
      <c r="J6639">
        <v>1916</v>
      </c>
      <c r="K6639" s="2">
        <v>5.4853818102392404</v>
      </c>
      <c r="L6639">
        <v>1741</v>
      </c>
      <c r="M6639" s="2">
        <v>61.959584390555399</v>
      </c>
      <c r="N6639" s="3">
        <f t="shared" si="103"/>
        <v>8.8531610794267787E-2</v>
      </c>
      <c r="S6639">
        <v>4.1999999999999998E-58</v>
      </c>
      <c r="T6639">
        <v>1.6200000000000001E-137</v>
      </c>
      <c r="U6639">
        <v>6.8799999999999995E-29</v>
      </c>
      <c r="V6639">
        <v>3.2199999999999997E-126</v>
      </c>
      <c r="W6639" t="s">
        <v>35084</v>
      </c>
      <c r="X6639">
        <v>1</v>
      </c>
      <c r="Y6639">
        <v>1</v>
      </c>
      <c r="Z6639">
        <v>1</v>
      </c>
      <c r="AA6639">
        <v>1</v>
      </c>
      <c r="AB6639">
        <v>1</v>
      </c>
      <c r="AC6639">
        <v>1</v>
      </c>
      <c r="AD6639">
        <v>2</v>
      </c>
      <c r="AE6639">
        <v>1</v>
      </c>
      <c r="AF6639">
        <v>1</v>
      </c>
      <c r="AG6639">
        <v>1</v>
      </c>
      <c r="AH6639">
        <v>1</v>
      </c>
      <c r="AI6639">
        <v>1</v>
      </c>
      <c r="AJ6639">
        <v>1</v>
      </c>
      <c r="AK6639" s="2">
        <v>1</v>
      </c>
      <c r="AL6639">
        <v>2</v>
      </c>
      <c r="AM6639">
        <v>15</v>
      </c>
      <c r="AN6639" s="8">
        <v>1</v>
      </c>
      <c r="AO6639" s="10">
        <v>33</v>
      </c>
    </row>
    <row r="6640" spans="2:41" x14ac:dyDescent="0.15">
      <c r="B6640" t="s">
        <v>40650</v>
      </c>
      <c r="C6640" t="s">
        <v>40651</v>
      </c>
      <c r="D6640">
        <v>4.1000000000000002E-68</v>
      </c>
      <c r="E6640" t="s">
        <v>40652</v>
      </c>
      <c r="F6640" s="1" t="s">
        <v>403</v>
      </c>
      <c r="G6640" t="s">
        <v>203</v>
      </c>
      <c r="I6640">
        <v>315</v>
      </c>
      <c r="J6640">
        <v>65465</v>
      </c>
      <c r="K6640" s="2">
        <v>471.23241542265799</v>
      </c>
      <c r="L6640">
        <v>15785</v>
      </c>
      <c r="M6640" s="2">
        <v>1412.43652228166</v>
      </c>
      <c r="N6640" s="3">
        <f t="shared" si="103"/>
        <v>0.33363086268926678</v>
      </c>
      <c r="S6640">
        <v>1.5600000000000001E-58</v>
      </c>
      <c r="T6640">
        <v>3.7399999999999998E-57</v>
      </c>
      <c r="V6640">
        <v>4.3900000000000002E-58</v>
      </c>
      <c r="W6640" t="s">
        <v>40653</v>
      </c>
      <c r="X6640">
        <v>1</v>
      </c>
      <c r="Y6640">
        <v>1</v>
      </c>
      <c r="Z6640">
        <v>1</v>
      </c>
      <c r="AA6640">
        <v>1</v>
      </c>
      <c r="AB6640">
        <v>1</v>
      </c>
      <c r="AC6640">
        <v>1</v>
      </c>
      <c r="AD6640">
        <v>2</v>
      </c>
      <c r="AE6640">
        <v>1</v>
      </c>
      <c r="AF6640">
        <v>1</v>
      </c>
      <c r="AG6640">
        <v>1</v>
      </c>
      <c r="AH6640">
        <v>1</v>
      </c>
      <c r="AI6640">
        <v>2</v>
      </c>
      <c r="AJ6640">
        <v>2</v>
      </c>
      <c r="AK6640" s="2">
        <v>1</v>
      </c>
      <c r="AL6640">
        <v>0</v>
      </c>
      <c r="AM6640">
        <v>15</v>
      </c>
      <c r="AN6640" s="8">
        <v>1</v>
      </c>
      <c r="AO6640" s="10">
        <v>33</v>
      </c>
    </row>
    <row r="6641" spans="2:41" x14ac:dyDescent="0.15">
      <c r="B6641" t="s">
        <v>41481</v>
      </c>
      <c r="C6641" t="s">
        <v>41482</v>
      </c>
      <c r="D6641">
        <v>7.1000000000000002E-78</v>
      </c>
      <c r="E6641" t="s">
        <v>41483</v>
      </c>
      <c r="F6641" s="1" t="s">
        <v>1429</v>
      </c>
      <c r="G6641" t="s">
        <v>203</v>
      </c>
      <c r="I6641">
        <v>372</v>
      </c>
      <c r="J6641">
        <v>113856</v>
      </c>
      <c r="K6641" s="2">
        <v>693.98410114343596</v>
      </c>
      <c r="L6641">
        <v>6580</v>
      </c>
      <c r="M6641" s="2">
        <v>498.56049191473898</v>
      </c>
      <c r="N6641" s="3">
        <f t="shared" si="103"/>
        <v>1.391975722902081</v>
      </c>
      <c r="S6641">
        <v>1.5900000000000001E-67</v>
      </c>
      <c r="T6641">
        <v>3.01E-67</v>
      </c>
      <c r="U6641">
        <v>3.3699999999999998E-67</v>
      </c>
      <c r="W6641" t="s">
        <v>41484</v>
      </c>
      <c r="X6641">
        <v>2</v>
      </c>
      <c r="Y6641">
        <v>2</v>
      </c>
      <c r="Z6641">
        <v>1</v>
      </c>
      <c r="AA6641">
        <v>1</v>
      </c>
      <c r="AB6641">
        <v>2</v>
      </c>
      <c r="AC6641">
        <v>1</v>
      </c>
      <c r="AD6641">
        <v>3</v>
      </c>
      <c r="AE6641">
        <v>1</v>
      </c>
      <c r="AF6641">
        <v>1</v>
      </c>
      <c r="AG6641">
        <v>1</v>
      </c>
      <c r="AH6641">
        <v>1</v>
      </c>
      <c r="AI6641">
        <v>1</v>
      </c>
      <c r="AJ6641">
        <v>3</v>
      </c>
      <c r="AK6641" s="2">
        <v>1</v>
      </c>
      <c r="AL6641">
        <v>1</v>
      </c>
      <c r="AM6641">
        <v>11</v>
      </c>
      <c r="AN6641" s="8">
        <v>0</v>
      </c>
      <c r="AO6641" s="10">
        <v>33</v>
      </c>
    </row>
    <row r="6642" spans="2:41" x14ac:dyDescent="0.15">
      <c r="B6642" t="s">
        <v>23524</v>
      </c>
      <c r="C6642" t="s">
        <v>23525</v>
      </c>
      <c r="D6642">
        <v>1.9999999999999999E-151</v>
      </c>
      <c r="E6642" t="s">
        <v>55</v>
      </c>
      <c r="F6642" s="1" t="s">
        <v>9730</v>
      </c>
      <c r="G6642" t="s">
        <v>868</v>
      </c>
      <c r="I6642">
        <v>786</v>
      </c>
      <c r="J6642">
        <v>2050</v>
      </c>
      <c r="K6642" s="2">
        <v>5.9138166259651097</v>
      </c>
      <c r="L6642">
        <v>813</v>
      </c>
      <c r="M6642" s="2">
        <v>29.154319306079401</v>
      </c>
      <c r="N6642" s="3">
        <f t="shared" si="103"/>
        <v>0.20284529931494341</v>
      </c>
      <c r="S6642">
        <v>8.0300000000000002E-47</v>
      </c>
      <c r="T6642">
        <v>9.6200000000000002E-148</v>
      </c>
      <c r="U6642">
        <v>1.8E-99</v>
      </c>
      <c r="V6642">
        <v>1.13E-132</v>
      </c>
      <c r="W6642" t="s">
        <v>23526</v>
      </c>
      <c r="X6642">
        <v>2</v>
      </c>
      <c r="Y6642">
        <v>1</v>
      </c>
      <c r="Z6642">
        <v>2</v>
      </c>
      <c r="AA6642">
        <v>2</v>
      </c>
      <c r="AB6642">
        <v>4</v>
      </c>
      <c r="AC6642">
        <v>1</v>
      </c>
      <c r="AD6642">
        <v>1</v>
      </c>
      <c r="AE6642">
        <v>2</v>
      </c>
      <c r="AF6642">
        <v>1</v>
      </c>
      <c r="AG6642">
        <v>1</v>
      </c>
      <c r="AH6642">
        <v>1</v>
      </c>
      <c r="AI6642">
        <v>1</v>
      </c>
      <c r="AJ6642">
        <v>3</v>
      </c>
      <c r="AK6642" s="2">
        <v>1</v>
      </c>
      <c r="AL6642">
        <v>2</v>
      </c>
      <c r="AM6642">
        <v>7</v>
      </c>
      <c r="AN6642" s="8">
        <v>1</v>
      </c>
      <c r="AO6642" s="10">
        <v>33</v>
      </c>
    </row>
    <row r="6643" spans="2:41" x14ac:dyDescent="0.15">
      <c r="B6643" t="s">
        <v>522</v>
      </c>
      <c r="C6643" t="s">
        <v>523</v>
      </c>
      <c r="D6643">
        <v>0</v>
      </c>
      <c r="E6643" t="s">
        <v>55</v>
      </c>
      <c r="F6643" s="1" t="s">
        <v>524</v>
      </c>
      <c r="G6643" t="s">
        <v>525</v>
      </c>
      <c r="I6643">
        <v>1497</v>
      </c>
      <c r="J6643">
        <v>2337</v>
      </c>
      <c r="K6643" s="2">
        <v>3.5397570137139498</v>
      </c>
      <c r="L6643">
        <v>481</v>
      </c>
      <c r="M6643" s="2">
        <v>9.0564539351537992</v>
      </c>
      <c r="N6643" s="3">
        <f t="shared" si="103"/>
        <v>0.39085463682136384</v>
      </c>
      <c r="S6643">
        <v>0</v>
      </c>
      <c r="T6643">
        <v>0</v>
      </c>
      <c r="V6643">
        <v>0</v>
      </c>
      <c r="W6643" t="s">
        <v>526</v>
      </c>
      <c r="X6643">
        <v>1</v>
      </c>
      <c r="Y6643">
        <v>2</v>
      </c>
      <c r="Z6643">
        <v>1</v>
      </c>
      <c r="AA6643">
        <v>2</v>
      </c>
      <c r="AB6643">
        <v>1</v>
      </c>
      <c r="AC6643">
        <v>1</v>
      </c>
      <c r="AD6643">
        <v>1</v>
      </c>
      <c r="AE6643">
        <v>1</v>
      </c>
      <c r="AF6643">
        <v>1</v>
      </c>
      <c r="AG6643">
        <v>1</v>
      </c>
      <c r="AH6643">
        <v>1</v>
      </c>
      <c r="AI6643">
        <v>1</v>
      </c>
      <c r="AJ6643">
        <v>2</v>
      </c>
      <c r="AK6643" s="2">
        <v>1</v>
      </c>
      <c r="AL6643">
        <v>0</v>
      </c>
      <c r="AM6643">
        <v>15</v>
      </c>
      <c r="AN6643" s="8">
        <v>1</v>
      </c>
      <c r="AO6643" s="10">
        <v>33</v>
      </c>
    </row>
    <row r="6644" spans="2:41" x14ac:dyDescent="0.15">
      <c r="B6644" t="s">
        <v>31226</v>
      </c>
      <c r="C6644" t="s">
        <v>31227</v>
      </c>
      <c r="D6644">
        <v>7.6999999999999995E-73</v>
      </c>
      <c r="E6644" t="s">
        <v>31228</v>
      </c>
      <c r="F6644" s="1" t="s">
        <v>403</v>
      </c>
      <c r="G6644" t="s">
        <v>31229</v>
      </c>
      <c r="I6644">
        <v>372</v>
      </c>
      <c r="J6644">
        <v>1484</v>
      </c>
      <c r="K6644" s="2">
        <v>9.0453942356736494</v>
      </c>
      <c r="L6644">
        <v>432</v>
      </c>
      <c r="M6644" s="2">
        <v>32.732238982852202</v>
      </c>
      <c r="N6644" s="3">
        <f t="shared" si="103"/>
        <v>0.27634511163175729</v>
      </c>
      <c r="S6644">
        <v>1.2699999999999999E-56</v>
      </c>
      <c r="T6644">
        <v>4.5400000000000004E-56</v>
      </c>
      <c r="U6644">
        <v>1.5400000000000001E-57</v>
      </c>
      <c r="V6644">
        <v>3.5300000000000001E-56</v>
      </c>
      <c r="W6644" t="s">
        <v>31230</v>
      </c>
      <c r="X6644">
        <v>1</v>
      </c>
      <c r="Y6644">
        <v>1</v>
      </c>
      <c r="Z6644">
        <v>1</v>
      </c>
      <c r="AA6644">
        <v>1</v>
      </c>
      <c r="AB6644">
        <v>1</v>
      </c>
      <c r="AC6644">
        <v>1</v>
      </c>
      <c r="AD6644">
        <v>1</v>
      </c>
      <c r="AE6644">
        <v>1</v>
      </c>
      <c r="AF6644">
        <v>1</v>
      </c>
      <c r="AG6644">
        <v>1</v>
      </c>
      <c r="AH6644">
        <v>1</v>
      </c>
      <c r="AI6644">
        <v>1</v>
      </c>
      <c r="AJ6644">
        <v>2</v>
      </c>
      <c r="AK6644" s="2">
        <v>1</v>
      </c>
      <c r="AL6644">
        <v>1</v>
      </c>
      <c r="AM6644">
        <v>16</v>
      </c>
      <c r="AN6644" s="8">
        <v>1</v>
      </c>
      <c r="AO6644" s="10">
        <v>33</v>
      </c>
    </row>
    <row r="6645" spans="2:41" x14ac:dyDescent="0.15">
      <c r="B6645" t="s">
        <v>36185</v>
      </c>
      <c r="C6645" t="s">
        <v>36186</v>
      </c>
      <c r="D6645">
        <v>2E-100</v>
      </c>
      <c r="E6645" t="s">
        <v>3784</v>
      </c>
      <c r="F6645" s="1" t="s">
        <v>18722</v>
      </c>
      <c r="G6645" t="s">
        <v>3392</v>
      </c>
      <c r="I6645">
        <v>780</v>
      </c>
      <c r="J6645">
        <v>485</v>
      </c>
      <c r="K6645" s="2">
        <v>1.4098849505842099</v>
      </c>
      <c r="L6645">
        <v>337</v>
      </c>
      <c r="M6645" s="2">
        <v>12.1778383423738</v>
      </c>
      <c r="N6645" s="3">
        <f t="shared" si="103"/>
        <v>0.11577464825414853</v>
      </c>
      <c r="S6645">
        <v>6.2800000000000002E-20</v>
      </c>
      <c r="T6645">
        <v>6.2900000000000001E-61</v>
      </c>
      <c r="U6645">
        <v>6.5800000000000005E-63</v>
      </c>
      <c r="V6645">
        <v>4.54E-51</v>
      </c>
      <c r="W6645" t="s">
        <v>36187</v>
      </c>
      <c r="X6645">
        <v>1</v>
      </c>
      <c r="Y6645">
        <v>2</v>
      </c>
      <c r="Z6645">
        <v>1</v>
      </c>
      <c r="AA6645">
        <v>1</v>
      </c>
      <c r="AB6645">
        <v>1</v>
      </c>
      <c r="AC6645">
        <v>0</v>
      </c>
      <c r="AD6645">
        <v>1</v>
      </c>
      <c r="AE6645">
        <v>1</v>
      </c>
      <c r="AF6645">
        <v>1</v>
      </c>
      <c r="AG6645">
        <v>1</v>
      </c>
      <c r="AH6645">
        <v>1</v>
      </c>
      <c r="AI6645">
        <v>1</v>
      </c>
      <c r="AJ6645">
        <v>1</v>
      </c>
      <c r="AK6645" s="2">
        <v>1</v>
      </c>
      <c r="AL6645">
        <v>4</v>
      </c>
      <c r="AM6645">
        <v>14</v>
      </c>
      <c r="AN6645" s="8">
        <v>1</v>
      </c>
      <c r="AO6645" s="10">
        <v>33</v>
      </c>
    </row>
    <row r="6646" spans="2:41" x14ac:dyDescent="0.15">
      <c r="B6646" t="s">
        <v>22028</v>
      </c>
      <c r="G6646" t="s">
        <v>22029</v>
      </c>
      <c r="I6646">
        <v>1734</v>
      </c>
      <c r="J6646">
        <v>2717</v>
      </c>
      <c r="K6646" s="2">
        <v>3.5528517347115902</v>
      </c>
      <c r="L6646">
        <v>1197</v>
      </c>
      <c r="M6646" s="2">
        <v>19.457183005521799</v>
      </c>
      <c r="N6646" s="3">
        <f t="shared" si="103"/>
        <v>0.18259846421259018</v>
      </c>
      <c r="S6646">
        <v>1.0800000000000001E-33</v>
      </c>
      <c r="T6646">
        <v>8.3499999999999999E-52</v>
      </c>
      <c r="V6646">
        <v>1.6599999999999999E-55</v>
      </c>
      <c r="W6646" t="s">
        <v>22030</v>
      </c>
      <c r="X6646">
        <v>1</v>
      </c>
      <c r="Y6646">
        <v>2</v>
      </c>
      <c r="Z6646">
        <v>1</v>
      </c>
      <c r="AA6646">
        <v>1</v>
      </c>
      <c r="AB6646">
        <v>2</v>
      </c>
      <c r="AC6646">
        <v>1</v>
      </c>
      <c r="AD6646">
        <v>1</v>
      </c>
      <c r="AE6646">
        <v>1</v>
      </c>
      <c r="AF6646">
        <v>1</v>
      </c>
      <c r="AG6646">
        <v>1</v>
      </c>
      <c r="AH6646">
        <v>2</v>
      </c>
      <c r="AI6646">
        <v>1</v>
      </c>
      <c r="AJ6646">
        <v>3</v>
      </c>
      <c r="AK6646" s="2">
        <v>1</v>
      </c>
      <c r="AL6646">
        <v>0</v>
      </c>
      <c r="AM6646">
        <v>13</v>
      </c>
      <c r="AN6646" s="8">
        <v>1</v>
      </c>
      <c r="AO6646" s="10">
        <v>33</v>
      </c>
    </row>
    <row r="6647" spans="2:41" x14ac:dyDescent="0.15">
      <c r="B6647" t="s">
        <v>4128</v>
      </c>
      <c r="C6647" t="s">
        <v>4129</v>
      </c>
      <c r="D6647">
        <v>5.8999999999999998E-95</v>
      </c>
      <c r="E6647" t="s">
        <v>55</v>
      </c>
      <c r="F6647" s="1" t="s">
        <v>4130</v>
      </c>
      <c r="G6647" t="s">
        <v>4131</v>
      </c>
      <c r="I6647">
        <v>522</v>
      </c>
      <c r="J6647">
        <v>55</v>
      </c>
      <c r="K6647" s="2">
        <v>0.238906917802515</v>
      </c>
      <c r="L6647">
        <v>0</v>
      </c>
      <c r="M6647" s="2">
        <v>0</v>
      </c>
      <c r="N6647" s="3" t="e">
        <f t="shared" si="103"/>
        <v>#DIV/0!</v>
      </c>
      <c r="S6647">
        <v>6.0899999999999999E-102</v>
      </c>
      <c r="T6647">
        <v>1.9200000000000001E-103</v>
      </c>
      <c r="U6647">
        <v>1.9100000000000002E-74</v>
      </c>
      <c r="V6647">
        <v>5.5499999999999996E-96</v>
      </c>
      <c r="W6647" t="s">
        <v>4132</v>
      </c>
      <c r="X6647">
        <v>1</v>
      </c>
      <c r="Y6647">
        <v>2</v>
      </c>
      <c r="Z6647">
        <v>1</v>
      </c>
      <c r="AA6647">
        <v>2</v>
      </c>
      <c r="AB6647">
        <v>1</v>
      </c>
      <c r="AC6647">
        <v>1</v>
      </c>
      <c r="AD6647">
        <v>2</v>
      </c>
      <c r="AE6647">
        <v>1</v>
      </c>
      <c r="AF6647">
        <v>1</v>
      </c>
      <c r="AG6647">
        <v>1</v>
      </c>
      <c r="AH6647">
        <v>1</v>
      </c>
      <c r="AI6647">
        <v>1</v>
      </c>
      <c r="AJ6647">
        <v>2</v>
      </c>
      <c r="AK6647" s="2">
        <v>3</v>
      </c>
      <c r="AL6647">
        <v>2</v>
      </c>
      <c r="AM6647">
        <v>10</v>
      </c>
      <c r="AN6647" s="8">
        <v>1</v>
      </c>
      <c r="AO6647" s="10">
        <v>33</v>
      </c>
    </row>
    <row r="6648" spans="2:41" x14ac:dyDescent="0.15">
      <c r="B6648" t="s">
        <v>22938</v>
      </c>
      <c r="C6648" t="s">
        <v>22939</v>
      </c>
      <c r="D6648">
        <v>0</v>
      </c>
      <c r="E6648" t="s">
        <v>62</v>
      </c>
      <c r="F6648" s="1" t="s">
        <v>2284</v>
      </c>
      <c r="G6648" t="s">
        <v>4131</v>
      </c>
      <c r="I6648">
        <v>2505</v>
      </c>
      <c r="J6648">
        <v>13578</v>
      </c>
      <c r="K6648" s="2">
        <v>12.290360252727799</v>
      </c>
      <c r="L6648">
        <v>1358</v>
      </c>
      <c r="M6648" s="2">
        <v>15.280126377246701</v>
      </c>
      <c r="N6648" s="3">
        <f t="shared" si="103"/>
        <v>0.80433629600270218</v>
      </c>
      <c r="S6648">
        <v>0</v>
      </c>
      <c r="T6648">
        <v>0</v>
      </c>
      <c r="U6648">
        <v>3.1799999999999999E-114</v>
      </c>
      <c r="V6648">
        <v>0</v>
      </c>
      <c r="W6648" t="s">
        <v>4132</v>
      </c>
      <c r="X6648">
        <v>1</v>
      </c>
      <c r="Y6648">
        <v>2</v>
      </c>
      <c r="Z6648">
        <v>1</v>
      </c>
      <c r="AA6648">
        <v>2</v>
      </c>
      <c r="AB6648">
        <v>1</v>
      </c>
      <c r="AC6648">
        <v>1</v>
      </c>
      <c r="AD6648">
        <v>2</v>
      </c>
      <c r="AE6648">
        <v>1</v>
      </c>
      <c r="AF6648">
        <v>1</v>
      </c>
      <c r="AG6648">
        <v>1</v>
      </c>
      <c r="AH6648">
        <v>1</v>
      </c>
      <c r="AI6648">
        <v>1</v>
      </c>
      <c r="AJ6648">
        <v>2</v>
      </c>
      <c r="AK6648" s="2">
        <v>3</v>
      </c>
      <c r="AL6648">
        <v>2</v>
      </c>
      <c r="AM6648">
        <v>10</v>
      </c>
      <c r="AN6648" s="8">
        <v>1</v>
      </c>
      <c r="AO6648" s="10">
        <v>33</v>
      </c>
    </row>
    <row r="6649" spans="2:41" x14ac:dyDescent="0.15">
      <c r="B6649" t="s">
        <v>33431</v>
      </c>
      <c r="C6649" t="s">
        <v>33432</v>
      </c>
      <c r="D6649">
        <v>5.3000000000000001E-182</v>
      </c>
      <c r="E6649" t="s">
        <v>55</v>
      </c>
      <c r="F6649" s="1" t="s">
        <v>33433</v>
      </c>
      <c r="G6649" t="s">
        <v>33434</v>
      </c>
      <c r="I6649">
        <v>924</v>
      </c>
      <c r="J6649">
        <v>4074</v>
      </c>
      <c r="K6649" s="2">
        <v>9.9973660132335205</v>
      </c>
      <c r="L6649">
        <v>532</v>
      </c>
      <c r="M6649" s="2">
        <v>16.228357542845099</v>
      </c>
      <c r="N6649" s="3">
        <f t="shared" si="103"/>
        <v>0.61604299676286378</v>
      </c>
      <c r="S6649">
        <v>1.8199999999999999E-122</v>
      </c>
      <c r="T6649">
        <v>0</v>
      </c>
      <c r="V6649">
        <v>0</v>
      </c>
      <c r="W6649" t="s">
        <v>4132</v>
      </c>
      <c r="X6649">
        <v>1</v>
      </c>
      <c r="Y6649">
        <v>2</v>
      </c>
      <c r="Z6649">
        <v>1</v>
      </c>
      <c r="AA6649">
        <v>2</v>
      </c>
      <c r="AB6649">
        <v>1</v>
      </c>
      <c r="AC6649">
        <v>1</v>
      </c>
      <c r="AD6649">
        <v>2</v>
      </c>
      <c r="AE6649">
        <v>1</v>
      </c>
      <c r="AF6649">
        <v>1</v>
      </c>
      <c r="AG6649">
        <v>1</v>
      </c>
      <c r="AH6649">
        <v>1</v>
      </c>
      <c r="AI6649">
        <v>1</v>
      </c>
      <c r="AJ6649">
        <v>2</v>
      </c>
      <c r="AK6649" s="2">
        <v>3</v>
      </c>
      <c r="AL6649">
        <v>2</v>
      </c>
      <c r="AM6649">
        <v>10</v>
      </c>
      <c r="AN6649" s="8">
        <v>1</v>
      </c>
      <c r="AO6649" s="10">
        <v>33</v>
      </c>
    </row>
    <row r="6650" spans="2:41" x14ac:dyDescent="0.15">
      <c r="B6650" t="s">
        <v>30918</v>
      </c>
      <c r="C6650" t="s">
        <v>30919</v>
      </c>
      <c r="D6650">
        <v>0</v>
      </c>
      <c r="E6650" t="s">
        <v>55</v>
      </c>
      <c r="F6650" s="1" t="s">
        <v>11664</v>
      </c>
      <c r="G6650" t="s">
        <v>30920</v>
      </c>
      <c r="I6650">
        <v>2766</v>
      </c>
      <c r="J6650">
        <v>9038</v>
      </c>
      <c r="K6650" s="2">
        <v>7.4089506176148596</v>
      </c>
      <c r="L6650">
        <v>2873</v>
      </c>
      <c r="M6650" s="2">
        <v>29.276446136918199</v>
      </c>
      <c r="N6650" s="3">
        <f t="shared" si="103"/>
        <v>0.25306864716315486</v>
      </c>
      <c r="S6650">
        <v>0</v>
      </c>
      <c r="T6650">
        <v>0</v>
      </c>
      <c r="U6650">
        <v>1.59E-41</v>
      </c>
      <c r="V6650">
        <v>0</v>
      </c>
      <c r="W6650" t="s">
        <v>30921</v>
      </c>
      <c r="X6650">
        <v>1</v>
      </c>
      <c r="Y6650">
        <v>1</v>
      </c>
      <c r="Z6650">
        <v>2</v>
      </c>
      <c r="AA6650">
        <v>1</v>
      </c>
      <c r="AB6650">
        <v>1</v>
      </c>
      <c r="AC6650">
        <v>1</v>
      </c>
      <c r="AD6650">
        <v>5</v>
      </c>
      <c r="AE6650">
        <v>1</v>
      </c>
      <c r="AF6650">
        <v>1</v>
      </c>
      <c r="AG6650">
        <v>1</v>
      </c>
      <c r="AH6650">
        <v>1</v>
      </c>
      <c r="AI6650">
        <v>1</v>
      </c>
      <c r="AJ6650">
        <v>2</v>
      </c>
      <c r="AK6650" s="2">
        <v>1</v>
      </c>
      <c r="AL6650">
        <v>3</v>
      </c>
      <c r="AM6650">
        <v>9</v>
      </c>
      <c r="AN6650" s="8">
        <v>1</v>
      </c>
      <c r="AO6650" s="10">
        <v>33</v>
      </c>
    </row>
    <row r="6651" spans="2:41" x14ac:dyDescent="0.15">
      <c r="B6651" t="s">
        <v>32851</v>
      </c>
      <c r="C6651" t="s">
        <v>32852</v>
      </c>
      <c r="D6651" s="1" t="s">
        <v>32853</v>
      </c>
      <c r="E6651" t="s">
        <v>55</v>
      </c>
      <c r="F6651" s="1" t="s">
        <v>834</v>
      </c>
      <c r="G6651" t="s">
        <v>1813</v>
      </c>
      <c r="I6651">
        <v>1695</v>
      </c>
      <c r="J6651">
        <v>1789</v>
      </c>
      <c r="K6651" s="2">
        <v>2.3931899860039798</v>
      </c>
      <c r="L6651">
        <v>824</v>
      </c>
      <c r="M6651" s="2">
        <v>13.702266676138599</v>
      </c>
      <c r="N6651" s="3">
        <f t="shared" si="103"/>
        <v>0.17465650337776076</v>
      </c>
      <c r="S6651">
        <v>6.8099999999999995E-38</v>
      </c>
      <c r="T6651">
        <v>0</v>
      </c>
      <c r="U6651">
        <v>2.0000000000000001E-25</v>
      </c>
      <c r="V6651">
        <v>0</v>
      </c>
      <c r="W6651" t="s">
        <v>32854</v>
      </c>
      <c r="X6651">
        <v>1</v>
      </c>
      <c r="Y6651">
        <v>1</v>
      </c>
      <c r="Z6651">
        <v>4</v>
      </c>
      <c r="AA6651">
        <v>1</v>
      </c>
      <c r="AB6651">
        <v>5</v>
      </c>
      <c r="AC6651">
        <v>1</v>
      </c>
      <c r="AD6651">
        <v>6</v>
      </c>
      <c r="AE6651">
        <v>1</v>
      </c>
      <c r="AF6651">
        <v>1</v>
      </c>
      <c r="AG6651">
        <v>1</v>
      </c>
      <c r="AH6651">
        <v>1</v>
      </c>
      <c r="AI6651">
        <v>1</v>
      </c>
      <c r="AJ6651">
        <v>1</v>
      </c>
      <c r="AK6651" s="2">
        <v>1</v>
      </c>
      <c r="AL6651">
        <v>0</v>
      </c>
      <c r="AM6651">
        <v>6</v>
      </c>
      <c r="AN6651" s="8">
        <v>1</v>
      </c>
      <c r="AO6651" s="10">
        <v>33</v>
      </c>
    </row>
    <row r="6652" spans="2:41" x14ac:dyDescent="0.15">
      <c r="B6652" t="s">
        <v>33747</v>
      </c>
      <c r="C6652" t="s">
        <v>33748</v>
      </c>
      <c r="D6652">
        <v>7.8000000000000003E-101</v>
      </c>
      <c r="E6652" t="s">
        <v>62</v>
      </c>
      <c r="F6652" s="1" t="s">
        <v>7329</v>
      </c>
      <c r="G6652" t="s">
        <v>335</v>
      </c>
      <c r="I6652">
        <v>597</v>
      </c>
      <c r="J6652">
        <v>537</v>
      </c>
      <c r="K6652" s="2">
        <v>2.0395600352335701</v>
      </c>
      <c r="L6652">
        <v>295</v>
      </c>
      <c r="M6652" s="2">
        <v>13.9278022286517</v>
      </c>
      <c r="N6652" s="3">
        <f t="shared" si="103"/>
        <v>0.14643803823103341</v>
      </c>
      <c r="S6652">
        <v>1.17E-62</v>
      </c>
      <c r="T6652">
        <v>7.9600000000000003E-69</v>
      </c>
      <c r="U6652">
        <v>4.9399999999999999E-93</v>
      </c>
      <c r="V6652">
        <v>1.04E-74</v>
      </c>
      <c r="W6652" t="s">
        <v>33749</v>
      </c>
      <c r="X6652">
        <v>2</v>
      </c>
      <c r="Y6652">
        <v>2</v>
      </c>
      <c r="Z6652">
        <v>2</v>
      </c>
      <c r="AA6652">
        <v>2</v>
      </c>
      <c r="AB6652">
        <v>3</v>
      </c>
      <c r="AC6652">
        <v>1</v>
      </c>
      <c r="AD6652">
        <v>4</v>
      </c>
      <c r="AE6652">
        <v>1</v>
      </c>
      <c r="AF6652">
        <v>1</v>
      </c>
      <c r="AG6652">
        <v>1</v>
      </c>
      <c r="AH6652">
        <v>0</v>
      </c>
      <c r="AI6652">
        <v>1</v>
      </c>
      <c r="AJ6652">
        <v>2</v>
      </c>
      <c r="AK6652" s="2">
        <v>1</v>
      </c>
      <c r="AL6652">
        <v>1</v>
      </c>
      <c r="AM6652">
        <v>8</v>
      </c>
      <c r="AN6652" s="8">
        <v>1</v>
      </c>
      <c r="AO6652" s="10">
        <v>33</v>
      </c>
    </row>
    <row r="6653" spans="2:41" x14ac:dyDescent="0.15">
      <c r="B6653" t="s">
        <v>25810</v>
      </c>
      <c r="I6653">
        <v>621</v>
      </c>
      <c r="J6653">
        <v>3988</v>
      </c>
      <c r="K6653" s="2">
        <v>14.561297948720201</v>
      </c>
      <c r="L6653">
        <v>3229</v>
      </c>
      <c r="M6653" s="2">
        <v>146.55861468708699</v>
      </c>
      <c r="N6653" s="3">
        <f t="shared" si="103"/>
        <v>9.9354773377256622E-2</v>
      </c>
      <c r="S6653">
        <v>3.7600000000000002E-21</v>
      </c>
      <c r="T6653">
        <v>1.0800000000000001E-24</v>
      </c>
      <c r="U6653">
        <v>1.6200000000000001E-34</v>
      </c>
      <c r="W6653" t="s">
        <v>25811</v>
      </c>
      <c r="X6653">
        <v>1</v>
      </c>
      <c r="Y6653">
        <v>1</v>
      </c>
      <c r="Z6653">
        <v>1</v>
      </c>
      <c r="AA6653">
        <v>0</v>
      </c>
      <c r="AB6653">
        <v>1</v>
      </c>
      <c r="AC6653">
        <v>0</v>
      </c>
      <c r="AD6653">
        <v>2</v>
      </c>
      <c r="AE6653">
        <v>1</v>
      </c>
      <c r="AF6653">
        <v>1</v>
      </c>
      <c r="AG6653">
        <v>1</v>
      </c>
      <c r="AH6653">
        <v>0</v>
      </c>
      <c r="AI6653">
        <v>1</v>
      </c>
      <c r="AJ6653">
        <v>3</v>
      </c>
      <c r="AK6653" s="2">
        <v>1</v>
      </c>
      <c r="AL6653">
        <v>2</v>
      </c>
      <c r="AM6653">
        <v>17</v>
      </c>
      <c r="AN6653" s="8">
        <v>0</v>
      </c>
      <c r="AO6653" s="10">
        <v>33</v>
      </c>
    </row>
    <row r="6654" spans="2:41" x14ac:dyDescent="0.15">
      <c r="B6654" t="s">
        <v>22005</v>
      </c>
      <c r="C6654" t="s">
        <v>22006</v>
      </c>
      <c r="D6654">
        <v>7.5999999999999997E-130</v>
      </c>
      <c r="E6654" t="s">
        <v>62</v>
      </c>
      <c r="F6654" s="1" t="s">
        <v>3884</v>
      </c>
      <c r="G6654" t="s">
        <v>22007</v>
      </c>
      <c r="I6654">
        <v>807</v>
      </c>
      <c r="J6654">
        <v>17929</v>
      </c>
      <c r="K6654" s="2">
        <v>50.375465393372501</v>
      </c>
      <c r="L6654">
        <v>3880</v>
      </c>
      <c r="M6654" s="2">
        <v>135.51678730749899</v>
      </c>
      <c r="N6654" s="3">
        <f t="shared" si="103"/>
        <v>0.37172859831060145</v>
      </c>
      <c r="S6654">
        <v>2.8999999999999998E-115</v>
      </c>
      <c r="T6654">
        <v>6.6600000000000001E-113</v>
      </c>
      <c r="U6654">
        <v>6.3599999999999997E-126</v>
      </c>
      <c r="V6654">
        <v>3.8400000000000001E-109</v>
      </c>
      <c r="W6654" t="s">
        <v>22008</v>
      </c>
      <c r="X6654">
        <v>1</v>
      </c>
      <c r="Y6654">
        <v>1</v>
      </c>
      <c r="Z6654">
        <v>1</v>
      </c>
      <c r="AA6654">
        <v>1</v>
      </c>
      <c r="AB6654">
        <v>1</v>
      </c>
      <c r="AC6654">
        <v>1</v>
      </c>
      <c r="AD6654">
        <v>1</v>
      </c>
      <c r="AE6654">
        <v>1</v>
      </c>
      <c r="AF6654">
        <v>1</v>
      </c>
      <c r="AG6654">
        <v>4</v>
      </c>
      <c r="AH6654">
        <v>1</v>
      </c>
      <c r="AI6654">
        <v>4</v>
      </c>
      <c r="AJ6654">
        <v>1</v>
      </c>
      <c r="AK6654" s="2">
        <v>1</v>
      </c>
      <c r="AL6654">
        <v>1</v>
      </c>
      <c r="AM6654">
        <v>11</v>
      </c>
      <c r="AN6654" s="8">
        <v>1</v>
      </c>
      <c r="AO6654" s="10">
        <v>33</v>
      </c>
    </row>
    <row r="6655" spans="2:41" x14ac:dyDescent="0.15">
      <c r="B6655" t="s">
        <v>28316</v>
      </c>
      <c r="C6655" t="s">
        <v>28317</v>
      </c>
      <c r="D6655">
        <v>3.0999999999999998E-112</v>
      </c>
      <c r="E6655" t="s">
        <v>62</v>
      </c>
      <c r="F6655" s="1" t="s">
        <v>28318</v>
      </c>
      <c r="G6655" t="s">
        <v>7986</v>
      </c>
      <c r="I6655">
        <v>714</v>
      </c>
      <c r="J6655">
        <v>811</v>
      </c>
      <c r="K6655" s="2">
        <v>2.5754859280965698</v>
      </c>
      <c r="L6655">
        <v>197</v>
      </c>
      <c r="M6655" s="2">
        <v>7.7768356469140301</v>
      </c>
      <c r="N6655" s="3">
        <f t="shared" si="103"/>
        <v>0.3311740205180449</v>
      </c>
      <c r="S6655">
        <v>6.6000000000000006E-30</v>
      </c>
      <c r="T6655">
        <v>9.8200000000000007E-93</v>
      </c>
      <c r="V6655">
        <v>1.1E-106</v>
      </c>
      <c r="W6655" t="s">
        <v>28319</v>
      </c>
      <c r="X6655">
        <v>1</v>
      </c>
      <c r="Y6655">
        <v>1</v>
      </c>
      <c r="Z6655">
        <v>1</v>
      </c>
      <c r="AA6655">
        <v>1</v>
      </c>
      <c r="AB6655">
        <v>2</v>
      </c>
      <c r="AC6655">
        <v>1</v>
      </c>
      <c r="AD6655">
        <v>1</v>
      </c>
      <c r="AE6655">
        <v>1</v>
      </c>
      <c r="AF6655">
        <v>1</v>
      </c>
      <c r="AG6655">
        <v>1</v>
      </c>
      <c r="AH6655">
        <v>3</v>
      </c>
      <c r="AI6655">
        <v>1</v>
      </c>
      <c r="AJ6655">
        <v>5</v>
      </c>
      <c r="AK6655" s="2">
        <v>1</v>
      </c>
      <c r="AL6655">
        <v>1</v>
      </c>
      <c r="AM6655">
        <v>10</v>
      </c>
      <c r="AN6655" s="8">
        <v>1</v>
      </c>
      <c r="AO6655" s="10">
        <v>33</v>
      </c>
    </row>
    <row r="6656" spans="2:41" x14ac:dyDescent="0.15">
      <c r="B6656" t="s">
        <v>14592</v>
      </c>
      <c r="C6656" t="s">
        <v>14593</v>
      </c>
      <c r="D6656">
        <v>0</v>
      </c>
      <c r="E6656" t="s">
        <v>55</v>
      </c>
      <c r="F6656" s="1" t="s">
        <v>10146</v>
      </c>
      <c r="I6656">
        <v>2568</v>
      </c>
      <c r="J6656">
        <v>62647</v>
      </c>
      <c r="K6656" s="2">
        <v>55.314857524339601</v>
      </c>
      <c r="L6656">
        <v>1986</v>
      </c>
      <c r="M6656" s="2">
        <v>21.798124623769901</v>
      </c>
      <c r="N6656" s="3">
        <f t="shared" si="103"/>
        <v>2.5375970859447774</v>
      </c>
      <c r="S6656">
        <v>2.2399999999999999E-89</v>
      </c>
      <c r="T6656">
        <v>0</v>
      </c>
      <c r="V6656">
        <v>0</v>
      </c>
      <c r="W6656" t="s">
        <v>14594</v>
      </c>
      <c r="X6656">
        <v>2</v>
      </c>
      <c r="Y6656">
        <v>3</v>
      </c>
      <c r="Z6656">
        <v>1</v>
      </c>
      <c r="AA6656">
        <v>2</v>
      </c>
      <c r="AB6656">
        <v>5</v>
      </c>
      <c r="AC6656">
        <v>1</v>
      </c>
      <c r="AD6656">
        <v>2</v>
      </c>
      <c r="AE6656">
        <v>1</v>
      </c>
      <c r="AF6656">
        <v>0</v>
      </c>
      <c r="AG6656">
        <v>2</v>
      </c>
      <c r="AH6656">
        <v>1</v>
      </c>
      <c r="AI6656">
        <v>2</v>
      </c>
      <c r="AJ6656">
        <v>2</v>
      </c>
      <c r="AK6656" s="2">
        <v>1</v>
      </c>
      <c r="AL6656">
        <v>0</v>
      </c>
      <c r="AM6656">
        <v>7</v>
      </c>
      <c r="AN6656" s="8">
        <v>1</v>
      </c>
      <c r="AO6656" s="10">
        <v>33</v>
      </c>
    </row>
    <row r="6657" spans="2:41" x14ac:dyDescent="0.15">
      <c r="B6657" t="s">
        <v>29741</v>
      </c>
      <c r="C6657" t="s">
        <v>29742</v>
      </c>
      <c r="D6657">
        <v>1.1999999999999999E-203</v>
      </c>
      <c r="E6657" t="s">
        <v>2262</v>
      </c>
      <c r="F6657" s="1" t="s">
        <v>1219</v>
      </c>
      <c r="G6657" t="s">
        <v>15508</v>
      </c>
      <c r="H6657" t="s">
        <v>8324</v>
      </c>
      <c r="I6657">
        <v>912</v>
      </c>
      <c r="J6657">
        <v>2291</v>
      </c>
      <c r="K6657" s="2">
        <v>5.6959581501966401</v>
      </c>
      <c r="L6657">
        <v>1887</v>
      </c>
      <c r="M6657" s="2">
        <v>58.319255110255398</v>
      </c>
      <c r="N6657" s="3">
        <f t="shared" si="103"/>
        <v>9.7668568287234692E-2</v>
      </c>
      <c r="S6657">
        <v>0</v>
      </c>
      <c r="T6657">
        <v>0</v>
      </c>
      <c r="U6657">
        <v>0</v>
      </c>
      <c r="V6657">
        <v>7.9300000000000004E-160</v>
      </c>
      <c r="W6657" t="s">
        <v>29743</v>
      </c>
      <c r="X6657">
        <v>1</v>
      </c>
      <c r="Y6657">
        <v>1</v>
      </c>
      <c r="Z6657">
        <v>2</v>
      </c>
      <c r="AA6657">
        <v>1</v>
      </c>
      <c r="AB6657">
        <v>0</v>
      </c>
      <c r="AC6657">
        <v>1</v>
      </c>
      <c r="AD6657">
        <v>2</v>
      </c>
      <c r="AE6657">
        <v>1</v>
      </c>
      <c r="AF6657">
        <v>1</v>
      </c>
      <c r="AG6657">
        <v>1</v>
      </c>
      <c r="AH6657">
        <v>1</v>
      </c>
      <c r="AI6657">
        <v>3</v>
      </c>
      <c r="AJ6657">
        <v>1</v>
      </c>
      <c r="AK6657" s="2">
        <v>1</v>
      </c>
      <c r="AL6657">
        <v>1</v>
      </c>
      <c r="AM6657">
        <v>14</v>
      </c>
      <c r="AN6657" s="8">
        <v>1</v>
      </c>
      <c r="AO6657" s="10">
        <v>33</v>
      </c>
    </row>
    <row r="6658" spans="2:41" x14ac:dyDescent="0.15">
      <c r="B6658" t="s">
        <v>25863</v>
      </c>
      <c r="C6658" t="s">
        <v>3280</v>
      </c>
      <c r="D6658">
        <v>9.1999999999999996E-81</v>
      </c>
      <c r="E6658" t="s">
        <v>55</v>
      </c>
      <c r="F6658" s="1" t="s">
        <v>25864</v>
      </c>
      <c r="I6658">
        <v>732</v>
      </c>
      <c r="J6658">
        <v>1472</v>
      </c>
      <c r="K6658" s="2">
        <v>4.5596684830791796</v>
      </c>
      <c r="L6658">
        <v>938</v>
      </c>
      <c r="M6658" s="2">
        <v>36.118247007565898</v>
      </c>
      <c r="N6658" s="3">
        <f t="shared" ref="N6658:N6721" si="104">(K6658/M6658)</f>
        <v>0.12624279584012035</v>
      </c>
      <c r="T6658">
        <v>8.9400000000000001E-69</v>
      </c>
      <c r="V6658">
        <v>5.6700000000000005E-57</v>
      </c>
      <c r="W6658" t="s">
        <v>25865</v>
      </c>
      <c r="X6658">
        <v>1</v>
      </c>
      <c r="Y6658">
        <v>2</v>
      </c>
      <c r="Z6658">
        <v>1</v>
      </c>
      <c r="AA6658">
        <v>1</v>
      </c>
      <c r="AB6658">
        <v>1</v>
      </c>
      <c r="AC6658">
        <v>1</v>
      </c>
      <c r="AD6658">
        <v>1</v>
      </c>
      <c r="AE6658">
        <v>1</v>
      </c>
      <c r="AF6658">
        <v>1</v>
      </c>
      <c r="AG6658">
        <v>1</v>
      </c>
      <c r="AH6658">
        <v>1</v>
      </c>
      <c r="AI6658">
        <v>2</v>
      </c>
      <c r="AJ6658">
        <v>1</v>
      </c>
      <c r="AK6658" s="2">
        <v>1</v>
      </c>
      <c r="AL6658">
        <v>0</v>
      </c>
      <c r="AM6658">
        <v>16</v>
      </c>
      <c r="AN6658" s="8">
        <v>1</v>
      </c>
      <c r="AO6658" s="10">
        <v>33</v>
      </c>
    </row>
    <row r="6659" spans="2:41" x14ac:dyDescent="0.15">
      <c r="B6659" t="s">
        <v>15668</v>
      </c>
      <c r="C6659" t="s">
        <v>15669</v>
      </c>
      <c r="D6659">
        <v>2.5E-184</v>
      </c>
      <c r="E6659" t="s">
        <v>55</v>
      </c>
      <c r="F6659" s="1" t="s">
        <v>11530</v>
      </c>
      <c r="I6659">
        <v>885</v>
      </c>
      <c r="J6659">
        <v>5631</v>
      </c>
      <c r="K6659" s="2">
        <v>14.4270918102556</v>
      </c>
      <c r="L6659">
        <v>5371</v>
      </c>
      <c r="M6659" s="2">
        <v>171.059338445821</v>
      </c>
      <c r="N6659" s="3">
        <f t="shared" si="104"/>
        <v>8.4339691368706185E-2</v>
      </c>
      <c r="S6659">
        <v>8.4599999999999999E-166</v>
      </c>
      <c r="T6659">
        <v>3.9200000000000001E-158</v>
      </c>
      <c r="U6659">
        <v>1.0200000000000001E-166</v>
      </c>
      <c r="V6659">
        <v>1.9599999999999999E-150</v>
      </c>
      <c r="W6659" t="s">
        <v>15670</v>
      </c>
      <c r="X6659">
        <v>1</v>
      </c>
      <c r="Y6659">
        <v>1</v>
      </c>
      <c r="Z6659">
        <v>1</v>
      </c>
      <c r="AA6659">
        <v>1</v>
      </c>
      <c r="AB6659">
        <v>1</v>
      </c>
      <c r="AC6659">
        <v>0</v>
      </c>
      <c r="AD6659">
        <v>2</v>
      </c>
      <c r="AE6659">
        <v>1</v>
      </c>
      <c r="AF6659">
        <v>1</v>
      </c>
      <c r="AG6659">
        <v>1</v>
      </c>
      <c r="AH6659">
        <v>1</v>
      </c>
      <c r="AI6659">
        <v>1</v>
      </c>
      <c r="AJ6659">
        <v>2</v>
      </c>
      <c r="AK6659" s="2">
        <v>1</v>
      </c>
      <c r="AL6659">
        <v>3</v>
      </c>
      <c r="AM6659">
        <v>14</v>
      </c>
      <c r="AN6659" s="8">
        <v>1</v>
      </c>
      <c r="AO6659" s="10">
        <v>33</v>
      </c>
    </row>
    <row r="6660" spans="2:41" x14ac:dyDescent="0.15">
      <c r="B6660" t="s">
        <v>33687</v>
      </c>
      <c r="C6660" t="s">
        <v>33688</v>
      </c>
      <c r="D6660">
        <v>0</v>
      </c>
      <c r="E6660" t="s">
        <v>2262</v>
      </c>
      <c r="F6660" s="1" t="s">
        <v>32579</v>
      </c>
      <c r="G6660" t="s">
        <v>19615</v>
      </c>
      <c r="I6660">
        <v>1983</v>
      </c>
      <c r="J6660">
        <v>4475</v>
      </c>
      <c r="K6660" s="2">
        <v>5.1168992311079204</v>
      </c>
      <c r="L6660">
        <v>1753</v>
      </c>
      <c r="M6660" s="2">
        <v>24.916905685061</v>
      </c>
      <c r="N6660" s="3">
        <f t="shared" si="104"/>
        <v>0.20535853431334258</v>
      </c>
      <c r="S6660">
        <v>0</v>
      </c>
      <c r="T6660">
        <v>0</v>
      </c>
      <c r="U6660">
        <v>2.1200000000000001E-48</v>
      </c>
      <c r="V6660">
        <v>0</v>
      </c>
      <c r="W6660" t="s">
        <v>33689</v>
      </c>
      <c r="X6660">
        <v>1</v>
      </c>
      <c r="Y6660">
        <v>1</v>
      </c>
      <c r="Z6660">
        <v>1</v>
      </c>
      <c r="AA6660">
        <v>1</v>
      </c>
      <c r="AB6660">
        <v>2</v>
      </c>
      <c r="AC6660">
        <v>1</v>
      </c>
      <c r="AD6660">
        <v>1</v>
      </c>
      <c r="AE6660">
        <v>1</v>
      </c>
      <c r="AF6660">
        <v>1</v>
      </c>
      <c r="AG6660">
        <v>2</v>
      </c>
      <c r="AH6660">
        <v>1</v>
      </c>
      <c r="AI6660">
        <v>1</v>
      </c>
      <c r="AJ6660">
        <v>4</v>
      </c>
      <c r="AK6660" s="2">
        <v>1</v>
      </c>
      <c r="AL6660">
        <v>3</v>
      </c>
      <c r="AM6660">
        <v>10</v>
      </c>
      <c r="AN6660" s="8">
        <v>1</v>
      </c>
      <c r="AO6660" s="10">
        <v>33</v>
      </c>
    </row>
    <row r="6661" spans="2:41" x14ac:dyDescent="0.15">
      <c r="B6661" t="s">
        <v>26300</v>
      </c>
      <c r="C6661" t="s">
        <v>26301</v>
      </c>
      <c r="D6661">
        <v>3.8E-86</v>
      </c>
      <c r="E6661" t="s">
        <v>55</v>
      </c>
      <c r="F6661" s="1" t="s">
        <v>477</v>
      </c>
      <c r="G6661" t="s">
        <v>26302</v>
      </c>
      <c r="I6661">
        <v>432</v>
      </c>
      <c r="J6661">
        <v>866</v>
      </c>
      <c r="K6661" s="2">
        <v>4.5453851012820996</v>
      </c>
      <c r="L6661">
        <v>321</v>
      </c>
      <c r="M6661" s="2">
        <v>20.943834241149801</v>
      </c>
      <c r="N6661" s="3">
        <f t="shared" si="104"/>
        <v>0.21702736227502539</v>
      </c>
      <c r="S6661">
        <v>1.35E-41</v>
      </c>
      <c r="T6661">
        <v>2.1399999999999999E-74</v>
      </c>
      <c r="U6661">
        <v>4.2599999999999999E-38</v>
      </c>
      <c r="V6661">
        <v>7.9100000000000003E-74</v>
      </c>
      <c r="W6661" t="s">
        <v>23411</v>
      </c>
      <c r="X6661">
        <v>1</v>
      </c>
      <c r="Y6661">
        <v>1</v>
      </c>
      <c r="Z6661">
        <v>1</v>
      </c>
      <c r="AA6661">
        <v>1</v>
      </c>
      <c r="AB6661">
        <v>1</v>
      </c>
      <c r="AC6661">
        <v>4</v>
      </c>
      <c r="AD6661">
        <v>1</v>
      </c>
      <c r="AE6661">
        <v>1</v>
      </c>
      <c r="AF6661">
        <v>1</v>
      </c>
      <c r="AG6661">
        <v>1</v>
      </c>
      <c r="AH6661">
        <v>1</v>
      </c>
      <c r="AI6661">
        <v>1</v>
      </c>
      <c r="AJ6661">
        <v>2</v>
      </c>
      <c r="AK6661" s="2">
        <v>2</v>
      </c>
      <c r="AL6661">
        <v>2</v>
      </c>
      <c r="AM6661">
        <v>11</v>
      </c>
      <c r="AN6661" s="8">
        <v>1</v>
      </c>
      <c r="AO6661" s="10">
        <v>33</v>
      </c>
    </row>
    <row r="6662" spans="2:41" x14ac:dyDescent="0.15">
      <c r="B6662" t="s">
        <v>23410</v>
      </c>
      <c r="I6662">
        <v>393</v>
      </c>
      <c r="J6662">
        <v>1482</v>
      </c>
      <c r="K6662" s="2">
        <v>8.5505134045661393</v>
      </c>
      <c r="L6662">
        <v>346</v>
      </c>
      <c r="M6662" s="2">
        <v>24.815238572948299</v>
      </c>
      <c r="N6662" s="3">
        <f t="shared" si="104"/>
        <v>0.34456704413421452</v>
      </c>
      <c r="S6662">
        <v>1.0500000000000001E-30</v>
      </c>
      <c r="T6662">
        <v>5.67E-37</v>
      </c>
      <c r="U6662">
        <v>1.17E-30</v>
      </c>
      <c r="V6662">
        <v>8.4899999999999995E-34</v>
      </c>
      <c r="W6662" t="s">
        <v>23411</v>
      </c>
      <c r="X6662">
        <v>1</v>
      </c>
      <c r="Y6662">
        <v>1</v>
      </c>
      <c r="Z6662">
        <v>1</v>
      </c>
      <c r="AA6662">
        <v>1</v>
      </c>
      <c r="AB6662">
        <v>1</v>
      </c>
      <c r="AC6662">
        <v>4</v>
      </c>
      <c r="AD6662">
        <v>1</v>
      </c>
      <c r="AE6662">
        <v>1</v>
      </c>
      <c r="AF6662">
        <v>1</v>
      </c>
      <c r="AG6662">
        <v>1</v>
      </c>
      <c r="AH6662">
        <v>1</v>
      </c>
      <c r="AI6662">
        <v>1</v>
      </c>
      <c r="AJ6662">
        <v>2</v>
      </c>
      <c r="AK6662" s="2">
        <v>2</v>
      </c>
      <c r="AL6662">
        <v>2</v>
      </c>
      <c r="AM6662">
        <v>11</v>
      </c>
      <c r="AN6662" s="8">
        <v>1</v>
      </c>
      <c r="AO6662" s="10">
        <v>33</v>
      </c>
    </row>
    <row r="6663" spans="2:41" x14ac:dyDescent="0.15">
      <c r="B6663" t="s">
        <v>6480</v>
      </c>
      <c r="C6663" t="s">
        <v>6481</v>
      </c>
      <c r="D6663">
        <v>3.6999999999999997E-89</v>
      </c>
      <c r="E6663" t="s">
        <v>942</v>
      </c>
      <c r="F6663" s="1" t="s">
        <v>6482</v>
      </c>
      <c r="I6663">
        <v>468</v>
      </c>
      <c r="J6663">
        <v>271</v>
      </c>
      <c r="K6663" s="2">
        <v>1.3129856412657099</v>
      </c>
      <c r="L6663">
        <v>239</v>
      </c>
      <c r="M6663" s="2">
        <v>14.394180830006601</v>
      </c>
      <c r="N6663" s="3">
        <f t="shared" si="104"/>
        <v>9.1216419799910756E-2</v>
      </c>
      <c r="S6663">
        <v>1.07E-86</v>
      </c>
      <c r="T6663">
        <v>1.4099999999999999E-81</v>
      </c>
      <c r="U6663">
        <v>1.05E-84</v>
      </c>
      <c r="V6663">
        <v>4.4299999999999999E-67</v>
      </c>
      <c r="W6663" t="s">
        <v>6483</v>
      </c>
      <c r="X6663">
        <v>1</v>
      </c>
      <c r="Y6663">
        <v>1</v>
      </c>
      <c r="Z6663">
        <v>1</v>
      </c>
      <c r="AA6663">
        <v>1</v>
      </c>
      <c r="AB6663">
        <v>1</v>
      </c>
      <c r="AC6663">
        <v>1</v>
      </c>
      <c r="AD6663">
        <v>1</v>
      </c>
      <c r="AE6663">
        <v>1</v>
      </c>
      <c r="AF6663">
        <v>1</v>
      </c>
      <c r="AG6663">
        <v>2</v>
      </c>
      <c r="AH6663">
        <v>1</v>
      </c>
      <c r="AI6663">
        <v>1</v>
      </c>
      <c r="AJ6663">
        <v>4</v>
      </c>
      <c r="AK6663" s="2">
        <v>1</v>
      </c>
      <c r="AL6663">
        <v>1</v>
      </c>
      <c r="AM6663">
        <v>13</v>
      </c>
      <c r="AN6663" s="8">
        <v>1</v>
      </c>
      <c r="AO6663" s="10">
        <v>33</v>
      </c>
    </row>
    <row r="6664" spans="2:41" x14ac:dyDescent="0.15">
      <c r="B6664" t="s">
        <v>31070</v>
      </c>
      <c r="C6664" t="s">
        <v>31071</v>
      </c>
      <c r="D6664">
        <v>1.8E-299</v>
      </c>
      <c r="E6664" t="s">
        <v>62</v>
      </c>
      <c r="F6664" s="1" t="s">
        <v>18421</v>
      </c>
      <c r="G6664" t="s">
        <v>155</v>
      </c>
      <c r="I6664">
        <v>1437</v>
      </c>
      <c r="J6664">
        <v>4108</v>
      </c>
      <c r="K6664" s="2">
        <v>6.4820175968834901</v>
      </c>
      <c r="L6664">
        <v>1843</v>
      </c>
      <c r="M6664" s="2">
        <v>36.149598117360497</v>
      </c>
      <c r="N6664" s="3">
        <f t="shared" si="104"/>
        <v>0.17931091725665863</v>
      </c>
      <c r="O6664" t="s">
        <v>2872</v>
      </c>
      <c r="P6664">
        <v>32.9</v>
      </c>
      <c r="Q6664">
        <v>7.7999999999999997E-26</v>
      </c>
      <c r="R6664" t="s">
        <v>2873</v>
      </c>
      <c r="S6664">
        <v>3.4100000000000001E-78</v>
      </c>
      <c r="T6664">
        <v>0</v>
      </c>
      <c r="U6664">
        <v>1.7899999999999999E-83</v>
      </c>
      <c r="V6664">
        <v>0</v>
      </c>
      <c r="W6664" t="s">
        <v>31072</v>
      </c>
      <c r="X6664">
        <v>1</v>
      </c>
      <c r="Y6664">
        <v>2</v>
      </c>
      <c r="Z6664">
        <v>2</v>
      </c>
      <c r="AA6664">
        <v>1</v>
      </c>
      <c r="AB6664">
        <v>1</v>
      </c>
      <c r="AC6664">
        <v>1</v>
      </c>
      <c r="AD6664">
        <v>1</v>
      </c>
      <c r="AE6664">
        <v>1</v>
      </c>
      <c r="AF6664">
        <v>1</v>
      </c>
      <c r="AG6664">
        <v>1</v>
      </c>
      <c r="AH6664">
        <v>1</v>
      </c>
      <c r="AI6664">
        <v>1</v>
      </c>
      <c r="AJ6664">
        <v>2</v>
      </c>
      <c r="AK6664" s="2">
        <v>1</v>
      </c>
      <c r="AL6664">
        <v>3</v>
      </c>
      <c r="AM6664">
        <v>12</v>
      </c>
      <c r="AN6664" s="8">
        <v>1</v>
      </c>
      <c r="AO6664" s="10">
        <v>33</v>
      </c>
    </row>
    <row r="6665" spans="2:41" x14ac:dyDescent="0.15">
      <c r="B6665" t="s">
        <v>13212</v>
      </c>
      <c r="C6665" t="s">
        <v>13213</v>
      </c>
      <c r="D6665">
        <v>7.3000000000000002E-228</v>
      </c>
      <c r="E6665" t="s">
        <v>55</v>
      </c>
      <c r="F6665" s="1" t="s">
        <v>13214</v>
      </c>
      <c r="I6665">
        <v>1248</v>
      </c>
      <c r="J6665">
        <v>8742</v>
      </c>
      <c r="K6665" s="2">
        <v>15.8830080386691</v>
      </c>
      <c r="L6665">
        <v>2447</v>
      </c>
      <c r="M6665" s="2">
        <v>55.265523782991004</v>
      </c>
      <c r="N6665" s="3">
        <f t="shared" si="104"/>
        <v>0.28739450839254316</v>
      </c>
      <c r="S6665">
        <v>2.5800000000000001E-62</v>
      </c>
      <c r="T6665">
        <v>5.9800000000000003E-158</v>
      </c>
      <c r="U6665">
        <v>1.6399999999999999E-75</v>
      </c>
      <c r="V6665">
        <v>4.8900000000000003E-177</v>
      </c>
      <c r="W6665" t="s">
        <v>13215</v>
      </c>
      <c r="X6665">
        <v>1</v>
      </c>
      <c r="Y6665">
        <v>2</v>
      </c>
      <c r="Z6665">
        <v>2</v>
      </c>
      <c r="AA6665">
        <v>1</v>
      </c>
      <c r="AB6665">
        <v>0</v>
      </c>
      <c r="AC6665">
        <v>1</v>
      </c>
      <c r="AD6665">
        <v>2</v>
      </c>
      <c r="AE6665">
        <v>1</v>
      </c>
      <c r="AF6665">
        <v>1</v>
      </c>
      <c r="AG6665">
        <v>1</v>
      </c>
      <c r="AH6665">
        <v>1</v>
      </c>
      <c r="AI6665">
        <v>1</v>
      </c>
      <c r="AJ6665">
        <v>4</v>
      </c>
      <c r="AK6665" s="2">
        <v>2</v>
      </c>
      <c r="AL6665">
        <v>3</v>
      </c>
      <c r="AM6665">
        <v>9</v>
      </c>
      <c r="AN6665" s="8">
        <v>1</v>
      </c>
      <c r="AO6665" s="10">
        <v>33</v>
      </c>
    </row>
    <row r="6666" spans="2:41" x14ac:dyDescent="0.15">
      <c r="B6666" t="s">
        <v>23638</v>
      </c>
      <c r="C6666" t="s">
        <v>23639</v>
      </c>
      <c r="D6666">
        <v>2.1999999999999999E-216</v>
      </c>
      <c r="E6666" t="s">
        <v>55</v>
      </c>
      <c r="F6666" s="1" t="s">
        <v>2126</v>
      </c>
      <c r="I6666">
        <v>1032</v>
      </c>
      <c r="J6666">
        <v>9405</v>
      </c>
      <c r="K6666" s="2">
        <v>20.664059396209399</v>
      </c>
      <c r="L6666">
        <v>2362</v>
      </c>
      <c r="M6666" s="2">
        <v>64.511197319186095</v>
      </c>
      <c r="N6666" s="3">
        <f t="shared" si="104"/>
        <v>0.32031740620110549</v>
      </c>
      <c r="S6666">
        <v>0</v>
      </c>
      <c r="T6666">
        <v>0</v>
      </c>
      <c r="U6666">
        <v>0</v>
      </c>
      <c r="V6666">
        <v>0</v>
      </c>
      <c r="W6666" t="s">
        <v>13215</v>
      </c>
      <c r="X6666">
        <v>1</v>
      </c>
      <c r="Y6666">
        <v>2</v>
      </c>
      <c r="Z6666">
        <v>2</v>
      </c>
      <c r="AA6666">
        <v>1</v>
      </c>
      <c r="AB6666">
        <v>0</v>
      </c>
      <c r="AC6666">
        <v>1</v>
      </c>
      <c r="AD6666">
        <v>2</v>
      </c>
      <c r="AE6666">
        <v>1</v>
      </c>
      <c r="AF6666">
        <v>1</v>
      </c>
      <c r="AG6666">
        <v>1</v>
      </c>
      <c r="AH6666">
        <v>1</v>
      </c>
      <c r="AI6666">
        <v>1</v>
      </c>
      <c r="AJ6666">
        <v>4</v>
      </c>
      <c r="AK6666" s="2">
        <v>2</v>
      </c>
      <c r="AL6666">
        <v>3</v>
      </c>
      <c r="AM6666">
        <v>9</v>
      </c>
      <c r="AN6666" s="8">
        <v>1</v>
      </c>
      <c r="AO6666" s="10">
        <v>33</v>
      </c>
    </row>
    <row r="6667" spans="2:41" x14ac:dyDescent="0.15">
      <c r="B6667" t="s">
        <v>15958</v>
      </c>
      <c r="C6667" t="s">
        <v>10547</v>
      </c>
      <c r="D6667">
        <v>3.7999999999999999E-240</v>
      </c>
      <c r="E6667" t="s">
        <v>55</v>
      </c>
      <c r="F6667" s="1" t="s">
        <v>9158</v>
      </c>
      <c r="G6667" t="s">
        <v>15959</v>
      </c>
      <c r="H6667" t="s">
        <v>15960</v>
      </c>
      <c r="I6667">
        <v>1017</v>
      </c>
      <c r="J6667">
        <v>19243</v>
      </c>
      <c r="K6667" s="2">
        <v>42.9030695925793</v>
      </c>
      <c r="L6667">
        <v>3423</v>
      </c>
      <c r="M6667" s="2">
        <v>94.868241974964306</v>
      </c>
      <c r="N6667" s="3">
        <f t="shared" si="104"/>
        <v>0.45223848043796788</v>
      </c>
      <c r="O6667" t="s">
        <v>15961</v>
      </c>
      <c r="P6667">
        <v>28.8</v>
      </c>
      <c r="Q6667">
        <v>2.8999999999999999E-38</v>
      </c>
      <c r="R6667" t="s">
        <v>15962</v>
      </c>
      <c r="S6667">
        <v>0</v>
      </c>
      <c r="T6667">
        <v>0</v>
      </c>
      <c r="U6667">
        <v>0</v>
      </c>
      <c r="V6667">
        <v>0</v>
      </c>
      <c r="W6667" t="s">
        <v>15963</v>
      </c>
      <c r="X6667">
        <v>2</v>
      </c>
      <c r="Y6667">
        <v>1</v>
      </c>
      <c r="Z6667">
        <v>1</v>
      </c>
      <c r="AA6667">
        <v>1</v>
      </c>
      <c r="AB6667">
        <v>2</v>
      </c>
      <c r="AC6667">
        <v>1</v>
      </c>
      <c r="AD6667">
        <v>2</v>
      </c>
      <c r="AE6667">
        <v>1</v>
      </c>
      <c r="AF6667">
        <v>1</v>
      </c>
      <c r="AG6667">
        <v>1</v>
      </c>
      <c r="AH6667">
        <v>1</v>
      </c>
      <c r="AI6667">
        <v>1</v>
      </c>
      <c r="AJ6667">
        <v>1</v>
      </c>
      <c r="AK6667" s="2">
        <v>1</v>
      </c>
      <c r="AL6667">
        <v>1</v>
      </c>
      <c r="AM6667">
        <v>14</v>
      </c>
      <c r="AN6667" s="8">
        <v>1</v>
      </c>
      <c r="AO6667" s="10">
        <v>33</v>
      </c>
    </row>
    <row r="6668" spans="2:41" x14ac:dyDescent="0.15">
      <c r="B6668" t="s">
        <v>34439</v>
      </c>
      <c r="C6668" t="s">
        <v>34440</v>
      </c>
      <c r="D6668">
        <v>8.7000000000000002E-185</v>
      </c>
      <c r="E6668" t="s">
        <v>55</v>
      </c>
      <c r="F6668" s="1" t="s">
        <v>5726</v>
      </c>
      <c r="G6668" t="s">
        <v>34441</v>
      </c>
      <c r="I6668">
        <v>2088</v>
      </c>
      <c r="J6668">
        <v>2263</v>
      </c>
      <c r="K6668" s="2">
        <v>2.4574834317595098</v>
      </c>
      <c r="L6668">
        <v>2257</v>
      </c>
      <c r="M6668" s="2">
        <v>30.4674404655334</v>
      </c>
      <c r="N6668" s="3">
        <f t="shared" si="104"/>
        <v>8.0659333183552548E-2</v>
      </c>
      <c r="S6668">
        <v>8.57E-72</v>
      </c>
      <c r="T6668">
        <v>4.4800000000000002E-86</v>
      </c>
      <c r="U6668">
        <v>7.1799999999999997E-34</v>
      </c>
      <c r="V6668">
        <v>8.0400000000000004E-115</v>
      </c>
      <c r="W6668" t="s">
        <v>34442</v>
      </c>
      <c r="X6668">
        <v>2</v>
      </c>
      <c r="Y6668">
        <v>0</v>
      </c>
      <c r="Z6668">
        <v>4</v>
      </c>
      <c r="AA6668">
        <v>1</v>
      </c>
      <c r="AB6668">
        <v>1</v>
      </c>
      <c r="AC6668">
        <v>1</v>
      </c>
      <c r="AD6668">
        <v>1</v>
      </c>
      <c r="AE6668">
        <v>1</v>
      </c>
      <c r="AF6668">
        <v>1</v>
      </c>
      <c r="AG6668">
        <v>1</v>
      </c>
      <c r="AH6668">
        <v>1</v>
      </c>
      <c r="AI6668">
        <v>1</v>
      </c>
      <c r="AJ6668">
        <v>3</v>
      </c>
      <c r="AK6668" s="2">
        <v>1</v>
      </c>
      <c r="AL6668">
        <v>2</v>
      </c>
      <c r="AM6668">
        <v>11</v>
      </c>
      <c r="AN6668" s="8">
        <v>1</v>
      </c>
      <c r="AO6668" s="10">
        <v>33</v>
      </c>
    </row>
    <row r="6669" spans="2:41" x14ac:dyDescent="0.15">
      <c r="B6669" t="s">
        <v>13651</v>
      </c>
      <c r="C6669" t="s">
        <v>10547</v>
      </c>
      <c r="D6669">
        <v>9.8000000000000002E-237</v>
      </c>
      <c r="E6669" t="s">
        <v>55</v>
      </c>
      <c r="F6669" s="1" t="s">
        <v>13652</v>
      </c>
      <c r="G6669" t="s">
        <v>13653</v>
      </c>
      <c r="H6669" t="s">
        <v>13654</v>
      </c>
      <c r="I6669">
        <v>1218</v>
      </c>
      <c r="J6669">
        <v>16655</v>
      </c>
      <c r="K6669" s="2">
        <v>31.005153631175801</v>
      </c>
      <c r="L6669">
        <v>2608</v>
      </c>
      <c r="M6669" s="2">
        <v>60.3524917279154</v>
      </c>
      <c r="N6669" s="3">
        <f t="shared" si="104"/>
        <v>0.51373444150334391</v>
      </c>
      <c r="O6669" t="s">
        <v>13655</v>
      </c>
      <c r="P6669">
        <v>46.2</v>
      </c>
      <c r="Q6669">
        <v>5.2E-126</v>
      </c>
      <c r="R6669" t="s">
        <v>13656</v>
      </c>
      <c r="S6669">
        <v>8.2199999999999995E-101</v>
      </c>
      <c r="T6669">
        <v>0</v>
      </c>
      <c r="U6669">
        <v>0</v>
      </c>
      <c r="V6669">
        <v>0</v>
      </c>
      <c r="W6669" t="s">
        <v>13657</v>
      </c>
      <c r="X6669">
        <v>3</v>
      </c>
      <c r="Y6669">
        <v>1</v>
      </c>
      <c r="Z6669">
        <v>4</v>
      </c>
      <c r="AA6669">
        <v>1</v>
      </c>
      <c r="AB6669">
        <v>3</v>
      </c>
      <c r="AC6669">
        <v>1</v>
      </c>
      <c r="AD6669">
        <v>1</v>
      </c>
      <c r="AE6669">
        <v>1</v>
      </c>
      <c r="AF6669">
        <v>1</v>
      </c>
      <c r="AG6669">
        <v>1</v>
      </c>
      <c r="AH6669">
        <v>0</v>
      </c>
      <c r="AI6669">
        <v>1</v>
      </c>
      <c r="AJ6669">
        <v>2</v>
      </c>
      <c r="AK6669" s="2">
        <v>1</v>
      </c>
      <c r="AL6669">
        <v>1</v>
      </c>
      <c r="AM6669">
        <v>10</v>
      </c>
      <c r="AN6669" s="8">
        <v>1</v>
      </c>
      <c r="AO6669" s="10">
        <v>33</v>
      </c>
    </row>
    <row r="6670" spans="2:41" x14ac:dyDescent="0.15">
      <c r="B6670" t="s">
        <v>30644</v>
      </c>
      <c r="C6670" t="s">
        <v>16073</v>
      </c>
      <c r="D6670">
        <v>1.7999999999999999E-134</v>
      </c>
      <c r="E6670" t="s">
        <v>55</v>
      </c>
      <c r="F6670" s="1" t="s">
        <v>872</v>
      </c>
      <c r="I6670">
        <v>690</v>
      </c>
      <c r="J6670">
        <v>1220</v>
      </c>
      <c r="K6670" s="2">
        <v>4.0091035977168401</v>
      </c>
      <c r="L6670">
        <v>601</v>
      </c>
      <c r="M6670" s="2">
        <v>24.550496960125599</v>
      </c>
      <c r="N6670" s="3">
        <f t="shared" si="104"/>
        <v>0.16330030321701194</v>
      </c>
      <c r="S6670">
        <v>2.0899999999999999E-76</v>
      </c>
      <c r="T6670">
        <v>1.36E-106</v>
      </c>
      <c r="U6670">
        <v>7.6600000000000001E-19</v>
      </c>
      <c r="V6670">
        <v>3.8499999999999998E-119</v>
      </c>
      <c r="W6670" t="s">
        <v>16074</v>
      </c>
      <c r="X6670">
        <v>1</v>
      </c>
      <c r="Y6670">
        <v>1</v>
      </c>
      <c r="Z6670">
        <v>3</v>
      </c>
      <c r="AA6670">
        <v>2</v>
      </c>
      <c r="AB6670">
        <v>1</v>
      </c>
      <c r="AC6670">
        <v>1</v>
      </c>
      <c r="AD6670">
        <v>1</v>
      </c>
      <c r="AE6670">
        <v>1</v>
      </c>
      <c r="AF6670">
        <v>1</v>
      </c>
      <c r="AG6670">
        <v>2</v>
      </c>
      <c r="AH6670">
        <v>1</v>
      </c>
      <c r="AI6670">
        <v>1</v>
      </c>
      <c r="AJ6670">
        <v>2</v>
      </c>
      <c r="AK6670" s="2">
        <v>2</v>
      </c>
      <c r="AL6670">
        <v>1</v>
      </c>
      <c r="AM6670">
        <v>11</v>
      </c>
      <c r="AN6670" s="8">
        <v>1</v>
      </c>
      <c r="AO6670" s="10">
        <v>33</v>
      </c>
    </row>
    <row r="6671" spans="2:41" x14ac:dyDescent="0.15">
      <c r="B6671" t="s">
        <v>16072</v>
      </c>
      <c r="C6671" t="s">
        <v>16073</v>
      </c>
      <c r="D6671">
        <v>1.4000000000000001E-61</v>
      </c>
      <c r="E6671" t="s">
        <v>46</v>
      </c>
      <c r="F6671" s="1" t="s">
        <v>11729</v>
      </c>
      <c r="I6671">
        <v>504</v>
      </c>
      <c r="J6671">
        <v>792</v>
      </c>
      <c r="K6671" s="2">
        <v>3.5631260312260902</v>
      </c>
      <c r="L6671">
        <v>529</v>
      </c>
      <c r="M6671" s="2">
        <v>29.584214455455999</v>
      </c>
      <c r="N6671" s="3">
        <f t="shared" si="104"/>
        <v>0.12044010959259961</v>
      </c>
      <c r="S6671">
        <v>3.9600000000000003E-37</v>
      </c>
      <c r="T6671">
        <v>9.7699999999999997E-60</v>
      </c>
      <c r="U6671">
        <v>7.6999999999999998E-55</v>
      </c>
      <c r="W6671" t="s">
        <v>16074</v>
      </c>
      <c r="X6671">
        <v>1</v>
      </c>
      <c r="Y6671">
        <v>1</v>
      </c>
      <c r="Z6671">
        <v>3</v>
      </c>
      <c r="AA6671">
        <v>2</v>
      </c>
      <c r="AB6671">
        <v>1</v>
      </c>
      <c r="AC6671">
        <v>1</v>
      </c>
      <c r="AD6671">
        <v>1</v>
      </c>
      <c r="AE6671">
        <v>1</v>
      </c>
      <c r="AF6671">
        <v>1</v>
      </c>
      <c r="AG6671">
        <v>2</v>
      </c>
      <c r="AH6671">
        <v>1</v>
      </c>
      <c r="AI6671">
        <v>1</v>
      </c>
      <c r="AJ6671">
        <v>2</v>
      </c>
      <c r="AK6671" s="2">
        <v>2</v>
      </c>
      <c r="AL6671">
        <v>1</v>
      </c>
      <c r="AM6671">
        <v>11</v>
      </c>
      <c r="AN6671" s="8">
        <v>1</v>
      </c>
      <c r="AO6671" s="10">
        <v>33</v>
      </c>
    </row>
    <row r="6672" spans="2:41" x14ac:dyDescent="0.15">
      <c r="B6672" t="s">
        <v>16144</v>
      </c>
      <c r="C6672" t="s">
        <v>16145</v>
      </c>
      <c r="D6672">
        <v>6.1000000000000002E-306</v>
      </c>
      <c r="E6672" t="s">
        <v>55</v>
      </c>
      <c r="F6672" s="1" t="s">
        <v>16146</v>
      </c>
      <c r="G6672" t="s">
        <v>57</v>
      </c>
      <c r="I6672">
        <v>2136</v>
      </c>
      <c r="J6672">
        <v>1963</v>
      </c>
      <c r="K6672" s="2">
        <v>2.0837978717687098</v>
      </c>
      <c r="L6672">
        <v>1808</v>
      </c>
      <c r="M6672" s="2">
        <v>23.8578928749337</v>
      </c>
      <c r="N6672" s="3">
        <f t="shared" si="104"/>
        <v>8.734207512340926E-2</v>
      </c>
      <c r="S6672">
        <v>2.09E-44</v>
      </c>
      <c r="T6672">
        <v>0</v>
      </c>
      <c r="U6672">
        <v>1.7100000000000001E-30</v>
      </c>
      <c r="V6672">
        <v>0</v>
      </c>
      <c r="W6672" t="s">
        <v>16147</v>
      </c>
      <c r="X6672">
        <v>1</v>
      </c>
      <c r="Y6672">
        <v>2</v>
      </c>
      <c r="Z6672">
        <v>1</v>
      </c>
      <c r="AA6672">
        <v>1</v>
      </c>
      <c r="AB6672">
        <v>0</v>
      </c>
      <c r="AC6672">
        <v>1</v>
      </c>
      <c r="AD6672">
        <v>3</v>
      </c>
      <c r="AE6672">
        <v>1</v>
      </c>
      <c r="AF6672">
        <v>1</v>
      </c>
      <c r="AG6672">
        <v>1</v>
      </c>
      <c r="AH6672">
        <v>1</v>
      </c>
      <c r="AI6672">
        <v>1</v>
      </c>
      <c r="AJ6672">
        <v>2</v>
      </c>
      <c r="AK6672" s="2">
        <v>1</v>
      </c>
      <c r="AL6672">
        <v>0</v>
      </c>
      <c r="AM6672">
        <v>15</v>
      </c>
      <c r="AN6672" s="8">
        <v>1</v>
      </c>
      <c r="AO6672" s="10">
        <v>33</v>
      </c>
    </row>
    <row r="6673" spans="2:41" x14ac:dyDescent="0.15">
      <c r="B6673" t="s">
        <v>17236</v>
      </c>
      <c r="C6673" t="s">
        <v>17237</v>
      </c>
      <c r="D6673">
        <v>4.4000000000000003E-200</v>
      </c>
      <c r="E6673" t="s">
        <v>55</v>
      </c>
      <c r="F6673" s="1" t="s">
        <v>17238</v>
      </c>
      <c r="I6673">
        <v>1281</v>
      </c>
      <c r="J6673">
        <v>8821</v>
      </c>
      <c r="K6673" s="2">
        <v>15.6136784507925</v>
      </c>
      <c r="L6673">
        <v>927</v>
      </c>
      <c r="M6673" s="2">
        <v>20.396963128853798</v>
      </c>
      <c r="N6673" s="3">
        <f t="shared" si="104"/>
        <v>0.76549035031127732</v>
      </c>
      <c r="S6673">
        <v>2.8399999999999999E-120</v>
      </c>
      <c r="T6673">
        <v>6.2499999999999999E-120</v>
      </c>
      <c r="U6673">
        <v>5.1700000000000005E-131</v>
      </c>
      <c r="V6673">
        <v>7.7899999999999997E-116</v>
      </c>
      <c r="W6673" t="s">
        <v>17239</v>
      </c>
      <c r="X6673">
        <v>1</v>
      </c>
      <c r="Y6673">
        <v>3</v>
      </c>
      <c r="Z6673">
        <v>1</v>
      </c>
      <c r="AA6673">
        <v>1</v>
      </c>
      <c r="AB6673">
        <v>6</v>
      </c>
      <c r="AC6673">
        <v>1</v>
      </c>
      <c r="AD6673">
        <v>1</v>
      </c>
      <c r="AE6673">
        <v>1</v>
      </c>
      <c r="AF6673">
        <v>1</v>
      </c>
      <c r="AG6673">
        <v>1</v>
      </c>
      <c r="AH6673">
        <v>1</v>
      </c>
      <c r="AI6673">
        <v>1</v>
      </c>
      <c r="AJ6673">
        <v>3</v>
      </c>
      <c r="AK6673" s="2">
        <v>1</v>
      </c>
      <c r="AL6673">
        <v>1</v>
      </c>
      <c r="AM6673">
        <v>8</v>
      </c>
      <c r="AN6673" s="8">
        <v>1</v>
      </c>
      <c r="AO6673" s="10">
        <v>33</v>
      </c>
    </row>
    <row r="6674" spans="2:41" x14ac:dyDescent="0.15">
      <c r="B6674" t="s">
        <v>18945</v>
      </c>
      <c r="C6674" t="s">
        <v>18946</v>
      </c>
      <c r="D6674">
        <v>2.9000000000000001E-146</v>
      </c>
      <c r="E6674" t="s">
        <v>55</v>
      </c>
      <c r="F6674" s="1" t="s">
        <v>1701</v>
      </c>
      <c r="G6674" t="s">
        <v>109</v>
      </c>
      <c r="I6674">
        <v>1101</v>
      </c>
      <c r="J6674">
        <v>481</v>
      </c>
      <c r="K6674" s="2">
        <v>0.99059081389961501</v>
      </c>
      <c r="L6674">
        <v>865</v>
      </c>
      <c r="M6674" s="2">
        <v>22.1443886447972</v>
      </c>
      <c r="N6674" s="3">
        <f t="shared" si="104"/>
        <v>4.4733265378827845E-2</v>
      </c>
      <c r="S6674">
        <v>1.02E-129</v>
      </c>
      <c r="T6674">
        <v>1.4700000000000001E-128</v>
      </c>
      <c r="U6674">
        <v>6.6799999999999998E-133</v>
      </c>
      <c r="V6674">
        <v>7.8800000000000005E-103</v>
      </c>
      <c r="W6674" t="s">
        <v>18947</v>
      </c>
      <c r="X6674">
        <v>1</v>
      </c>
      <c r="Y6674">
        <v>1</v>
      </c>
      <c r="Z6674">
        <v>2</v>
      </c>
      <c r="AA6674">
        <v>1</v>
      </c>
      <c r="AB6674">
        <v>1</v>
      </c>
      <c r="AC6674">
        <v>1</v>
      </c>
      <c r="AD6674">
        <v>2</v>
      </c>
      <c r="AE6674">
        <v>1</v>
      </c>
      <c r="AF6674">
        <v>1</v>
      </c>
      <c r="AG6674">
        <v>1</v>
      </c>
      <c r="AH6674">
        <v>2</v>
      </c>
      <c r="AI6674">
        <v>1</v>
      </c>
      <c r="AJ6674">
        <v>1</v>
      </c>
      <c r="AK6674" s="2">
        <v>1</v>
      </c>
      <c r="AL6674">
        <v>1</v>
      </c>
      <c r="AM6674">
        <v>14</v>
      </c>
      <c r="AN6674" s="8">
        <v>1</v>
      </c>
      <c r="AO6674" s="10">
        <v>33</v>
      </c>
    </row>
    <row r="6675" spans="2:41" x14ac:dyDescent="0.15">
      <c r="B6675" t="s">
        <v>22497</v>
      </c>
      <c r="C6675" t="s">
        <v>22498</v>
      </c>
      <c r="D6675">
        <v>1.3000000000000001E-77</v>
      </c>
      <c r="E6675" t="s">
        <v>268</v>
      </c>
      <c r="F6675" s="1" t="s">
        <v>6397</v>
      </c>
      <c r="G6675" t="s">
        <v>22499</v>
      </c>
      <c r="H6675" t="s">
        <v>22500</v>
      </c>
      <c r="I6675">
        <v>444</v>
      </c>
      <c r="J6675">
        <v>247</v>
      </c>
      <c r="K6675" s="2">
        <v>1.26139330630424</v>
      </c>
      <c r="L6675">
        <v>207</v>
      </c>
      <c r="M6675" s="2">
        <v>13.140814411471601</v>
      </c>
      <c r="N6675" s="3">
        <f t="shared" si="104"/>
        <v>9.5990496997132482E-2</v>
      </c>
      <c r="O6675" t="s">
        <v>22501</v>
      </c>
      <c r="P6675">
        <v>63.8</v>
      </c>
      <c r="Q6675">
        <v>4.1000000000000001E-60</v>
      </c>
      <c r="R6675" t="s">
        <v>22502</v>
      </c>
      <c r="S6675">
        <v>3.0300000000000002E-60</v>
      </c>
      <c r="T6675">
        <v>5.9100000000000002E-68</v>
      </c>
      <c r="V6675">
        <v>1.16E-71</v>
      </c>
      <c r="W6675" t="s">
        <v>22503</v>
      </c>
      <c r="X6675">
        <v>1</v>
      </c>
      <c r="Y6675">
        <v>1</v>
      </c>
      <c r="Z6675">
        <v>1</v>
      </c>
      <c r="AA6675">
        <v>1</v>
      </c>
      <c r="AB6675">
        <v>2</v>
      </c>
      <c r="AC6675">
        <v>4</v>
      </c>
      <c r="AD6675">
        <v>4</v>
      </c>
      <c r="AE6675">
        <v>2</v>
      </c>
      <c r="AF6675">
        <v>1</v>
      </c>
      <c r="AG6675">
        <v>0</v>
      </c>
      <c r="AH6675">
        <v>1</v>
      </c>
      <c r="AI6675">
        <v>0</v>
      </c>
      <c r="AJ6675">
        <v>1</v>
      </c>
      <c r="AK6675" s="2">
        <v>1</v>
      </c>
      <c r="AL6675">
        <v>0</v>
      </c>
      <c r="AM6675">
        <v>12</v>
      </c>
      <c r="AN6675" s="8">
        <v>1</v>
      </c>
      <c r="AO6675" s="10">
        <v>33</v>
      </c>
    </row>
    <row r="6676" spans="2:41" x14ac:dyDescent="0.15">
      <c r="B6676" t="s">
        <v>36207</v>
      </c>
      <c r="C6676" t="s">
        <v>36208</v>
      </c>
      <c r="D6676">
        <v>1.5E-175</v>
      </c>
      <c r="E6676" t="s">
        <v>55</v>
      </c>
      <c r="F6676" s="1" t="s">
        <v>36209</v>
      </c>
      <c r="G6676" t="s">
        <v>36210</v>
      </c>
      <c r="I6676">
        <v>1122</v>
      </c>
      <c r="J6676">
        <v>1074</v>
      </c>
      <c r="K6676" s="2">
        <v>2.1704408931095198</v>
      </c>
      <c r="L6676">
        <v>436</v>
      </c>
      <c r="M6676" s="2">
        <v>10.952885276595101</v>
      </c>
      <c r="N6676" s="3">
        <f t="shared" si="104"/>
        <v>0.19816156549612285</v>
      </c>
      <c r="S6676">
        <v>2.5900000000000002E-72</v>
      </c>
      <c r="T6676">
        <v>3.51E-178</v>
      </c>
      <c r="V6676">
        <v>4.7499999999999998E-142</v>
      </c>
      <c r="W6676" t="s">
        <v>36211</v>
      </c>
      <c r="X6676">
        <v>1</v>
      </c>
      <c r="Y6676">
        <v>2</v>
      </c>
      <c r="Z6676">
        <v>1</v>
      </c>
      <c r="AA6676">
        <v>1</v>
      </c>
      <c r="AB6676">
        <v>2</v>
      </c>
      <c r="AC6676">
        <v>1</v>
      </c>
      <c r="AD6676">
        <v>2</v>
      </c>
      <c r="AE6676">
        <v>1</v>
      </c>
      <c r="AF6676">
        <v>2</v>
      </c>
      <c r="AG6676">
        <v>1</v>
      </c>
      <c r="AH6676">
        <v>1</v>
      </c>
      <c r="AI6676">
        <v>1</v>
      </c>
      <c r="AJ6676">
        <v>4</v>
      </c>
      <c r="AK6676" s="2">
        <v>2</v>
      </c>
      <c r="AL6676">
        <v>1</v>
      </c>
      <c r="AM6676">
        <v>9</v>
      </c>
      <c r="AN6676" s="8">
        <v>1</v>
      </c>
      <c r="AO6676" s="10">
        <v>33</v>
      </c>
    </row>
    <row r="6677" spans="2:41" x14ac:dyDescent="0.15">
      <c r="B6677" t="s">
        <v>38025</v>
      </c>
      <c r="C6677" t="s">
        <v>36208</v>
      </c>
      <c r="D6677">
        <v>0</v>
      </c>
      <c r="E6677" t="s">
        <v>40</v>
      </c>
      <c r="F6677" s="1" t="s">
        <v>7553</v>
      </c>
      <c r="G6677" t="s">
        <v>36210</v>
      </c>
      <c r="I6677">
        <v>3015</v>
      </c>
      <c r="J6677">
        <v>2498</v>
      </c>
      <c r="K6677" s="2">
        <v>1.8786317437666</v>
      </c>
      <c r="L6677">
        <v>1216</v>
      </c>
      <c r="M6677" s="2">
        <v>11.3679240897144</v>
      </c>
      <c r="N6677" s="3">
        <f t="shared" si="104"/>
        <v>0.16525723860756336</v>
      </c>
      <c r="S6677">
        <v>1.9799999999999999E-96</v>
      </c>
      <c r="T6677">
        <v>0</v>
      </c>
      <c r="U6677">
        <v>0</v>
      </c>
      <c r="V6677">
        <v>0</v>
      </c>
      <c r="W6677" t="s">
        <v>36211</v>
      </c>
      <c r="X6677">
        <v>1</v>
      </c>
      <c r="Y6677">
        <v>2</v>
      </c>
      <c r="Z6677">
        <v>1</v>
      </c>
      <c r="AA6677">
        <v>1</v>
      </c>
      <c r="AB6677">
        <v>2</v>
      </c>
      <c r="AC6677">
        <v>1</v>
      </c>
      <c r="AD6677">
        <v>2</v>
      </c>
      <c r="AE6677">
        <v>1</v>
      </c>
      <c r="AF6677">
        <v>2</v>
      </c>
      <c r="AG6677">
        <v>1</v>
      </c>
      <c r="AH6677">
        <v>1</v>
      </c>
      <c r="AI6677">
        <v>1</v>
      </c>
      <c r="AJ6677">
        <v>4</v>
      </c>
      <c r="AK6677" s="2">
        <v>2</v>
      </c>
      <c r="AL6677">
        <v>1</v>
      </c>
      <c r="AM6677">
        <v>9</v>
      </c>
      <c r="AN6677" s="8">
        <v>1</v>
      </c>
      <c r="AO6677" s="10">
        <v>33</v>
      </c>
    </row>
    <row r="6678" spans="2:41" x14ac:dyDescent="0.15">
      <c r="B6678" t="s">
        <v>21506</v>
      </c>
      <c r="C6678" t="s">
        <v>21507</v>
      </c>
      <c r="D6678">
        <v>2.4999999999999998E-245</v>
      </c>
      <c r="E6678" t="s">
        <v>55</v>
      </c>
      <c r="F6678" s="1" t="s">
        <v>21508</v>
      </c>
      <c r="I6678">
        <v>1047</v>
      </c>
      <c r="J6678">
        <v>4182</v>
      </c>
      <c r="K6678" s="2">
        <v>9.0567814047158492</v>
      </c>
      <c r="L6678">
        <v>1286</v>
      </c>
      <c r="M6678" s="2">
        <v>34.620169778477802</v>
      </c>
      <c r="N6678" s="3">
        <f t="shared" si="104"/>
        <v>0.26160418804029512</v>
      </c>
      <c r="S6678">
        <v>0</v>
      </c>
      <c r="T6678">
        <v>0</v>
      </c>
      <c r="U6678">
        <v>0</v>
      </c>
      <c r="V6678">
        <v>0</v>
      </c>
      <c r="W6678" t="s">
        <v>21509</v>
      </c>
      <c r="X6678">
        <v>1</v>
      </c>
      <c r="Y6678">
        <v>1</v>
      </c>
      <c r="Z6678">
        <v>1</v>
      </c>
      <c r="AA6678">
        <v>1</v>
      </c>
      <c r="AB6678">
        <v>1</v>
      </c>
      <c r="AC6678">
        <v>1</v>
      </c>
      <c r="AD6678">
        <v>2</v>
      </c>
      <c r="AE6678">
        <v>1</v>
      </c>
      <c r="AF6678">
        <v>1</v>
      </c>
      <c r="AG6678">
        <v>1</v>
      </c>
      <c r="AH6678">
        <v>1</v>
      </c>
      <c r="AI6678">
        <v>1</v>
      </c>
      <c r="AJ6678">
        <v>2</v>
      </c>
      <c r="AK6678" s="2">
        <v>1</v>
      </c>
      <c r="AL6678">
        <v>1</v>
      </c>
      <c r="AM6678">
        <v>15</v>
      </c>
      <c r="AN6678" s="8">
        <v>1</v>
      </c>
      <c r="AO6678" s="10">
        <v>33</v>
      </c>
    </row>
    <row r="6679" spans="2:41" x14ac:dyDescent="0.15">
      <c r="B6679" t="s">
        <v>1579</v>
      </c>
      <c r="C6679" t="s">
        <v>1580</v>
      </c>
      <c r="D6679">
        <v>3.6999999999999999E-142</v>
      </c>
      <c r="E6679" t="s">
        <v>55</v>
      </c>
      <c r="F6679" s="1" t="s">
        <v>1581</v>
      </c>
      <c r="G6679" t="s">
        <v>282</v>
      </c>
      <c r="I6679">
        <v>768</v>
      </c>
      <c r="J6679">
        <v>309</v>
      </c>
      <c r="K6679" s="2">
        <v>0.91229185671662205</v>
      </c>
      <c r="L6679">
        <v>3466</v>
      </c>
      <c r="M6679" s="2">
        <v>127.20443249969399</v>
      </c>
      <c r="N6679" s="3">
        <f t="shared" si="104"/>
        <v>7.1718558763179631E-3</v>
      </c>
      <c r="S6679">
        <v>1.36E-45</v>
      </c>
      <c r="T6679">
        <v>5.1299999999999997E-125</v>
      </c>
      <c r="U6679">
        <v>9.4499999999999995E-20</v>
      </c>
      <c r="V6679">
        <v>7.0099999999999995E-129</v>
      </c>
      <c r="W6679" t="s">
        <v>1582</v>
      </c>
      <c r="X6679">
        <v>2</v>
      </c>
      <c r="Y6679">
        <v>1</v>
      </c>
      <c r="Z6679">
        <v>2</v>
      </c>
      <c r="AA6679">
        <v>1</v>
      </c>
      <c r="AB6679">
        <v>4</v>
      </c>
      <c r="AC6679">
        <v>1</v>
      </c>
      <c r="AD6679">
        <v>5</v>
      </c>
      <c r="AE6679">
        <v>1</v>
      </c>
      <c r="AF6679">
        <v>1</v>
      </c>
      <c r="AG6679">
        <v>1</v>
      </c>
      <c r="AH6679">
        <v>1</v>
      </c>
      <c r="AI6679">
        <v>2</v>
      </c>
      <c r="AJ6679">
        <v>2</v>
      </c>
      <c r="AK6679" s="2">
        <v>1</v>
      </c>
      <c r="AL6679">
        <v>0</v>
      </c>
      <c r="AM6679">
        <v>7</v>
      </c>
      <c r="AN6679" s="8">
        <v>1</v>
      </c>
      <c r="AO6679" s="10">
        <v>33</v>
      </c>
    </row>
    <row r="6680" spans="2:41" x14ac:dyDescent="0.15">
      <c r="B6680" t="s">
        <v>15153</v>
      </c>
      <c r="C6680" t="s">
        <v>15154</v>
      </c>
      <c r="D6680">
        <v>0</v>
      </c>
      <c r="E6680" t="s">
        <v>55</v>
      </c>
      <c r="F6680" s="1" t="s">
        <v>15155</v>
      </c>
      <c r="G6680" t="s">
        <v>282</v>
      </c>
      <c r="I6680">
        <v>2532</v>
      </c>
      <c r="J6680">
        <v>1155</v>
      </c>
      <c r="K6680" s="2">
        <v>1.03431976024928</v>
      </c>
      <c r="L6680">
        <v>1190</v>
      </c>
      <c r="M6680" s="2">
        <v>13.247019221491801</v>
      </c>
      <c r="N6680" s="3">
        <f t="shared" si="104"/>
        <v>7.8079433792261149E-2</v>
      </c>
      <c r="T6680">
        <v>0</v>
      </c>
      <c r="U6680">
        <v>3.4800000000000002E-87</v>
      </c>
      <c r="V6680">
        <v>0</v>
      </c>
      <c r="W6680" t="s">
        <v>15156</v>
      </c>
      <c r="X6680">
        <v>1</v>
      </c>
      <c r="Y6680">
        <v>2</v>
      </c>
      <c r="Z6680">
        <v>1</v>
      </c>
      <c r="AA6680">
        <v>1</v>
      </c>
      <c r="AB6680">
        <v>1</v>
      </c>
      <c r="AC6680">
        <v>1</v>
      </c>
      <c r="AD6680">
        <v>2</v>
      </c>
      <c r="AE6680">
        <v>1</v>
      </c>
      <c r="AF6680">
        <v>1</v>
      </c>
      <c r="AG6680">
        <v>3</v>
      </c>
      <c r="AH6680">
        <v>1</v>
      </c>
      <c r="AI6680">
        <v>2</v>
      </c>
      <c r="AJ6680">
        <v>0</v>
      </c>
      <c r="AK6680" s="2">
        <v>1</v>
      </c>
      <c r="AL6680">
        <v>1</v>
      </c>
      <c r="AM6680">
        <v>13</v>
      </c>
      <c r="AN6680" s="8">
        <v>1</v>
      </c>
      <c r="AO6680" s="10">
        <v>33</v>
      </c>
    </row>
    <row r="6681" spans="2:41" x14ac:dyDescent="0.15">
      <c r="B6681" t="s">
        <v>11814</v>
      </c>
      <c r="C6681" t="s">
        <v>11815</v>
      </c>
      <c r="D6681">
        <v>0</v>
      </c>
      <c r="E6681" t="s">
        <v>3532</v>
      </c>
      <c r="F6681" s="1" t="s">
        <v>11816</v>
      </c>
      <c r="G6681" t="s">
        <v>57</v>
      </c>
      <c r="I6681">
        <v>3906</v>
      </c>
      <c r="J6681">
        <v>1815</v>
      </c>
      <c r="K6681" s="2">
        <v>1.05361253611524</v>
      </c>
      <c r="L6681">
        <v>1364</v>
      </c>
      <c r="M6681" s="2">
        <v>9.8427632214749501</v>
      </c>
      <c r="N6681" s="3">
        <f t="shared" si="104"/>
        <v>0.10704438503777752</v>
      </c>
      <c r="S6681">
        <v>2.1900000000000002E-21</v>
      </c>
      <c r="T6681">
        <v>0</v>
      </c>
      <c r="U6681">
        <v>4.3999999999999997E-27</v>
      </c>
      <c r="V6681">
        <v>6.43E-108</v>
      </c>
      <c r="W6681" t="s">
        <v>11817</v>
      </c>
      <c r="X6681">
        <v>1</v>
      </c>
      <c r="Y6681">
        <v>2</v>
      </c>
      <c r="Z6681">
        <v>1</v>
      </c>
      <c r="AA6681">
        <v>1</v>
      </c>
      <c r="AB6681">
        <v>2</v>
      </c>
      <c r="AC6681">
        <v>1</v>
      </c>
      <c r="AD6681">
        <v>0</v>
      </c>
      <c r="AE6681">
        <v>1</v>
      </c>
      <c r="AF6681">
        <v>1</v>
      </c>
      <c r="AG6681">
        <v>4</v>
      </c>
      <c r="AH6681">
        <v>1</v>
      </c>
      <c r="AI6681">
        <v>1</v>
      </c>
      <c r="AJ6681">
        <v>3</v>
      </c>
      <c r="AK6681" s="2">
        <v>1</v>
      </c>
      <c r="AL6681">
        <v>3</v>
      </c>
      <c r="AM6681">
        <v>8</v>
      </c>
      <c r="AN6681" s="8">
        <v>2</v>
      </c>
      <c r="AO6681" s="10">
        <v>33</v>
      </c>
    </row>
    <row r="6682" spans="2:41" x14ac:dyDescent="0.15">
      <c r="B6682" t="s">
        <v>17936</v>
      </c>
      <c r="C6682" t="s">
        <v>17937</v>
      </c>
      <c r="D6682">
        <v>3.6E-75</v>
      </c>
      <c r="E6682" t="s">
        <v>62</v>
      </c>
      <c r="F6682" s="1" t="s">
        <v>17938</v>
      </c>
      <c r="G6682" t="s">
        <v>17939</v>
      </c>
      <c r="I6682">
        <v>540</v>
      </c>
      <c r="J6682">
        <v>2255</v>
      </c>
      <c r="K6682" s="2">
        <v>9.4686775089063602</v>
      </c>
      <c r="L6682">
        <v>589</v>
      </c>
      <c r="M6682" s="2">
        <v>30.743721789500899</v>
      </c>
      <c r="N6682" s="3">
        <f t="shared" si="104"/>
        <v>0.30798735344202699</v>
      </c>
      <c r="S6682">
        <v>2.2399999999999998E-58</v>
      </c>
      <c r="T6682">
        <v>3.1699999999999999E-58</v>
      </c>
      <c r="U6682">
        <v>2.5200000000000001E-70</v>
      </c>
      <c r="W6682" t="s">
        <v>17940</v>
      </c>
      <c r="X6682">
        <v>2</v>
      </c>
      <c r="Y6682">
        <v>1</v>
      </c>
      <c r="Z6682">
        <v>2</v>
      </c>
      <c r="AA6682">
        <v>2</v>
      </c>
      <c r="AB6682">
        <v>1</v>
      </c>
      <c r="AC6682">
        <v>1</v>
      </c>
      <c r="AD6682">
        <v>0</v>
      </c>
      <c r="AE6682">
        <v>1</v>
      </c>
      <c r="AF6682">
        <v>1</v>
      </c>
      <c r="AG6682">
        <v>1</v>
      </c>
      <c r="AH6682">
        <v>1</v>
      </c>
      <c r="AI6682">
        <v>1</v>
      </c>
      <c r="AJ6682">
        <v>2</v>
      </c>
      <c r="AK6682" s="2">
        <v>1</v>
      </c>
      <c r="AL6682">
        <v>1</v>
      </c>
      <c r="AM6682">
        <v>15</v>
      </c>
      <c r="AN6682" s="8">
        <v>0</v>
      </c>
      <c r="AO6682" s="10">
        <v>33</v>
      </c>
    </row>
    <row r="6683" spans="2:41" x14ac:dyDescent="0.15">
      <c r="B6683" t="s">
        <v>40366</v>
      </c>
      <c r="C6683" t="s">
        <v>40367</v>
      </c>
      <c r="D6683">
        <v>3.4999999999999999E-78</v>
      </c>
      <c r="E6683" t="s">
        <v>62</v>
      </c>
      <c r="F6683" s="1" t="s">
        <v>11988</v>
      </c>
      <c r="G6683" t="s">
        <v>3242</v>
      </c>
      <c r="I6683">
        <v>549</v>
      </c>
      <c r="J6683">
        <v>315</v>
      </c>
      <c r="K6683" s="2">
        <v>1.3009923660959599</v>
      </c>
      <c r="L6683">
        <v>443</v>
      </c>
      <c r="M6683" s="2">
        <v>22.743970752454398</v>
      </c>
      <c r="N6683" s="3">
        <f t="shared" si="104"/>
        <v>5.7201637315487858E-2</v>
      </c>
      <c r="S6683">
        <v>1.82E-70</v>
      </c>
      <c r="T6683">
        <v>2.0799999999999998E-67</v>
      </c>
      <c r="U6683">
        <v>3.9000000000000003E-30</v>
      </c>
      <c r="V6683">
        <v>1.6500000000000001E-72</v>
      </c>
      <c r="W6683" t="s">
        <v>40368</v>
      </c>
      <c r="X6683">
        <v>1</v>
      </c>
      <c r="Y6683">
        <v>1</v>
      </c>
      <c r="Z6683">
        <v>1</v>
      </c>
      <c r="AA6683">
        <v>1</v>
      </c>
      <c r="AB6683">
        <v>2</v>
      </c>
      <c r="AC6683">
        <v>1</v>
      </c>
      <c r="AD6683">
        <v>2</v>
      </c>
      <c r="AE6683">
        <v>1</v>
      </c>
      <c r="AF6683">
        <v>1</v>
      </c>
      <c r="AG6683">
        <v>1</v>
      </c>
      <c r="AH6683">
        <v>1</v>
      </c>
      <c r="AI6683">
        <v>1</v>
      </c>
      <c r="AJ6683">
        <v>2</v>
      </c>
      <c r="AK6683" s="2">
        <v>1</v>
      </c>
      <c r="AL6683">
        <v>1</v>
      </c>
      <c r="AM6683">
        <v>14</v>
      </c>
      <c r="AN6683" s="8">
        <v>1</v>
      </c>
      <c r="AO6683" s="10">
        <v>33</v>
      </c>
    </row>
    <row r="6684" spans="2:41" x14ac:dyDescent="0.15">
      <c r="B6684" t="s">
        <v>14323</v>
      </c>
      <c r="C6684" t="s">
        <v>14324</v>
      </c>
      <c r="D6684">
        <v>3.6000000000000001E-243</v>
      </c>
      <c r="E6684" t="s">
        <v>55</v>
      </c>
      <c r="F6684" s="1" t="s">
        <v>14325</v>
      </c>
      <c r="G6684" t="s">
        <v>14326</v>
      </c>
      <c r="H6684" t="s">
        <v>14327</v>
      </c>
      <c r="I6684">
        <v>1125</v>
      </c>
      <c r="J6684">
        <v>8493</v>
      </c>
      <c r="K6684" s="2">
        <v>17.117689348074499</v>
      </c>
      <c r="L6684">
        <v>6681</v>
      </c>
      <c r="M6684" s="2">
        <v>167.38782093771599</v>
      </c>
      <c r="N6684" s="3">
        <f t="shared" si="104"/>
        <v>0.10226364888544603</v>
      </c>
      <c r="S6684">
        <v>0</v>
      </c>
      <c r="T6684">
        <v>0</v>
      </c>
      <c r="U6684">
        <v>0</v>
      </c>
      <c r="V6684">
        <v>0</v>
      </c>
      <c r="W6684" t="s">
        <v>14328</v>
      </c>
      <c r="X6684">
        <v>1</v>
      </c>
      <c r="Y6684">
        <v>1</v>
      </c>
      <c r="Z6684">
        <v>1</v>
      </c>
      <c r="AA6684">
        <v>1</v>
      </c>
      <c r="AB6684">
        <v>1</v>
      </c>
      <c r="AC6684">
        <v>1</v>
      </c>
      <c r="AD6684">
        <v>2</v>
      </c>
      <c r="AE6684">
        <v>1</v>
      </c>
      <c r="AF6684">
        <v>1</v>
      </c>
      <c r="AG6684">
        <v>1</v>
      </c>
      <c r="AH6684">
        <v>1</v>
      </c>
      <c r="AI6684">
        <v>1</v>
      </c>
      <c r="AJ6684">
        <v>1</v>
      </c>
      <c r="AK6684" s="2">
        <v>1</v>
      </c>
      <c r="AL6684">
        <v>1</v>
      </c>
      <c r="AM6684">
        <v>16</v>
      </c>
      <c r="AN6684" s="8">
        <v>1</v>
      </c>
      <c r="AO6684" s="10">
        <v>33</v>
      </c>
    </row>
    <row r="6685" spans="2:41" x14ac:dyDescent="0.15">
      <c r="B6685" t="s">
        <v>40752</v>
      </c>
      <c r="C6685" t="s">
        <v>40753</v>
      </c>
      <c r="D6685">
        <v>0</v>
      </c>
      <c r="E6685" t="s">
        <v>55</v>
      </c>
      <c r="F6685" s="1" t="s">
        <v>3366</v>
      </c>
      <c r="G6685" t="s">
        <v>40754</v>
      </c>
      <c r="H6685" t="s">
        <v>397</v>
      </c>
      <c r="I6685">
        <v>2112</v>
      </c>
      <c r="J6685">
        <v>1048</v>
      </c>
      <c r="K6685" s="2">
        <v>1.1251331166096099</v>
      </c>
      <c r="L6685">
        <v>7409</v>
      </c>
      <c r="M6685" s="2">
        <v>98.878208087943307</v>
      </c>
      <c r="N6685" s="3">
        <f t="shared" si="104"/>
        <v>1.1378979639365074E-2</v>
      </c>
      <c r="S6685">
        <v>0</v>
      </c>
      <c r="T6685">
        <v>0</v>
      </c>
      <c r="U6685">
        <v>0</v>
      </c>
      <c r="V6685">
        <v>0</v>
      </c>
      <c r="W6685" t="s">
        <v>40755</v>
      </c>
      <c r="X6685">
        <v>1</v>
      </c>
      <c r="Y6685">
        <v>1</v>
      </c>
      <c r="Z6685">
        <v>1</v>
      </c>
      <c r="AA6685">
        <v>1</v>
      </c>
      <c r="AB6685">
        <v>1</v>
      </c>
      <c r="AC6685">
        <v>1</v>
      </c>
      <c r="AD6685">
        <v>6</v>
      </c>
      <c r="AE6685">
        <v>1</v>
      </c>
      <c r="AF6685">
        <v>1</v>
      </c>
      <c r="AG6685">
        <v>1</v>
      </c>
      <c r="AH6685">
        <v>1</v>
      </c>
      <c r="AI6685">
        <v>1</v>
      </c>
      <c r="AJ6685">
        <v>3</v>
      </c>
      <c r="AK6685" s="2">
        <v>1</v>
      </c>
      <c r="AL6685">
        <v>1</v>
      </c>
      <c r="AM6685">
        <v>10</v>
      </c>
      <c r="AN6685" s="8">
        <v>1</v>
      </c>
      <c r="AO6685" s="10">
        <v>33</v>
      </c>
    </row>
    <row r="6686" spans="2:41" x14ac:dyDescent="0.15">
      <c r="B6686" t="s">
        <v>39510</v>
      </c>
      <c r="I6686">
        <v>1530</v>
      </c>
      <c r="J6686">
        <v>872</v>
      </c>
      <c r="K6686" s="2">
        <v>1.2922947887465299</v>
      </c>
      <c r="L6686">
        <v>777</v>
      </c>
      <c r="M6686" s="2">
        <v>14.3141147490915</v>
      </c>
      <c r="N6686" s="3">
        <f t="shared" si="104"/>
        <v>9.028115335099926E-2</v>
      </c>
      <c r="S6686">
        <v>1.4299999999999999E-151</v>
      </c>
      <c r="T6686">
        <v>1.85E-170</v>
      </c>
      <c r="V6686">
        <v>8.8000000000000005E-102</v>
      </c>
      <c r="W6686" t="s">
        <v>39511</v>
      </c>
      <c r="X6686">
        <v>1</v>
      </c>
      <c r="Y6686">
        <v>1</v>
      </c>
      <c r="Z6686">
        <v>1</v>
      </c>
      <c r="AA6686">
        <v>1</v>
      </c>
      <c r="AB6686">
        <v>1</v>
      </c>
      <c r="AC6686">
        <v>1</v>
      </c>
      <c r="AD6686">
        <v>1</v>
      </c>
      <c r="AE6686">
        <v>1</v>
      </c>
      <c r="AF6686">
        <v>1</v>
      </c>
      <c r="AG6686">
        <v>1</v>
      </c>
      <c r="AH6686">
        <v>1</v>
      </c>
      <c r="AI6686">
        <v>2</v>
      </c>
      <c r="AJ6686">
        <v>2</v>
      </c>
      <c r="AK6686" s="2">
        <v>1</v>
      </c>
      <c r="AL6686">
        <v>0</v>
      </c>
      <c r="AM6686">
        <v>15</v>
      </c>
      <c r="AN6686" s="8">
        <v>2</v>
      </c>
      <c r="AO6686" s="10">
        <v>33</v>
      </c>
    </row>
    <row r="6687" spans="2:41" x14ac:dyDescent="0.15">
      <c r="B6687" t="s">
        <v>19480</v>
      </c>
      <c r="C6687" t="s">
        <v>19481</v>
      </c>
      <c r="D6687">
        <v>0</v>
      </c>
      <c r="E6687" t="s">
        <v>62</v>
      </c>
      <c r="F6687" s="1" t="s">
        <v>13090</v>
      </c>
      <c r="G6687" t="s">
        <v>14390</v>
      </c>
      <c r="I6687">
        <v>1836</v>
      </c>
      <c r="J6687">
        <v>6587</v>
      </c>
      <c r="K6687" s="2">
        <v>8.1348870159340301</v>
      </c>
      <c r="L6687">
        <v>2841</v>
      </c>
      <c r="M6687" s="2">
        <v>43.614757617083903</v>
      </c>
      <c r="N6687" s="3">
        <f t="shared" si="104"/>
        <v>0.18651684568224206</v>
      </c>
      <c r="O6687" t="s">
        <v>19482</v>
      </c>
      <c r="P6687">
        <v>26.5</v>
      </c>
      <c r="Q6687">
        <v>7.5999999999999996E-25</v>
      </c>
      <c r="R6687" t="s">
        <v>19483</v>
      </c>
      <c r="S6687">
        <v>0</v>
      </c>
      <c r="T6687">
        <v>0</v>
      </c>
      <c r="U6687">
        <v>8.1999999999999997E-50</v>
      </c>
      <c r="V6687">
        <v>0</v>
      </c>
      <c r="W6687" t="s">
        <v>19484</v>
      </c>
      <c r="X6687">
        <v>1</v>
      </c>
      <c r="Y6687">
        <v>2</v>
      </c>
      <c r="Z6687">
        <v>1</v>
      </c>
      <c r="AA6687">
        <v>3</v>
      </c>
      <c r="AB6687">
        <v>1</v>
      </c>
      <c r="AC6687">
        <v>1</v>
      </c>
      <c r="AD6687">
        <v>3</v>
      </c>
      <c r="AE6687">
        <v>1</v>
      </c>
      <c r="AF6687">
        <v>1</v>
      </c>
      <c r="AG6687">
        <v>1</v>
      </c>
      <c r="AH6687">
        <v>1</v>
      </c>
      <c r="AI6687">
        <v>1</v>
      </c>
      <c r="AJ6687">
        <v>2</v>
      </c>
      <c r="AK6687" s="2">
        <v>1</v>
      </c>
      <c r="AL6687">
        <v>1</v>
      </c>
      <c r="AM6687">
        <v>11</v>
      </c>
      <c r="AN6687" s="8">
        <v>1</v>
      </c>
      <c r="AO6687" s="10">
        <v>33</v>
      </c>
    </row>
    <row r="6688" spans="2:41" x14ac:dyDescent="0.15">
      <c r="B6688" t="s">
        <v>17395</v>
      </c>
      <c r="C6688" t="s">
        <v>17396</v>
      </c>
      <c r="D6688">
        <v>3.9000000000000002E-56</v>
      </c>
      <c r="E6688" t="s">
        <v>55</v>
      </c>
      <c r="F6688" s="1" t="s">
        <v>224</v>
      </c>
      <c r="G6688" t="s">
        <v>17397</v>
      </c>
      <c r="I6688">
        <v>393</v>
      </c>
      <c r="J6688">
        <v>4297</v>
      </c>
      <c r="K6688" s="2">
        <v>24.791873211484901</v>
      </c>
      <c r="L6688">
        <v>14611</v>
      </c>
      <c r="M6688" s="2">
        <v>1047.9059271368401</v>
      </c>
      <c r="N6688" s="3">
        <f t="shared" si="104"/>
        <v>2.3658491253335065E-2</v>
      </c>
      <c r="S6688">
        <v>2.7799999999999998E-49</v>
      </c>
      <c r="T6688">
        <v>5.8199999999999997E-42</v>
      </c>
      <c r="U6688">
        <v>2.9200000000000002E-48</v>
      </c>
      <c r="V6688">
        <v>1.8499999999999999E-51</v>
      </c>
      <c r="W6688" t="s">
        <v>17398</v>
      </c>
      <c r="X6688">
        <v>2</v>
      </c>
      <c r="Y6688">
        <v>1</v>
      </c>
      <c r="Z6688">
        <v>1</v>
      </c>
      <c r="AA6688">
        <v>6</v>
      </c>
      <c r="AB6688">
        <v>1</v>
      </c>
      <c r="AC6688">
        <v>1</v>
      </c>
      <c r="AD6688">
        <v>0</v>
      </c>
      <c r="AE6688">
        <v>1</v>
      </c>
      <c r="AF6688">
        <v>1</v>
      </c>
      <c r="AG6688">
        <v>0</v>
      </c>
      <c r="AH6688">
        <v>1</v>
      </c>
      <c r="AI6688">
        <v>1</v>
      </c>
      <c r="AJ6688">
        <v>2</v>
      </c>
      <c r="AK6688" s="2">
        <v>1</v>
      </c>
      <c r="AL6688">
        <v>1</v>
      </c>
      <c r="AM6688">
        <v>12</v>
      </c>
      <c r="AN6688" s="8">
        <v>1</v>
      </c>
      <c r="AO6688" s="10">
        <v>33</v>
      </c>
    </row>
    <row r="6689" spans="2:41" x14ac:dyDescent="0.15">
      <c r="B6689" t="s">
        <v>28404</v>
      </c>
      <c r="G6689" t="s">
        <v>28405</v>
      </c>
      <c r="H6689" t="s">
        <v>14327</v>
      </c>
      <c r="I6689">
        <v>1080</v>
      </c>
      <c r="J6689">
        <v>2726</v>
      </c>
      <c r="K6689" s="2">
        <v>5.7231962060484998</v>
      </c>
      <c r="L6689">
        <v>4232</v>
      </c>
      <c r="M6689" s="2">
        <v>110.447733967036</v>
      </c>
      <c r="N6689" s="3">
        <f t="shared" si="104"/>
        <v>5.1818140585452234E-2</v>
      </c>
      <c r="S6689">
        <v>0</v>
      </c>
      <c r="T6689">
        <v>0</v>
      </c>
      <c r="U6689">
        <v>0</v>
      </c>
      <c r="V6689">
        <v>0</v>
      </c>
      <c r="W6689" t="s">
        <v>28406</v>
      </c>
      <c r="X6689">
        <v>1</v>
      </c>
      <c r="Y6689">
        <v>1</v>
      </c>
      <c r="Z6689">
        <v>1</v>
      </c>
      <c r="AA6689">
        <v>1</v>
      </c>
      <c r="AB6689">
        <v>1</v>
      </c>
      <c r="AC6689">
        <v>4</v>
      </c>
      <c r="AD6689">
        <v>3</v>
      </c>
      <c r="AE6689">
        <v>1</v>
      </c>
      <c r="AF6689">
        <v>1</v>
      </c>
      <c r="AG6689">
        <v>1</v>
      </c>
      <c r="AH6689">
        <v>1</v>
      </c>
      <c r="AI6689">
        <v>1</v>
      </c>
      <c r="AJ6689">
        <v>2</v>
      </c>
      <c r="AK6689" s="2">
        <v>1</v>
      </c>
      <c r="AL6689">
        <v>1</v>
      </c>
      <c r="AM6689">
        <v>11</v>
      </c>
      <c r="AN6689" s="8">
        <v>1</v>
      </c>
      <c r="AO6689" s="10">
        <v>33</v>
      </c>
    </row>
    <row r="6690" spans="2:41" x14ac:dyDescent="0.15">
      <c r="B6690" t="s">
        <v>14998</v>
      </c>
      <c r="C6690" t="s">
        <v>14999</v>
      </c>
      <c r="D6690">
        <v>0</v>
      </c>
      <c r="E6690" t="s">
        <v>55</v>
      </c>
      <c r="F6690" s="1" t="s">
        <v>15000</v>
      </c>
      <c r="G6690" t="s">
        <v>15001</v>
      </c>
      <c r="I6690">
        <v>2262</v>
      </c>
      <c r="J6690">
        <v>11648</v>
      </c>
      <c r="K6690" s="2">
        <v>11.6760326373302</v>
      </c>
      <c r="L6690">
        <v>2155</v>
      </c>
      <c r="M6690" s="2">
        <v>26.852800192178002</v>
      </c>
      <c r="N6690" s="3">
        <f t="shared" si="104"/>
        <v>0.43481620366472368</v>
      </c>
      <c r="O6690" t="s">
        <v>1424</v>
      </c>
      <c r="P6690">
        <v>35</v>
      </c>
      <c r="Q6690">
        <v>2.4999999999999999E-48</v>
      </c>
      <c r="R6690" t="s">
        <v>1425</v>
      </c>
      <c r="S6690">
        <v>7.3300000000000004E-109</v>
      </c>
      <c r="T6690">
        <v>0</v>
      </c>
      <c r="U6690">
        <v>0</v>
      </c>
      <c r="V6690">
        <v>0</v>
      </c>
      <c r="W6690" t="s">
        <v>15002</v>
      </c>
      <c r="X6690">
        <v>1</v>
      </c>
      <c r="Y6690">
        <v>2</v>
      </c>
      <c r="Z6690">
        <v>1</v>
      </c>
      <c r="AA6690">
        <v>2</v>
      </c>
      <c r="AB6690">
        <v>4</v>
      </c>
      <c r="AC6690">
        <v>1</v>
      </c>
      <c r="AD6690">
        <v>2</v>
      </c>
      <c r="AE6690">
        <v>1</v>
      </c>
      <c r="AF6690">
        <v>2</v>
      </c>
      <c r="AG6690">
        <v>1</v>
      </c>
      <c r="AH6690">
        <v>1</v>
      </c>
      <c r="AI6690">
        <v>0</v>
      </c>
      <c r="AJ6690">
        <v>4</v>
      </c>
      <c r="AK6690" s="2">
        <v>1</v>
      </c>
      <c r="AL6690">
        <v>2</v>
      </c>
      <c r="AM6690">
        <v>7</v>
      </c>
      <c r="AN6690" s="8">
        <v>1</v>
      </c>
      <c r="AO6690" s="10">
        <v>33</v>
      </c>
    </row>
    <row r="6691" spans="2:41" x14ac:dyDescent="0.15">
      <c r="B6691" t="s">
        <v>29378</v>
      </c>
      <c r="C6691" t="s">
        <v>29379</v>
      </c>
      <c r="D6691">
        <v>0</v>
      </c>
      <c r="E6691" t="s">
        <v>55</v>
      </c>
      <c r="F6691" s="1" t="s">
        <v>9027</v>
      </c>
      <c r="G6691" t="s">
        <v>29380</v>
      </c>
      <c r="I6691">
        <v>2607</v>
      </c>
      <c r="J6691">
        <v>9366</v>
      </c>
      <c r="K6691" s="2">
        <v>8.1460985758358504</v>
      </c>
      <c r="L6691">
        <v>1449</v>
      </c>
      <c r="M6691" s="2">
        <v>15.666149286863799</v>
      </c>
      <c r="N6691" s="3">
        <f t="shared" si="104"/>
        <v>0.51998091085895781</v>
      </c>
      <c r="S6691">
        <v>0</v>
      </c>
      <c r="T6691">
        <v>0</v>
      </c>
      <c r="U6691">
        <v>0</v>
      </c>
      <c r="V6691">
        <v>0</v>
      </c>
      <c r="W6691" t="s">
        <v>29381</v>
      </c>
      <c r="X6691">
        <v>1</v>
      </c>
      <c r="Y6691">
        <v>1</v>
      </c>
      <c r="Z6691">
        <v>1</v>
      </c>
      <c r="AA6691">
        <v>1</v>
      </c>
      <c r="AB6691">
        <v>1</v>
      </c>
      <c r="AC6691">
        <v>1</v>
      </c>
      <c r="AD6691">
        <v>2</v>
      </c>
      <c r="AE6691">
        <v>1</v>
      </c>
      <c r="AF6691">
        <v>1</v>
      </c>
      <c r="AG6691">
        <v>1</v>
      </c>
      <c r="AH6691">
        <v>1</v>
      </c>
      <c r="AI6691">
        <v>1</v>
      </c>
      <c r="AJ6691">
        <v>1</v>
      </c>
      <c r="AK6691" s="2">
        <v>1</v>
      </c>
      <c r="AL6691">
        <v>1</v>
      </c>
      <c r="AM6691">
        <v>16</v>
      </c>
      <c r="AN6691" s="8">
        <v>1</v>
      </c>
      <c r="AO6691" s="10">
        <v>33</v>
      </c>
    </row>
    <row r="6692" spans="2:41" x14ac:dyDescent="0.15">
      <c r="B6692" t="s">
        <v>24142</v>
      </c>
      <c r="C6692" t="s">
        <v>24143</v>
      </c>
      <c r="D6692">
        <v>8.6999999999999896E-284</v>
      </c>
      <c r="E6692" t="s">
        <v>55</v>
      </c>
      <c r="F6692" s="1" t="s">
        <v>24144</v>
      </c>
      <c r="G6692" t="s">
        <v>24145</v>
      </c>
      <c r="I6692">
        <v>1266</v>
      </c>
      <c r="J6692">
        <v>2385</v>
      </c>
      <c r="K6692" s="2">
        <v>4.2716062825879302</v>
      </c>
      <c r="L6692">
        <v>755</v>
      </c>
      <c r="M6692" s="2">
        <v>16.809242877691201</v>
      </c>
      <c r="N6692" s="3">
        <f t="shared" si="104"/>
        <v>0.25412246783923248</v>
      </c>
      <c r="S6692">
        <v>1.8900000000000002E-154</v>
      </c>
      <c r="T6692">
        <v>0</v>
      </c>
      <c r="U6692">
        <v>0</v>
      </c>
      <c r="V6692">
        <v>0</v>
      </c>
      <c r="W6692" t="s">
        <v>24146</v>
      </c>
      <c r="X6692">
        <v>1</v>
      </c>
      <c r="Y6692">
        <v>2</v>
      </c>
      <c r="Z6692">
        <v>1</v>
      </c>
      <c r="AA6692">
        <v>2</v>
      </c>
      <c r="AB6692">
        <v>1</v>
      </c>
      <c r="AC6692">
        <v>1</v>
      </c>
      <c r="AD6692">
        <v>3</v>
      </c>
      <c r="AE6692">
        <v>2</v>
      </c>
      <c r="AF6692">
        <v>2</v>
      </c>
      <c r="AG6692">
        <v>1</v>
      </c>
      <c r="AH6692">
        <v>1</v>
      </c>
      <c r="AI6692">
        <v>1</v>
      </c>
      <c r="AJ6692">
        <v>3</v>
      </c>
      <c r="AK6692" s="2">
        <v>1</v>
      </c>
      <c r="AL6692">
        <v>2</v>
      </c>
      <c r="AM6692">
        <v>8</v>
      </c>
      <c r="AN6692" s="8">
        <v>1</v>
      </c>
      <c r="AO6692" s="10">
        <v>33</v>
      </c>
    </row>
    <row r="6693" spans="2:41" x14ac:dyDescent="0.15">
      <c r="B6693" t="s">
        <v>27040</v>
      </c>
      <c r="C6693" t="s">
        <v>27041</v>
      </c>
      <c r="D6693">
        <v>0</v>
      </c>
      <c r="E6693" t="s">
        <v>55</v>
      </c>
      <c r="F6693" s="1" t="s">
        <v>1855</v>
      </c>
      <c r="G6693" t="s">
        <v>27042</v>
      </c>
      <c r="H6693" t="s">
        <v>17731</v>
      </c>
      <c r="I6693">
        <v>2292</v>
      </c>
      <c r="J6693">
        <v>1736</v>
      </c>
      <c r="K6693" s="2">
        <v>1.71740074295809</v>
      </c>
      <c r="L6693">
        <v>1177</v>
      </c>
      <c r="M6693" s="2">
        <v>14.4742728787004</v>
      </c>
      <c r="N6693" s="3">
        <f t="shared" si="104"/>
        <v>0.11865195283732208</v>
      </c>
      <c r="O6693" t="s">
        <v>27043</v>
      </c>
      <c r="P6693">
        <v>47.4</v>
      </c>
      <c r="Q6693">
        <v>1.4E-147</v>
      </c>
      <c r="R6693" t="s">
        <v>27044</v>
      </c>
      <c r="S6693">
        <v>0</v>
      </c>
      <c r="T6693">
        <v>0</v>
      </c>
      <c r="V6693">
        <v>0</v>
      </c>
      <c r="W6693" t="s">
        <v>27045</v>
      </c>
      <c r="X6693">
        <v>1</v>
      </c>
      <c r="Y6693">
        <v>3</v>
      </c>
      <c r="Z6693">
        <v>1</v>
      </c>
      <c r="AA6693">
        <v>1</v>
      </c>
      <c r="AB6693">
        <v>1</v>
      </c>
      <c r="AC6693">
        <v>1</v>
      </c>
      <c r="AD6693">
        <v>1</v>
      </c>
      <c r="AE6693">
        <v>1</v>
      </c>
      <c r="AF6693">
        <v>1</v>
      </c>
      <c r="AG6693">
        <v>3</v>
      </c>
      <c r="AH6693">
        <v>1</v>
      </c>
      <c r="AI6693">
        <v>1</v>
      </c>
      <c r="AJ6693">
        <v>2</v>
      </c>
      <c r="AK6693" s="2">
        <v>1</v>
      </c>
      <c r="AL6693">
        <v>0</v>
      </c>
      <c r="AM6693">
        <v>13</v>
      </c>
      <c r="AN6693" s="8">
        <v>1</v>
      </c>
      <c r="AO6693" s="10">
        <v>33</v>
      </c>
    </row>
    <row r="6694" spans="2:41" x14ac:dyDescent="0.15">
      <c r="B6694" t="s">
        <v>10841</v>
      </c>
      <c r="I6694">
        <v>513</v>
      </c>
      <c r="J6694">
        <v>61</v>
      </c>
      <c r="K6694" s="2">
        <v>0.269618078209027</v>
      </c>
      <c r="L6694">
        <v>0</v>
      </c>
      <c r="M6694" s="2">
        <v>0</v>
      </c>
      <c r="N6694" s="3" t="e">
        <f t="shared" si="104"/>
        <v>#DIV/0!</v>
      </c>
      <c r="S6694">
        <v>3.2500000000000001E-75</v>
      </c>
      <c r="T6694">
        <v>6.6600000000000003E-75</v>
      </c>
      <c r="U6694">
        <v>1.06E-78</v>
      </c>
      <c r="V6694">
        <v>2.1899999999999999E-79</v>
      </c>
      <c r="W6694" t="s">
        <v>10842</v>
      </c>
      <c r="X6694">
        <v>1</v>
      </c>
      <c r="Y6694">
        <v>2</v>
      </c>
      <c r="Z6694">
        <v>1</v>
      </c>
      <c r="AA6694">
        <v>3</v>
      </c>
      <c r="AB6694">
        <v>1</v>
      </c>
      <c r="AC6694">
        <v>1</v>
      </c>
      <c r="AD6694">
        <v>3</v>
      </c>
      <c r="AE6694">
        <v>1</v>
      </c>
      <c r="AF6694">
        <v>1</v>
      </c>
      <c r="AG6694">
        <v>0</v>
      </c>
      <c r="AH6694">
        <v>1</v>
      </c>
      <c r="AI6694">
        <v>1</v>
      </c>
      <c r="AJ6694">
        <v>4</v>
      </c>
      <c r="AK6694" s="2">
        <v>2</v>
      </c>
      <c r="AL6694">
        <v>2</v>
      </c>
      <c r="AM6694">
        <v>8</v>
      </c>
      <c r="AN6694" s="8">
        <v>1</v>
      </c>
      <c r="AO6694" s="10">
        <v>33</v>
      </c>
    </row>
    <row r="6695" spans="2:41" x14ac:dyDescent="0.15">
      <c r="B6695" t="s">
        <v>28461</v>
      </c>
      <c r="C6695" t="s">
        <v>28462</v>
      </c>
      <c r="D6695">
        <v>0</v>
      </c>
      <c r="E6695" t="s">
        <v>62</v>
      </c>
      <c r="F6695" s="1" t="s">
        <v>18956</v>
      </c>
      <c r="I6695">
        <v>2352</v>
      </c>
      <c r="J6695">
        <v>17547</v>
      </c>
      <c r="K6695" s="2">
        <v>16.916172205066101</v>
      </c>
      <c r="L6695">
        <v>5160</v>
      </c>
      <c r="M6695" s="2">
        <v>61.836840368681898</v>
      </c>
      <c r="N6695" s="3">
        <f t="shared" si="104"/>
        <v>0.27356139324404299</v>
      </c>
      <c r="S6695">
        <v>0</v>
      </c>
      <c r="T6695">
        <v>0</v>
      </c>
      <c r="U6695">
        <v>1.5899999999999998E-160</v>
      </c>
      <c r="V6695">
        <v>0</v>
      </c>
      <c r="W6695" t="s">
        <v>10842</v>
      </c>
      <c r="X6695">
        <v>1</v>
      </c>
      <c r="Y6695">
        <v>2</v>
      </c>
      <c r="Z6695">
        <v>1</v>
      </c>
      <c r="AA6695">
        <v>3</v>
      </c>
      <c r="AB6695">
        <v>1</v>
      </c>
      <c r="AC6695">
        <v>1</v>
      </c>
      <c r="AD6695">
        <v>3</v>
      </c>
      <c r="AE6695">
        <v>1</v>
      </c>
      <c r="AF6695">
        <v>1</v>
      </c>
      <c r="AG6695">
        <v>0</v>
      </c>
      <c r="AH6695">
        <v>1</v>
      </c>
      <c r="AI6695">
        <v>1</v>
      </c>
      <c r="AJ6695">
        <v>4</v>
      </c>
      <c r="AK6695" s="2">
        <v>2</v>
      </c>
      <c r="AL6695">
        <v>2</v>
      </c>
      <c r="AM6695">
        <v>8</v>
      </c>
      <c r="AN6695" s="8">
        <v>1</v>
      </c>
      <c r="AO6695" s="10">
        <v>33</v>
      </c>
    </row>
    <row r="6696" spans="2:41" x14ac:dyDescent="0.15">
      <c r="B6696" t="s">
        <v>20047</v>
      </c>
      <c r="C6696" t="s">
        <v>14367</v>
      </c>
      <c r="D6696">
        <v>4.6999999999999996E-171</v>
      </c>
      <c r="E6696" t="s">
        <v>55</v>
      </c>
      <c r="F6696" s="1" t="s">
        <v>13732</v>
      </c>
      <c r="G6696" t="s">
        <v>5215</v>
      </c>
      <c r="I6696">
        <v>897</v>
      </c>
      <c r="J6696">
        <v>33879</v>
      </c>
      <c r="K6696" s="2">
        <v>85.639609575692702</v>
      </c>
      <c r="L6696">
        <v>7924</v>
      </c>
      <c r="M6696" s="2">
        <v>248.99288098302199</v>
      </c>
      <c r="N6696" s="3">
        <f t="shared" si="104"/>
        <v>0.3439440085097541</v>
      </c>
      <c r="S6696">
        <v>5.7799999999999997E-153</v>
      </c>
      <c r="T6696">
        <v>1.16E-152</v>
      </c>
      <c r="U6696">
        <v>4.0000000000000001E-155</v>
      </c>
      <c r="V6696">
        <v>3.5200000000000002E-158</v>
      </c>
      <c r="W6696" t="s">
        <v>20048</v>
      </c>
      <c r="X6696">
        <v>3</v>
      </c>
      <c r="Y6696">
        <v>1</v>
      </c>
      <c r="Z6696">
        <v>1</v>
      </c>
      <c r="AA6696">
        <v>2</v>
      </c>
      <c r="AB6696">
        <v>2</v>
      </c>
      <c r="AC6696">
        <v>0</v>
      </c>
      <c r="AD6696">
        <v>3</v>
      </c>
      <c r="AE6696">
        <v>2</v>
      </c>
      <c r="AF6696">
        <v>1</v>
      </c>
      <c r="AG6696">
        <v>1</v>
      </c>
      <c r="AH6696">
        <v>1</v>
      </c>
      <c r="AI6696">
        <v>1</v>
      </c>
      <c r="AJ6696">
        <v>1</v>
      </c>
      <c r="AK6696" s="2">
        <v>1</v>
      </c>
      <c r="AL6696">
        <v>1</v>
      </c>
      <c r="AM6696">
        <v>11</v>
      </c>
      <c r="AN6696" s="8">
        <v>1</v>
      </c>
      <c r="AO6696" s="10">
        <v>33</v>
      </c>
    </row>
    <row r="6697" spans="2:41" x14ac:dyDescent="0.15">
      <c r="B6697" t="s">
        <v>3821</v>
      </c>
      <c r="C6697" t="s">
        <v>3822</v>
      </c>
      <c r="D6697">
        <v>2.4999999999999999E-29</v>
      </c>
      <c r="E6697" t="s">
        <v>46</v>
      </c>
      <c r="F6697" s="1" t="s">
        <v>3823</v>
      </c>
      <c r="I6697">
        <v>714</v>
      </c>
      <c r="J6697">
        <v>88</v>
      </c>
      <c r="K6697" s="2">
        <v>0.27946086519420299</v>
      </c>
      <c r="L6697">
        <v>6</v>
      </c>
      <c r="M6697" s="2">
        <v>0.236857938484691</v>
      </c>
      <c r="N6697" s="3">
        <f t="shared" si="104"/>
        <v>1.1798669995275062</v>
      </c>
      <c r="S6697">
        <v>9.0300000000000001E-20</v>
      </c>
      <c r="T6697">
        <v>1.63E-23</v>
      </c>
      <c r="U6697">
        <v>2.2699999999999998E-12</v>
      </c>
      <c r="V6697">
        <v>1.0900000000000001E-23</v>
      </c>
      <c r="W6697" t="s">
        <v>3824</v>
      </c>
      <c r="X6697">
        <v>3</v>
      </c>
      <c r="Y6697">
        <v>1</v>
      </c>
      <c r="Z6697">
        <v>2</v>
      </c>
      <c r="AA6697">
        <v>1</v>
      </c>
      <c r="AB6697">
        <v>1</v>
      </c>
      <c r="AC6697">
        <v>1</v>
      </c>
      <c r="AD6697">
        <v>1</v>
      </c>
      <c r="AE6697">
        <v>1</v>
      </c>
      <c r="AF6697">
        <v>1</v>
      </c>
      <c r="AG6697">
        <v>1</v>
      </c>
      <c r="AH6697">
        <v>1</v>
      </c>
      <c r="AI6697">
        <v>1</v>
      </c>
      <c r="AJ6697">
        <v>3</v>
      </c>
      <c r="AK6697" s="2">
        <v>2</v>
      </c>
      <c r="AL6697">
        <v>3</v>
      </c>
      <c r="AM6697">
        <v>9</v>
      </c>
      <c r="AN6697" s="8">
        <v>1</v>
      </c>
      <c r="AO6697" s="10">
        <v>33</v>
      </c>
    </row>
    <row r="6698" spans="2:41" x14ac:dyDescent="0.15">
      <c r="B6698" t="s">
        <v>20098</v>
      </c>
      <c r="C6698" t="s">
        <v>3822</v>
      </c>
      <c r="D6698" s="1" t="s">
        <v>20099</v>
      </c>
      <c r="E6698" t="s">
        <v>46</v>
      </c>
      <c r="F6698" s="1" t="s">
        <v>18639</v>
      </c>
      <c r="I6698">
        <v>2667</v>
      </c>
      <c r="J6698">
        <v>21105</v>
      </c>
      <c r="K6698" s="2">
        <v>17.943157931049001</v>
      </c>
      <c r="L6698">
        <v>5573</v>
      </c>
      <c r="M6698" s="2">
        <v>58.898052362147297</v>
      </c>
      <c r="N6698" s="3">
        <f t="shared" si="104"/>
        <v>0.3046477296179787</v>
      </c>
      <c r="S6698">
        <v>0</v>
      </c>
      <c r="T6698">
        <v>0</v>
      </c>
      <c r="U6698">
        <v>1.07E-132</v>
      </c>
      <c r="V6698">
        <v>0</v>
      </c>
      <c r="W6698" t="s">
        <v>3824</v>
      </c>
      <c r="X6698">
        <v>3</v>
      </c>
      <c r="Y6698">
        <v>1</v>
      </c>
      <c r="Z6698">
        <v>2</v>
      </c>
      <c r="AA6698">
        <v>1</v>
      </c>
      <c r="AB6698">
        <v>1</v>
      </c>
      <c r="AC6698">
        <v>1</v>
      </c>
      <c r="AD6698">
        <v>1</v>
      </c>
      <c r="AE6698">
        <v>1</v>
      </c>
      <c r="AF6698">
        <v>1</v>
      </c>
      <c r="AG6698">
        <v>1</v>
      </c>
      <c r="AH6698">
        <v>1</v>
      </c>
      <c r="AI6698">
        <v>1</v>
      </c>
      <c r="AJ6698">
        <v>3</v>
      </c>
      <c r="AK6698" s="2">
        <v>2</v>
      </c>
      <c r="AL6698">
        <v>3</v>
      </c>
      <c r="AM6698">
        <v>9</v>
      </c>
      <c r="AN6698" s="8">
        <v>1</v>
      </c>
      <c r="AO6698" s="10">
        <v>33</v>
      </c>
    </row>
    <row r="6699" spans="2:41" x14ac:dyDescent="0.15">
      <c r="B6699" t="s">
        <v>22152</v>
      </c>
      <c r="C6699" t="s">
        <v>22153</v>
      </c>
      <c r="D6699">
        <v>1.3E-132</v>
      </c>
      <c r="E6699" t="s">
        <v>55</v>
      </c>
      <c r="F6699" s="1" t="s">
        <v>22154</v>
      </c>
      <c r="G6699" t="s">
        <v>13868</v>
      </c>
      <c r="H6699" t="s">
        <v>7527</v>
      </c>
      <c r="I6699">
        <v>630</v>
      </c>
      <c r="J6699">
        <v>16768</v>
      </c>
      <c r="K6699" s="2">
        <v>60.349997264241502</v>
      </c>
      <c r="L6699">
        <v>4126</v>
      </c>
      <c r="M6699" s="2">
        <v>184.59655023548001</v>
      </c>
      <c r="N6699" s="3">
        <f t="shared" si="104"/>
        <v>0.32692917168417401</v>
      </c>
      <c r="S6699">
        <v>9.0599999999999995E-116</v>
      </c>
      <c r="T6699">
        <v>5.0199999999999996E-112</v>
      </c>
      <c r="U6699">
        <v>2.6299999999999998E-119</v>
      </c>
      <c r="V6699">
        <v>1.05E-60</v>
      </c>
      <c r="W6699" t="s">
        <v>22155</v>
      </c>
      <c r="X6699">
        <v>1</v>
      </c>
      <c r="Y6699">
        <v>1</v>
      </c>
      <c r="Z6699">
        <v>1</v>
      </c>
      <c r="AA6699">
        <v>1</v>
      </c>
      <c r="AB6699">
        <v>1</v>
      </c>
      <c r="AC6699">
        <v>1</v>
      </c>
      <c r="AD6699">
        <v>2</v>
      </c>
      <c r="AE6699">
        <v>1</v>
      </c>
      <c r="AF6699">
        <v>1</v>
      </c>
      <c r="AG6699">
        <v>1</v>
      </c>
      <c r="AH6699">
        <v>1</v>
      </c>
      <c r="AI6699">
        <v>1</v>
      </c>
      <c r="AJ6699">
        <v>1</v>
      </c>
      <c r="AK6699" s="2">
        <v>1</v>
      </c>
      <c r="AL6699">
        <v>1</v>
      </c>
      <c r="AM6699">
        <v>16</v>
      </c>
      <c r="AN6699" s="8">
        <v>1</v>
      </c>
      <c r="AO6699" s="10">
        <v>33</v>
      </c>
    </row>
    <row r="6700" spans="2:41" x14ac:dyDescent="0.15">
      <c r="B6700" t="s">
        <v>39204</v>
      </c>
      <c r="C6700" t="s">
        <v>39205</v>
      </c>
      <c r="D6700">
        <v>5.7000000000000001E-118</v>
      </c>
      <c r="E6700" t="s">
        <v>55</v>
      </c>
      <c r="F6700" s="1" t="s">
        <v>11397</v>
      </c>
      <c r="G6700" t="s">
        <v>1979</v>
      </c>
      <c r="I6700">
        <v>789</v>
      </c>
      <c r="J6700">
        <v>463</v>
      </c>
      <c r="K6700" s="2">
        <v>1.33057857670282</v>
      </c>
      <c r="L6700">
        <v>457</v>
      </c>
      <c r="M6700" s="2">
        <v>16.325786145263599</v>
      </c>
      <c r="N6700" s="3">
        <f t="shared" si="104"/>
        <v>8.1501654184588504E-2</v>
      </c>
      <c r="O6700" t="s">
        <v>39206</v>
      </c>
      <c r="P6700">
        <v>37.5</v>
      </c>
      <c r="Q6700">
        <v>7.1000000000000003E-10</v>
      </c>
      <c r="R6700" t="s">
        <v>39207</v>
      </c>
      <c r="S6700">
        <v>1.33E-86</v>
      </c>
      <c r="T6700">
        <v>1.09E-101</v>
      </c>
      <c r="U6700">
        <v>2.5300000000000001E-39</v>
      </c>
      <c r="V6700">
        <v>2.8E-105</v>
      </c>
      <c r="W6700" t="s">
        <v>39208</v>
      </c>
      <c r="X6700">
        <v>1</v>
      </c>
      <c r="Y6700">
        <v>2</v>
      </c>
      <c r="Z6700">
        <v>4</v>
      </c>
      <c r="AA6700">
        <v>1</v>
      </c>
      <c r="AB6700">
        <v>1</v>
      </c>
      <c r="AC6700">
        <v>1</v>
      </c>
      <c r="AD6700">
        <v>2</v>
      </c>
      <c r="AE6700">
        <v>1</v>
      </c>
      <c r="AF6700">
        <v>1</v>
      </c>
      <c r="AG6700">
        <v>3</v>
      </c>
      <c r="AH6700">
        <v>2</v>
      </c>
      <c r="AI6700">
        <v>1</v>
      </c>
      <c r="AJ6700">
        <v>1</v>
      </c>
      <c r="AK6700" s="2">
        <v>1</v>
      </c>
      <c r="AL6700">
        <v>1</v>
      </c>
      <c r="AM6700">
        <v>9</v>
      </c>
      <c r="AN6700" s="8">
        <v>1</v>
      </c>
      <c r="AO6700" s="10">
        <v>33</v>
      </c>
    </row>
    <row r="6701" spans="2:41" x14ac:dyDescent="0.15">
      <c r="B6701" t="s">
        <v>13156</v>
      </c>
      <c r="C6701" t="s">
        <v>13157</v>
      </c>
      <c r="D6701">
        <v>2.0999999999999999E-61</v>
      </c>
      <c r="E6701" t="s">
        <v>55</v>
      </c>
      <c r="F6701" s="1" t="s">
        <v>5288</v>
      </c>
      <c r="G6701" t="s">
        <v>13158</v>
      </c>
      <c r="I6701">
        <v>357</v>
      </c>
      <c r="J6701">
        <v>10734</v>
      </c>
      <c r="K6701" s="2">
        <v>68.175748340785802</v>
      </c>
      <c r="L6701">
        <v>7361</v>
      </c>
      <c r="M6701" s="2">
        <v>581.17042839527096</v>
      </c>
      <c r="N6701" s="3">
        <f t="shared" si="104"/>
        <v>0.11730766916175145</v>
      </c>
      <c r="S6701">
        <v>9.1599999999999995E-34</v>
      </c>
      <c r="T6701">
        <v>8.4399999999999996E-33</v>
      </c>
      <c r="U6701">
        <v>3.5899999999999997E-33</v>
      </c>
      <c r="V6701">
        <v>5.7299999999999998E-35</v>
      </c>
      <c r="W6701" t="s">
        <v>13159</v>
      </c>
      <c r="X6701">
        <v>1</v>
      </c>
      <c r="Y6701">
        <v>1</v>
      </c>
      <c r="Z6701">
        <v>1</v>
      </c>
      <c r="AA6701">
        <v>1</v>
      </c>
      <c r="AB6701">
        <v>1</v>
      </c>
      <c r="AC6701">
        <v>1</v>
      </c>
      <c r="AD6701">
        <v>2</v>
      </c>
      <c r="AE6701">
        <v>2</v>
      </c>
      <c r="AF6701">
        <v>1</v>
      </c>
      <c r="AG6701">
        <v>1</v>
      </c>
      <c r="AH6701">
        <v>0</v>
      </c>
      <c r="AI6701">
        <v>1</v>
      </c>
      <c r="AJ6701">
        <v>2</v>
      </c>
      <c r="AK6701" s="2">
        <v>1</v>
      </c>
      <c r="AL6701">
        <v>1</v>
      </c>
      <c r="AM6701">
        <v>15</v>
      </c>
      <c r="AN6701" s="8">
        <v>1</v>
      </c>
      <c r="AO6701" s="10">
        <v>33</v>
      </c>
    </row>
    <row r="6702" spans="2:41" x14ac:dyDescent="0.15">
      <c r="B6702" t="s">
        <v>35398</v>
      </c>
      <c r="C6702" t="s">
        <v>35399</v>
      </c>
      <c r="D6702">
        <v>0</v>
      </c>
      <c r="E6702" t="s">
        <v>55</v>
      </c>
      <c r="F6702" s="1" t="s">
        <v>4570</v>
      </c>
      <c r="G6702" t="s">
        <v>190</v>
      </c>
      <c r="I6702">
        <v>2499</v>
      </c>
      <c r="J6702">
        <v>2525</v>
      </c>
      <c r="K6702" s="2">
        <v>2.2910346903096199</v>
      </c>
      <c r="L6702">
        <v>2060</v>
      </c>
      <c r="M6702" s="2">
        <v>23.234635870403</v>
      </c>
      <c r="N6702" s="3">
        <f t="shared" si="104"/>
        <v>9.8604286423442988E-2</v>
      </c>
      <c r="O6702" t="s">
        <v>24264</v>
      </c>
      <c r="P6702">
        <v>30.5</v>
      </c>
      <c r="Q6702">
        <v>1.2999999999999999E-16</v>
      </c>
      <c r="R6702" t="s">
        <v>24265</v>
      </c>
      <c r="S6702">
        <v>5.4300000000000002E-94</v>
      </c>
      <c r="T6702">
        <v>0</v>
      </c>
      <c r="U6702">
        <v>1.8499999999999999E-13</v>
      </c>
      <c r="V6702">
        <v>0</v>
      </c>
      <c r="W6702" t="s">
        <v>35400</v>
      </c>
      <c r="X6702">
        <v>1</v>
      </c>
      <c r="Y6702">
        <v>1</v>
      </c>
      <c r="Z6702">
        <v>3</v>
      </c>
      <c r="AA6702">
        <v>1</v>
      </c>
      <c r="AB6702">
        <v>1</v>
      </c>
      <c r="AC6702">
        <v>1</v>
      </c>
      <c r="AD6702">
        <v>2</v>
      </c>
      <c r="AE6702">
        <v>1</v>
      </c>
      <c r="AF6702">
        <v>1</v>
      </c>
      <c r="AG6702">
        <v>1</v>
      </c>
      <c r="AH6702">
        <v>1</v>
      </c>
      <c r="AI6702">
        <v>1</v>
      </c>
      <c r="AJ6702">
        <v>4</v>
      </c>
      <c r="AK6702" s="2">
        <v>1</v>
      </c>
      <c r="AL6702">
        <v>1</v>
      </c>
      <c r="AM6702">
        <v>11</v>
      </c>
      <c r="AN6702" s="8">
        <v>1</v>
      </c>
      <c r="AO6702" s="10">
        <v>33</v>
      </c>
    </row>
    <row r="6703" spans="2:41" x14ac:dyDescent="0.15">
      <c r="B6703" t="s">
        <v>41345</v>
      </c>
      <c r="C6703" t="s">
        <v>13709</v>
      </c>
      <c r="D6703">
        <v>4.4999999999999998E-101</v>
      </c>
      <c r="E6703" t="s">
        <v>55</v>
      </c>
      <c r="F6703" s="1" t="s">
        <v>2659</v>
      </c>
      <c r="G6703" t="s">
        <v>355</v>
      </c>
      <c r="I6703">
        <v>567</v>
      </c>
      <c r="J6703">
        <v>106</v>
      </c>
      <c r="K6703" s="2">
        <v>0.42389602616157701</v>
      </c>
      <c r="L6703">
        <v>0</v>
      </c>
      <c r="M6703" s="2">
        <v>0</v>
      </c>
      <c r="N6703" s="3" t="e">
        <f t="shared" si="104"/>
        <v>#DIV/0!</v>
      </c>
      <c r="S6703">
        <v>8.5699999999999996E-89</v>
      </c>
      <c r="T6703">
        <v>1.8199999999999999E-90</v>
      </c>
      <c r="U6703">
        <v>5.9799999999999998E-99</v>
      </c>
      <c r="V6703">
        <v>1.36E-89</v>
      </c>
      <c r="W6703" t="s">
        <v>13710</v>
      </c>
      <c r="X6703">
        <v>1</v>
      </c>
      <c r="Y6703">
        <v>0</v>
      </c>
      <c r="Z6703">
        <v>1</v>
      </c>
      <c r="AA6703">
        <v>1</v>
      </c>
      <c r="AB6703">
        <v>3</v>
      </c>
      <c r="AC6703">
        <v>1</v>
      </c>
      <c r="AD6703">
        <v>4</v>
      </c>
      <c r="AE6703">
        <v>1</v>
      </c>
      <c r="AF6703">
        <v>1</v>
      </c>
      <c r="AG6703">
        <v>1</v>
      </c>
      <c r="AH6703">
        <v>1</v>
      </c>
      <c r="AI6703">
        <v>2</v>
      </c>
      <c r="AJ6703">
        <v>2</v>
      </c>
      <c r="AK6703" s="2">
        <v>2</v>
      </c>
      <c r="AL6703">
        <v>1</v>
      </c>
      <c r="AM6703">
        <v>10</v>
      </c>
      <c r="AN6703" s="8">
        <v>1</v>
      </c>
      <c r="AO6703" s="10">
        <v>33</v>
      </c>
    </row>
    <row r="6704" spans="2:41" x14ac:dyDescent="0.15">
      <c r="B6704" t="s">
        <v>13708</v>
      </c>
      <c r="C6704" t="s">
        <v>13709</v>
      </c>
      <c r="D6704">
        <v>9.9999999999999999E-160</v>
      </c>
      <c r="E6704" t="s">
        <v>55</v>
      </c>
      <c r="F6704" s="1" t="s">
        <v>13578</v>
      </c>
      <c r="G6704" t="s">
        <v>355</v>
      </c>
      <c r="I6704">
        <v>867</v>
      </c>
      <c r="J6704">
        <v>5773</v>
      </c>
      <c r="K6704" s="2">
        <v>15.0979853253515</v>
      </c>
      <c r="L6704">
        <v>9907</v>
      </c>
      <c r="M6704" s="2">
        <v>322.07570933284001</v>
      </c>
      <c r="N6704" s="3">
        <f t="shared" si="104"/>
        <v>4.6877131332338125E-2</v>
      </c>
      <c r="S6704">
        <v>2.9500000000000001E-137</v>
      </c>
      <c r="T6704">
        <v>5.1499999999999996E-143</v>
      </c>
      <c r="U6704">
        <v>1.08E-147</v>
      </c>
      <c r="V6704">
        <v>6.9099999999999999E-143</v>
      </c>
      <c r="W6704" t="s">
        <v>13710</v>
      </c>
      <c r="X6704">
        <v>1</v>
      </c>
      <c r="Y6704">
        <v>0</v>
      </c>
      <c r="Z6704">
        <v>1</v>
      </c>
      <c r="AA6704">
        <v>1</v>
      </c>
      <c r="AB6704">
        <v>3</v>
      </c>
      <c r="AC6704">
        <v>1</v>
      </c>
      <c r="AD6704">
        <v>4</v>
      </c>
      <c r="AE6704">
        <v>1</v>
      </c>
      <c r="AF6704">
        <v>1</v>
      </c>
      <c r="AG6704">
        <v>1</v>
      </c>
      <c r="AH6704">
        <v>1</v>
      </c>
      <c r="AI6704">
        <v>2</v>
      </c>
      <c r="AJ6704">
        <v>2</v>
      </c>
      <c r="AK6704" s="2">
        <v>2</v>
      </c>
      <c r="AL6704">
        <v>1</v>
      </c>
      <c r="AM6704">
        <v>10</v>
      </c>
      <c r="AN6704" s="8">
        <v>1</v>
      </c>
      <c r="AO6704" s="10">
        <v>33</v>
      </c>
    </row>
    <row r="6705" spans="2:41" x14ac:dyDescent="0.15">
      <c r="B6705" t="s">
        <v>29571</v>
      </c>
      <c r="C6705" t="s">
        <v>29572</v>
      </c>
      <c r="D6705">
        <v>7.7999999999999993E-92</v>
      </c>
      <c r="E6705" t="s">
        <v>62</v>
      </c>
      <c r="F6705" s="1" t="s">
        <v>29573</v>
      </c>
      <c r="G6705" t="s">
        <v>10066</v>
      </c>
      <c r="I6705">
        <v>453</v>
      </c>
      <c r="J6705">
        <v>5168</v>
      </c>
      <c r="K6705" s="2">
        <v>25.867880253990499</v>
      </c>
      <c r="L6705">
        <v>1169</v>
      </c>
      <c r="M6705" s="2">
        <v>72.736301723055007</v>
      </c>
      <c r="N6705" s="3">
        <f t="shared" si="104"/>
        <v>0.35563920135069549</v>
      </c>
      <c r="S6705">
        <v>4.0000000000000003E-63</v>
      </c>
      <c r="T6705">
        <v>1.58E-83</v>
      </c>
      <c r="U6705">
        <v>2.0300000000000001E-45</v>
      </c>
      <c r="V6705">
        <v>3.91E-77</v>
      </c>
      <c r="W6705" t="s">
        <v>16885</v>
      </c>
      <c r="X6705">
        <v>1</v>
      </c>
      <c r="Y6705">
        <v>1</v>
      </c>
      <c r="Z6705">
        <v>1</v>
      </c>
      <c r="AA6705">
        <v>3</v>
      </c>
      <c r="AB6705">
        <v>1</v>
      </c>
      <c r="AC6705">
        <v>1</v>
      </c>
      <c r="AD6705">
        <v>2</v>
      </c>
      <c r="AE6705">
        <v>2</v>
      </c>
      <c r="AF6705">
        <v>1</v>
      </c>
      <c r="AG6705">
        <v>1</v>
      </c>
      <c r="AH6705">
        <v>1</v>
      </c>
      <c r="AI6705">
        <v>1</v>
      </c>
      <c r="AJ6705">
        <v>2</v>
      </c>
      <c r="AK6705" s="2">
        <v>2</v>
      </c>
      <c r="AL6705">
        <v>3</v>
      </c>
      <c r="AM6705">
        <v>9</v>
      </c>
      <c r="AN6705" s="8">
        <v>1</v>
      </c>
      <c r="AO6705" s="10">
        <v>33</v>
      </c>
    </row>
    <row r="6706" spans="2:41" x14ac:dyDescent="0.15">
      <c r="B6706" t="s">
        <v>16883</v>
      </c>
      <c r="C6706" t="s">
        <v>16884</v>
      </c>
      <c r="D6706">
        <v>9.3000000000000003E-118</v>
      </c>
      <c r="E6706" t="s">
        <v>46</v>
      </c>
      <c r="F6706" s="1" t="s">
        <v>14769</v>
      </c>
      <c r="G6706" t="s">
        <v>10066</v>
      </c>
      <c r="I6706">
        <v>552</v>
      </c>
      <c r="J6706">
        <v>9149</v>
      </c>
      <c r="K6706" s="2">
        <v>37.5812385404829</v>
      </c>
      <c r="L6706">
        <v>2254</v>
      </c>
      <c r="M6706" s="2">
        <v>115.09321994202</v>
      </c>
      <c r="N6706" s="3">
        <f t="shared" si="104"/>
        <v>0.32652869178058475</v>
      </c>
      <c r="S6706">
        <v>3.4500000000000001E-106</v>
      </c>
      <c r="T6706">
        <v>3.0800000000000001E-112</v>
      </c>
      <c r="U6706">
        <v>3.8799999999999999E-106</v>
      </c>
      <c r="V6706">
        <v>4.46E-79</v>
      </c>
      <c r="W6706" t="s">
        <v>16885</v>
      </c>
      <c r="X6706">
        <v>1</v>
      </c>
      <c r="Y6706">
        <v>1</v>
      </c>
      <c r="Z6706">
        <v>1</v>
      </c>
      <c r="AA6706">
        <v>3</v>
      </c>
      <c r="AB6706">
        <v>1</v>
      </c>
      <c r="AC6706">
        <v>1</v>
      </c>
      <c r="AD6706">
        <v>2</v>
      </c>
      <c r="AE6706">
        <v>2</v>
      </c>
      <c r="AF6706">
        <v>1</v>
      </c>
      <c r="AG6706">
        <v>1</v>
      </c>
      <c r="AH6706">
        <v>1</v>
      </c>
      <c r="AI6706">
        <v>1</v>
      </c>
      <c r="AJ6706">
        <v>2</v>
      </c>
      <c r="AK6706" s="2">
        <v>2</v>
      </c>
      <c r="AL6706">
        <v>3</v>
      </c>
      <c r="AM6706">
        <v>9</v>
      </c>
      <c r="AN6706" s="8">
        <v>1</v>
      </c>
      <c r="AO6706" s="10">
        <v>33</v>
      </c>
    </row>
    <row r="6707" spans="2:41" x14ac:dyDescent="0.15">
      <c r="B6707" t="s">
        <v>21272</v>
      </c>
      <c r="C6707" t="s">
        <v>21273</v>
      </c>
      <c r="D6707">
        <v>1.8E-276</v>
      </c>
      <c r="E6707" t="s">
        <v>55</v>
      </c>
      <c r="F6707" s="1" t="s">
        <v>21274</v>
      </c>
      <c r="G6707" t="s">
        <v>21275</v>
      </c>
      <c r="H6707" t="s">
        <v>21276</v>
      </c>
      <c r="I6707">
        <v>1452</v>
      </c>
      <c r="J6707">
        <v>2812</v>
      </c>
      <c r="K6707" s="2">
        <v>4.3912204356783304</v>
      </c>
      <c r="L6707">
        <v>1861</v>
      </c>
      <c r="M6707" s="2">
        <v>36.125566252673003</v>
      </c>
      <c r="N6707" s="3">
        <f t="shared" si="104"/>
        <v>0.12155436969388446</v>
      </c>
      <c r="S6707">
        <v>1.27E-63</v>
      </c>
      <c r="T6707">
        <v>0</v>
      </c>
      <c r="V6707">
        <v>0</v>
      </c>
      <c r="W6707" t="s">
        <v>21277</v>
      </c>
      <c r="X6707">
        <v>2</v>
      </c>
      <c r="Y6707">
        <v>2</v>
      </c>
      <c r="Z6707">
        <v>1</v>
      </c>
      <c r="AA6707">
        <v>1</v>
      </c>
      <c r="AB6707">
        <v>1</v>
      </c>
      <c r="AC6707">
        <v>2</v>
      </c>
      <c r="AD6707">
        <v>1</v>
      </c>
      <c r="AE6707">
        <v>2</v>
      </c>
      <c r="AF6707">
        <v>2</v>
      </c>
      <c r="AG6707">
        <v>0</v>
      </c>
      <c r="AH6707">
        <v>2</v>
      </c>
      <c r="AI6707">
        <v>1</v>
      </c>
      <c r="AJ6707">
        <v>4</v>
      </c>
      <c r="AK6707" s="2">
        <v>1</v>
      </c>
      <c r="AL6707">
        <v>0</v>
      </c>
      <c r="AM6707">
        <v>10</v>
      </c>
      <c r="AN6707" s="8">
        <v>1</v>
      </c>
      <c r="AO6707" s="10">
        <v>33</v>
      </c>
    </row>
    <row r="6708" spans="2:41" x14ac:dyDescent="0.15">
      <c r="B6708" t="s">
        <v>40536</v>
      </c>
      <c r="C6708" t="s">
        <v>40537</v>
      </c>
      <c r="D6708">
        <v>1.6999999999999999E-58</v>
      </c>
      <c r="E6708" t="s">
        <v>46</v>
      </c>
      <c r="F6708" s="1" t="s">
        <v>40538</v>
      </c>
      <c r="G6708" t="s">
        <v>6823</v>
      </c>
      <c r="I6708">
        <v>447</v>
      </c>
      <c r="J6708">
        <v>628</v>
      </c>
      <c r="K6708" s="2">
        <v>3.1855810521191499</v>
      </c>
      <c r="L6708">
        <v>255</v>
      </c>
      <c r="M6708" s="2">
        <v>16.079315756863402</v>
      </c>
      <c r="N6708" s="3">
        <f t="shared" si="104"/>
        <v>0.1981167047334956</v>
      </c>
      <c r="S6708">
        <v>2.7900000000000001E-36</v>
      </c>
      <c r="T6708">
        <v>2.6900000000000001E-53</v>
      </c>
      <c r="U6708">
        <v>3.8099999999999999E-51</v>
      </c>
      <c r="V6708">
        <v>1.7E-60</v>
      </c>
      <c r="W6708" t="s">
        <v>40539</v>
      </c>
      <c r="X6708">
        <v>1</v>
      </c>
      <c r="Y6708">
        <v>2</v>
      </c>
      <c r="Z6708">
        <v>1</v>
      </c>
      <c r="AA6708">
        <v>2</v>
      </c>
      <c r="AB6708">
        <v>0</v>
      </c>
      <c r="AC6708">
        <v>1</v>
      </c>
      <c r="AD6708">
        <v>2</v>
      </c>
      <c r="AE6708">
        <v>1</v>
      </c>
      <c r="AF6708">
        <v>1</v>
      </c>
      <c r="AG6708">
        <v>0</v>
      </c>
      <c r="AH6708">
        <v>1</v>
      </c>
      <c r="AI6708">
        <v>0</v>
      </c>
      <c r="AJ6708">
        <v>2</v>
      </c>
      <c r="AK6708" s="2">
        <v>1</v>
      </c>
      <c r="AL6708">
        <v>1</v>
      </c>
      <c r="AM6708">
        <v>16</v>
      </c>
      <c r="AN6708" s="8">
        <v>1</v>
      </c>
      <c r="AO6708" s="10">
        <v>33</v>
      </c>
    </row>
    <row r="6709" spans="2:41" x14ac:dyDescent="0.15">
      <c r="B6709" t="s">
        <v>3882</v>
      </c>
      <c r="C6709" t="s">
        <v>3883</v>
      </c>
      <c r="D6709">
        <v>9.9999999999999999E-93</v>
      </c>
      <c r="E6709" t="s">
        <v>62</v>
      </c>
      <c r="F6709" s="1" t="s">
        <v>3884</v>
      </c>
      <c r="I6709">
        <v>585</v>
      </c>
      <c r="J6709">
        <v>169</v>
      </c>
      <c r="K6709" s="2">
        <v>0.65503933099307898</v>
      </c>
      <c r="L6709">
        <v>2</v>
      </c>
      <c r="M6709" s="2">
        <v>9.6362716853600899E-2</v>
      </c>
      <c r="N6709" s="3">
        <f t="shared" si="104"/>
        <v>6.7976428268232389</v>
      </c>
      <c r="S6709">
        <v>6.5500000000000003E-61</v>
      </c>
      <c r="T6709">
        <v>2.3499999999999998E-72</v>
      </c>
      <c r="U6709">
        <v>7.9800000000000004E-26</v>
      </c>
      <c r="V6709">
        <v>7.5400000000000003E-90</v>
      </c>
      <c r="W6709" t="s">
        <v>3885</v>
      </c>
      <c r="X6709">
        <v>2</v>
      </c>
      <c r="Y6709">
        <v>1</v>
      </c>
      <c r="Z6709">
        <v>1</v>
      </c>
      <c r="AA6709">
        <v>1</v>
      </c>
      <c r="AB6709">
        <v>0</v>
      </c>
      <c r="AC6709">
        <v>1</v>
      </c>
      <c r="AD6709">
        <v>2</v>
      </c>
      <c r="AE6709">
        <v>1</v>
      </c>
      <c r="AF6709">
        <v>1</v>
      </c>
      <c r="AG6709">
        <v>1</v>
      </c>
      <c r="AH6709">
        <v>1</v>
      </c>
      <c r="AI6709">
        <v>1</v>
      </c>
      <c r="AJ6709">
        <v>2</v>
      </c>
      <c r="AK6709" s="2">
        <v>2</v>
      </c>
      <c r="AL6709">
        <v>3</v>
      </c>
      <c r="AM6709">
        <v>12</v>
      </c>
      <c r="AN6709" s="8">
        <v>1</v>
      </c>
      <c r="AO6709" s="10">
        <v>33</v>
      </c>
    </row>
    <row r="6710" spans="2:41" x14ac:dyDescent="0.15">
      <c r="B6710" t="s">
        <v>32454</v>
      </c>
      <c r="C6710" t="s">
        <v>32455</v>
      </c>
      <c r="D6710">
        <v>8.9000000000000007E-280</v>
      </c>
      <c r="E6710" t="s">
        <v>55</v>
      </c>
      <c r="F6710" s="1" t="s">
        <v>32456</v>
      </c>
      <c r="I6710">
        <v>1815</v>
      </c>
      <c r="J6710">
        <v>2964</v>
      </c>
      <c r="K6710" s="2">
        <v>3.7028669619774002</v>
      </c>
      <c r="L6710">
        <v>1184</v>
      </c>
      <c r="M6710" s="2">
        <v>18.386962038974701</v>
      </c>
      <c r="N6710" s="3">
        <f t="shared" si="104"/>
        <v>0.20138546836222654</v>
      </c>
      <c r="S6710">
        <v>1.2699999999999999E-136</v>
      </c>
      <c r="T6710">
        <v>0</v>
      </c>
      <c r="U6710">
        <v>1.66E-50</v>
      </c>
      <c r="V6710">
        <v>0</v>
      </c>
      <c r="W6710" t="s">
        <v>3885</v>
      </c>
      <c r="X6710">
        <v>2</v>
      </c>
      <c r="Y6710">
        <v>1</v>
      </c>
      <c r="Z6710">
        <v>1</v>
      </c>
      <c r="AA6710">
        <v>1</v>
      </c>
      <c r="AB6710">
        <v>0</v>
      </c>
      <c r="AC6710">
        <v>1</v>
      </c>
      <c r="AD6710">
        <v>2</v>
      </c>
      <c r="AE6710">
        <v>1</v>
      </c>
      <c r="AF6710">
        <v>1</v>
      </c>
      <c r="AG6710">
        <v>1</v>
      </c>
      <c r="AH6710">
        <v>1</v>
      </c>
      <c r="AI6710">
        <v>1</v>
      </c>
      <c r="AJ6710">
        <v>2</v>
      </c>
      <c r="AK6710" s="2">
        <v>2</v>
      </c>
      <c r="AL6710">
        <v>3</v>
      </c>
      <c r="AM6710">
        <v>12</v>
      </c>
      <c r="AN6710" s="8">
        <v>1</v>
      </c>
      <c r="AO6710" s="10">
        <v>33</v>
      </c>
    </row>
    <row r="6711" spans="2:41" x14ac:dyDescent="0.15">
      <c r="B6711" t="s">
        <v>33982</v>
      </c>
      <c r="C6711" t="s">
        <v>33983</v>
      </c>
      <c r="D6711">
        <v>0</v>
      </c>
      <c r="E6711" t="s">
        <v>62</v>
      </c>
      <c r="F6711" s="1" t="s">
        <v>5508</v>
      </c>
      <c r="G6711" t="s">
        <v>21606</v>
      </c>
      <c r="I6711">
        <v>3108</v>
      </c>
      <c r="J6711">
        <v>17365</v>
      </c>
      <c r="K6711" s="2">
        <v>12.6686493718757</v>
      </c>
      <c r="L6711">
        <v>3557</v>
      </c>
      <c r="M6711" s="2">
        <v>32.258024059078402</v>
      </c>
      <c r="N6711" s="3">
        <f t="shared" si="104"/>
        <v>0.39272862307604212</v>
      </c>
      <c r="S6711">
        <v>0</v>
      </c>
      <c r="T6711">
        <v>0</v>
      </c>
      <c r="U6711">
        <v>0</v>
      </c>
      <c r="V6711">
        <v>0</v>
      </c>
      <c r="W6711" t="s">
        <v>33984</v>
      </c>
      <c r="X6711">
        <v>1</v>
      </c>
      <c r="Y6711">
        <v>2</v>
      </c>
      <c r="Z6711">
        <v>1</v>
      </c>
      <c r="AA6711">
        <v>1</v>
      </c>
      <c r="AB6711">
        <v>4</v>
      </c>
      <c r="AC6711">
        <v>1</v>
      </c>
      <c r="AD6711">
        <v>1</v>
      </c>
      <c r="AE6711">
        <v>1</v>
      </c>
      <c r="AF6711">
        <v>1</v>
      </c>
      <c r="AG6711">
        <v>1</v>
      </c>
      <c r="AH6711">
        <v>1</v>
      </c>
      <c r="AI6711">
        <v>2</v>
      </c>
      <c r="AJ6711">
        <v>3</v>
      </c>
      <c r="AK6711" s="2">
        <v>1</v>
      </c>
      <c r="AL6711">
        <v>3</v>
      </c>
      <c r="AM6711">
        <v>8</v>
      </c>
      <c r="AN6711" s="8">
        <v>1</v>
      </c>
      <c r="AO6711" s="10">
        <v>33</v>
      </c>
    </row>
    <row r="6712" spans="2:41" x14ac:dyDescent="0.15">
      <c r="B6712" t="s">
        <v>39366</v>
      </c>
      <c r="G6712" t="s">
        <v>355</v>
      </c>
      <c r="I6712">
        <v>2439</v>
      </c>
      <c r="J6712">
        <v>536</v>
      </c>
      <c r="K6712" s="2">
        <v>0.49829844083492802</v>
      </c>
      <c r="L6712">
        <v>1093</v>
      </c>
      <c r="M6712" s="2">
        <v>12.6311609204134</v>
      </c>
      <c r="N6712" s="3">
        <f t="shared" si="104"/>
        <v>3.9449932114285775E-2</v>
      </c>
      <c r="S6712">
        <v>2.4000000000000002E-84</v>
      </c>
      <c r="T6712">
        <v>0</v>
      </c>
      <c r="V6712">
        <v>0</v>
      </c>
      <c r="W6712" t="s">
        <v>39367</v>
      </c>
      <c r="X6712">
        <v>2</v>
      </c>
      <c r="Y6712">
        <v>1</v>
      </c>
      <c r="Z6712">
        <v>2</v>
      </c>
      <c r="AA6712">
        <v>1</v>
      </c>
      <c r="AB6712">
        <v>4</v>
      </c>
      <c r="AC6712">
        <v>1</v>
      </c>
      <c r="AD6712">
        <v>2</v>
      </c>
      <c r="AE6712">
        <v>1</v>
      </c>
      <c r="AF6712">
        <v>1</v>
      </c>
      <c r="AG6712">
        <v>1</v>
      </c>
      <c r="AH6712">
        <v>1</v>
      </c>
      <c r="AI6712">
        <v>1</v>
      </c>
      <c r="AJ6712">
        <v>1</v>
      </c>
      <c r="AK6712" s="2">
        <v>1</v>
      </c>
      <c r="AL6712">
        <v>0</v>
      </c>
      <c r="AM6712">
        <v>12</v>
      </c>
      <c r="AN6712" s="8">
        <v>1</v>
      </c>
      <c r="AO6712" s="10">
        <v>33</v>
      </c>
    </row>
    <row r="6713" spans="2:41" x14ac:dyDescent="0.15">
      <c r="B6713" t="s">
        <v>15675</v>
      </c>
      <c r="C6713" t="s">
        <v>15676</v>
      </c>
      <c r="D6713">
        <v>1.9000000000000001E-73</v>
      </c>
      <c r="E6713" t="s">
        <v>55</v>
      </c>
      <c r="F6713" s="1" t="s">
        <v>41</v>
      </c>
      <c r="G6713" t="s">
        <v>15677</v>
      </c>
      <c r="H6713" t="s">
        <v>15678</v>
      </c>
      <c r="I6713">
        <v>381</v>
      </c>
      <c r="J6713">
        <v>152</v>
      </c>
      <c r="K6713" s="2">
        <v>0.90459701675603799</v>
      </c>
      <c r="L6713">
        <v>892</v>
      </c>
      <c r="M6713" s="2">
        <v>65.9894920059659</v>
      </c>
      <c r="N6713" s="3">
        <f t="shared" si="104"/>
        <v>1.3708197915423508E-2</v>
      </c>
      <c r="S6713">
        <v>2.26E-71</v>
      </c>
      <c r="T6713">
        <v>8.2200000000000001E-67</v>
      </c>
      <c r="V6713">
        <v>4.5899999999999998E-67</v>
      </c>
      <c r="W6713" t="s">
        <v>15679</v>
      </c>
      <c r="X6713">
        <v>2</v>
      </c>
      <c r="Y6713">
        <v>1</v>
      </c>
      <c r="Z6713">
        <v>1</v>
      </c>
      <c r="AA6713">
        <v>1</v>
      </c>
      <c r="AB6713">
        <v>1</v>
      </c>
      <c r="AC6713">
        <v>1</v>
      </c>
      <c r="AD6713">
        <v>4</v>
      </c>
      <c r="AE6713">
        <v>1</v>
      </c>
      <c r="AF6713">
        <v>1</v>
      </c>
      <c r="AG6713">
        <v>1</v>
      </c>
      <c r="AH6713">
        <v>1</v>
      </c>
      <c r="AI6713">
        <v>1</v>
      </c>
      <c r="AJ6713">
        <v>3</v>
      </c>
      <c r="AK6713" s="2">
        <v>2</v>
      </c>
      <c r="AL6713">
        <v>0</v>
      </c>
      <c r="AM6713">
        <v>10</v>
      </c>
      <c r="AN6713" s="8">
        <v>2</v>
      </c>
      <c r="AO6713" s="10">
        <v>33</v>
      </c>
    </row>
    <row r="6714" spans="2:41" x14ac:dyDescent="0.15">
      <c r="B6714" t="s">
        <v>28540</v>
      </c>
      <c r="C6714" t="s">
        <v>28541</v>
      </c>
      <c r="D6714" s="1" t="s">
        <v>28542</v>
      </c>
      <c r="E6714" t="s">
        <v>55</v>
      </c>
      <c r="F6714" s="1" t="s">
        <v>14945</v>
      </c>
      <c r="G6714" t="s">
        <v>15677</v>
      </c>
      <c r="H6714" t="s">
        <v>15678</v>
      </c>
      <c r="I6714">
        <v>1482</v>
      </c>
      <c r="J6714">
        <v>694</v>
      </c>
      <c r="K6714" s="2">
        <v>1.0618124315848601</v>
      </c>
      <c r="L6714">
        <v>4211</v>
      </c>
      <c r="M6714" s="2">
        <v>80.088829079706599</v>
      </c>
      <c r="N6714" s="3">
        <f t="shared" si="104"/>
        <v>1.3257934268562163E-2</v>
      </c>
      <c r="S6714">
        <v>3.3599999999999999E-87</v>
      </c>
      <c r="T6714">
        <v>0</v>
      </c>
      <c r="V6714">
        <v>2.21E-145</v>
      </c>
      <c r="W6714" t="s">
        <v>15679</v>
      </c>
      <c r="X6714">
        <v>2</v>
      </c>
      <c r="Y6714">
        <v>1</v>
      </c>
      <c r="Z6714">
        <v>1</v>
      </c>
      <c r="AA6714">
        <v>1</v>
      </c>
      <c r="AB6714">
        <v>1</v>
      </c>
      <c r="AC6714">
        <v>1</v>
      </c>
      <c r="AD6714">
        <v>4</v>
      </c>
      <c r="AE6714">
        <v>1</v>
      </c>
      <c r="AF6714">
        <v>1</v>
      </c>
      <c r="AG6714">
        <v>1</v>
      </c>
      <c r="AH6714">
        <v>1</v>
      </c>
      <c r="AI6714">
        <v>1</v>
      </c>
      <c r="AJ6714">
        <v>3</v>
      </c>
      <c r="AK6714" s="2">
        <v>2</v>
      </c>
      <c r="AL6714">
        <v>0</v>
      </c>
      <c r="AM6714">
        <v>10</v>
      </c>
      <c r="AN6714" s="8">
        <v>2</v>
      </c>
      <c r="AO6714" s="10">
        <v>33</v>
      </c>
    </row>
    <row r="6715" spans="2:41" x14ac:dyDescent="0.15">
      <c r="B6715" t="s">
        <v>29917</v>
      </c>
      <c r="C6715" t="s">
        <v>29918</v>
      </c>
      <c r="D6715">
        <v>1.7E-231</v>
      </c>
      <c r="E6715" t="s">
        <v>62</v>
      </c>
      <c r="F6715" s="1" t="s">
        <v>23882</v>
      </c>
      <c r="G6715" t="s">
        <v>29919</v>
      </c>
      <c r="I6715">
        <v>2205</v>
      </c>
      <c r="J6715">
        <v>875</v>
      </c>
      <c r="K6715" s="2">
        <v>0.89977930081466795</v>
      </c>
      <c r="L6715">
        <v>1120</v>
      </c>
      <c r="M6715" s="2">
        <v>14.3167465039636</v>
      </c>
      <c r="N6715" s="3">
        <f t="shared" si="104"/>
        <v>6.2848029094149535E-2</v>
      </c>
      <c r="O6715" t="s">
        <v>13957</v>
      </c>
      <c r="P6715">
        <v>31.4</v>
      </c>
      <c r="Q6715">
        <v>7.9000000000000005E-62</v>
      </c>
      <c r="R6715" t="s">
        <v>13958</v>
      </c>
      <c r="S6715">
        <v>9.0000000000000004E-70</v>
      </c>
      <c r="T6715">
        <v>0</v>
      </c>
      <c r="U6715">
        <v>1.63E-23</v>
      </c>
      <c r="V6715">
        <v>0</v>
      </c>
      <c r="W6715" t="s">
        <v>29920</v>
      </c>
      <c r="X6715">
        <v>1</v>
      </c>
      <c r="Y6715">
        <v>2</v>
      </c>
      <c r="Z6715">
        <v>1</v>
      </c>
      <c r="AA6715">
        <v>3</v>
      </c>
      <c r="AB6715">
        <v>1</v>
      </c>
      <c r="AC6715">
        <v>1</v>
      </c>
      <c r="AD6715">
        <v>1</v>
      </c>
      <c r="AE6715">
        <v>1</v>
      </c>
      <c r="AF6715">
        <v>1</v>
      </c>
      <c r="AG6715">
        <v>1</v>
      </c>
      <c r="AH6715">
        <v>2</v>
      </c>
      <c r="AI6715">
        <v>1</v>
      </c>
      <c r="AJ6715">
        <v>1</v>
      </c>
      <c r="AK6715" s="2">
        <v>1</v>
      </c>
      <c r="AL6715">
        <v>0</v>
      </c>
      <c r="AM6715">
        <v>14</v>
      </c>
      <c r="AN6715" s="8">
        <v>1</v>
      </c>
      <c r="AO6715" s="10">
        <v>33</v>
      </c>
    </row>
    <row r="6716" spans="2:41" x14ac:dyDescent="0.15">
      <c r="B6716" t="s">
        <v>2452</v>
      </c>
      <c r="G6716" t="s">
        <v>2453</v>
      </c>
      <c r="H6716" t="s">
        <v>2454</v>
      </c>
      <c r="I6716">
        <v>816</v>
      </c>
      <c r="J6716">
        <v>480</v>
      </c>
      <c r="K6716" s="2">
        <v>1.3337904929723301</v>
      </c>
      <c r="L6716">
        <v>3975</v>
      </c>
      <c r="M6716" s="2">
        <v>137.30358621534401</v>
      </c>
      <c r="N6716" s="3">
        <f t="shared" si="104"/>
        <v>9.7141708365901056E-3</v>
      </c>
      <c r="S6716">
        <v>2.3499999999999999E-75</v>
      </c>
      <c r="T6716">
        <v>4.3E-150</v>
      </c>
      <c r="U6716">
        <v>6.7500000000000003E-151</v>
      </c>
      <c r="V6716">
        <v>4.6100000000000001E-150</v>
      </c>
      <c r="W6716" t="s">
        <v>2455</v>
      </c>
      <c r="X6716">
        <v>1</v>
      </c>
      <c r="Y6716">
        <v>1</v>
      </c>
      <c r="Z6716">
        <v>1</v>
      </c>
      <c r="AA6716">
        <v>1</v>
      </c>
      <c r="AB6716">
        <v>1</v>
      </c>
      <c r="AC6716">
        <v>1</v>
      </c>
      <c r="AD6716">
        <v>2</v>
      </c>
      <c r="AE6716">
        <v>1</v>
      </c>
      <c r="AF6716">
        <v>1</v>
      </c>
      <c r="AG6716">
        <v>1</v>
      </c>
      <c r="AH6716">
        <v>1</v>
      </c>
      <c r="AI6716">
        <v>1</v>
      </c>
      <c r="AJ6716">
        <v>3</v>
      </c>
      <c r="AK6716" s="2">
        <v>1</v>
      </c>
      <c r="AL6716">
        <v>1</v>
      </c>
      <c r="AM6716">
        <v>14</v>
      </c>
      <c r="AN6716" s="8">
        <v>1</v>
      </c>
      <c r="AO6716" s="10">
        <v>33</v>
      </c>
    </row>
    <row r="6717" spans="2:41" x14ac:dyDescent="0.15">
      <c r="B6717" t="s">
        <v>12042</v>
      </c>
      <c r="C6717" t="s">
        <v>12043</v>
      </c>
      <c r="D6717">
        <v>0</v>
      </c>
      <c r="E6717" t="s">
        <v>55</v>
      </c>
      <c r="F6717" s="1" t="s">
        <v>12044</v>
      </c>
      <c r="G6717" t="s">
        <v>335</v>
      </c>
      <c r="I6717">
        <v>1764</v>
      </c>
      <c r="J6717">
        <v>6599</v>
      </c>
      <c r="K6717" s="2">
        <v>8.4823480086799901</v>
      </c>
      <c r="L6717">
        <v>2366</v>
      </c>
      <c r="M6717" s="2">
        <v>37.805158737028798</v>
      </c>
      <c r="N6717" s="3">
        <f t="shared" si="104"/>
        <v>0.22437012016489258</v>
      </c>
      <c r="O6717" t="s">
        <v>12045</v>
      </c>
      <c r="P6717">
        <v>33.6</v>
      </c>
      <c r="Q6717">
        <v>6.8000000000000003E-13</v>
      </c>
      <c r="R6717" t="s">
        <v>12046</v>
      </c>
      <c r="S6717">
        <v>0</v>
      </c>
      <c r="T6717">
        <v>0</v>
      </c>
      <c r="U6717">
        <v>1.73E-91</v>
      </c>
      <c r="V6717">
        <v>0</v>
      </c>
      <c r="W6717" t="s">
        <v>12047</v>
      </c>
      <c r="X6717">
        <v>1</v>
      </c>
      <c r="Y6717">
        <v>3</v>
      </c>
      <c r="Z6717">
        <v>1</v>
      </c>
      <c r="AA6717">
        <v>2</v>
      </c>
      <c r="AB6717">
        <v>5</v>
      </c>
      <c r="AC6717">
        <v>1</v>
      </c>
      <c r="AD6717">
        <v>3</v>
      </c>
      <c r="AE6717">
        <v>1</v>
      </c>
      <c r="AF6717">
        <v>1</v>
      </c>
      <c r="AG6717">
        <v>0</v>
      </c>
      <c r="AH6717">
        <v>1</v>
      </c>
      <c r="AI6717">
        <v>1</v>
      </c>
      <c r="AJ6717">
        <v>3</v>
      </c>
      <c r="AK6717" s="2">
        <v>1</v>
      </c>
      <c r="AL6717">
        <v>2</v>
      </c>
      <c r="AM6717">
        <v>6</v>
      </c>
      <c r="AN6717" s="8">
        <v>1</v>
      </c>
      <c r="AO6717" s="10">
        <v>33</v>
      </c>
    </row>
    <row r="6718" spans="2:41" x14ac:dyDescent="0.15">
      <c r="B6718" t="s">
        <v>31202</v>
      </c>
      <c r="C6718" t="s">
        <v>3111</v>
      </c>
      <c r="D6718">
        <v>5.3000000000000002E-131</v>
      </c>
      <c r="E6718" t="s">
        <v>55</v>
      </c>
      <c r="F6718" s="1" t="s">
        <v>17519</v>
      </c>
      <c r="G6718" t="s">
        <v>31203</v>
      </c>
      <c r="H6718" t="s">
        <v>29457</v>
      </c>
      <c r="I6718">
        <v>738</v>
      </c>
      <c r="J6718">
        <v>391</v>
      </c>
      <c r="K6718" s="2">
        <v>1.20131509577061</v>
      </c>
      <c r="L6718">
        <v>109</v>
      </c>
      <c r="M6718" s="2">
        <v>4.1629868835839199</v>
      </c>
      <c r="N6718" s="3">
        <f t="shared" si="104"/>
        <v>0.28857047340403741</v>
      </c>
      <c r="O6718" t="s">
        <v>31204</v>
      </c>
      <c r="P6718">
        <v>30</v>
      </c>
      <c r="Q6718">
        <v>1.7999999999999999E-13</v>
      </c>
      <c r="R6718" t="s">
        <v>31205</v>
      </c>
      <c r="S6718">
        <v>1.4100000000000001E-28</v>
      </c>
      <c r="T6718">
        <v>1.7100000000000001E-94</v>
      </c>
      <c r="U6718">
        <v>1.2E-57</v>
      </c>
      <c r="V6718">
        <v>3.9999999999999998E-98</v>
      </c>
      <c r="W6718" t="s">
        <v>3113</v>
      </c>
      <c r="X6718">
        <v>1</v>
      </c>
      <c r="Y6718">
        <v>1</v>
      </c>
      <c r="Z6718">
        <v>2</v>
      </c>
      <c r="AA6718">
        <v>1</v>
      </c>
      <c r="AB6718">
        <v>1</v>
      </c>
      <c r="AC6718">
        <v>1</v>
      </c>
      <c r="AD6718">
        <v>2</v>
      </c>
      <c r="AE6718">
        <v>1</v>
      </c>
      <c r="AF6718">
        <v>1</v>
      </c>
      <c r="AG6718">
        <v>1</v>
      </c>
      <c r="AH6718">
        <v>1</v>
      </c>
      <c r="AI6718">
        <v>1</v>
      </c>
      <c r="AJ6718">
        <v>2</v>
      </c>
      <c r="AK6718" s="2">
        <v>2</v>
      </c>
      <c r="AL6718">
        <v>1</v>
      </c>
      <c r="AM6718">
        <v>13</v>
      </c>
      <c r="AN6718" s="8">
        <v>1</v>
      </c>
      <c r="AO6718" s="10">
        <v>33</v>
      </c>
    </row>
    <row r="6719" spans="2:41" x14ac:dyDescent="0.15">
      <c r="B6719" t="s">
        <v>3110</v>
      </c>
      <c r="C6719" t="s">
        <v>3111</v>
      </c>
      <c r="D6719">
        <v>1.3E-24</v>
      </c>
      <c r="E6719" t="s">
        <v>55</v>
      </c>
      <c r="F6719" s="1" t="s">
        <v>3112</v>
      </c>
      <c r="I6719">
        <v>1200</v>
      </c>
      <c r="J6719">
        <v>1291138</v>
      </c>
      <c r="K6719" s="2">
        <v>2439.6524184800201</v>
      </c>
      <c r="L6719">
        <v>475</v>
      </c>
      <c r="M6719" s="2">
        <v>11.156995810706</v>
      </c>
      <c r="N6719" s="3">
        <f t="shared" si="104"/>
        <v>218.66571072286186</v>
      </c>
      <c r="T6719">
        <v>1.0600000000000001E-15</v>
      </c>
      <c r="W6719" t="s">
        <v>3113</v>
      </c>
      <c r="X6719">
        <v>1</v>
      </c>
      <c r="Y6719">
        <v>1</v>
      </c>
      <c r="Z6719">
        <v>2</v>
      </c>
      <c r="AA6719">
        <v>1</v>
      </c>
      <c r="AB6719">
        <v>1</v>
      </c>
      <c r="AC6719">
        <v>1</v>
      </c>
      <c r="AD6719">
        <v>2</v>
      </c>
      <c r="AE6719">
        <v>1</v>
      </c>
      <c r="AF6719">
        <v>1</v>
      </c>
      <c r="AG6719">
        <v>1</v>
      </c>
      <c r="AH6719">
        <v>1</v>
      </c>
      <c r="AI6719">
        <v>1</v>
      </c>
      <c r="AJ6719">
        <v>2</v>
      </c>
      <c r="AK6719" s="2">
        <v>2</v>
      </c>
      <c r="AL6719">
        <v>1</v>
      </c>
      <c r="AM6719">
        <v>13</v>
      </c>
      <c r="AN6719" s="8">
        <v>1</v>
      </c>
      <c r="AO6719" s="10">
        <v>33</v>
      </c>
    </row>
    <row r="6720" spans="2:41" x14ac:dyDescent="0.15">
      <c r="B6720" t="s">
        <v>15619</v>
      </c>
      <c r="C6720" t="s">
        <v>15620</v>
      </c>
      <c r="D6720">
        <v>1.4000000000000001E-252</v>
      </c>
      <c r="E6720" t="s">
        <v>55</v>
      </c>
      <c r="F6720" s="1" t="s">
        <v>15621</v>
      </c>
      <c r="G6720" t="s">
        <v>15622</v>
      </c>
      <c r="H6720" t="s">
        <v>11065</v>
      </c>
      <c r="I6720">
        <v>1521</v>
      </c>
      <c r="J6720">
        <v>2742</v>
      </c>
      <c r="K6720" s="2">
        <v>4.0876600946359201</v>
      </c>
      <c r="L6720">
        <v>1028</v>
      </c>
      <c r="M6720" s="2">
        <v>19.050167870288799</v>
      </c>
      <c r="N6720" s="3">
        <f t="shared" si="104"/>
        <v>0.21457344221155944</v>
      </c>
      <c r="S6720">
        <v>0</v>
      </c>
      <c r="T6720">
        <v>0</v>
      </c>
      <c r="U6720">
        <v>4.84E-114</v>
      </c>
      <c r="V6720">
        <v>0</v>
      </c>
      <c r="W6720" t="s">
        <v>15623</v>
      </c>
      <c r="X6720">
        <v>1</v>
      </c>
      <c r="Y6720">
        <v>1</v>
      </c>
      <c r="Z6720">
        <v>1</v>
      </c>
      <c r="AA6720">
        <v>1</v>
      </c>
      <c r="AB6720">
        <v>1</v>
      </c>
      <c r="AC6720">
        <v>1</v>
      </c>
      <c r="AD6720">
        <v>1</v>
      </c>
      <c r="AE6720">
        <v>1</v>
      </c>
      <c r="AF6720">
        <v>1</v>
      </c>
      <c r="AG6720">
        <v>1</v>
      </c>
      <c r="AH6720">
        <v>1</v>
      </c>
      <c r="AI6720">
        <v>1</v>
      </c>
      <c r="AJ6720">
        <v>3</v>
      </c>
      <c r="AK6720" s="2">
        <v>1</v>
      </c>
      <c r="AL6720">
        <v>1</v>
      </c>
      <c r="AM6720">
        <v>15</v>
      </c>
      <c r="AN6720" s="8">
        <v>1</v>
      </c>
      <c r="AO6720" s="10">
        <v>33</v>
      </c>
    </row>
    <row r="6721" spans="2:41" x14ac:dyDescent="0.15">
      <c r="B6721" t="s">
        <v>6200</v>
      </c>
      <c r="C6721" t="s">
        <v>6201</v>
      </c>
      <c r="D6721">
        <v>3.9000000000000002E-243</v>
      </c>
      <c r="E6721" t="s">
        <v>55</v>
      </c>
      <c r="F6721" s="1" t="s">
        <v>6202</v>
      </c>
      <c r="G6721" t="s">
        <v>335</v>
      </c>
      <c r="I6721">
        <v>1080</v>
      </c>
      <c r="J6721">
        <v>17388</v>
      </c>
      <c r="K6721" s="2">
        <v>36.5058457926527</v>
      </c>
      <c r="L6721">
        <v>1422</v>
      </c>
      <c r="M6721" s="2">
        <v>37.111691328242998</v>
      </c>
      <c r="N6721" s="3">
        <f t="shared" si="104"/>
        <v>0.98367507613081395</v>
      </c>
      <c r="S6721">
        <v>1.1499999999999999E-174</v>
      </c>
      <c r="T6721">
        <v>0</v>
      </c>
      <c r="U6721">
        <v>0</v>
      </c>
      <c r="V6721">
        <v>0</v>
      </c>
      <c r="W6721" t="s">
        <v>6203</v>
      </c>
      <c r="X6721">
        <v>1</v>
      </c>
      <c r="Y6721">
        <v>1</v>
      </c>
      <c r="Z6721">
        <v>1</v>
      </c>
      <c r="AA6721">
        <v>1</v>
      </c>
      <c r="AB6721">
        <v>0</v>
      </c>
      <c r="AC6721">
        <v>1</v>
      </c>
      <c r="AD6721">
        <v>1</v>
      </c>
      <c r="AE6721">
        <v>2</v>
      </c>
      <c r="AF6721">
        <v>2</v>
      </c>
      <c r="AG6721">
        <v>1</v>
      </c>
      <c r="AH6721">
        <v>1</v>
      </c>
      <c r="AI6721">
        <v>1</v>
      </c>
      <c r="AJ6721">
        <v>2</v>
      </c>
      <c r="AK6721" s="2">
        <v>1</v>
      </c>
      <c r="AL6721">
        <v>1</v>
      </c>
      <c r="AM6721">
        <v>15</v>
      </c>
      <c r="AN6721" s="8">
        <v>1</v>
      </c>
      <c r="AO6721" s="10">
        <v>33</v>
      </c>
    </row>
    <row r="6722" spans="2:41" x14ac:dyDescent="0.15">
      <c r="B6722" t="s">
        <v>31731</v>
      </c>
      <c r="C6722" t="s">
        <v>31732</v>
      </c>
      <c r="D6722">
        <v>0</v>
      </c>
      <c r="E6722" t="s">
        <v>40</v>
      </c>
      <c r="F6722" s="1" t="s">
        <v>3574</v>
      </c>
      <c r="G6722" t="s">
        <v>3920</v>
      </c>
      <c r="I6722">
        <v>2616</v>
      </c>
      <c r="J6722">
        <v>7619</v>
      </c>
      <c r="K6722" s="2">
        <v>6.6038435023415696</v>
      </c>
      <c r="L6722">
        <v>3326</v>
      </c>
      <c r="M6722" s="2">
        <v>35.835990406961002</v>
      </c>
      <c r="N6722" s="3">
        <f t="shared" ref="N6722:N6785" si="105">(K6722/M6722)</f>
        <v>0.18427964254223037</v>
      </c>
      <c r="S6722">
        <v>5.9799999999999997E-153</v>
      </c>
      <c r="T6722">
        <v>0</v>
      </c>
      <c r="U6722">
        <v>7.4100000000000001E-25</v>
      </c>
      <c r="V6722">
        <v>0</v>
      </c>
      <c r="W6722" t="s">
        <v>31733</v>
      </c>
      <c r="X6722">
        <v>4</v>
      </c>
      <c r="Y6722">
        <v>2</v>
      </c>
      <c r="Z6722">
        <v>1</v>
      </c>
      <c r="AA6722">
        <v>3</v>
      </c>
      <c r="AB6722">
        <v>2</v>
      </c>
      <c r="AC6722">
        <v>1</v>
      </c>
      <c r="AD6722">
        <v>3</v>
      </c>
      <c r="AE6722">
        <v>1</v>
      </c>
      <c r="AF6722">
        <v>1</v>
      </c>
      <c r="AG6722">
        <v>1</v>
      </c>
      <c r="AH6722">
        <v>1</v>
      </c>
      <c r="AI6722">
        <v>1</v>
      </c>
      <c r="AJ6722">
        <v>2</v>
      </c>
      <c r="AK6722" s="2">
        <v>1</v>
      </c>
      <c r="AL6722">
        <v>2</v>
      </c>
      <c r="AM6722">
        <v>6</v>
      </c>
      <c r="AN6722" s="8">
        <v>1</v>
      </c>
      <c r="AO6722" s="10">
        <v>33</v>
      </c>
    </row>
    <row r="6723" spans="2:41" x14ac:dyDescent="0.15">
      <c r="B6723" t="s">
        <v>36334</v>
      </c>
      <c r="C6723" t="s">
        <v>36335</v>
      </c>
      <c r="D6723">
        <v>1.5E-233</v>
      </c>
      <c r="E6723" t="s">
        <v>55</v>
      </c>
      <c r="F6723" s="1" t="s">
        <v>20042</v>
      </c>
      <c r="G6723" t="s">
        <v>335</v>
      </c>
      <c r="I6723">
        <v>1725</v>
      </c>
      <c r="J6723">
        <v>1335</v>
      </c>
      <c r="K6723" s="2">
        <v>1.7548043616236</v>
      </c>
      <c r="L6723">
        <v>1709</v>
      </c>
      <c r="M6723" s="2">
        <v>27.9246584391711</v>
      </c>
      <c r="N6723" s="3">
        <f t="shared" si="105"/>
        <v>6.2840674146333042E-2</v>
      </c>
      <c r="S6723">
        <v>3.84E-41</v>
      </c>
      <c r="T6723">
        <v>9.7100000000000001E-130</v>
      </c>
      <c r="U6723">
        <v>2.6599999999999998E-16</v>
      </c>
      <c r="V6723">
        <v>4.22E-96</v>
      </c>
      <c r="W6723" t="s">
        <v>36336</v>
      </c>
      <c r="X6723">
        <v>1</v>
      </c>
      <c r="Y6723">
        <v>2</v>
      </c>
      <c r="Z6723">
        <v>1</v>
      </c>
      <c r="AA6723">
        <v>1</v>
      </c>
      <c r="AB6723">
        <v>1</v>
      </c>
      <c r="AC6723">
        <v>1</v>
      </c>
      <c r="AD6723">
        <v>0</v>
      </c>
      <c r="AE6723">
        <v>1</v>
      </c>
      <c r="AF6723">
        <v>1</v>
      </c>
      <c r="AG6723">
        <v>1</v>
      </c>
      <c r="AH6723">
        <v>1</v>
      </c>
      <c r="AI6723">
        <v>1</v>
      </c>
      <c r="AJ6723">
        <v>3</v>
      </c>
      <c r="AK6723" s="2">
        <v>1</v>
      </c>
      <c r="AL6723">
        <v>2</v>
      </c>
      <c r="AM6723">
        <v>14</v>
      </c>
      <c r="AN6723" s="8">
        <v>1</v>
      </c>
      <c r="AO6723" s="10">
        <v>33</v>
      </c>
    </row>
    <row r="6724" spans="2:41" x14ac:dyDescent="0.15">
      <c r="B6724" t="s">
        <v>31366</v>
      </c>
      <c r="C6724" t="s">
        <v>31367</v>
      </c>
      <c r="D6724">
        <v>2.1000000000000001E-174</v>
      </c>
      <c r="E6724" t="s">
        <v>62</v>
      </c>
      <c r="F6724" s="1" t="s">
        <v>27702</v>
      </c>
      <c r="G6724" t="s">
        <v>15611</v>
      </c>
      <c r="I6724">
        <v>732</v>
      </c>
      <c r="J6724">
        <v>1275</v>
      </c>
      <c r="K6724" s="2">
        <v>3.9494411113627499</v>
      </c>
      <c r="L6724">
        <v>1166</v>
      </c>
      <c r="M6724" s="2">
        <v>44.897522399596802</v>
      </c>
      <c r="N6724" s="3">
        <f t="shared" si="105"/>
        <v>8.7965680515996972E-2</v>
      </c>
      <c r="S6724">
        <v>1.7400000000000001E-157</v>
      </c>
      <c r="T6724">
        <v>2.3500000000000002E-156</v>
      </c>
      <c r="U6724">
        <v>1.31E-152</v>
      </c>
      <c r="V6724">
        <v>5.2400000000000002E-158</v>
      </c>
      <c r="W6724" t="s">
        <v>31368</v>
      </c>
      <c r="X6724">
        <v>3</v>
      </c>
      <c r="Y6724">
        <v>2</v>
      </c>
      <c r="Z6724">
        <v>2</v>
      </c>
      <c r="AA6724">
        <v>2</v>
      </c>
      <c r="AB6724">
        <v>2</v>
      </c>
      <c r="AC6724">
        <v>4</v>
      </c>
      <c r="AD6724">
        <v>2</v>
      </c>
      <c r="AE6724">
        <v>2</v>
      </c>
      <c r="AF6724">
        <v>2</v>
      </c>
      <c r="AG6724">
        <v>1</v>
      </c>
      <c r="AH6724">
        <v>1</v>
      </c>
      <c r="AI6724">
        <v>1</v>
      </c>
      <c r="AJ6724">
        <v>2</v>
      </c>
      <c r="AK6724" s="2">
        <v>1</v>
      </c>
      <c r="AL6724">
        <v>1</v>
      </c>
      <c r="AM6724">
        <v>4</v>
      </c>
      <c r="AN6724" s="8">
        <v>1</v>
      </c>
      <c r="AO6724" s="10">
        <v>33</v>
      </c>
    </row>
    <row r="6725" spans="2:41" x14ac:dyDescent="0.15">
      <c r="B6725" t="s">
        <v>21850</v>
      </c>
      <c r="C6725" t="s">
        <v>21851</v>
      </c>
      <c r="D6725">
        <v>1.7000000000000001E-205</v>
      </c>
      <c r="E6725" t="s">
        <v>55</v>
      </c>
      <c r="F6725" s="1" t="s">
        <v>1911</v>
      </c>
      <c r="G6725" t="s">
        <v>21852</v>
      </c>
      <c r="I6725">
        <v>1074</v>
      </c>
      <c r="J6725">
        <v>33441</v>
      </c>
      <c r="K6725" s="2">
        <v>70.601107437922906</v>
      </c>
      <c r="L6725">
        <v>5338</v>
      </c>
      <c r="M6725" s="2">
        <v>140.09066424592399</v>
      </c>
      <c r="N6725" s="3">
        <f t="shared" si="105"/>
        <v>0.50396725447732382</v>
      </c>
      <c r="O6725" t="s">
        <v>2441</v>
      </c>
      <c r="P6725">
        <v>26.5</v>
      </c>
      <c r="Q6725">
        <v>1.7E-28</v>
      </c>
      <c r="R6725" t="s">
        <v>2442</v>
      </c>
      <c r="S6725">
        <v>5.9099999999999996E-153</v>
      </c>
      <c r="T6725">
        <v>8.7700000000000005E-164</v>
      </c>
      <c r="U6725">
        <v>3.0200000000000002E-150</v>
      </c>
      <c r="V6725">
        <v>0</v>
      </c>
      <c r="W6725" t="s">
        <v>21853</v>
      </c>
      <c r="X6725">
        <v>1</v>
      </c>
      <c r="Y6725">
        <v>1</v>
      </c>
      <c r="Z6725">
        <v>1</v>
      </c>
      <c r="AA6725">
        <v>2</v>
      </c>
      <c r="AB6725">
        <v>1</v>
      </c>
      <c r="AC6725">
        <v>1</v>
      </c>
      <c r="AD6725">
        <v>4</v>
      </c>
      <c r="AE6725">
        <v>1</v>
      </c>
      <c r="AF6725">
        <v>1</v>
      </c>
      <c r="AG6725">
        <v>1</v>
      </c>
      <c r="AH6725">
        <v>1</v>
      </c>
      <c r="AI6725">
        <v>1</v>
      </c>
      <c r="AJ6725">
        <v>1</v>
      </c>
      <c r="AK6725" s="2">
        <v>1</v>
      </c>
      <c r="AL6725">
        <v>1</v>
      </c>
      <c r="AM6725">
        <v>13</v>
      </c>
      <c r="AN6725" s="8">
        <v>1</v>
      </c>
      <c r="AO6725" s="10">
        <v>33</v>
      </c>
    </row>
    <row r="6726" spans="2:41" x14ac:dyDescent="0.15">
      <c r="B6726" t="s">
        <v>32435</v>
      </c>
      <c r="C6726" t="s">
        <v>32436</v>
      </c>
      <c r="D6726">
        <v>7.6000000000000001E-134</v>
      </c>
      <c r="E6726" t="s">
        <v>46</v>
      </c>
      <c r="F6726" s="1" t="s">
        <v>13167</v>
      </c>
      <c r="G6726" t="s">
        <v>32437</v>
      </c>
      <c r="I6726">
        <v>597</v>
      </c>
      <c r="J6726">
        <v>3661</v>
      </c>
      <c r="K6726" s="2">
        <v>13.9047100353633</v>
      </c>
      <c r="L6726">
        <v>1910</v>
      </c>
      <c r="M6726" s="2">
        <v>90.176617819406204</v>
      </c>
      <c r="N6726" s="3">
        <f t="shared" si="105"/>
        <v>0.15419418438613225</v>
      </c>
      <c r="S6726">
        <v>4.8499999999999997E-117</v>
      </c>
      <c r="T6726">
        <v>4.6700000000000001E-108</v>
      </c>
      <c r="U6726">
        <v>1.81E-71</v>
      </c>
      <c r="V6726">
        <v>1.7E-111</v>
      </c>
      <c r="W6726" t="s">
        <v>32438</v>
      </c>
      <c r="X6726">
        <v>1</v>
      </c>
      <c r="Y6726">
        <v>1</v>
      </c>
      <c r="Z6726">
        <v>2</v>
      </c>
      <c r="AA6726">
        <v>1</v>
      </c>
      <c r="AB6726">
        <v>2</v>
      </c>
      <c r="AC6726">
        <v>1</v>
      </c>
      <c r="AD6726">
        <v>2</v>
      </c>
      <c r="AE6726">
        <v>1</v>
      </c>
      <c r="AF6726">
        <v>1</v>
      </c>
      <c r="AG6726">
        <v>1</v>
      </c>
      <c r="AH6726">
        <v>1</v>
      </c>
      <c r="AI6726">
        <v>1</v>
      </c>
      <c r="AJ6726">
        <v>4</v>
      </c>
      <c r="AK6726" s="2">
        <v>1</v>
      </c>
      <c r="AL6726">
        <v>2</v>
      </c>
      <c r="AM6726">
        <v>10</v>
      </c>
      <c r="AN6726" s="8">
        <v>1</v>
      </c>
      <c r="AO6726" s="10">
        <v>33</v>
      </c>
    </row>
    <row r="6727" spans="2:41" x14ac:dyDescent="0.15">
      <c r="B6727" t="s">
        <v>36850</v>
      </c>
      <c r="C6727" t="s">
        <v>36851</v>
      </c>
      <c r="D6727">
        <v>5.4000000000000004E-283</v>
      </c>
      <c r="E6727" t="s">
        <v>46</v>
      </c>
      <c r="F6727" s="1" t="s">
        <v>27465</v>
      </c>
      <c r="G6727" t="s">
        <v>109</v>
      </c>
      <c r="I6727">
        <v>1656</v>
      </c>
      <c r="J6727">
        <v>9634</v>
      </c>
      <c r="K6727" s="2">
        <v>13.1911557583347</v>
      </c>
      <c r="L6727">
        <v>2905</v>
      </c>
      <c r="M6727" s="2">
        <v>49.444809809459798</v>
      </c>
      <c r="N6727" s="3">
        <f t="shared" si="105"/>
        <v>0.2667854484458137</v>
      </c>
      <c r="S6727">
        <v>0</v>
      </c>
      <c r="T6727">
        <v>1.3100000000000001E-178</v>
      </c>
      <c r="U6727">
        <v>0</v>
      </c>
      <c r="V6727">
        <v>0</v>
      </c>
      <c r="W6727" t="s">
        <v>36852</v>
      </c>
      <c r="X6727">
        <v>1</v>
      </c>
      <c r="Y6727">
        <v>1</v>
      </c>
      <c r="Z6727">
        <v>1</v>
      </c>
      <c r="AA6727">
        <v>1</v>
      </c>
      <c r="AB6727">
        <v>2</v>
      </c>
      <c r="AC6727">
        <v>0</v>
      </c>
      <c r="AD6727">
        <v>1</v>
      </c>
      <c r="AE6727">
        <v>1</v>
      </c>
      <c r="AF6727">
        <v>1</v>
      </c>
      <c r="AG6727">
        <v>2</v>
      </c>
      <c r="AH6727">
        <v>1</v>
      </c>
      <c r="AI6727">
        <v>2</v>
      </c>
      <c r="AJ6727">
        <v>1</v>
      </c>
      <c r="AK6727" s="2">
        <v>1</v>
      </c>
      <c r="AL6727">
        <v>2</v>
      </c>
      <c r="AM6727">
        <v>14</v>
      </c>
      <c r="AN6727" s="8">
        <v>1</v>
      </c>
      <c r="AO6727" s="10">
        <v>33</v>
      </c>
    </row>
    <row r="6728" spans="2:41" x14ac:dyDescent="0.15">
      <c r="B6728" t="s">
        <v>11207</v>
      </c>
      <c r="C6728" t="s">
        <v>11208</v>
      </c>
      <c r="D6728">
        <v>4.6E-70</v>
      </c>
      <c r="E6728" t="s">
        <v>55</v>
      </c>
      <c r="F6728" s="1" t="s">
        <v>11209</v>
      </c>
      <c r="G6728" t="s">
        <v>109</v>
      </c>
      <c r="I6728">
        <v>525</v>
      </c>
      <c r="J6728">
        <v>44</v>
      </c>
      <c r="K6728" s="2">
        <v>0.19003338833205799</v>
      </c>
      <c r="L6728">
        <v>73</v>
      </c>
      <c r="M6728" s="2">
        <v>3.9192093554600298</v>
      </c>
      <c r="N6728" s="3">
        <f t="shared" si="105"/>
        <v>4.8487684912089164E-2</v>
      </c>
      <c r="T6728">
        <v>8.8600000000000004E-20</v>
      </c>
      <c r="V6728">
        <v>3.9299999999999998E-26</v>
      </c>
      <c r="W6728" t="s">
        <v>11210</v>
      </c>
      <c r="X6728">
        <v>1</v>
      </c>
      <c r="Y6728">
        <v>3</v>
      </c>
      <c r="Z6728">
        <v>1</v>
      </c>
      <c r="AA6728">
        <v>3</v>
      </c>
      <c r="AB6728">
        <v>1</v>
      </c>
      <c r="AC6728">
        <v>8</v>
      </c>
      <c r="AD6728">
        <v>2</v>
      </c>
      <c r="AE6728">
        <v>1</v>
      </c>
      <c r="AF6728">
        <v>2</v>
      </c>
      <c r="AG6728">
        <v>1</v>
      </c>
      <c r="AH6728">
        <v>1</v>
      </c>
      <c r="AI6728">
        <v>1</v>
      </c>
      <c r="AJ6728">
        <v>0</v>
      </c>
      <c r="AK6728" s="2">
        <v>1</v>
      </c>
      <c r="AL6728">
        <v>0</v>
      </c>
      <c r="AM6728">
        <v>6</v>
      </c>
      <c r="AN6728" s="8">
        <v>1</v>
      </c>
      <c r="AO6728" s="10">
        <v>33</v>
      </c>
    </row>
    <row r="6729" spans="2:41" x14ac:dyDescent="0.15">
      <c r="B6729" t="s">
        <v>40851</v>
      </c>
      <c r="C6729" t="s">
        <v>40852</v>
      </c>
      <c r="D6729">
        <v>0</v>
      </c>
      <c r="E6729" t="s">
        <v>55</v>
      </c>
      <c r="F6729" s="1" t="s">
        <v>8235</v>
      </c>
      <c r="G6729" t="s">
        <v>282</v>
      </c>
      <c r="I6729">
        <v>2541</v>
      </c>
      <c r="J6729">
        <v>14422</v>
      </c>
      <c r="K6729" s="2">
        <v>12.869372307123101</v>
      </c>
      <c r="L6729">
        <v>1460</v>
      </c>
      <c r="M6729" s="2">
        <v>16.1950799812398</v>
      </c>
      <c r="N6729" s="3">
        <f t="shared" si="105"/>
        <v>0.79464703613880494</v>
      </c>
      <c r="S6729">
        <v>1.22E-117</v>
      </c>
      <c r="T6729">
        <v>0</v>
      </c>
      <c r="U6729">
        <v>0</v>
      </c>
      <c r="V6729">
        <v>0</v>
      </c>
      <c r="W6729" t="s">
        <v>40853</v>
      </c>
      <c r="X6729">
        <v>1</v>
      </c>
      <c r="Y6729">
        <v>3</v>
      </c>
      <c r="Z6729">
        <v>4</v>
      </c>
      <c r="AA6729">
        <v>1</v>
      </c>
      <c r="AB6729">
        <v>2</v>
      </c>
      <c r="AC6729">
        <v>1</v>
      </c>
      <c r="AD6729">
        <v>1</v>
      </c>
      <c r="AE6729">
        <v>1</v>
      </c>
      <c r="AF6729">
        <v>1</v>
      </c>
      <c r="AG6729">
        <v>1</v>
      </c>
      <c r="AH6729">
        <v>1</v>
      </c>
      <c r="AI6729">
        <v>1</v>
      </c>
      <c r="AJ6729">
        <v>2</v>
      </c>
      <c r="AK6729" s="2">
        <v>1</v>
      </c>
      <c r="AL6729">
        <v>1</v>
      </c>
      <c r="AM6729">
        <v>10</v>
      </c>
      <c r="AN6729" s="8">
        <v>1</v>
      </c>
      <c r="AO6729" s="10">
        <v>33</v>
      </c>
    </row>
    <row r="6730" spans="2:41" x14ac:dyDescent="0.15">
      <c r="B6730" t="s">
        <v>28713</v>
      </c>
      <c r="C6730" t="s">
        <v>28714</v>
      </c>
      <c r="D6730">
        <v>1.8000000000000001E-154</v>
      </c>
      <c r="E6730" t="s">
        <v>217</v>
      </c>
      <c r="F6730" s="1" t="s">
        <v>28715</v>
      </c>
      <c r="G6730" t="s">
        <v>28716</v>
      </c>
      <c r="I6730">
        <v>1140</v>
      </c>
      <c r="J6730">
        <v>5700</v>
      </c>
      <c r="K6730" s="2">
        <v>11.337219190264801</v>
      </c>
      <c r="L6730">
        <v>2359</v>
      </c>
      <c r="M6730" s="2">
        <v>58.325436271369298</v>
      </c>
      <c r="N6730" s="3">
        <f t="shared" si="105"/>
        <v>0.19437864360784898</v>
      </c>
      <c r="S6730">
        <v>1.33E-99</v>
      </c>
      <c r="T6730">
        <v>2.9900000000000002E-155</v>
      </c>
      <c r="U6730">
        <v>3.27E-81</v>
      </c>
      <c r="V6730">
        <v>7.63E-94</v>
      </c>
      <c r="W6730" t="s">
        <v>28717</v>
      </c>
      <c r="X6730">
        <v>2</v>
      </c>
      <c r="Y6730">
        <v>4</v>
      </c>
      <c r="Z6730">
        <v>2</v>
      </c>
      <c r="AA6730">
        <v>1</v>
      </c>
      <c r="AB6730">
        <v>0</v>
      </c>
      <c r="AC6730">
        <v>1</v>
      </c>
      <c r="AD6730">
        <v>2</v>
      </c>
      <c r="AE6730">
        <v>1</v>
      </c>
      <c r="AF6730">
        <v>2</v>
      </c>
      <c r="AG6730">
        <v>0</v>
      </c>
      <c r="AH6730">
        <v>1</v>
      </c>
      <c r="AI6730">
        <v>0</v>
      </c>
      <c r="AJ6730">
        <v>1</v>
      </c>
      <c r="AK6730" s="2">
        <v>1</v>
      </c>
      <c r="AL6730">
        <v>3</v>
      </c>
      <c r="AM6730">
        <v>11</v>
      </c>
      <c r="AN6730" s="8">
        <v>1</v>
      </c>
      <c r="AO6730" s="10">
        <v>33</v>
      </c>
    </row>
    <row r="6731" spans="2:41" x14ac:dyDescent="0.15">
      <c r="B6731" t="s">
        <v>17858</v>
      </c>
      <c r="C6731" t="s">
        <v>17859</v>
      </c>
      <c r="D6731">
        <v>2.6000000000000002E-221</v>
      </c>
      <c r="E6731" t="s">
        <v>55</v>
      </c>
      <c r="F6731" s="1" t="s">
        <v>17860</v>
      </c>
      <c r="G6731" t="s">
        <v>17861</v>
      </c>
      <c r="I6731">
        <v>1305</v>
      </c>
      <c r="J6731">
        <v>1124</v>
      </c>
      <c r="K6731" s="2">
        <v>1.9529554589820199</v>
      </c>
      <c r="L6731">
        <v>301</v>
      </c>
      <c r="M6731" s="2">
        <v>6.5011605353127599</v>
      </c>
      <c r="N6731" s="3">
        <f t="shared" si="105"/>
        <v>0.30040105122370531</v>
      </c>
      <c r="S6731">
        <v>1.74E-131</v>
      </c>
      <c r="T6731">
        <v>6.5099999999999995E-148</v>
      </c>
      <c r="U6731">
        <v>1.3599999999999999E-64</v>
      </c>
      <c r="V6731">
        <v>4.3399999999999997E-158</v>
      </c>
      <c r="W6731" t="s">
        <v>17862</v>
      </c>
      <c r="X6731">
        <v>1</v>
      </c>
      <c r="Y6731">
        <v>1</v>
      </c>
      <c r="Z6731">
        <v>1</v>
      </c>
      <c r="AA6731">
        <v>1</v>
      </c>
      <c r="AB6731">
        <v>1</v>
      </c>
      <c r="AC6731">
        <v>1</v>
      </c>
      <c r="AD6731">
        <v>0</v>
      </c>
      <c r="AE6731">
        <v>1</v>
      </c>
      <c r="AF6731">
        <v>1</v>
      </c>
      <c r="AG6731">
        <v>1</v>
      </c>
      <c r="AH6731">
        <v>1</v>
      </c>
      <c r="AI6731">
        <v>1</v>
      </c>
      <c r="AJ6731">
        <v>3</v>
      </c>
      <c r="AK6731" s="2">
        <v>1</v>
      </c>
      <c r="AL6731">
        <v>1</v>
      </c>
      <c r="AM6731">
        <v>16</v>
      </c>
      <c r="AN6731" s="8">
        <v>1</v>
      </c>
      <c r="AO6731" s="10">
        <v>33</v>
      </c>
    </row>
    <row r="6732" spans="2:41" x14ac:dyDescent="0.15">
      <c r="B6732" t="s">
        <v>29962</v>
      </c>
      <c r="C6732" t="s">
        <v>29963</v>
      </c>
      <c r="D6732">
        <v>0</v>
      </c>
      <c r="E6732" t="s">
        <v>62</v>
      </c>
      <c r="F6732" s="1" t="s">
        <v>19398</v>
      </c>
      <c r="I6732">
        <v>3903</v>
      </c>
      <c r="J6732">
        <v>9504</v>
      </c>
      <c r="K6732" s="2">
        <v>5.5213390307085302</v>
      </c>
      <c r="L6732">
        <v>1829</v>
      </c>
      <c r="M6732" s="2">
        <v>13.208395380254</v>
      </c>
      <c r="N6732" s="3">
        <f t="shared" si="105"/>
        <v>0.41801739513057745</v>
      </c>
      <c r="S6732">
        <v>5.2600000000000002E-82</v>
      </c>
      <c r="T6732">
        <v>0</v>
      </c>
      <c r="U6732">
        <v>4.8299999999999998E-61</v>
      </c>
      <c r="V6732">
        <v>0</v>
      </c>
      <c r="W6732" t="s">
        <v>29964</v>
      </c>
      <c r="X6732">
        <v>1</v>
      </c>
      <c r="Y6732">
        <v>1</v>
      </c>
      <c r="Z6732">
        <v>1</v>
      </c>
      <c r="AA6732">
        <v>1</v>
      </c>
      <c r="AB6732">
        <v>1</v>
      </c>
      <c r="AC6732">
        <v>1</v>
      </c>
      <c r="AD6732">
        <v>2</v>
      </c>
      <c r="AE6732">
        <v>1</v>
      </c>
      <c r="AF6732">
        <v>1</v>
      </c>
      <c r="AG6732">
        <v>2</v>
      </c>
      <c r="AH6732">
        <v>1</v>
      </c>
      <c r="AI6732">
        <v>1</v>
      </c>
      <c r="AJ6732">
        <v>4</v>
      </c>
      <c r="AK6732" s="2">
        <v>1</v>
      </c>
      <c r="AL6732">
        <v>2</v>
      </c>
      <c r="AM6732">
        <v>11</v>
      </c>
      <c r="AN6732" s="8">
        <v>1</v>
      </c>
      <c r="AO6732" s="10">
        <v>33</v>
      </c>
    </row>
    <row r="6733" spans="2:41" x14ac:dyDescent="0.15">
      <c r="B6733" t="s">
        <v>24907</v>
      </c>
      <c r="C6733" t="s">
        <v>24908</v>
      </c>
      <c r="D6733">
        <v>1.9999999999999999E-303</v>
      </c>
      <c r="E6733" t="s">
        <v>62</v>
      </c>
      <c r="F6733" s="1" t="s">
        <v>3238</v>
      </c>
      <c r="G6733" t="s">
        <v>24909</v>
      </c>
      <c r="I6733">
        <v>1686</v>
      </c>
      <c r="J6733">
        <v>4319</v>
      </c>
      <c r="K6733" s="2">
        <v>5.80847564445477</v>
      </c>
      <c r="L6733">
        <v>2111</v>
      </c>
      <c r="M6733" s="2">
        <v>35.291130408541399</v>
      </c>
      <c r="N6733" s="3">
        <f t="shared" si="105"/>
        <v>0.16458740701173355</v>
      </c>
      <c r="S6733">
        <v>7.4100000000000005E-128</v>
      </c>
      <c r="T6733">
        <v>0</v>
      </c>
      <c r="U6733">
        <v>0</v>
      </c>
      <c r="V6733">
        <v>0</v>
      </c>
      <c r="W6733" t="s">
        <v>24910</v>
      </c>
      <c r="X6733">
        <v>1</v>
      </c>
      <c r="Y6733">
        <v>1</v>
      </c>
      <c r="Z6733">
        <v>1</v>
      </c>
      <c r="AA6733">
        <v>1</v>
      </c>
      <c r="AB6733">
        <v>1</v>
      </c>
      <c r="AC6733">
        <v>1</v>
      </c>
      <c r="AD6733">
        <v>1</v>
      </c>
      <c r="AE6733">
        <v>1</v>
      </c>
      <c r="AF6733">
        <v>1</v>
      </c>
      <c r="AG6733">
        <v>1</v>
      </c>
      <c r="AH6733">
        <v>1</v>
      </c>
      <c r="AI6733">
        <v>1</v>
      </c>
      <c r="AJ6733">
        <v>3</v>
      </c>
      <c r="AK6733" s="2">
        <v>1</v>
      </c>
      <c r="AL6733">
        <v>2</v>
      </c>
      <c r="AM6733">
        <v>14</v>
      </c>
      <c r="AN6733" s="8">
        <v>1</v>
      </c>
      <c r="AO6733" s="10">
        <v>33</v>
      </c>
    </row>
    <row r="6734" spans="2:41" x14ac:dyDescent="0.15">
      <c r="B6734" t="s">
        <v>28624</v>
      </c>
      <c r="C6734" t="s">
        <v>28625</v>
      </c>
      <c r="D6734">
        <v>3E-98</v>
      </c>
      <c r="E6734" t="s">
        <v>40</v>
      </c>
      <c r="F6734" s="1" t="s">
        <v>403</v>
      </c>
      <c r="G6734" t="s">
        <v>203</v>
      </c>
      <c r="I6734">
        <v>528</v>
      </c>
      <c r="J6734">
        <v>75595</v>
      </c>
      <c r="K6734" s="2">
        <v>324.63525935154098</v>
      </c>
      <c r="L6734">
        <v>10026</v>
      </c>
      <c r="M6734" s="2">
        <v>535.21550238343605</v>
      </c>
      <c r="N6734" s="3">
        <f t="shared" si="105"/>
        <v>0.60655055375987155</v>
      </c>
      <c r="S6734">
        <v>2.5599999999999998E-91</v>
      </c>
      <c r="T6734">
        <v>8.4900000000000004E-94</v>
      </c>
      <c r="U6734">
        <v>1.7900000000000001E-97</v>
      </c>
      <c r="W6734" t="s">
        <v>28626</v>
      </c>
      <c r="X6734">
        <v>1</v>
      </c>
      <c r="Y6734">
        <v>1</v>
      </c>
      <c r="Z6734">
        <v>1</v>
      </c>
      <c r="AA6734">
        <v>1</v>
      </c>
      <c r="AB6734">
        <v>1</v>
      </c>
      <c r="AC6734">
        <v>1</v>
      </c>
      <c r="AD6734">
        <v>2</v>
      </c>
      <c r="AE6734">
        <v>2</v>
      </c>
      <c r="AF6734">
        <v>2</v>
      </c>
      <c r="AG6734">
        <v>2</v>
      </c>
      <c r="AH6734">
        <v>1</v>
      </c>
      <c r="AI6734">
        <v>1</v>
      </c>
      <c r="AJ6734">
        <v>2</v>
      </c>
      <c r="AK6734" s="2">
        <v>1</v>
      </c>
      <c r="AL6734">
        <v>1</v>
      </c>
      <c r="AM6734">
        <v>13</v>
      </c>
      <c r="AN6734" s="8">
        <v>0</v>
      </c>
      <c r="AO6734" s="10">
        <v>33</v>
      </c>
    </row>
    <row r="6735" spans="2:41" x14ac:dyDescent="0.15">
      <c r="B6735" t="s">
        <v>21557</v>
      </c>
      <c r="C6735" t="s">
        <v>21558</v>
      </c>
      <c r="D6735">
        <v>1.3999999999999999E-90</v>
      </c>
      <c r="E6735" t="s">
        <v>55</v>
      </c>
      <c r="F6735" s="1" t="s">
        <v>9513</v>
      </c>
      <c r="G6735" t="s">
        <v>21559</v>
      </c>
      <c r="I6735">
        <v>546</v>
      </c>
      <c r="J6735">
        <v>2379</v>
      </c>
      <c r="K6735" s="2">
        <v>9.8795767229450604</v>
      </c>
      <c r="L6735">
        <v>896</v>
      </c>
      <c r="M6735" s="2">
        <v>46.254104089728401</v>
      </c>
      <c r="N6735" s="3">
        <f t="shared" si="105"/>
        <v>0.21359351602140333</v>
      </c>
      <c r="S6735">
        <v>5.0600000000000003E-91</v>
      </c>
      <c r="T6735">
        <v>4.1799999999999998E-88</v>
      </c>
      <c r="U6735">
        <v>6.2099999999999999E-72</v>
      </c>
      <c r="V6735">
        <v>9.4999999999999999E-46</v>
      </c>
      <c r="W6735" t="s">
        <v>21560</v>
      </c>
      <c r="X6735">
        <v>2</v>
      </c>
      <c r="Y6735">
        <v>2</v>
      </c>
      <c r="Z6735">
        <v>1</v>
      </c>
      <c r="AA6735">
        <v>2</v>
      </c>
      <c r="AB6735">
        <v>2</v>
      </c>
      <c r="AC6735">
        <v>1</v>
      </c>
      <c r="AD6735">
        <v>1</v>
      </c>
      <c r="AE6735">
        <v>1</v>
      </c>
      <c r="AF6735">
        <v>1</v>
      </c>
      <c r="AG6735">
        <v>1</v>
      </c>
      <c r="AH6735">
        <v>1</v>
      </c>
      <c r="AI6735">
        <v>1</v>
      </c>
      <c r="AJ6735">
        <v>1</v>
      </c>
      <c r="AK6735" s="2">
        <v>1</v>
      </c>
      <c r="AL6735">
        <v>1</v>
      </c>
      <c r="AM6735">
        <v>13</v>
      </c>
      <c r="AN6735" s="8">
        <v>1</v>
      </c>
      <c r="AO6735" s="10">
        <v>33</v>
      </c>
    </row>
    <row r="6736" spans="2:41" x14ac:dyDescent="0.15">
      <c r="B6736" t="s">
        <v>10232</v>
      </c>
      <c r="C6736" t="s">
        <v>10233</v>
      </c>
      <c r="D6736">
        <v>3.4000000000000003E-151</v>
      </c>
      <c r="E6736" t="s">
        <v>1487</v>
      </c>
      <c r="F6736" s="1" t="s">
        <v>3298</v>
      </c>
      <c r="G6736" t="s">
        <v>10234</v>
      </c>
      <c r="I6736">
        <v>717</v>
      </c>
      <c r="J6736">
        <v>59</v>
      </c>
      <c r="K6736" s="2">
        <v>0.18658184999320099</v>
      </c>
      <c r="L6736">
        <v>83</v>
      </c>
      <c r="M6736" s="2">
        <v>3.26282546501157</v>
      </c>
      <c r="N6736" s="3">
        <f t="shared" si="105"/>
        <v>5.718413442397826E-2</v>
      </c>
      <c r="V6736">
        <v>1.0399999999999999E-146</v>
      </c>
      <c r="W6736" t="s">
        <v>10235</v>
      </c>
      <c r="X6736">
        <v>1</v>
      </c>
      <c r="Y6736">
        <v>6</v>
      </c>
      <c r="Z6736">
        <v>1</v>
      </c>
      <c r="AA6736">
        <v>1</v>
      </c>
      <c r="AB6736">
        <v>1</v>
      </c>
      <c r="AC6736">
        <v>2</v>
      </c>
      <c r="AD6736">
        <v>1</v>
      </c>
      <c r="AE6736">
        <v>3</v>
      </c>
      <c r="AF6736">
        <v>2</v>
      </c>
      <c r="AG6736">
        <v>1</v>
      </c>
      <c r="AH6736">
        <v>1</v>
      </c>
      <c r="AI6736">
        <v>1</v>
      </c>
      <c r="AJ6736">
        <v>4</v>
      </c>
      <c r="AK6736" s="2">
        <v>2</v>
      </c>
      <c r="AL6736">
        <v>0</v>
      </c>
      <c r="AM6736">
        <v>5</v>
      </c>
      <c r="AN6736" s="8">
        <v>1</v>
      </c>
      <c r="AO6736" s="10">
        <v>33</v>
      </c>
    </row>
    <row r="6737" spans="2:41" x14ac:dyDescent="0.15">
      <c r="B6737" t="s">
        <v>38626</v>
      </c>
      <c r="C6737" t="s">
        <v>38627</v>
      </c>
      <c r="D6737">
        <v>0</v>
      </c>
      <c r="E6737" t="s">
        <v>46</v>
      </c>
      <c r="F6737" s="1" t="s">
        <v>38628</v>
      </c>
      <c r="G6737" t="s">
        <v>38629</v>
      </c>
      <c r="I6737">
        <v>2844</v>
      </c>
      <c r="J6737">
        <v>373</v>
      </c>
      <c r="K6737" s="2">
        <v>0.29738275372494899</v>
      </c>
      <c r="L6737">
        <v>406</v>
      </c>
      <c r="M6737" s="2">
        <v>4.0237533192508401</v>
      </c>
      <c r="N6737" s="3">
        <f t="shared" si="105"/>
        <v>7.3906805445100449E-2</v>
      </c>
      <c r="S6737">
        <v>5.7700000000000003E-61</v>
      </c>
      <c r="T6737">
        <v>1.8800000000000001E-122</v>
      </c>
      <c r="V6737">
        <v>0</v>
      </c>
      <c r="W6737" t="s">
        <v>10235</v>
      </c>
      <c r="X6737">
        <v>1</v>
      </c>
      <c r="Y6737">
        <v>6</v>
      </c>
      <c r="Z6737">
        <v>1</v>
      </c>
      <c r="AA6737">
        <v>1</v>
      </c>
      <c r="AB6737">
        <v>1</v>
      </c>
      <c r="AC6737">
        <v>2</v>
      </c>
      <c r="AD6737">
        <v>1</v>
      </c>
      <c r="AE6737">
        <v>3</v>
      </c>
      <c r="AF6737">
        <v>2</v>
      </c>
      <c r="AG6737">
        <v>1</v>
      </c>
      <c r="AH6737">
        <v>1</v>
      </c>
      <c r="AI6737">
        <v>1</v>
      </c>
      <c r="AJ6737">
        <v>4</v>
      </c>
      <c r="AK6737" s="2">
        <v>2</v>
      </c>
      <c r="AL6737">
        <v>0</v>
      </c>
      <c r="AM6737">
        <v>5</v>
      </c>
      <c r="AN6737" s="8">
        <v>1</v>
      </c>
      <c r="AO6737" s="10">
        <v>33</v>
      </c>
    </row>
    <row r="6738" spans="2:41" x14ac:dyDescent="0.15">
      <c r="B6738" t="s">
        <v>23511</v>
      </c>
      <c r="G6738" t="s">
        <v>23512</v>
      </c>
      <c r="I6738">
        <v>2592</v>
      </c>
      <c r="J6738">
        <v>1660</v>
      </c>
      <c r="K6738" s="2">
        <v>1.4521438160370099</v>
      </c>
      <c r="L6738">
        <v>1077</v>
      </c>
      <c r="M6738" s="2">
        <v>11.7115833217645</v>
      </c>
      <c r="N6738" s="3">
        <f t="shared" si="105"/>
        <v>0.12399210048212557</v>
      </c>
      <c r="S6738">
        <v>2.7499999999999999E-11</v>
      </c>
      <c r="T6738">
        <v>6.8E-108</v>
      </c>
      <c r="V6738">
        <v>1.8100000000000001E-34</v>
      </c>
      <c r="W6738" t="s">
        <v>23513</v>
      </c>
      <c r="X6738">
        <v>1</v>
      </c>
      <c r="Y6738">
        <v>2</v>
      </c>
      <c r="Z6738">
        <v>1</v>
      </c>
      <c r="AA6738">
        <v>2</v>
      </c>
      <c r="AB6738">
        <v>3</v>
      </c>
      <c r="AC6738">
        <v>1</v>
      </c>
      <c r="AD6738">
        <v>3</v>
      </c>
      <c r="AE6738">
        <v>2</v>
      </c>
      <c r="AF6738">
        <v>1</v>
      </c>
      <c r="AG6738">
        <v>1</v>
      </c>
      <c r="AH6738">
        <v>1</v>
      </c>
      <c r="AI6738">
        <v>1</v>
      </c>
      <c r="AJ6738">
        <v>1</v>
      </c>
      <c r="AK6738" s="2">
        <v>1</v>
      </c>
      <c r="AL6738">
        <v>0</v>
      </c>
      <c r="AM6738">
        <v>11</v>
      </c>
      <c r="AN6738" s="8">
        <v>1</v>
      </c>
      <c r="AO6738" s="10">
        <v>33</v>
      </c>
    </row>
    <row r="6739" spans="2:41" x14ac:dyDescent="0.15">
      <c r="B6739" t="s">
        <v>34792</v>
      </c>
      <c r="C6739" t="s">
        <v>34793</v>
      </c>
      <c r="D6739">
        <v>0</v>
      </c>
      <c r="E6739" t="s">
        <v>55</v>
      </c>
      <c r="F6739" s="1" t="s">
        <v>15010</v>
      </c>
      <c r="G6739" t="s">
        <v>6184</v>
      </c>
      <c r="H6739" t="s">
        <v>397</v>
      </c>
      <c r="I6739">
        <v>4149</v>
      </c>
      <c r="J6739">
        <v>3653</v>
      </c>
      <c r="K6739" s="2">
        <v>1.99637800443661</v>
      </c>
      <c r="L6739">
        <v>1817</v>
      </c>
      <c r="M6739" s="2">
        <v>12.343729581339</v>
      </c>
      <c r="N6739" s="3">
        <f t="shared" si="105"/>
        <v>0.16173215649949865</v>
      </c>
      <c r="S6739">
        <v>0</v>
      </c>
      <c r="T6739">
        <v>0</v>
      </c>
      <c r="V6739">
        <v>0</v>
      </c>
      <c r="W6739" t="s">
        <v>34794</v>
      </c>
      <c r="X6739">
        <v>0</v>
      </c>
      <c r="Y6739">
        <v>1</v>
      </c>
      <c r="Z6739">
        <v>0</v>
      </c>
      <c r="AA6739">
        <v>1</v>
      </c>
      <c r="AB6739">
        <v>1</v>
      </c>
      <c r="AC6739">
        <v>1</v>
      </c>
      <c r="AD6739">
        <v>2</v>
      </c>
      <c r="AE6739">
        <v>1</v>
      </c>
      <c r="AF6739">
        <v>1</v>
      </c>
      <c r="AG6739">
        <v>1</v>
      </c>
      <c r="AH6739">
        <v>1</v>
      </c>
      <c r="AI6739">
        <v>1</v>
      </c>
      <c r="AJ6739">
        <v>3</v>
      </c>
      <c r="AK6739" s="2">
        <v>1</v>
      </c>
      <c r="AL6739">
        <v>0</v>
      </c>
      <c r="AM6739">
        <v>17</v>
      </c>
      <c r="AN6739" s="8">
        <v>1</v>
      </c>
      <c r="AO6739" s="10">
        <v>33</v>
      </c>
    </row>
    <row r="6740" spans="2:41" x14ac:dyDescent="0.15">
      <c r="B6740" t="s">
        <v>17703</v>
      </c>
      <c r="C6740" t="s">
        <v>17704</v>
      </c>
      <c r="D6740">
        <v>7.4000000000000004E-100</v>
      </c>
      <c r="E6740" t="s">
        <v>55</v>
      </c>
      <c r="F6740" s="1" t="s">
        <v>17705</v>
      </c>
      <c r="G6740" t="s">
        <v>1586</v>
      </c>
      <c r="I6740">
        <v>696</v>
      </c>
      <c r="J6740">
        <v>3944</v>
      </c>
      <c r="K6740" s="2">
        <v>12.848848415633499</v>
      </c>
      <c r="L6740">
        <v>642</v>
      </c>
      <c r="M6740" s="2">
        <v>25.999242506254902</v>
      </c>
      <c r="N6740" s="3">
        <f t="shared" si="105"/>
        <v>0.49420087575791183</v>
      </c>
      <c r="S6740">
        <v>6.9200000000000001E-91</v>
      </c>
      <c r="T6740">
        <v>1.17E-80</v>
      </c>
      <c r="U6740">
        <v>1.85E-49</v>
      </c>
      <c r="V6740">
        <v>4.6400000000000001E-66</v>
      </c>
      <c r="W6740" t="s">
        <v>17706</v>
      </c>
      <c r="X6740">
        <v>0</v>
      </c>
      <c r="Y6740">
        <v>1</v>
      </c>
      <c r="Z6740">
        <v>1</v>
      </c>
      <c r="AA6740">
        <v>1</v>
      </c>
      <c r="AB6740">
        <v>1</v>
      </c>
      <c r="AC6740">
        <v>1</v>
      </c>
      <c r="AD6740">
        <v>1</v>
      </c>
      <c r="AE6740">
        <v>1</v>
      </c>
      <c r="AF6740">
        <v>1</v>
      </c>
      <c r="AG6740">
        <v>0</v>
      </c>
      <c r="AH6740">
        <v>1</v>
      </c>
      <c r="AI6740">
        <v>1</v>
      </c>
      <c r="AJ6740">
        <v>1</v>
      </c>
      <c r="AK6740" s="2">
        <v>1</v>
      </c>
      <c r="AL6740">
        <v>2</v>
      </c>
      <c r="AM6740">
        <v>18</v>
      </c>
      <c r="AN6740" s="8">
        <v>1</v>
      </c>
      <c r="AO6740" s="10">
        <v>33</v>
      </c>
    </row>
    <row r="6741" spans="2:41" x14ac:dyDescent="0.15">
      <c r="B6741" t="s">
        <v>13003</v>
      </c>
      <c r="C6741" t="s">
        <v>13004</v>
      </c>
      <c r="D6741">
        <v>1.0000000000000001E-43</v>
      </c>
      <c r="E6741" t="s">
        <v>318</v>
      </c>
      <c r="F6741" s="1" t="s">
        <v>7557</v>
      </c>
      <c r="G6741" t="s">
        <v>13005</v>
      </c>
      <c r="I6741">
        <v>252</v>
      </c>
      <c r="J6741">
        <v>49092</v>
      </c>
      <c r="K6741" s="2">
        <v>441.719654355937</v>
      </c>
      <c r="L6741">
        <v>353</v>
      </c>
      <c r="M6741" s="2">
        <v>39.482902467961999</v>
      </c>
      <c r="N6741" s="3">
        <f t="shared" si="105"/>
        <v>11.187618608190366</v>
      </c>
      <c r="S6741">
        <v>9.5800000000000005E-38</v>
      </c>
      <c r="T6741">
        <v>1.47E-35</v>
      </c>
      <c r="U6741">
        <v>3.1799999999999999E-38</v>
      </c>
      <c r="W6741" t="s">
        <v>12323</v>
      </c>
      <c r="X6741">
        <v>0</v>
      </c>
      <c r="Y6741">
        <v>2</v>
      </c>
      <c r="Z6741">
        <v>1</v>
      </c>
      <c r="AA6741">
        <v>3</v>
      </c>
      <c r="AB6741">
        <v>1</v>
      </c>
      <c r="AC6741">
        <v>0</v>
      </c>
      <c r="AD6741">
        <v>2</v>
      </c>
      <c r="AE6741">
        <v>1</v>
      </c>
      <c r="AF6741">
        <v>1</v>
      </c>
      <c r="AG6741">
        <v>0</v>
      </c>
      <c r="AH6741">
        <v>2</v>
      </c>
      <c r="AI6741">
        <v>2</v>
      </c>
      <c r="AJ6741">
        <v>3</v>
      </c>
      <c r="AK6741" s="2">
        <v>2</v>
      </c>
      <c r="AL6741">
        <v>2</v>
      </c>
      <c r="AM6741">
        <v>11</v>
      </c>
      <c r="AN6741" s="8">
        <v>0</v>
      </c>
      <c r="AO6741" s="10">
        <v>33</v>
      </c>
    </row>
    <row r="6742" spans="2:41" x14ac:dyDescent="0.15">
      <c r="B6742" t="s">
        <v>12321</v>
      </c>
      <c r="C6742" t="s">
        <v>12322</v>
      </c>
      <c r="D6742">
        <v>2.4999999999999999E-58</v>
      </c>
      <c r="E6742" t="s">
        <v>942</v>
      </c>
      <c r="F6742" s="1" t="s">
        <v>8113</v>
      </c>
      <c r="G6742" t="s">
        <v>203</v>
      </c>
      <c r="I6742">
        <v>258</v>
      </c>
      <c r="J6742">
        <v>59319</v>
      </c>
      <c r="K6742" s="2">
        <v>521.327523370015</v>
      </c>
      <c r="L6742">
        <v>7759</v>
      </c>
      <c r="M6742" s="2">
        <v>847.65856054117705</v>
      </c>
      <c r="N6742" s="3">
        <f t="shared" si="105"/>
        <v>0.61502065529448546</v>
      </c>
      <c r="S6742">
        <v>4.91E-57</v>
      </c>
      <c r="T6742">
        <v>9.1499999999999998E-53</v>
      </c>
      <c r="U6742">
        <v>1.63E-57</v>
      </c>
      <c r="W6742" t="s">
        <v>12323</v>
      </c>
      <c r="X6742">
        <v>0</v>
      </c>
      <c r="Y6742">
        <v>2</v>
      </c>
      <c r="Z6742">
        <v>1</v>
      </c>
      <c r="AA6742">
        <v>3</v>
      </c>
      <c r="AB6742">
        <v>1</v>
      </c>
      <c r="AC6742">
        <v>0</v>
      </c>
      <c r="AD6742">
        <v>2</v>
      </c>
      <c r="AE6742">
        <v>1</v>
      </c>
      <c r="AF6742">
        <v>1</v>
      </c>
      <c r="AG6742">
        <v>0</v>
      </c>
      <c r="AH6742">
        <v>2</v>
      </c>
      <c r="AI6742">
        <v>2</v>
      </c>
      <c r="AJ6742">
        <v>3</v>
      </c>
      <c r="AK6742" s="2">
        <v>2</v>
      </c>
      <c r="AL6742">
        <v>2</v>
      </c>
      <c r="AM6742">
        <v>11</v>
      </c>
      <c r="AN6742" s="8">
        <v>0</v>
      </c>
      <c r="AO6742" s="10">
        <v>33</v>
      </c>
    </row>
    <row r="6743" spans="2:41" x14ac:dyDescent="0.15">
      <c r="B6743" t="s">
        <v>11062</v>
      </c>
      <c r="C6743" t="s">
        <v>11063</v>
      </c>
      <c r="D6743">
        <v>2.1E-266</v>
      </c>
      <c r="E6743" t="s">
        <v>767</v>
      </c>
      <c r="F6743" s="1" t="s">
        <v>5449</v>
      </c>
      <c r="G6743" t="s">
        <v>11064</v>
      </c>
      <c r="H6743" t="s">
        <v>11065</v>
      </c>
      <c r="I6743">
        <v>1434</v>
      </c>
      <c r="J6743">
        <v>38472</v>
      </c>
      <c r="K6743" s="2">
        <v>60.8320079062578</v>
      </c>
      <c r="L6743">
        <v>8823</v>
      </c>
      <c r="M6743" s="2">
        <v>173.421139022874</v>
      </c>
      <c r="N6743" s="3">
        <f t="shared" si="105"/>
        <v>0.35077619861690645</v>
      </c>
      <c r="S6743">
        <v>0</v>
      </c>
      <c r="T6743">
        <v>0</v>
      </c>
      <c r="U6743">
        <v>0</v>
      </c>
      <c r="V6743">
        <v>0</v>
      </c>
      <c r="W6743" t="s">
        <v>11066</v>
      </c>
      <c r="X6743">
        <v>0</v>
      </c>
      <c r="Y6743">
        <v>2</v>
      </c>
      <c r="Z6743">
        <v>1</v>
      </c>
      <c r="AA6743">
        <v>1</v>
      </c>
      <c r="AB6743">
        <v>0</v>
      </c>
      <c r="AC6743">
        <v>1</v>
      </c>
      <c r="AD6743">
        <v>12</v>
      </c>
      <c r="AE6743">
        <v>1</v>
      </c>
      <c r="AF6743">
        <v>1</v>
      </c>
      <c r="AG6743">
        <v>1</v>
      </c>
      <c r="AH6743">
        <v>0</v>
      </c>
      <c r="AI6743">
        <v>1</v>
      </c>
      <c r="AJ6743">
        <v>2</v>
      </c>
      <c r="AK6743" s="2">
        <v>1</v>
      </c>
      <c r="AL6743">
        <v>1</v>
      </c>
      <c r="AM6743">
        <v>7</v>
      </c>
      <c r="AN6743" s="8">
        <v>1</v>
      </c>
      <c r="AO6743" s="10">
        <v>33</v>
      </c>
    </row>
    <row r="6744" spans="2:41" x14ac:dyDescent="0.15">
      <c r="B6744" t="s">
        <v>24062</v>
      </c>
      <c r="C6744" t="s">
        <v>24063</v>
      </c>
      <c r="D6744">
        <v>4.6999999999999995E-25</v>
      </c>
      <c r="E6744" t="s">
        <v>55</v>
      </c>
      <c r="F6744" s="1" t="s">
        <v>21205</v>
      </c>
      <c r="I6744">
        <v>756</v>
      </c>
      <c r="J6744">
        <v>1428</v>
      </c>
      <c r="K6744" s="2">
        <v>4.2829494718778198</v>
      </c>
      <c r="L6744">
        <v>771</v>
      </c>
      <c r="M6744" s="2">
        <v>28.745342589989299</v>
      </c>
      <c r="N6744" s="3">
        <f t="shared" si="105"/>
        <v>0.14899629247658983</v>
      </c>
      <c r="V6744">
        <v>1.4800000000000001E-14</v>
      </c>
      <c r="W6744" t="s">
        <v>24064</v>
      </c>
      <c r="X6744">
        <v>0</v>
      </c>
      <c r="Y6744">
        <v>2</v>
      </c>
      <c r="Z6744">
        <v>0</v>
      </c>
      <c r="AA6744">
        <v>2</v>
      </c>
      <c r="AB6744">
        <v>1</v>
      </c>
      <c r="AC6744">
        <v>1</v>
      </c>
      <c r="AD6744">
        <v>3</v>
      </c>
      <c r="AE6744">
        <v>1</v>
      </c>
      <c r="AF6744">
        <v>1</v>
      </c>
      <c r="AG6744">
        <v>1</v>
      </c>
      <c r="AH6744">
        <v>1</v>
      </c>
      <c r="AI6744">
        <v>1</v>
      </c>
      <c r="AJ6744">
        <v>0</v>
      </c>
      <c r="AK6744" s="2">
        <v>2</v>
      </c>
      <c r="AL6744">
        <v>0</v>
      </c>
      <c r="AM6744">
        <v>16</v>
      </c>
      <c r="AN6744" s="8">
        <v>1</v>
      </c>
      <c r="AO6744" s="10">
        <v>33</v>
      </c>
    </row>
    <row r="6745" spans="2:41" x14ac:dyDescent="0.15">
      <c r="B6745" t="s">
        <v>29183</v>
      </c>
      <c r="C6745" t="s">
        <v>50</v>
      </c>
      <c r="I6745">
        <v>150</v>
      </c>
      <c r="J6745">
        <v>458</v>
      </c>
      <c r="K6745" s="2">
        <v>6.9232618521883804</v>
      </c>
      <c r="L6745">
        <v>216</v>
      </c>
      <c r="M6745" s="2">
        <v>40.587976338736702</v>
      </c>
      <c r="N6745" s="3">
        <f t="shared" si="105"/>
        <v>0.17057420637108478</v>
      </c>
      <c r="W6745" t="s">
        <v>24064</v>
      </c>
      <c r="X6745">
        <v>0</v>
      </c>
      <c r="Y6745">
        <v>2</v>
      </c>
      <c r="Z6745">
        <v>0</v>
      </c>
      <c r="AA6745">
        <v>2</v>
      </c>
      <c r="AB6745">
        <v>1</v>
      </c>
      <c r="AC6745">
        <v>1</v>
      </c>
      <c r="AD6745">
        <v>3</v>
      </c>
      <c r="AE6745">
        <v>1</v>
      </c>
      <c r="AF6745">
        <v>1</v>
      </c>
      <c r="AG6745">
        <v>1</v>
      </c>
      <c r="AH6745">
        <v>1</v>
      </c>
      <c r="AI6745">
        <v>1</v>
      </c>
      <c r="AJ6745">
        <v>0</v>
      </c>
      <c r="AK6745" s="2">
        <v>2</v>
      </c>
      <c r="AL6745">
        <v>0</v>
      </c>
      <c r="AM6745">
        <v>16</v>
      </c>
      <c r="AN6745" s="8">
        <v>1</v>
      </c>
      <c r="AO6745" s="10">
        <v>33</v>
      </c>
    </row>
    <row r="6746" spans="2:41" x14ac:dyDescent="0.15">
      <c r="B6746" t="s">
        <v>14486</v>
      </c>
      <c r="C6746" t="s">
        <v>14487</v>
      </c>
      <c r="D6746">
        <v>1.2E-42</v>
      </c>
      <c r="E6746" t="s">
        <v>62</v>
      </c>
      <c r="F6746" s="1" t="s">
        <v>10494</v>
      </c>
      <c r="I6746">
        <v>303</v>
      </c>
      <c r="J6746">
        <v>5780</v>
      </c>
      <c r="K6746" s="2">
        <v>43.253549121934398</v>
      </c>
      <c r="L6746">
        <v>450</v>
      </c>
      <c r="M6746" s="2">
        <v>41.860536652987498</v>
      </c>
      <c r="N6746" s="3">
        <f t="shared" si="105"/>
        <v>1.0332774632225716</v>
      </c>
      <c r="S6746">
        <v>1.2599999999999999E-24</v>
      </c>
      <c r="T6746">
        <v>2.2299999999999999E-29</v>
      </c>
      <c r="V6746">
        <v>4.1900000000000004E-34</v>
      </c>
      <c r="W6746" t="s">
        <v>14488</v>
      </c>
      <c r="X6746">
        <v>0</v>
      </c>
      <c r="Y6746">
        <v>1</v>
      </c>
      <c r="Z6746">
        <v>3</v>
      </c>
      <c r="AA6746">
        <v>1</v>
      </c>
      <c r="AB6746">
        <v>1</v>
      </c>
      <c r="AC6746">
        <v>1</v>
      </c>
      <c r="AD6746">
        <v>0</v>
      </c>
      <c r="AE6746">
        <v>1</v>
      </c>
      <c r="AF6746">
        <v>1</v>
      </c>
      <c r="AG6746">
        <v>1</v>
      </c>
      <c r="AH6746">
        <v>0</v>
      </c>
      <c r="AI6746">
        <v>1</v>
      </c>
      <c r="AJ6746">
        <v>1</v>
      </c>
      <c r="AK6746" s="2">
        <v>2</v>
      </c>
      <c r="AL6746">
        <v>0</v>
      </c>
      <c r="AM6746">
        <v>18</v>
      </c>
      <c r="AN6746" s="8">
        <v>1</v>
      </c>
      <c r="AO6746" s="10">
        <v>33</v>
      </c>
    </row>
    <row r="6747" spans="2:41" x14ac:dyDescent="0.15">
      <c r="B6747" t="s">
        <v>16315</v>
      </c>
      <c r="C6747" t="s">
        <v>14487</v>
      </c>
      <c r="D6747">
        <v>4E-51</v>
      </c>
      <c r="E6747" t="s">
        <v>62</v>
      </c>
      <c r="F6747" s="1" t="s">
        <v>16316</v>
      </c>
      <c r="I6747">
        <v>408</v>
      </c>
      <c r="J6747">
        <v>10539</v>
      </c>
      <c r="K6747" s="2">
        <v>58.570075022647501</v>
      </c>
      <c r="L6747">
        <v>1180</v>
      </c>
      <c r="M6747" s="2">
        <v>81.5186071618146</v>
      </c>
      <c r="N6747" s="3">
        <f t="shared" si="105"/>
        <v>0.71848719037097608</v>
      </c>
      <c r="S6747">
        <v>6.1699999999999997E-16</v>
      </c>
      <c r="T6747">
        <v>1.88E-43</v>
      </c>
      <c r="V6747">
        <v>2.9300000000000002E-41</v>
      </c>
      <c r="W6747" t="s">
        <v>14488</v>
      </c>
      <c r="X6747">
        <v>0</v>
      </c>
      <c r="Y6747">
        <v>1</v>
      </c>
      <c r="Z6747">
        <v>3</v>
      </c>
      <c r="AA6747">
        <v>1</v>
      </c>
      <c r="AB6747">
        <v>1</v>
      </c>
      <c r="AC6747">
        <v>1</v>
      </c>
      <c r="AD6747">
        <v>0</v>
      </c>
      <c r="AE6747">
        <v>1</v>
      </c>
      <c r="AF6747">
        <v>1</v>
      </c>
      <c r="AG6747">
        <v>1</v>
      </c>
      <c r="AH6747">
        <v>0</v>
      </c>
      <c r="AI6747">
        <v>1</v>
      </c>
      <c r="AJ6747">
        <v>1</v>
      </c>
      <c r="AK6747" s="2">
        <v>2</v>
      </c>
      <c r="AL6747">
        <v>0</v>
      </c>
      <c r="AM6747">
        <v>18</v>
      </c>
      <c r="AN6747" s="8">
        <v>1</v>
      </c>
      <c r="AO6747" s="10">
        <v>33</v>
      </c>
    </row>
    <row r="6748" spans="2:41" x14ac:dyDescent="0.15">
      <c r="B6748" t="s">
        <v>9493</v>
      </c>
      <c r="C6748" t="s">
        <v>9494</v>
      </c>
      <c r="D6748">
        <v>8.8999999999999993E-34</v>
      </c>
      <c r="E6748" t="s">
        <v>3898</v>
      </c>
      <c r="F6748" s="1" t="s">
        <v>9495</v>
      </c>
      <c r="I6748">
        <v>348</v>
      </c>
      <c r="J6748">
        <v>29</v>
      </c>
      <c r="K6748" s="2">
        <v>0.18895365317108001</v>
      </c>
      <c r="L6748">
        <v>34</v>
      </c>
      <c r="M6748" s="2">
        <v>2.75381384801454</v>
      </c>
      <c r="N6748" s="3">
        <f t="shared" si="105"/>
        <v>6.8615259999259881E-2</v>
      </c>
      <c r="T6748">
        <v>8.0000000000000007E-30</v>
      </c>
      <c r="V6748">
        <v>8.4999999999999998E-25</v>
      </c>
      <c r="W6748" t="s">
        <v>9496</v>
      </c>
      <c r="X6748">
        <v>0</v>
      </c>
      <c r="Y6748">
        <v>0</v>
      </c>
      <c r="Z6748">
        <v>1</v>
      </c>
      <c r="AA6748">
        <v>1</v>
      </c>
      <c r="AB6748">
        <v>0</v>
      </c>
      <c r="AC6748">
        <v>5</v>
      </c>
      <c r="AD6748">
        <v>0</v>
      </c>
      <c r="AE6748">
        <v>5</v>
      </c>
      <c r="AF6748">
        <v>4</v>
      </c>
      <c r="AG6748">
        <v>0</v>
      </c>
      <c r="AH6748">
        <v>3</v>
      </c>
      <c r="AI6748">
        <v>0</v>
      </c>
      <c r="AJ6748">
        <v>0</v>
      </c>
      <c r="AK6748" s="2">
        <v>1</v>
      </c>
      <c r="AL6748">
        <v>0</v>
      </c>
      <c r="AM6748">
        <v>13</v>
      </c>
      <c r="AN6748" s="8">
        <v>0</v>
      </c>
      <c r="AO6748" s="10">
        <v>33</v>
      </c>
    </row>
    <row r="6749" spans="2:41" x14ac:dyDescent="0.15">
      <c r="B6749" t="s">
        <v>38944</v>
      </c>
      <c r="C6749" t="s">
        <v>2979</v>
      </c>
      <c r="D6749">
        <v>2.9000000000000003E-14</v>
      </c>
      <c r="E6749" t="s">
        <v>40</v>
      </c>
      <c r="F6749" s="1" t="s">
        <v>4996</v>
      </c>
      <c r="I6749">
        <v>336</v>
      </c>
      <c r="J6749">
        <v>232</v>
      </c>
      <c r="K6749" s="2">
        <v>1.5656159834175201</v>
      </c>
      <c r="L6749">
        <v>92</v>
      </c>
      <c r="M6749" s="2">
        <v>7.7176211622928603</v>
      </c>
      <c r="N6749" s="3">
        <f t="shared" si="105"/>
        <v>0.2028625078238985</v>
      </c>
      <c r="U6749">
        <v>2.17E-11</v>
      </c>
      <c r="W6749" t="s">
        <v>2981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11</v>
      </c>
      <c r="AF6749">
        <v>10</v>
      </c>
      <c r="AG6749">
        <v>3</v>
      </c>
      <c r="AH6749">
        <v>0</v>
      </c>
      <c r="AI6749">
        <v>1</v>
      </c>
      <c r="AJ6749">
        <v>0</v>
      </c>
      <c r="AK6749" s="2">
        <v>2</v>
      </c>
      <c r="AL6749">
        <v>4</v>
      </c>
      <c r="AM6749">
        <v>0</v>
      </c>
      <c r="AN6749" s="8">
        <v>2</v>
      </c>
      <c r="AO6749" s="10">
        <v>33</v>
      </c>
    </row>
    <row r="6750" spans="2:41" x14ac:dyDescent="0.15">
      <c r="B6750" t="s">
        <v>2978</v>
      </c>
      <c r="C6750" t="s">
        <v>2979</v>
      </c>
      <c r="D6750">
        <v>7.6999999999999997E-15</v>
      </c>
      <c r="E6750" t="s">
        <v>40</v>
      </c>
      <c r="F6750" s="1" t="s">
        <v>2980</v>
      </c>
      <c r="I6750">
        <v>471</v>
      </c>
      <c r="J6750">
        <v>208</v>
      </c>
      <c r="K6750" s="2">
        <v>1.00133400916139</v>
      </c>
      <c r="L6750">
        <v>177</v>
      </c>
      <c r="M6750" s="2">
        <v>10.5922266630638</v>
      </c>
      <c r="N6750" s="3">
        <f t="shared" si="105"/>
        <v>9.4534798113143317E-2</v>
      </c>
      <c r="U6750">
        <v>4.8199999999999999E-11</v>
      </c>
      <c r="V6750">
        <v>4.8999999999999997E-12</v>
      </c>
      <c r="W6750" t="s">
        <v>2981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11</v>
      </c>
      <c r="AF6750">
        <v>10</v>
      </c>
      <c r="AG6750">
        <v>3</v>
      </c>
      <c r="AH6750">
        <v>0</v>
      </c>
      <c r="AI6750">
        <v>1</v>
      </c>
      <c r="AJ6750">
        <v>0</v>
      </c>
      <c r="AK6750" s="2">
        <v>2</v>
      </c>
      <c r="AL6750">
        <v>4</v>
      </c>
      <c r="AM6750">
        <v>0</v>
      </c>
      <c r="AN6750" s="8">
        <v>2</v>
      </c>
      <c r="AO6750" s="10">
        <v>33</v>
      </c>
    </row>
    <row r="6751" spans="2:41" x14ac:dyDescent="0.15">
      <c r="B6751" t="s">
        <v>20950</v>
      </c>
      <c r="C6751" t="s">
        <v>3853</v>
      </c>
      <c r="D6751">
        <v>9.5000000000000006E-40</v>
      </c>
      <c r="E6751" t="s">
        <v>55</v>
      </c>
      <c r="F6751" s="1" t="s">
        <v>5364</v>
      </c>
      <c r="I6751">
        <v>408</v>
      </c>
      <c r="J6751">
        <v>5883</v>
      </c>
      <c r="K6751" s="2">
        <v>32.694539458984302</v>
      </c>
      <c r="L6751">
        <v>23218</v>
      </c>
      <c r="M6751" s="2">
        <v>1603.9822212567899</v>
      </c>
      <c r="N6751" s="3">
        <f t="shared" si="105"/>
        <v>2.0383355267720303E-2</v>
      </c>
      <c r="S6751">
        <v>2.0700000000000001E-27</v>
      </c>
      <c r="T6751">
        <v>3.9700000000000001E-27</v>
      </c>
      <c r="U6751">
        <v>5.3799999999999997E-31</v>
      </c>
      <c r="W6751" t="s">
        <v>20951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1</v>
      </c>
      <c r="AK6751" s="2">
        <v>1</v>
      </c>
      <c r="AL6751">
        <v>1</v>
      </c>
      <c r="AM6751">
        <v>30</v>
      </c>
      <c r="AN6751" s="8">
        <v>0</v>
      </c>
      <c r="AO6751" s="10">
        <v>33</v>
      </c>
    </row>
    <row r="6752" spans="2:41" x14ac:dyDescent="0.15">
      <c r="B6752" t="s">
        <v>2560</v>
      </c>
      <c r="C6752" t="s">
        <v>50</v>
      </c>
      <c r="G6752" t="s">
        <v>335</v>
      </c>
      <c r="I6752">
        <v>249</v>
      </c>
      <c r="J6752">
        <v>55</v>
      </c>
      <c r="K6752" s="2">
        <v>0.50084100840527301</v>
      </c>
      <c r="L6752">
        <v>2</v>
      </c>
      <c r="M6752" s="2">
        <v>0.22639433477653201</v>
      </c>
      <c r="N6752" s="3">
        <f t="shared" si="105"/>
        <v>2.2122506241140716</v>
      </c>
      <c r="W6752" t="s">
        <v>2561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 s="2">
        <v>1</v>
      </c>
      <c r="AL6752">
        <v>0</v>
      </c>
      <c r="AM6752">
        <v>32</v>
      </c>
      <c r="AN6752" s="8">
        <v>0</v>
      </c>
      <c r="AO6752" s="10">
        <v>33</v>
      </c>
    </row>
    <row r="6753" spans="2:41" x14ac:dyDescent="0.15">
      <c r="B6753" t="s">
        <v>20035</v>
      </c>
      <c r="C6753" t="s">
        <v>20036</v>
      </c>
      <c r="D6753">
        <v>1.5E-59</v>
      </c>
      <c r="E6753" t="s">
        <v>1487</v>
      </c>
      <c r="F6753" s="1" t="s">
        <v>7865</v>
      </c>
      <c r="I6753">
        <v>1488</v>
      </c>
      <c r="J6753">
        <v>903</v>
      </c>
      <c r="K6753" s="2">
        <v>1.37600926462488</v>
      </c>
      <c r="L6753">
        <v>0</v>
      </c>
      <c r="M6753" s="2">
        <v>0</v>
      </c>
      <c r="N6753" s="3" t="e">
        <f t="shared" si="105"/>
        <v>#DIV/0!</v>
      </c>
      <c r="T6753">
        <v>2.7199999999999998E-31</v>
      </c>
      <c r="W6753" t="s">
        <v>20037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 s="2">
        <v>1</v>
      </c>
      <c r="AL6753">
        <v>0</v>
      </c>
      <c r="AM6753">
        <v>32</v>
      </c>
      <c r="AN6753" s="8">
        <v>0</v>
      </c>
      <c r="AO6753" s="10">
        <v>33</v>
      </c>
    </row>
    <row r="6754" spans="2:41" x14ac:dyDescent="0.15">
      <c r="B6754" t="s">
        <v>13697</v>
      </c>
      <c r="C6754" t="s">
        <v>13698</v>
      </c>
      <c r="D6754">
        <v>0</v>
      </c>
      <c r="E6754" t="s">
        <v>46</v>
      </c>
      <c r="F6754" s="1" t="s">
        <v>13699</v>
      </c>
      <c r="G6754" t="s">
        <v>13700</v>
      </c>
      <c r="H6754" t="s">
        <v>479</v>
      </c>
      <c r="I6754">
        <v>2940</v>
      </c>
      <c r="J6754">
        <v>11445</v>
      </c>
      <c r="K6754" s="2">
        <v>8.8268349409918994</v>
      </c>
      <c r="L6754">
        <v>2680</v>
      </c>
      <c r="M6754" s="2">
        <v>25.6934468508632</v>
      </c>
      <c r="N6754" s="3">
        <f t="shared" si="105"/>
        <v>0.34354421157375198</v>
      </c>
      <c r="S6754">
        <v>1.8900000000000002E-46</v>
      </c>
      <c r="T6754">
        <v>0</v>
      </c>
      <c r="U6754">
        <v>2.0000000000000001E-26</v>
      </c>
      <c r="V6754">
        <v>0</v>
      </c>
      <c r="W6754" t="s">
        <v>13701</v>
      </c>
      <c r="X6754">
        <v>1</v>
      </c>
      <c r="Y6754">
        <v>1</v>
      </c>
      <c r="Z6754">
        <v>1</v>
      </c>
      <c r="AA6754">
        <v>1</v>
      </c>
      <c r="AB6754">
        <v>1</v>
      </c>
      <c r="AC6754">
        <v>1</v>
      </c>
      <c r="AD6754">
        <v>2</v>
      </c>
      <c r="AE6754">
        <v>1</v>
      </c>
      <c r="AF6754">
        <v>1</v>
      </c>
      <c r="AG6754">
        <v>1</v>
      </c>
      <c r="AH6754">
        <v>1</v>
      </c>
      <c r="AI6754">
        <v>1</v>
      </c>
      <c r="AJ6754">
        <v>0</v>
      </c>
      <c r="AK6754" s="2">
        <v>1</v>
      </c>
      <c r="AL6754">
        <v>1</v>
      </c>
      <c r="AM6754">
        <v>15</v>
      </c>
      <c r="AN6754" s="8">
        <v>2</v>
      </c>
      <c r="AO6754" s="10">
        <v>32</v>
      </c>
    </row>
    <row r="6755" spans="2:41" x14ac:dyDescent="0.15">
      <c r="B6755" t="s">
        <v>15015</v>
      </c>
      <c r="C6755" t="s">
        <v>15016</v>
      </c>
      <c r="D6755">
        <v>2.4000000000000002E-89</v>
      </c>
      <c r="E6755" t="s">
        <v>55</v>
      </c>
      <c r="F6755" s="1" t="s">
        <v>15017</v>
      </c>
      <c r="G6755" t="s">
        <v>15018</v>
      </c>
      <c r="I6755">
        <v>759</v>
      </c>
      <c r="J6755">
        <v>11081</v>
      </c>
      <c r="K6755" s="2">
        <v>33.103485071758797</v>
      </c>
      <c r="L6755">
        <v>1468</v>
      </c>
      <c r="M6755" s="2">
        <v>54.515397878481799</v>
      </c>
      <c r="N6755" s="3">
        <f t="shared" si="105"/>
        <v>0.6072318346744624</v>
      </c>
      <c r="S6755">
        <v>1.12E-75</v>
      </c>
      <c r="T6755">
        <v>2.3099999999999999E-54</v>
      </c>
      <c r="U6755">
        <v>6.7899999999999998E-71</v>
      </c>
      <c r="V6755">
        <v>6.0300000000000001E-72</v>
      </c>
      <c r="W6755" t="s">
        <v>15019</v>
      </c>
      <c r="X6755">
        <v>1</v>
      </c>
      <c r="Y6755">
        <v>1</v>
      </c>
      <c r="Z6755">
        <v>1</v>
      </c>
      <c r="AA6755">
        <v>2</v>
      </c>
      <c r="AB6755">
        <v>3</v>
      </c>
      <c r="AC6755">
        <v>1</v>
      </c>
      <c r="AD6755">
        <v>2</v>
      </c>
      <c r="AE6755">
        <v>1</v>
      </c>
      <c r="AF6755">
        <v>1</v>
      </c>
      <c r="AG6755">
        <v>1</v>
      </c>
      <c r="AH6755">
        <v>1</v>
      </c>
      <c r="AI6755">
        <v>1</v>
      </c>
      <c r="AJ6755">
        <v>1</v>
      </c>
      <c r="AK6755" s="2">
        <v>1</v>
      </c>
      <c r="AL6755">
        <v>2</v>
      </c>
      <c r="AM6755">
        <v>11</v>
      </c>
      <c r="AN6755" s="8">
        <v>1</v>
      </c>
      <c r="AO6755" s="10">
        <v>32</v>
      </c>
    </row>
    <row r="6756" spans="2:41" x14ac:dyDescent="0.15">
      <c r="B6756" t="s">
        <v>32885</v>
      </c>
      <c r="C6756" t="s">
        <v>32886</v>
      </c>
      <c r="D6756">
        <v>2.4999999999999998E-105</v>
      </c>
      <c r="E6756" t="s">
        <v>55</v>
      </c>
      <c r="F6756" s="1" t="s">
        <v>18727</v>
      </c>
      <c r="G6756" t="s">
        <v>1329</v>
      </c>
      <c r="I6756">
        <v>756</v>
      </c>
      <c r="J6756">
        <v>4764</v>
      </c>
      <c r="K6756" s="2">
        <v>14.288495296936899</v>
      </c>
      <c r="L6756">
        <v>2209</v>
      </c>
      <c r="M6756" s="2">
        <v>82.358575591811203</v>
      </c>
      <c r="N6756" s="3">
        <f t="shared" si="105"/>
        <v>0.17349128726744983</v>
      </c>
      <c r="S6756">
        <v>4.7600000000000003E-49</v>
      </c>
      <c r="T6756">
        <v>6.4900000000000004E-72</v>
      </c>
      <c r="V6756">
        <v>1.03E-97</v>
      </c>
      <c r="W6756" t="s">
        <v>32887</v>
      </c>
      <c r="X6756">
        <v>1</v>
      </c>
      <c r="Y6756">
        <v>5</v>
      </c>
      <c r="Z6756">
        <v>1</v>
      </c>
      <c r="AA6756">
        <v>1</v>
      </c>
      <c r="AB6756">
        <v>1</v>
      </c>
      <c r="AC6756">
        <v>1</v>
      </c>
      <c r="AD6756">
        <v>1</v>
      </c>
      <c r="AE6756">
        <v>1</v>
      </c>
      <c r="AF6756">
        <v>1</v>
      </c>
      <c r="AG6756">
        <v>1</v>
      </c>
      <c r="AH6756">
        <v>1</v>
      </c>
      <c r="AI6756">
        <v>2</v>
      </c>
      <c r="AJ6756">
        <v>3</v>
      </c>
      <c r="AK6756" s="2">
        <v>1</v>
      </c>
      <c r="AL6756">
        <v>0</v>
      </c>
      <c r="AM6756">
        <v>10</v>
      </c>
      <c r="AN6756" s="8">
        <v>1</v>
      </c>
      <c r="AO6756" s="10">
        <v>32</v>
      </c>
    </row>
    <row r="6757" spans="2:41" x14ac:dyDescent="0.15">
      <c r="B6757" t="s">
        <v>35612</v>
      </c>
      <c r="C6757" t="s">
        <v>35613</v>
      </c>
      <c r="D6757">
        <v>4.4E-233</v>
      </c>
      <c r="E6757" t="s">
        <v>183</v>
      </c>
      <c r="F6757" s="1" t="s">
        <v>5045</v>
      </c>
      <c r="I6757">
        <v>1896</v>
      </c>
      <c r="J6757">
        <v>963</v>
      </c>
      <c r="K6757" s="2">
        <v>1.1516605569857601</v>
      </c>
      <c r="L6757">
        <v>1020</v>
      </c>
      <c r="M6757" s="2">
        <v>15.1634053656497</v>
      </c>
      <c r="N6757" s="3">
        <f t="shared" si="105"/>
        <v>7.594999468883587E-2</v>
      </c>
      <c r="S6757">
        <v>1.9999999999999999E-48</v>
      </c>
      <c r="T6757">
        <v>2.8600000000000001E-120</v>
      </c>
      <c r="V6757">
        <v>2.2900000000000002E-140</v>
      </c>
      <c r="W6757" t="s">
        <v>35614</v>
      </c>
      <c r="X6757">
        <v>1</v>
      </c>
      <c r="Y6757">
        <v>1</v>
      </c>
      <c r="Z6757">
        <v>2</v>
      </c>
      <c r="AA6757">
        <v>1</v>
      </c>
      <c r="AB6757">
        <v>1</v>
      </c>
      <c r="AC6757">
        <v>1</v>
      </c>
      <c r="AD6757">
        <v>0</v>
      </c>
      <c r="AE6757">
        <v>1</v>
      </c>
      <c r="AF6757">
        <v>1</v>
      </c>
      <c r="AG6757">
        <v>1</v>
      </c>
      <c r="AH6757">
        <v>1</v>
      </c>
      <c r="AI6757">
        <v>1</v>
      </c>
      <c r="AJ6757">
        <v>5</v>
      </c>
      <c r="AK6757" s="2">
        <v>1</v>
      </c>
      <c r="AL6757">
        <v>0</v>
      </c>
      <c r="AM6757">
        <v>13</v>
      </c>
      <c r="AN6757" s="8">
        <v>1</v>
      </c>
      <c r="AO6757" s="10">
        <v>32</v>
      </c>
    </row>
    <row r="6758" spans="2:41" x14ac:dyDescent="0.15">
      <c r="B6758" t="s">
        <v>17356</v>
      </c>
      <c r="C6758" t="s">
        <v>3351</v>
      </c>
      <c r="D6758">
        <v>0</v>
      </c>
      <c r="E6758" t="s">
        <v>55</v>
      </c>
      <c r="F6758" s="1" t="s">
        <v>7073</v>
      </c>
      <c r="G6758" t="s">
        <v>17357</v>
      </c>
      <c r="I6758">
        <v>3549</v>
      </c>
      <c r="J6758">
        <v>7312</v>
      </c>
      <c r="K6758" s="2">
        <v>4.6716115367267603</v>
      </c>
      <c r="L6758">
        <v>3845</v>
      </c>
      <c r="M6758" s="2">
        <v>30.536921398524399</v>
      </c>
      <c r="N6758" s="3">
        <f t="shared" si="105"/>
        <v>0.15298240041160474</v>
      </c>
      <c r="S6758">
        <v>5.6899999999999997E-134</v>
      </c>
      <c r="T6758">
        <v>0</v>
      </c>
      <c r="U6758">
        <v>3.09E-13</v>
      </c>
      <c r="V6758">
        <v>0</v>
      </c>
      <c r="W6758" t="s">
        <v>3353</v>
      </c>
      <c r="X6758">
        <v>1</v>
      </c>
      <c r="Y6758">
        <v>1</v>
      </c>
      <c r="Z6758">
        <v>2</v>
      </c>
      <c r="AA6758">
        <v>1</v>
      </c>
      <c r="AB6758">
        <v>1</v>
      </c>
      <c r="AC6758">
        <v>1</v>
      </c>
      <c r="AD6758">
        <v>1</v>
      </c>
      <c r="AE6758">
        <v>1</v>
      </c>
      <c r="AF6758">
        <v>1</v>
      </c>
      <c r="AG6758">
        <v>0</v>
      </c>
      <c r="AH6758">
        <v>1</v>
      </c>
      <c r="AI6758">
        <v>3</v>
      </c>
      <c r="AJ6758">
        <v>5</v>
      </c>
      <c r="AK6758" s="2">
        <v>2</v>
      </c>
      <c r="AL6758">
        <v>1</v>
      </c>
      <c r="AM6758">
        <v>9</v>
      </c>
      <c r="AN6758" s="8">
        <v>1</v>
      </c>
      <c r="AO6758" s="10">
        <v>32</v>
      </c>
    </row>
    <row r="6759" spans="2:41" x14ac:dyDescent="0.15">
      <c r="B6759" t="s">
        <v>3350</v>
      </c>
      <c r="C6759" t="s">
        <v>3351</v>
      </c>
      <c r="D6759">
        <v>3.8000000000000002E-56</v>
      </c>
      <c r="E6759" t="s">
        <v>55</v>
      </c>
      <c r="F6759" s="1" t="s">
        <v>3352</v>
      </c>
      <c r="G6759" t="s">
        <v>57</v>
      </c>
      <c r="I6759">
        <v>549</v>
      </c>
      <c r="J6759">
        <v>890</v>
      </c>
      <c r="K6759" s="2">
        <v>3.6758197010330398</v>
      </c>
      <c r="L6759">
        <v>622</v>
      </c>
      <c r="M6759" s="2">
        <v>31.933972478615399</v>
      </c>
      <c r="N6759" s="3">
        <f t="shared" si="105"/>
        <v>0.11510687257886736</v>
      </c>
      <c r="T6759">
        <v>2.1000000000000001E-56</v>
      </c>
      <c r="V6759">
        <v>5.74E-36</v>
      </c>
      <c r="W6759" t="s">
        <v>3353</v>
      </c>
      <c r="X6759">
        <v>1</v>
      </c>
      <c r="Y6759">
        <v>1</v>
      </c>
      <c r="Z6759">
        <v>2</v>
      </c>
      <c r="AA6759">
        <v>1</v>
      </c>
      <c r="AB6759">
        <v>1</v>
      </c>
      <c r="AC6759">
        <v>1</v>
      </c>
      <c r="AD6759">
        <v>1</v>
      </c>
      <c r="AE6759">
        <v>1</v>
      </c>
      <c r="AF6759">
        <v>1</v>
      </c>
      <c r="AG6759">
        <v>0</v>
      </c>
      <c r="AH6759">
        <v>1</v>
      </c>
      <c r="AI6759">
        <v>3</v>
      </c>
      <c r="AJ6759">
        <v>5</v>
      </c>
      <c r="AK6759" s="2">
        <v>2</v>
      </c>
      <c r="AL6759">
        <v>1</v>
      </c>
      <c r="AM6759">
        <v>9</v>
      </c>
      <c r="AN6759" s="8">
        <v>1</v>
      </c>
      <c r="AO6759" s="10">
        <v>32</v>
      </c>
    </row>
    <row r="6760" spans="2:41" x14ac:dyDescent="0.15">
      <c r="B6760" t="s">
        <v>781</v>
      </c>
      <c r="C6760" t="s">
        <v>782</v>
      </c>
      <c r="D6760">
        <v>3.8E-168</v>
      </c>
      <c r="E6760" t="s">
        <v>62</v>
      </c>
      <c r="F6760" s="1" t="s">
        <v>308</v>
      </c>
      <c r="G6760" t="s">
        <v>783</v>
      </c>
      <c r="I6760">
        <v>1068</v>
      </c>
      <c r="J6760">
        <v>2393</v>
      </c>
      <c r="K6760" s="2">
        <v>5.08051788807186</v>
      </c>
      <c r="L6760">
        <v>942</v>
      </c>
      <c r="M6760" s="2">
        <v>24.860768902862301</v>
      </c>
      <c r="N6760" s="3">
        <f t="shared" si="105"/>
        <v>0.20435883974155455</v>
      </c>
      <c r="S6760">
        <v>4.3800000000000004E-139</v>
      </c>
      <c r="T6760">
        <v>4.69E-139</v>
      </c>
      <c r="U6760">
        <v>1.3799999999999999E-51</v>
      </c>
      <c r="V6760">
        <v>3.5500000000000001E-127</v>
      </c>
      <c r="W6760" t="s">
        <v>784</v>
      </c>
      <c r="X6760">
        <v>1</v>
      </c>
      <c r="Y6760">
        <v>1</v>
      </c>
      <c r="Z6760">
        <v>1</v>
      </c>
      <c r="AA6760">
        <v>2</v>
      </c>
      <c r="AB6760">
        <v>1</v>
      </c>
      <c r="AC6760">
        <v>1</v>
      </c>
      <c r="AD6760">
        <v>2</v>
      </c>
      <c r="AE6760">
        <v>1</v>
      </c>
      <c r="AF6760">
        <v>1</v>
      </c>
      <c r="AG6760">
        <v>0</v>
      </c>
      <c r="AH6760">
        <v>1</v>
      </c>
      <c r="AI6760">
        <v>0</v>
      </c>
      <c r="AJ6760">
        <v>2</v>
      </c>
      <c r="AK6760" s="2">
        <v>1</v>
      </c>
      <c r="AL6760">
        <v>1</v>
      </c>
      <c r="AM6760">
        <v>15</v>
      </c>
      <c r="AN6760" s="8">
        <v>1</v>
      </c>
      <c r="AO6760" s="10">
        <v>32</v>
      </c>
    </row>
    <row r="6761" spans="2:41" x14ac:dyDescent="0.15">
      <c r="B6761" t="s">
        <v>33118</v>
      </c>
      <c r="C6761" t="s">
        <v>33119</v>
      </c>
      <c r="D6761">
        <v>0</v>
      </c>
      <c r="E6761" t="s">
        <v>62</v>
      </c>
      <c r="F6761" s="1" t="s">
        <v>10837</v>
      </c>
      <c r="G6761" t="s">
        <v>33120</v>
      </c>
      <c r="I6761">
        <v>6231</v>
      </c>
      <c r="J6761">
        <v>6968</v>
      </c>
      <c r="K6761" s="2">
        <v>2.5356361199732098</v>
      </c>
      <c r="L6761">
        <v>2987</v>
      </c>
      <c r="M6761" s="2">
        <v>13.511774162766599</v>
      </c>
      <c r="N6761" s="3">
        <f t="shared" si="105"/>
        <v>0.187661227121489</v>
      </c>
      <c r="S6761">
        <v>0</v>
      </c>
      <c r="T6761">
        <v>0</v>
      </c>
      <c r="U6761">
        <v>4.0599999999999998E-94</v>
      </c>
      <c r="V6761">
        <v>0</v>
      </c>
      <c r="W6761" t="s">
        <v>33121</v>
      </c>
      <c r="X6761">
        <v>1</v>
      </c>
      <c r="Y6761">
        <v>2</v>
      </c>
      <c r="Z6761">
        <v>1</v>
      </c>
      <c r="AA6761">
        <v>1</v>
      </c>
      <c r="AB6761">
        <v>1</v>
      </c>
      <c r="AC6761">
        <v>1</v>
      </c>
      <c r="AD6761">
        <v>1</v>
      </c>
      <c r="AE6761">
        <v>1</v>
      </c>
      <c r="AF6761">
        <v>1</v>
      </c>
      <c r="AG6761">
        <v>1</v>
      </c>
      <c r="AH6761">
        <v>1</v>
      </c>
      <c r="AI6761">
        <v>1</v>
      </c>
      <c r="AJ6761">
        <v>8</v>
      </c>
      <c r="AK6761" s="2">
        <v>1</v>
      </c>
      <c r="AL6761">
        <v>2</v>
      </c>
      <c r="AM6761">
        <v>7</v>
      </c>
      <c r="AN6761" s="8">
        <v>1</v>
      </c>
      <c r="AO6761" s="10">
        <v>32</v>
      </c>
    </row>
    <row r="6762" spans="2:41" x14ac:dyDescent="0.15">
      <c r="B6762" t="s">
        <v>19472</v>
      </c>
      <c r="C6762" t="s">
        <v>19473</v>
      </c>
      <c r="D6762">
        <v>0</v>
      </c>
      <c r="E6762" t="s">
        <v>62</v>
      </c>
      <c r="F6762" s="1" t="s">
        <v>19474</v>
      </c>
      <c r="G6762" t="s">
        <v>1979</v>
      </c>
      <c r="I6762">
        <v>1956</v>
      </c>
      <c r="J6762">
        <v>10404</v>
      </c>
      <c r="K6762" s="2">
        <v>12.0605755066989</v>
      </c>
      <c r="L6762">
        <v>2914</v>
      </c>
      <c r="M6762" s="2">
        <v>41.990940642424597</v>
      </c>
      <c r="N6762" s="3">
        <f t="shared" si="105"/>
        <v>0.28721851242631535</v>
      </c>
      <c r="S6762">
        <v>4.0600000000000001E-122</v>
      </c>
      <c r="T6762">
        <v>0</v>
      </c>
      <c r="U6762">
        <v>0</v>
      </c>
      <c r="V6762">
        <v>0</v>
      </c>
      <c r="W6762" t="s">
        <v>19475</v>
      </c>
      <c r="X6762">
        <v>1</v>
      </c>
      <c r="Y6762">
        <v>1</v>
      </c>
      <c r="Z6762">
        <v>1</v>
      </c>
      <c r="AA6762">
        <v>3</v>
      </c>
      <c r="AB6762">
        <v>4</v>
      </c>
      <c r="AC6762">
        <v>1</v>
      </c>
      <c r="AD6762">
        <v>0</v>
      </c>
      <c r="AE6762">
        <v>1</v>
      </c>
      <c r="AF6762">
        <v>1</v>
      </c>
      <c r="AG6762">
        <v>1</v>
      </c>
      <c r="AH6762">
        <v>1</v>
      </c>
      <c r="AI6762">
        <v>1</v>
      </c>
      <c r="AJ6762">
        <v>3</v>
      </c>
      <c r="AK6762" s="2">
        <v>2</v>
      </c>
      <c r="AL6762">
        <v>1</v>
      </c>
      <c r="AM6762">
        <v>9</v>
      </c>
      <c r="AN6762" s="8">
        <v>1</v>
      </c>
      <c r="AO6762" s="10">
        <v>32</v>
      </c>
    </row>
    <row r="6763" spans="2:41" x14ac:dyDescent="0.15">
      <c r="B6763" t="s">
        <v>28282</v>
      </c>
      <c r="C6763" t="s">
        <v>28283</v>
      </c>
      <c r="D6763">
        <v>2.6999999999999998E-176</v>
      </c>
      <c r="E6763" t="s">
        <v>46</v>
      </c>
      <c r="F6763" s="1" t="s">
        <v>27021</v>
      </c>
      <c r="I6763">
        <v>1620</v>
      </c>
      <c r="J6763">
        <v>7102</v>
      </c>
      <c r="K6763" s="2">
        <v>9.9403618134889804</v>
      </c>
      <c r="L6763">
        <v>3788</v>
      </c>
      <c r="M6763" s="2">
        <v>65.906744843593401</v>
      </c>
      <c r="N6763" s="3">
        <f t="shared" si="105"/>
        <v>0.1508246513627543</v>
      </c>
      <c r="S6763">
        <v>3.3299999999999998E-126</v>
      </c>
      <c r="T6763">
        <v>1E-135</v>
      </c>
      <c r="U6763">
        <v>3.2600000000000002E-140</v>
      </c>
      <c r="V6763">
        <v>1.97E-138</v>
      </c>
      <c r="W6763" t="s">
        <v>19475</v>
      </c>
      <c r="X6763">
        <v>1</v>
      </c>
      <c r="Y6763">
        <v>1</v>
      </c>
      <c r="Z6763">
        <v>1</v>
      </c>
      <c r="AA6763">
        <v>3</v>
      </c>
      <c r="AB6763">
        <v>4</v>
      </c>
      <c r="AC6763">
        <v>1</v>
      </c>
      <c r="AD6763">
        <v>0</v>
      </c>
      <c r="AE6763">
        <v>1</v>
      </c>
      <c r="AF6763">
        <v>1</v>
      </c>
      <c r="AG6763">
        <v>1</v>
      </c>
      <c r="AH6763">
        <v>1</v>
      </c>
      <c r="AI6763">
        <v>1</v>
      </c>
      <c r="AJ6763">
        <v>3</v>
      </c>
      <c r="AK6763" s="2">
        <v>2</v>
      </c>
      <c r="AL6763">
        <v>1</v>
      </c>
      <c r="AM6763">
        <v>9</v>
      </c>
      <c r="AN6763" s="8">
        <v>1</v>
      </c>
      <c r="AO6763" s="10">
        <v>32</v>
      </c>
    </row>
    <row r="6764" spans="2:41" x14ac:dyDescent="0.15">
      <c r="B6764" t="s">
        <v>16694</v>
      </c>
      <c r="I6764">
        <v>966</v>
      </c>
      <c r="J6764">
        <v>11468</v>
      </c>
      <c r="K6764" s="2">
        <v>26.9182670132416</v>
      </c>
      <c r="L6764">
        <v>5690</v>
      </c>
      <c r="M6764" s="2">
        <v>166.02368398278401</v>
      </c>
      <c r="N6764" s="3">
        <f t="shared" si="105"/>
        <v>0.16213510245943535</v>
      </c>
      <c r="S6764">
        <v>1.2000000000000001E-28</v>
      </c>
      <c r="T6764">
        <v>7.97E-18</v>
      </c>
      <c r="U6764">
        <v>2.25E-33</v>
      </c>
      <c r="W6764" t="s">
        <v>16695</v>
      </c>
      <c r="X6764">
        <v>4</v>
      </c>
      <c r="Y6764">
        <v>3</v>
      </c>
      <c r="Z6764">
        <v>4</v>
      </c>
      <c r="AA6764">
        <v>1</v>
      </c>
      <c r="AB6764">
        <v>1</v>
      </c>
      <c r="AC6764">
        <v>1</v>
      </c>
      <c r="AD6764">
        <v>0</v>
      </c>
      <c r="AE6764">
        <v>1</v>
      </c>
      <c r="AF6764">
        <v>1</v>
      </c>
      <c r="AG6764">
        <v>1</v>
      </c>
      <c r="AH6764">
        <v>1</v>
      </c>
      <c r="AI6764">
        <v>1</v>
      </c>
      <c r="AJ6764">
        <v>1</v>
      </c>
      <c r="AK6764" s="2">
        <v>1</v>
      </c>
      <c r="AL6764">
        <v>2</v>
      </c>
      <c r="AM6764">
        <v>9</v>
      </c>
      <c r="AN6764" s="8">
        <v>0</v>
      </c>
      <c r="AO6764" s="10">
        <v>32</v>
      </c>
    </row>
    <row r="6765" spans="2:41" x14ac:dyDescent="0.15">
      <c r="B6765" t="s">
        <v>23211</v>
      </c>
      <c r="C6765" t="s">
        <v>23212</v>
      </c>
      <c r="D6765">
        <v>2.0999999999999999E-81</v>
      </c>
      <c r="E6765" t="s">
        <v>46</v>
      </c>
      <c r="F6765" s="1" t="s">
        <v>7298</v>
      </c>
      <c r="G6765" t="s">
        <v>23213</v>
      </c>
      <c r="H6765" t="s">
        <v>15333</v>
      </c>
      <c r="I6765">
        <v>681</v>
      </c>
      <c r="J6765">
        <v>1004</v>
      </c>
      <c r="K6765" s="2">
        <v>3.3428981107271301</v>
      </c>
      <c r="L6765">
        <v>483</v>
      </c>
      <c r="M6765" s="2">
        <v>19.991018693516299</v>
      </c>
      <c r="N6765" s="3">
        <f t="shared" si="105"/>
        <v>0.16721999823907596</v>
      </c>
      <c r="S6765">
        <v>3.3199999999999999E-46</v>
      </c>
      <c r="T6765">
        <v>1.15E-40</v>
      </c>
      <c r="U6765">
        <v>2.2900000000000001E-28</v>
      </c>
      <c r="V6765">
        <v>4.14E-48</v>
      </c>
      <c r="W6765" t="s">
        <v>23214</v>
      </c>
      <c r="X6765">
        <v>1</v>
      </c>
      <c r="Y6765">
        <v>1</v>
      </c>
      <c r="Z6765">
        <v>5</v>
      </c>
      <c r="AA6765">
        <v>1</v>
      </c>
      <c r="AB6765">
        <v>1</v>
      </c>
      <c r="AC6765">
        <v>1</v>
      </c>
      <c r="AD6765">
        <v>1</v>
      </c>
      <c r="AE6765">
        <v>1</v>
      </c>
      <c r="AF6765">
        <v>1</v>
      </c>
      <c r="AG6765">
        <v>1</v>
      </c>
      <c r="AH6765">
        <v>1</v>
      </c>
      <c r="AI6765">
        <v>2</v>
      </c>
      <c r="AJ6765">
        <v>1</v>
      </c>
      <c r="AK6765" s="2">
        <v>1</v>
      </c>
      <c r="AL6765">
        <v>2</v>
      </c>
      <c r="AM6765">
        <v>10</v>
      </c>
      <c r="AN6765" s="8">
        <v>1</v>
      </c>
      <c r="AO6765" s="10">
        <v>32</v>
      </c>
    </row>
    <row r="6766" spans="2:41" x14ac:dyDescent="0.15">
      <c r="B6766" t="s">
        <v>13639</v>
      </c>
      <c r="C6766" t="s">
        <v>13640</v>
      </c>
      <c r="D6766">
        <v>3.0000000000000002E-118</v>
      </c>
      <c r="E6766" t="s">
        <v>46</v>
      </c>
      <c r="F6766" s="1" t="s">
        <v>13641</v>
      </c>
      <c r="I6766">
        <v>900</v>
      </c>
      <c r="J6766">
        <v>851</v>
      </c>
      <c r="K6766" s="2">
        <v>2.1439941179811899</v>
      </c>
      <c r="L6766">
        <v>1107</v>
      </c>
      <c r="M6766" s="2">
        <v>34.668896456004298</v>
      </c>
      <c r="N6766" s="3">
        <f t="shared" si="105"/>
        <v>6.1842006442344437E-2</v>
      </c>
      <c r="S6766">
        <v>1.7800000000000001E-54</v>
      </c>
      <c r="T6766">
        <v>3.8000000000000001E-90</v>
      </c>
      <c r="V6766">
        <v>2.5599999999999999E-80</v>
      </c>
      <c r="W6766" t="s">
        <v>13642</v>
      </c>
      <c r="X6766">
        <v>1</v>
      </c>
      <c r="Y6766">
        <v>3</v>
      </c>
      <c r="Z6766">
        <v>1</v>
      </c>
      <c r="AA6766">
        <v>1</v>
      </c>
      <c r="AB6766">
        <v>1</v>
      </c>
      <c r="AC6766">
        <v>1</v>
      </c>
      <c r="AD6766">
        <v>0</v>
      </c>
      <c r="AE6766">
        <v>2</v>
      </c>
      <c r="AF6766">
        <v>2</v>
      </c>
      <c r="AG6766">
        <v>1</v>
      </c>
      <c r="AH6766">
        <v>1</v>
      </c>
      <c r="AI6766">
        <v>2</v>
      </c>
      <c r="AJ6766">
        <v>4</v>
      </c>
      <c r="AK6766" s="2">
        <v>2</v>
      </c>
      <c r="AL6766">
        <v>0</v>
      </c>
      <c r="AM6766">
        <v>9</v>
      </c>
      <c r="AN6766" s="8">
        <v>1</v>
      </c>
      <c r="AO6766" s="10">
        <v>32</v>
      </c>
    </row>
    <row r="6767" spans="2:41" x14ac:dyDescent="0.15">
      <c r="B6767" t="s">
        <v>27918</v>
      </c>
      <c r="C6767" t="s">
        <v>27919</v>
      </c>
      <c r="D6767">
        <v>1.6999999999999999E-32</v>
      </c>
      <c r="E6767" t="s">
        <v>7648</v>
      </c>
      <c r="F6767" s="1" t="s">
        <v>27920</v>
      </c>
      <c r="G6767" t="s">
        <v>335</v>
      </c>
      <c r="I6767">
        <v>321</v>
      </c>
      <c r="J6767">
        <v>545</v>
      </c>
      <c r="K6767" s="2">
        <v>3.8497099431117299</v>
      </c>
      <c r="L6767">
        <v>602</v>
      </c>
      <c r="M6767" s="2">
        <v>52.859903417963601</v>
      </c>
      <c r="N6767" s="3">
        <f t="shared" si="105"/>
        <v>7.2828546671227304E-2</v>
      </c>
      <c r="S6767">
        <v>1.7500000000000001E-19</v>
      </c>
      <c r="T6767">
        <v>9.3000000000000002E-28</v>
      </c>
      <c r="V6767">
        <v>6.7400000000000003E-31</v>
      </c>
      <c r="W6767" t="s">
        <v>13642</v>
      </c>
      <c r="X6767">
        <v>1</v>
      </c>
      <c r="Y6767">
        <v>3</v>
      </c>
      <c r="Z6767">
        <v>1</v>
      </c>
      <c r="AA6767">
        <v>1</v>
      </c>
      <c r="AB6767">
        <v>1</v>
      </c>
      <c r="AC6767">
        <v>1</v>
      </c>
      <c r="AD6767">
        <v>0</v>
      </c>
      <c r="AE6767">
        <v>2</v>
      </c>
      <c r="AF6767">
        <v>2</v>
      </c>
      <c r="AG6767">
        <v>1</v>
      </c>
      <c r="AH6767">
        <v>1</v>
      </c>
      <c r="AI6767">
        <v>2</v>
      </c>
      <c r="AJ6767">
        <v>4</v>
      </c>
      <c r="AK6767" s="2">
        <v>2</v>
      </c>
      <c r="AL6767">
        <v>0</v>
      </c>
      <c r="AM6767">
        <v>9</v>
      </c>
      <c r="AN6767" s="8">
        <v>1</v>
      </c>
      <c r="AO6767" s="10">
        <v>32</v>
      </c>
    </row>
    <row r="6768" spans="2:41" x14ac:dyDescent="0.15">
      <c r="B6768" t="s">
        <v>17601</v>
      </c>
      <c r="C6768" t="s">
        <v>17602</v>
      </c>
      <c r="D6768">
        <v>7.2999999999999997E-87</v>
      </c>
      <c r="E6768" t="s">
        <v>5960</v>
      </c>
      <c r="F6768" s="1" t="s">
        <v>17603</v>
      </c>
      <c r="G6768" t="s">
        <v>11431</v>
      </c>
      <c r="I6768">
        <v>501</v>
      </c>
      <c r="J6768">
        <v>9857</v>
      </c>
      <c r="K6768" s="2">
        <v>44.6111654923914</v>
      </c>
      <c r="L6768">
        <v>1828</v>
      </c>
      <c r="M6768" s="2">
        <v>102.842676795313</v>
      </c>
      <c r="N6768" s="3">
        <f t="shared" si="105"/>
        <v>0.43378067240685175</v>
      </c>
      <c r="S6768">
        <v>2.4500000000000001E-73</v>
      </c>
      <c r="T6768">
        <v>2.5599999999999999E-70</v>
      </c>
      <c r="U6768">
        <v>9.6100000000000006E-76</v>
      </c>
      <c r="W6768" t="s">
        <v>17604</v>
      </c>
      <c r="X6768">
        <v>1</v>
      </c>
      <c r="Y6768">
        <v>2</v>
      </c>
      <c r="Z6768">
        <v>1</v>
      </c>
      <c r="AA6768">
        <v>1</v>
      </c>
      <c r="AB6768">
        <v>1</v>
      </c>
      <c r="AC6768">
        <v>1</v>
      </c>
      <c r="AD6768">
        <v>1</v>
      </c>
      <c r="AE6768">
        <v>1</v>
      </c>
      <c r="AF6768">
        <v>1</v>
      </c>
      <c r="AG6768">
        <v>1</v>
      </c>
      <c r="AH6768">
        <v>1</v>
      </c>
      <c r="AI6768">
        <v>1</v>
      </c>
      <c r="AJ6768">
        <v>1</v>
      </c>
      <c r="AK6768" s="2">
        <v>1</v>
      </c>
      <c r="AL6768">
        <v>1</v>
      </c>
      <c r="AM6768">
        <v>16</v>
      </c>
      <c r="AN6768" s="8">
        <v>0</v>
      </c>
      <c r="AO6768" s="10">
        <v>32</v>
      </c>
    </row>
    <row r="6769" spans="2:41" x14ac:dyDescent="0.15">
      <c r="B6769" t="s">
        <v>37230</v>
      </c>
      <c r="C6769" t="s">
        <v>37231</v>
      </c>
      <c r="D6769">
        <v>1.4E-42</v>
      </c>
      <c r="E6769" t="s">
        <v>62</v>
      </c>
      <c r="F6769" s="1" t="s">
        <v>1073</v>
      </c>
      <c r="G6769" t="s">
        <v>37232</v>
      </c>
      <c r="I6769">
        <v>261</v>
      </c>
      <c r="J6769">
        <v>1311</v>
      </c>
      <c r="K6769" s="2">
        <v>11.3893443359672</v>
      </c>
      <c r="L6769">
        <v>277</v>
      </c>
      <c r="M6769" s="2">
        <v>29.913977878432501</v>
      </c>
      <c r="N6769" s="3">
        <f t="shared" si="105"/>
        <v>0.38073653668704271</v>
      </c>
      <c r="S6769">
        <v>2.2800000000000002E-31</v>
      </c>
      <c r="T6769">
        <v>7.3099999999999999E-37</v>
      </c>
      <c r="U6769">
        <v>1.4199999999999999E-47</v>
      </c>
      <c r="V6769">
        <v>4.45E-14</v>
      </c>
      <c r="W6769" t="s">
        <v>23276</v>
      </c>
      <c r="X6769">
        <v>1</v>
      </c>
      <c r="Y6769">
        <v>3</v>
      </c>
      <c r="Z6769">
        <v>1</v>
      </c>
      <c r="AA6769">
        <v>1</v>
      </c>
      <c r="AB6769">
        <v>1</v>
      </c>
      <c r="AC6769">
        <v>1</v>
      </c>
      <c r="AD6769">
        <v>2</v>
      </c>
      <c r="AE6769">
        <v>1</v>
      </c>
      <c r="AF6769">
        <v>1</v>
      </c>
      <c r="AG6769">
        <v>1</v>
      </c>
      <c r="AH6769">
        <v>1</v>
      </c>
      <c r="AI6769">
        <v>1</v>
      </c>
      <c r="AJ6769">
        <v>4</v>
      </c>
      <c r="AK6769" s="2">
        <v>2</v>
      </c>
      <c r="AL6769">
        <v>2</v>
      </c>
      <c r="AM6769">
        <v>8</v>
      </c>
      <c r="AN6769" s="8">
        <v>1</v>
      </c>
      <c r="AO6769" s="10">
        <v>32</v>
      </c>
    </row>
    <row r="6770" spans="2:41" x14ac:dyDescent="0.15">
      <c r="B6770" t="s">
        <v>23274</v>
      </c>
      <c r="C6770" t="s">
        <v>15581</v>
      </c>
      <c r="D6770">
        <v>0</v>
      </c>
      <c r="E6770" t="s">
        <v>55</v>
      </c>
      <c r="F6770" s="1" t="s">
        <v>4768</v>
      </c>
      <c r="G6770" t="s">
        <v>23275</v>
      </c>
      <c r="I6770">
        <v>1938</v>
      </c>
      <c r="J6770">
        <v>7502</v>
      </c>
      <c r="K6770" s="2">
        <v>8.7772774370863509</v>
      </c>
      <c r="L6770">
        <v>2072</v>
      </c>
      <c r="M6770" s="2">
        <v>30.134978419140001</v>
      </c>
      <c r="N6770" s="3">
        <f t="shared" si="105"/>
        <v>0.29126542966135094</v>
      </c>
      <c r="S6770">
        <v>1.49E-37</v>
      </c>
      <c r="T6770">
        <v>0</v>
      </c>
      <c r="U6770">
        <v>1.39E-99</v>
      </c>
      <c r="V6770">
        <v>0</v>
      </c>
      <c r="W6770" t="s">
        <v>23276</v>
      </c>
      <c r="X6770">
        <v>1</v>
      </c>
      <c r="Y6770">
        <v>3</v>
      </c>
      <c r="Z6770">
        <v>1</v>
      </c>
      <c r="AA6770">
        <v>1</v>
      </c>
      <c r="AB6770">
        <v>1</v>
      </c>
      <c r="AC6770">
        <v>1</v>
      </c>
      <c r="AD6770">
        <v>2</v>
      </c>
      <c r="AE6770">
        <v>1</v>
      </c>
      <c r="AF6770">
        <v>1</v>
      </c>
      <c r="AG6770">
        <v>1</v>
      </c>
      <c r="AH6770">
        <v>1</v>
      </c>
      <c r="AI6770">
        <v>1</v>
      </c>
      <c r="AJ6770">
        <v>4</v>
      </c>
      <c r="AK6770" s="2">
        <v>2</v>
      </c>
      <c r="AL6770">
        <v>2</v>
      </c>
      <c r="AM6770">
        <v>8</v>
      </c>
      <c r="AN6770" s="8">
        <v>1</v>
      </c>
      <c r="AO6770" s="10">
        <v>32</v>
      </c>
    </row>
    <row r="6771" spans="2:41" x14ac:dyDescent="0.15">
      <c r="B6771" t="s">
        <v>24228</v>
      </c>
      <c r="G6771" t="s">
        <v>1225</v>
      </c>
      <c r="I6771">
        <v>1329</v>
      </c>
      <c r="J6771">
        <v>2320</v>
      </c>
      <c r="K6771" s="2">
        <v>3.9582164817779399</v>
      </c>
      <c r="L6771">
        <v>443</v>
      </c>
      <c r="M6771" s="2">
        <v>9.3953648932260894</v>
      </c>
      <c r="N6771" s="3">
        <f t="shared" si="105"/>
        <v>0.42129459864105456</v>
      </c>
      <c r="S6771">
        <v>9.66E-138</v>
      </c>
      <c r="T6771">
        <v>9.3999999999999997E-174</v>
      </c>
      <c r="U6771">
        <v>2.0499999999999999E-89</v>
      </c>
      <c r="V6771">
        <v>0</v>
      </c>
      <c r="W6771" t="s">
        <v>24229</v>
      </c>
      <c r="X6771">
        <v>1</v>
      </c>
      <c r="Y6771">
        <v>1</v>
      </c>
      <c r="Z6771">
        <v>2</v>
      </c>
      <c r="AA6771">
        <v>2</v>
      </c>
      <c r="AB6771">
        <v>0</v>
      </c>
      <c r="AC6771">
        <v>1</v>
      </c>
      <c r="AD6771">
        <v>0</v>
      </c>
      <c r="AE6771">
        <v>1</v>
      </c>
      <c r="AF6771">
        <v>1</v>
      </c>
      <c r="AG6771">
        <v>1</v>
      </c>
      <c r="AH6771">
        <v>1</v>
      </c>
      <c r="AI6771">
        <v>1</v>
      </c>
      <c r="AJ6771">
        <v>8</v>
      </c>
      <c r="AK6771" s="2">
        <v>1</v>
      </c>
      <c r="AL6771">
        <v>1</v>
      </c>
      <c r="AM6771">
        <v>9</v>
      </c>
      <c r="AN6771" s="8">
        <v>1</v>
      </c>
      <c r="AO6771" s="10">
        <v>32</v>
      </c>
    </row>
    <row r="6772" spans="2:41" x14ac:dyDescent="0.15">
      <c r="B6772" t="s">
        <v>40023</v>
      </c>
      <c r="C6772" t="s">
        <v>18699</v>
      </c>
      <c r="D6772">
        <v>4.8E-56</v>
      </c>
      <c r="E6772" t="s">
        <v>318</v>
      </c>
      <c r="F6772" s="1" t="s">
        <v>40024</v>
      </c>
      <c r="G6772" t="s">
        <v>40025</v>
      </c>
      <c r="H6772" t="s">
        <v>15327</v>
      </c>
      <c r="I6772">
        <v>414</v>
      </c>
      <c r="J6772">
        <v>3500</v>
      </c>
      <c r="K6772" s="2">
        <v>19.169211191269</v>
      </c>
      <c r="L6772">
        <v>1218</v>
      </c>
      <c r="M6772" s="2">
        <v>82.924307535865097</v>
      </c>
      <c r="N6772" s="3">
        <f t="shared" si="105"/>
        <v>0.23116516448422844</v>
      </c>
      <c r="S6772">
        <v>2.0100000000000001E-60</v>
      </c>
      <c r="T6772">
        <v>8.6599999999999995E-62</v>
      </c>
      <c r="U6772">
        <v>2.12E-47</v>
      </c>
      <c r="V6772">
        <v>1.8600000000000001E-50</v>
      </c>
      <c r="W6772" t="s">
        <v>15328</v>
      </c>
      <c r="X6772">
        <v>2</v>
      </c>
      <c r="Y6772">
        <v>2</v>
      </c>
      <c r="Z6772">
        <v>1</v>
      </c>
      <c r="AA6772">
        <v>1</v>
      </c>
      <c r="AB6772">
        <v>1</v>
      </c>
      <c r="AC6772">
        <v>1</v>
      </c>
      <c r="AD6772">
        <v>1</v>
      </c>
      <c r="AE6772">
        <v>1</v>
      </c>
      <c r="AF6772">
        <v>1</v>
      </c>
      <c r="AG6772">
        <v>1</v>
      </c>
      <c r="AH6772">
        <v>1</v>
      </c>
      <c r="AI6772">
        <v>1</v>
      </c>
      <c r="AJ6772">
        <v>3</v>
      </c>
      <c r="AK6772" s="2">
        <v>3</v>
      </c>
      <c r="AL6772">
        <v>1</v>
      </c>
      <c r="AM6772">
        <v>9</v>
      </c>
      <c r="AN6772" s="8">
        <v>2</v>
      </c>
      <c r="AO6772" s="10">
        <v>32</v>
      </c>
    </row>
    <row r="6773" spans="2:41" x14ac:dyDescent="0.15">
      <c r="B6773" t="s">
        <v>18698</v>
      </c>
      <c r="C6773" t="s">
        <v>18699</v>
      </c>
      <c r="D6773">
        <v>9.0000000000000002E-25</v>
      </c>
      <c r="E6773" t="s">
        <v>55</v>
      </c>
      <c r="F6773" s="1" t="s">
        <v>18700</v>
      </c>
      <c r="G6773" t="s">
        <v>15326</v>
      </c>
      <c r="H6773" t="s">
        <v>15327</v>
      </c>
      <c r="I6773">
        <v>339</v>
      </c>
      <c r="J6773">
        <v>2920</v>
      </c>
      <c r="K6773" s="2">
        <v>19.530784681754199</v>
      </c>
      <c r="L6773">
        <v>1114</v>
      </c>
      <c r="M6773" s="2">
        <v>92.623331779237702</v>
      </c>
      <c r="N6773" s="3">
        <f t="shared" si="105"/>
        <v>0.21086247176148534</v>
      </c>
      <c r="T6773">
        <v>1.2199999999999999E-21</v>
      </c>
      <c r="V6773">
        <v>5.1599999999999997E-26</v>
      </c>
      <c r="W6773" t="s">
        <v>15328</v>
      </c>
      <c r="X6773">
        <v>2</v>
      </c>
      <c r="Y6773">
        <v>2</v>
      </c>
      <c r="Z6773">
        <v>1</v>
      </c>
      <c r="AA6773">
        <v>1</v>
      </c>
      <c r="AB6773">
        <v>1</v>
      </c>
      <c r="AC6773">
        <v>1</v>
      </c>
      <c r="AD6773">
        <v>1</v>
      </c>
      <c r="AE6773">
        <v>1</v>
      </c>
      <c r="AF6773">
        <v>1</v>
      </c>
      <c r="AG6773">
        <v>1</v>
      </c>
      <c r="AH6773">
        <v>1</v>
      </c>
      <c r="AI6773">
        <v>1</v>
      </c>
      <c r="AJ6773">
        <v>3</v>
      </c>
      <c r="AK6773" s="2">
        <v>3</v>
      </c>
      <c r="AL6773">
        <v>1</v>
      </c>
      <c r="AM6773">
        <v>9</v>
      </c>
      <c r="AN6773" s="8">
        <v>2</v>
      </c>
      <c r="AO6773" s="10">
        <v>32</v>
      </c>
    </row>
    <row r="6774" spans="2:41" x14ac:dyDescent="0.15">
      <c r="B6774" t="s">
        <v>15325</v>
      </c>
      <c r="G6774" t="s">
        <v>15326</v>
      </c>
      <c r="H6774" t="s">
        <v>15327</v>
      </c>
      <c r="I6774">
        <v>789</v>
      </c>
      <c r="J6774">
        <v>5450</v>
      </c>
      <c r="K6774" s="2">
        <v>15.662318019503999</v>
      </c>
      <c r="L6774">
        <v>2647</v>
      </c>
      <c r="M6774" s="2">
        <v>94.560953887336296</v>
      </c>
      <c r="N6774" s="3">
        <f t="shared" si="105"/>
        <v>0.16563197996251933</v>
      </c>
      <c r="S6774">
        <v>9.0100000000000002E-36</v>
      </c>
      <c r="T6774">
        <v>7.7999999999999999E-91</v>
      </c>
      <c r="V6774">
        <v>5.7600000000000001E-30</v>
      </c>
      <c r="W6774" t="s">
        <v>15328</v>
      </c>
      <c r="X6774">
        <v>2</v>
      </c>
      <c r="Y6774">
        <v>2</v>
      </c>
      <c r="Z6774">
        <v>1</v>
      </c>
      <c r="AA6774">
        <v>1</v>
      </c>
      <c r="AB6774">
        <v>1</v>
      </c>
      <c r="AC6774">
        <v>1</v>
      </c>
      <c r="AD6774">
        <v>1</v>
      </c>
      <c r="AE6774">
        <v>1</v>
      </c>
      <c r="AF6774">
        <v>1</v>
      </c>
      <c r="AG6774">
        <v>1</v>
      </c>
      <c r="AH6774">
        <v>1</v>
      </c>
      <c r="AI6774">
        <v>1</v>
      </c>
      <c r="AJ6774">
        <v>3</v>
      </c>
      <c r="AK6774" s="2">
        <v>3</v>
      </c>
      <c r="AL6774">
        <v>1</v>
      </c>
      <c r="AM6774">
        <v>9</v>
      </c>
      <c r="AN6774" s="8">
        <v>2</v>
      </c>
      <c r="AO6774" s="10">
        <v>32</v>
      </c>
    </row>
    <row r="6775" spans="2:41" x14ac:dyDescent="0.15">
      <c r="B6775" t="s">
        <v>28365</v>
      </c>
      <c r="C6775" t="s">
        <v>28366</v>
      </c>
      <c r="D6775">
        <v>5.3E-290</v>
      </c>
      <c r="E6775" t="s">
        <v>62</v>
      </c>
      <c r="F6775" s="1" t="s">
        <v>6893</v>
      </c>
      <c r="G6775" t="s">
        <v>16248</v>
      </c>
      <c r="I6775">
        <v>2028</v>
      </c>
      <c r="J6775">
        <v>2494</v>
      </c>
      <c r="K6775" s="2">
        <v>2.7884639704655299</v>
      </c>
      <c r="L6775">
        <v>1222</v>
      </c>
      <c r="M6775" s="2">
        <v>16.983928845447199</v>
      </c>
      <c r="N6775" s="3">
        <f t="shared" si="105"/>
        <v>0.1641825042862812</v>
      </c>
      <c r="S6775">
        <v>1.5999999999999999E-71</v>
      </c>
      <c r="T6775">
        <v>0</v>
      </c>
      <c r="V6775">
        <v>4.99E-118</v>
      </c>
      <c r="W6775" t="s">
        <v>28367</v>
      </c>
      <c r="X6775">
        <v>1</v>
      </c>
      <c r="Y6775">
        <v>2</v>
      </c>
      <c r="Z6775">
        <v>2</v>
      </c>
      <c r="AA6775">
        <v>4</v>
      </c>
      <c r="AB6775">
        <v>1</v>
      </c>
      <c r="AC6775">
        <v>1</v>
      </c>
      <c r="AD6775">
        <v>1</v>
      </c>
      <c r="AE6775">
        <v>2</v>
      </c>
      <c r="AF6775">
        <v>1</v>
      </c>
      <c r="AG6775">
        <v>1</v>
      </c>
      <c r="AH6775">
        <v>0</v>
      </c>
      <c r="AI6775">
        <v>1</v>
      </c>
      <c r="AJ6775">
        <v>5</v>
      </c>
      <c r="AK6775" s="2">
        <v>1</v>
      </c>
      <c r="AL6775">
        <v>1</v>
      </c>
      <c r="AM6775">
        <v>6</v>
      </c>
      <c r="AN6775" s="8">
        <v>2</v>
      </c>
      <c r="AO6775" s="10">
        <v>32</v>
      </c>
    </row>
    <row r="6776" spans="2:41" x14ac:dyDescent="0.15">
      <c r="B6776" t="s">
        <v>22778</v>
      </c>
      <c r="C6776" t="s">
        <v>22779</v>
      </c>
      <c r="D6776">
        <v>0</v>
      </c>
      <c r="E6776" t="s">
        <v>767</v>
      </c>
      <c r="F6776" s="1" t="s">
        <v>7817</v>
      </c>
      <c r="G6776" t="s">
        <v>22780</v>
      </c>
      <c r="I6776">
        <v>1758</v>
      </c>
      <c r="J6776">
        <v>7767</v>
      </c>
      <c r="K6776" s="2">
        <v>10.0177680831384</v>
      </c>
      <c r="L6776">
        <v>1767</v>
      </c>
      <c r="M6776" s="2">
        <v>28.330392092714199</v>
      </c>
      <c r="N6776" s="3">
        <f t="shared" si="105"/>
        <v>0.35360499248842714</v>
      </c>
      <c r="S6776">
        <v>0</v>
      </c>
      <c r="T6776">
        <v>0</v>
      </c>
      <c r="U6776">
        <v>0</v>
      </c>
      <c r="V6776">
        <v>0</v>
      </c>
      <c r="W6776" t="s">
        <v>22781</v>
      </c>
      <c r="X6776">
        <v>1</v>
      </c>
      <c r="Y6776">
        <v>3</v>
      </c>
      <c r="Z6776">
        <v>2</v>
      </c>
      <c r="AA6776">
        <v>1</v>
      </c>
      <c r="AB6776">
        <v>1</v>
      </c>
      <c r="AC6776">
        <v>1</v>
      </c>
      <c r="AD6776">
        <v>2</v>
      </c>
      <c r="AE6776">
        <v>1</v>
      </c>
      <c r="AF6776">
        <v>1</v>
      </c>
      <c r="AG6776">
        <v>1</v>
      </c>
      <c r="AH6776">
        <v>1</v>
      </c>
      <c r="AI6776">
        <v>1</v>
      </c>
      <c r="AJ6776">
        <v>2</v>
      </c>
      <c r="AK6776" s="2">
        <v>1</v>
      </c>
      <c r="AL6776">
        <v>1</v>
      </c>
      <c r="AM6776">
        <v>11</v>
      </c>
      <c r="AN6776" s="8">
        <v>1</v>
      </c>
      <c r="AO6776" s="10">
        <v>32</v>
      </c>
    </row>
    <row r="6777" spans="2:41" x14ac:dyDescent="0.15">
      <c r="B6777" t="s">
        <v>10219</v>
      </c>
      <c r="C6777" t="s">
        <v>9829</v>
      </c>
      <c r="D6777">
        <v>6.7999999999999995E-128</v>
      </c>
      <c r="E6777" t="s">
        <v>62</v>
      </c>
      <c r="F6777" s="1" t="s">
        <v>2267</v>
      </c>
      <c r="G6777" t="s">
        <v>9280</v>
      </c>
      <c r="H6777" t="s">
        <v>1876</v>
      </c>
      <c r="I6777">
        <v>687</v>
      </c>
      <c r="J6777">
        <v>479</v>
      </c>
      <c r="K6777" s="2">
        <v>1.58093973570214</v>
      </c>
      <c r="L6777">
        <v>746</v>
      </c>
      <c r="M6777" s="2">
        <v>30.606734542998499</v>
      </c>
      <c r="N6777" s="3">
        <f t="shared" si="105"/>
        <v>5.1653329220114098E-2</v>
      </c>
      <c r="S6777">
        <v>3.36E-34</v>
      </c>
      <c r="T6777">
        <v>2.4399999999999998E-112</v>
      </c>
      <c r="V6777">
        <v>5.0900000000000002E-44</v>
      </c>
      <c r="W6777" t="s">
        <v>9830</v>
      </c>
      <c r="X6777">
        <v>1</v>
      </c>
      <c r="Y6777">
        <v>3</v>
      </c>
      <c r="Z6777">
        <v>1</v>
      </c>
      <c r="AA6777">
        <v>2</v>
      </c>
      <c r="AB6777">
        <v>2</v>
      </c>
      <c r="AC6777">
        <v>1</v>
      </c>
      <c r="AD6777">
        <v>2</v>
      </c>
      <c r="AE6777">
        <v>1</v>
      </c>
      <c r="AF6777">
        <v>1</v>
      </c>
      <c r="AG6777">
        <v>1</v>
      </c>
      <c r="AH6777">
        <v>1</v>
      </c>
      <c r="AI6777">
        <v>1</v>
      </c>
      <c r="AJ6777">
        <v>1</v>
      </c>
      <c r="AK6777" s="2">
        <v>2</v>
      </c>
      <c r="AL6777">
        <v>0</v>
      </c>
      <c r="AM6777">
        <v>11</v>
      </c>
      <c r="AN6777" s="8">
        <v>1</v>
      </c>
      <c r="AO6777" s="10">
        <v>32</v>
      </c>
    </row>
    <row r="6778" spans="2:41" x14ac:dyDescent="0.15">
      <c r="B6778" t="s">
        <v>9828</v>
      </c>
      <c r="C6778" t="s">
        <v>9829</v>
      </c>
      <c r="D6778">
        <v>1.4E-65</v>
      </c>
      <c r="E6778" t="s">
        <v>62</v>
      </c>
      <c r="F6778" s="1" t="s">
        <v>2091</v>
      </c>
      <c r="G6778" t="s">
        <v>9280</v>
      </c>
      <c r="H6778" t="s">
        <v>1876</v>
      </c>
      <c r="I6778">
        <v>618</v>
      </c>
      <c r="J6778">
        <v>59</v>
      </c>
      <c r="K6778" s="2">
        <v>0.21647117547754799</v>
      </c>
      <c r="L6778">
        <v>1114</v>
      </c>
      <c r="M6778" s="2">
        <v>50.8079441313294</v>
      </c>
      <c r="N6778" s="3">
        <f t="shared" si="105"/>
        <v>4.2605773403861591E-3</v>
      </c>
      <c r="T6778">
        <v>2.4E-56</v>
      </c>
      <c r="V6778">
        <v>6.8300000000000002E-40</v>
      </c>
      <c r="W6778" t="s">
        <v>9830</v>
      </c>
      <c r="X6778">
        <v>1</v>
      </c>
      <c r="Y6778">
        <v>3</v>
      </c>
      <c r="Z6778">
        <v>1</v>
      </c>
      <c r="AA6778">
        <v>2</v>
      </c>
      <c r="AB6778">
        <v>2</v>
      </c>
      <c r="AC6778">
        <v>1</v>
      </c>
      <c r="AD6778">
        <v>2</v>
      </c>
      <c r="AE6778">
        <v>1</v>
      </c>
      <c r="AF6778">
        <v>1</v>
      </c>
      <c r="AG6778">
        <v>1</v>
      </c>
      <c r="AH6778">
        <v>1</v>
      </c>
      <c r="AI6778">
        <v>1</v>
      </c>
      <c r="AJ6778">
        <v>1</v>
      </c>
      <c r="AK6778" s="2">
        <v>2</v>
      </c>
      <c r="AL6778">
        <v>0</v>
      </c>
      <c r="AM6778">
        <v>11</v>
      </c>
      <c r="AN6778" s="8">
        <v>1</v>
      </c>
      <c r="AO6778" s="10">
        <v>32</v>
      </c>
    </row>
    <row r="6779" spans="2:41" x14ac:dyDescent="0.15">
      <c r="B6779" t="s">
        <v>28782</v>
      </c>
      <c r="C6779" t="s">
        <v>28783</v>
      </c>
      <c r="D6779">
        <v>9.6999999999999996E-88</v>
      </c>
      <c r="E6779" t="s">
        <v>55</v>
      </c>
      <c r="F6779" s="1" t="s">
        <v>2233</v>
      </c>
      <c r="I6779">
        <v>582</v>
      </c>
      <c r="J6779">
        <v>398</v>
      </c>
      <c r="K6779" s="2">
        <v>1.5505887414863899</v>
      </c>
      <c r="L6779">
        <v>24</v>
      </c>
      <c r="M6779" s="2">
        <v>1.16231318266715</v>
      </c>
      <c r="N6779" s="3">
        <f t="shared" si="105"/>
        <v>1.3340541642384778</v>
      </c>
      <c r="S6779">
        <v>4.7300000000000002E-73</v>
      </c>
      <c r="T6779">
        <v>3.31E-68</v>
      </c>
      <c r="U6779">
        <v>1.89E-72</v>
      </c>
      <c r="V6779">
        <v>3.1099999999999999E-71</v>
      </c>
      <c r="W6779" t="s">
        <v>28781</v>
      </c>
      <c r="X6779">
        <v>1</v>
      </c>
      <c r="Y6779">
        <v>1</v>
      </c>
      <c r="Z6779">
        <v>2</v>
      </c>
      <c r="AA6779">
        <v>1</v>
      </c>
      <c r="AB6779">
        <v>1</v>
      </c>
      <c r="AC6779">
        <v>1</v>
      </c>
      <c r="AD6779">
        <v>1</v>
      </c>
      <c r="AE6779">
        <v>1</v>
      </c>
      <c r="AF6779">
        <v>1</v>
      </c>
      <c r="AG6779">
        <v>1</v>
      </c>
      <c r="AH6779">
        <v>1</v>
      </c>
      <c r="AI6779">
        <v>1</v>
      </c>
      <c r="AJ6779">
        <v>4</v>
      </c>
      <c r="AK6779" s="2">
        <v>2</v>
      </c>
      <c r="AL6779">
        <v>2</v>
      </c>
      <c r="AM6779">
        <v>9</v>
      </c>
      <c r="AN6779" s="8">
        <v>2</v>
      </c>
      <c r="AO6779" s="10">
        <v>32</v>
      </c>
    </row>
    <row r="6780" spans="2:41" x14ac:dyDescent="0.15">
      <c r="B6780" t="s">
        <v>28778</v>
      </c>
      <c r="C6780" t="s">
        <v>28779</v>
      </c>
      <c r="D6780">
        <v>0</v>
      </c>
      <c r="E6780" t="s">
        <v>55</v>
      </c>
      <c r="F6780" s="1" t="s">
        <v>28780</v>
      </c>
      <c r="I6780">
        <v>2676</v>
      </c>
      <c r="J6780">
        <v>4361</v>
      </c>
      <c r="K6780" s="2">
        <v>3.6951878093232402</v>
      </c>
      <c r="L6780">
        <v>1942</v>
      </c>
      <c r="M6780" s="2">
        <v>20.454931191306098</v>
      </c>
      <c r="N6780" s="3">
        <f t="shared" si="105"/>
        <v>0.18065021948809074</v>
      </c>
      <c r="S6780">
        <v>0</v>
      </c>
      <c r="T6780">
        <v>0</v>
      </c>
      <c r="U6780">
        <v>0</v>
      </c>
      <c r="V6780">
        <v>0</v>
      </c>
      <c r="W6780" t="s">
        <v>28781</v>
      </c>
      <c r="X6780">
        <v>1</v>
      </c>
      <c r="Y6780">
        <v>1</v>
      </c>
      <c r="Z6780">
        <v>2</v>
      </c>
      <c r="AA6780">
        <v>1</v>
      </c>
      <c r="AB6780">
        <v>1</v>
      </c>
      <c r="AC6780">
        <v>1</v>
      </c>
      <c r="AD6780">
        <v>1</v>
      </c>
      <c r="AE6780">
        <v>1</v>
      </c>
      <c r="AF6780">
        <v>1</v>
      </c>
      <c r="AG6780">
        <v>1</v>
      </c>
      <c r="AH6780">
        <v>1</v>
      </c>
      <c r="AI6780">
        <v>1</v>
      </c>
      <c r="AJ6780">
        <v>4</v>
      </c>
      <c r="AK6780" s="2">
        <v>2</v>
      </c>
      <c r="AL6780">
        <v>2</v>
      </c>
      <c r="AM6780">
        <v>9</v>
      </c>
      <c r="AN6780" s="8">
        <v>2</v>
      </c>
      <c r="AO6780" s="10">
        <v>32</v>
      </c>
    </row>
    <row r="6781" spans="2:41" x14ac:dyDescent="0.15">
      <c r="B6781" t="s">
        <v>21611</v>
      </c>
      <c r="C6781" t="s">
        <v>21612</v>
      </c>
      <c r="D6781">
        <v>5.3999999999999999E-114</v>
      </c>
      <c r="E6781" t="s">
        <v>46</v>
      </c>
      <c r="F6781" s="1" t="s">
        <v>21613</v>
      </c>
      <c r="G6781" t="s">
        <v>282</v>
      </c>
      <c r="I6781">
        <v>564</v>
      </c>
      <c r="J6781">
        <v>6773</v>
      </c>
      <c r="K6781" s="2">
        <v>27.229427509100599</v>
      </c>
      <c r="L6781">
        <v>753</v>
      </c>
      <c r="M6781" s="2">
        <v>37.631434918081098</v>
      </c>
      <c r="N6781" s="3">
        <f t="shared" si="105"/>
        <v>0.72358196195217217</v>
      </c>
      <c r="S6781">
        <v>6.1799999999999999E-109</v>
      </c>
      <c r="T6781">
        <v>7.03E-102</v>
      </c>
      <c r="U6781">
        <v>1.19E-106</v>
      </c>
      <c r="V6781">
        <v>1.15E-103</v>
      </c>
      <c r="W6781" t="s">
        <v>21614</v>
      </c>
      <c r="X6781">
        <v>1</v>
      </c>
      <c r="Y6781">
        <v>1</v>
      </c>
      <c r="Z6781">
        <v>2</v>
      </c>
      <c r="AA6781">
        <v>1</v>
      </c>
      <c r="AB6781">
        <v>1</v>
      </c>
      <c r="AC6781">
        <v>1</v>
      </c>
      <c r="AD6781">
        <v>1</v>
      </c>
      <c r="AE6781">
        <v>1</v>
      </c>
      <c r="AF6781">
        <v>2</v>
      </c>
      <c r="AG6781">
        <v>1</v>
      </c>
      <c r="AH6781">
        <v>1</v>
      </c>
      <c r="AI6781">
        <v>1</v>
      </c>
      <c r="AJ6781">
        <v>8</v>
      </c>
      <c r="AK6781" s="2">
        <v>1</v>
      </c>
      <c r="AL6781">
        <v>2</v>
      </c>
      <c r="AM6781">
        <v>6</v>
      </c>
      <c r="AN6781" s="8">
        <v>1</v>
      </c>
      <c r="AO6781" s="10">
        <v>32</v>
      </c>
    </row>
    <row r="6782" spans="2:41" x14ac:dyDescent="0.15">
      <c r="B6782" t="s">
        <v>40643</v>
      </c>
      <c r="C6782" t="s">
        <v>40644</v>
      </c>
      <c r="D6782">
        <v>2.7000000000000001E-82</v>
      </c>
      <c r="E6782" t="s">
        <v>62</v>
      </c>
      <c r="F6782" s="1" t="s">
        <v>35703</v>
      </c>
      <c r="I6782">
        <v>486</v>
      </c>
      <c r="J6782">
        <v>1976</v>
      </c>
      <c r="K6782" s="2">
        <v>9.2190720658285095</v>
      </c>
      <c r="L6782">
        <v>312</v>
      </c>
      <c r="M6782" s="2">
        <v>18.094776831398399</v>
      </c>
      <c r="N6782" s="3">
        <f t="shared" si="105"/>
        <v>0.5094880225232401</v>
      </c>
      <c r="S6782">
        <v>9.7399999999999999E-81</v>
      </c>
      <c r="T6782">
        <v>5.7600000000000003E-70</v>
      </c>
      <c r="U6782">
        <v>1.9200000000000001E-31</v>
      </c>
      <c r="V6782">
        <v>3.4E-71</v>
      </c>
      <c r="W6782" t="s">
        <v>40645</v>
      </c>
      <c r="X6782">
        <v>1</v>
      </c>
      <c r="Y6782">
        <v>1</v>
      </c>
      <c r="Z6782">
        <v>1</v>
      </c>
      <c r="AA6782">
        <v>3</v>
      </c>
      <c r="AB6782">
        <v>1</v>
      </c>
      <c r="AC6782">
        <v>1</v>
      </c>
      <c r="AD6782">
        <v>2</v>
      </c>
      <c r="AE6782">
        <v>1</v>
      </c>
      <c r="AF6782">
        <v>1</v>
      </c>
      <c r="AG6782">
        <v>1</v>
      </c>
      <c r="AH6782">
        <v>1</v>
      </c>
      <c r="AI6782">
        <v>1</v>
      </c>
      <c r="AJ6782">
        <v>1</v>
      </c>
      <c r="AK6782" s="2">
        <v>1</v>
      </c>
      <c r="AL6782">
        <v>1</v>
      </c>
      <c r="AM6782">
        <v>13</v>
      </c>
      <c r="AN6782" s="8">
        <v>1</v>
      </c>
      <c r="AO6782" s="10">
        <v>32</v>
      </c>
    </row>
    <row r="6783" spans="2:41" x14ac:dyDescent="0.15">
      <c r="B6783" t="s">
        <v>7999</v>
      </c>
      <c r="C6783" t="s">
        <v>8000</v>
      </c>
      <c r="D6783">
        <v>7.2999999999999996E-39</v>
      </c>
      <c r="E6783" t="s">
        <v>55</v>
      </c>
      <c r="F6783" s="1" t="s">
        <v>8001</v>
      </c>
      <c r="G6783" t="s">
        <v>8002</v>
      </c>
      <c r="H6783" t="s">
        <v>8003</v>
      </c>
      <c r="I6783">
        <v>207</v>
      </c>
      <c r="J6783">
        <v>29245</v>
      </c>
      <c r="K6783" s="2">
        <v>320.34490359352202</v>
      </c>
      <c r="L6783">
        <v>2315</v>
      </c>
      <c r="M6783" s="2">
        <v>315.221300403165</v>
      </c>
      <c r="N6783" s="3">
        <f t="shared" si="105"/>
        <v>1.0162539878612391</v>
      </c>
      <c r="S6783">
        <v>6.5699999999999998E-26</v>
      </c>
      <c r="T6783">
        <v>9.4500000000000005E-28</v>
      </c>
      <c r="U6783">
        <v>1.8800000000000001E-31</v>
      </c>
      <c r="W6783" t="s">
        <v>8004</v>
      </c>
      <c r="X6783">
        <v>1</v>
      </c>
      <c r="Y6783">
        <v>4</v>
      </c>
      <c r="Z6783">
        <v>2</v>
      </c>
      <c r="AA6783">
        <v>1</v>
      </c>
      <c r="AB6783">
        <v>1</v>
      </c>
      <c r="AC6783">
        <v>0</v>
      </c>
      <c r="AD6783">
        <v>5</v>
      </c>
      <c r="AE6783">
        <v>1</v>
      </c>
      <c r="AF6783">
        <v>1</v>
      </c>
      <c r="AG6783">
        <v>1</v>
      </c>
      <c r="AH6783">
        <v>1</v>
      </c>
      <c r="AI6783">
        <v>0</v>
      </c>
      <c r="AJ6783">
        <v>1</v>
      </c>
      <c r="AK6783" s="2">
        <v>1</v>
      </c>
      <c r="AL6783">
        <v>4</v>
      </c>
      <c r="AM6783">
        <v>8</v>
      </c>
      <c r="AN6783" s="8">
        <v>0</v>
      </c>
      <c r="AO6783" s="10">
        <v>32</v>
      </c>
    </row>
    <row r="6784" spans="2:41" x14ac:dyDescent="0.15">
      <c r="B6784" t="s">
        <v>18657</v>
      </c>
      <c r="C6784" t="s">
        <v>18658</v>
      </c>
      <c r="D6784">
        <v>9.9999999999999995E-113</v>
      </c>
      <c r="E6784" t="s">
        <v>55</v>
      </c>
      <c r="F6784" s="1" t="s">
        <v>17735</v>
      </c>
      <c r="G6784" t="s">
        <v>18659</v>
      </c>
      <c r="I6784">
        <v>804</v>
      </c>
      <c r="J6784">
        <v>3828</v>
      </c>
      <c r="K6784" s="2">
        <v>10.795740064759601</v>
      </c>
      <c r="L6784">
        <v>1222</v>
      </c>
      <c r="M6784" s="2">
        <v>42.840059326575698</v>
      </c>
      <c r="N6784" s="3">
        <f t="shared" si="105"/>
        <v>0.25200105309057069</v>
      </c>
      <c r="S6784">
        <v>6.9900000000000004E-105</v>
      </c>
      <c r="T6784">
        <v>2.4399999999999999E-111</v>
      </c>
      <c r="U6784">
        <v>1.1600000000000001E-109</v>
      </c>
      <c r="V6784">
        <v>2.44E-107</v>
      </c>
      <c r="W6784" t="s">
        <v>18660</v>
      </c>
      <c r="X6784">
        <v>1</v>
      </c>
      <c r="Y6784">
        <v>3</v>
      </c>
      <c r="Z6784">
        <v>0</v>
      </c>
      <c r="AA6784">
        <v>3</v>
      </c>
      <c r="AB6784">
        <v>3</v>
      </c>
      <c r="AC6784">
        <v>0</v>
      </c>
      <c r="AD6784">
        <v>3</v>
      </c>
      <c r="AE6784">
        <v>1</v>
      </c>
      <c r="AF6784">
        <v>1</v>
      </c>
      <c r="AG6784">
        <v>1</v>
      </c>
      <c r="AH6784">
        <v>0</v>
      </c>
      <c r="AI6784">
        <v>0</v>
      </c>
      <c r="AJ6784">
        <v>2</v>
      </c>
      <c r="AK6784" s="2">
        <v>1</v>
      </c>
      <c r="AL6784">
        <v>1</v>
      </c>
      <c r="AM6784">
        <v>11</v>
      </c>
      <c r="AN6784" s="8">
        <v>1</v>
      </c>
      <c r="AO6784" s="10">
        <v>32</v>
      </c>
    </row>
    <row r="6785" spans="2:41" x14ac:dyDescent="0.15">
      <c r="B6785" t="s">
        <v>41256</v>
      </c>
      <c r="C6785" t="s">
        <v>41257</v>
      </c>
      <c r="D6785">
        <v>1E-281</v>
      </c>
      <c r="E6785" t="s">
        <v>46</v>
      </c>
      <c r="F6785" s="1" t="s">
        <v>4303</v>
      </c>
      <c r="I6785">
        <v>1548</v>
      </c>
      <c r="J6785">
        <v>16226</v>
      </c>
      <c r="K6785" s="2">
        <v>23.767147103519001</v>
      </c>
      <c r="L6785">
        <v>2750</v>
      </c>
      <c r="M6785" s="2">
        <v>50.072196620875502</v>
      </c>
      <c r="N6785" s="3">
        <f t="shared" si="105"/>
        <v>0.47465756861983333</v>
      </c>
      <c r="S6785">
        <v>0</v>
      </c>
      <c r="T6785">
        <v>0</v>
      </c>
      <c r="U6785">
        <v>0</v>
      </c>
      <c r="V6785">
        <v>0</v>
      </c>
      <c r="W6785" t="s">
        <v>41258</v>
      </c>
      <c r="X6785">
        <v>1</v>
      </c>
      <c r="Y6785">
        <v>1</v>
      </c>
      <c r="Z6785">
        <v>1</v>
      </c>
      <c r="AA6785">
        <v>1</v>
      </c>
      <c r="AB6785">
        <v>1</v>
      </c>
      <c r="AC6785">
        <v>1</v>
      </c>
      <c r="AD6785">
        <v>1</v>
      </c>
      <c r="AE6785">
        <v>1</v>
      </c>
      <c r="AF6785">
        <v>1</v>
      </c>
      <c r="AG6785">
        <v>0</v>
      </c>
      <c r="AH6785">
        <v>1</v>
      </c>
      <c r="AI6785">
        <v>1</v>
      </c>
      <c r="AJ6785">
        <v>1</v>
      </c>
      <c r="AK6785" s="2">
        <v>1</v>
      </c>
      <c r="AL6785">
        <v>1</v>
      </c>
      <c r="AM6785">
        <v>17</v>
      </c>
      <c r="AN6785" s="8">
        <v>1</v>
      </c>
      <c r="AO6785" s="10">
        <v>32</v>
      </c>
    </row>
    <row r="6786" spans="2:41" x14ac:dyDescent="0.15">
      <c r="B6786" t="s">
        <v>30248</v>
      </c>
      <c r="C6786" t="s">
        <v>30249</v>
      </c>
      <c r="D6786">
        <v>2.3000000000000002E-127</v>
      </c>
      <c r="E6786" t="s">
        <v>46</v>
      </c>
      <c r="F6786" s="1" t="s">
        <v>30250</v>
      </c>
      <c r="G6786" t="s">
        <v>30251</v>
      </c>
      <c r="I6786">
        <v>606</v>
      </c>
      <c r="J6786">
        <v>150219</v>
      </c>
      <c r="K6786" s="2">
        <v>562.06789753874295</v>
      </c>
      <c r="L6786">
        <v>13458</v>
      </c>
      <c r="M6786" s="2">
        <v>625.95455808433996</v>
      </c>
      <c r="N6786" s="3">
        <f t="shared" ref="N6786:N6849" si="106">(K6786/M6786)</f>
        <v>0.89793722288545263</v>
      </c>
      <c r="S6786">
        <v>6.62E-97</v>
      </c>
      <c r="T6786">
        <v>3.68E-97</v>
      </c>
      <c r="U6786">
        <v>4.6800000000000003E-99</v>
      </c>
      <c r="V6786">
        <v>1.51E-94</v>
      </c>
      <c r="W6786" t="s">
        <v>30252</v>
      </c>
      <c r="X6786">
        <v>1</v>
      </c>
      <c r="Y6786">
        <v>1</v>
      </c>
      <c r="Z6786">
        <v>1</v>
      </c>
      <c r="AA6786">
        <v>1</v>
      </c>
      <c r="AB6786">
        <v>1</v>
      </c>
      <c r="AC6786">
        <v>1</v>
      </c>
      <c r="AD6786">
        <v>5</v>
      </c>
      <c r="AE6786">
        <v>1</v>
      </c>
      <c r="AF6786">
        <v>1</v>
      </c>
      <c r="AG6786">
        <v>1</v>
      </c>
      <c r="AH6786">
        <v>1</v>
      </c>
      <c r="AI6786">
        <v>1</v>
      </c>
      <c r="AJ6786">
        <v>3</v>
      </c>
      <c r="AK6786" s="2">
        <v>1</v>
      </c>
      <c r="AL6786">
        <v>1</v>
      </c>
      <c r="AM6786">
        <v>10</v>
      </c>
      <c r="AN6786" s="8">
        <v>1</v>
      </c>
      <c r="AO6786" s="10">
        <v>32</v>
      </c>
    </row>
    <row r="6787" spans="2:41" x14ac:dyDescent="0.15">
      <c r="B6787" t="s">
        <v>38466</v>
      </c>
      <c r="C6787" t="s">
        <v>38467</v>
      </c>
      <c r="D6787">
        <v>1.2000000000000001E-162</v>
      </c>
      <c r="E6787" t="s">
        <v>378</v>
      </c>
      <c r="F6787" s="1" t="s">
        <v>13380</v>
      </c>
      <c r="G6787" t="s">
        <v>38468</v>
      </c>
      <c r="H6787" t="s">
        <v>38469</v>
      </c>
      <c r="I6787">
        <v>1293</v>
      </c>
      <c r="J6787">
        <v>3964</v>
      </c>
      <c r="K6787" s="2">
        <v>6.95139008046554</v>
      </c>
      <c r="L6787">
        <v>1355</v>
      </c>
      <c r="M6787" s="2">
        <v>29.537632088912599</v>
      </c>
      <c r="N6787" s="3">
        <f t="shared" si="106"/>
        <v>0.23534012677593241</v>
      </c>
      <c r="O6787" t="s">
        <v>38470</v>
      </c>
      <c r="P6787">
        <v>43.2</v>
      </c>
      <c r="Q6787">
        <v>4.1999999999999998E-63</v>
      </c>
      <c r="R6787" t="s">
        <v>38471</v>
      </c>
      <c r="S6787">
        <v>3.1099999999999999E-64</v>
      </c>
      <c r="T6787">
        <v>4.8599999999999999E-139</v>
      </c>
      <c r="U6787">
        <v>3.3199999999999999E-93</v>
      </c>
      <c r="V6787">
        <v>6.9099999999999997E-107</v>
      </c>
      <c r="W6787" t="s">
        <v>38472</v>
      </c>
      <c r="X6787">
        <v>1</v>
      </c>
      <c r="Y6787">
        <v>2</v>
      </c>
      <c r="Z6787">
        <v>1</v>
      </c>
      <c r="AA6787">
        <v>1</v>
      </c>
      <c r="AB6787">
        <v>3</v>
      </c>
      <c r="AC6787">
        <v>1</v>
      </c>
      <c r="AD6787">
        <v>2</v>
      </c>
      <c r="AE6787">
        <v>1</v>
      </c>
      <c r="AF6787">
        <v>1</v>
      </c>
      <c r="AG6787">
        <v>1</v>
      </c>
      <c r="AH6787">
        <v>1</v>
      </c>
      <c r="AI6787">
        <v>1</v>
      </c>
      <c r="AJ6787">
        <v>2</v>
      </c>
      <c r="AK6787" s="2">
        <v>1</v>
      </c>
      <c r="AL6787">
        <v>1</v>
      </c>
      <c r="AM6787">
        <v>11</v>
      </c>
      <c r="AN6787" s="8">
        <v>1</v>
      </c>
      <c r="AO6787" s="10">
        <v>32</v>
      </c>
    </row>
    <row r="6788" spans="2:41" x14ac:dyDescent="0.15">
      <c r="B6788" t="s">
        <v>12764</v>
      </c>
      <c r="C6788" t="s">
        <v>12765</v>
      </c>
      <c r="D6788">
        <v>3.3999999999999998E-79</v>
      </c>
      <c r="E6788" t="s">
        <v>62</v>
      </c>
      <c r="F6788" s="1" t="s">
        <v>1882</v>
      </c>
      <c r="G6788" t="s">
        <v>190</v>
      </c>
      <c r="I6788">
        <v>606</v>
      </c>
      <c r="J6788">
        <v>44</v>
      </c>
      <c r="K6788" s="2">
        <v>0.16463288593123801</v>
      </c>
      <c r="L6788">
        <v>24</v>
      </c>
      <c r="M6788" s="2">
        <v>1.116280977413</v>
      </c>
      <c r="N6788" s="3">
        <f t="shared" si="106"/>
        <v>0.1474833749409378</v>
      </c>
      <c r="O6788" t="s">
        <v>2083</v>
      </c>
      <c r="P6788">
        <v>30.5</v>
      </c>
      <c r="Q6788">
        <v>1.0999999999999999E-9</v>
      </c>
      <c r="R6788" t="s">
        <v>2084</v>
      </c>
      <c r="S6788">
        <v>3.6400000000000001E-13</v>
      </c>
      <c r="T6788">
        <v>2.1700000000000001E-54</v>
      </c>
      <c r="U6788">
        <v>1.1499999999999999E-13</v>
      </c>
      <c r="V6788">
        <v>1.7499999999999999E-75</v>
      </c>
      <c r="W6788" t="s">
        <v>12766</v>
      </c>
      <c r="X6788">
        <v>2</v>
      </c>
      <c r="Y6788">
        <v>3</v>
      </c>
      <c r="Z6788">
        <v>4</v>
      </c>
      <c r="AA6788">
        <v>2</v>
      </c>
      <c r="AB6788">
        <v>1</v>
      </c>
      <c r="AC6788">
        <v>2</v>
      </c>
      <c r="AD6788">
        <v>3</v>
      </c>
      <c r="AE6788">
        <v>2</v>
      </c>
      <c r="AF6788">
        <v>2</v>
      </c>
      <c r="AG6788">
        <v>1</v>
      </c>
      <c r="AH6788">
        <v>2</v>
      </c>
      <c r="AI6788">
        <v>1</v>
      </c>
      <c r="AJ6788">
        <v>1</v>
      </c>
      <c r="AK6788" s="2">
        <v>1</v>
      </c>
      <c r="AL6788">
        <v>0</v>
      </c>
      <c r="AM6788">
        <v>4</v>
      </c>
      <c r="AN6788" s="8">
        <v>1</v>
      </c>
      <c r="AO6788" s="10">
        <v>32</v>
      </c>
    </row>
    <row r="6789" spans="2:41" x14ac:dyDescent="0.15">
      <c r="B6789" t="s">
        <v>17228</v>
      </c>
      <c r="C6789" t="s">
        <v>17229</v>
      </c>
      <c r="D6789">
        <v>9.9999999999999995E-113</v>
      </c>
      <c r="E6789" t="s">
        <v>55</v>
      </c>
      <c r="F6789" s="1" t="s">
        <v>3654</v>
      </c>
      <c r="G6789" t="s">
        <v>335</v>
      </c>
      <c r="I6789">
        <v>978</v>
      </c>
      <c r="J6789">
        <v>12587</v>
      </c>
      <c r="K6789" s="2">
        <v>29.182326778704098</v>
      </c>
      <c r="L6789">
        <v>1624</v>
      </c>
      <c r="M6789" s="2">
        <v>46.803903639874797</v>
      </c>
      <c r="N6789" s="3">
        <f t="shared" si="106"/>
        <v>0.62350198400635293</v>
      </c>
      <c r="O6789" t="s">
        <v>17230</v>
      </c>
      <c r="P6789">
        <v>45.6</v>
      </c>
      <c r="Q6789">
        <v>4.9000000000000001E-18</v>
      </c>
      <c r="R6789" t="s">
        <v>17231</v>
      </c>
      <c r="S6789">
        <v>9.7500000000000004E-79</v>
      </c>
      <c r="T6789">
        <v>8.6200000000000002E-64</v>
      </c>
      <c r="U6789">
        <v>2.2299999999999999E-82</v>
      </c>
      <c r="V6789">
        <v>1.3800000000000001E-72</v>
      </c>
      <c r="W6789" t="s">
        <v>17232</v>
      </c>
      <c r="X6789">
        <v>1</v>
      </c>
      <c r="Y6789">
        <v>2</v>
      </c>
      <c r="Z6789">
        <v>1</v>
      </c>
      <c r="AA6789">
        <v>1</v>
      </c>
      <c r="AB6789">
        <v>1</v>
      </c>
      <c r="AC6789">
        <v>1</v>
      </c>
      <c r="AD6789">
        <v>2</v>
      </c>
      <c r="AE6789">
        <v>1</v>
      </c>
      <c r="AF6789">
        <v>1</v>
      </c>
      <c r="AG6789">
        <v>1</v>
      </c>
      <c r="AH6789">
        <v>1</v>
      </c>
      <c r="AI6789">
        <v>1</v>
      </c>
      <c r="AJ6789">
        <v>1</v>
      </c>
      <c r="AK6789" s="2">
        <v>1</v>
      </c>
      <c r="AL6789">
        <v>1</v>
      </c>
      <c r="AM6789">
        <v>14</v>
      </c>
      <c r="AN6789" s="8">
        <v>1</v>
      </c>
      <c r="AO6789" s="10">
        <v>32</v>
      </c>
    </row>
    <row r="6790" spans="2:41" x14ac:dyDescent="0.15">
      <c r="B6790" t="s">
        <v>18854</v>
      </c>
      <c r="C6790" t="s">
        <v>18855</v>
      </c>
      <c r="D6790">
        <v>1.1E-57</v>
      </c>
      <c r="E6790" t="s">
        <v>55</v>
      </c>
      <c r="F6790" s="1" t="s">
        <v>18856</v>
      </c>
      <c r="G6790" t="s">
        <v>248</v>
      </c>
      <c r="I6790">
        <v>609</v>
      </c>
      <c r="J6790">
        <v>1333</v>
      </c>
      <c r="K6790" s="2">
        <v>4.9630585158039402</v>
      </c>
      <c r="L6790">
        <v>584</v>
      </c>
      <c r="M6790" s="2">
        <v>27.0290300376553</v>
      </c>
      <c r="N6790" s="3">
        <f t="shared" si="106"/>
        <v>0.18361955678356531</v>
      </c>
      <c r="S6790">
        <v>1.03E-13</v>
      </c>
      <c r="T6790">
        <v>5.5799999999999998E-25</v>
      </c>
      <c r="U6790">
        <v>3.8E-12</v>
      </c>
      <c r="V6790">
        <v>6.2699999999999998E-47</v>
      </c>
      <c r="W6790" t="s">
        <v>18857</v>
      </c>
      <c r="X6790">
        <v>1</v>
      </c>
      <c r="Y6790">
        <v>1</v>
      </c>
      <c r="Z6790">
        <v>1</v>
      </c>
      <c r="AA6790">
        <v>1</v>
      </c>
      <c r="AB6790">
        <v>2</v>
      </c>
      <c r="AC6790">
        <v>1</v>
      </c>
      <c r="AD6790">
        <v>0</v>
      </c>
      <c r="AE6790">
        <v>1</v>
      </c>
      <c r="AF6790">
        <v>1</v>
      </c>
      <c r="AG6790">
        <v>4</v>
      </c>
      <c r="AH6790">
        <v>1</v>
      </c>
      <c r="AI6790">
        <v>1</v>
      </c>
      <c r="AJ6790">
        <v>2</v>
      </c>
      <c r="AK6790" s="2">
        <v>1</v>
      </c>
      <c r="AL6790">
        <v>0</v>
      </c>
      <c r="AM6790">
        <v>13</v>
      </c>
      <c r="AN6790" s="8">
        <v>1</v>
      </c>
      <c r="AO6790" s="10">
        <v>32</v>
      </c>
    </row>
    <row r="6791" spans="2:41" x14ac:dyDescent="0.15">
      <c r="B6791" t="s">
        <v>12976</v>
      </c>
      <c r="C6791" t="s">
        <v>12977</v>
      </c>
      <c r="D6791">
        <v>0</v>
      </c>
      <c r="E6791" t="s">
        <v>55</v>
      </c>
      <c r="F6791" s="1" t="s">
        <v>10384</v>
      </c>
      <c r="G6791" t="s">
        <v>12978</v>
      </c>
      <c r="I6791">
        <v>2199</v>
      </c>
      <c r="J6791">
        <v>6643</v>
      </c>
      <c r="K6791" s="2">
        <v>6.8497632633860102</v>
      </c>
      <c r="L6791">
        <v>754</v>
      </c>
      <c r="M6791" s="2">
        <v>9.66453632945767</v>
      </c>
      <c r="N6791" s="3">
        <f t="shared" si="106"/>
        <v>0.70875239430864534</v>
      </c>
      <c r="S6791">
        <v>1.01E-39</v>
      </c>
      <c r="T6791">
        <v>1.4899999999999999E-133</v>
      </c>
      <c r="V6791">
        <v>8.2399999999999993E-164</v>
      </c>
      <c r="W6791" t="s">
        <v>12979</v>
      </c>
      <c r="X6791">
        <v>1</v>
      </c>
      <c r="Y6791">
        <v>0</v>
      </c>
      <c r="Z6791">
        <v>0</v>
      </c>
      <c r="AA6791">
        <v>0</v>
      </c>
      <c r="AB6791">
        <v>0</v>
      </c>
      <c r="AC6791">
        <v>8</v>
      </c>
      <c r="AD6791">
        <v>0</v>
      </c>
      <c r="AE6791">
        <v>1</v>
      </c>
      <c r="AF6791">
        <v>1</v>
      </c>
      <c r="AG6791">
        <v>1</v>
      </c>
      <c r="AH6791">
        <v>2</v>
      </c>
      <c r="AI6791">
        <v>1</v>
      </c>
      <c r="AJ6791">
        <v>3</v>
      </c>
      <c r="AK6791" s="2">
        <v>1</v>
      </c>
      <c r="AL6791">
        <v>0</v>
      </c>
      <c r="AM6791">
        <v>10</v>
      </c>
      <c r="AN6791" s="8">
        <v>3</v>
      </c>
      <c r="AO6791" s="10">
        <v>32</v>
      </c>
    </row>
    <row r="6792" spans="2:41" x14ac:dyDescent="0.15">
      <c r="B6792" t="s">
        <v>27009</v>
      </c>
      <c r="C6792" t="s">
        <v>19889</v>
      </c>
      <c r="D6792">
        <v>9.4999999999999994E-156</v>
      </c>
      <c r="E6792" t="s">
        <v>62</v>
      </c>
      <c r="F6792" s="1" t="s">
        <v>27010</v>
      </c>
      <c r="I6792">
        <v>819</v>
      </c>
      <c r="J6792">
        <v>2083</v>
      </c>
      <c r="K6792" s="2">
        <v>5.7668931802983199</v>
      </c>
      <c r="L6792">
        <v>1083</v>
      </c>
      <c r="M6792" s="2">
        <v>37.271722268732098</v>
      </c>
      <c r="N6792" s="3">
        <f t="shared" si="106"/>
        <v>0.15472569629915567</v>
      </c>
      <c r="S6792">
        <v>5.2199999999999999E-45</v>
      </c>
      <c r="T6792">
        <v>1.03E-140</v>
      </c>
      <c r="U6792">
        <v>7.3100000000000002E-140</v>
      </c>
      <c r="V6792">
        <v>1.5500000000000001E-133</v>
      </c>
      <c r="W6792" t="s">
        <v>27011</v>
      </c>
      <c r="X6792">
        <v>1</v>
      </c>
      <c r="Y6792">
        <v>4</v>
      </c>
      <c r="Z6792">
        <v>1</v>
      </c>
      <c r="AA6792">
        <v>3</v>
      </c>
      <c r="AB6792">
        <v>1</v>
      </c>
      <c r="AC6792">
        <v>1</v>
      </c>
      <c r="AD6792">
        <v>0</v>
      </c>
      <c r="AE6792">
        <v>1</v>
      </c>
      <c r="AF6792">
        <v>1</v>
      </c>
      <c r="AG6792">
        <v>1</v>
      </c>
      <c r="AH6792">
        <v>1</v>
      </c>
      <c r="AI6792">
        <v>1</v>
      </c>
      <c r="AJ6792">
        <v>1</v>
      </c>
      <c r="AK6792" s="2">
        <v>1</v>
      </c>
      <c r="AL6792">
        <v>1</v>
      </c>
      <c r="AM6792">
        <v>12</v>
      </c>
      <c r="AN6792" s="8">
        <v>1</v>
      </c>
      <c r="AO6792" s="10">
        <v>32</v>
      </c>
    </row>
    <row r="6793" spans="2:41" x14ac:dyDescent="0.15">
      <c r="B6793" t="s">
        <v>6174</v>
      </c>
      <c r="C6793" t="s">
        <v>6175</v>
      </c>
      <c r="D6793">
        <v>0</v>
      </c>
      <c r="E6793" t="s">
        <v>212</v>
      </c>
      <c r="F6793" s="1" t="s">
        <v>6176</v>
      </c>
      <c r="G6793" t="s">
        <v>6177</v>
      </c>
      <c r="I6793">
        <v>2820</v>
      </c>
      <c r="J6793">
        <v>8182</v>
      </c>
      <c r="K6793" s="2">
        <v>6.5788033627480003</v>
      </c>
      <c r="L6793">
        <v>2891</v>
      </c>
      <c r="M6793" s="2">
        <v>28.895744581187898</v>
      </c>
      <c r="N6793" s="3">
        <f t="shared" si="106"/>
        <v>0.22767377889376217</v>
      </c>
      <c r="S6793">
        <v>2.8000000000000002E-60</v>
      </c>
      <c r="T6793">
        <v>0</v>
      </c>
      <c r="U6793">
        <v>5.3400000000000001E-151</v>
      </c>
      <c r="V6793">
        <v>0</v>
      </c>
      <c r="W6793" t="s">
        <v>6178</v>
      </c>
      <c r="X6793">
        <v>3</v>
      </c>
      <c r="Y6793">
        <v>1</v>
      </c>
      <c r="Z6793">
        <v>2</v>
      </c>
      <c r="AA6793">
        <v>1</v>
      </c>
      <c r="AB6793">
        <v>2</v>
      </c>
      <c r="AC6793">
        <v>1</v>
      </c>
      <c r="AD6793">
        <v>2</v>
      </c>
      <c r="AE6793">
        <v>1</v>
      </c>
      <c r="AF6793">
        <v>1</v>
      </c>
      <c r="AG6793">
        <v>2</v>
      </c>
      <c r="AH6793">
        <v>1</v>
      </c>
      <c r="AI6793">
        <v>1</v>
      </c>
      <c r="AJ6793">
        <v>3</v>
      </c>
      <c r="AK6793" s="2">
        <v>1</v>
      </c>
      <c r="AL6793">
        <v>2</v>
      </c>
      <c r="AM6793">
        <v>7</v>
      </c>
      <c r="AN6793" s="8">
        <v>1</v>
      </c>
      <c r="AO6793" s="10">
        <v>32</v>
      </c>
    </row>
    <row r="6794" spans="2:41" x14ac:dyDescent="0.15">
      <c r="B6794" t="s">
        <v>3515</v>
      </c>
      <c r="C6794" t="s">
        <v>3516</v>
      </c>
      <c r="D6794">
        <v>0</v>
      </c>
      <c r="E6794" t="s">
        <v>55</v>
      </c>
      <c r="F6794" s="1" t="s">
        <v>3517</v>
      </c>
      <c r="G6794" t="s">
        <v>3518</v>
      </c>
      <c r="I6794">
        <v>1635</v>
      </c>
      <c r="J6794">
        <v>446</v>
      </c>
      <c r="K6794" s="2">
        <v>0.61851984817836203</v>
      </c>
      <c r="L6794">
        <v>570</v>
      </c>
      <c r="M6794" s="2">
        <v>9.82634493419976</v>
      </c>
      <c r="N6794" s="3">
        <f t="shared" si="106"/>
        <v>6.2945057630295079E-2</v>
      </c>
      <c r="S6794">
        <v>9.7199999999999996E-87</v>
      </c>
      <c r="T6794">
        <v>0</v>
      </c>
      <c r="V6794">
        <v>0</v>
      </c>
      <c r="W6794" t="s">
        <v>3519</v>
      </c>
      <c r="X6794">
        <v>2</v>
      </c>
      <c r="Y6794">
        <v>2</v>
      </c>
      <c r="Z6794">
        <v>2</v>
      </c>
      <c r="AA6794">
        <v>3</v>
      </c>
      <c r="AB6794">
        <v>1</v>
      </c>
      <c r="AC6794">
        <v>1</v>
      </c>
      <c r="AD6794">
        <v>2</v>
      </c>
      <c r="AE6794">
        <v>1</v>
      </c>
      <c r="AF6794">
        <v>1</v>
      </c>
      <c r="AG6794">
        <v>2</v>
      </c>
      <c r="AH6794">
        <v>1</v>
      </c>
      <c r="AI6794">
        <v>2</v>
      </c>
      <c r="AJ6794">
        <v>1</v>
      </c>
      <c r="AK6794" s="2">
        <v>3</v>
      </c>
      <c r="AL6794">
        <v>0</v>
      </c>
      <c r="AM6794">
        <v>7</v>
      </c>
      <c r="AN6794" s="8">
        <v>1</v>
      </c>
      <c r="AO6794" s="10">
        <v>32</v>
      </c>
    </row>
    <row r="6795" spans="2:41" x14ac:dyDescent="0.15">
      <c r="B6795" t="s">
        <v>10016</v>
      </c>
      <c r="C6795" t="s">
        <v>10017</v>
      </c>
      <c r="D6795">
        <v>9.4999999999999996E-115</v>
      </c>
      <c r="E6795" t="s">
        <v>55</v>
      </c>
      <c r="F6795" s="1" t="s">
        <v>10018</v>
      </c>
      <c r="G6795" t="s">
        <v>10019</v>
      </c>
      <c r="I6795">
        <v>948</v>
      </c>
      <c r="J6795">
        <v>162</v>
      </c>
      <c r="K6795" s="2">
        <v>0.38747457992044299</v>
      </c>
      <c r="L6795">
        <v>346</v>
      </c>
      <c r="M6795" s="2">
        <v>10.287329914734901</v>
      </c>
      <c r="N6795" s="3">
        <f t="shared" si="106"/>
        <v>3.7665223447869565E-2</v>
      </c>
      <c r="S6795">
        <v>1.5E-23</v>
      </c>
      <c r="T6795">
        <v>3.6399999999999999E-100</v>
      </c>
      <c r="V6795">
        <v>8.9500000000000003E-97</v>
      </c>
      <c r="W6795" t="s">
        <v>3519</v>
      </c>
      <c r="X6795">
        <v>2</v>
      </c>
      <c r="Y6795">
        <v>2</v>
      </c>
      <c r="Z6795">
        <v>2</v>
      </c>
      <c r="AA6795">
        <v>3</v>
      </c>
      <c r="AB6795">
        <v>1</v>
      </c>
      <c r="AC6795">
        <v>1</v>
      </c>
      <c r="AD6795">
        <v>2</v>
      </c>
      <c r="AE6795">
        <v>1</v>
      </c>
      <c r="AF6795">
        <v>1</v>
      </c>
      <c r="AG6795">
        <v>2</v>
      </c>
      <c r="AH6795">
        <v>1</v>
      </c>
      <c r="AI6795">
        <v>2</v>
      </c>
      <c r="AJ6795">
        <v>1</v>
      </c>
      <c r="AK6795" s="2">
        <v>3</v>
      </c>
      <c r="AL6795">
        <v>0</v>
      </c>
      <c r="AM6795">
        <v>7</v>
      </c>
      <c r="AN6795" s="8">
        <v>1</v>
      </c>
      <c r="AO6795" s="10">
        <v>32</v>
      </c>
    </row>
    <row r="6796" spans="2:41" x14ac:dyDescent="0.15">
      <c r="B6796" t="s">
        <v>21719</v>
      </c>
      <c r="C6796" t="s">
        <v>10017</v>
      </c>
      <c r="D6796">
        <v>1.1000000000000001E-177</v>
      </c>
      <c r="E6796" t="s">
        <v>55</v>
      </c>
      <c r="F6796" s="1" t="s">
        <v>21720</v>
      </c>
      <c r="G6796" t="s">
        <v>10019</v>
      </c>
      <c r="I6796">
        <v>1398</v>
      </c>
      <c r="J6796">
        <v>1246</v>
      </c>
      <c r="K6796" s="2">
        <v>2.0209120330572201</v>
      </c>
      <c r="L6796">
        <v>947</v>
      </c>
      <c r="M6796" s="2">
        <v>19.093155695032401</v>
      </c>
      <c r="N6796" s="3">
        <f t="shared" si="106"/>
        <v>0.10584484122669229</v>
      </c>
      <c r="S6796">
        <v>8.1900000000000004E-55</v>
      </c>
      <c r="T6796">
        <v>5.7500000000000002E-147</v>
      </c>
      <c r="V6796">
        <v>1.5699999999999999E-144</v>
      </c>
      <c r="W6796" t="s">
        <v>3519</v>
      </c>
      <c r="X6796">
        <v>2</v>
      </c>
      <c r="Y6796">
        <v>2</v>
      </c>
      <c r="Z6796">
        <v>2</v>
      </c>
      <c r="AA6796">
        <v>3</v>
      </c>
      <c r="AB6796">
        <v>1</v>
      </c>
      <c r="AC6796">
        <v>1</v>
      </c>
      <c r="AD6796">
        <v>2</v>
      </c>
      <c r="AE6796">
        <v>1</v>
      </c>
      <c r="AF6796">
        <v>1</v>
      </c>
      <c r="AG6796">
        <v>2</v>
      </c>
      <c r="AH6796">
        <v>1</v>
      </c>
      <c r="AI6796">
        <v>2</v>
      </c>
      <c r="AJ6796">
        <v>1</v>
      </c>
      <c r="AK6796" s="2">
        <v>3</v>
      </c>
      <c r="AL6796">
        <v>0</v>
      </c>
      <c r="AM6796">
        <v>7</v>
      </c>
      <c r="AN6796" s="8">
        <v>1</v>
      </c>
      <c r="AO6796" s="10">
        <v>32</v>
      </c>
    </row>
    <row r="6797" spans="2:41" x14ac:dyDescent="0.15">
      <c r="B6797" t="s">
        <v>38423</v>
      </c>
      <c r="C6797" t="s">
        <v>38424</v>
      </c>
      <c r="D6797">
        <v>1.5E-139</v>
      </c>
      <c r="E6797" t="s">
        <v>55</v>
      </c>
      <c r="F6797" s="1" t="s">
        <v>38425</v>
      </c>
      <c r="I6797">
        <v>1581</v>
      </c>
      <c r="J6797">
        <v>2639</v>
      </c>
      <c r="K6797" s="2">
        <v>3.7848097967247099</v>
      </c>
      <c r="L6797">
        <v>459</v>
      </c>
      <c r="M6797" s="2">
        <v>8.1830597457130505</v>
      </c>
      <c r="N6797" s="3">
        <f t="shared" si="106"/>
        <v>0.4625176785135291</v>
      </c>
      <c r="T6797">
        <v>2.9400000000000002E-60</v>
      </c>
      <c r="V6797">
        <v>5.6499999999999998E-20</v>
      </c>
      <c r="W6797" t="s">
        <v>38426</v>
      </c>
      <c r="X6797">
        <v>2</v>
      </c>
      <c r="Y6797">
        <v>2</v>
      </c>
      <c r="Z6797">
        <v>1</v>
      </c>
      <c r="AA6797">
        <v>1</v>
      </c>
      <c r="AB6797">
        <v>0</v>
      </c>
      <c r="AC6797">
        <v>1</v>
      </c>
      <c r="AD6797">
        <v>2</v>
      </c>
      <c r="AE6797">
        <v>1</v>
      </c>
      <c r="AF6797">
        <v>1</v>
      </c>
      <c r="AG6797">
        <v>1</v>
      </c>
      <c r="AH6797">
        <v>1</v>
      </c>
      <c r="AI6797">
        <v>1</v>
      </c>
      <c r="AJ6797">
        <v>1</v>
      </c>
      <c r="AK6797" s="2">
        <v>2</v>
      </c>
      <c r="AL6797">
        <v>0</v>
      </c>
      <c r="AM6797">
        <v>14</v>
      </c>
      <c r="AN6797" s="8">
        <v>1</v>
      </c>
      <c r="AO6797" s="10">
        <v>32</v>
      </c>
    </row>
    <row r="6798" spans="2:41" x14ac:dyDescent="0.15">
      <c r="B6798" t="s">
        <v>40728</v>
      </c>
      <c r="C6798" t="s">
        <v>38424</v>
      </c>
      <c r="D6798">
        <v>1.2999999999999999E-37</v>
      </c>
      <c r="E6798" t="s">
        <v>62</v>
      </c>
      <c r="F6798" s="1" t="s">
        <v>4371</v>
      </c>
      <c r="I6798">
        <v>606</v>
      </c>
      <c r="J6798">
        <v>892</v>
      </c>
      <c r="K6798" s="2">
        <v>3.3375575966060098</v>
      </c>
      <c r="L6798">
        <v>218</v>
      </c>
      <c r="M6798" s="2">
        <v>10.1395522115014</v>
      </c>
      <c r="N6798" s="3">
        <f t="shared" si="106"/>
        <v>0.32916222797493794</v>
      </c>
      <c r="T6798">
        <v>6.7900000000000004E-28</v>
      </c>
      <c r="W6798" t="s">
        <v>38426</v>
      </c>
      <c r="X6798">
        <v>2</v>
      </c>
      <c r="Y6798">
        <v>2</v>
      </c>
      <c r="Z6798">
        <v>1</v>
      </c>
      <c r="AA6798">
        <v>1</v>
      </c>
      <c r="AB6798">
        <v>0</v>
      </c>
      <c r="AC6798">
        <v>1</v>
      </c>
      <c r="AD6798">
        <v>2</v>
      </c>
      <c r="AE6798">
        <v>1</v>
      </c>
      <c r="AF6798">
        <v>1</v>
      </c>
      <c r="AG6798">
        <v>1</v>
      </c>
      <c r="AH6798">
        <v>1</v>
      </c>
      <c r="AI6798">
        <v>1</v>
      </c>
      <c r="AJ6798">
        <v>1</v>
      </c>
      <c r="AK6798" s="2">
        <v>2</v>
      </c>
      <c r="AL6798">
        <v>0</v>
      </c>
      <c r="AM6798">
        <v>14</v>
      </c>
      <c r="AN6798" s="8">
        <v>1</v>
      </c>
      <c r="AO6798" s="10">
        <v>32</v>
      </c>
    </row>
    <row r="6799" spans="2:41" x14ac:dyDescent="0.15">
      <c r="B6799" t="s">
        <v>10930</v>
      </c>
      <c r="C6799" t="s">
        <v>10931</v>
      </c>
      <c r="D6799">
        <v>2.1999999999999999E-100</v>
      </c>
      <c r="E6799" t="s">
        <v>55</v>
      </c>
      <c r="F6799" s="1" t="s">
        <v>2258</v>
      </c>
      <c r="G6799" t="s">
        <v>10932</v>
      </c>
      <c r="I6799">
        <v>738</v>
      </c>
      <c r="J6799">
        <v>37</v>
      </c>
      <c r="K6799" s="2">
        <v>0.11367943361512201</v>
      </c>
      <c r="L6799">
        <v>26</v>
      </c>
      <c r="M6799" s="2">
        <v>0.99300604562552097</v>
      </c>
      <c r="N6799" s="3">
        <f t="shared" si="106"/>
        <v>0.11448010222688251</v>
      </c>
      <c r="S6799">
        <v>9.4499999999999996E-26</v>
      </c>
      <c r="T6799">
        <v>6.0600000000000001E-89</v>
      </c>
      <c r="V6799">
        <v>1.1899999999999999E-38</v>
      </c>
      <c r="W6799" t="s">
        <v>10933</v>
      </c>
      <c r="X6799">
        <v>1</v>
      </c>
      <c r="Y6799">
        <v>2</v>
      </c>
      <c r="Z6799">
        <v>1</v>
      </c>
      <c r="AA6799">
        <v>1</v>
      </c>
      <c r="AB6799">
        <v>1</v>
      </c>
      <c r="AC6799">
        <v>1</v>
      </c>
      <c r="AD6799">
        <v>1</v>
      </c>
      <c r="AE6799">
        <v>1</v>
      </c>
      <c r="AF6799">
        <v>1</v>
      </c>
      <c r="AG6799">
        <v>1</v>
      </c>
      <c r="AH6799">
        <v>1</v>
      </c>
      <c r="AI6799">
        <v>1</v>
      </c>
      <c r="AJ6799">
        <v>3</v>
      </c>
      <c r="AK6799" s="2">
        <v>3</v>
      </c>
      <c r="AL6799">
        <v>2</v>
      </c>
      <c r="AM6799">
        <v>9</v>
      </c>
      <c r="AN6799" s="8">
        <v>2</v>
      </c>
      <c r="AO6799" s="10">
        <v>32</v>
      </c>
    </row>
    <row r="6800" spans="2:41" x14ac:dyDescent="0.15">
      <c r="B6800" t="s">
        <v>40298</v>
      </c>
      <c r="C6800" t="s">
        <v>32838</v>
      </c>
      <c r="D6800">
        <v>1.0999999999999999E-193</v>
      </c>
      <c r="E6800" t="s">
        <v>55</v>
      </c>
      <c r="F6800" s="1" t="s">
        <v>13342</v>
      </c>
      <c r="G6800" t="s">
        <v>10932</v>
      </c>
      <c r="I6800">
        <v>1257</v>
      </c>
      <c r="J6800">
        <v>1029</v>
      </c>
      <c r="K6800" s="2">
        <v>1.85616524212928</v>
      </c>
      <c r="L6800">
        <v>921</v>
      </c>
      <c r="M6800" s="2">
        <v>20.651864120909799</v>
      </c>
      <c r="N6800" s="3">
        <f t="shared" si="106"/>
        <v>8.9878823105848923E-2</v>
      </c>
      <c r="S6800">
        <v>3.0499999999999998E-84</v>
      </c>
      <c r="T6800">
        <v>0</v>
      </c>
      <c r="V6800">
        <v>1.58E-85</v>
      </c>
      <c r="W6800" t="s">
        <v>10933</v>
      </c>
      <c r="X6800">
        <v>1</v>
      </c>
      <c r="Y6800">
        <v>2</v>
      </c>
      <c r="Z6800">
        <v>1</v>
      </c>
      <c r="AA6800">
        <v>1</v>
      </c>
      <c r="AB6800">
        <v>1</v>
      </c>
      <c r="AC6800">
        <v>1</v>
      </c>
      <c r="AD6800">
        <v>1</v>
      </c>
      <c r="AE6800">
        <v>1</v>
      </c>
      <c r="AF6800">
        <v>1</v>
      </c>
      <c r="AG6800">
        <v>1</v>
      </c>
      <c r="AH6800">
        <v>1</v>
      </c>
      <c r="AI6800">
        <v>1</v>
      </c>
      <c r="AJ6800">
        <v>3</v>
      </c>
      <c r="AK6800" s="2">
        <v>3</v>
      </c>
      <c r="AL6800">
        <v>2</v>
      </c>
      <c r="AM6800">
        <v>9</v>
      </c>
      <c r="AN6800" s="8">
        <v>2</v>
      </c>
      <c r="AO6800" s="10">
        <v>32</v>
      </c>
    </row>
    <row r="6801" spans="2:41" x14ac:dyDescent="0.15">
      <c r="B6801" t="s">
        <v>32837</v>
      </c>
      <c r="C6801" t="s">
        <v>32838</v>
      </c>
      <c r="D6801">
        <v>1.8E-166</v>
      </c>
      <c r="E6801" t="s">
        <v>55</v>
      </c>
      <c r="F6801" s="1" t="s">
        <v>8650</v>
      </c>
      <c r="G6801" t="s">
        <v>10932</v>
      </c>
      <c r="I6801">
        <v>966</v>
      </c>
      <c r="J6801">
        <v>1155</v>
      </c>
      <c r="K6801" s="2">
        <v>2.71107415419376</v>
      </c>
      <c r="L6801">
        <v>743</v>
      </c>
      <c r="M6801" s="2">
        <v>21.679366818841601</v>
      </c>
      <c r="N6801" s="3">
        <f t="shared" si="106"/>
        <v>0.12505319813296195</v>
      </c>
      <c r="S6801">
        <v>2.8600000000000002E-91</v>
      </c>
      <c r="T6801">
        <v>1.21E-143</v>
      </c>
      <c r="U6801">
        <v>3.1799999999999999E-35</v>
      </c>
      <c r="V6801">
        <v>1.37E-145</v>
      </c>
      <c r="W6801" t="s">
        <v>10933</v>
      </c>
      <c r="X6801">
        <v>1</v>
      </c>
      <c r="Y6801">
        <v>2</v>
      </c>
      <c r="Z6801">
        <v>1</v>
      </c>
      <c r="AA6801">
        <v>1</v>
      </c>
      <c r="AB6801">
        <v>1</v>
      </c>
      <c r="AC6801">
        <v>1</v>
      </c>
      <c r="AD6801">
        <v>1</v>
      </c>
      <c r="AE6801">
        <v>1</v>
      </c>
      <c r="AF6801">
        <v>1</v>
      </c>
      <c r="AG6801">
        <v>1</v>
      </c>
      <c r="AH6801">
        <v>1</v>
      </c>
      <c r="AI6801">
        <v>1</v>
      </c>
      <c r="AJ6801">
        <v>3</v>
      </c>
      <c r="AK6801" s="2">
        <v>3</v>
      </c>
      <c r="AL6801">
        <v>2</v>
      </c>
      <c r="AM6801">
        <v>9</v>
      </c>
      <c r="AN6801" s="8">
        <v>2</v>
      </c>
      <c r="AO6801" s="10">
        <v>32</v>
      </c>
    </row>
    <row r="6802" spans="2:41" x14ac:dyDescent="0.15">
      <c r="B6802" t="s">
        <v>29144</v>
      </c>
      <c r="C6802" t="s">
        <v>29145</v>
      </c>
      <c r="D6802">
        <v>2.8000000000000001E-154</v>
      </c>
      <c r="E6802" t="s">
        <v>55</v>
      </c>
      <c r="F6802" s="1" t="s">
        <v>29146</v>
      </c>
      <c r="G6802" t="s">
        <v>29147</v>
      </c>
      <c r="I6802">
        <v>1005</v>
      </c>
      <c r="J6802">
        <v>1789</v>
      </c>
      <c r="K6802" s="2">
        <v>4.03627564803657</v>
      </c>
      <c r="L6802">
        <v>3722</v>
      </c>
      <c r="M6802" s="2">
        <v>104.386710843545</v>
      </c>
      <c r="N6802" s="3">
        <f t="shared" si="106"/>
        <v>3.8666566035270022E-2</v>
      </c>
      <c r="S6802">
        <v>1.24E-128</v>
      </c>
      <c r="T6802">
        <v>1.13E-130</v>
      </c>
      <c r="U6802">
        <v>1.38E-136</v>
      </c>
      <c r="V6802">
        <v>8.8999999999999996E-120</v>
      </c>
      <c r="W6802" t="s">
        <v>29148</v>
      </c>
      <c r="X6802">
        <v>1</v>
      </c>
      <c r="Y6802">
        <v>1</v>
      </c>
      <c r="Z6802">
        <v>2</v>
      </c>
      <c r="AA6802">
        <v>1</v>
      </c>
      <c r="AB6802">
        <v>1</v>
      </c>
      <c r="AC6802">
        <v>4</v>
      </c>
      <c r="AD6802">
        <v>1</v>
      </c>
      <c r="AE6802">
        <v>1</v>
      </c>
      <c r="AF6802">
        <v>1</v>
      </c>
      <c r="AG6802">
        <v>1</v>
      </c>
      <c r="AH6802">
        <v>1</v>
      </c>
      <c r="AI6802">
        <v>1</v>
      </c>
      <c r="AJ6802">
        <v>2</v>
      </c>
      <c r="AK6802" s="2">
        <v>1</v>
      </c>
      <c r="AL6802">
        <v>2</v>
      </c>
      <c r="AM6802">
        <v>10</v>
      </c>
      <c r="AN6802" s="8">
        <v>1</v>
      </c>
      <c r="AO6802" s="10">
        <v>32</v>
      </c>
    </row>
    <row r="6803" spans="2:41" x14ac:dyDescent="0.15">
      <c r="B6803" t="s">
        <v>19064</v>
      </c>
      <c r="G6803" t="s">
        <v>19065</v>
      </c>
      <c r="I6803">
        <v>1968</v>
      </c>
      <c r="J6803">
        <v>20172</v>
      </c>
      <c r="K6803" s="2">
        <v>23.2412993400429</v>
      </c>
      <c r="L6803">
        <v>1891</v>
      </c>
      <c r="M6803" s="2">
        <v>27.0832850809307</v>
      </c>
      <c r="N6803" s="3">
        <f t="shared" si="106"/>
        <v>0.85814181221343289</v>
      </c>
      <c r="S6803">
        <v>0</v>
      </c>
      <c r="T6803">
        <v>0</v>
      </c>
      <c r="U6803">
        <v>0</v>
      </c>
      <c r="V6803">
        <v>9.2599999999999996E-122</v>
      </c>
      <c r="W6803" t="s">
        <v>19066</v>
      </c>
      <c r="X6803">
        <v>1</v>
      </c>
      <c r="Y6803">
        <v>1</v>
      </c>
      <c r="Z6803">
        <v>1</v>
      </c>
      <c r="AA6803">
        <v>2</v>
      </c>
      <c r="AB6803">
        <v>2</v>
      </c>
      <c r="AC6803">
        <v>1</v>
      </c>
      <c r="AD6803">
        <v>1</v>
      </c>
      <c r="AE6803">
        <v>1</v>
      </c>
      <c r="AF6803">
        <v>2</v>
      </c>
      <c r="AG6803">
        <v>1</v>
      </c>
      <c r="AH6803">
        <v>1</v>
      </c>
      <c r="AI6803">
        <v>1</v>
      </c>
      <c r="AJ6803">
        <v>1</v>
      </c>
      <c r="AK6803" s="2">
        <v>1</v>
      </c>
      <c r="AL6803">
        <v>1</v>
      </c>
      <c r="AM6803">
        <v>13</v>
      </c>
      <c r="AN6803" s="8">
        <v>1</v>
      </c>
      <c r="AO6803" s="10">
        <v>32</v>
      </c>
    </row>
    <row r="6804" spans="2:41" x14ac:dyDescent="0.15">
      <c r="B6804" t="s">
        <v>19019</v>
      </c>
      <c r="C6804" t="s">
        <v>19020</v>
      </c>
      <c r="D6804">
        <v>0</v>
      </c>
      <c r="E6804" t="s">
        <v>46</v>
      </c>
      <c r="F6804" s="1" t="s">
        <v>19021</v>
      </c>
      <c r="G6804" t="s">
        <v>19022</v>
      </c>
      <c r="H6804" t="s">
        <v>1017</v>
      </c>
      <c r="I6804">
        <v>2454</v>
      </c>
      <c r="J6804">
        <v>11593</v>
      </c>
      <c r="K6804" s="2">
        <v>10.711685580500401</v>
      </c>
      <c r="L6804">
        <v>6600</v>
      </c>
      <c r="M6804" s="2">
        <v>75.806122610381706</v>
      </c>
      <c r="N6804" s="3">
        <f t="shared" si="106"/>
        <v>0.14130369964382569</v>
      </c>
      <c r="O6804" t="s">
        <v>4500</v>
      </c>
      <c r="P6804">
        <v>43.5</v>
      </c>
      <c r="Q6804">
        <v>6.9999999999999997E-118</v>
      </c>
      <c r="R6804" t="s">
        <v>4501</v>
      </c>
      <c r="S6804">
        <v>0</v>
      </c>
      <c r="T6804">
        <v>0</v>
      </c>
      <c r="U6804">
        <v>0</v>
      </c>
      <c r="V6804">
        <v>0</v>
      </c>
      <c r="W6804" t="s">
        <v>19023</v>
      </c>
      <c r="X6804">
        <v>1</v>
      </c>
      <c r="Y6804">
        <v>1</v>
      </c>
      <c r="Z6804">
        <v>1</v>
      </c>
      <c r="AA6804">
        <v>1</v>
      </c>
      <c r="AB6804">
        <v>1</v>
      </c>
      <c r="AC6804">
        <v>2</v>
      </c>
      <c r="AD6804">
        <v>2</v>
      </c>
      <c r="AE6804">
        <v>1</v>
      </c>
      <c r="AF6804">
        <v>2</v>
      </c>
      <c r="AG6804">
        <v>1</v>
      </c>
      <c r="AH6804">
        <v>1</v>
      </c>
      <c r="AI6804">
        <v>1</v>
      </c>
      <c r="AJ6804">
        <v>1</v>
      </c>
      <c r="AK6804" s="2">
        <v>1</v>
      </c>
      <c r="AL6804">
        <v>2</v>
      </c>
      <c r="AM6804">
        <v>12</v>
      </c>
      <c r="AN6804" s="8">
        <v>1</v>
      </c>
      <c r="AO6804" s="10">
        <v>32</v>
      </c>
    </row>
    <row r="6805" spans="2:41" x14ac:dyDescent="0.15">
      <c r="B6805" t="s">
        <v>31855</v>
      </c>
      <c r="C6805" t="s">
        <v>31856</v>
      </c>
      <c r="D6805">
        <v>1.5E-132</v>
      </c>
      <c r="E6805" t="s">
        <v>55</v>
      </c>
      <c r="F6805" s="1" t="s">
        <v>31857</v>
      </c>
      <c r="I6805">
        <v>912</v>
      </c>
      <c r="J6805">
        <v>1483</v>
      </c>
      <c r="K6805" s="2">
        <v>3.68708246911463</v>
      </c>
      <c r="L6805">
        <v>935</v>
      </c>
      <c r="M6805" s="2">
        <v>28.8969282077842</v>
      </c>
      <c r="N6805" s="3">
        <f t="shared" si="106"/>
        <v>0.12759427031837284</v>
      </c>
      <c r="S6805">
        <v>2.2800000000000001E-93</v>
      </c>
      <c r="T6805">
        <v>3.0800000000000001E-108</v>
      </c>
      <c r="V6805">
        <v>8.6099999999999994E-113</v>
      </c>
      <c r="W6805" t="s">
        <v>31858</v>
      </c>
      <c r="X6805">
        <v>1</v>
      </c>
      <c r="Y6805">
        <v>1</v>
      </c>
      <c r="Z6805">
        <v>1</v>
      </c>
      <c r="AA6805">
        <v>1</v>
      </c>
      <c r="AB6805">
        <v>1</v>
      </c>
      <c r="AC6805">
        <v>0</v>
      </c>
      <c r="AD6805">
        <v>2</v>
      </c>
      <c r="AE6805">
        <v>1</v>
      </c>
      <c r="AF6805">
        <v>1</v>
      </c>
      <c r="AG6805">
        <v>1</v>
      </c>
      <c r="AH6805">
        <v>1</v>
      </c>
      <c r="AI6805">
        <v>0</v>
      </c>
      <c r="AJ6805">
        <v>1</v>
      </c>
      <c r="AK6805" s="2">
        <v>1</v>
      </c>
      <c r="AL6805">
        <v>0</v>
      </c>
      <c r="AM6805">
        <v>18</v>
      </c>
      <c r="AN6805" s="8">
        <v>1</v>
      </c>
      <c r="AO6805" s="10">
        <v>32</v>
      </c>
    </row>
    <row r="6806" spans="2:41" x14ac:dyDescent="0.15">
      <c r="B6806" t="s">
        <v>35385</v>
      </c>
      <c r="C6806" t="s">
        <v>35386</v>
      </c>
      <c r="D6806">
        <v>7.6999999999999997E-91</v>
      </c>
      <c r="E6806" t="s">
        <v>46</v>
      </c>
      <c r="F6806" s="1" t="s">
        <v>11000</v>
      </c>
      <c r="G6806" t="s">
        <v>35387</v>
      </c>
      <c r="I6806">
        <v>873</v>
      </c>
      <c r="J6806">
        <v>1760</v>
      </c>
      <c r="K6806" s="2">
        <v>4.5712498911491597</v>
      </c>
      <c r="L6806">
        <v>386</v>
      </c>
      <c r="M6806" s="2">
        <v>12.4625802363755</v>
      </c>
      <c r="N6806" s="3">
        <f t="shared" si="106"/>
        <v>0.3667980309411929</v>
      </c>
      <c r="S6806">
        <v>4.4E-37</v>
      </c>
      <c r="T6806">
        <v>1.29E-50</v>
      </c>
      <c r="U6806">
        <v>7.6699999999999994E-68</v>
      </c>
      <c r="W6806" t="s">
        <v>35388</v>
      </c>
      <c r="X6806">
        <v>1</v>
      </c>
      <c r="Y6806">
        <v>2</v>
      </c>
      <c r="Z6806">
        <v>1</v>
      </c>
      <c r="AA6806">
        <v>1</v>
      </c>
      <c r="AB6806">
        <v>1</v>
      </c>
      <c r="AC6806">
        <v>1</v>
      </c>
      <c r="AD6806">
        <v>2</v>
      </c>
      <c r="AE6806">
        <v>1</v>
      </c>
      <c r="AF6806">
        <v>1</v>
      </c>
      <c r="AG6806">
        <v>1</v>
      </c>
      <c r="AH6806">
        <v>1</v>
      </c>
      <c r="AI6806">
        <v>2</v>
      </c>
      <c r="AJ6806">
        <v>2</v>
      </c>
      <c r="AK6806" s="2">
        <v>1</v>
      </c>
      <c r="AL6806">
        <v>1</v>
      </c>
      <c r="AM6806">
        <v>13</v>
      </c>
      <c r="AN6806" s="8">
        <v>0</v>
      </c>
      <c r="AO6806" s="10">
        <v>32</v>
      </c>
    </row>
    <row r="6807" spans="2:41" x14ac:dyDescent="0.15">
      <c r="B6807" t="s">
        <v>23991</v>
      </c>
      <c r="C6807" t="s">
        <v>23992</v>
      </c>
      <c r="D6807">
        <v>0</v>
      </c>
      <c r="E6807" t="s">
        <v>46</v>
      </c>
      <c r="F6807" s="1" t="s">
        <v>2019</v>
      </c>
      <c r="G6807" t="s">
        <v>1813</v>
      </c>
      <c r="I6807">
        <v>2376</v>
      </c>
      <c r="J6807">
        <v>2370</v>
      </c>
      <c r="K6807" s="2">
        <v>2.26171796977505</v>
      </c>
      <c r="L6807">
        <v>2550</v>
      </c>
      <c r="M6807" s="2">
        <v>30.2502278759173</v>
      </c>
      <c r="N6807" s="3">
        <f t="shared" si="106"/>
        <v>7.4766972964710812E-2</v>
      </c>
      <c r="S6807">
        <v>0</v>
      </c>
      <c r="T6807">
        <v>0</v>
      </c>
      <c r="U6807">
        <v>0</v>
      </c>
      <c r="V6807">
        <v>0</v>
      </c>
      <c r="W6807" t="s">
        <v>23993</v>
      </c>
      <c r="X6807">
        <v>1</v>
      </c>
      <c r="Y6807">
        <v>1</v>
      </c>
      <c r="Z6807">
        <v>5</v>
      </c>
      <c r="AA6807">
        <v>1</v>
      </c>
      <c r="AB6807">
        <v>1</v>
      </c>
      <c r="AC6807">
        <v>1</v>
      </c>
      <c r="AD6807">
        <v>2</v>
      </c>
      <c r="AE6807">
        <v>1</v>
      </c>
      <c r="AF6807">
        <v>1</v>
      </c>
      <c r="AG6807">
        <v>1</v>
      </c>
      <c r="AH6807">
        <v>1</v>
      </c>
      <c r="AI6807">
        <v>1</v>
      </c>
      <c r="AJ6807">
        <v>3</v>
      </c>
      <c r="AK6807" s="2">
        <v>1</v>
      </c>
      <c r="AL6807">
        <v>2</v>
      </c>
      <c r="AM6807">
        <v>8</v>
      </c>
      <c r="AN6807" s="8">
        <v>1</v>
      </c>
      <c r="AO6807" s="10">
        <v>32</v>
      </c>
    </row>
    <row r="6808" spans="2:41" x14ac:dyDescent="0.15">
      <c r="B6808" t="s">
        <v>20184</v>
      </c>
      <c r="C6808" t="s">
        <v>20185</v>
      </c>
      <c r="D6808">
        <v>2.0999999999999999E-19</v>
      </c>
      <c r="E6808" t="s">
        <v>46</v>
      </c>
      <c r="F6808" s="1" t="s">
        <v>10341</v>
      </c>
      <c r="G6808" t="s">
        <v>20186</v>
      </c>
      <c r="I6808">
        <v>276</v>
      </c>
      <c r="J6808">
        <v>2143</v>
      </c>
      <c r="K6808" s="2">
        <v>17.6055512498098</v>
      </c>
      <c r="L6808">
        <v>174</v>
      </c>
      <c r="M6808" s="2">
        <v>17.7694944719711</v>
      </c>
      <c r="N6808" s="3">
        <f t="shared" si="106"/>
        <v>0.99077389497940427</v>
      </c>
      <c r="T6808">
        <v>7.6900000000000006E-14</v>
      </c>
      <c r="W6808" t="s">
        <v>20187</v>
      </c>
      <c r="X6808">
        <v>3</v>
      </c>
      <c r="Y6808">
        <v>4</v>
      </c>
      <c r="Z6808">
        <v>0</v>
      </c>
      <c r="AA6808">
        <v>4</v>
      </c>
      <c r="AB6808">
        <v>2</v>
      </c>
      <c r="AC6808">
        <v>1</v>
      </c>
      <c r="AD6808">
        <v>1</v>
      </c>
      <c r="AE6808">
        <v>1</v>
      </c>
      <c r="AF6808">
        <v>1</v>
      </c>
      <c r="AG6808">
        <v>2</v>
      </c>
      <c r="AH6808">
        <v>1</v>
      </c>
      <c r="AI6808">
        <v>2</v>
      </c>
      <c r="AJ6808">
        <v>1</v>
      </c>
      <c r="AK6808" s="2">
        <v>1</v>
      </c>
      <c r="AL6808">
        <v>0</v>
      </c>
      <c r="AM6808">
        <v>8</v>
      </c>
      <c r="AN6808" s="8">
        <v>0</v>
      </c>
      <c r="AO6808" s="10">
        <v>32</v>
      </c>
    </row>
    <row r="6809" spans="2:41" x14ac:dyDescent="0.15">
      <c r="B6809" t="s">
        <v>35755</v>
      </c>
      <c r="C6809" t="s">
        <v>35756</v>
      </c>
      <c r="D6809">
        <v>0</v>
      </c>
      <c r="E6809" t="s">
        <v>55</v>
      </c>
      <c r="F6809" s="1" t="s">
        <v>32642</v>
      </c>
      <c r="G6809" t="s">
        <v>35757</v>
      </c>
      <c r="I6809">
        <v>3015</v>
      </c>
      <c r="J6809">
        <v>3780</v>
      </c>
      <c r="K6809" s="2">
        <v>2.8427654089022201</v>
      </c>
      <c r="L6809">
        <v>2870</v>
      </c>
      <c r="M6809" s="2">
        <v>26.830544520954099</v>
      </c>
      <c r="N6809" s="3">
        <f t="shared" si="106"/>
        <v>0.10595257978018595</v>
      </c>
      <c r="S6809">
        <v>0</v>
      </c>
      <c r="T6809">
        <v>0</v>
      </c>
      <c r="U6809">
        <v>5.7300000000000001E-91</v>
      </c>
      <c r="V6809">
        <v>0</v>
      </c>
      <c r="W6809" t="s">
        <v>35758</v>
      </c>
      <c r="X6809">
        <v>1</v>
      </c>
      <c r="Y6809">
        <v>1</v>
      </c>
      <c r="Z6809">
        <v>1</v>
      </c>
      <c r="AA6809">
        <v>1</v>
      </c>
      <c r="AB6809">
        <v>1</v>
      </c>
      <c r="AC6809">
        <v>1</v>
      </c>
      <c r="AD6809">
        <v>1</v>
      </c>
      <c r="AE6809">
        <v>2</v>
      </c>
      <c r="AF6809">
        <v>1</v>
      </c>
      <c r="AG6809">
        <v>1</v>
      </c>
      <c r="AH6809">
        <v>1</v>
      </c>
      <c r="AI6809">
        <v>1</v>
      </c>
      <c r="AJ6809">
        <v>3</v>
      </c>
      <c r="AK6809" s="2">
        <v>1</v>
      </c>
      <c r="AL6809">
        <v>2</v>
      </c>
      <c r="AM6809">
        <v>12</v>
      </c>
      <c r="AN6809" s="8">
        <v>1</v>
      </c>
      <c r="AO6809" s="10">
        <v>32</v>
      </c>
    </row>
    <row r="6810" spans="2:41" x14ac:dyDescent="0.15">
      <c r="B6810" t="s">
        <v>11755</v>
      </c>
      <c r="C6810" t="s">
        <v>11756</v>
      </c>
      <c r="D6810">
        <v>5.6000000000000001E-64</v>
      </c>
      <c r="E6810" t="s">
        <v>55</v>
      </c>
      <c r="F6810" s="1" t="s">
        <v>11757</v>
      </c>
      <c r="I6810">
        <v>471</v>
      </c>
      <c r="J6810">
        <v>285</v>
      </c>
      <c r="K6810" s="2">
        <v>1.3720201567836401</v>
      </c>
      <c r="L6810">
        <v>305</v>
      </c>
      <c r="M6810" s="2">
        <v>18.252141990025201</v>
      </c>
      <c r="N6810" s="3">
        <f t="shared" si="106"/>
        <v>7.5170363978838722E-2</v>
      </c>
      <c r="S6810">
        <v>1.7700000000000001E-36</v>
      </c>
      <c r="T6810">
        <v>1.22E-51</v>
      </c>
      <c r="U6810">
        <v>9.7799999999999995E-24</v>
      </c>
      <c r="V6810">
        <v>9.98E-65</v>
      </c>
      <c r="W6810" t="s">
        <v>11758</v>
      </c>
      <c r="X6810">
        <v>1</v>
      </c>
      <c r="Y6810">
        <v>0</v>
      </c>
      <c r="Z6810">
        <v>2</v>
      </c>
      <c r="AA6810">
        <v>2</v>
      </c>
      <c r="AB6810">
        <v>2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1</v>
      </c>
      <c r="AI6810">
        <v>1</v>
      </c>
      <c r="AJ6810">
        <v>1</v>
      </c>
      <c r="AK6810" s="2">
        <v>2</v>
      </c>
      <c r="AL6810">
        <v>0</v>
      </c>
      <c r="AM6810">
        <v>17</v>
      </c>
      <c r="AN6810" s="8">
        <v>1</v>
      </c>
      <c r="AO6810" s="10">
        <v>32</v>
      </c>
    </row>
    <row r="6811" spans="2:41" x14ac:dyDescent="0.15">
      <c r="B6811" t="s">
        <v>28509</v>
      </c>
      <c r="I6811">
        <v>546</v>
      </c>
      <c r="J6811">
        <v>679</v>
      </c>
      <c r="K6811" s="2">
        <v>2.8197699011684301</v>
      </c>
      <c r="L6811">
        <v>824</v>
      </c>
      <c r="M6811" s="2">
        <v>42.537256439661</v>
      </c>
      <c r="N6811" s="3">
        <f t="shared" si="106"/>
        <v>6.6289416318334196E-2</v>
      </c>
      <c r="S6811">
        <v>1.33E-26</v>
      </c>
      <c r="T6811">
        <v>6.0900000000000002E-33</v>
      </c>
      <c r="V6811">
        <v>1.79E-57</v>
      </c>
      <c r="W6811" t="s">
        <v>11758</v>
      </c>
      <c r="X6811">
        <v>1</v>
      </c>
      <c r="Y6811">
        <v>0</v>
      </c>
      <c r="Z6811">
        <v>2</v>
      </c>
      <c r="AA6811">
        <v>2</v>
      </c>
      <c r="AB6811">
        <v>2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1</v>
      </c>
      <c r="AI6811">
        <v>1</v>
      </c>
      <c r="AJ6811">
        <v>1</v>
      </c>
      <c r="AK6811" s="2">
        <v>2</v>
      </c>
      <c r="AL6811">
        <v>0</v>
      </c>
      <c r="AM6811">
        <v>17</v>
      </c>
      <c r="AN6811" s="8">
        <v>1</v>
      </c>
      <c r="AO6811" s="10">
        <v>32</v>
      </c>
    </row>
    <row r="6812" spans="2:41" x14ac:dyDescent="0.15">
      <c r="B6812" t="s">
        <v>130</v>
      </c>
      <c r="C6812" t="s">
        <v>131</v>
      </c>
      <c r="D6812">
        <v>9.9999999999999996E-39</v>
      </c>
      <c r="E6812" t="s">
        <v>55</v>
      </c>
      <c r="F6812" s="1" t="s">
        <v>132</v>
      </c>
      <c r="G6812" t="s">
        <v>133</v>
      </c>
      <c r="I6812">
        <v>297</v>
      </c>
      <c r="J6812">
        <v>150</v>
      </c>
      <c r="K6812" s="2">
        <v>1.14517365558231</v>
      </c>
      <c r="L6812">
        <v>0</v>
      </c>
      <c r="M6812" s="2">
        <v>0</v>
      </c>
      <c r="N6812" s="3" t="e">
        <f t="shared" si="106"/>
        <v>#DIV/0!</v>
      </c>
      <c r="S6812">
        <v>2.28E-28</v>
      </c>
      <c r="T6812">
        <v>3.0999999999999999E-28</v>
      </c>
      <c r="U6812">
        <v>4.61E-31</v>
      </c>
      <c r="V6812">
        <v>3.7499999999999999E-25</v>
      </c>
      <c r="W6812" t="s">
        <v>134</v>
      </c>
      <c r="X6812">
        <v>1</v>
      </c>
      <c r="Y6812">
        <v>1</v>
      </c>
      <c r="Z6812">
        <v>1</v>
      </c>
      <c r="AA6812">
        <v>1</v>
      </c>
      <c r="AB6812">
        <v>1</v>
      </c>
      <c r="AC6812">
        <v>0</v>
      </c>
      <c r="AD6812">
        <v>3</v>
      </c>
      <c r="AE6812">
        <v>1</v>
      </c>
      <c r="AF6812">
        <v>1</v>
      </c>
      <c r="AG6812">
        <v>1</v>
      </c>
      <c r="AH6812">
        <v>1</v>
      </c>
      <c r="AI6812">
        <v>1</v>
      </c>
      <c r="AJ6812">
        <v>1</v>
      </c>
      <c r="AK6812" s="2">
        <v>2</v>
      </c>
      <c r="AL6812">
        <v>2</v>
      </c>
      <c r="AM6812">
        <v>13</v>
      </c>
      <c r="AN6812" s="8">
        <v>1</v>
      </c>
      <c r="AO6812" s="10">
        <v>32</v>
      </c>
    </row>
    <row r="6813" spans="2:41" x14ac:dyDescent="0.15">
      <c r="B6813" t="s">
        <v>19141</v>
      </c>
      <c r="C6813" t="s">
        <v>19142</v>
      </c>
      <c r="D6813">
        <v>8.5999999999999995E-47</v>
      </c>
      <c r="E6813" t="s">
        <v>55</v>
      </c>
      <c r="F6813" s="1" t="s">
        <v>13851</v>
      </c>
      <c r="G6813" t="s">
        <v>133</v>
      </c>
      <c r="I6813">
        <v>297</v>
      </c>
      <c r="J6813">
        <v>10508</v>
      </c>
      <c r="K6813" s="2">
        <v>80.223231819059095</v>
      </c>
      <c r="L6813">
        <v>4893</v>
      </c>
      <c r="M6813" s="2">
        <v>464.358792147023</v>
      </c>
      <c r="N6813" s="3">
        <f t="shared" si="106"/>
        <v>0.17276130693711342</v>
      </c>
      <c r="S6813">
        <v>5.4500000000000005E-23</v>
      </c>
      <c r="T6813">
        <v>3.1000000000000001E-16</v>
      </c>
      <c r="U6813">
        <v>3.6299999999999996E-24</v>
      </c>
      <c r="V6813">
        <v>7.7799999999999995E-20</v>
      </c>
      <c r="W6813" t="s">
        <v>134</v>
      </c>
      <c r="X6813">
        <v>1</v>
      </c>
      <c r="Y6813">
        <v>1</v>
      </c>
      <c r="Z6813">
        <v>1</v>
      </c>
      <c r="AA6813">
        <v>1</v>
      </c>
      <c r="AB6813">
        <v>1</v>
      </c>
      <c r="AC6813">
        <v>0</v>
      </c>
      <c r="AD6813">
        <v>3</v>
      </c>
      <c r="AE6813">
        <v>1</v>
      </c>
      <c r="AF6813">
        <v>1</v>
      </c>
      <c r="AG6813">
        <v>1</v>
      </c>
      <c r="AH6813">
        <v>1</v>
      </c>
      <c r="AI6813">
        <v>1</v>
      </c>
      <c r="AJ6813">
        <v>1</v>
      </c>
      <c r="AK6813" s="2">
        <v>2</v>
      </c>
      <c r="AL6813">
        <v>2</v>
      </c>
      <c r="AM6813">
        <v>13</v>
      </c>
      <c r="AN6813" s="8">
        <v>1</v>
      </c>
      <c r="AO6813" s="10">
        <v>32</v>
      </c>
    </row>
    <row r="6814" spans="2:41" x14ac:dyDescent="0.15">
      <c r="B6814" t="s">
        <v>39850</v>
      </c>
      <c r="C6814" t="s">
        <v>39851</v>
      </c>
      <c r="D6814">
        <v>0</v>
      </c>
      <c r="E6814" t="s">
        <v>46</v>
      </c>
      <c r="F6814" s="1" t="s">
        <v>11192</v>
      </c>
      <c r="G6814" t="s">
        <v>14227</v>
      </c>
      <c r="I6814">
        <v>2571</v>
      </c>
      <c r="J6814">
        <v>658</v>
      </c>
      <c r="K6814" s="2">
        <v>0.580310402737787</v>
      </c>
      <c r="L6814">
        <v>851</v>
      </c>
      <c r="M6814" s="2">
        <v>9.3295863758872795</v>
      </c>
      <c r="N6814" s="3">
        <f t="shared" si="106"/>
        <v>6.2201085809937343E-2</v>
      </c>
      <c r="S6814">
        <v>1.4599999999999999E-75</v>
      </c>
      <c r="T6814">
        <v>0</v>
      </c>
      <c r="U6814">
        <v>2.8099999999999999E-12</v>
      </c>
      <c r="V6814">
        <v>3.8200000000000004E-74</v>
      </c>
      <c r="W6814" t="s">
        <v>39852</v>
      </c>
      <c r="X6814">
        <v>1</v>
      </c>
      <c r="Y6814">
        <v>3</v>
      </c>
      <c r="Z6814">
        <v>1</v>
      </c>
      <c r="AA6814">
        <v>1</v>
      </c>
      <c r="AB6814">
        <v>10</v>
      </c>
      <c r="AC6814">
        <v>1</v>
      </c>
      <c r="AD6814">
        <v>4</v>
      </c>
      <c r="AE6814">
        <v>1</v>
      </c>
      <c r="AF6814">
        <v>1</v>
      </c>
      <c r="AG6814">
        <v>1</v>
      </c>
      <c r="AH6814">
        <v>1</v>
      </c>
      <c r="AI6814">
        <v>1</v>
      </c>
      <c r="AJ6814">
        <v>0</v>
      </c>
      <c r="AK6814" s="2">
        <v>1</v>
      </c>
      <c r="AL6814">
        <v>0</v>
      </c>
      <c r="AM6814">
        <v>5</v>
      </c>
      <c r="AN6814" s="8">
        <v>0</v>
      </c>
      <c r="AO6814" s="10">
        <v>32</v>
      </c>
    </row>
    <row r="6815" spans="2:41" x14ac:dyDescent="0.15">
      <c r="B6815" t="s">
        <v>2159</v>
      </c>
      <c r="C6815" t="s">
        <v>2160</v>
      </c>
      <c r="D6815">
        <v>2.6000000000000001E-153</v>
      </c>
      <c r="E6815" t="s">
        <v>62</v>
      </c>
      <c r="F6815" s="1" t="s">
        <v>2161</v>
      </c>
      <c r="G6815" t="s">
        <v>2162</v>
      </c>
      <c r="I6815">
        <v>756</v>
      </c>
      <c r="J6815">
        <v>156</v>
      </c>
      <c r="K6815" s="2">
        <v>0.467885236423628</v>
      </c>
      <c r="L6815">
        <v>571</v>
      </c>
      <c r="M6815" s="2">
        <v>21.288703785841602</v>
      </c>
      <c r="N6815" s="3">
        <f t="shared" si="106"/>
        <v>2.1978098860805359E-2</v>
      </c>
      <c r="S6815">
        <v>2.7099999999999998E-102</v>
      </c>
      <c r="T6815">
        <v>8.0300000000000005E-163</v>
      </c>
      <c r="W6815" t="s">
        <v>2163</v>
      </c>
      <c r="X6815">
        <v>1</v>
      </c>
      <c r="Y6815">
        <v>3</v>
      </c>
      <c r="Z6815">
        <v>1</v>
      </c>
      <c r="AA6815">
        <v>2</v>
      </c>
      <c r="AB6815">
        <v>1</v>
      </c>
      <c r="AC6815">
        <v>1</v>
      </c>
      <c r="AD6815">
        <v>2</v>
      </c>
      <c r="AE6815">
        <v>1</v>
      </c>
      <c r="AF6815">
        <v>1</v>
      </c>
      <c r="AG6815">
        <v>1</v>
      </c>
      <c r="AH6815">
        <v>1</v>
      </c>
      <c r="AI6815">
        <v>1</v>
      </c>
      <c r="AJ6815">
        <v>3</v>
      </c>
      <c r="AK6815" s="2">
        <v>1</v>
      </c>
      <c r="AL6815">
        <v>0</v>
      </c>
      <c r="AM6815">
        <v>12</v>
      </c>
      <c r="AN6815" s="8">
        <v>0</v>
      </c>
      <c r="AO6815" s="10">
        <v>32</v>
      </c>
    </row>
    <row r="6816" spans="2:41" x14ac:dyDescent="0.15">
      <c r="B6816" t="s">
        <v>37068</v>
      </c>
      <c r="C6816" t="s">
        <v>37069</v>
      </c>
      <c r="D6816">
        <v>1.5000000000000001E-258</v>
      </c>
      <c r="E6816" t="s">
        <v>62</v>
      </c>
      <c r="F6816" s="1" t="s">
        <v>4259</v>
      </c>
      <c r="I6816">
        <v>1209</v>
      </c>
      <c r="J6816">
        <v>800</v>
      </c>
      <c r="K6816" s="2">
        <v>1.50037640235101</v>
      </c>
      <c r="L6816">
        <v>2032</v>
      </c>
      <c r="M6816" s="2">
        <v>47.373154995125098</v>
      </c>
      <c r="N6816" s="3">
        <f t="shared" si="106"/>
        <v>3.1671447732484891E-2</v>
      </c>
      <c r="S6816">
        <v>1.62E-40</v>
      </c>
      <c r="T6816">
        <v>0</v>
      </c>
      <c r="U6816">
        <v>4.2099999999999999E-39</v>
      </c>
      <c r="V6816">
        <v>1.19E-41</v>
      </c>
      <c r="W6816" t="s">
        <v>37070</v>
      </c>
      <c r="X6816">
        <v>1</v>
      </c>
      <c r="Y6816">
        <v>3</v>
      </c>
      <c r="Z6816">
        <v>1</v>
      </c>
      <c r="AA6816">
        <v>4</v>
      </c>
      <c r="AB6816">
        <v>6</v>
      </c>
      <c r="AC6816">
        <v>1</v>
      </c>
      <c r="AD6816">
        <v>2</v>
      </c>
      <c r="AE6816">
        <v>2</v>
      </c>
      <c r="AF6816">
        <v>2</v>
      </c>
      <c r="AG6816">
        <v>1</v>
      </c>
      <c r="AH6816">
        <v>1</v>
      </c>
      <c r="AI6816">
        <v>1</v>
      </c>
      <c r="AJ6816">
        <v>0</v>
      </c>
      <c r="AK6816" s="2">
        <v>1</v>
      </c>
      <c r="AL6816">
        <v>0</v>
      </c>
      <c r="AM6816">
        <v>6</v>
      </c>
      <c r="AN6816" s="8">
        <v>0</v>
      </c>
      <c r="AO6816" s="10">
        <v>32</v>
      </c>
    </row>
    <row r="6817" spans="2:41" x14ac:dyDescent="0.15">
      <c r="B6817" t="s">
        <v>42182</v>
      </c>
      <c r="C6817" t="s">
        <v>42183</v>
      </c>
      <c r="D6817">
        <v>9.1000000000000006E-73</v>
      </c>
      <c r="E6817" t="s">
        <v>55</v>
      </c>
      <c r="F6817" s="1" t="s">
        <v>17938</v>
      </c>
      <c r="G6817" t="s">
        <v>9280</v>
      </c>
      <c r="H6817" t="s">
        <v>1876</v>
      </c>
      <c r="I6817">
        <v>501</v>
      </c>
      <c r="J6817">
        <v>210</v>
      </c>
      <c r="K6817" s="2">
        <v>0.95042556086052399</v>
      </c>
      <c r="L6817">
        <v>288</v>
      </c>
      <c r="M6817" s="2">
        <v>16.202784965563598</v>
      </c>
      <c r="N6817" s="3">
        <f t="shared" si="106"/>
        <v>5.8658160487872917E-2</v>
      </c>
      <c r="S6817">
        <v>1.4999999999999999E-69</v>
      </c>
      <c r="T6817">
        <v>2.3200000000000001E-42</v>
      </c>
      <c r="U6817">
        <v>4.75E-14</v>
      </c>
      <c r="V6817">
        <v>1.2299999999999999E-63</v>
      </c>
      <c r="W6817" t="s">
        <v>42184</v>
      </c>
      <c r="X6817">
        <v>1</v>
      </c>
      <c r="Y6817">
        <v>1</v>
      </c>
      <c r="Z6817">
        <v>1</v>
      </c>
      <c r="AA6817">
        <v>1</v>
      </c>
      <c r="AB6817">
        <v>3</v>
      </c>
      <c r="AC6817">
        <v>1</v>
      </c>
      <c r="AD6817">
        <v>1</v>
      </c>
      <c r="AE6817">
        <v>1</v>
      </c>
      <c r="AF6817">
        <v>2</v>
      </c>
      <c r="AG6817">
        <v>2</v>
      </c>
      <c r="AH6817">
        <v>1</v>
      </c>
      <c r="AI6817">
        <v>1</v>
      </c>
      <c r="AJ6817">
        <v>4</v>
      </c>
      <c r="AK6817" s="2">
        <v>1</v>
      </c>
      <c r="AL6817">
        <v>1</v>
      </c>
      <c r="AM6817">
        <v>9</v>
      </c>
      <c r="AN6817" s="8">
        <v>1</v>
      </c>
      <c r="AO6817" s="10">
        <v>32</v>
      </c>
    </row>
    <row r="6818" spans="2:41" x14ac:dyDescent="0.15">
      <c r="B6818" t="s">
        <v>35519</v>
      </c>
      <c r="C6818" t="s">
        <v>35520</v>
      </c>
      <c r="D6818">
        <v>3.1999999999999999E-279</v>
      </c>
      <c r="E6818" t="s">
        <v>62</v>
      </c>
      <c r="F6818" s="1" t="s">
        <v>35521</v>
      </c>
      <c r="G6818" t="s">
        <v>2896</v>
      </c>
      <c r="I6818">
        <v>1800</v>
      </c>
      <c r="J6818">
        <v>471</v>
      </c>
      <c r="K6818" s="2">
        <v>0.59331447095719203</v>
      </c>
      <c r="L6818">
        <v>625</v>
      </c>
      <c r="M6818" s="2">
        <v>9.7868384304438401</v>
      </c>
      <c r="N6818" s="3">
        <f t="shared" si="106"/>
        <v>6.0623711648449562E-2</v>
      </c>
      <c r="S6818">
        <v>0</v>
      </c>
      <c r="T6818">
        <v>0</v>
      </c>
      <c r="U6818">
        <v>7.46E-112</v>
      </c>
      <c r="V6818">
        <v>0</v>
      </c>
      <c r="W6818" t="s">
        <v>35522</v>
      </c>
      <c r="X6818">
        <v>2</v>
      </c>
      <c r="Y6818">
        <v>0</v>
      </c>
      <c r="Z6818">
        <v>1</v>
      </c>
      <c r="AA6818">
        <v>0</v>
      </c>
      <c r="AB6818">
        <v>2</v>
      </c>
      <c r="AC6818">
        <v>1</v>
      </c>
      <c r="AD6818">
        <v>3</v>
      </c>
      <c r="AE6818">
        <v>1</v>
      </c>
      <c r="AF6818">
        <v>1</v>
      </c>
      <c r="AG6818">
        <v>1</v>
      </c>
      <c r="AH6818">
        <v>0</v>
      </c>
      <c r="AI6818">
        <v>1</v>
      </c>
      <c r="AJ6818">
        <v>2</v>
      </c>
      <c r="AK6818" s="2">
        <v>1</v>
      </c>
      <c r="AL6818">
        <v>1</v>
      </c>
      <c r="AM6818">
        <v>14</v>
      </c>
      <c r="AN6818" s="8">
        <v>1</v>
      </c>
      <c r="AO6818" s="10">
        <v>32</v>
      </c>
    </row>
    <row r="6819" spans="2:41" x14ac:dyDescent="0.15">
      <c r="B6819" t="s">
        <v>25303</v>
      </c>
      <c r="C6819" t="s">
        <v>25304</v>
      </c>
      <c r="D6819">
        <v>9.4999999999999998E-116</v>
      </c>
      <c r="E6819" t="s">
        <v>62</v>
      </c>
      <c r="F6819" s="1" t="s">
        <v>20955</v>
      </c>
      <c r="G6819" t="s">
        <v>25305</v>
      </c>
      <c r="I6819">
        <v>663</v>
      </c>
      <c r="J6819">
        <v>5313</v>
      </c>
      <c r="K6819" s="2">
        <v>18.170330485030799</v>
      </c>
      <c r="L6819">
        <v>2976</v>
      </c>
      <c r="M6819" s="2">
        <v>126.518578833669</v>
      </c>
      <c r="N6819" s="3">
        <f t="shared" si="106"/>
        <v>0.14361788325901848</v>
      </c>
      <c r="S6819">
        <v>3.2699999999999999E-45</v>
      </c>
      <c r="T6819">
        <v>5.8499999999999998E-97</v>
      </c>
      <c r="U6819">
        <v>9.2100000000000006E-65</v>
      </c>
      <c r="V6819">
        <v>1.7900000000000001E-84</v>
      </c>
      <c r="W6819" t="s">
        <v>25306</v>
      </c>
      <c r="X6819">
        <v>1</v>
      </c>
      <c r="Y6819">
        <v>1</v>
      </c>
      <c r="Z6819">
        <v>1</v>
      </c>
      <c r="AA6819">
        <v>1</v>
      </c>
      <c r="AB6819">
        <v>0</v>
      </c>
      <c r="AC6819">
        <v>1</v>
      </c>
      <c r="AD6819">
        <v>1</v>
      </c>
      <c r="AE6819">
        <v>1</v>
      </c>
      <c r="AF6819">
        <v>1</v>
      </c>
      <c r="AG6819">
        <v>1</v>
      </c>
      <c r="AH6819">
        <v>1</v>
      </c>
      <c r="AI6819">
        <v>1</v>
      </c>
      <c r="AJ6819">
        <v>1</v>
      </c>
      <c r="AK6819" s="2">
        <v>1</v>
      </c>
      <c r="AL6819">
        <v>1</v>
      </c>
      <c r="AM6819">
        <v>17</v>
      </c>
      <c r="AN6819" s="8">
        <v>1</v>
      </c>
      <c r="AO6819" s="10">
        <v>32</v>
      </c>
    </row>
    <row r="6820" spans="2:41" x14ac:dyDescent="0.15">
      <c r="B6820" t="s">
        <v>15224</v>
      </c>
      <c r="C6820" t="s">
        <v>15225</v>
      </c>
      <c r="D6820">
        <v>3.4000000000000002E-37</v>
      </c>
      <c r="E6820" t="s">
        <v>1487</v>
      </c>
      <c r="F6820" s="1" t="s">
        <v>15226</v>
      </c>
      <c r="I6820">
        <v>426</v>
      </c>
      <c r="J6820">
        <v>657</v>
      </c>
      <c r="K6820" s="2">
        <v>3.4969732431943599</v>
      </c>
      <c r="L6820">
        <v>804</v>
      </c>
      <c r="M6820" s="2">
        <v>53.196291367280097</v>
      </c>
      <c r="N6820" s="3">
        <f t="shared" si="106"/>
        <v>6.5737162371910643E-2</v>
      </c>
      <c r="S6820">
        <v>4.7599999999999997E-20</v>
      </c>
      <c r="T6820">
        <v>1.15E-21</v>
      </c>
      <c r="V6820">
        <v>1.1899999999999999E-24</v>
      </c>
      <c r="W6820" t="s">
        <v>15227</v>
      </c>
      <c r="X6820">
        <v>1</v>
      </c>
      <c r="Y6820">
        <v>1</v>
      </c>
      <c r="Z6820">
        <v>2</v>
      </c>
      <c r="AA6820">
        <v>2</v>
      </c>
      <c r="AB6820">
        <v>1</v>
      </c>
      <c r="AC6820">
        <v>1</v>
      </c>
      <c r="AD6820">
        <v>2</v>
      </c>
      <c r="AE6820">
        <v>1</v>
      </c>
      <c r="AF6820">
        <v>1</v>
      </c>
      <c r="AG6820">
        <v>0</v>
      </c>
      <c r="AH6820">
        <v>1</v>
      </c>
      <c r="AI6820">
        <v>1</v>
      </c>
      <c r="AJ6820">
        <v>5</v>
      </c>
      <c r="AK6820" s="2">
        <v>1</v>
      </c>
      <c r="AL6820">
        <v>0</v>
      </c>
      <c r="AM6820">
        <v>10</v>
      </c>
      <c r="AN6820" s="8">
        <v>2</v>
      </c>
      <c r="AO6820" s="10">
        <v>32</v>
      </c>
    </row>
    <row r="6821" spans="2:41" x14ac:dyDescent="0.15">
      <c r="B6821" t="s">
        <v>40937</v>
      </c>
      <c r="C6821" t="s">
        <v>40938</v>
      </c>
      <c r="D6821">
        <v>0</v>
      </c>
      <c r="E6821" t="s">
        <v>318</v>
      </c>
      <c r="F6821" s="1" t="s">
        <v>21652</v>
      </c>
      <c r="G6821" t="s">
        <v>40939</v>
      </c>
      <c r="I6821">
        <v>2859</v>
      </c>
      <c r="J6821">
        <v>7650</v>
      </c>
      <c r="K6821" s="2">
        <v>6.0671372371826404</v>
      </c>
      <c r="L6821">
        <v>2607</v>
      </c>
      <c r="M6821" s="2">
        <v>25.7016959880802</v>
      </c>
      <c r="N6821" s="3">
        <f t="shared" si="106"/>
        <v>0.23605980087837106</v>
      </c>
      <c r="S6821">
        <v>0</v>
      </c>
      <c r="T6821">
        <v>0</v>
      </c>
      <c r="U6821">
        <v>0</v>
      </c>
      <c r="V6821">
        <v>0</v>
      </c>
      <c r="W6821" t="s">
        <v>40940</v>
      </c>
      <c r="X6821">
        <v>3</v>
      </c>
      <c r="Y6821">
        <v>2</v>
      </c>
      <c r="Z6821">
        <v>1</v>
      </c>
      <c r="AA6821">
        <v>1</v>
      </c>
      <c r="AB6821">
        <v>1</v>
      </c>
      <c r="AC6821">
        <v>1</v>
      </c>
      <c r="AD6821">
        <v>2</v>
      </c>
      <c r="AE6821">
        <v>1</v>
      </c>
      <c r="AF6821">
        <v>1</v>
      </c>
      <c r="AG6821">
        <v>1</v>
      </c>
      <c r="AH6821">
        <v>1</v>
      </c>
      <c r="AI6821">
        <v>2</v>
      </c>
      <c r="AJ6821">
        <v>2</v>
      </c>
      <c r="AK6821" s="2">
        <v>1</v>
      </c>
      <c r="AL6821">
        <v>2</v>
      </c>
      <c r="AM6821">
        <v>9</v>
      </c>
      <c r="AN6821" s="8">
        <v>1</v>
      </c>
      <c r="AO6821" s="10">
        <v>32</v>
      </c>
    </row>
    <row r="6822" spans="2:41" x14ac:dyDescent="0.15">
      <c r="B6822" t="s">
        <v>30089</v>
      </c>
      <c r="C6822" t="s">
        <v>30090</v>
      </c>
      <c r="D6822" s="1" t="s">
        <v>30091</v>
      </c>
      <c r="E6822" t="s">
        <v>62</v>
      </c>
      <c r="F6822" s="1" t="s">
        <v>2673</v>
      </c>
      <c r="G6822" t="s">
        <v>1009</v>
      </c>
      <c r="I6822">
        <v>2013</v>
      </c>
      <c r="J6822">
        <v>3775</v>
      </c>
      <c r="K6822" s="2">
        <v>4.2521611965474104</v>
      </c>
      <c r="L6822">
        <v>2574</v>
      </c>
      <c r="M6822" s="2">
        <v>36.041235819916501</v>
      </c>
      <c r="N6822" s="3">
        <f t="shared" si="106"/>
        <v>0.11798044933291807</v>
      </c>
      <c r="S6822">
        <v>1.8099999999999999E-55</v>
      </c>
      <c r="T6822">
        <v>0</v>
      </c>
      <c r="U6822">
        <v>7.1199999999999997E-11</v>
      </c>
      <c r="V6822">
        <v>0</v>
      </c>
      <c r="W6822" t="s">
        <v>30092</v>
      </c>
      <c r="X6822">
        <v>2</v>
      </c>
      <c r="Y6822">
        <v>2</v>
      </c>
      <c r="Z6822">
        <v>1</v>
      </c>
      <c r="AA6822">
        <v>1</v>
      </c>
      <c r="AB6822">
        <v>4</v>
      </c>
      <c r="AC6822">
        <v>4</v>
      </c>
      <c r="AD6822">
        <v>2</v>
      </c>
      <c r="AE6822">
        <v>1</v>
      </c>
      <c r="AF6822">
        <v>1</v>
      </c>
      <c r="AG6822">
        <v>1</v>
      </c>
      <c r="AH6822">
        <v>1</v>
      </c>
      <c r="AI6822">
        <v>2</v>
      </c>
      <c r="AJ6822">
        <v>2</v>
      </c>
      <c r="AK6822" s="2">
        <v>1</v>
      </c>
      <c r="AL6822">
        <v>1</v>
      </c>
      <c r="AM6822">
        <v>5</v>
      </c>
      <c r="AN6822" s="8">
        <v>1</v>
      </c>
      <c r="AO6822" s="10">
        <v>32</v>
      </c>
    </row>
    <row r="6823" spans="2:41" x14ac:dyDescent="0.15">
      <c r="B6823" t="s">
        <v>18020</v>
      </c>
      <c r="C6823" t="s">
        <v>18021</v>
      </c>
      <c r="D6823">
        <v>1.4E-278</v>
      </c>
      <c r="E6823" t="s">
        <v>55</v>
      </c>
      <c r="F6823" s="1" t="s">
        <v>1304</v>
      </c>
      <c r="G6823" t="s">
        <v>155</v>
      </c>
      <c r="I6823">
        <v>1380</v>
      </c>
      <c r="J6823">
        <v>3675</v>
      </c>
      <c r="K6823" s="2">
        <v>6.0383015252497403</v>
      </c>
      <c r="L6823">
        <v>2378</v>
      </c>
      <c r="M6823" s="2">
        <v>48.569951556721001</v>
      </c>
      <c r="N6823" s="3">
        <f t="shared" si="106"/>
        <v>0.12432175309456683</v>
      </c>
      <c r="O6823" t="s">
        <v>156</v>
      </c>
      <c r="P6823">
        <v>36.5</v>
      </c>
      <c r="Q6823">
        <v>2.8999999999999997E-70</v>
      </c>
      <c r="R6823" t="s">
        <v>157</v>
      </c>
      <c r="S6823">
        <v>0</v>
      </c>
      <c r="T6823">
        <v>0</v>
      </c>
      <c r="U6823">
        <v>0</v>
      </c>
      <c r="V6823">
        <v>0</v>
      </c>
      <c r="W6823" t="s">
        <v>18022</v>
      </c>
      <c r="X6823">
        <v>1</v>
      </c>
      <c r="Y6823">
        <v>2</v>
      </c>
      <c r="Z6823">
        <v>2</v>
      </c>
      <c r="AA6823">
        <v>2</v>
      </c>
      <c r="AB6823">
        <v>3</v>
      </c>
      <c r="AC6823">
        <v>1</v>
      </c>
      <c r="AD6823">
        <v>5</v>
      </c>
      <c r="AE6823">
        <v>1</v>
      </c>
      <c r="AF6823">
        <v>1</v>
      </c>
      <c r="AG6823">
        <v>1</v>
      </c>
      <c r="AH6823">
        <v>1</v>
      </c>
      <c r="AI6823">
        <v>1</v>
      </c>
      <c r="AJ6823">
        <v>1</v>
      </c>
      <c r="AK6823" s="2">
        <v>1</v>
      </c>
      <c r="AL6823">
        <v>1</v>
      </c>
      <c r="AM6823">
        <v>7</v>
      </c>
      <c r="AN6823" s="8">
        <v>1</v>
      </c>
      <c r="AO6823" s="10">
        <v>32</v>
      </c>
    </row>
    <row r="6824" spans="2:41" x14ac:dyDescent="0.15">
      <c r="B6824" t="s">
        <v>35163</v>
      </c>
      <c r="C6824" t="s">
        <v>35164</v>
      </c>
      <c r="D6824">
        <v>1.4000000000000001E-16</v>
      </c>
      <c r="E6824" t="s">
        <v>942</v>
      </c>
      <c r="F6824" s="1" t="s">
        <v>35165</v>
      </c>
      <c r="I6824">
        <v>669</v>
      </c>
      <c r="J6824">
        <v>109</v>
      </c>
      <c r="K6824" s="2">
        <v>0.36943404835242599</v>
      </c>
      <c r="L6824">
        <v>4331</v>
      </c>
      <c r="M6824" s="2">
        <v>182.47231099803699</v>
      </c>
      <c r="N6824" s="3">
        <f t="shared" si="106"/>
        <v>2.0246033293040296E-3</v>
      </c>
      <c r="S6824">
        <v>1.0700000000000001E-12</v>
      </c>
      <c r="T6824">
        <v>2.72E-15</v>
      </c>
      <c r="W6824" t="s">
        <v>35166</v>
      </c>
      <c r="X6824">
        <v>1</v>
      </c>
      <c r="Y6824">
        <v>0</v>
      </c>
      <c r="Z6824">
        <v>1</v>
      </c>
      <c r="AA6824">
        <v>0</v>
      </c>
      <c r="AB6824">
        <v>0</v>
      </c>
      <c r="AC6824">
        <v>1</v>
      </c>
      <c r="AD6824">
        <v>0</v>
      </c>
      <c r="AE6824">
        <v>1</v>
      </c>
      <c r="AF6824">
        <v>1</v>
      </c>
      <c r="AG6824">
        <v>1</v>
      </c>
      <c r="AH6824">
        <v>0</v>
      </c>
      <c r="AI6824">
        <v>1</v>
      </c>
      <c r="AJ6824">
        <v>1</v>
      </c>
      <c r="AK6824" s="2">
        <v>1</v>
      </c>
      <c r="AL6824">
        <v>0</v>
      </c>
      <c r="AM6824">
        <v>23</v>
      </c>
      <c r="AN6824" s="8">
        <v>0</v>
      </c>
      <c r="AO6824" s="10">
        <v>32</v>
      </c>
    </row>
    <row r="6825" spans="2:41" x14ac:dyDescent="0.15">
      <c r="B6825" t="s">
        <v>8902</v>
      </c>
      <c r="C6825" t="s">
        <v>8903</v>
      </c>
      <c r="D6825">
        <v>8.9999999999999995E-65</v>
      </c>
      <c r="E6825" t="s">
        <v>1445</v>
      </c>
      <c r="F6825" s="1" t="s">
        <v>1057</v>
      </c>
      <c r="I6825">
        <v>645</v>
      </c>
      <c r="J6825">
        <v>53</v>
      </c>
      <c r="K6825" s="2">
        <v>0.186317090568693</v>
      </c>
      <c r="L6825">
        <v>1227</v>
      </c>
      <c r="M6825" s="2">
        <v>53.619128948783299</v>
      </c>
      <c r="N6825" s="3">
        <f t="shared" si="106"/>
        <v>3.4748250152788211E-3</v>
      </c>
      <c r="S6825">
        <v>1.5200000000000001E-53</v>
      </c>
      <c r="T6825">
        <v>8.4099999999999998E-54</v>
      </c>
      <c r="U6825">
        <v>2.1599999999999999E-52</v>
      </c>
      <c r="V6825">
        <v>1.9699999999999999E-46</v>
      </c>
      <c r="W6825" t="s">
        <v>7736</v>
      </c>
      <c r="X6825">
        <v>2</v>
      </c>
      <c r="Y6825">
        <v>1</v>
      </c>
      <c r="Z6825">
        <v>1</v>
      </c>
      <c r="AA6825">
        <v>1</v>
      </c>
      <c r="AB6825">
        <v>2</v>
      </c>
      <c r="AC6825">
        <v>1</v>
      </c>
      <c r="AD6825">
        <v>0</v>
      </c>
      <c r="AE6825">
        <v>1</v>
      </c>
      <c r="AF6825">
        <v>1</v>
      </c>
      <c r="AG6825">
        <v>1</v>
      </c>
      <c r="AH6825">
        <v>1</v>
      </c>
      <c r="AI6825">
        <v>1</v>
      </c>
      <c r="AJ6825">
        <v>1</v>
      </c>
      <c r="AK6825" s="2">
        <v>2</v>
      </c>
      <c r="AL6825">
        <v>1</v>
      </c>
      <c r="AM6825">
        <v>14</v>
      </c>
      <c r="AN6825" s="8">
        <v>1</v>
      </c>
      <c r="AO6825" s="10">
        <v>32</v>
      </c>
    </row>
    <row r="6826" spans="2:41" x14ac:dyDescent="0.15">
      <c r="B6826" t="s">
        <v>7734</v>
      </c>
      <c r="C6826" t="s">
        <v>7735</v>
      </c>
      <c r="D6826">
        <v>3.9E-13</v>
      </c>
      <c r="E6826" t="s">
        <v>378</v>
      </c>
      <c r="F6826" s="1" t="s">
        <v>213</v>
      </c>
      <c r="I6826">
        <v>201</v>
      </c>
      <c r="J6826">
        <v>68</v>
      </c>
      <c r="K6826" s="2">
        <v>0.76709542779901296</v>
      </c>
      <c r="L6826">
        <v>1595</v>
      </c>
      <c r="M6826" s="2">
        <v>223.66577618948699</v>
      </c>
      <c r="N6826" s="3">
        <f t="shared" si="106"/>
        <v>3.4296504403478287E-3</v>
      </c>
      <c r="S6826">
        <v>4.1899999999999999E-11</v>
      </c>
      <c r="V6826">
        <v>1.5500000000000001E-11</v>
      </c>
      <c r="W6826" t="s">
        <v>7736</v>
      </c>
      <c r="X6826">
        <v>2</v>
      </c>
      <c r="Y6826">
        <v>1</v>
      </c>
      <c r="Z6826">
        <v>1</v>
      </c>
      <c r="AA6826">
        <v>1</v>
      </c>
      <c r="AB6826">
        <v>2</v>
      </c>
      <c r="AC6826">
        <v>1</v>
      </c>
      <c r="AD6826">
        <v>0</v>
      </c>
      <c r="AE6826">
        <v>1</v>
      </c>
      <c r="AF6826">
        <v>1</v>
      </c>
      <c r="AG6826">
        <v>1</v>
      </c>
      <c r="AH6826">
        <v>1</v>
      </c>
      <c r="AI6826">
        <v>1</v>
      </c>
      <c r="AJ6826">
        <v>1</v>
      </c>
      <c r="AK6826" s="2">
        <v>2</v>
      </c>
      <c r="AL6826">
        <v>1</v>
      </c>
      <c r="AM6826">
        <v>14</v>
      </c>
      <c r="AN6826" s="8">
        <v>1</v>
      </c>
      <c r="AO6826" s="10">
        <v>32</v>
      </c>
    </row>
    <row r="6827" spans="2:41" x14ac:dyDescent="0.15">
      <c r="B6827" t="s">
        <v>32577</v>
      </c>
      <c r="C6827" t="s">
        <v>32578</v>
      </c>
      <c r="D6827">
        <v>4.9999999999999999E-138</v>
      </c>
      <c r="E6827" t="s">
        <v>62</v>
      </c>
      <c r="F6827" s="1" t="s">
        <v>32579</v>
      </c>
      <c r="G6827" t="s">
        <v>32580</v>
      </c>
      <c r="H6827" t="s">
        <v>32581</v>
      </c>
      <c r="I6827">
        <v>813</v>
      </c>
      <c r="J6827">
        <v>2557</v>
      </c>
      <c r="K6827" s="2">
        <v>7.1314316038148</v>
      </c>
      <c r="L6827">
        <v>895</v>
      </c>
      <c r="M6827" s="2">
        <v>31.028972617849998</v>
      </c>
      <c r="N6827" s="3">
        <f t="shared" si="106"/>
        <v>0.22983138022791996</v>
      </c>
      <c r="S6827">
        <v>9.0400000000000001E-84</v>
      </c>
      <c r="T6827">
        <v>7.8399999999999994E-123</v>
      </c>
      <c r="U6827">
        <v>3.6000000000000002E-35</v>
      </c>
      <c r="V6827">
        <v>1.5299999999999999E-141</v>
      </c>
      <c r="W6827" t="s">
        <v>32582</v>
      </c>
      <c r="X6827">
        <v>1</v>
      </c>
      <c r="Y6827">
        <v>1</v>
      </c>
      <c r="Z6827">
        <v>1</v>
      </c>
      <c r="AA6827">
        <v>1</v>
      </c>
      <c r="AB6827">
        <v>1</v>
      </c>
      <c r="AC6827">
        <v>1</v>
      </c>
      <c r="AD6827">
        <v>2</v>
      </c>
      <c r="AE6827">
        <v>1</v>
      </c>
      <c r="AF6827">
        <v>1</v>
      </c>
      <c r="AG6827">
        <v>1</v>
      </c>
      <c r="AH6827">
        <v>1</v>
      </c>
      <c r="AI6827">
        <v>1</v>
      </c>
      <c r="AJ6827">
        <v>1</v>
      </c>
      <c r="AK6827" s="2">
        <v>1</v>
      </c>
      <c r="AL6827">
        <v>1</v>
      </c>
      <c r="AM6827">
        <v>15</v>
      </c>
      <c r="AN6827" s="8">
        <v>1</v>
      </c>
      <c r="AO6827" s="10">
        <v>32</v>
      </c>
    </row>
    <row r="6828" spans="2:41" x14ac:dyDescent="0.15">
      <c r="B6828" t="s">
        <v>35413</v>
      </c>
      <c r="C6828" t="s">
        <v>35414</v>
      </c>
      <c r="D6828">
        <v>2.5999999999999998E-122</v>
      </c>
      <c r="E6828" t="s">
        <v>62</v>
      </c>
      <c r="F6828" s="1" t="s">
        <v>9513</v>
      </c>
      <c r="G6828" t="s">
        <v>35415</v>
      </c>
      <c r="I6828">
        <v>717</v>
      </c>
      <c r="J6828">
        <v>5767</v>
      </c>
      <c r="K6828" s="2">
        <v>18.237585235776098</v>
      </c>
      <c r="L6828">
        <v>1132</v>
      </c>
      <c r="M6828" s="2">
        <v>44.500222004736102</v>
      </c>
      <c r="N6828" s="3">
        <f t="shared" si="106"/>
        <v>0.40983133148942708</v>
      </c>
      <c r="S6828">
        <v>2.53E-106</v>
      </c>
      <c r="T6828">
        <v>2.8699999999999999E-106</v>
      </c>
      <c r="U6828">
        <v>9.5900000000000002E-28</v>
      </c>
      <c r="V6828">
        <v>3.4400000000000002E-109</v>
      </c>
      <c r="W6828" t="s">
        <v>35416</v>
      </c>
      <c r="X6828">
        <v>1</v>
      </c>
      <c r="Y6828">
        <v>1</v>
      </c>
      <c r="Z6828">
        <v>1</v>
      </c>
      <c r="AA6828">
        <v>2</v>
      </c>
      <c r="AB6828">
        <v>0</v>
      </c>
      <c r="AC6828">
        <v>1</v>
      </c>
      <c r="AD6828">
        <v>0</v>
      </c>
      <c r="AE6828">
        <v>1</v>
      </c>
      <c r="AF6828">
        <v>1</v>
      </c>
      <c r="AG6828">
        <v>0</v>
      </c>
      <c r="AH6828">
        <v>1</v>
      </c>
      <c r="AI6828">
        <v>0</v>
      </c>
      <c r="AJ6828">
        <v>2</v>
      </c>
      <c r="AK6828" s="2">
        <v>1</v>
      </c>
      <c r="AL6828">
        <v>0</v>
      </c>
      <c r="AM6828">
        <v>19</v>
      </c>
      <c r="AN6828" s="8">
        <v>1</v>
      </c>
      <c r="AO6828" s="10">
        <v>32</v>
      </c>
    </row>
    <row r="6829" spans="2:41" x14ac:dyDescent="0.15">
      <c r="B6829" t="s">
        <v>17446</v>
      </c>
      <c r="C6829" t="s">
        <v>17447</v>
      </c>
      <c r="D6829">
        <v>6.8999999999999998E-41</v>
      </c>
      <c r="E6829" t="s">
        <v>55</v>
      </c>
      <c r="F6829" s="1" t="s">
        <v>3798</v>
      </c>
      <c r="I6829">
        <v>270</v>
      </c>
      <c r="J6829">
        <v>24523</v>
      </c>
      <c r="K6829" s="2">
        <v>205.942686076196</v>
      </c>
      <c r="L6829">
        <v>1748</v>
      </c>
      <c r="M6829" s="2">
        <v>182.47886481510201</v>
      </c>
      <c r="N6829" s="3">
        <f t="shared" si="106"/>
        <v>1.1285837748106822</v>
      </c>
      <c r="S6829">
        <v>1.5300000000000001E-34</v>
      </c>
      <c r="T6829">
        <v>5.3400000000000003E-31</v>
      </c>
      <c r="U6829">
        <v>5.63E-36</v>
      </c>
      <c r="V6829">
        <v>7.45E-39</v>
      </c>
      <c r="W6829" t="s">
        <v>17448</v>
      </c>
      <c r="X6829">
        <v>1</v>
      </c>
      <c r="Y6829">
        <v>2</v>
      </c>
      <c r="Z6829">
        <v>1</v>
      </c>
      <c r="AA6829">
        <v>1</v>
      </c>
      <c r="AB6829">
        <v>1</v>
      </c>
      <c r="AC6829">
        <v>1</v>
      </c>
      <c r="AD6829">
        <v>4</v>
      </c>
      <c r="AE6829">
        <v>1</v>
      </c>
      <c r="AF6829">
        <v>1</v>
      </c>
      <c r="AG6829">
        <v>1</v>
      </c>
      <c r="AH6829">
        <v>1</v>
      </c>
      <c r="AI6829">
        <v>1</v>
      </c>
      <c r="AJ6829">
        <v>1</v>
      </c>
      <c r="AK6829" s="2">
        <v>1</v>
      </c>
      <c r="AL6829">
        <v>1</v>
      </c>
      <c r="AM6829">
        <v>12</v>
      </c>
      <c r="AN6829" s="8">
        <v>1</v>
      </c>
      <c r="AO6829" s="10">
        <v>32</v>
      </c>
    </row>
    <row r="6830" spans="2:41" x14ac:dyDescent="0.15">
      <c r="B6830" t="s">
        <v>34190</v>
      </c>
      <c r="C6830" t="s">
        <v>34191</v>
      </c>
      <c r="D6830">
        <v>1.3E-178</v>
      </c>
      <c r="E6830" t="s">
        <v>55</v>
      </c>
      <c r="F6830" s="1" t="s">
        <v>8995</v>
      </c>
      <c r="I6830">
        <v>1548</v>
      </c>
      <c r="J6830">
        <v>3062</v>
      </c>
      <c r="K6830" s="2">
        <v>4.4850859380608403</v>
      </c>
      <c r="L6830">
        <v>724</v>
      </c>
      <c r="M6830" s="2">
        <v>13.182643764914101</v>
      </c>
      <c r="N6830" s="3">
        <f t="shared" si="106"/>
        <v>0.34022659020780005</v>
      </c>
      <c r="S6830">
        <v>3.6100000000000001E-65</v>
      </c>
      <c r="T6830">
        <v>3.8200000000000001E-131</v>
      </c>
      <c r="V6830">
        <v>1.2000000000000001E-139</v>
      </c>
      <c r="W6830" t="s">
        <v>25633</v>
      </c>
      <c r="X6830">
        <v>1</v>
      </c>
      <c r="Y6830">
        <v>5</v>
      </c>
      <c r="Z6830">
        <v>0</v>
      </c>
      <c r="AA6830">
        <v>1</v>
      </c>
      <c r="AB6830">
        <v>0</v>
      </c>
      <c r="AC6830">
        <v>1</v>
      </c>
      <c r="AD6830">
        <v>1</v>
      </c>
      <c r="AE6830">
        <v>1</v>
      </c>
      <c r="AF6830">
        <v>1</v>
      </c>
      <c r="AG6830">
        <v>1</v>
      </c>
      <c r="AH6830">
        <v>1</v>
      </c>
      <c r="AI6830">
        <v>2</v>
      </c>
      <c r="AJ6830">
        <v>1</v>
      </c>
      <c r="AK6830" s="2">
        <v>2</v>
      </c>
      <c r="AL6830">
        <v>0</v>
      </c>
      <c r="AM6830">
        <v>13</v>
      </c>
      <c r="AN6830" s="8">
        <v>1</v>
      </c>
      <c r="AO6830" s="10">
        <v>32</v>
      </c>
    </row>
    <row r="6831" spans="2:41" x14ac:dyDescent="0.15">
      <c r="B6831" t="s">
        <v>25631</v>
      </c>
      <c r="C6831" t="s">
        <v>25632</v>
      </c>
      <c r="D6831">
        <v>9.9999999999999993E-35</v>
      </c>
      <c r="E6831" t="s">
        <v>55</v>
      </c>
      <c r="F6831" s="1" t="s">
        <v>9199</v>
      </c>
      <c r="I6831">
        <v>579</v>
      </c>
      <c r="J6831">
        <v>1187</v>
      </c>
      <c r="K6831" s="2">
        <v>4.6484556749030501</v>
      </c>
      <c r="L6831">
        <v>271</v>
      </c>
      <c r="M6831" s="2">
        <v>13.1924553682087</v>
      </c>
      <c r="N6831" s="3">
        <f t="shared" si="106"/>
        <v>0.35235712724902912</v>
      </c>
      <c r="S6831">
        <v>2.8E-11</v>
      </c>
      <c r="T6831">
        <v>3.2900000000000003E-20</v>
      </c>
      <c r="V6831">
        <v>4.9600000000000002E-31</v>
      </c>
      <c r="W6831" t="s">
        <v>25633</v>
      </c>
      <c r="X6831">
        <v>1</v>
      </c>
      <c r="Y6831">
        <v>5</v>
      </c>
      <c r="Z6831">
        <v>0</v>
      </c>
      <c r="AA6831">
        <v>1</v>
      </c>
      <c r="AB6831">
        <v>0</v>
      </c>
      <c r="AC6831">
        <v>1</v>
      </c>
      <c r="AD6831">
        <v>1</v>
      </c>
      <c r="AE6831">
        <v>1</v>
      </c>
      <c r="AF6831">
        <v>1</v>
      </c>
      <c r="AG6831">
        <v>1</v>
      </c>
      <c r="AH6831">
        <v>1</v>
      </c>
      <c r="AI6831">
        <v>2</v>
      </c>
      <c r="AJ6831">
        <v>1</v>
      </c>
      <c r="AK6831" s="2">
        <v>2</v>
      </c>
      <c r="AL6831">
        <v>0</v>
      </c>
      <c r="AM6831">
        <v>13</v>
      </c>
      <c r="AN6831" s="8">
        <v>1</v>
      </c>
      <c r="AO6831" s="10">
        <v>32</v>
      </c>
    </row>
    <row r="6832" spans="2:41" x14ac:dyDescent="0.15">
      <c r="B6832" t="s">
        <v>41898</v>
      </c>
      <c r="C6832" t="s">
        <v>41899</v>
      </c>
      <c r="D6832">
        <v>1.7999999999999999E-100</v>
      </c>
      <c r="E6832" t="s">
        <v>55</v>
      </c>
      <c r="F6832" s="1" t="s">
        <v>12427</v>
      </c>
      <c r="G6832" t="s">
        <v>41900</v>
      </c>
      <c r="I6832">
        <v>462</v>
      </c>
      <c r="J6832">
        <v>1311</v>
      </c>
      <c r="K6832" s="2">
        <v>6.4342399820074396</v>
      </c>
      <c r="L6832">
        <v>426</v>
      </c>
      <c r="M6832" s="2">
        <v>25.9897756137293</v>
      </c>
      <c r="N6832" s="3">
        <f t="shared" si="106"/>
        <v>0.24756812362044797</v>
      </c>
      <c r="S6832">
        <v>1.22E-82</v>
      </c>
      <c r="T6832">
        <v>2.3899999999999998E-84</v>
      </c>
      <c r="U6832">
        <v>1.9799999999999998E-86</v>
      </c>
      <c r="V6832">
        <v>1.8199999999999999E-84</v>
      </c>
      <c r="W6832" t="s">
        <v>41901</v>
      </c>
      <c r="X6832">
        <v>1</v>
      </c>
      <c r="Y6832">
        <v>1</v>
      </c>
      <c r="Z6832">
        <v>1</v>
      </c>
      <c r="AA6832">
        <v>1</v>
      </c>
      <c r="AB6832">
        <v>1</v>
      </c>
      <c r="AC6832">
        <v>0</v>
      </c>
      <c r="AD6832">
        <v>1</v>
      </c>
      <c r="AE6832">
        <v>1</v>
      </c>
      <c r="AF6832">
        <v>1</v>
      </c>
      <c r="AG6832">
        <v>1</v>
      </c>
      <c r="AH6832">
        <v>2</v>
      </c>
      <c r="AI6832">
        <v>1</v>
      </c>
      <c r="AJ6832">
        <v>1</v>
      </c>
      <c r="AK6832" s="2">
        <v>1</v>
      </c>
      <c r="AL6832">
        <v>1</v>
      </c>
      <c r="AM6832">
        <v>16</v>
      </c>
      <c r="AN6832" s="8">
        <v>1</v>
      </c>
      <c r="AO6832" s="10">
        <v>32</v>
      </c>
    </row>
    <row r="6833" spans="2:41" x14ac:dyDescent="0.15">
      <c r="B6833" t="s">
        <v>39908</v>
      </c>
      <c r="C6833" t="s">
        <v>39909</v>
      </c>
      <c r="D6833">
        <v>4.5000000000000005E-134</v>
      </c>
      <c r="E6833" t="s">
        <v>268</v>
      </c>
      <c r="F6833" s="1" t="s">
        <v>12804</v>
      </c>
      <c r="G6833" t="s">
        <v>23756</v>
      </c>
      <c r="I6833">
        <v>1368</v>
      </c>
      <c r="J6833">
        <v>1267</v>
      </c>
      <c r="K6833" s="2">
        <v>2.1000375312961301</v>
      </c>
      <c r="L6833">
        <v>1796</v>
      </c>
      <c r="M6833" s="2">
        <v>37.004551202267699</v>
      </c>
      <c r="N6833" s="3">
        <f t="shared" si="106"/>
        <v>5.6750790458645971E-2</v>
      </c>
      <c r="T6833">
        <v>4.9499999999999996E-134</v>
      </c>
      <c r="U6833">
        <v>4.7200000000000002E-88</v>
      </c>
      <c r="V6833">
        <v>6.4800000000000001E-76</v>
      </c>
      <c r="W6833" t="s">
        <v>39910</v>
      </c>
      <c r="X6833">
        <v>1</v>
      </c>
      <c r="Y6833">
        <v>3</v>
      </c>
      <c r="Z6833">
        <v>2</v>
      </c>
      <c r="AA6833">
        <v>1</v>
      </c>
      <c r="AB6833">
        <v>3</v>
      </c>
      <c r="AC6833">
        <v>1</v>
      </c>
      <c r="AD6833">
        <v>1</v>
      </c>
      <c r="AE6833">
        <v>1</v>
      </c>
      <c r="AF6833">
        <v>1</v>
      </c>
      <c r="AG6833">
        <v>1</v>
      </c>
      <c r="AH6833">
        <v>1</v>
      </c>
      <c r="AI6833">
        <v>1</v>
      </c>
      <c r="AJ6833">
        <v>2</v>
      </c>
      <c r="AK6833" s="2">
        <v>1</v>
      </c>
      <c r="AL6833">
        <v>1</v>
      </c>
      <c r="AM6833">
        <v>10</v>
      </c>
      <c r="AN6833" s="8">
        <v>1</v>
      </c>
      <c r="AO6833" s="10">
        <v>32</v>
      </c>
    </row>
    <row r="6834" spans="2:41" x14ac:dyDescent="0.15">
      <c r="B6834" t="s">
        <v>2728</v>
      </c>
      <c r="C6834" t="s">
        <v>2729</v>
      </c>
      <c r="D6834">
        <v>4.0000000000000003E-37</v>
      </c>
      <c r="E6834" t="s">
        <v>2730</v>
      </c>
      <c r="F6834" s="1" t="s">
        <v>2731</v>
      </c>
      <c r="I6834">
        <v>348</v>
      </c>
      <c r="J6834">
        <v>454</v>
      </c>
      <c r="K6834" s="2">
        <v>2.9581020186093299</v>
      </c>
      <c r="L6834">
        <v>342</v>
      </c>
      <c r="M6834" s="2">
        <v>27.700127530028599</v>
      </c>
      <c r="N6834" s="3">
        <f t="shared" si="106"/>
        <v>0.10679019493331104</v>
      </c>
      <c r="S6834">
        <v>1.7E-25</v>
      </c>
      <c r="T6834">
        <v>1.4500000000000001E-35</v>
      </c>
      <c r="U6834">
        <v>5.4799999999999996E-38</v>
      </c>
      <c r="V6834">
        <v>6.5299999999999999E-37</v>
      </c>
      <c r="W6834" t="s">
        <v>2732</v>
      </c>
      <c r="X6834">
        <v>2</v>
      </c>
      <c r="Y6834">
        <v>2</v>
      </c>
      <c r="Z6834">
        <v>1</v>
      </c>
      <c r="AA6834">
        <v>1</v>
      </c>
      <c r="AB6834">
        <v>1</v>
      </c>
      <c r="AC6834">
        <v>0</v>
      </c>
      <c r="AD6834">
        <v>1</v>
      </c>
      <c r="AE6834">
        <v>1</v>
      </c>
      <c r="AF6834">
        <v>1</v>
      </c>
      <c r="AG6834">
        <v>0</v>
      </c>
      <c r="AH6834">
        <v>2</v>
      </c>
      <c r="AI6834">
        <v>1</v>
      </c>
      <c r="AJ6834">
        <v>2</v>
      </c>
      <c r="AK6834" s="2">
        <v>2</v>
      </c>
      <c r="AL6834">
        <v>1</v>
      </c>
      <c r="AM6834">
        <v>13</v>
      </c>
      <c r="AN6834" s="8">
        <v>1</v>
      </c>
      <c r="AO6834" s="10">
        <v>32</v>
      </c>
    </row>
    <row r="6835" spans="2:41" x14ac:dyDescent="0.15">
      <c r="B6835" t="s">
        <v>20174</v>
      </c>
      <c r="C6835" t="s">
        <v>20175</v>
      </c>
      <c r="D6835">
        <v>6.0999999999999998E-71</v>
      </c>
      <c r="E6835" t="s">
        <v>55</v>
      </c>
      <c r="F6835" s="1" t="s">
        <v>20176</v>
      </c>
      <c r="I6835">
        <v>336</v>
      </c>
      <c r="J6835">
        <v>7408</v>
      </c>
      <c r="K6835" s="2">
        <v>49.991737953262998</v>
      </c>
      <c r="L6835">
        <v>915</v>
      </c>
      <c r="M6835" s="2">
        <v>76.756775690195198</v>
      </c>
      <c r="N6835" s="3">
        <f t="shared" si="106"/>
        <v>0.65130065070788101</v>
      </c>
      <c r="S6835">
        <v>8.5199999999999998E-34</v>
      </c>
      <c r="T6835">
        <v>8.4200000000000002E-66</v>
      </c>
      <c r="U6835">
        <v>7.7099999999999994E-67</v>
      </c>
      <c r="V6835">
        <v>2.5800000000000001E-62</v>
      </c>
      <c r="W6835" t="s">
        <v>2732</v>
      </c>
      <c r="X6835">
        <v>2</v>
      </c>
      <c r="Y6835">
        <v>2</v>
      </c>
      <c r="Z6835">
        <v>1</v>
      </c>
      <c r="AA6835">
        <v>1</v>
      </c>
      <c r="AB6835">
        <v>1</v>
      </c>
      <c r="AC6835">
        <v>0</v>
      </c>
      <c r="AD6835">
        <v>1</v>
      </c>
      <c r="AE6835">
        <v>1</v>
      </c>
      <c r="AF6835">
        <v>1</v>
      </c>
      <c r="AG6835">
        <v>0</v>
      </c>
      <c r="AH6835">
        <v>2</v>
      </c>
      <c r="AI6835">
        <v>1</v>
      </c>
      <c r="AJ6835">
        <v>2</v>
      </c>
      <c r="AK6835" s="2">
        <v>2</v>
      </c>
      <c r="AL6835">
        <v>1</v>
      </c>
      <c r="AM6835">
        <v>13</v>
      </c>
      <c r="AN6835" s="8">
        <v>1</v>
      </c>
      <c r="AO6835" s="10">
        <v>32</v>
      </c>
    </row>
    <row r="6836" spans="2:41" x14ac:dyDescent="0.15">
      <c r="B6836" t="s">
        <v>5746</v>
      </c>
      <c r="C6836" t="s">
        <v>5747</v>
      </c>
      <c r="D6836">
        <v>2.7999999999999998E-109</v>
      </c>
      <c r="E6836" t="s">
        <v>55</v>
      </c>
      <c r="F6836" s="1" t="s">
        <v>5748</v>
      </c>
      <c r="I6836">
        <v>597</v>
      </c>
      <c r="J6836">
        <v>465</v>
      </c>
      <c r="K6836" s="2">
        <v>1.7660994718503</v>
      </c>
      <c r="L6836">
        <v>1688</v>
      </c>
      <c r="M6836" s="2">
        <v>79.695356481234398</v>
      </c>
      <c r="N6836" s="3">
        <f t="shared" si="106"/>
        <v>2.2160632059738106E-2</v>
      </c>
      <c r="S6836">
        <v>3.5400000000000002E-77</v>
      </c>
      <c r="T6836">
        <v>6.47E-76</v>
      </c>
      <c r="U6836">
        <v>4.3899999999999999E-42</v>
      </c>
      <c r="V6836">
        <v>1.2399999999999999E-35</v>
      </c>
      <c r="W6836" t="s">
        <v>5749</v>
      </c>
      <c r="X6836">
        <v>1</v>
      </c>
      <c r="Y6836">
        <v>1</v>
      </c>
      <c r="Z6836">
        <v>1</v>
      </c>
      <c r="AA6836">
        <v>1</v>
      </c>
      <c r="AB6836">
        <v>1</v>
      </c>
      <c r="AC6836">
        <v>1</v>
      </c>
      <c r="AD6836">
        <v>0</v>
      </c>
      <c r="AE6836">
        <v>1</v>
      </c>
      <c r="AF6836">
        <v>1</v>
      </c>
      <c r="AG6836">
        <v>1</v>
      </c>
      <c r="AH6836">
        <v>1</v>
      </c>
      <c r="AI6836">
        <v>1</v>
      </c>
      <c r="AJ6836">
        <v>1</v>
      </c>
      <c r="AK6836" s="2">
        <v>1</v>
      </c>
      <c r="AL6836">
        <v>0</v>
      </c>
      <c r="AM6836">
        <v>19</v>
      </c>
      <c r="AN6836" s="8">
        <v>0</v>
      </c>
      <c r="AO6836" s="10">
        <v>32</v>
      </c>
    </row>
    <row r="6837" spans="2:41" x14ac:dyDescent="0.15">
      <c r="B6837" t="s">
        <v>20220</v>
      </c>
      <c r="C6837" t="s">
        <v>20221</v>
      </c>
      <c r="D6837">
        <v>3.1E-195</v>
      </c>
      <c r="E6837" t="s">
        <v>62</v>
      </c>
      <c r="F6837" s="1" t="s">
        <v>20222</v>
      </c>
      <c r="G6837" t="s">
        <v>109</v>
      </c>
      <c r="I6837">
        <v>1152</v>
      </c>
      <c r="J6837">
        <v>10845</v>
      </c>
      <c r="K6837" s="2">
        <v>21.3458580066705</v>
      </c>
      <c r="L6837">
        <v>1963</v>
      </c>
      <c r="M6837" s="2">
        <v>48.0289095974031</v>
      </c>
      <c r="N6837" s="3">
        <f t="shared" si="106"/>
        <v>0.44443769774495695</v>
      </c>
      <c r="S6837">
        <v>3.38E-177</v>
      </c>
      <c r="T6837">
        <v>5.9300000000000001E-172</v>
      </c>
      <c r="U6837">
        <v>9.5000000000000003E-153</v>
      </c>
      <c r="V6837">
        <v>4.1000000000000002E-167</v>
      </c>
      <c r="W6837" t="s">
        <v>20223</v>
      </c>
      <c r="X6837">
        <v>1</v>
      </c>
      <c r="Y6837">
        <v>1</v>
      </c>
      <c r="Z6837">
        <v>1</v>
      </c>
      <c r="AA6837">
        <v>2</v>
      </c>
      <c r="AB6837">
        <v>1</v>
      </c>
      <c r="AC6837">
        <v>1</v>
      </c>
      <c r="AD6837">
        <v>2</v>
      </c>
      <c r="AE6837">
        <v>1</v>
      </c>
      <c r="AF6837">
        <v>1</v>
      </c>
      <c r="AG6837">
        <v>1</v>
      </c>
      <c r="AH6837">
        <v>1</v>
      </c>
      <c r="AI6837">
        <v>1</v>
      </c>
      <c r="AJ6837">
        <v>1</v>
      </c>
      <c r="AK6837" s="2">
        <v>1</v>
      </c>
      <c r="AL6837">
        <v>1</v>
      </c>
      <c r="AM6837">
        <v>14</v>
      </c>
      <c r="AN6837" s="8">
        <v>1</v>
      </c>
      <c r="AO6837" s="10">
        <v>32</v>
      </c>
    </row>
    <row r="6838" spans="2:41" x14ac:dyDescent="0.15">
      <c r="B6838" t="s">
        <v>2634</v>
      </c>
      <c r="C6838" t="s">
        <v>2635</v>
      </c>
      <c r="D6838">
        <v>3.3999999999999998E-125</v>
      </c>
      <c r="E6838" t="s">
        <v>46</v>
      </c>
      <c r="F6838" s="1" t="s">
        <v>2636</v>
      </c>
      <c r="I6838">
        <v>2097</v>
      </c>
      <c r="J6838">
        <v>668</v>
      </c>
      <c r="K6838" s="2">
        <v>0.72229493744367201</v>
      </c>
      <c r="L6838">
        <v>582</v>
      </c>
      <c r="M6838" s="2">
        <v>7.8227501686088496</v>
      </c>
      <c r="N6838" s="3">
        <f t="shared" si="106"/>
        <v>9.2332609616257319E-2</v>
      </c>
      <c r="T6838">
        <v>2.7400000000000002E-81</v>
      </c>
      <c r="V6838">
        <v>2.48E-61</v>
      </c>
      <c r="W6838" t="s">
        <v>2637</v>
      </c>
      <c r="X6838">
        <v>1</v>
      </c>
      <c r="Y6838">
        <v>1</v>
      </c>
      <c r="Z6838">
        <v>1</v>
      </c>
      <c r="AA6838">
        <v>1</v>
      </c>
      <c r="AB6838">
        <v>2</v>
      </c>
      <c r="AC6838">
        <v>1</v>
      </c>
      <c r="AD6838">
        <v>0</v>
      </c>
      <c r="AE6838">
        <v>1</v>
      </c>
      <c r="AF6838">
        <v>1</v>
      </c>
      <c r="AG6838">
        <v>1</v>
      </c>
      <c r="AH6838">
        <v>1</v>
      </c>
      <c r="AI6838">
        <v>1</v>
      </c>
      <c r="AJ6838">
        <v>6</v>
      </c>
      <c r="AK6838" s="2">
        <v>1</v>
      </c>
      <c r="AL6838">
        <v>0</v>
      </c>
      <c r="AM6838">
        <v>12</v>
      </c>
      <c r="AN6838" s="8">
        <v>1</v>
      </c>
      <c r="AO6838" s="10">
        <v>32</v>
      </c>
    </row>
    <row r="6839" spans="2:41" x14ac:dyDescent="0.15">
      <c r="B6839" t="s">
        <v>29653</v>
      </c>
      <c r="C6839" t="s">
        <v>29654</v>
      </c>
      <c r="D6839">
        <v>3.8000000000000001E-116</v>
      </c>
      <c r="E6839" t="s">
        <v>40</v>
      </c>
      <c r="F6839" s="1" t="s">
        <v>8847</v>
      </c>
      <c r="G6839" t="s">
        <v>4423</v>
      </c>
      <c r="I6839">
        <v>816</v>
      </c>
      <c r="J6839">
        <v>584</v>
      </c>
      <c r="K6839" s="2">
        <v>1.62277843311634</v>
      </c>
      <c r="L6839">
        <v>202</v>
      </c>
      <c r="M6839" s="2">
        <v>6.9774401045282</v>
      </c>
      <c r="N6839" s="3">
        <f t="shared" si="106"/>
        <v>0.23257504311118252</v>
      </c>
      <c r="S6839">
        <v>1.5799999999999999E-17</v>
      </c>
      <c r="T6839">
        <v>1.22E-54</v>
      </c>
      <c r="U6839">
        <v>3.5900000000000002E-18</v>
      </c>
      <c r="V6839">
        <v>1.5600000000000001E-14</v>
      </c>
      <c r="W6839" t="s">
        <v>29655</v>
      </c>
      <c r="X6839">
        <v>6</v>
      </c>
      <c r="Y6839">
        <v>3</v>
      </c>
      <c r="Z6839">
        <v>1</v>
      </c>
      <c r="AA6839">
        <v>0</v>
      </c>
      <c r="AB6839">
        <v>1</v>
      </c>
      <c r="AC6839">
        <v>2</v>
      </c>
      <c r="AD6839">
        <v>3</v>
      </c>
      <c r="AE6839">
        <v>3</v>
      </c>
      <c r="AF6839">
        <v>3</v>
      </c>
      <c r="AG6839">
        <v>2</v>
      </c>
      <c r="AH6839">
        <v>1</v>
      </c>
      <c r="AI6839">
        <v>1</v>
      </c>
      <c r="AJ6839">
        <v>0</v>
      </c>
      <c r="AK6839" s="2">
        <v>1</v>
      </c>
      <c r="AL6839">
        <v>0</v>
      </c>
      <c r="AM6839">
        <v>5</v>
      </c>
      <c r="AN6839" s="8">
        <v>0</v>
      </c>
      <c r="AO6839" s="10">
        <v>32</v>
      </c>
    </row>
    <row r="6840" spans="2:41" x14ac:dyDescent="0.15">
      <c r="B6840" t="s">
        <v>16918</v>
      </c>
      <c r="G6840" t="s">
        <v>16919</v>
      </c>
      <c r="I6840">
        <v>1305</v>
      </c>
      <c r="J6840">
        <v>20791</v>
      </c>
      <c r="K6840" s="2">
        <v>36.1244634765971</v>
      </c>
      <c r="L6840">
        <v>5297</v>
      </c>
      <c r="M6840" s="2">
        <v>114.40746629751401</v>
      </c>
      <c r="N6840" s="3">
        <f t="shared" si="106"/>
        <v>0.31575267459080214</v>
      </c>
      <c r="S6840">
        <v>1.3200000000000001E-149</v>
      </c>
      <c r="T6840">
        <v>0</v>
      </c>
      <c r="U6840">
        <v>0</v>
      </c>
      <c r="V6840">
        <v>1.27E-177</v>
      </c>
      <c r="W6840" t="s">
        <v>16920</v>
      </c>
      <c r="X6840">
        <v>2</v>
      </c>
      <c r="Y6840">
        <v>3</v>
      </c>
      <c r="Z6840">
        <v>3</v>
      </c>
      <c r="AA6840">
        <v>2</v>
      </c>
      <c r="AB6840">
        <v>1</v>
      </c>
      <c r="AC6840">
        <v>1</v>
      </c>
      <c r="AD6840">
        <v>1</v>
      </c>
      <c r="AE6840">
        <v>1</v>
      </c>
      <c r="AF6840">
        <v>1</v>
      </c>
      <c r="AG6840">
        <v>1</v>
      </c>
      <c r="AH6840">
        <v>1</v>
      </c>
      <c r="AI6840">
        <v>1</v>
      </c>
      <c r="AJ6840">
        <v>1</v>
      </c>
      <c r="AK6840" s="2">
        <v>1</v>
      </c>
      <c r="AL6840">
        <v>1</v>
      </c>
      <c r="AM6840">
        <v>10</v>
      </c>
      <c r="AN6840" s="8">
        <v>1</v>
      </c>
      <c r="AO6840" s="10">
        <v>32</v>
      </c>
    </row>
    <row r="6841" spans="2:41" x14ac:dyDescent="0.15">
      <c r="B6841" t="s">
        <v>27233</v>
      </c>
      <c r="C6841" t="s">
        <v>25278</v>
      </c>
      <c r="D6841">
        <v>3.6000000000000001E-108</v>
      </c>
      <c r="E6841" t="s">
        <v>62</v>
      </c>
      <c r="F6841" s="1" t="s">
        <v>4197</v>
      </c>
      <c r="G6841" t="s">
        <v>27234</v>
      </c>
      <c r="I6841">
        <v>801</v>
      </c>
      <c r="J6841">
        <v>84</v>
      </c>
      <c r="K6841" s="2">
        <v>0.23778437252989901</v>
      </c>
      <c r="L6841">
        <v>0</v>
      </c>
      <c r="M6841" s="2">
        <v>0</v>
      </c>
      <c r="N6841" s="3" t="e">
        <f t="shared" si="106"/>
        <v>#DIV/0!</v>
      </c>
      <c r="S6841">
        <v>2.9999999999999999E-75</v>
      </c>
      <c r="T6841">
        <v>1.1300000000000001E-90</v>
      </c>
      <c r="U6841">
        <v>1.4999999999999999E-78</v>
      </c>
      <c r="V6841">
        <v>3.0300000000000001E-90</v>
      </c>
      <c r="W6841" t="s">
        <v>25279</v>
      </c>
      <c r="X6841">
        <v>2</v>
      </c>
      <c r="Y6841">
        <v>1</v>
      </c>
      <c r="Z6841">
        <v>1</v>
      </c>
      <c r="AA6841">
        <v>2</v>
      </c>
      <c r="AB6841">
        <v>0</v>
      </c>
      <c r="AC6841">
        <v>1</v>
      </c>
      <c r="AD6841">
        <v>3</v>
      </c>
      <c r="AE6841">
        <v>1</v>
      </c>
      <c r="AF6841">
        <v>1</v>
      </c>
      <c r="AG6841">
        <v>1</v>
      </c>
      <c r="AH6841">
        <v>1</v>
      </c>
      <c r="AI6841">
        <v>1</v>
      </c>
      <c r="AJ6841">
        <v>1</v>
      </c>
      <c r="AK6841" s="2">
        <v>3</v>
      </c>
      <c r="AL6841">
        <v>1</v>
      </c>
      <c r="AM6841">
        <v>11</v>
      </c>
      <c r="AN6841" s="8">
        <v>1</v>
      </c>
      <c r="AO6841" s="10">
        <v>32</v>
      </c>
    </row>
    <row r="6842" spans="2:41" x14ac:dyDescent="0.15">
      <c r="B6842" t="s">
        <v>25277</v>
      </c>
      <c r="C6842" t="s">
        <v>25278</v>
      </c>
      <c r="D6842">
        <v>2.5E-71</v>
      </c>
      <c r="E6842" t="s">
        <v>62</v>
      </c>
      <c r="F6842" s="1" t="s">
        <v>21134</v>
      </c>
      <c r="G6842" t="s">
        <v>23899</v>
      </c>
      <c r="I6842">
        <v>510</v>
      </c>
      <c r="J6842">
        <v>5283</v>
      </c>
      <c r="K6842" s="2">
        <v>23.488050581242799</v>
      </c>
      <c r="L6842">
        <v>3362</v>
      </c>
      <c r="M6842" s="2">
        <v>185.80715747662401</v>
      </c>
      <c r="N6842" s="3">
        <f t="shared" si="106"/>
        <v>0.12641090311172634</v>
      </c>
      <c r="S6842">
        <v>1.9100000000000002E-58</v>
      </c>
      <c r="T6842">
        <v>1.5E-65</v>
      </c>
      <c r="U6842">
        <v>4.1E-72</v>
      </c>
      <c r="V6842">
        <v>4.0999999999999999E-69</v>
      </c>
      <c r="W6842" t="s">
        <v>25279</v>
      </c>
      <c r="X6842">
        <v>2</v>
      </c>
      <c r="Y6842">
        <v>1</v>
      </c>
      <c r="Z6842">
        <v>1</v>
      </c>
      <c r="AA6842">
        <v>2</v>
      </c>
      <c r="AB6842">
        <v>0</v>
      </c>
      <c r="AC6842">
        <v>1</v>
      </c>
      <c r="AD6842">
        <v>3</v>
      </c>
      <c r="AE6842">
        <v>1</v>
      </c>
      <c r="AF6842">
        <v>1</v>
      </c>
      <c r="AG6842">
        <v>1</v>
      </c>
      <c r="AH6842">
        <v>1</v>
      </c>
      <c r="AI6842">
        <v>1</v>
      </c>
      <c r="AJ6842">
        <v>1</v>
      </c>
      <c r="AK6842" s="2">
        <v>3</v>
      </c>
      <c r="AL6842">
        <v>1</v>
      </c>
      <c r="AM6842">
        <v>11</v>
      </c>
      <c r="AN6842" s="8">
        <v>1</v>
      </c>
      <c r="AO6842" s="10">
        <v>32</v>
      </c>
    </row>
    <row r="6843" spans="2:41" x14ac:dyDescent="0.15">
      <c r="B6843" t="s">
        <v>29751</v>
      </c>
      <c r="C6843" t="s">
        <v>25278</v>
      </c>
      <c r="D6843">
        <v>1.2999999999999999E-57</v>
      </c>
      <c r="E6843" t="s">
        <v>62</v>
      </c>
      <c r="F6843" s="1" t="s">
        <v>16326</v>
      </c>
      <c r="G6843" t="s">
        <v>27234</v>
      </c>
      <c r="I6843">
        <v>510</v>
      </c>
      <c r="J6843">
        <v>4942</v>
      </c>
      <c r="K6843" s="2">
        <v>21.9719753875642</v>
      </c>
      <c r="L6843">
        <v>3501</v>
      </c>
      <c r="M6843" s="2">
        <v>193.48924994814399</v>
      </c>
      <c r="N6843" s="3">
        <f t="shared" si="106"/>
        <v>0.11355656912956555</v>
      </c>
      <c r="S6843">
        <v>3.7300000000000002E-37</v>
      </c>
      <c r="T6843">
        <v>7.7800000000000006E-43</v>
      </c>
      <c r="U6843">
        <v>1.48E-43</v>
      </c>
      <c r="V6843">
        <v>6.6399999999999995E-55</v>
      </c>
      <c r="W6843" t="s">
        <v>25279</v>
      </c>
      <c r="X6843">
        <v>2</v>
      </c>
      <c r="Y6843">
        <v>1</v>
      </c>
      <c r="Z6843">
        <v>1</v>
      </c>
      <c r="AA6843">
        <v>2</v>
      </c>
      <c r="AB6843">
        <v>0</v>
      </c>
      <c r="AC6843">
        <v>1</v>
      </c>
      <c r="AD6843">
        <v>3</v>
      </c>
      <c r="AE6843">
        <v>1</v>
      </c>
      <c r="AF6843">
        <v>1</v>
      </c>
      <c r="AG6843">
        <v>1</v>
      </c>
      <c r="AH6843">
        <v>1</v>
      </c>
      <c r="AI6843">
        <v>1</v>
      </c>
      <c r="AJ6843">
        <v>1</v>
      </c>
      <c r="AK6843" s="2">
        <v>3</v>
      </c>
      <c r="AL6843">
        <v>1</v>
      </c>
      <c r="AM6843">
        <v>11</v>
      </c>
      <c r="AN6843" s="8">
        <v>1</v>
      </c>
      <c r="AO6843" s="10">
        <v>32</v>
      </c>
    </row>
    <row r="6844" spans="2:41" x14ac:dyDescent="0.15">
      <c r="B6844" t="s">
        <v>16775</v>
      </c>
      <c r="C6844" t="s">
        <v>16776</v>
      </c>
      <c r="D6844">
        <v>3.0000000000000002E-133</v>
      </c>
      <c r="E6844" t="s">
        <v>46</v>
      </c>
      <c r="F6844" s="1" t="s">
        <v>16777</v>
      </c>
      <c r="G6844" t="s">
        <v>16778</v>
      </c>
      <c r="H6844" t="s">
        <v>386</v>
      </c>
      <c r="I6844">
        <v>666</v>
      </c>
      <c r="J6844">
        <v>16913</v>
      </c>
      <c r="K6844" s="2">
        <v>57.581497947432098</v>
      </c>
      <c r="L6844">
        <v>9497</v>
      </c>
      <c r="M6844" s="2">
        <v>401.92693869805498</v>
      </c>
      <c r="N6844" s="3">
        <f t="shared" si="106"/>
        <v>0.14326359445812073</v>
      </c>
      <c r="S6844">
        <v>2.3300000000000001E-118</v>
      </c>
      <c r="T6844">
        <v>1.02E-99</v>
      </c>
      <c r="U6844">
        <v>2.6099999999999999E-109</v>
      </c>
      <c r="V6844">
        <v>1.8000000000000001E-94</v>
      </c>
      <c r="W6844" t="s">
        <v>16779</v>
      </c>
      <c r="X6844">
        <v>1</v>
      </c>
      <c r="Y6844">
        <v>2</v>
      </c>
      <c r="Z6844">
        <v>1</v>
      </c>
      <c r="AA6844">
        <v>1</v>
      </c>
      <c r="AB6844">
        <v>2</v>
      </c>
      <c r="AC6844">
        <v>1</v>
      </c>
      <c r="AD6844">
        <v>5</v>
      </c>
      <c r="AE6844">
        <v>1</v>
      </c>
      <c r="AF6844">
        <v>1</v>
      </c>
      <c r="AG6844">
        <v>1</v>
      </c>
      <c r="AH6844">
        <v>1</v>
      </c>
      <c r="AI6844">
        <v>1</v>
      </c>
      <c r="AJ6844">
        <v>1</v>
      </c>
      <c r="AK6844" s="2">
        <v>1</v>
      </c>
      <c r="AL6844">
        <v>1</v>
      </c>
      <c r="AM6844">
        <v>10</v>
      </c>
      <c r="AN6844" s="8">
        <v>1</v>
      </c>
      <c r="AO6844" s="10">
        <v>32</v>
      </c>
    </row>
    <row r="6845" spans="2:41" x14ac:dyDescent="0.15">
      <c r="B6845" t="s">
        <v>41414</v>
      </c>
      <c r="C6845" t="s">
        <v>22765</v>
      </c>
      <c r="D6845">
        <v>8.1000000000000003E-206</v>
      </c>
      <c r="E6845" t="s">
        <v>55</v>
      </c>
      <c r="F6845" s="1" t="s">
        <v>22426</v>
      </c>
      <c r="G6845" t="s">
        <v>11811</v>
      </c>
      <c r="H6845" t="s">
        <v>10597</v>
      </c>
      <c r="I6845">
        <v>1083</v>
      </c>
      <c r="J6845">
        <v>1087</v>
      </c>
      <c r="K6845" s="2">
        <v>2.27581851520182</v>
      </c>
      <c r="L6845">
        <v>4639</v>
      </c>
      <c r="M6845" s="2">
        <v>120.73434276918501</v>
      </c>
      <c r="N6845" s="3">
        <f t="shared" si="106"/>
        <v>1.884980249201039E-2</v>
      </c>
      <c r="O6845" t="s">
        <v>10598</v>
      </c>
      <c r="P6845">
        <v>50</v>
      </c>
      <c r="Q6845">
        <v>1.9999999999999999E-94</v>
      </c>
      <c r="R6845" t="s">
        <v>10599</v>
      </c>
      <c r="S6845">
        <v>0</v>
      </c>
      <c r="T6845">
        <v>0</v>
      </c>
      <c r="U6845">
        <v>0</v>
      </c>
      <c r="V6845">
        <v>8.2400000000000003E-106</v>
      </c>
      <c r="W6845" t="s">
        <v>41415</v>
      </c>
      <c r="X6845">
        <v>6</v>
      </c>
      <c r="Y6845">
        <v>4</v>
      </c>
      <c r="Z6845">
        <v>2</v>
      </c>
      <c r="AA6845">
        <v>1</v>
      </c>
      <c r="AB6845">
        <v>0</v>
      </c>
      <c r="AC6845">
        <v>1</v>
      </c>
      <c r="AD6845">
        <v>1</v>
      </c>
      <c r="AE6845">
        <v>1</v>
      </c>
      <c r="AF6845">
        <v>1</v>
      </c>
      <c r="AG6845">
        <v>1</v>
      </c>
      <c r="AH6845">
        <v>1</v>
      </c>
      <c r="AI6845">
        <v>1</v>
      </c>
      <c r="AJ6845">
        <v>1</v>
      </c>
      <c r="AK6845" s="2">
        <v>1</v>
      </c>
      <c r="AL6845">
        <v>2</v>
      </c>
      <c r="AM6845">
        <v>7</v>
      </c>
      <c r="AN6845" s="8">
        <v>1</v>
      </c>
      <c r="AO6845" s="10">
        <v>32</v>
      </c>
    </row>
    <row r="6846" spans="2:41" x14ac:dyDescent="0.15">
      <c r="B6846" t="s">
        <v>26695</v>
      </c>
      <c r="C6846" t="s">
        <v>26696</v>
      </c>
      <c r="D6846">
        <v>2.4000000000000002E-90</v>
      </c>
      <c r="E6846" t="s">
        <v>978</v>
      </c>
      <c r="F6846" s="1" t="s">
        <v>9513</v>
      </c>
      <c r="G6846" t="s">
        <v>282</v>
      </c>
      <c r="I6846">
        <v>546</v>
      </c>
      <c r="J6846">
        <v>4932</v>
      </c>
      <c r="K6846" s="2">
        <v>20.4817454382367</v>
      </c>
      <c r="L6846">
        <v>3732</v>
      </c>
      <c r="M6846" s="2">
        <v>192.656603195163</v>
      </c>
      <c r="N6846" s="3">
        <f t="shared" si="106"/>
        <v>0.10631219017958338</v>
      </c>
      <c r="S6846">
        <v>6.29E-63</v>
      </c>
      <c r="T6846">
        <v>5.0999999999999998E-67</v>
      </c>
      <c r="U6846">
        <v>1.98E-63</v>
      </c>
      <c r="V6846">
        <v>2.2799999999999999E-36</v>
      </c>
      <c r="W6846" t="s">
        <v>26697</v>
      </c>
      <c r="X6846">
        <v>2</v>
      </c>
      <c r="Y6846">
        <v>2</v>
      </c>
      <c r="Z6846">
        <v>1</v>
      </c>
      <c r="AA6846">
        <v>3</v>
      </c>
      <c r="AB6846">
        <v>1</v>
      </c>
      <c r="AC6846">
        <v>1</v>
      </c>
      <c r="AD6846">
        <v>0</v>
      </c>
      <c r="AE6846">
        <v>1</v>
      </c>
      <c r="AF6846">
        <v>1</v>
      </c>
      <c r="AG6846">
        <v>0</v>
      </c>
      <c r="AH6846">
        <v>1</v>
      </c>
      <c r="AI6846">
        <v>0</v>
      </c>
      <c r="AJ6846">
        <v>1</v>
      </c>
      <c r="AK6846" s="2">
        <v>1</v>
      </c>
      <c r="AL6846">
        <v>1</v>
      </c>
      <c r="AM6846">
        <v>15</v>
      </c>
      <c r="AN6846" s="8">
        <v>1</v>
      </c>
      <c r="AO6846" s="10">
        <v>32</v>
      </c>
    </row>
    <row r="6847" spans="2:41" x14ac:dyDescent="0.15">
      <c r="B6847" t="s">
        <v>28894</v>
      </c>
      <c r="C6847" t="s">
        <v>28895</v>
      </c>
      <c r="D6847">
        <v>1.1E-286</v>
      </c>
      <c r="E6847" t="s">
        <v>55</v>
      </c>
      <c r="F6847" s="1" t="s">
        <v>19442</v>
      </c>
      <c r="G6847" t="s">
        <v>28896</v>
      </c>
      <c r="H6847" t="s">
        <v>28897</v>
      </c>
      <c r="I6847">
        <v>1425</v>
      </c>
      <c r="J6847">
        <v>60720</v>
      </c>
      <c r="K6847" s="2">
        <v>96.616975330930501</v>
      </c>
      <c r="L6847">
        <v>17988</v>
      </c>
      <c r="M6847" s="2">
        <v>355.79752357758099</v>
      </c>
      <c r="N6847" s="3">
        <f t="shared" si="106"/>
        <v>0.2715504435203393</v>
      </c>
      <c r="S6847">
        <v>0</v>
      </c>
      <c r="T6847">
        <v>0</v>
      </c>
      <c r="U6847">
        <v>0</v>
      </c>
      <c r="V6847">
        <v>0</v>
      </c>
      <c r="W6847" t="s">
        <v>28898</v>
      </c>
      <c r="X6847">
        <v>1</v>
      </c>
      <c r="Y6847">
        <v>1</v>
      </c>
      <c r="Z6847">
        <v>1</v>
      </c>
      <c r="AA6847">
        <v>1</v>
      </c>
      <c r="AB6847">
        <v>1</v>
      </c>
      <c r="AC6847">
        <v>1</v>
      </c>
      <c r="AD6847">
        <v>9</v>
      </c>
      <c r="AE6847">
        <v>1</v>
      </c>
      <c r="AF6847">
        <v>1</v>
      </c>
      <c r="AG6847">
        <v>1</v>
      </c>
      <c r="AH6847">
        <v>1</v>
      </c>
      <c r="AI6847">
        <v>1</v>
      </c>
      <c r="AJ6847">
        <v>1</v>
      </c>
      <c r="AK6847" s="2">
        <v>1</v>
      </c>
      <c r="AL6847">
        <v>1</v>
      </c>
      <c r="AM6847">
        <v>8</v>
      </c>
      <c r="AN6847" s="8">
        <v>1</v>
      </c>
      <c r="AO6847" s="10">
        <v>32</v>
      </c>
    </row>
    <row r="6848" spans="2:41" x14ac:dyDescent="0.15">
      <c r="B6848" t="s">
        <v>27802</v>
      </c>
      <c r="C6848" t="s">
        <v>27803</v>
      </c>
      <c r="D6848">
        <v>0</v>
      </c>
      <c r="E6848" t="s">
        <v>40</v>
      </c>
      <c r="F6848" s="1" t="s">
        <v>22268</v>
      </c>
      <c r="G6848" t="s">
        <v>27804</v>
      </c>
      <c r="I6848">
        <v>3465</v>
      </c>
      <c r="J6848">
        <v>5011</v>
      </c>
      <c r="K6848" s="2">
        <v>3.2791229646416702</v>
      </c>
      <c r="L6848">
        <v>1456</v>
      </c>
      <c r="M6848" s="2">
        <v>11.843853926006201</v>
      </c>
      <c r="N6848" s="3">
        <f t="shared" si="106"/>
        <v>0.27686283410178841</v>
      </c>
      <c r="S6848">
        <v>0</v>
      </c>
      <c r="T6848">
        <v>0</v>
      </c>
      <c r="U6848">
        <v>4.4500000000000002E-122</v>
      </c>
      <c r="V6848">
        <v>0</v>
      </c>
      <c r="W6848" t="s">
        <v>27805</v>
      </c>
      <c r="X6848">
        <v>1</v>
      </c>
      <c r="Y6848">
        <v>1</v>
      </c>
      <c r="Z6848">
        <v>1</v>
      </c>
      <c r="AA6848">
        <v>1</v>
      </c>
      <c r="AB6848">
        <v>1</v>
      </c>
      <c r="AC6848">
        <v>2</v>
      </c>
      <c r="AD6848">
        <v>1</v>
      </c>
      <c r="AE6848">
        <v>1</v>
      </c>
      <c r="AF6848">
        <v>1</v>
      </c>
      <c r="AG6848">
        <v>1</v>
      </c>
      <c r="AH6848">
        <v>1</v>
      </c>
      <c r="AI6848">
        <v>1</v>
      </c>
      <c r="AJ6848">
        <v>3</v>
      </c>
      <c r="AK6848" s="2">
        <v>1</v>
      </c>
      <c r="AL6848">
        <v>1</v>
      </c>
      <c r="AM6848">
        <v>13</v>
      </c>
      <c r="AN6848" s="8">
        <v>1</v>
      </c>
      <c r="AO6848" s="10">
        <v>32</v>
      </c>
    </row>
    <row r="6849" spans="2:41" x14ac:dyDescent="0.15">
      <c r="B6849" t="s">
        <v>13540</v>
      </c>
      <c r="C6849" t="s">
        <v>13541</v>
      </c>
      <c r="D6849">
        <v>1.2000000000000001E-148</v>
      </c>
      <c r="E6849" t="s">
        <v>62</v>
      </c>
      <c r="F6849" s="1" t="s">
        <v>589</v>
      </c>
      <c r="G6849" t="s">
        <v>862</v>
      </c>
      <c r="I6849">
        <v>762</v>
      </c>
      <c r="J6849">
        <v>37211</v>
      </c>
      <c r="K6849" s="2">
        <v>110.726840758253</v>
      </c>
      <c r="L6849">
        <v>3864</v>
      </c>
      <c r="M6849" s="2">
        <v>142.92791317884101</v>
      </c>
      <c r="N6849" s="3">
        <f t="shared" si="106"/>
        <v>0.77470410289769043</v>
      </c>
      <c r="S6849">
        <v>5.5699999999999997E-143</v>
      </c>
      <c r="T6849">
        <v>2.0500000000000001E-134</v>
      </c>
      <c r="U6849">
        <v>7.1400000000000001E-137</v>
      </c>
      <c r="V6849">
        <v>3.41E-140</v>
      </c>
      <c r="W6849" t="s">
        <v>13542</v>
      </c>
      <c r="X6849">
        <v>1</v>
      </c>
      <c r="Y6849">
        <v>1</v>
      </c>
      <c r="Z6849">
        <v>1</v>
      </c>
      <c r="AA6849">
        <v>1</v>
      </c>
      <c r="AB6849">
        <v>1</v>
      </c>
      <c r="AC6849">
        <v>1</v>
      </c>
      <c r="AD6849">
        <v>2</v>
      </c>
      <c r="AE6849">
        <v>1</v>
      </c>
      <c r="AF6849">
        <v>1</v>
      </c>
      <c r="AG6849">
        <v>1</v>
      </c>
      <c r="AH6849">
        <v>1</v>
      </c>
      <c r="AI6849">
        <v>1</v>
      </c>
      <c r="AJ6849">
        <v>1</v>
      </c>
      <c r="AK6849" s="2">
        <v>1</v>
      </c>
      <c r="AL6849">
        <v>1</v>
      </c>
      <c r="AM6849">
        <v>15</v>
      </c>
      <c r="AN6849" s="8">
        <v>1</v>
      </c>
      <c r="AO6849" s="10">
        <v>32</v>
      </c>
    </row>
    <row r="6850" spans="2:41" x14ac:dyDescent="0.15">
      <c r="B6850" t="s">
        <v>41009</v>
      </c>
      <c r="C6850" t="s">
        <v>41010</v>
      </c>
      <c r="D6850">
        <v>1.0999999999999999E-34</v>
      </c>
      <c r="E6850" t="s">
        <v>40</v>
      </c>
      <c r="F6850" s="1" t="s">
        <v>4229</v>
      </c>
      <c r="G6850" t="s">
        <v>282</v>
      </c>
      <c r="I6850">
        <v>306</v>
      </c>
      <c r="J6850">
        <v>363</v>
      </c>
      <c r="K6850" s="2">
        <v>2.6898108274941999</v>
      </c>
      <c r="L6850">
        <v>288</v>
      </c>
      <c r="M6850" s="2">
        <v>26.5280891102854</v>
      </c>
      <c r="N6850" s="3">
        <f t="shared" ref="N6850:N6913" si="107">(K6850/M6850)</f>
        <v>0.10139482027189488</v>
      </c>
      <c r="S6850">
        <v>3.2999999999999998E-24</v>
      </c>
      <c r="T6850">
        <v>6.19E-36</v>
      </c>
      <c r="V6850">
        <v>1.9300000000000001E-32</v>
      </c>
      <c r="W6850" t="s">
        <v>41011</v>
      </c>
      <c r="X6850">
        <v>1</v>
      </c>
      <c r="Y6850">
        <v>1</v>
      </c>
      <c r="Z6850">
        <v>1</v>
      </c>
      <c r="AA6850">
        <v>1</v>
      </c>
      <c r="AB6850">
        <v>1</v>
      </c>
      <c r="AC6850">
        <v>1</v>
      </c>
      <c r="AD6850">
        <v>4</v>
      </c>
      <c r="AE6850">
        <v>1</v>
      </c>
      <c r="AF6850">
        <v>1</v>
      </c>
      <c r="AG6850">
        <v>1</v>
      </c>
      <c r="AH6850">
        <v>1</v>
      </c>
      <c r="AI6850">
        <v>2</v>
      </c>
      <c r="AJ6850">
        <v>2</v>
      </c>
      <c r="AK6850" s="2">
        <v>1</v>
      </c>
      <c r="AL6850">
        <v>0</v>
      </c>
      <c r="AM6850">
        <v>12</v>
      </c>
      <c r="AN6850" s="8">
        <v>1</v>
      </c>
      <c r="AO6850" s="10">
        <v>32</v>
      </c>
    </row>
    <row r="6851" spans="2:41" x14ac:dyDescent="0.15">
      <c r="B6851" t="s">
        <v>15875</v>
      </c>
      <c r="C6851" t="s">
        <v>50</v>
      </c>
      <c r="I6851">
        <v>171</v>
      </c>
      <c r="J6851">
        <v>207</v>
      </c>
      <c r="K6851" s="2">
        <v>2.7448004355378002</v>
      </c>
      <c r="L6851">
        <v>180</v>
      </c>
      <c r="M6851" s="2">
        <v>29.669573347029701</v>
      </c>
      <c r="N6851" s="3">
        <f t="shared" si="107"/>
        <v>9.2512298826588596E-2</v>
      </c>
      <c r="W6851" t="s">
        <v>15876</v>
      </c>
      <c r="X6851">
        <v>2</v>
      </c>
      <c r="Y6851">
        <v>1</v>
      </c>
      <c r="Z6851">
        <v>2</v>
      </c>
      <c r="AA6851">
        <v>2</v>
      </c>
      <c r="AB6851">
        <v>1</v>
      </c>
      <c r="AC6851">
        <v>1</v>
      </c>
      <c r="AD6851">
        <v>1</v>
      </c>
      <c r="AE6851">
        <v>1</v>
      </c>
      <c r="AF6851">
        <v>1</v>
      </c>
      <c r="AG6851">
        <v>1</v>
      </c>
      <c r="AH6851">
        <v>1</v>
      </c>
      <c r="AI6851">
        <v>1</v>
      </c>
      <c r="AJ6851">
        <v>8</v>
      </c>
      <c r="AK6851" s="2">
        <v>2</v>
      </c>
      <c r="AL6851">
        <v>1</v>
      </c>
      <c r="AM6851">
        <v>5</v>
      </c>
      <c r="AN6851" s="8">
        <v>1</v>
      </c>
      <c r="AO6851" s="10">
        <v>32</v>
      </c>
    </row>
    <row r="6852" spans="2:41" x14ac:dyDescent="0.15">
      <c r="B6852" t="s">
        <v>15877</v>
      </c>
      <c r="C6852" t="s">
        <v>15878</v>
      </c>
      <c r="D6852">
        <v>6.3000000000000003E-71</v>
      </c>
      <c r="E6852" t="s">
        <v>62</v>
      </c>
      <c r="F6852" s="1" t="s">
        <v>15879</v>
      </c>
      <c r="I6852">
        <v>1176</v>
      </c>
      <c r="J6852">
        <v>1548</v>
      </c>
      <c r="K6852" s="2">
        <v>2.9846964807023699</v>
      </c>
      <c r="L6852">
        <v>2938</v>
      </c>
      <c r="M6852" s="2">
        <v>70.4173011640261</v>
      </c>
      <c r="N6852" s="3">
        <f t="shared" si="107"/>
        <v>4.238584028873793E-2</v>
      </c>
      <c r="S6852">
        <v>1.5499999999999999E-23</v>
      </c>
      <c r="T6852">
        <v>5.9200000000000002E-62</v>
      </c>
      <c r="U6852">
        <v>4.3200000000000002E-16</v>
      </c>
      <c r="V6852">
        <v>5.7599999999999998E-27</v>
      </c>
      <c r="W6852" t="s">
        <v>15876</v>
      </c>
      <c r="X6852">
        <v>2</v>
      </c>
      <c r="Y6852">
        <v>1</v>
      </c>
      <c r="Z6852">
        <v>2</v>
      </c>
      <c r="AA6852">
        <v>2</v>
      </c>
      <c r="AB6852">
        <v>1</v>
      </c>
      <c r="AC6852">
        <v>1</v>
      </c>
      <c r="AD6852">
        <v>1</v>
      </c>
      <c r="AE6852">
        <v>1</v>
      </c>
      <c r="AF6852">
        <v>1</v>
      </c>
      <c r="AG6852">
        <v>1</v>
      </c>
      <c r="AH6852">
        <v>1</v>
      </c>
      <c r="AI6852">
        <v>1</v>
      </c>
      <c r="AJ6852">
        <v>8</v>
      </c>
      <c r="AK6852" s="2">
        <v>2</v>
      </c>
      <c r="AL6852">
        <v>1</v>
      </c>
      <c r="AM6852">
        <v>5</v>
      </c>
      <c r="AN6852" s="8">
        <v>1</v>
      </c>
      <c r="AO6852" s="10">
        <v>32</v>
      </c>
    </row>
    <row r="6853" spans="2:41" x14ac:dyDescent="0.15">
      <c r="B6853" t="s">
        <v>4934</v>
      </c>
      <c r="C6853" t="s">
        <v>4935</v>
      </c>
      <c r="D6853">
        <v>2.8999999999999999E-213</v>
      </c>
      <c r="E6853" t="s">
        <v>55</v>
      </c>
      <c r="F6853" s="1" t="s">
        <v>3444</v>
      </c>
      <c r="G6853" t="s">
        <v>282</v>
      </c>
      <c r="I6853">
        <v>1095</v>
      </c>
      <c r="J6853">
        <v>532</v>
      </c>
      <c r="K6853" s="2">
        <v>1.1016256820494801</v>
      </c>
      <c r="L6853">
        <v>382</v>
      </c>
      <c r="M6853" s="2">
        <v>9.8329572307188098</v>
      </c>
      <c r="N6853" s="3">
        <f t="shared" si="107"/>
        <v>0.11203401542395898</v>
      </c>
      <c r="S6853">
        <v>7.9300000000000001E-50</v>
      </c>
      <c r="T6853">
        <v>2.1300000000000001E-107</v>
      </c>
      <c r="V6853">
        <v>0</v>
      </c>
      <c r="W6853" t="s">
        <v>4936</v>
      </c>
      <c r="X6853">
        <v>3</v>
      </c>
      <c r="Y6853">
        <v>3</v>
      </c>
      <c r="Z6853">
        <v>2</v>
      </c>
      <c r="AA6853">
        <v>1</v>
      </c>
      <c r="AB6853">
        <v>1</v>
      </c>
      <c r="AC6853">
        <v>1</v>
      </c>
      <c r="AD6853">
        <v>1</v>
      </c>
      <c r="AE6853">
        <v>1</v>
      </c>
      <c r="AF6853">
        <v>1</v>
      </c>
      <c r="AG6853">
        <v>1</v>
      </c>
      <c r="AH6853">
        <v>1</v>
      </c>
      <c r="AI6853">
        <v>1</v>
      </c>
      <c r="AJ6853">
        <v>2</v>
      </c>
      <c r="AK6853" s="2">
        <v>1</v>
      </c>
      <c r="AL6853">
        <v>0</v>
      </c>
      <c r="AM6853">
        <v>11</v>
      </c>
      <c r="AN6853" s="8">
        <v>1</v>
      </c>
      <c r="AO6853" s="10">
        <v>32</v>
      </c>
    </row>
    <row r="6854" spans="2:41" x14ac:dyDescent="0.15">
      <c r="B6854" t="s">
        <v>22743</v>
      </c>
      <c r="C6854" t="s">
        <v>22744</v>
      </c>
      <c r="D6854">
        <v>4.7999999999999998E-195</v>
      </c>
      <c r="E6854" t="s">
        <v>62</v>
      </c>
      <c r="F6854" s="1" t="s">
        <v>5316</v>
      </c>
      <c r="G6854" t="s">
        <v>3920</v>
      </c>
      <c r="I6854">
        <v>822</v>
      </c>
      <c r="J6854">
        <v>2446</v>
      </c>
      <c r="K6854" s="2">
        <v>6.7471625643279198</v>
      </c>
      <c r="L6854">
        <v>1862</v>
      </c>
      <c r="M6854" s="2">
        <v>63.847333690463401</v>
      </c>
      <c r="N6854" s="3">
        <f t="shared" si="107"/>
        <v>0.10567649695504377</v>
      </c>
      <c r="S6854">
        <v>2.7599999999999998E-177</v>
      </c>
      <c r="T6854">
        <v>8.17E-178</v>
      </c>
      <c r="U6854">
        <v>1.1999999999999999E-45</v>
      </c>
      <c r="V6854">
        <v>9.6199999999999995E-180</v>
      </c>
      <c r="W6854" t="s">
        <v>22745</v>
      </c>
      <c r="X6854">
        <v>2</v>
      </c>
      <c r="Y6854">
        <v>4</v>
      </c>
      <c r="Z6854">
        <v>2</v>
      </c>
      <c r="AA6854">
        <v>1</v>
      </c>
      <c r="AB6854">
        <v>3</v>
      </c>
      <c r="AC6854">
        <v>1</v>
      </c>
      <c r="AD6854">
        <v>2</v>
      </c>
      <c r="AE6854">
        <v>1</v>
      </c>
      <c r="AF6854">
        <v>1</v>
      </c>
      <c r="AG6854">
        <v>1</v>
      </c>
      <c r="AH6854">
        <v>1</v>
      </c>
      <c r="AI6854">
        <v>1</v>
      </c>
      <c r="AJ6854">
        <v>2</v>
      </c>
      <c r="AK6854" s="2">
        <v>1</v>
      </c>
      <c r="AL6854">
        <v>1</v>
      </c>
      <c r="AM6854">
        <v>7</v>
      </c>
      <c r="AN6854" s="8">
        <v>1</v>
      </c>
      <c r="AO6854" s="10">
        <v>32</v>
      </c>
    </row>
    <row r="6855" spans="2:41" x14ac:dyDescent="0.15">
      <c r="B6855" t="s">
        <v>1753</v>
      </c>
      <c r="C6855" t="s">
        <v>50</v>
      </c>
      <c r="I6855">
        <v>4656</v>
      </c>
      <c r="J6855">
        <v>650</v>
      </c>
      <c r="K6855" s="2">
        <v>0.31654606845670702</v>
      </c>
      <c r="L6855">
        <v>363</v>
      </c>
      <c r="M6855" s="2">
        <v>2.1974983609800698</v>
      </c>
      <c r="N6855" s="3">
        <f t="shared" si="107"/>
        <v>0.14404837522405686</v>
      </c>
      <c r="W6855" t="s">
        <v>734</v>
      </c>
      <c r="X6855">
        <v>2</v>
      </c>
      <c r="Y6855">
        <v>2</v>
      </c>
      <c r="Z6855">
        <v>2</v>
      </c>
      <c r="AA6855">
        <v>1</v>
      </c>
      <c r="AB6855">
        <v>1</v>
      </c>
      <c r="AC6855">
        <v>1</v>
      </c>
      <c r="AD6855">
        <v>1</v>
      </c>
      <c r="AE6855">
        <v>1</v>
      </c>
      <c r="AF6855">
        <v>1</v>
      </c>
      <c r="AG6855">
        <v>1</v>
      </c>
      <c r="AH6855">
        <v>1</v>
      </c>
      <c r="AI6855">
        <v>1</v>
      </c>
      <c r="AJ6855">
        <v>1</v>
      </c>
      <c r="AK6855" s="2">
        <v>4</v>
      </c>
      <c r="AL6855">
        <v>1</v>
      </c>
      <c r="AM6855">
        <v>10</v>
      </c>
      <c r="AN6855" s="8">
        <v>1</v>
      </c>
      <c r="AO6855" s="10">
        <v>32</v>
      </c>
    </row>
    <row r="6856" spans="2:41" x14ac:dyDescent="0.15">
      <c r="B6856" t="s">
        <v>5399</v>
      </c>
      <c r="I6856">
        <v>1170</v>
      </c>
      <c r="J6856">
        <v>211</v>
      </c>
      <c r="K6856" s="2">
        <v>0.40891508532408199</v>
      </c>
      <c r="L6856">
        <v>208</v>
      </c>
      <c r="M6856" s="2">
        <v>5.0108612763872502</v>
      </c>
      <c r="N6856" s="3">
        <f t="shared" si="107"/>
        <v>8.1605748546865212E-2</v>
      </c>
      <c r="W6856" t="s">
        <v>734</v>
      </c>
      <c r="X6856">
        <v>2</v>
      </c>
      <c r="Y6856">
        <v>2</v>
      </c>
      <c r="Z6856">
        <v>2</v>
      </c>
      <c r="AA6856">
        <v>1</v>
      </c>
      <c r="AB6856">
        <v>1</v>
      </c>
      <c r="AC6856">
        <v>1</v>
      </c>
      <c r="AD6856">
        <v>1</v>
      </c>
      <c r="AE6856">
        <v>1</v>
      </c>
      <c r="AF6856">
        <v>1</v>
      </c>
      <c r="AG6856">
        <v>1</v>
      </c>
      <c r="AH6856">
        <v>1</v>
      </c>
      <c r="AI6856">
        <v>1</v>
      </c>
      <c r="AJ6856">
        <v>1</v>
      </c>
      <c r="AK6856" s="2">
        <v>4</v>
      </c>
      <c r="AL6856">
        <v>1</v>
      </c>
      <c r="AM6856">
        <v>10</v>
      </c>
      <c r="AN6856" s="8">
        <v>1</v>
      </c>
      <c r="AO6856" s="10">
        <v>32</v>
      </c>
    </row>
    <row r="6857" spans="2:41" x14ac:dyDescent="0.15">
      <c r="B6857" t="s">
        <v>730</v>
      </c>
      <c r="C6857" t="s">
        <v>731</v>
      </c>
      <c r="D6857">
        <v>1.5000000000000001E-90</v>
      </c>
      <c r="E6857" t="s">
        <v>55</v>
      </c>
      <c r="F6857" s="1" t="s">
        <v>732</v>
      </c>
      <c r="G6857" t="s">
        <v>733</v>
      </c>
      <c r="I6857">
        <v>2217</v>
      </c>
      <c r="J6857">
        <v>1278</v>
      </c>
      <c r="K6857" s="2">
        <v>1.30707858594122</v>
      </c>
      <c r="L6857">
        <v>954</v>
      </c>
      <c r="M6857" s="2">
        <v>12.1287931097939</v>
      </c>
      <c r="N6857" s="3">
        <f t="shared" si="107"/>
        <v>0.10776658271842107</v>
      </c>
      <c r="T6857">
        <v>7.2000000000000004E-71</v>
      </c>
      <c r="V6857">
        <v>2.73E-89</v>
      </c>
      <c r="W6857" t="s">
        <v>734</v>
      </c>
      <c r="X6857">
        <v>2</v>
      </c>
      <c r="Y6857">
        <v>2</v>
      </c>
      <c r="Z6857">
        <v>2</v>
      </c>
      <c r="AA6857">
        <v>1</v>
      </c>
      <c r="AB6857">
        <v>1</v>
      </c>
      <c r="AC6857">
        <v>1</v>
      </c>
      <c r="AD6857">
        <v>1</v>
      </c>
      <c r="AE6857">
        <v>1</v>
      </c>
      <c r="AF6857">
        <v>1</v>
      </c>
      <c r="AG6857">
        <v>1</v>
      </c>
      <c r="AH6857">
        <v>1</v>
      </c>
      <c r="AI6857">
        <v>1</v>
      </c>
      <c r="AJ6857">
        <v>1</v>
      </c>
      <c r="AK6857" s="2">
        <v>4</v>
      </c>
      <c r="AL6857">
        <v>1</v>
      </c>
      <c r="AM6857">
        <v>10</v>
      </c>
      <c r="AN6857" s="8">
        <v>1</v>
      </c>
      <c r="AO6857" s="10">
        <v>32</v>
      </c>
    </row>
    <row r="6858" spans="2:41" x14ac:dyDescent="0.15">
      <c r="B6858" t="s">
        <v>40841</v>
      </c>
      <c r="C6858" t="s">
        <v>40842</v>
      </c>
      <c r="D6858">
        <v>3.4000000000000002E-19</v>
      </c>
      <c r="E6858" t="s">
        <v>62</v>
      </c>
      <c r="F6858" s="1" t="s">
        <v>40843</v>
      </c>
      <c r="I6858">
        <v>1395</v>
      </c>
      <c r="J6858">
        <v>846</v>
      </c>
      <c r="K6858" s="2">
        <v>1.3750949727546999</v>
      </c>
      <c r="L6858">
        <v>613</v>
      </c>
      <c r="M6858" s="2">
        <v>12.3857175904249</v>
      </c>
      <c r="N6858" s="3">
        <f t="shared" si="107"/>
        <v>0.1110226325374763</v>
      </c>
      <c r="W6858" t="s">
        <v>734</v>
      </c>
      <c r="X6858">
        <v>2</v>
      </c>
      <c r="Y6858">
        <v>2</v>
      </c>
      <c r="Z6858">
        <v>2</v>
      </c>
      <c r="AA6858">
        <v>1</v>
      </c>
      <c r="AB6858">
        <v>1</v>
      </c>
      <c r="AC6858">
        <v>1</v>
      </c>
      <c r="AD6858">
        <v>1</v>
      </c>
      <c r="AE6858">
        <v>1</v>
      </c>
      <c r="AF6858">
        <v>1</v>
      </c>
      <c r="AG6858">
        <v>1</v>
      </c>
      <c r="AH6858">
        <v>1</v>
      </c>
      <c r="AI6858">
        <v>1</v>
      </c>
      <c r="AJ6858">
        <v>1</v>
      </c>
      <c r="AK6858" s="2">
        <v>4</v>
      </c>
      <c r="AL6858">
        <v>1</v>
      </c>
      <c r="AM6858">
        <v>10</v>
      </c>
      <c r="AN6858" s="8">
        <v>1</v>
      </c>
      <c r="AO6858" s="10">
        <v>32</v>
      </c>
    </row>
    <row r="6859" spans="2:41" x14ac:dyDescent="0.15">
      <c r="B6859" t="s">
        <v>23530</v>
      </c>
      <c r="G6859" t="s">
        <v>9114</v>
      </c>
      <c r="I6859">
        <v>2274</v>
      </c>
      <c r="J6859">
        <v>4769</v>
      </c>
      <c r="K6859" s="2">
        <v>4.7552505117302504</v>
      </c>
      <c r="L6859">
        <v>2024</v>
      </c>
      <c r="M6859" s="2">
        <v>25.087359556582602</v>
      </c>
      <c r="N6859" s="3">
        <f t="shared" si="107"/>
        <v>0.18954766845849799</v>
      </c>
      <c r="S6859">
        <v>7.5199999999999997E-61</v>
      </c>
      <c r="T6859">
        <v>0</v>
      </c>
      <c r="U6859">
        <v>1.7E-158</v>
      </c>
      <c r="V6859">
        <v>0</v>
      </c>
      <c r="W6859" t="s">
        <v>23531</v>
      </c>
      <c r="X6859">
        <v>1</v>
      </c>
      <c r="Y6859">
        <v>1</v>
      </c>
      <c r="Z6859">
        <v>2</v>
      </c>
      <c r="AA6859">
        <v>1</v>
      </c>
      <c r="AB6859">
        <v>1</v>
      </c>
      <c r="AC6859">
        <v>1</v>
      </c>
      <c r="AD6859">
        <v>1</v>
      </c>
      <c r="AE6859">
        <v>1</v>
      </c>
      <c r="AF6859">
        <v>1</v>
      </c>
      <c r="AG6859">
        <v>2</v>
      </c>
      <c r="AH6859">
        <v>3</v>
      </c>
      <c r="AI6859">
        <v>1</v>
      </c>
      <c r="AJ6859">
        <v>3</v>
      </c>
      <c r="AK6859" s="2">
        <v>1</v>
      </c>
      <c r="AL6859">
        <v>2</v>
      </c>
      <c r="AM6859">
        <v>9</v>
      </c>
      <c r="AN6859" s="8">
        <v>1</v>
      </c>
      <c r="AO6859" s="10">
        <v>32</v>
      </c>
    </row>
    <row r="6860" spans="2:41" x14ac:dyDescent="0.15">
      <c r="B6860" t="s">
        <v>25894</v>
      </c>
      <c r="G6860" t="s">
        <v>25895</v>
      </c>
      <c r="I6860">
        <v>1419</v>
      </c>
      <c r="J6860">
        <v>12799</v>
      </c>
      <c r="K6860" s="2">
        <v>20.451736210880799</v>
      </c>
      <c r="L6860">
        <v>3143</v>
      </c>
      <c r="M6860" s="2">
        <v>62.430511330675699</v>
      </c>
      <c r="N6860" s="3">
        <f t="shared" si="107"/>
        <v>0.32759200229122082</v>
      </c>
      <c r="S6860">
        <v>9.5600000000000007E-102</v>
      </c>
      <c r="T6860">
        <v>0</v>
      </c>
      <c r="U6860">
        <v>0</v>
      </c>
      <c r="V6860">
        <v>0</v>
      </c>
      <c r="W6860" t="s">
        <v>25896</v>
      </c>
      <c r="X6860">
        <v>3</v>
      </c>
      <c r="Y6860">
        <v>1</v>
      </c>
      <c r="Z6860">
        <v>1</v>
      </c>
      <c r="AA6860">
        <v>3</v>
      </c>
      <c r="AB6860">
        <v>2</v>
      </c>
      <c r="AC6860">
        <v>4</v>
      </c>
      <c r="AD6860">
        <v>3</v>
      </c>
      <c r="AE6860">
        <v>1</v>
      </c>
      <c r="AF6860">
        <v>1</v>
      </c>
      <c r="AG6860">
        <v>1</v>
      </c>
      <c r="AH6860">
        <v>1</v>
      </c>
      <c r="AI6860">
        <v>1</v>
      </c>
      <c r="AJ6860">
        <v>3</v>
      </c>
      <c r="AK6860" s="2">
        <v>1</v>
      </c>
      <c r="AL6860">
        <v>1</v>
      </c>
      <c r="AM6860">
        <v>4</v>
      </c>
      <c r="AN6860" s="8">
        <v>1</v>
      </c>
      <c r="AO6860" s="10">
        <v>32</v>
      </c>
    </row>
    <row r="6861" spans="2:41" x14ac:dyDescent="0.15">
      <c r="B6861" t="s">
        <v>32996</v>
      </c>
      <c r="I6861">
        <v>921</v>
      </c>
      <c r="J6861">
        <v>521</v>
      </c>
      <c r="K6861" s="2">
        <v>1.28266909839913</v>
      </c>
      <c r="L6861">
        <v>179</v>
      </c>
      <c r="M6861" s="2">
        <v>5.4780792048451801</v>
      </c>
      <c r="N6861" s="3">
        <f t="shared" si="107"/>
        <v>0.23414577453802632</v>
      </c>
      <c r="O6861" t="s">
        <v>32997</v>
      </c>
      <c r="P6861">
        <v>27.7</v>
      </c>
      <c r="Q6861">
        <v>1.7999999999999999E-22</v>
      </c>
      <c r="R6861" t="s">
        <v>32998</v>
      </c>
      <c r="S6861">
        <v>6.0299999999999998E-37</v>
      </c>
      <c r="T6861">
        <v>1.7700000000000001E-157</v>
      </c>
      <c r="U6861">
        <v>9.1600000000000004E-89</v>
      </c>
      <c r="V6861">
        <v>5.8400000000000006E-160</v>
      </c>
      <c r="W6861" t="s">
        <v>32999</v>
      </c>
      <c r="X6861">
        <v>1</v>
      </c>
      <c r="Y6861">
        <v>3</v>
      </c>
      <c r="Z6861">
        <v>1</v>
      </c>
      <c r="AA6861">
        <v>1</v>
      </c>
      <c r="AB6861">
        <v>1</v>
      </c>
      <c r="AC6861">
        <v>1</v>
      </c>
      <c r="AD6861">
        <v>0</v>
      </c>
      <c r="AE6861">
        <v>1</v>
      </c>
      <c r="AF6861">
        <v>1</v>
      </c>
      <c r="AG6861">
        <v>1</v>
      </c>
      <c r="AH6861">
        <v>2</v>
      </c>
      <c r="AI6861">
        <v>1</v>
      </c>
      <c r="AJ6861">
        <v>1</v>
      </c>
      <c r="AK6861" s="2">
        <v>2</v>
      </c>
      <c r="AL6861">
        <v>2</v>
      </c>
      <c r="AM6861">
        <v>11</v>
      </c>
      <c r="AN6861" s="8">
        <v>2</v>
      </c>
      <c r="AO6861" s="10">
        <v>32</v>
      </c>
    </row>
    <row r="6862" spans="2:41" x14ac:dyDescent="0.15">
      <c r="B6862" t="s">
        <v>35577</v>
      </c>
      <c r="C6862" t="s">
        <v>35578</v>
      </c>
      <c r="D6862">
        <v>3.6000000000000002E-78</v>
      </c>
      <c r="E6862" t="s">
        <v>987</v>
      </c>
      <c r="F6862" s="1" t="s">
        <v>1229</v>
      </c>
      <c r="I6862">
        <v>591</v>
      </c>
      <c r="J6862">
        <v>173</v>
      </c>
      <c r="K6862" s="2">
        <v>0.66373567509841402</v>
      </c>
      <c r="L6862">
        <v>141</v>
      </c>
      <c r="M6862" s="2">
        <v>6.7246012687557304</v>
      </c>
      <c r="N6862" s="3">
        <f t="shared" si="107"/>
        <v>9.870260682701068E-2</v>
      </c>
      <c r="T6862">
        <v>1.7899999999999999E-80</v>
      </c>
      <c r="V6862">
        <v>4.8000000000000002E-72</v>
      </c>
      <c r="W6862" t="s">
        <v>32999</v>
      </c>
      <c r="X6862">
        <v>1</v>
      </c>
      <c r="Y6862">
        <v>3</v>
      </c>
      <c r="Z6862">
        <v>1</v>
      </c>
      <c r="AA6862">
        <v>1</v>
      </c>
      <c r="AB6862">
        <v>1</v>
      </c>
      <c r="AC6862">
        <v>1</v>
      </c>
      <c r="AD6862">
        <v>0</v>
      </c>
      <c r="AE6862">
        <v>1</v>
      </c>
      <c r="AF6862">
        <v>1</v>
      </c>
      <c r="AG6862">
        <v>1</v>
      </c>
      <c r="AH6862">
        <v>2</v>
      </c>
      <c r="AI6862">
        <v>1</v>
      </c>
      <c r="AJ6862">
        <v>1</v>
      </c>
      <c r="AK6862" s="2">
        <v>2</v>
      </c>
      <c r="AL6862">
        <v>2</v>
      </c>
      <c r="AM6862">
        <v>11</v>
      </c>
      <c r="AN6862" s="8">
        <v>2</v>
      </c>
      <c r="AO6862" s="10">
        <v>32</v>
      </c>
    </row>
    <row r="6863" spans="2:41" x14ac:dyDescent="0.15">
      <c r="B6863" t="s">
        <v>33374</v>
      </c>
      <c r="C6863" t="s">
        <v>33375</v>
      </c>
      <c r="D6863">
        <v>4.7999999999999999E-251</v>
      </c>
      <c r="E6863" t="s">
        <v>55</v>
      </c>
      <c r="F6863" s="1" t="s">
        <v>904</v>
      </c>
      <c r="I6863">
        <v>2826</v>
      </c>
      <c r="J6863">
        <v>977</v>
      </c>
      <c r="K6863" s="2">
        <v>0.78389689659509798</v>
      </c>
      <c r="L6863">
        <v>1887</v>
      </c>
      <c r="M6863" s="2">
        <v>18.820651330698102</v>
      </c>
      <c r="N6863" s="3">
        <f t="shared" si="107"/>
        <v>4.1650890971902478E-2</v>
      </c>
      <c r="S6863">
        <v>6.0100000000000001E-68</v>
      </c>
      <c r="T6863">
        <v>0</v>
      </c>
      <c r="V6863">
        <v>9.9099999999999997E-148</v>
      </c>
      <c r="W6863" t="s">
        <v>33376</v>
      </c>
      <c r="X6863">
        <v>1</v>
      </c>
      <c r="Y6863">
        <v>1</v>
      </c>
      <c r="Z6863">
        <v>1</v>
      </c>
      <c r="AA6863">
        <v>1</v>
      </c>
      <c r="AB6863">
        <v>3</v>
      </c>
      <c r="AC6863">
        <v>1</v>
      </c>
      <c r="AD6863">
        <v>0</v>
      </c>
      <c r="AE6863">
        <v>1</v>
      </c>
      <c r="AF6863">
        <v>1</v>
      </c>
      <c r="AG6863">
        <v>0</v>
      </c>
      <c r="AH6863">
        <v>0</v>
      </c>
      <c r="AI6863">
        <v>0</v>
      </c>
      <c r="AJ6863">
        <v>5</v>
      </c>
      <c r="AK6863" s="2">
        <v>1</v>
      </c>
      <c r="AL6863">
        <v>0</v>
      </c>
      <c r="AM6863">
        <v>15</v>
      </c>
      <c r="AN6863" s="8">
        <v>1</v>
      </c>
      <c r="AO6863" s="10">
        <v>32</v>
      </c>
    </row>
    <row r="6864" spans="2:41" x14ac:dyDescent="0.15">
      <c r="B6864" t="s">
        <v>21191</v>
      </c>
      <c r="C6864" t="s">
        <v>21192</v>
      </c>
      <c r="D6864">
        <v>3.6000000000000001E-243</v>
      </c>
      <c r="E6864" t="s">
        <v>62</v>
      </c>
      <c r="F6864" s="1" t="s">
        <v>599</v>
      </c>
      <c r="G6864" t="s">
        <v>57</v>
      </c>
      <c r="I6864">
        <v>1932</v>
      </c>
      <c r="J6864">
        <v>14257</v>
      </c>
      <c r="K6864" s="2">
        <v>16.732374119627899</v>
      </c>
      <c r="L6864">
        <v>2411</v>
      </c>
      <c r="M6864" s="2">
        <v>35.174262045913203</v>
      </c>
      <c r="N6864" s="3">
        <f t="shared" si="107"/>
        <v>0.4756993650012335</v>
      </c>
      <c r="S6864">
        <v>4.7600000000000002E-89</v>
      </c>
      <c r="T6864">
        <v>2.4800000000000002E-168</v>
      </c>
      <c r="U6864">
        <v>2.63E-30</v>
      </c>
      <c r="V6864">
        <v>2.2699999999999999E-94</v>
      </c>
      <c r="W6864" t="s">
        <v>21193</v>
      </c>
      <c r="X6864">
        <v>1</v>
      </c>
      <c r="Y6864">
        <v>1</v>
      </c>
      <c r="Z6864">
        <v>1</v>
      </c>
      <c r="AA6864">
        <v>3</v>
      </c>
      <c r="AB6864">
        <v>1</v>
      </c>
      <c r="AC6864">
        <v>1</v>
      </c>
      <c r="AD6864">
        <v>0</v>
      </c>
      <c r="AE6864">
        <v>1</v>
      </c>
      <c r="AF6864">
        <v>1</v>
      </c>
      <c r="AG6864">
        <v>2</v>
      </c>
      <c r="AH6864">
        <v>1</v>
      </c>
      <c r="AI6864">
        <v>1</v>
      </c>
      <c r="AJ6864">
        <v>2</v>
      </c>
      <c r="AK6864" s="2">
        <v>1</v>
      </c>
      <c r="AL6864">
        <v>1</v>
      </c>
      <c r="AM6864">
        <v>14</v>
      </c>
      <c r="AN6864" s="8">
        <v>0</v>
      </c>
      <c r="AO6864" s="10">
        <v>32</v>
      </c>
    </row>
    <row r="6865" spans="2:41" x14ac:dyDescent="0.15">
      <c r="B6865" t="s">
        <v>16655</v>
      </c>
      <c r="C6865" t="s">
        <v>16656</v>
      </c>
      <c r="D6865">
        <v>1.3E-138</v>
      </c>
      <c r="E6865" t="s">
        <v>55</v>
      </c>
      <c r="F6865" s="1" t="s">
        <v>230</v>
      </c>
      <c r="G6865" t="s">
        <v>8597</v>
      </c>
      <c r="I6865">
        <v>1182</v>
      </c>
      <c r="J6865">
        <v>3599</v>
      </c>
      <c r="K6865" s="2">
        <v>6.9040020077433297</v>
      </c>
      <c r="L6865">
        <v>1509</v>
      </c>
      <c r="M6865" s="2">
        <v>35.983770618980103</v>
      </c>
      <c r="N6865" s="3">
        <f t="shared" si="107"/>
        <v>0.19186432908456028</v>
      </c>
      <c r="T6865">
        <v>2.4499999999999999E-84</v>
      </c>
      <c r="V6865">
        <v>7.98E-122</v>
      </c>
      <c r="W6865" t="s">
        <v>16657</v>
      </c>
      <c r="X6865">
        <v>1</v>
      </c>
      <c r="Y6865">
        <v>2</v>
      </c>
      <c r="Z6865">
        <v>1</v>
      </c>
      <c r="AA6865">
        <v>3</v>
      </c>
      <c r="AB6865">
        <v>1</v>
      </c>
      <c r="AC6865">
        <v>1</v>
      </c>
      <c r="AD6865">
        <v>4</v>
      </c>
      <c r="AE6865">
        <v>1</v>
      </c>
      <c r="AF6865">
        <v>1</v>
      </c>
      <c r="AG6865">
        <v>1</v>
      </c>
      <c r="AH6865">
        <v>1</v>
      </c>
      <c r="AI6865">
        <v>1</v>
      </c>
      <c r="AJ6865">
        <v>2</v>
      </c>
      <c r="AK6865" s="2">
        <v>2</v>
      </c>
      <c r="AL6865">
        <v>1</v>
      </c>
      <c r="AM6865">
        <v>8</v>
      </c>
      <c r="AN6865" s="8">
        <v>1</v>
      </c>
      <c r="AO6865" s="10">
        <v>32</v>
      </c>
    </row>
    <row r="6866" spans="2:41" x14ac:dyDescent="0.15">
      <c r="B6866" t="s">
        <v>20065</v>
      </c>
      <c r="G6866" t="s">
        <v>12504</v>
      </c>
      <c r="I6866">
        <v>2862</v>
      </c>
      <c r="J6866">
        <v>10837</v>
      </c>
      <c r="K6866" s="2">
        <v>8.58570540635219</v>
      </c>
      <c r="L6866">
        <v>5347</v>
      </c>
      <c r="M6866" s="2">
        <v>52.659346000083701</v>
      </c>
      <c r="N6866" s="3">
        <f t="shared" si="107"/>
        <v>0.16304238579678795</v>
      </c>
      <c r="S6866">
        <v>0</v>
      </c>
      <c r="T6866">
        <v>0</v>
      </c>
      <c r="U6866">
        <v>0</v>
      </c>
      <c r="V6866">
        <v>0</v>
      </c>
      <c r="W6866" t="s">
        <v>16657</v>
      </c>
      <c r="X6866">
        <v>1</v>
      </c>
      <c r="Y6866">
        <v>2</v>
      </c>
      <c r="Z6866">
        <v>1</v>
      </c>
      <c r="AA6866">
        <v>3</v>
      </c>
      <c r="AB6866">
        <v>1</v>
      </c>
      <c r="AC6866">
        <v>1</v>
      </c>
      <c r="AD6866">
        <v>4</v>
      </c>
      <c r="AE6866">
        <v>1</v>
      </c>
      <c r="AF6866">
        <v>1</v>
      </c>
      <c r="AG6866">
        <v>1</v>
      </c>
      <c r="AH6866">
        <v>1</v>
      </c>
      <c r="AI6866">
        <v>1</v>
      </c>
      <c r="AJ6866">
        <v>2</v>
      </c>
      <c r="AK6866" s="2">
        <v>2</v>
      </c>
      <c r="AL6866">
        <v>1</v>
      </c>
      <c r="AM6866">
        <v>8</v>
      </c>
      <c r="AN6866" s="8">
        <v>1</v>
      </c>
      <c r="AO6866" s="10">
        <v>32</v>
      </c>
    </row>
    <row r="6867" spans="2:41" x14ac:dyDescent="0.15">
      <c r="B6867" t="s">
        <v>10799</v>
      </c>
      <c r="C6867" t="s">
        <v>1795</v>
      </c>
      <c r="D6867">
        <v>7.2000000000000004E-70</v>
      </c>
      <c r="E6867" t="s">
        <v>55</v>
      </c>
      <c r="F6867" s="1" t="s">
        <v>2774</v>
      </c>
      <c r="G6867" t="s">
        <v>57</v>
      </c>
      <c r="I6867">
        <v>522</v>
      </c>
      <c r="J6867">
        <v>232</v>
      </c>
      <c r="K6867" s="2">
        <v>1.0077528169124299</v>
      </c>
      <c r="L6867">
        <v>91</v>
      </c>
      <c r="M6867" s="2">
        <v>4.9136678464573196</v>
      </c>
      <c r="N6867" s="3">
        <f t="shared" si="107"/>
        <v>0.20509176615163446</v>
      </c>
      <c r="S6867">
        <v>3.2699999999999998E-60</v>
      </c>
      <c r="T6867">
        <v>2.1299999999999999E-55</v>
      </c>
      <c r="U6867">
        <v>1.77E-59</v>
      </c>
      <c r="V6867">
        <v>4.2199999999999996E-62</v>
      </c>
      <c r="W6867" t="s">
        <v>1797</v>
      </c>
      <c r="X6867">
        <v>1</v>
      </c>
      <c r="Y6867">
        <v>1</v>
      </c>
      <c r="Z6867">
        <v>1</v>
      </c>
      <c r="AA6867">
        <v>1</v>
      </c>
      <c r="AB6867">
        <v>1</v>
      </c>
      <c r="AC6867">
        <v>1</v>
      </c>
      <c r="AD6867">
        <v>4</v>
      </c>
      <c r="AE6867">
        <v>1</v>
      </c>
      <c r="AF6867">
        <v>1</v>
      </c>
      <c r="AG6867">
        <v>1</v>
      </c>
      <c r="AH6867">
        <v>1</v>
      </c>
      <c r="AI6867">
        <v>1</v>
      </c>
      <c r="AJ6867">
        <v>1</v>
      </c>
      <c r="AK6867" s="2">
        <v>3</v>
      </c>
      <c r="AL6867">
        <v>1</v>
      </c>
      <c r="AM6867">
        <v>11</v>
      </c>
      <c r="AN6867" s="8">
        <v>1</v>
      </c>
      <c r="AO6867" s="10">
        <v>32</v>
      </c>
    </row>
    <row r="6868" spans="2:41" x14ac:dyDescent="0.15">
      <c r="B6868" t="s">
        <v>1794</v>
      </c>
      <c r="C6868" t="s">
        <v>1795</v>
      </c>
      <c r="D6868">
        <v>2.9000000000000002E-23</v>
      </c>
      <c r="E6868" t="s">
        <v>46</v>
      </c>
      <c r="F6868" s="1" t="s">
        <v>1796</v>
      </c>
      <c r="G6868" t="s">
        <v>57</v>
      </c>
      <c r="I6868">
        <v>237</v>
      </c>
      <c r="J6868">
        <v>194</v>
      </c>
      <c r="K6868" s="2">
        <v>1.8560510741868099</v>
      </c>
      <c r="L6868">
        <v>134</v>
      </c>
      <c r="M6868" s="2">
        <v>15.936441717624</v>
      </c>
      <c r="N6868" s="3">
        <f t="shared" si="107"/>
        <v>0.11646584018402402</v>
      </c>
      <c r="S6868">
        <v>4.5800000000000002E-26</v>
      </c>
      <c r="T6868">
        <v>8.8199999999999999E-23</v>
      </c>
      <c r="U6868">
        <v>5.9200000000000003E-27</v>
      </c>
      <c r="V6868">
        <v>9.07E-25</v>
      </c>
      <c r="W6868" t="s">
        <v>1797</v>
      </c>
      <c r="X6868">
        <v>1</v>
      </c>
      <c r="Y6868">
        <v>1</v>
      </c>
      <c r="Z6868">
        <v>1</v>
      </c>
      <c r="AA6868">
        <v>1</v>
      </c>
      <c r="AB6868">
        <v>1</v>
      </c>
      <c r="AC6868">
        <v>1</v>
      </c>
      <c r="AD6868">
        <v>4</v>
      </c>
      <c r="AE6868">
        <v>1</v>
      </c>
      <c r="AF6868">
        <v>1</v>
      </c>
      <c r="AG6868">
        <v>1</v>
      </c>
      <c r="AH6868">
        <v>1</v>
      </c>
      <c r="AI6868">
        <v>1</v>
      </c>
      <c r="AJ6868">
        <v>1</v>
      </c>
      <c r="AK6868" s="2">
        <v>3</v>
      </c>
      <c r="AL6868">
        <v>1</v>
      </c>
      <c r="AM6868">
        <v>11</v>
      </c>
      <c r="AN6868" s="8">
        <v>1</v>
      </c>
      <c r="AO6868" s="10">
        <v>32</v>
      </c>
    </row>
    <row r="6869" spans="2:41" x14ac:dyDescent="0.15">
      <c r="B6869" t="s">
        <v>20821</v>
      </c>
      <c r="C6869" t="s">
        <v>20822</v>
      </c>
      <c r="D6869">
        <v>2E-35</v>
      </c>
      <c r="E6869" t="s">
        <v>55</v>
      </c>
      <c r="F6869" s="1" t="s">
        <v>19199</v>
      </c>
      <c r="G6869" t="s">
        <v>57</v>
      </c>
      <c r="I6869">
        <v>351</v>
      </c>
      <c r="J6869">
        <v>480</v>
      </c>
      <c r="K6869" s="2">
        <v>3.1007778981920899</v>
      </c>
      <c r="L6869">
        <v>211</v>
      </c>
      <c r="M6869" s="2">
        <v>16.943777713424801</v>
      </c>
      <c r="N6869" s="3">
        <f t="shared" si="107"/>
        <v>0.18300392926751505</v>
      </c>
      <c r="S6869">
        <v>1.36E-30</v>
      </c>
      <c r="T6869">
        <v>2.7699999999999999E-27</v>
      </c>
      <c r="U6869">
        <v>5.56E-30</v>
      </c>
      <c r="V6869">
        <v>2.99E-31</v>
      </c>
      <c r="W6869" t="s">
        <v>1797</v>
      </c>
      <c r="X6869">
        <v>1</v>
      </c>
      <c r="Y6869">
        <v>1</v>
      </c>
      <c r="Z6869">
        <v>1</v>
      </c>
      <c r="AA6869">
        <v>1</v>
      </c>
      <c r="AB6869">
        <v>1</v>
      </c>
      <c r="AC6869">
        <v>1</v>
      </c>
      <c r="AD6869">
        <v>4</v>
      </c>
      <c r="AE6869">
        <v>1</v>
      </c>
      <c r="AF6869">
        <v>1</v>
      </c>
      <c r="AG6869">
        <v>1</v>
      </c>
      <c r="AH6869">
        <v>1</v>
      </c>
      <c r="AI6869">
        <v>1</v>
      </c>
      <c r="AJ6869">
        <v>1</v>
      </c>
      <c r="AK6869" s="2">
        <v>3</v>
      </c>
      <c r="AL6869">
        <v>1</v>
      </c>
      <c r="AM6869">
        <v>11</v>
      </c>
      <c r="AN6869" s="8">
        <v>1</v>
      </c>
      <c r="AO6869" s="10">
        <v>32</v>
      </c>
    </row>
    <row r="6870" spans="2:41" x14ac:dyDescent="0.15">
      <c r="B6870" t="s">
        <v>37346</v>
      </c>
      <c r="C6870" t="s">
        <v>37347</v>
      </c>
      <c r="D6870">
        <v>2.8000000000000002E-156</v>
      </c>
      <c r="E6870" t="s">
        <v>62</v>
      </c>
      <c r="F6870" s="1" t="s">
        <v>21784</v>
      </c>
      <c r="G6870" t="s">
        <v>37348</v>
      </c>
      <c r="H6870" t="s">
        <v>25210</v>
      </c>
      <c r="I6870">
        <v>1371</v>
      </c>
      <c r="J6870">
        <v>1783</v>
      </c>
      <c r="K6870" s="2">
        <v>2.9488346923766802</v>
      </c>
      <c r="L6870">
        <v>2168</v>
      </c>
      <c r="M6870" s="2">
        <v>44.571446583182002</v>
      </c>
      <c r="N6870" s="3">
        <f t="shared" si="107"/>
        <v>6.6159725977782247E-2</v>
      </c>
      <c r="S6870">
        <v>7.3299999999999997E-60</v>
      </c>
      <c r="T6870">
        <v>4.7300000000000002E-108</v>
      </c>
      <c r="U6870">
        <v>1.9499999999999999E-119</v>
      </c>
      <c r="V6870">
        <v>7.8599999999999998E-121</v>
      </c>
      <c r="W6870" t="s">
        <v>37349</v>
      </c>
      <c r="X6870">
        <v>1</v>
      </c>
      <c r="Y6870">
        <v>2</v>
      </c>
      <c r="Z6870">
        <v>1</v>
      </c>
      <c r="AA6870">
        <v>1</v>
      </c>
      <c r="AB6870">
        <v>2</v>
      </c>
      <c r="AC6870">
        <v>1</v>
      </c>
      <c r="AD6870">
        <v>0</v>
      </c>
      <c r="AE6870">
        <v>1</v>
      </c>
      <c r="AF6870">
        <v>1</v>
      </c>
      <c r="AG6870">
        <v>0</v>
      </c>
      <c r="AH6870">
        <v>1</v>
      </c>
      <c r="AI6870">
        <v>2</v>
      </c>
      <c r="AJ6870">
        <v>2</v>
      </c>
      <c r="AK6870" s="2">
        <v>1</v>
      </c>
      <c r="AL6870">
        <v>2</v>
      </c>
      <c r="AM6870">
        <v>14</v>
      </c>
      <c r="AN6870" s="8">
        <v>0</v>
      </c>
      <c r="AO6870" s="10">
        <v>32</v>
      </c>
    </row>
    <row r="6871" spans="2:41" x14ac:dyDescent="0.15">
      <c r="B6871" t="s">
        <v>7081</v>
      </c>
      <c r="C6871" t="s">
        <v>7082</v>
      </c>
      <c r="D6871">
        <v>5.2E-82</v>
      </c>
      <c r="E6871" t="s">
        <v>62</v>
      </c>
      <c r="F6871" s="1" t="s">
        <v>168</v>
      </c>
      <c r="G6871" t="s">
        <v>335</v>
      </c>
      <c r="I6871">
        <v>504</v>
      </c>
      <c r="J6871">
        <v>45</v>
      </c>
      <c r="K6871" s="2">
        <v>0.20245034268330001</v>
      </c>
      <c r="L6871">
        <v>0</v>
      </c>
      <c r="M6871" s="2">
        <v>0</v>
      </c>
      <c r="N6871" s="3" t="e">
        <f t="shared" si="107"/>
        <v>#DIV/0!</v>
      </c>
      <c r="S6871">
        <v>3.6600000000000001E-32</v>
      </c>
      <c r="T6871">
        <v>8.8899999999999997E-64</v>
      </c>
      <c r="U6871">
        <v>1.5199999999999999E-68</v>
      </c>
      <c r="V6871">
        <v>6.6099999999999996E-64</v>
      </c>
      <c r="W6871" t="s">
        <v>7083</v>
      </c>
      <c r="X6871">
        <v>1</v>
      </c>
      <c r="Y6871">
        <v>1</v>
      </c>
      <c r="Z6871">
        <v>2</v>
      </c>
      <c r="AA6871">
        <v>1</v>
      </c>
      <c r="AB6871">
        <v>1</v>
      </c>
      <c r="AC6871">
        <v>1</v>
      </c>
      <c r="AD6871">
        <v>1</v>
      </c>
      <c r="AE6871">
        <v>1</v>
      </c>
      <c r="AF6871">
        <v>1</v>
      </c>
      <c r="AG6871">
        <v>1</v>
      </c>
      <c r="AH6871">
        <v>1</v>
      </c>
      <c r="AI6871">
        <v>1</v>
      </c>
      <c r="AJ6871">
        <v>4</v>
      </c>
      <c r="AK6871" s="2">
        <v>3</v>
      </c>
      <c r="AL6871">
        <v>2</v>
      </c>
      <c r="AM6871">
        <v>9</v>
      </c>
      <c r="AN6871" s="8">
        <v>1</v>
      </c>
      <c r="AO6871" s="10">
        <v>32</v>
      </c>
    </row>
    <row r="6872" spans="2:41" x14ac:dyDescent="0.15">
      <c r="B6872" t="s">
        <v>7841</v>
      </c>
      <c r="C6872" t="s">
        <v>7082</v>
      </c>
      <c r="D6872">
        <v>2.5E-96</v>
      </c>
      <c r="E6872" t="s">
        <v>55</v>
      </c>
      <c r="F6872" s="1" t="s">
        <v>3366</v>
      </c>
      <c r="G6872" t="s">
        <v>7842</v>
      </c>
      <c r="I6872">
        <v>543</v>
      </c>
      <c r="J6872">
        <v>24</v>
      </c>
      <c r="K6872" s="2">
        <v>0.10021851217913701</v>
      </c>
      <c r="L6872">
        <v>4</v>
      </c>
      <c r="M6872" s="2">
        <v>0.20763237333096299</v>
      </c>
      <c r="N6872" s="3">
        <f t="shared" si="107"/>
        <v>0.48267286344307281</v>
      </c>
      <c r="S6872">
        <v>6.9799999999999996E-19</v>
      </c>
      <c r="T6872">
        <v>2.0399999999999999E-95</v>
      </c>
      <c r="V6872">
        <v>2.08E-71</v>
      </c>
      <c r="W6872" t="s">
        <v>7083</v>
      </c>
      <c r="X6872">
        <v>1</v>
      </c>
      <c r="Y6872">
        <v>1</v>
      </c>
      <c r="Z6872">
        <v>2</v>
      </c>
      <c r="AA6872">
        <v>1</v>
      </c>
      <c r="AB6872">
        <v>1</v>
      </c>
      <c r="AC6872">
        <v>1</v>
      </c>
      <c r="AD6872">
        <v>1</v>
      </c>
      <c r="AE6872">
        <v>1</v>
      </c>
      <c r="AF6872">
        <v>1</v>
      </c>
      <c r="AG6872">
        <v>1</v>
      </c>
      <c r="AH6872">
        <v>1</v>
      </c>
      <c r="AI6872">
        <v>1</v>
      </c>
      <c r="AJ6872">
        <v>4</v>
      </c>
      <c r="AK6872" s="2">
        <v>3</v>
      </c>
      <c r="AL6872">
        <v>2</v>
      </c>
      <c r="AM6872">
        <v>9</v>
      </c>
      <c r="AN6872" s="8">
        <v>1</v>
      </c>
      <c r="AO6872" s="10">
        <v>32</v>
      </c>
    </row>
    <row r="6873" spans="2:41" x14ac:dyDescent="0.15">
      <c r="B6873" t="s">
        <v>26069</v>
      </c>
      <c r="C6873" t="s">
        <v>7082</v>
      </c>
      <c r="D6873">
        <v>0</v>
      </c>
      <c r="E6873" t="s">
        <v>62</v>
      </c>
      <c r="F6873" s="1" t="s">
        <v>9118</v>
      </c>
      <c r="G6873" t="s">
        <v>7842</v>
      </c>
      <c r="I6873">
        <v>2613</v>
      </c>
      <c r="J6873">
        <v>4640</v>
      </c>
      <c r="K6873" s="2">
        <v>4.0263832409360001</v>
      </c>
      <c r="L6873">
        <v>801</v>
      </c>
      <c r="M6873" s="2">
        <v>8.6402839029553302</v>
      </c>
      <c r="N6873" s="3">
        <f t="shared" si="107"/>
        <v>0.4660012664119535</v>
      </c>
      <c r="S6873">
        <v>4.4899999999999998E-83</v>
      </c>
      <c r="T6873">
        <v>0</v>
      </c>
      <c r="U6873">
        <v>4.7700000000000004E-81</v>
      </c>
      <c r="V6873">
        <v>0</v>
      </c>
      <c r="W6873" t="s">
        <v>7083</v>
      </c>
      <c r="X6873">
        <v>1</v>
      </c>
      <c r="Y6873">
        <v>1</v>
      </c>
      <c r="Z6873">
        <v>2</v>
      </c>
      <c r="AA6873">
        <v>1</v>
      </c>
      <c r="AB6873">
        <v>1</v>
      </c>
      <c r="AC6873">
        <v>1</v>
      </c>
      <c r="AD6873">
        <v>1</v>
      </c>
      <c r="AE6873">
        <v>1</v>
      </c>
      <c r="AF6873">
        <v>1</v>
      </c>
      <c r="AG6873">
        <v>1</v>
      </c>
      <c r="AH6873">
        <v>1</v>
      </c>
      <c r="AI6873">
        <v>1</v>
      </c>
      <c r="AJ6873">
        <v>4</v>
      </c>
      <c r="AK6873" s="2">
        <v>3</v>
      </c>
      <c r="AL6873">
        <v>2</v>
      </c>
      <c r="AM6873">
        <v>9</v>
      </c>
      <c r="AN6873" s="8">
        <v>1</v>
      </c>
      <c r="AO6873" s="10">
        <v>32</v>
      </c>
    </row>
    <row r="6874" spans="2:41" x14ac:dyDescent="0.15">
      <c r="B6874" t="s">
        <v>36054</v>
      </c>
      <c r="C6874" t="s">
        <v>36055</v>
      </c>
      <c r="D6874">
        <v>0</v>
      </c>
      <c r="E6874" t="s">
        <v>55</v>
      </c>
      <c r="F6874" s="1" t="s">
        <v>33033</v>
      </c>
      <c r="G6874" t="s">
        <v>36056</v>
      </c>
      <c r="I6874">
        <v>3639</v>
      </c>
      <c r="J6874">
        <v>2579</v>
      </c>
      <c r="K6874" s="2">
        <v>1.60696280800731</v>
      </c>
      <c r="L6874">
        <v>2270</v>
      </c>
      <c r="M6874" s="2">
        <v>17.582422347587201</v>
      </c>
      <c r="N6874" s="3">
        <f t="shared" si="107"/>
        <v>9.1395984935365299E-2</v>
      </c>
      <c r="S6874">
        <v>1.5400000000000001E-48</v>
      </c>
      <c r="T6874">
        <v>0</v>
      </c>
      <c r="U6874">
        <v>1.8899999999999998E-20</v>
      </c>
      <c r="V6874">
        <v>0</v>
      </c>
      <c r="W6874" t="s">
        <v>36057</v>
      </c>
      <c r="X6874">
        <v>1</v>
      </c>
      <c r="Y6874">
        <v>2</v>
      </c>
      <c r="Z6874">
        <v>1</v>
      </c>
      <c r="AA6874">
        <v>1</v>
      </c>
      <c r="AB6874">
        <v>1</v>
      </c>
      <c r="AC6874">
        <v>1</v>
      </c>
      <c r="AD6874">
        <v>1</v>
      </c>
      <c r="AE6874">
        <v>1</v>
      </c>
      <c r="AF6874">
        <v>1</v>
      </c>
      <c r="AG6874">
        <v>1</v>
      </c>
      <c r="AH6874">
        <v>1</v>
      </c>
      <c r="AI6874">
        <v>1</v>
      </c>
      <c r="AJ6874">
        <v>2</v>
      </c>
      <c r="AK6874" s="2">
        <v>1</v>
      </c>
      <c r="AL6874">
        <v>0</v>
      </c>
      <c r="AM6874">
        <v>15</v>
      </c>
      <c r="AN6874" s="8">
        <v>1</v>
      </c>
      <c r="AO6874" s="10">
        <v>32</v>
      </c>
    </row>
    <row r="6875" spans="2:41" x14ac:dyDescent="0.15">
      <c r="B6875" t="s">
        <v>36058</v>
      </c>
      <c r="C6875" t="s">
        <v>36059</v>
      </c>
      <c r="D6875">
        <v>0</v>
      </c>
      <c r="E6875" t="s">
        <v>55</v>
      </c>
      <c r="F6875" s="1" t="s">
        <v>17424</v>
      </c>
      <c r="G6875" t="s">
        <v>36060</v>
      </c>
      <c r="H6875" t="s">
        <v>36061</v>
      </c>
      <c r="I6875">
        <v>1593</v>
      </c>
      <c r="J6875">
        <v>6637</v>
      </c>
      <c r="K6875" s="2">
        <v>9.4469709687115699</v>
      </c>
      <c r="L6875">
        <v>3635</v>
      </c>
      <c r="M6875" s="2">
        <v>64.316669278487396</v>
      </c>
      <c r="N6875" s="3">
        <f t="shared" si="107"/>
        <v>0.14688215473047495</v>
      </c>
      <c r="S6875">
        <v>0</v>
      </c>
      <c r="T6875">
        <v>0</v>
      </c>
      <c r="U6875">
        <v>0</v>
      </c>
      <c r="V6875">
        <v>0</v>
      </c>
      <c r="W6875" t="s">
        <v>36062</v>
      </c>
      <c r="X6875">
        <v>2</v>
      </c>
      <c r="Y6875">
        <v>1</v>
      </c>
      <c r="Z6875">
        <v>3</v>
      </c>
      <c r="AA6875">
        <v>1</v>
      </c>
      <c r="AB6875">
        <v>2</v>
      </c>
      <c r="AC6875">
        <v>1</v>
      </c>
      <c r="AD6875">
        <v>2</v>
      </c>
      <c r="AE6875">
        <v>1</v>
      </c>
      <c r="AF6875">
        <v>1</v>
      </c>
      <c r="AG6875">
        <v>0</v>
      </c>
      <c r="AH6875">
        <v>1</v>
      </c>
      <c r="AI6875">
        <v>1</v>
      </c>
      <c r="AJ6875">
        <v>2</v>
      </c>
      <c r="AK6875" s="2">
        <v>1</v>
      </c>
      <c r="AL6875">
        <v>2</v>
      </c>
      <c r="AM6875">
        <v>10</v>
      </c>
      <c r="AN6875" s="8">
        <v>1</v>
      </c>
      <c r="AO6875" s="10">
        <v>32</v>
      </c>
    </row>
    <row r="6876" spans="2:41" x14ac:dyDescent="0.15">
      <c r="B6876" t="s">
        <v>20916</v>
      </c>
      <c r="C6876" t="s">
        <v>20917</v>
      </c>
      <c r="D6876">
        <v>1.2999999999999999E-66</v>
      </c>
      <c r="E6876" t="s">
        <v>987</v>
      </c>
      <c r="F6876" s="1" t="s">
        <v>11472</v>
      </c>
      <c r="G6876" t="s">
        <v>20918</v>
      </c>
      <c r="I6876">
        <v>357</v>
      </c>
      <c r="J6876">
        <v>1620</v>
      </c>
      <c r="K6876" s="2">
        <v>10.289240945786601</v>
      </c>
      <c r="L6876">
        <v>1238</v>
      </c>
      <c r="M6876" s="2">
        <v>97.743375948015895</v>
      </c>
      <c r="N6876" s="3">
        <f t="shared" si="107"/>
        <v>0.10526791044396562</v>
      </c>
      <c r="S6876">
        <v>3.09E-44</v>
      </c>
      <c r="T6876">
        <v>7.3899999999999999E-43</v>
      </c>
      <c r="U6876">
        <v>1.0699999999999999E-49</v>
      </c>
      <c r="V6876">
        <v>1.8800000000000001E-49</v>
      </c>
      <c r="W6876" t="s">
        <v>20919</v>
      </c>
      <c r="X6876">
        <v>1</v>
      </c>
      <c r="Y6876">
        <v>1</v>
      </c>
      <c r="Z6876">
        <v>1</v>
      </c>
      <c r="AA6876">
        <v>2</v>
      </c>
      <c r="AB6876">
        <v>1</v>
      </c>
      <c r="AC6876">
        <v>1</v>
      </c>
      <c r="AD6876">
        <v>1</v>
      </c>
      <c r="AE6876">
        <v>1</v>
      </c>
      <c r="AF6876">
        <v>1</v>
      </c>
      <c r="AG6876">
        <v>0</v>
      </c>
      <c r="AH6876">
        <v>1</v>
      </c>
      <c r="AI6876">
        <v>1</v>
      </c>
      <c r="AJ6876">
        <v>2</v>
      </c>
      <c r="AK6876" s="2">
        <v>1</v>
      </c>
      <c r="AL6876">
        <v>1</v>
      </c>
      <c r="AM6876">
        <v>15</v>
      </c>
      <c r="AN6876" s="8">
        <v>1</v>
      </c>
      <c r="AO6876" s="10">
        <v>32</v>
      </c>
    </row>
    <row r="6877" spans="2:41" x14ac:dyDescent="0.15">
      <c r="B6877" t="s">
        <v>13511</v>
      </c>
      <c r="C6877" t="s">
        <v>13512</v>
      </c>
      <c r="D6877">
        <v>0</v>
      </c>
      <c r="E6877" t="s">
        <v>55</v>
      </c>
      <c r="F6877" s="1" t="s">
        <v>13513</v>
      </c>
      <c r="G6877" t="s">
        <v>13514</v>
      </c>
      <c r="I6877">
        <v>2652</v>
      </c>
      <c r="J6877">
        <v>1092</v>
      </c>
      <c r="K6877" s="2">
        <v>0.93365334508063202</v>
      </c>
      <c r="L6877">
        <v>1728</v>
      </c>
      <c r="M6877" s="2">
        <v>18.365600153274499</v>
      </c>
      <c r="N6877" s="3">
        <f t="shared" si="107"/>
        <v>5.0837072422823384E-2</v>
      </c>
      <c r="O6877" t="s">
        <v>13515</v>
      </c>
      <c r="P6877">
        <v>24.3</v>
      </c>
      <c r="Q6877">
        <v>2.4999999999999998E-35</v>
      </c>
      <c r="R6877" t="s">
        <v>13516</v>
      </c>
      <c r="S6877">
        <v>0</v>
      </c>
      <c r="T6877">
        <v>0</v>
      </c>
      <c r="V6877">
        <v>0</v>
      </c>
      <c r="W6877" t="s">
        <v>13517</v>
      </c>
      <c r="X6877">
        <v>1</v>
      </c>
      <c r="Y6877">
        <v>1</v>
      </c>
      <c r="Z6877">
        <v>1</v>
      </c>
      <c r="AA6877">
        <v>1</v>
      </c>
      <c r="AB6877">
        <v>1</v>
      </c>
      <c r="AC6877">
        <v>1</v>
      </c>
      <c r="AD6877">
        <v>4</v>
      </c>
      <c r="AE6877">
        <v>1</v>
      </c>
      <c r="AF6877">
        <v>1</v>
      </c>
      <c r="AG6877">
        <v>1</v>
      </c>
      <c r="AH6877">
        <v>0</v>
      </c>
      <c r="AI6877">
        <v>1</v>
      </c>
      <c r="AJ6877">
        <v>4</v>
      </c>
      <c r="AK6877" s="2">
        <v>1</v>
      </c>
      <c r="AL6877">
        <v>0</v>
      </c>
      <c r="AM6877">
        <v>12</v>
      </c>
      <c r="AN6877" s="8">
        <v>1</v>
      </c>
      <c r="AO6877" s="10">
        <v>32</v>
      </c>
    </row>
    <row r="6878" spans="2:41" x14ac:dyDescent="0.15">
      <c r="B6878" t="s">
        <v>38910</v>
      </c>
      <c r="C6878" t="s">
        <v>38911</v>
      </c>
      <c r="D6878">
        <v>1.6E-112</v>
      </c>
      <c r="E6878" t="s">
        <v>62</v>
      </c>
      <c r="F6878" s="1" t="s">
        <v>10924</v>
      </c>
      <c r="G6878" t="s">
        <v>335</v>
      </c>
      <c r="I6878">
        <v>885</v>
      </c>
      <c r="J6878">
        <v>589</v>
      </c>
      <c r="K6878" s="2">
        <v>1.5090671419358099</v>
      </c>
      <c r="L6878">
        <v>373</v>
      </c>
      <c r="M6878" s="2">
        <v>11.879563068384201</v>
      </c>
      <c r="N6878" s="3">
        <f t="shared" si="107"/>
        <v>0.12703052572295201</v>
      </c>
      <c r="T6878">
        <v>3.5E-52</v>
      </c>
      <c r="V6878">
        <v>3.5999999999999998E-90</v>
      </c>
      <c r="W6878" t="s">
        <v>38912</v>
      </c>
      <c r="X6878">
        <v>1</v>
      </c>
      <c r="Y6878">
        <v>1</v>
      </c>
      <c r="Z6878">
        <v>7</v>
      </c>
      <c r="AA6878">
        <v>2</v>
      </c>
      <c r="AB6878">
        <v>1</v>
      </c>
      <c r="AC6878">
        <v>1</v>
      </c>
      <c r="AD6878">
        <v>1</v>
      </c>
      <c r="AE6878">
        <v>1</v>
      </c>
      <c r="AF6878">
        <v>1</v>
      </c>
      <c r="AG6878">
        <v>1</v>
      </c>
      <c r="AH6878">
        <v>1</v>
      </c>
      <c r="AI6878">
        <v>1</v>
      </c>
      <c r="AJ6878">
        <v>0</v>
      </c>
      <c r="AK6878" s="2">
        <v>1</v>
      </c>
      <c r="AL6878">
        <v>0</v>
      </c>
      <c r="AM6878">
        <v>11</v>
      </c>
      <c r="AN6878" s="8">
        <v>1</v>
      </c>
      <c r="AO6878" s="10">
        <v>32</v>
      </c>
    </row>
    <row r="6879" spans="2:41" x14ac:dyDescent="0.15">
      <c r="B6879" t="s">
        <v>34095</v>
      </c>
      <c r="C6879" t="s">
        <v>34096</v>
      </c>
      <c r="D6879">
        <v>9.9999999999999994E-279</v>
      </c>
      <c r="E6879" t="s">
        <v>55</v>
      </c>
      <c r="F6879" s="1" t="s">
        <v>34097</v>
      </c>
      <c r="G6879" t="s">
        <v>335</v>
      </c>
      <c r="I6879">
        <v>2340</v>
      </c>
      <c r="J6879">
        <v>1079</v>
      </c>
      <c r="K6879" s="2">
        <v>1.0455435475466399</v>
      </c>
      <c r="L6879">
        <v>1117</v>
      </c>
      <c r="M6879" s="2">
        <v>13.454644340684</v>
      </c>
      <c r="N6879" s="3">
        <f t="shared" si="107"/>
        <v>7.7708746591326636E-2</v>
      </c>
      <c r="S6879">
        <v>3.85E-96</v>
      </c>
      <c r="T6879">
        <v>0</v>
      </c>
      <c r="V6879">
        <v>7.9100000000000004E-157</v>
      </c>
      <c r="W6879" t="s">
        <v>34098</v>
      </c>
      <c r="X6879">
        <v>1</v>
      </c>
      <c r="Y6879">
        <v>1</v>
      </c>
      <c r="Z6879">
        <v>1</v>
      </c>
      <c r="AA6879">
        <v>1</v>
      </c>
      <c r="AB6879">
        <v>1</v>
      </c>
      <c r="AC6879">
        <v>0</v>
      </c>
      <c r="AD6879">
        <v>1</v>
      </c>
      <c r="AE6879">
        <v>0</v>
      </c>
      <c r="AF6879">
        <v>0</v>
      </c>
      <c r="AG6879">
        <v>1</v>
      </c>
      <c r="AH6879">
        <v>1</v>
      </c>
      <c r="AI6879">
        <v>1</v>
      </c>
      <c r="AJ6879">
        <v>6</v>
      </c>
      <c r="AK6879" s="2">
        <v>1</v>
      </c>
      <c r="AL6879">
        <v>0</v>
      </c>
      <c r="AM6879">
        <v>15</v>
      </c>
      <c r="AN6879" s="8">
        <v>1</v>
      </c>
      <c r="AO6879" s="10">
        <v>32</v>
      </c>
    </row>
    <row r="6880" spans="2:41" x14ac:dyDescent="0.15">
      <c r="B6880" t="s">
        <v>21819</v>
      </c>
      <c r="C6880" t="s">
        <v>21820</v>
      </c>
      <c r="D6880">
        <v>6.1999999999999998E-19</v>
      </c>
      <c r="E6880" t="s">
        <v>1494</v>
      </c>
      <c r="F6880" s="1" t="s">
        <v>21821</v>
      </c>
      <c r="I6880">
        <v>213</v>
      </c>
      <c r="J6880">
        <v>1805</v>
      </c>
      <c r="K6880" s="2">
        <v>19.214723604157701</v>
      </c>
      <c r="L6880">
        <v>641</v>
      </c>
      <c r="M6880" s="2">
        <v>84.822942205041201</v>
      </c>
      <c r="N6880" s="3">
        <f t="shared" si="107"/>
        <v>0.22652743591126848</v>
      </c>
      <c r="S6880">
        <v>3.8000000000000002E-15</v>
      </c>
      <c r="T6880">
        <v>2.5599999999999999E-14</v>
      </c>
      <c r="W6880" t="s">
        <v>21822</v>
      </c>
      <c r="X6880">
        <v>1</v>
      </c>
      <c r="Y6880">
        <v>2</v>
      </c>
      <c r="Z6880">
        <v>1</v>
      </c>
      <c r="AA6880">
        <v>2</v>
      </c>
      <c r="AB6880">
        <v>7</v>
      </c>
      <c r="AC6880">
        <v>1</v>
      </c>
      <c r="AD6880">
        <v>0</v>
      </c>
      <c r="AE6880">
        <v>1</v>
      </c>
      <c r="AF6880">
        <v>1</v>
      </c>
      <c r="AG6880">
        <v>1</v>
      </c>
      <c r="AH6880">
        <v>1</v>
      </c>
      <c r="AI6880">
        <v>1</v>
      </c>
      <c r="AJ6880">
        <v>2</v>
      </c>
      <c r="AK6880" s="2">
        <v>2</v>
      </c>
      <c r="AL6880">
        <v>1</v>
      </c>
      <c r="AM6880">
        <v>7</v>
      </c>
      <c r="AN6880" s="8">
        <v>1</v>
      </c>
      <c r="AO6880" s="10">
        <v>32</v>
      </c>
    </row>
    <row r="6881" spans="2:41" x14ac:dyDescent="0.15">
      <c r="B6881" t="s">
        <v>32910</v>
      </c>
      <c r="I6881">
        <v>537</v>
      </c>
      <c r="J6881">
        <v>3324</v>
      </c>
      <c r="K6881" s="2">
        <v>14.0353506847077</v>
      </c>
      <c r="L6881">
        <v>1826</v>
      </c>
      <c r="M6881" s="2">
        <v>95.843219525311895</v>
      </c>
      <c r="N6881" s="3">
        <f t="shared" si="107"/>
        <v>0.1464407263677219</v>
      </c>
      <c r="W6881" t="s">
        <v>21822</v>
      </c>
      <c r="X6881">
        <v>1</v>
      </c>
      <c r="Y6881">
        <v>2</v>
      </c>
      <c r="Z6881">
        <v>1</v>
      </c>
      <c r="AA6881">
        <v>2</v>
      </c>
      <c r="AB6881">
        <v>7</v>
      </c>
      <c r="AC6881">
        <v>1</v>
      </c>
      <c r="AD6881">
        <v>0</v>
      </c>
      <c r="AE6881">
        <v>1</v>
      </c>
      <c r="AF6881">
        <v>1</v>
      </c>
      <c r="AG6881">
        <v>1</v>
      </c>
      <c r="AH6881">
        <v>1</v>
      </c>
      <c r="AI6881">
        <v>1</v>
      </c>
      <c r="AJ6881">
        <v>2</v>
      </c>
      <c r="AK6881" s="2">
        <v>2</v>
      </c>
      <c r="AL6881">
        <v>1</v>
      </c>
      <c r="AM6881">
        <v>7</v>
      </c>
      <c r="AN6881" s="8">
        <v>1</v>
      </c>
      <c r="AO6881" s="10">
        <v>32</v>
      </c>
    </row>
    <row r="6882" spans="2:41" x14ac:dyDescent="0.15">
      <c r="B6882" t="s">
        <v>22048</v>
      </c>
      <c r="C6882" t="s">
        <v>22049</v>
      </c>
      <c r="D6882">
        <v>0</v>
      </c>
      <c r="E6882" t="s">
        <v>55</v>
      </c>
      <c r="F6882" s="1" t="s">
        <v>22050</v>
      </c>
      <c r="G6882" t="s">
        <v>22051</v>
      </c>
      <c r="H6882" t="s">
        <v>479</v>
      </c>
      <c r="I6882">
        <v>2685</v>
      </c>
      <c r="J6882">
        <v>1799</v>
      </c>
      <c r="K6882" s="2">
        <v>1.51922959577552</v>
      </c>
      <c r="L6882">
        <v>398</v>
      </c>
      <c r="M6882" s="2">
        <v>4.1780505335239999</v>
      </c>
      <c r="N6882" s="3">
        <f t="shared" si="107"/>
        <v>0.36362164209969888</v>
      </c>
      <c r="S6882">
        <v>7.6299999999999999E-35</v>
      </c>
      <c r="T6882">
        <v>0</v>
      </c>
      <c r="V6882">
        <v>1.4500000000000001E-174</v>
      </c>
      <c r="W6882" t="s">
        <v>22052</v>
      </c>
      <c r="X6882">
        <v>4</v>
      </c>
      <c r="Y6882">
        <v>2</v>
      </c>
      <c r="Z6882">
        <v>1</v>
      </c>
      <c r="AA6882">
        <v>2</v>
      </c>
      <c r="AB6882">
        <v>4</v>
      </c>
      <c r="AC6882">
        <v>1</v>
      </c>
      <c r="AD6882">
        <v>0</v>
      </c>
      <c r="AE6882">
        <v>1</v>
      </c>
      <c r="AF6882">
        <v>1</v>
      </c>
      <c r="AG6882">
        <v>1</v>
      </c>
      <c r="AH6882">
        <v>1</v>
      </c>
      <c r="AI6882">
        <v>2</v>
      </c>
      <c r="AJ6882">
        <v>0</v>
      </c>
      <c r="AK6882" s="2">
        <v>1</v>
      </c>
      <c r="AL6882">
        <v>0</v>
      </c>
      <c r="AM6882">
        <v>10</v>
      </c>
      <c r="AN6882" s="8">
        <v>1</v>
      </c>
      <c r="AO6882" s="10">
        <v>32</v>
      </c>
    </row>
    <row r="6883" spans="2:41" x14ac:dyDescent="0.15">
      <c r="B6883" t="s">
        <v>4364</v>
      </c>
      <c r="C6883" t="s">
        <v>4365</v>
      </c>
      <c r="D6883">
        <v>9.6999999999999994E-117</v>
      </c>
      <c r="E6883" t="s">
        <v>62</v>
      </c>
      <c r="F6883" s="1" t="s">
        <v>4366</v>
      </c>
      <c r="G6883" t="s">
        <v>2786</v>
      </c>
      <c r="I6883">
        <v>591</v>
      </c>
      <c r="J6883">
        <v>135</v>
      </c>
      <c r="K6883" s="2">
        <v>0.51794402392072802</v>
      </c>
      <c r="L6883">
        <v>6</v>
      </c>
      <c r="M6883" s="2">
        <v>0.28615324547896698</v>
      </c>
      <c r="N6883" s="3">
        <f t="shared" si="107"/>
        <v>1.8100232379115138</v>
      </c>
      <c r="S6883">
        <v>1.05E-102</v>
      </c>
      <c r="T6883">
        <v>2.2199999999999999E-111</v>
      </c>
      <c r="U6883">
        <v>1.3900000000000001E-116</v>
      </c>
      <c r="V6883">
        <v>1.3200000000000001E-116</v>
      </c>
      <c r="W6883" t="s">
        <v>4367</v>
      </c>
      <c r="X6883">
        <v>1</v>
      </c>
      <c r="Y6883">
        <v>1</v>
      </c>
      <c r="Z6883">
        <v>1</v>
      </c>
      <c r="AA6883">
        <v>1</v>
      </c>
      <c r="AB6883">
        <v>1</v>
      </c>
      <c r="AC6883">
        <v>1</v>
      </c>
      <c r="AD6883">
        <v>1</v>
      </c>
      <c r="AE6883">
        <v>1</v>
      </c>
      <c r="AF6883">
        <v>1</v>
      </c>
      <c r="AG6883">
        <v>1</v>
      </c>
      <c r="AH6883">
        <v>1</v>
      </c>
      <c r="AI6883">
        <v>1</v>
      </c>
      <c r="AJ6883">
        <v>2</v>
      </c>
      <c r="AK6883" s="2">
        <v>2</v>
      </c>
      <c r="AL6883">
        <v>1</v>
      </c>
      <c r="AM6883">
        <v>14</v>
      </c>
      <c r="AN6883" s="8">
        <v>1</v>
      </c>
      <c r="AO6883" s="10">
        <v>32</v>
      </c>
    </row>
    <row r="6884" spans="2:41" x14ac:dyDescent="0.15">
      <c r="B6884" t="s">
        <v>5300</v>
      </c>
      <c r="C6884" t="s">
        <v>4365</v>
      </c>
      <c r="D6884">
        <v>0</v>
      </c>
      <c r="E6884" t="s">
        <v>55</v>
      </c>
      <c r="F6884" s="1" t="s">
        <v>4711</v>
      </c>
      <c r="G6884" t="s">
        <v>5301</v>
      </c>
      <c r="I6884">
        <v>1596</v>
      </c>
      <c r="J6884">
        <v>25614</v>
      </c>
      <c r="K6884" s="2">
        <v>36.3899163332635</v>
      </c>
      <c r="L6884">
        <v>3903</v>
      </c>
      <c r="M6884" s="2">
        <v>68.928776650867306</v>
      </c>
      <c r="N6884" s="3">
        <f t="shared" si="107"/>
        <v>0.52793503818561704</v>
      </c>
      <c r="S6884">
        <v>0</v>
      </c>
      <c r="T6884">
        <v>0</v>
      </c>
      <c r="U6884">
        <v>0</v>
      </c>
      <c r="V6884">
        <v>0</v>
      </c>
      <c r="W6884" t="s">
        <v>4367</v>
      </c>
      <c r="X6884">
        <v>1</v>
      </c>
      <c r="Y6884">
        <v>1</v>
      </c>
      <c r="Z6884">
        <v>1</v>
      </c>
      <c r="AA6884">
        <v>1</v>
      </c>
      <c r="AB6884">
        <v>1</v>
      </c>
      <c r="AC6884">
        <v>1</v>
      </c>
      <c r="AD6884">
        <v>1</v>
      </c>
      <c r="AE6884">
        <v>1</v>
      </c>
      <c r="AF6884">
        <v>1</v>
      </c>
      <c r="AG6884">
        <v>1</v>
      </c>
      <c r="AH6884">
        <v>1</v>
      </c>
      <c r="AI6884">
        <v>1</v>
      </c>
      <c r="AJ6884">
        <v>2</v>
      </c>
      <c r="AK6884" s="2">
        <v>2</v>
      </c>
      <c r="AL6884">
        <v>1</v>
      </c>
      <c r="AM6884">
        <v>14</v>
      </c>
      <c r="AN6884" s="8">
        <v>1</v>
      </c>
      <c r="AO6884" s="10">
        <v>32</v>
      </c>
    </row>
    <row r="6885" spans="2:41" x14ac:dyDescent="0.15">
      <c r="B6885" t="s">
        <v>13037</v>
      </c>
      <c r="C6885" t="s">
        <v>11733</v>
      </c>
      <c r="D6885">
        <v>0</v>
      </c>
      <c r="E6885" t="s">
        <v>55</v>
      </c>
      <c r="F6885" s="1" t="s">
        <v>13038</v>
      </c>
      <c r="G6885" t="s">
        <v>13039</v>
      </c>
      <c r="I6885">
        <v>5136</v>
      </c>
      <c r="J6885">
        <v>6071</v>
      </c>
      <c r="K6885" s="2">
        <v>2.6802281037421198</v>
      </c>
      <c r="L6885">
        <v>1493</v>
      </c>
      <c r="M6885" s="2">
        <v>8.1935045476556905</v>
      </c>
      <c r="N6885" s="3">
        <f t="shared" si="107"/>
        <v>0.32711620383599854</v>
      </c>
      <c r="O6885" t="s">
        <v>13040</v>
      </c>
      <c r="P6885">
        <v>26.2</v>
      </c>
      <c r="Q6885">
        <v>1.4E-35</v>
      </c>
      <c r="R6885" t="s">
        <v>13041</v>
      </c>
      <c r="S6885">
        <v>1.71E-67</v>
      </c>
      <c r="T6885">
        <v>4.2100000000000002E-153</v>
      </c>
      <c r="U6885">
        <v>1.04E-32</v>
      </c>
      <c r="V6885">
        <v>8.2699999999999999E-163</v>
      </c>
      <c r="W6885" t="s">
        <v>13042</v>
      </c>
      <c r="X6885">
        <v>2</v>
      </c>
      <c r="Y6885">
        <v>1</v>
      </c>
      <c r="Z6885">
        <v>1</v>
      </c>
      <c r="AA6885">
        <v>4</v>
      </c>
      <c r="AB6885">
        <v>5</v>
      </c>
      <c r="AC6885">
        <v>1</v>
      </c>
      <c r="AD6885">
        <v>7</v>
      </c>
      <c r="AE6885">
        <v>2</v>
      </c>
      <c r="AF6885">
        <v>1</v>
      </c>
      <c r="AG6885">
        <v>1</v>
      </c>
      <c r="AH6885">
        <v>1</v>
      </c>
      <c r="AI6885">
        <v>1</v>
      </c>
      <c r="AJ6885">
        <v>0</v>
      </c>
      <c r="AK6885" s="2">
        <v>1</v>
      </c>
      <c r="AL6885">
        <v>0</v>
      </c>
      <c r="AM6885">
        <v>2</v>
      </c>
      <c r="AN6885" s="8">
        <v>2</v>
      </c>
      <c r="AO6885" s="10">
        <v>32</v>
      </c>
    </row>
    <row r="6886" spans="2:41" x14ac:dyDescent="0.15">
      <c r="B6886" t="s">
        <v>13124</v>
      </c>
      <c r="C6886" t="s">
        <v>13125</v>
      </c>
      <c r="D6886">
        <v>2E-50</v>
      </c>
      <c r="E6886" t="s">
        <v>778</v>
      </c>
      <c r="F6886" s="1" t="s">
        <v>3376</v>
      </c>
      <c r="G6886" t="s">
        <v>13126</v>
      </c>
      <c r="I6886">
        <v>354</v>
      </c>
      <c r="J6886">
        <v>882</v>
      </c>
      <c r="K6886" s="2">
        <v>5.6493939693861996</v>
      </c>
      <c r="L6886">
        <v>744</v>
      </c>
      <c r="M6886" s="2">
        <v>59.238571869154299</v>
      </c>
      <c r="N6886" s="3">
        <f t="shared" si="107"/>
        <v>9.5366815760929174E-2</v>
      </c>
      <c r="S6886">
        <v>3.5200000000000001E-37</v>
      </c>
      <c r="T6886">
        <v>1.8900000000000002E-46</v>
      </c>
      <c r="U6886">
        <v>4.0900000000000001E-50</v>
      </c>
      <c r="V6886">
        <v>1.17E-23</v>
      </c>
      <c r="W6886" t="s">
        <v>13127</v>
      </c>
      <c r="X6886">
        <v>4</v>
      </c>
      <c r="Y6886">
        <v>1</v>
      </c>
      <c r="Z6886">
        <v>1</v>
      </c>
      <c r="AA6886">
        <v>1</v>
      </c>
      <c r="AB6886">
        <v>1</v>
      </c>
      <c r="AC6886">
        <v>0</v>
      </c>
      <c r="AD6886">
        <v>1</v>
      </c>
      <c r="AE6886">
        <v>1</v>
      </c>
      <c r="AF6886">
        <v>1</v>
      </c>
      <c r="AG6886">
        <v>0</v>
      </c>
      <c r="AH6886">
        <v>1</v>
      </c>
      <c r="AI6886">
        <v>2</v>
      </c>
      <c r="AJ6886">
        <v>2</v>
      </c>
      <c r="AK6886" s="2">
        <v>1</v>
      </c>
      <c r="AL6886">
        <v>2</v>
      </c>
      <c r="AM6886">
        <v>12</v>
      </c>
      <c r="AN6886" s="8">
        <v>1</v>
      </c>
      <c r="AO6886" s="10">
        <v>32</v>
      </c>
    </row>
    <row r="6887" spans="2:41" x14ac:dyDescent="0.15">
      <c r="B6887" t="s">
        <v>11029</v>
      </c>
      <c r="C6887" t="s">
        <v>11030</v>
      </c>
      <c r="D6887">
        <v>9.4000000000000003E-20</v>
      </c>
      <c r="E6887" t="s">
        <v>2433</v>
      </c>
      <c r="F6887" s="1" t="s">
        <v>2968</v>
      </c>
      <c r="G6887" t="s">
        <v>11031</v>
      </c>
      <c r="I6887">
        <v>597</v>
      </c>
      <c r="J6887">
        <v>22</v>
      </c>
      <c r="K6887" s="2">
        <v>8.3557394367110904E-2</v>
      </c>
      <c r="L6887">
        <v>172</v>
      </c>
      <c r="M6887" s="2">
        <v>8.1206168926376208</v>
      </c>
      <c r="N6887" s="3">
        <f t="shared" si="107"/>
        <v>1.0289537786577074E-2</v>
      </c>
      <c r="T6887">
        <v>4.3699999999999996E-15</v>
      </c>
      <c r="W6887" t="s">
        <v>11032</v>
      </c>
      <c r="X6887">
        <v>1</v>
      </c>
      <c r="Y6887">
        <v>1</v>
      </c>
      <c r="Z6887">
        <v>2</v>
      </c>
      <c r="AA6887">
        <v>2</v>
      </c>
      <c r="AB6887">
        <v>3</v>
      </c>
      <c r="AC6887">
        <v>1</v>
      </c>
      <c r="AD6887">
        <v>0</v>
      </c>
      <c r="AE6887">
        <v>1</v>
      </c>
      <c r="AF6887">
        <v>2</v>
      </c>
      <c r="AG6887">
        <v>1</v>
      </c>
      <c r="AH6887">
        <v>1</v>
      </c>
      <c r="AI6887">
        <v>3</v>
      </c>
      <c r="AJ6887">
        <v>0</v>
      </c>
      <c r="AK6887" s="2">
        <v>1</v>
      </c>
      <c r="AL6887">
        <v>0</v>
      </c>
      <c r="AM6887">
        <v>12</v>
      </c>
      <c r="AN6887" s="8">
        <v>1</v>
      </c>
      <c r="AO6887" s="10">
        <v>32</v>
      </c>
    </row>
    <row r="6888" spans="2:41" x14ac:dyDescent="0.15">
      <c r="B6888" t="s">
        <v>22349</v>
      </c>
      <c r="C6888" t="s">
        <v>22350</v>
      </c>
      <c r="D6888">
        <v>1.2E-241</v>
      </c>
      <c r="E6888" t="s">
        <v>55</v>
      </c>
      <c r="F6888" s="1" t="s">
        <v>8704</v>
      </c>
      <c r="G6888" t="s">
        <v>1116</v>
      </c>
      <c r="I6888">
        <v>1029</v>
      </c>
      <c r="J6888">
        <v>1061</v>
      </c>
      <c r="K6888" s="2">
        <v>2.3379571546882398</v>
      </c>
      <c r="L6888">
        <v>1063</v>
      </c>
      <c r="M6888" s="2">
        <v>29.117413648686099</v>
      </c>
      <c r="N6888" s="3">
        <f t="shared" si="107"/>
        <v>8.0294121685967057E-2</v>
      </c>
      <c r="S6888">
        <v>1.9E-149</v>
      </c>
      <c r="T6888">
        <v>0</v>
      </c>
      <c r="U6888">
        <v>1.04E-84</v>
      </c>
      <c r="V6888">
        <v>0</v>
      </c>
      <c r="W6888" t="s">
        <v>22351</v>
      </c>
      <c r="X6888">
        <v>2</v>
      </c>
      <c r="Y6888">
        <v>1</v>
      </c>
      <c r="Z6888">
        <v>1</v>
      </c>
      <c r="AA6888">
        <v>2</v>
      </c>
      <c r="AB6888">
        <v>8</v>
      </c>
      <c r="AC6888">
        <v>1</v>
      </c>
      <c r="AD6888">
        <v>2</v>
      </c>
      <c r="AE6888">
        <v>1</v>
      </c>
      <c r="AF6888">
        <v>1</v>
      </c>
      <c r="AG6888">
        <v>1</v>
      </c>
      <c r="AH6888">
        <v>1</v>
      </c>
      <c r="AI6888">
        <v>1</v>
      </c>
      <c r="AJ6888">
        <v>2</v>
      </c>
      <c r="AK6888" s="2">
        <v>1</v>
      </c>
      <c r="AL6888">
        <v>1</v>
      </c>
      <c r="AM6888">
        <v>5</v>
      </c>
      <c r="AN6888" s="8">
        <v>1</v>
      </c>
      <c r="AO6888" s="10">
        <v>32</v>
      </c>
    </row>
    <row r="6889" spans="2:41" x14ac:dyDescent="0.15">
      <c r="B6889" t="s">
        <v>22347</v>
      </c>
      <c r="I6889">
        <v>2253</v>
      </c>
      <c r="J6889">
        <v>6926</v>
      </c>
      <c r="K6889" s="2">
        <v>6.9704021404149303</v>
      </c>
      <c r="L6889">
        <v>1361</v>
      </c>
      <c r="M6889" s="2">
        <v>17.0267531553671</v>
      </c>
      <c r="N6889" s="3">
        <f t="shared" si="107"/>
        <v>0.40937940879337587</v>
      </c>
      <c r="S6889">
        <v>2.06E-154</v>
      </c>
      <c r="T6889">
        <v>0</v>
      </c>
      <c r="U6889">
        <v>0</v>
      </c>
      <c r="V6889">
        <v>1.7600000000000001E-103</v>
      </c>
      <c r="W6889" t="s">
        <v>22348</v>
      </c>
      <c r="X6889">
        <v>1</v>
      </c>
      <c r="Y6889">
        <v>5</v>
      </c>
      <c r="Z6889">
        <v>3</v>
      </c>
      <c r="AA6889">
        <v>1</v>
      </c>
      <c r="AB6889">
        <v>1</v>
      </c>
      <c r="AC6889">
        <v>1</v>
      </c>
      <c r="AD6889">
        <v>1</v>
      </c>
      <c r="AE6889">
        <v>1</v>
      </c>
      <c r="AF6889">
        <v>1</v>
      </c>
      <c r="AG6889">
        <v>1</v>
      </c>
      <c r="AH6889">
        <v>2</v>
      </c>
      <c r="AI6889">
        <v>1</v>
      </c>
      <c r="AJ6889">
        <v>3</v>
      </c>
      <c r="AK6889" s="2">
        <v>1</v>
      </c>
      <c r="AL6889">
        <v>1</v>
      </c>
      <c r="AM6889">
        <v>7</v>
      </c>
      <c r="AN6889" s="8">
        <v>1</v>
      </c>
      <c r="AO6889" s="10">
        <v>32</v>
      </c>
    </row>
    <row r="6890" spans="2:41" x14ac:dyDescent="0.15">
      <c r="B6890" t="s">
        <v>28275</v>
      </c>
      <c r="C6890" t="s">
        <v>28276</v>
      </c>
      <c r="D6890">
        <v>6.7000000000000004E-60</v>
      </c>
      <c r="E6890" t="s">
        <v>2621</v>
      </c>
      <c r="F6890" s="1" t="s">
        <v>28277</v>
      </c>
      <c r="G6890" t="s">
        <v>7533</v>
      </c>
      <c r="I6890">
        <v>579</v>
      </c>
      <c r="J6890">
        <v>3599</v>
      </c>
      <c r="K6890" s="2">
        <v>14.0941802645123</v>
      </c>
      <c r="L6890">
        <v>1678</v>
      </c>
      <c r="M6890" s="2">
        <v>81.686125859240306</v>
      </c>
      <c r="N6890" s="3">
        <f t="shared" si="107"/>
        <v>0.17254068688236082</v>
      </c>
      <c r="S6890">
        <v>2.8800000000000001E-40</v>
      </c>
      <c r="T6890">
        <v>4.3700000000000002E-52</v>
      </c>
      <c r="U6890">
        <v>1.71E-40</v>
      </c>
      <c r="V6890">
        <v>5.3200000000000002E-58</v>
      </c>
      <c r="W6890" t="s">
        <v>28278</v>
      </c>
      <c r="X6890">
        <v>1</v>
      </c>
      <c r="Y6890">
        <v>1</v>
      </c>
      <c r="Z6890">
        <v>1</v>
      </c>
      <c r="AA6890">
        <v>1</v>
      </c>
      <c r="AB6890">
        <v>1</v>
      </c>
      <c r="AC6890">
        <v>1</v>
      </c>
      <c r="AD6890">
        <v>2</v>
      </c>
      <c r="AE6890">
        <v>2</v>
      </c>
      <c r="AF6890">
        <v>1</v>
      </c>
      <c r="AG6890">
        <v>1</v>
      </c>
      <c r="AH6890">
        <v>1</v>
      </c>
      <c r="AI6890">
        <v>1</v>
      </c>
      <c r="AJ6890">
        <v>1</v>
      </c>
      <c r="AK6890" s="2">
        <v>1</v>
      </c>
      <c r="AL6890">
        <v>1</v>
      </c>
      <c r="AM6890">
        <v>14</v>
      </c>
      <c r="AN6890" s="8">
        <v>1</v>
      </c>
      <c r="AO6890" s="10">
        <v>32</v>
      </c>
    </row>
    <row r="6891" spans="2:41" x14ac:dyDescent="0.15">
      <c r="B6891" t="s">
        <v>19183</v>
      </c>
      <c r="G6891" t="s">
        <v>19184</v>
      </c>
      <c r="H6891" t="s">
        <v>824</v>
      </c>
      <c r="I6891">
        <v>339</v>
      </c>
      <c r="J6891">
        <v>32424</v>
      </c>
      <c r="K6891" s="2">
        <v>216.87197346616301</v>
      </c>
      <c r="L6891">
        <v>13278</v>
      </c>
      <c r="M6891" s="2">
        <v>1103.9969473650999</v>
      </c>
      <c r="N6891" s="3">
        <f t="shared" si="107"/>
        <v>0.19644254812820769</v>
      </c>
      <c r="S6891">
        <v>8.6499999999999996E-26</v>
      </c>
      <c r="T6891">
        <v>1.3399999999999999E-19</v>
      </c>
      <c r="U6891">
        <v>2.2000000000000001E-26</v>
      </c>
      <c r="V6891">
        <v>3.15E-27</v>
      </c>
      <c r="W6891" t="s">
        <v>19185</v>
      </c>
      <c r="X6891">
        <v>2</v>
      </c>
      <c r="Y6891">
        <v>1</v>
      </c>
      <c r="Z6891">
        <v>2</v>
      </c>
      <c r="AA6891">
        <v>1</v>
      </c>
      <c r="AB6891">
        <v>2</v>
      </c>
      <c r="AC6891">
        <v>0</v>
      </c>
      <c r="AD6891">
        <v>3</v>
      </c>
      <c r="AE6891">
        <v>2</v>
      </c>
      <c r="AF6891">
        <v>1</v>
      </c>
      <c r="AG6891">
        <v>1</v>
      </c>
      <c r="AH6891">
        <v>1</v>
      </c>
      <c r="AI6891">
        <v>1</v>
      </c>
      <c r="AJ6891">
        <v>2</v>
      </c>
      <c r="AK6891" s="2">
        <v>1</v>
      </c>
      <c r="AL6891">
        <v>1</v>
      </c>
      <c r="AM6891">
        <v>10</v>
      </c>
      <c r="AN6891" s="8">
        <v>1</v>
      </c>
      <c r="AO6891" s="10">
        <v>32</v>
      </c>
    </row>
    <row r="6892" spans="2:41" x14ac:dyDescent="0.15">
      <c r="B6892" t="s">
        <v>5480</v>
      </c>
      <c r="C6892" t="s">
        <v>5481</v>
      </c>
      <c r="D6892">
        <v>2.1999999999999999E-12</v>
      </c>
      <c r="E6892" t="s">
        <v>604</v>
      </c>
      <c r="F6892" s="1" t="s">
        <v>5482</v>
      </c>
      <c r="G6892" t="s">
        <v>109</v>
      </c>
      <c r="I6892">
        <v>204</v>
      </c>
      <c r="J6892">
        <v>10</v>
      </c>
      <c r="K6892" s="2">
        <v>0.111149207747694</v>
      </c>
      <c r="L6892">
        <v>0</v>
      </c>
      <c r="M6892" s="2">
        <v>0</v>
      </c>
      <c r="N6892" s="3" t="e">
        <f t="shared" si="107"/>
        <v>#DIV/0!</v>
      </c>
      <c r="T6892">
        <v>9.0500000000000004E-12</v>
      </c>
      <c r="V6892">
        <v>2.75E-14</v>
      </c>
      <c r="W6892" t="s">
        <v>5483</v>
      </c>
      <c r="X6892">
        <v>9</v>
      </c>
      <c r="Y6892">
        <v>1</v>
      </c>
      <c r="Z6892">
        <v>2</v>
      </c>
      <c r="AA6892">
        <v>1</v>
      </c>
      <c r="AB6892">
        <v>3</v>
      </c>
      <c r="AC6892">
        <v>1</v>
      </c>
      <c r="AD6892">
        <v>3</v>
      </c>
      <c r="AE6892">
        <v>1</v>
      </c>
      <c r="AF6892">
        <v>1</v>
      </c>
      <c r="AG6892">
        <v>1</v>
      </c>
      <c r="AH6892">
        <v>1</v>
      </c>
      <c r="AI6892">
        <v>1</v>
      </c>
      <c r="AJ6892">
        <v>0</v>
      </c>
      <c r="AK6892" s="2">
        <v>2</v>
      </c>
      <c r="AL6892">
        <v>0</v>
      </c>
      <c r="AM6892">
        <v>4</v>
      </c>
      <c r="AN6892" s="8">
        <v>1</v>
      </c>
      <c r="AO6892" s="10">
        <v>32</v>
      </c>
    </row>
    <row r="6893" spans="2:41" x14ac:dyDescent="0.15">
      <c r="B6893" t="s">
        <v>11254</v>
      </c>
      <c r="C6893" t="s">
        <v>5481</v>
      </c>
      <c r="D6893">
        <v>2.7999999999999999E-123</v>
      </c>
      <c r="E6893" t="s">
        <v>604</v>
      </c>
      <c r="F6893" s="1" t="s">
        <v>11255</v>
      </c>
      <c r="G6893" t="s">
        <v>11256</v>
      </c>
      <c r="I6893">
        <v>606</v>
      </c>
      <c r="J6893">
        <v>22</v>
      </c>
      <c r="K6893" s="2">
        <v>8.2316442965619199E-2</v>
      </c>
      <c r="L6893">
        <v>233</v>
      </c>
      <c r="M6893" s="2">
        <v>10.8372278223845</v>
      </c>
      <c r="N6893" s="3">
        <f t="shared" si="107"/>
        <v>7.5957102973874015E-3</v>
      </c>
      <c r="T6893">
        <v>3.7899999999999999E-69</v>
      </c>
      <c r="V6893">
        <v>1.48E-73</v>
      </c>
      <c r="W6893" t="s">
        <v>5483</v>
      </c>
      <c r="X6893">
        <v>9</v>
      </c>
      <c r="Y6893">
        <v>1</v>
      </c>
      <c r="Z6893">
        <v>2</v>
      </c>
      <c r="AA6893">
        <v>1</v>
      </c>
      <c r="AB6893">
        <v>3</v>
      </c>
      <c r="AC6893">
        <v>1</v>
      </c>
      <c r="AD6893">
        <v>3</v>
      </c>
      <c r="AE6893">
        <v>1</v>
      </c>
      <c r="AF6893">
        <v>1</v>
      </c>
      <c r="AG6893">
        <v>1</v>
      </c>
      <c r="AH6893">
        <v>1</v>
      </c>
      <c r="AI6893">
        <v>1</v>
      </c>
      <c r="AJ6893">
        <v>0</v>
      </c>
      <c r="AK6893" s="2">
        <v>2</v>
      </c>
      <c r="AL6893">
        <v>0</v>
      </c>
      <c r="AM6893">
        <v>4</v>
      </c>
      <c r="AN6893" s="8">
        <v>1</v>
      </c>
      <c r="AO6893" s="10">
        <v>32</v>
      </c>
    </row>
    <row r="6894" spans="2:41" x14ac:dyDescent="0.15">
      <c r="B6894" t="s">
        <v>1967</v>
      </c>
      <c r="C6894" t="s">
        <v>1968</v>
      </c>
      <c r="D6894">
        <v>2.3000000000000001E-143</v>
      </c>
      <c r="E6894" t="s">
        <v>55</v>
      </c>
      <c r="F6894" s="1" t="s">
        <v>1969</v>
      </c>
      <c r="I6894">
        <v>690</v>
      </c>
      <c r="J6894">
        <v>60</v>
      </c>
      <c r="K6894" s="2">
        <v>0.19716902939590999</v>
      </c>
      <c r="L6894">
        <v>0</v>
      </c>
      <c r="M6894" s="2">
        <v>0</v>
      </c>
      <c r="N6894" s="3" t="e">
        <f t="shared" si="107"/>
        <v>#DIV/0!</v>
      </c>
      <c r="S6894">
        <v>1.1E-140</v>
      </c>
      <c r="T6894">
        <v>3.01E-120</v>
      </c>
      <c r="U6894">
        <v>1.96E-142</v>
      </c>
      <c r="V6894">
        <v>9.2000000000000003E-146</v>
      </c>
      <c r="W6894" t="s">
        <v>1970</v>
      </c>
      <c r="X6894">
        <v>1</v>
      </c>
      <c r="Y6894">
        <v>1</v>
      </c>
      <c r="Z6894">
        <v>1</v>
      </c>
      <c r="AA6894">
        <v>1</v>
      </c>
      <c r="AB6894">
        <v>1</v>
      </c>
      <c r="AC6894">
        <v>1</v>
      </c>
      <c r="AD6894">
        <v>3</v>
      </c>
      <c r="AE6894">
        <v>1</v>
      </c>
      <c r="AF6894">
        <v>1</v>
      </c>
      <c r="AG6894">
        <v>1</v>
      </c>
      <c r="AH6894">
        <v>1</v>
      </c>
      <c r="AI6894">
        <v>1</v>
      </c>
      <c r="AJ6894">
        <v>2</v>
      </c>
      <c r="AK6894" s="2">
        <v>2</v>
      </c>
      <c r="AL6894">
        <v>3</v>
      </c>
      <c r="AM6894">
        <v>10</v>
      </c>
      <c r="AN6894" s="8">
        <v>1</v>
      </c>
      <c r="AO6894" s="10">
        <v>32</v>
      </c>
    </row>
    <row r="6895" spans="2:41" x14ac:dyDescent="0.15">
      <c r="B6895" t="s">
        <v>28942</v>
      </c>
      <c r="C6895" t="s">
        <v>1968</v>
      </c>
      <c r="D6895">
        <v>0</v>
      </c>
      <c r="E6895" t="s">
        <v>55</v>
      </c>
      <c r="F6895" s="1" t="s">
        <v>114</v>
      </c>
      <c r="I6895">
        <v>2763</v>
      </c>
      <c r="J6895">
        <v>4755</v>
      </c>
      <c r="K6895" s="2">
        <v>3.9021699058783401</v>
      </c>
      <c r="L6895">
        <v>5177</v>
      </c>
      <c r="M6895" s="2">
        <v>52.811947939447798</v>
      </c>
      <c r="N6895" s="3">
        <f t="shared" si="107"/>
        <v>7.3888013188841695E-2</v>
      </c>
      <c r="S6895">
        <v>0</v>
      </c>
      <c r="T6895">
        <v>0</v>
      </c>
      <c r="U6895">
        <v>0</v>
      </c>
      <c r="V6895">
        <v>0</v>
      </c>
      <c r="W6895" t="s">
        <v>1970</v>
      </c>
      <c r="X6895">
        <v>1</v>
      </c>
      <c r="Y6895">
        <v>1</v>
      </c>
      <c r="Z6895">
        <v>1</v>
      </c>
      <c r="AA6895">
        <v>1</v>
      </c>
      <c r="AB6895">
        <v>1</v>
      </c>
      <c r="AC6895">
        <v>1</v>
      </c>
      <c r="AD6895">
        <v>3</v>
      </c>
      <c r="AE6895">
        <v>1</v>
      </c>
      <c r="AF6895">
        <v>1</v>
      </c>
      <c r="AG6895">
        <v>1</v>
      </c>
      <c r="AH6895">
        <v>1</v>
      </c>
      <c r="AI6895">
        <v>1</v>
      </c>
      <c r="AJ6895">
        <v>2</v>
      </c>
      <c r="AK6895" s="2">
        <v>2</v>
      </c>
      <c r="AL6895">
        <v>3</v>
      </c>
      <c r="AM6895">
        <v>10</v>
      </c>
      <c r="AN6895" s="8">
        <v>1</v>
      </c>
      <c r="AO6895" s="10">
        <v>32</v>
      </c>
    </row>
    <row r="6896" spans="2:41" x14ac:dyDescent="0.15">
      <c r="B6896" t="s">
        <v>23478</v>
      </c>
      <c r="C6896" t="s">
        <v>913</v>
      </c>
      <c r="D6896">
        <v>0</v>
      </c>
      <c r="E6896" t="s">
        <v>40</v>
      </c>
      <c r="F6896" s="1" t="s">
        <v>14116</v>
      </c>
      <c r="G6896" t="s">
        <v>8636</v>
      </c>
      <c r="H6896" t="s">
        <v>1017</v>
      </c>
      <c r="I6896">
        <v>2850</v>
      </c>
      <c r="J6896">
        <v>9629</v>
      </c>
      <c r="K6896" s="2">
        <v>7.6607777953024501</v>
      </c>
      <c r="L6896">
        <v>5496</v>
      </c>
      <c r="M6896" s="2">
        <v>54.354658371758497</v>
      </c>
      <c r="N6896" s="3">
        <f t="shared" si="107"/>
        <v>0.14094059322214092</v>
      </c>
      <c r="O6896" t="s">
        <v>23479</v>
      </c>
      <c r="P6896">
        <v>22.8</v>
      </c>
      <c r="Q6896">
        <v>1.5000000000000001E-40</v>
      </c>
      <c r="R6896" t="s">
        <v>23480</v>
      </c>
      <c r="S6896">
        <v>6.9599999999999996E-74</v>
      </c>
      <c r="T6896">
        <v>0</v>
      </c>
      <c r="U6896">
        <v>0</v>
      </c>
      <c r="V6896">
        <v>0</v>
      </c>
      <c r="W6896" t="s">
        <v>23481</v>
      </c>
      <c r="X6896">
        <v>1</v>
      </c>
      <c r="Y6896">
        <v>2</v>
      </c>
      <c r="Z6896">
        <v>1</v>
      </c>
      <c r="AA6896">
        <v>1</v>
      </c>
      <c r="AB6896">
        <v>2</v>
      </c>
      <c r="AC6896">
        <v>1</v>
      </c>
      <c r="AD6896">
        <v>3</v>
      </c>
      <c r="AE6896">
        <v>1</v>
      </c>
      <c r="AF6896">
        <v>2</v>
      </c>
      <c r="AG6896">
        <v>1</v>
      </c>
      <c r="AH6896">
        <v>1</v>
      </c>
      <c r="AI6896">
        <v>1</v>
      </c>
      <c r="AJ6896">
        <v>3</v>
      </c>
      <c r="AK6896" s="2">
        <v>1</v>
      </c>
      <c r="AL6896">
        <v>2</v>
      </c>
      <c r="AM6896">
        <v>8</v>
      </c>
      <c r="AN6896" s="8">
        <v>1</v>
      </c>
      <c r="AO6896" s="10">
        <v>32</v>
      </c>
    </row>
    <row r="6897" spans="2:41" x14ac:dyDescent="0.15">
      <c r="B6897" t="s">
        <v>6452</v>
      </c>
      <c r="C6897" t="s">
        <v>6453</v>
      </c>
      <c r="D6897">
        <v>1.0999999999999999E-100</v>
      </c>
      <c r="E6897" t="s">
        <v>55</v>
      </c>
      <c r="F6897" s="1" t="s">
        <v>6454</v>
      </c>
      <c r="G6897" t="s">
        <v>335</v>
      </c>
      <c r="I6897">
        <v>984</v>
      </c>
      <c r="J6897">
        <v>466</v>
      </c>
      <c r="K6897" s="2">
        <v>1.0738097850941899</v>
      </c>
      <c r="L6897">
        <v>344</v>
      </c>
      <c r="M6897" s="2">
        <v>9.8536753758224904</v>
      </c>
      <c r="N6897" s="3">
        <f t="shared" si="107"/>
        <v>0.10897555928511178</v>
      </c>
      <c r="S6897">
        <v>5.9799999999999998E-40</v>
      </c>
      <c r="T6897">
        <v>8.3000000000000001E-93</v>
      </c>
      <c r="U6897">
        <v>7.1899999999999999E-45</v>
      </c>
      <c r="V6897">
        <v>8.7600000000000007E-40</v>
      </c>
      <c r="W6897" t="s">
        <v>6455</v>
      </c>
      <c r="X6897">
        <v>5</v>
      </c>
      <c r="Y6897">
        <v>1</v>
      </c>
      <c r="Z6897">
        <v>1</v>
      </c>
      <c r="AA6897">
        <v>1</v>
      </c>
      <c r="AB6897">
        <v>0</v>
      </c>
      <c r="AC6897">
        <v>1</v>
      </c>
      <c r="AD6897">
        <v>0</v>
      </c>
      <c r="AE6897">
        <v>1</v>
      </c>
      <c r="AF6897">
        <v>1</v>
      </c>
      <c r="AG6897">
        <v>1</v>
      </c>
      <c r="AH6897">
        <v>1</v>
      </c>
      <c r="AI6897">
        <v>1</v>
      </c>
      <c r="AJ6897">
        <v>2</v>
      </c>
      <c r="AK6897" s="2">
        <v>1</v>
      </c>
      <c r="AL6897">
        <v>3</v>
      </c>
      <c r="AM6897">
        <v>12</v>
      </c>
      <c r="AN6897" s="8">
        <v>0</v>
      </c>
      <c r="AO6897" s="10">
        <v>32</v>
      </c>
    </row>
    <row r="6898" spans="2:41" x14ac:dyDescent="0.15">
      <c r="B6898" t="s">
        <v>12907</v>
      </c>
      <c r="C6898" t="s">
        <v>12908</v>
      </c>
      <c r="D6898">
        <v>1.7000000000000001E-30</v>
      </c>
      <c r="E6898" t="s">
        <v>493</v>
      </c>
      <c r="F6898" s="1" t="s">
        <v>12909</v>
      </c>
      <c r="I6898">
        <v>630</v>
      </c>
      <c r="J6898">
        <v>135</v>
      </c>
      <c r="K6898" s="2">
        <v>0.48588082243992098</v>
      </c>
      <c r="L6898">
        <v>14</v>
      </c>
      <c r="M6898" s="2">
        <v>0.62635765954840605</v>
      </c>
      <c r="N6898" s="3">
        <f t="shared" si="107"/>
        <v>0.77572424481921931</v>
      </c>
      <c r="T6898">
        <v>1.4299999999999999E-17</v>
      </c>
      <c r="W6898" t="s">
        <v>12910</v>
      </c>
      <c r="X6898">
        <v>1</v>
      </c>
      <c r="Y6898">
        <v>2</v>
      </c>
      <c r="Z6898">
        <v>1</v>
      </c>
      <c r="AA6898">
        <v>1</v>
      </c>
      <c r="AB6898">
        <v>4</v>
      </c>
      <c r="AC6898">
        <v>1</v>
      </c>
      <c r="AD6898">
        <v>1</v>
      </c>
      <c r="AE6898">
        <v>2</v>
      </c>
      <c r="AF6898">
        <v>1</v>
      </c>
      <c r="AG6898">
        <v>1</v>
      </c>
      <c r="AH6898">
        <v>1</v>
      </c>
      <c r="AI6898">
        <v>1</v>
      </c>
      <c r="AJ6898">
        <v>0</v>
      </c>
      <c r="AK6898" s="2">
        <v>1</v>
      </c>
      <c r="AL6898">
        <v>0</v>
      </c>
      <c r="AM6898">
        <v>14</v>
      </c>
      <c r="AN6898" s="8">
        <v>0</v>
      </c>
      <c r="AO6898" s="10">
        <v>32</v>
      </c>
    </row>
    <row r="6899" spans="2:41" x14ac:dyDescent="0.15">
      <c r="B6899" t="s">
        <v>22462</v>
      </c>
      <c r="C6899" t="s">
        <v>22463</v>
      </c>
      <c r="D6899">
        <v>2.4E-121</v>
      </c>
      <c r="E6899" t="s">
        <v>40</v>
      </c>
      <c r="F6899" s="1" t="s">
        <v>3624</v>
      </c>
      <c r="I6899">
        <v>666</v>
      </c>
      <c r="J6899">
        <v>3696</v>
      </c>
      <c r="K6899" s="2">
        <v>12.583291930095699</v>
      </c>
      <c r="L6899">
        <v>1520</v>
      </c>
      <c r="M6899" s="2">
        <v>64.328624494160593</v>
      </c>
      <c r="N6899" s="3">
        <f t="shared" si="107"/>
        <v>0.19560952886903316</v>
      </c>
      <c r="S6899">
        <v>5.8200000000000004E-82</v>
      </c>
      <c r="T6899">
        <v>5.39E-86</v>
      </c>
      <c r="U6899">
        <v>5.4799999999999997E-86</v>
      </c>
      <c r="V6899">
        <v>1.5599999999999999E-81</v>
      </c>
      <c r="W6899" t="s">
        <v>22464</v>
      </c>
      <c r="X6899">
        <v>2</v>
      </c>
      <c r="Y6899">
        <v>3</v>
      </c>
      <c r="Z6899">
        <v>2</v>
      </c>
      <c r="AA6899">
        <v>1</v>
      </c>
      <c r="AB6899">
        <v>2</v>
      </c>
      <c r="AC6899">
        <v>1</v>
      </c>
      <c r="AD6899">
        <v>1</v>
      </c>
      <c r="AE6899">
        <v>1</v>
      </c>
      <c r="AF6899">
        <v>1</v>
      </c>
      <c r="AG6899">
        <v>1</v>
      </c>
      <c r="AH6899">
        <v>1</v>
      </c>
      <c r="AI6899">
        <v>2</v>
      </c>
      <c r="AJ6899">
        <v>1</v>
      </c>
      <c r="AK6899" s="2">
        <v>1</v>
      </c>
      <c r="AL6899">
        <v>1</v>
      </c>
      <c r="AM6899">
        <v>10</v>
      </c>
      <c r="AN6899" s="8">
        <v>1</v>
      </c>
      <c r="AO6899" s="10">
        <v>32</v>
      </c>
    </row>
    <row r="6900" spans="2:41" x14ac:dyDescent="0.15">
      <c r="B6900" t="s">
        <v>3044</v>
      </c>
      <c r="C6900" t="s">
        <v>3045</v>
      </c>
      <c r="D6900">
        <v>0</v>
      </c>
      <c r="E6900" t="s">
        <v>62</v>
      </c>
      <c r="F6900" s="1" t="s">
        <v>3046</v>
      </c>
      <c r="G6900" t="s">
        <v>3047</v>
      </c>
      <c r="I6900">
        <v>2535</v>
      </c>
      <c r="J6900">
        <v>616</v>
      </c>
      <c r="K6900" s="2">
        <v>0.55098438037105602</v>
      </c>
      <c r="L6900">
        <v>219</v>
      </c>
      <c r="M6900" s="2">
        <v>2.43501172972368</v>
      </c>
      <c r="N6900" s="3">
        <f t="shared" si="107"/>
        <v>0.22627586292308358</v>
      </c>
      <c r="S6900">
        <v>8.1300000000000006E-117</v>
      </c>
      <c r="T6900">
        <v>0</v>
      </c>
      <c r="U6900">
        <v>4.98E-173</v>
      </c>
      <c r="V6900">
        <v>0</v>
      </c>
      <c r="W6900" t="s">
        <v>3048</v>
      </c>
      <c r="X6900">
        <v>4</v>
      </c>
      <c r="Y6900">
        <v>2</v>
      </c>
      <c r="Z6900">
        <v>1</v>
      </c>
      <c r="AA6900">
        <v>2</v>
      </c>
      <c r="AB6900">
        <v>0</v>
      </c>
      <c r="AC6900">
        <v>4</v>
      </c>
      <c r="AD6900">
        <v>1</v>
      </c>
      <c r="AE6900">
        <v>2</v>
      </c>
      <c r="AF6900">
        <v>2</v>
      </c>
      <c r="AG6900">
        <v>1</v>
      </c>
      <c r="AH6900">
        <v>1</v>
      </c>
      <c r="AI6900">
        <v>2</v>
      </c>
      <c r="AJ6900">
        <v>4</v>
      </c>
      <c r="AK6900" s="2">
        <v>1</v>
      </c>
      <c r="AL6900">
        <v>1</v>
      </c>
      <c r="AM6900">
        <v>3</v>
      </c>
      <c r="AN6900" s="8">
        <v>1</v>
      </c>
      <c r="AO6900" s="10">
        <v>32</v>
      </c>
    </row>
    <row r="6901" spans="2:41" x14ac:dyDescent="0.15">
      <c r="B6901" t="s">
        <v>16857</v>
      </c>
      <c r="G6901" t="s">
        <v>16858</v>
      </c>
      <c r="I6901">
        <v>1632</v>
      </c>
      <c r="J6901">
        <v>11219</v>
      </c>
      <c r="K6901" s="2">
        <v>15.5872870215173</v>
      </c>
      <c r="L6901">
        <v>2540</v>
      </c>
      <c r="M6901" s="2">
        <v>43.868064023518897</v>
      </c>
      <c r="N6901" s="3">
        <f t="shared" si="107"/>
        <v>0.35532197211074823</v>
      </c>
      <c r="S6901">
        <v>6.2100000000000001E-149</v>
      </c>
      <c r="T6901">
        <v>0</v>
      </c>
      <c r="U6901">
        <v>0</v>
      </c>
      <c r="V6901">
        <v>0</v>
      </c>
      <c r="W6901" t="s">
        <v>16859</v>
      </c>
      <c r="X6901">
        <v>2</v>
      </c>
      <c r="Y6901">
        <v>1</v>
      </c>
      <c r="Z6901">
        <v>1</v>
      </c>
      <c r="AA6901">
        <v>1</v>
      </c>
      <c r="AB6901">
        <v>2</v>
      </c>
      <c r="AC6901">
        <v>1</v>
      </c>
      <c r="AD6901">
        <v>1</v>
      </c>
      <c r="AE6901">
        <v>2</v>
      </c>
      <c r="AF6901">
        <v>1</v>
      </c>
      <c r="AG6901">
        <v>1</v>
      </c>
      <c r="AH6901">
        <v>1</v>
      </c>
      <c r="AI6901">
        <v>1</v>
      </c>
      <c r="AJ6901">
        <v>2</v>
      </c>
      <c r="AK6901" s="2">
        <v>1</v>
      </c>
      <c r="AL6901">
        <v>1</v>
      </c>
      <c r="AM6901">
        <v>12</v>
      </c>
      <c r="AN6901" s="8">
        <v>1</v>
      </c>
      <c r="AO6901" s="10">
        <v>32</v>
      </c>
    </row>
    <row r="6902" spans="2:41" x14ac:dyDescent="0.15">
      <c r="B6902" t="s">
        <v>26995</v>
      </c>
      <c r="C6902" t="s">
        <v>26996</v>
      </c>
      <c r="D6902">
        <v>3.6000000000000002E-93</v>
      </c>
      <c r="E6902" t="s">
        <v>2433</v>
      </c>
      <c r="F6902" s="1" t="s">
        <v>26997</v>
      </c>
      <c r="G6902" t="s">
        <v>26998</v>
      </c>
      <c r="I6902">
        <v>1083</v>
      </c>
      <c r="J6902">
        <v>2738</v>
      </c>
      <c r="K6902" s="2">
        <v>5.7324665083924398</v>
      </c>
      <c r="L6902">
        <v>2364</v>
      </c>
      <c r="M6902" s="2">
        <v>61.525325782788002</v>
      </c>
      <c r="N6902" s="3">
        <f t="shared" si="107"/>
        <v>9.3172468986683923E-2</v>
      </c>
      <c r="S6902">
        <v>6.0799999999999994E-54</v>
      </c>
      <c r="T6902">
        <v>1.75E-65</v>
      </c>
      <c r="U6902">
        <v>3.9299999999999999E-55</v>
      </c>
      <c r="V6902">
        <v>6.7299999999999996E-48</v>
      </c>
      <c r="W6902" t="s">
        <v>26999</v>
      </c>
      <c r="X6902">
        <v>1</v>
      </c>
      <c r="Y6902">
        <v>1</v>
      </c>
      <c r="Z6902">
        <v>1</v>
      </c>
      <c r="AA6902">
        <v>2</v>
      </c>
      <c r="AB6902">
        <v>2</v>
      </c>
      <c r="AC6902">
        <v>1</v>
      </c>
      <c r="AD6902">
        <v>4</v>
      </c>
      <c r="AE6902">
        <v>1</v>
      </c>
      <c r="AF6902">
        <v>1</v>
      </c>
      <c r="AG6902">
        <v>0</v>
      </c>
      <c r="AH6902">
        <v>1</v>
      </c>
      <c r="AI6902">
        <v>1</v>
      </c>
      <c r="AJ6902">
        <v>1</v>
      </c>
      <c r="AK6902" s="2">
        <v>1</v>
      </c>
      <c r="AL6902">
        <v>1</v>
      </c>
      <c r="AM6902">
        <v>12</v>
      </c>
      <c r="AN6902" s="8">
        <v>1</v>
      </c>
      <c r="AO6902" s="10">
        <v>32</v>
      </c>
    </row>
    <row r="6903" spans="2:41" x14ac:dyDescent="0.15">
      <c r="B6903" t="s">
        <v>3131</v>
      </c>
      <c r="C6903" t="s">
        <v>3132</v>
      </c>
      <c r="D6903">
        <v>9.8999999999999997E-85</v>
      </c>
      <c r="E6903" t="s">
        <v>55</v>
      </c>
      <c r="F6903" s="1" t="s">
        <v>1171</v>
      </c>
      <c r="G6903" t="s">
        <v>2786</v>
      </c>
      <c r="I6903">
        <v>468</v>
      </c>
      <c r="J6903">
        <v>214</v>
      </c>
      <c r="K6903" s="2">
        <v>1.03682260970798</v>
      </c>
      <c r="L6903">
        <v>0</v>
      </c>
      <c r="M6903" s="2">
        <v>0</v>
      </c>
      <c r="N6903" s="3" t="e">
        <f t="shared" si="107"/>
        <v>#DIV/0!</v>
      </c>
      <c r="S6903">
        <v>1.18E-83</v>
      </c>
      <c r="T6903">
        <v>7.4399999999999993E-77</v>
      </c>
      <c r="U6903">
        <v>1.05E-84</v>
      </c>
      <c r="V6903">
        <v>2.87E-80</v>
      </c>
      <c r="W6903" t="s">
        <v>3133</v>
      </c>
      <c r="X6903">
        <v>1</v>
      </c>
      <c r="Y6903">
        <v>1</v>
      </c>
      <c r="Z6903">
        <v>1</v>
      </c>
      <c r="AA6903">
        <v>1</v>
      </c>
      <c r="AB6903">
        <v>1</v>
      </c>
      <c r="AC6903">
        <v>1</v>
      </c>
      <c r="AD6903">
        <v>4</v>
      </c>
      <c r="AE6903">
        <v>1</v>
      </c>
      <c r="AF6903">
        <v>1</v>
      </c>
      <c r="AG6903">
        <v>1</v>
      </c>
      <c r="AH6903">
        <v>1</v>
      </c>
      <c r="AI6903">
        <v>2</v>
      </c>
      <c r="AJ6903">
        <v>4</v>
      </c>
      <c r="AK6903" s="2">
        <v>2</v>
      </c>
      <c r="AL6903">
        <v>1</v>
      </c>
      <c r="AM6903">
        <v>8</v>
      </c>
      <c r="AN6903" s="8">
        <v>1</v>
      </c>
      <c r="AO6903" s="10">
        <v>32</v>
      </c>
    </row>
    <row r="6904" spans="2:41" x14ac:dyDescent="0.15">
      <c r="B6904" t="s">
        <v>4851</v>
      </c>
      <c r="C6904" t="s">
        <v>3132</v>
      </c>
      <c r="D6904">
        <v>5.0000000000000001E-195</v>
      </c>
      <c r="E6904" t="s">
        <v>55</v>
      </c>
      <c r="F6904" s="1" t="s">
        <v>4852</v>
      </c>
      <c r="G6904" t="s">
        <v>2786</v>
      </c>
      <c r="I6904">
        <v>948</v>
      </c>
      <c r="J6904">
        <v>13071</v>
      </c>
      <c r="K6904" s="2">
        <v>31.2634582354328</v>
      </c>
      <c r="L6904">
        <v>4726</v>
      </c>
      <c r="M6904" s="2">
        <v>140.51422305502101</v>
      </c>
      <c r="N6904" s="3">
        <f t="shared" si="107"/>
        <v>0.22249319361208722</v>
      </c>
      <c r="S6904">
        <v>0</v>
      </c>
      <c r="T6904">
        <v>3.6800000000000002E-175</v>
      </c>
      <c r="U6904">
        <v>0</v>
      </c>
      <c r="V6904">
        <v>0</v>
      </c>
      <c r="W6904" t="s">
        <v>3133</v>
      </c>
      <c r="X6904">
        <v>1</v>
      </c>
      <c r="Y6904">
        <v>1</v>
      </c>
      <c r="Z6904">
        <v>1</v>
      </c>
      <c r="AA6904">
        <v>1</v>
      </c>
      <c r="AB6904">
        <v>1</v>
      </c>
      <c r="AC6904">
        <v>1</v>
      </c>
      <c r="AD6904">
        <v>4</v>
      </c>
      <c r="AE6904">
        <v>1</v>
      </c>
      <c r="AF6904">
        <v>1</v>
      </c>
      <c r="AG6904">
        <v>1</v>
      </c>
      <c r="AH6904">
        <v>1</v>
      </c>
      <c r="AI6904">
        <v>2</v>
      </c>
      <c r="AJ6904">
        <v>4</v>
      </c>
      <c r="AK6904" s="2">
        <v>2</v>
      </c>
      <c r="AL6904">
        <v>1</v>
      </c>
      <c r="AM6904">
        <v>8</v>
      </c>
      <c r="AN6904" s="8">
        <v>1</v>
      </c>
      <c r="AO6904" s="10">
        <v>32</v>
      </c>
    </row>
    <row r="6905" spans="2:41" x14ac:dyDescent="0.15">
      <c r="B6905" t="s">
        <v>14913</v>
      </c>
      <c r="C6905" t="s">
        <v>14914</v>
      </c>
      <c r="D6905">
        <v>1.5999999999999998E-92</v>
      </c>
      <c r="E6905" t="s">
        <v>62</v>
      </c>
      <c r="F6905" s="1" t="s">
        <v>1024</v>
      </c>
      <c r="I6905">
        <v>633</v>
      </c>
      <c r="J6905">
        <v>20989</v>
      </c>
      <c r="K6905" s="2">
        <v>75.183852633323298</v>
      </c>
      <c r="L6905">
        <v>890</v>
      </c>
      <c r="M6905" s="2">
        <v>39.629738175219003</v>
      </c>
      <c r="N6905" s="3">
        <f t="shared" si="107"/>
        <v>1.897157440225955</v>
      </c>
      <c r="S6905">
        <v>5.9399999999999994E-42</v>
      </c>
      <c r="T6905">
        <v>2.8199999999999998E-50</v>
      </c>
      <c r="U6905">
        <v>2.6200000000000001E-47</v>
      </c>
      <c r="V6905">
        <v>9.5400000000000002E-48</v>
      </c>
      <c r="W6905" t="s">
        <v>14915</v>
      </c>
      <c r="X6905">
        <v>1</v>
      </c>
      <c r="Y6905">
        <v>1</v>
      </c>
      <c r="Z6905">
        <v>1</v>
      </c>
      <c r="AA6905">
        <v>1</v>
      </c>
      <c r="AB6905">
        <v>0</v>
      </c>
      <c r="AC6905">
        <v>1</v>
      </c>
      <c r="AD6905">
        <v>1</v>
      </c>
      <c r="AE6905">
        <v>1</v>
      </c>
      <c r="AF6905">
        <v>1</v>
      </c>
      <c r="AG6905">
        <v>1</v>
      </c>
      <c r="AH6905">
        <v>2</v>
      </c>
      <c r="AI6905">
        <v>1</v>
      </c>
      <c r="AJ6905">
        <v>1</v>
      </c>
      <c r="AK6905" s="2">
        <v>1</v>
      </c>
      <c r="AL6905">
        <v>1</v>
      </c>
      <c r="AM6905">
        <v>16</v>
      </c>
      <c r="AN6905" s="8">
        <v>1</v>
      </c>
      <c r="AO6905" s="10">
        <v>32</v>
      </c>
    </row>
    <row r="6906" spans="2:41" x14ac:dyDescent="0.15">
      <c r="B6906" t="s">
        <v>37404</v>
      </c>
      <c r="C6906" t="s">
        <v>37405</v>
      </c>
      <c r="D6906">
        <v>0</v>
      </c>
      <c r="E6906" t="s">
        <v>55</v>
      </c>
      <c r="F6906" s="1" t="s">
        <v>7916</v>
      </c>
      <c r="G6906" t="s">
        <v>37406</v>
      </c>
      <c r="I6906">
        <v>2295</v>
      </c>
      <c r="J6906">
        <v>58360</v>
      </c>
      <c r="K6906" s="2">
        <v>57.659269014715001</v>
      </c>
      <c r="L6906">
        <v>3897</v>
      </c>
      <c r="M6906" s="2">
        <v>47.861094103139997</v>
      </c>
      <c r="N6906" s="3">
        <f t="shared" si="107"/>
        <v>1.2047210807688615</v>
      </c>
      <c r="O6906" t="s">
        <v>13828</v>
      </c>
      <c r="P6906">
        <v>47</v>
      </c>
      <c r="Q6906">
        <v>3.8000000000000001E-9</v>
      </c>
      <c r="R6906" t="s">
        <v>13829</v>
      </c>
      <c r="S6906">
        <v>0</v>
      </c>
      <c r="T6906">
        <v>0</v>
      </c>
      <c r="U6906">
        <v>0</v>
      </c>
      <c r="V6906">
        <v>0</v>
      </c>
      <c r="W6906" t="s">
        <v>37407</v>
      </c>
      <c r="X6906">
        <v>1</v>
      </c>
      <c r="Y6906">
        <v>1</v>
      </c>
      <c r="Z6906">
        <v>1</v>
      </c>
      <c r="AA6906">
        <v>2</v>
      </c>
      <c r="AB6906">
        <v>1</v>
      </c>
      <c r="AC6906">
        <v>1</v>
      </c>
      <c r="AD6906">
        <v>1</v>
      </c>
      <c r="AE6906">
        <v>1</v>
      </c>
      <c r="AF6906">
        <v>1</v>
      </c>
      <c r="AG6906">
        <v>1</v>
      </c>
      <c r="AH6906">
        <v>1</v>
      </c>
      <c r="AI6906">
        <v>1</v>
      </c>
      <c r="AJ6906">
        <v>1</v>
      </c>
      <c r="AK6906" s="2">
        <v>1</v>
      </c>
      <c r="AL6906">
        <v>2</v>
      </c>
      <c r="AM6906">
        <v>14</v>
      </c>
      <c r="AN6906" s="8">
        <v>1</v>
      </c>
      <c r="AO6906" s="10">
        <v>32</v>
      </c>
    </row>
    <row r="6907" spans="2:41" x14ac:dyDescent="0.15">
      <c r="B6907" t="s">
        <v>10891</v>
      </c>
      <c r="C6907" t="s">
        <v>10892</v>
      </c>
      <c r="D6907">
        <v>2.3999999999999999E-212</v>
      </c>
      <c r="E6907" t="s">
        <v>55</v>
      </c>
      <c r="F6907" s="1" t="s">
        <v>5901</v>
      </c>
      <c r="G6907" t="s">
        <v>10893</v>
      </c>
      <c r="I6907">
        <v>1212</v>
      </c>
      <c r="J6907">
        <v>11432</v>
      </c>
      <c r="K6907" s="2">
        <v>21.387308545067199</v>
      </c>
      <c r="L6907">
        <v>2962</v>
      </c>
      <c r="M6907" s="2">
        <v>68.8838386478606</v>
      </c>
      <c r="N6907" s="3">
        <f t="shared" si="107"/>
        <v>0.31048369203697751</v>
      </c>
      <c r="S6907">
        <v>9.4299999999999996E-176</v>
      </c>
      <c r="T6907">
        <v>1.68E-176</v>
      </c>
      <c r="U6907">
        <v>0</v>
      </c>
      <c r="V6907">
        <v>6.9099999999999997E-159</v>
      </c>
      <c r="W6907" t="s">
        <v>10894</v>
      </c>
      <c r="X6907">
        <v>1</v>
      </c>
      <c r="Y6907">
        <v>1</v>
      </c>
      <c r="Z6907">
        <v>1</v>
      </c>
      <c r="AA6907">
        <v>1</v>
      </c>
      <c r="AB6907">
        <v>1</v>
      </c>
      <c r="AC6907">
        <v>1</v>
      </c>
      <c r="AD6907">
        <v>1</v>
      </c>
      <c r="AE6907">
        <v>1</v>
      </c>
      <c r="AF6907">
        <v>1</v>
      </c>
      <c r="AG6907">
        <v>1</v>
      </c>
      <c r="AH6907">
        <v>1</v>
      </c>
      <c r="AI6907">
        <v>1</v>
      </c>
      <c r="AJ6907">
        <v>2</v>
      </c>
      <c r="AK6907" s="2">
        <v>1</v>
      </c>
      <c r="AL6907">
        <v>1</v>
      </c>
      <c r="AM6907">
        <v>15</v>
      </c>
      <c r="AN6907" s="8">
        <v>1</v>
      </c>
      <c r="AO6907" s="10">
        <v>32</v>
      </c>
    </row>
    <row r="6908" spans="2:41" x14ac:dyDescent="0.15">
      <c r="B6908" t="s">
        <v>40924</v>
      </c>
      <c r="C6908" t="s">
        <v>40925</v>
      </c>
      <c r="D6908">
        <v>0</v>
      </c>
      <c r="E6908" t="s">
        <v>46</v>
      </c>
      <c r="F6908" s="1" t="s">
        <v>24362</v>
      </c>
      <c r="G6908" t="s">
        <v>335</v>
      </c>
      <c r="I6908">
        <v>2769</v>
      </c>
      <c r="J6908">
        <v>2178</v>
      </c>
      <c r="K6908" s="2">
        <v>1.7834932030622499</v>
      </c>
      <c r="L6908">
        <v>792</v>
      </c>
      <c r="M6908" s="2">
        <v>8.0618949029632301</v>
      </c>
      <c r="N6908" s="3">
        <f t="shared" si="107"/>
        <v>0.22122506241140766</v>
      </c>
      <c r="S6908">
        <v>0</v>
      </c>
      <c r="T6908">
        <v>0</v>
      </c>
      <c r="U6908">
        <v>4.5800000000000002E-26</v>
      </c>
      <c r="V6908">
        <v>2.0500000000000001E-136</v>
      </c>
      <c r="W6908" t="s">
        <v>40926</v>
      </c>
      <c r="X6908">
        <v>1</v>
      </c>
      <c r="Y6908">
        <v>1</v>
      </c>
      <c r="Z6908">
        <v>1</v>
      </c>
      <c r="AA6908">
        <v>2</v>
      </c>
      <c r="AB6908">
        <v>1</v>
      </c>
      <c r="AC6908">
        <v>1</v>
      </c>
      <c r="AD6908">
        <v>1</v>
      </c>
      <c r="AE6908">
        <v>1</v>
      </c>
      <c r="AF6908">
        <v>3</v>
      </c>
      <c r="AG6908">
        <v>1</v>
      </c>
      <c r="AH6908">
        <v>1</v>
      </c>
      <c r="AI6908">
        <v>3</v>
      </c>
      <c r="AJ6908">
        <v>4</v>
      </c>
      <c r="AK6908" s="2">
        <v>1</v>
      </c>
      <c r="AL6908">
        <v>0</v>
      </c>
      <c r="AM6908">
        <v>7</v>
      </c>
      <c r="AN6908" s="8">
        <v>3</v>
      </c>
      <c r="AO6908" s="10">
        <v>32</v>
      </c>
    </row>
    <row r="6909" spans="2:41" x14ac:dyDescent="0.15">
      <c r="B6909" t="s">
        <v>1041</v>
      </c>
      <c r="C6909" t="s">
        <v>1042</v>
      </c>
      <c r="D6909">
        <v>7.5999999999999995E-83</v>
      </c>
      <c r="E6909" t="s">
        <v>674</v>
      </c>
      <c r="F6909" s="1" t="s">
        <v>1043</v>
      </c>
      <c r="I6909">
        <v>552</v>
      </c>
      <c r="J6909">
        <v>26</v>
      </c>
      <c r="K6909" s="2">
        <v>0.106799890922785</v>
      </c>
      <c r="L6909">
        <v>92</v>
      </c>
      <c r="M6909" s="2">
        <v>4.6976824466130402</v>
      </c>
      <c r="N6909" s="3">
        <f t="shared" si="107"/>
        <v>2.2734591394057754E-2</v>
      </c>
      <c r="T6909">
        <v>3.6299999999999999E-77</v>
      </c>
      <c r="W6909" t="s">
        <v>1044</v>
      </c>
      <c r="X6909">
        <v>1</v>
      </c>
      <c r="Y6909">
        <v>2</v>
      </c>
      <c r="Z6909">
        <v>1</v>
      </c>
      <c r="AA6909">
        <v>4</v>
      </c>
      <c r="AB6909">
        <v>3</v>
      </c>
      <c r="AC6909">
        <v>2</v>
      </c>
      <c r="AD6909">
        <v>4</v>
      </c>
      <c r="AE6909">
        <v>2</v>
      </c>
      <c r="AF6909">
        <v>2</v>
      </c>
      <c r="AG6909">
        <v>1</v>
      </c>
      <c r="AH6909">
        <v>1</v>
      </c>
      <c r="AI6909">
        <v>2</v>
      </c>
      <c r="AJ6909">
        <v>1</v>
      </c>
      <c r="AK6909" s="2">
        <v>1</v>
      </c>
      <c r="AL6909">
        <v>0</v>
      </c>
      <c r="AM6909">
        <v>5</v>
      </c>
      <c r="AN6909" s="8">
        <v>0</v>
      </c>
      <c r="AO6909" s="10">
        <v>32</v>
      </c>
    </row>
    <row r="6910" spans="2:41" x14ac:dyDescent="0.15">
      <c r="B6910" t="s">
        <v>16463</v>
      </c>
      <c r="C6910" t="s">
        <v>913</v>
      </c>
      <c r="D6910">
        <v>3.7999999999999998E-66</v>
      </c>
      <c r="E6910" t="s">
        <v>40</v>
      </c>
      <c r="F6910" s="1" t="s">
        <v>16464</v>
      </c>
      <c r="G6910" t="s">
        <v>109</v>
      </c>
      <c r="I6910">
        <v>543</v>
      </c>
      <c r="J6910">
        <v>63</v>
      </c>
      <c r="K6910" s="2">
        <v>0.26307359447023299</v>
      </c>
      <c r="L6910">
        <v>60</v>
      </c>
      <c r="M6910" s="2">
        <v>3.1144855999644498</v>
      </c>
      <c r="N6910" s="3">
        <f t="shared" si="107"/>
        <v>8.446775110253707E-2</v>
      </c>
      <c r="S6910">
        <v>1.9200000000000002E-18</v>
      </c>
      <c r="T6910">
        <v>8.1299999999999996E-42</v>
      </c>
      <c r="V6910">
        <v>7.2699999999999999E-33</v>
      </c>
      <c r="W6910" t="s">
        <v>16465</v>
      </c>
      <c r="X6910">
        <v>1</v>
      </c>
      <c r="Y6910">
        <v>5</v>
      </c>
      <c r="Z6910">
        <v>1</v>
      </c>
      <c r="AA6910">
        <v>1</v>
      </c>
      <c r="AB6910">
        <v>1</v>
      </c>
      <c r="AC6910">
        <v>1</v>
      </c>
      <c r="AD6910">
        <v>1</v>
      </c>
      <c r="AE6910">
        <v>1</v>
      </c>
      <c r="AF6910">
        <v>1</v>
      </c>
      <c r="AG6910">
        <v>1</v>
      </c>
      <c r="AH6910">
        <v>1</v>
      </c>
      <c r="AI6910">
        <v>2</v>
      </c>
      <c r="AJ6910">
        <v>1</v>
      </c>
      <c r="AK6910" s="2">
        <v>1</v>
      </c>
      <c r="AL6910">
        <v>0</v>
      </c>
      <c r="AM6910">
        <v>11</v>
      </c>
      <c r="AN6910" s="8">
        <v>2</v>
      </c>
      <c r="AO6910" s="10">
        <v>32</v>
      </c>
    </row>
    <row r="6911" spans="2:41" x14ac:dyDescent="0.15">
      <c r="B6911" t="s">
        <v>23050</v>
      </c>
      <c r="C6911" t="s">
        <v>23051</v>
      </c>
      <c r="D6911">
        <v>7.1E-93</v>
      </c>
      <c r="E6911" t="s">
        <v>55</v>
      </c>
      <c r="F6911" s="1" t="s">
        <v>23052</v>
      </c>
      <c r="G6911" t="s">
        <v>23053</v>
      </c>
      <c r="I6911">
        <v>1047</v>
      </c>
      <c r="J6911">
        <v>3155</v>
      </c>
      <c r="K6911" s="2">
        <v>6.8326507249829103</v>
      </c>
      <c r="L6911">
        <v>837</v>
      </c>
      <c r="M6911" s="2">
        <v>22.532723253954799</v>
      </c>
      <c r="N6911" s="3">
        <f t="shared" si="107"/>
        <v>0.30323235447289698</v>
      </c>
      <c r="S6911">
        <v>5.9500000000000004E-23</v>
      </c>
      <c r="T6911">
        <v>4.7499999999999996E-81</v>
      </c>
      <c r="V6911">
        <v>1.33E-75</v>
      </c>
      <c r="W6911" t="s">
        <v>23054</v>
      </c>
      <c r="X6911">
        <v>2</v>
      </c>
      <c r="Y6911">
        <v>1</v>
      </c>
      <c r="Z6911">
        <v>2</v>
      </c>
      <c r="AA6911">
        <v>1</v>
      </c>
      <c r="AB6911">
        <v>2</v>
      </c>
      <c r="AC6911">
        <v>1</v>
      </c>
      <c r="AD6911">
        <v>3</v>
      </c>
      <c r="AE6911">
        <v>1</v>
      </c>
      <c r="AF6911">
        <v>1</v>
      </c>
      <c r="AG6911">
        <v>1</v>
      </c>
      <c r="AH6911">
        <v>1</v>
      </c>
      <c r="AI6911">
        <v>1</v>
      </c>
      <c r="AJ6911">
        <v>1</v>
      </c>
      <c r="AK6911" s="2">
        <v>1</v>
      </c>
      <c r="AL6911">
        <v>0</v>
      </c>
      <c r="AM6911">
        <v>12</v>
      </c>
      <c r="AN6911" s="8">
        <v>1</v>
      </c>
      <c r="AO6911" s="10">
        <v>32</v>
      </c>
    </row>
    <row r="6912" spans="2:41" x14ac:dyDescent="0.15">
      <c r="B6912" t="s">
        <v>17331</v>
      </c>
      <c r="C6912" t="s">
        <v>17332</v>
      </c>
      <c r="D6912">
        <v>0</v>
      </c>
      <c r="E6912" t="s">
        <v>55</v>
      </c>
      <c r="F6912" s="1" t="s">
        <v>13075</v>
      </c>
      <c r="G6912" t="s">
        <v>17333</v>
      </c>
      <c r="I6912">
        <v>2487</v>
      </c>
      <c r="J6912">
        <v>4432</v>
      </c>
      <c r="K6912" s="2">
        <v>4.0407362646766103</v>
      </c>
      <c r="L6912">
        <v>687</v>
      </c>
      <c r="M6912" s="2">
        <v>7.7860261539762599</v>
      </c>
      <c r="N6912" s="3">
        <f t="shared" si="107"/>
        <v>0.51897286045116087</v>
      </c>
      <c r="S6912">
        <v>1.9099999999999999E-128</v>
      </c>
      <c r="T6912">
        <v>0</v>
      </c>
      <c r="U6912">
        <v>3.01E-67</v>
      </c>
      <c r="V6912">
        <v>2.69E-63</v>
      </c>
      <c r="W6912" t="s">
        <v>17334</v>
      </c>
      <c r="X6912">
        <v>1</v>
      </c>
      <c r="Y6912">
        <v>1</v>
      </c>
      <c r="Z6912">
        <v>1</v>
      </c>
      <c r="AA6912">
        <v>1</v>
      </c>
      <c r="AB6912">
        <v>1</v>
      </c>
      <c r="AC6912">
        <v>1</v>
      </c>
      <c r="AD6912">
        <v>1</v>
      </c>
      <c r="AE6912">
        <v>1</v>
      </c>
      <c r="AF6912">
        <v>1</v>
      </c>
      <c r="AG6912">
        <v>1</v>
      </c>
      <c r="AH6912">
        <v>1</v>
      </c>
      <c r="AI6912">
        <v>1</v>
      </c>
      <c r="AJ6912">
        <v>2</v>
      </c>
      <c r="AK6912" s="2">
        <v>1</v>
      </c>
      <c r="AL6912">
        <v>0</v>
      </c>
      <c r="AM6912">
        <v>17</v>
      </c>
      <c r="AN6912" s="8">
        <v>0</v>
      </c>
      <c r="AO6912" s="10">
        <v>32</v>
      </c>
    </row>
    <row r="6913" spans="2:41" x14ac:dyDescent="0.15">
      <c r="B6913" t="s">
        <v>32866</v>
      </c>
      <c r="C6913" t="s">
        <v>32867</v>
      </c>
      <c r="D6913">
        <v>3.5000000000000001E-231</v>
      </c>
      <c r="E6913" t="s">
        <v>55</v>
      </c>
      <c r="F6913" s="1" t="s">
        <v>2290</v>
      </c>
      <c r="G6913" t="s">
        <v>32868</v>
      </c>
      <c r="I6913">
        <v>1941</v>
      </c>
      <c r="J6913">
        <v>1652</v>
      </c>
      <c r="K6913" s="2">
        <v>1.9298388564984501</v>
      </c>
      <c r="L6913">
        <v>744</v>
      </c>
      <c r="M6913" s="2">
        <v>10.8039435557345</v>
      </c>
      <c r="N6913" s="3">
        <f t="shared" si="107"/>
        <v>0.17862355967920002</v>
      </c>
      <c r="S6913">
        <v>4.9099999999999999E-20</v>
      </c>
      <c r="T6913">
        <v>2.5499999999999999E-130</v>
      </c>
      <c r="V6913">
        <v>0</v>
      </c>
      <c r="W6913" t="s">
        <v>32869</v>
      </c>
      <c r="X6913">
        <v>1</v>
      </c>
      <c r="Y6913">
        <v>1</v>
      </c>
      <c r="Z6913">
        <v>1</v>
      </c>
      <c r="AA6913">
        <v>1</v>
      </c>
      <c r="AB6913">
        <v>2</v>
      </c>
      <c r="AC6913">
        <v>1</v>
      </c>
      <c r="AD6913">
        <v>1</v>
      </c>
      <c r="AE6913">
        <v>1</v>
      </c>
      <c r="AF6913">
        <v>1</v>
      </c>
      <c r="AG6913">
        <v>2</v>
      </c>
      <c r="AH6913">
        <v>1</v>
      </c>
      <c r="AI6913">
        <v>2</v>
      </c>
      <c r="AJ6913">
        <v>1</v>
      </c>
      <c r="AK6913" s="2">
        <v>1</v>
      </c>
      <c r="AL6913">
        <v>0</v>
      </c>
      <c r="AM6913">
        <v>14</v>
      </c>
      <c r="AN6913" s="8">
        <v>1</v>
      </c>
      <c r="AO6913" s="10">
        <v>32</v>
      </c>
    </row>
    <row r="6914" spans="2:41" x14ac:dyDescent="0.15">
      <c r="B6914" t="s">
        <v>4136</v>
      </c>
      <c r="C6914" t="s">
        <v>4137</v>
      </c>
      <c r="D6914">
        <v>2.6999999999999999E-137</v>
      </c>
      <c r="E6914" t="s">
        <v>62</v>
      </c>
      <c r="F6914" s="1" t="s">
        <v>4138</v>
      </c>
      <c r="G6914" t="s">
        <v>4139</v>
      </c>
      <c r="I6914">
        <v>855</v>
      </c>
      <c r="J6914">
        <v>58716</v>
      </c>
      <c r="K6914" s="2">
        <v>155.713722099553</v>
      </c>
      <c r="L6914">
        <v>2639</v>
      </c>
      <c r="M6914" s="2">
        <v>86.997782292012801</v>
      </c>
      <c r="N6914" s="3">
        <f t="shared" ref="N6914:N6977" si="108">(K6914/M6914)</f>
        <v>1.7898585227941948</v>
      </c>
      <c r="S6914">
        <v>1.68E-103</v>
      </c>
      <c r="T6914">
        <v>9.1699999999999992E-103</v>
      </c>
      <c r="U6914">
        <v>6.06E-105</v>
      </c>
      <c r="V6914">
        <v>3.4900000000000002E-91</v>
      </c>
      <c r="W6914" t="s">
        <v>4140</v>
      </c>
      <c r="X6914">
        <v>1</v>
      </c>
      <c r="Y6914">
        <v>1</v>
      </c>
      <c r="Z6914">
        <v>1</v>
      </c>
      <c r="AA6914">
        <v>1</v>
      </c>
      <c r="AB6914">
        <v>1</v>
      </c>
      <c r="AC6914">
        <v>1</v>
      </c>
      <c r="AD6914">
        <v>2</v>
      </c>
      <c r="AE6914">
        <v>1</v>
      </c>
      <c r="AF6914">
        <v>1</v>
      </c>
      <c r="AG6914">
        <v>1</v>
      </c>
      <c r="AH6914">
        <v>1</v>
      </c>
      <c r="AI6914">
        <v>2</v>
      </c>
      <c r="AJ6914">
        <v>1</v>
      </c>
      <c r="AK6914" s="2">
        <v>1</v>
      </c>
      <c r="AL6914">
        <v>1</v>
      </c>
      <c r="AM6914">
        <v>14</v>
      </c>
      <c r="AN6914" s="8">
        <v>1</v>
      </c>
      <c r="AO6914" s="10">
        <v>32</v>
      </c>
    </row>
    <row r="6915" spans="2:41" x14ac:dyDescent="0.15">
      <c r="B6915" t="s">
        <v>38694</v>
      </c>
      <c r="C6915" t="s">
        <v>38692</v>
      </c>
      <c r="D6915">
        <v>1.6E-193</v>
      </c>
      <c r="E6915" t="s">
        <v>55</v>
      </c>
      <c r="F6915" s="1" t="s">
        <v>670</v>
      </c>
      <c r="G6915" t="s">
        <v>282</v>
      </c>
      <c r="I6915">
        <v>1083</v>
      </c>
      <c r="J6915">
        <v>104</v>
      </c>
      <c r="K6915" s="2">
        <v>0.217741605870275</v>
      </c>
      <c r="L6915">
        <v>2</v>
      </c>
      <c r="M6915" s="2">
        <v>5.2051883064964499E-2</v>
      </c>
      <c r="N6915" s="3">
        <f t="shared" si="108"/>
        <v>4.1831648165065953</v>
      </c>
      <c r="S6915">
        <v>3.3300000000000001E-143</v>
      </c>
      <c r="T6915">
        <v>8.7099999999999999E-150</v>
      </c>
      <c r="V6915">
        <v>4.73E-95</v>
      </c>
      <c r="W6915" t="s">
        <v>38693</v>
      </c>
      <c r="X6915">
        <v>1</v>
      </c>
      <c r="Y6915">
        <v>1</v>
      </c>
      <c r="Z6915">
        <v>0</v>
      </c>
      <c r="AA6915">
        <v>1</v>
      </c>
      <c r="AB6915">
        <v>1</v>
      </c>
      <c r="AC6915">
        <v>1</v>
      </c>
      <c r="AD6915">
        <v>0</v>
      </c>
      <c r="AE6915">
        <v>1</v>
      </c>
      <c r="AF6915">
        <v>1</v>
      </c>
      <c r="AG6915">
        <v>1</v>
      </c>
      <c r="AH6915">
        <v>0</v>
      </c>
      <c r="AI6915">
        <v>1</v>
      </c>
      <c r="AJ6915">
        <v>4</v>
      </c>
      <c r="AK6915" s="2">
        <v>2</v>
      </c>
      <c r="AL6915">
        <v>0</v>
      </c>
      <c r="AM6915">
        <v>15</v>
      </c>
      <c r="AN6915" s="8">
        <v>2</v>
      </c>
      <c r="AO6915" s="10">
        <v>32</v>
      </c>
    </row>
    <row r="6916" spans="2:41" x14ac:dyDescent="0.15">
      <c r="B6916" t="s">
        <v>38691</v>
      </c>
      <c r="C6916" t="s">
        <v>38692</v>
      </c>
      <c r="D6916">
        <v>1.2000000000000001E-184</v>
      </c>
      <c r="E6916" t="s">
        <v>55</v>
      </c>
      <c r="F6916" s="1" t="s">
        <v>19146</v>
      </c>
      <c r="G6916" t="s">
        <v>282</v>
      </c>
      <c r="I6916">
        <v>1038</v>
      </c>
      <c r="J6916">
        <v>942</v>
      </c>
      <c r="K6916" s="2">
        <v>2.0577380495625199</v>
      </c>
      <c r="L6916">
        <v>189</v>
      </c>
      <c r="M6916" s="2">
        <v>5.13215018734026</v>
      </c>
      <c r="N6916" s="3">
        <f t="shared" si="108"/>
        <v>0.40095047386540805</v>
      </c>
      <c r="S6916">
        <v>7.0600000000000007E-145</v>
      </c>
      <c r="T6916">
        <v>1.1599999999999999E-149</v>
      </c>
      <c r="V6916">
        <v>7.2899999999999999E-93</v>
      </c>
      <c r="W6916" t="s">
        <v>38693</v>
      </c>
      <c r="X6916">
        <v>1</v>
      </c>
      <c r="Y6916">
        <v>1</v>
      </c>
      <c r="Z6916">
        <v>0</v>
      </c>
      <c r="AA6916">
        <v>1</v>
      </c>
      <c r="AB6916">
        <v>1</v>
      </c>
      <c r="AC6916">
        <v>1</v>
      </c>
      <c r="AD6916">
        <v>0</v>
      </c>
      <c r="AE6916">
        <v>1</v>
      </c>
      <c r="AF6916">
        <v>1</v>
      </c>
      <c r="AG6916">
        <v>1</v>
      </c>
      <c r="AH6916">
        <v>0</v>
      </c>
      <c r="AI6916">
        <v>1</v>
      </c>
      <c r="AJ6916">
        <v>4</v>
      </c>
      <c r="AK6916" s="2">
        <v>2</v>
      </c>
      <c r="AL6916">
        <v>0</v>
      </c>
      <c r="AM6916">
        <v>15</v>
      </c>
      <c r="AN6916" s="8">
        <v>2</v>
      </c>
      <c r="AO6916" s="10">
        <v>32</v>
      </c>
    </row>
    <row r="6917" spans="2:41" x14ac:dyDescent="0.15">
      <c r="B6917" t="s">
        <v>24397</v>
      </c>
      <c r="C6917" t="s">
        <v>24398</v>
      </c>
      <c r="D6917">
        <v>9.9999999999999999E-110</v>
      </c>
      <c r="E6917" t="s">
        <v>62</v>
      </c>
      <c r="F6917" s="1" t="s">
        <v>6486</v>
      </c>
      <c r="G6917" t="s">
        <v>699</v>
      </c>
      <c r="I6917">
        <v>567</v>
      </c>
      <c r="J6917">
        <v>1917</v>
      </c>
      <c r="K6917" s="2">
        <v>7.6661196429409699</v>
      </c>
      <c r="L6917">
        <v>648</v>
      </c>
      <c r="M6917" s="2">
        <v>32.212679633918</v>
      </c>
      <c r="N6917" s="3">
        <f t="shared" si="108"/>
        <v>0.2379845368365136</v>
      </c>
      <c r="S6917">
        <v>4.53E-105</v>
      </c>
      <c r="T6917">
        <v>1.5599999999999999E-99</v>
      </c>
      <c r="U6917">
        <v>5.1300000000000004E-105</v>
      </c>
      <c r="V6917">
        <v>8.4199999999999997E-104</v>
      </c>
      <c r="W6917" t="s">
        <v>24399</v>
      </c>
      <c r="X6917">
        <v>2</v>
      </c>
      <c r="Y6917">
        <v>3</v>
      </c>
      <c r="Z6917">
        <v>1</v>
      </c>
      <c r="AA6917">
        <v>1</v>
      </c>
      <c r="AB6917">
        <v>1</v>
      </c>
      <c r="AC6917">
        <v>1</v>
      </c>
      <c r="AD6917">
        <v>2</v>
      </c>
      <c r="AE6917">
        <v>1</v>
      </c>
      <c r="AF6917">
        <v>1</v>
      </c>
      <c r="AG6917">
        <v>0</v>
      </c>
      <c r="AH6917">
        <v>1</v>
      </c>
      <c r="AI6917">
        <v>0</v>
      </c>
      <c r="AJ6917">
        <v>1</v>
      </c>
      <c r="AK6917" s="2">
        <v>1</v>
      </c>
      <c r="AL6917">
        <v>1</v>
      </c>
      <c r="AM6917">
        <v>14</v>
      </c>
      <c r="AN6917" s="8">
        <v>1</v>
      </c>
      <c r="AO6917" s="10">
        <v>32</v>
      </c>
    </row>
    <row r="6918" spans="2:41" x14ac:dyDescent="0.15">
      <c r="B6918" t="s">
        <v>16082</v>
      </c>
      <c r="C6918" t="s">
        <v>16083</v>
      </c>
      <c r="D6918" s="1" t="s">
        <v>16084</v>
      </c>
      <c r="E6918" t="s">
        <v>55</v>
      </c>
      <c r="F6918" s="1" t="s">
        <v>16085</v>
      </c>
      <c r="I6918">
        <v>1659</v>
      </c>
      <c r="J6918">
        <v>9792</v>
      </c>
      <c r="K6918" s="2">
        <v>13.383248982649</v>
      </c>
      <c r="L6918">
        <v>4584</v>
      </c>
      <c r="M6918" s="2">
        <v>77.881288735168894</v>
      </c>
      <c r="N6918" s="3">
        <f t="shared" si="108"/>
        <v>0.17184164771795205</v>
      </c>
      <c r="S6918">
        <v>4.6200000000000001E-170</v>
      </c>
      <c r="T6918">
        <v>1.52E-158</v>
      </c>
      <c r="U6918">
        <v>9.7799999999999996E-106</v>
      </c>
      <c r="V6918">
        <v>9.9600000000000005E-157</v>
      </c>
      <c r="W6918" t="s">
        <v>16086</v>
      </c>
      <c r="X6918">
        <v>1</v>
      </c>
      <c r="Y6918">
        <v>1</v>
      </c>
      <c r="Z6918">
        <v>1</v>
      </c>
      <c r="AA6918">
        <v>1</v>
      </c>
      <c r="AB6918">
        <v>3</v>
      </c>
      <c r="AC6918">
        <v>3</v>
      </c>
      <c r="AD6918">
        <v>2</v>
      </c>
      <c r="AE6918">
        <v>2</v>
      </c>
      <c r="AF6918">
        <v>1</v>
      </c>
      <c r="AG6918">
        <v>3</v>
      </c>
      <c r="AH6918">
        <v>1</v>
      </c>
      <c r="AI6918">
        <v>2</v>
      </c>
      <c r="AJ6918">
        <v>1</v>
      </c>
      <c r="AK6918" s="2">
        <v>1</v>
      </c>
      <c r="AL6918">
        <v>2</v>
      </c>
      <c r="AM6918">
        <v>6</v>
      </c>
      <c r="AN6918" s="8">
        <v>1</v>
      </c>
      <c r="AO6918" s="10">
        <v>32</v>
      </c>
    </row>
    <row r="6919" spans="2:41" x14ac:dyDescent="0.15">
      <c r="B6919" t="s">
        <v>20923</v>
      </c>
      <c r="C6919" t="s">
        <v>20924</v>
      </c>
      <c r="D6919">
        <v>0</v>
      </c>
      <c r="E6919" t="s">
        <v>40</v>
      </c>
      <c r="F6919" s="1" t="s">
        <v>20925</v>
      </c>
      <c r="I6919">
        <v>4854</v>
      </c>
      <c r="J6919">
        <v>5899</v>
      </c>
      <c r="K6919" s="2">
        <v>2.7555935724504401</v>
      </c>
      <c r="L6919">
        <v>3426</v>
      </c>
      <c r="M6919" s="2">
        <v>19.8940173820721</v>
      </c>
      <c r="N6919" s="3">
        <f t="shared" si="108"/>
        <v>0.13851368074774578</v>
      </c>
      <c r="S6919">
        <v>2.77E-47</v>
      </c>
      <c r="T6919">
        <v>0</v>
      </c>
      <c r="U6919">
        <v>2.28E-35</v>
      </c>
      <c r="V6919">
        <v>0</v>
      </c>
      <c r="W6919" t="s">
        <v>20926</v>
      </c>
      <c r="X6919">
        <v>2</v>
      </c>
      <c r="Y6919">
        <v>3</v>
      </c>
      <c r="Z6919">
        <v>2</v>
      </c>
      <c r="AA6919">
        <v>2</v>
      </c>
      <c r="AB6919">
        <v>1</v>
      </c>
      <c r="AC6919">
        <v>1</v>
      </c>
      <c r="AD6919">
        <v>0</v>
      </c>
      <c r="AE6919">
        <v>1</v>
      </c>
      <c r="AF6919">
        <v>1</v>
      </c>
      <c r="AG6919">
        <v>1</v>
      </c>
      <c r="AH6919">
        <v>1</v>
      </c>
      <c r="AI6919">
        <v>1</v>
      </c>
      <c r="AJ6919">
        <v>2</v>
      </c>
      <c r="AK6919" s="2">
        <v>1</v>
      </c>
      <c r="AL6919">
        <v>2</v>
      </c>
      <c r="AM6919">
        <v>10</v>
      </c>
      <c r="AN6919" s="8">
        <v>1</v>
      </c>
      <c r="AO6919" s="10">
        <v>32</v>
      </c>
    </row>
    <row r="6920" spans="2:41" x14ac:dyDescent="0.15">
      <c r="B6920" t="s">
        <v>33750</v>
      </c>
      <c r="C6920" t="s">
        <v>33751</v>
      </c>
      <c r="D6920">
        <v>1.1000000000000001E-157</v>
      </c>
      <c r="E6920" t="s">
        <v>55</v>
      </c>
      <c r="F6920" s="1" t="s">
        <v>20079</v>
      </c>
      <c r="I6920">
        <v>1074</v>
      </c>
      <c r="J6920">
        <v>1167</v>
      </c>
      <c r="K6920" s="2">
        <v>2.4637867402307299</v>
      </c>
      <c r="L6920">
        <v>809</v>
      </c>
      <c r="M6920" s="2">
        <v>21.231425135809801</v>
      </c>
      <c r="N6920" s="3">
        <f t="shared" si="108"/>
        <v>0.11604434108736324</v>
      </c>
      <c r="S6920">
        <v>5.9600000000000001E-139</v>
      </c>
      <c r="T6920">
        <v>9.7099999999999996E-147</v>
      </c>
      <c r="U6920">
        <v>1.04E-30</v>
      </c>
      <c r="V6920">
        <v>3.0999999999999998E-138</v>
      </c>
      <c r="W6920" t="s">
        <v>33752</v>
      </c>
      <c r="X6920">
        <v>3</v>
      </c>
      <c r="Y6920">
        <v>1</v>
      </c>
      <c r="Z6920">
        <v>1</v>
      </c>
      <c r="AA6920">
        <v>1</v>
      </c>
      <c r="AB6920">
        <v>1</v>
      </c>
      <c r="AC6920">
        <v>1</v>
      </c>
      <c r="AD6920">
        <v>1</v>
      </c>
      <c r="AE6920">
        <v>1</v>
      </c>
      <c r="AF6920">
        <v>1</v>
      </c>
      <c r="AG6920">
        <v>1</v>
      </c>
      <c r="AH6920">
        <v>1</v>
      </c>
      <c r="AI6920">
        <v>1</v>
      </c>
      <c r="AJ6920">
        <v>2</v>
      </c>
      <c r="AK6920" s="2">
        <v>1</v>
      </c>
      <c r="AL6920">
        <v>3</v>
      </c>
      <c r="AM6920">
        <v>11</v>
      </c>
      <c r="AN6920" s="8">
        <v>1</v>
      </c>
      <c r="AO6920" s="10">
        <v>32</v>
      </c>
    </row>
    <row r="6921" spans="2:41" x14ac:dyDescent="0.15">
      <c r="B6921" t="s">
        <v>12519</v>
      </c>
      <c r="C6921" t="s">
        <v>12520</v>
      </c>
      <c r="D6921">
        <v>6.0000000000000001E-187</v>
      </c>
      <c r="E6921" t="s">
        <v>55</v>
      </c>
      <c r="F6921" s="1" t="s">
        <v>2659</v>
      </c>
      <c r="G6921" t="s">
        <v>12521</v>
      </c>
      <c r="I6921">
        <v>1104</v>
      </c>
      <c r="J6921">
        <v>27535</v>
      </c>
      <c r="K6921" s="2">
        <v>56.552596087670601</v>
      </c>
      <c r="L6921">
        <v>5560</v>
      </c>
      <c r="M6921" s="2">
        <v>141.951708712872</v>
      </c>
      <c r="N6921" s="3">
        <f t="shared" si="108"/>
        <v>0.39839320428372188</v>
      </c>
      <c r="S6921">
        <v>7.4E-136</v>
      </c>
      <c r="T6921">
        <v>2.6199999999999998E-134</v>
      </c>
      <c r="U6921">
        <v>1.5399999999999999E-135</v>
      </c>
      <c r="V6921">
        <v>1.05E-133</v>
      </c>
      <c r="W6921" t="s">
        <v>12522</v>
      </c>
      <c r="X6921">
        <v>1</v>
      </c>
      <c r="Y6921">
        <v>2</v>
      </c>
      <c r="Z6921">
        <v>1</v>
      </c>
      <c r="AA6921">
        <v>1</v>
      </c>
      <c r="AB6921">
        <v>1</v>
      </c>
      <c r="AC6921">
        <v>1</v>
      </c>
      <c r="AD6921">
        <v>4</v>
      </c>
      <c r="AE6921">
        <v>1</v>
      </c>
      <c r="AF6921">
        <v>1</v>
      </c>
      <c r="AG6921">
        <v>1</v>
      </c>
      <c r="AH6921">
        <v>1</v>
      </c>
      <c r="AI6921">
        <v>1</v>
      </c>
      <c r="AJ6921">
        <v>1</v>
      </c>
      <c r="AK6921" s="2">
        <v>1</v>
      </c>
      <c r="AL6921">
        <v>1</v>
      </c>
      <c r="AM6921">
        <v>12</v>
      </c>
      <c r="AN6921" s="8">
        <v>1</v>
      </c>
      <c r="AO6921" s="10">
        <v>32</v>
      </c>
    </row>
    <row r="6922" spans="2:41" x14ac:dyDescent="0.15">
      <c r="B6922" t="s">
        <v>8295</v>
      </c>
      <c r="C6922" t="s">
        <v>8296</v>
      </c>
      <c r="D6922">
        <v>9.2999999999999998E-43</v>
      </c>
      <c r="E6922" t="s">
        <v>55</v>
      </c>
      <c r="F6922" s="1" t="s">
        <v>8297</v>
      </c>
      <c r="I6922">
        <v>483</v>
      </c>
      <c r="J6922">
        <v>27</v>
      </c>
      <c r="K6922" s="2">
        <v>0.12675151889737099</v>
      </c>
      <c r="L6922">
        <v>98</v>
      </c>
      <c r="M6922" s="2">
        <v>5.71891776109414</v>
      </c>
      <c r="N6922" s="3">
        <f t="shared" si="108"/>
        <v>2.2163549851977757E-2</v>
      </c>
      <c r="T6922">
        <v>1.7300000000000001E-11</v>
      </c>
      <c r="W6922" t="s">
        <v>8298</v>
      </c>
      <c r="X6922">
        <v>2</v>
      </c>
      <c r="Y6922">
        <v>2</v>
      </c>
      <c r="Z6922">
        <v>1</v>
      </c>
      <c r="AA6922">
        <v>2</v>
      </c>
      <c r="AB6922">
        <v>2</v>
      </c>
      <c r="AC6922">
        <v>1</v>
      </c>
      <c r="AD6922">
        <v>3</v>
      </c>
      <c r="AE6922">
        <v>1</v>
      </c>
      <c r="AF6922">
        <v>1</v>
      </c>
      <c r="AG6922">
        <v>1</v>
      </c>
      <c r="AH6922">
        <v>1</v>
      </c>
      <c r="AI6922">
        <v>1</v>
      </c>
      <c r="AJ6922">
        <v>3</v>
      </c>
      <c r="AK6922" s="2">
        <v>1</v>
      </c>
      <c r="AL6922">
        <v>0</v>
      </c>
      <c r="AM6922">
        <v>10</v>
      </c>
      <c r="AN6922" s="8">
        <v>0</v>
      </c>
      <c r="AO6922" s="10">
        <v>32</v>
      </c>
    </row>
    <row r="6923" spans="2:41" x14ac:dyDescent="0.15">
      <c r="B6923" t="s">
        <v>36723</v>
      </c>
      <c r="C6923" t="s">
        <v>36724</v>
      </c>
      <c r="D6923">
        <v>4.5999999999999998E-215</v>
      </c>
      <c r="E6923" t="s">
        <v>62</v>
      </c>
      <c r="F6923" s="1" t="s">
        <v>3027</v>
      </c>
      <c r="G6923" t="s">
        <v>23756</v>
      </c>
      <c r="I6923">
        <v>1335</v>
      </c>
      <c r="J6923">
        <v>1246</v>
      </c>
      <c r="K6923" s="2">
        <v>2.1162809155161</v>
      </c>
      <c r="L6923">
        <v>1326</v>
      </c>
      <c r="M6923" s="2">
        <v>27.996076063860201</v>
      </c>
      <c r="N6923" s="3">
        <f t="shared" si="108"/>
        <v>7.5592054782562243E-2</v>
      </c>
      <c r="S6923">
        <v>0</v>
      </c>
      <c r="T6923">
        <v>0</v>
      </c>
      <c r="U6923">
        <v>8.6500000000000005E-79</v>
      </c>
      <c r="V6923">
        <v>7.8999999999999997E-149</v>
      </c>
      <c r="W6923" t="s">
        <v>36725</v>
      </c>
      <c r="X6923">
        <v>2</v>
      </c>
      <c r="Y6923">
        <v>2</v>
      </c>
      <c r="Z6923">
        <v>2</v>
      </c>
      <c r="AA6923">
        <v>1</v>
      </c>
      <c r="AB6923">
        <v>1</v>
      </c>
      <c r="AC6923">
        <v>1</v>
      </c>
      <c r="AD6923">
        <v>2</v>
      </c>
      <c r="AE6923">
        <v>1</v>
      </c>
      <c r="AF6923">
        <v>1</v>
      </c>
      <c r="AG6923">
        <v>1</v>
      </c>
      <c r="AH6923">
        <v>1</v>
      </c>
      <c r="AI6923">
        <v>1</v>
      </c>
      <c r="AJ6923">
        <v>2</v>
      </c>
      <c r="AK6923" s="2">
        <v>1</v>
      </c>
      <c r="AL6923">
        <v>1</v>
      </c>
      <c r="AM6923">
        <v>11</v>
      </c>
      <c r="AN6923" s="8">
        <v>1</v>
      </c>
      <c r="AO6923" s="10">
        <v>32</v>
      </c>
    </row>
    <row r="6924" spans="2:41" x14ac:dyDescent="0.15">
      <c r="B6924" t="s">
        <v>7495</v>
      </c>
      <c r="G6924" t="s">
        <v>7496</v>
      </c>
      <c r="I6924">
        <v>585</v>
      </c>
      <c r="J6924">
        <v>176</v>
      </c>
      <c r="K6924" s="2">
        <v>0.682171137602259</v>
      </c>
      <c r="L6924">
        <v>34</v>
      </c>
      <c r="M6924" s="2">
        <v>1.63816618651122</v>
      </c>
      <c r="N6924" s="3">
        <f t="shared" si="108"/>
        <v>0.41642364689205891</v>
      </c>
      <c r="S6924">
        <v>3.7500000000000003E-86</v>
      </c>
      <c r="T6924">
        <v>4.9299999999999996E-83</v>
      </c>
      <c r="V6924">
        <v>1.5399999999999999E-90</v>
      </c>
      <c r="W6924" t="s">
        <v>7497</v>
      </c>
      <c r="X6924">
        <v>1</v>
      </c>
      <c r="Y6924">
        <v>1</v>
      </c>
      <c r="Z6924">
        <v>3</v>
      </c>
      <c r="AA6924">
        <v>2</v>
      </c>
      <c r="AB6924">
        <v>2</v>
      </c>
      <c r="AC6924">
        <v>1</v>
      </c>
      <c r="AD6924">
        <v>2</v>
      </c>
      <c r="AE6924">
        <v>1</v>
      </c>
      <c r="AF6924">
        <v>1</v>
      </c>
      <c r="AG6924">
        <v>1</v>
      </c>
      <c r="AH6924">
        <v>1</v>
      </c>
      <c r="AI6924">
        <v>1</v>
      </c>
      <c r="AJ6924">
        <v>2</v>
      </c>
      <c r="AK6924" s="2">
        <v>3</v>
      </c>
      <c r="AL6924">
        <v>0</v>
      </c>
      <c r="AM6924">
        <v>9</v>
      </c>
      <c r="AN6924" s="8">
        <v>1</v>
      </c>
      <c r="AO6924" s="10">
        <v>32</v>
      </c>
    </row>
    <row r="6925" spans="2:41" x14ac:dyDescent="0.15">
      <c r="B6925" t="s">
        <v>24964</v>
      </c>
      <c r="C6925" t="s">
        <v>24965</v>
      </c>
      <c r="D6925">
        <v>2.0999999999999999E-60</v>
      </c>
      <c r="E6925" t="s">
        <v>55</v>
      </c>
      <c r="F6925" s="1" t="s">
        <v>24966</v>
      </c>
      <c r="G6925" t="s">
        <v>7496</v>
      </c>
      <c r="I6925">
        <v>432</v>
      </c>
      <c r="J6925">
        <v>534</v>
      </c>
      <c r="K6925" s="2">
        <v>2.8028125220376898</v>
      </c>
      <c r="L6925">
        <v>529</v>
      </c>
      <c r="M6925" s="2">
        <v>34.514916864698598</v>
      </c>
      <c r="N6925" s="3">
        <f t="shared" si="108"/>
        <v>8.1205831467737633E-2</v>
      </c>
      <c r="S6925">
        <v>4.0499999999999997E-60</v>
      </c>
      <c r="T6925">
        <v>1.4799999999999999E-54</v>
      </c>
      <c r="V6925">
        <v>4.0000000000000003E-63</v>
      </c>
      <c r="W6925" t="s">
        <v>7497</v>
      </c>
      <c r="X6925">
        <v>1</v>
      </c>
      <c r="Y6925">
        <v>1</v>
      </c>
      <c r="Z6925">
        <v>3</v>
      </c>
      <c r="AA6925">
        <v>2</v>
      </c>
      <c r="AB6925">
        <v>2</v>
      </c>
      <c r="AC6925">
        <v>1</v>
      </c>
      <c r="AD6925">
        <v>2</v>
      </c>
      <c r="AE6925">
        <v>1</v>
      </c>
      <c r="AF6925">
        <v>1</v>
      </c>
      <c r="AG6925">
        <v>1</v>
      </c>
      <c r="AH6925">
        <v>1</v>
      </c>
      <c r="AI6925">
        <v>1</v>
      </c>
      <c r="AJ6925">
        <v>2</v>
      </c>
      <c r="AK6925" s="2">
        <v>3</v>
      </c>
      <c r="AL6925">
        <v>0</v>
      </c>
      <c r="AM6925">
        <v>9</v>
      </c>
      <c r="AN6925" s="8">
        <v>1</v>
      </c>
      <c r="AO6925" s="10">
        <v>32</v>
      </c>
    </row>
    <row r="6926" spans="2:41" x14ac:dyDescent="0.15">
      <c r="B6926" t="s">
        <v>38896</v>
      </c>
      <c r="C6926" t="s">
        <v>11953</v>
      </c>
      <c r="D6926">
        <v>1.4999999999999999E-144</v>
      </c>
      <c r="E6926" t="s">
        <v>55</v>
      </c>
      <c r="F6926" s="1" t="s">
        <v>18784</v>
      </c>
      <c r="G6926" t="s">
        <v>7496</v>
      </c>
      <c r="I6926">
        <v>966</v>
      </c>
      <c r="J6926">
        <v>1250</v>
      </c>
      <c r="K6926" s="2">
        <v>2.93406293743914</v>
      </c>
      <c r="L6926">
        <v>3144</v>
      </c>
      <c r="M6926" s="2">
        <v>91.736109392244799</v>
      </c>
      <c r="N6926" s="3">
        <f t="shared" si="108"/>
        <v>3.1983729818905751E-2</v>
      </c>
      <c r="S6926">
        <v>3.1199999999999999E-36</v>
      </c>
      <c r="T6926">
        <v>9.8700000000000004E-116</v>
      </c>
      <c r="V6926">
        <v>3.5E-76</v>
      </c>
      <c r="W6926" t="s">
        <v>7497</v>
      </c>
      <c r="X6926">
        <v>1</v>
      </c>
      <c r="Y6926">
        <v>1</v>
      </c>
      <c r="Z6926">
        <v>3</v>
      </c>
      <c r="AA6926">
        <v>2</v>
      </c>
      <c r="AB6926">
        <v>2</v>
      </c>
      <c r="AC6926">
        <v>1</v>
      </c>
      <c r="AD6926">
        <v>2</v>
      </c>
      <c r="AE6926">
        <v>1</v>
      </c>
      <c r="AF6926">
        <v>1</v>
      </c>
      <c r="AG6926">
        <v>1</v>
      </c>
      <c r="AH6926">
        <v>1</v>
      </c>
      <c r="AI6926">
        <v>1</v>
      </c>
      <c r="AJ6926">
        <v>2</v>
      </c>
      <c r="AK6926" s="2">
        <v>3</v>
      </c>
      <c r="AL6926">
        <v>0</v>
      </c>
      <c r="AM6926">
        <v>9</v>
      </c>
      <c r="AN6926" s="8">
        <v>1</v>
      </c>
      <c r="AO6926" s="10">
        <v>32</v>
      </c>
    </row>
    <row r="6927" spans="2:41" x14ac:dyDescent="0.15">
      <c r="B6927" t="s">
        <v>24481</v>
      </c>
      <c r="C6927" t="s">
        <v>24482</v>
      </c>
      <c r="D6927">
        <v>1.5000000000000001E-237</v>
      </c>
      <c r="E6927" t="s">
        <v>55</v>
      </c>
      <c r="F6927" s="1" t="s">
        <v>24483</v>
      </c>
      <c r="G6927" t="s">
        <v>24484</v>
      </c>
      <c r="I6927">
        <v>1479</v>
      </c>
      <c r="J6927">
        <v>1444</v>
      </c>
      <c r="K6927" s="2">
        <v>2.2137855998299401</v>
      </c>
      <c r="L6927">
        <v>643</v>
      </c>
      <c r="M6927" s="2">
        <v>12.253995185282699</v>
      </c>
      <c r="N6927" s="3">
        <f t="shared" si="108"/>
        <v>0.18065827237216009</v>
      </c>
      <c r="S6927">
        <v>6.9200000000000001E-81</v>
      </c>
      <c r="T6927">
        <v>0</v>
      </c>
      <c r="V6927">
        <v>0</v>
      </c>
      <c r="W6927" t="s">
        <v>24485</v>
      </c>
      <c r="X6927">
        <v>1</v>
      </c>
      <c r="Y6927">
        <v>4</v>
      </c>
      <c r="Z6927">
        <v>1</v>
      </c>
      <c r="AA6927">
        <v>2</v>
      </c>
      <c r="AB6927">
        <v>1</v>
      </c>
      <c r="AC6927">
        <v>1</v>
      </c>
      <c r="AD6927">
        <v>1</v>
      </c>
      <c r="AE6927">
        <v>2</v>
      </c>
      <c r="AF6927">
        <v>1</v>
      </c>
      <c r="AG6927">
        <v>1</v>
      </c>
      <c r="AH6927">
        <v>1</v>
      </c>
      <c r="AI6927">
        <v>1</v>
      </c>
      <c r="AJ6927">
        <v>2</v>
      </c>
      <c r="AK6927" s="2">
        <v>1</v>
      </c>
      <c r="AL6927">
        <v>0</v>
      </c>
      <c r="AM6927">
        <v>11</v>
      </c>
      <c r="AN6927" s="8">
        <v>1</v>
      </c>
      <c r="AO6927" s="10">
        <v>32</v>
      </c>
    </row>
    <row r="6928" spans="2:41" x14ac:dyDescent="0.15">
      <c r="B6928" t="s">
        <v>3462</v>
      </c>
      <c r="C6928" t="s">
        <v>3463</v>
      </c>
      <c r="D6928">
        <v>3.9000000000000001E-177</v>
      </c>
      <c r="E6928" t="s">
        <v>55</v>
      </c>
      <c r="F6928" s="1" t="s">
        <v>3464</v>
      </c>
      <c r="I6928">
        <v>2352</v>
      </c>
      <c r="J6928">
        <v>1370</v>
      </c>
      <c r="K6928" s="2">
        <v>1.32074747369582</v>
      </c>
      <c r="L6928">
        <v>1045</v>
      </c>
      <c r="M6928" s="2">
        <v>12.523158563037301</v>
      </c>
      <c r="N6928" s="3">
        <f t="shared" si="108"/>
        <v>0.1054644055689009</v>
      </c>
      <c r="S6928">
        <v>1E-14</v>
      </c>
      <c r="T6928">
        <v>1.29E-73</v>
      </c>
      <c r="V6928">
        <v>3.4899999999999998E-69</v>
      </c>
      <c r="W6928" t="s">
        <v>3465</v>
      </c>
      <c r="X6928">
        <v>2</v>
      </c>
      <c r="Y6928">
        <v>0</v>
      </c>
      <c r="Z6928">
        <v>2</v>
      </c>
      <c r="AA6928">
        <v>5</v>
      </c>
      <c r="AB6928">
        <v>1</v>
      </c>
      <c r="AC6928">
        <v>0</v>
      </c>
      <c r="AD6928">
        <v>0</v>
      </c>
      <c r="AE6928">
        <v>1</v>
      </c>
      <c r="AF6928">
        <v>1</v>
      </c>
      <c r="AG6928">
        <v>1</v>
      </c>
      <c r="AH6928">
        <v>1</v>
      </c>
      <c r="AI6928">
        <v>1</v>
      </c>
      <c r="AJ6928">
        <v>3</v>
      </c>
      <c r="AK6928" s="2">
        <v>1</v>
      </c>
      <c r="AL6928">
        <v>0</v>
      </c>
      <c r="AM6928">
        <v>12</v>
      </c>
      <c r="AN6928" s="8">
        <v>1</v>
      </c>
      <c r="AO6928" s="10">
        <v>32</v>
      </c>
    </row>
    <row r="6929" spans="2:41" x14ac:dyDescent="0.15">
      <c r="B6929" t="s">
        <v>35836</v>
      </c>
      <c r="I6929">
        <v>180</v>
      </c>
      <c r="J6929">
        <v>86</v>
      </c>
      <c r="K6929" s="2">
        <v>1.0833342781808599</v>
      </c>
      <c r="L6929">
        <v>130</v>
      </c>
      <c r="M6929" s="2">
        <v>20.356623935323199</v>
      </c>
      <c r="N6929" s="3">
        <f t="shared" si="108"/>
        <v>5.3217777251415341E-2</v>
      </c>
      <c r="T6929">
        <v>1.4800000000000001E-14</v>
      </c>
      <c r="W6929" t="s">
        <v>35832</v>
      </c>
      <c r="X6929">
        <v>1</v>
      </c>
      <c r="Y6929">
        <v>2</v>
      </c>
      <c r="Z6929">
        <v>1</v>
      </c>
      <c r="AA6929">
        <v>1</v>
      </c>
      <c r="AB6929">
        <v>1</v>
      </c>
      <c r="AC6929">
        <v>0</v>
      </c>
      <c r="AD6929">
        <v>2</v>
      </c>
      <c r="AE6929">
        <v>2</v>
      </c>
      <c r="AF6929">
        <v>1</v>
      </c>
      <c r="AG6929">
        <v>1</v>
      </c>
      <c r="AH6929">
        <v>1</v>
      </c>
      <c r="AI6929">
        <v>1</v>
      </c>
      <c r="AJ6929">
        <v>0</v>
      </c>
      <c r="AK6929" s="2">
        <v>4</v>
      </c>
      <c r="AL6929">
        <v>0</v>
      </c>
      <c r="AM6929">
        <v>13</v>
      </c>
      <c r="AN6929" s="8">
        <v>1</v>
      </c>
      <c r="AO6929" s="10">
        <v>32</v>
      </c>
    </row>
    <row r="6930" spans="2:41" x14ac:dyDescent="0.15">
      <c r="B6930" t="s">
        <v>35833</v>
      </c>
      <c r="C6930" t="s">
        <v>12306</v>
      </c>
      <c r="D6930">
        <v>1.6000000000000001E-26</v>
      </c>
      <c r="E6930" t="s">
        <v>268</v>
      </c>
      <c r="F6930" s="1" t="s">
        <v>3260</v>
      </c>
      <c r="G6930" t="s">
        <v>109</v>
      </c>
      <c r="I6930">
        <v>411</v>
      </c>
      <c r="J6930">
        <v>140</v>
      </c>
      <c r="K6930" s="2">
        <v>0.77236529763361295</v>
      </c>
      <c r="L6930">
        <v>472</v>
      </c>
      <c r="M6930" s="2">
        <v>32.369432332866502</v>
      </c>
      <c r="N6930" s="3">
        <f t="shared" si="108"/>
        <v>2.3860946639134819E-2</v>
      </c>
      <c r="T6930">
        <v>2.2000000000000001E-22</v>
      </c>
      <c r="V6930">
        <v>2.1399999999999998E-28</v>
      </c>
      <c r="W6930" t="s">
        <v>35832</v>
      </c>
      <c r="X6930">
        <v>1</v>
      </c>
      <c r="Y6930">
        <v>2</v>
      </c>
      <c r="Z6930">
        <v>1</v>
      </c>
      <c r="AA6930">
        <v>1</v>
      </c>
      <c r="AB6930">
        <v>1</v>
      </c>
      <c r="AC6930">
        <v>0</v>
      </c>
      <c r="AD6930">
        <v>2</v>
      </c>
      <c r="AE6930">
        <v>2</v>
      </c>
      <c r="AF6930">
        <v>1</v>
      </c>
      <c r="AG6930">
        <v>1</v>
      </c>
      <c r="AH6930">
        <v>1</v>
      </c>
      <c r="AI6930">
        <v>1</v>
      </c>
      <c r="AJ6930">
        <v>0</v>
      </c>
      <c r="AK6930" s="2">
        <v>4</v>
      </c>
      <c r="AL6930">
        <v>0</v>
      </c>
      <c r="AM6930">
        <v>13</v>
      </c>
      <c r="AN6930" s="8">
        <v>1</v>
      </c>
      <c r="AO6930" s="10">
        <v>32</v>
      </c>
    </row>
    <row r="6931" spans="2:41" x14ac:dyDescent="0.15">
      <c r="B6931" t="s">
        <v>35834</v>
      </c>
      <c r="C6931" t="s">
        <v>35835</v>
      </c>
      <c r="D6931">
        <v>7.7999999999999997E-66</v>
      </c>
      <c r="E6931" t="s">
        <v>604</v>
      </c>
      <c r="F6931" s="1" t="s">
        <v>403</v>
      </c>
      <c r="G6931" t="s">
        <v>12307</v>
      </c>
      <c r="I6931">
        <v>315</v>
      </c>
      <c r="J6931">
        <v>168</v>
      </c>
      <c r="K6931" s="2">
        <v>1.20930338029491</v>
      </c>
      <c r="L6931">
        <v>439</v>
      </c>
      <c r="M6931" s="2">
        <v>39.281573220250003</v>
      </c>
      <c r="N6931" s="3">
        <f t="shared" si="108"/>
        <v>3.0785512930309605E-2</v>
      </c>
      <c r="T6931">
        <v>2.52E-28</v>
      </c>
      <c r="W6931" t="s">
        <v>35832</v>
      </c>
      <c r="X6931">
        <v>1</v>
      </c>
      <c r="Y6931">
        <v>2</v>
      </c>
      <c r="Z6931">
        <v>1</v>
      </c>
      <c r="AA6931">
        <v>1</v>
      </c>
      <c r="AB6931">
        <v>1</v>
      </c>
      <c r="AC6931">
        <v>0</v>
      </c>
      <c r="AD6931">
        <v>2</v>
      </c>
      <c r="AE6931">
        <v>2</v>
      </c>
      <c r="AF6931">
        <v>1</v>
      </c>
      <c r="AG6931">
        <v>1</v>
      </c>
      <c r="AH6931">
        <v>1</v>
      </c>
      <c r="AI6931">
        <v>1</v>
      </c>
      <c r="AJ6931">
        <v>0</v>
      </c>
      <c r="AK6931" s="2">
        <v>4</v>
      </c>
      <c r="AL6931">
        <v>0</v>
      </c>
      <c r="AM6931">
        <v>13</v>
      </c>
      <c r="AN6931" s="8">
        <v>1</v>
      </c>
      <c r="AO6931" s="10">
        <v>32</v>
      </c>
    </row>
    <row r="6932" spans="2:41" x14ac:dyDescent="0.15">
      <c r="B6932" t="s">
        <v>35830</v>
      </c>
      <c r="C6932" t="s">
        <v>35831</v>
      </c>
      <c r="D6932">
        <v>3.6000000000000001E-18</v>
      </c>
      <c r="E6932" t="s">
        <v>62</v>
      </c>
      <c r="F6932" s="1" t="s">
        <v>5427</v>
      </c>
      <c r="G6932" t="s">
        <v>12307</v>
      </c>
      <c r="I6932">
        <v>261</v>
      </c>
      <c r="J6932">
        <v>512</v>
      </c>
      <c r="K6932" s="2">
        <v>4.4480124332686497</v>
      </c>
      <c r="L6932">
        <v>384</v>
      </c>
      <c r="M6932" s="2">
        <v>41.469196770101398</v>
      </c>
      <c r="N6932" s="3">
        <f t="shared" si="108"/>
        <v>0.10726063632068207</v>
      </c>
      <c r="W6932" t="s">
        <v>35832</v>
      </c>
      <c r="X6932">
        <v>1</v>
      </c>
      <c r="Y6932">
        <v>2</v>
      </c>
      <c r="Z6932">
        <v>1</v>
      </c>
      <c r="AA6932">
        <v>1</v>
      </c>
      <c r="AB6932">
        <v>1</v>
      </c>
      <c r="AC6932">
        <v>0</v>
      </c>
      <c r="AD6932">
        <v>2</v>
      </c>
      <c r="AE6932">
        <v>2</v>
      </c>
      <c r="AF6932">
        <v>1</v>
      </c>
      <c r="AG6932">
        <v>1</v>
      </c>
      <c r="AH6932">
        <v>1</v>
      </c>
      <c r="AI6932">
        <v>1</v>
      </c>
      <c r="AJ6932">
        <v>0</v>
      </c>
      <c r="AK6932" s="2">
        <v>4</v>
      </c>
      <c r="AL6932">
        <v>0</v>
      </c>
      <c r="AM6932">
        <v>13</v>
      </c>
      <c r="AN6932" s="8">
        <v>1</v>
      </c>
      <c r="AO6932" s="10">
        <v>32</v>
      </c>
    </row>
    <row r="6933" spans="2:41" x14ac:dyDescent="0.15">
      <c r="B6933" t="s">
        <v>22177</v>
      </c>
      <c r="I6933">
        <v>1485</v>
      </c>
      <c r="J6933">
        <v>1174</v>
      </c>
      <c r="K6933" s="2">
        <v>1.7925784955381701</v>
      </c>
      <c r="L6933">
        <v>1525</v>
      </c>
      <c r="M6933" s="2">
        <v>28.9453160851915</v>
      </c>
      <c r="N6933" s="3">
        <f t="shared" si="108"/>
        <v>6.1929829692039806E-2</v>
      </c>
      <c r="S6933">
        <v>1.34E-28</v>
      </c>
      <c r="T6933">
        <v>3.51E-23</v>
      </c>
      <c r="V6933">
        <v>1.28E-43</v>
      </c>
      <c r="W6933" t="s">
        <v>22178</v>
      </c>
      <c r="X6933">
        <v>1</v>
      </c>
      <c r="Y6933">
        <v>1</v>
      </c>
      <c r="Z6933">
        <v>1</v>
      </c>
      <c r="AA6933">
        <v>1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1</v>
      </c>
      <c r="AH6933">
        <v>1</v>
      </c>
      <c r="AI6933">
        <v>0</v>
      </c>
      <c r="AJ6933">
        <v>2</v>
      </c>
      <c r="AK6933" s="2">
        <v>1</v>
      </c>
      <c r="AL6933">
        <v>1</v>
      </c>
      <c r="AM6933">
        <v>21</v>
      </c>
      <c r="AN6933" s="8">
        <v>1</v>
      </c>
      <c r="AO6933" s="10">
        <v>32</v>
      </c>
    </row>
    <row r="6934" spans="2:41" x14ac:dyDescent="0.15">
      <c r="B6934" t="s">
        <v>30551</v>
      </c>
      <c r="G6934" t="s">
        <v>335</v>
      </c>
      <c r="I6934">
        <v>2076</v>
      </c>
      <c r="J6934">
        <v>2086</v>
      </c>
      <c r="K6934" s="2">
        <v>2.2783660145368398</v>
      </c>
      <c r="L6934">
        <v>1212</v>
      </c>
      <c r="M6934" s="2">
        <v>16.4554656800434</v>
      </c>
      <c r="N6934" s="3">
        <f t="shared" si="108"/>
        <v>0.13845648970602883</v>
      </c>
      <c r="S6934">
        <v>1.72E-94</v>
      </c>
      <c r="T6934">
        <v>0</v>
      </c>
      <c r="U6934">
        <v>8.5900000000000005E-73</v>
      </c>
      <c r="V6934">
        <v>0</v>
      </c>
      <c r="W6934" t="s">
        <v>30552</v>
      </c>
      <c r="X6934">
        <v>2</v>
      </c>
      <c r="Y6934">
        <v>2</v>
      </c>
      <c r="Z6934">
        <v>2</v>
      </c>
      <c r="AA6934">
        <v>1</v>
      </c>
      <c r="AB6934">
        <v>1</v>
      </c>
      <c r="AC6934">
        <v>1</v>
      </c>
      <c r="AD6934">
        <v>1</v>
      </c>
      <c r="AE6934">
        <v>2</v>
      </c>
      <c r="AF6934">
        <v>1</v>
      </c>
      <c r="AG6934">
        <v>1</v>
      </c>
      <c r="AH6934">
        <v>2</v>
      </c>
      <c r="AI6934">
        <v>1</v>
      </c>
      <c r="AJ6934">
        <v>2</v>
      </c>
      <c r="AK6934" s="2">
        <v>1</v>
      </c>
      <c r="AL6934">
        <v>2</v>
      </c>
      <c r="AM6934">
        <v>9</v>
      </c>
      <c r="AN6934" s="8">
        <v>1</v>
      </c>
      <c r="AO6934" s="10">
        <v>32</v>
      </c>
    </row>
    <row r="6935" spans="2:41" x14ac:dyDescent="0.15">
      <c r="B6935" t="s">
        <v>37399</v>
      </c>
      <c r="C6935" t="s">
        <v>37400</v>
      </c>
      <c r="D6935">
        <v>0</v>
      </c>
      <c r="E6935" t="s">
        <v>1461</v>
      </c>
      <c r="F6935" s="1" t="s">
        <v>19792</v>
      </c>
      <c r="G6935" t="s">
        <v>1039</v>
      </c>
      <c r="I6935">
        <v>1515</v>
      </c>
      <c r="J6935">
        <v>1221</v>
      </c>
      <c r="K6935" s="2">
        <v>1.8274250338367499</v>
      </c>
      <c r="L6935">
        <v>648</v>
      </c>
      <c r="M6935" s="2">
        <v>12.0558345560604</v>
      </c>
      <c r="N6935" s="3">
        <f t="shared" si="108"/>
        <v>0.15158013535596451</v>
      </c>
      <c r="S6935">
        <v>0</v>
      </c>
      <c r="T6935">
        <v>0</v>
      </c>
      <c r="U6935">
        <v>4.4300000000000001E-22</v>
      </c>
      <c r="V6935">
        <v>0</v>
      </c>
      <c r="W6935" t="s">
        <v>37401</v>
      </c>
      <c r="X6935">
        <v>2</v>
      </c>
      <c r="Y6935">
        <v>2</v>
      </c>
      <c r="Z6935">
        <v>1</v>
      </c>
      <c r="AA6935">
        <v>0</v>
      </c>
      <c r="AB6935">
        <v>5</v>
      </c>
      <c r="AC6935">
        <v>4</v>
      </c>
      <c r="AD6935">
        <v>0</v>
      </c>
      <c r="AE6935">
        <v>2</v>
      </c>
      <c r="AF6935">
        <v>1</v>
      </c>
      <c r="AG6935">
        <v>1</v>
      </c>
      <c r="AH6935">
        <v>1</v>
      </c>
      <c r="AI6935">
        <v>1</v>
      </c>
      <c r="AJ6935">
        <v>1</v>
      </c>
      <c r="AK6935" s="2">
        <v>1</v>
      </c>
      <c r="AL6935">
        <v>0</v>
      </c>
      <c r="AM6935">
        <v>9</v>
      </c>
      <c r="AN6935" s="8">
        <v>1</v>
      </c>
      <c r="AO6935" s="10">
        <v>32</v>
      </c>
    </row>
    <row r="6936" spans="2:41" x14ac:dyDescent="0.15">
      <c r="B6936" t="s">
        <v>9278</v>
      </c>
      <c r="C6936" t="s">
        <v>9279</v>
      </c>
      <c r="D6936">
        <v>2.4000000000000001E-110</v>
      </c>
      <c r="E6936" t="s">
        <v>55</v>
      </c>
      <c r="F6936" s="1" t="s">
        <v>8057</v>
      </c>
      <c r="G6936" t="s">
        <v>9280</v>
      </c>
      <c r="H6936" t="s">
        <v>1876</v>
      </c>
      <c r="I6936">
        <v>498</v>
      </c>
      <c r="J6936">
        <v>3055</v>
      </c>
      <c r="K6936" s="2">
        <v>13.9097207334374</v>
      </c>
      <c r="L6936">
        <v>956</v>
      </c>
      <c r="M6936" s="2">
        <v>54.108246011591199</v>
      </c>
      <c r="N6936" s="3">
        <f t="shared" si="108"/>
        <v>0.25707210561690774</v>
      </c>
      <c r="S6936">
        <v>2.0400000000000001E-97</v>
      </c>
      <c r="T6936">
        <v>4.2999999999999997E-102</v>
      </c>
      <c r="U6936">
        <v>3.1300000000000001E-101</v>
      </c>
      <c r="W6936" t="s">
        <v>9281</v>
      </c>
      <c r="X6936">
        <v>1</v>
      </c>
      <c r="Y6936">
        <v>1</v>
      </c>
      <c r="Z6936">
        <v>1</v>
      </c>
      <c r="AA6936">
        <v>2</v>
      </c>
      <c r="AB6936">
        <v>1</v>
      </c>
      <c r="AC6936">
        <v>1</v>
      </c>
      <c r="AD6936">
        <v>1</v>
      </c>
      <c r="AE6936">
        <v>1</v>
      </c>
      <c r="AF6936">
        <v>1</v>
      </c>
      <c r="AG6936">
        <v>1</v>
      </c>
      <c r="AH6936">
        <v>1</v>
      </c>
      <c r="AI6936">
        <v>1</v>
      </c>
      <c r="AJ6936">
        <v>1</v>
      </c>
      <c r="AK6936" s="2">
        <v>1</v>
      </c>
      <c r="AL6936">
        <v>1</v>
      </c>
      <c r="AM6936">
        <v>16</v>
      </c>
      <c r="AN6936" s="8">
        <v>0</v>
      </c>
      <c r="AO6936" s="10">
        <v>32</v>
      </c>
    </row>
    <row r="6937" spans="2:41" x14ac:dyDescent="0.15">
      <c r="B6937" t="s">
        <v>22375</v>
      </c>
      <c r="C6937" t="s">
        <v>22376</v>
      </c>
      <c r="D6937">
        <v>8.0999999999999998E-143</v>
      </c>
      <c r="E6937" t="s">
        <v>55</v>
      </c>
      <c r="F6937" s="1" t="s">
        <v>6195</v>
      </c>
      <c r="I6937">
        <v>849</v>
      </c>
      <c r="J6937">
        <v>835</v>
      </c>
      <c r="K6937" s="2">
        <v>2.2300537158706999</v>
      </c>
      <c r="L6937">
        <v>467</v>
      </c>
      <c r="M6937" s="2">
        <v>15.5040120322848</v>
      </c>
      <c r="N6937" s="3">
        <f t="shared" si="108"/>
        <v>0.14383720234652453</v>
      </c>
      <c r="S6937">
        <v>2.5300000000000002E-50</v>
      </c>
      <c r="T6937">
        <v>1.7100000000000001E-116</v>
      </c>
      <c r="U6937">
        <v>7.4799999999999998E-32</v>
      </c>
      <c r="V6937">
        <v>1.4699999999999999E-118</v>
      </c>
      <c r="W6937" t="s">
        <v>22377</v>
      </c>
      <c r="X6937">
        <v>1</v>
      </c>
      <c r="Y6937">
        <v>1</v>
      </c>
      <c r="Z6937">
        <v>1</v>
      </c>
      <c r="AA6937">
        <v>1</v>
      </c>
      <c r="AB6937">
        <v>1</v>
      </c>
      <c r="AC6937">
        <v>1</v>
      </c>
      <c r="AD6937">
        <v>1</v>
      </c>
      <c r="AE6937">
        <v>1</v>
      </c>
      <c r="AF6937">
        <v>1</v>
      </c>
      <c r="AG6937">
        <v>1</v>
      </c>
      <c r="AH6937">
        <v>1</v>
      </c>
      <c r="AI6937">
        <v>2</v>
      </c>
      <c r="AJ6937">
        <v>2</v>
      </c>
      <c r="AK6937" s="2">
        <v>1</v>
      </c>
      <c r="AL6937">
        <v>1</v>
      </c>
      <c r="AM6937">
        <v>14</v>
      </c>
      <c r="AN6937" s="8">
        <v>1</v>
      </c>
      <c r="AO6937" s="10">
        <v>32</v>
      </c>
    </row>
    <row r="6938" spans="2:41" x14ac:dyDescent="0.15">
      <c r="B6938" t="s">
        <v>11057</v>
      </c>
      <c r="C6938" t="s">
        <v>11058</v>
      </c>
      <c r="D6938">
        <v>4.1000000000000001E-261</v>
      </c>
      <c r="E6938" t="s">
        <v>62</v>
      </c>
      <c r="F6938" s="1" t="s">
        <v>11059</v>
      </c>
      <c r="G6938" t="s">
        <v>282</v>
      </c>
      <c r="I6938">
        <v>1368</v>
      </c>
      <c r="J6938">
        <v>76</v>
      </c>
      <c r="K6938" s="2">
        <v>0.12596910211405399</v>
      </c>
      <c r="L6938">
        <v>23</v>
      </c>
      <c r="M6938" s="2">
        <v>0.47388901873728101</v>
      </c>
      <c r="N6938" s="3">
        <f t="shared" si="108"/>
        <v>0.26581983783821317</v>
      </c>
      <c r="S6938">
        <v>1.4599999999999999E-75</v>
      </c>
      <c r="T6938">
        <v>0</v>
      </c>
      <c r="W6938" t="s">
        <v>11060</v>
      </c>
      <c r="X6938">
        <v>1</v>
      </c>
      <c r="Y6938">
        <v>4</v>
      </c>
      <c r="Z6938">
        <v>1</v>
      </c>
      <c r="AA6938">
        <v>2</v>
      </c>
      <c r="AB6938">
        <v>1</v>
      </c>
      <c r="AC6938">
        <v>2</v>
      </c>
      <c r="AD6938">
        <v>4</v>
      </c>
      <c r="AE6938">
        <v>1</v>
      </c>
      <c r="AF6938">
        <v>2</v>
      </c>
      <c r="AG6938">
        <v>0</v>
      </c>
      <c r="AH6938">
        <v>1</v>
      </c>
      <c r="AI6938">
        <v>0</v>
      </c>
      <c r="AJ6938">
        <v>1</v>
      </c>
      <c r="AK6938" s="2">
        <v>1</v>
      </c>
      <c r="AL6938">
        <v>0</v>
      </c>
      <c r="AM6938">
        <v>11</v>
      </c>
      <c r="AN6938" s="8">
        <v>0</v>
      </c>
      <c r="AO6938" s="10">
        <v>32</v>
      </c>
    </row>
    <row r="6939" spans="2:41" x14ac:dyDescent="0.15">
      <c r="B6939" t="s">
        <v>33594</v>
      </c>
      <c r="C6939" t="s">
        <v>33595</v>
      </c>
      <c r="D6939">
        <v>2.8999999999999999E-159</v>
      </c>
      <c r="E6939" t="s">
        <v>1445</v>
      </c>
      <c r="F6939" s="1" t="s">
        <v>403</v>
      </c>
      <c r="G6939" t="s">
        <v>11321</v>
      </c>
      <c r="I6939">
        <v>654</v>
      </c>
      <c r="J6939">
        <v>2029</v>
      </c>
      <c r="K6939" s="2">
        <v>7.0346231611765502</v>
      </c>
      <c r="L6939">
        <v>1243</v>
      </c>
      <c r="M6939" s="2">
        <v>53.570819093027701</v>
      </c>
      <c r="N6939" s="3">
        <f t="shared" si="108"/>
        <v>0.13131445963073046</v>
      </c>
      <c r="S6939">
        <v>6.9100000000000003E-128</v>
      </c>
      <c r="T6939">
        <v>1.6099999999999999E-149</v>
      </c>
      <c r="U6939">
        <v>3.5E-114</v>
      </c>
      <c r="V6939">
        <v>3.08E-145</v>
      </c>
      <c r="W6939" t="s">
        <v>33596</v>
      </c>
      <c r="X6939">
        <v>1</v>
      </c>
      <c r="Y6939">
        <v>2</v>
      </c>
      <c r="Z6939">
        <v>2</v>
      </c>
      <c r="AA6939">
        <v>1</v>
      </c>
      <c r="AB6939">
        <v>3</v>
      </c>
      <c r="AC6939">
        <v>1</v>
      </c>
      <c r="AD6939">
        <v>3</v>
      </c>
      <c r="AE6939">
        <v>1</v>
      </c>
      <c r="AF6939">
        <v>1</v>
      </c>
      <c r="AG6939">
        <v>1</v>
      </c>
      <c r="AH6939">
        <v>1</v>
      </c>
      <c r="AI6939">
        <v>1</v>
      </c>
      <c r="AJ6939">
        <v>1</v>
      </c>
      <c r="AK6939" s="2">
        <v>1</v>
      </c>
      <c r="AL6939">
        <v>1</v>
      </c>
      <c r="AM6939">
        <v>10</v>
      </c>
      <c r="AN6939" s="8">
        <v>1</v>
      </c>
      <c r="AO6939" s="10">
        <v>32</v>
      </c>
    </row>
    <row r="6940" spans="2:41" x14ac:dyDescent="0.15">
      <c r="B6940" t="s">
        <v>35979</v>
      </c>
      <c r="I6940">
        <v>2865</v>
      </c>
      <c r="J6940">
        <v>2755</v>
      </c>
      <c r="K6940" s="2">
        <v>2.18038665753435</v>
      </c>
      <c r="L6940">
        <v>1313</v>
      </c>
      <c r="M6940" s="2">
        <v>12.9173969683831</v>
      </c>
      <c r="N6940" s="3">
        <f t="shared" si="108"/>
        <v>0.16879458476588677</v>
      </c>
      <c r="S6940">
        <v>6.8300000000000002E-31</v>
      </c>
      <c r="T6940">
        <v>0</v>
      </c>
      <c r="U6940">
        <v>1.66E-48</v>
      </c>
      <c r="V6940">
        <v>0</v>
      </c>
      <c r="W6940" t="s">
        <v>35980</v>
      </c>
      <c r="X6940">
        <v>1</v>
      </c>
      <c r="Y6940">
        <v>1</v>
      </c>
      <c r="Z6940">
        <v>1</v>
      </c>
      <c r="AA6940">
        <v>1</v>
      </c>
      <c r="AB6940">
        <v>1</v>
      </c>
      <c r="AC6940">
        <v>1</v>
      </c>
      <c r="AD6940">
        <v>2</v>
      </c>
      <c r="AE6940">
        <v>2</v>
      </c>
      <c r="AF6940">
        <v>1</v>
      </c>
      <c r="AG6940">
        <v>1</v>
      </c>
      <c r="AH6940">
        <v>1</v>
      </c>
      <c r="AI6940">
        <v>1</v>
      </c>
      <c r="AJ6940">
        <v>2</v>
      </c>
      <c r="AK6940" s="2">
        <v>1</v>
      </c>
      <c r="AL6940">
        <v>1</v>
      </c>
      <c r="AM6940">
        <v>12</v>
      </c>
      <c r="AN6940" s="8">
        <v>2</v>
      </c>
      <c r="AO6940" s="10">
        <v>32</v>
      </c>
    </row>
    <row r="6941" spans="2:41" x14ac:dyDescent="0.15">
      <c r="B6941" t="s">
        <v>16343</v>
      </c>
      <c r="C6941" t="s">
        <v>16344</v>
      </c>
      <c r="D6941">
        <v>1.8E-249</v>
      </c>
      <c r="E6941" t="s">
        <v>46</v>
      </c>
      <c r="F6941" s="1" t="s">
        <v>9126</v>
      </c>
      <c r="G6941" t="s">
        <v>9162</v>
      </c>
      <c r="I6941">
        <v>1203</v>
      </c>
      <c r="J6941">
        <v>3074</v>
      </c>
      <c r="K6941" s="2">
        <v>5.7939504224229497</v>
      </c>
      <c r="L6941">
        <v>2948</v>
      </c>
      <c r="M6941" s="2">
        <v>69.071161359677106</v>
      </c>
      <c r="N6941" s="3">
        <f t="shared" si="108"/>
        <v>8.388378461239232E-2</v>
      </c>
      <c r="S6941">
        <v>0</v>
      </c>
      <c r="T6941">
        <v>8.5699999999999996E-152</v>
      </c>
      <c r="U6941">
        <v>3.7500000000000001E-114</v>
      </c>
      <c r="V6941">
        <v>0</v>
      </c>
      <c r="W6941" t="s">
        <v>16345</v>
      </c>
      <c r="X6941">
        <v>3</v>
      </c>
      <c r="Y6941">
        <v>3</v>
      </c>
      <c r="Z6941">
        <v>1</v>
      </c>
      <c r="AA6941">
        <v>2</v>
      </c>
      <c r="AB6941">
        <v>3</v>
      </c>
      <c r="AC6941">
        <v>1</v>
      </c>
      <c r="AD6941">
        <v>0</v>
      </c>
      <c r="AE6941">
        <v>1</v>
      </c>
      <c r="AF6941">
        <v>1</v>
      </c>
      <c r="AG6941">
        <v>1</v>
      </c>
      <c r="AH6941">
        <v>1</v>
      </c>
      <c r="AI6941">
        <v>2</v>
      </c>
      <c r="AJ6941">
        <v>1</v>
      </c>
      <c r="AK6941" s="2">
        <v>1</v>
      </c>
      <c r="AL6941">
        <v>1</v>
      </c>
      <c r="AM6941">
        <v>9</v>
      </c>
      <c r="AN6941" s="8">
        <v>1</v>
      </c>
      <c r="AO6941" s="10">
        <v>32</v>
      </c>
    </row>
    <row r="6942" spans="2:41" x14ac:dyDescent="0.15">
      <c r="B6942" t="s">
        <v>5090</v>
      </c>
      <c r="C6942" t="s">
        <v>5091</v>
      </c>
      <c r="D6942">
        <v>5.2000000000000003E-19</v>
      </c>
      <c r="E6942" t="s">
        <v>207</v>
      </c>
      <c r="F6942" s="1" t="s">
        <v>5092</v>
      </c>
      <c r="I6942">
        <v>243</v>
      </c>
      <c r="J6942">
        <v>28</v>
      </c>
      <c r="K6942" s="2">
        <v>0.26126924882914798</v>
      </c>
      <c r="L6942">
        <v>28</v>
      </c>
      <c r="M6942" s="2">
        <v>3.2477804569176598</v>
      </c>
      <c r="N6942" s="3">
        <f t="shared" si="108"/>
        <v>8.0445477240511598E-2</v>
      </c>
      <c r="T6942">
        <v>2.85E-16</v>
      </c>
      <c r="W6942" t="s">
        <v>5093</v>
      </c>
      <c r="X6942">
        <v>2</v>
      </c>
      <c r="Y6942">
        <v>3</v>
      </c>
      <c r="Z6942">
        <v>1</v>
      </c>
      <c r="AA6942">
        <v>1</v>
      </c>
      <c r="AB6942">
        <v>0</v>
      </c>
      <c r="AC6942">
        <v>1</v>
      </c>
      <c r="AD6942">
        <v>0</v>
      </c>
      <c r="AE6942">
        <v>1</v>
      </c>
      <c r="AF6942">
        <v>1</v>
      </c>
      <c r="AG6942">
        <v>1</v>
      </c>
      <c r="AH6942">
        <v>1</v>
      </c>
      <c r="AI6942">
        <v>1</v>
      </c>
      <c r="AJ6942">
        <v>0</v>
      </c>
      <c r="AK6942" s="2">
        <v>1</v>
      </c>
      <c r="AL6942">
        <v>0</v>
      </c>
      <c r="AM6942">
        <v>18</v>
      </c>
      <c r="AN6942" s="8">
        <v>0</v>
      </c>
      <c r="AO6942" s="10">
        <v>32</v>
      </c>
    </row>
    <row r="6943" spans="2:41" x14ac:dyDescent="0.15">
      <c r="B6943" t="s">
        <v>8199</v>
      </c>
      <c r="C6943" t="s">
        <v>50</v>
      </c>
      <c r="I6943">
        <v>153</v>
      </c>
      <c r="J6943">
        <v>45</v>
      </c>
      <c r="K6943" s="2">
        <v>0.66689524648616605</v>
      </c>
      <c r="L6943">
        <v>0</v>
      </c>
      <c r="M6943" s="2">
        <v>0</v>
      </c>
      <c r="N6943" s="3" t="e">
        <f t="shared" si="108"/>
        <v>#DIV/0!</v>
      </c>
      <c r="W6943" t="s">
        <v>8200</v>
      </c>
      <c r="X6943">
        <v>1</v>
      </c>
      <c r="Y6943">
        <v>1</v>
      </c>
      <c r="Z6943">
        <v>1</v>
      </c>
      <c r="AA6943">
        <v>1</v>
      </c>
      <c r="AB6943">
        <v>1</v>
      </c>
      <c r="AC6943">
        <v>1</v>
      </c>
      <c r="AD6943">
        <v>2</v>
      </c>
      <c r="AE6943">
        <v>1</v>
      </c>
      <c r="AF6943">
        <v>1</v>
      </c>
      <c r="AG6943">
        <v>1</v>
      </c>
      <c r="AH6943">
        <v>1</v>
      </c>
      <c r="AI6943">
        <v>2</v>
      </c>
      <c r="AJ6943">
        <v>1</v>
      </c>
      <c r="AK6943" s="2">
        <v>2</v>
      </c>
      <c r="AL6943">
        <v>2</v>
      </c>
      <c r="AM6943">
        <v>12</v>
      </c>
      <c r="AN6943" s="8">
        <v>1</v>
      </c>
      <c r="AO6943" s="10">
        <v>32</v>
      </c>
    </row>
    <row r="6944" spans="2:41" x14ac:dyDescent="0.15">
      <c r="B6944" t="s">
        <v>26270</v>
      </c>
      <c r="C6944" t="s">
        <v>26271</v>
      </c>
      <c r="D6944">
        <v>3.0999999999999999E-200</v>
      </c>
      <c r="E6944" t="s">
        <v>55</v>
      </c>
      <c r="F6944" s="1" t="s">
        <v>339</v>
      </c>
      <c r="G6944" t="s">
        <v>26272</v>
      </c>
      <c r="I6944">
        <v>1173</v>
      </c>
      <c r="J6944">
        <v>14376</v>
      </c>
      <c r="K6944" s="2">
        <v>27.7892349666235</v>
      </c>
      <c r="L6944">
        <v>4225</v>
      </c>
      <c r="M6944" s="2">
        <v>101.52280479253299</v>
      </c>
      <c r="N6944" s="3">
        <f t="shared" si="108"/>
        <v>0.27372406646380792</v>
      </c>
      <c r="S6944">
        <v>3.4900000000000001E-99</v>
      </c>
      <c r="T6944">
        <v>1.9399999999999999E-141</v>
      </c>
      <c r="U6944">
        <v>2.8900000000000001E-63</v>
      </c>
      <c r="V6944">
        <v>1.16E-152</v>
      </c>
      <c r="W6944" t="s">
        <v>8200</v>
      </c>
      <c r="X6944">
        <v>1</v>
      </c>
      <c r="Y6944">
        <v>1</v>
      </c>
      <c r="Z6944">
        <v>1</v>
      </c>
      <c r="AA6944">
        <v>1</v>
      </c>
      <c r="AB6944">
        <v>1</v>
      </c>
      <c r="AC6944">
        <v>1</v>
      </c>
      <c r="AD6944">
        <v>2</v>
      </c>
      <c r="AE6944">
        <v>1</v>
      </c>
      <c r="AF6944">
        <v>1</v>
      </c>
      <c r="AG6944">
        <v>1</v>
      </c>
      <c r="AH6944">
        <v>1</v>
      </c>
      <c r="AI6944">
        <v>2</v>
      </c>
      <c r="AJ6944">
        <v>1</v>
      </c>
      <c r="AK6944" s="2">
        <v>2</v>
      </c>
      <c r="AL6944">
        <v>2</v>
      </c>
      <c r="AM6944">
        <v>12</v>
      </c>
      <c r="AN6944" s="8">
        <v>1</v>
      </c>
      <c r="AO6944" s="10">
        <v>32</v>
      </c>
    </row>
    <row r="6945" spans="2:41" x14ac:dyDescent="0.15">
      <c r="B6945" t="s">
        <v>28639</v>
      </c>
      <c r="C6945" t="s">
        <v>28640</v>
      </c>
      <c r="D6945">
        <v>1.7999999999999998E-188</v>
      </c>
      <c r="E6945" t="s">
        <v>62</v>
      </c>
      <c r="F6945" s="1" t="s">
        <v>867</v>
      </c>
      <c r="G6945" t="s">
        <v>28641</v>
      </c>
      <c r="I6945">
        <v>1002</v>
      </c>
      <c r="J6945">
        <v>4139</v>
      </c>
      <c r="K6945" s="2">
        <v>9.3662176104802608</v>
      </c>
      <c r="L6945">
        <v>3395</v>
      </c>
      <c r="M6945" s="2">
        <v>95.5007898577921</v>
      </c>
      <c r="N6945" s="3">
        <f t="shared" si="108"/>
        <v>9.8074765920022941E-2</v>
      </c>
      <c r="S6945">
        <v>4.7200000000000002E-90</v>
      </c>
      <c r="T6945">
        <v>1.3899999999999999E-155</v>
      </c>
      <c r="U6945">
        <v>2.1500000000000001E-160</v>
      </c>
      <c r="V6945">
        <v>2.7900000000000001E-145</v>
      </c>
      <c r="W6945" t="s">
        <v>28642</v>
      </c>
      <c r="X6945">
        <v>1</v>
      </c>
      <c r="Y6945">
        <v>1</v>
      </c>
      <c r="Z6945">
        <v>1</v>
      </c>
      <c r="AA6945">
        <v>2</v>
      </c>
      <c r="AB6945">
        <v>1</v>
      </c>
      <c r="AC6945">
        <v>1</v>
      </c>
      <c r="AD6945">
        <v>3</v>
      </c>
      <c r="AE6945">
        <v>1</v>
      </c>
      <c r="AF6945">
        <v>1</v>
      </c>
      <c r="AG6945">
        <v>1</v>
      </c>
      <c r="AH6945">
        <v>1</v>
      </c>
      <c r="AI6945">
        <v>1</v>
      </c>
      <c r="AJ6945">
        <v>1</v>
      </c>
      <c r="AK6945" s="2">
        <v>1</v>
      </c>
      <c r="AL6945">
        <v>1</v>
      </c>
      <c r="AM6945">
        <v>13</v>
      </c>
      <c r="AN6945" s="8">
        <v>1</v>
      </c>
      <c r="AO6945" s="10">
        <v>32</v>
      </c>
    </row>
    <row r="6946" spans="2:41" x14ac:dyDescent="0.15">
      <c r="B6946" t="s">
        <v>8775</v>
      </c>
      <c r="C6946" t="s">
        <v>8776</v>
      </c>
      <c r="D6946">
        <v>4.2999999999999998E-111</v>
      </c>
      <c r="E6946" t="s">
        <v>778</v>
      </c>
      <c r="F6946" s="1" t="s">
        <v>8777</v>
      </c>
      <c r="G6946" t="s">
        <v>7831</v>
      </c>
      <c r="I6946">
        <v>534</v>
      </c>
      <c r="J6946">
        <v>20</v>
      </c>
      <c r="K6946" s="2">
        <v>8.4922990189249606E-2</v>
      </c>
      <c r="L6946">
        <v>191</v>
      </c>
      <c r="M6946" s="2">
        <v>10.0815432281246</v>
      </c>
      <c r="N6946" s="3">
        <f t="shared" si="108"/>
        <v>8.4236101822525479E-3</v>
      </c>
      <c r="T6946">
        <v>1.14E-108</v>
      </c>
      <c r="V6946">
        <v>1.4899999999999999E-17</v>
      </c>
      <c r="W6946" t="s">
        <v>7832</v>
      </c>
      <c r="X6946">
        <v>2</v>
      </c>
      <c r="Y6946">
        <v>3</v>
      </c>
      <c r="Z6946">
        <v>1</v>
      </c>
      <c r="AA6946">
        <v>2</v>
      </c>
      <c r="AB6946">
        <v>7</v>
      </c>
      <c r="AC6946">
        <v>1</v>
      </c>
      <c r="AD6946">
        <v>0</v>
      </c>
      <c r="AE6946">
        <v>2</v>
      </c>
      <c r="AF6946">
        <v>1</v>
      </c>
      <c r="AG6946">
        <v>1</v>
      </c>
      <c r="AH6946">
        <v>1</v>
      </c>
      <c r="AI6946">
        <v>1</v>
      </c>
      <c r="AJ6946">
        <v>0</v>
      </c>
      <c r="AK6946" s="2">
        <v>2</v>
      </c>
      <c r="AL6946">
        <v>0</v>
      </c>
      <c r="AM6946">
        <v>8</v>
      </c>
      <c r="AN6946" s="8">
        <v>0</v>
      </c>
      <c r="AO6946" s="10">
        <v>32</v>
      </c>
    </row>
    <row r="6947" spans="2:41" x14ac:dyDescent="0.15">
      <c r="B6947" t="s">
        <v>7828</v>
      </c>
      <c r="C6947" t="s">
        <v>7829</v>
      </c>
      <c r="D6947">
        <v>1.1000000000000001E-163</v>
      </c>
      <c r="E6947" t="s">
        <v>55</v>
      </c>
      <c r="F6947" s="1" t="s">
        <v>7830</v>
      </c>
      <c r="G6947" t="s">
        <v>7831</v>
      </c>
      <c r="I6947">
        <v>945</v>
      </c>
      <c r="J6947">
        <v>88</v>
      </c>
      <c r="K6947" s="2">
        <v>0.211148209257842</v>
      </c>
      <c r="L6947">
        <v>521</v>
      </c>
      <c r="M6947" s="2">
        <v>15.539635267843799</v>
      </c>
      <c r="N6947" s="3">
        <f t="shared" si="108"/>
        <v>1.3587719764232269E-2</v>
      </c>
      <c r="T6947">
        <v>2.6600000000000001E-98</v>
      </c>
      <c r="W6947" t="s">
        <v>7832</v>
      </c>
      <c r="X6947">
        <v>2</v>
      </c>
      <c r="Y6947">
        <v>3</v>
      </c>
      <c r="Z6947">
        <v>1</v>
      </c>
      <c r="AA6947">
        <v>2</v>
      </c>
      <c r="AB6947">
        <v>7</v>
      </c>
      <c r="AC6947">
        <v>1</v>
      </c>
      <c r="AD6947">
        <v>0</v>
      </c>
      <c r="AE6947">
        <v>2</v>
      </c>
      <c r="AF6947">
        <v>1</v>
      </c>
      <c r="AG6947">
        <v>1</v>
      </c>
      <c r="AH6947">
        <v>1</v>
      </c>
      <c r="AI6947">
        <v>1</v>
      </c>
      <c r="AJ6947">
        <v>0</v>
      </c>
      <c r="AK6947" s="2">
        <v>2</v>
      </c>
      <c r="AL6947">
        <v>0</v>
      </c>
      <c r="AM6947">
        <v>8</v>
      </c>
      <c r="AN6947" s="8">
        <v>0</v>
      </c>
      <c r="AO6947" s="10">
        <v>32</v>
      </c>
    </row>
    <row r="6948" spans="2:41" x14ac:dyDescent="0.15">
      <c r="B6948" t="s">
        <v>29237</v>
      </c>
      <c r="C6948" t="s">
        <v>643</v>
      </c>
      <c r="D6948">
        <v>8.7000000000000005E-260</v>
      </c>
      <c r="E6948" t="s">
        <v>40</v>
      </c>
      <c r="F6948" s="1" t="s">
        <v>10567</v>
      </c>
      <c r="G6948" t="s">
        <v>1586</v>
      </c>
      <c r="I6948">
        <v>1308</v>
      </c>
      <c r="J6948">
        <v>5523</v>
      </c>
      <c r="K6948" s="2">
        <v>9.5742296005860297</v>
      </c>
      <c r="L6948">
        <v>1856</v>
      </c>
      <c r="M6948" s="2">
        <v>39.994947802356897</v>
      </c>
      <c r="N6948" s="3">
        <f t="shared" si="108"/>
        <v>0.23938597564619954</v>
      </c>
      <c r="S6948">
        <v>5.5600000000000002E-67</v>
      </c>
      <c r="T6948">
        <v>0</v>
      </c>
      <c r="U6948">
        <v>1.72E-99</v>
      </c>
      <c r="V6948">
        <v>0</v>
      </c>
      <c r="W6948" t="s">
        <v>645</v>
      </c>
      <c r="X6948">
        <v>1</v>
      </c>
      <c r="Y6948">
        <v>1</v>
      </c>
      <c r="Z6948">
        <v>1</v>
      </c>
      <c r="AA6948">
        <v>1</v>
      </c>
      <c r="AB6948">
        <v>1</v>
      </c>
      <c r="AC6948">
        <v>1</v>
      </c>
      <c r="AD6948">
        <v>1</v>
      </c>
      <c r="AE6948">
        <v>1</v>
      </c>
      <c r="AF6948">
        <v>1</v>
      </c>
      <c r="AG6948">
        <v>1</v>
      </c>
      <c r="AH6948">
        <v>1</v>
      </c>
      <c r="AI6948">
        <v>1</v>
      </c>
      <c r="AJ6948">
        <v>2</v>
      </c>
      <c r="AK6948" s="2">
        <v>2</v>
      </c>
      <c r="AL6948">
        <v>2</v>
      </c>
      <c r="AM6948">
        <v>13</v>
      </c>
      <c r="AN6948" s="8">
        <v>1</v>
      </c>
      <c r="AO6948" s="10">
        <v>32</v>
      </c>
    </row>
    <row r="6949" spans="2:41" x14ac:dyDescent="0.15">
      <c r="B6949" t="s">
        <v>642</v>
      </c>
      <c r="C6949" t="s">
        <v>643</v>
      </c>
      <c r="D6949">
        <v>3.7000000000000002E-131</v>
      </c>
      <c r="E6949" t="s">
        <v>40</v>
      </c>
      <c r="F6949" s="1" t="s">
        <v>644</v>
      </c>
      <c r="I6949">
        <v>720</v>
      </c>
      <c r="J6949">
        <v>3856</v>
      </c>
      <c r="K6949" s="2">
        <v>12.1434214437948</v>
      </c>
      <c r="L6949">
        <v>1445</v>
      </c>
      <c r="M6949" s="2">
        <v>56.5679261279654</v>
      </c>
      <c r="N6949" s="3">
        <f t="shared" si="108"/>
        <v>0.21466973026949057</v>
      </c>
      <c r="S6949">
        <v>2.7600000000000001E-117</v>
      </c>
      <c r="T6949">
        <v>2.76E-120</v>
      </c>
      <c r="U6949">
        <v>4.75E-46</v>
      </c>
      <c r="V6949">
        <v>3.7999999999999997E-120</v>
      </c>
      <c r="W6949" t="s">
        <v>645</v>
      </c>
      <c r="X6949">
        <v>1</v>
      </c>
      <c r="Y6949">
        <v>1</v>
      </c>
      <c r="Z6949">
        <v>1</v>
      </c>
      <c r="AA6949">
        <v>1</v>
      </c>
      <c r="AB6949">
        <v>1</v>
      </c>
      <c r="AC6949">
        <v>1</v>
      </c>
      <c r="AD6949">
        <v>1</v>
      </c>
      <c r="AE6949">
        <v>1</v>
      </c>
      <c r="AF6949">
        <v>1</v>
      </c>
      <c r="AG6949">
        <v>1</v>
      </c>
      <c r="AH6949">
        <v>1</v>
      </c>
      <c r="AI6949">
        <v>1</v>
      </c>
      <c r="AJ6949">
        <v>2</v>
      </c>
      <c r="AK6949" s="2">
        <v>2</v>
      </c>
      <c r="AL6949">
        <v>2</v>
      </c>
      <c r="AM6949">
        <v>13</v>
      </c>
      <c r="AN6949" s="8">
        <v>1</v>
      </c>
      <c r="AO6949" s="10">
        <v>32</v>
      </c>
    </row>
    <row r="6950" spans="2:41" x14ac:dyDescent="0.15">
      <c r="B6950" t="s">
        <v>22015</v>
      </c>
      <c r="C6950" t="s">
        <v>22016</v>
      </c>
      <c r="D6950">
        <v>6.2999999999999995E-135</v>
      </c>
      <c r="E6950" t="s">
        <v>55</v>
      </c>
      <c r="F6950" s="1" t="s">
        <v>17735</v>
      </c>
      <c r="G6950" t="s">
        <v>22017</v>
      </c>
      <c r="H6950" t="s">
        <v>15274</v>
      </c>
      <c r="I6950">
        <v>888</v>
      </c>
      <c r="J6950">
        <v>432</v>
      </c>
      <c r="K6950" s="2">
        <v>1.10308078607982</v>
      </c>
      <c r="L6950">
        <v>369</v>
      </c>
      <c r="M6950" s="2">
        <v>11.712465018920399</v>
      </c>
      <c r="N6950" s="3">
        <f t="shared" si="108"/>
        <v>9.4180070915720587E-2</v>
      </c>
      <c r="S6950">
        <v>7.3299999999999997E-28</v>
      </c>
      <c r="T6950">
        <v>7.0599999999999999E-104</v>
      </c>
      <c r="V6950">
        <v>3.9800000000000002E-58</v>
      </c>
      <c r="W6950" t="s">
        <v>22018</v>
      </c>
      <c r="X6950">
        <v>4</v>
      </c>
      <c r="Y6950">
        <v>1</v>
      </c>
      <c r="Z6950">
        <v>1</v>
      </c>
      <c r="AA6950">
        <v>1</v>
      </c>
      <c r="AB6950">
        <v>4</v>
      </c>
      <c r="AC6950">
        <v>1</v>
      </c>
      <c r="AD6950">
        <v>1</v>
      </c>
      <c r="AE6950">
        <v>1</v>
      </c>
      <c r="AF6950">
        <v>1</v>
      </c>
      <c r="AG6950">
        <v>1</v>
      </c>
      <c r="AH6950">
        <v>1</v>
      </c>
      <c r="AI6950">
        <v>1</v>
      </c>
      <c r="AJ6950">
        <v>2</v>
      </c>
      <c r="AK6950" s="2">
        <v>1</v>
      </c>
      <c r="AL6950">
        <v>1</v>
      </c>
      <c r="AM6950">
        <v>9</v>
      </c>
      <c r="AN6950" s="8">
        <v>1</v>
      </c>
      <c r="AO6950" s="10">
        <v>32</v>
      </c>
    </row>
    <row r="6951" spans="2:41" x14ac:dyDescent="0.15">
      <c r="B6951" t="s">
        <v>475</v>
      </c>
      <c r="C6951" t="s">
        <v>476</v>
      </c>
      <c r="D6951">
        <v>1.5000000000000001E-198</v>
      </c>
      <c r="E6951" t="s">
        <v>55</v>
      </c>
      <c r="F6951" s="1" t="s">
        <v>477</v>
      </c>
      <c r="G6951" t="s">
        <v>478</v>
      </c>
      <c r="H6951" t="s">
        <v>479</v>
      </c>
      <c r="I6951">
        <v>936</v>
      </c>
      <c r="J6951">
        <v>115</v>
      </c>
      <c r="K6951" s="2">
        <v>0.278585514290695</v>
      </c>
      <c r="L6951">
        <v>226</v>
      </c>
      <c r="M6951" s="2">
        <v>6.8056168777855603</v>
      </c>
      <c r="N6951" s="3">
        <f t="shared" si="108"/>
        <v>4.09346454984904E-2</v>
      </c>
      <c r="T6951">
        <v>0</v>
      </c>
      <c r="V6951">
        <v>0</v>
      </c>
      <c r="W6951" t="s">
        <v>480</v>
      </c>
      <c r="X6951">
        <v>1</v>
      </c>
      <c r="Y6951">
        <v>3</v>
      </c>
      <c r="Z6951">
        <v>1</v>
      </c>
      <c r="AA6951">
        <v>1</v>
      </c>
      <c r="AB6951">
        <v>2</v>
      </c>
      <c r="AC6951">
        <v>1</v>
      </c>
      <c r="AD6951">
        <v>1</v>
      </c>
      <c r="AE6951">
        <v>1</v>
      </c>
      <c r="AF6951">
        <v>1</v>
      </c>
      <c r="AG6951">
        <v>1</v>
      </c>
      <c r="AH6951">
        <v>1</v>
      </c>
      <c r="AI6951">
        <v>1</v>
      </c>
      <c r="AJ6951">
        <v>1</v>
      </c>
      <c r="AK6951" s="2">
        <v>2</v>
      </c>
      <c r="AL6951">
        <v>0</v>
      </c>
      <c r="AM6951">
        <v>13</v>
      </c>
      <c r="AN6951" s="8">
        <v>1</v>
      </c>
      <c r="AO6951" s="10">
        <v>32</v>
      </c>
    </row>
    <row r="6952" spans="2:41" x14ac:dyDescent="0.15">
      <c r="B6952" t="s">
        <v>41631</v>
      </c>
      <c r="C6952" t="s">
        <v>476</v>
      </c>
      <c r="D6952">
        <v>5.2999999999999998E-247</v>
      </c>
      <c r="E6952" t="s">
        <v>55</v>
      </c>
      <c r="F6952" s="1" t="s">
        <v>4279</v>
      </c>
      <c r="G6952" t="s">
        <v>478</v>
      </c>
      <c r="H6952" t="s">
        <v>479</v>
      </c>
      <c r="I6952">
        <v>1155</v>
      </c>
      <c r="J6952">
        <v>601</v>
      </c>
      <c r="K6952" s="2">
        <v>1.1798560577227999</v>
      </c>
      <c r="L6952">
        <v>417</v>
      </c>
      <c r="M6952" s="2">
        <v>10.1762783388968</v>
      </c>
      <c r="N6952" s="3">
        <f t="shared" si="108"/>
        <v>0.11594180292937102</v>
      </c>
      <c r="O6952" t="s">
        <v>2067</v>
      </c>
      <c r="P6952">
        <v>32.4</v>
      </c>
      <c r="Q6952">
        <v>4.5000000000000001E-38</v>
      </c>
      <c r="R6952" t="s">
        <v>2068</v>
      </c>
      <c r="S6952">
        <v>2.02E-44</v>
      </c>
      <c r="T6952">
        <v>0</v>
      </c>
      <c r="U6952">
        <v>1.74E-60</v>
      </c>
      <c r="V6952">
        <v>0</v>
      </c>
      <c r="W6952" t="s">
        <v>480</v>
      </c>
      <c r="X6952">
        <v>1</v>
      </c>
      <c r="Y6952">
        <v>3</v>
      </c>
      <c r="Z6952">
        <v>1</v>
      </c>
      <c r="AA6952">
        <v>1</v>
      </c>
      <c r="AB6952">
        <v>2</v>
      </c>
      <c r="AC6952">
        <v>1</v>
      </c>
      <c r="AD6952">
        <v>1</v>
      </c>
      <c r="AE6952">
        <v>1</v>
      </c>
      <c r="AF6952">
        <v>1</v>
      </c>
      <c r="AG6952">
        <v>1</v>
      </c>
      <c r="AH6952">
        <v>1</v>
      </c>
      <c r="AI6952">
        <v>1</v>
      </c>
      <c r="AJ6952">
        <v>1</v>
      </c>
      <c r="AK6952" s="2">
        <v>2</v>
      </c>
      <c r="AL6952">
        <v>0</v>
      </c>
      <c r="AM6952">
        <v>13</v>
      </c>
      <c r="AN6952" s="8">
        <v>1</v>
      </c>
      <c r="AO6952" s="10">
        <v>32</v>
      </c>
    </row>
    <row r="6953" spans="2:41" x14ac:dyDescent="0.15">
      <c r="B6953" t="s">
        <v>21186</v>
      </c>
      <c r="C6953" t="s">
        <v>21187</v>
      </c>
      <c r="D6953">
        <v>0</v>
      </c>
      <c r="E6953" t="s">
        <v>62</v>
      </c>
      <c r="F6953" s="1" t="s">
        <v>2485</v>
      </c>
      <c r="G6953" t="s">
        <v>21188</v>
      </c>
      <c r="I6953">
        <v>1938</v>
      </c>
      <c r="J6953">
        <v>6947</v>
      </c>
      <c r="K6953" s="2">
        <v>8.1279320655077107</v>
      </c>
      <c r="L6953">
        <v>1828</v>
      </c>
      <c r="M6953" s="2">
        <v>26.5862647442992</v>
      </c>
      <c r="N6953" s="3">
        <f t="shared" si="108"/>
        <v>0.30571921793754631</v>
      </c>
      <c r="O6953" t="s">
        <v>13521</v>
      </c>
      <c r="P6953">
        <v>27.6</v>
      </c>
      <c r="Q6953">
        <v>6.7000000000000003E-34</v>
      </c>
      <c r="R6953" t="s">
        <v>13522</v>
      </c>
      <c r="S6953">
        <v>4.1600000000000002E-113</v>
      </c>
      <c r="T6953">
        <v>0</v>
      </c>
      <c r="U6953">
        <v>0</v>
      </c>
      <c r="V6953">
        <v>0</v>
      </c>
      <c r="W6953" t="s">
        <v>21189</v>
      </c>
      <c r="X6953">
        <v>2</v>
      </c>
      <c r="Y6953">
        <v>2</v>
      </c>
      <c r="Z6953">
        <v>1</v>
      </c>
      <c r="AA6953">
        <v>1</v>
      </c>
      <c r="AB6953">
        <v>1</v>
      </c>
      <c r="AC6953">
        <v>1</v>
      </c>
      <c r="AD6953">
        <v>1</v>
      </c>
      <c r="AE6953">
        <v>1</v>
      </c>
      <c r="AF6953">
        <v>1</v>
      </c>
      <c r="AG6953">
        <v>1</v>
      </c>
      <c r="AH6953">
        <v>1</v>
      </c>
      <c r="AI6953">
        <v>1</v>
      </c>
      <c r="AJ6953">
        <v>1</v>
      </c>
      <c r="AK6953" s="2">
        <v>1</v>
      </c>
      <c r="AL6953">
        <v>1</v>
      </c>
      <c r="AM6953">
        <v>14</v>
      </c>
      <c r="AN6953" s="8">
        <v>1</v>
      </c>
      <c r="AO6953" s="10">
        <v>32</v>
      </c>
    </row>
    <row r="6954" spans="2:41" x14ac:dyDescent="0.15">
      <c r="B6954" t="s">
        <v>22535</v>
      </c>
      <c r="C6954" t="s">
        <v>22536</v>
      </c>
      <c r="D6954">
        <v>2.5999999999999999E-113</v>
      </c>
      <c r="E6954" t="s">
        <v>55</v>
      </c>
      <c r="F6954" s="1" t="s">
        <v>22537</v>
      </c>
      <c r="I6954">
        <v>684</v>
      </c>
      <c r="J6954">
        <v>4625</v>
      </c>
      <c r="K6954" s="2">
        <v>15.331765717828899</v>
      </c>
      <c r="L6954">
        <v>1432</v>
      </c>
      <c r="M6954" s="2">
        <v>59.009484767981398</v>
      </c>
      <c r="N6954" s="3">
        <f t="shared" si="108"/>
        <v>0.25981866776352419</v>
      </c>
      <c r="S6954">
        <v>5.8100000000000004E-93</v>
      </c>
      <c r="T6954">
        <v>1.46E-95</v>
      </c>
      <c r="U6954">
        <v>3.15E-76</v>
      </c>
      <c r="W6954" t="s">
        <v>22538</v>
      </c>
      <c r="X6954">
        <v>1</v>
      </c>
      <c r="Y6954">
        <v>3</v>
      </c>
      <c r="Z6954">
        <v>2</v>
      </c>
      <c r="AA6954">
        <v>1</v>
      </c>
      <c r="AB6954">
        <v>1</v>
      </c>
      <c r="AC6954">
        <v>1</v>
      </c>
      <c r="AD6954">
        <v>2</v>
      </c>
      <c r="AE6954">
        <v>1</v>
      </c>
      <c r="AF6954">
        <v>1</v>
      </c>
      <c r="AG6954">
        <v>1</v>
      </c>
      <c r="AH6954">
        <v>0</v>
      </c>
      <c r="AI6954">
        <v>2</v>
      </c>
      <c r="AJ6954">
        <v>2</v>
      </c>
      <c r="AK6954" s="2">
        <v>1</v>
      </c>
      <c r="AL6954">
        <v>1</v>
      </c>
      <c r="AM6954">
        <v>12</v>
      </c>
      <c r="AN6954" s="8">
        <v>0</v>
      </c>
      <c r="AO6954" s="10">
        <v>32</v>
      </c>
    </row>
    <row r="6955" spans="2:41" x14ac:dyDescent="0.15">
      <c r="B6955" t="s">
        <v>11712</v>
      </c>
      <c r="C6955" t="s">
        <v>11713</v>
      </c>
      <c r="D6955">
        <v>0</v>
      </c>
      <c r="E6955" t="s">
        <v>62</v>
      </c>
      <c r="F6955" s="1" t="s">
        <v>11714</v>
      </c>
      <c r="G6955" t="s">
        <v>335</v>
      </c>
      <c r="I6955">
        <v>2118</v>
      </c>
      <c r="J6955">
        <v>4730</v>
      </c>
      <c r="K6955" s="2">
        <v>5.06374379319666</v>
      </c>
      <c r="L6955">
        <v>2958</v>
      </c>
      <c r="M6955" s="2">
        <v>39.364715799097397</v>
      </c>
      <c r="N6955" s="3">
        <f t="shared" si="108"/>
        <v>0.12863661506004745</v>
      </c>
      <c r="S6955">
        <v>7.1600000000000003E-84</v>
      </c>
      <c r="T6955">
        <v>0</v>
      </c>
      <c r="U6955">
        <v>7.7700000000000007E-40</v>
      </c>
      <c r="V6955">
        <v>0</v>
      </c>
      <c r="W6955" t="s">
        <v>11715</v>
      </c>
      <c r="X6955">
        <v>4</v>
      </c>
      <c r="Y6955">
        <v>1</v>
      </c>
      <c r="Z6955">
        <v>2</v>
      </c>
      <c r="AA6955">
        <v>1</v>
      </c>
      <c r="AB6955">
        <v>1</v>
      </c>
      <c r="AC6955">
        <v>1</v>
      </c>
      <c r="AD6955">
        <v>1</v>
      </c>
      <c r="AE6955">
        <v>1</v>
      </c>
      <c r="AF6955">
        <v>1</v>
      </c>
      <c r="AG6955">
        <v>1</v>
      </c>
      <c r="AH6955">
        <v>2</v>
      </c>
      <c r="AI6955">
        <v>1</v>
      </c>
      <c r="AJ6955">
        <v>2</v>
      </c>
      <c r="AK6955" s="2">
        <v>1</v>
      </c>
      <c r="AL6955">
        <v>1</v>
      </c>
      <c r="AM6955">
        <v>10</v>
      </c>
      <c r="AN6955" s="8">
        <v>1</v>
      </c>
      <c r="AO6955" s="10">
        <v>32</v>
      </c>
    </row>
    <row r="6956" spans="2:41" x14ac:dyDescent="0.15">
      <c r="B6956" t="s">
        <v>9166</v>
      </c>
      <c r="C6956" t="s">
        <v>9167</v>
      </c>
      <c r="D6956">
        <v>2.1000000000000001E-28</v>
      </c>
      <c r="E6956" t="s">
        <v>3532</v>
      </c>
      <c r="F6956" s="1" t="s">
        <v>9168</v>
      </c>
      <c r="G6956" t="s">
        <v>9169</v>
      </c>
      <c r="I6956">
        <v>297</v>
      </c>
      <c r="J6956">
        <v>38</v>
      </c>
      <c r="K6956" s="2">
        <v>0.29011065941418401</v>
      </c>
      <c r="L6956">
        <v>37</v>
      </c>
      <c r="M6956" s="2">
        <v>3.5113990004986402</v>
      </c>
      <c r="N6956" s="3">
        <f t="shared" si="108"/>
        <v>8.2619679328093026E-2</v>
      </c>
      <c r="S6956">
        <v>2.8900000000000001E-27</v>
      </c>
      <c r="T6956">
        <v>5.0600000000000004E-31</v>
      </c>
      <c r="V6956">
        <v>7.6599999999999999E-34</v>
      </c>
      <c r="W6956" t="s">
        <v>9170</v>
      </c>
      <c r="X6956">
        <v>1</v>
      </c>
      <c r="Y6956">
        <v>1</v>
      </c>
      <c r="Z6956">
        <v>2</v>
      </c>
      <c r="AA6956">
        <v>1</v>
      </c>
      <c r="AB6956">
        <v>2</v>
      </c>
      <c r="AC6956">
        <v>1</v>
      </c>
      <c r="AD6956">
        <v>0</v>
      </c>
      <c r="AE6956">
        <v>1</v>
      </c>
      <c r="AF6956">
        <v>1</v>
      </c>
      <c r="AG6956">
        <v>1</v>
      </c>
      <c r="AH6956">
        <v>0</v>
      </c>
      <c r="AI6956">
        <v>0</v>
      </c>
      <c r="AJ6956">
        <v>3</v>
      </c>
      <c r="AK6956" s="2">
        <v>1</v>
      </c>
      <c r="AL6956">
        <v>1</v>
      </c>
      <c r="AM6956">
        <v>15</v>
      </c>
      <c r="AN6956" s="8">
        <v>1</v>
      </c>
      <c r="AO6956" s="10">
        <v>32</v>
      </c>
    </row>
    <row r="6957" spans="2:41" x14ac:dyDescent="0.15">
      <c r="B6957" t="s">
        <v>37552</v>
      </c>
      <c r="C6957" t="s">
        <v>36758</v>
      </c>
      <c r="D6957">
        <v>2.1E-59</v>
      </c>
      <c r="E6957" t="s">
        <v>55</v>
      </c>
      <c r="F6957" s="1" t="s">
        <v>1153</v>
      </c>
      <c r="G6957" t="s">
        <v>36759</v>
      </c>
      <c r="I6957">
        <v>546</v>
      </c>
      <c r="J6957">
        <v>621</v>
      </c>
      <c r="K6957" s="2">
        <v>2.5789059037195798</v>
      </c>
      <c r="L6957">
        <v>0</v>
      </c>
      <c r="M6957" s="2">
        <v>0</v>
      </c>
      <c r="N6957" s="3" t="e">
        <f t="shared" si="108"/>
        <v>#DIV/0!</v>
      </c>
      <c r="S6957">
        <v>1.57E-35</v>
      </c>
      <c r="T6957">
        <v>4.6099999999999999E-40</v>
      </c>
      <c r="U6957">
        <v>5.4700000000000003E-40</v>
      </c>
      <c r="V6957">
        <v>3.1900000000000001E-43</v>
      </c>
      <c r="W6957" t="s">
        <v>36760</v>
      </c>
      <c r="X6957">
        <v>1</v>
      </c>
      <c r="Y6957">
        <v>3</v>
      </c>
      <c r="Z6957">
        <v>1</v>
      </c>
      <c r="AA6957">
        <v>1</v>
      </c>
      <c r="AB6957">
        <v>1</v>
      </c>
      <c r="AC6957">
        <v>0</v>
      </c>
      <c r="AD6957">
        <v>0</v>
      </c>
      <c r="AE6957">
        <v>1</v>
      </c>
      <c r="AF6957">
        <v>1</v>
      </c>
      <c r="AG6957">
        <v>0</v>
      </c>
      <c r="AH6957">
        <v>1</v>
      </c>
      <c r="AI6957">
        <v>0</v>
      </c>
      <c r="AJ6957">
        <v>1</v>
      </c>
      <c r="AK6957" s="2">
        <v>2</v>
      </c>
      <c r="AL6957">
        <v>1</v>
      </c>
      <c r="AM6957">
        <v>17</v>
      </c>
      <c r="AN6957" s="8">
        <v>1</v>
      </c>
      <c r="AO6957" s="10">
        <v>32</v>
      </c>
    </row>
    <row r="6958" spans="2:41" x14ac:dyDescent="0.15">
      <c r="B6958" t="s">
        <v>36757</v>
      </c>
      <c r="C6958" t="s">
        <v>36758</v>
      </c>
      <c r="D6958">
        <v>6.3999999999999997E-56</v>
      </c>
      <c r="E6958" t="s">
        <v>55</v>
      </c>
      <c r="F6958" s="1" t="s">
        <v>1796</v>
      </c>
      <c r="G6958" t="s">
        <v>36759</v>
      </c>
      <c r="I6958">
        <v>573</v>
      </c>
      <c r="J6958">
        <v>34672</v>
      </c>
      <c r="K6958" s="2">
        <v>137.202116497334</v>
      </c>
      <c r="L6958">
        <v>3685</v>
      </c>
      <c r="M6958" s="2">
        <v>181.26659492951899</v>
      </c>
      <c r="N6958" s="3">
        <f t="shared" si="108"/>
        <v>0.75690789331968</v>
      </c>
      <c r="S6958">
        <v>5.8699999999999999E-35</v>
      </c>
      <c r="T6958">
        <v>1.21E-39</v>
      </c>
      <c r="U6958">
        <v>2.2099999999999998E-37</v>
      </c>
      <c r="V6958">
        <v>9.9200000000000003E-45</v>
      </c>
      <c r="W6958" t="s">
        <v>36760</v>
      </c>
      <c r="X6958">
        <v>1</v>
      </c>
      <c r="Y6958">
        <v>3</v>
      </c>
      <c r="Z6958">
        <v>1</v>
      </c>
      <c r="AA6958">
        <v>1</v>
      </c>
      <c r="AB6958">
        <v>1</v>
      </c>
      <c r="AC6958">
        <v>0</v>
      </c>
      <c r="AD6958">
        <v>0</v>
      </c>
      <c r="AE6958">
        <v>1</v>
      </c>
      <c r="AF6958">
        <v>1</v>
      </c>
      <c r="AG6958">
        <v>0</v>
      </c>
      <c r="AH6958">
        <v>1</v>
      </c>
      <c r="AI6958">
        <v>0</v>
      </c>
      <c r="AJ6958">
        <v>1</v>
      </c>
      <c r="AK6958" s="2">
        <v>2</v>
      </c>
      <c r="AL6958">
        <v>1</v>
      </c>
      <c r="AM6958">
        <v>17</v>
      </c>
      <c r="AN6958" s="8">
        <v>1</v>
      </c>
      <c r="AO6958" s="10">
        <v>32</v>
      </c>
    </row>
    <row r="6959" spans="2:41" x14ac:dyDescent="0.15">
      <c r="B6959" t="s">
        <v>17233</v>
      </c>
      <c r="C6959" t="s">
        <v>17234</v>
      </c>
      <c r="D6959">
        <v>0</v>
      </c>
      <c r="E6959" t="s">
        <v>55</v>
      </c>
      <c r="F6959" s="1" t="s">
        <v>12175</v>
      </c>
      <c r="G6959" t="s">
        <v>248</v>
      </c>
      <c r="I6959">
        <v>5646</v>
      </c>
      <c r="J6959">
        <v>3265</v>
      </c>
      <c r="K6959" s="2">
        <v>1.3112299205177</v>
      </c>
      <c r="L6959">
        <v>3244</v>
      </c>
      <c r="M6959" s="2">
        <v>16.1947734928934</v>
      </c>
      <c r="N6959" s="3">
        <f t="shared" si="108"/>
        <v>8.0966240194288275E-2</v>
      </c>
      <c r="S6959">
        <v>7.8500000000000003E-48</v>
      </c>
      <c r="T6959">
        <v>0</v>
      </c>
      <c r="U6959">
        <v>3.1800000000000001E-27</v>
      </c>
      <c r="V6959">
        <v>0</v>
      </c>
      <c r="W6959" t="s">
        <v>17235</v>
      </c>
      <c r="X6959">
        <v>1</v>
      </c>
      <c r="Y6959">
        <v>2</v>
      </c>
      <c r="Z6959">
        <v>1</v>
      </c>
      <c r="AA6959">
        <v>1</v>
      </c>
      <c r="AB6959">
        <v>1</v>
      </c>
      <c r="AC6959">
        <v>1</v>
      </c>
      <c r="AD6959">
        <v>1</v>
      </c>
      <c r="AE6959">
        <v>1</v>
      </c>
      <c r="AF6959">
        <v>1</v>
      </c>
      <c r="AG6959">
        <v>1</v>
      </c>
      <c r="AH6959">
        <v>1</v>
      </c>
      <c r="AI6959">
        <v>1</v>
      </c>
      <c r="AJ6959">
        <v>6</v>
      </c>
      <c r="AK6959" s="2">
        <v>1</v>
      </c>
      <c r="AL6959">
        <v>1</v>
      </c>
      <c r="AM6959">
        <v>10</v>
      </c>
      <c r="AN6959" s="8">
        <v>1</v>
      </c>
      <c r="AO6959" s="10">
        <v>32</v>
      </c>
    </row>
    <row r="6960" spans="2:41" x14ac:dyDescent="0.15">
      <c r="B6960" t="s">
        <v>36493</v>
      </c>
      <c r="C6960" t="s">
        <v>36494</v>
      </c>
      <c r="D6960">
        <v>0</v>
      </c>
      <c r="E6960" t="s">
        <v>62</v>
      </c>
      <c r="F6960" s="1" t="s">
        <v>13982</v>
      </c>
      <c r="G6960" t="s">
        <v>36495</v>
      </c>
      <c r="H6960" t="s">
        <v>36496</v>
      </c>
      <c r="I6960">
        <v>1395</v>
      </c>
      <c r="J6960">
        <v>76907</v>
      </c>
      <c r="K6960" s="2">
        <v>125.00523530691</v>
      </c>
      <c r="L6960">
        <v>15566</v>
      </c>
      <c r="M6960" s="2">
        <v>314.51236543646701</v>
      </c>
      <c r="N6960" s="3">
        <f t="shared" si="108"/>
        <v>0.39745729912219191</v>
      </c>
      <c r="S6960">
        <v>0</v>
      </c>
      <c r="T6960">
        <v>0</v>
      </c>
      <c r="U6960">
        <v>0</v>
      </c>
      <c r="V6960">
        <v>0</v>
      </c>
      <c r="W6960" t="s">
        <v>36497</v>
      </c>
      <c r="X6960">
        <v>2</v>
      </c>
      <c r="Y6960">
        <v>1</v>
      </c>
      <c r="Z6960">
        <v>1</v>
      </c>
      <c r="AA6960">
        <v>1</v>
      </c>
      <c r="AB6960">
        <v>1</v>
      </c>
      <c r="AC6960">
        <v>1</v>
      </c>
      <c r="AD6960">
        <v>2</v>
      </c>
      <c r="AE6960">
        <v>1</v>
      </c>
      <c r="AF6960">
        <v>1</v>
      </c>
      <c r="AG6960">
        <v>1</v>
      </c>
      <c r="AH6960">
        <v>1</v>
      </c>
      <c r="AI6960">
        <v>1</v>
      </c>
      <c r="AJ6960">
        <v>1</v>
      </c>
      <c r="AK6960" s="2">
        <v>1</v>
      </c>
      <c r="AL6960">
        <v>1</v>
      </c>
      <c r="AM6960">
        <v>14</v>
      </c>
      <c r="AN6960" s="8">
        <v>1</v>
      </c>
      <c r="AO6960" s="10">
        <v>32</v>
      </c>
    </row>
    <row r="6961" spans="2:41" x14ac:dyDescent="0.15">
      <c r="B6961" t="s">
        <v>41686</v>
      </c>
      <c r="C6961" t="s">
        <v>26879</v>
      </c>
      <c r="D6961">
        <v>9.8E-61</v>
      </c>
      <c r="E6961" t="s">
        <v>55</v>
      </c>
      <c r="F6961" s="1" t="s">
        <v>26087</v>
      </c>
      <c r="I6961">
        <v>3624</v>
      </c>
      <c r="J6961">
        <v>723</v>
      </c>
      <c r="K6961" s="2">
        <v>0.45236255378374501</v>
      </c>
      <c r="L6961">
        <v>1041</v>
      </c>
      <c r="M6961" s="2">
        <v>8.0965023624572492</v>
      </c>
      <c r="N6961" s="3">
        <f t="shared" si="108"/>
        <v>5.5871354509980674E-2</v>
      </c>
      <c r="S6961">
        <v>3.2200000000000002E-38</v>
      </c>
      <c r="T6961">
        <v>2.5299999999999999E-65</v>
      </c>
      <c r="V6961">
        <v>2.3200000000000001E-44</v>
      </c>
      <c r="W6961" t="s">
        <v>41687</v>
      </c>
      <c r="X6961">
        <v>1</v>
      </c>
      <c r="Y6961">
        <v>1</v>
      </c>
      <c r="Z6961">
        <v>1</v>
      </c>
      <c r="AA6961">
        <v>1</v>
      </c>
      <c r="AB6961">
        <v>2</v>
      </c>
      <c r="AC6961">
        <v>1</v>
      </c>
      <c r="AD6961">
        <v>0</v>
      </c>
      <c r="AE6961">
        <v>2</v>
      </c>
      <c r="AF6961">
        <v>1</v>
      </c>
      <c r="AG6961">
        <v>1</v>
      </c>
      <c r="AH6961">
        <v>1</v>
      </c>
      <c r="AI6961">
        <v>1</v>
      </c>
      <c r="AJ6961">
        <v>2</v>
      </c>
      <c r="AK6961" s="2">
        <v>1</v>
      </c>
      <c r="AL6961">
        <v>0</v>
      </c>
      <c r="AM6961">
        <v>15</v>
      </c>
      <c r="AN6961" s="8">
        <v>1</v>
      </c>
      <c r="AO6961" s="10">
        <v>32</v>
      </c>
    </row>
    <row r="6962" spans="2:41" x14ac:dyDescent="0.15">
      <c r="B6962" t="s">
        <v>28072</v>
      </c>
      <c r="C6962" t="s">
        <v>28073</v>
      </c>
      <c r="D6962">
        <v>1.5999999999999999E-79</v>
      </c>
      <c r="E6962" t="s">
        <v>55</v>
      </c>
      <c r="F6962" s="1" t="s">
        <v>9397</v>
      </c>
      <c r="I6962">
        <v>558</v>
      </c>
      <c r="J6962">
        <v>5793</v>
      </c>
      <c r="K6962" s="2">
        <v>23.5399680176359</v>
      </c>
      <c r="L6962">
        <v>1256</v>
      </c>
      <c r="M6962" s="2">
        <v>63.443969386515903</v>
      </c>
      <c r="N6962" s="3">
        <f t="shared" si="108"/>
        <v>0.37103554908780628</v>
      </c>
      <c r="S6962">
        <v>1.7899999999999999E-59</v>
      </c>
      <c r="T6962">
        <v>3.4899999999999998E-62</v>
      </c>
      <c r="U6962">
        <v>6.35E-54</v>
      </c>
      <c r="V6962">
        <v>4.9300000000000001E-48</v>
      </c>
      <c r="W6962" t="s">
        <v>28074</v>
      </c>
      <c r="X6962">
        <v>2</v>
      </c>
      <c r="Y6962">
        <v>1</v>
      </c>
      <c r="Z6962">
        <v>1</v>
      </c>
      <c r="AA6962">
        <v>1</v>
      </c>
      <c r="AB6962">
        <v>1</v>
      </c>
      <c r="AC6962">
        <v>1</v>
      </c>
      <c r="AD6962">
        <v>4</v>
      </c>
      <c r="AE6962">
        <v>1</v>
      </c>
      <c r="AF6962">
        <v>1</v>
      </c>
      <c r="AG6962">
        <v>1</v>
      </c>
      <c r="AH6962">
        <v>1</v>
      </c>
      <c r="AI6962">
        <v>2</v>
      </c>
      <c r="AJ6962">
        <v>2</v>
      </c>
      <c r="AK6962" s="2">
        <v>1</v>
      </c>
      <c r="AL6962">
        <v>1</v>
      </c>
      <c r="AM6962">
        <v>10</v>
      </c>
      <c r="AN6962" s="8">
        <v>1</v>
      </c>
      <c r="AO6962" s="10">
        <v>32</v>
      </c>
    </row>
    <row r="6963" spans="2:41" x14ac:dyDescent="0.15">
      <c r="B6963" t="s">
        <v>10405</v>
      </c>
      <c r="C6963" t="s">
        <v>10406</v>
      </c>
      <c r="D6963">
        <v>5.2000000000000001E-115</v>
      </c>
      <c r="E6963" t="s">
        <v>55</v>
      </c>
      <c r="F6963" s="1" t="s">
        <v>10407</v>
      </c>
      <c r="G6963" t="s">
        <v>10408</v>
      </c>
      <c r="H6963" t="s">
        <v>479</v>
      </c>
      <c r="I6963">
        <v>639</v>
      </c>
      <c r="J6963">
        <v>48</v>
      </c>
      <c r="K6963" s="2">
        <v>0.170324419759847</v>
      </c>
      <c r="L6963">
        <v>86</v>
      </c>
      <c r="M6963" s="2">
        <v>3.7934337127579498</v>
      </c>
      <c r="N6963" s="3">
        <f t="shared" si="108"/>
        <v>4.4899801250518123E-2</v>
      </c>
      <c r="S6963">
        <v>7.5300000000000007E-86</v>
      </c>
      <c r="T6963">
        <v>1.16E-113</v>
      </c>
      <c r="V6963">
        <v>2.2000000000000001E-61</v>
      </c>
      <c r="W6963" t="s">
        <v>10409</v>
      </c>
      <c r="X6963">
        <v>1</v>
      </c>
      <c r="Y6963">
        <v>1</v>
      </c>
      <c r="Z6963">
        <v>1</v>
      </c>
      <c r="AA6963">
        <v>1</v>
      </c>
      <c r="AB6963">
        <v>1</v>
      </c>
      <c r="AC6963">
        <v>1</v>
      </c>
      <c r="AD6963">
        <v>1</v>
      </c>
      <c r="AE6963">
        <v>1</v>
      </c>
      <c r="AF6963">
        <v>2</v>
      </c>
      <c r="AG6963">
        <v>1</v>
      </c>
      <c r="AH6963">
        <v>1</v>
      </c>
      <c r="AI6963">
        <v>1</v>
      </c>
      <c r="AJ6963">
        <v>1</v>
      </c>
      <c r="AK6963" s="2">
        <v>1</v>
      </c>
      <c r="AL6963">
        <v>0</v>
      </c>
      <c r="AM6963">
        <v>16</v>
      </c>
      <c r="AN6963" s="8">
        <v>1</v>
      </c>
      <c r="AO6963" s="10">
        <v>32</v>
      </c>
    </row>
    <row r="6964" spans="2:41" x14ac:dyDescent="0.15">
      <c r="B6964" t="s">
        <v>34719</v>
      </c>
      <c r="C6964" t="s">
        <v>34720</v>
      </c>
      <c r="D6964">
        <v>6.9000000000000003E-77</v>
      </c>
      <c r="E6964" t="s">
        <v>487</v>
      </c>
      <c r="F6964" s="1" t="s">
        <v>28163</v>
      </c>
      <c r="G6964" t="s">
        <v>1979</v>
      </c>
      <c r="I6964">
        <v>459</v>
      </c>
      <c r="J6964">
        <v>10076</v>
      </c>
      <c r="K6964" s="2">
        <v>49.775085211811898</v>
      </c>
      <c r="L6964">
        <v>2289</v>
      </c>
      <c r="M6964" s="2">
        <v>140.56202771630399</v>
      </c>
      <c r="N6964" s="3">
        <f t="shared" si="108"/>
        <v>0.35411473511375946</v>
      </c>
      <c r="S6964">
        <v>3.6399999999999999E-63</v>
      </c>
      <c r="T6964">
        <v>1.8899999999999999E-73</v>
      </c>
      <c r="U6964">
        <v>2.64E-72</v>
      </c>
      <c r="V6964">
        <v>7.5200000000000001E-66</v>
      </c>
      <c r="W6964" t="s">
        <v>34721</v>
      </c>
      <c r="X6964">
        <v>1</v>
      </c>
      <c r="Y6964">
        <v>1</v>
      </c>
      <c r="Z6964">
        <v>1</v>
      </c>
      <c r="AA6964">
        <v>2</v>
      </c>
      <c r="AB6964">
        <v>1</v>
      </c>
      <c r="AC6964">
        <v>1</v>
      </c>
      <c r="AD6964">
        <v>3</v>
      </c>
      <c r="AE6964">
        <v>1</v>
      </c>
      <c r="AF6964">
        <v>1</v>
      </c>
      <c r="AG6964">
        <v>1</v>
      </c>
      <c r="AH6964">
        <v>1</v>
      </c>
      <c r="AI6964">
        <v>1</v>
      </c>
      <c r="AJ6964">
        <v>1</v>
      </c>
      <c r="AK6964" s="2">
        <v>1</v>
      </c>
      <c r="AL6964">
        <v>1</v>
      </c>
      <c r="AM6964">
        <v>13</v>
      </c>
      <c r="AN6964" s="8">
        <v>1</v>
      </c>
      <c r="AO6964" s="10">
        <v>32</v>
      </c>
    </row>
    <row r="6965" spans="2:41" x14ac:dyDescent="0.15">
      <c r="B6965" t="s">
        <v>33384</v>
      </c>
      <c r="C6965" t="s">
        <v>27555</v>
      </c>
      <c r="D6965">
        <v>8.6000000000000005E-179</v>
      </c>
      <c r="E6965" t="s">
        <v>833</v>
      </c>
      <c r="F6965" s="1" t="s">
        <v>28318</v>
      </c>
      <c r="G6965" t="s">
        <v>11600</v>
      </c>
      <c r="I6965">
        <v>1095</v>
      </c>
      <c r="J6965">
        <v>474</v>
      </c>
      <c r="K6965" s="2">
        <v>0.98152363400648901</v>
      </c>
      <c r="L6965">
        <v>0</v>
      </c>
      <c r="M6965" s="2">
        <v>0</v>
      </c>
      <c r="N6965" s="3" t="e">
        <f t="shared" si="108"/>
        <v>#DIV/0!</v>
      </c>
      <c r="S6965">
        <v>1.8900000000000001E-96</v>
      </c>
      <c r="T6965">
        <v>6.1900000000000001E-167</v>
      </c>
      <c r="U6965">
        <v>7.83E-22</v>
      </c>
      <c r="V6965">
        <v>7.2700000000000001E-169</v>
      </c>
      <c r="W6965" t="s">
        <v>27557</v>
      </c>
      <c r="X6965">
        <v>2</v>
      </c>
      <c r="Y6965">
        <v>5</v>
      </c>
      <c r="Z6965">
        <v>2</v>
      </c>
      <c r="AA6965">
        <v>2</v>
      </c>
      <c r="AB6965">
        <v>2</v>
      </c>
      <c r="AC6965">
        <v>1</v>
      </c>
      <c r="AD6965">
        <v>2</v>
      </c>
      <c r="AE6965">
        <v>1</v>
      </c>
      <c r="AF6965">
        <v>1</v>
      </c>
      <c r="AG6965">
        <v>1</v>
      </c>
      <c r="AH6965">
        <v>1</v>
      </c>
      <c r="AI6965">
        <v>1</v>
      </c>
      <c r="AJ6965">
        <v>2</v>
      </c>
      <c r="AK6965" s="2">
        <v>2</v>
      </c>
      <c r="AL6965">
        <v>0</v>
      </c>
      <c r="AM6965">
        <v>6</v>
      </c>
      <c r="AN6965" s="8">
        <v>1</v>
      </c>
      <c r="AO6965" s="10">
        <v>32</v>
      </c>
    </row>
    <row r="6966" spans="2:41" x14ac:dyDescent="0.15">
      <c r="B6966" t="s">
        <v>27554</v>
      </c>
      <c r="C6966" t="s">
        <v>27555</v>
      </c>
      <c r="D6966">
        <v>3E-271</v>
      </c>
      <c r="E6966" t="s">
        <v>55</v>
      </c>
      <c r="F6966" s="1" t="s">
        <v>27556</v>
      </c>
      <c r="G6966" t="s">
        <v>13891</v>
      </c>
      <c r="I6966">
        <v>2028</v>
      </c>
      <c r="J6966">
        <v>18126</v>
      </c>
      <c r="K6966" s="2">
        <v>20.266117854313599</v>
      </c>
      <c r="L6966">
        <v>3966</v>
      </c>
      <c r="M6966" s="2">
        <v>55.121327169430003</v>
      </c>
      <c r="N6966" s="3">
        <f t="shared" si="108"/>
        <v>0.36766382260754199</v>
      </c>
      <c r="S6966">
        <v>4.01E-97</v>
      </c>
      <c r="T6966">
        <v>0</v>
      </c>
      <c r="U6966">
        <v>7.3299999999999996E-23</v>
      </c>
      <c r="V6966">
        <v>0</v>
      </c>
      <c r="W6966" t="s">
        <v>27557</v>
      </c>
      <c r="X6966">
        <v>2</v>
      </c>
      <c r="Y6966">
        <v>5</v>
      </c>
      <c r="Z6966">
        <v>2</v>
      </c>
      <c r="AA6966">
        <v>2</v>
      </c>
      <c r="AB6966">
        <v>2</v>
      </c>
      <c r="AC6966">
        <v>1</v>
      </c>
      <c r="AD6966">
        <v>2</v>
      </c>
      <c r="AE6966">
        <v>1</v>
      </c>
      <c r="AF6966">
        <v>1</v>
      </c>
      <c r="AG6966">
        <v>1</v>
      </c>
      <c r="AH6966">
        <v>1</v>
      </c>
      <c r="AI6966">
        <v>1</v>
      </c>
      <c r="AJ6966">
        <v>2</v>
      </c>
      <c r="AK6966" s="2">
        <v>2</v>
      </c>
      <c r="AL6966">
        <v>0</v>
      </c>
      <c r="AM6966">
        <v>6</v>
      </c>
      <c r="AN6966" s="8">
        <v>1</v>
      </c>
      <c r="AO6966" s="10">
        <v>32</v>
      </c>
    </row>
    <row r="6967" spans="2:41" x14ac:dyDescent="0.15">
      <c r="B6967" t="s">
        <v>6586</v>
      </c>
      <c r="I6967">
        <v>522</v>
      </c>
      <c r="J6967">
        <v>230</v>
      </c>
      <c r="K6967" s="2">
        <v>0.99906529262870103</v>
      </c>
      <c r="L6967">
        <v>154</v>
      </c>
      <c r="M6967" s="2">
        <v>8.3154378940047007</v>
      </c>
      <c r="N6967" s="3">
        <f t="shared" si="108"/>
        <v>0.12014584263193299</v>
      </c>
      <c r="S6967">
        <v>1.86E-27</v>
      </c>
      <c r="T6967">
        <v>2.4600000000000001E-58</v>
      </c>
      <c r="U6967">
        <v>2.6599999999999999E-26</v>
      </c>
      <c r="W6967" t="s">
        <v>6587</v>
      </c>
      <c r="X6967">
        <v>1</v>
      </c>
      <c r="Y6967">
        <v>4</v>
      </c>
      <c r="Z6967">
        <v>1</v>
      </c>
      <c r="AA6967">
        <v>3</v>
      </c>
      <c r="AB6967">
        <v>1</v>
      </c>
      <c r="AC6967">
        <v>1</v>
      </c>
      <c r="AD6967">
        <v>0</v>
      </c>
      <c r="AE6967">
        <v>2</v>
      </c>
      <c r="AF6967">
        <v>1</v>
      </c>
      <c r="AG6967">
        <v>1</v>
      </c>
      <c r="AH6967">
        <v>1</v>
      </c>
      <c r="AI6967">
        <v>1</v>
      </c>
      <c r="AJ6967">
        <v>1</v>
      </c>
      <c r="AK6967" s="2">
        <v>1</v>
      </c>
      <c r="AL6967">
        <v>1</v>
      </c>
      <c r="AM6967">
        <v>12</v>
      </c>
      <c r="AN6967" s="8">
        <v>0</v>
      </c>
      <c r="AO6967" s="10">
        <v>32</v>
      </c>
    </row>
    <row r="6968" spans="2:41" x14ac:dyDescent="0.15">
      <c r="B6968" t="s">
        <v>26493</v>
      </c>
      <c r="C6968" t="s">
        <v>26494</v>
      </c>
      <c r="D6968">
        <v>1.6E-164</v>
      </c>
      <c r="E6968" t="s">
        <v>62</v>
      </c>
      <c r="F6968" s="1" t="s">
        <v>26495</v>
      </c>
      <c r="I6968">
        <v>1032</v>
      </c>
      <c r="J6968">
        <v>1251</v>
      </c>
      <c r="K6968" s="2">
        <v>2.7486165129886202</v>
      </c>
      <c r="L6968">
        <v>1959</v>
      </c>
      <c r="M6968" s="2">
        <v>53.504418098342803</v>
      </c>
      <c r="N6968" s="3">
        <f t="shared" si="108"/>
        <v>5.1371767242409341E-2</v>
      </c>
      <c r="S6968">
        <v>1.14E-146</v>
      </c>
      <c r="T6968">
        <v>6.5499999999999995E-114</v>
      </c>
      <c r="U6968">
        <v>2.3100000000000001E-26</v>
      </c>
      <c r="V6968">
        <v>1.36E-134</v>
      </c>
      <c r="W6968" t="s">
        <v>26496</v>
      </c>
      <c r="X6968">
        <v>1</v>
      </c>
      <c r="Y6968">
        <v>1</v>
      </c>
      <c r="Z6968">
        <v>1</v>
      </c>
      <c r="AA6968">
        <v>3</v>
      </c>
      <c r="AB6968">
        <v>1</v>
      </c>
      <c r="AC6968">
        <v>1</v>
      </c>
      <c r="AD6968">
        <v>1</v>
      </c>
      <c r="AE6968">
        <v>1</v>
      </c>
      <c r="AF6968">
        <v>1</v>
      </c>
      <c r="AG6968">
        <v>1</v>
      </c>
      <c r="AH6968">
        <v>1</v>
      </c>
      <c r="AI6968">
        <v>2</v>
      </c>
      <c r="AJ6968">
        <v>2</v>
      </c>
      <c r="AK6968" s="2">
        <v>1</v>
      </c>
      <c r="AL6968">
        <v>1</v>
      </c>
      <c r="AM6968">
        <v>12</v>
      </c>
      <c r="AN6968" s="8">
        <v>1</v>
      </c>
      <c r="AO6968" s="10">
        <v>32</v>
      </c>
    </row>
    <row r="6969" spans="2:41" x14ac:dyDescent="0.15">
      <c r="B6969" t="s">
        <v>7317</v>
      </c>
      <c r="C6969" t="s">
        <v>7318</v>
      </c>
      <c r="D6969">
        <v>1.4000000000000001E-68</v>
      </c>
      <c r="E6969" t="s">
        <v>2262</v>
      </c>
      <c r="F6969" s="1" t="s">
        <v>7319</v>
      </c>
      <c r="G6969" t="s">
        <v>7320</v>
      </c>
      <c r="I6969">
        <v>582</v>
      </c>
      <c r="J6969">
        <v>129</v>
      </c>
      <c r="K6969" s="2">
        <v>0.50257775791895598</v>
      </c>
      <c r="L6969">
        <v>292</v>
      </c>
      <c r="M6969" s="2">
        <v>14.1414770557836</v>
      </c>
      <c r="N6969" s="3">
        <f t="shared" si="108"/>
        <v>3.5539269054883561E-2</v>
      </c>
      <c r="S6969">
        <v>1.13E-67</v>
      </c>
      <c r="T6969">
        <v>3.8800000000000002E-66</v>
      </c>
      <c r="V6969">
        <v>7.5000000000000003E-62</v>
      </c>
      <c r="W6969" t="s">
        <v>7321</v>
      </c>
      <c r="X6969">
        <v>2</v>
      </c>
      <c r="Y6969">
        <v>1</v>
      </c>
      <c r="Z6969">
        <v>1</v>
      </c>
      <c r="AA6969">
        <v>1</v>
      </c>
      <c r="AB6969">
        <v>2</v>
      </c>
      <c r="AC6969">
        <v>2</v>
      </c>
      <c r="AD6969">
        <v>4</v>
      </c>
      <c r="AE6969">
        <v>1</v>
      </c>
      <c r="AF6969">
        <v>1</v>
      </c>
      <c r="AG6969">
        <v>1</v>
      </c>
      <c r="AH6969">
        <v>1</v>
      </c>
      <c r="AI6969">
        <v>1</v>
      </c>
      <c r="AJ6969">
        <v>2</v>
      </c>
      <c r="AK6969" s="2">
        <v>2</v>
      </c>
      <c r="AL6969">
        <v>0</v>
      </c>
      <c r="AM6969">
        <v>9</v>
      </c>
      <c r="AN6969" s="8">
        <v>1</v>
      </c>
      <c r="AO6969" s="10">
        <v>32</v>
      </c>
    </row>
    <row r="6970" spans="2:41" x14ac:dyDescent="0.15">
      <c r="B6970" t="s">
        <v>40984</v>
      </c>
      <c r="C6970" t="s">
        <v>7318</v>
      </c>
      <c r="D6970">
        <v>1.2E-225</v>
      </c>
      <c r="E6970" t="s">
        <v>55</v>
      </c>
      <c r="F6970" s="1" t="s">
        <v>40985</v>
      </c>
      <c r="G6970" t="s">
        <v>7320</v>
      </c>
      <c r="I6970">
        <v>2610</v>
      </c>
      <c r="J6970">
        <v>711</v>
      </c>
      <c r="K6970" s="2">
        <v>0.61768297657304905</v>
      </c>
      <c r="L6970">
        <v>1604</v>
      </c>
      <c r="M6970" s="2">
        <v>17.322029067511099</v>
      </c>
      <c r="N6970" s="3">
        <f t="shared" si="108"/>
        <v>3.5658811918954959E-2</v>
      </c>
      <c r="S6970">
        <v>4.7E-104</v>
      </c>
      <c r="T6970">
        <v>0</v>
      </c>
      <c r="V6970">
        <v>0</v>
      </c>
      <c r="W6970" t="s">
        <v>7321</v>
      </c>
      <c r="X6970">
        <v>2</v>
      </c>
      <c r="Y6970">
        <v>1</v>
      </c>
      <c r="Z6970">
        <v>1</v>
      </c>
      <c r="AA6970">
        <v>1</v>
      </c>
      <c r="AB6970">
        <v>2</v>
      </c>
      <c r="AC6970">
        <v>2</v>
      </c>
      <c r="AD6970">
        <v>4</v>
      </c>
      <c r="AE6970">
        <v>1</v>
      </c>
      <c r="AF6970">
        <v>1</v>
      </c>
      <c r="AG6970">
        <v>1</v>
      </c>
      <c r="AH6970">
        <v>1</v>
      </c>
      <c r="AI6970">
        <v>1</v>
      </c>
      <c r="AJ6970">
        <v>2</v>
      </c>
      <c r="AK6970" s="2">
        <v>2</v>
      </c>
      <c r="AL6970">
        <v>0</v>
      </c>
      <c r="AM6970">
        <v>9</v>
      </c>
      <c r="AN6970" s="8">
        <v>1</v>
      </c>
      <c r="AO6970" s="10">
        <v>32</v>
      </c>
    </row>
    <row r="6971" spans="2:41" x14ac:dyDescent="0.15">
      <c r="B6971" t="s">
        <v>12108</v>
      </c>
      <c r="C6971" t="s">
        <v>12109</v>
      </c>
      <c r="D6971">
        <v>3.1999999999999999E-112</v>
      </c>
      <c r="E6971" t="s">
        <v>46</v>
      </c>
      <c r="F6971" s="1" t="s">
        <v>12110</v>
      </c>
      <c r="G6971" t="s">
        <v>282</v>
      </c>
      <c r="I6971">
        <v>738</v>
      </c>
      <c r="J6971">
        <v>41</v>
      </c>
      <c r="K6971" s="2">
        <v>0.12596910211405399</v>
      </c>
      <c r="L6971">
        <v>233</v>
      </c>
      <c r="M6971" s="2">
        <v>8.8988618704133309</v>
      </c>
      <c r="N6971" s="3">
        <f t="shared" si="108"/>
        <v>1.4155641917858314E-2</v>
      </c>
      <c r="S6971">
        <v>1.3999999999999999E-74</v>
      </c>
      <c r="T6971">
        <v>2.2E-99</v>
      </c>
      <c r="V6971">
        <v>6.7699999999999994E-101</v>
      </c>
      <c r="W6971" t="s">
        <v>12111</v>
      </c>
      <c r="X6971">
        <v>1</v>
      </c>
      <c r="Y6971">
        <v>1</v>
      </c>
      <c r="Z6971">
        <v>1</v>
      </c>
      <c r="AA6971">
        <v>1</v>
      </c>
      <c r="AB6971">
        <v>2</v>
      </c>
      <c r="AC6971">
        <v>1</v>
      </c>
      <c r="AD6971">
        <v>3</v>
      </c>
      <c r="AE6971">
        <v>1</v>
      </c>
      <c r="AF6971">
        <v>1</v>
      </c>
      <c r="AG6971">
        <v>1</v>
      </c>
      <c r="AH6971">
        <v>1</v>
      </c>
      <c r="AI6971">
        <v>1</v>
      </c>
      <c r="AJ6971">
        <v>2</v>
      </c>
      <c r="AK6971" s="2">
        <v>1</v>
      </c>
      <c r="AL6971">
        <v>0</v>
      </c>
      <c r="AM6971">
        <v>13</v>
      </c>
      <c r="AN6971" s="8">
        <v>1</v>
      </c>
      <c r="AO6971" s="10">
        <v>32</v>
      </c>
    </row>
    <row r="6972" spans="2:41" x14ac:dyDescent="0.15">
      <c r="B6972" t="s">
        <v>30749</v>
      </c>
      <c r="C6972" t="s">
        <v>30750</v>
      </c>
      <c r="D6972">
        <v>2.6000000000000001E-267</v>
      </c>
      <c r="E6972" t="s">
        <v>55</v>
      </c>
      <c r="F6972" s="1" t="s">
        <v>30751</v>
      </c>
      <c r="G6972" t="s">
        <v>30752</v>
      </c>
      <c r="I6972">
        <v>1197</v>
      </c>
      <c r="J6972">
        <v>5072</v>
      </c>
      <c r="K6972" s="2">
        <v>9.6077486604884204</v>
      </c>
      <c r="L6972">
        <v>2066</v>
      </c>
      <c r="M6972" s="2">
        <v>48.648681376955103</v>
      </c>
      <c r="N6972" s="3">
        <f t="shared" si="108"/>
        <v>0.19749247849171128</v>
      </c>
      <c r="S6972">
        <v>0</v>
      </c>
      <c r="T6972">
        <v>0</v>
      </c>
      <c r="U6972">
        <v>0</v>
      </c>
      <c r="V6972">
        <v>0</v>
      </c>
      <c r="W6972" t="s">
        <v>30753</v>
      </c>
      <c r="X6972">
        <v>3</v>
      </c>
      <c r="Y6972">
        <v>1</v>
      </c>
      <c r="Z6972">
        <v>1</v>
      </c>
      <c r="AA6972">
        <v>1</v>
      </c>
      <c r="AB6972">
        <v>2</v>
      </c>
      <c r="AC6972">
        <v>1</v>
      </c>
      <c r="AD6972">
        <v>1</v>
      </c>
      <c r="AE6972">
        <v>1</v>
      </c>
      <c r="AF6972">
        <v>1</v>
      </c>
      <c r="AG6972">
        <v>1</v>
      </c>
      <c r="AH6972">
        <v>1</v>
      </c>
      <c r="AI6972">
        <v>1</v>
      </c>
      <c r="AJ6972">
        <v>2</v>
      </c>
      <c r="AK6972" s="2">
        <v>1</v>
      </c>
      <c r="AL6972">
        <v>1</v>
      </c>
      <c r="AM6972">
        <v>12</v>
      </c>
      <c r="AN6972" s="8">
        <v>1</v>
      </c>
      <c r="AO6972" s="10">
        <v>32</v>
      </c>
    </row>
    <row r="6973" spans="2:41" x14ac:dyDescent="0.15">
      <c r="B6973" t="s">
        <v>19455</v>
      </c>
      <c r="C6973" t="s">
        <v>19456</v>
      </c>
      <c r="D6973">
        <v>3.7000000000000003E-256</v>
      </c>
      <c r="E6973" t="s">
        <v>55</v>
      </c>
      <c r="F6973" s="1" t="s">
        <v>19457</v>
      </c>
      <c r="G6973" t="s">
        <v>5001</v>
      </c>
      <c r="I6973">
        <v>1683</v>
      </c>
      <c r="J6973">
        <v>6675</v>
      </c>
      <c r="K6973" s="2">
        <v>8.9929813541316292</v>
      </c>
      <c r="L6973">
        <v>2450</v>
      </c>
      <c r="M6973" s="2">
        <v>41.031450959721802</v>
      </c>
      <c r="N6973" s="3">
        <f t="shared" si="108"/>
        <v>0.21917288186955705</v>
      </c>
      <c r="S6973">
        <v>9.1500000000000002E-24</v>
      </c>
      <c r="T6973">
        <v>2.4499999999999998E-176</v>
      </c>
      <c r="U6973">
        <v>4.6200000000000001E-99</v>
      </c>
      <c r="V6973">
        <v>9.6599999999999994E-151</v>
      </c>
      <c r="W6973" t="s">
        <v>19458</v>
      </c>
      <c r="X6973">
        <v>2</v>
      </c>
      <c r="Y6973">
        <v>1</v>
      </c>
      <c r="Z6973">
        <v>1</v>
      </c>
      <c r="AA6973">
        <v>1</v>
      </c>
      <c r="AB6973">
        <v>1</v>
      </c>
      <c r="AC6973">
        <v>2</v>
      </c>
      <c r="AD6973">
        <v>2</v>
      </c>
      <c r="AE6973">
        <v>2</v>
      </c>
      <c r="AF6973">
        <v>2</v>
      </c>
      <c r="AG6973">
        <v>2</v>
      </c>
      <c r="AH6973">
        <v>1</v>
      </c>
      <c r="AI6973">
        <v>3</v>
      </c>
      <c r="AJ6973">
        <v>1</v>
      </c>
      <c r="AK6973" s="2">
        <v>1</v>
      </c>
      <c r="AL6973">
        <v>2</v>
      </c>
      <c r="AM6973">
        <v>7</v>
      </c>
      <c r="AN6973" s="8">
        <v>1</v>
      </c>
      <c r="AO6973" s="10">
        <v>32</v>
      </c>
    </row>
    <row r="6974" spans="2:41" x14ac:dyDescent="0.15">
      <c r="B6974" t="s">
        <v>4264</v>
      </c>
      <c r="C6974" t="s">
        <v>4265</v>
      </c>
      <c r="D6974">
        <v>9.1000000000000001E-66</v>
      </c>
      <c r="E6974" t="s">
        <v>55</v>
      </c>
      <c r="F6974" s="1" t="s">
        <v>4266</v>
      </c>
      <c r="G6974" t="s">
        <v>4267</v>
      </c>
      <c r="H6974" t="s">
        <v>4268</v>
      </c>
      <c r="I6974">
        <v>516</v>
      </c>
      <c r="J6974">
        <v>97</v>
      </c>
      <c r="K6974" s="2">
        <v>0.42624428738592601</v>
      </c>
      <c r="L6974">
        <v>0</v>
      </c>
      <c r="M6974" s="2">
        <v>0</v>
      </c>
      <c r="N6974" s="3" t="e">
        <f t="shared" si="108"/>
        <v>#DIV/0!</v>
      </c>
      <c r="S6974">
        <v>6.2299999999999998E-57</v>
      </c>
      <c r="T6974">
        <v>1.12E-55</v>
      </c>
      <c r="U6974">
        <v>6.9500000000000005E-57</v>
      </c>
      <c r="V6974">
        <v>2.9100000000000001E-41</v>
      </c>
      <c r="W6974" t="s">
        <v>4269</v>
      </c>
      <c r="X6974">
        <v>1</v>
      </c>
      <c r="Y6974">
        <v>1</v>
      </c>
      <c r="Z6974">
        <v>4</v>
      </c>
      <c r="AA6974">
        <v>1</v>
      </c>
      <c r="AB6974">
        <v>1</v>
      </c>
      <c r="AC6974">
        <v>1</v>
      </c>
      <c r="AD6974">
        <v>2</v>
      </c>
      <c r="AE6974">
        <v>1</v>
      </c>
      <c r="AF6974">
        <v>1</v>
      </c>
      <c r="AG6974">
        <v>0</v>
      </c>
      <c r="AH6974">
        <v>1</v>
      </c>
      <c r="AI6974">
        <v>1</v>
      </c>
      <c r="AJ6974">
        <v>1</v>
      </c>
      <c r="AK6974" s="2">
        <v>2</v>
      </c>
      <c r="AL6974">
        <v>1</v>
      </c>
      <c r="AM6974">
        <v>12</v>
      </c>
      <c r="AN6974" s="8">
        <v>1</v>
      </c>
      <c r="AO6974" s="10">
        <v>32</v>
      </c>
    </row>
    <row r="6975" spans="2:41" x14ac:dyDescent="0.15">
      <c r="B6975" t="s">
        <v>5057</v>
      </c>
      <c r="G6975" t="s">
        <v>4267</v>
      </c>
      <c r="H6975" t="s">
        <v>4268</v>
      </c>
      <c r="I6975">
        <v>594</v>
      </c>
      <c r="J6975">
        <v>3707</v>
      </c>
      <c r="K6975" s="2">
        <v>14.150529137478699</v>
      </c>
      <c r="L6975">
        <v>1273</v>
      </c>
      <c r="M6975" s="2">
        <v>60.405553076145502</v>
      </c>
      <c r="N6975" s="3">
        <f t="shared" si="108"/>
        <v>0.23425874637123095</v>
      </c>
      <c r="S6975">
        <v>3.4300000000000001E-69</v>
      </c>
      <c r="T6975">
        <v>1.33E-65</v>
      </c>
      <c r="U6975">
        <v>1.0300000000000001E-65</v>
      </c>
      <c r="V6975">
        <v>6.5900000000000007E-55</v>
      </c>
      <c r="W6975" t="s">
        <v>4269</v>
      </c>
      <c r="X6975">
        <v>1</v>
      </c>
      <c r="Y6975">
        <v>1</v>
      </c>
      <c r="Z6975">
        <v>4</v>
      </c>
      <c r="AA6975">
        <v>1</v>
      </c>
      <c r="AB6975">
        <v>1</v>
      </c>
      <c r="AC6975">
        <v>1</v>
      </c>
      <c r="AD6975">
        <v>2</v>
      </c>
      <c r="AE6975">
        <v>1</v>
      </c>
      <c r="AF6975">
        <v>1</v>
      </c>
      <c r="AG6975">
        <v>0</v>
      </c>
      <c r="AH6975">
        <v>1</v>
      </c>
      <c r="AI6975">
        <v>1</v>
      </c>
      <c r="AJ6975">
        <v>1</v>
      </c>
      <c r="AK6975" s="2">
        <v>2</v>
      </c>
      <c r="AL6975">
        <v>1</v>
      </c>
      <c r="AM6975">
        <v>12</v>
      </c>
      <c r="AN6975" s="8">
        <v>1</v>
      </c>
      <c r="AO6975" s="10">
        <v>32</v>
      </c>
    </row>
    <row r="6976" spans="2:41" x14ac:dyDescent="0.15">
      <c r="B6976" t="s">
        <v>19118</v>
      </c>
      <c r="C6976" t="s">
        <v>19119</v>
      </c>
      <c r="D6976">
        <v>2.9999999999999999E-269</v>
      </c>
      <c r="E6976" t="s">
        <v>46</v>
      </c>
      <c r="F6976" s="1" t="s">
        <v>6414</v>
      </c>
      <c r="I6976">
        <v>1677</v>
      </c>
      <c r="J6976">
        <v>7972</v>
      </c>
      <c r="K6976" s="2">
        <v>10.7788087519131</v>
      </c>
      <c r="L6976">
        <v>1775</v>
      </c>
      <c r="M6976" s="2">
        <v>29.833224839850299</v>
      </c>
      <c r="N6976" s="3">
        <f t="shared" si="108"/>
        <v>0.36130216595006187</v>
      </c>
      <c r="S6976">
        <v>1.6499999999999999E-79</v>
      </c>
      <c r="T6976">
        <v>0</v>
      </c>
      <c r="U6976">
        <v>0</v>
      </c>
      <c r="V6976">
        <v>2.33E-108</v>
      </c>
      <c r="W6976" t="s">
        <v>19120</v>
      </c>
      <c r="X6976">
        <v>1</v>
      </c>
      <c r="Y6976">
        <v>3</v>
      </c>
      <c r="Z6976">
        <v>1</v>
      </c>
      <c r="AA6976">
        <v>1</v>
      </c>
      <c r="AB6976">
        <v>1</v>
      </c>
      <c r="AC6976">
        <v>1</v>
      </c>
      <c r="AD6976">
        <v>1</v>
      </c>
      <c r="AE6976">
        <v>1</v>
      </c>
      <c r="AF6976">
        <v>1</v>
      </c>
      <c r="AG6976">
        <v>1</v>
      </c>
      <c r="AH6976">
        <v>1</v>
      </c>
      <c r="AI6976">
        <v>1</v>
      </c>
      <c r="AJ6976">
        <v>2</v>
      </c>
      <c r="AK6976" s="2">
        <v>1</v>
      </c>
      <c r="AL6976">
        <v>1</v>
      </c>
      <c r="AM6976">
        <v>12</v>
      </c>
      <c r="AN6976" s="8">
        <v>2</v>
      </c>
      <c r="AO6976" s="10">
        <v>32</v>
      </c>
    </row>
    <row r="6977" spans="2:41" x14ac:dyDescent="0.15">
      <c r="B6977" t="s">
        <v>17783</v>
      </c>
      <c r="C6977" t="s">
        <v>17784</v>
      </c>
      <c r="D6977">
        <v>2.0999999999999999E-49</v>
      </c>
      <c r="E6977" t="s">
        <v>987</v>
      </c>
      <c r="F6977" s="1" t="s">
        <v>17785</v>
      </c>
      <c r="G6977" t="s">
        <v>1586</v>
      </c>
      <c r="I6977">
        <v>255</v>
      </c>
      <c r="J6977">
        <v>14558</v>
      </c>
      <c r="K6977" s="2">
        <v>129.44881331127499</v>
      </c>
      <c r="L6977">
        <v>1460</v>
      </c>
      <c r="M6977" s="2">
        <v>161.379208754236</v>
      </c>
      <c r="N6977" s="3">
        <f t="shared" si="108"/>
        <v>0.80214058744340644</v>
      </c>
      <c r="S6977">
        <v>9.9999999999999997E-49</v>
      </c>
      <c r="T6977">
        <v>1.6300000000000001E-47</v>
      </c>
      <c r="U6977">
        <v>1.07E-47</v>
      </c>
      <c r="V6977">
        <v>5.8199999999999997E-49</v>
      </c>
      <c r="W6977" t="s">
        <v>17786</v>
      </c>
      <c r="X6977">
        <v>1</v>
      </c>
      <c r="Y6977">
        <v>1</v>
      </c>
      <c r="Z6977">
        <v>1</v>
      </c>
      <c r="AA6977">
        <v>2</v>
      </c>
      <c r="AB6977">
        <v>3</v>
      </c>
      <c r="AC6977">
        <v>1</v>
      </c>
      <c r="AD6977">
        <v>3</v>
      </c>
      <c r="AE6977">
        <v>2</v>
      </c>
      <c r="AF6977">
        <v>1</v>
      </c>
      <c r="AG6977">
        <v>1</v>
      </c>
      <c r="AH6977">
        <v>1</v>
      </c>
      <c r="AI6977">
        <v>1</v>
      </c>
      <c r="AJ6977">
        <v>1</v>
      </c>
      <c r="AK6977" s="2">
        <v>1</v>
      </c>
      <c r="AL6977">
        <v>1</v>
      </c>
      <c r="AM6977">
        <v>10</v>
      </c>
      <c r="AN6977" s="8">
        <v>1</v>
      </c>
      <c r="AO6977" s="10">
        <v>32</v>
      </c>
    </row>
    <row r="6978" spans="2:41" x14ac:dyDescent="0.15">
      <c r="B6978" t="s">
        <v>39572</v>
      </c>
      <c r="C6978" t="s">
        <v>35705</v>
      </c>
      <c r="D6978">
        <v>5.5999999999999998E-126</v>
      </c>
      <c r="E6978" t="s">
        <v>55</v>
      </c>
      <c r="F6978" s="1" t="s">
        <v>2553</v>
      </c>
      <c r="G6978" t="s">
        <v>13970</v>
      </c>
      <c r="I6978">
        <v>798</v>
      </c>
      <c r="J6978">
        <v>1706</v>
      </c>
      <c r="K6978" s="2">
        <v>4.8474425911257599</v>
      </c>
      <c r="L6978">
        <v>596</v>
      </c>
      <c r="M6978" s="2">
        <v>21.0512687081306</v>
      </c>
      <c r="N6978" s="3">
        <f t="shared" ref="N6978:N7041" si="109">(K6978/M6978)</f>
        <v>0.23026842981931722</v>
      </c>
      <c r="S6978">
        <v>9.9200000000000003E-39</v>
      </c>
      <c r="T6978">
        <v>3.4299999999999999E-73</v>
      </c>
      <c r="U6978">
        <v>6.04E-105</v>
      </c>
      <c r="V6978">
        <v>6.8599999999999996E-120</v>
      </c>
      <c r="W6978" t="s">
        <v>35706</v>
      </c>
      <c r="X6978">
        <v>1</v>
      </c>
      <c r="Y6978">
        <v>2</v>
      </c>
      <c r="Z6978">
        <v>1</v>
      </c>
      <c r="AA6978">
        <v>2</v>
      </c>
      <c r="AB6978">
        <v>1</v>
      </c>
      <c r="AC6978">
        <v>1</v>
      </c>
      <c r="AD6978">
        <v>3</v>
      </c>
      <c r="AE6978">
        <v>1</v>
      </c>
      <c r="AF6978">
        <v>1</v>
      </c>
      <c r="AG6978">
        <v>1</v>
      </c>
      <c r="AH6978">
        <v>1</v>
      </c>
      <c r="AI6978">
        <v>1</v>
      </c>
      <c r="AJ6978">
        <v>2</v>
      </c>
      <c r="AK6978" s="2">
        <v>2</v>
      </c>
      <c r="AL6978">
        <v>3</v>
      </c>
      <c r="AM6978">
        <v>8</v>
      </c>
      <c r="AN6978" s="8">
        <v>1</v>
      </c>
      <c r="AO6978" s="10">
        <v>32</v>
      </c>
    </row>
    <row r="6979" spans="2:41" x14ac:dyDescent="0.15">
      <c r="B6979" t="s">
        <v>35704</v>
      </c>
      <c r="C6979" t="s">
        <v>35705</v>
      </c>
      <c r="D6979">
        <v>4.7000000000000004E-128</v>
      </c>
      <c r="E6979" t="s">
        <v>55</v>
      </c>
      <c r="F6979" s="1" t="s">
        <v>12125</v>
      </c>
      <c r="G6979" t="s">
        <v>550</v>
      </c>
      <c r="I6979">
        <v>1128</v>
      </c>
      <c r="J6979">
        <v>3009</v>
      </c>
      <c r="K6979" s="2">
        <v>6.0485270467210697</v>
      </c>
      <c r="L6979">
        <v>1171</v>
      </c>
      <c r="M6979" s="2">
        <v>29.260564600978</v>
      </c>
      <c r="N6979" s="3">
        <f t="shared" si="109"/>
        <v>0.20671258840025611</v>
      </c>
      <c r="S6979">
        <v>5.8900000000000004E-59</v>
      </c>
      <c r="T6979">
        <v>5.64E-48</v>
      </c>
      <c r="U6979">
        <v>1.0400000000000001E-49</v>
      </c>
      <c r="V6979">
        <v>6.7400000000000006E-51</v>
      </c>
      <c r="W6979" t="s">
        <v>35706</v>
      </c>
      <c r="X6979">
        <v>1</v>
      </c>
      <c r="Y6979">
        <v>2</v>
      </c>
      <c r="Z6979">
        <v>1</v>
      </c>
      <c r="AA6979">
        <v>2</v>
      </c>
      <c r="AB6979">
        <v>1</v>
      </c>
      <c r="AC6979">
        <v>1</v>
      </c>
      <c r="AD6979">
        <v>3</v>
      </c>
      <c r="AE6979">
        <v>1</v>
      </c>
      <c r="AF6979">
        <v>1</v>
      </c>
      <c r="AG6979">
        <v>1</v>
      </c>
      <c r="AH6979">
        <v>1</v>
      </c>
      <c r="AI6979">
        <v>1</v>
      </c>
      <c r="AJ6979">
        <v>2</v>
      </c>
      <c r="AK6979" s="2">
        <v>2</v>
      </c>
      <c r="AL6979">
        <v>3</v>
      </c>
      <c r="AM6979">
        <v>8</v>
      </c>
      <c r="AN6979" s="8">
        <v>1</v>
      </c>
      <c r="AO6979" s="10">
        <v>32</v>
      </c>
    </row>
    <row r="6980" spans="2:41" x14ac:dyDescent="0.15">
      <c r="B6980" t="s">
        <v>32515</v>
      </c>
      <c r="C6980" t="s">
        <v>32516</v>
      </c>
      <c r="D6980">
        <v>5.6E-144</v>
      </c>
      <c r="E6980" t="s">
        <v>62</v>
      </c>
      <c r="F6980" s="1" t="s">
        <v>20848</v>
      </c>
      <c r="G6980" t="s">
        <v>32517</v>
      </c>
      <c r="H6980" t="s">
        <v>32518</v>
      </c>
      <c r="I6980">
        <v>933</v>
      </c>
      <c r="J6980">
        <v>1425</v>
      </c>
      <c r="K6980" s="2">
        <v>3.4631376947754302</v>
      </c>
      <c r="L6980">
        <v>388</v>
      </c>
      <c r="M6980" s="2">
        <v>11.7215484841534</v>
      </c>
      <c r="N6980" s="3">
        <f t="shared" si="109"/>
        <v>0.29545052852507642</v>
      </c>
      <c r="O6980" t="s">
        <v>32519</v>
      </c>
      <c r="P6980">
        <v>26.4</v>
      </c>
      <c r="Q6980">
        <v>1.6999999999999999E-9</v>
      </c>
      <c r="R6980" t="s">
        <v>32520</v>
      </c>
      <c r="S6980">
        <v>4.4300000000000001E-69</v>
      </c>
      <c r="T6980">
        <v>5.9400000000000004E-128</v>
      </c>
      <c r="U6980">
        <v>4.2199999999999997E-79</v>
      </c>
      <c r="V6980">
        <v>1.3099999999999999E-125</v>
      </c>
      <c r="W6980" t="s">
        <v>32521</v>
      </c>
      <c r="X6980">
        <v>1</v>
      </c>
      <c r="Y6980">
        <v>1</v>
      </c>
      <c r="Z6980">
        <v>4</v>
      </c>
      <c r="AA6980">
        <v>1</v>
      </c>
      <c r="AB6980">
        <v>1</v>
      </c>
      <c r="AC6980">
        <v>1</v>
      </c>
      <c r="AD6980">
        <v>2</v>
      </c>
      <c r="AE6980">
        <v>1</v>
      </c>
      <c r="AF6980">
        <v>1</v>
      </c>
      <c r="AG6980">
        <v>1</v>
      </c>
      <c r="AH6980">
        <v>1</v>
      </c>
      <c r="AI6980">
        <v>1</v>
      </c>
      <c r="AJ6980">
        <v>1</v>
      </c>
      <c r="AK6980" s="2">
        <v>1</v>
      </c>
      <c r="AL6980">
        <v>2</v>
      </c>
      <c r="AM6980">
        <v>11</v>
      </c>
      <c r="AN6980" s="8">
        <v>1</v>
      </c>
      <c r="AO6980" s="10">
        <v>32</v>
      </c>
    </row>
    <row r="6981" spans="2:41" x14ac:dyDescent="0.15">
      <c r="B6981" t="s">
        <v>33943</v>
      </c>
      <c r="G6981" t="s">
        <v>24395</v>
      </c>
      <c r="I6981">
        <v>465</v>
      </c>
      <c r="J6981">
        <v>5710</v>
      </c>
      <c r="K6981" s="2">
        <v>27.843235086628901</v>
      </c>
      <c r="L6981">
        <v>696</v>
      </c>
      <c r="M6981" s="2">
        <v>42.188219133453899</v>
      </c>
      <c r="N6981" s="3">
        <f t="shared" si="109"/>
        <v>0.65997654460247446</v>
      </c>
      <c r="S6981">
        <v>1.7299999999999999E-65</v>
      </c>
      <c r="T6981">
        <v>2.55E-62</v>
      </c>
      <c r="U6981">
        <v>3.8500000000000003E-70</v>
      </c>
      <c r="V6981">
        <v>2.2200000000000001E-67</v>
      </c>
      <c r="W6981" t="s">
        <v>33944</v>
      </c>
      <c r="X6981">
        <v>1</v>
      </c>
      <c r="Y6981">
        <v>1</v>
      </c>
      <c r="Z6981">
        <v>1</v>
      </c>
      <c r="AA6981">
        <v>1</v>
      </c>
      <c r="AB6981">
        <v>1</v>
      </c>
      <c r="AC6981">
        <v>1</v>
      </c>
      <c r="AD6981">
        <v>2</v>
      </c>
      <c r="AE6981">
        <v>1</v>
      </c>
      <c r="AF6981">
        <v>1</v>
      </c>
      <c r="AG6981">
        <v>1</v>
      </c>
      <c r="AH6981">
        <v>1</v>
      </c>
      <c r="AI6981">
        <v>1</v>
      </c>
      <c r="AJ6981">
        <v>1</v>
      </c>
      <c r="AK6981" s="2">
        <v>1</v>
      </c>
      <c r="AL6981">
        <v>1</v>
      </c>
      <c r="AM6981">
        <v>15</v>
      </c>
      <c r="AN6981" s="8">
        <v>1</v>
      </c>
      <c r="AO6981" s="10">
        <v>32</v>
      </c>
    </row>
    <row r="6982" spans="2:41" x14ac:dyDescent="0.15">
      <c r="B6982" t="s">
        <v>34930</v>
      </c>
      <c r="C6982" t="s">
        <v>34931</v>
      </c>
      <c r="D6982">
        <v>5.6E-11</v>
      </c>
      <c r="E6982" t="s">
        <v>55</v>
      </c>
      <c r="F6982" s="1" t="s">
        <v>28414</v>
      </c>
      <c r="I6982">
        <v>186</v>
      </c>
      <c r="J6982">
        <v>325</v>
      </c>
      <c r="K6982" s="2">
        <v>3.9619314374581398</v>
      </c>
      <c r="L6982">
        <v>131</v>
      </c>
      <c r="M6982" s="2">
        <v>19.851496790526099</v>
      </c>
      <c r="N6982" s="3">
        <f t="shared" si="109"/>
        <v>0.19957847406997173</v>
      </c>
      <c r="S6982">
        <v>1.1500000000000001E-11</v>
      </c>
      <c r="T6982">
        <v>5.0999999999999997E-12</v>
      </c>
      <c r="U6982">
        <v>6.7300000000000003E-11</v>
      </c>
      <c r="V6982">
        <v>1.66E-14</v>
      </c>
      <c r="W6982" t="s">
        <v>34932</v>
      </c>
      <c r="X6982">
        <v>1</v>
      </c>
      <c r="Y6982">
        <v>1</v>
      </c>
      <c r="Z6982">
        <v>1</v>
      </c>
      <c r="AA6982">
        <v>1</v>
      </c>
      <c r="AB6982">
        <v>10</v>
      </c>
      <c r="AC6982">
        <v>1</v>
      </c>
      <c r="AD6982">
        <v>0</v>
      </c>
      <c r="AE6982">
        <v>2</v>
      </c>
      <c r="AF6982">
        <v>1</v>
      </c>
      <c r="AG6982">
        <v>1</v>
      </c>
      <c r="AH6982">
        <v>0</v>
      </c>
      <c r="AI6982">
        <v>1</v>
      </c>
      <c r="AJ6982">
        <v>2</v>
      </c>
      <c r="AK6982" s="2">
        <v>1</v>
      </c>
      <c r="AL6982">
        <v>1</v>
      </c>
      <c r="AM6982">
        <v>7</v>
      </c>
      <c r="AN6982" s="8">
        <v>1</v>
      </c>
      <c r="AO6982" s="10">
        <v>32</v>
      </c>
    </row>
    <row r="6983" spans="2:41" x14ac:dyDescent="0.15">
      <c r="B6983" t="s">
        <v>13980</v>
      </c>
      <c r="C6983" t="s">
        <v>13981</v>
      </c>
      <c r="D6983">
        <v>6.3000000000000004E-305</v>
      </c>
      <c r="E6983" t="s">
        <v>55</v>
      </c>
      <c r="F6983" s="1" t="s">
        <v>13982</v>
      </c>
      <c r="G6983" t="s">
        <v>13983</v>
      </c>
      <c r="I6983">
        <v>1392</v>
      </c>
      <c r="J6983">
        <v>3352</v>
      </c>
      <c r="K6983" s="2">
        <v>5.4601090123229401</v>
      </c>
      <c r="L6983">
        <v>1785</v>
      </c>
      <c r="M6983" s="2">
        <v>36.143806755190901</v>
      </c>
      <c r="N6983" s="3">
        <f t="shared" si="109"/>
        <v>0.15106624073400265</v>
      </c>
      <c r="S6983">
        <v>0</v>
      </c>
      <c r="T6983">
        <v>0</v>
      </c>
      <c r="U6983">
        <v>4.76E-67</v>
      </c>
      <c r="V6983">
        <v>0</v>
      </c>
      <c r="W6983" t="s">
        <v>13984</v>
      </c>
      <c r="X6983">
        <v>1</v>
      </c>
      <c r="Y6983">
        <v>1</v>
      </c>
      <c r="Z6983">
        <v>1</v>
      </c>
      <c r="AA6983">
        <v>1</v>
      </c>
      <c r="AB6983">
        <v>3</v>
      </c>
      <c r="AC6983">
        <v>1</v>
      </c>
      <c r="AD6983">
        <v>3</v>
      </c>
      <c r="AE6983">
        <v>1</v>
      </c>
      <c r="AF6983">
        <v>1</v>
      </c>
      <c r="AG6983">
        <v>2</v>
      </c>
      <c r="AH6983">
        <v>1</v>
      </c>
      <c r="AI6983">
        <v>1</v>
      </c>
      <c r="AJ6983">
        <v>3</v>
      </c>
      <c r="AK6983" s="2">
        <v>1</v>
      </c>
      <c r="AL6983">
        <v>1</v>
      </c>
      <c r="AM6983">
        <v>9</v>
      </c>
      <c r="AN6983" s="8">
        <v>1</v>
      </c>
      <c r="AO6983" s="10">
        <v>32</v>
      </c>
    </row>
    <row r="6984" spans="2:41" x14ac:dyDescent="0.15">
      <c r="B6984" t="s">
        <v>24850</v>
      </c>
      <c r="C6984" t="s">
        <v>805</v>
      </c>
      <c r="D6984">
        <v>2.1999999999999999E-70</v>
      </c>
      <c r="E6984" t="s">
        <v>40</v>
      </c>
      <c r="F6984" s="1" t="s">
        <v>9815</v>
      </c>
      <c r="G6984" t="s">
        <v>24851</v>
      </c>
      <c r="I6984">
        <v>552</v>
      </c>
      <c r="J6984">
        <v>4009</v>
      </c>
      <c r="K6984" s="2">
        <v>16.467721642670899</v>
      </c>
      <c r="L6984">
        <v>1094</v>
      </c>
      <c r="M6984" s="2">
        <v>55.861571702116002</v>
      </c>
      <c r="N6984" s="3">
        <f t="shared" si="109"/>
        <v>0.29479517208154582</v>
      </c>
      <c r="S6984">
        <v>1.65E-49</v>
      </c>
      <c r="T6984">
        <v>1.4E-52</v>
      </c>
      <c r="V6984">
        <v>4.6500000000000001E-37</v>
      </c>
      <c r="W6984" t="s">
        <v>24852</v>
      </c>
      <c r="X6984">
        <v>1</v>
      </c>
      <c r="Y6984">
        <v>3</v>
      </c>
      <c r="Z6984">
        <v>1</v>
      </c>
      <c r="AA6984">
        <v>1</v>
      </c>
      <c r="AB6984">
        <v>2</v>
      </c>
      <c r="AC6984">
        <v>1</v>
      </c>
      <c r="AD6984">
        <v>2</v>
      </c>
      <c r="AE6984">
        <v>1</v>
      </c>
      <c r="AF6984">
        <v>1</v>
      </c>
      <c r="AG6984">
        <v>1</v>
      </c>
      <c r="AH6984">
        <v>1</v>
      </c>
      <c r="AI6984">
        <v>1</v>
      </c>
      <c r="AJ6984">
        <v>2</v>
      </c>
      <c r="AK6984" s="2">
        <v>1</v>
      </c>
      <c r="AL6984">
        <v>0</v>
      </c>
      <c r="AM6984">
        <v>11</v>
      </c>
      <c r="AN6984" s="8">
        <v>2</v>
      </c>
      <c r="AO6984" s="10">
        <v>32</v>
      </c>
    </row>
    <row r="6985" spans="2:41" x14ac:dyDescent="0.15">
      <c r="B6985" t="s">
        <v>39099</v>
      </c>
      <c r="C6985" t="s">
        <v>39100</v>
      </c>
      <c r="D6985">
        <v>1.2000000000000001E-96</v>
      </c>
      <c r="E6985" t="s">
        <v>3026</v>
      </c>
      <c r="F6985" s="1" t="s">
        <v>20931</v>
      </c>
      <c r="I6985">
        <v>579</v>
      </c>
      <c r="J6985">
        <v>1308</v>
      </c>
      <c r="K6985" s="2">
        <v>5.1223083595393399</v>
      </c>
      <c r="L6985">
        <v>606</v>
      </c>
      <c r="M6985" s="2">
        <v>29.500472151787601</v>
      </c>
      <c r="N6985" s="3">
        <f t="shared" si="109"/>
        <v>0.1736347924597183</v>
      </c>
      <c r="S6985">
        <v>3.39E-97</v>
      </c>
      <c r="T6985">
        <v>7.2200000000000004E-86</v>
      </c>
      <c r="U6985">
        <v>1.9800000000000002E-90</v>
      </c>
      <c r="V6985">
        <v>2.6300000000000002E-97</v>
      </c>
      <c r="W6985" t="s">
        <v>39101</v>
      </c>
      <c r="X6985">
        <v>1</v>
      </c>
      <c r="Y6985">
        <v>1</v>
      </c>
      <c r="Z6985">
        <v>1</v>
      </c>
      <c r="AA6985">
        <v>1</v>
      </c>
      <c r="AB6985">
        <v>1</v>
      </c>
      <c r="AC6985">
        <v>0</v>
      </c>
      <c r="AD6985">
        <v>3</v>
      </c>
      <c r="AE6985">
        <v>1</v>
      </c>
      <c r="AF6985">
        <v>1</v>
      </c>
      <c r="AG6985">
        <v>1</v>
      </c>
      <c r="AH6985">
        <v>1</v>
      </c>
      <c r="AI6985">
        <v>2</v>
      </c>
      <c r="AJ6985">
        <v>2</v>
      </c>
      <c r="AK6985" s="2">
        <v>1</v>
      </c>
      <c r="AL6985">
        <v>1</v>
      </c>
      <c r="AM6985">
        <v>13</v>
      </c>
      <c r="AN6985" s="8">
        <v>1</v>
      </c>
      <c r="AO6985" s="10">
        <v>32</v>
      </c>
    </row>
    <row r="6986" spans="2:41" x14ac:dyDescent="0.15">
      <c r="B6986" t="s">
        <v>11727</v>
      </c>
      <c r="C6986" t="s">
        <v>11728</v>
      </c>
      <c r="D6986">
        <v>1.5000000000000001E-83</v>
      </c>
      <c r="E6986" t="s">
        <v>40</v>
      </c>
      <c r="F6986" s="1" t="s">
        <v>11729</v>
      </c>
      <c r="G6986" t="s">
        <v>11730</v>
      </c>
      <c r="I6986">
        <v>597</v>
      </c>
      <c r="J6986">
        <v>86</v>
      </c>
      <c r="K6986" s="2">
        <v>0.32663345070779698</v>
      </c>
      <c r="L6986">
        <v>0</v>
      </c>
      <c r="M6986" s="2">
        <v>0</v>
      </c>
      <c r="N6986" s="3" t="e">
        <f t="shared" si="109"/>
        <v>#DIV/0!</v>
      </c>
      <c r="S6986">
        <v>1.4899999999999999E-62</v>
      </c>
      <c r="T6986">
        <v>5.5200000000000003E-70</v>
      </c>
      <c r="U6986">
        <v>1.04E-32</v>
      </c>
      <c r="V6986">
        <v>5.6400000000000003E-66</v>
      </c>
      <c r="W6986" t="s">
        <v>11731</v>
      </c>
      <c r="X6986">
        <v>2</v>
      </c>
      <c r="Y6986">
        <v>2</v>
      </c>
      <c r="Z6986">
        <v>2</v>
      </c>
      <c r="AA6986">
        <v>2</v>
      </c>
      <c r="AB6986">
        <v>2</v>
      </c>
      <c r="AC6986">
        <v>1</v>
      </c>
      <c r="AD6986">
        <v>0</v>
      </c>
      <c r="AE6986">
        <v>1</v>
      </c>
      <c r="AF6986">
        <v>1</v>
      </c>
      <c r="AG6986">
        <v>0</v>
      </c>
      <c r="AH6986">
        <v>1</v>
      </c>
      <c r="AI6986">
        <v>1</v>
      </c>
      <c r="AJ6986">
        <v>1</v>
      </c>
      <c r="AK6986" s="2">
        <v>2</v>
      </c>
      <c r="AL6986">
        <v>2</v>
      </c>
      <c r="AM6986">
        <v>11</v>
      </c>
      <c r="AN6986" s="8">
        <v>1</v>
      </c>
      <c r="AO6986" s="10">
        <v>32</v>
      </c>
    </row>
    <row r="6987" spans="2:41" x14ac:dyDescent="0.15">
      <c r="B6987" t="s">
        <v>23034</v>
      </c>
      <c r="C6987" t="s">
        <v>23035</v>
      </c>
      <c r="D6987">
        <v>5.1999999999999995E-122</v>
      </c>
      <c r="E6987" t="s">
        <v>40</v>
      </c>
      <c r="F6987" s="1" t="s">
        <v>3409</v>
      </c>
      <c r="G6987" t="s">
        <v>11730</v>
      </c>
      <c r="I6987">
        <v>813</v>
      </c>
      <c r="J6987">
        <v>6700</v>
      </c>
      <c r="K6987" s="2">
        <v>18.686191531309799</v>
      </c>
      <c r="L6987">
        <v>2023</v>
      </c>
      <c r="M6987" s="2">
        <v>70.135878889285493</v>
      </c>
      <c r="N6987" s="3">
        <f t="shared" si="109"/>
        <v>0.26642842190382032</v>
      </c>
      <c r="S6987">
        <v>2.5299999999999999E-80</v>
      </c>
      <c r="T6987">
        <v>2.11E-109</v>
      </c>
      <c r="U6987">
        <v>2.4200000000000001E-38</v>
      </c>
      <c r="V6987">
        <v>5.05E-100</v>
      </c>
      <c r="W6987" t="s">
        <v>11731</v>
      </c>
      <c r="X6987">
        <v>2</v>
      </c>
      <c r="Y6987">
        <v>2</v>
      </c>
      <c r="Z6987">
        <v>2</v>
      </c>
      <c r="AA6987">
        <v>2</v>
      </c>
      <c r="AB6987">
        <v>2</v>
      </c>
      <c r="AC6987">
        <v>1</v>
      </c>
      <c r="AD6987">
        <v>0</v>
      </c>
      <c r="AE6987">
        <v>1</v>
      </c>
      <c r="AF6987">
        <v>1</v>
      </c>
      <c r="AG6987">
        <v>0</v>
      </c>
      <c r="AH6987">
        <v>1</v>
      </c>
      <c r="AI6987">
        <v>1</v>
      </c>
      <c r="AJ6987">
        <v>1</v>
      </c>
      <c r="AK6987" s="2">
        <v>2</v>
      </c>
      <c r="AL6987">
        <v>2</v>
      </c>
      <c r="AM6987">
        <v>11</v>
      </c>
      <c r="AN6987" s="8">
        <v>1</v>
      </c>
      <c r="AO6987" s="10">
        <v>32</v>
      </c>
    </row>
    <row r="6988" spans="2:41" x14ac:dyDescent="0.15">
      <c r="B6988" t="s">
        <v>18632</v>
      </c>
      <c r="C6988" t="s">
        <v>18633</v>
      </c>
      <c r="D6988">
        <v>8.1999999999999897E-254</v>
      </c>
      <c r="E6988" t="s">
        <v>55</v>
      </c>
      <c r="F6988" s="1" t="s">
        <v>18634</v>
      </c>
      <c r="G6988" t="s">
        <v>18635</v>
      </c>
      <c r="I6988">
        <v>1281</v>
      </c>
      <c r="J6988">
        <v>12899</v>
      </c>
      <c r="K6988" s="2">
        <v>22.831973510573899</v>
      </c>
      <c r="L6988">
        <v>2738</v>
      </c>
      <c r="M6988" s="2">
        <v>60.244751938297497</v>
      </c>
      <c r="N6988" s="3">
        <f t="shared" si="109"/>
        <v>0.37898692875287032</v>
      </c>
      <c r="S6988">
        <v>1.8700000000000001E-52</v>
      </c>
      <c r="T6988">
        <v>0</v>
      </c>
      <c r="U6988">
        <v>0</v>
      </c>
      <c r="V6988">
        <v>0</v>
      </c>
      <c r="W6988" t="s">
        <v>18636</v>
      </c>
      <c r="X6988">
        <v>2</v>
      </c>
      <c r="Y6988">
        <v>2</v>
      </c>
      <c r="Z6988">
        <v>1</v>
      </c>
      <c r="AA6988">
        <v>2</v>
      </c>
      <c r="AB6988">
        <v>1</v>
      </c>
      <c r="AC6988">
        <v>1</v>
      </c>
      <c r="AD6988">
        <v>1</v>
      </c>
      <c r="AE6988">
        <v>2</v>
      </c>
      <c r="AF6988">
        <v>2</v>
      </c>
      <c r="AG6988">
        <v>2</v>
      </c>
      <c r="AH6988">
        <v>2</v>
      </c>
      <c r="AI6988">
        <v>1</v>
      </c>
      <c r="AJ6988">
        <v>5</v>
      </c>
      <c r="AK6988" s="2">
        <v>1</v>
      </c>
      <c r="AL6988">
        <v>1</v>
      </c>
      <c r="AM6988">
        <v>5</v>
      </c>
      <c r="AN6988" s="8">
        <v>1</v>
      </c>
      <c r="AO6988" s="10">
        <v>32</v>
      </c>
    </row>
    <row r="6989" spans="2:41" x14ac:dyDescent="0.15">
      <c r="B6989" t="s">
        <v>3844</v>
      </c>
      <c r="C6989" t="s">
        <v>3845</v>
      </c>
      <c r="D6989">
        <v>4.1000000000000001E-135</v>
      </c>
      <c r="E6989" t="s">
        <v>55</v>
      </c>
      <c r="F6989" s="1" t="s">
        <v>3846</v>
      </c>
      <c r="I6989">
        <v>951</v>
      </c>
      <c r="J6989">
        <v>1671</v>
      </c>
      <c r="K6989" s="2">
        <v>3.9841205608690902</v>
      </c>
      <c r="L6989">
        <v>108</v>
      </c>
      <c r="M6989" s="2">
        <v>3.2009445062095199</v>
      </c>
      <c r="N6989" s="3">
        <f t="shared" si="109"/>
        <v>1.2446703006379165</v>
      </c>
      <c r="S6989">
        <v>3.9599999999999998E-121</v>
      </c>
      <c r="T6989">
        <v>5.6200000000000003E-117</v>
      </c>
      <c r="U6989">
        <v>7.4499999999999997E-122</v>
      </c>
      <c r="V6989">
        <v>2.1799999999999998E-130</v>
      </c>
      <c r="W6989" t="s">
        <v>3847</v>
      </c>
      <c r="X6989">
        <v>1</v>
      </c>
      <c r="Y6989">
        <v>2</v>
      </c>
      <c r="Z6989">
        <v>1</v>
      </c>
      <c r="AA6989">
        <v>1</v>
      </c>
      <c r="AB6989">
        <v>1</v>
      </c>
      <c r="AC6989">
        <v>1</v>
      </c>
      <c r="AD6989">
        <v>2</v>
      </c>
      <c r="AE6989">
        <v>1</v>
      </c>
      <c r="AF6989">
        <v>1</v>
      </c>
      <c r="AG6989">
        <v>0</v>
      </c>
      <c r="AH6989">
        <v>1</v>
      </c>
      <c r="AI6989">
        <v>1</v>
      </c>
      <c r="AJ6989">
        <v>1</v>
      </c>
      <c r="AK6989" s="2">
        <v>2</v>
      </c>
      <c r="AL6989">
        <v>2</v>
      </c>
      <c r="AM6989">
        <v>13</v>
      </c>
      <c r="AN6989" s="8">
        <v>1</v>
      </c>
      <c r="AO6989" s="10">
        <v>32</v>
      </c>
    </row>
    <row r="6990" spans="2:41" x14ac:dyDescent="0.15">
      <c r="B6990" t="s">
        <v>18916</v>
      </c>
      <c r="C6990" t="s">
        <v>3845</v>
      </c>
      <c r="D6990">
        <v>0</v>
      </c>
      <c r="E6990" t="s">
        <v>55</v>
      </c>
      <c r="F6990" s="1" t="s">
        <v>18917</v>
      </c>
      <c r="G6990" t="s">
        <v>355</v>
      </c>
      <c r="I6990">
        <v>1803</v>
      </c>
      <c r="J6990">
        <v>11690</v>
      </c>
      <c r="K6990" s="2">
        <v>14.7012858939762</v>
      </c>
      <c r="L6990">
        <v>7800</v>
      </c>
      <c r="M6990" s="2">
        <v>121.936516085131</v>
      </c>
      <c r="N6990" s="3">
        <f t="shared" si="109"/>
        <v>0.12056508063353535</v>
      </c>
      <c r="S6990">
        <v>1.4000000000000001E-145</v>
      </c>
      <c r="T6990">
        <v>0</v>
      </c>
      <c r="U6990">
        <v>9.9000000000000005E-137</v>
      </c>
      <c r="V6990">
        <v>0</v>
      </c>
      <c r="W6990" t="s">
        <v>3847</v>
      </c>
      <c r="X6990">
        <v>1</v>
      </c>
      <c r="Y6990">
        <v>2</v>
      </c>
      <c r="Z6990">
        <v>1</v>
      </c>
      <c r="AA6990">
        <v>1</v>
      </c>
      <c r="AB6990">
        <v>1</v>
      </c>
      <c r="AC6990">
        <v>1</v>
      </c>
      <c r="AD6990">
        <v>2</v>
      </c>
      <c r="AE6990">
        <v>1</v>
      </c>
      <c r="AF6990">
        <v>1</v>
      </c>
      <c r="AG6990">
        <v>0</v>
      </c>
      <c r="AH6990">
        <v>1</v>
      </c>
      <c r="AI6990">
        <v>1</v>
      </c>
      <c r="AJ6990">
        <v>1</v>
      </c>
      <c r="AK6990" s="2">
        <v>2</v>
      </c>
      <c r="AL6990">
        <v>2</v>
      </c>
      <c r="AM6990">
        <v>13</v>
      </c>
      <c r="AN6990" s="8">
        <v>1</v>
      </c>
      <c r="AO6990" s="10">
        <v>32</v>
      </c>
    </row>
    <row r="6991" spans="2:41" x14ac:dyDescent="0.15">
      <c r="B6991" t="s">
        <v>40418</v>
      </c>
      <c r="C6991" t="s">
        <v>40419</v>
      </c>
      <c r="D6991">
        <v>5.1000000000000005E-255</v>
      </c>
      <c r="E6991" t="s">
        <v>55</v>
      </c>
      <c r="F6991" s="1" t="s">
        <v>13867</v>
      </c>
      <c r="G6991" t="s">
        <v>282</v>
      </c>
      <c r="I6991">
        <v>1293</v>
      </c>
      <c r="J6991">
        <v>428</v>
      </c>
      <c r="K6991" s="2">
        <v>0.75055372210879301</v>
      </c>
      <c r="L6991">
        <v>1124</v>
      </c>
      <c r="M6991" s="2">
        <v>24.502065289990998</v>
      </c>
      <c r="N6991" s="3">
        <f t="shared" si="109"/>
        <v>3.063226357556852E-2</v>
      </c>
      <c r="S6991">
        <v>0</v>
      </c>
      <c r="T6991">
        <v>0</v>
      </c>
      <c r="U6991">
        <v>1.96E-108</v>
      </c>
      <c r="V6991">
        <v>1.73E-161</v>
      </c>
      <c r="W6991" t="s">
        <v>40420</v>
      </c>
      <c r="X6991">
        <v>1</v>
      </c>
      <c r="Y6991">
        <v>3</v>
      </c>
      <c r="Z6991">
        <v>1</v>
      </c>
      <c r="AA6991">
        <v>1</v>
      </c>
      <c r="AB6991">
        <v>1</v>
      </c>
      <c r="AC6991">
        <v>1</v>
      </c>
      <c r="AD6991">
        <v>4</v>
      </c>
      <c r="AE6991">
        <v>1</v>
      </c>
      <c r="AF6991">
        <v>1</v>
      </c>
      <c r="AG6991">
        <v>1</v>
      </c>
      <c r="AH6991">
        <v>1</v>
      </c>
      <c r="AI6991">
        <v>1</v>
      </c>
      <c r="AJ6991">
        <v>1</v>
      </c>
      <c r="AK6991" s="2">
        <v>1</v>
      </c>
      <c r="AL6991">
        <v>2</v>
      </c>
      <c r="AM6991">
        <v>10</v>
      </c>
      <c r="AN6991" s="8">
        <v>1</v>
      </c>
      <c r="AO6991" s="10">
        <v>32</v>
      </c>
    </row>
    <row r="6992" spans="2:41" x14ac:dyDescent="0.15">
      <c r="B6992" t="s">
        <v>24333</v>
      </c>
      <c r="C6992" t="s">
        <v>24334</v>
      </c>
      <c r="D6992">
        <v>3.2000000000000001E-299</v>
      </c>
      <c r="E6992" t="s">
        <v>40</v>
      </c>
      <c r="F6992" s="1" t="s">
        <v>9938</v>
      </c>
      <c r="G6992" t="s">
        <v>24335</v>
      </c>
      <c r="I6992">
        <v>2370</v>
      </c>
      <c r="J6992">
        <v>1137</v>
      </c>
      <c r="K6992" s="2">
        <v>1.0877990058507301</v>
      </c>
      <c r="L6992">
        <v>1552</v>
      </c>
      <c r="M6992" s="2">
        <v>18.457729511755598</v>
      </c>
      <c r="N6992" s="3">
        <f t="shared" si="109"/>
        <v>5.8934605426843999E-2</v>
      </c>
      <c r="S6992">
        <v>1.54E-119</v>
      </c>
      <c r="T6992">
        <v>0</v>
      </c>
      <c r="U6992">
        <v>4.0200000000000004E-96</v>
      </c>
      <c r="V6992">
        <v>0</v>
      </c>
      <c r="W6992" t="s">
        <v>24336</v>
      </c>
      <c r="X6992">
        <v>1</v>
      </c>
      <c r="Y6992">
        <v>1</v>
      </c>
      <c r="Z6992">
        <v>1</v>
      </c>
      <c r="AA6992">
        <v>1</v>
      </c>
      <c r="AB6992">
        <v>2</v>
      </c>
      <c r="AC6992">
        <v>1</v>
      </c>
      <c r="AD6992">
        <v>2</v>
      </c>
      <c r="AE6992">
        <v>1</v>
      </c>
      <c r="AF6992">
        <v>1</v>
      </c>
      <c r="AG6992">
        <v>1</v>
      </c>
      <c r="AH6992">
        <v>1</v>
      </c>
      <c r="AI6992">
        <v>2</v>
      </c>
      <c r="AJ6992">
        <v>2</v>
      </c>
      <c r="AK6992" s="2">
        <v>1</v>
      </c>
      <c r="AL6992">
        <v>2</v>
      </c>
      <c r="AM6992">
        <v>11</v>
      </c>
      <c r="AN6992" s="8">
        <v>1</v>
      </c>
      <c r="AO6992" s="10">
        <v>32</v>
      </c>
    </row>
    <row r="6993" spans="2:41" x14ac:dyDescent="0.15">
      <c r="B6993" t="s">
        <v>13844</v>
      </c>
      <c r="C6993" t="s">
        <v>13845</v>
      </c>
      <c r="D6993">
        <v>1.6999999999999999E-258</v>
      </c>
      <c r="E6993" t="s">
        <v>55</v>
      </c>
      <c r="F6993" s="1" t="s">
        <v>13846</v>
      </c>
      <c r="G6993" t="s">
        <v>335</v>
      </c>
      <c r="I6993">
        <v>1308</v>
      </c>
      <c r="J6993">
        <v>30798</v>
      </c>
      <c r="K6993" s="2">
        <v>53.388941379476499</v>
      </c>
      <c r="L6993">
        <v>2734</v>
      </c>
      <c r="M6993" s="2">
        <v>58.9149716011012</v>
      </c>
      <c r="N6993" s="3">
        <f t="shared" si="109"/>
        <v>0.90620329482563289</v>
      </c>
      <c r="S6993">
        <v>1.38E-145</v>
      </c>
      <c r="T6993">
        <v>0</v>
      </c>
      <c r="U6993">
        <v>0</v>
      </c>
      <c r="V6993">
        <v>0</v>
      </c>
      <c r="W6993" t="s">
        <v>13847</v>
      </c>
      <c r="X6993">
        <v>1</v>
      </c>
      <c r="Y6993">
        <v>1</v>
      </c>
      <c r="Z6993">
        <v>3</v>
      </c>
      <c r="AA6993">
        <v>1</v>
      </c>
      <c r="AB6993">
        <v>1</v>
      </c>
      <c r="AC6993">
        <v>1</v>
      </c>
      <c r="AD6993">
        <v>2</v>
      </c>
      <c r="AE6993">
        <v>1</v>
      </c>
      <c r="AF6993">
        <v>1</v>
      </c>
      <c r="AG6993">
        <v>1</v>
      </c>
      <c r="AH6993">
        <v>1</v>
      </c>
      <c r="AI6993">
        <v>1</v>
      </c>
      <c r="AJ6993">
        <v>2</v>
      </c>
      <c r="AK6993" s="2">
        <v>1</v>
      </c>
      <c r="AL6993">
        <v>1</v>
      </c>
      <c r="AM6993">
        <v>11</v>
      </c>
      <c r="AN6993" s="8">
        <v>2</v>
      </c>
      <c r="AO6993" s="10">
        <v>32</v>
      </c>
    </row>
    <row r="6994" spans="2:41" x14ac:dyDescent="0.15">
      <c r="B6994" t="s">
        <v>33874</v>
      </c>
      <c r="C6994" t="s">
        <v>33875</v>
      </c>
      <c r="D6994">
        <v>5.1999999999999998E-189</v>
      </c>
      <c r="E6994" t="s">
        <v>55</v>
      </c>
      <c r="F6994" s="1" t="s">
        <v>5263</v>
      </c>
      <c r="I6994">
        <v>1398</v>
      </c>
      <c r="J6994">
        <v>3887</v>
      </c>
      <c r="K6994" s="2">
        <v>6.3044021448582797</v>
      </c>
      <c r="L6994">
        <v>1421</v>
      </c>
      <c r="M6994" s="2">
        <v>28.649814406168002</v>
      </c>
      <c r="N6994" s="3">
        <f t="shared" si="109"/>
        <v>0.22005036596331348</v>
      </c>
      <c r="S6994">
        <v>2.9799999999999999E-70</v>
      </c>
      <c r="T6994">
        <v>2.1700000000000001E-153</v>
      </c>
      <c r="W6994" t="s">
        <v>33876</v>
      </c>
      <c r="X6994">
        <v>2</v>
      </c>
      <c r="Y6994">
        <v>1</v>
      </c>
      <c r="Z6994">
        <v>1</v>
      </c>
      <c r="AA6994">
        <v>1</v>
      </c>
      <c r="AB6994">
        <v>1</v>
      </c>
      <c r="AC6994">
        <v>1</v>
      </c>
      <c r="AD6994">
        <v>1</v>
      </c>
      <c r="AE6994">
        <v>1</v>
      </c>
      <c r="AF6994">
        <v>1</v>
      </c>
      <c r="AG6994">
        <v>1</v>
      </c>
      <c r="AH6994">
        <v>1</v>
      </c>
      <c r="AI6994">
        <v>1</v>
      </c>
      <c r="AJ6994">
        <v>2</v>
      </c>
      <c r="AK6994" s="2">
        <v>1</v>
      </c>
      <c r="AL6994">
        <v>1</v>
      </c>
      <c r="AM6994">
        <v>15</v>
      </c>
      <c r="AN6994" s="8">
        <v>0</v>
      </c>
      <c r="AO6994" s="10">
        <v>32</v>
      </c>
    </row>
    <row r="6995" spans="2:41" x14ac:dyDescent="0.15">
      <c r="B6995" t="s">
        <v>36767</v>
      </c>
      <c r="I6995">
        <v>3201</v>
      </c>
      <c r="J6995">
        <v>586</v>
      </c>
      <c r="K6995" s="2">
        <v>0.41509593536364803</v>
      </c>
      <c r="L6995">
        <v>1046</v>
      </c>
      <c r="M6995" s="2">
        <v>9.2104514323472308</v>
      </c>
      <c r="N6995" s="3">
        <f t="shared" si="109"/>
        <v>4.5067925107973042E-2</v>
      </c>
      <c r="S6995">
        <v>4.6799999999999999E-56</v>
      </c>
      <c r="T6995">
        <v>0</v>
      </c>
      <c r="U6995">
        <v>0</v>
      </c>
      <c r="V6995">
        <v>0</v>
      </c>
      <c r="W6995" t="s">
        <v>36768</v>
      </c>
      <c r="X6995">
        <v>1</v>
      </c>
      <c r="Y6995">
        <v>0</v>
      </c>
      <c r="Z6995">
        <v>1</v>
      </c>
      <c r="AA6995">
        <v>2</v>
      </c>
      <c r="AB6995">
        <v>3</v>
      </c>
      <c r="AC6995">
        <v>1</v>
      </c>
      <c r="AD6995">
        <v>0</v>
      </c>
      <c r="AE6995">
        <v>3</v>
      </c>
      <c r="AF6995">
        <v>1</v>
      </c>
      <c r="AG6995">
        <v>1</v>
      </c>
      <c r="AH6995">
        <v>1</v>
      </c>
      <c r="AI6995">
        <v>2</v>
      </c>
      <c r="AJ6995">
        <v>4</v>
      </c>
      <c r="AK6995" s="2">
        <v>1</v>
      </c>
      <c r="AL6995">
        <v>1</v>
      </c>
      <c r="AM6995">
        <v>9</v>
      </c>
      <c r="AN6995" s="8">
        <v>1</v>
      </c>
      <c r="AO6995" s="10">
        <v>32</v>
      </c>
    </row>
    <row r="6996" spans="2:41" x14ac:dyDescent="0.15">
      <c r="B6996" t="s">
        <v>4278</v>
      </c>
      <c r="C6996" t="s">
        <v>2165</v>
      </c>
      <c r="D6996">
        <v>6.1999999999999998E-140</v>
      </c>
      <c r="E6996" t="s">
        <v>62</v>
      </c>
      <c r="F6996" s="1" t="s">
        <v>4279</v>
      </c>
      <c r="G6996" t="s">
        <v>4280</v>
      </c>
      <c r="H6996" t="s">
        <v>2168</v>
      </c>
      <c r="I6996">
        <v>633</v>
      </c>
      <c r="J6996">
        <v>122</v>
      </c>
      <c r="K6996" s="2">
        <v>0.43701129264211902</v>
      </c>
      <c r="L6996">
        <v>329</v>
      </c>
      <c r="M6996" s="2">
        <v>14.6496447861203</v>
      </c>
      <c r="N6996" s="3">
        <f t="shared" si="109"/>
        <v>2.983084566365474E-2</v>
      </c>
      <c r="O6996" t="s">
        <v>4281</v>
      </c>
      <c r="P6996">
        <v>50</v>
      </c>
      <c r="Q6996">
        <v>1.6999999999999999E-55</v>
      </c>
      <c r="R6996" t="s">
        <v>4282</v>
      </c>
      <c r="S6996">
        <v>2.5099999999999998E-58</v>
      </c>
      <c r="T6996">
        <v>4.3000000000000003E-126</v>
      </c>
      <c r="U6996">
        <v>1.6400000000000001E-59</v>
      </c>
      <c r="V6996">
        <v>7.0500000000000003E-132</v>
      </c>
      <c r="W6996" t="s">
        <v>2171</v>
      </c>
      <c r="X6996">
        <v>1</v>
      </c>
      <c r="Y6996">
        <v>1</v>
      </c>
      <c r="Z6996">
        <v>1</v>
      </c>
      <c r="AA6996">
        <v>1</v>
      </c>
      <c r="AB6996">
        <v>2</v>
      </c>
      <c r="AC6996">
        <v>1</v>
      </c>
      <c r="AD6996">
        <v>2</v>
      </c>
      <c r="AE6996">
        <v>2</v>
      </c>
      <c r="AF6996">
        <v>1</v>
      </c>
      <c r="AG6996">
        <v>2</v>
      </c>
      <c r="AH6996">
        <v>1</v>
      </c>
      <c r="AI6996">
        <v>1</v>
      </c>
      <c r="AJ6996">
        <v>2</v>
      </c>
      <c r="AK6996" s="2">
        <v>2</v>
      </c>
      <c r="AL6996">
        <v>3</v>
      </c>
      <c r="AM6996">
        <v>8</v>
      </c>
      <c r="AN6996" s="8">
        <v>1</v>
      </c>
      <c r="AO6996" s="10">
        <v>32</v>
      </c>
    </row>
    <row r="6997" spans="2:41" x14ac:dyDescent="0.15">
      <c r="B6997" t="s">
        <v>2164</v>
      </c>
      <c r="C6997" t="s">
        <v>2165</v>
      </c>
      <c r="D6997">
        <v>1E-183</v>
      </c>
      <c r="E6997" t="s">
        <v>778</v>
      </c>
      <c r="F6997" s="1" t="s">
        <v>2166</v>
      </c>
      <c r="G6997" t="s">
        <v>2167</v>
      </c>
      <c r="H6997" t="s">
        <v>2168</v>
      </c>
      <c r="I6997">
        <v>1323</v>
      </c>
      <c r="J6997">
        <v>239</v>
      </c>
      <c r="K6997" s="2">
        <v>0.40961381503753502</v>
      </c>
      <c r="L6997">
        <v>821</v>
      </c>
      <c r="M6997" s="2">
        <v>17.4911441663007</v>
      </c>
      <c r="N6997" s="3">
        <f t="shared" si="109"/>
        <v>2.3418354519466895E-2</v>
      </c>
      <c r="O6997" t="s">
        <v>2169</v>
      </c>
      <c r="P6997">
        <v>32.4</v>
      </c>
      <c r="Q6997">
        <v>1.3E-11</v>
      </c>
      <c r="R6997" t="s">
        <v>2170</v>
      </c>
      <c r="S6997">
        <v>1.69E-31</v>
      </c>
      <c r="T6997">
        <v>1.5999999999999999E-150</v>
      </c>
      <c r="U6997">
        <v>2.01E-35</v>
      </c>
      <c r="V6997">
        <v>1.53E-122</v>
      </c>
      <c r="W6997" t="s">
        <v>2171</v>
      </c>
      <c r="X6997">
        <v>1</v>
      </c>
      <c r="Y6997">
        <v>1</v>
      </c>
      <c r="Z6997">
        <v>1</v>
      </c>
      <c r="AA6997">
        <v>1</v>
      </c>
      <c r="AB6997">
        <v>2</v>
      </c>
      <c r="AC6997">
        <v>1</v>
      </c>
      <c r="AD6997">
        <v>2</v>
      </c>
      <c r="AE6997">
        <v>2</v>
      </c>
      <c r="AF6997">
        <v>1</v>
      </c>
      <c r="AG6997">
        <v>2</v>
      </c>
      <c r="AH6997">
        <v>1</v>
      </c>
      <c r="AI6997">
        <v>1</v>
      </c>
      <c r="AJ6997">
        <v>2</v>
      </c>
      <c r="AK6997" s="2">
        <v>2</v>
      </c>
      <c r="AL6997">
        <v>3</v>
      </c>
      <c r="AM6997">
        <v>8</v>
      </c>
      <c r="AN6997" s="8">
        <v>1</v>
      </c>
      <c r="AO6997" s="10">
        <v>32</v>
      </c>
    </row>
    <row r="6998" spans="2:41" x14ac:dyDescent="0.15">
      <c r="B6998" t="s">
        <v>5460</v>
      </c>
      <c r="C6998" t="s">
        <v>5461</v>
      </c>
      <c r="D6998">
        <v>4.0000000000000001E-155</v>
      </c>
      <c r="E6998" t="s">
        <v>62</v>
      </c>
      <c r="F6998" s="1" t="s">
        <v>5462</v>
      </c>
      <c r="G6998" t="s">
        <v>5463</v>
      </c>
      <c r="I6998">
        <v>1164</v>
      </c>
      <c r="J6998">
        <v>648</v>
      </c>
      <c r="K6998" s="2">
        <v>1.2622883222150501</v>
      </c>
      <c r="L6998">
        <v>1680</v>
      </c>
      <c r="M6998" s="2">
        <v>40.680961393350103</v>
      </c>
      <c r="N6998" s="3">
        <f t="shared" si="109"/>
        <v>3.1028969792768701E-2</v>
      </c>
      <c r="S6998">
        <v>7.95E-125</v>
      </c>
      <c r="T6998">
        <v>3.2400000000000001E-136</v>
      </c>
      <c r="U6998">
        <v>5.6299999999999998E-125</v>
      </c>
      <c r="V6998">
        <v>2.29E-152</v>
      </c>
      <c r="W6998" t="s">
        <v>5464</v>
      </c>
      <c r="X6998">
        <v>1</v>
      </c>
      <c r="Y6998">
        <v>7</v>
      </c>
      <c r="Z6998">
        <v>2</v>
      </c>
      <c r="AA6998">
        <v>1</v>
      </c>
      <c r="AB6998">
        <v>1</v>
      </c>
      <c r="AC6998">
        <v>1</v>
      </c>
      <c r="AD6998">
        <v>1</v>
      </c>
      <c r="AE6998">
        <v>1</v>
      </c>
      <c r="AF6998">
        <v>2</v>
      </c>
      <c r="AG6998">
        <v>1</v>
      </c>
      <c r="AH6998">
        <v>1</v>
      </c>
      <c r="AI6998">
        <v>1</v>
      </c>
      <c r="AJ6998">
        <v>1</v>
      </c>
      <c r="AK6998" s="2">
        <v>1</v>
      </c>
      <c r="AL6998">
        <v>1</v>
      </c>
      <c r="AM6998">
        <v>8</v>
      </c>
      <c r="AN6998" s="8">
        <v>1</v>
      </c>
      <c r="AO6998" s="10">
        <v>32</v>
      </c>
    </row>
    <row r="6999" spans="2:41" x14ac:dyDescent="0.15">
      <c r="B6999" t="s">
        <v>32685</v>
      </c>
      <c r="I6999">
        <v>333</v>
      </c>
      <c r="J6999">
        <v>2155</v>
      </c>
      <c r="K6999" s="2">
        <v>14.6736981111235</v>
      </c>
      <c r="L6999">
        <v>953</v>
      </c>
      <c r="M6999" s="2">
        <v>80.664709398598703</v>
      </c>
      <c r="N6999" s="3">
        <f t="shared" si="109"/>
        <v>0.18190976228048505</v>
      </c>
      <c r="S6999">
        <v>3.7899999999999998E-52</v>
      </c>
      <c r="T6999">
        <v>7.09E-68</v>
      </c>
      <c r="U6999">
        <v>6.4900000000000002E-69</v>
      </c>
      <c r="V6999">
        <v>3.1799999999999998E-69</v>
      </c>
      <c r="W6999" t="s">
        <v>32686</v>
      </c>
      <c r="X6999">
        <v>3</v>
      </c>
      <c r="Y6999">
        <v>2</v>
      </c>
      <c r="Z6999">
        <v>1</v>
      </c>
      <c r="AA6999">
        <v>1</v>
      </c>
      <c r="AB6999">
        <v>2</v>
      </c>
      <c r="AC6999">
        <v>1</v>
      </c>
      <c r="AD6999">
        <v>0</v>
      </c>
      <c r="AE6999">
        <v>1</v>
      </c>
      <c r="AF6999">
        <v>1</v>
      </c>
      <c r="AG6999">
        <v>1</v>
      </c>
      <c r="AH6999">
        <v>1</v>
      </c>
      <c r="AI6999">
        <v>2</v>
      </c>
      <c r="AJ6999">
        <v>1</v>
      </c>
      <c r="AK6999" s="2">
        <v>1</v>
      </c>
      <c r="AL6999">
        <v>1</v>
      </c>
      <c r="AM6999">
        <v>12</v>
      </c>
      <c r="AN6999" s="8">
        <v>1</v>
      </c>
      <c r="AO6999" s="10">
        <v>32</v>
      </c>
    </row>
    <row r="7000" spans="2:41" x14ac:dyDescent="0.15">
      <c r="B7000" t="s">
        <v>1790</v>
      </c>
      <c r="C7000" t="s">
        <v>1791</v>
      </c>
      <c r="D7000">
        <v>1E-155</v>
      </c>
      <c r="E7000" t="s">
        <v>55</v>
      </c>
      <c r="F7000" s="1" t="s">
        <v>144</v>
      </c>
      <c r="G7000" t="s">
        <v>1792</v>
      </c>
      <c r="I7000">
        <v>1065</v>
      </c>
      <c r="J7000">
        <v>139</v>
      </c>
      <c r="K7000" s="2">
        <v>0.29593867933273399</v>
      </c>
      <c r="L7000">
        <v>137</v>
      </c>
      <c r="M7000" s="2">
        <v>3.6258168742872501</v>
      </c>
      <c r="N7000" s="3">
        <f t="shared" si="109"/>
        <v>8.1619863769570145E-2</v>
      </c>
      <c r="T7000">
        <v>1.2200000000000001E-115</v>
      </c>
      <c r="W7000" t="s">
        <v>1793</v>
      </c>
      <c r="X7000">
        <v>1</v>
      </c>
      <c r="Y7000">
        <v>3</v>
      </c>
      <c r="Z7000">
        <v>0</v>
      </c>
      <c r="AA7000">
        <v>0</v>
      </c>
      <c r="AB7000">
        <v>4</v>
      </c>
      <c r="AC7000">
        <v>1</v>
      </c>
      <c r="AD7000">
        <v>0</v>
      </c>
      <c r="AE7000">
        <v>1</v>
      </c>
      <c r="AF7000">
        <v>1</v>
      </c>
      <c r="AG7000">
        <v>1</v>
      </c>
      <c r="AH7000">
        <v>1</v>
      </c>
      <c r="AI7000">
        <v>1</v>
      </c>
      <c r="AJ7000">
        <v>1</v>
      </c>
      <c r="AK7000" s="2">
        <v>2</v>
      </c>
      <c r="AL7000">
        <v>0</v>
      </c>
      <c r="AM7000">
        <v>14</v>
      </c>
      <c r="AN7000" s="8">
        <v>1</v>
      </c>
      <c r="AO7000" s="10">
        <v>32</v>
      </c>
    </row>
    <row r="7001" spans="2:41" x14ac:dyDescent="0.15">
      <c r="B7001" t="s">
        <v>24165</v>
      </c>
      <c r="C7001" t="s">
        <v>24166</v>
      </c>
      <c r="D7001">
        <v>0</v>
      </c>
      <c r="E7001" t="s">
        <v>55</v>
      </c>
      <c r="F7001" s="1" t="s">
        <v>8050</v>
      </c>
      <c r="G7001" t="s">
        <v>24167</v>
      </c>
      <c r="I7001">
        <v>3759</v>
      </c>
      <c r="J7001">
        <v>846</v>
      </c>
      <c r="K7001" s="2">
        <v>0.51031058446204003</v>
      </c>
      <c r="L7001">
        <v>686</v>
      </c>
      <c r="M7001" s="2">
        <v>5.1438310588612097</v>
      </c>
      <c r="N7001" s="3">
        <f t="shared" si="109"/>
        <v>9.9208270765995463E-2</v>
      </c>
      <c r="S7001">
        <v>6.3600000000000001E-31</v>
      </c>
      <c r="T7001">
        <v>0</v>
      </c>
      <c r="V7001">
        <v>1.82E-169</v>
      </c>
      <c r="W7001" t="s">
        <v>1793</v>
      </c>
      <c r="X7001">
        <v>1</v>
      </c>
      <c r="Y7001">
        <v>3</v>
      </c>
      <c r="Z7001">
        <v>0</v>
      </c>
      <c r="AA7001">
        <v>0</v>
      </c>
      <c r="AB7001">
        <v>4</v>
      </c>
      <c r="AC7001">
        <v>1</v>
      </c>
      <c r="AD7001">
        <v>0</v>
      </c>
      <c r="AE7001">
        <v>1</v>
      </c>
      <c r="AF7001">
        <v>1</v>
      </c>
      <c r="AG7001">
        <v>1</v>
      </c>
      <c r="AH7001">
        <v>1</v>
      </c>
      <c r="AI7001">
        <v>1</v>
      </c>
      <c r="AJ7001">
        <v>1</v>
      </c>
      <c r="AK7001" s="2">
        <v>2</v>
      </c>
      <c r="AL7001">
        <v>0</v>
      </c>
      <c r="AM7001">
        <v>14</v>
      </c>
      <c r="AN7001" s="8">
        <v>1</v>
      </c>
      <c r="AO7001" s="10">
        <v>32</v>
      </c>
    </row>
    <row r="7002" spans="2:41" x14ac:dyDescent="0.15">
      <c r="B7002" t="s">
        <v>8425</v>
      </c>
      <c r="C7002" t="s">
        <v>8426</v>
      </c>
      <c r="D7002">
        <v>2.7000000000000001E-94</v>
      </c>
      <c r="E7002" t="s">
        <v>62</v>
      </c>
      <c r="F7002" s="1" t="s">
        <v>269</v>
      </c>
      <c r="G7002" t="s">
        <v>8427</v>
      </c>
      <c r="I7002">
        <v>450</v>
      </c>
      <c r="J7002">
        <v>28743</v>
      </c>
      <c r="K7002" s="2">
        <v>144.82919608257001</v>
      </c>
      <c r="L7002">
        <v>1179</v>
      </c>
      <c r="M7002" s="2">
        <v>73.847568060756998</v>
      </c>
      <c r="N7002" s="3">
        <f t="shared" si="109"/>
        <v>1.961191138527594</v>
      </c>
      <c r="S7002">
        <v>1.1E-83</v>
      </c>
      <c r="T7002">
        <v>2.14E-83</v>
      </c>
      <c r="U7002">
        <v>4.8500000000000001E-84</v>
      </c>
      <c r="V7002">
        <v>1.5100000000000001E-82</v>
      </c>
      <c r="W7002" t="s">
        <v>8428</v>
      </c>
      <c r="X7002">
        <v>1</v>
      </c>
      <c r="Y7002">
        <v>1</v>
      </c>
      <c r="Z7002">
        <v>2</v>
      </c>
      <c r="AA7002">
        <v>1</v>
      </c>
      <c r="AB7002">
        <v>1</v>
      </c>
      <c r="AC7002">
        <v>0</v>
      </c>
      <c r="AD7002">
        <v>2</v>
      </c>
      <c r="AE7002">
        <v>1</v>
      </c>
      <c r="AF7002">
        <v>1</v>
      </c>
      <c r="AG7002">
        <v>1</v>
      </c>
      <c r="AH7002">
        <v>1</v>
      </c>
      <c r="AI7002">
        <v>2</v>
      </c>
      <c r="AJ7002">
        <v>1</v>
      </c>
      <c r="AK7002" s="2">
        <v>1</v>
      </c>
      <c r="AL7002">
        <v>1</v>
      </c>
      <c r="AM7002">
        <v>14</v>
      </c>
      <c r="AN7002" s="8">
        <v>1</v>
      </c>
      <c r="AO7002" s="10">
        <v>32</v>
      </c>
    </row>
    <row r="7003" spans="2:41" x14ac:dyDescent="0.15">
      <c r="B7003" t="s">
        <v>23433</v>
      </c>
      <c r="G7003" t="s">
        <v>23434</v>
      </c>
      <c r="I7003">
        <v>1938</v>
      </c>
      <c r="J7003">
        <v>13174</v>
      </c>
      <c r="K7003" s="2">
        <v>15.413470135453901</v>
      </c>
      <c r="L7003">
        <v>4237</v>
      </c>
      <c r="M7003" s="2">
        <v>61.622540329100502</v>
      </c>
      <c r="N7003" s="3">
        <f t="shared" si="109"/>
        <v>0.25012714589721441</v>
      </c>
      <c r="S7003">
        <v>2.6100000000000001E-141</v>
      </c>
      <c r="T7003">
        <v>2.8800000000000002E-169</v>
      </c>
      <c r="U7003">
        <v>4.3499999999999997E-112</v>
      </c>
      <c r="V7003">
        <v>0</v>
      </c>
      <c r="W7003" t="s">
        <v>23435</v>
      </c>
      <c r="X7003">
        <v>2</v>
      </c>
      <c r="Y7003">
        <v>2</v>
      </c>
      <c r="Z7003">
        <v>1</v>
      </c>
      <c r="AA7003">
        <v>2</v>
      </c>
      <c r="AB7003">
        <v>1</v>
      </c>
      <c r="AC7003">
        <v>1</v>
      </c>
      <c r="AD7003">
        <v>1</v>
      </c>
      <c r="AE7003">
        <v>1</v>
      </c>
      <c r="AF7003">
        <v>1</v>
      </c>
      <c r="AG7003">
        <v>1</v>
      </c>
      <c r="AH7003">
        <v>1</v>
      </c>
      <c r="AI7003">
        <v>1</v>
      </c>
      <c r="AJ7003">
        <v>2</v>
      </c>
      <c r="AK7003" s="2">
        <v>1</v>
      </c>
      <c r="AL7003">
        <v>2</v>
      </c>
      <c r="AM7003">
        <v>11</v>
      </c>
      <c r="AN7003" s="8">
        <v>1</v>
      </c>
      <c r="AO7003" s="10">
        <v>32</v>
      </c>
    </row>
    <row r="7004" spans="2:41" x14ac:dyDescent="0.15">
      <c r="B7004" t="s">
        <v>11298</v>
      </c>
      <c r="C7004" t="s">
        <v>6738</v>
      </c>
      <c r="D7004">
        <v>1E-89</v>
      </c>
      <c r="E7004" t="s">
        <v>55</v>
      </c>
      <c r="F7004" s="1" t="s">
        <v>11299</v>
      </c>
      <c r="I7004">
        <v>798</v>
      </c>
      <c r="J7004">
        <v>109</v>
      </c>
      <c r="K7004" s="2">
        <v>0.30971350670147002</v>
      </c>
      <c r="L7004">
        <v>50</v>
      </c>
      <c r="M7004" s="2">
        <v>1.7660460325612899</v>
      </c>
      <c r="N7004" s="3">
        <f t="shared" si="109"/>
        <v>0.17537114038431587</v>
      </c>
      <c r="S7004">
        <v>4.63E-45</v>
      </c>
      <c r="T7004">
        <v>3.82E-59</v>
      </c>
      <c r="U7004">
        <v>1.93E-60</v>
      </c>
      <c r="V7004">
        <v>1.9300000000000001E-41</v>
      </c>
      <c r="W7004" t="s">
        <v>11300</v>
      </c>
      <c r="X7004">
        <v>1</v>
      </c>
      <c r="Y7004">
        <v>1</v>
      </c>
      <c r="Z7004">
        <v>1</v>
      </c>
      <c r="AA7004">
        <v>1</v>
      </c>
      <c r="AB7004">
        <v>3</v>
      </c>
      <c r="AC7004">
        <v>0</v>
      </c>
      <c r="AD7004">
        <v>1</v>
      </c>
      <c r="AE7004">
        <v>1</v>
      </c>
      <c r="AF7004">
        <v>0</v>
      </c>
      <c r="AG7004">
        <v>1</v>
      </c>
      <c r="AH7004">
        <v>1</v>
      </c>
      <c r="AI7004">
        <v>1</v>
      </c>
      <c r="AJ7004">
        <v>1</v>
      </c>
      <c r="AK7004" s="2">
        <v>2</v>
      </c>
      <c r="AL7004">
        <v>1</v>
      </c>
      <c r="AM7004">
        <v>15</v>
      </c>
      <c r="AN7004" s="8">
        <v>1</v>
      </c>
      <c r="AO7004" s="10">
        <v>32</v>
      </c>
    </row>
    <row r="7005" spans="2:41" x14ac:dyDescent="0.15">
      <c r="B7005" t="s">
        <v>21481</v>
      </c>
      <c r="C7005" t="s">
        <v>6738</v>
      </c>
      <c r="D7005">
        <v>4.5000000000000002E-150</v>
      </c>
      <c r="E7005" t="s">
        <v>55</v>
      </c>
      <c r="F7005" s="1" t="s">
        <v>17782</v>
      </c>
      <c r="I7005">
        <v>1275</v>
      </c>
      <c r="J7005">
        <v>7728</v>
      </c>
      <c r="K7005" s="2">
        <v>13.7433772395869</v>
      </c>
      <c r="L7005">
        <v>2501</v>
      </c>
      <c r="M7005" s="2">
        <v>55.288959054019898</v>
      </c>
      <c r="N7005" s="3">
        <f t="shared" si="109"/>
        <v>0.24857362979395178</v>
      </c>
      <c r="S7005">
        <v>1.16E-96</v>
      </c>
      <c r="T7005">
        <v>6.2200000000000001E-117</v>
      </c>
      <c r="U7005">
        <v>1.98E-107</v>
      </c>
      <c r="V7005">
        <v>4.6799999999999999E-92</v>
      </c>
      <c r="W7005" t="s">
        <v>11300</v>
      </c>
      <c r="X7005">
        <v>1</v>
      </c>
      <c r="Y7005">
        <v>1</v>
      </c>
      <c r="Z7005">
        <v>1</v>
      </c>
      <c r="AA7005">
        <v>1</v>
      </c>
      <c r="AB7005">
        <v>3</v>
      </c>
      <c r="AC7005">
        <v>0</v>
      </c>
      <c r="AD7005">
        <v>1</v>
      </c>
      <c r="AE7005">
        <v>1</v>
      </c>
      <c r="AF7005">
        <v>0</v>
      </c>
      <c r="AG7005">
        <v>1</v>
      </c>
      <c r="AH7005">
        <v>1</v>
      </c>
      <c r="AI7005">
        <v>1</v>
      </c>
      <c r="AJ7005">
        <v>1</v>
      </c>
      <c r="AK7005" s="2">
        <v>2</v>
      </c>
      <c r="AL7005">
        <v>1</v>
      </c>
      <c r="AM7005">
        <v>15</v>
      </c>
      <c r="AN7005" s="8">
        <v>1</v>
      </c>
      <c r="AO7005" s="10">
        <v>32</v>
      </c>
    </row>
    <row r="7006" spans="2:41" x14ac:dyDescent="0.15">
      <c r="B7006" t="s">
        <v>36664</v>
      </c>
      <c r="C7006" t="s">
        <v>36665</v>
      </c>
      <c r="D7006">
        <v>0</v>
      </c>
      <c r="E7006" t="s">
        <v>62</v>
      </c>
      <c r="F7006" s="1" t="s">
        <v>4907</v>
      </c>
      <c r="G7006" t="s">
        <v>9114</v>
      </c>
      <c r="I7006">
        <v>2415</v>
      </c>
      <c r="J7006">
        <v>3160</v>
      </c>
      <c r="K7006" s="2">
        <v>2.96692444233845</v>
      </c>
      <c r="L7006">
        <v>1682</v>
      </c>
      <c r="M7006" s="2">
        <v>19.6310605595109</v>
      </c>
      <c r="N7006" s="3">
        <f t="shared" si="109"/>
        <v>0.15113419029727498</v>
      </c>
      <c r="S7006">
        <v>2.7100000000000001E-138</v>
      </c>
      <c r="T7006">
        <v>0</v>
      </c>
      <c r="U7006">
        <v>1.3900000000000001E-113</v>
      </c>
      <c r="V7006">
        <v>0</v>
      </c>
      <c r="W7006" t="s">
        <v>36666</v>
      </c>
      <c r="X7006">
        <v>2</v>
      </c>
      <c r="Y7006">
        <v>1</v>
      </c>
      <c r="Z7006">
        <v>1</v>
      </c>
      <c r="AA7006">
        <v>1</v>
      </c>
      <c r="AB7006">
        <v>2</v>
      </c>
      <c r="AC7006">
        <v>1</v>
      </c>
      <c r="AD7006">
        <v>1</v>
      </c>
      <c r="AE7006">
        <v>1</v>
      </c>
      <c r="AF7006">
        <v>1</v>
      </c>
      <c r="AG7006">
        <v>1</v>
      </c>
      <c r="AH7006">
        <v>1</v>
      </c>
      <c r="AI7006">
        <v>1</v>
      </c>
      <c r="AJ7006">
        <v>3</v>
      </c>
      <c r="AK7006" s="2">
        <v>1</v>
      </c>
      <c r="AL7006">
        <v>2</v>
      </c>
      <c r="AM7006">
        <v>11</v>
      </c>
      <c r="AN7006" s="8">
        <v>1</v>
      </c>
      <c r="AO7006" s="10">
        <v>32</v>
      </c>
    </row>
    <row r="7007" spans="2:41" x14ac:dyDescent="0.15">
      <c r="B7007" t="s">
        <v>19130</v>
      </c>
      <c r="C7007" t="s">
        <v>19131</v>
      </c>
      <c r="D7007">
        <v>1.1000000000000001E-147</v>
      </c>
      <c r="E7007" t="s">
        <v>3893</v>
      </c>
      <c r="F7007" s="1" t="s">
        <v>19132</v>
      </c>
      <c r="G7007" t="s">
        <v>19133</v>
      </c>
      <c r="H7007" t="s">
        <v>19134</v>
      </c>
      <c r="I7007">
        <v>663</v>
      </c>
      <c r="J7007">
        <v>7753</v>
      </c>
      <c r="K7007" s="2">
        <v>26.515071005165399</v>
      </c>
      <c r="L7007">
        <v>4628</v>
      </c>
      <c r="M7007" s="2">
        <v>196.74999423461699</v>
      </c>
      <c r="N7007" s="3">
        <f t="shared" si="109"/>
        <v>0.13476529495369222</v>
      </c>
      <c r="S7007">
        <v>4.3599999999999997E-138</v>
      </c>
      <c r="T7007">
        <v>2.0699999999999999E-140</v>
      </c>
      <c r="U7007">
        <v>1.3700000000000001E-138</v>
      </c>
      <c r="V7007">
        <v>1.3E-130</v>
      </c>
      <c r="W7007" t="s">
        <v>19135</v>
      </c>
      <c r="X7007">
        <v>1</v>
      </c>
      <c r="Y7007">
        <v>1</v>
      </c>
      <c r="Z7007">
        <v>1</v>
      </c>
      <c r="AA7007">
        <v>1</v>
      </c>
      <c r="AB7007">
        <v>1</v>
      </c>
      <c r="AC7007">
        <v>4</v>
      </c>
      <c r="AD7007">
        <v>3</v>
      </c>
      <c r="AE7007">
        <v>1</v>
      </c>
      <c r="AF7007">
        <v>1</v>
      </c>
      <c r="AG7007">
        <v>1</v>
      </c>
      <c r="AH7007">
        <v>1</v>
      </c>
      <c r="AI7007">
        <v>1</v>
      </c>
      <c r="AJ7007">
        <v>1</v>
      </c>
      <c r="AK7007" s="2">
        <v>1</v>
      </c>
      <c r="AL7007">
        <v>1</v>
      </c>
      <c r="AM7007">
        <v>11</v>
      </c>
      <c r="AN7007" s="8">
        <v>1</v>
      </c>
      <c r="AO7007" s="10">
        <v>32</v>
      </c>
    </row>
    <row r="7008" spans="2:41" x14ac:dyDescent="0.15">
      <c r="B7008" t="s">
        <v>25694</v>
      </c>
      <c r="G7008" t="s">
        <v>203</v>
      </c>
      <c r="I7008">
        <v>639</v>
      </c>
      <c r="J7008">
        <v>4183</v>
      </c>
      <c r="K7008" s="2">
        <v>14.8430634969883</v>
      </c>
      <c r="L7008">
        <v>1339</v>
      </c>
      <c r="M7008" s="2">
        <v>59.062880713754602</v>
      </c>
      <c r="N7008" s="3">
        <f t="shared" si="109"/>
        <v>0.25130950806352453</v>
      </c>
      <c r="S7008">
        <v>2.6099999999999999E-80</v>
      </c>
      <c r="T7008">
        <v>6.0500000000000002E-62</v>
      </c>
      <c r="U7008">
        <v>1.43E-71</v>
      </c>
      <c r="V7008">
        <v>1.59E-73</v>
      </c>
      <c r="W7008" t="s">
        <v>25695</v>
      </c>
      <c r="X7008">
        <v>1</v>
      </c>
      <c r="Y7008">
        <v>1</v>
      </c>
      <c r="Z7008">
        <v>1</v>
      </c>
      <c r="AA7008">
        <v>2</v>
      </c>
      <c r="AB7008">
        <v>4</v>
      </c>
      <c r="AC7008">
        <v>1</v>
      </c>
      <c r="AD7008">
        <v>1</v>
      </c>
      <c r="AE7008">
        <v>1</v>
      </c>
      <c r="AF7008">
        <v>1</v>
      </c>
      <c r="AG7008">
        <v>1</v>
      </c>
      <c r="AH7008">
        <v>1</v>
      </c>
      <c r="AI7008">
        <v>1</v>
      </c>
      <c r="AJ7008">
        <v>1</v>
      </c>
      <c r="AK7008" s="2">
        <v>1</v>
      </c>
      <c r="AL7008">
        <v>1</v>
      </c>
      <c r="AM7008">
        <v>12</v>
      </c>
      <c r="AN7008" s="8">
        <v>1</v>
      </c>
      <c r="AO7008" s="10">
        <v>32</v>
      </c>
    </row>
    <row r="7009" spans="2:41" x14ac:dyDescent="0.15">
      <c r="B7009" t="s">
        <v>8920</v>
      </c>
      <c r="C7009" t="s">
        <v>8921</v>
      </c>
      <c r="D7009">
        <v>2.9000000000000002E-76</v>
      </c>
      <c r="E7009" t="s">
        <v>62</v>
      </c>
      <c r="F7009" s="1" t="s">
        <v>8922</v>
      </c>
      <c r="G7009" t="s">
        <v>8923</v>
      </c>
      <c r="H7009" t="s">
        <v>8924</v>
      </c>
      <c r="I7009">
        <v>441</v>
      </c>
      <c r="J7009">
        <v>87</v>
      </c>
      <c r="K7009" s="2">
        <v>0.44731885240500702</v>
      </c>
      <c r="L7009">
        <v>0</v>
      </c>
      <c r="M7009" s="2">
        <v>0</v>
      </c>
      <c r="N7009" s="3" t="e">
        <f t="shared" si="109"/>
        <v>#DIV/0!</v>
      </c>
      <c r="S7009">
        <v>4.1199999999999997E-68</v>
      </c>
      <c r="T7009">
        <v>2.0600000000000001E-63</v>
      </c>
      <c r="U7009">
        <v>2.48E-68</v>
      </c>
      <c r="V7009">
        <v>9.0199999999999999E-69</v>
      </c>
      <c r="W7009" t="s">
        <v>8925</v>
      </c>
      <c r="X7009">
        <v>1</v>
      </c>
      <c r="Y7009">
        <v>1</v>
      </c>
      <c r="Z7009">
        <v>2</v>
      </c>
      <c r="AA7009">
        <v>1</v>
      </c>
      <c r="AB7009">
        <v>1</v>
      </c>
      <c r="AC7009">
        <v>1</v>
      </c>
      <c r="AD7009">
        <v>1</v>
      </c>
      <c r="AE7009">
        <v>1</v>
      </c>
      <c r="AF7009">
        <v>1</v>
      </c>
      <c r="AG7009">
        <v>0</v>
      </c>
      <c r="AH7009">
        <v>1</v>
      </c>
      <c r="AI7009">
        <v>2</v>
      </c>
      <c r="AJ7009">
        <v>2</v>
      </c>
      <c r="AK7009" s="2">
        <v>2</v>
      </c>
      <c r="AL7009">
        <v>1</v>
      </c>
      <c r="AM7009">
        <v>13</v>
      </c>
      <c r="AN7009" s="8">
        <v>1</v>
      </c>
      <c r="AO7009" s="10">
        <v>32</v>
      </c>
    </row>
    <row r="7010" spans="2:41" x14ac:dyDescent="0.15">
      <c r="B7010" t="s">
        <v>17477</v>
      </c>
      <c r="C7010" t="s">
        <v>8921</v>
      </c>
      <c r="D7010">
        <v>7.1000000000000002E-127</v>
      </c>
      <c r="E7010" t="s">
        <v>62</v>
      </c>
      <c r="F7010" s="1" t="s">
        <v>17478</v>
      </c>
      <c r="G7010" t="s">
        <v>5463</v>
      </c>
      <c r="I7010">
        <v>717</v>
      </c>
      <c r="J7010">
        <v>11264</v>
      </c>
      <c r="K7010" s="2">
        <v>35.621321327515503</v>
      </c>
      <c r="L7010">
        <v>1907</v>
      </c>
      <c r="M7010" s="2">
        <v>74.966363394904405</v>
      </c>
      <c r="N7010" s="3">
        <f t="shared" si="109"/>
        <v>0.47516405644316939</v>
      </c>
      <c r="S7010">
        <v>1.5700000000000001E-116</v>
      </c>
      <c r="T7010">
        <v>9.0900000000000004E-94</v>
      </c>
      <c r="U7010">
        <v>1.5000000000000001E-114</v>
      </c>
      <c r="V7010">
        <v>9.6600000000000002E-114</v>
      </c>
      <c r="W7010" t="s">
        <v>8925</v>
      </c>
      <c r="X7010">
        <v>1</v>
      </c>
      <c r="Y7010">
        <v>1</v>
      </c>
      <c r="Z7010">
        <v>2</v>
      </c>
      <c r="AA7010">
        <v>1</v>
      </c>
      <c r="AB7010">
        <v>1</v>
      </c>
      <c r="AC7010">
        <v>1</v>
      </c>
      <c r="AD7010">
        <v>1</v>
      </c>
      <c r="AE7010">
        <v>1</v>
      </c>
      <c r="AF7010">
        <v>1</v>
      </c>
      <c r="AG7010">
        <v>0</v>
      </c>
      <c r="AH7010">
        <v>1</v>
      </c>
      <c r="AI7010">
        <v>2</v>
      </c>
      <c r="AJ7010">
        <v>2</v>
      </c>
      <c r="AK7010" s="2">
        <v>2</v>
      </c>
      <c r="AL7010">
        <v>1</v>
      </c>
      <c r="AM7010">
        <v>13</v>
      </c>
      <c r="AN7010" s="8">
        <v>1</v>
      </c>
      <c r="AO7010" s="10">
        <v>32</v>
      </c>
    </row>
    <row r="7011" spans="2:41" x14ac:dyDescent="0.15">
      <c r="B7011" t="s">
        <v>41993</v>
      </c>
      <c r="C7011" t="s">
        <v>41994</v>
      </c>
      <c r="D7011">
        <v>7.6999999999999998E-143</v>
      </c>
      <c r="E7011" t="s">
        <v>55</v>
      </c>
      <c r="F7011" s="1" t="s">
        <v>16140</v>
      </c>
      <c r="G7011" t="s">
        <v>18641</v>
      </c>
      <c r="I7011">
        <v>615</v>
      </c>
      <c r="J7011">
        <v>601</v>
      </c>
      <c r="K7011" s="2">
        <v>2.21582723035745</v>
      </c>
      <c r="L7011">
        <v>338</v>
      </c>
      <c r="M7011" s="2">
        <v>15.490894311758099</v>
      </c>
      <c r="N7011" s="3">
        <f t="shared" si="109"/>
        <v>0.14304062669096929</v>
      </c>
      <c r="O7011" t="s">
        <v>4822</v>
      </c>
      <c r="P7011">
        <v>30.5</v>
      </c>
      <c r="Q7011">
        <v>2.4999999999999999E-21</v>
      </c>
      <c r="R7011" t="s">
        <v>4823</v>
      </c>
      <c r="S7011">
        <v>4.0099999999999998E-50</v>
      </c>
      <c r="T7011">
        <v>8.5199999999999998E-131</v>
      </c>
      <c r="U7011">
        <v>4.8599999999999997E-79</v>
      </c>
      <c r="V7011">
        <v>3.11E-38</v>
      </c>
      <c r="W7011" t="s">
        <v>41995</v>
      </c>
      <c r="X7011">
        <v>1</v>
      </c>
      <c r="Y7011">
        <v>7</v>
      </c>
      <c r="Z7011">
        <v>1</v>
      </c>
      <c r="AA7011">
        <v>1</v>
      </c>
      <c r="AB7011">
        <v>1</v>
      </c>
      <c r="AC7011">
        <v>1</v>
      </c>
      <c r="AD7011">
        <v>1</v>
      </c>
      <c r="AE7011">
        <v>1</v>
      </c>
      <c r="AF7011">
        <v>1</v>
      </c>
      <c r="AG7011">
        <v>1</v>
      </c>
      <c r="AH7011">
        <v>1</v>
      </c>
      <c r="AI7011">
        <v>1</v>
      </c>
      <c r="AJ7011">
        <v>1</v>
      </c>
      <c r="AK7011" s="2">
        <v>1</v>
      </c>
      <c r="AL7011">
        <v>2</v>
      </c>
      <c r="AM7011">
        <v>10</v>
      </c>
      <c r="AN7011" s="8">
        <v>0</v>
      </c>
      <c r="AO7011" s="10">
        <v>32</v>
      </c>
    </row>
    <row r="7012" spans="2:41" x14ac:dyDescent="0.15">
      <c r="B7012" t="s">
        <v>3627</v>
      </c>
      <c r="G7012" t="s">
        <v>3628</v>
      </c>
      <c r="I7012">
        <v>1422</v>
      </c>
      <c r="J7012">
        <v>273</v>
      </c>
      <c r="K7012" s="2">
        <v>0.43531094781185597</v>
      </c>
      <c r="L7012">
        <v>29</v>
      </c>
      <c r="M7012" s="2">
        <v>0.57482190275011902</v>
      </c>
      <c r="N7012" s="3">
        <f t="shared" si="109"/>
        <v>0.75729707885033415</v>
      </c>
      <c r="T7012">
        <v>9.7799999999999999E-89</v>
      </c>
      <c r="V7012">
        <v>2.2799999999999999E-84</v>
      </c>
      <c r="W7012" t="s">
        <v>3629</v>
      </c>
      <c r="X7012">
        <v>1</v>
      </c>
      <c r="Y7012">
        <v>1</v>
      </c>
      <c r="Z7012">
        <v>1</v>
      </c>
      <c r="AA7012">
        <v>1</v>
      </c>
      <c r="AB7012">
        <v>1</v>
      </c>
      <c r="AC7012">
        <v>8</v>
      </c>
      <c r="AD7012">
        <v>1</v>
      </c>
      <c r="AE7012">
        <v>1</v>
      </c>
      <c r="AF7012">
        <v>2</v>
      </c>
      <c r="AG7012">
        <v>1</v>
      </c>
      <c r="AH7012">
        <v>4</v>
      </c>
      <c r="AI7012">
        <v>1</v>
      </c>
      <c r="AJ7012">
        <v>0</v>
      </c>
      <c r="AK7012" s="2">
        <v>1</v>
      </c>
      <c r="AL7012">
        <v>0</v>
      </c>
      <c r="AM7012">
        <v>7</v>
      </c>
      <c r="AN7012" s="8">
        <v>1</v>
      </c>
      <c r="AO7012" s="10">
        <v>32</v>
      </c>
    </row>
    <row r="7013" spans="2:41" x14ac:dyDescent="0.15">
      <c r="B7013" t="s">
        <v>17876</v>
      </c>
      <c r="C7013" t="s">
        <v>17877</v>
      </c>
      <c r="D7013">
        <v>3.4000000000000003E-151</v>
      </c>
      <c r="E7013" t="s">
        <v>55</v>
      </c>
      <c r="F7013" s="1" t="s">
        <v>17878</v>
      </c>
      <c r="G7013" t="s">
        <v>17879</v>
      </c>
      <c r="I7013">
        <v>984</v>
      </c>
      <c r="J7013">
        <v>4914</v>
      </c>
      <c r="K7013" s="2">
        <v>11.3233933132035</v>
      </c>
      <c r="L7013">
        <v>5403</v>
      </c>
      <c r="M7013" s="2">
        <v>154.76572109176999</v>
      </c>
      <c r="N7013" s="3">
        <f t="shared" si="109"/>
        <v>7.3164737212636208E-2</v>
      </c>
      <c r="S7013">
        <v>3.3300000000000002E-97</v>
      </c>
      <c r="T7013">
        <v>2.4099999999999999E-89</v>
      </c>
      <c r="U7013">
        <v>2.4599999999999998E-125</v>
      </c>
      <c r="V7013">
        <v>2.5100000000000002E-121</v>
      </c>
      <c r="W7013" t="s">
        <v>17880</v>
      </c>
      <c r="X7013">
        <v>1</v>
      </c>
      <c r="Y7013">
        <v>4</v>
      </c>
      <c r="Z7013">
        <v>1</v>
      </c>
      <c r="AA7013">
        <v>1</v>
      </c>
      <c r="AB7013">
        <v>1</v>
      </c>
      <c r="AC7013">
        <v>1</v>
      </c>
      <c r="AD7013">
        <v>1</v>
      </c>
      <c r="AE7013">
        <v>1</v>
      </c>
      <c r="AF7013">
        <v>1</v>
      </c>
      <c r="AG7013">
        <v>2</v>
      </c>
      <c r="AH7013">
        <v>2</v>
      </c>
      <c r="AI7013">
        <v>1</v>
      </c>
      <c r="AJ7013">
        <v>1</v>
      </c>
      <c r="AK7013" s="2">
        <v>1</v>
      </c>
      <c r="AL7013">
        <v>1</v>
      </c>
      <c r="AM7013">
        <v>11</v>
      </c>
      <c r="AN7013" s="8">
        <v>1</v>
      </c>
      <c r="AO7013" s="10">
        <v>32</v>
      </c>
    </row>
    <row r="7014" spans="2:41" x14ac:dyDescent="0.15">
      <c r="B7014" t="s">
        <v>9790</v>
      </c>
      <c r="C7014" t="s">
        <v>9791</v>
      </c>
      <c r="D7014">
        <v>9.7999999999999993E-124</v>
      </c>
      <c r="E7014" t="s">
        <v>55</v>
      </c>
      <c r="F7014" s="1" t="s">
        <v>391</v>
      </c>
      <c r="G7014" t="s">
        <v>1979</v>
      </c>
      <c r="I7014">
        <v>807</v>
      </c>
      <c r="J7014">
        <v>558</v>
      </c>
      <c r="K7014" s="2">
        <v>1.5678236203637601</v>
      </c>
      <c r="L7014">
        <v>1628</v>
      </c>
      <c r="M7014" s="2">
        <v>56.861167457888698</v>
      </c>
      <c r="N7014" s="3">
        <f t="shared" si="109"/>
        <v>2.7572835565236823E-2</v>
      </c>
      <c r="S7014">
        <v>9.7100000000000005E-61</v>
      </c>
      <c r="T7014">
        <v>2.09E-105</v>
      </c>
      <c r="U7014">
        <v>1.0699999999999999E-112</v>
      </c>
      <c r="W7014" t="s">
        <v>9792</v>
      </c>
      <c r="X7014">
        <v>1</v>
      </c>
      <c r="Y7014">
        <v>2</v>
      </c>
      <c r="Z7014">
        <v>3</v>
      </c>
      <c r="AA7014">
        <v>1</v>
      </c>
      <c r="AB7014">
        <v>2</v>
      </c>
      <c r="AC7014">
        <v>1</v>
      </c>
      <c r="AD7014">
        <v>1</v>
      </c>
      <c r="AE7014">
        <v>1</v>
      </c>
      <c r="AF7014">
        <v>1</v>
      </c>
      <c r="AG7014">
        <v>1</v>
      </c>
      <c r="AH7014">
        <v>1</v>
      </c>
      <c r="AI7014">
        <v>1</v>
      </c>
      <c r="AJ7014">
        <v>1</v>
      </c>
      <c r="AK7014" s="2">
        <v>1</v>
      </c>
      <c r="AL7014">
        <v>1</v>
      </c>
      <c r="AM7014">
        <v>13</v>
      </c>
      <c r="AN7014" s="8">
        <v>0</v>
      </c>
      <c r="AO7014" s="10">
        <v>32</v>
      </c>
    </row>
    <row r="7015" spans="2:41" x14ac:dyDescent="0.15">
      <c r="B7015" t="s">
        <v>27101</v>
      </c>
      <c r="C7015" t="s">
        <v>27102</v>
      </c>
      <c r="D7015">
        <v>1.5999999999999999E-161</v>
      </c>
      <c r="E7015" t="s">
        <v>55</v>
      </c>
      <c r="F7015" s="1" t="s">
        <v>1435</v>
      </c>
      <c r="G7015" t="s">
        <v>1646</v>
      </c>
      <c r="I7015">
        <v>924</v>
      </c>
      <c r="J7015">
        <v>797</v>
      </c>
      <c r="K7015" s="2">
        <v>1.9557930074980701</v>
      </c>
      <c r="L7015">
        <v>122</v>
      </c>
      <c r="M7015" s="2">
        <v>3.72154063952462</v>
      </c>
      <c r="N7015" s="3">
        <f t="shared" si="109"/>
        <v>0.52553315869416328</v>
      </c>
      <c r="S7015">
        <v>1.9800000000000001E-71</v>
      </c>
      <c r="T7015">
        <v>1.02E-134</v>
      </c>
      <c r="U7015">
        <v>2.0899999999999999E-22</v>
      </c>
      <c r="V7015">
        <v>4.23E-91</v>
      </c>
      <c r="W7015" t="s">
        <v>27103</v>
      </c>
      <c r="X7015">
        <v>1</v>
      </c>
      <c r="Y7015">
        <v>1</v>
      </c>
      <c r="Z7015">
        <v>1</v>
      </c>
      <c r="AA7015">
        <v>1</v>
      </c>
      <c r="AB7015">
        <v>1</v>
      </c>
      <c r="AC7015">
        <v>1</v>
      </c>
      <c r="AD7015">
        <v>3</v>
      </c>
      <c r="AE7015">
        <v>1</v>
      </c>
      <c r="AF7015">
        <v>1</v>
      </c>
      <c r="AG7015">
        <v>1</v>
      </c>
      <c r="AH7015">
        <v>1</v>
      </c>
      <c r="AI7015">
        <v>1</v>
      </c>
      <c r="AJ7015">
        <v>1</v>
      </c>
      <c r="AK7015" s="2">
        <v>1</v>
      </c>
      <c r="AL7015">
        <v>0</v>
      </c>
      <c r="AM7015">
        <v>15</v>
      </c>
      <c r="AN7015" s="8">
        <v>1</v>
      </c>
      <c r="AO7015" s="10">
        <v>32</v>
      </c>
    </row>
    <row r="7016" spans="2:41" x14ac:dyDescent="0.15">
      <c r="B7016" t="s">
        <v>6988</v>
      </c>
      <c r="C7016" t="s">
        <v>664</v>
      </c>
      <c r="D7016">
        <v>3.7999999999999999E-71</v>
      </c>
      <c r="E7016" t="s">
        <v>55</v>
      </c>
      <c r="F7016" s="1" t="s">
        <v>6989</v>
      </c>
      <c r="G7016" t="s">
        <v>666</v>
      </c>
      <c r="I7016">
        <v>429</v>
      </c>
      <c r="J7016">
        <v>51</v>
      </c>
      <c r="K7016" s="2">
        <v>0.26955626046783498</v>
      </c>
      <c r="L7016">
        <v>48</v>
      </c>
      <c r="M7016" s="2">
        <v>3.1536889152087602</v>
      </c>
      <c r="N7016" s="3">
        <f t="shared" si="109"/>
        <v>8.5473319568043563E-2</v>
      </c>
      <c r="S7016">
        <v>8.1999999999999996E-29</v>
      </c>
      <c r="T7016">
        <v>7.1099999999999997E-67</v>
      </c>
      <c r="V7016">
        <v>1.2E-60</v>
      </c>
      <c r="W7016" t="s">
        <v>667</v>
      </c>
      <c r="X7016">
        <v>2</v>
      </c>
      <c r="Y7016">
        <v>1</v>
      </c>
      <c r="Z7016">
        <v>1</v>
      </c>
      <c r="AA7016">
        <v>1</v>
      </c>
      <c r="AB7016">
        <v>4</v>
      </c>
      <c r="AC7016">
        <v>1</v>
      </c>
      <c r="AD7016">
        <v>2</v>
      </c>
      <c r="AE7016">
        <v>0</v>
      </c>
      <c r="AF7016">
        <v>1</v>
      </c>
      <c r="AG7016">
        <v>1</v>
      </c>
      <c r="AH7016">
        <v>1</v>
      </c>
      <c r="AI7016">
        <v>1</v>
      </c>
      <c r="AJ7016">
        <v>3</v>
      </c>
      <c r="AK7016" s="2">
        <v>2</v>
      </c>
      <c r="AL7016">
        <v>0</v>
      </c>
      <c r="AM7016">
        <v>10</v>
      </c>
      <c r="AN7016" s="8">
        <v>1</v>
      </c>
      <c r="AO7016" s="10">
        <v>32</v>
      </c>
    </row>
    <row r="7017" spans="2:41" x14ac:dyDescent="0.15">
      <c r="B7017" t="s">
        <v>663</v>
      </c>
      <c r="C7017" t="s">
        <v>664</v>
      </c>
      <c r="D7017">
        <v>6.5999999999999993E-89</v>
      </c>
      <c r="E7017" t="s">
        <v>55</v>
      </c>
      <c r="F7017" s="1" t="s">
        <v>665</v>
      </c>
      <c r="G7017" t="s">
        <v>666</v>
      </c>
      <c r="I7017">
        <v>1053</v>
      </c>
      <c r="J7017">
        <v>161</v>
      </c>
      <c r="K7017" s="2">
        <v>0.346684195561754</v>
      </c>
      <c r="L7017">
        <v>143</v>
      </c>
      <c r="M7017" s="2">
        <v>3.8277412527958101</v>
      </c>
      <c r="N7017" s="3">
        <f t="shared" si="109"/>
        <v>9.0571481368687951E-2</v>
      </c>
      <c r="S7017">
        <v>2.3600000000000001E-11</v>
      </c>
      <c r="T7017">
        <v>1.18E-63</v>
      </c>
      <c r="V7017">
        <v>2.4600000000000001E-64</v>
      </c>
      <c r="W7017" t="s">
        <v>667</v>
      </c>
      <c r="X7017">
        <v>2</v>
      </c>
      <c r="Y7017">
        <v>1</v>
      </c>
      <c r="Z7017">
        <v>1</v>
      </c>
      <c r="AA7017">
        <v>1</v>
      </c>
      <c r="AB7017">
        <v>4</v>
      </c>
      <c r="AC7017">
        <v>1</v>
      </c>
      <c r="AD7017">
        <v>2</v>
      </c>
      <c r="AE7017">
        <v>0</v>
      </c>
      <c r="AF7017">
        <v>1</v>
      </c>
      <c r="AG7017">
        <v>1</v>
      </c>
      <c r="AH7017">
        <v>1</v>
      </c>
      <c r="AI7017">
        <v>1</v>
      </c>
      <c r="AJ7017">
        <v>3</v>
      </c>
      <c r="AK7017" s="2">
        <v>2</v>
      </c>
      <c r="AL7017">
        <v>0</v>
      </c>
      <c r="AM7017">
        <v>10</v>
      </c>
      <c r="AN7017" s="8">
        <v>1</v>
      </c>
      <c r="AO7017" s="10">
        <v>32</v>
      </c>
    </row>
    <row r="7018" spans="2:41" x14ac:dyDescent="0.15">
      <c r="B7018" t="s">
        <v>34316</v>
      </c>
      <c r="C7018" t="s">
        <v>34317</v>
      </c>
      <c r="D7018">
        <v>1.8E-68</v>
      </c>
      <c r="E7018" t="s">
        <v>2542</v>
      </c>
      <c r="F7018" s="1" t="s">
        <v>34318</v>
      </c>
      <c r="G7018" t="s">
        <v>20959</v>
      </c>
      <c r="I7018">
        <v>666</v>
      </c>
      <c r="J7018">
        <v>610</v>
      </c>
      <c r="K7018" s="2">
        <v>2.0767878997181799</v>
      </c>
      <c r="L7018">
        <v>345</v>
      </c>
      <c r="M7018" s="2">
        <v>14.600904901635101</v>
      </c>
      <c r="N7018" s="3">
        <f t="shared" si="109"/>
        <v>0.14223693077307889</v>
      </c>
      <c r="S7018">
        <v>1.3999999999999999E-32</v>
      </c>
      <c r="T7018">
        <v>1.01E-61</v>
      </c>
      <c r="V7018">
        <v>1.2400000000000001E-49</v>
      </c>
      <c r="W7018" t="s">
        <v>34319</v>
      </c>
      <c r="X7018">
        <v>1</v>
      </c>
      <c r="Y7018">
        <v>1</v>
      </c>
      <c r="Z7018">
        <v>1</v>
      </c>
      <c r="AA7018">
        <v>1</v>
      </c>
      <c r="AB7018">
        <v>3</v>
      </c>
      <c r="AC7018">
        <v>1</v>
      </c>
      <c r="AD7018">
        <v>1</v>
      </c>
      <c r="AE7018">
        <v>1</v>
      </c>
      <c r="AF7018">
        <v>1</v>
      </c>
      <c r="AG7018">
        <v>1</v>
      </c>
      <c r="AH7018">
        <v>1</v>
      </c>
      <c r="AI7018">
        <v>1</v>
      </c>
      <c r="AJ7018">
        <v>2</v>
      </c>
      <c r="AK7018" s="2">
        <v>2</v>
      </c>
      <c r="AL7018">
        <v>0</v>
      </c>
      <c r="AM7018">
        <v>12</v>
      </c>
      <c r="AN7018" s="8">
        <v>2</v>
      </c>
      <c r="AO7018" s="10">
        <v>32</v>
      </c>
    </row>
    <row r="7019" spans="2:41" x14ac:dyDescent="0.15">
      <c r="B7019" t="s">
        <v>36959</v>
      </c>
      <c r="C7019" t="s">
        <v>36960</v>
      </c>
      <c r="D7019">
        <v>9.2000000000000004E-24</v>
      </c>
      <c r="E7019" t="s">
        <v>55</v>
      </c>
      <c r="F7019" s="1" t="s">
        <v>17938</v>
      </c>
      <c r="G7019" t="s">
        <v>36961</v>
      </c>
      <c r="I7019">
        <v>246</v>
      </c>
      <c r="J7019">
        <v>348</v>
      </c>
      <c r="K7019" s="2">
        <v>3.2076034782212699</v>
      </c>
      <c r="L7019">
        <v>163</v>
      </c>
      <c r="M7019" s="2">
        <v>18.676152165803099</v>
      </c>
      <c r="N7019" s="3">
        <f t="shared" si="109"/>
        <v>0.17174862625581627</v>
      </c>
      <c r="S7019">
        <v>4.9599999999999998E-22</v>
      </c>
      <c r="T7019">
        <v>4.7199999999999997E-22</v>
      </c>
      <c r="V7019">
        <v>1.3100000000000001E-16</v>
      </c>
      <c r="W7019" t="s">
        <v>34319</v>
      </c>
      <c r="X7019">
        <v>1</v>
      </c>
      <c r="Y7019">
        <v>1</v>
      </c>
      <c r="Z7019">
        <v>1</v>
      </c>
      <c r="AA7019">
        <v>1</v>
      </c>
      <c r="AB7019">
        <v>3</v>
      </c>
      <c r="AC7019">
        <v>1</v>
      </c>
      <c r="AD7019">
        <v>1</v>
      </c>
      <c r="AE7019">
        <v>1</v>
      </c>
      <c r="AF7019">
        <v>1</v>
      </c>
      <c r="AG7019">
        <v>1</v>
      </c>
      <c r="AH7019">
        <v>1</v>
      </c>
      <c r="AI7019">
        <v>1</v>
      </c>
      <c r="AJ7019">
        <v>2</v>
      </c>
      <c r="AK7019" s="2">
        <v>2</v>
      </c>
      <c r="AL7019">
        <v>0</v>
      </c>
      <c r="AM7019">
        <v>12</v>
      </c>
      <c r="AN7019" s="8">
        <v>2</v>
      </c>
      <c r="AO7019" s="10">
        <v>32</v>
      </c>
    </row>
    <row r="7020" spans="2:41" x14ac:dyDescent="0.15">
      <c r="B7020" t="s">
        <v>18795</v>
      </c>
      <c r="C7020" t="s">
        <v>14367</v>
      </c>
      <c r="D7020">
        <v>1E-107</v>
      </c>
      <c r="E7020" t="s">
        <v>55</v>
      </c>
      <c r="F7020" s="1" t="s">
        <v>10098</v>
      </c>
      <c r="G7020" t="s">
        <v>18796</v>
      </c>
      <c r="I7020">
        <v>630</v>
      </c>
      <c r="J7020">
        <v>18064</v>
      </c>
      <c r="K7020" s="2">
        <v>65.014453159664697</v>
      </c>
      <c r="L7020">
        <v>7265</v>
      </c>
      <c r="M7020" s="2">
        <v>325.03488547279801</v>
      </c>
      <c r="N7020" s="3">
        <f t="shared" si="109"/>
        <v>0.20002300080834159</v>
      </c>
      <c r="S7020">
        <v>2.98E-102</v>
      </c>
      <c r="T7020">
        <v>1.8000000000000001E-95</v>
      </c>
      <c r="U7020">
        <v>4.9999999999999997E-103</v>
      </c>
      <c r="V7020">
        <v>3.1800000000000002E-66</v>
      </c>
      <c r="W7020" t="s">
        <v>18797</v>
      </c>
      <c r="X7020">
        <v>1</v>
      </c>
      <c r="Y7020">
        <v>1</v>
      </c>
      <c r="Z7020">
        <v>1</v>
      </c>
      <c r="AA7020">
        <v>1</v>
      </c>
      <c r="AB7020">
        <v>1</v>
      </c>
      <c r="AC7020">
        <v>1</v>
      </c>
      <c r="AD7020">
        <v>1</v>
      </c>
      <c r="AE7020">
        <v>1</v>
      </c>
      <c r="AF7020">
        <v>1</v>
      </c>
      <c r="AG7020">
        <v>1</v>
      </c>
      <c r="AH7020">
        <v>1</v>
      </c>
      <c r="AI7020">
        <v>1</v>
      </c>
      <c r="AJ7020">
        <v>1</v>
      </c>
      <c r="AK7020" s="2">
        <v>1</v>
      </c>
      <c r="AL7020">
        <v>1</v>
      </c>
      <c r="AM7020">
        <v>16</v>
      </c>
      <c r="AN7020" s="8">
        <v>1</v>
      </c>
      <c r="AO7020" s="10">
        <v>32</v>
      </c>
    </row>
    <row r="7021" spans="2:41" x14ac:dyDescent="0.15">
      <c r="B7021" t="s">
        <v>22044</v>
      </c>
      <c r="C7021" t="s">
        <v>22045</v>
      </c>
      <c r="D7021">
        <v>3.6999999999999998E-301</v>
      </c>
      <c r="E7021" t="s">
        <v>62</v>
      </c>
      <c r="F7021" s="1" t="s">
        <v>22046</v>
      </c>
      <c r="G7021" t="s">
        <v>868</v>
      </c>
      <c r="I7021">
        <v>1740</v>
      </c>
      <c r="J7021">
        <v>12815</v>
      </c>
      <c r="K7021" s="2">
        <v>16.699593554395801</v>
      </c>
      <c r="L7021">
        <v>4570</v>
      </c>
      <c r="M7021" s="2">
        <v>74.028995796626305</v>
      </c>
      <c r="N7021" s="3">
        <f t="shared" si="109"/>
        <v>0.22558179230572306</v>
      </c>
      <c r="S7021">
        <v>0</v>
      </c>
      <c r="T7021">
        <v>0</v>
      </c>
      <c r="U7021">
        <v>5.5999999999999997E-134</v>
      </c>
      <c r="V7021">
        <v>0</v>
      </c>
      <c r="W7021" t="s">
        <v>22047</v>
      </c>
      <c r="X7021">
        <v>1</v>
      </c>
      <c r="Y7021">
        <v>2</v>
      </c>
      <c r="Z7021">
        <v>1</v>
      </c>
      <c r="AA7021">
        <v>1</v>
      </c>
      <c r="AB7021">
        <v>3</v>
      </c>
      <c r="AC7021">
        <v>1</v>
      </c>
      <c r="AD7021">
        <v>3</v>
      </c>
      <c r="AE7021">
        <v>1</v>
      </c>
      <c r="AF7021">
        <v>1</v>
      </c>
      <c r="AG7021">
        <v>1</v>
      </c>
      <c r="AH7021">
        <v>2</v>
      </c>
      <c r="AI7021">
        <v>1</v>
      </c>
      <c r="AJ7021">
        <v>1</v>
      </c>
      <c r="AK7021" s="2">
        <v>1</v>
      </c>
      <c r="AL7021">
        <v>2</v>
      </c>
      <c r="AM7021">
        <v>9</v>
      </c>
      <c r="AN7021" s="8">
        <v>1</v>
      </c>
      <c r="AO7021" s="10">
        <v>32</v>
      </c>
    </row>
    <row r="7022" spans="2:41" x14ac:dyDescent="0.15">
      <c r="B7022" t="s">
        <v>25749</v>
      </c>
      <c r="C7022" t="s">
        <v>25750</v>
      </c>
      <c r="D7022">
        <v>2.3E-279</v>
      </c>
      <c r="E7022" t="s">
        <v>55</v>
      </c>
      <c r="F7022" s="1" t="s">
        <v>5201</v>
      </c>
      <c r="I7022">
        <v>1680</v>
      </c>
      <c r="J7022">
        <v>8706</v>
      </c>
      <c r="K7022" s="2">
        <v>11.750217889338799</v>
      </c>
      <c r="L7022">
        <v>2518</v>
      </c>
      <c r="M7022" s="2">
        <v>42.2455871448987</v>
      </c>
      <c r="N7022" s="3">
        <f t="shared" si="109"/>
        <v>0.27814071678153202</v>
      </c>
      <c r="S7022">
        <v>7.72E-84</v>
      </c>
      <c r="T7022">
        <v>0</v>
      </c>
      <c r="U7022">
        <v>1.2300000000000001E-164</v>
      </c>
      <c r="V7022">
        <v>0</v>
      </c>
      <c r="W7022" t="s">
        <v>25751</v>
      </c>
      <c r="X7022">
        <v>1</v>
      </c>
      <c r="Y7022">
        <v>1</v>
      </c>
      <c r="Z7022">
        <v>1</v>
      </c>
      <c r="AA7022">
        <v>1</v>
      </c>
      <c r="AB7022">
        <v>1</v>
      </c>
      <c r="AC7022">
        <v>1</v>
      </c>
      <c r="AD7022">
        <v>1</v>
      </c>
      <c r="AE7022">
        <v>1</v>
      </c>
      <c r="AF7022">
        <v>1</v>
      </c>
      <c r="AG7022">
        <v>1</v>
      </c>
      <c r="AH7022">
        <v>1</v>
      </c>
      <c r="AI7022">
        <v>1</v>
      </c>
      <c r="AJ7022">
        <v>3</v>
      </c>
      <c r="AK7022" s="2">
        <v>2</v>
      </c>
      <c r="AL7022">
        <v>2</v>
      </c>
      <c r="AM7022">
        <v>11</v>
      </c>
      <c r="AN7022" s="8">
        <v>2</v>
      </c>
      <c r="AO7022" s="10">
        <v>32</v>
      </c>
    </row>
    <row r="7023" spans="2:41" x14ac:dyDescent="0.15">
      <c r="B7023" t="s">
        <v>32372</v>
      </c>
      <c r="C7023" t="s">
        <v>32373</v>
      </c>
      <c r="D7023">
        <v>3.8000000000000002E-54</v>
      </c>
      <c r="E7023" t="s">
        <v>55</v>
      </c>
      <c r="F7023" s="1" t="s">
        <v>18588</v>
      </c>
      <c r="I7023">
        <v>318</v>
      </c>
      <c r="J7023">
        <v>2210</v>
      </c>
      <c r="K7023" s="2">
        <v>15.758021641814601</v>
      </c>
      <c r="L7023">
        <v>972</v>
      </c>
      <c r="M7023" s="2">
        <v>86.153723360526001</v>
      </c>
      <c r="N7023" s="3">
        <f t="shared" si="109"/>
        <v>0.18290586903449638</v>
      </c>
      <c r="S7023">
        <v>7.7800000000000002E-34</v>
      </c>
      <c r="T7023">
        <v>1.25E-51</v>
      </c>
      <c r="U7023">
        <v>6.5300000000000002E-58</v>
      </c>
      <c r="V7023">
        <v>3.4499999999999997E-23</v>
      </c>
      <c r="W7023" t="s">
        <v>25751</v>
      </c>
      <c r="X7023">
        <v>1</v>
      </c>
      <c r="Y7023">
        <v>1</v>
      </c>
      <c r="Z7023">
        <v>1</v>
      </c>
      <c r="AA7023">
        <v>1</v>
      </c>
      <c r="AB7023">
        <v>1</v>
      </c>
      <c r="AC7023">
        <v>1</v>
      </c>
      <c r="AD7023">
        <v>1</v>
      </c>
      <c r="AE7023">
        <v>1</v>
      </c>
      <c r="AF7023">
        <v>1</v>
      </c>
      <c r="AG7023">
        <v>1</v>
      </c>
      <c r="AH7023">
        <v>1</v>
      </c>
      <c r="AI7023">
        <v>1</v>
      </c>
      <c r="AJ7023">
        <v>3</v>
      </c>
      <c r="AK7023" s="2">
        <v>2</v>
      </c>
      <c r="AL7023">
        <v>2</v>
      </c>
      <c r="AM7023">
        <v>11</v>
      </c>
      <c r="AN7023" s="8">
        <v>2</v>
      </c>
      <c r="AO7023" s="10">
        <v>32</v>
      </c>
    </row>
    <row r="7024" spans="2:41" x14ac:dyDescent="0.15">
      <c r="B7024" t="s">
        <v>37972</v>
      </c>
      <c r="C7024" t="s">
        <v>37973</v>
      </c>
      <c r="D7024">
        <v>2.3E-133</v>
      </c>
      <c r="E7024" t="s">
        <v>62</v>
      </c>
      <c r="F7024" s="1" t="s">
        <v>3831</v>
      </c>
      <c r="I7024">
        <v>1614</v>
      </c>
      <c r="J7024">
        <v>2674</v>
      </c>
      <c r="K7024" s="2">
        <v>3.7565953054235601</v>
      </c>
      <c r="L7024">
        <v>1149</v>
      </c>
      <c r="M7024" s="2">
        <v>20.065565543339702</v>
      </c>
      <c r="N7024" s="3">
        <f t="shared" si="109"/>
        <v>0.1872160192699116</v>
      </c>
      <c r="S7024">
        <v>3.5300000000000001E-113</v>
      </c>
      <c r="T7024">
        <v>5.5499999999999997E-113</v>
      </c>
      <c r="U7024">
        <v>3.7800000000000001E-34</v>
      </c>
      <c r="V7024">
        <v>1.2699999999999999E-71</v>
      </c>
      <c r="W7024" t="s">
        <v>37974</v>
      </c>
      <c r="X7024">
        <v>1</v>
      </c>
      <c r="Y7024">
        <v>2</v>
      </c>
      <c r="Z7024">
        <v>1</v>
      </c>
      <c r="AA7024">
        <v>1</v>
      </c>
      <c r="AB7024">
        <v>1</v>
      </c>
      <c r="AC7024">
        <v>1</v>
      </c>
      <c r="AD7024">
        <v>2</v>
      </c>
      <c r="AE7024">
        <v>1</v>
      </c>
      <c r="AF7024">
        <v>1</v>
      </c>
      <c r="AG7024">
        <v>1</v>
      </c>
      <c r="AH7024">
        <v>1</v>
      </c>
      <c r="AI7024">
        <v>1</v>
      </c>
      <c r="AJ7024">
        <v>3</v>
      </c>
      <c r="AK7024" s="2">
        <v>1</v>
      </c>
      <c r="AL7024">
        <v>2</v>
      </c>
      <c r="AM7024">
        <v>11</v>
      </c>
      <c r="AN7024" s="8">
        <v>1</v>
      </c>
      <c r="AO7024" s="10">
        <v>32</v>
      </c>
    </row>
    <row r="7025" spans="2:41" x14ac:dyDescent="0.15">
      <c r="B7025" t="s">
        <v>41679</v>
      </c>
      <c r="C7025" t="s">
        <v>41680</v>
      </c>
      <c r="D7025">
        <v>0</v>
      </c>
      <c r="E7025" t="s">
        <v>46</v>
      </c>
      <c r="F7025" s="1" t="s">
        <v>36419</v>
      </c>
      <c r="G7025" t="s">
        <v>1702</v>
      </c>
      <c r="H7025" t="s">
        <v>1390</v>
      </c>
      <c r="I7025">
        <v>2085</v>
      </c>
      <c r="J7025">
        <v>3547</v>
      </c>
      <c r="K7025" s="2">
        <v>3.8573732822896201</v>
      </c>
      <c r="L7025">
        <v>1954</v>
      </c>
      <c r="M7025" s="2">
        <v>26.4151697861349</v>
      </c>
      <c r="N7025" s="3">
        <f t="shared" si="109"/>
        <v>0.14602871431529935</v>
      </c>
      <c r="O7025" t="s">
        <v>23823</v>
      </c>
      <c r="P7025">
        <v>31</v>
      </c>
      <c r="Q7025">
        <v>3.9E-25</v>
      </c>
      <c r="R7025" t="s">
        <v>23824</v>
      </c>
      <c r="S7025">
        <v>2.1900000000000001E-85</v>
      </c>
      <c r="T7025">
        <v>0</v>
      </c>
      <c r="U7025">
        <v>1.5099999999999999E-51</v>
      </c>
      <c r="V7025">
        <v>0</v>
      </c>
      <c r="W7025" t="s">
        <v>41681</v>
      </c>
      <c r="X7025">
        <v>1</v>
      </c>
      <c r="Y7025">
        <v>1</v>
      </c>
      <c r="Z7025">
        <v>1</v>
      </c>
      <c r="AA7025">
        <v>1</v>
      </c>
      <c r="AB7025">
        <v>1</v>
      </c>
      <c r="AC7025">
        <v>1</v>
      </c>
      <c r="AD7025">
        <v>1</v>
      </c>
      <c r="AE7025">
        <v>1</v>
      </c>
      <c r="AF7025">
        <v>1</v>
      </c>
      <c r="AG7025">
        <v>1</v>
      </c>
      <c r="AH7025">
        <v>1</v>
      </c>
      <c r="AI7025">
        <v>1</v>
      </c>
      <c r="AJ7025">
        <v>4</v>
      </c>
      <c r="AK7025" s="2">
        <v>1</v>
      </c>
      <c r="AL7025">
        <v>4</v>
      </c>
      <c r="AM7025">
        <v>10</v>
      </c>
      <c r="AN7025" s="8">
        <v>1</v>
      </c>
      <c r="AO7025" s="10">
        <v>32</v>
      </c>
    </row>
    <row r="7026" spans="2:41" x14ac:dyDescent="0.15">
      <c r="B7026" t="s">
        <v>135</v>
      </c>
      <c r="C7026" t="s">
        <v>136</v>
      </c>
      <c r="D7026">
        <v>5.4000000000000002E-239</v>
      </c>
      <c r="E7026" t="s">
        <v>62</v>
      </c>
      <c r="F7026" s="1" t="s">
        <v>137</v>
      </c>
      <c r="G7026" t="s">
        <v>138</v>
      </c>
      <c r="I7026">
        <v>1251</v>
      </c>
      <c r="J7026">
        <v>4536</v>
      </c>
      <c r="K7026" s="2">
        <v>8.2215229811416801</v>
      </c>
      <c r="L7026">
        <v>1805</v>
      </c>
      <c r="M7026" s="2">
        <v>40.668186168520599</v>
      </c>
      <c r="N7026" s="3">
        <f t="shared" si="109"/>
        <v>0.20216104419000591</v>
      </c>
      <c r="S7026">
        <v>0</v>
      </c>
      <c r="T7026">
        <v>0</v>
      </c>
      <c r="U7026">
        <v>1.1399999999999999E-78</v>
      </c>
      <c r="V7026">
        <v>2.4300000000000001E-138</v>
      </c>
      <c r="W7026" t="s">
        <v>139</v>
      </c>
      <c r="X7026">
        <v>1</v>
      </c>
      <c r="Y7026">
        <v>1</v>
      </c>
      <c r="Z7026">
        <v>3</v>
      </c>
      <c r="AA7026">
        <v>2</v>
      </c>
      <c r="AB7026">
        <v>1</v>
      </c>
      <c r="AC7026">
        <v>1</v>
      </c>
      <c r="AD7026">
        <v>2</v>
      </c>
      <c r="AE7026">
        <v>1</v>
      </c>
      <c r="AF7026">
        <v>1</v>
      </c>
      <c r="AG7026">
        <v>1</v>
      </c>
      <c r="AH7026">
        <v>1</v>
      </c>
      <c r="AI7026">
        <v>1</v>
      </c>
      <c r="AJ7026">
        <v>1</v>
      </c>
      <c r="AK7026" s="2">
        <v>1</v>
      </c>
      <c r="AL7026">
        <v>2</v>
      </c>
      <c r="AM7026">
        <v>11</v>
      </c>
      <c r="AN7026" s="8">
        <v>1</v>
      </c>
      <c r="AO7026" s="10">
        <v>32</v>
      </c>
    </row>
    <row r="7027" spans="2:41" x14ac:dyDescent="0.15">
      <c r="B7027" t="s">
        <v>40979</v>
      </c>
      <c r="C7027" t="s">
        <v>40980</v>
      </c>
      <c r="D7027">
        <v>3.2999999999999999E-230</v>
      </c>
      <c r="E7027" t="s">
        <v>55</v>
      </c>
      <c r="F7027" s="1" t="s">
        <v>1450</v>
      </c>
      <c r="G7027" t="s">
        <v>40981</v>
      </c>
      <c r="H7027" t="s">
        <v>40982</v>
      </c>
      <c r="I7027">
        <v>1293</v>
      </c>
      <c r="J7027">
        <v>1884</v>
      </c>
      <c r="K7027" s="2">
        <v>3.3038392814321602</v>
      </c>
      <c r="L7027">
        <v>854</v>
      </c>
      <c r="M7027" s="2">
        <v>18.616337862679998</v>
      </c>
      <c r="N7027" s="3">
        <f t="shared" si="109"/>
        <v>0.17746988187485233</v>
      </c>
      <c r="S7027">
        <v>4.3699999999999999E-18</v>
      </c>
      <c r="T7027">
        <v>0</v>
      </c>
      <c r="U7027">
        <v>0</v>
      </c>
      <c r="V7027">
        <v>3.82E-99</v>
      </c>
      <c r="W7027" t="s">
        <v>40983</v>
      </c>
      <c r="X7027">
        <v>2</v>
      </c>
      <c r="Y7027">
        <v>3</v>
      </c>
      <c r="Z7027">
        <v>3</v>
      </c>
      <c r="AA7027">
        <v>3</v>
      </c>
      <c r="AB7027">
        <v>5</v>
      </c>
      <c r="AC7027">
        <v>1</v>
      </c>
      <c r="AD7027">
        <v>1</v>
      </c>
      <c r="AE7027">
        <v>1</v>
      </c>
      <c r="AF7027">
        <v>1</v>
      </c>
      <c r="AG7027">
        <v>1</v>
      </c>
      <c r="AH7027">
        <v>1</v>
      </c>
      <c r="AI7027">
        <v>1</v>
      </c>
      <c r="AJ7027">
        <v>1</v>
      </c>
      <c r="AK7027" s="2">
        <v>1</v>
      </c>
      <c r="AL7027">
        <v>1</v>
      </c>
      <c r="AM7027">
        <v>4</v>
      </c>
      <c r="AN7027" s="8">
        <v>2</v>
      </c>
      <c r="AO7027" s="10">
        <v>32</v>
      </c>
    </row>
    <row r="7028" spans="2:41" x14ac:dyDescent="0.15">
      <c r="B7028" t="s">
        <v>34131</v>
      </c>
      <c r="C7028" t="s">
        <v>34132</v>
      </c>
      <c r="D7028">
        <v>1.0999999999999999E-227</v>
      </c>
      <c r="E7028" t="s">
        <v>62</v>
      </c>
      <c r="F7028" s="1" t="s">
        <v>861</v>
      </c>
      <c r="G7028" t="s">
        <v>34133</v>
      </c>
      <c r="I7028">
        <v>1413</v>
      </c>
      <c r="J7028">
        <v>5662</v>
      </c>
      <c r="K7028" s="2">
        <v>9.0858223715894404</v>
      </c>
      <c r="L7028">
        <v>1113</v>
      </c>
      <c r="M7028" s="2">
        <v>22.201785830489701</v>
      </c>
      <c r="N7028" s="3">
        <f t="shared" si="109"/>
        <v>0.40923835771408468</v>
      </c>
      <c r="S7028">
        <v>5.5099999999999997E-107</v>
      </c>
      <c r="T7028">
        <v>0</v>
      </c>
      <c r="U7028">
        <v>2.7800000000000001E-112</v>
      </c>
      <c r="V7028">
        <v>0</v>
      </c>
      <c r="W7028" t="s">
        <v>34134</v>
      </c>
      <c r="X7028">
        <v>1</v>
      </c>
      <c r="Y7028">
        <v>1</v>
      </c>
      <c r="Z7028">
        <v>1</v>
      </c>
      <c r="AA7028">
        <v>1</v>
      </c>
      <c r="AB7028">
        <v>1</v>
      </c>
      <c r="AC7028">
        <v>1</v>
      </c>
      <c r="AD7028">
        <v>2</v>
      </c>
      <c r="AE7028">
        <v>1</v>
      </c>
      <c r="AF7028">
        <v>1</v>
      </c>
      <c r="AG7028">
        <v>1</v>
      </c>
      <c r="AH7028">
        <v>1</v>
      </c>
      <c r="AI7028">
        <v>1</v>
      </c>
      <c r="AJ7028">
        <v>1</v>
      </c>
      <c r="AK7028" s="2">
        <v>1</v>
      </c>
      <c r="AL7028">
        <v>1</v>
      </c>
      <c r="AM7028">
        <v>15</v>
      </c>
      <c r="AN7028" s="8">
        <v>1</v>
      </c>
      <c r="AO7028" s="10">
        <v>32</v>
      </c>
    </row>
    <row r="7029" spans="2:41" x14ac:dyDescent="0.15">
      <c r="B7029" t="s">
        <v>23723</v>
      </c>
      <c r="C7029" t="s">
        <v>23724</v>
      </c>
      <c r="D7029">
        <v>2.1000000000000001E-171</v>
      </c>
      <c r="E7029" t="s">
        <v>55</v>
      </c>
      <c r="F7029" s="1" t="s">
        <v>2147</v>
      </c>
      <c r="G7029" t="s">
        <v>18539</v>
      </c>
      <c r="I7029">
        <v>822</v>
      </c>
      <c r="J7029">
        <v>166</v>
      </c>
      <c r="K7029" s="2">
        <v>0.45790228359707102</v>
      </c>
      <c r="L7029">
        <v>881</v>
      </c>
      <c r="M7029" s="2">
        <v>30.209184200482401</v>
      </c>
      <c r="N7029" s="3">
        <f t="shared" si="109"/>
        <v>1.5157717618530027E-2</v>
      </c>
      <c r="S7029">
        <v>4.4899999999999998E-67</v>
      </c>
      <c r="T7029">
        <v>2.9100000000000001E-165</v>
      </c>
      <c r="U7029">
        <v>1.1099999999999999E-28</v>
      </c>
      <c r="V7029">
        <v>1.34E-39</v>
      </c>
      <c r="W7029" t="s">
        <v>23725</v>
      </c>
      <c r="X7029">
        <v>1</v>
      </c>
      <c r="Y7029">
        <v>1</v>
      </c>
      <c r="Z7029">
        <v>2</v>
      </c>
      <c r="AA7029">
        <v>2</v>
      </c>
      <c r="AB7029">
        <v>1</v>
      </c>
      <c r="AC7029">
        <v>1</v>
      </c>
      <c r="AD7029">
        <v>1</v>
      </c>
      <c r="AE7029">
        <v>1</v>
      </c>
      <c r="AF7029">
        <v>1</v>
      </c>
      <c r="AG7029">
        <v>1</v>
      </c>
      <c r="AH7029">
        <v>1</v>
      </c>
      <c r="AI7029">
        <v>1</v>
      </c>
      <c r="AJ7029">
        <v>2</v>
      </c>
      <c r="AK7029" s="2">
        <v>1</v>
      </c>
      <c r="AL7029">
        <v>1</v>
      </c>
      <c r="AM7029">
        <v>13</v>
      </c>
      <c r="AN7029" s="8">
        <v>1</v>
      </c>
      <c r="AO7029" s="10">
        <v>32</v>
      </c>
    </row>
    <row r="7030" spans="2:41" x14ac:dyDescent="0.15">
      <c r="B7030" t="s">
        <v>11050</v>
      </c>
      <c r="C7030" t="s">
        <v>11051</v>
      </c>
      <c r="D7030">
        <v>6.5999999999999999E-88</v>
      </c>
      <c r="E7030" t="s">
        <v>55</v>
      </c>
      <c r="F7030" s="1" t="s">
        <v>4375</v>
      </c>
      <c r="G7030" t="s">
        <v>11052</v>
      </c>
      <c r="I7030">
        <v>510</v>
      </c>
      <c r="J7030">
        <v>45</v>
      </c>
      <c r="K7030" s="2">
        <v>0.20006857394585001</v>
      </c>
      <c r="L7030">
        <v>4</v>
      </c>
      <c r="M7030" s="2">
        <v>0.221067409252378</v>
      </c>
      <c r="N7030" s="3">
        <f t="shared" si="109"/>
        <v>0.90501161895575921</v>
      </c>
      <c r="S7030">
        <v>1.3E-75</v>
      </c>
      <c r="T7030">
        <v>1.15E-69</v>
      </c>
      <c r="U7030">
        <v>7.7600000000000002E-44</v>
      </c>
      <c r="V7030">
        <v>1.5100000000000001E-64</v>
      </c>
      <c r="W7030" t="s">
        <v>11053</v>
      </c>
      <c r="X7030">
        <v>1</v>
      </c>
      <c r="Y7030">
        <v>1</v>
      </c>
      <c r="Z7030">
        <v>1</v>
      </c>
      <c r="AA7030">
        <v>1</v>
      </c>
      <c r="AB7030">
        <v>2</v>
      </c>
      <c r="AC7030">
        <v>4</v>
      </c>
      <c r="AD7030">
        <v>4</v>
      </c>
      <c r="AE7030">
        <v>1</v>
      </c>
      <c r="AF7030">
        <v>1</v>
      </c>
      <c r="AG7030">
        <v>1</v>
      </c>
      <c r="AH7030">
        <v>1</v>
      </c>
      <c r="AI7030">
        <v>2</v>
      </c>
      <c r="AJ7030">
        <v>3</v>
      </c>
      <c r="AK7030" s="2">
        <v>2</v>
      </c>
      <c r="AL7030">
        <v>2</v>
      </c>
      <c r="AM7030">
        <v>3</v>
      </c>
      <c r="AN7030" s="8">
        <v>2</v>
      </c>
      <c r="AO7030" s="10">
        <v>32</v>
      </c>
    </row>
    <row r="7031" spans="2:41" x14ac:dyDescent="0.15">
      <c r="B7031" t="s">
        <v>18037</v>
      </c>
      <c r="C7031" t="s">
        <v>18038</v>
      </c>
      <c r="D7031">
        <v>3.8999999999999999E-254</v>
      </c>
      <c r="E7031" t="s">
        <v>55</v>
      </c>
      <c r="F7031" s="1" t="s">
        <v>8327</v>
      </c>
      <c r="G7031" t="s">
        <v>18039</v>
      </c>
      <c r="I7031">
        <v>1644</v>
      </c>
      <c r="J7031">
        <v>9757</v>
      </c>
      <c r="K7031" s="2">
        <v>13.457086087519899</v>
      </c>
      <c r="L7031">
        <v>2048</v>
      </c>
      <c r="M7031" s="2">
        <v>35.1126045644654</v>
      </c>
      <c r="N7031" s="3">
        <f t="shared" si="109"/>
        <v>0.38325513741976058</v>
      </c>
      <c r="O7031" t="s">
        <v>18040</v>
      </c>
      <c r="P7031">
        <v>40.5</v>
      </c>
      <c r="Q7031">
        <v>2.0000000000000001E-10</v>
      </c>
      <c r="R7031" t="s">
        <v>18041</v>
      </c>
      <c r="S7031">
        <v>6.5900000000000007E-89</v>
      </c>
      <c r="T7031">
        <v>9.4999999999999997E-127</v>
      </c>
      <c r="U7031">
        <v>7.1399999999999997E-90</v>
      </c>
      <c r="V7031">
        <v>3.2399999999999999E-113</v>
      </c>
      <c r="W7031" t="s">
        <v>11053</v>
      </c>
      <c r="X7031">
        <v>1</v>
      </c>
      <c r="Y7031">
        <v>1</v>
      </c>
      <c r="Z7031">
        <v>1</v>
      </c>
      <c r="AA7031">
        <v>1</v>
      </c>
      <c r="AB7031">
        <v>2</v>
      </c>
      <c r="AC7031">
        <v>4</v>
      </c>
      <c r="AD7031">
        <v>4</v>
      </c>
      <c r="AE7031">
        <v>1</v>
      </c>
      <c r="AF7031">
        <v>1</v>
      </c>
      <c r="AG7031">
        <v>1</v>
      </c>
      <c r="AH7031">
        <v>1</v>
      </c>
      <c r="AI7031">
        <v>2</v>
      </c>
      <c r="AJ7031">
        <v>3</v>
      </c>
      <c r="AK7031" s="2">
        <v>2</v>
      </c>
      <c r="AL7031">
        <v>2</v>
      </c>
      <c r="AM7031">
        <v>3</v>
      </c>
      <c r="AN7031" s="8">
        <v>2</v>
      </c>
      <c r="AO7031" s="10">
        <v>32</v>
      </c>
    </row>
    <row r="7032" spans="2:41" x14ac:dyDescent="0.15">
      <c r="B7032" t="s">
        <v>22816</v>
      </c>
      <c r="C7032" t="s">
        <v>22817</v>
      </c>
      <c r="D7032">
        <v>1.3999999999999999E-118</v>
      </c>
      <c r="E7032" t="s">
        <v>55</v>
      </c>
      <c r="F7032" s="1" t="s">
        <v>13167</v>
      </c>
      <c r="G7032" t="s">
        <v>282</v>
      </c>
      <c r="I7032">
        <v>597</v>
      </c>
      <c r="J7032">
        <v>4047</v>
      </c>
      <c r="K7032" s="2">
        <v>15.3707625001681</v>
      </c>
      <c r="L7032">
        <v>936</v>
      </c>
      <c r="M7032" s="2">
        <v>44.191264020400098</v>
      </c>
      <c r="N7032" s="3">
        <f t="shared" si="109"/>
        <v>0.34782355383798175</v>
      </c>
      <c r="S7032">
        <v>9.9100000000000003E-106</v>
      </c>
      <c r="T7032">
        <v>8.8700000000000003E-104</v>
      </c>
      <c r="U7032">
        <v>3.1200000000000002E-102</v>
      </c>
      <c r="V7032">
        <v>1.23E-99</v>
      </c>
      <c r="W7032" t="s">
        <v>22818</v>
      </c>
      <c r="X7032">
        <v>1</v>
      </c>
      <c r="Y7032">
        <v>1</v>
      </c>
      <c r="Z7032">
        <v>1</v>
      </c>
      <c r="AA7032">
        <v>1</v>
      </c>
      <c r="AB7032">
        <v>1</v>
      </c>
      <c r="AC7032">
        <v>1</v>
      </c>
      <c r="AD7032">
        <v>2</v>
      </c>
      <c r="AE7032">
        <v>1</v>
      </c>
      <c r="AF7032">
        <v>1</v>
      </c>
      <c r="AG7032">
        <v>1</v>
      </c>
      <c r="AH7032">
        <v>1</v>
      </c>
      <c r="AI7032">
        <v>1</v>
      </c>
      <c r="AJ7032">
        <v>1</v>
      </c>
      <c r="AK7032" s="2">
        <v>1</v>
      </c>
      <c r="AL7032">
        <v>1</v>
      </c>
      <c r="AM7032">
        <v>15</v>
      </c>
      <c r="AN7032" s="8">
        <v>1</v>
      </c>
      <c r="AO7032" s="10">
        <v>32</v>
      </c>
    </row>
    <row r="7033" spans="2:41" x14ac:dyDescent="0.15">
      <c r="B7033" t="s">
        <v>15688</v>
      </c>
      <c r="C7033" t="s">
        <v>15689</v>
      </c>
      <c r="D7033">
        <v>0</v>
      </c>
      <c r="E7033" t="s">
        <v>914</v>
      </c>
      <c r="F7033" s="1" t="s">
        <v>2564</v>
      </c>
      <c r="G7033" t="s">
        <v>15690</v>
      </c>
      <c r="H7033" t="s">
        <v>15691</v>
      </c>
      <c r="I7033">
        <v>2565</v>
      </c>
      <c r="J7033">
        <v>18165</v>
      </c>
      <c r="K7033" s="2">
        <v>16.057745543170402</v>
      </c>
      <c r="L7033">
        <v>2532</v>
      </c>
      <c r="M7033" s="2">
        <v>27.823466560992301</v>
      </c>
      <c r="N7033" s="3">
        <f t="shared" si="109"/>
        <v>0.57712957901812634</v>
      </c>
      <c r="O7033" t="s">
        <v>15692</v>
      </c>
      <c r="P7033">
        <v>40.299999999999997</v>
      </c>
      <c r="Q7033">
        <v>1.4999999999999999E-128</v>
      </c>
      <c r="R7033" t="s">
        <v>15693</v>
      </c>
      <c r="S7033">
        <v>0</v>
      </c>
      <c r="T7033">
        <v>0</v>
      </c>
      <c r="U7033">
        <v>0</v>
      </c>
      <c r="V7033">
        <v>0</v>
      </c>
      <c r="W7033" t="s">
        <v>15694</v>
      </c>
      <c r="X7033">
        <v>1</v>
      </c>
      <c r="Y7033">
        <v>2</v>
      </c>
      <c r="Z7033">
        <v>1</v>
      </c>
      <c r="AA7033">
        <v>1</v>
      </c>
      <c r="AB7033">
        <v>1</v>
      </c>
      <c r="AC7033">
        <v>1</v>
      </c>
      <c r="AD7033">
        <v>1</v>
      </c>
      <c r="AE7033">
        <v>1</v>
      </c>
      <c r="AF7033">
        <v>1</v>
      </c>
      <c r="AG7033">
        <v>1</v>
      </c>
      <c r="AH7033">
        <v>1</v>
      </c>
      <c r="AI7033">
        <v>1</v>
      </c>
      <c r="AJ7033">
        <v>1</v>
      </c>
      <c r="AK7033" s="2">
        <v>1</v>
      </c>
      <c r="AL7033">
        <v>1</v>
      </c>
      <c r="AM7033">
        <v>15</v>
      </c>
      <c r="AN7033" s="8">
        <v>1</v>
      </c>
      <c r="AO7033" s="10">
        <v>32</v>
      </c>
    </row>
    <row r="7034" spans="2:41" x14ac:dyDescent="0.15">
      <c r="B7034" t="s">
        <v>152</v>
      </c>
      <c r="C7034" t="s">
        <v>153</v>
      </c>
      <c r="D7034">
        <v>1.7E-155</v>
      </c>
      <c r="E7034" t="s">
        <v>55</v>
      </c>
      <c r="F7034" s="1" t="s">
        <v>154</v>
      </c>
      <c r="G7034" t="s">
        <v>155</v>
      </c>
      <c r="I7034">
        <v>936</v>
      </c>
      <c r="J7034">
        <v>40</v>
      </c>
      <c r="K7034" s="2">
        <v>9.6899309318502699E-2</v>
      </c>
      <c r="L7034">
        <v>560</v>
      </c>
      <c r="M7034" s="2">
        <v>16.8634754493802</v>
      </c>
      <c r="N7034" s="3">
        <f t="shared" si="109"/>
        <v>5.7461055171793866E-3</v>
      </c>
      <c r="O7034" t="s">
        <v>156</v>
      </c>
      <c r="P7034">
        <v>33.4</v>
      </c>
      <c r="Q7034">
        <v>4.1999999999999997E-46</v>
      </c>
      <c r="R7034" t="s">
        <v>157</v>
      </c>
      <c r="S7034">
        <v>3.2899999999999997E-101</v>
      </c>
      <c r="T7034">
        <v>1.36E-92</v>
      </c>
      <c r="U7034">
        <v>2.3299999999999999E-94</v>
      </c>
      <c r="V7034">
        <v>4.5499999999999998E-95</v>
      </c>
      <c r="W7034" t="s">
        <v>158</v>
      </c>
      <c r="X7034">
        <v>0</v>
      </c>
      <c r="Y7034">
        <v>2</v>
      </c>
      <c r="Z7034">
        <v>1</v>
      </c>
      <c r="AA7034">
        <v>1</v>
      </c>
      <c r="AB7034">
        <v>2</v>
      </c>
      <c r="AC7034">
        <v>1</v>
      </c>
      <c r="AD7034">
        <v>3</v>
      </c>
      <c r="AE7034">
        <v>1</v>
      </c>
      <c r="AF7034">
        <v>1</v>
      </c>
      <c r="AG7034">
        <v>1</v>
      </c>
      <c r="AH7034">
        <v>1</v>
      </c>
      <c r="AI7034">
        <v>1</v>
      </c>
      <c r="AJ7034">
        <v>1</v>
      </c>
      <c r="AK7034" s="2">
        <v>1</v>
      </c>
      <c r="AL7034">
        <v>0</v>
      </c>
      <c r="AM7034">
        <v>15</v>
      </c>
      <c r="AN7034" s="8">
        <v>0</v>
      </c>
      <c r="AO7034" s="10">
        <v>32</v>
      </c>
    </row>
    <row r="7035" spans="2:41" x14ac:dyDescent="0.15">
      <c r="B7035" t="s">
        <v>34282</v>
      </c>
      <c r="C7035" t="s">
        <v>34283</v>
      </c>
      <c r="D7035">
        <v>0</v>
      </c>
      <c r="E7035" t="s">
        <v>55</v>
      </c>
      <c r="F7035" s="1" t="s">
        <v>34284</v>
      </c>
      <c r="G7035" t="s">
        <v>34285</v>
      </c>
      <c r="H7035" t="s">
        <v>34286</v>
      </c>
      <c r="I7035">
        <v>3894</v>
      </c>
      <c r="J7035">
        <v>698</v>
      </c>
      <c r="K7035" s="2">
        <v>0.40643959911683802</v>
      </c>
      <c r="L7035">
        <v>195</v>
      </c>
      <c r="M7035" s="2">
        <v>1.4114762358852799</v>
      </c>
      <c r="N7035" s="3">
        <f t="shared" si="109"/>
        <v>0.28795355443013781</v>
      </c>
      <c r="O7035" t="s">
        <v>34287</v>
      </c>
      <c r="P7035">
        <v>34.700000000000003</v>
      </c>
      <c r="Q7035">
        <v>1E-99</v>
      </c>
      <c r="R7035" t="s">
        <v>34288</v>
      </c>
      <c r="T7035">
        <v>0</v>
      </c>
      <c r="V7035">
        <v>0</v>
      </c>
      <c r="W7035" t="s">
        <v>34289</v>
      </c>
      <c r="X7035">
        <v>0</v>
      </c>
      <c r="Y7035">
        <v>4</v>
      </c>
      <c r="Z7035">
        <v>0</v>
      </c>
      <c r="AA7035">
        <v>1</v>
      </c>
      <c r="AB7035">
        <v>6</v>
      </c>
      <c r="AC7035">
        <v>1</v>
      </c>
      <c r="AD7035">
        <v>0</v>
      </c>
      <c r="AE7035">
        <v>3</v>
      </c>
      <c r="AF7035">
        <v>2</v>
      </c>
      <c r="AG7035">
        <v>1</v>
      </c>
      <c r="AH7035">
        <v>1</v>
      </c>
      <c r="AI7035">
        <v>0</v>
      </c>
      <c r="AJ7035">
        <v>0</v>
      </c>
      <c r="AK7035" s="2">
        <v>1</v>
      </c>
      <c r="AL7035">
        <v>0</v>
      </c>
      <c r="AM7035">
        <v>10</v>
      </c>
      <c r="AN7035" s="8">
        <v>2</v>
      </c>
      <c r="AO7035" s="10">
        <v>32</v>
      </c>
    </row>
    <row r="7036" spans="2:41" x14ac:dyDescent="0.15">
      <c r="B7036" t="s">
        <v>7284</v>
      </c>
      <c r="C7036" t="s">
        <v>7285</v>
      </c>
      <c r="D7036">
        <v>1.8E-75</v>
      </c>
      <c r="E7036" t="s">
        <v>229</v>
      </c>
      <c r="F7036" s="1" t="s">
        <v>7286</v>
      </c>
      <c r="I7036">
        <v>999</v>
      </c>
      <c r="J7036">
        <v>133</v>
      </c>
      <c r="K7036" s="2">
        <v>0.301871902363408</v>
      </c>
      <c r="L7036">
        <v>872</v>
      </c>
      <c r="M7036" s="2">
        <v>24.602877438117599</v>
      </c>
      <c r="N7036" s="3">
        <f t="shared" si="109"/>
        <v>1.2269780358931245E-2</v>
      </c>
      <c r="T7036">
        <v>2.88E-54</v>
      </c>
      <c r="V7036">
        <v>2.0999999999999999E-58</v>
      </c>
      <c r="W7036" t="s">
        <v>7287</v>
      </c>
      <c r="X7036">
        <v>0</v>
      </c>
      <c r="Y7036">
        <v>1</v>
      </c>
      <c r="Z7036">
        <v>0</v>
      </c>
      <c r="AA7036">
        <v>1</v>
      </c>
      <c r="AB7036">
        <v>1</v>
      </c>
      <c r="AC7036">
        <v>0</v>
      </c>
      <c r="AD7036">
        <v>1</v>
      </c>
      <c r="AE7036">
        <v>3</v>
      </c>
      <c r="AF7036">
        <v>1</v>
      </c>
      <c r="AG7036">
        <v>1</v>
      </c>
      <c r="AH7036">
        <v>1</v>
      </c>
      <c r="AI7036">
        <v>1</v>
      </c>
      <c r="AJ7036">
        <v>0</v>
      </c>
      <c r="AK7036" s="2">
        <v>1</v>
      </c>
      <c r="AL7036">
        <v>0</v>
      </c>
      <c r="AM7036">
        <v>19</v>
      </c>
      <c r="AN7036" s="8">
        <v>1</v>
      </c>
      <c r="AO7036" s="10">
        <v>32</v>
      </c>
    </row>
    <row r="7037" spans="2:41" x14ac:dyDescent="0.15">
      <c r="B7037" t="s">
        <v>37148</v>
      </c>
      <c r="C7037" t="s">
        <v>200</v>
      </c>
      <c r="D7037">
        <v>1.2E-57</v>
      </c>
      <c r="E7037" t="s">
        <v>630</v>
      </c>
      <c r="F7037" s="1" t="s">
        <v>1923</v>
      </c>
      <c r="G7037" t="s">
        <v>37149</v>
      </c>
      <c r="I7037">
        <v>630</v>
      </c>
      <c r="J7037">
        <v>4255</v>
      </c>
      <c r="K7037" s="2">
        <v>15.314243699865701</v>
      </c>
      <c r="L7037">
        <v>1012</v>
      </c>
      <c r="M7037" s="2">
        <v>45.2767108187848</v>
      </c>
      <c r="N7037" s="3">
        <f t="shared" si="109"/>
        <v>0.33823666567033384</v>
      </c>
      <c r="S7037">
        <v>7.8399999999999992E-40</v>
      </c>
      <c r="T7037">
        <v>1.38E-40</v>
      </c>
      <c r="V7037">
        <v>2.07E-39</v>
      </c>
      <c r="W7037" t="s">
        <v>37150</v>
      </c>
      <c r="X7037">
        <v>0</v>
      </c>
      <c r="Y7037">
        <v>2</v>
      </c>
      <c r="Z7037">
        <v>1</v>
      </c>
      <c r="AA7037">
        <v>1</v>
      </c>
      <c r="AB7037">
        <v>1</v>
      </c>
      <c r="AC7037">
        <v>1</v>
      </c>
      <c r="AD7037">
        <v>1</v>
      </c>
      <c r="AE7037">
        <v>1</v>
      </c>
      <c r="AF7037">
        <v>1</v>
      </c>
      <c r="AG7037">
        <v>1</v>
      </c>
      <c r="AH7037">
        <v>0</v>
      </c>
      <c r="AI7037">
        <v>1</v>
      </c>
      <c r="AJ7037">
        <v>2</v>
      </c>
      <c r="AK7037" s="2">
        <v>1</v>
      </c>
      <c r="AL7037">
        <v>0</v>
      </c>
      <c r="AM7037">
        <v>17</v>
      </c>
      <c r="AN7037" s="8">
        <v>1</v>
      </c>
      <c r="AO7037" s="10">
        <v>32</v>
      </c>
    </row>
    <row r="7038" spans="2:41" x14ac:dyDescent="0.15">
      <c r="B7038" t="s">
        <v>7664</v>
      </c>
      <c r="C7038" t="s">
        <v>7665</v>
      </c>
      <c r="D7038">
        <v>1.5999999999999999E-93</v>
      </c>
      <c r="E7038" t="s">
        <v>55</v>
      </c>
      <c r="F7038" s="1" t="s">
        <v>7666</v>
      </c>
      <c r="G7038" t="s">
        <v>7667</v>
      </c>
      <c r="I7038">
        <v>732</v>
      </c>
      <c r="J7038">
        <v>44</v>
      </c>
      <c r="K7038" s="2">
        <v>0.13629443835291</v>
      </c>
      <c r="L7038">
        <v>2</v>
      </c>
      <c r="M7038" s="2">
        <v>7.70111876493942E-2</v>
      </c>
      <c r="N7038" s="3">
        <f t="shared" si="109"/>
        <v>1.7698004992912499</v>
      </c>
      <c r="S7038">
        <v>8.8699999999999998E-18</v>
      </c>
      <c r="T7038">
        <v>2.2400000000000002E-81</v>
      </c>
      <c r="U7038">
        <v>1.82E-28</v>
      </c>
      <c r="V7038">
        <v>1.63E-78</v>
      </c>
      <c r="W7038" t="s">
        <v>7668</v>
      </c>
      <c r="X7038">
        <v>0</v>
      </c>
      <c r="Y7038">
        <v>3</v>
      </c>
      <c r="Z7038">
        <v>1</v>
      </c>
      <c r="AA7038">
        <v>1</v>
      </c>
      <c r="AB7038">
        <v>1</v>
      </c>
      <c r="AC7038">
        <v>1</v>
      </c>
      <c r="AD7038">
        <v>0</v>
      </c>
      <c r="AE7038">
        <v>1</v>
      </c>
      <c r="AF7038">
        <v>1</v>
      </c>
      <c r="AG7038">
        <v>1</v>
      </c>
      <c r="AH7038">
        <v>1</v>
      </c>
      <c r="AI7038">
        <v>1</v>
      </c>
      <c r="AJ7038">
        <v>5</v>
      </c>
      <c r="AK7038" s="2">
        <v>2</v>
      </c>
      <c r="AL7038">
        <v>3</v>
      </c>
      <c r="AM7038">
        <v>9</v>
      </c>
      <c r="AN7038" s="8">
        <v>1</v>
      </c>
      <c r="AO7038" s="10">
        <v>32</v>
      </c>
    </row>
    <row r="7039" spans="2:41" x14ac:dyDescent="0.15">
      <c r="B7039" t="s">
        <v>29161</v>
      </c>
      <c r="C7039" t="s">
        <v>29162</v>
      </c>
      <c r="D7039">
        <v>0</v>
      </c>
      <c r="E7039" t="s">
        <v>55</v>
      </c>
      <c r="F7039" s="1" t="s">
        <v>29163</v>
      </c>
      <c r="G7039" t="s">
        <v>13493</v>
      </c>
      <c r="I7039">
        <v>4053</v>
      </c>
      <c r="J7039">
        <v>2315</v>
      </c>
      <c r="K7039" s="2">
        <v>1.2951227449031899</v>
      </c>
      <c r="L7039">
        <v>1870</v>
      </c>
      <c r="M7039" s="2">
        <v>13.0046871579073</v>
      </c>
      <c r="N7039" s="3">
        <f t="shared" si="109"/>
        <v>9.958891968544667E-2</v>
      </c>
      <c r="S7039">
        <v>3.1899999999999998E-41</v>
      </c>
      <c r="T7039">
        <v>0</v>
      </c>
      <c r="U7039">
        <v>4.2399999999999999E-27</v>
      </c>
      <c r="V7039">
        <v>0</v>
      </c>
      <c r="W7039" t="s">
        <v>7668</v>
      </c>
      <c r="X7039">
        <v>0</v>
      </c>
      <c r="Y7039">
        <v>3</v>
      </c>
      <c r="Z7039">
        <v>1</v>
      </c>
      <c r="AA7039">
        <v>1</v>
      </c>
      <c r="AB7039">
        <v>1</v>
      </c>
      <c r="AC7039">
        <v>1</v>
      </c>
      <c r="AD7039">
        <v>0</v>
      </c>
      <c r="AE7039">
        <v>1</v>
      </c>
      <c r="AF7039">
        <v>1</v>
      </c>
      <c r="AG7039">
        <v>1</v>
      </c>
      <c r="AH7039">
        <v>1</v>
      </c>
      <c r="AI7039">
        <v>1</v>
      </c>
      <c r="AJ7039">
        <v>5</v>
      </c>
      <c r="AK7039" s="2">
        <v>2</v>
      </c>
      <c r="AL7039">
        <v>3</v>
      </c>
      <c r="AM7039">
        <v>9</v>
      </c>
      <c r="AN7039" s="8">
        <v>1</v>
      </c>
      <c r="AO7039" s="10">
        <v>32</v>
      </c>
    </row>
    <row r="7040" spans="2:41" x14ac:dyDescent="0.15">
      <c r="B7040" t="s">
        <v>29715</v>
      </c>
      <c r="G7040" t="s">
        <v>29716</v>
      </c>
      <c r="I7040">
        <v>363</v>
      </c>
      <c r="J7040">
        <v>7482</v>
      </c>
      <c r="K7040" s="2">
        <v>46.735577951273498</v>
      </c>
      <c r="L7040">
        <v>918</v>
      </c>
      <c r="M7040" s="2">
        <v>71.280536958525204</v>
      </c>
      <c r="N7040" s="3">
        <f t="shared" si="109"/>
        <v>0.65565692888181715</v>
      </c>
      <c r="S7040">
        <v>4.3500000000000002E-32</v>
      </c>
      <c r="T7040">
        <v>1.04E-30</v>
      </c>
      <c r="U7040">
        <v>1.52E-33</v>
      </c>
      <c r="V7040">
        <v>5.95E-31</v>
      </c>
      <c r="W7040" t="s">
        <v>29717</v>
      </c>
      <c r="X7040">
        <v>0</v>
      </c>
      <c r="Y7040">
        <v>1</v>
      </c>
      <c r="Z7040">
        <v>1</v>
      </c>
      <c r="AA7040">
        <v>1</v>
      </c>
      <c r="AB7040">
        <v>2</v>
      </c>
      <c r="AC7040">
        <v>1</v>
      </c>
      <c r="AD7040">
        <v>1</v>
      </c>
      <c r="AE7040">
        <v>1</v>
      </c>
      <c r="AF7040">
        <v>0</v>
      </c>
      <c r="AG7040">
        <v>0</v>
      </c>
      <c r="AH7040">
        <v>1</v>
      </c>
      <c r="AI7040">
        <v>0</v>
      </c>
      <c r="AJ7040">
        <v>1</v>
      </c>
      <c r="AK7040" s="2">
        <v>1</v>
      </c>
      <c r="AL7040">
        <v>1</v>
      </c>
      <c r="AM7040">
        <v>19</v>
      </c>
      <c r="AN7040" s="8">
        <v>1</v>
      </c>
      <c r="AO7040" s="10">
        <v>32</v>
      </c>
    </row>
    <row r="7041" spans="2:41" x14ac:dyDescent="0.15">
      <c r="B7041" t="s">
        <v>2417</v>
      </c>
      <c r="C7041" t="s">
        <v>2418</v>
      </c>
      <c r="D7041">
        <v>5.5000000000000002E-124</v>
      </c>
      <c r="E7041" t="s">
        <v>40</v>
      </c>
      <c r="F7041" s="1" t="s">
        <v>2419</v>
      </c>
      <c r="G7041" t="s">
        <v>282</v>
      </c>
      <c r="I7041">
        <v>825</v>
      </c>
      <c r="J7041">
        <v>82</v>
      </c>
      <c r="K7041" s="2">
        <v>0.225370175418598</v>
      </c>
      <c r="L7041">
        <v>216</v>
      </c>
      <c r="M7041" s="2">
        <v>7.3796320615884898</v>
      </c>
      <c r="N7041" s="3">
        <f t="shared" si="109"/>
        <v>3.0539486730194288E-2</v>
      </c>
      <c r="S7041">
        <v>1.4799999999999999E-45</v>
      </c>
      <c r="T7041">
        <v>1.4799999999999999E-108</v>
      </c>
      <c r="W7041" t="s">
        <v>2420</v>
      </c>
      <c r="X7041">
        <v>0</v>
      </c>
      <c r="Y7041">
        <v>2</v>
      </c>
      <c r="Z7041">
        <v>0</v>
      </c>
      <c r="AA7041">
        <v>0</v>
      </c>
      <c r="AB7041">
        <v>2</v>
      </c>
      <c r="AC7041">
        <v>1</v>
      </c>
      <c r="AD7041">
        <v>0</v>
      </c>
      <c r="AE7041">
        <v>1</v>
      </c>
      <c r="AF7041">
        <v>1</v>
      </c>
      <c r="AG7041">
        <v>0</v>
      </c>
      <c r="AH7041">
        <v>0</v>
      </c>
      <c r="AI7041">
        <v>0</v>
      </c>
      <c r="AJ7041">
        <v>3</v>
      </c>
      <c r="AK7041" s="2">
        <v>2</v>
      </c>
      <c r="AL7041">
        <v>0</v>
      </c>
      <c r="AM7041">
        <v>20</v>
      </c>
      <c r="AN7041" s="8">
        <v>0</v>
      </c>
      <c r="AO7041" s="10">
        <v>32</v>
      </c>
    </row>
    <row r="7042" spans="2:41" x14ac:dyDescent="0.15">
      <c r="B7042" t="s">
        <v>3602</v>
      </c>
      <c r="C7042" t="s">
        <v>3603</v>
      </c>
      <c r="D7042">
        <v>1.4E-11</v>
      </c>
      <c r="E7042" t="s">
        <v>3026</v>
      </c>
      <c r="F7042" s="1" t="s">
        <v>3604</v>
      </c>
      <c r="I7042">
        <v>573</v>
      </c>
      <c r="J7042">
        <v>73</v>
      </c>
      <c r="K7042" s="2">
        <v>0.28887155353903399</v>
      </c>
      <c r="L7042">
        <v>161</v>
      </c>
      <c r="M7042" s="2">
        <v>7.9196531298921498</v>
      </c>
      <c r="N7042" s="3">
        <f t="shared" ref="N7042:N7105" si="110">(K7042/M7042)</f>
        <v>3.6475278500356222E-2</v>
      </c>
      <c r="W7042" t="s">
        <v>2420</v>
      </c>
      <c r="X7042">
        <v>0</v>
      </c>
      <c r="Y7042">
        <v>2</v>
      </c>
      <c r="Z7042">
        <v>0</v>
      </c>
      <c r="AA7042">
        <v>0</v>
      </c>
      <c r="AB7042">
        <v>2</v>
      </c>
      <c r="AC7042">
        <v>1</v>
      </c>
      <c r="AD7042">
        <v>0</v>
      </c>
      <c r="AE7042">
        <v>1</v>
      </c>
      <c r="AF7042">
        <v>1</v>
      </c>
      <c r="AG7042">
        <v>0</v>
      </c>
      <c r="AH7042">
        <v>0</v>
      </c>
      <c r="AI7042">
        <v>0</v>
      </c>
      <c r="AJ7042">
        <v>3</v>
      </c>
      <c r="AK7042" s="2">
        <v>2</v>
      </c>
      <c r="AL7042">
        <v>0</v>
      </c>
      <c r="AM7042">
        <v>20</v>
      </c>
      <c r="AN7042" s="8">
        <v>0</v>
      </c>
      <c r="AO7042" s="10">
        <v>32</v>
      </c>
    </row>
    <row r="7043" spans="2:41" x14ac:dyDescent="0.15">
      <c r="B7043" t="s">
        <v>31470</v>
      </c>
      <c r="C7043" t="s">
        <v>31471</v>
      </c>
      <c r="D7043">
        <v>2.9E-32</v>
      </c>
      <c r="E7043" t="s">
        <v>5445</v>
      </c>
      <c r="F7043" s="1" t="s">
        <v>6629</v>
      </c>
      <c r="I7043">
        <v>177</v>
      </c>
      <c r="J7043">
        <v>33529</v>
      </c>
      <c r="K7043" s="2">
        <v>429.52047709648502</v>
      </c>
      <c r="L7043">
        <v>2336</v>
      </c>
      <c r="M7043" s="2">
        <v>371.99275238264602</v>
      </c>
      <c r="N7043" s="3">
        <f t="shared" si="110"/>
        <v>1.1546474342453419</v>
      </c>
      <c r="S7043">
        <v>1.1E-33</v>
      </c>
      <c r="T7043">
        <v>9.3399999999999998E-31</v>
      </c>
      <c r="U7043">
        <v>7.8499999999999997E-34</v>
      </c>
      <c r="V7043">
        <v>7.32E-35</v>
      </c>
      <c r="W7043" t="s">
        <v>31472</v>
      </c>
      <c r="X7043">
        <v>0</v>
      </c>
      <c r="Y7043">
        <v>1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1</v>
      </c>
      <c r="AK7043" s="2">
        <v>1</v>
      </c>
      <c r="AL7043">
        <v>1</v>
      </c>
      <c r="AM7043">
        <v>27</v>
      </c>
      <c r="AN7043" s="8">
        <v>1</v>
      </c>
      <c r="AO7043" s="10">
        <v>32</v>
      </c>
    </row>
    <row r="7044" spans="2:41" x14ac:dyDescent="0.15">
      <c r="B7044" t="s">
        <v>21343</v>
      </c>
      <c r="C7044" t="s">
        <v>21344</v>
      </c>
      <c r="D7044">
        <v>6E-102</v>
      </c>
      <c r="E7044" t="s">
        <v>62</v>
      </c>
      <c r="F7044" s="1" t="s">
        <v>3815</v>
      </c>
      <c r="G7044" t="s">
        <v>6823</v>
      </c>
      <c r="I7044">
        <v>531</v>
      </c>
      <c r="J7044">
        <v>2228</v>
      </c>
      <c r="K7044" s="2">
        <v>9.5138698139020796</v>
      </c>
      <c r="L7044">
        <v>1006</v>
      </c>
      <c r="M7044" s="2">
        <v>53.399644534380997</v>
      </c>
      <c r="N7044" s="3">
        <f t="shared" si="110"/>
        <v>0.17816354203962237</v>
      </c>
      <c r="O7044" t="s">
        <v>21345</v>
      </c>
      <c r="P7044">
        <v>25.2</v>
      </c>
      <c r="Q7044">
        <v>5.2000000000000001E-17</v>
      </c>
      <c r="R7044" t="s">
        <v>21346</v>
      </c>
      <c r="S7044">
        <v>4.8699999999999998E-87</v>
      </c>
      <c r="T7044">
        <v>1.3200000000000001E-94</v>
      </c>
      <c r="U7044">
        <v>5.1600000000000002E-15</v>
      </c>
      <c r="V7044">
        <v>6.3E-22</v>
      </c>
      <c r="W7044" t="s">
        <v>21347</v>
      </c>
      <c r="X7044">
        <v>0</v>
      </c>
      <c r="Y7044">
        <v>1</v>
      </c>
      <c r="Z7044">
        <v>1</v>
      </c>
      <c r="AA7044">
        <v>1</v>
      </c>
      <c r="AB7044">
        <v>1</v>
      </c>
      <c r="AC7044">
        <v>1</v>
      </c>
      <c r="AD7044">
        <v>0</v>
      </c>
      <c r="AE7044">
        <v>1</v>
      </c>
      <c r="AF7044">
        <v>1</v>
      </c>
      <c r="AG7044">
        <v>0</v>
      </c>
      <c r="AH7044">
        <v>1</v>
      </c>
      <c r="AI7044">
        <v>0</v>
      </c>
      <c r="AJ7044">
        <v>3</v>
      </c>
      <c r="AK7044" s="2">
        <v>1</v>
      </c>
      <c r="AL7044">
        <v>0</v>
      </c>
      <c r="AM7044">
        <v>20</v>
      </c>
      <c r="AN7044" s="8">
        <v>0</v>
      </c>
      <c r="AO7044" s="10">
        <v>32</v>
      </c>
    </row>
    <row r="7045" spans="2:41" x14ac:dyDescent="0.15">
      <c r="B7045" t="s">
        <v>7722</v>
      </c>
      <c r="C7045" t="s">
        <v>7723</v>
      </c>
      <c r="D7045">
        <v>9.9999999999999993E-40</v>
      </c>
      <c r="E7045" t="s">
        <v>212</v>
      </c>
      <c r="F7045" s="1" t="s">
        <v>3093</v>
      </c>
      <c r="I7045">
        <v>495</v>
      </c>
      <c r="J7045">
        <v>293</v>
      </c>
      <c r="K7045" s="2">
        <v>1.34214352434246</v>
      </c>
      <c r="L7045">
        <v>388</v>
      </c>
      <c r="M7045" s="2">
        <v>22.093342900434699</v>
      </c>
      <c r="N7045" s="3">
        <f t="shared" si="110"/>
        <v>6.074877533883985E-2</v>
      </c>
      <c r="W7045" t="s">
        <v>7724</v>
      </c>
      <c r="X7045">
        <v>0</v>
      </c>
      <c r="Y7045">
        <v>0</v>
      </c>
      <c r="Z7045">
        <v>9</v>
      </c>
      <c r="AA7045">
        <v>1</v>
      </c>
      <c r="AB7045">
        <v>7</v>
      </c>
      <c r="AC7045">
        <v>1</v>
      </c>
      <c r="AD7045">
        <v>0</v>
      </c>
      <c r="AE7045">
        <v>0</v>
      </c>
      <c r="AF7045">
        <v>3</v>
      </c>
      <c r="AG7045">
        <v>0</v>
      </c>
      <c r="AH7045">
        <v>6</v>
      </c>
      <c r="AI7045">
        <v>0</v>
      </c>
      <c r="AJ7045">
        <v>0</v>
      </c>
      <c r="AK7045" s="2">
        <v>3</v>
      </c>
      <c r="AL7045">
        <v>0</v>
      </c>
      <c r="AM7045">
        <v>0</v>
      </c>
      <c r="AN7045" s="8">
        <v>2</v>
      </c>
      <c r="AO7045" s="10">
        <v>32</v>
      </c>
    </row>
    <row r="7046" spans="2:41" x14ac:dyDescent="0.15">
      <c r="B7046" t="s">
        <v>42221</v>
      </c>
      <c r="C7046" t="s">
        <v>50</v>
      </c>
      <c r="I7046">
        <v>165</v>
      </c>
      <c r="J7046">
        <v>910</v>
      </c>
      <c r="K7046" s="2">
        <v>12.5052963189588</v>
      </c>
      <c r="L7046">
        <v>130</v>
      </c>
      <c r="M7046" s="2">
        <v>22.207226111261701</v>
      </c>
      <c r="N7046" s="3">
        <f t="shared" si="110"/>
        <v>0.5631183406835818</v>
      </c>
      <c r="W7046" t="s">
        <v>7724</v>
      </c>
      <c r="X7046">
        <v>0</v>
      </c>
      <c r="Y7046">
        <v>0</v>
      </c>
      <c r="Z7046">
        <v>9</v>
      </c>
      <c r="AA7046">
        <v>1</v>
      </c>
      <c r="AB7046">
        <v>7</v>
      </c>
      <c r="AC7046">
        <v>1</v>
      </c>
      <c r="AD7046">
        <v>0</v>
      </c>
      <c r="AE7046">
        <v>0</v>
      </c>
      <c r="AF7046">
        <v>3</v>
      </c>
      <c r="AG7046">
        <v>0</v>
      </c>
      <c r="AH7046">
        <v>6</v>
      </c>
      <c r="AI7046">
        <v>0</v>
      </c>
      <c r="AJ7046">
        <v>0</v>
      </c>
      <c r="AK7046" s="2">
        <v>3</v>
      </c>
      <c r="AL7046">
        <v>0</v>
      </c>
      <c r="AM7046">
        <v>0</v>
      </c>
      <c r="AN7046" s="8">
        <v>2</v>
      </c>
      <c r="AO7046" s="10">
        <v>32</v>
      </c>
    </row>
    <row r="7047" spans="2:41" x14ac:dyDescent="0.15">
      <c r="B7047" t="s">
        <v>10801</v>
      </c>
      <c r="C7047" t="s">
        <v>50</v>
      </c>
      <c r="I7047">
        <v>207</v>
      </c>
      <c r="J7047">
        <v>45</v>
      </c>
      <c r="K7047" s="2">
        <v>0.49292257348977497</v>
      </c>
      <c r="L7047">
        <v>179</v>
      </c>
      <c r="M7047" s="2">
        <v>24.373482838948799</v>
      </c>
      <c r="N7047" s="3">
        <f t="shared" si="110"/>
        <v>2.0223723328620283E-2</v>
      </c>
      <c r="W7047" t="s">
        <v>7724</v>
      </c>
      <c r="X7047">
        <v>0</v>
      </c>
      <c r="Y7047">
        <v>0</v>
      </c>
      <c r="Z7047">
        <v>9</v>
      </c>
      <c r="AA7047">
        <v>1</v>
      </c>
      <c r="AB7047">
        <v>7</v>
      </c>
      <c r="AC7047">
        <v>1</v>
      </c>
      <c r="AD7047">
        <v>0</v>
      </c>
      <c r="AE7047">
        <v>0</v>
      </c>
      <c r="AF7047">
        <v>3</v>
      </c>
      <c r="AG7047">
        <v>0</v>
      </c>
      <c r="AH7047">
        <v>6</v>
      </c>
      <c r="AI7047">
        <v>0</v>
      </c>
      <c r="AJ7047">
        <v>0</v>
      </c>
      <c r="AK7047" s="2">
        <v>3</v>
      </c>
      <c r="AL7047">
        <v>0</v>
      </c>
      <c r="AM7047">
        <v>0</v>
      </c>
      <c r="AN7047" s="8">
        <v>2</v>
      </c>
      <c r="AO7047" s="10">
        <v>32</v>
      </c>
    </row>
    <row r="7048" spans="2:41" x14ac:dyDescent="0.15">
      <c r="B7048" t="s">
        <v>21986</v>
      </c>
      <c r="C7048" t="s">
        <v>21987</v>
      </c>
      <c r="D7048">
        <v>1.8E-76</v>
      </c>
      <c r="E7048" t="s">
        <v>55</v>
      </c>
      <c r="F7048" s="1" t="s">
        <v>6743</v>
      </c>
      <c r="G7048" t="s">
        <v>335</v>
      </c>
      <c r="I7048">
        <v>630</v>
      </c>
      <c r="J7048">
        <v>358</v>
      </c>
      <c r="K7048" s="2">
        <v>1.2884839587666099</v>
      </c>
      <c r="L7048">
        <v>231</v>
      </c>
      <c r="M7048" s="2">
        <v>10.334901382548701</v>
      </c>
      <c r="N7048" s="3">
        <f t="shared" si="110"/>
        <v>0.12467307728183233</v>
      </c>
      <c r="O7048" t="s">
        <v>21988</v>
      </c>
      <c r="P7048">
        <v>37.700000000000003</v>
      </c>
      <c r="Q7048">
        <v>9.3000000000000008E-13</v>
      </c>
      <c r="R7048" t="s">
        <v>21989</v>
      </c>
      <c r="S7048">
        <v>2.3100000000000001E-57</v>
      </c>
      <c r="T7048">
        <v>3.2400000000000002E-67</v>
      </c>
      <c r="U7048">
        <v>1.4600000000000001E-13</v>
      </c>
      <c r="V7048">
        <v>7.3199999999999999E-67</v>
      </c>
      <c r="W7048" t="s">
        <v>21990</v>
      </c>
      <c r="X7048">
        <v>0</v>
      </c>
      <c r="Y7048">
        <v>0</v>
      </c>
      <c r="Z7048">
        <v>0</v>
      </c>
      <c r="AA7048">
        <v>3</v>
      </c>
      <c r="AB7048">
        <v>2</v>
      </c>
      <c r="AC7048">
        <v>1</v>
      </c>
      <c r="AD7048">
        <v>0</v>
      </c>
      <c r="AE7048">
        <v>1</v>
      </c>
      <c r="AF7048">
        <v>1</v>
      </c>
      <c r="AG7048">
        <v>1</v>
      </c>
      <c r="AH7048">
        <v>1</v>
      </c>
      <c r="AI7048">
        <v>1</v>
      </c>
      <c r="AJ7048">
        <v>3</v>
      </c>
      <c r="AK7048" s="2">
        <v>2</v>
      </c>
      <c r="AL7048">
        <v>0</v>
      </c>
      <c r="AM7048">
        <v>14</v>
      </c>
      <c r="AN7048" s="8">
        <v>2</v>
      </c>
      <c r="AO7048" s="10">
        <v>32</v>
      </c>
    </row>
    <row r="7049" spans="2:41" x14ac:dyDescent="0.15">
      <c r="B7049" t="s">
        <v>41699</v>
      </c>
      <c r="C7049" t="s">
        <v>21987</v>
      </c>
      <c r="D7049">
        <v>2.1999999999999999E-219</v>
      </c>
      <c r="E7049" t="s">
        <v>55</v>
      </c>
      <c r="F7049" s="1" t="s">
        <v>15226</v>
      </c>
      <c r="G7049" t="s">
        <v>335</v>
      </c>
      <c r="I7049">
        <v>1605</v>
      </c>
      <c r="J7049">
        <v>1007</v>
      </c>
      <c r="K7049" s="2">
        <v>1.42262675695909</v>
      </c>
      <c r="L7049">
        <v>912</v>
      </c>
      <c r="M7049" s="2">
        <v>16.0160238927518</v>
      </c>
      <c r="N7049" s="3">
        <f t="shared" si="110"/>
        <v>8.8825214453064905E-2</v>
      </c>
      <c r="O7049" t="s">
        <v>364</v>
      </c>
      <c r="P7049">
        <v>30.2</v>
      </c>
      <c r="Q7049">
        <v>8.5000000000000004E-14</v>
      </c>
      <c r="R7049" t="s">
        <v>365</v>
      </c>
      <c r="S7049">
        <v>1.2600000000000001E-56</v>
      </c>
      <c r="T7049">
        <v>2.4E-157</v>
      </c>
      <c r="U7049">
        <v>3.8700000000000002E-15</v>
      </c>
      <c r="V7049">
        <v>9.6700000000000002E-26</v>
      </c>
      <c r="W7049" t="s">
        <v>21990</v>
      </c>
      <c r="X7049">
        <v>0</v>
      </c>
      <c r="Y7049">
        <v>0</v>
      </c>
      <c r="Z7049">
        <v>0</v>
      </c>
      <c r="AA7049">
        <v>3</v>
      </c>
      <c r="AB7049">
        <v>2</v>
      </c>
      <c r="AC7049">
        <v>1</v>
      </c>
      <c r="AD7049">
        <v>0</v>
      </c>
      <c r="AE7049">
        <v>1</v>
      </c>
      <c r="AF7049">
        <v>1</v>
      </c>
      <c r="AG7049">
        <v>1</v>
      </c>
      <c r="AH7049">
        <v>1</v>
      </c>
      <c r="AI7049">
        <v>1</v>
      </c>
      <c r="AJ7049">
        <v>3</v>
      </c>
      <c r="AK7049" s="2">
        <v>2</v>
      </c>
      <c r="AL7049">
        <v>0</v>
      </c>
      <c r="AM7049">
        <v>14</v>
      </c>
      <c r="AN7049" s="8">
        <v>2</v>
      </c>
      <c r="AO7049" s="10">
        <v>32</v>
      </c>
    </row>
    <row r="7050" spans="2:41" x14ac:dyDescent="0.15">
      <c r="B7050" t="s">
        <v>32722</v>
      </c>
      <c r="C7050" t="s">
        <v>32723</v>
      </c>
      <c r="D7050">
        <v>3.1000000000000003E-29</v>
      </c>
      <c r="E7050" t="s">
        <v>318</v>
      </c>
      <c r="F7050" s="1" t="s">
        <v>7319</v>
      </c>
      <c r="G7050" t="s">
        <v>282</v>
      </c>
      <c r="I7050">
        <v>360</v>
      </c>
      <c r="J7050">
        <v>479</v>
      </c>
      <c r="K7050" s="2">
        <v>3.0169599956315798</v>
      </c>
      <c r="L7050">
        <v>590</v>
      </c>
      <c r="M7050" s="2">
        <v>46.193877391694897</v>
      </c>
      <c r="N7050" s="3">
        <f t="shared" si="110"/>
        <v>6.5310819657974695E-2</v>
      </c>
      <c r="S7050">
        <v>8.7899999999999996E-17</v>
      </c>
      <c r="T7050">
        <v>8.7899999999999996E-33</v>
      </c>
      <c r="U7050">
        <v>2.23E-30</v>
      </c>
      <c r="V7050">
        <v>1.1100000000000001E-18</v>
      </c>
      <c r="W7050" t="s">
        <v>32724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1</v>
      </c>
      <c r="AF7050">
        <v>0</v>
      </c>
      <c r="AG7050">
        <v>0</v>
      </c>
      <c r="AH7050">
        <v>1</v>
      </c>
      <c r="AI7050">
        <v>1</v>
      </c>
      <c r="AJ7050">
        <v>1</v>
      </c>
      <c r="AK7050" s="2">
        <v>1</v>
      </c>
      <c r="AL7050">
        <v>1</v>
      </c>
      <c r="AM7050">
        <v>25</v>
      </c>
      <c r="AN7050" s="8">
        <v>1</v>
      </c>
      <c r="AO7050" s="10">
        <v>32</v>
      </c>
    </row>
    <row r="7051" spans="2:41" x14ac:dyDescent="0.15">
      <c r="B7051" t="s">
        <v>2336</v>
      </c>
      <c r="C7051" t="s">
        <v>2337</v>
      </c>
      <c r="D7051">
        <v>1.2999999999999999E-44</v>
      </c>
      <c r="E7051" t="s">
        <v>76</v>
      </c>
      <c r="F7051" s="1" t="s">
        <v>1825</v>
      </c>
      <c r="I7051">
        <v>372</v>
      </c>
      <c r="J7051">
        <v>14674</v>
      </c>
      <c r="K7051" s="2">
        <v>89.442126020401105</v>
      </c>
      <c r="L7051">
        <v>3306</v>
      </c>
      <c r="M7051" s="2">
        <v>250.49255110488301</v>
      </c>
      <c r="N7051" s="3">
        <f t="shared" si="110"/>
        <v>0.35706501301490218</v>
      </c>
      <c r="S7051">
        <v>2.3599999999999999E-24</v>
      </c>
      <c r="T7051">
        <v>1.05E-50</v>
      </c>
      <c r="U7051">
        <v>3.48E-48</v>
      </c>
      <c r="V7051">
        <v>1.13E-40</v>
      </c>
      <c r="W7051" t="s">
        <v>2338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1</v>
      </c>
      <c r="AF7051">
        <v>1</v>
      </c>
      <c r="AG7051">
        <v>0</v>
      </c>
      <c r="AH7051">
        <v>1</v>
      </c>
      <c r="AI7051">
        <v>1</v>
      </c>
      <c r="AJ7051">
        <v>2</v>
      </c>
      <c r="AK7051" s="2">
        <v>1</v>
      </c>
      <c r="AL7051">
        <v>2</v>
      </c>
      <c r="AM7051">
        <v>22</v>
      </c>
      <c r="AN7051" s="8">
        <v>1</v>
      </c>
      <c r="AO7051" s="10">
        <v>32</v>
      </c>
    </row>
    <row r="7052" spans="2:41" x14ac:dyDescent="0.15">
      <c r="B7052" t="s">
        <v>162</v>
      </c>
      <c r="I7052">
        <v>606</v>
      </c>
      <c r="J7052">
        <v>453</v>
      </c>
      <c r="K7052" s="2">
        <v>1.6949703937920699</v>
      </c>
      <c r="L7052">
        <v>0</v>
      </c>
      <c r="M7052" s="2">
        <v>0</v>
      </c>
      <c r="N7052" s="3" t="e">
        <f t="shared" si="110"/>
        <v>#DIV/0!</v>
      </c>
      <c r="W7052" t="s">
        <v>163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1</v>
      </c>
      <c r="AG7052">
        <v>0</v>
      </c>
      <c r="AH7052">
        <v>0</v>
      </c>
      <c r="AI7052">
        <v>0</v>
      </c>
      <c r="AJ7052">
        <v>0</v>
      </c>
      <c r="AK7052" s="2">
        <v>30</v>
      </c>
      <c r="AL7052">
        <v>0</v>
      </c>
      <c r="AM7052">
        <v>0</v>
      </c>
      <c r="AN7052" s="8">
        <v>1</v>
      </c>
      <c r="AO7052" s="10">
        <v>32</v>
      </c>
    </row>
    <row r="7053" spans="2:41" x14ac:dyDescent="0.15">
      <c r="B7053" t="s">
        <v>13750</v>
      </c>
      <c r="C7053" t="s">
        <v>50</v>
      </c>
      <c r="G7053" t="s">
        <v>1208</v>
      </c>
      <c r="I7053">
        <v>810</v>
      </c>
      <c r="J7053">
        <v>14705</v>
      </c>
      <c r="K7053" s="2">
        <v>41.1639032574924</v>
      </c>
      <c r="L7053">
        <v>0</v>
      </c>
      <c r="M7053" s="2">
        <v>0</v>
      </c>
      <c r="N7053" s="3" t="e">
        <f t="shared" si="110"/>
        <v>#DIV/0!</v>
      </c>
      <c r="V7053">
        <v>5.9800000000000005E-17</v>
      </c>
      <c r="W7053" t="s">
        <v>163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1</v>
      </c>
      <c r="AG7053">
        <v>0</v>
      </c>
      <c r="AH7053">
        <v>0</v>
      </c>
      <c r="AI7053">
        <v>0</v>
      </c>
      <c r="AJ7053">
        <v>0</v>
      </c>
      <c r="AK7053" s="2">
        <v>30</v>
      </c>
      <c r="AL7053">
        <v>0</v>
      </c>
      <c r="AM7053">
        <v>0</v>
      </c>
      <c r="AN7053" s="8">
        <v>1</v>
      </c>
      <c r="AO7053" s="10">
        <v>32</v>
      </c>
    </row>
    <row r="7054" spans="2:41" x14ac:dyDescent="0.15">
      <c r="B7054" t="s">
        <v>20456</v>
      </c>
      <c r="C7054" t="s">
        <v>50</v>
      </c>
      <c r="G7054" t="s">
        <v>1208</v>
      </c>
      <c r="I7054">
        <v>1053</v>
      </c>
      <c r="J7054">
        <v>7237</v>
      </c>
      <c r="K7054" s="2">
        <v>15.5835622564001</v>
      </c>
      <c r="L7054">
        <v>0</v>
      </c>
      <c r="M7054" s="2">
        <v>0</v>
      </c>
      <c r="N7054" s="3" t="e">
        <f t="shared" si="110"/>
        <v>#DIV/0!</v>
      </c>
      <c r="V7054">
        <v>1.4699999999999998E-98</v>
      </c>
      <c r="W7054" t="s">
        <v>163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1</v>
      </c>
      <c r="AG7054">
        <v>0</v>
      </c>
      <c r="AH7054">
        <v>0</v>
      </c>
      <c r="AI7054">
        <v>0</v>
      </c>
      <c r="AJ7054">
        <v>0</v>
      </c>
      <c r="AK7054" s="2">
        <v>30</v>
      </c>
      <c r="AL7054">
        <v>0</v>
      </c>
      <c r="AM7054">
        <v>0</v>
      </c>
      <c r="AN7054" s="8">
        <v>1</v>
      </c>
      <c r="AO7054" s="10">
        <v>32</v>
      </c>
    </row>
    <row r="7055" spans="2:41" x14ac:dyDescent="0.15">
      <c r="B7055" t="s">
        <v>25785</v>
      </c>
      <c r="C7055" t="s">
        <v>2197</v>
      </c>
      <c r="D7055">
        <v>1.3E-11</v>
      </c>
      <c r="E7055" t="s">
        <v>604</v>
      </c>
      <c r="F7055" s="1" t="s">
        <v>25786</v>
      </c>
      <c r="G7055" t="s">
        <v>1208</v>
      </c>
      <c r="I7055">
        <v>858</v>
      </c>
      <c r="J7055">
        <v>9215</v>
      </c>
      <c r="K7055" s="2">
        <v>24.352558237363699</v>
      </c>
      <c r="L7055">
        <v>0</v>
      </c>
      <c r="M7055" s="2">
        <v>0</v>
      </c>
      <c r="N7055" s="3" t="e">
        <f t="shared" si="110"/>
        <v>#DIV/0!</v>
      </c>
      <c r="V7055">
        <v>1.36E-15</v>
      </c>
      <c r="W7055" t="s">
        <v>163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1</v>
      </c>
      <c r="AG7055">
        <v>0</v>
      </c>
      <c r="AH7055">
        <v>0</v>
      </c>
      <c r="AI7055">
        <v>0</v>
      </c>
      <c r="AJ7055">
        <v>0</v>
      </c>
      <c r="AK7055" s="2">
        <v>30</v>
      </c>
      <c r="AL7055">
        <v>0</v>
      </c>
      <c r="AM7055">
        <v>0</v>
      </c>
      <c r="AN7055" s="8">
        <v>1</v>
      </c>
      <c r="AO7055" s="10">
        <v>32</v>
      </c>
    </row>
    <row r="7056" spans="2:41" x14ac:dyDescent="0.15">
      <c r="B7056" t="s">
        <v>34744</v>
      </c>
      <c r="C7056" t="s">
        <v>50</v>
      </c>
      <c r="G7056" t="s">
        <v>1208</v>
      </c>
      <c r="I7056">
        <v>549</v>
      </c>
      <c r="J7056">
        <v>592</v>
      </c>
      <c r="K7056" s="2">
        <v>2.4450396213613002</v>
      </c>
      <c r="L7056">
        <v>0</v>
      </c>
      <c r="M7056" s="2">
        <v>0</v>
      </c>
      <c r="N7056" s="3" t="e">
        <f t="shared" si="110"/>
        <v>#DIV/0!</v>
      </c>
      <c r="W7056" t="s">
        <v>163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1</v>
      </c>
      <c r="AG7056">
        <v>0</v>
      </c>
      <c r="AH7056">
        <v>0</v>
      </c>
      <c r="AI7056">
        <v>0</v>
      </c>
      <c r="AJ7056">
        <v>0</v>
      </c>
      <c r="AK7056" s="2">
        <v>30</v>
      </c>
      <c r="AL7056">
        <v>0</v>
      </c>
      <c r="AM7056">
        <v>0</v>
      </c>
      <c r="AN7056" s="8">
        <v>1</v>
      </c>
      <c r="AO7056" s="10">
        <v>32</v>
      </c>
    </row>
    <row r="7057" spans="2:41" x14ac:dyDescent="0.15">
      <c r="B7057" t="s">
        <v>36799</v>
      </c>
      <c r="C7057" t="s">
        <v>50</v>
      </c>
      <c r="G7057" t="s">
        <v>1208</v>
      </c>
      <c r="I7057">
        <v>699</v>
      </c>
      <c r="J7057">
        <v>747</v>
      </c>
      <c r="K7057" s="2">
        <v>2.4231481359450102</v>
      </c>
      <c r="L7057">
        <v>0</v>
      </c>
      <c r="M7057" s="2">
        <v>0</v>
      </c>
      <c r="N7057" s="3" t="e">
        <f t="shared" si="110"/>
        <v>#DIV/0!</v>
      </c>
      <c r="V7057">
        <v>5.7100000000000002E-11</v>
      </c>
      <c r="W7057" t="s">
        <v>163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1</v>
      </c>
      <c r="AG7057">
        <v>0</v>
      </c>
      <c r="AH7057">
        <v>0</v>
      </c>
      <c r="AI7057">
        <v>0</v>
      </c>
      <c r="AJ7057">
        <v>0</v>
      </c>
      <c r="AK7057" s="2">
        <v>30</v>
      </c>
      <c r="AL7057">
        <v>0</v>
      </c>
      <c r="AM7057">
        <v>0</v>
      </c>
      <c r="AN7057" s="8">
        <v>1</v>
      </c>
      <c r="AO7057" s="10">
        <v>32</v>
      </c>
    </row>
    <row r="7058" spans="2:41" x14ac:dyDescent="0.15">
      <c r="B7058" t="s">
        <v>37611</v>
      </c>
      <c r="C7058" t="s">
        <v>50</v>
      </c>
      <c r="I7058">
        <v>273</v>
      </c>
      <c r="J7058">
        <v>2708</v>
      </c>
      <c r="K7058" s="2">
        <v>22.491713968671899</v>
      </c>
      <c r="L7058">
        <v>0</v>
      </c>
      <c r="M7058" s="2">
        <v>0</v>
      </c>
      <c r="N7058" s="3" t="e">
        <f t="shared" si="110"/>
        <v>#DIV/0!</v>
      </c>
      <c r="W7058" t="s">
        <v>163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1</v>
      </c>
      <c r="AG7058">
        <v>0</v>
      </c>
      <c r="AH7058">
        <v>0</v>
      </c>
      <c r="AI7058">
        <v>0</v>
      </c>
      <c r="AJ7058">
        <v>0</v>
      </c>
      <c r="AK7058" s="2">
        <v>30</v>
      </c>
      <c r="AL7058">
        <v>0</v>
      </c>
      <c r="AM7058">
        <v>0</v>
      </c>
      <c r="AN7058" s="8">
        <v>1</v>
      </c>
      <c r="AO7058" s="10">
        <v>32</v>
      </c>
    </row>
    <row r="7059" spans="2:41" x14ac:dyDescent="0.15">
      <c r="B7059" t="s">
        <v>33789</v>
      </c>
      <c r="C7059" t="s">
        <v>50</v>
      </c>
      <c r="I7059">
        <v>513</v>
      </c>
      <c r="J7059">
        <v>651</v>
      </c>
      <c r="K7059" s="2">
        <v>2.8773994903947</v>
      </c>
      <c r="L7059">
        <v>2</v>
      </c>
      <c r="M7059" s="2">
        <v>0.109887308692703</v>
      </c>
      <c r="N7059" s="3">
        <f t="shared" si="110"/>
        <v>26.185002841786517</v>
      </c>
      <c r="W7059" t="s">
        <v>163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1</v>
      </c>
      <c r="AG7059">
        <v>0</v>
      </c>
      <c r="AH7059">
        <v>0</v>
      </c>
      <c r="AI7059">
        <v>0</v>
      </c>
      <c r="AJ7059">
        <v>0</v>
      </c>
      <c r="AK7059" s="2">
        <v>30</v>
      </c>
      <c r="AL7059">
        <v>0</v>
      </c>
      <c r="AM7059">
        <v>0</v>
      </c>
      <c r="AN7059" s="8">
        <v>1</v>
      </c>
      <c r="AO7059" s="10">
        <v>32</v>
      </c>
    </row>
    <row r="7060" spans="2:41" x14ac:dyDescent="0.15">
      <c r="B7060" t="s">
        <v>17364</v>
      </c>
      <c r="C7060" t="s">
        <v>2541</v>
      </c>
      <c r="D7060">
        <v>9.0000000000000001E-32</v>
      </c>
      <c r="E7060" t="s">
        <v>604</v>
      </c>
      <c r="F7060" s="1" t="s">
        <v>1611</v>
      </c>
      <c r="G7060" t="s">
        <v>1208</v>
      </c>
      <c r="I7060">
        <v>1314</v>
      </c>
      <c r="J7060">
        <v>52542</v>
      </c>
      <c r="K7060" s="2">
        <v>90.6666926476247</v>
      </c>
      <c r="L7060">
        <v>9</v>
      </c>
      <c r="M7060" s="2">
        <v>0.19305544301149499</v>
      </c>
      <c r="N7060" s="3">
        <f t="shared" si="110"/>
        <v>469.64069613010696</v>
      </c>
      <c r="S7060">
        <v>7.2500000000000004E-13</v>
      </c>
      <c r="T7060">
        <v>1.1499999999999999E-13</v>
      </c>
      <c r="V7060">
        <v>2.24E-34</v>
      </c>
      <c r="W7060" t="s">
        <v>163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1</v>
      </c>
      <c r="AG7060">
        <v>0</v>
      </c>
      <c r="AH7060">
        <v>0</v>
      </c>
      <c r="AI7060">
        <v>0</v>
      </c>
      <c r="AJ7060">
        <v>0</v>
      </c>
      <c r="AK7060" s="2">
        <v>30</v>
      </c>
      <c r="AL7060">
        <v>0</v>
      </c>
      <c r="AM7060">
        <v>0</v>
      </c>
      <c r="AN7060" s="8">
        <v>1</v>
      </c>
      <c r="AO7060" s="10">
        <v>32</v>
      </c>
    </row>
    <row r="7061" spans="2:41" x14ac:dyDescent="0.15">
      <c r="B7061" t="s">
        <v>16804</v>
      </c>
      <c r="C7061" t="s">
        <v>50</v>
      </c>
      <c r="G7061" t="s">
        <v>1208</v>
      </c>
      <c r="I7061">
        <v>663</v>
      </c>
      <c r="J7061">
        <v>9293</v>
      </c>
      <c r="K7061" s="2">
        <v>31.781833464594602</v>
      </c>
      <c r="L7061">
        <v>5</v>
      </c>
      <c r="M7061" s="2">
        <v>0.21256481658882501</v>
      </c>
      <c r="N7061" s="3">
        <f t="shared" si="110"/>
        <v>149.51596399921547</v>
      </c>
      <c r="V7061">
        <v>2.0500000000000001E-24</v>
      </c>
      <c r="W7061" t="s">
        <v>163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1</v>
      </c>
      <c r="AG7061">
        <v>0</v>
      </c>
      <c r="AH7061">
        <v>0</v>
      </c>
      <c r="AI7061">
        <v>0</v>
      </c>
      <c r="AJ7061">
        <v>0</v>
      </c>
      <c r="AK7061" s="2">
        <v>30</v>
      </c>
      <c r="AL7061">
        <v>0</v>
      </c>
      <c r="AM7061">
        <v>0</v>
      </c>
      <c r="AN7061" s="8">
        <v>1</v>
      </c>
      <c r="AO7061" s="10">
        <v>32</v>
      </c>
    </row>
    <row r="7062" spans="2:41" x14ac:dyDescent="0.15">
      <c r="B7062" t="s">
        <v>13749</v>
      </c>
      <c r="G7062" t="s">
        <v>1208</v>
      </c>
      <c r="I7062">
        <v>1236</v>
      </c>
      <c r="J7062">
        <v>54764</v>
      </c>
      <c r="K7062" s="2">
        <v>100.464639439428</v>
      </c>
      <c r="L7062">
        <v>16</v>
      </c>
      <c r="M7062" s="2">
        <v>0.36486853954276099</v>
      </c>
      <c r="N7062" s="3">
        <f t="shared" si="110"/>
        <v>275.34475722496205</v>
      </c>
      <c r="S7062">
        <v>3.04E-11</v>
      </c>
      <c r="V7062">
        <v>2.3299999999999998E-31</v>
      </c>
      <c r="W7062" t="s">
        <v>163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1</v>
      </c>
      <c r="AG7062">
        <v>0</v>
      </c>
      <c r="AH7062">
        <v>0</v>
      </c>
      <c r="AI7062">
        <v>0</v>
      </c>
      <c r="AJ7062">
        <v>0</v>
      </c>
      <c r="AK7062" s="2">
        <v>30</v>
      </c>
      <c r="AL7062">
        <v>0</v>
      </c>
      <c r="AM7062">
        <v>0</v>
      </c>
      <c r="AN7062" s="8">
        <v>1</v>
      </c>
      <c r="AO7062" s="10">
        <v>32</v>
      </c>
    </row>
    <row r="7063" spans="2:41" x14ac:dyDescent="0.15">
      <c r="B7063" t="s">
        <v>18479</v>
      </c>
      <c r="C7063" t="s">
        <v>18480</v>
      </c>
      <c r="D7063">
        <v>6.3000000000000001E-27</v>
      </c>
      <c r="E7063" t="s">
        <v>604</v>
      </c>
      <c r="F7063" s="1" t="s">
        <v>18481</v>
      </c>
      <c r="G7063" t="s">
        <v>1061</v>
      </c>
      <c r="H7063" t="s">
        <v>1017</v>
      </c>
      <c r="I7063">
        <v>1155</v>
      </c>
      <c r="J7063">
        <v>29322</v>
      </c>
      <c r="K7063" s="2">
        <v>57.563626163973197</v>
      </c>
      <c r="L7063">
        <v>21</v>
      </c>
      <c r="M7063" s="2">
        <v>0.512474448721423</v>
      </c>
      <c r="N7063" s="3">
        <f t="shared" si="110"/>
        <v>112.32487064982301</v>
      </c>
      <c r="S7063">
        <v>2.6400000000000001E-12</v>
      </c>
      <c r="T7063">
        <v>8.1800000000000004E-11</v>
      </c>
      <c r="V7063">
        <v>4.1899999999999999E-41</v>
      </c>
      <c r="W7063" t="s">
        <v>163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1</v>
      </c>
      <c r="AG7063">
        <v>0</v>
      </c>
      <c r="AH7063">
        <v>0</v>
      </c>
      <c r="AI7063">
        <v>0</v>
      </c>
      <c r="AJ7063">
        <v>0</v>
      </c>
      <c r="AK7063" s="2">
        <v>30</v>
      </c>
      <c r="AL7063">
        <v>0</v>
      </c>
      <c r="AM7063">
        <v>0</v>
      </c>
      <c r="AN7063" s="8">
        <v>1</v>
      </c>
      <c r="AO7063" s="10">
        <v>32</v>
      </c>
    </row>
    <row r="7064" spans="2:41" x14ac:dyDescent="0.15">
      <c r="B7064" t="s">
        <v>20224</v>
      </c>
      <c r="C7064" t="s">
        <v>50</v>
      </c>
      <c r="G7064" t="s">
        <v>1208</v>
      </c>
      <c r="I7064">
        <v>807</v>
      </c>
      <c r="J7064">
        <v>66225</v>
      </c>
      <c r="K7064" s="2">
        <v>186.073690427581</v>
      </c>
      <c r="L7064">
        <v>17</v>
      </c>
      <c r="M7064" s="2">
        <v>0.59375911964625805</v>
      </c>
      <c r="N7064" s="3">
        <f t="shared" si="110"/>
        <v>313.38245472075869</v>
      </c>
      <c r="V7064">
        <v>1.0900000000000001E-26</v>
      </c>
      <c r="W7064" t="s">
        <v>163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1</v>
      </c>
      <c r="AG7064">
        <v>0</v>
      </c>
      <c r="AH7064">
        <v>0</v>
      </c>
      <c r="AI7064">
        <v>0</v>
      </c>
      <c r="AJ7064">
        <v>0</v>
      </c>
      <c r="AK7064" s="2">
        <v>30</v>
      </c>
      <c r="AL7064">
        <v>0</v>
      </c>
      <c r="AM7064">
        <v>0</v>
      </c>
      <c r="AN7064" s="8">
        <v>1</v>
      </c>
      <c r="AO7064" s="10">
        <v>32</v>
      </c>
    </row>
    <row r="7065" spans="2:41" x14ac:dyDescent="0.15">
      <c r="B7065" t="s">
        <v>5396</v>
      </c>
      <c r="C7065" t="s">
        <v>50</v>
      </c>
      <c r="I7065">
        <v>582</v>
      </c>
      <c r="J7065">
        <v>3074</v>
      </c>
      <c r="K7065" s="2">
        <v>11.9761552545959</v>
      </c>
      <c r="L7065">
        <v>13</v>
      </c>
      <c r="M7065" s="2">
        <v>0.62958630727803699</v>
      </c>
      <c r="N7065" s="3">
        <f t="shared" si="110"/>
        <v>19.022261310564062</v>
      </c>
      <c r="V7065">
        <v>8.1400000000000005E-15</v>
      </c>
      <c r="W7065" t="s">
        <v>163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1</v>
      </c>
      <c r="AG7065">
        <v>0</v>
      </c>
      <c r="AH7065">
        <v>0</v>
      </c>
      <c r="AI7065">
        <v>0</v>
      </c>
      <c r="AJ7065">
        <v>0</v>
      </c>
      <c r="AK7065" s="2">
        <v>30</v>
      </c>
      <c r="AL7065">
        <v>0</v>
      </c>
      <c r="AM7065">
        <v>0</v>
      </c>
      <c r="AN7065" s="8">
        <v>1</v>
      </c>
      <c r="AO7065" s="10">
        <v>32</v>
      </c>
    </row>
    <row r="7066" spans="2:41" x14ac:dyDescent="0.15">
      <c r="B7066" t="s">
        <v>20659</v>
      </c>
      <c r="C7066" t="s">
        <v>2197</v>
      </c>
      <c r="D7066">
        <v>1.9E-33</v>
      </c>
      <c r="E7066" t="s">
        <v>604</v>
      </c>
      <c r="F7066" s="1" t="s">
        <v>20660</v>
      </c>
      <c r="I7066">
        <v>426</v>
      </c>
      <c r="J7066">
        <v>5960</v>
      </c>
      <c r="K7066" s="2">
        <v>31.722923180271501</v>
      </c>
      <c r="L7066">
        <v>10</v>
      </c>
      <c r="M7066" s="2">
        <v>0.661645415015922</v>
      </c>
      <c r="N7066" s="3">
        <f t="shared" si="110"/>
        <v>47.945504435344894</v>
      </c>
      <c r="W7066" t="s">
        <v>163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1</v>
      </c>
      <c r="AG7066">
        <v>0</v>
      </c>
      <c r="AH7066">
        <v>0</v>
      </c>
      <c r="AI7066">
        <v>0</v>
      </c>
      <c r="AJ7066">
        <v>0</v>
      </c>
      <c r="AK7066" s="2">
        <v>30</v>
      </c>
      <c r="AL7066">
        <v>0</v>
      </c>
      <c r="AM7066">
        <v>0</v>
      </c>
      <c r="AN7066" s="8">
        <v>1</v>
      </c>
      <c r="AO7066" s="10">
        <v>32</v>
      </c>
    </row>
    <row r="7067" spans="2:41" x14ac:dyDescent="0.15">
      <c r="B7067" t="s">
        <v>27998</v>
      </c>
      <c r="C7067" t="s">
        <v>19733</v>
      </c>
      <c r="D7067">
        <v>1.5E-11</v>
      </c>
      <c r="E7067" t="s">
        <v>2332</v>
      </c>
      <c r="F7067" s="1" t="s">
        <v>27999</v>
      </c>
      <c r="G7067" t="s">
        <v>1208</v>
      </c>
      <c r="I7067">
        <v>1155</v>
      </c>
      <c r="J7067">
        <v>70814</v>
      </c>
      <c r="K7067" s="2">
        <v>139.01884670812399</v>
      </c>
      <c r="L7067">
        <v>37</v>
      </c>
      <c r="M7067" s="2">
        <v>0.90293117155679303</v>
      </c>
      <c r="N7067" s="3">
        <f t="shared" si="110"/>
        <v>153.96394662998952</v>
      </c>
      <c r="S7067">
        <v>5.2900000000000004E-18</v>
      </c>
      <c r="V7067">
        <v>4.0300000000000002E-43</v>
      </c>
      <c r="W7067" t="s">
        <v>163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1</v>
      </c>
      <c r="AG7067">
        <v>0</v>
      </c>
      <c r="AH7067">
        <v>0</v>
      </c>
      <c r="AI7067">
        <v>0</v>
      </c>
      <c r="AJ7067">
        <v>0</v>
      </c>
      <c r="AK7067" s="2">
        <v>30</v>
      </c>
      <c r="AL7067">
        <v>0</v>
      </c>
      <c r="AM7067">
        <v>0</v>
      </c>
      <c r="AN7067" s="8">
        <v>1</v>
      </c>
      <c r="AO7067" s="10">
        <v>32</v>
      </c>
    </row>
    <row r="7068" spans="2:41" x14ac:dyDescent="0.15">
      <c r="B7068" t="s">
        <v>37247</v>
      </c>
      <c r="C7068" t="s">
        <v>2197</v>
      </c>
      <c r="D7068">
        <v>1.3999999999999999E-28</v>
      </c>
      <c r="E7068" t="s">
        <v>604</v>
      </c>
      <c r="F7068" s="1" t="s">
        <v>37248</v>
      </c>
      <c r="I7068">
        <v>285</v>
      </c>
      <c r="J7068">
        <v>30991</v>
      </c>
      <c r="K7068" s="2">
        <v>246.562638544208</v>
      </c>
      <c r="L7068">
        <v>13</v>
      </c>
      <c r="M7068" s="2">
        <v>1.2856815117046201</v>
      </c>
      <c r="N7068" s="3">
        <f t="shared" si="110"/>
        <v>191.77582962774588</v>
      </c>
      <c r="V7068">
        <v>4.3700000000000002E-11</v>
      </c>
      <c r="W7068" t="s">
        <v>163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1</v>
      </c>
      <c r="AG7068">
        <v>0</v>
      </c>
      <c r="AH7068">
        <v>0</v>
      </c>
      <c r="AI7068">
        <v>0</v>
      </c>
      <c r="AJ7068">
        <v>0</v>
      </c>
      <c r="AK7068" s="2">
        <v>30</v>
      </c>
      <c r="AL7068">
        <v>0</v>
      </c>
      <c r="AM7068">
        <v>0</v>
      </c>
      <c r="AN7068" s="8">
        <v>1</v>
      </c>
      <c r="AO7068" s="10">
        <v>32</v>
      </c>
    </row>
    <row r="7069" spans="2:41" x14ac:dyDescent="0.15">
      <c r="B7069" t="s">
        <v>19732</v>
      </c>
      <c r="C7069" t="s">
        <v>19733</v>
      </c>
      <c r="D7069">
        <v>1E-13</v>
      </c>
      <c r="E7069" t="s">
        <v>778</v>
      </c>
      <c r="F7069" s="1" t="s">
        <v>19734</v>
      </c>
      <c r="G7069" t="s">
        <v>1208</v>
      </c>
      <c r="I7069">
        <v>1476</v>
      </c>
      <c r="J7069">
        <v>98511</v>
      </c>
      <c r="K7069" s="2">
        <v>151.33344168728701</v>
      </c>
      <c r="L7069">
        <v>72</v>
      </c>
      <c r="M7069" s="2">
        <v>1.3749314477891801</v>
      </c>
      <c r="N7069" s="3">
        <f t="shared" si="110"/>
        <v>110.06617233944536</v>
      </c>
      <c r="V7069">
        <v>1.29E-30</v>
      </c>
      <c r="W7069" t="s">
        <v>163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1</v>
      </c>
      <c r="AG7069">
        <v>0</v>
      </c>
      <c r="AH7069">
        <v>0</v>
      </c>
      <c r="AI7069">
        <v>0</v>
      </c>
      <c r="AJ7069">
        <v>0</v>
      </c>
      <c r="AK7069" s="2">
        <v>30</v>
      </c>
      <c r="AL7069">
        <v>0</v>
      </c>
      <c r="AM7069">
        <v>0</v>
      </c>
      <c r="AN7069" s="8">
        <v>1</v>
      </c>
      <c r="AO7069" s="10">
        <v>32</v>
      </c>
    </row>
    <row r="7070" spans="2:41" x14ac:dyDescent="0.15">
      <c r="B7070" t="s">
        <v>13095</v>
      </c>
      <c r="C7070" t="s">
        <v>2197</v>
      </c>
      <c r="D7070">
        <v>8.8999999999999995E-39</v>
      </c>
      <c r="E7070" t="s">
        <v>604</v>
      </c>
      <c r="F7070" s="1" t="s">
        <v>13096</v>
      </c>
      <c r="I7070">
        <v>450</v>
      </c>
      <c r="J7070">
        <v>16104</v>
      </c>
      <c r="K7070" s="2">
        <v>81.144256817788801</v>
      </c>
      <c r="L7070">
        <v>24</v>
      </c>
      <c r="M7070" s="2">
        <v>1.5032583829161701</v>
      </c>
      <c r="N7070" s="3">
        <f t="shared" si="110"/>
        <v>53.978915228383492</v>
      </c>
      <c r="V7070">
        <v>1.7900000000000001E-11</v>
      </c>
      <c r="W7070" t="s">
        <v>163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1</v>
      </c>
      <c r="AG7070">
        <v>0</v>
      </c>
      <c r="AH7070">
        <v>0</v>
      </c>
      <c r="AI7070">
        <v>0</v>
      </c>
      <c r="AJ7070">
        <v>0</v>
      </c>
      <c r="AK7070" s="2">
        <v>30</v>
      </c>
      <c r="AL7070">
        <v>0</v>
      </c>
      <c r="AM7070">
        <v>0</v>
      </c>
      <c r="AN7070" s="8">
        <v>1</v>
      </c>
      <c r="AO7070" s="10">
        <v>32</v>
      </c>
    </row>
    <row r="7071" spans="2:41" x14ac:dyDescent="0.15">
      <c r="B7071" t="s">
        <v>15632</v>
      </c>
      <c r="C7071" t="s">
        <v>50</v>
      </c>
      <c r="I7071">
        <v>546</v>
      </c>
      <c r="J7071">
        <v>16343</v>
      </c>
      <c r="K7071" s="2">
        <v>67.869660522526701</v>
      </c>
      <c r="L7071">
        <v>35</v>
      </c>
      <c r="M7071" s="2">
        <v>1.8068009410050201</v>
      </c>
      <c r="N7071" s="3">
        <f t="shared" si="110"/>
        <v>37.563440986905114</v>
      </c>
      <c r="V7071">
        <v>4.5899999999999999E-14</v>
      </c>
      <c r="W7071" t="s">
        <v>163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1</v>
      </c>
      <c r="AG7071">
        <v>0</v>
      </c>
      <c r="AH7071">
        <v>0</v>
      </c>
      <c r="AI7071">
        <v>0</v>
      </c>
      <c r="AJ7071">
        <v>0</v>
      </c>
      <c r="AK7071" s="2">
        <v>30</v>
      </c>
      <c r="AL7071">
        <v>0</v>
      </c>
      <c r="AM7071">
        <v>0</v>
      </c>
      <c r="AN7071" s="8">
        <v>1</v>
      </c>
      <c r="AO7071" s="10">
        <v>32</v>
      </c>
    </row>
    <row r="7072" spans="2:41" x14ac:dyDescent="0.15">
      <c r="B7072" t="s">
        <v>19575</v>
      </c>
      <c r="C7072" t="s">
        <v>2197</v>
      </c>
      <c r="D7072">
        <v>3.5999999999999999E-27</v>
      </c>
      <c r="E7072" t="s">
        <v>604</v>
      </c>
      <c r="F7072" s="1" t="s">
        <v>19576</v>
      </c>
      <c r="G7072" t="s">
        <v>1208</v>
      </c>
      <c r="I7072">
        <v>822</v>
      </c>
      <c r="J7072">
        <v>37690</v>
      </c>
      <c r="K7072" s="2">
        <v>103.96588595646701</v>
      </c>
      <c r="L7072">
        <v>56</v>
      </c>
      <c r="M7072" s="2">
        <v>1.9202205621191999</v>
      </c>
      <c r="N7072" s="3">
        <f t="shared" si="110"/>
        <v>54.14267923562273</v>
      </c>
      <c r="V7072">
        <v>6.2800000000000005E-13</v>
      </c>
      <c r="W7072" t="s">
        <v>163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1</v>
      </c>
      <c r="AG7072">
        <v>0</v>
      </c>
      <c r="AH7072">
        <v>0</v>
      </c>
      <c r="AI7072">
        <v>0</v>
      </c>
      <c r="AJ7072">
        <v>0</v>
      </c>
      <c r="AK7072" s="2">
        <v>30</v>
      </c>
      <c r="AL7072">
        <v>0</v>
      </c>
      <c r="AM7072">
        <v>0</v>
      </c>
      <c r="AN7072" s="8">
        <v>1</v>
      </c>
      <c r="AO7072" s="10">
        <v>32</v>
      </c>
    </row>
    <row r="7073" spans="2:41" x14ac:dyDescent="0.15">
      <c r="B7073" t="s">
        <v>26213</v>
      </c>
      <c r="C7073" t="s">
        <v>50</v>
      </c>
      <c r="G7073" t="s">
        <v>1208</v>
      </c>
      <c r="I7073">
        <v>1155</v>
      </c>
      <c r="J7073">
        <v>198262</v>
      </c>
      <c r="K7073" s="2">
        <v>389.21900451953002</v>
      </c>
      <c r="L7073">
        <v>100</v>
      </c>
      <c r="M7073" s="2">
        <v>2.4403545177210599</v>
      </c>
      <c r="N7073" s="3">
        <f t="shared" si="110"/>
        <v>159.49281208658346</v>
      </c>
      <c r="S7073">
        <v>6.0600000000000001E-17</v>
      </c>
      <c r="V7073">
        <v>1.19E-44</v>
      </c>
      <c r="W7073" t="s">
        <v>163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1</v>
      </c>
      <c r="AG7073">
        <v>0</v>
      </c>
      <c r="AH7073">
        <v>0</v>
      </c>
      <c r="AI7073">
        <v>0</v>
      </c>
      <c r="AJ7073">
        <v>0</v>
      </c>
      <c r="AK7073" s="2">
        <v>30</v>
      </c>
      <c r="AL7073">
        <v>0</v>
      </c>
      <c r="AM7073">
        <v>0</v>
      </c>
      <c r="AN7073" s="8">
        <v>1</v>
      </c>
      <c r="AO7073" s="10">
        <v>32</v>
      </c>
    </row>
    <row r="7074" spans="2:41" x14ac:dyDescent="0.15">
      <c r="B7074" t="s">
        <v>8452</v>
      </c>
      <c r="C7074" t="s">
        <v>50</v>
      </c>
      <c r="G7074" t="s">
        <v>1061</v>
      </c>
      <c r="H7074" t="s">
        <v>1017</v>
      </c>
      <c r="I7074">
        <v>1293</v>
      </c>
      <c r="J7074">
        <v>107454</v>
      </c>
      <c r="K7074" s="2">
        <v>188.43457863429501</v>
      </c>
      <c r="L7074">
        <v>126</v>
      </c>
      <c r="M7074" s="2">
        <v>2.7466727994118001</v>
      </c>
      <c r="N7074" s="3">
        <f t="shared" si="110"/>
        <v>68.604669138110765</v>
      </c>
      <c r="S7074">
        <v>2.2999999999999999E-12</v>
      </c>
      <c r="V7074">
        <v>3.7599999999999998E-51</v>
      </c>
      <c r="W7074" t="s">
        <v>163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1</v>
      </c>
      <c r="AG7074">
        <v>0</v>
      </c>
      <c r="AH7074">
        <v>0</v>
      </c>
      <c r="AI7074">
        <v>0</v>
      </c>
      <c r="AJ7074">
        <v>0</v>
      </c>
      <c r="AK7074" s="2">
        <v>30</v>
      </c>
      <c r="AL7074">
        <v>0</v>
      </c>
      <c r="AM7074">
        <v>0</v>
      </c>
      <c r="AN7074" s="8">
        <v>1</v>
      </c>
      <c r="AO7074" s="10">
        <v>32</v>
      </c>
    </row>
    <row r="7075" spans="2:41" x14ac:dyDescent="0.15">
      <c r="B7075" t="s">
        <v>13647</v>
      </c>
      <c r="C7075" t="s">
        <v>2541</v>
      </c>
      <c r="D7075">
        <v>4.7000000000000004E-16</v>
      </c>
      <c r="E7075" t="s">
        <v>604</v>
      </c>
      <c r="F7075" s="1" t="s">
        <v>4220</v>
      </c>
      <c r="G7075" t="s">
        <v>1208</v>
      </c>
      <c r="I7075">
        <v>1083</v>
      </c>
      <c r="J7075">
        <v>171112</v>
      </c>
      <c r="K7075" s="2">
        <v>358.25193907379401</v>
      </c>
      <c r="L7075">
        <v>127</v>
      </c>
      <c r="M7075" s="2">
        <v>3.3052945746252398</v>
      </c>
      <c r="N7075" s="3">
        <f t="shared" si="110"/>
        <v>108.3872952880193</v>
      </c>
      <c r="V7075">
        <v>1.6499999999999999E-34</v>
      </c>
      <c r="W7075" t="s">
        <v>163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1</v>
      </c>
      <c r="AG7075">
        <v>0</v>
      </c>
      <c r="AH7075">
        <v>0</v>
      </c>
      <c r="AI7075">
        <v>0</v>
      </c>
      <c r="AJ7075">
        <v>0</v>
      </c>
      <c r="AK7075" s="2">
        <v>30</v>
      </c>
      <c r="AL7075">
        <v>0</v>
      </c>
      <c r="AM7075">
        <v>0</v>
      </c>
      <c r="AN7075" s="8">
        <v>1</v>
      </c>
      <c r="AO7075" s="10">
        <v>32</v>
      </c>
    </row>
    <row r="7076" spans="2:41" x14ac:dyDescent="0.15">
      <c r="B7076" t="s">
        <v>19778</v>
      </c>
      <c r="C7076" t="s">
        <v>1206</v>
      </c>
      <c r="D7076">
        <v>9.1E-20</v>
      </c>
      <c r="E7076" t="s">
        <v>212</v>
      </c>
      <c r="F7076" s="1" t="s">
        <v>19779</v>
      </c>
      <c r="G7076" t="s">
        <v>1208</v>
      </c>
      <c r="I7076">
        <v>1635</v>
      </c>
      <c r="J7076">
        <v>292621</v>
      </c>
      <c r="K7076" s="2">
        <v>405.81142711614501</v>
      </c>
      <c r="L7076">
        <v>237</v>
      </c>
      <c r="M7076" s="2">
        <v>4.0856907884304299</v>
      </c>
      <c r="N7076" s="3">
        <f t="shared" si="110"/>
        <v>99.325046394918843</v>
      </c>
      <c r="S7076">
        <v>3.7099999999999999E-15</v>
      </c>
      <c r="V7076">
        <v>2.11E-32</v>
      </c>
      <c r="W7076" t="s">
        <v>163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1</v>
      </c>
      <c r="AG7076">
        <v>0</v>
      </c>
      <c r="AH7076">
        <v>0</v>
      </c>
      <c r="AI7076">
        <v>0</v>
      </c>
      <c r="AJ7076">
        <v>0</v>
      </c>
      <c r="AK7076" s="2">
        <v>30</v>
      </c>
      <c r="AL7076">
        <v>0</v>
      </c>
      <c r="AM7076">
        <v>0</v>
      </c>
      <c r="AN7076" s="8">
        <v>1</v>
      </c>
      <c r="AO7076" s="10">
        <v>32</v>
      </c>
    </row>
    <row r="7077" spans="2:41" x14ac:dyDescent="0.15">
      <c r="B7077" t="s">
        <v>5332</v>
      </c>
      <c r="C7077" t="s">
        <v>50</v>
      </c>
      <c r="I7077">
        <v>783</v>
      </c>
      <c r="J7077">
        <v>667</v>
      </c>
      <c r="K7077" s="2">
        <v>1.93152623241549</v>
      </c>
      <c r="L7077">
        <v>142</v>
      </c>
      <c r="M7077" s="2">
        <v>5.1116544629812397</v>
      </c>
      <c r="N7077" s="3">
        <f t="shared" si="110"/>
        <v>0.37786713605226313</v>
      </c>
      <c r="V7077">
        <v>1.96E-16</v>
      </c>
      <c r="W7077" t="s">
        <v>163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1</v>
      </c>
      <c r="AG7077">
        <v>0</v>
      </c>
      <c r="AH7077">
        <v>0</v>
      </c>
      <c r="AI7077">
        <v>0</v>
      </c>
      <c r="AJ7077">
        <v>0</v>
      </c>
      <c r="AK7077" s="2">
        <v>30</v>
      </c>
      <c r="AL7077">
        <v>0</v>
      </c>
      <c r="AM7077">
        <v>0</v>
      </c>
      <c r="AN7077" s="8">
        <v>1</v>
      </c>
      <c r="AO7077" s="10">
        <v>32</v>
      </c>
    </row>
    <row r="7078" spans="2:41" x14ac:dyDescent="0.15">
      <c r="B7078" t="s">
        <v>37246</v>
      </c>
      <c r="C7078" t="s">
        <v>50</v>
      </c>
      <c r="G7078" t="s">
        <v>1208</v>
      </c>
      <c r="I7078">
        <v>936</v>
      </c>
      <c r="J7078">
        <v>222523</v>
      </c>
      <c r="K7078" s="2">
        <v>539.05812518702999</v>
      </c>
      <c r="L7078">
        <v>188</v>
      </c>
      <c r="M7078" s="2">
        <v>5.6613096151490501</v>
      </c>
      <c r="N7078" s="3">
        <f t="shared" si="110"/>
        <v>95.217919851012738</v>
      </c>
      <c r="V7078">
        <v>2.13E-38</v>
      </c>
      <c r="W7078" t="s">
        <v>163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1</v>
      </c>
      <c r="AG7078">
        <v>0</v>
      </c>
      <c r="AH7078">
        <v>0</v>
      </c>
      <c r="AI7078">
        <v>0</v>
      </c>
      <c r="AJ7078">
        <v>0</v>
      </c>
      <c r="AK7078" s="2">
        <v>30</v>
      </c>
      <c r="AL7078">
        <v>0</v>
      </c>
      <c r="AM7078">
        <v>0</v>
      </c>
      <c r="AN7078" s="8">
        <v>1</v>
      </c>
      <c r="AO7078" s="10">
        <v>32</v>
      </c>
    </row>
    <row r="7079" spans="2:41" x14ac:dyDescent="0.15">
      <c r="B7079" t="s">
        <v>19054</v>
      </c>
      <c r="C7079" t="s">
        <v>19055</v>
      </c>
      <c r="D7079">
        <v>2.4000000000000001E-86</v>
      </c>
      <c r="E7079" t="s">
        <v>604</v>
      </c>
      <c r="F7079" s="1" t="s">
        <v>18951</v>
      </c>
      <c r="G7079" t="s">
        <v>1208</v>
      </c>
      <c r="I7079">
        <v>654</v>
      </c>
      <c r="J7079">
        <v>214874</v>
      </c>
      <c r="K7079" s="2">
        <v>744.97664718316901</v>
      </c>
      <c r="L7079">
        <v>133</v>
      </c>
      <c r="M7079" s="2">
        <v>5.73203454494986</v>
      </c>
      <c r="N7079" s="3">
        <f t="shared" si="110"/>
        <v>129.96722914720075</v>
      </c>
      <c r="V7079">
        <v>3.2899999999999998E-15</v>
      </c>
      <c r="W7079" t="s">
        <v>163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1</v>
      </c>
      <c r="AG7079">
        <v>0</v>
      </c>
      <c r="AH7079">
        <v>0</v>
      </c>
      <c r="AI7079">
        <v>0</v>
      </c>
      <c r="AJ7079">
        <v>0</v>
      </c>
      <c r="AK7079" s="2">
        <v>30</v>
      </c>
      <c r="AL7079">
        <v>0</v>
      </c>
      <c r="AM7079">
        <v>0</v>
      </c>
      <c r="AN7079" s="8">
        <v>1</v>
      </c>
      <c r="AO7079" s="10">
        <v>32</v>
      </c>
    </row>
    <row r="7080" spans="2:41" x14ac:dyDescent="0.15">
      <c r="B7080" t="s">
        <v>13863</v>
      </c>
      <c r="C7080" t="s">
        <v>1206</v>
      </c>
      <c r="D7080">
        <v>2.7E-16</v>
      </c>
      <c r="E7080" t="s">
        <v>55</v>
      </c>
      <c r="F7080" s="1" t="s">
        <v>13864</v>
      </c>
      <c r="G7080" t="s">
        <v>1061</v>
      </c>
      <c r="H7080" t="s">
        <v>1017</v>
      </c>
      <c r="I7080">
        <v>1251</v>
      </c>
      <c r="J7080">
        <v>2057052</v>
      </c>
      <c r="K7080" s="2">
        <v>3728.41717182616</v>
      </c>
      <c r="L7080">
        <v>775</v>
      </c>
      <c r="M7080" s="2">
        <v>17.461409573741498</v>
      </c>
      <c r="N7080" s="3">
        <f t="shared" si="110"/>
        <v>213.52326432070873</v>
      </c>
      <c r="S7080">
        <v>2.61E-14</v>
      </c>
      <c r="V7080">
        <v>0</v>
      </c>
      <c r="W7080" t="s">
        <v>163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1</v>
      </c>
      <c r="AG7080">
        <v>0</v>
      </c>
      <c r="AH7080">
        <v>0</v>
      </c>
      <c r="AI7080">
        <v>0</v>
      </c>
      <c r="AJ7080">
        <v>0</v>
      </c>
      <c r="AK7080" s="2">
        <v>30</v>
      </c>
      <c r="AL7080">
        <v>0</v>
      </c>
      <c r="AM7080">
        <v>0</v>
      </c>
      <c r="AN7080" s="8">
        <v>1</v>
      </c>
      <c r="AO7080" s="10">
        <v>32</v>
      </c>
    </row>
    <row r="7081" spans="2:41" x14ac:dyDescent="0.15">
      <c r="B7081" t="s">
        <v>6005</v>
      </c>
      <c r="C7081" t="s">
        <v>2541</v>
      </c>
      <c r="D7081">
        <v>7.6999999999999994E-17</v>
      </c>
      <c r="E7081" t="s">
        <v>604</v>
      </c>
      <c r="F7081" s="1" t="s">
        <v>6006</v>
      </c>
      <c r="G7081" t="s">
        <v>1208</v>
      </c>
      <c r="I7081">
        <v>894</v>
      </c>
      <c r="J7081">
        <v>17483</v>
      </c>
      <c r="K7081" s="2">
        <v>44.341969374362399</v>
      </c>
      <c r="L7081">
        <v>1017</v>
      </c>
      <c r="M7081" s="2">
        <v>32.0640473033924</v>
      </c>
      <c r="N7081" s="3">
        <f t="shared" si="110"/>
        <v>1.3829186613528663</v>
      </c>
      <c r="V7081">
        <v>2.7800000000000002E-26</v>
      </c>
      <c r="W7081" t="s">
        <v>163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1</v>
      </c>
      <c r="AG7081">
        <v>0</v>
      </c>
      <c r="AH7081">
        <v>0</v>
      </c>
      <c r="AI7081">
        <v>0</v>
      </c>
      <c r="AJ7081">
        <v>0</v>
      </c>
      <c r="AK7081" s="2">
        <v>30</v>
      </c>
      <c r="AL7081">
        <v>0</v>
      </c>
      <c r="AM7081">
        <v>0</v>
      </c>
      <c r="AN7081" s="8">
        <v>1</v>
      </c>
      <c r="AO7081" s="10">
        <v>32</v>
      </c>
    </row>
    <row r="7082" spans="2:41" x14ac:dyDescent="0.15">
      <c r="B7082" t="s">
        <v>8656</v>
      </c>
      <c r="C7082" t="s">
        <v>2643</v>
      </c>
      <c r="D7082">
        <v>4.3999999999999999E-36</v>
      </c>
      <c r="E7082" t="s">
        <v>55</v>
      </c>
      <c r="F7082" s="1" t="s">
        <v>8657</v>
      </c>
      <c r="I7082">
        <v>1272</v>
      </c>
      <c r="J7082">
        <v>191</v>
      </c>
      <c r="K7082" s="2">
        <v>0.34047309203468201</v>
      </c>
      <c r="L7082">
        <v>196</v>
      </c>
      <c r="M7082" s="2">
        <v>4.3431403751705497</v>
      </c>
      <c r="N7082" s="3">
        <f t="shared" si="110"/>
        <v>7.8393296698661755E-2</v>
      </c>
      <c r="T7082">
        <v>2.83E-18</v>
      </c>
      <c r="W7082" t="s">
        <v>8658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1</v>
      </c>
      <c r="AG7082">
        <v>1</v>
      </c>
      <c r="AH7082">
        <v>0</v>
      </c>
      <c r="AI7082">
        <v>0</v>
      </c>
      <c r="AJ7082">
        <v>0</v>
      </c>
      <c r="AK7082" s="2">
        <v>2</v>
      </c>
      <c r="AL7082">
        <v>0</v>
      </c>
      <c r="AM7082">
        <v>28</v>
      </c>
      <c r="AN7082" s="8">
        <v>0</v>
      </c>
      <c r="AO7082" s="10">
        <v>32</v>
      </c>
    </row>
    <row r="7083" spans="2:41" x14ac:dyDescent="0.15">
      <c r="B7083" t="s">
        <v>31075</v>
      </c>
      <c r="C7083" t="s">
        <v>2643</v>
      </c>
      <c r="D7083">
        <v>4.3999999999999999E-111</v>
      </c>
      <c r="E7083" t="s">
        <v>55</v>
      </c>
      <c r="F7083" s="1" t="s">
        <v>31076</v>
      </c>
      <c r="I7083">
        <v>2319</v>
      </c>
      <c r="J7083">
        <v>754</v>
      </c>
      <c r="K7083" s="2">
        <v>0.737237021945638</v>
      </c>
      <c r="L7083">
        <v>413</v>
      </c>
      <c r="M7083" s="2">
        <v>5.0197745160444702</v>
      </c>
      <c r="N7083" s="3">
        <f t="shared" si="110"/>
        <v>0.14686656135434806</v>
      </c>
      <c r="T7083">
        <v>4.9100000000000003E-67</v>
      </c>
      <c r="W7083" t="s">
        <v>8658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1</v>
      </c>
      <c r="AG7083">
        <v>1</v>
      </c>
      <c r="AH7083">
        <v>0</v>
      </c>
      <c r="AI7083">
        <v>0</v>
      </c>
      <c r="AJ7083">
        <v>0</v>
      </c>
      <c r="AK7083" s="2">
        <v>2</v>
      </c>
      <c r="AL7083">
        <v>0</v>
      </c>
      <c r="AM7083">
        <v>28</v>
      </c>
      <c r="AN7083" s="8">
        <v>0</v>
      </c>
      <c r="AO7083" s="10">
        <v>32</v>
      </c>
    </row>
    <row r="7084" spans="2:41" x14ac:dyDescent="0.15">
      <c r="B7084" t="s">
        <v>24000</v>
      </c>
      <c r="C7084" t="s">
        <v>24001</v>
      </c>
      <c r="D7084">
        <v>6.3E-48</v>
      </c>
      <c r="E7084" t="s">
        <v>24002</v>
      </c>
      <c r="F7084" s="1" t="s">
        <v>403</v>
      </c>
      <c r="G7084" t="s">
        <v>24003</v>
      </c>
      <c r="I7084">
        <v>231</v>
      </c>
      <c r="J7084">
        <v>1469</v>
      </c>
      <c r="K7084" s="2">
        <v>14.419372286146301</v>
      </c>
      <c r="L7084">
        <v>407</v>
      </c>
      <c r="M7084" s="2">
        <v>49.661214435623599</v>
      </c>
      <c r="N7084" s="3">
        <f t="shared" si="110"/>
        <v>0.29035480605973296</v>
      </c>
      <c r="S7084">
        <v>6.1399999999999998E-46</v>
      </c>
      <c r="T7084">
        <v>2.72E-45</v>
      </c>
      <c r="U7084">
        <v>5.6199999999999998E-47</v>
      </c>
      <c r="V7084">
        <v>7.3400000000000003E-47</v>
      </c>
      <c r="W7084" t="s">
        <v>24004</v>
      </c>
      <c r="X7084">
        <v>1</v>
      </c>
      <c r="Y7084">
        <v>1</v>
      </c>
      <c r="Z7084">
        <v>1</v>
      </c>
      <c r="AA7084">
        <v>1</v>
      </c>
      <c r="AB7084">
        <v>1</v>
      </c>
      <c r="AC7084">
        <v>1</v>
      </c>
      <c r="AD7084">
        <v>2</v>
      </c>
      <c r="AE7084">
        <v>1</v>
      </c>
      <c r="AF7084">
        <v>1</v>
      </c>
      <c r="AG7084">
        <v>1</v>
      </c>
      <c r="AH7084">
        <v>1</v>
      </c>
      <c r="AI7084">
        <v>1</v>
      </c>
      <c r="AJ7084">
        <v>1</v>
      </c>
      <c r="AK7084" s="2">
        <v>1</v>
      </c>
      <c r="AL7084">
        <v>1</v>
      </c>
      <c r="AM7084">
        <v>14</v>
      </c>
      <c r="AN7084" s="8">
        <v>1</v>
      </c>
      <c r="AO7084" s="10">
        <v>31</v>
      </c>
    </row>
    <row r="7085" spans="2:41" x14ac:dyDescent="0.15">
      <c r="B7085" t="s">
        <v>31867</v>
      </c>
      <c r="C7085" t="s">
        <v>31868</v>
      </c>
      <c r="D7085">
        <v>0</v>
      </c>
      <c r="E7085" t="s">
        <v>62</v>
      </c>
      <c r="F7085" s="1" t="s">
        <v>13846</v>
      </c>
      <c r="G7085" t="s">
        <v>31869</v>
      </c>
      <c r="I7085">
        <v>2853</v>
      </c>
      <c r="J7085">
        <v>2829</v>
      </c>
      <c r="K7085" s="2">
        <v>2.2483696522439001</v>
      </c>
      <c r="L7085">
        <v>1948</v>
      </c>
      <c r="M7085" s="2">
        <v>19.245184870667099</v>
      </c>
      <c r="N7085" s="3">
        <f t="shared" si="110"/>
        <v>0.11682764636211906</v>
      </c>
      <c r="S7085">
        <v>7.9300000000000006E-133</v>
      </c>
      <c r="T7085">
        <v>0</v>
      </c>
      <c r="U7085">
        <v>4.02E-75</v>
      </c>
      <c r="V7085">
        <v>0</v>
      </c>
      <c r="W7085" t="s">
        <v>31870</v>
      </c>
      <c r="X7085">
        <v>1</v>
      </c>
      <c r="Y7085">
        <v>2</v>
      </c>
      <c r="Z7085">
        <v>1</v>
      </c>
      <c r="AA7085">
        <v>2</v>
      </c>
      <c r="AB7085">
        <v>1</v>
      </c>
      <c r="AC7085">
        <v>1</v>
      </c>
      <c r="AD7085">
        <v>1</v>
      </c>
      <c r="AE7085">
        <v>1</v>
      </c>
      <c r="AF7085">
        <v>1</v>
      </c>
      <c r="AG7085">
        <v>1</v>
      </c>
      <c r="AH7085">
        <v>1</v>
      </c>
      <c r="AI7085">
        <v>1</v>
      </c>
      <c r="AJ7085">
        <v>5</v>
      </c>
      <c r="AK7085" s="2">
        <v>1</v>
      </c>
      <c r="AL7085">
        <v>2</v>
      </c>
      <c r="AM7085">
        <v>7</v>
      </c>
      <c r="AN7085" s="8">
        <v>2</v>
      </c>
      <c r="AO7085" s="10">
        <v>31</v>
      </c>
    </row>
    <row r="7086" spans="2:41" x14ac:dyDescent="0.15">
      <c r="B7086" t="s">
        <v>16162</v>
      </c>
      <c r="C7086" t="s">
        <v>10931</v>
      </c>
      <c r="D7086">
        <v>0</v>
      </c>
      <c r="E7086" t="s">
        <v>217</v>
      </c>
      <c r="F7086" s="1" t="s">
        <v>16163</v>
      </c>
      <c r="I7086">
        <v>4368</v>
      </c>
      <c r="J7086">
        <v>11464</v>
      </c>
      <c r="K7086" s="2">
        <v>5.9510018680034804</v>
      </c>
      <c r="L7086">
        <v>2584</v>
      </c>
      <c r="M7086" s="2">
        <v>16.674191541274901</v>
      </c>
      <c r="N7086" s="3">
        <f t="shared" si="110"/>
        <v>0.3568989748781829</v>
      </c>
      <c r="S7086">
        <v>1.3899999999999999E-134</v>
      </c>
      <c r="T7086">
        <v>0</v>
      </c>
      <c r="U7086">
        <v>1.14E-127</v>
      </c>
      <c r="V7086">
        <v>0</v>
      </c>
      <c r="W7086" t="s">
        <v>16164</v>
      </c>
      <c r="X7086">
        <v>1</v>
      </c>
      <c r="Y7086">
        <v>1</v>
      </c>
      <c r="Z7086">
        <v>1</v>
      </c>
      <c r="AA7086">
        <v>1</v>
      </c>
      <c r="AB7086">
        <v>1</v>
      </c>
      <c r="AC7086">
        <v>1</v>
      </c>
      <c r="AD7086">
        <v>1</v>
      </c>
      <c r="AE7086">
        <v>1</v>
      </c>
      <c r="AF7086">
        <v>1</v>
      </c>
      <c r="AG7086">
        <v>1</v>
      </c>
      <c r="AH7086">
        <v>1</v>
      </c>
      <c r="AI7086">
        <v>1</v>
      </c>
      <c r="AJ7086">
        <v>2</v>
      </c>
      <c r="AK7086" s="2">
        <v>1</v>
      </c>
      <c r="AL7086">
        <v>3</v>
      </c>
      <c r="AM7086">
        <v>11</v>
      </c>
      <c r="AN7086" s="8">
        <v>2</v>
      </c>
      <c r="AO7086" s="10">
        <v>31</v>
      </c>
    </row>
    <row r="7087" spans="2:41" x14ac:dyDescent="0.15">
      <c r="B7087" t="s">
        <v>9576</v>
      </c>
      <c r="C7087" t="s">
        <v>9577</v>
      </c>
      <c r="D7087">
        <v>2.2E-32</v>
      </c>
      <c r="E7087" t="s">
        <v>62</v>
      </c>
      <c r="F7087" s="1" t="s">
        <v>4069</v>
      </c>
      <c r="G7087" t="s">
        <v>9578</v>
      </c>
      <c r="I7087">
        <v>285</v>
      </c>
      <c r="J7087">
        <v>26</v>
      </c>
      <c r="K7087" s="2">
        <v>0.20685452557676201</v>
      </c>
      <c r="L7087">
        <v>60</v>
      </c>
      <c r="M7087" s="2">
        <v>5.9339146694059499</v>
      </c>
      <c r="N7087" s="3">
        <f t="shared" si="110"/>
        <v>3.4859706804221777E-2</v>
      </c>
      <c r="S7087">
        <v>3.4799999999999997E-30</v>
      </c>
      <c r="T7087">
        <v>1.29E-30</v>
      </c>
      <c r="W7087" t="s">
        <v>9579</v>
      </c>
      <c r="X7087">
        <v>4</v>
      </c>
      <c r="Y7087">
        <v>1</v>
      </c>
      <c r="Z7087">
        <v>1</v>
      </c>
      <c r="AA7087">
        <v>1</v>
      </c>
      <c r="AB7087">
        <v>3</v>
      </c>
      <c r="AC7087">
        <v>1</v>
      </c>
      <c r="AD7087">
        <v>2</v>
      </c>
      <c r="AE7087">
        <v>1</v>
      </c>
      <c r="AF7087">
        <v>2</v>
      </c>
      <c r="AG7087">
        <v>0</v>
      </c>
      <c r="AH7087">
        <v>1</v>
      </c>
      <c r="AI7087">
        <v>0</v>
      </c>
      <c r="AJ7087">
        <v>2</v>
      </c>
      <c r="AK7087" s="2">
        <v>2</v>
      </c>
      <c r="AL7087">
        <v>0</v>
      </c>
      <c r="AM7087">
        <v>10</v>
      </c>
      <c r="AN7087" s="8">
        <v>0</v>
      </c>
      <c r="AO7087" s="10">
        <v>31</v>
      </c>
    </row>
    <row r="7088" spans="2:41" x14ac:dyDescent="0.15">
      <c r="B7088" t="s">
        <v>12365</v>
      </c>
      <c r="C7088" t="s">
        <v>12366</v>
      </c>
      <c r="D7088">
        <v>4.1999999999999997E-11</v>
      </c>
      <c r="E7088" t="s">
        <v>62</v>
      </c>
      <c r="F7088" s="1" t="s">
        <v>445</v>
      </c>
      <c r="I7088">
        <v>213</v>
      </c>
      <c r="J7088">
        <v>18</v>
      </c>
      <c r="K7088" s="2">
        <v>0.19161497222982801</v>
      </c>
      <c r="L7088">
        <v>49</v>
      </c>
      <c r="M7088" s="2">
        <v>6.4841250671560298</v>
      </c>
      <c r="N7088" s="3">
        <f t="shared" si="110"/>
        <v>2.9551399802636952E-2</v>
      </c>
      <c r="S7088">
        <v>2.94E-15</v>
      </c>
      <c r="W7088" t="s">
        <v>9579</v>
      </c>
      <c r="X7088">
        <v>4</v>
      </c>
      <c r="Y7088">
        <v>1</v>
      </c>
      <c r="Z7088">
        <v>1</v>
      </c>
      <c r="AA7088">
        <v>1</v>
      </c>
      <c r="AB7088">
        <v>3</v>
      </c>
      <c r="AC7088">
        <v>1</v>
      </c>
      <c r="AD7088">
        <v>2</v>
      </c>
      <c r="AE7088">
        <v>1</v>
      </c>
      <c r="AF7088">
        <v>2</v>
      </c>
      <c r="AG7088">
        <v>0</v>
      </c>
      <c r="AH7088">
        <v>1</v>
      </c>
      <c r="AI7088">
        <v>0</v>
      </c>
      <c r="AJ7088">
        <v>2</v>
      </c>
      <c r="AK7088" s="2">
        <v>2</v>
      </c>
      <c r="AL7088">
        <v>0</v>
      </c>
      <c r="AM7088">
        <v>10</v>
      </c>
      <c r="AN7088" s="8">
        <v>0</v>
      </c>
      <c r="AO7088" s="10">
        <v>31</v>
      </c>
    </row>
    <row r="7089" spans="2:41" x14ac:dyDescent="0.15">
      <c r="B7089" t="s">
        <v>12580</v>
      </c>
      <c r="C7089" t="s">
        <v>12581</v>
      </c>
      <c r="D7089">
        <v>8.2999999999999997E-107</v>
      </c>
      <c r="E7089" t="s">
        <v>778</v>
      </c>
      <c r="F7089" s="1" t="s">
        <v>12582</v>
      </c>
      <c r="G7089" t="s">
        <v>1697</v>
      </c>
      <c r="H7089" t="s">
        <v>1390</v>
      </c>
      <c r="I7089">
        <v>516</v>
      </c>
      <c r="J7089">
        <v>24</v>
      </c>
      <c r="K7089" s="2">
        <v>0.10546250409548701</v>
      </c>
      <c r="L7089">
        <v>86</v>
      </c>
      <c r="M7089" s="2">
        <v>4.6976824466130402</v>
      </c>
      <c r="N7089" s="3">
        <f t="shared" si="110"/>
        <v>2.2449900625259145E-2</v>
      </c>
      <c r="S7089">
        <v>1.8099999999999999E-20</v>
      </c>
      <c r="T7089">
        <v>1.3800000000000001E-103</v>
      </c>
      <c r="U7089">
        <v>7.6000000000000004E-14</v>
      </c>
      <c r="V7089">
        <v>2.0699999999999999E-26</v>
      </c>
      <c r="W7089" t="s">
        <v>12583</v>
      </c>
      <c r="X7089">
        <v>1</v>
      </c>
      <c r="Y7089">
        <v>2</v>
      </c>
      <c r="Z7089">
        <v>1</v>
      </c>
      <c r="AA7089">
        <v>2</v>
      </c>
      <c r="AB7089">
        <v>1</v>
      </c>
      <c r="AC7089">
        <v>1</v>
      </c>
      <c r="AD7089">
        <v>2</v>
      </c>
      <c r="AE7089">
        <v>2</v>
      </c>
      <c r="AF7089">
        <v>1</v>
      </c>
      <c r="AG7089">
        <v>1</v>
      </c>
      <c r="AH7089">
        <v>2</v>
      </c>
      <c r="AI7089">
        <v>2</v>
      </c>
      <c r="AJ7089">
        <v>0</v>
      </c>
      <c r="AK7089" s="2">
        <v>1</v>
      </c>
      <c r="AL7089">
        <v>0</v>
      </c>
      <c r="AM7089">
        <v>12</v>
      </c>
      <c r="AN7089" s="8">
        <v>0</v>
      </c>
      <c r="AO7089" s="10">
        <v>31</v>
      </c>
    </row>
    <row r="7090" spans="2:41" x14ac:dyDescent="0.15">
      <c r="B7090" t="s">
        <v>6839</v>
      </c>
      <c r="C7090" t="s">
        <v>6840</v>
      </c>
      <c r="D7090">
        <v>9.1999999999999996E-29</v>
      </c>
      <c r="E7090" t="s">
        <v>55</v>
      </c>
      <c r="F7090" s="1" t="s">
        <v>2406</v>
      </c>
      <c r="I7090">
        <v>327</v>
      </c>
      <c r="J7090">
        <v>52</v>
      </c>
      <c r="K7090" s="2">
        <v>0.36057210880352902</v>
      </c>
      <c r="L7090">
        <v>56</v>
      </c>
      <c r="M7090" s="2">
        <v>4.8269764589051496</v>
      </c>
      <c r="N7090" s="3">
        <f t="shared" si="110"/>
        <v>7.4699371723332103E-2</v>
      </c>
      <c r="T7090">
        <v>1.8800000000000001E-20</v>
      </c>
      <c r="W7090" t="s">
        <v>6841</v>
      </c>
      <c r="X7090">
        <v>1</v>
      </c>
      <c r="Y7090">
        <v>3</v>
      </c>
      <c r="Z7090">
        <v>1</v>
      </c>
      <c r="AA7090">
        <v>1</v>
      </c>
      <c r="AB7090">
        <v>2</v>
      </c>
      <c r="AC7090">
        <v>1</v>
      </c>
      <c r="AD7090">
        <v>3</v>
      </c>
      <c r="AE7090">
        <v>1</v>
      </c>
      <c r="AF7090">
        <v>2</v>
      </c>
      <c r="AG7090">
        <v>1</v>
      </c>
      <c r="AH7090">
        <v>1</v>
      </c>
      <c r="AI7090">
        <v>1</v>
      </c>
      <c r="AJ7090">
        <v>0</v>
      </c>
      <c r="AK7090" s="2">
        <v>2</v>
      </c>
      <c r="AL7090">
        <v>0</v>
      </c>
      <c r="AM7090">
        <v>11</v>
      </c>
      <c r="AN7090" s="8">
        <v>0</v>
      </c>
      <c r="AO7090" s="10">
        <v>31</v>
      </c>
    </row>
    <row r="7091" spans="2:41" x14ac:dyDescent="0.15">
      <c r="B7091" t="s">
        <v>11138</v>
      </c>
      <c r="C7091" t="s">
        <v>6840</v>
      </c>
      <c r="D7091">
        <v>1.3999999999999999E-25</v>
      </c>
      <c r="E7091" t="s">
        <v>55</v>
      </c>
      <c r="F7091" s="1" t="s">
        <v>3915</v>
      </c>
      <c r="I7091">
        <v>279</v>
      </c>
      <c r="J7091">
        <v>88</v>
      </c>
      <c r="K7091" s="2">
        <v>0.71517941845398203</v>
      </c>
      <c r="L7091">
        <v>99</v>
      </c>
      <c r="M7091" s="2">
        <v>10.0015174669826</v>
      </c>
      <c r="N7091" s="3">
        <f t="shared" si="110"/>
        <v>7.1507090880454913E-2</v>
      </c>
      <c r="T7091">
        <v>1.14E-25</v>
      </c>
      <c r="W7091" t="s">
        <v>6841</v>
      </c>
      <c r="X7091">
        <v>1</v>
      </c>
      <c r="Y7091">
        <v>3</v>
      </c>
      <c r="Z7091">
        <v>1</v>
      </c>
      <c r="AA7091">
        <v>1</v>
      </c>
      <c r="AB7091">
        <v>2</v>
      </c>
      <c r="AC7091">
        <v>1</v>
      </c>
      <c r="AD7091">
        <v>3</v>
      </c>
      <c r="AE7091">
        <v>1</v>
      </c>
      <c r="AF7091">
        <v>2</v>
      </c>
      <c r="AG7091">
        <v>1</v>
      </c>
      <c r="AH7091">
        <v>1</v>
      </c>
      <c r="AI7091">
        <v>1</v>
      </c>
      <c r="AJ7091">
        <v>0</v>
      </c>
      <c r="AK7091" s="2">
        <v>2</v>
      </c>
      <c r="AL7091">
        <v>0</v>
      </c>
      <c r="AM7091">
        <v>11</v>
      </c>
      <c r="AN7091" s="8">
        <v>0</v>
      </c>
      <c r="AO7091" s="10">
        <v>31</v>
      </c>
    </row>
    <row r="7092" spans="2:41" x14ac:dyDescent="0.15">
      <c r="B7092" t="s">
        <v>29387</v>
      </c>
      <c r="C7092" t="s">
        <v>29388</v>
      </c>
      <c r="D7092">
        <v>6.7999999999999995E-83</v>
      </c>
      <c r="E7092" t="s">
        <v>29389</v>
      </c>
      <c r="F7092" s="1" t="s">
        <v>403</v>
      </c>
      <c r="G7092" t="s">
        <v>380</v>
      </c>
      <c r="I7092">
        <v>345</v>
      </c>
      <c r="J7092">
        <v>947</v>
      </c>
      <c r="K7092" s="2">
        <v>6.2239690279308899</v>
      </c>
      <c r="L7092">
        <v>508</v>
      </c>
      <c r="M7092" s="2">
        <v>41.503003180511797</v>
      </c>
      <c r="N7092" s="3">
        <f t="shared" si="110"/>
        <v>0.14996430501331587</v>
      </c>
      <c r="S7092">
        <v>2.4600000000000001E-78</v>
      </c>
      <c r="T7092">
        <v>4.6000000000000004E-78</v>
      </c>
      <c r="U7092">
        <v>1.6200000000000001E-79</v>
      </c>
      <c r="V7092">
        <v>1.4299999999999999E-42</v>
      </c>
      <c r="W7092" t="s">
        <v>29390</v>
      </c>
      <c r="X7092">
        <v>2</v>
      </c>
      <c r="Y7092">
        <v>2</v>
      </c>
      <c r="Z7092">
        <v>2</v>
      </c>
      <c r="AA7092">
        <v>1</v>
      </c>
      <c r="AB7092">
        <v>4</v>
      </c>
      <c r="AC7092">
        <v>0</v>
      </c>
      <c r="AD7092">
        <v>5</v>
      </c>
      <c r="AE7092">
        <v>1</v>
      </c>
      <c r="AF7092">
        <v>1</v>
      </c>
      <c r="AG7092">
        <v>1</v>
      </c>
      <c r="AH7092">
        <v>1</v>
      </c>
      <c r="AI7092">
        <v>2</v>
      </c>
      <c r="AJ7092">
        <v>1</v>
      </c>
      <c r="AK7092" s="2">
        <v>1</v>
      </c>
      <c r="AL7092">
        <v>1</v>
      </c>
      <c r="AM7092">
        <v>5</v>
      </c>
      <c r="AN7092" s="8">
        <v>1</v>
      </c>
      <c r="AO7092" s="10">
        <v>31</v>
      </c>
    </row>
    <row r="7093" spans="2:41" x14ac:dyDescent="0.15">
      <c r="B7093" t="s">
        <v>17247</v>
      </c>
      <c r="C7093" t="s">
        <v>17248</v>
      </c>
      <c r="D7093">
        <v>1.6E-90</v>
      </c>
      <c r="E7093" t="s">
        <v>55</v>
      </c>
      <c r="F7093" s="1" t="s">
        <v>2161</v>
      </c>
      <c r="I7093">
        <v>381</v>
      </c>
      <c r="J7093">
        <v>1389</v>
      </c>
      <c r="K7093" s="2">
        <v>8.2663503702245897</v>
      </c>
      <c r="L7093">
        <v>416</v>
      </c>
      <c r="M7093" s="2">
        <v>30.775368469149999</v>
      </c>
      <c r="N7093" s="3">
        <f t="shared" si="110"/>
        <v>0.2686028074208433</v>
      </c>
      <c r="S7093">
        <v>1.2900000000000001E-84</v>
      </c>
      <c r="T7093">
        <v>4.3499999999999999E-87</v>
      </c>
      <c r="V7093">
        <v>6.3699999999999998E-83</v>
      </c>
      <c r="W7093" t="s">
        <v>17249</v>
      </c>
      <c r="X7093">
        <v>2</v>
      </c>
      <c r="Y7093">
        <v>1</v>
      </c>
      <c r="Z7093">
        <v>1</v>
      </c>
      <c r="AA7093">
        <v>1</v>
      </c>
      <c r="AB7093">
        <v>1</v>
      </c>
      <c r="AC7093">
        <v>1</v>
      </c>
      <c r="AD7093">
        <v>2</v>
      </c>
      <c r="AE7093">
        <v>0</v>
      </c>
      <c r="AF7093">
        <v>1</v>
      </c>
      <c r="AG7093">
        <v>1</v>
      </c>
      <c r="AH7093">
        <v>1</v>
      </c>
      <c r="AI7093">
        <v>1</v>
      </c>
      <c r="AJ7093">
        <v>2</v>
      </c>
      <c r="AK7093" s="2">
        <v>1</v>
      </c>
      <c r="AL7093">
        <v>0</v>
      </c>
      <c r="AM7093">
        <v>14</v>
      </c>
      <c r="AN7093" s="8">
        <v>1</v>
      </c>
      <c r="AO7093" s="10">
        <v>31</v>
      </c>
    </row>
    <row r="7094" spans="2:41" x14ac:dyDescent="0.15">
      <c r="B7094" t="s">
        <v>2657</v>
      </c>
      <c r="C7094" t="s">
        <v>2658</v>
      </c>
      <c r="D7094">
        <v>5.0999999999999999E-130</v>
      </c>
      <c r="E7094" t="s">
        <v>55</v>
      </c>
      <c r="F7094" s="1" t="s">
        <v>2659</v>
      </c>
      <c r="G7094" t="s">
        <v>2660</v>
      </c>
      <c r="I7094">
        <v>780</v>
      </c>
      <c r="J7094">
        <v>22302</v>
      </c>
      <c r="K7094" s="2">
        <v>64.831451892637403</v>
      </c>
      <c r="L7094">
        <v>4235</v>
      </c>
      <c r="M7094" s="2">
        <v>153.036039703125</v>
      </c>
      <c r="N7094" s="3">
        <f t="shared" si="110"/>
        <v>0.4236351908897022</v>
      </c>
      <c r="S7094">
        <v>4.4000000000000002E-117</v>
      </c>
      <c r="T7094">
        <v>4.9100000000000001E-85</v>
      </c>
      <c r="U7094">
        <v>1.72E-116</v>
      </c>
      <c r="V7094">
        <v>3.04E-102</v>
      </c>
      <c r="W7094" t="s">
        <v>2661</v>
      </c>
      <c r="X7094">
        <v>2</v>
      </c>
      <c r="Y7094">
        <v>1</v>
      </c>
      <c r="Z7094">
        <v>1</v>
      </c>
      <c r="AA7094">
        <v>3</v>
      </c>
      <c r="AB7094">
        <v>1</v>
      </c>
      <c r="AC7094">
        <v>1</v>
      </c>
      <c r="AD7094">
        <v>4</v>
      </c>
      <c r="AE7094">
        <v>1</v>
      </c>
      <c r="AF7094">
        <v>1</v>
      </c>
      <c r="AG7094">
        <v>3</v>
      </c>
      <c r="AH7094">
        <v>1</v>
      </c>
      <c r="AI7094">
        <v>1</v>
      </c>
      <c r="AJ7094">
        <v>1</v>
      </c>
      <c r="AK7094" s="2">
        <v>1</v>
      </c>
      <c r="AL7094">
        <v>1</v>
      </c>
      <c r="AM7094">
        <v>7</v>
      </c>
      <c r="AN7094" s="8">
        <v>1</v>
      </c>
      <c r="AO7094" s="10">
        <v>31</v>
      </c>
    </row>
    <row r="7095" spans="2:41" x14ac:dyDescent="0.15">
      <c r="B7095" t="s">
        <v>11555</v>
      </c>
      <c r="I7095">
        <v>2616</v>
      </c>
      <c r="J7095">
        <v>5512</v>
      </c>
      <c r="K7095" s="2">
        <v>4.7775804416467702</v>
      </c>
      <c r="L7095">
        <v>1526</v>
      </c>
      <c r="M7095" s="2">
        <v>16.441888563145699</v>
      </c>
      <c r="N7095" s="3">
        <f t="shared" si="110"/>
        <v>0.2905737028503928</v>
      </c>
      <c r="T7095">
        <v>8.5299999999999998E-126</v>
      </c>
      <c r="V7095">
        <v>1.0500000000000001E-97</v>
      </c>
      <c r="W7095" t="s">
        <v>11556</v>
      </c>
      <c r="X7095">
        <v>1</v>
      </c>
      <c r="Y7095">
        <v>1</v>
      </c>
      <c r="Z7095">
        <v>1</v>
      </c>
      <c r="AA7095">
        <v>2</v>
      </c>
      <c r="AB7095">
        <v>1</v>
      </c>
      <c r="AC7095">
        <v>1</v>
      </c>
      <c r="AD7095">
        <v>3</v>
      </c>
      <c r="AE7095">
        <v>1</v>
      </c>
      <c r="AF7095">
        <v>1</v>
      </c>
      <c r="AG7095">
        <v>1</v>
      </c>
      <c r="AH7095">
        <v>1</v>
      </c>
      <c r="AI7095">
        <v>2</v>
      </c>
      <c r="AJ7095">
        <v>1</v>
      </c>
      <c r="AK7095" s="2">
        <v>1</v>
      </c>
      <c r="AL7095">
        <v>1</v>
      </c>
      <c r="AM7095">
        <v>10</v>
      </c>
      <c r="AN7095" s="8">
        <v>2</v>
      </c>
      <c r="AO7095" s="10">
        <v>31</v>
      </c>
    </row>
    <row r="7096" spans="2:41" x14ac:dyDescent="0.15">
      <c r="B7096" t="s">
        <v>7834</v>
      </c>
      <c r="C7096" t="s">
        <v>7835</v>
      </c>
      <c r="D7096">
        <v>0</v>
      </c>
      <c r="E7096" t="s">
        <v>55</v>
      </c>
      <c r="F7096" s="1" t="s">
        <v>7836</v>
      </c>
      <c r="G7096" t="s">
        <v>7837</v>
      </c>
      <c r="I7096">
        <v>3654</v>
      </c>
      <c r="J7096">
        <v>16247</v>
      </c>
      <c r="K7096" s="2">
        <v>10.0818719312662</v>
      </c>
      <c r="L7096">
        <v>5010</v>
      </c>
      <c r="M7096" s="2">
        <v>38.645959043565398</v>
      </c>
      <c r="N7096" s="3">
        <f t="shared" si="110"/>
        <v>0.2608777781889422</v>
      </c>
      <c r="S7096">
        <v>0</v>
      </c>
      <c r="T7096">
        <v>0</v>
      </c>
      <c r="U7096">
        <v>0</v>
      </c>
      <c r="V7096">
        <v>0</v>
      </c>
      <c r="W7096" t="s">
        <v>7838</v>
      </c>
      <c r="X7096">
        <v>1</v>
      </c>
      <c r="Y7096">
        <v>3</v>
      </c>
      <c r="Z7096">
        <v>2</v>
      </c>
      <c r="AA7096">
        <v>1</v>
      </c>
      <c r="AB7096">
        <v>3</v>
      </c>
      <c r="AC7096">
        <v>1</v>
      </c>
      <c r="AD7096">
        <v>4</v>
      </c>
      <c r="AE7096">
        <v>1</v>
      </c>
      <c r="AF7096">
        <v>1</v>
      </c>
      <c r="AG7096">
        <v>1</v>
      </c>
      <c r="AH7096">
        <v>1</v>
      </c>
      <c r="AI7096">
        <v>1</v>
      </c>
      <c r="AJ7096">
        <v>1</v>
      </c>
      <c r="AK7096" s="2">
        <v>1</v>
      </c>
      <c r="AL7096">
        <v>1</v>
      </c>
      <c r="AM7096">
        <v>7</v>
      </c>
      <c r="AN7096" s="8">
        <v>1</v>
      </c>
      <c r="AO7096" s="10">
        <v>31</v>
      </c>
    </row>
    <row r="7097" spans="2:41" x14ac:dyDescent="0.15">
      <c r="B7097" t="s">
        <v>15633</v>
      </c>
      <c r="I7097">
        <v>921</v>
      </c>
      <c r="J7097">
        <v>3376</v>
      </c>
      <c r="K7097" s="2">
        <v>8.3114988026784005</v>
      </c>
      <c r="L7097">
        <v>940</v>
      </c>
      <c r="M7097" s="2">
        <v>28.7675667740473</v>
      </c>
      <c r="N7097" s="3">
        <f t="shared" si="110"/>
        <v>0.28891907570634828</v>
      </c>
      <c r="S7097">
        <v>2.7099999999999999E-23</v>
      </c>
      <c r="T7097">
        <v>1.7899999999999999E-120</v>
      </c>
      <c r="V7097">
        <v>9.9999999999999996E-75</v>
      </c>
      <c r="W7097" t="s">
        <v>15634</v>
      </c>
      <c r="X7097">
        <v>3</v>
      </c>
      <c r="Y7097">
        <v>1</v>
      </c>
      <c r="Z7097">
        <v>3</v>
      </c>
      <c r="AA7097">
        <v>1</v>
      </c>
      <c r="AB7097">
        <v>1</v>
      </c>
      <c r="AC7097">
        <v>1</v>
      </c>
      <c r="AD7097">
        <v>2</v>
      </c>
      <c r="AE7097">
        <v>2</v>
      </c>
      <c r="AF7097">
        <v>2</v>
      </c>
      <c r="AG7097">
        <v>1</v>
      </c>
      <c r="AH7097">
        <v>2</v>
      </c>
      <c r="AI7097">
        <v>1</v>
      </c>
      <c r="AJ7097">
        <v>1</v>
      </c>
      <c r="AK7097" s="2">
        <v>1</v>
      </c>
      <c r="AL7097">
        <v>1</v>
      </c>
      <c r="AM7097">
        <v>7</v>
      </c>
      <c r="AN7097" s="8">
        <v>1</v>
      </c>
      <c r="AO7097" s="10">
        <v>31</v>
      </c>
    </row>
    <row r="7098" spans="2:41" x14ac:dyDescent="0.15">
      <c r="B7098" t="s">
        <v>38695</v>
      </c>
      <c r="C7098" t="s">
        <v>38696</v>
      </c>
      <c r="D7098">
        <v>4.1999999999999997E-99</v>
      </c>
      <c r="E7098" t="s">
        <v>62</v>
      </c>
      <c r="F7098" s="1" t="s">
        <v>21821</v>
      </c>
      <c r="I7098">
        <v>777</v>
      </c>
      <c r="J7098">
        <v>2185</v>
      </c>
      <c r="K7098" s="2">
        <v>6.3762738560434098</v>
      </c>
      <c r="L7098">
        <v>802</v>
      </c>
      <c r="M7098" s="2">
        <v>29.092983182885401</v>
      </c>
      <c r="N7098" s="3">
        <f t="shared" si="110"/>
        <v>0.21916878774378817</v>
      </c>
      <c r="S7098">
        <v>5.3100000000000002E-86</v>
      </c>
      <c r="T7098">
        <v>7.5300000000000001E-83</v>
      </c>
      <c r="U7098">
        <v>3.9899999999999998E-61</v>
      </c>
      <c r="V7098">
        <v>2.6000000000000001E-86</v>
      </c>
      <c r="W7098" t="s">
        <v>38697</v>
      </c>
      <c r="X7098">
        <v>1</v>
      </c>
      <c r="Y7098">
        <v>1</v>
      </c>
      <c r="Z7098">
        <v>1</v>
      </c>
      <c r="AA7098">
        <v>1</v>
      </c>
      <c r="AB7098">
        <v>1</v>
      </c>
      <c r="AC7098">
        <v>1</v>
      </c>
      <c r="AD7098">
        <v>2</v>
      </c>
      <c r="AE7098">
        <v>1</v>
      </c>
      <c r="AF7098">
        <v>1</v>
      </c>
      <c r="AG7098">
        <v>0</v>
      </c>
      <c r="AH7098">
        <v>1</v>
      </c>
      <c r="AI7098">
        <v>1</v>
      </c>
      <c r="AJ7098">
        <v>4</v>
      </c>
      <c r="AK7098" s="2">
        <v>1</v>
      </c>
      <c r="AL7098">
        <v>1</v>
      </c>
      <c r="AM7098">
        <v>12</v>
      </c>
      <c r="AN7098" s="8">
        <v>1</v>
      </c>
      <c r="AO7098" s="10">
        <v>31</v>
      </c>
    </row>
    <row r="7099" spans="2:41" x14ac:dyDescent="0.15">
      <c r="B7099" t="s">
        <v>17241</v>
      </c>
      <c r="C7099" t="s">
        <v>17242</v>
      </c>
      <c r="D7099">
        <v>7.7000000000000007E-161</v>
      </c>
      <c r="E7099" t="s">
        <v>62</v>
      </c>
      <c r="F7099" s="1" t="s">
        <v>2161</v>
      </c>
      <c r="G7099" t="s">
        <v>16066</v>
      </c>
      <c r="I7099">
        <v>756</v>
      </c>
      <c r="J7099">
        <v>16097</v>
      </c>
      <c r="K7099" s="2">
        <v>48.279158017378997</v>
      </c>
      <c r="L7099">
        <v>1830</v>
      </c>
      <c r="M7099" s="2">
        <v>68.228245057951298</v>
      </c>
      <c r="N7099" s="3">
        <f t="shared" si="110"/>
        <v>0.70761248477623795</v>
      </c>
      <c r="S7099">
        <v>3.4399999999999999E-153</v>
      </c>
      <c r="T7099">
        <v>2.44E-144</v>
      </c>
      <c r="U7099">
        <v>3.5300000000000002E-152</v>
      </c>
      <c r="V7099">
        <v>5.0200000000000004E-149</v>
      </c>
      <c r="W7099" t="s">
        <v>17243</v>
      </c>
      <c r="X7099">
        <v>1</v>
      </c>
      <c r="Y7099">
        <v>1</v>
      </c>
      <c r="Z7099">
        <v>1</v>
      </c>
      <c r="AA7099">
        <v>1</v>
      </c>
      <c r="AB7099">
        <v>2</v>
      </c>
      <c r="AC7099">
        <v>5</v>
      </c>
      <c r="AD7099">
        <v>1</v>
      </c>
      <c r="AE7099">
        <v>1</v>
      </c>
      <c r="AF7099">
        <v>1</v>
      </c>
      <c r="AG7099">
        <v>1</v>
      </c>
      <c r="AH7099">
        <v>1</v>
      </c>
      <c r="AI7099">
        <v>1</v>
      </c>
      <c r="AJ7099">
        <v>1</v>
      </c>
      <c r="AK7099" s="2">
        <v>2</v>
      </c>
      <c r="AL7099">
        <v>1</v>
      </c>
      <c r="AM7099">
        <v>9</v>
      </c>
      <c r="AN7099" s="8">
        <v>1</v>
      </c>
      <c r="AO7099" s="10">
        <v>31</v>
      </c>
    </row>
    <row r="7100" spans="2:41" x14ac:dyDescent="0.15">
      <c r="B7100" t="s">
        <v>19692</v>
      </c>
      <c r="C7100" t="s">
        <v>19693</v>
      </c>
      <c r="D7100">
        <v>3.1999999999999998E-274</v>
      </c>
      <c r="E7100" t="s">
        <v>296</v>
      </c>
      <c r="F7100" s="1" t="s">
        <v>19694</v>
      </c>
      <c r="G7100" t="s">
        <v>16066</v>
      </c>
      <c r="I7100">
        <v>1389</v>
      </c>
      <c r="J7100">
        <v>36403</v>
      </c>
      <c r="K7100" s="2">
        <v>59.425311761441399</v>
      </c>
      <c r="L7100">
        <v>4624</v>
      </c>
      <c r="M7100" s="2">
        <v>93.831894743579795</v>
      </c>
      <c r="N7100" s="3">
        <f t="shared" si="110"/>
        <v>0.63331676210777388</v>
      </c>
      <c r="S7100">
        <v>9.8500000000000007E-174</v>
      </c>
      <c r="T7100">
        <v>0</v>
      </c>
      <c r="U7100">
        <v>6.5899999999999996E-162</v>
      </c>
      <c r="V7100">
        <v>0</v>
      </c>
      <c r="W7100" t="s">
        <v>17243</v>
      </c>
      <c r="X7100">
        <v>1</v>
      </c>
      <c r="Y7100">
        <v>1</v>
      </c>
      <c r="Z7100">
        <v>1</v>
      </c>
      <c r="AA7100">
        <v>1</v>
      </c>
      <c r="AB7100">
        <v>2</v>
      </c>
      <c r="AC7100">
        <v>5</v>
      </c>
      <c r="AD7100">
        <v>1</v>
      </c>
      <c r="AE7100">
        <v>1</v>
      </c>
      <c r="AF7100">
        <v>1</v>
      </c>
      <c r="AG7100">
        <v>1</v>
      </c>
      <c r="AH7100">
        <v>1</v>
      </c>
      <c r="AI7100">
        <v>1</v>
      </c>
      <c r="AJ7100">
        <v>1</v>
      </c>
      <c r="AK7100" s="2">
        <v>2</v>
      </c>
      <c r="AL7100">
        <v>1</v>
      </c>
      <c r="AM7100">
        <v>9</v>
      </c>
      <c r="AN7100" s="8">
        <v>1</v>
      </c>
      <c r="AO7100" s="10">
        <v>31</v>
      </c>
    </row>
    <row r="7101" spans="2:41" x14ac:dyDescent="0.15">
      <c r="B7101" t="s">
        <v>34809</v>
      </c>
      <c r="C7101" t="s">
        <v>11258</v>
      </c>
      <c r="D7101">
        <v>1.3E-254</v>
      </c>
      <c r="E7101" t="s">
        <v>46</v>
      </c>
      <c r="F7101" s="1" t="s">
        <v>10098</v>
      </c>
      <c r="G7101" t="s">
        <v>11260</v>
      </c>
      <c r="I7101">
        <v>1371</v>
      </c>
      <c r="J7101">
        <v>2074</v>
      </c>
      <c r="K7101" s="2">
        <v>3.4301083297752402</v>
      </c>
      <c r="L7101">
        <v>790</v>
      </c>
      <c r="M7101" s="2">
        <v>16.241440406233298</v>
      </c>
      <c r="N7101" s="3">
        <f t="shared" si="110"/>
        <v>0.21119483518584964</v>
      </c>
      <c r="S7101">
        <v>4.2699999999999997E-55</v>
      </c>
      <c r="T7101">
        <v>0</v>
      </c>
      <c r="W7101" t="s">
        <v>11261</v>
      </c>
      <c r="X7101">
        <v>1</v>
      </c>
      <c r="Y7101">
        <v>1</v>
      </c>
      <c r="Z7101">
        <v>1</v>
      </c>
      <c r="AA7101">
        <v>1</v>
      </c>
      <c r="AB7101">
        <v>1</v>
      </c>
      <c r="AC7101">
        <v>1</v>
      </c>
      <c r="AD7101">
        <v>1</v>
      </c>
      <c r="AE7101">
        <v>1</v>
      </c>
      <c r="AF7101">
        <v>5</v>
      </c>
      <c r="AG7101">
        <v>1</v>
      </c>
      <c r="AH7101">
        <v>1</v>
      </c>
      <c r="AI7101">
        <v>1</v>
      </c>
      <c r="AJ7101">
        <v>2</v>
      </c>
      <c r="AK7101" s="2">
        <v>2</v>
      </c>
      <c r="AL7101">
        <v>2</v>
      </c>
      <c r="AM7101">
        <v>8</v>
      </c>
      <c r="AN7101" s="8">
        <v>1</v>
      </c>
      <c r="AO7101" s="10">
        <v>31</v>
      </c>
    </row>
    <row r="7102" spans="2:41" x14ac:dyDescent="0.15">
      <c r="B7102" t="s">
        <v>11257</v>
      </c>
      <c r="C7102" t="s">
        <v>11258</v>
      </c>
      <c r="D7102">
        <v>0</v>
      </c>
      <c r="E7102" t="s">
        <v>46</v>
      </c>
      <c r="F7102" s="1" t="s">
        <v>11259</v>
      </c>
      <c r="G7102" t="s">
        <v>11260</v>
      </c>
      <c r="I7102">
        <v>1983</v>
      </c>
      <c r="J7102">
        <v>3650</v>
      </c>
      <c r="K7102" s="2">
        <v>4.1735602667137304</v>
      </c>
      <c r="L7102">
        <v>1463</v>
      </c>
      <c r="M7102" s="2">
        <v>20.794884778804501</v>
      </c>
      <c r="N7102" s="3">
        <f t="shared" si="110"/>
        <v>0.20070129318377827</v>
      </c>
      <c r="S7102">
        <v>0</v>
      </c>
      <c r="T7102">
        <v>0</v>
      </c>
      <c r="U7102">
        <v>3.5799999999999998E-111</v>
      </c>
      <c r="V7102">
        <v>0</v>
      </c>
      <c r="W7102" t="s">
        <v>11261</v>
      </c>
      <c r="X7102">
        <v>1</v>
      </c>
      <c r="Y7102">
        <v>1</v>
      </c>
      <c r="Z7102">
        <v>1</v>
      </c>
      <c r="AA7102">
        <v>1</v>
      </c>
      <c r="AB7102">
        <v>1</v>
      </c>
      <c r="AC7102">
        <v>1</v>
      </c>
      <c r="AD7102">
        <v>1</v>
      </c>
      <c r="AE7102">
        <v>1</v>
      </c>
      <c r="AF7102">
        <v>5</v>
      </c>
      <c r="AG7102">
        <v>1</v>
      </c>
      <c r="AH7102">
        <v>1</v>
      </c>
      <c r="AI7102">
        <v>1</v>
      </c>
      <c r="AJ7102">
        <v>2</v>
      </c>
      <c r="AK7102" s="2">
        <v>2</v>
      </c>
      <c r="AL7102">
        <v>2</v>
      </c>
      <c r="AM7102">
        <v>8</v>
      </c>
      <c r="AN7102" s="8">
        <v>1</v>
      </c>
      <c r="AO7102" s="10">
        <v>31</v>
      </c>
    </row>
    <row r="7103" spans="2:41" x14ac:dyDescent="0.15">
      <c r="B7103" t="s">
        <v>29482</v>
      </c>
      <c r="C7103" t="s">
        <v>29483</v>
      </c>
      <c r="D7103">
        <v>3.3999999999999998E-152</v>
      </c>
      <c r="E7103" t="s">
        <v>62</v>
      </c>
      <c r="F7103" s="1" t="s">
        <v>7679</v>
      </c>
      <c r="G7103" t="s">
        <v>29484</v>
      </c>
      <c r="I7103">
        <v>966</v>
      </c>
      <c r="J7103">
        <v>6471</v>
      </c>
      <c r="K7103" s="2">
        <v>15.1890570145349</v>
      </c>
      <c r="L7103">
        <v>2190</v>
      </c>
      <c r="M7103" s="2">
        <v>63.900152534674298</v>
      </c>
      <c r="N7103" s="3">
        <f t="shared" si="110"/>
        <v>0.23769985535312804</v>
      </c>
      <c r="S7103">
        <v>6.0899999999999998E-93</v>
      </c>
      <c r="T7103">
        <v>3.8000000000000001E-96</v>
      </c>
      <c r="U7103">
        <v>1.8E-101</v>
      </c>
      <c r="V7103">
        <v>5.5599999999999999E-94</v>
      </c>
      <c r="W7103" t="s">
        <v>29485</v>
      </c>
      <c r="X7103">
        <v>1</v>
      </c>
      <c r="Y7103">
        <v>1</v>
      </c>
      <c r="Z7103">
        <v>1</v>
      </c>
      <c r="AA7103">
        <v>1</v>
      </c>
      <c r="AB7103">
        <v>1</v>
      </c>
      <c r="AC7103">
        <v>1</v>
      </c>
      <c r="AD7103">
        <v>2</v>
      </c>
      <c r="AE7103">
        <v>1</v>
      </c>
      <c r="AF7103">
        <v>1</v>
      </c>
      <c r="AG7103">
        <v>1</v>
      </c>
      <c r="AH7103">
        <v>1</v>
      </c>
      <c r="AI7103">
        <v>2</v>
      </c>
      <c r="AJ7103">
        <v>3</v>
      </c>
      <c r="AK7103" s="2">
        <v>1</v>
      </c>
      <c r="AL7103">
        <v>1</v>
      </c>
      <c r="AM7103">
        <v>11</v>
      </c>
      <c r="AN7103" s="8">
        <v>1</v>
      </c>
      <c r="AO7103" s="10">
        <v>31</v>
      </c>
    </row>
    <row r="7104" spans="2:41" x14ac:dyDescent="0.15">
      <c r="B7104" t="s">
        <v>3021</v>
      </c>
      <c r="C7104" t="s">
        <v>3022</v>
      </c>
      <c r="D7104">
        <v>2.3000000000000001E-87</v>
      </c>
      <c r="E7104" t="s">
        <v>62</v>
      </c>
      <c r="F7104" s="1" t="s">
        <v>1887</v>
      </c>
      <c r="I7104">
        <v>663</v>
      </c>
      <c r="J7104">
        <v>8576</v>
      </c>
      <c r="K7104" s="2">
        <v>29.3297109428993</v>
      </c>
      <c r="L7104">
        <v>185</v>
      </c>
      <c r="M7104" s="2">
        <v>7.8648982137865504</v>
      </c>
      <c r="N7104" s="3">
        <f t="shared" si="110"/>
        <v>3.72919142061961</v>
      </c>
      <c r="S7104">
        <v>6.2799999999999998E-34</v>
      </c>
      <c r="T7104">
        <v>1.1300000000000001E-68</v>
      </c>
      <c r="U7104">
        <v>2.2400000000000001E-82</v>
      </c>
      <c r="V7104">
        <v>6.86E-62</v>
      </c>
      <c r="W7104" t="s">
        <v>3023</v>
      </c>
      <c r="X7104">
        <v>1</v>
      </c>
      <c r="Y7104">
        <v>1</v>
      </c>
      <c r="Z7104">
        <v>1</v>
      </c>
      <c r="AA7104">
        <v>1</v>
      </c>
      <c r="AB7104">
        <v>1</v>
      </c>
      <c r="AC7104">
        <v>1</v>
      </c>
      <c r="AD7104">
        <v>1</v>
      </c>
      <c r="AE7104">
        <v>1</v>
      </c>
      <c r="AF7104">
        <v>1</v>
      </c>
      <c r="AG7104">
        <v>1</v>
      </c>
      <c r="AH7104">
        <v>1</v>
      </c>
      <c r="AI7104">
        <v>1</v>
      </c>
      <c r="AJ7104">
        <v>3</v>
      </c>
      <c r="AK7104" s="2">
        <v>4</v>
      </c>
      <c r="AL7104">
        <v>1</v>
      </c>
      <c r="AM7104">
        <v>10</v>
      </c>
      <c r="AN7104" s="8">
        <v>1</v>
      </c>
      <c r="AO7104" s="10">
        <v>31</v>
      </c>
    </row>
    <row r="7105" spans="2:41" x14ac:dyDescent="0.15">
      <c r="B7105" t="s">
        <v>7815</v>
      </c>
      <c r="C7105" t="s">
        <v>7816</v>
      </c>
      <c r="D7105">
        <v>2.0999999999999999E-36</v>
      </c>
      <c r="E7105" t="s">
        <v>62</v>
      </c>
      <c r="F7105" s="1" t="s">
        <v>7817</v>
      </c>
      <c r="I7105">
        <v>456</v>
      </c>
      <c r="J7105">
        <v>9865</v>
      </c>
      <c r="K7105" s="2">
        <v>49.053362856123897</v>
      </c>
      <c r="L7105">
        <v>198</v>
      </c>
      <c r="M7105" s="2">
        <v>12.238699005649799</v>
      </c>
      <c r="N7105" s="3">
        <f t="shared" si="110"/>
        <v>4.0080537019073024</v>
      </c>
      <c r="S7105">
        <v>2.6599999999999998E-15</v>
      </c>
      <c r="T7105">
        <v>1.7700000000000001E-37</v>
      </c>
      <c r="U7105">
        <v>5.5700000000000001E-44</v>
      </c>
      <c r="V7105">
        <v>6.1900000000000002E-18</v>
      </c>
      <c r="W7105" t="s">
        <v>3023</v>
      </c>
      <c r="X7105">
        <v>1</v>
      </c>
      <c r="Y7105">
        <v>1</v>
      </c>
      <c r="Z7105">
        <v>1</v>
      </c>
      <c r="AA7105">
        <v>1</v>
      </c>
      <c r="AB7105">
        <v>1</v>
      </c>
      <c r="AC7105">
        <v>1</v>
      </c>
      <c r="AD7105">
        <v>1</v>
      </c>
      <c r="AE7105">
        <v>1</v>
      </c>
      <c r="AF7105">
        <v>1</v>
      </c>
      <c r="AG7105">
        <v>1</v>
      </c>
      <c r="AH7105">
        <v>1</v>
      </c>
      <c r="AI7105">
        <v>1</v>
      </c>
      <c r="AJ7105">
        <v>3</v>
      </c>
      <c r="AK7105" s="2">
        <v>4</v>
      </c>
      <c r="AL7105">
        <v>1</v>
      </c>
      <c r="AM7105">
        <v>10</v>
      </c>
      <c r="AN7105" s="8">
        <v>1</v>
      </c>
      <c r="AO7105" s="10">
        <v>31</v>
      </c>
    </row>
    <row r="7106" spans="2:41" x14ac:dyDescent="0.15">
      <c r="B7106" t="s">
        <v>23642</v>
      </c>
      <c r="C7106" t="s">
        <v>3022</v>
      </c>
      <c r="D7106">
        <v>1.6E-57</v>
      </c>
      <c r="E7106" t="s">
        <v>62</v>
      </c>
      <c r="F7106" s="1" t="s">
        <v>23643</v>
      </c>
      <c r="I7106">
        <v>513</v>
      </c>
      <c r="J7106">
        <v>9101</v>
      </c>
      <c r="K7106" s="2">
        <v>40.226133275087797</v>
      </c>
      <c r="L7106">
        <v>279</v>
      </c>
      <c r="M7106" s="2">
        <v>15.329279562631999</v>
      </c>
      <c r="N7106" s="3">
        <f t="shared" ref="N7106:N7169" si="111">(K7106/M7106)</f>
        <v>2.6241372342863758</v>
      </c>
      <c r="S7106">
        <v>3.8899999999999999E-40</v>
      </c>
      <c r="T7106">
        <v>3.6099999999999999E-51</v>
      </c>
      <c r="U7106">
        <v>1.51E-62</v>
      </c>
      <c r="V7106">
        <v>1.41E-31</v>
      </c>
      <c r="W7106" t="s">
        <v>3023</v>
      </c>
      <c r="X7106">
        <v>1</v>
      </c>
      <c r="Y7106">
        <v>1</v>
      </c>
      <c r="Z7106">
        <v>1</v>
      </c>
      <c r="AA7106">
        <v>1</v>
      </c>
      <c r="AB7106">
        <v>1</v>
      </c>
      <c r="AC7106">
        <v>1</v>
      </c>
      <c r="AD7106">
        <v>1</v>
      </c>
      <c r="AE7106">
        <v>1</v>
      </c>
      <c r="AF7106">
        <v>1</v>
      </c>
      <c r="AG7106">
        <v>1</v>
      </c>
      <c r="AH7106">
        <v>1</v>
      </c>
      <c r="AI7106">
        <v>1</v>
      </c>
      <c r="AJ7106">
        <v>3</v>
      </c>
      <c r="AK7106" s="2">
        <v>4</v>
      </c>
      <c r="AL7106">
        <v>1</v>
      </c>
      <c r="AM7106">
        <v>10</v>
      </c>
      <c r="AN7106" s="8">
        <v>1</v>
      </c>
      <c r="AO7106" s="10">
        <v>31</v>
      </c>
    </row>
    <row r="7107" spans="2:41" x14ac:dyDescent="0.15">
      <c r="B7107" t="s">
        <v>22084</v>
      </c>
      <c r="C7107" t="s">
        <v>3022</v>
      </c>
      <c r="D7107">
        <v>1.5E-80</v>
      </c>
      <c r="E7107" t="s">
        <v>55</v>
      </c>
      <c r="F7107" s="1" t="s">
        <v>8847</v>
      </c>
      <c r="I7107">
        <v>615</v>
      </c>
      <c r="J7107">
        <v>14339</v>
      </c>
      <c r="K7107" s="2">
        <v>52.866466981856</v>
      </c>
      <c r="L7107">
        <v>373</v>
      </c>
      <c r="M7107" s="2">
        <v>17.0949810008455</v>
      </c>
      <c r="N7107" s="3">
        <f t="shared" si="111"/>
        <v>3.092513936063531</v>
      </c>
      <c r="S7107">
        <v>9.7999999999999996E-45</v>
      </c>
      <c r="T7107">
        <v>1.6099999999999999E-74</v>
      </c>
      <c r="U7107">
        <v>1.01E-77</v>
      </c>
      <c r="V7107">
        <v>5.9799999999999998E-43</v>
      </c>
      <c r="W7107" t="s">
        <v>3023</v>
      </c>
      <c r="X7107">
        <v>1</v>
      </c>
      <c r="Y7107">
        <v>1</v>
      </c>
      <c r="Z7107">
        <v>1</v>
      </c>
      <c r="AA7107">
        <v>1</v>
      </c>
      <c r="AB7107">
        <v>1</v>
      </c>
      <c r="AC7107">
        <v>1</v>
      </c>
      <c r="AD7107">
        <v>1</v>
      </c>
      <c r="AE7107">
        <v>1</v>
      </c>
      <c r="AF7107">
        <v>1</v>
      </c>
      <c r="AG7107">
        <v>1</v>
      </c>
      <c r="AH7107">
        <v>1</v>
      </c>
      <c r="AI7107">
        <v>1</v>
      </c>
      <c r="AJ7107">
        <v>3</v>
      </c>
      <c r="AK7107" s="2">
        <v>4</v>
      </c>
      <c r="AL7107">
        <v>1</v>
      </c>
      <c r="AM7107">
        <v>10</v>
      </c>
      <c r="AN7107" s="8">
        <v>1</v>
      </c>
      <c r="AO7107" s="10">
        <v>31</v>
      </c>
    </row>
    <row r="7108" spans="2:41" x14ac:dyDescent="0.15">
      <c r="B7108" t="s">
        <v>7561</v>
      </c>
      <c r="C7108" t="s">
        <v>7562</v>
      </c>
      <c r="D7108">
        <v>8.9E-125</v>
      </c>
      <c r="E7108" t="s">
        <v>55</v>
      </c>
      <c r="F7108" s="1" t="s">
        <v>3233</v>
      </c>
      <c r="I7108">
        <v>975</v>
      </c>
      <c r="J7108">
        <v>102</v>
      </c>
      <c r="K7108" s="2">
        <v>0.23720950921169501</v>
      </c>
      <c r="L7108">
        <v>125</v>
      </c>
      <c r="M7108" s="2">
        <v>3.61360188201003</v>
      </c>
      <c r="N7108" s="3">
        <f t="shared" si="111"/>
        <v>6.5643509428257654E-2</v>
      </c>
      <c r="T7108">
        <v>6.18E-127</v>
      </c>
      <c r="V7108">
        <v>9.3900000000000006E-58</v>
      </c>
      <c r="W7108" t="s">
        <v>7563</v>
      </c>
      <c r="X7108">
        <v>1</v>
      </c>
      <c r="Y7108">
        <v>2</v>
      </c>
      <c r="Z7108">
        <v>1</v>
      </c>
      <c r="AA7108">
        <v>1</v>
      </c>
      <c r="AB7108">
        <v>2</v>
      </c>
      <c r="AC7108">
        <v>1</v>
      </c>
      <c r="AD7108">
        <v>1</v>
      </c>
      <c r="AE7108">
        <v>1</v>
      </c>
      <c r="AF7108">
        <v>1</v>
      </c>
      <c r="AG7108">
        <v>1</v>
      </c>
      <c r="AH7108">
        <v>1</v>
      </c>
      <c r="AI7108">
        <v>1</v>
      </c>
      <c r="AJ7108">
        <v>0</v>
      </c>
      <c r="AK7108" s="2">
        <v>3</v>
      </c>
      <c r="AL7108">
        <v>0</v>
      </c>
      <c r="AM7108">
        <v>13</v>
      </c>
      <c r="AN7108" s="8">
        <v>1</v>
      </c>
      <c r="AO7108" s="10">
        <v>31</v>
      </c>
    </row>
    <row r="7109" spans="2:41" x14ac:dyDescent="0.15">
      <c r="B7109" t="s">
        <v>7725</v>
      </c>
      <c r="C7109" t="s">
        <v>7562</v>
      </c>
      <c r="D7109">
        <v>3.9E-102</v>
      </c>
      <c r="E7109" t="s">
        <v>55</v>
      </c>
      <c r="F7109" s="1" t="s">
        <v>7726</v>
      </c>
      <c r="G7109" t="s">
        <v>7727</v>
      </c>
      <c r="I7109">
        <v>678</v>
      </c>
      <c r="J7109">
        <v>390</v>
      </c>
      <c r="K7109" s="2">
        <v>1.30428185374728</v>
      </c>
      <c r="L7109">
        <v>115</v>
      </c>
      <c r="M7109" s="2">
        <v>4.7808272686769904</v>
      </c>
      <c r="N7109" s="3">
        <f t="shared" si="111"/>
        <v>0.2728150967286917</v>
      </c>
      <c r="T7109">
        <v>2.68E-83</v>
      </c>
      <c r="W7109" t="s">
        <v>7563</v>
      </c>
      <c r="X7109">
        <v>1</v>
      </c>
      <c r="Y7109">
        <v>2</v>
      </c>
      <c r="Z7109">
        <v>1</v>
      </c>
      <c r="AA7109">
        <v>1</v>
      </c>
      <c r="AB7109">
        <v>2</v>
      </c>
      <c r="AC7109">
        <v>1</v>
      </c>
      <c r="AD7109">
        <v>1</v>
      </c>
      <c r="AE7109">
        <v>1</v>
      </c>
      <c r="AF7109">
        <v>1</v>
      </c>
      <c r="AG7109">
        <v>1</v>
      </c>
      <c r="AH7109">
        <v>1</v>
      </c>
      <c r="AI7109">
        <v>1</v>
      </c>
      <c r="AJ7109">
        <v>0</v>
      </c>
      <c r="AK7109" s="2">
        <v>3</v>
      </c>
      <c r="AL7109">
        <v>0</v>
      </c>
      <c r="AM7109">
        <v>13</v>
      </c>
      <c r="AN7109" s="8">
        <v>1</v>
      </c>
      <c r="AO7109" s="10">
        <v>31</v>
      </c>
    </row>
    <row r="7110" spans="2:41" x14ac:dyDescent="0.15">
      <c r="B7110" t="s">
        <v>10040</v>
      </c>
      <c r="C7110" t="s">
        <v>10041</v>
      </c>
      <c r="D7110">
        <v>3.0999999999999997E-51</v>
      </c>
      <c r="E7110" t="s">
        <v>55</v>
      </c>
      <c r="F7110" s="1" t="s">
        <v>5675</v>
      </c>
      <c r="I7110">
        <v>537</v>
      </c>
      <c r="J7110">
        <v>47</v>
      </c>
      <c r="K7110" s="2">
        <v>0.19845411617968201</v>
      </c>
      <c r="L7110">
        <v>93</v>
      </c>
      <c r="M7110" s="2">
        <v>4.8813906987152302</v>
      </c>
      <c r="N7110" s="3">
        <f t="shared" si="111"/>
        <v>4.0655241186064991E-2</v>
      </c>
      <c r="T7110">
        <v>3.1100000000000001E-28</v>
      </c>
      <c r="V7110">
        <v>1.92E-26</v>
      </c>
      <c r="W7110" t="s">
        <v>7563</v>
      </c>
      <c r="X7110">
        <v>1</v>
      </c>
      <c r="Y7110">
        <v>2</v>
      </c>
      <c r="Z7110">
        <v>1</v>
      </c>
      <c r="AA7110">
        <v>1</v>
      </c>
      <c r="AB7110">
        <v>2</v>
      </c>
      <c r="AC7110">
        <v>1</v>
      </c>
      <c r="AD7110">
        <v>1</v>
      </c>
      <c r="AE7110">
        <v>1</v>
      </c>
      <c r="AF7110">
        <v>1</v>
      </c>
      <c r="AG7110">
        <v>1</v>
      </c>
      <c r="AH7110">
        <v>1</v>
      </c>
      <c r="AI7110">
        <v>1</v>
      </c>
      <c r="AJ7110">
        <v>0</v>
      </c>
      <c r="AK7110" s="2">
        <v>3</v>
      </c>
      <c r="AL7110">
        <v>0</v>
      </c>
      <c r="AM7110">
        <v>13</v>
      </c>
      <c r="AN7110" s="8">
        <v>1</v>
      </c>
      <c r="AO7110" s="10">
        <v>31</v>
      </c>
    </row>
    <row r="7111" spans="2:41" x14ac:dyDescent="0.15">
      <c r="B7111" t="s">
        <v>24193</v>
      </c>
      <c r="C7111" t="s">
        <v>24194</v>
      </c>
      <c r="D7111">
        <v>2.5999999999999998E-128</v>
      </c>
      <c r="E7111" t="s">
        <v>217</v>
      </c>
      <c r="F7111" s="1" t="s">
        <v>24195</v>
      </c>
      <c r="G7111" t="s">
        <v>5633</v>
      </c>
      <c r="I7111">
        <v>564</v>
      </c>
      <c r="J7111">
        <v>1909</v>
      </c>
      <c r="K7111" s="2">
        <v>7.6747345511402596</v>
      </c>
      <c r="L7111">
        <v>422</v>
      </c>
      <c r="M7111" s="2">
        <v>21.089595664581999</v>
      </c>
      <c r="N7111" s="3">
        <f t="shared" si="111"/>
        <v>0.36391093851217154</v>
      </c>
      <c r="S7111">
        <v>8.4899999999999995E-125</v>
      </c>
      <c r="T7111">
        <v>1.04E-122</v>
      </c>
      <c r="U7111">
        <v>1.9500000000000001E-59</v>
      </c>
      <c r="V7111">
        <v>1.4600000000000001E-122</v>
      </c>
      <c r="W7111" t="s">
        <v>24196</v>
      </c>
      <c r="X7111">
        <v>1</v>
      </c>
      <c r="Y7111">
        <v>4</v>
      </c>
      <c r="Z7111">
        <v>1</v>
      </c>
      <c r="AA7111">
        <v>1</v>
      </c>
      <c r="AB7111">
        <v>1</v>
      </c>
      <c r="AC7111">
        <v>1</v>
      </c>
      <c r="AD7111">
        <v>1</v>
      </c>
      <c r="AE7111">
        <v>1</v>
      </c>
      <c r="AF7111">
        <v>1</v>
      </c>
      <c r="AG7111">
        <v>2</v>
      </c>
      <c r="AH7111">
        <v>1</v>
      </c>
      <c r="AI7111">
        <v>1</v>
      </c>
      <c r="AJ7111">
        <v>2</v>
      </c>
      <c r="AK7111" s="2">
        <v>1</v>
      </c>
      <c r="AL7111">
        <v>0</v>
      </c>
      <c r="AM7111">
        <v>11</v>
      </c>
      <c r="AN7111" s="8">
        <v>1</v>
      </c>
      <c r="AO7111" s="10">
        <v>31</v>
      </c>
    </row>
    <row r="7112" spans="2:41" x14ac:dyDescent="0.15">
      <c r="B7112" t="s">
        <v>42068</v>
      </c>
      <c r="C7112" t="s">
        <v>42069</v>
      </c>
      <c r="D7112">
        <v>3.7999999999999998E-91</v>
      </c>
      <c r="E7112" t="s">
        <v>55</v>
      </c>
      <c r="F7112" s="1" t="s">
        <v>9663</v>
      </c>
      <c r="G7112" t="s">
        <v>38658</v>
      </c>
      <c r="I7112">
        <v>480</v>
      </c>
      <c r="J7112">
        <v>302</v>
      </c>
      <c r="K7112" s="2">
        <v>1.42660008144166</v>
      </c>
      <c r="L7112">
        <v>375</v>
      </c>
      <c r="M7112" s="2">
        <v>22.0203864684986</v>
      </c>
      <c r="N7112" s="3">
        <f t="shared" si="111"/>
        <v>6.4785424337692327E-2</v>
      </c>
      <c r="S7112">
        <v>1.2E-83</v>
      </c>
      <c r="T7112">
        <v>1.15E-82</v>
      </c>
      <c r="U7112">
        <v>6.2100000000000003E-86</v>
      </c>
      <c r="V7112">
        <v>6.2999999999999997E-83</v>
      </c>
      <c r="W7112" t="s">
        <v>38659</v>
      </c>
      <c r="X7112">
        <v>1</v>
      </c>
      <c r="Y7112">
        <v>2</v>
      </c>
      <c r="Z7112">
        <v>1</v>
      </c>
      <c r="AA7112">
        <v>1</v>
      </c>
      <c r="AB7112">
        <v>1</v>
      </c>
      <c r="AC7112">
        <v>1</v>
      </c>
      <c r="AD7112">
        <v>2</v>
      </c>
      <c r="AE7112">
        <v>1</v>
      </c>
      <c r="AF7112">
        <v>1</v>
      </c>
      <c r="AG7112">
        <v>1</v>
      </c>
      <c r="AH7112">
        <v>1</v>
      </c>
      <c r="AI7112">
        <v>1</v>
      </c>
      <c r="AJ7112">
        <v>4</v>
      </c>
      <c r="AK7112" s="2">
        <v>2</v>
      </c>
      <c r="AL7112">
        <v>1</v>
      </c>
      <c r="AM7112">
        <v>9</v>
      </c>
      <c r="AN7112" s="8">
        <v>1</v>
      </c>
      <c r="AO7112" s="10">
        <v>31</v>
      </c>
    </row>
    <row r="7113" spans="2:41" x14ac:dyDescent="0.15">
      <c r="B7113" t="s">
        <v>38656</v>
      </c>
      <c r="C7113" t="s">
        <v>38657</v>
      </c>
      <c r="D7113">
        <v>9.9999999999999999E-91</v>
      </c>
      <c r="E7113" t="s">
        <v>55</v>
      </c>
      <c r="F7113" s="1" t="s">
        <v>21993</v>
      </c>
      <c r="G7113" t="s">
        <v>38658</v>
      </c>
      <c r="I7113">
        <v>552</v>
      </c>
      <c r="J7113">
        <v>430</v>
      </c>
      <c r="K7113" s="2">
        <v>1.76630588833836</v>
      </c>
      <c r="L7113">
        <v>509</v>
      </c>
      <c r="M7113" s="2">
        <v>25.990438753543899</v>
      </c>
      <c r="N7113" s="3">
        <f t="shared" si="111"/>
        <v>6.7959833425186689E-2</v>
      </c>
      <c r="S7113">
        <v>1.83E-86</v>
      </c>
      <c r="T7113">
        <v>4.56E-58</v>
      </c>
      <c r="U7113">
        <v>1.9099999999999999E-85</v>
      </c>
      <c r="V7113">
        <v>1.12E-91</v>
      </c>
      <c r="W7113" t="s">
        <v>38659</v>
      </c>
      <c r="X7113">
        <v>1</v>
      </c>
      <c r="Y7113">
        <v>2</v>
      </c>
      <c r="Z7113">
        <v>1</v>
      </c>
      <c r="AA7113">
        <v>1</v>
      </c>
      <c r="AB7113">
        <v>1</v>
      </c>
      <c r="AC7113">
        <v>1</v>
      </c>
      <c r="AD7113">
        <v>2</v>
      </c>
      <c r="AE7113">
        <v>1</v>
      </c>
      <c r="AF7113">
        <v>1</v>
      </c>
      <c r="AG7113">
        <v>1</v>
      </c>
      <c r="AH7113">
        <v>1</v>
      </c>
      <c r="AI7113">
        <v>1</v>
      </c>
      <c r="AJ7113">
        <v>4</v>
      </c>
      <c r="AK7113" s="2">
        <v>2</v>
      </c>
      <c r="AL7113">
        <v>1</v>
      </c>
      <c r="AM7113">
        <v>9</v>
      </c>
      <c r="AN7113" s="8">
        <v>1</v>
      </c>
      <c r="AO7113" s="10">
        <v>31</v>
      </c>
    </row>
    <row r="7114" spans="2:41" x14ac:dyDescent="0.15">
      <c r="B7114" t="s">
        <v>30463</v>
      </c>
      <c r="C7114" t="s">
        <v>30464</v>
      </c>
      <c r="D7114">
        <v>4.5999999999999999E-305</v>
      </c>
      <c r="E7114" t="s">
        <v>62</v>
      </c>
      <c r="F7114" s="1" t="s">
        <v>12848</v>
      </c>
      <c r="G7114" t="s">
        <v>30465</v>
      </c>
      <c r="I7114">
        <v>1569</v>
      </c>
      <c r="J7114">
        <v>3415</v>
      </c>
      <c r="K7114" s="2">
        <v>4.9351948419062301</v>
      </c>
      <c r="L7114">
        <v>933</v>
      </c>
      <c r="M7114" s="2">
        <v>16.7607561097131</v>
      </c>
      <c r="N7114" s="3">
        <f t="shared" si="111"/>
        <v>0.29444941562309435</v>
      </c>
      <c r="S7114">
        <v>6.7399999999999998E-87</v>
      </c>
      <c r="T7114">
        <v>0</v>
      </c>
      <c r="U7114">
        <v>0</v>
      </c>
      <c r="V7114">
        <v>0</v>
      </c>
      <c r="W7114" t="s">
        <v>30466</v>
      </c>
      <c r="X7114">
        <v>1</v>
      </c>
      <c r="Y7114">
        <v>1</v>
      </c>
      <c r="Z7114">
        <v>1</v>
      </c>
      <c r="AA7114">
        <v>1</v>
      </c>
      <c r="AB7114">
        <v>1</v>
      </c>
      <c r="AC7114">
        <v>1</v>
      </c>
      <c r="AD7114">
        <v>1</v>
      </c>
      <c r="AE7114">
        <v>1</v>
      </c>
      <c r="AF7114">
        <v>1</v>
      </c>
      <c r="AG7114">
        <v>1</v>
      </c>
      <c r="AH7114">
        <v>1</v>
      </c>
      <c r="AI7114">
        <v>1</v>
      </c>
      <c r="AJ7114">
        <v>1</v>
      </c>
      <c r="AK7114" s="2">
        <v>1</v>
      </c>
      <c r="AL7114">
        <v>1</v>
      </c>
      <c r="AM7114">
        <v>15</v>
      </c>
      <c r="AN7114" s="8">
        <v>1</v>
      </c>
      <c r="AO7114" s="10">
        <v>31</v>
      </c>
    </row>
    <row r="7115" spans="2:41" x14ac:dyDescent="0.15">
      <c r="B7115" t="s">
        <v>30474</v>
      </c>
      <c r="C7115" t="s">
        <v>30475</v>
      </c>
      <c r="D7115">
        <v>3.5999999999999998E-104</v>
      </c>
      <c r="E7115" t="s">
        <v>55</v>
      </c>
      <c r="F7115" s="1" t="s">
        <v>12618</v>
      </c>
      <c r="I7115">
        <v>666</v>
      </c>
      <c r="J7115">
        <v>5575</v>
      </c>
      <c r="K7115" s="2">
        <v>18.980479575293199</v>
      </c>
      <c r="L7115">
        <v>1186</v>
      </c>
      <c r="M7115" s="2">
        <v>50.193255690838498</v>
      </c>
      <c r="N7115" s="3">
        <f t="shared" si="111"/>
        <v>0.37814800642146035</v>
      </c>
      <c r="S7115">
        <v>2.14E-71</v>
      </c>
      <c r="T7115">
        <v>1.5600000000000001E-82</v>
      </c>
      <c r="U7115">
        <v>3.6900000000000002E-73</v>
      </c>
      <c r="V7115">
        <v>1.9900000000000001E-73</v>
      </c>
      <c r="W7115" t="s">
        <v>30476</v>
      </c>
      <c r="X7115">
        <v>1</v>
      </c>
      <c r="Y7115">
        <v>1</v>
      </c>
      <c r="Z7115">
        <v>1</v>
      </c>
      <c r="AA7115">
        <v>1</v>
      </c>
      <c r="AB7115">
        <v>0</v>
      </c>
      <c r="AC7115">
        <v>1</v>
      </c>
      <c r="AD7115">
        <v>1</v>
      </c>
      <c r="AE7115">
        <v>1</v>
      </c>
      <c r="AF7115">
        <v>1</v>
      </c>
      <c r="AG7115">
        <v>1</v>
      </c>
      <c r="AH7115">
        <v>1</v>
      </c>
      <c r="AI7115">
        <v>1</v>
      </c>
      <c r="AJ7115">
        <v>2</v>
      </c>
      <c r="AK7115" s="2">
        <v>1</v>
      </c>
      <c r="AL7115">
        <v>1</v>
      </c>
      <c r="AM7115">
        <v>15</v>
      </c>
      <c r="AN7115" s="8">
        <v>1</v>
      </c>
      <c r="AO7115" s="10">
        <v>31</v>
      </c>
    </row>
    <row r="7116" spans="2:41" x14ac:dyDescent="0.15">
      <c r="B7116" t="s">
        <v>28330</v>
      </c>
      <c r="C7116" t="s">
        <v>28331</v>
      </c>
      <c r="D7116">
        <v>2.3999999999999999E-49</v>
      </c>
      <c r="E7116" t="s">
        <v>62</v>
      </c>
      <c r="F7116" s="1" t="s">
        <v>12516</v>
      </c>
      <c r="I7116">
        <v>354</v>
      </c>
      <c r="J7116">
        <v>744</v>
      </c>
      <c r="K7116" s="2">
        <v>4.7654751850604704</v>
      </c>
      <c r="L7116">
        <v>466</v>
      </c>
      <c r="M7116" s="2">
        <v>37.1037291546047</v>
      </c>
      <c r="N7116" s="3">
        <f t="shared" si="111"/>
        <v>0.12843655593764108</v>
      </c>
      <c r="S7116">
        <v>3.15E-46</v>
      </c>
      <c r="T7116">
        <v>2.5600000000000001E-40</v>
      </c>
      <c r="U7116">
        <v>3.7000000000000001E-25</v>
      </c>
      <c r="V7116">
        <v>7.3300000000000003E-37</v>
      </c>
      <c r="W7116" t="s">
        <v>28332</v>
      </c>
      <c r="X7116">
        <v>2</v>
      </c>
      <c r="Y7116">
        <v>1</v>
      </c>
      <c r="Z7116">
        <v>1</v>
      </c>
      <c r="AA7116">
        <v>1</v>
      </c>
      <c r="AB7116">
        <v>1</v>
      </c>
      <c r="AC7116">
        <v>1</v>
      </c>
      <c r="AD7116">
        <v>2</v>
      </c>
      <c r="AE7116">
        <v>1</v>
      </c>
      <c r="AF7116">
        <v>1</v>
      </c>
      <c r="AG7116">
        <v>1</v>
      </c>
      <c r="AH7116">
        <v>1</v>
      </c>
      <c r="AI7116">
        <v>1</v>
      </c>
      <c r="AJ7116">
        <v>2</v>
      </c>
      <c r="AK7116" s="2">
        <v>1</v>
      </c>
      <c r="AL7116">
        <v>2</v>
      </c>
      <c r="AM7116">
        <v>11</v>
      </c>
      <c r="AN7116" s="8">
        <v>1</v>
      </c>
      <c r="AO7116" s="10">
        <v>31</v>
      </c>
    </row>
    <row r="7117" spans="2:41" x14ac:dyDescent="0.15">
      <c r="B7117" t="s">
        <v>37386</v>
      </c>
      <c r="C7117" t="s">
        <v>37387</v>
      </c>
      <c r="D7117">
        <v>1.1E-122</v>
      </c>
      <c r="E7117" t="s">
        <v>37388</v>
      </c>
      <c r="F7117" s="1" t="s">
        <v>1472</v>
      </c>
      <c r="G7117" t="s">
        <v>5633</v>
      </c>
      <c r="I7117">
        <v>543</v>
      </c>
      <c r="J7117">
        <v>97</v>
      </c>
      <c r="K7117" s="2">
        <v>0.40504982005734302</v>
      </c>
      <c r="L7117">
        <v>4279</v>
      </c>
      <c r="M7117" s="2">
        <v>222.11473137079801</v>
      </c>
      <c r="N7117" s="3">
        <f t="shared" si="111"/>
        <v>1.8236062847229769E-3</v>
      </c>
      <c r="S7117">
        <v>4.9499999999999998E-44</v>
      </c>
      <c r="T7117">
        <v>5.5899999999999998E-89</v>
      </c>
      <c r="U7117">
        <v>5.6500000000000003E-92</v>
      </c>
      <c r="V7117">
        <v>3.4499999999999998E-43</v>
      </c>
      <c r="W7117" t="s">
        <v>37389</v>
      </c>
      <c r="X7117">
        <v>1</v>
      </c>
      <c r="Y7117">
        <v>1</v>
      </c>
      <c r="Z7117">
        <v>1</v>
      </c>
      <c r="AA7117">
        <v>2</v>
      </c>
      <c r="AB7117">
        <v>1</v>
      </c>
      <c r="AC7117">
        <v>1</v>
      </c>
      <c r="AD7117">
        <v>1</v>
      </c>
      <c r="AE7117">
        <v>1</v>
      </c>
      <c r="AF7117">
        <v>1</v>
      </c>
      <c r="AG7117">
        <v>1</v>
      </c>
      <c r="AH7117">
        <v>1</v>
      </c>
      <c r="AI7117">
        <v>1</v>
      </c>
      <c r="AJ7117">
        <v>0</v>
      </c>
      <c r="AK7117" s="2">
        <v>1</v>
      </c>
      <c r="AL7117">
        <v>0</v>
      </c>
      <c r="AM7117">
        <v>17</v>
      </c>
      <c r="AN7117" s="8">
        <v>0</v>
      </c>
      <c r="AO7117" s="10">
        <v>31</v>
      </c>
    </row>
    <row r="7118" spans="2:41" x14ac:dyDescent="0.15">
      <c r="B7118" t="s">
        <v>29397</v>
      </c>
      <c r="C7118" t="s">
        <v>29398</v>
      </c>
      <c r="D7118">
        <v>1.3E-296</v>
      </c>
      <c r="E7118" t="s">
        <v>62</v>
      </c>
      <c r="F7118" s="1" t="s">
        <v>21856</v>
      </c>
      <c r="G7118" t="s">
        <v>3559</v>
      </c>
      <c r="I7118">
        <v>2013</v>
      </c>
      <c r="J7118">
        <v>271</v>
      </c>
      <c r="K7118" s="2">
        <v>0.30525448589784099</v>
      </c>
      <c r="L7118">
        <v>427</v>
      </c>
      <c r="M7118" s="2">
        <v>5.9788685684166003</v>
      </c>
      <c r="N7118" s="3">
        <f t="shared" si="111"/>
        <v>5.1055560496905579E-2</v>
      </c>
      <c r="S7118">
        <v>1.42E-62</v>
      </c>
      <c r="T7118">
        <v>0</v>
      </c>
      <c r="V7118">
        <v>0</v>
      </c>
      <c r="W7118" t="s">
        <v>29399</v>
      </c>
      <c r="X7118">
        <v>1</v>
      </c>
      <c r="Y7118">
        <v>1</v>
      </c>
      <c r="Z7118">
        <v>1</v>
      </c>
      <c r="AA7118">
        <v>2</v>
      </c>
      <c r="AB7118">
        <v>1</v>
      </c>
      <c r="AC7118">
        <v>1</v>
      </c>
      <c r="AD7118">
        <v>2</v>
      </c>
      <c r="AE7118">
        <v>1</v>
      </c>
      <c r="AF7118">
        <v>1</v>
      </c>
      <c r="AG7118">
        <v>1</v>
      </c>
      <c r="AH7118">
        <v>1</v>
      </c>
      <c r="AI7118">
        <v>1</v>
      </c>
      <c r="AJ7118">
        <v>4</v>
      </c>
      <c r="AK7118" s="2">
        <v>2</v>
      </c>
      <c r="AL7118">
        <v>0</v>
      </c>
      <c r="AM7118">
        <v>10</v>
      </c>
      <c r="AN7118" s="8">
        <v>1</v>
      </c>
      <c r="AO7118" s="10">
        <v>31</v>
      </c>
    </row>
    <row r="7119" spans="2:41" x14ac:dyDescent="0.15">
      <c r="B7119" t="s">
        <v>29400</v>
      </c>
      <c r="C7119" t="s">
        <v>29401</v>
      </c>
      <c r="D7119">
        <v>1.5999999999999999E-70</v>
      </c>
      <c r="E7119" t="s">
        <v>62</v>
      </c>
      <c r="F7119" s="1" t="s">
        <v>4173</v>
      </c>
      <c r="I7119">
        <v>765</v>
      </c>
      <c r="J7119">
        <v>234</v>
      </c>
      <c r="K7119" s="2">
        <v>0.693571056345613</v>
      </c>
      <c r="L7119">
        <v>215</v>
      </c>
      <c r="M7119" s="2">
        <v>7.9215821648768996</v>
      </c>
      <c r="N7119" s="3">
        <f t="shared" si="111"/>
        <v>8.7554612438510385E-2</v>
      </c>
      <c r="S7119">
        <v>1.73E-44</v>
      </c>
      <c r="T7119">
        <v>7.2300000000000004E-50</v>
      </c>
      <c r="V7119">
        <v>1.6399999999999999E-42</v>
      </c>
      <c r="W7119" t="s">
        <v>29399</v>
      </c>
      <c r="X7119">
        <v>1</v>
      </c>
      <c r="Y7119">
        <v>1</v>
      </c>
      <c r="Z7119">
        <v>1</v>
      </c>
      <c r="AA7119">
        <v>2</v>
      </c>
      <c r="AB7119">
        <v>1</v>
      </c>
      <c r="AC7119">
        <v>1</v>
      </c>
      <c r="AD7119">
        <v>2</v>
      </c>
      <c r="AE7119">
        <v>1</v>
      </c>
      <c r="AF7119">
        <v>1</v>
      </c>
      <c r="AG7119">
        <v>1</v>
      </c>
      <c r="AH7119">
        <v>1</v>
      </c>
      <c r="AI7119">
        <v>1</v>
      </c>
      <c r="AJ7119">
        <v>4</v>
      </c>
      <c r="AK7119" s="2">
        <v>2</v>
      </c>
      <c r="AL7119">
        <v>0</v>
      </c>
      <c r="AM7119">
        <v>10</v>
      </c>
      <c r="AN7119" s="8">
        <v>1</v>
      </c>
      <c r="AO7119" s="10">
        <v>31</v>
      </c>
    </row>
    <row r="7120" spans="2:41" x14ac:dyDescent="0.15">
      <c r="B7120" t="s">
        <v>22671</v>
      </c>
      <c r="C7120" t="s">
        <v>22672</v>
      </c>
      <c r="D7120">
        <v>1.2000000000000001E-236</v>
      </c>
      <c r="E7120" t="s">
        <v>268</v>
      </c>
      <c r="F7120" s="1" t="s">
        <v>21923</v>
      </c>
      <c r="G7120" t="s">
        <v>10705</v>
      </c>
      <c r="H7120" t="s">
        <v>10706</v>
      </c>
      <c r="I7120">
        <v>1485</v>
      </c>
      <c r="J7120">
        <v>22503</v>
      </c>
      <c r="K7120" s="2">
        <v>34.359790362091502</v>
      </c>
      <c r="L7120">
        <v>2614</v>
      </c>
      <c r="M7120" s="2">
        <v>49.615118850288901</v>
      </c>
      <c r="N7120" s="3">
        <f t="shared" si="111"/>
        <v>0.6925266160456135</v>
      </c>
      <c r="S7120">
        <v>0</v>
      </c>
      <c r="T7120">
        <v>0</v>
      </c>
      <c r="U7120">
        <v>0</v>
      </c>
      <c r="V7120">
        <v>0</v>
      </c>
      <c r="W7120" t="s">
        <v>22673</v>
      </c>
      <c r="X7120">
        <v>2</v>
      </c>
      <c r="Y7120">
        <v>1</v>
      </c>
      <c r="Z7120">
        <v>1</v>
      </c>
      <c r="AA7120">
        <v>1</v>
      </c>
      <c r="AB7120">
        <v>1</v>
      </c>
      <c r="AC7120">
        <v>1</v>
      </c>
      <c r="AD7120">
        <v>5</v>
      </c>
      <c r="AE7120">
        <v>1</v>
      </c>
      <c r="AF7120">
        <v>1</v>
      </c>
      <c r="AG7120">
        <v>1</v>
      </c>
      <c r="AH7120">
        <v>1</v>
      </c>
      <c r="AI7120">
        <v>0</v>
      </c>
      <c r="AJ7120">
        <v>1</v>
      </c>
      <c r="AK7120" s="2">
        <v>1</v>
      </c>
      <c r="AL7120">
        <v>1</v>
      </c>
      <c r="AM7120">
        <v>11</v>
      </c>
      <c r="AN7120" s="8">
        <v>1</v>
      </c>
      <c r="AO7120" s="10">
        <v>31</v>
      </c>
    </row>
    <row r="7121" spans="2:41" x14ac:dyDescent="0.15">
      <c r="B7121" t="s">
        <v>30620</v>
      </c>
      <c r="C7121" t="s">
        <v>30621</v>
      </c>
      <c r="D7121">
        <v>0</v>
      </c>
      <c r="E7121" t="s">
        <v>46</v>
      </c>
      <c r="F7121" s="1" t="s">
        <v>30622</v>
      </c>
      <c r="G7121" t="s">
        <v>30623</v>
      </c>
      <c r="I7121">
        <v>1587</v>
      </c>
      <c r="J7121">
        <v>8461</v>
      </c>
      <c r="K7121" s="2">
        <v>12.0887475197014</v>
      </c>
      <c r="L7121">
        <v>3280</v>
      </c>
      <c r="M7121" s="2">
        <v>58.254814460834702</v>
      </c>
      <c r="N7121" s="3">
        <f t="shared" si="111"/>
        <v>0.20751499479633201</v>
      </c>
      <c r="S7121">
        <v>0</v>
      </c>
      <c r="T7121">
        <v>0</v>
      </c>
      <c r="U7121">
        <v>3.69E-150</v>
      </c>
      <c r="V7121">
        <v>0</v>
      </c>
      <c r="W7121" t="s">
        <v>30624</v>
      </c>
      <c r="X7121">
        <v>1</v>
      </c>
      <c r="Y7121">
        <v>3</v>
      </c>
      <c r="Z7121">
        <v>1</v>
      </c>
      <c r="AA7121">
        <v>1</v>
      </c>
      <c r="AB7121">
        <v>2</v>
      </c>
      <c r="AC7121">
        <v>1</v>
      </c>
      <c r="AD7121">
        <v>3</v>
      </c>
      <c r="AE7121">
        <v>1</v>
      </c>
      <c r="AF7121">
        <v>1</v>
      </c>
      <c r="AG7121">
        <v>1</v>
      </c>
      <c r="AH7121">
        <v>1</v>
      </c>
      <c r="AI7121">
        <v>1</v>
      </c>
      <c r="AJ7121">
        <v>1</v>
      </c>
      <c r="AK7121" s="2">
        <v>1</v>
      </c>
      <c r="AL7121">
        <v>2</v>
      </c>
      <c r="AM7121">
        <v>9</v>
      </c>
      <c r="AN7121" s="8">
        <v>1</v>
      </c>
      <c r="AO7121" s="10">
        <v>31</v>
      </c>
    </row>
    <row r="7122" spans="2:41" x14ac:dyDescent="0.15">
      <c r="B7122" t="s">
        <v>35282</v>
      </c>
      <c r="C7122" t="s">
        <v>35283</v>
      </c>
      <c r="D7122">
        <v>1.4999999999999999E-232</v>
      </c>
      <c r="E7122" t="s">
        <v>40</v>
      </c>
      <c r="F7122" s="1" t="s">
        <v>26284</v>
      </c>
      <c r="G7122" t="s">
        <v>16851</v>
      </c>
      <c r="I7122">
        <v>1482</v>
      </c>
      <c r="J7122">
        <v>4189</v>
      </c>
      <c r="K7122" s="2">
        <v>6.4091243168717096</v>
      </c>
      <c r="L7122">
        <v>1723</v>
      </c>
      <c r="M7122" s="2">
        <v>32.769663382648901</v>
      </c>
      <c r="N7122" s="3">
        <f t="shared" si="111"/>
        <v>0.19558102388885859</v>
      </c>
      <c r="S7122">
        <v>3.2E-94</v>
      </c>
      <c r="T7122">
        <v>0</v>
      </c>
      <c r="U7122">
        <v>1.09E-107</v>
      </c>
      <c r="V7122">
        <v>0</v>
      </c>
      <c r="W7122" t="s">
        <v>35272</v>
      </c>
      <c r="X7122">
        <v>1</v>
      </c>
      <c r="Y7122">
        <v>2</v>
      </c>
      <c r="Z7122">
        <v>1</v>
      </c>
      <c r="AA7122">
        <v>1</v>
      </c>
      <c r="AB7122">
        <v>1</v>
      </c>
      <c r="AC7122">
        <v>1</v>
      </c>
      <c r="AD7122">
        <v>1</v>
      </c>
      <c r="AE7122">
        <v>2</v>
      </c>
      <c r="AF7122">
        <v>2</v>
      </c>
      <c r="AG7122">
        <v>1</v>
      </c>
      <c r="AH7122">
        <v>1</v>
      </c>
      <c r="AI7122">
        <v>1</v>
      </c>
      <c r="AJ7122">
        <v>3</v>
      </c>
      <c r="AK7122" s="2">
        <v>2</v>
      </c>
      <c r="AL7122">
        <v>2</v>
      </c>
      <c r="AM7122">
        <v>8</v>
      </c>
      <c r="AN7122" s="8">
        <v>1</v>
      </c>
      <c r="AO7122" s="10">
        <v>31</v>
      </c>
    </row>
    <row r="7123" spans="2:41" x14ac:dyDescent="0.15">
      <c r="B7123" t="s">
        <v>35271</v>
      </c>
      <c r="C7123" t="s">
        <v>26294</v>
      </c>
      <c r="D7123">
        <v>0</v>
      </c>
      <c r="E7123" t="s">
        <v>55</v>
      </c>
      <c r="F7123" s="1" t="s">
        <v>3454</v>
      </c>
      <c r="G7123" t="s">
        <v>16851</v>
      </c>
      <c r="I7123">
        <v>1701</v>
      </c>
      <c r="J7123">
        <v>7143</v>
      </c>
      <c r="K7123" s="2">
        <v>9.5216645121765602</v>
      </c>
      <c r="L7123">
        <v>3858</v>
      </c>
      <c r="M7123" s="2">
        <v>63.928250014226201</v>
      </c>
      <c r="N7123" s="3">
        <f t="shared" si="111"/>
        <v>0.14894298702150718</v>
      </c>
      <c r="S7123">
        <v>2.3199999999999999E-141</v>
      </c>
      <c r="T7123">
        <v>0</v>
      </c>
      <c r="U7123">
        <v>0</v>
      </c>
      <c r="V7123">
        <v>0</v>
      </c>
      <c r="W7123" t="s">
        <v>35272</v>
      </c>
      <c r="X7123">
        <v>1</v>
      </c>
      <c r="Y7123">
        <v>2</v>
      </c>
      <c r="Z7123">
        <v>1</v>
      </c>
      <c r="AA7123">
        <v>1</v>
      </c>
      <c r="AB7123">
        <v>1</v>
      </c>
      <c r="AC7123">
        <v>1</v>
      </c>
      <c r="AD7123">
        <v>1</v>
      </c>
      <c r="AE7123">
        <v>2</v>
      </c>
      <c r="AF7123">
        <v>2</v>
      </c>
      <c r="AG7123">
        <v>1</v>
      </c>
      <c r="AH7123">
        <v>1</v>
      </c>
      <c r="AI7123">
        <v>1</v>
      </c>
      <c r="AJ7123">
        <v>3</v>
      </c>
      <c r="AK7123" s="2">
        <v>2</v>
      </c>
      <c r="AL7123">
        <v>2</v>
      </c>
      <c r="AM7123">
        <v>8</v>
      </c>
      <c r="AN7123" s="8">
        <v>1</v>
      </c>
      <c r="AO7123" s="10">
        <v>31</v>
      </c>
    </row>
    <row r="7124" spans="2:41" x14ac:dyDescent="0.15">
      <c r="B7124" t="s">
        <v>30422</v>
      </c>
      <c r="C7124" t="s">
        <v>30423</v>
      </c>
      <c r="D7124">
        <v>1.5000000000000001E-259</v>
      </c>
      <c r="E7124" t="s">
        <v>62</v>
      </c>
      <c r="F7124" s="1" t="s">
        <v>15482</v>
      </c>
      <c r="G7124" t="s">
        <v>2786</v>
      </c>
      <c r="I7124">
        <v>1290</v>
      </c>
      <c r="J7124">
        <v>24369</v>
      </c>
      <c r="K7124" s="2">
        <v>42.833596038381899</v>
      </c>
      <c r="L7124">
        <v>3526</v>
      </c>
      <c r="M7124" s="2">
        <v>77.041992124453898</v>
      </c>
      <c r="N7124" s="3">
        <f t="shared" si="111"/>
        <v>0.55597726457005892</v>
      </c>
      <c r="S7124">
        <v>0</v>
      </c>
      <c r="T7124">
        <v>0</v>
      </c>
      <c r="U7124">
        <v>0</v>
      </c>
      <c r="V7124">
        <v>0</v>
      </c>
      <c r="W7124" t="s">
        <v>30424</v>
      </c>
      <c r="X7124">
        <v>2</v>
      </c>
      <c r="Y7124">
        <v>1</v>
      </c>
      <c r="Z7124">
        <v>3</v>
      </c>
      <c r="AA7124">
        <v>1</v>
      </c>
      <c r="AB7124">
        <v>1</v>
      </c>
      <c r="AC7124">
        <v>1</v>
      </c>
      <c r="AD7124">
        <v>1</v>
      </c>
      <c r="AE7124">
        <v>1</v>
      </c>
      <c r="AF7124">
        <v>1</v>
      </c>
      <c r="AG7124">
        <v>1</v>
      </c>
      <c r="AH7124">
        <v>1</v>
      </c>
      <c r="AI7124">
        <v>1</v>
      </c>
      <c r="AJ7124">
        <v>1</v>
      </c>
      <c r="AK7124" s="2">
        <v>1</v>
      </c>
      <c r="AL7124">
        <v>1</v>
      </c>
      <c r="AM7124">
        <v>11</v>
      </c>
      <c r="AN7124" s="8">
        <v>2</v>
      </c>
      <c r="AO7124" s="10">
        <v>31</v>
      </c>
    </row>
    <row r="7125" spans="2:41" x14ac:dyDescent="0.15">
      <c r="B7125" t="s">
        <v>30244</v>
      </c>
      <c r="C7125" t="s">
        <v>30245</v>
      </c>
      <c r="D7125">
        <v>0</v>
      </c>
      <c r="E7125" t="s">
        <v>62</v>
      </c>
      <c r="F7125" s="1" t="s">
        <v>1812</v>
      </c>
      <c r="G7125" t="s">
        <v>30246</v>
      </c>
      <c r="I7125">
        <v>2313</v>
      </c>
      <c r="J7125">
        <v>7568</v>
      </c>
      <c r="K7125" s="2">
        <v>7.4189429167249603</v>
      </c>
      <c r="L7125">
        <v>1135</v>
      </c>
      <c r="M7125" s="2">
        <v>13.831049486136999</v>
      </c>
      <c r="N7125" s="3">
        <f t="shared" si="111"/>
        <v>0.53639768436668833</v>
      </c>
      <c r="S7125">
        <v>0</v>
      </c>
      <c r="T7125">
        <v>0</v>
      </c>
      <c r="U7125">
        <v>1.13E-46</v>
      </c>
      <c r="V7125">
        <v>0</v>
      </c>
      <c r="W7125" t="s">
        <v>30247</v>
      </c>
      <c r="X7125">
        <v>1</v>
      </c>
      <c r="Y7125">
        <v>1</v>
      </c>
      <c r="Z7125">
        <v>1</v>
      </c>
      <c r="AA7125">
        <v>1</v>
      </c>
      <c r="AB7125">
        <v>1</v>
      </c>
      <c r="AC7125">
        <v>1</v>
      </c>
      <c r="AD7125">
        <v>1</v>
      </c>
      <c r="AE7125">
        <v>1</v>
      </c>
      <c r="AF7125">
        <v>1</v>
      </c>
      <c r="AG7125">
        <v>1</v>
      </c>
      <c r="AH7125">
        <v>1</v>
      </c>
      <c r="AI7125">
        <v>1</v>
      </c>
      <c r="AJ7125">
        <v>4</v>
      </c>
      <c r="AK7125" s="2">
        <v>1</v>
      </c>
      <c r="AL7125">
        <v>1</v>
      </c>
      <c r="AM7125">
        <v>12</v>
      </c>
      <c r="AN7125" s="8">
        <v>1</v>
      </c>
      <c r="AO7125" s="10">
        <v>31</v>
      </c>
    </row>
    <row r="7126" spans="2:41" x14ac:dyDescent="0.15">
      <c r="B7126" t="s">
        <v>41919</v>
      </c>
      <c r="C7126" t="s">
        <v>41920</v>
      </c>
      <c r="D7126">
        <v>7.6999999999999995E-238</v>
      </c>
      <c r="E7126" t="s">
        <v>62</v>
      </c>
      <c r="F7126" s="1" t="s">
        <v>6735</v>
      </c>
      <c r="G7126" t="s">
        <v>34264</v>
      </c>
      <c r="I7126">
        <v>1248</v>
      </c>
      <c r="J7126">
        <v>763</v>
      </c>
      <c r="K7126" s="2">
        <v>1.3862657439378301</v>
      </c>
      <c r="L7126">
        <v>1237</v>
      </c>
      <c r="M7126" s="2">
        <v>27.9376595502901</v>
      </c>
      <c r="N7126" s="3">
        <f t="shared" si="111"/>
        <v>4.9619966964034229E-2</v>
      </c>
      <c r="S7126">
        <v>1.17E-72</v>
      </c>
      <c r="T7126">
        <v>0</v>
      </c>
      <c r="V7126">
        <v>0</v>
      </c>
      <c r="W7126" t="s">
        <v>41921</v>
      </c>
      <c r="X7126">
        <v>1</v>
      </c>
      <c r="Y7126">
        <v>1</v>
      </c>
      <c r="Z7126">
        <v>1</v>
      </c>
      <c r="AA7126">
        <v>2</v>
      </c>
      <c r="AB7126">
        <v>1</v>
      </c>
      <c r="AC7126">
        <v>1</v>
      </c>
      <c r="AD7126">
        <v>2</v>
      </c>
      <c r="AE7126">
        <v>1</v>
      </c>
      <c r="AF7126">
        <v>1</v>
      </c>
      <c r="AG7126">
        <v>1</v>
      </c>
      <c r="AH7126">
        <v>1</v>
      </c>
      <c r="AI7126">
        <v>1</v>
      </c>
      <c r="AJ7126">
        <v>1</v>
      </c>
      <c r="AK7126" s="2">
        <v>1</v>
      </c>
      <c r="AL7126">
        <v>0</v>
      </c>
      <c r="AM7126">
        <v>14</v>
      </c>
      <c r="AN7126" s="8">
        <v>1</v>
      </c>
      <c r="AO7126" s="10">
        <v>31</v>
      </c>
    </row>
    <row r="7127" spans="2:41" x14ac:dyDescent="0.15">
      <c r="B7127" t="s">
        <v>27104</v>
      </c>
      <c r="C7127" t="s">
        <v>27105</v>
      </c>
      <c r="D7127">
        <v>2.0999999999999999E-83</v>
      </c>
      <c r="E7127" t="s">
        <v>55</v>
      </c>
      <c r="F7127" s="1" t="s">
        <v>27106</v>
      </c>
      <c r="I7127">
        <v>738</v>
      </c>
      <c r="J7127">
        <v>1771</v>
      </c>
      <c r="K7127" s="2">
        <v>5.4412507279021698</v>
      </c>
      <c r="L7127">
        <v>434</v>
      </c>
      <c r="M7127" s="2">
        <v>16.575562453902901</v>
      </c>
      <c r="N7127" s="3">
        <f t="shared" si="111"/>
        <v>0.32826944744918546</v>
      </c>
      <c r="S7127">
        <v>1.4599999999999999E-26</v>
      </c>
      <c r="T7127">
        <v>8.5699999999999996E-67</v>
      </c>
      <c r="U7127">
        <v>3E-49</v>
      </c>
      <c r="V7127">
        <v>3.1499999999999999E-15</v>
      </c>
      <c r="W7127" t="s">
        <v>27107</v>
      </c>
      <c r="X7127">
        <v>2</v>
      </c>
      <c r="Y7127">
        <v>2</v>
      </c>
      <c r="Z7127">
        <v>1</v>
      </c>
      <c r="AA7127">
        <v>1</v>
      </c>
      <c r="AB7127">
        <v>1</v>
      </c>
      <c r="AC7127">
        <v>1</v>
      </c>
      <c r="AD7127">
        <v>2</v>
      </c>
      <c r="AE7127">
        <v>1</v>
      </c>
      <c r="AF7127">
        <v>1</v>
      </c>
      <c r="AG7127">
        <v>4</v>
      </c>
      <c r="AH7127">
        <v>1</v>
      </c>
      <c r="AI7127">
        <v>1</v>
      </c>
      <c r="AJ7127">
        <v>2</v>
      </c>
      <c r="AK7127" s="2">
        <v>1</v>
      </c>
      <c r="AL7127">
        <v>1</v>
      </c>
      <c r="AM7127">
        <v>7</v>
      </c>
      <c r="AN7127" s="8">
        <v>2</v>
      </c>
      <c r="AO7127" s="10">
        <v>31</v>
      </c>
    </row>
    <row r="7128" spans="2:41" x14ac:dyDescent="0.15">
      <c r="B7128" t="s">
        <v>30807</v>
      </c>
      <c r="C7128" t="s">
        <v>30808</v>
      </c>
      <c r="D7128">
        <v>6.6000000000000003E-67</v>
      </c>
      <c r="E7128" t="s">
        <v>55</v>
      </c>
      <c r="F7128" s="1" t="s">
        <v>403</v>
      </c>
      <c r="G7128" t="s">
        <v>30809</v>
      </c>
      <c r="I7128">
        <v>315</v>
      </c>
      <c r="J7128">
        <v>1429</v>
      </c>
      <c r="K7128" s="2">
        <v>10.286276966913301</v>
      </c>
      <c r="L7128">
        <v>1064</v>
      </c>
      <c r="M7128" s="2">
        <v>95.206364251357698</v>
      </c>
      <c r="N7128" s="3">
        <f t="shared" si="111"/>
        <v>0.10804190505328128</v>
      </c>
      <c r="S7128">
        <v>3.7399999999999998E-65</v>
      </c>
      <c r="T7128">
        <v>1.9500000000000002E-65</v>
      </c>
      <c r="U7128">
        <v>2.44E-66</v>
      </c>
      <c r="V7128">
        <v>1.12E-65</v>
      </c>
      <c r="W7128" t="s">
        <v>30810</v>
      </c>
      <c r="X7128">
        <v>1</v>
      </c>
      <c r="Y7128">
        <v>1</v>
      </c>
      <c r="Z7128">
        <v>1</v>
      </c>
      <c r="AA7128">
        <v>1</v>
      </c>
      <c r="AB7128">
        <v>2</v>
      </c>
      <c r="AC7128">
        <v>1</v>
      </c>
      <c r="AD7128">
        <v>1</v>
      </c>
      <c r="AE7128">
        <v>1</v>
      </c>
      <c r="AF7128">
        <v>1</v>
      </c>
      <c r="AG7128">
        <v>1</v>
      </c>
      <c r="AH7128">
        <v>1</v>
      </c>
      <c r="AI7128">
        <v>1</v>
      </c>
      <c r="AJ7128">
        <v>2</v>
      </c>
      <c r="AK7128" s="2">
        <v>1</v>
      </c>
      <c r="AL7128">
        <v>1</v>
      </c>
      <c r="AM7128">
        <v>13</v>
      </c>
      <c r="AN7128" s="8">
        <v>1</v>
      </c>
      <c r="AO7128" s="10">
        <v>31</v>
      </c>
    </row>
    <row r="7129" spans="2:41" x14ac:dyDescent="0.15">
      <c r="B7129" t="s">
        <v>38612</v>
      </c>
      <c r="C7129" t="s">
        <v>38613</v>
      </c>
      <c r="D7129">
        <v>8.6000000000000005E-110</v>
      </c>
      <c r="E7129" t="s">
        <v>378</v>
      </c>
      <c r="F7129" s="1" t="s">
        <v>20656</v>
      </c>
      <c r="G7129" t="s">
        <v>38614</v>
      </c>
      <c r="I7129">
        <v>489</v>
      </c>
      <c r="J7129">
        <v>1626</v>
      </c>
      <c r="K7129" s="2">
        <v>7.5395985289859304</v>
      </c>
      <c r="L7129">
        <v>1186</v>
      </c>
      <c r="M7129" s="2">
        <v>68.361366646418006</v>
      </c>
      <c r="N7129" s="3">
        <f t="shared" si="111"/>
        <v>0.1102903423213086</v>
      </c>
      <c r="S7129">
        <v>6.5399999999999996E-100</v>
      </c>
      <c r="T7129">
        <v>2.4E-99</v>
      </c>
      <c r="U7129">
        <v>1.6400000000000001E-101</v>
      </c>
      <c r="V7129">
        <v>1.33E-99</v>
      </c>
      <c r="W7129" t="s">
        <v>38615</v>
      </c>
      <c r="X7129">
        <v>1</v>
      </c>
      <c r="Y7129">
        <v>1</v>
      </c>
      <c r="Z7129">
        <v>1</v>
      </c>
      <c r="AA7129">
        <v>4</v>
      </c>
      <c r="AB7129">
        <v>2</v>
      </c>
      <c r="AC7129">
        <v>4</v>
      </c>
      <c r="AD7129">
        <v>1</v>
      </c>
      <c r="AE7129">
        <v>1</v>
      </c>
      <c r="AF7129">
        <v>1</v>
      </c>
      <c r="AG7129">
        <v>1</v>
      </c>
      <c r="AH7129">
        <v>1</v>
      </c>
      <c r="AI7129">
        <v>1</v>
      </c>
      <c r="AJ7129">
        <v>1</v>
      </c>
      <c r="AK7129" s="2">
        <v>1</v>
      </c>
      <c r="AL7129">
        <v>1</v>
      </c>
      <c r="AM7129">
        <v>8</v>
      </c>
      <c r="AN7129" s="8">
        <v>1</v>
      </c>
      <c r="AO7129" s="10">
        <v>31</v>
      </c>
    </row>
    <row r="7130" spans="2:41" x14ac:dyDescent="0.15">
      <c r="B7130" t="s">
        <v>1297</v>
      </c>
      <c r="C7130" t="s">
        <v>1298</v>
      </c>
      <c r="D7130">
        <v>1.8E-47</v>
      </c>
      <c r="E7130" t="s">
        <v>46</v>
      </c>
      <c r="F7130" s="1" t="s">
        <v>1299</v>
      </c>
      <c r="I7130">
        <v>639</v>
      </c>
      <c r="J7130">
        <v>97</v>
      </c>
      <c r="K7130" s="2">
        <v>0.34419726493135799</v>
      </c>
      <c r="L7130">
        <v>100</v>
      </c>
      <c r="M7130" s="2">
        <v>4.4109694334394796</v>
      </c>
      <c r="N7130" s="3">
        <f t="shared" si="111"/>
        <v>7.8032112923296357E-2</v>
      </c>
      <c r="T7130">
        <v>7.0900000000000005E-32</v>
      </c>
      <c r="W7130" t="s">
        <v>1300</v>
      </c>
      <c r="X7130">
        <v>2</v>
      </c>
      <c r="Y7130">
        <v>1</v>
      </c>
      <c r="Z7130">
        <v>2</v>
      </c>
      <c r="AA7130">
        <v>1</v>
      </c>
      <c r="AB7130">
        <v>1</v>
      </c>
      <c r="AC7130">
        <v>1</v>
      </c>
      <c r="AD7130">
        <v>1</v>
      </c>
      <c r="AE7130">
        <v>1</v>
      </c>
      <c r="AF7130">
        <v>1</v>
      </c>
      <c r="AG7130">
        <v>1</v>
      </c>
      <c r="AH7130">
        <v>1</v>
      </c>
      <c r="AI7130">
        <v>1</v>
      </c>
      <c r="AJ7130">
        <v>0</v>
      </c>
      <c r="AK7130" s="2">
        <v>3</v>
      </c>
      <c r="AL7130">
        <v>0</v>
      </c>
      <c r="AM7130">
        <v>14</v>
      </c>
      <c r="AN7130" s="8">
        <v>0</v>
      </c>
      <c r="AO7130" s="10">
        <v>31</v>
      </c>
    </row>
    <row r="7131" spans="2:41" x14ac:dyDescent="0.15">
      <c r="B7131" t="s">
        <v>10148</v>
      </c>
      <c r="C7131" t="s">
        <v>10149</v>
      </c>
      <c r="D7131">
        <v>1.6E-99</v>
      </c>
      <c r="E7131" t="s">
        <v>55</v>
      </c>
      <c r="F7131" s="1" t="s">
        <v>7825</v>
      </c>
      <c r="I7131">
        <v>672</v>
      </c>
      <c r="J7131">
        <v>100</v>
      </c>
      <c r="K7131" s="2">
        <v>0.33741723780550098</v>
      </c>
      <c r="L7131">
        <v>109</v>
      </c>
      <c r="M7131" s="2">
        <v>4.5718516667930498</v>
      </c>
      <c r="N7131" s="3">
        <f t="shared" si="111"/>
        <v>7.3803190128909874E-2</v>
      </c>
      <c r="T7131">
        <v>9.8000000000000006E-82</v>
      </c>
      <c r="W7131" t="s">
        <v>1300</v>
      </c>
      <c r="X7131">
        <v>2</v>
      </c>
      <c r="Y7131">
        <v>1</v>
      </c>
      <c r="Z7131">
        <v>2</v>
      </c>
      <c r="AA7131">
        <v>1</v>
      </c>
      <c r="AB7131">
        <v>1</v>
      </c>
      <c r="AC7131">
        <v>1</v>
      </c>
      <c r="AD7131">
        <v>1</v>
      </c>
      <c r="AE7131">
        <v>1</v>
      </c>
      <c r="AF7131">
        <v>1</v>
      </c>
      <c r="AG7131">
        <v>1</v>
      </c>
      <c r="AH7131">
        <v>1</v>
      </c>
      <c r="AI7131">
        <v>1</v>
      </c>
      <c r="AJ7131">
        <v>0</v>
      </c>
      <c r="AK7131" s="2">
        <v>3</v>
      </c>
      <c r="AL7131">
        <v>0</v>
      </c>
      <c r="AM7131">
        <v>14</v>
      </c>
      <c r="AN7131" s="8">
        <v>0</v>
      </c>
      <c r="AO7131" s="10">
        <v>31</v>
      </c>
    </row>
    <row r="7132" spans="2:41" x14ac:dyDescent="0.15">
      <c r="B7132" t="s">
        <v>10150</v>
      </c>
      <c r="C7132" t="s">
        <v>10149</v>
      </c>
      <c r="D7132">
        <v>3.9999999999999999E-47</v>
      </c>
      <c r="E7132" t="s">
        <v>55</v>
      </c>
      <c r="F7132" s="1" t="s">
        <v>10151</v>
      </c>
      <c r="I7132">
        <v>411</v>
      </c>
      <c r="J7132">
        <v>70</v>
      </c>
      <c r="K7132" s="2">
        <v>0.38618264881680697</v>
      </c>
      <c r="L7132">
        <v>86</v>
      </c>
      <c r="M7132" s="2">
        <v>5.8978202979375398</v>
      </c>
      <c r="N7132" s="3">
        <f t="shared" si="111"/>
        <v>6.5478876823672386E-2</v>
      </c>
      <c r="T7132">
        <v>1.75E-58</v>
      </c>
      <c r="W7132" t="s">
        <v>1300</v>
      </c>
      <c r="X7132">
        <v>2</v>
      </c>
      <c r="Y7132">
        <v>1</v>
      </c>
      <c r="Z7132">
        <v>2</v>
      </c>
      <c r="AA7132">
        <v>1</v>
      </c>
      <c r="AB7132">
        <v>1</v>
      </c>
      <c r="AC7132">
        <v>1</v>
      </c>
      <c r="AD7132">
        <v>1</v>
      </c>
      <c r="AE7132">
        <v>1</v>
      </c>
      <c r="AF7132">
        <v>1</v>
      </c>
      <c r="AG7132">
        <v>1</v>
      </c>
      <c r="AH7132">
        <v>1</v>
      </c>
      <c r="AI7132">
        <v>1</v>
      </c>
      <c r="AJ7132">
        <v>0</v>
      </c>
      <c r="AK7132" s="2">
        <v>3</v>
      </c>
      <c r="AL7132">
        <v>0</v>
      </c>
      <c r="AM7132">
        <v>14</v>
      </c>
      <c r="AN7132" s="8">
        <v>0</v>
      </c>
      <c r="AO7132" s="10">
        <v>31</v>
      </c>
    </row>
    <row r="7133" spans="2:41" x14ac:dyDescent="0.15">
      <c r="B7133" t="s">
        <v>16691</v>
      </c>
      <c r="C7133" t="s">
        <v>16692</v>
      </c>
      <c r="D7133">
        <v>3.1999999999999999E-37</v>
      </c>
      <c r="E7133" t="s">
        <v>2262</v>
      </c>
      <c r="F7133" s="1" t="s">
        <v>10327</v>
      </c>
      <c r="I7133">
        <v>612</v>
      </c>
      <c r="J7133">
        <v>6195</v>
      </c>
      <c r="K7133" s="2">
        <v>22.9523113998989</v>
      </c>
      <c r="L7133">
        <v>748</v>
      </c>
      <c r="M7133" s="2">
        <v>34.449671275162302</v>
      </c>
      <c r="N7133" s="3">
        <f t="shared" si="111"/>
        <v>0.66625632554140435</v>
      </c>
      <c r="S7133">
        <v>7.4099999999999994E-27</v>
      </c>
      <c r="T7133">
        <v>3.0299999999999999E-36</v>
      </c>
      <c r="U7133">
        <v>7.2000000000000001E-38</v>
      </c>
      <c r="V7133">
        <v>4.5399999999999998E-26</v>
      </c>
      <c r="W7133" t="s">
        <v>16693</v>
      </c>
      <c r="X7133">
        <v>1</v>
      </c>
      <c r="Y7133">
        <v>1</v>
      </c>
      <c r="Z7133">
        <v>1</v>
      </c>
      <c r="AA7133">
        <v>1</v>
      </c>
      <c r="AB7133">
        <v>1</v>
      </c>
      <c r="AC7133">
        <v>4</v>
      </c>
      <c r="AD7133">
        <v>2</v>
      </c>
      <c r="AE7133">
        <v>1</v>
      </c>
      <c r="AF7133">
        <v>1</v>
      </c>
      <c r="AG7133">
        <v>1</v>
      </c>
      <c r="AH7133">
        <v>1</v>
      </c>
      <c r="AI7133">
        <v>1</v>
      </c>
      <c r="AJ7133">
        <v>1</v>
      </c>
      <c r="AK7133" s="2">
        <v>1</v>
      </c>
      <c r="AL7133">
        <v>1</v>
      </c>
      <c r="AM7133">
        <v>11</v>
      </c>
      <c r="AN7133" s="8">
        <v>1</v>
      </c>
      <c r="AO7133" s="10">
        <v>31</v>
      </c>
    </row>
    <row r="7134" spans="2:41" x14ac:dyDescent="0.15">
      <c r="B7134" t="s">
        <v>20061</v>
      </c>
      <c r="C7134" t="s">
        <v>20062</v>
      </c>
      <c r="D7134">
        <v>3.4999999999999997E-225</v>
      </c>
      <c r="E7134" t="s">
        <v>55</v>
      </c>
      <c r="F7134" s="1" t="s">
        <v>5210</v>
      </c>
      <c r="G7134" t="s">
        <v>20063</v>
      </c>
      <c r="I7134">
        <v>1167</v>
      </c>
      <c r="J7134">
        <v>8178</v>
      </c>
      <c r="K7134" s="2">
        <v>15.8895935797748</v>
      </c>
      <c r="L7134">
        <v>6793</v>
      </c>
      <c r="M7134" s="2">
        <v>164.06867280124601</v>
      </c>
      <c r="N7134" s="3">
        <f t="shared" si="111"/>
        <v>9.6847212258634963E-2</v>
      </c>
      <c r="S7134">
        <v>0</v>
      </c>
      <c r="T7134">
        <v>0</v>
      </c>
      <c r="U7134">
        <v>0</v>
      </c>
      <c r="V7134">
        <v>0</v>
      </c>
      <c r="W7134" t="s">
        <v>20064</v>
      </c>
      <c r="X7134">
        <v>1</v>
      </c>
      <c r="Y7134">
        <v>2</v>
      </c>
      <c r="Z7134">
        <v>2</v>
      </c>
      <c r="AA7134">
        <v>1</v>
      </c>
      <c r="AB7134">
        <v>2</v>
      </c>
      <c r="AC7134">
        <v>1</v>
      </c>
      <c r="AD7134">
        <v>2</v>
      </c>
      <c r="AE7134">
        <v>1</v>
      </c>
      <c r="AF7134">
        <v>1</v>
      </c>
      <c r="AG7134">
        <v>1</v>
      </c>
      <c r="AH7134">
        <v>1</v>
      </c>
      <c r="AI7134">
        <v>2</v>
      </c>
      <c r="AJ7134">
        <v>3</v>
      </c>
      <c r="AK7134" s="2">
        <v>1</v>
      </c>
      <c r="AL7134">
        <v>1</v>
      </c>
      <c r="AM7134">
        <v>8</v>
      </c>
      <c r="AN7134" s="8">
        <v>1</v>
      </c>
      <c r="AO7134" s="10">
        <v>31</v>
      </c>
    </row>
    <row r="7135" spans="2:41" x14ac:dyDescent="0.15">
      <c r="B7135" t="s">
        <v>30096</v>
      </c>
      <c r="C7135" t="s">
        <v>30097</v>
      </c>
      <c r="D7135">
        <v>6.7999999999999998E-182</v>
      </c>
      <c r="E7135" t="s">
        <v>55</v>
      </c>
      <c r="F7135" s="1" t="s">
        <v>5493</v>
      </c>
      <c r="G7135" t="s">
        <v>1257</v>
      </c>
      <c r="I7135">
        <v>1257</v>
      </c>
      <c r="J7135">
        <v>270</v>
      </c>
      <c r="K7135" s="2">
        <v>0.48704044254120898</v>
      </c>
      <c r="L7135">
        <v>279</v>
      </c>
      <c r="M7135" s="2">
        <v>6.2561021604059102</v>
      </c>
      <c r="N7135" s="3">
        <f t="shared" si="111"/>
        <v>7.7850461845656416E-2</v>
      </c>
      <c r="O7135" t="s">
        <v>30098</v>
      </c>
      <c r="P7135">
        <v>27.9</v>
      </c>
      <c r="Q7135">
        <v>2.8999999999999998E-16</v>
      </c>
      <c r="R7135" t="s">
        <v>30099</v>
      </c>
      <c r="S7135">
        <v>1.8299999999999999E-132</v>
      </c>
      <c r="T7135">
        <v>3.11E-158</v>
      </c>
      <c r="U7135">
        <v>9.6399999999999998E-73</v>
      </c>
      <c r="V7135">
        <v>1.9E-149</v>
      </c>
      <c r="W7135" t="s">
        <v>30100</v>
      </c>
      <c r="X7135">
        <v>1</v>
      </c>
      <c r="Y7135">
        <v>1</v>
      </c>
      <c r="Z7135">
        <v>2</v>
      </c>
      <c r="AA7135">
        <v>2</v>
      </c>
      <c r="AB7135">
        <v>1</v>
      </c>
      <c r="AC7135">
        <v>1</v>
      </c>
      <c r="AD7135">
        <v>0</v>
      </c>
      <c r="AE7135">
        <v>1</v>
      </c>
      <c r="AF7135">
        <v>1</v>
      </c>
      <c r="AG7135">
        <v>1</v>
      </c>
      <c r="AH7135">
        <v>1</v>
      </c>
      <c r="AI7135">
        <v>1</v>
      </c>
      <c r="AJ7135">
        <v>2</v>
      </c>
      <c r="AK7135" s="2">
        <v>1</v>
      </c>
      <c r="AL7135">
        <v>2</v>
      </c>
      <c r="AM7135">
        <v>12</v>
      </c>
      <c r="AN7135" s="8">
        <v>1</v>
      </c>
      <c r="AO7135" s="10">
        <v>31</v>
      </c>
    </row>
    <row r="7136" spans="2:41" x14ac:dyDescent="0.15">
      <c r="B7136" t="s">
        <v>16548</v>
      </c>
      <c r="C7136" t="s">
        <v>16549</v>
      </c>
      <c r="D7136">
        <v>6.2999999999999997E-131</v>
      </c>
      <c r="E7136" t="s">
        <v>55</v>
      </c>
      <c r="F7136" s="1" t="s">
        <v>12691</v>
      </c>
      <c r="G7136" t="s">
        <v>16550</v>
      </c>
      <c r="I7136">
        <v>834</v>
      </c>
      <c r="J7136">
        <v>607</v>
      </c>
      <c r="K7136" s="2">
        <v>1.65028586294742</v>
      </c>
      <c r="L7136">
        <v>369</v>
      </c>
      <c r="M7136" s="2">
        <v>12.4708260633109</v>
      </c>
      <c r="N7136" s="3">
        <f t="shared" si="111"/>
        <v>0.13233172001352433</v>
      </c>
      <c r="S7136">
        <v>1.73E-106</v>
      </c>
      <c r="T7136">
        <v>2.34E-131</v>
      </c>
      <c r="U7136">
        <v>1.4700000000000001E-29</v>
      </c>
      <c r="V7136">
        <v>3.6600000000000003E-92</v>
      </c>
      <c r="W7136" t="s">
        <v>16551</v>
      </c>
      <c r="X7136">
        <v>1</v>
      </c>
      <c r="Y7136">
        <v>1</v>
      </c>
      <c r="Z7136">
        <v>1</v>
      </c>
      <c r="AA7136">
        <v>1</v>
      </c>
      <c r="AB7136">
        <v>2</v>
      </c>
      <c r="AC7136">
        <v>1</v>
      </c>
      <c r="AD7136">
        <v>1</v>
      </c>
      <c r="AE7136">
        <v>1</v>
      </c>
      <c r="AF7136">
        <v>1</v>
      </c>
      <c r="AG7136">
        <v>1</v>
      </c>
      <c r="AH7136">
        <v>1</v>
      </c>
      <c r="AI7136">
        <v>1</v>
      </c>
      <c r="AJ7136">
        <v>1</v>
      </c>
      <c r="AK7136" s="2">
        <v>1</v>
      </c>
      <c r="AL7136">
        <v>1</v>
      </c>
      <c r="AM7136">
        <v>14</v>
      </c>
      <c r="AN7136" s="8">
        <v>1</v>
      </c>
      <c r="AO7136" s="10">
        <v>31</v>
      </c>
    </row>
    <row r="7137" spans="2:41" x14ac:dyDescent="0.15">
      <c r="B7137" t="s">
        <v>16552</v>
      </c>
      <c r="C7137" t="s">
        <v>16553</v>
      </c>
      <c r="D7137">
        <v>4.9000000000000002E-37</v>
      </c>
      <c r="E7137" t="s">
        <v>2433</v>
      </c>
      <c r="F7137" s="1" t="s">
        <v>16554</v>
      </c>
      <c r="I7137">
        <v>267</v>
      </c>
      <c r="J7137">
        <v>1095</v>
      </c>
      <c r="K7137" s="2">
        <v>9.2990674257228303</v>
      </c>
      <c r="L7137">
        <v>563</v>
      </c>
      <c r="M7137" s="2">
        <v>59.433600391980796</v>
      </c>
      <c r="N7137" s="3">
        <f t="shared" si="111"/>
        <v>0.15646145218181207</v>
      </c>
      <c r="S7137">
        <v>3.5900000000000003E-27</v>
      </c>
      <c r="T7137">
        <v>2.0500000000000001E-23</v>
      </c>
      <c r="U7137">
        <v>3.07E-29</v>
      </c>
      <c r="W7137" t="s">
        <v>16555</v>
      </c>
      <c r="X7137">
        <v>1</v>
      </c>
      <c r="Y7137">
        <v>1</v>
      </c>
      <c r="Z7137">
        <v>1</v>
      </c>
      <c r="AA7137">
        <v>3</v>
      </c>
      <c r="AB7137">
        <v>2</v>
      </c>
      <c r="AC7137">
        <v>0</v>
      </c>
      <c r="AD7137">
        <v>2</v>
      </c>
      <c r="AE7137">
        <v>1</v>
      </c>
      <c r="AF7137">
        <v>1</v>
      </c>
      <c r="AG7137">
        <v>0</v>
      </c>
      <c r="AH7137">
        <v>2</v>
      </c>
      <c r="AI7137">
        <v>1</v>
      </c>
      <c r="AJ7137">
        <v>1</v>
      </c>
      <c r="AK7137" s="2">
        <v>1</v>
      </c>
      <c r="AL7137">
        <v>1</v>
      </c>
      <c r="AM7137">
        <v>13</v>
      </c>
      <c r="AN7137" s="8">
        <v>0</v>
      </c>
      <c r="AO7137" s="10">
        <v>31</v>
      </c>
    </row>
    <row r="7138" spans="2:41" x14ac:dyDescent="0.15">
      <c r="B7138" t="s">
        <v>22997</v>
      </c>
      <c r="C7138" t="s">
        <v>22998</v>
      </c>
      <c r="D7138">
        <v>9.9000000000000003E-184</v>
      </c>
      <c r="E7138" t="s">
        <v>1494</v>
      </c>
      <c r="F7138" s="1" t="s">
        <v>2152</v>
      </c>
      <c r="G7138" t="s">
        <v>335</v>
      </c>
      <c r="I7138">
        <v>894</v>
      </c>
      <c r="J7138">
        <v>1262</v>
      </c>
      <c r="K7138" s="2">
        <v>3.2007987959987001</v>
      </c>
      <c r="L7138">
        <v>830</v>
      </c>
      <c r="M7138" s="2">
        <v>26.168298192542501</v>
      </c>
      <c r="N7138" s="3">
        <f t="shared" si="111"/>
        <v>0.12231589431027161</v>
      </c>
      <c r="S7138">
        <v>1.37E-102</v>
      </c>
      <c r="T7138">
        <v>1.5299999999999999E-146</v>
      </c>
      <c r="U7138">
        <v>5.8799999999999998E-105</v>
      </c>
      <c r="V7138">
        <v>8.1999999999999997E-137</v>
      </c>
      <c r="W7138" t="s">
        <v>22999</v>
      </c>
      <c r="X7138">
        <v>1</v>
      </c>
      <c r="Y7138">
        <v>2</v>
      </c>
      <c r="Z7138">
        <v>1</v>
      </c>
      <c r="AA7138">
        <v>1</v>
      </c>
      <c r="AB7138">
        <v>1</v>
      </c>
      <c r="AC7138">
        <v>1</v>
      </c>
      <c r="AD7138">
        <v>1</v>
      </c>
      <c r="AE7138">
        <v>1</v>
      </c>
      <c r="AF7138">
        <v>1</v>
      </c>
      <c r="AG7138">
        <v>2</v>
      </c>
      <c r="AH7138">
        <v>1</v>
      </c>
      <c r="AI7138">
        <v>1</v>
      </c>
      <c r="AJ7138">
        <v>1</v>
      </c>
      <c r="AK7138" s="2">
        <v>1</v>
      </c>
      <c r="AL7138">
        <v>1</v>
      </c>
      <c r="AM7138">
        <v>13</v>
      </c>
      <c r="AN7138" s="8">
        <v>1</v>
      </c>
      <c r="AO7138" s="10">
        <v>31</v>
      </c>
    </row>
    <row r="7139" spans="2:41" x14ac:dyDescent="0.15">
      <c r="B7139" t="s">
        <v>26660</v>
      </c>
      <c r="C7139" t="s">
        <v>26661</v>
      </c>
      <c r="D7139">
        <v>2.3000000000000001E-167</v>
      </c>
      <c r="E7139" t="s">
        <v>55</v>
      </c>
      <c r="F7139" s="1" t="s">
        <v>23312</v>
      </c>
      <c r="G7139" t="s">
        <v>26662</v>
      </c>
      <c r="I7139">
        <v>1170</v>
      </c>
      <c r="J7139">
        <v>1446</v>
      </c>
      <c r="K7139" s="2">
        <v>2.8023280254911</v>
      </c>
      <c r="L7139">
        <v>280</v>
      </c>
      <c r="M7139" s="2">
        <v>6.7453901797520599</v>
      </c>
      <c r="N7139" s="3">
        <f t="shared" si="111"/>
        <v>0.41544342889207114</v>
      </c>
      <c r="S7139">
        <v>2.8200000000000002E-102</v>
      </c>
      <c r="T7139">
        <v>6.2100000000000001E-112</v>
      </c>
      <c r="U7139">
        <v>3.77E-14</v>
      </c>
      <c r="V7139">
        <v>1.2900000000000001E-134</v>
      </c>
      <c r="W7139" t="s">
        <v>26663</v>
      </c>
      <c r="X7139">
        <v>1</v>
      </c>
      <c r="Y7139">
        <v>1</v>
      </c>
      <c r="Z7139">
        <v>1</v>
      </c>
      <c r="AA7139">
        <v>1</v>
      </c>
      <c r="AB7139">
        <v>1</v>
      </c>
      <c r="AC7139">
        <v>1</v>
      </c>
      <c r="AD7139">
        <v>1</v>
      </c>
      <c r="AE7139">
        <v>1</v>
      </c>
      <c r="AF7139">
        <v>1</v>
      </c>
      <c r="AG7139">
        <v>1</v>
      </c>
      <c r="AH7139">
        <v>0</v>
      </c>
      <c r="AI7139">
        <v>1</v>
      </c>
      <c r="AJ7139">
        <v>1</v>
      </c>
      <c r="AK7139" s="2">
        <v>1</v>
      </c>
      <c r="AL7139">
        <v>1</v>
      </c>
      <c r="AM7139">
        <v>16</v>
      </c>
      <c r="AN7139" s="8">
        <v>1</v>
      </c>
      <c r="AO7139" s="10">
        <v>31</v>
      </c>
    </row>
    <row r="7140" spans="2:41" x14ac:dyDescent="0.15">
      <c r="B7140" t="s">
        <v>27879</v>
      </c>
      <c r="C7140" t="s">
        <v>27880</v>
      </c>
      <c r="D7140">
        <v>3.9000000000000004E-282</v>
      </c>
      <c r="E7140" t="s">
        <v>76</v>
      </c>
      <c r="F7140" s="1" t="s">
        <v>27881</v>
      </c>
      <c r="G7140" t="s">
        <v>27882</v>
      </c>
      <c r="I7140">
        <v>1683</v>
      </c>
      <c r="J7140">
        <v>5997</v>
      </c>
      <c r="K7140" s="2">
        <v>8.0795369559142198</v>
      </c>
      <c r="L7140">
        <v>2784</v>
      </c>
      <c r="M7140" s="2">
        <v>46.625126315047098</v>
      </c>
      <c r="N7140" s="3">
        <f t="shared" si="111"/>
        <v>0.17328718642649019</v>
      </c>
      <c r="S7140">
        <v>1.8199999999999999E-150</v>
      </c>
      <c r="T7140">
        <v>4.8500000000000001E-131</v>
      </c>
      <c r="U7140">
        <v>9.0700000000000003E-108</v>
      </c>
      <c r="V7140">
        <v>1.3600000000000001E-159</v>
      </c>
      <c r="W7140" t="s">
        <v>27883</v>
      </c>
      <c r="X7140">
        <v>1</v>
      </c>
      <c r="Y7140">
        <v>1</v>
      </c>
      <c r="Z7140">
        <v>4</v>
      </c>
      <c r="AA7140">
        <v>2</v>
      </c>
      <c r="AB7140">
        <v>1</v>
      </c>
      <c r="AC7140">
        <v>1</v>
      </c>
      <c r="AD7140">
        <v>1</v>
      </c>
      <c r="AE7140">
        <v>1</v>
      </c>
      <c r="AF7140">
        <v>1</v>
      </c>
      <c r="AG7140">
        <v>1</v>
      </c>
      <c r="AH7140">
        <v>1</v>
      </c>
      <c r="AI7140">
        <v>2</v>
      </c>
      <c r="AJ7140">
        <v>2</v>
      </c>
      <c r="AK7140" s="2">
        <v>1</v>
      </c>
      <c r="AL7140">
        <v>2</v>
      </c>
      <c r="AM7140">
        <v>8</v>
      </c>
      <c r="AN7140" s="8">
        <v>1</v>
      </c>
      <c r="AO7140" s="10">
        <v>31</v>
      </c>
    </row>
    <row r="7141" spans="2:41" x14ac:dyDescent="0.15">
      <c r="B7141" t="s">
        <v>23974</v>
      </c>
      <c r="C7141" t="s">
        <v>23975</v>
      </c>
      <c r="D7141">
        <v>7.6000000000000003E-26</v>
      </c>
      <c r="E7141" t="s">
        <v>2433</v>
      </c>
      <c r="F7141" s="1" t="s">
        <v>23976</v>
      </c>
      <c r="I7141">
        <v>396</v>
      </c>
      <c r="J7141">
        <v>693</v>
      </c>
      <c r="K7141" s="2">
        <v>3.9680267165926901</v>
      </c>
      <c r="L7141">
        <v>100</v>
      </c>
      <c r="M7141" s="2">
        <v>7.1177006766864297</v>
      </c>
      <c r="N7141" s="3">
        <f t="shared" si="111"/>
        <v>0.55748715727674614</v>
      </c>
      <c r="T7141">
        <v>6.3100000000000004E-15</v>
      </c>
      <c r="U7141">
        <v>1.32E-14</v>
      </c>
      <c r="W7141" t="s">
        <v>23977</v>
      </c>
      <c r="X7141">
        <v>2</v>
      </c>
      <c r="Y7141">
        <v>1</v>
      </c>
      <c r="Z7141">
        <v>1</v>
      </c>
      <c r="AA7141">
        <v>0</v>
      </c>
      <c r="AB7141">
        <v>9</v>
      </c>
      <c r="AC7141">
        <v>0</v>
      </c>
      <c r="AD7141">
        <v>1</v>
      </c>
      <c r="AE7141">
        <v>1</v>
      </c>
      <c r="AF7141">
        <v>1</v>
      </c>
      <c r="AG7141">
        <v>1</v>
      </c>
      <c r="AH7141">
        <v>0</v>
      </c>
      <c r="AI7141">
        <v>1</v>
      </c>
      <c r="AJ7141">
        <v>1</v>
      </c>
      <c r="AK7141" s="2">
        <v>1</v>
      </c>
      <c r="AL7141">
        <v>1</v>
      </c>
      <c r="AM7141">
        <v>10</v>
      </c>
      <c r="AN7141" s="8">
        <v>0</v>
      </c>
      <c r="AO7141" s="10">
        <v>31</v>
      </c>
    </row>
    <row r="7142" spans="2:41" x14ac:dyDescent="0.15">
      <c r="B7142" t="s">
        <v>39096</v>
      </c>
      <c r="C7142" t="s">
        <v>39097</v>
      </c>
      <c r="D7142">
        <v>4.3999999999999999E-151</v>
      </c>
      <c r="E7142" t="s">
        <v>46</v>
      </c>
      <c r="F7142" s="1" t="s">
        <v>1645</v>
      </c>
      <c r="G7142" t="s">
        <v>39098</v>
      </c>
      <c r="H7142" t="s">
        <v>3698</v>
      </c>
      <c r="I7142">
        <v>1170</v>
      </c>
      <c r="J7142">
        <v>1235</v>
      </c>
      <c r="K7142" s="2">
        <v>2.3934129401670199</v>
      </c>
      <c r="L7142">
        <v>143</v>
      </c>
      <c r="M7142" s="2">
        <v>3.4449671275162301</v>
      </c>
      <c r="N7142" s="3">
        <f t="shared" si="111"/>
        <v>0.69475639434987435</v>
      </c>
      <c r="S7142">
        <v>2.4800000000000001E-143</v>
      </c>
      <c r="T7142">
        <v>1.3500000000000001E-138</v>
      </c>
      <c r="U7142">
        <v>1.15E-137</v>
      </c>
      <c r="V7142">
        <v>1.2499999999999999E-130</v>
      </c>
      <c r="W7142" t="s">
        <v>20144</v>
      </c>
      <c r="X7142">
        <v>1</v>
      </c>
      <c r="Y7142">
        <v>0</v>
      </c>
      <c r="Z7142">
        <v>0</v>
      </c>
      <c r="AA7142">
        <v>3</v>
      </c>
      <c r="AB7142">
        <v>1</v>
      </c>
      <c r="AC7142">
        <v>0</v>
      </c>
      <c r="AD7142">
        <v>0</v>
      </c>
      <c r="AE7142">
        <v>1</v>
      </c>
      <c r="AF7142">
        <v>1</v>
      </c>
      <c r="AG7142">
        <v>1</v>
      </c>
      <c r="AH7142">
        <v>1</v>
      </c>
      <c r="AI7142">
        <v>1</v>
      </c>
      <c r="AJ7142">
        <v>2</v>
      </c>
      <c r="AK7142" s="2">
        <v>2</v>
      </c>
      <c r="AL7142">
        <v>1</v>
      </c>
      <c r="AM7142">
        <v>15</v>
      </c>
      <c r="AN7142" s="8">
        <v>1</v>
      </c>
      <c r="AO7142" s="10">
        <v>31</v>
      </c>
    </row>
    <row r="7143" spans="2:41" x14ac:dyDescent="0.15">
      <c r="B7143" t="s">
        <v>20142</v>
      </c>
      <c r="C7143" t="s">
        <v>13456</v>
      </c>
      <c r="D7143">
        <v>6.6999999999999998E-120</v>
      </c>
      <c r="E7143" t="s">
        <v>46</v>
      </c>
      <c r="F7143" s="1" t="s">
        <v>20143</v>
      </c>
      <c r="G7143" t="s">
        <v>13458</v>
      </c>
      <c r="H7143" t="s">
        <v>3698</v>
      </c>
      <c r="I7143">
        <v>1164</v>
      </c>
      <c r="J7143">
        <v>32461</v>
      </c>
      <c r="K7143" s="2">
        <v>63.233242634911797</v>
      </c>
      <c r="L7143">
        <v>3176</v>
      </c>
      <c r="M7143" s="2">
        <v>76.906388919809402</v>
      </c>
      <c r="N7143" s="3">
        <f t="shared" si="111"/>
        <v>0.82221052792955018</v>
      </c>
      <c r="S7143">
        <v>5.2399999999999999E-89</v>
      </c>
      <c r="T7143">
        <v>4.7399999999999998E-98</v>
      </c>
      <c r="U7143">
        <v>1.82E-106</v>
      </c>
      <c r="V7143">
        <v>4.2199999999999997E-98</v>
      </c>
      <c r="W7143" t="s">
        <v>20144</v>
      </c>
      <c r="X7143">
        <v>1</v>
      </c>
      <c r="Y7143">
        <v>0</v>
      </c>
      <c r="Z7143">
        <v>0</v>
      </c>
      <c r="AA7143">
        <v>3</v>
      </c>
      <c r="AB7143">
        <v>1</v>
      </c>
      <c r="AC7143">
        <v>0</v>
      </c>
      <c r="AD7143">
        <v>0</v>
      </c>
      <c r="AE7143">
        <v>1</v>
      </c>
      <c r="AF7143">
        <v>1</v>
      </c>
      <c r="AG7143">
        <v>1</v>
      </c>
      <c r="AH7143">
        <v>1</v>
      </c>
      <c r="AI7143">
        <v>1</v>
      </c>
      <c r="AJ7143">
        <v>2</v>
      </c>
      <c r="AK7143" s="2">
        <v>2</v>
      </c>
      <c r="AL7143">
        <v>1</v>
      </c>
      <c r="AM7143">
        <v>15</v>
      </c>
      <c r="AN7143" s="8">
        <v>1</v>
      </c>
      <c r="AO7143" s="10">
        <v>31</v>
      </c>
    </row>
    <row r="7144" spans="2:41" x14ac:dyDescent="0.15">
      <c r="B7144" t="s">
        <v>25283</v>
      </c>
      <c r="C7144" t="s">
        <v>25284</v>
      </c>
      <c r="D7144">
        <v>8.4000000000000007E-167</v>
      </c>
      <c r="E7144" t="s">
        <v>19570</v>
      </c>
      <c r="F7144" s="1" t="s">
        <v>10270</v>
      </c>
      <c r="G7144" t="s">
        <v>13107</v>
      </c>
      <c r="I7144">
        <v>732</v>
      </c>
      <c r="J7144">
        <v>6919</v>
      </c>
      <c r="K7144" s="2">
        <v>21.432300430995198</v>
      </c>
      <c r="L7144">
        <v>4236</v>
      </c>
      <c r="M7144" s="2">
        <v>163.10969544141699</v>
      </c>
      <c r="N7144" s="3">
        <f t="shared" si="111"/>
        <v>0.1313980776740086</v>
      </c>
      <c r="O7144" t="s">
        <v>25285</v>
      </c>
      <c r="P7144">
        <v>54.6</v>
      </c>
      <c r="Q7144">
        <v>6.2000000000000004E-50</v>
      </c>
      <c r="R7144" t="s">
        <v>25286</v>
      </c>
      <c r="S7144">
        <v>4.32E-139</v>
      </c>
      <c r="T7144">
        <v>2.2399999999999999E-138</v>
      </c>
      <c r="U7144">
        <v>7.1800000000000002E-140</v>
      </c>
      <c r="V7144">
        <v>3.86E-129</v>
      </c>
      <c r="W7144" t="s">
        <v>25287</v>
      </c>
      <c r="X7144">
        <v>1</v>
      </c>
      <c r="Y7144">
        <v>2</v>
      </c>
      <c r="Z7144">
        <v>3</v>
      </c>
      <c r="AA7144">
        <v>1</v>
      </c>
      <c r="AB7144">
        <v>1</v>
      </c>
      <c r="AC7144">
        <v>0</v>
      </c>
      <c r="AD7144">
        <v>4</v>
      </c>
      <c r="AE7144">
        <v>1</v>
      </c>
      <c r="AF7144">
        <v>1</v>
      </c>
      <c r="AG7144">
        <v>1</v>
      </c>
      <c r="AH7144">
        <v>1</v>
      </c>
      <c r="AI7144">
        <v>1</v>
      </c>
      <c r="AJ7144">
        <v>2</v>
      </c>
      <c r="AK7144" s="2">
        <v>1</v>
      </c>
      <c r="AL7144">
        <v>2</v>
      </c>
      <c r="AM7144">
        <v>8</v>
      </c>
      <c r="AN7144" s="8">
        <v>1</v>
      </c>
      <c r="AO7144" s="10">
        <v>31</v>
      </c>
    </row>
    <row r="7145" spans="2:41" x14ac:dyDescent="0.15">
      <c r="B7145" t="s">
        <v>19427</v>
      </c>
      <c r="I7145">
        <v>348</v>
      </c>
      <c r="J7145">
        <v>4364</v>
      </c>
      <c r="K7145" s="2">
        <v>28.434266980641201</v>
      </c>
      <c r="L7145">
        <v>2218</v>
      </c>
      <c r="M7145" s="2">
        <v>179.645856320478</v>
      </c>
      <c r="N7145" s="3">
        <f t="shared" si="111"/>
        <v>0.15827955936771557</v>
      </c>
      <c r="S7145">
        <v>5.8699999999999999E-25</v>
      </c>
      <c r="T7145">
        <v>4.9899999999999996E-28</v>
      </c>
      <c r="W7145" t="s">
        <v>19428</v>
      </c>
      <c r="X7145">
        <v>4</v>
      </c>
      <c r="Y7145">
        <v>1</v>
      </c>
      <c r="Z7145">
        <v>1</v>
      </c>
      <c r="AA7145">
        <v>2</v>
      </c>
      <c r="AB7145">
        <v>0</v>
      </c>
      <c r="AC7145">
        <v>1</v>
      </c>
      <c r="AD7145">
        <v>1</v>
      </c>
      <c r="AE7145">
        <v>1</v>
      </c>
      <c r="AF7145">
        <v>1</v>
      </c>
      <c r="AG7145">
        <v>1</v>
      </c>
      <c r="AH7145">
        <v>1</v>
      </c>
      <c r="AI7145">
        <v>1</v>
      </c>
      <c r="AJ7145">
        <v>1</v>
      </c>
      <c r="AK7145" s="2">
        <v>1</v>
      </c>
      <c r="AL7145">
        <v>0</v>
      </c>
      <c r="AM7145">
        <v>14</v>
      </c>
      <c r="AN7145" s="8">
        <v>0</v>
      </c>
      <c r="AO7145" s="10">
        <v>31</v>
      </c>
    </row>
    <row r="7146" spans="2:41" x14ac:dyDescent="0.15">
      <c r="B7146" t="s">
        <v>31707</v>
      </c>
      <c r="C7146" t="s">
        <v>31708</v>
      </c>
      <c r="D7146">
        <v>0</v>
      </c>
      <c r="E7146" t="s">
        <v>46</v>
      </c>
      <c r="F7146" s="1" t="s">
        <v>23384</v>
      </c>
      <c r="G7146" t="s">
        <v>31709</v>
      </c>
      <c r="I7146">
        <v>1359</v>
      </c>
      <c r="J7146">
        <v>1122</v>
      </c>
      <c r="K7146" s="2">
        <v>1.87201764995984</v>
      </c>
      <c r="L7146">
        <v>1577</v>
      </c>
      <c r="M7146" s="2">
        <v>32.7074844075442</v>
      </c>
      <c r="N7146" s="3">
        <f t="shared" si="111"/>
        <v>5.7235146140681079E-2</v>
      </c>
      <c r="S7146">
        <v>5.7699999999999999E-111</v>
      </c>
      <c r="T7146">
        <v>0</v>
      </c>
      <c r="U7146">
        <v>2.5900000000000001E-68</v>
      </c>
      <c r="V7146">
        <v>0</v>
      </c>
      <c r="W7146" t="s">
        <v>31710</v>
      </c>
      <c r="X7146">
        <v>1</v>
      </c>
      <c r="Y7146">
        <v>1</v>
      </c>
      <c r="Z7146">
        <v>1</v>
      </c>
      <c r="AA7146">
        <v>1</v>
      </c>
      <c r="AB7146">
        <v>1</v>
      </c>
      <c r="AC7146">
        <v>1</v>
      </c>
      <c r="AD7146">
        <v>3</v>
      </c>
      <c r="AE7146">
        <v>1</v>
      </c>
      <c r="AF7146">
        <v>1</v>
      </c>
      <c r="AG7146">
        <v>1</v>
      </c>
      <c r="AH7146">
        <v>1</v>
      </c>
      <c r="AI7146">
        <v>1</v>
      </c>
      <c r="AJ7146">
        <v>2</v>
      </c>
      <c r="AK7146" s="2">
        <v>1</v>
      </c>
      <c r="AL7146">
        <v>0</v>
      </c>
      <c r="AM7146">
        <v>13</v>
      </c>
      <c r="AN7146" s="8">
        <v>1</v>
      </c>
      <c r="AO7146" s="10">
        <v>31</v>
      </c>
    </row>
    <row r="7147" spans="2:41" x14ac:dyDescent="0.15">
      <c r="B7147" t="s">
        <v>28241</v>
      </c>
      <c r="C7147" t="s">
        <v>28242</v>
      </c>
      <c r="D7147">
        <v>0</v>
      </c>
      <c r="E7147" t="s">
        <v>2573</v>
      </c>
      <c r="F7147" s="1" t="s">
        <v>4312</v>
      </c>
      <c r="G7147" t="s">
        <v>28243</v>
      </c>
      <c r="I7147">
        <v>6651</v>
      </c>
      <c r="J7147">
        <v>2054</v>
      </c>
      <c r="K7147" s="2">
        <v>0.70024502230653896</v>
      </c>
      <c r="L7147">
        <v>1854</v>
      </c>
      <c r="M7147" s="2">
        <v>7.8570169201809499</v>
      </c>
      <c r="N7147" s="3">
        <f t="shared" si="111"/>
        <v>8.912352225027563E-2</v>
      </c>
      <c r="O7147" t="s">
        <v>364</v>
      </c>
      <c r="P7147">
        <v>30.4</v>
      </c>
      <c r="Q7147">
        <v>8.0999999999999997E-17</v>
      </c>
      <c r="R7147" t="s">
        <v>365</v>
      </c>
      <c r="S7147">
        <v>5.1599999999999996E-152</v>
      </c>
      <c r="T7147">
        <v>0</v>
      </c>
      <c r="U7147">
        <v>1.5600000000000001E-62</v>
      </c>
      <c r="V7147">
        <v>0</v>
      </c>
      <c r="W7147" t="s">
        <v>28244</v>
      </c>
      <c r="X7147">
        <v>3</v>
      </c>
      <c r="Y7147">
        <v>1</v>
      </c>
      <c r="Z7147">
        <v>1</v>
      </c>
      <c r="AA7147">
        <v>3</v>
      </c>
      <c r="AB7147">
        <v>2</v>
      </c>
      <c r="AC7147">
        <v>1</v>
      </c>
      <c r="AD7147">
        <v>2</v>
      </c>
      <c r="AE7147">
        <v>2</v>
      </c>
      <c r="AF7147">
        <v>1</v>
      </c>
      <c r="AG7147">
        <v>1</v>
      </c>
      <c r="AH7147">
        <v>1</v>
      </c>
      <c r="AI7147">
        <v>1</v>
      </c>
      <c r="AJ7147">
        <v>0</v>
      </c>
      <c r="AK7147" s="2">
        <v>1</v>
      </c>
      <c r="AL7147">
        <v>0</v>
      </c>
      <c r="AM7147">
        <v>10</v>
      </c>
      <c r="AN7147" s="8">
        <v>1</v>
      </c>
      <c r="AO7147" s="10">
        <v>31</v>
      </c>
    </row>
    <row r="7148" spans="2:41" x14ac:dyDescent="0.15">
      <c r="B7148" t="s">
        <v>33508</v>
      </c>
      <c r="C7148" t="s">
        <v>1584</v>
      </c>
      <c r="D7148">
        <v>0</v>
      </c>
      <c r="E7148" t="s">
        <v>604</v>
      </c>
      <c r="F7148" s="1" t="s">
        <v>11213</v>
      </c>
      <c r="G7148" t="s">
        <v>1586</v>
      </c>
      <c r="I7148">
        <v>1734</v>
      </c>
      <c r="J7148">
        <v>70056</v>
      </c>
      <c r="K7148" s="2">
        <v>91.607869387911407</v>
      </c>
      <c r="L7148">
        <v>534</v>
      </c>
      <c r="M7148" s="2">
        <v>8.6801468044683894</v>
      </c>
      <c r="N7148" s="3">
        <f t="shared" si="111"/>
        <v>10.553723508541729</v>
      </c>
      <c r="S7148">
        <v>7.1200000000000005E-95</v>
      </c>
      <c r="T7148">
        <v>1.1400000000000001E-174</v>
      </c>
      <c r="U7148">
        <v>5.3200000000000004E-82</v>
      </c>
      <c r="V7148">
        <v>0</v>
      </c>
      <c r="W7148" t="s">
        <v>1587</v>
      </c>
      <c r="X7148">
        <v>1</v>
      </c>
      <c r="Y7148">
        <v>0</v>
      </c>
      <c r="Z7148">
        <v>2</v>
      </c>
      <c r="AA7148">
        <v>1</v>
      </c>
      <c r="AB7148">
        <v>0</v>
      </c>
      <c r="AC7148">
        <v>1</v>
      </c>
      <c r="AD7148">
        <v>0</v>
      </c>
      <c r="AE7148">
        <v>1</v>
      </c>
      <c r="AF7148">
        <v>1</v>
      </c>
      <c r="AG7148">
        <v>1</v>
      </c>
      <c r="AH7148">
        <v>1</v>
      </c>
      <c r="AI7148">
        <v>1</v>
      </c>
      <c r="AJ7148">
        <v>0</v>
      </c>
      <c r="AK7148" s="2">
        <v>2</v>
      </c>
      <c r="AL7148">
        <v>0</v>
      </c>
      <c r="AM7148">
        <v>18</v>
      </c>
      <c r="AN7148" s="8">
        <v>1</v>
      </c>
      <c r="AO7148" s="10">
        <v>31</v>
      </c>
    </row>
    <row r="7149" spans="2:41" x14ac:dyDescent="0.15">
      <c r="B7149" t="s">
        <v>1583</v>
      </c>
      <c r="C7149" t="s">
        <v>1584</v>
      </c>
      <c r="D7149">
        <v>9.0999999999999997E-155</v>
      </c>
      <c r="E7149" t="s">
        <v>604</v>
      </c>
      <c r="F7149" s="1" t="s">
        <v>1585</v>
      </c>
      <c r="G7149" t="s">
        <v>1586</v>
      </c>
      <c r="I7149">
        <v>786</v>
      </c>
      <c r="J7149">
        <v>377</v>
      </c>
      <c r="K7149" s="2">
        <v>1.08756530145797</v>
      </c>
      <c r="L7149">
        <v>7765</v>
      </c>
      <c r="M7149" s="2">
        <v>278.45423051870398</v>
      </c>
      <c r="N7149" s="3">
        <f t="shared" si="111"/>
        <v>3.9057237501188458E-3</v>
      </c>
      <c r="S7149">
        <v>5.6799999999999999E-21</v>
      </c>
      <c r="T7149">
        <v>1.0900000000000001E-59</v>
      </c>
      <c r="U7149">
        <v>2.1200000000000001E-15</v>
      </c>
      <c r="V7149">
        <v>4.1300000000000003E-77</v>
      </c>
      <c r="W7149" t="s">
        <v>1587</v>
      </c>
      <c r="X7149">
        <v>1</v>
      </c>
      <c r="Y7149">
        <v>0</v>
      </c>
      <c r="Z7149">
        <v>2</v>
      </c>
      <c r="AA7149">
        <v>1</v>
      </c>
      <c r="AB7149">
        <v>0</v>
      </c>
      <c r="AC7149">
        <v>1</v>
      </c>
      <c r="AD7149">
        <v>0</v>
      </c>
      <c r="AE7149">
        <v>1</v>
      </c>
      <c r="AF7149">
        <v>1</v>
      </c>
      <c r="AG7149">
        <v>1</v>
      </c>
      <c r="AH7149">
        <v>1</v>
      </c>
      <c r="AI7149">
        <v>1</v>
      </c>
      <c r="AJ7149">
        <v>0</v>
      </c>
      <c r="AK7149" s="2">
        <v>2</v>
      </c>
      <c r="AL7149">
        <v>0</v>
      </c>
      <c r="AM7149">
        <v>18</v>
      </c>
      <c r="AN7149" s="8">
        <v>1</v>
      </c>
      <c r="AO7149" s="10">
        <v>31</v>
      </c>
    </row>
    <row r="7150" spans="2:41" x14ac:dyDescent="0.15">
      <c r="B7150" t="s">
        <v>20233</v>
      </c>
      <c r="C7150" t="s">
        <v>20234</v>
      </c>
      <c r="D7150">
        <v>0</v>
      </c>
      <c r="E7150" t="s">
        <v>62</v>
      </c>
      <c r="F7150" s="1" t="s">
        <v>14087</v>
      </c>
      <c r="G7150" t="s">
        <v>6184</v>
      </c>
      <c r="H7150" t="s">
        <v>397</v>
      </c>
      <c r="I7150">
        <v>1851</v>
      </c>
      <c r="J7150">
        <v>10611</v>
      </c>
      <c r="K7150" s="2">
        <v>12.9982963617396</v>
      </c>
      <c r="L7150">
        <v>4387</v>
      </c>
      <c r="M7150" s="2">
        <v>66.803023965288205</v>
      </c>
      <c r="N7150" s="3">
        <f t="shared" si="111"/>
        <v>0.19457646660566891</v>
      </c>
      <c r="O7150" t="s">
        <v>20235</v>
      </c>
      <c r="P7150">
        <v>27.3</v>
      </c>
      <c r="Q7150">
        <v>5.3000000000000003E-52</v>
      </c>
      <c r="R7150" t="s">
        <v>20236</v>
      </c>
      <c r="S7150">
        <v>1.3E-176</v>
      </c>
      <c r="T7150">
        <v>0</v>
      </c>
      <c r="U7150">
        <v>0</v>
      </c>
      <c r="V7150">
        <v>0</v>
      </c>
      <c r="W7150" t="s">
        <v>20237</v>
      </c>
      <c r="X7150">
        <v>2</v>
      </c>
      <c r="Y7150">
        <v>2</v>
      </c>
      <c r="Z7150">
        <v>3</v>
      </c>
      <c r="AA7150">
        <v>1</v>
      </c>
      <c r="AB7150">
        <v>1</v>
      </c>
      <c r="AC7150">
        <v>1</v>
      </c>
      <c r="AD7150">
        <v>1</v>
      </c>
      <c r="AE7150">
        <v>1</v>
      </c>
      <c r="AF7150">
        <v>1</v>
      </c>
      <c r="AG7150">
        <v>1</v>
      </c>
      <c r="AH7150">
        <v>1</v>
      </c>
      <c r="AI7150">
        <v>1</v>
      </c>
      <c r="AJ7150">
        <v>1</v>
      </c>
      <c r="AK7150" s="2">
        <v>1</v>
      </c>
      <c r="AL7150">
        <v>1</v>
      </c>
      <c r="AM7150">
        <v>11</v>
      </c>
      <c r="AN7150" s="8">
        <v>1</v>
      </c>
      <c r="AO7150" s="10">
        <v>31</v>
      </c>
    </row>
    <row r="7151" spans="2:41" x14ac:dyDescent="0.15">
      <c r="B7151" t="s">
        <v>35785</v>
      </c>
      <c r="C7151" t="s">
        <v>35786</v>
      </c>
      <c r="D7151">
        <v>8.7999999999999998E-188</v>
      </c>
      <c r="E7151" t="s">
        <v>55</v>
      </c>
      <c r="F7151" s="1" t="s">
        <v>35787</v>
      </c>
      <c r="G7151" t="s">
        <v>335</v>
      </c>
      <c r="I7151">
        <v>999</v>
      </c>
      <c r="J7151">
        <v>2682</v>
      </c>
      <c r="K7151" s="2">
        <v>6.0873717454034599</v>
      </c>
      <c r="L7151">
        <v>730</v>
      </c>
      <c r="M7151" s="2">
        <v>20.596445561726899</v>
      </c>
      <c r="N7151" s="3">
        <f t="shared" si="111"/>
        <v>0.29555447939596174</v>
      </c>
      <c r="S7151">
        <v>7.5400000000000005E-150</v>
      </c>
      <c r="T7151">
        <v>1.5399999999999999E-164</v>
      </c>
      <c r="U7151">
        <v>2.4000000000000002E-75</v>
      </c>
      <c r="V7151">
        <v>1.74E-173</v>
      </c>
      <c r="W7151" t="s">
        <v>35788</v>
      </c>
      <c r="X7151">
        <v>1</v>
      </c>
      <c r="Y7151">
        <v>1</v>
      </c>
      <c r="Z7151">
        <v>1</v>
      </c>
      <c r="AA7151">
        <v>1</v>
      </c>
      <c r="AB7151">
        <v>1</v>
      </c>
      <c r="AC7151">
        <v>1</v>
      </c>
      <c r="AD7151">
        <v>3</v>
      </c>
      <c r="AE7151">
        <v>1</v>
      </c>
      <c r="AF7151">
        <v>1</v>
      </c>
      <c r="AG7151">
        <v>1</v>
      </c>
      <c r="AH7151">
        <v>1</v>
      </c>
      <c r="AI7151">
        <v>2</v>
      </c>
      <c r="AJ7151">
        <v>1</v>
      </c>
      <c r="AK7151" s="2">
        <v>1</v>
      </c>
      <c r="AL7151">
        <v>1</v>
      </c>
      <c r="AM7151">
        <v>12</v>
      </c>
      <c r="AN7151" s="8">
        <v>1</v>
      </c>
      <c r="AO7151" s="10">
        <v>31</v>
      </c>
    </row>
    <row r="7152" spans="2:41" x14ac:dyDescent="0.15">
      <c r="B7152" t="s">
        <v>3897</v>
      </c>
      <c r="C7152" t="s">
        <v>2552</v>
      </c>
      <c r="D7152">
        <v>1.3E-115</v>
      </c>
      <c r="E7152" t="s">
        <v>3898</v>
      </c>
      <c r="F7152" s="1" t="s">
        <v>3899</v>
      </c>
      <c r="I7152">
        <v>990</v>
      </c>
      <c r="J7152">
        <v>135</v>
      </c>
      <c r="K7152" s="2">
        <v>0.30919688700722198</v>
      </c>
      <c r="L7152">
        <v>231</v>
      </c>
      <c r="M7152" s="2">
        <v>6.5767554252582601</v>
      </c>
      <c r="N7152" s="3">
        <f t="shared" si="111"/>
        <v>4.7013590595104154E-2</v>
      </c>
      <c r="T7152">
        <v>3.55E-99</v>
      </c>
      <c r="U7152">
        <v>5.9399999999999997E-90</v>
      </c>
      <c r="V7152">
        <v>1.0099999999999999E-82</v>
      </c>
      <c r="W7152" t="s">
        <v>2554</v>
      </c>
      <c r="X7152">
        <v>1</v>
      </c>
      <c r="Y7152">
        <v>1</v>
      </c>
      <c r="Z7152">
        <v>1</v>
      </c>
      <c r="AA7152">
        <v>1</v>
      </c>
      <c r="AB7152">
        <v>1</v>
      </c>
      <c r="AC7152">
        <v>5</v>
      </c>
      <c r="AD7152">
        <v>1</v>
      </c>
      <c r="AE7152">
        <v>1</v>
      </c>
      <c r="AF7152">
        <v>1</v>
      </c>
      <c r="AG7152">
        <v>1</v>
      </c>
      <c r="AH7152">
        <v>1</v>
      </c>
      <c r="AI7152">
        <v>1</v>
      </c>
      <c r="AJ7152">
        <v>1</v>
      </c>
      <c r="AK7152" s="2">
        <v>2</v>
      </c>
      <c r="AL7152">
        <v>2</v>
      </c>
      <c r="AM7152">
        <v>8</v>
      </c>
      <c r="AN7152" s="8">
        <v>2</v>
      </c>
      <c r="AO7152" s="10">
        <v>31</v>
      </c>
    </row>
    <row r="7153" spans="2:41" x14ac:dyDescent="0.15">
      <c r="B7153" t="s">
        <v>2551</v>
      </c>
      <c r="C7153" t="s">
        <v>2552</v>
      </c>
      <c r="D7153">
        <v>2.9E-68</v>
      </c>
      <c r="E7153" t="s">
        <v>2348</v>
      </c>
      <c r="F7153" s="1" t="s">
        <v>2553</v>
      </c>
      <c r="I7153">
        <v>408</v>
      </c>
      <c r="J7153">
        <v>933</v>
      </c>
      <c r="K7153" s="2">
        <v>5.1851105414299399</v>
      </c>
      <c r="L7153">
        <v>380</v>
      </c>
      <c r="M7153" s="2">
        <v>26.251754848719902</v>
      </c>
      <c r="N7153" s="3">
        <f t="shared" si="111"/>
        <v>0.19751481648788818</v>
      </c>
      <c r="S7153">
        <v>1.4600000000000001E-40</v>
      </c>
      <c r="T7153">
        <v>1.03E-53</v>
      </c>
      <c r="U7153">
        <v>9.5499999999999998E-44</v>
      </c>
      <c r="V7153">
        <v>1.0500000000000001E-38</v>
      </c>
      <c r="W7153" t="s">
        <v>2554</v>
      </c>
      <c r="X7153">
        <v>1</v>
      </c>
      <c r="Y7153">
        <v>1</v>
      </c>
      <c r="Z7153">
        <v>1</v>
      </c>
      <c r="AA7153">
        <v>1</v>
      </c>
      <c r="AB7153">
        <v>1</v>
      </c>
      <c r="AC7153">
        <v>5</v>
      </c>
      <c r="AD7153">
        <v>1</v>
      </c>
      <c r="AE7153">
        <v>1</v>
      </c>
      <c r="AF7153">
        <v>1</v>
      </c>
      <c r="AG7153">
        <v>1</v>
      </c>
      <c r="AH7153">
        <v>1</v>
      </c>
      <c r="AI7153">
        <v>1</v>
      </c>
      <c r="AJ7153">
        <v>1</v>
      </c>
      <c r="AK7153" s="2">
        <v>2</v>
      </c>
      <c r="AL7153">
        <v>2</v>
      </c>
      <c r="AM7153">
        <v>8</v>
      </c>
      <c r="AN7153" s="8">
        <v>2</v>
      </c>
      <c r="AO7153" s="10">
        <v>31</v>
      </c>
    </row>
    <row r="7154" spans="2:41" x14ac:dyDescent="0.15">
      <c r="B7154" t="s">
        <v>32666</v>
      </c>
      <c r="I7154">
        <v>642</v>
      </c>
      <c r="J7154">
        <v>1160</v>
      </c>
      <c r="K7154" s="2">
        <v>4.0969390220271604</v>
      </c>
      <c r="L7154">
        <v>426</v>
      </c>
      <c r="M7154" s="2">
        <v>18.7029226379173</v>
      </c>
      <c r="N7154" s="3">
        <f t="shared" si="111"/>
        <v>0.2190534122042106</v>
      </c>
      <c r="S7154">
        <v>3.3400000000000001E-19</v>
      </c>
      <c r="T7154">
        <v>5.9299999999999997E-63</v>
      </c>
      <c r="V7154">
        <v>3.6800000000000001E-75</v>
      </c>
      <c r="W7154" t="s">
        <v>32667</v>
      </c>
      <c r="X7154">
        <v>1</v>
      </c>
      <c r="Y7154">
        <v>1</v>
      </c>
      <c r="Z7154">
        <v>2</v>
      </c>
      <c r="AA7154">
        <v>1</v>
      </c>
      <c r="AB7154">
        <v>2</v>
      </c>
      <c r="AC7154">
        <v>1</v>
      </c>
      <c r="AD7154">
        <v>0</v>
      </c>
      <c r="AE7154">
        <v>1</v>
      </c>
      <c r="AF7154">
        <v>1</v>
      </c>
      <c r="AG7154">
        <v>1</v>
      </c>
      <c r="AH7154">
        <v>0</v>
      </c>
      <c r="AI7154">
        <v>1</v>
      </c>
      <c r="AJ7154">
        <v>6</v>
      </c>
      <c r="AK7154" s="2">
        <v>3</v>
      </c>
      <c r="AL7154">
        <v>1</v>
      </c>
      <c r="AM7154">
        <v>8</v>
      </c>
      <c r="AN7154" s="8">
        <v>1</v>
      </c>
      <c r="AO7154" s="10">
        <v>31</v>
      </c>
    </row>
    <row r="7155" spans="2:41" x14ac:dyDescent="0.15">
      <c r="B7155" t="s">
        <v>32742</v>
      </c>
      <c r="C7155" t="s">
        <v>32743</v>
      </c>
      <c r="D7155">
        <v>4.5000000000000002E-142</v>
      </c>
      <c r="E7155" t="s">
        <v>55</v>
      </c>
      <c r="F7155" s="1" t="s">
        <v>32744</v>
      </c>
      <c r="I7155">
        <v>1818</v>
      </c>
      <c r="J7155">
        <v>2280</v>
      </c>
      <c r="K7155" s="2">
        <v>2.8436589388122999</v>
      </c>
      <c r="L7155">
        <v>1690</v>
      </c>
      <c r="M7155" s="2">
        <v>26.2015951642774</v>
      </c>
      <c r="N7155" s="3">
        <f t="shared" si="111"/>
        <v>0.10852999296353046</v>
      </c>
      <c r="T7155">
        <v>4.2299999999999998E-99</v>
      </c>
      <c r="V7155">
        <v>4.9099999999999999E-132</v>
      </c>
      <c r="W7155" t="s">
        <v>32667</v>
      </c>
      <c r="X7155">
        <v>1</v>
      </c>
      <c r="Y7155">
        <v>1</v>
      </c>
      <c r="Z7155">
        <v>2</v>
      </c>
      <c r="AA7155">
        <v>1</v>
      </c>
      <c r="AB7155">
        <v>2</v>
      </c>
      <c r="AC7155">
        <v>1</v>
      </c>
      <c r="AD7155">
        <v>0</v>
      </c>
      <c r="AE7155">
        <v>1</v>
      </c>
      <c r="AF7155">
        <v>1</v>
      </c>
      <c r="AG7155">
        <v>1</v>
      </c>
      <c r="AH7155">
        <v>0</v>
      </c>
      <c r="AI7155">
        <v>1</v>
      </c>
      <c r="AJ7155">
        <v>6</v>
      </c>
      <c r="AK7155" s="2">
        <v>3</v>
      </c>
      <c r="AL7155">
        <v>1</v>
      </c>
      <c r="AM7155">
        <v>8</v>
      </c>
      <c r="AN7155" s="8">
        <v>1</v>
      </c>
      <c r="AO7155" s="10">
        <v>31</v>
      </c>
    </row>
    <row r="7156" spans="2:41" x14ac:dyDescent="0.15">
      <c r="B7156" t="s">
        <v>39971</v>
      </c>
      <c r="C7156" t="s">
        <v>39972</v>
      </c>
      <c r="D7156">
        <v>2.9000000000000002E-15</v>
      </c>
      <c r="E7156" t="s">
        <v>55</v>
      </c>
      <c r="F7156" s="1" t="s">
        <v>39973</v>
      </c>
      <c r="I7156">
        <v>318</v>
      </c>
      <c r="J7156">
        <v>911</v>
      </c>
      <c r="K7156" s="2">
        <v>6.49572747316431</v>
      </c>
      <c r="L7156">
        <v>394</v>
      </c>
      <c r="M7156" s="2">
        <v>34.922394037085603</v>
      </c>
      <c r="N7156" s="3">
        <f t="shared" si="111"/>
        <v>0.18600464407641171</v>
      </c>
      <c r="T7156">
        <v>2.5200000000000001E-11</v>
      </c>
      <c r="V7156">
        <v>4.61E-17</v>
      </c>
      <c r="W7156" t="s">
        <v>32667</v>
      </c>
      <c r="X7156">
        <v>1</v>
      </c>
      <c r="Y7156">
        <v>1</v>
      </c>
      <c r="Z7156">
        <v>2</v>
      </c>
      <c r="AA7156">
        <v>1</v>
      </c>
      <c r="AB7156">
        <v>2</v>
      </c>
      <c r="AC7156">
        <v>1</v>
      </c>
      <c r="AD7156">
        <v>0</v>
      </c>
      <c r="AE7156">
        <v>1</v>
      </c>
      <c r="AF7156">
        <v>1</v>
      </c>
      <c r="AG7156">
        <v>1</v>
      </c>
      <c r="AH7156">
        <v>0</v>
      </c>
      <c r="AI7156">
        <v>1</v>
      </c>
      <c r="AJ7156">
        <v>6</v>
      </c>
      <c r="AK7156" s="2">
        <v>3</v>
      </c>
      <c r="AL7156">
        <v>1</v>
      </c>
      <c r="AM7156">
        <v>8</v>
      </c>
      <c r="AN7156" s="8">
        <v>1</v>
      </c>
      <c r="AO7156" s="10">
        <v>31</v>
      </c>
    </row>
    <row r="7157" spans="2:41" x14ac:dyDescent="0.15">
      <c r="B7157" t="s">
        <v>26961</v>
      </c>
      <c r="C7157" t="s">
        <v>26962</v>
      </c>
      <c r="D7157">
        <v>0</v>
      </c>
      <c r="E7157" t="s">
        <v>55</v>
      </c>
      <c r="F7157" s="1" t="s">
        <v>13561</v>
      </c>
      <c r="G7157" t="s">
        <v>396</v>
      </c>
      <c r="H7157" t="s">
        <v>397</v>
      </c>
      <c r="I7157">
        <v>4665</v>
      </c>
      <c r="J7157">
        <v>2193</v>
      </c>
      <c r="K7157" s="2">
        <v>1.06591732837088</v>
      </c>
      <c r="L7157">
        <v>2166</v>
      </c>
      <c r="M7157" s="2">
        <v>13.087048462204301</v>
      </c>
      <c r="N7157" s="3">
        <f t="shared" si="111"/>
        <v>8.1448260197803504E-2</v>
      </c>
      <c r="O7157" t="s">
        <v>398</v>
      </c>
      <c r="P7157">
        <v>31.6</v>
      </c>
      <c r="Q7157">
        <v>6.3999999999999994E-20</v>
      </c>
      <c r="R7157" t="s">
        <v>399</v>
      </c>
      <c r="S7157">
        <v>0</v>
      </c>
      <c r="T7157">
        <v>0</v>
      </c>
      <c r="U7157">
        <v>6.77E-154</v>
      </c>
      <c r="V7157">
        <v>0</v>
      </c>
      <c r="W7157" t="s">
        <v>26963</v>
      </c>
      <c r="X7157">
        <v>1</v>
      </c>
      <c r="Y7157">
        <v>2</v>
      </c>
      <c r="Z7157">
        <v>1</v>
      </c>
      <c r="AA7157">
        <v>1</v>
      </c>
      <c r="AB7157">
        <v>0</v>
      </c>
      <c r="AC7157">
        <v>1</v>
      </c>
      <c r="AD7157">
        <v>1</v>
      </c>
      <c r="AE7157">
        <v>1</v>
      </c>
      <c r="AF7157">
        <v>1</v>
      </c>
      <c r="AG7157">
        <v>1</v>
      </c>
      <c r="AH7157">
        <v>1</v>
      </c>
      <c r="AI7157">
        <v>1</v>
      </c>
      <c r="AJ7157">
        <v>4</v>
      </c>
      <c r="AK7157" s="2">
        <v>1</v>
      </c>
      <c r="AL7157">
        <v>4</v>
      </c>
      <c r="AM7157">
        <v>9</v>
      </c>
      <c r="AN7157" s="8">
        <v>1</v>
      </c>
      <c r="AO7157" s="10">
        <v>31</v>
      </c>
    </row>
    <row r="7158" spans="2:41" x14ac:dyDescent="0.15">
      <c r="B7158" t="s">
        <v>26992</v>
      </c>
      <c r="C7158" t="s">
        <v>26993</v>
      </c>
      <c r="D7158">
        <v>0</v>
      </c>
      <c r="E7158" t="s">
        <v>62</v>
      </c>
      <c r="F7158" s="1" t="s">
        <v>1668</v>
      </c>
      <c r="I7158">
        <v>2418</v>
      </c>
      <c r="J7158">
        <v>2937</v>
      </c>
      <c r="K7158" s="2">
        <v>2.7541284335655698</v>
      </c>
      <c r="L7158">
        <v>1864</v>
      </c>
      <c r="M7158" s="2">
        <v>21.728238413118401</v>
      </c>
      <c r="N7158" s="3">
        <f t="shared" si="111"/>
        <v>0.12675341558765149</v>
      </c>
      <c r="S7158">
        <v>6.4199999999999998E-146</v>
      </c>
      <c r="T7158">
        <v>0</v>
      </c>
      <c r="U7158">
        <v>0</v>
      </c>
      <c r="V7158">
        <v>0</v>
      </c>
      <c r="W7158" t="s">
        <v>26994</v>
      </c>
      <c r="X7158">
        <v>1</v>
      </c>
      <c r="Y7158">
        <v>2</v>
      </c>
      <c r="Z7158">
        <v>1</v>
      </c>
      <c r="AA7158">
        <v>1</v>
      </c>
      <c r="AB7158">
        <v>1</v>
      </c>
      <c r="AC7158">
        <v>1</v>
      </c>
      <c r="AD7158">
        <v>3</v>
      </c>
      <c r="AE7158">
        <v>2</v>
      </c>
      <c r="AF7158">
        <v>1</v>
      </c>
      <c r="AG7158">
        <v>1</v>
      </c>
      <c r="AH7158">
        <v>1</v>
      </c>
      <c r="AI7158">
        <v>1</v>
      </c>
      <c r="AJ7158">
        <v>3</v>
      </c>
      <c r="AK7158" s="2">
        <v>1</v>
      </c>
      <c r="AL7158">
        <v>1</v>
      </c>
      <c r="AM7158">
        <v>9</v>
      </c>
      <c r="AN7158" s="8">
        <v>1</v>
      </c>
      <c r="AO7158" s="10">
        <v>31</v>
      </c>
    </row>
    <row r="7159" spans="2:41" x14ac:dyDescent="0.15">
      <c r="B7159" t="s">
        <v>12341</v>
      </c>
      <c r="C7159" t="s">
        <v>12342</v>
      </c>
      <c r="D7159">
        <v>3.5000000000000003E-64</v>
      </c>
      <c r="E7159" t="s">
        <v>3914</v>
      </c>
      <c r="F7159" s="1" t="s">
        <v>2216</v>
      </c>
      <c r="G7159" t="s">
        <v>12343</v>
      </c>
      <c r="H7159" t="s">
        <v>12344</v>
      </c>
      <c r="I7159">
        <v>420</v>
      </c>
      <c r="J7159">
        <v>23</v>
      </c>
      <c r="K7159" s="2">
        <v>0.124169543512424</v>
      </c>
      <c r="L7159">
        <v>184</v>
      </c>
      <c r="M7159" s="2">
        <v>12.3481938596686</v>
      </c>
      <c r="N7159" s="3">
        <f t="shared" si="111"/>
        <v>1.0055684655063915E-2</v>
      </c>
      <c r="O7159" t="s">
        <v>12345</v>
      </c>
      <c r="P7159">
        <v>38.700000000000003</v>
      </c>
      <c r="Q7159">
        <v>1.2E-21</v>
      </c>
      <c r="R7159" t="s">
        <v>12346</v>
      </c>
      <c r="S7159">
        <v>7.2500000000000004E-60</v>
      </c>
      <c r="T7159">
        <v>1.12E-56</v>
      </c>
      <c r="U7159">
        <v>8.3399999999999995E-32</v>
      </c>
      <c r="V7159">
        <v>1.1600000000000001E-56</v>
      </c>
      <c r="W7159" t="s">
        <v>12347</v>
      </c>
      <c r="X7159">
        <v>1</v>
      </c>
      <c r="Y7159">
        <v>1</v>
      </c>
      <c r="Z7159">
        <v>1</v>
      </c>
      <c r="AA7159">
        <v>1</v>
      </c>
      <c r="AB7159">
        <v>2</v>
      </c>
      <c r="AC7159">
        <v>0</v>
      </c>
      <c r="AD7159">
        <v>0</v>
      </c>
      <c r="AE7159">
        <v>0</v>
      </c>
      <c r="AF7159">
        <v>1</v>
      </c>
      <c r="AG7159">
        <v>0</v>
      </c>
      <c r="AH7159">
        <v>1</v>
      </c>
      <c r="AI7159">
        <v>0</v>
      </c>
      <c r="AJ7159">
        <v>2</v>
      </c>
      <c r="AK7159" s="2">
        <v>1</v>
      </c>
      <c r="AL7159">
        <v>0</v>
      </c>
      <c r="AM7159">
        <v>19</v>
      </c>
      <c r="AN7159" s="8">
        <v>1</v>
      </c>
      <c r="AO7159" s="10">
        <v>31</v>
      </c>
    </row>
    <row r="7160" spans="2:41" x14ac:dyDescent="0.15">
      <c r="B7160" t="s">
        <v>39620</v>
      </c>
      <c r="C7160" t="s">
        <v>19948</v>
      </c>
      <c r="D7160">
        <v>4.8999999999999998E-68</v>
      </c>
      <c r="E7160" t="s">
        <v>55</v>
      </c>
      <c r="F7160" s="1" t="s">
        <v>12021</v>
      </c>
      <c r="G7160" t="s">
        <v>109</v>
      </c>
      <c r="I7160">
        <v>447</v>
      </c>
      <c r="J7160">
        <v>128</v>
      </c>
      <c r="K7160" s="2">
        <v>0.64929040552747097</v>
      </c>
      <c r="L7160">
        <v>4</v>
      </c>
      <c r="M7160" s="2">
        <v>0.25222456089197498</v>
      </c>
      <c r="N7160" s="3">
        <f t="shared" si="111"/>
        <v>2.5742552716963791</v>
      </c>
      <c r="T7160">
        <v>6.09E-26</v>
      </c>
      <c r="U7160">
        <v>1.2199999999999999E-15</v>
      </c>
      <c r="V7160">
        <v>5.7100000000000001E-38</v>
      </c>
      <c r="W7160" t="s">
        <v>19950</v>
      </c>
      <c r="X7160">
        <v>1</v>
      </c>
      <c r="Y7160">
        <v>1</v>
      </c>
      <c r="Z7160">
        <v>1</v>
      </c>
      <c r="AA7160">
        <v>1</v>
      </c>
      <c r="AB7160">
        <v>2</v>
      </c>
      <c r="AC7160">
        <v>0</v>
      </c>
      <c r="AD7160">
        <v>4</v>
      </c>
      <c r="AE7160">
        <v>1</v>
      </c>
      <c r="AF7160">
        <v>1</v>
      </c>
      <c r="AG7160">
        <v>1</v>
      </c>
      <c r="AH7160">
        <v>1</v>
      </c>
      <c r="AI7160">
        <v>1</v>
      </c>
      <c r="AJ7160">
        <v>1</v>
      </c>
      <c r="AK7160" s="2">
        <v>2</v>
      </c>
      <c r="AL7160">
        <v>1</v>
      </c>
      <c r="AM7160">
        <v>10</v>
      </c>
      <c r="AN7160" s="8">
        <v>2</v>
      </c>
      <c r="AO7160" s="10">
        <v>31</v>
      </c>
    </row>
    <row r="7161" spans="2:41" x14ac:dyDescent="0.15">
      <c r="B7161" t="s">
        <v>19947</v>
      </c>
      <c r="C7161" t="s">
        <v>19948</v>
      </c>
      <c r="D7161">
        <v>5.6999999999999998E-73</v>
      </c>
      <c r="E7161" t="s">
        <v>55</v>
      </c>
      <c r="F7161" s="1" t="s">
        <v>19949</v>
      </c>
      <c r="G7161" t="s">
        <v>109</v>
      </c>
      <c r="I7161">
        <v>489</v>
      </c>
      <c r="J7161">
        <v>6675</v>
      </c>
      <c r="K7161" s="2">
        <v>30.9513039243426</v>
      </c>
      <c r="L7161">
        <v>2006</v>
      </c>
      <c r="M7161" s="2">
        <v>115.62639248964101</v>
      </c>
      <c r="N7161" s="3">
        <f t="shared" si="111"/>
        <v>0.26768372910289956</v>
      </c>
      <c r="T7161">
        <v>3.7299999999999998E-26</v>
      </c>
      <c r="U7161">
        <v>4.1800000000000002E-14</v>
      </c>
      <c r="V7161">
        <v>7.0800000000000006E-39</v>
      </c>
      <c r="W7161" t="s">
        <v>19950</v>
      </c>
      <c r="X7161">
        <v>1</v>
      </c>
      <c r="Y7161">
        <v>1</v>
      </c>
      <c r="Z7161">
        <v>1</v>
      </c>
      <c r="AA7161">
        <v>1</v>
      </c>
      <c r="AB7161">
        <v>2</v>
      </c>
      <c r="AC7161">
        <v>0</v>
      </c>
      <c r="AD7161">
        <v>4</v>
      </c>
      <c r="AE7161">
        <v>1</v>
      </c>
      <c r="AF7161">
        <v>1</v>
      </c>
      <c r="AG7161">
        <v>1</v>
      </c>
      <c r="AH7161">
        <v>1</v>
      </c>
      <c r="AI7161">
        <v>1</v>
      </c>
      <c r="AJ7161">
        <v>1</v>
      </c>
      <c r="AK7161" s="2">
        <v>2</v>
      </c>
      <c r="AL7161">
        <v>1</v>
      </c>
      <c r="AM7161">
        <v>10</v>
      </c>
      <c r="AN7161" s="8">
        <v>2</v>
      </c>
      <c r="AO7161" s="10">
        <v>31</v>
      </c>
    </row>
    <row r="7162" spans="2:41" x14ac:dyDescent="0.15">
      <c r="B7162" t="s">
        <v>33461</v>
      </c>
      <c r="G7162" t="s">
        <v>1009</v>
      </c>
      <c r="I7162">
        <v>1845</v>
      </c>
      <c r="J7162">
        <v>2162</v>
      </c>
      <c r="K7162" s="2">
        <v>2.6570263294691099</v>
      </c>
      <c r="L7162">
        <v>990</v>
      </c>
      <c r="M7162" s="2">
        <v>15.124245925681</v>
      </c>
      <c r="N7162" s="3">
        <f t="shared" si="111"/>
        <v>0.17567992100402663</v>
      </c>
      <c r="S7162">
        <v>1.4100000000000001E-78</v>
      </c>
      <c r="T7162">
        <v>0</v>
      </c>
      <c r="V7162">
        <v>0</v>
      </c>
      <c r="W7162" t="s">
        <v>26611</v>
      </c>
      <c r="X7162">
        <v>1</v>
      </c>
      <c r="Y7162">
        <v>4</v>
      </c>
      <c r="Z7162">
        <v>1</v>
      </c>
      <c r="AA7162">
        <v>1</v>
      </c>
      <c r="AB7162">
        <v>1</v>
      </c>
      <c r="AC7162">
        <v>1</v>
      </c>
      <c r="AD7162">
        <v>3</v>
      </c>
      <c r="AE7162">
        <v>1</v>
      </c>
      <c r="AF7162">
        <v>1</v>
      </c>
      <c r="AG7162">
        <v>1</v>
      </c>
      <c r="AH7162">
        <v>1</v>
      </c>
      <c r="AI7162">
        <v>1</v>
      </c>
      <c r="AJ7162">
        <v>3</v>
      </c>
      <c r="AK7162" s="2">
        <v>2</v>
      </c>
      <c r="AL7162">
        <v>1</v>
      </c>
      <c r="AM7162">
        <v>7</v>
      </c>
      <c r="AN7162" s="8">
        <v>1</v>
      </c>
      <c r="AO7162" s="10">
        <v>31</v>
      </c>
    </row>
    <row r="7163" spans="2:41" x14ac:dyDescent="0.15">
      <c r="B7163" t="s">
        <v>26609</v>
      </c>
      <c r="C7163" t="s">
        <v>26610</v>
      </c>
      <c r="D7163">
        <v>1.0000000000000001E-32</v>
      </c>
      <c r="E7163" t="s">
        <v>46</v>
      </c>
      <c r="F7163" s="1" t="s">
        <v>5245</v>
      </c>
      <c r="I7163">
        <v>471</v>
      </c>
      <c r="J7163">
        <v>768</v>
      </c>
      <c r="K7163" s="2">
        <v>3.6972332645959201</v>
      </c>
      <c r="L7163">
        <v>433</v>
      </c>
      <c r="M7163" s="2">
        <v>25.912057316986601</v>
      </c>
      <c r="N7163" s="3">
        <f t="shared" si="111"/>
        <v>0.14268389496700462</v>
      </c>
      <c r="S7163">
        <v>4.2199999999999999E-20</v>
      </c>
      <c r="T7163">
        <v>3.5400000000000002E-22</v>
      </c>
      <c r="U7163">
        <v>3.6500000000000002E-20</v>
      </c>
      <c r="V7163">
        <v>2.1700000000000002E-15</v>
      </c>
      <c r="W7163" t="s">
        <v>26611</v>
      </c>
      <c r="X7163">
        <v>1</v>
      </c>
      <c r="Y7163">
        <v>4</v>
      </c>
      <c r="Z7163">
        <v>1</v>
      </c>
      <c r="AA7163">
        <v>1</v>
      </c>
      <c r="AB7163">
        <v>1</v>
      </c>
      <c r="AC7163">
        <v>1</v>
      </c>
      <c r="AD7163">
        <v>3</v>
      </c>
      <c r="AE7163">
        <v>1</v>
      </c>
      <c r="AF7163">
        <v>1</v>
      </c>
      <c r="AG7163">
        <v>1</v>
      </c>
      <c r="AH7163">
        <v>1</v>
      </c>
      <c r="AI7163">
        <v>1</v>
      </c>
      <c r="AJ7163">
        <v>3</v>
      </c>
      <c r="AK7163" s="2">
        <v>2</v>
      </c>
      <c r="AL7163">
        <v>1</v>
      </c>
      <c r="AM7163">
        <v>7</v>
      </c>
      <c r="AN7163" s="8">
        <v>1</v>
      </c>
      <c r="AO7163" s="10">
        <v>31</v>
      </c>
    </row>
    <row r="7164" spans="2:41" x14ac:dyDescent="0.15">
      <c r="B7164" t="s">
        <v>14525</v>
      </c>
      <c r="C7164" t="s">
        <v>14526</v>
      </c>
      <c r="D7164">
        <v>4.5E-254</v>
      </c>
      <c r="E7164" t="s">
        <v>40</v>
      </c>
      <c r="F7164" s="1" t="s">
        <v>2400</v>
      </c>
      <c r="G7164" t="s">
        <v>1281</v>
      </c>
      <c r="I7164">
        <v>1077</v>
      </c>
      <c r="J7164">
        <v>3415</v>
      </c>
      <c r="K7164" s="2">
        <v>7.1897128198243898</v>
      </c>
      <c r="L7164">
        <v>4646</v>
      </c>
      <c r="M7164" s="2">
        <v>121.590154022085</v>
      </c>
      <c r="N7164" s="3">
        <f t="shared" si="111"/>
        <v>5.9130715621254069E-2</v>
      </c>
      <c r="S7164">
        <v>0</v>
      </c>
      <c r="T7164">
        <v>0</v>
      </c>
      <c r="U7164">
        <v>0</v>
      </c>
      <c r="V7164">
        <v>0</v>
      </c>
      <c r="W7164" t="s">
        <v>14527</v>
      </c>
      <c r="X7164">
        <v>1</v>
      </c>
      <c r="Y7164">
        <v>1</v>
      </c>
      <c r="Z7164">
        <v>1</v>
      </c>
      <c r="AA7164">
        <v>2</v>
      </c>
      <c r="AB7164">
        <v>2</v>
      </c>
      <c r="AC7164">
        <v>1</v>
      </c>
      <c r="AD7164">
        <v>1</v>
      </c>
      <c r="AE7164">
        <v>1</v>
      </c>
      <c r="AF7164">
        <v>1</v>
      </c>
      <c r="AG7164">
        <v>1</v>
      </c>
      <c r="AH7164">
        <v>1</v>
      </c>
      <c r="AI7164">
        <v>1</v>
      </c>
      <c r="AJ7164">
        <v>3</v>
      </c>
      <c r="AK7164" s="2">
        <v>1</v>
      </c>
      <c r="AL7164">
        <v>2</v>
      </c>
      <c r="AM7164">
        <v>9</v>
      </c>
      <c r="AN7164" s="8">
        <v>2</v>
      </c>
      <c r="AO7164" s="10">
        <v>31</v>
      </c>
    </row>
    <row r="7165" spans="2:41" x14ac:dyDescent="0.15">
      <c r="B7165" t="s">
        <v>36023</v>
      </c>
      <c r="G7165" t="s">
        <v>36024</v>
      </c>
      <c r="I7165">
        <v>2298</v>
      </c>
      <c r="J7165">
        <v>1775</v>
      </c>
      <c r="K7165" s="2">
        <v>1.75139809075022</v>
      </c>
      <c r="L7165">
        <v>773</v>
      </c>
      <c r="M7165" s="2">
        <v>9.4812233191433002</v>
      </c>
      <c r="N7165" s="3">
        <f t="shared" si="111"/>
        <v>0.18472279702704777</v>
      </c>
      <c r="S7165">
        <v>5.26E-22</v>
      </c>
      <c r="T7165">
        <v>0</v>
      </c>
      <c r="U7165">
        <v>3.4299999999999998E-27</v>
      </c>
      <c r="V7165">
        <v>5.2499999999999998E-117</v>
      </c>
      <c r="W7165" t="s">
        <v>36025</v>
      </c>
      <c r="X7165">
        <v>1</v>
      </c>
      <c r="Y7165">
        <v>2</v>
      </c>
      <c r="Z7165">
        <v>1</v>
      </c>
      <c r="AA7165">
        <v>2</v>
      </c>
      <c r="AB7165">
        <v>3</v>
      </c>
      <c r="AC7165">
        <v>1</v>
      </c>
      <c r="AD7165">
        <v>1</v>
      </c>
      <c r="AE7165">
        <v>1</v>
      </c>
      <c r="AF7165">
        <v>1</v>
      </c>
      <c r="AG7165">
        <v>0</v>
      </c>
      <c r="AH7165">
        <v>1</v>
      </c>
      <c r="AI7165">
        <v>1</v>
      </c>
      <c r="AJ7165">
        <v>3</v>
      </c>
      <c r="AK7165" s="2">
        <v>1</v>
      </c>
      <c r="AL7165">
        <v>1</v>
      </c>
      <c r="AM7165">
        <v>9</v>
      </c>
      <c r="AN7165" s="8">
        <v>2</v>
      </c>
      <c r="AO7165" s="10">
        <v>31</v>
      </c>
    </row>
    <row r="7166" spans="2:41" x14ac:dyDescent="0.15">
      <c r="B7166" t="s">
        <v>4506</v>
      </c>
      <c r="C7166" t="s">
        <v>4507</v>
      </c>
      <c r="D7166">
        <v>0</v>
      </c>
      <c r="E7166" t="s">
        <v>55</v>
      </c>
      <c r="F7166" s="1" t="s">
        <v>4508</v>
      </c>
      <c r="G7166" t="s">
        <v>155</v>
      </c>
      <c r="I7166">
        <v>3456</v>
      </c>
      <c r="J7166">
        <v>6646</v>
      </c>
      <c r="K7166" s="2">
        <v>4.3603679825520798</v>
      </c>
      <c r="L7166">
        <v>3373</v>
      </c>
      <c r="M7166" s="2">
        <v>27.509171688239199</v>
      </c>
      <c r="N7166" s="3">
        <f t="shared" si="111"/>
        <v>0.1585059714617375</v>
      </c>
      <c r="O7166" t="s">
        <v>4509</v>
      </c>
      <c r="P7166">
        <v>26.9</v>
      </c>
      <c r="Q7166">
        <v>5.2E-43</v>
      </c>
      <c r="R7166" t="s">
        <v>4510</v>
      </c>
      <c r="S7166">
        <v>6.1399999999999998E-158</v>
      </c>
      <c r="T7166">
        <v>0</v>
      </c>
      <c r="U7166">
        <v>6.5700000000000001E-165</v>
      </c>
      <c r="V7166">
        <v>0</v>
      </c>
      <c r="W7166" t="s">
        <v>4511</v>
      </c>
      <c r="X7166">
        <v>1</v>
      </c>
      <c r="Y7166">
        <v>1</v>
      </c>
      <c r="Z7166">
        <v>1</v>
      </c>
      <c r="AA7166">
        <v>2</v>
      </c>
      <c r="AB7166">
        <v>1</v>
      </c>
      <c r="AC7166">
        <v>1</v>
      </c>
      <c r="AD7166">
        <v>0</v>
      </c>
      <c r="AE7166">
        <v>2</v>
      </c>
      <c r="AF7166">
        <v>1</v>
      </c>
      <c r="AG7166">
        <v>1</v>
      </c>
      <c r="AH7166">
        <v>1</v>
      </c>
      <c r="AI7166">
        <v>2</v>
      </c>
      <c r="AJ7166">
        <v>2</v>
      </c>
      <c r="AK7166" s="2">
        <v>1</v>
      </c>
      <c r="AL7166">
        <v>1</v>
      </c>
      <c r="AM7166">
        <v>12</v>
      </c>
      <c r="AN7166" s="8">
        <v>1</v>
      </c>
      <c r="AO7166" s="10">
        <v>31</v>
      </c>
    </row>
    <row r="7167" spans="2:41" x14ac:dyDescent="0.15">
      <c r="B7167" t="s">
        <v>25679</v>
      </c>
      <c r="C7167" t="s">
        <v>25680</v>
      </c>
      <c r="D7167">
        <v>0</v>
      </c>
      <c r="E7167" t="s">
        <v>62</v>
      </c>
      <c r="F7167" s="1" t="s">
        <v>7519</v>
      </c>
      <c r="G7167" t="s">
        <v>1109</v>
      </c>
      <c r="I7167">
        <v>1608</v>
      </c>
      <c r="J7167">
        <v>13189</v>
      </c>
      <c r="K7167" s="2">
        <v>18.597833818458099</v>
      </c>
      <c r="L7167">
        <v>3083</v>
      </c>
      <c r="M7167" s="2">
        <v>54.0408768018956</v>
      </c>
      <c r="N7167" s="3">
        <f t="shared" si="111"/>
        <v>0.34414382073470984</v>
      </c>
      <c r="O7167" t="s">
        <v>1424</v>
      </c>
      <c r="P7167">
        <v>34.9</v>
      </c>
      <c r="Q7167">
        <v>5.6999999999999999E-42</v>
      </c>
      <c r="R7167" t="s">
        <v>1425</v>
      </c>
      <c r="S7167">
        <v>0</v>
      </c>
      <c r="T7167">
        <v>0</v>
      </c>
      <c r="U7167">
        <v>0</v>
      </c>
      <c r="V7167">
        <v>0</v>
      </c>
      <c r="W7167" t="s">
        <v>25681</v>
      </c>
      <c r="X7167">
        <v>1</v>
      </c>
      <c r="Y7167">
        <v>1</v>
      </c>
      <c r="Z7167">
        <v>2</v>
      </c>
      <c r="AA7167">
        <v>3</v>
      </c>
      <c r="AB7167">
        <v>2</v>
      </c>
      <c r="AC7167">
        <v>1</v>
      </c>
      <c r="AD7167">
        <v>5</v>
      </c>
      <c r="AE7167">
        <v>2</v>
      </c>
      <c r="AF7167">
        <v>1</v>
      </c>
      <c r="AG7167">
        <v>0</v>
      </c>
      <c r="AH7167">
        <v>1</v>
      </c>
      <c r="AI7167">
        <v>0</v>
      </c>
      <c r="AJ7167">
        <v>1</v>
      </c>
      <c r="AK7167" s="2">
        <v>1</v>
      </c>
      <c r="AL7167">
        <v>1</v>
      </c>
      <c r="AM7167">
        <v>8</v>
      </c>
      <c r="AN7167" s="8">
        <v>1</v>
      </c>
      <c r="AO7167" s="10">
        <v>31</v>
      </c>
    </row>
    <row r="7168" spans="2:41" x14ac:dyDescent="0.15">
      <c r="B7168" t="s">
        <v>41234</v>
      </c>
      <c r="C7168" t="s">
        <v>41235</v>
      </c>
      <c r="D7168">
        <v>1.3E-194</v>
      </c>
      <c r="E7168" t="s">
        <v>62</v>
      </c>
      <c r="F7168" s="1" t="s">
        <v>6039</v>
      </c>
      <c r="G7168" t="s">
        <v>41236</v>
      </c>
      <c r="I7168">
        <v>1020</v>
      </c>
      <c r="J7168">
        <v>10369</v>
      </c>
      <c r="K7168" s="2">
        <v>23.050122702716799</v>
      </c>
      <c r="L7168">
        <v>3676</v>
      </c>
      <c r="M7168" s="2">
        <v>101.580474551468</v>
      </c>
      <c r="N7168" s="3">
        <f t="shared" si="111"/>
        <v>0.22691489486040886</v>
      </c>
      <c r="S7168">
        <v>7.2500000000000002E-118</v>
      </c>
      <c r="T7168">
        <v>1.58E-170</v>
      </c>
      <c r="U7168">
        <v>6.8500000000000004E-180</v>
      </c>
      <c r="V7168">
        <v>2.1599999999999998E-164</v>
      </c>
      <c r="W7168" t="s">
        <v>41237</v>
      </c>
      <c r="X7168">
        <v>2</v>
      </c>
      <c r="Y7168">
        <v>2</v>
      </c>
      <c r="Z7168">
        <v>1</v>
      </c>
      <c r="AA7168">
        <v>1</v>
      </c>
      <c r="AB7168">
        <v>1</v>
      </c>
      <c r="AC7168">
        <v>1</v>
      </c>
      <c r="AD7168">
        <v>1</v>
      </c>
      <c r="AE7168">
        <v>2</v>
      </c>
      <c r="AF7168">
        <v>1</v>
      </c>
      <c r="AG7168">
        <v>1</v>
      </c>
      <c r="AH7168">
        <v>1</v>
      </c>
      <c r="AI7168">
        <v>1</v>
      </c>
      <c r="AJ7168">
        <v>1</v>
      </c>
      <c r="AK7168" s="2">
        <v>1</v>
      </c>
      <c r="AL7168">
        <v>1</v>
      </c>
      <c r="AM7168">
        <v>12</v>
      </c>
      <c r="AN7168" s="8">
        <v>1</v>
      </c>
      <c r="AO7168" s="10">
        <v>31</v>
      </c>
    </row>
    <row r="7169" spans="2:41" x14ac:dyDescent="0.15">
      <c r="B7169" t="s">
        <v>31726</v>
      </c>
      <c r="C7169" t="s">
        <v>31727</v>
      </c>
      <c r="D7169">
        <v>3E-153</v>
      </c>
      <c r="E7169" t="s">
        <v>46</v>
      </c>
      <c r="F7169" s="1" t="s">
        <v>19256</v>
      </c>
      <c r="G7169" t="s">
        <v>12002</v>
      </c>
      <c r="I7169">
        <v>1026</v>
      </c>
      <c r="J7169">
        <v>3494</v>
      </c>
      <c r="K7169" s="2">
        <v>7.7216849611667202</v>
      </c>
      <c r="L7169">
        <v>2953</v>
      </c>
      <c r="M7169" s="2">
        <v>81.124305642387796</v>
      </c>
      <c r="N7169" s="3">
        <f t="shared" si="111"/>
        <v>9.5183371987249493E-2</v>
      </c>
      <c r="S7169">
        <v>3.6899999999999998E-113</v>
      </c>
      <c r="T7169">
        <v>1.3999999999999999E-128</v>
      </c>
      <c r="U7169">
        <v>5.1899999999999998E-48</v>
      </c>
      <c r="V7169">
        <v>3.04E-111</v>
      </c>
      <c r="W7169" t="s">
        <v>31728</v>
      </c>
      <c r="X7169">
        <v>1</v>
      </c>
      <c r="Y7169">
        <v>3</v>
      </c>
      <c r="Z7169">
        <v>1</v>
      </c>
      <c r="AA7169">
        <v>1</v>
      </c>
      <c r="AB7169">
        <v>1</v>
      </c>
      <c r="AC7169">
        <v>1</v>
      </c>
      <c r="AD7169">
        <v>1</v>
      </c>
      <c r="AE7169">
        <v>1</v>
      </c>
      <c r="AF7169">
        <v>1</v>
      </c>
      <c r="AG7169">
        <v>1</v>
      </c>
      <c r="AH7169">
        <v>2</v>
      </c>
      <c r="AI7169">
        <v>5</v>
      </c>
      <c r="AJ7169">
        <v>1</v>
      </c>
      <c r="AK7169" s="2">
        <v>1</v>
      </c>
      <c r="AL7169">
        <v>2</v>
      </c>
      <c r="AM7169">
        <v>7</v>
      </c>
      <c r="AN7169" s="8">
        <v>1</v>
      </c>
      <c r="AO7169" s="10">
        <v>31</v>
      </c>
    </row>
    <row r="7170" spans="2:41" x14ac:dyDescent="0.15">
      <c r="B7170" t="s">
        <v>34320</v>
      </c>
      <c r="C7170" t="s">
        <v>34321</v>
      </c>
      <c r="D7170">
        <v>2.2000000000000001E-224</v>
      </c>
      <c r="E7170" t="s">
        <v>46</v>
      </c>
      <c r="F7170" s="1" t="s">
        <v>18200</v>
      </c>
      <c r="I7170">
        <v>1335</v>
      </c>
      <c r="J7170">
        <v>1064</v>
      </c>
      <c r="K7170" s="2">
        <v>1.80716123122723</v>
      </c>
      <c r="L7170">
        <v>233</v>
      </c>
      <c r="M7170" s="2">
        <v>4.9193708317341098</v>
      </c>
      <c r="N7170" s="3">
        <f t="shared" ref="N7170:N7233" si="112">(K7170/M7170)</f>
        <v>0.36735617074637045</v>
      </c>
      <c r="S7170">
        <v>7.1799999999999995E-106</v>
      </c>
      <c r="T7170">
        <v>0</v>
      </c>
      <c r="U7170">
        <v>9.2800000000000008E-100</v>
      </c>
      <c r="V7170">
        <v>0</v>
      </c>
      <c r="W7170" t="s">
        <v>34322</v>
      </c>
      <c r="X7170">
        <v>1</v>
      </c>
      <c r="Y7170">
        <v>1</v>
      </c>
      <c r="Z7170">
        <v>1</v>
      </c>
      <c r="AA7170">
        <v>1</v>
      </c>
      <c r="AB7170">
        <v>2</v>
      </c>
      <c r="AC7170">
        <v>1</v>
      </c>
      <c r="AD7170">
        <v>2</v>
      </c>
      <c r="AE7170">
        <v>1</v>
      </c>
      <c r="AF7170">
        <v>1</v>
      </c>
      <c r="AG7170">
        <v>1</v>
      </c>
      <c r="AH7170">
        <v>1</v>
      </c>
      <c r="AI7170">
        <v>1</v>
      </c>
      <c r="AJ7170">
        <v>2</v>
      </c>
      <c r="AK7170" s="2">
        <v>2</v>
      </c>
      <c r="AL7170">
        <v>2</v>
      </c>
      <c r="AM7170">
        <v>10</v>
      </c>
      <c r="AN7170" s="8">
        <v>1</v>
      </c>
      <c r="AO7170" s="10">
        <v>31</v>
      </c>
    </row>
    <row r="7171" spans="2:41" x14ac:dyDescent="0.15">
      <c r="B7171" t="s">
        <v>34323</v>
      </c>
      <c r="C7171" t="s">
        <v>34321</v>
      </c>
      <c r="D7171">
        <v>2.3999999999999999E-192</v>
      </c>
      <c r="E7171" t="s">
        <v>46</v>
      </c>
      <c r="F7171" s="1" t="s">
        <v>426</v>
      </c>
      <c r="G7171" t="s">
        <v>282</v>
      </c>
      <c r="I7171">
        <v>1113</v>
      </c>
      <c r="J7171">
        <v>1710</v>
      </c>
      <c r="K7171" s="2">
        <v>3.4836738212673599</v>
      </c>
      <c r="L7171">
        <v>712</v>
      </c>
      <c r="M7171" s="2">
        <v>18.030996776218299</v>
      </c>
      <c r="N7171" s="3">
        <f t="shared" si="112"/>
        <v>0.19320472764223978</v>
      </c>
      <c r="S7171">
        <v>2.6400000000000001E-132</v>
      </c>
      <c r="T7171">
        <v>0</v>
      </c>
      <c r="U7171">
        <v>4.0300000000000004E-96</v>
      </c>
      <c r="V7171">
        <v>5.5200000000000004E-174</v>
      </c>
      <c r="W7171" t="s">
        <v>34322</v>
      </c>
      <c r="X7171">
        <v>1</v>
      </c>
      <c r="Y7171">
        <v>1</v>
      </c>
      <c r="Z7171">
        <v>1</v>
      </c>
      <c r="AA7171">
        <v>1</v>
      </c>
      <c r="AB7171">
        <v>2</v>
      </c>
      <c r="AC7171">
        <v>1</v>
      </c>
      <c r="AD7171">
        <v>2</v>
      </c>
      <c r="AE7171">
        <v>1</v>
      </c>
      <c r="AF7171">
        <v>1</v>
      </c>
      <c r="AG7171">
        <v>1</v>
      </c>
      <c r="AH7171">
        <v>1</v>
      </c>
      <c r="AI7171">
        <v>1</v>
      </c>
      <c r="AJ7171">
        <v>2</v>
      </c>
      <c r="AK7171" s="2">
        <v>2</v>
      </c>
      <c r="AL7171">
        <v>2</v>
      </c>
      <c r="AM7171">
        <v>10</v>
      </c>
      <c r="AN7171" s="8">
        <v>1</v>
      </c>
      <c r="AO7171" s="10">
        <v>31</v>
      </c>
    </row>
    <row r="7172" spans="2:41" x14ac:dyDescent="0.15">
      <c r="B7172" t="s">
        <v>35515</v>
      </c>
      <c r="C7172" t="s">
        <v>35516</v>
      </c>
      <c r="D7172">
        <v>1.3E-112</v>
      </c>
      <c r="E7172" t="s">
        <v>40</v>
      </c>
      <c r="F7172" s="1" t="s">
        <v>9490</v>
      </c>
      <c r="G7172" t="s">
        <v>35517</v>
      </c>
      <c r="I7172">
        <v>543</v>
      </c>
      <c r="J7172">
        <v>2169</v>
      </c>
      <c r="K7172" s="2">
        <v>9.05724803818946</v>
      </c>
      <c r="L7172">
        <v>523</v>
      </c>
      <c r="M7172" s="2">
        <v>27.147932813023399</v>
      </c>
      <c r="N7172" s="3">
        <f t="shared" si="112"/>
        <v>0.3336256981542447</v>
      </c>
      <c r="S7172">
        <v>4.67E-102</v>
      </c>
      <c r="T7172">
        <v>1.8699999999999999E-110</v>
      </c>
      <c r="U7172">
        <v>4.1099999999999998E-107</v>
      </c>
      <c r="V7172">
        <v>1.39E-94</v>
      </c>
      <c r="W7172" t="s">
        <v>35518</v>
      </c>
      <c r="X7172">
        <v>1</v>
      </c>
      <c r="Y7172">
        <v>1</v>
      </c>
      <c r="Z7172">
        <v>1</v>
      </c>
      <c r="AA7172">
        <v>1</v>
      </c>
      <c r="AB7172">
        <v>1</v>
      </c>
      <c r="AC7172">
        <v>0</v>
      </c>
      <c r="AD7172">
        <v>1</v>
      </c>
      <c r="AE7172">
        <v>1</v>
      </c>
      <c r="AF7172">
        <v>1</v>
      </c>
      <c r="AG7172">
        <v>3</v>
      </c>
      <c r="AH7172">
        <v>1</v>
      </c>
      <c r="AI7172">
        <v>1</v>
      </c>
      <c r="AJ7172">
        <v>1</v>
      </c>
      <c r="AK7172" s="2">
        <v>1</v>
      </c>
      <c r="AL7172">
        <v>1</v>
      </c>
      <c r="AM7172">
        <v>14</v>
      </c>
      <c r="AN7172" s="8">
        <v>1</v>
      </c>
      <c r="AO7172" s="10">
        <v>31</v>
      </c>
    </row>
    <row r="7173" spans="2:41" x14ac:dyDescent="0.15">
      <c r="B7173" t="s">
        <v>40931</v>
      </c>
      <c r="C7173" t="s">
        <v>40932</v>
      </c>
      <c r="D7173">
        <v>1.9000000000000001E-300</v>
      </c>
      <c r="E7173" t="s">
        <v>55</v>
      </c>
      <c r="F7173" s="1" t="s">
        <v>14037</v>
      </c>
      <c r="I7173">
        <v>1719</v>
      </c>
      <c r="J7173">
        <v>12675</v>
      </c>
      <c r="K7173" s="2">
        <v>16.718935804142699</v>
      </c>
      <c r="L7173">
        <v>3035</v>
      </c>
      <c r="M7173" s="2">
        <v>49.7642800190945</v>
      </c>
      <c r="N7173" s="3">
        <f t="shared" si="112"/>
        <v>0.33596257793195566</v>
      </c>
      <c r="T7173">
        <v>0</v>
      </c>
      <c r="U7173">
        <v>0</v>
      </c>
      <c r="V7173">
        <v>0</v>
      </c>
      <c r="W7173" t="s">
        <v>40933</v>
      </c>
      <c r="X7173">
        <v>3</v>
      </c>
      <c r="Y7173">
        <v>0</v>
      </c>
      <c r="Z7173">
        <v>3</v>
      </c>
      <c r="AA7173">
        <v>1</v>
      </c>
      <c r="AB7173">
        <v>0</v>
      </c>
      <c r="AC7173">
        <v>1</v>
      </c>
      <c r="AD7173">
        <v>0</v>
      </c>
      <c r="AE7173">
        <v>1</v>
      </c>
      <c r="AF7173">
        <v>1</v>
      </c>
      <c r="AG7173">
        <v>0</v>
      </c>
      <c r="AH7173">
        <v>1</v>
      </c>
      <c r="AI7173">
        <v>0</v>
      </c>
      <c r="AJ7173">
        <v>0</v>
      </c>
      <c r="AK7173" s="2">
        <v>1</v>
      </c>
      <c r="AL7173">
        <v>2</v>
      </c>
      <c r="AM7173">
        <v>16</v>
      </c>
      <c r="AN7173" s="8">
        <v>1</v>
      </c>
      <c r="AO7173" s="10">
        <v>31</v>
      </c>
    </row>
    <row r="7174" spans="2:41" x14ac:dyDescent="0.15">
      <c r="B7174" t="s">
        <v>27046</v>
      </c>
      <c r="C7174" t="s">
        <v>27047</v>
      </c>
      <c r="D7174">
        <v>2.6999999999999999E-58</v>
      </c>
      <c r="E7174" t="s">
        <v>27048</v>
      </c>
      <c r="F7174" s="1" t="s">
        <v>16070</v>
      </c>
      <c r="G7174" t="s">
        <v>27049</v>
      </c>
      <c r="I7174">
        <v>276</v>
      </c>
      <c r="J7174">
        <v>67220</v>
      </c>
      <c r="K7174" s="2">
        <v>552.23758983304504</v>
      </c>
      <c r="L7174">
        <v>4264</v>
      </c>
      <c r="M7174" s="2">
        <v>435.45473809473998</v>
      </c>
      <c r="N7174" s="3">
        <f t="shared" si="112"/>
        <v>1.2681859709444638</v>
      </c>
      <c r="S7174">
        <v>6.6999999999999998E-51</v>
      </c>
      <c r="T7174">
        <v>2.0999999999999999E-49</v>
      </c>
      <c r="V7174">
        <v>2.22E-44</v>
      </c>
      <c r="W7174" t="s">
        <v>27050</v>
      </c>
      <c r="X7174">
        <v>1</v>
      </c>
      <c r="Y7174">
        <v>1</v>
      </c>
      <c r="Z7174">
        <v>1</v>
      </c>
      <c r="AA7174">
        <v>1</v>
      </c>
      <c r="AB7174">
        <v>1</v>
      </c>
      <c r="AC7174">
        <v>0</v>
      </c>
      <c r="AD7174">
        <v>3</v>
      </c>
      <c r="AE7174">
        <v>1</v>
      </c>
      <c r="AF7174">
        <v>1</v>
      </c>
      <c r="AG7174">
        <v>2</v>
      </c>
      <c r="AH7174">
        <v>1</v>
      </c>
      <c r="AI7174">
        <v>2</v>
      </c>
      <c r="AJ7174">
        <v>2</v>
      </c>
      <c r="AK7174" s="2">
        <v>1</v>
      </c>
      <c r="AL7174">
        <v>0</v>
      </c>
      <c r="AM7174">
        <v>12</v>
      </c>
      <c r="AN7174" s="8">
        <v>1</v>
      </c>
      <c r="AO7174" s="10">
        <v>31</v>
      </c>
    </row>
    <row r="7175" spans="2:41" x14ac:dyDescent="0.15">
      <c r="B7175" t="s">
        <v>39574</v>
      </c>
      <c r="C7175" t="s">
        <v>34605</v>
      </c>
      <c r="D7175">
        <v>3.9999999999999999E-72</v>
      </c>
      <c r="E7175" t="s">
        <v>62</v>
      </c>
      <c r="F7175" s="1" t="s">
        <v>2564</v>
      </c>
      <c r="G7175" t="s">
        <v>39575</v>
      </c>
      <c r="I7175">
        <v>543</v>
      </c>
      <c r="J7175">
        <v>312</v>
      </c>
      <c r="K7175" s="2">
        <v>1.3028406583287699</v>
      </c>
      <c r="L7175">
        <v>166</v>
      </c>
      <c r="M7175" s="2">
        <v>8.6167434932349796</v>
      </c>
      <c r="N7175" s="3">
        <f t="shared" si="112"/>
        <v>0.15119872830746703</v>
      </c>
      <c r="T7175">
        <v>6.1099999999999997E-69</v>
      </c>
      <c r="V7175">
        <v>3.6300000000000001E-62</v>
      </c>
      <c r="W7175" t="s">
        <v>34607</v>
      </c>
      <c r="X7175">
        <v>1</v>
      </c>
      <c r="Y7175">
        <v>4</v>
      </c>
      <c r="Z7175">
        <v>1</v>
      </c>
      <c r="AA7175">
        <v>1</v>
      </c>
      <c r="AB7175">
        <v>1</v>
      </c>
      <c r="AC7175">
        <v>1</v>
      </c>
      <c r="AD7175">
        <v>1</v>
      </c>
      <c r="AE7175">
        <v>2</v>
      </c>
      <c r="AF7175">
        <v>1</v>
      </c>
      <c r="AG7175">
        <v>1</v>
      </c>
      <c r="AH7175">
        <v>1</v>
      </c>
      <c r="AI7175">
        <v>2</v>
      </c>
      <c r="AJ7175">
        <v>1</v>
      </c>
      <c r="AK7175" s="2">
        <v>2</v>
      </c>
      <c r="AL7175">
        <v>0</v>
      </c>
      <c r="AM7175">
        <v>10</v>
      </c>
      <c r="AN7175" s="8">
        <v>1</v>
      </c>
      <c r="AO7175" s="10">
        <v>31</v>
      </c>
    </row>
    <row r="7176" spans="2:41" x14ac:dyDescent="0.15">
      <c r="B7176" t="s">
        <v>34604</v>
      </c>
      <c r="C7176" t="s">
        <v>34605</v>
      </c>
      <c r="D7176">
        <v>0</v>
      </c>
      <c r="E7176" t="s">
        <v>217</v>
      </c>
      <c r="F7176" s="1" t="s">
        <v>4607</v>
      </c>
      <c r="G7176" t="s">
        <v>34606</v>
      </c>
      <c r="I7176">
        <v>2022</v>
      </c>
      <c r="J7176">
        <v>1238</v>
      </c>
      <c r="K7176" s="2">
        <v>1.38827669214123</v>
      </c>
      <c r="L7176">
        <v>682</v>
      </c>
      <c r="M7176" s="2">
        <v>9.5068825774186791</v>
      </c>
      <c r="N7176" s="3">
        <f t="shared" si="112"/>
        <v>0.14602859358321607</v>
      </c>
      <c r="S7176">
        <v>1.06E-39</v>
      </c>
      <c r="T7176">
        <v>0</v>
      </c>
      <c r="U7176">
        <v>7.3799999999999997E-22</v>
      </c>
      <c r="V7176">
        <v>0</v>
      </c>
      <c r="W7176" t="s">
        <v>34607</v>
      </c>
      <c r="X7176">
        <v>1</v>
      </c>
      <c r="Y7176">
        <v>4</v>
      </c>
      <c r="Z7176">
        <v>1</v>
      </c>
      <c r="AA7176">
        <v>1</v>
      </c>
      <c r="AB7176">
        <v>1</v>
      </c>
      <c r="AC7176">
        <v>1</v>
      </c>
      <c r="AD7176">
        <v>1</v>
      </c>
      <c r="AE7176">
        <v>2</v>
      </c>
      <c r="AF7176">
        <v>1</v>
      </c>
      <c r="AG7176">
        <v>1</v>
      </c>
      <c r="AH7176">
        <v>1</v>
      </c>
      <c r="AI7176">
        <v>2</v>
      </c>
      <c r="AJ7176">
        <v>1</v>
      </c>
      <c r="AK7176" s="2">
        <v>2</v>
      </c>
      <c r="AL7176">
        <v>0</v>
      </c>
      <c r="AM7176">
        <v>10</v>
      </c>
      <c r="AN7176" s="8">
        <v>1</v>
      </c>
      <c r="AO7176" s="10">
        <v>31</v>
      </c>
    </row>
    <row r="7177" spans="2:41" x14ac:dyDescent="0.15">
      <c r="B7177" t="s">
        <v>24892</v>
      </c>
      <c r="C7177" t="s">
        <v>50</v>
      </c>
      <c r="I7177">
        <v>324</v>
      </c>
      <c r="J7177">
        <v>317</v>
      </c>
      <c r="K7177" s="2">
        <v>2.2184558538974999</v>
      </c>
      <c r="L7177">
        <v>9</v>
      </c>
      <c r="M7177" s="2">
        <v>0.78294707443550704</v>
      </c>
      <c r="N7177" s="3">
        <f t="shared" si="112"/>
        <v>2.8334684761380236</v>
      </c>
      <c r="W7177" t="s">
        <v>713</v>
      </c>
      <c r="X7177">
        <v>2</v>
      </c>
      <c r="Y7177">
        <v>1</v>
      </c>
      <c r="Z7177">
        <v>1</v>
      </c>
      <c r="AA7177">
        <v>1</v>
      </c>
      <c r="AB7177">
        <v>1</v>
      </c>
      <c r="AC7177">
        <v>1</v>
      </c>
      <c r="AD7177">
        <v>0</v>
      </c>
      <c r="AE7177">
        <v>1</v>
      </c>
      <c r="AF7177">
        <v>1</v>
      </c>
      <c r="AG7177">
        <v>1</v>
      </c>
      <c r="AH7177">
        <v>1</v>
      </c>
      <c r="AI7177">
        <v>2</v>
      </c>
      <c r="AJ7177">
        <v>1</v>
      </c>
      <c r="AK7177" s="2">
        <v>5</v>
      </c>
      <c r="AL7177">
        <v>3</v>
      </c>
      <c r="AM7177">
        <v>8</v>
      </c>
      <c r="AN7177" s="8">
        <v>1</v>
      </c>
      <c r="AO7177" s="10">
        <v>31</v>
      </c>
    </row>
    <row r="7178" spans="2:41" x14ac:dyDescent="0.15">
      <c r="B7178" t="s">
        <v>19534</v>
      </c>
      <c r="C7178" t="s">
        <v>16017</v>
      </c>
      <c r="D7178">
        <v>8.2000000000000001E-72</v>
      </c>
      <c r="E7178" t="s">
        <v>62</v>
      </c>
      <c r="F7178" s="1" t="s">
        <v>4630</v>
      </c>
      <c r="G7178" t="s">
        <v>19535</v>
      </c>
      <c r="H7178" t="s">
        <v>712</v>
      </c>
      <c r="I7178">
        <v>1188</v>
      </c>
      <c r="J7178">
        <v>190475</v>
      </c>
      <c r="K7178" s="2">
        <v>363.544920078399</v>
      </c>
      <c r="L7178">
        <v>58</v>
      </c>
      <c r="M7178" s="2">
        <v>1.3760887974927101</v>
      </c>
      <c r="N7178" s="3">
        <f t="shared" si="112"/>
        <v>264.18710823080073</v>
      </c>
      <c r="S7178">
        <v>1.05E-51</v>
      </c>
      <c r="T7178">
        <v>9.8899999999999996E-43</v>
      </c>
      <c r="U7178">
        <v>1.4700000000000001E-60</v>
      </c>
      <c r="V7178">
        <v>4.0599999999999998E-32</v>
      </c>
      <c r="W7178" t="s">
        <v>713</v>
      </c>
      <c r="X7178">
        <v>2</v>
      </c>
      <c r="Y7178">
        <v>1</v>
      </c>
      <c r="Z7178">
        <v>1</v>
      </c>
      <c r="AA7178">
        <v>1</v>
      </c>
      <c r="AB7178">
        <v>1</v>
      </c>
      <c r="AC7178">
        <v>1</v>
      </c>
      <c r="AD7178">
        <v>0</v>
      </c>
      <c r="AE7178">
        <v>1</v>
      </c>
      <c r="AF7178">
        <v>1</v>
      </c>
      <c r="AG7178">
        <v>1</v>
      </c>
      <c r="AH7178">
        <v>1</v>
      </c>
      <c r="AI7178">
        <v>2</v>
      </c>
      <c r="AJ7178">
        <v>1</v>
      </c>
      <c r="AK7178" s="2">
        <v>5</v>
      </c>
      <c r="AL7178">
        <v>3</v>
      </c>
      <c r="AM7178">
        <v>8</v>
      </c>
      <c r="AN7178" s="8">
        <v>1</v>
      </c>
      <c r="AO7178" s="10">
        <v>31</v>
      </c>
    </row>
    <row r="7179" spans="2:41" x14ac:dyDescent="0.15">
      <c r="B7179" t="s">
        <v>24893</v>
      </c>
      <c r="I7179">
        <v>180</v>
      </c>
      <c r="J7179">
        <v>340</v>
      </c>
      <c r="K7179" s="2">
        <v>4.2829494718778198</v>
      </c>
      <c r="L7179">
        <v>15</v>
      </c>
      <c r="M7179" s="2">
        <v>2.3488412233065201</v>
      </c>
      <c r="N7179" s="3">
        <f t="shared" si="112"/>
        <v>1.8234308174515981</v>
      </c>
      <c r="W7179" t="s">
        <v>713</v>
      </c>
      <c r="X7179">
        <v>2</v>
      </c>
      <c r="Y7179">
        <v>1</v>
      </c>
      <c r="Z7179">
        <v>1</v>
      </c>
      <c r="AA7179">
        <v>1</v>
      </c>
      <c r="AB7179">
        <v>1</v>
      </c>
      <c r="AC7179">
        <v>1</v>
      </c>
      <c r="AD7179">
        <v>0</v>
      </c>
      <c r="AE7179">
        <v>1</v>
      </c>
      <c r="AF7179">
        <v>1</v>
      </c>
      <c r="AG7179">
        <v>1</v>
      </c>
      <c r="AH7179">
        <v>1</v>
      </c>
      <c r="AI7179">
        <v>2</v>
      </c>
      <c r="AJ7179">
        <v>1</v>
      </c>
      <c r="AK7179" s="2">
        <v>5</v>
      </c>
      <c r="AL7179">
        <v>3</v>
      </c>
      <c r="AM7179">
        <v>8</v>
      </c>
      <c r="AN7179" s="8">
        <v>1</v>
      </c>
      <c r="AO7179" s="10">
        <v>31</v>
      </c>
    </row>
    <row r="7180" spans="2:41" x14ac:dyDescent="0.15">
      <c r="B7180" t="s">
        <v>16016</v>
      </c>
      <c r="C7180" t="s">
        <v>16017</v>
      </c>
      <c r="D7180">
        <v>2.8000000000000002E-13</v>
      </c>
      <c r="E7180" t="s">
        <v>62</v>
      </c>
      <c r="F7180" s="1" t="s">
        <v>16018</v>
      </c>
      <c r="G7180" t="s">
        <v>711</v>
      </c>
      <c r="H7180" t="s">
        <v>712</v>
      </c>
      <c r="I7180">
        <v>783</v>
      </c>
      <c r="J7180">
        <v>74949</v>
      </c>
      <c r="K7180" s="2">
        <v>217.040419180372</v>
      </c>
      <c r="L7180">
        <v>77</v>
      </c>
      <c r="M7180" s="2">
        <v>2.7718126313349001</v>
      </c>
      <c r="N7180" s="3">
        <f t="shared" si="112"/>
        <v>78.302702255832386</v>
      </c>
      <c r="U7180">
        <v>1.43E-14</v>
      </c>
      <c r="W7180" t="s">
        <v>713</v>
      </c>
      <c r="X7180">
        <v>2</v>
      </c>
      <c r="Y7180">
        <v>1</v>
      </c>
      <c r="Z7180">
        <v>1</v>
      </c>
      <c r="AA7180">
        <v>1</v>
      </c>
      <c r="AB7180">
        <v>1</v>
      </c>
      <c r="AC7180">
        <v>1</v>
      </c>
      <c r="AD7180">
        <v>0</v>
      </c>
      <c r="AE7180">
        <v>1</v>
      </c>
      <c r="AF7180">
        <v>1</v>
      </c>
      <c r="AG7180">
        <v>1</v>
      </c>
      <c r="AH7180">
        <v>1</v>
      </c>
      <c r="AI7180">
        <v>2</v>
      </c>
      <c r="AJ7180">
        <v>1</v>
      </c>
      <c r="AK7180" s="2">
        <v>5</v>
      </c>
      <c r="AL7180">
        <v>3</v>
      </c>
      <c r="AM7180">
        <v>8</v>
      </c>
      <c r="AN7180" s="8">
        <v>1</v>
      </c>
      <c r="AO7180" s="10">
        <v>31</v>
      </c>
    </row>
    <row r="7181" spans="2:41" x14ac:dyDescent="0.15">
      <c r="B7181" t="s">
        <v>708</v>
      </c>
      <c r="C7181" t="s">
        <v>709</v>
      </c>
      <c r="D7181">
        <v>3.7000000000000001E-11</v>
      </c>
      <c r="E7181" t="s">
        <v>604</v>
      </c>
      <c r="F7181" s="1" t="s">
        <v>710</v>
      </c>
      <c r="G7181" t="s">
        <v>711</v>
      </c>
      <c r="H7181" t="s">
        <v>712</v>
      </c>
      <c r="I7181">
        <v>243</v>
      </c>
      <c r="J7181">
        <v>12843</v>
      </c>
      <c r="K7181" s="2">
        <v>119.83860581117</v>
      </c>
      <c r="L7181">
        <v>53</v>
      </c>
      <c r="M7181" s="2">
        <v>6.1475844363084304</v>
      </c>
      <c r="N7181" s="3">
        <f t="shared" si="112"/>
        <v>19.493608758488563</v>
      </c>
      <c r="W7181" t="s">
        <v>713</v>
      </c>
      <c r="X7181">
        <v>2</v>
      </c>
      <c r="Y7181">
        <v>1</v>
      </c>
      <c r="Z7181">
        <v>1</v>
      </c>
      <c r="AA7181">
        <v>1</v>
      </c>
      <c r="AB7181">
        <v>1</v>
      </c>
      <c r="AC7181">
        <v>1</v>
      </c>
      <c r="AD7181">
        <v>0</v>
      </c>
      <c r="AE7181">
        <v>1</v>
      </c>
      <c r="AF7181">
        <v>1</v>
      </c>
      <c r="AG7181">
        <v>1</v>
      </c>
      <c r="AH7181">
        <v>1</v>
      </c>
      <c r="AI7181">
        <v>2</v>
      </c>
      <c r="AJ7181">
        <v>1</v>
      </c>
      <c r="AK7181" s="2">
        <v>5</v>
      </c>
      <c r="AL7181">
        <v>3</v>
      </c>
      <c r="AM7181">
        <v>8</v>
      </c>
      <c r="AN7181" s="8">
        <v>1</v>
      </c>
      <c r="AO7181" s="10">
        <v>31</v>
      </c>
    </row>
    <row r="7182" spans="2:41" x14ac:dyDescent="0.15">
      <c r="B7182" t="s">
        <v>4581</v>
      </c>
      <c r="C7182" t="s">
        <v>4582</v>
      </c>
      <c r="D7182">
        <v>6.4000000000000004E-31</v>
      </c>
      <c r="E7182" t="s">
        <v>55</v>
      </c>
      <c r="F7182" s="1" t="s">
        <v>4583</v>
      </c>
      <c r="I7182">
        <v>540</v>
      </c>
      <c r="J7182">
        <v>26</v>
      </c>
      <c r="K7182" s="2">
        <v>0.10917322183218001</v>
      </c>
      <c r="L7182">
        <v>0</v>
      </c>
      <c r="M7182" s="2">
        <v>0</v>
      </c>
      <c r="N7182" s="3" t="e">
        <f t="shared" si="112"/>
        <v>#DIV/0!</v>
      </c>
      <c r="V7182">
        <v>4.6300000000000001E-29</v>
      </c>
      <c r="W7182" t="s">
        <v>4584</v>
      </c>
      <c r="X7182">
        <v>2</v>
      </c>
      <c r="Y7182">
        <v>2</v>
      </c>
      <c r="Z7182">
        <v>1</v>
      </c>
      <c r="AA7182">
        <v>1</v>
      </c>
      <c r="AB7182">
        <v>1</v>
      </c>
      <c r="AC7182">
        <v>1</v>
      </c>
      <c r="AD7182">
        <v>1</v>
      </c>
      <c r="AE7182">
        <v>1</v>
      </c>
      <c r="AF7182">
        <v>1</v>
      </c>
      <c r="AG7182">
        <v>1</v>
      </c>
      <c r="AH7182">
        <v>1</v>
      </c>
      <c r="AI7182">
        <v>1</v>
      </c>
      <c r="AJ7182">
        <v>3</v>
      </c>
      <c r="AK7182" s="2">
        <v>4</v>
      </c>
      <c r="AL7182">
        <v>2</v>
      </c>
      <c r="AM7182">
        <v>7</v>
      </c>
      <c r="AN7182" s="8">
        <v>1</v>
      </c>
      <c r="AO7182" s="10">
        <v>31</v>
      </c>
    </row>
    <row r="7183" spans="2:41" x14ac:dyDescent="0.15">
      <c r="B7183" t="s">
        <v>11920</v>
      </c>
      <c r="C7183" t="s">
        <v>4582</v>
      </c>
      <c r="D7183">
        <v>2.6999999999999999E-27</v>
      </c>
      <c r="E7183" t="s">
        <v>55</v>
      </c>
      <c r="F7183" s="1" t="s">
        <v>11921</v>
      </c>
      <c r="G7183" t="s">
        <v>11922</v>
      </c>
      <c r="I7183">
        <v>588</v>
      </c>
      <c r="J7183">
        <v>24</v>
      </c>
      <c r="K7183" s="2">
        <v>9.2548728083794399E-2</v>
      </c>
      <c r="L7183">
        <v>2</v>
      </c>
      <c r="M7183" s="2">
        <v>9.58710703390417E-2</v>
      </c>
      <c r="N7183" s="3">
        <f t="shared" si="112"/>
        <v>0.96534572688613929</v>
      </c>
      <c r="T7183">
        <v>5.97E-28</v>
      </c>
      <c r="V7183">
        <v>2.02E-17</v>
      </c>
      <c r="W7183" t="s">
        <v>4584</v>
      </c>
      <c r="X7183">
        <v>2</v>
      </c>
      <c r="Y7183">
        <v>2</v>
      </c>
      <c r="Z7183">
        <v>1</v>
      </c>
      <c r="AA7183">
        <v>1</v>
      </c>
      <c r="AB7183">
        <v>1</v>
      </c>
      <c r="AC7183">
        <v>1</v>
      </c>
      <c r="AD7183">
        <v>1</v>
      </c>
      <c r="AE7183">
        <v>1</v>
      </c>
      <c r="AF7183">
        <v>1</v>
      </c>
      <c r="AG7183">
        <v>1</v>
      </c>
      <c r="AH7183">
        <v>1</v>
      </c>
      <c r="AI7183">
        <v>1</v>
      </c>
      <c r="AJ7183">
        <v>3</v>
      </c>
      <c r="AK7183" s="2">
        <v>4</v>
      </c>
      <c r="AL7183">
        <v>2</v>
      </c>
      <c r="AM7183">
        <v>7</v>
      </c>
      <c r="AN7183" s="8">
        <v>1</v>
      </c>
      <c r="AO7183" s="10">
        <v>31</v>
      </c>
    </row>
    <row r="7184" spans="2:41" x14ac:dyDescent="0.15">
      <c r="B7184" t="s">
        <v>38400</v>
      </c>
      <c r="C7184" t="s">
        <v>4582</v>
      </c>
      <c r="D7184">
        <v>4.8000000000000002E-141</v>
      </c>
      <c r="E7184" t="s">
        <v>55</v>
      </c>
      <c r="F7184" s="1" t="s">
        <v>3264</v>
      </c>
      <c r="G7184" t="s">
        <v>11922</v>
      </c>
      <c r="I7184">
        <v>1632</v>
      </c>
      <c r="J7184">
        <v>3109</v>
      </c>
      <c r="K7184" s="2">
        <v>4.3195360860947698</v>
      </c>
      <c r="L7184">
        <v>1478</v>
      </c>
      <c r="M7184" s="2">
        <v>25.526377412110602</v>
      </c>
      <c r="N7184" s="3">
        <f t="shared" si="112"/>
        <v>0.16921853094773376</v>
      </c>
      <c r="S7184">
        <v>2.7800000000000002E-26</v>
      </c>
      <c r="T7184">
        <v>1.2899999999999999E-114</v>
      </c>
      <c r="U7184">
        <v>9.9299999999999994E-26</v>
      </c>
      <c r="V7184">
        <v>6.2699999999999995E-107</v>
      </c>
      <c r="W7184" t="s">
        <v>4584</v>
      </c>
      <c r="X7184">
        <v>2</v>
      </c>
      <c r="Y7184">
        <v>2</v>
      </c>
      <c r="Z7184">
        <v>1</v>
      </c>
      <c r="AA7184">
        <v>1</v>
      </c>
      <c r="AB7184">
        <v>1</v>
      </c>
      <c r="AC7184">
        <v>1</v>
      </c>
      <c r="AD7184">
        <v>1</v>
      </c>
      <c r="AE7184">
        <v>1</v>
      </c>
      <c r="AF7184">
        <v>1</v>
      </c>
      <c r="AG7184">
        <v>1</v>
      </c>
      <c r="AH7184">
        <v>1</v>
      </c>
      <c r="AI7184">
        <v>1</v>
      </c>
      <c r="AJ7184">
        <v>3</v>
      </c>
      <c r="AK7184" s="2">
        <v>4</v>
      </c>
      <c r="AL7184">
        <v>2</v>
      </c>
      <c r="AM7184">
        <v>7</v>
      </c>
      <c r="AN7184" s="8">
        <v>1</v>
      </c>
      <c r="AO7184" s="10">
        <v>31</v>
      </c>
    </row>
    <row r="7185" spans="2:41" x14ac:dyDescent="0.15">
      <c r="B7185" t="s">
        <v>36341</v>
      </c>
      <c r="C7185" t="s">
        <v>36342</v>
      </c>
      <c r="D7185">
        <v>4.8000000000000003E-32</v>
      </c>
      <c r="E7185" t="s">
        <v>353</v>
      </c>
      <c r="F7185" s="1" t="s">
        <v>1388</v>
      </c>
      <c r="G7185" t="s">
        <v>11922</v>
      </c>
      <c r="I7185">
        <v>276</v>
      </c>
      <c r="J7185">
        <v>1471</v>
      </c>
      <c r="K7185" s="2">
        <v>12.084818426724301</v>
      </c>
      <c r="L7185">
        <v>384</v>
      </c>
      <c r="M7185" s="2">
        <v>39.215436076074099</v>
      </c>
      <c r="N7185" s="3">
        <f t="shared" si="112"/>
        <v>0.30816483599164723</v>
      </c>
      <c r="S7185">
        <v>2.0899999999999999E-16</v>
      </c>
      <c r="T7185">
        <v>1.6600000000000001E-30</v>
      </c>
      <c r="V7185">
        <v>9.2800000000000005E-22</v>
      </c>
      <c r="W7185" t="s">
        <v>4584</v>
      </c>
      <c r="X7185">
        <v>2</v>
      </c>
      <c r="Y7185">
        <v>2</v>
      </c>
      <c r="Z7185">
        <v>1</v>
      </c>
      <c r="AA7185">
        <v>1</v>
      </c>
      <c r="AB7185">
        <v>1</v>
      </c>
      <c r="AC7185">
        <v>1</v>
      </c>
      <c r="AD7185">
        <v>1</v>
      </c>
      <c r="AE7185">
        <v>1</v>
      </c>
      <c r="AF7185">
        <v>1</v>
      </c>
      <c r="AG7185">
        <v>1</v>
      </c>
      <c r="AH7185">
        <v>1</v>
      </c>
      <c r="AI7185">
        <v>1</v>
      </c>
      <c r="AJ7185">
        <v>3</v>
      </c>
      <c r="AK7185" s="2">
        <v>4</v>
      </c>
      <c r="AL7185">
        <v>2</v>
      </c>
      <c r="AM7185">
        <v>7</v>
      </c>
      <c r="AN7185" s="8">
        <v>1</v>
      </c>
      <c r="AO7185" s="10">
        <v>31</v>
      </c>
    </row>
    <row r="7186" spans="2:41" x14ac:dyDescent="0.15">
      <c r="B7186" t="s">
        <v>32774</v>
      </c>
      <c r="C7186" t="s">
        <v>32775</v>
      </c>
      <c r="D7186">
        <v>9.1999999999999995E-120</v>
      </c>
      <c r="E7186" t="s">
        <v>62</v>
      </c>
      <c r="F7186" s="1" t="s">
        <v>2413</v>
      </c>
      <c r="G7186" t="s">
        <v>32776</v>
      </c>
      <c r="I7186">
        <v>570</v>
      </c>
      <c r="J7186">
        <v>4475</v>
      </c>
      <c r="K7186" s="2">
        <v>17.801423114538601</v>
      </c>
      <c r="L7186">
        <v>1702</v>
      </c>
      <c r="M7186" s="2">
        <v>84.162689727741096</v>
      </c>
      <c r="N7186" s="3">
        <f t="shared" si="112"/>
        <v>0.21151205091145067</v>
      </c>
      <c r="S7186">
        <v>1.24E-85</v>
      </c>
      <c r="T7186">
        <v>7.3700000000000003E-81</v>
      </c>
      <c r="U7186">
        <v>1.64E-92</v>
      </c>
      <c r="V7186">
        <v>4.0200000000000002E-89</v>
      </c>
      <c r="W7186" t="s">
        <v>32777</v>
      </c>
      <c r="X7186">
        <v>1</v>
      </c>
      <c r="Y7186">
        <v>3</v>
      </c>
      <c r="Z7186">
        <v>1</v>
      </c>
      <c r="AA7186">
        <v>1</v>
      </c>
      <c r="AB7186">
        <v>0</v>
      </c>
      <c r="AC7186">
        <v>1</v>
      </c>
      <c r="AD7186">
        <v>1</v>
      </c>
      <c r="AE7186">
        <v>1</v>
      </c>
      <c r="AF7186">
        <v>1</v>
      </c>
      <c r="AG7186">
        <v>1</v>
      </c>
      <c r="AH7186">
        <v>1</v>
      </c>
      <c r="AI7186">
        <v>1</v>
      </c>
      <c r="AJ7186">
        <v>4</v>
      </c>
      <c r="AK7186" s="2">
        <v>1</v>
      </c>
      <c r="AL7186">
        <v>1</v>
      </c>
      <c r="AM7186">
        <v>11</v>
      </c>
      <c r="AN7186" s="8">
        <v>1</v>
      </c>
      <c r="AO7186" s="10">
        <v>31</v>
      </c>
    </row>
    <row r="7187" spans="2:41" x14ac:dyDescent="0.15">
      <c r="B7187" t="s">
        <v>11735</v>
      </c>
      <c r="C7187" t="s">
        <v>11736</v>
      </c>
      <c r="D7187">
        <v>5.5000000000000003E-161</v>
      </c>
      <c r="E7187" t="s">
        <v>62</v>
      </c>
      <c r="F7187" s="1" t="s">
        <v>11737</v>
      </c>
      <c r="G7187" t="s">
        <v>11738</v>
      </c>
      <c r="I7187">
        <v>813</v>
      </c>
      <c r="J7187">
        <v>95</v>
      </c>
      <c r="K7187" s="2">
        <v>0.26495346201110898</v>
      </c>
      <c r="L7187">
        <v>2863</v>
      </c>
      <c r="M7187" s="2">
        <v>99.258043133971597</v>
      </c>
      <c r="N7187" s="3">
        <f t="shared" si="112"/>
        <v>2.6693399713058341E-3</v>
      </c>
      <c r="O7187" t="s">
        <v>11739</v>
      </c>
      <c r="P7187">
        <v>26.1</v>
      </c>
      <c r="Q7187">
        <v>5.0999999999999997E-14</v>
      </c>
      <c r="R7187" t="s">
        <v>11740</v>
      </c>
      <c r="S7187">
        <v>2.3300000000000002E-143</v>
      </c>
      <c r="T7187">
        <v>3.9500000000000002E-137</v>
      </c>
      <c r="V7187">
        <v>3.3899999999999998E-143</v>
      </c>
      <c r="W7187" t="s">
        <v>11741</v>
      </c>
      <c r="X7187">
        <v>1</v>
      </c>
      <c r="Y7187">
        <v>1</v>
      </c>
      <c r="Z7187">
        <v>1</v>
      </c>
      <c r="AA7187">
        <v>1</v>
      </c>
      <c r="AB7187">
        <v>1</v>
      </c>
      <c r="AC7187">
        <v>1</v>
      </c>
      <c r="AD7187">
        <v>0</v>
      </c>
      <c r="AE7187">
        <v>1</v>
      </c>
      <c r="AF7187">
        <v>1</v>
      </c>
      <c r="AG7187">
        <v>1</v>
      </c>
      <c r="AH7187">
        <v>1</v>
      </c>
      <c r="AI7187">
        <v>1</v>
      </c>
      <c r="AJ7187">
        <v>1</v>
      </c>
      <c r="AK7187" s="2">
        <v>1</v>
      </c>
      <c r="AL7187">
        <v>0</v>
      </c>
      <c r="AM7187">
        <v>17</v>
      </c>
      <c r="AN7187" s="8">
        <v>1</v>
      </c>
      <c r="AO7187" s="10">
        <v>31</v>
      </c>
    </row>
    <row r="7188" spans="2:41" x14ac:dyDescent="0.15">
      <c r="B7188" t="s">
        <v>7555</v>
      </c>
      <c r="C7188" t="s">
        <v>7556</v>
      </c>
      <c r="D7188">
        <v>4.3E-69</v>
      </c>
      <c r="E7188" t="s">
        <v>778</v>
      </c>
      <c r="F7188" s="1" t="s">
        <v>7557</v>
      </c>
      <c r="G7188" t="s">
        <v>335</v>
      </c>
      <c r="I7188">
        <v>450</v>
      </c>
      <c r="J7188">
        <v>66</v>
      </c>
      <c r="K7188" s="2">
        <v>0.33255842958110099</v>
      </c>
      <c r="L7188">
        <v>0</v>
      </c>
      <c r="M7188" s="2">
        <v>0</v>
      </c>
      <c r="N7188" s="3" t="e">
        <f t="shared" si="112"/>
        <v>#DIV/0!</v>
      </c>
      <c r="S7188">
        <v>1.1199999999999999E-54</v>
      </c>
      <c r="T7188">
        <v>8.2899999999999996E-44</v>
      </c>
      <c r="U7188">
        <v>3.5499999999999998E-55</v>
      </c>
      <c r="V7188">
        <v>1.1E-58</v>
      </c>
      <c r="W7188" t="s">
        <v>7558</v>
      </c>
      <c r="X7188">
        <v>1</v>
      </c>
      <c r="Y7188">
        <v>1</v>
      </c>
      <c r="Z7188">
        <v>1</v>
      </c>
      <c r="AA7188">
        <v>1</v>
      </c>
      <c r="AB7188">
        <v>1</v>
      </c>
      <c r="AC7188">
        <v>1</v>
      </c>
      <c r="AD7188">
        <v>2</v>
      </c>
      <c r="AE7188">
        <v>1</v>
      </c>
      <c r="AF7188">
        <v>1</v>
      </c>
      <c r="AG7188">
        <v>1</v>
      </c>
      <c r="AH7188">
        <v>1</v>
      </c>
      <c r="AI7188">
        <v>1</v>
      </c>
      <c r="AJ7188">
        <v>1</v>
      </c>
      <c r="AK7188" s="2">
        <v>2</v>
      </c>
      <c r="AL7188">
        <v>1</v>
      </c>
      <c r="AM7188">
        <v>13</v>
      </c>
      <c r="AN7188" s="8">
        <v>1</v>
      </c>
      <c r="AO7188" s="10">
        <v>31</v>
      </c>
    </row>
    <row r="7189" spans="2:41" x14ac:dyDescent="0.15">
      <c r="B7189" t="s">
        <v>19174</v>
      </c>
      <c r="C7189" t="s">
        <v>19175</v>
      </c>
      <c r="D7189">
        <v>1.2E-77</v>
      </c>
      <c r="E7189" t="s">
        <v>62</v>
      </c>
      <c r="F7189" s="1" t="s">
        <v>4895</v>
      </c>
      <c r="G7189" t="s">
        <v>335</v>
      </c>
      <c r="I7189">
        <v>450</v>
      </c>
      <c r="J7189">
        <v>6815</v>
      </c>
      <c r="K7189" s="2">
        <v>34.339177236291</v>
      </c>
      <c r="L7189">
        <v>2234</v>
      </c>
      <c r="M7189" s="2">
        <v>139.928301143114</v>
      </c>
      <c r="N7189" s="3">
        <f t="shared" si="112"/>
        <v>0.24540551808150687</v>
      </c>
      <c r="O7189" t="s">
        <v>19176</v>
      </c>
      <c r="P7189">
        <v>37</v>
      </c>
      <c r="Q7189">
        <v>1.3000000000000001E-9</v>
      </c>
      <c r="R7189" t="s">
        <v>19177</v>
      </c>
      <c r="S7189">
        <v>1.07E-62</v>
      </c>
      <c r="T7189">
        <v>2.6999999999999999E-56</v>
      </c>
      <c r="U7189">
        <v>6.2400000000000003E-51</v>
      </c>
      <c r="V7189">
        <v>1.0099999999999999E-70</v>
      </c>
      <c r="W7189" t="s">
        <v>7558</v>
      </c>
      <c r="X7189">
        <v>1</v>
      </c>
      <c r="Y7189">
        <v>1</v>
      </c>
      <c r="Z7189">
        <v>1</v>
      </c>
      <c r="AA7189">
        <v>1</v>
      </c>
      <c r="AB7189">
        <v>1</v>
      </c>
      <c r="AC7189">
        <v>1</v>
      </c>
      <c r="AD7189">
        <v>2</v>
      </c>
      <c r="AE7189">
        <v>1</v>
      </c>
      <c r="AF7189">
        <v>1</v>
      </c>
      <c r="AG7189">
        <v>1</v>
      </c>
      <c r="AH7189">
        <v>1</v>
      </c>
      <c r="AI7189">
        <v>1</v>
      </c>
      <c r="AJ7189">
        <v>1</v>
      </c>
      <c r="AK7189" s="2">
        <v>2</v>
      </c>
      <c r="AL7189">
        <v>1</v>
      </c>
      <c r="AM7189">
        <v>13</v>
      </c>
      <c r="AN7189" s="8">
        <v>1</v>
      </c>
      <c r="AO7189" s="10">
        <v>31</v>
      </c>
    </row>
    <row r="7190" spans="2:41" x14ac:dyDescent="0.15">
      <c r="B7190" t="s">
        <v>14310</v>
      </c>
      <c r="C7190" t="s">
        <v>14311</v>
      </c>
      <c r="D7190">
        <v>0</v>
      </c>
      <c r="E7190" t="s">
        <v>46</v>
      </c>
      <c r="F7190" s="1" t="s">
        <v>14312</v>
      </c>
      <c r="G7190" t="s">
        <v>14313</v>
      </c>
      <c r="I7190">
        <v>2172</v>
      </c>
      <c r="J7190">
        <v>15298</v>
      </c>
      <c r="K7190" s="2">
        <v>15.9702374928795</v>
      </c>
      <c r="L7190">
        <v>5914</v>
      </c>
      <c r="M7190" s="2">
        <v>76.746115992457305</v>
      </c>
      <c r="N7190" s="3">
        <f t="shared" si="112"/>
        <v>0.20809180095119176</v>
      </c>
      <c r="O7190" t="s">
        <v>4509</v>
      </c>
      <c r="P7190">
        <v>30.7</v>
      </c>
      <c r="Q7190">
        <v>9.2E-75</v>
      </c>
      <c r="R7190" t="s">
        <v>4510</v>
      </c>
      <c r="S7190">
        <v>0</v>
      </c>
      <c r="T7190">
        <v>0</v>
      </c>
      <c r="U7190">
        <v>0</v>
      </c>
      <c r="V7190">
        <v>0</v>
      </c>
      <c r="W7190" t="s">
        <v>14314</v>
      </c>
      <c r="X7190">
        <v>1</v>
      </c>
      <c r="Y7190">
        <v>2</v>
      </c>
      <c r="Z7190">
        <v>2</v>
      </c>
      <c r="AA7190">
        <v>2</v>
      </c>
      <c r="AB7190">
        <v>2</v>
      </c>
      <c r="AC7190">
        <v>1</v>
      </c>
      <c r="AD7190">
        <v>2</v>
      </c>
      <c r="AE7190">
        <v>1</v>
      </c>
      <c r="AF7190">
        <v>1</v>
      </c>
      <c r="AG7190">
        <v>1</v>
      </c>
      <c r="AH7190">
        <v>2</v>
      </c>
      <c r="AI7190">
        <v>1</v>
      </c>
      <c r="AJ7190">
        <v>3</v>
      </c>
      <c r="AK7190" s="2">
        <v>1</v>
      </c>
      <c r="AL7190">
        <v>2</v>
      </c>
      <c r="AM7190">
        <v>6</v>
      </c>
      <c r="AN7190" s="8">
        <v>1</v>
      </c>
      <c r="AO7190" s="10">
        <v>31</v>
      </c>
    </row>
    <row r="7191" spans="2:41" x14ac:dyDescent="0.15">
      <c r="B7191" t="s">
        <v>13797</v>
      </c>
      <c r="G7191" t="s">
        <v>13798</v>
      </c>
      <c r="I7191">
        <v>2202</v>
      </c>
      <c r="J7191">
        <v>43798</v>
      </c>
      <c r="K7191" s="2">
        <v>45.099684477313197</v>
      </c>
      <c r="L7191">
        <v>4930</v>
      </c>
      <c r="M7191" s="2">
        <v>63.105107525346902</v>
      </c>
      <c r="N7191" s="3">
        <f t="shared" si="112"/>
        <v>0.71467566169978214</v>
      </c>
      <c r="S7191">
        <v>0</v>
      </c>
      <c r="T7191">
        <v>0</v>
      </c>
      <c r="U7191">
        <v>0</v>
      </c>
      <c r="V7191">
        <v>0</v>
      </c>
      <c r="W7191" t="s">
        <v>13799</v>
      </c>
      <c r="X7191">
        <v>3</v>
      </c>
      <c r="Y7191">
        <v>1</v>
      </c>
      <c r="Z7191">
        <v>2</v>
      </c>
      <c r="AA7191">
        <v>2</v>
      </c>
      <c r="AB7191">
        <v>3</v>
      </c>
      <c r="AC7191">
        <v>1</v>
      </c>
      <c r="AD7191">
        <v>2</v>
      </c>
      <c r="AE7191">
        <v>1</v>
      </c>
      <c r="AF7191">
        <v>1</v>
      </c>
      <c r="AG7191">
        <v>0</v>
      </c>
      <c r="AH7191">
        <v>1</v>
      </c>
      <c r="AI7191">
        <v>1</v>
      </c>
      <c r="AJ7191">
        <v>1</v>
      </c>
      <c r="AK7191" s="2">
        <v>1</v>
      </c>
      <c r="AL7191">
        <v>1</v>
      </c>
      <c r="AM7191">
        <v>9</v>
      </c>
      <c r="AN7191" s="8">
        <v>1</v>
      </c>
      <c r="AO7191" s="10">
        <v>31</v>
      </c>
    </row>
    <row r="7192" spans="2:41" x14ac:dyDescent="0.15">
      <c r="B7192" t="s">
        <v>27745</v>
      </c>
      <c r="C7192" t="s">
        <v>27746</v>
      </c>
      <c r="D7192">
        <v>6.0999999999999996E-277</v>
      </c>
      <c r="E7192" t="s">
        <v>55</v>
      </c>
      <c r="F7192" s="1" t="s">
        <v>27747</v>
      </c>
      <c r="G7192" t="s">
        <v>282</v>
      </c>
      <c r="I7192">
        <v>1395</v>
      </c>
      <c r="J7192">
        <v>2381</v>
      </c>
      <c r="K7192" s="2">
        <v>3.8700958984975702</v>
      </c>
      <c r="L7192">
        <v>2642</v>
      </c>
      <c r="M7192" s="2">
        <v>53.381836662157703</v>
      </c>
      <c r="N7192" s="3">
        <f t="shared" si="112"/>
        <v>7.2498365370801773E-2</v>
      </c>
      <c r="S7192">
        <v>0</v>
      </c>
      <c r="T7192">
        <v>0</v>
      </c>
      <c r="U7192">
        <v>3.7500000000000001E-136</v>
      </c>
      <c r="V7192">
        <v>0</v>
      </c>
      <c r="W7192" t="s">
        <v>27748</v>
      </c>
      <c r="X7192">
        <v>1</v>
      </c>
      <c r="Y7192">
        <v>1</v>
      </c>
      <c r="Z7192">
        <v>1</v>
      </c>
      <c r="AA7192">
        <v>2</v>
      </c>
      <c r="AB7192">
        <v>1</v>
      </c>
      <c r="AC7192">
        <v>1</v>
      </c>
      <c r="AD7192">
        <v>2</v>
      </c>
      <c r="AE7192">
        <v>1</v>
      </c>
      <c r="AF7192">
        <v>1</v>
      </c>
      <c r="AG7192">
        <v>0</v>
      </c>
      <c r="AH7192">
        <v>2</v>
      </c>
      <c r="AI7192">
        <v>1</v>
      </c>
      <c r="AJ7192">
        <v>1</v>
      </c>
      <c r="AK7192" s="2">
        <v>1</v>
      </c>
      <c r="AL7192">
        <v>1</v>
      </c>
      <c r="AM7192">
        <v>13</v>
      </c>
      <c r="AN7192" s="8">
        <v>1</v>
      </c>
      <c r="AO7192" s="10">
        <v>31</v>
      </c>
    </row>
    <row r="7193" spans="2:41" x14ac:dyDescent="0.15">
      <c r="B7193" t="s">
        <v>37768</v>
      </c>
      <c r="C7193" t="s">
        <v>37769</v>
      </c>
      <c r="D7193">
        <v>2E-171</v>
      </c>
      <c r="E7193" t="s">
        <v>55</v>
      </c>
      <c r="F7193" s="1" t="s">
        <v>12376</v>
      </c>
      <c r="G7193" t="s">
        <v>17591</v>
      </c>
      <c r="I7193">
        <v>1305</v>
      </c>
      <c r="J7193">
        <v>677</v>
      </c>
      <c r="K7193" s="2">
        <v>1.1762907880167499</v>
      </c>
      <c r="L7193">
        <v>836</v>
      </c>
      <c r="M7193" s="2">
        <v>18.0563794269816</v>
      </c>
      <c r="N7193" s="3">
        <f t="shared" si="112"/>
        <v>6.514544030122793E-2</v>
      </c>
      <c r="S7193">
        <v>2.08E-94</v>
      </c>
      <c r="T7193">
        <v>6.4600000000000002E-91</v>
      </c>
      <c r="U7193">
        <v>2.3700000000000001E-83</v>
      </c>
      <c r="V7193">
        <v>2.7500000000000002E-103</v>
      </c>
      <c r="W7193" t="s">
        <v>37770</v>
      </c>
      <c r="X7193">
        <v>1</v>
      </c>
      <c r="Y7193">
        <v>2</v>
      </c>
      <c r="Z7193">
        <v>1</v>
      </c>
      <c r="AA7193">
        <v>1</v>
      </c>
      <c r="AB7193">
        <v>2</v>
      </c>
      <c r="AC7193">
        <v>2</v>
      </c>
      <c r="AD7193">
        <v>1</v>
      </c>
      <c r="AE7193">
        <v>1</v>
      </c>
      <c r="AF7193">
        <v>1</v>
      </c>
      <c r="AG7193">
        <v>1</v>
      </c>
      <c r="AH7193">
        <v>0</v>
      </c>
      <c r="AI7193">
        <v>1</v>
      </c>
      <c r="AJ7193">
        <v>1</v>
      </c>
      <c r="AK7193" s="2">
        <v>1</v>
      </c>
      <c r="AL7193">
        <v>2</v>
      </c>
      <c r="AM7193">
        <v>12</v>
      </c>
      <c r="AN7193" s="8">
        <v>1</v>
      </c>
      <c r="AO7193" s="10">
        <v>31</v>
      </c>
    </row>
    <row r="7194" spans="2:41" x14ac:dyDescent="0.15">
      <c r="B7194" t="s">
        <v>17143</v>
      </c>
      <c r="C7194" t="s">
        <v>17144</v>
      </c>
      <c r="D7194">
        <v>0</v>
      </c>
      <c r="E7194" t="s">
        <v>55</v>
      </c>
      <c r="F7194" s="1" t="s">
        <v>17145</v>
      </c>
      <c r="I7194">
        <v>1674</v>
      </c>
      <c r="J7194">
        <v>2470</v>
      </c>
      <c r="K7194" s="2">
        <v>3.3456309916313098</v>
      </c>
      <c r="L7194">
        <v>1212</v>
      </c>
      <c r="M7194" s="2">
        <v>20.407136649802901</v>
      </c>
      <c r="N7194" s="3">
        <f t="shared" si="112"/>
        <v>0.16394416566341868</v>
      </c>
      <c r="S7194">
        <v>1.2499999999999999E-178</v>
      </c>
      <c r="T7194">
        <v>0</v>
      </c>
      <c r="U7194">
        <v>4.5899999999999995E-100</v>
      </c>
      <c r="V7194">
        <v>0</v>
      </c>
      <c r="W7194" t="s">
        <v>17146</v>
      </c>
      <c r="X7194">
        <v>3</v>
      </c>
      <c r="Y7194">
        <v>1</v>
      </c>
      <c r="Z7194">
        <v>2</v>
      </c>
      <c r="AA7194">
        <v>1</v>
      </c>
      <c r="AB7194">
        <v>2</v>
      </c>
      <c r="AC7194">
        <v>1</v>
      </c>
      <c r="AD7194">
        <v>1</v>
      </c>
      <c r="AE7194">
        <v>1</v>
      </c>
      <c r="AF7194">
        <v>1</v>
      </c>
      <c r="AG7194">
        <v>1</v>
      </c>
      <c r="AH7194">
        <v>2</v>
      </c>
      <c r="AI7194">
        <v>1</v>
      </c>
      <c r="AJ7194">
        <v>2</v>
      </c>
      <c r="AK7194" s="2">
        <v>1</v>
      </c>
      <c r="AL7194">
        <v>3</v>
      </c>
      <c r="AM7194">
        <v>7</v>
      </c>
      <c r="AN7194" s="8">
        <v>1</v>
      </c>
      <c r="AO7194" s="10">
        <v>31</v>
      </c>
    </row>
    <row r="7195" spans="2:41" x14ac:dyDescent="0.15">
      <c r="B7195" t="s">
        <v>36865</v>
      </c>
      <c r="C7195" t="s">
        <v>36866</v>
      </c>
      <c r="D7195">
        <v>1.1E-161</v>
      </c>
      <c r="E7195" t="s">
        <v>318</v>
      </c>
      <c r="F7195" s="1" t="s">
        <v>1135</v>
      </c>
      <c r="G7195" t="s">
        <v>4139</v>
      </c>
      <c r="I7195">
        <v>807</v>
      </c>
      <c r="J7195">
        <v>4371</v>
      </c>
      <c r="K7195" s="2">
        <v>12.2812850261828</v>
      </c>
      <c r="L7195">
        <v>1181</v>
      </c>
      <c r="M7195" s="2">
        <v>41.248795311895996</v>
      </c>
      <c r="N7195" s="3">
        <f t="shared" si="112"/>
        <v>0.29773681711962446</v>
      </c>
      <c r="S7195">
        <v>7.0699999999999999E-65</v>
      </c>
      <c r="T7195">
        <v>3.2500000000000003E-135</v>
      </c>
      <c r="U7195">
        <v>4.5300000000000002E-38</v>
      </c>
      <c r="V7195">
        <v>6.34E-147</v>
      </c>
      <c r="W7195" t="s">
        <v>36867</v>
      </c>
      <c r="X7195">
        <v>1</v>
      </c>
      <c r="Y7195">
        <v>1</v>
      </c>
      <c r="Z7195">
        <v>3</v>
      </c>
      <c r="AA7195">
        <v>1</v>
      </c>
      <c r="AB7195">
        <v>3</v>
      </c>
      <c r="AC7195">
        <v>1</v>
      </c>
      <c r="AD7195">
        <v>2</v>
      </c>
      <c r="AE7195">
        <v>1</v>
      </c>
      <c r="AF7195">
        <v>1</v>
      </c>
      <c r="AG7195">
        <v>1</v>
      </c>
      <c r="AH7195">
        <v>1</v>
      </c>
      <c r="AI7195">
        <v>1</v>
      </c>
      <c r="AJ7195">
        <v>1</v>
      </c>
      <c r="AK7195" s="2">
        <v>1</v>
      </c>
      <c r="AL7195">
        <v>1</v>
      </c>
      <c r="AM7195">
        <v>10</v>
      </c>
      <c r="AN7195" s="8">
        <v>1</v>
      </c>
      <c r="AO7195" s="10">
        <v>31</v>
      </c>
    </row>
    <row r="7196" spans="2:41" x14ac:dyDescent="0.15">
      <c r="B7196" t="s">
        <v>23288</v>
      </c>
      <c r="C7196" t="s">
        <v>23289</v>
      </c>
      <c r="D7196">
        <v>3.9000000000000001E-199</v>
      </c>
      <c r="E7196" t="s">
        <v>55</v>
      </c>
      <c r="F7196" s="1" t="s">
        <v>23290</v>
      </c>
      <c r="G7196" t="s">
        <v>23291</v>
      </c>
      <c r="I7196">
        <v>852</v>
      </c>
      <c r="J7196">
        <v>15663</v>
      </c>
      <c r="K7196" s="2">
        <v>41.684240417163799</v>
      </c>
      <c r="L7196">
        <v>10856</v>
      </c>
      <c r="M7196" s="2">
        <v>359.14113127064201</v>
      </c>
      <c r="N7196" s="3">
        <f t="shared" si="112"/>
        <v>0.11606646186607721</v>
      </c>
      <c r="S7196">
        <v>1.0900000000000001E-169</v>
      </c>
      <c r="T7196">
        <v>1.54E-165</v>
      </c>
      <c r="U7196">
        <v>4.8899999999999998E-174</v>
      </c>
      <c r="V7196">
        <v>4.0900000000000001E-169</v>
      </c>
      <c r="W7196" t="s">
        <v>23292</v>
      </c>
      <c r="X7196">
        <v>1</v>
      </c>
      <c r="Y7196">
        <v>1</v>
      </c>
      <c r="Z7196">
        <v>2</v>
      </c>
      <c r="AA7196">
        <v>1</v>
      </c>
      <c r="AB7196">
        <v>2</v>
      </c>
      <c r="AC7196">
        <v>1</v>
      </c>
      <c r="AD7196">
        <v>5</v>
      </c>
      <c r="AE7196">
        <v>1</v>
      </c>
      <c r="AF7196">
        <v>1</v>
      </c>
      <c r="AG7196">
        <v>1</v>
      </c>
      <c r="AH7196">
        <v>1</v>
      </c>
      <c r="AI7196">
        <v>1</v>
      </c>
      <c r="AJ7196">
        <v>1</v>
      </c>
      <c r="AK7196" s="2">
        <v>1</v>
      </c>
      <c r="AL7196">
        <v>2</v>
      </c>
      <c r="AM7196">
        <v>8</v>
      </c>
      <c r="AN7196" s="8">
        <v>1</v>
      </c>
      <c r="AO7196" s="10">
        <v>31</v>
      </c>
    </row>
    <row r="7197" spans="2:41" x14ac:dyDescent="0.15">
      <c r="B7197" t="s">
        <v>19940</v>
      </c>
      <c r="G7197" t="s">
        <v>550</v>
      </c>
      <c r="I7197">
        <v>2061</v>
      </c>
      <c r="J7197">
        <v>1892</v>
      </c>
      <c r="K7197" s="2">
        <v>2.0815156436662798</v>
      </c>
      <c r="L7197">
        <v>783</v>
      </c>
      <c r="M7197" s="2">
        <v>10.7082543106201</v>
      </c>
      <c r="N7197" s="3">
        <f t="shared" si="112"/>
        <v>0.19438421831296068</v>
      </c>
      <c r="T7197">
        <v>1.41E-87</v>
      </c>
      <c r="V7197">
        <v>1.89E-65</v>
      </c>
      <c r="W7197" t="s">
        <v>19941</v>
      </c>
      <c r="X7197">
        <v>1</v>
      </c>
      <c r="Y7197">
        <v>3</v>
      </c>
      <c r="Z7197">
        <v>1</v>
      </c>
      <c r="AA7197">
        <v>1</v>
      </c>
      <c r="AB7197">
        <v>2</v>
      </c>
      <c r="AC7197">
        <v>1</v>
      </c>
      <c r="AD7197">
        <v>1</v>
      </c>
      <c r="AE7197">
        <v>1</v>
      </c>
      <c r="AF7197">
        <v>3</v>
      </c>
      <c r="AG7197">
        <v>1</v>
      </c>
      <c r="AH7197">
        <v>1</v>
      </c>
      <c r="AI7197">
        <v>2</v>
      </c>
      <c r="AJ7197">
        <v>1</v>
      </c>
      <c r="AK7197" s="2">
        <v>1</v>
      </c>
      <c r="AL7197">
        <v>0</v>
      </c>
      <c r="AM7197">
        <v>10</v>
      </c>
      <c r="AN7197" s="8">
        <v>1</v>
      </c>
      <c r="AO7197" s="10">
        <v>31</v>
      </c>
    </row>
    <row r="7198" spans="2:41" x14ac:dyDescent="0.15">
      <c r="B7198" t="s">
        <v>20332</v>
      </c>
      <c r="C7198" t="s">
        <v>913</v>
      </c>
      <c r="D7198">
        <v>0</v>
      </c>
      <c r="E7198" t="s">
        <v>1471</v>
      </c>
      <c r="F7198" s="1" t="s">
        <v>1530</v>
      </c>
      <c r="G7198" t="s">
        <v>335</v>
      </c>
      <c r="I7198">
        <v>3687</v>
      </c>
      <c r="J7198">
        <v>2601</v>
      </c>
      <c r="K7198" s="2">
        <v>1.5995718532074199</v>
      </c>
      <c r="L7198">
        <v>2683</v>
      </c>
      <c r="M7198" s="2">
        <v>20.510792521176199</v>
      </c>
      <c r="N7198" s="3">
        <f t="shared" si="112"/>
        <v>7.7986837980831558E-2</v>
      </c>
      <c r="S7198">
        <v>0</v>
      </c>
      <c r="T7198">
        <v>0</v>
      </c>
      <c r="U7198">
        <v>0</v>
      </c>
      <c r="V7198">
        <v>0</v>
      </c>
      <c r="W7198" t="s">
        <v>20333</v>
      </c>
      <c r="X7198">
        <v>1</v>
      </c>
      <c r="Y7198">
        <v>1</v>
      </c>
      <c r="Z7198">
        <v>1</v>
      </c>
      <c r="AA7198">
        <v>1</v>
      </c>
      <c r="AB7198">
        <v>1</v>
      </c>
      <c r="AC7198">
        <v>4</v>
      </c>
      <c r="AD7198">
        <v>1</v>
      </c>
      <c r="AE7198">
        <v>1</v>
      </c>
      <c r="AF7198">
        <v>1</v>
      </c>
      <c r="AG7198">
        <v>1</v>
      </c>
      <c r="AH7198">
        <v>1</v>
      </c>
      <c r="AI7198">
        <v>1</v>
      </c>
      <c r="AJ7198">
        <v>4</v>
      </c>
      <c r="AK7198" s="2">
        <v>1</v>
      </c>
      <c r="AL7198">
        <v>4</v>
      </c>
      <c r="AM7198">
        <v>6</v>
      </c>
      <c r="AN7198" s="8">
        <v>1</v>
      </c>
      <c r="AO7198" s="10">
        <v>31</v>
      </c>
    </row>
    <row r="7199" spans="2:41" x14ac:dyDescent="0.15">
      <c r="B7199" t="s">
        <v>10043</v>
      </c>
      <c r="C7199" t="s">
        <v>10044</v>
      </c>
      <c r="D7199">
        <v>2.4999999999999999E-95</v>
      </c>
      <c r="E7199" t="s">
        <v>55</v>
      </c>
      <c r="F7199" s="1" t="s">
        <v>403</v>
      </c>
      <c r="G7199" t="s">
        <v>10045</v>
      </c>
      <c r="H7199" t="s">
        <v>10046</v>
      </c>
      <c r="I7199">
        <v>414</v>
      </c>
      <c r="J7199">
        <v>38</v>
      </c>
      <c r="K7199" s="2">
        <v>0.208122864362349</v>
      </c>
      <c r="L7199">
        <v>1135</v>
      </c>
      <c r="M7199" s="2">
        <v>77.273472129069603</v>
      </c>
      <c r="N7199" s="3">
        <f t="shared" si="112"/>
        <v>2.6933287534268179E-3</v>
      </c>
      <c r="S7199">
        <v>3.2099999999999997E-54</v>
      </c>
      <c r="T7199">
        <v>4.9600000000000001E-91</v>
      </c>
      <c r="U7199">
        <v>9.5500000000000001E-94</v>
      </c>
      <c r="V7199">
        <v>4.0699999999999998E-92</v>
      </c>
      <c r="W7199" t="s">
        <v>10047</v>
      </c>
      <c r="X7199">
        <v>1</v>
      </c>
      <c r="Y7199">
        <v>1</v>
      </c>
      <c r="Z7199">
        <v>1</v>
      </c>
      <c r="AA7199">
        <v>2</v>
      </c>
      <c r="AB7199">
        <v>2</v>
      </c>
      <c r="AC7199">
        <v>1</v>
      </c>
      <c r="AD7199">
        <v>3</v>
      </c>
      <c r="AE7199">
        <v>1</v>
      </c>
      <c r="AF7199">
        <v>1</v>
      </c>
      <c r="AG7199">
        <v>1</v>
      </c>
      <c r="AH7199">
        <v>1</v>
      </c>
      <c r="AI7199">
        <v>2</v>
      </c>
      <c r="AJ7199">
        <v>2</v>
      </c>
      <c r="AK7199" s="2">
        <v>1</v>
      </c>
      <c r="AL7199">
        <v>1</v>
      </c>
      <c r="AM7199">
        <v>9</v>
      </c>
      <c r="AN7199" s="8">
        <v>1</v>
      </c>
      <c r="AO7199" s="10">
        <v>31</v>
      </c>
    </row>
    <row r="7200" spans="2:41" x14ac:dyDescent="0.15">
      <c r="B7200" t="s">
        <v>27073</v>
      </c>
      <c r="C7200" t="s">
        <v>27074</v>
      </c>
      <c r="D7200">
        <v>0</v>
      </c>
      <c r="E7200" t="s">
        <v>55</v>
      </c>
      <c r="F7200" s="1" t="s">
        <v>27075</v>
      </c>
      <c r="I7200">
        <v>3234</v>
      </c>
      <c r="J7200">
        <v>2725</v>
      </c>
      <c r="K7200" s="2">
        <v>1.91057033354803</v>
      </c>
      <c r="L7200">
        <v>1520</v>
      </c>
      <c r="M7200" s="2">
        <v>13.2476388104858</v>
      </c>
      <c r="N7200" s="3">
        <f t="shared" si="112"/>
        <v>0.14421968781604849</v>
      </c>
      <c r="S7200">
        <v>2.0700000000000001E-111</v>
      </c>
      <c r="T7200">
        <v>0</v>
      </c>
      <c r="U7200">
        <v>3.12E-23</v>
      </c>
      <c r="V7200">
        <v>0</v>
      </c>
      <c r="W7200" t="s">
        <v>27076</v>
      </c>
      <c r="X7200">
        <v>2</v>
      </c>
      <c r="Y7200">
        <v>3</v>
      </c>
      <c r="Z7200">
        <v>1</v>
      </c>
      <c r="AA7200">
        <v>1</v>
      </c>
      <c r="AB7200">
        <v>5</v>
      </c>
      <c r="AC7200">
        <v>1</v>
      </c>
      <c r="AD7200">
        <v>1</v>
      </c>
      <c r="AE7200">
        <v>1</v>
      </c>
      <c r="AF7200">
        <v>1</v>
      </c>
      <c r="AG7200">
        <v>1</v>
      </c>
      <c r="AH7200">
        <v>1</v>
      </c>
      <c r="AI7200">
        <v>1</v>
      </c>
      <c r="AJ7200">
        <v>2</v>
      </c>
      <c r="AK7200" s="2">
        <v>1</v>
      </c>
      <c r="AL7200">
        <v>1</v>
      </c>
      <c r="AM7200">
        <v>7</v>
      </c>
      <c r="AN7200" s="8">
        <v>1</v>
      </c>
      <c r="AO7200" s="10">
        <v>31</v>
      </c>
    </row>
    <row r="7201" spans="2:41" x14ac:dyDescent="0.15">
      <c r="B7201" t="s">
        <v>31101</v>
      </c>
      <c r="C7201" t="s">
        <v>31102</v>
      </c>
      <c r="D7201">
        <v>1.9999999999999999E-77</v>
      </c>
      <c r="E7201" t="s">
        <v>767</v>
      </c>
      <c r="F7201" s="1" t="s">
        <v>1030</v>
      </c>
      <c r="G7201" t="s">
        <v>22325</v>
      </c>
      <c r="I7201">
        <v>465</v>
      </c>
      <c r="J7201">
        <v>3753</v>
      </c>
      <c r="K7201" s="2">
        <v>18.300466073575901</v>
      </c>
      <c r="L7201">
        <v>1454</v>
      </c>
      <c r="M7201" s="2">
        <v>88.134584224198306</v>
      </c>
      <c r="N7201" s="3">
        <f t="shared" si="112"/>
        <v>0.20764228066275156</v>
      </c>
      <c r="S7201">
        <v>1.8900000000000001E-57</v>
      </c>
      <c r="T7201">
        <v>8.7400000000000003E-53</v>
      </c>
      <c r="U7201">
        <v>1.9000000000000001E-56</v>
      </c>
      <c r="V7201">
        <v>5.6800000000000002E-64</v>
      </c>
      <c r="W7201" t="s">
        <v>31103</v>
      </c>
      <c r="X7201">
        <v>1</v>
      </c>
      <c r="Y7201">
        <v>1</v>
      </c>
      <c r="Z7201">
        <v>1</v>
      </c>
      <c r="AA7201">
        <v>1</v>
      </c>
      <c r="AB7201">
        <v>1</v>
      </c>
      <c r="AC7201">
        <v>1</v>
      </c>
      <c r="AD7201">
        <v>2</v>
      </c>
      <c r="AE7201">
        <v>1</v>
      </c>
      <c r="AF7201">
        <v>1</v>
      </c>
      <c r="AG7201">
        <v>1</v>
      </c>
      <c r="AH7201">
        <v>1</v>
      </c>
      <c r="AI7201">
        <v>1</v>
      </c>
      <c r="AJ7201">
        <v>3</v>
      </c>
      <c r="AK7201" s="2">
        <v>1</v>
      </c>
      <c r="AL7201">
        <v>1</v>
      </c>
      <c r="AM7201">
        <v>12</v>
      </c>
      <c r="AN7201" s="8">
        <v>1</v>
      </c>
      <c r="AO7201" s="10">
        <v>31</v>
      </c>
    </row>
    <row r="7202" spans="2:41" x14ac:dyDescent="0.15">
      <c r="B7202" t="s">
        <v>10497</v>
      </c>
      <c r="C7202" t="s">
        <v>10498</v>
      </c>
      <c r="D7202">
        <v>0</v>
      </c>
      <c r="E7202" t="s">
        <v>229</v>
      </c>
      <c r="F7202" s="1" t="s">
        <v>10499</v>
      </c>
      <c r="G7202" t="s">
        <v>10500</v>
      </c>
      <c r="I7202">
        <v>1446</v>
      </c>
      <c r="J7202">
        <v>879</v>
      </c>
      <c r="K7202" s="2">
        <v>1.3783424160778399</v>
      </c>
      <c r="L7202">
        <v>373</v>
      </c>
      <c r="M7202" s="2">
        <v>7.27068694019363</v>
      </c>
      <c r="N7202" s="3">
        <f t="shared" si="112"/>
        <v>0.18957526674104502</v>
      </c>
      <c r="S7202">
        <v>1.3300000000000001E-114</v>
      </c>
      <c r="T7202">
        <v>0</v>
      </c>
      <c r="U7202">
        <v>1.3999999999999999E-55</v>
      </c>
      <c r="V7202">
        <v>0</v>
      </c>
      <c r="W7202" t="s">
        <v>10501</v>
      </c>
      <c r="X7202">
        <v>1</v>
      </c>
      <c r="Y7202">
        <v>1</v>
      </c>
      <c r="Z7202">
        <v>1</v>
      </c>
      <c r="AA7202">
        <v>1</v>
      </c>
      <c r="AB7202">
        <v>1</v>
      </c>
      <c r="AC7202">
        <v>1</v>
      </c>
      <c r="AD7202">
        <v>2</v>
      </c>
      <c r="AE7202">
        <v>1</v>
      </c>
      <c r="AF7202">
        <v>1</v>
      </c>
      <c r="AG7202">
        <v>1</v>
      </c>
      <c r="AH7202">
        <v>1</v>
      </c>
      <c r="AI7202">
        <v>1</v>
      </c>
      <c r="AJ7202">
        <v>3</v>
      </c>
      <c r="AK7202" s="2">
        <v>3</v>
      </c>
      <c r="AL7202">
        <v>2</v>
      </c>
      <c r="AM7202">
        <v>9</v>
      </c>
      <c r="AN7202" s="8">
        <v>1</v>
      </c>
      <c r="AO7202" s="10">
        <v>31</v>
      </c>
    </row>
    <row r="7203" spans="2:41" x14ac:dyDescent="0.15">
      <c r="B7203" t="s">
        <v>26082</v>
      </c>
      <c r="C7203" t="s">
        <v>14397</v>
      </c>
      <c r="D7203">
        <v>0</v>
      </c>
      <c r="E7203" t="s">
        <v>183</v>
      </c>
      <c r="F7203" s="1" t="s">
        <v>21944</v>
      </c>
      <c r="G7203" t="s">
        <v>10500</v>
      </c>
      <c r="I7203">
        <v>1935</v>
      </c>
      <c r="J7203">
        <v>1824</v>
      </c>
      <c r="K7203" s="2">
        <v>2.1373734163351998</v>
      </c>
      <c r="L7203">
        <v>633</v>
      </c>
      <c r="M7203" s="2">
        <v>9.2205674068404893</v>
      </c>
      <c r="N7203" s="3">
        <f t="shared" si="112"/>
        <v>0.23180497707218542</v>
      </c>
      <c r="T7203">
        <v>0</v>
      </c>
      <c r="V7203">
        <v>0</v>
      </c>
      <c r="W7203" t="s">
        <v>10501</v>
      </c>
      <c r="X7203">
        <v>1</v>
      </c>
      <c r="Y7203">
        <v>1</v>
      </c>
      <c r="Z7203">
        <v>1</v>
      </c>
      <c r="AA7203">
        <v>1</v>
      </c>
      <c r="AB7203">
        <v>1</v>
      </c>
      <c r="AC7203">
        <v>1</v>
      </c>
      <c r="AD7203">
        <v>2</v>
      </c>
      <c r="AE7203">
        <v>1</v>
      </c>
      <c r="AF7203">
        <v>1</v>
      </c>
      <c r="AG7203">
        <v>1</v>
      </c>
      <c r="AH7203">
        <v>1</v>
      </c>
      <c r="AI7203">
        <v>1</v>
      </c>
      <c r="AJ7203">
        <v>3</v>
      </c>
      <c r="AK7203" s="2">
        <v>3</v>
      </c>
      <c r="AL7203">
        <v>2</v>
      </c>
      <c r="AM7203">
        <v>9</v>
      </c>
      <c r="AN7203" s="8">
        <v>1</v>
      </c>
      <c r="AO7203" s="10">
        <v>31</v>
      </c>
    </row>
    <row r="7204" spans="2:41" x14ac:dyDescent="0.15">
      <c r="B7204" t="s">
        <v>14396</v>
      </c>
      <c r="C7204" t="s">
        <v>14397</v>
      </c>
      <c r="D7204">
        <v>3.7999999999999998E-110</v>
      </c>
      <c r="E7204" t="s">
        <v>217</v>
      </c>
      <c r="F7204" s="1" t="s">
        <v>14398</v>
      </c>
      <c r="I7204">
        <v>684</v>
      </c>
      <c r="J7204">
        <v>582</v>
      </c>
      <c r="K7204" s="2">
        <v>1.9293162481678701</v>
      </c>
      <c r="L7204">
        <v>240</v>
      </c>
      <c r="M7204" s="2">
        <v>9.8898577823432507</v>
      </c>
      <c r="N7204" s="3">
        <f t="shared" si="112"/>
        <v>0.19508028230824043</v>
      </c>
      <c r="S7204">
        <v>6.4499999999999995E-42</v>
      </c>
      <c r="T7204">
        <v>7.8299999999999999E-114</v>
      </c>
      <c r="V7204">
        <v>2.0599999999999999E-102</v>
      </c>
      <c r="W7204" t="s">
        <v>10501</v>
      </c>
      <c r="X7204">
        <v>1</v>
      </c>
      <c r="Y7204">
        <v>1</v>
      </c>
      <c r="Z7204">
        <v>1</v>
      </c>
      <c r="AA7204">
        <v>1</v>
      </c>
      <c r="AB7204">
        <v>1</v>
      </c>
      <c r="AC7204">
        <v>1</v>
      </c>
      <c r="AD7204">
        <v>2</v>
      </c>
      <c r="AE7204">
        <v>1</v>
      </c>
      <c r="AF7204">
        <v>1</v>
      </c>
      <c r="AG7204">
        <v>1</v>
      </c>
      <c r="AH7204">
        <v>1</v>
      </c>
      <c r="AI7204">
        <v>1</v>
      </c>
      <c r="AJ7204">
        <v>3</v>
      </c>
      <c r="AK7204" s="2">
        <v>3</v>
      </c>
      <c r="AL7204">
        <v>2</v>
      </c>
      <c r="AM7204">
        <v>9</v>
      </c>
      <c r="AN7204" s="8">
        <v>1</v>
      </c>
      <c r="AO7204" s="10">
        <v>31</v>
      </c>
    </row>
    <row r="7205" spans="2:41" x14ac:dyDescent="0.15">
      <c r="B7205" t="s">
        <v>34585</v>
      </c>
      <c r="C7205" t="s">
        <v>34586</v>
      </c>
      <c r="D7205">
        <v>0</v>
      </c>
      <c r="E7205" t="s">
        <v>62</v>
      </c>
      <c r="F7205" s="1" t="s">
        <v>3739</v>
      </c>
      <c r="G7205" t="s">
        <v>34587</v>
      </c>
      <c r="H7205" t="s">
        <v>653</v>
      </c>
      <c r="I7205">
        <v>1380</v>
      </c>
      <c r="J7205">
        <v>1925</v>
      </c>
      <c r="K7205" s="2">
        <v>3.1629198465593902</v>
      </c>
      <c r="L7205">
        <v>735</v>
      </c>
      <c r="M7205" s="2">
        <v>15.012159122872101</v>
      </c>
      <c r="N7205" s="3">
        <f t="shared" si="112"/>
        <v>0.21069053562991183</v>
      </c>
      <c r="S7205">
        <v>8.2699999999999998E-99</v>
      </c>
      <c r="T7205">
        <v>0</v>
      </c>
      <c r="U7205">
        <v>6.0000000000000004E-66</v>
      </c>
      <c r="V7205">
        <v>0</v>
      </c>
      <c r="W7205" t="s">
        <v>34588</v>
      </c>
      <c r="X7205">
        <v>1</v>
      </c>
      <c r="Y7205">
        <v>1</v>
      </c>
      <c r="Z7205">
        <v>1</v>
      </c>
      <c r="AA7205">
        <v>1</v>
      </c>
      <c r="AB7205">
        <v>2</v>
      </c>
      <c r="AC7205">
        <v>1</v>
      </c>
      <c r="AD7205">
        <v>5</v>
      </c>
      <c r="AE7205">
        <v>1</v>
      </c>
      <c r="AF7205">
        <v>1</v>
      </c>
      <c r="AG7205">
        <v>1</v>
      </c>
      <c r="AH7205">
        <v>1</v>
      </c>
      <c r="AI7205">
        <v>1</v>
      </c>
      <c r="AJ7205">
        <v>0</v>
      </c>
      <c r="AK7205" s="2">
        <v>1</v>
      </c>
      <c r="AL7205">
        <v>0</v>
      </c>
      <c r="AM7205">
        <v>12</v>
      </c>
      <c r="AN7205" s="8">
        <v>1</v>
      </c>
      <c r="AO7205" s="10">
        <v>31</v>
      </c>
    </row>
    <row r="7206" spans="2:41" x14ac:dyDescent="0.15">
      <c r="B7206" t="s">
        <v>27347</v>
      </c>
      <c r="C7206" t="s">
        <v>27348</v>
      </c>
      <c r="D7206">
        <v>6.4999999999999997E-192</v>
      </c>
      <c r="E7206" t="s">
        <v>62</v>
      </c>
      <c r="F7206" s="1" t="s">
        <v>27349</v>
      </c>
      <c r="I7206">
        <v>1392</v>
      </c>
      <c r="J7206">
        <v>1918</v>
      </c>
      <c r="K7206" s="2">
        <v>3.1242509205356201</v>
      </c>
      <c r="L7206">
        <v>725</v>
      </c>
      <c r="M7206" s="2">
        <v>14.680257645665799</v>
      </c>
      <c r="N7206" s="3">
        <f t="shared" si="112"/>
        <v>0.21281989703075982</v>
      </c>
      <c r="S7206">
        <v>7.51E-157</v>
      </c>
      <c r="T7206">
        <v>8.0600000000000006E-133</v>
      </c>
      <c r="U7206">
        <v>1.94E-157</v>
      </c>
      <c r="V7206">
        <v>2.8399999999999999E-79</v>
      </c>
      <c r="W7206" t="s">
        <v>27350</v>
      </c>
      <c r="X7206">
        <v>1</v>
      </c>
      <c r="Y7206">
        <v>1</v>
      </c>
      <c r="Z7206">
        <v>2</v>
      </c>
      <c r="AA7206">
        <v>2</v>
      </c>
      <c r="AB7206">
        <v>1</v>
      </c>
      <c r="AC7206">
        <v>1</v>
      </c>
      <c r="AD7206">
        <v>1</v>
      </c>
      <c r="AE7206">
        <v>1</v>
      </c>
      <c r="AF7206">
        <v>1</v>
      </c>
      <c r="AG7206">
        <v>1</v>
      </c>
      <c r="AH7206">
        <v>1</v>
      </c>
      <c r="AI7206">
        <v>1</v>
      </c>
      <c r="AJ7206">
        <v>5</v>
      </c>
      <c r="AK7206" s="2">
        <v>2</v>
      </c>
      <c r="AL7206">
        <v>1</v>
      </c>
      <c r="AM7206">
        <v>8</v>
      </c>
      <c r="AN7206" s="8">
        <v>1</v>
      </c>
      <c r="AO7206" s="10">
        <v>31</v>
      </c>
    </row>
    <row r="7207" spans="2:41" x14ac:dyDescent="0.15">
      <c r="B7207" t="s">
        <v>41116</v>
      </c>
      <c r="I7207">
        <v>564</v>
      </c>
      <c r="J7207">
        <v>1073</v>
      </c>
      <c r="K7207" s="2">
        <v>4.3137716989908403</v>
      </c>
      <c r="L7207">
        <v>357</v>
      </c>
      <c r="M7207" s="2">
        <v>17.8411982280942</v>
      </c>
      <c r="N7207" s="3">
        <f t="shared" si="112"/>
        <v>0.24178710666405942</v>
      </c>
      <c r="S7207">
        <v>6.6000000000000003E-43</v>
      </c>
      <c r="T7207">
        <v>7.5199999999999995E-29</v>
      </c>
      <c r="U7207">
        <v>1.79E-37</v>
      </c>
      <c r="W7207" t="s">
        <v>27350</v>
      </c>
      <c r="X7207">
        <v>1</v>
      </c>
      <c r="Y7207">
        <v>1</v>
      </c>
      <c r="Z7207">
        <v>2</v>
      </c>
      <c r="AA7207">
        <v>2</v>
      </c>
      <c r="AB7207">
        <v>1</v>
      </c>
      <c r="AC7207">
        <v>1</v>
      </c>
      <c r="AD7207">
        <v>1</v>
      </c>
      <c r="AE7207">
        <v>1</v>
      </c>
      <c r="AF7207">
        <v>1</v>
      </c>
      <c r="AG7207">
        <v>1</v>
      </c>
      <c r="AH7207">
        <v>1</v>
      </c>
      <c r="AI7207">
        <v>1</v>
      </c>
      <c r="AJ7207">
        <v>5</v>
      </c>
      <c r="AK7207" s="2">
        <v>2</v>
      </c>
      <c r="AL7207">
        <v>1</v>
      </c>
      <c r="AM7207">
        <v>8</v>
      </c>
      <c r="AN7207" s="8">
        <v>1</v>
      </c>
      <c r="AO7207" s="10">
        <v>31</v>
      </c>
    </row>
    <row r="7208" spans="2:41" x14ac:dyDescent="0.15">
      <c r="B7208" t="s">
        <v>12434</v>
      </c>
      <c r="C7208" t="s">
        <v>12435</v>
      </c>
      <c r="D7208">
        <v>2.9999999999999999E-184</v>
      </c>
      <c r="E7208" t="s">
        <v>62</v>
      </c>
      <c r="F7208" s="1" t="s">
        <v>12436</v>
      </c>
      <c r="G7208" t="s">
        <v>1586</v>
      </c>
      <c r="I7208">
        <v>999</v>
      </c>
      <c r="J7208">
        <v>5102</v>
      </c>
      <c r="K7208" s="2">
        <v>11.5800785402865</v>
      </c>
      <c r="L7208">
        <v>1091</v>
      </c>
      <c r="M7208" s="2">
        <v>30.781811106635601</v>
      </c>
      <c r="N7208" s="3">
        <f t="shared" si="112"/>
        <v>0.37619873957936789</v>
      </c>
      <c r="S7208">
        <v>7.6300000000000001E-179</v>
      </c>
      <c r="T7208">
        <v>1.0400000000000001E-173</v>
      </c>
      <c r="U7208">
        <v>4.1799999999999999E-110</v>
      </c>
      <c r="V7208">
        <v>1.03E-173</v>
      </c>
      <c r="W7208" t="s">
        <v>12437</v>
      </c>
      <c r="X7208">
        <v>2</v>
      </c>
      <c r="Y7208">
        <v>1</v>
      </c>
      <c r="Z7208">
        <v>1</v>
      </c>
      <c r="AA7208">
        <v>2</v>
      </c>
      <c r="AB7208">
        <v>1</v>
      </c>
      <c r="AC7208">
        <v>1</v>
      </c>
      <c r="AD7208">
        <v>1</v>
      </c>
      <c r="AE7208">
        <v>1</v>
      </c>
      <c r="AF7208">
        <v>1</v>
      </c>
      <c r="AG7208">
        <v>1</v>
      </c>
      <c r="AH7208">
        <v>2</v>
      </c>
      <c r="AI7208">
        <v>1</v>
      </c>
      <c r="AJ7208">
        <v>2</v>
      </c>
      <c r="AK7208" s="2">
        <v>1</v>
      </c>
      <c r="AL7208">
        <v>1</v>
      </c>
      <c r="AM7208">
        <v>11</v>
      </c>
      <c r="AN7208" s="8">
        <v>1</v>
      </c>
      <c r="AO7208" s="10">
        <v>31</v>
      </c>
    </row>
    <row r="7209" spans="2:41" x14ac:dyDescent="0.15">
      <c r="B7209" t="s">
        <v>23592</v>
      </c>
      <c r="C7209" t="s">
        <v>23593</v>
      </c>
      <c r="D7209">
        <v>9.1999999999999999E-209</v>
      </c>
      <c r="E7209" t="s">
        <v>55</v>
      </c>
      <c r="F7209" s="1" t="s">
        <v>23594</v>
      </c>
      <c r="G7209" t="s">
        <v>8026</v>
      </c>
      <c r="I7209">
        <v>1053</v>
      </c>
      <c r="J7209">
        <v>1370</v>
      </c>
      <c r="K7209" s="2">
        <v>2.9500456392521901</v>
      </c>
      <c r="L7209">
        <v>1948</v>
      </c>
      <c r="M7209" s="2">
        <v>52.142936786337401</v>
      </c>
      <c r="N7209" s="3">
        <f t="shared" si="112"/>
        <v>5.6576131324179026E-2</v>
      </c>
      <c r="S7209">
        <v>0</v>
      </c>
      <c r="T7209">
        <v>2.5799999999999998E-173</v>
      </c>
      <c r="U7209">
        <v>1.97E-165</v>
      </c>
      <c r="V7209">
        <v>1.29E-165</v>
      </c>
      <c r="W7209" t="s">
        <v>23595</v>
      </c>
      <c r="X7209">
        <v>1</v>
      </c>
      <c r="Y7209">
        <v>1</v>
      </c>
      <c r="Z7209">
        <v>1</v>
      </c>
      <c r="AA7209">
        <v>1</v>
      </c>
      <c r="AB7209">
        <v>0</v>
      </c>
      <c r="AC7209">
        <v>1</v>
      </c>
      <c r="AD7209">
        <v>3</v>
      </c>
      <c r="AE7209">
        <v>1</v>
      </c>
      <c r="AF7209">
        <v>1</v>
      </c>
      <c r="AG7209">
        <v>1</v>
      </c>
      <c r="AH7209">
        <v>1</v>
      </c>
      <c r="AI7209">
        <v>1</v>
      </c>
      <c r="AJ7209">
        <v>1</v>
      </c>
      <c r="AK7209" s="2">
        <v>1</v>
      </c>
      <c r="AL7209">
        <v>2</v>
      </c>
      <c r="AM7209">
        <v>13</v>
      </c>
      <c r="AN7209" s="8">
        <v>1</v>
      </c>
      <c r="AO7209" s="10">
        <v>31</v>
      </c>
    </row>
    <row r="7210" spans="2:41" x14ac:dyDescent="0.15">
      <c r="B7210" t="s">
        <v>686</v>
      </c>
      <c r="C7210" t="s">
        <v>687</v>
      </c>
      <c r="D7210">
        <v>3.3E-146</v>
      </c>
      <c r="E7210" t="s">
        <v>55</v>
      </c>
      <c r="F7210" s="1" t="s">
        <v>688</v>
      </c>
      <c r="G7210" t="s">
        <v>689</v>
      </c>
      <c r="I7210">
        <v>948</v>
      </c>
      <c r="J7210">
        <v>540</v>
      </c>
      <c r="K7210" s="2">
        <v>1.29158193306814</v>
      </c>
      <c r="L7210">
        <v>167</v>
      </c>
      <c r="M7210" s="2">
        <v>4.9652719530656899</v>
      </c>
      <c r="N7210" s="3">
        <f t="shared" si="112"/>
        <v>0.26012310005913841</v>
      </c>
      <c r="T7210">
        <v>3.8400000000000002E-131</v>
      </c>
      <c r="V7210">
        <v>2.8399999999999998E-55</v>
      </c>
      <c r="W7210" t="s">
        <v>690</v>
      </c>
      <c r="X7210">
        <v>1</v>
      </c>
      <c r="Y7210">
        <v>1</v>
      </c>
      <c r="Z7210">
        <v>1</v>
      </c>
      <c r="AA7210">
        <v>1</v>
      </c>
      <c r="AB7210">
        <v>1</v>
      </c>
      <c r="AC7210">
        <v>1</v>
      </c>
      <c r="AD7210">
        <v>1</v>
      </c>
      <c r="AE7210">
        <v>1</v>
      </c>
      <c r="AF7210">
        <v>1</v>
      </c>
      <c r="AG7210">
        <v>1</v>
      </c>
      <c r="AH7210">
        <v>1</v>
      </c>
      <c r="AI7210">
        <v>2</v>
      </c>
      <c r="AJ7210">
        <v>3</v>
      </c>
      <c r="AK7210" s="2">
        <v>2</v>
      </c>
      <c r="AL7210">
        <v>0</v>
      </c>
      <c r="AM7210">
        <v>12</v>
      </c>
      <c r="AN7210" s="8">
        <v>1</v>
      </c>
      <c r="AO7210" s="10">
        <v>31</v>
      </c>
    </row>
    <row r="7211" spans="2:41" x14ac:dyDescent="0.15">
      <c r="B7211" t="s">
        <v>26972</v>
      </c>
      <c r="C7211" t="s">
        <v>687</v>
      </c>
      <c r="D7211">
        <v>2.0000000000000001E-122</v>
      </c>
      <c r="E7211" t="s">
        <v>55</v>
      </c>
      <c r="F7211" s="1" t="s">
        <v>4193</v>
      </c>
      <c r="I7211">
        <v>1830</v>
      </c>
      <c r="J7211">
        <v>1514</v>
      </c>
      <c r="K7211" s="2">
        <v>1.87590708787551</v>
      </c>
      <c r="L7211">
        <v>605</v>
      </c>
      <c r="M7211" s="2">
        <v>9.3183537055766905</v>
      </c>
      <c r="N7211" s="3">
        <f t="shared" si="112"/>
        <v>0.201313144697743</v>
      </c>
      <c r="S7211">
        <v>9.1300000000000001E-21</v>
      </c>
      <c r="T7211">
        <v>3.1699999999999999E-140</v>
      </c>
      <c r="V7211">
        <v>5.2800000000000001E-72</v>
      </c>
      <c r="W7211" t="s">
        <v>690</v>
      </c>
      <c r="X7211">
        <v>1</v>
      </c>
      <c r="Y7211">
        <v>1</v>
      </c>
      <c r="Z7211">
        <v>1</v>
      </c>
      <c r="AA7211">
        <v>1</v>
      </c>
      <c r="AB7211">
        <v>1</v>
      </c>
      <c r="AC7211">
        <v>1</v>
      </c>
      <c r="AD7211">
        <v>1</v>
      </c>
      <c r="AE7211">
        <v>1</v>
      </c>
      <c r="AF7211">
        <v>1</v>
      </c>
      <c r="AG7211">
        <v>1</v>
      </c>
      <c r="AH7211">
        <v>1</v>
      </c>
      <c r="AI7211">
        <v>2</v>
      </c>
      <c r="AJ7211">
        <v>3</v>
      </c>
      <c r="AK7211" s="2">
        <v>2</v>
      </c>
      <c r="AL7211">
        <v>0</v>
      </c>
      <c r="AM7211">
        <v>12</v>
      </c>
      <c r="AN7211" s="8">
        <v>1</v>
      </c>
      <c r="AO7211" s="10">
        <v>31</v>
      </c>
    </row>
    <row r="7212" spans="2:41" x14ac:dyDescent="0.15">
      <c r="B7212" t="s">
        <v>20107</v>
      </c>
      <c r="C7212" t="s">
        <v>20108</v>
      </c>
      <c r="D7212">
        <v>4.8999999999999997E-214</v>
      </c>
      <c r="E7212" t="s">
        <v>62</v>
      </c>
      <c r="F7212" s="1" t="s">
        <v>7002</v>
      </c>
      <c r="G7212" t="s">
        <v>335</v>
      </c>
      <c r="I7212">
        <v>1254</v>
      </c>
      <c r="J7212">
        <v>3493</v>
      </c>
      <c r="K7212" s="2">
        <v>6.3159340720247199</v>
      </c>
      <c r="L7212">
        <v>2872</v>
      </c>
      <c r="M7212" s="2">
        <v>64.553798979294996</v>
      </c>
      <c r="N7212" s="3">
        <f t="shared" si="112"/>
        <v>9.7839850975315862E-2</v>
      </c>
      <c r="S7212">
        <v>1.4099999999999999E-122</v>
      </c>
      <c r="T7212">
        <v>1.57E-163</v>
      </c>
      <c r="U7212">
        <v>1.44E-163</v>
      </c>
      <c r="V7212">
        <v>0</v>
      </c>
      <c r="W7212" t="s">
        <v>20109</v>
      </c>
      <c r="X7212">
        <v>1</v>
      </c>
      <c r="Y7212">
        <v>1</v>
      </c>
      <c r="Z7212">
        <v>1</v>
      </c>
      <c r="AA7212">
        <v>2</v>
      </c>
      <c r="AB7212">
        <v>1</v>
      </c>
      <c r="AC7212">
        <v>1</v>
      </c>
      <c r="AD7212">
        <v>3</v>
      </c>
      <c r="AE7212">
        <v>1</v>
      </c>
      <c r="AF7212">
        <v>1</v>
      </c>
      <c r="AG7212">
        <v>0</v>
      </c>
      <c r="AH7212">
        <v>1</v>
      </c>
      <c r="AI7212">
        <v>0</v>
      </c>
      <c r="AJ7212">
        <v>1</v>
      </c>
      <c r="AK7212" s="2">
        <v>1</v>
      </c>
      <c r="AL7212">
        <v>1</v>
      </c>
      <c r="AM7212">
        <v>14</v>
      </c>
      <c r="AN7212" s="8">
        <v>1</v>
      </c>
      <c r="AO7212" s="10">
        <v>31</v>
      </c>
    </row>
    <row r="7213" spans="2:41" x14ac:dyDescent="0.15">
      <c r="B7213" t="s">
        <v>28423</v>
      </c>
      <c r="C7213" t="s">
        <v>28424</v>
      </c>
      <c r="D7213">
        <v>7.9000000000000005E-45</v>
      </c>
      <c r="E7213" t="s">
        <v>268</v>
      </c>
      <c r="F7213" s="1" t="s">
        <v>4625</v>
      </c>
      <c r="G7213" t="s">
        <v>28425</v>
      </c>
      <c r="H7213" t="s">
        <v>28426</v>
      </c>
      <c r="I7213">
        <v>240</v>
      </c>
      <c r="J7213">
        <v>2650</v>
      </c>
      <c r="K7213" s="2">
        <v>25.036359045168101</v>
      </c>
      <c r="L7213">
        <v>313</v>
      </c>
      <c r="M7213" s="2">
        <v>36.7593651447471</v>
      </c>
      <c r="N7213" s="3">
        <f t="shared" si="112"/>
        <v>0.68108790634937799</v>
      </c>
      <c r="S7213">
        <v>6.4600000000000004E-42</v>
      </c>
      <c r="T7213">
        <v>2.1800000000000001E-41</v>
      </c>
      <c r="U7213">
        <v>1.9899999999999999E-41</v>
      </c>
      <c r="V7213">
        <v>3.2299999999999999E-44</v>
      </c>
      <c r="W7213" t="s">
        <v>28427</v>
      </c>
      <c r="X7213">
        <v>1</v>
      </c>
      <c r="Y7213">
        <v>1</v>
      </c>
      <c r="Z7213">
        <v>1</v>
      </c>
      <c r="AA7213">
        <v>1</v>
      </c>
      <c r="AB7213">
        <v>1</v>
      </c>
      <c r="AC7213">
        <v>1</v>
      </c>
      <c r="AD7213">
        <v>2</v>
      </c>
      <c r="AE7213">
        <v>1</v>
      </c>
      <c r="AF7213">
        <v>1</v>
      </c>
      <c r="AG7213">
        <v>1</v>
      </c>
      <c r="AH7213">
        <v>1</v>
      </c>
      <c r="AI7213">
        <v>1</v>
      </c>
      <c r="AJ7213">
        <v>4</v>
      </c>
      <c r="AK7213" s="2">
        <v>1</v>
      </c>
      <c r="AL7213">
        <v>1</v>
      </c>
      <c r="AM7213">
        <v>11</v>
      </c>
      <c r="AN7213" s="8">
        <v>1</v>
      </c>
      <c r="AO7213" s="10">
        <v>31</v>
      </c>
    </row>
    <row r="7214" spans="2:41" x14ac:dyDescent="0.15">
      <c r="B7214" t="s">
        <v>34463</v>
      </c>
      <c r="C7214" t="s">
        <v>34464</v>
      </c>
      <c r="D7214">
        <v>5.4000000000000001E-40</v>
      </c>
      <c r="E7214" t="s">
        <v>55</v>
      </c>
      <c r="F7214" s="1" t="s">
        <v>6743</v>
      </c>
      <c r="I7214">
        <v>555</v>
      </c>
      <c r="J7214">
        <v>957</v>
      </c>
      <c r="K7214" s="2">
        <v>3.9098085639940301</v>
      </c>
      <c r="L7214">
        <v>337</v>
      </c>
      <c r="M7214" s="2">
        <v>17.114799832525399</v>
      </c>
      <c r="N7214" s="3">
        <f t="shared" si="112"/>
        <v>0.22844605851385599</v>
      </c>
      <c r="S7214">
        <v>3.25E-25</v>
      </c>
      <c r="T7214">
        <v>6.9500000000000001E-31</v>
      </c>
      <c r="W7214" t="s">
        <v>34465</v>
      </c>
      <c r="X7214">
        <v>2</v>
      </c>
      <c r="Y7214">
        <v>1</v>
      </c>
      <c r="Z7214">
        <v>1</v>
      </c>
      <c r="AA7214">
        <v>3</v>
      </c>
      <c r="AB7214">
        <v>1</v>
      </c>
      <c r="AC7214">
        <v>1</v>
      </c>
      <c r="AD7214">
        <v>0</v>
      </c>
      <c r="AE7214">
        <v>1</v>
      </c>
      <c r="AF7214">
        <v>1</v>
      </c>
      <c r="AG7214">
        <v>0</v>
      </c>
      <c r="AH7214">
        <v>1</v>
      </c>
      <c r="AI7214">
        <v>1</v>
      </c>
      <c r="AJ7214">
        <v>1</v>
      </c>
      <c r="AK7214" s="2">
        <v>2</v>
      </c>
      <c r="AL7214">
        <v>0</v>
      </c>
      <c r="AM7214">
        <v>15</v>
      </c>
      <c r="AN7214" s="8">
        <v>0</v>
      </c>
      <c r="AO7214" s="10">
        <v>31</v>
      </c>
    </row>
    <row r="7215" spans="2:41" x14ac:dyDescent="0.15">
      <c r="B7215" t="s">
        <v>35457</v>
      </c>
      <c r="C7215" t="s">
        <v>35458</v>
      </c>
      <c r="D7215">
        <v>8.3E-99</v>
      </c>
      <c r="E7215" t="s">
        <v>62</v>
      </c>
      <c r="F7215" s="1" t="s">
        <v>35459</v>
      </c>
      <c r="G7215" t="s">
        <v>13891</v>
      </c>
      <c r="I7215">
        <v>633</v>
      </c>
      <c r="J7215">
        <v>1796</v>
      </c>
      <c r="K7215" s="2">
        <v>6.4333793572561202</v>
      </c>
      <c r="L7215">
        <v>933</v>
      </c>
      <c r="M7215" s="2">
        <v>41.544433390426299</v>
      </c>
      <c r="N7215" s="3">
        <f t="shared" si="112"/>
        <v>0.15485538812857319</v>
      </c>
      <c r="S7215">
        <v>2.4E-78</v>
      </c>
      <c r="T7215">
        <v>1.41E-82</v>
      </c>
      <c r="U7215">
        <v>2.1099999999999998E-48</v>
      </c>
      <c r="W7215" t="s">
        <v>34465</v>
      </c>
      <c r="X7215">
        <v>2</v>
      </c>
      <c r="Y7215">
        <v>1</v>
      </c>
      <c r="Z7215">
        <v>1</v>
      </c>
      <c r="AA7215">
        <v>3</v>
      </c>
      <c r="AB7215">
        <v>1</v>
      </c>
      <c r="AC7215">
        <v>1</v>
      </c>
      <c r="AD7215">
        <v>0</v>
      </c>
      <c r="AE7215">
        <v>1</v>
      </c>
      <c r="AF7215">
        <v>1</v>
      </c>
      <c r="AG7215">
        <v>0</v>
      </c>
      <c r="AH7215">
        <v>1</v>
      </c>
      <c r="AI7215">
        <v>1</v>
      </c>
      <c r="AJ7215">
        <v>1</v>
      </c>
      <c r="AK7215" s="2">
        <v>2</v>
      </c>
      <c r="AL7215">
        <v>0</v>
      </c>
      <c r="AM7215">
        <v>15</v>
      </c>
      <c r="AN7215" s="8">
        <v>0</v>
      </c>
      <c r="AO7215" s="10">
        <v>31</v>
      </c>
    </row>
    <row r="7216" spans="2:41" x14ac:dyDescent="0.15">
      <c r="B7216" t="s">
        <v>1686</v>
      </c>
      <c r="C7216" t="s">
        <v>1687</v>
      </c>
      <c r="D7216">
        <v>1.1000000000000001E-142</v>
      </c>
      <c r="E7216" t="s">
        <v>40</v>
      </c>
      <c r="F7216" s="1" t="s">
        <v>1688</v>
      </c>
      <c r="G7216" t="s">
        <v>1689</v>
      </c>
      <c r="I7216">
        <v>759</v>
      </c>
      <c r="J7216">
        <v>707</v>
      </c>
      <c r="K7216" s="2">
        <v>2.1120985421652798</v>
      </c>
      <c r="L7216">
        <v>432</v>
      </c>
      <c r="M7216" s="2">
        <v>16.042678394757601</v>
      </c>
      <c r="N7216" s="3">
        <f t="shared" si="112"/>
        <v>0.1316549824283374</v>
      </c>
      <c r="S7216">
        <v>1.0000000000000001E-101</v>
      </c>
      <c r="T7216">
        <v>1.38E-115</v>
      </c>
      <c r="U7216">
        <v>1.4899999999999999E-25</v>
      </c>
      <c r="W7216" t="s">
        <v>1690</v>
      </c>
      <c r="X7216">
        <v>1</v>
      </c>
      <c r="Y7216">
        <v>1</v>
      </c>
      <c r="Z7216">
        <v>1</v>
      </c>
      <c r="AA7216">
        <v>1</v>
      </c>
      <c r="AB7216">
        <v>5</v>
      </c>
      <c r="AC7216">
        <v>1</v>
      </c>
      <c r="AD7216">
        <v>1</v>
      </c>
      <c r="AE7216">
        <v>1</v>
      </c>
      <c r="AF7216">
        <v>1</v>
      </c>
      <c r="AG7216">
        <v>1</v>
      </c>
      <c r="AH7216">
        <v>1</v>
      </c>
      <c r="AI7216">
        <v>1</v>
      </c>
      <c r="AJ7216">
        <v>2</v>
      </c>
      <c r="AK7216" s="2">
        <v>1</v>
      </c>
      <c r="AL7216">
        <v>2</v>
      </c>
      <c r="AM7216">
        <v>10</v>
      </c>
      <c r="AN7216" s="8">
        <v>0</v>
      </c>
      <c r="AO7216" s="10">
        <v>31</v>
      </c>
    </row>
    <row r="7217" spans="2:41" x14ac:dyDescent="0.15">
      <c r="B7217" t="s">
        <v>42109</v>
      </c>
      <c r="C7217" t="s">
        <v>42110</v>
      </c>
      <c r="D7217">
        <v>1.1E-106</v>
      </c>
      <c r="E7217" t="s">
        <v>55</v>
      </c>
      <c r="F7217" s="1" t="s">
        <v>144</v>
      </c>
      <c r="G7217" t="s">
        <v>17185</v>
      </c>
      <c r="I7217">
        <v>618</v>
      </c>
      <c r="J7217">
        <v>66</v>
      </c>
      <c r="K7217" s="2">
        <v>0.24215419629691801</v>
      </c>
      <c r="L7217">
        <v>2</v>
      </c>
      <c r="M7217" s="2">
        <v>9.1217134885690193E-2</v>
      </c>
      <c r="N7217" s="3">
        <f t="shared" si="112"/>
        <v>2.6547007489368784</v>
      </c>
      <c r="S7217">
        <v>3.3200000000000002E-78</v>
      </c>
      <c r="T7217">
        <v>1.76E-105</v>
      </c>
      <c r="U7217">
        <v>8.8000000000000002E-56</v>
      </c>
      <c r="V7217">
        <v>3.0899999999999999E-104</v>
      </c>
      <c r="W7217" t="s">
        <v>29321</v>
      </c>
      <c r="X7217">
        <v>1</v>
      </c>
      <c r="Y7217">
        <v>1</v>
      </c>
      <c r="Z7217">
        <v>2</v>
      </c>
      <c r="AA7217">
        <v>2</v>
      </c>
      <c r="AB7217">
        <v>3</v>
      </c>
      <c r="AC7217">
        <v>1</v>
      </c>
      <c r="AD7217">
        <v>1</v>
      </c>
      <c r="AE7217">
        <v>1</v>
      </c>
      <c r="AF7217">
        <v>1</v>
      </c>
      <c r="AG7217">
        <v>1</v>
      </c>
      <c r="AH7217">
        <v>1</v>
      </c>
      <c r="AI7217">
        <v>1</v>
      </c>
      <c r="AJ7217">
        <v>2</v>
      </c>
      <c r="AK7217" s="2">
        <v>2</v>
      </c>
      <c r="AL7217">
        <v>0</v>
      </c>
      <c r="AM7217">
        <v>10</v>
      </c>
      <c r="AN7217" s="8">
        <v>1</v>
      </c>
      <c r="AO7217" s="10">
        <v>31</v>
      </c>
    </row>
    <row r="7218" spans="2:41" x14ac:dyDescent="0.15">
      <c r="B7218" t="s">
        <v>29319</v>
      </c>
      <c r="C7218" t="s">
        <v>12134</v>
      </c>
      <c r="D7218">
        <v>1.4000000000000001E-306</v>
      </c>
      <c r="E7218" t="s">
        <v>767</v>
      </c>
      <c r="F7218" s="1" t="s">
        <v>455</v>
      </c>
      <c r="G7218" t="s">
        <v>29320</v>
      </c>
      <c r="I7218">
        <v>2127</v>
      </c>
      <c r="J7218">
        <v>3362</v>
      </c>
      <c r="K7218" s="2">
        <v>3.5839897430813701</v>
      </c>
      <c r="L7218">
        <v>1479</v>
      </c>
      <c r="M7218" s="2">
        <v>19.599075708154299</v>
      </c>
      <c r="N7218" s="3">
        <f t="shared" si="112"/>
        <v>0.18286524305787707</v>
      </c>
      <c r="O7218" t="s">
        <v>156</v>
      </c>
      <c r="P7218">
        <v>33.200000000000003</v>
      </c>
      <c r="Q7218">
        <v>2.4000000000000001E-58</v>
      </c>
      <c r="R7218" t="s">
        <v>157</v>
      </c>
      <c r="S7218">
        <v>2.5399999999999999E-163</v>
      </c>
      <c r="T7218">
        <v>0</v>
      </c>
      <c r="U7218">
        <v>1.2400000000000001E-107</v>
      </c>
      <c r="V7218">
        <v>0</v>
      </c>
      <c r="W7218" t="s">
        <v>29321</v>
      </c>
      <c r="X7218">
        <v>1</v>
      </c>
      <c r="Y7218">
        <v>1</v>
      </c>
      <c r="Z7218">
        <v>2</v>
      </c>
      <c r="AA7218">
        <v>2</v>
      </c>
      <c r="AB7218">
        <v>3</v>
      </c>
      <c r="AC7218">
        <v>1</v>
      </c>
      <c r="AD7218">
        <v>1</v>
      </c>
      <c r="AE7218">
        <v>1</v>
      </c>
      <c r="AF7218">
        <v>1</v>
      </c>
      <c r="AG7218">
        <v>1</v>
      </c>
      <c r="AH7218">
        <v>1</v>
      </c>
      <c r="AI7218">
        <v>1</v>
      </c>
      <c r="AJ7218">
        <v>2</v>
      </c>
      <c r="AK7218" s="2">
        <v>2</v>
      </c>
      <c r="AL7218">
        <v>0</v>
      </c>
      <c r="AM7218">
        <v>10</v>
      </c>
      <c r="AN7218" s="8">
        <v>1</v>
      </c>
      <c r="AO7218" s="10">
        <v>31</v>
      </c>
    </row>
    <row r="7219" spans="2:41" x14ac:dyDescent="0.15">
      <c r="B7219" t="s">
        <v>13803</v>
      </c>
      <c r="C7219" t="s">
        <v>13804</v>
      </c>
      <c r="D7219">
        <v>7.2E-102</v>
      </c>
      <c r="E7219" t="s">
        <v>55</v>
      </c>
      <c r="F7219" s="1" t="s">
        <v>6302</v>
      </c>
      <c r="G7219" t="s">
        <v>13805</v>
      </c>
      <c r="I7219">
        <v>777</v>
      </c>
      <c r="J7219">
        <v>2210</v>
      </c>
      <c r="K7219" s="2">
        <v>6.4492289344878397</v>
      </c>
      <c r="L7219">
        <v>780</v>
      </c>
      <c r="M7219" s="2">
        <v>28.294921300063098</v>
      </c>
      <c r="N7219" s="3">
        <f t="shared" si="112"/>
        <v>0.2279288521814499</v>
      </c>
      <c r="S7219">
        <v>3.1099999999999998E-54</v>
      </c>
      <c r="T7219">
        <v>8.11E-90</v>
      </c>
      <c r="U7219">
        <v>2.2899999999999998E-42</v>
      </c>
      <c r="V7219">
        <v>1.3499999999999999E-45</v>
      </c>
      <c r="W7219" t="s">
        <v>13806</v>
      </c>
      <c r="X7219">
        <v>1</v>
      </c>
      <c r="Y7219">
        <v>1</v>
      </c>
      <c r="Z7219">
        <v>4</v>
      </c>
      <c r="AA7219">
        <v>2</v>
      </c>
      <c r="AB7219">
        <v>1</v>
      </c>
      <c r="AC7219">
        <v>1</v>
      </c>
      <c r="AD7219">
        <v>1</v>
      </c>
      <c r="AE7219">
        <v>1</v>
      </c>
      <c r="AF7219">
        <v>1</v>
      </c>
      <c r="AG7219">
        <v>2</v>
      </c>
      <c r="AH7219">
        <v>0</v>
      </c>
      <c r="AI7219">
        <v>1</v>
      </c>
      <c r="AJ7219">
        <v>1</v>
      </c>
      <c r="AK7219" s="2">
        <v>1</v>
      </c>
      <c r="AL7219">
        <v>1</v>
      </c>
      <c r="AM7219">
        <v>11</v>
      </c>
      <c r="AN7219" s="8">
        <v>1</v>
      </c>
      <c r="AO7219" s="10">
        <v>31</v>
      </c>
    </row>
    <row r="7220" spans="2:41" x14ac:dyDescent="0.15">
      <c r="B7220" t="s">
        <v>17852</v>
      </c>
      <c r="C7220" t="s">
        <v>17853</v>
      </c>
      <c r="D7220">
        <v>2.4999999999999999E-75</v>
      </c>
      <c r="E7220" t="s">
        <v>62</v>
      </c>
      <c r="F7220" s="1" t="s">
        <v>2445</v>
      </c>
      <c r="I7220">
        <v>423</v>
      </c>
      <c r="J7220">
        <v>489</v>
      </c>
      <c r="K7220" s="2">
        <v>2.6212294014371098</v>
      </c>
      <c r="L7220">
        <v>543</v>
      </c>
      <c r="M7220" s="2">
        <v>36.182149907955797</v>
      </c>
      <c r="N7220" s="3">
        <f t="shared" si="112"/>
        <v>7.2445374531510329E-2</v>
      </c>
      <c r="S7220">
        <v>2.4399999999999999E-58</v>
      </c>
      <c r="T7220">
        <v>1.1399999999999999E-56</v>
      </c>
      <c r="U7220">
        <v>7.7799999999999997E-31</v>
      </c>
      <c r="V7220">
        <v>5.7799999999999996E-56</v>
      </c>
      <c r="W7220" t="s">
        <v>17854</v>
      </c>
      <c r="X7220">
        <v>1</v>
      </c>
      <c r="Y7220">
        <v>1</v>
      </c>
      <c r="Z7220">
        <v>1</v>
      </c>
      <c r="AA7220">
        <v>1</v>
      </c>
      <c r="AB7220">
        <v>1</v>
      </c>
      <c r="AC7220">
        <v>1</v>
      </c>
      <c r="AD7220">
        <v>3</v>
      </c>
      <c r="AE7220">
        <v>1</v>
      </c>
      <c r="AF7220">
        <v>1</v>
      </c>
      <c r="AG7220">
        <v>1</v>
      </c>
      <c r="AH7220">
        <v>1</v>
      </c>
      <c r="AI7220">
        <v>1</v>
      </c>
      <c r="AJ7220">
        <v>1</v>
      </c>
      <c r="AK7220" s="2">
        <v>1</v>
      </c>
      <c r="AL7220">
        <v>1</v>
      </c>
      <c r="AM7220">
        <v>13</v>
      </c>
      <c r="AN7220" s="8">
        <v>1</v>
      </c>
      <c r="AO7220" s="10">
        <v>31</v>
      </c>
    </row>
    <row r="7221" spans="2:41" x14ac:dyDescent="0.15">
      <c r="B7221" t="s">
        <v>34616</v>
      </c>
      <c r="C7221" t="s">
        <v>34617</v>
      </c>
      <c r="D7221">
        <v>0</v>
      </c>
      <c r="E7221" t="s">
        <v>40</v>
      </c>
      <c r="F7221" s="1" t="s">
        <v>9406</v>
      </c>
      <c r="G7221" t="s">
        <v>335</v>
      </c>
      <c r="I7221">
        <v>1542</v>
      </c>
      <c r="J7221">
        <v>6566</v>
      </c>
      <c r="K7221" s="2">
        <v>9.6550170172864895</v>
      </c>
      <c r="L7221">
        <v>1272</v>
      </c>
      <c r="M7221" s="2">
        <v>23.2507862727307</v>
      </c>
      <c r="N7221" s="3">
        <f t="shared" si="112"/>
        <v>0.41525550594433946</v>
      </c>
      <c r="S7221">
        <v>0</v>
      </c>
      <c r="T7221">
        <v>0</v>
      </c>
      <c r="U7221">
        <v>0</v>
      </c>
      <c r="V7221">
        <v>0</v>
      </c>
      <c r="W7221" t="s">
        <v>34618</v>
      </c>
      <c r="X7221">
        <v>1</v>
      </c>
      <c r="Y7221">
        <v>1</v>
      </c>
      <c r="Z7221">
        <v>1</v>
      </c>
      <c r="AA7221">
        <v>2</v>
      </c>
      <c r="AB7221">
        <v>1</v>
      </c>
      <c r="AC7221">
        <v>1</v>
      </c>
      <c r="AD7221">
        <v>1</v>
      </c>
      <c r="AE7221">
        <v>1</v>
      </c>
      <c r="AF7221">
        <v>1</v>
      </c>
      <c r="AG7221">
        <v>1</v>
      </c>
      <c r="AH7221">
        <v>1</v>
      </c>
      <c r="AI7221">
        <v>1</v>
      </c>
      <c r="AJ7221">
        <v>1</v>
      </c>
      <c r="AK7221" s="2">
        <v>1</v>
      </c>
      <c r="AL7221">
        <v>1</v>
      </c>
      <c r="AM7221">
        <v>14</v>
      </c>
      <c r="AN7221" s="8">
        <v>1</v>
      </c>
      <c r="AO7221" s="10">
        <v>31</v>
      </c>
    </row>
    <row r="7222" spans="2:41" x14ac:dyDescent="0.15">
      <c r="B7222" t="s">
        <v>32874</v>
      </c>
      <c r="C7222" t="s">
        <v>32875</v>
      </c>
      <c r="D7222">
        <v>0</v>
      </c>
      <c r="E7222" t="s">
        <v>62</v>
      </c>
      <c r="F7222" s="1" t="s">
        <v>20682</v>
      </c>
      <c r="G7222" t="s">
        <v>11222</v>
      </c>
      <c r="H7222" t="s">
        <v>11223</v>
      </c>
      <c r="I7222">
        <v>1656</v>
      </c>
      <c r="J7222">
        <v>5528</v>
      </c>
      <c r="K7222" s="2">
        <v>7.5690999618096599</v>
      </c>
      <c r="L7222">
        <v>832</v>
      </c>
      <c r="M7222" s="2">
        <v>14.1611296941379</v>
      </c>
      <c r="N7222" s="3">
        <f t="shared" si="112"/>
        <v>0.53449831512686041</v>
      </c>
      <c r="S7222">
        <v>1.58E-58</v>
      </c>
      <c r="T7222">
        <v>0</v>
      </c>
      <c r="U7222">
        <v>1.01E-49</v>
      </c>
      <c r="V7222">
        <v>0</v>
      </c>
      <c r="W7222" t="s">
        <v>32876</v>
      </c>
      <c r="X7222">
        <v>1</v>
      </c>
      <c r="Y7222">
        <v>2</v>
      </c>
      <c r="Z7222">
        <v>1</v>
      </c>
      <c r="AA7222">
        <v>2</v>
      </c>
      <c r="AB7222">
        <v>1</v>
      </c>
      <c r="AC7222">
        <v>1</v>
      </c>
      <c r="AD7222">
        <v>3</v>
      </c>
      <c r="AE7222">
        <v>1</v>
      </c>
      <c r="AF7222">
        <v>1</v>
      </c>
      <c r="AG7222">
        <v>1</v>
      </c>
      <c r="AH7222">
        <v>1</v>
      </c>
      <c r="AI7222">
        <v>1</v>
      </c>
      <c r="AJ7222">
        <v>3</v>
      </c>
      <c r="AK7222" s="2">
        <v>2</v>
      </c>
      <c r="AL7222">
        <v>4</v>
      </c>
      <c r="AM7222">
        <v>5</v>
      </c>
      <c r="AN7222" s="8">
        <v>1</v>
      </c>
      <c r="AO7222" s="10">
        <v>31</v>
      </c>
    </row>
    <row r="7223" spans="2:41" x14ac:dyDescent="0.15">
      <c r="B7223" t="s">
        <v>39848</v>
      </c>
      <c r="C7223" t="s">
        <v>32875</v>
      </c>
      <c r="D7223">
        <v>3.2999999999999998E-130</v>
      </c>
      <c r="E7223" t="s">
        <v>62</v>
      </c>
      <c r="F7223" s="1" t="s">
        <v>25608</v>
      </c>
      <c r="G7223" t="s">
        <v>11222</v>
      </c>
      <c r="H7223" t="s">
        <v>11223</v>
      </c>
      <c r="I7223">
        <v>657</v>
      </c>
      <c r="J7223">
        <v>3253</v>
      </c>
      <c r="K7223" s="2">
        <v>11.2267805253977</v>
      </c>
      <c r="L7223">
        <v>335</v>
      </c>
      <c r="M7223" s="2">
        <v>14.371905201966801</v>
      </c>
      <c r="N7223" s="3">
        <f t="shared" si="112"/>
        <v>0.78116160436831372</v>
      </c>
      <c r="S7223">
        <v>4.3299999999999998E-94</v>
      </c>
      <c r="T7223">
        <v>7.92E-137</v>
      </c>
      <c r="U7223">
        <v>5.23E-135</v>
      </c>
      <c r="V7223">
        <v>2.2500000000000002E-129</v>
      </c>
      <c r="W7223" t="s">
        <v>32876</v>
      </c>
      <c r="X7223">
        <v>1</v>
      </c>
      <c r="Y7223">
        <v>2</v>
      </c>
      <c r="Z7223">
        <v>1</v>
      </c>
      <c r="AA7223">
        <v>2</v>
      </c>
      <c r="AB7223">
        <v>1</v>
      </c>
      <c r="AC7223">
        <v>1</v>
      </c>
      <c r="AD7223">
        <v>3</v>
      </c>
      <c r="AE7223">
        <v>1</v>
      </c>
      <c r="AF7223">
        <v>1</v>
      </c>
      <c r="AG7223">
        <v>1</v>
      </c>
      <c r="AH7223">
        <v>1</v>
      </c>
      <c r="AI7223">
        <v>1</v>
      </c>
      <c r="AJ7223">
        <v>3</v>
      </c>
      <c r="AK7223" s="2">
        <v>2</v>
      </c>
      <c r="AL7223">
        <v>4</v>
      </c>
      <c r="AM7223">
        <v>5</v>
      </c>
      <c r="AN7223" s="8">
        <v>1</v>
      </c>
      <c r="AO7223" s="10">
        <v>31</v>
      </c>
    </row>
    <row r="7224" spans="2:41" x14ac:dyDescent="0.15">
      <c r="B7224" t="s">
        <v>32305</v>
      </c>
      <c r="C7224" t="s">
        <v>7855</v>
      </c>
      <c r="D7224">
        <v>1.1E-234</v>
      </c>
      <c r="E7224" t="s">
        <v>55</v>
      </c>
      <c r="F7224" s="1" t="s">
        <v>11059</v>
      </c>
      <c r="G7224" t="s">
        <v>7856</v>
      </c>
      <c r="H7224" t="s">
        <v>7857</v>
      </c>
      <c r="I7224">
        <v>1233</v>
      </c>
      <c r="J7224">
        <v>1521</v>
      </c>
      <c r="K7224" s="2">
        <v>2.7970657564303001</v>
      </c>
      <c r="L7224">
        <v>649</v>
      </c>
      <c r="M7224" s="2">
        <v>14.8359898192305</v>
      </c>
      <c r="N7224" s="3">
        <f t="shared" si="112"/>
        <v>0.18853246669155344</v>
      </c>
      <c r="S7224">
        <v>7.1599999999999998E-19</v>
      </c>
      <c r="T7224">
        <v>0</v>
      </c>
      <c r="V7224">
        <v>0</v>
      </c>
      <c r="W7224" t="s">
        <v>7858</v>
      </c>
      <c r="X7224">
        <v>2</v>
      </c>
      <c r="Y7224">
        <v>1</v>
      </c>
      <c r="Z7224">
        <v>2</v>
      </c>
      <c r="AA7224">
        <v>3</v>
      </c>
      <c r="AB7224">
        <v>2</v>
      </c>
      <c r="AC7224">
        <v>1</v>
      </c>
      <c r="AD7224">
        <v>1</v>
      </c>
      <c r="AE7224">
        <v>1</v>
      </c>
      <c r="AF7224">
        <v>1</v>
      </c>
      <c r="AG7224">
        <v>1</v>
      </c>
      <c r="AH7224">
        <v>2</v>
      </c>
      <c r="AI7224">
        <v>1</v>
      </c>
      <c r="AJ7224">
        <v>2</v>
      </c>
      <c r="AK7224" s="2">
        <v>2</v>
      </c>
      <c r="AL7224">
        <v>0</v>
      </c>
      <c r="AM7224">
        <v>8</v>
      </c>
      <c r="AN7224" s="8">
        <v>1</v>
      </c>
      <c r="AO7224" s="10">
        <v>31</v>
      </c>
    </row>
    <row r="7225" spans="2:41" x14ac:dyDescent="0.15">
      <c r="B7225" t="s">
        <v>7854</v>
      </c>
      <c r="C7225" t="s">
        <v>7855</v>
      </c>
      <c r="D7225">
        <v>2.3E-116</v>
      </c>
      <c r="E7225" t="s">
        <v>55</v>
      </c>
      <c r="F7225" s="1" t="s">
        <v>768</v>
      </c>
      <c r="G7225" t="s">
        <v>7856</v>
      </c>
      <c r="H7225" t="s">
        <v>7857</v>
      </c>
      <c r="I7225">
        <v>1023</v>
      </c>
      <c r="J7225">
        <v>191</v>
      </c>
      <c r="K7225" s="2">
        <v>0.42334484170881398</v>
      </c>
      <c r="L7225">
        <v>987</v>
      </c>
      <c r="M7225" s="2">
        <v>27.1942086498949</v>
      </c>
      <c r="N7225" s="3">
        <f t="shared" si="112"/>
        <v>1.5567463174202354E-2</v>
      </c>
      <c r="S7225">
        <v>9.3200000000000007E-13</v>
      </c>
      <c r="T7225">
        <v>1.1599999999999999E-99</v>
      </c>
      <c r="V7225">
        <v>5.7899999999999997E-106</v>
      </c>
      <c r="W7225" t="s">
        <v>7858</v>
      </c>
      <c r="X7225">
        <v>2</v>
      </c>
      <c r="Y7225">
        <v>1</v>
      </c>
      <c r="Z7225">
        <v>2</v>
      </c>
      <c r="AA7225">
        <v>3</v>
      </c>
      <c r="AB7225">
        <v>2</v>
      </c>
      <c r="AC7225">
        <v>1</v>
      </c>
      <c r="AD7225">
        <v>1</v>
      </c>
      <c r="AE7225">
        <v>1</v>
      </c>
      <c r="AF7225">
        <v>1</v>
      </c>
      <c r="AG7225">
        <v>1</v>
      </c>
      <c r="AH7225">
        <v>2</v>
      </c>
      <c r="AI7225">
        <v>1</v>
      </c>
      <c r="AJ7225">
        <v>2</v>
      </c>
      <c r="AK7225" s="2">
        <v>2</v>
      </c>
      <c r="AL7225">
        <v>0</v>
      </c>
      <c r="AM7225">
        <v>8</v>
      </c>
      <c r="AN7225" s="8">
        <v>1</v>
      </c>
      <c r="AO7225" s="10">
        <v>31</v>
      </c>
    </row>
    <row r="7226" spans="2:41" x14ac:dyDescent="0.15">
      <c r="B7226" t="s">
        <v>28226</v>
      </c>
      <c r="C7226" t="s">
        <v>28227</v>
      </c>
      <c r="D7226">
        <v>0</v>
      </c>
      <c r="E7226" t="s">
        <v>62</v>
      </c>
      <c r="F7226" s="1" t="s">
        <v>22268</v>
      </c>
      <c r="G7226" t="s">
        <v>335</v>
      </c>
      <c r="I7226">
        <v>2919</v>
      </c>
      <c r="J7226">
        <v>877</v>
      </c>
      <c r="K7226" s="2">
        <v>0.68124297566716296</v>
      </c>
      <c r="L7226">
        <v>2516</v>
      </c>
      <c r="M7226" s="2">
        <v>24.2946948318159</v>
      </c>
      <c r="N7226" s="3">
        <f t="shared" si="112"/>
        <v>2.8040812217777655E-2</v>
      </c>
      <c r="S7226">
        <v>1.6700000000000001E-29</v>
      </c>
      <c r="T7226">
        <v>0</v>
      </c>
      <c r="W7226" t="s">
        <v>28228</v>
      </c>
      <c r="X7226">
        <v>1</v>
      </c>
      <c r="Y7226">
        <v>7</v>
      </c>
      <c r="Z7226">
        <v>1</v>
      </c>
      <c r="AA7226">
        <v>1</v>
      </c>
      <c r="AB7226">
        <v>1</v>
      </c>
      <c r="AC7226">
        <v>1</v>
      </c>
      <c r="AD7226">
        <v>0</v>
      </c>
      <c r="AE7226">
        <v>1</v>
      </c>
      <c r="AF7226">
        <v>1</v>
      </c>
      <c r="AG7226">
        <v>1</v>
      </c>
      <c r="AH7226">
        <v>1</v>
      </c>
      <c r="AI7226">
        <v>3</v>
      </c>
      <c r="AJ7226">
        <v>1</v>
      </c>
      <c r="AK7226" s="2">
        <v>1</v>
      </c>
      <c r="AL7226">
        <v>0</v>
      </c>
      <c r="AM7226">
        <v>10</v>
      </c>
      <c r="AN7226" s="8">
        <v>0</v>
      </c>
      <c r="AO7226" s="10">
        <v>31</v>
      </c>
    </row>
    <row r="7227" spans="2:41" x14ac:dyDescent="0.15">
      <c r="B7227" t="s">
        <v>6663</v>
      </c>
      <c r="C7227" t="s">
        <v>6664</v>
      </c>
      <c r="D7227">
        <v>3.1000000000000001E-16</v>
      </c>
      <c r="E7227" t="s">
        <v>217</v>
      </c>
      <c r="F7227" s="1" t="s">
        <v>4397</v>
      </c>
      <c r="I7227">
        <v>222</v>
      </c>
      <c r="J7227">
        <v>113</v>
      </c>
      <c r="K7227" s="2">
        <v>1.15414934099092</v>
      </c>
      <c r="L7227">
        <v>482</v>
      </c>
      <c r="M7227" s="2">
        <v>61.196836196418602</v>
      </c>
      <c r="N7227" s="3">
        <f t="shared" si="112"/>
        <v>1.885962433231906E-2</v>
      </c>
      <c r="V7227">
        <v>6.1899999999999999E-13</v>
      </c>
      <c r="W7227" t="s">
        <v>6665</v>
      </c>
      <c r="X7227">
        <v>2</v>
      </c>
      <c r="Y7227">
        <v>1</v>
      </c>
      <c r="Z7227">
        <v>5</v>
      </c>
      <c r="AA7227">
        <v>1</v>
      </c>
      <c r="AB7227">
        <v>0</v>
      </c>
      <c r="AC7227">
        <v>1</v>
      </c>
      <c r="AD7227">
        <v>4</v>
      </c>
      <c r="AE7227">
        <v>1</v>
      </c>
      <c r="AF7227">
        <v>1</v>
      </c>
      <c r="AG7227">
        <v>1</v>
      </c>
      <c r="AH7227">
        <v>1</v>
      </c>
      <c r="AI7227">
        <v>2</v>
      </c>
      <c r="AJ7227">
        <v>1</v>
      </c>
      <c r="AK7227" s="2">
        <v>2</v>
      </c>
      <c r="AL7227">
        <v>0</v>
      </c>
      <c r="AM7227">
        <v>7</v>
      </c>
      <c r="AN7227" s="8">
        <v>1</v>
      </c>
      <c r="AO7227" s="10">
        <v>31</v>
      </c>
    </row>
    <row r="7228" spans="2:41" x14ac:dyDescent="0.15">
      <c r="B7228" t="s">
        <v>40315</v>
      </c>
      <c r="C7228" t="s">
        <v>6664</v>
      </c>
      <c r="D7228">
        <v>3.8000000000000001E-255</v>
      </c>
      <c r="E7228" t="s">
        <v>62</v>
      </c>
      <c r="F7228" s="1" t="s">
        <v>9009</v>
      </c>
      <c r="G7228" t="s">
        <v>40316</v>
      </c>
      <c r="I7228">
        <v>2334</v>
      </c>
      <c r="J7228">
        <v>855</v>
      </c>
      <c r="K7228" s="2">
        <v>0.830618886690353</v>
      </c>
      <c r="L7228">
        <v>5229</v>
      </c>
      <c r="M7228" s="2">
        <v>63.146996178250902</v>
      </c>
      <c r="N7228" s="3">
        <f t="shared" si="112"/>
        <v>1.3153735521254055E-2</v>
      </c>
      <c r="S7228">
        <v>5.0700000000000003E-30</v>
      </c>
      <c r="T7228">
        <v>3.4599999999999998E-170</v>
      </c>
      <c r="V7228">
        <v>2.6799999999999999E-53</v>
      </c>
      <c r="W7228" t="s">
        <v>6665</v>
      </c>
      <c r="X7228">
        <v>2</v>
      </c>
      <c r="Y7228">
        <v>1</v>
      </c>
      <c r="Z7228">
        <v>5</v>
      </c>
      <c r="AA7228">
        <v>1</v>
      </c>
      <c r="AB7228">
        <v>0</v>
      </c>
      <c r="AC7228">
        <v>1</v>
      </c>
      <c r="AD7228">
        <v>4</v>
      </c>
      <c r="AE7228">
        <v>1</v>
      </c>
      <c r="AF7228">
        <v>1</v>
      </c>
      <c r="AG7228">
        <v>1</v>
      </c>
      <c r="AH7228">
        <v>1</v>
      </c>
      <c r="AI7228">
        <v>2</v>
      </c>
      <c r="AJ7228">
        <v>1</v>
      </c>
      <c r="AK7228" s="2">
        <v>2</v>
      </c>
      <c r="AL7228">
        <v>0</v>
      </c>
      <c r="AM7228">
        <v>7</v>
      </c>
      <c r="AN7228" s="8">
        <v>1</v>
      </c>
      <c r="AO7228" s="10">
        <v>31</v>
      </c>
    </row>
    <row r="7229" spans="2:41" x14ac:dyDescent="0.15">
      <c r="B7229" t="s">
        <v>5485</v>
      </c>
      <c r="C7229" t="s">
        <v>5486</v>
      </c>
      <c r="D7229">
        <v>1.8E-253</v>
      </c>
      <c r="E7229" t="s">
        <v>55</v>
      </c>
      <c r="F7229" s="1" t="s">
        <v>2371</v>
      </c>
      <c r="G7229" t="s">
        <v>5487</v>
      </c>
      <c r="I7229">
        <v>1365</v>
      </c>
      <c r="J7229">
        <v>887</v>
      </c>
      <c r="K7229" s="2">
        <v>1.4734232119802</v>
      </c>
      <c r="L7229">
        <v>1024</v>
      </c>
      <c r="M7229" s="2">
        <v>21.144733298161601</v>
      </c>
      <c r="N7229" s="3">
        <f t="shared" si="112"/>
        <v>6.9682752258138192E-2</v>
      </c>
      <c r="S7229">
        <v>3.09E-75</v>
      </c>
      <c r="T7229">
        <v>0</v>
      </c>
      <c r="V7229">
        <v>3E-122</v>
      </c>
      <c r="W7229" t="s">
        <v>5488</v>
      </c>
      <c r="X7229">
        <v>1</v>
      </c>
      <c r="Y7229">
        <v>1</v>
      </c>
      <c r="Z7229">
        <v>1</v>
      </c>
      <c r="AA7229">
        <v>1</v>
      </c>
      <c r="AB7229">
        <v>2</v>
      </c>
      <c r="AC7229">
        <v>1</v>
      </c>
      <c r="AD7229">
        <v>3</v>
      </c>
      <c r="AE7229">
        <v>1</v>
      </c>
      <c r="AF7229">
        <v>1</v>
      </c>
      <c r="AG7229">
        <v>1</v>
      </c>
      <c r="AH7229">
        <v>1</v>
      </c>
      <c r="AI7229">
        <v>1</v>
      </c>
      <c r="AJ7229">
        <v>2</v>
      </c>
      <c r="AK7229" s="2">
        <v>1</v>
      </c>
      <c r="AL7229">
        <v>0</v>
      </c>
      <c r="AM7229">
        <v>12</v>
      </c>
      <c r="AN7229" s="8">
        <v>1</v>
      </c>
      <c r="AO7229" s="10">
        <v>31</v>
      </c>
    </row>
    <row r="7230" spans="2:41" x14ac:dyDescent="0.15">
      <c r="B7230" t="s">
        <v>24999</v>
      </c>
      <c r="C7230" t="s">
        <v>25000</v>
      </c>
      <c r="D7230">
        <v>1.1000000000000001E-47</v>
      </c>
      <c r="E7230" t="s">
        <v>55</v>
      </c>
      <c r="F7230" s="1" t="s">
        <v>1314</v>
      </c>
      <c r="I7230">
        <v>360</v>
      </c>
      <c r="J7230">
        <v>1114</v>
      </c>
      <c r="K7230" s="2">
        <v>7.0164789877527802</v>
      </c>
      <c r="L7230">
        <v>1171</v>
      </c>
      <c r="M7230" s="2">
        <v>91.683102416397901</v>
      </c>
      <c r="N7230" s="3">
        <f t="shared" si="112"/>
        <v>7.6529685436319328E-2</v>
      </c>
      <c r="S7230">
        <v>9.4999999999999999E-46</v>
      </c>
      <c r="T7230">
        <v>4.2999999999999999E-32</v>
      </c>
      <c r="U7230">
        <v>3.5799999999999998E-44</v>
      </c>
      <c r="V7230">
        <v>1.6500000000000001E-43</v>
      </c>
      <c r="W7230" t="s">
        <v>25001</v>
      </c>
      <c r="X7230">
        <v>1</v>
      </c>
      <c r="Y7230">
        <v>4</v>
      </c>
      <c r="Z7230">
        <v>5</v>
      </c>
      <c r="AA7230">
        <v>1</v>
      </c>
      <c r="AB7230">
        <v>1</v>
      </c>
      <c r="AC7230">
        <v>0</v>
      </c>
      <c r="AD7230">
        <v>1</v>
      </c>
      <c r="AE7230">
        <v>1</v>
      </c>
      <c r="AF7230">
        <v>1</v>
      </c>
      <c r="AG7230">
        <v>1</v>
      </c>
      <c r="AH7230">
        <v>1</v>
      </c>
      <c r="AI7230">
        <v>1</v>
      </c>
      <c r="AJ7230">
        <v>2</v>
      </c>
      <c r="AK7230" s="2">
        <v>1</v>
      </c>
      <c r="AL7230">
        <v>1</v>
      </c>
      <c r="AM7230">
        <v>8</v>
      </c>
      <c r="AN7230" s="8">
        <v>1</v>
      </c>
      <c r="AO7230" s="10">
        <v>31</v>
      </c>
    </row>
    <row r="7231" spans="2:41" x14ac:dyDescent="0.15">
      <c r="B7231" t="s">
        <v>40191</v>
      </c>
      <c r="C7231" t="s">
        <v>40192</v>
      </c>
      <c r="D7231">
        <v>1.5E-223</v>
      </c>
      <c r="E7231" t="s">
        <v>55</v>
      </c>
      <c r="F7231" s="1" t="s">
        <v>11129</v>
      </c>
      <c r="I7231">
        <v>1167</v>
      </c>
      <c r="J7231">
        <v>587</v>
      </c>
      <c r="K7231" s="2">
        <v>1.14052230757249</v>
      </c>
      <c r="L7231">
        <v>280</v>
      </c>
      <c r="M7231" s="2">
        <v>6.7627305144043799</v>
      </c>
      <c r="N7231" s="3">
        <f t="shared" si="112"/>
        <v>0.16864819692921629</v>
      </c>
      <c r="S7231">
        <v>8.0100000000000002E-156</v>
      </c>
      <c r="T7231">
        <v>2.8100000000000001E-169</v>
      </c>
      <c r="U7231">
        <v>0</v>
      </c>
      <c r="V7231">
        <v>7.1200000000000006E-18</v>
      </c>
      <c r="W7231" t="s">
        <v>40193</v>
      </c>
      <c r="X7231">
        <v>1</v>
      </c>
      <c r="Y7231">
        <v>1</v>
      </c>
      <c r="Z7231">
        <v>1</v>
      </c>
      <c r="AA7231">
        <v>1</v>
      </c>
      <c r="AB7231">
        <v>2</v>
      </c>
      <c r="AC7231">
        <v>1</v>
      </c>
      <c r="AD7231">
        <v>2</v>
      </c>
      <c r="AE7231">
        <v>1</v>
      </c>
      <c r="AF7231">
        <v>1</v>
      </c>
      <c r="AG7231">
        <v>1</v>
      </c>
      <c r="AH7231">
        <v>1</v>
      </c>
      <c r="AI7231">
        <v>1</v>
      </c>
      <c r="AJ7231">
        <v>2</v>
      </c>
      <c r="AK7231" s="2">
        <v>1</v>
      </c>
      <c r="AL7231">
        <v>1</v>
      </c>
      <c r="AM7231">
        <v>13</v>
      </c>
      <c r="AN7231" s="8">
        <v>0</v>
      </c>
      <c r="AO7231" s="10">
        <v>31</v>
      </c>
    </row>
    <row r="7232" spans="2:41" x14ac:dyDescent="0.15">
      <c r="B7232" t="s">
        <v>35688</v>
      </c>
      <c r="C7232" t="s">
        <v>35689</v>
      </c>
      <c r="D7232">
        <v>7.0000000000000007E-21</v>
      </c>
      <c r="E7232" t="s">
        <v>46</v>
      </c>
      <c r="F7232" s="1" t="s">
        <v>10540</v>
      </c>
      <c r="G7232" t="s">
        <v>2381</v>
      </c>
      <c r="I7232">
        <v>225</v>
      </c>
      <c r="J7232">
        <v>43</v>
      </c>
      <c r="K7232" s="2">
        <v>0.43333371127234399</v>
      </c>
      <c r="L7232">
        <v>70</v>
      </c>
      <c r="M7232" s="2">
        <v>8.7690072336776801</v>
      </c>
      <c r="N7232" s="3">
        <f t="shared" si="112"/>
        <v>4.9416507447742848E-2</v>
      </c>
      <c r="S7232">
        <v>7.9700000000000004E-22</v>
      </c>
      <c r="T7232">
        <v>3.2199999999999998E-20</v>
      </c>
      <c r="W7232" t="s">
        <v>35690</v>
      </c>
      <c r="X7232">
        <v>1</v>
      </c>
      <c r="Y7232">
        <v>1</v>
      </c>
      <c r="Z7232">
        <v>3</v>
      </c>
      <c r="AA7232">
        <v>1</v>
      </c>
      <c r="AB7232">
        <v>1</v>
      </c>
      <c r="AC7232">
        <v>1</v>
      </c>
      <c r="AD7232">
        <v>3</v>
      </c>
      <c r="AE7232">
        <v>1</v>
      </c>
      <c r="AF7232">
        <v>1</v>
      </c>
      <c r="AG7232">
        <v>1</v>
      </c>
      <c r="AH7232">
        <v>1</v>
      </c>
      <c r="AI7232">
        <v>1</v>
      </c>
      <c r="AJ7232">
        <v>1</v>
      </c>
      <c r="AK7232" s="2">
        <v>1</v>
      </c>
      <c r="AL7232">
        <v>1</v>
      </c>
      <c r="AM7232">
        <v>11</v>
      </c>
      <c r="AN7232" s="8">
        <v>1</v>
      </c>
      <c r="AO7232" s="10">
        <v>31</v>
      </c>
    </row>
    <row r="7233" spans="2:41" x14ac:dyDescent="0.15">
      <c r="B7233" t="s">
        <v>31236</v>
      </c>
      <c r="C7233" t="s">
        <v>31237</v>
      </c>
      <c r="D7233">
        <v>2.1999999999999999E-130</v>
      </c>
      <c r="E7233" t="s">
        <v>31238</v>
      </c>
      <c r="F7233" s="1" t="s">
        <v>403</v>
      </c>
      <c r="G7233" t="s">
        <v>31239</v>
      </c>
      <c r="I7233">
        <v>549</v>
      </c>
      <c r="J7233">
        <v>1822</v>
      </c>
      <c r="K7233" s="2">
        <v>7.5251050508788699</v>
      </c>
      <c r="L7233">
        <v>1430</v>
      </c>
      <c r="M7233" s="2">
        <v>73.4173322257558</v>
      </c>
      <c r="N7233" s="3">
        <f t="shared" si="112"/>
        <v>0.10249766400853995</v>
      </c>
      <c r="S7233">
        <v>1.4300000000000001E-123</v>
      </c>
      <c r="T7233">
        <v>2.63E-122</v>
      </c>
      <c r="U7233">
        <v>4.5100000000000002E-124</v>
      </c>
      <c r="V7233">
        <v>2.26E-124</v>
      </c>
      <c r="W7233" t="s">
        <v>31240</v>
      </c>
      <c r="X7233">
        <v>1</v>
      </c>
      <c r="Y7233">
        <v>1</v>
      </c>
      <c r="Z7233">
        <v>1</v>
      </c>
      <c r="AA7233">
        <v>1</v>
      </c>
      <c r="AB7233">
        <v>1</v>
      </c>
      <c r="AC7233">
        <v>1</v>
      </c>
      <c r="AD7233">
        <v>1</v>
      </c>
      <c r="AE7233">
        <v>1</v>
      </c>
      <c r="AF7233">
        <v>1</v>
      </c>
      <c r="AG7233">
        <v>1</v>
      </c>
      <c r="AH7233">
        <v>2</v>
      </c>
      <c r="AI7233">
        <v>1</v>
      </c>
      <c r="AJ7233">
        <v>1</v>
      </c>
      <c r="AK7233" s="2">
        <v>1</v>
      </c>
      <c r="AL7233">
        <v>1</v>
      </c>
      <c r="AM7233">
        <v>14</v>
      </c>
      <c r="AN7233" s="8">
        <v>1</v>
      </c>
      <c r="AO7233" s="10">
        <v>31</v>
      </c>
    </row>
    <row r="7234" spans="2:41" x14ac:dyDescent="0.15">
      <c r="B7234" t="s">
        <v>2739</v>
      </c>
      <c r="C7234" t="s">
        <v>2740</v>
      </c>
      <c r="D7234">
        <v>3.2000000000000001E-60</v>
      </c>
      <c r="E7234" t="s">
        <v>55</v>
      </c>
      <c r="F7234" s="1" t="s">
        <v>2741</v>
      </c>
      <c r="G7234" t="s">
        <v>57</v>
      </c>
      <c r="I7234">
        <v>603</v>
      </c>
      <c r="J7234">
        <v>792</v>
      </c>
      <c r="K7234" s="2">
        <v>2.97813519027852</v>
      </c>
      <c r="L7234">
        <v>134</v>
      </c>
      <c r="M7234" s="2">
        <v>6.2635765954840599</v>
      </c>
      <c r="N7234" s="3">
        <f t="shared" ref="N7234:N7297" si="113">(K7234/M7234)</f>
        <v>0.47546879085436722</v>
      </c>
      <c r="T7234">
        <v>8.2800000000000003E-55</v>
      </c>
      <c r="V7234">
        <v>5.5400000000000003E-28</v>
      </c>
      <c r="W7234" t="s">
        <v>2742</v>
      </c>
      <c r="X7234">
        <v>2</v>
      </c>
      <c r="Y7234">
        <v>1</v>
      </c>
      <c r="Z7234">
        <v>1</v>
      </c>
      <c r="AA7234">
        <v>1</v>
      </c>
      <c r="AB7234">
        <v>1</v>
      </c>
      <c r="AC7234">
        <v>0</v>
      </c>
      <c r="AD7234">
        <v>1</v>
      </c>
      <c r="AE7234">
        <v>1</v>
      </c>
      <c r="AF7234">
        <v>1</v>
      </c>
      <c r="AG7234">
        <v>0</v>
      </c>
      <c r="AH7234">
        <v>1</v>
      </c>
      <c r="AI7234">
        <v>0</v>
      </c>
      <c r="AJ7234">
        <v>0</v>
      </c>
      <c r="AK7234" s="2">
        <v>1</v>
      </c>
      <c r="AL7234">
        <v>0</v>
      </c>
      <c r="AM7234">
        <v>18</v>
      </c>
      <c r="AN7234" s="8">
        <v>2</v>
      </c>
      <c r="AO7234" s="10">
        <v>31</v>
      </c>
    </row>
    <row r="7235" spans="2:41" x14ac:dyDescent="0.15">
      <c r="B7235" t="s">
        <v>35551</v>
      </c>
      <c r="C7235" t="s">
        <v>35552</v>
      </c>
      <c r="D7235">
        <v>1.3E-155</v>
      </c>
      <c r="E7235" t="s">
        <v>35553</v>
      </c>
      <c r="F7235" s="1" t="s">
        <v>403</v>
      </c>
      <c r="G7235" t="s">
        <v>12967</v>
      </c>
      <c r="H7235" t="s">
        <v>8324</v>
      </c>
      <c r="I7235">
        <v>621</v>
      </c>
      <c r="J7235">
        <v>6689</v>
      </c>
      <c r="K7235" s="2">
        <v>24.423400696837799</v>
      </c>
      <c r="L7235">
        <v>1407</v>
      </c>
      <c r="M7235" s="2">
        <v>63.861248332217897</v>
      </c>
      <c r="N7235" s="3">
        <f t="shared" si="113"/>
        <v>0.38244477417326389</v>
      </c>
      <c r="S7235">
        <v>5.9699999999999995E-147</v>
      </c>
      <c r="T7235">
        <v>1.62E-146</v>
      </c>
      <c r="U7235">
        <v>9.2799999999999998E-95</v>
      </c>
      <c r="V7235">
        <v>6.8699999999999994E-148</v>
      </c>
      <c r="W7235" t="s">
        <v>35554</v>
      </c>
      <c r="X7235">
        <v>2</v>
      </c>
      <c r="Y7235">
        <v>2</v>
      </c>
      <c r="Z7235">
        <v>1</v>
      </c>
      <c r="AA7235">
        <v>1</v>
      </c>
      <c r="AB7235">
        <v>1</v>
      </c>
      <c r="AC7235">
        <v>1</v>
      </c>
      <c r="AD7235">
        <v>5</v>
      </c>
      <c r="AE7235">
        <v>1</v>
      </c>
      <c r="AF7235">
        <v>1</v>
      </c>
      <c r="AG7235">
        <v>1</v>
      </c>
      <c r="AH7235">
        <v>1</v>
      </c>
      <c r="AI7235">
        <v>1</v>
      </c>
      <c r="AJ7235">
        <v>1</v>
      </c>
      <c r="AK7235" s="2">
        <v>1</v>
      </c>
      <c r="AL7235">
        <v>0</v>
      </c>
      <c r="AM7235">
        <v>10</v>
      </c>
      <c r="AN7235" s="8">
        <v>1</v>
      </c>
      <c r="AO7235" s="10">
        <v>31</v>
      </c>
    </row>
    <row r="7236" spans="2:41" x14ac:dyDescent="0.15">
      <c r="B7236" t="s">
        <v>1574</v>
      </c>
      <c r="C7236" t="s">
        <v>1575</v>
      </c>
      <c r="D7236">
        <v>0</v>
      </c>
      <c r="E7236" t="s">
        <v>55</v>
      </c>
      <c r="F7236" s="1" t="s">
        <v>1576</v>
      </c>
      <c r="G7236" t="s">
        <v>1577</v>
      </c>
      <c r="H7236" t="s">
        <v>397</v>
      </c>
      <c r="I7236">
        <v>2340</v>
      </c>
      <c r="J7236">
        <v>469</v>
      </c>
      <c r="K7236" s="2">
        <v>0.45445776070377802</v>
      </c>
      <c r="L7236">
        <v>1118</v>
      </c>
      <c r="M7236" s="2">
        <v>13.466689680290701</v>
      </c>
      <c r="N7236" s="3">
        <f t="shared" si="113"/>
        <v>3.3746805747585013E-2</v>
      </c>
      <c r="S7236">
        <v>0</v>
      </c>
      <c r="T7236">
        <v>0</v>
      </c>
      <c r="U7236">
        <v>0</v>
      </c>
      <c r="V7236">
        <v>0</v>
      </c>
      <c r="W7236" t="s">
        <v>1578</v>
      </c>
      <c r="X7236">
        <v>1</v>
      </c>
      <c r="Y7236">
        <v>1</v>
      </c>
      <c r="Z7236">
        <v>1</v>
      </c>
      <c r="AA7236">
        <v>5</v>
      </c>
      <c r="AB7236">
        <v>1</v>
      </c>
      <c r="AC7236">
        <v>1</v>
      </c>
      <c r="AD7236">
        <v>2</v>
      </c>
      <c r="AE7236">
        <v>1</v>
      </c>
      <c r="AF7236">
        <v>1</v>
      </c>
      <c r="AG7236">
        <v>1</v>
      </c>
      <c r="AH7236">
        <v>1</v>
      </c>
      <c r="AI7236">
        <v>1</v>
      </c>
      <c r="AJ7236">
        <v>2</v>
      </c>
      <c r="AK7236" s="2">
        <v>1</v>
      </c>
      <c r="AL7236">
        <v>2</v>
      </c>
      <c r="AM7236">
        <v>8</v>
      </c>
      <c r="AN7236" s="8">
        <v>1</v>
      </c>
      <c r="AO7236" s="10">
        <v>31</v>
      </c>
    </row>
    <row r="7237" spans="2:41" x14ac:dyDescent="0.15">
      <c r="B7237" t="s">
        <v>38570</v>
      </c>
      <c r="C7237" t="s">
        <v>31347</v>
      </c>
      <c r="D7237">
        <v>3.3E-116</v>
      </c>
      <c r="E7237" t="s">
        <v>62</v>
      </c>
      <c r="F7237" s="1" t="s">
        <v>38571</v>
      </c>
      <c r="G7237" t="s">
        <v>38572</v>
      </c>
      <c r="I7237">
        <v>1863</v>
      </c>
      <c r="J7237">
        <v>1980</v>
      </c>
      <c r="K7237" s="2">
        <v>2.40984369261668</v>
      </c>
      <c r="L7237">
        <v>2057</v>
      </c>
      <c r="M7237" s="2">
        <v>31.1212006205573</v>
      </c>
      <c r="N7237" s="3">
        <f t="shared" si="113"/>
        <v>7.7434149215465778E-2</v>
      </c>
      <c r="S7237">
        <v>3.4400000000000003E-83</v>
      </c>
      <c r="T7237">
        <v>8.0199999999999998E-126</v>
      </c>
      <c r="U7237">
        <v>2.2200000000000001E-16</v>
      </c>
      <c r="W7237" t="s">
        <v>38573</v>
      </c>
      <c r="X7237">
        <v>1</v>
      </c>
      <c r="Y7237">
        <v>1</v>
      </c>
      <c r="Z7237">
        <v>2</v>
      </c>
      <c r="AA7237">
        <v>1</v>
      </c>
      <c r="AB7237">
        <v>2</v>
      </c>
      <c r="AC7237">
        <v>1</v>
      </c>
      <c r="AD7237">
        <v>1</v>
      </c>
      <c r="AE7237">
        <v>1</v>
      </c>
      <c r="AF7237">
        <v>1</v>
      </c>
      <c r="AG7237">
        <v>1</v>
      </c>
      <c r="AH7237">
        <v>0</v>
      </c>
      <c r="AI7237">
        <v>1</v>
      </c>
      <c r="AJ7237">
        <v>8</v>
      </c>
      <c r="AK7237" s="2">
        <v>1</v>
      </c>
      <c r="AL7237">
        <v>2</v>
      </c>
      <c r="AM7237">
        <v>7</v>
      </c>
      <c r="AN7237" s="8">
        <v>0</v>
      </c>
      <c r="AO7237" s="10">
        <v>31</v>
      </c>
    </row>
    <row r="7238" spans="2:41" x14ac:dyDescent="0.15">
      <c r="B7238" t="s">
        <v>16745</v>
      </c>
      <c r="C7238" t="s">
        <v>16746</v>
      </c>
      <c r="D7238">
        <v>8.4E-113</v>
      </c>
      <c r="E7238" t="s">
        <v>40</v>
      </c>
      <c r="F7238" s="1" t="s">
        <v>14663</v>
      </c>
      <c r="G7238" t="s">
        <v>16747</v>
      </c>
      <c r="H7238" t="s">
        <v>4175</v>
      </c>
      <c r="I7238">
        <v>483</v>
      </c>
      <c r="J7238">
        <v>9579</v>
      </c>
      <c r="K7238" s="2">
        <v>44.9686222043672</v>
      </c>
      <c r="L7238">
        <v>2698</v>
      </c>
      <c r="M7238" s="2">
        <v>157.44530734114301</v>
      </c>
      <c r="N7238" s="3">
        <f t="shared" si="113"/>
        <v>0.28561424258223145</v>
      </c>
      <c r="O7238" t="s">
        <v>13720</v>
      </c>
      <c r="P7238">
        <v>44.5</v>
      </c>
      <c r="Q7238">
        <v>1.2000000000000001E-32</v>
      </c>
      <c r="R7238" t="s">
        <v>13721</v>
      </c>
      <c r="S7238">
        <v>8.1599999999999998E-99</v>
      </c>
      <c r="T7238">
        <v>4.4499999999999999E-103</v>
      </c>
      <c r="U7238">
        <v>7.9599999999999999E-49</v>
      </c>
      <c r="V7238">
        <v>3.64E-104</v>
      </c>
      <c r="W7238" t="s">
        <v>16748</v>
      </c>
      <c r="X7238">
        <v>1</v>
      </c>
      <c r="Y7238">
        <v>1</v>
      </c>
      <c r="Z7238">
        <v>1</v>
      </c>
      <c r="AA7238">
        <v>1</v>
      </c>
      <c r="AB7238">
        <v>2</v>
      </c>
      <c r="AC7238">
        <v>1</v>
      </c>
      <c r="AD7238">
        <v>1</v>
      </c>
      <c r="AE7238">
        <v>1</v>
      </c>
      <c r="AF7238">
        <v>1</v>
      </c>
      <c r="AG7238">
        <v>1</v>
      </c>
      <c r="AH7238">
        <v>2</v>
      </c>
      <c r="AI7238">
        <v>2</v>
      </c>
      <c r="AJ7238">
        <v>1</v>
      </c>
      <c r="AK7238" s="2">
        <v>1</v>
      </c>
      <c r="AL7238">
        <v>0</v>
      </c>
      <c r="AM7238">
        <v>13</v>
      </c>
      <c r="AN7238" s="8">
        <v>1</v>
      </c>
      <c r="AO7238" s="10">
        <v>31</v>
      </c>
    </row>
    <row r="7239" spans="2:41" x14ac:dyDescent="0.15">
      <c r="B7239" t="s">
        <v>37623</v>
      </c>
      <c r="C7239" t="s">
        <v>37624</v>
      </c>
      <c r="D7239">
        <v>4.8000000000000004E-214</v>
      </c>
      <c r="E7239" t="s">
        <v>46</v>
      </c>
      <c r="F7239" s="1" t="s">
        <v>19398</v>
      </c>
      <c r="G7239" t="s">
        <v>5524</v>
      </c>
      <c r="I7239">
        <v>1224</v>
      </c>
      <c r="J7239">
        <v>1253</v>
      </c>
      <c r="K7239" s="2">
        <v>2.3211659551310202</v>
      </c>
      <c r="L7239">
        <v>1972</v>
      </c>
      <c r="M7239" s="2">
        <v>45.4109303172594</v>
      </c>
      <c r="N7239" s="3">
        <f t="shared" si="113"/>
        <v>5.1114697252718722E-2</v>
      </c>
      <c r="S7239">
        <v>1.12E-179</v>
      </c>
      <c r="T7239">
        <v>3.5400000000000001E-115</v>
      </c>
      <c r="U7239">
        <v>4.1400000000000003E-95</v>
      </c>
      <c r="V7239">
        <v>6.2999999999999997E-173</v>
      </c>
      <c r="W7239" t="s">
        <v>37625</v>
      </c>
      <c r="X7239">
        <v>3</v>
      </c>
      <c r="Y7239">
        <v>1</v>
      </c>
      <c r="Z7239">
        <v>1</v>
      </c>
      <c r="AA7239">
        <v>4</v>
      </c>
      <c r="AB7239">
        <v>1</v>
      </c>
      <c r="AC7239">
        <v>1</v>
      </c>
      <c r="AD7239">
        <v>2</v>
      </c>
      <c r="AE7239">
        <v>1</v>
      </c>
      <c r="AF7239">
        <v>1</v>
      </c>
      <c r="AG7239">
        <v>1</v>
      </c>
      <c r="AH7239">
        <v>1</v>
      </c>
      <c r="AI7239">
        <v>0</v>
      </c>
      <c r="AJ7239">
        <v>2</v>
      </c>
      <c r="AK7239" s="2">
        <v>1</v>
      </c>
      <c r="AL7239">
        <v>1</v>
      </c>
      <c r="AM7239">
        <v>9</v>
      </c>
      <c r="AN7239" s="8">
        <v>1</v>
      </c>
      <c r="AO7239" s="10">
        <v>31</v>
      </c>
    </row>
    <row r="7240" spans="2:41" x14ac:dyDescent="0.15">
      <c r="B7240" t="s">
        <v>21541</v>
      </c>
      <c r="C7240" t="s">
        <v>21542</v>
      </c>
      <c r="D7240">
        <v>0</v>
      </c>
      <c r="E7240" t="s">
        <v>46</v>
      </c>
      <c r="F7240" s="1" t="s">
        <v>21543</v>
      </c>
      <c r="I7240">
        <v>1770</v>
      </c>
      <c r="J7240">
        <v>1322</v>
      </c>
      <c r="K7240" s="2">
        <v>1.69353714909945</v>
      </c>
      <c r="L7240">
        <v>434</v>
      </c>
      <c r="M7240" s="2">
        <v>6.9111667180680003</v>
      </c>
      <c r="N7240" s="3">
        <f t="shared" si="113"/>
        <v>0.24504359657132885</v>
      </c>
      <c r="S7240">
        <v>7.1800000000000002E-96</v>
      </c>
      <c r="T7240">
        <v>0</v>
      </c>
      <c r="V7240">
        <v>0</v>
      </c>
      <c r="W7240" t="s">
        <v>21544</v>
      </c>
      <c r="X7240">
        <v>1</v>
      </c>
      <c r="Y7240">
        <v>1</v>
      </c>
      <c r="Z7240">
        <v>1</v>
      </c>
      <c r="AA7240">
        <v>2</v>
      </c>
      <c r="AB7240">
        <v>2</v>
      </c>
      <c r="AC7240">
        <v>1</v>
      </c>
      <c r="AD7240">
        <v>1</v>
      </c>
      <c r="AE7240">
        <v>2</v>
      </c>
      <c r="AF7240">
        <v>1</v>
      </c>
      <c r="AG7240">
        <v>1</v>
      </c>
      <c r="AH7240">
        <v>1</v>
      </c>
      <c r="AI7240">
        <v>1</v>
      </c>
      <c r="AJ7240">
        <v>3</v>
      </c>
      <c r="AK7240" s="2">
        <v>1</v>
      </c>
      <c r="AL7240">
        <v>0</v>
      </c>
      <c r="AM7240">
        <v>11</v>
      </c>
      <c r="AN7240" s="8">
        <v>1</v>
      </c>
      <c r="AO7240" s="10">
        <v>31</v>
      </c>
    </row>
    <row r="7241" spans="2:41" x14ac:dyDescent="0.15">
      <c r="B7241" t="s">
        <v>39078</v>
      </c>
      <c r="C7241" t="s">
        <v>39079</v>
      </c>
      <c r="D7241" s="1" t="s">
        <v>39080</v>
      </c>
      <c r="E7241" t="s">
        <v>55</v>
      </c>
      <c r="F7241" s="1" t="s">
        <v>9270</v>
      </c>
      <c r="G7241" t="s">
        <v>39081</v>
      </c>
      <c r="I7241">
        <v>1458</v>
      </c>
      <c r="J7241">
        <v>1380</v>
      </c>
      <c r="K7241" s="2">
        <v>2.1461402582394302</v>
      </c>
      <c r="L7241">
        <v>2334</v>
      </c>
      <c r="M7241" s="2">
        <v>45.120949919320303</v>
      </c>
      <c r="N7241" s="3">
        <f t="shared" si="113"/>
        <v>4.7564163921125169E-2</v>
      </c>
      <c r="S7241">
        <v>0</v>
      </c>
      <c r="T7241">
        <v>0</v>
      </c>
      <c r="U7241">
        <v>6.5499999999999998E-47</v>
      </c>
      <c r="V7241">
        <v>0</v>
      </c>
      <c r="W7241" t="s">
        <v>39082</v>
      </c>
      <c r="X7241">
        <v>1</v>
      </c>
      <c r="Y7241">
        <v>2</v>
      </c>
      <c r="Z7241">
        <v>2</v>
      </c>
      <c r="AA7241">
        <v>2</v>
      </c>
      <c r="AB7241">
        <v>1</v>
      </c>
      <c r="AC7241">
        <v>2</v>
      </c>
      <c r="AD7241">
        <v>2</v>
      </c>
      <c r="AE7241">
        <v>1</v>
      </c>
      <c r="AF7241">
        <v>1</v>
      </c>
      <c r="AG7241">
        <v>1</v>
      </c>
      <c r="AH7241">
        <v>1</v>
      </c>
      <c r="AI7241">
        <v>1</v>
      </c>
      <c r="AJ7241">
        <v>2</v>
      </c>
      <c r="AK7241" s="2">
        <v>1</v>
      </c>
      <c r="AL7241">
        <v>2</v>
      </c>
      <c r="AM7241">
        <v>8</v>
      </c>
      <c r="AN7241" s="8">
        <v>1</v>
      </c>
      <c r="AO7241" s="10">
        <v>31</v>
      </c>
    </row>
    <row r="7242" spans="2:41" x14ac:dyDescent="0.15">
      <c r="B7242" t="s">
        <v>24543</v>
      </c>
      <c r="C7242" t="s">
        <v>24544</v>
      </c>
      <c r="D7242">
        <v>1.2999999999999999E-52</v>
      </c>
      <c r="E7242" t="s">
        <v>40</v>
      </c>
      <c r="F7242" s="1" t="s">
        <v>24545</v>
      </c>
      <c r="G7242" t="s">
        <v>24546</v>
      </c>
      <c r="I7242">
        <v>318</v>
      </c>
      <c r="J7242">
        <v>14554</v>
      </c>
      <c r="K7242" s="2">
        <v>103.774772386864</v>
      </c>
      <c r="L7242">
        <v>2777</v>
      </c>
      <c r="M7242" s="2">
        <v>246.14083309895099</v>
      </c>
      <c r="N7242" s="3">
        <f t="shared" si="113"/>
        <v>0.42160730131739477</v>
      </c>
      <c r="S7242">
        <v>2.2500000000000001E-35</v>
      </c>
      <c r="T7242">
        <v>4.0900000000000001E-52</v>
      </c>
      <c r="U7242">
        <v>1.67E-41</v>
      </c>
      <c r="V7242">
        <v>6.5299999999999997E-45</v>
      </c>
      <c r="W7242" t="s">
        <v>24547</v>
      </c>
      <c r="X7242">
        <v>1</v>
      </c>
      <c r="Y7242">
        <v>1</v>
      </c>
      <c r="Z7242">
        <v>1</v>
      </c>
      <c r="AA7242">
        <v>1</v>
      </c>
      <c r="AB7242">
        <v>3</v>
      </c>
      <c r="AC7242">
        <v>1</v>
      </c>
      <c r="AD7242">
        <v>3</v>
      </c>
      <c r="AE7242">
        <v>1</v>
      </c>
      <c r="AF7242">
        <v>1</v>
      </c>
      <c r="AG7242">
        <v>1</v>
      </c>
      <c r="AH7242">
        <v>1</v>
      </c>
      <c r="AI7242">
        <v>1</v>
      </c>
      <c r="AJ7242">
        <v>1</v>
      </c>
      <c r="AK7242" s="2">
        <v>1</v>
      </c>
      <c r="AL7242">
        <v>1</v>
      </c>
      <c r="AM7242">
        <v>11</v>
      </c>
      <c r="AN7242" s="8">
        <v>1</v>
      </c>
      <c r="AO7242" s="10">
        <v>31</v>
      </c>
    </row>
    <row r="7243" spans="2:41" x14ac:dyDescent="0.15">
      <c r="B7243" t="s">
        <v>23758</v>
      </c>
      <c r="C7243" t="s">
        <v>23759</v>
      </c>
      <c r="D7243">
        <v>0</v>
      </c>
      <c r="E7243" t="s">
        <v>62</v>
      </c>
      <c r="F7243" s="1" t="s">
        <v>23760</v>
      </c>
      <c r="I7243">
        <v>4278</v>
      </c>
      <c r="J7243">
        <v>1770</v>
      </c>
      <c r="K7243" s="2">
        <v>0.93814296244828099</v>
      </c>
      <c r="L7243">
        <v>1039</v>
      </c>
      <c r="M7243" s="2">
        <v>6.8455709144894099</v>
      </c>
      <c r="N7243" s="3">
        <f t="shared" si="113"/>
        <v>0.13704378702185341</v>
      </c>
      <c r="S7243">
        <v>3.4E-45</v>
      </c>
      <c r="T7243">
        <v>0</v>
      </c>
      <c r="V7243">
        <v>0</v>
      </c>
      <c r="W7243" t="s">
        <v>23761</v>
      </c>
      <c r="X7243">
        <v>1</v>
      </c>
      <c r="Y7243">
        <v>1</v>
      </c>
      <c r="Z7243">
        <v>1</v>
      </c>
      <c r="AA7243">
        <v>1</v>
      </c>
      <c r="AB7243">
        <v>1</v>
      </c>
      <c r="AC7243">
        <v>1</v>
      </c>
      <c r="AD7243">
        <v>1</v>
      </c>
      <c r="AE7243">
        <v>1</v>
      </c>
      <c r="AF7243">
        <v>1</v>
      </c>
      <c r="AG7243">
        <v>1</v>
      </c>
      <c r="AH7243">
        <v>1</v>
      </c>
      <c r="AI7243">
        <v>1</v>
      </c>
      <c r="AJ7243">
        <v>4</v>
      </c>
      <c r="AK7243" s="2">
        <v>1</v>
      </c>
      <c r="AL7243">
        <v>0</v>
      </c>
      <c r="AM7243">
        <v>13</v>
      </c>
      <c r="AN7243" s="8">
        <v>1</v>
      </c>
      <c r="AO7243" s="10">
        <v>31</v>
      </c>
    </row>
    <row r="7244" spans="2:41" x14ac:dyDescent="0.15">
      <c r="B7244" t="s">
        <v>22433</v>
      </c>
      <c r="C7244" t="s">
        <v>22434</v>
      </c>
      <c r="D7244">
        <v>0</v>
      </c>
      <c r="E7244" t="s">
        <v>62</v>
      </c>
      <c r="F7244" s="1" t="s">
        <v>22435</v>
      </c>
      <c r="G7244" t="s">
        <v>3438</v>
      </c>
      <c r="I7244">
        <v>1980</v>
      </c>
      <c r="J7244">
        <v>7272</v>
      </c>
      <c r="K7244" s="2">
        <v>8.3277028233945192</v>
      </c>
      <c r="L7244">
        <v>1029</v>
      </c>
      <c r="M7244" s="2">
        <v>14.648227992620701</v>
      </c>
      <c r="N7244" s="3">
        <f t="shared" si="113"/>
        <v>0.56851264382215683</v>
      </c>
      <c r="O7244" t="s">
        <v>2872</v>
      </c>
      <c r="P7244">
        <v>27</v>
      </c>
      <c r="Q7244">
        <v>2.6999999999999998E-23</v>
      </c>
      <c r="R7244" t="s">
        <v>2873</v>
      </c>
      <c r="S7244">
        <v>4.4100000000000001E-82</v>
      </c>
      <c r="T7244">
        <v>0</v>
      </c>
      <c r="U7244">
        <v>3.19E-102</v>
      </c>
      <c r="V7244">
        <v>0</v>
      </c>
      <c r="W7244" t="s">
        <v>22436</v>
      </c>
      <c r="X7244">
        <v>1</v>
      </c>
      <c r="Y7244">
        <v>1</v>
      </c>
      <c r="Z7244">
        <v>1</v>
      </c>
      <c r="AA7244">
        <v>2</v>
      </c>
      <c r="AB7244">
        <v>1</v>
      </c>
      <c r="AC7244">
        <v>1</v>
      </c>
      <c r="AD7244">
        <v>1</v>
      </c>
      <c r="AE7244">
        <v>1</v>
      </c>
      <c r="AF7244">
        <v>1</v>
      </c>
      <c r="AG7244">
        <v>2</v>
      </c>
      <c r="AH7244">
        <v>1</v>
      </c>
      <c r="AI7244">
        <v>1</v>
      </c>
      <c r="AJ7244">
        <v>3</v>
      </c>
      <c r="AK7244" s="2">
        <v>1</v>
      </c>
      <c r="AL7244">
        <v>2</v>
      </c>
      <c r="AM7244">
        <v>10</v>
      </c>
      <c r="AN7244" s="8">
        <v>1</v>
      </c>
      <c r="AO7244" s="10">
        <v>31</v>
      </c>
    </row>
    <row r="7245" spans="2:41" x14ac:dyDescent="0.15">
      <c r="B7245" t="s">
        <v>24514</v>
      </c>
      <c r="C7245" t="s">
        <v>24515</v>
      </c>
      <c r="D7245">
        <v>3.0999999999999999E-139</v>
      </c>
      <c r="E7245" t="s">
        <v>55</v>
      </c>
      <c r="F7245" s="1" t="s">
        <v>5179</v>
      </c>
      <c r="G7245" t="s">
        <v>24497</v>
      </c>
      <c r="H7245" t="s">
        <v>24498</v>
      </c>
      <c r="I7245">
        <v>696</v>
      </c>
      <c r="J7245">
        <v>5653</v>
      </c>
      <c r="K7245" s="2">
        <v>18.416465540967501</v>
      </c>
      <c r="L7245">
        <v>2254</v>
      </c>
      <c r="M7245" s="2">
        <v>91.280829609187904</v>
      </c>
      <c r="N7245" s="3">
        <f t="shared" si="113"/>
        <v>0.20175611483611872</v>
      </c>
      <c r="S7245">
        <v>8.22E-133</v>
      </c>
      <c r="T7245">
        <v>4.9500000000000003E-130</v>
      </c>
      <c r="U7245">
        <v>1.4700000000000001E-134</v>
      </c>
      <c r="V7245">
        <v>1.6499999999999999E-132</v>
      </c>
      <c r="W7245" t="s">
        <v>24499</v>
      </c>
      <c r="X7245">
        <v>1</v>
      </c>
      <c r="Y7245">
        <v>1</v>
      </c>
      <c r="Z7245">
        <v>2</v>
      </c>
      <c r="AA7245">
        <v>1</v>
      </c>
      <c r="AB7245">
        <v>1</v>
      </c>
      <c r="AC7245">
        <v>1</v>
      </c>
      <c r="AD7245">
        <v>3</v>
      </c>
      <c r="AE7245">
        <v>1</v>
      </c>
      <c r="AF7245">
        <v>1</v>
      </c>
      <c r="AG7245">
        <v>1</v>
      </c>
      <c r="AH7245">
        <v>1</v>
      </c>
      <c r="AI7245">
        <v>1</v>
      </c>
      <c r="AJ7245">
        <v>4</v>
      </c>
      <c r="AK7245" s="2">
        <v>2</v>
      </c>
      <c r="AL7245">
        <v>1</v>
      </c>
      <c r="AM7245">
        <v>8</v>
      </c>
      <c r="AN7245" s="8">
        <v>1</v>
      </c>
      <c r="AO7245" s="10">
        <v>31</v>
      </c>
    </row>
    <row r="7246" spans="2:41" x14ac:dyDescent="0.15">
      <c r="B7246" t="s">
        <v>24496</v>
      </c>
      <c r="G7246" t="s">
        <v>24497</v>
      </c>
      <c r="H7246" t="s">
        <v>24498</v>
      </c>
      <c r="I7246">
        <v>1017</v>
      </c>
      <c r="J7246">
        <v>8275</v>
      </c>
      <c r="K7246" s="2">
        <v>18.449456991040599</v>
      </c>
      <c r="L7246">
        <v>3772</v>
      </c>
      <c r="M7246" s="2">
        <v>104.54075627507</v>
      </c>
      <c r="N7246" s="3">
        <f t="shared" si="113"/>
        <v>0.17648099792291508</v>
      </c>
      <c r="S7246">
        <v>0</v>
      </c>
      <c r="T7246">
        <v>0</v>
      </c>
      <c r="U7246">
        <v>0</v>
      </c>
      <c r="V7246">
        <v>0</v>
      </c>
      <c r="W7246" t="s">
        <v>24499</v>
      </c>
      <c r="X7246">
        <v>1</v>
      </c>
      <c r="Y7246">
        <v>1</v>
      </c>
      <c r="Z7246">
        <v>2</v>
      </c>
      <c r="AA7246">
        <v>1</v>
      </c>
      <c r="AB7246">
        <v>1</v>
      </c>
      <c r="AC7246">
        <v>1</v>
      </c>
      <c r="AD7246">
        <v>3</v>
      </c>
      <c r="AE7246">
        <v>1</v>
      </c>
      <c r="AF7246">
        <v>1</v>
      </c>
      <c r="AG7246">
        <v>1</v>
      </c>
      <c r="AH7246">
        <v>1</v>
      </c>
      <c r="AI7246">
        <v>1</v>
      </c>
      <c r="AJ7246">
        <v>4</v>
      </c>
      <c r="AK7246" s="2">
        <v>2</v>
      </c>
      <c r="AL7246">
        <v>1</v>
      </c>
      <c r="AM7246">
        <v>8</v>
      </c>
      <c r="AN7246" s="8">
        <v>1</v>
      </c>
      <c r="AO7246" s="10">
        <v>31</v>
      </c>
    </row>
    <row r="7247" spans="2:41" x14ac:dyDescent="0.15">
      <c r="B7247" t="s">
        <v>34099</v>
      </c>
      <c r="C7247" t="s">
        <v>34100</v>
      </c>
      <c r="D7247">
        <v>1.4000000000000001E-85</v>
      </c>
      <c r="E7247" t="s">
        <v>62</v>
      </c>
      <c r="F7247" s="1" t="s">
        <v>5142</v>
      </c>
      <c r="G7247" t="s">
        <v>34101</v>
      </c>
      <c r="H7247" t="s">
        <v>34102</v>
      </c>
      <c r="I7247">
        <v>534</v>
      </c>
      <c r="J7247">
        <v>2579</v>
      </c>
      <c r="K7247" s="2">
        <v>10.9508195849037</v>
      </c>
      <c r="L7247">
        <v>427</v>
      </c>
      <c r="M7247" s="2">
        <v>22.5383191539749</v>
      </c>
      <c r="N7247" s="3">
        <f t="shared" si="113"/>
        <v>0.48587561078051344</v>
      </c>
      <c r="S7247">
        <v>6.2299999999999999E-86</v>
      </c>
      <c r="T7247">
        <v>3.1899999999999999E-81</v>
      </c>
      <c r="U7247">
        <v>1.13E-67</v>
      </c>
      <c r="V7247">
        <v>2.05E-71</v>
      </c>
      <c r="W7247" t="s">
        <v>34103</v>
      </c>
      <c r="X7247">
        <v>1</v>
      </c>
      <c r="Y7247">
        <v>1</v>
      </c>
      <c r="Z7247">
        <v>1</v>
      </c>
      <c r="AA7247">
        <v>0</v>
      </c>
      <c r="AB7247">
        <v>2</v>
      </c>
      <c r="AC7247">
        <v>0</v>
      </c>
      <c r="AD7247">
        <v>3</v>
      </c>
      <c r="AE7247">
        <v>1</v>
      </c>
      <c r="AF7247">
        <v>1</v>
      </c>
      <c r="AG7247">
        <v>2</v>
      </c>
      <c r="AH7247">
        <v>1</v>
      </c>
      <c r="AI7247">
        <v>1</v>
      </c>
      <c r="AJ7247">
        <v>1</v>
      </c>
      <c r="AK7247" s="2">
        <v>1</v>
      </c>
      <c r="AL7247">
        <v>1</v>
      </c>
      <c r="AM7247">
        <v>13</v>
      </c>
      <c r="AN7247" s="8">
        <v>1</v>
      </c>
      <c r="AO7247" s="10">
        <v>31</v>
      </c>
    </row>
    <row r="7248" spans="2:41" x14ac:dyDescent="0.15">
      <c r="B7248" t="s">
        <v>23362</v>
      </c>
      <c r="C7248" t="s">
        <v>23363</v>
      </c>
      <c r="D7248">
        <v>0</v>
      </c>
      <c r="E7248" t="s">
        <v>833</v>
      </c>
      <c r="F7248" s="1" t="s">
        <v>2111</v>
      </c>
      <c r="G7248" t="s">
        <v>23364</v>
      </c>
      <c r="H7248" t="s">
        <v>23365</v>
      </c>
      <c r="I7248">
        <v>1776</v>
      </c>
      <c r="J7248">
        <v>3153</v>
      </c>
      <c r="K7248" s="2">
        <v>4.02547884086768</v>
      </c>
      <c r="L7248">
        <v>3644</v>
      </c>
      <c r="M7248" s="2">
        <v>57.832279849519999</v>
      </c>
      <c r="N7248" s="3">
        <f t="shared" si="113"/>
        <v>6.9606089390596468E-2</v>
      </c>
      <c r="O7248" t="s">
        <v>1424</v>
      </c>
      <c r="P7248">
        <v>31.5</v>
      </c>
      <c r="Q7248">
        <v>8.9999999999999994E-21</v>
      </c>
      <c r="R7248" t="s">
        <v>1425</v>
      </c>
      <c r="S7248">
        <v>1.3699999999999999E-46</v>
      </c>
      <c r="T7248">
        <v>0</v>
      </c>
      <c r="U7248">
        <v>1.37E-148</v>
      </c>
      <c r="V7248">
        <v>0</v>
      </c>
      <c r="W7248" t="s">
        <v>23366</v>
      </c>
      <c r="X7248">
        <v>1</v>
      </c>
      <c r="Y7248">
        <v>1</v>
      </c>
      <c r="Z7248">
        <v>2</v>
      </c>
      <c r="AA7248">
        <v>4</v>
      </c>
      <c r="AB7248">
        <v>3</v>
      </c>
      <c r="AC7248">
        <v>1</v>
      </c>
      <c r="AD7248">
        <v>2</v>
      </c>
      <c r="AE7248">
        <v>1</v>
      </c>
      <c r="AF7248">
        <v>1</v>
      </c>
      <c r="AG7248">
        <v>1</v>
      </c>
      <c r="AH7248">
        <v>1</v>
      </c>
      <c r="AI7248">
        <v>1</v>
      </c>
      <c r="AJ7248">
        <v>0</v>
      </c>
      <c r="AK7248" s="2">
        <v>1</v>
      </c>
      <c r="AL7248">
        <v>1</v>
      </c>
      <c r="AM7248">
        <v>9</v>
      </c>
      <c r="AN7248" s="8">
        <v>1</v>
      </c>
      <c r="AO7248" s="10">
        <v>31</v>
      </c>
    </row>
    <row r="7249" spans="2:41" x14ac:dyDescent="0.15">
      <c r="B7249" t="s">
        <v>35741</v>
      </c>
      <c r="C7249" t="s">
        <v>35742</v>
      </c>
      <c r="D7249">
        <v>0</v>
      </c>
      <c r="E7249" t="s">
        <v>55</v>
      </c>
      <c r="F7249" s="1" t="s">
        <v>3287</v>
      </c>
      <c r="G7249" t="s">
        <v>335</v>
      </c>
      <c r="I7249">
        <v>1683</v>
      </c>
      <c r="J7249">
        <v>1584</v>
      </c>
      <c r="K7249" s="2">
        <v>2.13406478875573</v>
      </c>
      <c r="L7249">
        <v>994</v>
      </c>
      <c r="M7249" s="2">
        <v>16.647045817944299</v>
      </c>
      <c r="N7249" s="3">
        <f t="shared" si="113"/>
        <v>0.12819480477763592</v>
      </c>
      <c r="S7249">
        <v>0</v>
      </c>
      <c r="T7249">
        <v>0</v>
      </c>
      <c r="U7249">
        <v>2.3799999999999999E-177</v>
      </c>
      <c r="V7249">
        <v>0</v>
      </c>
      <c r="W7249" t="s">
        <v>35743</v>
      </c>
      <c r="X7249">
        <v>1</v>
      </c>
      <c r="Y7249">
        <v>1</v>
      </c>
      <c r="Z7249">
        <v>1</v>
      </c>
      <c r="AA7249">
        <v>1</v>
      </c>
      <c r="AB7249">
        <v>1</v>
      </c>
      <c r="AC7249">
        <v>1</v>
      </c>
      <c r="AD7249">
        <v>2</v>
      </c>
      <c r="AE7249">
        <v>1</v>
      </c>
      <c r="AF7249">
        <v>1</v>
      </c>
      <c r="AG7249">
        <v>1</v>
      </c>
      <c r="AH7249">
        <v>1</v>
      </c>
      <c r="AI7249">
        <v>1</v>
      </c>
      <c r="AJ7249">
        <v>2</v>
      </c>
      <c r="AK7249" s="2">
        <v>1</v>
      </c>
      <c r="AL7249">
        <v>5</v>
      </c>
      <c r="AM7249">
        <v>9</v>
      </c>
      <c r="AN7249" s="8">
        <v>1</v>
      </c>
      <c r="AO7249" s="10">
        <v>31</v>
      </c>
    </row>
    <row r="7250" spans="2:41" x14ac:dyDescent="0.15">
      <c r="B7250" t="s">
        <v>31266</v>
      </c>
      <c r="C7250" t="s">
        <v>31267</v>
      </c>
      <c r="D7250">
        <v>1.7E-261</v>
      </c>
      <c r="E7250" t="s">
        <v>46</v>
      </c>
      <c r="F7250" s="1" t="s">
        <v>11430</v>
      </c>
      <c r="G7250" t="s">
        <v>13493</v>
      </c>
      <c r="I7250">
        <v>1344</v>
      </c>
      <c r="J7250">
        <v>1837</v>
      </c>
      <c r="K7250" s="2">
        <v>3.0991773292435201</v>
      </c>
      <c r="L7250">
        <v>487</v>
      </c>
      <c r="M7250" s="2">
        <v>10.213264962056</v>
      </c>
      <c r="N7250" s="3">
        <f t="shared" si="113"/>
        <v>0.30344628683946673</v>
      </c>
      <c r="S7250">
        <v>1.5700000000000001E-27</v>
      </c>
      <c r="T7250">
        <v>0</v>
      </c>
      <c r="U7250">
        <v>4.5699999999999997E-28</v>
      </c>
      <c r="V7250">
        <v>5.9799999999999997E-120</v>
      </c>
      <c r="W7250" t="s">
        <v>31268</v>
      </c>
      <c r="X7250">
        <v>4</v>
      </c>
      <c r="Y7250">
        <v>4</v>
      </c>
      <c r="Z7250">
        <v>1</v>
      </c>
      <c r="AA7250">
        <v>5</v>
      </c>
      <c r="AB7250">
        <v>5</v>
      </c>
      <c r="AC7250">
        <v>1</v>
      </c>
      <c r="AD7250">
        <v>0</v>
      </c>
      <c r="AE7250">
        <v>1</v>
      </c>
      <c r="AF7250">
        <v>1</v>
      </c>
      <c r="AG7250">
        <v>1</v>
      </c>
      <c r="AH7250">
        <v>1</v>
      </c>
      <c r="AI7250">
        <v>1</v>
      </c>
      <c r="AJ7250">
        <v>0</v>
      </c>
      <c r="AK7250" s="2">
        <v>1</v>
      </c>
      <c r="AL7250">
        <v>0</v>
      </c>
      <c r="AM7250">
        <v>4</v>
      </c>
      <c r="AN7250" s="8">
        <v>1</v>
      </c>
      <c r="AO7250" s="10">
        <v>31</v>
      </c>
    </row>
    <row r="7251" spans="2:41" x14ac:dyDescent="0.15">
      <c r="B7251" t="s">
        <v>10389</v>
      </c>
      <c r="C7251" t="s">
        <v>10390</v>
      </c>
      <c r="D7251">
        <v>6.2000000000000001E-14</v>
      </c>
      <c r="E7251" t="s">
        <v>217</v>
      </c>
      <c r="F7251" s="1" t="s">
        <v>10391</v>
      </c>
      <c r="I7251">
        <v>513</v>
      </c>
      <c r="J7251">
        <v>45</v>
      </c>
      <c r="K7251" s="2">
        <v>0.19889858228534801</v>
      </c>
      <c r="L7251">
        <v>26</v>
      </c>
      <c r="M7251" s="2">
        <v>1.42853501300514</v>
      </c>
      <c r="N7251" s="3">
        <f t="shared" si="113"/>
        <v>0.13923255676242383</v>
      </c>
      <c r="T7251">
        <v>1.45E-21</v>
      </c>
      <c r="W7251" t="s">
        <v>10392</v>
      </c>
      <c r="X7251">
        <v>1</v>
      </c>
      <c r="Y7251">
        <v>1</v>
      </c>
      <c r="Z7251">
        <v>1</v>
      </c>
      <c r="AA7251">
        <v>1</v>
      </c>
      <c r="AB7251">
        <v>1</v>
      </c>
      <c r="AC7251">
        <v>1</v>
      </c>
      <c r="AD7251">
        <v>1</v>
      </c>
      <c r="AE7251">
        <v>2</v>
      </c>
      <c r="AF7251">
        <v>1</v>
      </c>
      <c r="AG7251">
        <v>1</v>
      </c>
      <c r="AH7251">
        <v>1</v>
      </c>
      <c r="AI7251">
        <v>1</v>
      </c>
      <c r="AJ7251">
        <v>4</v>
      </c>
      <c r="AK7251" s="2">
        <v>2</v>
      </c>
      <c r="AL7251">
        <v>1</v>
      </c>
      <c r="AM7251">
        <v>10</v>
      </c>
      <c r="AN7251" s="8">
        <v>1</v>
      </c>
      <c r="AO7251" s="10">
        <v>31</v>
      </c>
    </row>
    <row r="7252" spans="2:41" x14ac:dyDescent="0.15">
      <c r="B7252" t="s">
        <v>20806</v>
      </c>
      <c r="C7252" t="s">
        <v>10390</v>
      </c>
      <c r="D7252">
        <v>3.3E-177</v>
      </c>
      <c r="E7252" t="s">
        <v>55</v>
      </c>
      <c r="F7252" s="1" t="s">
        <v>20807</v>
      </c>
      <c r="G7252" t="s">
        <v>868</v>
      </c>
      <c r="I7252">
        <v>1977</v>
      </c>
      <c r="J7252">
        <v>4022</v>
      </c>
      <c r="K7252" s="2">
        <v>4.6128776513146299</v>
      </c>
      <c r="L7252">
        <v>2690</v>
      </c>
      <c r="M7252" s="2">
        <v>38.351337728039702</v>
      </c>
      <c r="N7252" s="3">
        <f t="shared" si="113"/>
        <v>0.1202794458964082</v>
      </c>
      <c r="S7252">
        <v>1.3200000000000001E-112</v>
      </c>
      <c r="T7252">
        <v>7.4100000000000004E-161</v>
      </c>
      <c r="U7252">
        <v>2.6899999999999998E-90</v>
      </c>
      <c r="V7252">
        <v>1.84E-39</v>
      </c>
      <c r="W7252" t="s">
        <v>10392</v>
      </c>
      <c r="X7252">
        <v>1</v>
      </c>
      <c r="Y7252">
        <v>1</v>
      </c>
      <c r="Z7252">
        <v>1</v>
      </c>
      <c r="AA7252">
        <v>1</v>
      </c>
      <c r="AB7252">
        <v>1</v>
      </c>
      <c r="AC7252">
        <v>1</v>
      </c>
      <c r="AD7252">
        <v>1</v>
      </c>
      <c r="AE7252">
        <v>2</v>
      </c>
      <c r="AF7252">
        <v>1</v>
      </c>
      <c r="AG7252">
        <v>1</v>
      </c>
      <c r="AH7252">
        <v>1</v>
      </c>
      <c r="AI7252">
        <v>1</v>
      </c>
      <c r="AJ7252">
        <v>4</v>
      </c>
      <c r="AK7252" s="2">
        <v>2</v>
      </c>
      <c r="AL7252">
        <v>1</v>
      </c>
      <c r="AM7252">
        <v>10</v>
      </c>
      <c r="AN7252" s="8">
        <v>1</v>
      </c>
      <c r="AO7252" s="10">
        <v>31</v>
      </c>
    </row>
    <row r="7253" spans="2:41" x14ac:dyDescent="0.15">
      <c r="B7253" t="s">
        <v>26368</v>
      </c>
      <c r="C7253" t="s">
        <v>26369</v>
      </c>
      <c r="D7253">
        <v>0</v>
      </c>
      <c r="E7253" t="s">
        <v>40</v>
      </c>
      <c r="F7253" s="1" t="s">
        <v>21170</v>
      </c>
      <c r="G7253" t="s">
        <v>26370</v>
      </c>
      <c r="I7253">
        <v>3648</v>
      </c>
      <c r="J7253">
        <v>10258</v>
      </c>
      <c r="K7253" s="2">
        <v>6.3759426783846802</v>
      </c>
      <c r="L7253">
        <v>1646</v>
      </c>
      <c r="M7253" s="2">
        <v>12.717738991981999</v>
      </c>
      <c r="N7253" s="3">
        <f t="shared" si="113"/>
        <v>0.50134246994724807</v>
      </c>
      <c r="S7253">
        <v>3.8199999999999999E-62</v>
      </c>
      <c r="T7253">
        <v>0</v>
      </c>
      <c r="V7253">
        <v>0</v>
      </c>
      <c r="W7253" t="s">
        <v>26371</v>
      </c>
      <c r="X7253">
        <v>1</v>
      </c>
      <c r="Y7253">
        <v>1</v>
      </c>
      <c r="Z7253">
        <v>1</v>
      </c>
      <c r="AA7253">
        <v>1</v>
      </c>
      <c r="AB7253">
        <v>1</v>
      </c>
      <c r="AC7253">
        <v>1</v>
      </c>
      <c r="AD7253">
        <v>2</v>
      </c>
      <c r="AE7253">
        <v>1</v>
      </c>
      <c r="AF7253">
        <v>1</v>
      </c>
      <c r="AG7253">
        <v>1</v>
      </c>
      <c r="AH7253">
        <v>1</v>
      </c>
      <c r="AI7253">
        <v>1</v>
      </c>
      <c r="AJ7253">
        <v>2</v>
      </c>
      <c r="AK7253" s="2">
        <v>1</v>
      </c>
      <c r="AL7253">
        <v>0</v>
      </c>
      <c r="AM7253">
        <v>14</v>
      </c>
      <c r="AN7253" s="8">
        <v>1</v>
      </c>
      <c r="AO7253" s="10">
        <v>31</v>
      </c>
    </row>
    <row r="7254" spans="2:41" x14ac:dyDescent="0.15">
      <c r="B7254" t="s">
        <v>22895</v>
      </c>
      <c r="C7254" t="s">
        <v>22896</v>
      </c>
      <c r="D7254">
        <v>7.2E-46</v>
      </c>
      <c r="E7254" t="s">
        <v>62</v>
      </c>
      <c r="F7254" s="1" t="s">
        <v>21543</v>
      </c>
      <c r="G7254" t="s">
        <v>22897</v>
      </c>
      <c r="I7254">
        <v>369</v>
      </c>
      <c r="J7254">
        <v>4097</v>
      </c>
      <c r="K7254" s="2">
        <v>25.1753859200623</v>
      </c>
      <c r="L7254">
        <v>497</v>
      </c>
      <c r="M7254" s="2">
        <v>37.963384975068003</v>
      </c>
      <c r="N7254" s="3">
        <f t="shared" si="113"/>
        <v>0.66314913532067632</v>
      </c>
      <c r="S7254">
        <v>2.2000000000000001E-46</v>
      </c>
      <c r="T7254">
        <v>7.3499999999999997E-45</v>
      </c>
      <c r="U7254">
        <v>4.8400000000000004E-12</v>
      </c>
      <c r="V7254">
        <v>7.5999999999999999E-45</v>
      </c>
      <c r="W7254" t="s">
        <v>19156</v>
      </c>
      <c r="X7254">
        <v>1</v>
      </c>
      <c r="Y7254">
        <v>1</v>
      </c>
      <c r="Z7254">
        <v>1</v>
      </c>
      <c r="AA7254">
        <v>1</v>
      </c>
      <c r="AB7254">
        <v>1</v>
      </c>
      <c r="AC7254">
        <v>1</v>
      </c>
      <c r="AD7254">
        <v>1</v>
      </c>
      <c r="AE7254">
        <v>1</v>
      </c>
      <c r="AF7254">
        <v>1</v>
      </c>
      <c r="AG7254">
        <v>1</v>
      </c>
      <c r="AH7254">
        <v>1</v>
      </c>
      <c r="AI7254">
        <v>2</v>
      </c>
      <c r="AJ7254">
        <v>2</v>
      </c>
      <c r="AK7254" s="2">
        <v>2</v>
      </c>
      <c r="AL7254">
        <v>0</v>
      </c>
      <c r="AM7254">
        <v>13</v>
      </c>
      <c r="AN7254" s="8">
        <v>1</v>
      </c>
      <c r="AO7254" s="10">
        <v>31</v>
      </c>
    </row>
    <row r="7255" spans="2:41" x14ac:dyDescent="0.15">
      <c r="B7255" t="s">
        <v>19155</v>
      </c>
      <c r="G7255" t="s">
        <v>14412</v>
      </c>
      <c r="I7255">
        <v>942</v>
      </c>
      <c r="J7255">
        <v>9405</v>
      </c>
      <c r="K7255" s="2">
        <v>22.638332586930101</v>
      </c>
      <c r="L7255">
        <v>1322</v>
      </c>
      <c r="M7255" s="2">
        <v>39.556281493136602</v>
      </c>
      <c r="N7255" s="3">
        <f t="shared" si="113"/>
        <v>0.57230689368155274</v>
      </c>
      <c r="S7255">
        <v>5.0199999999999999E-102</v>
      </c>
      <c r="T7255">
        <v>2.6E-135</v>
      </c>
      <c r="V7255">
        <v>2E-131</v>
      </c>
      <c r="W7255" t="s">
        <v>19156</v>
      </c>
      <c r="X7255">
        <v>1</v>
      </c>
      <c r="Y7255">
        <v>1</v>
      </c>
      <c r="Z7255">
        <v>1</v>
      </c>
      <c r="AA7255">
        <v>1</v>
      </c>
      <c r="AB7255">
        <v>1</v>
      </c>
      <c r="AC7255">
        <v>1</v>
      </c>
      <c r="AD7255">
        <v>1</v>
      </c>
      <c r="AE7255">
        <v>1</v>
      </c>
      <c r="AF7255">
        <v>1</v>
      </c>
      <c r="AG7255">
        <v>1</v>
      </c>
      <c r="AH7255">
        <v>1</v>
      </c>
      <c r="AI7255">
        <v>2</v>
      </c>
      <c r="AJ7255">
        <v>2</v>
      </c>
      <c r="AK7255" s="2">
        <v>2</v>
      </c>
      <c r="AL7255">
        <v>0</v>
      </c>
      <c r="AM7255">
        <v>13</v>
      </c>
      <c r="AN7255" s="8">
        <v>1</v>
      </c>
      <c r="AO7255" s="10">
        <v>31</v>
      </c>
    </row>
    <row r="7256" spans="2:41" x14ac:dyDescent="0.15">
      <c r="B7256" t="s">
        <v>26319</v>
      </c>
      <c r="C7256" t="s">
        <v>26320</v>
      </c>
      <c r="D7256">
        <v>1.1E-228</v>
      </c>
      <c r="E7256" t="s">
        <v>55</v>
      </c>
      <c r="F7256" s="1" t="s">
        <v>22948</v>
      </c>
      <c r="G7256" t="s">
        <v>26321</v>
      </c>
      <c r="I7256">
        <v>1458</v>
      </c>
      <c r="J7256">
        <v>1456</v>
      </c>
      <c r="K7256" s="2">
        <v>2.26433348985262</v>
      </c>
      <c r="L7256">
        <v>608</v>
      </c>
      <c r="M7256" s="2">
        <v>11.7538721297972</v>
      </c>
      <c r="N7256" s="3">
        <f t="shared" si="113"/>
        <v>0.19264574812859467</v>
      </c>
      <c r="S7256">
        <v>3.8300000000000002E-28</v>
      </c>
      <c r="T7256">
        <v>4.6099999999999998E-154</v>
      </c>
      <c r="V7256">
        <v>1.28E-129</v>
      </c>
      <c r="W7256" t="s">
        <v>26322</v>
      </c>
      <c r="X7256">
        <v>1</v>
      </c>
      <c r="Y7256">
        <v>2</v>
      </c>
      <c r="Z7256">
        <v>1</v>
      </c>
      <c r="AA7256">
        <v>1</v>
      </c>
      <c r="AB7256">
        <v>1</v>
      </c>
      <c r="AC7256">
        <v>1</v>
      </c>
      <c r="AD7256">
        <v>1</v>
      </c>
      <c r="AE7256">
        <v>2</v>
      </c>
      <c r="AF7256">
        <v>1</v>
      </c>
      <c r="AG7256">
        <v>1</v>
      </c>
      <c r="AH7256">
        <v>1</v>
      </c>
      <c r="AI7256">
        <v>1</v>
      </c>
      <c r="AJ7256">
        <v>3</v>
      </c>
      <c r="AK7256" s="2">
        <v>1</v>
      </c>
      <c r="AL7256">
        <v>0</v>
      </c>
      <c r="AM7256">
        <v>12</v>
      </c>
      <c r="AN7256" s="8">
        <v>1</v>
      </c>
      <c r="AO7256" s="10">
        <v>31</v>
      </c>
    </row>
    <row r="7257" spans="2:41" x14ac:dyDescent="0.15">
      <c r="B7257" t="s">
        <v>18477</v>
      </c>
      <c r="G7257" t="s">
        <v>335</v>
      </c>
      <c r="I7257">
        <v>2361</v>
      </c>
      <c r="J7257">
        <v>3090</v>
      </c>
      <c r="K7257" s="2">
        <v>2.9675567384937098</v>
      </c>
      <c r="L7257">
        <v>1443</v>
      </c>
      <c r="M7257" s="2">
        <v>17.226825337897399</v>
      </c>
      <c r="N7257" s="3">
        <f t="shared" si="113"/>
        <v>0.17226370386221793</v>
      </c>
      <c r="S7257">
        <v>1.0399999999999999E-15</v>
      </c>
      <c r="T7257">
        <v>0</v>
      </c>
      <c r="V7257">
        <v>0</v>
      </c>
      <c r="W7257" t="s">
        <v>18478</v>
      </c>
      <c r="X7257">
        <v>1</v>
      </c>
      <c r="Y7257">
        <v>3</v>
      </c>
      <c r="Z7257">
        <v>1</v>
      </c>
      <c r="AA7257">
        <v>1</v>
      </c>
      <c r="AB7257">
        <v>6</v>
      </c>
      <c r="AC7257">
        <v>1</v>
      </c>
      <c r="AD7257">
        <v>1</v>
      </c>
      <c r="AE7257">
        <v>1</v>
      </c>
      <c r="AF7257">
        <v>1</v>
      </c>
      <c r="AG7257">
        <v>0</v>
      </c>
      <c r="AH7257">
        <v>0</v>
      </c>
      <c r="AI7257">
        <v>0</v>
      </c>
      <c r="AJ7257">
        <v>0</v>
      </c>
      <c r="AK7257" s="2">
        <v>1</v>
      </c>
      <c r="AL7257">
        <v>0</v>
      </c>
      <c r="AM7257">
        <v>13</v>
      </c>
      <c r="AN7257" s="8">
        <v>1</v>
      </c>
      <c r="AO7257" s="10">
        <v>31</v>
      </c>
    </row>
    <row r="7258" spans="2:41" x14ac:dyDescent="0.15">
      <c r="B7258" t="s">
        <v>24630</v>
      </c>
      <c r="C7258" t="s">
        <v>24631</v>
      </c>
      <c r="D7258">
        <v>1.3E-160</v>
      </c>
      <c r="E7258" t="s">
        <v>55</v>
      </c>
      <c r="F7258" s="1" t="s">
        <v>460</v>
      </c>
      <c r="G7258" t="s">
        <v>24632</v>
      </c>
      <c r="I7258">
        <v>828</v>
      </c>
      <c r="J7258">
        <v>57</v>
      </c>
      <c r="K7258" s="2">
        <v>0.15609214827176199</v>
      </c>
      <c r="L7258">
        <v>163</v>
      </c>
      <c r="M7258" s="2">
        <v>5.5487118753472897</v>
      </c>
      <c r="N7258" s="3">
        <f t="shared" si="113"/>
        <v>2.8131240507418182E-2</v>
      </c>
      <c r="S7258">
        <v>4.54E-35</v>
      </c>
      <c r="T7258">
        <v>7.0399999999999994E-148</v>
      </c>
      <c r="U7258">
        <v>3.2900000000000001E-31</v>
      </c>
      <c r="V7258">
        <v>1.14E-145</v>
      </c>
      <c r="W7258" t="s">
        <v>24633</v>
      </c>
      <c r="X7258">
        <v>2</v>
      </c>
      <c r="Y7258">
        <v>0</v>
      </c>
      <c r="Z7258">
        <v>1</v>
      </c>
      <c r="AA7258">
        <v>1</v>
      </c>
      <c r="AB7258">
        <v>2</v>
      </c>
      <c r="AC7258">
        <v>4</v>
      </c>
      <c r="AD7258">
        <v>2</v>
      </c>
      <c r="AE7258">
        <v>1</v>
      </c>
      <c r="AF7258">
        <v>1</v>
      </c>
      <c r="AG7258">
        <v>1</v>
      </c>
      <c r="AH7258">
        <v>1</v>
      </c>
      <c r="AI7258">
        <v>1</v>
      </c>
      <c r="AJ7258">
        <v>4</v>
      </c>
      <c r="AK7258" s="2">
        <v>1</v>
      </c>
      <c r="AL7258">
        <v>0</v>
      </c>
      <c r="AM7258">
        <v>8</v>
      </c>
      <c r="AN7258" s="8">
        <v>1</v>
      </c>
      <c r="AO7258" s="10">
        <v>31</v>
      </c>
    </row>
    <row r="7259" spans="2:41" x14ac:dyDescent="0.15">
      <c r="B7259" t="s">
        <v>16356</v>
      </c>
      <c r="C7259" t="s">
        <v>16357</v>
      </c>
      <c r="D7259">
        <v>0</v>
      </c>
      <c r="E7259" t="s">
        <v>40</v>
      </c>
      <c r="F7259" s="1" t="s">
        <v>144</v>
      </c>
      <c r="G7259" t="s">
        <v>16358</v>
      </c>
      <c r="H7259" t="s">
        <v>15062</v>
      </c>
      <c r="I7259">
        <v>1773</v>
      </c>
      <c r="J7259">
        <v>4299</v>
      </c>
      <c r="K7259" s="2">
        <v>5.4978798983585397</v>
      </c>
      <c r="L7259">
        <v>2994</v>
      </c>
      <c r="M7259" s="2">
        <v>47.596823164668201</v>
      </c>
      <c r="N7259" s="3">
        <f t="shared" si="113"/>
        <v>0.11550938766097511</v>
      </c>
      <c r="S7259">
        <v>7.6700000000000001E-56</v>
      </c>
      <c r="T7259">
        <v>0</v>
      </c>
      <c r="U7259">
        <v>1.7100000000000001E-11</v>
      </c>
      <c r="V7259">
        <v>0</v>
      </c>
      <c r="W7259" t="s">
        <v>16359</v>
      </c>
      <c r="X7259">
        <v>1</v>
      </c>
      <c r="Y7259">
        <v>1</v>
      </c>
      <c r="Z7259">
        <v>2</v>
      </c>
      <c r="AA7259">
        <v>4</v>
      </c>
      <c r="AB7259">
        <v>4</v>
      </c>
      <c r="AC7259">
        <v>1</v>
      </c>
      <c r="AD7259">
        <v>2</v>
      </c>
      <c r="AE7259">
        <v>1</v>
      </c>
      <c r="AF7259">
        <v>1</v>
      </c>
      <c r="AG7259">
        <v>1</v>
      </c>
      <c r="AH7259">
        <v>1</v>
      </c>
      <c r="AI7259">
        <v>1</v>
      </c>
      <c r="AJ7259">
        <v>2</v>
      </c>
      <c r="AK7259" s="2">
        <v>1</v>
      </c>
      <c r="AL7259">
        <v>0</v>
      </c>
      <c r="AM7259">
        <v>7</v>
      </c>
      <c r="AN7259" s="8">
        <v>1</v>
      </c>
      <c r="AO7259" s="10">
        <v>31</v>
      </c>
    </row>
    <row r="7260" spans="2:41" x14ac:dyDescent="0.15">
      <c r="B7260" t="s">
        <v>16361</v>
      </c>
      <c r="C7260" t="s">
        <v>16362</v>
      </c>
      <c r="D7260">
        <v>8.2999999999999997E-107</v>
      </c>
      <c r="E7260" t="s">
        <v>1445</v>
      </c>
      <c r="F7260" s="1" t="s">
        <v>16363</v>
      </c>
      <c r="G7260" t="s">
        <v>282</v>
      </c>
      <c r="I7260">
        <v>618</v>
      </c>
      <c r="J7260">
        <v>16966</v>
      </c>
      <c r="K7260" s="2">
        <v>62.2483044602048</v>
      </c>
      <c r="L7260">
        <v>1933</v>
      </c>
      <c r="M7260" s="2">
        <v>88.161360867019496</v>
      </c>
      <c r="N7260" s="3">
        <f t="shared" si="113"/>
        <v>0.70607240913736191</v>
      </c>
      <c r="S7260">
        <v>8.1699999999999999E-103</v>
      </c>
      <c r="T7260">
        <v>1.27E-107</v>
      </c>
      <c r="U7260">
        <v>1.48E-104</v>
      </c>
      <c r="V7260">
        <v>3.3499999999999997E-95</v>
      </c>
      <c r="W7260" t="s">
        <v>16364</v>
      </c>
      <c r="X7260">
        <v>1</v>
      </c>
      <c r="Y7260">
        <v>0</v>
      </c>
      <c r="Z7260">
        <v>0</v>
      </c>
      <c r="AA7260">
        <v>0</v>
      </c>
      <c r="AB7260">
        <v>0</v>
      </c>
      <c r="AC7260">
        <v>1</v>
      </c>
      <c r="AD7260">
        <v>1</v>
      </c>
      <c r="AE7260">
        <v>1</v>
      </c>
      <c r="AF7260">
        <v>1</v>
      </c>
      <c r="AG7260">
        <v>1</v>
      </c>
      <c r="AH7260">
        <v>0</v>
      </c>
      <c r="AI7260">
        <v>1</v>
      </c>
      <c r="AJ7260">
        <v>5</v>
      </c>
      <c r="AK7260" s="2">
        <v>1</v>
      </c>
      <c r="AL7260">
        <v>1</v>
      </c>
      <c r="AM7260">
        <v>16</v>
      </c>
      <c r="AN7260" s="8">
        <v>1</v>
      </c>
      <c r="AO7260" s="10">
        <v>31</v>
      </c>
    </row>
    <row r="7261" spans="2:41" x14ac:dyDescent="0.15">
      <c r="B7261" t="s">
        <v>24314</v>
      </c>
      <c r="C7261" t="s">
        <v>24315</v>
      </c>
      <c r="D7261">
        <v>1.0000000000000001E-133</v>
      </c>
      <c r="E7261" t="s">
        <v>46</v>
      </c>
      <c r="F7261" s="1" t="s">
        <v>16247</v>
      </c>
      <c r="I7261">
        <v>687</v>
      </c>
      <c r="J7261">
        <v>4416</v>
      </c>
      <c r="K7261" s="2">
        <v>14.575010172986699</v>
      </c>
      <c r="L7261">
        <v>1289</v>
      </c>
      <c r="M7261" s="2">
        <v>52.884826844403598</v>
      </c>
      <c r="N7261" s="3">
        <f t="shared" si="113"/>
        <v>0.27559909037556135</v>
      </c>
      <c r="S7261">
        <v>7.9700000000000006E-113</v>
      </c>
      <c r="T7261">
        <v>3.16E-115</v>
      </c>
      <c r="U7261">
        <v>1.0799999999999999E-124</v>
      </c>
      <c r="V7261">
        <v>2.3899999999999999E-119</v>
      </c>
      <c r="W7261" t="s">
        <v>24316</v>
      </c>
      <c r="X7261">
        <v>1</v>
      </c>
      <c r="Y7261">
        <v>1</v>
      </c>
      <c r="Z7261">
        <v>1</v>
      </c>
      <c r="AA7261">
        <v>2</v>
      </c>
      <c r="AB7261">
        <v>1</v>
      </c>
      <c r="AC7261">
        <v>1</v>
      </c>
      <c r="AD7261">
        <v>3</v>
      </c>
      <c r="AE7261">
        <v>1</v>
      </c>
      <c r="AF7261">
        <v>1</v>
      </c>
      <c r="AG7261">
        <v>1</v>
      </c>
      <c r="AH7261">
        <v>1</v>
      </c>
      <c r="AI7261">
        <v>1</v>
      </c>
      <c r="AJ7261">
        <v>2</v>
      </c>
      <c r="AK7261" s="2">
        <v>1</v>
      </c>
      <c r="AL7261">
        <v>1</v>
      </c>
      <c r="AM7261">
        <v>11</v>
      </c>
      <c r="AN7261" s="8">
        <v>1</v>
      </c>
      <c r="AO7261" s="10">
        <v>31</v>
      </c>
    </row>
    <row r="7262" spans="2:41" x14ac:dyDescent="0.15">
      <c r="B7262" t="s">
        <v>28166</v>
      </c>
      <c r="C7262" t="s">
        <v>28167</v>
      </c>
      <c r="D7262">
        <v>9.0999999999999995E-151</v>
      </c>
      <c r="E7262" t="s">
        <v>55</v>
      </c>
      <c r="F7262" s="1" t="s">
        <v>21759</v>
      </c>
      <c r="G7262" t="s">
        <v>28168</v>
      </c>
      <c r="I7262">
        <v>1113</v>
      </c>
      <c r="J7262">
        <v>4628</v>
      </c>
      <c r="K7262" s="2">
        <v>9.4283289151025294</v>
      </c>
      <c r="L7262">
        <v>1578</v>
      </c>
      <c r="M7262" s="2">
        <v>39.961956338303899</v>
      </c>
      <c r="N7262" s="3">
        <f t="shared" si="113"/>
        <v>0.23593261639359209</v>
      </c>
      <c r="S7262">
        <v>6.7800000000000004E-56</v>
      </c>
      <c r="T7262">
        <v>1.96E-74</v>
      </c>
      <c r="U7262">
        <v>4.3700000000000004E-68</v>
      </c>
      <c r="V7262">
        <v>1.9799999999999999E-115</v>
      </c>
      <c r="W7262" t="s">
        <v>28169</v>
      </c>
      <c r="X7262">
        <v>1</v>
      </c>
      <c r="Y7262">
        <v>1</v>
      </c>
      <c r="Z7262">
        <v>1</v>
      </c>
      <c r="AA7262">
        <v>1</v>
      </c>
      <c r="AB7262">
        <v>2</v>
      </c>
      <c r="AC7262">
        <v>1</v>
      </c>
      <c r="AD7262">
        <v>1</v>
      </c>
      <c r="AE7262">
        <v>2</v>
      </c>
      <c r="AF7262">
        <v>1</v>
      </c>
      <c r="AG7262">
        <v>0</v>
      </c>
      <c r="AH7262">
        <v>2</v>
      </c>
      <c r="AI7262">
        <v>1</v>
      </c>
      <c r="AJ7262">
        <v>2</v>
      </c>
      <c r="AK7262" s="2">
        <v>1</v>
      </c>
      <c r="AL7262">
        <v>1</v>
      </c>
      <c r="AM7262">
        <v>12</v>
      </c>
      <c r="AN7262" s="8">
        <v>1</v>
      </c>
      <c r="AO7262" s="10">
        <v>31</v>
      </c>
    </row>
    <row r="7263" spans="2:41" x14ac:dyDescent="0.15">
      <c r="B7263" t="s">
        <v>20414</v>
      </c>
      <c r="C7263" t="s">
        <v>20415</v>
      </c>
      <c r="D7263">
        <v>9.9999999999999995E-45</v>
      </c>
      <c r="E7263" t="s">
        <v>40</v>
      </c>
      <c r="F7263" s="1" t="s">
        <v>15839</v>
      </c>
      <c r="I7263">
        <v>375</v>
      </c>
      <c r="J7263">
        <v>4946</v>
      </c>
      <c r="K7263" s="2">
        <v>29.9060725946932</v>
      </c>
      <c r="L7263">
        <v>1049</v>
      </c>
      <c r="M7263" s="2">
        <v>78.845902183953299</v>
      </c>
      <c r="N7263" s="3">
        <f t="shared" si="113"/>
        <v>0.37929774111684494</v>
      </c>
      <c r="S7263">
        <v>9.3499999999999991E-41</v>
      </c>
      <c r="T7263">
        <v>1.1E-42</v>
      </c>
      <c r="U7263">
        <v>8.8600000000000005E-38</v>
      </c>
      <c r="V7263">
        <v>4.1899999999999999E-42</v>
      </c>
      <c r="W7263" t="s">
        <v>20416</v>
      </c>
      <c r="X7263">
        <v>1</v>
      </c>
      <c r="Y7263">
        <v>1</v>
      </c>
      <c r="Z7263">
        <v>2</v>
      </c>
      <c r="AA7263">
        <v>1</v>
      </c>
      <c r="AB7263">
        <v>1</v>
      </c>
      <c r="AC7263">
        <v>1</v>
      </c>
      <c r="AD7263">
        <v>1</v>
      </c>
      <c r="AE7263">
        <v>1</v>
      </c>
      <c r="AF7263">
        <v>1</v>
      </c>
      <c r="AG7263">
        <v>3</v>
      </c>
      <c r="AH7263">
        <v>0</v>
      </c>
      <c r="AI7263">
        <v>1</v>
      </c>
      <c r="AJ7263">
        <v>1</v>
      </c>
      <c r="AK7263" s="2">
        <v>1</v>
      </c>
      <c r="AL7263">
        <v>1</v>
      </c>
      <c r="AM7263">
        <v>13</v>
      </c>
      <c r="AN7263" s="8">
        <v>1</v>
      </c>
      <c r="AO7263" s="10">
        <v>31</v>
      </c>
    </row>
    <row r="7264" spans="2:41" x14ac:dyDescent="0.15">
      <c r="B7264" t="s">
        <v>26044</v>
      </c>
      <c r="C7264" t="s">
        <v>26045</v>
      </c>
      <c r="D7264">
        <v>1.1000000000000001E-288</v>
      </c>
      <c r="E7264" t="s">
        <v>62</v>
      </c>
      <c r="F7264" s="1" t="s">
        <v>7645</v>
      </c>
      <c r="G7264" t="s">
        <v>26046</v>
      </c>
      <c r="I7264">
        <v>1335</v>
      </c>
      <c r="J7264">
        <v>4265</v>
      </c>
      <c r="K7264" s="2">
        <v>7.2439310631429903</v>
      </c>
      <c r="L7264">
        <v>930</v>
      </c>
      <c r="M7264" s="2">
        <v>19.6352569678658</v>
      </c>
      <c r="N7264" s="3">
        <f t="shared" si="113"/>
        <v>0.36892468863524885</v>
      </c>
      <c r="O7264" t="s">
        <v>13521</v>
      </c>
      <c r="P7264">
        <v>37.799999999999997</v>
      </c>
      <c r="Q7264">
        <v>3.9E-28</v>
      </c>
      <c r="R7264" t="s">
        <v>13522</v>
      </c>
      <c r="S7264">
        <v>7.8100000000000001E-63</v>
      </c>
      <c r="T7264">
        <v>0</v>
      </c>
      <c r="U7264">
        <v>3.9000000000000002E-93</v>
      </c>
      <c r="V7264">
        <v>0</v>
      </c>
      <c r="W7264" t="s">
        <v>26047</v>
      </c>
      <c r="X7264">
        <v>2</v>
      </c>
      <c r="Y7264">
        <v>2</v>
      </c>
      <c r="Z7264">
        <v>1</v>
      </c>
      <c r="AA7264">
        <v>2</v>
      </c>
      <c r="AB7264">
        <v>1</v>
      </c>
      <c r="AC7264">
        <v>1</v>
      </c>
      <c r="AD7264">
        <v>1</v>
      </c>
      <c r="AE7264">
        <v>1</v>
      </c>
      <c r="AF7264">
        <v>1</v>
      </c>
      <c r="AG7264">
        <v>1</v>
      </c>
      <c r="AH7264">
        <v>1</v>
      </c>
      <c r="AI7264">
        <v>2</v>
      </c>
      <c r="AJ7264">
        <v>3</v>
      </c>
      <c r="AK7264" s="2">
        <v>1</v>
      </c>
      <c r="AL7264">
        <v>2</v>
      </c>
      <c r="AM7264">
        <v>8</v>
      </c>
      <c r="AN7264" s="8">
        <v>1</v>
      </c>
      <c r="AO7264" s="10">
        <v>31</v>
      </c>
    </row>
    <row r="7265" spans="2:41" x14ac:dyDescent="0.15">
      <c r="B7265" t="s">
        <v>34601</v>
      </c>
      <c r="C7265" t="s">
        <v>11521</v>
      </c>
      <c r="D7265">
        <v>0</v>
      </c>
      <c r="E7265" t="s">
        <v>55</v>
      </c>
      <c r="F7265" s="1" t="s">
        <v>5263</v>
      </c>
      <c r="G7265" t="s">
        <v>34602</v>
      </c>
      <c r="I7265">
        <v>3237</v>
      </c>
      <c r="J7265">
        <v>2423</v>
      </c>
      <c r="K7265" s="2">
        <v>1.69725561309927</v>
      </c>
      <c r="L7265">
        <v>1721</v>
      </c>
      <c r="M7265" s="2">
        <v>14.9855634673235</v>
      </c>
      <c r="N7265" s="3">
        <f t="shared" si="113"/>
        <v>0.11325937905506123</v>
      </c>
      <c r="S7265">
        <v>1.3399999999999999E-20</v>
      </c>
      <c r="T7265">
        <v>1.9400000000000001E-176</v>
      </c>
      <c r="U7265">
        <v>1.02E-15</v>
      </c>
      <c r="V7265">
        <v>2.0300000000000001E-148</v>
      </c>
      <c r="W7265" t="s">
        <v>34417</v>
      </c>
      <c r="X7265">
        <v>1</v>
      </c>
      <c r="Y7265">
        <v>1</v>
      </c>
      <c r="Z7265">
        <v>1</v>
      </c>
      <c r="AA7265">
        <v>1</v>
      </c>
      <c r="AB7265">
        <v>3</v>
      </c>
      <c r="AC7265">
        <v>1</v>
      </c>
      <c r="AD7265">
        <v>3</v>
      </c>
      <c r="AE7265">
        <v>1</v>
      </c>
      <c r="AF7265">
        <v>1</v>
      </c>
      <c r="AG7265">
        <v>1</v>
      </c>
      <c r="AH7265">
        <v>1</v>
      </c>
      <c r="AI7265">
        <v>1</v>
      </c>
      <c r="AJ7265">
        <v>4</v>
      </c>
      <c r="AK7265" s="2">
        <v>2</v>
      </c>
      <c r="AL7265">
        <v>1</v>
      </c>
      <c r="AM7265">
        <v>7</v>
      </c>
      <c r="AN7265" s="8">
        <v>1</v>
      </c>
      <c r="AO7265" s="10">
        <v>31</v>
      </c>
    </row>
    <row r="7266" spans="2:41" x14ac:dyDescent="0.15">
      <c r="B7266" t="s">
        <v>34415</v>
      </c>
      <c r="G7266" t="s">
        <v>34416</v>
      </c>
      <c r="I7266">
        <v>447</v>
      </c>
      <c r="J7266">
        <v>337</v>
      </c>
      <c r="K7266" s="2">
        <v>1.70945989580279</v>
      </c>
      <c r="L7266">
        <v>335</v>
      </c>
      <c r="M7266" s="2">
        <v>21.123806974702902</v>
      </c>
      <c r="N7266" s="3">
        <f t="shared" si="113"/>
        <v>8.0925748746425136E-2</v>
      </c>
      <c r="S7266">
        <v>5.2799999999999998E-35</v>
      </c>
      <c r="T7266">
        <v>6.1099999999999997E-52</v>
      </c>
      <c r="V7266">
        <v>1.91E-50</v>
      </c>
      <c r="W7266" t="s">
        <v>34417</v>
      </c>
      <c r="X7266">
        <v>1</v>
      </c>
      <c r="Y7266">
        <v>1</v>
      </c>
      <c r="Z7266">
        <v>1</v>
      </c>
      <c r="AA7266">
        <v>1</v>
      </c>
      <c r="AB7266">
        <v>3</v>
      </c>
      <c r="AC7266">
        <v>1</v>
      </c>
      <c r="AD7266">
        <v>3</v>
      </c>
      <c r="AE7266">
        <v>1</v>
      </c>
      <c r="AF7266">
        <v>1</v>
      </c>
      <c r="AG7266">
        <v>1</v>
      </c>
      <c r="AH7266">
        <v>1</v>
      </c>
      <c r="AI7266">
        <v>1</v>
      </c>
      <c r="AJ7266">
        <v>4</v>
      </c>
      <c r="AK7266" s="2">
        <v>2</v>
      </c>
      <c r="AL7266">
        <v>1</v>
      </c>
      <c r="AM7266">
        <v>7</v>
      </c>
      <c r="AN7266" s="8">
        <v>1</v>
      </c>
      <c r="AO7266" s="10">
        <v>31</v>
      </c>
    </row>
    <row r="7267" spans="2:41" x14ac:dyDescent="0.15">
      <c r="B7267" t="s">
        <v>16194</v>
      </c>
      <c r="C7267" t="s">
        <v>5274</v>
      </c>
      <c r="D7267">
        <v>6.9000000000000003E-99</v>
      </c>
      <c r="E7267" t="s">
        <v>55</v>
      </c>
      <c r="F7267" s="1" t="s">
        <v>16195</v>
      </c>
      <c r="G7267" t="s">
        <v>16196</v>
      </c>
      <c r="I7267">
        <v>687</v>
      </c>
      <c r="J7267">
        <v>18419</v>
      </c>
      <c r="K7267" s="2">
        <v>60.791918563460797</v>
      </c>
      <c r="L7267">
        <v>3567</v>
      </c>
      <c r="M7267" s="2">
        <v>146.346142245142</v>
      </c>
      <c r="N7267" s="3">
        <f t="shared" si="113"/>
        <v>0.41539816240341515</v>
      </c>
      <c r="S7267">
        <v>5.8400000000000002E-85</v>
      </c>
      <c r="T7267">
        <v>4.4300000000000003E-93</v>
      </c>
      <c r="U7267">
        <v>5.0800000000000003E-90</v>
      </c>
      <c r="V7267">
        <v>6.1700000000000003E-101</v>
      </c>
      <c r="W7267" t="s">
        <v>16197</v>
      </c>
      <c r="X7267">
        <v>1</v>
      </c>
      <c r="Y7267">
        <v>1</v>
      </c>
      <c r="Z7267">
        <v>1</v>
      </c>
      <c r="AA7267">
        <v>1</v>
      </c>
      <c r="AB7267">
        <v>2</v>
      </c>
      <c r="AC7267">
        <v>1</v>
      </c>
      <c r="AD7267">
        <v>1</v>
      </c>
      <c r="AE7267">
        <v>1</v>
      </c>
      <c r="AF7267">
        <v>1</v>
      </c>
      <c r="AG7267">
        <v>1</v>
      </c>
      <c r="AH7267">
        <v>1</v>
      </c>
      <c r="AI7267">
        <v>1</v>
      </c>
      <c r="AJ7267">
        <v>1</v>
      </c>
      <c r="AK7267" s="2">
        <v>1</v>
      </c>
      <c r="AL7267">
        <v>1</v>
      </c>
      <c r="AM7267">
        <v>14</v>
      </c>
      <c r="AN7267" s="8">
        <v>1</v>
      </c>
      <c r="AO7267" s="10">
        <v>31</v>
      </c>
    </row>
    <row r="7268" spans="2:41" x14ac:dyDescent="0.15">
      <c r="B7268" t="s">
        <v>16784</v>
      </c>
      <c r="C7268" t="s">
        <v>16785</v>
      </c>
      <c r="D7268">
        <v>2.7E-116</v>
      </c>
      <c r="E7268" t="s">
        <v>55</v>
      </c>
      <c r="F7268" s="1" t="s">
        <v>3171</v>
      </c>
      <c r="I7268">
        <v>615</v>
      </c>
      <c r="J7268">
        <v>1870</v>
      </c>
      <c r="K7268" s="2">
        <v>6.8945040279008802</v>
      </c>
      <c r="L7268">
        <v>690</v>
      </c>
      <c r="M7268" s="2">
        <v>31.623423299151199</v>
      </c>
      <c r="N7268" s="3">
        <f t="shared" si="113"/>
        <v>0.2180189020866041</v>
      </c>
      <c r="S7268">
        <v>3.4699999999999999E-93</v>
      </c>
      <c r="T7268">
        <v>2.14E-87</v>
      </c>
      <c r="U7268">
        <v>1.98E-89</v>
      </c>
      <c r="V7268">
        <v>2.7999999999999999E-90</v>
      </c>
      <c r="W7268" t="s">
        <v>16786</v>
      </c>
      <c r="X7268">
        <v>1</v>
      </c>
      <c r="Y7268">
        <v>2</v>
      </c>
      <c r="Z7268">
        <v>2</v>
      </c>
      <c r="AA7268">
        <v>1</v>
      </c>
      <c r="AB7268">
        <v>1</v>
      </c>
      <c r="AC7268">
        <v>1</v>
      </c>
      <c r="AD7268">
        <v>2</v>
      </c>
      <c r="AE7268">
        <v>1</v>
      </c>
      <c r="AF7268">
        <v>1</v>
      </c>
      <c r="AG7268">
        <v>1</v>
      </c>
      <c r="AH7268">
        <v>1</v>
      </c>
      <c r="AI7268">
        <v>1</v>
      </c>
      <c r="AJ7268">
        <v>2</v>
      </c>
      <c r="AK7268" s="2">
        <v>1</v>
      </c>
      <c r="AL7268">
        <v>1</v>
      </c>
      <c r="AM7268">
        <v>11</v>
      </c>
      <c r="AN7268" s="8">
        <v>1</v>
      </c>
      <c r="AO7268" s="10">
        <v>31</v>
      </c>
    </row>
    <row r="7269" spans="2:41" x14ac:dyDescent="0.15">
      <c r="B7269" t="s">
        <v>23215</v>
      </c>
      <c r="C7269" t="s">
        <v>23216</v>
      </c>
      <c r="D7269">
        <v>7.4999999999999998E-242</v>
      </c>
      <c r="E7269" t="s">
        <v>55</v>
      </c>
      <c r="F7269" s="1" t="s">
        <v>21553</v>
      </c>
      <c r="G7269" t="s">
        <v>499</v>
      </c>
      <c r="I7269">
        <v>1578</v>
      </c>
      <c r="J7269">
        <v>2010</v>
      </c>
      <c r="K7269" s="2">
        <v>2.88818891919294</v>
      </c>
      <c r="L7269">
        <v>1287</v>
      </c>
      <c r="M7269" s="2">
        <v>22.988278740650099</v>
      </c>
      <c r="N7269" s="3">
        <f t="shared" si="113"/>
        <v>0.12563745862737277</v>
      </c>
      <c r="S7269">
        <v>1.61E-101</v>
      </c>
      <c r="T7269">
        <v>0</v>
      </c>
      <c r="U7269">
        <v>7.2499999999999998E-143</v>
      </c>
      <c r="V7269">
        <v>6.0100000000000001E-120</v>
      </c>
      <c r="W7269" t="s">
        <v>23217</v>
      </c>
      <c r="X7269">
        <v>2</v>
      </c>
      <c r="Y7269">
        <v>1</v>
      </c>
      <c r="Z7269">
        <v>1</v>
      </c>
      <c r="AA7269">
        <v>1</v>
      </c>
      <c r="AB7269">
        <v>1</v>
      </c>
      <c r="AC7269">
        <v>1</v>
      </c>
      <c r="AD7269">
        <v>2</v>
      </c>
      <c r="AE7269">
        <v>1</v>
      </c>
      <c r="AF7269">
        <v>1</v>
      </c>
      <c r="AG7269">
        <v>0</v>
      </c>
      <c r="AH7269">
        <v>1</v>
      </c>
      <c r="AI7269">
        <v>0</v>
      </c>
      <c r="AJ7269">
        <v>3</v>
      </c>
      <c r="AK7269" s="2">
        <v>1</v>
      </c>
      <c r="AL7269">
        <v>1</v>
      </c>
      <c r="AM7269">
        <v>13</v>
      </c>
      <c r="AN7269" s="8">
        <v>1</v>
      </c>
      <c r="AO7269" s="10">
        <v>31</v>
      </c>
    </row>
    <row r="7270" spans="2:41" x14ac:dyDescent="0.15">
      <c r="B7270" t="s">
        <v>18623</v>
      </c>
      <c r="C7270" t="s">
        <v>18624</v>
      </c>
      <c r="D7270">
        <v>1.9E-302</v>
      </c>
      <c r="E7270" t="s">
        <v>62</v>
      </c>
      <c r="F7270" s="1" t="s">
        <v>16140</v>
      </c>
      <c r="G7270" t="s">
        <v>335</v>
      </c>
      <c r="I7270">
        <v>1233</v>
      </c>
      <c r="J7270">
        <v>25238</v>
      </c>
      <c r="K7270" s="2">
        <v>46.411798527802702</v>
      </c>
      <c r="L7270">
        <v>10045</v>
      </c>
      <c r="M7270" s="2">
        <v>229.62637555342101</v>
      </c>
      <c r="N7270" s="3">
        <f t="shared" si="113"/>
        <v>0.20211876103494614</v>
      </c>
      <c r="O7270" t="s">
        <v>12045</v>
      </c>
      <c r="P7270">
        <v>27.6</v>
      </c>
      <c r="Q7270">
        <v>8.2999999999999998E-16</v>
      </c>
      <c r="R7270" t="s">
        <v>12046</v>
      </c>
      <c r="S7270">
        <v>0</v>
      </c>
      <c r="T7270">
        <v>0</v>
      </c>
      <c r="U7270">
        <v>0</v>
      </c>
      <c r="V7270">
        <v>0</v>
      </c>
      <c r="W7270" t="s">
        <v>18625</v>
      </c>
      <c r="X7270">
        <v>1</v>
      </c>
      <c r="Y7270">
        <v>2</v>
      </c>
      <c r="Z7270">
        <v>1</v>
      </c>
      <c r="AA7270">
        <v>3</v>
      </c>
      <c r="AB7270">
        <v>1</v>
      </c>
      <c r="AC7270">
        <v>1</v>
      </c>
      <c r="AD7270">
        <v>4</v>
      </c>
      <c r="AE7270">
        <v>1</v>
      </c>
      <c r="AF7270">
        <v>1</v>
      </c>
      <c r="AG7270">
        <v>1</v>
      </c>
      <c r="AH7270">
        <v>1</v>
      </c>
      <c r="AI7270">
        <v>1</v>
      </c>
      <c r="AJ7270">
        <v>2</v>
      </c>
      <c r="AK7270" s="2">
        <v>1</v>
      </c>
      <c r="AL7270">
        <v>1</v>
      </c>
      <c r="AM7270">
        <v>8</v>
      </c>
      <c r="AN7270" s="8">
        <v>1</v>
      </c>
      <c r="AO7270" s="10">
        <v>31</v>
      </c>
    </row>
    <row r="7271" spans="2:41" x14ac:dyDescent="0.15">
      <c r="B7271" t="s">
        <v>16152</v>
      </c>
      <c r="C7271" t="s">
        <v>16153</v>
      </c>
      <c r="D7271">
        <v>9.1000000000000005E-134</v>
      </c>
      <c r="E7271" t="s">
        <v>16154</v>
      </c>
      <c r="F7271" s="1" t="s">
        <v>403</v>
      </c>
      <c r="G7271" t="s">
        <v>13107</v>
      </c>
      <c r="I7271">
        <v>561</v>
      </c>
      <c r="J7271">
        <v>1237</v>
      </c>
      <c r="K7271" s="2">
        <v>4.99969345395992</v>
      </c>
      <c r="L7271">
        <v>484</v>
      </c>
      <c r="M7271" s="2">
        <v>24.317415017761601</v>
      </c>
      <c r="N7271" s="3">
        <f t="shared" si="113"/>
        <v>0.20560135402172108</v>
      </c>
      <c r="O7271" t="s">
        <v>8292</v>
      </c>
      <c r="P7271">
        <v>56.2</v>
      </c>
      <c r="Q7271">
        <v>8.8999999999999992E-56</v>
      </c>
      <c r="R7271" t="s">
        <v>8293</v>
      </c>
      <c r="S7271">
        <v>9.1400000000000002E-106</v>
      </c>
      <c r="T7271">
        <v>8.8499999999999996E-105</v>
      </c>
      <c r="U7271">
        <v>3.1499999999999999E-63</v>
      </c>
      <c r="V7271">
        <v>3.7500000000000001E-106</v>
      </c>
      <c r="W7271" t="s">
        <v>16155</v>
      </c>
      <c r="X7271">
        <v>1</v>
      </c>
      <c r="Y7271">
        <v>3</v>
      </c>
      <c r="Z7271">
        <v>1</v>
      </c>
      <c r="AA7271">
        <v>3</v>
      </c>
      <c r="AB7271">
        <v>1</v>
      </c>
      <c r="AC7271">
        <v>1</v>
      </c>
      <c r="AD7271">
        <v>4</v>
      </c>
      <c r="AE7271">
        <v>1</v>
      </c>
      <c r="AF7271">
        <v>0</v>
      </c>
      <c r="AG7271">
        <v>1</v>
      </c>
      <c r="AH7271">
        <v>1</v>
      </c>
      <c r="AI7271">
        <v>1</v>
      </c>
      <c r="AJ7271">
        <v>1</v>
      </c>
      <c r="AK7271" s="2">
        <v>1</v>
      </c>
      <c r="AL7271">
        <v>0</v>
      </c>
      <c r="AM7271">
        <v>10</v>
      </c>
      <c r="AN7271" s="8">
        <v>1</v>
      </c>
      <c r="AO7271" s="10">
        <v>31</v>
      </c>
    </row>
    <row r="7272" spans="2:41" x14ac:dyDescent="0.15">
      <c r="B7272" t="s">
        <v>42036</v>
      </c>
      <c r="I7272">
        <v>351</v>
      </c>
      <c r="J7272">
        <v>382</v>
      </c>
      <c r="K7272" s="2">
        <v>2.4677024106445402</v>
      </c>
      <c r="L7272">
        <v>145</v>
      </c>
      <c r="M7272" s="2">
        <v>11.643828286476801</v>
      </c>
      <c r="N7272" s="3">
        <f t="shared" si="113"/>
        <v>0.2119322227991409</v>
      </c>
      <c r="W7272" t="s">
        <v>1025</v>
      </c>
      <c r="X7272">
        <v>1</v>
      </c>
      <c r="Y7272">
        <v>2</v>
      </c>
      <c r="Z7272">
        <v>1</v>
      </c>
      <c r="AA7272">
        <v>1</v>
      </c>
      <c r="AB7272">
        <v>1</v>
      </c>
      <c r="AC7272">
        <v>1</v>
      </c>
      <c r="AD7272">
        <v>1</v>
      </c>
      <c r="AE7272">
        <v>1</v>
      </c>
      <c r="AF7272">
        <v>1</v>
      </c>
      <c r="AG7272">
        <v>0</v>
      </c>
      <c r="AH7272">
        <v>1</v>
      </c>
      <c r="AI7272">
        <v>1</v>
      </c>
      <c r="AJ7272">
        <v>3</v>
      </c>
      <c r="AK7272" s="2">
        <v>2</v>
      </c>
      <c r="AL7272">
        <v>1</v>
      </c>
      <c r="AM7272">
        <v>12</v>
      </c>
      <c r="AN7272" s="8">
        <v>1</v>
      </c>
      <c r="AO7272" s="10">
        <v>31</v>
      </c>
    </row>
    <row r="7273" spans="2:41" x14ac:dyDescent="0.15">
      <c r="B7273" t="s">
        <v>1022</v>
      </c>
      <c r="C7273" t="s">
        <v>1023</v>
      </c>
      <c r="D7273">
        <v>2.9000000000000001E-28</v>
      </c>
      <c r="E7273" t="s">
        <v>55</v>
      </c>
      <c r="F7273" s="1" t="s">
        <v>1024</v>
      </c>
      <c r="G7273" t="s">
        <v>282</v>
      </c>
      <c r="I7273">
        <v>231</v>
      </c>
      <c r="J7273">
        <v>402</v>
      </c>
      <c r="K7273" s="2">
        <v>3.9459412246636001</v>
      </c>
      <c r="L7273">
        <v>263</v>
      </c>
      <c r="M7273" s="2">
        <v>32.090661908031997</v>
      </c>
      <c r="N7273" s="3">
        <f t="shared" si="113"/>
        <v>0.12296228840564885</v>
      </c>
      <c r="S7273">
        <v>3.6600000000000001E-13</v>
      </c>
      <c r="V7273">
        <v>8.2900000000000005E-14</v>
      </c>
      <c r="W7273" t="s">
        <v>1025</v>
      </c>
      <c r="X7273">
        <v>1</v>
      </c>
      <c r="Y7273">
        <v>2</v>
      </c>
      <c r="Z7273">
        <v>1</v>
      </c>
      <c r="AA7273">
        <v>1</v>
      </c>
      <c r="AB7273">
        <v>1</v>
      </c>
      <c r="AC7273">
        <v>1</v>
      </c>
      <c r="AD7273">
        <v>1</v>
      </c>
      <c r="AE7273">
        <v>1</v>
      </c>
      <c r="AF7273">
        <v>1</v>
      </c>
      <c r="AG7273">
        <v>0</v>
      </c>
      <c r="AH7273">
        <v>1</v>
      </c>
      <c r="AI7273">
        <v>1</v>
      </c>
      <c r="AJ7273">
        <v>3</v>
      </c>
      <c r="AK7273" s="2">
        <v>2</v>
      </c>
      <c r="AL7273">
        <v>1</v>
      </c>
      <c r="AM7273">
        <v>12</v>
      </c>
      <c r="AN7273" s="8">
        <v>1</v>
      </c>
      <c r="AO7273" s="10">
        <v>31</v>
      </c>
    </row>
    <row r="7274" spans="2:41" x14ac:dyDescent="0.15">
      <c r="B7274" t="s">
        <v>26249</v>
      </c>
      <c r="C7274" t="s">
        <v>26250</v>
      </c>
      <c r="D7274">
        <v>0</v>
      </c>
      <c r="E7274" t="s">
        <v>55</v>
      </c>
      <c r="F7274" s="1" t="s">
        <v>13652</v>
      </c>
      <c r="G7274" t="s">
        <v>26251</v>
      </c>
      <c r="I7274">
        <v>3294</v>
      </c>
      <c r="J7274">
        <v>6567</v>
      </c>
      <c r="K7274" s="2">
        <v>4.52043220537153</v>
      </c>
      <c r="L7274">
        <v>2540</v>
      </c>
      <c r="M7274" s="2">
        <v>21.734268514384599</v>
      </c>
      <c r="N7274" s="3">
        <f t="shared" si="113"/>
        <v>0.20798639725922816</v>
      </c>
      <c r="S7274">
        <v>0</v>
      </c>
      <c r="T7274">
        <v>0</v>
      </c>
      <c r="U7274">
        <v>0</v>
      </c>
      <c r="V7274">
        <v>0</v>
      </c>
      <c r="W7274" t="s">
        <v>26252</v>
      </c>
      <c r="X7274">
        <v>3</v>
      </c>
      <c r="Y7274">
        <v>3</v>
      </c>
      <c r="Z7274">
        <v>1</v>
      </c>
      <c r="AA7274">
        <v>3</v>
      </c>
      <c r="AB7274">
        <v>2</v>
      </c>
      <c r="AC7274">
        <v>1</v>
      </c>
      <c r="AD7274">
        <v>0</v>
      </c>
      <c r="AE7274">
        <v>1</v>
      </c>
      <c r="AF7274">
        <v>1</v>
      </c>
      <c r="AG7274">
        <v>1</v>
      </c>
      <c r="AH7274">
        <v>1</v>
      </c>
      <c r="AI7274">
        <v>1</v>
      </c>
      <c r="AJ7274">
        <v>3</v>
      </c>
      <c r="AK7274" s="2">
        <v>1</v>
      </c>
      <c r="AL7274">
        <v>1</v>
      </c>
      <c r="AM7274">
        <v>7</v>
      </c>
      <c r="AN7274" s="8">
        <v>1</v>
      </c>
      <c r="AO7274" s="10">
        <v>31</v>
      </c>
    </row>
    <row r="7275" spans="2:41" x14ac:dyDescent="0.15">
      <c r="B7275" t="s">
        <v>13995</v>
      </c>
      <c r="G7275" t="s">
        <v>13996</v>
      </c>
      <c r="I7275">
        <v>834</v>
      </c>
      <c r="J7275">
        <v>5908</v>
      </c>
      <c r="K7275" s="2">
        <v>16.062419898341599</v>
      </c>
      <c r="L7275">
        <v>3204</v>
      </c>
      <c r="M7275" s="2">
        <v>108.28327020826001</v>
      </c>
      <c r="N7275" s="3">
        <f t="shared" si="113"/>
        <v>0.14833704105397746</v>
      </c>
      <c r="S7275">
        <v>8.8399999999999998E-103</v>
      </c>
      <c r="T7275">
        <v>1.06E-108</v>
      </c>
      <c r="U7275">
        <v>4.1300000000000001E-104</v>
      </c>
      <c r="V7275">
        <v>2.1699999999999999E-117</v>
      </c>
      <c r="W7275" t="s">
        <v>13997</v>
      </c>
      <c r="X7275">
        <v>1</v>
      </c>
      <c r="Y7275">
        <v>1</v>
      </c>
      <c r="Z7275">
        <v>2</v>
      </c>
      <c r="AA7275">
        <v>2</v>
      </c>
      <c r="AB7275">
        <v>1</v>
      </c>
      <c r="AC7275">
        <v>1</v>
      </c>
      <c r="AD7275">
        <v>1</v>
      </c>
      <c r="AE7275">
        <v>2</v>
      </c>
      <c r="AF7275">
        <v>1</v>
      </c>
      <c r="AG7275">
        <v>1</v>
      </c>
      <c r="AH7275">
        <v>1</v>
      </c>
      <c r="AI7275">
        <v>1</v>
      </c>
      <c r="AJ7275">
        <v>1</v>
      </c>
      <c r="AK7275" s="2">
        <v>1</v>
      </c>
      <c r="AL7275">
        <v>1</v>
      </c>
      <c r="AM7275">
        <v>12</v>
      </c>
      <c r="AN7275" s="8">
        <v>1</v>
      </c>
      <c r="AO7275" s="10">
        <v>31</v>
      </c>
    </row>
    <row r="7276" spans="2:41" x14ac:dyDescent="0.15">
      <c r="B7276" t="s">
        <v>15652</v>
      </c>
      <c r="C7276" t="s">
        <v>15653</v>
      </c>
      <c r="D7276">
        <v>8.2000000000000006E-58</v>
      </c>
      <c r="E7276" t="s">
        <v>2604</v>
      </c>
      <c r="F7276" s="1" t="s">
        <v>15231</v>
      </c>
      <c r="G7276" t="s">
        <v>15654</v>
      </c>
      <c r="I7276">
        <v>279</v>
      </c>
      <c r="J7276">
        <v>4190</v>
      </c>
      <c r="K7276" s="2">
        <v>34.052292765024802</v>
      </c>
      <c r="L7276">
        <v>662</v>
      </c>
      <c r="M7276" s="2">
        <v>66.878833971136302</v>
      </c>
      <c r="N7276" s="3">
        <f t="shared" si="113"/>
        <v>0.50916397226245236</v>
      </c>
      <c r="S7276">
        <v>1.19E-53</v>
      </c>
      <c r="T7276">
        <v>1.3399999999999999E-55</v>
      </c>
      <c r="U7276">
        <v>3.3300000000000001E-56</v>
      </c>
      <c r="V7276">
        <v>8.0499999999999999E-56</v>
      </c>
      <c r="W7276" t="s">
        <v>15655</v>
      </c>
      <c r="X7276">
        <v>2</v>
      </c>
      <c r="Y7276">
        <v>1</v>
      </c>
      <c r="Z7276">
        <v>4</v>
      </c>
      <c r="AA7276">
        <v>3</v>
      </c>
      <c r="AB7276">
        <v>1</v>
      </c>
      <c r="AC7276">
        <v>1</v>
      </c>
      <c r="AD7276">
        <v>2</v>
      </c>
      <c r="AE7276">
        <v>1</v>
      </c>
      <c r="AF7276">
        <v>1</v>
      </c>
      <c r="AG7276">
        <v>1</v>
      </c>
      <c r="AH7276">
        <v>1</v>
      </c>
      <c r="AI7276">
        <v>1</v>
      </c>
      <c r="AJ7276">
        <v>2</v>
      </c>
      <c r="AK7276" s="2">
        <v>1</v>
      </c>
      <c r="AL7276">
        <v>1</v>
      </c>
      <c r="AM7276">
        <v>7</v>
      </c>
      <c r="AN7276" s="8">
        <v>1</v>
      </c>
      <c r="AO7276" s="10">
        <v>31</v>
      </c>
    </row>
    <row r="7277" spans="2:41" x14ac:dyDescent="0.15">
      <c r="B7277" t="s">
        <v>25947</v>
      </c>
      <c r="C7277" t="s">
        <v>25948</v>
      </c>
      <c r="D7277">
        <v>0</v>
      </c>
      <c r="E7277" t="s">
        <v>62</v>
      </c>
      <c r="F7277" s="1" t="s">
        <v>4491</v>
      </c>
      <c r="G7277" t="s">
        <v>25949</v>
      </c>
      <c r="I7277">
        <v>4110</v>
      </c>
      <c r="J7277">
        <v>4363</v>
      </c>
      <c r="K7277" s="2">
        <v>2.4070212811253202</v>
      </c>
      <c r="L7277">
        <v>3266</v>
      </c>
      <c r="M7277" s="2">
        <v>22.398001271004699</v>
      </c>
      <c r="N7277" s="3">
        <f t="shared" si="113"/>
        <v>0.10746589626465136</v>
      </c>
      <c r="S7277">
        <v>5.23E-103</v>
      </c>
      <c r="T7277">
        <v>0</v>
      </c>
      <c r="U7277">
        <v>0</v>
      </c>
      <c r="V7277">
        <v>0</v>
      </c>
      <c r="W7277" t="s">
        <v>25950</v>
      </c>
      <c r="X7277">
        <v>1</v>
      </c>
      <c r="Y7277">
        <v>2</v>
      </c>
      <c r="Z7277">
        <v>1</v>
      </c>
      <c r="AA7277">
        <v>1</v>
      </c>
      <c r="AB7277">
        <v>1</v>
      </c>
      <c r="AC7277">
        <v>1</v>
      </c>
      <c r="AD7277">
        <v>1</v>
      </c>
      <c r="AE7277">
        <v>1</v>
      </c>
      <c r="AF7277">
        <v>1</v>
      </c>
      <c r="AG7277">
        <v>1</v>
      </c>
      <c r="AH7277">
        <v>1</v>
      </c>
      <c r="AI7277">
        <v>1</v>
      </c>
      <c r="AJ7277">
        <v>2</v>
      </c>
      <c r="AK7277" s="2">
        <v>1</v>
      </c>
      <c r="AL7277">
        <v>2</v>
      </c>
      <c r="AM7277">
        <v>12</v>
      </c>
      <c r="AN7277" s="8">
        <v>1</v>
      </c>
      <c r="AO7277" s="10">
        <v>31</v>
      </c>
    </row>
    <row r="7278" spans="2:41" x14ac:dyDescent="0.15">
      <c r="B7278" t="s">
        <v>41228</v>
      </c>
      <c r="G7278" t="s">
        <v>6630</v>
      </c>
      <c r="I7278">
        <v>495</v>
      </c>
      <c r="J7278">
        <v>435</v>
      </c>
      <c r="K7278" s="2">
        <v>1.9926021607132101</v>
      </c>
      <c r="L7278">
        <v>2</v>
      </c>
      <c r="M7278" s="2">
        <v>0.11388321082698299</v>
      </c>
      <c r="N7278" s="3">
        <f t="shared" si="113"/>
        <v>17.49689129981126</v>
      </c>
      <c r="S7278">
        <v>7.8700000000000001E-82</v>
      </c>
      <c r="T7278">
        <v>8.1200000000000002E-78</v>
      </c>
      <c r="U7278">
        <v>1.4E-83</v>
      </c>
      <c r="V7278">
        <v>9.0200000000000002E-83</v>
      </c>
      <c r="W7278" t="s">
        <v>15285</v>
      </c>
      <c r="X7278">
        <v>2</v>
      </c>
      <c r="Y7278">
        <v>1</v>
      </c>
      <c r="Z7278">
        <v>1</v>
      </c>
      <c r="AA7278">
        <v>1</v>
      </c>
      <c r="AB7278">
        <v>1</v>
      </c>
      <c r="AC7278">
        <v>1</v>
      </c>
      <c r="AD7278">
        <v>3</v>
      </c>
      <c r="AE7278">
        <v>2</v>
      </c>
      <c r="AF7278">
        <v>1</v>
      </c>
      <c r="AG7278">
        <v>1</v>
      </c>
      <c r="AH7278">
        <v>1</v>
      </c>
      <c r="AI7278">
        <v>1</v>
      </c>
      <c r="AJ7278">
        <v>1</v>
      </c>
      <c r="AK7278" s="2">
        <v>2</v>
      </c>
      <c r="AL7278">
        <v>1</v>
      </c>
      <c r="AM7278">
        <v>10</v>
      </c>
      <c r="AN7278" s="8">
        <v>1</v>
      </c>
      <c r="AO7278" s="10">
        <v>31</v>
      </c>
    </row>
    <row r="7279" spans="2:41" x14ac:dyDescent="0.15">
      <c r="B7279" t="s">
        <v>15283</v>
      </c>
      <c r="C7279" t="s">
        <v>15284</v>
      </c>
      <c r="D7279">
        <v>2.6999999999999998E-104</v>
      </c>
      <c r="E7279" t="s">
        <v>46</v>
      </c>
      <c r="F7279" s="1" t="s">
        <v>13214</v>
      </c>
      <c r="G7279" t="s">
        <v>6630</v>
      </c>
      <c r="I7279">
        <v>591</v>
      </c>
      <c r="J7279">
        <v>101089</v>
      </c>
      <c r="K7279" s="2">
        <v>387.84032173423998</v>
      </c>
      <c r="L7279">
        <v>5303</v>
      </c>
      <c r="M7279" s="2">
        <v>252.911776795827</v>
      </c>
      <c r="N7279" s="3">
        <f t="shared" si="113"/>
        <v>1.5335004429127053</v>
      </c>
      <c r="S7279">
        <v>1.9999999999999999E-94</v>
      </c>
      <c r="T7279">
        <v>3.3800000000000002E-88</v>
      </c>
      <c r="U7279">
        <v>1.4800000000000001E-97</v>
      </c>
      <c r="V7279">
        <v>1.01E-97</v>
      </c>
      <c r="W7279" t="s">
        <v>15285</v>
      </c>
      <c r="X7279">
        <v>2</v>
      </c>
      <c r="Y7279">
        <v>1</v>
      </c>
      <c r="Z7279">
        <v>1</v>
      </c>
      <c r="AA7279">
        <v>1</v>
      </c>
      <c r="AB7279">
        <v>1</v>
      </c>
      <c r="AC7279">
        <v>1</v>
      </c>
      <c r="AD7279">
        <v>3</v>
      </c>
      <c r="AE7279">
        <v>2</v>
      </c>
      <c r="AF7279">
        <v>1</v>
      </c>
      <c r="AG7279">
        <v>1</v>
      </c>
      <c r="AH7279">
        <v>1</v>
      </c>
      <c r="AI7279">
        <v>1</v>
      </c>
      <c r="AJ7279">
        <v>1</v>
      </c>
      <c r="AK7279" s="2">
        <v>2</v>
      </c>
      <c r="AL7279">
        <v>1</v>
      </c>
      <c r="AM7279">
        <v>10</v>
      </c>
      <c r="AN7279" s="8">
        <v>1</v>
      </c>
      <c r="AO7279" s="10">
        <v>31</v>
      </c>
    </row>
    <row r="7280" spans="2:41" x14ac:dyDescent="0.15">
      <c r="B7280" t="s">
        <v>24305</v>
      </c>
      <c r="C7280" t="s">
        <v>24306</v>
      </c>
      <c r="D7280">
        <v>0</v>
      </c>
      <c r="E7280" t="s">
        <v>55</v>
      </c>
      <c r="F7280" s="1" t="s">
        <v>24307</v>
      </c>
      <c r="G7280" t="s">
        <v>24308</v>
      </c>
      <c r="I7280">
        <v>1686</v>
      </c>
      <c r="J7280">
        <v>20637</v>
      </c>
      <c r="K7280" s="2">
        <v>27.7539967294775</v>
      </c>
      <c r="L7280">
        <v>3383</v>
      </c>
      <c r="M7280" s="2">
        <v>56.556084401750603</v>
      </c>
      <c r="N7280" s="3">
        <f t="shared" si="113"/>
        <v>0.49073405669891851</v>
      </c>
      <c r="S7280">
        <v>0</v>
      </c>
      <c r="T7280">
        <v>0</v>
      </c>
      <c r="U7280">
        <v>0</v>
      </c>
      <c r="V7280">
        <v>0</v>
      </c>
      <c r="W7280" t="s">
        <v>24309</v>
      </c>
      <c r="X7280">
        <v>1</v>
      </c>
      <c r="Y7280">
        <v>1</v>
      </c>
      <c r="Z7280">
        <v>1</v>
      </c>
      <c r="AA7280">
        <v>1</v>
      </c>
      <c r="AB7280">
        <v>1</v>
      </c>
      <c r="AC7280">
        <v>1</v>
      </c>
      <c r="AD7280">
        <v>3</v>
      </c>
      <c r="AE7280">
        <v>1</v>
      </c>
      <c r="AF7280">
        <v>1</v>
      </c>
      <c r="AG7280">
        <v>1</v>
      </c>
      <c r="AH7280">
        <v>1</v>
      </c>
      <c r="AI7280">
        <v>1</v>
      </c>
      <c r="AJ7280">
        <v>6</v>
      </c>
      <c r="AK7280" s="2">
        <v>1</v>
      </c>
      <c r="AL7280">
        <v>1</v>
      </c>
      <c r="AM7280">
        <v>8</v>
      </c>
      <c r="AN7280" s="8">
        <v>1</v>
      </c>
      <c r="AO7280" s="10">
        <v>31</v>
      </c>
    </row>
    <row r="7281" spans="2:41" x14ac:dyDescent="0.15">
      <c r="B7281" t="s">
        <v>39000</v>
      </c>
      <c r="C7281" t="s">
        <v>21657</v>
      </c>
      <c r="D7281">
        <v>8.7999999999999993E-118</v>
      </c>
      <c r="E7281" t="s">
        <v>55</v>
      </c>
      <c r="F7281" s="1" t="s">
        <v>39001</v>
      </c>
      <c r="I7281">
        <v>1293</v>
      </c>
      <c r="J7281">
        <v>1907</v>
      </c>
      <c r="K7281" s="2">
        <v>3.3441727758445499</v>
      </c>
      <c r="L7281">
        <v>899</v>
      </c>
      <c r="M7281" s="2">
        <v>19.597292433898499</v>
      </c>
      <c r="N7281" s="3">
        <f t="shared" si="113"/>
        <v>0.1706446330340998</v>
      </c>
      <c r="S7281">
        <v>4.2999999999999997E-15</v>
      </c>
      <c r="T7281">
        <v>8.4099999999999999E-99</v>
      </c>
      <c r="V7281">
        <v>8.3500000000000001E-17</v>
      </c>
      <c r="W7281" t="s">
        <v>21658</v>
      </c>
      <c r="X7281">
        <v>1</v>
      </c>
      <c r="Y7281">
        <v>3</v>
      </c>
      <c r="Z7281">
        <v>1</v>
      </c>
      <c r="AA7281">
        <v>1</v>
      </c>
      <c r="AB7281">
        <v>2</v>
      </c>
      <c r="AC7281">
        <v>0</v>
      </c>
      <c r="AD7281">
        <v>0</v>
      </c>
      <c r="AE7281">
        <v>1</v>
      </c>
      <c r="AF7281">
        <v>2</v>
      </c>
      <c r="AG7281">
        <v>1</v>
      </c>
      <c r="AH7281">
        <v>1</v>
      </c>
      <c r="AI7281">
        <v>1</v>
      </c>
      <c r="AJ7281">
        <v>2</v>
      </c>
      <c r="AK7281" s="2">
        <v>2</v>
      </c>
      <c r="AL7281">
        <v>1</v>
      </c>
      <c r="AM7281">
        <v>11</v>
      </c>
      <c r="AN7281" s="8">
        <v>1</v>
      </c>
      <c r="AO7281" s="10">
        <v>31</v>
      </c>
    </row>
    <row r="7282" spans="2:41" x14ac:dyDescent="0.15">
      <c r="B7282" t="s">
        <v>21656</v>
      </c>
      <c r="C7282" t="s">
        <v>21657</v>
      </c>
      <c r="D7282">
        <v>1.8999999999999999E-21</v>
      </c>
      <c r="E7282" t="s">
        <v>55</v>
      </c>
      <c r="F7282" s="1" t="s">
        <v>7010</v>
      </c>
      <c r="I7282">
        <v>303</v>
      </c>
      <c r="J7282">
        <v>1979</v>
      </c>
      <c r="K7282" s="2">
        <v>14.809476420814599</v>
      </c>
      <c r="L7282">
        <v>451</v>
      </c>
      <c r="M7282" s="2">
        <v>41.953560067771903</v>
      </c>
      <c r="N7282" s="3">
        <f t="shared" si="113"/>
        <v>0.35299689458752315</v>
      </c>
      <c r="T7282">
        <v>7.7800000000000002E-19</v>
      </c>
      <c r="V7282">
        <v>5.1400000000000001E-24</v>
      </c>
      <c r="W7282" t="s">
        <v>21658</v>
      </c>
      <c r="X7282">
        <v>1</v>
      </c>
      <c r="Y7282">
        <v>3</v>
      </c>
      <c r="Z7282">
        <v>1</v>
      </c>
      <c r="AA7282">
        <v>1</v>
      </c>
      <c r="AB7282">
        <v>2</v>
      </c>
      <c r="AC7282">
        <v>0</v>
      </c>
      <c r="AD7282">
        <v>0</v>
      </c>
      <c r="AE7282">
        <v>1</v>
      </c>
      <c r="AF7282">
        <v>2</v>
      </c>
      <c r="AG7282">
        <v>1</v>
      </c>
      <c r="AH7282">
        <v>1</v>
      </c>
      <c r="AI7282">
        <v>1</v>
      </c>
      <c r="AJ7282">
        <v>2</v>
      </c>
      <c r="AK7282" s="2">
        <v>2</v>
      </c>
      <c r="AL7282">
        <v>1</v>
      </c>
      <c r="AM7282">
        <v>11</v>
      </c>
      <c r="AN7282" s="8">
        <v>1</v>
      </c>
      <c r="AO7282" s="10">
        <v>31</v>
      </c>
    </row>
    <row r="7283" spans="2:41" x14ac:dyDescent="0.15">
      <c r="B7283" t="s">
        <v>39389</v>
      </c>
      <c r="C7283" t="s">
        <v>39390</v>
      </c>
      <c r="D7283">
        <v>1.2E-107</v>
      </c>
      <c r="E7283" t="s">
        <v>55</v>
      </c>
      <c r="F7283" s="1" t="s">
        <v>3547</v>
      </c>
      <c r="I7283">
        <v>522</v>
      </c>
      <c r="J7283">
        <v>597</v>
      </c>
      <c r="K7283" s="2">
        <v>2.5932259986927599</v>
      </c>
      <c r="L7283">
        <v>7885</v>
      </c>
      <c r="M7283" s="2">
        <v>425.76121944303299</v>
      </c>
      <c r="N7283" s="3">
        <f t="shared" si="113"/>
        <v>6.0907989743291648E-3</v>
      </c>
      <c r="S7283">
        <v>1.1299999999999999E-77</v>
      </c>
      <c r="T7283">
        <v>5.3400000000000003E-76</v>
      </c>
      <c r="U7283">
        <v>3.3599999999999997E-14</v>
      </c>
      <c r="V7283">
        <v>9.1499999999999997E-99</v>
      </c>
      <c r="W7283" t="s">
        <v>39391</v>
      </c>
      <c r="X7283">
        <v>1</v>
      </c>
      <c r="Y7283">
        <v>2</v>
      </c>
      <c r="Z7283">
        <v>2</v>
      </c>
      <c r="AA7283">
        <v>4</v>
      </c>
      <c r="AB7283">
        <v>1</v>
      </c>
      <c r="AC7283">
        <v>1</v>
      </c>
      <c r="AD7283">
        <v>3</v>
      </c>
      <c r="AE7283">
        <v>1</v>
      </c>
      <c r="AF7283">
        <v>1</v>
      </c>
      <c r="AG7283">
        <v>1</v>
      </c>
      <c r="AH7283">
        <v>1</v>
      </c>
      <c r="AI7283">
        <v>1</v>
      </c>
      <c r="AJ7283">
        <v>2</v>
      </c>
      <c r="AK7283" s="2">
        <v>1</v>
      </c>
      <c r="AL7283">
        <v>0</v>
      </c>
      <c r="AM7283">
        <v>8</v>
      </c>
      <c r="AN7283" s="8">
        <v>1</v>
      </c>
      <c r="AO7283" s="10">
        <v>31</v>
      </c>
    </row>
    <row r="7284" spans="2:41" x14ac:dyDescent="0.15">
      <c r="B7284" t="s">
        <v>5219</v>
      </c>
      <c r="C7284" t="s">
        <v>5220</v>
      </c>
      <c r="D7284">
        <v>1.3E-212</v>
      </c>
      <c r="E7284" t="s">
        <v>62</v>
      </c>
      <c r="F7284" s="1" t="s">
        <v>5221</v>
      </c>
      <c r="G7284" t="s">
        <v>3920</v>
      </c>
      <c r="I7284">
        <v>963</v>
      </c>
      <c r="J7284">
        <v>79</v>
      </c>
      <c r="K7284" s="2">
        <v>0.18601044985065901</v>
      </c>
      <c r="L7284">
        <v>86</v>
      </c>
      <c r="M7284" s="2">
        <v>2.51713825799827</v>
      </c>
      <c r="N7284" s="3">
        <f t="shared" si="113"/>
        <v>7.3897589558144502E-2</v>
      </c>
      <c r="T7284">
        <v>4.0500000000000002E-71</v>
      </c>
      <c r="V7284">
        <v>8.3199999999999992E-31</v>
      </c>
      <c r="W7284" t="s">
        <v>5222</v>
      </c>
      <c r="X7284">
        <v>2</v>
      </c>
      <c r="Y7284">
        <v>5</v>
      </c>
      <c r="Z7284">
        <v>1</v>
      </c>
      <c r="AA7284">
        <v>3</v>
      </c>
      <c r="AB7284">
        <v>4</v>
      </c>
      <c r="AC7284">
        <v>1</v>
      </c>
      <c r="AD7284">
        <v>5</v>
      </c>
      <c r="AE7284">
        <v>1</v>
      </c>
      <c r="AF7284">
        <v>1</v>
      </c>
      <c r="AG7284">
        <v>1</v>
      </c>
      <c r="AH7284">
        <v>0</v>
      </c>
      <c r="AI7284">
        <v>1</v>
      </c>
      <c r="AJ7284">
        <v>0</v>
      </c>
      <c r="AK7284" s="2">
        <v>1</v>
      </c>
      <c r="AL7284">
        <v>0</v>
      </c>
      <c r="AM7284">
        <v>4</v>
      </c>
      <c r="AN7284" s="8">
        <v>1</v>
      </c>
      <c r="AO7284" s="10">
        <v>31</v>
      </c>
    </row>
    <row r="7285" spans="2:41" x14ac:dyDescent="0.15">
      <c r="B7285" t="s">
        <v>32299</v>
      </c>
      <c r="C7285" t="s">
        <v>27906</v>
      </c>
      <c r="D7285">
        <v>3.8000000000000001E-148</v>
      </c>
      <c r="E7285" t="s">
        <v>46</v>
      </c>
      <c r="F7285" s="1" t="s">
        <v>23631</v>
      </c>
      <c r="I7285">
        <v>909</v>
      </c>
      <c r="J7285">
        <v>3930</v>
      </c>
      <c r="K7285" s="2">
        <v>9.8031400259055506</v>
      </c>
      <c r="L7285">
        <v>2417</v>
      </c>
      <c r="M7285" s="2">
        <v>74.945864511311697</v>
      </c>
      <c r="N7285" s="3">
        <f t="shared" si="113"/>
        <v>0.13080294809897011</v>
      </c>
      <c r="S7285">
        <v>6.9099999999999998E-67</v>
      </c>
      <c r="T7285">
        <v>7.4600000000000005E-111</v>
      </c>
      <c r="U7285">
        <v>1.75E-133</v>
      </c>
      <c r="V7285">
        <v>9.4100000000000001E-122</v>
      </c>
      <c r="W7285" t="s">
        <v>27907</v>
      </c>
      <c r="X7285">
        <v>1</v>
      </c>
      <c r="Y7285">
        <v>3</v>
      </c>
      <c r="Z7285">
        <v>1</v>
      </c>
      <c r="AA7285">
        <v>1</v>
      </c>
      <c r="AB7285">
        <v>1</v>
      </c>
      <c r="AC7285">
        <v>1</v>
      </c>
      <c r="AD7285">
        <v>3</v>
      </c>
      <c r="AE7285">
        <v>1</v>
      </c>
      <c r="AF7285">
        <v>1</v>
      </c>
      <c r="AG7285">
        <v>1</v>
      </c>
      <c r="AH7285">
        <v>1</v>
      </c>
      <c r="AI7285">
        <v>1</v>
      </c>
      <c r="AJ7285">
        <v>2</v>
      </c>
      <c r="AK7285" s="2">
        <v>2</v>
      </c>
      <c r="AL7285">
        <v>1</v>
      </c>
      <c r="AM7285">
        <v>9</v>
      </c>
      <c r="AN7285" s="8">
        <v>1</v>
      </c>
      <c r="AO7285" s="10">
        <v>31</v>
      </c>
    </row>
    <row r="7286" spans="2:41" x14ac:dyDescent="0.15">
      <c r="B7286" t="s">
        <v>27905</v>
      </c>
      <c r="C7286" t="s">
        <v>27906</v>
      </c>
      <c r="D7286">
        <v>5.5999999999999998E-106</v>
      </c>
      <c r="E7286" t="s">
        <v>229</v>
      </c>
      <c r="F7286" s="1" t="s">
        <v>18819</v>
      </c>
      <c r="I7286">
        <v>522</v>
      </c>
      <c r="J7286">
        <v>4260</v>
      </c>
      <c r="K7286" s="2">
        <v>18.504426724340298</v>
      </c>
      <c r="L7286">
        <v>2323</v>
      </c>
      <c r="M7286" s="2">
        <v>125.43352095956401</v>
      </c>
      <c r="N7286" s="3">
        <f t="shared" si="113"/>
        <v>0.14752377660119714</v>
      </c>
      <c r="S7286">
        <v>3.4599999999999999E-99</v>
      </c>
      <c r="T7286">
        <v>5.83E-97</v>
      </c>
      <c r="U7286">
        <v>3.3300000000000002E-101</v>
      </c>
      <c r="V7286">
        <v>1.5600000000000001E-100</v>
      </c>
      <c r="W7286" t="s">
        <v>27907</v>
      </c>
      <c r="X7286">
        <v>1</v>
      </c>
      <c r="Y7286">
        <v>3</v>
      </c>
      <c r="Z7286">
        <v>1</v>
      </c>
      <c r="AA7286">
        <v>1</v>
      </c>
      <c r="AB7286">
        <v>1</v>
      </c>
      <c r="AC7286">
        <v>1</v>
      </c>
      <c r="AD7286">
        <v>3</v>
      </c>
      <c r="AE7286">
        <v>1</v>
      </c>
      <c r="AF7286">
        <v>1</v>
      </c>
      <c r="AG7286">
        <v>1</v>
      </c>
      <c r="AH7286">
        <v>1</v>
      </c>
      <c r="AI7286">
        <v>1</v>
      </c>
      <c r="AJ7286">
        <v>2</v>
      </c>
      <c r="AK7286" s="2">
        <v>2</v>
      </c>
      <c r="AL7286">
        <v>1</v>
      </c>
      <c r="AM7286">
        <v>9</v>
      </c>
      <c r="AN7286" s="8">
        <v>1</v>
      </c>
      <c r="AO7286" s="10">
        <v>31</v>
      </c>
    </row>
    <row r="7287" spans="2:41" x14ac:dyDescent="0.15">
      <c r="B7287" t="s">
        <v>8478</v>
      </c>
      <c r="I7287">
        <v>1113</v>
      </c>
      <c r="J7287">
        <v>10810</v>
      </c>
      <c r="K7287" s="2">
        <v>22.022522811637501</v>
      </c>
      <c r="L7287">
        <v>2847</v>
      </c>
      <c r="M7287" s="2">
        <v>72.098662671198596</v>
      </c>
      <c r="N7287" s="3">
        <f t="shared" si="113"/>
        <v>0.30544980996485088</v>
      </c>
      <c r="O7287" t="s">
        <v>8479</v>
      </c>
      <c r="P7287">
        <v>32.5</v>
      </c>
      <c r="Q7287">
        <v>3.9000000000000001E-31</v>
      </c>
      <c r="R7287" t="s">
        <v>8480</v>
      </c>
      <c r="S7287">
        <v>0</v>
      </c>
      <c r="T7287">
        <v>0</v>
      </c>
      <c r="U7287">
        <v>0</v>
      </c>
      <c r="V7287">
        <v>0</v>
      </c>
      <c r="W7287" t="s">
        <v>8481</v>
      </c>
      <c r="X7287">
        <v>1</v>
      </c>
      <c r="Y7287">
        <v>1</v>
      </c>
      <c r="Z7287">
        <v>1</v>
      </c>
      <c r="AA7287">
        <v>1</v>
      </c>
      <c r="AB7287">
        <v>1</v>
      </c>
      <c r="AC7287">
        <v>1</v>
      </c>
      <c r="AD7287">
        <v>1</v>
      </c>
      <c r="AE7287">
        <v>1</v>
      </c>
      <c r="AF7287">
        <v>1</v>
      </c>
      <c r="AG7287">
        <v>1</v>
      </c>
      <c r="AH7287">
        <v>1</v>
      </c>
      <c r="AI7287">
        <v>1</v>
      </c>
      <c r="AJ7287">
        <v>2</v>
      </c>
      <c r="AK7287" s="2">
        <v>1</v>
      </c>
      <c r="AL7287">
        <v>1</v>
      </c>
      <c r="AM7287">
        <v>14</v>
      </c>
      <c r="AN7287" s="8">
        <v>1</v>
      </c>
      <c r="AO7287" s="10">
        <v>31</v>
      </c>
    </row>
    <row r="7288" spans="2:41" x14ac:dyDescent="0.15">
      <c r="B7288" t="s">
        <v>18679</v>
      </c>
      <c r="C7288" t="s">
        <v>18680</v>
      </c>
      <c r="D7288">
        <v>7.3000000000000001E-68</v>
      </c>
      <c r="E7288" t="s">
        <v>55</v>
      </c>
      <c r="F7288" s="1" t="s">
        <v>8146</v>
      </c>
      <c r="I7288">
        <v>408</v>
      </c>
      <c r="J7288">
        <v>5008</v>
      </c>
      <c r="K7288" s="2">
        <v>27.8317616200227</v>
      </c>
      <c r="L7288">
        <v>2202</v>
      </c>
      <c r="M7288" s="2">
        <v>152.12201099179299</v>
      </c>
      <c r="N7288" s="3">
        <f t="shared" si="113"/>
        <v>0.1829568347050331</v>
      </c>
      <c r="S7288">
        <v>9.6299999999999993E-65</v>
      </c>
      <c r="T7288">
        <v>1.7300000000000001E-58</v>
      </c>
      <c r="U7288">
        <v>2.1199999999999999E-61</v>
      </c>
      <c r="W7288" t="s">
        <v>18681</v>
      </c>
      <c r="X7288">
        <v>1</v>
      </c>
      <c r="Y7288">
        <v>1</v>
      </c>
      <c r="Z7288">
        <v>1</v>
      </c>
      <c r="AA7288">
        <v>1</v>
      </c>
      <c r="AB7288">
        <v>1</v>
      </c>
      <c r="AC7288">
        <v>1</v>
      </c>
      <c r="AD7288">
        <v>2</v>
      </c>
      <c r="AE7288">
        <v>1</v>
      </c>
      <c r="AF7288">
        <v>1</v>
      </c>
      <c r="AG7288">
        <v>1</v>
      </c>
      <c r="AH7288">
        <v>0</v>
      </c>
      <c r="AI7288">
        <v>3</v>
      </c>
      <c r="AJ7288">
        <v>1</v>
      </c>
      <c r="AK7288" s="2">
        <v>1</v>
      </c>
      <c r="AL7288">
        <v>1</v>
      </c>
      <c r="AM7288">
        <v>14</v>
      </c>
      <c r="AN7288" s="8">
        <v>0</v>
      </c>
      <c r="AO7288" s="10">
        <v>31</v>
      </c>
    </row>
    <row r="7289" spans="2:41" x14ac:dyDescent="0.15">
      <c r="B7289" t="s">
        <v>32645</v>
      </c>
      <c r="C7289" t="s">
        <v>32646</v>
      </c>
      <c r="D7289">
        <v>0</v>
      </c>
      <c r="E7289" t="s">
        <v>46</v>
      </c>
      <c r="F7289" s="1" t="s">
        <v>7616</v>
      </c>
      <c r="G7289" t="s">
        <v>31952</v>
      </c>
      <c r="I7289">
        <v>1743</v>
      </c>
      <c r="J7289">
        <v>3347</v>
      </c>
      <c r="K7289" s="2">
        <v>4.3540645587855797</v>
      </c>
      <c r="L7289">
        <v>1405</v>
      </c>
      <c r="M7289" s="2">
        <v>22.7202885972163</v>
      </c>
      <c r="N7289" s="3">
        <f t="shared" si="113"/>
        <v>0.19163773119145333</v>
      </c>
      <c r="S7289">
        <v>0</v>
      </c>
      <c r="T7289">
        <v>0</v>
      </c>
      <c r="U7289">
        <v>0</v>
      </c>
      <c r="V7289">
        <v>0</v>
      </c>
      <c r="W7289" t="s">
        <v>32647</v>
      </c>
      <c r="X7289">
        <v>3</v>
      </c>
      <c r="Y7289">
        <v>1</v>
      </c>
      <c r="Z7289">
        <v>5</v>
      </c>
      <c r="AA7289">
        <v>1</v>
      </c>
      <c r="AB7289">
        <v>1</v>
      </c>
      <c r="AC7289">
        <v>1</v>
      </c>
      <c r="AD7289">
        <v>2</v>
      </c>
      <c r="AE7289">
        <v>1</v>
      </c>
      <c r="AF7289">
        <v>1</v>
      </c>
      <c r="AG7289">
        <v>1</v>
      </c>
      <c r="AH7289">
        <v>1</v>
      </c>
      <c r="AI7289">
        <v>1</v>
      </c>
      <c r="AJ7289">
        <v>1</v>
      </c>
      <c r="AK7289" s="2">
        <v>1</v>
      </c>
      <c r="AL7289">
        <v>1</v>
      </c>
      <c r="AM7289">
        <v>8</v>
      </c>
      <c r="AN7289" s="8">
        <v>1</v>
      </c>
      <c r="AO7289" s="10">
        <v>31</v>
      </c>
    </row>
    <row r="7290" spans="2:41" x14ac:dyDescent="0.15">
      <c r="B7290" t="s">
        <v>18320</v>
      </c>
      <c r="C7290" t="s">
        <v>18321</v>
      </c>
      <c r="D7290">
        <v>0</v>
      </c>
      <c r="E7290" t="s">
        <v>55</v>
      </c>
      <c r="F7290" s="1" t="s">
        <v>5449</v>
      </c>
      <c r="G7290" t="s">
        <v>18322</v>
      </c>
      <c r="I7290">
        <v>1605</v>
      </c>
      <c r="J7290">
        <v>3482</v>
      </c>
      <c r="K7290" s="2">
        <v>4.9191523016202003</v>
      </c>
      <c r="L7290">
        <v>1489</v>
      </c>
      <c r="M7290" s="2">
        <v>26.148968833670398</v>
      </c>
      <c r="N7290" s="3">
        <f t="shared" si="113"/>
        <v>0.18812031682435271</v>
      </c>
      <c r="S7290">
        <v>0</v>
      </c>
      <c r="T7290">
        <v>0</v>
      </c>
      <c r="U7290">
        <v>0</v>
      </c>
      <c r="V7290">
        <v>0</v>
      </c>
      <c r="W7290" t="s">
        <v>18323</v>
      </c>
      <c r="X7290">
        <v>1</v>
      </c>
      <c r="Y7290">
        <v>1</v>
      </c>
      <c r="Z7290">
        <v>1</v>
      </c>
      <c r="AA7290">
        <v>1</v>
      </c>
      <c r="AB7290">
        <v>2</v>
      </c>
      <c r="AC7290">
        <v>1</v>
      </c>
      <c r="AD7290">
        <v>1</v>
      </c>
      <c r="AE7290">
        <v>1</v>
      </c>
      <c r="AF7290">
        <v>1</v>
      </c>
      <c r="AG7290">
        <v>1</v>
      </c>
      <c r="AH7290">
        <v>1</v>
      </c>
      <c r="AI7290">
        <v>1</v>
      </c>
      <c r="AJ7290">
        <v>1</v>
      </c>
      <c r="AK7290" s="2">
        <v>1</v>
      </c>
      <c r="AL7290">
        <v>1</v>
      </c>
      <c r="AM7290">
        <v>14</v>
      </c>
      <c r="AN7290" s="8">
        <v>1</v>
      </c>
      <c r="AO7290" s="10">
        <v>31</v>
      </c>
    </row>
    <row r="7291" spans="2:41" x14ac:dyDescent="0.15">
      <c r="B7291" t="s">
        <v>21663</v>
      </c>
      <c r="C7291" t="s">
        <v>21664</v>
      </c>
      <c r="D7291">
        <v>0</v>
      </c>
      <c r="E7291" t="s">
        <v>14415</v>
      </c>
      <c r="F7291" s="1" t="s">
        <v>3403</v>
      </c>
      <c r="G7291" t="s">
        <v>21665</v>
      </c>
      <c r="I7291">
        <v>5331</v>
      </c>
      <c r="J7291">
        <v>27040</v>
      </c>
      <c r="K7291" s="2">
        <v>11.5009719341497</v>
      </c>
      <c r="L7291">
        <v>7165</v>
      </c>
      <c r="M7291" s="2">
        <v>37.8828303094907</v>
      </c>
      <c r="N7291" s="3">
        <f t="shared" si="113"/>
        <v>0.30359325953711508</v>
      </c>
      <c r="S7291">
        <v>0</v>
      </c>
      <c r="T7291">
        <v>0</v>
      </c>
      <c r="U7291">
        <v>0</v>
      </c>
      <c r="V7291">
        <v>0</v>
      </c>
      <c r="W7291" t="s">
        <v>21666</v>
      </c>
      <c r="X7291">
        <v>1</v>
      </c>
      <c r="Y7291">
        <v>2</v>
      </c>
      <c r="Z7291">
        <v>2</v>
      </c>
      <c r="AA7291">
        <v>1</v>
      </c>
      <c r="AB7291">
        <v>1</v>
      </c>
      <c r="AC7291">
        <v>1</v>
      </c>
      <c r="AD7291">
        <v>1</v>
      </c>
      <c r="AE7291">
        <v>1</v>
      </c>
      <c r="AF7291">
        <v>1</v>
      </c>
      <c r="AG7291">
        <v>0</v>
      </c>
      <c r="AH7291">
        <v>1</v>
      </c>
      <c r="AI7291">
        <v>2</v>
      </c>
      <c r="AJ7291">
        <v>1</v>
      </c>
      <c r="AK7291" s="2">
        <v>2</v>
      </c>
      <c r="AL7291">
        <v>2</v>
      </c>
      <c r="AM7291">
        <v>11</v>
      </c>
      <c r="AN7291" s="8">
        <v>1</v>
      </c>
      <c r="AO7291" s="10">
        <v>31</v>
      </c>
    </row>
    <row r="7292" spans="2:41" x14ac:dyDescent="0.15">
      <c r="B7292" t="s">
        <v>26303</v>
      </c>
      <c r="C7292" t="s">
        <v>26304</v>
      </c>
      <c r="D7292">
        <v>1.3999999999999999E-143</v>
      </c>
      <c r="E7292" t="s">
        <v>26305</v>
      </c>
      <c r="F7292" s="1" t="s">
        <v>4097</v>
      </c>
      <c r="G7292" t="s">
        <v>26306</v>
      </c>
      <c r="I7292">
        <v>624</v>
      </c>
      <c r="J7292">
        <v>4340</v>
      </c>
      <c r="K7292" s="2">
        <v>15.7703625915863</v>
      </c>
      <c r="L7292">
        <v>1579</v>
      </c>
      <c r="M7292" s="2">
        <v>71.323467146173002</v>
      </c>
      <c r="N7292" s="3">
        <f t="shared" si="113"/>
        <v>0.22111043142737194</v>
      </c>
      <c r="S7292">
        <v>1.6900000000000001E-139</v>
      </c>
      <c r="T7292">
        <v>4.2500000000000002E-138</v>
      </c>
      <c r="U7292">
        <v>5.3099999999999998E-140</v>
      </c>
      <c r="V7292">
        <v>6.9200000000000002E-140</v>
      </c>
      <c r="W7292" t="s">
        <v>21666</v>
      </c>
      <c r="X7292">
        <v>1</v>
      </c>
      <c r="Y7292">
        <v>2</v>
      </c>
      <c r="Z7292">
        <v>2</v>
      </c>
      <c r="AA7292">
        <v>1</v>
      </c>
      <c r="AB7292">
        <v>1</v>
      </c>
      <c r="AC7292">
        <v>1</v>
      </c>
      <c r="AD7292">
        <v>1</v>
      </c>
      <c r="AE7292">
        <v>1</v>
      </c>
      <c r="AF7292">
        <v>1</v>
      </c>
      <c r="AG7292">
        <v>0</v>
      </c>
      <c r="AH7292">
        <v>1</v>
      </c>
      <c r="AI7292">
        <v>2</v>
      </c>
      <c r="AJ7292">
        <v>1</v>
      </c>
      <c r="AK7292" s="2">
        <v>2</v>
      </c>
      <c r="AL7292">
        <v>2</v>
      </c>
      <c r="AM7292">
        <v>11</v>
      </c>
      <c r="AN7292" s="8">
        <v>1</v>
      </c>
      <c r="AO7292" s="10">
        <v>31</v>
      </c>
    </row>
    <row r="7293" spans="2:41" x14ac:dyDescent="0.15">
      <c r="B7293" t="s">
        <v>14925</v>
      </c>
      <c r="C7293" t="s">
        <v>14926</v>
      </c>
      <c r="D7293">
        <v>2.0999999999999998E-236</v>
      </c>
      <c r="E7293" t="s">
        <v>55</v>
      </c>
      <c r="F7293" s="1" t="s">
        <v>14927</v>
      </c>
      <c r="G7293" t="s">
        <v>10066</v>
      </c>
      <c r="I7293">
        <v>1242</v>
      </c>
      <c r="J7293">
        <v>13318</v>
      </c>
      <c r="K7293" s="2">
        <v>24.313862347173401</v>
      </c>
      <c r="L7293">
        <v>1579</v>
      </c>
      <c r="M7293" s="2">
        <v>35.834012479236698</v>
      </c>
      <c r="N7293" s="3">
        <f t="shared" si="113"/>
        <v>0.67851353127874203</v>
      </c>
      <c r="O7293" t="s">
        <v>14928</v>
      </c>
      <c r="P7293">
        <v>35.1</v>
      </c>
      <c r="Q7293">
        <v>8.6999999999999997E-11</v>
      </c>
      <c r="R7293" t="s">
        <v>14929</v>
      </c>
      <c r="S7293">
        <v>0</v>
      </c>
      <c r="T7293">
        <v>7.17E-174</v>
      </c>
      <c r="U7293">
        <v>4.1400000000000003E-87</v>
      </c>
      <c r="V7293">
        <v>0</v>
      </c>
      <c r="W7293" t="s">
        <v>14930</v>
      </c>
      <c r="X7293">
        <v>1</v>
      </c>
      <c r="Y7293">
        <v>1</v>
      </c>
      <c r="Z7293">
        <v>1</v>
      </c>
      <c r="AA7293">
        <v>2</v>
      </c>
      <c r="AB7293">
        <v>4</v>
      </c>
      <c r="AC7293">
        <v>1</v>
      </c>
      <c r="AD7293">
        <v>2</v>
      </c>
      <c r="AE7293">
        <v>1</v>
      </c>
      <c r="AF7293">
        <v>1</v>
      </c>
      <c r="AG7293">
        <v>2</v>
      </c>
      <c r="AH7293">
        <v>0</v>
      </c>
      <c r="AI7293">
        <v>1</v>
      </c>
      <c r="AJ7293">
        <v>2</v>
      </c>
      <c r="AK7293" s="2">
        <v>1</v>
      </c>
      <c r="AL7293">
        <v>2</v>
      </c>
      <c r="AM7293">
        <v>8</v>
      </c>
      <c r="AN7293" s="8">
        <v>1</v>
      </c>
      <c r="AO7293" s="10">
        <v>31</v>
      </c>
    </row>
    <row r="7294" spans="2:41" x14ac:dyDescent="0.15">
      <c r="B7294" t="s">
        <v>2124</v>
      </c>
      <c r="C7294" t="s">
        <v>2125</v>
      </c>
      <c r="D7294">
        <v>2E-131</v>
      </c>
      <c r="E7294" t="s">
        <v>46</v>
      </c>
      <c r="F7294" s="1" t="s">
        <v>2126</v>
      </c>
      <c r="G7294" t="s">
        <v>1979</v>
      </c>
      <c r="I7294">
        <v>591</v>
      </c>
      <c r="J7294">
        <v>12360</v>
      </c>
      <c r="K7294" s="2">
        <v>47.420652856742201</v>
      </c>
      <c r="L7294">
        <v>2767</v>
      </c>
      <c r="M7294" s="2">
        <v>131.96433837338401</v>
      </c>
      <c r="N7294" s="3">
        <f t="shared" si="113"/>
        <v>0.35934445200315202</v>
      </c>
      <c r="O7294" t="s">
        <v>2127</v>
      </c>
      <c r="P7294">
        <v>55.7</v>
      </c>
      <c r="Q7294">
        <v>2.4999999999999999E-65</v>
      </c>
      <c r="R7294" t="s">
        <v>2128</v>
      </c>
      <c r="S7294">
        <v>4.0800000000000003E-127</v>
      </c>
      <c r="T7294">
        <v>2.44E-124</v>
      </c>
      <c r="U7294">
        <v>5.3699999999999997E-125</v>
      </c>
      <c r="V7294">
        <v>8.2000000000000004E-119</v>
      </c>
      <c r="W7294" t="s">
        <v>2129</v>
      </c>
      <c r="X7294">
        <v>1</v>
      </c>
      <c r="Y7294">
        <v>1</v>
      </c>
      <c r="Z7294">
        <v>1</v>
      </c>
      <c r="AA7294">
        <v>1</v>
      </c>
      <c r="AB7294">
        <v>4</v>
      </c>
      <c r="AC7294">
        <v>1</v>
      </c>
      <c r="AD7294">
        <v>2</v>
      </c>
      <c r="AE7294">
        <v>1</v>
      </c>
      <c r="AF7294">
        <v>1</v>
      </c>
      <c r="AG7294">
        <v>1</v>
      </c>
      <c r="AH7294">
        <v>1</v>
      </c>
      <c r="AI7294">
        <v>2</v>
      </c>
      <c r="AJ7294">
        <v>1</v>
      </c>
      <c r="AK7294" s="2">
        <v>1</v>
      </c>
      <c r="AL7294">
        <v>1</v>
      </c>
      <c r="AM7294">
        <v>10</v>
      </c>
      <c r="AN7294" s="8">
        <v>1</v>
      </c>
      <c r="AO7294" s="10">
        <v>31</v>
      </c>
    </row>
    <row r="7295" spans="2:41" x14ac:dyDescent="0.15">
      <c r="B7295" t="s">
        <v>12740</v>
      </c>
      <c r="C7295" t="s">
        <v>7143</v>
      </c>
      <c r="D7295">
        <v>4.3E-34</v>
      </c>
      <c r="E7295" t="s">
        <v>55</v>
      </c>
      <c r="F7295" s="1" t="s">
        <v>8019</v>
      </c>
      <c r="G7295" t="s">
        <v>1009</v>
      </c>
      <c r="I7295">
        <v>324</v>
      </c>
      <c r="J7295">
        <v>25</v>
      </c>
      <c r="K7295" s="2">
        <v>0.174957086269519</v>
      </c>
      <c r="L7295">
        <v>4</v>
      </c>
      <c r="M7295" s="2">
        <v>0.34797647752689198</v>
      </c>
      <c r="N7295" s="3">
        <f t="shared" si="113"/>
        <v>0.5027842327531985</v>
      </c>
      <c r="S7295">
        <v>2.2500000000000002E-34</v>
      </c>
      <c r="T7295">
        <v>3.9500000000000003E-33</v>
      </c>
      <c r="U7295">
        <v>1.18E-12</v>
      </c>
      <c r="V7295">
        <v>1.7699999999999999E-38</v>
      </c>
      <c r="W7295" t="s">
        <v>7145</v>
      </c>
      <c r="X7295">
        <v>1</v>
      </c>
      <c r="Y7295">
        <v>3</v>
      </c>
      <c r="Z7295">
        <v>1</v>
      </c>
      <c r="AA7295">
        <v>1</v>
      </c>
      <c r="AB7295">
        <v>3</v>
      </c>
      <c r="AC7295">
        <v>1</v>
      </c>
      <c r="AD7295">
        <v>1</v>
      </c>
      <c r="AE7295">
        <v>1</v>
      </c>
      <c r="AF7295">
        <v>1</v>
      </c>
      <c r="AG7295">
        <v>0</v>
      </c>
      <c r="AH7295">
        <v>1</v>
      </c>
      <c r="AI7295">
        <v>1</v>
      </c>
      <c r="AJ7295">
        <v>1</v>
      </c>
      <c r="AK7295" s="2">
        <v>2</v>
      </c>
      <c r="AL7295">
        <v>1</v>
      </c>
      <c r="AM7295">
        <v>11</v>
      </c>
      <c r="AN7295" s="8">
        <v>1</v>
      </c>
      <c r="AO7295" s="10">
        <v>31</v>
      </c>
    </row>
    <row r="7296" spans="2:41" x14ac:dyDescent="0.15">
      <c r="B7296" t="s">
        <v>7142</v>
      </c>
      <c r="C7296" t="s">
        <v>7143</v>
      </c>
      <c r="D7296">
        <v>2.7999999999999999E-173</v>
      </c>
      <c r="E7296" t="s">
        <v>55</v>
      </c>
      <c r="F7296" s="1" t="s">
        <v>7144</v>
      </c>
      <c r="G7296" t="s">
        <v>1009</v>
      </c>
      <c r="I7296">
        <v>1104</v>
      </c>
      <c r="J7296">
        <v>5734</v>
      </c>
      <c r="K7296" s="2">
        <v>11.7767418182932</v>
      </c>
      <c r="L7296">
        <v>3726</v>
      </c>
      <c r="M7296" s="2">
        <v>95.128069543914194</v>
      </c>
      <c r="N7296" s="3">
        <f t="shared" si="113"/>
        <v>0.12379881011730902</v>
      </c>
      <c r="S7296">
        <v>7.9199999999999998E-170</v>
      </c>
      <c r="T7296">
        <v>1.47E-160</v>
      </c>
      <c r="U7296">
        <v>6.96E-143</v>
      </c>
      <c r="V7296">
        <v>3.7099999999999998E-162</v>
      </c>
      <c r="W7296" t="s">
        <v>7145</v>
      </c>
      <c r="X7296">
        <v>1</v>
      </c>
      <c r="Y7296">
        <v>3</v>
      </c>
      <c r="Z7296">
        <v>1</v>
      </c>
      <c r="AA7296">
        <v>1</v>
      </c>
      <c r="AB7296">
        <v>3</v>
      </c>
      <c r="AC7296">
        <v>1</v>
      </c>
      <c r="AD7296">
        <v>1</v>
      </c>
      <c r="AE7296">
        <v>1</v>
      </c>
      <c r="AF7296">
        <v>1</v>
      </c>
      <c r="AG7296">
        <v>0</v>
      </c>
      <c r="AH7296">
        <v>1</v>
      </c>
      <c r="AI7296">
        <v>1</v>
      </c>
      <c r="AJ7296">
        <v>1</v>
      </c>
      <c r="AK7296" s="2">
        <v>2</v>
      </c>
      <c r="AL7296">
        <v>1</v>
      </c>
      <c r="AM7296">
        <v>11</v>
      </c>
      <c r="AN7296" s="8">
        <v>1</v>
      </c>
      <c r="AO7296" s="10">
        <v>31</v>
      </c>
    </row>
    <row r="7297" spans="2:41" x14ac:dyDescent="0.15">
      <c r="B7297" t="s">
        <v>10305</v>
      </c>
      <c r="C7297" t="s">
        <v>766</v>
      </c>
      <c r="D7297">
        <v>2.8E-62</v>
      </c>
      <c r="E7297" t="s">
        <v>55</v>
      </c>
      <c r="F7297" s="1" t="s">
        <v>10306</v>
      </c>
      <c r="G7297" t="s">
        <v>769</v>
      </c>
      <c r="I7297">
        <v>594</v>
      </c>
      <c r="J7297">
        <v>61</v>
      </c>
      <c r="K7297" s="2">
        <v>0.23285197663506901</v>
      </c>
      <c r="L7297">
        <v>0</v>
      </c>
      <c r="M7297" s="2">
        <v>0</v>
      </c>
      <c r="N7297" s="3" t="e">
        <f t="shared" si="113"/>
        <v>#DIV/0!</v>
      </c>
      <c r="S7297">
        <v>1.5400000000000001E-50</v>
      </c>
      <c r="T7297">
        <v>4.5E-60</v>
      </c>
      <c r="U7297">
        <v>4.8500000000000002E-51</v>
      </c>
      <c r="V7297">
        <v>3.5600000000000001E-50</v>
      </c>
      <c r="W7297" t="s">
        <v>770</v>
      </c>
      <c r="X7297">
        <v>1</v>
      </c>
      <c r="Y7297">
        <v>2</v>
      </c>
      <c r="Z7297">
        <v>1</v>
      </c>
      <c r="AA7297">
        <v>1</v>
      </c>
      <c r="AB7297">
        <v>1</v>
      </c>
      <c r="AC7297">
        <v>1</v>
      </c>
      <c r="AD7297">
        <v>0</v>
      </c>
      <c r="AE7297">
        <v>1</v>
      </c>
      <c r="AF7297">
        <v>1</v>
      </c>
      <c r="AG7297">
        <v>1</v>
      </c>
      <c r="AH7297">
        <v>1</v>
      </c>
      <c r="AI7297">
        <v>1</v>
      </c>
      <c r="AJ7297">
        <v>1</v>
      </c>
      <c r="AK7297" s="2">
        <v>2</v>
      </c>
      <c r="AL7297">
        <v>1</v>
      </c>
      <c r="AM7297">
        <v>14</v>
      </c>
      <c r="AN7297" s="8">
        <v>1</v>
      </c>
      <c r="AO7297" s="10">
        <v>31</v>
      </c>
    </row>
    <row r="7298" spans="2:41" x14ac:dyDescent="0.15">
      <c r="B7298" t="s">
        <v>765</v>
      </c>
      <c r="C7298" t="s">
        <v>766</v>
      </c>
      <c r="D7298">
        <v>6.8999999999999996E-62</v>
      </c>
      <c r="E7298" t="s">
        <v>767</v>
      </c>
      <c r="F7298" s="1" t="s">
        <v>768</v>
      </c>
      <c r="G7298" t="s">
        <v>769</v>
      </c>
      <c r="I7298">
        <v>660</v>
      </c>
      <c r="J7298">
        <v>219</v>
      </c>
      <c r="K7298" s="2">
        <v>0.752379091717575</v>
      </c>
      <c r="L7298">
        <v>22242</v>
      </c>
      <c r="M7298" s="2">
        <v>949.87139070515695</v>
      </c>
      <c r="N7298" s="3">
        <f t="shared" ref="N7298:N7361" si="114">(K7298/M7298)</f>
        <v>7.920852223573452E-4</v>
      </c>
      <c r="S7298">
        <v>4.8599999999999997E-50</v>
      </c>
      <c r="T7298">
        <v>5.8099999999999997E-59</v>
      </c>
      <c r="U7298">
        <v>4.2999999999999997E-51</v>
      </c>
      <c r="V7298">
        <v>6.0099999999999998E-52</v>
      </c>
      <c r="W7298" t="s">
        <v>770</v>
      </c>
      <c r="X7298">
        <v>1</v>
      </c>
      <c r="Y7298">
        <v>2</v>
      </c>
      <c r="Z7298">
        <v>1</v>
      </c>
      <c r="AA7298">
        <v>1</v>
      </c>
      <c r="AB7298">
        <v>1</v>
      </c>
      <c r="AC7298">
        <v>1</v>
      </c>
      <c r="AD7298">
        <v>0</v>
      </c>
      <c r="AE7298">
        <v>1</v>
      </c>
      <c r="AF7298">
        <v>1</v>
      </c>
      <c r="AG7298">
        <v>1</v>
      </c>
      <c r="AH7298">
        <v>1</v>
      </c>
      <c r="AI7298">
        <v>1</v>
      </c>
      <c r="AJ7298">
        <v>1</v>
      </c>
      <c r="AK7298" s="2">
        <v>2</v>
      </c>
      <c r="AL7298">
        <v>1</v>
      </c>
      <c r="AM7298">
        <v>14</v>
      </c>
      <c r="AN7298" s="8">
        <v>1</v>
      </c>
      <c r="AO7298" s="10">
        <v>31</v>
      </c>
    </row>
    <row r="7299" spans="2:41" x14ac:dyDescent="0.15">
      <c r="B7299" t="s">
        <v>32001</v>
      </c>
      <c r="C7299" t="s">
        <v>32002</v>
      </c>
      <c r="D7299">
        <v>0</v>
      </c>
      <c r="E7299" t="s">
        <v>55</v>
      </c>
      <c r="F7299" s="1" t="s">
        <v>9229</v>
      </c>
      <c r="G7299" t="s">
        <v>32003</v>
      </c>
      <c r="H7299" t="s">
        <v>32004</v>
      </c>
      <c r="I7299">
        <v>1524</v>
      </c>
      <c r="J7299">
        <v>21815</v>
      </c>
      <c r="K7299" s="2">
        <v>32.456881448244999</v>
      </c>
      <c r="L7299">
        <v>5148</v>
      </c>
      <c r="M7299" s="2">
        <v>95.211296201432901</v>
      </c>
      <c r="N7299" s="3">
        <f t="shared" si="114"/>
        <v>0.34089317909902095</v>
      </c>
      <c r="S7299">
        <v>0</v>
      </c>
      <c r="T7299">
        <v>0</v>
      </c>
      <c r="U7299">
        <v>0</v>
      </c>
      <c r="V7299">
        <v>0</v>
      </c>
      <c r="W7299" t="s">
        <v>32005</v>
      </c>
      <c r="X7299">
        <v>1</v>
      </c>
      <c r="Y7299">
        <v>2</v>
      </c>
      <c r="Z7299">
        <v>1</v>
      </c>
      <c r="AA7299">
        <v>1</v>
      </c>
      <c r="AB7299">
        <v>1</v>
      </c>
      <c r="AC7299">
        <v>4</v>
      </c>
      <c r="AD7299">
        <v>2</v>
      </c>
      <c r="AE7299">
        <v>1</v>
      </c>
      <c r="AF7299">
        <v>1</v>
      </c>
      <c r="AG7299">
        <v>1</v>
      </c>
      <c r="AH7299">
        <v>1</v>
      </c>
      <c r="AI7299">
        <v>1</v>
      </c>
      <c r="AJ7299">
        <v>1</v>
      </c>
      <c r="AK7299" s="2">
        <v>1</v>
      </c>
      <c r="AL7299">
        <v>1</v>
      </c>
      <c r="AM7299">
        <v>10</v>
      </c>
      <c r="AN7299" s="8">
        <v>1</v>
      </c>
      <c r="AO7299" s="10">
        <v>31</v>
      </c>
    </row>
    <row r="7300" spans="2:41" x14ac:dyDescent="0.15">
      <c r="B7300" t="s">
        <v>25733</v>
      </c>
      <c r="C7300" t="s">
        <v>25734</v>
      </c>
      <c r="D7300">
        <v>1.7999999999999999E-282</v>
      </c>
      <c r="E7300" t="s">
        <v>55</v>
      </c>
      <c r="F7300" s="1" t="s">
        <v>24710</v>
      </c>
      <c r="G7300" t="s">
        <v>3438</v>
      </c>
      <c r="I7300">
        <v>1773</v>
      </c>
      <c r="J7300">
        <v>7506</v>
      </c>
      <c r="K7300" s="2">
        <v>9.5992292433308197</v>
      </c>
      <c r="L7300">
        <v>3246</v>
      </c>
      <c r="M7300" s="2">
        <v>51.602968601373703</v>
      </c>
      <c r="N7300" s="3">
        <f t="shared" si="114"/>
        <v>0.18602087250994476</v>
      </c>
      <c r="O7300" t="s">
        <v>156</v>
      </c>
      <c r="P7300">
        <v>29.6</v>
      </c>
      <c r="Q7300">
        <v>7.0999999999999998E-42</v>
      </c>
      <c r="R7300" t="s">
        <v>157</v>
      </c>
      <c r="S7300">
        <v>1.69E-165</v>
      </c>
      <c r="T7300">
        <v>0</v>
      </c>
      <c r="U7300">
        <v>2.8900000000000001E-39</v>
      </c>
      <c r="V7300">
        <v>0</v>
      </c>
      <c r="W7300" t="s">
        <v>25735</v>
      </c>
      <c r="X7300">
        <v>1</v>
      </c>
      <c r="Y7300">
        <v>1</v>
      </c>
      <c r="Z7300">
        <v>1</v>
      </c>
      <c r="AA7300">
        <v>1</v>
      </c>
      <c r="AB7300">
        <v>1</v>
      </c>
      <c r="AC7300">
        <v>1</v>
      </c>
      <c r="AD7300">
        <v>1</v>
      </c>
      <c r="AE7300">
        <v>1</v>
      </c>
      <c r="AF7300">
        <v>1</v>
      </c>
      <c r="AG7300">
        <v>1</v>
      </c>
      <c r="AH7300">
        <v>1</v>
      </c>
      <c r="AI7300">
        <v>1</v>
      </c>
      <c r="AJ7300">
        <v>2</v>
      </c>
      <c r="AK7300" s="2">
        <v>1</v>
      </c>
      <c r="AL7300">
        <v>1</v>
      </c>
      <c r="AM7300">
        <v>14</v>
      </c>
      <c r="AN7300" s="8">
        <v>1</v>
      </c>
      <c r="AO7300" s="10">
        <v>31</v>
      </c>
    </row>
    <row r="7301" spans="2:41" x14ac:dyDescent="0.15">
      <c r="B7301" t="s">
        <v>31697</v>
      </c>
      <c r="C7301" t="s">
        <v>31698</v>
      </c>
      <c r="D7301">
        <v>6.5000000000000003E-153</v>
      </c>
      <c r="E7301" t="s">
        <v>378</v>
      </c>
      <c r="F7301" s="1" t="s">
        <v>13370</v>
      </c>
      <c r="G7301" t="s">
        <v>24450</v>
      </c>
      <c r="I7301">
        <v>822</v>
      </c>
      <c r="J7301">
        <v>3855</v>
      </c>
      <c r="K7301" s="2">
        <v>10.6338150799199</v>
      </c>
      <c r="L7301">
        <v>1438</v>
      </c>
      <c r="M7301" s="2">
        <v>49.308520862989504</v>
      </c>
      <c r="N7301" s="3">
        <f t="shared" si="114"/>
        <v>0.21565877243544612</v>
      </c>
      <c r="S7301">
        <v>3.4000000000000001E-110</v>
      </c>
      <c r="T7301">
        <v>2.48E-144</v>
      </c>
      <c r="U7301">
        <v>2.8899999999999998E-56</v>
      </c>
      <c r="V7301">
        <v>5.5299999999999999E-114</v>
      </c>
      <c r="W7301" t="s">
        <v>17806</v>
      </c>
      <c r="X7301">
        <v>2</v>
      </c>
      <c r="Y7301">
        <v>1</v>
      </c>
      <c r="Z7301">
        <v>2</v>
      </c>
      <c r="AA7301">
        <v>1</v>
      </c>
      <c r="AB7301">
        <v>1</v>
      </c>
      <c r="AC7301">
        <v>1</v>
      </c>
      <c r="AD7301">
        <v>2</v>
      </c>
      <c r="AE7301">
        <v>1</v>
      </c>
      <c r="AF7301">
        <v>1</v>
      </c>
      <c r="AG7301">
        <v>1</v>
      </c>
      <c r="AH7301">
        <v>1</v>
      </c>
      <c r="AI7301">
        <v>2</v>
      </c>
      <c r="AJ7301">
        <v>3</v>
      </c>
      <c r="AK7301" s="2">
        <v>2</v>
      </c>
      <c r="AL7301">
        <v>1</v>
      </c>
      <c r="AM7301">
        <v>8</v>
      </c>
      <c r="AN7301" s="8">
        <v>1</v>
      </c>
      <c r="AO7301" s="10">
        <v>31</v>
      </c>
    </row>
    <row r="7302" spans="2:41" x14ac:dyDescent="0.15">
      <c r="B7302" t="s">
        <v>17804</v>
      </c>
      <c r="C7302" t="s">
        <v>17805</v>
      </c>
      <c r="D7302">
        <v>4.5999999999999996E-80</v>
      </c>
      <c r="E7302" t="s">
        <v>378</v>
      </c>
      <c r="F7302" s="1" t="s">
        <v>2281</v>
      </c>
      <c r="G7302" t="s">
        <v>4849</v>
      </c>
      <c r="I7302">
        <v>510</v>
      </c>
      <c r="J7302">
        <v>2148</v>
      </c>
      <c r="K7302" s="2">
        <v>9.5499399296818996</v>
      </c>
      <c r="L7302">
        <v>976</v>
      </c>
      <c r="M7302" s="2">
        <v>53.940447857580402</v>
      </c>
      <c r="N7302" s="3">
        <f t="shared" si="114"/>
        <v>0.17704598884489647</v>
      </c>
      <c r="S7302">
        <v>5.5199999999999996E-66</v>
      </c>
      <c r="T7302">
        <v>7.6799999999999997E-76</v>
      </c>
      <c r="U7302">
        <v>1.16E-24</v>
      </c>
      <c r="V7302">
        <v>5.8900000000000004E-41</v>
      </c>
      <c r="W7302" t="s">
        <v>17806</v>
      </c>
      <c r="X7302">
        <v>2</v>
      </c>
      <c r="Y7302">
        <v>1</v>
      </c>
      <c r="Z7302">
        <v>2</v>
      </c>
      <c r="AA7302">
        <v>1</v>
      </c>
      <c r="AB7302">
        <v>1</v>
      </c>
      <c r="AC7302">
        <v>1</v>
      </c>
      <c r="AD7302">
        <v>2</v>
      </c>
      <c r="AE7302">
        <v>1</v>
      </c>
      <c r="AF7302">
        <v>1</v>
      </c>
      <c r="AG7302">
        <v>1</v>
      </c>
      <c r="AH7302">
        <v>1</v>
      </c>
      <c r="AI7302">
        <v>2</v>
      </c>
      <c r="AJ7302">
        <v>3</v>
      </c>
      <c r="AK7302" s="2">
        <v>2</v>
      </c>
      <c r="AL7302">
        <v>1</v>
      </c>
      <c r="AM7302">
        <v>8</v>
      </c>
      <c r="AN7302" s="8">
        <v>1</v>
      </c>
      <c r="AO7302" s="10">
        <v>31</v>
      </c>
    </row>
    <row r="7303" spans="2:41" x14ac:dyDescent="0.15">
      <c r="B7303" t="s">
        <v>16780</v>
      </c>
      <c r="C7303" t="s">
        <v>16781</v>
      </c>
      <c r="D7303">
        <v>1.3E-149</v>
      </c>
      <c r="E7303" t="s">
        <v>55</v>
      </c>
      <c r="F7303" s="1" t="s">
        <v>7716</v>
      </c>
      <c r="G7303" t="s">
        <v>16782</v>
      </c>
      <c r="I7303">
        <v>753</v>
      </c>
      <c r="J7303">
        <v>12067</v>
      </c>
      <c r="K7303" s="2">
        <v>36.336314467178099</v>
      </c>
      <c r="L7303">
        <v>1159</v>
      </c>
      <c r="M7303" s="2">
        <v>43.383378132466298</v>
      </c>
      <c r="N7303" s="3">
        <f t="shared" si="114"/>
        <v>0.83756304906061541</v>
      </c>
      <c r="S7303">
        <v>5.0900000000000004E-109</v>
      </c>
      <c r="T7303">
        <v>4.63E-100</v>
      </c>
      <c r="U7303">
        <v>8.65E-107</v>
      </c>
      <c r="V7303">
        <v>1.7900000000000001E-100</v>
      </c>
      <c r="W7303" t="s">
        <v>16783</v>
      </c>
      <c r="X7303">
        <v>2</v>
      </c>
      <c r="Y7303">
        <v>2</v>
      </c>
      <c r="Z7303">
        <v>1</v>
      </c>
      <c r="AA7303">
        <v>1</v>
      </c>
      <c r="AB7303">
        <v>1</v>
      </c>
      <c r="AC7303">
        <v>1</v>
      </c>
      <c r="AD7303">
        <v>3</v>
      </c>
      <c r="AE7303">
        <v>1</v>
      </c>
      <c r="AF7303">
        <v>1</v>
      </c>
      <c r="AG7303">
        <v>1</v>
      </c>
      <c r="AH7303">
        <v>1</v>
      </c>
      <c r="AI7303">
        <v>2</v>
      </c>
      <c r="AJ7303">
        <v>2</v>
      </c>
      <c r="AK7303" s="2">
        <v>1</v>
      </c>
      <c r="AL7303">
        <v>2</v>
      </c>
      <c r="AM7303">
        <v>8</v>
      </c>
      <c r="AN7303" s="8">
        <v>1</v>
      </c>
      <c r="AO7303" s="10">
        <v>31</v>
      </c>
    </row>
    <row r="7304" spans="2:41" x14ac:dyDescent="0.15">
      <c r="B7304" t="s">
        <v>20631</v>
      </c>
      <c r="C7304" t="s">
        <v>20632</v>
      </c>
      <c r="D7304">
        <v>0</v>
      </c>
      <c r="E7304" t="s">
        <v>46</v>
      </c>
      <c r="F7304" s="1" t="s">
        <v>5038</v>
      </c>
      <c r="G7304" t="s">
        <v>20633</v>
      </c>
      <c r="I7304">
        <v>1533</v>
      </c>
      <c r="J7304">
        <v>8626</v>
      </c>
      <c r="K7304" s="2">
        <v>12.758623970675099</v>
      </c>
      <c r="L7304">
        <v>1592</v>
      </c>
      <c r="M7304" s="2">
        <v>29.270882407076201</v>
      </c>
      <c r="N7304" s="3">
        <f t="shared" si="114"/>
        <v>0.43588108459588898</v>
      </c>
      <c r="S7304">
        <v>0</v>
      </c>
      <c r="T7304">
        <v>0</v>
      </c>
      <c r="U7304">
        <v>1.14E-89</v>
      </c>
      <c r="V7304">
        <v>0</v>
      </c>
      <c r="W7304" t="s">
        <v>20634</v>
      </c>
      <c r="X7304">
        <v>7</v>
      </c>
      <c r="Y7304">
        <v>1</v>
      </c>
      <c r="Z7304">
        <v>1</v>
      </c>
      <c r="AA7304">
        <v>1</v>
      </c>
      <c r="AB7304">
        <v>1</v>
      </c>
      <c r="AC7304">
        <v>1</v>
      </c>
      <c r="AD7304">
        <v>1</v>
      </c>
      <c r="AE7304">
        <v>1</v>
      </c>
      <c r="AF7304">
        <v>1</v>
      </c>
      <c r="AG7304">
        <v>1</v>
      </c>
      <c r="AH7304">
        <v>1</v>
      </c>
      <c r="AI7304">
        <v>1</v>
      </c>
      <c r="AJ7304">
        <v>1</v>
      </c>
      <c r="AK7304" s="2">
        <v>1</v>
      </c>
      <c r="AL7304">
        <v>1</v>
      </c>
      <c r="AM7304">
        <v>9</v>
      </c>
      <c r="AN7304" s="8">
        <v>1</v>
      </c>
      <c r="AO7304" s="10">
        <v>31</v>
      </c>
    </row>
    <row r="7305" spans="2:41" x14ac:dyDescent="0.15">
      <c r="B7305" t="s">
        <v>23917</v>
      </c>
      <c r="C7305" t="s">
        <v>23918</v>
      </c>
      <c r="D7305">
        <v>4.1000000000000001E-295</v>
      </c>
      <c r="E7305" t="s">
        <v>46</v>
      </c>
      <c r="F7305" s="1" t="s">
        <v>6330</v>
      </c>
      <c r="G7305" t="s">
        <v>335</v>
      </c>
      <c r="I7305">
        <v>1458</v>
      </c>
      <c r="J7305">
        <v>1697</v>
      </c>
      <c r="K7305" s="2">
        <v>2.6391304479944302</v>
      </c>
      <c r="L7305">
        <v>1479</v>
      </c>
      <c r="M7305" s="2">
        <v>28.592067236793</v>
      </c>
      <c r="N7305" s="3">
        <f t="shared" si="114"/>
        <v>9.230289038346727E-2</v>
      </c>
      <c r="S7305">
        <v>1.4999999999999999E-25</v>
      </c>
      <c r="T7305">
        <v>0</v>
      </c>
      <c r="U7305">
        <v>2.6600000000000001E-39</v>
      </c>
      <c r="V7305">
        <v>0</v>
      </c>
      <c r="W7305" t="s">
        <v>23919</v>
      </c>
      <c r="X7305">
        <v>4</v>
      </c>
      <c r="Y7305">
        <v>2</v>
      </c>
      <c r="Z7305">
        <v>1</v>
      </c>
      <c r="AA7305">
        <v>1</v>
      </c>
      <c r="AB7305">
        <v>2</v>
      </c>
      <c r="AC7305">
        <v>1</v>
      </c>
      <c r="AD7305">
        <v>2</v>
      </c>
      <c r="AE7305">
        <v>1</v>
      </c>
      <c r="AF7305">
        <v>1</v>
      </c>
      <c r="AG7305">
        <v>1</v>
      </c>
      <c r="AH7305">
        <v>1</v>
      </c>
      <c r="AI7305">
        <v>1</v>
      </c>
      <c r="AJ7305">
        <v>1</v>
      </c>
      <c r="AK7305" s="2">
        <v>1</v>
      </c>
      <c r="AL7305">
        <v>3</v>
      </c>
      <c r="AM7305">
        <v>7</v>
      </c>
      <c r="AN7305" s="8">
        <v>1</v>
      </c>
      <c r="AO7305" s="10">
        <v>31</v>
      </c>
    </row>
    <row r="7306" spans="2:41" x14ac:dyDescent="0.15">
      <c r="B7306" t="s">
        <v>11960</v>
      </c>
      <c r="C7306" t="s">
        <v>11961</v>
      </c>
      <c r="D7306">
        <v>0</v>
      </c>
      <c r="E7306" t="s">
        <v>55</v>
      </c>
      <c r="F7306" s="1" t="s">
        <v>4248</v>
      </c>
      <c r="G7306" t="s">
        <v>11962</v>
      </c>
      <c r="H7306" t="s">
        <v>11963</v>
      </c>
      <c r="I7306">
        <v>2334</v>
      </c>
      <c r="J7306">
        <v>16817</v>
      </c>
      <c r="K7306" s="2">
        <v>16.337447739732902</v>
      </c>
      <c r="L7306">
        <v>2064</v>
      </c>
      <c r="M7306" s="2">
        <v>24.925492467376099</v>
      </c>
      <c r="N7306" s="3">
        <f t="shared" si="114"/>
        <v>0.65545135210934269</v>
      </c>
      <c r="O7306" t="s">
        <v>11964</v>
      </c>
      <c r="P7306">
        <v>43</v>
      </c>
      <c r="Q7306">
        <v>2.8E-127</v>
      </c>
      <c r="R7306" t="s">
        <v>11965</v>
      </c>
      <c r="S7306">
        <v>0</v>
      </c>
      <c r="T7306">
        <v>0</v>
      </c>
      <c r="U7306">
        <v>3.7000000000000001E-76</v>
      </c>
      <c r="V7306">
        <v>0</v>
      </c>
      <c r="W7306" t="s">
        <v>11966</v>
      </c>
      <c r="X7306">
        <v>2</v>
      </c>
      <c r="Y7306">
        <v>2</v>
      </c>
      <c r="Z7306">
        <v>2</v>
      </c>
      <c r="AA7306">
        <v>2</v>
      </c>
      <c r="AB7306">
        <v>1</v>
      </c>
      <c r="AC7306">
        <v>1</v>
      </c>
      <c r="AD7306">
        <v>1</v>
      </c>
      <c r="AE7306">
        <v>1</v>
      </c>
      <c r="AF7306">
        <v>1</v>
      </c>
      <c r="AG7306">
        <v>1</v>
      </c>
      <c r="AH7306">
        <v>1</v>
      </c>
      <c r="AI7306">
        <v>1</v>
      </c>
      <c r="AJ7306">
        <v>2</v>
      </c>
      <c r="AK7306" s="2">
        <v>1</v>
      </c>
      <c r="AL7306">
        <v>1</v>
      </c>
      <c r="AM7306">
        <v>10</v>
      </c>
      <c r="AN7306" s="8">
        <v>1</v>
      </c>
      <c r="AO7306" s="10">
        <v>31</v>
      </c>
    </row>
    <row r="7307" spans="2:41" x14ac:dyDescent="0.15">
      <c r="B7307" t="s">
        <v>33583</v>
      </c>
      <c r="C7307" t="s">
        <v>33584</v>
      </c>
      <c r="D7307">
        <v>1.5E-80</v>
      </c>
      <c r="E7307" t="s">
        <v>630</v>
      </c>
      <c r="F7307" s="1" t="s">
        <v>6946</v>
      </c>
      <c r="G7307" t="s">
        <v>282</v>
      </c>
      <c r="I7307">
        <v>513</v>
      </c>
      <c r="J7307">
        <v>1401</v>
      </c>
      <c r="K7307" s="2">
        <v>6.19237586181716</v>
      </c>
      <c r="L7307">
        <v>1657</v>
      </c>
      <c r="M7307" s="2">
        <v>91.041635251904196</v>
      </c>
      <c r="N7307" s="3">
        <f t="shared" si="114"/>
        <v>6.8016966574506274E-2</v>
      </c>
      <c r="S7307">
        <v>8.8799999999999995E-35</v>
      </c>
      <c r="T7307">
        <v>3.54E-67</v>
      </c>
      <c r="U7307">
        <v>3.2599999999999999E-65</v>
      </c>
      <c r="V7307">
        <v>1.2999999999999999E-66</v>
      </c>
      <c r="W7307" t="s">
        <v>33585</v>
      </c>
      <c r="X7307">
        <v>2</v>
      </c>
      <c r="Y7307">
        <v>1</v>
      </c>
      <c r="Z7307">
        <v>2</v>
      </c>
      <c r="AA7307">
        <v>1</v>
      </c>
      <c r="AB7307">
        <v>1</v>
      </c>
      <c r="AC7307">
        <v>0</v>
      </c>
      <c r="AD7307">
        <v>1</v>
      </c>
      <c r="AE7307">
        <v>1</v>
      </c>
      <c r="AF7307">
        <v>1</v>
      </c>
      <c r="AG7307">
        <v>1</v>
      </c>
      <c r="AH7307">
        <v>1</v>
      </c>
      <c r="AI7307">
        <v>1</v>
      </c>
      <c r="AJ7307">
        <v>3</v>
      </c>
      <c r="AK7307" s="2">
        <v>1</v>
      </c>
      <c r="AL7307">
        <v>1</v>
      </c>
      <c r="AM7307">
        <v>12</v>
      </c>
      <c r="AN7307" s="8">
        <v>1</v>
      </c>
      <c r="AO7307" s="10">
        <v>31</v>
      </c>
    </row>
    <row r="7308" spans="2:41" x14ac:dyDescent="0.15">
      <c r="B7308" t="s">
        <v>18224</v>
      </c>
      <c r="G7308" t="s">
        <v>18225</v>
      </c>
      <c r="I7308">
        <v>1629</v>
      </c>
      <c r="J7308">
        <v>1202</v>
      </c>
      <c r="K7308" s="2">
        <v>1.67309238387947</v>
      </c>
      <c r="L7308">
        <v>684</v>
      </c>
      <c r="M7308" s="2">
        <v>11.8350452798649</v>
      </c>
      <c r="N7308" s="3">
        <f t="shared" si="114"/>
        <v>0.1413676369051094</v>
      </c>
      <c r="S7308">
        <v>4.19E-27</v>
      </c>
      <c r="T7308">
        <v>5.9900000000000003E-86</v>
      </c>
      <c r="V7308">
        <v>2.4999999999999999E-30</v>
      </c>
      <c r="W7308" t="s">
        <v>18226</v>
      </c>
      <c r="X7308">
        <v>4</v>
      </c>
      <c r="Y7308">
        <v>2</v>
      </c>
      <c r="Z7308">
        <v>1</v>
      </c>
      <c r="AA7308">
        <v>1</v>
      </c>
      <c r="AB7308">
        <v>1</v>
      </c>
      <c r="AC7308">
        <v>1</v>
      </c>
      <c r="AD7308">
        <v>1</v>
      </c>
      <c r="AE7308">
        <v>1</v>
      </c>
      <c r="AF7308">
        <v>1</v>
      </c>
      <c r="AG7308">
        <v>1</v>
      </c>
      <c r="AH7308">
        <v>1</v>
      </c>
      <c r="AI7308">
        <v>1</v>
      </c>
      <c r="AJ7308">
        <v>3</v>
      </c>
      <c r="AK7308" s="2">
        <v>1</v>
      </c>
      <c r="AL7308">
        <v>3</v>
      </c>
      <c r="AM7308">
        <v>7</v>
      </c>
      <c r="AN7308" s="8">
        <v>1</v>
      </c>
      <c r="AO7308" s="10">
        <v>31</v>
      </c>
    </row>
    <row r="7309" spans="2:41" x14ac:dyDescent="0.15">
      <c r="B7309" t="s">
        <v>14947</v>
      </c>
      <c r="C7309" t="s">
        <v>14948</v>
      </c>
      <c r="D7309">
        <v>0</v>
      </c>
      <c r="E7309" t="s">
        <v>55</v>
      </c>
      <c r="F7309" s="1" t="s">
        <v>14949</v>
      </c>
      <c r="G7309" t="s">
        <v>14950</v>
      </c>
      <c r="H7309" t="s">
        <v>13953</v>
      </c>
      <c r="I7309">
        <v>2367</v>
      </c>
      <c r="J7309">
        <v>26454</v>
      </c>
      <c r="K7309" s="2">
        <v>25.341343173575499</v>
      </c>
      <c r="L7309">
        <v>22124</v>
      </c>
      <c r="M7309" s="2">
        <v>263.45127109979001</v>
      </c>
      <c r="N7309" s="3">
        <f t="shared" si="114"/>
        <v>9.6189868691036642E-2</v>
      </c>
      <c r="S7309">
        <v>0</v>
      </c>
      <c r="T7309">
        <v>0</v>
      </c>
      <c r="U7309">
        <v>0</v>
      </c>
      <c r="V7309">
        <v>0</v>
      </c>
      <c r="W7309" t="s">
        <v>14951</v>
      </c>
      <c r="X7309">
        <v>1</v>
      </c>
      <c r="Y7309">
        <v>2</v>
      </c>
      <c r="Z7309">
        <v>1</v>
      </c>
      <c r="AA7309">
        <v>1</v>
      </c>
      <c r="AB7309">
        <v>1</v>
      </c>
      <c r="AC7309">
        <v>1</v>
      </c>
      <c r="AD7309">
        <v>5</v>
      </c>
      <c r="AE7309">
        <v>1</v>
      </c>
      <c r="AF7309">
        <v>1</v>
      </c>
      <c r="AG7309">
        <v>1</v>
      </c>
      <c r="AH7309">
        <v>1</v>
      </c>
      <c r="AI7309">
        <v>1</v>
      </c>
      <c r="AJ7309">
        <v>1</v>
      </c>
      <c r="AK7309" s="2">
        <v>1</v>
      </c>
      <c r="AL7309">
        <v>2</v>
      </c>
      <c r="AM7309">
        <v>9</v>
      </c>
      <c r="AN7309" s="8">
        <v>1</v>
      </c>
      <c r="AO7309" s="10">
        <v>31</v>
      </c>
    </row>
    <row r="7310" spans="2:41" x14ac:dyDescent="0.15">
      <c r="B7310" t="s">
        <v>3635</v>
      </c>
      <c r="C7310" t="s">
        <v>3636</v>
      </c>
      <c r="D7310">
        <v>5.3000000000000004E-66</v>
      </c>
      <c r="E7310" t="s">
        <v>46</v>
      </c>
      <c r="F7310" s="1" t="s">
        <v>403</v>
      </c>
      <c r="I7310">
        <v>279</v>
      </c>
      <c r="J7310">
        <v>112</v>
      </c>
      <c r="K7310" s="2">
        <v>0.91022835075961295</v>
      </c>
      <c r="L7310">
        <v>1828</v>
      </c>
      <c r="M7310" s="2">
        <v>184.67448413782</v>
      </c>
      <c r="N7310" s="3">
        <f t="shared" si="114"/>
        <v>4.9288257390247923E-3</v>
      </c>
      <c r="S7310">
        <v>2.3900000000000001E-54</v>
      </c>
      <c r="T7310">
        <v>3.6699999999999997E-52</v>
      </c>
      <c r="U7310">
        <v>7.8299999999999994E-55</v>
      </c>
      <c r="V7310">
        <v>2.8600000000000002E-18</v>
      </c>
      <c r="W7310" t="s">
        <v>3637</v>
      </c>
      <c r="X7310">
        <v>1</v>
      </c>
      <c r="Y7310">
        <v>1</v>
      </c>
      <c r="Z7310">
        <v>0</v>
      </c>
      <c r="AA7310">
        <v>0</v>
      </c>
      <c r="AB7310">
        <v>1</v>
      </c>
      <c r="AC7310">
        <v>0</v>
      </c>
      <c r="AD7310">
        <v>2</v>
      </c>
      <c r="AE7310">
        <v>1</v>
      </c>
      <c r="AF7310">
        <v>1</v>
      </c>
      <c r="AG7310">
        <v>1</v>
      </c>
      <c r="AH7310">
        <v>0</v>
      </c>
      <c r="AI7310">
        <v>3</v>
      </c>
      <c r="AJ7310">
        <v>1</v>
      </c>
      <c r="AK7310" s="2">
        <v>1</v>
      </c>
      <c r="AL7310">
        <v>1</v>
      </c>
      <c r="AM7310">
        <v>17</v>
      </c>
      <c r="AN7310" s="8">
        <v>0</v>
      </c>
      <c r="AO7310" s="10">
        <v>31</v>
      </c>
    </row>
    <row r="7311" spans="2:41" x14ac:dyDescent="0.15">
      <c r="B7311" t="s">
        <v>18211</v>
      </c>
      <c r="C7311" t="s">
        <v>18212</v>
      </c>
      <c r="D7311">
        <v>0</v>
      </c>
      <c r="E7311" t="s">
        <v>55</v>
      </c>
      <c r="F7311" s="1" t="s">
        <v>17656</v>
      </c>
      <c r="G7311" t="s">
        <v>8260</v>
      </c>
      <c r="I7311">
        <v>5874</v>
      </c>
      <c r="J7311">
        <v>4231</v>
      </c>
      <c r="K7311" s="2">
        <v>1.6332235067759799</v>
      </c>
      <c r="L7311">
        <v>1763</v>
      </c>
      <c r="M7311" s="2">
        <v>8.4596671638190006</v>
      </c>
      <c r="N7311" s="3">
        <f t="shared" si="114"/>
        <v>0.19306001940136419</v>
      </c>
      <c r="S7311">
        <v>0</v>
      </c>
      <c r="T7311">
        <v>0</v>
      </c>
      <c r="U7311">
        <v>0</v>
      </c>
      <c r="V7311">
        <v>0</v>
      </c>
      <c r="W7311" t="s">
        <v>18213</v>
      </c>
      <c r="X7311">
        <v>1</v>
      </c>
      <c r="Y7311">
        <v>1</v>
      </c>
      <c r="Z7311">
        <v>1</v>
      </c>
      <c r="AA7311">
        <v>1</v>
      </c>
      <c r="AB7311">
        <v>1</v>
      </c>
      <c r="AC7311">
        <v>1</v>
      </c>
      <c r="AD7311">
        <v>2</v>
      </c>
      <c r="AE7311">
        <v>1</v>
      </c>
      <c r="AF7311">
        <v>1</v>
      </c>
      <c r="AG7311">
        <v>2</v>
      </c>
      <c r="AH7311">
        <v>1</v>
      </c>
      <c r="AI7311">
        <v>1</v>
      </c>
      <c r="AJ7311">
        <v>5</v>
      </c>
      <c r="AK7311" s="2">
        <v>1</v>
      </c>
      <c r="AL7311">
        <v>2</v>
      </c>
      <c r="AM7311">
        <v>7</v>
      </c>
      <c r="AN7311" s="8">
        <v>2</v>
      </c>
      <c r="AO7311" s="10">
        <v>31</v>
      </c>
    </row>
    <row r="7312" spans="2:41" x14ac:dyDescent="0.15">
      <c r="B7312" t="s">
        <v>4195</v>
      </c>
      <c r="C7312" t="s">
        <v>4196</v>
      </c>
      <c r="D7312">
        <v>1.7999999999999999E-262</v>
      </c>
      <c r="E7312" t="s">
        <v>55</v>
      </c>
      <c r="F7312" s="1" t="s">
        <v>4197</v>
      </c>
      <c r="G7312" t="s">
        <v>4198</v>
      </c>
      <c r="I7312">
        <v>1767</v>
      </c>
      <c r="J7312">
        <v>570</v>
      </c>
      <c r="K7312" s="2">
        <v>0.73143349614611797</v>
      </c>
      <c r="L7312">
        <v>2196</v>
      </c>
      <c r="M7312" s="2">
        <v>35.029238209718997</v>
      </c>
      <c r="N7312" s="3">
        <f t="shared" si="114"/>
        <v>2.0880656660788557E-2</v>
      </c>
      <c r="S7312">
        <v>2.17E-11</v>
      </c>
      <c r="T7312">
        <v>2.37E-175</v>
      </c>
      <c r="U7312">
        <v>3.5699999999999999E-12</v>
      </c>
      <c r="V7312">
        <v>1.0599999999999999E-66</v>
      </c>
      <c r="W7312" t="s">
        <v>4199</v>
      </c>
      <c r="X7312">
        <v>1</v>
      </c>
      <c r="Y7312">
        <v>1</v>
      </c>
      <c r="Z7312">
        <v>1</v>
      </c>
      <c r="AA7312">
        <v>1</v>
      </c>
      <c r="AB7312">
        <v>1</v>
      </c>
      <c r="AC7312">
        <v>4</v>
      </c>
      <c r="AD7312">
        <v>2</v>
      </c>
      <c r="AE7312">
        <v>1</v>
      </c>
      <c r="AF7312">
        <v>1</v>
      </c>
      <c r="AG7312">
        <v>1</v>
      </c>
      <c r="AH7312">
        <v>0</v>
      </c>
      <c r="AI7312">
        <v>1</v>
      </c>
      <c r="AJ7312">
        <v>1</v>
      </c>
      <c r="AK7312" s="2">
        <v>1</v>
      </c>
      <c r="AL7312">
        <v>0</v>
      </c>
      <c r="AM7312">
        <v>12</v>
      </c>
      <c r="AN7312" s="8">
        <v>2</v>
      </c>
      <c r="AO7312" s="10">
        <v>31</v>
      </c>
    </row>
    <row r="7313" spans="2:41" x14ac:dyDescent="0.15">
      <c r="B7313" t="s">
        <v>41508</v>
      </c>
      <c r="C7313" t="s">
        <v>26848</v>
      </c>
      <c r="D7313">
        <v>1.1E-134</v>
      </c>
      <c r="E7313" t="s">
        <v>217</v>
      </c>
      <c r="F7313" s="1" t="s">
        <v>4811</v>
      </c>
      <c r="G7313" t="s">
        <v>5633</v>
      </c>
      <c r="I7313">
        <v>591</v>
      </c>
      <c r="J7313">
        <v>135</v>
      </c>
      <c r="K7313" s="2">
        <v>0.51794402392072802</v>
      </c>
      <c r="L7313">
        <v>0</v>
      </c>
      <c r="M7313" s="2">
        <v>0</v>
      </c>
      <c r="N7313" s="3" t="e">
        <f t="shared" si="114"/>
        <v>#DIV/0!</v>
      </c>
      <c r="S7313">
        <v>4.0800000000000003E-127</v>
      </c>
      <c r="T7313">
        <v>1.02E-125</v>
      </c>
      <c r="U7313">
        <v>2.07E-129</v>
      </c>
      <c r="V7313">
        <v>6.5499999999999997E-29</v>
      </c>
      <c r="W7313" t="s">
        <v>26849</v>
      </c>
      <c r="X7313">
        <v>1</v>
      </c>
      <c r="Y7313">
        <v>1</v>
      </c>
      <c r="Z7313">
        <v>1</v>
      </c>
      <c r="AA7313">
        <v>1</v>
      </c>
      <c r="AB7313">
        <v>1</v>
      </c>
      <c r="AC7313">
        <v>1</v>
      </c>
      <c r="AD7313">
        <v>1</v>
      </c>
      <c r="AE7313">
        <v>1</v>
      </c>
      <c r="AF7313">
        <v>1</v>
      </c>
      <c r="AG7313">
        <v>1</v>
      </c>
      <c r="AH7313">
        <v>1</v>
      </c>
      <c r="AI7313">
        <v>1</v>
      </c>
      <c r="AJ7313">
        <v>1</v>
      </c>
      <c r="AK7313" s="2">
        <v>2</v>
      </c>
      <c r="AL7313">
        <v>1</v>
      </c>
      <c r="AM7313">
        <v>15</v>
      </c>
      <c r="AN7313" s="8">
        <v>0</v>
      </c>
      <c r="AO7313" s="10">
        <v>31</v>
      </c>
    </row>
    <row r="7314" spans="2:41" x14ac:dyDescent="0.15">
      <c r="B7314" t="s">
        <v>26847</v>
      </c>
      <c r="C7314" t="s">
        <v>26848</v>
      </c>
      <c r="D7314">
        <v>3.8E-140</v>
      </c>
      <c r="E7314" t="s">
        <v>62</v>
      </c>
      <c r="F7314" s="1" t="s">
        <v>4714</v>
      </c>
      <c r="G7314" t="s">
        <v>5633</v>
      </c>
      <c r="I7314">
        <v>618</v>
      </c>
      <c r="J7314">
        <v>7994</v>
      </c>
      <c r="K7314" s="2">
        <v>29.330009775720701</v>
      </c>
      <c r="L7314">
        <v>1213</v>
      </c>
      <c r="M7314" s="2">
        <v>55.323192308171102</v>
      </c>
      <c r="N7314" s="3">
        <f t="shared" si="114"/>
        <v>0.53015758042922501</v>
      </c>
      <c r="S7314">
        <v>9.5599999999999994E-133</v>
      </c>
      <c r="T7314">
        <v>2.3900000000000001E-131</v>
      </c>
      <c r="U7314">
        <v>4.85E-135</v>
      </c>
      <c r="V7314">
        <v>6.9199999999999995E-29</v>
      </c>
      <c r="W7314" t="s">
        <v>26849</v>
      </c>
      <c r="X7314">
        <v>1</v>
      </c>
      <c r="Y7314">
        <v>1</v>
      </c>
      <c r="Z7314">
        <v>1</v>
      </c>
      <c r="AA7314">
        <v>1</v>
      </c>
      <c r="AB7314">
        <v>1</v>
      </c>
      <c r="AC7314">
        <v>1</v>
      </c>
      <c r="AD7314">
        <v>1</v>
      </c>
      <c r="AE7314">
        <v>1</v>
      </c>
      <c r="AF7314">
        <v>1</v>
      </c>
      <c r="AG7314">
        <v>1</v>
      </c>
      <c r="AH7314">
        <v>1</v>
      </c>
      <c r="AI7314">
        <v>1</v>
      </c>
      <c r="AJ7314">
        <v>1</v>
      </c>
      <c r="AK7314" s="2">
        <v>2</v>
      </c>
      <c r="AL7314">
        <v>1</v>
      </c>
      <c r="AM7314">
        <v>15</v>
      </c>
      <c r="AN7314" s="8">
        <v>0</v>
      </c>
      <c r="AO7314" s="10">
        <v>31</v>
      </c>
    </row>
    <row r="7315" spans="2:41" x14ac:dyDescent="0.15">
      <c r="B7315" t="s">
        <v>8419</v>
      </c>
      <c r="C7315" t="s">
        <v>8420</v>
      </c>
      <c r="D7315" s="1" t="s">
        <v>8421</v>
      </c>
      <c r="E7315" t="s">
        <v>55</v>
      </c>
      <c r="F7315" s="1" t="s">
        <v>8422</v>
      </c>
      <c r="G7315" t="s">
        <v>5633</v>
      </c>
      <c r="I7315">
        <v>2136</v>
      </c>
      <c r="J7315">
        <v>11397</v>
      </c>
      <c r="K7315" s="2">
        <v>12.098341489836001</v>
      </c>
      <c r="L7315">
        <v>6157</v>
      </c>
      <c r="M7315" s="2">
        <v>81.246153999428401</v>
      </c>
      <c r="N7315" s="3">
        <f t="shared" si="114"/>
        <v>0.14890971318988364</v>
      </c>
      <c r="S7315">
        <v>3.5899999999999997E-139</v>
      </c>
      <c r="T7315">
        <v>0</v>
      </c>
      <c r="U7315">
        <v>0</v>
      </c>
      <c r="V7315">
        <v>0</v>
      </c>
      <c r="W7315" t="s">
        <v>8423</v>
      </c>
      <c r="X7315">
        <v>1</v>
      </c>
      <c r="Y7315">
        <v>1</v>
      </c>
      <c r="Z7315">
        <v>1</v>
      </c>
      <c r="AA7315">
        <v>1</v>
      </c>
      <c r="AB7315">
        <v>1</v>
      </c>
      <c r="AC7315">
        <v>1</v>
      </c>
      <c r="AD7315">
        <v>1</v>
      </c>
      <c r="AE7315">
        <v>1</v>
      </c>
      <c r="AF7315">
        <v>1</v>
      </c>
      <c r="AG7315">
        <v>1</v>
      </c>
      <c r="AH7315">
        <v>1</v>
      </c>
      <c r="AI7315">
        <v>1</v>
      </c>
      <c r="AJ7315">
        <v>2</v>
      </c>
      <c r="AK7315" s="2">
        <v>1</v>
      </c>
      <c r="AL7315">
        <v>1</v>
      </c>
      <c r="AM7315">
        <v>14</v>
      </c>
      <c r="AN7315" s="8">
        <v>1</v>
      </c>
      <c r="AO7315" s="10">
        <v>31</v>
      </c>
    </row>
    <row r="7316" spans="2:41" x14ac:dyDescent="0.15">
      <c r="B7316" t="s">
        <v>38030</v>
      </c>
      <c r="C7316" t="s">
        <v>38031</v>
      </c>
      <c r="D7316">
        <v>3E-285</v>
      </c>
      <c r="E7316" t="s">
        <v>55</v>
      </c>
      <c r="F7316" s="1" t="s">
        <v>14120</v>
      </c>
      <c r="I7316">
        <v>2010</v>
      </c>
      <c r="J7316">
        <v>41699</v>
      </c>
      <c r="K7316" s="2">
        <v>47.039870946751499</v>
      </c>
      <c r="L7316">
        <v>11138</v>
      </c>
      <c r="M7316" s="2">
        <v>156.18742415037599</v>
      </c>
      <c r="N7316" s="3">
        <f t="shared" si="114"/>
        <v>0.30117579057749166</v>
      </c>
      <c r="S7316">
        <v>3.7399999999999999E-161</v>
      </c>
      <c r="T7316">
        <v>1.8199999999999999E-153</v>
      </c>
      <c r="U7316">
        <v>1.5000000000000001E-156</v>
      </c>
      <c r="V7316">
        <v>6.1400000000000002E-149</v>
      </c>
      <c r="W7316" t="s">
        <v>38032</v>
      </c>
      <c r="X7316">
        <v>1</v>
      </c>
      <c r="Y7316">
        <v>1</v>
      </c>
      <c r="Z7316">
        <v>1</v>
      </c>
      <c r="AA7316">
        <v>2</v>
      </c>
      <c r="AB7316">
        <v>1</v>
      </c>
      <c r="AC7316">
        <v>1</v>
      </c>
      <c r="AD7316">
        <v>2</v>
      </c>
      <c r="AE7316">
        <v>1</v>
      </c>
      <c r="AF7316">
        <v>1</v>
      </c>
      <c r="AG7316">
        <v>1</v>
      </c>
      <c r="AH7316">
        <v>1</v>
      </c>
      <c r="AI7316">
        <v>1</v>
      </c>
      <c r="AJ7316">
        <v>2</v>
      </c>
      <c r="AK7316" s="2">
        <v>1</v>
      </c>
      <c r="AL7316">
        <v>1</v>
      </c>
      <c r="AM7316">
        <v>11</v>
      </c>
      <c r="AN7316" s="8">
        <v>2</v>
      </c>
      <c r="AO7316" s="10">
        <v>31</v>
      </c>
    </row>
    <row r="7317" spans="2:41" x14ac:dyDescent="0.15">
      <c r="B7317" t="s">
        <v>26232</v>
      </c>
      <c r="C7317" t="s">
        <v>26233</v>
      </c>
      <c r="D7317">
        <v>8.4000000000000001E-221</v>
      </c>
      <c r="E7317" t="s">
        <v>46</v>
      </c>
      <c r="F7317" s="1" t="s">
        <v>26234</v>
      </c>
      <c r="G7317" t="s">
        <v>26235</v>
      </c>
      <c r="I7317">
        <v>1227</v>
      </c>
      <c r="J7317">
        <v>1426</v>
      </c>
      <c r="K7317" s="2">
        <v>2.63518737820988</v>
      </c>
      <c r="L7317">
        <v>923</v>
      </c>
      <c r="M7317" s="2">
        <v>21.202742778600701</v>
      </c>
      <c r="N7317" s="3">
        <f t="shared" si="114"/>
        <v>0.12428521185803831</v>
      </c>
      <c r="O7317" t="s">
        <v>26236</v>
      </c>
      <c r="P7317">
        <v>29.6</v>
      </c>
      <c r="Q7317">
        <v>2.6E-23</v>
      </c>
      <c r="R7317" t="s">
        <v>26237</v>
      </c>
      <c r="S7317">
        <v>1.2299999999999999E-157</v>
      </c>
      <c r="T7317">
        <v>0</v>
      </c>
      <c r="V7317">
        <v>0</v>
      </c>
      <c r="W7317" t="s">
        <v>26238</v>
      </c>
      <c r="X7317">
        <v>1</v>
      </c>
      <c r="Y7317">
        <v>1</v>
      </c>
      <c r="Z7317">
        <v>1</v>
      </c>
      <c r="AA7317">
        <v>1</v>
      </c>
      <c r="AB7317">
        <v>4</v>
      </c>
      <c r="AC7317">
        <v>1</v>
      </c>
      <c r="AD7317">
        <v>1</v>
      </c>
      <c r="AE7317">
        <v>1</v>
      </c>
      <c r="AF7317">
        <v>1</v>
      </c>
      <c r="AG7317">
        <v>1</v>
      </c>
      <c r="AH7317">
        <v>1</v>
      </c>
      <c r="AI7317">
        <v>1</v>
      </c>
      <c r="AJ7317">
        <v>1</v>
      </c>
      <c r="AK7317" s="2">
        <v>1</v>
      </c>
      <c r="AL7317">
        <v>0</v>
      </c>
      <c r="AM7317">
        <v>13</v>
      </c>
      <c r="AN7317" s="8">
        <v>1</v>
      </c>
      <c r="AO7317" s="10">
        <v>31</v>
      </c>
    </row>
    <row r="7318" spans="2:41" x14ac:dyDescent="0.15">
      <c r="B7318" t="s">
        <v>8162</v>
      </c>
      <c r="C7318" t="s">
        <v>8163</v>
      </c>
      <c r="D7318">
        <v>4.7999999999999996E-24</v>
      </c>
      <c r="E7318" t="s">
        <v>55</v>
      </c>
      <c r="F7318" s="1" t="s">
        <v>8164</v>
      </c>
      <c r="I7318">
        <v>492</v>
      </c>
      <c r="J7318">
        <v>342</v>
      </c>
      <c r="K7318" s="2">
        <v>1.57614998498804</v>
      </c>
      <c r="L7318">
        <v>543</v>
      </c>
      <c r="M7318" s="2">
        <v>31.107824006230299</v>
      </c>
      <c r="N7318" s="3">
        <f t="shared" si="114"/>
        <v>5.0667317157007431E-2</v>
      </c>
      <c r="T7318">
        <v>8.9499999999999995E-16</v>
      </c>
      <c r="V7318">
        <v>3.1599999999999999E-14</v>
      </c>
      <c r="W7318" t="s">
        <v>8165</v>
      </c>
      <c r="X7318">
        <v>1</v>
      </c>
      <c r="Y7318">
        <v>2</v>
      </c>
      <c r="Z7318">
        <v>1</v>
      </c>
      <c r="AA7318">
        <v>1</v>
      </c>
      <c r="AB7318">
        <v>1</v>
      </c>
      <c r="AC7318">
        <v>4</v>
      </c>
      <c r="AD7318">
        <v>3</v>
      </c>
      <c r="AE7318">
        <v>1</v>
      </c>
      <c r="AF7318">
        <v>2</v>
      </c>
      <c r="AG7318">
        <v>1</v>
      </c>
      <c r="AH7318">
        <v>1</v>
      </c>
      <c r="AI7318">
        <v>0</v>
      </c>
      <c r="AJ7318">
        <v>1</v>
      </c>
      <c r="AK7318" s="2">
        <v>1</v>
      </c>
      <c r="AL7318">
        <v>1</v>
      </c>
      <c r="AM7318">
        <v>9</v>
      </c>
      <c r="AN7318" s="8">
        <v>1</v>
      </c>
      <c r="AO7318" s="10">
        <v>31</v>
      </c>
    </row>
    <row r="7319" spans="2:41" x14ac:dyDescent="0.15">
      <c r="B7319" t="s">
        <v>2712</v>
      </c>
      <c r="G7319" t="s">
        <v>1531</v>
      </c>
      <c r="I7319">
        <v>654</v>
      </c>
      <c r="J7319">
        <v>1379</v>
      </c>
      <c r="K7319" s="2">
        <v>4.7810474811544896</v>
      </c>
      <c r="L7319">
        <v>277</v>
      </c>
      <c r="M7319" s="2">
        <v>11.9381471349708</v>
      </c>
      <c r="N7319" s="3">
        <f t="shared" si="114"/>
        <v>0.400484884890488</v>
      </c>
      <c r="S7319">
        <v>9.9799999999999992E-115</v>
      </c>
      <c r="T7319">
        <v>1.2600000000000001E-106</v>
      </c>
      <c r="U7319">
        <v>5.2099999999999999E-123</v>
      </c>
      <c r="V7319">
        <v>4.2199999999999997E-117</v>
      </c>
      <c r="W7319" t="s">
        <v>2713</v>
      </c>
      <c r="X7319">
        <v>1</v>
      </c>
      <c r="Y7319">
        <v>1</v>
      </c>
      <c r="Z7319">
        <v>1</v>
      </c>
      <c r="AA7319">
        <v>2</v>
      </c>
      <c r="AB7319">
        <v>2</v>
      </c>
      <c r="AC7319">
        <v>1</v>
      </c>
      <c r="AD7319">
        <v>3</v>
      </c>
      <c r="AE7319">
        <v>1</v>
      </c>
      <c r="AF7319">
        <v>1</v>
      </c>
      <c r="AG7319">
        <v>2</v>
      </c>
      <c r="AH7319">
        <v>1</v>
      </c>
      <c r="AI7319">
        <v>2</v>
      </c>
      <c r="AJ7319">
        <v>2</v>
      </c>
      <c r="AK7319" s="2">
        <v>3</v>
      </c>
      <c r="AL7319">
        <v>1</v>
      </c>
      <c r="AM7319">
        <v>6</v>
      </c>
      <c r="AN7319" s="8">
        <v>1</v>
      </c>
      <c r="AO7319" s="10">
        <v>31</v>
      </c>
    </row>
    <row r="7320" spans="2:41" x14ac:dyDescent="0.15">
      <c r="B7320" t="s">
        <v>6563</v>
      </c>
      <c r="G7320" t="s">
        <v>1531</v>
      </c>
      <c r="I7320">
        <v>834</v>
      </c>
      <c r="J7320">
        <v>6713</v>
      </c>
      <c r="K7320" s="2">
        <v>18.251019766006699</v>
      </c>
      <c r="L7320">
        <v>1617</v>
      </c>
      <c r="M7320" s="2">
        <v>54.648579253045298</v>
      </c>
      <c r="N7320" s="3">
        <f t="shared" si="114"/>
        <v>0.33397061763485203</v>
      </c>
      <c r="S7320">
        <v>3.29E-151</v>
      </c>
      <c r="T7320">
        <v>2E-136</v>
      </c>
      <c r="U7320">
        <v>4.6600000000000002E-146</v>
      </c>
      <c r="V7320">
        <v>2.36E-150</v>
      </c>
      <c r="W7320" t="s">
        <v>2713</v>
      </c>
      <c r="X7320">
        <v>1</v>
      </c>
      <c r="Y7320">
        <v>1</v>
      </c>
      <c r="Z7320">
        <v>1</v>
      </c>
      <c r="AA7320">
        <v>2</v>
      </c>
      <c r="AB7320">
        <v>2</v>
      </c>
      <c r="AC7320">
        <v>1</v>
      </c>
      <c r="AD7320">
        <v>3</v>
      </c>
      <c r="AE7320">
        <v>1</v>
      </c>
      <c r="AF7320">
        <v>1</v>
      </c>
      <c r="AG7320">
        <v>2</v>
      </c>
      <c r="AH7320">
        <v>1</v>
      </c>
      <c r="AI7320">
        <v>2</v>
      </c>
      <c r="AJ7320">
        <v>2</v>
      </c>
      <c r="AK7320" s="2">
        <v>3</v>
      </c>
      <c r="AL7320">
        <v>1</v>
      </c>
      <c r="AM7320">
        <v>6</v>
      </c>
      <c r="AN7320" s="8">
        <v>1</v>
      </c>
      <c r="AO7320" s="10">
        <v>31</v>
      </c>
    </row>
    <row r="7321" spans="2:41" x14ac:dyDescent="0.15">
      <c r="B7321" t="s">
        <v>25148</v>
      </c>
      <c r="C7321" t="s">
        <v>913</v>
      </c>
      <c r="D7321">
        <v>1.6E-117</v>
      </c>
      <c r="E7321" t="s">
        <v>55</v>
      </c>
      <c r="F7321" s="1" t="s">
        <v>25149</v>
      </c>
      <c r="G7321" t="s">
        <v>1039</v>
      </c>
      <c r="I7321">
        <v>582</v>
      </c>
      <c r="J7321">
        <v>6492</v>
      </c>
      <c r="K7321" s="2">
        <v>25.292517863642299</v>
      </c>
      <c r="L7321">
        <v>1600</v>
      </c>
      <c r="M7321" s="2">
        <v>77.487545511142997</v>
      </c>
      <c r="N7321" s="3">
        <f t="shared" si="114"/>
        <v>0.32640752390337541</v>
      </c>
      <c r="S7321">
        <v>1.1200000000000001E-111</v>
      </c>
      <c r="T7321">
        <v>5.2899999999999997E-102</v>
      </c>
      <c r="U7321">
        <v>2.7900000000000001E-113</v>
      </c>
      <c r="V7321">
        <v>1.2E-107</v>
      </c>
      <c r="W7321" t="s">
        <v>2713</v>
      </c>
      <c r="X7321">
        <v>1</v>
      </c>
      <c r="Y7321">
        <v>1</v>
      </c>
      <c r="Z7321">
        <v>1</v>
      </c>
      <c r="AA7321">
        <v>2</v>
      </c>
      <c r="AB7321">
        <v>2</v>
      </c>
      <c r="AC7321">
        <v>1</v>
      </c>
      <c r="AD7321">
        <v>3</v>
      </c>
      <c r="AE7321">
        <v>1</v>
      </c>
      <c r="AF7321">
        <v>1</v>
      </c>
      <c r="AG7321">
        <v>2</v>
      </c>
      <c r="AH7321">
        <v>1</v>
      </c>
      <c r="AI7321">
        <v>2</v>
      </c>
      <c r="AJ7321">
        <v>2</v>
      </c>
      <c r="AK7321" s="2">
        <v>3</v>
      </c>
      <c r="AL7321">
        <v>1</v>
      </c>
      <c r="AM7321">
        <v>6</v>
      </c>
      <c r="AN7321" s="8">
        <v>1</v>
      </c>
      <c r="AO7321" s="10">
        <v>31</v>
      </c>
    </row>
    <row r="7322" spans="2:41" x14ac:dyDescent="0.15">
      <c r="B7322" t="s">
        <v>30033</v>
      </c>
      <c r="C7322" t="s">
        <v>30034</v>
      </c>
      <c r="D7322">
        <v>2.4000000000000001E-92</v>
      </c>
      <c r="E7322" t="s">
        <v>40</v>
      </c>
      <c r="F7322" s="1" t="s">
        <v>8821</v>
      </c>
      <c r="G7322" t="s">
        <v>30035</v>
      </c>
      <c r="I7322">
        <v>621</v>
      </c>
      <c r="J7322">
        <v>5600</v>
      </c>
      <c r="K7322" s="2">
        <v>20.447158604020299</v>
      </c>
      <c r="L7322">
        <v>1565</v>
      </c>
      <c r="M7322" s="2">
        <v>71.0325896516852</v>
      </c>
      <c r="N7322" s="3">
        <f t="shared" si="114"/>
        <v>0.28785602079671896</v>
      </c>
      <c r="S7322">
        <v>2.5000000000000001E-63</v>
      </c>
      <c r="T7322">
        <v>4.1099999999999998E-69</v>
      </c>
      <c r="U7322">
        <v>7.2799999999999999E-70</v>
      </c>
      <c r="V7322">
        <v>5.6299999999999996E-65</v>
      </c>
      <c r="W7322" t="s">
        <v>30036</v>
      </c>
      <c r="X7322">
        <v>1</v>
      </c>
      <c r="Y7322">
        <v>1</v>
      </c>
      <c r="Z7322">
        <v>3</v>
      </c>
      <c r="AA7322">
        <v>1</v>
      </c>
      <c r="AB7322">
        <v>1</v>
      </c>
      <c r="AC7322">
        <v>1</v>
      </c>
      <c r="AD7322">
        <v>3</v>
      </c>
      <c r="AE7322">
        <v>1</v>
      </c>
      <c r="AF7322">
        <v>1</v>
      </c>
      <c r="AG7322">
        <v>1</v>
      </c>
      <c r="AH7322">
        <v>1</v>
      </c>
      <c r="AI7322">
        <v>3</v>
      </c>
      <c r="AJ7322">
        <v>1</v>
      </c>
      <c r="AK7322" s="2">
        <v>1</v>
      </c>
      <c r="AL7322">
        <v>1</v>
      </c>
      <c r="AM7322">
        <v>9</v>
      </c>
      <c r="AN7322" s="8">
        <v>1</v>
      </c>
      <c r="AO7322" s="10">
        <v>31</v>
      </c>
    </row>
    <row r="7323" spans="2:41" x14ac:dyDescent="0.15">
      <c r="B7323" t="s">
        <v>23912</v>
      </c>
      <c r="C7323" t="s">
        <v>23913</v>
      </c>
      <c r="D7323">
        <v>0</v>
      </c>
      <c r="E7323" t="s">
        <v>62</v>
      </c>
      <c r="F7323" s="1" t="s">
        <v>3658</v>
      </c>
      <c r="G7323" t="s">
        <v>13172</v>
      </c>
      <c r="H7323" t="s">
        <v>2168</v>
      </c>
      <c r="I7323">
        <v>3855</v>
      </c>
      <c r="J7323">
        <v>5076</v>
      </c>
      <c r="K7323" s="2">
        <v>2.98561476574756</v>
      </c>
      <c r="L7323">
        <v>2587</v>
      </c>
      <c r="M7323" s="2">
        <v>18.915026442627202</v>
      </c>
      <c r="N7323" s="3">
        <f t="shared" si="114"/>
        <v>0.15784354173669732</v>
      </c>
      <c r="O7323" t="s">
        <v>5933</v>
      </c>
      <c r="P7323">
        <v>28.4</v>
      </c>
      <c r="Q7323">
        <v>4.7999999999999998E-49</v>
      </c>
      <c r="R7323" t="s">
        <v>5934</v>
      </c>
      <c r="S7323">
        <v>2.1799999999999999E-87</v>
      </c>
      <c r="T7323">
        <v>0</v>
      </c>
      <c r="U7323">
        <v>2.3000000000000001E-53</v>
      </c>
      <c r="V7323">
        <v>0</v>
      </c>
      <c r="W7323" t="s">
        <v>23914</v>
      </c>
      <c r="X7323">
        <v>1</v>
      </c>
      <c r="Y7323">
        <v>2</v>
      </c>
      <c r="Z7323">
        <v>1</v>
      </c>
      <c r="AA7323">
        <v>2</v>
      </c>
      <c r="AB7323">
        <v>4</v>
      </c>
      <c r="AC7323">
        <v>1</v>
      </c>
      <c r="AD7323">
        <v>1</v>
      </c>
      <c r="AE7323">
        <v>1</v>
      </c>
      <c r="AF7323">
        <v>1</v>
      </c>
      <c r="AG7323">
        <v>1</v>
      </c>
      <c r="AH7323">
        <v>1</v>
      </c>
      <c r="AI7323">
        <v>1</v>
      </c>
      <c r="AJ7323">
        <v>3</v>
      </c>
      <c r="AK7323" s="2">
        <v>1</v>
      </c>
      <c r="AL7323">
        <v>0</v>
      </c>
      <c r="AM7323">
        <v>9</v>
      </c>
      <c r="AN7323" s="8">
        <v>1</v>
      </c>
      <c r="AO7323" s="10">
        <v>31</v>
      </c>
    </row>
    <row r="7324" spans="2:41" x14ac:dyDescent="0.15">
      <c r="B7324" t="s">
        <v>18811</v>
      </c>
      <c r="C7324" t="s">
        <v>18812</v>
      </c>
      <c r="D7324">
        <v>0</v>
      </c>
      <c r="E7324" t="s">
        <v>55</v>
      </c>
      <c r="F7324" s="1" t="s">
        <v>15482</v>
      </c>
      <c r="G7324" t="s">
        <v>18813</v>
      </c>
      <c r="H7324" t="s">
        <v>18814</v>
      </c>
      <c r="I7324">
        <v>1446</v>
      </c>
      <c r="J7324">
        <v>11769</v>
      </c>
      <c r="K7324" s="2">
        <v>18.454734806393699</v>
      </c>
      <c r="L7324">
        <v>8635</v>
      </c>
      <c r="M7324" s="2">
        <v>168.31737728839701</v>
      </c>
      <c r="N7324" s="3">
        <f t="shared" si="114"/>
        <v>0.10964248079253953</v>
      </c>
      <c r="S7324">
        <v>0</v>
      </c>
      <c r="T7324">
        <v>0</v>
      </c>
      <c r="U7324">
        <v>0</v>
      </c>
      <c r="V7324">
        <v>0</v>
      </c>
      <c r="W7324" t="s">
        <v>18815</v>
      </c>
      <c r="X7324">
        <v>1</v>
      </c>
      <c r="Y7324">
        <v>2</v>
      </c>
      <c r="Z7324">
        <v>3</v>
      </c>
      <c r="AA7324">
        <v>2</v>
      </c>
      <c r="AB7324">
        <v>1</v>
      </c>
      <c r="AC7324">
        <v>1</v>
      </c>
      <c r="AD7324">
        <v>2</v>
      </c>
      <c r="AE7324">
        <v>1</v>
      </c>
      <c r="AF7324">
        <v>1</v>
      </c>
      <c r="AG7324">
        <v>1</v>
      </c>
      <c r="AH7324">
        <v>1</v>
      </c>
      <c r="AI7324">
        <v>1</v>
      </c>
      <c r="AJ7324">
        <v>1</v>
      </c>
      <c r="AK7324" s="2">
        <v>1</v>
      </c>
      <c r="AL7324">
        <v>1</v>
      </c>
      <c r="AM7324">
        <v>10</v>
      </c>
      <c r="AN7324" s="8">
        <v>1</v>
      </c>
      <c r="AO7324" s="10">
        <v>31</v>
      </c>
    </row>
    <row r="7325" spans="2:41" x14ac:dyDescent="0.15">
      <c r="B7325" t="s">
        <v>37731</v>
      </c>
      <c r="G7325" t="s">
        <v>335</v>
      </c>
      <c r="I7325">
        <v>1704</v>
      </c>
      <c r="J7325">
        <v>528</v>
      </c>
      <c r="K7325" s="2">
        <v>0.702588231509369</v>
      </c>
      <c r="L7325">
        <v>634</v>
      </c>
      <c r="M7325" s="2">
        <v>10.4870798280024</v>
      </c>
      <c r="N7325" s="3">
        <f t="shared" si="114"/>
        <v>6.6995602496829607E-2</v>
      </c>
      <c r="S7325">
        <v>1.44E-51</v>
      </c>
      <c r="T7325">
        <v>2.59E-152</v>
      </c>
      <c r="V7325">
        <v>7.6599999999999998E-143</v>
      </c>
      <c r="W7325" t="s">
        <v>37730</v>
      </c>
      <c r="X7325">
        <v>1</v>
      </c>
      <c r="Y7325">
        <v>2</v>
      </c>
      <c r="Z7325">
        <v>1</v>
      </c>
      <c r="AA7325">
        <v>1</v>
      </c>
      <c r="AB7325">
        <v>2</v>
      </c>
      <c r="AC7325">
        <v>1</v>
      </c>
      <c r="AD7325">
        <v>1</v>
      </c>
      <c r="AE7325">
        <v>1</v>
      </c>
      <c r="AF7325">
        <v>1</v>
      </c>
      <c r="AG7325">
        <v>3</v>
      </c>
      <c r="AH7325">
        <v>1</v>
      </c>
      <c r="AI7325">
        <v>3</v>
      </c>
      <c r="AJ7325">
        <v>2</v>
      </c>
      <c r="AK7325" s="2">
        <v>2</v>
      </c>
      <c r="AL7325">
        <v>0</v>
      </c>
      <c r="AM7325">
        <v>8</v>
      </c>
      <c r="AN7325" s="8">
        <v>1</v>
      </c>
      <c r="AO7325" s="10">
        <v>31</v>
      </c>
    </row>
    <row r="7326" spans="2:41" x14ac:dyDescent="0.15">
      <c r="B7326" t="s">
        <v>37727</v>
      </c>
      <c r="C7326" t="s">
        <v>37728</v>
      </c>
      <c r="D7326">
        <v>4.4999999999999998E-255</v>
      </c>
      <c r="E7326" t="s">
        <v>40</v>
      </c>
      <c r="F7326" s="1" t="s">
        <v>37729</v>
      </c>
      <c r="G7326" t="s">
        <v>335</v>
      </c>
      <c r="I7326">
        <v>1947</v>
      </c>
      <c r="J7326">
        <v>1036</v>
      </c>
      <c r="K7326" s="2">
        <v>1.2065083801863701</v>
      </c>
      <c r="L7326">
        <v>839</v>
      </c>
      <c r="M7326" s="2">
        <v>12.1459339682846</v>
      </c>
      <c r="N7326" s="3">
        <f t="shared" si="114"/>
        <v>9.9334343767782579E-2</v>
      </c>
      <c r="S7326">
        <v>1.27E-68</v>
      </c>
      <c r="T7326">
        <v>0</v>
      </c>
      <c r="V7326">
        <v>0</v>
      </c>
      <c r="W7326" t="s">
        <v>37730</v>
      </c>
      <c r="X7326">
        <v>1</v>
      </c>
      <c r="Y7326">
        <v>2</v>
      </c>
      <c r="Z7326">
        <v>1</v>
      </c>
      <c r="AA7326">
        <v>1</v>
      </c>
      <c r="AB7326">
        <v>2</v>
      </c>
      <c r="AC7326">
        <v>1</v>
      </c>
      <c r="AD7326">
        <v>1</v>
      </c>
      <c r="AE7326">
        <v>1</v>
      </c>
      <c r="AF7326">
        <v>1</v>
      </c>
      <c r="AG7326">
        <v>3</v>
      </c>
      <c r="AH7326">
        <v>1</v>
      </c>
      <c r="AI7326">
        <v>3</v>
      </c>
      <c r="AJ7326">
        <v>2</v>
      </c>
      <c r="AK7326" s="2">
        <v>2</v>
      </c>
      <c r="AL7326">
        <v>0</v>
      </c>
      <c r="AM7326">
        <v>8</v>
      </c>
      <c r="AN7326" s="8">
        <v>1</v>
      </c>
      <c r="AO7326" s="10">
        <v>31</v>
      </c>
    </row>
    <row r="7327" spans="2:41" x14ac:dyDescent="0.15">
      <c r="B7327" t="s">
        <v>36952</v>
      </c>
      <c r="G7327" t="s">
        <v>3559</v>
      </c>
      <c r="I7327">
        <v>1773</v>
      </c>
      <c r="J7327">
        <v>1761</v>
      </c>
      <c r="K7327" s="2">
        <v>2.25209734845531</v>
      </c>
      <c r="L7327">
        <v>3184</v>
      </c>
      <c r="M7327" s="2">
        <v>50.617329644724002</v>
      </c>
      <c r="N7327" s="3">
        <f t="shared" si="114"/>
        <v>4.4492614767757767E-2</v>
      </c>
      <c r="S7327">
        <v>1.13E-66</v>
      </c>
      <c r="T7327">
        <v>0</v>
      </c>
      <c r="U7327">
        <v>0</v>
      </c>
      <c r="V7327">
        <v>0</v>
      </c>
      <c r="W7327" t="s">
        <v>36953</v>
      </c>
      <c r="X7327">
        <v>2</v>
      </c>
      <c r="Y7327">
        <v>2</v>
      </c>
      <c r="Z7327">
        <v>3</v>
      </c>
      <c r="AA7327">
        <v>4</v>
      </c>
      <c r="AB7327">
        <v>1</v>
      </c>
      <c r="AC7327">
        <v>1</v>
      </c>
      <c r="AD7327">
        <v>1</v>
      </c>
      <c r="AE7327">
        <v>1</v>
      </c>
      <c r="AF7327">
        <v>1</v>
      </c>
      <c r="AG7327">
        <v>1</v>
      </c>
      <c r="AH7327">
        <v>1</v>
      </c>
      <c r="AI7327">
        <v>1</v>
      </c>
      <c r="AJ7327">
        <v>5</v>
      </c>
      <c r="AK7327" s="2">
        <v>1</v>
      </c>
      <c r="AL7327">
        <v>1</v>
      </c>
      <c r="AM7327">
        <v>4</v>
      </c>
      <c r="AN7327" s="8">
        <v>1</v>
      </c>
      <c r="AO7327" s="10">
        <v>31</v>
      </c>
    </row>
    <row r="7328" spans="2:41" x14ac:dyDescent="0.15">
      <c r="B7328" t="s">
        <v>3959</v>
      </c>
      <c r="C7328" t="s">
        <v>3960</v>
      </c>
      <c r="D7328">
        <v>6.1000000000000001E-267</v>
      </c>
      <c r="E7328" t="s">
        <v>674</v>
      </c>
      <c r="F7328" s="1" t="s">
        <v>1085</v>
      </c>
      <c r="G7328" t="s">
        <v>1225</v>
      </c>
      <c r="I7328">
        <v>1179</v>
      </c>
      <c r="J7328">
        <v>29020</v>
      </c>
      <c r="K7328" s="2">
        <v>55.811043409921098</v>
      </c>
      <c r="L7328">
        <v>2992</v>
      </c>
      <c r="M7328" s="2">
        <v>71.529088449192002</v>
      </c>
      <c r="N7328" s="3">
        <f t="shared" si="114"/>
        <v>0.7802566007752828</v>
      </c>
      <c r="S7328">
        <v>5.3300000000000002E-151</v>
      </c>
      <c r="T7328">
        <v>0</v>
      </c>
      <c r="U7328">
        <v>0</v>
      </c>
      <c r="V7328">
        <v>0</v>
      </c>
      <c r="W7328" t="s">
        <v>3961</v>
      </c>
      <c r="X7328">
        <v>2</v>
      </c>
      <c r="Y7328">
        <v>1</v>
      </c>
      <c r="Z7328">
        <v>1</v>
      </c>
      <c r="AA7328">
        <v>1</v>
      </c>
      <c r="AB7328">
        <v>1</v>
      </c>
      <c r="AC7328">
        <v>1</v>
      </c>
      <c r="AD7328">
        <v>6</v>
      </c>
      <c r="AE7328">
        <v>1</v>
      </c>
      <c r="AF7328">
        <v>1</v>
      </c>
      <c r="AG7328">
        <v>1</v>
      </c>
      <c r="AH7328">
        <v>1</v>
      </c>
      <c r="AI7328">
        <v>1</v>
      </c>
      <c r="AJ7328">
        <v>2</v>
      </c>
      <c r="AK7328" s="2">
        <v>1</v>
      </c>
      <c r="AL7328">
        <v>1</v>
      </c>
      <c r="AM7328">
        <v>8</v>
      </c>
      <c r="AN7328" s="8">
        <v>1</v>
      </c>
      <c r="AO7328" s="10">
        <v>31</v>
      </c>
    </row>
    <row r="7329" spans="2:41" x14ac:dyDescent="0.15">
      <c r="B7329" t="s">
        <v>35378</v>
      </c>
      <c r="C7329" t="s">
        <v>35379</v>
      </c>
      <c r="D7329">
        <v>1.3000000000000001E-26</v>
      </c>
      <c r="E7329" t="s">
        <v>62</v>
      </c>
      <c r="F7329" s="1" t="s">
        <v>30271</v>
      </c>
      <c r="I7329">
        <v>360</v>
      </c>
      <c r="J7329">
        <v>5104</v>
      </c>
      <c r="K7329" s="2">
        <v>32.147314859506501</v>
      </c>
      <c r="L7329">
        <v>854</v>
      </c>
      <c r="M7329" s="2">
        <v>66.863680156792299</v>
      </c>
      <c r="N7329" s="3">
        <f t="shared" si="114"/>
        <v>0.4807888944210445</v>
      </c>
      <c r="S7329">
        <v>8.1199999999999999E-20</v>
      </c>
      <c r="T7329">
        <v>9.5200000000000001E-14</v>
      </c>
      <c r="U7329">
        <v>1.1800000000000001E-18</v>
      </c>
      <c r="V7329">
        <v>8.74E-16</v>
      </c>
      <c r="W7329" t="s">
        <v>35380</v>
      </c>
      <c r="X7329">
        <v>1</v>
      </c>
      <c r="Y7329">
        <v>0</v>
      </c>
      <c r="Z7329">
        <v>1</v>
      </c>
      <c r="AA7329">
        <v>0</v>
      </c>
      <c r="AB7329">
        <v>1</v>
      </c>
      <c r="AC7329">
        <v>1</v>
      </c>
      <c r="AD7329">
        <v>1</v>
      </c>
      <c r="AE7329">
        <v>1</v>
      </c>
      <c r="AF7329">
        <v>1</v>
      </c>
      <c r="AG7329">
        <v>1</v>
      </c>
      <c r="AH7329">
        <v>1</v>
      </c>
      <c r="AI7329">
        <v>1</v>
      </c>
      <c r="AJ7329">
        <v>1</v>
      </c>
      <c r="AK7329" s="2">
        <v>1</v>
      </c>
      <c r="AL7329">
        <v>2</v>
      </c>
      <c r="AM7329">
        <v>16</v>
      </c>
      <c r="AN7329" s="8">
        <v>1</v>
      </c>
      <c r="AO7329" s="10">
        <v>31</v>
      </c>
    </row>
    <row r="7330" spans="2:41" x14ac:dyDescent="0.15">
      <c r="B7330" t="s">
        <v>1588</v>
      </c>
      <c r="C7330" t="s">
        <v>1589</v>
      </c>
      <c r="D7330">
        <v>4.9000000000000001E-46</v>
      </c>
      <c r="E7330" t="s">
        <v>55</v>
      </c>
      <c r="F7330" s="1" t="s">
        <v>1590</v>
      </c>
      <c r="G7330" t="s">
        <v>1591</v>
      </c>
      <c r="H7330" t="s">
        <v>1592</v>
      </c>
      <c r="I7330">
        <v>438</v>
      </c>
      <c r="J7330">
        <v>33</v>
      </c>
      <c r="K7330" s="2">
        <v>0.17083480971631901</v>
      </c>
      <c r="L7330">
        <v>0</v>
      </c>
      <c r="M7330" s="2">
        <v>0</v>
      </c>
      <c r="N7330" s="3" t="e">
        <f t="shared" si="114"/>
        <v>#DIV/0!</v>
      </c>
      <c r="S7330">
        <v>1.09E-38</v>
      </c>
      <c r="T7330">
        <v>3.1500000000000001E-39</v>
      </c>
      <c r="U7330">
        <v>1.6200000000000001E-44</v>
      </c>
      <c r="V7330">
        <v>7.2300000000000002E-47</v>
      </c>
      <c r="W7330" t="s">
        <v>1593</v>
      </c>
      <c r="X7330">
        <v>1</v>
      </c>
      <c r="Y7330">
        <v>1</v>
      </c>
      <c r="Z7330">
        <v>1</v>
      </c>
      <c r="AA7330">
        <v>1</v>
      </c>
      <c r="AB7330">
        <v>1</v>
      </c>
      <c r="AC7330">
        <v>1</v>
      </c>
      <c r="AD7330">
        <v>1</v>
      </c>
      <c r="AE7330">
        <v>1</v>
      </c>
      <c r="AF7330">
        <v>1</v>
      </c>
      <c r="AG7330">
        <v>1</v>
      </c>
      <c r="AH7330">
        <v>1</v>
      </c>
      <c r="AI7330">
        <v>1</v>
      </c>
      <c r="AJ7330">
        <v>1</v>
      </c>
      <c r="AK7330" s="2">
        <v>2</v>
      </c>
      <c r="AL7330">
        <v>1</v>
      </c>
      <c r="AM7330">
        <v>14</v>
      </c>
      <c r="AN7330" s="8">
        <v>1</v>
      </c>
      <c r="AO7330" s="10">
        <v>31</v>
      </c>
    </row>
    <row r="7331" spans="2:41" x14ac:dyDescent="0.15">
      <c r="B7331" t="s">
        <v>33754</v>
      </c>
      <c r="G7331" t="s">
        <v>1591</v>
      </c>
      <c r="H7331" t="s">
        <v>1592</v>
      </c>
      <c r="I7331">
        <v>669</v>
      </c>
      <c r="J7331">
        <v>2081</v>
      </c>
      <c r="K7331" s="2">
        <v>7.0531399506550301</v>
      </c>
      <c r="L7331">
        <v>810</v>
      </c>
      <c r="M7331" s="2">
        <v>34.126661719789801</v>
      </c>
      <c r="N7331" s="3">
        <f t="shared" si="114"/>
        <v>0.20667535572531448</v>
      </c>
      <c r="S7331">
        <v>3.2600000000000001E-63</v>
      </c>
      <c r="T7331">
        <v>5.7100000000000001E-93</v>
      </c>
      <c r="U7331">
        <v>1.02E-98</v>
      </c>
      <c r="V7331">
        <v>5.6999999999999997E-100</v>
      </c>
      <c r="W7331" t="s">
        <v>1593</v>
      </c>
      <c r="X7331">
        <v>1</v>
      </c>
      <c r="Y7331">
        <v>1</v>
      </c>
      <c r="Z7331">
        <v>1</v>
      </c>
      <c r="AA7331">
        <v>1</v>
      </c>
      <c r="AB7331">
        <v>1</v>
      </c>
      <c r="AC7331">
        <v>1</v>
      </c>
      <c r="AD7331">
        <v>1</v>
      </c>
      <c r="AE7331">
        <v>1</v>
      </c>
      <c r="AF7331">
        <v>1</v>
      </c>
      <c r="AG7331">
        <v>1</v>
      </c>
      <c r="AH7331">
        <v>1</v>
      </c>
      <c r="AI7331">
        <v>1</v>
      </c>
      <c r="AJ7331">
        <v>1</v>
      </c>
      <c r="AK7331" s="2">
        <v>2</v>
      </c>
      <c r="AL7331">
        <v>1</v>
      </c>
      <c r="AM7331">
        <v>14</v>
      </c>
      <c r="AN7331" s="8">
        <v>1</v>
      </c>
      <c r="AO7331" s="10">
        <v>31</v>
      </c>
    </row>
    <row r="7332" spans="2:41" x14ac:dyDescent="0.15">
      <c r="B7332" t="s">
        <v>38977</v>
      </c>
      <c r="C7332" t="s">
        <v>38978</v>
      </c>
      <c r="D7332">
        <v>6.9999999999999998E-186</v>
      </c>
      <c r="E7332" t="s">
        <v>62</v>
      </c>
      <c r="F7332" s="1" t="s">
        <v>17751</v>
      </c>
      <c r="G7332" t="s">
        <v>3339</v>
      </c>
      <c r="H7332" t="s">
        <v>3340</v>
      </c>
      <c r="I7332">
        <v>945</v>
      </c>
      <c r="J7332">
        <v>2130</v>
      </c>
      <c r="K7332" s="2">
        <v>5.1107464286273201</v>
      </c>
      <c r="L7332">
        <v>1126</v>
      </c>
      <c r="M7332" s="2">
        <v>33.5847011738812</v>
      </c>
      <c r="N7332" s="3">
        <f t="shared" si="114"/>
        <v>0.15217483705354343</v>
      </c>
      <c r="S7332">
        <v>6.1899999999999996E-53</v>
      </c>
      <c r="T7332">
        <v>5.1300000000000003E-166</v>
      </c>
      <c r="U7332">
        <v>1.28E-11</v>
      </c>
      <c r="V7332">
        <v>1.05E-94</v>
      </c>
      <c r="W7332" t="s">
        <v>38979</v>
      </c>
      <c r="X7332">
        <v>1</v>
      </c>
      <c r="Y7332">
        <v>1</v>
      </c>
      <c r="Z7332">
        <v>1</v>
      </c>
      <c r="AA7332">
        <v>2</v>
      </c>
      <c r="AB7332">
        <v>5</v>
      </c>
      <c r="AC7332">
        <v>1</v>
      </c>
      <c r="AD7332">
        <v>3</v>
      </c>
      <c r="AE7332">
        <v>1</v>
      </c>
      <c r="AF7332">
        <v>2</v>
      </c>
      <c r="AG7332">
        <v>2</v>
      </c>
      <c r="AH7332">
        <v>2</v>
      </c>
      <c r="AI7332">
        <v>1</v>
      </c>
      <c r="AJ7332">
        <v>1</v>
      </c>
      <c r="AK7332" s="2">
        <v>1</v>
      </c>
      <c r="AL7332">
        <v>0</v>
      </c>
      <c r="AM7332">
        <v>5</v>
      </c>
      <c r="AN7332" s="8">
        <v>2</v>
      </c>
      <c r="AO7332" s="10">
        <v>31</v>
      </c>
    </row>
    <row r="7333" spans="2:41" x14ac:dyDescent="0.15">
      <c r="B7333" t="s">
        <v>34732</v>
      </c>
      <c r="C7333" t="s">
        <v>34733</v>
      </c>
      <c r="D7333" s="1" t="s">
        <v>34734</v>
      </c>
      <c r="E7333" t="s">
        <v>62</v>
      </c>
      <c r="F7333" s="1" t="s">
        <v>7921</v>
      </c>
      <c r="G7333" t="s">
        <v>355</v>
      </c>
      <c r="I7333">
        <v>1551</v>
      </c>
      <c r="J7333">
        <v>1546</v>
      </c>
      <c r="K7333" s="2">
        <v>2.26013421897478</v>
      </c>
      <c r="L7333">
        <v>1410</v>
      </c>
      <c r="M7333" s="2">
        <v>25.623722436071098</v>
      </c>
      <c r="N7333" s="3">
        <f t="shared" si="114"/>
        <v>8.8204757314773966E-2</v>
      </c>
      <c r="S7333">
        <v>5.2399999999999996E-118</v>
      </c>
      <c r="T7333">
        <v>0</v>
      </c>
      <c r="U7333">
        <v>2.1200000000000001E-58</v>
      </c>
      <c r="V7333">
        <v>0</v>
      </c>
      <c r="W7333" t="s">
        <v>34735</v>
      </c>
      <c r="X7333">
        <v>1</v>
      </c>
      <c r="Y7333">
        <v>1</v>
      </c>
      <c r="Z7333">
        <v>1</v>
      </c>
      <c r="AA7333">
        <v>1</v>
      </c>
      <c r="AB7333">
        <v>1</v>
      </c>
      <c r="AC7333">
        <v>1</v>
      </c>
      <c r="AD7333">
        <v>2</v>
      </c>
      <c r="AE7333">
        <v>1</v>
      </c>
      <c r="AF7333">
        <v>1</v>
      </c>
      <c r="AG7333">
        <v>1</v>
      </c>
      <c r="AH7333">
        <v>1</v>
      </c>
      <c r="AI7333">
        <v>1</v>
      </c>
      <c r="AJ7333">
        <v>3</v>
      </c>
      <c r="AK7333" s="2">
        <v>1</v>
      </c>
      <c r="AL7333">
        <v>1</v>
      </c>
      <c r="AM7333">
        <v>12</v>
      </c>
      <c r="AN7333" s="8">
        <v>1</v>
      </c>
      <c r="AO7333" s="10">
        <v>31</v>
      </c>
    </row>
    <row r="7334" spans="2:41" x14ac:dyDescent="0.15">
      <c r="B7334" t="s">
        <v>23111</v>
      </c>
      <c r="C7334" t="s">
        <v>23112</v>
      </c>
      <c r="D7334">
        <v>3.5E-149</v>
      </c>
      <c r="E7334" t="s">
        <v>55</v>
      </c>
      <c r="F7334" s="1" t="s">
        <v>23113</v>
      </c>
      <c r="G7334" t="s">
        <v>11665</v>
      </c>
      <c r="I7334">
        <v>1065</v>
      </c>
      <c r="J7334">
        <v>3313</v>
      </c>
      <c r="K7334" s="2">
        <v>7.0535600333046702</v>
      </c>
      <c r="L7334">
        <v>1539</v>
      </c>
      <c r="M7334" s="2">
        <v>40.730891748380103</v>
      </c>
      <c r="N7334" s="3">
        <f t="shared" si="114"/>
        <v>0.17317470181794375</v>
      </c>
      <c r="S7334">
        <v>1.38E-36</v>
      </c>
      <c r="T7334">
        <v>2.05E-97</v>
      </c>
      <c r="U7334">
        <v>1.4999999999999999E-35</v>
      </c>
      <c r="V7334">
        <v>3.8400000000000004E-37</v>
      </c>
      <c r="W7334" t="s">
        <v>23114</v>
      </c>
      <c r="X7334">
        <v>1</v>
      </c>
      <c r="Y7334">
        <v>4</v>
      </c>
      <c r="Z7334">
        <v>1</v>
      </c>
      <c r="AA7334">
        <v>1</v>
      </c>
      <c r="AB7334">
        <v>0</v>
      </c>
      <c r="AC7334">
        <v>4</v>
      </c>
      <c r="AD7334">
        <v>0</v>
      </c>
      <c r="AE7334">
        <v>2</v>
      </c>
      <c r="AF7334">
        <v>1</v>
      </c>
      <c r="AG7334">
        <v>1</v>
      </c>
      <c r="AH7334">
        <v>1</v>
      </c>
      <c r="AI7334">
        <v>1</v>
      </c>
      <c r="AJ7334">
        <v>4</v>
      </c>
      <c r="AK7334" s="2">
        <v>1</v>
      </c>
      <c r="AL7334">
        <v>0</v>
      </c>
      <c r="AM7334">
        <v>9</v>
      </c>
      <c r="AN7334" s="8">
        <v>0</v>
      </c>
      <c r="AO7334" s="10">
        <v>31</v>
      </c>
    </row>
    <row r="7335" spans="2:41" x14ac:dyDescent="0.15">
      <c r="B7335" t="s">
        <v>1659</v>
      </c>
      <c r="C7335" t="s">
        <v>1660</v>
      </c>
      <c r="D7335">
        <v>2.1000000000000001E-78</v>
      </c>
      <c r="E7335" t="s">
        <v>55</v>
      </c>
      <c r="F7335" s="1" t="s">
        <v>1661</v>
      </c>
      <c r="G7335" t="s">
        <v>1662</v>
      </c>
      <c r="I7335">
        <v>435</v>
      </c>
      <c r="J7335">
        <v>769</v>
      </c>
      <c r="K7335" s="2">
        <v>4.0084237045120199</v>
      </c>
      <c r="L7335">
        <v>569</v>
      </c>
      <c r="M7335" s="2">
        <v>36.8687077534182</v>
      </c>
      <c r="N7335" s="3">
        <f t="shared" si="114"/>
        <v>0.10872156765896922</v>
      </c>
      <c r="O7335" t="s">
        <v>1663</v>
      </c>
      <c r="P7335">
        <v>28.6</v>
      </c>
      <c r="Q7335">
        <v>9.3000000000000006E-9</v>
      </c>
      <c r="R7335" t="s">
        <v>1664</v>
      </c>
      <c r="S7335">
        <v>6.5099999999999997E-78</v>
      </c>
      <c r="T7335">
        <v>2.95E-68</v>
      </c>
      <c r="U7335">
        <v>8.0899999999999997E-31</v>
      </c>
      <c r="V7335">
        <v>2.2500000000000001E-58</v>
      </c>
      <c r="W7335" t="s">
        <v>1665</v>
      </c>
      <c r="X7335">
        <v>1</v>
      </c>
      <c r="Y7335">
        <v>1</v>
      </c>
      <c r="Z7335">
        <v>1</v>
      </c>
      <c r="AA7335">
        <v>1</v>
      </c>
      <c r="AB7335">
        <v>1</v>
      </c>
      <c r="AC7335">
        <v>1</v>
      </c>
      <c r="AD7335">
        <v>1</v>
      </c>
      <c r="AE7335">
        <v>1</v>
      </c>
      <c r="AF7335">
        <v>1</v>
      </c>
      <c r="AG7335">
        <v>1</v>
      </c>
      <c r="AH7335">
        <v>1</v>
      </c>
      <c r="AI7335">
        <v>1</v>
      </c>
      <c r="AJ7335">
        <v>2</v>
      </c>
      <c r="AK7335" s="2">
        <v>1</v>
      </c>
      <c r="AL7335">
        <v>1</v>
      </c>
      <c r="AM7335">
        <v>14</v>
      </c>
      <c r="AN7335" s="8">
        <v>1</v>
      </c>
      <c r="AO7335" s="10">
        <v>31</v>
      </c>
    </row>
    <row r="7336" spans="2:41" x14ac:dyDescent="0.15">
      <c r="B7336" t="s">
        <v>24643</v>
      </c>
      <c r="C7336" t="s">
        <v>24644</v>
      </c>
      <c r="D7336">
        <v>0</v>
      </c>
      <c r="E7336" t="s">
        <v>55</v>
      </c>
      <c r="F7336" s="1" t="s">
        <v>6528</v>
      </c>
      <c r="G7336" t="s">
        <v>24645</v>
      </c>
      <c r="I7336">
        <v>2301</v>
      </c>
      <c r="J7336">
        <v>10309</v>
      </c>
      <c r="K7336" s="2">
        <v>10.1586608111638</v>
      </c>
      <c r="L7336">
        <v>1365</v>
      </c>
      <c r="M7336" s="2">
        <v>16.720564640487101</v>
      </c>
      <c r="N7336" s="3">
        <f t="shared" si="114"/>
        <v>0.60755489001643304</v>
      </c>
      <c r="S7336">
        <v>9.3800000000000001E-142</v>
      </c>
      <c r="T7336">
        <v>0</v>
      </c>
      <c r="U7336">
        <v>0</v>
      </c>
      <c r="V7336">
        <v>0</v>
      </c>
      <c r="W7336" t="s">
        <v>24646</v>
      </c>
      <c r="X7336">
        <v>2</v>
      </c>
      <c r="Y7336">
        <v>2</v>
      </c>
      <c r="Z7336">
        <v>1</v>
      </c>
      <c r="AA7336">
        <v>2</v>
      </c>
      <c r="AB7336">
        <v>3</v>
      </c>
      <c r="AC7336">
        <v>1</v>
      </c>
      <c r="AD7336">
        <v>1</v>
      </c>
      <c r="AE7336">
        <v>1</v>
      </c>
      <c r="AF7336">
        <v>1</v>
      </c>
      <c r="AG7336">
        <v>1</v>
      </c>
      <c r="AH7336">
        <v>1</v>
      </c>
      <c r="AI7336">
        <v>1</v>
      </c>
      <c r="AJ7336">
        <v>1</v>
      </c>
      <c r="AK7336" s="2">
        <v>1</v>
      </c>
      <c r="AL7336">
        <v>1</v>
      </c>
      <c r="AM7336">
        <v>10</v>
      </c>
      <c r="AN7336" s="8">
        <v>1</v>
      </c>
      <c r="AO7336" s="10">
        <v>31</v>
      </c>
    </row>
    <row r="7337" spans="2:41" x14ac:dyDescent="0.15">
      <c r="B7337" t="s">
        <v>31859</v>
      </c>
      <c r="C7337" t="s">
        <v>31860</v>
      </c>
      <c r="D7337">
        <v>5.7999999999999998E-81</v>
      </c>
      <c r="E7337" t="s">
        <v>914</v>
      </c>
      <c r="F7337" s="1" t="s">
        <v>25920</v>
      </c>
      <c r="I7337">
        <v>528</v>
      </c>
      <c r="J7337">
        <v>4472</v>
      </c>
      <c r="K7337" s="2">
        <v>19.204562204115302</v>
      </c>
      <c r="L7337">
        <v>511</v>
      </c>
      <c r="M7337" s="2">
        <v>27.2785878434007</v>
      </c>
      <c r="N7337" s="3">
        <f t="shared" si="114"/>
        <v>0.70401599651579161</v>
      </c>
      <c r="S7337">
        <v>1.2600000000000001E-70</v>
      </c>
      <c r="T7337">
        <v>2.6799999999999998E-67</v>
      </c>
      <c r="U7337">
        <v>5.6600000000000003E-68</v>
      </c>
      <c r="V7337">
        <v>4.85E-74</v>
      </c>
      <c r="W7337" t="s">
        <v>31861</v>
      </c>
      <c r="X7337">
        <v>2</v>
      </c>
      <c r="Y7337">
        <v>1</v>
      </c>
      <c r="Z7337">
        <v>1</v>
      </c>
      <c r="AA7337">
        <v>1</v>
      </c>
      <c r="AB7337">
        <v>1</v>
      </c>
      <c r="AC7337">
        <v>1</v>
      </c>
      <c r="AD7337">
        <v>1</v>
      </c>
      <c r="AE7337">
        <v>1</v>
      </c>
      <c r="AF7337">
        <v>1</v>
      </c>
      <c r="AG7337">
        <v>0</v>
      </c>
      <c r="AH7337">
        <v>1</v>
      </c>
      <c r="AI7337">
        <v>1</v>
      </c>
      <c r="AJ7337">
        <v>1</v>
      </c>
      <c r="AK7337" s="2">
        <v>1</v>
      </c>
      <c r="AL7337">
        <v>1</v>
      </c>
      <c r="AM7337">
        <v>15</v>
      </c>
      <c r="AN7337" s="8">
        <v>1</v>
      </c>
      <c r="AO7337" s="10">
        <v>31</v>
      </c>
    </row>
    <row r="7338" spans="2:41" x14ac:dyDescent="0.15">
      <c r="B7338" t="s">
        <v>18204</v>
      </c>
      <c r="C7338" t="s">
        <v>18205</v>
      </c>
      <c r="D7338">
        <v>0</v>
      </c>
      <c r="E7338" t="s">
        <v>18206</v>
      </c>
      <c r="F7338" s="1" t="s">
        <v>9726</v>
      </c>
      <c r="G7338" t="s">
        <v>18207</v>
      </c>
      <c r="I7338">
        <v>2940</v>
      </c>
      <c r="J7338">
        <v>18247</v>
      </c>
      <c r="K7338" s="2">
        <v>14.072805344541599</v>
      </c>
      <c r="L7338">
        <v>1762</v>
      </c>
      <c r="M7338" s="2">
        <v>16.8924825937391</v>
      </c>
      <c r="N7338" s="3">
        <f t="shared" si="114"/>
        <v>0.83308094393167742</v>
      </c>
      <c r="S7338">
        <v>6.8299999999999997E-106</v>
      </c>
      <c r="T7338">
        <v>0</v>
      </c>
      <c r="U7338">
        <v>2.34E-24</v>
      </c>
      <c r="V7338">
        <v>0</v>
      </c>
      <c r="W7338" t="s">
        <v>18208</v>
      </c>
      <c r="X7338">
        <v>1</v>
      </c>
      <c r="Y7338">
        <v>1</v>
      </c>
      <c r="Z7338">
        <v>1</v>
      </c>
      <c r="AA7338">
        <v>2</v>
      </c>
      <c r="AB7338">
        <v>1</v>
      </c>
      <c r="AC7338">
        <v>1</v>
      </c>
      <c r="AD7338">
        <v>1</v>
      </c>
      <c r="AE7338">
        <v>1</v>
      </c>
      <c r="AF7338">
        <v>1</v>
      </c>
      <c r="AG7338">
        <v>1</v>
      </c>
      <c r="AH7338">
        <v>1</v>
      </c>
      <c r="AI7338">
        <v>1</v>
      </c>
      <c r="AJ7338">
        <v>5</v>
      </c>
      <c r="AK7338" s="2">
        <v>1</v>
      </c>
      <c r="AL7338">
        <v>1</v>
      </c>
      <c r="AM7338">
        <v>10</v>
      </c>
      <c r="AN7338" s="8">
        <v>1</v>
      </c>
      <c r="AO7338" s="10">
        <v>31</v>
      </c>
    </row>
    <row r="7339" spans="2:41" x14ac:dyDescent="0.15">
      <c r="B7339" t="s">
        <v>12680</v>
      </c>
      <c r="C7339" t="s">
        <v>12681</v>
      </c>
      <c r="D7339">
        <v>0</v>
      </c>
      <c r="E7339" t="s">
        <v>55</v>
      </c>
      <c r="F7339" s="1" t="s">
        <v>577</v>
      </c>
      <c r="G7339" t="s">
        <v>335</v>
      </c>
      <c r="I7339">
        <v>3045</v>
      </c>
      <c r="J7339">
        <v>5112</v>
      </c>
      <c r="K7339" s="2">
        <v>3.80662492615</v>
      </c>
      <c r="L7339">
        <v>3020</v>
      </c>
      <c r="M7339" s="2">
        <v>27.9546817512737</v>
      </c>
      <c r="N7339" s="3">
        <f t="shared" si="114"/>
        <v>0.13617128465347522</v>
      </c>
      <c r="S7339">
        <v>2.3900000000000002E-149</v>
      </c>
      <c r="T7339">
        <v>0</v>
      </c>
      <c r="U7339">
        <v>0</v>
      </c>
      <c r="V7339">
        <v>0</v>
      </c>
      <c r="W7339" t="s">
        <v>12682</v>
      </c>
      <c r="X7339">
        <v>1</v>
      </c>
      <c r="Y7339">
        <v>1</v>
      </c>
      <c r="Z7339">
        <v>1</v>
      </c>
      <c r="AA7339">
        <v>1</v>
      </c>
      <c r="AB7339">
        <v>1</v>
      </c>
      <c r="AC7339">
        <v>1</v>
      </c>
      <c r="AD7339">
        <v>3</v>
      </c>
      <c r="AE7339">
        <v>1</v>
      </c>
      <c r="AF7339">
        <v>1</v>
      </c>
      <c r="AG7339">
        <v>1</v>
      </c>
      <c r="AH7339">
        <v>1</v>
      </c>
      <c r="AI7339">
        <v>1</v>
      </c>
      <c r="AJ7339">
        <v>2</v>
      </c>
      <c r="AK7339" s="2">
        <v>1</v>
      </c>
      <c r="AL7339">
        <v>1</v>
      </c>
      <c r="AM7339">
        <v>12</v>
      </c>
      <c r="AN7339" s="8">
        <v>1</v>
      </c>
      <c r="AO7339" s="10">
        <v>31</v>
      </c>
    </row>
    <row r="7340" spans="2:41" x14ac:dyDescent="0.15">
      <c r="B7340" t="s">
        <v>26174</v>
      </c>
      <c r="C7340" t="s">
        <v>26175</v>
      </c>
      <c r="D7340">
        <v>0</v>
      </c>
      <c r="E7340" t="s">
        <v>55</v>
      </c>
      <c r="F7340" s="1" t="s">
        <v>4197</v>
      </c>
      <c r="I7340">
        <v>3012</v>
      </c>
      <c r="J7340">
        <v>1941</v>
      </c>
      <c r="K7340" s="2">
        <v>1.4611913976297499</v>
      </c>
      <c r="L7340">
        <v>6049</v>
      </c>
      <c r="M7340" s="2">
        <v>56.606137688371099</v>
      </c>
      <c r="N7340" s="3">
        <f t="shared" si="114"/>
        <v>2.581330324414503E-2</v>
      </c>
      <c r="T7340">
        <v>0</v>
      </c>
      <c r="V7340">
        <v>1.7999999999999998E-86</v>
      </c>
      <c r="W7340" t="s">
        <v>26176</v>
      </c>
      <c r="X7340">
        <v>2</v>
      </c>
      <c r="Y7340">
        <v>4</v>
      </c>
      <c r="Z7340">
        <v>1</v>
      </c>
      <c r="AA7340">
        <v>1</v>
      </c>
      <c r="AB7340">
        <v>1</v>
      </c>
      <c r="AC7340">
        <v>1</v>
      </c>
      <c r="AD7340">
        <v>4</v>
      </c>
      <c r="AE7340">
        <v>1</v>
      </c>
      <c r="AF7340">
        <v>2</v>
      </c>
      <c r="AG7340">
        <v>1</v>
      </c>
      <c r="AH7340">
        <v>1</v>
      </c>
      <c r="AI7340">
        <v>1</v>
      </c>
      <c r="AJ7340">
        <v>0</v>
      </c>
      <c r="AK7340" s="2">
        <v>1</v>
      </c>
      <c r="AL7340">
        <v>0</v>
      </c>
      <c r="AM7340">
        <v>9</v>
      </c>
      <c r="AN7340" s="8">
        <v>1</v>
      </c>
      <c r="AO7340" s="10">
        <v>31</v>
      </c>
    </row>
    <row r="7341" spans="2:41" x14ac:dyDescent="0.15">
      <c r="B7341" t="s">
        <v>32957</v>
      </c>
      <c r="C7341" t="s">
        <v>32958</v>
      </c>
      <c r="D7341">
        <v>3.3000000000000002E-134</v>
      </c>
      <c r="E7341" t="s">
        <v>378</v>
      </c>
      <c r="F7341" s="1" t="s">
        <v>18372</v>
      </c>
      <c r="G7341" t="s">
        <v>15650</v>
      </c>
      <c r="I7341">
        <v>879</v>
      </c>
      <c r="J7341">
        <v>3359</v>
      </c>
      <c r="K7341" s="2">
        <v>8.6647825392717905</v>
      </c>
      <c r="L7341">
        <v>1078</v>
      </c>
      <c r="M7341" s="2">
        <v>34.567246945043401</v>
      </c>
      <c r="N7341" s="3">
        <f t="shared" si="114"/>
        <v>0.2506645250935795</v>
      </c>
      <c r="S7341">
        <v>1.7600000000000001E-60</v>
      </c>
      <c r="T7341">
        <v>4.15E-89</v>
      </c>
      <c r="U7341">
        <v>6.0700000000000004E-39</v>
      </c>
      <c r="V7341">
        <v>1.7000000000000001E-110</v>
      </c>
      <c r="W7341" t="s">
        <v>15651</v>
      </c>
      <c r="X7341">
        <v>1</v>
      </c>
      <c r="Y7341">
        <v>2</v>
      </c>
      <c r="Z7341">
        <v>1</v>
      </c>
      <c r="AA7341">
        <v>3</v>
      </c>
      <c r="AB7341">
        <v>1</v>
      </c>
      <c r="AC7341">
        <v>1</v>
      </c>
      <c r="AD7341">
        <v>2</v>
      </c>
      <c r="AE7341">
        <v>1</v>
      </c>
      <c r="AF7341">
        <v>1</v>
      </c>
      <c r="AG7341">
        <v>1</v>
      </c>
      <c r="AH7341">
        <v>1</v>
      </c>
      <c r="AI7341">
        <v>1</v>
      </c>
      <c r="AJ7341">
        <v>3</v>
      </c>
      <c r="AK7341" s="2">
        <v>2</v>
      </c>
      <c r="AL7341">
        <v>2</v>
      </c>
      <c r="AM7341">
        <v>7</v>
      </c>
      <c r="AN7341" s="8">
        <v>1</v>
      </c>
      <c r="AO7341" s="10">
        <v>31</v>
      </c>
    </row>
    <row r="7342" spans="2:41" x14ac:dyDescent="0.15">
      <c r="B7342" t="s">
        <v>15647</v>
      </c>
      <c r="C7342" t="s">
        <v>15648</v>
      </c>
      <c r="D7342">
        <v>4.5E-102</v>
      </c>
      <c r="E7342" t="s">
        <v>46</v>
      </c>
      <c r="F7342" s="1" t="s">
        <v>15649</v>
      </c>
      <c r="G7342" t="s">
        <v>15650</v>
      </c>
      <c r="I7342">
        <v>453</v>
      </c>
      <c r="J7342">
        <v>1559</v>
      </c>
      <c r="K7342" s="2">
        <v>7.8034104713566697</v>
      </c>
      <c r="L7342">
        <v>575</v>
      </c>
      <c r="M7342" s="2">
        <v>35.7770517457285</v>
      </c>
      <c r="N7342" s="3">
        <f t="shared" si="114"/>
        <v>0.21811217220514365</v>
      </c>
      <c r="S7342">
        <v>3.7400000000000002E-50</v>
      </c>
      <c r="T7342">
        <v>2.7600000000000001E-80</v>
      </c>
      <c r="U7342">
        <v>1.6E-77</v>
      </c>
      <c r="V7342">
        <v>8.1499999999999997E-72</v>
      </c>
      <c r="W7342" t="s">
        <v>15651</v>
      </c>
      <c r="X7342">
        <v>1</v>
      </c>
      <c r="Y7342">
        <v>2</v>
      </c>
      <c r="Z7342">
        <v>1</v>
      </c>
      <c r="AA7342">
        <v>3</v>
      </c>
      <c r="AB7342">
        <v>1</v>
      </c>
      <c r="AC7342">
        <v>1</v>
      </c>
      <c r="AD7342">
        <v>2</v>
      </c>
      <c r="AE7342">
        <v>1</v>
      </c>
      <c r="AF7342">
        <v>1</v>
      </c>
      <c r="AG7342">
        <v>1</v>
      </c>
      <c r="AH7342">
        <v>1</v>
      </c>
      <c r="AI7342">
        <v>1</v>
      </c>
      <c r="AJ7342">
        <v>3</v>
      </c>
      <c r="AK7342" s="2">
        <v>2</v>
      </c>
      <c r="AL7342">
        <v>2</v>
      </c>
      <c r="AM7342">
        <v>7</v>
      </c>
      <c r="AN7342" s="8">
        <v>1</v>
      </c>
      <c r="AO7342" s="10">
        <v>31</v>
      </c>
    </row>
    <row r="7343" spans="2:41" x14ac:dyDescent="0.15">
      <c r="B7343" t="s">
        <v>23649</v>
      </c>
      <c r="C7343" t="s">
        <v>5857</v>
      </c>
      <c r="D7343">
        <v>3.0000000000000002E-140</v>
      </c>
      <c r="E7343" t="s">
        <v>55</v>
      </c>
      <c r="F7343" s="1" t="s">
        <v>17735</v>
      </c>
      <c r="G7343" t="s">
        <v>23650</v>
      </c>
      <c r="I7343">
        <v>960</v>
      </c>
      <c r="J7343">
        <v>35891</v>
      </c>
      <c r="K7343" s="2">
        <v>84.771694574540604</v>
      </c>
      <c r="L7343">
        <v>3311</v>
      </c>
      <c r="M7343" s="2">
        <v>97.212666129598702</v>
      </c>
      <c r="N7343" s="3">
        <f t="shared" si="114"/>
        <v>0.87202314214412691</v>
      </c>
      <c r="S7343">
        <v>1.9099999999999998E-71</v>
      </c>
      <c r="T7343">
        <v>1.7500000000000001E-62</v>
      </c>
      <c r="U7343">
        <v>8.34E-81</v>
      </c>
      <c r="W7343" t="s">
        <v>5859</v>
      </c>
      <c r="X7343">
        <v>1</v>
      </c>
      <c r="Y7343">
        <v>1</v>
      </c>
      <c r="Z7343">
        <v>1</v>
      </c>
      <c r="AA7343">
        <v>1</v>
      </c>
      <c r="AB7343">
        <v>1</v>
      </c>
      <c r="AC7343">
        <v>1</v>
      </c>
      <c r="AD7343">
        <v>4</v>
      </c>
      <c r="AE7343">
        <v>1</v>
      </c>
      <c r="AF7343">
        <v>1</v>
      </c>
      <c r="AG7343">
        <v>1</v>
      </c>
      <c r="AH7343">
        <v>1</v>
      </c>
      <c r="AI7343">
        <v>1</v>
      </c>
      <c r="AJ7343">
        <v>2</v>
      </c>
      <c r="AK7343" s="2">
        <v>2</v>
      </c>
      <c r="AL7343">
        <v>2</v>
      </c>
      <c r="AM7343">
        <v>10</v>
      </c>
      <c r="AN7343" s="8">
        <v>0</v>
      </c>
      <c r="AO7343" s="10">
        <v>31</v>
      </c>
    </row>
    <row r="7344" spans="2:41" x14ac:dyDescent="0.15">
      <c r="B7344" t="s">
        <v>5856</v>
      </c>
      <c r="C7344" t="s">
        <v>5857</v>
      </c>
      <c r="D7344">
        <v>5.3000000000000003E-60</v>
      </c>
      <c r="E7344" t="s">
        <v>55</v>
      </c>
      <c r="F7344" s="1" t="s">
        <v>5858</v>
      </c>
      <c r="I7344">
        <v>555</v>
      </c>
      <c r="J7344">
        <v>23089</v>
      </c>
      <c r="K7344" s="2">
        <v>94.3297491473962</v>
      </c>
      <c r="L7344">
        <v>2041</v>
      </c>
      <c r="M7344" s="2">
        <v>103.653728362565</v>
      </c>
      <c r="N7344" s="3">
        <f t="shared" si="114"/>
        <v>0.91004685154638199</v>
      </c>
      <c r="S7344">
        <v>1.3999999999999999E-23</v>
      </c>
      <c r="T7344">
        <v>5.64E-34</v>
      </c>
      <c r="U7344">
        <v>2.44E-34</v>
      </c>
      <c r="W7344" t="s">
        <v>5859</v>
      </c>
      <c r="X7344">
        <v>1</v>
      </c>
      <c r="Y7344">
        <v>1</v>
      </c>
      <c r="Z7344">
        <v>1</v>
      </c>
      <c r="AA7344">
        <v>1</v>
      </c>
      <c r="AB7344">
        <v>1</v>
      </c>
      <c r="AC7344">
        <v>1</v>
      </c>
      <c r="AD7344">
        <v>4</v>
      </c>
      <c r="AE7344">
        <v>1</v>
      </c>
      <c r="AF7344">
        <v>1</v>
      </c>
      <c r="AG7344">
        <v>1</v>
      </c>
      <c r="AH7344">
        <v>1</v>
      </c>
      <c r="AI7344">
        <v>1</v>
      </c>
      <c r="AJ7344">
        <v>2</v>
      </c>
      <c r="AK7344" s="2">
        <v>2</v>
      </c>
      <c r="AL7344">
        <v>2</v>
      </c>
      <c r="AM7344">
        <v>10</v>
      </c>
      <c r="AN7344" s="8">
        <v>0</v>
      </c>
      <c r="AO7344" s="10">
        <v>31</v>
      </c>
    </row>
    <row r="7345" spans="2:41" x14ac:dyDescent="0.15">
      <c r="B7345" t="s">
        <v>37791</v>
      </c>
      <c r="C7345" t="s">
        <v>37792</v>
      </c>
      <c r="D7345">
        <v>9.0999999999999996E-11</v>
      </c>
      <c r="E7345" t="s">
        <v>630</v>
      </c>
      <c r="F7345" s="1" t="s">
        <v>7392</v>
      </c>
      <c r="I7345">
        <v>408</v>
      </c>
      <c r="J7345">
        <v>2316</v>
      </c>
      <c r="K7345" s="2">
        <v>12.871078257182999</v>
      </c>
      <c r="L7345">
        <v>402</v>
      </c>
      <c r="M7345" s="2">
        <v>27.771593287330099</v>
      </c>
      <c r="N7345" s="3">
        <f t="shared" si="114"/>
        <v>0.46346200320652892</v>
      </c>
      <c r="S7345">
        <v>1.1100000000000001E-11</v>
      </c>
      <c r="W7345" t="s">
        <v>30369</v>
      </c>
      <c r="X7345">
        <v>1</v>
      </c>
      <c r="Y7345">
        <v>1</v>
      </c>
      <c r="Z7345">
        <v>1</v>
      </c>
      <c r="AA7345">
        <v>1</v>
      </c>
      <c r="AB7345">
        <v>6</v>
      </c>
      <c r="AC7345">
        <v>0</v>
      </c>
      <c r="AD7345">
        <v>1</v>
      </c>
      <c r="AE7345">
        <v>1</v>
      </c>
      <c r="AF7345">
        <v>1</v>
      </c>
      <c r="AG7345">
        <v>1</v>
      </c>
      <c r="AH7345">
        <v>1</v>
      </c>
      <c r="AI7345">
        <v>2</v>
      </c>
      <c r="AJ7345">
        <v>1</v>
      </c>
      <c r="AK7345" s="2">
        <v>2</v>
      </c>
      <c r="AL7345">
        <v>1</v>
      </c>
      <c r="AM7345">
        <v>8</v>
      </c>
      <c r="AN7345" s="8">
        <v>2</v>
      </c>
      <c r="AO7345" s="10">
        <v>31</v>
      </c>
    </row>
    <row r="7346" spans="2:41" x14ac:dyDescent="0.15">
      <c r="B7346" t="s">
        <v>30367</v>
      </c>
      <c r="C7346" t="s">
        <v>30368</v>
      </c>
      <c r="D7346">
        <v>2.4999999999999999E-86</v>
      </c>
      <c r="E7346" t="s">
        <v>46</v>
      </c>
      <c r="F7346" s="1" t="s">
        <v>9403</v>
      </c>
      <c r="I7346">
        <v>669</v>
      </c>
      <c r="J7346">
        <v>4305</v>
      </c>
      <c r="K7346" s="2">
        <v>14.5909502583229</v>
      </c>
      <c r="L7346">
        <v>1537</v>
      </c>
      <c r="M7346" s="2">
        <v>64.756393905329602</v>
      </c>
      <c r="N7346" s="3">
        <f t="shared" si="114"/>
        <v>0.22532061126896738</v>
      </c>
      <c r="T7346">
        <v>1.21E-76</v>
      </c>
      <c r="U7346">
        <v>2.03E-64</v>
      </c>
      <c r="V7346">
        <v>5.2900000000000001E-46</v>
      </c>
      <c r="W7346" t="s">
        <v>30369</v>
      </c>
      <c r="X7346">
        <v>1</v>
      </c>
      <c r="Y7346">
        <v>1</v>
      </c>
      <c r="Z7346">
        <v>1</v>
      </c>
      <c r="AA7346">
        <v>1</v>
      </c>
      <c r="AB7346">
        <v>6</v>
      </c>
      <c r="AC7346">
        <v>0</v>
      </c>
      <c r="AD7346">
        <v>1</v>
      </c>
      <c r="AE7346">
        <v>1</v>
      </c>
      <c r="AF7346">
        <v>1</v>
      </c>
      <c r="AG7346">
        <v>1</v>
      </c>
      <c r="AH7346">
        <v>1</v>
      </c>
      <c r="AI7346">
        <v>2</v>
      </c>
      <c r="AJ7346">
        <v>1</v>
      </c>
      <c r="AK7346" s="2">
        <v>2</v>
      </c>
      <c r="AL7346">
        <v>1</v>
      </c>
      <c r="AM7346">
        <v>8</v>
      </c>
      <c r="AN7346" s="8">
        <v>2</v>
      </c>
      <c r="AO7346" s="10">
        <v>31</v>
      </c>
    </row>
    <row r="7347" spans="2:41" x14ac:dyDescent="0.15">
      <c r="B7347" t="s">
        <v>24283</v>
      </c>
      <c r="C7347" t="s">
        <v>24284</v>
      </c>
      <c r="D7347">
        <v>1.3999999999999999E-177</v>
      </c>
      <c r="E7347" t="s">
        <v>62</v>
      </c>
      <c r="F7347" s="1" t="s">
        <v>24285</v>
      </c>
      <c r="G7347" t="s">
        <v>335</v>
      </c>
      <c r="I7347">
        <v>1188</v>
      </c>
      <c r="J7347">
        <v>271</v>
      </c>
      <c r="K7347" s="2">
        <v>0.51723676777134098</v>
      </c>
      <c r="L7347">
        <v>271</v>
      </c>
      <c r="M7347" s="2">
        <v>6.4296562779400803</v>
      </c>
      <c r="N7347" s="3">
        <f t="shared" si="114"/>
        <v>8.0445477240511556E-2</v>
      </c>
      <c r="O7347" t="s">
        <v>12045</v>
      </c>
      <c r="P7347">
        <v>37.4</v>
      </c>
      <c r="Q7347">
        <v>2.0999999999999999E-19</v>
      </c>
      <c r="R7347" t="s">
        <v>12046</v>
      </c>
      <c r="S7347">
        <v>3.6199999999999999E-71</v>
      </c>
      <c r="T7347">
        <v>2.0300000000000002E-155</v>
      </c>
      <c r="U7347">
        <v>1.92E-35</v>
      </c>
      <c r="V7347">
        <v>1.3599999999999999E-166</v>
      </c>
      <c r="W7347" t="s">
        <v>24286</v>
      </c>
      <c r="X7347">
        <v>1</v>
      </c>
      <c r="Y7347">
        <v>2</v>
      </c>
      <c r="Z7347">
        <v>2</v>
      </c>
      <c r="AA7347">
        <v>1</v>
      </c>
      <c r="AB7347">
        <v>1</v>
      </c>
      <c r="AC7347">
        <v>1</v>
      </c>
      <c r="AD7347">
        <v>2</v>
      </c>
      <c r="AE7347">
        <v>1</v>
      </c>
      <c r="AF7347">
        <v>1</v>
      </c>
      <c r="AG7347">
        <v>1</v>
      </c>
      <c r="AH7347">
        <v>1</v>
      </c>
      <c r="AI7347">
        <v>1</v>
      </c>
      <c r="AJ7347">
        <v>3</v>
      </c>
      <c r="AK7347" s="2">
        <v>1</v>
      </c>
      <c r="AL7347">
        <v>1</v>
      </c>
      <c r="AM7347">
        <v>10</v>
      </c>
      <c r="AN7347" s="8">
        <v>1</v>
      </c>
      <c r="AO7347" s="10">
        <v>31</v>
      </c>
    </row>
    <row r="7348" spans="2:41" x14ac:dyDescent="0.15">
      <c r="B7348" t="s">
        <v>22034</v>
      </c>
      <c r="C7348" t="s">
        <v>22035</v>
      </c>
      <c r="D7348">
        <v>8.0000000000000006E-229</v>
      </c>
      <c r="E7348" t="s">
        <v>55</v>
      </c>
      <c r="F7348" s="1" t="s">
        <v>18784</v>
      </c>
      <c r="I7348">
        <v>1467</v>
      </c>
      <c r="J7348">
        <v>2513</v>
      </c>
      <c r="K7348" s="2">
        <v>3.88417611794622</v>
      </c>
      <c r="L7348">
        <v>1460</v>
      </c>
      <c r="M7348" s="2">
        <v>28.051600703701599</v>
      </c>
      <c r="N7348" s="3">
        <f t="shared" si="114"/>
        <v>0.13846540020918224</v>
      </c>
      <c r="S7348">
        <v>2.48E-164</v>
      </c>
      <c r="T7348">
        <v>0</v>
      </c>
      <c r="U7348">
        <v>3.2400000000000002E-156</v>
      </c>
      <c r="V7348">
        <v>0</v>
      </c>
      <c r="W7348" t="s">
        <v>22036</v>
      </c>
      <c r="X7348">
        <v>1</v>
      </c>
      <c r="Y7348">
        <v>2</v>
      </c>
      <c r="Z7348">
        <v>1</v>
      </c>
      <c r="AA7348">
        <v>1</v>
      </c>
      <c r="AB7348">
        <v>1</v>
      </c>
      <c r="AC7348">
        <v>1</v>
      </c>
      <c r="AD7348">
        <v>2</v>
      </c>
      <c r="AE7348">
        <v>1</v>
      </c>
      <c r="AF7348">
        <v>1</v>
      </c>
      <c r="AG7348">
        <v>1</v>
      </c>
      <c r="AH7348">
        <v>1</v>
      </c>
      <c r="AI7348">
        <v>1</v>
      </c>
      <c r="AJ7348">
        <v>4</v>
      </c>
      <c r="AK7348" s="2">
        <v>1</v>
      </c>
      <c r="AL7348">
        <v>1</v>
      </c>
      <c r="AM7348">
        <v>10</v>
      </c>
      <c r="AN7348" s="8">
        <v>1</v>
      </c>
      <c r="AO7348" s="10">
        <v>31</v>
      </c>
    </row>
    <row r="7349" spans="2:41" x14ac:dyDescent="0.15">
      <c r="B7349" t="s">
        <v>25221</v>
      </c>
      <c r="C7349" t="s">
        <v>25222</v>
      </c>
      <c r="D7349">
        <v>5.3999999999999998E-194</v>
      </c>
      <c r="E7349" t="s">
        <v>767</v>
      </c>
      <c r="F7349" s="1" t="s">
        <v>3554</v>
      </c>
      <c r="I7349">
        <v>1056</v>
      </c>
      <c r="J7349">
        <v>736</v>
      </c>
      <c r="K7349" s="2">
        <v>1.58033964470358</v>
      </c>
      <c r="L7349">
        <v>456</v>
      </c>
      <c r="M7349" s="2">
        <v>12.171268157133801</v>
      </c>
      <c r="N7349" s="3">
        <f t="shared" si="114"/>
        <v>0.12984182291450988</v>
      </c>
      <c r="S7349">
        <v>3.4E-164</v>
      </c>
      <c r="T7349">
        <v>7.4300000000000003E-177</v>
      </c>
      <c r="U7349">
        <v>4.4300000000000004E-174</v>
      </c>
      <c r="V7349">
        <v>4.2700000000000001E-153</v>
      </c>
      <c r="W7349" t="s">
        <v>25223</v>
      </c>
      <c r="X7349">
        <v>1</v>
      </c>
      <c r="Y7349">
        <v>2</v>
      </c>
      <c r="Z7349">
        <v>1</v>
      </c>
      <c r="AA7349">
        <v>1</v>
      </c>
      <c r="AB7349">
        <v>6</v>
      </c>
      <c r="AC7349">
        <v>1</v>
      </c>
      <c r="AD7349">
        <v>3</v>
      </c>
      <c r="AE7349">
        <v>1</v>
      </c>
      <c r="AF7349">
        <v>1</v>
      </c>
      <c r="AG7349">
        <v>1</v>
      </c>
      <c r="AH7349">
        <v>1</v>
      </c>
      <c r="AI7349">
        <v>1</v>
      </c>
      <c r="AJ7349">
        <v>1</v>
      </c>
      <c r="AK7349" s="2">
        <v>1</v>
      </c>
      <c r="AL7349">
        <v>1</v>
      </c>
      <c r="AM7349">
        <v>7</v>
      </c>
      <c r="AN7349" s="8">
        <v>1</v>
      </c>
      <c r="AO7349" s="10">
        <v>31</v>
      </c>
    </row>
    <row r="7350" spans="2:41" x14ac:dyDescent="0.15">
      <c r="B7350" t="s">
        <v>40929</v>
      </c>
      <c r="C7350" t="s">
        <v>10006</v>
      </c>
      <c r="D7350">
        <v>1.7000000000000001E-213</v>
      </c>
      <c r="E7350" t="s">
        <v>604</v>
      </c>
      <c r="F7350" s="1" t="s">
        <v>37712</v>
      </c>
      <c r="G7350" t="s">
        <v>1586</v>
      </c>
      <c r="I7350">
        <v>906</v>
      </c>
      <c r="J7350">
        <v>87</v>
      </c>
      <c r="K7350" s="2">
        <v>0.21773467319051601</v>
      </c>
      <c r="L7350">
        <v>745</v>
      </c>
      <c r="M7350" s="2">
        <v>23.177307435276301</v>
      </c>
      <c r="N7350" s="3">
        <f t="shared" si="114"/>
        <v>9.3943040535899233E-3</v>
      </c>
      <c r="S7350">
        <v>5.35E-18</v>
      </c>
      <c r="T7350">
        <v>6.1900000000000006E-76</v>
      </c>
      <c r="V7350">
        <v>3.6699999999999997E-95</v>
      </c>
      <c r="W7350" t="s">
        <v>39664</v>
      </c>
      <c r="X7350">
        <v>1</v>
      </c>
      <c r="Y7350">
        <v>1</v>
      </c>
      <c r="Z7350">
        <v>1</v>
      </c>
      <c r="AA7350">
        <v>1</v>
      </c>
      <c r="AB7350">
        <v>1</v>
      </c>
      <c r="AC7350">
        <v>2</v>
      </c>
      <c r="AD7350">
        <v>0</v>
      </c>
      <c r="AE7350">
        <v>1</v>
      </c>
      <c r="AF7350">
        <v>1</v>
      </c>
      <c r="AG7350">
        <v>0</v>
      </c>
      <c r="AH7350">
        <v>1</v>
      </c>
      <c r="AI7350">
        <v>0</v>
      </c>
      <c r="AJ7350">
        <v>5</v>
      </c>
      <c r="AK7350" s="2">
        <v>2</v>
      </c>
      <c r="AL7350">
        <v>0</v>
      </c>
      <c r="AM7350">
        <v>13</v>
      </c>
      <c r="AN7350" s="8">
        <v>1</v>
      </c>
      <c r="AO7350" s="10">
        <v>31</v>
      </c>
    </row>
    <row r="7351" spans="2:41" x14ac:dyDescent="0.15">
      <c r="B7351" t="s">
        <v>39661</v>
      </c>
      <c r="C7351" t="s">
        <v>10006</v>
      </c>
      <c r="D7351">
        <v>4.4999999999999996E-189</v>
      </c>
      <c r="E7351" t="s">
        <v>604</v>
      </c>
      <c r="F7351" s="1" t="s">
        <v>14270</v>
      </c>
      <c r="G7351" t="s">
        <v>1586</v>
      </c>
      <c r="I7351">
        <v>801</v>
      </c>
      <c r="J7351">
        <v>123</v>
      </c>
      <c r="K7351" s="2">
        <v>0.34818425977592299</v>
      </c>
      <c r="L7351">
        <v>903</v>
      </c>
      <c r="M7351" s="2">
        <v>31.775335200686001</v>
      </c>
      <c r="N7351" s="3">
        <f t="shared" si="114"/>
        <v>1.095768959090024E-2</v>
      </c>
      <c r="O7351" t="s">
        <v>39662</v>
      </c>
      <c r="P7351">
        <v>33.799999999999997</v>
      </c>
      <c r="Q7351">
        <v>1.5000000000000001E-20</v>
      </c>
      <c r="R7351" t="s">
        <v>39663</v>
      </c>
      <c r="S7351">
        <v>1.7300000000000001E-40</v>
      </c>
      <c r="T7351">
        <v>7.9099999999999993E-71</v>
      </c>
      <c r="U7351">
        <v>4.9099999999999999E-26</v>
      </c>
      <c r="V7351">
        <v>1.23E-102</v>
      </c>
      <c r="W7351" t="s">
        <v>39664</v>
      </c>
      <c r="X7351">
        <v>1</v>
      </c>
      <c r="Y7351">
        <v>1</v>
      </c>
      <c r="Z7351">
        <v>1</v>
      </c>
      <c r="AA7351">
        <v>1</v>
      </c>
      <c r="AB7351">
        <v>1</v>
      </c>
      <c r="AC7351">
        <v>2</v>
      </c>
      <c r="AD7351">
        <v>0</v>
      </c>
      <c r="AE7351">
        <v>1</v>
      </c>
      <c r="AF7351">
        <v>1</v>
      </c>
      <c r="AG7351">
        <v>0</v>
      </c>
      <c r="AH7351">
        <v>1</v>
      </c>
      <c r="AI7351">
        <v>0</v>
      </c>
      <c r="AJ7351">
        <v>5</v>
      </c>
      <c r="AK7351" s="2">
        <v>2</v>
      </c>
      <c r="AL7351">
        <v>0</v>
      </c>
      <c r="AM7351">
        <v>13</v>
      </c>
      <c r="AN7351" s="8">
        <v>1</v>
      </c>
      <c r="AO7351" s="10">
        <v>31</v>
      </c>
    </row>
    <row r="7352" spans="2:41" x14ac:dyDescent="0.15">
      <c r="B7352" t="s">
        <v>36842</v>
      </c>
      <c r="C7352" t="s">
        <v>36843</v>
      </c>
      <c r="D7352">
        <v>9.9999999999999999E-110</v>
      </c>
      <c r="E7352" t="s">
        <v>55</v>
      </c>
      <c r="F7352" s="1" t="s">
        <v>36844</v>
      </c>
      <c r="G7352" t="s">
        <v>36845</v>
      </c>
      <c r="H7352" t="s">
        <v>36846</v>
      </c>
      <c r="I7352">
        <v>573</v>
      </c>
      <c r="J7352">
        <v>535</v>
      </c>
      <c r="K7352" s="2">
        <v>2.1170723444299102</v>
      </c>
      <c r="L7352">
        <v>154</v>
      </c>
      <c r="M7352" s="2">
        <v>7.5753203851142299</v>
      </c>
      <c r="N7352" s="3">
        <f t="shared" si="114"/>
        <v>0.27946967742645334</v>
      </c>
      <c r="S7352">
        <v>1.6400000000000001E-100</v>
      </c>
      <c r="T7352">
        <v>3.6700000000000003E-101</v>
      </c>
      <c r="U7352">
        <v>2.2599999999999999E-99</v>
      </c>
      <c r="V7352">
        <v>9.2400000000000003E-101</v>
      </c>
      <c r="W7352" t="s">
        <v>32712</v>
      </c>
      <c r="X7352">
        <v>1</v>
      </c>
      <c r="Y7352">
        <v>1</v>
      </c>
      <c r="Z7352">
        <v>1</v>
      </c>
      <c r="AA7352">
        <v>1</v>
      </c>
      <c r="AB7352">
        <v>1</v>
      </c>
      <c r="AC7352">
        <v>1</v>
      </c>
      <c r="AD7352">
        <v>2</v>
      </c>
      <c r="AE7352">
        <v>1</v>
      </c>
      <c r="AF7352">
        <v>1</v>
      </c>
      <c r="AG7352">
        <v>2</v>
      </c>
      <c r="AH7352">
        <v>2</v>
      </c>
      <c r="AI7352">
        <v>2</v>
      </c>
      <c r="AJ7352">
        <v>1</v>
      </c>
      <c r="AK7352" s="2">
        <v>2</v>
      </c>
      <c r="AL7352">
        <v>1</v>
      </c>
      <c r="AM7352">
        <v>10</v>
      </c>
      <c r="AN7352" s="8">
        <v>1</v>
      </c>
      <c r="AO7352" s="10">
        <v>31</v>
      </c>
    </row>
    <row r="7353" spans="2:41" x14ac:dyDescent="0.15">
      <c r="B7353" t="s">
        <v>32710</v>
      </c>
      <c r="G7353" t="s">
        <v>32711</v>
      </c>
      <c r="I7353">
        <v>1518</v>
      </c>
      <c r="J7353">
        <v>113723</v>
      </c>
      <c r="K7353" s="2">
        <v>169.86858734841701</v>
      </c>
      <c r="L7353">
        <v>5014</v>
      </c>
      <c r="M7353" s="2">
        <v>93.099524851058504</v>
      </c>
      <c r="N7353" s="3">
        <f t="shared" si="114"/>
        <v>1.8245913458760865</v>
      </c>
      <c r="S7353">
        <v>0</v>
      </c>
      <c r="T7353">
        <v>0</v>
      </c>
      <c r="U7353">
        <v>0</v>
      </c>
      <c r="V7353">
        <v>0</v>
      </c>
      <c r="W7353" t="s">
        <v>32712</v>
      </c>
      <c r="X7353">
        <v>1</v>
      </c>
      <c r="Y7353">
        <v>1</v>
      </c>
      <c r="Z7353">
        <v>1</v>
      </c>
      <c r="AA7353">
        <v>1</v>
      </c>
      <c r="AB7353">
        <v>1</v>
      </c>
      <c r="AC7353">
        <v>1</v>
      </c>
      <c r="AD7353">
        <v>2</v>
      </c>
      <c r="AE7353">
        <v>1</v>
      </c>
      <c r="AF7353">
        <v>1</v>
      </c>
      <c r="AG7353">
        <v>2</v>
      </c>
      <c r="AH7353">
        <v>2</v>
      </c>
      <c r="AI7353">
        <v>2</v>
      </c>
      <c r="AJ7353">
        <v>1</v>
      </c>
      <c r="AK7353" s="2">
        <v>2</v>
      </c>
      <c r="AL7353">
        <v>1</v>
      </c>
      <c r="AM7353">
        <v>10</v>
      </c>
      <c r="AN7353" s="8">
        <v>1</v>
      </c>
      <c r="AO7353" s="10">
        <v>31</v>
      </c>
    </row>
    <row r="7354" spans="2:41" x14ac:dyDescent="0.15">
      <c r="B7354" t="s">
        <v>20044</v>
      </c>
      <c r="C7354" t="s">
        <v>20045</v>
      </c>
      <c r="D7354">
        <v>1.1E-85</v>
      </c>
      <c r="E7354" t="s">
        <v>845</v>
      </c>
      <c r="F7354" s="1" t="s">
        <v>403</v>
      </c>
      <c r="G7354" t="s">
        <v>1689</v>
      </c>
      <c r="I7354">
        <v>396</v>
      </c>
      <c r="J7354">
        <v>3859</v>
      </c>
      <c r="K7354" s="2">
        <v>22.096125684460599</v>
      </c>
      <c r="L7354">
        <v>1647</v>
      </c>
      <c r="M7354" s="2">
        <v>117.228530145026</v>
      </c>
      <c r="N7354" s="3">
        <f t="shared" si="114"/>
        <v>0.18848761182218182</v>
      </c>
      <c r="S7354">
        <v>1.3599999999999999E-76</v>
      </c>
      <c r="T7354">
        <v>1.3900000000000001E-80</v>
      </c>
      <c r="U7354">
        <v>4.3400000000000003E-77</v>
      </c>
      <c r="V7354">
        <v>9.2600000000000004E-83</v>
      </c>
      <c r="W7354" t="s">
        <v>20046</v>
      </c>
      <c r="X7354">
        <v>1</v>
      </c>
      <c r="Y7354">
        <v>1</v>
      </c>
      <c r="Z7354">
        <v>2</v>
      </c>
      <c r="AA7354">
        <v>2</v>
      </c>
      <c r="AB7354">
        <v>2</v>
      </c>
      <c r="AC7354">
        <v>0</v>
      </c>
      <c r="AD7354">
        <v>2</v>
      </c>
      <c r="AE7354">
        <v>1</v>
      </c>
      <c r="AF7354">
        <v>1</v>
      </c>
      <c r="AG7354">
        <v>1</v>
      </c>
      <c r="AH7354">
        <v>1</v>
      </c>
      <c r="AI7354">
        <v>1</v>
      </c>
      <c r="AJ7354">
        <v>1</v>
      </c>
      <c r="AK7354" s="2">
        <v>1</v>
      </c>
      <c r="AL7354">
        <v>1</v>
      </c>
      <c r="AM7354">
        <v>12</v>
      </c>
      <c r="AN7354" s="8">
        <v>1</v>
      </c>
      <c r="AO7354" s="10">
        <v>31</v>
      </c>
    </row>
    <row r="7355" spans="2:41" x14ac:dyDescent="0.15">
      <c r="B7355" t="s">
        <v>16631</v>
      </c>
      <c r="C7355" t="s">
        <v>16632</v>
      </c>
      <c r="D7355">
        <v>0</v>
      </c>
      <c r="E7355" t="s">
        <v>55</v>
      </c>
      <c r="F7355" s="1" t="s">
        <v>16633</v>
      </c>
      <c r="G7355" t="s">
        <v>16634</v>
      </c>
      <c r="I7355">
        <v>1530</v>
      </c>
      <c r="J7355">
        <v>37081</v>
      </c>
      <c r="K7355" s="2">
        <v>54.953650299896701</v>
      </c>
      <c r="L7355">
        <v>4185</v>
      </c>
      <c r="M7355" s="2">
        <v>77.097258976766994</v>
      </c>
      <c r="N7355" s="3">
        <f t="shared" si="114"/>
        <v>0.71278345078982386</v>
      </c>
      <c r="S7355">
        <v>1.5999999999999999E-176</v>
      </c>
      <c r="T7355">
        <v>0</v>
      </c>
      <c r="U7355">
        <v>0</v>
      </c>
      <c r="V7355">
        <v>0</v>
      </c>
      <c r="W7355" t="s">
        <v>16635</v>
      </c>
      <c r="X7355">
        <v>2</v>
      </c>
      <c r="Y7355">
        <v>2</v>
      </c>
      <c r="Z7355">
        <v>2</v>
      </c>
      <c r="AA7355">
        <v>1</v>
      </c>
      <c r="AB7355">
        <v>1</v>
      </c>
      <c r="AC7355">
        <v>1</v>
      </c>
      <c r="AD7355">
        <v>2</v>
      </c>
      <c r="AE7355">
        <v>1</v>
      </c>
      <c r="AF7355">
        <v>1</v>
      </c>
      <c r="AG7355">
        <v>1</v>
      </c>
      <c r="AH7355">
        <v>1</v>
      </c>
      <c r="AI7355">
        <v>1</v>
      </c>
      <c r="AJ7355">
        <v>2</v>
      </c>
      <c r="AK7355" s="2">
        <v>1</v>
      </c>
      <c r="AL7355">
        <v>1</v>
      </c>
      <c r="AM7355">
        <v>10</v>
      </c>
      <c r="AN7355" s="8">
        <v>1</v>
      </c>
      <c r="AO7355" s="10">
        <v>31</v>
      </c>
    </row>
    <row r="7356" spans="2:41" x14ac:dyDescent="0.15">
      <c r="B7356" t="s">
        <v>33315</v>
      </c>
      <c r="C7356" t="s">
        <v>33316</v>
      </c>
      <c r="D7356">
        <v>2.1000000000000001E-64</v>
      </c>
      <c r="E7356" t="s">
        <v>630</v>
      </c>
      <c r="F7356" s="1" t="s">
        <v>9089</v>
      </c>
      <c r="G7356" t="s">
        <v>33317</v>
      </c>
      <c r="I7356">
        <v>471</v>
      </c>
      <c r="J7356">
        <v>3912</v>
      </c>
      <c r="K7356" s="2">
        <v>18.832781941535401</v>
      </c>
      <c r="L7356">
        <v>3389</v>
      </c>
      <c r="M7356" s="2">
        <v>202.808226899001</v>
      </c>
      <c r="N7356" s="3">
        <f t="shared" si="114"/>
        <v>9.2860049266710334E-2</v>
      </c>
      <c r="S7356">
        <v>1.63E-59</v>
      </c>
      <c r="T7356">
        <v>1.2199999999999999E-63</v>
      </c>
      <c r="U7356">
        <v>2.3199999999999998E-62</v>
      </c>
      <c r="V7356">
        <v>9.2199999999999998E-60</v>
      </c>
      <c r="W7356" t="s">
        <v>33318</v>
      </c>
      <c r="X7356">
        <v>1</v>
      </c>
      <c r="Y7356">
        <v>1</v>
      </c>
      <c r="Z7356">
        <v>1</v>
      </c>
      <c r="AA7356">
        <v>1</v>
      </c>
      <c r="AB7356">
        <v>3</v>
      </c>
      <c r="AC7356">
        <v>1</v>
      </c>
      <c r="AD7356">
        <v>3</v>
      </c>
      <c r="AE7356">
        <v>1</v>
      </c>
      <c r="AF7356">
        <v>1</v>
      </c>
      <c r="AG7356">
        <v>1</v>
      </c>
      <c r="AH7356">
        <v>1</v>
      </c>
      <c r="AI7356">
        <v>1</v>
      </c>
      <c r="AJ7356">
        <v>1</v>
      </c>
      <c r="AK7356" s="2">
        <v>1</v>
      </c>
      <c r="AL7356">
        <v>1</v>
      </c>
      <c r="AM7356">
        <v>11</v>
      </c>
      <c r="AN7356" s="8">
        <v>1</v>
      </c>
      <c r="AO7356" s="10">
        <v>31</v>
      </c>
    </row>
    <row r="7357" spans="2:41" x14ac:dyDescent="0.15">
      <c r="B7357" t="s">
        <v>38221</v>
      </c>
      <c r="C7357" t="s">
        <v>38222</v>
      </c>
      <c r="D7357">
        <v>4.7000000000000004E-128</v>
      </c>
      <c r="E7357" t="s">
        <v>217</v>
      </c>
      <c r="F7357" s="1" t="s">
        <v>14927</v>
      </c>
      <c r="I7357">
        <v>711</v>
      </c>
      <c r="J7357">
        <v>351</v>
      </c>
      <c r="K7357" s="2">
        <v>1.11937100865906</v>
      </c>
      <c r="L7357">
        <v>707</v>
      </c>
      <c r="M7357" s="2">
        <v>28.027523120298898</v>
      </c>
      <c r="N7357" s="3">
        <f t="shared" si="114"/>
        <v>3.9938277951088619E-2</v>
      </c>
      <c r="S7357">
        <v>5.2099999999999997E-78</v>
      </c>
      <c r="T7357">
        <v>8.5400000000000004E-115</v>
      </c>
      <c r="V7357">
        <v>9.5400000000000005E-44</v>
      </c>
      <c r="W7357" t="s">
        <v>38223</v>
      </c>
      <c r="X7357">
        <v>1</v>
      </c>
      <c r="Y7357">
        <v>1</v>
      </c>
      <c r="Z7357">
        <v>1</v>
      </c>
      <c r="AA7357">
        <v>7</v>
      </c>
      <c r="AB7357">
        <v>3</v>
      </c>
      <c r="AC7357">
        <v>1</v>
      </c>
      <c r="AD7357">
        <v>0</v>
      </c>
      <c r="AE7357">
        <v>1</v>
      </c>
      <c r="AF7357">
        <v>1</v>
      </c>
      <c r="AG7357">
        <v>1</v>
      </c>
      <c r="AH7357">
        <v>1</v>
      </c>
      <c r="AI7357">
        <v>1</v>
      </c>
      <c r="AJ7357">
        <v>1</v>
      </c>
      <c r="AK7357" s="2">
        <v>1</v>
      </c>
      <c r="AL7357">
        <v>0</v>
      </c>
      <c r="AM7357">
        <v>8</v>
      </c>
      <c r="AN7357" s="8">
        <v>2</v>
      </c>
      <c r="AO7357" s="10">
        <v>31</v>
      </c>
    </row>
    <row r="7358" spans="2:41" x14ac:dyDescent="0.15">
      <c r="B7358" t="s">
        <v>21440</v>
      </c>
      <c r="C7358" t="s">
        <v>21441</v>
      </c>
      <c r="D7358">
        <v>0</v>
      </c>
      <c r="E7358" t="s">
        <v>46</v>
      </c>
      <c r="F7358" s="1" t="s">
        <v>5987</v>
      </c>
      <c r="G7358" t="s">
        <v>21442</v>
      </c>
      <c r="H7358" t="s">
        <v>14665</v>
      </c>
      <c r="I7358">
        <v>1479</v>
      </c>
      <c r="J7358">
        <v>14913</v>
      </c>
      <c r="K7358" s="2">
        <v>22.863008760570601</v>
      </c>
      <c r="L7358">
        <v>1875</v>
      </c>
      <c r="M7358" s="2">
        <v>35.732878650707697</v>
      </c>
      <c r="N7358" s="3">
        <f t="shared" si="114"/>
        <v>0.63983114778013539</v>
      </c>
      <c r="S7358">
        <v>0</v>
      </c>
      <c r="T7358">
        <v>0</v>
      </c>
      <c r="U7358">
        <v>0</v>
      </c>
      <c r="V7358">
        <v>0</v>
      </c>
      <c r="W7358" t="s">
        <v>21443</v>
      </c>
      <c r="X7358">
        <v>1</v>
      </c>
      <c r="Y7358">
        <v>1</v>
      </c>
      <c r="Z7358">
        <v>1</v>
      </c>
      <c r="AA7358">
        <v>2</v>
      </c>
      <c r="AB7358">
        <v>1</v>
      </c>
      <c r="AC7358">
        <v>1</v>
      </c>
      <c r="AD7358">
        <v>1</v>
      </c>
      <c r="AE7358">
        <v>1</v>
      </c>
      <c r="AF7358">
        <v>1</v>
      </c>
      <c r="AG7358">
        <v>1</v>
      </c>
      <c r="AH7358">
        <v>1</v>
      </c>
      <c r="AI7358">
        <v>2</v>
      </c>
      <c r="AJ7358">
        <v>1</v>
      </c>
      <c r="AK7358" s="2">
        <v>1</v>
      </c>
      <c r="AL7358">
        <v>1</v>
      </c>
      <c r="AM7358">
        <v>13</v>
      </c>
      <c r="AN7358" s="8">
        <v>1</v>
      </c>
      <c r="AO7358" s="10">
        <v>31</v>
      </c>
    </row>
    <row r="7359" spans="2:41" x14ac:dyDescent="0.15">
      <c r="B7359" t="s">
        <v>30740</v>
      </c>
      <c r="C7359" t="s">
        <v>30741</v>
      </c>
      <c r="D7359">
        <v>8.9999999999999996E-249</v>
      </c>
      <c r="E7359" t="s">
        <v>55</v>
      </c>
      <c r="F7359" s="1" t="s">
        <v>15057</v>
      </c>
      <c r="G7359" t="s">
        <v>109</v>
      </c>
      <c r="I7359">
        <v>2016</v>
      </c>
      <c r="J7359">
        <v>4545</v>
      </c>
      <c r="K7359" s="2">
        <v>5.1118711527533298</v>
      </c>
      <c r="L7359">
        <v>660</v>
      </c>
      <c r="M7359" s="2">
        <v>9.2275905201327593</v>
      </c>
      <c r="N7359" s="3">
        <f t="shared" si="114"/>
        <v>0.55397680917897774</v>
      </c>
      <c r="S7359">
        <v>2.9099999999999999E-61</v>
      </c>
      <c r="T7359">
        <v>0</v>
      </c>
      <c r="U7359">
        <v>2.04E-176</v>
      </c>
      <c r="V7359">
        <v>0</v>
      </c>
      <c r="W7359" t="s">
        <v>30742</v>
      </c>
      <c r="X7359">
        <v>3</v>
      </c>
      <c r="Y7359">
        <v>2</v>
      </c>
      <c r="Z7359">
        <v>1</v>
      </c>
      <c r="AA7359">
        <v>1</v>
      </c>
      <c r="AB7359">
        <v>1</v>
      </c>
      <c r="AC7359">
        <v>1</v>
      </c>
      <c r="AD7359">
        <v>2</v>
      </c>
      <c r="AE7359">
        <v>1</v>
      </c>
      <c r="AF7359">
        <v>1</v>
      </c>
      <c r="AG7359">
        <v>0</v>
      </c>
      <c r="AH7359">
        <v>1</v>
      </c>
      <c r="AI7359">
        <v>1</v>
      </c>
      <c r="AJ7359">
        <v>4</v>
      </c>
      <c r="AK7359" s="2">
        <v>1</v>
      </c>
      <c r="AL7359">
        <v>2</v>
      </c>
      <c r="AM7359">
        <v>8</v>
      </c>
      <c r="AN7359" s="8">
        <v>1</v>
      </c>
      <c r="AO7359" s="10">
        <v>31</v>
      </c>
    </row>
    <row r="7360" spans="2:41" x14ac:dyDescent="0.15">
      <c r="B7360" t="s">
        <v>6526</v>
      </c>
      <c r="C7360" t="s">
        <v>6527</v>
      </c>
      <c r="D7360">
        <v>1.2999999999999999E-233</v>
      </c>
      <c r="E7360" t="s">
        <v>55</v>
      </c>
      <c r="F7360" s="1" t="s">
        <v>6528</v>
      </c>
      <c r="I7360">
        <v>1047</v>
      </c>
      <c r="J7360">
        <v>157</v>
      </c>
      <c r="K7360" s="2">
        <v>0.34000829281214501</v>
      </c>
      <c r="L7360">
        <v>280</v>
      </c>
      <c r="M7360" s="2">
        <v>7.53782856763124</v>
      </c>
      <c r="N7360" s="3">
        <f t="shared" si="114"/>
        <v>4.5106928309858407E-2</v>
      </c>
      <c r="T7360">
        <v>0</v>
      </c>
      <c r="V7360">
        <v>0</v>
      </c>
      <c r="W7360" t="s">
        <v>6529</v>
      </c>
      <c r="X7360">
        <v>2</v>
      </c>
      <c r="Y7360">
        <v>6</v>
      </c>
      <c r="Z7360">
        <v>3</v>
      </c>
      <c r="AA7360">
        <v>6</v>
      </c>
      <c r="AB7360">
        <v>1</v>
      </c>
      <c r="AC7360">
        <v>1</v>
      </c>
      <c r="AD7360">
        <v>2</v>
      </c>
      <c r="AE7360">
        <v>1</v>
      </c>
      <c r="AF7360">
        <v>1</v>
      </c>
      <c r="AG7360">
        <v>1</v>
      </c>
      <c r="AH7360">
        <v>1</v>
      </c>
      <c r="AI7360">
        <v>1</v>
      </c>
      <c r="AJ7360">
        <v>0</v>
      </c>
      <c r="AK7360" s="2">
        <v>1</v>
      </c>
      <c r="AL7360">
        <v>0</v>
      </c>
      <c r="AM7360">
        <v>3</v>
      </c>
      <c r="AN7360" s="8">
        <v>1</v>
      </c>
      <c r="AO7360" s="10">
        <v>31</v>
      </c>
    </row>
    <row r="7361" spans="2:41" x14ac:dyDescent="0.15">
      <c r="B7361" t="s">
        <v>26121</v>
      </c>
      <c r="C7361" t="s">
        <v>19449</v>
      </c>
      <c r="D7361">
        <v>0</v>
      </c>
      <c r="E7361" t="s">
        <v>55</v>
      </c>
      <c r="F7361" s="1" t="s">
        <v>26122</v>
      </c>
      <c r="G7361" t="s">
        <v>19450</v>
      </c>
      <c r="H7361" t="s">
        <v>19451</v>
      </c>
      <c r="I7361">
        <v>2433</v>
      </c>
      <c r="J7361">
        <v>1031</v>
      </c>
      <c r="K7361" s="2">
        <v>0.96084447062581402</v>
      </c>
      <c r="L7361">
        <v>1298</v>
      </c>
      <c r="M7361" s="2">
        <v>15.0372177945838</v>
      </c>
      <c r="N7361" s="3">
        <f t="shared" si="114"/>
        <v>6.38977558050597E-2</v>
      </c>
      <c r="O7361" t="s">
        <v>19452</v>
      </c>
      <c r="P7361">
        <v>68.3</v>
      </c>
      <c r="Q7361">
        <v>0</v>
      </c>
      <c r="R7361" t="s">
        <v>19453</v>
      </c>
      <c r="S7361">
        <v>4.1700000000000001E-83</v>
      </c>
      <c r="T7361">
        <v>0</v>
      </c>
      <c r="U7361">
        <v>0</v>
      </c>
      <c r="V7361">
        <v>0</v>
      </c>
      <c r="W7361" t="s">
        <v>19454</v>
      </c>
      <c r="X7361">
        <v>2</v>
      </c>
      <c r="Y7361">
        <v>1</v>
      </c>
      <c r="Z7361">
        <v>2</v>
      </c>
      <c r="AA7361">
        <v>3</v>
      </c>
      <c r="AB7361">
        <v>2</v>
      </c>
      <c r="AC7361">
        <v>1</v>
      </c>
      <c r="AD7361">
        <v>1</v>
      </c>
      <c r="AE7361">
        <v>1</v>
      </c>
      <c r="AF7361">
        <v>1</v>
      </c>
      <c r="AG7361">
        <v>1</v>
      </c>
      <c r="AH7361">
        <v>2</v>
      </c>
      <c r="AI7361">
        <v>1</v>
      </c>
      <c r="AJ7361">
        <v>2</v>
      </c>
      <c r="AK7361" s="2">
        <v>2</v>
      </c>
      <c r="AL7361">
        <v>1</v>
      </c>
      <c r="AM7361">
        <v>7</v>
      </c>
      <c r="AN7361" s="8">
        <v>1</v>
      </c>
      <c r="AO7361" s="10">
        <v>31</v>
      </c>
    </row>
    <row r="7362" spans="2:41" x14ac:dyDescent="0.15">
      <c r="B7362" t="s">
        <v>19448</v>
      </c>
      <c r="C7362" t="s">
        <v>19449</v>
      </c>
      <c r="D7362">
        <v>0</v>
      </c>
      <c r="E7362" t="s">
        <v>55</v>
      </c>
      <c r="F7362" s="1" t="s">
        <v>974</v>
      </c>
      <c r="G7362" t="s">
        <v>19450</v>
      </c>
      <c r="H7362" t="s">
        <v>19451</v>
      </c>
      <c r="I7362">
        <v>2424</v>
      </c>
      <c r="J7362">
        <v>2261</v>
      </c>
      <c r="K7362" s="2">
        <v>2.1149713357416502</v>
      </c>
      <c r="L7362">
        <v>1433</v>
      </c>
      <c r="M7362" s="2">
        <v>16.662819173258601</v>
      </c>
      <c r="N7362" s="3">
        <f t="shared" ref="N7362:N7425" si="115">(K7362/M7362)</f>
        <v>0.12692758132644633</v>
      </c>
      <c r="O7362" t="s">
        <v>19452</v>
      </c>
      <c r="P7362">
        <v>68.599999999999994</v>
      </c>
      <c r="Q7362">
        <v>0</v>
      </c>
      <c r="R7362" t="s">
        <v>19453</v>
      </c>
      <c r="S7362">
        <v>6.68E-93</v>
      </c>
      <c r="T7362">
        <v>0</v>
      </c>
      <c r="U7362">
        <v>0</v>
      </c>
      <c r="V7362">
        <v>0</v>
      </c>
      <c r="W7362" t="s">
        <v>19454</v>
      </c>
      <c r="X7362">
        <v>2</v>
      </c>
      <c r="Y7362">
        <v>1</v>
      </c>
      <c r="Z7362">
        <v>2</v>
      </c>
      <c r="AA7362">
        <v>3</v>
      </c>
      <c r="AB7362">
        <v>2</v>
      </c>
      <c r="AC7362">
        <v>1</v>
      </c>
      <c r="AD7362">
        <v>1</v>
      </c>
      <c r="AE7362">
        <v>1</v>
      </c>
      <c r="AF7362">
        <v>1</v>
      </c>
      <c r="AG7362">
        <v>1</v>
      </c>
      <c r="AH7362">
        <v>2</v>
      </c>
      <c r="AI7362">
        <v>1</v>
      </c>
      <c r="AJ7362">
        <v>2</v>
      </c>
      <c r="AK7362" s="2">
        <v>2</v>
      </c>
      <c r="AL7362">
        <v>1</v>
      </c>
      <c r="AM7362">
        <v>7</v>
      </c>
      <c r="AN7362" s="8">
        <v>1</v>
      </c>
      <c r="AO7362" s="10">
        <v>31</v>
      </c>
    </row>
    <row r="7363" spans="2:41" x14ac:dyDescent="0.15">
      <c r="B7363" t="s">
        <v>18802</v>
      </c>
      <c r="C7363" t="s">
        <v>18803</v>
      </c>
      <c r="D7363">
        <v>5.6000000000000003E-130</v>
      </c>
      <c r="E7363" t="s">
        <v>46</v>
      </c>
      <c r="F7363" s="1" t="s">
        <v>4625</v>
      </c>
      <c r="G7363" t="s">
        <v>18804</v>
      </c>
      <c r="I7363">
        <v>603</v>
      </c>
      <c r="J7363">
        <v>2146</v>
      </c>
      <c r="K7363" s="2">
        <v>8.0695430787092199</v>
      </c>
      <c r="L7363">
        <v>1023</v>
      </c>
      <c r="M7363" s="2">
        <v>47.818200426717802</v>
      </c>
      <c r="N7363" s="3">
        <f t="shared" si="115"/>
        <v>0.16875463749573619</v>
      </c>
      <c r="S7363">
        <v>9.2899999999999996E-85</v>
      </c>
      <c r="T7363">
        <v>5.1500000000000003E-117</v>
      </c>
      <c r="U7363">
        <v>2.3500000000000001E-102</v>
      </c>
      <c r="V7363">
        <v>2.77E-117</v>
      </c>
      <c r="W7363" t="s">
        <v>18805</v>
      </c>
      <c r="X7363">
        <v>1</v>
      </c>
      <c r="Y7363">
        <v>1</v>
      </c>
      <c r="Z7363">
        <v>1</v>
      </c>
      <c r="AA7363">
        <v>1</v>
      </c>
      <c r="AB7363">
        <v>1</v>
      </c>
      <c r="AC7363">
        <v>1</v>
      </c>
      <c r="AD7363">
        <v>2</v>
      </c>
      <c r="AE7363">
        <v>1</v>
      </c>
      <c r="AF7363">
        <v>1</v>
      </c>
      <c r="AG7363">
        <v>1</v>
      </c>
      <c r="AH7363">
        <v>1</v>
      </c>
      <c r="AI7363">
        <v>1</v>
      </c>
      <c r="AJ7363">
        <v>1</v>
      </c>
      <c r="AK7363" s="2">
        <v>1</v>
      </c>
      <c r="AL7363">
        <v>1</v>
      </c>
      <c r="AM7363">
        <v>14</v>
      </c>
      <c r="AN7363" s="8">
        <v>1</v>
      </c>
      <c r="AO7363" s="10">
        <v>31</v>
      </c>
    </row>
    <row r="7364" spans="2:41" x14ac:dyDescent="0.15">
      <c r="B7364" t="s">
        <v>35507</v>
      </c>
      <c r="C7364" t="s">
        <v>35508</v>
      </c>
      <c r="D7364">
        <v>1.2000000000000001E-117</v>
      </c>
      <c r="E7364" t="s">
        <v>35509</v>
      </c>
      <c r="F7364" s="1" t="s">
        <v>4279</v>
      </c>
      <c r="G7364" t="s">
        <v>335</v>
      </c>
      <c r="I7364">
        <v>528</v>
      </c>
      <c r="J7364">
        <v>783</v>
      </c>
      <c r="K7364" s="2">
        <v>3.3625161462035398</v>
      </c>
      <c r="L7364">
        <v>689</v>
      </c>
      <c r="M7364" s="2">
        <v>36.780718246777099</v>
      </c>
      <c r="N7364" s="3">
        <f t="shared" si="115"/>
        <v>9.1420622176082156E-2</v>
      </c>
      <c r="S7364">
        <v>1.82E-88</v>
      </c>
      <c r="T7364">
        <v>8.4000000000000004E-94</v>
      </c>
      <c r="U7364">
        <v>2.6500000000000002E-91</v>
      </c>
      <c r="V7364">
        <v>1.1100000000000001E-96</v>
      </c>
      <c r="W7364" t="s">
        <v>35510</v>
      </c>
      <c r="X7364">
        <v>1</v>
      </c>
      <c r="Y7364">
        <v>3</v>
      </c>
      <c r="Z7364">
        <v>1</v>
      </c>
      <c r="AA7364">
        <v>1</v>
      </c>
      <c r="AB7364">
        <v>1</v>
      </c>
      <c r="AC7364">
        <v>1</v>
      </c>
      <c r="AD7364">
        <v>2</v>
      </c>
      <c r="AE7364">
        <v>1</v>
      </c>
      <c r="AF7364">
        <v>1</v>
      </c>
      <c r="AG7364">
        <v>1</v>
      </c>
      <c r="AH7364">
        <v>1</v>
      </c>
      <c r="AI7364">
        <v>1</v>
      </c>
      <c r="AJ7364">
        <v>1</v>
      </c>
      <c r="AK7364" s="2">
        <v>1</v>
      </c>
      <c r="AL7364">
        <v>1</v>
      </c>
      <c r="AM7364">
        <v>12</v>
      </c>
      <c r="AN7364" s="8">
        <v>1</v>
      </c>
      <c r="AO7364" s="10">
        <v>31</v>
      </c>
    </row>
    <row r="7365" spans="2:41" x14ac:dyDescent="0.15">
      <c r="B7365" t="s">
        <v>34045</v>
      </c>
      <c r="C7365" t="s">
        <v>34046</v>
      </c>
      <c r="D7365">
        <v>2.6000000000000001E-213</v>
      </c>
      <c r="E7365" t="s">
        <v>62</v>
      </c>
      <c r="F7365" s="1" t="s">
        <v>2741</v>
      </c>
      <c r="G7365" t="s">
        <v>57</v>
      </c>
      <c r="I7365">
        <v>1608</v>
      </c>
      <c r="J7365">
        <v>1392</v>
      </c>
      <c r="K7365" s="2">
        <v>1.9628618299563001</v>
      </c>
      <c r="L7365">
        <v>1025</v>
      </c>
      <c r="M7365" s="2">
        <v>17.966882491710301</v>
      </c>
      <c r="N7365" s="3">
        <f t="shared" si="115"/>
        <v>0.10924888226223667</v>
      </c>
      <c r="T7365">
        <v>7.4699999999999996E-170</v>
      </c>
      <c r="V7365">
        <v>5.5100000000000004E-91</v>
      </c>
      <c r="W7365" t="s">
        <v>34047</v>
      </c>
      <c r="X7365">
        <v>1</v>
      </c>
      <c r="Y7365">
        <v>2</v>
      </c>
      <c r="Z7365">
        <v>6</v>
      </c>
      <c r="AA7365">
        <v>3</v>
      </c>
      <c r="AB7365">
        <v>1</v>
      </c>
      <c r="AC7365">
        <v>1</v>
      </c>
      <c r="AD7365">
        <v>0</v>
      </c>
      <c r="AE7365">
        <v>1</v>
      </c>
      <c r="AF7365">
        <v>1</v>
      </c>
      <c r="AG7365">
        <v>1</v>
      </c>
      <c r="AH7365">
        <v>1</v>
      </c>
      <c r="AI7365">
        <v>1</v>
      </c>
      <c r="AJ7365">
        <v>0</v>
      </c>
      <c r="AK7365" s="2">
        <v>1</v>
      </c>
      <c r="AL7365">
        <v>0</v>
      </c>
      <c r="AM7365">
        <v>9</v>
      </c>
      <c r="AN7365" s="8">
        <v>2</v>
      </c>
      <c r="AO7365" s="10">
        <v>31</v>
      </c>
    </row>
    <row r="7366" spans="2:41" x14ac:dyDescent="0.15">
      <c r="B7366" t="s">
        <v>17821</v>
      </c>
      <c r="G7366" t="s">
        <v>335</v>
      </c>
      <c r="I7366">
        <v>1110</v>
      </c>
      <c r="J7366">
        <v>1748</v>
      </c>
      <c r="K7366" s="2">
        <v>3.5707133593843099</v>
      </c>
      <c r="L7366">
        <v>499</v>
      </c>
      <c r="M7366" s="2">
        <v>12.671046166810299</v>
      </c>
      <c r="N7366" s="3">
        <f t="shared" si="115"/>
        <v>0.28180099041365664</v>
      </c>
      <c r="S7366">
        <v>1.6500000000000001E-136</v>
      </c>
      <c r="T7366">
        <v>8.4399999999999999E-159</v>
      </c>
      <c r="U7366">
        <v>3.4699999999999999E-13</v>
      </c>
      <c r="V7366">
        <v>1.04E-155</v>
      </c>
      <c r="W7366" t="s">
        <v>17822</v>
      </c>
      <c r="X7366">
        <v>1</v>
      </c>
      <c r="Y7366">
        <v>2</v>
      </c>
      <c r="Z7366">
        <v>2</v>
      </c>
      <c r="AA7366">
        <v>2</v>
      </c>
      <c r="AB7366">
        <v>1</v>
      </c>
      <c r="AC7366">
        <v>1</v>
      </c>
      <c r="AD7366">
        <v>2</v>
      </c>
      <c r="AE7366">
        <v>1</v>
      </c>
      <c r="AF7366">
        <v>1</v>
      </c>
      <c r="AG7366">
        <v>1</v>
      </c>
      <c r="AH7366">
        <v>1</v>
      </c>
      <c r="AI7366">
        <v>1</v>
      </c>
      <c r="AJ7366">
        <v>2</v>
      </c>
      <c r="AK7366" s="2">
        <v>1</v>
      </c>
      <c r="AL7366">
        <v>2</v>
      </c>
      <c r="AM7366">
        <v>9</v>
      </c>
      <c r="AN7366" s="8">
        <v>1</v>
      </c>
      <c r="AO7366" s="10">
        <v>31</v>
      </c>
    </row>
    <row r="7367" spans="2:41" x14ac:dyDescent="0.15">
      <c r="B7367" t="s">
        <v>12324</v>
      </c>
      <c r="C7367" t="s">
        <v>12325</v>
      </c>
      <c r="D7367">
        <v>8.6000000000000006E-59</v>
      </c>
      <c r="E7367" t="s">
        <v>40</v>
      </c>
      <c r="F7367" s="1" t="s">
        <v>11360</v>
      </c>
      <c r="I7367">
        <v>570</v>
      </c>
      <c r="J7367">
        <v>773</v>
      </c>
      <c r="K7367" s="2">
        <v>3.0749720821314801</v>
      </c>
      <c r="L7367">
        <v>204</v>
      </c>
      <c r="M7367" s="2">
        <v>10.0876549379901</v>
      </c>
      <c r="N7367" s="3">
        <f t="shared" si="115"/>
        <v>0.30482526424958667</v>
      </c>
      <c r="S7367">
        <v>1.9799999999999999E-13</v>
      </c>
      <c r="T7367">
        <v>4.6100000000000003E-36</v>
      </c>
      <c r="U7367">
        <v>4.6999999999999999E-31</v>
      </c>
      <c r="V7367">
        <v>3.3000000000000003E-32</v>
      </c>
      <c r="W7367" t="s">
        <v>12326</v>
      </c>
      <c r="X7367">
        <v>2</v>
      </c>
      <c r="Y7367">
        <v>1</v>
      </c>
      <c r="Z7367">
        <v>1</v>
      </c>
      <c r="AA7367">
        <v>3</v>
      </c>
      <c r="AB7367">
        <v>0</v>
      </c>
      <c r="AC7367">
        <v>1</v>
      </c>
      <c r="AD7367">
        <v>0</v>
      </c>
      <c r="AE7367">
        <v>1</v>
      </c>
      <c r="AF7367">
        <v>2</v>
      </c>
      <c r="AG7367">
        <v>0</v>
      </c>
      <c r="AH7367">
        <v>1</v>
      </c>
      <c r="AI7367">
        <v>1</v>
      </c>
      <c r="AJ7367">
        <v>2</v>
      </c>
      <c r="AK7367" s="2">
        <v>1</v>
      </c>
      <c r="AL7367">
        <v>1</v>
      </c>
      <c r="AM7367">
        <v>13</v>
      </c>
      <c r="AN7367" s="8">
        <v>1</v>
      </c>
      <c r="AO7367" s="10">
        <v>31</v>
      </c>
    </row>
    <row r="7368" spans="2:41" x14ac:dyDescent="0.15">
      <c r="B7368" t="s">
        <v>32823</v>
      </c>
      <c r="C7368" t="s">
        <v>32824</v>
      </c>
      <c r="D7368">
        <v>5.8999999999999997E-51</v>
      </c>
      <c r="E7368" t="s">
        <v>55</v>
      </c>
      <c r="F7368" s="1" t="s">
        <v>2439</v>
      </c>
      <c r="G7368" t="s">
        <v>14368</v>
      </c>
      <c r="I7368">
        <v>306</v>
      </c>
      <c r="J7368">
        <v>8729</v>
      </c>
      <c r="K7368" s="2">
        <v>64.681428961974902</v>
      </c>
      <c r="L7368">
        <v>8433</v>
      </c>
      <c r="M7368" s="2">
        <v>776.77560926054502</v>
      </c>
      <c r="N7368" s="3">
        <f t="shared" si="115"/>
        <v>8.3269129708576556E-2</v>
      </c>
      <c r="S7368">
        <v>4.8099999999999999E-45</v>
      </c>
      <c r="T7368">
        <v>1.4800000000000001E-38</v>
      </c>
      <c r="U7368">
        <v>1.3600000000000001E-47</v>
      </c>
      <c r="V7368">
        <v>2.5999999999999998E-44</v>
      </c>
      <c r="W7368" t="s">
        <v>32825</v>
      </c>
      <c r="X7368">
        <v>1</v>
      </c>
      <c r="Y7368">
        <v>1</v>
      </c>
      <c r="Z7368">
        <v>2</v>
      </c>
      <c r="AA7368">
        <v>1</v>
      </c>
      <c r="AB7368">
        <v>1</v>
      </c>
      <c r="AC7368">
        <v>1</v>
      </c>
      <c r="AD7368">
        <v>4</v>
      </c>
      <c r="AE7368">
        <v>1</v>
      </c>
      <c r="AF7368">
        <v>1</v>
      </c>
      <c r="AG7368">
        <v>1</v>
      </c>
      <c r="AH7368">
        <v>1</v>
      </c>
      <c r="AI7368">
        <v>1</v>
      </c>
      <c r="AJ7368">
        <v>1</v>
      </c>
      <c r="AK7368" s="2">
        <v>1</v>
      </c>
      <c r="AL7368">
        <v>1</v>
      </c>
      <c r="AM7368">
        <v>11</v>
      </c>
      <c r="AN7368" s="8">
        <v>1</v>
      </c>
      <c r="AO7368" s="10">
        <v>31</v>
      </c>
    </row>
    <row r="7369" spans="2:41" x14ac:dyDescent="0.15">
      <c r="B7369" t="s">
        <v>20250</v>
      </c>
      <c r="C7369" t="s">
        <v>10485</v>
      </c>
      <c r="D7369">
        <v>4.9000000000000003E-100</v>
      </c>
      <c r="E7369" t="s">
        <v>55</v>
      </c>
      <c r="F7369" s="1" t="s">
        <v>20251</v>
      </c>
      <c r="G7369" t="s">
        <v>20252</v>
      </c>
      <c r="I7369">
        <v>903</v>
      </c>
      <c r="J7369">
        <v>5544</v>
      </c>
      <c r="K7369" s="2">
        <v>13.9210505406043</v>
      </c>
      <c r="L7369">
        <v>1470</v>
      </c>
      <c r="M7369" s="2">
        <v>45.884340176220398</v>
      </c>
      <c r="N7369" s="3">
        <f t="shared" si="115"/>
        <v>0.30339437130707392</v>
      </c>
      <c r="S7369">
        <v>1.6399999999999999E-75</v>
      </c>
      <c r="T7369">
        <v>1.6599999999999999E-74</v>
      </c>
      <c r="U7369">
        <v>1.63E-68</v>
      </c>
      <c r="V7369">
        <v>1.6899999999999999E-76</v>
      </c>
      <c r="W7369" t="s">
        <v>20253</v>
      </c>
      <c r="X7369">
        <v>1</v>
      </c>
      <c r="Y7369">
        <v>1</v>
      </c>
      <c r="Z7369">
        <v>3</v>
      </c>
      <c r="AA7369">
        <v>1</v>
      </c>
      <c r="AB7369">
        <v>1</v>
      </c>
      <c r="AC7369">
        <v>1</v>
      </c>
      <c r="AD7369">
        <v>1</v>
      </c>
      <c r="AE7369">
        <v>1</v>
      </c>
      <c r="AF7369">
        <v>1</v>
      </c>
      <c r="AG7369">
        <v>1</v>
      </c>
      <c r="AH7369">
        <v>1</v>
      </c>
      <c r="AI7369">
        <v>1</v>
      </c>
      <c r="AJ7369">
        <v>1</v>
      </c>
      <c r="AK7369" s="2">
        <v>1</v>
      </c>
      <c r="AL7369">
        <v>1</v>
      </c>
      <c r="AM7369">
        <v>13</v>
      </c>
      <c r="AN7369" s="8">
        <v>1</v>
      </c>
      <c r="AO7369" s="10">
        <v>31</v>
      </c>
    </row>
    <row r="7370" spans="2:41" x14ac:dyDescent="0.15">
      <c r="B7370" t="s">
        <v>29262</v>
      </c>
      <c r="C7370" t="s">
        <v>29263</v>
      </c>
      <c r="D7370">
        <v>2.7999999999999999E-236</v>
      </c>
      <c r="E7370" t="s">
        <v>46</v>
      </c>
      <c r="F7370" s="1" t="s">
        <v>1668</v>
      </c>
      <c r="G7370" t="s">
        <v>138</v>
      </c>
      <c r="I7370">
        <v>1197</v>
      </c>
      <c r="J7370">
        <v>9240</v>
      </c>
      <c r="K7370" s="2">
        <v>17.503075241110601</v>
      </c>
      <c r="L7370">
        <v>6800</v>
      </c>
      <c r="M7370" s="2">
        <v>160.121506952224</v>
      </c>
      <c r="N7370" s="3">
        <f t="shared" si="115"/>
        <v>0.10931120730916587</v>
      </c>
      <c r="S7370">
        <v>0</v>
      </c>
      <c r="T7370">
        <v>0</v>
      </c>
      <c r="U7370">
        <v>2.5000000000000001E-169</v>
      </c>
      <c r="V7370">
        <v>0</v>
      </c>
      <c r="W7370" t="s">
        <v>29264</v>
      </c>
      <c r="X7370">
        <v>1</v>
      </c>
      <c r="Y7370">
        <v>1</v>
      </c>
      <c r="Z7370">
        <v>1</v>
      </c>
      <c r="AA7370">
        <v>1</v>
      </c>
      <c r="AB7370">
        <v>1</v>
      </c>
      <c r="AC7370">
        <v>1</v>
      </c>
      <c r="AD7370">
        <v>1</v>
      </c>
      <c r="AE7370">
        <v>1</v>
      </c>
      <c r="AF7370">
        <v>1</v>
      </c>
      <c r="AG7370">
        <v>0</v>
      </c>
      <c r="AH7370">
        <v>2</v>
      </c>
      <c r="AI7370">
        <v>1</v>
      </c>
      <c r="AJ7370">
        <v>1</v>
      </c>
      <c r="AK7370" s="2">
        <v>1</v>
      </c>
      <c r="AL7370">
        <v>2</v>
      </c>
      <c r="AM7370">
        <v>14</v>
      </c>
      <c r="AN7370" s="8">
        <v>1</v>
      </c>
      <c r="AO7370" s="10">
        <v>31</v>
      </c>
    </row>
    <row r="7371" spans="2:41" x14ac:dyDescent="0.15">
      <c r="B7371" t="s">
        <v>29164</v>
      </c>
      <c r="C7371" t="s">
        <v>29165</v>
      </c>
      <c r="D7371">
        <v>0</v>
      </c>
      <c r="E7371" t="s">
        <v>55</v>
      </c>
      <c r="F7371" s="1" t="s">
        <v>2445</v>
      </c>
      <c r="G7371" t="s">
        <v>29166</v>
      </c>
      <c r="H7371" t="s">
        <v>1165</v>
      </c>
      <c r="I7371">
        <v>2616</v>
      </c>
      <c r="J7371">
        <v>5178</v>
      </c>
      <c r="K7371" s="2">
        <v>4.48808264275163</v>
      </c>
      <c r="L7371">
        <v>2095</v>
      </c>
      <c r="M7371" s="2">
        <v>22.5725796459962</v>
      </c>
      <c r="N7371" s="3">
        <f t="shared" si="115"/>
        <v>0.1988289647500569</v>
      </c>
      <c r="O7371" t="s">
        <v>29167</v>
      </c>
      <c r="P7371">
        <v>25</v>
      </c>
      <c r="Q7371">
        <v>2.1E-45</v>
      </c>
      <c r="R7371" t="s">
        <v>29168</v>
      </c>
      <c r="S7371">
        <v>2.79E-105</v>
      </c>
      <c r="T7371">
        <v>0</v>
      </c>
      <c r="U7371">
        <v>2.3100000000000001E-145</v>
      </c>
      <c r="V7371">
        <v>0</v>
      </c>
      <c r="W7371" t="s">
        <v>29169</v>
      </c>
      <c r="X7371">
        <v>1</v>
      </c>
      <c r="Y7371">
        <v>1</v>
      </c>
      <c r="Z7371">
        <v>1</v>
      </c>
      <c r="AA7371">
        <v>2</v>
      </c>
      <c r="AB7371">
        <v>1</v>
      </c>
      <c r="AC7371">
        <v>1</v>
      </c>
      <c r="AD7371">
        <v>2</v>
      </c>
      <c r="AE7371">
        <v>1</v>
      </c>
      <c r="AF7371">
        <v>1</v>
      </c>
      <c r="AG7371">
        <v>1</v>
      </c>
      <c r="AH7371">
        <v>1</v>
      </c>
      <c r="AI7371">
        <v>1</v>
      </c>
      <c r="AJ7371">
        <v>5</v>
      </c>
      <c r="AK7371" s="2">
        <v>1</v>
      </c>
      <c r="AL7371">
        <v>5</v>
      </c>
      <c r="AM7371">
        <v>5</v>
      </c>
      <c r="AN7371" s="8">
        <v>1</v>
      </c>
      <c r="AO7371" s="10">
        <v>31</v>
      </c>
    </row>
    <row r="7372" spans="2:41" x14ac:dyDescent="0.15">
      <c r="B7372" t="s">
        <v>30547</v>
      </c>
      <c r="C7372" t="s">
        <v>30548</v>
      </c>
      <c r="D7372">
        <v>3.2999999999999998E-68</v>
      </c>
      <c r="E7372" t="s">
        <v>55</v>
      </c>
      <c r="F7372" s="1" t="s">
        <v>30549</v>
      </c>
      <c r="G7372" t="s">
        <v>57</v>
      </c>
      <c r="I7372">
        <v>2241</v>
      </c>
      <c r="J7372">
        <v>2052</v>
      </c>
      <c r="K7372" s="2">
        <v>2.0762136348436799</v>
      </c>
      <c r="L7372">
        <v>1107</v>
      </c>
      <c r="M7372" s="2">
        <v>13.923251588756701</v>
      </c>
      <c r="N7372" s="3">
        <f t="shared" si="115"/>
        <v>0.14911844561655865</v>
      </c>
      <c r="S7372">
        <v>1.6E-11</v>
      </c>
      <c r="U7372">
        <v>5.8700000000000003E-15</v>
      </c>
      <c r="V7372">
        <v>4.5900000000000003E-27</v>
      </c>
      <c r="W7372" t="s">
        <v>29477</v>
      </c>
      <c r="X7372">
        <v>1</v>
      </c>
      <c r="Y7372">
        <v>0</v>
      </c>
      <c r="Z7372">
        <v>1</v>
      </c>
      <c r="AA7372">
        <v>1</v>
      </c>
      <c r="AB7372">
        <v>0</v>
      </c>
      <c r="AC7372">
        <v>1</v>
      </c>
      <c r="AD7372">
        <v>0</v>
      </c>
      <c r="AE7372">
        <v>1</v>
      </c>
      <c r="AF7372">
        <v>1</v>
      </c>
      <c r="AG7372">
        <v>1</v>
      </c>
      <c r="AH7372">
        <v>1</v>
      </c>
      <c r="AI7372">
        <v>1</v>
      </c>
      <c r="AJ7372">
        <v>3</v>
      </c>
      <c r="AK7372" s="2">
        <v>2</v>
      </c>
      <c r="AL7372">
        <v>5</v>
      </c>
      <c r="AM7372">
        <v>10</v>
      </c>
      <c r="AN7372" s="8">
        <v>2</v>
      </c>
      <c r="AO7372" s="10">
        <v>31</v>
      </c>
    </row>
    <row r="7373" spans="2:41" x14ac:dyDescent="0.15">
      <c r="B7373" t="s">
        <v>29475</v>
      </c>
      <c r="C7373" t="s">
        <v>29476</v>
      </c>
      <c r="D7373">
        <v>8.4000000000000003E-42</v>
      </c>
      <c r="E7373" t="s">
        <v>55</v>
      </c>
      <c r="F7373" s="1" t="s">
        <v>21478</v>
      </c>
      <c r="G7373" t="s">
        <v>57</v>
      </c>
      <c r="I7373">
        <v>621</v>
      </c>
      <c r="J7373">
        <v>777</v>
      </c>
      <c r="K7373" s="2">
        <v>2.8370432563078101</v>
      </c>
      <c r="L7373">
        <v>418</v>
      </c>
      <c r="M7373" s="2">
        <v>18.9722827312488</v>
      </c>
      <c r="N7373" s="3">
        <f t="shared" si="115"/>
        <v>0.14953621008583132</v>
      </c>
      <c r="T7373">
        <v>1.6000000000000001E-24</v>
      </c>
      <c r="V7373">
        <v>1.65E-35</v>
      </c>
      <c r="W7373" t="s">
        <v>29477</v>
      </c>
      <c r="X7373">
        <v>1</v>
      </c>
      <c r="Y7373">
        <v>0</v>
      </c>
      <c r="Z7373">
        <v>1</v>
      </c>
      <c r="AA7373">
        <v>1</v>
      </c>
      <c r="AB7373">
        <v>0</v>
      </c>
      <c r="AC7373">
        <v>1</v>
      </c>
      <c r="AD7373">
        <v>0</v>
      </c>
      <c r="AE7373">
        <v>1</v>
      </c>
      <c r="AF7373">
        <v>1</v>
      </c>
      <c r="AG7373">
        <v>1</v>
      </c>
      <c r="AH7373">
        <v>1</v>
      </c>
      <c r="AI7373">
        <v>1</v>
      </c>
      <c r="AJ7373">
        <v>3</v>
      </c>
      <c r="AK7373" s="2">
        <v>2</v>
      </c>
      <c r="AL7373">
        <v>5</v>
      </c>
      <c r="AM7373">
        <v>10</v>
      </c>
      <c r="AN7373" s="8">
        <v>2</v>
      </c>
      <c r="AO7373" s="10">
        <v>31</v>
      </c>
    </row>
    <row r="7374" spans="2:41" x14ac:dyDescent="0.15">
      <c r="B7374" t="s">
        <v>35567</v>
      </c>
      <c r="C7374" t="s">
        <v>35568</v>
      </c>
      <c r="D7374">
        <v>2.6E-131</v>
      </c>
      <c r="E7374" t="s">
        <v>46</v>
      </c>
      <c r="F7374" s="1" t="s">
        <v>23963</v>
      </c>
      <c r="G7374" t="s">
        <v>14789</v>
      </c>
      <c r="I7374">
        <v>888</v>
      </c>
      <c r="J7374">
        <v>711</v>
      </c>
      <c r="K7374" s="2">
        <v>1.8154871270896999</v>
      </c>
      <c r="L7374">
        <v>1627</v>
      </c>
      <c r="M7374" s="2">
        <v>51.642765815131199</v>
      </c>
      <c r="N7374" s="3">
        <f t="shared" si="115"/>
        <v>3.5154722998158375E-2</v>
      </c>
      <c r="S7374">
        <v>7.8199999999999994E-83</v>
      </c>
      <c r="T7374">
        <v>4.5600000000000002E-94</v>
      </c>
      <c r="U7374">
        <v>2.9100000000000002E-11</v>
      </c>
      <c r="V7374">
        <v>7.05E-84</v>
      </c>
      <c r="W7374" t="s">
        <v>35569</v>
      </c>
      <c r="X7374">
        <v>1</v>
      </c>
      <c r="Y7374">
        <v>1</v>
      </c>
      <c r="Z7374">
        <v>1</v>
      </c>
      <c r="AA7374">
        <v>4</v>
      </c>
      <c r="AB7374">
        <v>3</v>
      </c>
      <c r="AC7374">
        <v>4</v>
      </c>
      <c r="AD7374">
        <v>1</v>
      </c>
      <c r="AE7374">
        <v>1</v>
      </c>
      <c r="AF7374">
        <v>1</v>
      </c>
      <c r="AG7374">
        <v>1</v>
      </c>
      <c r="AH7374">
        <v>1</v>
      </c>
      <c r="AI7374">
        <v>1</v>
      </c>
      <c r="AJ7374">
        <v>2</v>
      </c>
      <c r="AK7374" s="2">
        <v>1</v>
      </c>
      <c r="AL7374">
        <v>0</v>
      </c>
      <c r="AM7374">
        <v>7</v>
      </c>
      <c r="AN7374" s="8">
        <v>1</v>
      </c>
      <c r="AO7374" s="10">
        <v>31</v>
      </c>
    </row>
    <row r="7375" spans="2:41" x14ac:dyDescent="0.15">
      <c r="B7375" t="s">
        <v>31931</v>
      </c>
      <c r="C7375" t="s">
        <v>31932</v>
      </c>
      <c r="D7375">
        <v>1.0999999999999999E-207</v>
      </c>
      <c r="E7375" t="s">
        <v>55</v>
      </c>
      <c r="F7375" s="1" t="s">
        <v>13106</v>
      </c>
      <c r="I7375">
        <v>909</v>
      </c>
      <c r="J7375">
        <v>1011</v>
      </c>
      <c r="K7375" s="2">
        <v>2.5218764799466999</v>
      </c>
      <c r="L7375">
        <v>365</v>
      </c>
      <c r="M7375" s="2">
        <v>11.317848798770701</v>
      </c>
      <c r="N7375" s="3">
        <f t="shared" si="115"/>
        <v>0.22282295202782848</v>
      </c>
      <c r="T7375">
        <v>4.5800000000000003E-173</v>
      </c>
      <c r="W7375" t="s">
        <v>31933</v>
      </c>
      <c r="X7375">
        <v>7</v>
      </c>
      <c r="Y7375">
        <v>2</v>
      </c>
      <c r="Z7375">
        <v>1</v>
      </c>
      <c r="AA7375">
        <v>1</v>
      </c>
      <c r="AB7375">
        <v>1</v>
      </c>
      <c r="AC7375">
        <v>1</v>
      </c>
      <c r="AD7375">
        <v>2</v>
      </c>
      <c r="AE7375">
        <v>1</v>
      </c>
      <c r="AF7375">
        <v>1</v>
      </c>
      <c r="AG7375">
        <v>1</v>
      </c>
      <c r="AH7375">
        <v>1</v>
      </c>
      <c r="AI7375">
        <v>1</v>
      </c>
      <c r="AJ7375">
        <v>0</v>
      </c>
      <c r="AK7375" s="2">
        <v>1</v>
      </c>
      <c r="AL7375">
        <v>0</v>
      </c>
      <c r="AM7375">
        <v>10</v>
      </c>
      <c r="AN7375" s="8">
        <v>0</v>
      </c>
      <c r="AO7375" s="10">
        <v>31</v>
      </c>
    </row>
    <row r="7376" spans="2:41" x14ac:dyDescent="0.15">
      <c r="B7376" t="s">
        <v>19178</v>
      </c>
      <c r="C7376" t="s">
        <v>19179</v>
      </c>
      <c r="D7376">
        <v>1.0999999999999999E-27</v>
      </c>
      <c r="E7376" t="s">
        <v>55</v>
      </c>
      <c r="F7376" s="1" t="s">
        <v>12783</v>
      </c>
      <c r="I7376">
        <v>273</v>
      </c>
      <c r="J7376">
        <v>1795</v>
      </c>
      <c r="K7376" s="2">
        <v>14.9086508765754</v>
      </c>
      <c r="L7376">
        <v>405</v>
      </c>
      <c r="M7376" s="2">
        <v>41.814536063258998</v>
      </c>
      <c r="N7376" s="3">
        <f t="shared" si="115"/>
        <v>0.35654230036226858</v>
      </c>
      <c r="S7376">
        <v>2.5300000000000002E-31</v>
      </c>
      <c r="T7376">
        <v>8.6E-23</v>
      </c>
      <c r="U7376">
        <v>7.6899999999999998E-31</v>
      </c>
      <c r="V7376">
        <v>3.5099999999999998E-26</v>
      </c>
      <c r="W7376" t="s">
        <v>19180</v>
      </c>
      <c r="X7376">
        <v>5</v>
      </c>
      <c r="Y7376">
        <v>1</v>
      </c>
      <c r="Z7376">
        <v>1</v>
      </c>
      <c r="AA7376">
        <v>2</v>
      </c>
      <c r="AB7376">
        <v>1</v>
      </c>
      <c r="AC7376">
        <v>1</v>
      </c>
      <c r="AD7376">
        <v>1</v>
      </c>
      <c r="AE7376">
        <v>1</v>
      </c>
      <c r="AF7376">
        <v>1</v>
      </c>
      <c r="AG7376">
        <v>1</v>
      </c>
      <c r="AH7376">
        <v>1</v>
      </c>
      <c r="AI7376">
        <v>0</v>
      </c>
      <c r="AJ7376">
        <v>2</v>
      </c>
      <c r="AK7376" s="2">
        <v>2</v>
      </c>
      <c r="AL7376">
        <v>1</v>
      </c>
      <c r="AM7376">
        <v>9</v>
      </c>
      <c r="AN7376" s="8">
        <v>1</v>
      </c>
      <c r="AO7376" s="10">
        <v>31</v>
      </c>
    </row>
    <row r="7377" spans="2:41" x14ac:dyDescent="0.15">
      <c r="B7377" t="s">
        <v>26579</v>
      </c>
      <c r="C7377" t="s">
        <v>26580</v>
      </c>
      <c r="D7377">
        <v>3.1999999999999997E-20</v>
      </c>
      <c r="E7377" t="s">
        <v>55</v>
      </c>
      <c r="F7377" s="1" t="s">
        <v>11957</v>
      </c>
      <c r="I7377">
        <v>291</v>
      </c>
      <c r="J7377">
        <v>1725</v>
      </c>
      <c r="K7377" s="2">
        <v>13.4410330606232</v>
      </c>
      <c r="L7377">
        <v>462</v>
      </c>
      <c r="M7377" s="2">
        <v>44.7490575326851</v>
      </c>
      <c r="N7377" s="3">
        <f t="shared" si="115"/>
        <v>0.30036460657983138</v>
      </c>
      <c r="S7377">
        <v>6.8100000000000002E-26</v>
      </c>
      <c r="T7377">
        <v>3.7799999999999999E-15</v>
      </c>
      <c r="U7377">
        <v>7.7699999999999999E-22</v>
      </c>
      <c r="V7377">
        <v>2.4400000000000001E-20</v>
      </c>
      <c r="W7377" t="s">
        <v>19180</v>
      </c>
      <c r="X7377">
        <v>5</v>
      </c>
      <c r="Y7377">
        <v>1</v>
      </c>
      <c r="Z7377">
        <v>1</v>
      </c>
      <c r="AA7377">
        <v>2</v>
      </c>
      <c r="AB7377">
        <v>1</v>
      </c>
      <c r="AC7377">
        <v>1</v>
      </c>
      <c r="AD7377">
        <v>1</v>
      </c>
      <c r="AE7377">
        <v>1</v>
      </c>
      <c r="AF7377">
        <v>1</v>
      </c>
      <c r="AG7377">
        <v>1</v>
      </c>
      <c r="AH7377">
        <v>1</v>
      </c>
      <c r="AI7377">
        <v>0</v>
      </c>
      <c r="AJ7377">
        <v>2</v>
      </c>
      <c r="AK7377" s="2">
        <v>2</v>
      </c>
      <c r="AL7377">
        <v>1</v>
      </c>
      <c r="AM7377">
        <v>9</v>
      </c>
      <c r="AN7377" s="8">
        <v>1</v>
      </c>
      <c r="AO7377" s="10">
        <v>31</v>
      </c>
    </row>
    <row r="7378" spans="2:41" x14ac:dyDescent="0.15">
      <c r="B7378" t="s">
        <v>34975</v>
      </c>
      <c r="C7378" t="s">
        <v>34976</v>
      </c>
      <c r="D7378">
        <v>2.2999999999999998E-31</v>
      </c>
      <c r="E7378" t="s">
        <v>1606</v>
      </c>
      <c r="F7378" s="1" t="s">
        <v>5790</v>
      </c>
      <c r="G7378" t="s">
        <v>699</v>
      </c>
      <c r="I7378">
        <v>249</v>
      </c>
      <c r="J7378">
        <v>155</v>
      </c>
      <c r="K7378" s="2">
        <v>1.41146102368759</v>
      </c>
      <c r="L7378">
        <v>34</v>
      </c>
      <c r="M7378" s="2">
        <v>3.8487036912010502</v>
      </c>
      <c r="N7378" s="3">
        <f t="shared" si="115"/>
        <v>0.36673673447880339</v>
      </c>
      <c r="S7378">
        <v>1.22E-24</v>
      </c>
      <c r="T7378">
        <v>6.1600000000000005E-29</v>
      </c>
      <c r="V7378">
        <v>1.3400000000000001E-32</v>
      </c>
      <c r="W7378" t="s">
        <v>6280</v>
      </c>
      <c r="X7378">
        <v>1</v>
      </c>
      <c r="Y7378">
        <v>1</v>
      </c>
      <c r="Z7378">
        <v>2</v>
      </c>
      <c r="AA7378">
        <v>1</v>
      </c>
      <c r="AB7378">
        <v>1</v>
      </c>
      <c r="AC7378">
        <v>0</v>
      </c>
      <c r="AD7378">
        <v>1</v>
      </c>
      <c r="AE7378">
        <v>1</v>
      </c>
      <c r="AF7378">
        <v>2</v>
      </c>
      <c r="AG7378">
        <v>1</v>
      </c>
      <c r="AH7378">
        <v>1</v>
      </c>
      <c r="AI7378">
        <v>0</v>
      </c>
      <c r="AJ7378">
        <v>2</v>
      </c>
      <c r="AK7378" s="2">
        <v>3</v>
      </c>
      <c r="AL7378">
        <v>0</v>
      </c>
      <c r="AM7378">
        <v>13</v>
      </c>
      <c r="AN7378" s="8">
        <v>1</v>
      </c>
      <c r="AO7378" s="10">
        <v>31</v>
      </c>
    </row>
    <row r="7379" spans="2:41" x14ac:dyDescent="0.15">
      <c r="B7379" t="s">
        <v>6279</v>
      </c>
      <c r="I7379">
        <v>237</v>
      </c>
      <c r="J7379">
        <v>74</v>
      </c>
      <c r="K7379" s="2">
        <v>0.70797824479290905</v>
      </c>
      <c r="L7379">
        <v>35</v>
      </c>
      <c r="M7379" s="2">
        <v>4.1625034337077604</v>
      </c>
      <c r="N7379" s="3">
        <f t="shared" si="115"/>
        <v>0.17008472330851043</v>
      </c>
      <c r="S7379">
        <v>1.1E-24</v>
      </c>
      <c r="T7379">
        <v>1.42E-28</v>
      </c>
      <c r="V7379">
        <v>3.2300000000000003E-32</v>
      </c>
      <c r="W7379" t="s">
        <v>6280</v>
      </c>
      <c r="X7379">
        <v>1</v>
      </c>
      <c r="Y7379">
        <v>1</v>
      </c>
      <c r="Z7379">
        <v>2</v>
      </c>
      <c r="AA7379">
        <v>1</v>
      </c>
      <c r="AB7379">
        <v>1</v>
      </c>
      <c r="AC7379">
        <v>0</v>
      </c>
      <c r="AD7379">
        <v>1</v>
      </c>
      <c r="AE7379">
        <v>1</v>
      </c>
      <c r="AF7379">
        <v>2</v>
      </c>
      <c r="AG7379">
        <v>1</v>
      </c>
      <c r="AH7379">
        <v>1</v>
      </c>
      <c r="AI7379">
        <v>0</v>
      </c>
      <c r="AJ7379">
        <v>2</v>
      </c>
      <c r="AK7379" s="2">
        <v>3</v>
      </c>
      <c r="AL7379">
        <v>0</v>
      </c>
      <c r="AM7379">
        <v>13</v>
      </c>
      <c r="AN7379" s="8">
        <v>1</v>
      </c>
      <c r="AO7379" s="10">
        <v>31</v>
      </c>
    </row>
    <row r="7380" spans="2:41" x14ac:dyDescent="0.15">
      <c r="B7380" t="s">
        <v>38849</v>
      </c>
      <c r="C7380" t="s">
        <v>38850</v>
      </c>
      <c r="D7380">
        <v>7.0999999999999997E-110</v>
      </c>
      <c r="E7380" t="s">
        <v>55</v>
      </c>
      <c r="F7380" s="1" t="s">
        <v>38851</v>
      </c>
      <c r="G7380" t="s">
        <v>699</v>
      </c>
      <c r="I7380">
        <v>894</v>
      </c>
      <c r="J7380">
        <v>609</v>
      </c>
      <c r="K7380" s="2">
        <v>1.5446010037743301</v>
      </c>
      <c r="L7380">
        <v>272</v>
      </c>
      <c r="M7380" s="2">
        <v>8.57563507032717</v>
      </c>
      <c r="N7380" s="3">
        <f t="shared" si="115"/>
        <v>0.18011505749805673</v>
      </c>
      <c r="S7380">
        <v>3.7000000000000002E-56</v>
      </c>
      <c r="T7380">
        <v>2.9100000000000002E-72</v>
      </c>
      <c r="V7380">
        <v>1.22E-73</v>
      </c>
      <c r="W7380" t="s">
        <v>6280</v>
      </c>
      <c r="X7380">
        <v>1</v>
      </c>
      <c r="Y7380">
        <v>1</v>
      </c>
      <c r="Z7380">
        <v>2</v>
      </c>
      <c r="AA7380">
        <v>1</v>
      </c>
      <c r="AB7380">
        <v>1</v>
      </c>
      <c r="AC7380">
        <v>0</v>
      </c>
      <c r="AD7380">
        <v>1</v>
      </c>
      <c r="AE7380">
        <v>1</v>
      </c>
      <c r="AF7380">
        <v>2</v>
      </c>
      <c r="AG7380">
        <v>1</v>
      </c>
      <c r="AH7380">
        <v>1</v>
      </c>
      <c r="AI7380">
        <v>0</v>
      </c>
      <c r="AJ7380">
        <v>2</v>
      </c>
      <c r="AK7380" s="2">
        <v>3</v>
      </c>
      <c r="AL7380">
        <v>0</v>
      </c>
      <c r="AM7380">
        <v>13</v>
      </c>
      <c r="AN7380" s="8">
        <v>1</v>
      </c>
      <c r="AO7380" s="10">
        <v>31</v>
      </c>
    </row>
    <row r="7381" spans="2:41" x14ac:dyDescent="0.15">
      <c r="B7381" t="s">
        <v>19070</v>
      </c>
      <c r="C7381" t="s">
        <v>19071</v>
      </c>
      <c r="D7381">
        <v>1.5000000000000001E-142</v>
      </c>
      <c r="E7381" t="s">
        <v>55</v>
      </c>
      <c r="F7381" s="1" t="s">
        <v>6687</v>
      </c>
      <c r="G7381" t="s">
        <v>19072</v>
      </c>
      <c r="I7381">
        <v>711</v>
      </c>
      <c r="J7381">
        <v>21141</v>
      </c>
      <c r="K7381" s="2">
        <v>67.420576906157095</v>
      </c>
      <c r="L7381">
        <v>2397</v>
      </c>
      <c r="M7381" s="2">
        <v>95.024006958071396</v>
      </c>
      <c r="N7381" s="3">
        <f t="shared" si="115"/>
        <v>0.70951098637532617</v>
      </c>
      <c r="S7381">
        <v>1.6800000000000001E-149</v>
      </c>
      <c r="T7381">
        <v>3.11E-148</v>
      </c>
      <c r="U7381">
        <v>1.48E-150</v>
      </c>
      <c r="V7381">
        <v>1.4200000000000001E-150</v>
      </c>
      <c r="W7381" t="s">
        <v>19073</v>
      </c>
      <c r="X7381">
        <v>1</v>
      </c>
      <c r="Y7381">
        <v>1</v>
      </c>
      <c r="Z7381">
        <v>1</v>
      </c>
      <c r="AA7381">
        <v>2</v>
      </c>
      <c r="AB7381">
        <v>1</v>
      </c>
      <c r="AC7381">
        <v>1</v>
      </c>
      <c r="AD7381">
        <v>1</v>
      </c>
      <c r="AE7381">
        <v>1</v>
      </c>
      <c r="AF7381">
        <v>1</v>
      </c>
      <c r="AG7381">
        <v>1</v>
      </c>
      <c r="AH7381">
        <v>1</v>
      </c>
      <c r="AI7381">
        <v>1</v>
      </c>
      <c r="AJ7381">
        <v>2</v>
      </c>
      <c r="AK7381" s="2">
        <v>1</v>
      </c>
      <c r="AL7381">
        <v>1</v>
      </c>
      <c r="AM7381">
        <v>13</v>
      </c>
      <c r="AN7381" s="8">
        <v>1</v>
      </c>
      <c r="AO7381" s="10">
        <v>31</v>
      </c>
    </row>
    <row r="7382" spans="2:41" x14ac:dyDescent="0.15">
      <c r="B7382" t="s">
        <v>40873</v>
      </c>
      <c r="C7382" t="s">
        <v>40874</v>
      </c>
      <c r="D7382">
        <v>8.6E-97</v>
      </c>
      <c r="E7382" t="s">
        <v>55</v>
      </c>
      <c r="F7382" s="1" t="s">
        <v>15116</v>
      </c>
      <c r="G7382" t="s">
        <v>40875</v>
      </c>
      <c r="H7382" t="s">
        <v>40876</v>
      </c>
      <c r="I7382">
        <v>543</v>
      </c>
      <c r="J7382">
        <v>1384</v>
      </c>
      <c r="K7382" s="2">
        <v>5.7792675356635401</v>
      </c>
      <c r="L7382">
        <v>386</v>
      </c>
      <c r="M7382" s="2">
        <v>20.036524026437998</v>
      </c>
      <c r="N7382" s="3">
        <f t="shared" si="115"/>
        <v>0.28843663342193748</v>
      </c>
      <c r="T7382">
        <v>2.1700000000000001E-82</v>
      </c>
      <c r="V7382">
        <v>4.9500000000000002E-86</v>
      </c>
      <c r="W7382" t="s">
        <v>40877</v>
      </c>
      <c r="X7382">
        <v>1</v>
      </c>
      <c r="Y7382">
        <v>2</v>
      </c>
      <c r="Z7382">
        <v>2</v>
      </c>
      <c r="AA7382">
        <v>1</v>
      </c>
      <c r="AB7382">
        <v>1</v>
      </c>
      <c r="AC7382">
        <v>1</v>
      </c>
      <c r="AD7382">
        <v>2</v>
      </c>
      <c r="AE7382">
        <v>1</v>
      </c>
      <c r="AF7382">
        <v>1</v>
      </c>
      <c r="AG7382">
        <v>1</v>
      </c>
      <c r="AH7382">
        <v>1</v>
      </c>
      <c r="AI7382">
        <v>1</v>
      </c>
      <c r="AJ7382">
        <v>1</v>
      </c>
      <c r="AK7382" s="2">
        <v>1</v>
      </c>
      <c r="AL7382">
        <v>1</v>
      </c>
      <c r="AM7382">
        <v>12</v>
      </c>
      <c r="AN7382" s="8">
        <v>1</v>
      </c>
      <c r="AO7382" s="10">
        <v>31</v>
      </c>
    </row>
    <row r="7383" spans="2:41" x14ac:dyDescent="0.15">
      <c r="B7383" t="s">
        <v>27308</v>
      </c>
      <c r="C7383" t="s">
        <v>27309</v>
      </c>
      <c r="D7383">
        <v>3.1999999999999999E-234</v>
      </c>
      <c r="E7383" t="s">
        <v>62</v>
      </c>
      <c r="F7383" s="1" t="s">
        <v>3171</v>
      </c>
      <c r="G7383" t="s">
        <v>16227</v>
      </c>
      <c r="I7383">
        <v>1278</v>
      </c>
      <c r="J7383">
        <v>9348</v>
      </c>
      <c r="K7383" s="2">
        <v>16.585340374115098</v>
      </c>
      <c r="L7383">
        <v>1373</v>
      </c>
      <c r="M7383" s="2">
        <v>30.281305160561999</v>
      </c>
      <c r="N7383" s="3">
        <f t="shared" si="115"/>
        <v>0.54770890112476533</v>
      </c>
      <c r="S7383">
        <v>3.8300000000000001E-171</v>
      </c>
      <c r="T7383">
        <v>0</v>
      </c>
      <c r="U7383">
        <v>0</v>
      </c>
      <c r="V7383">
        <v>0</v>
      </c>
      <c r="W7383" t="s">
        <v>27310</v>
      </c>
      <c r="X7383">
        <v>1</v>
      </c>
      <c r="Y7383">
        <v>1</v>
      </c>
      <c r="Z7383">
        <v>2</v>
      </c>
      <c r="AA7383">
        <v>1</v>
      </c>
      <c r="AB7383">
        <v>1</v>
      </c>
      <c r="AC7383">
        <v>0</v>
      </c>
      <c r="AD7383">
        <v>1</v>
      </c>
      <c r="AE7383">
        <v>1</v>
      </c>
      <c r="AF7383">
        <v>1</v>
      </c>
      <c r="AG7383">
        <v>1</v>
      </c>
      <c r="AH7383">
        <v>1</v>
      </c>
      <c r="AI7383">
        <v>3</v>
      </c>
      <c r="AJ7383">
        <v>2</v>
      </c>
      <c r="AK7383" s="2">
        <v>1</v>
      </c>
      <c r="AL7383">
        <v>1</v>
      </c>
      <c r="AM7383">
        <v>12</v>
      </c>
      <c r="AN7383" s="8">
        <v>1</v>
      </c>
      <c r="AO7383" s="10">
        <v>31</v>
      </c>
    </row>
    <row r="7384" spans="2:41" x14ac:dyDescent="0.15">
      <c r="B7384" t="s">
        <v>23967</v>
      </c>
      <c r="C7384" t="s">
        <v>23968</v>
      </c>
      <c r="D7384">
        <v>0</v>
      </c>
      <c r="E7384" t="s">
        <v>55</v>
      </c>
      <c r="F7384" s="1" t="s">
        <v>15798</v>
      </c>
      <c r="I7384">
        <v>1953</v>
      </c>
      <c r="J7384">
        <v>2034</v>
      </c>
      <c r="K7384" s="2">
        <v>2.3614852875574601</v>
      </c>
      <c r="L7384">
        <v>1208</v>
      </c>
      <c r="M7384" s="2">
        <v>17.434102597568501</v>
      </c>
      <c r="N7384" s="3">
        <f t="shared" si="115"/>
        <v>0.13545207012185484</v>
      </c>
      <c r="S7384">
        <v>2.6E-84</v>
      </c>
      <c r="T7384">
        <v>0</v>
      </c>
      <c r="U7384">
        <v>0</v>
      </c>
      <c r="V7384">
        <v>0</v>
      </c>
      <c r="W7384" t="s">
        <v>23969</v>
      </c>
      <c r="X7384">
        <v>1</v>
      </c>
      <c r="Y7384">
        <v>2</v>
      </c>
      <c r="Z7384">
        <v>1</v>
      </c>
      <c r="AA7384">
        <v>1</v>
      </c>
      <c r="AB7384">
        <v>1</v>
      </c>
      <c r="AC7384">
        <v>1</v>
      </c>
      <c r="AD7384">
        <v>4</v>
      </c>
      <c r="AE7384">
        <v>1</v>
      </c>
      <c r="AF7384">
        <v>1</v>
      </c>
      <c r="AG7384">
        <v>1</v>
      </c>
      <c r="AH7384">
        <v>1</v>
      </c>
      <c r="AI7384">
        <v>1</v>
      </c>
      <c r="AJ7384">
        <v>3</v>
      </c>
      <c r="AK7384" s="2">
        <v>1</v>
      </c>
      <c r="AL7384">
        <v>2</v>
      </c>
      <c r="AM7384">
        <v>8</v>
      </c>
      <c r="AN7384" s="8">
        <v>1</v>
      </c>
      <c r="AO7384" s="10">
        <v>31</v>
      </c>
    </row>
    <row r="7385" spans="2:41" x14ac:dyDescent="0.15">
      <c r="B7385" t="s">
        <v>21578</v>
      </c>
      <c r="C7385" t="s">
        <v>21579</v>
      </c>
      <c r="D7385">
        <v>1.9000000000000001E-107</v>
      </c>
      <c r="E7385" t="s">
        <v>55</v>
      </c>
      <c r="F7385" s="1" t="s">
        <v>10303</v>
      </c>
      <c r="G7385" t="s">
        <v>20462</v>
      </c>
      <c r="I7385">
        <v>654</v>
      </c>
      <c r="J7385">
        <v>9200</v>
      </c>
      <c r="K7385" s="2">
        <v>31.8967634710814</v>
      </c>
      <c r="L7385">
        <v>3977</v>
      </c>
      <c r="M7385" s="2">
        <v>171.40076229523001</v>
      </c>
      <c r="N7385" s="3">
        <f t="shared" si="115"/>
        <v>0.18609464184377825</v>
      </c>
      <c r="S7385">
        <v>9.47E-65</v>
      </c>
      <c r="T7385">
        <v>5.6200000000000002E-61</v>
      </c>
      <c r="U7385">
        <v>7.0000000000000006E-64</v>
      </c>
      <c r="V7385">
        <v>5.3399999999999998E-65</v>
      </c>
      <c r="W7385" t="s">
        <v>21580</v>
      </c>
      <c r="X7385">
        <v>3</v>
      </c>
      <c r="Y7385">
        <v>1</v>
      </c>
      <c r="Z7385">
        <v>2</v>
      </c>
      <c r="AA7385">
        <v>1</v>
      </c>
      <c r="AB7385">
        <v>1</v>
      </c>
      <c r="AC7385">
        <v>1</v>
      </c>
      <c r="AD7385">
        <v>2</v>
      </c>
      <c r="AE7385">
        <v>1</v>
      </c>
      <c r="AF7385">
        <v>1</v>
      </c>
      <c r="AG7385">
        <v>2</v>
      </c>
      <c r="AH7385">
        <v>1</v>
      </c>
      <c r="AI7385">
        <v>1</v>
      </c>
      <c r="AJ7385">
        <v>1</v>
      </c>
      <c r="AK7385" s="2">
        <v>1</v>
      </c>
      <c r="AL7385">
        <v>1</v>
      </c>
      <c r="AM7385">
        <v>10</v>
      </c>
      <c r="AN7385" s="8">
        <v>1</v>
      </c>
      <c r="AO7385" s="10">
        <v>31</v>
      </c>
    </row>
    <row r="7386" spans="2:41" x14ac:dyDescent="0.15">
      <c r="B7386" t="s">
        <v>24713</v>
      </c>
      <c r="C7386" t="s">
        <v>805</v>
      </c>
      <c r="D7386">
        <v>0</v>
      </c>
      <c r="E7386" t="s">
        <v>2573</v>
      </c>
      <c r="F7386" s="1" t="s">
        <v>12831</v>
      </c>
      <c r="I7386">
        <v>3342</v>
      </c>
      <c r="J7386">
        <v>7799</v>
      </c>
      <c r="K7386" s="2">
        <v>5.2913807579219201</v>
      </c>
      <c r="L7386">
        <v>1587</v>
      </c>
      <c r="M7386" s="2">
        <v>13.384599717728699</v>
      </c>
      <c r="N7386" s="3">
        <f t="shared" si="115"/>
        <v>0.39533350787570964</v>
      </c>
      <c r="S7386">
        <v>1.32E-79</v>
      </c>
      <c r="T7386">
        <v>0</v>
      </c>
      <c r="V7386">
        <v>0</v>
      </c>
      <c r="W7386" t="s">
        <v>24714</v>
      </c>
      <c r="X7386">
        <v>1</v>
      </c>
      <c r="Y7386">
        <v>2</v>
      </c>
      <c r="Z7386">
        <v>1</v>
      </c>
      <c r="AA7386">
        <v>2</v>
      </c>
      <c r="AB7386">
        <v>1</v>
      </c>
      <c r="AC7386">
        <v>1</v>
      </c>
      <c r="AD7386">
        <v>1</v>
      </c>
      <c r="AE7386">
        <v>1</v>
      </c>
      <c r="AF7386">
        <v>1</v>
      </c>
      <c r="AG7386">
        <v>1</v>
      </c>
      <c r="AH7386">
        <v>2</v>
      </c>
      <c r="AI7386">
        <v>1</v>
      </c>
      <c r="AJ7386">
        <v>3</v>
      </c>
      <c r="AK7386" s="2">
        <v>1</v>
      </c>
      <c r="AL7386">
        <v>0</v>
      </c>
      <c r="AM7386">
        <v>11</v>
      </c>
      <c r="AN7386" s="8">
        <v>1</v>
      </c>
      <c r="AO7386" s="10">
        <v>31</v>
      </c>
    </row>
    <row r="7387" spans="2:41" x14ac:dyDescent="0.15">
      <c r="B7387" t="s">
        <v>8926</v>
      </c>
      <c r="C7387" t="s">
        <v>8927</v>
      </c>
      <c r="D7387">
        <v>1.9000000000000001E-116</v>
      </c>
      <c r="E7387" t="s">
        <v>46</v>
      </c>
      <c r="F7387" s="1" t="s">
        <v>8928</v>
      </c>
      <c r="I7387">
        <v>738</v>
      </c>
      <c r="J7387">
        <v>130</v>
      </c>
      <c r="K7387" s="2">
        <v>0.39941422621529199</v>
      </c>
      <c r="L7387">
        <v>169</v>
      </c>
      <c r="M7387" s="2">
        <v>6.4545392965658897</v>
      </c>
      <c r="N7387" s="3">
        <f t="shared" si="115"/>
        <v>6.1881136338855142E-2</v>
      </c>
      <c r="S7387">
        <v>1.57E-51</v>
      </c>
      <c r="T7387">
        <v>1.64E-84</v>
      </c>
      <c r="W7387" t="s">
        <v>8929</v>
      </c>
      <c r="X7387">
        <v>2</v>
      </c>
      <c r="Y7387">
        <v>2</v>
      </c>
      <c r="Z7387">
        <v>1</v>
      </c>
      <c r="AA7387">
        <v>2</v>
      </c>
      <c r="AB7387">
        <v>1</v>
      </c>
      <c r="AC7387">
        <v>1</v>
      </c>
      <c r="AD7387">
        <v>0</v>
      </c>
      <c r="AE7387">
        <v>1</v>
      </c>
      <c r="AF7387">
        <v>1</v>
      </c>
      <c r="AG7387">
        <v>1</v>
      </c>
      <c r="AH7387">
        <v>1</v>
      </c>
      <c r="AI7387">
        <v>1</v>
      </c>
      <c r="AJ7387">
        <v>2</v>
      </c>
      <c r="AK7387" s="2">
        <v>1</v>
      </c>
      <c r="AL7387">
        <v>0</v>
      </c>
      <c r="AM7387">
        <v>14</v>
      </c>
      <c r="AN7387" s="8">
        <v>0</v>
      </c>
      <c r="AO7387" s="10">
        <v>31</v>
      </c>
    </row>
    <row r="7388" spans="2:41" x14ac:dyDescent="0.15">
      <c r="B7388" t="s">
        <v>17659</v>
      </c>
      <c r="C7388" t="s">
        <v>17660</v>
      </c>
      <c r="D7388">
        <v>4.8E-152</v>
      </c>
      <c r="E7388" t="s">
        <v>55</v>
      </c>
      <c r="F7388" s="1" t="s">
        <v>17661</v>
      </c>
      <c r="I7388">
        <v>2943</v>
      </c>
      <c r="J7388">
        <v>3340</v>
      </c>
      <c r="K7388" s="2">
        <v>2.5733137679568099</v>
      </c>
      <c r="L7388">
        <v>1753</v>
      </c>
      <c r="M7388" s="2">
        <v>16.7890669294856</v>
      </c>
      <c r="N7388" s="3">
        <f t="shared" si="115"/>
        <v>0.15327318538694121</v>
      </c>
      <c r="O7388" t="s">
        <v>17662</v>
      </c>
      <c r="P7388">
        <v>40.299999999999997</v>
      </c>
      <c r="Q7388">
        <v>3.7000000000000001E-11</v>
      </c>
      <c r="R7388" t="s">
        <v>17663</v>
      </c>
      <c r="S7388">
        <v>2.3400000000000001E-73</v>
      </c>
      <c r="T7388">
        <v>1.6099999999999998E-126</v>
      </c>
      <c r="U7388">
        <v>1.65E-122</v>
      </c>
      <c r="V7388">
        <v>2.7200000000000001E-95</v>
      </c>
      <c r="W7388" t="s">
        <v>17664</v>
      </c>
      <c r="X7388">
        <v>4</v>
      </c>
      <c r="Y7388">
        <v>1</v>
      </c>
      <c r="Z7388">
        <v>3</v>
      </c>
      <c r="AA7388">
        <v>1</v>
      </c>
      <c r="AB7388">
        <v>1</v>
      </c>
      <c r="AC7388">
        <v>0</v>
      </c>
      <c r="AD7388">
        <v>3</v>
      </c>
      <c r="AE7388">
        <v>0</v>
      </c>
      <c r="AF7388">
        <v>0</v>
      </c>
      <c r="AG7388">
        <v>1</v>
      </c>
      <c r="AH7388">
        <v>1</v>
      </c>
      <c r="AI7388">
        <v>1</v>
      </c>
      <c r="AJ7388">
        <v>3</v>
      </c>
      <c r="AK7388" s="2">
        <v>1</v>
      </c>
      <c r="AL7388">
        <v>1</v>
      </c>
      <c r="AM7388">
        <v>9</v>
      </c>
      <c r="AN7388" s="8">
        <v>1</v>
      </c>
      <c r="AO7388" s="10">
        <v>31</v>
      </c>
    </row>
    <row r="7389" spans="2:41" x14ac:dyDescent="0.15">
      <c r="B7389" t="s">
        <v>24026</v>
      </c>
      <c r="C7389" t="s">
        <v>24027</v>
      </c>
      <c r="D7389">
        <v>4.1000000000000001E-49</v>
      </c>
      <c r="E7389" t="s">
        <v>24028</v>
      </c>
      <c r="F7389" s="1" t="s">
        <v>11771</v>
      </c>
      <c r="G7389" t="s">
        <v>20212</v>
      </c>
      <c r="I7389">
        <v>279</v>
      </c>
      <c r="J7389">
        <v>1151</v>
      </c>
      <c r="K7389" s="2">
        <v>9.3542217118242394</v>
      </c>
      <c r="L7389">
        <v>584</v>
      </c>
      <c r="M7389" s="2">
        <v>58.998850512301502</v>
      </c>
      <c r="N7389" s="3">
        <f t="shared" si="115"/>
        <v>0.1585492196983371</v>
      </c>
      <c r="S7389">
        <v>1.4E-47</v>
      </c>
      <c r="T7389">
        <v>4.4000000000000002E-46</v>
      </c>
      <c r="U7389">
        <v>4.9600000000000004E-41</v>
      </c>
      <c r="V7389">
        <v>3.6500000000000001E-22</v>
      </c>
      <c r="W7389" t="s">
        <v>24029</v>
      </c>
      <c r="X7389">
        <v>1</v>
      </c>
      <c r="Y7389">
        <v>1</v>
      </c>
      <c r="Z7389">
        <v>1</v>
      </c>
      <c r="AA7389">
        <v>1</v>
      </c>
      <c r="AB7389">
        <v>1</v>
      </c>
      <c r="AC7389">
        <v>0</v>
      </c>
      <c r="AD7389">
        <v>2</v>
      </c>
      <c r="AE7389">
        <v>1</v>
      </c>
      <c r="AF7389">
        <v>1</v>
      </c>
      <c r="AG7389">
        <v>1</v>
      </c>
      <c r="AH7389">
        <v>1</v>
      </c>
      <c r="AI7389">
        <v>1</v>
      </c>
      <c r="AJ7389">
        <v>1</v>
      </c>
      <c r="AK7389" s="2">
        <v>1</v>
      </c>
      <c r="AL7389">
        <v>2</v>
      </c>
      <c r="AM7389">
        <v>15</v>
      </c>
      <c r="AN7389" s="8">
        <v>0</v>
      </c>
      <c r="AO7389" s="10">
        <v>31</v>
      </c>
    </row>
    <row r="7390" spans="2:41" x14ac:dyDescent="0.15">
      <c r="B7390" t="s">
        <v>40628</v>
      </c>
      <c r="G7390" t="s">
        <v>203</v>
      </c>
      <c r="I7390">
        <v>567</v>
      </c>
      <c r="J7390">
        <v>133038</v>
      </c>
      <c r="K7390" s="2">
        <v>532.02150498569699</v>
      </c>
      <c r="L7390">
        <v>9831</v>
      </c>
      <c r="M7390" s="2">
        <v>488.70810722383999</v>
      </c>
      <c r="N7390" s="3">
        <f t="shared" si="115"/>
        <v>1.08862835938594</v>
      </c>
      <c r="S7390">
        <v>2.2200000000000002E-108</v>
      </c>
      <c r="T7390">
        <v>2.33E-108</v>
      </c>
      <c r="U7390">
        <v>2.3E-107</v>
      </c>
      <c r="V7390">
        <v>1.47E-106</v>
      </c>
      <c r="W7390" t="s">
        <v>40629</v>
      </c>
      <c r="X7390">
        <v>1</v>
      </c>
      <c r="Y7390">
        <v>1</v>
      </c>
      <c r="Z7390">
        <v>1</v>
      </c>
      <c r="AA7390">
        <v>2</v>
      </c>
      <c r="AB7390">
        <v>1</v>
      </c>
      <c r="AC7390">
        <v>1</v>
      </c>
      <c r="AD7390">
        <v>3</v>
      </c>
      <c r="AE7390">
        <v>1</v>
      </c>
      <c r="AF7390">
        <v>1</v>
      </c>
      <c r="AG7390">
        <v>1</v>
      </c>
      <c r="AH7390">
        <v>1</v>
      </c>
      <c r="AI7390">
        <v>2</v>
      </c>
      <c r="AJ7390">
        <v>2</v>
      </c>
      <c r="AK7390" s="2">
        <v>1</v>
      </c>
      <c r="AL7390">
        <v>1</v>
      </c>
      <c r="AM7390">
        <v>10</v>
      </c>
      <c r="AN7390" s="8">
        <v>1</v>
      </c>
      <c r="AO7390" s="10">
        <v>31</v>
      </c>
    </row>
    <row r="7391" spans="2:41" x14ac:dyDescent="0.15">
      <c r="B7391" t="s">
        <v>27908</v>
      </c>
      <c r="C7391" t="s">
        <v>27909</v>
      </c>
      <c r="D7391">
        <v>1.3999999999999999E-106</v>
      </c>
      <c r="E7391" t="s">
        <v>40</v>
      </c>
      <c r="F7391" s="1" t="s">
        <v>9537</v>
      </c>
      <c r="G7391" t="s">
        <v>15666</v>
      </c>
      <c r="I7391">
        <v>666</v>
      </c>
      <c r="J7391">
        <v>25587</v>
      </c>
      <c r="K7391" s="2">
        <v>87.112740967359201</v>
      </c>
      <c r="L7391">
        <v>3613</v>
      </c>
      <c r="M7391" s="2">
        <v>152.90744756408</v>
      </c>
      <c r="N7391" s="3">
        <f t="shared" si="115"/>
        <v>0.56970894717768572</v>
      </c>
      <c r="S7391">
        <v>1.2200000000000001E-96</v>
      </c>
      <c r="T7391">
        <v>5.6699999999999997E-98</v>
      </c>
      <c r="U7391">
        <v>1.51E-94</v>
      </c>
      <c r="V7391">
        <v>4.1100000000000001E-102</v>
      </c>
      <c r="W7391" t="s">
        <v>27910</v>
      </c>
      <c r="X7391">
        <v>1</v>
      </c>
      <c r="Y7391">
        <v>1</v>
      </c>
      <c r="Z7391">
        <v>1</v>
      </c>
      <c r="AA7391">
        <v>1</v>
      </c>
      <c r="AB7391">
        <v>2</v>
      </c>
      <c r="AC7391">
        <v>1</v>
      </c>
      <c r="AD7391">
        <v>2</v>
      </c>
      <c r="AE7391">
        <v>1</v>
      </c>
      <c r="AF7391">
        <v>1</v>
      </c>
      <c r="AG7391">
        <v>1</v>
      </c>
      <c r="AH7391">
        <v>1</v>
      </c>
      <c r="AI7391">
        <v>1</v>
      </c>
      <c r="AJ7391">
        <v>2</v>
      </c>
      <c r="AK7391" s="2">
        <v>1</v>
      </c>
      <c r="AL7391">
        <v>1</v>
      </c>
      <c r="AM7391">
        <v>12</v>
      </c>
      <c r="AN7391" s="8">
        <v>1</v>
      </c>
      <c r="AO7391" s="10">
        <v>31</v>
      </c>
    </row>
    <row r="7392" spans="2:41" x14ac:dyDescent="0.15">
      <c r="B7392" t="s">
        <v>36659</v>
      </c>
      <c r="C7392" t="s">
        <v>36660</v>
      </c>
      <c r="D7392">
        <v>7.9000000000000005E-62</v>
      </c>
      <c r="E7392" t="s">
        <v>767</v>
      </c>
      <c r="F7392" s="1" t="s">
        <v>34087</v>
      </c>
      <c r="G7392" t="s">
        <v>36661</v>
      </c>
      <c r="H7392" t="s">
        <v>36662</v>
      </c>
      <c r="I7392">
        <v>483</v>
      </c>
      <c r="J7392">
        <v>156</v>
      </c>
      <c r="K7392" s="2">
        <v>0.73234210918480802</v>
      </c>
      <c r="L7392">
        <v>2655</v>
      </c>
      <c r="M7392" s="2">
        <v>154.935986282703</v>
      </c>
      <c r="N7392" s="3">
        <f t="shared" si="115"/>
        <v>4.7267399056571948E-3</v>
      </c>
      <c r="S7392">
        <v>6.0099999999999996E-59</v>
      </c>
      <c r="T7392">
        <v>1.8799999999999999E-56</v>
      </c>
      <c r="U7392">
        <v>2.23E-57</v>
      </c>
      <c r="V7392">
        <v>1.6600000000000001E-58</v>
      </c>
      <c r="W7392" t="s">
        <v>36663</v>
      </c>
      <c r="X7392">
        <v>1</v>
      </c>
      <c r="Y7392">
        <v>1</v>
      </c>
      <c r="Z7392">
        <v>1</v>
      </c>
      <c r="AA7392">
        <v>1</v>
      </c>
      <c r="AB7392">
        <v>1</v>
      </c>
      <c r="AC7392">
        <v>1</v>
      </c>
      <c r="AD7392">
        <v>4</v>
      </c>
      <c r="AE7392">
        <v>1</v>
      </c>
      <c r="AF7392">
        <v>1</v>
      </c>
      <c r="AG7392">
        <v>2</v>
      </c>
      <c r="AH7392">
        <v>1</v>
      </c>
      <c r="AI7392">
        <v>1</v>
      </c>
      <c r="AJ7392">
        <v>1</v>
      </c>
      <c r="AK7392" s="2">
        <v>1</v>
      </c>
      <c r="AL7392">
        <v>2</v>
      </c>
      <c r="AM7392">
        <v>10</v>
      </c>
      <c r="AN7392" s="8">
        <v>1</v>
      </c>
      <c r="AO7392" s="10">
        <v>31</v>
      </c>
    </row>
    <row r="7393" spans="2:41" x14ac:dyDescent="0.15">
      <c r="B7393" t="s">
        <v>30290</v>
      </c>
      <c r="C7393" t="s">
        <v>6361</v>
      </c>
      <c r="D7393">
        <v>0</v>
      </c>
      <c r="E7393" t="s">
        <v>62</v>
      </c>
      <c r="F7393" s="1" t="s">
        <v>27714</v>
      </c>
      <c r="I7393">
        <v>3690</v>
      </c>
      <c r="J7393">
        <v>2886</v>
      </c>
      <c r="K7393" s="2">
        <v>1.7733991643959</v>
      </c>
      <c r="L7393">
        <v>1501</v>
      </c>
      <c r="M7393" s="2">
        <v>11.465400572953101</v>
      </c>
      <c r="N7393" s="3">
        <f t="shared" si="115"/>
        <v>0.15467398222259687</v>
      </c>
      <c r="S7393">
        <v>7.6500000000000006E-36</v>
      </c>
      <c r="T7393">
        <v>0</v>
      </c>
      <c r="U7393">
        <v>3.3199999999999997E-23</v>
      </c>
      <c r="V7393">
        <v>0</v>
      </c>
      <c r="W7393" t="s">
        <v>30291</v>
      </c>
      <c r="X7393">
        <v>1</v>
      </c>
      <c r="Y7393">
        <v>1</v>
      </c>
      <c r="Z7393">
        <v>1</v>
      </c>
      <c r="AA7393">
        <v>1</v>
      </c>
      <c r="AB7393">
        <v>2</v>
      </c>
      <c r="AC7393">
        <v>1</v>
      </c>
      <c r="AD7393">
        <v>3</v>
      </c>
      <c r="AE7393">
        <v>1</v>
      </c>
      <c r="AF7393">
        <v>1</v>
      </c>
      <c r="AG7393">
        <v>1</v>
      </c>
      <c r="AH7393">
        <v>1</v>
      </c>
      <c r="AI7393">
        <v>1</v>
      </c>
      <c r="AJ7393">
        <v>3</v>
      </c>
      <c r="AK7393" s="2">
        <v>1</v>
      </c>
      <c r="AL7393">
        <v>0</v>
      </c>
      <c r="AM7393">
        <v>11</v>
      </c>
      <c r="AN7393" s="8">
        <v>1</v>
      </c>
      <c r="AO7393" s="10">
        <v>31</v>
      </c>
    </row>
    <row r="7394" spans="2:41" x14ac:dyDescent="0.15">
      <c r="B7394" t="s">
        <v>16498</v>
      </c>
      <c r="C7394" t="s">
        <v>16499</v>
      </c>
      <c r="D7394">
        <v>1.6000000000000001E-85</v>
      </c>
      <c r="E7394" t="s">
        <v>62</v>
      </c>
      <c r="F7394" s="1" t="s">
        <v>2225</v>
      </c>
      <c r="G7394" t="s">
        <v>57</v>
      </c>
      <c r="I7394">
        <v>1230</v>
      </c>
      <c r="J7394">
        <v>12585</v>
      </c>
      <c r="K7394" s="2">
        <v>23.199821708859002</v>
      </c>
      <c r="L7394">
        <v>2221</v>
      </c>
      <c r="M7394" s="2">
        <v>50.895379092329598</v>
      </c>
      <c r="N7394" s="3">
        <f t="shared" si="115"/>
        <v>0.4558335574389194</v>
      </c>
      <c r="S7394">
        <v>4.1300000000000001E-46</v>
      </c>
      <c r="T7394">
        <v>1.01E-53</v>
      </c>
      <c r="W7394" t="s">
        <v>16500</v>
      </c>
      <c r="X7394">
        <v>1</v>
      </c>
      <c r="Y7394">
        <v>1</v>
      </c>
      <c r="Z7394">
        <v>1</v>
      </c>
      <c r="AA7394">
        <v>1</v>
      </c>
      <c r="AB7394">
        <v>1</v>
      </c>
      <c r="AC7394">
        <v>1</v>
      </c>
      <c r="AD7394">
        <v>1</v>
      </c>
      <c r="AE7394">
        <v>1</v>
      </c>
      <c r="AF7394">
        <v>1</v>
      </c>
      <c r="AG7394">
        <v>1</v>
      </c>
      <c r="AH7394">
        <v>1</v>
      </c>
      <c r="AI7394">
        <v>1</v>
      </c>
      <c r="AJ7394">
        <v>1</v>
      </c>
      <c r="AK7394" s="2">
        <v>1</v>
      </c>
      <c r="AL7394">
        <v>2</v>
      </c>
      <c r="AM7394">
        <v>15</v>
      </c>
      <c r="AN7394" s="8">
        <v>0</v>
      </c>
      <c r="AO7394" s="10">
        <v>31</v>
      </c>
    </row>
    <row r="7395" spans="2:41" x14ac:dyDescent="0.15">
      <c r="B7395" t="s">
        <v>34361</v>
      </c>
      <c r="C7395" t="s">
        <v>34362</v>
      </c>
      <c r="D7395">
        <v>0</v>
      </c>
      <c r="E7395" t="s">
        <v>46</v>
      </c>
      <c r="F7395" s="1" t="s">
        <v>27747</v>
      </c>
      <c r="G7395" t="s">
        <v>34363</v>
      </c>
      <c r="I7395">
        <v>3891</v>
      </c>
      <c r="J7395">
        <v>5461</v>
      </c>
      <c r="K7395" s="2">
        <v>3.1823466460054601</v>
      </c>
      <c r="L7395">
        <v>1813</v>
      </c>
      <c r="M7395" s="2">
        <v>13.1332278731063</v>
      </c>
      <c r="N7395" s="3">
        <f t="shared" si="115"/>
        <v>0.24231260408738833</v>
      </c>
      <c r="S7395">
        <v>6.7899999999999995E-119</v>
      </c>
      <c r="T7395">
        <v>0</v>
      </c>
      <c r="U7395">
        <v>2.4700000000000001E-37</v>
      </c>
      <c r="V7395">
        <v>0</v>
      </c>
      <c r="W7395" t="s">
        <v>34364</v>
      </c>
      <c r="X7395">
        <v>1</v>
      </c>
      <c r="Y7395">
        <v>3</v>
      </c>
      <c r="Z7395">
        <v>2</v>
      </c>
      <c r="AA7395">
        <v>1</v>
      </c>
      <c r="AB7395">
        <v>3</v>
      </c>
      <c r="AC7395">
        <v>1</v>
      </c>
      <c r="AD7395">
        <v>3</v>
      </c>
      <c r="AE7395">
        <v>1</v>
      </c>
      <c r="AF7395">
        <v>1</v>
      </c>
      <c r="AG7395">
        <v>1</v>
      </c>
      <c r="AH7395">
        <v>1</v>
      </c>
      <c r="AI7395">
        <v>1</v>
      </c>
      <c r="AJ7395">
        <v>2</v>
      </c>
      <c r="AK7395" s="2">
        <v>1</v>
      </c>
      <c r="AL7395">
        <v>1</v>
      </c>
      <c r="AM7395">
        <v>7</v>
      </c>
      <c r="AN7395" s="8">
        <v>1</v>
      </c>
      <c r="AO7395" s="10">
        <v>31</v>
      </c>
    </row>
    <row r="7396" spans="2:41" x14ac:dyDescent="0.15">
      <c r="B7396" t="s">
        <v>6399</v>
      </c>
      <c r="C7396" t="s">
        <v>6400</v>
      </c>
      <c r="D7396">
        <v>0</v>
      </c>
      <c r="E7396" t="s">
        <v>46</v>
      </c>
      <c r="F7396" s="1" t="s">
        <v>6401</v>
      </c>
      <c r="G7396" t="s">
        <v>6402</v>
      </c>
      <c r="I7396">
        <v>1482</v>
      </c>
      <c r="J7396">
        <v>208</v>
      </c>
      <c r="K7396" s="2">
        <v>0.318237731656556</v>
      </c>
      <c r="L7396">
        <v>278</v>
      </c>
      <c r="M7396" s="2">
        <v>5.2872701220988896</v>
      </c>
      <c r="N7396" s="3">
        <f t="shared" si="115"/>
        <v>6.0189421820238884E-2</v>
      </c>
      <c r="S7396">
        <v>1.9300000000000001E-72</v>
      </c>
      <c r="T7396">
        <v>0</v>
      </c>
      <c r="U7396">
        <v>2.9300000000000002E-56</v>
      </c>
      <c r="V7396">
        <v>0</v>
      </c>
      <c r="W7396" t="s">
        <v>6403</v>
      </c>
      <c r="X7396">
        <v>1</v>
      </c>
      <c r="Y7396">
        <v>3</v>
      </c>
      <c r="Z7396">
        <v>2</v>
      </c>
      <c r="AA7396">
        <v>3</v>
      </c>
      <c r="AB7396">
        <v>1</v>
      </c>
      <c r="AC7396">
        <v>1</v>
      </c>
      <c r="AD7396">
        <v>4</v>
      </c>
      <c r="AE7396">
        <v>1</v>
      </c>
      <c r="AF7396">
        <v>1</v>
      </c>
      <c r="AG7396">
        <v>1</v>
      </c>
      <c r="AH7396">
        <v>1</v>
      </c>
      <c r="AI7396">
        <v>1</v>
      </c>
      <c r="AJ7396">
        <v>1</v>
      </c>
      <c r="AK7396" s="2">
        <v>1</v>
      </c>
      <c r="AL7396">
        <v>1</v>
      </c>
      <c r="AM7396">
        <v>7</v>
      </c>
      <c r="AN7396" s="8">
        <v>1</v>
      </c>
      <c r="AO7396" s="10">
        <v>31</v>
      </c>
    </row>
    <row r="7397" spans="2:41" x14ac:dyDescent="0.15">
      <c r="B7397" t="s">
        <v>13989</v>
      </c>
      <c r="C7397" t="s">
        <v>13990</v>
      </c>
      <c r="D7397">
        <v>3.0000000000000002E-53</v>
      </c>
      <c r="E7397" t="s">
        <v>2262</v>
      </c>
      <c r="F7397" s="1" t="s">
        <v>6242</v>
      </c>
      <c r="I7397">
        <v>321</v>
      </c>
      <c r="J7397">
        <v>17057</v>
      </c>
      <c r="K7397" s="2">
        <v>120.485325687444</v>
      </c>
      <c r="L7397">
        <v>3220</v>
      </c>
      <c r="M7397" s="2">
        <v>282.73901828213098</v>
      </c>
      <c r="N7397" s="3">
        <f t="shared" si="115"/>
        <v>0.42613618176751883</v>
      </c>
      <c r="S7397">
        <v>9.2599999999999995E-24</v>
      </c>
      <c r="T7397">
        <v>2.1899999999999999E-22</v>
      </c>
      <c r="U7397">
        <v>7.51E-31</v>
      </c>
      <c r="V7397">
        <v>7.7999999999999995E-33</v>
      </c>
      <c r="W7397" t="s">
        <v>13991</v>
      </c>
      <c r="X7397">
        <v>1</v>
      </c>
      <c r="Y7397">
        <v>1</v>
      </c>
      <c r="Z7397">
        <v>1</v>
      </c>
      <c r="AA7397">
        <v>1</v>
      </c>
      <c r="AB7397">
        <v>5</v>
      </c>
      <c r="AC7397">
        <v>0</v>
      </c>
      <c r="AD7397">
        <v>1</v>
      </c>
      <c r="AE7397">
        <v>2</v>
      </c>
      <c r="AF7397">
        <v>2</v>
      </c>
      <c r="AG7397">
        <v>1</v>
      </c>
      <c r="AH7397">
        <v>1</v>
      </c>
      <c r="AI7397">
        <v>1</v>
      </c>
      <c r="AJ7397">
        <v>2</v>
      </c>
      <c r="AK7397" s="2">
        <v>1</v>
      </c>
      <c r="AL7397">
        <v>1</v>
      </c>
      <c r="AM7397">
        <v>9</v>
      </c>
      <c r="AN7397" s="8">
        <v>1</v>
      </c>
      <c r="AO7397" s="10">
        <v>31</v>
      </c>
    </row>
    <row r="7398" spans="2:41" x14ac:dyDescent="0.15">
      <c r="B7398" t="s">
        <v>12148</v>
      </c>
      <c r="C7398" t="s">
        <v>12149</v>
      </c>
      <c r="D7398">
        <v>3.1999999999999998E-177</v>
      </c>
      <c r="E7398" t="s">
        <v>55</v>
      </c>
      <c r="F7398" s="1" t="s">
        <v>8019</v>
      </c>
      <c r="G7398" t="s">
        <v>12150</v>
      </c>
      <c r="I7398">
        <v>1152</v>
      </c>
      <c r="J7398">
        <v>18928</v>
      </c>
      <c r="K7398" s="2">
        <v>37.255361950231404</v>
      </c>
      <c r="L7398">
        <v>1593</v>
      </c>
      <c r="M7398" s="2">
        <v>38.976084049242601</v>
      </c>
      <c r="N7398" s="3">
        <f t="shared" si="115"/>
        <v>0.95585184758845376</v>
      </c>
      <c r="S7398">
        <v>1.13E-60</v>
      </c>
      <c r="T7398">
        <v>1.68E-95</v>
      </c>
      <c r="U7398">
        <v>3.54E-125</v>
      </c>
      <c r="V7398">
        <v>4.3700000000000001E-153</v>
      </c>
      <c r="W7398" t="s">
        <v>12151</v>
      </c>
      <c r="X7398">
        <v>1</v>
      </c>
      <c r="Y7398">
        <v>2</v>
      </c>
      <c r="Z7398">
        <v>1</v>
      </c>
      <c r="AA7398">
        <v>1</v>
      </c>
      <c r="AB7398">
        <v>1</v>
      </c>
      <c r="AC7398">
        <v>1</v>
      </c>
      <c r="AD7398">
        <v>2</v>
      </c>
      <c r="AE7398">
        <v>1</v>
      </c>
      <c r="AF7398">
        <v>1</v>
      </c>
      <c r="AG7398">
        <v>0</v>
      </c>
      <c r="AH7398">
        <v>1</v>
      </c>
      <c r="AI7398">
        <v>0</v>
      </c>
      <c r="AJ7398">
        <v>2</v>
      </c>
      <c r="AK7398" s="2">
        <v>1</v>
      </c>
      <c r="AL7398">
        <v>3</v>
      </c>
      <c r="AM7398">
        <v>12</v>
      </c>
      <c r="AN7398" s="8">
        <v>1</v>
      </c>
      <c r="AO7398" s="10">
        <v>31</v>
      </c>
    </row>
    <row r="7399" spans="2:41" x14ac:dyDescent="0.15">
      <c r="B7399" t="s">
        <v>24076</v>
      </c>
      <c r="C7399" t="s">
        <v>24077</v>
      </c>
      <c r="D7399">
        <v>2.0000000000000002E-217</v>
      </c>
      <c r="E7399" t="s">
        <v>62</v>
      </c>
      <c r="F7399" s="1" t="s">
        <v>24078</v>
      </c>
      <c r="G7399" t="s">
        <v>7660</v>
      </c>
      <c r="I7399">
        <v>1164</v>
      </c>
      <c r="J7399">
        <v>9151</v>
      </c>
      <c r="K7399" s="2">
        <v>17.8259265996758</v>
      </c>
      <c r="L7399">
        <v>3812</v>
      </c>
      <c r="M7399" s="2">
        <v>92.307038590149105</v>
      </c>
      <c r="N7399" s="3">
        <f t="shared" si="115"/>
        <v>0.19311557246272834</v>
      </c>
      <c r="S7399">
        <v>0</v>
      </c>
      <c r="T7399">
        <v>0</v>
      </c>
      <c r="U7399">
        <v>1.8999999999999999E-70</v>
      </c>
      <c r="V7399">
        <v>0</v>
      </c>
      <c r="W7399" t="s">
        <v>24079</v>
      </c>
      <c r="X7399">
        <v>1</v>
      </c>
      <c r="Y7399">
        <v>2</v>
      </c>
      <c r="Z7399">
        <v>1</v>
      </c>
      <c r="AA7399">
        <v>3</v>
      </c>
      <c r="AB7399">
        <v>1</v>
      </c>
      <c r="AC7399">
        <v>1</v>
      </c>
      <c r="AD7399">
        <v>2</v>
      </c>
      <c r="AE7399">
        <v>1</v>
      </c>
      <c r="AF7399">
        <v>1</v>
      </c>
      <c r="AG7399">
        <v>1</v>
      </c>
      <c r="AH7399">
        <v>1</v>
      </c>
      <c r="AI7399">
        <v>1</v>
      </c>
      <c r="AJ7399">
        <v>1</v>
      </c>
      <c r="AK7399" s="2">
        <v>1</v>
      </c>
      <c r="AL7399">
        <v>1</v>
      </c>
      <c r="AM7399">
        <v>11</v>
      </c>
      <c r="AN7399" s="8">
        <v>1</v>
      </c>
      <c r="AO7399" s="10">
        <v>31</v>
      </c>
    </row>
    <row r="7400" spans="2:41" x14ac:dyDescent="0.15">
      <c r="B7400" t="s">
        <v>33674</v>
      </c>
      <c r="C7400" t="s">
        <v>33675</v>
      </c>
      <c r="D7400">
        <v>1.9000000000000001E-232</v>
      </c>
      <c r="E7400" t="s">
        <v>62</v>
      </c>
      <c r="F7400" s="1" t="s">
        <v>9319</v>
      </c>
      <c r="G7400" t="s">
        <v>33676</v>
      </c>
      <c r="I7400">
        <v>981</v>
      </c>
      <c r="J7400">
        <v>29750</v>
      </c>
      <c r="K7400" s="2">
        <v>68.762950236570504</v>
      </c>
      <c r="L7400">
        <v>3424</v>
      </c>
      <c r="M7400" s="2">
        <v>98.378377352923906</v>
      </c>
      <c r="N7400" s="3">
        <f t="shared" si="115"/>
        <v>0.69896406188820714</v>
      </c>
      <c r="S7400">
        <v>0</v>
      </c>
      <c r="T7400">
        <v>0</v>
      </c>
      <c r="U7400">
        <v>0</v>
      </c>
      <c r="V7400">
        <v>0</v>
      </c>
      <c r="W7400" t="s">
        <v>33677</v>
      </c>
      <c r="X7400">
        <v>1</v>
      </c>
      <c r="Y7400">
        <v>1</v>
      </c>
      <c r="Z7400">
        <v>1</v>
      </c>
      <c r="AA7400">
        <v>2</v>
      </c>
      <c r="AB7400">
        <v>1</v>
      </c>
      <c r="AC7400">
        <v>1</v>
      </c>
      <c r="AD7400">
        <v>1</v>
      </c>
      <c r="AE7400">
        <v>1</v>
      </c>
      <c r="AF7400">
        <v>1</v>
      </c>
      <c r="AG7400">
        <v>1</v>
      </c>
      <c r="AH7400">
        <v>2</v>
      </c>
      <c r="AI7400">
        <v>1</v>
      </c>
      <c r="AJ7400">
        <v>1</v>
      </c>
      <c r="AK7400" s="2">
        <v>1</v>
      </c>
      <c r="AL7400">
        <v>1</v>
      </c>
      <c r="AM7400">
        <v>12</v>
      </c>
      <c r="AN7400" s="8">
        <v>2</v>
      </c>
      <c r="AO7400" s="10">
        <v>31</v>
      </c>
    </row>
    <row r="7401" spans="2:41" x14ac:dyDescent="0.15">
      <c r="B7401" t="s">
        <v>10428</v>
      </c>
      <c r="G7401" t="s">
        <v>10429</v>
      </c>
      <c r="I7401">
        <v>543</v>
      </c>
      <c r="J7401">
        <v>27</v>
      </c>
      <c r="K7401" s="2">
        <v>0.112745826201529</v>
      </c>
      <c r="L7401">
        <v>45</v>
      </c>
      <c r="M7401" s="2">
        <v>2.33586419997334</v>
      </c>
      <c r="N7401" s="3">
        <f t="shared" si="115"/>
        <v>4.8267286344307089E-2</v>
      </c>
      <c r="T7401">
        <v>6.1400000000000002E-22</v>
      </c>
      <c r="V7401">
        <v>6.6E-17</v>
      </c>
      <c r="W7401" t="s">
        <v>7134</v>
      </c>
      <c r="X7401">
        <v>1</v>
      </c>
      <c r="Y7401">
        <v>2</v>
      </c>
      <c r="Z7401">
        <v>1</v>
      </c>
      <c r="AA7401">
        <v>1</v>
      </c>
      <c r="AB7401">
        <v>1</v>
      </c>
      <c r="AC7401">
        <v>2</v>
      </c>
      <c r="AD7401">
        <v>1</v>
      </c>
      <c r="AE7401">
        <v>1</v>
      </c>
      <c r="AF7401">
        <v>2</v>
      </c>
      <c r="AG7401">
        <v>2</v>
      </c>
      <c r="AH7401">
        <v>2</v>
      </c>
      <c r="AI7401">
        <v>3</v>
      </c>
      <c r="AJ7401">
        <v>3</v>
      </c>
      <c r="AK7401" s="2">
        <v>3</v>
      </c>
      <c r="AL7401">
        <v>0</v>
      </c>
      <c r="AM7401">
        <v>5</v>
      </c>
      <c r="AN7401" s="8">
        <v>1</v>
      </c>
      <c r="AO7401" s="10">
        <v>31</v>
      </c>
    </row>
    <row r="7402" spans="2:41" x14ac:dyDescent="0.15">
      <c r="B7402" t="s">
        <v>41924</v>
      </c>
      <c r="C7402" t="s">
        <v>4392</v>
      </c>
      <c r="D7402">
        <v>3.0999999999999999E-99</v>
      </c>
      <c r="E7402" t="s">
        <v>217</v>
      </c>
      <c r="F7402" s="1" t="s">
        <v>20301</v>
      </c>
      <c r="I7402">
        <v>582</v>
      </c>
      <c r="J7402">
        <v>34</v>
      </c>
      <c r="K7402" s="2">
        <v>0.13246235480034499</v>
      </c>
      <c r="L7402">
        <v>280</v>
      </c>
      <c r="M7402" s="2">
        <v>13.560320464449999</v>
      </c>
      <c r="N7402" s="3">
        <f t="shared" si="115"/>
        <v>9.7683793792050031E-3</v>
      </c>
      <c r="S7402">
        <v>2.6799999999999999E-70</v>
      </c>
      <c r="T7402">
        <v>5.23E-90</v>
      </c>
      <c r="W7402" t="s">
        <v>7134</v>
      </c>
      <c r="X7402">
        <v>1</v>
      </c>
      <c r="Y7402">
        <v>2</v>
      </c>
      <c r="Z7402">
        <v>1</v>
      </c>
      <c r="AA7402">
        <v>1</v>
      </c>
      <c r="AB7402">
        <v>1</v>
      </c>
      <c r="AC7402">
        <v>2</v>
      </c>
      <c r="AD7402">
        <v>1</v>
      </c>
      <c r="AE7402">
        <v>1</v>
      </c>
      <c r="AF7402">
        <v>2</v>
      </c>
      <c r="AG7402">
        <v>2</v>
      </c>
      <c r="AH7402">
        <v>2</v>
      </c>
      <c r="AI7402">
        <v>3</v>
      </c>
      <c r="AJ7402">
        <v>3</v>
      </c>
      <c r="AK7402" s="2">
        <v>3</v>
      </c>
      <c r="AL7402">
        <v>0</v>
      </c>
      <c r="AM7402">
        <v>5</v>
      </c>
      <c r="AN7402" s="8">
        <v>1</v>
      </c>
      <c r="AO7402" s="10">
        <v>31</v>
      </c>
    </row>
    <row r="7403" spans="2:41" x14ac:dyDescent="0.15">
      <c r="B7403" t="s">
        <v>7132</v>
      </c>
      <c r="C7403" t="s">
        <v>4392</v>
      </c>
      <c r="D7403">
        <v>2.5999999999999998E-108</v>
      </c>
      <c r="E7403" t="s">
        <v>55</v>
      </c>
      <c r="F7403" s="1" t="s">
        <v>281</v>
      </c>
      <c r="G7403" t="s">
        <v>7133</v>
      </c>
      <c r="I7403">
        <v>594</v>
      </c>
      <c r="J7403">
        <v>173</v>
      </c>
      <c r="K7403" s="2">
        <v>0.66038347471912895</v>
      </c>
      <c r="L7403">
        <v>312</v>
      </c>
      <c r="M7403" s="2">
        <v>14.8048174075078</v>
      </c>
      <c r="N7403" s="3">
        <f t="shared" si="115"/>
        <v>4.4605985777591298E-2</v>
      </c>
      <c r="T7403">
        <v>9.8299999999999997E-94</v>
      </c>
      <c r="V7403">
        <v>1.01E-104</v>
      </c>
      <c r="W7403" t="s">
        <v>7134</v>
      </c>
      <c r="X7403">
        <v>1</v>
      </c>
      <c r="Y7403">
        <v>2</v>
      </c>
      <c r="Z7403">
        <v>1</v>
      </c>
      <c r="AA7403">
        <v>1</v>
      </c>
      <c r="AB7403">
        <v>1</v>
      </c>
      <c r="AC7403">
        <v>2</v>
      </c>
      <c r="AD7403">
        <v>1</v>
      </c>
      <c r="AE7403">
        <v>1</v>
      </c>
      <c r="AF7403">
        <v>2</v>
      </c>
      <c r="AG7403">
        <v>2</v>
      </c>
      <c r="AH7403">
        <v>2</v>
      </c>
      <c r="AI7403">
        <v>3</v>
      </c>
      <c r="AJ7403">
        <v>3</v>
      </c>
      <c r="AK7403" s="2">
        <v>3</v>
      </c>
      <c r="AL7403">
        <v>0</v>
      </c>
      <c r="AM7403">
        <v>5</v>
      </c>
      <c r="AN7403" s="8">
        <v>1</v>
      </c>
      <c r="AO7403" s="10">
        <v>31</v>
      </c>
    </row>
    <row r="7404" spans="2:41" x14ac:dyDescent="0.15">
      <c r="B7404" t="s">
        <v>15553</v>
      </c>
      <c r="C7404" t="s">
        <v>15554</v>
      </c>
      <c r="D7404">
        <v>1.5000000000000001E-151</v>
      </c>
      <c r="E7404" t="s">
        <v>62</v>
      </c>
      <c r="F7404" s="1" t="s">
        <v>403</v>
      </c>
      <c r="G7404" t="s">
        <v>4821</v>
      </c>
      <c r="I7404">
        <v>648</v>
      </c>
      <c r="J7404">
        <v>12968</v>
      </c>
      <c r="K7404" s="2">
        <v>45.376869894862402</v>
      </c>
      <c r="L7404">
        <v>6195</v>
      </c>
      <c r="M7404" s="2">
        <v>269.46428478488701</v>
      </c>
      <c r="N7404" s="3">
        <f t="shared" si="115"/>
        <v>0.16839660191363282</v>
      </c>
      <c r="O7404" t="s">
        <v>4822</v>
      </c>
      <c r="P7404">
        <v>35.5</v>
      </c>
      <c r="Q7404">
        <v>1.0999999999999999E-30</v>
      </c>
      <c r="R7404" t="s">
        <v>4823</v>
      </c>
      <c r="S7404">
        <v>1.2899999999999999E-143</v>
      </c>
      <c r="T7404">
        <v>1.25E-138</v>
      </c>
      <c r="U7404">
        <v>4.0499999999999999E-144</v>
      </c>
      <c r="V7404">
        <v>1.08E-136</v>
      </c>
      <c r="W7404" t="s">
        <v>15555</v>
      </c>
      <c r="X7404">
        <v>1</v>
      </c>
      <c r="Y7404">
        <v>2</v>
      </c>
      <c r="Z7404">
        <v>2</v>
      </c>
      <c r="AA7404">
        <v>1</v>
      </c>
      <c r="AB7404">
        <v>1</v>
      </c>
      <c r="AC7404">
        <v>1</v>
      </c>
      <c r="AD7404">
        <v>2</v>
      </c>
      <c r="AE7404">
        <v>1</v>
      </c>
      <c r="AF7404">
        <v>1</v>
      </c>
      <c r="AG7404">
        <v>1</v>
      </c>
      <c r="AH7404">
        <v>1</v>
      </c>
      <c r="AI7404">
        <v>1</v>
      </c>
      <c r="AJ7404">
        <v>4</v>
      </c>
      <c r="AK7404" s="2">
        <v>1</v>
      </c>
      <c r="AL7404">
        <v>2</v>
      </c>
      <c r="AM7404">
        <v>8</v>
      </c>
      <c r="AN7404" s="8">
        <v>1</v>
      </c>
      <c r="AO7404" s="10">
        <v>31</v>
      </c>
    </row>
    <row r="7405" spans="2:41" x14ac:dyDescent="0.15">
      <c r="B7405" t="s">
        <v>35403</v>
      </c>
      <c r="C7405" t="s">
        <v>35404</v>
      </c>
      <c r="D7405">
        <v>1.9000000000000002E-257</v>
      </c>
      <c r="E7405" t="s">
        <v>46</v>
      </c>
      <c r="F7405" s="1" t="s">
        <v>35405</v>
      </c>
      <c r="G7405" t="s">
        <v>35406</v>
      </c>
      <c r="I7405">
        <v>1701</v>
      </c>
      <c r="J7405">
        <v>1322</v>
      </c>
      <c r="K7405" s="2">
        <v>1.7622344232251701</v>
      </c>
      <c r="L7405">
        <v>1528</v>
      </c>
      <c r="M7405" s="2">
        <v>25.319431317194798</v>
      </c>
      <c r="N7405" s="3">
        <f t="shared" si="115"/>
        <v>6.960007913086147E-2</v>
      </c>
      <c r="S7405">
        <v>1.6199999999999999E-152</v>
      </c>
      <c r="T7405">
        <v>2.6E-142</v>
      </c>
      <c r="U7405">
        <v>9.52E-119</v>
      </c>
      <c r="V7405">
        <v>0</v>
      </c>
      <c r="W7405" t="s">
        <v>35407</v>
      </c>
      <c r="X7405">
        <v>2</v>
      </c>
      <c r="Y7405">
        <v>1</v>
      </c>
      <c r="Z7405">
        <v>1</v>
      </c>
      <c r="AA7405">
        <v>1</v>
      </c>
      <c r="AB7405">
        <v>2</v>
      </c>
      <c r="AC7405">
        <v>1</v>
      </c>
      <c r="AD7405">
        <v>3</v>
      </c>
      <c r="AE7405">
        <v>1</v>
      </c>
      <c r="AF7405">
        <v>1</v>
      </c>
      <c r="AG7405">
        <v>1</v>
      </c>
      <c r="AH7405">
        <v>1</v>
      </c>
      <c r="AI7405">
        <v>1</v>
      </c>
      <c r="AJ7405">
        <v>2</v>
      </c>
      <c r="AK7405" s="2">
        <v>1</v>
      </c>
      <c r="AL7405">
        <v>2</v>
      </c>
      <c r="AM7405">
        <v>9</v>
      </c>
      <c r="AN7405" s="8">
        <v>1</v>
      </c>
      <c r="AO7405" s="10">
        <v>31</v>
      </c>
    </row>
    <row r="7406" spans="2:41" x14ac:dyDescent="0.15">
      <c r="B7406" t="s">
        <v>35606</v>
      </c>
      <c r="C7406" t="s">
        <v>35607</v>
      </c>
      <c r="D7406">
        <v>1.3999999999999999E-123</v>
      </c>
      <c r="E7406" t="s">
        <v>487</v>
      </c>
      <c r="F7406" s="1" t="s">
        <v>10540</v>
      </c>
      <c r="G7406" t="s">
        <v>8464</v>
      </c>
      <c r="I7406">
        <v>573</v>
      </c>
      <c r="J7406">
        <v>109092</v>
      </c>
      <c r="K7406" s="2">
        <v>431.69281532438703</v>
      </c>
      <c r="L7406">
        <v>13754</v>
      </c>
      <c r="M7406" s="2">
        <v>676.56465309650105</v>
      </c>
      <c r="N7406" s="3">
        <f t="shared" si="115"/>
        <v>0.63806587197338105</v>
      </c>
      <c r="S7406">
        <v>6.8399999999999994E-114</v>
      </c>
      <c r="T7406">
        <v>6.0599999999999998E-116</v>
      </c>
      <c r="U7406">
        <v>1.0599999999999999E-93</v>
      </c>
      <c r="V7406">
        <v>2.5899999999999999E-117</v>
      </c>
      <c r="W7406" t="s">
        <v>35608</v>
      </c>
      <c r="X7406">
        <v>1</v>
      </c>
      <c r="Y7406">
        <v>1</v>
      </c>
      <c r="Z7406">
        <v>1</v>
      </c>
      <c r="AA7406">
        <v>1</v>
      </c>
      <c r="AB7406">
        <v>1</v>
      </c>
      <c r="AC7406">
        <v>1</v>
      </c>
      <c r="AD7406">
        <v>3</v>
      </c>
      <c r="AE7406">
        <v>1</v>
      </c>
      <c r="AF7406">
        <v>1</v>
      </c>
      <c r="AG7406">
        <v>2</v>
      </c>
      <c r="AH7406">
        <v>1</v>
      </c>
      <c r="AI7406">
        <v>2</v>
      </c>
      <c r="AJ7406">
        <v>2</v>
      </c>
      <c r="AK7406" s="2">
        <v>1</v>
      </c>
      <c r="AL7406">
        <v>1</v>
      </c>
      <c r="AM7406">
        <v>10</v>
      </c>
      <c r="AN7406" s="8">
        <v>1</v>
      </c>
      <c r="AO7406" s="10">
        <v>31</v>
      </c>
    </row>
    <row r="7407" spans="2:41" x14ac:dyDescent="0.15">
      <c r="B7407" t="s">
        <v>35932</v>
      </c>
      <c r="C7407" t="s">
        <v>35933</v>
      </c>
      <c r="D7407">
        <v>2.3000000000000002E-183</v>
      </c>
      <c r="E7407" t="s">
        <v>62</v>
      </c>
      <c r="F7407" s="1" t="s">
        <v>13167</v>
      </c>
      <c r="G7407" t="s">
        <v>35934</v>
      </c>
      <c r="I7407">
        <v>888</v>
      </c>
      <c r="J7407">
        <v>1578</v>
      </c>
      <c r="K7407" s="2">
        <v>4.0293089824860102</v>
      </c>
      <c r="L7407">
        <v>890</v>
      </c>
      <c r="M7407" s="2">
        <v>28.2495768749028</v>
      </c>
      <c r="N7407" s="3">
        <f t="shared" si="115"/>
        <v>0.14263254279272719</v>
      </c>
      <c r="S7407">
        <v>6.2399999999999997E-66</v>
      </c>
      <c r="T7407">
        <v>2.23E-148</v>
      </c>
      <c r="U7407">
        <v>3.9800000000000002E-91</v>
      </c>
      <c r="V7407">
        <v>5.6999999999999996E-155</v>
      </c>
      <c r="W7407" t="s">
        <v>35935</v>
      </c>
      <c r="X7407">
        <v>1</v>
      </c>
      <c r="Y7407">
        <v>1</v>
      </c>
      <c r="Z7407">
        <v>1</v>
      </c>
      <c r="AA7407">
        <v>3</v>
      </c>
      <c r="AB7407">
        <v>2</v>
      </c>
      <c r="AC7407">
        <v>1</v>
      </c>
      <c r="AD7407">
        <v>1</v>
      </c>
      <c r="AE7407">
        <v>1</v>
      </c>
      <c r="AF7407">
        <v>1</v>
      </c>
      <c r="AG7407">
        <v>1</v>
      </c>
      <c r="AH7407">
        <v>1</v>
      </c>
      <c r="AI7407">
        <v>1</v>
      </c>
      <c r="AJ7407">
        <v>2</v>
      </c>
      <c r="AK7407" s="2">
        <v>1</v>
      </c>
      <c r="AL7407">
        <v>2</v>
      </c>
      <c r="AM7407">
        <v>10</v>
      </c>
      <c r="AN7407" s="8">
        <v>1</v>
      </c>
      <c r="AO7407" s="10">
        <v>31</v>
      </c>
    </row>
    <row r="7408" spans="2:41" x14ac:dyDescent="0.15">
      <c r="B7408" t="s">
        <v>10807</v>
      </c>
      <c r="I7408">
        <v>921</v>
      </c>
      <c r="J7408">
        <v>419</v>
      </c>
      <c r="K7408" s="2">
        <v>1.0315515397874</v>
      </c>
      <c r="L7408">
        <v>403</v>
      </c>
      <c r="M7408" s="2">
        <v>12.3333291595118</v>
      </c>
      <c r="N7408" s="3">
        <f t="shared" si="115"/>
        <v>8.3639342341872008E-2</v>
      </c>
      <c r="S7408">
        <v>1.3999999999999999E-32</v>
      </c>
      <c r="T7408">
        <v>5.3499999999999995E-25</v>
      </c>
      <c r="V7408">
        <v>1.21E-29</v>
      </c>
      <c r="W7408" t="s">
        <v>10808</v>
      </c>
      <c r="X7408">
        <v>3</v>
      </c>
      <c r="Y7408">
        <v>1</v>
      </c>
      <c r="Z7408">
        <v>2</v>
      </c>
      <c r="AA7408">
        <v>2</v>
      </c>
      <c r="AB7408">
        <v>1</v>
      </c>
      <c r="AC7408">
        <v>1</v>
      </c>
      <c r="AD7408">
        <v>0</v>
      </c>
      <c r="AE7408">
        <v>1</v>
      </c>
      <c r="AF7408">
        <v>2</v>
      </c>
      <c r="AG7408">
        <v>1</v>
      </c>
      <c r="AH7408">
        <v>1</v>
      </c>
      <c r="AI7408">
        <v>1</v>
      </c>
      <c r="AJ7408">
        <v>1</v>
      </c>
      <c r="AK7408" s="2">
        <v>1</v>
      </c>
      <c r="AL7408">
        <v>0</v>
      </c>
      <c r="AM7408">
        <v>12</v>
      </c>
      <c r="AN7408" s="8">
        <v>1</v>
      </c>
      <c r="AO7408" s="10">
        <v>31</v>
      </c>
    </row>
    <row r="7409" spans="2:41" x14ac:dyDescent="0.15">
      <c r="B7409" t="s">
        <v>21998</v>
      </c>
      <c r="C7409" t="s">
        <v>21999</v>
      </c>
      <c r="D7409">
        <v>6.9000000000000003E-99</v>
      </c>
      <c r="E7409" t="s">
        <v>22000</v>
      </c>
      <c r="F7409" s="1" t="s">
        <v>403</v>
      </c>
      <c r="G7409" t="s">
        <v>15365</v>
      </c>
      <c r="I7409">
        <v>432</v>
      </c>
      <c r="J7409">
        <v>125313</v>
      </c>
      <c r="K7409" s="2">
        <v>657.73192055076697</v>
      </c>
      <c r="L7409">
        <v>19841</v>
      </c>
      <c r="M7409" s="2">
        <v>1294.5377419895799</v>
      </c>
      <c r="N7409" s="3">
        <f t="shared" si="115"/>
        <v>0.50808246002924284</v>
      </c>
      <c r="S7409">
        <v>1.4200000000000001E-95</v>
      </c>
      <c r="T7409">
        <v>1.3399999999999999E-94</v>
      </c>
      <c r="U7409">
        <v>4.5400000000000001E-96</v>
      </c>
      <c r="V7409">
        <v>2.2700000000000001E-96</v>
      </c>
      <c r="W7409" t="s">
        <v>22001</v>
      </c>
      <c r="X7409">
        <v>1</v>
      </c>
      <c r="Y7409">
        <v>1</v>
      </c>
      <c r="Z7409">
        <v>1</v>
      </c>
      <c r="AA7409">
        <v>1</v>
      </c>
      <c r="AB7409">
        <v>1</v>
      </c>
      <c r="AC7409">
        <v>2</v>
      </c>
      <c r="AD7409">
        <v>2</v>
      </c>
      <c r="AE7409">
        <v>2</v>
      </c>
      <c r="AF7409">
        <v>1</v>
      </c>
      <c r="AG7409">
        <v>1</v>
      </c>
      <c r="AH7409">
        <v>1</v>
      </c>
      <c r="AI7409">
        <v>1</v>
      </c>
      <c r="AJ7409">
        <v>3</v>
      </c>
      <c r="AK7409" s="2">
        <v>1</v>
      </c>
      <c r="AL7409">
        <v>1</v>
      </c>
      <c r="AM7409">
        <v>10</v>
      </c>
      <c r="AN7409" s="8">
        <v>1</v>
      </c>
      <c r="AO7409" s="10">
        <v>31</v>
      </c>
    </row>
    <row r="7410" spans="2:41" x14ac:dyDescent="0.15">
      <c r="B7410" t="s">
        <v>8740</v>
      </c>
      <c r="C7410" t="s">
        <v>8741</v>
      </c>
      <c r="D7410">
        <v>3.5E-39</v>
      </c>
      <c r="E7410" t="s">
        <v>46</v>
      </c>
      <c r="F7410" s="1" t="s">
        <v>8742</v>
      </c>
      <c r="G7410" t="s">
        <v>335</v>
      </c>
      <c r="I7410">
        <v>312</v>
      </c>
      <c r="J7410">
        <v>49</v>
      </c>
      <c r="K7410" s="2">
        <v>0.35610496174549799</v>
      </c>
      <c r="L7410">
        <v>156</v>
      </c>
      <c r="M7410" s="2">
        <v>14.093047339839099</v>
      </c>
      <c r="N7410" s="3">
        <f t="shared" si="115"/>
        <v>2.5268130671699258E-2</v>
      </c>
      <c r="S7410">
        <v>1.21E-35</v>
      </c>
      <c r="T7410">
        <v>1.12E-34</v>
      </c>
      <c r="W7410" t="s">
        <v>8743</v>
      </c>
      <c r="X7410">
        <v>1</v>
      </c>
      <c r="Y7410">
        <v>1</v>
      </c>
      <c r="Z7410">
        <v>1</v>
      </c>
      <c r="AA7410">
        <v>1</v>
      </c>
      <c r="AB7410">
        <v>1</v>
      </c>
      <c r="AC7410">
        <v>1</v>
      </c>
      <c r="AD7410">
        <v>1</v>
      </c>
      <c r="AE7410">
        <v>1</v>
      </c>
      <c r="AF7410">
        <v>1</v>
      </c>
      <c r="AG7410">
        <v>1</v>
      </c>
      <c r="AH7410">
        <v>1</v>
      </c>
      <c r="AI7410">
        <v>1</v>
      </c>
      <c r="AJ7410">
        <v>4</v>
      </c>
      <c r="AK7410" s="2">
        <v>2</v>
      </c>
      <c r="AL7410">
        <v>2</v>
      </c>
      <c r="AM7410">
        <v>11</v>
      </c>
      <c r="AN7410" s="8">
        <v>0</v>
      </c>
      <c r="AO7410" s="10">
        <v>31</v>
      </c>
    </row>
    <row r="7411" spans="2:41" x14ac:dyDescent="0.15">
      <c r="B7411" t="s">
        <v>14763</v>
      </c>
      <c r="C7411" t="s">
        <v>8741</v>
      </c>
      <c r="D7411">
        <v>1.8999999999999999E-247</v>
      </c>
      <c r="E7411" t="s">
        <v>62</v>
      </c>
      <c r="F7411" s="1" t="s">
        <v>308</v>
      </c>
      <c r="G7411" t="s">
        <v>335</v>
      </c>
      <c r="I7411">
        <v>1479</v>
      </c>
      <c r="J7411">
        <v>628</v>
      </c>
      <c r="K7411" s="2">
        <v>0.96278210297313205</v>
      </c>
      <c r="L7411">
        <v>1967</v>
      </c>
      <c r="M7411" s="2">
        <v>37.486171896502498</v>
      </c>
      <c r="N7411" s="3">
        <f t="shared" si="115"/>
        <v>2.5683660247606151E-2</v>
      </c>
      <c r="S7411">
        <v>0</v>
      </c>
      <c r="T7411">
        <v>0</v>
      </c>
      <c r="V7411">
        <v>3.2899999999999999E-26</v>
      </c>
      <c r="W7411" t="s">
        <v>8743</v>
      </c>
      <c r="X7411">
        <v>1</v>
      </c>
      <c r="Y7411">
        <v>1</v>
      </c>
      <c r="Z7411">
        <v>1</v>
      </c>
      <c r="AA7411">
        <v>1</v>
      </c>
      <c r="AB7411">
        <v>1</v>
      </c>
      <c r="AC7411">
        <v>1</v>
      </c>
      <c r="AD7411">
        <v>1</v>
      </c>
      <c r="AE7411">
        <v>1</v>
      </c>
      <c r="AF7411">
        <v>1</v>
      </c>
      <c r="AG7411">
        <v>1</v>
      </c>
      <c r="AH7411">
        <v>1</v>
      </c>
      <c r="AI7411">
        <v>1</v>
      </c>
      <c r="AJ7411">
        <v>4</v>
      </c>
      <c r="AK7411" s="2">
        <v>2</v>
      </c>
      <c r="AL7411">
        <v>2</v>
      </c>
      <c r="AM7411">
        <v>11</v>
      </c>
      <c r="AN7411" s="8">
        <v>0</v>
      </c>
      <c r="AO7411" s="10">
        <v>31</v>
      </c>
    </row>
    <row r="7412" spans="2:41" x14ac:dyDescent="0.15">
      <c r="B7412" t="s">
        <v>40858</v>
      </c>
      <c r="C7412" t="s">
        <v>17924</v>
      </c>
      <c r="D7412">
        <v>1.2E-22</v>
      </c>
      <c r="E7412" t="s">
        <v>55</v>
      </c>
      <c r="F7412" s="1" t="s">
        <v>12446</v>
      </c>
      <c r="I7412">
        <v>276</v>
      </c>
      <c r="J7412">
        <v>85</v>
      </c>
      <c r="K7412" s="2">
        <v>0.69830697911051398</v>
      </c>
      <c r="L7412">
        <v>0</v>
      </c>
      <c r="M7412" s="2">
        <v>0</v>
      </c>
      <c r="N7412" s="3" t="e">
        <f t="shared" si="115"/>
        <v>#DIV/0!</v>
      </c>
      <c r="S7412">
        <v>3.0299999999999999E-21</v>
      </c>
      <c r="T7412">
        <v>6.9400000000000005E-20</v>
      </c>
      <c r="U7412">
        <v>1.8800000000000001E-21</v>
      </c>
      <c r="W7412" t="s">
        <v>17926</v>
      </c>
      <c r="X7412">
        <v>1</v>
      </c>
      <c r="Y7412">
        <v>0</v>
      </c>
      <c r="Z7412">
        <v>2</v>
      </c>
      <c r="AA7412">
        <v>2</v>
      </c>
      <c r="AB7412">
        <v>3</v>
      </c>
      <c r="AC7412">
        <v>1</v>
      </c>
      <c r="AD7412">
        <v>6</v>
      </c>
      <c r="AE7412">
        <v>1</v>
      </c>
      <c r="AF7412">
        <v>1</v>
      </c>
      <c r="AG7412">
        <v>1</v>
      </c>
      <c r="AH7412">
        <v>1</v>
      </c>
      <c r="AI7412">
        <v>1</v>
      </c>
      <c r="AJ7412">
        <v>1</v>
      </c>
      <c r="AK7412" s="2">
        <v>2</v>
      </c>
      <c r="AL7412">
        <v>1</v>
      </c>
      <c r="AM7412">
        <v>7</v>
      </c>
      <c r="AN7412" s="8">
        <v>0</v>
      </c>
      <c r="AO7412" s="10">
        <v>31</v>
      </c>
    </row>
    <row r="7413" spans="2:41" x14ac:dyDescent="0.15">
      <c r="B7413" t="s">
        <v>17923</v>
      </c>
      <c r="C7413" t="s">
        <v>17924</v>
      </c>
      <c r="D7413">
        <v>1.6999999999999999E-22</v>
      </c>
      <c r="E7413" t="s">
        <v>55</v>
      </c>
      <c r="F7413" s="1" t="s">
        <v>17925</v>
      </c>
      <c r="I7413">
        <v>303</v>
      </c>
      <c r="J7413">
        <v>3181</v>
      </c>
      <c r="K7413" s="2">
        <v>23.804418643057701</v>
      </c>
      <c r="L7413">
        <v>3210</v>
      </c>
      <c r="M7413" s="2">
        <v>298.605161457978</v>
      </c>
      <c r="N7413" s="3">
        <f t="shared" si="115"/>
        <v>7.9718711246749965E-2</v>
      </c>
      <c r="S7413">
        <v>1.7199999999999999E-20</v>
      </c>
      <c r="T7413">
        <v>3.7799999999999999E-18</v>
      </c>
      <c r="U7413">
        <v>6.0500000000000002E-22</v>
      </c>
      <c r="W7413" t="s">
        <v>17926</v>
      </c>
      <c r="X7413">
        <v>1</v>
      </c>
      <c r="Y7413">
        <v>0</v>
      </c>
      <c r="Z7413">
        <v>2</v>
      </c>
      <c r="AA7413">
        <v>2</v>
      </c>
      <c r="AB7413">
        <v>3</v>
      </c>
      <c r="AC7413">
        <v>1</v>
      </c>
      <c r="AD7413">
        <v>6</v>
      </c>
      <c r="AE7413">
        <v>1</v>
      </c>
      <c r="AF7413">
        <v>1</v>
      </c>
      <c r="AG7413">
        <v>1</v>
      </c>
      <c r="AH7413">
        <v>1</v>
      </c>
      <c r="AI7413">
        <v>1</v>
      </c>
      <c r="AJ7413">
        <v>1</v>
      </c>
      <c r="AK7413" s="2">
        <v>2</v>
      </c>
      <c r="AL7413">
        <v>1</v>
      </c>
      <c r="AM7413">
        <v>7</v>
      </c>
      <c r="AN7413" s="8">
        <v>0</v>
      </c>
      <c r="AO7413" s="10">
        <v>31</v>
      </c>
    </row>
    <row r="7414" spans="2:41" x14ac:dyDescent="0.15">
      <c r="B7414" t="s">
        <v>3202</v>
      </c>
      <c r="C7414" t="s">
        <v>3203</v>
      </c>
      <c r="D7414">
        <v>0</v>
      </c>
      <c r="E7414" t="s">
        <v>55</v>
      </c>
      <c r="F7414" s="1" t="s">
        <v>3204</v>
      </c>
      <c r="I7414">
        <v>2052</v>
      </c>
      <c r="J7414">
        <v>917</v>
      </c>
      <c r="K7414" s="2">
        <v>1.0132777775314701</v>
      </c>
      <c r="L7414">
        <v>756</v>
      </c>
      <c r="M7414" s="2">
        <v>10.3843506714604</v>
      </c>
      <c r="N7414" s="3">
        <f t="shared" si="115"/>
        <v>9.7577384430621125E-2</v>
      </c>
      <c r="S7414">
        <v>5.14E-33</v>
      </c>
      <c r="T7414">
        <v>0</v>
      </c>
      <c r="V7414">
        <v>0</v>
      </c>
      <c r="W7414" t="s">
        <v>3205</v>
      </c>
      <c r="X7414">
        <v>1</v>
      </c>
      <c r="Y7414">
        <v>1</v>
      </c>
      <c r="Z7414">
        <v>1</v>
      </c>
      <c r="AA7414">
        <v>3</v>
      </c>
      <c r="AB7414">
        <v>1</v>
      </c>
      <c r="AC7414">
        <v>1</v>
      </c>
      <c r="AD7414">
        <v>1</v>
      </c>
      <c r="AE7414">
        <v>1</v>
      </c>
      <c r="AF7414">
        <v>1</v>
      </c>
      <c r="AG7414">
        <v>1</v>
      </c>
      <c r="AH7414">
        <v>1</v>
      </c>
      <c r="AI7414">
        <v>1</v>
      </c>
      <c r="AJ7414">
        <v>2</v>
      </c>
      <c r="AK7414" s="2">
        <v>1</v>
      </c>
      <c r="AL7414">
        <v>0</v>
      </c>
      <c r="AM7414">
        <v>13</v>
      </c>
      <c r="AN7414" s="8">
        <v>1</v>
      </c>
      <c r="AO7414" s="10">
        <v>31</v>
      </c>
    </row>
    <row r="7415" spans="2:41" x14ac:dyDescent="0.15">
      <c r="B7415" t="s">
        <v>2526</v>
      </c>
      <c r="C7415" t="s">
        <v>2527</v>
      </c>
      <c r="D7415">
        <v>1.2000000000000001E-66</v>
      </c>
      <c r="E7415" t="s">
        <v>55</v>
      </c>
      <c r="F7415" s="1" t="s">
        <v>2528</v>
      </c>
      <c r="G7415" t="s">
        <v>335</v>
      </c>
      <c r="I7415">
        <v>732</v>
      </c>
      <c r="J7415">
        <v>105</v>
      </c>
      <c r="K7415" s="2">
        <v>0.32524809152399098</v>
      </c>
      <c r="L7415">
        <v>173</v>
      </c>
      <c r="M7415" s="2">
        <v>6.6614677316725901</v>
      </c>
      <c r="N7415" s="3">
        <f t="shared" si="115"/>
        <v>4.8825289654645866E-2</v>
      </c>
      <c r="S7415">
        <v>4.5799999999999999E-25</v>
      </c>
      <c r="T7415">
        <v>1.26E-36</v>
      </c>
      <c r="V7415">
        <v>2.9199999999999999E-57</v>
      </c>
      <c r="W7415" t="s">
        <v>2529</v>
      </c>
      <c r="X7415">
        <v>1</v>
      </c>
      <c r="Y7415">
        <v>1</v>
      </c>
      <c r="Z7415">
        <v>1</v>
      </c>
      <c r="AA7415">
        <v>1</v>
      </c>
      <c r="AB7415">
        <v>1</v>
      </c>
      <c r="AC7415">
        <v>5</v>
      </c>
      <c r="AD7415">
        <v>1</v>
      </c>
      <c r="AE7415">
        <v>1</v>
      </c>
      <c r="AF7415">
        <v>2</v>
      </c>
      <c r="AG7415">
        <v>1</v>
      </c>
      <c r="AH7415">
        <v>1</v>
      </c>
      <c r="AI7415">
        <v>1</v>
      </c>
      <c r="AJ7415">
        <v>2</v>
      </c>
      <c r="AK7415" s="2">
        <v>1</v>
      </c>
      <c r="AL7415">
        <v>0</v>
      </c>
      <c r="AM7415">
        <v>10</v>
      </c>
      <c r="AN7415" s="8">
        <v>1</v>
      </c>
      <c r="AO7415" s="10">
        <v>31</v>
      </c>
    </row>
    <row r="7416" spans="2:41" x14ac:dyDescent="0.15">
      <c r="B7416" t="s">
        <v>3644</v>
      </c>
      <c r="C7416" t="s">
        <v>3645</v>
      </c>
      <c r="D7416">
        <v>1.6000000000000001E-9</v>
      </c>
      <c r="E7416" t="s">
        <v>55</v>
      </c>
      <c r="F7416" s="1" t="s">
        <v>1946</v>
      </c>
      <c r="I7416">
        <v>153</v>
      </c>
      <c r="J7416">
        <v>441</v>
      </c>
      <c r="K7416" s="2">
        <v>6.5355734155644303</v>
      </c>
      <c r="L7416">
        <v>302</v>
      </c>
      <c r="M7416" s="2">
        <v>55.635297995182</v>
      </c>
      <c r="N7416" s="3">
        <f t="shared" si="115"/>
        <v>0.1174717068313431</v>
      </c>
      <c r="W7416" t="s">
        <v>3646</v>
      </c>
      <c r="X7416">
        <v>1</v>
      </c>
      <c r="Y7416">
        <v>1</v>
      </c>
      <c r="Z7416">
        <v>1</v>
      </c>
      <c r="AA7416">
        <v>4</v>
      </c>
      <c r="AB7416">
        <v>1</v>
      </c>
      <c r="AC7416">
        <v>1</v>
      </c>
      <c r="AD7416">
        <v>4</v>
      </c>
      <c r="AE7416">
        <v>1</v>
      </c>
      <c r="AF7416">
        <v>1</v>
      </c>
      <c r="AG7416">
        <v>1</v>
      </c>
      <c r="AH7416">
        <v>1</v>
      </c>
      <c r="AI7416">
        <v>1</v>
      </c>
      <c r="AJ7416">
        <v>2</v>
      </c>
      <c r="AK7416" s="2">
        <v>2</v>
      </c>
      <c r="AL7416">
        <v>1</v>
      </c>
      <c r="AM7416">
        <v>7</v>
      </c>
      <c r="AN7416" s="8">
        <v>1</v>
      </c>
      <c r="AO7416" s="10">
        <v>31</v>
      </c>
    </row>
    <row r="7417" spans="2:41" x14ac:dyDescent="0.15">
      <c r="B7417" t="s">
        <v>17884</v>
      </c>
      <c r="G7417" t="s">
        <v>17885</v>
      </c>
      <c r="I7417">
        <v>360</v>
      </c>
      <c r="J7417">
        <v>1678</v>
      </c>
      <c r="K7417" s="2">
        <v>10.5688076673691</v>
      </c>
      <c r="L7417">
        <v>1153</v>
      </c>
      <c r="M7417" s="2">
        <v>90.273797682413999</v>
      </c>
      <c r="N7417" s="3">
        <f t="shared" si="115"/>
        <v>0.11707503105774381</v>
      </c>
      <c r="S7417">
        <v>2.9600000000000002E-29</v>
      </c>
      <c r="T7417">
        <v>2.46E-61</v>
      </c>
      <c r="U7417">
        <v>1.9E-60</v>
      </c>
      <c r="V7417">
        <v>6.26E-68</v>
      </c>
      <c r="W7417" t="s">
        <v>3646</v>
      </c>
      <c r="X7417">
        <v>1</v>
      </c>
      <c r="Y7417">
        <v>1</v>
      </c>
      <c r="Z7417">
        <v>1</v>
      </c>
      <c r="AA7417">
        <v>4</v>
      </c>
      <c r="AB7417">
        <v>1</v>
      </c>
      <c r="AC7417">
        <v>1</v>
      </c>
      <c r="AD7417">
        <v>4</v>
      </c>
      <c r="AE7417">
        <v>1</v>
      </c>
      <c r="AF7417">
        <v>1</v>
      </c>
      <c r="AG7417">
        <v>1</v>
      </c>
      <c r="AH7417">
        <v>1</v>
      </c>
      <c r="AI7417">
        <v>1</v>
      </c>
      <c r="AJ7417">
        <v>2</v>
      </c>
      <c r="AK7417" s="2">
        <v>2</v>
      </c>
      <c r="AL7417">
        <v>1</v>
      </c>
      <c r="AM7417">
        <v>7</v>
      </c>
      <c r="AN7417" s="8">
        <v>1</v>
      </c>
      <c r="AO7417" s="10">
        <v>31</v>
      </c>
    </row>
    <row r="7418" spans="2:41" x14ac:dyDescent="0.15">
      <c r="B7418" t="s">
        <v>11888</v>
      </c>
      <c r="C7418" t="s">
        <v>11889</v>
      </c>
      <c r="D7418">
        <v>4.5000000000000001E-234</v>
      </c>
      <c r="E7418" t="s">
        <v>62</v>
      </c>
      <c r="F7418" s="1" t="s">
        <v>11890</v>
      </c>
      <c r="G7418" t="s">
        <v>335</v>
      </c>
      <c r="I7418">
        <v>1416</v>
      </c>
      <c r="J7418">
        <v>5398</v>
      </c>
      <c r="K7418" s="2">
        <v>8.6438289815041696</v>
      </c>
      <c r="L7418">
        <v>2825</v>
      </c>
      <c r="M7418" s="2">
        <v>56.232851320685803</v>
      </c>
      <c r="N7418" s="3">
        <f t="shared" si="115"/>
        <v>0.15371493314841839</v>
      </c>
      <c r="S7418">
        <v>1.44E-107</v>
      </c>
      <c r="T7418">
        <v>2.5300000000000001E-166</v>
      </c>
      <c r="U7418">
        <v>0</v>
      </c>
      <c r="V7418">
        <v>0</v>
      </c>
      <c r="W7418" t="s">
        <v>11891</v>
      </c>
      <c r="X7418">
        <v>1</v>
      </c>
      <c r="Y7418">
        <v>1</v>
      </c>
      <c r="Z7418">
        <v>1</v>
      </c>
      <c r="AA7418">
        <v>1</v>
      </c>
      <c r="AB7418">
        <v>1</v>
      </c>
      <c r="AC7418">
        <v>1</v>
      </c>
      <c r="AD7418">
        <v>3</v>
      </c>
      <c r="AE7418">
        <v>1</v>
      </c>
      <c r="AF7418">
        <v>1</v>
      </c>
      <c r="AG7418">
        <v>0</v>
      </c>
      <c r="AH7418">
        <v>1</v>
      </c>
      <c r="AI7418">
        <v>1</v>
      </c>
      <c r="AJ7418">
        <v>2</v>
      </c>
      <c r="AK7418" s="2">
        <v>1</v>
      </c>
      <c r="AL7418">
        <v>1</v>
      </c>
      <c r="AM7418">
        <v>13</v>
      </c>
      <c r="AN7418" s="8">
        <v>1</v>
      </c>
      <c r="AO7418" s="10">
        <v>31</v>
      </c>
    </row>
    <row r="7419" spans="2:41" x14ac:dyDescent="0.15">
      <c r="B7419" t="s">
        <v>38079</v>
      </c>
      <c r="G7419" t="s">
        <v>4409</v>
      </c>
      <c r="H7419" t="s">
        <v>4410</v>
      </c>
      <c r="I7419">
        <v>1008</v>
      </c>
      <c r="J7419">
        <v>66009</v>
      </c>
      <c r="K7419" s="2">
        <v>148.483829668689</v>
      </c>
      <c r="L7419">
        <v>8867</v>
      </c>
      <c r="M7419" s="2">
        <v>247.94256103641601</v>
      </c>
      <c r="N7419" s="3">
        <f t="shared" si="115"/>
        <v>0.59886382171748542</v>
      </c>
      <c r="S7419">
        <v>6.4299999999999994E-148</v>
      </c>
      <c r="T7419">
        <v>2.0599999999999999E-145</v>
      </c>
      <c r="U7419">
        <v>3.7799999999999998E-148</v>
      </c>
      <c r="V7419">
        <v>7.9300000000000002E-146</v>
      </c>
      <c r="W7419" t="s">
        <v>38080</v>
      </c>
      <c r="X7419">
        <v>1</v>
      </c>
      <c r="Y7419">
        <v>1</v>
      </c>
      <c r="Z7419">
        <v>1</v>
      </c>
      <c r="AA7419">
        <v>1</v>
      </c>
      <c r="AB7419">
        <v>2</v>
      </c>
      <c r="AC7419">
        <v>1</v>
      </c>
      <c r="AD7419">
        <v>2</v>
      </c>
      <c r="AE7419">
        <v>1</v>
      </c>
      <c r="AF7419">
        <v>1</v>
      </c>
      <c r="AG7419">
        <v>1</v>
      </c>
      <c r="AH7419">
        <v>2</v>
      </c>
      <c r="AI7419">
        <v>1</v>
      </c>
      <c r="AJ7419">
        <v>1</v>
      </c>
      <c r="AK7419" s="2">
        <v>1</v>
      </c>
      <c r="AL7419">
        <v>1</v>
      </c>
      <c r="AM7419">
        <v>12</v>
      </c>
      <c r="AN7419" s="8">
        <v>1</v>
      </c>
      <c r="AO7419" s="10">
        <v>31</v>
      </c>
    </row>
    <row r="7420" spans="2:41" x14ac:dyDescent="0.15">
      <c r="B7420" t="s">
        <v>18720</v>
      </c>
      <c r="C7420" t="s">
        <v>18721</v>
      </c>
      <c r="D7420">
        <v>1.5E-86</v>
      </c>
      <c r="E7420" t="s">
        <v>62</v>
      </c>
      <c r="F7420" s="1" t="s">
        <v>18722</v>
      </c>
      <c r="G7420" t="s">
        <v>18723</v>
      </c>
      <c r="I7420">
        <v>780</v>
      </c>
      <c r="J7420">
        <v>2062</v>
      </c>
      <c r="K7420" s="2">
        <v>5.9941912744425796</v>
      </c>
      <c r="L7420">
        <v>982</v>
      </c>
      <c r="M7420" s="2">
        <v>35.485570481338499</v>
      </c>
      <c r="N7420" s="3">
        <f t="shared" si="115"/>
        <v>0.16891911819748998</v>
      </c>
      <c r="S7420">
        <v>1.48E-66</v>
      </c>
      <c r="T7420">
        <v>7.2499999999999999E-62</v>
      </c>
      <c r="U7420">
        <v>9.7E-76</v>
      </c>
      <c r="V7420">
        <v>1E-73</v>
      </c>
      <c r="W7420" t="s">
        <v>18724</v>
      </c>
      <c r="X7420">
        <v>2</v>
      </c>
      <c r="Y7420">
        <v>1</v>
      </c>
      <c r="Z7420">
        <v>2</v>
      </c>
      <c r="AA7420">
        <v>1</v>
      </c>
      <c r="AB7420">
        <v>1</v>
      </c>
      <c r="AC7420">
        <v>4</v>
      </c>
      <c r="AD7420">
        <v>1</v>
      </c>
      <c r="AE7420">
        <v>1</v>
      </c>
      <c r="AF7420">
        <v>1</v>
      </c>
      <c r="AG7420">
        <v>1</v>
      </c>
      <c r="AH7420">
        <v>1</v>
      </c>
      <c r="AI7420">
        <v>1</v>
      </c>
      <c r="AJ7420">
        <v>1</v>
      </c>
      <c r="AK7420" s="2">
        <v>1</v>
      </c>
      <c r="AL7420">
        <v>1</v>
      </c>
      <c r="AM7420">
        <v>10</v>
      </c>
      <c r="AN7420" s="8">
        <v>1</v>
      </c>
      <c r="AO7420" s="10">
        <v>31</v>
      </c>
    </row>
    <row r="7421" spans="2:41" x14ac:dyDescent="0.15">
      <c r="B7421" t="s">
        <v>26553</v>
      </c>
      <c r="C7421" t="s">
        <v>26554</v>
      </c>
      <c r="D7421">
        <v>5.8999999999999998E-65</v>
      </c>
      <c r="E7421" t="s">
        <v>55</v>
      </c>
      <c r="F7421" s="1" t="s">
        <v>26555</v>
      </c>
      <c r="G7421" t="s">
        <v>12266</v>
      </c>
      <c r="I7421">
        <v>831</v>
      </c>
      <c r="J7421">
        <v>17713</v>
      </c>
      <c r="K7421" s="2">
        <v>48.331206622662101</v>
      </c>
      <c r="L7421">
        <v>8354</v>
      </c>
      <c r="M7421" s="2">
        <v>283.35335132855897</v>
      </c>
      <c r="N7421" s="3">
        <f t="shared" si="115"/>
        <v>0.17056867828120456</v>
      </c>
      <c r="S7421">
        <v>7.0600000000000001E-23</v>
      </c>
      <c r="T7421">
        <v>1.7200000000000001E-37</v>
      </c>
      <c r="U7421">
        <v>3.7199999999999999E-42</v>
      </c>
      <c r="V7421">
        <v>5.9800000000000004E-32</v>
      </c>
      <c r="W7421" t="s">
        <v>26556</v>
      </c>
      <c r="X7421">
        <v>1</v>
      </c>
      <c r="Y7421">
        <v>2</v>
      </c>
      <c r="Z7421">
        <v>1</v>
      </c>
      <c r="AA7421">
        <v>1</v>
      </c>
      <c r="AB7421">
        <v>5</v>
      </c>
      <c r="AC7421">
        <v>1</v>
      </c>
      <c r="AD7421">
        <v>0</v>
      </c>
      <c r="AE7421">
        <v>1</v>
      </c>
      <c r="AF7421">
        <v>1</v>
      </c>
      <c r="AG7421">
        <v>1</v>
      </c>
      <c r="AH7421">
        <v>1</v>
      </c>
      <c r="AI7421">
        <v>0</v>
      </c>
      <c r="AJ7421">
        <v>1</v>
      </c>
      <c r="AK7421" s="2">
        <v>1</v>
      </c>
      <c r="AL7421">
        <v>1</v>
      </c>
      <c r="AM7421">
        <v>12</v>
      </c>
      <c r="AN7421" s="8">
        <v>1</v>
      </c>
      <c r="AO7421" s="10">
        <v>31</v>
      </c>
    </row>
    <row r="7422" spans="2:41" x14ac:dyDescent="0.15">
      <c r="B7422" t="s">
        <v>15306</v>
      </c>
      <c r="C7422" t="s">
        <v>15307</v>
      </c>
      <c r="D7422">
        <v>0</v>
      </c>
      <c r="E7422" t="s">
        <v>55</v>
      </c>
      <c r="F7422" s="1" t="s">
        <v>15308</v>
      </c>
      <c r="G7422" t="s">
        <v>15309</v>
      </c>
      <c r="I7422">
        <v>2928</v>
      </c>
      <c r="J7422">
        <v>60799</v>
      </c>
      <c r="K7422" s="2">
        <v>47.082758848969299</v>
      </c>
      <c r="L7422">
        <v>13958</v>
      </c>
      <c r="M7422" s="2">
        <v>134.36526965127999</v>
      </c>
      <c r="N7422" s="3">
        <f t="shared" si="115"/>
        <v>0.35040869542526742</v>
      </c>
      <c r="S7422">
        <v>0</v>
      </c>
      <c r="T7422">
        <v>0</v>
      </c>
      <c r="U7422">
        <v>0</v>
      </c>
      <c r="V7422">
        <v>0</v>
      </c>
      <c r="W7422" t="s">
        <v>15310</v>
      </c>
      <c r="X7422">
        <v>2</v>
      </c>
      <c r="Y7422">
        <v>1</v>
      </c>
      <c r="Z7422">
        <v>2</v>
      </c>
      <c r="AA7422">
        <v>2</v>
      </c>
      <c r="AB7422">
        <v>3</v>
      </c>
      <c r="AC7422">
        <v>1</v>
      </c>
      <c r="AD7422">
        <v>3</v>
      </c>
      <c r="AE7422">
        <v>1</v>
      </c>
      <c r="AF7422">
        <v>1</v>
      </c>
      <c r="AG7422">
        <v>1</v>
      </c>
      <c r="AH7422">
        <v>1</v>
      </c>
      <c r="AI7422">
        <v>1</v>
      </c>
      <c r="AJ7422">
        <v>3</v>
      </c>
      <c r="AK7422" s="2">
        <v>1</v>
      </c>
      <c r="AL7422">
        <v>2</v>
      </c>
      <c r="AM7422">
        <v>5</v>
      </c>
      <c r="AN7422" s="8">
        <v>1</v>
      </c>
      <c r="AO7422" s="10">
        <v>31</v>
      </c>
    </row>
    <row r="7423" spans="2:41" x14ac:dyDescent="0.15">
      <c r="B7423" t="s">
        <v>12620</v>
      </c>
      <c r="C7423" t="s">
        <v>12621</v>
      </c>
      <c r="D7423">
        <v>2.1E-59</v>
      </c>
      <c r="E7423" t="s">
        <v>62</v>
      </c>
      <c r="F7423" s="1" t="s">
        <v>12582</v>
      </c>
      <c r="G7423" t="s">
        <v>335</v>
      </c>
      <c r="I7423">
        <v>369</v>
      </c>
      <c r="J7423">
        <v>14</v>
      </c>
      <c r="K7423" s="2">
        <v>8.6027679492524406E-2</v>
      </c>
      <c r="L7423">
        <v>373</v>
      </c>
      <c r="M7423" s="2">
        <v>28.4916350014092</v>
      </c>
      <c r="N7423" s="3">
        <f t="shared" si="115"/>
        <v>3.0194012905285874E-3</v>
      </c>
      <c r="T7423">
        <v>1.16E-59</v>
      </c>
      <c r="W7423" t="s">
        <v>12622</v>
      </c>
      <c r="X7423">
        <v>2</v>
      </c>
      <c r="Y7423">
        <v>2</v>
      </c>
      <c r="Z7423">
        <v>2</v>
      </c>
      <c r="AA7423">
        <v>1</v>
      </c>
      <c r="AB7423">
        <v>1</v>
      </c>
      <c r="AC7423">
        <v>1</v>
      </c>
      <c r="AD7423">
        <v>1</v>
      </c>
      <c r="AE7423">
        <v>1</v>
      </c>
      <c r="AF7423">
        <v>1</v>
      </c>
      <c r="AG7423">
        <v>1</v>
      </c>
      <c r="AH7423">
        <v>1</v>
      </c>
      <c r="AI7423">
        <v>1</v>
      </c>
      <c r="AJ7423">
        <v>3</v>
      </c>
      <c r="AK7423" s="2">
        <v>1</v>
      </c>
      <c r="AL7423">
        <v>0</v>
      </c>
      <c r="AM7423">
        <v>12</v>
      </c>
      <c r="AN7423" s="8">
        <v>0</v>
      </c>
      <c r="AO7423" s="10">
        <v>31</v>
      </c>
    </row>
    <row r="7424" spans="2:41" x14ac:dyDescent="0.15">
      <c r="B7424" t="s">
        <v>37977</v>
      </c>
      <c r="C7424" t="s">
        <v>37978</v>
      </c>
      <c r="D7424">
        <v>2.0000000000000001E-17</v>
      </c>
      <c r="E7424" t="s">
        <v>62</v>
      </c>
      <c r="F7424" s="1" t="s">
        <v>37690</v>
      </c>
      <c r="G7424" t="s">
        <v>109</v>
      </c>
      <c r="I7424">
        <v>261</v>
      </c>
      <c r="J7424">
        <v>119</v>
      </c>
      <c r="K7424" s="2">
        <v>1.03381538976361</v>
      </c>
      <c r="L7424">
        <v>203</v>
      </c>
      <c r="M7424" s="2">
        <v>21.922518084194198</v>
      </c>
      <c r="N7424" s="3">
        <f t="shared" si="115"/>
        <v>4.7157693554782609E-2</v>
      </c>
      <c r="U7424">
        <v>4.0800000000000002E-16</v>
      </c>
      <c r="W7424" t="s">
        <v>37979</v>
      </c>
      <c r="X7424">
        <v>1</v>
      </c>
      <c r="Y7424">
        <v>1</v>
      </c>
      <c r="Z7424">
        <v>2</v>
      </c>
      <c r="AA7424">
        <v>1</v>
      </c>
      <c r="AB7424">
        <v>1</v>
      </c>
      <c r="AC7424">
        <v>1</v>
      </c>
      <c r="AD7424">
        <v>1</v>
      </c>
      <c r="AE7424">
        <v>1</v>
      </c>
      <c r="AF7424">
        <v>1</v>
      </c>
      <c r="AG7424">
        <v>1</v>
      </c>
      <c r="AH7424">
        <v>1</v>
      </c>
      <c r="AI7424">
        <v>1</v>
      </c>
      <c r="AJ7424">
        <v>1</v>
      </c>
      <c r="AK7424" s="2">
        <v>2</v>
      </c>
      <c r="AL7424">
        <v>2</v>
      </c>
      <c r="AM7424">
        <v>13</v>
      </c>
      <c r="AN7424" s="8">
        <v>0</v>
      </c>
      <c r="AO7424" s="10">
        <v>31</v>
      </c>
    </row>
    <row r="7425" spans="2:41" x14ac:dyDescent="0.15">
      <c r="B7425" t="s">
        <v>39024</v>
      </c>
      <c r="C7425" t="s">
        <v>37978</v>
      </c>
      <c r="D7425">
        <v>1.7E-164</v>
      </c>
      <c r="E7425" t="s">
        <v>55</v>
      </c>
      <c r="F7425" s="1" t="s">
        <v>17785</v>
      </c>
      <c r="G7425" t="s">
        <v>282</v>
      </c>
      <c r="I7425">
        <v>855</v>
      </c>
      <c r="J7425">
        <v>782</v>
      </c>
      <c r="K7425" s="2">
        <v>2.0738492179618899</v>
      </c>
      <c r="L7425">
        <v>1273</v>
      </c>
      <c r="M7425" s="2">
        <v>41.965963189743199</v>
      </c>
      <c r="N7425" s="3">
        <f t="shared" si="115"/>
        <v>4.9417410213731361E-2</v>
      </c>
      <c r="S7425">
        <v>1.21E-118</v>
      </c>
      <c r="T7425">
        <v>1.28E-134</v>
      </c>
      <c r="U7425">
        <v>9.8899999999999994E-71</v>
      </c>
      <c r="W7425" t="s">
        <v>37979</v>
      </c>
      <c r="X7425">
        <v>1</v>
      </c>
      <c r="Y7425">
        <v>1</v>
      </c>
      <c r="Z7425">
        <v>2</v>
      </c>
      <c r="AA7425">
        <v>1</v>
      </c>
      <c r="AB7425">
        <v>1</v>
      </c>
      <c r="AC7425">
        <v>1</v>
      </c>
      <c r="AD7425">
        <v>1</v>
      </c>
      <c r="AE7425">
        <v>1</v>
      </c>
      <c r="AF7425">
        <v>1</v>
      </c>
      <c r="AG7425">
        <v>1</v>
      </c>
      <c r="AH7425">
        <v>1</v>
      </c>
      <c r="AI7425">
        <v>1</v>
      </c>
      <c r="AJ7425">
        <v>1</v>
      </c>
      <c r="AK7425" s="2">
        <v>2</v>
      </c>
      <c r="AL7425">
        <v>2</v>
      </c>
      <c r="AM7425">
        <v>13</v>
      </c>
      <c r="AN7425" s="8">
        <v>0</v>
      </c>
      <c r="AO7425" s="10">
        <v>31</v>
      </c>
    </row>
    <row r="7426" spans="2:41" x14ac:dyDescent="0.15">
      <c r="B7426" t="s">
        <v>10874</v>
      </c>
      <c r="C7426" t="s">
        <v>10875</v>
      </c>
      <c r="D7426">
        <v>2.2E-24</v>
      </c>
      <c r="E7426" t="s">
        <v>55</v>
      </c>
      <c r="F7426" s="1" t="s">
        <v>10876</v>
      </c>
      <c r="I7426">
        <v>411</v>
      </c>
      <c r="J7426">
        <v>61</v>
      </c>
      <c r="K7426" s="2">
        <v>0.33653059396893098</v>
      </c>
      <c r="L7426">
        <v>216</v>
      </c>
      <c r="M7426" s="2">
        <v>14.8131300506338</v>
      </c>
      <c r="N7426" s="3">
        <f t="shared" ref="N7426:N7489" si="116">(K7426/M7426)</f>
        <v>2.2718398665144513E-2</v>
      </c>
      <c r="S7426">
        <v>1.1499999999999999E-13</v>
      </c>
      <c r="T7426">
        <v>1.85E-14</v>
      </c>
      <c r="U7426">
        <v>2.38E-15</v>
      </c>
      <c r="W7426" t="s">
        <v>10877</v>
      </c>
      <c r="X7426">
        <v>2</v>
      </c>
      <c r="Y7426">
        <v>0</v>
      </c>
      <c r="Z7426">
        <v>2</v>
      </c>
      <c r="AA7426">
        <v>1</v>
      </c>
      <c r="AB7426">
        <v>2</v>
      </c>
      <c r="AC7426">
        <v>0</v>
      </c>
      <c r="AD7426">
        <v>0</v>
      </c>
      <c r="AE7426">
        <v>1</v>
      </c>
      <c r="AF7426">
        <v>0</v>
      </c>
      <c r="AG7426">
        <v>0</v>
      </c>
      <c r="AH7426">
        <v>1</v>
      </c>
      <c r="AI7426">
        <v>0</v>
      </c>
      <c r="AJ7426">
        <v>2</v>
      </c>
      <c r="AK7426" s="2">
        <v>2</v>
      </c>
      <c r="AL7426">
        <v>1</v>
      </c>
      <c r="AM7426">
        <v>17</v>
      </c>
      <c r="AN7426" s="8">
        <v>0</v>
      </c>
      <c r="AO7426" s="10">
        <v>31</v>
      </c>
    </row>
    <row r="7427" spans="2:41" x14ac:dyDescent="0.15">
      <c r="B7427" t="s">
        <v>28838</v>
      </c>
      <c r="C7427" t="s">
        <v>10875</v>
      </c>
      <c r="D7427">
        <v>3.7999999999999999E-67</v>
      </c>
      <c r="E7427" t="s">
        <v>55</v>
      </c>
      <c r="F7427" s="1" t="s">
        <v>28839</v>
      </c>
      <c r="I7427">
        <v>780</v>
      </c>
      <c r="J7427">
        <v>3082</v>
      </c>
      <c r="K7427" s="2">
        <v>8.9593101395887604</v>
      </c>
      <c r="L7427">
        <v>2849</v>
      </c>
      <c r="M7427" s="2">
        <v>102.951517618466</v>
      </c>
      <c r="N7427" s="3">
        <f t="shared" si="116"/>
        <v>8.7024556284751309E-2</v>
      </c>
      <c r="S7427">
        <v>9.84E-49</v>
      </c>
      <c r="T7427">
        <v>1.19E-42</v>
      </c>
      <c r="U7427">
        <v>7.4800000000000005E-45</v>
      </c>
      <c r="W7427" t="s">
        <v>10877</v>
      </c>
      <c r="X7427">
        <v>2</v>
      </c>
      <c r="Y7427">
        <v>0</v>
      </c>
      <c r="Z7427">
        <v>2</v>
      </c>
      <c r="AA7427">
        <v>1</v>
      </c>
      <c r="AB7427">
        <v>2</v>
      </c>
      <c r="AC7427">
        <v>0</v>
      </c>
      <c r="AD7427">
        <v>0</v>
      </c>
      <c r="AE7427">
        <v>1</v>
      </c>
      <c r="AF7427">
        <v>0</v>
      </c>
      <c r="AG7427">
        <v>0</v>
      </c>
      <c r="AH7427">
        <v>1</v>
      </c>
      <c r="AI7427">
        <v>0</v>
      </c>
      <c r="AJ7427">
        <v>2</v>
      </c>
      <c r="AK7427" s="2">
        <v>2</v>
      </c>
      <c r="AL7427">
        <v>1</v>
      </c>
      <c r="AM7427">
        <v>17</v>
      </c>
      <c r="AN7427" s="8">
        <v>0</v>
      </c>
      <c r="AO7427" s="10">
        <v>31</v>
      </c>
    </row>
    <row r="7428" spans="2:41" x14ac:dyDescent="0.15">
      <c r="B7428" t="s">
        <v>17897</v>
      </c>
      <c r="C7428" t="s">
        <v>17898</v>
      </c>
      <c r="D7428">
        <v>0</v>
      </c>
      <c r="E7428" t="s">
        <v>62</v>
      </c>
      <c r="F7428" s="1" t="s">
        <v>11405</v>
      </c>
      <c r="G7428" t="s">
        <v>17899</v>
      </c>
      <c r="I7428">
        <v>1866</v>
      </c>
      <c r="J7428">
        <v>4942</v>
      </c>
      <c r="K7428" s="2">
        <v>6.0052022763439199</v>
      </c>
      <c r="L7428">
        <v>887</v>
      </c>
      <c r="M7428" s="2">
        <v>13.3982132802115</v>
      </c>
      <c r="N7428" s="3">
        <f t="shared" si="116"/>
        <v>0.44820918660947928</v>
      </c>
      <c r="S7428">
        <v>0</v>
      </c>
      <c r="T7428">
        <v>0</v>
      </c>
      <c r="U7428">
        <v>2.96E-77</v>
      </c>
      <c r="V7428">
        <v>0</v>
      </c>
      <c r="W7428" t="s">
        <v>17900</v>
      </c>
      <c r="X7428">
        <v>1</v>
      </c>
      <c r="Y7428">
        <v>1</v>
      </c>
      <c r="Z7428">
        <v>1</v>
      </c>
      <c r="AA7428">
        <v>1</v>
      </c>
      <c r="AB7428">
        <v>1</v>
      </c>
      <c r="AC7428">
        <v>1</v>
      </c>
      <c r="AD7428">
        <v>1</v>
      </c>
      <c r="AE7428">
        <v>1</v>
      </c>
      <c r="AF7428">
        <v>1</v>
      </c>
      <c r="AG7428">
        <v>1</v>
      </c>
      <c r="AH7428">
        <v>1</v>
      </c>
      <c r="AI7428">
        <v>1</v>
      </c>
      <c r="AJ7428">
        <v>2</v>
      </c>
      <c r="AK7428" s="2">
        <v>1</v>
      </c>
      <c r="AL7428">
        <v>2</v>
      </c>
      <c r="AM7428">
        <v>13</v>
      </c>
      <c r="AN7428" s="8">
        <v>1</v>
      </c>
      <c r="AO7428" s="10">
        <v>31</v>
      </c>
    </row>
    <row r="7429" spans="2:41" x14ac:dyDescent="0.15">
      <c r="B7429" t="s">
        <v>40705</v>
      </c>
      <c r="C7429" t="s">
        <v>40706</v>
      </c>
      <c r="D7429">
        <v>4.6999999999999998E-257</v>
      </c>
      <c r="E7429" t="s">
        <v>46</v>
      </c>
      <c r="F7429" s="1" t="s">
        <v>529</v>
      </c>
      <c r="G7429" t="s">
        <v>4821</v>
      </c>
      <c r="I7429">
        <v>1344</v>
      </c>
      <c r="J7429">
        <v>4939</v>
      </c>
      <c r="K7429" s="2">
        <v>8.3325186876068393</v>
      </c>
      <c r="L7429">
        <v>2812</v>
      </c>
      <c r="M7429" s="2">
        <v>58.972692142303003</v>
      </c>
      <c r="N7429" s="3">
        <f t="shared" si="116"/>
        <v>0.14129452777058582</v>
      </c>
      <c r="O7429" t="s">
        <v>5989</v>
      </c>
      <c r="P7429">
        <v>32.6</v>
      </c>
      <c r="Q7429">
        <v>2.6E-70</v>
      </c>
      <c r="R7429" t="s">
        <v>5990</v>
      </c>
      <c r="S7429">
        <v>0</v>
      </c>
      <c r="T7429">
        <v>0</v>
      </c>
      <c r="U7429">
        <v>0</v>
      </c>
      <c r="V7429">
        <v>0</v>
      </c>
      <c r="W7429" t="s">
        <v>40707</v>
      </c>
      <c r="X7429">
        <v>2</v>
      </c>
      <c r="Y7429">
        <v>3</v>
      </c>
      <c r="Z7429">
        <v>1</v>
      </c>
      <c r="AA7429">
        <v>2</v>
      </c>
      <c r="AB7429">
        <v>1</v>
      </c>
      <c r="AC7429">
        <v>1</v>
      </c>
      <c r="AD7429">
        <v>2</v>
      </c>
      <c r="AE7429">
        <v>1</v>
      </c>
      <c r="AF7429">
        <v>1</v>
      </c>
      <c r="AG7429">
        <v>1</v>
      </c>
      <c r="AH7429">
        <v>1</v>
      </c>
      <c r="AI7429">
        <v>1</v>
      </c>
      <c r="AJ7429">
        <v>2</v>
      </c>
      <c r="AK7429" s="2">
        <v>1</v>
      </c>
      <c r="AL7429">
        <v>2</v>
      </c>
      <c r="AM7429">
        <v>8</v>
      </c>
      <c r="AN7429" s="8">
        <v>1</v>
      </c>
      <c r="AO7429" s="10">
        <v>31</v>
      </c>
    </row>
    <row r="7430" spans="2:41" x14ac:dyDescent="0.15">
      <c r="B7430" t="s">
        <v>6941</v>
      </c>
      <c r="C7430" t="s">
        <v>6942</v>
      </c>
      <c r="D7430">
        <v>1.4E-136</v>
      </c>
      <c r="E7430" t="s">
        <v>46</v>
      </c>
      <c r="F7430" s="1" t="s">
        <v>6065</v>
      </c>
      <c r="I7430">
        <v>714</v>
      </c>
      <c r="J7430">
        <v>22</v>
      </c>
      <c r="K7430" s="2">
        <v>6.9865216298550706E-2</v>
      </c>
      <c r="L7430">
        <v>478</v>
      </c>
      <c r="M7430" s="2">
        <v>18.8696824326137</v>
      </c>
      <c r="N7430" s="3">
        <f t="shared" si="116"/>
        <v>3.7025115047934301E-3</v>
      </c>
      <c r="S7430">
        <v>6.1299999999999998E-109</v>
      </c>
      <c r="T7430">
        <v>4.5900000000000001E-126</v>
      </c>
      <c r="V7430">
        <v>8.9200000000000002E-97</v>
      </c>
      <c r="W7430" t="s">
        <v>6943</v>
      </c>
      <c r="X7430">
        <v>2</v>
      </c>
      <c r="Y7430">
        <v>1</v>
      </c>
      <c r="Z7430">
        <v>4</v>
      </c>
      <c r="AA7430">
        <v>2</v>
      </c>
      <c r="AB7430">
        <v>1</v>
      </c>
      <c r="AC7430">
        <v>1</v>
      </c>
      <c r="AD7430">
        <v>2</v>
      </c>
      <c r="AE7430">
        <v>1</v>
      </c>
      <c r="AF7430">
        <v>1</v>
      </c>
      <c r="AG7430">
        <v>1</v>
      </c>
      <c r="AH7430">
        <v>1</v>
      </c>
      <c r="AI7430">
        <v>1</v>
      </c>
      <c r="AJ7430">
        <v>1</v>
      </c>
      <c r="AK7430" s="2">
        <v>2</v>
      </c>
      <c r="AL7430">
        <v>0</v>
      </c>
      <c r="AM7430">
        <v>8</v>
      </c>
      <c r="AN7430" s="8">
        <v>2</v>
      </c>
      <c r="AO7430" s="10">
        <v>31</v>
      </c>
    </row>
    <row r="7431" spans="2:41" x14ac:dyDescent="0.15">
      <c r="B7431" t="s">
        <v>11783</v>
      </c>
      <c r="C7431" t="s">
        <v>11784</v>
      </c>
      <c r="D7431">
        <v>2.1999999999999999E-49</v>
      </c>
      <c r="E7431" t="s">
        <v>55</v>
      </c>
      <c r="F7431" s="1" t="s">
        <v>11785</v>
      </c>
      <c r="I7431">
        <v>426</v>
      </c>
      <c r="J7431">
        <v>13</v>
      </c>
      <c r="K7431" s="2">
        <v>6.9194295527437902E-2</v>
      </c>
      <c r="L7431">
        <v>293</v>
      </c>
      <c r="M7431" s="2">
        <v>19.386210659966501</v>
      </c>
      <c r="N7431" s="3">
        <f t="shared" si="116"/>
        <v>3.569253256404956E-3</v>
      </c>
      <c r="S7431">
        <v>1.1599999999999999E-15</v>
      </c>
      <c r="T7431">
        <v>4.6100000000000001E-18</v>
      </c>
      <c r="V7431">
        <v>8.5600000000000001E-21</v>
      </c>
      <c r="W7431" t="s">
        <v>6943</v>
      </c>
      <c r="X7431">
        <v>2</v>
      </c>
      <c r="Y7431">
        <v>1</v>
      </c>
      <c r="Z7431">
        <v>4</v>
      </c>
      <c r="AA7431">
        <v>2</v>
      </c>
      <c r="AB7431">
        <v>1</v>
      </c>
      <c r="AC7431">
        <v>1</v>
      </c>
      <c r="AD7431">
        <v>2</v>
      </c>
      <c r="AE7431">
        <v>1</v>
      </c>
      <c r="AF7431">
        <v>1</v>
      </c>
      <c r="AG7431">
        <v>1</v>
      </c>
      <c r="AH7431">
        <v>1</v>
      </c>
      <c r="AI7431">
        <v>1</v>
      </c>
      <c r="AJ7431">
        <v>1</v>
      </c>
      <c r="AK7431" s="2">
        <v>2</v>
      </c>
      <c r="AL7431">
        <v>0</v>
      </c>
      <c r="AM7431">
        <v>8</v>
      </c>
      <c r="AN7431" s="8">
        <v>2</v>
      </c>
      <c r="AO7431" s="10">
        <v>31</v>
      </c>
    </row>
    <row r="7432" spans="2:41" x14ac:dyDescent="0.15">
      <c r="B7432" t="s">
        <v>35563</v>
      </c>
      <c r="C7432" t="s">
        <v>35564</v>
      </c>
      <c r="D7432">
        <v>8.0000000000000003E-61</v>
      </c>
      <c r="E7432" t="s">
        <v>55</v>
      </c>
      <c r="F7432" s="1" t="s">
        <v>9629</v>
      </c>
      <c r="I7432">
        <v>924</v>
      </c>
      <c r="J7432">
        <v>4433</v>
      </c>
      <c r="K7432" s="2">
        <v>10.8783317468493</v>
      </c>
      <c r="L7432">
        <v>1856</v>
      </c>
      <c r="M7432" s="2">
        <v>56.616224811128603</v>
      </c>
      <c r="N7432" s="3">
        <f t="shared" si="116"/>
        <v>0.19214159515473439</v>
      </c>
      <c r="S7432">
        <v>8.76E-13</v>
      </c>
      <c r="T7432">
        <v>3.4600000000000001E-40</v>
      </c>
      <c r="V7432">
        <v>3.0600000000000002E-35</v>
      </c>
      <c r="W7432" t="s">
        <v>35565</v>
      </c>
      <c r="X7432">
        <v>1</v>
      </c>
      <c r="Y7432">
        <v>1</v>
      </c>
      <c r="Z7432">
        <v>1</v>
      </c>
      <c r="AA7432">
        <v>1</v>
      </c>
      <c r="AB7432">
        <v>2</v>
      </c>
      <c r="AC7432">
        <v>1</v>
      </c>
      <c r="AD7432">
        <v>6</v>
      </c>
      <c r="AE7432">
        <v>1</v>
      </c>
      <c r="AF7432">
        <v>1</v>
      </c>
      <c r="AG7432">
        <v>1</v>
      </c>
      <c r="AH7432">
        <v>1</v>
      </c>
      <c r="AI7432">
        <v>1</v>
      </c>
      <c r="AJ7432">
        <v>0</v>
      </c>
      <c r="AK7432" s="2">
        <v>1</v>
      </c>
      <c r="AL7432">
        <v>0</v>
      </c>
      <c r="AM7432">
        <v>11</v>
      </c>
      <c r="AN7432" s="8">
        <v>1</v>
      </c>
      <c r="AO7432" s="10">
        <v>31</v>
      </c>
    </row>
    <row r="7433" spans="2:41" x14ac:dyDescent="0.15">
      <c r="B7433" t="s">
        <v>11366</v>
      </c>
      <c r="C7433" t="s">
        <v>11367</v>
      </c>
      <c r="D7433">
        <v>2.5999999999999999E-66</v>
      </c>
      <c r="E7433" t="s">
        <v>62</v>
      </c>
      <c r="F7433" s="1" t="s">
        <v>1711</v>
      </c>
      <c r="G7433" t="s">
        <v>11368</v>
      </c>
      <c r="I7433">
        <v>447</v>
      </c>
      <c r="J7433">
        <v>142</v>
      </c>
      <c r="K7433" s="2">
        <v>0.72030654363203805</v>
      </c>
      <c r="L7433">
        <v>166</v>
      </c>
      <c r="M7433" s="2">
        <v>10.467319277016999</v>
      </c>
      <c r="N7433" s="3">
        <f t="shared" si="116"/>
        <v>6.8814805832244821E-2</v>
      </c>
      <c r="T7433">
        <v>8.2000000000000001E-64</v>
      </c>
      <c r="U7433">
        <v>9E-60</v>
      </c>
      <c r="W7433" t="s">
        <v>11369</v>
      </c>
      <c r="X7433">
        <v>1</v>
      </c>
      <c r="Y7433">
        <v>2</v>
      </c>
      <c r="Z7433">
        <v>2</v>
      </c>
      <c r="AA7433">
        <v>2</v>
      </c>
      <c r="AB7433">
        <v>2</v>
      </c>
      <c r="AC7433">
        <v>0</v>
      </c>
      <c r="AD7433">
        <v>4</v>
      </c>
      <c r="AE7433">
        <v>2</v>
      </c>
      <c r="AF7433">
        <v>2</v>
      </c>
      <c r="AG7433">
        <v>1</v>
      </c>
      <c r="AH7433">
        <v>1</v>
      </c>
      <c r="AI7433">
        <v>1</v>
      </c>
      <c r="AJ7433">
        <v>0</v>
      </c>
      <c r="AK7433" s="2">
        <v>1</v>
      </c>
      <c r="AL7433">
        <v>1</v>
      </c>
      <c r="AM7433">
        <v>7</v>
      </c>
      <c r="AN7433" s="8">
        <v>2</v>
      </c>
      <c r="AO7433" s="10">
        <v>31</v>
      </c>
    </row>
    <row r="7434" spans="2:41" x14ac:dyDescent="0.15">
      <c r="B7434" t="s">
        <v>10702</v>
      </c>
      <c r="C7434" t="s">
        <v>10703</v>
      </c>
      <c r="D7434">
        <v>0</v>
      </c>
      <c r="E7434" t="s">
        <v>55</v>
      </c>
      <c r="F7434" s="1" t="s">
        <v>10704</v>
      </c>
      <c r="G7434" t="s">
        <v>10705</v>
      </c>
      <c r="H7434" t="s">
        <v>10706</v>
      </c>
      <c r="I7434">
        <v>1770</v>
      </c>
      <c r="J7434">
        <v>12794</v>
      </c>
      <c r="K7434" s="2">
        <v>16.389647719802099</v>
      </c>
      <c r="L7434">
        <v>2571</v>
      </c>
      <c r="M7434" s="2">
        <v>40.941496848278398</v>
      </c>
      <c r="N7434" s="3">
        <f t="shared" si="116"/>
        <v>0.40031872260408791</v>
      </c>
      <c r="S7434">
        <v>8.5000000000000002E-125</v>
      </c>
      <c r="T7434">
        <v>0</v>
      </c>
      <c r="U7434">
        <v>0</v>
      </c>
      <c r="V7434">
        <v>0</v>
      </c>
      <c r="W7434" t="s">
        <v>10707</v>
      </c>
      <c r="X7434">
        <v>1</v>
      </c>
      <c r="Y7434">
        <v>2</v>
      </c>
      <c r="Z7434">
        <v>1</v>
      </c>
      <c r="AA7434">
        <v>1</v>
      </c>
      <c r="AB7434">
        <v>1</v>
      </c>
      <c r="AC7434">
        <v>1</v>
      </c>
      <c r="AD7434">
        <v>1</v>
      </c>
      <c r="AE7434">
        <v>1</v>
      </c>
      <c r="AF7434">
        <v>1</v>
      </c>
      <c r="AG7434">
        <v>1</v>
      </c>
      <c r="AH7434">
        <v>1</v>
      </c>
      <c r="AI7434">
        <v>1</v>
      </c>
      <c r="AJ7434">
        <v>3</v>
      </c>
      <c r="AK7434" s="2">
        <v>1</v>
      </c>
      <c r="AL7434">
        <v>1</v>
      </c>
      <c r="AM7434">
        <v>12</v>
      </c>
      <c r="AN7434" s="8">
        <v>1</v>
      </c>
      <c r="AO7434" s="10">
        <v>31</v>
      </c>
    </row>
    <row r="7435" spans="2:41" x14ac:dyDescent="0.15">
      <c r="B7435" t="s">
        <v>7961</v>
      </c>
      <c r="C7435" t="s">
        <v>7962</v>
      </c>
      <c r="D7435">
        <v>7.1000000000000001E-62</v>
      </c>
      <c r="E7435" t="s">
        <v>55</v>
      </c>
      <c r="F7435" s="1" t="s">
        <v>7963</v>
      </c>
      <c r="I7435">
        <v>585</v>
      </c>
      <c r="J7435">
        <v>50</v>
      </c>
      <c r="K7435" s="2">
        <v>0.19379861863700501</v>
      </c>
      <c r="L7435">
        <v>105</v>
      </c>
      <c r="M7435" s="2">
        <v>5.05904263481405</v>
      </c>
      <c r="N7435" s="3">
        <f t="shared" si="116"/>
        <v>3.8307370114529241E-2</v>
      </c>
      <c r="T7435">
        <v>1.3200000000000001E-45</v>
      </c>
      <c r="V7435">
        <v>4.2099999999999999E-38</v>
      </c>
      <c r="W7435" t="s">
        <v>7964</v>
      </c>
      <c r="X7435">
        <v>1</v>
      </c>
      <c r="Y7435">
        <v>1</v>
      </c>
      <c r="Z7435">
        <v>1</v>
      </c>
      <c r="AA7435">
        <v>1</v>
      </c>
      <c r="AB7435">
        <v>5</v>
      </c>
      <c r="AC7435">
        <v>1</v>
      </c>
      <c r="AD7435">
        <v>4</v>
      </c>
      <c r="AE7435">
        <v>2</v>
      </c>
      <c r="AF7435">
        <v>1</v>
      </c>
      <c r="AG7435">
        <v>1</v>
      </c>
      <c r="AH7435">
        <v>2</v>
      </c>
      <c r="AI7435">
        <v>1</v>
      </c>
      <c r="AJ7435">
        <v>0</v>
      </c>
      <c r="AK7435" s="2">
        <v>1</v>
      </c>
      <c r="AL7435">
        <v>0</v>
      </c>
      <c r="AM7435">
        <v>8</v>
      </c>
      <c r="AN7435" s="8">
        <v>1</v>
      </c>
      <c r="AO7435" s="10">
        <v>31</v>
      </c>
    </row>
    <row r="7436" spans="2:41" x14ac:dyDescent="0.15">
      <c r="B7436" t="s">
        <v>31378</v>
      </c>
      <c r="C7436" t="s">
        <v>31379</v>
      </c>
      <c r="D7436">
        <v>2.5000000000000001E-9</v>
      </c>
      <c r="E7436" t="s">
        <v>62</v>
      </c>
      <c r="F7436" s="1" t="s">
        <v>10573</v>
      </c>
      <c r="I7436">
        <v>162</v>
      </c>
      <c r="J7436">
        <v>990</v>
      </c>
      <c r="K7436" s="2">
        <v>13.8566012325459</v>
      </c>
      <c r="L7436">
        <v>377</v>
      </c>
      <c r="M7436" s="2">
        <v>65.593566013819199</v>
      </c>
      <c r="N7436" s="3">
        <f t="shared" si="116"/>
        <v>0.21124939646712609</v>
      </c>
      <c r="W7436" t="s">
        <v>31380</v>
      </c>
      <c r="X7436">
        <v>2</v>
      </c>
      <c r="Y7436">
        <v>3</v>
      </c>
      <c r="Z7436">
        <v>1</v>
      </c>
      <c r="AA7436">
        <v>1</v>
      </c>
      <c r="AB7436">
        <v>1</v>
      </c>
      <c r="AC7436">
        <v>1</v>
      </c>
      <c r="AD7436">
        <v>2</v>
      </c>
      <c r="AE7436">
        <v>1</v>
      </c>
      <c r="AF7436">
        <v>1</v>
      </c>
      <c r="AG7436">
        <v>1</v>
      </c>
      <c r="AH7436">
        <v>1</v>
      </c>
      <c r="AI7436">
        <v>1</v>
      </c>
      <c r="AJ7436">
        <v>2</v>
      </c>
      <c r="AK7436" s="2">
        <v>1</v>
      </c>
      <c r="AL7436">
        <v>1</v>
      </c>
      <c r="AM7436">
        <v>10</v>
      </c>
      <c r="AN7436" s="8">
        <v>1</v>
      </c>
      <c r="AO7436" s="10">
        <v>31</v>
      </c>
    </row>
    <row r="7437" spans="2:41" x14ac:dyDescent="0.15">
      <c r="B7437" t="s">
        <v>1222</v>
      </c>
      <c r="C7437" t="s">
        <v>1223</v>
      </c>
      <c r="D7437">
        <v>3.1999999999999999E-37</v>
      </c>
      <c r="E7437" t="s">
        <v>318</v>
      </c>
      <c r="F7437" s="1" t="s">
        <v>1224</v>
      </c>
      <c r="G7437" t="s">
        <v>1225</v>
      </c>
      <c r="I7437">
        <v>234</v>
      </c>
      <c r="J7437">
        <v>678</v>
      </c>
      <c r="K7437" s="2">
        <v>6.5697731717944903</v>
      </c>
      <c r="L7437">
        <v>223</v>
      </c>
      <c r="M7437" s="2">
        <v>26.861107322941201</v>
      </c>
      <c r="N7437" s="3">
        <f t="shared" si="116"/>
        <v>0.2445831101751885</v>
      </c>
      <c r="S7437">
        <v>3.3200000000000002E-17</v>
      </c>
      <c r="T7437">
        <v>1.09E-16</v>
      </c>
      <c r="U7437">
        <v>1.4200000000000001E-17</v>
      </c>
      <c r="V7437">
        <v>7.5700000000000005E-18</v>
      </c>
      <c r="W7437" t="s">
        <v>1226</v>
      </c>
      <c r="X7437">
        <v>1</v>
      </c>
      <c r="Y7437">
        <v>1</v>
      </c>
      <c r="Z7437">
        <v>1</v>
      </c>
      <c r="AA7437">
        <v>1</v>
      </c>
      <c r="AB7437">
        <v>2</v>
      </c>
      <c r="AC7437">
        <v>1</v>
      </c>
      <c r="AD7437">
        <v>1</v>
      </c>
      <c r="AE7437">
        <v>1</v>
      </c>
      <c r="AF7437">
        <v>1</v>
      </c>
      <c r="AG7437">
        <v>1</v>
      </c>
      <c r="AH7437">
        <v>1</v>
      </c>
      <c r="AI7437">
        <v>1</v>
      </c>
      <c r="AJ7437">
        <v>3</v>
      </c>
      <c r="AK7437" s="2">
        <v>2</v>
      </c>
      <c r="AL7437">
        <v>2</v>
      </c>
      <c r="AM7437">
        <v>10</v>
      </c>
      <c r="AN7437" s="8">
        <v>1</v>
      </c>
      <c r="AO7437" s="10">
        <v>31</v>
      </c>
    </row>
    <row r="7438" spans="2:41" x14ac:dyDescent="0.15">
      <c r="B7438" t="s">
        <v>28465</v>
      </c>
      <c r="C7438" t="s">
        <v>1223</v>
      </c>
      <c r="D7438">
        <v>1.1E-144</v>
      </c>
      <c r="E7438" t="s">
        <v>46</v>
      </c>
      <c r="F7438" s="1" t="s">
        <v>15563</v>
      </c>
      <c r="G7438" t="s">
        <v>1225</v>
      </c>
      <c r="I7438">
        <v>708</v>
      </c>
      <c r="J7438">
        <v>2448</v>
      </c>
      <c r="K7438" s="2">
        <v>7.8399753044543203</v>
      </c>
      <c r="L7438">
        <v>806</v>
      </c>
      <c r="M7438" s="2">
        <v>32.087559762458604</v>
      </c>
      <c r="N7438" s="3">
        <f t="shared" si="116"/>
        <v>0.24433068025406018</v>
      </c>
      <c r="S7438">
        <v>4.1700000000000001E-128</v>
      </c>
      <c r="T7438">
        <v>2.1500000000000001E-130</v>
      </c>
      <c r="U7438">
        <v>2.6999999999999999E-132</v>
      </c>
      <c r="V7438">
        <v>2.34E-131</v>
      </c>
      <c r="W7438" t="s">
        <v>1226</v>
      </c>
      <c r="X7438">
        <v>1</v>
      </c>
      <c r="Y7438">
        <v>1</v>
      </c>
      <c r="Z7438">
        <v>1</v>
      </c>
      <c r="AA7438">
        <v>1</v>
      </c>
      <c r="AB7438">
        <v>2</v>
      </c>
      <c r="AC7438">
        <v>1</v>
      </c>
      <c r="AD7438">
        <v>1</v>
      </c>
      <c r="AE7438">
        <v>1</v>
      </c>
      <c r="AF7438">
        <v>1</v>
      </c>
      <c r="AG7438">
        <v>1</v>
      </c>
      <c r="AH7438">
        <v>1</v>
      </c>
      <c r="AI7438">
        <v>1</v>
      </c>
      <c r="AJ7438">
        <v>3</v>
      </c>
      <c r="AK7438" s="2">
        <v>2</v>
      </c>
      <c r="AL7438">
        <v>2</v>
      </c>
      <c r="AM7438">
        <v>10</v>
      </c>
      <c r="AN7438" s="8">
        <v>1</v>
      </c>
      <c r="AO7438" s="10">
        <v>31</v>
      </c>
    </row>
    <row r="7439" spans="2:41" x14ac:dyDescent="0.15">
      <c r="B7439" t="s">
        <v>27594</v>
      </c>
      <c r="C7439" t="s">
        <v>27595</v>
      </c>
      <c r="D7439" s="1" t="s">
        <v>27596</v>
      </c>
      <c r="E7439" t="s">
        <v>55</v>
      </c>
      <c r="F7439" s="1" t="s">
        <v>5699</v>
      </c>
      <c r="G7439" t="s">
        <v>155</v>
      </c>
      <c r="I7439">
        <v>1335</v>
      </c>
      <c r="J7439">
        <v>5819</v>
      </c>
      <c r="K7439" s="2">
        <v>9.8833375982248697</v>
      </c>
      <c r="L7439">
        <v>2603</v>
      </c>
      <c r="M7439" s="2">
        <v>54.957606330488801</v>
      </c>
      <c r="N7439" s="3">
        <f t="shared" si="116"/>
        <v>0.17983566348925747</v>
      </c>
      <c r="O7439" t="s">
        <v>2872</v>
      </c>
      <c r="P7439">
        <v>39.700000000000003</v>
      </c>
      <c r="Q7439">
        <v>9.9999999999999998E-86</v>
      </c>
      <c r="R7439" t="s">
        <v>2873</v>
      </c>
      <c r="S7439">
        <v>6.7699999999999999E-89</v>
      </c>
      <c r="T7439">
        <v>0</v>
      </c>
      <c r="U7439">
        <v>0</v>
      </c>
      <c r="V7439">
        <v>0</v>
      </c>
      <c r="W7439" t="s">
        <v>27597</v>
      </c>
      <c r="X7439">
        <v>3</v>
      </c>
      <c r="Y7439">
        <v>2</v>
      </c>
      <c r="Z7439">
        <v>3</v>
      </c>
      <c r="AA7439">
        <v>1</v>
      </c>
      <c r="AB7439">
        <v>2</v>
      </c>
      <c r="AC7439">
        <v>1</v>
      </c>
      <c r="AD7439">
        <v>2</v>
      </c>
      <c r="AE7439">
        <v>1</v>
      </c>
      <c r="AF7439">
        <v>1</v>
      </c>
      <c r="AG7439">
        <v>1</v>
      </c>
      <c r="AH7439">
        <v>1</v>
      </c>
      <c r="AI7439">
        <v>1</v>
      </c>
      <c r="AJ7439">
        <v>1</v>
      </c>
      <c r="AK7439" s="2">
        <v>1</v>
      </c>
      <c r="AL7439">
        <v>1</v>
      </c>
      <c r="AM7439">
        <v>8</v>
      </c>
      <c r="AN7439" s="8">
        <v>1</v>
      </c>
      <c r="AO7439" s="10">
        <v>31</v>
      </c>
    </row>
    <row r="7440" spans="2:41" x14ac:dyDescent="0.15">
      <c r="B7440" t="s">
        <v>31673</v>
      </c>
      <c r="C7440" t="s">
        <v>31674</v>
      </c>
      <c r="D7440">
        <v>0</v>
      </c>
      <c r="E7440" t="s">
        <v>62</v>
      </c>
      <c r="F7440" s="1" t="s">
        <v>14623</v>
      </c>
      <c r="G7440" t="s">
        <v>8617</v>
      </c>
      <c r="I7440">
        <v>3366</v>
      </c>
      <c r="J7440">
        <v>2777</v>
      </c>
      <c r="K7440" s="2">
        <v>1.8706748479718001</v>
      </c>
      <c r="L7440">
        <v>916</v>
      </c>
      <c r="M7440" s="2">
        <v>7.6703691998173804</v>
      </c>
      <c r="N7440" s="3">
        <f t="shared" si="116"/>
        <v>0.24388328635032822</v>
      </c>
      <c r="O7440" t="s">
        <v>31675</v>
      </c>
      <c r="P7440">
        <v>38.799999999999997</v>
      </c>
      <c r="Q7440">
        <v>5.4000000000000001E-40</v>
      </c>
      <c r="R7440" t="s">
        <v>31676</v>
      </c>
      <c r="S7440">
        <v>1.08E-134</v>
      </c>
      <c r="T7440">
        <v>0</v>
      </c>
      <c r="U7440">
        <v>1.8099999999999999E-57</v>
      </c>
      <c r="V7440">
        <v>0</v>
      </c>
      <c r="W7440" t="s">
        <v>31677</v>
      </c>
      <c r="X7440">
        <v>2</v>
      </c>
      <c r="Y7440">
        <v>1</v>
      </c>
      <c r="Z7440">
        <v>2</v>
      </c>
      <c r="AA7440">
        <v>2</v>
      </c>
      <c r="AB7440">
        <v>1</v>
      </c>
      <c r="AC7440">
        <v>1</v>
      </c>
      <c r="AD7440">
        <v>0</v>
      </c>
      <c r="AE7440">
        <v>2</v>
      </c>
      <c r="AF7440">
        <v>1</v>
      </c>
      <c r="AG7440">
        <v>1</v>
      </c>
      <c r="AH7440">
        <v>1</v>
      </c>
      <c r="AI7440">
        <v>1</v>
      </c>
      <c r="AJ7440">
        <v>2</v>
      </c>
      <c r="AK7440" s="2">
        <v>1</v>
      </c>
      <c r="AL7440">
        <v>0</v>
      </c>
      <c r="AM7440">
        <v>12</v>
      </c>
      <c r="AN7440" s="8">
        <v>1</v>
      </c>
      <c r="AO7440" s="10">
        <v>31</v>
      </c>
    </row>
    <row r="7441" spans="2:41" x14ac:dyDescent="0.15">
      <c r="B7441" t="s">
        <v>15771</v>
      </c>
      <c r="C7441" t="s">
        <v>15772</v>
      </c>
      <c r="D7441">
        <v>4.1E-197</v>
      </c>
      <c r="E7441" t="s">
        <v>318</v>
      </c>
      <c r="F7441" s="1" t="s">
        <v>15773</v>
      </c>
      <c r="G7441" t="s">
        <v>15774</v>
      </c>
      <c r="H7441" t="s">
        <v>15775</v>
      </c>
      <c r="I7441">
        <v>1002</v>
      </c>
      <c r="J7441">
        <v>7566</v>
      </c>
      <c r="K7441" s="2">
        <v>17.121237603501701</v>
      </c>
      <c r="L7441">
        <v>4028</v>
      </c>
      <c r="M7441" s="2">
        <v>113.30697541890601</v>
      </c>
      <c r="N7441" s="3">
        <f t="shared" si="116"/>
        <v>0.15110488599843883</v>
      </c>
      <c r="S7441">
        <v>2.3300000000000002E-152</v>
      </c>
      <c r="T7441">
        <v>4.3400000000000001E-175</v>
      </c>
      <c r="U7441">
        <v>6.2699999999999998E-35</v>
      </c>
      <c r="V7441">
        <v>1.42E-177</v>
      </c>
      <c r="W7441" t="s">
        <v>15776</v>
      </c>
      <c r="X7441">
        <v>0</v>
      </c>
      <c r="Y7441">
        <v>2</v>
      </c>
      <c r="Z7441">
        <v>2</v>
      </c>
      <c r="AA7441">
        <v>1</v>
      </c>
      <c r="AB7441">
        <v>0</v>
      </c>
      <c r="AC7441">
        <v>1</v>
      </c>
      <c r="AD7441">
        <v>2</v>
      </c>
      <c r="AE7441">
        <v>1</v>
      </c>
      <c r="AF7441">
        <v>1</v>
      </c>
      <c r="AG7441">
        <v>1</v>
      </c>
      <c r="AH7441">
        <v>1</v>
      </c>
      <c r="AI7441">
        <v>2</v>
      </c>
      <c r="AJ7441">
        <v>2</v>
      </c>
      <c r="AK7441" s="2">
        <v>1</v>
      </c>
      <c r="AL7441">
        <v>2</v>
      </c>
      <c r="AM7441">
        <v>11</v>
      </c>
      <c r="AN7441" s="8">
        <v>1</v>
      </c>
      <c r="AO7441" s="10">
        <v>31</v>
      </c>
    </row>
    <row r="7442" spans="2:41" x14ac:dyDescent="0.15">
      <c r="B7442" t="s">
        <v>18148</v>
      </c>
      <c r="C7442" t="s">
        <v>18149</v>
      </c>
      <c r="D7442">
        <v>2.6000000000000001E-188</v>
      </c>
      <c r="E7442" t="s">
        <v>40</v>
      </c>
      <c r="F7442" s="1" t="s">
        <v>2147</v>
      </c>
      <c r="G7442" t="s">
        <v>57</v>
      </c>
      <c r="I7442">
        <v>918</v>
      </c>
      <c r="J7442">
        <v>1975</v>
      </c>
      <c r="K7442" s="2">
        <v>4.8782152289265799</v>
      </c>
      <c r="L7442">
        <v>2352</v>
      </c>
      <c r="M7442" s="2">
        <v>72.215353689110302</v>
      </c>
      <c r="N7442" s="3">
        <f t="shared" si="116"/>
        <v>6.7550942835888778E-2</v>
      </c>
      <c r="O7442" t="s">
        <v>1656</v>
      </c>
      <c r="P7442">
        <v>27.9</v>
      </c>
      <c r="Q7442">
        <v>5.7999999999999998E-9</v>
      </c>
      <c r="R7442" t="s">
        <v>1657</v>
      </c>
      <c r="S7442">
        <v>7.0400000000000004E-47</v>
      </c>
      <c r="T7442">
        <v>2.5399999999999999E-145</v>
      </c>
      <c r="U7442">
        <v>2.2000000000000002E-47</v>
      </c>
      <c r="V7442">
        <v>1.1000000000000001E-139</v>
      </c>
      <c r="W7442" t="s">
        <v>18150</v>
      </c>
      <c r="X7442">
        <v>0</v>
      </c>
      <c r="Y7442">
        <v>4</v>
      </c>
      <c r="Z7442">
        <v>1</v>
      </c>
      <c r="AA7442">
        <v>1</v>
      </c>
      <c r="AB7442">
        <v>5</v>
      </c>
      <c r="AC7442">
        <v>1</v>
      </c>
      <c r="AD7442">
        <v>0</v>
      </c>
      <c r="AE7442">
        <v>1</v>
      </c>
      <c r="AF7442">
        <v>1</v>
      </c>
      <c r="AG7442">
        <v>1</v>
      </c>
      <c r="AH7442">
        <v>1</v>
      </c>
      <c r="AI7442">
        <v>1</v>
      </c>
      <c r="AJ7442">
        <v>2</v>
      </c>
      <c r="AK7442" s="2">
        <v>1</v>
      </c>
      <c r="AL7442">
        <v>0</v>
      </c>
      <c r="AM7442">
        <v>10</v>
      </c>
      <c r="AN7442" s="8">
        <v>1</v>
      </c>
      <c r="AO7442" s="10">
        <v>31</v>
      </c>
    </row>
    <row r="7443" spans="2:41" x14ac:dyDescent="0.15">
      <c r="B7443" t="s">
        <v>17697</v>
      </c>
      <c r="I7443">
        <v>327</v>
      </c>
      <c r="J7443">
        <v>1215</v>
      </c>
      <c r="K7443" s="2">
        <v>8.4249060037747796</v>
      </c>
      <c r="L7443">
        <v>438</v>
      </c>
      <c r="M7443" s="2">
        <v>37.753851589293802</v>
      </c>
      <c r="N7443" s="3">
        <f t="shared" si="116"/>
        <v>0.22315354987950173</v>
      </c>
      <c r="W7443" t="s">
        <v>17698</v>
      </c>
      <c r="X7443">
        <v>0</v>
      </c>
      <c r="Y7443">
        <v>1</v>
      </c>
      <c r="Z7443">
        <v>0</v>
      </c>
      <c r="AA7443">
        <v>1</v>
      </c>
      <c r="AB7443">
        <v>1</v>
      </c>
      <c r="AC7443">
        <v>0</v>
      </c>
      <c r="AD7443">
        <v>0</v>
      </c>
      <c r="AE7443">
        <v>1</v>
      </c>
      <c r="AF7443">
        <v>0</v>
      </c>
      <c r="AG7443">
        <v>0</v>
      </c>
      <c r="AH7443">
        <v>0</v>
      </c>
      <c r="AI7443">
        <v>0</v>
      </c>
      <c r="AJ7443">
        <v>0</v>
      </c>
      <c r="AK7443" s="2">
        <v>1</v>
      </c>
      <c r="AL7443">
        <v>1</v>
      </c>
      <c r="AM7443">
        <v>25</v>
      </c>
      <c r="AN7443" s="8">
        <v>0</v>
      </c>
      <c r="AO7443" s="10">
        <v>31</v>
      </c>
    </row>
    <row r="7444" spans="2:41" x14ac:dyDescent="0.15">
      <c r="B7444" t="s">
        <v>25468</v>
      </c>
      <c r="C7444" t="s">
        <v>25469</v>
      </c>
      <c r="D7444">
        <v>1.1E-99</v>
      </c>
      <c r="E7444" t="s">
        <v>55</v>
      </c>
      <c r="F7444" s="1" t="s">
        <v>13924</v>
      </c>
      <c r="G7444" t="s">
        <v>22699</v>
      </c>
      <c r="I7444">
        <v>504</v>
      </c>
      <c r="J7444">
        <v>835</v>
      </c>
      <c r="K7444" s="2">
        <v>3.7565785809012402</v>
      </c>
      <c r="L7444">
        <v>526</v>
      </c>
      <c r="M7444" s="2">
        <v>29.416440082362602</v>
      </c>
      <c r="N7444" s="3">
        <f t="shared" si="116"/>
        <v>0.1277033716650709</v>
      </c>
      <c r="O7444" t="s">
        <v>19666</v>
      </c>
      <c r="P7444">
        <v>35.5</v>
      </c>
      <c r="Q7444">
        <v>3.9E-10</v>
      </c>
      <c r="R7444" t="s">
        <v>19667</v>
      </c>
      <c r="S7444">
        <v>1.53E-33</v>
      </c>
      <c r="T7444">
        <v>2.9699999999999998E-85</v>
      </c>
      <c r="U7444">
        <v>1.2399999999999999E-33</v>
      </c>
      <c r="V7444">
        <v>9.9999999999999999E-56</v>
      </c>
      <c r="W7444" t="s">
        <v>24564</v>
      </c>
      <c r="X7444">
        <v>0</v>
      </c>
      <c r="Y7444">
        <v>0</v>
      </c>
      <c r="Z7444">
        <v>1</v>
      </c>
      <c r="AA7444">
        <v>1</v>
      </c>
      <c r="AB7444">
        <v>2</v>
      </c>
      <c r="AC7444">
        <v>1</v>
      </c>
      <c r="AD7444">
        <v>2</v>
      </c>
      <c r="AE7444">
        <v>1</v>
      </c>
      <c r="AF7444">
        <v>1</v>
      </c>
      <c r="AG7444">
        <v>1</v>
      </c>
      <c r="AH7444">
        <v>1</v>
      </c>
      <c r="AI7444">
        <v>1</v>
      </c>
      <c r="AJ7444">
        <v>1</v>
      </c>
      <c r="AK7444" s="2">
        <v>2</v>
      </c>
      <c r="AL7444">
        <v>1</v>
      </c>
      <c r="AM7444">
        <v>14</v>
      </c>
      <c r="AN7444" s="8">
        <v>1</v>
      </c>
      <c r="AO7444" s="10">
        <v>31</v>
      </c>
    </row>
    <row r="7445" spans="2:41" x14ac:dyDescent="0.15">
      <c r="B7445" t="s">
        <v>24562</v>
      </c>
      <c r="C7445" t="s">
        <v>24563</v>
      </c>
      <c r="D7445">
        <v>3.3999999999999997E-27</v>
      </c>
      <c r="E7445" t="s">
        <v>62</v>
      </c>
      <c r="F7445" s="1" t="s">
        <v>24348</v>
      </c>
      <c r="I7445">
        <v>195</v>
      </c>
      <c r="J7445">
        <v>417</v>
      </c>
      <c r="K7445" s="2">
        <v>4.8488414382978799</v>
      </c>
      <c r="L7445">
        <v>315</v>
      </c>
      <c r="M7445" s="2">
        <v>45.531383713326399</v>
      </c>
      <c r="N7445" s="3">
        <f t="shared" si="116"/>
        <v>0.10649448891839174</v>
      </c>
      <c r="V7445">
        <v>2.23E-17</v>
      </c>
      <c r="W7445" t="s">
        <v>24564</v>
      </c>
      <c r="X7445">
        <v>0</v>
      </c>
      <c r="Y7445">
        <v>0</v>
      </c>
      <c r="Z7445">
        <v>1</v>
      </c>
      <c r="AA7445">
        <v>1</v>
      </c>
      <c r="AB7445">
        <v>2</v>
      </c>
      <c r="AC7445">
        <v>1</v>
      </c>
      <c r="AD7445">
        <v>2</v>
      </c>
      <c r="AE7445">
        <v>1</v>
      </c>
      <c r="AF7445">
        <v>1</v>
      </c>
      <c r="AG7445">
        <v>1</v>
      </c>
      <c r="AH7445">
        <v>1</v>
      </c>
      <c r="AI7445">
        <v>1</v>
      </c>
      <c r="AJ7445">
        <v>1</v>
      </c>
      <c r="AK7445" s="2">
        <v>2</v>
      </c>
      <c r="AL7445">
        <v>1</v>
      </c>
      <c r="AM7445">
        <v>14</v>
      </c>
      <c r="AN7445" s="8">
        <v>1</v>
      </c>
      <c r="AO7445" s="10">
        <v>31</v>
      </c>
    </row>
    <row r="7446" spans="2:41" x14ac:dyDescent="0.15">
      <c r="B7446" t="s">
        <v>2427</v>
      </c>
      <c r="C7446" t="s">
        <v>2428</v>
      </c>
      <c r="D7446">
        <v>3.9999999999999999E-12</v>
      </c>
      <c r="E7446" t="s">
        <v>323</v>
      </c>
      <c r="F7446" s="1" t="s">
        <v>2429</v>
      </c>
      <c r="I7446">
        <v>207</v>
      </c>
      <c r="J7446">
        <v>57</v>
      </c>
      <c r="K7446" s="2">
        <v>0.62436859308704795</v>
      </c>
      <c r="L7446">
        <v>36</v>
      </c>
      <c r="M7446" s="2">
        <v>4.9019295095092597</v>
      </c>
      <c r="N7446" s="3">
        <f t="shared" si="116"/>
        <v>0.12737200563081016</v>
      </c>
      <c r="W7446" t="s">
        <v>2430</v>
      </c>
      <c r="X7446">
        <v>0</v>
      </c>
      <c r="Y7446">
        <v>0</v>
      </c>
      <c r="Z7446">
        <v>0</v>
      </c>
      <c r="AA7446">
        <v>2</v>
      </c>
      <c r="AB7446">
        <v>5</v>
      </c>
      <c r="AC7446">
        <v>0</v>
      </c>
      <c r="AD7446">
        <v>0</v>
      </c>
      <c r="AE7446">
        <v>0</v>
      </c>
      <c r="AF7446">
        <v>0</v>
      </c>
      <c r="AG7446">
        <v>1</v>
      </c>
      <c r="AH7446">
        <v>16</v>
      </c>
      <c r="AI7446">
        <v>0</v>
      </c>
      <c r="AJ7446">
        <v>0</v>
      </c>
      <c r="AK7446" s="2">
        <v>1</v>
      </c>
      <c r="AL7446">
        <v>0</v>
      </c>
      <c r="AM7446">
        <v>6</v>
      </c>
      <c r="AN7446" s="8">
        <v>0</v>
      </c>
      <c r="AO7446" s="10">
        <v>31</v>
      </c>
    </row>
    <row r="7447" spans="2:41" x14ac:dyDescent="0.15">
      <c r="B7447" t="s">
        <v>3756</v>
      </c>
      <c r="C7447" t="s">
        <v>3757</v>
      </c>
      <c r="D7447">
        <v>9.9999999999999993E-78</v>
      </c>
      <c r="E7447" t="s">
        <v>46</v>
      </c>
      <c r="F7447" s="1" t="s">
        <v>3758</v>
      </c>
      <c r="G7447" t="s">
        <v>57</v>
      </c>
      <c r="I7447">
        <v>498</v>
      </c>
      <c r="J7447">
        <v>873</v>
      </c>
      <c r="K7447" s="2">
        <v>3.9748563667073098</v>
      </c>
      <c r="L7447">
        <v>635</v>
      </c>
      <c r="M7447" s="2">
        <v>35.9401006457745</v>
      </c>
      <c r="N7447" s="3">
        <f t="shared" si="116"/>
        <v>0.1105966954818374</v>
      </c>
      <c r="S7447">
        <v>4.1500000000000003E-70</v>
      </c>
      <c r="T7447">
        <v>1.86E-61</v>
      </c>
      <c r="V7447">
        <v>1.1600000000000001E-41</v>
      </c>
      <c r="W7447" t="s">
        <v>3759</v>
      </c>
      <c r="X7447">
        <v>0</v>
      </c>
      <c r="Y7447">
        <v>0</v>
      </c>
      <c r="Z7447">
        <v>0</v>
      </c>
      <c r="AA7447">
        <v>2</v>
      </c>
      <c r="AB7447">
        <v>2</v>
      </c>
      <c r="AC7447">
        <v>1</v>
      </c>
      <c r="AD7447">
        <v>4</v>
      </c>
      <c r="AE7447">
        <v>1</v>
      </c>
      <c r="AF7447">
        <v>1</v>
      </c>
      <c r="AG7447">
        <v>0</v>
      </c>
      <c r="AH7447">
        <v>1</v>
      </c>
      <c r="AI7447">
        <v>0</v>
      </c>
      <c r="AJ7447">
        <v>4</v>
      </c>
      <c r="AK7447" s="2">
        <v>1</v>
      </c>
      <c r="AL7447">
        <v>0</v>
      </c>
      <c r="AM7447">
        <v>13</v>
      </c>
      <c r="AN7447" s="8">
        <v>1</v>
      </c>
      <c r="AO7447" s="10">
        <v>31</v>
      </c>
    </row>
    <row r="7448" spans="2:41" x14ac:dyDescent="0.15">
      <c r="B7448" t="s">
        <v>4014</v>
      </c>
      <c r="I7448">
        <v>159</v>
      </c>
      <c r="J7448">
        <v>121</v>
      </c>
      <c r="K7448" s="2">
        <v>1.7255390214113799</v>
      </c>
      <c r="L7448">
        <v>2371</v>
      </c>
      <c r="M7448" s="2">
        <v>420.30962569507699</v>
      </c>
      <c r="N7448" s="3">
        <f t="shared" si="116"/>
        <v>4.1053997242100062E-3</v>
      </c>
      <c r="S7448">
        <v>9.2800000000000005E-11</v>
      </c>
      <c r="T7448">
        <v>9.6500000000000003E-12</v>
      </c>
      <c r="U7448">
        <v>8.0499999999999995E-15</v>
      </c>
      <c r="V7448">
        <v>2.2600000000000001E-11</v>
      </c>
      <c r="W7448" t="s">
        <v>4015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6</v>
      </c>
      <c r="AE7448">
        <v>0</v>
      </c>
      <c r="AF7448">
        <v>0</v>
      </c>
      <c r="AG7448">
        <v>1</v>
      </c>
      <c r="AH7448">
        <v>0</v>
      </c>
      <c r="AI7448">
        <v>1</v>
      </c>
      <c r="AJ7448">
        <v>1</v>
      </c>
      <c r="AK7448" s="2">
        <v>1</v>
      </c>
      <c r="AL7448">
        <v>1</v>
      </c>
      <c r="AM7448">
        <v>19</v>
      </c>
      <c r="AN7448" s="8">
        <v>1</v>
      </c>
      <c r="AO7448" s="10">
        <v>31</v>
      </c>
    </row>
    <row r="7449" spans="2:41" x14ac:dyDescent="0.15">
      <c r="B7449" t="s">
        <v>25923</v>
      </c>
      <c r="C7449" t="s">
        <v>50</v>
      </c>
      <c r="I7449">
        <v>222</v>
      </c>
      <c r="J7449">
        <v>1677</v>
      </c>
      <c r="K7449" s="2">
        <v>17.1283933171839</v>
      </c>
      <c r="L7449">
        <v>121</v>
      </c>
      <c r="M7449" s="2">
        <v>15.362691244329101</v>
      </c>
      <c r="N7449" s="3">
        <f t="shared" si="116"/>
        <v>1.1149344242342032</v>
      </c>
      <c r="W7449" t="s">
        <v>23342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  <c r="AH7449">
        <v>0</v>
      </c>
      <c r="AI7449">
        <v>0</v>
      </c>
      <c r="AJ7449">
        <v>5</v>
      </c>
      <c r="AK7449" s="2">
        <v>2</v>
      </c>
      <c r="AL7449">
        <v>0</v>
      </c>
      <c r="AM7449">
        <v>24</v>
      </c>
      <c r="AN7449" s="8">
        <v>0</v>
      </c>
      <c r="AO7449" s="10">
        <v>31</v>
      </c>
    </row>
    <row r="7450" spans="2:41" x14ac:dyDescent="0.15">
      <c r="B7450" t="s">
        <v>23339</v>
      </c>
      <c r="C7450" t="s">
        <v>23340</v>
      </c>
      <c r="D7450">
        <v>2.9000000000000003E-14</v>
      </c>
      <c r="E7450" t="s">
        <v>674</v>
      </c>
      <c r="F7450" s="1" t="s">
        <v>23341</v>
      </c>
      <c r="I7450">
        <v>189</v>
      </c>
      <c r="J7450">
        <v>44</v>
      </c>
      <c r="K7450" s="2">
        <v>0.52787052314460603</v>
      </c>
      <c r="L7450">
        <v>173</v>
      </c>
      <c r="M7450" s="2">
        <v>25.799970262351</v>
      </c>
      <c r="N7450" s="3">
        <f t="shared" si="116"/>
        <v>2.0460121379089695E-2</v>
      </c>
      <c r="S7450">
        <v>2.87E-14</v>
      </c>
      <c r="T7450">
        <v>4.5399999999999998E-16</v>
      </c>
      <c r="V7450">
        <v>1.7800000000000001E-15</v>
      </c>
      <c r="W7450" t="s">
        <v>23342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  <c r="AH7450">
        <v>0</v>
      </c>
      <c r="AI7450">
        <v>0</v>
      </c>
      <c r="AJ7450">
        <v>5</v>
      </c>
      <c r="AK7450" s="2">
        <v>2</v>
      </c>
      <c r="AL7450">
        <v>0</v>
      </c>
      <c r="AM7450">
        <v>24</v>
      </c>
      <c r="AN7450" s="8">
        <v>0</v>
      </c>
      <c r="AO7450" s="10">
        <v>31</v>
      </c>
    </row>
    <row r="7451" spans="2:41" x14ac:dyDescent="0.15">
      <c r="B7451" t="s">
        <v>23234</v>
      </c>
      <c r="C7451" t="s">
        <v>23235</v>
      </c>
      <c r="D7451">
        <v>3.2999999999999998E-19</v>
      </c>
      <c r="E7451" t="s">
        <v>22380</v>
      </c>
      <c r="F7451" s="1" t="s">
        <v>7800</v>
      </c>
      <c r="I7451">
        <v>183</v>
      </c>
      <c r="J7451">
        <v>34539</v>
      </c>
      <c r="K7451" s="2">
        <v>427.952146024652</v>
      </c>
      <c r="L7451">
        <v>5358</v>
      </c>
      <c r="M7451" s="2">
        <v>825.25188685090802</v>
      </c>
      <c r="N7451" s="3">
        <f t="shared" si="116"/>
        <v>0.51857154505599679</v>
      </c>
      <c r="S7451">
        <v>3.3199999999999998E-37</v>
      </c>
      <c r="T7451">
        <v>2.35E-35</v>
      </c>
      <c r="U7451">
        <v>1.18E-37</v>
      </c>
      <c r="V7451">
        <v>1.16E-26</v>
      </c>
      <c r="W7451" t="s">
        <v>23236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  <c r="AH7451">
        <v>0</v>
      </c>
      <c r="AI7451">
        <v>0</v>
      </c>
      <c r="AJ7451">
        <v>1</v>
      </c>
      <c r="AK7451" s="2">
        <v>1</v>
      </c>
      <c r="AL7451">
        <v>1</v>
      </c>
      <c r="AM7451">
        <v>27</v>
      </c>
      <c r="AN7451" s="8">
        <v>1</v>
      </c>
      <c r="AO7451" s="10">
        <v>31</v>
      </c>
    </row>
    <row r="7452" spans="2:41" x14ac:dyDescent="0.15">
      <c r="B7452" t="s">
        <v>34551</v>
      </c>
      <c r="C7452" t="s">
        <v>34552</v>
      </c>
      <c r="D7452">
        <v>4.5000000000000001E-97</v>
      </c>
      <c r="E7452" t="s">
        <v>40</v>
      </c>
      <c r="F7452" s="1" t="s">
        <v>11796</v>
      </c>
      <c r="I7452">
        <v>1083</v>
      </c>
      <c r="J7452">
        <v>1849</v>
      </c>
      <c r="K7452" s="2">
        <v>3.8711945120590299</v>
      </c>
      <c r="L7452">
        <v>1358</v>
      </c>
      <c r="M7452" s="2">
        <v>35.343228601110901</v>
      </c>
      <c r="N7452" s="3">
        <f t="shared" si="116"/>
        <v>0.10953143403365677</v>
      </c>
      <c r="S7452">
        <v>4.2999999999999999E-39</v>
      </c>
      <c r="T7452">
        <v>2.9099999999999998E-81</v>
      </c>
      <c r="U7452">
        <v>4.5099999999999998E-64</v>
      </c>
      <c r="V7452">
        <v>1.2E-48</v>
      </c>
      <c r="W7452" t="s">
        <v>34553</v>
      </c>
      <c r="X7452">
        <v>1</v>
      </c>
      <c r="Y7452">
        <v>2</v>
      </c>
      <c r="Z7452">
        <v>1</v>
      </c>
      <c r="AA7452">
        <v>1</v>
      </c>
      <c r="AB7452">
        <v>2</v>
      </c>
      <c r="AC7452">
        <v>1</v>
      </c>
      <c r="AD7452">
        <v>0</v>
      </c>
      <c r="AE7452">
        <v>1</v>
      </c>
      <c r="AF7452">
        <v>1</v>
      </c>
      <c r="AG7452">
        <v>1</v>
      </c>
      <c r="AH7452">
        <v>1</v>
      </c>
      <c r="AI7452">
        <v>1</v>
      </c>
      <c r="AJ7452">
        <v>2</v>
      </c>
      <c r="AK7452" s="2">
        <v>1</v>
      </c>
      <c r="AL7452">
        <v>2</v>
      </c>
      <c r="AM7452">
        <v>11</v>
      </c>
      <c r="AN7452" s="8">
        <v>1</v>
      </c>
      <c r="AO7452" s="10">
        <v>30</v>
      </c>
    </row>
    <row r="7453" spans="2:41" x14ac:dyDescent="0.15">
      <c r="B7453" t="s">
        <v>29946</v>
      </c>
      <c r="C7453" t="s">
        <v>29947</v>
      </c>
      <c r="D7453">
        <v>2.9E-109</v>
      </c>
      <c r="E7453" t="s">
        <v>217</v>
      </c>
      <c r="F7453" s="1" t="s">
        <v>29948</v>
      </c>
      <c r="I7453">
        <v>2616</v>
      </c>
      <c r="J7453">
        <v>2341</v>
      </c>
      <c r="K7453" s="2">
        <v>2.0290848718967802</v>
      </c>
      <c r="L7453">
        <v>2028</v>
      </c>
      <c r="M7453" s="2">
        <v>21.850688077365302</v>
      </c>
      <c r="N7453" s="3">
        <f t="shared" si="116"/>
        <v>9.2861371903371293E-2</v>
      </c>
      <c r="S7453">
        <v>7.1499999999999998E-15</v>
      </c>
      <c r="T7453">
        <v>3.0899999999999998E-73</v>
      </c>
      <c r="U7453">
        <v>4.21E-45</v>
      </c>
      <c r="V7453">
        <v>4.3499999999999998E-24</v>
      </c>
      <c r="W7453" t="s">
        <v>29949</v>
      </c>
      <c r="X7453">
        <v>1</v>
      </c>
      <c r="Y7453">
        <v>1</v>
      </c>
      <c r="Z7453">
        <v>4</v>
      </c>
      <c r="AA7453">
        <v>4</v>
      </c>
      <c r="AB7453">
        <v>1</v>
      </c>
      <c r="AC7453">
        <v>1</v>
      </c>
      <c r="AD7453">
        <v>0</v>
      </c>
      <c r="AE7453">
        <v>2</v>
      </c>
      <c r="AF7453">
        <v>1</v>
      </c>
      <c r="AG7453">
        <v>0</v>
      </c>
      <c r="AH7453">
        <v>1</v>
      </c>
      <c r="AI7453">
        <v>0</v>
      </c>
      <c r="AJ7453">
        <v>3</v>
      </c>
      <c r="AK7453" s="2">
        <v>1</v>
      </c>
      <c r="AL7453">
        <v>1</v>
      </c>
      <c r="AM7453">
        <v>8</v>
      </c>
      <c r="AN7453" s="8">
        <v>1</v>
      </c>
      <c r="AO7453" s="10">
        <v>30</v>
      </c>
    </row>
    <row r="7454" spans="2:41" x14ac:dyDescent="0.15">
      <c r="B7454" t="s">
        <v>29156</v>
      </c>
      <c r="C7454" t="s">
        <v>29157</v>
      </c>
      <c r="D7454">
        <v>1.6E-131</v>
      </c>
      <c r="E7454" t="s">
        <v>55</v>
      </c>
      <c r="F7454" s="1" t="s">
        <v>23011</v>
      </c>
      <c r="G7454" t="s">
        <v>29158</v>
      </c>
      <c r="H7454" t="s">
        <v>29159</v>
      </c>
      <c r="I7454">
        <v>654</v>
      </c>
      <c r="J7454">
        <v>9836</v>
      </c>
      <c r="K7454" s="2">
        <v>34.1018005979953</v>
      </c>
      <c r="L7454">
        <v>2041</v>
      </c>
      <c r="M7454" s="2">
        <v>87.963026362726794</v>
      </c>
      <c r="N7454" s="3">
        <f t="shared" si="116"/>
        <v>0.3876833484261008</v>
      </c>
      <c r="S7454">
        <v>6.9100000000000003E-128</v>
      </c>
      <c r="T7454">
        <v>4.4900000000000001E-122</v>
      </c>
      <c r="U7454">
        <v>5.6700000000000003E-128</v>
      </c>
      <c r="V7454">
        <v>4.5600000000000002E-122</v>
      </c>
      <c r="W7454" t="s">
        <v>29160</v>
      </c>
      <c r="X7454">
        <v>1</v>
      </c>
      <c r="Y7454">
        <v>2</v>
      </c>
      <c r="Z7454">
        <v>2</v>
      </c>
      <c r="AA7454">
        <v>1</v>
      </c>
      <c r="AB7454">
        <v>1</v>
      </c>
      <c r="AC7454">
        <v>1</v>
      </c>
      <c r="AD7454">
        <v>1</v>
      </c>
      <c r="AE7454">
        <v>1</v>
      </c>
      <c r="AF7454">
        <v>1</v>
      </c>
      <c r="AG7454">
        <v>1</v>
      </c>
      <c r="AH7454">
        <v>2</v>
      </c>
      <c r="AI7454">
        <v>1</v>
      </c>
      <c r="AJ7454">
        <v>1</v>
      </c>
      <c r="AK7454" s="2">
        <v>1</v>
      </c>
      <c r="AL7454">
        <v>1</v>
      </c>
      <c r="AM7454">
        <v>11</v>
      </c>
      <c r="AN7454" s="8">
        <v>1</v>
      </c>
      <c r="AO7454" s="10">
        <v>30</v>
      </c>
    </row>
    <row r="7455" spans="2:41" x14ac:dyDescent="0.15">
      <c r="B7455" t="s">
        <v>21837</v>
      </c>
      <c r="C7455" t="s">
        <v>21838</v>
      </c>
      <c r="D7455">
        <v>5.0000000000000002E-90</v>
      </c>
      <c r="E7455" t="s">
        <v>46</v>
      </c>
      <c r="F7455" s="1" t="s">
        <v>4061</v>
      </c>
      <c r="I7455">
        <v>495</v>
      </c>
      <c r="J7455">
        <v>1801</v>
      </c>
      <c r="K7455" s="2">
        <v>8.2498310148149301</v>
      </c>
      <c r="L7455">
        <v>1355</v>
      </c>
      <c r="M7455" s="2">
        <v>77.155875335280896</v>
      </c>
      <c r="N7455" s="3">
        <f t="shared" si="116"/>
        <v>0.10692420997059894</v>
      </c>
      <c r="S7455">
        <v>3.8200000000000002E-89</v>
      </c>
      <c r="T7455">
        <v>9.5200000000000003E-72</v>
      </c>
      <c r="U7455">
        <v>8.1699999999999998E-66</v>
      </c>
      <c r="V7455">
        <v>2.5999999999999997E-32</v>
      </c>
      <c r="W7455" t="s">
        <v>21839</v>
      </c>
      <c r="X7455">
        <v>1</v>
      </c>
      <c r="Y7455">
        <v>1</v>
      </c>
      <c r="Z7455">
        <v>1</v>
      </c>
      <c r="AA7455">
        <v>1</v>
      </c>
      <c r="AB7455">
        <v>1</v>
      </c>
      <c r="AC7455">
        <v>1</v>
      </c>
      <c r="AD7455">
        <v>1</v>
      </c>
      <c r="AE7455">
        <v>1</v>
      </c>
      <c r="AF7455">
        <v>1</v>
      </c>
      <c r="AG7455">
        <v>0</v>
      </c>
      <c r="AH7455">
        <v>1</v>
      </c>
      <c r="AI7455">
        <v>1</v>
      </c>
      <c r="AJ7455">
        <v>1</v>
      </c>
      <c r="AK7455" s="2">
        <v>1</v>
      </c>
      <c r="AL7455">
        <v>1</v>
      </c>
      <c r="AM7455">
        <v>15</v>
      </c>
      <c r="AN7455" s="8">
        <v>1</v>
      </c>
      <c r="AO7455" s="10">
        <v>30</v>
      </c>
    </row>
    <row r="7456" spans="2:41" x14ac:dyDescent="0.15">
      <c r="B7456" t="s">
        <v>21451</v>
      </c>
      <c r="C7456" t="s">
        <v>5274</v>
      </c>
      <c r="D7456">
        <v>3.8999999999999998E-89</v>
      </c>
      <c r="E7456" t="s">
        <v>493</v>
      </c>
      <c r="F7456" s="1" t="s">
        <v>3749</v>
      </c>
      <c r="G7456" t="s">
        <v>5106</v>
      </c>
      <c r="I7456">
        <v>660</v>
      </c>
      <c r="J7456">
        <v>3374</v>
      </c>
      <c r="K7456" s="2">
        <v>11.5914477418041</v>
      </c>
      <c r="L7456">
        <v>1510</v>
      </c>
      <c r="M7456" s="2">
        <v>64.486368130779098</v>
      </c>
      <c r="N7456" s="3">
        <f t="shared" si="116"/>
        <v>0.17975035775462669</v>
      </c>
      <c r="S7456">
        <v>2.0300000000000001E-79</v>
      </c>
      <c r="T7456">
        <v>9.9400000000000001E-75</v>
      </c>
      <c r="U7456">
        <v>1.09E-75</v>
      </c>
      <c r="V7456">
        <v>2.87E-76</v>
      </c>
      <c r="W7456" t="s">
        <v>21452</v>
      </c>
      <c r="X7456">
        <v>2</v>
      </c>
      <c r="Y7456">
        <v>2</v>
      </c>
      <c r="Z7456">
        <v>2</v>
      </c>
      <c r="AA7456">
        <v>1</v>
      </c>
      <c r="AB7456">
        <v>4</v>
      </c>
      <c r="AC7456">
        <v>0</v>
      </c>
      <c r="AD7456">
        <v>1</v>
      </c>
      <c r="AE7456">
        <v>1</v>
      </c>
      <c r="AF7456">
        <v>0</v>
      </c>
      <c r="AG7456">
        <v>1</v>
      </c>
      <c r="AH7456">
        <v>1</v>
      </c>
      <c r="AI7456">
        <v>1</v>
      </c>
      <c r="AJ7456">
        <v>1</v>
      </c>
      <c r="AK7456" s="2">
        <v>1</v>
      </c>
      <c r="AL7456">
        <v>1</v>
      </c>
      <c r="AM7456">
        <v>10</v>
      </c>
      <c r="AN7456" s="8">
        <v>1</v>
      </c>
      <c r="AO7456" s="10">
        <v>30</v>
      </c>
    </row>
    <row r="7457" spans="2:41" x14ac:dyDescent="0.15">
      <c r="B7457" t="s">
        <v>37698</v>
      </c>
      <c r="C7457" t="s">
        <v>37699</v>
      </c>
      <c r="D7457">
        <v>1.0999999999999999E-84</v>
      </c>
      <c r="E7457" t="s">
        <v>46</v>
      </c>
      <c r="F7457" s="1" t="s">
        <v>9969</v>
      </c>
      <c r="G7457" t="s">
        <v>29340</v>
      </c>
      <c r="I7457">
        <v>669</v>
      </c>
      <c r="J7457">
        <v>2944</v>
      </c>
      <c r="K7457" s="2">
        <v>9.9781086087114002</v>
      </c>
      <c r="L7457">
        <v>957</v>
      </c>
      <c r="M7457" s="2">
        <v>40.320018846714603</v>
      </c>
      <c r="N7457" s="3">
        <f t="shared" si="116"/>
        <v>0.24747281608784383</v>
      </c>
      <c r="S7457">
        <v>9.8900000000000003E-24</v>
      </c>
      <c r="T7457">
        <v>3.6600000000000002E-71</v>
      </c>
      <c r="V7457">
        <v>5.2099999999999998E-66</v>
      </c>
      <c r="W7457" t="s">
        <v>29341</v>
      </c>
      <c r="X7457">
        <v>1</v>
      </c>
      <c r="Y7457">
        <v>1</v>
      </c>
      <c r="Z7457">
        <v>1</v>
      </c>
      <c r="AA7457">
        <v>1</v>
      </c>
      <c r="AB7457">
        <v>0</v>
      </c>
      <c r="AC7457">
        <v>1</v>
      </c>
      <c r="AD7457">
        <v>1</v>
      </c>
      <c r="AE7457">
        <v>1</v>
      </c>
      <c r="AF7457">
        <v>1</v>
      </c>
      <c r="AG7457">
        <v>1</v>
      </c>
      <c r="AH7457">
        <v>1</v>
      </c>
      <c r="AI7457">
        <v>1</v>
      </c>
      <c r="AJ7457">
        <v>4</v>
      </c>
      <c r="AK7457" s="2">
        <v>3</v>
      </c>
      <c r="AL7457">
        <v>0</v>
      </c>
      <c r="AM7457">
        <v>11</v>
      </c>
      <c r="AN7457" s="8">
        <v>1</v>
      </c>
      <c r="AO7457" s="10">
        <v>30</v>
      </c>
    </row>
    <row r="7458" spans="2:41" x14ac:dyDescent="0.15">
      <c r="B7458" t="s">
        <v>33591</v>
      </c>
      <c r="C7458" t="s">
        <v>29339</v>
      </c>
      <c r="D7458">
        <v>5.5999999999999998E-101</v>
      </c>
      <c r="E7458" t="s">
        <v>46</v>
      </c>
      <c r="F7458" s="1" t="s">
        <v>4816</v>
      </c>
      <c r="G7458" t="s">
        <v>29340</v>
      </c>
      <c r="I7458">
        <v>1275</v>
      </c>
      <c r="J7458">
        <v>4151</v>
      </c>
      <c r="K7458" s="2">
        <v>7.3820857817708703</v>
      </c>
      <c r="L7458">
        <v>2026</v>
      </c>
      <c r="M7458" s="2">
        <v>44.788257114531902</v>
      </c>
      <c r="N7458" s="3">
        <f t="shared" si="116"/>
        <v>0.16482190327016977</v>
      </c>
      <c r="S7458">
        <v>8.6599999999999995E-15</v>
      </c>
      <c r="T7458">
        <v>1.37E-74</v>
      </c>
      <c r="V7458">
        <v>4.84E-70</v>
      </c>
      <c r="W7458" t="s">
        <v>29341</v>
      </c>
      <c r="X7458">
        <v>1</v>
      </c>
      <c r="Y7458">
        <v>1</v>
      </c>
      <c r="Z7458">
        <v>1</v>
      </c>
      <c r="AA7458">
        <v>1</v>
      </c>
      <c r="AB7458">
        <v>0</v>
      </c>
      <c r="AC7458">
        <v>1</v>
      </c>
      <c r="AD7458">
        <v>1</v>
      </c>
      <c r="AE7458">
        <v>1</v>
      </c>
      <c r="AF7458">
        <v>1</v>
      </c>
      <c r="AG7458">
        <v>1</v>
      </c>
      <c r="AH7458">
        <v>1</v>
      </c>
      <c r="AI7458">
        <v>1</v>
      </c>
      <c r="AJ7458">
        <v>4</v>
      </c>
      <c r="AK7458" s="2">
        <v>3</v>
      </c>
      <c r="AL7458">
        <v>0</v>
      </c>
      <c r="AM7458">
        <v>11</v>
      </c>
      <c r="AN7458" s="8">
        <v>1</v>
      </c>
      <c r="AO7458" s="10">
        <v>30</v>
      </c>
    </row>
    <row r="7459" spans="2:41" x14ac:dyDescent="0.15">
      <c r="B7459" t="s">
        <v>29338</v>
      </c>
      <c r="C7459" t="s">
        <v>29339</v>
      </c>
      <c r="D7459">
        <v>7.5999999999999996E-61</v>
      </c>
      <c r="E7459" t="s">
        <v>62</v>
      </c>
      <c r="F7459" s="1" t="s">
        <v>4990</v>
      </c>
      <c r="G7459" t="s">
        <v>29340</v>
      </c>
      <c r="I7459">
        <v>594</v>
      </c>
      <c r="J7459">
        <v>2534</v>
      </c>
      <c r="K7459" s="2">
        <v>9.6729001441518694</v>
      </c>
      <c r="L7459">
        <v>944</v>
      </c>
      <c r="M7459" s="2">
        <v>44.794062925279903</v>
      </c>
      <c r="N7459" s="3">
        <f t="shared" si="116"/>
        <v>0.21594156708417014</v>
      </c>
      <c r="S7459">
        <v>6.1800000000000004E-28</v>
      </c>
      <c r="T7459">
        <v>4.6800000000000004E-68</v>
      </c>
      <c r="V7459">
        <v>7.1100000000000002E-73</v>
      </c>
      <c r="W7459" t="s">
        <v>29341</v>
      </c>
      <c r="X7459">
        <v>1</v>
      </c>
      <c r="Y7459">
        <v>1</v>
      </c>
      <c r="Z7459">
        <v>1</v>
      </c>
      <c r="AA7459">
        <v>1</v>
      </c>
      <c r="AB7459">
        <v>0</v>
      </c>
      <c r="AC7459">
        <v>1</v>
      </c>
      <c r="AD7459">
        <v>1</v>
      </c>
      <c r="AE7459">
        <v>1</v>
      </c>
      <c r="AF7459">
        <v>1</v>
      </c>
      <c r="AG7459">
        <v>1</v>
      </c>
      <c r="AH7459">
        <v>1</v>
      </c>
      <c r="AI7459">
        <v>1</v>
      </c>
      <c r="AJ7459">
        <v>4</v>
      </c>
      <c r="AK7459" s="2">
        <v>3</v>
      </c>
      <c r="AL7459">
        <v>0</v>
      </c>
      <c r="AM7459">
        <v>11</v>
      </c>
      <c r="AN7459" s="8">
        <v>1</v>
      </c>
      <c r="AO7459" s="10">
        <v>30</v>
      </c>
    </row>
    <row r="7460" spans="2:41" x14ac:dyDescent="0.15">
      <c r="B7460" t="s">
        <v>26325</v>
      </c>
      <c r="C7460" t="s">
        <v>9698</v>
      </c>
      <c r="D7460">
        <v>6.9999999999999997E-178</v>
      </c>
      <c r="E7460" t="s">
        <v>55</v>
      </c>
      <c r="F7460" s="1" t="s">
        <v>26326</v>
      </c>
      <c r="G7460" t="s">
        <v>26327</v>
      </c>
      <c r="I7460">
        <v>1185</v>
      </c>
      <c r="J7460">
        <v>2414</v>
      </c>
      <c r="K7460" s="2">
        <v>4.61907968359482</v>
      </c>
      <c r="L7460">
        <v>1343</v>
      </c>
      <c r="M7460" s="2">
        <v>31.944240636968701</v>
      </c>
      <c r="N7460" s="3">
        <f t="shared" si="116"/>
        <v>0.1445981995968692</v>
      </c>
      <c r="S7460">
        <v>2E-66</v>
      </c>
      <c r="T7460">
        <v>8.81E-144</v>
      </c>
      <c r="U7460">
        <v>1.1899999999999999E-23</v>
      </c>
      <c r="V7460">
        <v>1.1699999999999999E-125</v>
      </c>
      <c r="W7460" t="s">
        <v>26328</v>
      </c>
      <c r="X7460">
        <v>2</v>
      </c>
      <c r="Y7460">
        <v>2</v>
      </c>
      <c r="Z7460">
        <v>2</v>
      </c>
      <c r="AA7460">
        <v>1</v>
      </c>
      <c r="AB7460">
        <v>1</v>
      </c>
      <c r="AC7460">
        <v>1</v>
      </c>
      <c r="AD7460">
        <v>1</v>
      </c>
      <c r="AE7460">
        <v>1</v>
      </c>
      <c r="AF7460">
        <v>0</v>
      </c>
      <c r="AG7460">
        <v>1</v>
      </c>
      <c r="AH7460">
        <v>0</v>
      </c>
      <c r="AI7460">
        <v>1</v>
      </c>
      <c r="AJ7460">
        <v>2</v>
      </c>
      <c r="AK7460" s="2">
        <v>1</v>
      </c>
      <c r="AL7460">
        <v>3</v>
      </c>
      <c r="AM7460">
        <v>10</v>
      </c>
      <c r="AN7460" s="8">
        <v>1</v>
      </c>
      <c r="AO7460" s="10">
        <v>30</v>
      </c>
    </row>
    <row r="7461" spans="2:41" x14ac:dyDescent="0.15">
      <c r="B7461" t="s">
        <v>38934</v>
      </c>
      <c r="I7461">
        <v>735</v>
      </c>
      <c r="J7461">
        <v>5977</v>
      </c>
      <c r="K7461" s="2">
        <v>18.438791591894699</v>
      </c>
      <c r="L7461">
        <v>2817</v>
      </c>
      <c r="M7461" s="2">
        <v>108.02752205803201</v>
      </c>
      <c r="N7461" s="3">
        <f t="shared" si="116"/>
        <v>0.17068605518869021</v>
      </c>
      <c r="S7461">
        <v>2.2399999999999998E-108</v>
      </c>
      <c r="T7461">
        <v>8.4499999999999995E-132</v>
      </c>
      <c r="U7461">
        <v>1.5500000000000001E-102</v>
      </c>
      <c r="V7461">
        <v>2.5900000000000001E-141</v>
      </c>
      <c r="W7461" t="s">
        <v>38935</v>
      </c>
      <c r="X7461">
        <v>1</v>
      </c>
      <c r="Y7461">
        <v>2</v>
      </c>
      <c r="Z7461">
        <v>1</v>
      </c>
      <c r="AA7461">
        <v>1</v>
      </c>
      <c r="AB7461">
        <v>5</v>
      </c>
      <c r="AC7461">
        <v>1</v>
      </c>
      <c r="AD7461">
        <v>2</v>
      </c>
      <c r="AE7461">
        <v>1</v>
      </c>
      <c r="AF7461">
        <v>1</v>
      </c>
      <c r="AG7461">
        <v>1</v>
      </c>
      <c r="AH7461">
        <v>1</v>
      </c>
      <c r="AI7461">
        <v>2</v>
      </c>
      <c r="AJ7461">
        <v>2</v>
      </c>
      <c r="AK7461" s="2">
        <v>1</v>
      </c>
      <c r="AL7461">
        <v>2</v>
      </c>
      <c r="AM7461">
        <v>5</v>
      </c>
      <c r="AN7461" s="8">
        <v>1</v>
      </c>
      <c r="AO7461" s="10">
        <v>30</v>
      </c>
    </row>
    <row r="7462" spans="2:41" x14ac:dyDescent="0.15">
      <c r="B7462" t="s">
        <v>12331</v>
      </c>
      <c r="C7462" t="s">
        <v>12332</v>
      </c>
      <c r="D7462">
        <v>4.7000000000000002E-113</v>
      </c>
      <c r="E7462" t="s">
        <v>978</v>
      </c>
      <c r="F7462" s="1" t="s">
        <v>12333</v>
      </c>
      <c r="G7462" t="s">
        <v>355</v>
      </c>
      <c r="I7462">
        <v>699</v>
      </c>
      <c r="J7462">
        <v>36</v>
      </c>
      <c r="K7462" s="2">
        <v>0.116778223419037</v>
      </c>
      <c r="L7462">
        <v>799</v>
      </c>
      <c r="M7462" s="2">
        <v>32.218440127414802</v>
      </c>
      <c r="N7462" s="3">
        <f t="shared" si="116"/>
        <v>3.6245771973196783E-3</v>
      </c>
      <c r="S7462">
        <v>7.47E-100</v>
      </c>
      <c r="T7462">
        <v>6.9499999999999999E-102</v>
      </c>
      <c r="U7462">
        <v>4.2599999999999999E-96</v>
      </c>
      <c r="V7462">
        <v>4.9600000000000002E-110</v>
      </c>
      <c r="W7462" t="s">
        <v>12334</v>
      </c>
      <c r="X7462">
        <v>1</v>
      </c>
      <c r="Y7462">
        <v>1</v>
      </c>
      <c r="Z7462">
        <v>2</v>
      </c>
      <c r="AA7462">
        <v>1</v>
      </c>
      <c r="AB7462">
        <v>1</v>
      </c>
      <c r="AC7462">
        <v>1</v>
      </c>
      <c r="AD7462">
        <v>5</v>
      </c>
      <c r="AE7462">
        <v>1</v>
      </c>
      <c r="AF7462">
        <v>1</v>
      </c>
      <c r="AG7462">
        <v>1</v>
      </c>
      <c r="AH7462">
        <v>1</v>
      </c>
      <c r="AI7462">
        <v>0</v>
      </c>
      <c r="AJ7462">
        <v>3</v>
      </c>
      <c r="AK7462" s="2">
        <v>1</v>
      </c>
      <c r="AL7462">
        <v>1</v>
      </c>
      <c r="AM7462">
        <v>8</v>
      </c>
      <c r="AN7462" s="8">
        <v>1</v>
      </c>
      <c r="AO7462" s="10">
        <v>30</v>
      </c>
    </row>
    <row r="7463" spans="2:41" x14ac:dyDescent="0.15">
      <c r="B7463" t="s">
        <v>14778</v>
      </c>
      <c r="C7463" t="s">
        <v>14779</v>
      </c>
      <c r="D7463">
        <v>0</v>
      </c>
      <c r="E7463" t="s">
        <v>55</v>
      </c>
      <c r="F7463" s="1" t="s">
        <v>137</v>
      </c>
      <c r="G7463" t="s">
        <v>3930</v>
      </c>
      <c r="I7463">
        <v>2256</v>
      </c>
      <c r="J7463">
        <v>17494</v>
      </c>
      <c r="K7463" s="2">
        <v>17.582740471143001</v>
      </c>
      <c r="L7463">
        <v>5684</v>
      </c>
      <c r="M7463" s="2">
        <v>71.014965496139695</v>
      </c>
      <c r="N7463" s="3">
        <f t="shared" si="116"/>
        <v>0.24759204413186375</v>
      </c>
      <c r="S7463">
        <v>0</v>
      </c>
      <c r="T7463">
        <v>0</v>
      </c>
      <c r="U7463">
        <v>0</v>
      </c>
      <c r="V7463">
        <v>0</v>
      </c>
      <c r="W7463" t="s">
        <v>14780</v>
      </c>
      <c r="X7463">
        <v>2</v>
      </c>
      <c r="Y7463">
        <v>2</v>
      </c>
      <c r="Z7463">
        <v>1</v>
      </c>
      <c r="AA7463">
        <v>3</v>
      </c>
      <c r="AB7463">
        <v>4</v>
      </c>
      <c r="AC7463">
        <v>1</v>
      </c>
      <c r="AD7463">
        <v>2</v>
      </c>
      <c r="AE7463">
        <v>1</v>
      </c>
      <c r="AF7463">
        <v>1</v>
      </c>
      <c r="AG7463">
        <v>1</v>
      </c>
      <c r="AH7463">
        <v>1</v>
      </c>
      <c r="AI7463">
        <v>1</v>
      </c>
      <c r="AJ7463">
        <v>1</v>
      </c>
      <c r="AK7463" s="2">
        <v>1</v>
      </c>
      <c r="AL7463">
        <v>2</v>
      </c>
      <c r="AM7463">
        <v>5</v>
      </c>
      <c r="AN7463" s="8">
        <v>1</v>
      </c>
      <c r="AO7463" s="10">
        <v>30</v>
      </c>
    </row>
    <row r="7464" spans="2:41" x14ac:dyDescent="0.15">
      <c r="B7464" t="s">
        <v>40086</v>
      </c>
      <c r="G7464" t="s">
        <v>335</v>
      </c>
      <c r="I7464">
        <v>1029</v>
      </c>
      <c r="J7464">
        <v>60</v>
      </c>
      <c r="K7464" s="2">
        <v>0.13221246869113501</v>
      </c>
      <c r="L7464">
        <v>47</v>
      </c>
      <c r="M7464" s="2">
        <v>1.2874115159814199</v>
      </c>
      <c r="N7464" s="3">
        <f t="shared" si="116"/>
        <v>0.10269635392405727</v>
      </c>
      <c r="S7464">
        <v>2.42E-45</v>
      </c>
      <c r="T7464">
        <v>8.4000000000000002E-78</v>
      </c>
      <c r="U7464">
        <v>1.1600000000000001E-43</v>
      </c>
      <c r="V7464">
        <v>1.2999999999999999E-66</v>
      </c>
      <c r="W7464" t="s">
        <v>10198</v>
      </c>
      <c r="X7464">
        <v>1</v>
      </c>
      <c r="Y7464">
        <v>1</v>
      </c>
      <c r="Z7464">
        <v>1</v>
      </c>
      <c r="AA7464">
        <v>1</v>
      </c>
      <c r="AB7464">
        <v>1</v>
      </c>
      <c r="AC7464">
        <v>1</v>
      </c>
      <c r="AD7464">
        <v>1</v>
      </c>
      <c r="AE7464">
        <v>1</v>
      </c>
      <c r="AF7464">
        <v>1</v>
      </c>
      <c r="AG7464">
        <v>1</v>
      </c>
      <c r="AH7464">
        <v>1</v>
      </c>
      <c r="AI7464">
        <v>1</v>
      </c>
      <c r="AJ7464">
        <v>2</v>
      </c>
      <c r="AK7464" s="2">
        <v>3</v>
      </c>
      <c r="AL7464">
        <v>0</v>
      </c>
      <c r="AM7464">
        <v>12</v>
      </c>
      <c r="AN7464" s="8">
        <v>1</v>
      </c>
      <c r="AO7464" s="10">
        <v>30</v>
      </c>
    </row>
    <row r="7465" spans="2:41" x14ac:dyDescent="0.15">
      <c r="B7465" t="s">
        <v>27742</v>
      </c>
      <c r="C7465" t="s">
        <v>10196</v>
      </c>
      <c r="D7465">
        <v>7.1999999999999994E-188</v>
      </c>
      <c r="E7465" t="s">
        <v>62</v>
      </c>
      <c r="F7465" s="1" t="s">
        <v>3533</v>
      </c>
      <c r="G7465" t="s">
        <v>10197</v>
      </c>
      <c r="I7465">
        <v>906</v>
      </c>
      <c r="J7465">
        <v>63</v>
      </c>
      <c r="K7465" s="2">
        <v>0.15766993575864999</v>
      </c>
      <c r="L7465">
        <v>67</v>
      </c>
      <c r="M7465" s="2">
        <v>2.08440214518592</v>
      </c>
      <c r="N7465" s="3">
        <f t="shared" si="116"/>
        <v>7.5642762181376708E-2</v>
      </c>
      <c r="S7465">
        <v>5.41E-140</v>
      </c>
      <c r="T7465">
        <v>4.1800000000000003E-180</v>
      </c>
      <c r="U7465">
        <v>8.4699999999999996E-39</v>
      </c>
      <c r="V7465">
        <v>1.21E-111</v>
      </c>
      <c r="W7465" t="s">
        <v>10198</v>
      </c>
      <c r="X7465">
        <v>1</v>
      </c>
      <c r="Y7465">
        <v>1</v>
      </c>
      <c r="Z7465">
        <v>1</v>
      </c>
      <c r="AA7465">
        <v>1</v>
      </c>
      <c r="AB7465">
        <v>1</v>
      </c>
      <c r="AC7465">
        <v>1</v>
      </c>
      <c r="AD7465">
        <v>1</v>
      </c>
      <c r="AE7465">
        <v>1</v>
      </c>
      <c r="AF7465">
        <v>1</v>
      </c>
      <c r="AG7465">
        <v>1</v>
      </c>
      <c r="AH7465">
        <v>1</v>
      </c>
      <c r="AI7465">
        <v>1</v>
      </c>
      <c r="AJ7465">
        <v>2</v>
      </c>
      <c r="AK7465" s="2">
        <v>3</v>
      </c>
      <c r="AL7465">
        <v>0</v>
      </c>
      <c r="AM7465">
        <v>12</v>
      </c>
      <c r="AN7465" s="8">
        <v>1</v>
      </c>
      <c r="AO7465" s="10">
        <v>30</v>
      </c>
    </row>
    <row r="7466" spans="2:41" x14ac:dyDescent="0.15">
      <c r="B7466" t="s">
        <v>10195</v>
      </c>
      <c r="C7466" t="s">
        <v>10196</v>
      </c>
      <c r="D7466">
        <v>1.1000000000000001E-112</v>
      </c>
      <c r="E7466" t="s">
        <v>55</v>
      </c>
      <c r="F7466" s="1" t="s">
        <v>2082</v>
      </c>
      <c r="G7466" t="s">
        <v>10197</v>
      </c>
      <c r="I7466">
        <v>567</v>
      </c>
      <c r="J7466">
        <v>48</v>
      </c>
      <c r="K7466" s="2">
        <v>0.19195291750712901</v>
      </c>
      <c r="L7466">
        <v>73</v>
      </c>
      <c r="M7466" s="2">
        <v>3.6288975513518702</v>
      </c>
      <c r="N7466" s="3">
        <f t="shared" si="116"/>
        <v>5.2895656267733696E-2</v>
      </c>
      <c r="T7466">
        <v>9.6100000000000003E-25</v>
      </c>
      <c r="V7466">
        <v>4.46E-116</v>
      </c>
      <c r="W7466" t="s">
        <v>10198</v>
      </c>
      <c r="X7466">
        <v>1</v>
      </c>
      <c r="Y7466">
        <v>1</v>
      </c>
      <c r="Z7466">
        <v>1</v>
      </c>
      <c r="AA7466">
        <v>1</v>
      </c>
      <c r="AB7466">
        <v>1</v>
      </c>
      <c r="AC7466">
        <v>1</v>
      </c>
      <c r="AD7466">
        <v>1</v>
      </c>
      <c r="AE7466">
        <v>1</v>
      </c>
      <c r="AF7466">
        <v>1</v>
      </c>
      <c r="AG7466">
        <v>1</v>
      </c>
      <c r="AH7466">
        <v>1</v>
      </c>
      <c r="AI7466">
        <v>1</v>
      </c>
      <c r="AJ7466">
        <v>2</v>
      </c>
      <c r="AK7466" s="2">
        <v>3</v>
      </c>
      <c r="AL7466">
        <v>0</v>
      </c>
      <c r="AM7466">
        <v>12</v>
      </c>
      <c r="AN7466" s="8">
        <v>1</v>
      </c>
      <c r="AO7466" s="10">
        <v>30</v>
      </c>
    </row>
    <row r="7467" spans="2:41" x14ac:dyDescent="0.15">
      <c r="B7467" t="s">
        <v>34546</v>
      </c>
      <c r="C7467" t="s">
        <v>34547</v>
      </c>
      <c r="D7467">
        <v>2.7999999999999998E-277</v>
      </c>
      <c r="E7467" t="s">
        <v>55</v>
      </c>
      <c r="F7467" s="1" t="s">
        <v>7580</v>
      </c>
      <c r="G7467" t="s">
        <v>32632</v>
      </c>
      <c r="I7467">
        <v>1614</v>
      </c>
      <c r="J7467">
        <v>1845</v>
      </c>
      <c r="K7467" s="2">
        <v>2.5919664691497601</v>
      </c>
      <c r="L7467">
        <v>415</v>
      </c>
      <c r="M7467" s="2">
        <v>7.2473539603881498</v>
      </c>
      <c r="N7467" s="3">
        <f t="shared" si="116"/>
        <v>0.35764314580420203</v>
      </c>
      <c r="S7467">
        <v>2.1799999999999998E-155</v>
      </c>
      <c r="T7467">
        <v>1.45E-167</v>
      </c>
      <c r="V7467">
        <v>0</v>
      </c>
      <c r="W7467" t="s">
        <v>34548</v>
      </c>
      <c r="X7467">
        <v>1</v>
      </c>
      <c r="Y7467">
        <v>1</v>
      </c>
      <c r="Z7467">
        <v>1</v>
      </c>
      <c r="AA7467">
        <v>1</v>
      </c>
      <c r="AB7467">
        <v>1</v>
      </c>
      <c r="AC7467">
        <v>1</v>
      </c>
      <c r="AD7467">
        <v>3</v>
      </c>
      <c r="AE7467">
        <v>1</v>
      </c>
      <c r="AF7467">
        <v>1</v>
      </c>
      <c r="AG7467">
        <v>1</v>
      </c>
      <c r="AH7467">
        <v>1</v>
      </c>
      <c r="AI7467">
        <v>1</v>
      </c>
      <c r="AJ7467">
        <v>1</v>
      </c>
      <c r="AK7467" s="2">
        <v>1</v>
      </c>
      <c r="AL7467">
        <v>0</v>
      </c>
      <c r="AM7467">
        <v>13</v>
      </c>
      <c r="AN7467" s="8">
        <v>1</v>
      </c>
      <c r="AO7467" s="10">
        <v>30</v>
      </c>
    </row>
    <row r="7468" spans="2:41" x14ac:dyDescent="0.15">
      <c r="B7468" t="s">
        <v>1561</v>
      </c>
      <c r="C7468" t="s">
        <v>1562</v>
      </c>
      <c r="D7468">
        <v>1.2999999999999999E-110</v>
      </c>
      <c r="E7468" t="s">
        <v>493</v>
      </c>
      <c r="F7468" s="1" t="s">
        <v>1563</v>
      </c>
      <c r="G7468" t="s">
        <v>1564</v>
      </c>
      <c r="I7468">
        <v>516</v>
      </c>
      <c r="J7468">
        <v>5282</v>
      </c>
      <c r="K7468" s="2">
        <v>23.210539443015001</v>
      </c>
      <c r="L7468">
        <v>524</v>
      </c>
      <c r="M7468" s="2">
        <v>28.623088395642299</v>
      </c>
      <c r="N7468" s="3">
        <f t="shared" si="116"/>
        <v>0.81090269233660595</v>
      </c>
      <c r="S7468">
        <v>1.54E-58</v>
      </c>
      <c r="T7468">
        <v>3.3700000000000002E-59</v>
      </c>
      <c r="U7468">
        <v>1.38E-59</v>
      </c>
      <c r="V7468">
        <v>2.7799999999999999E-60</v>
      </c>
      <c r="W7468" t="s">
        <v>1565</v>
      </c>
      <c r="X7468">
        <v>1</v>
      </c>
      <c r="Y7468">
        <v>1</v>
      </c>
      <c r="Z7468">
        <v>2</v>
      </c>
      <c r="AA7468">
        <v>1</v>
      </c>
      <c r="AB7468">
        <v>6</v>
      </c>
      <c r="AC7468">
        <v>1</v>
      </c>
      <c r="AD7468">
        <v>2</v>
      </c>
      <c r="AE7468">
        <v>1</v>
      </c>
      <c r="AF7468">
        <v>1</v>
      </c>
      <c r="AG7468">
        <v>1</v>
      </c>
      <c r="AH7468">
        <v>1</v>
      </c>
      <c r="AI7468">
        <v>1</v>
      </c>
      <c r="AJ7468">
        <v>1</v>
      </c>
      <c r="AK7468" s="2">
        <v>1</v>
      </c>
      <c r="AL7468">
        <v>1</v>
      </c>
      <c r="AM7468">
        <v>7</v>
      </c>
      <c r="AN7468" s="8">
        <v>1</v>
      </c>
      <c r="AO7468" s="10">
        <v>30</v>
      </c>
    </row>
    <row r="7469" spans="2:41" x14ac:dyDescent="0.15">
      <c r="B7469" t="s">
        <v>5112</v>
      </c>
      <c r="C7469" t="s">
        <v>5113</v>
      </c>
      <c r="D7469">
        <v>1.7000000000000001E-57</v>
      </c>
      <c r="E7469" t="s">
        <v>46</v>
      </c>
      <c r="F7469" s="1" t="s">
        <v>5114</v>
      </c>
      <c r="G7469" t="s">
        <v>4849</v>
      </c>
      <c r="I7469">
        <v>294</v>
      </c>
      <c r="J7469">
        <v>206</v>
      </c>
      <c r="K7469" s="2">
        <v>1.5887531654384699</v>
      </c>
      <c r="L7469">
        <v>175</v>
      </c>
      <c r="M7469" s="2">
        <v>16.777437309332299</v>
      </c>
      <c r="N7469" s="3">
        <f t="shared" si="116"/>
        <v>9.4695818923116473E-2</v>
      </c>
      <c r="T7469">
        <v>8.3000000000000004E-52</v>
      </c>
      <c r="V7469">
        <v>1.1E-13</v>
      </c>
      <c r="W7469" t="s">
        <v>5115</v>
      </c>
      <c r="X7469">
        <v>1</v>
      </c>
      <c r="Y7469">
        <v>4</v>
      </c>
      <c r="Z7469">
        <v>1</v>
      </c>
      <c r="AA7469">
        <v>2</v>
      </c>
      <c r="AB7469">
        <v>0</v>
      </c>
      <c r="AC7469">
        <v>1</v>
      </c>
      <c r="AD7469">
        <v>1</v>
      </c>
      <c r="AE7469">
        <v>2</v>
      </c>
      <c r="AF7469">
        <v>1</v>
      </c>
      <c r="AG7469">
        <v>1</v>
      </c>
      <c r="AH7469">
        <v>1</v>
      </c>
      <c r="AI7469">
        <v>1</v>
      </c>
      <c r="AJ7469">
        <v>0</v>
      </c>
      <c r="AK7469" s="2">
        <v>2</v>
      </c>
      <c r="AL7469">
        <v>2</v>
      </c>
      <c r="AM7469">
        <v>9</v>
      </c>
      <c r="AN7469" s="8">
        <v>1</v>
      </c>
      <c r="AO7469" s="10">
        <v>30</v>
      </c>
    </row>
    <row r="7470" spans="2:41" x14ac:dyDescent="0.15">
      <c r="B7470" t="s">
        <v>35329</v>
      </c>
      <c r="C7470" t="s">
        <v>35330</v>
      </c>
      <c r="D7470">
        <v>7.1000000000000007E-226</v>
      </c>
      <c r="E7470" t="s">
        <v>55</v>
      </c>
      <c r="F7470" s="1" t="s">
        <v>35331</v>
      </c>
      <c r="G7470" t="s">
        <v>19643</v>
      </c>
      <c r="I7470">
        <v>1500</v>
      </c>
      <c r="J7470">
        <v>1638</v>
      </c>
      <c r="K7470" s="2">
        <v>2.4760486711538401</v>
      </c>
      <c r="L7470">
        <v>1438</v>
      </c>
      <c r="M7470" s="2">
        <v>27.0210694329182</v>
      </c>
      <c r="N7470" s="3">
        <f t="shared" si="116"/>
        <v>9.1633999805256189E-2</v>
      </c>
      <c r="S7470">
        <v>1.72E-25</v>
      </c>
      <c r="T7470">
        <v>6.8000000000000005E-148</v>
      </c>
      <c r="U7470">
        <v>1.0600000000000001E-34</v>
      </c>
      <c r="V7470">
        <v>6.97E-100</v>
      </c>
      <c r="W7470" t="s">
        <v>5115</v>
      </c>
      <c r="X7470">
        <v>1</v>
      </c>
      <c r="Y7470">
        <v>4</v>
      </c>
      <c r="Z7470">
        <v>1</v>
      </c>
      <c r="AA7470">
        <v>2</v>
      </c>
      <c r="AB7470">
        <v>0</v>
      </c>
      <c r="AC7470">
        <v>1</v>
      </c>
      <c r="AD7470">
        <v>1</v>
      </c>
      <c r="AE7470">
        <v>2</v>
      </c>
      <c r="AF7470">
        <v>1</v>
      </c>
      <c r="AG7470">
        <v>1</v>
      </c>
      <c r="AH7470">
        <v>1</v>
      </c>
      <c r="AI7470">
        <v>1</v>
      </c>
      <c r="AJ7470">
        <v>0</v>
      </c>
      <c r="AK7470" s="2">
        <v>2</v>
      </c>
      <c r="AL7470">
        <v>2</v>
      </c>
      <c r="AM7470">
        <v>9</v>
      </c>
      <c r="AN7470" s="8">
        <v>1</v>
      </c>
      <c r="AO7470" s="10">
        <v>30</v>
      </c>
    </row>
    <row r="7471" spans="2:41" x14ac:dyDescent="0.15">
      <c r="B7471" t="s">
        <v>2489</v>
      </c>
      <c r="C7471" t="s">
        <v>2490</v>
      </c>
      <c r="D7471">
        <v>1.6E-189</v>
      </c>
      <c r="E7471" t="s">
        <v>353</v>
      </c>
      <c r="F7471" s="1" t="s">
        <v>2491</v>
      </c>
      <c r="G7471" t="s">
        <v>2492</v>
      </c>
      <c r="I7471">
        <v>879</v>
      </c>
      <c r="J7471">
        <v>578</v>
      </c>
      <c r="K7471" s="2">
        <v>1.4909926489131</v>
      </c>
      <c r="L7471">
        <v>329</v>
      </c>
      <c r="M7471" s="2">
        <v>10.5497441975133</v>
      </c>
      <c r="N7471" s="3">
        <f t="shared" si="116"/>
        <v>0.14132974420977379</v>
      </c>
      <c r="S7471">
        <v>8.4399999999999992E-62</v>
      </c>
      <c r="T7471">
        <v>8.8800000000000006E-158</v>
      </c>
      <c r="U7471">
        <v>3.3399999999999999E-133</v>
      </c>
      <c r="V7471">
        <v>5.2200000000000002E-169</v>
      </c>
      <c r="W7471" t="s">
        <v>2493</v>
      </c>
      <c r="X7471">
        <v>3</v>
      </c>
      <c r="Y7471">
        <v>1</v>
      </c>
      <c r="Z7471">
        <v>1</v>
      </c>
      <c r="AA7471">
        <v>1</v>
      </c>
      <c r="AB7471">
        <v>1</v>
      </c>
      <c r="AC7471">
        <v>1</v>
      </c>
      <c r="AD7471">
        <v>1</v>
      </c>
      <c r="AE7471">
        <v>1</v>
      </c>
      <c r="AF7471">
        <v>1</v>
      </c>
      <c r="AG7471">
        <v>1</v>
      </c>
      <c r="AH7471">
        <v>1</v>
      </c>
      <c r="AI7471">
        <v>1</v>
      </c>
      <c r="AJ7471">
        <v>2</v>
      </c>
      <c r="AK7471" s="2">
        <v>1</v>
      </c>
      <c r="AL7471">
        <v>1</v>
      </c>
      <c r="AM7471">
        <v>10</v>
      </c>
      <c r="AN7471" s="8">
        <v>2</v>
      </c>
      <c r="AO7471" s="10">
        <v>30</v>
      </c>
    </row>
    <row r="7472" spans="2:41" x14ac:dyDescent="0.15">
      <c r="B7472" t="s">
        <v>17795</v>
      </c>
      <c r="G7472" t="s">
        <v>335</v>
      </c>
      <c r="I7472">
        <v>1401</v>
      </c>
      <c r="J7472">
        <v>13334</v>
      </c>
      <c r="K7472" s="2">
        <v>21.580368405851701</v>
      </c>
      <c r="L7472">
        <v>1182</v>
      </c>
      <c r="M7472" s="2">
        <v>23.780131271505901</v>
      </c>
      <c r="N7472" s="3">
        <f t="shared" si="116"/>
        <v>0.90749576440353696</v>
      </c>
      <c r="S7472">
        <v>1.58E-85</v>
      </c>
      <c r="T7472">
        <v>6.3600000000000003E-149</v>
      </c>
      <c r="V7472">
        <v>9.7800000000000008E-146</v>
      </c>
      <c r="W7472" t="s">
        <v>17796</v>
      </c>
      <c r="X7472">
        <v>1</v>
      </c>
      <c r="Y7472">
        <v>2</v>
      </c>
      <c r="Z7472">
        <v>1</v>
      </c>
      <c r="AA7472">
        <v>1</v>
      </c>
      <c r="AB7472">
        <v>1</v>
      </c>
      <c r="AC7472">
        <v>1</v>
      </c>
      <c r="AD7472">
        <v>1</v>
      </c>
      <c r="AE7472">
        <v>1</v>
      </c>
      <c r="AF7472">
        <v>1</v>
      </c>
      <c r="AG7472">
        <v>1</v>
      </c>
      <c r="AH7472">
        <v>1</v>
      </c>
      <c r="AI7472">
        <v>1</v>
      </c>
      <c r="AJ7472">
        <v>2</v>
      </c>
      <c r="AK7472" s="2">
        <v>2</v>
      </c>
      <c r="AL7472">
        <v>0</v>
      </c>
      <c r="AM7472">
        <v>12</v>
      </c>
      <c r="AN7472" s="8">
        <v>1</v>
      </c>
      <c r="AO7472" s="10">
        <v>30</v>
      </c>
    </row>
    <row r="7473" spans="2:41" x14ac:dyDescent="0.15">
      <c r="B7473" t="s">
        <v>19234</v>
      </c>
      <c r="C7473" t="s">
        <v>19235</v>
      </c>
      <c r="D7473">
        <v>1.3E-58</v>
      </c>
      <c r="E7473" t="s">
        <v>55</v>
      </c>
      <c r="F7473" s="1" t="s">
        <v>19236</v>
      </c>
      <c r="G7473" t="s">
        <v>14776</v>
      </c>
      <c r="I7473">
        <v>615</v>
      </c>
      <c r="J7473">
        <v>7228</v>
      </c>
      <c r="K7473" s="2">
        <v>26.6489171730843</v>
      </c>
      <c r="L7473">
        <v>614</v>
      </c>
      <c r="M7473" s="2">
        <v>28.140263631418598</v>
      </c>
      <c r="N7473" s="3">
        <f t="shared" si="116"/>
        <v>0.94700310992576453</v>
      </c>
      <c r="S7473">
        <v>2.2600000000000001E-30</v>
      </c>
      <c r="T7473">
        <v>1.0299999999999999E-41</v>
      </c>
      <c r="V7473">
        <v>1.05E-36</v>
      </c>
      <c r="W7473" t="s">
        <v>17796</v>
      </c>
      <c r="X7473">
        <v>1</v>
      </c>
      <c r="Y7473">
        <v>2</v>
      </c>
      <c r="Z7473">
        <v>1</v>
      </c>
      <c r="AA7473">
        <v>1</v>
      </c>
      <c r="AB7473">
        <v>1</v>
      </c>
      <c r="AC7473">
        <v>1</v>
      </c>
      <c r="AD7473">
        <v>1</v>
      </c>
      <c r="AE7473">
        <v>1</v>
      </c>
      <c r="AF7473">
        <v>1</v>
      </c>
      <c r="AG7473">
        <v>1</v>
      </c>
      <c r="AH7473">
        <v>1</v>
      </c>
      <c r="AI7473">
        <v>1</v>
      </c>
      <c r="AJ7473">
        <v>2</v>
      </c>
      <c r="AK7473" s="2">
        <v>2</v>
      </c>
      <c r="AL7473">
        <v>0</v>
      </c>
      <c r="AM7473">
        <v>12</v>
      </c>
      <c r="AN7473" s="8">
        <v>1</v>
      </c>
      <c r="AO7473" s="10">
        <v>30</v>
      </c>
    </row>
    <row r="7474" spans="2:41" x14ac:dyDescent="0.15">
      <c r="B7474" t="s">
        <v>36861</v>
      </c>
      <c r="C7474" t="s">
        <v>36862</v>
      </c>
      <c r="D7474">
        <v>8.8000000000000005E-180</v>
      </c>
      <c r="E7474" t="s">
        <v>40</v>
      </c>
      <c r="F7474" s="1" t="s">
        <v>24136</v>
      </c>
      <c r="G7474" t="s">
        <v>18703</v>
      </c>
      <c r="I7474">
        <v>810</v>
      </c>
      <c r="J7474">
        <v>2571</v>
      </c>
      <c r="K7474" s="2">
        <v>7.1970347007829298</v>
      </c>
      <c r="L7474">
        <v>942</v>
      </c>
      <c r="M7474" s="2">
        <v>32.779384183033201</v>
      </c>
      <c r="N7474" s="3">
        <f t="shared" si="116"/>
        <v>0.21955978979337129</v>
      </c>
      <c r="S7474">
        <v>6.4199999999999998E-133</v>
      </c>
      <c r="T7474">
        <v>4.83E-152</v>
      </c>
      <c r="U7474">
        <v>4.84E-114</v>
      </c>
      <c r="V7474">
        <v>5.3099999999999995E-156</v>
      </c>
      <c r="W7474" t="s">
        <v>36863</v>
      </c>
      <c r="X7474">
        <v>3</v>
      </c>
      <c r="Y7474">
        <v>1</v>
      </c>
      <c r="Z7474">
        <v>3</v>
      </c>
      <c r="AA7474">
        <v>2</v>
      </c>
      <c r="AB7474">
        <v>1</v>
      </c>
      <c r="AC7474">
        <v>1</v>
      </c>
      <c r="AD7474">
        <v>2</v>
      </c>
      <c r="AE7474">
        <v>1</v>
      </c>
      <c r="AF7474">
        <v>1</v>
      </c>
      <c r="AG7474">
        <v>1</v>
      </c>
      <c r="AH7474">
        <v>2</v>
      </c>
      <c r="AI7474">
        <v>1</v>
      </c>
      <c r="AJ7474">
        <v>3</v>
      </c>
      <c r="AK7474" s="2">
        <v>1</v>
      </c>
      <c r="AL7474">
        <v>1</v>
      </c>
      <c r="AM7474">
        <v>5</v>
      </c>
      <c r="AN7474" s="8">
        <v>1</v>
      </c>
      <c r="AO7474" s="10">
        <v>30</v>
      </c>
    </row>
    <row r="7475" spans="2:41" x14ac:dyDescent="0.15">
      <c r="B7475" t="s">
        <v>24384</v>
      </c>
      <c r="C7475" t="s">
        <v>24385</v>
      </c>
      <c r="D7475">
        <v>0</v>
      </c>
      <c r="E7475" t="s">
        <v>46</v>
      </c>
      <c r="F7475" s="1" t="s">
        <v>10630</v>
      </c>
      <c r="G7475" t="s">
        <v>24386</v>
      </c>
      <c r="I7475">
        <v>3267</v>
      </c>
      <c r="J7475">
        <v>12709</v>
      </c>
      <c r="K7475" s="2">
        <v>8.8206133265427393</v>
      </c>
      <c r="L7475">
        <v>1091</v>
      </c>
      <c r="M7475" s="2">
        <v>9.4126199251695706</v>
      </c>
      <c r="N7475" s="3">
        <f t="shared" si="116"/>
        <v>0.93710501397769275</v>
      </c>
      <c r="S7475">
        <v>7.4699999999999998E-146</v>
      </c>
      <c r="T7475">
        <v>0</v>
      </c>
      <c r="U7475">
        <v>1.62E-38</v>
      </c>
      <c r="V7475">
        <v>0</v>
      </c>
      <c r="W7475" t="s">
        <v>24387</v>
      </c>
      <c r="X7475">
        <v>1</v>
      </c>
      <c r="Y7475">
        <v>1</v>
      </c>
      <c r="Z7475">
        <v>1</v>
      </c>
      <c r="AA7475">
        <v>1</v>
      </c>
      <c r="AB7475">
        <v>1</v>
      </c>
      <c r="AC7475">
        <v>1</v>
      </c>
      <c r="AD7475">
        <v>1</v>
      </c>
      <c r="AE7475">
        <v>1</v>
      </c>
      <c r="AF7475">
        <v>1</v>
      </c>
      <c r="AG7475">
        <v>1</v>
      </c>
      <c r="AH7475">
        <v>1</v>
      </c>
      <c r="AI7475">
        <v>1</v>
      </c>
      <c r="AJ7475">
        <v>4</v>
      </c>
      <c r="AK7475" s="2">
        <v>1</v>
      </c>
      <c r="AL7475">
        <v>5</v>
      </c>
      <c r="AM7475">
        <v>7</v>
      </c>
      <c r="AN7475" s="8">
        <v>1</v>
      </c>
      <c r="AO7475" s="10">
        <v>30</v>
      </c>
    </row>
    <row r="7476" spans="2:41" x14ac:dyDescent="0.15">
      <c r="B7476" t="s">
        <v>32281</v>
      </c>
      <c r="C7476" t="s">
        <v>32282</v>
      </c>
      <c r="D7476">
        <v>5.9999999999999999E-214</v>
      </c>
      <c r="E7476" t="s">
        <v>62</v>
      </c>
      <c r="F7476" s="1" t="s">
        <v>5316</v>
      </c>
      <c r="G7476" t="s">
        <v>7258</v>
      </c>
      <c r="I7476">
        <v>939</v>
      </c>
      <c r="J7476">
        <v>944</v>
      </c>
      <c r="K7476" s="2">
        <v>2.2795175539105399</v>
      </c>
      <c r="L7476">
        <v>930</v>
      </c>
      <c r="M7476" s="2">
        <v>27.915940417572699</v>
      </c>
      <c r="N7476" s="3">
        <f t="shared" si="116"/>
        <v>8.1656484424777437E-2</v>
      </c>
      <c r="S7476">
        <v>0</v>
      </c>
      <c r="T7476">
        <v>0</v>
      </c>
      <c r="U7476">
        <v>0</v>
      </c>
      <c r="V7476">
        <v>0</v>
      </c>
      <c r="W7476" t="s">
        <v>32283</v>
      </c>
      <c r="X7476">
        <v>1</v>
      </c>
      <c r="Y7476">
        <v>1</v>
      </c>
      <c r="Z7476">
        <v>1</v>
      </c>
      <c r="AA7476">
        <v>1</v>
      </c>
      <c r="AB7476">
        <v>4</v>
      </c>
      <c r="AC7476">
        <v>1</v>
      </c>
      <c r="AD7476">
        <v>2</v>
      </c>
      <c r="AE7476">
        <v>1</v>
      </c>
      <c r="AF7476">
        <v>1</v>
      </c>
      <c r="AG7476">
        <v>1</v>
      </c>
      <c r="AH7476">
        <v>1</v>
      </c>
      <c r="AI7476">
        <v>1</v>
      </c>
      <c r="AJ7476">
        <v>1</v>
      </c>
      <c r="AK7476" s="2">
        <v>1</v>
      </c>
      <c r="AL7476">
        <v>1</v>
      </c>
      <c r="AM7476">
        <v>10</v>
      </c>
      <c r="AN7476" s="8">
        <v>1</v>
      </c>
      <c r="AO7476" s="10">
        <v>30</v>
      </c>
    </row>
    <row r="7477" spans="2:41" x14ac:dyDescent="0.15">
      <c r="B7477" t="s">
        <v>34462</v>
      </c>
      <c r="C7477" t="s">
        <v>25140</v>
      </c>
      <c r="D7477">
        <v>2.1E-265</v>
      </c>
      <c r="E7477" t="s">
        <v>46</v>
      </c>
      <c r="F7477" s="1" t="s">
        <v>34139</v>
      </c>
      <c r="G7477" t="s">
        <v>282</v>
      </c>
      <c r="I7477">
        <v>1608</v>
      </c>
      <c r="J7477">
        <v>419</v>
      </c>
      <c r="K7477" s="2">
        <v>0.59083269163195995</v>
      </c>
      <c r="L7477">
        <v>6</v>
      </c>
      <c r="M7477" s="2">
        <v>0.10517199507342601</v>
      </c>
      <c r="N7477" s="3">
        <f t="shared" si="116"/>
        <v>5.6177758272957465</v>
      </c>
      <c r="S7477">
        <v>7.2799999999999997E-107</v>
      </c>
      <c r="T7477">
        <v>0</v>
      </c>
      <c r="U7477">
        <v>0</v>
      </c>
      <c r="V7477">
        <v>0</v>
      </c>
      <c r="W7477" t="s">
        <v>25141</v>
      </c>
      <c r="X7477">
        <v>1</v>
      </c>
      <c r="Y7477">
        <v>2</v>
      </c>
      <c r="Z7477">
        <v>1</v>
      </c>
      <c r="AA7477">
        <v>1</v>
      </c>
      <c r="AB7477">
        <v>0</v>
      </c>
      <c r="AC7477">
        <v>1</v>
      </c>
      <c r="AD7477">
        <v>1</v>
      </c>
      <c r="AE7477">
        <v>1</v>
      </c>
      <c r="AF7477">
        <v>1</v>
      </c>
      <c r="AG7477">
        <v>1</v>
      </c>
      <c r="AH7477">
        <v>1</v>
      </c>
      <c r="AI7477">
        <v>1</v>
      </c>
      <c r="AJ7477">
        <v>4</v>
      </c>
      <c r="AK7477" s="2">
        <v>2</v>
      </c>
      <c r="AL7477">
        <v>1</v>
      </c>
      <c r="AM7477">
        <v>10</v>
      </c>
      <c r="AN7477" s="8">
        <v>1</v>
      </c>
      <c r="AO7477" s="10">
        <v>30</v>
      </c>
    </row>
    <row r="7478" spans="2:41" x14ac:dyDescent="0.15">
      <c r="B7478" t="s">
        <v>25139</v>
      </c>
      <c r="C7478" t="s">
        <v>25140</v>
      </c>
      <c r="D7478">
        <v>3E-255</v>
      </c>
      <c r="E7478" t="s">
        <v>46</v>
      </c>
      <c r="F7478" s="1" t="s">
        <v>9139</v>
      </c>
      <c r="G7478" t="s">
        <v>282</v>
      </c>
      <c r="I7478">
        <v>1602</v>
      </c>
      <c r="J7478">
        <v>4422</v>
      </c>
      <c r="K7478" s="2">
        <v>6.2588243769477003</v>
      </c>
      <c r="L7478">
        <v>2549</v>
      </c>
      <c r="M7478" s="2">
        <v>44.847912196316997</v>
      </c>
      <c r="N7478" s="3">
        <f t="shared" si="116"/>
        <v>0.13955664980680388</v>
      </c>
      <c r="S7478">
        <v>5.7100000000000001E-98</v>
      </c>
      <c r="T7478">
        <v>0</v>
      </c>
      <c r="U7478">
        <v>0</v>
      </c>
      <c r="V7478">
        <v>0</v>
      </c>
      <c r="W7478" t="s">
        <v>25141</v>
      </c>
      <c r="X7478">
        <v>1</v>
      </c>
      <c r="Y7478">
        <v>2</v>
      </c>
      <c r="Z7478">
        <v>1</v>
      </c>
      <c r="AA7478">
        <v>1</v>
      </c>
      <c r="AB7478">
        <v>0</v>
      </c>
      <c r="AC7478">
        <v>1</v>
      </c>
      <c r="AD7478">
        <v>1</v>
      </c>
      <c r="AE7478">
        <v>1</v>
      </c>
      <c r="AF7478">
        <v>1</v>
      </c>
      <c r="AG7478">
        <v>1</v>
      </c>
      <c r="AH7478">
        <v>1</v>
      </c>
      <c r="AI7478">
        <v>1</v>
      </c>
      <c r="AJ7478">
        <v>4</v>
      </c>
      <c r="AK7478" s="2">
        <v>2</v>
      </c>
      <c r="AL7478">
        <v>1</v>
      </c>
      <c r="AM7478">
        <v>10</v>
      </c>
      <c r="AN7478" s="8">
        <v>1</v>
      </c>
      <c r="AO7478" s="10">
        <v>30</v>
      </c>
    </row>
    <row r="7479" spans="2:41" x14ac:dyDescent="0.15">
      <c r="B7479" t="s">
        <v>21037</v>
      </c>
      <c r="C7479" t="s">
        <v>21038</v>
      </c>
      <c r="D7479">
        <v>0</v>
      </c>
      <c r="E7479" t="s">
        <v>55</v>
      </c>
      <c r="F7479" s="1" t="s">
        <v>2938</v>
      </c>
      <c r="G7479" t="s">
        <v>335</v>
      </c>
      <c r="I7479">
        <v>1605</v>
      </c>
      <c r="J7479">
        <v>6794</v>
      </c>
      <c r="K7479" s="2">
        <v>9.5981392122939901</v>
      </c>
      <c r="L7479">
        <v>2535</v>
      </c>
      <c r="M7479" s="2">
        <v>44.5182243071554</v>
      </c>
      <c r="N7479" s="3">
        <f t="shared" si="116"/>
        <v>0.21560022578778562</v>
      </c>
      <c r="O7479" t="s">
        <v>21039</v>
      </c>
      <c r="P7479">
        <v>30.6</v>
      </c>
      <c r="Q7479">
        <v>2.9E-21</v>
      </c>
      <c r="R7479" t="s">
        <v>21040</v>
      </c>
      <c r="S7479">
        <v>0</v>
      </c>
      <c r="T7479">
        <v>0</v>
      </c>
      <c r="U7479">
        <v>0</v>
      </c>
      <c r="V7479">
        <v>0</v>
      </c>
      <c r="W7479" t="s">
        <v>21041</v>
      </c>
      <c r="X7479">
        <v>1</v>
      </c>
      <c r="Y7479">
        <v>4</v>
      </c>
      <c r="Z7479">
        <v>2</v>
      </c>
      <c r="AA7479">
        <v>1</v>
      </c>
      <c r="AB7479">
        <v>1</v>
      </c>
      <c r="AC7479">
        <v>1</v>
      </c>
      <c r="AD7479">
        <v>0</v>
      </c>
      <c r="AE7479">
        <v>1</v>
      </c>
      <c r="AF7479">
        <v>1</v>
      </c>
      <c r="AG7479">
        <v>1</v>
      </c>
      <c r="AH7479">
        <v>1</v>
      </c>
      <c r="AI7479">
        <v>1</v>
      </c>
      <c r="AJ7479">
        <v>3</v>
      </c>
      <c r="AK7479" s="2">
        <v>1</v>
      </c>
      <c r="AL7479">
        <v>1</v>
      </c>
      <c r="AM7479">
        <v>9</v>
      </c>
      <c r="AN7479" s="8">
        <v>1</v>
      </c>
      <c r="AO7479" s="10">
        <v>30</v>
      </c>
    </row>
    <row r="7480" spans="2:41" x14ac:dyDescent="0.15">
      <c r="B7480" t="s">
        <v>39314</v>
      </c>
      <c r="C7480" t="s">
        <v>39315</v>
      </c>
      <c r="D7480">
        <v>2.0999999999999999E-176</v>
      </c>
      <c r="E7480" t="s">
        <v>62</v>
      </c>
      <c r="F7480" s="1" t="s">
        <v>2703</v>
      </c>
      <c r="G7480" t="s">
        <v>39316</v>
      </c>
      <c r="I7480">
        <v>1161</v>
      </c>
      <c r="J7480">
        <v>2509</v>
      </c>
      <c r="K7480" s="2">
        <v>4.9001004217699302</v>
      </c>
      <c r="L7480">
        <v>1098</v>
      </c>
      <c r="M7480" s="2">
        <v>26.656616673804301</v>
      </c>
      <c r="N7480" s="3">
        <f t="shared" si="116"/>
        <v>0.18382304407690656</v>
      </c>
      <c r="S7480">
        <v>4.0000000000000002E-168</v>
      </c>
      <c r="T7480">
        <v>3.2100000000000002E-172</v>
      </c>
      <c r="U7480">
        <v>1.77E-100</v>
      </c>
      <c r="V7480">
        <v>6.52E-168</v>
      </c>
      <c r="W7480" t="s">
        <v>39317</v>
      </c>
      <c r="X7480">
        <v>1</v>
      </c>
      <c r="Y7480">
        <v>1</v>
      </c>
      <c r="Z7480">
        <v>1</v>
      </c>
      <c r="AA7480">
        <v>1</v>
      </c>
      <c r="AB7480">
        <v>2</v>
      </c>
      <c r="AC7480">
        <v>1</v>
      </c>
      <c r="AD7480">
        <v>3</v>
      </c>
      <c r="AE7480">
        <v>1</v>
      </c>
      <c r="AF7480">
        <v>1</v>
      </c>
      <c r="AG7480">
        <v>1</v>
      </c>
      <c r="AH7480">
        <v>1</v>
      </c>
      <c r="AI7480">
        <v>1</v>
      </c>
      <c r="AJ7480">
        <v>1</v>
      </c>
      <c r="AK7480" s="2">
        <v>1</v>
      </c>
      <c r="AL7480">
        <v>1</v>
      </c>
      <c r="AM7480">
        <v>11</v>
      </c>
      <c r="AN7480" s="8">
        <v>1</v>
      </c>
      <c r="AO7480" s="10">
        <v>30</v>
      </c>
    </row>
    <row r="7481" spans="2:41" x14ac:dyDescent="0.15">
      <c r="B7481" t="s">
        <v>32540</v>
      </c>
      <c r="C7481" t="s">
        <v>32541</v>
      </c>
      <c r="D7481">
        <v>4.3000000000000002E-253</v>
      </c>
      <c r="E7481" t="s">
        <v>46</v>
      </c>
      <c r="F7481" s="1" t="s">
        <v>10956</v>
      </c>
      <c r="G7481" t="s">
        <v>15690</v>
      </c>
      <c r="H7481" t="s">
        <v>15691</v>
      </c>
      <c r="I7481">
        <v>1743</v>
      </c>
      <c r="J7481">
        <v>1929</v>
      </c>
      <c r="K7481" s="2">
        <v>2.5094085849708399</v>
      </c>
      <c r="L7481">
        <v>751</v>
      </c>
      <c r="M7481" s="2">
        <v>12.144438958369699</v>
      </c>
      <c r="N7481" s="3">
        <f t="shared" si="116"/>
        <v>0.20663026044866459</v>
      </c>
      <c r="S7481">
        <v>2.3000000000000001E-60</v>
      </c>
      <c r="T7481">
        <v>0</v>
      </c>
      <c r="V7481">
        <v>0</v>
      </c>
      <c r="W7481" t="s">
        <v>32542</v>
      </c>
      <c r="X7481">
        <v>1</v>
      </c>
      <c r="Y7481">
        <v>1</v>
      </c>
      <c r="Z7481">
        <v>1</v>
      </c>
      <c r="AA7481">
        <v>1</v>
      </c>
      <c r="AB7481">
        <v>1</v>
      </c>
      <c r="AC7481">
        <v>1</v>
      </c>
      <c r="AD7481">
        <v>3</v>
      </c>
      <c r="AE7481">
        <v>1</v>
      </c>
      <c r="AF7481">
        <v>1</v>
      </c>
      <c r="AG7481">
        <v>1</v>
      </c>
      <c r="AH7481">
        <v>1</v>
      </c>
      <c r="AI7481">
        <v>0</v>
      </c>
      <c r="AJ7481">
        <v>4</v>
      </c>
      <c r="AK7481" s="2">
        <v>1</v>
      </c>
      <c r="AL7481">
        <v>0</v>
      </c>
      <c r="AM7481">
        <v>11</v>
      </c>
      <c r="AN7481" s="8">
        <v>1</v>
      </c>
      <c r="AO7481" s="10">
        <v>30</v>
      </c>
    </row>
    <row r="7482" spans="2:41" x14ac:dyDescent="0.15">
      <c r="B7482" t="s">
        <v>20836</v>
      </c>
      <c r="C7482" t="s">
        <v>20837</v>
      </c>
      <c r="D7482">
        <v>4.1000000000000001E-84</v>
      </c>
      <c r="E7482" t="s">
        <v>46</v>
      </c>
      <c r="F7482" s="1" t="s">
        <v>12754</v>
      </c>
      <c r="I7482">
        <v>636</v>
      </c>
      <c r="J7482">
        <v>1107</v>
      </c>
      <c r="K7482" s="2">
        <v>3.94663573698841</v>
      </c>
      <c r="L7482">
        <v>615</v>
      </c>
      <c r="M7482" s="2">
        <v>27.255421742141699</v>
      </c>
      <c r="N7482" s="3">
        <f t="shared" si="116"/>
        <v>0.14480185903292092</v>
      </c>
      <c r="S7482">
        <v>3.2899999999999999E-75</v>
      </c>
      <c r="T7482">
        <v>3.7299999999999998E-84</v>
      </c>
      <c r="U7482">
        <v>1.5399999999999999E-36</v>
      </c>
      <c r="V7482">
        <v>1.4599999999999998E-76</v>
      </c>
      <c r="W7482" t="s">
        <v>20838</v>
      </c>
      <c r="X7482">
        <v>3</v>
      </c>
      <c r="Y7482">
        <v>0</v>
      </c>
      <c r="Z7482">
        <v>1</v>
      </c>
      <c r="AA7482">
        <v>1</v>
      </c>
      <c r="AB7482">
        <v>1</v>
      </c>
      <c r="AC7482">
        <v>1</v>
      </c>
      <c r="AD7482">
        <v>2</v>
      </c>
      <c r="AE7482">
        <v>1</v>
      </c>
      <c r="AF7482">
        <v>1</v>
      </c>
      <c r="AG7482">
        <v>1</v>
      </c>
      <c r="AH7482">
        <v>1</v>
      </c>
      <c r="AI7482">
        <v>2</v>
      </c>
      <c r="AJ7482">
        <v>1</v>
      </c>
      <c r="AK7482" s="2">
        <v>1</v>
      </c>
      <c r="AL7482">
        <v>1</v>
      </c>
      <c r="AM7482">
        <v>11</v>
      </c>
      <c r="AN7482" s="8">
        <v>1</v>
      </c>
      <c r="AO7482" s="10">
        <v>30</v>
      </c>
    </row>
    <row r="7483" spans="2:41" x14ac:dyDescent="0.15">
      <c r="B7483" t="s">
        <v>20483</v>
      </c>
      <c r="C7483" t="s">
        <v>20484</v>
      </c>
      <c r="D7483">
        <v>4.4000000000000003E-148</v>
      </c>
      <c r="E7483" t="s">
        <v>62</v>
      </c>
      <c r="F7483" s="1" t="s">
        <v>9126</v>
      </c>
      <c r="G7483" t="s">
        <v>20485</v>
      </c>
      <c r="I7483">
        <v>813</v>
      </c>
      <c r="J7483">
        <v>3275</v>
      </c>
      <c r="K7483" s="2">
        <v>9.13392197985665</v>
      </c>
      <c r="L7483">
        <v>1679</v>
      </c>
      <c r="M7483" s="2">
        <v>58.209659246223602</v>
      </c>
      <c r="N7483" s="3">
        <f t="shared" si="116"/>
        <v>0.15691419771451798</v>
      </c>
      <c r="S7483">
        <v>1.72E-79</v>
      </c>
      <c r="T7483">
        <v>1.09E-89</v>
      </c>
      <c r="U7483">
        <v>2.3399999999999998E-75</v>
      </c>
      <c r="V7483">
        <v>3.85E-12</v>
      </c>
      <c r="W7483" t="s">
        <v>20486</v>
      </c>
      <c r="X7483">
        <v>1</v>
      </c>
      <c r="Y7483">
        <v>3</v>
      </c>
      <c r="Z7483">
        <v>1</v>
      </c>
      <c r="AA7483">
        <v>1</v>
      </c>
      <c r="AB7483">
        <v>1</v>
      </c>
      <c r="AC7483">
        <v>1</v>
      </c>
      <c r="AD7483">
        <v>2</v>
      </c>
      <c r="AE7483">
        <v>1</v>
      </c>
      <c r="AF7483">
        <v>1</v>
      </c>
      <c r="AG7483">
        <v>1</v>
      </c>
      <c r="AH7483">
        <v>1</v>
      </c>
      <c r="AI7483">
        <v>1</v>
      </c>
      <c r="AJ7483">
        <v>2</v>
      </c>
      <c r="AK7483" s="2">
        <v>1</v>
      </c>
      <c r="AL7483">
        <v>2</v>
      </c>
      <c r="AM7483">
        <v>9</v>
      </c>
      <c r="AN7483" s="8">
        <v>1</v>
      </c>
      <c r="AO7483" s="10">
        <v>30</v>
      </c>
    </row>
    <row r="7484" spans="2:41" x14ac:dyDescent="0.15">
      <c r="B7484" t="s">
        <v>32764</v>
      </c>
      <c r="C7484" t="s">
        <v>32765</v>
      </c>
      <c r="D7484">
        <v>1.2999999999999999E-37</v>
      </c>
      <c r="E7484" t="s">
        <v>46</v>
      </c>
      <c r="F7484" s="1" t="s">
        <v>7825</v>
      </c>
      <c r="I7484">
        <v>225</v>
      </c>
      <c r="J7484">
        <v>4008</v>
      </c>
      <c r="K7484" s="2">
        <v>40.3907329018501</v>
      </c>
      <c r="L7484">
        <v>239</v>
      </c>
      <c r="M7484" s="2">
        <v>29.939896126413799</v>
      </c>
      <c r="N7484" s="3">
        <f t="shared" si="116"/>
        <v>1.3490605555647297</v>
      </c>
      <c r="S7484">
        <v>4.9500000000000002E-36</v>
      </c>
      <c r="T7484">
        <v>5.6100000000000002E-35</v>
      </c>
      <c r="U7484">
        <v>4.5499999999999998E-21</v>
      </c>
      <c r="W7484" t="s">
        <v>32766</v>
      </c>
      <c r="X7484">
        <v>2</v>
      </c>
      <c r="Y7484">
        <v>1</v>
      </c>
      <c r="Z7484">
        <v>0</v>
      </c>
      <c r="AA7484">
        <v>1</v>
      </c>
      <c r="AB7484">
        <v>1</v>
      </c>
      <c r="AC7484">
        <v>0</v>
      </c>
      <c r="AD7484">
        <v>0</v>
      </c>
      <c r="AE7484">
        <v>1</v>
      </c>
      <c r="AF7484">
        <v>1</v>
      </c>
      <c r="AG7484">
        <v>1</v>
      </c>
      <c r="AH7484">
        <v>1</v>
      </c>
      <c r="AI7484">
        <v>1</v>
      </c>
      <c r="AJ7484">
        <v>1</v>
      </c>
      <c r="AK7484" s="2">
        <v>1</v>
      </c>
      <c r="AL7484">
        <v>1</v>
      </c>
      <c r="AM7484">
        <v>17</v>
      </c>
      <c r="AN7484" s="8">
        <v>0</v>
      </c>
      <c r="AO7484" s="10">
        <v>30</v>
      </c>
    </row>
    <row r="7485" spans="2:41" x14ac:dyDescent="0.15">
      <c r="B7485" t="s">
        <v>30699</v>
      </c>
      <c r="C7485" t="s">
        <v>30700</v>
      </c>
      <c r="D7485">
        <v>8.3999999999999996E-228</v>
      </c>
      <c r="E7485" t="s">
        <v>55</v>
      </c>
      <c r="F7485" s="1" t="s">
        <v>30701</v>
      </c>
      <c r="G7485" t="s">
        <v>1646</v>
      </c>
      <c r="I7485">
        <v>1785</v>
      </c>
      <c r="J7485">
        <v>2396</v>
      </c>
      <c r="K7485" s="2">
        <v>3.0435828772968598</v>
      </c>
      <c r="L7485">
        <v>1236</v>
      </c>
      <c r="M7485" s="2">
        <v>19.517094131138599</v>
      </c>
      <c r="N7485" s="3">
        <f t="shared" si="116"/>
        <v>0.15594446882545734</v>
      </c>
      <c r="O7485" t="s">
        <v>4099</v>
      </c>
      <c r="P7485">
        <v>33.9</v>
      </c>
      <c r="Q7485">
        <v>3.2999999999999998E-34</v>
      </c>
      <c r="R7485" t="s">
        <v>4100</v>
      </c>
      <c r="S7485">
        <v>2.3799999999999999E-64</v>
      </c>
      <c r="T7485">
        <v>6.9200000000000005E-159</v>
      </c>
      <c r="U7485">
        <v>4.6900000000000003E-57</v>
      </c>
      <c r="V7485">
        <v>0</v>
      </c>
      <c r="W7485" t="s">
        <v>30702</v>
      </c>
      <c r="X7485">
        <v>1</v>
      </c>
      <c r="Y7485">
        <v>1</v>
      </c>
      <c r="Z7485">
        <v>1</v>
      </c>
      <c r="AA7485">
        <v>1</v>
      </c>
      <c r="AB7485">
        <v>1</v>
      </c>
      <c r="AC7485">
        <v>1</v>
      </c>
      <c r="AD7485">
        <v>2</v>
      </c>
      <c r="AE7485">
        <v>1</v>
      </c>
      <c r="AF7485">
        <v>1</v>
      </c>
      <c r="AG7485">
        <v>1</v>
      </c>
      <c r="AH7485">
        <v>1</v>
      </c>
      <c r="AI7485">
        <v>1</v>
      </c>
      <c r="AJ7485">
        <v>0</v>
      </c>
      <c r="AK7485" s="2">
        <v>1</v>
      </c>
      <c r="AL7485">
        <v>0</v>
      </c>
      <c r="AM7485">
        <v>15</v>
      </c>
      <c r="AN7485" s="8">
        <v>1</v>
      </c>
      <c r="AO7485" s="10">
        <v>30</v>
      </c>
    </row>
    <row r="7486" spans="2:41" x14ac:dyDescent="0.15">
      <c r="B7486" t="s">
        <v>37272</v>
      </c>
      <c r="C7486" t="s">
        <v>37273</v>
      </c>
      <c r="D7486">
        <v>0</v>
      </c>
      <c r="E7486" t="s">
        <v>55</v>
      </c>
      <c r="F7486" s="1" t="s">
        <v>37274</v>
      </c>
      <c r="G7486" t="s">
        <v>37275</v>
      </c>
      <c r="I7486">
        <v>2184</v>
      </c>
      <c r="J7486">
        <v>8597</v>
      </c>
      <c r="K7486" s="2">
        <v>8.9254645951196601</v>
      </c>
      <c r="L7486">
        <v>1546</v>
      </c>
      <c r="M7486" s="2">
        <v>19.9522446770983</v>
      </c>
      <c r="N7486" s="3">
        <f t="shared" si="116"/>
        <v>0.44734137634972659</v>
      </c>
      <c r="S7486">
        <v>7.0199999999999999E-59</v>
      </c>
      <c r="T7486">
        <v>0</v>
      </c>
      <c r="U7486">
        <v>7.1500000000000001E-50</v>
      </c>
      <c r="V7486">
        <v>0</v>
      </c>
      <c r="W7486" t="s">
        <v>37276</v>
      </c>
      <c r="X7486">
        <v>1</v>
      </c>
      <c r="Y7486">
        <v>1</v>
      </c>
      <c r="Z7486">
        <v>2</v>
      </c>
      <c r="AA7486">
        <v>2</v>
      </c>
      <c r="AB7486">
        <v>1</v>
      </c>
      <c r="AC7486">
        <v>1</v>
      </c>
      <c r="AD7486">
        <v>2</v>
      </c>
      <c r="AE7486">
        <v>1</v>
      </c>
      <c r="AF7486">
        <v>1</v>
      </c>
      <c r="AG7486">
        <v>1</v>
      </c>
      <c r="AH7486">
        <v>1</v>
      </c>
      <c r="AI7486">
        <v>1</v>
      </c>
      <c r="AJ7486">
        <v>1</v>
      </c>
      <c r="AK7486" s="2">
        <v>2</v>
      </c>
      <c r="AL7486">
        <v>2</v>
      </c>
      <c r="AM7486">
        <v>9</v>
      </c>
      <c r="AN7486" s="8">
        <v>1</v>
      </c>
      <c r="AO7486" s="10">
        <v>30</v>
      </c>
    </row>
    <row r="7487" spans="2:41" x14ac:dyDescent="0.15">
      <c r="B7487" t="s">
        <v>38217</v>
      </c>
      <c r="C7487" t="s">
        <v>38218</v>
      </c>
      <c r="D7487">
        <v>1.0000000000000001E-115</v>
      </c>
      <c r="E7487" t="s">
        <v>55</v>
      </c>
      <c r="F7487" s="1" t="s">
        <v>3574</v>
      </c>
      <c r="G7487" t="s">
        <v>37275</v>
      </c>
      <c r="I7487">
        <v>660</v>
      </c>
      <c r="J7487">
        <v>2394</v>
      </c>
      <c r="K7487" s="2">
        <v>8.2246371943921197</v>
      </c>
      <c r="L7487">
        <v>552</v>
      </c>
      <c r="M7487" s="2">
        <v>23.573824641185499</v>
      </c>
      <c r="N7487" s="3">
        <f t="shared" si="116"/>
        <v>0.34888853716265333</v>
      </c>
      <c r="S7487">
        <v>3.0900000000000002E-105</v>
      </c>
      <c r="T7487">
        <v>2.2299999999999999E-113</v>
      </c>
      <c r="U7487">
        <v>1.6E-112</v>
      </c>
      <c r="V7487">
        <v>1.2000000000000001E-117</v>
      </c>
      <c r="W7487" t="s">
        <v>37276</v>
      </c>
      <c r="X7487">
        <v>1</v>
      </c>
      <c r="Y7487">
        <v>1</v>
      </c>
      <c r="Z7487">
        <v>2</v>
      </c>
      <c r="AA7487">
        <v>2</v>
      </c>
      <c r="AB7487">
        <v>1</v>
      </c>
      <c r="AC7487">
        <v>1</v>
      </c>
      <c r="AD7487">
        <v>2</v>
      </c>
      <c r="AE7487">
        <v>1</v>
      </c>
      <c r="AF7487">
        <v>1</v>
      </c>
      <c r="AG7487">
        <v>1</v>
      </c>
      <c r="AH7487">
        <v>1</v>
      </c>
      <c r="AI7487">
        <v>1</v>
      </c>
      <c r="AJ7487">
        <v>1</v>
      </c>
      <c r="AK7487" s="2">
        <v>2</v>
      </c>
      <c r="AL7487">
        <v>2</v>
      </c>
      <c r="AM7487">
        <v>9</v>
      </c>
      <c r="AN7487" s="8">
        <v>1</v>
      </c>
      <c r="AO7487" s="10">
        <v>30</v>
      </c>
    </row>
    <row r="7488" spans="2:41" x14ac:dyDescent="0.15">
      <c r="B7488" t="s">
        <v>17901</v>
      </c>
      <c r="C7488" t="s">
        <v>17902</v>
      </c>
      <c r="D7488">
        <v>0</v>
      </c>
      <c r="E7488" t="s">
        <v>62</v>
      </c>
      <c r="F7488" s="1" t="s">
        <v>17903</v>
      </c>
      <c r="G7488" t="s">
        <v>17904</v>
      </c>
      <c r="I7488">
        <v>3981</v>
      </c>
      <c r="J7488">
        <v>14053</v>
      </c>
      <c r="K7488" s="2">
        <v>8.0041166179749599</v>
      </c>
      <c r="L7488">
        <v>1249</v>
      </c>
      <c r="M7488" s="2">
        <v>8.8431128497659302</v>
      </c>
      <c r="N7488" s="3">
        <f t="shared" si="116"/>
        <v>0.90512433279496396</v>
      </c>
      <c r="S7488">
        <v>7.9899999999999998E-48</v>
      </c>
      <c r="T7488">
        <v>0</v>
      </c>
      <c r="U7488">
        <v>1.6300000000000001E-42</v>
      </c>
      <c r="V7488">
        <v>0</v>
      </c>
      <c r="W7488" t="s">
        <v>17905</v>
      </c>
      <c r="X7488">
        <v>1</v>
      </c>
      <c r="Y7488">
        <v>1</v>
      </c>
      <c r="Z7488">
        <v>1</v>
      </c>
      <c r="AA7488">
        <v>2</v>
      </c>
      <c r="AB7488">
        <v>1</v>
      </c>
      <c r="AC7488">
        <v>1</v>
      </c>
      <c r="AD7488">
        <v>3</v>
      </c>
      <c r="AE7488">
        <v>1</v>
      </c>
      <c r="AF7488">
        <v>1</v>
      </c>
      <c r="AG7488">
        <v>1</v>
      </c>
      <c r="AH7488">
        <v>1</v>
      </c>
      <c r="AI7488">
        <v>1</v>
      </c>
      <c r="AJ7488">
        <v>4</v>
      </c>
      <c r="AK7488" s="2">
        <v>1</v>
      </c>
      <c r="AL7488">
        <v>1</v>
      </c>
      <c r="AM7488">
        <v>8</v>
      </c>
      <c r="AN7488" s="8">
        <v>1</v>
      </c>
      <c r="AO7488" s="10">
        <v>30</v>
      </c>
    </row>
    <row r="7489" spans="2:41" x14ac:dyDescent="0.15">
      <c r="B7489" t="s">
        <v>3125</v>
      </c>
      <c r="C7489" t="s">
        <v>3126</v>
      </c>
      <c r="D7489">
        <v>1.3E-126</v>
      </c>
      <c r="E7489" t="s">
        <v>3127</v>
      </c>
      <c r="F7489" s="1" t="s">
        <v>3128</v>
      </c>
      <c r="G7489" t="s">
        <v>3129</v>
      </c>
      <c r="I7489">
        <v>816</v>
      </c>
      <c r="J7489">
        <v>254</v>
      </c>
      <c r="K7489" s="2">
        <v>0.70579746919785902</v>
      </c>
      <c r="L7489">
        <v>94</v>
      </c>
      <c r="M7489" s="2">
        <v>3.2469275733943102</v>
      </c>
      <c r="N7489" s="3">
        <f t="shared" si="116"/>
        <v>0.21737394913925487</v>
      </c>
      <c r="S7489">
        <v>5.6600000000000001E-30</v>
      </c>
      <c r="T7489">
        <v>5.6599999999999999E-112</v>
      </c>
      <c r="V7489">
        <v>5.0800000000000001E-104</v>
      </c>
      <c r="W7489" t="s">
        <v>3130</v>
      </c>
      <c r="X7489">
        <v>1</v>
      </c>
      <c r="Y7489">
        <v>2</v>
      </c>
      <c r="Z7489">
        <v>1</v>
      </c>
      <c r="AA7489">
        <v>1</v>
      </c>
      <c r="AB7489">
        <v>2</v>
      </c>
      <c r="AC7489">
        <v>2</v>
      </c>
      <c r="AD7489">
        <v>2</v>
      </c>
      <c r="AE7489">
        <v>1</v>
      </c>
      <c r="AF7489">
        <v>1</v>
      </c>
      <c r="AG7489">
        <v>1</v>
      </c>
      <c r="AH7489">
        <v>1</v>
      </c>
      <c r="AI7489">
        <v>1</v>
      </c>
      <c r="AJ7489">
        <v>2</v>
      </c>
      <c r="AK7489" s="2">
        <v>1</v>
      </c>
      <c r="AL7489">
        <v>0</v>
      </c>
      <c r="AM7489">
        <v>10</v>
      </c>
      <c r="AN7489" s="8">
        <v>1</v>
      </c>
      <c r="AO7489" s="10">
        <v>30</v>
      </c>
    </row>
    <row r="7490" spans="2:41" x14ac:dyDescent="0.15">
      <c r="B7490" t="s">
        <v>37745</v>
      </c>
      <c r="C7490" t="s">
        <v>37746</v>
      </c>
      <c r="D7490">
        <v>1.7E-99</v>
      </c>
      <c r="E7490" t="s">
        <v>37747</v>
      </c>
      <c r="F7490" s="1" t="s">
        <v>9384</v>
      </c>
      <c r="G7490" t="s">
        <v>37748</v>
      </c>
      <c r="I7490">
        <v>447</v>
      </c>
      <c r="J7490">
        <v>45436</v>
      </c>
      <c r="K7490" s="2">
        <v>230.47780363707901</v>
      </c>
      <c r="L7490">
        <v>4532</v>
      </c>
      <c r="M7490" s="2">
        <v>285.77042749060797</v>
      </c>
      <c r="N7490" s="3">
        <f t="shared" ref="N7490:N7553" si="117">(K7490/M7490)</f>
        <v>0.80651383581197811</v>
      </c>
      <c r="S7490">
        <v>1.9E-94</v>
      </c>
      <c r="T7490">
        <v>2.1200000000000001E-95</v>
      </c>
      <c r="U7490">
        <v>2.5199999999999999E-96</v>
      </c>
      <c r="V7490">
        <v>2.5800000000000001E-93</v>
      </c>
      <c r="W7490" t="s">
        <v>37749</v>
      </c>
      <c r="X7490">
        <v>1</v>
      </c>
      <c r="Y7490">
        <v>1</v>
      </c>
      <c r="Z7490">
        <v>1</v>
      </c>
      <c r="AA7490">
        <v>1</v>
      </c>
      <c r="AB7490">
        <v>1</v>
      </c>
      <c r="AC7490">
        <v>1</v>
      </c>
      <c r="AD7490">
        <v>2</v>
      </c>
      <c r="AE7490">
        <v>1</v>
      </c>
      <c r="AF7490">
        <v>1</v>
      </c>
      <c r="AG7490">
        <v>1</v>
      </c>
      <c r="AH7490">
        <v>1</v>
      </c>
      <c r="AI7490">
        <v>1</v>
      </c>
      <c r="AJ7490">
        <v>2</v>
      </c>
      <c r="AK7490" s="2">
        <v>1</v>
      </c>
      <c r="AL7490">
        <v>1</v>
      </c>
      <c r="AM7490">
        <v>12</v>
      </c>
      <c r="AN7490" s="8">
        <v>1</v>
      </c>
      <c r="AO7490" s="10">
        <v>30</v>
      </c>
    </row>
    <row r="7491" spans="2:41" x14ac:dyDescent="0.15">
      <c r="B7491" t="s">
        <v>28731</v>
      </c>
      <c r="C7491" t="s">
        <v>28732</v>
      </c>
      <c r="D7491">
        <v>2.1999999999999998E-239</v>
      </c>
      <c r="E7491" t="s">
        <v>353</v>
      </c>
      <c r="F7491" s="1" t="s">
        <v>3287</v>
      </c>
      <c r="G7491" t="s">
        <v>248</v>
      </c>
      <c r="I7491">
        <v>1203</v>
      </c>
      <c r="J7491">
        <v>2346</v>
      </c>
      <c r="K7491" s="2">
        <v>4.4217982078738602</v>
      </c>
      <c r="L7491">
        <v>1055</v>
      </c>
      <c r="M7491" s="2">
        <v>24.718478709111</v>
      </c>
      <c r="N7491" s="3">
        <f t="shared" si="117"/>
        <v>0.17888634085899577</v>
      </c>
      <c r="S7491">
        <v>1.0399999999999999E-108</v>
      </c>
      <c r="T7491">
        <v>0</v>
      </c>
      <c r="U7491">
        <v>0</v>
      </c>
      <c r="V7491">
        <v>5.2000000000000001E-171</v>
      </c>
      <c r="W7491" t="s">
        <v>28733</v>
      </c>
      <c r="X7491">
        <v>1</v>
      </c>
      <c r="Y7491">
        <v>1</v>
      </c>
      <c r="Z7491">
        <v>1</v>
      </c>
      <c r="AA7491">
        <v>1</v>
      </c>
      <c r="AB7491">
        <v>1</v>
      </c>
      <c r="AC7491">
        <v>4</v>
      </c>
      <c r="AD7491">
        <v>2</v>
      </c>
      <c r="AE7491">
        <v>1</v>
      </c>
      <c r="AF7491">
        <v>1</v>
      </c>
      <c r="AG7491">
        <v>1</v>
      </c>
      <c r="AH7491">
        <v>1</v>
      </c>
      <c r="AI7491">
        <v>1</v>
      </c>
      <c r="AJ7491">
        <v>3</v>
      </c>
      <c r="AK7491" s="2">
        <v>2</v>
      </c>
      <c r="AL7491">
        <v>2</v>
      </c>
      <c r="AM7491">
        <v>6</v>
      </c>
      <c r="AN7491" s="8">
        <v>1</v>
      </c>
      <c r="AO7491" s="10">
        <v>30</v>
      </c>
    </row>
    <row r="7492" spans="2:41" x14ac:dyDescent="0.15">
      <c r="B7492" t="s">
        <v>39313</v>
      </c>
      <c r="C7492" t="s">
        <v>28732</v>
      </c>
      <c r="D7492">
        <v>4.6000000000000002E-121</v>
      </c>
      <c r="E7492" t="s">
        <v>40</v>
      </c>
      <c r="F7492" s="1" t="s">
        <v>4820</v>
      </c>
      <c r="G7492" t="s">
        <v>248</v>
      </c>
      <c r="I7492">
        <v>840</v>
      </c>
      <c r="J7492">
        <v>2116</v>
      </c>
      <c r="K7492" s="2">
        <v>5.7117990015715101</v>
      </c>
      <c r="L7492">
        <v>817</v>
      </c>
      <c r="M7492" s="2">
        <v>27.414332563449001</v>
      </c>
      <c r="N7492" s="3">
        <f t="shared" si="117"/>
        <v>0.20835083211863203</v>
      </c>
      <c r="S7492">
        <v>3.3600000000000002E-20</v>
      </c>
      <c r="T7492">
        <v>1.0100000000000001E-47</v>
      </c>
      <c r="V7492">
        <v>1.12E-55</v>
      </c>
      <c r="W7492" t="s">
        <v>28733</v>
      </c>
      <c r="X7492">
        <v>1</v>
      </c>
      <c r="Y7492">
        <v>1</v>
      </c>
      <c r="Z7492">
        <v>1</v>
      </c>
      <c r="AA7492">
        <v>1</v>
      </c>
      <c r="AB7492">
        <v>1</v>
      </c>
      <c r="AC7492">
        <v>4</v>
      </c>
      <c r="AD7492">
        <v>2</v>
      </c>
      <c r="AE7492">
        <v>1</v>
      </c>
      <c r="AF7492">
        <v>1</v>
      </c>
      <c r="AG7492">
        <v>1</v>
      </c>
      <c r="AH7492">
        <v>1</v>
      </c>
      <c r="AI7492">
        <v>1</v>
      </c>
      <c r="AJ7492">
        <v>3</v>
      </c>
      <c r="AK7492" s="2">
        <v>2</v>
      </c>
      <c r="AL7492">
        <v>2</v>
      </c>
      <c r="AM7492">
        <v>6</v>
      </c>
      <c r="AN7492" s="8">
        <v>1</v>
      </c>
      <c r="AO7492" s="10">
        <v>30</v>
      </c>
    </row>
    <row r="7493" spans="2:41" x14ac:dyDescent="0.15">
      <c r="B7493" t="s">
        <v>41290</v>
      </c>
      <c r="C7493" t="s">
        <v>41291</v>
      </c>
      <c r="D7493">
        <v>3.8999999999999998E-169</v>
      </c>
      <c r="E7493" t="s">
        <v>62</v>
      </c>
      <c r="F7493" s="1" t="s">
        <v>297</v>
      </c>
      <c r="G7493" t="s">
        <v>335</v>
      </c>
      <c r="I7493">
        <v>1158</v>
      </c>
      <c r="J7493">
        <v>945</v>
      </c>
      <c r="K7493" s="2">
        <v>1.8503751528152399</v>
      </c>
      <c r="L7493">
        <v>161</v>
      </c>
      <c r="M7493" s="2">
        <v>3.9187920927704698</v>
      </c>
      <c r="N7493" s="3">
        <f t="shared" si="117"/>
        <v>0.47217997510734988</v>
      </c>
      <c r="S7493">
        <v>1.6399999999999999E-124</v>
      </c>
      <c r="T7493">
        <v>2.0099999999999999E-133</v>
      </c>
      <c r="V7493">
        <v>1.03E-110</v>
      </c>
      <c r="W7493" t="s">
        <v>41292</v>
      </c>
      <c r="X7493">
        <v>2</v>
      </c>
      <c r="Y7493">
        <v>1</v>
      </c>
      <c r="Z7493">
        <v>1</v>
      </c>
      <c r="AA7493">
        <v>1</v>
      </c>
      <c r="AB7493">
        <v>1</v>
      </c>
      <c r="AC7493">
        <v>1</v>
      </c>
      <c r="AD7493">
        <v>1</v>
      </c>
      <c r="AE7493">
        <v>1</v>
      </c>
      <c r="AF7493">
        <v>1</v>
      </c>
      <c r="AG7493">
        <v>0</v>
      </c>
      <c r="AH7493">
        <v>1</v>
      </c>
      <c r="AI7493">
        <v>1</v>
      </c>
      <c r="AJ7493">
        <v>6</v>
      </c>
      <c r="AK7493" s="2">
        <v>1</v>
      </c>
      <c r="AL7493">
        <v>0</v>
      </c>
      <c r="AM7493">
        <v>10</v>
      </c>
      <c r="AN7493" s="8">
        <v>1</v>
      </c>
      <c r="AO7493" s="10">
        <v>30</v>
      </c>
    </row>
    <row r="7494" spans="2:41" x14ac:dyDescent="0.15">
      <c r="B7494" t="s">
        <v>36160</v>
      </c>
      <c r="I7494">
        <v>1182</v>
      </c>
      <c r="J7494">
        <v>1577</v>
      </c>
      <c r="K7494" s="2">
        <v>3.02517676193699</v>
      </c>
      <c r="L7494">
        <v>491</v>
      </c>
      <c r="M7494" s="2">
        <v>11.708436960847701</v>
      </c>
      <c r="N7494" s="3">
        <f t="shared" si="117"/>
        <v>0.25837579960954621</v>
      </c>
      <c r="S7494">
        <v>1.1800000000000001E-31</v>
      </c>
      <c r="T7494">
        <v>5.1599999999999996E-121</v>
      </c>
      <c r="V7494">
        <v>5.4899999999999998E-131</v>
      </c>
      <c r="W7494" t="s">
        <v>555</v>
      </c>
      <c r="X7494">
        <v>1</v>
      </c>
      <c r="Y7494">
        <v>3</v>
      </c>
      <c r="Z7494">
        <v>1</v>
      </c>
      <c r="AA7494">
        <v>2</v>
      </c>
      <c r="AB7494">
        <v>1</v>
      </c>
      <c r="AC7494">
        <v>4</v>
      </c>
      <c r="AD7494">
        <v>0</v>
      </c>
      <c r="AE7494">
        <v>2</v>
      </c>
      <c r="AF7494">
        <v>1</v>
      </c>
      <c r="AG7494">
        <v>1</v>
      </c>
      <c r="AH7494">
        <v>1</v>
      </c>
      <c r="AI7494">
        <v>1</v>
      </c>
      <c r="AJ7494">
        <v>1</v>
      </c>
      <c r="AK7494" s="2">
        <v>2</v>
      </c>
      <c r="AL7494">
        <v>0</v>
      </c>
      <c r="AM7494">
        <v>8</v>
      </c>
      <c r="AN7494" s="8">
        <v>1</v>
      </c>
      <c r="AO7494" s="10">
        <v>30</v>
      </c>
    </row>
    <row r="7495" spans="2:41" x14ac:dyDescent="0.15">
      <c r="B7495" t="s">
        <v>552</v>
      </c>
      <c r="C7495" t="s">
        <v>553</v>
      </c>
      <c r="D7495">
        <v>3.1000000000000001E-75</v>
      </c>
      <c r="E7495" t="s">
        <v>55</v>
      </c>
      <c r="F7495" s="1" t="s">
        <v>554</v>
      </c>
      <c r="I7495">
        <v>360</v>
      </c>
      <c r="J7495">
        <v>471</v>
      </c>
      <c r="K7495" s="2">
        <v>2.9665723547859599</v>
      </c>
      <c r="L7495">
        <v>157</v>
      </c>
      <c r="M7495" s="2">
        <v>12.2922690686375</v>
      </c>
      <c r="N7495" s="3">
        <f t="shared" si="117"/>
        <v>0.24133643172153413</v>
      </c>
      <c r="T7495">
        <v>1.5199999999999999E-60</v>
      </c>
      <c r="V7495">
        <v>5.5400000000000003E-48</v>
      </c>
      <c r="W7495" t="s">
        <v>555</v>
      </c>
      <c r="X7495">
        <v>1</v>
      </c>
      <c r="Y7495">
        <v>3</v>
      </c>
      <c r="Z7495">
        <v>1</v>
      </c>
      <c r="AA7495">
        <v>2</v>
      </c>
      <c r="AB7495">
        <v>1</v>
      </c>
      <c r="AC7495">
        <v>4</v>
      </c>
      <c r="AD7495">
        <v>0</v>
      </c>
      <c r="AE7495">
        <v>2</v>
      </c>
      <c r="AF7495">
        <v>1</v>
      </c>
      <c r="AG7495">
        <v>1</v>
      </c>
      <c r="AH7495">
        <v>1</v>
      </c>
      <c r="AI7495">
        <v>1</v>
      </c>
      <c r="AJ7495">
        <v>1</v>
      </c>
      <c r="AK7495" s="2">
        <v>2</v>
      </c>
      <c r="AL7495">
        <v>0</v>
      </c>
      <c r="AM7495">
        <v>8</v>
      </c>
      <c r="AN7495" s="8">
        <v>1</v>
      </c>
      <c r="AO7495" s="10">
        <v>30</v>
      </c>
    </row>
    <row r="7496" spans="2:41" x14ac:dyDescent="0.15">
      <c r="B7496" t="s">
        <v>30293</v>
      </c>
      <c r="G7496" t="s">
        <v>335</v>
      </c>
      <c r="I7496">
        <v>1296</v>
      </c>
      <c r="J7496">
        <v>2957</v>
      </c>
      <c r="K7496" s="2">
        <v>5.1734810409896701</v>
      </c>
      <c r="L7496">
        <v>1872</v>
      </c>
      <c r="M7496" s="2">
        <v>40.713247870646398</v>
      </c>
      <c r="N7496" s="3">
        <f t="shared" si="117"/>
        <v>0.12707119455138502</v>
      </c>
      <c r="S7496">
        <v>3.36E-50</v>
      </c>
      <c r="T7496">
        <v>1.9599999999999998E-102</v>
      </c>
      <c r="U7496">
        <v>4.3500000000000002E-95</v>
      </c>
      <c r="V7496">
        <v>3.5499999999999998E-107</v>
      </c>
      <c r="W7496" t="s">
        <v>30294</v>
      </c>
      <c r="X7496">
        <v>2</v>
      </c>
      <c r="Y7496">
        <v>3</v>
      </c>
      <c r="Z7496">
        <v>1</v>
      </c>
      <c r="AA7496">
        <v>1</v>
      </c>
      <c r="AB7496">
        <v>2</v>
      </c>
      <c r="AC7496">
        <v>1</v>
      </c>
      <c r="AD7496">
        <v>2</v>
      </c>
      <c r="AE7496">
        <v>1</v>
      </c>
      <c r="AF7496">
        <v>1</v>
      </c>
      <c r="AG7496">
        <v>1</v>
      </c>
      <c r="AH7496">
        <v>1</v>
      </c>
      <c r="AI7496">
        <v>1</v>
      </c>
      <c r="AJ7496">
        <v>1</v>
      </c>
      <c r="AK7496" s="2">
        <v>1</v>
      </c>
      <c r="AL7496">
        <v>2</v>
      </c>
      <c r="AM7496">
        <v>8</v>
      </c>
      <c r="AN7496" s="8">
        <v>1</v>
      </c>
      <c r="AO7496" s="10">
        <v>30</v>
      </c>
    </row>
    <row r="7497" spans="2:41" x14ac:dyDescent="0.15">
      <c r="B7497" t="s">
        <v>33540</v>
      </c>
      <c r="C7497" t="s">
        <v>33541</v>
      </c>
      <c r="D7497">
        <v>5.2999999999999995E-100</v>
      </c>
      <c r="E7497" t="s">
        <v>46</v>
      </c>
      <c r="F7497" s="1" t="s">
        <v>3180</v>
      </c>
      <c r="G7497" t="s">
        <v>335</v>
      </c>
      <c r="I7497">
        <v>606</v>
      </c>
      <c r="J7497">
        <v>892</v>
      </c>
      <c r="K7497" s="2">
        <v>3.3375575966060098</v>
      </c>
      <c r="L7497">
        <v>1204</v>
      </c>
      <c r="M7497" s="2">
        <v>56.0000957002189</v>
      </c>
      <c r="N7497" s="3">
        <f t="shared" si="117"/>
        <v>5.9599140945628126E-2</v>
      </c>
      <c r="O7497" t="s">
        <v>33542</v>
      </c>
      <c r="P7497">
        <v>51.7</v>
      </c>
      <c r="Q7497">
        <v>1.9000000000000001E-16</v>
      </c>
      <c r="R7497" t="s">
        <v>33543</v>
      </c>
      <c r="S7497">
        <v>7.9900000000000001E-43</v>
      </c>
      <c r="T7497">
        <v>4.5399999999999997E-86</v>
      </c>
      <c r="U7497">
        <v>5.61E-21</v>
      </c>
      <c r="V7497">
        <v>3.3399999999999998E-86</v>
      </c>
      <c r="W7497" t="s">
        <v>33544</v>
      </c>
      <c r="X7497">
        <v>1</v>
      </c>
      <c r="Y7497">
        <v>1</v>
      </c>
      <c r="Z7497">
        <v>1</v>
      </c>
      <c r="AA7497">
        <v>1</v>
      </c>
      <c r="AB7497">
        <v>1</v>
      </c>
      <c r="AC7497">
        <v>1</v>
      </c>
      <c r="AD7497">
        <v>5</v>
      </c>
      <c r="AE7497">
        <v>1</v>
      </c>
      <c r="AF7497">
        <v>1</v>
      </c>
      <c r="AG7497">
        <v>1</v>
      </c>
      <c r="AH7497">
        <v>1</v>
      </c>
      <c r="AI7497">
        <v>1</v>
      </c>
      <c r="AJ7497">
        <v>2</v>
      </c>
      <c r="AK7497" s="2">
        <v>1</v>
      </c>
      <c r="AL7497">
        <v>2</v>
      </c>
      <c r="AM7497">
        <v>8</v>
      </c>
      <c r="AN7497" s="8">
        <v>1</v>
      </c>
      <c r="AO7497" s="10">
        <v>30</v>
      </c>
    </row>
    <row r="7498" spans="2:41" x14ac:dyDescent="0.15">
      <c r="B7498" t="s">
        <v>39592</v>
      </c>
      <c r="G7498" t="s">
        <v>39593</v>
      </c>
      <c r="I7498">
        <v>1236</v>
      </c>
      <c r="J7498">
        <v>6484</v>
      </c>
      <c r="K7498" s="2">
        <v>11.8949076423426</v>
      </c>
      <c r="L7498">
        <v>952</v>
      </c>
      <c r="M7498" s="2">
        <v>21.7096781027943</v>
      </c>
      <c r="N7498" s="3">
        <f t="shared" si="117"/>
        <v>0.54790806137340109</v>
      </c>
      <c r="S7498">
        <v>0</v>
      </c>
      <c r="T7498">
        <v>0</v>
      </c>
      <c r="U7498">
        <v>4.6899999999999997E-67</v>
      </c>
      <c r="V7498">
        <v>0</v>
      </c>
      <c r="W7498" t="s">
        <v>39594</v>
      </c>
      <c r="X7498">
        <v>1</v>
      </c>
      <c r="Y7498">
        <v>2</v>
      </c>
      <c r="Z7498">
        <v>1</v>
      </c>
      <c r="AA7498">
        <v>2</v>
      </c>
      <c r="AB7498">
        <v>1</v>
      </c>
      <c r="AC7498">
        <v>0</v>
      </c>
      <c r="AD7498">
        <v>3</v>
      </c>
      <c r="AE7498">
        <v>1</v>
      </c>
      <c r="AF7498">
        <v>1</v>
      </c>
      <c r="AG7498">
        <v>1</v>
      </c>
      <c r="AH7498">
        <v>1</v>
      </c>
      <c r="AI7498">
        <v>1</v>
      </c>
      <c r="AJ7498">
        <v>1</v>
      </c>
      <c r="AK7498" s="2">
        <v>1</v>
      </c>
      <c r="AL7498">
        <v>1</v>
      </c>
      <c r="AM7498">
        <v>11</v>
      </c>
      <c r="AN7498" s="8">
        <v>1</v>
      </c>
      <c r="AO7498" s="10">
        <v>30</v>
      </c>
    </row>
    <row r="7499" spans="2:41" x14ac:dyDescent="0.15">
      <c r="B7499" t="s">
        <v>35304</v>
      </c>
      <c r="C7499" t="s">
        <v>35305</v>
      </c>
      <c r="D7499">
        <v>4.2000000000000001E-260</v>
      </c>
      <c r="E7499" t="s">
        <v>62</v>
      </c>
      <c r="F7499" s="1" t="s">
        <v>35306</v>
      </c>
      <c r="G7499" t="s">
        <v>34389</v>
      </c>
      <c r="H7499" t="s">
        <v>8766</v>
      </c>
      <c r="I7499">
        <v>1107</v>
      </c>
      <c r="J7499">
        <v>696</v>
      </c>
      <c r="K7499" s="2">
        <v>1.42560154587612</v>
      </c>
      <c r="L7499">
        <v>1769</v>
      </c>
      <c r="M7499" s="2">
        <v>45.041735761834502</v>
      </c>
      <c r="N7499" s="3">
        <f t="shared" si="117"/>
        <v>3.1650679570037442E-2</v>
      </c>
      <c r="O7499" t="s">
        <v>29825</v>
      </c>
      <c r="P7499">
        <v>24.2</v>
      </c>
      <c r="Q7499">
        <v>3.4E-16</v>
      </c>
      <c r="R7499" t="s">
        <v>29826</v>
      </c>
      <c r="S7499">
        <v>7.6399999999999998E-123</v>
      </c>
      <c r="T7499">
        <v>0</v>
      </c>
      <c r="U7499">
        <v>2.3099999999999999E-41</v>
      </c>
      <c r="V7499">
        <v>0</v>
      </c>
      <c r="W7499" t="s">
        <v>35307</v>
      </c>
      <c r="X7499">
        <v>1</v>
      </c>
      <c r="Y7499">
        <v>3</v>
      </c>
      <c r="Z7499">
        <v>1</v>
      </c>
      <c r="AA7499">
        <v>1</v>
      </c>
      <c r="AB7499">
        <v>0</v>
      </c>
      <c r="AC7499">
        <v>4</v>
      </c>
      <c r="AD7499">
        <v>0</v>
      </c>
      <c r="AE7499">
        <v>1</v>
      </c>
      <c r="AF7499">
        <v>1</v>
      </c>
      <c r="AG7499">
        <v>1</v>
      </c>
      <c r="AH7499">
        <v>1</v>
      </c>
      <c r="AI7499">
        <v>1</v>
      </c>
      <c r="AJ7499">
        <v>2</v>
      </c>
      <c r="AK7499" s="2">
        <v>1</v>
      </c>
      <c r="AL7499">
        <v>3</v>
      </c>
      <c r="AM7499">
        <v>8</v>
      </c>
      <c r="AN7499" s="8">
        <v>1</v>
      </c>
      <c r="AO7499" s="10">
        <v>30</v>
      </c>
    </row>
    <row r="7500" spans="2:41" x14ac:dyDescent="0.15">
      <c r="B7500" t="s">
        <v>15931</v>
      </c>
      <c r="C7500" t="s">
        <v>15932</v>
      </c>
      <c r="D7500">
        <v>1.1000000000000001E-114</v>
      </c>
      <c r="E7500" t="s">
        <v>914</v>
      </c>
      <c r="F7500" s="1" t="s">
        <v>15933</v>
      </c>
      <c r="G7500" t="s">
        <v>15934</v>
      </c>
      <c r="H7500" t="s">
        <v>15935</v>
      </c>
      <c r="I7500">
        <v>1188</v>
      </c>
      <c r="J7500">
        <v>6881</v>
      </c>
      <c r="K7500" s="2">
        <v>13.133233206769701</v>
      </c>
      <c r="L7500">
        <v>541</v>
      </c>
      <c r="M7500" s="2">
        <v>12.8355868869579</v>
      </c>
      <c r="N7500" s="3">
        <f t="shared" si="117"/>
        <v>1.023189147674598</v>
      </c>
      <c r="S7500">
        <v>9.5400000000000004E-120</v>
      </c>
      <c r="T7500">
        <v>6.5500000000000003E-105</v>
      </c>
      <c r="U7500">
        <v>5.0999999999999998E-60</v>
      </c>
      <c r="V7500">
        <v>4.5200000000000002E-112</v>
      </c>
      <c r="W7500" t="s">
        <v>15936</v>
      </c>
      <c r="X7500">
        <v>1</v>
      </c>
      <c r="Y7500">
        <v>1</v>
      </c>
      <c r="Z7500">
        <v>1</v>
      </c>
      <c r="AA7500">
        <v>1</v>
      </c>
      <c r="AB7500">
        <v>1</v>
      </c>
      <c r="AC7500">
        <v>1</v>
      </c>
      <c r="AD7500">
        <v>2</v>
      </c>
      <c r="AE7500">
        <v>1</v>
      </c>
      <c r="AF7500">
        <v>2</v>
      </c>
      <c r="AG7500">
        <v>1</v>
      </c>
      <c r="AH7500">
        <v>1</v>
      </c>
      <c r="AI7500">
        <v>1</v>
      </c>
      <c r="AJ7500">
        <v>1</v>
      </c>
      <c r="AK7500" s="2">
        <v>1</v>
      </c>
      <c r="AL7500">
        <v>1</v>
      </c>
      <c r="AM7500">
        <v>12</v>
      </c>
      <c r="AN7500" s="8">
        <v>1</v>
      </c>
      <c r="AO7500" s="10">
        <v>30</v>
      </c>
    </row>
    <row r="7501" spans="2:41" x14ac:dyDescent="0.15">
      <c r="B7501" t="s">
        <v>4589</v>
      </c>
      <c r="C7501" t="s">
        <v>4590</v>
      </c>
      <c r="D7501">
        <v>0</v>
      </c>
      <c r="E7501" t="s">
        <v>55</v>
      </c>
      <c r="F7501" s="1" t="s">
        <v>4591</v>
      </c>
      <c r="G7501" t="s">
        <v>4592</v>
      </c>
      <c r="H7501" t="s">
        <v>4593</v>
      </c>
      <c r="I7501">
        <v>4026</v>
      </c>
      <c r="J7501">
        <v>622</v>
      </c>
      <c r="K7501" s="2">
        <v>0.35031049857648899</v>
      </c>
      <c r="L7501">
        <v>1397</v>
      </c>
      <c r="M7501" s="2">
        <v>9.7804208314730605</v>
      </c>
      <c r="N7501" s="3">
        <f t="shared" si="117"/>
        <v>3.5817528162919304E-2</v>
      </c>
      <c r="O7501" t="s">
        <v>4594</v>
      </c>
      <c r="P7501">
        <v>36.5</v>
      </c>
      <c r="Q7501">
        <v>1.7E-63</v>
      </c>
      <c r="R7501" t="s">
        <v>4595</v>
      </c>
      <c r="S7501">
        <v>2.48E-127</v>
      </c>
      <c r="T7501">
        <v>0</v>
      </c>
      <c r="U7501">
        <v>5.1499999999999999E-74</v>
      </c>
      <c r="V7501">
        <v>8.26E-76</v>
      </c>
      <c r="W7501" t="s">
        <v>4596</v>
      </c>
      <c r="X7501">
        <v>2</v>
      </c>
      <c r="Y7501">
        <v>3</v>
      </c>
      <c r="Z7501">
        <v>1</v>
      </c>
      <c r="AA7501">
        <v>2</v>
      </c>
      <c r="AB7501">
        <v>1</v>
      </c>
      <c r="AC7501">
        <v>2</v>
      </c>
      <c r="AD7501">
        <v>0</v>
      </c>
      <c r="AE7501">
        <v>1</v>
      </c>
      <c r="AF7501">
        <v>1</v>
      </c>
      <c r="AG7501">
        <v>1</v>
      </c>
      <c r="AH7501">
        <v>1</v>
      </c>
      <c r="AI7501">
        <v>1</v>
      </c>
      <c r="AJ7501">
        <v>2</v>
      </c>
      <c r="AK7501" s="2">
        <v>1</v>
      </c>
      <c r="AL7501">
        <v>0</v>
      </c>
      <c r="AM7501">
        <v>11</v>
      </c>
      <c r="AN7501" s="8">
        <v>0</v>
      </c>
      <c r="AO7501" s="10">
        <v>30</v>
      </c>
    </row>
    <row r="7502" spans="2:41" x14ac:dyDescent="0.15">
      <c r="B7502" t="s">
        <v>13399</v>
      </c>
      <c r="G7502" t="s">
        <v>3242</v>
      </c>
      <c r="I7502">
        <v>762</v>
      </c>
      <c r="J7502">
        <v>7297</v>
      </c>
      <c r="K7502" s="2">
        <v>21.713304050226299</v>
      </c>
      <c r="L7502">
        <v>2436</v>
      </c>
      <c r="M7502" s="2">
        <v>90.106727873617103</v>
      </c>
      <c r="N7502" s="3">
        <f t="shared" si="117"/>
        <v>0.24097317217734493</v>
      </c>
      <c r="S7502">
        <v>1.6900000000000002E-132</v>
      </c>
      <c r="T7502">
        <v>5.0499999999999998E-125</v>
      </c>
      <c r="U7502">
        <v>3.0499999999999998E-134</v>
      </c>
      <c r="V7502">
        <v>3.1200000000000001E-128</v>
      </c>
      <c r="W7502" t="s">
        <v>13400</v>
      </c>
      <c r="X7502">
        <v>1</v>
      </c>
      <c r="Y7502">
        <v>1</v>
      </c>
      <c r="Z7502">
        <v>1</v>
      </c>
      <c r="AA7502">
        <v>1</v>
      </c>
      <c r="AB7502">
        <v>1</v>
      </c>
      <c r="AC7502">
        <v>1</v>
      </c>
      <c r="AD7502">
        <v>4</v>
      </c>
      <c r="AE7502">
        <v>1</v>
      </c>
      <c r="AF7502">
        <v>1</v>
      </c>
      <c r="AG7502">
        <v>1</v>
      </c>
      <c r="AH7502">
        <v>1</v>
      </c>
      <c r="AI7502">
        <v>1</v>
      </c>
      <c r="AJ7502">
        <v>1</v>
      </c>
      <c r="AK7502" s="2">
        <v>1</v>
      </c>
      <c r="AL7502">
        <v>1</v>
      </c>
      <c r="AM7502">
        <v>11</v>
      </c>
      <c r="AN7502" s="8">
        <v>1</v>
      </c>
      <c r="AO7502" s="10">
        <v>30</v>
      </c>
    </row>
    <row r="7503" spans="2:41" x14ac:dyDescent="0.15">
      <c r="B7503" t="s">
        <v>33291</v>
      </c>
      <c r="C7503" t="s">
        <v>33292</v>
      </c>
      <c r="D7503">
        <v>2.8000000000000002E-199</v>
      </c>
      <c r="E7503" t="s">
        <v>353</v>
      </c>
      <c r="F7503" s="1" t="s">
        <v>426</v>
      </c>
      <c r="G7503" t="s">
        <v>733</v>
      </c>
      <c r="I7503">
        <v>1116</v>
      </c>
      <c r="J7503">
        <v>1937</v>
      </c>
      <c r="K7503" s="2">
        <v>3.9355185612084198</v>
      </c>
      <c r="L7503">
        <v>1369</v>
      </c>
      <c r="M7503" s="2">
        <v>34.575953061361602</v>
      </c>
      <c r="N7503" s="3">
        <f t="shared" si="117"/>
        <v>0.11382241739581535</v>
      </c>
      <c r="S7503">
        <v>1.3E-99</v>
      </c>
      <c r="T7503">
        <v>3.19E-152</v>
      </c>
      <c r="U7503">
        <v>2.5800000000000002E-162</v>
      </c>
      <c r="V7503">
        <v>2.5399999999999999E-135</v>
      </c>
      <c r="W7503" t="s">
        <v>33293</v>
      </c>
      <c r="X7503">
        <v>1</v>
      </c>
      <c r="Y7503">
        <v>1</v>
      </c>
      <c r="Z7503">
        <v>2</v>
      </c>
      <c r="AA7503">
        <v>1</v>
      </c>
      <c r="AB7503">
        <v>1</v>
      </c>
      <c r="AC7503">
        <v>1</v>
      </c>
      <c r="AD7503">
        <v>2</v>
      </c>
      <c r="AE7503">
        <v>1</v>
      </c>
      <c r="AF7503">
        <v>1</v>
      </c>
      <c r="AG7503">
        <v>1</v>
      </c>
      <c r="AH7503">
        <v>1</v>
      </c>
      <c r="AI7503">
        <v>1</v>
      </c>
      <c r="AJ7503">
        <v>1</v>
      </c>
      <c r="AK7503" s="2">
        <v>1</v>
      </c>
      <c r="AL7503">
        <v>1</v>
      </c>
      <c r="AM7503">
        <v>12</v>
      </c>
      <c r="AN7503" s="8">
        <v>1</v>
      </c>
      <c r="AO7503" s="10">
        <v>30</v>
      </c>
    </row>
    <row r="7504" spans="2:41" x14ac:dyDescent="0.15">
      <c r="B7504" t="s">
        <v>3806</v>
      </c>
      <c r="C7504" t="s">
        <v>3807</v>
      </c>
      <c r="D7504">
        <v>2.7000000000000002E-234</v>
      </c>
      <c r="E7504" t="s">
        <v>55</v>
      </c>
      <c r="F7504" s="1" t="s">
        <v>379</v>
      </c>
      <c r="G7504" t="s">
        <v>3808</v>
      </c>
      <c r="H7504" t="s">
        <v>3809</v>
      </c>
      <c r="I7504">
        <v>1074</v>
      </c>
      <c r="J7504">
        <v>40969</v>
      </c>
      <c r="K7504" s="2">
        <v>86.494326444312804</v>
      </c>
      <c r="L7504">
        <v>1516</v>
      </c>
      <c r="M7504" s="2">
        <v>39.785958598130598</v>
      </c>
      <c r="N7504" s="3">
        <f t="shared" si="117"/>
        <v>2.1739912645557538</v>
      </c>
      <c r="O7504" t="s">
        <v>3810</v>
      </c>
      <c r="P7504">
        <v>65.2</v>
      </c>
      <c r="Q7504">
        <v>1.7E-158</v>
      </c>
      <c r="R7504" t="s">
        <v>3811</v>
      </c>
      <c r="S7504">
        <v>0</v>
      </c>
      <c r="T7504">
        <v>0</v>
      </c>
      <c r="U7504">
        <v>0</v>
      </c>
      <c r="V7504">
        <v>0</v>
      </c>
      <c r="W7504" t="s">
        <v>3812</v>
      </c>
      <c r="X7504">
        <v>1</v>
      </c>
      <c r="Y7504">
        <v>3</v>
      </c>
      <c r="Z7504">
        <v>1</v>
      </c>
      <c r="AA7504">
        <v>1</v>
      </c>
      <c r="AB7504">
        <v>1</v>
      </c>
      <c r="AC7504">
        <v>4</v>
      </c>
      <c r="AD7504">
        <v>1</v>
      </c>
      <c r="AE7504">
        <v>1</v>
      </c>
      <c r="AF7504">
        <v>1</v>
      </c>
      <c r="AG7504">
        <v>1</v>
      </c>
      <c r="AH7504">
        <v>1</v>
      </c>
      <c r="AI7504">
        <v>1</v>
      </c>
      <c r="AJ7504">
        <v>1</v>
      </c>
      <c r="AK7504" s="2">
        <v>1</v>
      </c>
      <c r="AL7504">
        <v>1</v>
      </c>
      <c r="AM7504">
        <v>9</v>
      </c>
      <c r="AN7504" s="8">
        <v>1</v>
      </c>
      <c r="AO7504" s="10">
        <v>30</v>
      </c>
    </row>
    <row r="7505" spans="2:41" x14ac:dyDescent="0.15">
      <c r="B7505" t="s">
        <v>25241</v>
      </c>
      <c r="C7505" t="s">
        <v>3678</v>
      </c>
      <c r="D7505">
        <v>6.4999999999999997E-56</v>
      </c>
      <c r="E7505" t="s">
        <v>55</v>
      </c>
      <c r="F7505" s="1" t="s">
        <v>25242</v>
      </c>
      <c r="G7505" t="s">
        <v>25243</v>
      </c>
      <c r="H7505" t="s">
        <v>824</v>
      </c>
      <c r="I7505">
        <v>375</v>
      </c>
      <c r="J7505">
        <v>27776</v>
      </c>
      <c r="K7505" s="2">
        <v>167.94805345535801</v>
      </c>
      <c r="L7505">
        <v>6785</v>
      </c>
      <c r="M7505" s="2">
        <v>509.98040640431202</v>
      </c>
      <c r="N7505" s="3">
        <f t="shared" si="117"/>
        <v>0.32932256091856388</v>
      </c>
      <c r="S7505">
        <v>2.9E-47</v>
      </c>
      <c r="T7505">
        <v>3.6999999999999998E-46</v>
      </c>
      <c r="U7505">
        <v>5.3699999999999999E-49</v>
      </c>
      <c r="V7505">
        <v>2.57E-48</v>
      </c>
      <c r="W7505" t="s">
        <v>25244</v>
      </c>
      <c r="X7505">
        <v>1</v>
      </c>
      <c r="Y7505">
        <v>1</v>
      </c>
      <c r="Z7505">
        <v>1</v>
      </c>
      <c r="AA7505">
        <v>1</v>
      </c>
      <c r="AB7505">
        <v>1</v>
      </c>
      <c r="AC7505">
        <v>1</v>
      </c>
      <c r="AD7505">
        <v>3</v>
      </c>
      <c r="AE7505">
        <v>1</v>
      </c>
      <c r="AF7505">
        <v>1</v>
      </c>
      <c r="AG7505">
        <v>1</v>
      </c>
      <c r="AH7505">
        <v>1</v>
      </c>
      <c r="AI7505">
        <v>1</v>
      </c>
      <c r="AJ7505">
        <v>2</v>
      </c>
      <c r="AK7505" s="2">
        <v>1</v>
      </c>
      <c r="AL7505">
        <v>1</v>
      </c>
      <c r="AM7505">
        <v>11</v>
      </c>
      <c r="AN7505" s="8">
        <v>1</v>
      </c>
      <c r="AO7505" s="10">
        <v>30</v>
      </c>
    </row>
    <row r="7506" spans="2:41" x14ac:dyDescent="0.15">
      <c r="B7506" t="s">
        <v>33013</v>
      </c>
      <c r="C7506" t="s">
        <v>33014</v>
      </c>
      <c r="D7506">
        <v>2.3000000000000001E-69</v>
      </c>
      <c r="E7506" t="s">
        <v>55</v>
      </c>
      <c r="F7506" s="1" t="s">
        <v>10112</v>
      </c>
      <c r="G7506" t="s">
        <v>335</v>
      </c>
      <c r="I7506">
        <v>324</v>
      </c>
      <c r="J7506">
        <v>2015</v>
      </c>
      <c r="K7506" s="2">
        <v>14.1015411533232</v>
      </c>
      <c r="L7506">
        <v>269</v>
      </c>
      <c r="M7506" s="2">
        <v>23.401418113683501</v>
      </c>
      <c r="N7506" s="3">
        <f t="shared" si="117"/>
        <v>0.6025934447569915</v>
      </c>
      <c r="S7506">
        <v>2.12E-46</v>
      </c>
      <c r="T7506">
        <v>1.4100000000000001E-45</v>
      </c>
      <c r="U7506">
        <v>1.7600000000000001E-46</v>
      </c>
      <c r="W7506" t="s">
        <v>33015</v>
      </c>
      <c r="X7506">
        <v>1</v>
      </c>
      <c r="Y7506">
        <v>2</v>
      </c>
      <c r="Z7506">
        <v>1</v>
      </c>
      <c r="AA7506">
        <v>1</v>
      </c>
      <c r="AB7506">
        <v>1</v>
      </c>
      <c r="AC7506">
        <v>0</v>
      </c>
      <c r="AD7506">
        <v>1</v>
      </c>
      <c r="AE7506">
        <v>1</v>
      </c>
      <c r="AF7506">
        <v>1</v>
      </c>
      <c r="AG7506">
        <v>1</v>
      </c>
      <c r="AH7506">
        <v>1</v>
      </c>
      <c r="AI7506">
        <v>1</v>
      </c>
      <c r="AJ7506">
        <v>1</v>
      </c>
      <c r="AK7506" s="2">
        <v>1</v>
      </c>
      <c r="AL7506">
        <v>1</v>
      </c>
      <c r="AM7506">
        <v>15</v>
      </c>
      <c r="AN7506" s="8">
        <v>0</v>
      </c>
      <c r="AO7506" s="10">
        <v>30</v>
      </c>
    </row>
    <row r="7507" spans="2:41" x14ac:dyDescent="0.15">
      <c r="B7507" t="s">
        <v>40345</v>
      </c>
      <c r="C7507" t="s">
        <v>40346</v>
      </c>
      <c r="D7507">
        <v>7.7E-268</v>
      </c>
      <c r="E7507" t="s">
        <v>62</v>
      </c>
      <c r="F7507" s="1" t="s">
        <v>5226</v>
      </c>
      <c r="G7507" t="s">
        <v>40347</v>
      </c>
      <c r="I7507">
        <v>1854</v>
      </c>
      <c r="J7507">
        <v>3009</v>
      </c>
      <c r="K7507" s="2">
        <v>3.6800099831183202</v>
      </c>
      <c r="L7507">
        <v>1654</v>
      </c>
      <c r="M7507" s="2">
        <v>25.1455235168219</v>
      </c>
      <c r="N7507" s="3">
        <f t="shared" si="117"/>
        <v>0.14634851331118479</v>
      </c>
      <c r="S7507">
        <v>0</v>
      </c>
      <c r="T7507">
        <v>0</v>
      </c>
      <c r="U7507">
        <v>3.73E-112</v>
      </c>
      <c r="V7507">
        <v>0</v>
      </c>
      <c r="W7507" t="s">
        <v>40348</v>
      </c>
      <c r="X7507">
        <v>1</v>
      </c>
      <c r="Y7507">
        <v>1</v>
      </c>
      <c r="Z7507">
        <v>1</v>
      </c>
      <c r="AA7507">
        <v>1</v>
      </c>
      <c r="AB7507">
        <v>1</v>
      </c>
      <c r="AC7507">
        <v>1</v>
      </c>
      <c r="AD7507">
        <v>1</v>
      </c>
      <c r="AE7507">
        <v>1</v>
      </c>
      <c r="AF7507">
        <v>1</v>
      </c>
      <c r="AG7507">
        <v>1</v>
      </c>
      <c r="AH7507">
        <v>1</v>
      </c>
      <c r="AI7507">
        <v>1</v>
      </c>
      <c r="AJ7507">
        <v>2</v>
      </c>
      <c r="AK7507" s="2">
        <v>1</v>
      </c>
      <c r="AL7507">
        <v>2</v>
      </c>
      <c r="AM7507">
        <v>12</v>
      </c>
      <c r="AN7507" s="8">
        <v>1</v>
      </c>
      <c r="AO7507" s="10">
        <v>30</v>
      </c>
    </row>
    <row r="7508" spans="2:41" x14ac:dyDescent="0.15">
      <c r="B7508" t="s">
        <v>7997</v>
      </c>
      <c r="C7508" t="s">
        <v>50</v>
      </c>
      <c r="I7508">
        <v>189</v>
      </c>
      <c r="J7508">
        <v>180</v>
      </c>
      <c r="K7508" s="2">
        <v>2.1594703219552001</v>
      </c>
      <c r="L7508">
        <v>25</v>
      </c>
      <c r="M7508" s="2">
        <v>3.7283194020738399</v>
      </c>
      <c r="N7508" s="3">
        <f t="shared" si="117"/>
        <v>0.57920743613168346</v>
      </c>
      <c r="W7508" t="s">
        <v>7998</v>
      </c>
      <c r="X7508">
        <v>1</v>
      </c>
      <c r="Y7508">
        <v>1</v>
      </c>
      <c r="Z7508">
        <v>1</v>
      </c>
      <c r="AA7508">
        <v>1</v>
      </c>
      <c r="AB7508">
        <v>1</v>
      </c>
      <c r="AC7508">
        <v>1</v>
      </c>
      <c r="AD7508">
        <v>2</v>
      </c>
      <c r="AE7508">
        <v>1</v>
      </c>
      <c r="AF7508">
        <v>1</v>
      </c>
      <c r="AG7508">
        <v>1</v>
      </c>
      <c r="AH7508">
        <v>1</v>
      </c>
      <c r="AI7508">
        <v>1</v>
      </c>
      <c r="AJ7508">
        <v>4</v>
      </c>
      <c r="AK7508" s="2">
        <v>1</v>
      </c>
      <c r="AL7508">
        <v>1</v>
      </c>
      <c r="AM7508">
        <v>10</v>
      </c>
      <c r="AN7508" s="8">
        <v>1</v>
      </c>
      <c r="AO7508" s="10">
        <v>30</v>
      </c>
    </row>
    <row r="7509" spans="2:41" x14ac:dyDescent="0.15">
      <c r="B7509" t="s">
        <v>25329</v>
      </c>
      <c r="C7509" t="s">
        <v>25330</v>
      </c>
      <c r="D7509">
        <v>1.5E-233</v>
      </c>
      <c r="E7509" t="s">
        <v>62</v>
      </c>
      <c r="F7509" s="1" t="s">
        <v>25331</v>
      </c>
      <c r="G7509" t="s">
        <v>25332</v>
      </c>
      <c r="H7509" t="s">
        <v>16443</v>
      </c>
      <c r="I7509">
        <v>1701</v>
      </c>
      <c r="J7509">
        <v>2033</v>
      </c>
      <c r="K7509" s="2">
        <v>2.71000195341662</v>
      </c>
      <c r="L7509">
        <v>1319</v>
      </c>
      <c r="M7509" s="2">
        <v>21.856236850379599</v>
      </c>
      <c r="N7509" s="3">
        <f t="shared" si="117"/>
        <v>0.12399215711141751</v>
      </c>
      <c r="O7509" t="s">
        <v>25333</v>
      </c>
      <c r="P7509">
        <v>39.700000000000003</v>
      </c>
      <c r="Q7509">
        <v>1.1E-99</v>
      </c>
      <c r="R7509" t="s">
        <v>25334</v>
      </c>
      <c r="S7509">
        <v>1.59E-125</v>
      </c>
      <c r="T7509">
        <v>0</v>
      </c>
      <c r="U7509">
        <v>1.3200000000000001E-29</v>
      </c>
      <c r="V7509">
        <v>0</v>
      </c>
      <c r="W7509" t="s">
        <v>25335</v>
      </c>
      <c r="X7509">
        <v>3</v>
      </c>
      <c r="Y7509">
        <v>1</v>
      </c>
      <c r="Z7509">
        <v>1</v>
      </c>
      <c r="AA7509">
        <v>1</v>
      </c>
      <c r="AB7509">
        <v>1</v>
      </c>
      <c r="AC7509">
        <v>1</v>
      </c>
      <c r="AD7509">
        <v>2</v>
      </c>
      <c r="AE7509">
        <v>1</v>
      </c>
      <c r="AF7509">
        <v>1</v>
      </c>
      <c r="AG7509">
        <v>1</v>
      </c>
      <c r="AH7509">
        <v>1</v>
      </c>
      <c r="AI7509">
        <v>1</v>
      </c>
      <c r="AJ7509">
        <v>2</v>
      </c>
      <c r="AK7509" s="2">
        <v>1</v>
      </c>
      <c r="AL7509">
        <v>0</v>
      </c>
      <c r="AM7509">
        <v>11</v>
      </c>
      <c r="AN7509" s="8">
        <v>1</v>
      </c>
      <c r="AO7509" s="10">
        <v>30</v>
      </c>
    </row>
    <row r="7510" spans="2:41" x14ac:dyDescent="0.15">
      <c r="B7510" t="s">
        <v>36242</v>
      </c>
      <c r="C7510" t="s">
        <v>36243</v>
      </c>
      <c r="D7510">
        <v>1.2E-126</v>
      </c>
      <c r="E7510" t="s">
        <v>55</v>
      </c>
      <c r="F7510" s="1" t="s">
        <v>2445</v>
      </c>
      <c r="G7510" t="s">
        <v>335</v>
      </c>
      <c r="I7510">
        <v>678</v>
      </c>
      <c r="J7510">
        <v>1419</v>
      </c>
      <c r="K7510" s="2">
        <v>4.7455793601728002</v>
      </c>
      <c r="L7510">
        <v>1475</v>
      </c>
      <c r="M7510" s="2">
        <v>61.319306272161398</v>
      </c>
      <c r="N7510" s="3">
        <f t="shared" si="117"/>
        <v>7.7391276070702467E-2</v>
      </c>
      <c r="S7510">
        <v>1.3099999999999999E-108</v>
      </c>
      <c r="T7510">
        <v>1.08E-112</v>
      </c>
      <c r="V7510">
        <v>1.8300000000000001E-111</v>
      </c>
      <c r="W7510" t="s">
        <v>36244</v>
      </c>
      <c r="X7510">
        <v>4</v>
      </c>
      <c r="Y7510">
        <v>1</v>
      </c>
      <c r="Z7510">
        <v>2</v>
      </c>
      <c r="AA7510">
        <v>2</v>
      </c>
      <c r="AB7510">
        <v>2</v>
      </c>
      <c r="AC7510">
        <v>1</v>
      </c>
      <c r="AD7510">
        <v>0</v>
      </c>
      <c r="AE7510">
        <v>2</v>
      </c>
      <c r="AF7510">
        <v>1</v>
      </c>
      <c r="AG7510">
        <v>1</v>
      </c>
      <c r="AH7510">
        <v>1</v>
      </c>
      <c r="AI7510">
        <v>1</v>
      </c>
      <c r="AJ7510">
        <v>2</v>
      </c>
      <c r="AK7510" s="2">
        <v>1</v>
      </c>
      <c r="AL7510">
        <v>1</v>
      </c>
      <c r="AM7510">
        <v>7</v>
      </c>
      <c r="AN7510" s="8">
        <v>1</v>
      </c>
      <c r="AO7510" s="10">
        <v>30</v>
      </c>
    </row>
    <row r="7511" spans="2:41" x14ac:dyDescent="0.15">
      <c r="B7511" t="s">
        <v>2391</v>
      </c>
      <c r="C7511" t="s">
        <v>548</v>
      </c>
      <c r="D7511">
        <v>3.1E-123</v>
      </c>
      <c r="E7511" t="s">
        <v>879</v>
      </c>
      <c r="F7511" s="1" t="s">
        <v>2392</v>
      </c>
      <c r="I7511">
        <v>693</v>
      </c>
      <c r="J7511">
        <v>783</v>
      </c>
      <c r="K7511" s="2">
        <v>2.5619170637741302</v>
      </c>
      <c r="L7511">
        <v>511</v>
      </c>
      <c r="M7511" s="2">
        <v>20.783685975924399</v>
      </c>
      <c r="N7511" s="3">
        <f t="shared" si="117"/>
        <v>0.12326577040962934</v>
      </c>
      <c r="O7511" t="s">
        <v>2393</v>
      </c>
      <c r="P7511">
        <v>53.2</v>
      </c>
      <c r="Q7511">
        <v>1.1E-54</v>
      </c>
      <c r="R7511" t="s">
        <v>2394</v>
      </c>
      <c r="S7511">
        <v>6.1500000000000001E-105</v>
      </c>
      <c r="T7511">
        <v>9.9499999999999997E-99</v>
      </c>
      <c r="U7511">
        <v>7.8100000000000004E-103</v>
      </c>
      <c r="V7511">
        <v>1.8E-112</v>
      </c>
      <c r="W7511" t="s">
        <v>2395</v>
      </c>
      <c r="X7511">
        <v>2</v>
      </c>
      <c r="Y7511">
        <v>2</v>
      </c>
      <c r="Z7511">
        <v>1</v>
      </c>
      <c r="AA7511">
        <v>2</v>
      </c>
      <c r="AB7511">
        <v>5</v>
      </c>
      <c r="AC7511">
        <v>1</v>
      </c>
      <c r="AD7511">
        <v>0</v>
      </c>
      <c r="AE7511">
        <v>1</v>
      </c>
      <c r="AF7511">
        <v>1</v>
      </c>
      <c r="AG7511">
        <v>1</v>
      </c>
      <c r="AH7511">
        <v>1</v>
      </c>
      <c r="AI7511">
        <v>1</v>
      </c>
      <c r="AJ7511">
        <v>1</v>
      </c>
      <c r="AK7511" s="2">
        <v>1</v>
      </c>
      <c r="AL7511">
        <v>1</v>
      </c>
      <c r="AM7511">
        <v>8</v>
      </c>
      <c r="AN7511" s="8">
        <v>1</v>
      </c>
      <c r="AO7511" s="10">
        <v>30</v>
      </c>
    </row>
    <row r="7512" spans="2:41" x14ac:dyDescent="0.15">
      <c r="B7512" t="s">
        <v>15529</v>
      </c>
      <c r="C7512" t="s">
        <v>15530</v>
      </c>
      <c r="D7512">
        <v>0</v>
      </c>
      <c r="E7512" t="s">
        <v>845</v>
      </c>
      <c r="F7512" s="1" t="s">
        <v>11325</v>
      </c>
      <c r="G7512" t="s">
        <v>6184</v>
      </c>
      <c r="H7512" t="s">
        <v>397</v>
      </c>
      <c r="I7512">
        <v>1710</v>
      </c>
      <c r="J7512">
        <v>3544</v>
      </c>
      <c r="K7512" s="2">
        <v>4.6993105041284799</v>
      </c>
      <c r="L7512">
        <v>1045</v>
      </c>
      <c r="M7512" s="2">
        <v>17.224835637581201</v>
      </c>
      <c r="N7512" s="3">
        <f t="shared" si="117"/>
        <v>0.27282179075633728</v>
      </c>
      <c r="O7512" t="s">
        <v>15531</v>
      </c>
      <c r="P7512">
        <v>26.2</v>
      </c>
      <c r="Q7512">
        <v>3E-43</v>
      </c>
      <c r="R7512" t="s">
        <v>15532</v>
      </c>
      <c r="S7512">
        <v>0</v>
      </c>
      <c r="T7512">
        <v>0</v>
      </c>
      <c r="U7512">
        <v>0</v>
      </c>
      <c r="V7512">
        <v>0</v>
      </c>
      <c r="W7512" t="s">
        <v>15533</v>
      </c>
      <c r="X7512">
        <v>1</v>
      </c>
      <c r="Y7512">
        <v>1</v>
      </c>
      <c r="Z7512">
        <v>1</v>
      </c>
      <c r="AA7512">
        <v>1</v>
      </c>
      <c r="AB7512">
        <v>1</v>
      </c>
      <c r="AC7512">
        <v>1</v>
      </c>
      <c r="AD7512">
        <v>2</v>
      </c>
      <c r="AE7512">
        <v>1</v>
      </c>
      <c r="AF7512">
        <v>1</v>
      </c>
      <c r="AG7512">
        <v>3</v>
      </c>
      <c r="AH7512">
        <v>1</v>
      </c>
      <c r="AI7512">
        <v>4</v>
      </c>
      <c r="AJ7512">
        <v>2</v>
      </c>
      <c r="AK7512" s="2">
        <v>1</v>
      </c>
      <c r="AL7512">
        <v>1</v>
      </c>
      <c r="AM7512">
        <v>7</v>
      </c>
      <c r="AN7512" s="8">
        <v>1</v>
      </c>
      <c r="AO7512" s="10">
        <v>30</v>
      </c>
    </row>
    <row r="7513" spans="2:41" x14ac:dyDescent="0.15">
      <c r="B7513" t="s">
        <v>36188</v>
      </c>
      <c r="C7513" t="s">
        <v>36189</v>
      </c>
      <c r="D7513">
        <v>4.5000000000000003E-126</v>
      </c>
      <c r="E7513" t="s">
        <v>62</v>
      </c>
      <c r="F7513" s="1" t="s">
        <v>3260</v>
      </c>
      <c r="G7513" t="s">
        <v>1329</v>
      </c>
      <c r="I7513">
        <v>1050</v>
      </c>
      <c r="J7513">
        <v>2030</v>
      </c>
      <c r="K7513" s="2">
        <v>4.3837247535690604</v>
      </c>
      <c r="L7513">
        <v>718</v>
      </c>
      <c r="M7513" s="2">
        <v>19.273919980960901</v>
      </c>
      <c r="N7513" s="3">
        <f t="shared" si="117"/>
        <v>0.2274433409446224</v>
      </c>
      <c r="S7513">
        <v>2.73E-111</v>
      </c>
      <c r="T7513">
        <v>2.0399999999999999E-120</v>
      </c>
      <c r="V7513">
        <v>3.0400000000000002E-106</v>
      </c>
      <c r="W7513" t="s">
        <v>16690</v>
      </c>
      <c r="X7513">
        <v>1</v>
      </c>
      <c r="Y7513">
        <v>1</v>
      </c>
      <c r="Z7513">
        <v>2</v>
      </c>
      <c r="AA7513">
        <v>1</v>
      </c>
      <c r="AB7513">
        <v>1</v>
      </c>
      <c r="AC7513">
        <v>1</v>
      </c>
      <c r="AD7513">
        <v>1</v>
      </c>
      <c r="AE7513">
        <v>1</v>
      </c>
      <c r="AF7513">
        <v>1</v>
      </c>
      <c r="AG7513">
        <v>1</v>
      </c>
      <c r="AH7513">
        <v>1</v>
      </c>
      <c r="AI7513">
        <v>2</v>
      </c>
      <c r="AJ7513">
        <v>8</v>
      </c>
      <c r="AK7513" s="2">
        <v>2</v>
      </c>
      <c r="AL7513">
        <v>2</v>
      </c>
      <c r="AM7513">
        <v>3</v>
      </c>
      <c r="AN7513" s="8">
        <v>1</v>
      </c>
      <c r="AO7513" s="10">
        <v>30</v>
      </c>
    </row>
    <row r="7514" spans="2:41" x14ac:dyDescent="0.15">
      <c r="B7514" t="s">
        <v>16688</v>
      </c>
      <c r="C7514" t="s">
        <v>16689</v>
      </c>
      <c r="D7514">
        <v>1.3E-116</v>
      </c>
      <c r="E7514" t="s">
        <v>40</v>
      </c>
      <c r="F7514" s="1" t="s">
        <v>2014</v>
      </c>
      <c r="G7514" t="s">
        <v>1329</v>
      </c>
      <c r="I7514">
        <v>1215</v>
      </c>
      <c r="J7514">
        <v>3247</v>
      </c>
      <c r="K7514" s="2">
        <v>6.0595803639160302</v>
      </c>
      <c r="L7514">
        <v>918</v>
      </c>
      <c r="M7514" s="2">
        <v>21.296160424645802</v>
      </c>
      <c r="N7514" s="3">
        <f t="shared" si="117"/>
        <v>0.28453863246180977</v>
      </c>
      <c r="S7514">
        <v>4.4200000000000004E-96</v>
      </c>
      <c r="T7514">
        <v>9.9400000000000007E-93</v>
      </c>
      <c r="U7514">
        <v>5.0499999999999997E-30</v>
      </c>
      <c r="V7514">
        <v>5.4400000000000002E-97</v>
      </c>
      <c r="W7514" t="s">
        <v>16690</v>
      </c>
      <c r="X7514">
        <v>1</v>
      </c>
      <c r="Y7514">
        <v>1</v>
      </c>
      <c r="Z7514">
        <v>2</v>
      </c>
      <c r="AA7514">
        <v>1</v>
      </c>
      <c r="AB7514">
        <v>1</v>
      </c>
      <c r="AC7514">
        <v>1</v>
      </c>
      <c r="AD7514">
        <v>1</v>
      </c>
      <c r="AE7514">
        <v>1</v>
      </c>
      <c r="AF7514">
        <v>1</v>
      </c>
      <c r="AG7514">
        <v>1</v>
      </c>
      <c r="AH7514">
        <v>1</v>
      </c>
      <c r="AI7514">
        <v>2</v>
      </c>
      <c r="AJ7514">
        <v>8</v>
      </c>
      <c r="AK7514" s="2">
        <v>2</v>
      </c>
      <c r="AL7514">
        <v>2</v>
      </c>
      <c r="AM7514">
        <v>3</v>
      </c>
      <c r="AN7514" s="8">
        <v>1</v>
      </c>
      <c r="AO7514" s="10">
        <v>30</v>
      </c>
    </row>
    <row r="7515" spans="2:41" x14ac:dyDescent="0.15">
      <c r="B7515" t="s">
        <v>29406</v>
      </c>
      <c r="C7515" t="s">
        <v>29407</v>
      </c>
      <c r="D7515">
        <v>1.6000000000000002E-275</v>
      </c>
      <c r="E7515" t="s">
        <v>62</v>
      </c>
      <c r="F7515" s="1" t="s">
        <v>18312</v>
      </c>
      <c r="G7515" t="s">
        <v>29408</v>
      </c>
      <c r="I7515">
        <v>1308</v>
      </c>
      <c r="J7515">
        <v>193859</v>
      </c>
      <c r="K7515" s="2">
        <v>336.05840596415101</v>
      </c>
      <c r="L7515">
        <v>4967</v>
      </c>
      <c r="M7515" s="2">
        <v>107.033893175812</v>
      </c>
      <c r="N7515" s="3">
        <f t="shared" si="117"/>
        <v>3.13973822677035</v>
      </c>
      <c r="S7515">
        <v>0</v>
      </c>
      <c r="T7515">
        <v>0</v>
      </c>
      <c r="U7515">
        <v>0</v>
      </c>
      <c r="V7515">
        <v>0</v>
      </c>
      <c r="W7515" t="s">
        <v>29409</v>
      </c>
      <c r="X7515">
        <v>1</v>
      </c>
      <c r="Y7515">
        <v>1</v>
      </c>
      <c r="Z7515">
        <v>1</v>
      </c>
      <c r="AA7515">
        <v>1</v>
      </c>
      <c r="AB7515">
        <v>1</v>
      </c>
      <c r="AC7515">
        <v>1</v>
      </c>
      <c r="AD7515">
        <v>1</v>
      </c>
      <c r="AE7515">
        <v>1</v>
      </c>
      <c r="AF7515">
        <v>1</v>
      </c>
      <c r="AG7515">
        <v>1</v>
      </c>
      <c r="AH7515">
        <v>1</v>
      </c>
      <c r="AI7515">
        <v>1</v>
      </c>
      <c r="AJ7515">
        <v>1</v>
      </c>
      <c r="AK7515" s="2">
        <v>1</v>
      </c>
      <c r="AL7515">
        <v>1</v>
      </c>
      <c r="AM7515">
        <v>14</v>
      </c>
      <c r="AN7515" s="8">
        <v>1</v>
      </c>
      <c r="AO7515" s="10">
        <v>30</v>
      </c>
    </row>
    <row r="7516" spans="2:41" x14ac:dyDescent="0.15">
      <c r="B7516" t="s">
        <v>7601</v>
      </c>
      <c r="C7516" t="s">
        <v>7602</v>
      </c>
      <c r="D7516">
        <v>5.7999999999999995E-51</v>
      </c>
      <c r="E7516" t="s">
        <v>46</v>
      </c>
      <c r="F7516" s="1" t="s">
        <v>7603</v>
      </c>
      <c r="G7516" t="s">
        <v>6823</v>
      </c>
      <c r="I7516">
        <v>540</v>
      </c>
      <c r="J7516">
        <v>109</v>
      </c>
      <c r="K7516" s="2">
        <v>0.45768773768106102</v>
      </c>
      <c r="L7516">
        <v>10</v>
      </c>
      <c r="M7516" s="2">
        <v>0.52196471629033803</v>
      </c>
      <c r="N7516" s="3">
        <f t="shared" si="117"/>
        <v>0.8768557019215768</v>
      </c>
      <c r="S7516">
        <v>3.6399999999999997E-52</v>
      </c>
      <c r="T7516">
        <v>9.0099999999999997E-42</v>
      </c>
      <c r="V7516">
        <v>4.7300000000000002E-54</v>
      </c>
      <c r="W7516" t="s">
        <v>7604</v>
      </c>
      <c r="X7516">
        <v>1</v>
      </c>
      <c r="Y7516">
        <v>0</v>
      </c>
      <c r="Z7516">
        <v>1</v>
      </c>
      <c r="AA7516">
        <v>1</v>
      </c>
      <c r="AB7516">
        <v>1</v>
      </c>
      <c r="AC7516">
        <v>0</v>
      </c>
      <c r="AD7516">
        <v>3</v>
      </c>
      <c r="AE7516">
        <v>1</v>
      </c>
      <c r="AF7516">
        <v>1</v>
      </c>
      <c r="AG7516">
        <v>1</v>
      </c>
      <c r="AH7516">
        <v>1</v>
      </c>
      <c r="AI7516">
        <v>3</v>
      </c>
      <c r="AJ7516">
        <v>2</v>
      </c>
      <c r="AK7516" s="2">
        <v>2</v>
      </c>
      <c r="AL7516">
        <v>0</v>
      </c>
      <c r="AM7516">
        <v>11</v>
      </c>
      <c r="AN7516" s="8">
        <v>1</v>
      </c>
      <c r="AO7516" s="10">
        <v>30</v>
      </c>
    </row>
    <row r="7517" spans="2:41" x14ac:dyDescent="0.15">
      <c r="B7517" t="s">
        <v>17966</v>
      </c>
      <c r="C7517" t="s">
        <v>17967</v>
      </c>
      <c r="D7517">
        <v>6.4999999999999999E-57</v>
      </c>
      <c r="E7517" t="s">
        <v>55</v>
      </c>
      <c r="F7517" s="1" t="s">
        <v>3749</v>
      </c>
      <c r="G7517" t="s">
        <v>6823</v>
      </c>
      <c r="I7517">
        <v>555</v>
      </c>
      <c r="J7517">
        <v>1293</v>
      </c>
      <c r="K7517" s="2">
        <v>5.2825313200044697</v>
      </c>
      <c r="L7517">
        <v>1242</v>
      </c>
      <c r="M7517" s="2">
        <v>63.075909175063799</v>
      </c>
      <c r="N7517" s="3">
        <f t="shared" si="117"/>
        <v>8.3748793938793462E-2</v>
      </c>
      <c r="S7517">
        <v>6.9299999999999995E-52</v>
      </c>
      <c r="T7517">
        <v>3.0099999999999998E-42</v>
      </c>
      <c r="V7517">
        <v>3.7099999999999998E-55</v>
      </c>
      <c r="W7517" t="s">
        <v>7604</v>
      </c>
      <c r="X7517">
        <v>1</v>
      </c>
      <c r="Y7517">
        <v>0</v>
      </c>
      <c r="Z7517">
        <v>1</v>
      </c>
      <c r="AA7517">
        <v>1</v>
      </c>
      <c r="AB7517">
        <v>1</v>
      </c>
      <c r="AC7517">
        <v>0</v>
      </c>
      <c r="AD7517">
        <v>3</v>
      </c>
      <c r="AE7517">
        <v>1</v>
      </c>
      <c r="AF7517">
        <v>1</v>
      </c>
      <c r="AG7517">
        <v>1</v>
      </c>
      <c r="AH7517">
        <v>1</v>
      </c>
      <c r="AI7517">
        <v>3</v>
      </c>
      <c r="AJ7517">
        <v>2</v>
      </c>
      <c r="AK7517" s="2">
        <v>2</v>
      </c>
      <c r="AL7517">
        <v>0</v>
      </c>
      <c r="AM7517">
        <v>11</v>
      </c>
      <c r="AN7517" s="8">
        <v>1</v>
      </c>
      <c r="AO7517" s="10">
        <v>30</v>
      </c>
    </row>
    <row r="7518" spans="2:41" x14ac:dyDescent="0.15">
      <c r="B7518" t="s">
        <v>827</v>
      </c>
      <c r="C7518" t="s">
        <v>828</v>
      </c>
      <c r="D7518">
        <v>4.3000000000000003E-219</v>
      </c>
      <c r="E7518" t="s">
        <v>55</v>
      </c>
      <c r="F7518" s="1" t="s">
        <v>829</v>
      </c>
      <c r="I7518">
        <v>1236</v>
      </c>
      <c r="J7518">
        <v>437</v>
      </c>
      <c r="K7518" s="2">
        <v>0.80167714986176797</v>
      </c>
      <c r="L7518">
        <v>428</v>
      </c>
      <c r="M7518" s="2">
        <v>9.7602334327688496</v>
      </c>
      <c r="N7518" s="3">
        <f t="shared" si="117"/>
        <v>8.2137087743232667E-2</v>
      </c>
      <c r="S7518">
        <v>1.9200000000000002E-154</v>
      </c>
      <c r="T7518">
        <v>8.8999999999999994E-173</v>
      </c>
      <c r="U7518">
        <v>3.0400000000000001E-41</v>
      </c>
      <c r="V7518">
        <v>0</v>
      </c>
      <c r="W7518" t="s">
        <v>830</v>
      </c>
      <c r="X7518">
        <v>1</v>
      </c>
      <c r="Y7518">
        <v>1</v>
      </c>
      <c r="Z7518">
        <v>1</v>
      </c>
      <c r="AA7518">
        <v>1</v>
      </c>
      <c r="AB7518">
        <v>1</v>
      </c>
      <c r="AC7518">
        <v>1</v>
      </c>
      <c r="AD7518">
        <v>2</v>
      </c>
      <c r="AE7518">
        <v>1</v>
      </c>
      <c r="AF7518">
        <v>1</v>
      </c>
      <c r="AG7518">
        <v>0</v>
      </c>
      <c r="AH7518">
        <v>1</v>
      </c>
      <c r="AI7518">
        <v>1</v>
      </c>
      <c r="AJ7518">
        <v>2</v>
      </c>
      <c r="AK7518" s="2">
        <v>1</v>
      </c>
      <c r="AL7518">
        <v>1</v>
      </c>
      <c r="AM7518">
        <v>12</v>
      </c>
      <c r="AN7518" s="8">
        <v>2</v>
      </c>
      <c r="AO7518" s="10">
        <v>30</v>
      </c>
    </row>
    <row r="7519" spans="2:41" x14ac:dyDescent="0.15">
      <c r="B7519" t="s">
        <v>21706</v>
      </c>
      <c r="G7519" t="s">
        <v>21707</v>
      </c>
      <c r="I7519">
        <v>7356</v>
      </c>
      <c r="J7519">
        <v>7995</v>
      </c>
      <c r="K7519" s="2">
        <v>2.4644118386668601</v>
      </c>
      <c r="L7519">
        <v>4187</v>
      </c>
      <c r="M7519" s="2">
        <v>16.043390215309</v>
      </c>
      <c r="N7519" s="3">
        <f t="shared" si="117"/>
        <v>0.15360916898444926</v>
      </c>
      <c r="S7519">
        <v>0</v>
      </c>
      <c r="T7519">
        <v>0</v>
      </c>
      <c r="U7519">
        <v>4.5299999999999996E-174</v>
      </c>
      <c r="V7519">
        <v>0</v>
      </c>
      <c r="W7519" t="s">
        <v>21708</v>
      </c>
      <c r="X7519">
        <v>1</v>
      </c>
      <c r="Y7519">
        <v>1</v>
      </c>
      <c r="Z7519">
        <v>1</v>
      </c>
      <c r="AA7519">
        <v>1</v>
      </c>
      <c r="AB7519">
        <v>1</v>
      </c>
      <c r="AC7519">
        <v>1</v>
      </c>
      <c r="AD7519">
        <v>2</v>
      </c>
      <c r="AE7519">
        <v>1</v>
      </c>
      <c r="AF7519">
        <v>2</v>
      </c>
      <c r="AG7519">
        <v>1</v>
      </c>
      <c r="AH7519">
        <v>1</v>
      </c>
      <c r="AI7519">
        <v>1</v>
      </c>
      <c r="AJ7519">
        <v>5</v>
      </c>
      <c r="AK7519" s="2">
        <v>1</v>
      </c>
      <c r="AL7519">
        <v>1</v>
      </c>
      <c r="AM7519">
        <v>8</v>
      </c>
      <c r="AN7519" s="8">
        <v>1</v>
      </c>
      <c r="AO7519" s="10">
        <v>30</v>
      </c>
    </row>
    <row r="7520" spans="2:41" x14ac:dyDescent="0.15">
      <c r="B7520" t="s">
        <v>40885</v>
      </c>
      <c r="C7520" t="s">
        <v>40886</v>
      </c>
      <c r="D7520">
        <v>1.1E-28</v>
      </c>
      <c r="E7520" t="s">
        <v>55</v>
      </c>
      <c r="F7520" s="1" t="s">
        <v>3749</v>
      </c>
      <c r="G7520" t="s">
        <v>40887</v>
      </c>
      <c r="I7520">
        <v>294</v>
      </c>
      <c r="J7520">
        <v>1686</v>
      </c>
      <c r="K7520" s="2">
        <v>13.0030962957731</v>
      </c>
      <c r="L7520">
        <v>945</v>
      </c>
      <c r="M7520" s="2">
        <v>90.598161470394402</v>
      </c>
      <c r="N7520" s="3">
        <f t="shared" si="117"/>
        <v>0.14352494669576976</v>
      </c>
      <c r="S7520">
        <v>1.66E-28</v>
      </c>
      <c r="T7520">
        <v>1.7700000000000001E-22</v>
      </c>
      <c r="U7520">
        <v>8.5500000000000004E-23</v>
      </c>
      <c r="V7520">
        <v>1.4200000000000001E-25</v>
      </c>
      <c r="W7520" t="s">
        <v>40888</v>
      </c>
      <c r="X7520">
        <v>4</v>
      </c>
      <c r="Y7520">
        <v>1</v>
      </c>
      <c r="Z7520">
        <v>2</v>
      </c>
      <c r="AA7520">
        <v>1</v>
      </c>
      <c r="AB7520">
        <v>0</v>
      </c>
      <c r="AC7520">
        <v>1</v>
      </c>
      <c r="AD7520">
        <v>2</v>
      </c>
      <c r="AE7520">
        <v>1</v>
      </c>
      <c r="AF7520">
        <v>1</v>
      </c>
      <c r="AG7520">
        <v>1</v>
      </c>
      <c r="AH7520">
        <v>1</v>
      </c>
      <c r="AI7520">
        <v>1</v>
      </c>
      <c r="AJ7520">
        <v>1</v>
      </c>
      <c r="AK7520" s="2">
        <v>1</v>
      </c>
      <c r="AL7520">
        <v>1</v>
      </c>
      <c r="AM7520">
        <v>10</v>
      </c>
      <c r="AN7520" s="8">
        <v>1</v>
      </c>
      <c r="AO7520" s="10">
        <v>30</v>
      </c>
    </row>
    <row r="7521" spans="2:41" x14ac:dyDescent="0.15">
      <c r="B7521" t="s">
        <v>14638</v>
      </c>
      <c r="C7521" t="s">
        <v>14639</v>
      </c>
      <c r="D7521">
        <v>7.1999999999999999E-178</v>
      </c>
      <c r="E7521" t="s">
        <v>55</v>
      </c>
      <c r="F7521" s="1" t="s">
        <v>12319</v>
      </c>
      <c r="G7521" t="s">
        <v>14640</v>
      </c>
      <c r="I7521">
        <v>1206</v>
      </c>
      <c r="J7521">
        <v>2733</v>
      </c>
      <c r="K7521" s="2">
        <v>5.1384112847419203</v>
      </c>
      <c r="L7521">
        <v>1473</v>
      </c>
      <c r="M7521" s="2">
        <v>34.4262997207016</v>
      </c>
      <c r="N7521" s="3">
        <f t="shared" si="117"/>
        <v>0.14925830909593907</v>
      </c>
      <c r="S7521">
        <v>9.9800000000000006E-72</v>
      </c>
      <c r="T7521">
        <v>6.5600000000000006E-107</v>
      </c>
      <c r="U7521">
        <v>9.4299999999999996E-107</v>
      </c>
      <c r="V7521">
        <v>6.4900000000000004E-113</v>
      </c>
      <c r="W7521" t="s">
        <v>14641</v>
      </c>
      <c r="X7521">
        <v>1</v>
      </c>
      <c r="Y7521">
        <v>2</v>
      </c>
      <c r="Z7521">
        <v>1</v>
      </c>
      <c r="AA7521">
        <v>1</v>
      </c>
      <c r="AB7521">
        <v>2</v>
      </c>
      <c r="AC7521">
        <v>1</v>
      </c>
      <c r="AD7521">
        <v>2</v>
      </c>
      <c r="AE7521">
        <v>1</v>
      </c>
      <c r="AF7521">
        <v>1</v>
      </c>
      <c r="AG7521">
        <v>1</v>
      </c>
      <c r="AH7521">
        <v>1</v>
      </c>
      <c r="AI7521">
        <v>1</v>
      </c>
      <c r="AJ7521">
        <v>2</v>
      </c>
      <c r="AK7521" s="2">
        <v>1</v>
      </c>
      <c r="AL7521">
        <v>2</v>
      </c>
      <c r="AM7521">
        <v>9</v>
      </c>
      <c r="AN7521" s="8">
        <v>1</v>
      </c>
      <c r="AO7521" s="10">
        <v>30</v>
      </c>
    </row>
    <row r="7522" spans="2:41" x14ac:dyDescent="0.15">
      <c r="B7522" t="s">
        <v>40630</v>
      </c>
      <c r="C7522" t="s">
        <v>40631</v>
      </c>
      <c r="D7522">
        <v>0</v>
      </c>
      <c r="E7522" t="s">
        <v>62</v>
      </c>
      <c r="F7522" s="1" t="s">
        <v>3358</v>
      </c>
      <c r="G7522" t="s">
        <v>868</v>
      </c>
      <c r="I7522">
        <v>1926</v>
      </c>
      <c r="J7522">
        <v>1397</v>
      </c>
      <c r="K7522" s="2">
        <v>1.64466201545171</v>
      </c>
      <c r="L7522">
        <v>1372</v>
      </c>
      <c r="M7522" s="2">
        <v>20.0785679649629</v>
      </c>
      <c r="N7522" s="3">
        <f t="shared" si="117"/>
        <v>8.19113204846902E-2</v>
      </c>
      <c r="S7522">
        <v>6.68E-38</v>
      </c>
      <c r="T7522">
        <v>0</v>
      </c>
      <c r="U7522">
        <v>7.43E-22</v>
      </c>
      <c r="V7522">
        <v>0</v>
      </c>
      <c r="W7522" t="s">
        <v>40632</v>
      </c>
      <c r="X7522">
        <v>1</v>
      </c>
      <c r="Y7522">
        <v>1</v>
      </c>
      <c r="Z7522">
        <v>1</v>
      </c>
      <c r="AA7522">
        <v>1</v>
      </c>
      <c r="AB7522">
        <v>1</v>
      </c>
      <c r="AC7522">
        <v>1</v>
      </c>
      <c r="AD7522">
        <v>1</v>
      </c>
      <c r="AE7522">
        <v>1</v>
      </c>
      <c r="AF7522">
        <v>2</v>
      </c>
      <c r="AG7522">
        <v>1</v>
      </c>
      <c r="AH7522">
        <v>1</v>
      </c>
      <c r="AI7522">
        <v>1</v>
      </c>
      <c r="AJ7522">
        <v>1</v>
      </c>
      <c r="AK7522" s="2">
        <v>1</v>
      </c>
      <c r="AL7522">
        <v>0</v>
      </c>
      <c r="AM7522">
        <v>14</v>
      </c>
      <c r="AN7522" s="8">
        <v>1</v>
      </c>
      <c r="AO7522" s="10">
        <v>30</v>
      </c>
    </row>
    <row r="7523" spans="2:41" x14ac:dyDescent="0.15">
      <c r="B7523" t="s">
        <v>30726</v>
      </c>
      <c r="C7523" t="s">
        <v>30727</v>
      </c>
      <c r="D7523">
        <v>0</v>
      </c>
      <c r="E7523" t="s">
        <v>46</v>
      </c>
      <c r="F7523" s="1" t="s">
        <v>14754</v>
      </c>
      <c r="I7523">
        <v>1971</v>
      </c>
      <c r="J7523">
        <v>5294</v>
      </c>
      <c r="K7523" s="2">
        <v>6.0902322063178103</v>
      </c>
      <c r="L7523">
        <v>1073</v>
      </c>
      <c r="M7523" s="2">
        <v>15.344332618617299</v>
      </c>
      <c r="N7523" s="3">
        <f t="shared" si="117"/>
        <v>0.39690433971227418</v>
      </c>
      <c r="S7523">
        <v>1.88E-162</v>
      </c>
      <c r="T7523">
        <v>0</v>
      </c>
      <c r="U7523">
        <v>5.44E-120</v>
      </c>
      <c r="V7523">
        <v>0</v>
      </c>
      <c r="W7523" t="s">
        <v>30728</v>
      </c>
      <c r="X7523">
        <v>1</v>
      </c>
      <c r="Y7523">
        <v>2</v>
      </c>
      <c r="Z7523">
        <v>1</v>
      </c>
      <c r="AA7523">
        <v>1</v>
      </c>
      <c r="AB7523">
        <v>1</v>
      </c>
      <c r="AC7523">
        <v>3</v>
      </c>
      <c r="AD7523">
        <v>1</v>
      </c>
      <c r="AE7523">
        <v>1</v>
      </c>
      <c r="AF7523">
        <v>1</v>
      </c>
      <c r="AG7523">
        <v>3</v>
      </c>
      <c r="AH7523">
        <v>1</v>
      </c>
      <c r="AI7523">
        <v>3</v>
      </c>
      <c r="AJ7523">
        <v>3</v>
      </c>
      <c r="AK7523" s="2">
        <v>1</v>
      </c>
      <c r="AL7523">
        <v>2</v>
      </c>
      <c r="AM7523">
        <v>4</v>
      </c>
      <c r="AN7523" s="8">
        <v>1</v>
      </c>
      <c r="AO7523" s="10">
        <v>30</v>
      </c>
    </row>
    <row r="7524" spans="2:41" x14ac:dyDescent="0.15">
      <c r="B7524" t="s">
        <v>39774</v>
      </c>
      <c r="C7524" t="s">
        <v>39775</v>
      </c>
      <c r="D7524">
        <v>6.2000000000000002E-113</v>
      </c>
      <c r="E7524" t="s">
        <v>40</v>
      </c>
      <c r="F7524" s="1" t="s">
        <v>11872</v>
      </c>
      <c r="I7524">
        <v>609</v>
      </c>
      <c r="J7524">
        <v>2042</v>
      </c>
      <c r="K7524" s="2">
        <v>7.6028248231595299</v>
      </c>
      <c r="L7524">
        <v>1029</v>
      </c>
      <c r="M7524" s="2">
        <v>47.624780665663302</v>
      </c>
      <c r="N7524" s="3">
        <f t="shared" si="117"/>
        <v>0.15964010157932432</v>
      </c>
      <c r="S7524">
        <v>1.36E-94</v>
      </c>
      <c r="T7524">
        <v>8.5300000000000004E-103</v>
      </c>
      <c r="U7524">
        <v>2.9099999999999998E-101</v>
      </c>
      <c r="V7524">
        <v>4.4100000000000001E-76</v>
      </c>
      <c r="W7524" t="s">
        <v>39776</v>
      </c>
      <c r="X7524">
        <v>1</v>
      </c>
      <c r="Y7524">
        <v>1</v>
      </c>
      <c r="Z7524">
        <v>1</v>
      </c>
      <c r="AA7524">
        <v>2</v>
      </c>
      <c r="AB7524">
        <v>1</v>
      </c>
      <c r="AC7524">
        <v>1</v>
      </c>
      <c r="AD7524">
        <v>2</v>
      </c>
      <c r="AE7524">
        <v>1</v>
      </c>
      <c r="AF7524">
        <v>1</v>
      </c>
      <c r="AG7524">
        <v>1</v>
      </c>
      <c r="AH7524">
        <v>1</v>
      </c>
      <c r="AI7524">
        <v>1</v>
      </c>
      <c r="AJ7524">
        <v>2</v>
      </c>
      <c r="AK7524" s="2">
        <v>1</v>
      </c>
      <c r="AL7524">
        <v>2</v>
      </c>
      <c r="AM7524">
        <v>10</v>
      </c>
      <c r="AN7524" s="8">
        <v>1</v>
      </c>
      <c r="AO7524" s="10">
        <v>30</v>
      </c>
    </row>
    <row r="7525" spans="2:41" x14ac:dyDescent="0.15">
      <c r="B7525" t="s">
        <v>11070</v>
      </c>
      <c r="C7525" t="s">
        <v>11071</v>
      </c>
      <c r="D7525">
        <v>1.4000000000000001E-20</v>
      </c>
      <c r="E7525" t="s">
        <v>62</v>
      </c>
      <c r="F7525" s="1" t="s">
        <v>5092</v>
      </c>
      <c r="I7525">
        <v>222</v>
      </c>
      <c r="J7525">
        <v>18</v>
      </c>
      <c r="K7525" s="2">
        <v>0.18384679767997</v>
      </c>
      <c r="L7525">
        <v>11</v>
      </c>
      <c r="M7525" s="2">
        <v>1.39660829493901</v>
      </c>
      <c r="N7525" s="3">
        <f t="shared" si="117"/>
        <v>0.13163805366629203</v>
      </c>
      <c r="T7525">
        <v>2.6200000000000002E-16</v>
      </c>
      <c r="W7525" t="s">
        <v>11072</v>
      </c>
      <c r="X7525">
        <v>1</v>
      </c>
      <c r="Y7525">
        <v>3</v>
      </c>
      <c r="Z7525">
        <v>1</v>
      </c>
      <c r="AA7525">
        <v>3</v>
      </c>
      <c r="AB7525">
        <v>1</v>
      </c>
      <c r="AC7525">
        <v>1</v>
      </c>
      <c r="AD7525">
        <v>2</v>
      </c>
      <c r="AE7525">
        <v>1</v>
      </c>
      <c r="AF7525">
        <v>1</v>
      </c>
      <c r="AG7525">
        <v>1</v>
      </c>
      <c r="AH7525">
        <v>2</v>
      </c>
      <c r="AI7525">
        <v>2</v>
      </c>
      <c r="AJ7525">
        <v>0</v>
      </c>
      <c r="AK7525" s="2">
        <v>1</v>
      </c>
      <c r="AL7525">
        <v>0</v>
      </c>
      <c r="AM7525">
        <v>8</v>
      </c>
      <c r="AN7525" s="8">
        <v>2</v>
      </c>
      <c r="AO7525" s="10">
        <v>30</v>
      </c>
    </row>
    <row r="7526" spans="2:41" x14ac:dyDescent="0.15">
      <c r="B7526" t="s">
        <v>25255</v>
      </c>
      <c r="G7526" t="s">
        <v>25256</v>
      </c>
      <c r="H7526" t="s">
        <v>25257</v>
      </c>
      <c r="I7526">
        <v>1671</v>
      </c>
      <c r="J7526">
        <v>12492</v>
      </c>
      <c r="K7526" s="2">
        <v>16.950872785731701</v>
      </c>
      <c r="L7526">
        <v>4111</v>
      </c>
      <c r="M7526" s="2">
        <v>69.343527964187501</v>
      </c>
      <c r="N7526" s="3">
        <f t="shared" si="117"/>
        <v>0.24444779899987187</v>
      </c>
      <c r="O7526" t="s">
        <v>25258</v>
      </c>
      <c r="P7526">
        <v>34.9</v>
      </c>
      <c r="Q7526">
        <v>3E-37</v>
      </c>
      <c r="R7526" t="s">
        <v>25259</v>
      </c>
      <c r="S7526">
        <v>0</v>
      </c>
      <c r="T7526">
        <v>0</v>
      </c>
      <c r="U7526">
        <v>0</v>
      </c>
      <c r="V7526">
        <v>0</v>
      </c>
      <c r="W7526" t="s">
        <v>25260</v>
      </c>
      <c r="X7526">
        <v>3</v>
      </c>
      <c r="Y7526">
        <v>0</v>
      </c>
      <c r="Z7526">
        <v>1</v>
      </c>
      <c r="AA7526">
        <v>1</v>
      </c>
      <c r="AB7526">
        <v>1</v>
      </c>
      <c r="AC7526">
        <v>1</v>
      </c>
      <c r="AD7526">
        <v>4</v>
      </c>
      <c r="AE7526">
        <v>1</v>
      </c>
      <c r="AF7526">
        <v>1</v>
      </c>
      <c r="AG7526">
        <v>1</v>
      </c>
      <c r="AH7526">
        <v>1</v>
      </c>
      <c r="AI7526">
        <v>1</v>
      </c>
      <c r="AJ7526">
        <v>2</v>
      </c>
      <c r="AK7526" s="2">
        <v>1</v>
      </c>
      <c r="AL7526">
        <v>1</v>
      </c>
      <c r="AM7526">
        <v>9</v>
      </c>
      <c r="AN7526" s="8">
        <v>1</v>
      </c>
      <c r="AO7526" s="10">
        <v>30</v>
      </c>
    </row>
    <row r="7527" spans="2:41" x14ac:dyDescent="0.15">
      <c r="B7527" t="s">
        <v>32033</v>
      </c>
      <c r="C7527" t="s">
        <v>32034</v>
      </c>
      <c r="D7527">
        <v>1.2000000000000001E-185</v>
      </c>
      <c r="E7527" t="s">
        <v>55</v>
      </c>
      <c r="F7527" s="1" t="s">
        <v>10704</v>
      </c>
      <c r="I7527">
        <v>1038</v>
      </c>
      <c r="J7527">
        <v>2252</v>
      </c>
      <c r="K7527" s="2">
        <v>4.9193482883384201</v>
      </c>
      <c r="L7527">
        <v>2058</v>
      </c>
      <c r="M7527" s="2">
        <v>55.883413151038397</v>
      </c>
      <c r="N7527" s="3">
        <f t="shared" si="117"/>
        <v>8.8028772957061435E-2</v>
      </c>
      <c r="S7527">
        <v>2.4199999999999999E-46</v>
      </c>
      <c r="T7527">
        <v>1.6999999999999999E-141</v>
      </c>
      <c r="U7527">
        <v>1.5200000000000001E-127</v>
      </c>
      <c r="V7527">
        <v>1.5900000000000001E-147</v>
      </c>
      <c r="W7527" t="s">
        <v>32035</v>
      </c>
      <c r="X7527">
        <v>1</v>
      </c>
      <c r="Y7527">
        <v>1</v>
      </c>
      <c r="Z7527">
        <v>1</v>
      </c>
      <c r="AA7527">
        <v>1</v>
      </c>
      <c r="AB7527">
        <v>1</v>
      </c>
      <c r="AC7527">
        <v>1</v>
      </c>
      <c r="AD7527">
        <v>2</v>
      </c>
      <c r="AE7527">
        <v>1</v>
      </c>
      <c r="AF7527">
        <v>1</v>
      </c>
      <c r="AG7527">
        <v>0</v>
      </c>
      <c r="AH7527">
        <v>1</v>
      </c>
      <c r="AI7527">
        <v>1</v>
      </c>
      <c r="AJ7527">
        <v>2</v>
      </c>
      <c r="AK7527" s="2">
        <v>1</v>
      </c>
      <c r="AL7527">
        <v>8</v>
      </c>
      <c r="AM7527">
        <v>6</v>
      </c>
      <c r="AN7527" s="8">
        <v>1</v>
      </c>
      <c r="AO7527" s="10">
        <v>30</v>
      </c>
    </row>
    <row r="7528" spans="2:41" x14ac:dyDescent="0.15">
      <c r="B7528" t="s">
        <v>2548</v>
      </c>
      <c r="G7528" t="s">
        <v>57</v>
      </c>
      <c r="I7528">
        <v>666</v>
      </c>
      <c r="J7528">
        <v>52</v>
      </c>
      <c r="K7528" s="2">
        <v>0.177037657025156</v>
      </c>
      <c r="L7528">
        <v>2</v>
      </c>
      <c r="M7528" s="2">
        <v>8.46429269660008E-2</v>
      </c>
      <c r="N7528" s="3">
        <f t="shared" si="117"/>
        <v>2.0915824082532986</v>
      </c>
      <c r="S7528">
        <v>3.1999999999999999E-44</v>
      </c>
      <c r="T7528">
        <v>5.2200000000000003E-48</v>
      </c>
      <c r="U7528">
        <v>2.2499999999999999E-48</v>
      </c>
      <c r="V7528">
        <v>3.5999999999999998E-50</v>
      </c>
      <c r="W7528" t="s">
        <v>2549</v>
      </c>
      <c r="X7528">
        <v>1</v>
      </c>
      <c r="Y7528">
        <v>1</v>
      </c>
      <c r="Z7528">
        <v>1</v>
      </c>
      <c r="AA7528">
        <v>2</v>
      </c>
      <c r="AB7528">
        <v>1</v>
      </c>
      <c r="AC7528">
        <v>1</v>
      </c>
      <c r="AD7528">
        <v>2</v>
      </c>
      <c r="AE7528">
        <v>1</v>
      </c>
      <c r="AF7528">
        <v>1</v>
      </c>
      <c r="AG7528">
        <v>2</v>
      </c>
      <c r="AH7528">
        <v>1</v>
      </c>
      <c r="AI7528">
        <v>1</v>
      </c>
      <c r="AJ7528">
        <v>1</v>
      </c>
      <c r="AK7528" s="2">
        <v>2</v>
      </c>
      <c r="AL7528">
        <v>1</v>
      </c>
      <c r="AM7528">
        <v>10</v>
      </c>
      <c r="AN7528" s="8">
        <v>1</v>
      </c>
      <c r="AO7528" s="10">
        <v>30</v>
      </c>
    </row>
    <row r="7529" spans="2:41" x14ac:dyDescent="0.15">
      <c r="B7529" t="s">
        <v>33362</v>
      </c>
      <c r="C7529" t="s">
        <v>33363</v>
      </c>
      <c r="D7529">
        <v>1.1E-113</v>
      </c>
      <c r="E7529" t="s">
        <v>55</v>
      </c>
      <c r="F7529" s="1" t="s">
        <v>33364</v>
      </c>
      <c r="G7529" t="s">
        <v>57</v>
      </c>
      <c r="I7529">
        <v>771</v>
      </c>
      <c r="J7529">
        <v>2616</v>
      </c>
      <c r="K7529" s="2">
        <v>7.6934281197750396</v>
      </c>
      <c r="L7529">
        <v>1024</v>
      </c>
      <c r="M7529" s="2">
        <v>37.435228212698497</v>
      </c>
      <c r="N7529" s="3">
        <f t="shared" si="117"/>
        <v>0.20551305513786963</v>
      </c>
      <c r="S7529">
        <v>1.28E-88</v>
      </c>
      <c r="T7529">
        <v>3.27E-84</v>
      </c>
      <c r="U7529">
        <v>9.1699999999999998E-82</v>
      </c>
      <c r="V7529">
        <v>6.4899999999999997E-100</v>
      </c>
      <c r="W7529" t="s">
        <v>2549</v>
      </c>
      <c r="X7529">
        <v>1</v>
      </c>
      <c r="Y7529">
        <v>1</v>
      </c>
      <c r="Z7529">
        <v>1</v>
      </c>
      <c r="AA7529">
        <v>2</v>
      </c>
      <c r="AB7529">
        <v>1</v>
      </c>
      <c r="AC7529">
        <v>1</v>
      </c>
      <c r="AD7529">
        <v>2</v>
      </c>
      <c r="AE7529">
        <v>1</v>
      </c>
      <c r="AF7529">
        <v>1</v>
      </c>
      <c r="AG7529">
        <v>2</v>
      </c>
      <c r="AH7529">
        <v>1</v>
      </c>
      <c r="AI7529">
        <v>1</v>
      </c>
      <c r="AJ7529">
        <v>1</v>
      </c>
      <c r="AK7529" s="2">
        <v>2</v>
      </c>
      <c r="AL7529">
        <v>1</v>
      </c>
      <c r="AM7529">
        <v>10</v>
      </c>
      <c r="AN7529" s="8">
        <v>1</v>
      </c>
      <c r="AO7529" s="10">
        <v>30</v>
      </c>
    </row>
    <row r="7530" spans="2:41" x14ac:dyDescent="0.15">
      <c r="B7530" t="s">
        <v>32170</v>
      </c>
      <c r="C7530" t="s">
        <v>32171</v>
      </c>
      <c r="D7530">
        <v>4.7000000000000001E-209</v>
      </c>
      <c r="E7530" t="s">
        <v>55</v>
      </c>
      <c r="F7530" s="1" t="s">
        <v>1718</v>
      </c>
      <c r="I7530">
        <v>1170</v>
      </c>
      <c r="J7530">
        <v>4900</v>
      </c>
      <c r="K7530" s="2">
        <v>9.4961323132132698</v>
      </c>
      <c r="L7530">
        <v>2927</v>
      </c>
      <c r="M7530" s="2">
        <v>70.513418057622403</v>
      </c>
      <c r="N7530" s="3">
        <f t="shared" si="117"/>
        <v>0.13467128065545181</v>
      </c>
      <c r="S7530">
        <v>1.8499999999999999E-176</v>
      </c>
      <c r="T7530">
        <v>2.6599999999999998E-172</v>
      </c>
      <c r="U7530">
        <v>0</v>
      </c>
      <c r="V7530">
        <v>2.1199999999999999E-172</v>
      </c>
      <c r="W7530" t="s">
        <v>32172</v>
      </c>
      <c r="X7530">
        <v>1</v>
      </c>
      <c r="Y7530">
        <v>2</v>
      </c>
      <c r="Z7530">
        <v>1</v>
      </c>
      <c r="AA7530">
        <v>1</v>
      </c>
      <c r="AB7530">
        <v>1</v>
      </c>
      <c r="AC7530">
        <v>1</v>
      </c>
      <c r="AD7530">
        <v>2</v>
      </c>
      <c r="AE7530">
        <v>2</v>
      </c>
      <c r="AF7530">
        <v>1</v>
      </c>
      <c r="AG7530">
        <v>1</v>
      </c>
      <c r="AH7530">
        <v>1</v>
      </c>
      <c r="AI7530">
        <v>1</v>
      </c>
      <c r="AJ7530">
        <v>1</v>
      </c>
      <c r="AK7530" s="2">
        <v>1</v>
      </c>
      <c r="AL7530">
        <v>5</v>
      </c>
      <c r="AM7530">
        <v>7</v>
      </c>
      <c r="AN7530" s="8">
        <v>1</v>
      </c>
      <c r="AO7530" s="10">
        <v>30</v>
      </c>
    </row>
    <row r="7531" spans="2:41" x14ac:dyDescent="0.15">
      <c r="B7531" t="s">
        <v>7444</v>
      </c>
      <c r="G7531" t="s">
        <v>5633</v>
      </c>
      <c r="I7531">
        <v>561</v>
      </c>
      <c r="J7531">
        <v>10624</v>
      </c>
      <c r="K7531" s="2">
        <v>42.9399702949638</v>
      </c>
      <c r="L7531">
        <v>3036</v>
      </c>
      <c r="M7531" s="2">
        <v>152.53651238414099</v>
      </c>
      <c r="N7531" s="3">
        <f t="shared" si="117"/>
        <v>0.28150617595625721</v>
      </c>
      <c r="S7531">
        <v>4.8299999999999999E-126</v>
      </c>
      <c r="T7531">
        <v>1.67E-124</v>
      </c>
      <c r="U7531">
        <v>1.5300000000000001E-126</v>
      </c>
      <c r="V7531">
        <v>1.5699999999999999E-127</v>
      </c>
      <c r="W7531" t="s">
        <v>7445</v>
      </c>
      <c r="X7531">
        <v>1</v>
      </c>
      <c r="Y7531">
        <v>1</v>
      </c>
      <c r="Z7531">
        <v>1</v>
      </c>
      <c r="AA7531">
        <v>2</v>
      </c>
      <c r="AB7531">
        <v>2</v>
      </c>
      <c r="AC7531">
        <v>1</v>
      </c>
      <c r="AD7531">
        <v>3</v>
      </c>
      <c r="AE7531">
        <v>1</v>
      </c>
      <c r="AF7531">
        <v>1</v>
      </c>
      <c r="AG7531">
        <v>1</v>
      </c>
      <c r="AH7531">
        <v>2</v>
      </c>
      <c r="AI7531">
        <v>1</v>
      </c>
      <c r="AJ7531">
        <v>2</v>
      </c>
      <c r="AK7531" s="2">
        <v>1</v>
      </c>
      <c r="AL7531">
        <v>1</v>
      </c>
      <c r="AM7531">
        <v>8</v>
      </c>
      <c r="AN7531" s="8">
        <v>1</v>
      </c>
      <c r="AO7531" s="10">
        <v>30</v>
      </c>
    </row>
    <row r="7532" spans="2:41" x14ac:dyDescent="0.15">
      <c r="B7532" t="s">
        <v>18991</v>
      </c>
      <c r="C7532" t="s">
        <v>18992</v>
      </c>
      <c r="D7532">
        <v>2.3E-266</v>
      </c>
      <c r="E7532" t="s">
        <v>55</v>
      </c>
      <c r="F7532" s="1" t="s">
        <v>18993</v>
      </c>
      <c r="G7532" t="s">
        <v>57</v>
      </c>
      <c r="I7532">
        <v>1341</v>
      </c>
      <c r="J7532">
        <v>1400</v>
      </c>
      <c r="K7532" s="2">
        <v>2.36720460348557</v>
      </c>
      <c r="L7532">
        <v>1301</v>
      </c>
      <c r="M7532" s="2">
        <v>27.3453461433717</v>
      </c>
      <c r="N7532" s="3">
        <f t="shared" si="117"/>
        <v>8.6567000873724986E-2</v>
      </c>
      <c r="S7532">
        <v>8.5699999999999997E-94</v>
      </c>
      <c r="T7532">
        <v>0</v>
      </c>
      <c r="U7532">
        <v>7.1799999999999998E-71</v>
      </c>
      <c r="V7532">
        <v>1.04E-71</v>
      </c>
      <c r="W7532" t="s">
        <v>18994</v>
      </c>
      <c r="X7532">
        <v>4</v>
      </c>
      <c r="Y7532">
        <v>0</v>
      </c>
      <c r="Z7532">
        <v>1</v>
      </c>
      <c r="AA7532">
        <v>6</v>
      </c>
      <c r="AB7532">
        <v>7</v>
      </c>
      <c r="AC7532">
        <v>1</v>
      </c>
      <c r="AD7532">
        <v>2</v>
      </c>
      <c r="AE7532">
        <v>1</v>
      </c>
      <c r="AF7532">
        <v>1</v>
      </c>
      <c r="AG7532">
        <v>0</v>
      </c>
      <c r="AH7532">
        <v>0</v>
      </c>
      <c r="AI7532">
        <v>0</v>
      </c>
      <c r="AJ7532">
        <v>0</v>
      </c>
      <c r="AK7532" s="2">
        <v>1</v>
      </c>
      <c r="AL7532">
        <v>0</v>
      </c>
      <c r="AM7532">
        <v>6</v>
      </c>
      <c r="AN7532" s="8">
        <v>0</v>
      </c>
      <c r="AO7532" s="10">
        <v>30</v>
      </c>
    </row>
    <row r="7533" spans="2:41" x14ac:dyDescent="0.15">
      <c r="B7533" t="s">
        <v>16521</v>
      </c>
      <c r="C7533" t="s">
        <v>16522</v>
      </c>
      <c r="D7533">
        <v>1.4999999999999999E-123</v>
      </c>
      <c r="E7533" t="s">
        <v>268</v>
      </c>
      <c r="F7533" s="1" t="s">
        <v>5619</v>
      </c>
      <c r="G7533" t="s">
        <v>9745</v>
      </c>
      <c r="I7533">
        <v>585</v>
      </c>
      <c r="J7533">
        <v>36784</v>
      </c>
      <c r="K7533" s="2">
        <v>142.57376775887201</v>
      </c>
      <c r="L7533">
        <v>1553</v>
      </c>
      <c r="M7533" s="2">
        <v>74.825649636821097</v>
      </c>
      <c r="N7533" s="3">
        <f t="shared" si="117"/>
        <v>1.9054130295009508</v>
      </c>
      <c r="S7533">
        <v>7.9299999999999993E-114</v>
      </c>
      <c r="T7533">
        <v>1.2700000000000001E-116</v>
      </c>
      <c r="U7533">
        <v>8.5400000000000004E-115</v>
      </c>
      <c r="V7533">
        <v>8.0999999999999998E-103</v>
      </c>
      <c r="W7533" t="s">
        <v>9746</v>
      </c>
      <c r="X7533">
        <v>1</v>
      </c>
      <c r="Y7533">
        <v>1</v>
      </c>
      <c r="Z7533">
        <v>2</v>
      </c>
      <c r="AA7533">
        <v>1</v>
      </c>
      <c r="AB7533">
        <v>1</v>
      </c>
      <c r="AC7533">
        <v>1</v>
      </c>
      <c r="AD7533">
        <v>2</v>
      </c>
      <c r="AE7533">
        <v>1</v>
      </c>
      <c r="AF7533">
        <v>1</v>
      </c>
      <c r="AG7533">
        <v>1</v>
      </c>
      <c r="AH7533">
        <v>1</v>
      </c>
      <c r="AI7533">
        <v>1</v>
      </c>
      <c r="AJ7533">
        <v>1</v>
      </c>
      <c r="AK7533" s="2">
        <v>2</v>
      </c>
      <c r="AL7533">
        <v>1</v>
      </c>
      <c r="AM7533">
        <v>11</v>
      </c>
      <c r="AN7533" s="8">
        <v>1</v>
      </c>
      <c r="AO7533" s="10">
        <v>30</v>
      </c>
    </row>
    <row r="7534" spans="2:41" x14ac:dyDescent="0.15">
      <c r="B7534" t="s">
        <v>9742</v>
      </c>
      <c r="C7534" t="s">
        <v>9743</v>
      </c>
      <c r="D7534">
        <v>5.5999999999999997E-117</v>
      </c>
      <c r="E7534" t="s">
        <v>55</v>
      </c>
      <c r="F7534" s="1" t="s">
        <v>9744</v>
      </c>
      <c r="G7534" t="s">
        <v>9745</v>
      </c>
      <c r="I7534">
        <v>750</v>
      </c>
      <c r="J7534">
        <v>49995</v>
      </c>
      <c r="K7534" s="2">
        <v>151.14780624461099</v>
      </c>
      <c r="L7534">
        <v>2747</v>
      </c>
      <c r="M7534" s="2">
        <v>103.23626944676801</v>
      </c>
      <c r="N7534" s="3">
        <f t="shared" si="117"/>
        <v>1.4640959718381508</v>
      </c>
      <c r="S7534">
        <v>1.88E-98</v>
      </c>
      <c r="T7534">
        <v>4.3200000000000002E-92</v>
      </c>
      <c r="U7534">
        <v>1.93E-84</v>
      </c>
      <c r="V7534">
        <v>3.0700000000000001E-57</v>
      </c>
      <c r="W7534" t="s">
        <v>9746</v>
      </c>
      <c r="X7534">
        <v>1</v>
      </c>
      <c r="Y7534">
        <v>1</v>
      </c>
      <c r="Z7534">
        <v>2</v>
      </c>
      <c r="AA7534">
        <v>1</v>
      </c>
      <c r="AB7534">
        <v>1</v>
      </c>
      <c r="AC7534">
        <v>1</v>
      </c>
      <c r="AD7534">
        <v>2</v>
      </c>
      <c r="AE7534">
        <v>1</v>
      </c>
      <c r="AF7534">
        <v>1</v>
      </c>
      <c r="AG7534">
        <v>1</v>
      </c>
      <c r="AH7534">
        <v>1</v>
      </c>
      <c r="AI7534">
        <v>1</v>
      </c>
      <c r="AJ7534">
        <v>1</v>
      </c>
      <c r="AK7534" s="2">
        <v>2</v>
      </c>
      <c r="AL7534">
        <v>1</v>
      </c>
      <c r="AM7534">
        <v>11</v>
      </c>
      <c r="AN7534" s="8">
        <v>1</v>
      </c>
      <c r="AO7534" s="10">
        <v>30</v>
      </c>
    </row>
    <row r="7535" spans="2:41" x14ac:dyDescent="0.15">
      <c r="B7535" t="s">
        <v>13934</v>
      </c>
      <c r="C7535">
        <v>1</v>
      </c>
      <c r="D7535">
        <v>7.1999999999999999E-178</v>
      </c>
      <c r="E7535" t="s">
        <v>62</v>
      </c>
      <c r="F7535" s="1" t="s">
        <v>10384</v>
      </c>
      <c r="G7535" t="s">
        <v>13935</v>
      </c>
      <c r="I7535">
        <v>858</v>
      </c>
      <c r="J7535">
        <v>15997</v>
      </c>
      <c r="K7535" s="2">
        <v>42.275406850038799</v>
      </c>
      <c r="L7535">
        <v>3325</v>
      </c>
      <c r="M7535" s="2">
        <v>109.229329615303</v>
      </c>
      <c r="N7535" s="3">
        <f t="shared" si="117"/>
        <v>0.38703347350871248</v>
      </c>
      <c r="O7535" t="s">
        <v>13936</v>
      </c>
      <c r="P7535">
        <v>35.6</v>
      </c>
      <c r="Q7535">
        <v>7.9000000000000002E-17</v>
      </c>
      <c r="R7535" t="s">
        <v>13937</v>
      </c>
      <c r="S7535">
        <v>3.6800000000000002E-151</v>
      </c>
      <c r="T7535">
        <v>7.2899999999999998E-158</v>
      </c>
      <c r="U7535">
        <v>3.0100000000000003E-166</v>
      </c>
      <c r="V7535">
        <v>8.5999999999999996E-129</v>
      </c>
      <c r="W7535" t="s">
        <v>13938</v>
      </c>
      <c r="X7535">
        <v>1</v>
      </c>
      <c r="Y7535">
        <v>1</v>
      </c>
      <c r="Z7535">
        <v>1</v>
      </c>
      <c r="AA7535">
        <v>1</v>
      </c>
      <c r="AB7535">
        <v>1</v>
      </c>
      <c r="AC7535">
        <v>0</v>
      </c>
      <c r="AD7535">
        <v>1</v>
      </c>
      <c r="AE7535">
        <v>1</v>
      </c>
      <c r="AF7535">
        <v>1</v>
      </c>
      <c r="AG7535">
        <v>1</v>
      </c>
      <c r="AH7535">
        <v>1</v>
      </c>
      <c r="AI7535">
        <v>1</v>
      </c>
      <c r="AJ7535">
        <v>1</v>
      </c>
      <c r="AK7535" s="2">
        <v>1</v>
      </c>
      <c r="AL7535">
        <v>1</v>
      </c>
      <c r="AM7535">
        <v>15</v>
      </c>
      <c r="AN7535" s="8">
        <v>1</v>
      </c>
      <c r="AO7535" s="10">
        <v>30</v>
      </c>
    </row>
    <row r="7536" spans="2:41" x14ac:dyDescent="0.15">
      <c r="B7536" t="s">
        <v>25716</v>
      </c>
      <c r="I7536">
        <v>201</v>
      </c>
      <c r="J7536">
        <v>110</v>
      </c>
      <c r="K7536" s="2">
        <v>1.2408896626160499</v>
      </c>
      <c r="L7536">
        <v>97</v>
      </c>
      <c r="M7536" s="2">
        <v>13.602244696163099</v>
      </c>
      <c r="N7536" s="3">
        <f t="shared" si="117"/>
        <v>9.1226829860374309E-2</v>
      </c>
      <c r="W7536" t="s">
        <v>25717</v>
      </c>
      <c r="X7536">
        <v>1</v>
      </c>
      <c r="Y7536">
        <v>1</v>
      </c>
      <c r="Z7536">
        <v>1</v>
      </c>
      <c r="AA7536">
        <v>1</v>
      </c>
      <c r="AB7536">
        <v>1</v>
      </c>
      <c r="AC7536">
        <v>1</v>
      </c>
      <c r="AD7536">
        <v>1</v>
      </c>
      <c r="AE7536">
        <v>1</v>
      </c>
      <c r="AF7536">
        <v>2</v>
      </c>
      <c r="AG7536">
        <v>1</v>
      </c>
      <c r="AH7536">
        <v>1</v>
      </c>
      <c r="AI7536">
        <v>2</v>
      </c>
      <c r="AJ7536">
        <v>0</v>
      </c>
      <c r="AK7536" s="2">
        <v>1</v>
      </c>
      <c r="AL7536">
        <v>0</v>
      </c>
      <c r="AM7536">
        <v>14</v>
      </c>
      <c r="AN7536" s="8">
        <v>1</v>
      </c>
      <c r="AO7536" s="10">
        <v>30</v>
      </c>
    </row>
    <row r="7537" spans="2:41" x14ac:dyDescent="0.15">
      <c r="B7537" t="s">
        <v>17490</v>
      </c>
      <c r="C7537" t="s">
        <v>17491</v>
      </c>
      <c r="D7537">
        <v>0</v>
      </c>
      <c r="E7537" t="s">
        <v>55</v>
      </c>
      <c r="F7537" s="1" t="s">
        <v>11491</v>
      </c>
      <c r="G7537" t="s">
        <v>17492</v>
      </c>
      <c r="I7537">
        <v>1920</v>
      </c>
      <c r="J7537">
        <v>4217</v>
      </c>
      <c r="K7537" s="2">
        <v>4.9801097213902903</v>
      </c>
      <c r="L7537">
        <v>3096</v>
      </c>
      <c r="M7537" s="2">
        <v>45.450077670981202</v>
      </c>
      <c r="N7537" s="3">
        <f t="shared" si="117"/>
        <v>0.10957318395453419</v>
      </c>
      <c r="S7537">
        <v>0</v>
      </c>
      <c r="T7537">
        <v>0</v>
      </c>
      <c r="U7537">
        <v>6.3599999999999999E-45</v>
      </c>
      <c r="V7537">
        <v>0</v>
      </c>
      <c r="W7537" t="s">
        <v>17493</v>
      </c>
      <c r="X7537">
        <v>1</v>
      </c>
      <c r="Y7537">
        <v>3</v>
      </c>
      <c r="Z7537">
        <v>1</v>
      </c>
      <c r="AA7537">
        <v>1</v>
      </c>
      <c r="AB7537">
        <v>1</v>
      </c>
      <c r="AC7537">
        <v>1</v>
      </c>
      <c r="AD7537">
        <v>1</v>
      </c>
      <c r="AE7537">
        <v>2</v>
      </c>
      <c r="AF7537">
        <v>1</v>
      </c>
      <c r="AG7537">
        <v>1</v>
      </c>
      <c r="AH7537">
        <v>1</v>
      </c>
      <c r="AI7537">
        <v>1</v>
      </c>
      <c r="AJ7537">
        <v>3</v>
      </c>
      <c r="AK7537" s="2">
        <v>1</v>
      </c>
      <c r="AL7537">
        <v>3</v>
      </c>
      <c r="AM7537">
        <v>7</v>
      </c>
      <c r="AN7537" s="8">
        <v>1</v>
      </c>
      <c r="AO7537" s="10">
        <v>30</v>
      </c>
    </row>
    <row r="7538" spans="2:41" x14ac:dyDescent="0.15">
      <c r="B7538" t="s">
        <v>41335</v>
      </c>
      <c r="C7538" t="s">
        <v>41336</v>
      </c>
      <c r="D7538">
        <v>3.1000000000000003E-11</v>
      </c>
      <c r="E7538" t="s">
        <v>62</v>
      </c>
      <c r="F7538" s="1" t="s">
        <v>18290</v>
      </c>
      <c r="I7538">
        <v>195</v>
      </c>
      <c r="J7538">
        <v>990</v>
      </c>
      <c r="K7538" s="2">
        <v>11.5116379470381</v>
      </c>
      <c r="L7538">
        <v>377</v>
      </c>
      <c r="M7538" s="2">
        <v>54.493116380711299</v>
      </c>
      <c r="N7538" s="3">
        <f t="shared" si="117"/>
        <v>0.21124939646712565</v>
      </c>
      <c r="S7538">
        <v>1.4100000000000001E-12</v>
      </c>
      <c r="U7538">
        <v>2.2999999999999999E-12</v>
      </c>
      <c r="V7538">
        <v>6.6500000000000001E-18</v>
      </c>
      <c r="W7538" t="s">
        <v>41337</v>
      </c>
      <c r="X7538">
        <v>2</v>
      </c>
      <c r="Y7538">
        <v>1</v>
      </c>
      <c r="Z7538">
        <v>4</v>
      </c>
      <c r="AA7538">
        <v>1</v>
      </c>
      <c r="AB7538">
        <v>1</v>
      </c>
      <c r="AC7538">
        <v>1</v>
      </c>
      <c r="AD7538">
        <v>1</v>
      </c>
      <c r="AE7538">
        <v>1</v>
      </c>
      <c r="AF7538">
        <v>1</v>
      </c>
      <c r="AG7538">
        <v>1</v>
      </c>
      <c r="AH7538">
        <v>1</v>
      </c>
      <c r="AI7538">
        <v>1</v>
      </c>
      <c r="AJ7538">
        <v>3</v>
      </c>
      <c r="AK7538" s="2">
        <v>1</v>
      </c>
      <c r="AL7538">
        <v>1</v>
      </c>
      <c r="AM7538">
        <v>8</v>
      </c>
      <c r="AN7538" s="8">
        <v>1</v>
      </c>
      <c r="AO7538" s="10">
        <v>30</v>
      </c>
    </row>
    <row r="7539" spans="2:41" x14ac:dyDescent="0.15">
      <c r="B7539" t="s">
        <v>12286</v>
      </c>
      <c r="C7539" t="s">
        <v>12287</v>
      </c>
      <c r="D7539">
        <v>1.2E-227</v>
      </c>
      <c r="E7539" t="s">
        <v>55</v>
      </c>
      <c r="F7539" s="1" t="s">
        <v>8601</v>
      </c>
      <c r="G7539" t="s">
        <v>109</v>
      </c>
      <c r="I7539">
        <v>1452</v>
      </c>
      <c r="J7539">
        <v>4080</v>
      </c>
      <c r="K7539" s="2">
        <v>6.3713297928761001</v>
      </c>
      <c r="L7539">
        <v>4049</v>
      </c>
      <c r="M7539" s="2">
        <v>78.598827381554599</v>
      </c>
      <c r="N7539" s="3">
        <f t="shared" si="117"/>
        <v>8.1061384821261462E-2</v>
      </c>
      <c r="S7539">
        <v>9.540000000000001E-159</v>
      </c>
      <c r="T7539">
        <v>0</v>
      </c>
      <c r="U7539">
        <v>1.2E-33</v>
      </c>
      <c r="V7539">
        <v>5.6300000000000002E-177</v>
      </c>
      <c r="W7539" t="s">
        <v>12288</v>
      </c>
      <c r="X7539">
        <v>2</v>
      </c>
      <c r="Y7539">
        <v>1</v>
      </c>
      <c r="Z7539">
        <v>1</v>
      </c>
      <c r="AA7539">
        <v>3</v>
      </c>
      <c r="AB7539">
        <v>1</v>
      </c>
      <c r="AC7539">
        <v>1</v>
      </c>
      <c r="AD7539">
        <v>2</v>
      </c>
      <c r="AE7539">
        <v>1</v>
      </c>
      <c r="AF7539">
        <v>1</v>
      </c>
      <c r="AG7539">
        <v>1</v>
      </c>
      <c r="AH7539">
        <v>1</v>
      </c>
      <c r="AI7539">
        <v>1</v>
      </c>
      <c r="AJ7539">
        <v>2</v>
      </c>
      <c r="AK7539" s="2">
        <v>1</v>
      </c>
      <c r="AL7539">
        <v>3</v>
      </c>
      <c r="AM7539">
        <v>7</v>
      </c>
      <c r="AN7539" s="8">
        <v>1</v>
      </c>
      <c r="AO7539" s="10">
        <v>30</v>
      </c>
    </row>
    <row r="7540" spans="2:41" x14ac:dyDescent="0.15">
      <c r="B7540" t="s">
        <v>36749</v>
      </c>
      <c r="C7540" t="s">
        <v>36750</v>
      </c>
      <c r="D7540">
        <v>2.4000000000000001E-26</v>
      </c>
      <c r="E7540" t="s">
        <v>62</v>
      </c>
      <c r="F7540" s="1" t="s">
        <v>36751</v>
      </c>
      <c r="G7540" t="s">
        <v>36752</v>
      </c>
      <c r="I7540">
        <v>618</v>
      </c>
      <c r="J7540">
        <v>629</v>
      </c>
      <c r="K7540" s="2">
        <v>2.3078028707691201</v>
      </c>
      <c r="L7540">
        <v>470</v>
      </c>
      <c r="M7540" s="2">
        <v>21.436026698137201</v>
      </c>
      <c r="N7540" s="3">
        <f t="shared" si="117"/>
        <v>0.10766001103038694</v>
      </c>
      <c r="T7540">
        <v>6.8499999999999996E-11</v>
      </c>
      <c r="W7540" t="s">
        <v>36753</v>
      </c>
      <c r="X7540">
        <v>2</v>
      </c>
      <c r="Y7540">
        <v>3</v>
      </c>
      <c r="Z7540">
        <v>2</v>
      </c>
      <c r="AA7540">
        <v>1</v>
      </c>
      <c r="AB7540">
        <v>1</v>
      </c>
      <c r="AC7540">
        <v>1</v>
      </c>
      <c r="AD7540">
        <v>0</v>
      </c>
      <c r="AE7540">
        <v>1</v>
      </c>
      <c r="AF7540">
        <v>1</v>
      </c>
      <c r="AG7540">
        <v>2</v>
      </c>
      <c r="AH7540">
        <v>0</v>
      </c>
      <c r="AI7540">
        <v>1</v>
      </c>
      <c r="AJ7540">
        <v>0</v>
      </c>
      <c r="AK7540" s="2">
        <v>1</v>
      </c>
      <c r="AL7540">
        <v>0</v>
      </c>
      <c r="AM7540">
        <v>13</v>
      </c>
      <c r="AN7540" s="8">
        <v>1</v>
      </c>
      <c r="AO7540" s="10">
        <v>30</v>
      </c>
    </row>
    <row r="7541" spans="2:41" x14ac:dyDescent="0.15">
      <c r="B7541" t="s">
        <v>17400</v>
      </c>
      <c r="C7541" t="s">
        <v>17401</v>
      </c>
      <c r="D7541">
        <v>9.7E-69</v>
      </c>
      <c r="E7541" t="s">
        <v>55</v>
      </c>
      <c r="F7541" s="1" t="s">
        <v>1978</v>
      </c>
      <c r="G7541" t="s">
        <v>355</v>
      </c>
      <c r="I7541">
        <v>378</v>
      </c>
      <c r="J7541">
        <v>1434</v>
      </c>
      <c r="K7541" s="2">
        <v>8.6018901157882297</v>
      </c>
      <c r="L7541">
        <v>1360</v>
      </c>
      <c r="M7541" s="2">
        <v>101.410287736409</v>
      </c>
      <c r="N7541" s="3">
        <f t="shared" si="117"/>
        <v>8.4822657619774422E-2</v>
      </c>
      <c r="S7541">
        <v>1.28E-56</v>
      </c>
      <c r="T7541">
        <v>1.4199999999999999E-53</v>
      </c>
      <c r="U7541">
        <v>2.9500000000000001E-57</v>
      </c>
      <c r="V7541">
        <v>3.3400000000000001E-59</v>
      </c>
      <c r="W7541" t="s">
        <v>17402</v>
      </c>
      <c r="X7541">
        <v>1</v>
      </c>
      <c r="Y7541">
        <v>1</v>
      </c>
      <c r="Z7541">
        <v>1</v>
      </c>
      <c r="AA7541">
        <v>1</v>
      </c>
      <c r="AB7541">
        <v>1</v>
      </c>
      <c r="AC7541">
        <v>1</v>
      </c>
      <c r="AD7541">
        <v>3</v>
      </c>
      <c r="AE7541">
        <v>1</v>
      </c>
      <c r="AF7541">
        <v>1</v>
      </c>
      <c r="AG7541">
        <v>1</v>
      </c>
      <c r="AH7541">
        <v>1</v>
      </c>
      <c r="AI7541">
        <v>1</v>
      </c>
      <c r="AJ7541">
        <v>1</v>
      </c>
      <c r="AK7541" s="2">
        <v>1</v>
      </c>
      <c r="AL7541">
        <v>1</v>
      </c>
      <c r="AM7541">
        <v>12</v>
      </c>
      <c r="AN7541" s="8">
        <v>1</v>
      </c>
      <c r="AO7541" s="10">
        <v>30</v>
      </c>
    </row>
    <row r="7542" spans="2:41" x14ac:dyDescent="0.15">
      <c r="B7542" t="s">
        <v>36122</v>
      </c>
      <c r="C7542" t="s">
        <v>36123</v>
      </c>
      <c r="D7542">
        <v>8.3999999999999997E-198</v>
      </c>
      <c r="E7542" t="s">
        <v>55</v>
      </c>
      <c r="F7542" s="1" t="s">
        <v>3776</v>
      </c>
      <c r="G7542" t="s">
        <v>36124</v>
      </c>
      <c r="I7542">
        <v>885</v>
      </c>
      <c r="J7542">
        <v>1522</v>
      </c>
      <c r="K7542" s="2">
        <v>3.89949098476453</v>
      </c>
      <c r="L7542">
        <v>1674</v>
      </c>
      <c r="M7542" s="2">
        <v>53.3147146822389</v>
      </c>
      <c r="N7542" s="3">
        <f t="shared" si="117"/>
        <v>7.3140989462400607E-2</v>
      </c>
      <c r="S7542">
        <v>3.73E-147</v>
      </c>
      <c r="T7542">
        <v>1.87E-160</v>
      </c>
      <c r="U7542">
        <v>1.5999999999999999E-33</v>
      </c>
      <c r="V7542">
        <v>7.0700000000000003E-147</v>
      </c>
      <c r="W7542" t="s">
        <v>36125</v>
      </c>
      <c r="X7542">
        <v>1</v>
      </c>
      <c r="Y7542">
        <v>1</v>
      </c>
      <c r="Z7542">
        <v>1</v>
      </c>
      <c r="AA7542">
        <v>1</v>
      </c>
      <c r="AB7542">
        <v>1</v>
      </c>
      <c r="AC7542">
        <v>1</v>
      </c>
      <c r="AD7542">
        <v>2</v>
      </c>
      <c r="AE7542">
        <v>1</v>
      </c>
      <c r="AF7542">
        <v>1</v>
      </c>
      <c r="AG7542">
        <v>2</v>
      </c>
      <c r="AH7542">
        <v>1</v>
      </c>
      <c r="AI7542">
        <v>1</v>
      </c>
      <c r="AJ7542">
        <v>4</v>
      </c>
      <c r="AK7542" s="2">
        <v>1</v>
      </c>
      <c r="AL7542">
        <v>0</v>
      </c>
      <c r="AM7542">
        <v>10</v>
      </c>
      <c r="AN7542" s="8">
        <v>1</v>
      </c>
      <c r="AO7542" s="10">
        <v>30</v>
      </c>
    </row>
    <row r="7543" spans="2:41" x14ac:dyDescent="0.15">
      <c r="B7543" t="s">
        <v>15271</v>
      </c>
      <c r="C7543" t="s">
        <v>15272</v>
      </c>
      <c r="D7543">
        <v>6.9000000000000005E-175</v>
      </c>
      <c r="E7543" t="s">
        <v>55</v>
      </c>
      <c r="F7543" s="1" t="s">
        <v>1446</v>
      </c>
      <c r="G7543" t="s">
        <v>15273</v>
      </c>
      <c r="H7543" t="s">
        <v>15274</v>
      </c>
      <c r="I7543">
        <v>1377</v>
      </c>
      <c r="J7543">
        <v>3618</v>
      </c>
      <c r="K7543" s="2">
        <v>5.9575975352764203</v>
      </c>
      <c r="L7543">
        <v>1524</v>
      </c>
      <c r="M7543" s="2">
        <v>31.195067750057898</v>
      </c>
      <c r="N7543" s="3">
        <f t="shared" si="117"/>
        <v>0.19097882982688386</v>
      </c>
      <c r="S7543">
        <v>9.6400000000000003E-61</v>
      </c>
      <c r="T7543">
        <v>6.2299999999999998E-127</v>
      </c>
      <c r="V7543">
        <v>4.9500000000000001E-96</v>
      </c>
      <c r="W7543" t="s">
        <v>15275</v>
      </c>
      <c r="X7543">
        <v>1</v>
      </c>
      <c r="Y7543">
        <v>1</v>
      </c>
      <c r="Z7543">
        <v>3</v>
      </c>
      <c r="AA7543">
        <v>1</v>
      </c>
      <c r="AB7543">
        <v>1</v>
      </c>
      <c r="AC7543">
        <v>1</v>
      </c>
      <c r="AD7543">
        <v>1</v>
      </c>
      <c r="AE7543">
        <v>1</v>
      </c>
      <c r="AF7543">
        <v>1</v>
      </c>
      <c r="AG7543">
        <v>1</v>
      </c>
      <c r="AH7543">
        <v>1</v>
      </c>
      <c r="AI7543">
        <v>1</v>
      </c>
      <c r="AJ7543">
        <v>4</v>
      </c>
      <c r="AK7543" s="2">
        <v>1</v>
      </c>
      <c r="AL7543">
        <v>0</v>
      </c>
      <c r="AM7543">
        <v>10</v>
      </c>
      <c r="AN7543" s="8">
        <v>1</v>
      </c>
      <c r="AO7543" s="10">
        <v>30</v>
      </c>
    </row>
    <row r="7544" spans="2:41" x14ac:dyDescent="0.15">
      <c r="B7544" t="s">
        <v>25470</v>
      </c>
      <c r="C7544" t="s">
        <v>25471</v>
      </c>
      <c r="D7544">
        <v>1E-297</v>
      </c>
      <c r="E7544" t="s">
        <v>767</v>
      </c>
      <c r="F7544" s="1" t="s">
        <v>11530</v>
      </c>
      <c r="G7544" t="s">
        <v>25413</v>
      </c>
      <c r="I7544">
        <v>1491</v>
      </c>
      <c r="J7544">
        <v>57566</v>
      </c>
      <c r="K7544" s="2">
        <v>87.543710249065697</v>
      </c>
      <c r="L7544">
        <v>6517</v>
      </c>
      <c r="M7544" s="2">
        <v>123.198376275965</v>
      </c>
      <c r="N7544" s="3">
        <f t="shared" si="117"/>
        <v>0.71059142900526007</v>
      </c>
      <c r="S7544">
        <v>0</v>
      </c>
      <c r="T7544">
        <v>0</v>
      </c>
      <c r="U7544">
        <v>0</v>
      </c>
      <c r="V7544">
        <v>0</v>
      </c>
      <c r="W7544" t="s">
        <v>25472</v>
      </c>
      <c r="X7544">
        <v>1</v>
      </c>
      <c r="Y7544">
        <v>1</v>
      </c>
      <c r="Z7544">
        <v>1</v>
      </c>
      <c r="AA7544">
        <v>1</v>
      </c>
      <c r="AB7544">
        <v>1</v>
      </c>
      <c r="AC7544">
        <v>1</v>
      </c>
      <c r="AD7544">
        <v>2</v>
      </c>
      <c r="AE7544">
        <v>1</v>
      </c>
      <c r="AF7544">
        <v>1</v>
      </c>
      <c r="AG7544">
        <v>2</v>
      </c>
      <c r="AH7544">
        <v>1</v>
      </c>
      <c r="AI7544">
        <v>1</v>
      </c>
      <c r="AJ7544">
        <v>2</v>
      </c>
      <c r="AK7544" s="2">
        <v>1</v>
      </c>
      <c r="AL7544">
        <v>1</v>
      </c>
      <c r="AM7544">
        <v>11</v>
      </c>
      <c r="AN7544" s="8">
        <v>1</v>
      </c>
      <c r="AO7544" s="10">
        <v>30</v>
      </c>
    </row>
    <row r="7545" spans="2:41" x14ac:dyDescent="0.15">
      <c r="B7545" t="s">
        <v>20217</v>
      </c>
      <c r="C7545" t="s">
        <v>20218</v>
      </c>
      <c r="D7545">
        <v>4.9999999999999996E-66</v>
      </c>
      <c r="E7545" t="s">
        <v>62</v>
      </c>
      <c r="F7545" s="1" t="s">
        <v>9584</v>
      </c>
      <c r="G7545" t="s">
        <v>282</v>
      </c>
      <c r="I7545">
        <v>396</v>
      </c>
      <c r="J7545">
        <v>23636</v>
      </c>
      <c r="K7545" s="2">
        <v>135.33662261671699</v>
      </c>
      <c r="L7545">
        <v>559</v>
      </c>
      <c r="M7545" s="2">
        <v>39.787946782677103</v>
      </c>
      <c r="N7545" s="3">
        <f t="shared" si="117"/>
        <v>3.4014477639655416</v>
      </c>
      <c r="S7545">
        <v>2.39E-67</v>
      </c>
      <c r="T7545">
        <v>3.6100000000000002E-60</v>
      </c>
      <c r="U7545">
        <v>3.1900000000000001E-69</v>
      </c>
      <c r="W7545" t="s">
        <v>20219</v>
      </c>
      <c r="X7545">
        <v>1</v>
      </c>
      <c r="Y7545">
        <v>2</v>
      </c>
      <c r="Z7545">
        <v>1</v>
      </c>
      <c r="AA7545">
        <v>1</v>
      </c>
      <c r="AB7545">
        <v>1</v>
      </c>
      <c r="AC7545">
        <v>0</v>
      </c>
      <c r="AD7545">
        <v>2</v>
      </c>
      <c r="AE7545">
        <v>1</v>
      </c>
      <c r="AF7545">
        <v>1</v>
      </c>
      <c r="AG7545">
        <v>1</v>
      </c>
      <c r="AH7545">
        <v>0</v>
      </c>
      <c r="AI7545">
        <v>1</v>
      </c>
      <c r="AJ7545">
        <v>1</v>
      </c>
      <c r="AK7545" s="2">
        <v>1</v>
      </c>
      <c r="AL7545">
        <v>1</v>
      </c>
      <c r="AM7545">
        <v>15</v>
      </c>
      <c r="AN7545" s="8">
        <v>0</v>
      </c>
      <c r="AO7545" s="10">
        <v>30</v>
      </c>
    </row>
    <row r="7546" spans="2:41" x14ac:dyDescent="0.15">
      <c r="B7546" t="s">
        <v>14132</v>
      </c>
      <c r="C7546" t="s">
        <v>14133</v>
      </c>
      <c r="D7546">
        <v>4.9999999999999998E-24</v>
      </c>
      <c r="E7546" t="s">
        <v>55</v>
      </c>
      <c r="F7546" s="1" t="s">
        <v>14134</v>
      </c>
      <c r="I7546">
        <v>1548</v>
      </c>
      <c r="J7546">
        <v>681</v>
      </c>
      <c r="K7546" s="2">
        <v>0.99749951790314495</v>
      </c>
      <c r="L7546">
        <v>840</v>
      </c>
      <c r="M7546" s="2">
        <v>15.2947800587401</v>
      </c>
      <c r="N7546" s="3">
        <f t="shared" si="117"/>
        <v>6.5218297619986404E-2</v>
      </c>
      <c r="T7546">
        <v>3.1099999999999998E-22</v>
      </c>
      <c r="V7546">
        <v>1.23E-12</v>
      </c>
      <c r="W7546" t="s">
        <v>14135</v>
      </c>
      <c r="X7546">
        <v>1</v>
      </c>
      <c r="Y7546">
        <v>1</v>
      </c>
      <c r="Z7546">
        <v>1</v>
      </c>
      <c r="AA7546">
        <v>2</v>
      </c>
      <c r="AB7546">
        <v>1</v>
      </c>
      <c r="AC7546">
        <v>1</v>
      </c>
      <c r="AD7546">
        <v>0</v>
      </c>
      <c r="AE7546">
        <v>1</v>
      </c>
      <c r="AF7546">
        <v>1</v>
      </c>
      <c r="AG7546">
        <v>1</v>
      </c>
      <c r="AH7546">
        <v>2</v>
      </c>
      <c r="AI7546">
        <v>1</v>
      </c>
      <c r="AJ7546">
        <v>2</v>
      </c>
      <c r="AK7546" s="2">
        <v>1</v>
      </c>
      <c r="AL7546">
        <v>0</v>
      </c>
      <c r="AM7546">
        <v>12</v>
      </c>
      <c r="AN7546" s="8">
        <v>2</v>
      </c>
      <c r="AO7546" s="10">
        <v>30</v>
      </c>
    </row>
    <row r="7547" spans="2:41" x14ac:dyDescent="0.15">
      <c r="B7547" t="s">
        <v>22711</v>
      </c>
      <c r="C7547" t="s">
        <v>22712</v>
      </c>
      <c r="D7547">
        <v>1.9E-154</v>
      </c>
      <c r="E7547" t="s">
        <v>46</v>
      </c>
      <c r="F7547" s="1" t="s">
        <v>2359</v>
      </c>
      <c r="I7547">
        <v>870</v>
      </c>
      <c r="J7547">
        <v>370</v>
      </c>
      <c r="K7547" s="2">
        <v>0.96431519549378897</v>
      </c>
      <c r="L7547">
        <v>404</v>
      </c>
      <c r="M7547" s="2">
        <v>13.088715230563199</v>
      </c>
      <c r="N7547" s="3">
        <f t="shared" si="117"/>
        <v>7.3675313314330165E-2</v>
      </c>
      <c r="S7547">
        <v>4.7600000000000002E-135</v>
      </c>
      <c r="T7547">
        <v>7.3599999999999993E-89</v>
      </c>
      <c r="U7547">
        <v>1.6099999999999998E-129</v>
      </c>
      <c r="V7547">
        <v>2.6800000000000002E-15</v>
      </c>
      <c r="W7547" t="s">
        <v>22713</v>
      </c>
      <c r="X7547">
        <v>1</v>
      </c>
      <c r="Y7547">
        <v>3</v>
      </c>
      <c r="Z7547">
        <v>1</v>
      </c>
      <c r="AA7547">
        <v>2</v>
      </c>
      <c r="AB7547">
        <v>2</v>
      </c>
      <c r="AC7547">
        <v>1</v>
      </c>
      <c r="AD7547">
        <v>1</v>
      </c>
      <c r="AE7547">
        <v>1</v>
      </c>
      <c r="AF7547">
        <v>1</v>
      </c>
      <c r="AG7547">
        <v>1</v>
      </c>
      <c r="AH7547">
        <v>1</v>
      </c>
      <c r="AI7547">
        <v>1</v>
      </c>
      <c r="AJ7547">
        <v>1</v>
      </c>
      <c r="AK7547" s="2">
        <v>1</v>
      </c>
      <c r="AL7547">
        <v>2</v>
      </c>
      <c r="AM7547">
        <v>9</v>
      </c>
      <c r="AN7547" s="8">
        <v>1</v>
      </c>
      <c r="AO7547" s="10">
        <v>30</v>
      </c>
    </row>
    <row r="7548" spans="2:41" x14ac:dyDescent="0.15">
      <c r="B7548" t="s">
        <v>21235</v>
      </c>
      <c r="G7548" t="s">
        <v>21236</v>
      </c>
      <c r="I7548">
        <v>1392</v>
      </c>
      <c r="J7548">
        <v>1777</v>
      </c>
      <c r="K7548" s="2">
        <v>2.8945744972845699</v>
      </c>
      <c r="L7548">
        <v>912</v>
      </c>
      <c r="M7548" s="2">
        <v>18.4667516866858</v>
      </c>
      <c r="N7548" s="3">
        <f t="shared" si="117"/>
        <v>0.15674518975481253</v>
      </c>
      <c r="S7548">
        <v>9.3499999999999997E-126</v>
      </c>
      <c r="T7548">
        <v>0</v>
      </c>
      <c r="U7548">
        <v>3.8500000000000001E-131</v>
      </c>
      <c r="V7548">
        <v>4.3499999999999999E-160</v>
      </c>
      <c r="W7548" t="s">
        <v>21237</v>
      </c>
      <c r="X7548">
        <v>2</v>
      </c>
      <c r="Y7548">
        <v>1</v>
      </c>
      <c r="Z7548">
        <v>1</v>
      </c>
      <c r="AA7548">
        <v>1</v>
      </c>
      <c r="AB7548">
        <v>1</v>
      </c>
      <c r="AC7548">
        <v>1</v>
      </c>
      <c r="AD7548">
        <v>1</v>
      </c>
      <c r="AE7548">
        <v>1</v>
      </c>
      <c r="AF7548">
        <v>1</v>
      </c>
      <c r="AG7548">
        <v>1</v>
      </c>
      <c r="AH7548">
        <v>1</v>
      </c>
      <c r="AI7548">
        <v>1</v>
      </c>
      <c r="AJ7548">
        <v>2</v>
      </c>
      <c r="AK7548" s="2">
        <v>1</v>
      </c>
      <c r="AL7548">
        <v>2</v>
      </c>
      <c r="AM7548">
        <v>11</v>
      </c>
      <c r="AN7548" s="8">
        <v>1</v>
      </c>
      <c r="AO7548" s="10">
        <v>30</v>
      </c>
    </row>
    <row r="7549" spans="2:41" x14ac:dyDescent="0.15">
      <c r="B7549" t="s">
        <v>23596</v>
      </c>
      <c r="C7549" t="s">
        <v>23597</v>
      </c>
      <c r="D7549">
        <v>2.5000000000000001E-231</v>
      </c>
      <c r="E7549" t="s">
        <v>62</v>
      </c>
      <c r="F7549" s="1" t="s">
        <v>23598</v>
      </c>
      <c r="G7549" t="s">
        <v>1109</v>
      </c>
      <c r="I7549">
        <v>1512</v>
      </c>
      <c r="J7549">
        <v>4400</v>
      </c>
      <c r="K7549" s="2">
        <v>6.59838153930757</v>
      </c>
      <c r="L7549">
        <v>1026</v>
      </c>
      <c r="M7549" s="2">
        <v>19.1262785326388</v>
      </c>
      <c r="N7549" s="3">
        <f t="shared" si="117"/>
        <v>0.34499035073903683</v>
      </c>
      <c r="S7549">
        <v>9.2800000000000003E-173</v>
      </c>
      <c r="T7549">
        <v>0</v>
      </c>
      <c r="U7549">
        <v>2.1799999999999999E-56</v>
      </c>
      <c r="V7549">
        <v>0</v>
      </c>
      <c r="W7549" t="s">
        <v>23599</v>
      </c>
      <c r="X7549">
        <v>2</v>
      </c>
      <c r="Y7549">
        <v>1</v>
      </c>
      <c r="Z7549">
        <v>2</v>
      </c>
      <c r="AA7549">
        <v>1</v>
      </c>
      <c r="AB7549">
        <v>1</v>
      </c>
      <c r="AC7549">
        <v>1</v>
      </c>
      <c r="AD7549">
        <v>1</v>
      </c>
      <c r="AE7549">
        <v>1</v>
      </c>
      <c r="AF7549">
        <v>1</v>
      </c>
      <c r="AG7549">
        <v>1</v>
      </c>
      <c r="AH7549">
        <v>1</v>
      </c>
      <c r="AI7549">
        <v>1</v>
      </c>
      <c r="AJ7549">
        <v>2</v>
      </c>
      <c r="AK7549" s="2">
        <v>1</v>
      </c>
      <c r="AL7549">
        <v>2</v>
      </c>
      <c r="AM7549">
        <v>10</v>
      </c>
      <c r="AN7549" s="8">
        <v>1</v>
      </c>
      <c r="AO7549" s="10">
        <v>30</v>
      </c>
    </row>
    <row r="7550" spans="2:41" x14ac:dyDescent="0.15">
      <c r="B7550" t="s">
        <v>13587</v>
      </c>
      <c r="G7550" t="s">
        <v>13588</v>
      </c>
      <c r="I7550">
        <v>1002</v>
      </c>
      <c r="J7550">
        <v>16986</v>
      </c>
      <c r="K7550" s="2">
        <v>38.437925182801997</v>
      </c>
      <c r="L7550">
        <v>4798</v>
      </c>
      <c r="M7550" s="2">
        <v>134.96694837634399</v>
      </c>
      <c r="N7550" s="3">
        <f t="shared" si="117"/>
        <v>0.28479509720869639</v>
      </c>
      <c r="S7550">
        <v>0</v>
      </c>
      <c r="T7550">
        <v>5.4099999999999996E-175</v>
      </c>
      <c r="U7550">
        <v>0</v>
      </c>
      <c r="V7550">
        <v>4.6199999999999996E-177</v>
      </c>
      <c r="W7550" t="s">
        <v>13589</v>
      </c>
      <c r="X7550">
        <v>1</v>
      </c>
      <c r="Y7550">
        <v>2</v>
      </c>
      <c r="Z7550">
        <v>1</v>
      </c>
      <c r="AA7550">
        <v>1</v>
      </c>
      <c r="AB7550">
        <v>1</v>
      </c>
      <c r="AC7550">
        <v>1</v>
      </c>
      <c r="AD7550">
        <v>2</v>
      </c>
      <c r="AE7550">
        <v>1</v>
      </c>
      <c r="AF7550">
        <v>1</v>
      </c>
      <c r="AG7550">
        <v>1</v>
      </c>
      <c r="AH7550">
        <v>1</v>
      </c>
      <c r="AI7550">
        <v>1</v>
      </c>
      <c r="AJ7550">
        <v>1</v>
      </c>
      <c r="AK7550" s="2">
        <v>1</v>
      </c>
      <c r="AL7550">
        <v>2</v>
      </c>
      <c r="AM7550">
        <v>11</v>
      </c>
      <c r="AN7550" s="8">
        <v>1</v>
      </c>
      <c r="AO7550" s="10">
        <v>30</v>
      </c>
    </row>
    <row r="7551" spans="2:41" x14ac:dyDescent="0.15">
      <c r="B7551" t="s">
        <v>30491</v>
      </c>
      <c r="C7551" t="s">
        <v>30492</v>
      </c>
      <c r="D7551">
        <v>1.4E-129</v>
      </c>
      <c r="E7551" t="s">
        <v>217</v>
      </c>
      <c r="F7551" s="1" t="s">
        <v>19758</v>
      </c>
      <c r="I7551">
        <v>672</v>
      </c>
      <c r="J7551">
        <v>1973</v>
      </c>
      <c r="K7551" s="2">
        <v>6.6572421019025301</v>
      </c>
      <c r="L7551">
        <v>1496</v>
      </c>
      <c r="M7551" s="2">
        <v>62.747615536902799</v>
      </c>
      <c r="N7551" s="3">
        <f t="shared" si="117"/>
        <v>0.10609553916813473</v>
      </c>
      <c r="S7551">
        <v>4.4899999999999999E-26</v>
      </c>
      <c r="T7551">
        <v>2.3800000000000001E-89</v>
      </c>
      <c r="U7551">
        <v>1.1899999999999999E-52</v>
      </c>
      <c r="V7551">
        <v>6.46E-29</v>
      </c>
      <c r="W7551" t="s">
        <v>30493</v>
      </c>
      <c r="X7551">
        <v>7</v>
      </c>
      <c r="Y7551">
        <v>2</v>
      </c>
      <c r="Z7551">
        <v>2</v>
      </c>
      <c r="AA7551">
        <v>1</v>
      </c>
      <c r="AB7551">
        <v>0</v>
      </c>
      <c r="AC7551">
        <v>1</v>
      </c>
      <c r="AD7551">
        <v>0</v>
      </c>
      <c r="AE7551">
        <v>1</v>
      </c>
      <c r="AF7551">
        <v>1</v>
      </c>
      <c r="AG7551">
        <v>1</v>
      </c>
      <c r="AH7551">
        <v>1</v>
      </c>
      <c r="AI7551">
        <v>1</v>
      </c>
      <c r="AJ7551">
        <v>1</v>
      </c>
      <c r="AK7551" s="2">
        <v>1</v>
      </c>
      <c r="AL7551">
        <v>1</v>
      </c>
      <c r="AM7551">
        <v>8</v>
      </c>
      <c r="AN7551" s="8">
        <v>1</v>
      </c>
      <c r="AO7551" s="10">
        <v>30</v>
      </c>
    </row>
    <row r="7552" spans="2:41" x14ac:dyDescent="0.15">
      <c r="B7552" t="s">
        <v>30221</v>
      </c>
      <c r="C7552" t="s">
        <v>30222</v>
      </c>
      <c r="D7552">
        <v>1.3E-154</v>
      </c>
      <c r="E7552" t="s">
        <v>62</v>
      </c>
      <c r="F7552" s="1" t="s">
        <v>26234</v>
      </c>
      <c r="G7552" t="s">
        <v>30223</v>
      </c>
      <c r="I7552">
        <v>816</v>
      </c>
      <c r="J7552">
        <v>374</v>
      </c>
      <c r="K7552" s="2">
        <v>1.03924509244094</v>
      </c>
      <c r="L7552">
        <v>325</v>
      </c>
      <c r="M7552" s="2">
        <v>11.226079376097299</v>
      </c>
      <c r="N7552" s="3">
        <f t="shared" si="117"/>
        <v>9.257417996292748E-2</v>
      </c>
      <c r="S7552">
        <v>4.1200000000000002E-30</v>
      </c>
      <c r="T7552">
        <v>4.6500000000000003E-143</v>
      </c>
      <c r="U7552">
        <v>6.2900000000000003E-62</v>
      </c>
      <c r="V7552">
        <v>6.4299999999999997E-143</v>
      </c>
      <c r="W7552" t="s">
        <v>30224</v>
      </c>
      <c r="X7552">
        <v>1</v>
      </c>
      <c r="Y7552">
        <v>2</v>
      </c>
      <c r="Z7552">
        <v>1</v>
      </c>
      <c r="AA7552">
        <v>1</v>
      </c>
      <c r="AB7552">
        <v>1</v>
      </c>
      <c r="AC7552">
        <v>1</v>
      </c>
      <c r="AD7552">
        <v>1</v>
      </c>
      <c r="AE7552">
        <v>2</v>
      </c>
      <c r="AF7552">
        <v>1</v>
      </c>
      <c r="AG7552">
        <v>1</v>
      </c>
      <c r="AH7552">
        <v>1</v>
      </c>
      <c r="AI7552">
        <v>1</v>
      </c>
      <c r="AJ7552">
        <v>1</v>
      </c>
      <c r="AK7552" s="2">
        <v>2</v>
      </c>
      <c r="AL7552">
        <v>1</v>
      </c>
      <c r="AM7552">
        <v>11</v>
      </c>
      <c r="AN7552" s="8">
        <v>1</v>
      </c>
      <c r="AO7552" s="10">
        <v>30</v>
      </c>
    </row>
    <row r="7553" spans="2:41" x14ac:dyDescent="0.15">
      <c r="B7553" t="s">
        <v>33032</v>
      </c>
      <c r="C7553" t="s">
        <v>30222</v>
      </c>
      <c r="D7553">
        <v>8.3999999999999999E-84</v>
      </c>
      <c r="E7553" t="s">
        <v>62</v>
      </c>
      <c r="F7553" s="1" t="s">
        <v>33033</v>
      </c>
      <c r="I7553">
        <v>990</v>
      </c>
      <c r="J7553">
        <v>1323</v>
      </c>
      <c r="K7553" s="2">
        <v>3.0301294926707798</v>
      </c>
      <c r="L7553">
        <v>571</v>
      </c>
      <c r="M7553" s="2">
        <v>16.256828345551799</v>
      </c>
      <c r="N7553" s="3">
        <f t="shared" si="117"/>
        <v>0.18639118456952183</v>
      </c>
      <c r="T7553">
        <v>7.3400000000000003E-30</v>
      </c>
      <c r="V7553">
        <v>4.4699999999999999E-44</v>
      </c>
      <c r="W7553" t="s">
        <v>30224</v>
      </c>
      <c r="X7553">
        <v>1</v>
      </c>
      <c r="Y7553">
        <v>2</v>
      </c>
      <c r="Z7553">
        <v>1</v>
      </c>
      <c r="AA7553">
        <v>1</v>
      </c>
      <c r="AB7553">
        <v>1</v>
      </c>
      <c r="AC7553">
        <v>1</v>
      </c>
      <c r="AD7553">
        <v>1</v>
      </c>
      <c r="AE7553">
        <v>2</v>
      </c>
      <c r="AF7553">
        <v>1</v>
      </c>
      <c r="AG7553">
        <v>1</v>
      </c>
      <c r="AH7553">
        <v>1</v>
      </c>
      <c r="AI7553">
        <v>1</v>
      </c>
      <c r="AJ7553">
        <v>1</v>
      </c>
      <c r="AK7553" s="2">
        <v>2</v>
      </c>
      <c r="AL7553">
        <v>1</v>
      </c>
      <c r="AM7553">
        <v>11</v>
      </c>
      <c r="AN7553" s="8">
        <v>1</v>
      </c>
      <c r="AO7553" s="10">
        <v>30</v>
      </c>
    </row>
    <row r="7554" spans="2:41" x14ac:dyDescent="0.15">
      <c r="B7554" t="s">
        <v>37656</v>
      </c>
      <c r="C7554" t="s">
        <v>36197</v>
      </c>
      <c r="D7554">
        <v>3.5999999999999998E-186</v>
      </c>
      <c r="E7554" t="s">
        <v>46</v>
      </c>
      <c r="F7554" s="1" t="s">
        <v>3624</v>
      </c>
      <c r="G7554" t="s">
        <v>36198</v>
      </c>
      <c r="I7554">
        <v>870</v>
      </c>
      <c r="J7554">
        <v>1713</v>
      </c>
      <c r="K7554" s="2">
        <v>4.4645187294077298</v>
      </c>
      <c r="L7554">
        <v>833</v>
      </c>
      <c r="M7554" s="2">
        <v>26.987375710542501</v>
      </c>
      <c r="N7554" s="3">
        <f t="shared" ref="N7554:N7617" si="118">(K7554/M7554)</f>
        <v>0.16542989497358518</v>
      </c>
      <c r="S7554">
        <v>5.8599999999999999E-60</v>
      </c>
      <c r="T7554">
        <v>9.1600000000000005E-172</v>
      </c>
      <c r="U7554">
        <v>3.3500000000000001E-12</v>
      </c>
      <c r="V7554">
        <v>5.3599999999999999E-135</v>
      </c>
      <c r="W7554" t="s">
        <v>36199</v>
      </c>
      <c r="X7554">
        <v>1</v>
      </c>
      <c r="Y7554">
        <v>1</v>
      </c>
      <c r="Z7554">
        <v>1</v>
      </c>
      <c r="AA7554">
        <v>1</v>
      </c>
      <c r="AB7554">
        <v>1</v>
      </c>
      <c r="AC7554">
        <v>1</v>
      </c>
      <c r="AD7554">
        <v>1</v>
      </c>
      <c r="AE7554">
        <v>1</v>
      </c>
      <c r="AF7554">
        <v>1</v>
      </c>
      <c r="AG7554">
        <v>1</v>
      </c>
      <c r="AH7554">
        <v>2</v>
      </c>
      <c r="AI7554">
        <v>1</v>
      </c>
      <c r="AJ7554">
        <v>2</v>
      </c>
      <c r="AK7554" s="2">
        <v>2</v>
      </c>
      <c r="AL7554">
        <v>2</v>
      </c>
      <c r="AM7554">
        <v>9</v>
      </c>
      <c r="AN7554" s="8">
        <v>2</v>
      </c>
      <c r="AO7554" s="10">
        <v>30</v>
      </c>
    </row>
    <row r="7555" spans="2:41" x14ac:dyDescent="0.15">
      <c r="B7555" t="s">
        <v>36196</v>
      </c>
      <c r="C7555" t="s">
        <v>36197</v>
      </c>
      <c r="D7555">
        <v>8.0000000000000005E-68</v>
      </c>
      <c r="E7555" t="s">
        <v>46</v>
      </c>
      <c r="F7555" s="1" t="s">
        <v>21430</v>
      </c>
      <c r="G7555" t="s">
        <v>36198</v>
      </c>
      <c r="I7555">
        <v>366</v>
      </c>
      <c r="J7555">
        <v>888</v>
      </c>
      <c r="K7555" s="2">
        <v>5.5013391480629297</v>
      </c>
      <c r="L7555">
        <v>380</v>
      </c>
      <c r="M7555" s="2">
        <v>29.2642513067698</v>
      </c>
      <c r="N7555" s="3">
        <f t="shared" si="118"/>
        <v>0.18798837839361657</v>
      </c>
      <c r="S7555">
        <v>2.13E-59</v>
      </c>
      <c r="T7555">
        <v>9.7700000000000001E-58</v>
      </c>
      <c r="U7555">
        <v>2.6299999999999998E-32</v>
      </c>
      <c r="V7555">
        <v>1.1199999999999999E-54</v>
      </c>
      <c r="W7555" t="s">
        <v>36199</v>
      </c>
      <c r="X7555">
        <v>1</v>
      </c>
      <c r="Y7555">
        <v>1</v>
      </c>
      <c r="Z7555">
        <v>1</v>
      </c>
      <c r="AA7555">
        <v>1</v>
      </c>
      <c r="AB7555">
        <v>1</v>
      </c>
      <c r="AC7555">
        <v>1</v>
      </c>
      <c r="AD7555">
        <v>1</v>
      </c>
      <c r="AE7555">
        <v>1</v>
      </c>
      <c r="AF7555">
        <v>1</v>
      </c>
      <c r="AG7555">
        <v>1</v>
      </c>
      <c r="AH7555">
        <v>2</v>
      </c>
      <c r="AI7555">
        <v>1</v>
      </c>
      <c r="AJ7555">
        <v>2</v>
      </c>
      <c r="AK7555" s="2">
        <v>2</v>
      </c>
      <c r="AL7555">
        <v>2</v>
      </c>
      <c r="AM7555">
        <v>9</v>
      </c>
      <c r="AN7555" s="8">
        <v>2</v>
      </c>
      <c r="AO7555" s="10">
        <v>30</v>
      </c>
    </row>
    <row r="7556" spans="2:41" x14ac:dyDescent="0.15">
      <c r="B7556" t="s">
        <v>39324</v>
      </c>
      <c r="C7556" t="s">
        <v>39325</v>
      </c>
      <c r="D7556">
        <v>2.5999999999999998E-108</v>
      </c>
      <c r="E7556" t="s">
        <v>3127</v>
      </c>
      <c r="F7556" s="1" t="s">
        <v>13433</v>
      </c>
      <c r="G7556" t="s">
        <v>39326</v>
      </c>
      <c r="I7556">
        <v>525</v>
      </c>
      <c r="J7556">
        <v>2091</v>
      </c>
      <c r="K7556" s="2">
        <v>9.0309048864166606</v>
      </c>
      <c r="L7556">
        <v>481</v>
      </c>
      <c r="M7556" s="2">
        <v>25.8238315065243</v>
      </c>
      <c r="N7556" s="3">
        <f t="shared" si="118"/>
        <v>0.34971204347174561</v>
      </c>
      <c r="O7556" t="s">
        <v>39327</v>
      </c>
      <c r="P7556">
        <v>38.799999999999997</v>
      </c>
      <c r="Q7556">
        <v>2.9000000000000002E-15</v>
      </c>
      <c r="R7556" t="s">
        <v>39328</v>
      </c>
      <c r="S7556">
        <v>2.14E-90</v>
      </c>
      <c r="T7556">
        <v>9.4700000000000007E-99</v>
      </c>
      <c r="U7556">
        <v>3.0999999999999999E-100</v>
      </c>
      <c r="V7556">
        <v>1.5300000000000001E-89</v>
      </c>
      <c r="W7556" t="s">
        <v>39329</v>
      </c>
      <c r="X7556">
        <v>1</v>
      </c>
      <c r="Y7556">
        <v>3</v>
      </c>
      <c r="Z7556">
        <v>1</v>
      </c>
      <c r="AA7556">
        <v>1</v>
      </c>
      <c r="AB7556">
        <v>3</v>
      </c>
      <c r="AC7556">
        <v>1</v>
      </c>
      <c r="AD7556">
        <v>2</v>
      </c>
      <c r="AE7556">
        <v>1</v>
      </c>
      <c r="AF7556">
        <v>1</v>
      </c>
      <c r="AG7556">
        <v>1</v>
      </c>
      <c r="AH7556">
        <v>1</v>
      </c>
      <c r="AI7556">
        <v>1</v>
      </c>
      <c r="AJ7556">
        <v>1</v>
      </c>
      <c r="AK7556" s="2">
        <v>1</v>
      </c>
      <c r="AL7556">
        <v>2</v>
      </c>
      <c r="AM7556">
        <v>8</v>
      </c>
      <c r="AN7556" s="8">
        <v>1</v>
      </c>
      <c r="AO7556" s="10">
        <v>30</v>
      </c>
    </row>
    <row r="7557" spans="2:41" x14ac:dyDescent="0.15">
      <c r="B7557" t="s">
        <v>18391</v>
      </c>
      <c r="C7557" t="s">
        <v>18392</v>
      </c>
      <c r="D7557">
        <v>2.7999999999999999E-106</v>
      </c>
      <c r="E7557" t="s">
        <v>55</v>
      </c>
      <c r="F7557" s="1" t="s">
        <v>18393</v>
      </c>
      <c r="G7557" t="s">
        <v>5633</v>
      </c>
      <c r="I7557">
        <v>576</v>
      </c>
      <c r="J7557">
        <v>197</v>
      </c>
      <c r="K7557" s="2">
        <v>0.77549728488964198</v>
      </c>
      <c r="L7557">
        <v>474</v>
      </c>
      <c r="M7557" s="2">
        <v>23.1948070801519</v>
      </c>
      <c r="N7557" s="3">
        <f t="shared" si="118"/>
        <v>3.3434090751858207E-2</v>
      </c>
      <c r="T7557">
        <v>2.9000000000000001E-88</v>
      </c>
      <c r="U7557">
        <v>2.93E-25</v>
      </c>
      <c r="W7557" t="s">
        <v>18394</v>
      </c>
      <c r="X7557">
        <v>1</v>
      </c>
      <c r="Y7557">
        <v>1</v>
      </c>
      <c r="Z7557">
        <v>1</v>
      </c>
      <c r="AA7557">
        <v>1</v>
      </c>
      <c r="AB7557">
        <v>1</v>
      </c>
      <c r="AC7557">
        <v>1</v>
      </c>
      <c r="AD7557">
        <v>1</v>
      </c>
      <c r="AE7557">
        <v>1</v>
      </c>
      <c r="AF7557">
        <v>1</v>
      </c>
      <c r="AG7557">
        <v>1</v>
      </c>
      <c r="AH7557">
        <v>1</v>
      </c>
      <c r="AI7557">
        <v>3</v>
      </c>
      <c r="AJ7557">
        <v>0</v>
      </c>
      <c r="AK7557" s="2">
        <v>1</v>
      </c>
      <c r="AL7557">
        <v>1</v>
      </c>
      <c r="AM7557">
        <v>14</v>
      </c>
      <c r="AN7557" s="8">
        <v>0</v>
      </c>
      <c r="AO7557" s="10">
        <v>30</v>
      </c>
    </row>
    <row r="7558" spans="2:41" x14ac:dyDescent="0.15">
      <c r="B7558" t="s">
        <v>34565</v>
      </c>
      <c r="C7558" t="s">
        <v>34566</v>
      </c>
      <c r="D7558">
        <v>0</v>
      </c>
      <c r="E7558" t="s">
        <v>55</v>
      </c>
      <c r="F7558" s="1" t="s">
        <v>34567</v>
      </c>
      <c r="G7558" t="s">
        <v>57</v>
      </c>
      <c r="I7558">
        <v>2889</v>
      </c>
      <c r="J7558">
        <v>2103</v>
      </c>
      <c r="K7558" s="2">
        <v>1.6505484220925499</v>
      </c>
      <c r="L7558">
        <v>1166</v>
      </c>
      <c r="M7558" s="2">
        <v>11.3759039101782</v>
      </c>
      <c r="N7558" s="3">
        <f t="shared" si="118"/>
        <v>0.14509162833344419</v>
      </c>
      <c r="T7558">
        <v>9.0199999999999999E-138</v>
      </c>
      <c r="V7558">
        <v>0</v>
      </c>
      <c r="W7558" t="s">
        <v>34568</v>
      </c>
      <c r="X7558">
        <v>1</v>
      </c>
      <c r="Y7558">
        <v>3</v>
      </c>
      <c r="Z7558">
        <v>1</v>
      </c>
      <c r="AA7558">
        <v>2</v>
      </c>
      <c r="AB7558">
        <v>0</v>
      </c>
      <c r="AC7558">
        <v>1</v>
      </c>
      <c r="AD7558">
        <v>2</v>
      </c>
      <c r="AE7558">
        <v>1</v>
      </c>
      <c r="AF7558">
        <v>1</v>
      </c>
      <c r="AG7558">
        <v>2</v>
      </c>
      <c r="AH7558">
        <v>1</v>
      </c>
      <c r="AI7558">
        <v>1</v>
      </c>
      <c r="AJ7558">
        <v>2</v>
      </c>
      <c r="AK7558" s="2">
        <v>1</v>
      </c>
      <c r="AL7558">
        <v>0</v>
      </c>
      <c r="AM7558">
        <v>10</v>
      </c>
      <c r="AN7558" s="8">
        <v>1</v>
      </c>
      <c r="AO7558" s="10">
        <v>30</v>
      </c>
    </row>
    <row r="7559" spans="2:41" x14ac:dyDescent="0.15">
      <c r="B7559" t="s">
        <v>27345</v>
      </c>
      <c r="G7559" t="s">
        <v>1531</v>
      </c>
      <c r="I7559">
        <v>1293</v>
      </c>
      <c r="J7559">
        <v>3117</v>
      </c>
      <c r="K7559" s="2">
        <v>5.4660653079745503</v>
      </c>
      <c r="L7559">
        <v>985</v>
      </c>
      <c r="M7559" s="2">
        <v>21.472005614449401</v>
      </c>
      <c r="N7559" s="3">
        <f t="shared" si="118"/>
        <v>0.25456705843520311</v>
      </c>
      <c r="S7559">
        <v>1.9400000000000001E-162</v>
      </c>
      <c r="T7559">
        <v>0</v>
      </c>
      <c r="U7559">
        <v>1.9599999999999999E-90</v>
      </c>
      <c r="V7559">
        <v>0</v>
      </c>
      <c r="W7559" t="s">
        <v>27346</v>
      </c>
      <c r="X7559">
        <v>1</v>
      </c>
      <c r="Y7559">
        <v>3</v>
      </c>
      <c r="Z7559">
        <v>1</v>
      </c>
      <c r="AA7559">
        <v>1</v>
      </c>
      <c r="AB7559">
        <v>1</v>
      </c>
      <c r="AC7559">
        <v>1</v>
      </c>
      <c r="AD7559">
        <v>1</v>
      </c>
      <c r="AE7559">
        <v>2</v>
      </c>
      <c r="AF7559">
        <v>1</v>
      </c>
      <c r="AG7559">
        <v>1</v>
      </c>
      <c r="AH7559">
        <v>1</v>
      </c>
      <c r="AI7559">
        <v>1</v>
      </c>
      <c r="AJ7559">
        <v>4</v>
      </c>
      <c r="AK7559" s="2">
        <v>1</v>
      </c>
      <c r="AL7559">
        <v>2</v>
      </c>
      <c r="AM7559">
        <v>7</v>
      </c>
      <c r="AN7559" s="8">
        <v>1</v>
      </c>
      <c r="AO7559" s="10">
        <v>30</v>
      </c>
    </row>
    <row r="7560" spans="2:41" x14ac:dyDescent="0.15">
      <c r="B7560" t="s">
        <v>29030</v>
      </c>
      <c r="C7560" t="s">
        <v>29031</v>
      </c>
      <c r="D7560">
        <v>0</v>
      </c>
      <c r="E7560" t="s">
        <v>55</v>
      </c>
      <c r="F7560" s="1" t="s">
        <v>7892</v>
      </c>
      <c r="G7560" t="s">
        <v>29032</v>
      </c>
      <c r="H7560" t="s">
        <v>720</v>
      </c>
      <c r="I7560">
        <v>5457</v>
      </c>
      <c r="J7560">
        <v>1246</v>
      </c>
      <c r="K7560" s="2">
        <v>0.51772677702290504</v>
      </c>
      <c r="L7560">
        <v>400</v>
      </c>
      <c r="M7560" s="2">
        <v>2.06605055376055</v>
      </c>
      <c r="N7560" s="3">
        <f t="shared" si="118"/>
        <v>0.25058766160419338</v>
      </c>
      <c r="O7560" t="s">
        <v>29033</v>
      </c>
      <c r="P7560">
        <v>29.3</v>
      </c>
      <c r="Q7560">
        <v>6.8999999999999996E-40</v>
      </c>
      <c r="R7560" t="s">
        <v>29034</v>
      </c>
      <c r="S7560">
        <v>1.8399999999999999E-48</v>
      </c>
      <c r="T7560">
        <v>0</v>
      </c>
      <c r="V7560">
        <v>0</v>
      </c>
      <c r="W7560" t="s">
        <v>29035</v>
      </c>
      <c r="X7560">
        <v>1</v>
      </c>
      <c r="Y7560">
        <v>2</v>
      </c>
      <c r="Z7560">
        <v>1</v>
      </c>
      <c r="AA7560">
        <v>2</v>
      </c>
      <c r="AB7560">
        <v>1</v>
      </c>
      <c r="AC7560">
        <v>1</v>
      </c>
      <c r="AD7560">
        <v>1</v>
      </c>
      <c r="AE7560">
        <v>1</v>
      </c>
      <c r="AF7560">
        <v>1</v>
      </c>
      <c r="AG7560">
        <v>1</v>
      </c>
      <c r="AH7560">
        <v>1</v>
      </c>
      <c r="AI7560">
        <v>1</v>
      </c>
      <c r="AJ7560">
        <v>1</v>
      </c>
      <c r="AK7560" s="2">
        <v>1</v>
      </c>
      <c r="AL7560">
        <v>0</v>
      </c>
      <c r="AM7560">
        <v>12</v>
      </c>
      <c r="AN7560" s="8">
        <v>2</v>
      </c>
      <c r="AO7560" s="10">
        <v>30</v>
      </c>
    </row>
    <row r="7561" spans="2:41" x14ac:dyDescent="0.15">
      <c r="B7561" t="s">
        <v>453</v>
      </c>
      <c r="C7561" t="s">
        <v>454</v>
      </c>
      <c r="D7561">
        <v>0</v>
      </c>
      <c r="E7561" t="s">
        <v>55</v>
      </c>
      <c r="F7561" s="1" t="s">
        <v>455</v>
      </c>
      <c r="G7561" t="s">
        <v>456</v>
      </c>
      <c r="I7561">
        <v>2508</v>
      </c>
      <c r="J7561">
        <v>25322</v>
      </c>
      <c r="K7561" s="2">
        <v>22.893226821043498</v>
      </c>
      <c r="L7561">
        <v>1141</v>
      </c>
      <c r="M7561" s="2">
        <v>12.823099692788199</v>
      </c>
      <c r="N7561" s="3">
        <f t="shared" si="118"/>
        <v>1.7853114589695351</v>
      </c>
      <c r="S7561">
        <v>1.0900000000000001E-45</v>
      </c>
      <c r="T7561">
        <v>0</v>
      </c>
      <c r="U7561">
        <v>0</v>
      </c>
      <c r="V7561">
        <v>7.2799999999999998E-50</v>
      </c>
      <c r="W7561" t="s">
        <v>457</v>
      </c>
      <c r="X7561">
        <v>1</v>
      </c>
      <c r="Y7561">
        <v>1</v>
      </c>
      <c r="Z7561">
        <v>1</v>
      </c>
      <c r="AA7561">
        <v>2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1</v>
      </c>
      <c r="AH7561">
        <v>1</v>
      </c>
      <c r="AI7561">
        <v>1</v>
      </c>
      <c r="AJ7561">
        <v>0</v>
      </c>
      <c r="AK7561" s="2">
        <v>1</v>
      </c>
      <c r="AL7561">
        <v>3</v>
      </c>
      <c r="AM7561">
        <v>18</v>
      </c>
      <c r="AN7561" s="8">
        <v>0</v>
      </c>
      <c r="AO7561" s="10">
        <v>30</v>
      </c>
    </row>
    <row r="7562" spans="2:41" x14ac:dyDescent="0.15">
      <c r="B7562" t="s">
        <v>24973</v>
      </c>
      <c r="C7562" t="s">
        <v>24974</v>
      </c>
      <c r="D7562">
        <v>3.9999999999999998E-234</v>
      </c>
      <c r="E7562" t="s">
        <v>55</v>
      </c>
      <c r="F7562" s="1" t="s">
        <v>6168</v>
      </c>
      <c r="I7562">
        <v>1254</v>
      </c>
      <c r="J7562">
        <v>1818</v>
      </c>
      <c r="K7562" s="2">
        <v>3.28725111449784</v>
      </c>
      <c r="L7562">
        <v>1665</v>
      </c>
      <c r="M7562" s="2">
        <v>37.424120926367102</v>
      </c>
      <c r="N7562" s="3">
        <f t="shared" si="118"/>
        <v>8.7837764338288382E-2</v>
      </c>
      <c r="S7562">
        <v>6.1999999999999999E-25</v>
      </c>
      <c r="T7562">
        <v>2.5600000000000002E-131</v>
      </c>
      <c r="V7562">
        <v>1.3500000000000001E-101</v>
      </c>
      <c r="W7562" t="s">
        <v>24975</v>
      </c>
      <c r="X7562">
        <v>4</v>
      </c>
      <c r="Y7562">
        <v>1</v>
      </c>
      <c r="Z7562">
        <v>1</v>
      </c>
      <c r="AA7562">
        <v>1</v>
      </c>
      <c r="AB7562">
        <v>4</v>
      </c>
      <c r="AC7562">
        <v>1</v>
      </c>
      <c r="AD7562">
        <v>2</v>
      </c>
      <c r="AE7562">
        <v>1</v>
      </c>
      <c r="AF7562">
        <v>1</v>
      </c>
      <c r="AG7562">
        <v>1</v>
      </c>
      <c r="AH7562">
        <v>1</v>
      </c>
      <c r="AI7562">
        <v>1</v>
      </c>
      <c r="AJ7562">
        <v>1</v>
      </c>
      <c r="AK7562" s="2">
        <v>1</v>
      </c>
      <c r="AL7562">
        <v>0</v>
      </c>
      <c r="AM7562">
        <v>8</v>
      </c>
      <c r="AN7562" s="8">
        <v>1</v>
      </c>
      <c r="AO7562" s="10">
        <v>30</v>
      </c>
    </row>
    <row r="7563" spans="2:41" x14ac:dyDescent="0.15">
      <c r="B7563" t="s">
        <v>19609</v>
      </c>
      <c r="C7563" t="s">
        <v>19610</v>
      </c>
      <c r="D7563">
        <v>3.5000000000000001E-59</v>
      </c>
      <c r="E7563" t="s">
        <v>46</v>
      </c>
      <c r="F7563" s="1" t="s">
        <v>8235</v>
      </c>
      <c r="G7563" t="s">
        <v>19611</v>
      </c>
      <c r="I7563">
        <v>399</v>
      </c>
      <c r="J7563">
        <v>2162</v>
      </c>
      <c r="K7563" s="2">
        <v>12.2862495685978</v>
      </c>
      <c r="L7563">
        <v>651</v>
      </c>
      <c r="M7563" s="2">
        <v>45.987838687896101</v>
      </c>
      <c r="N7563" s="3">
        <f t="shared" si="118"/>
        <v>0.26716301350842814</v>
      </c>
      <c r="S7563">
        <v>6.7299999999999997E-45</v>
      </c>
      <c r="T7563">
        <v>7.9500000000000007E-40</v>
      </c>
      <c r="U7563">
        <v>2.1899999999999999E-42</v>
      </c>
      <c r="V7563">
        <v>6.6900000000000002E-38</v>
      </c>
      <c r="W7563" t="s">
        <v>19612</v>
      </c>
      <c r="X7563">
        <v>1</v>
      </c>
      <c r="Y7563">
        <v>1</v>
      </c>
      <c r="Z7563">
        <v>1</v>
      </c>
      <c r="AA7563">
        <v>1</v>
      </c>
      <c r="AB7563">
        <v>3</v>
      </c>
      <c r="AC7563">
        <v>1</v>
      </c>
      <c r="AD7563">
        <v>3</v>
      </c>
      <c r="AE7563">
        <v>1</v>
      </c>
      <c r="AF7563">
        <v>1</v>
      </c>
      <c r="AG7563">
        <v>1</v>
      </c>
      <c r="AH7563">
        <v>1</v>
      </c>
      <c r="AI7563">
        <v>1</v>
      </c>
      <c r="AJ7563">
        <v>1</v>
      </c>
      <c r="AK7563" s="2">
        <v>1</v>
      </c>
      <c r="AL7563">
        <v>1</v>
      </c>
      <c r="AM7563">
        <v>10</v>
      </c>
      <c r="AN7563" s="8">
        <v>1</v>
      </c>
      <c r="AO7563" s="10">
        <v>30</v>
      </c>
    </row>
    <row r="7564" spans="2:41" x14ac:dyDescent="0.15">
      <c r="B7564" t="s">
        <v>17618</v>
      </c>
      <c r="C7564" t="s">
        <v>17619</v>
      </c>
      <c r="D7564">
        <v>1.3999999999999999E-81</v>
      </c>
      <c r="E7564" t="s">
        <v>40</v>
      </c>
      <c r="F7564" s="1" t="s">
        <v>6368</v>
      </c>
      <c r="G7564" t="s">
        <v>17620</v>
      </c>
      <c r="I7564">
        <v>420</v>
      </c>
      <c r="J7564">
        <v>3775</v>
      </c>
      <c r="K7564" s="2">
        <v>20.380001163452199</v>
      </c>
      <c r="L7564">
        <v>1958</v>
      </c>
      <c r="M7564" s="2">
        <v>131.40088900669099</v>
      </c>
      <c r="N7564" s="3">
        <f t="shared" si="118"/>
        <v>0.15509789406686922</v>
      </c>
      <c r="S7564">
        <v>1.5100000000000001E-65</v>
      </c>
      <c r="T7564">
        <v>4.18E-62</v>
      </c>
      <c r="U7564">
        <v>1.82E-67</v>
      </c>
      <c r="V7564">
        <v>6.6600000000000002E-65</v>
      </c>
      <c r="W7564" t="s">
        <v>17621</v>
      </c>
      <c r="X7564">
        <v>1</v>
      </c>
      <c r="Y7564">
        <v>1</v>
      </c>
      <c r="Z7564">
        <v>1</v>
      </c>
      <c r="AA7564">
        <v>1</v>
      </c>
      <c r="AB7564">
        <v>1</v>
      </c>
      <c r="AC7564">
        <v>1</v>
      </c>
      <c r="AD7564">
        <v>2</v>
      </c>
      <c r="AE7564">
        <v>1</v>
      </c>
      <c r="AF7564">
        <v>1</v>
      </c>
      <c r="AG7564">
        <v>1</v>
      </c>
      <c r="AH7564">
        <v>1</v>
      </c>
      <c r="AI7564">
        <v>1</v>
      </c>
      <c r="AJ7564">
        <v>1</v>
      </c>
      <c r="AK7564" s="2">
        <v>1</v>
      </c>
      <c r="AL7564">
        <v>1</v>
      </c>
      <c r="AM7564">
        <v>13</v>
      </c>
      <c r="AN7564" s="8">
        <v>1</v>
      </c>
      <c r="AO7564" s="10">
        <v>30</v>
      </c>
    </row>
    <row r="7565" spans="2:41" x14ac:dyDescent="0.15">
      <c r="B7565" t="s">
        <v>29044</v>
      </c>
      <c r="C7565" t="s">
        <v>29045</v>
      </c>
      <c r="D7565">
        <v>6.1E-255</v>
      </c>
      <c r="E7565" t="s">
        <v>55</v>
      </c>
      <c r="F7565" s="1" t="s">
        <v>4125</v>
      </c>
      <c r="I7565">
        <v>1866</v>
      </c>
      <c r="J7565">
        <v>2492</v>
      </c>
      <c r="K7565" s="2">
        <v>3.0281189948703</v>
      </c>
      <c r="L7565">
        <v>1063</v>
      </c>
      <c r="M7565" s="2">
        <v>16.056708812699899</v>
      </c>
      <c r="N7565" s="3">
        <f t="shared" si="118"/>
        <v>0.1885890209627043</v>
      </c>
      <c r="S7565">
        <v>1.0900000000000001E-170</v>
      </c>
      <c r="T7565">
        <v>0</v>
      </c>
      <c r="U7565">
        <v>4.08E-61</v>
      </c>
      <c r="V7565">
        <v>0</v>
      </c>
      <c r="W7565" t="s">
        <v>29046</v>
      </c>
      <c r="X7565">
        <v>1</v>
      </c>
      <c r="Y7565">
        <v>2</v>
      </c>
      <c r="Z7565">
        <v>1</v>
      </c>
      <c r="AA7565">
        <v>2</v>
      </c>
      <c r="AB7565">
        <v>1</v>
      </c>
      <c r="AC7565">
        <v>1</v>
      </c>
      <c r="AD7565">
        <v>2</v>
      </c>
      <c r="AE7565">
        <v>1</v>
      </c>
      <c r="AF7565">
        <v>1</v>
      </c>
      <c r="AG7565">
        <v>1</v>
      </c>
      <c r="AH7565">
        <v>1</v>
      </c>
      <c r="AI7565">
        <v>1</v>
      </c>
      <c r="AJ7565">
        <v>1</v>
      </c>
      <c r="AK7565" s="2">
        <v>1</v>
      </c>
      <c r="AL7565">
        <v>2</v>
      </c>
      <c r="AM7565">
        <v>10</v>
      </c>
      <c r="AN7565" s="8">
        <v>1</v>
      </c>
      <c r="AO7565" s="10">
        <v>30</v>
      </c>
    </row>
    <row r="7566" spans="2:41" x14ac:dyDescent="0.15">
      <c r="B7566" t="s">
        <v>3030</v>
      </c>
      <c r="I7566">
        <v>1161</v>
      </c>
      <c r="J7566">
        <v>104</v>
      </c>
      <c r="K7566" s="2">
        <v>0.20311297085056701</v>
      </c>
      <c r="L7566">
        <v>1328</v>
      </c>
      <c r="M7566" s="2">
        <v>32.240425266677597</v>
      </c>
      <c r="N7566" s="3">
        <f t="shared" si="118"/>
        <v>6.2999470128111612E-3</v>
      </c>
      <c r="S7566">
        <v>3.97E-48</v>
      </c>
      <c r="T7566">
        <v>1.7999999999999999E-104</v>
      </c>
      <c r="V7566">
        <v>1.6E-94</v>
      </c>
      <c r="W7566" t="s">
        <v>3031</v>
      </c>
      <c r="X7566">
        <v>2</v>
      </c>
      <c r="Y7566">
        <v>11</v>
      </c>
      <c r="Z7566">
        <v>1</v>
      </c>
      <c r="AA7566">
        <v>2</v>
      </c>
      <c r="AB7566">
        <v>0</v>
      </c>
      <c r="AC7566">
        <v>0</v>
      </c>
      <c r="AD7566">
        <v>0</v>
      </c>
      <c r="AE7566">
        <v>3</v>
      </c>
      <c r="AF7566">
        <v>0</v>
      </c>
      <c r="AG7566">
        <v>1</v>
      </c>
      <c r="AH7566">
        <v>1</v>
      </c>
      <c r="AI7566">
        <v>1</v>
      </c>
      <c r="AJ7566">
        <v>4</v>
      </c>
      <c r="AK7566" s="2">
        <v>1</v>
      </c>
      <c r="AL7566">
        <v>0</v>
      </c>
      <c r="AM7566">
        <v>2</v>
      </c>
      <c r="AN7566" s="8">
        <v>1</v>
      </c>
      <c r="AO7566" s="10">
        <v>30</v>
      </c>
    </row>
    <row r="7567" spans="2:41" x14ac:dyDescent="0.15">
      <c r="B7567" t="s">
        <v>39211</v>
      </c>
      <c r="C7567" t="s">
        <v>5200</v>
      </c>
      <c r="D7567">
        <v>5.1000000000000005E-88</v>
      </c>
      <c r="E7567" t="s">
        <v>55</v>
      </c>
      <c r="F7567" s="1" t="s">
        <v>34318</v>
      </c>
      <c r="I7567">
        <v>1047</v>
      </c>
      <c r="J7567">
        <v>331</v>
      </c>
      <c r="K7567" s="2">
        <v>0.71683277019630498</v>
      </c>
      <c r="L7567">
        <v>542</v>
      </c>
      <c r="M7567" s="2">
        <v>14.5910824416291</v>
      </c>
      <c r="N7567" s="3">
        <f t="shared" si="118"/>
        <v>4.9128142004814163E-2</v>
      </c>
      <c r="T7567">
        <v>5.3100000000000003E-58</v>
      </c>
      <c r="W7567" t="s">
        <v>39212</v>
      </c>
      <c r="X7567">
        <v>1</v>
      </c>
      <c r="Y7567">
        <v>1</v>
      </c>
      <c r="Z7567">
        <v>1</v>
      </c>
      <c r="AA7567">
        <v>1</v>
      </c>
      <c r="AB7567">
        <v>1</v>
      </c>
      <c r="AC7567">
        <v>1</v>
      </c>
      <c r="AD7567">
        <v>2</v>
      </c>
      <c r="AE7567">
        <v>1</v>
      </c>
      <c r="AF7567">
        <v>1</v>
      </c>
      <c r="AG7567">
        <v>1</v>
      </c>
      <c r="AH7567">
        <v>1</v>
      </c>
      <c r="AI7567">
        <v>1</v>
      </c>
      <c r="AJ7567">
        <v>0</v>
      </c>
      <c r="AK7567" s="2">
        <v>1</v>
      </c>
      <c r="AL7567">
        <v>0</v>
      </c>
      <c r="AM7567">
        <v>16</v>
      </c>
      <c r="AN7567" s="8">
        <v>0</v>
      </c>
      <c r="AO7567" s="10">
        <v>30</v>
      </c>
    </row>
    <row r="7568" spans="2:41" x14ac:dyDescent="0.15">
      <c r="B7568" t="s">
        <v>34527</v>
      </c>
      <c r="C7568" t="s">
        <v>34528</v>
      </c>
      <c r="D7568">
        <v>8.4999999999999998E-119</v>
      </c>
      <c r="E7568" t="s">
        <v>55</v>
      </c>
      <c r="F7568" s="1" t="s">
        <v>4671</v>
      </c>
      <c r="G7568" t="s">
        <v>34529</v>
      </c>
      <c r="I7568">
        <v>522</v>
      </c>
      <c r="J7568">
        <v>1509</v>
      </c>
      <c r="K7568" s="2">
        <v>6.5547370720726503</v>
      </c>
      <c r="L7568">
        <v>940</v>
      </c>
      <c r="M7568" s="2">
        <v>50.7565689634053</v>
      </c>
      <c r="N7568" s="3">
        <f t="shared" si="118"/>
        <v>0.12914066505950222</v>
      </c>
      <c r="S7568">
        <v>6.5299999999999998E-111</v>
      </c>
      <c r="T7568">
        <v>7.4500000000000004E-112</v>
      </c>
      <c r="U7568">
        <v>4.6100000000000001E-113</v>
      </c>
      <c r="V7568">
        <v>6.5800000000000001E-46</v>
      </c>
      <c r="W7568" t="s">
        <v>34530</v>
      </c>
      <c r="X7568">
        <v>1</v>
      </c>
      <c r="Y7568">
        <v>2</v>
      </c>
      <c r="Z7568">
        <v>1</v>
      </c>
      <c r="AA7568">
        <v>2</v>
      </c>
      <c r="AB7568">
        <v>1</v>
      </c>
      <c r="AC7568">
        <v>0</v>
      </c>
      <c r="AD7568">
        <v>1</v>
      </c>
      <c r="AE7568">
        <v>1</v>
      </c>
      <c r="AF7568">
        <v>1</v>
      </c>
      <c r="AG7568">
        <v>1</v>
      </c>
      <c r="AH7568">
        <v>1</v>
      </c>
      <c r="AI7568">
        <v>1</v>
      </c>
      <c r="AJ7568">
        <v>1</v>
      </c>
      <c r="AK7568" s="2">
        <v>1</v>
      </c>
      <c r="AL7568">
        <v>1</v>
      </c>
      <c r="AM7568">
        <v>13</v>
      </c>
      <c r="AN7568" s="8">
        <v>1</v>
      </c>
      <c r="AO7568" s="10">
        <v>30</v>
      </c>
    </row>
    <row r="7569" spans="2:41" x14ac:dyDescent="0.15">
      <c r="B7569" t="s">
        <v>29496</v>
      </c>
      <c r="C7569" t="s">
        <v>29497</v>
      </c>
      <c r="D7569">
        <v>1.9000000000000001E-65</v>
      </c>
      <c r="E7569" t="s">
        <v>46</v>
      </c>
      <c r="F7569" s="1" t="s">
        <v>4345</v>
      </c>
      <c r="G7569" t="s">
        <v>22325</v>
      </c>
      <c r="I7569">
        <v>378</v>
      </c>
      <c r="J7569">
        <v>2585</v>
      </c>
      <c r="K7569" s="2">
        <v>15.506196617372799</v>
      </c>
      <c r="L7569">
        <v>1380</v>
      </c>
      <c r="M7569" s="2">
        <v>102.901615497238</v>
      </c>
      <c r="N7569" s="3">
        <f t="shared" si="118"/>
        <v>0.15068953526574133</v>
      </c>
      <c r="S7569">
        <v>3.0799999999999999E-54</v>
      </c>
      <c r="T7569">
        <v>3.5000000000000002E-46</v>
      </c>
      <c r="U7569">
        <v>3.8300000000000004E-52</v>
      </c>
      <c r="V7569">
        <v>2.1500000000000001E-56</v>
      </c>
      <c r="W7569" t="s">
        <v>29498</v>
      </c>
      <c r="X7569">
        <v>2</v>
      </c>
      <c r="Y7569">
        <v>2</v>
      </c>
      <c r="Z7569">
        <v>1</v>
      </c>
      <c r="AA7569">
        <v>2</v>
      </c>
      <c r="AB7569">
        <v>2</v>
      </c>
      <c r="AC7569">
        <v>1</v>
      </c>
      <c r="AD7569">
        <v>2</v>
      </c>
      <c r="AE7569">
        <v>1</v>
      </c>
      <c r="AF7569">
        <v>1</v>
      </c>
      <c r="AG7569">
        <v>1</v>
      </c>
      <c r="AH7569">
        <v>1</v>
      </c>
      <c r="AI7569">
        <v>1</v>
      </c>
      <c r="AJ7569">
        <v>1</v>
      </c>
      <c r="AK7569" s="2">
        <v>1</v>
      </c>
      <c r="AL7569">
        <v>1</v>
      </c>
      <c r="AM7569">
        <v>9</v>
      </c>
      <c r="AN7569" s="8">
        <v>1</v>
      </c>
      <c r="AO7569" s="10">
        <v>30</v>
      </c>
    </row>
    <row r="7570" spans="2:41" x14ac:dyDescent="0.15">
      <c r="B7570" t="s">
        <v>30214</v>
      </c>
      <c r="C7570" t="s">
        <v>30215</v>
      </c>
      <c r="D7570">
        <v>1E-196</v>
      </c>
      <c r="E7570" t="s">
        <v>62</v>
      </c>
      <c r="F7570" s="1" t="s">
        <v>2933</v>
      </c>
      <c r="G7570" t="s">
        <v>30216</v>
      </c>
      <c r="H7570" t="s">
        <v>4175</v>
      </c>
      <c r="I7570">
        <v>879</v>
      </c>
      <c r="J7570">
        <v>682</v>
      </c>
      <c r="K7570" s="2">
        <v>1.75926814283518</v>
      </c>
      <c r="L7570">
        <v>292</v>
      </c>
      <c r="M7570" s="2">
        <v>9.3632988014403296</v>
      </c>
      <c r="N7570" s="3">
        <f t="shared" si="118"/>
        <v>0.18788977903434598</v>
      </c>
      <c r="O7570" t="s">
        <v>13720</v>
      </c>
      <c r="P7570">
        <v>46.9</v>
      </c>
      <c r="Q7570">
        <v>3.9999999999999997E-40</v>
      </c>
      <c r="R7570" t="s">
        <v>13721</v>
      </c>
      <c r="S7570">
        <v>0</v>
      </c>
      <c r="T7570">
        <v>1.1899999999999999E-131</v>
      </c>
      <c r="U7570">
        <v>3.5400000000000002E-149</v>
      </c>
      <c r="V7570">
        <v>0</v>
      </c>
      <c r="W7570" t="s">
        <v>30217</v>
      </c>
      <c r="X7570">
        <v>1</v>
      </c>
      <c r="Y7570">
        <v>2</v>
      </c>
      <c r="Z7570">
        <v>1</v>
      </c>
      <c r="AA7570">
        <v>2</v>
      </c>
      <c r="AB7570">
        <v>1</v>
      </c>
      <c r="AC7570">
        <v>1</v>
      </c>
      <c r="AD7570">
        <v>1</v>
      </c>
      <c r="AE7570">
        <v>1</v>
      </c>
      <c r="AF7570">
        <v>1</v>
      </c>
      <c r="AG7570">
        <v>1</v>
      </c>
      <c r="AH7570">
        <v>1</v>
      </c>
      <c r="AI7570">
        <v>1</v>
      </c>
      <c r="AJ7570">
        <v>2</v>
      </c>
      <c r="AK7570" s="2">
        <v>1</v>
      </c>
      <c r="AL7570">
        <v>1</v>
      </c>
      <c r="AM7570">
        <v>11</v>
      </c>
      <c r="AN7570" s="8">
        <v>1</v>
      </c>
      <c r="AO7570" s="10">
        <v>30</v>
      </c>
    </row>
    <row r="7571" spans="2:41" x14ac:dyDescent="0.15">
      <c r="B7571" t="s">
        <v>36538</v>
      </c>
      <c r="G7571" t="s">
        <v>335</v>
      </c>
      <c r="I7571">
        <v>1242</v>
      </c>
      <c r="J7571">
        <v>398</v>
      </c>
      <c r="K7571" s="2">
        <v>0.72660438610714995</v>
      </c>
      <c r="L7571">
        <v>203</v>
      </c>
      <c r="M7571" s="2">
        <v>4.6069059742147198</v>
      </c>
      <c r="N7571" s="3">
        <f t="shared" si="118"/>
        <v>0.15772068936809697</v>
      </c>
      <c r="O7571" t="s">
        <v>17230</v>
      </c>
      <c r="P7571">
        <v>45.8</v>
      </c>
      <c r="Q7571">
        <v>2.5999999999999998E-16</v>
      </c>
      <c r="R7571" t="s">
        <v>17231</v>
      </c>
      <c r="S7571">
        <v>4.1300000000000001E-17</v>
      </c>
      <c r="T7571">
        <v>5.0600000000000003E-101</v>
      </c>
      <c r="V7571">
        <v>1.9899999999999999E-122</v>
      </c>
      <c r="W7571" t="s">
        <v>36539</v>
      </c>
      <c r="X7571">
        <v>1</v>
      </c>
      <c r="Y7571">
        <v>1</v>
      </c>
      <c r="Z7571">
        <v>2</v>
      </c>
      <c r="AA7571">
        <v>1</v>
      </c>
      <c r="AB7571">
        <v>4</v>
      </c>
      <c r="AC7571">
        <v>1</v>
      </c>
      <c r="AD7571">
        <v>2</v>
      </c>
      <c r="AE7571">
        <v>1</v>
      </c>
      <c r="AF7571">
        <v>1</v>
      </c>
      <c r="AG7571">
        <v>1</v>
      </c>
      <c r="AH7571">
        <v>1</v>
      </c>
      <c r="AI7571">
        <v>1</v>
      </c>
      <c r="AJ7571">
        <v>0</v>
      </c>
      <c r="AK7571" s="2">
        <v>1</v>
      </c>
      <c r="AL7571">
        <v>0</v>
      </c>
      <c r="AM7571">
        <v>11</v>
      </c>
      <c r="AN7571" s="8">
        <v>1</v>
      </c>
      <c r="AO7571" s="10">
        <v>30</v>
      </c>
    </row>
    <row r="7572" spans="2:41" x14ac:dyDescent="0.15">
      <c r="B7572" t="s">
        <v>39893</v>
      </c>
      <c r="C7572" t="s">
        <v>39894</v>
      </c>
      <c r="D7572">
        <v>4.3999999999999998E-81</v>
      </c>
      <c r="E7572" t="s">
        <v>55</v>
      </c>
      <c r="F7572" s="1" t="s">
        <v>39895</v>
      </c>
      <c r="I7572">
        <v>609</v>
      </c>
      <c r="J7572">
        <v>790</v>
      </c>
      <c r="K7572" s="2">
        <v>2.9413475074907098</v>
      </c>
      <c r="L7572">
        <v>484</v>
      </c>
      <c r="M7572" s="2">
        <v>22.400771469563701</v>
      </c>
      <c r="N7572" s="3">
        <f t="shared" si="118"/>
        <v>0.13130563433885156</v>
      </c>
      <c r="S7572">
        <v>3.6599999999999997E-45</v>
      </c>
      <c r="T7572">
        <v>2.7799999999999999E-65</v>
      </c>
      <c r="U7572">
        <v>2.74E-68</v>
      </c>
      <c r="V7572">
        <v>1.27E-79</v>
      </c>
      <c r="W7572" t="s">
        <v>39896</v>
      </c>
      <c r="X7572">
        <v>1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1</v>
      </c>
      <c r="AE7572">
        <v>1</v>
      </c>
      <c r="AF7572">
        <v>1</v>
      </c>
      <c r="AG7572">
        <v>1</v>
      </c>
      <c r="AH7572">
        <v>0</v>
      </c>
      <c r="AI7572">
        <v>0</v>
      </c>
      <c r="AJ7572">
        <v>1</v>
      </c>
      <c r="AK7572" s="2">
        <v>1</v>
      </c>
      <c r="AL7572">
        <v>1</v>
      </c>
      <c r="AM7572">
        <v>21</v>
      </c>
      <c r="AN7572" s="8">
        <v>1</v>
      </c>
      <c r="AO7572" s="10">
        <v>30</v>
      </c>
    </row>
    <row r="7573" spans="2:41" x14ac:dyDescent="0.15">
      <c r="B7573" t="s">
        <v>27956</v>
      </c>
      <c r="C7573" t="s">
        <v>27957</v>
      </c>
      <c r="D7573">
        <v>1.1E-201</v>
      </c>
      <c r="E7573" t="s">
        <v>62</v>
      </c>
      <c r="F7573" s="1" t="s">
        <v>1388</v>
      </c>
      <c r="G7573" t="s">
        <v>27958</v>
      </c>
      <c r="I7573">
        <v>1476</v>
      </c>
      <c r="J7573">
        <v>2769</v>
      </c>
      <c r="K7573" s="2">
        <v>4.2537615091928602</v>
      </c>
      <c r="L7573">
        <v>1048</v>
      </c>
      <c r="M7573" s="2">
        <v>20.012891073375901</v>
      </c>
      <c r="N7573" s="3">
        <f t="shared" si="118"/>
        <v>0.21255107488451985</v>
      </c>
      <c r="O7573" t="s">
        <v>4509</v>
      </c>
      <c r="P7573">
        <v>36.299999999999997</v>
      </c>
      <c r="Q7573">
        <v>2.1E-25</v>
      </c>
      <c r="R7573" t="s">
        <v>4510</v>
      </c>
      <c r="S7573">
        <v>1.26E-75</v>
      </c>
      <c r="T7573">
        <v>2.5699999999999999E-157</v>
      </c>
      <c r="U7573">
        <v>7.2699999999999997E-34</v>
      </c>
      <c r="V7573">
        <v>3.1299999999999999E-123</v>
      </c>
      <c r="W7573" t="s">
        <v>19084</v>
      </c>
      <c r="X7573">
        <v>1</v>
      </c>
      <c r="Y7573">
        <v>2</v>
      </c>
      <c r="Z7573">
        <v>2</v>
      </c>
      <c r="AA7573">
        <v>2</v>
      </c>
      <c r="AB7573">
        <v>2</v>
      </c>
      <c r="AC7573">
        <v>1</v>
      </c>
      <c r="AD7573">
        <v>2</v>
      </c>
      <c r="AE7573">
        <v>1</v>
      </c>
      <c r="AF7573">
        <v>1</v>
      </c>
      <c r="AG7573">
        <v>1</v>
      </c>
      <c r="AH7573">
        <v>1</v>
      </c>
      <c r="AI7573">
        <v>1</v>
      </c>
      <c r="AJ7573">
        <v>2</v>
      </c>
      <c r="AK7573" s="2">
        <v>3</v>
      </c>
      <c r="AL7573">
        <v>1</v>
      </c>
      <c r="AM7573">
        <v>4</v>
      </c>
      <c r="AN7573" s="8">
        <v>3</v>
      </c>
      <c r="AO7573" s="10">
        <v>30</v>
      </c>
    </row>
    <row r="7574" spans="2:41" x14ac:dyDescent="0.15">
      <c r="B7574" t="s">
        <v>19080</v>
      </c>
      <c r="C7574" t="s">
        <v>19081</v>
      </c>
      <c r="D7574">
        <v>2.7000000000000001E-247</v>
      </c>
      <c r="E7574" t="s">
        <v>46</v>
      </c>
      <c r="F7574" s="1" t="s">
        <v>1477</v>
      </c>
      <c r="G7574" t="s">
        <v>155</v>
      </c>
      <c r="I7574">
        <v>1359</v>
      </c>
      <c r="J7574">
        <v>2655</v>
      </c>
      <c r="K7574" s="2">
        <v>4.4297743856001599</v>
      </c>
      <c r="L7574">
        <v>1105</v>
      </c>
      <c r="M7574" s="2">
        <v>22.9180534371188</v>
      </c>
      <c r="N7574" s="3">
        <f t="shared" si="118"/>
        <v>0.19328754938783579</v>
      </c>
      <c r="O7574" t="s">
        <v>19082</v>
      </c>
      <c r="P7574">
        <v>29.7</v>
      </c>
      <c r="Q7574">
        <v>2.7E-20</v>
      </c>
      <c r="R7574" t="s">
        <v>19083</v>
      </c>
      <c r="S7574">
        <v>0</v>
      </c>
      <c r="T7574">
        <v>0</v>
      </c>
      <c r="U7574">
        <v>0</v>
      </c>
      <c r="V7574">
        <v>0</v>
      </c>
      <c r="W7574" t="s">
        <v>19084</v>
      </c>
      <c r="X7574">
        <v>1</v>
      </c>
      <c r="Y7574">
        <v>2</v>
      </c>
      <c r="Z7574">
        <v>2</v>
      </c>
      <c r="AA7574">
        <v>2</v>
      </c>
      <c r="AB7574">
        <v>2</v>
      </c>
      <c r="AC7574">
        <v>1</v>
      </c>
      <c r="AD7574">
        <v>2</v>
      </c>
      <c r="AE7574">
        <v>1</v>
      </c>
      <c r="AF7574">
        <v>1</v>
      </c>
      <c r="AG7574">
        <v>1</v>
      </c>
      <c r="AH7574">
        <v>1</v>
      </c>
      <c r="AI7574">
        <v>1</v>
      </c>
      <c r="AJ7574">
        <v>2</v>
      </c>
      <c r="AK7574" s="2">
        <v>3</v>
      </c>
      <c r="AL7574">
        <v>1</v>
      </c>
      <c r="AM7574">
        <v>4</v>
      </c>
      <c r="AN7574" s="8">
        <v>3</v>
      </c>
      <c r="AO7574" s="10">
        <v>30</v>
      </c>
    </row>
    <row r="7575" spans="2:41" x14ac:dyDescent="0.15">
      <c r="B7575" t="s">
        <v>26882</v>
      </c>
      <c r="I7575">
        <v>498</v>
      </c>
      <c r="J7575">
        <v>2977</v>
      </c>
      <c r="K7575" s="2">
        <v>13.5545789274773</v>
      </c>
      <c r="L7575">
        <v>537</v>
      </c>
      <c r="M7575" s="2">
        <v>30.393439443749401</v>
      </c>
      <c r="N7575" s="3">
        <f t="shared" si="118"/>
        <v>0.44597055073557601</v>
      </c>
      <c r="S7575">
        <v>2.06E-49</v>
      </c>
      <c r="T7575">
        <v>2.4699999999999998E-91</v>
      </c>
      <c r="V7575">
        <v>5.2600000000000002E-92</v>
      </c>
      <c r="W7575" t="s">
        <v>19084</v>
      </c>
      <c r="X7575">
        <v>1</v>
      </c>
      <c r="Y7575">
        <v>2</v>
      </c>
      <c r="Z7575">
        <v>2</v>
      </c>
      <c r="AA7575">
        <v>2</v>
      </c>
      <c r="AB7575">
        <v>2</v>
      </c>
      <c r="AC7575">
        <v>1</v>
      </c>
      <c r="AD7575">
        <v>2</v>
      </c>
      <c r="AE7575">
        <v>1</v>
      </c>
      <c r="AF7575">
        <v>1</v>
      </c>
      <c r="AG7575">
        <v>1</v>
      </c>
      <c r="AH7575">
        <v>1</v>
      </c>
      <c r="AI7575">
        <v>1</v>
      </c>
      <c r="AJ7575">
        <v>2</v>
      </c>
      <c r="AK7575" s="2">
        <v>3</v>
      </c>
      <c r="AL7575">
        <v>1</v>
      </c>
      <c r="AM7575">
        <v>4</v>
      </c>
      <c r="AN7575" s="8">
        <v>3</v>
      </c>
      <c r="AO7575" s="10">
        <v>30</v>
      </c>
    </row>
    <row r="7576" spans="2:41" x14ac:dyDescent="0.15">
      <c r="B7576" t="s">
        <v>32992</v>
      </c>
      <c r="C7576" t="s">
        <v>32993</v>
      </c>
      <c r="D7576">
        <v>0</v>
      </c>
      <c r="E7576" t="s">
        <v>55</v>
      </c>
      <c r="F7576" s="1" t="s">
        <v>10711</v>
      </c>
      <c r="G7576" t="s">
        <v>32994</v>
      </c>
      <c r="I7576">
        <v>1992</v>
      </c>
      <c r="J7576">
        <v>4259</v>
      </c>
      <c r="K7576" s="2">
        <v>4.8479133063592199</v>
      </c>
      <c r="L7576">
        <v>2336</v>
      </c>
      <c r="M7576" s="2">
        <v>33.053572877373703</v>
      </c>
      <c r="N7576" s="3">
        <f t="shared" si="118"/>
        <v>0.14666835940382655</v>
      </c>
      <c r="S7576">
        <v>1.5100000000000001E-65</v>
      </c>
      <c r="T7576">
        <v>7.0300000000000003E-66</v>
      </c>
      <c r="U7576">
        <v>4.9399999999999998E-26</v>
      </c>
      <c r="V7576">
        <v>9.8100000000000004E-115</v>
      </c>
      <c r="W7576" t="s">
        <v>32995</v>
      </c>
      <c r="X7576">
        <v>1</v>
      </c>
      <c r="Y7576">
        <v>1</v>
      </c>
      <c r="Z7576">
        <v>1</v>
      </c>
      <c r="AA7576">
        <v>1</v>
      </c>
      <c r="AB7576">
        <v>1</v>
      </c>
      <c r="AC7576">
        <v>1</v>
      </c>
      <c r="AD7576">
        <v>2</v>
      </c>
      <c r="AE7576">
        <v>1</v>
      </c>
      <c r="AF7576">
        <v>1</v>
      </c>
      <c r="AG7576">
        <v>1</v>
      </c>
      <c r="AH7576">
        <v>1</v>
      </c>
      <c r="AI7576">
        <v>1</v>
      </c>
      <c r="AJ7576">
        <v>8</v>
      </c>
      <c r="AK7576" s="2">
        <v>1</v>
      </c>
      <c r="AL7576">
        <v>1</v>
      </c>
      <c r="AM7576">
        <v>6</v>
      </c>
      <c r="AN7576" s="8">
        <v>1</v>
      </c>
      <c r="AO7576" s="10">
        <v>30</v>
      </c>
    </row>
    <row r="7577" spans="2:41" x14ac:dyDescent="0.15">
      <c r="B7577" t="s">
        <v>29777</v>
      </c>
      <c r="C7577" t="s">
        <v>29778</v>
      </c>
      <c r="D7577">
        <v>0</v>
      </c>
      <c r="E7577" t="s">
        <v>55</v>
      </c>
      <c r="F7577" s="1" t="s">
        <v>11530</v>
      </c>
      <c r="G7577" t="s">
        <v>29779</v>
      </c>
      <c r="H7577" t="s">
        <v>27982</v>
      </c>
      <c r="I7577">
        <v>2229</v>
      </c>
      <c r="J7577">
        <v>2931</v>
      </c>
      <c r="K7577" s="2">
        <v>2.9815513186779898</v>
      </c>
      <c r="L7577">
        <v>1377</v>
      </c>
      <c r="M7577" s="2">
        <v>17.4124057307837</v>
      </c>
      <c r="N7577" s="3">
        <f t="shared" si="118"/>
        <v>0.171231440662266</v>
      </c>
      <c r="S7577">
        <v>1.2300000000000001E-137</v>
      </c>
      <c r="T7577">
        <v>0</v>
      </c>
      <c r="V7577">
        <v>0</v>
      </c>
      <c r="W7577" t="s">
        <v>29780</v>
      </c>
      <c r="X7577">
        <v>1</v>
      </c>
      <c r="Y7577">
        <v>2</v>
      </c>
      <c r="Z7577">
        <v>2</v>
      </c>
      <c r="AA7577">
        <v>1</v>
      </c>
      <c r="AB7577">
        <v>1</v>
      </c>
      <c r="AC7577">
        <v>1</v>
      </c>
      <c r="AD7577">
        <v>1</v>
      </c>
      <c r="AE7577">
        <v>1</v>
      </c>
      <c r="AF7577">
        <v>1</v>
      </c>
      <c r="AG7577">
        <v>1</v>
      </c>
      <c r="AH7577">
        <v>1</v>
      </c>
      <c r="AI7577">
        <v>0</v>
      </c>
      <c r="AJ7577">
        <v>1</v>
      </c>
      <c r="AK7577" s="2">
        <v>1</v>
      </c>
      <c r="AL7577">
        <v>0</v>
      </c>
      <c r="AM7577">
        <v>14</v>
      </c>
      <c r="AN7577" s="8">
        <v>1</v>
      </c>
      <c r="AO7577" s="10">
        <v>30</v>
      </c>
    </row>
    <row r="7578" spans="2:41" x14ac:dyDescent="0.15">
      <c r="B7578" t="s">
        <v>8784</v>
      </c>
      <c r="C7578" t="s">
        <v>8785</v>
      </c>
      <c r="D7578">
        <v>6.1000000000000004E-122</v>
      </c>
      <c r="E7578" t="s">
        <v>46</v>
      </c>
      <c r="F7578" s="1" t="s">
        <v>8786</v>
      </c>
      <c r="I7578">
        <v>1011</v>
      </c>
      <c r="J7578">
        <v>5134</v>
      </c>
      <c r="K7578" s="2">
        <v>11.514398283446001</v>
      </c>
      <c r="L7578">
        <v>1823</v>
      </c>
      <c r="M7578" s="2">
        <v>50.824184570775003</v>
      </c>
      <c r="N7578" s="3">
        <f t="shared" si="118"/>
        <v>0.22655352723685462</v>
      </c>
      <c r="S7578">
        <v>9.9500000000000002E-18</v>
      </c>
      <c r="T7578">
        <v>4.7299999999999999E-90</v>
      </c>
      <c r="V7578">
        <v>1.0499999999999999E-53</v>
      </c>
      <c r="W7578" t="s">
        <v>8787</v>
      </c>
      <c r="X7578">
        <v>1</v>
      </c>
      <c r="Y7578">
        <v>1</v>
      </c>
      <c r="Z7578">
        <v>1</v>
      </c>
      <c r="AA7578">
        <v>2</v>
      </c>
      <c r="AB7578">
        <v>1</v>
      </c>
      <c r="AC7578">
        <v>1</v>
      </c>
      <c r="AD7578">
        <v>0</v>
      </c>
      <c r="AE7578">
        <v>1</v>
      </c>
      <c r="AF7578">
        <v>1</v>
      </c>
      <c r="AG7578">
        <v>1</v>
      </c>
      <c r="AH7578">
        <v>1</v>
      </c>
      <c r="AI7578">
        <v>0</v>
      </c>
      <c r="AJ7578">
        <v>1</v>
      </c>
      <c r="AK7578" s="2">
        <v>1</v>
      </c>
      <c r="AL7578">
        <v>0</v>
      </c>
      <c r="AM7578">
        <v>16</v>
      </c>
      <c r="AN7578" s="8">
        <v>1</v>
      </c>
      <c r="AO7578" s="10">
        <v>30</v>
      </c>
    </row>
    <row r="7579" spans="2:41" x14ac:dyDescent="0.15">
      <c r="B7579" t="s">
        <v>12448</v>
      </c>
      <c r="C7579" t="s">
        <v>9937</v>
      </c>
      <c r="D7579">
        <v>4.9E-61</v>
      </c>
      <c r="E7579" t="s">
        <v>62</v>
      </c>
      <c r="F7579" s="1" t="s">
        <v>3999</v>
      </c>
      <c r="G7579" t="s">
        <v>12449</v>
      </c>
      <c r="I7579">
        <v>504</v>
      </c>
      <c r="J7579">
        <v>74</v>
      </c>
      <c r="K7579" s="2">
        <v>0.332918341301427</v>
      </c>
      <c r="L7579">
        <v>10</v>
      </c>
      <c r="M7579" s="2">
        <v>0.55924791031107701</v>
      </c>
      <c r="N7579" s="3">
        <f t="shared" si="118"/>
        <v>0.59529653157978535</v>
      </c>
      <c r="S7579">
        <v>1.13E-60</v>
      </c>
      <c r="T7579">
        <v>2.0099999999999999E-43</v>
      </c>
      <c r="U7579">
        <v>7.2600000000000002E-50</v>
      </c>
      <c r="V7579">
        <v>2.1200000000000001E-59</v>
      </c>
      <c r="W7579" t="s">
        <v>12450</v>
      </c>
      <c r="X7579">
        <v>2</v>
      </c>
      <c r="Y7579">
        <v>1</v>
      </c>
      <c r="Z7579">
        <v>2</v>
      </c>
      <c r="AA7579">
        <v>1</v>
      </c>
      <c r="AB7579">
        <v>1</v>
      </c>
      <c r="AC7579">
        <v>1</v>
      </c>
      <c r="AD7579">
        <v>1</v>
      </c>
      <c r="AE7579">
        <v>1</v>
      </c>
      <c r="AF7579">
        <v>1</v>
      </c>
      <c r="AG7579">
        <v>1</v>
      </c>
      <c r="AH7579">
        <v>1</v>
      </c>
      <c r="AI7579">
        <v>1</v>
      </c>
      <c r="AJ7579">
        <v>1</v>
      </c>
      <c r="AK7579" s="2">
        <v>2</v>
      </c>
      <c r="AL7579">
        <v>1</v>
      </c>
      <c r="AM7579">
        <v>11</v>
      </c>
      <c r="AN7579" s="8">
        <v>1</v>
      </c>
      <c r="AO7579" s="10">
        <v>30</v>
      </c>
    </row>
    <row r="7580" spans="2:41" x14ac:dyDescent="0.15">
      <c r="B7580" t="s">
        <v>18081</v>
      </c>
      <c r="C7580" t="s">
        <v>9937</v>
      </c>
      <c r="D7580">
        <v>8.7999999999999995E-60</v>
      </c>
      <c r="E7580" t="s">
        <v>46</v>
      </c>
      <c r="F7580" s="1" t="s">
        <v>4990</v>
      </c>
      <c r="I7580">
        <v>594</v>
      </c>
      <c r="J7580">
        <v>3450</v>
      </c>
      <c r="K7580" s="2">
        <v>13.1694970391965</v>
      </c>
      <c r="L7580">
        <v>1328</v>
      </c>
      <c r="M7580" s="2">
        <v>63.015376657597201</v>
      </c>
      <c r="N7580" s="3">
        <f t="shared" si="118"/>
        <v>0.20898862686729289</v>
      </c>
      <c r="S7580">
        <v>1.6E-59</v>
      </c>
      <c r="T7580">
        <v>8.8399999999999997E-44</v>
      </c>
      <c r="U7580">
        <v>2.57E-48</v>
      </c>
      <c r="V7580">
        <v>3.2200000000000001E-59</v>
      </c>
      <c r="W7580" t="s">
        <v>12450</v>
      </c>
      <c r="X7580">
        <v>2</v>
      </c>
      <c r="Y7580">
        <v>1</v>
      </c>
      <c r="Z7580">
        <v>2</v>
      </c>
      <c r="AA7580">
        <v>1</v>
      </c>
      <c r="AB7580">
        <v>1</v>
      </c>
      <c r="AC7580">
        <v>1</v>
      </c>
      <c r="AD7580">
        <v>1</v>
      </c>
      <c r="AE7580">
        <v>1</v>
      </c>
      <c r="AF7580">
        <v>1</v>
      </c>
      <c r="AG7580">
        <v>1</v>
      </c>
      <c r="AH7580">
        <v>1</v>
      </c>
      <c r="AI7580">
        <v>1</v>
      </c>
      <c r="AJ7580">
        <v>1</v>
      </c>
      <c r="AK7580" s="2">
        <v>2</v>
      </c>
      <c r="AL7580">
        <v>1</v>
      </c>
      <c r="AM7580">
        <v>11</v>
      </c>
      <c r="AN7580" s="8">
        <v>1</v>
      </c>
      <c r="AO7580" s="10">
        <v>30</v>
      </c>
    </row>
    <row r="7581" spans="2:41" x14ac:dyDescent="0.15">
      <c r="B7581" t="s">
        <v>36311</v>
      </c>
      <c r="C7581" t="s">
        <v>36312</v>
      </c>
      <c r="D7581">
        <v>4.7999999999999999E-226</v>
      </c>
      <c r="E7581" t="s">
        <v>55</v>
      </c>
      <c r="F7581" s="1" t="s">
        <v>32202</v>
      </c>
      <c r="I7581">
        <v>1728</v>
      </c>
      <c r="J7581">
        <v>930</v>
      </c>
      <c r="K7581" s="2">
        <v>1.22032567672989</v>
      </c>
      <c r="L7581">
        <v>360</v>
      </c>
      <c r="M7581" s="2">
        <v>5.8721030582663101</v>
      </c>
      <c r="N7581" s="3">
        <f t="shared" si="118"/>
        <v>0.2078174828713209</v>
      </c>
      <c r="S7581">
        <v>2.69E-22</v>
      </c>
      <c r="T7581">
        <v>0</v>
      </c>
      <c r="V7581">
        <v>0</v>
      </c>
      <c r="W7581" t="s">
        <v>36313</v>
      </c>
      <c r="X7581">
        <v>1</v>
      </c>
      <c r="Y7581">
        <v>2</v>
      </c>
      <c r="Z7581">
        <v>1</v>
      </c>
      <c r="AA7581">
        <v>1</v>
      </c>
      <c r="AB7581">
        <v>3</v>
      </c>
      <c r="AC7581">
        <v>1</v>
      </c>
      <c r="AD7581">
        <v>2</v>
      </c>
      <c r="AE7581">
        <v>2</v>
      </c>
      <c r="AF7581">
        <v>1</v>
      </c>
      <c r="AG7581">
        <v>1</v>
      </c>
      <c r="AH7581">
        <v>1</v>
      </c>
      <c r="AI7581">
        <v>1</v>
      </c>
      <c r="AJ7581">
        <v>2</v>
      </c>
      <c r="AK7581" s="2">
        <v>1</v>
      </c>
      <c r="AL7581">
        <v>0</v>
      </c>
      <c r="AM7581">
        <v>9</v>
      </c>
      <c r="AN7581" s="8">
        <v>1</v>
      </c>
      <c r="AO7581" s="10">
        <v>30</v>
      </c>
    </row>
    <row r="7582" spans="2:41" x14ac:dyDescent="0.15">
      <c r="B7582" t="s">
        <v>40018</v>
      </c>
      <c r="C7582" t="s">
        <v>40019</v>
      </c>
      <c r="D7582">
        <v>0</v>
      </c>
      <c r="E7582" t="s">
        <v>55</v>
      </c>
      <c r="F7582" s="1" t="s">
        <v>8093</v>
      </c>
      <c r="G7582" t="s">
        <v>6238</v>
      </c>
      <c r="I7582">
        <v>1908</v>
      </c>
      <c r="J7582">
        <v>2061</v>
      </c>
      <c r="K7582" s="2">
        <v>2.4492671646892901</v>
      </c>
      <c r="L7582">
        <v>903</v>
      </c>
      <c r="M7582" s="2">
        <v>13.339645438023799</v>
      </c>
      <c r="N7582" s="3">
        <f t="shared" si="118"/>
        <v>0.18360811582801234</v>
      </c>
      <c r="S7582">
        <v>7.1199999999999999E-113</v>
      </c>
      <c r="T7582">
        <v>0</v>
      </c>
      <c r="U7582">
        <v>0</v>
      </c>
      <c r="V7582">
        <v>0</v>
      </c>
      <c r="W7582" t="s">
        <v>40020</v>
      </c>
      <c r="X7582">
        <v>1</v>
      </c>
      <c r="Y7582">
        <v>1</v>
      </c>
      <c r="Z7582">
        <v>2</v>
      </c>
      <c r="AA7582">
        <v>1</v>
      </c>
      <c r="AB7582">
        <v>1</v>
      </c>
      <c r="AC7582">
        <v>1</v>
      </c>
      <c r="AD7582">
        <v>3</v>
      </c>
      <c r="AE7582">
        <v>1</v>
      </c>
      <c r="AF7582">
        <v>1</v>
      </c>
      <c r="AG7582">
        <v>1</v>
      </c>
      <c r="AH7582">
        <v>1</v>
      </c>
      <c r="AI7582">
        <v>1</v>
      </c>
      <c r="AJ7582">
        <v>1</v>
      </c>
      <c r="AK7582" s="2">
        <v>1</v>
      </c>
      <c r="AL7582">
        <v>1</v>
      </c>
      <c r="AM7582">
        <v>11</v>
      </c>
      <c r="AN7582" s="8">
        <v>1</v>
      </c>
      <c r="AO7582" s="10">
        <v>30</v>
      </c>
    </row>
    <row r="7583" spans="2:41" x14ac:dyDescent="0.15">
      <c r="B7583" t="s">
        <v>39897</v>
      </c>
      <c r="C7583" t="s">
        <v>39898</v>
      </c>
      <c r="D7583">
        <v>9.4999999999999999E-214</v>
      </c>
      <c r="E7583" t="s">
        <v>55</v>
      </c>
      <c r="F7583" s="1" t="s">
        <v>18895</v>
      </c>
      <c r="I7583">
        <v>936</v>
      </c>
      <c r="J7583">
        <v>2656</v>
      </c>
      <c r="K7583" s="2">
        <v>6.4341141387485798</v>
      </c>
      <c r="L7583">
        <v>813</v>
      </c>
      <c r="M7583" s="2">
        <v>24.482152750617999</v>
      </c>
      <c r="N7583" s="3">
        <f t="shared" si="118"/>
        <v>0.26280834877097009</v>
      </c>
      <c r="S7583">
        <v>0</v>
      </c>
      <c r="T7583">
        <v>0</v>
      </c>
      <c r="U7583">
        <v>0</v>
      </c>
      <c r="V7583">
        <v>0</v>
      </c>
      <c r="W7583" t="s">
        <v>39899</v>
      </c>
      <c r="X7583">
        <v>2</v>
      </c>
      <c r="Y7583">
        <v>2</v>
      </c>
      <c r="Z7583">
        <v>2</v>
      </c>
      <c r="AA7583">
        <v>1</v>
      </c>
      <c r="AB7583">
        <v>1</v>
      </c>
      <c r="AC7583">
        <v>1</v>
      </c>
      <c r="AD7583">
        <v>1</v>
      </c>
      <c r="AE7583">
        <v>1</v>
      </c>
      <c r="AF7583">
        <v>1</v>
      </c>
      <c r="AG7583">
        <v>1</v>
      </c>
      <c r="AH7583">
        <v>1</v>
      </c>
      <c r="AI7583">
        <v>1</v>
      </c>
      <c r="AJ7583">
        <v>2</v>
      </c>
      <c r="AK7583" s="2">
        <v>1</v>
      </c>
      <c r="AL7583">
        <v>1</v>
      </c>
      <c r="AM7583">
        <v>10</v>
      </c>
      <c r="AN7583" s="8">
        <v>1</v>
      </c>
      <c r="AO7583" s="10">
        <v>30</v>
      </c>
    </row>
    <row r="7584" spans="2:41" x14ac:dyDescent="0.15">
      <c r="B7584" t="s">
        <v>9093</v>
      </c>
      <c r="C7584" t="s">
        <v>9094</v>
      </c>
      <c r="D7584">
        <v>4.6999999999999998E-95</v>
      </c>
      <c r="E7584" t="s">
        <v>62</v>
      </c>
      <c r="F7584" s="1" t="s">
        <v>9095</v>
      </c>
      <c r="G7584" t="s">
        <v>9096</v>
      </c>
      <c r="I7584">
        <v>492</v>
      </c>
      <c r="J7584">
        <v>25</v>
      </c>
      <c r="K7584" s="2">
        <v>0.115215642177488</v>
      </c>
      <c r="L7584">
        <v>3894</v>
      </c>
      <c r="M7584" s="2">
        <v>223.08262740379499</v>
      </c>
      <c r="N7584" s="3">
        <f t="shared" si="118"/>
        <v>5.164707064747795E-4</v>
      </c>
      <c r="T7584">
        <v>1.6000000000000001E-96</v>
      </c>
      <c r="W7584" t="s">
        <v>9097</v>
      </c>
      <c r="X7584">
        <v>3</v>
      </c>
      <c r="Y7584">
        <v>1</v>
      </c>
      <c r="Z7584">
        <v>1</v>
      </c>
      <c r="AA7584">
        <v>1</v>
      </c>
      <c r="AB7584">
        <v>4</v>
      </c>
      <c r="AC7584">
        <v>1</v>
      </c>
      <c r="AD7584">
        <v>2</v>
      </c>
      <c r="AE7584">
        <v>1</v>
      </c>
      <c r="AF7584">
        <v>1</v>
      </c>
      <c r="AG7584">
        <v>1</v>
      </c>
      <c r="AH7584">
        <v>1</v>
      </c>
      <c r="AI7584">
        <v>1</v>
      </c>
      <c r="AJ7584">
        <v>2</v>
      </c>
      <c r="AK7584" s="2">
        <v>1</v>
      </c>
      <c r="AL7584">
        <v>0</v>
      </c>
      <c r="AM7584">
        <v>8</v>
      </c>
      <c r="AN7584" s="8">
        <v>1</v>
      </c>
      <c r="AO7584" s="10">
        <v>30</v>
      </c>
    </row>
    <row r="7585" spans="2:41" x14ac:dyDescent="0.15">
      <c r="B7585" t="s">
        <v>21348</v>
      </c>
      <c r="C7585" t="s">
        <v>21349</v>
      </c>
      <c r="D7585">
        <v>0</v>
      </c>
      <c r="E7585" t="s">
        <v>40</v>
      </c>
      <c r="F7585" s="1" t="s">
        <v>9255</v>
      </c>
      <c r="G7585" t="s">
        <v>21350</v>
      </c>
      <c r="I7585">
        <v>2628</v>
      </c>
      <c r="J7585">
        <v>6605</v>
      </c>
      <c r="K7585" s="2">
        <v>5.6988076675570101</v>
      </c>
      <c r="L7585">
        <v>1653</v>
      </c>
      <c r="M7585" s="2">
        <v>17.728924849889001</v>
      </c>
      <c r="N7585" s="3">
        <f t="shared" si="118"/>
        <v>0.32144124450912148</v>
      </c>
      <c r="S7585">
        <v>0</v>
      </c>
      <c r="T7585">
        <v>0</v>
      </c>
      <c r="U7585">
        <v>4.4000000000000001E-123</v>
      </c>
      <c r="V7585">
        <v>0</v>
      </c>
      <c r="W7585" t="s">
        <v>21351</v>
      </c>
      <c r="X7585">
        <v>1</v>
      </c>
      <c r="Y7585">
        <v>2</v>
      </c>
      <c r="Z7585">
        <v>1</v>
      </c>
      <c r="AA7585">
        <v>1</v>
      </c>
      <c r="AB7585">
        <v>0</v>
      </c>
      <c r="AC7585">
        <v>1</v>
      </c>
      <c r="AD7585">
        <v>2</v>
      </c>
      <c r="AE7585">
        <v>1</v>
      </c>
      <c r="AF7585">
        <v>1</v>
      </c>
      <c r="AG7585">
        <v>2</v>
      </c>
      <c r="AH7585">
        <v>1</v>
      </c>
      <c r="AI7585">
        <v>1</v>
      </c>
      <c r="AJ7585">
        <v>4</v>
      </c>
      <c r="AK7585" s="2">
        <v>1</v>
      </c>
      <c r="AL7585">
        <v>3</v>
      </c>
      <c r="AM7585">
        <v>7</v>
      </c>
      <c r="AN7585" s="8">
        <v>1</v>
      </c>
      <c r="AO7585" s="10">
        <v>30</v>
      </c>
    </row>
    <row r="7586" spans="2:41" x14ac:dyDescent="0.15">
      <c r="B7586" t="s">
        <v>40598</v>
      </c>
      <c r="C7586" t="s">
        <v>40599</v>
      </c>
      <c r="D7586">
        <v>0</v>
      </c>
      <c r="E7586" t="s">
        <v>62</v>
      </c>
      <c r="F7586" s="1" t="s">
        <v>4971</v>
      </c>
      <c r="G7586" t="s">
        <v>22579</v>
      </c>
      <c r="I7586">
        <v>2139</v>
      </c>
      <c r="J7586">
        <v>4806</v>
      </c>
      <c r="K7586" s="2">
        <v>5.0945933079394798</v>
      </c>
      <c r="L7586">
        <v>2072</v>
      </c>
      <c r="M7586" s="2">
        <v>27.303220278771999</v>
      </c>
      <c r="N7586" s="3">
        <f t="shared" si="118"/>
        <v>0.18659312915921786</v>
      </c>
      <c r="S7586">
        <v>0</v>
      </c>
      <c r="T7586">
        <v>0</v>
      </c>
      <c r="U7586">
        <v>3.4000000000000001E-133</v>
      </c>
      <c r="V7586">
        <v>0</v>
      </c>
      <c r="W7586" t="s">
        <v>40600</v>
      </c>
      <c r="X7586">
        <v>1</v>
      </c>
      <c r="Y7586">
        <v>3</v>
      </c>
      <c r="Z7586">
        <v>1</v>
      </c>
      <c r="AA7586">
        <v>1</v>
      </c>
      <c r="AB7586">
        <v>3</v>
      </c>
      <c r="AC7586">
        <v>1</v>
      </c>
      <c r="AD7586">
        <v>1</v>
      </c>
      <c r="AE7586">
        <v>1</v>
      </c>
      <c r="AF7586">
        <v>1</v>
      </c>
      <c r="AG7586">
        <v>1</v>
      </c>
      <c r="AH7586">
        <v>1</v>
      </c>
      <c r="AI7586">
        <v>1</v>
      </c>
      <c r="AJ7586">
        <v>2</v>
      </c>
      <c r="AK7586" s="2">
        <v>1</v>
      </c>
      <c r="AL7586">
        <v>2</v>
      </c>
      <c r="AM7586">
        <v>8</v>
      </c>
      <c r="AN7586" s="8">
        <v>1</v>
      </c>
      <c r="AO7586" s="10">
        <v>30</v>
      </c>
    </row>
    <row r="7587" spans="2:41" x14ac:dyDescent="0.15">
      <c r="B7587" t="s">
        <v>13900</v>
      </c>
      <c r="C7587" t="s">
        <v>13901</v>
      </c>
      <c r="D7587" s="1" t="s">
        <v>13902</v>
      </c>
      <c r="E7587" t="s">
        <v>55</v>
      </c>
      <c r="F7587" s="1" t="s">
        <v>10793</v>
      </c>
      <c r="G7587" t="s">
        <v>13903</v>
      </c>
      <c r="I7587">
        <v>1494</v>
      </c>
      <c r="J7587">
        <v>4591</v>
      </c>
      <c r="K7587" s="2">
        <v>6.9677608169351801</v>
      </c>
      <c r="L7587">
        <v>1089</v>
      </c>
      <c r="M7587" s="2">
        <v>20.545285880970301</v>
      </c>
      <c r="N7587" s="3">
        <f t="shared" si="118"/>
        <v>0.33914158495058677</v>
      </c>
      <c r="S7587">
        <v>0</v>
      </c>
      <c r="T7587">
        <v>0</v>
      </c>
      <c r="U7587">
        <v>2.3399999999999998E-45</v>
      </c>
      <c r="V7587">
        <v>0</v>
      </c>
      <c r="W7587" t="s">
        <v>13904</v>
      </c>
      <c r="X7587">
        <v>1</v>
      </c>
      <c r="Y7587">
        <v>1</v>
      </c>
      <c r="Z7587">
        <v>1</v>
      </c>
      <c r="AA7587">
        <v>1</v>
      </c>
      <c r="AB7587">
        <v>1</v>
      </c>
      <c r="AC7587">
        <v>1</v>
      </c>
      <c r="AD7587">
        <v>1</v>
      </c>
      <c r="AE7587">
        <v>1</v>
      </c>
      <c r="AF7587">
        <v>1</v>
      </c>
      <c r="AG7587">
        <v>1</v>
      </c>
      <c r="AH7587">
        <v>1</v>
      </c>
      <c r="AI7587">
        <v>1</v>
      </c>
      <c r="AJ7587">
        <v>2</v>
      </c>
      <c r="AK7587" s="2">
        <v>1</v>
      </c>
      <c r="AL7587">
        <v>2</v>
      </c>
      <c r="AM7587">
        <v>12</v>
      </c>
      <c r="AN7587" s="8">
        <v>1</v>
      </c>
      <c r="AO7587" s="10">
        <v>30</v>
      </c>
    </row>
    <row r="7588" spans="2:41" x14ac:dyDescent="0.15">
      <c r="B7588" t="s">
        <v>39053</v>
      </c>
      <c r="C7588" t="s">
        <v>39054</v>
      </c>
      <c r="D7588">
        <v>0</v>
      </c>
      <c r="E7588" t="s">
        <v>55</v>
      </c>
      <c r="F7588" s="1" t="s">
        <v>1371</v>
      </c>
      <c r="G7588" t="s">
        <v>57</v>
      </c>
      <c r="I7588">
        <v>3039</v>
      </c>
      <c r="J7588">
        <v>2675</v>
      </c>
      <c r="K7588" s="2">
        <v>1.9958579357656101</v>
      </c>
      <c r="L7588">
        <v>1725</v>
      </c>
      <c r="M7588" s="2">
        <v>15.999017216994099</v>
      </c>
      <c r="N7588" s="3">
        <f t="shared" si="118"/>
        <v>0.12474878354688042</v>
      </c>
      <c r="S7588">
        <v>2.3099999999999999E-176</v>
      </c>
      <c r="T7588">
        <v>0</v>
      </c>
      <c r="U7588">
        <v>1.22E-27</v>
      </c>
      <c r="V7588">
        <v>0</v>
      </c>
      <c r="W7588" t="s">
        <v>39055</v>
      </c>
      <c r="X7588">
        <v>1</v>
      </c>
      <c r="Y7588">
        <v>1</v>
      </c>
      <c r="Z7588">
        <v>1</v>
      </c>
      <c r="AA7588">
        <v>1</v>
      </c>
      <c r="AB7588">
        <v>1</v>
      </c>
      <c r="AC7588">
        <v>1</v>
      </c>
      <c r="AD7588">
        <v>0</v>
      </c>
      <c r="AE7588">
        <v>1</v>
      </c>
      <c r="AF7588">
        <v>1</v>
      </c>
      <c r="AG7588">
        <v>1</v>
      </c>
      <c r="AH7588">
        <v>1</v>
      </c>
      <c r="AI7588">
        <v>1</v>
      </c>
      <c r="AJ7588">
        <v>2</v>
      </c>
      <c r="AK7588" s="2">
        <v>1</v>
      </c>
      <c r="AL7588">
        <v>0</v>
      </c>
      <c r="AM7588">
        <v>15</v>
      </c>
      <c r="AN7588" s="8">
        <v>1</v>
      </c>
      <c r="AO7588" s="10">
        <v>30</v>
      </c>
    </row>
    <row r="7589" spans="2:41" x14ac:dyDescent="0.15">
      <c r="B7589" t="s">
        <v>21863</v>
      </c>
      <c r="C7589" t="s">
        <v>21864</v>
      </c>
      <c r="D7589">
        <v>1.1E-76</v>
      </c>
      <c r="E7589" t="s">
        <v>62</v>
      </c>
      <c r="F7589" s="1" t="s">
        <v>8777</v>
      </c>
      <c r="G7589" t="s">
        <v>335</v>
      </c>
      <c r="I7589">
        <v>366</v>
      </c>
      <c r="J7589">
        <v>12303</v>
      </c>
      <c r="K7589" s="2">
        <v>76.219567047993493</v>
      </c>
      <c r="L7589">
        <v>1338</v>
      </c>
      <c r="M7589" s="2">
        <v>103.04096907488901</v>
      </c>
      <c r="N7589" s="3">
        <f t="shared" si="118"/>
        <v>0.73970157435726347</v>
      </c>
      <c r="O7589" t="s">
        <v>2002</v>
      </c>
      <c r="P7589">
        <v>36.1</v>
      </c>
      <c r="Q7589">
        <v>4.8000000000000002E-11</v>
      </c>
      <c r="R7589" t="s">
        <v>2003</v>
      </c>
      <c r="S7589">
        <v>5.1700000000000003E-30</v>
      </c>
      <c r="T7589">
        <v>1.9899999999999999E-70</v>
      </c>
      <c r="U7589">
        <v>7.9800000000000005E-74</v>
      </c>
      <c r="V7589">
        <v>1.4399999999999999E-13</v>
      </c>
      <c r="W7589" t="s">
        <v>21865</v>
      </c>
      <c r="X7589">
        <v>1</v>
      </c>
      <c r="Y7589">
        <v>1</v>
      </c>
      <c r="Z7589">
        <v>1</v>
      </c>
      <c r="AA7589">
        <v>2</v>
      </c>
      <c r="AB7589">
        <v>4</v>
      </c>
      <c r="AC7589">
        <v>1</v>
      </c>
      <c r="AD7589">
        <v>3</v>
      </c>
      <c r="AE7589">
        <v>2</v>
      </c>
      <c r="AF7589">
        <v>1</v>
      </c>
      <c r="AG7589">
        <v>1</v>
      </c>
      <c r="AH7589">
        <v>1</v>
      </c>
      <c r="AI7589">
        <v>1</v>
      </c>
      <c r="AJ7589">
        <v>2</v>
      </c>
      <c r="AK7589" s="2">
        <v>1</v>
      </c>
      <c r="AL7589">
        <v>1</v>
      </c>
      <c r="AM7589">
        <v>7</v>
      </c>
      <c r="AN7589" s="8">
        <v>0</v>
      </c>
      <c r="AO7589" s="10">
        <v>30</v>
      </c>
    </row>
    <row r="7590" spans="2:41" x14ac:dyDescent="0.15">
      <c r="B7590" t="s">
        <v>41079</v>
      </c>
      <c r="G7590" t="s">
        <v>8176</v>
      </c>
      <c r="I7590">
        <v>636</v>
      </c>
      <c r="J7590">
        <v>326</v>
      </c>
      <c r="K7590" s="2">
        <v>1.1622432251655099</v>
      </c>
      <c r="L7590">
        <v>266</v>
      </c>
      <c r="M7590" s="2">
        <v>11.7885238754629</v>
      </c>
      <c r="N7590" s="3">
        <f t="shared" si="118"/>
        <v>9.8591073610551777E-2</v>
      </c>
      <c r="S7590">
        <v>6.6200000000000004E-58</v>
      </c>
      <c r="T7590">
        <v>1.96E-120</v>
      </c>
      <c r="V7590">
        <v>5.4500000000000003E-69</v>
      </c>
      <c r="W7590" t="s">
        <v>41080</v>
      </c>
      <c r="X7590">
        <v>1</v>
      </c>
      <c r="Y7590">
        <v>4</v>
      </c>
      <c r="Z7590">
        <v>2</v>
      </c>
      <c r="AA7590">
        <v>1</v>
      </c>
      <c r="AB7590">
        <v>1</v>
      </c>
      <c r="AC7590">
        <v>1</v>
      </c>
      <c r="AD7590">
        <v>1</v>
      </c>
      <c r="AE7590">
        <v>1</v>
      </c>
      <c r="AF7590">
        <v>1</v>
      </c>
      <c r="AG7590">
        <v>1</v>
      </c>
      <c r="AH7590">
        <v>1</v>
      </c>
      <c r="AI7590">
        <v>1</v>
      </c>
      <c r="AJ7590">
        <v>2</v>
      </c>
      <c r="AK7590" s="2">
        <v>1</v>
      </c>
      <c r="AL7590">
        <v>0</v>
      </c>
      <c r="AM7590">
        <v>10</v>
      </c>
      <c r="AN7590" s="8">
        <v>1</v>
      </c>
      <c r="AO7590" s="10">
        <v>30</v>
      </c>
    </row>
    <row r="7591" spans="2:41" x14ac:dyDescent="0.15">
      <c r="B7591" t="s">
        <v>34506</v>
      </c>
      <c r="C7591" t="s">
        <v>34507</v>
      </c>
      <c r="D7591">
        <v>0</v>
      </c>
      <c r="E7591" t="s">
        <v>55</v>
      </c>
      <c r="F7591" s="1" t="s">
        <v>26143</v>
      </c>
      <c r="G7591" t="s">
        <v>335</v>
      </c>
      <c r="I7591">
        <v>1533</v>
      </c>
      <c r="J7591">
        <v>13878</v>
      </c>
      <c r="K7591" s="2">
        <v>20.526800772667301</v>
      </c>
      <c r="L7591">
        <v>3489</v>
      </c>
      <c r="M7591" s="2">
        <v>64.149565777819603</v>
      </c>
      <c r="N7591" s="3">
        <f t="shared" si="118"/>
        <v>0.31998347180963554</v>
      </c>
      <c r="O7591" t="s">
        <v>12045</v>
      </c>
      <c r="P7591">
        <v>29.6</v>
      </c>
      <c r="Q7591">
        <v>3.5999999999999997E-20</v>
      </c>
      <c r="R7591" t="s">
        <v>12046</v>
      </c>
      <c r="S7591">
        <v>0</v>
      </c>
      <c r="T7591">
        <v>0</v>
      </c>
      <c r="U7591">
        <v>1.2799999999999999E-18</v>
      </c>
      <c r="V7591">
        <v>0</v>
      </c>
      <c r="W7591" t="s">
        <v>34508</v>
      </c>
      <c r="X7591">
        <v>1</v>
      </c>
      <c r="Y7591">
        <v>1</v>
      </c>
      <c r="Z7591">
        <v>1</v>
      </c>
      <c r="AA7591">
        <v>1</v>
      </c>
      <c r="AB7591">
        <v>1</v>
      </c>
      <c r="AC7591">
        <v>1</v>
      </c>
      <c r="AD7591">
        <v>3</v>
      </c>
      <c r="AE7591">
        <v>1</v>
      </c>
      <c r="AF7591">
        <v>1</v>
      </c>
      <c r="AG7591">
        <v>1</v>
      </c>
      <c r="AH7591">
        <v>1</v>
      </c>
      <c r="AI7591">
        <v>1</v>
      </c>
      <c r="AJ7591">
        <v>2</v>
      </c>
      <c r="AK7591" s="2">
        <v>1</v>
      </c>
      <c r="AL7591">
        <v>0</v>
      </c>
      <c r="AM7591">
        <v>12</v>
      </c>
      <c r="AN7591" s="8">
        <v>1</v>
      </c>
      <c r="AO7591" s="10">
        <v>30</v>
      </c>
    </row>
    <row r="7592" spans="2:41" x14ac:dyDescent="0.15">
      <c r="B7592" t="s">
        <v>23897</v>
      </c>
      <c r="C7592" t="s">
        <v>23898</v>
      </c>
      <c r="D7592">
        <v>7.2999999999999998E-190</v>
      </c>
      <c r="E7592" t="s">
        <v>55</v>
      </c>
      <c r="F7592" s="1" t="s">
        <v>872</v>
      </c>
      <c r="G7592" t="s">
        <v>23899</v>
      </c>
      <c r="I7592">
        <v>918</v>
      </c>
      <c r="J7592">
        <v>16495</v>
      </c>
      <c r="K7592" s="2">
        <v>40.742359595516</v>
      </c>
      <c r="L7592">
        <v>2877</v>
      </c>
      <c r="M7592" s="2">
        <v>88.334852280429601</v>
      </c>
      <c r="N7592" s="3">
        <f t="shared" si="118"/>
        <v>0.46122632849573897</v>
      </c>
      <c r="S7592">
        <v>2.9100000000000001E-156</v>
      </c>
      <c r="T7592">
        <v>4.5799999999999998E-157</v>
      </c>
      <c r="U7592">
        <v>6.1100000000000003E-148</v>
      </c>
      <c r="V7592">
        <v>5.3700000000000003E-139</v>
      </c>
      <c r="W7592" t="s">
        <v>23900</v>
      </c>
      <c r="X7592">
        <v>3</v>
      </c>
      <c r="Y7592">
        <v>5</v>
      </c>
      <c r="Z7592">
        <v>1</v>
      </c>
      <c r="AA7592">
        <v>1</v>
      </c>
      <c r="AB7592">
        <v>2</v>
      </c>
      <c r="AC7592">
        <v>1</v>
      </c>
      <c r="AD7592">
        <v>1</v>
      </c>
      <c r="AE7592">
        <v>1</v>
      </c>
      <c r="AF7592">
        <v>1</v>
      </c>
      <c r="AG7592">
        <v>1</v>
      </c>
      <c r="AH7592">
        <v>1</v>
      </c>
      <c r="AI7592">
        <v>1</v>
      </c>
      <c r="AJ7592">
        <v>1</v>
      </c>
      <c r="AK7592" s="2">
        <v>1</v>
      </c>
      <c r="AL7592">
        <v>1</v>
      </c>
      <c r="AM7592">
        <v>7</v>
      </c>
      <c r="AN7592" s="8">
        <v>1</v>
      </c>
      <c r="AO7592" s="10">
        <v>30</v>
      </c>
    </row>
    <row r="7593" spans="2:41" x14ac:dyDescent="0.15">
      <c r="B7593" t="s">
        <v>39736</v>
      </c>
      <c r="C7593" t="s">
        <v>39737</v>
      </c>
      <c r="D7593">
        <v>6.5999999999999997E-57</v>
      </c>
      <c r="E7593" t="s">
        <v>40</v>
      </c>
      <c r="F7593" s="1" t="s">
        <v>39738</v>
      </c>
      <c r="G7593" t="s">
        <v>15546</v>
      </c>
      <c r="I7593">
        <v>480</v>
      </c>
      <c r="J7593">
        <v>1060</v>
      </c>
      <c r="K7593" s="2">
        <v>5.0072718090336297</v>
      </c>
      <c r="L7593">
        <v>458</v>
      </c>
      <c r="M7593" s="2">
        <v>26.894232006859699</v>
      </c>
      <c r="N7593" s="3">
        <f t="shared" si="118"/>
        <v>0.18618385562214471</v>
      </c>
      <c r="S7593">
        <v>3.7100000000000002E-38</v>
      </c>
      <c r="T7593">
        <v>1.48E-43</v>
      </c>
      <c r="U7593">
        <v>2.62E-45</v>
      </c>
      <c r="V7593">
        <v>3.8399999999999999E-46</v>
      </c>
      <c r="W7593" t="s">
        <v>15547</v>
      </c>
      <c r="X7593">
        <v>1</v>
      </c>
      <c r="Y7593">
        <v>1</v>
      </c>
      <c r="Z7593">
        <v>1</v>
      </c>
      <c r="AA7593">
        <v>1</v>
      </c>
      <c r="AB7593">
        <v>3</v>
      </c>
      <c r="AC7593">
        <v>1</v>
      </c>
      <c r="AD7593">
        <v>1</v>
      </c>
      <c r="AE7593">
        <v>1</v>
      </c>
      <c r="AF7593">
        <v>1</v>
      </c>
      <c r="AG7593">
        <v>1</v>
      </c>
      <c r="AH7593">
        <v>1</v>
      </c>
      <c r="AI7593">
        <v>1</v>
      </c>
      <c r="AJ7593">
        <v>2</v>
      </c>
      <c r="AK7593" s="2">
        <v>2</v>
      </c>
      <c r="AL7593">
        <v>1</v>
      </c>
      <c r="AM7593">
        <v>10</v>
      </c>
      <c r="AN7593" s="8">
        <v>1</v>
      </c>
      <c r="AO7593" s="10">
        <v>30</v>
      </c>
    </row>
    <row r="7594" spans="2:41" x14ac:dyDescent="0.15">
      <c r="B7594" t="s">
        <v>15544</v>
      </c>
      <c r="C7594" t="s">
        <v>15545</v>
      </c>
      <c r="D7594">
        <v>8.1999999999999996E-43</v>
      </c>
      <c r="E7594" t="s">
        <v>55</v>
      </c>
      <c r="F7594" s="1" t="s">
        <v>4220</v>
      </c>
      <c r="G7594" t="s">
        <v>15546</v>
      </c>
      <c r="I7594">
        <v>324</v>
      </c>
      <c r="J7594">
        <v>945</v>
      </c>
      <c r="K7594" s="2">
        <v>6.6133778609878098</v>
      </c>
      <c r="L7594">
        <v>470</v>
      </c>
      <c r="M7594" s="2">
        <v>40.887236109409798</v>
      </c>
      <c r="N7594" s="3">
        <f t="shared" si="118"/>
        <v>0.16174675743039049</v>
      </c>
      <c r="S7594">
        <v>1.3E-18</v>
      </c>
      <c r="T7594">
        <v>3.8399999999999999E-36</v>
      </c>
      <c r="U7594">
        <v>3.8000000000000001E-34</v>
      </c>
      <c r="V7594">
        <v>4.4500000000000002E-37</v>
      </c>
      <c r="W7594" t="s">
        <v>15547</v>
      </c>
      <c r="X7594">
        <v>1</v>
      </c>
      <c r="Y7594">
        <v>1</v>
      </c>
      <c r="Z7594">
        <v>1</v>
      </c>
      <c r="AA7594">
        <v>1</v>
      </c>
      <c r="AB7594">
        <v>3</v>
      </c>
      <c r="AC7594">
        <v>1</v>
      </c>
      <c r="AD7594">
        <v>1</v>
      </c>
      <c r="AE7594">
        <v>1</v>
      </c>
      <c r="AF7594">
        <v>1</v>
      </c>
      <c r="AG7594">
        <v>1</v>
      </c>
      <c r="AH7594">
        <v>1</v>
      </c>
      <c r="AI7594">
        <v>1</v>
      </c>
      <c r="AJ7594">
        <v>2</v>
      </c>
      <c r="AK7594" s="2">
        <v>2</v>
      </c>
      <c r="AL7594">
        <v>1</v>
      </c>
      <c r="AM7594">
        <v>10</v>
      </c>
      <c r="AN7594" s="8">
        <v>1</v>
      </c>
      <c r="AO7594" s="10">
        <v>30</v>
      </c>
    </row>
    <row r="7595" spans="2:41" x14ac:dyDescent="0.15">
      <c r="B7595" t="s">
        <v>14733</v>
      </c>
      <c r="C7595" t="s">
        <v>14734</v>
      </c>
      <c r="D7595">
        <v>9.2000000000000002E-197</v>
      </c>
      <c r="E7595" t="s">
        <v>46</v>
      </c>
      <c r="F7595" s="1" t="s">
        <v>1969</v>
      </c>
      <c r="G7595" t="s">
        <v>14735</v>
      </c>
      <c r="H7595" t="s">
        <v>14736</v>
      </c>
      <c r="I7595">
        <v>819</v>
      </c>
      <c r="J7595">
        <v>9846</v>
      </c>
      <c r="K7595" s="2">
        <v>27.259159987142201</v>
      </c>
      <c r="L7595">
        <v>9972</v>
      </c>
      <c r="M7595" s="2">
        <v>343.18893302289598</v>
      </c>
      <c r="N7595" s="3">
        <f t="shared" si="118"/>
        <v>7.9429018141804697E-2</v>
      </c>
      <c r="O7595" t="s">
        <v>14737</v>
      </c>
      <c r="P7595">
        <v>36.6</v>
      </c>
      <c r="Q7595">
        <v>2.9999999999999999E-46</v>
      </c>
      <c r="R7595" t="s">
        <v>14738</v>
      </c>
      <c r="S7595">
        <v>4.4200000000000001E-179</v>
      </c>
      <c r="T7595">
        <v>1.5400000000000001E-178</v>
      </c>
      <c r="U7595">
        <v>0</v>
      </c>
      <c r="V7595">
        <v>0</v>
      </c>
      <c r="W7595" t="s">
        <v>14739</v>
      </c>
      <c r="X7595">
        <v>2</v>
      </c>
      <c r="Y7595">
        <v>1</v>
      </c>
      <c r="Z7595">
        <v>2</v>
      </c>
      <c r="AA7595">
        <v>2</v>
      </c>
      <c r="AB7595">
        <v>3</v>
      </c>
      <c r="AC7595">
        <v>1</v>
      </c>
      <c r="AD7595">
        <v>1</v>
      </c>
      <c r="AE7595">
        <v>1</v>
      </c>
      <c r="AF7595">
        <v>1</v>
      </c>
      <c r="AG7595">
        <v>1</v>
      </c>
      <c r="AH7595">
        <v>1</v>
      </c>
      <c r="AI7595">
        <v>1</v>
      </c>
      <c r="AJ7595">
        <v>1</v>
      </c>
      <c r="AK7595" s="2">
        <v>1</v>
      </c>
      <c r="AL7595">
        <v>1</v>
      </c>
      <c r="AM7595">
        <v>9</v>
      </c>
      <c r="AN7595" s="8">
        <v>1</v>
      </c>
      <c r="AO7595" s="10">
        <v>30</v>
      </c>
    </row>
    <row r="7596" spans="2:41" x14ac:dyDescent="0.15">
      <c r="B7596" t="s">
        <v>40859</v>
      </c>
      <c r="C7596" t="s">
        <v>4858</v>
      </c>
      <c r="D7596">
        <v>0</v>
      </c>
      <c r="E7596" t="s">
        <v>55</v>
      </c>
      <c r="F7596" s="1" t="s">
        <v>34485</v>
      </c>
      <c r="I7596">
        <v>2757</v>
      </c>
      <c r="J7596">
        <v>1360</v>
      </c>
      <c r="K7596" s="2">
        <v>1.1185069349844099</v>
      </c>
      <c r="L7596">
        <v>1048</v>
      </c>
      <c r="M7596" s="2">
        <v>10.714191956584299</v>
      </c>
      <c r="N7596" s="3">
        <f t="shared" si="118"/>
        <v>0.10439489412890747</v>
      </c>
      <c r="T7596">
        <v>0</v>
      </c>
      <c r="V7596">
        <v>1.5699999999999999E-136</v>
      </c>
      <c r="W7596" t="s">
        <v>4861</v>
      </c>
      <c r="X7596">
        <v>1</v>
      </c>
      <c r="Y7596">
        <v>2</v>
      </c>
      <c r="Z7596">
        <v>1</v>
      </c>
      <c r="AA7596">
        <v>1</v>
      </c>
      <c r="AB7596">
        <v>1</v>
      </c>
      <c r="AC7596">
        <v>1</v>
      </c>
      <c r="AD7596">
        <v>0</v>
      </c>
      <c r="AE7596">
        <v>1</v>
      </c>
      <c r="AF7596">
        <v>1</v>
      </c>
      <c r="AG7596">
        <v>1</v>
      </c>
      <c r="AH7596">
        <v>2</v>
      </c>
      <c r="AI7596">
        <v>1</v>
      </c>
      <c r="AJ7596">
        <v>0</v>
      </c>
      <c r="AK7596" s="2">
        <v>2</v>
      </c>
      <c r="AL7596">
        <v>0</v>
      </c>
      <c r="AM7596">
        <v>14</v>
      </c>
      <c r="AN7596" s="8">
        <v>1</v>
      </c>
      <c r="AO7596" s="10">
        <v>30</v>
      </c>
    </row>
    <row r="7597" spans="2:41" x14ac:dyDescent="0.15">
      <c r="B7597" t="s">
        <v>4857</v>
      </c>
      <c r="C7597" t="s">
        <v>4858</v>
      </c>
      <c r="D7597">
        <v>1.6999999999999999E-128</v>
      </c>
      <c r="E7597" t="s">
        <v>487</v>
      </c>
      <c r="F7597" s="1" t="s">
        <v>4859</v>
      </c>
      <c r="G7597" t="s">
        <v>4860</v>
      </c>
      <c r="I7597">
        <v>675</v>
      </c>
      <c r="J7597">
        <v>313</v>
      </c>
      <c r="K7597" s="2">
        <v>1.0514221056452999</v>
      </c>
      <c r="L7597">
        <v>262</v>
      </c>
      <c r="M7597" s="2">
        <v>10.940380453445499</v>
      </c>
      <c r="N7597" s="3">
        <f t="shared" si="118"/>
        <v>9.6104711359847744E-2</v>
      </c>
      <c r="T7597">
        <v>2.6E-126</v>
      </c>
      <c r="V7597">
        <v>3.58E-116</v>
      </c>
      <c r="W7597" t="s">
        <v>4861</v>
      </c>
      <c r="X7597">
        <v>1</v>
      </c>
      <c r="Y7597">
        <v>2</v>
      </c>
      <c r="Z7597">
        <v>1</v>
      </c>
      <c r="AA7597">
        <v>1</v>
      </c>
      <c r="AB7597">
        <v>1</v>
      </c>
      <c r="AC7597">
        <v>1</v>
      </c>
      <c r="AD7597">
        <v>0</v>
      </c>
      <c r="AE7597">
        <v>1</v>
      </c>
      <c r="AF7597">
        <v>1</v>
      </c>
      <c r="AG7597">
        <v>1</v>
      </c>
      <c r="AH7597">
        <v>2</v>
      </c>
      <c r="AI7597">
        <v>1</v>
      </c>
      <c r="AJ7597">
        <v>0</v>
      </c>
      <c r="AK7597" s="2">
        <v>2</v>
      </c>
      <c r="AL7597">
        <v>0</v>
      </c>
      <c r="AM7597">
        <v>14</v>
      </c>
      <c r="AN7597" s="8">
        <v>1</v>
      </c>
      <c r="AO7597" s="10">
        <v>30</v>
      </c>
    </row>
    <row r="7598" spans="2:41" x14ac:dyDescent="0.15">
      <c r="B7598" t="s">
        <v>21769</v>
      </c>
      <c r="C7598" t="s">
        <v>21770</v>
      </c>
      <c r="D7598">
        <v>6.2999999999999997E-78</v>
      </c>
      <c r="E7598" t="s">
        <v>40</v>
      </c>
      <c r="F7598" s="1" t="s">
        <v>21771</v>
      </c>
      <c r="G7598" t="s">
        <v>21772</v>
      </c>
      <c r="H7598" t="s">
        <v>21773</v>
      </c>
      <c r="I7598">
        <v>531</v>
      </c>
      <c r="J7598">
        <v>79</v>
      </c>
      <c r="K7598" s="2">
        <v>0.33734098532238099</v>
      </c>
      <c r="L7598">
        <v>0</v>
      </c>
      <c r="M7598" s="2">
        <v>0</v>
      </c>
      <c r="N7598" s="3" t="e">
        <f t="shared" si="118"/>
        <v>#DIV/0!</v>
      </c>
      <c r="S7598">
        <v>1.6200000000000001E-81</v>
      </c>
      <c r="T7598">
        <v>1.33E-90</v>
      </c>
      <c r="U7598">
        <v>3.4400000000000001E-81</v>
      </c>
      <c r="V7598">
        <v>7.8800000000000002E-56</v>
      </c>
      <c r="W7598" t="s">
        <v>21774</v>
      </c>
      <c r="X7598">
        <v>1</v>
      </c>
      <c r="Y7598">
        <v>1</v>
      </c>
      <c r="Z7598">
        <v>1</v>
      </c>
      <c r="AA7598">
        <v>2</v>
      </c>
      <c r="AB7598">
        <v>2</v>
      </c>
      <c r="AC7598">
        <v>1</v>
      </c>
      <c r="AD7598">
        <v>2</v>
      </c>
      <c r="AE7598">
        <v>1</v>
      </c>
      <c r="AF7598">
        <v>1</v>
      </c>
      <c r="AG7598">
        <v>2</v>
      </c>
      <c r="AH7598">
        <v>1</v>
      </c>
      <c r="AI7598">
        <v>2</v>
      </c>
      <c r="AJ7598">
        <v>2</v>
      </c>
      <c r="AK7598" s="2">
        <v>2</v>
      </c>
      <c r="AL7598">
        <v>1</v>
      </c>
      <c r="AM7598">
        <v>6</v>
      </c>
      <c r="AN7598" s="8">
        <v>2</v>
      </c>
      <c r="AO7598" s="10">
        <v>30</v>
      </c>
    </row>
    <row r="7599" spans="2:41" x14ac:dyDescent="0.15">
      <c r="B7599" t="s">
        <v>24834</v>
      </c>
      <c r="C7599" t="s">
        <v>24835</v>
      </c>
      <c r="D7599">
        <v>0</v>
      </c>
      <c r="E7599" t="s">
        <v>40</v>
      </c>
      <c r="F7599" s="1" t="s">
        <v>24807</v>
      </c>
      <c r="G7599" t="s">
        <v>21772</v>
      </c>
      <c r="H7599" t="s">
        <v>21773</v>
      </c>
      <c r="I7599">
        <v>4845</v>
      </c>
      <c r="J7599">
        <v>43929</v>
      </c>
      <c r="K7599" s="2">
        <v>20.5586254616777</v>
      </c>
      <c r="L7599">
        <v>3813</v>
      </c>
      <c r="M7599" s="2">
        <v>22.1823692494558</v>
      </c>
      <c r="N7599" s="3">
        <f t="shared" si="118"/>
        <v>0.92680025431377511</v>
      </c>
      <c r="O7599" t="s">
        <v>11964</v>
      </c>
      <c r="P7599">
        <v>34.700000000000003</v>
      </c>
      <c r="Q7599">
        <v>1.8E-75</v>
      </c>
      <c r="R7599" t="s">
        <v>11965</v>
      </c>
      <c r="S7599">
        <v>0</v>
      </c>
      <c r="T7599">
        <v>0</v>
      </c>
      <c r="U7599">
        <v>0</v>
      </c>
      <c r="V7599">
        <v>0</v>
      </c>
      <c r="W7599" t="s">
        <v>21774</v>
      </c>
      <c r="X7599">
        <v>1</v>
      </c>
      <c r="Y7599">
        <v>1</v>
      </c>
      <c r="Z7599">
        <v>1</v>
      </c>
      <c r="AA7599">
        <v>2</v>
      </c>
      <c r="AB7599">
        <v>2</v>
      </c>
      <c r="AC7599">
        <v>1</v>
      </c>
      <c r="AD7599">
        <v>2</v>
      </c>
      <c r="AE7599">
        <v>1</v>
      </c>
      <c r="AF7599">
        <v>1</v>
      </c>
      <c r="AG7599">
        <v>2</v>
      </c>
      <c r="AH7599">
        <v>1</v>
      </c>
      <c r="AI7599">
        <v>2</v>
      </c>
      <c r="AJ7599">
        <v>2</v>
      </c>
      <c r="AK7599" s="2">
        <v>2</v>
      </c>
      <c r="AL7599">
        <v>1</v>
      </c>
      <c r="AM7599">
        <v>6</v>
      </c>
      <c r="AN7599" s="8">
        <v>2</v>
      </c>
      <c r="AO7599" s="10">
        <v>30</v>
      </c>
    </row>
    <row r="7600" spans="2:41" x14ac:dyDescent="0.15">
      <c r="B7600" t="s">
        <v>35258</v>
      </c>
      <c r="C7600" t="s">
        <v>35259</v>
      </c>
      <c r="D7600">
        <v>1.8000000000000001E-93</v>
      </c>
      <c r="E7600" t="s">
        <v>55</v>
      </c>
      <c r="F7600" s="1" t="s">
        <v>1423</v>
      </c>
      <c r="G7600" t="s">
        <v>35260</v>
      </c>
      <c r="I7600">
        <v>453</v>
      </c>
      <c r="J7600">
        <v>4423</v>
      </c>
      <c r="K7600" s="2">
        <v>22.138861138428801</v>
      </c>
      <c r="L7600">
        <v>1410</v>
      </c>
      <c r="M7600" s="2">
        <v>87.731552976482007</v>
      </c>
      <c r="N7600" s="3">
        <f t="shared" si="118"/>
        <v>0.2523477630033919</v>
      </c>
      <c r="S7600">
        <v>9.2200000000000003E-37</v>
      </c>
      <c r="T7600">
        <v>3.1499999999999999E-63</v>
      </c>
      <c r="U7600">
        <v>7.6500000000000001E-70</v>
      </c>
      <c r="V7600">
        <v>4.2300000000000002E-71</v>
      </c>
      <c r="W7600" t="s">
        <v>35261</v>
      </c>
      <c r="X7600">
        <v>1</v>
      </c>
      <c r="Y7600">
        <v>1</v>
      </c>
      <c r="Z7600">
        <v>1</v>
      </c>
      <c r="AA7600">
        <v>1</v>
      </c>
      <c r="AB7600">
        <v>2</v>
      </c>
      <c r="AC7600">
        <v>1</v>
      </c>
      <c r="AD7600">
        <v>6</v>
      </c>
      <c r="AE7600">
        <v>1</v>
      </c>
      <c r="AF7600">
        <v>1</v>
      </c>
      <c r="AG7600">
        <v>2</v>
      </c>
      <c r="AH7600">
        <v>0</v>
      </c>
      <c r="AI7600">
        <v>4</v>
      </c>
      <c r="AJ7600">
        <v>1</v>
      </c>
      <c r="AK7600" s="2">
        <v>1</v>
      </c>
      <c r="AL7600">
        <v>1</v>
      </c>
      <c r="AM7600">
        <v>5</v>
      </c>
      <c r="AN7600" s="8">
        <v>1</v>
      </c>
      <c r="AO7600" s="10">
        <v>30</v>
      </c>
    </row>
    <row r="7601" spans="2:41" x14ac:dyDescent="0.15">
      <c r="B7601" t="s">
        <v>25826</v>
      </c>
      <c r="C7601" t="s">
        <v>25827</v>
      </c>
      <c r="D7601">
        <v>3.8999999999999999E-264</v>
      </c>
      <c r="E7601" t="s">
        <v>62</v>
      </c>
      <c r="F7601" s="1" t="s">
        <v>13225</v>
      </c>
      <c r="G7601" t="s">
        <v>5633</v>
      </c>
      <c r="I7601">
        <v>1104</v>
      </c>
      <c r="J7601">
        <v>16214</v>
      </c>
      <c r="K7601" s="2">
        <v>33.301027527346697</v>
      </c>
      <c r="L7601">
        <v>1385</v>
      </c>
      <c r="M7601" s="2">
        <v>35.360272763908</v>
      </c>
      <c r="N7601" s="3">
        <f t="shared" si="118"/>
        <v>0.94176387579614029</v>
      </c>
      <c r="S7601">
        <v>0</v>
      </c>
      <c r="T7601">
        <v>0</v>
      </c>
      <c r="U7601">
        <v>0</v>
      </c>
      <c r="V7601">
        <v>0</v>
      </c>
      <c r="W7601" t="s">
        <v>25828</v>
      </c>
      <c r="X7601">
        <v>1</v>
      </c>
      <c r="Y7601">
        <v>1</v>
      </c>
      <c r="Z7601">
        <v>1</v>
      </c>
      <c r="AA7601">
        <v>1</v>
      </c>
      <c r="AB7601">
        <v>1</v>
      </c>
      <c r="AC7601">
        <v>1</v>
      </c>
      <c r="AD7601">
        <v>1</v>
      </c>
      <c r="AE7601">
        <v>1</v>
      </c>
      <c r="AF7601">
        <v>1</v>
      </c>
      <c r="AG7601">
        <v>1</v>
      </c>
      <c r="AH7601">
        <v>0</v>
      </c>
      <c r="AI7601">
        <v>2</v>
      </c>
      <c r="AJ7601">
        <v>1</v>
      </c>
      <c r="AK7601" s="2">
        <v>1</v>
      </c>
      <c r="AL7601">
        <v>1</v>
      </c>
      <c r="AM7601">
        <v>14</v>
      </c>
      <c r="AN7601" s="8">
        <v>1</v>
      </c>
      <c r="AO7601" s="10">
        <v>30</v>
      </c>
    </row>
    <row r="7602" spans="2:41" x14ac:dyDescent="0.15">
      <c r="B7602" t="s">
        <v>2996</v>
      </c>
      <c r="C7602" t="s">
        <v>2997</v>
      </c>
      <c r="D7602">
        <v>1.1000000000000001E-117</v>
      </c>
      <c r="E7602" t="s">
        <v>55</v>
      </c>
      <c r="F7602" s="1" t="s">
        <v>543</v>
      </c>
      <c r="G7602" t="s">
        <v>57</v>
      </c>
      <c r="I7602">
        <v>915</v>
      </c>
      <c r="J7602">
        <v>276</v>
      </c>
      <c r="K7602" s="2">
        <v>0.68395027246187801</v>
      </c>
      <c r="L7602">
        <v>75</v>
      </c>
      <c r="M7602" s="2">
        <v>2.3103356294818198</v>
      </c>
      <c r="N7602" s="3">
        <f t="shared" si="118"/>
        <v>0.29603935624508365</v>
      </c>
      <c r="S7602">
        <v>5.1800000000000004E-16</v>
      </c>
      <c r="T7602">
        <v>7.7799999999999998E-72</v>
      </c>
      <c r="U7602">
        <v>7.2199999999999999E-22</v>
      </c>
      <c r="V7602">
        <v>3.9500000000000001E-110</v>
      </c>
      <c r="W7602" t="s">
        <v>2998</v>
      </c>
      <c r="X7602">
        <v>3</v>
      </c>
      <c r="Y7602">
        <v>1</v>
      </c>
      <c r="Z7602">
        <v>1</v>
      </c>
      <c r="AA7602">
        <v>1</v>
      </c>
      <c r="AB7602">
        <v>0</v>
      </c>
      <c r="AC7602">
        <v>1</v>
      </c>
      <c r="AD7602">
        <v>0</v>
      </c>
      <c r="AE7602">
        <v>1</v>
      </c>
      <c r="AF7602">
        <v>1</v>
      </c>
      <c r="AG7602">
        <v>1</v>
      </c>
      <c r="AH7602">
        <v>1</v>
      </c>
      <c r="AI7602">
        <v>1</v>
      </c>
      <c r="AJ7602">
        <v>4</v>
      </c>
      <c r="AK7602" s="2">
        <v>1</v>
      </c>
      <c r="AL7602">
        <v>1</v>
      </c>
      <c r="AM7602">
        <v>11</v>
      </c>
      <c r="AN7602" s="8">
        <v>1</v>
      </c>
      <c r="AO7602" s="10">
        <v>30</v>
      </c>
    </row>
    <row r="7603" spans="2:41" x14ac:dyDescent="0.15">
      <c r="B7603" t="s">
        <v>7869</v>
      </c>
      <c r="C7603" t="s">
        <v>7870</v>
      </c>
      <c r="D7603">
        <v>4.4999999999999996E-50</v>
      </c>
      <c r="E7603" t="s">
        <v>55</v>
      </c>
      <c r="F7603" s="1" t="s">
        <v>7871</v>
      </c>
      <c r="G7603" t="s">
        <v>7872</v>
      </c>
      <c r="I7603">
        <v>459</v>
      </c>
      <c r="J7603">
        <v>100</v>
      </c>
      <c r="K7603" s="2">
        <v>0.49399647887864101</v>
      </c>
      <c r="L7603">
        <v>2</v>
      </c>
      <c r="M7603" s="2">
        <v>0.122815227362433</v>
      </c>
      <c r="N7603" s="3">
        <f t="shared" si="118"/>
        <v>4.0222738620255631</v>
      </c>
      <c r="S7603">
        <v>5.1900000000000003E-46</v>
      </c>
      <c r="T7603">
        <v>4.1400000000000003E-43</v>
      </c>
      <c r="W7603" t="s">
        <v>7873</v>
      </c>
      <c r="X7603">
        <v>2</v>
      </c>
      <c r="Y7603">
        <v>1</v>
      </c>
      <c r="Z7603">
        <v>1</v>
      </c>
      <c r="AA7603">
        <v>2</v>
      </c>
      <c r="AB7603">
        <v>0</v>
      </c>
      <c r="AC7603">
        <v>1</v>
      </c>
      <c r="AD7603">
        <v>0</v>
      </c>
      <c r="AE7603">
        <v>1</v>
      </c>
      <c r="AF7603">
        <v>1</v>
      </c>
      <c r="AG7603">
        <v>1</v>
      </c>
      <c r="AH7603">
        <v>1</v>
      </c>
      <c r="AI7603">
        <v>1</v>
      </c>
      <c r="AJ7603">
        <v>2</v>
      </c>
      <c r="AK7603" s="2">
        <v>2</v>
      </c>
      <c r="AL7603">
        <v>0</v>
      </c>
      <c r="AM7603">
        <v>14</v>
      </c>
      <c r="AN7603" s="8">
        <v>0</v>
      </c>
      <c r="AO7603" s="10">
        <v>30</v>
      </c>
    </row>
    <row r="7604" spans="2:41" x14ac:dyDescent="0.15">
      <c r="B7604" t="s">
        <v>28594</v>
      </c>
      <c r="C7604" t="s">
        <v>7870</v>
      </c>
      <c r="D7604">
        <v>3.6999999999999998E-46</v>
      </c>
      <c r="E7604" t="s">
        <v>55</v>
      </c>
      <c r="F7604" s="1" t="s">
        <v>20886</v>
      </c>
      <c r="G7604" t="s">
        <v>7872</v>
      </c>
      <c r="I7604">
        <v>483</v>
      </c>
      <c r="J7604">
        <v>3430</v>
      </c>
      <c r="K7604" s="2">
        <v>16.102137400665999</v>
      </c>
      <c r="L7604">
        <v>1402</v>
      </c>
      <c r="M7604" s="2">
        <v>81.815537765857002</v>
      </c>
      <c r="N7604" s="3">
        <f t="shared" si="118"/>
        <v>0.19681026172250732</v>
      </c>
      <c r="S7604">
        <v>2.7799999999999999E-42</v>
      </c>
      <c r="T7604">
        <v>4.1899999999999998E-39</v>
      </c>
      <c r="W7604" t="s">
        <v>7873</v>
      </c>
      <c r="X7604">
        <v>2</v>
      </c>
      <c r="Y7604">
        <v>1</v>
      </c>
      <c r="Z7604">
        <v>1</v>
      </c>
      <c r="AA7604">
        <v>2</v>
      </c>
      <c r="AB7604">
        <v>0</v>
      </c>
      <c r="AC7604">
        <v>1</v>
      </c>
      <c r="AD7604">
        <v>0</v>
      </c>
      <c r="AE7604">
        <v>1</v>
      </c>
      <c r="AF7604">
        <v>1</v>
      </c>
      <c r="AG7604">
        <v>1</v>
      </c>
      <c r="AH7604">
        <v>1</v>
      </c>
      <c r="AI7604">
        <v>1</v>
      </c>
      <c r="AJ7604">
        <v>2</v>
      </c>
      <c r="AK7604" s="2">
        <v>2</v>
      </c>
      <c r="AL7604">
        <v>0</v>
      </c>
      <c r="AM7604">
        <v>14</v>
      </c>
      <c r="AN7604" s="8">
        <v>0</v>
      </c>
      <c r="AO7604" s="10">
        <v>30</v>
      </c>
    </row>
    <row r="7605" spans="2:41" x14ac:dyDescent="0.15">
      <c r="B7605" t="s">
        <v>9469</v>
      </c>
      <c r="C7605" t="s">
        <v>9470</v>
      </c>
      <c r="D7605">
        <v>1.6999999999999999E-166</v>
      </c>
      <c r="E7605" t="s">
        <v>55</v>
      </c>
      <c r="F7605" s="1" t="s">
        <v>9471</v>
      </c>
      <c r="G7605" t="s">
        <v>9472</v>
      </c>
      <c r="H7605" t="s">
        <v>3340</v>
      </c>
      <c r="I7605">
        <v>762</v>
      </c>
      <c r="J7605">
        <v>2081</v>
      </c>
      <c r="K7605" s="2">
        <v>6.1923236574648497</v>
      </c>
      <c r="L7605">
        <v>2527</v>
      </c>
      <c r="M7605" s="2">
        <v>93.472783799930397</v>
      </c>
      <c r="N7605" s="3">
        <f t="shared" si="118"/>
        <v>6.6247343940445055E-2</v>
      </c>
      <c r="S7605">
        <v>7.6200000000000005E-128</v>
      </c>
      <c r="T7605">
        <v>5.4599999999999997E-138</v>
      </c>
      <c r="U7605">
        <v>5.0500000000000003E-133</v>
      </c>
      <c r="V7605">
        <v>1.3900000000000001E-137</v>
      </c>
      <c r="W7605" t="s">
        <v>9473</v>
      </c>
      <c r="X7605">
        <v>1</v>
      </c>
      <c r="Y7605">
        <v>2</v>
      </c>
      <c r="Z7605">
        <v>2</v>
      </c>
      <c r="AA7605">
        <v>3</v>
      </c>
      <c r="AB7605">
        <v>1</v>
      </c>
      <c r="AC7605">
        <v>1</v>
      </c>
      <c r="AD7605">
        <v>2</v>
      </c>
      <c r="AE7605">
        <v>1</v>
      </c>
      <c r="AF7605">
        <v>1</v>
      </c>
      <c r="AG7605">
        <v>1</v>
      </c>
      <c r="AH7605">
        <v>1</v>
      </c>
      <c r="AI7605">
        <v>2</v>
      </c>
      <c r="AJ7605">
        <v>3</v>
      </c>
      <c r="AK7605" s="2">
        <v>1</v>
      </c>
      <c r="AL7605">
        <v>1</v>
      </c>
      <c r="AM7605">
        <v>6</v>
      </c>
      <c r="AN7605" s="8">
        <v>1</v>
      </c>
      <c r="AO7605" s="10">
        <v>30</v>
      </c>
    </row>
    <row r="7606" spans="2:41" x14ac:dyDescent="0.15">
      <c r="B7606" t="s">
        <v>26619</v>
      </c>
      <c r="C7606" t="s">
        <v>26620</v>
      </c>
      <c r="D7606">
        <v>6.1000000000000001E-169</v>
      </c>
      <c r="E7606" t="s">
        <v>62</v>
      </c>
      <c r="F7606" s="1" t="s">
        <v>884</v>
      </c>
      <c r="G7606" t="s">
        <v>26621</v>
      </c>
      <c r="I7606">
        <v>990</v>
      </c>
      <c r="J7606">
        <v>5270</v>
      </c>
      <c r="K7606" s="2">
        <v>12.0701303298375</v>
      </c>
      <c r="L7606">
        <v>929</v>
      </c>
      <c r="M7606" s="2">
        <v>26.449375714566798</v>
      </c>
      <c r="N7606" s="3">
        <f t="shared" si="118"/>
        <v>0.45634840156888712</v>
      </c>
      <c r="O7606" t="s">
        <v>26622</v>
      </c>
      <c r="P7606">
        <v>48.1</v>
      </c>
      <c r="Q7606">
        <v>3.0999999999999999E-56</v>
      </c>
      <c r="R7606" t="s">
        <v>26623</v>
      </c>
      <c r="S7606">
        <v>2.7E-114</v>
      </c>
      <c r="T7606">
        <v>1.03E-157</v>
      </c>
      <c r="U7606">
        <v>6.1700000000000004E-75</v>
      </c>
      <c r="V7606">
        <v>2.0899999999999999E-162</v>
      </c>
      <c r="W7606" t="s">
        <v>26624</v>
      </c>
      <c r="X7606">
        <v>2</v>
      </c>
      <c r="Y7606">
        <v>1</v>
      </c>
      <c r="Z7606">
        <v>2</v>
      </c>
      <c r="AA7606">
        <v>1</v>
      </c>
      <c r="AB7606">
        <v>4</v>
      </c>
      <c r="AC7606">
        <v>1</v>
      </c>
      <c r="AD7606">
        <v>2</v>
      </c>
      <c r="AE7606">
        <v>1</v>
      </c>
      <c r="AF7606">
        <v>1</v>
      </c>
      <c r="AG7606">
        <v>1</v>
      </c>
      <c r="AH7606">
        <v>1</v>
      </c>
      <c r="AI7606">
        <v>1</v>
      </c>
      <c r="AJ7606">
        <v>1</v>
      </c>
      <c r="AK7606" s="2">
        <v>1</v>
      </c>
      <c r="AL7606">
        <v>2</v>
      </c>
      <c r="AM7606">
        <v>7</v>
      </c>
      <c r="AN7606" s="8">
        <v>1</v>
      </c>
      <c r="AO7606" s="10">
        <v>30</v>
      </c>
    </row>
    <row r="7607" spans="2:41" x14ac:dyDescent="0.15">
      <c r="B7607" t="s">
        <v>9639</v>
      </c>
      <c r="C7607" t="s">
        <v>9640</v>
      </c>
      <c r="D7607">
        <v>2.7999999999999998E-94</v>
      </c>
      <c r="E7607" t="s">
        <v>55</v>
      </c>
      <c r="F7607" s="1" t="s">
        <v>9641</v>
      </c>
      <c r="G7607" t="s">
        <v>9642</v>
      </c>
      <c r="I7607">
        <v>498</v>
      </c>
      <c r="J7607">
        <v>91</v>
      </c>
      <c r="K7607" s="2">
        <v>0.41433210695345302</v>
      </c>
      <c r="L7607">
        <v>0</v>
      </c>
      <c r="M7607" s="2">
        <v>0</v>
      </c>
      <c r="N7607" s="3" t="e">
        <f t="shared" si="118"/>
        <v>#DIV/0!</v>
      </c>
      <c r="S7607">
        <v>9.4599999999999996E-84</v>
      </c>
      <c r="T7607">
        <v>2.97E-81</v>
      </c>
      <c r="U7607">
        <v>1.23E-81</v>
      </c>
      <c r="V7607">
        <v>4.5100000000000002E-82</v>
      </c>
      <c r="W7607" t="s">
        <v>9643</v>
      </c>
      <c r="X7607">
        <v>2</v>
      </c>
      <c r="Y7607">
        <v>1</v>
      </c>
      <c r="Z7607">
        <v>1</v>
      </c>
      <c r="AA7607">
        <v>1</v>
      </c>
      <c r="AB7607">
        <v>1</v>
      </c>
      <c r="AC7607">
        <v>1</v>
      </c>
      <c r="AD7607">
        <v>2</v>
      </c>
      <c r="AE7607">
        <v>1</v>
      </c>
      <c r="AF7607">
        <v>1</v>
      </c>
      <c r="AG7607">
        <v>1</v>
      </c>
      <c r="AH7607">
        <v>1</v>
      </c>
      <c r="AI7607">
        <v>1</v>
      </c>
      <c r="AJ7607">
        <v>1</v>
      </c>
      <c r="AK7607" s="2">
        <v>2</v>
      </c>
      <c r="AL7607">
        <v>1</v>
      </c>
      <c r="AM7607">
        <v>11</v>
      </c>
      <c r="AN7607" s="8">
        <v>1</v>
      </c>
      <c r="AO7607" s="10">
        <v>30</v>
      </c>
    </row>
    <row r="7608" spans="2:41" x14ac:dyDescent="0.15">
      <c r="B7608" t="s">
        <v>29534</v>
      </c>
      <c r="C7608" t="s">
        <v>9640</v>
      </c>
      <c r="D7608">
        <v>1.1000000000000001E-158</v>
      </c>
      <c r="E7608" t="s">
        <v>55</v>
      </c>
      <c r="F7608" s="1" t="s">
        <v>7951</v>
      </c>
      <c r="G7608" t="s">
        <v>9642</v>
      </c>
      <c r="I7608">
        <v>762</v>
      </c>
      <c r="J7608">
        <v>8286</v>
      </c>
      <c r="K7608" s="2">
        <v>24.656220002764901</v>
      </c>
      <c r="L7608">
        <v>3780</v>
      </c>
      <c r="M7608" s="2">
        <v>139.82078463147499</v>
      </c>
      <c r="N7608" s="3">
        <f t="shared" si="118"/>
        <v>0.17634159376054989</v>
      </c>
      <c r="S7608">
        <v>6.0200000000000001E-134</v>
      </c>
      <c r="T7608">
        <v>1.22E-128</v>
      </c>
      <c r="U7608">
        <v>6.3900000000000003E-132</v>
      </c>
      <c r="V7608">
        <v>2.9600000000000002E-131</v>
      </c>
      <c r="W7608" t="s">
        <v>9643</v>
      </c>
      <c r="X7608">
        <v>2</v>
      </c>
      <c r="Y7608">
        <v>1</v>
      </c>
      <c r="Z7608">
        <v>1</v>
      </c>
      <c r="AA7608">
        <v>1</v>
      </c>
      <c r="AB7608">
        <v>1</v>
      </c>
      <c r="AC7608">
        <v>1</v>
      </c>
      <c r="AD7608">
        <v>2</v>
      </c>
      <c r="AE7608">
        <v>1</v>
      </c>
      <c r="AF7608">
        <v>1</v>
      </c>
      <c r="AG7608">
        <v>1</v>
      </c>
      <c r="AH7608">
        <v>1</v>
      </c>
      <c r="AI7608">
        <v>1</v>
      </c>
      <c r="AJ7608">
        <v>1</v>
      </c>
      <c r="AK7608" s="2">
        <v>2</v>
      </c>
      <c r="AL7608">
        <v>1</v>
      </c>
      <c r="AM7608">
        <v>11</v>
      </c>
      <c r="AN7608" s="8">
        <v>1</v>
      </c>
      <c r="AO7608" s="10">
        <v>30</v>
      </c>
    </row>
    <row r="7609" spans="2:41" x14ac:dyDescent="0.15">
      <c r="B7609" t="s">
        <v>20506</v>
      </c>
      <c r="C7609" t="s">
        <v>20507</v>
      </c>
      <c r="D7609">
        <v>6.0999999999999998E-289</v>
      </c>
      <c r="E7609" t="s">
        <v>1494</v>
      </c>
      <c r="F7609" s="1" t="s">
        <v>5151</v>
      </c>
      <c r="G7609" t="s">
        <v>20508</v>
      </c>
      <c r="I7609">
        <v>1269</v>
      </c>
      <c r="J7609">
        <v>12500</v>
      </c>
      <c r="K7609" s="2">
        <v>22.334947183342798</v>
      </c>
      <c r="L7609">
        <v>1743</v>
      </c>
      <c r="M7609" s="2">
        <v>38.714234063577003</v>
      </c>
      <c r="N7609" s="3">
        <f t="shared" si="118"/>
        <v>0.57691822461640507</v>
      </c>
      <c r="S7609">
        <v>4.7599999999999997E-177</v>
      </c>
      <c r="T7609">
        <v>0</v>
      </c>
      <c r="U7609">
        <v>4.0100000000000001E-26</v>
      </c>
      <c r="V7609">
        <v>0</v>
      </c>
      <c r="W7609" t="s">
        <v>20509</v>
      </c>
      <c r="X7609">
        <v>2</v>
      </c>
      <c r="Y7609">
        <v>1</v>
      </c>
      <c r="Z7609">
        <v>2</v>
      </c>
      <c r="AA7609">
        <v>2</v>
      </c>
      <c r="AB7609">
        <v>3</v>
      </c>
      <c r="AC7609">
        <v>1</v>
      </c>
      <c r="AD7609">
        <v>1</v>
      </c>
      <c r="AE7609">
        <v>1</v>
      </c>
      <c r="AF7609">
        <v>1</v>
      </c>
      <c r="AG7609">
        <v>1</v>
      </c>
      <c r="AH7609">
        <v>2</v>
      </c>
      <c r="AI7609">
        <v>1</v>
      </c>
      <c r="AJ7609">
        <v>4</v>
      </c>
      <c r="AK7609" s="2">
        <v>1</v>
      </c>
      <c r="AL7609">
        <v>1</v>
      </c>
      <c r="AM7609">
        <v>5</v>
      </c>
      <c r="AN7609" s="8">
        <v>1</v>
      </c>
      <c r="AO7609" s="10">
        <v>30</v>
      </c>
    </row>
    <row r="7610" spans="2:41" x14ac:dyDescent="0.15">
      <c r="B7610" t="s">
        <v>26501</v>
      </c>
      <c r="C7610" t="s">
        <v>26502</v>
      </c>
      <c r="D7610">
        <v>2.1999999999999999E-219</v>
      </c>
      <c r="E7610" t="s">
        <v>55</v>
      </c>
      <c r="F7610" s="1" t="s">
        <v>19863</v>
      </c>
      <c r="G7610" t="s">
        <v>335</v>
      </c>
      <c r="I7610">
        <v>1398</v>
      </c>
      <c r="J7610">
        <v>933</v>
      </c>
      <c r="K7610" s="2">
        <v>1.5132511451383499</v>
      </c>
      <c r="L7610">
        <v>622</v>
      </c>
      <c r="M7610" s="2">
        <v>12.540594342460601</v>
      </c>
      <c r="N7610" s="3">
        <f t="shared" si="118"/>
        <v>0.12066821586076706</v>
      </c>
      <c r="S7610">
        <v>5.5000000000000001E-70</v>
      </c>
      <c r="T7610">
        <v>1.8300000000000001E-176</v>
      </c>
      <c r="U7610">
        <v>9.4700000000000006E-151</v>
      </c>
      <c r="V7610">
        <v>4.75E-178</v>
      </c>
      <c r="W7610" t="s">
        <v>26503</v>
      </c>
      <c r="X7610">
        <v>1</v>
      </c>
      <c r="Y7610">
        <v>2</v>
      </c>
      <c r="Z7610">
        <v>1</v>
      </c>
      <c r="AA7610">
        <v>1</v>
      </c>
      <c r="AB7610">
        <v>1</v>
      </c>
      <c r="AC7610">
        <v>0</v>
      </c>
      <c r="AD7610">
        <v>1</v>
      </c>
      <c r="AE7610">
        <v>1</v>
      </c>
      <c r="AF7610">
        <v>1</v>
      </c>
      <c r="AG7610">
        <v>1</v>
      </c>
      <c r="AH7610">
        <v>1</v>
      </c>
      <c r="AI7610">
        <v>1</v>
      </c>
      <c r="AJ7610">
        <v>3</v>
      </c>
      <c r="AK7610" s="2">
        <v>1</v>
      </c>
      <c r="AL7610">
        <v>1</v>
      </c>
      <c r="AM7610">
        <v>12</v>
      </c>
      <c r="AN7610" s="8">
        <v>1</v>
      </c>
      <c r="AO7610" s="10">
        <v>30</v>
      </c>
    </row>
    <row r="7611" spans="2:41" x14ac:dyDescent="0.15">
      <c r="B7611" t="s">
        <v>29520</v>
      </c>
      <c r="C7611" t="s">
        <v>29517</v>
      </c>
      <c r="D7611">
        <v>5.1999999999999996E-128</v>
      </c>
      <c r="E7611" t="s">
        <v>29521</v>
      </c>
      <c r="F7611" s="1" t="s">
        <v>22944</v>
      </c>
      <c r="G7611" t="s">
        <v>282</v>
      </c>
      <c r="I7611">
        <v>723</v>
      </c>
      <c r="J7611">
        <v>615</v>
      </c>
      <c r="K7611" s="2">
        <v>1.9287385344433901</v>
      </c>
      <c r="L7611">
        <v>10</v>
      </c>
      <c r="M7611" s="2">
        <v>0.389849165694028</v>
      </c>
      <c r="N7611" s="3">
        <f t="shared" si="118"/>
        <v>4.947396850291466</v>
      </c>
      <c r="S7611">
        <v>4.9600000000000002E-102</v>
      </c>
      <c r="T7611">
        <v>1.8299999999999999E-117</v>
      </c>
      <c r="U7611">
        <v>5.8699999999999999E-123</v>
      </c>
      <c r="V7611">
        <v>7.1099999999999996E-74</v>
      </c>
      <c r="W7611" t="s">
        <v>29519</v>
      </c>
      <c r="X7611">
        <v>1</v>
      </c>
      <c r="Y7611">
        <v>3</v>
      </c>
      <c r="Z7611">
        <v>3</v>
      </c>
      <c r="AA7611">
        <v>1</v>
      </c>
      <c r="AB7611">
        <v>1</v>
      </c>
      <c r="AC7611">
        <v>0</v>
      </c>
      <c r="AD7611">
        <v>2</v>
      </c>
      <c r="AE7611">
        <v>1</v>
      </c>
      <c r="AF7611">
        <v>1</v>
      </c>
      <c r="AG7611">
        <v>1</v>
      </c>
      <c r="AH7611">
        <v>0</v>
      </c>
      <c r="AI7611">
        <v>1</v>
      </c>
      <c r="AJ7611">
        <v>1</v>
      </c>
      <c r="AK7611" s="2">
        <v>2</v>
      </c>
      <c r="AL7611">
        <v>1</v>
      </c>
      <c r="AM7611">
        <v>10</v>
      </c>
      <c r="AN7611" s="8">
        <v>1</v>
      </c>
      <c r="AO7611" s="10">
        <v>30</v>
      </c>
    </row>
    <row r="7612" spans="2:41" x14ac:dyDescent="0.15">
      <c r="B7612" t="s">
        <v>29516</v>
      </c>
      <c r="C7612" t="s">
        <v>29517</v>
      </c>
      <c r="D7612">
        <v>5.1999999999999996E-128</v>
      </c>
      <c r="E7612" t="s">
        <v>323</v>
      </c>
      <c r="F7612" s="1" t="s">
        <v>29518</v>
      </c>
      <c r="G7612" t="s">
        <v>282</v>
      </c>
      <c r="I7612">
        <v>723</v>
      </c>
      <c r="J7612">
        <v>5074</v>
      </c>
      <c r="K7612" s="2">
        <v>15.912876949212601</v>
      </c>
      <c r="L7612">
        <v>14402</v>
      </c>
      <c r="M7612" s="2">
        <v>561.46076843254002</v>
      </c>
      <c r="N7612" s="3">
        <f t="shared" si="118"/>
        <v>2.8341921366362655E-2</v>
      </c>
      <c r="S7612">
        <v>9.3300000000000002E-102</v>
      </c>
      <c r="T7612">
        <v>1.23E-112</v>
      </c>
      <c r="U7612">
        <v>5.0100000000000003E-113</v>
      </c>
      <c r="V7612">
        <v>2.77E-74</v>
      </c>
      <c r="W7612" t="s">
        <v>29519</v>
      </c>
      <c r="X7612">
        <v>1</v>
      </c>
      <c r="Y7612">
        <v>3</v>
      </c>
      <c r="Z7612">
        <v>3</v>
      </c>
      <c r="AA7612">
        <v>1</v>
      </c>
      <c r="AB7612">
        <v>1</v>
      </c>
      <c r="AC7612">
        <v>0</v>
      </c>
      <c r="AD7612">
        <v>2</v>
      </c>
      <c r="AE7612">
        <v>1</v>
      </c>
      <c r="AF7612">
        <v>1</v>
      </c>
      <c r="AG7612">
        <v>1</v>
      </c>
      <c r="AH7612">
        <v>0</v>
      </c>
      <c r="AI7612">
        <v>1</v>
      </c>
      <c r="AJ7612">
        <v>1</v>
      </c>
      <c r="AK7612" s="2">
        <v>2</v>
      </c>
      <c r="AL7612">
        <v>1</v>
      </c>
      <c r="AM7612">
        <v>10</v>
      </c>
      <c r="AN7612" s="8">
        <v>1</v>
      </c>
      <c r="AO7612" s="10">
        <v>30</v>
      </c>
    </row>
    <row r="7613" spans="2:41" x14ac:dyDescent="0.15">
      <c r="B7613" t="s">
        <v>17040</v>
      </c>
      <c r="I7613">
        <v>738</v>
      </c>
      <c r="J7613">
        <v>1130</v>
      </c>
      <c r="K7613" s="2">
        <v>3.4718313509483099</v>
      </c>
      <c r="L7613">
        <v>1036</v>
      </c>
      <c r="M7613" s="2">
        <v>39.567471664155399</v>
      </c>
      <c r="N7613" s="3">
        <f t="shared" si="118"/>
        <v>8.7744584248820715E-2</v>
      </c>
      <c r="S7613">
        <v>4.5699999999999998E-129</v>
      </c>
      <c r="T7613">
        <v>3.66E-112</v>
      </c>
      <c r="U7613">
        <v>9.7300000000000001E-49</v>
      </c>
      <c r="V7613">
        <v>7.6000000000000002E-124</v>
      </c>
      <c r="W7613" t="s">
        <v>17041</v>
      </c>
      <c r="X7613">
        <v>3</v>
      </c>
      <c r="Y7613">
        <v>0</v>
      </c>
      <c r="Z7613">
        <v>2</v>
      </c>
      <c r="AA7613">
        <v>2</v>
      </c>
      <c r="AB7613">
        <v>1</v>
      </c>
      <c r="AC7613">
        <v>1</v>
      </c>
      <c r="AD7613">
        <v>1</v>
      </c>
      <c r="AE7613">
        <v>1</v>
      </c>
      <c r="AF7613">
        <v>1</v>
      </c>
      <c r="AG7613">
        <v>1</v>
      </c>
      <c r="AH7613">
        <v>1</v>
      </c>
      <c r="AI7613">
        <v>1</v>
      </c>
      <c r="AJ7613">
        <v>1</v>
      </c>
      <c r="AK7613" s="2">
        <v>1</v>
      </c>
      <c r="AL7613">
        <v>2</v>
      </c>
      <c r="AM7613">
        <v>10</v>
      </c>
      <c r="AN7613" s="8">
        <v>1</v>
      </c>
      <c r="AO7613" s="10">
        <v>30</v>
      </c>
    </row>
    <row r="7614" spans="2:41" x14ac:dyDescent="0.15">
      <c r="B7614" t="s">
        <v>29560</v>
      </c>
      <c r="C7614" t="s">
        <v>22207</v>
      </c>
      <c r="D7614">
        <v>2.8999999999999998E-286</v>
      </c>
      <c r="E7614" t="s">
        <v>268</v>
      </c>
      <c r="F7614" s="1" t="s">
        <v>12647</v>
      </c>
      <c r="I7614">
        <v>2127</v>
      </c>
      <c r="J7614">
        <v>1895</v>
      </c>
      <c r="K7614" s="2">
        <v>2.02012509314075</v>
      </c>
      <c r="L7614">
        <v>908</v>
      </c>
      <c r="M7614" s="2">
        <v>12.0324278181231</v>
      </c>
      <c r="N7614" s="3">
        <f t="shared" si="118"/>
        <v>0.1678900653863106</v>
      </c>
      <c r="S7614">
        <v>2.7299999999999999E-32</v>
      </c>
      <c r="T7614">
        <v>0</v>
      </c>
      <c r="V7614">
        <v>4.7299999999999997E-137</v>
      </c>
      <c r="W7614" t="s">
        <v>22209</v>
      </c>
      <c r="X7614">
        <v>1</v>
      </c>
      <c r="Y7614">
        <v>1</v>
      </c>
      <c r="Z7614">
        <v>1</v>
      </c>
      <c r="AA7614">
        <v>1</v>
      </c>
      <c r="AB7614">
        <v>1</v>
      </c>
      <c r="AC7614">
        <v>1</v>
      </c>
      <c r="AD7614">
        <v>0</v>
      </c>
      <c r="AE7614">
        <v>1</v>
      </c>
      <c r="AF7614">
        <v>1</v>
      </c>
      <c r="AG7614">
        <v>1</v>
      </c>
      <c r="AH7614">
        <v>1</v>
      </c>
      <c r="AI7614">
        <v>1</v>
      </c>
      <c r="AJ7614">
        <v>4</v>
      </c>
      <c r="AK7614" s="2">
        <v>2</v>
      </c>
      <c r="AL7614">
        <v>2</v>
      </c>
      <c r="AM7614">
        <v>10</v>
      </c>
      <c r="AN7614" s="8">
        <v>1</v>
      </c>
      <c r="AO7614" s="10">
        <v>30</v>
      </c>
    </row>
    <row r="7615" spans="2:41" x14ac:dyDescent="0.15">
      <c r="B7615" t="s">
        <v>22206</v>
      </c>
      <c r="C7615" t="s">
        <v>22207</v>
      </c>
      <c r="D7615">
        <v>8.5000000000000001E-131</v>
      </c>
      <c r="E7615" t="s">
        <v>62</v>
      </c>
      <c r="F7615" s="1" t="s">
        <v>22208</v>
      </c>
      <c r="I7615">
        <v>1062</v>
      </c>
      <c r="J7615">
        <v>1517</v>
      </c>
      <c r="K7615" s="2">
        <v>3.2389004730003301</v>
      </c>
      <c r="L7615">
        <v>1008</v>
      </c>
      <c r="M7615" s="2">
        <v>26.752903424779401</v>
      </c>
      <c r="N7615" s="3">
        <f t="shared" si="118"/>
        <v>0.12106725096612715</v>
      </c>
      <c r="S7615">
        <v>8.2999999999999995E-27</v>
      </c>
      <c r="T7615">
        <v>5.6000000000000005E-112</v>
      </c>
      <c r="U7615">
        <v>9.3099999999999998E-61</v>
      </c>
      <c r="V7615">
        <v>4.5000000000000002E-62</v>
      </c>
      <c r="W7615" t="s">
        <v>22209</v>
      </c>
      <c r="X7615">
        <v>1</v>
      </c>
      <c r="Y7615">
        <v>1</v>
      </c>
      <c r="Z7615">
        <v>1</v>
      </c>
      <c r="AA7615">
        <v>1</v>
      </c>
      <c r="AB7615">
        <v>1</v>
      </c>
      <c r="AC7615">
        <v>1</v>
      </c>
      <c r="AD7615">
        <v>0</v>
      </c>
      <c r="AE7615">
        <v>1</v>
      </c>
      <c r="AF7615">
        <v>1</v>
      </c>
      <c r="AG7615">
        <v>1</v>
      </c>
      <c r="AH7615">
        <v>1</v>
      </c>
      <c r="AI7615">
        <v>1</v>
      </c>
      <c r="AJ7615">
        <v>4</v>
      </c>
      <c r="AK7615" s="2">
        <v>2</v>
      </c>
      <c r="AL7615">
        <v>2</v>
      </c>
      <c r="AM7615">
        <v>10</v>
      </c>
      <c r="AN7615" s="8">
        <v>1</v>
      </c>
      <c r="AO7615" s="10">
        <v>30</v>
      </c>
    </row>
    <row r="7616" spans="2:41" x14ac:dyDescent="0.15">
      <c r="B7616" t="s">
        <v>10425</v>
      </c>
      <c r="C7616" t="s">
        <v>10426</v>
      </c>
      <c r="D7616">
        <v>2.8E-174</v>
      </c>
      <c r="E7616" t="s">
        <v>55</v>
      </c>
      <c r="F7616" s="1" t="s">
        <v>8826</v>
      </c>
      <c r="I7616">
        <v>1107</v>
      </c>
      <c r="J7616">
        <v>69</v>
      </c>
      <c r="K7616" s="2">
        <v>0.14133118773771899</v>
      </c>
      <c r="L7616">
        <v>151</v>
      </c>
      <c r="M7616" s="2">
        <v>3.8447157151142002</v>
      </c>
      <c r="N7616" s="3">
        <f t="shared" si="118"/>
        <v>3.6759853838379569E-2</v>
      </c>
      <c r="S7616">
        <v>4.8E-48</v>
      </c>
      <c r="T7616">
        <v>4.7800000000000003E-156</v>
      </c>
      <c r="V7616">
        <v>5.03E-64</v>
      </c>
      <c r="W7616" t="s">
        <v>10427</v>
      </c>
      <c r="X7616">
        <v>1</v>
      </c>
      <c r="Y7616">
        <v>2</v>
      </c>
      <c r="Z7616">
        <v>1</v>
      </c>
      <c r="AA7616">
        <v>1</v>
      </c>
      <c r="AB7616">
        <v>1</v>
      </c>
      <c r="AC7616">
        <v>0</v>
      </c>
      <c r="AD7616">
        <v>1</v>
      </c>
      <c r="AE7616">
        <v>1</v>
      </c>
      <c r="AF7616">
        <v>1</v>
      </c>
      <c r="AG7616">
        <v>1</v>
      </c>
      <c r="AH7616">
        <v>0</v>
      </c>
      <c r="AI7616">
        <v>1</v>
      </c>
      <c r="AJ7616">
        <v>1</v>
      </c>
      <c r="AK7616" s="2">
        <v>1</v>
      </c>
      <c r="AL7616">
        <v>0</v>
      </c>
      <c r="AM7616">
        <v>13</v>
      </c>
      <c r="AN7616" s="8">
        <v>4</v>
      </c>
      <c r="AO7616" s="10">
        <v>30</v>
      </c>
    </row>
    <row r="7617" spans="2:41" x14ac:dyDescent="0.15">
      <c r="B7617" t="s">
        <v>16751</v>
      </c>
      <c r="C7617" t="s">
        <v>16752</v>
      </c>
      <c r="D7617">
        <v>4.8E-254</v>
      </c>
      <c r="E7617" t="s">
        <v>62</v>
      </c>
      <c r="F7617" s="1" t="s">
        <v>1874</v>
      </c>
      <c r="G7617" t="s">
        <v>1109</v>
      </c>
      <c r="I7617">
        <v>1071</v>
      </c>
      <c r="J7617">
        <v>4853</v>
      </c>
      <c r="K7617" s="2">
        <v>10.2744210514202</v>
      </c>
      <c r="L7617">
        <v>1657</v>
      </c>
      <c r="M7617" s="2">
        <v>43.6081782299037</v>
      </c>
      <c r="N7617" s="3">
        <f t="shared" si="118"/>
        <v>0.23560766508642314</v>
      </c>
      <c r="O7617" t="s">
        <v>1424</v>
      </c>
      <c r="P7617">
        <v>28.2</v>
      </c>
      <c r="Q7617">
        <v>2.9999999999999998E-15</v>
      </c>
      <c r="R7617" t="s">
        <v>1425</v>
      </c>
      <c r="S7617">
        <v>0</v>
      </c>
      <c r="T7617">
        <v>0</v>
      </c>
      <c r="U7617">
        <v>0</v>
      </c>
      <c r="V7617">
        <v>0</v>
      </c>
      <c r="W7617" t="s">
        <v>16753</v>
      </c>
      <c r="X7617">
        <v>1</v>
      </c>
      <c r="Y7617">
        <v>1</v>
      </c>
      <c r="Z7617">
        <v>2</v>
      </c>
      <c r="AA7617">
        <v>1</v>
      </c>
      <c r="AB7617">
        <v>1</v>
      </c>
      <c r="AC7617">
        <v>1</v>
      </c>
      <c r="AD7617">
        <v>3</v>
      </c>
      <c r="AE7617">
        <v>1</v>
      </c>
      <c r="AF7617">
        <v>2</v>
      </c>
      <c r="AG7617">
        <v>1</v>
      </c>
      <c r="AH7617">
        <v>1</v>
      </c>
      <c r="AI7617">
        <v>1</v>
      </c>
      <c r="AJ7617">
        <v>2</v>
      </c>
      <c r="AK7617" s="2">
        <v>1</v>
      </c>
      <c r="AL7617">
        <v>1</v>
      </c>
      <c r="AM7617">
        <v>9</v>
      </c>
      <c r="AN7617" s="8">
        <v>1</v>
      </c>
      <c r="AO7617" s="10">
        <v>30</v>
      </c>
    </row>
    <row r="7618" spans="2:41" x14ac:dyDescent="0.15">
      <c r="B7618" t="s">
        <v>19282</v>
      </c>
      <c r="C7618" t="s">
        <v>19283</v>
      </c>
      <c r="D7618">
        <v>3.1999999999999998E-282</v>
      </c>
      <c r="E7618" t="s">
        <v>62</v>
      </c>
      <c r="F7618" s="1" t="s">
        <v>9295</v>
      </c>
      <c r="G7618" t="s">
        <v>3381</v>
      </c>
      <c r="I7618">
        <v>1791</v>
      </c>
      <c r="J7618">
        <v>38186</v>
      </c>
      <c r="K7618" s="2">
        <v>48.344282747007497</v>
      </c>
      <c r="L7618">
        <v>8079</v>
      </c>
      <c r="M7618" s="2">
        <v>127.144309836472</v>
      </c>
      <c r="N7618" s="3">
        <f t="shared" ref="N7618:N7681" si="119">(K7618/M7618)</f>
        <v>0.3802315873135495</v>
      </c>
      <c r="S7618">
        <v>2.82E-162</v>
      </c>
      <c r="T7618">
        <v>0</v>
      </c>
      <c r="U7618">
        <v>0</v>
      </c>
      <c r="V7618">
        <v>2.8200000000000001E-155</v>
      </c>
      <c r="W7618" t="s">
        <v>19284</v>
      </c>
      <c r="X7618">
        <v>2</v>
      </c>
      <c r="Y7618">
        <v>1</v>
      </c>
      <c r="Z7618">
        <v>1</v>
      </c>
      <c r="AA7618">
        <v>1</v>
      </c>
      <c r="AB7618">
        <v>0</v>
      </c>
      <c r="AC7618">
        <v>1</v>
      </c>
      <c r="AD7618">
        <v>0</v>
      </c>
      <c r="AE7618">
        <v>1</v>
      </c>
      <c r="AF7618">
        <v>2</v>
      </c>
      <c r="AG7618">
        <v>1</v>
      </c>
      <c r="AH7618">
        <v>1</v>
      </c>
      <c r="AI7618">
        <v>1</v>
      </c>
      <c r="AJ7618">
        <v>1</v>
      </c>
      <c r="AK7618" s="2">
        <v>1</v>
      </c>
      <c r="AL7618">
        <v>1</v>
      </c>
      <c r="AM7618">
        <v>14</v>
      </c>
      <c r="AN7618" s="8">
        <v>1</v>
      </c>
      <c r="AO7618" s="10">
        <v>30</v>
      </c>
    </row>
    <row r="7619" spans="2:41" x14ac:dyDescent="0.15">
      <c r="B7619" t="s">
        <v>25173</v>
      </c>
      <c r="I7619">
        <v>738</v>
      </c>
      <c r="J7619">
        <v>21933</v>
      </c>
      <c r="K7619" s="2">
        <v>67.387324796769207</v>
      </c>
      <c r="L7619">
        <v>4779</v>
      </c>
      <c r="M7619" s="2">
        <v>182.52214969401399</v>
      </c>
      <c r="N7619" s="3">
        <f t="shared" si="119"/>
        <v>0.36920080609251804</v>
      </c>
      <c r="S7619">
        <v>3.2799999999999999E-43</v>
      </c>
      <c r="T7619">
        <v>1.4199999999999999E-58</v>
      </c>
      <c r="U7619">
        <v>4.5600000000000004E-40</v>
      </c>
      <c r="V7619">
        <v>4.8200000000000001E-26</v>
      </c>
      <c r="W7619" t="s">
        <v>25174</v>
      </c>
      <c r="X7619">
        <v>2</v>
      </c>
      <c r="Y7619">
        <v>2</v>
      </c>
      <c r="Z7619">
        <v>1</v>
      </c>
      <c r="AA7619">
        <v>1</v>
      </c>
      <c r="AB7619">
        <v>0</v>
      </c>
      <c r="AC7619">
        <v>1</v>
      </c>
      <c r="AD7619">
        <v>2</v>
      </c>
      <c r="AE7619">
        <v>1</v>
      </c>
      <c r="AF7619">
        <v>1</v>
      </c>
      <c r="AG7619">
        <v>1</v>
      </c>
      <c r="AH7619">
        <v>1</v>
      </c>
      <c r="AI7619">
        <v>1</v>
      </c>
      <c r="AJ7619">
        <v>4</v>
      </c>
      <c r="AK7619" s="2">
        <v>1</v>
      </c>
      <c r="AL7619">
        <v>1</v>
      </c>
      <c r="AM7619">
        <v>9</v>
      </c>
      <c r="AN7619" s="8">
        <v>1</v>
      </c>
      <c r="AO7619" s="10">
        <v>30</v>
      </c>
    </row>
    <row r="7620" spans="2:41" x14ac:dyDescent="0.15">
      <c r="B7620" t="s">
        <v>3774</v>
      </c>
      <c r="C7620" t="s">
        <v>3775</v>
      </c>
      <c r="D7620">
        <v>1.7000000000000001E-137</v>
      </c>
      <c r="E7620" t="s">
        <v>493</v>
      </c>
      <c r="F7620" s="1" t="s">
        <v>3776</v>
      </c>
      <c r="G7620" t="s">
        <v>3777</v>
      </c>
      <c r="I7620">
        <v>597</v>
      </c>
      <c r="J7620">
        <v>4596</v>
      </c>
      <c r="K7620" s="2">
        <v>17.455899295965501</v>
      </c>
      <c r="L7620">
        <v>886</v>
      </c>
      <c r="M7620" s="2">
        <v>41.830619574865899</v>
      </c>
      <c r="N7620" s="3">
        <f t="shared" si="119"/>
        <v>0.41729956365394</v>
      </c>
      <c r="S7620">
        <v>8.4500000000000003E-124</v>
      </c>
      <c r="T7620">
        <v>1.3099999999999999E-128</v>
      </c>
      <c r="U7620">
        <v>1.5300000000000001E-125</v>
      </c>
      <c r="W7620" t="s">
        <v>3778</v>
      </c>
      <c r="X7620">
        <v>1</v>
      </c>
      <c r="Y7620">
        <v>1</v>
      </c>
      <c r="Z7620">
        <v>1</v>
      </c>
      <c r="AA7620">
        <v>2</v>
      </c>
      <c r="AB7620">
        <v>0</v>
      </c>
      <c r="AC7620">
        <v>1</v>
      </c>
      <c r="AD7620">
        <v>1</v>
      </c>
      <c r="AE7620">
        <v>1</v>
      </c>
      <c r="AF7620">
        <v>1</v>
      </c>
      <c r="AG7620">
        <v>1</v>
      </c>
      <c r="AH7620">
        <v>1</v>
      </c>
      <c r="AI7620">
        <v>1</v>
      </c>
      <c r="AJ7620">
        <v>1</v>
      </c>
      <c r="AK7620" s="2">
        <v>1</v>
      </c>
      <c r="AL7620">
        <v>1</v>
      </c>
      <c r="AM7620">
        <v>15</v>
      </c>
      <c r="AN7620" s="8">
        <v>0</v>
      </c>
      <c r="AO7620" s="10">
        <v>30</v>
      </c>
    </row>
    <row r="7621" spans="2:41" x14ac:dyDescent="0.15">
      <c r="B7621" t="s">
        <v>18362</v>
      </c>
      <c r="C7621" t="s">
        <v>18363</v>
      </c>
      <c r="D7621">
        <v>4.5000000000000004E-171</v>
      </c>
      <c r="E7621" t="s">
        <v>62</v>
      </c>
      <c r="F7621" s="1" t="s">
        <v>17577</v>
      </c>
      <c r="I7621">
        <v>747</v>
      </c>
      <c r="J7621">
        <v>11350</v>
      </c>
      <c r="K7621" s="2">
        <v>34.451790578180898</v>
      </c>
      <c r="L7621">
        <v>2584</v>
      </c>
      <c r="M7621" s="2">
        <v>97.500493510426594</v>
      </c>
      <c r="N7621" s="3">
        <f t="shared" si="119"/>
        <v>0.35334990970580743</v>
      </c>
      <c r="S7621">
        <v>1.65E-164</v>
      </c>
      <c r="T7621">
        <v>3.87E-162</v>
      </c>
      <c r="U7621">
        <v>2.7399999999999998E-165</v>
      </c>
      <c r="V7621">
        <v>3.6100000000000002E-161</v>
      </c>
      <c r="W7621" t="s">
        <v>18364</v>
      </c>
      <c r="X7621">
        <v>4</v>
      </c>
      <c r="Y7621">
        <v>1</v>
      </c>
      <c r="Z7621">
        <v>2</v>
      </c>
      <c r="AA7621">
        <v>2</v>
      </c>
      <c r="AB7621">
        <v>3</v>
      </c>
      <c r="AC7621">
        <v>1</v>
      </c>
      <c r="AD7621">
        <v>2</v>
      </c>
      <c r="AE7621">
        <v>1</v>
      </c>
      <c r="AF7621">
        <v>1</v>
      </c>
      <c r="AG7621">
        <v>1</v>
      </c>
      <c r="AH7621">
        <v>1</v>
      </c>
      <c r="AI7621">
        <v>1</v>
      </c>
      <c r="AJ7621">
        <v>1</v>
      </c>
      <c r="AK7621" s="2">
        <v>1</v>
      </c>
      <c r="AL7621">
        <v>1</v>
      </c>
      <c r="AM7621">
        <v>6</v>
      </c>
      <c r="AN7621" s="8">
        <v>1</v>
      </c>
      <c r="AO7621" s="10">
        <v>30</v>
      </c>
    </row>
    <row r="7622" spans="2:41" x14ac:dyDescent="0.15">
      <c r="B7622" t="s">
        <v>30430</v>
      </c>
      <c r="C7622" t="s">
        <v>30431</v>
      </c>
      <c r="D7622">
        <v>2.0000000000000001E-97</v>
      </c>
      <c r="E7622" t="s">
        <v>942</v>
      </c>
      <c r="F7622" s="1" t="s">
        <v>779</v>
      </c>
      <c r="G7622" t="s">
        <v>380</v>
      </c>
      <c r="I7622">
        <v>510</v>
      </c>
      <c r="J7622">
        <v>1625</v>
      </c>
      <c r="K7622" s="2">
        <v>7.2246985036001297</v>
      </c>
      <c r="L7622">
        <v>489</v>
      </c>
      <c r="M7622" s="2">
        <v>27.025490781103301</v>
      </c>
      <c r="N7622" s="3">
        <f t="shared" si="119"/>
        <v>0.26732903990967544</v>
      </c>
      <c r="S7622">
        <v>3.0999999999999998E-94</v>
      </c>
      <c r="T7622">
        <v>2.5799999999999999E-67</v>
      </c>
      <c r="U7622">
        <v>5.9500000000000001E-76</v>
      </c>
      <c r="V7622">
        <v>4.9599999999999997E-71</v>
      </c>
      <c r="W7622" t="s">
        <v>30432</v>
      </c>
      <c r="X7622">
        <v>1</v>
      </c>
      <c r="Y7622">
        <v>2</v>
      </c>
      <c r="Z7622">
        <v>1</v>
      </c>
      <c r="AA7622">
        <v>1</v>
      </c>
      <c r="AB7622">
        <v>1</v>
      </c>
      <c r="AC7622">
        <v>1</v>
      </c>
      <c r="AD7622">
        <v>1</v>
      </c>
      <c r="AE7622">
        <v>1</v>
      </c>
      <c r="AF7622">
        <v>1</v>
      </c>
      <c r="AG7622">
        <v>1</v>
      </c>
      <c r="AH7622">
        <v>1</v>
      </c>
      <c r="AI7622">
        <v>1</v>
      </c>
      <c r="AJ7622">
        <v>1</v>
      </c>
      <c r="AK7622" s="2">
        <v>1</v>
      </c>
      <c r="AL7622">
        <v>1</v>
      </c>
      <c r="AM7622">
        <v>13</v>
      </c>
      <c r="AN7622" s="8">
        <v>1</v>
      </c>
      <c r="AO7622" s="10">
        <v>30</v>
      </c>
    </row>
    <row r="7623" spans="2:41" x14ac:dyDescent="0.15">
      <c r="B7623" t="s">
        <v>41023</v>
      </c>
      <c r="C7623" t="s">
        <v>41024</v>
      </c>
      <c r="D7623">
        <v>3.2E-250</v>
      </c>
      <c r="E7623" t="s">
        <v>55</v>
      </c>
      <c r="F7623" s="1" t="s">
        <v>13167</v>
      </c>
      <c r="G7623" t="s">
        <v>41025</v>
      </c>
      <c r="I7623">
        <v>1188</v>
      </c>
      <c r="J7623">
        <v>506</v>
      </c>
      <c r="K7623" s="2">
        <v>0.96576311620774402</v>
      </c>
      <c r="L7623">
        <v>870</v>
      </c>
      <c r="M7623" s="2">
        <v>20.641331962390598</v>
      </c>
      <c r="N7623" s="3">
        <f t="shared" si="119"/>
        <v>4.6787829291608039E-2</v>
      </c>
      <c r="O7623" t="s">
        <v>41026</v>
      </c>
      <c r="P7623">
        <v>35.4</v>
      </c>
      <c r="Q7623">
        <v>1.1E-71</v>
      </c>
      <c r="R7623" t="s">
        <v>41027</v>
      </c>
      <c r="S7623">
        <v>7.8799999999999997E-163</v>
      </c>
      <c r="T7623">
        <v>0</v>
      </c>
      <c r="U7623">
        <v>5.1299999999999998E-93</v>
      </c>
      <c r="V7623">
        <v>5.8300000000000001E-176</v>
      </c>
      <c r="W7623" t="s">
        <v>41028</v>
      </c>
      <c r="X7623">
        <v>2</v>
      </c>
      <c r="Y7623">
        <v>2</v>
      </c>
      <c r="Z7623">
        <v>1</v>
      </c>
      <c r="AA7623">
        <v>3</v>
      </c>
      <c r="AB7623">
        <v>2</v>
      </c>
      <c r="AC7623">
        <v>4</v>
      </c>
      <c r="AD7623">
        <v>3</v>
      </c>
      <c r="AE7623">
        <v>1</v>
      </c>
      <c r="AF7623">
        <v>1</v>
      </c>
      <c r="AG7623">
        <v>1</v>
      </c>
      <c r="AH7623">
        <v>1</v>
      </c>
      <c r="AI7623">
        <v>1</v>
      </c>
      <c r="AJ7623">
        <v>2</v>
      </c>
      <c r="AK7623" s="2">
        <v>1</v>
      </c>
      <c r="AL7623">
        <v>0</v>
      </c>
      <c r="AM7623">
        <v>4</v>
      </c>
      <c r="AN7623" s="8">
        <v>1</v>
      </c>
      <c r="AO7623" s="10">
        <v>30</v>
      </c>
    </row>
    <row r="7624" spans="2:41" x14ac:dyDescent="0.15">
      <c r="B7624" t="s">
        <v>16621</v>
      </c>
      <c r="C7624" t="s">
        <v>16622</v>
      </c>
      <c r="D7624">
        <v>1.2999999999999999E-185</v>
      </c>
      <c r="E7624" t="s">
        <v>55</v>
      </c>
      <c r="F7624" s="1" t="s">
        <v>16623</v>
      </c>
      <c r="G7624" t="s">
        <v>1813</v>
      </c>
      <c r="I7624">
        <v>897</v>
      </c>
      <c r="J7624">
        <v>1323</v>
      </c>
      <c r="K7624" s="2">
        <v>3.3442900755229301</v>
      </c>
      <c r="L7624">
        <v>1926</v>
      </c>
      <c r="M7624" s="2">
        <v>60.519975867402799</v>
      </c>
      <c r="N7624" s="3">
        <f t="shared" si="119"/>
        <v>5.5259276422220581E-2</v>
      </c>
      <c r="S7624">
        <v>2.5999999999999998E-150</v>
      </c>
      <c r="T7624">
        <v>1.84E-149</v>
      </c>
      <c r="U7624">
        <v>6.9700000000000002E-153</v>
      </c>
      <c r="V7624">
        <v>1.09E-161</v>
      </c>
      <c r="W7624" t="s">
        <v>16624</v>
      </c>
      <c r="X7624">
        <v>1</v>
      </c>
      <c r="Y7624">
        <v>1</v>
      </c>
      <c r="Z7624">
        <v>1</v>
      </c>
      <c r="AA7624">
        <v>1</v>
      </c>
      <c r="AB7624">
        <v>1</v>
      </c>
      <c r="AC7624">
        <v>1</v>
      </c>
      <c r="AD7624">
        <v>0</v>
      </c>
      <c r="AE7624">
        <v>1</v>
      </c>
      <c r="AF7624">
        <v>1</v>
      </c>
      <c r="AG7624">
        <v>1</v>
      </c>
      <c r="AH7624">
        <v>1</v>
      </c>
      <c r="AI7624">
        <v>2</v>
      </c>
      <c r="AJ7624">
        <v>3</v>
      </c>
      <c r="AK7624" s="2">
        <v>1</v>
      </c>
      <c r="AL7624">
        <v>2</v>
      </c>
      <c r="AM7624">
        <v>11</v>
      </c>
      <c r="AN7624" s="8">
        <v>1</v>
      </c>
      <c r="AO7624" s="10">
        <v>30</v>
      </c>
    </row>
    <row r="7625" spans="2:41" x14ac:dyDescent="0.15">
      <c r="B7625" t="s">
        <v>17868</v>
      </c>
      <c r="C7625" t="s">
        <v>17869</v>
      </c>
      <c r="D7625">
        <v>5.3000000000000003E-55</v>
      </c>
      <c r="E7625" t="s">
        <v>55</v>
      </c>
      <c r="F7625" s="1" t="s">
        <v>15839</v>
      </c>
      <c r="G7625" t="s">
        <v>385</v>
      </c>
      <c r="H7625" t="s">
        <v>386</v>
      </c>
      <c r="I7625">
        <v>375</v>
      </c>
      <c r="J7625">
        <v>8016</v>
      </c>
      <c r="K7625" s="2">
        <v>48.468879482220203</v>
      </c>
      <c r="L7625">
        <v>3040</v>
      </c>
      <c r="M7625" s="2">
        <v>228.49527420325799</v>
      </c>
      <c r="N7625" s="3">
        <f t="shared" si="119"/>
        <v>0.21212202156577079</v>
      </c>
      <c r="S7625">
        <v>1.39E-45</v>
      </c>
      <c r="T7625">
        <v>4.6000000000000001E-32</v>
      </c>
      <c r="U7625">
        <v>1.2299999999999999E-42</v>
      </c>
      <c r="V7625">
        <v>2.05E-45</v>
      </c>
      <c r="W7625" t="s">
        <v>17870</v>
      </c>
      <c r="X7625">
        <v>1</v>
      </c>
      <c r="Y7625">
        <v>1</v>
      </c>
      <c r="Z7625">
        <v>1</v>
      </c>
      <c r="AA7625">
        <v>1</v>
      </c>
      <c r="AB7625">
        <v>1</v>
      </c>
      <c r="AC7625">
        <v>1</v>
      </c>
      <c r="AD7625">
        <v>3</v>
      </c>
      <c r="AE7625">
        <v>1</v>
      </c>
      <c r="AF7625">
        <v>1</v>
      </c>
      <c r="AG7625">
        <v>1</v>
      </c>
      <c r="AH7625">
        <v>1</v>
      </c>
      <c r="AI7625">
        <v>1</v>
      </c>
      <c r="AJ7625">
        <v>1</v>
      </c>
      <c r="AK7625" s="2">
        <v>1</v>
      </c>
      <c r="AL7625">
        <v>1</v>
      </c>
      <c r="AM7625">
        <v>12</v>
      </c>
      <c r="AN7625" s="8">
        <v>1</v>
      </c>
      <c r="AO7625" s="10">
        <v>30</v>
      </c>
    </row>
    <row r="7626" spans="2:41" x14ac:dyDescent="0.15">
      <c r="B7626" t="s">
        <v>18408</v>
      </c>
      <c r="C7626" t="s">
        <v>18409</v>
      </c>
      <c r="D7626">
        <v>0</v>
      </c>
      <c r="E7626" t="s">
        <v>55</v>
      </c>
      <c r="F7626" s="1" t="s">
        <v>10617</v>
      </c>
      <c r="G7626" t="s">
        <v>18410</v>
      </c>
      <c r="I7626">
        <v>2172</v>
      </c>
      <c r="J7626">
        <v>3047</v>
      </c>
      <c r="K7626" s="2">
        <v>3.1808938188523901</v>
      </c>
      <c r="L7626">
        <v>3265</v>
      </c>
      <c r="M7626" s="2">
        <v>42.369981182849699</v>
      </c>
      <c r="N7626" s="3">
        <f t="shared" si="119"/>
        <v>7.5074232512048783E-2</v>
      </c>
      <c r="S7626">
        <v>1.95E-107</v>
      </c>
      <c r="T7626">
        <v>0</v>
      </c>
      <c r="U7626">
        <v>0</v>
      </c>
      <c r="V7626">
        <v>0</v>
      </c>
      <c r="W7626" t="s">
        <v>18411</v>
      </c>
      <c r="X7626">
        <v>1</v>
      </c>
      <c r="Y7626">
        <v>1</v>
      </c>
      <c r="Z7626">
        <v>1</v>
      </c>
      <c r="AA7626">
        <v>1</v>
      </c>
      <c r="AB7626">
        <v>0</v>
      </c>
      <c r="AC7626">
        <v>1</v>
      </c>
      <c r="AD7626">
        <v>3</v>
      </c>
      <c r="AE7626">
        <v>1</v>
      </c>
      <c r="AF7626">
        <v>1</v>
      </c>
      <c r="AG7626">
        <v>1</v>
      </c>
      <c r="AH7626">
        <v>1</v>
      </c>
      <c r="AI7626">
        <v>2</v>
      </c>
      <c r="AJ7626">
        <v>1</v>
      </c>
      <c r="AK7626" s="2">
        <v>1</v>
      </c>
      <c r="AL7626">
        <v>1</v>
      </c>
      <c r="AM7626">
        <v>12</v>
      </c>
      <c r="AN7626" s="8">
        <v>1</v>
      </c>
      <c r="AO7626" s="10">
        <v>30</v>
      </c>
    </row>
    <row r="7627" spans="2:41" x14ac:dyDescent="0.15">
      <c r="B7627" t="s">
        <v>2210</v>
      </c>
      <c r="C7627" t="s">
        <v>2211</v>
      </c>
      <c r="D7627">
        <v>1.7999999999999999E-11</v>
      </c>
      <c r="E7627" t="s">
        <v>40</v>
      </c>
      <c r="F7627" s="1" t="s">
        <v>2046</v>
      </c>
      <c r="G7627" t="s">
        <v>2212</v>
      </c>
      <c r="I7627">
        <v>405</v>
      </c>
      <c r="J7627">
        <v>176</v>
      </c>
      <c r="K7627" s="2">
        <v>0.98535830986993</v>
      </c>
      <c r="L7627">
        <v>1156</v>
      </c>
      <c r="M7627" s="2">
        <v>80.452161604217494</v>
      </c>
      <c r="N7627" s="3">
        <f t="shared" si="119"/>
        <v>1.2247754320354708E-2</v>
      </c>
      <c r="T7627">
        <v>3.3400000000000002E-14</v>
      </c>
      <c r="W7627" t="s">
        <v>2213</v>
      </c>
      <c r="X7627">
        <v>1</v>
      </c>
      <c r="Y7627">
        <v>2</v>
      </c>
      <c r="Z7627">
        <v>2</v>
      </c>
      <c r="AA7627">
        <v>1</v>
      </c>
      <c r="AB7627">
        <v>4</v>
      </c>
      <c r="AC7627">
        <v>1</v>
      </c>
      <c r="AD7627">
        <v>2</v>
      </c>
      <c r="AE7627">
        <v>1</v>
      </c>
      <c r="AF7627">
        <v>1</v>
      </c>
      <c r="AG7627">
        <v>1</v>
      </c>
      <c r="AH7627">
        <v>1</v>
      </c>
      <c r="AI7627">
        <v>1</v>
      </c>
      <c r="AJ7627">
        <v>2</v>
      </c>
      <c r="AK7627" s="2">
        <v>3</v>
      </c>
      <c r="AL7627">
        <v>0</v>
      </c>
      <c r="AM7627">
        <v>6</v>
      </c>
      <c r="AN7627" s="8">
        <v>1</v>
      </c>
      <c r="AO7627" s="10">
        <v>30</v>
      </c>
    </row>
    <row r="7628" spans="2:41" x14ac:dyDescent="0.15">
      <c r="B7628" t="s">
        <v>23799</v>
      </c>
      <c r="C7628" t="s">
        <v>23800</v>
      </c>
      <c r="D7628">
        <v>1.9000000000000001E-9</v>
      </c>
      <c r="E7628" t="s">
        <v>55</v>
      </c>
      <c r="F7628" s="1" t="s">
        <v>8460</v>
      </c>
      <c r="I7628">
        <v>756</v>
      </c>
      <c r="J7628">
        <v>1479</v>
      </c>
      <c r="K7628" s="2">
        <v>4.43591195301632</v>
      </c>
      <c r="L7628">
        <v>3373</v>
      </c>
      <c r="M7628" s="2">
        <v>125.756213431951</v>
      </c>
      <c r="N7628" s="3">
        <f t="shared" si="119"/>
        <v>3.527389885523767E-2</v>
      </c>
      <c r="S7628">
        <v>1.0700000000000001E-12</v>
      </c>
      <c r="T7628">
        <v>2.6299999999999999E-11</v>
      </c>
      <c r="W7628" t="s">
        <v>2213</v>
      </c>
      <c r="X7628">
        <v>1</v>
      </c>
      <c r="Y7628">
        <v>2</v>
      </c>
      <c r="Z7628">
        <v>2</v>
      </c>
      <c r="AA7628">
        <v>1</v>
      </c>
      <c r="AB7628">
        <v>4</v>
      </c>
      <c r="AC7628">
        <v>1</v>
      </c>
      <c r="AD7628">
        <v>2</v>
      </c>
      <c r="AE7628">
        <v>1</v>
      </c>
      <c r="AF7628">
        <v>1</v>
      </c>
      <c r="AG7628">
        <v>1</v>
      </c>
      <c r="AH7628">
        <v>1</v>
      </c>
      <c r="AI7628">
        <v>1</v>
      </c>
      <c r="AJ7628">
        <v>2</v>
      </c>
      <c r="AK7628" s="2">
        <v>3</v>
      </c>
      <c r="AL7628">
        <v>0</v>
      </c>
      <c r="AM7628">
        <v>6</v>
      </c>
      <c r="AN7628" s="8">
        <v>1</v>
      </c>
      <c r="AO7628" s="10">
        <v>30</v>
      </c>
    </row>
    <row r="7629" spans="2:41" x14ac:dyDescent="0.15">
      <c r="B7629" t="s">
        <v>2988</v>
      </c>
      <c r="C7629" t="s">
        <v>2989</v>
      </c>
      <c r="D7629">
        <v>4.1000000000000003E-23</v>
      </c>
      <c r="E7629" t="s">
        <v>212</v>
      </c>
      <c r="F7629" s="1" t="s">
        <v>834</v>
      </c>
      <c r="G7629" t="s">
        <v>2990</v>
      </c>
      <c r="I7629">
        <v>213</v>
      </c>
      <c r="J7629">
        <v>384</v>
      </c>
      <c r="K7629" s="2">
        <v>4.0877860742363303</v>
      </c>
      <c r="L7629">
        <v>1206</v>
      </c>
      <c r="M7629" s="2">
        <v>159.58887410183999</v>
      </c>
      <c r="N7629" s="3">
        <f t="shared" si="119"/>
        <v>2.5614480315386847E-2</v>
      </c>
      <c r="S7629">
        <v>2.9399999999999998E-23</v>
      </c>
      <c r="T7629">
        <v>4.65E-22</v>
      </c>
      <c r="W7629" t="s">
        <v>2213</v>
      </c>
      <c r="X7629">
        <v>1</v>
      </c>
      <c r="Y7629">
        <v>2</v>
      </c>
      <c r="Z7629">
        <v>2</v>
      </c>
      <c r="AA7629">
        <v>1</v>
      </c>
      <c r="AB7629">
        <v>4</v>
      </c>
      <c r="AC7629">
        <v>1</v>
      </c>
      <c r="AD7629">
        <v>2</v>
      </c>
      <c r="AE7629">
        <v>1</v>
      </c>
      <c r="AF7629">
        <v>1</v>
      </c>
      <c r="AG7629">
        <v>1</v>
      </c>
      <c r="AH7629">
        <v>1</v>
      </c>
      <c r="AI7629">
        <v>1</v>
      </c>
      <c r="AJ7629">
        <v>2</v>
      </c>
      <c r="AK7629" s="2">
        <v>3</v>
      </c>
      <c r="AL7629">
        <v>0</v>
      </c>
      <c r="AM7629">
        <v>6</v>
      </c>
      <c r="AN7629" s="8">
        <v>1</v>
      </c>
      <c r="AO7629" s="10">
        <v>30</v>
      </c>
    </row>
    <row r="7630" spans="2:41" x14ac:dyDescent="0.15">
      <c r="B7630" t="s">
        <v>38897</v>
      </c>
      <c r="I7630">
        <v>1191</v>
      </c>
      <c r="J7630">
        <v>560</v>
      </c>
      <c r="K7630" s="2">
        <v>1.0661364813683101</v>
      </c>
      <c r="L7630">
        <v>426</v>
      </c>
      <c r="M7630" s="2">
        <v>10.0816761826557</v>
      </c>
      <c r="N7630" s="3">
        <f t="shared" si="119"/>
        <v>0.10574992313306675</v>
      </c>
      <c r="S7630">
        <v>1.2999999999999999E-66</v>
      </c>
      <c r="T7630">
        <v>0</v>
      </c>
      <c r="V7630">
        <v>8.4000000000000001E-173</v>
      </c>
      <c r="W7630" t="s">
        <v>38898</v>
      </c>
      <c r="X7630">
        <v>1</v>
      </c>
      <c r="Y7630">
        <v>1</v>
      </c>
      <c r="Z7630">
        <v>1</v>
      </c>
      <c r="AA7630">
        <v>1</v>
      </c>
      <c r="AB7630">
        <v>0</v>
      </c>
      <c r="AC7630">
        <v>1</v>
      </c>
      <c r="AD7630">
        <v>0</v>
      </c>
      <c r="AE7630">
        <v>1</v>
      </c>
      <c r="AF7630">
        <v>1</v>
      </c>
      <c r="AG7630">
        <v>1</v>
      </c>
      <c r="AH7630">
        <v>1</v>
      </c>
      <c r="AI7630">
        <v>1</v>
      </c>
      <c r="AJ7630">
        <v>2</v>
      </c>
      <c r="AK7630" s="2">
        <v>1</v>
      </c>
      <c r="AL7630">
        <v>0</v>
      </c>
      <c r="AM7630">
        <v>16</v>
      </c>
      <c r="AN7630" s="8">
        <v>1</v>
      </c>
      <c r="AO7630" s="10">
        <v>30</v>
      </c>
    </row>
    <row r="7631" spans="2:41" x14ac:dyDescent="0.15">
      <c r="B7631" t="s">
        <v>15493</v>
      </c>
      <c r="C7631" t="s">
        <v>15494</v>
      </c>
      <c r="D7631">
        <v>3.1000000000000001E-125</v>
      </c>
      <c r="E7631" t="s">
        <v>15495</v>
      </c>
      <c r="F7631" s="1" t="s">
        <v>15496</v>
      </c>
      <c r="G7631" t="s">
        <v>13107</v>
      </c>
      <c r="I7631">
        <v>558</v>
      </c>
      <c r="J7631">
        <v>18547</v>
      </c>
      <c r="K7631" s="2">
        <v>75.366094739011302</v>
      </c>
      <c r="L7631">
        <v>3629</v>
      </c>
      <c r="M7631" s="2">
        <v>183.31064084686801</v>
      </c>
      <c r="N7631" s="3">
        <f t="shared" si="119"/>
        <v>0.41113867907957286</v>
      </c>
      <c r="O7631" t="s">
        <v>8292</v>
      </c>
      <c r="P7631">
        <v>39.1</v>
      </c>
      <c r="Q7631">
        <v>2.5000000000000001E-23</v>
      </c>
      <c r="R7631" t="s">
        <v>8293</v>
      </c>
      <c r="S7631">
        <v>4.7400000000000002E-110</v>
      </c>
      <c r="T7631">
        <v>5.2199999999999999E-107</v>
      </c>
      <c r="U7631">
        <v>3.8600000000000003E-110</v>
      </c>
      <c r="V7631">
        <v>4.6100000000000003E-109</v>
      </c>
      <c r="W7631" t="s">
        <v>15497</v>
      </c>
      <c r="X7631">
        <v>2</v>
      </c>
      <c r="Y7631">
        <v>1</v>
      </c>
      <c r="Z7631">
        <v>1</v>
      </c>
      <c r="AA7631">
        <v>1</v>
      </c>
      <c r="AB7631">
        <v>4</v>
      </c>
      <c r="AC7631">
        <v>2</v>
      </c>
      <c r="AD7631">
        <v>3</v>
      </c>
      <c r="AE7631">
        <v>1</v>
      </c>
      <c r="AF7631">
        <v>1</v>
      </c>
      <c r="AG7631">
        <v>1</v>
      </c>
      <c r="AH7631">
        <v>1</v>
      </c>
      <c r="AI7631">
        <v>1</v>
      </c>
      <c r="AJ7631">
        <v>1</v>
      </c>
      <c r="AK7631" s="2">
        <v>1</v>
      </c>
      <c r="AL7631">
        <v>1</v>
      </c>
      <c r="AM7631">
        <v>7</v>
      </c>
      <c r="AN7631" s="8">
        <v>1</v>
      </c>
      <c r="AO7631" s="10">
        <v>30</v>
      </c>
    </row>
    <row r="7632" spans="2:41" x14ac:dyDescent="0.15">
      <c r="B7632" t="s">
        <v>8814</v>
      </c>
      <c r="C7632" t="s">
        <v>50</v>
      </c>
      <c r="I7632">
        <v>189</v>
      </c>
      <c r="J7632">
        <v>6</v>
      </c>
      <c r="K7632" s="2">
        <v>7.1982344065173495E-2</v>
      </c>
      <c r="L7632">
        <v>0</v>
      </c>
      <c r="M7632" s="2">
        <v>0</v>
      </c>
      <c r="N7632" s="3" t="e">
        <f t="shared" si="119"/>
        <v>#DIV/0!</v>
      </c>
      <c r="W7632" t="s">
        <v>8815</v>
      </c>
      <c r="X7632">
        <v>3</v>
      </c>
      <c r="Y7632">
        <v>2</v>
      </c>
      <c r="Z7632">
        <v>1</v>
      </c>
      <c r="AA7632">
        <v>3</v>
      </c>
      <c r="AB7632">
        <v>1</v>
      </c>
      <c r="AC7632">
        <v>1</v>
      </c>
      <c r="AD7632">
        <v>1</v>
      </c>
      <c r="AE7632">
        <v>1</v>
      </c>
      <c r="AF7632">
        <v>1</v>
      </c>
      <c r="AG7632">
        <v>1</v>
      </c>
      <c r="AH7632">
        <v>1</v>
      </c>
      <c r="AI7632">
        <v>1</v>
      </c>
      <c r="AJ7632">
        <v>3</v>
      </c>
      <c r="AK7632" s="2">
        <v>2</v>
      </c>
      <c r="AL7632">
        <v>2</v>
      </c>
      <c r="AM7632">
        <v>5</v>
      </c>
      <c r="AN7632" s="8">
        <v>1</v>
      </c>
      <c r="AO7632" s="10">
        <v>30</v>
      </c>
    </row>
    <row r="7633" spans="2:41" x14ac:dyDescent="0.15">
      <c r="B7633" t="s">
        <v>36984</v>
      </c>
      <c r="C7633" t="s">
        <v>36985</v>
      </c>
      <c r="D7633">
        <v>0</v>
      </c>
      <c r="E7633" t="s">
        <v>55</v>
      </c>
      <c r="F7633" s="1" t="s">
        <v>1840</v>
      </c>
      <c r="G7633" t="s">
        <v>5727</v>
      </c>
      <c r="I7633">
        <v>4131</v>
      </c>
      <c r="J7633">
        <v>1398</v>
      </c>
      <c r="K7633" s="2">
        <v>0.76734119719148997</v>
      </c>
      <c r="L7633">
        <v>3000</v>
      </c>
      <c r="M7633" s="2">
        <v>20.469204560405402</v>
      </c>
      <c r="N7633" s="3">
        <f t="shared" si="119"/>
        <v>3.7487592394078478E-2</v>
      </c>
      <c r="S7633">
        <v>4.1499999999999997E-108</v>
      </c>
      <c r="T7633">
        <v>0</v>
      </c>
      <c r="U7633">
        <v>2.0699999999999998E-34</v>
      </c>
      <c r="V7633">
        <v>0</v>
      </c>
      <c r="W7633" t="s">
        <v>8815</v>
      </c>
      <c r="X7633">
        <v>3</v>
      </c>
      <c r="Y7633">
        <v>2</v>
      </c>
      <c r="Z7633">
        <v>1</v>
      </c>
      <c r="AA7633">
        <v>3</v>
      </c>
      <c r="AB7633">
        <v>1</v>
      </c>
      <c r="AC7633">
        <v>1</v>
      </c>
      <c r="AD7633">
        <v>1</v>
      </c>
      <c r="AE7633">
        <v>1</v>
      </c>
      <c r="AF7633">
        <v>1</v>
      </c>
      <c r="AG7633">
        <v>1</v>
      </c>
      <c r="AH7633">
        <v>1</v>
      </c>
      <c r="AI7633">
        <v>1</v>
      </c>
      <c r="AJ7633">
        <v>3</v>
      </c>
      <c r="AK7633" s="2">
        <v>2</v>
      </c>
      <c r="AL7633">
        <v>2</v>
      </c>
      <c r="AM7633">
        <v>5</v>
      </c>
      <c r="AN7633" s="8">
        <v>1</v>
      </c>
      <c r="AO7633" s="10">
        <v>30</v>
      </c>
    </row>
    <row r="7634" spans="2:41" x14ac:dyDescent="0.15">
      <c r="B7634" t="s">
        <v>14429</v>
      </c>
      <c r="C7634" t="s">
        <v>14430</v>
      </c>
      <c r="D7634">
        <v>4.6999999999999999E-265</v>
      </c>
      <c r="E7634" t="s">
        <v>55</v>
      </c>
      <c r="F7634" s="1" t="s">
        <v>14431</v>
      </c>
      <c r="I7634">
        <v>1278</v>
      </c>
      <c r="J7634">
        <v>736</v>
      </c>
      <c r="K7634" s="2">
        <v>1.3058205514921599</v>
      </c>
      <c r="L7634">
        <v>532</v>
      </c>
      <c r="M7634" s="2">
        <v>11.733178692949</v>
      </c>
      <c r="N7634" s="3">
        <f t="shared" si="119"/>
        <v>0.11129299106958004</v>
      </c>
      <c r="S7634">
        <v>5.8199999999999998E-167</v>
      </c>
      <c r="T7634">
        <v>0</v>
      </c>
      <c r="V7634">
        <v>1.54E-172</v>
      </c>
      <c r="W7634" t="s">
        <v>14432</v>
      </c>
      <c r="X7634">
        <v>1</v>
      </c>
      <c r="Y7634">
        <v>2</v>
      </c>
      <c r="Z7634">
        <v>1</v>
      </c>
      <c r="AA7634">
        <v>1</v>
      </c>
      <c r="AB7634">
        <v>1</v>
      </c>
      <c r="AC7634">
        <v>1</v>
      </c>
      <c r="AD7634">
        <v>6</v>
      </c>
      <c r="AE7634">
        <v>1</v>
      </c>
      <c r="AF7634">
        <v>1</v>
      </c>
      <c r="AG7634">
        <v>1</v>
      </c>
      <c r="AH7634">
        <v>1</v>
      </c>
      <c r="AI7634">
        <v>1</v>
      </c>
      <c r="AJ7634">
        <v>2</v>
      </c>
      <c r="AK7634" s="2">
        <v>1</v>
      </c>
      <c r="AL7634">
        <v>0</v>
      </c>
      <c r="AM7634">
        <v>8</v>
      </c>
      <c r="AN7634" s="8">
        <v>1</v>
      </c>
      <c r="AO7634" s="10">
        <v>30</v>
      </c>
    </row>
    <row r="7635" spans="2:41" x14ac:dyDescent="0.15">
      <c r="B7635" t="s">
        <v>21307</v>
      </c>
      <c r="C7635" t="s">
        <v>21308</v>
      </c>
      <c r="D7635">
        <v>9.9999999999999999E-119</v>
      </c>
      <c r="E7635" t="s">
        <v>55</v>
      </c>
      <c r="F7635" s="1" t="s">
        <v>5389</v>
      </c>
      <c r="I7635">
        <v>747</v>
      </c>
      <c r="J7635">
        <v>5735</v>
      </c>
      <c r="K7635" s="2">
        <v>17.4080192921469</v>
      </c>
      <c r="L7635">
        <v>1612</v>
      </c>
      <c r="M7635" s="2">
        <v>60.824611276628303</v>
      </c>
      <c r="N7635" s="3">
        <f t="shared" si="119"/>
        <v>0.28620025556720469</v>
      </c>
      <c r="S7635">
        <v>4.0800000000000002E-69</v>
      </c>
      <c r="T7635">
        <v>1.1E-73</v>
      </c>
      <c r="U7635">
        <v>4.5800000000000003E-92</v>
      </c>
      <c r="V7635">
        <v>7.8000000000000005E-46</v>
      </c>
      <c r="W7635" t="s">
        <v>21309</v>
      </c>
      <c r="X7635">
        <v>2</v>
      </c>
      <c r="Y7635">
        <v>3</v>
      </c>
      <c r="Z7635">
        <v>2</v>
      </c>
      <c r="AA7635">
        <v>1</v>
      </c>
      <c r="AB7635">
        <v>1</v>
      </c>
      <c r="AC7635">
        <v>1</v>
      </c>
      <c r="AD7635">
        <v>1</v>
      </c>
      <c r="AE7635">
        <v>1</v>
      </c>
      <c r="AF7635">
        <v>1</v>
      </c>
      <c r="AG7635">
        <v>1</v>
      </c>
      <c r="AH7635">
        <v>1</v>
      </c>
      <c r="AI7635">
        <v>1</v>
      </c>
      <c r="AJ7635">
        <v>1</v>
      </c>
      <c r="AK7635" s="2">
        <v>1</v>
      </c>
      <c r="AL7635">
        <v>1</v>
      </c>
      <c r="AM7635">
        <v>10</v>
      </c>
      <c r="AN7635" s="8">
        <v>1</v>
      </c>
      <c r="AO7635" s="10">
        <v>30</v>
      </c>
    </row>
    <row r="7636" spans="2:41" x14ac:dyDescent="0.15">
      <c r="B7636" t="s">
        <v>24203</v>
      </c>
      <c r="C7636" t="s">
        <v>24204</v>
      </c>
      <c r="D7636">
        <v>1.7000000000000001E-84</v>
      </c>
      <c r="E7636" t="s">
        <v>55</v>
      </c>
      <c r="F7636" s="1" t="s">
        <v>10367</v>
      </c>
      <c r="G7636" t="s">
        <v>24205</v>
      </c>
      <c r="I7636">
        <v>522</v>
      </c>
      <c r="J7636">
        <v>6317</v>
      </c>
      <c r="K7636" s="2">
        <v>27.439545450154402</v>
      </c>
      <c r="L7636">
        <v>3042</v>
      </c>
      <c r="M7636" s="2">
        <v>164.25689658157299</v>
      </c>
      <c r="N7636" s="3">
        <f t="shared" si="119"/>
        <v>0.16705262318485009</v>
      </c>
      <c r="S7636">
        <v>5.5499999999999999E-76</v>
      </c>
      <c r="T7636">
        <v>1.31E-70</v>
      </c>
      <c r="U7636">
        <v>8.5200000000000005E-76</v>
      </c>
      <c r="V7636">
        <v>5.0700000000000002E-54</v>
      </c>
      <c r="W7636" t="s">
        <v>24206</v>
      </c>
      <c r="X7636">
        <v>1</v>
      </c>
      <c r="Y7636">
        <v>1</v>
      </c>
      <c r="Z7636">
        <v>1</v>
      </c>
      <c r="AA7636">
        <v>1</v>
      </c>
      <c r="AB7636">
        <v>1</v>
      </c>
      <c r="AC7636">
        <v>1</v>
      </c>
      <c r="AD7636">
        <v>4</v>
      </c>
      <c r="AE7636">
        <v>1</v>
      </c>
      <c r="AF7636">
        <v>1</v>
      </c>
      <c r="AG7636">
        <v>1</v>
      </c>
      <c r="AH7636">
        <v>1</v>
      </c>
      <c r="AI7636">
        <v>2</v>
      </c>
      <c r="AJ7636">
        <v>1</v>
      </c>
      <c r="AK7636" s="2">
        <v>1</v>
      </c>
      <c r="AL7636">
        <v>1</v>
      </c>
      <c r="AM7636">
        <v>10</v>
      </c>
      <c r="AN7636" s="8">
        <v>1</v>
      </c>
      <c r="AO7636" s="10">
        <v>30</v>
      </c>
    </row>
    <row r="7637" spans="2:41" x14ac:dyDescent="0.15">
      <c r="B7637" t="s">
        <v>40182</v>
      </c>
      <c r="C7637" t="s">
        <v>40141</v>
      </c>
      <c r="D7637">
        <v>1.9999999999999999E-82</v>
      </c>
      <c r="E7637" t="s">
        <v>40</v>
      </c>
      <c r="F7637" s="1" t="s">
        <v>3587</v>
      </c>
      <c r="I7637">
        <v>432</v>
      </c>
      <c r="J7637">
        <v>563</v>
      </c>
      <c r="K7637" s="2">
        <v>2.9550251870921702</v>
      </c>
      <c r="L7637">
        <v>106</v>
      </c>
      <c r="M7637" s="2">
        <v>6.9160324908469804</v>
      </c>
      <c r="N7637" s="3">
        <f t="shared" si="119"/>
        <v>0.42727173289064169</v>
      </c>
      <c r="S7637">
        <v>1.32E-53</v>
      </c>
      <c r="T7637">
        <v>9.0200000000000005E-82</v>
      </c>
      <c r="U7637">
        <v>2.74E-63</v>
      </c>
      <c r="V7637">
        <v>1.54E-87</v>
      </c>
      <c r="W7637" t="s">
        <v>40142</v>
      </c>
      <c r="X7637">
        <v>1</v>
      </c>
      <c r="Y7637">
        <v>3</v>
      </c>
      <c r="Z7637">
        <v>1</v>
      </c>
      <c r="AA7637">
        <v>2</v>
      </c>
      <c r="AB7637">
        <v>1</v>
      </c>
      <c r="AC7637">
        <v>1</v>
      </c>
      <c r="AD7637">
        <v>3</v>
      </c>
      <c r="AE7637">
        <v>1</v>
      </c>
      <c r="AF7637">
        <v>1</v>
      </c>
      <c r="AG7637">
        <v>1</v>
      </c>
      <c r="AH7637">
        <v>1</v>
      </c>
      <c r="AI7637">
        <v>1</v>
      </c>
      <c r="AJ7637">
        <v>2</v>
      </c>
      <c r="AK7637" s="2">
        <v>3</v>
      </c>
      <c r="AL7637">
        <v>1</v>
      </c>
      <c r="AM7637">
        <v>6</v>
      </c>
      <c r="AN7637" s="8">
        <v>1</v>
      </c>
      <c r="AO7637" s="10">
        <v>30</v>
      </c>
    </row>
    <row r="7638" spans="2:41" x14ac:dyDescent="0.15">
      <c r="B7638" t="s">
        <v>40140</v>
      </c>
      <c r="C7638" t="s">
        <v>40141</v>
      </c>
      <c r="D7638">
        <v>3.6E-62</v>
      </c>
      <c r="E7638" t="s">
        <v>40</v>
      </c>
      <c r="F7638" s="1" t="s">
        <v>7568</v>
      </c>
      <c r="I7638">
        <v>357</v>
      </c>
      <c r="J7638">
        <v>1878</v>
      </c>
      <c r="K7638" s="2">
        <v>11.927897837152599</v>
      </c>
      <c r="L7638">
        <v>596</v>
      </c>
      <c r="M7638" s="2">
        <v>47.055777112291999</v>
      </c>
      <c r="N7638" s="3">
        <f t="shared" si="119"/>
        <v>0.25348423868738473</v>
      </c>
      <c r="S7638">
        <v>2.2299999999999999E-46</v>
      </c>
      <c r="T7638">
        <v>4.5800000000000002E-65</v>
      </c>
      <c r="U7638">
        <v>1.34E-45</v>
      </c>
      <c r="V7638">
        <v>1.8999999999999999E-69</v>
      </c>
      <c r="W7638" t="s">
        <v>40142</v>
      </c>
      <c r="X7638">
        <v>1</v>
      </c>
      <c r="Y7638">
        <v>3</v>
      </c>
      <c r="Z7638">
        <v>1</v>
      </c>
      <c r="AA7638">
        <v>2</v>
      </c>
      <c r="AB7638">
        <v>1</v>
      </c>
      <c r="AC7638">
        <v>1</v>
      </c>
      <c r="AD7638">
        <v>3</v>
      </c>
      <c r="AE7638">
        <v>1</v>
      </c>
      <c r="AF7638">
        <v>1</v>
      </c>
      <c r="AG7638">
        <v>1</v>
      </c>
      <c r="AH7638">
        <v>1</v>
      </c>
      <c r="AI7638">
        <v>1</v>
      </c>
      <c r="AJ7638">
        <v>2</v>
      </c>
      <c r="AK7638" s="2">
        <v>3</v>
      </c>
      <c r="AL7638">
        <v>1</v>
      </c>
      <c r="AM7638">
        <v>6</v>
      </c>
      <c r="AN7638" s="8">
        <v>1</v>
      </c>
      <c r="AO7638" s="10">
        <v>30</v>
      </c>
    </row>
    <row r="7639" spans="2:41" x14ac:dyDescent="0.15">
      <c r="B7639" t="s">
        <v>40160</v>
      </c>
      <c r="I7639">
        <v>294</v>
      </c>
      <c r="J7639">
        <v>1964</v>
      </c>
      <c r="K7639" s="2">
        <v>15.1471418297144</v>
      </c>
      <c r="L7639">
        <v>506</v>
      </c>
      <c r="M7639" s="2">
        <v>48.510761591555102</v>
      </c>
      <c r="N7639" s="3">
        <f t="shared" si="119"/>
        <v>0.31224291956593936</v>
      </c>
      <c r="S7639">
        <v>2.47E-45</v>
      </c>
      <c r="T7639">
        <v>3.0300000000000002E-60</v>
      </c>
      <c r="U7639">
        <v>9.2400000000000002E-60</v>
      </c>
      <c r="V7639">
        <v>1.01E-61</v>
      </c>
      <c r="W7639" t="s">
        <v>40142</v>
      </c>
      <c r="X7639">
        <v>1</v>
      </c>
      <c r="Y7639">
        <v>3</v>
      </c>
      <c r="Z7639">
        <v>1</v>
      </c>
      <c r="AA7639">
        <v>2</v>
      </c>
      <c r="AB7639">
        <v>1</v>
      </c>
      <c r="AC7639">
        <v>1</v>
      </c>
      <c r="AD7639">
        <v>3</v>
      </c>
      <c r="AE7639">
        <v>1</v>
      </c>
      <c r="AF7639">
        <v>1</v>
      </c>
      <c r="AG7639">
        <v>1</v>
      </c>
      <c r="AH7639">
        <v>1</v>
      </c>
      <c r="AI7639">
        <v>1</v>
      </c>
      <c r="AJ7639">
        <v>2</v>
      </c>
      <c r="AK7639" s="2">
        <v>3</v>
      </c>
      <c r="AL7639">
        <v>1</v>
      </c>
      <c r="AM7639">
        <v>6</v>
      </c>
      <c r="AN7639" s="8">
        <v>1</v>
      </c>
      <c r="AO7639" s="10">
        <v>30</v>
      </c>
    </row>
    <row r="7640" spans="2:41" x14ac:dyDescent="0.15">
      <c r="B7640" t="s">
        <v>21581</v>
      </c>
      <c r="C7640" t="s">
        <v>21582</v>
      </c>
      <c r="D7640">
        <v>0</v>
      </c>
      <c r="E7640" t="s">
        <v>62</v>
      </c>
      <c r="F7640" s="1" t="s">
        <v>21583</v>
      </c>
      <c r="G7640" t="s">
        <v>21584</v>
      </c>
      <c r="H7640" t="s">
        <v>479</v>
      </c>
      <c r="I7640">
        <v>2394</v>
      </c>
      <c r="J7640">
        <v>3934</v>
      </c>
      <c r="K7640" s="2">
        <v>3.7260334414788501</v>
      </c>
      <c r="L7640">
        <v>1290</v>
      </c>
      <c r="M7640" s="2">
        <v>15.187995880027101</v>
      </c>
      <c r="N7640" s="3">
        <f t="shared" si="119"/>
        <v>0.24532752516602616</v>
      </c>
      <c r="S7640">
        <v>0</v>
      </c>
      <c r="T7640">
        <v>0</v>
      </c>
      <c r="U7640">
        <v>1.4800000000000001E-165</v>
      </c>
      <c r="V7640">
        <v>0</v>
      </c>
      <c r="W7640" t="s">
        <v>21585</v>
      </c>
      <c r="X7640">
        <v>1</v>
      </c>
      <c r="Y7640">
        <v>1</v>
      </c>
      <c r="Z7640">
        <v>2</v>
      </c>
      <c r="AA7640">
        <v>1</v>
      </c>
      <c r="AB7640">
        <v>1</v>
      </c>
      <c r="AC7640">
        <v>1</v>
      </c>
      <c r="AD7640">
        <v>2</v>
      </c>
      <c r="AE7640">
        <v>1</v>
      </c>
      <c r="AF7640">
        <v>1</v>
      </c>
      <c r="AG7640">
        <v>1</v>
      </c>
      <c r="AH7640">
        <v>1</v>
      </c>
      <c r="AI7640">
        <v>1</v>
      </c>
      <c r="AJ7640">
        <v>1</v>
      </c>
      <c r="AK7640" s="2">
        <v>1</v>
      </c>
      <c r="AL7640">
        <v>1</v>
      </c>
      <c r="AM7640">
        <v>12</v>
      </c>
      <c r="AN7640" s="8">
        <v>1</v>
      </c>
      <c r="AO7640" s="10">
        <v>30</v>
      </c>
    </row>
    <row r="7641" spans="2:41" x14ac:dyDescent="0.15">
      <c r="B7641" t="s">
        <v>10546</v>
      </c>
      <c r="C7641" t="s">
        <v>10547</v>
      </c>
      <c r="D7641">
        <v>0</v>
      </c>
      <c r="E7641" t="s">
        <v>55</v>
      </c>
      <c r="F7641" s="1" t="s">
        <v>10548</v>
      </c>
      <c r="G7641" t="s">
        <v>10549</v>
      </c>
      <c r="H7641" t="s">
        <v>10550</v>
      </c>
      <c r="I7641">
        <v>3450</v>
      </c>
      <c r="J7641">
        <v>28442</v>
      </c>
      <c r="K7641" s="2">
        <v>18.692938446928199</v>
      </c>
      <c r="L7641">
        <v>2771</v>
      </c>
      <c r="M7641" s="2">
        <v>22.638744451416901</v>
      </c>
      <c r="N7641" s="3">
        <f t="shared" si="119"/>
        <v>0.82570561662743869</v>
      </c>
      <c r="O7641" t="s">
        <v>10551</v>
      </c>
      <c r="P7641">
        <v>37.299999999999997</v>
      </c>
      <c r="Q7641">
        <v>3.2000000000000001E-246</v>
      </c>
      <c r="R7641" t="s">
        <v>10552</v>
      </c>
      <c r="S7641">
        <v>0</v>
      </c>
      <c r="T7641">
        <v>0</v>
      </c>
      <c r="U7641">
        <v>1.4600000000000001E-108</v>
      </c>
      <c r="V7641">
        <v>0</v>
      </c>
      <c r="W7641" t="s">
        <v>10553</v>
      </c>
      <c r="X7641">
        <v>1</v>
      </c>
      <c r="Y7641">
        <v>1</v>
      </c>
      <c r="Z7641">
        <v>1</v>
      </c>
      <c r="AA7641">
        <v>2</v>
      </c>
      <c r="AB7641">
        <v>1</v>
      </c>
      <c r="AC7641">
        <v>1</v>
      </c>
      <c r="AD7641">
        <v>3</v>
      </c>
      <c r="AE7641">
        <v>1</v>
      </c>
      <c r="AF7641">
        <v>1</v>
      </c>
      <c r="AG7641">
        <v>1</v>
      </c>
      <c r="AH7641">
        <v>2</v>
      </c>
      <c r="AI7641">
        <v>1</v>
      </c>
      <c r="AJ7641">
        <v>3</v>
      </c>
      <c r="AK7641" s="2">
        <v>1</v>
      </c>
      <c r="AL7641">
        <v>3</v>
      </c>
      <c r="AM7641">
        <v>6</v>
      </c>
      <c r="AN7641" s="8">
        <v>1</v>
      </c>
      <c r="AO7641" s="10">
        <v>30</v>
      </c>
    </row>
    <row r="7642" spans="2:41" x14ac:dyDescent="0.15">
      <c r="B7642" t="s">
        <v>38698</v>
      </c>
      <c r="C7642" t="s">
        <v>14332</v>
      </c>
      <c r="D7642">
        <v>3.5E-41</v>
      </c>
      <c r="E7642" t="s">
        <v>62</v>
      </c>
      <c r="F7642" s="1" t="s">
        <v>15175</v>
      </c>
      <c r="G7642" t="s">
        <v>14333</v>
      </c>
      <c r="I7642">
        <v>414</v>
      </c>
      <c r="J7642">
        <v>402</v>
      </c>
      <c r="K7642" s="2">
        <v>2.2017208282543299</v>
      </c>
      <c r="L7642">
        <v>298</v>
      </c>
      <c r="M7642" s="2">
        <v>20.288541581024401</v>
      </c>
      <c r="N7642" s="3">
        <f t="shared" si="119"/>
        <v>0.10852040889491878</v>
      </c>
      <c r="T7642">
        <v>2.8500000000000001E-44</v>
      </c>
      <c r="V7642">
        <v>1.4599999999999999E-27</v>
      </c>
      <c r="W7642" t="s">
        <v>14334</v>
      </c>
      <c r="X7642">
        <v>1</v>
      </c>
      <c r="Y7642">
        <v>1</v>
      </c>
      <c r="Z7642">
        <v>1</v>
      </c>
      <c r="AA7642">
        <v>1</v>
      </c>
      <c r="AB7642">
        <v>1</v>
      </c>
      <c r="AC7642">
        <v>1</v>
      </c>
      <c r="AD7642">
        <v>0</v>
      </c>
      <c r="AE7642">
        <v>1</v>
      </c>
      <c r="AF7642">
        <v>1</v>
      </c>
      <c r="AG7642">
        <v>1</v>
      </c>
      <c r="AH7642">
        <v>1</v>
      </c>
      <c r="AI7642">
        <v>1</v>
      </c>
      <c r="AJ7642">
        <v>2</v>
      </c>
      <c r="AK7642" s="2">
        <v>2</v>
      </c>
      <c r="AL7642">
        <v>1</v>
      </c>
      <c r="AM7642">
        <v>13</v>
      </c>
      <c r="AN7642" s="8">
        <v>1</v>
      </c>
      <c r="AO7642" s="10">
        <v>30</v>
      </c>
    </row>
    <row r="7643" spans="2:41" x14ac:dyDescent="0.15">
      <c r="B7643" t="s">
        <v>14331</v>
      </c>
      <c r="C7643" t="s">
        <v>14332</v>
      </c>
      <c r="D7643">
        <v>1.5999999999999999E-43</v>
      </c>
      <c r="E7643" t="s">
        <v>62</v>
      </c>
      <c r="F7643" s="1" t="s">
        <v>11360</v>
      </c>
      <c r="G7643" t="s">
        <v>14333</v>
      </c>
      <c r="I7643">
        <v>1023</v>
      </c>
      <c r="J7643">
        <v>1155</v>
      </c>
      <c r="K7643" s="2">
        <v>2.5600172365114102</v>
      </c>
      <c r="L7643">
        <v>1330</v>
      </c>
      <c r="M7643" s="2">
        <v>36.644678322553403</v>
      </c>
      <c r="N7643" s="3">
        <f t="shared" si="119"/>
        <v>6.9860546024654746E-2</v>
      </c>
      <c r="S7643">
        <v>2.2999999999999999E-29</v>
      </c>
      <c r="T7643">
        <v>1.27E-51</v>
      </c>
      <c r="U7643">
        <v>2.2E-37</v>
      </c>
      <c r="V7643">
        <v>2.93E-40</v>
      </c>
      <c r="W7643" t="s">
        <v>14334</v>
      </c>
      <c r="X7643">
        <v>1</v>
      </c>
      <c r="Y7643">
        <v>1</v>
      </c>
      <c r="Z7643">
        <v>1</v>
      </c>
      <c r="AA7643">
        <v>1</v>
      </c>
      <c r="AB7643">
        <v>1</v>
      </c>
      <c r="AC7643">
        <v>1</v>
      </c>
      <c r="AD7643">
        <v>0</v>
      </c>
      <c r="AE7643">
        <v>1</v>
      </c>
      <c r="AF7643">
        <v>1</v>
      </c>
      <c r="AG7643">
        <v>1</v>
      </c>
      <c r="AH7643">
        <v>1</v>
      </c>
      <c r="AI7643">
        <v>1</v>
      </c>
      <c r="AJ7643">
        <v>2</v>
      </c>
      <c r="AK7643" s="2">
        <v>2</v>
      </c>
      <c r="AL7643">
        <v>1</v>
      </c>
      <c r="AM7643">
        <v>13</v>
      </c>
      <c r="AN7643" s="8">
        <v>1</v>
      </c>
      <c r="AO7643" s="10">
        <v>30</v>
      </c>
    </row>
    <row r="7644" spans="2:41" x14ac:dyDescent="0.15">
      <c r="B7644" t="s">
        <v>29100</v>
      </c>
      <c r="C7644" t="s">
        <v>29101</v>
      </c>
      <c r="D7644">
        <v>0</v>
      </c>
      <c r="E7644" t="s">
        <v>40</v>
      </c>
      <c r="F7644" s="1" t="s">
        <v>20589</v>
      </c>
      <c r="G7644" t="s">
        <v>1109</v>
      </c>
      <c r="I7644">
        <v>2073</v>
      </c>
      <c r="J7644">
        <v>2263</v>
      </c>
      <c r="K7644" s="2">
        <v>2.47526551158411</v>
      </c>
      <c r="L7644">
        <v>1081</v>
      </c>
      <c r="M7644" s="2">
        <v>14.6981034002567</v>
      </c>
      <c r="N7644" s="3">
        <f t="shared" si="119"/>
        <v>0.16840713690590037</v>
      </c>
      <c r="O7644" t="s">
        <v>19393</v>
      </c>
      <c r="P7644">
        <v>30.5</v>
      </c>
      <c r="Q7644">
        <v>9.9999999999999997E-29</v>
      </c>
      <c r="R7644" t="s">
        <v>19394</v>
      </c>
      <c r="S7644">
        <v>0</v>
      </c>
      <c r="T7644">
        <v>0</v>
      </c>
      <c r="U7644">
        <v>0</v>
      </c>
      <c r="V7644">
        <v>0</v>
      </c>
      <c r="W7644" t="s">
        <v>29102</v>
      </c>
      <c r="X7644">
        <v>1</v>
      </c>
      <c r="Y7644">
        <v>3</v>
      </c>
      <c r="Z7644">
        <v>1</v>
      </c>
      <c r="AA7644">
        <v>3</v>
      </c>
      <c r="AB7644">
        <v>1</v>
      </c>
      <c r="AC7644">
        <v>1</v>
      </c>
      <c r="AD7644">
        <v>1</v>
      </c>
      <c r="AE7644">
        <v>1</v>
      </c>
      <c r="AF7644">
        <v>1</v>
      </c>
      <c r="AG7644">
        <v>1</v>
      </c>
      <c r="AH7644">
        <v>1</v>
      </c>
      <c r="AI7644">
        <v>2</v>
      </c>
      <c r="AJ7644">
        <v>3</v>
      </c>
      <c r="AK7644" s="2">
        <v>1</v>
      </c>
      <c r="AL7644">
        <v>2</v>
      </c>
      <c r="AM7644">
        <v>6</v>
      </c>
      <c r="AN7644" s="8">
        <v>1</v>
      </c>
      <c r="AO7644" s="10">
        <v>30</v>
      </c>
    </row>
    <row r="7645" spans="2:41" x14ac:dyDescent="0.15">
      <c r="B7645" t="s">
        <v>13730</v>
      </c>
      <c r="C7645" t="s">
        <v>13731</v>
      </c>
      <c r="D7645">
        <v>6.5999999999999998E-273</v>
      </c>
      <c r="E7645" t="s">
        <v>55</v>
      </c>
      <c r="F7645" s="1" t="s">
        <v>13732</v>
      </c>
      <c r="G7645" t="s">
        <v>13733</v>
      </c>
      <c r="I7645">
        <v>1242</v>
      </c>
      <c r="J7645">
        <v>6497</v>
      </c>
      <c r="K7645" s="2">
        <v>11.861177629492801</v>
      </c>
      <c r="L7645">
        <v>6846</v>
      </c>
      <c r="M7645" s="2">
        <v>155.36393250972401</v>
      </c>
      <c r="N7645" s="3">
        <f t="shared" si="119"/>
        <v>7.6344473507391597E-2</v>
      </c>
      <c r="S7645">
        <v>0</v>
      </c>
      <c r="T7645">
        <v>0</v>
      </c>
      <c r="U7645">
        <v>0</v>
      </c>
      <c r="V7645">
        <v>0</v>
      </c>
      <c r="W7645" t="s">
        <v>13734</v>
      </c>
      <c r="X7645">
        <v>1</v>
      </c>
      <c r="Y7645">
        <v>1</v>
      </c>
      <c r="Z7645">
        <v>1</v>
      </c>
      <c r="AA7645">
        <v>1</v>
      </c>
      <c r="AB7645">
        <v>1</v>
      </c>
      <c r="AC7645">
        <v>1</v>
      </c>
      <c r="AD7645">
        <v>4</v>
      </c>
      <c r="AE7645">
        <v>1</v>
      </c>
      <c r="AF7645">
        <v>1</v>
      </c>
      <c r="AG7645">
        <v>1</v>
      </c>
      <c r="AH7645">
        <v>1</v>
      </c>
      <c r="AI7645">
        <v>1</v>
      </c>
      <c r="AJ7645">
        <v>4</v>
      </c>
      <c r="AK7645" s="2">
        <v>1</v>
      </c>
      <c r="AL7645">
        <v>2</v>
      </c>
      <c r="AM7645">
        <v>7</v>
      </c>
      <c r="AN7645" s="8">
        <v>1</v>
      </c>
      <c r="AO7645" s="10">
        <v>30</v>
      </c>
    </row>
    <row r="7646" spans="2:41" x14ac:dyDescent="0.15">
      <c r="B7646" t="s">
        <v>22372</v>
      </c>
      <c r="C7646" t="s">
        <v>22373</v>
      </c>
      <c r="D7646">
        <v>8.3999999999999997E-98</v>
      </c>
      <c r="E7646" t="s">
        <v>55</v>
      </c>
      <c r="F7646" s="1" t="s">
        <v>3079</v>
      </c>
      <c r="I7646">
        <v>984</v>
      </c>
      <c r="J7646">
        <v>652</v>
      </c>
      <c r="K7646" s="2">
        <v>1.5024119739944399</v>
      </c>
      <c r="L7646">
        <v>505</v>
      </c>
      <c r="M7646" s="2">
        <v>14.4654246069487</v>
      </c>
      <c r="N7646" s="3">
        <f t="shared" si="119"/>
        <v>0.1038622795263633</v>
      </c>
      <c r="T7646">
        <v>1.79E-56</v>
      </c>
      <c r="U7646">
        <v>8.88E-91</v>
      </c>
      <c r="V7646">
        <v>3.9499999999999998E-78</v>
      </c>
      <c r="W7646" t="s">
        <v>22374</v>
      </c>
      <c r="X7646">
        <v>1</v>
      </c>
      <c r="Y7646">
        <v>1</v>
      </c>
      <c r="Z7646">
        <v>1</v>
      </c>
      <c r="AA7646">
        <v>1</v>
      </c>
      <c r="AB7646">
        <v>1</v>
      </c>
      <c r="AC7646">
        <v>1</v>
      </c>
      <c r="AD7646">
        <v>0</v>
      </c>
      <c r="AE7646">
        <v>1</v>
      </c>
      <c r="AF7646">
        <v>1</v>
      </c>
      <c r="AG7646">
        <v>1</v>
      </c>
      <c r="AH7646">
        <v>1</v>
      </c>
      <c r="AI7646">
        <v>2</v>
      </c>
      <c r="AJ7646">
        <v>0</v>
      </c>
      <c r="AK7646" s="2">
        <v>1</v>
      </c>
      <c r="AL7646">
        <v>1</v>
      </c>
      <c r="AM7646">
        <v>15</v>
      </c>
      <c r="AN7646" s="8">
        <v>1</v>
      </c>
      <c r="AO7646" s="10">
        <v>30</v>
      </c>
    </row>
    <row r="7647" spans="2:41" x14ac:dyDescent="0.15">
      <c r="B7647" t="s">
        <v>38755</v>
      </c>
      <c r="C7647" t="s">
        <v>38756</v>
      </c>
      <c r="D7647">
        <v>2.4E-51</v>
      </c>
      <c r="E7647" t="s">
        <v>62</v>
      </c>
      <c r="F7647" s="1" t="s">
        <v>3428</v>
      </c>
      <c r="I7647">
        <v>285</v>
      </c>
      <c r="J7647">
        <v>1619</v>
      </c>
      <c r="K7647" s="2">
        <v>12.8806721887991</v>
      </c>
      <c r="L7647">
        <v>390</v>
      </c>
      <c r="M7647" s="2">
        <v>38.570445351138702</v>
      </c>
      <c r="N7647" s="3">
        <f t="shared" si="119"/>
        <v>0.33395186577535402</v>
      </c>
      <c r="S7647">
        <v>5.9399999999999999E-49</v>
      </c>
      <c r="T7647">
        <v>4.9800000000000003E-39</v>
      </c>
      <c r="U7647">
        <v>1.4999999999999999E-46</v>
      </c>
      <c r="W7647" t="s">
        <v>38757</v>
      </c>
      <c r="X7647">
        <v>1</v>
      </c>
      <c r="Y7647">
        <v>2</v>
      </c>
      <c r="Z7647">
        <v>1</v>
      </c>
      <c r="AA7647">
        <v>1</v>
      </c>
      <c r="AB7647">
        <v>4</v>
      </c>
      <c r="AC7647">
        <v>0</v>
      </c>
      <c r="AD7647">
        <v>2</v>
      </c>
      <c r="AE7647">
        <v>1</v>
      </c>
      <c r="AF7647">
        <v>1</v>
      </c>
      <c r="AG7647">
        <v>1</v>
      </c>
      <c r="AH7647">
        <v>1</v>
      </c>
      <c r="AI7647">
        <v>1</v>
      </c>
      <c r="AJ7647">
        <v>1</v>
      </c>
      <c r="AK7647" s="2">
        <v>1</v>
      </c>
      <c r="AL7647">
        <v>1</v>
      </c>
      <c r="AM7647">
        <v>11</v>
      </c>
      <c r="AN7647" s="8">
        <v>0</v>
      </c>
      <c r="AO7647" s="10">
        <v>30</v>
      </c>
    </row>
    <row r="7648" spans="2:41" x14ac:dyDescent="0.15">
      <c r="B7648" t="s">
        <v>37319</v>
      </c>
      <c r="C7648" t="s">
        <v>37320</v>
      </c>
      <c r="D7648">
        <v>2E-95</v>
      </c>
      <c r="E7648" t="s">
        <v>40</v>
      </c>
      <c r="F7648" s="1" t="s">
        <v>19017</v>
      </c>
      <c r="G7648" t="s">
        <v>2492</v>
      </c>
      <c r="I7648">
        <v>543</v>
      </c>
      <c r="J7648">
        <v>2944</v>
      </c>
      <c r="K7648" s="2">
        <v>12.2934708273074</v>
      </c>
      <c r="L7648">
        <v>625</v>
      </c>
      <c r="M7648" s="2">
        <v>32.442558332963003</v>
      </c>
      <c r="N7648" s="3">
        <f t="shared" si="119"/>
        <v>0.37893037599370571</v>
      </c>
      <c r="S7648">
        <v>1.86E-68</v>
      </c>
      <c r="T7648">
        <v>1.6700000000000001E-72</v>
      </c>
      <c r="U7648">
        <v>4.23E-14</v>
      </c>
      <c r="V7648">
        <v>5.8E-72</v>
      </c>
      <c r="W7648" t="s">
        <v>37321</v>
      </c>
      <c r="X7648">
        <v>2</v>
      </c>
      <c r="Y7648">
        <v>2</v>
      </c>
      <c r="Z7648">
        <v>1</v>
      </c>
      <c r="AA7648">
        <v>1</v>
      </c>
      <c r="AB7648">
        <v>1</v>
      </c>
      <c r="AC7648">
        <v>1</v>
      </c>
      <c r="AD7648">
        <v>2</v>
      </c>
      <c r="AE7648">
        <v>1</v>
      </c>
      <c r="AF7648">
        <v>1</v>
      </c>
      <c r="AG7648">
        <v>1</v>
      </c>
      <c r="AH7648">
        <v>1</v>
      </c>
      <c r="AI7648">
        <v>1</v>
      </c>
      <c r="AJ7648">
        <v>1</v>
      </c>
      <c r="AK7648" s="2">
        <v>1</v>
      </c>
      <c r="AL7648">
        <v>1</v>
      </c>
      <c r="AM7648">
        <v>11</v>
      </c>
      <c r="AN7648" s="8">
        <v>1</v>
      </c>
      <c r="AO7648" s="10">
        <v>30</v>
      </c>
    </row>
    <row r="7649" spans="2:41" x14ac:dyDescent="0.15">
      <c r="B7649" t="s">
        <v>1244</v>
      </c>
      <c r="C7649" t="s">
        <v>1245</v>
      </c>
      <c r="D7649">
        <v>0</v>
      </c>
      <c r="E7649" t="s">
        <v>46</v>
      </c>
      <c r="F7649" s="1" t="s">
        <v>1246</v>
      </c>
      <c r="G7649" t="s">
        <v>282</v>
      </c>
      <c r="I7649">
        <v>2406</v>
      </c>
      <c r="J7649">
        <v>978</v>
      </c>
      <c r="K7649" s="2">
        <v>0.92167916609135403</v>
      </c>
      <c r="L7649">
        <v>524</v>
      </c>
      <c r="M7649" s="2">
        <v>6.1386174614095603</v>
      </c>
      <c r="N7649" s="3">
        <f t="shared" si="119"/>
        <v>0.15014442126187097</v>
      </c>
      <c r="S7649">
        <v>0</v>
      </c>
      <c r="T7649">
        <v>0</v>
      </c>
      <c r="U7649">
        <v>0</v>
      </c>
      <c r="V7649">
        <v>0</v>
      </c>
      <c r="W7649" t="s">
        <v>1247</v>
      </c>
      <c r="X7649">
        <v>1</v>
      </c>
      <c r="Y7649">
        <v>1</v>
      </c>
      <c r="Z7649">
        <v>1</v>
      </c>
      <c r="AA7649">
        <v>3</v>
      </c>
      <c r="AB7649">
        <v>1</v>
      </c>
      <c r="AC7649">
        <v>1</v>
      </c>
      <c r="AD7649">
        <v>1</v>
      </c>
      <c r="AE7649">
        <v>1</v>
      </c>
      <c r="AF7649">
        <v>1</v>
      </c>
      <c r="AG7649">
        <v>1</v>
      </c>
      <c r="AH7649">
        <v>1</v>
      </c>
      <c r="AI7649">
        <v>1</v>
      </c>
      <c r="AJ7649">
        <v>2</v>
      </c>
      <c r="AK7649" s="2">
        <v>2</v>
      </c>
      <c r="AL7649">
        <v>2</v>
      </c>
      <c r="AM7649">
        <v>9</v>
      </c>
      <c r="AN7649" s="8">
        <v>1</v>
      </c>
      <c r="AO7649" s="10">
        <v>30</v>
      </c>
    </row>
    <row r="7650" spans="2:41" x14ac:dyDescent="0.15">
      <c r="B7650" t="s">
        <v>27312</v>
      </c>
      <c r="I7650">
        <v>2409</v>
      </c>
      <c r="J7650">
        <v>4886</v>
      </c>
      <c r="K7650" s="2">
        <v>4.5988919023357298</v>
      </c>
      <c r="L7650">
        <v>5354</v>
      </c>
      <c r="M7650" s="2">
        <v>62.643566174760203</v>
      </c>
      <c r="N7650" s="3">
        <f t="shared" si="119"/>
        <v>7.3413635001333549E-2</v>
      </c>
      <c r="S7650">
        <v>0</v>
      </c>
      <c r="T7650">
        <v>0</v>
      </c>
      <c r="U7650">
        <v>0</v>
      </c>
      <c r="V7650">
        <v>0</v>
      </c>
      <c r="W7650" t="s">
        <v>1247</v>
      </c>
      <c r="X7650">
        <v>1</v>
      </c>
      <c r="Y7650">
        <v>1</v>
      </c>
      <c r="Z7650">
        <v>1</v>
      </c>
      <c r="AA7650">
        <v>3</v>
      </c>
      <c r="AB7650">
        <v>1</v>
      </c>
      <c r="AC7650">
        <v>1</v>
      </c>
      <c r="AD7650">
        <v>1</v>
      </c>
      <c r="AE7650">
        <v>1</v>
      </c>
      <c r="AF7650">
        <v>1</v>
      </c>
      <c r="AG7650">
        <v>1</v>
      </c>
      <c r="AH7650">
        <v>1</v>
      </c>
      <c r="AI7650">
        <v>1</v>
      </c>
      <c r="AJ7650">
        <v>2</v>
      </c>
      <c r="AK7650" s="2">
        <v>2</v>
      </c>
      <c r="AL7650">
        <v>2</v>
      </c>
      <c r="AM7650">
        <v>9</v>
      </c>
      <c r="AN7650" s="8">
        <v>1</v>
      </c>
      <c r="AO7650" s="10">
        <v>30</v>
      </c>
    </row>
    <row r="7651" spans="2:41" x14ac:dyDescent="0.15">
      <c r="B7651" t="s">
        <v>33365</v>
      </c>
      <c r="C7651" t="s">
        <v>5274</v>
      </c>
      <c r="D7651">
        <v>3.7000000000000001E-73</v>
      </c>
      <c r="E7651" t="s">
        <v>62</v>
      </c>
      <c r="F7651" s="1" t="s">
        <v>11360</v>
      </c>
      <c r="G7651" t="s">
        <v>19365</v>
      </c>
      <c r="I7651">
        <v>675</v>
      </c>
      <c r="J7651">
        <v>2093</v>
      </c>
      <c r="K7651" s="2">
        <v>7.0307554859923798</v>
      </c>
      <c r="L7651">
        <v>821</v>
      </c>
      <c r="M7651" s="2">
        <v>34.282642565949402</v>
      </c>
      <c r="N7651" s="3">
        <f t="shared" si="119"/>
        <v>0.20508207535248602</v>
      </c>
      <c r="S7651">
        <v>1.51E-41</v>
      </c>
      <c r="T7651">
        <v>8.2600000000000002E-46</v>
      </c>
      <c r="U7651">
        <v>1.35E-46</v>
      </c>
      <c r="V7651">
        <v>6.97E-41</v>
      </c>
      <c r="W7651" t="s">
        <v>33366</v>
      </c>
      <c r="X7651">
        <v>1</v>
      </c>
      <c r="Y7651">
        <v>1</v>
      </c>
      <c r="Z7651">
        <v>1</v>
      </c>
      <c r="AA7651">
        <v>1</v>
      </c>
      <c r="AB7651">
        <v>1</v>
      </c>
      <c r="AC7651">
        <v>1</v>
      </c>
      <c r="AD7651">
        <v>3</v>
      </c>
      <c r="AE7651">
        <v>1</v>
      </c>
      <c r="AF7651">
        <v>1</v>
      </c>
      <c r="AG7651">
        <v>1</v>
      </c>
      <c r="AH7651">
        <v>1</v>
      </c>
      <c r="AI7651">
        <v>1</v>
      </c>
      <c r="AJ7651">
        <v>1</v>
      </c>
      <c r="AK7651" s="2">
        <v>1</v>
      </c>
      <c r="AL7651">
        <v>1</v>
      </c>
      <c r="AM7651">
        <v>12</v>
      </c>
      <c r="AN7651" s="8">
        <v>1</v>
      </c>
      <c r="AO7651" s="10">
        <v>30</v>
      </c>
    </row>
    <row r="7652" spans="2:41" x14ac:dyDescent="0.15">
      <c r="B7652" t="s">
        <v>20148</v>
      </c>
      <c r="C7652" t="s">
        <v>20149</v>
      </c>
      <c r="D7652">
        <v>7.4000000000000001E-170</v>
      </c>
      <c r="E7652" t="s">
        <v>46</v>
      </c>
      <c r="F7652" s="1" t="s">
        <v>4714</v>
      </c>
      <c r="G7652" t="s">
        <v>20150</v>
      </c>
      <c r="I7652">
        <v>771</v>
      </c>
      <c r="J7652">
        <v>1737</v>
      </c>
      <c r="K7652" s="2">
        <v>5.1083656896212704</v>
      </c>
      <c r="L7652">
        <v>631</v>
      </c>
      <c r="M7652" s="2">
        <v>23.0679970724734</v>
      </c>
      <c r="N7652" s="3">
        <f t="shared" si="119"/>
        <v>0.22144816793465721</v>
      </c>
      <c r="S7652">
        <v>1.09E-119</v>
      </c>
      <c r="T7652">
        <v>2.0499999999999999E-125</v>
      </c>
      <c r="U7652">
        <v>6.3799999999999999E-19</v>
      </c>
      <c r="V7652">
        <v>3.04E-126</v>
      </c>
      <c r="W7652" t="s">
        <v>20151</v>
      </c>
      <c r="X7652">
        <v>1</v>
      </c>
      <c r="Y7652">
        <v>1</v>
      </c>
      <c r="Z7652">
        <v>1</v>
      </c>
      <c r="AA7652">
        <v>1</v>
      </c>
      <c r="AB7652">
        <v>2</v>
      </c>
      <c r="AC7652">
        <v>1</v>
      </c>
      <c r="AD7652">
        <v>2</v>
      </c>
      <c r="AE7652">
        <v>1</v>
      </c>
      <c r="AF7652">
        <v>1</v>
      </c>
      <c r="AG7652">
        <v>1</v>
      </c>
      <c r="AH7652">
        <v>1</v>
      </c>
      <c r="AI7652">
        <v>1</v>
      </c>
      <c r="AJ7652">
        <v>3</v>
      </c>
      <c r="AK7652" s="2">
        <v>1</v>
      </c>
      <c r="AL7652">
        <v>1</v>
      </c>
      <c r="AM7652">
        <v>10</v>
      </c>
      <c r="AN7652" s="8">
        <v>1</v>
      </c>
      <c r="AO7652" s="10">
        <v>30</v>
      </c>
    </row>
    <row r="7653" spans="2:41" x14ac:dyDescent="0.15">
      <c r="B7653" t="s">
        <v>34365</v>
      </c>
      <c r="C7653" t="s">
        <v>34366</v>
      </c>
      <c r="D7653">
        <v>3.0000000000000002E-85</v>
      </c>
      <c r="E7653" t="s">
        <v>55</v>
      </c>
      <c r="F7653" s="1" t="s">
        <v>22096</v>
      </c>
      <c r="G7653" t="s">
        <v>34367</v>
      </c>
      <c r="I7653">
        <v>702</v>
      </c>
      <c r="J7653">
        <v>4209</v>
      </c>
      <c r="K7653" s="2">
        <v>13.5949730973859</v>
      </c>
      <c r="L7653">
        <v>1203</v>
      </c>
      <c r="M7653" s="2">
        <v>48.3018118228674</v>
      </c>
      <c r="N7653" s="3">
        <f t="shared" si="119"/>
        <v>0.28145886426044309</v>
      </c>
      <c r="S7653">
        <v>1.36E-44</v>
      </c>
      <c r="T7653">
        <v>2.7500000000000001E-53</v>
      </c>
      <c r="U7653">
        <v>3.3499999999999999E-54</v>
      </c>
      <c r="V7653">
        <v>1.1700000000000001E-52</v>
      </c>
      <c r="W7653" t="s">
        <v>34368</v>
      </c>
      <c r="X7653">
        <v>2</v>
      </c>
      <c r="Y7653">
        <v>2</v>
      </c>
      <c r="Z7653">
        <v>2</v>
      </c>
      <c r="AA7653">
        <v>4</v>
      </c>
      <c r="AB7653">
        <v>3</v>
      </c>
      <c r="AC7653">
        <v>1</v>
      </c>
      <c r="AD7653">
        <v>0</v>
      </c>
      <c r="AE7653">
        <v>1</v>
      </c>
      <c r="AF7653">
        <v>1</v>
      </c>
      <c r="AG7653">
        <v>1</v>
      </c>
      <c r="AH7653">
        <v>1</v>
      </c>
      <c r="AI7653">
        <v>1</v>
      </c>
      <c r="AJ7653">
        <v>1</v>
      </c>
      <c r="AK7653" s="2">
        <v>1</v>
      </c>
      <c r="AL7653">
        <v>1</v>
      </c>
      <c r="AM7653">
        <v>7</v>
      </c>
      <c r="AN7653" s="8">
        <v>1</v>
      </c>
      <c r="AO7653" s="10">
        <v>30</v>
      </c>
    </row>
    <row r="7654" spans="2:41" x14ac:dyDescent="0.15">
      <c r="B7654" t="s">
        <v>34501</v>
      </c>
      <c r="C7654" t="s">
        <v>34502</v>
      </c>
      <c r="D7654">
        <v>0</v>
      </c>
      <c r="E7654" t="s">
        <v>62</v>
      </c>
      <c r="F7654" s="1" t="s">
        <v>24435</v>
      </c>
      <c r="G7654" t="s">
        <v>335</v>
      </c>
      <c r="I7654">
        <v>1605</v>
      </c>
      <c r="J7654">
        <v>1430</v>
      </c>
      <c r="K7654" s="2">
        <v>2.0202147591375299</v>
      </c>
      <c r="L7654">
        <v>797</v>
      </c>
      <c r="M7654" s="2">
        <v>13.9964594764508</v>
      </c>
      <c r="N7654" s="3">
        <f t="shared" si="119"/>
        <v>0.14433755640392942</v>
      </c>
      <c r="O7654" t="s">
        <v>21653</v>
      </c>
      <c r="P7654">
        <v>23.9</v>
      </c>
      <c r="Q7654">
        <v>6.8999999999999999E-33</v>
      </c>
      <c r="R7654" t="s">
        <v>21654</v>
      </c>
      <c r="S7654">
        <v>6.5600000000000004E-91</v>
      </c>
      <c r="T7654">
        <v>0</v>
      </c>
      <c r="U7654">
        <v>3.2699999999999999E-95</v>
      </c>
      <c r="V7654">
        <v>0</v>
      </c>
      <c r="W7654" t="s">
        <v>34503</v>
      </c>
      <c r="X7654">
        <v>1</v>
      </c>
      <c r="Y7654">
        <v>3</v>
      </c>
      <c r="Z7654">
        <v>1</v>
      </c>
      <c r="AA7654">
        <v>1</v>
      </c>
      <c r="AB7654">
        <v>0</v>
      </c>
      <c r="AC7654">
        <v>1</v>
      </c>
      <c r="AD7654">
        <v>2</v>
      </c>
      <c r="AE7654">
        <v>1</v>
      </c>
      <c r="AF7654">
        <v>1</v>
      </c>
      <c r="AG7654">
        <v>1</v>
      </c>
      <c r="AH7654">
        <v>1</v>
      </c>
      <c r="AI7654">
        <v>1</v>
      </c>
      <c r="AJ7654">
        <v>1</v>
      </c>
      <c r="AK7654" s="2">
        <v>1</v>
      </c>
      <c r="AL7654">
        <v>1</v>
      </c>
      <c r="AM7654">
        <v>12</v>
      </c>
      <c r="AN7654" s="8">
        <v>1</v>
      </c>
      <c r="AO7654" s="10">
        <v>30</v>
      </c>
    </row>
    <row r="7655" spans="2:41" x14ac:dyDescent="0.15">
      <c r="B7655" t="s">
        <v>18297</v>
      </c>
      <c r="C7655" t="s">
        <v>18298</v>
      </c>
      <c r="D7655">
        <v>8.7999999999999999E-181</v>
      </c>
      <c r="E7655" t="s">
        <v>55</v>
      </c>
      <c r="F7655" s="1" t="s">
        <v>10856</v>
      </c>
      <c r="G7655" t="s">
        <v>18299</v>
      </c>
      <c r="I7655">
        <v>1029</v>
      </c>
      <c r="J7655">
        <v>7119</v>
      </c>
      <c r="K7655" s="2">
        <v>15.687009410203199</v>
      </c>
      <c r="L7655">
        <v>3418</v>
      </c>
      <c r="M7655" s="2">
        <v>93.624948119669895</v>
      </c>
      <c r="N7655" s="3">
        <f t="shared" si="119"/>
        <v>0.16755159522387469</v>
      </c>
      <c r="S7655">
        <v>3.6299999999999998E-101</v>
      </c>
      <c r="T7655">
        <v>3.53E-172</v>
      </c>
      <c r="U7655">
        <v>7.5499999999999993E-167</v>
      </c>
      <c r="V7655">
        <v>3.9000000000000001E-156</v>
      </c>
      <c r="W7655" t="s">
        <v>18300</v>
      </c>
      <c r="X7655">
        <v>3</v>
      </c>
      <c r="Y7655">
        <v>1</v>
      </c>
      <c r="Z7655">
        <v>4</v>
      </c>
      <c r="AA7655">
        <v>1</v>
      </c>
      <c r="AB7655">
        <v>2</v>
      </c>
      <c r="AC7655">
        <v>1</v>
      </c>
      <c r="AD7655">
        <v>2</v>
      </c>
      <c r="AE7655">
        <v>1</v>
      </c>
      <c r="AF7655">
        <v>1</v>
      </c>
      <c r="AG7655">
        <v>0</v>
      </c>
      <c r="AH7655">
        <v>1</v>
      </c>
      <c r="AI7655">
        <v>1</v>
      </c>
      <c r="AJ7655">
        <v>1</v>
      </c>
      <c r="AK7655" s="2">
        <v>1</v>
      </c>
      <c r="AL7655">
        <v>2</v>
      </c>
      <c r="AM7655">
        <v>7</v>
      </c>
      <c r="AN7655" s="8">
        <v>1</v>
      </c>
      <c r="AO7655" s="10">
        <v>30</v>
      </c>
    </row>
    <row r="7656" spans="2:41" x14ac:dyDescent="0.15">
      <c r="B7656" t="s">
        <v>25074</v>
      </c>
      <c r="C7656" t="s">
        <v>25075</v>
      </c>
      <c r="D7656">
        <v>4.7000000000000001E-63</v>
      </c>
      <c r="E7656" t="s">
        <v>55</v>
      </c>
      <c r="F7656" s="1" t="s">
        <v>4069</v>
      </c>
      <c r="G7656" t="s">
        <v>25076</v>
      </c>
      <c r="I7656">
        <v>513</v>
      </c>
      <c r="J7656">
        <v>3553</v>
      </c>
      <c r="K7656" s="2">
        <v>15.704148063551999</v>
      </c>
      <c r="L7656">
        <v>498</v>
      </c>
      <c r="M7656" s="2">
        <v>27.361939864482999</v>
      </c>
      <c r="N7656" s="3">
        <f t="shared" si="119"/>
        <v>0.57394132657738473</v>
      </c>
      <c r="S7656">
        <v>9.4700000000000001E-45</v>
      </c>
      <c r="T7656">
        <v>7.9099999999999996E-25</v>
      </c>
      <c r="U7656">
        <v>1.37E-50</v>
      </c>
      <c r="V7656">
        <v>2.1200000000000001E-42</v>
      </c>
      <c r="W7656" t="s">
        <v>25077</v>
      </c>
      <c r="X7656">
        <v>1</v>
      </c>
      <c r="Y7656">
        <v>1</v>
      </c>
      <c r="Z7656">
        <v>1</v>
      </c>
      <c r="AA7656">
        <v>1</v>
      </c>
      <c r="AB7656">
        <v>1</v>
      </c>
      <c r="AC7656">
        <v>1</v>
      </c>
      <c r="AD7656">
        <v>2</v>
      </c>
      <c r="AE7656">
        <v>1</v>
      </c>
      <c r="AF7656">
        <v>1</v>
      </c>
      <c r="AG7656">
        <v>1</v>
      </c>
      <c r="AH7656">
        <v>2</v>
      </c>
      <c r="AI7656">
        <v>1</v>
      </c>
      <c r="AJ7656">
        <v>2</v>
      </c>
      <c r="AK7656" s="2">
        <v>1</v>
      </c>
      <c r="AL7656">
        <v>1</v>
      </c>
      <c r="AM7656">
        <v>11</v>
      </c>
      <c r="AN7656" s="8">
        <v>1</v>
      </c>
      <c r="AO7656" s="10">
        <v>30</v>
      </c>
    </row>
    <row r="7657" spans="2:41" x14ac:dyDescent="0.15">
      <c r="B7657" t="s">
        <v>17179</v>
      </c>
      <c r="C7657" t="s">
        <v>17180</v>
      </c>
      <c r="D7657">
        <v>7.2999999999999997E-211</v>
      </c>
      <c r="E7657" t="s">
        <v>62</v>
      </c>
      <c r="F7657" s="1" t="s">
        <v>17181</v>
      </c>
      <c r="G7657" t="s">
        <v>190</v>
      </c>
      <c r="I7657">
        <v>1035</v>
      </c>
      <c r="J7657">
        <v>9197</v>
      </c>
      <c r="K7657" s="2">
        <v>20.148484037268702</v>
      </c>
      <c r="L7657">
        <v>3142</v>
      </c>
      <c r="M7657" s="2">
        <v>85.565902882656104</v>
      </c>
      <c r="N7657" s="3">
        <f t="shared" si="119"/>
        <v>0.23547328268013551</v>
      </c>
      <c r="O7657" t="s">
        <v>10775</v>
      </c>
      <c r="P7657">
        <v>37.299999999999997</v>
      </c>
      <c r="Q7657">
        <v>9.6000000000000004E-26</v>
      </c>
      <c r="R7657" t="s">
        <v>10776</v>
      </c>
      <c r="S7657">
        <v>2.0000000000000001E-138</v>
      </c>
      <c r="T7657">
        <v>1.09E-146</v>
      </c>
      <c r="U7657">
        <v>3.33E-148</v>
      </c>
      <c r="V7657">
        <v>1.8E-144</v>
      </c>
      <c r="W7657" t="s">
        <v>17182</v>
      </c>
      <c r="X7657">
        <v>1</v>
      </c>
      <c r="Y7657">
        <v>3</v>
      </c>
      <c r="Z7657">
        <v>1</v>
      </c>
      <c r="AA7657">
        <v>2</v>
      </c>
      <c r="AB7657">
        <v>1</v>
      </c>
      <c r="AC7657">
        <v>1</v>
      </c>
      <c r="AD7657">
        <v>1</v>
      </c>
      <c r="AE7657">
        <v>1</v>
      </c>
      <c r="AF7657">
        <v>1</v>
      </c>
      <c r="AG7657">
        <v>1</v>
      </c>
      <c r="AH7657">
        <v>1</v>
      </c>
      <c r="AI7657">
        <v>1</v>
      </c>
      <c r="AJ7657">
        <v>1</v>
      </c>
      <c r="AK7657" s="2">
        <v>1</v>
      </c>
      <c r="AL7657">
        <v>1</v>
      </c>
      <c r="AM7657">
        <v>11</v>
      </c>
      <c r="AN7657" s="8">
        <v>1</v>
      </c>
      <c r="AO7657" s="10">
        <v>30</v>
      </c>
    </row>
    <row r="7658" spans="2:41" x14ac:dyDescent="0.15">
      <c r="B7658" t="s">
        <v>10635</v>
      </c>
      <c r="C7658" t="s">
        <v>10636</v>
      </c>
      <c r="D7658">
        <v>7.9000000000000004E-130</v>
      </c>
      <c r="E7658" t="s">
        <v>493</v>
      </c>
      <c r="F7658" s="1" t="s">
        <v>816</v>
      </c>
      <c r="G7658" t="s">
        <v>10637</v>
      </c>
      <c r="I7658">
        <v>600</v>
      </c>
      <c r="J7658">
        <v>3986</v>
      </c>
      <c r="K7658" s="2">
        <v>15.063385230798501</v>
      </c>
      <c r="L7658">
        <v>1809</v>
      </c>
      <c r="M7658" s="2">
        <v>84.981075459229999</v>
      </c>
      <c r="N7658" s="3">
        <f t="shared" si="119"/>
        <v>0.17725576134918672</v>
      </c>
      <c r="S7658">
        <v>7.2599999999999998E-110</v>
      </c>
      <c r="T7658">
        <v>4.7000000000000001E-108</v>
      </c>
      <c r="U7658">
        <v>4.3199999999999999E-114</v>
      </c>
      <c r="V7658">
        <v>7.14E-109</v>
      </c>
      <c r="W7658" t="s">
        <v>10638</v>
      </c>
      <c r="X7658">
        <v>1</v>
      </c>
      <c r="Y7658">
        <v>2</v>
      </c>
      <c r="Z7658">
        <v>1</v>
      </c>
      <c r="AA7658">
        <v>1</v>
      </c>
      <c r="AB7658">
        <v>3</v>
      </c>
      <c r="AC7658">
        <v>4</v>
      </c>
      <c r="AD7658">
        <v>2</v>
      </c>
      <c r="AE7658">
        <v>1</v>
      </c>
      <c r="AF7658">
        <v>1</v>
      </c>
      <c r="AG7658">
        <v>1</v>
      </c>
      <c r="AH7658">
        <v>1</v>
      </c>
      <c r="AI7658">
        <v>1</v>
      </c>
      <c r="AJ7658">
        <v>1</v>
      </c>
      <c r="AK7658" s="2">
        <v>1</v>
      </c>
      <c r="AL7658">
        <v>1</v>
      </c>
      <c r="AM7658">
        <v>7</v>
      </c>
      <c r="AN7658" s="8">
        <v>1</v>
      </c>
      <c r="AO7658" s="10">
        <v>30</v>
      </c>
    </row>
    <row r="7659" spans="2:41" x14ac:dyDescent="0.15">
      <c r="B7659" t="s">
        <v>12875</v>
      </c>
      <c r="C7659" t="s">
        <v>12876</v>
      </c>
      <c r="D7659">
        <v>2.2000000000000001E-21</v>
      </c>
      <c r="E7659" t="s">
        <v>3208</v>
      </c>
      <c r="F7659" s="1" t="s">
        <v>12877</v>
      </c>
      <c r="G7659" t="s">
        <v>12878</v>
      </c>
      <c r="I7659">
        <v>303</v>
      </c>
      <c r="J7659">
        <v>12</v>
      </c>
      <c r="K7659" s="2">
        <v>8.9799755962493594E-2</v>
      </c>
      <c r="L7659">
        <v>12</v>
      </c>
      <c r="M7659" s="2">
        <v>1.116280977413</v>
      </c>
      <c r="N7659" s="3">
        <f t="shared" si="119"/>
        <v>8.0445477240511654E-2</v>
      </c>
      <c r="S7659">
        <v>1.25E-20</v>
      </c>
      <c r="T7659">
        <v>2.58E-32</v>
      </c>
      <c r="W7659" t="s">
        <v>5866</v>
      </c>
      <c r="X7659">
        <v>1</v>
      </c>
      <c r="Y7659">
        <v>1</v>
      </c>
      <c r="Z7659">
        <v>0</v>
      </c>
      <c r="AA7659">
        <v>0</v>
      </c>
      <c r="AB7659">
        <v>0</v>
      </c>
      <c r="AC7659">
        <v>1</v>
      </c>
      <c r="AD7659">
        <v>0</v>
      </c>
      <c r="AE7659">
        <v>1</v>
      </c>
      <c r="AF7659">
        <v>1</v>
      </c>
      <c r="AG7659">
        <v>1</v>
      </c>
      <c r="AH7659">
        <v>2</v>
      </c>
      <c r="AI7659">
        <v>1</v>
      </c>
      <c r="AJ7659">
        <v>14</v>
      </c>
      <c r="AK7659" s="2">
        <v>2</v>
      </c>
      <c r="AL7659">
        <v>0</v>
      </c>
      <c r="AM7659">
        <v>5</v>
      </c>
      <c r="AN7659" s="8">
        <v>0</v>
      </c>
      <c r="AO7659" s="10">
        <v>30</v>
      </c>
    </row>
    <row r="7660" spans="2:41" x14ac:dyDescent="0.15">
      <c r="B7660" t="s">
        <v>5865</v>
      </c>
      <c r="C7660" t="s">
        <v>1768</v>
      </c>
      <c r="D7660">
        <v>1.6000000000000001E-67</v>
      </c>
      <c r="E7660" t="s">
        <v>845</v>
      </c>
      <c r="F7660" s="1" t="s">
        <v>3888</v>
      </c>
      <c r="I7660">
        <v>531</v>
      </c>
      <c r="J7660">
        <v>59</v>
      </c>
      <c r="K7660" s="2">
        <v>0.25193820422810698</v>
      </c>
      <c r="L7660">
        <v>48</v>
      </c>
      <c r="M7660" s="2">
        <v>2.5478955642646999</v>
      </c>
      <c r="N7660" s="3">
        <f t="shared" si="119"/>
        <v>9.8880899108128917E-2</v>
      </c>
      <c r="S7660">
        <v>3.6000000000000002E-71</v>
      </c>
      <c r="W7660" t="s">
        <v>5866</v>
      </c>
      <c r="X7660">
        <v>1</v>
      </c>
      <c r="Y7660">
        <v>1</v>
      </c>
      <c r="Z7660">
        <v>0</v>
      </c>
      <c r="AA7660">
        <v>0</v>
      </c>
      <c r="AB7660">
        <v>0</v>
      </c>
      <c r="AC7660">
        <v>1</v>
      </c>
      <c r="AD7660">
        <v>0</v>
      </c>
      <c r="AE7660">
        <v>1</v>
      </c>
      <c r="AF7660">
        <v>1</v>
      </c>
      <c r="AG7660">
        <v>1</v>
      </c>
      <c r="AH7660">
        <v>2</v>
      </c>
      <c r="AI7660">
        <v>1</v>
      </c>
      <c r="AJ7660">
        <v>14</v>
      </c>
      <c r="AK7660" s="2">
        <v>2</v>
      </c>
      <c r="AL7660">
        <v>0</v>
      </c>
      <c r="AM7660">
        <v>5</v>
      </c>
      <c r="AN7660" s="8">
        <v>0</v>
      </c>
      <c r="AO7660" s="10">
        <v>30</v>
      </c>
    </row>
    <row r="7661" spans="2:41" x14ac:dyDescent="0.15">
      <c r="B7661" t="s">
        <v>16064</v>
      </c>
      <c r="C7661" t="s">
        <v>16065</v>
      </c>
      <c r="D7661">
        <v>0</v>
      </c>
      <c r="E7661" t="s">
        <v>62</v>
      </c>
      <c r="F7661" s="1" t="s">
        <v>5165</v>
      </c>
      <c r="G7661" t="s">
        <v>16066</v>
      </c>
      <c r="I7661">
        <v>2631</v>
      </c>
      <c r="J7661">
        <v>82957</v>
      </c>
      <c r="K7661" s="2">
        <v>71.493857268475793</v>
      </c>
      <c r="L7661">
        <v>5527</v>
      </c>
      <c r="M7661" s="2">
        <v>59.211153665747503</v>
      </c>
      <c r="N7661" s="3">
        <f t="shared" si="119"/>
        <v>1.2074390185346717</v>
      </c>
      <c r="S7661">
        <v>0</v>
      </c>
      <c r="T7661">
        <v>0</v>
      </c>
      <c r="U7661">
        <v>0</v>
      </c>
      <c r="V7661">
        <v>0</v>
      </c>
      <c r="W7661" t="s">
        <v>16067</v>
      </c>
      <c r="X7661">
        <v>1</v>
      </c>
      <c r="Y7661">
        <v>2</v>
      </c>
      <c r="Z7661">
        <v>1</v>
      </c>
      <c r="AA7661">
        <v>1</v>
      </c>
      <c r="AB7661">
        <v>1</v>
      </c>
      <c r="AC7661">
        <v>5</v>
      </c>
      <c r="AD7661">
        <v>4</v>
      </c>
      <c r="AE7661">
        <v>1</v>
      </c>
      <c r="AF7661">
        <v>1</v>
      </c>
      <c r="AG7661">
        <v>1</v>
      </c>
      <c r="AH7661">
        <v>1</v>
      </c>
      <c r="AI7661">
        <v>1</v>
      </c>
      <c r="AJ7661">
        <v>1</v>
      </c>
      <c r="AK7661" s="2">
        <v>1</v>
      </c>
      <c r="AL7661">
        <v>1</v>
      </c>
      <c r="AM7661">
        <v>6</v>
      </c>
      <c r="AN7661" s="8">
        <v>1</v>
      </c>
      <c r="AO7661" s="10">
        <v>30</v>
      </c>
    </row>
    <row r="7662" spans="2:41" x14ac:dyDescent="0.15">
      <c r="B7662" t="s">
        <v>29302</v>
      </c>
      <c r="C7662" t="s">
        <v>29303</v>
      </c>
      <c r="D7662">
        <v>4.4000000000000002E-120</v>
      </c>
      <c r="E7662" t="s">
        <v>55</v>
      </c>
      <c r="F7662" s="1" t="s">
        <v>29304</v>
      </c>
      <c r="I7662">
        <v>1116</v>
      </c>
      <c r="J7662">
        <v>4364</v>
      </c>
      <c r="K7662" s="2">
        <v>8.8665993810601602</v>
      </c>
      <c r="L7662">
        <v>2288</v>
      </c>
      <c r="M7662" s="2">
        <v>57.786545364788402</v>
      </c>
      <c r="N7662" s="3">
        <f t="shared" si="119"/>
        <v>0.15343709033111583</v>
      </c>
      <c r="O7662" t="s">
        <v>29305</v>
      </c>
      <c r="P7662">
        <v>40</v>
      </c>
      <c r="Q7662">
        <v>4.0000000000000001E-10</v>
      </c>
      <c r="R7662" t="s">
        <v>29306</v>
      </c>
      <c r="S7662">
        <v>1.8600000000000001E-58</v>
      </c>
      <c r="T7662">
        <v>9.2700000000000001E-66</v>
      </c>
      <c r="U7662">
        <v>1.03E-60</v>
      </c>
      <c r="V7662">
        <v>5.6500000000000002E-68</v>
      </c>
      <c r="W7662" t="s">
        <v>29307</v>
      </c>
      <c r="X7662">
        <v>1</v>
      </c>
      <c r="Y7662">
        <v>1</v>
      </c>
      <c r="Z7662">
        <v>1</v>
      </c>
      <c r="AA7662">
        <v>2</v>
      </c>
      <c r="AB7662">
        <v>1</v>
      </c>
      <c r="AC7662">
        <v>1</v>
      </c>
      <c r="AD7662">
        <v>0</v>
      </c>
      <c r="AE7662">
        <v>1</v>
      </c>
      <c r="AF7662">
        <v>1</v>
      </c>
      <c r="AG7662">
        <v>1</v>
      </c>
      <c r="AH7662">
        <v>1</v>
      </c>
      <c r="AI7662">
        <v>1</v>
      </c>
      <c r="AJ7662">
        <v>2</v>
      </c>
      <c r="AK7662" s="2">
        <v>1</v>
      </c>
      <c r="AL7662">
        <v>2</v>
      </c>
      <c r="AM7662">
        <v>12</v>
      </c>
      <c r="AN7662" s="8">
        <v>1</v>
      </c>
      <c r="AO7662" s="10">
        <v>30</v>
      </c>
    </row>
    <row r="7663" spans="2:41" x14ac:dyDescent="0.15">
      <c r="B7663" t="s">
        <v>26146</v>
      </c>
      <c r="C7663" t="s">
        <v>26147</v>
      </c>
      <c r="D7663">
        <v>5.6999999999999999E-62</v>
      </c>
      <c r="E7663" t="s">
        <v>493</v>
      </c>
      <c r="F7663" s="1" t="s">
        <v>1911</v>
      </c>
      <c r="I7663">
        <v>411</v>
      </c>
      <c r="J7663">
        <v>49</v>
      </c>
      <c r="K7663" s="2">
        <v>0.27032785417176503</v>
      </c>
      <c r="L7663">
        <v>43</v>
      </c>
      <c r="M7663" s="2">
        <v>2.9489101489687699</v>
      </c>
      <c r="N7663" s="3">
        <f t="shared" si="119"/>
        <v>9.1670427553141393E-2</v>
      </c>
      <c r="S7663">
        <v>1.9999999999999999E-28</v>
      </c>
      <c r="T7663">
        <v>2.05E-64</v>
      </c>
      <c r="V7663">
        <v>1.05E-59</v>
      </c>
      <c r="W7663" t="s">
        <v>26148</v>
      </c>
      <c r="X7663">
        <v>1</v>
      </c>
      <c r="Y7663">
        <v>2</v>
      </c>
      <c r="Z7663">
        <v>1</v>
      </c>
      <c r="AA7663">
        <v>1</v>
      </c>
      <c r="AB7663">
        <v>2</v>
      </c>
      <c r="AC7663">
        <v>1</v>
      </c>
      <c r="AD7663">
        <v>2</v>
      </c>
      <c r="AE7663">
        <v>1</v>
      </c>
      <c r="AF7663">
        <v>1</v>
      </c>
      <c r="AG7663">
        <v>1</v>
      </c>
      <c r="AH7663">
        <v>1</v>
      </c>
      <c r="AI7663">
        <v>1</v>
      </c>
      <c r="AJ7663">
        <v>1</v>
      </c>
      <c r="AK7663" s="2">
        <v>1</v>
      </c>
      <c r="AL7663">
        <v>0</v>
      </c>
      <c r="AM7663">
        <v>12</v>
      </c>
      <c r="AN7663" s="8">
        <v>1</v>
      </c>
      <c r="AO7663" s="10">
        <v>30</v>
      </c>
    </row>
    <row r="7664" spans="2:41" x14ac:dyDescent="0.15">
      <c r="B7664" t="s">
        <v>13190</v>
      </c>
      <c r="C7664" t="s">
        <v>13191</v>
      </c>
      <c r="D7664">
        <v>9.1000000000000002E-96</v>
      </c>
      <c r="E7664" t="s">
        <v>212</v>
      </c>
      <c r="F7664" s="1" t="s">
        <v>13192</v>
      </c>
      <c r="G7664" t="s">
        <v>13193</v>
      </c>
      <c r="H7664" t="s">
        <v>10080</v>
      </c>
      <c r="I7664">
        <v>723</v>
      </c>
      <c r="J7664">
        <v>354771</v>
      </c>
      <c r="K7664" s="2">
        <v>1112.6186969154701</v>
      </c>
      <c r="L7664">
        <v>3967</v>
      </c>
      <c r="M7664" s="2">
        <v>154.65316403082099</v>
      </c>
      <c r="N7664" s="3">
        <f t="shared" si="119"/>
        <v>7.1942834399025628</v>
      </c>
      <c r="S7664">
        <v>2.3800000000000001E-89</v>
      </c>
      <c r="T7664">
        <v>1.45E-86</v>
      </c>
      <c r="U7664">
        <v>1.65E-87</v>
      </c>
      <c r="V7664">
        <v>1.46E-74</v>
      </c>
      <c r="W7664" t="s">
        <v>13194</v>
      </c>
      <c r="X7664">
        <v>1</v>
      </c>
      <c r="Y7664">
        <v>1</v>
      </c>
      <c r="Z7664">
        <v>1</v>
      </c>
      <c r="AA7664">
        <v>2</v>
      </c>
      <c r="AB7664">
        <v>1</v>
      </c>
      <c r="AC7664">
        <v>1</v>
      </c>
      <c r="AD7664">
        <v>2</v>
      </c>
      <c r="AE7664">
        <v>1</v>
      </c>
      <c r="AF7664">
        <v>1</v>
      </c>
      <c r="AG7664">
        <v>1</v>
      </c>
      <c r="AH7664">
        <v>2</v>
      </c>
      <c r="AI7664">
        <v>1</v>
      </c>
      <c r="AJ7664">
        <v>1</v>
      </c>
      <c r="AK7664" s="2">
        <v>2</v>
      </c>
      <c r="AL7664">
        <v>1</v>
      </c>
      <c r="AM7664">
        <v>10</v>
      </c>
      <c r="AN7664" s="8">
        <v>1</v>
      </c>
      <c r="AO7664" s="10">
        <v>30</v>
      </c>
    </row>
    <row r="7665" spans="2:41" x14ac:dyDescent="0.15">
      <c r="B7665" t="s">
        <v>17582</v>
      </c>
      <c r="C7665" t="s">
        <v>13191</v>
      </c>
      <c r="D7665">
        <v>4.8000000000000001E-158</v>
      </c>
      <c r="E7665" t="s">
        <v>630</v>
      </c>
      <c r="F7665" s="1" t="s">
        <v>3052</v>
      </c>
      <c r="G7665" t="s">
        <v>10079</v>
      </c>
      <c r="H7665" t="s">
        <v>10080</v>
      </c>
      <c r="I7665">
        <v>888</v>
      </c>
      <c r="J7665">
        <v>484711</v>
      </c>
      <c r="K7665" s="2">
        <v>1237.67451597578</v>
      </c>
      <c r="L7665">
        <v>7664</v>
      </c>
      <c r="M7665" s="2">
        <v>243.26377210028599</v>
      </c>
      <c r="N7665" s="3">
        <f t="shared" si="119"/>
        <v>5.0877880635080599</v>
      </c>
      <c r="O7665" t="s">
        <v>17583</v>
      </c>
      <c r="P7665">
        <v>39.799999999999997</v>
      </c>
      <c r="Q7665">
        <v>2.6000000000000001E-11</v>
      </c>
      <c r="R7665" t="s">
        <v>17584</v>
      </c>
      <c r="S7665">
        <v>6.2100000000000001E-102</v>
      </c>
      <c r="T7665">
        <v>4.7700000000000003E-146</v>
      </c>
      <c r="U7665">
        <v>5.4299999999999997E-147</v>
      </c>
      <c r="V7665">
        <v>1.1800000000000001E-133</v>
      </c>
      <c r="W7665" t="s">
        <v>13194</v>
      </c>
      <c r="X7665">
        <v>1</v>
      </c>
      <c r="Y7665">
        <v>1</v>
      </c>
      <c r="Z7665">
        <v>1</v>
      </c>
      <c r="AA7665">
        <v>2</v>
      </c>
      <c r="AB7665">
        <v>1</v>
      </c>
      <c r="AC7665">
        <v>1</v>
      </c>
      <c r="AD7665">
        <v>2</v>
      </c>
      <c r="AE7665">
        <v>1</v>
      </c>
      <c r="AF7665">
        <v>1</v>
      </c>
      <c r="AG7665">
        <v>1</v>
      </c>
      <c r="AH7665">
        <v>2</v>
      </c>
      <c r="AI7665">
        <v>1</v>
      </c>
      <c r="AJ7665">
        <v>1</v>
      </c>
      <c r="AK7665" s="2">
        <v>2</v>
      </c>
      <c r="AL7665">
        <v>1</v>
      </c>
      <c r="AM7665">
        <v>10</v>
      </c>
      <c r="AN7665" s="8">
        <v>1</v>
      </c>
      <c r="AO7665" s="10">
        <v>30</v>
      </c>
    </row>
    <row r="7666" spans="2:41" x14ac:dyDescent="0.15">
      <c r="B7666" t="s">
        <v>33106</v>
      </c>
      <c r="C7666" t="s">
        <v>33107</v>
      </c>
      <c r="D7666">
        <v>8.1E-179</v>
      </c>
      <c r="E7666" t="s">
        <v>62</v>
      </c>
      <c r="F7666" s="1" t="s">
        <v>403</v>
      </c>
      <c r="G7666" t="s">
        <v>13112</v>
      </c>
      <c r="H7666" t="s">
        <v>7527</v>
      </c>
      <c r="I7666">
        <v>774</v>
      </c>
      <c r="J7666">
        <v>14600</v>
      </c>
      <c r="K7666" s="2">
        <v>42.770904438725204</v>
      </c>
      <c r="L7666">
        <v>4215</v>
      </c>
      <c r="M7666" s="2">
        <v>153.49404273235601</v>
      </c>
      <c r="N7666" s="3">
        <f t="shared" si="119"/>
        <v>0.27864862816405089</v>
      </c>
      <c r="S7666">
        <v>7.5499999999999994E-163</v>
      </c>
      <c r="T7666">
        <v>1.3799999999999999E-157</v>
      </c>
      <c r="U7666">
        <v>3.2499999999999999E-163</v>
      </c>
      <c r="V7666">
        <v>4.0600000000000003E-27</v>
      </c>
      <c r="W7666" t="s">
        <v>33108</v>
      </c>
      <c r="X7666">
        <v>1</v>
      </c>
      <c r="Y7666">
        <v>1</v>
      </c>
      <c r="Z7666">
        <v>1</v>
      </c>
      <c r="AA7666">
        <v>1</v>
      </c>
      <c r="AB7666">
        <v>1</v>
      </c>
      <c r="AC7666">
        <v>1</v>
      </c>
      <c r="AD7666">
        <v>1</v>
      </c>
      <c r="AE7666">
        <v>1</v>
      </c>
      <c r="AF7666">
        <v>1</v>
      </c>
      <c r="AG7666">
        <v>1</v>
      </c>
      <c r="AH7666">
        <v>1</v>
      </c>
      <c r="AI7666">
        <v>1</v>
      </c>
      <c r="AJ7666">
        <v>1</v>
      </c>
      <c r="AK7666" s="2">
        <v>1</v>
      </c>
      <c r="AL7666">
        <v>1</v>
      </c>
      <c r="AM7666">
        <v>15</v>
      </c>
      <c r="AN7666" s="8">
        <v>0</v>
      </c>
      <c r="AO7666" s="10">
        <v>30</v>
      </c>
    </row>
    <row r="7667" spans="2:41" x14ac:dyDescent="0.15">
      <c r="B7667" t="s">
        <v>31791</v>
      </c>
      <c r="C7667" t="s">
        <v>31792</v>
      </c>
      <c r="D7667">
        <v>2.9999999999999999E-184</v>
      </c>
      <c r="E7667" t="s">
        <v>62</v>
      </c>
      <c r="F7667" s="1" t="s">
        <v>16242</v>
      </c>
      <c r="G7667" t="s">
        <v>31793</v>
      </c>
      <c r="I7667">
        <v>1539</v>
      </c>
      <c r="J7667">
        <v>2842</v>
      </c>
      <c r="K7667" s="2">
        <v>4.1871834878145098</v>
      </c>
      <c r="L7667">
        <v>1159</v>
      </c>
      <c r="M7667" s="2">
        <v>21.226565129140401</v>
      </c>
      <c r="N7667" s="3">
        <f t="shared" si="119"/>
        <v>0.19726147223255786</v>
      </c>
      <c r="S7667">
        <v>2.0200000000000001E-40</v>
      </c>
      <c r="T7667">
        <v>2.5499999999999999E-153</v>
      </c>
      <c r="U7667">
        <v>3.8799999999999999E-51</v>
      </c>
      <c r="V7667">
        <v>5.9300000000000002E-152</v>
      </c>
      <c r="W7667" t="s">
        <v>31794</v>
      </c>
      <c r="X7667">
        <v>1</v>
      </c>
      <c r="Y7667">
        <v>1</v>
      </c>
      <c r="Z7667">
        <v>1</v>
      </c>
      <c r="AA7667">
        <v>1</v>
      </c>
      <c r="AB7667">
        <v>2</v>
      </c>
      <c r="AC7667">
        <v>1</v>
      </c>
      <c r="AD7667">
        <v>1</v>
      </c>
      <c r="AE7667">
        <v>1</v>
      </c>
      <c r="AF7667">
        <v>1</v>
      </c>
      <c r="AG7667">
        <v>1</v>
      </c>
      <c r="AH7667">
        <v>1</v>
      </c>
      <c r="AI7667">
        <v>2</v>
      </c>
      <c r="AJ7667">
        <v>1</v>
      </c>
      <c r="AK7667" s="2">
        <v>1</v>
      </c>
      <c r="AL7667">
        <v>2</v>
      </c>
      <c r="AM7667">
        <v>11</v>
      </c>
      <c r="AN7667" s="8">
        <v>1</v>
      </c>
      <c r="AO7667" s="10">
        <v>30</v>
      </c>
    </row>
    <row r="7668" spans="2:41" x14ac:dyDescent="0.15">
      <c r="B7668" t="s">
        <v>1333</v>
      </c>
      <c r="C7668" t="s">
        <v>1334</v>
      </c>
      <c r="D7668">
        <v>3.7000000000000002E-66</v>
      </c>
      <c r="E7668" t="s">
        <v>55</v>
      </c>
      <c r="F7668" s="1" t="s">
        <v>1335</v>
      </c>
      <c r="G7668" t="s">
        <v>1336</v>
      </c>
      <c r="H7668" t="s">
        <v>1337</v>
      </c>
      <c r="I7668">
        <v>1077</v>
      </c>
      <c r="J7668">
        <v>1110</v>
      </c>
      <c r="K7668" s="2">
        <v>2.3369198330907999</v>
      </c>
      <c r="L7668">
        <v>3447</v>
      </c>
      <c r="M7668" s="2">
        <v>90.211205534680602</v>
      </c>
      <c r="N7668" s="3">
        <f t="shared" si="119"/>
        <v>2.5904983967788786E-2</v>
      </c>
      <c r="O7668" t="s">
        <v>1338</v>
      </c>
      <c r="P7668">
        <v>47.3</v>
      </c>
      <c r="Q7668">
        <v>9.9000000000000001E-43</v>
      </c>
      <c r="R7668" t="s">
        <v>1339</v>
      </c>
      <c r="T7668">
        <v>4.0699999999999997E-61</v>
      </c>
      <c r="U7668">
        <v>2.3700000000000002E-12</v>
      </c>
      <c r="V7668">
        <v>1.13E-57</v>
      </c>
      <c r="W7668" t="s">
        <v>1340</v>
      </c>
      <c r="X7668">
        <v>2</v>
      </c>
      <c r="Y7668">
        <v>1</v>
      </c>
      <c r="Z7668">
        <v>1</v>
      </c>
      <c r="AA7668">
        <v>2</v>
      </c>
      <c r="AB7668">
        <v>1</v>
      </c>
      <c r="AC7668">
        <v>1</v>
      </c>
      <c r="AD7668">
        <v>2</v>
      </c>
      <c r="AE7668">
        <v>1</v>
      </c>
      <c r="AF7668">
        <v>1</v>
      </c>
      <c r="AG7668">
        <v>2</v>
      </c>
      <c r="AH7668">
        <v>1</v>
      </c>
      <c r="AI7668">
        <v>0</v>
      </c>
      <c r="AJ7668">
        <v>0</v>
      </c>
      <c r="AK7668" s="2">
        <v>1</v>
      </c>
      <c r="AL7668">
        <v>0</v>
      </c>
      <c r="AM7668">
        <v>13</v>
      </c>
      <c r="AN7668" s="8">
        <v>1</v>
      </c>
      <c r="AO7668" s="10">
        <v>30</v>
      </c>
    </row>
    <row r="7669" spans="2:41" x14ac:dyDescent="0.15">
      <c r="B7669" t="s">
        <v>13972</v>
      </c>
      <c r="G7669" t="s">
        <v>13973</v>
      </c>
      <c r="I7669">
        <v>3480</v>
      </c>
      <c r="J7669">
        <v>1595</v>
      </c>
      <c r="K7669" s="2">
        <v>1.03924509244094</v>
      </c>
      <c r="L7669">
        <v>1020</v>
      </c>
      <c r="M7669" s="2">
        <v>8.2614415440436293</v>
      </c>
      <c r="N7669" s="3">
        <f t="shared" si="119"/>
        <v>0.12579464333197632</v>
      </c>
      <c r="S7669">
        <v>1.7300000000000001E-78</v>
      </c>
      <c r="T7669">
        <v>0</v>
      </c>
      <c r="U7669">
        <v>1.51E-27</v>
      </c>
      <c r="V7669">
        <v>0</v>
      </c>
      <c r="W7669" t="s">
        <v>13974</v>
      </c>
      <c r="X7669">
        <v>1</v>
      </c>
      <c r="Y7669">
        <v>1</v>
      </c>
      <c r="Z7669">
        <v>2</v>
      </c>
      <c r="AA7669">
        <v>1</v>
      </c>
      <c r="AB7669">
        <v>1</v>
      </c>
      <c r="AC7669">
        <v>1</v>
      </c>
      <c r="AD7669">
        <v>3</v>
      </c>
      <c r="AE7669">
        <v>1</v>
      </c>
      <c r="AF7669">
        <v>1</v>
      </c>
      <c r="AG7669">
        <v>1</v>
      </c>
      <c r="AH7669">
        <v>1</v>
      </c>
      <c r="AI7669">
        <v>1</v>
      </c>
      <c r="AJ7669">
        <v>4</v>
      </c>
      <c r="AK7669" s="2">
        <v>1</v>
      </c>
      <c r="AL7669">
        <v>0</v>
      </c>
      <c r="AM7669">
        <v>9</v>
      </c>
      <c r="AN7669" s="8">
        <v>1</v>
      </c>
      <c r="AO7669" s="10">
        <v>30</v>
      </c>
    </row>
    <row r="7670" spans="2:41" x14ac:dyDescent="0.15">
      <c r="B7670" t="s">
        <v>35752</v>
      </c>
      <c r="C7670" t="s">
        <v>23616</v>
      </c>
      <c r="D7670">
        <v>2.4999999999999999E-82</v>
      </c>
      <c r="E7670" t="s">
        <v>55</v>
      </c>
      <c r="F7670" s="1" t="s">
        <v>3027</v>
      </c>
      <c r="G7670" t="s">
        <v>1697</v>
      </c>
      <c r="H7670" t="s">
        <v>1390</v>
      </c>
      <c r="I7670">
        <v>549</v>
      </c>
      <c r="J7670">
        <v>577</v>
      </c>
      <c r="K7670" s="2">
        <v>2.3830876039281601</v>
      </c>
      <c r="L7670">
        <v>1311</v>
      </c>
      <c r="M7670" s="2">
        <v>67.307778005570498</v>
      </c>
      <c r="N7670" s="3">
        <f t="shared" si="119"/>
        <v>3.5405827893039823E-2</v>
      </c>
      <c r="T7670">
        <v>1.5099999999999999E-48</v>
      </c>
      <c r="U7670">
        <v>1.1900000000000001E-11</v>
      </c>
      <c r="W7670" t="s">
        <v>23617</v>
      </c>
      <c r="X7670">
        <v>2</v>
      </c>
      <c r="Y7670">
        <v>2</v>
      </c>
      <c r="Z7670">
        <v>1</v>
      </c>
      <c r="AA7670">
        <v>1</v>
      </c>
      <c r="AB7670">
        <v>0</v>
      </c>
      <c r="AC7670">
        <v>0</v>
      </c>
      <c r="AD7670">
        <v>1</v>
      </c>
      <c r="AE7670">
        <v>1</v>
      </c>
      <c r="AF7670">
        <v>1</v>
      </c>
      <c r="AG7670">
        <v>1</v>
      </c>
      <c r="AH7670">
        <v>1</v>
      </c>
      <c r="AI7670">
        <v>1</v>
      </c>
      <c r="AJ7670">
        <v>0</v>
      </c>
      <c r="AK7670" s="2">
        <v>2</v>
      </c>
      <c r="AL7670">
        <v>0</v>
      </c>
      <c r="AM7670">
        <v>16</v>
      </c>
      <c r="AN7670" s="8">
        <v>0</v>
      </c>
      <c r="AO7670" s="10">
        <v>30</v>
      </c>
    </row>
    <row r="7671" spans="2:41" x14ac:dyDescent="0.15">
      <c r="B7671" t="s">
        <v>23615</v>
      </c>
      <c r="C7671" t="s">
        <v>23616</v>
      </c>
      <c r="D7671">
        <v>2.9000000000000002E-22</v>
      </c>
      <c r="E7671" t="s">
        <v>55</v>
      </c>
      <c r="F7671" s="1" t="s">
        <v>3702</v>
      </c>
      <c r="I7671">
        <v>249</v>
      </c>
      <c r="J7671">
        <v>169</v>
      </c>
      <c r="K7671" s="2">
        <v>1.5389478258271101</v>
      </c>
      <c r="L7671">
        <v>612</v>
      </c>
      <c r="M7671" s="2">
        <v>69.2766664416189</v>
      </c>
      <c r="N7671" s="3">
        <f t="shared" si="119"/>
        <v>2.2214519041905953E-2</v>
      </c>
      <c r="T7671">
        <v>1.8699999999999999E-14</v>
      </c>
      <c r="W7671" t="s">
        <v>23617</v>
      </c>
      <c r="X7671">
        <v>2</v>
      </c>
      <c r="Y7671">
        <v>2</v>
      </c>
      <c r="Z7671">
        <v>1</v>
      </c>
      <c r="AA7671">
        <v>1</v>
      </c>
      <c r="AB7671">
        <v>0</v>
      </c>
      <c r="AC7671">
        <v>0</v>
      </c>
      <c r="AD7671">
        <v>1</v>
      </c>
      <c r="AE7671">
        <v>1</v>
      </c>
      <c r="AF7671">
        <v>1</v>
      </c>
      <c r="AG7671">
        <v>1</v>
      </c>
      <c r="AH7671">
        <v>1</v>
      </c>
      <c r="AI7671">
        <v>1</v>
      </c>
      <c r="AJ7671">
        <v>0</v>
      </c>
      <c r="AK7671" s="2">
        <v>2</v>
      </c>
      <c r="AL7671">
        <v>0</v>
      </c>
      <c r="AM7671">
        <v>16</v>
      </c>
      <c r="AN7671" s="8">
        <v>0</v>
      </c>
      <c r="AO7671" s="10">
        <v>30</v>
      </c>
    </row>
    <row r="7672" spans="2:41" x14ac:dyDescent="0.15">
      <c r="B7672" t="s">
        <v>32948</v>
      </c>
      <c r="C7672" t="s">
        <v>32949</v>
      </c>
      <c r="D7672">
        <v>3.0999999999999998E-205</v>
      </c>
      <c r="E7672" t="s">
        <v>55</v>
      </c>
      <c r="F7672" s="1" t="s">
        <v>25399</v>
      </c>
      <c r="G7672" t="s">
        <v>335</v>
      </c>
      <c r="I7672">
        <v>1194</v>
      </c>
      <c r="J7672">
        <v>2741</v>
      </c>
      <c r="K7672" s="2">
        <v>5.2052458627329798</v>
      </c>
      <c r="L7672">
        <v>680</v>
      </c>
      <c r="M7672" s="2">
        <v>16.052382229632499</v>
      </c>
      <c r="N7672" s="3">
        <f t="shared" si="119"/>
        <v>0.32426625458270986</v>
      </c>
      <c r="S7672">
        <v>7.93E-78</v>
      </c>
      <c r="T7672">
        <v>9.589999999999999E-131</v>
      </c>
      <c r="U7672">
        <v>1.44E-125</v>
      </c>
      <c r="V7672">
        <v>2.4399999999999999E-151</v>
      </c>
      <c r="W7672" t="s">
        <v>32950</v>
      </c>
      <c r="X7672">
        <v>1</v>
      </c>
      <c r="Y7672">
        <v>1</v>
      </c>
      <c r="Z7672">
        <v>1</v>
      </c>
      <c r="AA7672">
        <v>1</v>
      </c>
      <c r="AB7672">
        <v>1</v>
      </c>
      <c r="AC7672">
        <v>1</v>
      </c>
      <c r="AD7672">
        <v>2</v>
      </c>
      <c r="AE7672">
        <v>1</v>
      </c>
      <c r="AF7672">
        <v>1</v>
      </c>
      <c r="AG7672">
        <v>1</v>
      </c>
      <c r="AH7672">
        <v>1</v>
      </c>
      <c r="AI7672">
        <v>1</v>
      </c>
      <c r="AJ7672">
        <v>2</v>
      </c>
      <c r="AK7672" s="2">
        <v>1</v>
      </c>
      <c r="AL7672">
        <v>1</v>
      </c>
      <c r="AM7672">
        <v>12</v>
      </c>
      <c r="AN7672" s="8">
        <v>1</v>
      </c>
      <c r="AO7672" s="10">
        <v>30</v>
      </c>
    </row>
    <row r="7673" spans="2:41" x14ac:dyDescent="0.15">
      <c r="B7673" t="s">
        <v>7249</v>
      </c>
      <c r="C7673" t="s">
        <v>7250</v>
      </c>
      <c r="D7673">
        <v>0</v>
      </c>
      <c r="E7673" t="s">
        <v>55</v>
      </c>
      <c r="F7673" s="1" t="s">
        <v>7251</v>
      </c>
      <c r="G7673" t="s">
        <v>7252</v>
      </c>
      <c r="I7673">
        <v>2136</v>
      </c>
      <c r="J7673">
        <v>9936</v>
      </c>
      <c r="K7673" s="2">
        <v>10.547435381504799</v>
      </c>
      <c r="L7673">
        <v>1696</v>
      </c>
      <c r="M7673" s="2">
        <v>22.379970307459899</v>
      </c>
      <c r="N7673" s="3">
        <f t="shared" si="119"/>
        <v>0.47128906949394078</v>
      </c>
      <c r="S7673">
        <v>0</v>
      </c>
      <c r="T7673">
        <v>0</v>
      </c>
      <c r="U7673">
        <v>0</v>
      </c>
      <c r="V7673">
        <v>0</v>
      </c>
      <c r="W7673" t="s">
        <v>7253</v>
      </c>
      <c r="X7673">
        <v>4</v>
      </c>
      <c r="Y7673">
        <v>2</v>
      </c>
      <c r="Z7673">
        <v>1</v>
      </c>
      <c r="AA7673">
        <v>1</v>
      </c>
      <c r="AB7673">
        <v>1</v>
      </c>
      <c r="AC7673">
        <v>1</v>
      </c>
      <c r="AD7673">
        <v>2</v>
      </c>
      <c r="AE7673">
        <v>1</v>
      </c>
      <c r="AF7673">
        <v>1</v>
      </c>
      <c r="AG7673">
        <v>1</v>
      </c>
      <c r="AH7673">
        <v>1</v>
      </c>
      <c r="AI7673">
        <v>1</v>
      </c>
      <c r="AJ7673">
        <v>2</v>
      </c>
      <c r="AK7673" s="2">
        <v>1</v>
      </c>
      <c r="AL7673">
        <v>2</v>
      </c>
      <c r="AM7673">
        <v>7</v>
      </c>
      <c r="AN7673" s="8">
        <v>1</v>
      </c>
      <c r="AO7673" s="10">
        <v>30</v>
      </c>
    </row>
    <row r="7674" spans="2:41" x14ac:dyDescent="0.15">
      <c r="B7674" t="s">
        <v>30754</v>
      </c>
      <c r="C7674" t="s">
        <v>11505</v>
      </c>
      <c r="D7674">
        <v>2.9999999999999997E-247</v>
      </c>
      <c r="E7674" t="s">
        <v>1494</v>
      </c>
      <c r="F7674" s="1" t="s">
        <v>9795</v>
      </c>
      <c r="G7674" t="s">
        <v>11506</v>
      </c>
      <c r="I7674">
        <v>1461</v>
      </c>
      <c r="J7674">
        <v>3510</v>
      </c>
      <c r="K7674" s="2">
        <v>5.4474523419342296</v>
      </c>
      <c r="L7674">
        <v>957</v>
      </c>
      <c r="M7674" s="2">
        <v>18.4627601700562</v>
      </c>
      <c r="N7674" s="3">
        <f t="shared" si="119"/>
        <v>0.29505080994168859</v>
      </c>
      <c r="S7674">
        <v>2.6100000000000001E-48</v>
      </c>
      <c r="T7674">
        <v>0</v>
      </c>
      <c r="U7674">
        <v>3.4499999999999999E-25</v>
      </c>
      <c r="V7674">
        <v>3.1499999999999998E-173</v>
      </c>
      <c r="W7674" t="s">
        <v>30755</v>
      </c>
      <c r="X7674">
        <v>2</v>
      </c>
      <c r="Y7674">
        <v>3</v>
      </c>
      <c r="Z7674">
        <v>1</v>
      </c>
      <c r="AA7674">
        <v>2</v>
      </c>
      <c r="AB7674">
        <v>0</v>
      </c>
      <c r="AC7674">
        <v>1</v>
      </c>
      <c r="AD7674">
        <v>2</v>
      </c>
      <c r="AE7674">
        <v>1</v>
      </c>
      <c r="AF7674">
        <v>1</v>
      </c>
      <c r="AG7674">
        <v>1</v>
      </c>
      <c r="AH7674">
        <v>1</v>
      </c>
      <c r="AI7674">
        <v>1</v>
      </c>
      <c r="AJ7674">
        <v>3</v>
      </c>
      <c r="AK7674" s="2">
        <v>1</v>
      </c>
      <c r="AL7674">
        <v>0</v>
      </c>
      <c r="AM7674">
        <v>9</v>
      </c>
      <c r="AN7674" s="8">
        <v>1</v>
      </c>
      <c r="AO7674" s="10">
        <v>30</v>
      </c>
    </row>
    <row r="7675" spans="2:41" x14ac:dyDescent="0.15">
      <c r="B7675" t="s">
        <v>41643</v>
      </c>
      <c r="C7675" t="s">
        <v>41644</v>
      </c>
      <c r="D7675">
        <v>1.2000000000000001E-211</v>
      </c>
      <c r="E7675" t="s">
        <v>55</v>
      </c>
      <c r="F7675" s="1" t="s">
        <v>4443</v>
      </c>
      <c r="I7675">
        <v>1155</v>
      </c>
      <c r="J7675">
        <v>630</v>
      </c>
      <c r="K7675" s="2">
        <v>1.2367875480288899</v>
      </c>
      <c r="L7675">
        <v>473</v>
      </c>
      <c r="M7675" s="2">
        <v>11.542876868820599</v>
      </c>
      <c r="N7675" s="3">
        <f t="shared" si="119"/>
        <v>0.10714725298419123</v>
      </c>
      <c r="S7675">
        <v>1.58E-81</v>
      </c>
      <c r="T7675">
        <v>4.3500000000000001E-173</v>
      </c>
      <c r="U7675">
        <v>1.3800000000000001E-178</v>
      </c>
      <c r="V7675">
        <v>1.03E-179</v>
      </c>
      <c r="W7675" t="s">
        <v>41645</v>
      </c>
      <c r="X7675">
        <v>1</v>
      </c>
      <c r="Y7675">
        <v>0</v>
      </c>
      <c r="Z7675">
        <v>1</v>
      </c>
      <c r="AA7675">
        <v>1</v>
      </c>
      <c r="AB7675">
        <v>1</v>
      </c>
      <c r="AC7675">
        <v>1</v>
      </c>
      <c r="AD7675">
        <v>4</v>
      </c>
      <c r="AE7675">
        <v>1</v>
      </c>
      <c r="AF7675">
        <v>1</v>
      </c>
      <c r="AG7675">
        <v>1</v>
      </c>
      <c r="AH7675">
        <v>1</v>
      </c>
      <c r="AI7675">
        <v>1</v>
      </c>
      <c r="AJ7675">
        <v>3</v>
      </c>
      <c r="AK7675" s="2">
        <v>1</v>
      </c>
      <c r="AL7675">
        <v>1</v>
      </c>
      <c r="AM7675">
        <v>10</v>
      </c>
      <c r="AN7675" s="8">
        <v>1</v>
      </c>
      <c r="AO7675" s="10">
        <v>30</v>
      </c>
    </row>
    <row r="7676" spans="2:41" x14ac:dyDescent="0.15">
      <c r="B7676" t="s">
        <v>22402</v>
      </c>
      <c r="C7676" t="s">
        <v>22403</v>
      </c>
      <c r="D7676">
        <v>1.9000000000000001E-173</v>
      </c>
      <c r="E7676" t="s">
        <v>22404</v>
      </c>
      <c r="F7676" s="1" t="s">
        <v>10306</v>
      </c>
      <c r="G7676" t="s">
        <v>14221</v>
      </c>
      <c r="I7676">
        <v>1323</v>
      </c>
      <c r="J7676">
        <v>52362</v>
      </c>
      <c r="K7676" s="2">
        <v>89.7414166652527</v>
      </c>
      <c r="L7676">
        <v>1343</v>
      </c>
      <c r="M7676" s="2">
        <v>28.612188325629599</v>
      </c>
      <c r="N7676" s="3">
        <f t="shared" si="119"/>
        <v>3.1364751148679564</v>
      </c>
      <c r="S7676">
        <v>3.6499999999999998E-111</v>
      </c>
      <c r="T7676">
        <v>1.43E-131</v>
      </c>
      <c r="U7676">
        <v>2.3700000000000001E-28</v>
      </c>
      <c r="V7676">
        <v>3.4999999999999999E-109</v>
      </c>
      <c r="W7676" t="s">
        <v>22405</v>
      </c>
      <c r="X7676">
        <v>1</v>
      </c>
      <c r="Y7676">
        <v>1</v>
      </c>
      <c r="Z7676">
        <v>0</v>
      </c>
      <c r="AA7676">
        <v>3</v>
      </c>
      <c r="AB7676">
        <v>2</v>
      </c>
      <c r="AC7676">
        <v>1</v>
      </c>
      <c r="AD7676">
        <v>2</v>
      </c>
      <c r="AE7676">
        <v>1</v>
      </c>
      <c r="AF7676">
        <v>1</v>
      </c>
      <c r="AG7676">
        <v>1</v>
      </c>
      <c r="AH7676">
        <v>1</v>
      </c>
      <c r="AI7676">
        <v>1</v>
      </c>
      <c r="AJ7676">
        <v>5</v>
      </c>
      <c r="AK7676" s="2">
        <v>1</v>
      </c>
      <c r="AL7676">
        <v>0</v>
      </c>
      <c r="AM7676">
        <v>8</v>
      </c>
      <c r="AN7676" s="8">
        <v>1</v>
      </c>
      <c r="AO7676" s="10">
        <v>30</v>
      </c>
    </row>
    <row r="7677" spans="2:41" x14ac:dyDescent="0.15">
      <c r="B7677" t="s">
        <v>35779</v>
      </c>
      <c r="C7677" t="s">
        <v>15214</v>
      </c>
      <c r="D7677">
        <v>2.6E-90</v>
      </c>
      <c r="E7677" t="s">
        <v>55</v>
      </c>
      <c r="F7677" s="1" t="s">
        <v>18561</v>
      </c>
      <c r="G7677" t="s">
        <v>456</v>
      </c>
      <c r="I7677">
        <v>2718</v>
      </c>
      <c r="J7677">
        <v>5119</v>
      </c>
      <c r="K7677" s="2">
        <v>4.2704359849128499</v>
      </c>
      <c r="L7677">
        <v>1736</v>
      </c>
      <c r="M7677" s="2">
        <v>18.002597632053501</v>
      </c>
      <c r="N7677" s="3">
        <f t="shared" si="119"/>
        <v>0.23721221082614033</v>
      </c>
      <c r="T7677">
        <v>7.9200000000000001E-76</v>
      </c>
      <c r="U7677">
        <v>7.8199999999999999E-16</v>
      </c>
      <c r="V7677">
        <v>9.7099999999999997E-74</v>
      </c>
      <c r="W7677" t="s">
        <v>35780</v>
      </c>
      <c r="X7677">
        <v>1</v>
      </c>
      <c r="Y7677">
        <v>2</v>
      </c>
      <c r="Z7677">
        <v>1</v>
      </c>
      <c r="AA7677">
        <v>1</v>
      </c>
      <c r="AB7677">
        <v>1</v>
      </c>
      <c r="AC7677">
        <v>1</v>
      </c>
      <c r="AD7677">
        <v>0</v>
      </c>
      <c r="AE7677">
        <v>1</v>
      </c>
      <c r="AF7677">
        <v>1</v>
      </c>
      <c r="AG7677">
        <v>1</v>
      </c>
      <c r="AH7677">
        <v>0</v>
      </c>
      <c r="AI7677">
        <v>1</v>
      </c>
      <c r="AJ7677">
        <v>1</v>
      </c>
      <c r="AK7677" s="2">
        <v>1</v>
      </c>
      <c r="AL7677">
        <v>4</v>
      </c>
      <c r="AM7677">
        <v>12</v>
      </c>
      <c r="AN7677" s="8">
        <v>1</v>
      </c>
      <c r="AO7677" s="10">
        <v>30</v>
      </c>
    </row>
    <row r="7678" spans="2:41" x14ac:dyDescent="0.15">
      <c r="B7678" t="s">
        <v>21059</v>
      </c>
      <c r="C7678" t="s">
        <v>21060</v>
      </c>
      <c r="D7678">
        <v>8.2999999999999997E-47</v>
      </c>
      <c r="E7678" t="s">
        <v>46</v>
      </c>
      <c r="F7678" s="1" t="s">
        <v>20872</v>
      </c>
      <c r="G7678" t="s">
        <v>21061</v>
      </c>
      <c r="I7678">
        <v>309</v>
      </c>
      <c r="J7678">
        <v>7622</v>
      </c>
      <c r="K7678" s="2">
        <v>55.930281338639801</v>
      </c>
      <c r="L7678">
        <v>3860</v>
      </c>
      <c r="M7678" s="2">
        <v>352.09814065876401</v>
      </c>
      <c r="N7678" s="3">
        <f t="shared" si="119"/>
        <v>0.15884855635419173</v>
      </c>
      <c r="S7678">
        <v>6.3300000000000001E-24</v>
      </c>
      <c r="T7678">
        <v>3.3400000000000001E-24</v>
      </c>
      <c r="U7678">
        <v>2.6100000000000001E-27</v>
      </c>
      <c r="V7678">
        <v>3.9299999999999999E-25</v>
      </c>
      <c r="W7678" t="s">
        <v>21062</v>
      </c>
      <c r="X7678">
        <v>2</v>
      </c>
      <c r="Y7678">
        <v>0</v>
      </c>
      <c r="Z7678">
        <v>2</v>
      </c>
      <c r="AA7678">
        <v>1</v>
      </c>
      <c r="AB7678">
        <v>1</v>
      </c>
      <c r="AC7678">
        <v>0</v>
      </c>
      <c r="AD7678">
        <v>4</v>
      </c>
      <c r="AE7678">
        <v>1</v>
      </c>
      <c r="AF7678">
        <v>1</v>
      </c>
      <c r="AG7678">
        <v>1</v>
      </c>
      <c r="AH7678">
        <v>1</v>
      </c>
      <c r="AI7678">
        <v>1</v>
      </c>
      <c r="AJ7678">
        <v>1</v>
      </c>
      <c r="AK7678" s="2">
        <v>1</v>
      </c>
      <c r="AL7678">
        <v>1</v>
      </c>
      <c r="AM7678">
        <v>11</v>
      </c>
      <c r="AN7678" s="8">
        <v>1</v>
      </c>
      <c r="AO7678" s="10">
        <v>30</v>
      </c>
    </row>
    <row r="7679" spans="2:41" x14ac:dyDescent="0.15">
      <c r="B7679" t="s">
        <v>37296</v>
      </c>
      <c r="C7679" t="s">
        <v>37297</v>
      </c>
      <c r="D7679">
        <v>4.3E-138</v>
      </c>
      <c r="E7679" t="s">
        <v>46</v>
      </c>
      <c r="F7679" s="1" t="s">
        <v>27505</v>
      </c>
      <c r="G7679" t="s">
        <v>380</v>
      </c>
      <c r="I7679">
        <v>939</v>
      </c>
      <c r="J7679">
        <v>1585</v>
      </c>
      <c r="K7679" s="2">
        <v>3.8273679268519198</v>
      </c>
      <c r="L7679">
        <v>1864</v>
      </c>
      <c r="M7679" s="2">
        <v>55.951949396081197</v>
      </c>
      <c r="N7679" s="3">
        <f t="shared" si="119"/>
        <v>6.8404550121357946E-2</v>
      </c>
      <c r="S7679">
        <v>3.0600000000000001E-38</v>
      </c>
      <c r="T7679">
        <v>4.88E-97</v>
      </c>
      <c r="U7679">
        <v>5.6899999999999998E-107</v>
      </c>
      <c r="V7679">
        <v>1.1000000000000001E-107</v>
      </c>
      <c r="W7679" t="s">
        <v>37298</v>
      </c>
      <c r="X7679">
        <v>1</v>
      </c>
      <c r="Y7679">
        <v>2</v>
      </c>
      <c r="Z7679">
        <v>2</v>
      </c>
      <c r="AA7679">
        <v>1</v>
      </c>
      <c r="AB7679">
        <v>1</v>
      </c>
      <c r="AC7679">
        <v>1</v>
      </c>
      <c r="AD7679">
        <v>3</v>
      </c>
      <c r="AE7679">
        <v>1</v>
      </c>
      <c r="AF7679">
        <v>1</v>
      </c>
      <c r="AG7679">
        <v>1</v>
      </c>
      <c r="AH7679">
        <v>1</v>
      </c>
      <c r="AI7679">
        <v>2</v>
      </c>
      <c r="AJ7679">
        <v>2</v>
      </c>
      <c r="AK7679" s="2">
        <v>1</v>
      </c>
      <c r="AL7679">
        <v>1</v>
      </c>
      <c r="AM7679">
        <v>8</v>
      </c>
      <c r="AN7679" s="8">
        <v>1</v>
      </c>
      <c r="AO7679" s="10">
        <v>30</v>
      </c>
    </row>
    <row r="7680" spans="2:41" x14ac:dyDescent="0.15">
      <c r="B7680" t="s">
        <v>31312</v>
      </c>
      <c r="C7680" t="s">
        <v>31313</v>
      </c>
      <c r="D7680">
        <v>6.5999999999999997E-105</v>
      </c>
      <c r="E7680" t="s">
        <v>62</v>
      </c>
      <c r="F7680" s="1" t="s">
        <v>3696</v>
      </c>
      <c r="I7680">
        <v>762</v>
      </c>
      <c r="J7680">
        <v>2941</v>
      </c>
      <c r="K7680" s="2">
        <v>8.7513810074983809</v>
      </c>
      <c r="L7680">
        <v>1070</v>
      </c>
      <c r="M7680" s="2">
        <v>39.578899353353997</v>
      </c>
      <c r="N7680" s="3">
        <f t="shared" si="119"/>
        <v>0.22111228837789224</v>
      </c>
      <c r="O7680" t="s">
        <v>31314</v>
      </c>
      <c r="P7680">
        <v>29.8</v>
      </c>
      <c r="Q7680">
        <v>1.6000000000000001E-26</v>
      </c>
      <c r="R7680" t="s">
        <v>31315</v>
      </c>
      <c r="S7680">
        <v>2.01E-84</v>
      </c>
      <c r="T7680">
        <v>2.07E-89</v>
      </c>
      <c r="U7680">
        <v>5.3600000000000003E-37</v>
      </c>
      <c r="V7680">
        <v>4.53E-75</v>
      </c>
      <c r="W7680" t="s">
        <v>31316</v>
      </c>
      <c r="X7680">
        <v>1</v>
      </c>
      <c r="Y7680">
        <v>3</v>
      </c>
      <c r="Z7680">
        <v>4</v>
      </c>
      <c r="AA7680">
        <v>0</v>
      </c>
      <c r="AB7680">
        <v>1</v>
      </c>
      <c r="AC7680">
        <v>1</v>
      </c>
      <c r="AD7680">
        <v>0</v>
      </c>
      <c r="AE7680">
        <v>1</v>
      </c>
      <c r="AF7680">
        <v>1</v>
      </c>
      <c r="AG7680">
        <v>2</v>
      </c>
      <c r="AH7680">
        <v>0</v>
      </c>
      <c r="AI7680">
        <v>4</v>
      </c>
      <c r="AJ7680">
        <v>3</v>
      </c>
      <c r="AK7680" s="2">
        <v>1</v>
      </c>
      <c r="AL7680">
        <v>2</v>
      </c>
      <c r="AM7680">
        <v>5</v>
      </c>
      <c r="AN7680" s="8">
        <v>1</v>
      </c>
      <c r="AO7680" s="10">
        <v>30</v>
      </c>
    </row>
    <row r="7681" spans="2:41" x14ac:dyDescent="0.15">
      <c r="B7681" t="s">
        <v>2619</v>
      </c>
      <c r="C7681" t="s">
        <v>2620</v>
      </c>
      <c r="D7681">
        <v>2.7999999999999999E-92</v>
      </c>
      <c r="E7681" t="s">
        <v>2621</v>
      </c>
      <c r="F7681" s="1" t="s">
        <v>2622</v>
      </c>
      <c r="G7681" t="s">
        <v>282</v>
      </c>
      <c r="I7681">
        <v>516</v>
      </c>
      <c r="J7681">
        <v>2097</v>
      </c>
      <c r="K7681" s="2">
        <v>9.2147862953431492</v>
      </c>
      <c r="L7681">
        <v>961</v>
      </c>
      <c r="M7681" s="2">
        <v>52.493870130175999</v>
      </c>
      <c r="N7681" s="3">
        <f t="shared" si="119"/>
        <v>0.17554023493585105</v>
      </c>
      <c r="S7681">
        <v>1.96E-88</v>
      </c>
      <c r="T7681">
        <v>2.0600000000000001E-88</v>
      </c>
      <c r="U7681">
        <v>1.27E-89</v>
      </c>
      <c r="V7681">
        <v>2.1099999999999999E-84</v>
      </c>
      <c r="W7681" t="s">
        <v>2623</v>
      </c>
      <c r="X7681">
        <v>1</v>
      </c>
      <c r="Y7681">
        <v>1</v>
      </c>
      <c r="Z7681">
        <v>1</v>
      </c>
      <c r="AA7681">
        <v>1</v>
      </c>
      <c r="AB7681">
        <v>1</v>
      </c>
      <c r="AC7681">
        <v>1</v>
      </c>
      <c r="AD7681">
        <v>1</v>
      </c>
      <c r="AE7681">
        <v>1</v>
      </c>
      <c r="AF7681">
        <v>1</v>
      </c>
      <c r="AG7681">
        <v>1</v>
      </c>
      <c r="AH7681">
        <v>1</v>
      </c>
      <c r="AI7681">
        <v>1</v>
      </c>
      <c r="AJ7681">
        <v>3</v>
      </c>
      <c r="AK7681" s="2">
        <v>1</v>
      </c>
      <c r="AL7681">
        <v>1</v>
      </c>
      <c r="AM7681">
        <v>12</v>
      </c>
      <c r="AN7681" s="8">
        <v>1</v>
      </c>
      <c r="AO7681" s="10">
        <v>30</v>
      </c>
    </row>
    <row r="7682" spans="2:41" x14ac:dyDescent="0.15">
      <c r="B7682" t="s">
        <v>13838</v>
      </c>
      <c r="C7682" t="s">
        <v>13839</v>
      </c>
      <c r="D7682">
        <v>8.3999999999999999E-59</v>
      </c>
      <c r="E7682" t="s">
        <v>55</v>
      </c>
      <c r="F7682" s="1" t="s">
        <v>13840</v>
      </c>
      <c r="G7682" t="s">
        <v>13841</v>
      </c>
      <c r="I7682">
        <v>1068</v>
      </c>
      <c r="J7682">
        <v>127</v>
      </c>
      <c r="K7682" s="2">
        <v>0.26963049385086701</v>
      </c>
      <c r="L7682">
        <v>235</v>
      </c>
      <c r="M7682" s="2">
        <v>6.2019964885059897</v>
      </c>
      <c r="N7682" s="3">
        <f t="shared" ref="N7682:N7745" si="120">(K7682/M7682)</f>
        <v>4.3474789827850871E-2</v>
      </c>
      <c r="T7682">
        <v>1.05E-54</v>
      </c>
      <c r="V7682">
        <v>3.5800000000000001E-27</v>
      </c>
      <c r="W7682" t="s">
        <v>13842</v>
      </c>
      <c r="X7682">
        <v>1</v>
      </c>
      <c r="Y7682">
        <v>1</v>
      </c>
      <c r="Z7682">
        <v>2</v>
      </c>
      <c r="AA7682">
        <v>1</v>
      </c>
      <c r="AB7682">
        <v>10</v>
      </c>
      <c r="AC7682">
        <v>1</v>
      </c>
      <c r="AD7682">
        <v>0</v>
      </c>
      <c r="AE7682">
        <v>1</v>
      </c>
      <c r="AF7682">
        <v>1</v>
      </c>
      <c r="AG7682">
        <v>0</v>
      </c>
      <c r="AH7682">
        <v>1</v>
      </c>
      <c r="AI7682">
        <v>0</v>
      </c>
      <c r="AJ7682">
        <v>0</v>
      </c>
      <c r="AK7682" s="2">
        <v>1</v>
      </c>
      <c r="AL7682">
        <v>0</v>
      </c>
      <c r="AM7682">
        <v>9</v>
      </c>
      <c r="AN7682" s="8">
        <v>1</v>
      </c>
      <c r="AO7682" s="10">
        <v>30</v>
      </c>
    </row>
    <row r="7683" spans="2:41" x14ac:dyDescent="0.15">
      <c r="B7683" t="s">
        <v>9621</v>
      </c>
      <c r="C7683" t="s">
        <v>9622</v>
      </c>
      <c r="D7683">
        <v>6.5999999999999997E-26</v>
      </c>
      <c r="E7683" t="s">
        <v>55</v>
      </c>
      <c r="F7683" s="1" t="s">
        <v>7399</v>
      </c>
      <c r="G7683" t="s">
        <v>9623</v>
      </c>
      <c r="I7683">
        <v>156</v>
      </c>
      <c r="J7683">
        <v>21</v>
      </c>
      <c r="K7683" s="2">
        <v>0.30523282435328403</v>
      </c>
      <c r="L7683">
        <v>2</v>
      </c>
      <c r="M7683" s="2">
        <v>0.36136018820100302</v>
      </c>
      <c r="N7683" s="3">
        <f t="shared" si="120"/>
        <v>0.84467751102537425</v>
      </c>
      <c r="S7683">
        <v>5.3399999999999996E-25</v>
      </c>
      <c r="T7683">
        <v>4.04E-25</v>
      </c>
      <c r="V7683">
        <v>5.4999999999999996E-19</v>
      </c>
      <c r="W7683" t="s">
        <v>9624</v>
      </c>
      <c r="X7683">
        <v>2</v>
      </c>
      <c r="Y7683">
        <v>1</v>
      </c>
      <c r="Z7683">
        <v>2</v>
      </c>
      <c r="AA7683">
        <v>2</v>
      </c>
      <c r="AB7683">
        <v>1</v>
      </c>
      <c r="AC7683">
        <v>0</v>
      </c>
      <c r="AD7683">
        <v>1</v>
      </c>
      <c r="AE7683">
        <v>1</v>
      </c>
      <c r="AF7683">
        <v>1</v>
      </c>
      <c r="AG7683">
        <v>1</v>
      </c>
      <c r="AH7683">
        <v>1</v>
      </c>
      <c r="AI7683">
        <v>1</v>
      </c>
      <c r="AJ7683">
        <v>2</v>
      </c>
      <c r="AK7683" s="2">
        <v>2</v>
      </c>
      <c r="AL7683">
        <v>0</v>
      </c>
      <c r="AM7683">
        <v>11</v>
      </c>
      <c r="AN7683" s="8">
        <v>1</v>
      </c>
      <c r="AO7683" s="10">
        <v>30</v>
      </c>
    </row>
    <row r="7684" spans="2:41" x14ac:dyDescent="0.15">
      <c r="B7684" t="s">
        <v>19812</v>
      </c>
      <c r="C7684" t="s">
        <v>19813</v>
      </c>
      <c r="D7684">
        <v>8.4999999999999999E-112</v>
      </c>
      <c r="E7684" t="s">
        <v>55</v>
      </c>
      <c r="F7684" s="1" t="s">
        <v>651</v>
      </c>
      <c r="G7684" t="s">
        <v>9623</v>
      </c>
      <c r="I7684">
        <v>564</v>
      </c>
      <c r="J7684">
        <v>4675</v>
      </c>
      <c r="K7684" s="2">
        <v>18.794858054782999</v>
      </c>
      <c r="L7684">
        <v>2719</v>
      </c>
      <c r="M7684" s="2">
        <v>135.88296353554099</v>
      </c>
      <c r="N7684" s="3">
        <f t="shared" si="120"/>
        <v>0.13831651566730138</v>
      </c>
      <c r="S7684">
        <v>4.2499999999999997E-86</v>
      </c>
      <c r="T7684">
        <v>2.76E-84</v>
      </c>
      <c r="V7684">
        <v>3.7899999999999999E-84</v>
      </c>
      <c r="W7684" t="s">
        <v>9624</v>
      </c>
      <c r="X7684">
        <v>2</v>
      </c>
      <c r="Y7684">
        <v>1</v>
      </c>
      <c r="Z7684">
        <v>2</v>
      </c>
      <c r="AA7684">
        <v>2</v>
      </c>
      <c r="AB7684">
        <v>1</v>
      </c>
      <c r="AC7684">
        <v>0</v>
      </c>
      <c r="AD7684">
        <v>1</v>
      </c>
      <c r="AE7684">
        <v>1</v>
      </c>
      <c r="AF7684">
        <v>1</v>
      </c>
      <c r="AG7684">
        <v>1</v>
      </c>
      <c r="AH7684">
        <v>1</v>
      </c>
      <c r="AI7684">
        <v>1</v>
      </c>
      <c r="AJ7684">
        <v>2</v>
      </c>
      <c r="AK7684" s="2">
        <v>2</v>
      </c>
      <c r="AL7684">
        <v>0</v>
      </c>
      <c r="AM7684">
        <v>11</v>
      </c>
      <c r="AN7684" s="8">
        <v>1</v>
      </c>
      <c r="AO7684" s="10">
        <v>30</v>
      </c>
    </row>
    <row r="7685" spans="2:41" x14ac:dyDescent="0.15">
      <c r="B7685" t="s">
        <v>25706</v>
      </c>
      <c r="C7685" t="s">
        <v>4858</v>
      </c>
      <c r="D7685">
        <v>1.3000000000000001E-213</v>
      </c>
      <c r="E7685" t="s">
        <v>55</v>
      </c>
      <c r="F7685" s="1" t="s">
        <v>3112</v>
      </c>
      <c r="I7685">
        <v>2469</v>
      </c>
      <c r="J7685">
        <v>6235</v>
      </c>
      <c r="K7685" s="2">
        <v>5.7260074241637202</v>
      </c>
      <c r="L7685">
        <v>1924</v>
      </c>
      <c r="M7685" s="2">
        <v>21.9643767370194</v>
      </c>
      <c r="N7685" s="3">
        <f t="shared" si="120"/>
        <v>0.26069519261673108</v>
      </c>
      <c r="S7685">
        <v>1.5E-37</v>
      </c>
      <c r="T7685">
        <v>1.4899999999999999E-91</v>
      </c>
      <c r="V7685">
        <v>7.5799999999999996E-138</v>
      </c>
      <c r="W7685" t="s">
        <v>25707</v>
      </c>
      <c r="X7685">
        <v>2</v>
      </c>
      <c r="Y7685">
        <v>1</v>
      </c>
      <c r="Z7685">
        <v>1</v>
      </c>
      <c r="AA7685">
        <v>1</v>
      </c>
      <c r="AB7685">
        <v>2</v>
      </c>
      <c r="AC7685">
        <v>1</v>
      </c>
      <c r="AD7685">
        <v>1</v>
      </c>
      <c r="AE7685">
        <v>1</v>
      </c>
      <c r="AF7685">
        <v>1</v>
      </c>
      <c r="AG7685">
        <v>1</v>
      </c>
      <c r="AH7685">
        <v>1</v>
      </c>
      <c r="AI7685">
        <v>1</v>
      </c>
      <c r="AJ7685">
        <v>3</v>
      </c>
      <c r="AK7685" s="2">
        <v>1</v>
      </c>
      <c r="AL7685">
        <v>2</v>
      </c>
      <c r="AM7685">
        <v>9</v>
      </c>
      <c r="AN7685" s="8">
        <v>1</v>
      </c>
      <c r="AO7685" s="10">
        <v>30</v>
      </c>
    </row>
    <row r="7686" spans="2:41" x14ac:dyDescent="0.15">
      <c r="B7686" t="s">
        <v>32312</v>
      </c>
      <c r="C7686" t="s">
        <v>32313</v>
      </c>
      <c r="D7686">
        <v>2.1999999999999999E-100</v>
      </c>
      <c r="E7686" t="s">
        <v>62</v>
      </c>
      <c r="F7686" s="1" t="s">
        <v>6100</v>
      </c>
      <c r="G7686" t="s">
        <v>335</v>
      </c>
      <c r="I7686">
        <v>726</v>
      </c>
      <c r="J7686">
        <v>5424</v>
      </c>
      <c r="K7686" s="2">
        <v>16.9402415669412</v>
      </c>
      <c r="L7686">
        <v>305</v>
      </c>
      <c r="M7686" s="2">
        <v>11.8412656712147</v>
      </c>
      <c r="N7686" s="3">
        <f t="shared" si="120"/>
        <v>1.4306107165656927</v>
      </c>
      <c r="T7686">
        <v>5.4499999999999997E-57</v>
      </c>
      <c r="U7686">
        <v>7.5300000000000001E-30</v>
      </c>
      <c r="V7686">
        <v>3.5E-105</v>
      </c>
      <c r="W7686" t="s">
        <v>32314</v>
      </c>
      <c r="X7686">
        <v>1</v>
      </c>
      <c r="Y7686">
        <v>2</v>
      </c>
      <c r="Z7686">
        <v>1</v>
      </c>
      <c r="AA7686">
        <v>1</v>
      </c>
      <c r="AB7686">
        <v>1</v>
      </c>
      <c r="AC7686">
        <v>1</v>
      </c>
      <c r="AD7686">
        <v>0</v>
      </c>
      <c r="AE7686">
        <v>1</v>
      </c>
      <c r="AF7686">
        <v>2</v>
      </c>
      <c r="AG7686">
        <v>1</v>
      </c>
      <c r="AH7686">
        <v>1</v>
      </c>
      <c r="AI7686">
        <v>1</v>
      </c>
      <c r="AJ7686">
        <v>2</v>
      </c>
      <c r="AK7686" s="2">
        <v>2</v>
      </c>
      <c r="AL7686">
        <v>2</v>
      </c>
      <c r="AM7686">
        <v>10</v>
      </c>
      <c r="AN7686" s="8">
        <v>1</v>
      </c>
      <c r="AO7686" s="10">
        <v>30</v>
      </c>
    </row>
    <row r="7687" spans="2:41" x14ac:dyDescent="0.15">
      <c r="B7687" t="s">
        <v>39355</v>
      </c>
      <c r="C7687" t="s">
        <v>39356</v>
      </c>
      <c r="D7687">
        <v>8.4999999999999997E-150</v>
      </c>
      <c r="E7687" t="s">
        <v>62</v>
      </c>
      <c r="F7687" s="1" t="s">
        <v>21821</v>
      </c>
      <c r="G7687" t="s">
        <v>335</v>
      </c>
      <c r="I7687">
        <v>1035</v>
      </c>
      <c r="J7687">
        <v>893</v>
      </c>
      <c r="K7687" s="2">
        <v>1.9563549250060801</v>
      </c>
      <c r="L7687">
        <v>638</v>
      </c>
      <c r="M7687" s="2">
        <v>17.374616817038401</v>
      </c>
      <c r="N7687" s="3">
        <f t="shared" si="120"/>
        <v>0.11259845011877226</v>
      </c>
      <c r="S7687">
        <v>9.5200000000000007E-103</v>
      </c>
      <c r="T7687">
        <v>3.3699999999999999E-75</v>
      </c>
      <c r="U7687">
        <v>2.3000000000000001E-106</v>
      </c>
      <c r="V7687">
        <v>9.6900000000000007E-121</v>
      </c>
      <c r="W7687" t="s">
        <v>32314</v>
      </c>
      <c r="X7687">
        <v>1</v>
      </c>
      <c r="Y7687">
        <v>2</v>
      </c>
      <c r="Z7687">
        <v>1</v>
      </c>
      <c r="AA7687">
        <v>1</v>
      </c>
      <c r="AB7687">
        <v>1</v>
      </c>
      <c r="AC7687">
        <v>1</v>
      </c>
      <c r="AD7687">
        <v>0</v>
      </c>
      <c r="AE7687">
        <v>1</v>
      </c>
      <c r="AF7687">
        <v>2</v>
      </c>
      <c r="AG7687">
        <v>1</v>
      </c>
      <c r="AH7687">
        <v>1</v>
      </c>
      <c r="AI7687">
        <v>1</v>
      </c>
      <c r="AJ7687">
        <v>2</v>
      </c>
      <c r="AK7687" s="2">
        <v>2</v>
      </c>
      <c r="AL7687">
        <v>2</v>
      </c>
      <c r="AM7687">
        <v>10</v>
      </c>
      <c r="AN7687" s="8">
        <v>1</v>
      </c>
      <c r="AO7687" s="10">
        <v>30</v>
      </c>
    </row>
    <row r="7688" spans="2:41" x14ac:dyDescent="0.15">
      <c r="B7688" t="s">
        <v>40494</v>
      </c>
      <c r="C7688" t="s">
        <v>40495</v>
      </c>
      <c r="D7688">
        <v>2.5000000000000001E-43</v>
      </c>
      <c r="E7688" t="s">
        <v>55</v>
      </c>
      <c r="F7688" s="1" t="s">
        <v>14337</v>
      </c>
      <c r="I7688">
        <v>528</v>
      </c>
      <c r="J7688">
        <v>1183</v>
      </c>
      <c r="K7688" s="2">
        <v>5.0802766295769999</v>
      </c>
      <c r="L7688">
        <v>340</v>
      </c>
      <c r="M7688" s="2">
        <v>18.1501367255504</v>
      </c>
      <c r="N7688" s="3">
        <f t="shared" si="120"/>
        <v>0.2799029399280154</v>
      </c>
      <c r="T7688">
        <v>1.5400000000000001E-19</v>
      </c>
      <c r="U7688">
        <v>7.06E-21</v>
      </c>
      <c r="V7688">
        <v>2.09E-15</v>
      </c>
      <c r="W7688" t="s">
        <v>40496</v>
      </c>
      <c r="X7688">
        <v>2</v>
      </c>
      <c r="Y7688">
        <v>3</v>
      </c>
      <c r="Z7688">
        <v>1</v>
      </c>
      <c r="AA7688">
        <v>3</v>
      </c>
      <c r="AB7688">
        <v>3</v>
      </c>
      <c r="AC7688">
        <v>1</v>
      </c>
      <c r="AD7688">
        <v>1</v>
      </c>
      <c r="AE7688">
        <v>1</v>
      </c>
      <c r="AF7688">
        <v>1</v>
      </c>
      <c r="AG7688">
        <v>1</v>
      </c>
      <c r="AH7688">
        <v>1</v>
      </c>
      <c r="AI7688">
        <v>1</v>
      </c>
      <c r="AJ7688">
        <v>0</v>
      </c>
      <c r="AK7688" s="2">
        <v>1</v>
      </c>
      <c r="AL7688">
        <v>1</v>
      </c>
      <c r="AM7688">
        <v>8</v>
      </c>
      <c r="AN7688" s="8">
        <v>1</v>
      </c>
      <c r="AO7688" s="10">
        <v>30</v>
      </c>
    </row>
    <row r="7689" spans="2:41" x14ac:dyDescent="0.15">
      <c r="B7689" t="s">
        <v>17871</v>
      </c>
      <c r="C7689" t="s">
        <v>17872</v>
      </c>
      <c r="D7689">
        <v>9.1999999999999999E-136</v>
      </c>
      <c r="E7689" t="s">
        <v>62</v>
      </c>
      <c r="F7689" s="1" t="s">
        <v>16904</v>
      </c>
      <c r="G7689" t="s">
        <v>17873</v>
      </c>
      <c r="H7689" t="s">
        <v>17874</v>
      </c>
      <c r="I7689">
        <v>774</v>
      </c>
      <c r="J7689">
        <v>10092</v>
      </c>
      <c r="K7689" s="2">
        <v>29.5646553147681</v>
      </c>
      <c r="L7689">
        <v>818</v>
      </c>
      <c r="M7689" s="2">
        <v>29.788404971546299</v>
      </c>
      <c r="N7689" s="3">
        <f t="shared" si="120"/>
        <v>0.99248869964699604</v>
      </c>
      <c r="S7689">
        <v>6.6600000000000003E-133</v>
      </c>
      <c r="T7689">
        <v>2.7700000000000001E-130</v>
      </c>
      <c r="U7689">
        <v>2.4500000000000001E-131</v>
      </c>
      <c r="V7689">
        <v>1.8299999999999999E-128</v>
      </c>
      <c r="W7689" t="s">
        <v>17875</v>
      </c>
      <c r="X7689">
        <v>1</v>
      </c>
      <c r="Y7689">
        <v>1</v>
      </c>
      <c r="Z7689">
        <v>1</v>
      </c>
      <c r="AA7689">
        <v>1</v>
      </c>
      <c r="AB7689">
        <v>1</v>
      </c>
      <c r="AC7689">
        <v>1</v>
      </c>
      <c r="AD7689">
        <v>2</v>
      </c>
      <c r="AE7689">
        <v>1</v>
      </c>
      <c r="AF7689">
        <v>1</v>
      </c>
      <c r="AG7689">
        <v>2</v>
      </c>
      <c r="AH7689">
        <v>1</v>
      </c>
      <c r="AI7689">
        <v>2</v>
      </c>
      <c r="AJ7689">
        <v>1</v>
      </c>
      <c r="AK7689" s="2">
        <v>1</v>
      </c>
      <c r="AL7689">
        <v>1</v>
      </c>
      <c r="AM7689">
        <v>11</v>
      </c>
      <c r="AN7689" s="8">
        <v>1</v>
      </c>
      <c r="AO7689" s="10">
        <v>30</v>
      </c>
    </row>
    <row r="7690" spans="2:41" x14ac:dyDescent="0.15">
      <c r="B7690" t="s">
        <v>30963</v>
      </c>
      <c r="C7690" t="s">
        <v>30964</v>
      </c>
      <c r="D7690">
        <v>1.7999999999999999E-54</v>
      </c>
      <c r="E7690" t="s">
        <v>55</v>
      </c>
      <c r="F7690" s="1" t="s">
        <v>30965</v>
      </c>
      <c r="G7690" t="s">
        <v>30966</v>
      </c>
      <c r="I7690">
        <v>933</v>
      </c>
      <c r="J7690">
        <v>4556</v>
      </c>
      <c r="K7690" s="2">
        <v>11.0723195350153</v>
      </c>
      <c r="L7690">
        <v>53</v>
      </c>
      <c r="M7690" s="2">
        <v>1.6011393547941599</v>
      </c>
      <c r="N7690" s="3">
        <f t="shared" si="120"/>
        <v>6.915275364297532</v>
      </c>
      <c r="S7690">
        <v>3.0200000000000001E-26</v>
      </c>
      <c r="T7690">
        <v>3.1100000000000001E-37</v>
      </c>
      <c r="V7690">
        <v>3.65E-29</v>
      </c>
      <c r="W7690" t="s">
        <v>30967</v>
      </c>
      <c r="X7690">
        <v>1</v>
      </c>
      <c r="Y7690">
        <v>2</v>
      </c>
      <c r="Z7690">
        <v>1</v>
      </c>
      <c r="AA7690">
        <v>1</v>
      </c>
      <c r="AB7690">
        <v>3</v>
      </c>
      <c r="AC7690">
        <v>1</v>
      </c>
      <c r="AD7690">
        <v>2</v>
      </c>
      <c r="AE7690">
        <v>1</v>
      </c>
      <c r="AF7690">
        <v>1</v>
      </c>
      <c r="AG7690">
        <v>0</v>
      </c>
      <c r="AH7690">
        <v>1</v>
      </c>
      <c r="AI7690">
        <v>0</v>
      </c>
      <c r="AJ7690">
        <v>2</v>
      </c>
      <c r="AK7690" s="2">
        <v>1</v>
      </c>
      <c r="AL7690">
        <v>0</v>
      </c>
      <c r="AM7690">
        <v>12</v>
      </c>
      <c r="AN7690" s="8">
        <v>1</v>
      </c>
      <c r="AO7690" s="10">
        <v>30</v>
      </c>
    </row>
    <row r="7691" spans="2:41" x14ac:dyDescent="0.15">
      <c r="B7691" t="s">
        <v>15463</v>
      </c>
      <c r="C7691" t="s">
        <v>15464</v>
      </c>
      <c r="D7691">
        <v>3.0999999999999999E-153</v>
      </c>
      <c r="E7691" t="s">
        <v>55</v>
      </c>
      <c r="F7691" s="1" t="s">
        <v>5604</v>
      </c>
      <c r="G7691" t="s">
        <v>155</v>
      </c>
      <c r="I7691">
        <v>843</v>
      </c>
      <c r="J7691">
        <v>791</v>
      </c>
      <c r="K7691" s="2">
        <v>2.1275777887306</v>
      </c>
      <c r="L7691">
        <v>463</v>
      </c>
      <c r="M7691" s="2">
        <v>15.480619023358299</v>
      </c>
      <c r="N7691" s="3">
        <f t="shared" si="120"/>
        <v>0.1374349297996646</v>
      </c>
      <c r="S7691">
        <v>1.0200000000000001E-23</v>
      </c>
      <c r="T7691">
        <v>1.65E-133</v>
      </c>
      <c r="V7691">
        <v>3.7499999999999998E-144</v>
      </c>
      <c r="W7691" t="s">
        <v>15465</v>
      </c>
      <c r="X7691">
        <v>2</v>
      </c>
      <c r="Y7691">
        <v>2</v>
      </c>
      <c r="Z7691">
        <v>1</v>
      </c>
      <c r="AA7691">
        <v>2</v>
      </c>
      <c r="AB7691">
        <v>1</v>
      </c>
      <c r="AC7691">
        <v>1</v>
      </c>
      <c r="AD7691">
        <v>2</v>
      </c>
      <c r="AE7691">
        <v>1</v>
      </c>
      <c r="AF7691">
        <v>1</v>
      </c>
      <c r="AG7691">
        <v>1</v>
      </c>
      <c r="AH7691">
        <v>1</v>
      </c>
      <c r="AI7691">
        <v>1</v>
      </c>
      <c r="AJ7691">
        <v>3</v>
      </c>
      <c r="AK7691" s="2">
        <v>3</v>
      </c>
      <c r="AL7691">
        <v>0</v>
      </c>
      <c r="AM7691">
        <v>7</v>
      </c>
      <c r="AN7691" s="8">
        <v>1</v>
      </c>
      <c r="AO7691" s="10">
        <v>30</v>
      </c>
    </row>
    <row r="7692" spans="2:41" x14ac:dyDescent="0.15">
      <c r="B7692" t="s">
        <v>28653</v>
      </c>
      <c r="C7692" t="s">
        <v>28654</v>
      </c>
      <c r="D7692">
        <v>8.5999999999999992E-140</v>
      </c>
      <c r="E7692" t="s">
        <v>353</v>
      </c>
      <c r="F7692" s="1" t="s">
        <v>17285</v>
      </c>
      <c r="G7692" t="s">
        <v>335</v>
      </c>
      <c r="I7692">
        <v>891</v>
      </c>
      <c r="J7692">
        <v>1030</v>
      </c>
      <c r="K7692" s="2">
        <v>2.6211752561106101</v>
      </c>
      <c r="L7692">
        <v>546</v>
      </c>
      <c r="M7692" s="2">
        <v>17.2722869754257</v>
      </c>
      <c r="N7692" s="3">
        <f t="shared" si="120"/>
        <v>0.15175612006909742</v>
      </c>
      <c r="S7692">
        <v>9.3699999999999998E-33</v>
      </c>
      <c r="T7692">
        <v>2.54E-131</v>
      </c>
      <c r="U7692">
        <v>2.3400000000000001E-11</v>
      </c>
      <c r="V7692">
        <v>1.2599999999999999E-133</v>
      </c>
      <c r="W7692" t="s">
        <v>15465</v>
      </c>
      <c r="X7692">
        <v>2</v>
      </c>
      <c r="Y7692">
        <v>2</v>
      </c>
      <c r="Z7692">
        <v>1</v>
      </c>
      <c r="AA7692">
        <v>2</v>
      </c>
      <c r="AB7692">
        <v>1</v>
      </c>
      <c r="AC7692">
        <v>1</v>
      </c>
      <c r="AD7692">
        <v>2</v>
      </c>
      <c r="AE7692">
        <v>1</v>
      </c>
      <c r="AF7692">
        <v>1</v>
      </c>
      <c r="AG7692">
        <v>1</v>
      </c>
      <c r="AH7692">
        <v>1</v>
      </c>
      <c r="AI7692">
        <v>1</v>
      </c>
      <c r="AJ7692">
        <v>3</v>
      </c>
      <c r="AK7692" s="2">
        <v>3</v>
      </c>
      <c r="AL7692">
        <v>0</v>
      </c>
      <c r="AM7692">
        <v>7</v>
      </c>
      <c r="AN7692" s="8">
        <v>1</v>
      </c>
      <c r="AO7692" s="10">
        <v>30</v>
      </c>
    </row>
    <row r="7693" spans="2:41" x14ac:dyDescent="0.15">
      <c r="B7693" t="s">
        <v>25509</v>
      </c>
      <c r="C7693" t="s">
        <v>25510</v>
      </c>
      <c r="D7693">
        <v>0</v>
      </c>
      <c r="E7693" t="s">
        <v>55</v>
      </c>
      <c r="F7693" s="1" t="s">
        <v>18588</v>
      </c>
      <c r="G7693" t="s">
        <v>155</v>
      </c>
      <c r="I7693">
        <v>1602</v>
      </c>
      <c r="J7693">
        <v>2142</v>
      </c>
      <c r="K7693" s="2">
        <v>3.0317507497562102</v>
      </c>
      <c r="L7693">
        <v>1207</v>
      </c>
      <c r="M7693" s="2">
        <v>21.236339749295698</v>
      </c>
      <c r="N7693" s="3">
        <f t="shared" si="120"/>
        <v>0.14276239622964018</v>
      </c>
      <c r="O7693" t="s">
        <v>19082</v>
      </c>
      <c r="P7693">
        <v>29</v>
      </c>
      <c r="Q7693">
        <v>6.5000000000000001E-18</v>
      </c>
      <c r="R7693" t="s">
        <v>19083</v>
      </c>
      <c r="S7693">
        <v>1.7599999999999999E-149</v>
      </c>
      <c r="T7693">
        <v>0</v>
      </c>
      <c r="U7693">
        <v>5.4799999999999998E-52</v>
      </c>
      <c r="V7693">
        <v>0</v>
      </c>
      <c r="W7693" t="s">
        <v>15465</v>
      </c>
      <c r="X7693">
        <v>2</v>
      </c>
      <c r="Y7693">
        <v>2</v>
      </c>
      <c r="Z7693">
        <v>1</v>
      </c>
      <c r="AA7693">
        <v>2</v>
      </c>
      <c r="AB7693">
        <v>1</v>
      </c>
      <c r="AC7693">
        <v>1</v>
      </c>
      <c r="AD7693">
        <v>2</v>
      </c>
      <c r="AE7693">
        <v>1</v>
      </c>
      <c r="AF7693">
        <v>1</v>
      </c>
      <c r="AG7693">
        <v>1</v>
      </c>
      <c r="AH7693">
        <v>1</v>
      </c>
      <c r="AI7693">
        <v>1</v>
      </c>
      <c r="AJ7693">
        <v>3</v>
      </c>
      <c r="AK7693" s="2">
        <v>3</v>
      </c>
      <c r="AL7693">
        <v>0</v>
      </c>
      <c r="AM7693">
        <v>7</v>
      </c>
      <c r="AN7693" s="8">
        <v>1</v>
      </c>
      <c r="AO7693" s="10">
        <v>30</v>
      </c>
    </row>
    <row r="7694" spans="2:41" x14ac:dyDescent="0.15">
      <c r="B7694" t="s">
        <v>1961</v>
      </c>
      <c r="C7694" t="s">
        <v>1962</v>
      </c>
      <c r="D7694">
        <v>6.0000000000000003E-292</v>
      </c>
      <c r="E7694" t="s">
        <v>323</v>
      </c>
      <c r="F7694" s="1" t="s">
        <v>1963</v>
      </c>
      <c r="G7694" t="s">
        <v>1964</v>
      </c>
      <c r="I7694">
        <v>1323</v>
      </c>
      <c r="J7694">
        <v>285</v>
      </c>
      <c r="K7694" s="2">
        <v>0.48845162044224899</v>
      </c>
      <c r="L7694">
        <v>449</v>
      </c>
      <c r="M7694" s="2">
        <v>9.5658023516066102</v>
      </c>
      <c r="N7694" s="3">
        <f t="shared" si="120"/>
        <v>5.1062273972262436E-2</v>
      </c>
      <c r="T7694">
        <v>0</v>
      </c>
      <c r="V7694">
        <v>8.8099999999999997E-116</v>
      </c>
      <c r="W7694" t="s">
        <v>1965</v>
      </c>
      <c r="X7694">
        <v>1</v>
      </c>
      <c r="Y7694">
        <v>3</v>
      </c>
      <c r="Z7694">
        <v>1</v>
      </c>
      <c r="AA7694">
        <v>1</v>
      </c>
      <c r="AB7694">
        <v>5</v>
      </c>
      <c r="AC7694">
        <v>4</v>
      </c>
      <c r="AD7694">
        <v>4</v>
      </c>
      <c r="AE7694">
        <v>1</v>
      </c>
      <c r="AF7694">
        <v>1</v>
      </c>
      <c r="AG7694">
        <v>1</v>
      </c>
      <c r="AH7694">
        <v>1</v>
      </c>
      <c r="AI7694">
        <v>2</v>
      </c>
      <c r="AJ7694">
        <v>0</v>
      </c>
      <c r="AK7694" s="2">
        <v>1</v>
      </c>
      <c r="AL7694">
        <v>0</v>
      </c>
      <c r="AM7694">
        <v>4</v>
      </c>
      <c r="AN7694" s="8">
        <v>0</v>
      </c>
      <c r="AO7694" s="10">
        <v>30</v>
      </c>
    </row>
    <row r="7695" spans="2:41" x14ac:dyDescent="0.15">
      <c r="B7695" t="s">
        <v>12299</v>
      </c>
      <c r="C7695" t="s">
        <v>200</v>
      </c>
      <c r="D7695">
        <v>1.7000000000000001E-48</v>
      </c>
      <c r="E7695" t="s">
        <v>46</v>
      </c>
      <c r="F7695" s="1" t="s">
        <v>12300</v>
      </c>
      <c r="I7695">
        <v>501</v>
      </c>
      <c r="J7695">
        <v>52</v>
      </c>
      <c r="K7695" s="2">
        <v>0.23534347221308199</v>
      </c>
      <c r="L7695">
        <v>2</v>
      </c>
      <c r="M7695" s="2">
        <v>0.11251934003863601</v>
      </c>
      <c r="N7695" s="3">
        <f t="shared" si="120"/>
        <v>2.0915824082532977</v>
      </c>
      <c r="S7695">
        <v>7.7499999999999992E-40</v>
      </c>
      <c r="T7695">
        <v>3.5099999999999998E-38</v>
      </c>
      <c r="U7695">
        <v>4.3200000000000001E-39</v>
      </c>
      <c r="V7695">
        <v>1.8300000000000001E-44</v>
      </c>
      <c r="W7695" t="s">
        <v>12301</v>
      </c>
      <c r="X7695">
        <v>1</v>
      </c>
      <c r="Y7695">
        <v>1</v>
      </c>
      <c r="Z7695">
        <v>1</v>
      </c>
      <c r="AA7695">
        <v>1</v>
      </c>
      <c r="AB7695">
        <v>1</v>
      </c>
      <c r="AC7695">
        <v>1</v>
      </c>
      <c r="AD7695">
        <v>1</v>
      </c>
      <c r="AE7695">
        <v>1</v>
      </c>
      <c r="AF7695">
        <v>1</v>
      </c>
      <c r="AG7695">
        <v>0</v>
      </c>
      <c r="AH7695">
        <v>1</v>
      </c>
      <c r="AI7695">
        <v>2</v>
      </c>
      <c r="AJ7695">
        <v>1</v>
      </c>
      <c r="AK7695" s="2">
        <v>2</v>
      </c>
      <c r="AL7695">
        <v>1</v>
      </c>
      <c r="AM7695">
        <v>13</v>
      </c>
      <c r="AN7695" s="8">
        <v>1</v>
      </c>
      <c r="AO7695" s="10">
        <v>30</v>
      </c>
    </row>
    <row r="7696" spans="2:41" x14ac:dyDescent="0.15">
      <c r="B7696" t="s">
        <v>35376</v>
      </c>
      <c r="C7696" t="s">
        <v>200</v>
      </c>
      <c r="D7696">
        <v>1.0999999999999999E-78</v>
      </c>
      <c r="E7696" t="s">
        <v>46</v>
      </c>
      <c r="F7696" s="1" t="s">
        <v>7649</v>
      </c>
      <c r="G7696" t="s">
        <v>35377</v>
      </c>
      <c r="I7696">
        <v>612</v>
      </c>
      <c r="J7696">
        <v>2896</v>
      </c>
      <c r="K7696" s="2">
        <v>10.729603521244099</v>
      </c>
      <c r="L7696">
        <v>1085</v>
      </c>
      <c r="M7696" s="2">
        <v>49.970445633089703</v>
      </c>
      <c r="N7696" s="3">
        <f t="shared" si="120"/>
        <v>0.2147189881000203</v>
      </c>
      <c r="S7696">
        <v>1.5900000000000001E-67</v>
      </c>
      <c r="T7696">
        <v>1.2E-60</v>
      </c>
      <c r="U7696">
        <v>5.5300000000000003E-64</v>
      </c>
      <c r="V7696">
        <v>3.7700000000000002E-69</v>
      </c>
      <c r="W7696" t="s">
        <v>12301</v>
      </c>
      <c r="X7696">
        <v>1</v>
      </c>
      <c r="Y7696">
        <v>1</v>
      </c>
      <c r="Z7696">
        <v>1</v>
      </c>
      <c r="AA7696">
        <v>1</v>
      </c>
      <c r="AB7696">
        <v>1</v>
      </c>
      <c r="AC7696">
        <v>1</v>
      </c>
      <c r="AD7696">
        <v>1</v>
      </c>
      <c r="AE7696">
        <v>1</v>
      </c>
      <c r="AF7696">
        <v>1</v>
      </c>
      <c r="AG7696">
        <v>0</v>
      </c>
      <c r="AH7696">
        <v>1</v>
      </c>
      <c r="AI7696">
        <v>2</v>
      </c>
      <c r="AJ7696">
        <v>1</v>
      </c>
      <c r="AK7696" s="2">
        <v>2</v>
      </c>
      <c r="AL7696">
        <v>1</v>
      </c>
      <c r="AM7696">
        <v>13</v>
      </c>
      <c r="AN7696" s="8">
        <v>1</v>
      </c>
      <c r="AO7696" s="10">
        <v>30</v>
      </c>
    </row>
    <row r="7697" spans="2:41" x14ac:dyDescent="0.15">
      <c r="B7697" t="s">
        <v>31010</v>
      </c>
      <c r="I7697">
        <v>1377</v>
      </c>
      <c r="J7697">
        <v>1072</v>
      </c>
      <c r="K7697" s="2">
        <v>1.76521408452635</v>
      </c>
      <c r="L7697">
        <v>724</v>
      </c>
      <c r="M7697" s="2">
        <v>14.8197041017335</v>
      </c>
      <c r="N7697" s="3">
        <f t="shared" si="120"/>
        <v>0.11911264033401775</v>
      </c>
      <c r="S7697">
        <v>6.34E-100</v>
      </c>
      <c r="T7697">
        <v>0</v>
      </c>
      <c r="U7697">
        <v>1.33E-27</v>
      </c>
      <c r="V7697">
        <v>0</v>
      </c>
      <c r="W7697" t="s">
        <v>31011</v>
      </c>
      <c r="X7697">
        <v>1</v>
      </c>
      <c r="Y7697">
        <v>2</v>
      </c>
      <c r="Z7697">
        <v>1</v>
      </c>
      <c r="AA7697">
        <v>1</v>
      </c>
      <c r="AB7697">
        <v>2</v>
      </c>
      <c r="AC7697">
        <v>1</v>
      </c>
      <c r="AD7697">
        <v>1</v>
      </c>
      <c r="AE7697">
        <v>1</v>
      </c>
      <c r="AF7697">
        <v>1</v>
      </c>
      <c r="AG7697">
        <v>1</v>
      </c>
      <c r="AH7697">
        <v>1</v>
      </c>
      <c r="AI7697">
        <v>1</v>
      </c>
      <c r="AJ7697">
        <v>2</v>
      </c>
      <c r="AK7697" s="2">
        <v>1</v>
      </c>
      <c r="AL7697">
        <v>1</v>
      </c>
      <c r="AM7697">
        <v>11</v>
      </c>
      <c r="AN7697" s="8">
        <v>1</v>
      </c>
      <c r="AO7697" s="10">
        <v>30</v>
      </c>
    </row>
    <row r="7698" spans="2:41" x14ac:dyDescent="0.15">
      <c r="B7698" t="s">
        <v>19440</v>
      </c>
      <c r="C7698" t="s">
        <v>19441</v>
      </c>
      <c r="D7698">
        <v>1.4999999999999999E-167</v>
      </c>
      <c r="E7698" t="s">
        <v>55</v>
      </c>
      <c r="F7698" s="1" t="s">
        <v>19442</v>
      </c>
      <c r="G7698" t="s">
        <v>19443</v>
      </c>
      <c r="H7698" t="s">
        <v>479</v>
      </c>
      <c r="I7698">
        <v>861</v>
      </c>
      <c r="J7698">
        <v>3045</v>
      </c>
      <c r="K7698" s="2">
        <v>8.0190086955531701</v>
      </c>
      <c r="L7698">
        <v>1078</v>
      </c>
      <c r="M7698" s="2">
        <v>35.2899071599224</v>
      </c>
      <c r="N7698" s="3">
        <f t="shared" si="120"/>
        <v>0.22723235454300367</v>
      </c>
      <c r="S7698">
        <v>7.0200000000000001E-76</v>
      </c>
      <c r="T7698">
        <v>8.7000000000000004E-150</v>
      </c>
      <c r="U7698">
        <v>1.5900000000000001E-120</v>
      </c>
      <c r="V7698">
        <v>9.4100000000000005E-147</v>
      </c>
      <c r="W7698" t="s">
        <v>19444</v>
      </c>
      <c r="X7698">
        <v>1</v>
      </c>
      <c r="Y7698">
        <v>2</v>
      </c>
      <c r="Z7698">
        <v>1</v>
      </c>
      <c r="AA7698">
        <v>2</v>
      </c>
      <c r="AB7698">
        <v>1</v>
      </c>
      <c r="AC7698">
        <v>1</v>
      </c>
      <c r="AD7698">
        <v>2</v>
      </c>
      <c r="AE7698">
        <v>1</v>
      </c>
      <c r="AF7698">
        <v>2</v>
      </c>
      <c r="AG7698">
        <v>1</v>
      </c>
      <c r="AH7698">
        <v>1</v>
      </c>
      <c r="AI7698">
        <v>2</v>
      </c>
      <c r="AJ7698">
        <v>1</v>
      </c>
      <c r="AK7698" s="2">
        <v>2</v>
      </c>
      <c r="AL7698">
        <v>1</v>
      </c>
      <c r="AM7698">
        <v>7</v>
      </c>
      <c r="AN7698" s="8">
        <v>2</v>
      </c>
      <c r="AO7698" s="10">
        <v>30</v>
      </c>
    </row>
    <row r="7699" spans="2:41" x14ac:dyDescent="0.15">
      <c r="B7699" t="s">
        <v>32626</v>
      </c>
      <c r="C7699" t="s">
        <v>5171</v>
      </c>
      <c r="D7699">
        <v>4.8000000000000005E-271</v>
      </c>
      <c r="E7699" t="s">
        <v>55</v>
      </c>
      <c r="F7699" s="1" t="s">
        <v>12538</v>
      </c>
      <c r="G7699" t="s">
        <v>19443</v>
      </c>
      <c r="H7699" t="s">
        <v>479</v>
      </c>
      <c r="I7699">
        <v>1227</v>
      </c>
      <c r="J7699">
        <v>4272</v>
      </c>
      <c r="K7699" s="2">
        <v>7.8944743897003002</v>
      </c>
      <c r="L7699">
        <v>1661</v>
      </c>
      <c r="M7699" s="2">
        <v>38.155748380558798</v>
      </c>
      <c r="N7699" s="3">
        <f t="shared" si="120"/>
        <v>0.20690131172273665</v>
      </c>
      <c r="T7699">
        <v>0</v>
      </c>
      <c r="U7699">
        <v>2.22E-27</v>
      </c>
      <c r="V7699">
        <v>0</v>
      </c>
      <c r="W7699" t="s">
        <v>19444</v>
      </c>
      <c r="X7699">
        <v>1</v>
      </c>
      <c r="Y7699">
        <v>2</v>
      </c>
      <c r="Z7699">
        <v>1</v>
      </c>
      <c r="AA7699">
        <v>2</v>
      </c>
      <c r="AB7699">
        <v>1</v>
      </c>
      <c r="AC7699">
        <v>1</v>
      </c>
      <c r="AD7699">
        <v>2</v>
      </c>
      <c r="AE7699">
        <v>1</v>
      </c>
      <c r="AF7699">
        <v>2</v>
      </c>
      <c r="AG7699">
        <v>1</v>
      </c>
      <c r="AH7699">
        <v>1</v>
      </c>
      <c r="AI7699">
        <v>2</v>
      </c>
      <c r="AJ7699">
        <v>1</v>
      </c>
      <c r="AK7699" s="2">
        <v>2</v>
      </c>
      <c r="AL7699">
        <v>1</v>
      </c>
      <c r="AM7699">
        <v>7</v>
      </c>
      <c r="AN7699" s="8">
        <v>2</v>
      </c>
      <c r="AO7699" s="10">
        <v>30</v>
      </c>
    </row>
    <row r="7700" spans="2:41" x14ac:dyDescent="0.15">
      <c r="B7700" t="s">
        <v>5911</v>
      </c>
      <c r="C7700" t="s">
        <v>5912</v>
      </c>
      <c r="D7700">
        <v>4.6999999999999999E-60</v>
      </c>
      <c r="E7700" t="s">
        <v>62</v>
      </c>
      <c r="F7700" s="1" t="s">
        <v>5092</v>
      </c>
      <c r="I7700">
        <v>636</v>
      </c>
      <c r="J7700">
        <v>57</v>
      </c>
      <c r="K7700" s="2">
        <v>0.203214306240596</v>
      </c>
      <c r="L7700">
        <v>4</v>
      </c>
      <c r="M7700" s="2">
        <v>0.177271035721247</v>
      </c>
      <c r="N7700" s="3">
        <f t="shared" si="120"/>
        <v>1.1463480506772914</v>
      </c>
      <c r="S7700">
        <v>3.8200000000000003E-49</v>
      </c>
      <c r="T7700">
        <v>3.6200000000000002E-66</v>
      </c>
      <c r="V7700">
        <v>8.0599999999999999E-56</v>
      </c>
      <c r="W7700" t="s">
        <v>5913</v>
      </c>
      <c r="X7700">
        <v>1</v>
      </c>
      <c r="Y7700">
        <v>1</v>
      </c>
      <c r="Z7700">
        <v>2</v>
      </c>
      <c r="AA7700">
        <v>1</v>
      </c>
      <c r="AB7700">
        <v>1</v>
      </c>
      <c r="AC7700">
        <v>1</v>
      </c>
      <c r="AD7700">
        <v>1</v>
      </c>
      <c r="AE7700">
        <v>1</v>
      </c>
      <c r="AF7700">
        <v>1</v>
      </c>
      <c r="AG7700">
        <v>1</v>
      </c>
      <c r="AH7700">
        <v>1</v>
      </c>
      <c r="AI7700">
        <v>1</v>
      </c>
      <c r="AJ7700">
        <v>2</v>
      </c>
      <c r="AK7700" s="2">
        <v>2</v>
      </c>
      <c r="AL7700">
        <v>1</v>
      </c>
      <c r="AM7700">
        <v>11</v>
      </c>
      <c r="AN7700" s="8">
        <v>1</v>
      </c>
      <c r="AO7700" s="10">
        <v>30</v>
      </c>
    </row>
    <row r="7701" spans="2:41" x14ac:dyDescent="0.15">
      <c r="B7701" t="s">
        <v>30762</v>
      </c>
      <c r="C7701" t="s">
        <v>5912</v>
      </c>
      <c r="D7701">
        <v>1.5999999999999999E-125</v>
      </c>
      <c r="E7701" t="s">
        <v>62</v>
      </c>
      <c r="F7701" s="1" t="s">
        <v>7340</v>
      </c>
      <c r="I7701">
        <v>882</v>
      </c>
      <c r="J7701">
        <v>2249</v>
      </c>
      <c r="K7701" s="2">
        <v>5.7817247072348303</v>
      </c>
      <c r="L7701">
        <v>1090</v>
      </c>
      <c r="M7701" s="2">
        <v>34.833155556518498</v>
      </c>
      <c r="N7701" s="3">
        <f t="shared" si="120"/>
        <v>0.16598337459991816</v>
      </c>
      <c r="S7701">
        <v>3.5199999999999999E-62</v>
      </c>
      <c r="T7701">
        <v>5.3199999999999999E-108</v>
      </c>
      <c r="U7701">
        <v>9.0700000000000004E-34</v>
      </c>
      <c r="V7701">
        <v>2.7E-116</v>
      </c>
      <c r="W7701" t="s">
        <v>5913</v>
      </c>
      <c r="X7701">
        <v>1</v>
      </c>
      <c r="Y7701">
        <v>1</v>
      </c>
      <c r="Z7701">
        <v>2</v>
      </c>
      <c r="AA7701">
        <v>1</v>
      </c>
      <c r="AB7701">
        <v>1</v>
      </c>
      <c r="AC7701">
        <v>1</v>
      </c>
      <c r="AD7701">
        <v>1</v>
      </c>
      <c r="AE7701">
        <v>1</v>
      </c>
      <c r="AF7701">
        <v>1</v>
      </c>
      <c r="AG7701">
        <v>1</v>
      </c>
      <c r="AH7701">
        <v>1</v>
      </c>
      <c r="AI7701">
        <v>1</v>
      </c>
      <c r="AJ7701">
        <v>2</v>
      </c>
      <c r="AK7701" s="2">
        <v>2</v>
      </c>
      <c r="AL7701">
        <v>1</v>
      </c>
      <c r="AM7701">
        <v>11</v>
      </c>
      <c r="AN7701" s="8">
        <v>1</v>
      </c>
      <c r="AO7701" s="10">
        <v>30</v>
      </c>
    </row>
    <row r="7702" spans="2:41" x14ac:dyDescent="0.15">
      <c r="B7702" t="s">
        <v>361</v>
      </c>
      <c r="C7702" t="s">
        <v>362</v>
      </c>
      <c r="D7702">
        <v>9.9999999999999993E-78</v>
      </c>
      <c r="E7702" t="s">
        <v>55</v>
      </c>
      <c r="F7702" s="1" t="s">
        <v>363</v>
      </c>
      <c r="G7702" t="s">
        <v>335</v>
      </c>
      <c r="I7702">
        <v>426</v>
      </c>
      <c r="J7702">
        <v>2243</v>
      </c>
      <c r="K7702" s="2">
        <v>11.938677297541799</v>
      </c>
      <c r="L7702">
        <v>510</v>
      </c>
      <c r="M7702" s="2">
        <v>33.743916165812003</v>
      </c>
      <c r="N7702" s="3">
        <f t="shared" si="120"/>
        <v>0.35380236362836848</v>
      </c>
      <c r="O7702" t="s">
        <v>364</v>
      </c>
      <c r="P7702">
        <v>43.5</v>
      </c>
      <c r="Q7702">
        <v>2.2999999999999999E-9</v>
      </c>
      <c r="R7702" t="s">
        <v>365</v>
      </c>
      <c r="S7702">
        <v>6.7000000000000002E-44</v>
      </c>
      <c r="T7702">
        <v>1.69E-45</v>
      </c>
      <c r="U7702">
        <v>5.2199999999999999E-66</v>
      </c>
      <c r="V7702">
        <v>1.0899999999999999E-71</v>
      </c>
      <c r="W7702" t="s">
        <v>366</v>
      </c>
      <c r="X7702">
        <v>1</v>
      </c>
      <c r="Y7702">
        <v>1</v>
      </c>
      <c r="Z7702">
        <v>2</v>
      </c>
      <c r="AA7702">
        <v>1</v>
      </c>
      <c r="AB7702">
        <v>2</v>
      </c>
      <c r="AC7702">
        <v>1</v>
      </c>
      <c r="AD7702">
        <v>2</v>
      </c>
      <c r="AE7702">
        <v>0</v>
      </c>
      <c r="AF7702">
        <v>1</v>
      </c>
      <c r="AG7702">
        <v>1</v>
      </c>
      <c r="AH7702">
        <v>1</v>
      </c>
      <c r="AI7702">
        <v>2</v>
      </c>
      <c r="AJ7702">
        <v>2</v>
      </c>
      <c r="AK7702" s="2">
        <v>2</v>
      </c>
      <c r="AL7702">
        <v>2</v>
      </c>
      <c r="AM7702">
        <v>8</v>
      </c>
      <c r="AN7702" s="8">
        <v>1</v>
      </c>
      <c r="AO7702" s="10">
        <v>30</v>
      </c>
    </row>
    <row r="7703" spans="2:41" x14ac:dyDescent="0.15">
      <c r="B7703" t="s">
        <v>5270</v>
      </c>
      <c r="C7703" t="s">
        <v>5271</v>
      </c>
      <c r="D7703">
        <v>3.0000000000000003E-29</v>
      </c>
      <c r="E7703" t="s">
        <v>55</v>
      </c>
      <c r="F7703" s="1" t="s">
        <v>5272</v>
      </c>
      <c r="I7703">
        <v>609</v>
      </c>
      <c r="J7703">
        <v>2835</v>
      </c>
      <c r="K7703" s="2">
        <v>10.555342004729299</v>
      </c>
      <c r="L7703">
        <v>803</v>
      </c>
      <c r="M7703" s="2">
        <v>37.164916301776103</v>
      </c>
      <c r="N7703" s="3">
        <f t="shared" si="120"/>
        <v>0.2840136089375469</v>
      </c>
      <c r="V7703">
        <v>8.98E-16</v>
      </c>
      <c r="W7703" t="s">
        <v>366</v>
      </c>
      <c r="X7703">
        <v>1</v>
      </c>
      <c r="Y7703">
        <v>1</v>
      </c>
      <c r="Z7703">
        <v>2</v>
      </c>
      <c r="AA7703">
        <v>1</v>
      </c>
      <c r="AB7703">
        <v>2</v>
      </c>
      <c r="AC7703">
        <v>1</v>
      </c>
      <c r="AD7703">
        <v>2</v>
      </c>
      <c r="AE7703">
        <v>0</v>
      </c>
      <c r="AF7703">
        <v>1</v>
      </c>
      <c r="AG7703">
        <v>1</v>
      </c>
      <c r="AH7703">
        <v>1</v>
      </c>
      <c r="AI7703">
        <v>2</v>
      </c>
      <c r="AJ7703">
        <v>2</v>
      </c>
      <c r="AK7703" s="2">
        <v>2</v>
      </c>
      <c r="AL7703">
        <v>2</v>
      </c>
      <c r="AM7703">
        <v>8</v>
      </c>
      <c r="AN7703" s="8">
        <v>1</v>
      </c>
      <c r="AO7703" s="10">
        <v>30</v>
      </c>
    </row>
    <row r="7704" spans="2:41" x14ac:dyDescent="0.15">
      <c r="B7704" t="s">
        <v>23168</v>
      </c>
      <c r="G7704" t="s">
        <v>5745</v>
      </c>
      <c r="I7704">
        <v>456</v>
      </c>
      <c r="J7704">
        <v>3430</v>
      </c>
      <c r="K7704" s="2">
        <v>17.055553430968601</v>
      </c>
      <c r="L7704">
        <v>767</v>
      </c>
      <c r="M7704" s="2">
        <v>47.409505744108003</v>
      </c>
      <c r="N7704" s="3">
        <f t="shared" si="120"/>
        <v>0.35974965702080208</v>
      </c>
      <c r="S7704">
        <v>2.5099999999999999E-45</v>
      </c>
      <c r="T7704">
        <v>2.1899999999999999E-43</v>
      </c>
      <c r="U7704">
        <v>5.3600000000000001E-45</v>
      </c>
      <c r="V7704">
        <v>1.6700000000000001E-43</v>
      </c>
      <c r="W7704" t="s">
        <v>23169</v>
      </c>
      <c r="X7704">
        <v>1</v>
      </c>
      <c r="Y7704">
        <v>1</v>
      </c>
      <c r="Z7704">
        <v>1</v>
      </c>
      <c r="AA7704">
        <v>1</v>
      </c>
      <c r="AB7704">
        <v>1</v>
      </c>
      <c r="AC7704">
        <v>3</v>
      </c>
      <c r="AD7704">
        <v>2</v>
      </c>
      <c r="AE7704">
        <v>1</v>
      </c>
      <c r="AF7704">
        <v>1</v>
      </c>
      <c r="AG7704">
        <v>1</v>
      </c>
      <c r="AH7704">
        <v>1</v>
      </c>
      <c r="AI7704">
        <v>2</v>
      </c>
      <c r="AJ7704">
        <v>1</v>
      </c>
      <c r="AK7704" s="2">
        <v>1</v>
      </c>
      <c r="AL7704">
        <v>1</v>
      </c>
      <c r="AM7704">
        <v>10</v>
      </c>
      <c r="AN7704" s="8">
        <v>1</v>
      </c>
      <c r="AO7704" s="10">
        <v>30</v>
      </c>
    </row>
    <row r="7705" spans="2:41" x14ac:dyDescent="0.15">
      <c r="B7705" t="s">
        <v>17224</v>
      </c>
      <c r="C7705" t="s">
        <v>17225</v>
      </c>
      <c r="D7705">
        <v>1.0999999999999999E-124</v>
      </c>
      <c r="E7705" t="s">
        <v>62</v>
      </c>
      <c r="F7705" s="1" t="s">
        <v>17226</v>
      </c>
      <c r="I7705">
        <v>1197</v>
      </c>
      <c r="J7705">
        <v>3919</v>
      </c>
      <c r="K7705" s="2">
        <v>7.4236527997740698</v>
      </c>
      <c r="L7705">
        <v>1063</v>
      </c>
      <c r="M7705" s="2">
        <v>25.030759101502099</v>
      </c>
      <c r="N7705" s="3">
        <f t="shared" si="120"/>
        <v>0.29658120913035257</v>
      </c>
      <c r="S7705">
        <v>2.57E-110</v>
      </c>
      <c r="T7705">
        <v>6.8400000000000003E-102</v>
      </c>
      <c r="U7705">
        <v>2.1699999999999999E-118</v>
      </c>
      <c r="V7705">
        <v>1.14E-96</v>
      </c>
      <c r="W7705" t="s">
        <v>17227</v>
      </c>
      <c r="X7705">
        <v>1</v>
      </c>
      <c r="Y7705">
        <v>1</v>
      </c>
      <c r="Z7705">
        <v>1</v>
      </c>
      <c r="AA7705">
        <v>1</v>
      </c>
      <c r="AB7705">
        <v>1</v>
      </c>
      <c r="AC7705">
        <v>1</v>
      </c>
      <c r="AD7705">
        <v>2</v>
      </c>
      <c r="AE7705">
        <v>1</v>
      </c>
      <c r="AF7705">
        <v>2</v>
      </c>
      <c r="AG7705">
        <v>0</v>
      </c>
      <c r="AH7705">
        <v>1</v>
      </c>
      <c r="AI7705">
        <v>1</v>
      </c>
      <c r="AJ7705">
        <v>2</v>
      </c>
      <c r="AK7705" s="2">
        <v>1</v>
      </c>
      <c r="AL7705">
        <v>1</v>
      </c>
      <c r="AM7705">
        <v>12</v>
      </c>
      <c r="AN7705" s="8">
        <v>1</v>
      </c>
      <c r="AO7705" s="10">
        <v>30</v>
      </c>
    </row>
    <row r="7706" spans="2:41" x14ac:dyDescent="0.15">
      <c r="B7706" t="s">
        <v>15680</v>
      </c>
      <c r="C7706" t="s">
        <v>15681</v>
      </c>
      <c r="D7706">
        <v>0</v>
      </c>
      <c r="E7706" t="s">
        <v>55</v>
      </c>
      <c r="F7706" s="1" t="s">
        <v>15000</v>
      </c>
      <c r="G7706" t="s">
        <v>1646</v>
      </c>
      <c r="I7706">
        <v>5700</v>
      </c>
      <c r="J7706">
        <v>4996</v>
      </c>
      <c r="K7706" s="2">
        <v>1.9873946341952</v>
      </c>
      <c r="L7706">
        <v>5689</v>
      </c>
      <c r="M7706" s="2">
        <v>28.131700461875401</v>
      </c>
      <c r="N7706" s="3">
        <f t="shared" si="120"/>
        <v>7.0646089698294418E-2</v>
      </c>
      <c r="O7706" t="s">
        <v>15682</v>
      </c>
      <c r="P7706">
        <v>26</v>
      </c>
      <c r="Q7706">
        <v>1.8999999999999999E-36</v>
      </c>
      <c r="R7706" t="s">
        <v>15683</v>
      </c>
      <c r="S7706">
        <v>0</v>
      </c>
      <c r="T7706">
        <v>0</v>
      </c>
      <c r="U7706">
        <v>0</v>
      </c>
      <c r="V7706">
        <v>0</v>
      </c>
      <c r="W7706" t="s">
        <v>15684</v>
      </c>
      <c r="X7706">
        <v>1</v>
      </c>
      <c r="Y7706">
        <v>2</v>
      </c>
      <c r="Z7706">
        <v>1</v>
      </c>
      <c r="AA7706">
        <v>2</v>
      </c>
      <c r="AB7706">
        <v>1</v>
      </c>
      <c r="AC7706">
        <v>1</v>
      </c>
      <c r="AD7706">
        <v>2</v>
      </c>
      <c r="AE7706">
        <v>1</v>
      </c>
      <c r="AF7706">
        <v>2</v>
      </c>
      <c r="AG7706">
        <v>1</v>
      </c>
      <c r="AH7706">
        <v>1</v>
      </c>
      <c r="AI7706">
        <v>1</v>
      </c>
      <c r="AJ7706">
        <v>2</v>
      </c>
      <c r="AK7706" s="2">
        <v>1</v>
      </c>
      <c r="AL7706">
        <v>2</v>
      </c>
      <c r="AM7706">
        <v>8</v>
      </c>
      <c r="AN7706" s="8">
        <v>1</v>
      </c>
      <c r="AO7706" s="10">
        <v>30</v>
      </c>
    </row>
    <row r="7707" spans="2:41" x14ac:dyDescent="0.15">
      <c r="B7707" t="s">
        <v>8849</v>
      </c>
      <c r="C7707" t="s">
        <v>8850</v>
      </c>
      <c r="D7707">
        <v>1.3E-95</v>
      </c>
      <c r="E7707" t="s">
        <v>55</v>
      </c>
      <c r="F7707" s="1" t="s">
        <v>8851</v>
      </c>
      <c r="G7707" t="s">
        <v>8852</v>
      </c>
      <c r="I7707">
        <v>495</v>
      </c>
      <c r="J7707">
        <v>12824</v>
      </c>
      <c r="K7707" s="2">
        <v>58.742827836749903</v>
      </c>
      <c r="L7707">
        <v>10682</v>
      </c>
      <c r="M7707" s="2">
        <v>608.25022902691603</v>
      </c>
      <c r="N7707" s="3">
        <f t="shared" si="120"/>
        <v>9.6576745940116102E-2</v>
      </c>
      <c r="S7707">
        <v>1.68E-81</v>
      </c>
      <c r="T7707">
        <v>4.2600000000000002E-86</v>
      </c>
      <c r="U7707">
        <v>8.6000000000000007E-84</v>
      </c>
      <c r="V7707">
        <v>1.8399999999999999E-87</v>
      </c>
      <c r="W7707" t="s">
        <v>8853</v>
      </c>
      <c r="X7707">
        <v>2</v>
      </c>
      <c r="Y7707">
        <v>1</v>
      </c>
      <c r="Z7707">
        <v>2</v>
      </c>
      <c r="AA7707">
        <v>1</v>
      </c>
      <c r="AB7707">
        <v>1</v>
      </c>
      <c r="AC7707">
        <v>1</v>
      </c>
      <c r="AD7707">
        <v>1</v>
      </c>
      <c r="AE7707">
        <v>1</v>
      </c>
      <c r="AF7707">
        <v>1</v>
      </c>
      <c r="AG7707">
        <v>1</v>
      </c>
      <c r="AH7707">
        <v>1</v>
      </c>
      <c r="AI7707">
        <v>2</v>
      </c>
      <c r="AJ7707">
        <v>2</v>
      </c>
      <c r="AK7707" s="2">
        <v>1</v>
      </c>
      <c r="AL7707">
        <v>1</v>
      </c>
      <c r="AM7707">
        <v>10</v>
      </c>
      <c r="AN7707" s="8">
        <v>1</v>
      </c>
      <c r="AO7707" s="10">
        <v>30</v>
      </c>
    </row>
    <row r="7708" spans="2:41" x14ac:dyDescent="0.15">
      <c r="B7708" t="s">
        <v>2724</v>
      </c>
      <c r="C7708" t="s">
        <v>2725</v>
      </c>
      <c r="D7708">
        <v>5E-206</v>
      </c>
      <c r="E7708" t="s">
        <v>62</v>
      </c>
      <c r="F7708" s="1" t="s">
        <v>2726</v>
      </c>
      <c r="G7708" t="s">
        <v>1329</v>
      </c>
      <c r="I7708">
        <v>1188</v>
      </c>
      <c r="J7708">
        <v>1374</v>
      </c>
      <c r="K7708" s="2">
        <v>2.6224476712834801</v>
      </c>
      <c r="L7708">
        <v>2262</v>
      </c>
      <c r="M7708" s="2">
        <v>53.667463102215699</v>
      </c>
      <c r="N7708" s="3">
        <f t="shared" si="120"/>
        <v>4.8864759384820086E-2</v>
      </c>
      <c r="S7708">
        <v>8.7100000000000004E-34</v>
      </c>
      <c r="T7708">
        <v>5.4399999999999997E-158</v>
      </c>
      <c r="V7708">
        <v>1.64E-170</v>
      </c>
      <c r="W7708" t="s">
        <v>2727</v>
      </c>
      <c r="X7708">
        <v>2</v>
      </c>
      <c r="Y7708">
        <v>1</v>
      </c>
      <c r="Z7708">
        <v>1</v>
      </c>
      <c r="AA7708">
        <v>1</v>
      </c>
      <c r="AB7708">
        <v>1</v>
      </c>
      <c r="AC7708">
        <v>1</v>
      </c>
      <c r="AD7708">
        <v>1</v>
      </c>
      <c r="AE7708">
        <v>1</v>
      </c>
      <c r="AF7708">
        <v>1</v>
      </c>
      <c r="AG7708">
        <v>1</v>
      </c>
      <c r="AH7708">
        <v>1</v>
      </c>
      <c r="AI7708">
        <v>1</v>
      </c>
      <c r="AJ7708">
        <v>1</v>
      </c>
      <c r="AK7708" s="2">
        <v>1</v>
      </c>
      <c r="AL7708">
        <v>0</v>
      </c>
      <c r="AM7708">
        <v>14</v>
      </c>
      <c r="AN7708" s="8">
        <v>1</v>
      </c>
      <c r="AO7708" s="10">
        <v>30</v>
      </c>
    </row>
    <row r="7709" spans="2:41" x14ac:dyDescent="0.15">
      <c r="B7709" t="s">
        <v>36922</v>
      </c>
      <c r="C7709" t="s">
        <v>36923</v>
      </c>
      <c r="D7709">
        <v>7.0000000000000003E-146</v>
      </c>
      <c r="E7709" t="s">
        <v>217</v>
      </c>
      <c r="F7709" s="1" t="s">
        <v>14091</v>
      </c>
      <c r="G7709" t="s">
        <v>282</v>
      </c>
      <c r="I7709">
        <v>762</v>
      </c>
      <c r="J7709">
        <v>2929</v>
      </c>
      <c r="K7709" s="2">
        <v>8.7156732305211708</v>
      </c>
      <c r="L7709">
        <v>1692</v>
      </c>
      <c r="M7709" s="2">
        <v>62.586446454088701</v>
      </c>
      <c r="N7709" s="3">
        <f t="shared" si="120"/>
        <v>0.13925815770535388</v>
      </c>
      <c r="S7709">
        <v>8.54E-122</v>
      </c>
      <c r="T7709">
        <v>1.45E-119</v>
      </c>
      <c r="U7709">
        <v>3.5700000000000003E-114</v>
      </c>
      <c r="V7709">
        <v>2.15E-60</v>
      </c>
      <c r="W7709" t="s">
        <v>36924</v>
      </c>
      <c r="X7709">
        <v>1</v>
      </c>
      <c r="Y7709">
        <v>3</v>
      </c>
      <c r="Z7709">
        <v>1</v>
      </c>
      <c r="AA7709">
        <v>1</v>
      </c>
      <c r="AB7709">
        <v>1</v>
      </c>
      <c r="AC7709">
        <v>1</v>
      </c>
      <c r="AD7709">
        <v>3</v>
      </c>
      <c r="AE7709">
        <v>1</v>
      </c>
      <c r="AF7709">
        <v>1</v>
      </c>
      <c r="AG7709">
        <v>1</v>
      </c>
      <c r="AH7709">
        <v>1</v>
      </c>
      <c r="AI7709">
        <v>2</v>
      </c>
      <c r="AJ7709">
        <v>2</v>
      </c>
      <c r="AK7709" s="2">
        <v>1</v>
      </c>
      <c r="AL7709">
        <v>1</v>
      </c>
      <c r="AM7709">
        <v>7</v>
      </c>
      <c r="AN7709" s="8">
        <v>2</v>
      </c>
      <c r="AO7709" s="10">
        <v>30</v>
      </c>
    </row>
    <row r="7710" spans="2:41" x14ac:dyDescent="0.15">
      <c r="B7710" t="s">
        <v>35074</v>
      </c>
      <c r="C7710" t="s">
        <v>1152</v>
      </c>
      <c r="D7710">
        <v>1.9000000000000001E-76</v>
      </c>
      <c r="E7710" t="s">
        <v>55</v>
      </c>
      <c r="F7710" s="1" t="s">
        <v>35075</v>
      </c>
      <c r="G7710" t="s">
        <v>1646</v>
      </c>
      <c r="I7710">
        <v>954</v>
      </c>
      <c r="J7710">
        <v>2508</v>
      </c>
      <c r="K7710" s="2">
        <v>5.9609529830574797</v>
      </c>
      <c r="L7710">
        <v>680</v>
      </c>
      <c r="M7710" s="2">
        <v>20.0907173817413</v>
      </c>
      <c r="N7710" s="3">
        <f t="shared" si="120"/>
        <v>0.29670184841059333</v>
      </c>
      <c r="S7710">
        <v>1.54E-15</v>
      </c>
      <c r="T7710">
        <v>9.94E-35</v>
      </c>
      <c r="U7710">
        <v>5.0599999999999998E-21</v>
      </c>
      <c r="V7710">
        <v>3.9200000000000002E-48</v>
      </c>
      <c r="W7710" t="s">
        <v>1154</v>
      </c>
      <c r="X7710">
        <v>2</v>
      </c>
      <c r="Y7710">
        <v>1</v>
      </c>
      <c r="Z7710">
        <v>1</v>
      </c>
      <c r="AA7710">
        <v>1</v>
      </c>
      <c r="AB7710">
        <v>1</v>
      </c>
      <c r="AC7710">
        <v>1</v>
      </c>
      <c r="AD7710">
        <v>0</v>
      </c>
      <c r="AE7710">
        <v>1</v>
      </c>
      <c r="AF7710">
        <v>1</v>
      </c>
      <c r="AG7710">
        <v>1</v>
      </c>
      <c r="AH7710">
        <v>1</v>
      </c>
      <c r="AI7710">
        <v>1</v>
      </c>
      <c r="AJ7710">
        <v>4</v>
      </c>
      <c r="AK7710" s="2">
        <v>2</v>
      </c>
      <c r="AL7710">
        <v>2</v>
      </c>
      <c r="AM7710">
        <v>9</v>
      </c>
      <c r="AN7710" s="8">
        <v>1</v>
      </c>
      <c r="AO7710" s="10">
        <v>30</v>
      </c>
    </row>
    <row r="7711" spans="2:41" x14ac:dyDescent="0.15">
      <c r="B7711" t="s">
        <v>1151</v>
      </c>
      <c r="C7711" t="s">
        <v>1152</v>
      </c>
      <c r="D7711">
        <v>2.5999999999999998E-10</v>
      </c>
      <c r="E7711" t="s">
        <v>55</v>
      </c>
      <c r="F7711" s="1" t="s">
        <v>1153</v>
      </c>
      <c r="I7711">
        <v>561</v>
      </c>
      <c r="J7711">
        <v>1571</v>
      </c>
      <c r="K7711" s="2">
        <v>6.3496511044228301</v>
      </c>
      <c r="L7711">
        <v>453</v>
      </c>
      <c r="M7711" s="2">
        <v>22.759894634392602</v>
      </c>
      <c r="N7711" s="3">
        <f t="shared" si="120"/>
        <v>0.27898420473475466</v>
      </c>
      <c r="W7711" t="s">
        <v>1154</v>
      </c>
      <c r="X7711">
        <v>2</v>
      </c>
      <c r="Y7711">
        <v>1</v>
      </c>
      <c r="Z7711">
        <v>1</v>
      </c>
      <c r="AA7711">
        <v>1</v>
      </c>
      <c r="AB7711">
        <v>1</v>
      </c>
      <c r="AC7711">
        <v>1</v>
      </c>
      <c r="AD7711">
        <v>0</v>
      </c>
      <c r="AE7711">
        <v>1</v>
      </c>
      <c r="AF7711">
        <v>1</v>
      </c>
      <c r="AG7711">
        <v>1</v>
      </c>
      <c r="AH7711">
        <v>1</v>
      </c>
      <c r="AI7711">
        <v>1</v>
      </c>
      <c r="AJ7711">
        <v>4</v>
      </c>
      <c r="AK7711" s="2">
        <v>2</v>
      </c>
      <c r="AL7711">
        <v>2</v>
      </c>
      <c r="AM7711">
        <v>9</v>
      </c>
      <c r="AN7711" s="8">
        <v>1</v>
      </c>
      <c r="AO7711" s="10">
        <v>30</v>
      </c>
    </row>
    <row r="7712" spans="2:41" x14ac:dyDescent="0.15">
      <c r="B7712" t="s">
        <v>28695</v>
      </c>
      <c r="C7712" t="s">
        <v>28696</v>
      </c>
      <c r="D7712">
        <v>1.1E-225</v>
      </c>
      <c r="E7712" t="s">
        <v>55</v>
      </c>
      <c r="F7712" s="1" t="s">
        <v>1911</v>
      </c>
      <c r="G7712" t="s">
        <v>28697</v>
      </c>
      <c r="H7712" t="s">
        <v>28698</v>
      </c>
      <c r="I7712">
        <v>1176</v>
      </c>
      <c r="J7712">
        <v>3418</v>
      </c>
      <c r="K7712" s="2">
        <v>6.5902406789668699</v>
      </c>
      <c r="L7712">
        <v>2361</v>
      </c>
      <c r="M7712" s="2">
        <v>56.587899267619399</v>
      </c>
      <c r="N7712" s="3">
        <f t="shared" si="120"/>
        <v>0.11646024617029603</v>
      </c>
      <c r="S7712">
        <v>0</v>
      </c>
      <c r="T7712">
        <v>0</v>
      </c>
      <c r="U7712">
        <v>0</v>
      </c>
      <c r="V7712">
        <v>0</v>
      </c>
      <c r="W7712" t="s">
        <v>28699</v>
      </c>
      <c r="X7712">
        <v>1</v>
      </c>
      <c r="Y7712">
        <v>2</v>
      </c>
      <c r="Z7712">
        <v>1</v>
      </c>
      <c r="AA7712">
        <v>1</v>
      </c>
      <c r="AB7712">
        <v>1</v>
      </c>
      <c r="AC7712">
        <v>1</v>
      </c>
      <c r="AD7712">
        <v>1</v>
      </c>
      <c r="AE7712">
        <v>1</v>
      </c>
      <c r="AF7712">
        <v>1</v>
      </c>
      <c r="AG7712">
        <v>1</v>
      </c>
      <c r="AH7712">
        <v>1</v>
      </c>
      <c r="AI7712">
        <v>2</v>
      </c>
      <c r="AJ7712">
        <v>1</v>
      </c>
      <c r="AK7712" s="2">
        <v>1</v>
      </c>
      <c r="AL7712">
        <v>1</v>
      </c>
      <c r="AM7712">
        <v>12</v>
      </c>
      <c r="AN7712" s="8">
        <v>1</v>
      </c>
      <c r="AO7712" s="10">
        <v>30</v>
      </c>
    </row>
    <row r="7713" spans="2:41" x14ac:dyDescent="0.15">
      <c r="B7713" t="s">
        <v>25639</v>
      </c>
      <c r="C7713" t="s">
        <v>25640</v>
      </c>
      <c r="D7713">
        <v>2.9000000000000001E-104</v>
      </c>
      <c r="E7713" t="s">
        <v>217</v>
      </c>
      <c r="F7713" s="1" t="s">
        <v>12938</v>
      </c>
      <c r="I7713">
        <v>630</v>
      </c>
      <c r="J7713">
        <v>1362</v>
      </c>
      <c r="K7713" s="2">
        <v>4.9019976308383102</v>
      </c>
      <c r="L7713">
        <v>733</v>
      </c>
      <c r="M7713" s="2">
        <v>32.794297460641502</v>
      </c>
      <c r="N7713" s="3">
        <f t="shared" si="120"/>
        <v>0.14947713506354285</v>
      </c>
      <c r="S7713">
        <v>3.64E-70</v>
      </c>
      <c r="T7713">
        <v>5.9300000000000004E-73</v>
      </c>
      <c r="U7713">
        <v>1.2200000000000001E-23</v>
      </c>
      <c r="W7713" t="s">
        <v>25641</v>
      </c>
      <c r="X7713">
        <v>1</v>
      </c>
      <c r="Y7713">
        <v>2</v>
      </c>
      <c r="Z7713">
        <v>1</v>
      </c>
      <c r="AA7713">
        <v>1</v>
      </c>
      <c r="AB7713">
        <v>1</v>
      </c>
      <c r="AC7713">
        <v>4</v>
      </c>
      <c r="AD7713">
        <v>2</v>
      </c>
      <c r="AE7713">
        <v>1</v>
      </c>
      <c r="AF7713">
        <v>1</v>
      </c>
      <c r="AG7713">
        <v>1</v>
      </c>
      <c r="AH7713">
        <v>1</v>
      </c>
      <c r="AI7713">
        <v>2</v>
      </c>
      <c r="AJ7713">
        <v>2</v>
      </c>
      <c r="AK7713" s="2">
        <v>1</v>
      </c>
      <c r="AL7713">
        <v>2</v>
      </c>
      <c r="AM7713">
        <v>7</v>
      </c>
      <c r="AN7713" s="8">
        <v>0</v>
      </c>
      <c r="AO7713" s="10">
        <v>30</v>
      </c>
    </row>
    <row r="7714" spans="2:41" x14ac:dyDescent="0.15">
      <c r="B7714" t="s">
        <v>28515</v>
      </c>
      <c r="C7714" t="s">
        <v>28516</v>
      </c>
      <c r="D7714">
        <v>1.7999999999999998E-86</v>
      </c>
      <c r="E7714" t="s">
        <v>55</v>
      </c>
      <c r="F7714" s="1" t="s">
        <v>28517</v>
      </c>
      <c r="G7714" t="s">
        <v>24303</v>
      </c>
      <c r="I7714">
        <v>423</v>
      </c>
      <c r="J7714">
        <v>12402</v>
      </c>
      <c r="K7714" s="2">
        <v>66.479523592276294</v>
      </c>
      <c r="L7714">
        <v>783</v>
      </c>
      <c r="M7714" s="2">
        <v>52.174260364510801</v>
      </c>
      <c r="N7714" s="3">
        <f t="shared" si="120"/>
        <v>1.2741823866370707</v>
      </c>
      <c r="S7714">
        <v>1.43E-61</v>
      </c>
      <c r="T7714">
        <v>2.7099999999999999E-64</v>
      </c>
      <c r="U7714">
        <v>6.0199999999999997E-65</v>
      </c>
      <c r="V7714">
        <v>1.0699999999999999E-64</v>
      </c>
      <c r="W7714" t="s">
        <v>28518</v>
      </c>
      <c r="X7714">
        <v>2</v>
      </c>
      <c r="Y7714">
        <v>1</v>
      </c>
      <c r="Z7714">
        <v>1</v>
      </c>
      <c r="AA7714">
        <v>1</v>
      </c>
      <c r="AB7714">
        <v>1</v>
      </c>
      <c r="AC7714">
        <v>0</v>
      </c>
      <c r="AD7714">
        <v>2</v>
      </c>
      <c r="AE7714">
        <v>1</v>
      </c>
      <c r="AF7714">
        <v>1</v>
      </c>
      <c r="AG7714">
        <v>1</v>
      </c>
      <c r="AH7714">
        <v>1</v>
      </c>
      <c r="AI7714">
        <v>2</v>
      </c>
      <c r="AJ7714">
        <v>3</v>
      </c>
      <c r="AK7714" s="2">
        <v>1</v>
      </c>
      <c r="AL7714">
        <v>1</v>
      </c>
      <c r="AM7714">
        <v>10</v>
      </c>
      <c r="AN7714" s="8">
        <v>1</v>
      </c>
      <c r="AO7714" s="10">
        <v>30</v>
      </c>
    </row>
    <row r="7715" spans="2:41" x14ac:dyDescent="0.15">
      <c r="B7715" t="s">
        <v>13555</v>
      </c>
      <c r="C7715" t="s">
        <v>13556</v>
      </c>
      <c r="D7715">
        <v>1.6E-138</v>
      </c>
      <c r="E7715" t="s">
        <v>268</v>
      </c>
      <c r="F7715" s="1" t="s">
        <v>816</v>
      </c>
      <c r="G7715" t="s">
        <v>335</v>
      </c>
      <c r="I7715">
        <v>600</v>
      </c>
      <c r="J7715">
        <v>6685</v>
      </c>
      <c r="K7715" s="2">
        <v>25.263103428973501</v>
      </c>
      <c r="L7715">
        <v>1231</v>
      </c>
      <c r="M7715" s="2">
        <v>57.828470917806598</v>
      </c>
      <c r="N7715" s="3">
        <f t="shared" si="120"/>
        <v>0.43686272571309614</v>
      </c>
      <c r="O7715" t="s">
        <v>7956</v>
      </c>
      <c r="P7715">
        <v>54</v>
      </c>
      <c r="Q7715">
        <v>3.4000000000000001E-33</v>
      </c>
      <c r="R7715" t="s">
        <v>7957</v>
      </c>
      <c r="S7715">
        <v>2.5899999999999999E-117</v>
      </c>
      <c r="T7715">
        <v>8.1900000000000001E-123</v>
      </c>
      <c r="U7715">
        <v>1.66E-122</v>
      </c>
      <c r="V7715">
        <v>2.5400000000000001E-104</v>
      </c>
      <c r="W7715" t="s">
        <v>13557</v>
      </c>
      <c r="X7715">
        <v>1</v>
      </c>
      <c r="Y7715">
        <v>1</v>
      </c>
      <c r="Z7715">
        <v>1</v>
      </c>
      <c r="AA7715">
        <v>2</v>
      </c>
      <c r="AB7715">
        <v>1</v>
      </c>
      <c r="AC7715">
        <v>1</v>
      </c>
      <c r="AD7715">
        <v>3</v>
      </c>
      <c r="AE7715">
        <v>1</v>
      </c>
      <c r="AF7715">
        <v>1</v>
      </c>
      <c r="AG7715">
        <v>1</v>
      </c>
      <c r="AH7715">
        <v>1</v>
      </c>
      <c r="AI7715">
        <v>1</v>
      </c>
      <c r="AJ7715">
        <v>2</v>
      </c>
      <c r="AK7715" s="2">
        <v>1</v>
      </c>
      <c r="AL7715">
        <v>1</v>
      </c>
      <c r="AM7715">
        <v>10</v>
      </c>
      <c r="AN7715" s="8">
        <v>1</v>
      </c>
      <c r="AO7715" s="10">
        <v>30</v>
      </c>
    </row>
    <row r="7716" spans="2:41" x14ac:dyDescent="0.15">
      <c r="B7716" t="s">
        <v>7700</v>
      </c>
      <c r="C7716" t="s">
        <v>992</v>
      </c>
      <c r="D7716">
        <v>1.1E-99</v>
      </c>
      <c r="E7716" t="s">
        <v>55</v>
      </c>
      <c r="F7716" s="1" t="s">
        <v>7701</v>
      </c>
      <c r="G7716" t="s">
        <v>994</v>
      </c>
      <c r="I7716">
        <v>657</v>
      </c>
      <c r="J7716">
        <v>91</v>
      </c>
      <c r="K7716" s="2">
        <v>0.31405995321586</v>
      </c>
      <c r="L7716">
        <v>0</v>
      </c>
      <c r="M7716" s="2">
        <v>0</v>
      </c>
      <c r="N7716" s="3" t="e">
        <f t="shared" si="120"/>
        <v>#DIV/0!</v>
      </c>
      <c r="S7716">
        <v>2.5E-71</v>
      </c>
      <c r="T7716">
        <v>4.1600000000000002E-90</v>
      </c>
      <c r="U7716">
        <v>1.1700000000000001E-55</v>
      </c>
      <c r="V7716">
        <v>8.73E-98</v>
      </c>
      <c r="W7716" t="s">
        <v>995</v>
      </c>
      <c r="X7716">
        <v>1</v>
      </c>
      <c r="Y7716">
        <v>4</v>
      </c>
      <c r="Z7716">
        <v>1</v>
      </c>
      <c r="AA7716">
        <v>1</v>
      </c>
      <c r="AB7716">
        <v>1</v>
      </c>
      <c r="AC7716">
        <v>1</v>
      </c>
      <c r="AD7716">
        <v>0</v>
      </c>
      <c r="AE7716">
        <v>1</v>
      </c>
      <c r="AF7716">
        <v>1</v>
      </c>
      <c r="AG7716">
        <v>1</v>
      </c>
      <c r="AH7716">
        <v>1</v>
      </c>
      <c r="AI7716">
        <v>1</v>
      </c>
      <c r="AJ7716">
        <v>2</v>
      </c>
      <c r="AK7716" s="2">
        <v>3</v>
      </c>
      <c r="AL7716">
        <v>2</v>
      </c>
      <c r="AM7716">
        <v>8</v>
      </c>
      <c r="AN7716" s="8">
        <v>1</v>
      </c>
      <c r="AO7716" s="10">
        <v>30</v>
      </c>
    </row>
    <row r="7717" spans="2:41" x14ac:dyDescent="0.15">
      <c r="B7717" t="s">
        <v>8326</v>
      </c>
      <c r="C7717" t="s">
        <v>992</v>
      </c>
      <c r="D7717">
        <v>4.1E-64</v>
      </c>
      <c r="E7717" t="s">
        <v>55</v>
      </c>
      <c r="F7717" s="1" t="s">
        <v>8327</v>
      </c>
      <c r="G7717" t="s">
        <v>994</v>
      </c>
      <c r="I7717">
        <v>501</v>
      </c>
      <c r="J7717">
        <v>56</v>
      </c>
      <c r="K7717" s="2">
        <v>0.25344681622947302</v>
      </c>
      <c r="L7717">
        <v>0</v>
      </c>
      <c r="M7717" s="2">
        <v>0</v>
      </c>
      <c r="N7717" s="3" t="e">
        <f t="shared" si="120"/>
        <v>#DIV/0!</v>
      </c>
      <c r="S7717">
        <v>1.6399999999999999E-62</v>
      </c>
      <c r="T7717">
        <v>3.1899999999999999E-62</v>
      </c>
      <c r="U7717">
        <v>2.8399999999999999E-58</v>
      </c>
      <c r="V7717">
        <v>3.0899999999999998E-56</v>
      </c>
      <c r="W7717" t="s">
        <v>995</v>
      </c>
      <c r="X7717">
        <v>1</v>
      </c>
      <c r="Y7717">
        <v>4</v>
      </c>
      <c r="Z7717">
        <v>1</v>
      </c>
      <c r="AA7717">
        <v>1</v>
      </c>
      <c r="AB7717">
        <v>1</v>
      </c>
      <c r="AC7717">
        <v>1</v>
      </c>
      <c r="AD7717">
        <v>0</v>
      </c>
      <c r="AE7717">
        <v>1</v>
      </c>
      <c r="AF7717">
        <v>1</v>
      </c>
      <c r="AG7717">
        <v>1</v>
      </c>
      <c r="AH7717">
        <v>1</v>
      </c>
      <c r="AI7717">
        <v>1</v>
      </c>
      <c r="AJ7717">
        <v>2</v>
      </c>
      <c r="AK7717" s="2">
        <v>3</v>
      </c>
      <c r="AL7717">
        <v>2</v>
      </c>
      <c r="AM7717">
        <v>8</v>
      </c>
      <c r="AN7717" s="8">
        <v>1</v>
      </c>
      <c r="AO7717" s="10">
        <v>30</v>
      </c>
    </row>
    <row r="7718" spans="2:41" x14ac:dyDescent="0.15">
      <c r="B7718" t="s">
        <v>991</v>
      </c>
      <c r="C7718" t="s">
        <v>992</v>
      </c>
      <c r="D7718">
        <v>0</v>
      </c>
      <c r="E7718" t="s">
        <v>55</v>
      </c>
      <c r="F7718" s="1" t="s">
        <v>993</v>
      </c>
      <c r="G7718" t="s">
        <v>994</v>
      </c>
      <c r="I7718">
        <v>3069</v>
      </c>
      <c r="J7718">
        <v>18390</v>
      </c>
      <c r="K7718" s="2">
        <v>13.5869313071991</v>
      </c>
      <c r="L7718">
        <v>9500</v>
      </c>
      <c r="M7718" s="2">
        <v>87.249234101317597</v>
      </c>
      <c r="N7718" s="3">
        <f t="shared" si="120"/>
        <v>0.15572550804768515</v>
      </c>
      <c r="S7718">
        <v>0</v>
      </c>
      <c r="T7718">
        <v>0</v>
      </c>
      <c r="U7718">
        <v>0</v>
      </c>
      <c r="V7718">
        <v>0</v>
      </c>
      <c r="W7718" t="s">
        <v>995</v>
      </c>
      <c r="X7718">
        <v>1</v>
      </c>
      <c r="Y7718">
        <v>4</v>
      </c>
      <c r="Z7718">
        <v>1</v>
      </c>
      <c r="AA7718">
        <v>1</v>
      </c>
      <c r="AB7718">
        <v>1</v>
      </c>
      <c r="AC7718">
        <v>1</v>
      </c>
      <c r="AD7718">
        <v>0</v>
      </c>
      <c r="AE7718">
        <v>1</v>
      </c>
      <c r="AF7718">
        <v>1</v>
      </c>
      <c r="AG7718">
        <v>1</v>
      </c>
      <c r="AH7718">
        <v>1</v>
      </c>
      <c r="AI7718">
        <v>1</v>
      </c>
      <c r="AJ7718">
        <v>2</v>
      </c>
      <c r="AK7718" s="2">
        <v>3</v>
      </c>
      <c r="AL7718">
        <v>2</v>
      </c>
      <c r="AM7718">
        <v>8</v>
      </c>
      <c r="AN7718" s="8">
        <v>1</v>
      </c>
      <c r="AO7718" s="10">
        <v>30</v>
      </c>
    </row>
    <row r="7719" spans="2:41" x14ac:dyDescent="0.15">
      <c r="B7719" t="s">
        <v>41310</v>
      </c>
      <c r="G7719" t="s">
        <v>190</v>
      </c>
      <c r="I7719">
        <v>486</v>
      </c>
      <c r="J7719">
        <v>1014</v>
      </c>
      <c r="K7719" s="2">
        <v>4.7308396127277899</v>
      </c>
      <c r="L7719">
        <v>209</v>
      </c>
      <c r="M7719" s="2">
        <v>12.121180633853401</v>
      </c>
      <c r="N7719" s="3">
        <f t="shared" si="120"/>
        <v>0.39029528192286544</v>
      </c>
      <c r="S7719">
        <v>1.2300000000000001E-71</v>
      </c>
      <c r="T7719">
        <v>2.4000000000000001E-95</v>
      </c>
      <c r="U7719">
        <v>1.7799999999999999E-38</v>
      </c>
      <c r="V7719">
        <v>1.81E-99</v>
      </c>
      <c r="W7719" t="s">
        <v>25194</v>
      </c>
      <c r="X7719">
        <v>1</v>
      </c>
      <c r="Y7719">
        <v>1</v>
      </c>
      <c r="Z7719">
        <v>2</v>
      </c>
      <c r="AA7719">
        <v>1</v>
      </c>
      <c r="AB7719">
        <v>1</v>
      </c>
      <c r="AC7719">
        <v>1</v>
      </c>
      <c r="AD7719">
        <v>1</v>
      </c>
      <c r="AE7719">
        <v>1</v>
      </c>
      <c r="AF7719">
        <v>1</v>
      </c>
      <c r="AG7719">
        <v>1</v>
      </c>
      <c r="AH7719">
        <v>1</v>
      </c>
      <c r="AI7719">
        <v>1</v>
      </c>
      <c r="AJ7719">
        <v>2</v>
      </c>
      <c r="AK7719" s="2">
        <v>2</v>
      </c>
      <c r="AL7719">
        <v>3</v>
      </c>
      <c r="AM7719">
        <v>9</v>
      </c>
      <c r="AN7719" s="8">
        <v>1</v>
      </c>
      <c r="AO7719" s="10">
        <v>30</v>
      </c>
    </row>
    <row r="7720" spans="2:41" x14ac:dyDescent="0.15">
      <c r="B7720" t="s">
        <v>25191</v>
      </c>
      <c r="C7720" t="s">
        <v>25192</v>
      </c>
      <c r="D7720">
        <v>1.2E-202</v>
      </c>
      <c r="E7720" t="s">
        <v>582</v>
      </c>
      <c r="F7720" s="1" t="s">
        <v>2946</v>
      </c>
      <c r="G7720" t="s">
        <v>25193</v>
      </c>
      <c r="I7720">
        <v>861</v>
      </c>
      <c r="J7720">
        <v>2508</v>
      </c>
      <c r="K7720" s="2">
        <v>6.6048189847117698</v>
      </c>
      <c r="L7720">
        <v>440</v>
      </c>
      <c r="M7720" s="2">
        <v>14.4040437387438</v>
      </c>
      <c r="N7720" s="3">
        <f t="shared" si="120"/>
        <v>0.45853922027091726</v>
      </c>
      <c r="S7720">
        <v>1.32E-99</v>
      </c>
      <c r="T7720">
        <v>1.7800000000000001E-179</v>
      </c>
      <c r="U7720">
        <v>2.7900000000000001E-39</v>
      </c>
      <c r="V7720">
        <v>3.6299999999999999E-180</v>
      </c>
      <c r="W7720" t="s">
        <v>25194</v>
      </c>
      <c r="X7720">
        <v>1</v>
      </c>
      <c r="Y7720">
        <v>1</v>
      </c>
      <c r="Z7720">
        <v>2</v>
      </c>
      <c r="AA7720">
        <v>1</v>
      </c>
      <c r="AB7720">
        <v>1</v>
      </c>
      <c r="AC7720">
        <v>1</v>
      </c>
      <c r="AD7720">
        <v>1</v>
      </c>
      <c r="AE7720">
        <v>1</v>
      </c>
      <c r="AF7720">
        <v>1</v>
      </c>
      <c r="AG7720">
        <v>1</v>
      </c>
      <c r="AH7720">
        <v>1</v>
      </c>
      <c r="AI7720">
        <v>1</v>
      </c>
      <c r="AJ7720">
        <v>2</v>
      </c>
      <c r="AK7720" s="2">
        <v>2</v>
      </c>
      <c r="AL7720">
        <v>3</v>
      </c>
      <c r="AM7720">
        <v>9</v>
      </c>
      <c r="AN7720" s="8">
        <v>1</v>
      </c>
      <c r="AO7720" s="10">
        <v>30</v>
      </c>
    </row>
    <row r="7721" spans="2:41" x14ac:dyDescent="0.15">
      <c r="B7721" t="s">
        <v>4766</v>
      </c>
      <c r="C7721" t="s">
        <v>4767</v>
      </c>
      <c r="D7721">
        <v>3.1000000000000001E-117</v>
      </c>
      <c r="E7721" t="s">
        <v>46</v>
      </c>
      <c r="F7721" s="1" t="s">
        <v>4768</v>
      </c>
      <c r="G7721" t="s">
        <v>4769</v>
      </c>
      <c r="I7721">
        <v>618</v>
      </c>
      <c r="J7721">
        <v>242</v>
      </c>
      <c r="K7721" s="2">
        <v>0.88789871975536805</v>
      </c>
      <c r="L7721">
        <v>10</v>
      </c>
      <c r="M7721" s="2">
        <v>0.45608567442845099</v>
      </c>
      <c r="N7721" s="3">
        <f t="shared" si="120"/>
        <v>1.9467805492203818</v>
      </c>
      <c r="S7721">
        <v>4.6899999999999998E-96</v>
      </c>
      <c r="T7721">
        <v>5.3E-93</v>
      </c>
      <c r="U7721">
        <v>3.83E-96</v>
      </c>
      <c r="V7721">
        <v>5.8500000000000003E-94</v>
      </c>
      <c r="W7721" t="s">
        <v>4770</v>
      </c>
      <c r="X7721">
        <v>1</v>
      </c>
      <c r="Y7721">
        <v>2</v>
      </c>
      <c r="Z7721">
        <v>1</v>
      </c>
      <c r="AA7721">
        <v>1</v>
      </c>
      <c r="AB7721">
        <v>2</v>
      </c>
      <c r="AC7721">
        <v>2</v>
      </c>
      <c r="AD7721">
        <v>1</v>
      </c>
      <c r="AE7721">
        <v>2</v>
      </c>
      <c r="AF7721">
        <v>2</v>
      </c>
      <c r="AG7721">
        <v>1</v>
      </c>
      <c r="AH7721">
        <v>1</v>
      </c>
      <c r="AI7721">
        <v>1</v>
      </c>
      <c r="AJ7721">
        <v>1</v>
      </c>
      <c r="AK7721" s="2">
        <v>2</v>
      </c>
      <c r="AL7721">
        <v>1</v>
      </c>
      <c r="AM7721">
        <v>8</v>
      </c>
      <c r="AN7721" s="8">
        <v>1</v>
      </c>
      <c r="AO7721" s="10">
        <v>30</v>
      </c>
    </row>
    <row r="7722" spans="2:41" x14ac:dyDescent="0.15">
      <c r="B7722" t="s">
        <v>25738</v>
      </c>
      <c r="C7722" t="s">
        <v>25739</v>
      </c>
      <c r="D7722">
        <v>0</v>
      </c>
      <c r="E7722" t="s">
        <v>55</v>
      </c>
      <c r="F7722" s="1" t="s">
        <v>1158</v>
      </c>
      <c r="G7722" t="s">
        <v>4769</v>
      </c>
      <c r="I7722">
        <v>2748</v>
      </c>
      <c r="J7722">
        <v>48974</v>
      </c>
      <c r="K7722" s="2">
        <v>40.409677774674599</v>
      </c>
      <c r="L7722">
        <v>13503</v>
      </c>
      <c r="M7722" s="2">
        <v>138.49957658649799</v>
      </c>
      <c r="N7722" s="3">
        <f t="shared" si="120"/>
        <v>0.29176751850528071</v>
      </c>
      <c r="S7722">
        <v>0</v>
      </c>
      <c r="T7722">
        <v>0</v>
      </c>
      <c r="U7722">
        <v>0</v>
      </c>
      <c r="V7722">
        <v>0</v>
      </c>
      <c r="W7722" t="s">
        <v>4770</v>
      </c>
      <c r="X7722">
        <v>1</v>
      </c>
      <c r="Y7722">
        <v>2</v>
      </c>
      <c r="Z7722">
        <v>1</v>
      </c>
      <c r="AA7722">
        <v>1</v>
      </c>
      <c r="AB7722">
        <v>2</v>
      </c>
      <c r="AC7722">
        <v>2</v>
      </c>
      <c r="AD7722">
        <v>1</v>
      </c>
      <c r="AE7722">
        <v>2</v>
      </c>
      <c r="AF7722">
        <v>2</v>
      </c>
      <c r="AG7722">
        <v>1</v>
      </c>
      <c r="AH7722">
        <v>1</v>
      </c>
      <c r="AI7722">
        <v>1</v>
      </c>
      <c r="AJ7722">
        <v>1</v>
      </c>
      <c r="AK7722" s="2">
        <v>2</v>
      </c>
      <c r="AL7722">
        <v>1</v>
      </c>
      <c r="AM7722">
        <v>8</v>
      </c>
      <c r="AN7722" s="8">
        <v>1</v>
      </c>
      <c r="AO7722" s="10">
        <v>30</v>
      </c>
    </row>
    <row r="7723" spans="2:41" x14ac:dyDescent="0.15">
      <c r="B7723" t="s">
        <v>35247</v>
      </c>
      <c r="C7723" t="s">
        <v>35248</v>
      </c>
      <c r="D7723">
        <v>2.2E-122</v>
      </c>
      <c r="E7723" t="s">
        <v>55</v>
      </c>
      <c r="F7723" s="1" t="s">
        <v>5360</v>
      </c>
      <c r="G7723" t="s">
        <v>35249</v>
      </c>
      <c r="I7723">
        <v>657</v>
      </c>
      <c r="J7723">
        <v>81974</v>
      </c>
      <c r="K7723" s="2">
        <v>282.90934730677901</v>
      </c>
      <c r="L7723">
        <v>1661</v>
      </c>
      <c r="M7723" s="2">
        <v>71.2589090760207</v>
      </c>
      <c r="N7723" s="3">
        <f t="shared" si="120"/>
        <v>3.9701610784549701</v>
      </c>
      <c r="S7723">
        <v>2.3900000000000001E-78</v>
      </c>
      <c r="T7723">
        <v>3.06E-76</v>
      </c>
      <c r="V7723">
        <v>2.5299999999999999E-54</v>
      </c>
      <c r="W7723" t="s">
        <v>35250</v>
      </c>
      <c r="X7723">
        <v>1</v>
      </c>
      <c r="Y7723">
        <v>1</v>
      </c>
      <c r="Z7723">
        <v>1</v>
      </c>
      <c r="AA7723">
        <v>2</v>
      </c>
      <c r="AB7723">
        <v>2</v>
      </c>
      <c r="AC7723">
        <v>1</v>
      </c>
      <c r="AD7723">
        <v>1</v>
      </c>
      <c r="AE7723">
        <v>1</v>
      </c>
      <c r="AF7723">
        <v>1</v>
      </c>
      <c r="AG7723">
        <v>1</v>
      </c>
      <c r="AH7723">
        <v>1</v>
      </c>
      <c r="AI7723">
        <v>1</v>
      </c>
      <c r="AJ7723">
        <v>1</v>
      </c>
      <c r="AK7723" s="2">
        <v>1</v>
      </c>
      <c r="AL7723">
        <v>0</v>
      </c>
      <c r="AM7723">
        <v>13</v>
      </c>
      <c r="AN7723" s="8">
        <v>1</v>
      </c>
      <c r="AO7723" s="10">
        <v>30</v>
      </c>
    </row>
    <row r="7724" spans="2:41" x14ac:dyDescent="0.15">
      <c r="B7724" t="s">
        <v>24604</v>
      </c>
      <c r="C7724" t="s">
        <v>24605</v>
      </c>
      <c r="D7724">
        <v>1.1000000000000001E-107</v>
      </c>
      <c r="E7724" t="s">
        <v>55</v>
      </c>
      <c r="F7724" s="1" t="s">
        <v>3643</v>
      </c>
      <c r="G7724" t="s">
        <v>24606</v>
      </c>
      <c r="I7724">
        <v>591</v>
      </c>
      <c r="J7724">
        <v>655</v>
      </c>
      <c r="K7724" s="2">
        <v>2.5129876716153801</v>
      </c>
      <c r="L7724">
        <v>530</v>
      </c>
      <c r="M7724" s="2">
        <v>25.276870017308799</v>
      </c>
      <c r="N7724" s="3">
        <f t="shared" si="120"/>
        <v>9.94184671557264E-2</v>
      </c>
      <c r="S7724">
        <v>1.0700000000000001E-84</v>
      </c>
      <c r="T7724">
        <v>1.43E-71</v>
      </c>
      <c r="U7724">
        <v>3.8899999999999998E-49</v>
      </c>
      <c r="V7724">
        <v>1.9300000000000001E-58</v>
      </c>
      <c r="W7724" t="s">
        <v>24607</v>
      </c>
      <c r="X7724">
        <v>4</v>
      </c>
      <c r="Y7724">
        <v>4</v>
      </c>
      <c r="Z7724">
        <v>2</v>
      </c>
      <c r="AA7724">
        <v>3</v>
      </c>
      <c r="AB7724">
        <v>1</v>
      </c>
      <c r="AC7724">
        <v>1</v>
      </c>
      <c r="AD7724">
        <v>1</v>
      </c>
      <c r="AE7724">
        <v>1</v>
      </c>
      <c r="AF7724">
        <v>1</v>
      </c>
      <c r="AG7724">
        <v>0</v>
      </c>
      <c r="AH7724">
        <v>1</v>
      </c>
      <c r="AI7724">
        <v>0</v>
      </c>
      <c r="AJ7724">
        <v>2</v>
      </c>
      <c r="AK7724" s="2">
        <v>1</v>
      </c>
      <c r="AL7724">
        <v>2</v>
      </c>
      <c r="AM7724">
        <v>5</v>
      </c>
      <c r="AN7724" s="8">
        <v>1</v>
      </c>
      <c r="AO7724" s="10">
        <v>30</v>
      </c>
    </row>
    <row r="7725" spans="2:41" x14ac:dyDescent="0.15">
      <c r="B7725" t="s">
        <v>24433</v>
      </c>
      <c r="C7725" t="s">
        <v>24434</v>
      </c>
      <c r="D7725">
        <v>0</v>
      </c>
      <c r="E7725" t="s">
        <v>55</v>
      </c>
      <c r="F7725" s="1" t="s">
        <v>24435</v>
      </c>
      <c r="G7725" t="s">
        <v>5001</v>
      </c>
      <c r="I7725">
        <v>1596</v>
      </c>
      <c r="J7725">
        <v>6030</v>
      </c>
      <c r="K7725" s="2">
        <v>8.5668460798617598</v>
      </c>
      <c r="L7725">
        <v>2164</v>
      </c>
      <c r="M7725" s="2">
        <v>38.217236144626398</v>
      </c>
      <c r="N7725" s="3">
        <f t="shared" si="120"/>
        <v>0.22416184277277509</v>
      </c>
      <c r="S7725">
        <v>4.9999999999999998E-165</v>
      </c>
      <c r="T7725">
        <v>0</v>
      </c>
      <c r="U7725">
        <v>0</v>
      </c>
      <c r="V7725">
        <v>0</v>
      </c>
      <c r="W7725" t="s">
        <v>24436</v>
      </c>
      <c r="X7725">
        <v>1</v>
      </c>
      <c r="Y7725">
        <v>2</v>
      </c>
      <c r="Z7725">
        <v>1</v>
      </c>
      <c r="AA7725">
        <v>2</v>
      </c>
      <c r="AB7725">
        <v>3</v>
      </c>
      <c r="AC7725">
        <v>1</v>
      </c>
      <c r="AD7725">
        <v>3</v>
      </c>
      <c r="AE7725">
        <v>1</v>
      </c>
      <c r="AF7725">
        <v>1</v>
      </c>
      <c r="AG7725">
        <v>1</v>
      </c>
      <c r="AH7725">
        <v>1</v>
      </c>
      <c r="AI7725">
        <v>1</v>
      </c>
      <c r="AJ7725">
        <v>1</v>
      </c>
      <c r="AK7725" s="2">
        <v>1</v>
      </c>
      <c r="AL7725">
        <v>1</v>
      </c>
      <c r="AM7725">
        <v>8</v>
      </c>
      <c r="AN7725" s="8">
        <v>1</v>
      </c>
      <c r="AO7725" s="10">
        <v>30</v>
      </c>
    </row>
    <row r="7726" spans="2:41" x14ac:dyDescent="0.15">
      <c r="B7726" t="s">
        <v>9752</v>
      </c>
      <c r="C7726" t="s">
        <v>9753</v>
      </c>
      <c r="D7726" s="1" t="s">
        <v>9754</v>
      </c>
      <c r="E7726" t="s">
        <v>55</v>
      </c>
      <c r="F7726" s="1" t="s">
        <v>9755</v>
      </c>
      <c r="I7726">
        <v>1581</v>
      </c>
      <c r="J7726">
        <v>113</v>
      </c>
      <c r="K7726" s="2">
        <v>0.16206271581276699</v>
      </c>
      <c r="L7726">
        <v>1636</v>
      </c>
      <c r="M7726" s="2">
        <v>29.166635607813799</v>
      </c>
      <c r="N7726" s="3">
        <f t="shared" si="120"/>
        <v>5.5564418876392473E-3</v>
      </c>
      <c r="S7726">
        <v>7.6500000000000004E-89</v>
      </c>
      <c r="T7726">
        <v>0</v>
      </c>
      <c r="V7726">
        <v>3.28E-127</v>
      </c>
      <c r="W7726" t="s">
        <v>9756</v>
      </c>
      <c r="X7726">
        <v>1</v>
      </c>
      <c r="Y7726">
        <v>2</v>
      </c>
      <c r="Z7726">
        <v>1</v>
      </c>
      <c r="AA7726">
        <v>1</v>
      </c>
      <c r="AB7726">
        <v>0</v>
      </c>
      <c r="AC7726">
        <v>1</v>
      </c>
      <c r="AD7726">
        <v>2</v>
      </c>
      <c r="AE7726">
        <v>1</v>
      </c>
      <c r="AF7726">
        <v>2</v>
      </c>
      <c r="AG7726">
        <v>1</v>
      </c>
      <c r="AH7726">
        <v>1</v>
      </c>
      <c r="AI7726">
        <v>2</v>
      </c>
      <c r="AJ7726">
        <v>3</v>
      </c>
      <c r="AK7726" s="2">
        <v>1</v>
      </c>
      <c r="AL7726">
        <v>0</v>
      </c>
      <c r="AM7726">
        <v>9</v>
      </c>
      <c r="AN7726" s="8">
        <v>2</v>
      </c>
      <c r="AO7726" s="10">
        <v>30</v>
      </c>
    </row>
    <row r="7727" spans="2:41" x14ac:dyDescent="0.15">
      <c r="B7727" t="s">
        <v>37846</v>
      </c>
      <c r="C7727" t="s">
        <v>37847</v>
      </c>
      <c r="D7727">
        <v>1.4E-296</v>
      </c>
      <c r="E7727" t="s">
        <v>55</v>
      </c>
      <c r="F7727" s="1" t="s">
        <v>37848</v>
      </c>
      <c r="I7727">
        <v>1743</v>
      </c>
      <c r="J7727">
        <v>1134</v>
      </c>
      <c r="K7727" s="2">
        <v>1.4752044247573499</v>
      </c>
      <c r="L7727">
        <v>359</v>
      </c>
      <c r="M7727" s="2">
        <v>5.8053975846267898</v>
      </c>
      <c r="N7727" s="3">
        <f t="shared" si="120"/>
        <v>0.25410911195192259</v>
      </c>
      <c r="S7727">
        <v>1.6200000000000001E-89</v>
      </c>
      <c r="T7727">
        <v>0</v>
      </c>
      <c r="U7727">
        <v>1.2499999999999999E-25</v>
      </c>
      <c r="V7727">
        <v>1.12E-147</v>
      </c>
      <c r="W7727" t="s">
        <v>37849</v>
      </c>
      <c r="X7727">
        <v>1</v>
      </c>
      <c r="Y7727">
        <v>1</v>
      </c>
      <c r="Z7727">
        <v>1</v>
      </c>
      <c r="AA7727">
        <v>1</v>
      </c>
      <c r="AB7727">
        <v>1</v>
      </c>
      <c r="AC7727">
        <v>1</v>
      </c>
      <c r="AD7727">
        <v>2</v>
      </c>
      <c r="AE7727">
        <v>1</v>
      </c>
      <c r="AF7727">
        <v>1</v>
      </c>
      <c r="AG7727">
        <v>1</v>
      </c>
      <c r="AH7727">
        <v>1</v>
      </c>
      <c r="AI7727">
        <v>1</v>
      </c>
      <c r="AJ7727">
        <v>2</v>
      </c>
      <c r="AK7727" s="2">
        <v>1</v>
      </c>
      <c r="AL7727">
        <v>1</v>
      </c>
      <c r="AM7727">
        <v>11</v>
      </c>
      <c r="AN7727" s="8">
        <v>2</v>
      </c>
      <c r="AO7727" s="10">
        <v>30</v>
      </c>
    </row>
    <row r="7728" spans="2:41" x14ac:dyDescent="0.15">
      <c r="B7728" t="s">
        <v>14556</v>
      </c>
      <c r="C7728" t="s">
        <v>14557</v>
      </c>
      <c r="D7728">
        <v>0</v>
      </c>
      <c r="E7728" t="s">
        <v>55</v>
      </c>
      <c r="F7728" s="1" t="s">
        <v>693</v>
      </c>
      <c r="G7728" t="s">
        <v>14558</v>
      </c>
      <c r="I7728">
        <v>1359</v>
      </c>
      <c r="J7728">
        <v>2543</v>
      </c>
      <c r="K7728" s="2">
        <v>4.2429063135899101</v>
      </c>
      <c r="L7728">
        <v>1379</v>
      </c>
      <c r="M7728" s="2">
        <v>28.600901076730199</v>
      </c>
      <c r="N7728" s="3">
        <f t="shared" si="120"/>
        <v>0.14834869370748444</v>
      </c>
      <c r="S7728">
        <v>1.55E-129</v>
      </c>
      <c r="T7728">
        <v>0</v>
      </c>
      <c r="V7728">
        <v>0</v>
      </c>
      <c r="W7728" t="s">
        <v>14559</v>
      </c>
      <c r="X7728">
        <v>1</v>
      </c>
      <c r="Y7728">
        <v>1</v>
      </c>
      <c r="Z7728">
        <v>2</v>
      </c>
      <c r="AA7728">
        <v>1</v>
      </c>
      <c r="AB7728">
        <v>1</v>
      </c>
      <c r="AC7728">
        <v>4</v>
      </c>
      <c r="AD7728">
        <v>5</v>
      </c>
      <c r="AE7728">
        <v>1</v>
      </c>
      <c r="AF7728">
        <v>1</v>
      </c>
      <c r="AG7728">
        <v>1</v>
      </c>
      <c r="AH7728">
        <v>2</v>
      </c>
      <c r="AI7728">
        <v>1</v>
      </c>
      <c r="AJ7728">
        <v>1</v>
      </c>
      <c r="AK7728" s="2">
        <v>1</v>
      </c>
      <c r="AL7728">
        <v>0</v>
      </c>
      <c r="AM7728">
        <v>6</v>
      </c>
      <c r="AN7728" s="8">
        <v>1</v>
      </c>
      <c r="AO7728" s="10">
        <v>30</v>
      </c>
    </row>
    <row r="7729" spans="2:41" x14ac:dyDescent="0.15">
      <c r="B7729" t="s">
        <v>5312</v>
      </c>
      <c r="C7729" t="s">
        <v>2942</v>
      </c>
      <c r="D7729">
        <v>8.6999999999999998E-46</v>
      </c>
      <c r="E7729" t="s">
        <v>62</v>
      </c>
      <c r="F7729" s="1" t="s">
        <v>5313</v>
      </c>
      <c r="I7729">
        <v>681</v>
      </c>
      <c r="J7729">
        <v>277</v>
      </c>
      <c r="K7729" s="2">
        <v>0.92229360226236601</v>
      </c>
      <c r="L7729">
        <v>8</v>
      </c>
      <c r="M7729" s="2">
        <v>0.331114181259069</v>
      </c>
      <c r="N7729" s="3">
        <f t="shared" si="120"/>
        <v>2.7854246494527182</v>
      </c>
      <c r="S7729">
        <v>3.1600000000000002E-26</v>
      </c>
      <c r="T7729">
        <v>8.3600000000000002E-25</v>
      </c>
      <c r="V7729">
        <v>1.6099999999999999E-17</v>
      </c>
      <c r="W7729" t="s">
        <v>2259</v>
      </c>
      <c r="X7729">
        <v>1</v>
      </c>
      <c r="Y7729">
        <v>1</v>
      </c>
      <c r="Z7729">
        <v>3</v>
      </c>
      <c r="AA7729">
        <v>1</v>
      </c>
      <c r="AB7729">
        <v>1</v>
      </c>
      <c r="AC7729">
        <v>4</v>
      </c>
      <c r="AD7729">
        <v>3</v>
      </c>
      <c r="AE7729">
        <v>1</v>
      </c>
      <c r="AF7729">
        <v>1</v>
      </c>
      <c r="AG7729">
        <v>1</v>
      </c>
      <c r="AH7729">
        <v>1</v>
      </c>
      <c r="AI7729">
        <v>1</v>
      </c>
      <c r="AJ7729">
        <v>2</v>
      </c>
      <c r="AK7729" s="2">
        <v>3</v>
      </c>
      <c r="AL7729">
        <v>0</v>
      </c>
      <c r="AM7729">
        <v>5</v>
      </c>
      <c r="AN7729" s="8">
        <v>1</v>
      </c>
      <c r="AO7729" s="10">
        <v>30</v>
      </c>
    </row>
    <row r="7730" spans="2:41" x14ac:dyDescent="0.15">
      <c r="B7730" t="s">
        <v>2256</v>
      </c>
      <c r="C7730" t="s">
        <v>2257</v>
      </c>
      <c r="D7730">
        <v>2.0000000000000001E-26</v>
      </c>
      <c r="E7730" t="s">
        <v>217</v>
      </c>
      <c r="F7730" s="1" t="s">
        <v>2258</v>
      </c>
      <c r="G7730" t="s">
        <v>1286</v>
      </c>
      <c r="I7730">
        <v>330</v>
      </c>
      <c r="J7730">
        <v>91</v>
      </c>
      <c r="K7730" s="2">
        <v>0.62526481594793903</v>
      </c>
      <c r="L7730">
        <v>57</v>
      </c>
      <c r="M7730" s="2">
        <v>4.8685072628535204</v>
      </c>
      <c r="N7730" s="3">
        <f t="shared" si="120"/>
        <v>0.12843049875239582</v>
      </c>
      <c r="T7730">
        <v>2.34E-14</v>
      </c>
      <c r="V7730">
        <v>3.1400000000000002E-17</v>
      </c>
      <c r="W7730" t="s">
        <v>2259</v>
      </c>
      <c r="X7730">
        <v>1</v>
      </c>
      <c r="Y7730">
        <v>1</v>
      </c>
      <c r="Z7730">
        <v>3</v>
      </c>
      <c r="AA7730">
        <v>1</v>
      </c>
      <c r="AB7730">
        <v>1</v>
      </c>
      <c r="AC7730">
        <v>4</v>
      </c>
      <c r="AD7730">
        <v>3</v>
      </c>
      <c r="AE7730">
        <v>1</v>
      </c>
      <c r="AF7730">
        <v>1</v>
      </c>
      <c r="AG7730">
        <v>1</v>
      </c>
      <c r="AH7730">
        <v>1</v>
      </c>
      <c r="AI7730">
        <v>1</v>
      </c>
      <c r="AJ7730">
        <v>2</v>
      </c>
      <c r="AK7730" s="2">
        <v>3</v>
      </c>
      <c r="AL7730">
        <v>0</v>
      </c>
      <c r="AM7730">
        <v>5</v>
      </c>
      <c r="AN7730" s="8">
        <v>1</v>
      </c>
      <c r="AO7730" s="10">
        <v>30</v>
      </c>
    </row>
    <row r="7731" spans="2:41" x14ac:dyDescent="0.15">
      <c r="B7731" t="s">
        <v>2941</v>
      </c>
      <c r="C7731" t="s">
        <v>2942</v>
      </c>
      <c r="D7731">
        <v>2.6999999999999998E-47</v>
      </c>
      <c r="E7731" t="s">
        <v>62</v>
      </c>
      <c r="F7731" s="1" t="s">
        <v>2943</v>
      </c>
      <c r="I7731">
        <v>708</v>
      </c>
      <c r="J7731">
        <v>318</v>
      </c>
      <c r="K7731" s="2">
        <v>1.0184281645492099</v>
      </c>
      <c r="L7731">
        <v>215</v>
      </c>
      <c r="M7731" s="2">
        <v>8.5593366612017299</v>
      </c>
      <c r="N7731" s="3">
        <f t="shared" si="120"/>
        <v>0.11898447331387275</v>
      </c>
      <c r="S7731">
        <v>8.0600000000000001E-25</v>
      </c>
      <c r="T7731">
        <v>1.8699999999999999E-26</v>
      </c>
      <c r="V7731">
        <v>6.5599999999999999E-21</v>
      </c>
      <c r="W7731" t="s">
        <v>2259</v>
      </c>
      <c r="X7731">
        <v>1</v>
      </c>
      <c r="Y7731">
        <v>1</v>
      </c>
      <c r="Z7731">
        <v>3</v>
      </c>
      <c r="AA7731">
        <v>1</v>
      </c>
      <c r="AB7731">
        <v>1</v>
      </c>
      <c r="AC7731">
        <v>4</v>
      </c>
      <c r="AD7731">
        <v>3</v>
      </c>
      <c r="AE7731">
        <v>1</v>
      </c>
      <c r="AF7731">
        <v>1</v>
      </c>
      <c r="AG7731">
        <v>1</v>
      </c>
      <c r="AH7731">
        <v>1</v>
      </c>
      <c r="AI7731">
        <v>1</v>
      </c>
      <c r="AJ7731">
        <v>2</v>
      </c>
      <c r="AK7731" s="2">
        <v>3</v>
      </c>
      <c r="AL7731">
        <v>0</v>
      </c>
      <c r="AM7731">
        <v>5</v>
      </c>
      <c r="AN7731" s="8">
        <v>1</v>
      </c>
      <c r="AO7731" s="10">
        <v>30</v>
      </c>
    </row>
    <row r="7732" spans="2:41" x14ac:dyDescent="0.15">
      <c r="B7732" t="s">
        <v>41262</v>
      </c>
      <c r="C7732" t="s">
        <v>41263</v>
      </c>
      <c r="D7732">
        <v>2.2000000000000001E-58</v>
      </c>
      <c r="E7732" t="s">
        <v>55</v>
      </c>
      <c r="F7732" s="1" t="s">
        <v>20407</v>
      </c>
      <c r="I7732">
        <v>336</v>
      </c>
      <c r="J7732">
        <v>618</v>
      </c>
      <c r="K7732" s="2">
        <v>4.1704770592759903</v>
      </c>
      <c r="L7732">
        <v>969</v>
      </c>
      <c r="M7732" s="2">
        <v>81.286683763715004</v>
      </c>
      <c r="N7732" s="3">
        <f t="shared" si="120"/>
        <v>5.1305784246270608E-2</v>
      </c>
      <c r="S7732">
        <v>8.5099999999999997E-54</v>
      </c>
      <c r="T7732">
        <v>7.1900000000000004E-56</v>
      </c>
      <c r="U7732">
        <v>4.4300000000000002E-52</v>
      </c>
      <c r="W7732" t="s">
        <v>41264</v>
      </c>
      <c r="X7732">
        <v>2</v>
      </c>
      <c r="Y7732">
        <v>2</v>
      </c>
      <c r="Z7732">
        <v>1</v>
      </c>
      <c r="AA7732">
        <v>2</v>
      </c>
      <c r="AB7732">
        <v>2</v>
      </c>
      <c r="AC7732">
        <v>1</v>
      </c>
      <c r="AD7732">
        <v>0</v>
      </c>
      <c r="AE7732">
        <v>1</v>
      </c>
      <c r="AF7732">
        <v>1</v>
      </c>
      <c r="AG7732">
        <v>0</v>
      </c>
      <c r="AH7732">
        <v>1</v>
      </c>
      <c r="AI7732">
        <v>0</v>
      </c>
      <c r="AJ7732">
        <v>2</v>
      </c>
      <c r="AK7732" s="2">
        <v>1</v>
      </c>
      <c r="AL7732">
        <v>1</v>
      </c>
      <c r="AM7732">
        <v>13</v>
      </c>
      <c r="AN7732" s="8">
        <v>0</v>
      </c>
      <c r="AO7732" s="10">
        <v>30</v>
      </c>
    </row>
    <row r="7733" spans="2:41" x14ac:dyDescent="0.15">
      <c r="B7733" t="s">
        <v>40422</v>
      </c>
      <c r="C7733" t="s">
        <v>40423</v>
      </c>
      <c r="D7733">
        <v>8.5999999999999898E-239</v>
      </c>
      <c r="E7733" t="s">
        <v>55</v>
      </c>
      <c r="F7733" s="1" t="s">
        <v>4459</v>
      </c>
      <c r="G7733" t="s">
        <v>40424</v>
      </c>
      <c r="I7733">
        <v>1191</v>
      </c>
      <c r="J7733">
        <v>8092</v>
      </c>
      <c r="K7733" s="2">
        <v>15.4056721557721</v>
      </c>
      <c r="L7733">
        <v>2031</v>
      </c>
      <c r="M7733" s="2">
        <v>48.065456166605003</v>
      </c>
      <c r="N7733" s="3">
        <f t="shared" si="120"/>
        <v>0.32051442729208257</v>
      </c>
      <c r="S7733">
        <v>0</v>
      </c>
      <c r="T7733">
        <v>0</v>
      </c>
      <c r="U7733">
        <v>0</v>
      </c>
      <c r="V7733">
        <v>0</v>
      </c>
      <c r="W7733" t="s">
        <v>40425</v>
      </c>
      <c r="X7733">
        <v>1</v>
      </c>
      <c r="Y7733">
        <v>1</v>
      </c>
      <c r="Z7733">
        <v>1</v>
      </c>
      <c r="AA7733">
        <v>1</v>
      </c>
      <c r="AB7733">
        <v>1</v>
      </c>
      <c r="AC7733">
        <v>1</v>
      </c>
      <c r="AD7733">
        <v>1</v>
      </c>
      <c r="AE7733">
        <v>1</v>
      </c>
      <c r="AF7733">
        <v>1</v>
      </c>
      <c r="AG7733">
        <v>1</v>
      </c>
      <c r="AH7733">
        <v>1</v>
      </c>
      <c r="AI7733">
        <v>1</v>
      </c>
      <c r="AJ7733">
        <v>1</v>
      </c>
      <c r="AK7733" s="2">
        <v>1</v>
      </c>
      <c r="AL7733">
        <v>1</v>
      </c>
      <c r="AM7733">
        <v>14</v>
      </c>
      <c r="AN7733" s="8">
        <v>1</v>
      </c>
      <c r="AO7733" s="10">
        <v>30</v>
      </c>
    </row>
    <row r="7734" spans="2:41" x14ac:dyDescent="0.15">
      <c r="B7734" t="s">
        <v>27706</v>
      </c>
      <c r="C7734" t="s">
        <v>27707</v>
      </c>
      <c r="D7734">
        <v>3.7000000000000002E-180</v>
      </c>
      <c r="E7734" t="s">
        <v>62</v>
      </c>
      <c r="F7734" s="1" t="s">
        <v>14754</v>
      </c>
      <c r="I7734">
        <v>996</v>
      </c>
      <c r="J7734">
        <v>2918</v>
      </c>
      <c r="K7734" s="2">
        <v>6.6429730114844903</v>
      </c>
      <c r="L7734">
        <v>498</v>
      </c>
      <c r="M7734" s="2">
        <v>14.093047339839099</v>
      </c>
      <c r="N7734" s="3">
        <f t="shared" si="120"/>
        <v>0.47136526624058961</v>
      </c>
      <c r="S7734">
        <v>8.6300000000000005E-104</v>
      </c>
      <c r="T7734">
        <v>1.8800000000000002E-155</v>
      </c>
      <c r="U7734">
        <v>1.2599999999999999E-99</v>
      </c>
      <c r="V7734">
        <v>8.3499999999999998E-142</v>
      </c>
      <c r="W7734" t="s">
        <v>27708</v>
      </c>
      <c r="X7734">
        <v>1</v>
      </c>
      <c r="Y7734">
        <v>1</v>
      </c>
      <c r="Z7734">
        <v>1</v>
      </c>
      <c r="AA7734">
        <v>3</v>
      </c>
      <c r="AB7734">
        <v>3</v>
      </c>
      <c r="AC7734">
        <v>1</v>
      </c>
      <c r="AD7734">
        <v>3</v>
      </c>
      <c r="AE7734">
        <v>1</v>
      </c>
      <c r="AF7734">
        <v>1</v>
      </c>
      <c r="AG7734">
        <v>1</v>
      </c>
      <c r="AH7734">
        <v>1</v>
      </c>
      <c r="AI7734">
        <v>1</v>
      </c>
      <c r="AJ7734">
        <v>2</v>
      </c>
      <c r="AK7734" s="2">
        <v>1</v>
      </c>
      <c r="AL7734">
        <v>1</v>
      </c>
      <c r="AM7734">
        <v>7</v>
      </c>
      <c r="AN7734" s="8">
        <v>1</v>
      </c>
      <c r="AO7734" s="10">
        <v>30</v>
      </c>
    </row>
    <row r="7735" spans="2:41" x14ac:dyDescent="0.15">
      <c r="B7735" t="s">
        <v>37104</v>
      </c>
      <c r="C7735" t="s">
        <v>37105</v>
      </c>
      <c r="D7735">
        <v>0</v>
      </c>
      <c r="E7735" t="s">
        <v>62</v>
      </c>
      <c r="F7735" s="1" t="s">
        <v>7951</v>
      </c>
      <c r="G7735" t="s">
        <v>37106</v>
      </c>
      <c r="I7735">
        <v>1824</v>
      </c>
      <c r="J7735">
        <v>2253</v>
      </c>
      <c r="K7735" s="2">
        <v>2.8007406618055501</v>
      </c>
      <c r="L7735">
        <v>658</v>
      </c>
      <c r="M7735" s="2">
        <v>10.168010032471701</v>
      </c>
      <c r="N7735" s="3">
        <f t="shared" si="120"/>
        <v>0.27544629213202393</v>
      </c>
      <c r="S7735">
        <v>4.9599999999999998E-57</v>
      </c>
      <c r="T7735">
        <v>0</v>
      </c>
      <c r="V7735">
        <v>0</v>
      </c>
      <c r="W7735" t="s">
        <v>37107</v>
      </c>
      <c r="X7735">
        <v>3</v>
      </c>
      <c r="Y7735">
        <v>1</v>
      </c>
      <c r="Z7735">
        <v>3</v>
      </c>
      <c r="AA7735">
        <v>1</v>
      </c>
      <c r="AB7735">
        <v>2</v>
      </c>
      <c r="AC7735">
        <v>1</v>
      </c>
      <c r="AD7735">
        <v>1</v>
      </c>
      <c r="AE7735">
        <v>1</v>
      </c>
      <c r="AF7735">
        <v>2</v>
      </c>
      <c r="AG7735">
        <v>1</v>
      </c>
      <c r="AH7735">
        <v>1</v>
      </c>
      <c r="AI7735">
        <v>1</v>
      </c>
      <c r="AJ7735">
        <v>3</v>
      </c>
      <c r="AK7735" s="2">
        <v>2</v>
      </c>
      <c r="AL7735">
        <v>1</v>
      </c>
      <c r="AM7735">
        <v>5</v>
      </c>
      <c r="AN7735" s="8">
        <v>1</v>
      </c>
      <c r="AO7735" s="10">
        <v>30</v>
      </c>
    </row>
    <row r="7736" spans="2:41" x14ac:dyDescent="0.15">
      <c r="B7736" t="s">
        <v>38329</v>
      </c>
      <c r="C7736" t="s">
        <v>37105</v>
      </c>
      <c r="D7736">
        <v>5.6999999999999997E-220</v>
      </c>
      <c r="E7736" t="s">
        <v>55</v>
      </c>
      <c r="F7736" s="1" t="s">
        <v>36132</v>
      </c>
      <c r="G7736" t="s">
        <v>37106</v>
      </c>
      <c r="I7736">
        <v>1128</v>
      </c>
      <c r="J7736">
        <v>1551</v>
      </c>
      <c r="K7736" s="2">
        <v>3.1177352773228302</v>
      </c>
      <c r="L7736">
        <v>643</v>
      </c>
      <c r="M7736" s="2">
        <v>16.0670734743201</v>
      </c>
      <c r="N7736" s="3">
        <f t="shared" si="120"/>
        <v>0.19404500031109501</v>
      </c>
      <c r="S7736">
        <v>1.0300000000000001E-55</v>
      </c>
      <c r="T7736">
        <v>0</v>
      </c>
      <c r="U7736">
        <v>9.0599999999999994E-54</v>
      </c>
      <c r="V7736">
        <v>1.6099999999999999E-64</v>
      </c>
      <c r="W7736" t="s">
        <v>37107</v>
      </c>
      <c r="X7736">
        <v>3</v>
      </c>
      <c r="Y7736">
        <v>1</v>
      </c>
      <c r="Z7736">
        <v>3</v>
      </c>
      <c r="AA7736">
        <v>1</v>
      </c>
      <c r="AB7736">
        <v>2</v>
      </c>
      <c r="AC7736">
        <v>1</v>
      </c>
      <c r="AD7736">
        <v>1</v>
      </c>
      <c r="AE7736">
        <v>1</v>
      </c>
      <c r="AF7736">
        <v>2</v>
      </c>
      <c r="AG7736">
        <v>1</v>
      </c>
      <c r="AH7736">
        <v>1</v>
      </c>
      <c r="AI7736">
        <v>1</v>
      </c>
      <c r="AJ7736">
        <v>3</v>
      </c>
      <c r="AK7736" s="2">
        <v>2</v>
      </c>
      <c r="AL7736">
        <v>1</v>
      </c>
      <c r="AM7736">
        <v>5</v>
      </c>
      <c r="AN7736" s="8">
        <v>1</v>
      </c>
      <c r="AO7736" s="10">
        <v>30</v>
      </c>
    </row>
    <row r="7737" spans="2:41" x14ac:dyDescent="0.15">
      <c r="B7737" t="s">
        <v>28494</v>
      </c>
      <c r="C7737" t="s">
        <v>28495</v>
      </c>
      <c r="D7737">
        <v>4.5000000000000002E-107</v>
      </c>
      <c r="E7737" t="s">
        <v>62</v>
      </c>
      <c r="F7737" s="1" t="s">
        <v>1997</v>
      </c>
      <c r="G7737" t="s">
        <v>28496</v>
      </c>
      <c r="I7737">
        <v>681</v>
      </c>
      <c r="J7737">
        <v>4213</v>
      </c>
      <c r="K7737" s="2">
        <v>14.027519661846</v>
      </c>
      <c r="L7737">
        <v>1853</v>
      </c>
      <c r="M7737" s="2">
        <v>76.694322234131903</v>
      </c>
      <c r="N7737" s="3">
        <f t="shared" si="120"/>
        <v>0.18290167059593909</v>
      </c>
      <c r="S7737">
        <v>1.3899999999999999E-92</v>
      </c>
      <c r="T7737">
        <v>1.35E-84</v>
      </c>
      <c r="U7737">
        <v>3.6499999999999999E-102</v>
      </c>
      <c r="V7737">
        <v>1.93E-81</v>
      </c>
      <c r="W7737" t="s">
        <v>28497</v>
      </c>
      <c r="X7737">
        <v>3</v>
      </c>
      <c r="Y7737">
        <v>1</v>
      </c>
      <c r="Z7737">
        <v>1</v>
      </c>
      <c r="AA7737">
        <v>1</v>
      </c>
      <c r="AB7737">
        <v>1</v>
      </c>
      <c r="AC7737">
        <v>1</v>
      </c>
      <c r="AD7737">
        <v>1</v>
      </c>
      <c r="AE7737">
        <v>1</v>
      </c>
      <c r="AF7737">
        <v>1</v>
      </c>
      <c r="AG7737">
        <v>1</v>
      </c>
      <c r="AH7737">
        <v>1</v>
      </c>
      <c r="AI7737">
        <v>1</v>
      </c>
      <c r="AJ7737">
        <v>1</v>
      </c>
      <c r="AK7737" s="2">
        <v>1</v>
      </c>
      <c r="AL7737">
        <v>1</v>
      </c>
      <c r="AM7737">
        <v>12</v>
      </c>
      <c r="AN7737" s="8">
        <v>1</v>
      </c>
      <c r="AO7737" s="10">
        <v>30</v>
      </c>
    </row>
    <row r="7738" spans="2:41" x14ac:dyDescent="0.15">
      <c r="B7738" t="s">
        <v>6192</v>
      </c>
      <c r="C7738" t="s">
        <v>6193</v>
      </c>
      <c r="D7738">
        <v>1.2E-44</v>
      </c>
      <c r="E7738" t="s">
        <v>6194</v>
      </c>
      <c r="F7738" s="1" t="s">
        <v>6195</v>
      </c>
      <c r="I7738">
        <v>315</v>
      </c>
      <c r="J7738">
        <v>150</v>
      </c>
      <c r="K7738" s="2">
        <v>1.0797351609776</v>
      </c>
      <c r="L7738">
        <v>0</v>
      </c>
      <c r="M7738" s="2">
        <v>0</v>
      </c>
      <c r="N7738" s="3" t="e">
        <f t="shared" si="120"/>
        <v>#DIV/0!</v>
      </c>
      <c r="O7738" t="s">
        <v>6196</v>
      </c>
      <c r="P7738">
        <v>64.900000000000006</v>
      </c>
      <c r="Q7738">
        <v>4.0000000000000001E-10</v>
      </c>
      <c r="R7738" t="s">
        <v>6197</v>
      </c>
      <c r="S7738">
        <v>1.83E-28</v>
      </c>
      <c r="T7738">
        <v>1.45E-37</v>
      </c>
      <c r="V7738">
        <v>7.5399999999999995E-37</v>
      </c>
      <c r="W7738" t="s">
        <v>6198</v>
      </c>
      <c r="X7738">
        <v>1</v>
      </c>
      <c r="Y7738">
        <v>1</v>
      </c>
      <c r="Z7738">
        <v>1</v>
      </c>
      <c r="AA7738">
        <v>1</v>
      </c>
      <c r="AB7738">
        <v>1</v>
      </c>
      <c r="AC7738">
        <v>1</v>
      </c>
      <c r="AD7738">
        <v>1</v>
      </c>
      <c r="AE7738">
        <v>2</v>
      </c>
      <c r="AF7738">
        <v>2</v>
      </c>
      <c r="AG7738">
        <v>1</v>
      </c>
      <c r="AH7738">
        <v>1</v>
      </c>
      <c r="AI7738">
        <v>1</v>
      </c>
      <c r="AJ7738">
        <v>3</v>
      </c>
      <c r="AK7738" s="2">
        <v>6</v>
      </c>
      <c r="AL7738">
        <v>0</v>
      </c>
      <c r="AM7738">
        <v>6</v>
      </c>
      <c r="AN7738" s="8">
        <v>1</v>
      </c>
      <c r="AO7738" s="10">
        <v>30</v>
      </c>
    </row>
    <row r="7739" spans="2:41" x14ac:dyDescent="0.15">
      <c r="B7739" t="s">
        <v>12231</v>
      </c>
      <c r="C7739" t="s">
        <v>7573</v>
      </c>
      <c r="D7739">
        <v>9.9000000000000009E-56</v>
      </c>
      <c r="E7739" t="s">
        <v>55</v>
      </c>
      <c r="F7739" s="1" t="s">
        <v>6122</v>
      </c>
      <c r="I7739">
        <v>378</v>
      </c>
      <c r="J7739">
        <v>106</v>
      </c>
      <c r="K7739" s="2">
        <v>0.63584403924236599</v>
      </c>
      <c r="L7739">
        <v>73</v>
      </c>
      <c r="M7739" s="2">
        <v>5.4433463270278102</v>
      </c>
      <c r="N7739" s="3">
        <f t="shared" si="120"/>
        <v>0.11681124092457867</v>
      </c>
      <c r="O7739" t="s">
        <v>6196</v>
      </c>
      <c r="P7739">
        <v>49.2</v>
      </c>
      <c r="Q7739">
        <v>5.6000000000000004E-12</v>
      </c>
      <c r="R7739" t="s">
        <v>6197</v>
      </c>
      <c r="S7739">
        <v>1.2E-31</v>
      </c>
      <c r="T7739">
        <v>9.5200000000000003E-53</v>
      </c>
      <c r="V7739">
        <v>5.3199999999999996E-57</v>
      </c>
      <c r="W7739" t="s">
        <v>6198</v>
      </c>
      <c r="X7739">
        <v>1</v>
      </c>
      <c r="Y7739">
        <v>1</v>
      </c>
      <c r="Z7739">
        <v>1</v>
      </c>
      <c r="AA7739">
        <v>1</v>
      </c>
      <c r="AB7739">
        <v>1</v>
      </c>
      <c r="AC7739">
        <v>1</v>
      </c>
      <c r="AD7739">
        <v>1</v>
      </c>
      <c r="AE7739">
        <v>2</v>
      </c>
      <c r="AF7739">
        <v>2</v>
      </c>
      <c r="AG7739">
        <v>1</v>
      </c>
      <c r="AH7739">
        <v>1</v>
      </c>
      <c r="AI7739">
        <v>1</v>
      </c>
      <c r="AJ7739">
        <v>3</v>
      </c>
      <c r="AK7739" s="2">
        <v>6</v>
      </c>
      <c r="AL7739">
        <v>0</v>
      </c>
      <c r="AM7739">
        <v>6</v>
      </c>
      <c r="AN7739" s="8">
        <v>1</v>
      </c>
      <c r="AO7739" s="10">
        <v>30</v>
      </c>
    </row>
    <row r="7740" spans="2:41" x14ac:dyDescent="0.15">
      <c r="B7740" t="s">
        <v>41622</v>
      </c>
      <c r="C7740" t="s">
        <v>6193</v>
      </c>
      <c r="D7740">
        <v>1.1E-37</v>
      </c>
      <c r="E7740" t="s">
        <v>5976</v>
      </c>
      <c r="F7740" s="1" t="s">
        <v>35485</v>
      </c>
      <c r="I7740">
        <v>324</v>
      </c>
      <c r="J7740">
        <v>36470</v>
      </c>
      <c r="K7740" s="2">
        <v>255.22739744997401</v>
      </c>
      <c r="L7740">
        <v>74</v>
      </c>
      <c r="M7740" s="2">
        <v>6.4375648342474996</v>
      </c>
      <c r="N7740" s="3">
        <f t="shared" si="120"/>
        <v>39.646575067046776</v>
      </c>
      <c r="S7740">
        <v>3.6299999999999996E-24</v>
      </c>
      <c r="T7740">
        <v>4.6200000000000003E-39</v>
      </c>
      <c r="V7740">
        <v>1.1E-36</v>
      </c>
      <c r="W7740" t="s">
        <v>6198</v>
      </c>
      <c r="X7740">
        <v>1</v>
      </c>
      <c r="Y7740">
        <v>1</v>
      </c>
      <c r="Z7740">
        <v>1</v>
      </c>
      <c r="AA7740">
        <v>1</v>
      </c>
      <c r="AB7740">
        <v>1</v>
      </c>
      <c r="AC7740">
        <v>1</v>
      </c>
      <c r="AD7740">
        <v>1</v>
      </c>
      <c r="AE7740">
        <v>2</v>
      </c>
      <c r="AF7740">
        <v>2</v>
      </c>
      <c r="AG7740">
        <v>1</v>
      </c>
      <c r="AH7740">
        <v>1</v>
      </c>
      <c r="AI7740">
        <v>1</v>
      </c>
      <c r="AJ7740">
        <v>3</v>
      </c>
      <c r="AK7740" s="2">
        <v>6</v>
      </c>
      <c r="AL7740">
        <v>0</v>
      </c>
      <c r="AM7740">
        <v>6</v>
      </c>
      <c r="AN7740" s="8">
        <v>1</v>
      </c>
      <c r="AO7740" s="10">
        <v>30</v>
      </c>
    </row>
    <row r="7741" spans="2:41" x14ac:dyDescent="0.15">
      <c r="B7741" t="s">
        <v>15319</v>
      </c>
      <c r="C7741" t="s">
        <v>15320</v>
      </c>
      <c r="D7741">
        <v>1.4E-35</v>
      </c>
      <c r="E7741" t="s">
        <v>6194</v>
      </c>
      <c r="F7741" s="1" t="s">
        <v>494</v>
      </c>
      <c r="I7741">
        <v>312</v>
      </c>
      <c r="J7741">
        <v>9520</v>
      </c>
      <c r="K7741" s="2">
        <v>69.186106853411005</v>
      </c>
      <c r="L7741">
        <v>89</v>
      </c>
      <c r="M7741" s="2">
        <v>8.0402641874723209</v>
      </c>
      <c r="N7741" s="3">
        <f t="shared" si="120"/>
        <v>8.6049544194345149</v>
      </c>
      <c r="S7741">
        <v>3.1500000000000001E-23</v>
      </c>
      <c r="T7741">
        <v>1.8000000000000002E-36</v>
      </c>
      <c r="V7741">
        <v>4.3199999999999996E-34</v>
      </c>
      <c r="W7741" t="s">
        <v>6198</v>
      </c>
      <c r="X7741">
        <v>1</v>
      </c>
      <c r="Y7741">
        <v>1</v>
      </c>
      <c r="Z7741">
        <v>1</v>
      </c>
      <c r="AA7741">
        <v>1</v>
      </c>
      <c r="AB7741">
        <v>1</v>
      </c>
      <c r="AC7741">
        <v>1</v>
      </c>
      <c r="AD7741">
        <v>1</v>
      </c>
      <c r="AE7741">
        <v>2</v>
      </c>
      <c r="AF7741">
        <v>2</v>
      </c>
      <c r="AG7741">
        <v>1</v>
      </c>
      <c r="AH7741">
        <v>1</v>
      </c>
      <c r="AI7741">
        <v>1</v>
      </c>
      <c r="AJ7741">
        <v>3</v>
      </c>
      <c r="AK7741" s="2">
        <v>6</v>
      </c>
      <c r="AL7741">
        <v>0</v>
      </c>
      <c r="AM7741">
        <v>6</v>
      </c>
      <c r="AN7741" s="8">
        <v>1</v>
      </c>
      <c r="AO7741" s="10">
        <v>30</v>
      </c>
    </row>
    <row r="7742" spans="2:41" x14ac:dyDescent="0.15">
      <c r="B7742" t="s">
        <v>7572</v>
      </c>
      <c r="C7742" t="s">
        <v>7573</v>
      </c>
      <c r="D7742">
        <v>8.6999999999999995E-133</v>
      </c>
      <c r="E7742" t="s">
        <v>55</v>
      </c>
      <c r="F7742" s="1" t="s">
        <v>3675</v>
      </c>
      <c r="G7742" t="s">
        <v>3869</v>
      </c>
      <c r="I7742">
        <v>879</v>
      </c>
      <c r="J7742">
        <v>120310</v>
      </c>
      <c r="K7742" s="2">
        <v>310.34831417082199</v>
      </c>
      <c r="L7742">
        <v>570</v>
      </c>
      <c r="M7742" s="2">
        <v>18.2776723178801</v>
      </c>
      <c r="N7742" s="3">
        <f t="shared" si="120"/>
        <v>16.979640994396444</v>
      </c>
      <c r="O7742" t="s">
        <v>7574</v>
      </c>
      <c r="P7742">
        <v>32</v>
      </c>
      <c r="Q7742">
        <v>1.8999999999999999E-29</v>
      </c>
      <c r="R7742" t="s">
        <v>7575</v>
      </c>
      <c r="S7742">
        <v>4.5000000000000001E-38</v>
      </c>
      <c r="T7742">
        <v>4.7399999999999999E-122</v>
      </c>
      <c r="V7742">
        <v>1.68E-129</v>
      </c>
      <c r="W7742" t="s">
        <v>6198</v>
      </c>
      <c r="X7742">
        <v>1</v>
      </c>
      <c r="Y7742">
        <v>1</v>
      </c>
      <c r="Z7742">
        <v>1</v>
      </c>
      <c r="AA7742">
        <v>1</v>
      </c>
      <c r="AB7742">
        <v>1</v>
      </c>
      <c r="AC7742">
        <v>1</v>
      </c>
      <c r="AD7742">
        <v>1</v>
      </c>
      <c r="AE7742">
        <v>2</v>
      </c>
      <c r="AF7742">
        <v>2</v>
      </c>
      <c r="AG7742">
        <v>1</v>
      </c>
      <c r="AH7742">
        <v>1</v>
      </c>
      <c r="AI7742">
        <v>1</v>
      </c>
      <c r="AJ7742">
        <v>3</v>
      </c>
      <c r="AK7742" s="2">
        <v>6</v>
      </c>
      <c r="AL7742">
        <v>0</v>
      </c>
      <c r="AM7742">
        <v>6</v>
      </c>
      <c r="AN7742" s="8">
        <v>1</v>
      </c>
      <c r="AO7742" s="10">
        <v>30</v>
      </c>
    </row>
    <row r="7743" spans="2:41" x14ac:dyDescent="0.15">
      <c r="B7743" t="s">
        <v>19783</v>
      </c>
      <c r="C7743" t="s">
        <v>15320</v>
      </c>
      <c r="D7743">
        <v>4.9999999999999998E-106</v>
      </c>
      <c r="E7743" t="s">
        <v>55</v>
      </c>
      <c r="F7743" s="1" t="s">
        <v>5981</v>
      </c>
      <c r="I7743">
        <v>678</v>
      </c>
      <c r="J7743">
        <v>85763</v>
      </c>
      <c r="K7743" s="2">
        <v>286.81826826391801</v>
      </c>
      <c r="L7743">
        <v>473</v>
      </c>
      <c r="M7743" s="2">
        <v>19.663750418123598</v>
      </c>
      <c r="N7743" s="3">
        <f t="shared" si="120"/>
        <v>14.586142631243154</v>
      </c>
      <c r="S7743">
        <v>1.18E-13</v>
      </c>
      <c r="T7743">
        <v>6.4699999999999999E-91</v>
      </c>
      <c r="V7743">
        <v>3.5800000000000002E-95</v>
      </c>
      <c r="W7743" t="s">
        <v>6198</v>
      </c>
      <c r="X7743">
        <v>1</v>
      </c>
      <c r="Y7743">
        <v>1</v>
      </c>
      <c r="Z7743">
        <v>1</v>
      </c>
      <c r="AA7743">
        <v>1</v>
      </c>
      <c r="AB7743">
        <v>1</v>
      </c>
      <c r="AC7743">
        <v>1</v>
      </c>
      <c r="AD7743">
        <v>1</v>
      </c>
      <c r="AE7743">
        <v>2</v>
      </c>
      <c r="AF7743">
        <v>2</v>
      </c>
      <c r="AG7743">
        <v>1</v>
      </c>
      <c r="AH7743">
        <v>1</v>
      </c>
      <c r="AI7743">
        <v>1</v>
      </c>
      <c r="AJ7743">
        <v>3</v>
      </c>
      <c r="AK7743" s="2">
        <v>6</v>
      </c>
      <c r="AL7743">
        <v>0</v>
      </c>
      <c r="AM7743">
        <v>6</v>
      </c>
      <c r="AN7743" s="8">
        <v>1</v>
      </c>
      <c r="AO7743" s="10">
        <v>30</v>
      </c>
    </row>
    <row r="7744" spans="2:41" x14ac:dyDescent="0.15">
      <c r="B7744" t="s">
        <v>714</v>
      </c>
      <c r="C7744" t="s">
        <v>709</v>
      </c>
      <c r="D7744">
        <v>6.4000000000000002E-12</v>
      </c>
      <c r="E7744" t="s">
        <v>604</v>
      </c>
      <c r="F7744" s="1" t="s">
        <v>715</v>
      </c>
      <c r="G7744" t="s">
        <v>711</v>
      </c>
      <c r="H7744" t="s">
        <v>712</v>
      </c>
      <c r="I7744">
        <v>231</v>
      </c>
      <c r="J7744">
        <v>15055</v>
      </c>
      <c r="K7744" s="2">
        <v>147.77648044107099</v>
      </c>
      <c r="L7744">
        <v>34</v>
      </c>
      <c r="M7744" s="2">
        <v>4.1486026801258102</v>
      </c>
      <c r="N7744" s="3">
        <f t="shared" si="120"/>
        <v>35.620784113408888</v>
      </c>
      <c r="W7744" t="s">
        <v>716</v>
      </c>
      <c r="X7744">
        <v>1</v>
      </c>
      <c r="Y7744">
        <v>4</v>
      </c>
      <c r="Z7744">
        <v>1</v>
      </c>
      <c r="AA7744">
        <v>1</v>
      </c>
      <c r="AB7744">
        <v>2</v>
      </c>
      <c r="AC7744">
        <v>1</v>
      </c>
      <c r="AD7744">
        <v>0</v>
      </c>
      <c r="AE7744">
        <v>1</v>
      </c>
      <c r="AF7744">
        <v>1</v>
      </c>
      <c r="AG7744">
        <v>0</v>
      </c>
      <c r="AH7744">
        <v>1</v>
      </c>
      <c r="AI7744">
        <v>1</v>
      </c>
      <c r="AJ7744">
        <v>2</v>
      </c>
      <c r="AK7744" s="2">
        <v>2</v>
      </c>
      <c r="AL7744">
        <v>1</v>
      </c>
      <c r="AM7744">
        <v>10</v>
      </c>
      <c r="AN7744" s="8">
        <v>1</v>
      </c>
      <c r="AO7744" s="10">
        <v>30</v>
      </c>
    </row>
    <row r="7745" spans="2:41" x14ac:dyDescent="0.15">
      <c r="B7745" t="s">
        <v>22009</v>
      </c>
      <c r="G7745" t="s">
        <v>22010</v>
      </c>
      <c r="H7745" t="s">
        <v>712</v>
      </c>
      <c r="I7745">
        <v>1911</v>
      </c>
      <c r="J7745">
        <v>13885</v>
      </c>
      <c r="K7745" s="2">
        <v>16.4748601210703</v>
      </c>
      <c r="L7745">
        <v>2184</v>
      </c>
      <c r="M7745" s="2">
        <v>32.212679633918</v>
      </c>
      <c r="N7745" s="3">
        <f t="shared" si="120"/>
        <v>0.51144022503869158</v>
      </c>
      <c r="S7745">
        <v>5.38E-112</v>
      </c>
      <c r="T7745">
        <v>3.3899999999999998E-118</v>
      </c>
      <c r="U7745">
        <v>2.49E-128</v>
      </c>
      <c r="V7745">
        <v>6.59E-111</v>
      </c>
      <c r="W7745" t="s">
        <v>716</v>
      </c>
      <c r="X7745">
        <v>1</v>
      </c>
      <c r="Y7745">
        <v>4</v>
      </c>
      <c r="Z7745">
        <v>1</v>
      </c>
      <c r="AA7745">
        <v>1</v>
      </c>
      <c r="AB7745">
        <v>2</v>
      </c>
      <c r="AC7745">
        <v>1</v>
      </c>
      <c r="AD7745">
        <v>0</v>
      </c>
      <c r="AE7745">
        <v>1</v>
      </c>
      <c r="AF7745">
        <v>1</v>
      </c>
      <c r="AG7745">
        <v>0</v>
      </c>
      <c r="AH7745">
        <v>1</v>
      </c>
      <c r="AI7745">
        <v>1</v>
      </c>
      <c r="AJ7745">
        <v>2</v>
      </c>
      <c r="AK7745" s="2">
        <v>2</v>
      </c>
      <c r="AL7745">
        <v>1</v>
      </c>
      <c r="AM7745">
        <v>10</v>
      </c>
      <c r="AN7745" s="8">
        <v>1</v>
      </c>
      <c r="AO7745" s="10">
        <v>30</v>
      </c>
    </row>
    <row r="7746" spans="2:41" x14ac:dyDescent="0.15">
      <c r="B7746" t="s">
        <v>36853</v>
      </c>
      <c r="C7746" t="s">
        <v>36854</v>
      </c>
      <c r="D7746">
        <v>3.7000000000000002E-271</v>
      </c>
      <c r="E7746" t="s">
        <v>767</v>
      </c>
      <c r="F7746" s="1" t="s">
        <v>36855</v>
      </c>
      <c r="G7746" t="s">
        <v>11082</v>
      </c>
      <c r="I7746">
        <v>1794</v>
      </c>
      <c r="J7746">
        <v>7056</v>
      </c>
      <c r="K7746" s="2">
        <v>8.9181068680611606</v>
      </c>
      <c r="L7746">
        <v>1905</v>
      </c>
      <c r="M7746" s="2">
        <v>29.9300503705614</v>
      </c>
      <c r="N7746" s="3">
        <f t="shared" ref="N7746:N7809" si="121">(K7746/M7746)</f>
        <v>0.29796498026721774</v>
      </c>
      <c r="S7746">
        <v>2.5700000000000001E-30</v>
      </c>
      <c r="T7746">
        <v>0</v>
      </c>
      <c r="V7746">
        <v>0</v>
      </c>
      <c r="W7746" t="s">
        <v>36856</v>
      </c>
      <c r="X7746">
        <v>1</v>
      </c>
      <c r="Y7746">
        <v>2</v>
      </c>
      <c r="Z7746">
        <v>1</v>
      </c>
      <c r="AA7746">
        <v>1</v>
      </c>
      <c r="AB7746">
        <v>1</v>
      </c>
      <c r="AC7746">
        <v>1</v>
      </c>
      <c r="AD7746">
        <v>3</v>
      </c>
      <c r="AE7746">
        <v>1</v>
      </c>
      <c r="AF7746">
        <v>1</v>
      </c>
      <c r="AG7746">
        <v>1</v>
      </c>
      <c r="AH7746">
        <v>1</v>
      </c>
      <c r="AI7746">
        <v>1</v>
      </c>
      <c r="AJ7746">
        <v>2</v>
      </c>
      <c r="AK7746" s="2">
        <v>1</v>
      </c>
      <c r="AL7746">
        <v>0</v>
      </c>
      <c r="AM7746">
        <v>11</v>
      </c>
      <c r="AN7746" s="8">
        <v>1</v>
      </c>
      <c r="AO7746" s="10">
        <v>30</v>
      </c>
    </row>
    <row r="7747" spans="2:41" x14ac:dyDescent="0.15">
      <c r="B7747" t="s">
        <v>40703</v>
      </c>
      <c r="I7747">
        <v>333</v>
      </c>
      <c r="J7747">
        <v>20385</v>
      </c>
      <c r="K7747" s="2">
        <v>138.80433224837699</v>
      </c>
      <c r="L7747">
        <v>2356</v>
      </c>
      <c r="M7747" s="2">
        <v>199.418735931898</v>
      </c>
      <c r="N7747" s="3">
        <f t="shared" si="121"/>
        <v>0.69604458979109673</v>
      </c>
      <c r="S7747">
        <v>1.55E-33</v>
      </c>
      <c r="T7747">
        <v>9.7300000000000001E-36</v>
      </c>
      <c r="U7747">
        <v>1.26E-30</v>
      </c>
      <c r="V7747">
        <v>2.9800000000000001E-36</v>
      </c>
      <c r="W7747" t="s">
        <v>40704</v>
      </c>
      <c r="X7747">
        <v>1</v>
      </c>
      <c r="Y7747">
        <v>1</v>
      </c>
      <c r="Z7747">
        <v>1</v>
      </c>
      <c r="AA7747">
        <v>1</v>
      </c>
      <c r="AB7747">
        <v>0</v>
      </c>
      <c r="AC7747">
        <v>0</v>
      </c>
      <c r="AD7747">
        <v>0</v>
      </c>
      <c r="AE7747">
        <v>1</v>
      </c>
      <c r="AF7747">
        <v>1</v>
      </c>
      <c r="AG7747">
        <v>1</v>
      </c>
      <c r="AH7747">
        <v>0</v>
      </c>
      <c r="AI7747">
        <v>1</v>
      </c>
      <c r="AJ7747">
        <v>2</v>
      </c>
      <c r="AK7747" s="2">
        <v>1</v>
      </c>
      <c r="AL7747">
        <v>1</v>
      </c>
      <c r="AM7747">
        <v>17</v>
      </c>
      <c r="AN7747" s="8">
        <v>1</v>
      </c>
      <c r="AO7747" s="10">
        <v>30</v>
      </c>
    </row>
    <row r="7748" spans="2:41" x14ac:dyDescent="0.15">
      <c r="B7748" t="s">
        <v>36785</v>
      </c>
      <c r="C7748" t="s">
        <v>36786</v>
      </c>
      <c r="D7748">
        <v>3.9999999999999998E-103</v>
      </c>
      <c r="E7748" t="s">
        <v>8737</v>
      </c>
      <c r="F7748" s="1" t="s">
        <v>4714</v>
      </c>
      <c r="G7748" t="s">
        <v>2285</v>
      </c>
      <c r="I7748">
        <v>462</v>
      </c>
      <c r="J7748">
        <v>21180</v>
      </c>
      <c r="K7748" s="2">
        <v>103.94904867957101</v>
      </c>
      <c r="L7748">
        <v>4366</v>
      </c>
      <c r="M7748" s="2">
        <v>266.364695609254</v>
      </c>
      <c r="N7748" s="3">
        <f t="shared" si="121"/>
        <v>0.39025084927944043</v>
      </c>
      <c r="S7748">
        <v>5.1199999999999995E-91</v>
      </c>
      <c r="T7748">
        <v>1.2499999999999999E-89</v>
      </c>
      <c r="U7748">
        <v>3.6600000000000002E-88</v>
      </c>
      <c r="V7748">
        <v>1.3199999999999999E-80</v>
      </c>
      <c r="W7748" t="s">
        <v>36787</v>
      </c>
      <c r="X7748">
        <v>1</v>
      </c>
      <c r="Y7748">
        <v>1</v>
      </c>
      <c r="Z7748">
        <v>1</v>
      </c>
      <c r="AA7748">
        <v>1</v>
      </c>
      <c r="AB7748">
        <v>1</v>
      </c>
      <c r="AC7748">
        <v>1</v>
      </c>
      <c r="AD7748">
        <v>5</v>
      </c>
      <c r="AE7748">
        <v>1</v>
      </c>
      <c r="AF7748">
        <v>1</v>
      </c>
      <c r="AG7748">
        <v>1</v>
      </c>
      <c r="AH7748">
        <v>1</v>
      </c>
      <c r="AI7748">
        <v>1</v>
      </c>
      <c r="AJ7748">
        <v>1</v>
      </c>
      <c r="AK7748" s="2">
        <v>1</v>
      </c>
      <c r="AL7748">
        <v>1</v>
      </c>
      <c r="AM7748">
        <v>10</v>
      </c>
      <c r="AN7748" s="8">
        <v>1</v>
      </c>
      <c r="AO7748" s="10">
        <v>30</v>
      </c>
    </row>
    <row r="7749" spans="2:41" x14ac:dyDescent="0.15">
      <c r="B7749" t="s">
        <v>34862</v>
      </c>
      <c r="C7749" t="s">
        <v>34863</v>
      </c>
      <c r="D7749">
        <v>7.5000000000000004E-34</v>
      </c>
      <c r="E7749" t="s">
        <v>630</v>
      </c>
      <c r="F7749" s="1" t="s">
        <v>22124</v>
      </c>
      <c r="G7749" t="s">
        <v>57</v>
      </c>
      <c r="I7749">
        <v>252</v>
      </c>
      <c r="J7749">
        <v>142</v>
      </c>
      <c r="K7749" s="2">
        <v>1.27768660715683</v>
      </c>
      <c r="L7749">
        <v>192</v>
      </c>
      <c r="M7749" s="2">
        <v>21.4751197559453</v>
      </c>
      <c r="N7749" s="3">
        <f t="shared" si="121"/>
        <v>5.9496134209128575E-2</v>
      </c>
      <c r="S7749">
        <v>1.1499999999999999E-19</v>
      </c>
      <c r="T7749">
        <v>1.19E-36</v>
      </c>
      <c r="V7749">
        <v>1.1700000000000001E-34</v>
      </c>
      <c r="W7749" t="s">
        <v>34864</v>
      </c>
      <c r="X7749">
        <v>2</v>
      </c>
      <c r="Y7749">
        <v>5</v>
      </c>
      <c r="Z7749">
        <v>1</v>
      </c>
      <c r="AA7749">
        <v>1</v>
      </c>
      <c r="AB7749">
        <v>1</v>
      </c>
      <c r="AC7749">
        <v>1</v>
      </c>
      <c r="AD7749">
        <v>0</v>
      </c>
      <c r="AE7749">
        <v>2</v>
      </c>
      <c r="AF7749">
        <v>1</v>
      </c>
      <c r="AG7749">
        <v>0</v>
      </c>
      <c r="AH7749">
        <v>1</v>
      </c>
      <c r="AI7749">
        <v>0</v>
      </c>
      <c r="AJ7749">
        <v>3</v>
      </c>
      <c r="AK7749" s="2">
        <v>2</v>
      </c>
      <c r="AL7749">
        <v>0</v>
      </c>
      <c r="AM7749">
        <v>9</v>
      </c>
      <c r="AN7749" s="8">
        <v>1</v>
      </c>
      <c r="AO7749" s="10">
        <v>30</v>
      </c>
    </row>
    <row r="7750" spans="2:41" x14ac:dyDescent="0.15">
      <c r="B7750" t="s">
        <v>39302</v>
      </c>
      <c r="C7750" t="s">
        <v>39303</v>
      </c>
      <c r="D7750">
        <v>2.7999999999999999E-17</v>
      </c>
      <c r="E7750" t="s">
        <v>978</v>
      </c>
      <c r="F7750" s="1" t="s">
        <v>28378</v>
      </c>
      <c r="G7750" t="s">
        <v>57</v>
      </c>
      <c r="I7750">
        <v>255</v>
      </c>
      <c r="J7750">
        <v>313</v>
      </c>
      <c r="K7750" s="2">
        <v>2.7831761620022699</v>
      </c>
      <c r="L7750">
        <v>199</v>
      </c>
      <c r="M7750" s="2">
        <v>21.996207220611701</v>
      </c>
      <c r="N7750" s="3">
        <f t="shared" si="121"/>
        <v>0.12652982098633236</v>
      </c>
      <c r="T7750">
        <v>2.7300000000000001E-14</v>
      </c>
      <c r="W7750" t="s">
        <v>34864</v>
      </c>
      <c r="X7750">
        <v>2</v>
      </c>
      <c r="Y7750">
        <v>5</v>
      </c>
      <c r="Z7750">
        <v>1</v>
      </c>
      <c r="AA7750">
        <v>1</v>
      </c>
      <c r="AB7750">
        <v>1</v>
      </c>
      <c r="AC7750">
        <v>1</v>
      </c>
      <c r="AD7750">
        <v>0</v>
      </c>
      <c r="AE7750">
        <v>2</v>
      </c>
      <c r="AF7750">
        <v>1</v>
      </c>
      <c r="AG7750">
        <v>0</v>
      </c>
      <c r="AH7750">
        <v>1</v>
      </c>
      <c r="AI7750">
        <v>0</v>
      </c>
      <c r="AJ7750">
        <v>3</v>
      </c>
      <c r="AK7750" s="2">
        <v>2</v>
      </c>
      <c r="AL7750">
        <v>0</v>
      </c>
      <c r="AM7750">
        <v>9</v>
      </c>
      <c r="AN7750" s="8">
        <v>1</v>
      </c>
      <c r="AO7750" s="10">
        <v>30</v>
      </c>
    </row>
    <row r="7751" spans="2:41" x14ac:dyDescent="0.15">
      <c r="B7751" t="s">
        <v>34038</v>
      </c>
      <c r="C7751" t="s">
        <v>34039</v>
      </c>
      <c r="D7751">
        <v>8.1000000000000002E-165</v>
      </c>
      <c r="E7751" t="s">
        <v>46</v>
      </c>
      <c r="F7751" s="1" t="s">
        <v>34040</v>
      </c>
      <c r="G7751" t="s">
        <v>3226</v>
      </c>
      <c r="I7751">
        <v>1272</v>
      </c>
      <c r="J7751">
        <v>1535</v>
      </c>
      <c r="K7751" s="2">
        <v>2.73626280771329</v>
      </c>
      <c r="L7751">
        <v>1046</v>
      </c>
      <c r="M7751" s="2">
        <v>23.178187920553</v>
      </c>
      <c r="N7751" s="3">
        <f t="shared" si="121"/>
        <v>0.11805335331184107</v>
      </c>
      <c r="S7751">
        <v>2.6399999999999999E-30</v>
      </c>
      <c r="T7751">
        <v>2.4599999999999999E-131</v>
      </c>
      <c r="U7751">
        <v>1.6800000000000001E-15</v>
      </c>
      <c r="V7751">
        <v>2.9299999999999999E-133</v>
      </c>
      <c r="W7751" t="s">
        <v>34041</v>
      </c>
      <c r="X7751">
        <v>3</v>
      </c>
      <c r="Y7751">
        <v>1</v>
      </c>
      <c r="Z7751">
        <v>1</v>
      </c>
      <c r="AA7751">
        <v>0</v>
      </c>
      <c r="AB7751">
        <v>1</v>
      </c>
      <c r="AC7751">
        <v>1</v>
      </c>
      <c r="AD7751">
        <v>0</v>
      </c>
      <c r="AE7751">
        <v>1</v>
      </c>
      <c r="AF7751">
        <v>1</v>
      </c>
      <c r="AG7751">
        <v>0</v>
      </c>
      <c r="AH7751">
        <v>0</v>
      </c>
      <c r="AI7751">
        <v>0</v>
      </c>
      <c r="AJ7751">
        <v>1</v>
      </c>
      <c r="AK7751" s="2">
        <v>1</v>
      </c>
      <c r="AL7751">
        <v>1</v>
      </c>
      <c r="AM7751">
        <v>17</v>
      </c>
      <c r="AN7751" s="8">
        <v>1</v>
      </c>
      <c r="AO7751" s="10">
        <v>30</v>
      </c>
    </row>
    <row r="7752" spans="2:41" x14ac:dyDescent="0.15">
      <c r="B7752" t="s">
        <v>33772</v>
      </c>
      <c r="C7752" t="s">
        <v>33773</v>
      </c>
      <c r="D7752">
        <v>2.5000000000000001E-173</v>
      </c>
      <c r="E7752" t="s">
        <v>55</v>
      </c>
      <c r="F7752" s="1" t="s">
        <v>16994</v>
      </c>
      <c r="G7752" t="s">
        <v>33774</v>
      </c>
      <c r="I7752">
        <v>876</v>
      </c>
      <c r="J7752">
        <v>3639</v>
      </c>
      <c r="K7752" s="2">
        <v>9.4192101902679592</v>
      </c>
      <c r="L7752">
        <v>1680</v>
      </c>
      <c r="M7752" s="2">
        <v>54.055524043218597</v>
      </c>
      <c r="N7752" s="3">
        <f t="shared" si="121"/>
        <v>0.17425064980846527</v>
      </c>
      <c r="S7752">
        <v>1.2000000000000001E-66</v>
      </c>
      <c r="T7752">
        <v>3.3699999999999999E-150</v>
      </c>
      <c r="U7752">
        <v>2.08E-150</v>
      </c>
      <c r="V7752">
        <v>4.8300000000000003E-146</v>
      </c>
      <c r="W7752" t="s">
        <v>33775</v>
      </c>
      <c r="X7752">
        <v>1</v>
      </c>
      <c r="Y7752">
        <v>1</v>
      </c>
      <c r="Z7752">
        <v>1</v>
      </c>
      <c r="AA7752">
        <v>1</v>
      </c>
      <c r="AB7752">
        <v>1</v>
      </c>
      <c r="AC7752">
        <v>1</v>
      </c>
      <c r="AD7752">
        <v>1</v>
      </c>
      <c r="AE7752">
        <v>1</v>
      </c>
      <c r="AF7752">
        <v>1</v>
      </c>
      <c r="AG7752">
        <v>0</v>
      </c>
      <c r="AH7752">
        <v>1</v>
      </c>
      <c r="AI7752">
        <v>1</v>
      </c>
      <c r="AJ7752">
        <v>2</v>
      </c>
      <c r="AK7752" s="2">
        <v>1</v>
      </c>
      <c r="AL7752">
        <v>1</v>
      </c>
      <c r="AM7752">
        <v>14</v>
      </c>
      <c r="AN7752" s="8">
        <v>1</v>
      </c>
      <c r="AO7752" s="10">
        <v>30</v>
      </c>
    </row>
    <row r="7753" spans="2:41" x14ac:dyDescent="0.15">
      <c r="B7753" t="s">
        <v>35301</v>
      </c>
      <c r="C7753" t="s">
        <v>35302</v>
      </c>
      <c r="D7753">
        <v>3.2000000000000002E-157</v>
      </c>
      <c r="E7753" t="s">
        <v>46</v>
      </c>
      <c r="F7753" s="1" t="s">
        <v>4138</v>
      </c>
      <c r="G7753" t="s">
        <v>155</v>
      </c>
      <c r="I7753">
        <v>1071</v>
      </c>
      <c r="J7753">
        <v>859</v>
      </c>
      <c r="K7753" s="2">
        <v>1.8186127515289401</v>
      </c>
      <c r="L7753">
        <v>197</v>
      </c>
      <c r="M7753" s="2">
        <v>5.1845570979426903</v>
      </c>
      <c r="N7753" s="3">
        <f t="shared" si="121"/>
        <v>0.35077494898273814</v>
      </c>
      <c r="O7753" t="s">
        <v>2872</v>
      </c>
      <c r="P7753">
        <v>25.5</v>
      </c>
      <c r="Q7753">
        <v>6.9000000000000003E-18</v>
      </c>
      <c r="R7753" t="s">
        <v>2873</v>
      </c>
      <c r="S7753">
        <v>4.8800000000000001E-86</v>
      </c>
      <c r="T7753">
        <v>1.6800000000000001E-139</v>
      </c>
      <c r="U7753">
        <v>6.0100000000000001E-30</v>
      </c>
      <c r="V7753">
        <v>5.1599999999999996E-131</v>
      </c>
      <c r="W7753" t="s">
        <v>35303</v>
      </c>
      <c r="X7753">
        <v>2</v>
      </c>
      <c r="Y7753">
        <v>1</v>
      </c>
      <c r="Z7753">
        <v>1</v>
      </c>
      <c r="AA7753">
        <v>1</v>
      </c>
      <c r="AB7753">
        <v>1</v>
      </c>
      <c r="AC7753">
        <v>1</v>
      </c>
      <c r="AD7753">
        <v>1</v>
      </c>
      <c r="AE7753">
        <v>4</v>
      </c>
      <c r="AF7753">
        <v>1</v>
      </c>
      <c r="AG7753">
        <v>1</v>
      </c>
      <c r="AH7753">
        <v>1</v>
      </c>
      <c r="AI7753">
        <v>1</v>
      </c>
      <c r="AJ7753">
        <v>4</v>
      </c>
      <c r="AK7753" s="2">
        <v>2</v>
      </c>
      <c r="AL7753">
        <v>1</v>
      </c>
      <c r="AM7753">
        <v>6</v>
      </c>
      <c r="AN7753" s="8">
        <v>1</v>
      </c>
      <c r="AO7753" s="10">
        <v>30</v>
      </c>
    </row>
    <row r="7754" spans="2:41" x14ac:dyDescent="0.15">
      <c r="B7754" t="s">
        <v>40946</v>
      </c>
      <c r="C7754" t="s">
        <v>40947</v>
      </c>
      <c r="D7754">
        <v>4.2000000000000002E-72</v>
      </c>
      <c r="E7754" t="s">
        <v>55</v>
      </c>
      <c r="F7754" s="1" t="s">
        <v>40948</v>
      </c>
      <c r="G7754" t="s">
        <v>155</v>
      </c>
      <c r="I7754">
        <v>642</v>
      </c>
      <c r="J7754">
        <v>610</v>
      </c>
      <c r="K7754" s="2">
        <v>2.1544248305487699</v>
      </c>
      <c r="L7754">
        <v>181</v>
      </c>
      <c r="M7754" s="2">
        <v>7.9465469424014996</v>
      </c>
      <c r="N7754" s="3">
        <f t="shared" si="121"/>
        <v>0.27111459180503983</v>
      </c>
      <c r="S7754">
        <v>2.5600000000000002E-35</v>
      </c>
      <c r="T7754">
        <v>1.4800000000000001E-78</v>
      </c>
      <c r="V7754">
        <v>2.3899999999999998E-69</v>
      </c>
      <c r="W7754" t="s">
        <v>35303</v>
      </c>
      <c r="X7754">
        <v>2</v>
      </c>
      <c r="Y7754">
        <v>1</v>
      </c>
      <c r="Z7754">
        <v>1</v>
      </c>
      <c r="AA7754">
        <v>1</v>
      </c>
      <c r="AB7754">
        <v>1</v>
      </c>
      <c r="AC7754">
        <v>1</v>
      </c>
      <c r="AD7754">
        <v>1</v>
      </c>
      <c r="AE7754">
        <v>4</v>
      </c>
      <c r="AF7754">
        <v>1</v>
      </c>
      <c r="AG7754">
        <v>1</v>
      </c>
      <c r="AH7754">
        <v>1</v>
      </c>
      <c r="AI7754">
        <v>1</v>
      </c>
      <c r="AJ7754">
        <v>4</v>
      </c>
      <c r="AK7754" s="2">
        <v>2</v>
      </c>
      <c r="AL7754">
        <v>1</v>
      </c>
      <c r="AM7754">
        <v>6</v>
      </c>
      <c r="AN7754" s="8">
        <v>1</v>
      </c>
      <c r="AO7754" s="10">
        <v>30</v>
      </c>
    </row>
    <row r="7755" spans="2:41" x14ac:dyDescent="0.15">
      <c r="B7755" t="s">
        <v>32767</v>
      </c>
      <c r="C7755" t="s">
        <v>29313</v>
      </c>
      <c r="D7755">
        <v>4.5000000000000002E-233</v>
      </c>
      <c r="E7755" t="s">
        <v>19570</v>
      </c>
      <c r="F7755" s="1" t="s">
        <v>6651</v>
      </c>
      <c r="G7755" t="s">
        <v>32768</v>
      </c>
      <c r="H7755" t="s">
        <v>32769</v>
      </c>
      <c r="I7755">
        <v>1047</v>
      </c>
      <c r="J7755">
        <v>2240</v>
      </c>
      <c r="K7755" s="2">
        <v>4.8510737318420603</v>
      </c>
      <c r="L7755">
        <v>1690</v>
      </c>
      <c r="M7755" s="2">
        <v>45.496179568917199</v>
      </c>
      <c r="N7755" s="3">
        <f t="shared" si="121"/>
        <v>0.10662595799925789</v>
      </c>
      <c r="O7755" t="s">
        <v>32770</v>
      </c>
      <c r="P7755">
        <v>55.6</v>
      </c>
      <c r="Q7755">
        <v>1.5E-132</v>
      </c>
      <c r="R7755" t="s">
        <v>32771</v>
      </c>
      <c r="S7755">
        <v>2.6700000000000001E-101</v>
      </c>
      <c r="T7755">
        <v>0</v>
      </c>
      <c r="U7755">
        <v>1.4499999999999999E-116</v>
      </c>
      <c r="V7755">
        <v>0</v>
      </c>
      <c r="W7755" t="s">
        <v>32772</v>
      </c>
      <c r="X7755">
        <v>1</v>
      </c>
      <c r="Y7755">
        <v>1</v>
      </c>
      <c r="Z7755">
        <v>2</v>
      </c>
      <c r="AA7755">
        <v>1</v>
      </c>
      <c r="AB7755">
        <v>2</v>
      </c>
      <c r="AC7755">
        <v>4</v>
      </c>
      <c r="AD7755">
        <v>0</v>
      </c>
      <c r="AE7755">
        <v>1</v>
      </c>
      <c r="AF7755">
        <v>1</v>
      </c>
      <c r="AG7755">
        <v>1</v>
      </c>
      <c r="AH7755">
        <v>1</v>
      </c>
      <c r="AI7755">
        <v>1</v>
      </c>
      <c r="AJ7755">
        <v>2</v>
      </c>
      <c r="AK7755" s="2">
        <v>1</v>
      </c>
      <c r="AL7755">
        <v>2</v>
      </c>
      <c r="AM7755">
        <v>8</v>
      </c>
      <c r="AN7755" s="8">
        <v>1</v>
      </c>
      <c r="AO7755" s="10">
        <v>30</v>
      </c>
    </row>
    <row r="7756" spans="2:41" x14ac:dyDescent="0.15">
      <c r="B7756" t="s">
        <v>35965</v>
      </c>
      <c r="C7756" t="s">
        <v>35966</v>
      </c>
      <c r="D7756">
        <v>3.2E-72</v>
      </c>
      <c r="E7756" t="s">
        <v>55</v>
      </c>
      <c r="F7756" s="1" t="s">
        <v>8070</v>
      </c>
      <c r="G7756" t="s">
        <v>35967</v>
      </c>
      <c r="I7756">
        <v>525</v>
      </c>
      <c r="J7756">
        <v>1418</v>
      </c>
      <c r="K7756" s="2">
        <v>6.1242578330649602</v>
      </c>
      <c r="L7756">
        <v>289</v>
      </c>
      <c r="M7756" s="2">
        <v>15.515774023670501</v>
      </c>
      <c r="N7756" s="3">
        <f t="shared" si="121"/>
        <v>0.39471171877870459</v>
      </c>
      <c r="S7756">
        <v>4.1299999999999998E-53</v>
      </c>
      <c r="T7756">
        <v>5.4899999999999998E-56</v>
      </c>
      <c r="U7756">
        <v>7.5000000000000002E-55</v>
      </c>
      <c r="W7756" t="s">
        <v>35968</v>
      </c>
      <c r="X7756">
        <v>0</v>
      </c>
      <c r="Y7756">
        <v>1</v>
      </c>
      <c r="Z7756">
        <v>1</v>
      </c>
      <c r="AA7756">
        <v>1</v>
      </c>
      <c r="AB7756">
        <v>1</v>
      </c>
      <c r="AC7756">
        <v>1</v>
      </c>
      <c r="AD7756">
        <v>1</v>
      </c>
      <c r="AE7756">
        <v>1</v>
      </c>
      <c r="AF7756">
        <v>1</v>
      </c>
      <c r="AG7756">
        <v>1</v>
      </c>
      <c r="AH7756">
        <v>1</v>
      </c>
      <c r="AI7756">
        <v>1</v>
      </c>
      <c r="AJ7756">
        <v>1</v>
      </c>
      <c r="AK7756" s="2">
        <v>1</v>
      </c>
      <c r="AL7756">
        <v>1</v>
      </c>
      <c r="AM7756">
        <v>16</v>
      </c>
      <c r="AN7756" s="8">
        <v>0</v>
      </c>
      <c r="AO7756" s="10">
        <v>30</v>
      </c>
    </row>
    <row r="7757" spans="2:41" x14ac:dyDescent="0.15">
      <c r="B7757" t="s">
        <v>5047</v>
      </c>
      <c r="C7757" t="s">
        <v>5048</v>
      </c>
      <c r="D7757">
        <v>0</v>
      </c>
      <c r="E7757" t="s">
        <v>40</v>
      </c>
      <c r="F7757" s="1" t="s">
        <v>1435</v>
      </c>
      <c r="I7757">
        <v>1770</v>
      </c>
      <c r="J7757">
        <v>483</v>
      </c>
      <c r="K7757" s="2">
        <v>0.61874314902801197</v>
      </c>
      <c r="L7757">
        <v>632</v>
      </c>
      <c r="M7757" s="2">
        <v>10.0641874788456</v>
      </c>
      <c r="N7757" s="3">
        <f t="shared" si="121"/>
        <v>6.1479692258175629E-2</v>
      </c>
      <c r="S7757">
        <v>4.3200000000000001E-14</v>
      </c>
      <c r="T7757">
        <v>0</v>
      </c>
      <c r="W7757" t="s">
        <v>5049</v>
      </c>
      <c r="X7757">
        <v>0</v>
      </c>
      <c r="Y7757">
        <v>3</v>
      </c>
      <c r="Z7757">
        <v>0</v>
      </c>
      <c r="AA7757">
        <v>3</v>
      </c>
      <c r="AB7757">
        <v>1</v>
      </c>
      <c r="AC7757">
        <v>1</v>
      </c>
      <c r="AD7757">
        <v>3</v>
      </c>
      <c r="AE7757">
        <v>3</v>
      </c>
      <c r="AF7757">
        <v>1</v>
      </c>
      <c r="AG7757">
        <v>3</v>
      </c>
      <c r="AH7757">
        <v>1</v>
      </c>
      <c r="AI7757">
        <v>3</v>
      </c>
      <c r="AJ7757">
        <v>0</v>
      </c>
      <c r="AK7757" s="2">
        <v>1</v>
      </c>
      <c r="AL7757">
        <v>0</v>
      </c>
      <c r="AM7757">
        <v>7</v>
      </c>
      <c r="AN7757" s="8">
        <v>0</v>
      </c>
      <c r="AO7757" s="10">
        <v>30</v>
      </c>
    </row>
    <row r="7758" spans="2:41" x14ac:dyDescent="0.15">
      <c r="B7758" t="s">
        <v>40147</v>
      </c>
      <c r="C7758" t="s">
        <v>40148</v>
      </c>
      <c r="D7758">
        <v>1.6E-52</v>
      </c>
      <c r="E7758" t="s">
        <v>55</v>
      </c>
      <c r="F7758" s="1" t="s">
        <v>3184</v>
      </c>
      <c r="G7758" t="s">
        <v>40149</v>
      </c>
      <c r="I7758">
        <v>270</v>
      </c>
      <c r="J7758">
        <v>1073</v>
      </c>
      <c r="K7758" s="2">
        <v>9.0109897712253009</v>
      </c>
      <c r="L7758">
        <v>516</v>
      </c>
      <c r="M7758" s="2">
        <v>53.866758721162903</v>
      </c>
      <c r="N7758" s="3">
        <f t="shared" si="121"/>
        <v>0.16728294007571515</v>
      </c>
      <c r="S7758">
        <v>6.4300000000000004E-51</v>
      </c>
      <c r="T7758">
        <v>1.7099999999999999E-43</v>
      </c>
      <c r="U7758">
        <v>2.63E-50</v>
      </c>
      <c r="V7758">
        <v>9.6500000000000001E-43</v>
      </c>
      <c r="W7758" t="s">
        <v>40150</v>
      </c>
      <c r="X7758">
        <v>0</v>
      </c>
      <c r="Y7758">
        <v>3</v>
      </c>
      <c r="Z7758">
        <v>2</v>
      </c>
      <c r="AA7758">
        <v>2</v>
      </c>
      <c r="AB7758">
        <v>2</v>
      </c>
      <c r="AC7758">
        <v>1</v>
      </c>
      <c r="AD7758">
        <v>2</v>
      </c>
      <c r="AE7758">
        <v>1</v>
      </c>
      <c r="AF7758">
        <v>1</v>
      </c>
      <c r="AG7758">
        <v>1</v>
      </c>
      <c r="AH7758">
        <v>1</v>
      </c>
      <c r="AI7758">
        <v>0</v>
      </c>
      <c r="AJ7758">
        <v>1</v>
      </c>
      <c r="AK7758" s="2">
        <v>1</v>
      </c>
      <c r="AL7758">
        <v>1</v>
      </c>
      <c r="AM7758">
        <v>10</v>
      </c>
      <c r="AN7758" s="8">
        <v>1</v>
      </c>
      <c r="AO7758" s="10">
        <v>30</v>
      </c>
    </row>
    <row r="7759" spans="2:41" x14ac:dyDescent="0.15">
      <c r="B7759" t="s">
        <v>39844</v>
      </c>
      <c r="C7759" t="s">
        <v>39845</v>
      </c>
      <c r="D7759">
        <v>7.6000000000000002E-90</v>
      </c>
      <c r="E7759" t="s">
        <v>40</v>
      </c>
      <c r="F7759" s="1" t="s">
        <v>12201</v>
      </c>
      <c r="G7759" t="s">
        <v>39846</v>
      </c>
      <c r="I7759">
        <v>603</v>
      </c>
      <c r="J7759">
        <v>1125</v>
      </c>
      <c r="K7759" s="2">
        <v>4.2303056680092599</v>
      </c>
      <c r="L7759">
        <v>473</v>
      </c>
      <c r="M7759" s="2">
        <v>22.1094905198803</v>
      </c>
      <c r="N7759" s="3">
        <f t="shared" si="121"/>
        <v>0.19133438032891237</v>
      </c>
      <c r="S7759">
        <v>2.41E-88</v>
      </c>
      <c r="T7759">
        <v>1.1300000000000001E-90</v>
      </c>
      <c r="U7759">
        <v>4.3499999999999999E-86</v>
      </c>
      <c r="V7759">
        <v>1.6000000000000001E-82</v>
      </c>
      <c r="W7759" t="s">
        <v>39847</v>
      </c>
      <c r="X7759">
        <v>0</v>
      </c>
      <c r="Y7759">
        <v>2</v>
      </c>
      <c r="Z7759">
        <v>1</v>
      </c>
      <c r="AA7759">
        <v>1</v>
      </c>
      <c r="AB7759">
        <v>1</v>
      </c>
      <c r="AC7759">
        <v>1</v>
      </c>
      <c r="AD7759">
        <v>1</v>
      </c>
      <c r="AE7759">
        <v>1</v>
      </c>
      <c r="AF7759">
        <v>1</v>
      </c>
      <c r="AG7759">
        <v>1</v>
      </c>
      <c r="AH7759">
        <v>1</v>
      </c>
      <c r="AI7759">
        <v>1</v>
      </c>
      <c r="AJ7759">
        <v>1</v>
      </c>
      <c r="AK7759" s="2">
        <v>1</v>
      </c>
      <c r="AL7759">
        <v>3</v>
      </c>
      <c r="AM7759">
        <v>12</v>
      </c>
      <c r="AN7759" s="8">
        <v>1</v>
      </c>
      <c r="AO7759" s="10">
        <v>30</v>
      </c>
    </row>
    <row r="7760" spans="2:41" x14ac:dyDescent="0.15">
      <c r="B7760" t="s">
        <v>36745</v>
      </c>
      <c r="C7760" t="s">
        <v>36746</v>
      </c>
      <c r="D7760">
        <v>3.1000000000000001E-90</v>
      </c>
      <c r="E7760" t="s">
        <v>55</v>
      </c>
      <c r="F7760" s="1" t="s">
        <v>36747</v>
      </c>
      <c r="G7760" t="s">
        <v>1979</v>
      </c>
      <c r="I7760">
        <v>429</v>
      </c>
      <c r="J7760">
        <v>1053</v>
      </c>
      <c r="K7760" s="2">
        <v>5.5655439661299999</v>
      </c>
      <c r="L7760">
        <v>788</v>
      </c>
      <c r="M7760" s="2">
        <v>51.773059691343803</v>
      </c>
      <c r="N7760" s="3">
        <f t="shared" si="121"/>
        <v>0.10749884204855158</v>
      </c>
      <c r="S7760">
        <v>1.96E-71</v>
      </c>
      <c r="T7760">
        <v>6.0000000000000003E-73</v>
      </c>
      <c r="V7760">
        <v>2.64E-74</v>
      </c>
      <c r="W7760" t="s">
        <v>36748</v>
      </c>
      <c r="X7760">
        <v>0</v>
      </c>
      <c r="Y7760">
        <v>1</v>
      </c>
      <c r="Z7760">
        <v>0</v>
      </c>
      <c r="AA7760">
        <v>1</v>
      </c>
      <c r="AB7760">
        <v>1</v>
      </c>
      <c r="AC7760">
        <v>0</v>
      </c>
      <c r="AD7760">
        <v>2</v>
      </c>
      <c r="AE7760">
        <v>1</v>
      </c>
      <c r="AF7760">
        <v>1</v>
      </c>
      <c r="AG7760">
        <v>1</v>
      </c>
      <c r="AH7760">
        <v>1</v>
      </c>
      <c r="AI7760">
        <v>2</v>
      </c>
      <c r="AJ7760">
        <v>6</v>
      </c>
      <c r="AK7760" s="2">
        <v>1</v>
      </c>
      <c r="AL7760">
        <v>0</v>
      </c>
      <c r="AM7760">
        <v>11</v>
      </c>
      <c r="AN7760" s="8">
        <v>1</v>
      </c>
      <c r="AO7760" s="10">
        <v>30</v>
      </c>
    </row>
    <row r="7761" spans="2:41" x14ac:dyDescent="0.15">
      <c r="B7761" t="s">
        <v>11390</v>
      </c>
      <c r="C7761" t="s">
        <v>11391</v>
      </c>
      <c r="D7761">
        <v>1.2E-44</v>
      </c>
      <c r="E7761" t="s">
        <v>212</v>
      </c>
      <c r="F7761" s="1" t="s">
        <v>11392</v>
      </c>
      <c r="I7761">
        <v>582</v>
      </c>
      <c r="J7761">
        <v>879</v>
      </c>
      <c r="K7761" s="2">
        <v>3.4245414667501</v>
      </c>
      <c r="L7761">
        <v>352</v>
      </c>
      <c r="M7761" s="2">
        <v>17.047260012451499</v>
      </c>
      <c r="N7761" s="3">
        <f t="shared" si="121"/>
        <v>0.20088515481366381</v>
      </c>
      <c r="T7761">
        <v>7.3400000000000003E-25</v>
      </c>
      <c r="U7761">
        <v>2.2100000000000001E-26</v>
      </c>
      <c r="V7761">
        <v>8.5899999999999999E-20</v>
      </c>
      <c r="W7761" t="s">
        <v>11393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1</v>
      </c>
      <c r="AF7761">
        <v>2</v>
      </c>
      <c r="AG7761">
        <v>0</v>
      </c>
      <c r="AH7761">
        <v>0</v>
      </c>
      <c r="AI7761">
        <v>0</v>
      </c>
      <c r="AJ7761">
        <v>2</v>
      </c>
      <c r="AK7761" s="2">
        <v>3</v>
      </c>
      <c r="AL7761">
        <v>0</v>
      </c>
      <c r="AM7761">
        <v>21</v>
      </c>
      <c r="AN7761" s="8">
        <v>1</v>
      </c>
      <c r="AO7761" s="10">
        <v>30</v>
      </c>
    </row>
    <row r="7762" spans="2:41" x14ac:dyDescent="0.15">
      <c r="B7762" t="s">
        <v>29755</v>
      </c>
      <c r="C7762" t="s">
        <v>50</v>
      </c>
      <c r="I7762">
        <v>1020</v>
      </c>
      <c r="J7762">
        <v>1255</v>
      </c>
      <c r="K7762" s="2">
        <v>2.7898451144671301</v>
      </c>
      <c r="L7762">
        <v>761</v>
      </c>
      <c r="M7762" s="2">
        <v>21.029037305132501</v>
      </c>
      <c r="N7762" s="3">
        <f t="shared" si="121"/>
        <v>0.1326663258039977</v>
      </c>
      <c r="S7762">
        <v>2.13E-11</v>
      </c>
      <c r="V7762">
        <v>2.08E-16</v>
      </c>
      <c r="W7762" t="s">
        <v>11393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1</v>
      </c>
      <c r="AF7762">
        <v>2</v>
      </c>
      <c r="AG7762">
        <v>0</v>
      </c>
      <c r="AH7762">
        <v>0</v>
      </c>
      <c r="AI7762">
        <v>0</v>
      </c>
      <c r="AJ7762">
        <v>2</v>
      </c>
      <c r="AK7762" s="2">
        <v>3</v>
      </c>
      <c r="AL7762">
        <v>0</v>
      </c>
      <c r="AM7762">
        <v>21</v>
      </c>
      <c r="AN7762" s="8">
        <v>1</v>
      </c>
      <c r="AO7762" s="10">
        <v>30</v>
      </c>
    </row>
    <row r="7763" spans="2:41" x14ac:dyDescent="0.15">
      <c r="B7763" t="s">
        <v>35112</v>
      </c>
      <c r="C7763" t="s">
        <v>35113</v>
      </c>
      <c r="D7763">
        <v>1.1E-51</v>
      </c>
      <c r="E7763" t="s">
        <v>55</v>
      </c>
      <c r="F7763" s="1" t="s">
        <v>3116</v>
      </c>
      <c r="I7763">
        <v>438</v>
      </c>
      <c r="J7763">
        <v>1406</v>
      </c>
      <c r="K7763" s="2">
        <v>7.2785982563983298</v>
      </c>
      <c r="L7763">
        <v>628</v>
      </c>
      <c r="M7763" s="2">
        <v>40.4129394037396</v>
      </c>
      <c r="N7763" s="3">
        <f t="shared" si="121"/>
        <v>0.18010563853528572</v>
      </c>
      <c r="T7763">
        <v>2.0100000000000001E-30</v>
      </c>
      <c r="U7763">
        <v>1.1699999999999999E-50</v>
      </c>
      <c r="W7763" t="s">
        <v>11393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1</v>
      </c>
      <c r="AF7763">
        <v>2</v>
      </c>
      <c r="AG7763">
        <v>0</v>
      </c>
      <c r="AH7763">
        <v>0</v>
      </c>
      <c r="AI7763">
        <v>0</v>
      </c>
      <c r="AJ7763">
        <v>2</v>
      </c>
      <c r="AK7763" s="2">
        <v>3</v>
      </c>
      <c r="AL7763">
        <v>0</v>
      </c>
      <c r="AM7763">
        <v>21</v>
      </c>
      <c r="AN7763" s="8">
        <v>1</v>
      </c>
      <c r="AO7763" s="10">
        <v>30</v>
      </c>
    </row>
    <row r="7764" spans="2:41" x14ac:dyDescent="0.15">
      <c r="B7764" t="s">
        <v>20513</v>
      </c>
      <c r="C7764" t="s">
        <v>20514</v>
      </c>
      <c r="D7764">
        <v>4.1E-33</v>
      </c>
      <c r="E7764" t="s">
        <v>76</v>
      </c>
      <c r="F7764" s="1" t="s">
        <v>445</v>
      </c>
      <c r="I7764">
        <v>336</v>
      </c>
      <c r="J7764">
        <v>102</v>
      </c>
      <c r="K7764" s="2">
        <v>0.68833116512322101</v>
      </c>
      <c r="L7764">
        <v>293</v>
      </c>
      <c r="M7764" s="2">
        <v>24.578945658171801</v>
      </c>
      <c r="N7764" s="3">
        <f t="shared" si="121"/>
        <v>2.8004910165638879E-2</v>
      </c>
      <c r="S7764">
        <v>3.5900000000000002E-26</v>
      </c>
      <c r="T7764">
        <v>3.7899999999999999E-21</v>
      </c>
      <c r="U7764">
        <v>8.2999999999999993E-24</v>
      </c>
      <c r="W7764" t="s">
        <v>20515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1</v>
      </c>
      <c r="AF7764">
        <v>1</v>
      </c>
      <c r="AG7764">
        <v>0</v>
      </c>
      <c r="AH7764">
        <v>0</v>
      </c>
      <c r="AI7764">
        <v>1</v>
      </c>
      <c r="AJ7764">
        <v>3</v>
      </c>
      <c r="AK7764" s="2">
        <v>1</v>
      </c>
      <c r="AL7764">
        <v>1</v>
      </c>
      <c r="AM7764">
        <v>22</v>
      </c>
      <c r="AN7764" s="8">
        <v>0</v>
      </c>
      <c r="AO7764" s="10">
        <v>30</v>
      </c>
    </row>
    <row r="7765" spans="2:41" x14ac:dyDescent="0.15">
      <c r="B7765" t="s">
        <v>18042</v>
      </c>
      <c r="C7765" t="s">
        <v>18043</v>
      </c>
      <c r="D7765">
        <v>4.2999999999999998E-79</v>
      </c>
      <c r="E7765" t="s">
        <v>4096</v>
      </c>
      <c r="F7765" s="1" t="s">
        <v>18044</v>
      </c>
      <c r="G7765" t="s">
        <v>18045</v>
      </c>
      <c r="I7765">
        <v>423</v>
      </c>
      <c r="J7765">
        <v>3500</v>
      </c>
      <c r="K7765" s="2">
        <v>18.761355634008002</v>
      </c>
      <c r="L7765">
        <v>1426</v>
      </c>
      <c r="M7765" s="2">
        <v>95.019789629364595</v>
      </c>
      <c r="N7765" s="3">
        <f t="shared" si="121"/>
        <v>0.19744682352159257</v>
      </c>
      <c r="S7765">
        <v>4.19E-85</v>
      </c>
      <c r="T7765">
        <v>4.4900000000000001E-85</v>
      </c>
      <c r="U7765">
        <v>6.3499999999999997E-85</v>
      </c>
      <c r="V7765">
        <v>1.28E-85</v>
      </c>
      <c r="W7765" t="s">
        <v>18046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  <c r="AG7765">
        <v>1</v>
      </c>
      <c r="AH7765">
        <v>0</v>
      </c>
      <c r="AI7765">
        <v>0</v>
      </c>
      <c r="AJ7765">
        <v>2</v>
      </c>
      <c r="AK7765" s="2">
        <v>1</v>
      </c>
      <c r="AL7765">
        <v>1</v>
      </c>
      <c r="AM7765">
        <v>24</v>
      </c>
      <c r="AN7765" s="8">
        <v>1</v>
      </c>
      <c r="AO7765" s="10">
        <v>30</v>
      </c>
    </row>
    <row r="7766" spans="2:41" x14ac:dyDescent="0.15">
      <c r="B7766" t="s">
        <v>11720</v>
      </c>
      <c r="C7766" t="s">
        <v>11721</v>
      </c>
      <c r="D7766">
        <v>1.3000000000000001E-38</v>
      </c>
      <c r="E7766" t="s">
        <v>40</v>
      </c>
      <c r="F7766" s="1" t="s">
        <v>11722</v>
      </c>
      <c r="I7766">
        <v>600</v>
      </c>
      <c r="J7766">
        <v>35</v>
      </c>
      <c r="K7766" s="2">
        <v>0.132267557219756</v>
      </c>
      <c r="L7766">
        <v>221</v>
      </c>
      <c r="M7766" s="2">
        <v>10.3818782070148</v>
      </c>
      <c r="N7766" s="3">
        <f t="shared" si="121"/>
        <v>1.2740233952117238E-2</v>
      </c>
      <c r="S7766">
        <v>3.0999999999999998E-26</v>
      </c>
      <c r="T7766">
        <v>3.4600000000000001E-40</v>
      </c>
      <c r="V7766">
        <v>9.3299999999999998E-33</v>
      </c>
      <c r="W7766" t="s">
        <v>11723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  <c r="AH7766">
        <v>0</v>
      </c>
      <c r="AI7766">
        <v>1</v>
      </c>
      <c r="AJ7766">
        <v>3</v>
      </c>
      <c r="AK7766" s="2">
        <v>1</v>
      </c>
      <c r="AL7766">
        <v>0</v>
      </c>
      <c r="AM7766">
        <v>25</v>
      </c>
      <c r="AN7766" s="8">
        <v>0</v>
      </c>
      <c r="AO7766" s="10">
        <v>30</v>
      </c>
    </row>
    <row r="7767" spans="2:41" x14ac:dyDescent="0.15">
      <c r="B7767" t="s">
        <v>37390</v>
      </c>
      <c r="C7767" t="s">
        <v>37391</v>
      </c>
      <c r="D7767">
        <v>2.9999999999999999E-82</v>
      </c>
      <c r="E7767" t="s">
        <v>55</v>
      </c>
      <c r="F7767" s="1" t="s">
        <v>37392</v>
      </c>
      <c r="I7767">
        <v>1494</v>
      </c>
      <c r="J7767">
        <v>1619</v>
      </c>
      <c r="K7767" s="2">
        <v>2.4571563412367801</v>
      </c>
      <c r="L7767">
        <v>662</v>
      </c>
      <c r="M7767" s="2">
        <v>12.489420801838699</v>
      </c>
      <c r="N7767" s="3">
        <f t="shared" si="121"/>
        <v>0.19673901458064702</v>
      </c>
      <c r="S7767">
        <v>1.1E-17</v>
      </c>
      <c r="T7767">
        <v>2.1400000000000002E-53</v>
      </c>
      <c r="U7767">
        <v>4.1000000000000001E-24</v>
      </c>
      <c r="V7767">
        <v>2.16E-76</v>
      </c>
      <c r="W7767" t="s">
        <v>37393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  <c r="AH7767">
        <v>0</v>
      </c>
      <c r="AI7767">
        <v>0</v>
      </c>
      <c r="AJ7767">
        <v>9</v>
      </c>
      <c r="AK7767" s="2">
        <v>1</v>
      </c>
      <c r="AL7767">
        <v>2</v>
      </c>
      <c r="AM7767">
        <v>17</v>
      </c>
      <c r="AN7767" s="8">
        <v>1</v>
      </c>
      <c r="AO7767" s="10">
        <v>30</v>
      </c>
    </row>
    <row r="7768" spans="2:41" x14ac:dyDescent="0.15">
      <c r="B7768" t="s">
        <v>6007</v>
      </c>
      <c r="I7768">
        <v>1296</v>
      </c>
      <c r="J7768">
        <v>2513</v>
      </c>
      <c r="K7768" s="2">
        <v>4.3966715779530103</v>
      </c>
      <c r="L7768">
        <v>308</v>
      </c>
      <c r="M7768" s="2">
        <v>6.6985471923926703</v>
      </c>
      <c r="N7768" s="3">
        <f t="shared" si="121"/>
        <v>0.65636196203053887</v>
      </c>
      <c r="T7768">
        <v>7.6400000000000004E-23</v>
      </c>
      <c r="V7768">
        <v>3.7099999999999997E-36</v>
      </c>
      <c r="W7768" t="s">
        <v>6008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  <c r="AH7768">
        <v>0</v>
      </c>
      <c r="AI7768">
        <v>0</v>
      </c>
      <c r="AJ7768">
        <v>1</v>
      </c>
      <c r="AK7768" s="2">
        <v>1</v>
      </c>
      <c r="AL7768">
        <v>1</v>
      </c>
      <c r="AM7768">
        <v>27</v>
      </c>
      <c r="AN7768" s="8">
        <v>0</v>
      </c>
      <c r="AO7768" s="10">
        <v>30</v>
      </c>
    </row>
    <row r="7769" spans="2:41" x14ac:dyDescent="0.15">
      <c r="B7769" t="s">
        <v>11651</v>
      </c>
      <c r="C7769" t="s">
        <v>50</v>
      </c>
      <c r="I7769">
        <v>663</v>
      </c>
      <c r="J7769">
        <v>32</v>
      </c>
      <c r="K7769" s="2">
        <v>0.109439219936191</v>
      </c>
      <c r="L7769">
        <v>0</v>
      </c>
      <c r="M7769" s="2">
        <v>0</v>
      </c>
      <c r="N7769" s="3" t="e">
        <f t="shared" si="121"/>
        <v>#DIV/0!</v>
      </c>
      <c r="W7769" t="s">
        <v>2039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  <c r="AH7769">
        <v>0</v>
      </c>
      <c r="AI7769">
        <v>0</v>
      </c>
      <c r="AJ7769">
        <v>0</v>
      </c>
      <c r="AK7769" s="2">
        <v>30</v>
      </c>
      <c r="AL7769">
        <v>0</v>
      </c>
      <c r="AM7769">
        <v>0</v>
      </c>
      <c r="AN7769" s="8">
        <v>0</v>
      </c>
      <c r="AO7769" s="10">
        <v>30</v>
      </c>
    </row>
    <row r="7770" spans="2:41" x14ac:dyDescent="0.15">
      <c r="B7770" t="s">
        <v>4033</v>
      </c>
      <c r="C7770" t="s">
        <v>50</v>
      </c>
      <c r="I7770">
        <v>579</v>
      </c>
      <c r="J7770">
        <v>154</v>
      </c>
      <c r="K7770" s="2">
        <v>0.60308523499163502</v>
      </c>
      <c r="L7770">
        <v>13</v>
      </c>
      <c r="M7770" s="2">
        <v>0.632848412497094</v>
      </c>
      <c r="N7770" s="3">
        <f t="shared" si="121"/>
        <v>0.9529694996183693</v>
      </c>
      <c r="W7770" t="s">
        <v>2039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  <c r="AH7770">
        <v>0</v>
      </c>
      <c r="AI7770">
        <v>0</v>
      </c>
      <c r="AJ7770">
        <v>0</v>
      </c>
      <c r="AK7770" s="2">
        <v>30</v>
      </c>
      <c r="AL7770">
        <v>0</v>
      </c>
      <c r="AM7770">
        <v>0</v>
      </c>
      <c r="AN7770" s="8">
        <v>0</v>
      </c>
      <c r="AO7770" s="10">
        <v>30</v>
      </c>
    </row>
    <row r="7771" spans="2:41" x14ac:dyDescent="0.15">
      <c r="B7771" t="s">
        <v>4032</v>
      </c>
      <c r="C7771" t="s">
        <v>50</v>
      </c>
      <c r="G7771" t="s">
        <v>335</v>
      </c>
      <c r="I7771">
        <v>540</v>
      </c>
      <c r="J7771">
        <v>121</v>
      </c>
      <c r="K7771" s="2">
        <v>0.50807537852668305</v>
      </c>
      <c r="L7771">
        <v>20</v>
      </c>
      <c r="M7771" s="2">
        <v>1.0439294325806801</v>
      </c>
      <c r="N7771" s="3">
        <f t="shared" si="121"/>
        <v>0.48669513730509412</v>
      </c>
      <c r="W7771" t="s">
        <v>2039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  <c r="AH7771">
        <v>0</v>
      </c>
      <c r="AI7771">
        <v>0</v>
      </c>
      <c r="AJ7771">
        <v>0</v>
      </c>
      <c r="AK7771" s="2">
        <v>30</v>
      </c>
      <c r="AL7771">
        <v>0</v>
      </c>
      <c r="AM7771">
        <v>0</v>
      </c>
      <c r="AN7771" s="8">
        <v>0</v>
      </c>
      <c r="AO7771" s="10">
        <v>30</v>
      </c>
    </row>
    <row r="7772" spans="2:41" x14ac:dyDescent="0.15">
      <c r="B7772" t="s">
        <v>12540</v>
      </c>
      <c r="I7772">
        <v>525</v>
      </c>
      <c r="J7772">
        <v>54</v>
      </c>
      <c r="K7772" s="2">
        <v>0.23322279477116201</v>
      </c>
      <c r="L7772">
        <v>20</v>
      </c>
      <c r="M7772" s="2">
        <v>1.07375598779727</v>
      </c>
      <c r="N7772" s="3">
        <f t="shared" si="121"/>
        <v>0.21720278854938085</v>
      </c>
      <c r="W7772" t="s">
        <v>2039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  <c r="AH7772">
        <v>0</v>
      </c>
      <c r="AI7772">
        <v>0</v>
      </c>
      <c r="AJ7772">
        <v>0</v>
      </c>
      <c r="AK7772" s="2">
        <v>30</v>
      </c>
      <c r="AL7772">
        <v>0</v>
      </c>
      <c r="AM7772">
        <v>0</v>
      </c>
      <c r="AN7772" s="8">
        <v>0</v>
      </c>
      <c r="AO7772" s="10">
        <v>30</v>
      </c>
    </row>
    <row r="7773" spans="2:41" x14ac:dyDescent="0.15">
      <c r="B7773" t="s">
        <v>11477</v>
      </c>
      <c r="I7773">
        <v>528</v>
      </c>
      <c r="J7773">
        <v>65</v>
      </c>
      <c r="K7773" s="2">
        <v>0.27913607854818701</v>
      </c>
      <c r="L7773">
        <v>24</v>
      </c>
      <c r="M7773" s="2">
        <v>1.2811861218035601</v>
      </c>
      <c r="N7773" s="3">
        <f t="shared" si="121"/>
        <v>0.21787316752638536</v>
      </c>
      <c r="W7773" t="s">
        <v>2039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  <c r="AH7773">
        <v>0</v>
      </c>
      <c r="AI7773">
        <v>0</v>
      </c>
      <c r="AJ7773">
        <v>0</v>
      </c>
      <c r="AK7773" s="2">
        <v>30</v>
      </c>
      <c r="AL7773">
        <v>0</v>
      </c>
      <c r="AM7773">
        <v>0</v>
      </c>
      <c r="AN7773" s="8">
        <v>0</v>
      </c>
      <c r="AO7773" s="10">
        <v>30</v>
      </c>
    </row>
    <row r="7774" spans="2:41" x14ac:dyDescent="0.15">
      <c r="B7774" t="s">
        <v>6684</v>
      </c>
      <c r="C7774" t="s">
        <v>50</v>
      </c>
      <c r="G7774" t="s">
        <v>335</v>
      </c>
      <c r="I7774">
        <v>1173</v>
      </c>
      <c r="J7774">
        <v>2947</v>
      </c>
      <c r="K7774" s="2">
        <v>5.6966385257818297</v>
      </c>
      <c r="L7774">
        <v>67</v>
      </c>
      <c r="M7774" s="2">
        <v>1.60994743694667</v>
      </c>
      <c r="N7774" s="3">
        <f t="shared" si="121"/>
        <v>3.538400319817729</v>
      </c>
      <c r="W7774" t="s">
        <v>2039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  <c r="AH7774">
        <v>0</v>
      </c>
      <c r="AI7774">
        <v>0</v>
      </c>
      <c r="AJ7774">
        <v>0</v>
      </c>
      <c r="AK7774" s="2">
        <v>30</v>
      </c>
      <c r="AL7774">
        <v>0</v>
      </c>
      <c r="AM7774">
        <v>0</v>
      </c>
      <c r="AN7774" s="8">
        <v>0</v>
      </c>
      <c r="AO7774" s="10">
        <v>30</v>
      </c>
    </row>
    <row r="7775" spans="2:41" x14ac:dyDescent="0.15">
      <c r="B7775" t="s">
        <v>6421</v>
      </c>
      <c r="C7775" t="s">
        <v>50</v>
      </c>
      <c r="G7775" t="s">
        <v>335</v>
      </c>
      <c r="I7775">
        <v>1212</v>
      </c>
      <c r="J7775">
        <v>187</v>
      </c>
      <c r="K7775" s="2">
        <v>0.34984488260388102</v>
      </c>
      <c r="L7775">
        <v>77</v>
      </c>
      <c r="M7775" s="2">
        <v>1.7907007346000201</v>
      </c>
      <c r="N7775" s="3">
        <f t="shared" si="121"/>
        <v>0.19536758758409967</v>
      </c>
      <c r="W7775" t="s">
        <v>2039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  <c r="AH7775">
        <v>0</v>
      </c>
      <c r="AI7775">
        <v>0</v>
      </c>
      <c r="AJ7775">
        <v>0</v>
      </c>
      <c r="AK7775" s="2">
        <v>30</v>
      </c>
      <c r="AL7775">
        <v>0</v>
      </c>
      <c r="AM7775">
        <v>0</v>
      </c>
      <c r="AN7775" s="8">
        <v>0</v>
      </c>
      <c r="AO7775" s="10">
        <v>30</v>
      </c>
    </row>
    <row r="7776" spans="2:41" x14ac:dyDescent="0.15">
      <c r="B7776" t="s">
        <v>40176</v>
      </c>
      <c r="C7776" t="s">
        <v>50</v>
      </c>
      <c r="I7776">
        <v>597</v>
      </c>
      <c r="J7776">
        <v>121</v>
      </c>
      <c r="K7776" s="2">
        <v>0.45956566901911</v>
      </c>
      <c r="L7776">
        <v>40</v>
      </c>
      <c r="M7776" s="2">
        <v>1.8885155564273499</v>
      </c>
      <c r="N7776" s="3">
        <f t="shared" si="121"/>
        <v>0.24334756865254831</v>
      </c>
      <c r="W7776" t="s">
        <v>2039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  <c r="AH7776">
        <v>0</v>
      </c>
      <c r="AI7776">
        <v>0</v>
      </c>
      <c r="AJ7776">
        <v>0</v>
      </c>
      <c r="AK7776" s="2">
        <v>30</v>
      </c>
      <c r="AL7776">
        <v>0</v>
      </c>
      <c r="AM7776">
        <v>0</v>
      </c>
      <c r="AN7776" s="8">
        <v>0</v>
      </c>
      <c r="AO7776" s="10">
        <v>30</v>
      </c>
    </row>
    <row r="7777" spans="2:41" x14ac:dyDescent="0.15">
      <c r="B7777" t="s">
        <v>30866</v>
      </c>
      <c r="C7777" t="s">
        <v>30867</v>
      </c>
      <c r="D7777">
        <v>8.5E-9</v>
      </c>
      <c r="E7777" t="s">
        <v>30868</v>
      </c>
      <c r="F7777" s="1" t="s">
        <v>30869</v>
      </c>
      <c r="G7777" t="s">
        <v>335</v>
      </c>
      <c r="I7777">
        <v>1149</v>
      </c>
      <c r="J7777">
        <v>146</v>
      </c>
      <c r="K7777" s="2">
        <v>0.28811731971778298</v>
      </c>
      <c r="L7777">
        <v>88</v>
      </c>
      <c r="M7777" s="2">
        <v>2.1587261373469899</v>
      </c>
      <c r="N7777" s="3">
        <f t="shared" si="121"/>
        <v>0.13346635996721223</v>
      </c>
      <c r="W7777" t="s">
        <v>2039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  <c r="AH7777">
        <v>0</v>
      </c>
      <c r="AI7777">
        <v>0</v>
      </c>
      <c r="AJ7777">
        <v>0</v>
      </c>
      <c r="AK7777" s="2">
        <v>30</v>
      </c>
      <c r="AL7777">
        <v>0</v>
      </c>
      <c r="AM7777">
        <v>0</v>
      </c>
      <c r="AN7777" s="8">
        <v>0</v>
      </c>
      <c r="AO7777" s="10">
        <v>30</v>
      </c>
    </row>
    <row r="7778" spans="2:41" x14ac:dyDescent="0.15">
      <c r="B7778" t="s">
        <v>39531</v>
      </c>
      <c r="C7778" t="s">
        <v>50</v>
      </c>
      <c r="G7778" t="s">
        <v>335</v>
      </c>
      <c r="I7778">
        <v>1056</v>
      </c>
      <c r="J7778">
        <v>260</v>
      </c>
      <c r="K7778" s="2">
        <v>0.55827215709637401</v>
      </c>
      <c r="L7778">
        <v>97</v>
      </c>
      <c r="M7778" s="2">
        <v>2.5890636211446898</v>
      </c>
      <c r="N7778" s="3">
        <f t="shared" si="121"/>
        <v>0.21562705239724775</v>
      </c>
      <c r="W7778" t="s">
        <v>2039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  <c r="AH7778">
        <v>0</v>
      </c>
      <c r="AI7778">
        <v>0</v>
      </c>
      <c r="AJ7778">
        <v>0</v>
      </c>
      <c r="AK7778" s="2">
        <v>30</v>
      </c>
      <c r="AL7778">
        <v>0</v>
      </c>
      <c r="AM7778">
        <v>0</v>
      </c>
      <c r="AN7778" s="8">
        <v>0</v>
      </c>
      <c r="AO7778" s="10">
        <v>30</v>
      </c>
    </row>
    <row r="7779" spans="2:41" x14ac:dyDescent="0.15">
      <c r="B7779" t="s">
        <v>8210</v>
      </c>
      <c r="C7779" t="s">
        <v>8211</v>
      </c>
      <c r="D7779">
        <v>3E-11</v>
      </c>
      <c r="E7779" t="s">
        <v>62</v>
      </c>
      <c r="F7779" s="1" t="s">
        <v>8212</v>
      </c>
      <c r="G7779" t="s">
        <v>335</v>
      </c>
      <c r="I7779">
        <v>1113</v>
      </c>
      <c r="J7779">
        <v>228</v>
      </c>
      <c r="K7779" s="2">
        <v>0.46448984283564798</v>
      </c>
      <c r="L7779">
        <v>134</v>
      </c>
      <c r="M7779" s="2">
        <v>3.39347411237816</v>
      </c>
      <c r="N7779" s="3">
        <f t="shared" si="121"/>
        <v>0.13687737918534809</v>
      </c>
      <c r="V7779">
        <v>9.3099999999999994E-11</v>
      </c>
      <c r="W7779" t="s">
        <v>2039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  <c r="AH7779">
        <v>0</v>
      </c>
      <c r="AI7779">
        <v>0</v>
      </c>
      <c r="AJ7779">
        <v>0</v>
      </c>
      <c r="AK7779" s="2">
        <v>30</v>
      </c>
      <c r="AL7779">
        <v>0</v>
      </c>
      <c r="AM7779">
        <v>0</v>
      </c>
      <c r="AN7779" s="8">
        <v>0</v>
      </c>
      <c r="AO7779" s="10">
        <v>30</v>
      </c>
    </row>
    <row r="7780" spans="2:41" x14ac:dyDescent="0.15">
      <c r="B7780" t="s">
        <v>36685</v>
      </c>
      <c r="C7780" t="s">
        <v>50</v>
      </c>
      <c r="G7780" t="s">
        <v>335</v>
      </c>
      <c r="I7780">
        <v>669</v>
      </c>
      <c r="J7780">
        <v>189</v>
      </c>
      <c r="K7780" s="2">
        <v>0.64057830402393201</v>
      </c>
      <c r="L7780">
        <v>127</v>
      </c>
      <c r="M7780" s="2">
        <v>5.3507235042139598</v>
      </c>
      <c r="N7780" s="3">
        <f t="shared" si="121"/>
        <v>0.11971807242879301</v>
      </c>
      <c r="W7780" t="s">
        <v>2039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  <c r="AH7780">
        <v>0</v>
      </c>
      <c r="AI7780">
        <v>0</v>
      </c>
      <c r="AJ7780">
        <v>0</v>
      </c>
      <c r="AK7780" s="2">
        <v>30</v>
      </c>
      <c r="AL7780">
        <v>0</v>
      </c>
      <c r="AM7780">
        <v>0</v>
      </c>
      <c r="AN7780" s="8">
        <v>0</v>
      </c>
      <c r="AO7780" s="10">
        <v>30</v>
      </c>
    </row>
    <row r="7781" spans="2:41" x14ac:dyDescent="0.15">
      <c r="B7781" t="s">
        <v>36262</v>
      </c>
      <c r="C7781" t="s">
        <v>50</v>
      </c>
      <c r="G7781" t="s">
        <v>335</v>
      </c>
      <c r="I7781">
        <v>822</v>
      </c>
      <c r="J7781">
        <v>571</v>
      </c>
      <c r="K7781" s="2">
        <v>1.5750735176742601</v>
      </c>
      <c r="L7781">
        <v>166</v>
      </c>
      <c r="M7781" s="2">
        <v>5.6920823805676299</v>
      </c>
      <c r="N7781" s="3">
        <f t="shared" si="121"/>
        <v>0.27671305725501277</v>
      </c>
      <c r="W7781" t="s">
        <v>2039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  <c r="AH7781">
        <v>0</v>
      </c>
      <c r="AI7781">
        <v>0</v>
      </c>
      <c r="AJ7781">
        <v>0</v>
      </c>
      <c r="AK7781" s="2">
        <v>30</v>
      </c>
      <c r="AL7781">
        <v>0</v>
      </c>
      <c r="AM7781">
        <v>0</v>
      </c>
      <c r="AN7781" s="8">
        <v>0</v>
      </c>
      <c r="AO7781" s="10">
        <v>30</v>
      </c>
    </row>
    <row r="7782" spans="2:41" x14ac:dyDescent="0.15">
      <c r="B7782" t="s">
        <v>2036</v>
      </c>
      <c r="C7782" t="s">
        <v>2037</v>
      </c>
      <c r="D7782">
        <v>1.7999999999999999E-11</v>
      </c>
      <c r="E7782" t="s">
        <v>62</v>
      </c>
      <c r="F7782" s="1" t="s">
        <v>2038</v>
      </c>
      <c r="G7782" t="s">
        <v>335</v>
      </c>
      <c r="I7782">
        <v>1044</v>
      </c>
      <c r="J7782">
        <v>780</v>
      </c>
      <c r="K7782" s="2">
        <v>1.6940672353269299</v>
      </c>
      <c r="L7782">
        <v>211</v>
      </c>
      <c r="M7782" s="2">
        <v>5.6966149208928298</v>
      </c>
      <c r="N7782" s="3">
        <f t="shared" si="121"/>
        <v>0.29738138505971173</v>
      </c>
      <c r="W7782" t="s">
        <v>2039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  <c r="AH7782">
        <v>0</v>
      </c>
      <c r="AI7782">
        <v>0</v>
      </c>
      <c r="AJ7782">
        <v>0</v>
      </c>
      <c r="AK7782" s="2">
        <v>30</v>
      </c>
      <c r="AL7782">
        <v>0</v>
      </c>
      <c r="AM7782">
        <v>0</v>
      </c>
      <c r="AN7782" s="8">
        <v>0</v>
      </c>
      <c r="AO7782" s="10">
        <v>30</v>
      </c>
    </row>
    <row r="7783" spans="2:41" x14ac:dyDescent="0.15">
      <c r="B7783" t="s">
        <v>12065</v>
      </c>
      <c r="I7783">
        <v>390</v>
      </c>
      <c r="J7783">
        <v>40</v>
      </c>
      <c r="K7783" s="2">
        <v>0.23255834236440701</v>
      </c>
      <c r="L7783">
        <v>81</v>
      </c>
      <c r="M7783" s="2">
        <v>5.85403504885626</v>
      </c>
      <c r="N7783" s="3">
        <f t="shared" si="121"/>
        <v>3.9726161600252705E-2</v>
      </c>
      <c r="W7783" t="s">
        <v>2039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  <c r="AH7783">
        <v>0</v>
      </c>
      <c r="AI7783">
        <v>0</v>
      </c>
      <c r="AJ7783">
        <v>0</v>
      </c>
      <c r="AK7783" s="2">
        <v>30</v>
      </c>
      <c r="AL7783">
        <v>0</v>
      </c>
      <c r="AM7783">
        <v>0</v>
      </c>
      <c r="AN7783" s="8">
        <v>0</v>
      </c>
      <c r="AO7783" s="10">
        <v>30</v>
      </c>
    </row>
    <row r="7784" spans="2:41" x14ac:dyDescent="0.15">
      <c r="B7784" t="s">
        <v>8712</v>
      </c>
      <c r="C7784" t="s">
        <v>50</v>
      </c>
      <c r="G7784" t="s">
        <v>335</v>
      </c>
      <c r="I7784">
        <v>540</v>
      </c>
      <c r="J7784">
        <v>64</v>
      </c>
      <c r="K7784" s="2">
        <v>0.26873408450998099</v>
      </c>
      <c r="L7784">
        <v>121</v>
      </c>
      <c r="M7784" s="2">
        <v>6.3157730671130903</v>
      </c>
      <c r="N7784" s="3">
        <f t="shared" si="121"/>
        <v>4.2549673912336758E-2</v>
      </c>
      <c r="W7784" t="s">
        <v>2039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  <c r="AH7784">
        <v>0</v>
      </c>
      <c r="AI7784">
        <v>0</v>
      </c>
      <c r="AJ7784">
        <v>0</v>
      </c>
      <c r="AK7784" s="2">
        <v>30</v>
      </c>
      <c r="AL7784">
        <v>0</v>
      </c>
      <c r="AM7784">
        <v>0</v>
      </c>
      <c r="AN7784" s="8">
        <v>0</v>
      </c>
      <c r="AO7784" s="10">
        <v>30</v>
      </c>
    </row>
    <row r="7785" spans="2:41" x14ac:dyDescent="0.15">
      <c r="B7785" t="s">
        <v>40070</v>
      </c>
      <c r="I7785">
        <v>864</v>
      </c>
      <c r="J7785">
        <v>370</v>
      </c>
      <c r="K7785" s="2">
        <v>0.97101182879583003</v>
      </c>
      <c r="L7785">
        <v>196</v>
      </c>
      <c r="M7785" s="2">
        <v>6.3940677745566399</v>
      </c>
      <c r="N7785" s="3">
        <f t="shared" si="121"/>
        <v>0.15186136009688439</v>
      </c>
      <c r="W7785" t="s">
        <v>2039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  <c r="AH7785">
        <v>0</v>
      </c>
      <c r="AI7785">
        <v>0</v>
      </c>
      <c r="AJ7785">
        <v>0</v>
      </c>
      <c r="AK7785" s="2">
        <v>30</v>
      </c>
      <c r="AL7785">
        <v>0</v>
      </c>
      <c r="AM7785">
        <v>0</v>
      </c>
      <c r="AN7785" s="8">
        <v>0</v>
      </c>
      <c r="AO7785" s="10">
        <v>30</v>
      </c>
    </row>
    <row r="7786" spans="2:41" x14ac:dyDescent="0.15">
      <c r="B7786" t="s">
        <v>7288</v>
      </c>
      <c r="G7786" t="s">
        <v>335</v>
      </c>
      <c r="I7786">
        <v>1104</v>
      </c>
      <c r="J7786">
        <v>574</v>
      </c>
      <c r="K7786" s="2">
        <v>1.17890648826305</v>
      </c>
      <c r="L7786">
        <v>385</v>
      </c>
      <c r="M7786" s="2">
        <v>9.8293899018805497</v>
      </c>
      <c r="N7786" s="3">
        <f t="shared" si="121"/>
        <v>0.11993689334039977</v>
      </c>
      <c r="W7786" t="s">
        <v>2039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  <c r="AH7786">
        <v>0</v>
      </c>
      <c r="AI7786">
        <v>0</v>
      </c>
      <c r="AJ7786">
        <v>0</v>
      </c>
      <c r="AK7786" s="2">
        <v>30</v>
      </c>
      <c r="AL7786">
        <v>0</v>
      </c>
      <c r="AM7786">
        <v>0</v>
      </c>
      <c r="AN7786" s="8">
        <v>0</v>
      </c>
      <c r="AO7786" s="10">
        <v>30</v>
      </c>
    </row>
    <row r="7787" spans="2:41" x14ac:dyDescent="0.15">
      <c r="B7787" t="s">
        <v>41614</v>
      </c>
      <c r="C7787" t="s">
        <v>50</v>
      </c>
      <c r="I7787">
        <v>393</v>
      </c>
      <c r="J7787">
        <v>257</v>
      </c>
      <c r="K7787" s="2">
        <v>1.48278133938833</v>
      </c>
      <c r="L7787">
        <v>144</v>
      </c>
      <c r="M7787" s="2">
        <v>10.327729348279099</v>
      </c>
      <c r="N7787" s="3">
        <f t="shared" si="121"/>
        <v>0.14357283090841305</v>
      </c>
      <c r="W7787" t="s">
        <v>2039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  <c r="AH7787">
        <v>0</v>
      </c>
      <c r="AI7787">
        <v>0</v>
      </c>
      <c r="AJ7787">
        <v>0</v>
      </c>
      <c r="AK7787" s="2">
        <v>30</v>
      </c>
      <c r="AL7787">
        <v>0</v>
      </c>
      <c r="AM7787">
        <v>0</v>
      </c>
      <c r="AN7787" s="8">
        <v>0</v>
      </c>
      <c r="AO7787" s="10">
        <v>30</v>
      </c>
    </row>
    <row r="7788" spans="2:41" x14ac:dyDescent="0.15">
      <c r="B7788" t="s">
        <v>40295</v>
      </c>
      <c r="C7788" t="s">
        <v>40296</v>
      </c>
      <c r="D7788">
        <v>1.0999999999999999E-10</v>
      </c>
      <c r="E7788" t="s">
        <v>323</v>
      </c>
      <c r="F7788" s="1" t="s">
        <v>40297</v>
      </c>
      <c r="G7788" t="s">
        <v>335</v>
      </c>
      <c r="I7788">
        <v>1053</v>
      </c>
      <c r="J7788">
        <v>946</v>
      </c>
      <c r="K7788" s="2">
        <v>2.0370388136734099</v>
      </c>
      <c r="L7788">
        <v>476</v>
      </c>
      <c r="M7788" s="2">
        <v>12.7412925617539</v>
      </c>
      <c r="N7788" s="3">
        <f t="shared" si="121"/>
        <v>0.15987693586034427</v>
      </c>
      <c r="T7788">
        <v>4.2800000000000003E-12</v>
      </c>
      <c r="W7788" t="s">
        <v>2039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  <c r="AH7788">
        <v>0</v>
      </c>
      <c r="AI7788">
        <v>0</v>
      </c>
      <c r="AJ7788">
        <v>0</v>
      </c>
      <c r="AK7788" s="2">
        <v>30</v>
      </c>
      <c r="AL7788">
        <v>0</v>
      </c>
      <c r="AM7788">
        <v>0</v>
      </c>
      <c r="AN7788" s="8">
        <v>0</v>
      </c>
      <c r="AO7788" s="10">
        <v>30</v>
      </c>
    </row>
    <row r="7789" spans="2:41" x14ac:dyDescent="0.15">
      <c r="B7789" t="s">
        <v>40069</v>
      </c>
      <c r="C7789" t="s">
        <v>50</v>
      </c>
      <c r="I7789">
        <v>774</v>
      </c>
      <c r="J7789">
        <v>774</v>
      </c>
      <c r="K7789" s="2">
        <v>2.26744383805296</v>
      </c>
      <c r="L7789">
        <v>354</v>
      </c>
      <c r="M7789" s="2">
        <v>12.8913146209381</v>
      </c>
      <c r="N7789" s="3">
        <f t="shared" si="121"/>
        <v>0.17588926379705083</v>
      </c>
      <c r="W7789" t="s">
        <v>2039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  <c r="AH7789">
        <v>0</v>
      </c>
      <c r="AI7789">
        <v>0</v>
      </c>
      <c r="AJ7789">
        <v>0</v>
      </c>
      <c r="AK7789" s="2">
        <v>30</v>
      </c>
      <c r="AL7789">
        <v>0</v>
      </c>
      <c r="AM7789">
        <v>0</v>
      </c>
      <c r="AN7789" s="8">
        <v>0</v>
      </c>
      <c r="AO7789" s="10">
        <v>30</v>
      </c>
    </row>
    <row r="7790" spans="2:41" x14ac:dyDescent="0.15">
      <c r="B7790" t="s">
        <v>40971</v>
      </c>
      <c r="C7790" t="s">
        <v>50</v>
      </c>
      <c r="G7790" t="s">
        <v>335</v>
      </c>
      <c r="I7790">
        <v>537</v>
      </c>
      <c r="J7790">
        <v>378</v>
      </c>
      <c r="K7790" s="2">
        <v>1.5960777854451</v>
      </c>
      <c r="L7790">
        <v>270</v>
      </c>
      <c r="M7790" s="2">
        <v>14.1717794478829</v>
      </c>
      <c r="N7790" s="3">
        <f t="shared" si="121"/>
        <v>0.11262366813671629</v>
      </c>
      <c r="W7790" t="s">
        <v>2039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  <c r="AH7790">
        <v>0</v>
      </c>
      <c r="AI7790">
        <v>0</v>
      </c>
      <c r="AJ7790">
        <v>0</v>
      </c>
      <c r="AK7790" s="2">
        <v>30</v>
      </c>
      <c r="AL7790">
        <v>0</v>
      </c>
      <c r="AM7790">
        <v>0</v>
      </c>
      <c r="AN7790" s="8">
        <v>0</v>
      </c>
      <c r="AO7790" s="10">
        <v>30</v>
      </c>
    </row>
    <row r="7791" spans="2:41" x14ac:dyDescent="0.15">
      <c r="B7791" t="s">
        <v>27847</v>
      </c>
      <c r="C7791" t="s">
        <v>27848</v>
      </c>
      <c r="D7791">
        <v>4.5999999999999996E-13</v>
      </c>
      <c r="E7791" t="s">
        <v>76</v>
      </c>
      <c r="F7791" s="1" t="s">
        <v>27849</v>
      </c>
      <c r="G7791" t="s">
        <v>335</v>
      </c>
      <c r="I7791">
        <v>1083</v>
      </c>
      <c r="J7791">
        <v>1216</v>
      </c>
      <c r="K7791" s="2">
        <v>2.5459018532524502</v>
      </c>
      <c r="L7791">
        <v>752</v>
      </c>
      <c r="M7791" s="2">
        <v>19.5715080324266</v>
      </c>
      <c r="N7791" s="3">
        <f t="shared" si="121"/>
        <v>0.13008204830380632</v>
      </c>
      <c r="W7791" t="s">
        <v>2039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  <c r="AH7791">
        <v>0</v>
      </c>
      <c r="AI7791">
        <v>0</v>
      </c>
      <c r="AJ7791">
        <v>0</v>
      </c>
      <c r="AK7791" s="2">
        <v>30</v>
      </c>
      <c r="AL7791">
        <v>0</v>
      </c>
      <c r="AM7791">
        <v>0</v>
      </c>
      <c r="AN7791" s="8">
        <v>0</v>
      </c>
      <c r="AO7791" s="10">
        <v>30</v>
      </c>
    </row>
    <row r="7792" spans="2:41" x14ac:dyDescent="0.15">
      <c r="B7792" t="s">
        <v>27845</v>
      </c>
      <c r="C7792" t="s">
        <v>6519</v>
      </c>
      <c r="D7792">
        <v>3.8000000000000002E-15</v>
      </c>
      <c r="E7792" t="s">
        <v>3026</v>
      </c>
      <c r="F7792" s="1" t="s">
        <v>27846</v>
      </c>
      <c r="G7792" t="s">
        <v>335</v>
      </c>
      <c r="I7792">
        <v>1074</v>
      </c>
      <c r="J7792">
        <v>3384</v>
      </c>
      <c r="K7792" s="2">
        <v>7.1443481824685602</v>
      </c>
      <c r="L7792">
        <v>995</v>
      </c>
      <c r="M7792" s="2">
        <v>26.112815834525001</v>
      </c>
      <c r="N7792" s="3">
        <f t="shared" si="121"/>
        <v>0.27359547234360976</v>
      </c>
      <c r="W7792" t="s">
        <v>2039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  <c r="AH7792">
        <v>0</v>
      </c>
      <c r="AI7792">
        <v>0</v>
      </c>
      <c r="AJ7792">
        <v>0</v>
      </c>
      <c r="AK7792" s="2">
        <v>30</v>
      </c>
      <c r="AL7792">
        <v>0</v>
      </c>
      <c r="AM7792">
        <v>0</v>
      </c>
      <c r="AN7792" s="8">
        <v>0</v>
      </c>
      <c r="AO7792" s="10">
        <v>30</v>
      </c>
    </row>
    <row r="7793" spans="2:41" x14ac:dyDescent="0.15">
      <c r="B7793" t="s">
        <v>36684</v>
      </c>
      <c r="C7793" t="s">
        <v>50</v>
      </c>
      <c r="I7793">
        <v>837</v>
      </c>
      <c r="J7793">
        <v>963</v>
      </c>
      <c r="K7793" s="2">
        <v>2.6087794695878199</v>
      </c>
      <c r="L7793">
        <v>789</v>
      </c>
      <c r="M7793" s="2">
        <v>26.569687816327502</v>
      </c>
      <c r="N7793" s="3">
        <f t="shared" si="121"/>
        <v>9.8186304920928835E-2</v>
      </c>
      <c r="W7793" t="s">
        <v>2039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  <c r="AH7793">
        <v>0</v>
      </c>
      <c r="AI7793">
        <v>0</v>
      </c>
      <c r="AJ7793">
        <v>0</v>
      </c>
      <c r="AK7793" s="2">
        <v>30</v>
      </c>
      <c r="AL7793">
        <v>0</v>
      </c>
      <c r="AM7793">
        <v>0</v>
      </c>
      <c r="AN7793" s="8">
        <v>0</v>
      </c>
      <c r="AO7793" s="10">
        <v>30</v>
      </c>
    </row>
    <row r="7794" spans="2:41" x14ac:dyDescent="0.15">
      <c r="B7794" t="s">
        <v>40972</v>
      </c>
      <c r="C7794" t="s">
        <v>50</v>
      </c>
      <c r="I7794">
        <v>315</v>
      </c>
      <c r="J7794">
        <v>398</v>
      </c>
      <c r="K7794" s="2">
        <v>2.8648972937938999</v>
      </c>
      <c r="L7794">
        <v>325</v>
      </c>
      <c r="M7794" s="2">
        <v>29.080891336175998</v>
      </c>
      <c r="N7794" s="3">
        <f t="shared" si="121"/>
        <v>9.851476905145716E-2</v>
      </c>
      <c r="W7794" t="s">
        <v>2039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  <c r="AH7794">
        <v>0</v>
      </c>
      <c r="AI7794">
        <v>0</v>
      </c>
      <c r="AJ7794">
        <v>0</v>
      </c>
      <c r="AK7794" s="2">
        <v>30</v>
      </c>
      <c r="AL7794">
        <v>0</v>
      </c>
      <c r="AM7794">
        <v>0</v>
      </c>
      <c r="AN7794" s="8">
        <v>0</v>
      </c>
      <c r="AO7794" s="10">
        <v>30</v>
      </c>
    </row>
    <row r="7795" spans="2:41" x14ac:dyDescent="0.15">
      <c r="B7795" t="s">
        <v>36260</v>
      </c>
      <c r="C7795" t="s">
        <v>50</v>
      </c>
      <c r="G7795" t="s">
        <v>335</v>
      </c>
      <c r="I7795">
        <v>522</v>
      </c>
      <c r="J7795">
        <v>949</v>
      </c>
      <c r="K7795" s="2">
        <v>4.12223027262886</v>
      </c>
      <c r="L7795">
        <v>551</v>
      </c>
      <c r="M7795" s="2">
        <v>29.751988828549301</v>
      </c>
      <c r="N7795" s="3">
        <f t="shared" si="121"/>
        <v>0.13855309963928414</v>
      </c>
      <c r="W7795" t="s">
        <v>2039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  <c r="AH7795">
        <v>0</v>
      </c>
      <c r="AI7795">
        <v>0</v>
      </c>
      <c r="AJ7795">
        <v>0</v>
      </c>
      <c r="AK7795" s="2">
        <v>30</v>
      </c>
      <c r="AL7795">
        <v>0</v>
      </c>
      <c r="AM7795">
        <v>0</v>
      </c>
      <c r="AN7795" s="8">
        <v>0</v>
      </c>
      <c r="AO7795" s="10">
        <v>30</v>
      </c>
    </row>
    <row r="7796" spans="2:41" x14ac:dyDescent="0.15">
      <c r="B7796" t="s">
        <v>41181</v>
      </c>
      <c r="C7796" t="s">
        <v>50</v>
      </c>
      <c r="G7796" t="s">
        <v>335</v>
      </c>
      <c r="I7796">
        <v>240</v>
      </c>
      <c r="J7796">
        <v>442</v>
      </c>
      <c r="K7796" s="2">
        <v>4.1758757350808802</v>
      </c>
      <c r="L7796">
        <v>259</v>
      </c>
      <c r="M7796" s="2">
        <v>30.4174938418195</v>
      </c>
      <c r="N7796" s="3">
        <f t="shared" si="121"/>
        <v>0.13728533181585381</v>
      </c>
      <c r="W7796" t="s">
        <v>2039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  <c r="AH7796">
        <v>0</v>
      </c>
      <c r="AI7796">
        <v>0</v>
      </c>
      <c r="AJ7796">
        <v>0</v>
      </c>
      <c r="AK7796" s="2">
        <v>30</v>
      </c>
      <c r="AL7796">
        <v>0</v>
      </c>
      <c r="AM7796">
        <v>0</v>
      </c>
      <c r="AN7796" s="8">
        <v>0</v>
      </c>
      <c r="AO7796" s="10">
        <v>30</v>
      </c>
    </row>
    <row r="7797" spans="2:41" x14ac:dyDescent="0.15">
      <c r="B7797" t="s">
        <v>36261</v>
      </c>
      <c r="C7797" t="s">
        <v>50</v>
      </c>
      <c r="I7797">
        <v>414</v>
      </c>
      <c r="J7797">
        <v>817</v>
      </c>
      <c r="K7797" s="2">
        <v>4.4746415837905102</v>
      </c>
      <c r="L7797">
        <v>456</v>
      </c>
      <c r="M7797" s="2">
        <v>31.045553560225301</v>
      </c>
      <c r="N7797" s="3">
        <f t="shared" si="121"/>
        <v>0.14413148005591681</v>
      </c>
      <c r="W7797" t="s">
        <v>2039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  <c r="AH7797">
        <v>0</v>
      </c>
      <c r="AI7797">
        <v>0</v>
      </c>
      <c r="AJ7797">
        <v>0</v>
      </c>
      <c r="AK7797" s="2">
        <v>30</v>
      </c>
      <c r="AL7797">
        <v>0</v>
      </c>
      <c r="AM7797">
        <v>0</v>
      </c>
      <c r="AN7797" s="8">
        <v>0</v>
      </c>
      <c r="AO7797" s="10">
        <v>30</v>
      </c>
    </row>
    <row r="7798" spans="2:41" x14ac:dyDescent="0.15">
      <c r="B7798" t="s">
        <v>38415</v>
      </c>
      <c r="C7798" t="s">
        <v>50</v>
      </c>
      <c r="I7798">
        <v>549</v>
      </c>
      <c r="J7798">
        <v>2219</v>
      </c>
      <c r="K7798" s="2">
        <v>9.1647684456093401</v>
      </c>
      <c r="L7798">
        <v>641</v>
      </c>
      <c r="M7798" s="2">
        <v>32.909447522174403</v>
      </c>
      <c r="N7798" s="3">
        <f t="shared" si="121"/>
        <v>0.27848442121169353</v>
      </c>
      <c r="W7798" t="s">
        <v>2039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  <c r="AH7798">
        <v>0</v>
      </c>
      <c r="AI7798">
        <v>0</v>
      </c>
      <c r="AJ7798">
        <v>0</v>
      </c>
      <c r="AK7798" s="2">
        <v>30</v>
      </c>
      <c r="AL7798">
        <v>0</v>
      </c>
      <c r="AM7798">
        <v>0</v>
      </c>
      <c r="AN7798" s="8">
        <v>0</v>
      </c>
      <c r="AO7798" s="10">
        <v>30</v>
      </c>
    </row>
    <row r="7799" spans="2:41" x14ac:dyDescent="0.15">
      <c r="B7799" t="s">
        <v>37984</v>
      </c>
      <c r="C7799" t="s">
        <v>33450</v>
      </c>
      <c r="D7799">
        <v>1.9E-180</v>
      </c>
      <c r="E7799" t="s">
        <v>767</v>
      </c>
      <c r="F7799" s="1" t="s">
        <v>14939</v>
      </c>
      <c r="G7799" t="s">
        <v>2285</v>
      </c>
      <c r="I7799">
        <v>975</v>
      </c>
      <c r="J7799">
        <v>580</v>
      </c>
      <c r="K7799" s="2">
        <v>1.34883838571356</v>
      </c>
      <c r="L7799">
        <v>460</v>
      </c>
      <c r="M7799" s="2">
        <v>13.298054925796899</v>
      </c>
      <c r="N7799" s="3">
        <f t="shared" si="121"/>
        <v>0.10143125391194979</v>
      </c>
      <c r="S7799">
        <v>3.87E-162</v>
      </c>
      <c r="T7799">
        <v>9.2299999999999994E-167</v>
      </c>
      <c r="U7799">
        <v>8.7400000000000006E-163</v>
      </c>
      <c r="V7799">
        <v>8.6300000000000002E-160</v>
      </c>
      <c r="W7799" t="s">
        <v>33451</v>
      </c>
      <c r="X7799">
        <v>1</v>
      </c>
      <c r="Y7799">
        <v>1</v>
      </c>
      <c r="Z7799">
        <v>2</v>
      </c>
      <c r="AA7799">
        <v>1</v>
      </c>
      <c r="AB7799">
        <v>1</v>
      </c>
      <c r="AC7799">
        <v>4</v>
      </c>
      <c r="AD7799">
        <v>2</v>
      </c>
      <c r="AE7799">
        <v>1</v>
      </c>
      <c r="AF7799">
        <v>1</v>
      </c>
      <c r="AG7799">
        <v>1</v>
      </c>
      <c r="AH7799">
        <v>1</v>
      </c>
      <c r="AI7799">
        <v>1</v>
      </c>
      <c r="AJ7799">
        <v>1</v>
      </c>
      <c r="AK7799" s="2">
        <v>3</v>
      </c>
      <c r="AL7799">
        <v>1</v>
      </c>
      <c r="AM7799">
        <v>6</v>
      </c>
      <c r="AN7799" s="8">
        <v>1</v>
      </c>
      <c r="AO7799" s="10">
        <v>29</v>
      </c>
    </row>
    <row r="7800" spans="2:41" x14ac:dyDescent="0.15">
      <c r="B7800" t="s">
        <v>33449</v>
      </c>
      <c r="C7800" t="s">
        <v>33450</v>
      </c>
      <c r="D7800">
        <v>2.2999999999999999E-46</v>
      </c>
      <c r="E7800" t="s">
        <v>40</v>
      </c>
      <c r="F7800" s="1" t="s">
        <v>7540</v>
      </c>
      <c r="G7800" t="s">
        <v>2285</v>
      </c>
      <c r="I7800">
        <v>300</v>
      </c>
      <c r="J7800">
        <v>496</v>
      </c>
      <c r="K7800" s="2">
        <v>3.74884047891423</v>
      </c>
      <c r="L7800">
        <v>447</v>
      </c>
      <c r="M7800" s="2">
        <v>41.997281072720597</v>
      </c>
      <c r="N7800" s="3">
        <f t="shared" si="121"/>
        <v>8.9263885260164988E-2</v>
      </c>
      <c r="S7800">
        <v>9.3199999999999992E-43</v>
      </c>
      <c r="T7800">
        <v>6.0400000000000005E-45</v>
      </c>
      <c r="U7800">
        <v>8.3399999999999995E-47</v>
      </c>
      <c r="V7800">
        <v>5.8799999999999997E-44</v>
      </c>
      <c r="W7800" t="s">
        <v>33451</v>
      </c>
      <c r="X7800">
        <v>1</v>
      </c>
      <c r="Y7800">
        <v>1</v>
      </c>
      <c r="Z7800">
        <v>2</v>
      </c>
      <c r="AA7800">
        <v>1</v>
      </c>
      <c r="AB7800">
        <v>1</v>
      </c>
      <c r="AC7800">
        <v>4</v>
      </c>
      <c r="AD7800">
        <v>2</v>
      </c>
      <c r="AE7800">
        <v>1</v>
      </c>
      <c r="AF7800">
        <v>1</v>
      </c>
      <c r="AG7800">
        <v>1</v>
      </c>
      <c r="AH7800">
        <v>1</v>
      </c>
      <c r="AI7800">
        <v>1</v>
      </c>
      <c r="AJ7800">
        <v>1</v>
      </c>
      <c r="AK7800" s="2">
        <v>3</v>
      </c>
      <c r="AL7800">
        <v>1</v>
      </c>
      <c r="AM7800">
        <v>6</v>
      </c>
      <c r="AN7800" s="8">
        <v>1</v>
      </c>
      <c r="AO7800" s="10">
        <v>29</v>
      </c>
    </row>
    <row r="7801" spans="2:41" x14ac:dyDescent="0.15">
      <c r="B7801" t="s">
        <v>37980</v>
      </c>
      <c r="C7801" t="s">
        <v>33450</v>
      </c>
      <c r="D7801">
        <v>8.4000000000000002E-112</v>
      </c>
      <c r="E7801" t="s">
        <v>767</v>
      </c>
      <c r="F7801" s="1" t="s">
        <v>16159</v>
      </c>
      <c r="G7801" t="s">
        <v>2285</v>
      </c>
      <c r="I7801">
        <v>588</v>
      </c>
      <c r="J7801">
        <v>1345</v>
      </c>
      <c r="K7801" s="2">
        <v>5.1865849696959803</v>
      </c>
      <c r="L7801">
        <v>1263</v>
      </c>
      <c r="M7801" s="2">
        <v>60.5425809191048</v>
      </c>
      <c r="N7801" s="3">
        <f t="shared" si="121"/>
        <v>8.5668382334511656E-2</v>
      </c>
      <c r="S7801">
        <v>1.3799999999999999E-96</v>
      </c>
      <c r="T7801">
        <v>3.0299999999999999E-97</v>
      </c>
      <c r="U7801">
        <v>4.88E-95</v>
      </c>
      <c r="V7801">
        <v>3.0699999999999998E-94</v>
      </c>
      <c r="W7801" t="s">
        <v>33451</v>
      </c>
      <c r="X7801">
        <v>1</v>
      </c>
      <c r="Y7801">
        <v>1</v>
      </c>
      <c r="Z7801">
        <v>2</v>
      </c>
      <c r="AA7801">
        <v>1</v>
      </c>
      <c r="AB7801">
        <v>1</v>
      </c>
      <c r="AC7801">
        <v>4</v>
      </c>
      <c r="AD7801">
        <v>2</v>
      </c>
      <c r="AE7801">
        <v>1</v>
      </c>
      <c r="AF7801">
        <v>1</v>
      </c>
      <c r="AG7801">
        <v>1</v>
      </c>
      <c r="AH7801">
        <v>1</v>
      </c>
      <c r="AI7801">
        <v>1</v>
      </c>
      <c r="AJ7801">
        <v>1</v>
      </c>
      <c r="AK7801" s="2">
        <v>3</v>
      </c>
      <c r="AL7801">
        <v>1</v>
      </c>
      <c r="AM7801">
        <v>6</v>
      </c>
      <c r="AN7801" s="8">
        <v>1</v>
      </c>
      <c r="AO7801" s="10">
        <v>29</v>
      </c>
    </row>
    <row r="7802" spans="2:41" x14ac:dyDescent="0.15">
      <c r="B7802" t="s">
        <v>14146</v>
      </c>
      <c r="C7802" t="s">
        <v>14147</v>
      </c>
      <c r="D7802">
        <v>2.1E-120</v>
      </c>
      <c r="E7802" t="s">
        <v>46</v>
      </c>
      <c r="F7802" s="1" t="s">
        <v>6870</v>
      </c>
      <c r="G7802" t="s">
        <v>14148</v>
      </c>
      <c r="I7802">
        <v>540</v>
      </c>
      <c r="J7802">
        <v>40227</v>
      </c>
      <c r="K7802" s="2">
        <v>168.91196902473399</v>
      </c>
      <c r="L7802">
        <v>4236</v>
      </c>
      <c r="M7802" s="2">
        <v>221.10425382058699</v>
      </c>
      <c r="N7802" s="3">
        <f t="shared" si="121"/>
        <v>0.76394717019689751</v>
      </c>
      <c r="S7802">
        <v>8.0799999999999995E-105</v>
      </c>
      <c r="T7802">
        <v>1.1600000000000001E-100</v>
      </c>
      <c r="U7802">
        <v>7.1700000000000005E-102</v>
      </c>
      <c r="V7802">
        <v>2.84E-92</v>
      </c>
      <c r="W7802" t="s">
        <v>14149</v>
      </c>
      <c r="X7802">
        <v>1</v>
      </c>
      <c r="Y7802">
        <v>1</v>
      </c>
      <c r="Z7802">
        <v>1</v>
      </c>
      <c r="AA7802">
        <v>1</v>
      </c>
      <c r="AB7802">
        <v>0</v>
      </c>
      <c r="AC7802">
        <v>0</v>
      </c>
      <c r="AD7802">
        <v>2</v>
      </c>
      <c r="AE7802">
        <v>1</v>
      </c>
      <c r="AF7802">
        <v>1</v>
      </c>
      <c r="AG7802">
        <v>1</v>
      </c>
      <c r="AH7802">
        <v>1</v>
      </c>
      <c r="AI7802">
        <v>1</v>
      </c>
      <c r="AJ7802">
        <v>1</v>
      </c>
      <c r="AK7802" s="2">
        <v>1</v>
      </c>
      <c r="AL7802">
        <v>2</v>
      </c>
      <c r="AM7802">
        <v>13</v>
      </c>
      <c r="AN7802" s="8">
        <v>1</v>
      </c>
      <c r="AO7802" s="10">
        <v>29</v>
      </c>
    </row>
    <row r="7803" spans="2:41" x14ac:dyDescent="0.15">
      <c r="B7803" t="s">
        <v>18249</v>
      </c>
      <c r="C7803" t="s">
        <v>18250</v>
      </c>
      <c r="D7803">
        <v>1.9999999999999998E-93</v>
      </c>
      <c r="E7803" t="s">
        <v>46</v>
      </c>
      <c r="F7803" s="1" t="s">
        <v>11141</v>
      </c>
      <c r="I7803">
        <v>1308</v>
      </c>
      <c r="J7803">
        <v>8737</v>
      </c>
      <c r="K7803" s="2">
        <v>15.145762089502099</v>
      </c>
      <c r="L7803">
        <v>2419</v>
      </c>
      <c r="M7803" s="2">
        <v>52.127035955765898</v>
      </c>
      <c r="N7803" s="3">
        <f t="shared" si="121"/>
        <v>0.29055483036393115</v>
      </c>
      <c r="S7803">
        <v>2.3600000000000001E-43</v>
      </c>
      <c r="T7803">
        <v>6.8899999999999998E-39</v>
      </c>
      <c r="U7803">
        <v>6.2899999999999998E-41</v>
      </c>
      <c r="V7803">
        <v>2.5000000000000001E-55</v>
      </c>
      <c r="W7803" t="s">
        <v>18251</v>
      </c>
      <c r="X7803">
        <v>1</v>
      </c>
      <c r="Y7803">
        <v>4</v>
      </c>
      <c r="Z7803">
        <v>1</v>
      </c>
      <c r="AA7803">
        <v>1</v>
      </c>
      <c r="AB7803">
        <v>2</v>
      </c>
      <c r="AC7803">
        <v>1</v>
      </c>
      <c r="AD7803">
        <v>3</v>
      </c>
      <c r="AE7803">
        <v>1</v>
      </c>
      <c r="AF7803">
        <v>1</v>
      </c>
      <c r="AG7803">
        <v>1</v>
      </c>
      <c r="AH7803">
        <v>1</v>
      </c>
      <c r="AI7803">
        <v>1</v>
      </c>
      <c r="AJ7803">
        <v>2</v>
      </c>
      <c r="AK7803" s="2">
        <v>1</v>
      </c>
      <c r="AL7803">
        <v>2</v>
      </c>
      <c r="AM7803">
        <v>5</v>
      </c>
      <c r="AN7803" s="8">
        <v>1</v>
      </c>
      <c r="AO7803" s="10">
        <v>29</v>
      </c>
    </row>
    <row r="7804" spans="2:41" x14ac:dyDescent="0.15">
      <c r="B7804" t="s">
        <v>5294</v>
      </c>
      <c r="C7804" t="s">
        <v>50</v>
      </c>
      <c r="I7804">
        <v>414</v>
      </c>
      <c r="J7804">
        <v>233</v>
      </c>
      <c r="K7804" s="2">
        <v>1.27612177359019</v>
      </c>
      <c r="L7804">
        <v>58</v>
      </c>
      <c r="M7804" s="2">
        <v>3.9487765493269098</v>
      </c>
      <c r="N7804" s="3">
        <f t="shared" si="121"/>
        <v>0.32316889994895048</v>
      </c>
      <c r="W7804" t="s">
        <v>5295</v>
      </c>
      <c r="X7804">
        <v>1</v>
      </c>
      <c r="Y7804">
        <v>1</v>
      </c>
      <c r="Z7804">
        <v>1</v>
      </c>
      <c r="AA7804">
        <v>3</v>
      </c>
      <c r="AB7804">
        <v>1</v>
      </c>
      <c r="AC7804">
        <v>1</v>
      </c>
      <c r="AD7804">
        <v>0</v>
      </c>
      <c r="AE7804">
        <v>1</v>
      </c>
      <c r="AF7804">
        <v>1</v>
      </c>
      <c r="AG7804">
        <v>1</v>
      </c>
      <c r="AH7804">
        <v>1</v>
      </c>
      <c r="AI7804">
        <v>1</v>
      </c>
      <c r="AJ7804">
        <v>1</v>
      </c>
      <c r="AK7804" s="2">
        <v>2</v>
      </c>
      <c r="AL7804">
        <v>2</v>
      </c>
      <c r="AM7804">
        <v>10</v>
      </c>
      <c r="AN7804" s="8">
        <v>1</v>
      </c>
      <c r="AO7804" s="10">
        <v>29</v>
      </c>
    </row>
    <row r="7805" spans="2:41" x14ac:dyDescent="0.15">
      <c r="B7805" t="s">
        <v>29410</v>
      </c>
      <c r="C7805" t="s">
        <v>29411</v>
      </c>
      <c r="D7805">
        <v>1.3E-173</v>
      </c>
      <c r="E7805" t="s">
        <v>46</v>
      </c>
      <c r="F7805" s="1" t="s">
        <v>29412</v>
      </c>
      <c r="I7805">
        <v>2187</v>
      </c>
      <c r="J7805">
        <v>6903</v>
      </c>
      <c r="K7805" s="2">
        <v>7.1569112089984497</v>
      </c>
      <c r="L7805">
        <v>3618</v>
      </c>
      <c r="M7805" s="2">
        <v>46.628847988603503</v>
      </c>
      <c r="N7805" s="3">
        <f t="shared" si="121"/>
        <v>0.15348676876485692</v>
      </c>
      <c r="S7805">
        <v>1.88E-91</v>
      </c>
      <c r="T7805">
        <v>2.07E-129</v>
      </c>
      <c r="V7805">
        <v>7.3100000000000005E-122</v>
      </c>
      <c r="W7805" t="s">
        <v>5295</v>
      </c>
      <c r="X7805">
        <v>1</v>
      </c>
      <c r="Y7805">
        <v>1</v>
      </c>
      <c r="Z7805">
        <v>1</v>
      </c>
      <c r="AA7805">
        <v>3</v>
      </c>
      <c r="AB7805">
        <v>1</v>
      </c>
      <c r="AC7805">
        <v>1</v>
      </c>
      <c r="AD7805">
        <v>0</v>
      </c>
      <c r="AE7805">
        <v>1</v>
      </c>
      <c r="AF7805">
        <v>1</v>
      </c>
      <c r="AG7805">
        <v>1</v>
      </c>
      <c r="AH7805">
        <v>1</v>
      </c>
      <c r="AI7805">
        <v>1</v>
      </c>
      <c r="AJ7805">
        <v>1</v>
      </c>
      <c r="AK7805" s="2">
        <v>2</v>
      </c>
      <c r="AL7805">
        <v>2</v>
      </c>
      <c r="AM7805">
        <v>10</v>
      </c>
      <c r="AN7805" s="8">
        <v>1</v>
      </c>
      <c r="AO7805" s="10">
        <v>29</v>
      </c>
    </row>
    <row r="7806" spans="2:41" x14ac:dyDescent="0.15">
      <c r="B7806" t="s">
        <v>12767</v>
      </c>
      <c r="C7806" t="s">
        <v>12768</v>
      </c>
      <c r="D7806">
        <v>0</v>
      </c>
      <c r="E7806" t="s">
        <v>55</v>
      </c>
      <c r="F7806" s="1" t="s">
        <v>8826</v>
      </c>
      <c r="I7806">
        <v>2085</v>
      </c>
      <c r="J7806">
        <v>5381</v>
      </c>
      <c r="K7806" s="2">
        <v>5.8518538573443699</v>
      </c>
      <c r="L7806">
        <v>3506</v>
      </c>
      <c r="M7806" s="2">
        <v>47.395898295900203</v>
      </c>
      <c r="N7806" s="3">
        <f t="shared" si="121"/>
        <v>0.12346751655196631</v>
      </c>
      <c r="S7806">
        <v>5.5699999999999999E-123</v>
      </c>
      <c r="T7806">
        <v>0</v>
      </c>
      <c r="U7806">
        <v>5.8099999999999995E-60</v>
      </c>
      <c r="V7806">
        <v>0</v>
      </c>
      <c r="W7806" t="s">
        <v>12769</v>
      </c>
      <c r="X7806">
        <v>1</v>
      </c>
      <c r="Y7806">
        <v>3</v>
      </c>
      <c r="Z7806">
        <v>2</v>
      </c>
      <c r="AA7806">
        <v>1</v>
      </c>
      <c r="AB7806">
        <v>1</v>
      </c>
      <c r="AC7806">
        <v>1</v>
      </c>
      <c r="AD7806">
        <v>2</v>
      </c>
      <c r="AE7806">
        <v>1</v>
      </c>
      <c r="AF7806">
        <v>1</v>
      </c>
      <c r="AG7806">
        <v>1</v>
      </c>
      <c r="AH7806">
        <v>1</v>
      </c>
      <c r="AI7806">
        <v>1</v>
      </c>
      <c r="AJ7806">
        <v>3</v>
      </c>
      <c r="AK7806" s="2">
        <v>1</v>
      </c>
      <c r="AL7806">
        <v>2</v>
      </c>
      <c r="AM7806">
        <v>6</v>
      </c>
      <c r="AN7806" s="8">
        <v>1</v>
      </c>
      <c r="AO7806" s="10">
        <v>29</v>
      </c>
    </row>
    <row r="7807" spans="2:41" x14ac:dyDescent="0.15">
      <c r="B7807" t="s">
        <v>36370</v>
      </c>
      <c r="C7807" t="s">
        <v>36371</v>
      </c>
      <c r="D7807">
        <v>2.1999999999999999E-132</v>
      </c>
      <c r="E7807" t="s">
        <v>217</v>
      </c>
      <c r="F7807" s="1" t="s">
        <v>4726</v>
      </c>
      <c r="G7807" t="s">
        <v>36372</v>
      </c>
      <c r="I7807">
        <v>648</v>
      </c>
      <c r="J7807">
        <v>3756</v>
      </c>
      <c r="K7807" s="2">
        <v>13.1427763205663</v>
      </c>
      <c r="L7807">
        <v>1141</v>
      </c>
      <c r="M7807" s="2">
        <v>49.630145107273002</v>
      </c>
      <c r="N7807" s="3">
        <f t="shared" si="121"/>
        <v>0.26481438432547127</v>
      </c>
      <c r="S7807">
        <v>1.01E-93</v>
      </c>
      <c r="T7807">
        <v>2.4399999999999999E-123</v>
      </c>
      <c r="U7807">
        <v>4.6199999999999998E-126</v>
      </c>
      <c r="V7807">
        <v>1.4899999999999999E-121</v>
      </c>
      <c r="W7807" t="s">
        <v>36373</v>
      </c>
      <c r="X7807">
        <v>1</v>
      </c>
      <c r="Y7807">
        <v>1</v>
      </c>
      <c r="Z7807">
        <v>1</v>
      </c>
      <c r="AA7807">
        <v>1</v>
      </c>
      <c r="AB7807">
        <v>1</v>
      </c>
      <c r="AC7807">
        <v>1</v>
      </c>
      <c r="AD7807">
        <v>2</v>
      </c>
      <c r="AE7807">
        <v>1</v>
      </c>
      <c r="AF7807">
        <v>1</v>
      </c>
      <c r="AG7807">
        <v>1</v>
      </c>
      <c r="AH7807">
        <v>1</v>
      </c>
      <c r="AI7807">
        <v>1</v>
      </c>
      <c r="AJ7807">
        <v>1</v>
      </c>
      <c r="AK7807" s="2">
        <v>1</v>
      </c>
      <c r="AL7807">
        <v>1</v>
      </c>
      <c r="AM7807">
        <v>12</v>
      </c>
      <c r="AN7807" s="8">
        <v>1</v>
      </c>
      <c r="AO7807" s="10">
        <v>29</v>
      </c>
    </row>
    <row r="7808" spans="2:41" x14ac:dyDescent="0.15">
      <c r="B7808" t="s">
        <v>27417</v>
      </c>
      <c r="C7808" t="s">
        <v>27418</v>
      </c>
      <c r="D7808">
        <v>2.7999999999999999E-33</v>
      </c>
      <c r="E7808" t="s">
        <v>62</v>
      </c>
      <c r="F7808" s="1" t="s">
        <v>4570</v>
      </c>
      <c r="I7808">
        <v>261</v>
      </c>
      <c r="J7808">
        <v>960</v>
      </c>
      <c r="K7808" s="2">
        <v>8.3400233123787206</v>
      </c>
      <c r="L7808">
        <v>299</v>
      </c>
      <c r="M7808" s="2">
        <v>32.289817276719504</v>
      </c>
      <c r="N7808" s="3">
        <f t="shared" si="121"/>
        <v>0.25828648211000432</v>
      </c>
      <c r="S7808">
        <v>1.28E-23</v>
      </c>
      <c r="T7808">
        <v>2.8599999999999999E-26</v>
      </c>
      <c r="U7808">
        <v>1.9899999999999999E-23</v>
      </c>
      <c r="V7808">
        <v>4.0999999999999998E-29</v>
      </c>
      <c r="W7808" t="s">
        <v>27419</v>
      </c>
      <c r="X7808">
        <v>1</v>
      </c>
      <c r="Y7808">
        <v>0</v>
      </c>
      <c r="Z7808">
        <v>1</v>
      </c>
      <c r="AA7808">
        <v>1</v>
      </c>
      <c r="AB7808">
        <v>1</v>
      </c>
      <c r="AC7808">
        <v>0</v>
      </c>
      <c r="AD7808">
        <v>1</v>
      </c>
      <c r="AE7808">
        <v>1</v>
      </c>
      <c r="AF7808">
        <v>1</v>
      </c>
      <c r="AG7808">
        <v>0</v>
      </c>
      <c r="AH7808">
        <v>1</v>
      </c>
      <c r="AI7808">
        <v>1</v>
      </c>
      <c r="AJ7808">
        <v>0</v>
      </c>
      <c r="AK7808" s="2">
        <v>1</v>
      </c>
      <c r="AL7808">
        <v>1</v>
      </c>
      <c r="AM7808">
        <v>17</v>
      </c>
      <c r="AN7808" s="8">
        <v>1</v>
      </c>
      <c r="AO7808" s="10">
        <v>29</v>
      </c>
    </row>
    <row r="7809" spans="2:41" x14ac:dyDescent="0.15">
      <c r="B7809" t="s">
        <v>4154</v>
      </c>
      <c r="C7809" t="s">
        <v>4155</v>
      </c>
      <c r="D7809">
        <v>1.2999999999999999E-147</v>
      </c>
      <c r="E7809" t="s">
        <v>942</v>
      </c>
      <c r="F7809" s="1" t="s">
        <v>2389</v>
      </c>
      <c r="G7809" t="s">
        <v>4156</v>
      </c>
      <c r="I7809">
        <v>726</v>
      </c>
      <c r="J7809">
        <v>50</v>
      </c>
      <c r="K7809" s="2">
        <v>0.156160043943042</v>
      </c>
      <c r="L7809">
        <v>0</v>
      </c>
      <c r="M7809" s="2">
        <v>0</v>
      </c>
      <c r="N7809" s="3" t="e">
        <f t="shared" si="121"/>
        <v>#DIV/0!</v>
      </c>
      <c r="O7809" t="s">
        <v>4157</v>
      </c>
      <c r="P7809">
        <v>41.4</v>
      </c>
      <c r="Q7809">
        <v>8.2E-47</v>
      </c>
      <c r="R7809" t="s">
        <v>4158</v>
      </c>
      <c r="S7809">
        <v>1.67E-120</v>
      </c>
      <c r="T7809">
        <v>8.6200000000000003E-135</v>
      </c>
      <c r="U7809">
        <v>9.4199999999999999E-128</v>
      </c>
      <c r="V7809">
        <v>1.57E-113</v>
      </c>
      <c r="W7809" t="s">
        <v>4159</v>
      </c>
      <c r="X7809">
        <v>1</v>
      </c>
      <c r="Y7809">
        <v>1</v>
      </c>
      <c r="Z7809">
        <v>1</v>
      </c>
      <c r="AA7809">
        <v>1</v>
      </c>
      <c r="AB7809">
        <v>1</v>
      </c>
      <c r="AC7809">
        <v>1</v>
      </c>
      <c r="AD7809">
        <v>1</v>
      </c>
      <c r="AE7809">
        <v>1</v>
      </c>
      <c r="AF7809">
        <v>1</v>
      </c>
      <c r="AG7809">
        <v>1</v>
      </c>
      <c r="AH7809">
        <v>1</v>
      </c>
      <c r="AI7809">
        <v>1</v>
      </c>
      <c r="AJ7809">
        <v>1</v>
      </c>
      <c r="AK7809" s="2">
        <v>2</v>
      </c>
      <c r="AL7809">
        <v>1</v>
      </c>
      <c r="AM7809">
        <v>12</v>
      </c>
      <c r="AN7809" s="8">
        <v>1</v>
      </c>
      <c r="AO7809" s="10">
        <v>29</v>
      </c>
    </row>
    <row r="7810" spans="2:41" x14ac:dyDescent="0.15">
      <c r="B7810" t="s">
        <v>36351</v>
      </c>
      <c r="C7810" t="s">
        <v>36352</v>
      </c>
      <c r="D7810">
        <v>8.7999999999999997E-247</v>
      </c>
      <c r="E7810" t="s">
        <v>55</v>
      </c>
      <c r="F7810" s="1" t="s">
        <v>36353</v>
      </c>
      <c r="G7810" t="s">
        <v>4156</v>
      </c>
      <c r="I7810">
        <v>1272</v>
      </c>
      <c r="J7810">
        <v>2045</v>
      </c>
      <c r="K7810" s="2">
        <v>3.6453794408948998</v>
      </c>
      <c r="L7810">
        <v>622</v>
      </c>
      <c r="M7810" s="2">
        <v>13.782823027327</v>
      </c>
      <c r="N7810" s="3">
        <f t="shared" ref="N7810:N7873" si="122">(K7810/M7810)</f>
        <v>0.26448713980200284</v>
      </c>
      <c r="O7810" t="s">
        <v>4157</v>
      </c>
      <c r="P7810">
        <v>35.6</v>
      </c>
      <c r="Q7810">
        <v>7.8999999999999998E-73</v>
      </c>
      <c r="R7810" t="s">
        <v>4158</v>
      </c>
      <c r="S7810">
        <v>2.6200000000000001E-158</v>
      </c>
      <c r="T7810">
        <v>0</v>
      </c>
      <c r="U7810">
        <v>3.98E-162</v>
      </c>
      <c r="V7810">
        <v>0</v>
      </c>
      <c r="W7810" t="s">
        <v>4159</v>
      </c>
      <c r="X7810">
        <v>1</v>
      </c>
      <c r="Y7810">
        <v>1</v>
      </c>
      <c r="Z7810">
        <v>1</v>
      </c>
      <c r="AA7810">
        <v>1</v>
      </c>
      <c r="AB7810">
        <v>1</v>
      </c>
      <c r="AC7810">
        <v>1</v>
      </c>
      <c r="AD7810">
        <v>1</v>
      </c>
      <c r="AE7810">
        <v>1</v>
      </c>
      <c r="AF7810">
        <v>1</v>
      </c>
      <c r="AG7810">
        <v>1</v>
      </c>
      <c r="AH7810">
        <v>1</v>
      </c>
      <c r="AI7810">
        <v>1</v>
      </c>
      <c r="AJ7810">
        <v>1</v>
      </c>
      <c r="AK7810" s="2">
        <v>2</v>
      </c>
      <c r="AL7810">
        <v>1</v>
      </c>
      <c r="AM7810">
        <v>12</v>
      </c>
      <c r="AN7810" s="8">
        <v>1</v>
      </c>
      <c r="AO7810" s="10">
        <v>29</v>
      </c>
    </row>
    <row r="7811" spans="2:41" x14ac:dyDescent="0.15">
      <c r="B7811" t="s">
        <v>23729</v>
      </c>
      <c r="C7811" t="s">
        <v>23730</v>
      </c>
      <c r="D7811">
        <v>3.3000000000000001E-228</v>
      </c>
      <c r="E7811" t="s">
        <v>55</v>
      </c>
      <c r="F7811" s="1" t="s">
        <v>23731</v>
      </c>
      <c r="G7811" t="s">
        <v>23732</v>
      </c>
      <c r="I7811">
        <v>2253</v>
      </c>
      <c r="J7811">
        <v>572</v>
      </c>
      <c r="K7811" s="2">
        <v>0.57566705520030903</v>
      </c>
      <c r="L7811">
        <v>558</v>
      </c>
      <c r="M7811" s="2">
        <v>6.9808436889749101</v>
      </c>
      <c r="N7811" s="3">
        <f t="shared" si="122"/>
        <v>8.2463822547621302E-2</v>
      </c>
      <c r="T7811">
        <v>4.3500000000000001E-134</v>
      </c>
      <c r="V7811">
        <v>1.26E-80</v>
      </c>
      <c r="W7811" t="s">
        <v>23733</v>
      </c>
      <c r="X7811">
        <v>1</v>
      </c>
      <c r="Y7811">
        <v>2</v>
      </c>
      <c r="Z7811">
        <v>1</v>
      </c>
      <c r="AA7811">
        <v>1</v>
      </c>
      <c r="AB7811">
        <v>3</v>
      </c>
      <c r="AC7811">
        <v>1</v>
      </c>
      <c r="AD7811">
        <v>0</v>
      </c>
      <c r="AE7811">
        <v>1</v>
      </c>
      <c r="AF7811">
        <v>1</v>
      </c>
      <c r="AG7811">
        <v>1</v>
      </c>
      <c r="AH7811">
        <v>1</v>
      </c>
      <c r="AI7811">
        <v>2</v>
      </c>
      <c r="AJ7811">
        <v>0</v>
      </c>
      <c r="AK7811" s="2">
        <v>1</v>
      </c>
      <c r="AL7811">
        <v>0</v>
      </c>
      <c r="AM7811">
        <v>12</v>
      </c>
      <c r="AN7811" s="8">
        <v>1</v>
      </c>
      <c r="AO7811" s="10">
        <v>29</v>
      </c>
    </row>
    <row r="7812" spans="2:41" x14ac:dyDescent="0.15">
      <c r="B7812" t="s">
        <v>32891</v>
      </c>
      <c r="C7812" t="s">
        <v>32892</v>
      </c>
      <c r="D7812">
        <v>1.2E-68</v>
      </c>
      <c r="E7812" t="s">
        <v>5960</v>
      </c>
      <c r="F7812" s="1" t="s">
        <v>32893</v>
      </c>
      <c r="G7812" t="s">
        <v>1336</v>
      </c>
      <c r="H7812" t="s">
        <v>1337</v>
      </c>
      <c r="I7812">
        <v>588</v>
      </c>
      <c r="J7812">
        <v>3485</v>
      </c>
      <c r="K7812" s="2">
        <v>13.4388465571677</v>
      </c>
      <c r="L7812">
        <v>1566</v>
      </c>
      <c r="M7812" s="2">
        <v>75.0670480754697</v>
      </c>
      <c r="N7812" s="3">
        <f t="shared" si="122"/>
        <v>0.17902457738389779</v>
      </c>
      <c r="O7812" t="s">
        <v>32894</v>
      </c>
      <c r="P7812">
        <v>37.4</v>
      </c>
      <c r="Q7812">
        <v>7.6999999999999995E-13</v>
      </c>
      <c r="R7812" t="s">
        <v>32895</v>
      </c>
      <c r="S7812">
        <v>1.1500000000000001E-11</v>
      </c>
      <c r="T7812">
        <v>4.6200000000000003E-68</v>
      </c>
      <c r="U7812">
        <v>2.2599999999999999E-18</v>
      </c>
      <c r="V7812">
        <v>7.5999999999999995E-66</v>
      </c>
      <c r="W7812" t="s">
        <v>32896</v>
      </c>
      <c r="X7812">
        <v>1</v>
      </c>
      <c r="Y7812">
        <v>1</v>
      </c>
      <c r="Z7812">
        <v>1</v>
      </c>
      <c r="AA7812">
        <v>1</v>
      </c>
      <c r="AB7812">
        <v>0</v>
      </c>
      <c r="AC7812">
        <v>1</v>
      </c>
      <c r="AD7812">
        <v>4</v>
      </c>
      <c r="AE7812">
        <v>1</v>
      </c>
      <c r="AF7812">
        <v>1</v>
      </c>
      <c r="AG7812">
        <v>0</v>
      </c>
      <c r="AH7812">
        <v>2</v>
      </c>
      <c r="AI7812">
        <v>2</v>
      </c>
      <c r="AJ7812">
        <v>1</v>
      </c>
      <c r="AK7812" s="2">
        <v>1</v>
      </c>
      <c r="AL7812">
        <v>1</v>
      </c>
      <c r="AM7812">
        <v>10</v>
      </c>
      <c r="AN7812" s="8">
        <v>1</v>
      </c>
      <c r="AO7812" s="10">
        <v>29</v>
      </c>
    </row>
    <row r="7813" spans="2:41" x14ac:dyDescent="0.15">
      <c r="B7813" t="s">
        <v>27949</v>
      </c>
      <c r="C7813" t="s">
        <v>50</v>
      </c>
      <c r="I7813">
        <v>240</v>
      </c>
      <c r="J7813">
        <v>438</v>
      </c>
      <c r="K7813" s="2">
        <v>4.1380850044466602</v>
      </c>
      <c r="L7813">
        <v>185</v>
      </c>
      <c r="M7813" s="2">
        <v>21.726781315585299</v>
      </c>
      <c r="N7813" s="3">
        <f t="shared" si="122"/>
        <v>0.19046010287213055</v>
      </c>
      <c r="W7813" t="s">
        <v>27950</v>
      </c>
      <c r="X7813">
        <v>2</v>
      </c>
      <c r="Y7813">
        <v>1</v>
      </c>
      <c r="Z7813">
        <v>1</v>
      </c>
      <c r="AA7813">
        <v>1</v>
      </c>
      <c r="AB7813">
        <v>1</v>
      </c>
      <c r="AC7813">
        <v>1</v>
      </c>
      <c r="AD7813">
        <v>2</v>
      </c>
      <c r="AE7813">
        <v>1</v>
      </c>
      <c r="AF7813">
        <v>1</v>
      </c>
      <c r="AG7813">
        <v>1</v>
      </c>
      <c r="AH7813">
        <v>1</v>
      </c>
      <c r="AI7813">
        <v>4</v>
      </c>
      <c r="AJ7813">
        <v>3</v>
      </c>
      <c r="AK7813" s="2">
        <v>1</v>
      </c>
      <c r="AL7813">
        <v>1</v>
      </c>
      <c r="AM7813">
        <v>7</v>
      </c>
      <c r="AN7813" s="8">
        <v>0</v>
      </c>
      <c r="AO7813" s="10">
        <v>29</v>
      </c>
    </row>
    <row r="7814" spans="2:41" x14ac:dyDescent="0.15">
      <c r="B7814" t="s">
        <v>14465</v>
      </c>
      <c r="C7814" t="s">
        <v>14466</v>
      </c>
      <c r="D7814">
        <v>4.1E-144</v>
      </c>
      <c r="E7814" t="s">
        <v>55</v>
      </c>
      <c r="F7814" s="1" t="s">
        <v>14467</v>
      </c>
      <c r="G7814" t="s">
        <v>14468</v>
      </c>
      <c r="H7814" t="s">
        <v>7527</v>
      </c>
      <c r="I7814">
        <v>618</v>
      </c>
      <c r="J7814">
        <v>26032</v>
      </c>
      <c r="K7814" s="2">
        <v>95.511485424263398</v>
      </c>
      <c r="L7814">
        <v>5488</v>
      </c>
      <c r="M7814" s="2">
        <v>250.299818126334</v>
      </c>
      <c r="N7814" s="3">
        <f t="shared" si="122"/>
        <v>0.38158831332452592</v>
      </c>
      <c r="S7814">
        <v>4.3200000000000003E-123</v>
      </c>
      <c r="T7814">
        <v>3.8499999999999998E-117</v>
      </c>
      <c r="U7814">
        <v>3.01E-125</v>
      </c>
      <c r="V7814">
        <v>3.35E-127</v>
      </c>
      <c r="W7814" t="s">
        <v>14469</v>
      </c>
      <c r="X7814">
        <v>1</v>
      </c>
      <c r="Y7814">
        <v>1</v>
      </c>
      <c r="Z7814">
        <v>1</v>
      </c>
      <c r="AA7814">
        <v>1</v>
      </c>
      <c r="AB7814">
        <v>1</v>
      </c>
      <c r="AC7814">
        <v>1</v>
      </c>
      <c r="AD7814">
        <v>1</v>
      </c>
      <c r="AE7814">
        <v>1</v>
      </c>
      <c r="AF7814">
        <v>1</v>
      </c>
      <c r="AG7814">
        <v>1</v>
      </c>
      <c r="AH7814">
        <v>1</v>
      </c>
      <c r="AI7814">
        <v>1</v>
      </c>
      <c r="AJ7814">
        <v>1</v>
      </c>
      <c r="AK7814" s="2">
        <v>1</v>
      </c>
      <c r="AL7814">
        <v>1</v>
      </c>
      <c r="AM7814">
        <v>13</v>
      </c>
      <c r="AN7814" s="8">
        <v>1</v>
      </c>
      <c r="AO7814" s="10">
        <v>29</v>
      </c>
    </row>
    <row r="7815" spans="2:41" x14ac:dyDescent="0.15">
      <c r="B7815" t="s">
        <v>27165</v>
      </c>
      <c r="C7815" t="s">
        <v>27166</v>
      </c>
      <c r="D7815">
        <v>0</v>
      </c>
      <c r="E7815" t="s">
        <v>845</v>
      </c>
      <c r="F7815" s="1" t="s">
        <v>27167</v>
      </c>
      <c r="G7815" t="s">
        <v>16402</v>
      </c>
      <c r="I7815">
        <v>3843</v>
      </c>
      <c r="J7815">
        <v>1620</v>
      </c>
      <c r="K7815" s="2">
        <v>0.95583112611132004</v>
      </c>
      <c r="L7815">
        <v>1557</v>
      </c>
      <c r="M7815" s="2">
        <v>11.419658968581601</v>
      </c>
      <c r="N7815" s="3">
        <f t="shared" si="122"/>
        <v>8.3700496550821318E-2</v>
      </c>
      <c r="S7815">
        <v>5.1700000000000001E-17</v>
      </c>
      <c r="T7815">
        <v>0</v>
      </c>
      <c r="V7815">
        <v>0</v>
      </c>
      <c r="W7815" t="s">
        <v>27168</v>
      </c>
      <c r="X7815">
        <v>1</v>
      </c>
      <c r="Y7815">
        <v>1</v>
      </c>
      <c r="Z7815">
        <v>1</v>
      </c>
      <c r="AA7815">
        <v>1</v>
      </c>
      <c r="AB7815">
        <v>1</v>
      </c>
      <c r="AC7815">
        <v>1</v>
      </c>
      <c r="AD7815">
        <v>3</v>
      </c>
      <c r="AE7815">
        <v>1</v>
      </c>
      <c r="AF7815">
        <v>1</v>
      </c>
      <c r="AG7815">
        <v>1</v>
      </c>
      <c r="AH7815">
        <v>1</v>
      </c>
      <c r="AI7815">
        <v>1</v>
      </c>
      <c r="AJ7815">
        <v>1</v>
      </c>
      <c r="AK7815" s="2">
        <v>1</v>
      </c>
      <c r="AL7815">
        <v>0</v>
      </c>
      <c r="AM7815">
        <v>12</v>
      </c>
      <c r="AN7815" s="8">
        <v>1</v>
      </c>
      <c r="AO7815" s="10">
        <v>29</v>
      </c>
    </row>
    <row r="7816" spans="2:41" x14ac:dyDescent="0.15">
      <c r="B7816" t="s">
        <v>37935</v>
      </c>
      <c r="C7816" t="s">
        <v>5975</v>
      </c>
      <c r="D7816">
        <v>1.2E-194</v>
      </c>
      <c r="E7816" t="s">
        <v>55</v>
      </c>
      <c r="F7816" s="1" t="s">
        <v>14063</v>
      </c>
      <c r="G7816" t="s">
        <v>30661</v>
      </c>
      <c r="I7816">
        <v>1137</v>
      </c>
      <c r="J7816">
        <v>2268</v>
      </c>
      <c r="K7816" s="2">
        <v>4.5229222732665999</v>
      </c>
      <c r="L7816">
        <v>952</v>
      </c>
      <c r="M7816" s="2">
        <v>23.599966697496701</v>
      </c>
      <c r="N7816" s="3">
        <f t="shared" si="122"/>
        <v>0.19164951930827751</v>
      </c>
      <c r="S7816">
        <v>8.2299999999999999E-154</v>
      </c>
      <c r="T7816">
        <v>1.79E-170</v>
      </c>
      <c r="U7816">
        <v>3.3100000000000001E-11</v>
      </c>
      <c r="V7816">
        <v>0</v>
      </c>
      <c r="W7816" t="s">
        <v>30662</v>
      </c>
      <c r="X7816">
        <v>1</v>
      </c>
      <c r="Y7816">
        <v>1</v>
      </c>
      <c r="Z7816">
        <v>1</v>
      </c>
      <c r="AA7816">
        <v>1</v>
      </c>
      <c r="AB7816">
        <v>1</v>
      </c>
      <c r="AC7816">
        <v>1</v>
      </c>
      <c r="AD7816">
        <v>4</v>
      </c>
      <c r="AE7816">
        <v>1</v>
      </c>
      <c r="AF7816">
        <v>1</v>
      </c>
      <c r="AG7816">
        <v>1</v>
      </c>
      <c r="AH7816">
        <v>1</v>
      </c>
      <c r="AI7816">
        <v>1</v>
      </c>
      <c r="AJ7816">
        <v>1</v>
      </c>
      <c r="AK7816" s="2">
        <v>2</v>
      </c>
      <c r="AL7816">
        <v>1</v>
      </c>
      <c r="AM7816">
        <v>9</v>
      </c>
      <c r="AN7816" s="8">
        <v>1</v>
      </c>
      <c r="AO7816" s="10">
        <v>29</v>
      </c>
    </row>
    <row r="7817" spans="2:41" x14ac:dyDescent="0.15">
      <c r="B7817" t="s">
        <v>30659</v>
      </c>
      <c r="C7817" t="s">
        <v>30660</v>
      </c>
      <c r="D7817">
        <v>1.3E-236</v>
      </c>
      <c r="E7817" t="s">
        <v>55</v>
      </c>
      <c r="F7817" s="1" t="s">
        <v>6595</v>
      </c>
      <c r="G7817" t="s">
        <v>30661</v>
      </c>
      <c r="I7817">
        <v>1656</v>
      </c>
      <c r="J7817">
        <v>3550</v>
      </c>
      <c r="K7817" s="2">
        <v>4.8607642663575001</v>
      </c>
      <c r="L7817">
        <v>1733</v>
      </c>
      <c r="M7817" s="2">
        <v>29.496679999929</v>
      </c>
      <c r="N7817" s="3">
        <f t="shared" si="122"/>
        <v>0.16479021592834178</v>
      </c>
      <c r="S7817">
        <v>0</v>
      </c>
      <c r="T7817">
        <v>0</v>
      </c>
      <c r="U7817">
        <v>8.6000000000000002E-56</v>
      </c>
      <c r="V7817">
        <v>0</v>
      </c>
      <c r="W7817" t="s">
        <v>30662</v>
      </c>
      <c r="X7817">
        <v>1</v>
      </c>
      <c r="Y7817">
        <v>1</v>
      </c>
      <c r="Z7817">
        <v>1</v>
      </c>
      <c r="AA7817">
        <v>1</v>
      </c>
      <c r="AB7817">
        <v>1</v>
      </c>
      <c r="AC7817">
        <v>1</v>
      </c>
      <c r="AD7817">
        <v>4</v>
      </c>
      <c r="AE7817">
        <v>1</v>
      </c>
      <c r="AF7817">
        <v>1</v>
      </c>
      <c r="AG7817">
        <v>1</v>
      </c>
      <c r="AH7817">
        <v>1</v>
      </c>
      <c r="AI7817">
        <v>1</v>
      </c>
      <c r="AJ7817">
        <v>1</v>
      </c>
      <c r="AK7817" s="2">
        <v>2</v>
      </c>
      <c r="AL7817">
        <v>1</v>
      </c>
      <c r="AM7817">
        <v>9</v>
      </c>
      <c r="AN7817" s="8">
        <v>1</v>
      </c>
      <c r="AO7817" s="10">
        <v>29</v>
      </c>
    </row>
    <row r="7818" spans="2:41" x14ac:dyDescent="0.15">
      <c r="B7818" t="s">
        <v>6737</v>
      </c>
      <c r="C7818" t="s">
        <v>6738</v>
      </c>
      <c r="D7818">
        <v>5.0999999999999999E-79</v>
      </c>
      <c r="E7818" t="s">
        <v>55</v>
      </c>
      <c r="F7818" s="1" t="s">
        <v>1299</v>
      </c>
      <c r="I7818">
        <v>930</v>
      </c>
      <c r="J7818">
        <v>516</v>
      </c>
      <c r="K7818" s="2">
        <v>1.2580656133713199</v>
      </c>
      <c r="L7818">
        <v>230</v>
      </c>
      <c r="M7818" s="2">
        <v>6.9707545982000001</v>
      </c>
      <c r="N7818" s="3">
        <f t="shared" si="122"/>
        <v>0.18047767937436499</v>
      </c>
      <c r="S7818">
        <v>9.8600000000000003E-57</v>
      </c>
      <c r="T7818">
        <v>4.6499999999999999E-73</v>
      </c>
      <c r="U7818">
        <v>1.09E-14</v>
      </c>
      <c r="V7818">
        <v>6.7600000000000002E-56</v>
      </c>
      <c r="W7818" t="s">
        <v>6739</v>
      </c>
      <c r="X7818">
        <v>1</v>
      </c>
      <c r="Y7818">
        <v>3</v>
      </c>
      <c r="Z7818">
        <v>1</v>
      </c>
      <c r="AA7818">
        <v>1</v>
      </c>
      <c r="AB7818">
        <v>2</v>
      </c>
      <c r="AC7818">
        <v>1</v>
      </c>
      <c r="AD7818">
        <v>0</v>
      </c>
      <c r="AE7818">
        <v>1</v>
      </c>
      <c r="AF7818">
        <v>1</v>
      </c>
      <c r="AG7818">
        <v>1</v>
      </c>
      <c r="AH7818">
        <v>1</v>
      </c>
      <c r="AI7818">
        <v>1</v>
      </c>
      <c r="AJ7818">
        <v>2</v>
      </c>
      <c r="AK7818" s="2">
        <v>1</v>
      </c>
      <c r="AL7818">
        <v>1</v>
      </c>
      <c r="AM7818">
        <v>10</v>
      </c>
      <c r="AN7818" s="8">
        <v>1</v>
      </c>
      <c r="AO7818" s="10">
        <v>29</v>
      </c>
    </row>
    <row r="7819" spans="2:41" x14ac:dyDescent="0.15">
      <c r="B7819" t="s">
        <v>36142</v>
      </c>
      <c r="C7819" t="s">
        <v>36143</v>
      </c>
      <c r="D7819">
        <v>0</v>
      </c>
      <c r="E7819" t="s">
        <v>46</v>
      </c>
      <c r="F7819" s="1" t="s">
        <v>24879</v>
      </c>
      <c r="G7819" t="s">
        <v>14839</v>
      </c>
      <c r="H7819" t="s">
        <v>14840</v>
      </c>
      <c r="I7819">
        <v>1542</v>
      </c>
      <c r="J7819">
        <v>2002</v>
      </c>
      <c r="K7819" s="2">
        <v>2.9438538027120802</v>
      </c>
      <c r="L7819">
        <v>1518</v>
      </c>
      <c r="M7819" s="2">
        <v>27.7474005990607</v>
      </c>
      <c r="N7819" s="3">
        <f t="shared" si="122"/>
        <v>0.1060947598389355</v>
      </c>
      <c r="O7819" t="s">
        <v>36144</v>
      </c>
      <c r="P7819">
        <v>27.1</v>
      </c>
      <c r="Q7819">
        <v>1.0999999999999999E-27</v>
      </c>
      <c r="R7819" t="s">
        <v>36145</v>
      </c>
      <c r="S7819">
        <v>0</v>
      </c>
      <c r="T7819">
        <v>0</v>
      </c>
      <c r="U7819">
        <v>0</v>
      </c>
      <c r="V7819">
        <v>0</v>
      </c>
      <c r="W7819" t="s">
        <v>36146</v>
      </c>
      <c r="X7819">
        <v>1</v>
      </c>
      <c r="Y7819">
        <v>3</v>
      </c>
      <c r="Z7819">
        <v>1</v>
      </c>
      <c r="AA7819">
        <v>1</v>
      </c>
      <c r="AB7819">
        <v>1</v>
      </c>
      <c r="AC7819">
        <v>1</v>
      </c>
      <c r="AD7819">
        <v>4</v>
      </c>
      <c r="AE7819">
        <v>1</v>
      </c>
      <c r="AF7819">
        <v>1</v>
      </c>
      <c r="AG7819">
        <v>2</v>
      </c>
      <c r="AH7819">
        <v>1</v>
      </c>
      <c r="AI7819">
        <v>2</v>
      </c>
      <c r="AJ7819">
        <v>1</v>
      </c>
      <c r="AK7819" s="2">
        <v>1</v>
      </c>
      <c r="AL7819">
        <v>1</v>
      </c>
      <c r="AM7819">
        <v>6</v>
      </c>
      <c r="AN7819" s="8">
        <v>1</v>
      </c>
      <c r="AO7819" s="10">
        <v>29</v>
      </c>
    </row>
    <row r="7820" spans="2:41" x14ac:dyDescent="0.15">
      <c r="B7820" t="s">
        <v>547</v>
      </c>
      <c r="C7820" t="s">
        <v>548</v>
      </c>
      <c r="D7820">
        <v>6.3000000000000002E-220</v>
      </c>
      <c r="E7820" t="s">
        <v>46</v>
      </c>
      <c r="F7820" s="1" t="s">
        <v>549</v>
      </c>
      <c r="G7820" t="s">
        <v>550</v>
      </c>
      <c r="I7820">
        <v>2688</v>
      </c>
      <c r="J7820">
        <v>6626</v>
      </c>
      <c r="K7820" s="2">
        <v>5.5893165442481196</v>
      </c>
      <c r="L7820">
        <v>774</v>
      </c>
      <c r="M7820" s="2">
        <v>8.1160852983894998</v>
      </c>
      <c r="N7820" s="3">
        <f t="shared" si="122"/>
        <v>0.6886714886248454</v>
      </c>
      <c r="S7820">
        <v>4.0099999999999999E-53</v>
      </c>
      <c r="T7820">
        <v>0</v>
      </c>
      <c r="U7820">
        <v>2.6699999999999999E-20</v>
      </c>
      <c r="V7820">
        <v>1.4699999999999999E-111</v>
      </c>
      <c r="W7820" t="s">
        <v>551</v>
      </c>
      <c r="X7820">
        <v>1</v>
      </c>
      <c r="Y7820">
        <v>3</v>
      </c>
      <c r="Z7820">
        <v>1</v>
      </c>
      <c r="AA7820">
        <v>1</v>
      </c>
      <c r="AB7820">
        <v>2</v>
      </c>
      <c r="AC7820">
        <v>1</v>
      </c>
      <c r="AD7820">
        <v>1</v>
      </c>
      <c r="AE7820">
        <v>1</v>
      </c>
      <c r="AF7820">
        <v>1</v>
      </c>
      <c r="AG7820">
        <v>1</v>
      </c>
      <c r="AH7820">
        <v>1</v>
      </c>
      <c r="AI7820">
        <v>1</v>
      </c>
      <c r="AJ7820">
        <v>2</v>
      </c>
      <c r="AK7820" s="2">
        <v>1</v>
      </c>
      <c r="AL7820">
        <v>1</v>
      </c>
      <c r="AM7820">
        <v>9</v>
      </c>
      <c r="AN7820" s="8">
        <v>1</v>
      </c>
      <c r="AO7820" s="10">
        <v>29</v>
      </c>
    </row>
    <row r="7821" spans="2:41" x14ac:dyDescent="0.15">
      <c r="B7821" t="s">
        <v>16053</v>
      </c>
      <c r="C7821" t="s">
        <v>16054</v>
      </c>
      <c r="D7821">
        <v>1.2999999999999999E-191</v>
      </c>
      <c r="E7821" t="s">
        <v>2542</v>
      </c>
      <c r="F7821" s="1" t="s">
        <v>16055</v>
      </c>
      <c r="G7821" t="s">
        <v>8181</v>
      </c>
      <c r="I7821">
        <v>816</v>
      </c>
      <c r="J7821">
        <v>19905</v>
      </c>
      <c r="K7821" s="2">
        <v>55.310624505446398</v>
      </c>
      <c r="L7821">
        <v>7592</v>
      </c>
      <c r="M7821" s="2">
        <v>262.241214225634</v>
      </c>
      <c r="N7821" s="3">
        <f t="shared" si="122"/>
        <v>0.21091507171659443</v>
      </c>
      <c r="S7821">
        <v>0</v>
      </c>
      <c r="T7821">
        <v>5.89E-178</v>
      </c>
      <c r="U7821">
        <v>0</v>
      </c>
      <c r="V7821">
        <v>1.8E-167</v>
      </c>
      <c r="W7821" t="s">
        <v>16056</v>
      </c>
      <c r="X7821">
        <v>1</v>
      </c>
      <c r="Y7821">
        <v>1</v>
      </c>
      <c r="Z7821">
        <v>1</v>
      </c>
      <c r="AA7821">
        <v>2</v>
      </c>
      <c r="AB7821">
        <v>1</v>
      </c>
      <c r="AC7821">
        <v>1</v>
      </c>
      <c r="AD7821">
        <v>3</v>
      </c>
      <c r="AE7821">
        <v>1</v>
      </c>
      <c r="AF7821">
        <v>1</v>
      </c>
      <c r="AG7821">
        <v>1</v>
      </c>
      <c r="AH7821">
        <v>1</v>
      </c>
      <c r="AI7821">
        <v>1</v>
      </c>
      <c r="AJ7821">
        <v>1</v>
      </c>
      <c r="AK7821" s="2">
        <v>1</v>
      </c>
      <c r="AL7821">
        <v>1</v>
      </c>
      <c r="AM7821">
        <v>10</v>
      </c>
      <c r="AN7821" s="8">
        <v>1</v>
      </c>
      <c r="AO7821" s="10">
        <v>29</v>
      </c>
    </row>
    <row r="7822" spans="2:41" x14ac:dyDescent="0.15">
      <c r="B7822" t="s">
        <v>15907</v>
      </c>
      <c r="C7822" t="s">
        <v>15908</v>
      </c>
      <c r="D7822">
        <v>3.7000000000000002E-246</v>
      </c>
      <c r="E7822" t="s">
        <v>55</v>
      </c>
      <c r="F7822" s="1" t="s">
        <v>15909</v>
      </c>
      <c r="G7822" t="s">
        <v>15910</v>
      </c>
      <c r="I7822">
        <v>1800</v>
      </c>
      <c r="J7822">
        <v>6327</v>
      </c>
      <c r="K7822" s="2">
        <v>7.9700650907561696</v>
      </c>
      <c r="L7822">
        <v>2485</v>
      </c>
      <c r="M7822" s="2">
        <v>38.912469599444698</v>
      </c>
      <c r="N7822" s="3">
        <f t="shared" si="122"/>
        <v>0.20482033581517803</v>
      </c>
      <c r="S7822">
        <v>7.24E-67</v>
      </c>
      <c r="T7822">
        <v>3.3599999999999999E-167</v>
      </c>
      <c r="U7822">
        <v>4.0000000000000002E-22</v>
      </c>
      <c r="V7822">
        <v>3.7100000000000001E-69</v>
      </c>
      <c r="W7822" t="s">
        <v>15911</v>
      </c>
      <c r="X7822">
        <v>1</v>
      </c>
      <c r="Y7822">
        <v>2</v>
      </c>
      <c r="Z7822">
        <v>1</v>
      </c>
      <c r="AA7822">
        <v>1</v>
      </c>
      <c r="AB7822">
        <v>3</v>
      </c>
      <c r="AC7822">
        <v>1</v>
      </c>
      <c r="AD7822">
        <v>0</v>
      </c>
      <c r="AE7822">
        <v>1</v>
      </c>
      <c r="AF7822">
        <v>1</v>
      </c>
      <c r="AG7822">
        <v>1</v>
      </c>
      <c r="AH7822">
        <v>1</v>
      </c>
      <c r="AI7822">
        <v>1</v>
      </c>
      <c r="AJ7822">
        <v>4</v>
      </c>
      <c r="AK7822" s="2">
        <v>1</v>
      </c>
      <c r="AL7822">
        <v>1</v>
      </c>
      <c r="AM7822">
        <v>8</v>
      </c>
      <c r="AN7822" s="8">
        <v>1</v>
      </c>
      <c r="AO7822" s="10">
        <v>29</v>
      </c>
    </row>
    <row r="7823" spans="2:41" x14ac:dyDescent="0.15">
      <c r="B7823" t="s">
        <v>16113</v>
      </c>
      <c r="G7823" t="s">
        <v>16114</v>
      </c>
      <c r="H7823" t="s">
        <v>653</v>
      </c>
      <c r="I7823">
        <v>2259</v>
      </c>
      <c r="J7823">
        <v>14872</v>
      </c>
      <c r="K7823" s="2">
        <v>14.927589534981699</v>
      </c>
      <c r="L7823">
        <v>2770</v>
      </c>
      <c r="M7823" s="2">
        <v>34.561966473089299</v>
      </c>
      <c r="N7823" s="3">
        <f t="shared" si="122"/>
        <v>0.43190799188479756</v>
      </c>
      <c r="S7823">
        <v>0</v>
      </c>
      <c r="T7823">
        <v>0</v>
      </c>
      <c r="U7823">
        <v>4.2299999999999998E-147</v>
      </c>
      <c r="V7823">
        <v>0</v>
      </c>
      <c r="W7823" t="s">
        <v>16115</v>
      </c>
      <c r="X7823">
        <v>1</v>
      </c>
      <c r="Y7823">
        <v>4</v>
      </c>
      <c r="Z7823">
        <v>1</v>
      </c>
      <c r="AA7823">
        <v>2</v>
      </c>
      <c r="AB7823">
        <v>3</v>
      </c>
      <c r="AC7823">
        <v>1</v>
      </c>
      <c r="AD7823">
        <v>1</v>
      </c>
      <c r="AE7823">
        <v>1</v>
      </c>
      <c r="AF7823">
        <v>1</v>
      </c>
      <c r="AG7823">
        <v>1</v>
      </c>
      <c r="AH7823">
        <v>1</v>
      </c>
      <c r="AI7823">
        <v>1</v>
      </c>
      <c r="AJ7823">
        <v>1</v>
      </c>
      <c r="AK7823" s="2">
        <v>1</v>
      </c>
      <c r="AL7823">
        <v>1</v>
      </c>
      <c r="AM7823">
        <v>7</v>
      </c>
      <c r="AN7823" s="8">
        <v>1</v>
      </c>
      <c r="AO7823" s="10">
        <v>29</v>
      </c>
    </row>
    <row r="7824" spans="2:41" x14ac:dyDescent="0.15">
      <c r="B7824" t="s">
        <v>27647</v>
      </c>
      <c r="C7824" t="s">
        <v>27648</v>
      </c>
      <c r="D7824">
        <v>6.5000000000000003E-79</v>
      </c>
      <c r="E7824" t="s">
        <v>1461</v>
      </c>
      <c r="F7824" s="1" t="s">
        <v>4208</v>
      </c>
      <c r="G7824" t="s">
        <v>27649</v>
      </c>
      <c r="I7824">
        <v>396</v>
      </c>
      <c r="J7824">
        <v>7895</v>
      </c>
      <c r="K7824" s="2">
        <v>45.205730054111498</v>
      </c>
      <c r="L7824">
        <v>675</v>
      </c>
      <c r="M7824" s="2">
        <v>48.044479567633402</v>
      </c>
      <c r="N7824" s="3">
        <f t="shared" si="122"/>
        <v>0.94091413750198449</v>
      </c>
      <c r="S7824">
        <v>3.5599999999999997E-64</v>
      </c>
      <c r="T7824">
        <v>5.3599999999999999E-77</v>
      </c>
      <c r="U7824">
        <v>1.6700000000000001E-73</v>
      </c>
      <c r="V7824">
        <v>2.38E-74</v>
      </c>
      <c r="W7824" t="s">
        <v>27650</v>
      </c>
      <c r="X7824">
        <v>1</v>
      </c>
      <c r="Y7824">
        <v>1</v>
      </c>
      <c r="Z7824">
        <v>1</v>
      </c>
      <c r="AA7824">
        <v>2</v>
      </c>
      <c r="AB7824">
        <v>1</v>
      </c>
      <c r="AC7824">
        <v>0</v>
      </c>
      <c r="AD7824">
        <v>1</v>
      </c>
      <c r="AE7824">
        <v>1</v>
      </c>
      <c r="AF7824">
        <v>1</v>
      </c>
      <c r="AG7824">
        <v>1</v>
      </c>
      <c r="AH7824">
        <v>1</v>
      </c>
      <c r="AI7824">
        <v>1</v>
      </c>
      <c r="AJ7824">
        <v>3</v>
      </c>
      <c r="AK7824" s="2">
        <v>1</v>
      </c>
      <c r="AL7824">
        <v>1</v>
      </c>
      <c r="AM7824">
        <v>11</v>
      </c>
      <c r="AN7824" s="8">
        <v>1</v>
      </c>
      <c r="AO7824" s="10">
        <v>29</v>
      </c>
    </row>
    <row r="7825" spans="2:41" x14ac:dyDescent="0.15">
      <c r="B7825" t="s">
        <v>16068</v>
      </c>
      <c r="C7825" t="s">
        <v>16069</v>
      </c>
      <c r="D7825">
        <v>4.1E-112</v>
      </c>
      <c r="E7825" t="s">
        <v>3127</v>
      </c>
      <c r="F7825" s="1" t="s">
        <v>16070</v>
      </c>
      <c r="I7825">
        <v>543</v>
      </c>
      <c r="J7825">
        <v>3024</v>
      </c>
      <c r="K7825" s="2">
        <v>12.6275325345712</v>
      </c>
      <c r="L7825">
        <v>2484</v>
      </c>
      <c r="M7825" s="2">
        <v>128.939703838528</v>
      </c>
      <c r="N7825" s="3">
        <f t="shared" si="122"/>
        <v>9.7933624466709945E-2</v>
      </c>
      <c r="S7825">
        <v>2.1099999999999999E-80</v>
      </c>
      <c r="T7825">
        <v>6.7199999999999996E-110</v>
      </c>
      <c r="U7825">
        <v>2.5300000000000001E-59</v>
      </c>
      <c r="V7825">
        <v>5.7900000000000002E-112</v>
      </c>
      <c r="W7825" t="s">
        <v>16071</v>
      </c>
      <c r="X7825">
        <v>1</v>
      </c>
      <c r="Y7825">
        <v>1</v>
      </c>
      <c r="Z7825">
        <v>1</v>
      </c>
      <c r="AA7825">
        <v>1</v>
      </c>
      <c r="AB7825">
        <v>1</v>
      </c>
      <c r="AC7825">
        <v>1</v>
      </c>
      <c r="AD7825">
        <v>1</v>
      </c>
      <c r="AE7825">
        <v>2</v>
      </c>
      <c r="AF7825">
        <v>2</v>
      </c>
      <c r="AG7825">
        <v>1</v>
      </c>
      <c r="AH7825">
        <v>1</v>
      </c>
      <c r="AI7825">
        <v>1</v>
      </c>
      <c r="AJ7825">
        <v>2</v>
      </c>
      <c r="AK7825" s="2">
        <v>2</v>
      </c>
      <c r="AL7825">
        <v>2</v>
      </c>
      <c r="AM7825">
        <v>8</v>
      </c>
      <c r="AN7825" s="8">
        <v>1</v>
      </c>
      <c r="AO7825" s="10">
        <v>29</v>
      </c>
    </row>
    <row r="7826" spans="2:41" x14ac:dyDescent="0.15">
      <c r="B7826" t="s">
        <v>34699</v>
      </c>
      <c r="C7826" t="s">
        <v>16069</v>
      </c>
      <c r="D7826">
        <v>9.5000000000000007E-136</v>
      </c>
      <c r="E7826" t="s">
        <v>55</v>
      </c>
      <c r="F7826" s="1" t="s">
        <v>34700</v>
      </c>
      <c r="I7826">
        <v>657</v>
      </c>
      <c r="J7826">
        <v>3743</v>
      </c>
      <c r="K7826" s="2">
        <v>12.9178725811754</v>
      </c>
      <c r="L7826">
        <v>3461</v>
      </c>
      <c r="M7826" s="2">
        <v>148.481086280619</v>
      </c>
      <c r="N7826" s="3">
        <f t="shared" si="122"/>
        <v>8.7000121731070273E-2</v>
      </c>
      <c r="S7826">
        <v>1.4599999999999999E-101</v>
      </c>
      <c r="T7826">
        <v>9.2499999999999995E-107</v>
      </c>
      <c r="U7826">
        <v>2.19E-100</v>
      </c>
      <c r="V7826">
        <v>5.8399999999999998E-101</v>
      </c>
      <c r="W7826" t="s">
        <v>16071</v>
      </c>
      <c r="X7826">
        <v>1</v>
      </c>
      <c r="Y7826">
        <v>1</v>
      </c>
      <c r="Z7826">
        <v>1</v>
      </c>
      <c r="AA7826">
        <v>1</v>
      </c>
      <c r="AB7826">
        <v>1</v>
      </c>
      <c r="AC7826">
        <v>1</v>
      </c>
      <c r="AD7826">
        <v>1</v>
      </c>
      <c r="AE7826">
        <v>2</v>
      </c>
      <c r="AF7826">
        <v>2</v>
      </c>
      <c r="AG7826">
        <v>1</v>
      </c>
      <c r="AH7826">
        <v>1</v>
      </c>
      <c r="AI7826">
        <v>1</v>
      </c>
      <c r="AJ7826">
        <v>2</v>
      </c>
      <c r="AK7826" s="2">
        <v>2</v>
      </c>
      <c r="AL7826">
        <v>2</v>
      </c>
      <c r="AM7826">
        <v>8</v>
      </c>
      <c r="AN7826" s="8">
        <v>1</v>
      </c>
      <c r="AO7826" s="10">
        <v>29</v>
      </c>
    </row>
    <row r="7827" spans="2:41" x14ac:dyDescent="0.15">
      <c r="B7827" t="s">
        <v>32615</v>
      </c>
      <c r="C7827" t="s">
        <v>32616</v>
      </c>
      <c r="D7827">
        <v>3.0999999999999998E-305</v>
      </c>
      <c r="E7827" t="s">
        <v>674</v>
      </c>
      <c r="F7827" s="1" t="s">
        <v>9669</v>
      </c>
      <c r="G7827" t="s">
        <v>18903</v>
      </c>
      <c r="I7827">
        <v>1467</v>
      </c>
      <c r="J7827">
        <v>4465</v>
      </c>
      <c r="K7827" s="2">
        <v>6.9012520360644096</v>
      </c>
      <c r="L7827">
        <v>1637</v>
      </c>
      <c r="M7827" s="2">
        <v>31.4523769533969</v>
      </c>
      <c r="N7827" s="3">
        <f t="shared" si="122"/>
        <v>0.21941909338966717</v>
      </c>
      <c r="S7827">
        <v>1.2499999999999999E-146</v>
      </c>
      <c r="T7827">
        <v>0</v>
      </c>
      <c r="U7827">
        <v>0</v>
      </c>
      <c r="V7827">
        <v>0</v>
      </c>
      <c r="W7827" t="s">
        <v>32617</v>
      </c>
      <c r="X7827">
        <v>1</v>
      </c>
      <c r="Y7827">
        <v>2</v>
      </c>
      <c r="Z7827">
        <v>2</v>
      </c>
      <c r="AA7827">
        <v>1</v>
      </c>
      <c r="AB7827">
        <v>2</v>
      </c>
      <c r="AC7827">
        <v>1</v>
      </c>
      <c r="AD7827">
        <v>2</v>
      </c>
      <c r="AE7827">
        <v>2</v>
      </c>
      <c r="AF7827">
        <v>2</v>
      </c>
      <c r="AG7827">
        <v>1</v>
      </c>
      <c r="AH7827">
        <v>1</v>
      </c>
      <c r="AI7827">
        <v>1</v>
      </c>
      <c r="AJ7827">
        <v>3</v>
      </c>
      <c r="AK7827" s="2">
        <v>1</v>
      </c>
      <c r="AL7827">
        <v>1</v>
      </c>
      <c r="AM7827">
        <v>5</v>
      </c>
      <c r="AN7827" s="8">
        <v>1</v>
      </c>
      <c r="AO7827" s="10">
        <v>29</v>
      </c>
    </row>
    <row r="7828" spans="2:41" x14ac:dyDescent="0.15">
      <c r="B7828" t="s">
        <v>31605</v>
      </c>
      <c r="C7828" t="s">
        <v>31606</v>
      </c>
      <c r="D7828">
        <v>1.0999999999999999E-204</v>
      </c>
      <c r="E7828" t="s">
        <v>40</v>
      </c>
      <c r="F7828" s="1" t="s">
        <v>20398</v>
      </c>
      <c r="G7828" t="s">
        <v>31607</v>
      </c>
      <c r="H7828" t="s">
        <v>31608</v>
      </c>
      <c r="I7828">
        <v>1485</v>
      </c>
      <c r="J7828">
        <v>4791</v>
      </c>
      <c r="K7828" s="2">
        <v>7.3153693118597696</v>
      </c>
      <c r="L7828">
        <v>2424</v>
      </c>
      <c r="M7828" s="2">
        <v>46.008817174101097</v>
      </c>
      <c r="N7828" s="3">
        <f t="shared" si="122"/>
        <v>0.15899929103106081</v>
      </c>
      <c r="O7828" t="s">
        <v>31609</v>
      </c>
      <c r="P7828">
        <v>25</v>
      </c>
      <c r="Q7828">
        <v>1.8999999999999999E-11</v>
      </c>
      <c r="R7828" t="s">
        <v>31610</v>
      </c>
      <c r="S7828">
        <v>2.0899999999999999E-109</v>
      </c>
      <c r="T7828">
        <v>3.6299999999999999E-175</v>
      </c>
      <c r="U7828">
        <v>3.8300000000000001E-177</v>
      </c>
      <c r="V7828">
        <v>5.9200000000000001E-154</v>
      </c>
      <c r="W7828" t="s">
        <v>31611</v>
      </c>
      <c r="X7828">
        <v>2</v>
      </c>
      <c r="Y7828">
        <v>2</v>
      </c>
      <c r="Z7828">
        <v>2</v>
      </c>
      <c r="AA7828">
        <v>1</v>
      </c>
      <c r="AB7828">
        <v>1</v>
      </c>
      <c r="AC7828">
        <v>1</v>
      </c>
      <c r="AD7828">
        <v>1</v>
      </c>
      <c r="AE7828">
        <v>1</v>
      </c>
      <c r="AF7828">
        <v>1</v>
      </c>
      <c r="AG7828">
        <v>1</v>
      </c>
      <c r="AH7828">
        <v>1</v>
      </c>
      <c r="AI7828">
        <v>1</v>
      </c>
      <c r="AJ7828">
        <v>2</v>
      </c>
      <c r="AK7828" s="2">
        <v>1</v>
      </c>
      <c r="AL7828">
        <v>1</v>
      </c>
      <c r="AM7828">
        <v>9</v>
      </c>
      <c r="AN7828" s="8">
        <v>1</v>
      </c>
      <c r="AO7828" s="10">
        <v>29</v>
      </c>
    </row>
    <row r="7829" spans="2:41" x14ac:dyDescent="0.15">
      <c r="B7829" t="s">
        <v>14008</v>
      </c>
      <c r="C7829" t="s">
        <v>14009</v>
      </c>
      <c r="D7829">
        <v>5.2000000000000003E-225</v>
      </c>
      <c r="E7829" t="s">
        <v>62</v>
      </c>
      <c r="F7829" s="1" t="s">
        <v>14010</v>
      </c>
      <c r="G7829" t="s">
        <v>14011</v>
      </c>
      <c r="I7829">
        <v>1320</v>
      </c>
      <c r="J7829">
        <v>675</v>
      </c>
      <c r="K7829" s="2">
        <v>1.1594883262770801</v>
      </c>
      <c r="L7829">
        <v>4214</v>
      </c>
      <c r="M7829" s="2">
        <v>89.981971954669802</v>
      </c>
      <c r="N7829" s="3">
        <f t="shared" si="122"/>
        <v>1.2885784797661417E-2</v>
      </c>
      <c r="O7829" t="s">
        <v>14012</v>
      </c>
      <c r="P7829">
        <v>31.8</v>
      </c>
      <c r="Q7829">
        <v>1.3000000000000001E-63</v>
      </c>
      <c r="R7829" t="s">
        <v>14013</v>
      </c>
      <c r="T7829">
        <v>0</v>
      </c>
      <c r="V7829">
        <v>1.53E-82</v>
      </c>
      <c r="W7829" t="s">
        <v>14014</v>
      </c>
      <c r="X7829">
        <v>1</v>
      </c>
      <c r="Y7829">
        <v>1</v>
      </c>
      <c r="Z7829">
        <v>1</v>
      </c>
      <c r="AA7829">
        <v>1</v>
      </c>
      <c r="AB7829">
        <v>2</v>
      </c>
      <c r="AC7829">
        <v>1</v>
      </c>
      <c r="AD7829">
        <v>2</v>
      </c>
      <c r="AE7829">
        <v>1</v>
      </c>
      <c r="AF7829">
        <v>1</v>
      </c>
      <c r="AG7829">
        <v>1</v>
      </c>
      <c r="AH7829">
        <v>2</v>
      </c>
      <c r="AI7829">
        <v>1</v>
      </c>
      <c r="AJ7829">
        <v>0</v>
      </c>
      <c r="AK7829" s="2">
        <v>1</v>
      </c>
      <c r="AL7829">
        <v>0</v>
      </c>
      <c r="AM7829">
        <v>12</v>
      </c>
      <c r="AN7829" s="8">
        <v>1</v>
      </c>
      <c r="AO7829" s="10">
        <v>29</v>
      </c>
    </row>
    <row r="7830" spans="2:41" x14ac:dyDescent="0.15">
      <c r="B7830" t="s">
        <v>20427</v>
      </c>
      <c r="C7830" t="s">
        <v>20428</v>
      </c>
      <c r="D7830">
        <v>0</v>
      </c>
      <c r="E7830" t="s">
        <v>62</v>
      </c>
      <c r="F7830" s="1" t="s">
        <v>20176</v>
      </c>
      <c r="G7830" t="s">
        <v>20429</v>
      </c>
      <c r="I7830">
        <v>1890</v>
      </c>
      <c r="J7830">
        <v>356063</v>
      </c>
      <c r="K7830" s="2">
        <v>427.170822914631</v>
      </c>
      <c r="L7830">
        <v>42592</v>
      </c>
      <c r="M7830" s="2">
        <v>635.18631989251696</v>
      </c>
      <c r="N7830" s="3">
        <f t="shared" si="122"/>
        <v>0.67251263060406385</v>
      </c>
      <c r="S7830">
        <v>0</v>
      </c>
      <c r="T7830">
        <v>0</v>
      </c>
      <c r="U7830">
        <v>0</v>
      </c>
      <c r="V7830">
        <v>0</v>
      </c>
      <c r="W7830" t="s">
        <v>20430</v>
      </c>
      <c r="X7830">
        <v>1</v>
      </c>
      <c r="Y7830">
        <v>1</v>
      </c>
      <c r="Z7830">
        <v>2</v>
      </c>
      <c r="AA7830">
        <v>2</v>
      </c>
      <c r="AB7830">
        <v>1</v>
      </c>
      <c r="AC7830">
        <v>1</v>
      </c>
      <c r="AD7830">
        <v>3</v>
      </c>
      <c r="AE7830">
        <v>1</v>
      </c>
      <c r="AF7830">
        <v>1</v>
      </c>
      <c r="AG7830">
        <v>1</v>
      </c>
      <c r="AH7830">
        <v>1</v>
      </c>
      <c r="AI7830">
        <v>0</v>
      </c>
      <c r="AJ7830">
        <v>1</v>
      </c>
      <c r="AK7830" s="2">
        <v>1</v>
      </c>
      <c r="AL7830">
        <v>2</v>
      </c>
      <c r="AM7830">
        <v>9</v>
      </c>
      <c r="AN7830" s="8">
        <v>1</v>
      </c>
      <c r="AO7830" s="10">
        <v>29</v>
      </c>
    </row>
    <row r="7831" spans="2:41" x14ac:dyDescent="0.15">
      <c r="B7831" t="s">
        <v>9518</v>
      </c>
      <c r="G7831" t="s">
        <v>2268</v>
      </c>
      <c r="I7831">
        <v>561</v>
      </c>
      <c r="J7831">
        <v>32</v>
      </c>
      <c r="K7831" s="2">
        <v>0.12933725992459</v>
      </c>
      <c r="L7831">
        <v>6576</v>
      </c>
      <c r="M7831" s="2">
        <v>330.39529164628198</v>
      </c>
      <c r="N7831" s="3">
        <f t="shared" si="122"/>
        <v>3.9146217635285563E-4</v>
      </c>
      <c r="S7831">
        <v>1.37E-58</v>
      </c>
      <c r="T7831">
        <v>1.2199999999999999E-58</v>
      </c>
      <c r="U7831">
        <v>2.1200000000000001E-62</v>
      </c>
      <c r="V7831">
        <v>1.25E-56</v>
      </c>
      <c r="W7831" t="s">
        <v>9519</v>
      </c>
      <c r="X7831">
        <v>1</v>
      </c>
      <c r="Y7831">
        <v>1</v>
      </c>
      <c r="Z7831">
        <v>1</v>
      </c>
      <c r="AA7831">
        <v>0</v>
      </c>
      <c r="AB7831">
        <v>3</v>
      </c>
      <c r="AC7831">
        <v>1</v>
      </c>
      <c r="AD7831">
        <v>0</v>
      </c>
      <c r="AE7831">
        <v>0</v>
      </c>
      <c r="AF7831">
        <v>1</v>
      </c>
      <c r="AG7831">
        <v>1</v>
      </c>
      <c r="AH7831">
        <v>1</v>
      </c>
      <c r="AI7831">
        <v>1</v>
      </c>
      <c r="AJ7831">
        <v>2</v>
      </c>
      <c r="AK7831" s="2">
        <v>1</v>
      </c>
      <c r="AL7831">
        <v>1</v>
      </c>
      <c r="AM7831">
        <v>13</v>
      </c>
      <c r="AN7831" s="8">
        <v>1</v>
      </c>
      <c r="AO7831" s="10">
        <v>29</v>
      </c>
    </row>
    <row r="7832" spans="2:41" x14ac:dyDescent="0.15">
      <c r="B7832" t="s">
        <v>25024</v>
      </c>
      <c r="C7832" t="s">
        <v>25025</v>
      </c>
      <c r="D7832">
        <v>0</v>
      </c>
      <c r="E7832" t="s">
        <v>40</v>
      </c>
      <c r="F7832" s="1" t="s">
        <v>21402</v>
      </c>
      <c r="I7832">
        <v>3318</v>
      </c>
      <c r="J7832">
        <v>4538</v>
      </c>
      <c r="K7832" s="2">
        <v>3.1011633927318698</v>
      </c>
      <c r="L7832">
        <v>2363</v>
      </c>
      <c r="M7832" s="2">
        <v>20.0734604364315</v>
      </c>
      <c r="N7832" s="3">
        <f t="shared" si="122"/>
        <v>0.15449072184402951</v>
      </c>
      <c r="S7832">
        <v>3.8200000000000002E-55</v>
      </c>
      <c r="T7832">
        <v>0</v>
      </c>
      <c r="V7832">
        <v>0</v>
      </c>
      <c r="W7832" t="s">
        <v>25026</v>
      </c>
      <c r="X7832">
        <v>2</v>
      </c>
      <c r="Y7832">
        <v>2</v>
      </c>
      <c r="Z7832">
        <v>3</v>
      </c>
      <c r="AA7832">
        <v>1</v>
      </c>
      <c r="AB7832">
        <v>2</v>
      </c>
      <c r="AC7832">
        <v>1</v>
      </c>
      <c r="AD7832">
        <v>2</v>
      </c>
      <c r="AE7832">
        <v>1</v>
      </c>
      <c r="AF7832">
        <v>1</v>
      </c>
      <c r="AG7832">
        <v>1</v>
      </c>
      <c r="AH7832">
        <v>1</v>
      </c>
      <c r="AI7832">
        <v>2</v>
      </c>
      <c r="AJ7832">
        <v>4</v>
      </c>
      <c r="AK7832" s="2">
        <v>1</v>
      </c>
      <c r="AL7832">
        <v>1</v>
      </c>
      <c r="AM7832">
        <v>3</v>
      </c>
      <c r="AN7832" s="8">
        <v>1</v>
      </c>
      <c r="AO7832" s="10">
        <v>29</v>
      </c>
    </row>
    <row r="7833" spans="2:41" x14ac:dyDescent="0.15">
      <c r="B7833" t="s">
        <v>38985</v>
      </c>
      <c r="C7833" t="s">
        <v>38986</v>
      </c>
      <c r="D7833">
        <v>1.5000000000000001E-248</v>
      </c>
      <c r="E7833" t="s">
        <v>55</v>
      </c>
      <c r="F7833" s="1" t="s">
        <v>3680</v>
      </c>
      <c r="G7833" t="s">
        <v>38987</v>
      </c>
      <c r="I7833">
        <v>1587</v>
      </c>
      <c r="J7833">
        <v>18553</v>
      </c>
      <c r="K7833" s="2">
        <v>26.507804365089299</v>
      </c>
      <c r="L7833">
        <v>1610</v>
      </c>
      <c r="M7833" s="2">
        <v>28.5945888054707</v>
      </c>
      <c r="N7833" s="3">
        <f t="shared" si="122"/>
        <v>0.92702170139330142</v>
      </c>
      <c r="S7833">
        <v>1.2800000000000001E-154</v>
      </c>
      <c r="T7833">
        <v>0</v>
      </c>
      <c r="U7833">
        <v>4.8399999999999998E-177</v>
      </c>
      <c r="V7833">
        <v>7.5899999999999996E-125</v>
      </c>
      <c r="W7833" t="s">
        <v>38988</v>
      </c>
      <c r="X7833">
        <v>1</v>
      </c>
      <c r="Y7833">
        <v>2</v>
      </c>
      <c r="Z7833">
        <v>1</v>
      </c>
      <c r="AA7833">
        <v>1</v>
      </c>
      <c r="AB7833">
        <v>1</v>
      </c>
      <c r="AC7833">
        <v>1</v>
      </c>
      <c r="AD7833">
        <v>0</v>
      </c>
      <c r="AE7833">
        <v>1</v>
      </c>
      <c r="AF7833">
        <v>1</v>
      </c>
      <c r="AG7833">
        <v>2</v>
      </c>
      <c r="AH7833">
        <v>1</v>
      </c>
      <c r="AI7833">
        <v>1</v>
      </c>
      <c r="AJ7833">
        <v>2</v>
      </c>
      <c r="AK7833" s="2">
        <v>1</v>
      </c>
      <c r="AL7833">
        <v>1</v>
      </c>
      <c r="AM7833">
        <v>11</v>
      </c>
      <c r="AN7833" s="8">
        <v>1</v>
      </c>
      <c r="AO7833" s="10">
        <v>29</v>
      </c>
    </row>
    <row r="7834" spans="2:41" x14ac:dyDescent="0.15">
      <c r="B7834" t="s">
        <v>40166</v>
      </c>
      <c r="C7834" t="s">
        <v>40167</v>
      </c>
      <c r="D7834">
        <v>0</v>
      </c>
      <c r="E7834" t="s">
        <v>40</v>
      </c>
      <c r="F7834" s="1" t="s">
        <v>21317</v>
      </c>
      <c r="G7834" t="s">
        <v>40168</v>
      </c>
      <c r="H7834" t="s">
        <v>405</v>
      </c>
      <c r="I7834">
        <v>5139</v>
      </c>
      <c r="J7834">
        <v>3742</v>
      </c>
      <c r="K7834" s="2">
        <v>1.65105562210434</v>
      </c>
      <c r="L7834">
        <v>1621</v>
      </c>
      <c r="M7834" s="2">
        <v>8.8907685300172101</v>
      </c>
      <c r="N7834" s="3">
        <f t="shared" si="122"/>
        <v>0.18570448848488286</v>
      </c>
      <c r="O7834" t="s">
        <v>14375</v>
      </c>
      <c r="P7834">
        <v>30.4</v>
      </c>
      <c r="Q7834">
        <v>2.7000000000000002E-106</v>
      </c>
      <c r="R7834" t="s">
        <v>14376</v>
      </c>
      <c r="S7834">
        <v>2.15E-128</v>
      </c>
      <c r="T7834">
        <v>0</v>
      </c>
      <c r="U7834">
        <v>2.0800000000000002E-133</v>
      </c>
      <c r="V7834">
        <v>0</v>
      </c>
      <c r="W7834" t="s">
        <v>40169</v>
      </c>
      <c r="X7834">
        <v>1</v>
      </c>
      <c r="Y7834">
        <v>1</v>
      </c>
      <c r="Z7834">
        <v>1</v>
      </c>
      <c r="AA7834">
        <v>1</v>
      </c>
      <c r="AB7834">
        <v>2</v>
      </c>
      <c r="AC7834">
        <v>1</v>
      </c>
      <c r="AD7834">
        <v>1</v>
      </c>
      <c r="AE7834">
        <v>1</v>
      </c>
      <c r="AF7834">
        <v>1</v>
      </c>
      <c r="AG7834">
        <v>1</v>
      </c>
      <c r="AH7834">
        <v>1</v>
      </c>
      <c r="AI7834">
        <v>1</v>
      </c>
      <c r="AJ7834">
        <v>3</v>
      </c>
      <c r="AK7834" s="2">
        <v>1</v>
      </c>
      <c r="AL7834">
        <v>1</v>
      </c>
      <c r="AM7834">
        <v>10</v>
      </c>
      <c r="AN7834" s="8">
        <v>1</v>
      </c>
      <c r="AO7834" s="10">
        <v>29</v>
      </c>
    </row>
    <row r="7835" spans="2:41" x14ac:dyDescent="0.15">
      <c r="B7835" t="s">
        <v>32327</v>
      </c>
      <c r="C7835" t="s">
        <v>32328</v>
      </c>
      <c r="D7835">
        <v>1.7E-108</v>
      </c>
      <c r="E7835" t="s">
        <v>46</v>
      </c>
      <c r="F7835" s="1" t="s">
        <v>32329</v>
      </c>
      <c r="I7835">
        <v>1272</v>
      </c>
      <c r="J7835">
        <v>1188</v>
      </c>
      <c r="K7835" s="2">
        <v>2.11770698082305</v>
      </c>
      <c r="L7835">
        <v>467</v>
      </c>
      <c r="M7835" s="2">
        <v>10.3481967102278</v>
      </c>
      <c r="N7835" s="3">
        <f t="shared" si="122"/>
        <v>0.2046450256139779</v>
      </c>
      <c r="S7835">
        <v>6.9299999999999992E-21</v>
      </c>
      <c r="T7835">
        <v>1.12E-100</v>
      </c>
      <c r="U7835">
        <v>1.37E-19</v>
      </c>
      <c r="V7835">
        <v>1.43E-93</v>
      </c>
      <c r="W7835" t="s">
        <v>32330</v>
      </c>
      <c r="X7835">
        <v>1</v>
      </c>
      <c r="Y7835">
        <v>2</v>
      </c>
      <c r="Z7835">
        <v>1</v>
      </c>
      <c r="AA7835">
        <v>1</v>
      </c>
      <c r="AB7835">
        <v>0</v>
      </c>
      <c r="AC7835">
        <v>1</v>
      </c>
      <c r="AD7835">
        <v>0</v>
      </c>
      <c r="AE7835">
        <v>1</v>
      </c>
      <c r="AF7835">
        <v>1</v>
      </c>
      <c r="AG7835">
        <v>1</v>
      </c>
      <c r="AH7835">
        <v>1</v>
      </c>
      <c r="AI7835">
        <v>1</v>
      </c>
      <c r="AJ7835">
        <v>3</v>
      </c>
      <c r="AK7835" s="2">
        <v>2</v>
      </c>
      <c r="AL7835">
        <v>2</v>
      </c>
      <c r="AM7835">
        <v>10</v>
      </c>
      <c r="AN7835" s="8">
        <v>1</v>
      </c>
      <c r="AO7835" s="10">
        <v>29</v>
      </c>
    </row>
    <row r="7836" spans="2:41" x14ac:dyDescent="0.15">
      <c r="B7836" t="s">
        <v>36656</v>
      </c>
      <c r="C7836" t="s">
        <v>36657</v>
      </c>
      <c r="D7836">
        <v>2.7000000000000002E-62</v>
      </c>
      <c r="E7836" t="s">
        <v>55</v>
      </c>
      <c r="F7836" s="1" t="s">
        <v>2258</v>
      </c>
      <c r="G7836" t="s">
        <v>36658</v>
      </c>
      <c r="I7836">
        <v>687</v>
      </c>
      <c r="J7836">
        <v>1375</v>
      </c>
      <c r="K7836" s="2">
        <v>4.5381881765980001</v>
      </c>
      <c r="L7836">
        <v>526</v>
      </c>
      <c r="M7836" s="2">
        <v>21.580619798414499</v>
      </c>
      <c r="N7836" s="3">
        <f t="shared" si="122"/>
        <v>0.21028998328080525</v>
      </c>
      <c r="S7836">
        <v>3.9300000000000002E-60</v>
      </c>
      <c r="T7836">
        <v>6.14E-61</v>
      </c>
      <c r="U7836">
        <v>1.8200000000000001E-45</v>
      </c>
      <c r="V7836">
        <v>2.4000000000000001E-69</v>
      </c>
      <c r="W7836" t="s">
        <v>32330</v>
      </c>
      <c r="X7836">
        <v>1</v>
      </c>
      <c r="Y7836">
        <v>2</v>
      </c>
      <c r="Z7836">
        <v>1</v>
      </c>
      <c r="AA7836">
        <v>1</v>
      </c>
      <c r="AB7836">
        <v>0</v>
      </c>
      <c r="AC7836">
        <v>1</v>
      </c>
      <c r="AD7836">
        <v>0</v>
      </c>
      <c r="AE7836">
        <v>1</v>
      </c>
      <c r="AF7836">
        <v>1</v>
      </c>
      <c r="AG7836">
        <v>1</v>
      </c>
      <c r="AH7836">
        <v>1</v>
      </c>
      <c r="AI7836">
        <v>1</v>
      </c>
      <c r="AJ7836">
        <v>3</v>
      </c>
      <c r="AK7836" s="2">
        <v>2</v>
      </c>
      <c r="AL7836">
        <v>2</v>
      </c>
      <c r="AM7836">
        <v>10</v>
      </c>
      <c r="AN7836" s="8">
        <v>1</v>
      </c>
      <c r="AO7836" s="10">
        <v>29</v>
      </c>
    </row>
    <row r="7837" spans="2:41" x14ac:dyDescent="0.15">
      <c r="B7837" t="s">
        <v>41467</v>
      </c>
      <c r="C7837" t="s">
        <v>41468</v>
      </c>
      <c r="D7837">
        <v>4.1999999999999999E-291</v>
      </c>
      <c r="E7837" t="s">
        <v>40</v>
      </c>
      <c r="F7837" s="1" t="s">
        <v>30435</v>
      </c>
      <c r="G7837" t="s">
        <v>35204</v>
      </c>
      <c r="I7837">
        <v>2187</v>
      </c>
      <c r="J7837">
        <v>1155</v>
      </c>
      <c r="K7837" s="2">
        <v>1.1974840571336001</v>
      </c>
      <c r="L7837">
        <v>918</v>
      </c>
      <c r="M7837" s="2">
        <v>11.8312002359143</v>
      </c>
      <c r="N7837" s="3">
        <f t="shared" si="122"/>
        <v>0.10121408084182086</v>
      </c>
      <c r="S7837">
        <v>2.2999999999999999E-45</v>
      </c>
      <c r="T7837">
        <v>0</v>
      </c>
      <c r="V7837">
        <v>0</v>
      </c>
      <c r="W7837" t="s">
        <v>41469</v>
      </c>
      <c r="X7837">
        <v>1</v>
      </c>
      <c r="Y7837">
        <v>2</v>
      </c>
      <c r="Z7837">
        <v>1</v>
      </c>
      <c r="AA7837">
        <v>1</v>
      </c>
      <c r="AB7837">
        <v>2</v>
      </c>
      <c r="AC7837">
        <v>1</v>
      </c>
      <c r="AD7837">
        <v>0</v>
      </c>
      <c r="AE7837">
        <v>1</v>
      </c>
      <c r="AF7837">
        <v>1</v>
      </c>
      <c r="AG7837">
        <v>1</v>
      </c>
      <c r="AH7837">
        <v>1</v>
      </c>
      <c r="AI7837">
        <v>1</v>
      </c>
      <c r="AJ7837">
        <v>2</v>
      </c>
      <c r="AK7837" s="2">
        <v>1</v>
      </c>
      <c r="AL7837">
        <v>0</v>
      </c>
      <c r="AM7837">
        <v>12</v>
      </c>
      <c r="AN7837" s="8">
        <v>1</v>
      </c>
      <c r="AO7837" s="10">
        <v>29</v>
      </c>
    </row>
    <row r="7838" spans="2:41" x14ac:dyDescent="0.15">
      <c r="B7838" t="s">
        <v>28860</v>
      </c>
      <c r="C7838" t="s">
        <v>548</v>
      </c>
      <c r="D7838">
        <v>5.3000000000000001E-89</v>
      </c>
      <c r="E7838" t="s">
        <v>2573</v>
      </c>
      <c r="F7838" s="1" t="s">
        <v>909</v>
      </c>
      <c r="G7838" t="s">
        <v>28861</v>
      </c>
      <c r="I7838">
        <v>594</v>
      </c>
      <c r="J7838">
        <v>164</v>
      </c>
      <c r="K7838" s="2">
        <v>0.62602826505165998</v>
      </c>
      <c r="L7838">
        <v>0</v>
      </c>
      <c r="M7838" s="2">
        <v>0</v>
      </c>
      <c r="N7838" s="3" t="e">
        <f t="shared" si="122"/>
        <v>#DIV/0!</v>
      </c>
      <c r="S7838">
        <v>4.4999999999999999E-44</v>
      </c>
      <c r="T7838">
        <v>8.8199999999999995E-84</v>
      </c>
      <c r="U7838">
        <v>1.94E-80</v>
      </c>
      <c r="V7838">
        <v>3.1899999999999998E-87</v>
      </c>
      <c r="W7838" t="s">
        <v>28862</v>
      </c>
      <c r="X7838">
        <v>1</v>
      </c>
      <c r="Y7838">
        <v>2</v>
      </c>
      <c r="Z7838">
        <v>3</v>
      </c>
      <c r="AA7838">
        <v>1</v>
      </c>
      <c r="AB7838">
        <v>1</v>
      </c>
      <c r="AC7838">
        <v>1</v>
      </c>
      <c r="AD7838">
        <v>3</v>
      </c>
      <c r="AE7838">
        <v>2</v>
      </c>
      <c r="AF7838">
        <v>2</v>
      </c>
      <c r="AG7838">
        <v>2</v>
      </c>
      <c r="AH7838">
        <v>1</v>
      </c>
      <c r="AI7838">
        <v>1</v>
      </c>
      <c r="AJ7838">
        <v>2</v>
      </c>
      <c r="AK7838" s="2">
        <v>2</v>
      </c>
      <c r="AL7838">
        <v>1</v>
      </c>
      <c r="AM7838">
        <v>3</v>
      </c>
      <c r="AN7838" s="8">
        <v>1</v>
      </c>
      <c r="AO7838" s="10">
        <v>29</v>
      </c>
    </row>
    <row r="7839" spans="2:41" x14ac:dyDescent="0.15">
      <c r="B7839" t="s">
        <v>40002</v>
      </c>
      <c r="C7839" t="s">
        <v>548</v>
      </c>
      <c r="D7839">
        <v>1.2E-87</v>
      </c>
      <c r="E7839" t="s">
        <v>2573</v>
      </c>
      <c r="F7839" s="1" t="s">
        <v>34851</v>
      </c>
      <c r="G7839" t="s">
        <v>28861</v>
      </c>
      <c r="I7839">
        <v>594</v>
      </c>
      <c r="J7839">
        <v>702</v>
      </c>
      <c r="K7839" s="2">
        <v>2.6797063540625898</v>
      </c>
      <c r="L7839">
        <v>714</v>
      </c>
      <c r="M7839" s="2">
        <v>33.880255221027397</v>
      </c>
      <c r="N7839" s="3">
        <f t="shared" si="122"/>
        <v>7.9093452412939927E-2</v>
      </c>
      <c r="S7839">
        <v>3.0199999999999999E-43</v>
      </c>
      <c r="T7839">
        <v>6.4200000000000002E-80</v>
      </c>
      <c r="U7839">
        <v>3.6699999999999999E-76</v>
      </c>
      <c r="V7839">
        <v>2.95E-86</v>
      </c>
      <c r="W7839" t="s">
        <v>28862</v>
      </c>
      <c r="X7839">
        <v>1</v>
      </c>
      <c r="Y7839">
        <v>2</v>
      </c>
      <c r="Z7839">
        <v>3</v>
      </c>
      <c r="AA7839">
        <v>1</v>
      </c>
      <c r="AB7839">
        <v>1</v>
      </c>
      <c r="AC7839">
        <v>1</v>
      </c>
      <c r="AD7839">
        <v>3</v>
      </c>
      <c r="AE7839">
        <v>2</v>
      </c>
      <c r="AF7839">
        <v>2</v>
      </c>
      <c r="AG7839">
        <v>2</v>
      </c>
      <c r="AH7839">
        <v>1</v>
      </c>
      <c r="AI7839">
        <v>1</v>
      </c>
      <c r="AJ7839">
        <v>2</v>
      </c>
      <c r="AK7839" s="2">
        <v>2</v>
      </c>
      <c r="AL7839">
        <v>1</v>
      </c>
      <c r="AM7839">
        <v>3</v>
      </c>
      <c r="AN7839" s="8">
        <v>1</v>
      </c>
      <c r="AO7839" s="10">
        <v>29</v>
      </c>
    </row>
    <row r="7840" spans="2:41" x14ac:dyDescent="0.15">
      <c r="B7840" t="s">
        <v>39752</v>
      </c>
      <c r="G7840" t="s">
        <v>355</v>
      </c>
      <c r="I7840">
        <v>969</v>
      </c>
      <c r="J7840">
        <v>742</v>
      </c>
      <c r="K7840" s="2">
        <v>1.7362676241850401</v>
      </c>
      <c r="L7840">
        <v>439</v>
      </c>
      <c r="M7840" s="2">
        <v>12.769551666025601</v>
      </c>
      <c r="N7840" s="3">
        <f t="shared" si="122"/>
        <v>0.13596934877553432</v>
      </c>
      <c r="S7840">
        <v>3.0699999999999999E-117</v>
      </c>
      <c r="T7840">
        <v>1.31E-124</v>
      </c>
      <c r="U7840">
        <v>2.97E-131</v>
      </c>
      <c r="V7840">
        <v>1.3600000000000001E-128</v>
      </c>
      <c r="W7840" t="s">
        <v>39753</v>
      </c>
      <c r="X7840">
        <v>1</v>
      </c>
      <c r="Y7840">
        <v>1</v>
      </c>
      <c r="Z7840">
        <v>1</v>
      </c>
      <c r="AA7840">
        <v>1</v>
      </c>
      <c r="AB7840">
        <v>1</v>
      </c>
      <c r="AC7840">
        <v>1</v>
      </c>
      <c r="AD7840">
        <v>2</v>
      </c>
      <c r="AE7840">
        <v>1</v>
      </c>
      <c r="AF7840">
        <v>1</v>
      </c>
      <c r="AG7840">
        <v>1</v>
      </c>
      <c r="AH7840">
        <v>0</v>
      </c>
      <c r="AI7840">
        <v>1</v>
      </c>
      <c r="AJ7840">
        <v>2</v>
      </c>
      <c r="AK7840" s="2">
        <v>1</v>
      </c>
      <c r="AL7840">
        <v>1</v>
      </c>
      <c r="AM7840">
        <v>12</v>
      </c>
      <c r="AN7840" s="8">
        <v>1</v>
      </c>
      <c r="AO7840" s="10">
        <v>29</v>
      </c>
    </row>
    <row r="7841" spans="2:41" x14ac:dyDescent="0.15">
      <c r="B7841" t="s">
        <v>32494</v>
      </c>
      <c r="C7841" t="s">
        <v>32495</v>
      </c>
      <c r="D7841">
        <v>5.2999999999999997E-45</v>
      </c>
      <c r="E7841" t="s">
        <v>32496</v>
      </c>
      <c r="F7841" s="1" t="s">
        <v>403</v>
      </c>
      <c r="G7841" t="s">
        <v>335</v>
      </c>
      <c r="I7841">
        <v>234</v>
      </c>
      <c r="J7841">
        <v>6349</v>
      </c>
      <c r="K7841" s="2">
        <v>61.521371486317399</v>
      </c>
      <c r="L7841">
        <v>1759</v>
      </c>
      <c r="M7841" s="2">
        <v>211.877523681855</v>
      </c>
      <c r="N7841" s="3">
        <f t="shared" si="122"/>
        <v>0.29036289653212533</v>
      </c>
      <c r="O7841" t="s">
        <v>32497</v>
      </c>
      <c r="P7841">
        <v>59.2</v>
      </c>
      <c r="Q7841">
        <v>4.5999999999999999E-27</v>
      </c>
      <c r="R7841" t="s">
        <v>32498</v>
      </c>
      <c r="S7841">
        <v>1.2899999999999999E-34</v>
      </c>
      <c r="T7841">
        <v>7.88E-34</v>
      </c>
      <c r="U7841">
        <v>4.4300000000000003E-36</v>
      </c>
      <c r="V7841">
        <v>7.9599999999999994E-36</v>
      </c>
      <c r="W7841" t="s">
        <v>32499</v>
      </c>
      <c r="X7841">
        <v>1</v>
      </c>
      <c r="Y7841">
        <v>1</v>
      </c>
      <c r="Z7841">
        <v>1</v>
      </c>
      <c r="AA7841">
        <v>1</v>
      </c>
      <c r="AB7841">
        <v>1</v>
      </c>
      <c r="AC7841">
        <v>1</v>
      </c>
      <c r="AD7841">
        <v>2</v>
      </c>
      <c r="AE7841">
        <v>1</v>
      </c>
      <c r="AF7841">
        <v>1</v>
      </c>
      <c r="AG7841">
        <v>1</v>
      </c>
      <c r="AH7841">
        <v>1</v>
      </c>
      <c r="AI7841">
        <v>1</v>
      </c>
      <c r="AJ7841">
        <v>1</v>
      </c>
      <c r="AK7841" s="2">
        <v>1</v>
      </c>
      <c r="AL7841">
        <v>1</v>
      </c>
      <c r="AM7841">
        <v>12</v>
      </c>
      <c r="AN7841" s="8">
        <v>1</v>
      </c>
      <c r="AO7841" s="10">
        <v>29</v>
      </c>
    </row>
    <row r="7842" spans="2:41" x14ac:dyDescent="0.15">
      <c r="B7842" t="s">
        <v>16441</v>
      </c>
      <c r="C7842" t="s">
        <v>10547</v>
      </c>
      <c r="D7842">
        <v>0</v>
      </c>
      <c r="E7842" t="s">
        <v>62</v>
      </c>
      <c r="F7842" s="1" t="s">
        <v>4233</v>
      </c>
      <c r="G7842" t="s">
        <v>16442</v>
      </c>
      <c r="H7842" t="s">
        <v>16443</v>
      </c>
      <c r="I7842">
        <v>2031</v>
      </c>
      <c r="J7842">
        <v>16281</v>
      </c>
      <c r="K7842" s="2">
        <v>18.1763924802266</v>
      </c>
      <c r="L7842">
        <v>1588</v>
      </c>
      <c r="M7842" s="2">
        <v>22.038167578202401</v>
      </c>
      <c r="N7842" s="3">
        <f t="shared" si="122"/>
        <v>0.82476877515917335</v>
      </c>
      <c r="O7842" t="s">
        <v>16444</v>
      </c>
      <c r="P7842">
        <v>36.9</v>
      </c>
      <c r="Q7842">
        <v>3.6E-101</v>
      </c>
      <c r="R7842" t="s">
        <v>16445</v>
      </c>
      <c r="S7842">
        <v>0</v>
      </c>
      <c r="T7842">
        <v>0</v>
      </c>
      <c r="U7842">
        <v>0</v>
      </c>
      <c r="V7842">
        <v>0</v>
      </c>
      <c r="W7842" t="s">
        <v>16446</v>
      </c>
      <c r="X7842">
        <v>1</v>
      </c>
      <c r="Y7842">
        <v>1</v>
      </c>
      <c r="Z7842">
        <v>1</v>
      </c>
      <c r="AA7842">
        <v>1</v>
      </c>
      <c r="AB7842">
        <v>2</v>
      </c>
      <c r="AC7842">
        <v>1</v>
      </c>
      <c r="AD7842">
        <v>1</v>
      </c>
      <c r="AE7842">
        <v>1</v>
      </c>
      <c r="AF7842">
        <v>1</v>
      </c>
      <c r="AG7842">
        <v>2</v>
      </c>
      <c r="AH7842">
        <v>1</v>
      </c>
      <c r="AI7842">
        <v>1</v>
      </c>
      <c r="AJ7842">
        <v>1</v>
      </c>
      <c r="AK7842" s="2">
        <v>1</v>
      </c>
      <c r="AL7842">
        <v>1</v>
      </c>
      <c r="AM7842">
        <v>11</v>
      </c>
      <c r="AN7842" s="8">
        <v>1</v>
      </c>
      <c r="AO7842" s="10">
        <v>29</v>
      </c>
    </row>
    <row r="7843" spans="2:41" x14ac:dyDescent="0.15">
      <c r="B7843" t="s">
        <v>37918</v>
      </c>
      <c r="C7843" t="s">
        <v>37919</v>
      </c>
      <c r="D7843">
        <v>7.4999999999999999E-228</v>
      </c>
      <c r="E7843" t="s">
        <v>55</v>
      </c>
      <c r="F7843" s="1" t="s">
        <v>14945</v>
      </c>
      <c r="G7843" t="s">
        <v>1646</v>
      </c>
      <c r="I7843">
        <v>1149</v>
      </c>
      <c r="J7843">
        <v>3990</v>
      </c>
      <c r="K7843" s="2">
        <v>7.8738911347531104</v>
      </c>
      <c r="L7843">
        <v>1752</v>
      </c>
      <c r="M7843" s="2">
        <v>42.978274916271801</v>
      </c>
      <c r="N7843" s="3">
        <f t="shared" si="122"/>
        <v>0.18320630946897346</v>
      </c>
      <c r="O7843" t="s">
        <v>12749</v>
      </c>
      <c r="P7843">
        <v>34.9</v>
      </c>
      <c r="Q7843">
        <v>2.0999999999999999E-31</v>
      </c>
      <c r="R7843" t="s">
        <v>12750</v>
      </c>
      <c r="S7843">
        <v>0</v>
      </c>
      <c r="T7843">
        <v>1.29E-160</v>
      </c>
      <c r="U7843">
        <v>0</v>
      </c>
      <c r="V7843">
        <v>0</v>
      </c>
      <c r="W7843" t="s">
        <v>37920</v>
      </c>
      <c r="X7843">
        <v>3</v>
      </c>
      <c r="Y7843">
        <v>1</v>
      </c>
      <c r="Z7843">
        <v>3</v>
      </c>
      <c r="AA7843">
        <v>1</v>
      </c>
      <c r="AB7843">
        <v>2</v>
      </c>
      <c r="AC7843">
        <v>0</v>
      </c>
      <c r="AD7843">
        <v>4</v>
      </c>
      <c r="AE7843">
        <v>1</v>
      </c>
      <c r="AF7843">
        <v>1</v>
      </c>
      <c r="AG7843">
        <v>1</v>
      </c>
      <c r="AH7843">
        <v>1</v>
      </c>
      <c r="AI7843">
        <v>1</v>
      </c>
      <c r="AJ7843">
        <v>2</v>
      </c>
      <c r="AK7843" s="2">
        <v>1</v>
      </c>
      <c r="AL7843">
        <v>1</v>
      </c>
      <c r="AM7843">
        <v>5</v>
      </c>
      <c r="AN7843" s="8">
        <v>1</v>
      </c>
      <c r="AO7843" s="10">
        <v>29</v>
      </c>
    </row>
    <row r="7844" spans="2:41" x14ac:dyDescent="0.15">
      <c r="B7844" t="s">
        <v>12689</v>
      </c>
      <c r="C7844" t="s">
        <v>12690</v>
      </c>
      <c r="D7844">
        <v>3.5999999999999997E-86</v>
      </c>
      <c r="E7844" t="s">
        <v>833</v>
      </c>
      <c r="F7844" s="1" t="s">
        <v>12691</v>
      </c>
      <c r="G7844" t="s">
        <v>282</v>
      </c>
      <c r="I7844">
        <v>543</v>
      </c>
      <c r="J7844">
        <v>17</v>
      </c>
      <c r="K7844" s="2">
        <v>7.0988112793555103E-2</v>
      </c>
      <c r="L7844">
        <v>44</v>
      </c>
      <c r="M7844" s="2">
        <v>2.2839561066405998</v>
      </c>
      <c r="N7844" s="3">
        <f t="shared" si="122"/>
        <v>3.1081207115652199E-2</v>
      </c>
      <c r="T7844">
        <v>2.3999999999999999E-45</v>
      </c>
      <c r="V7844">
        <v>1.81E-80</v>
      </c>
      <c r="W7844" t="s">
        <v>12692</v>
      </c>
      <c r="X7844">
        <v>2</v>
      </c>
      <c r="Y7844">
        <v>4</v>
      </c>
      <c r="Z7844">
        <v>1</v>
      </c>
      <c r="AA7844">
        <v>1</v>
      </c>
      <c r="AB7844">
        <v>2</v>
      </c>
      <c r="AC7844">
        <v>1</v>
      </c>
      <c r="AD7844">
        <v>6</v>
      </c>
      <c r="AE7844">
        <v>1</v>
      </c>
      <c r="AF7844">
        <v>1</v>
      </c>
      <c r="AG7844">
        <v>1</v>
      </c>
      <c r="AH7844">
        <v>1</v>
      </c>
      <c r="AI7844">
        <v>1</v>
      </c>
      <c r="AJ7844">
        <v>0</v>
      </c>
      <c r="AK7844" s="2">
        <v>1</v>
      </c>
      <c r="AL7844">
        <v>0</v>
      </c>
      <c r="AM7844">
        <v>5</v>
      </c>
      <c r="AN7844" s="8">
        <v>1</v>
      </c>
      <c r="AO7844" s="10">
        <v>29</v>
      </c>
    </row>
    <row r="7845" spans="2:41" x14ac:dyDescent="0.15">
      <c r="B7845" t="s">
        <v>34948</v>
      </c>
      <c r="C7845" t="s">
        <v>34949</v>
      </c>
      <c r="D7845">
        <v>3.0999999999999997E-76</v>
      </c>
      <c r="E7845" t="s">
        <v>62</v>
      </c>
      <c r="F7845" s="1" t="s">
        <v>1435</v>
      </c>
      <c r="G7845" t="s">
        <v>7885</v>
      </c>
      <c r="I7845">
        <v>450</v>
      </c>
      <c r="J7845">
        <v>3910</v>
      </c>
      <c r="K7845" s="2">
        <v>19.701567570638002</v>
      </c>
      <c r="L7845">
        <v>2022</v>
      </c>
      <c r="M7845" s="2">
        <v>126.649518760688</v>
      </c>
      <c r="N7845" s="3">
        <f t="shared" si="122"/>
        <v>0.15555975074698322</v>
      </c>
      <c r="S7845">
        <v>4.47E-52</v>
      </c>
      <c r="T7845">
        <v>1.22E-52</v>
      </c>
      <c r="U7845">
        <v>1.8500000000000001E-76</v>
      </c>
      <c r="V7845">
        <v>7.0799999999999998E-53</v>
      </c>
      <c r="W7845" t="s">
        <v>34950</v>
      </c>
      <c r="X7845">
        <v>1</v>
      </c>
      <c r="Y7845">
        <v>1</v>
      </c>
      <c r="Z7845">
        <v>3</v>
      </c>
      <c r="AA7845">
        <v>1</v>
      </c>
      <c r="AB7845">
        <v>1</v>
      </c>
      <c r="AC7845">
        <v>1</v>
      </c>
      <c r="AD7845">
        <v>1</v>
      </c>
      <c r="AE7845">
        <v>1</v>
      </c>
      <c r="AF7845">
        <v>1</v>
      </c>
      <c r="AG7845">
        <v>1</v>
      </c>
      <c r="AH7845">
        <v>1</v>
      </c>
      <c r="AI7845">
        <v>1</v>
      </c>
      <c r="AJ7845">
        <v>1</v>
      </c>
      <c r="AK7845" s="2">
        <v>1</v>
      </c>
      <c r="AL7845">
        <v>1</v>
      </c>
      <c r="AM7845">
        <v>11</v>
      </c>
      <c r="AN7845" s="8">
        <v>1</v>
      </c>
      <c r="AO7845" s="10">
        <v>29</v>
      </c>
    </row>
    <row r="7846" spans="2:41" x14ac:dyDescent="0.15">
      <c r="B7846" t="s">
        <v>21624</v>
      </c>
      <c r="C7846" t="s">
        <v>21625</v>
      </c>
      <c r="D7846">
        <v>9.1000000000000002E-62</v>
      </c>
      <c r="E7846" t="s">
        <v>55</v>
      </c>
      <c r="F7846" s="1" t="s">
        <v>3298</v>
      </c>
      <c r="G7846" t="s">
        <v>21626</v>
      </c>
      <c r="I7846">
        <v>339</v>
      </c>
      <c r="J7846">
        <v>2619</v>
      </c>
      <c r="K7846" s="2">
        <v>17.517508589559601</v>
      </c>
      <c r="L7846">
        <v>2448</v>
      </c>
      <c r="M7846" s="2">
        <v>203.53852441254401</v>
      </c>
      <c r="N7846" s="3">
        <f t="shared" si="122"/>
        <v>8.6064830430106057E-2</v>
      </c>
      <c r="S7846">
        <v>4.8300000000000003E-47</v>
      </c>
      <c r="T7846">
        <v>1.21E-43</v>
      </c>
      <c r="U7846">
        <v>1.4300000000000001E-34</v>
      </c>
      <c r="V7846">
        <v>1.03E-44</v>
      </c>
      <c r="W7846" t="s">
        <v>21627</v>
      </c>
      <c r="X7846">
        <v>1</v>
      </c>
      <c r="Y7846">
        <v>2</v>
      </c>
      <c r="Z7846">
        <v>1</v>
      </c>
      <c r="AA7846">
        <v>1</v>
      </c>
      <c r="AB7846">
        <v>2</v>
      </c>
      <c r="AC7846">
        <v>1</v>
      </c>
      <c r="AD7846">
        <v>6</v>
      </c>
      <c r="AE7846">
        <v>1</v>
      </c>
      <c r="AF7846">
        <v>1</v>
      </c>
      <c r="AG7846">
        <v>1</v>
      </c>
      <c r="AH7846">
        <v>1</v>
      </c>
      <c r="AI7846">
        <v>1</v>
      </c>
      <c r="AJ7846">
        <v>1</v>
      </c>
      <c r="AK7846" s="2">
        <v>1</v>
      </c>
      <c r="AL7846">
        <v>1</v>
      </c>
      <c r="AM7846">
        <v>6</v>
      </c>
      <c r="AN7846" s="8">
        <v>1</v>
      </c>
      <c r="AO7846" s="10">
        <v>29</v>
      </c>
    </row>
    <row r="7847" spans="2:41" x14ac:dyDescent="0.15">
      <c r="B7847" t="s">
        <v>25315</v>
      </c>
      <c r="C7847" t="s">
        <v>25316</v>
      </c>
      <c r="D7847">
        <v>3.1999999999999999E-139</v>
      </c>
      <c r="E7847" t="s">
        <v>25317</v>
      </c>
      <c r="F7847" s="1" t="s">
        <v>816</v>
      </c>
      <c r="G7847" t="s">
        <v>4821</v>
      </c>
      <c r="I7847">
        <v>606</v>
      </c>
      <c r="J7847">
        <v>4641</v>
      </c>
      <c r="K7847" s="2">
        <v>17.365027809247199</v>
      </c>
      <c r="L7847">
        <v>2180</v>
      </c>
      <c r="M7847" s="2">
        <v>101.395522115014</v>
      </c>
      <c r="N7847" s="3">
        <f t="shared" si="122"/>
        <v>0.17126030269413539</v>
      </c>
      <c r="O7847" t="s">
        <v>4822</v>
      </c>
      <c r="P7847">
        <v>41.4</v>
      </c>
      <c r="Q7847">
        <v>1.8E-24</v>
      </c>
      <c r="R7847" t="s">
        <v>4823</v>
      </c>
      <c r="S7847">
        <v>9.4599999999999995E-130</v>
      </c>
      <c r="T7847">
        <v>2.9500000000000001E-130</v>
      </c>
      <c r="U7847">
        <v>8.2399999999999997E-134</v>
      </c>
      <c r="V7847">
        <v>3.2599999999999999E-131</v>
      </c>
      <c r="W7847" t="s">
        <v>25318</v>
      </c>
      <c r="X7847">
        <v>1</v>
      </c>
      <c r="Y7847">
        <v>1</v>
      </c>
      <c r="Z7847">
        <v>1</v>
      </c>
      <c r="AA7847">
        <v>3</v>
      </c>
      <c r="AB7847">
        <v>1</v>
      </c>
      <c r="AC7847">
        <v>1</v>
      </c>
      <c r="AD7847">
        <v>4</v>
      </c>
      <c r="AE7847">
        <v>1</v>
      </c>
      <c r="AF7847">
        <v>1</v>
      </c>
      <c r="AG7847">
        <v>1</v>
      </c>
      <c r="AH7847">
        <v>1</v>
      </c>
      <c r="AI7847">
        <v>1</v>
      </c>
      <c r="AJ7847">
        <v>1</v>
      </c>
      <c r="AK7847" s="2">
        <v>1</v>
      </c>
      <c r="AL7847">
        <v>1</v>
      </c>
      <c r="AM7847">
        <v>8</v>
      </c>
      <c r="AN7847" s="8">
        <v>1</v>
      </c>
      <c r="AO7847" s="10">
        <v>29</v>
      </c>
    </row>
    <row r="7848" spans="2:41" x14ac:dyDescent="0.15">
      <c r="B7848" t="s">
        <v>266</v>
      </c>
      <c r="C7848" t="s">
        <v>267</v>
      </c>
      <c r="D7848">
        <v>1.3999999999999999E-91</v>
      </c>
      <c r="E7848" t="s">
        <v>268</v>
      </c>
      <c r="F7848" s="1" t="s">
        <v>269</v>
      </c>
      <c r="G7848" t="s">
        <v>248</v>
      </c>
      <c r="I7848">
        <v>444</v>
      </c>
      <c r="J7848">
        <v>8518</v>
      </c>
      <c r="K7848" s="2">
        <v>43.500195073277403</v>
      </c>
      <c r="L7848">
        <v>1817</v>
      </c>
      <c r="M7848" s="2">
        <v>115.34714872291801</v>
      </c>
      <c r="N7848" s="3">
        <f t="shared" si="122"/>
        <v>0.37712414701963476</v>
      </c>
      <c r="O7848" t="s">
        <v>270</v>
      </c>
      <c r="P7848">
        <v>44.6</v>
      </c>
      <c r="Q7848">
        <v>4.4999999999999998E-12</v>
      </c>
      <c r="R7848" t="s">
        <v>271</v>
      </c>
      <c r="S7848">
        <v>4.9499999999999999E-83</v>
      </c>
      <c r="T7848">
        <v>2.5299999999999999E-85</v>
      </c>
      <c r="U7848">
        <v>8.54E-87</v>
      </c>
      <c r="V7848">
        <v>1.5000000000000001E-83</v>
      </c>
      <c r="W7848" t="s">
        <v>272</v>
      </c>
      <c r="X7848">
        <v>2</v>
      </c>
      <c r="Y7848">
        <v>1</v>
      </c>
      <c r="Z7848">
        <v>1</v>
      </c>
      <c r="AA7848">
        <v>1</v>
      </c>
      <c r="AB7848">
        <v>1</v>
      </c>
      <c r="AC7848">
        <v>1</v>
      </c>
      <c r="AD7848">
        <v>5</v>
      </c>
      <c r="AE7848">
        <v>1</v>
      </c>
      <c r="AF7848">
        <v>1</v>
      </c>
      <c r="AG7848">
        <v>1</v>
      </c>
      <c r="AH7848">
        <v>1</v>
      </c>
      <c r="AI7848">
        <v>1</v>
      </c>
      <c r="AJ7848">
        <v>1</v>
      </c>
      <c r="AK7848" s="2">
        <v>1</v>
      </c>
      <c r="AL7848">
        <v>1</v>
      </c>
      <c r="AM7848">
        <v>8</v>
      </c>
      <c r="AN7848" s="8">
        <v>1</v>
      </c>
      <c r="AO7848" s="10">
        <v>29</v>
      </c>
    </row>
    <row r="7849" spans="2:41" x14ac:dyDescent="0.15">
      <c r="B7849" t="s">
        <v>2192</v>
      </c>
      <c r="C7849" t="s">
        <v>2193</v>
      </c>
      <c r="D7849">
        <v>4.3999999999999999E-43</v>
      </c>
      <c r="E7849" t="s">
        <v>55</v>
      </c>
      <c r="F7849" s="1" t="s">
        <v>638</v>
      </c>
      <c r="G7849" t="s">
        <v>109</v>
      </c>
      <c r="I7849">
        <v>294</v>
      </c>
      <c r="J7849">
        <v>824</v>
      </c>
      <c r="K7849" s="2">
        <v>6.3550126617538902</v>
      </c>
      <c r="L7849">
        <v>529</v>
      </c>
      <c r="M7849" s="2">
        <v>50.715796209353101</v>
      </c>
      <c r="N7849" s="3">
        <f t="shared" si="122"/>
        <v>0.12530637664684613</v>
      </c>
      <c r="S7849">
        <v>4.4499999999999997E-36</v>
      </c>
      <c r="T7849">
        <v>3.7899999999999998E-44</v>
      </c>
      <c r="U7849">
        <v>1.0300000000000001E-31</v>
      </c>
      <c r="V7849">
        <v>4.8099999999999997E-36</v>
      </c>
      <c r="W7849" t="s">
        <v>2194</v>
      </c>
      <c r="X7849">
        <v>1</v>
      </c>
      <c r="Y7849">
        <v>2</v>
      </c>
      <c r="Z7849">
        <v>1</v>
      </c>
      <c r="AA7849">
        <v>1</v>
      </c>
      <c r="AB7849">
        <v>1</v>
      </c>
      <c r="AC7849">
        <v>1</v>
      </c>
      <c r="AD7849">
        <v>2</v>
      </c>
      <c r="AE7849">
        <v>1</v>
      </c>
      <c r="AF7849">
        <v>0</v>
      </c>
      <c r="AG7849">
        <v>1</v>
      </c>
      <c r="AH7849">
        <v>1</v>
      </c>
      <c r="AI7849">
        <v>1</v>
      </c>
      <c r="AJ7849">
        <v>2</v>
      </c>
      <c r="AK7849" s="2">
        <v>1</v>
      </c>
      <c r="AL7849">
        <v>1</v>
      </c>
      <c r="AM7849">
        <v>11</v>
      </c>
      <c r="AN7849" s="8">
        <v>1</v>
      </c>
      <c r="AO7849" s="10">
        <v>29</v>
      </c>
    </row>
    <row r="7850" spans="2:41" x14ac:dyDescent="0.15">
      <c r="B7850" t="s">
        <v>25842</v>
      </c>
      <c r="G7850" t="s">
        <v>1061</v>
      </c>
      <c r="H7850" t="s">
        <v>1017</v>
      </c>
      <c r="I7850">
        <v>633</v>
      </c>
      <c r="J7850">
        <v>4169</v>
      </c>
      <c r="K7850" s="2">
        <v>14.9336072051229</v>
      </c>
      <c r="L7850">
        <v>671</v>
      </c>
      <c r="M7850" s="2">
        <v>29.878150916372999</v>
      </c>
      <c r="N7850" s="3">
        <f t="shared" si="122"/>
        <v>0.49981698154350634</v>
      </c>
      <c r="S7850">
        <v>3.27E-91</v>
      </c>
      <c r="T7850">
        <v>4.3400000000000004E-74</v>
      </c>
      <c r="U7850">
        <v>7.4499999999999996E-96</v>
      </c>
      <c r="V7850">
        <v>8.2800000000000006E-102</v>
      </c>
      <c r="W7850" t="s">
        <v>25843</v>
      </c>
      <c r="X7850">
        <v>1</v>
      </c>
      <c r="Y7850">
        <v>0</v>
      </c>
      <c r="Z7850">
        <v>1</v>
      </c>
      <c r="AA7850">
        <v>1</v>
      </c>
      <c r="AB7850">
        <v>5</v>
      </c>
      <c r="AC7850">
        <v>1</v>
      </c>
      <c r="AD7850">
        <v>0</v>
      </c>
      <c r="AE7850">
        <v>1</v>
      </c>
      <c r="AF7850">
        <v>1</v>
      </c>
      <c r="AG7850">
        <v>1</v>
      </c>
      <c r="AH7850">
        <v>1</v>
      </c>
      <c r="AI7850">
        <v>1</v>
      </c>
      <c r="AJ7850">
        <v>2</v>
      </c>
      <c r="AK7850" s="2">
        <v>2</v>
      </c>
      <c r="AL7850">
        <v>1</v>
      </c>
      <c r="AM7850">
        <v>9</v>
      </c>
      <c r="AN7850" s="8">
        <v>1</v>
      </c>
      <c r="AO7850" s="10">
        <v>29</v>
      </c>
    </row>
    <row r="7851" spans="2:41" x14ac:dyDescent="0.15">
      <c r="B7851" t="s">
        <v>37172</v>
      </c>
      <c r="I7851">
        <v>540</v>
      </c>
      <c r="J7851">
        <v>3432</v>
      </c>
      <c r="K7851" s="2">
        <v>14.4108652818477</v>
      </c>
      <c r="L7851">
        <v>596</v>
      </c>
      <c r="M7851" s="2">
        <v>31.1090970909042</v>
      </c>
      <c r="N7851" s="3">
        <f t="shared" si="122"/>
        <v>0.46323637229770986</v>
      </c>
      <c r="S7851">
        <v>5.4499999999999997E-52</v>
      </c>
      <c r="T7851">
        <v>9.9499999999999999E-47</v>
      </c>
      <c r="U7851">
        <v>1.4699999999999999E-54</v>
      </c>
      <c r="V7851">
        <v>1.5099999999999999E-51</v>
      </c>
      <c r="W7851" t="s">
        <v>25843</v>
      </c>
      <c r="X7851">
        <v>1</v>
      </c>
      <c r="Y7851">
        <v>0</v>
      </c>
      <c r="Z7851">
        <v>1</v>
      </c>
      <c r="AA7851">
        <v>1</v>
      </c>
      <c r="AB7851">
        <v>5</v>
      </c>
      <c r="AC7851">
        <v>1</v>
      </c>
      <c r="AD7851">
        <v>0</v>
      </c>
      <c r="AE7851">
        <v>1</v>
      </c>
      <c r="AF7851">
        <v>1</v>
      </c>
      <c r="AG7851">
        <v>1</v>
      </c>
      <c r="AH7851">
        <v>1</v>
      </c>
      <c r="AI7851">
        <v>1</v>
      </c>
      <c r="AJ7851">
        <v>2</v>
      </c>
      <c r="AK7851" s="2">
        <v>2</v>
      </c>
      <c r="AL7851">
        <v>1</v>
      </c>
      <c r="AM7851">
        <v>9</v>
      </c>
      <c r="AN7851" s="8">
        <v>1</v>
      </c>
      <c r="AO7851" s="10">
        <v>29</v>
      </c>
    </row>
    <row r="7852" spans="2:41" x14ac:dyDescent="0.15">
      <c r="B7852" t="s">
        <v>6260</v>
      </c>
      <c r="C7852" t="s">
        <v>6261</v>
      </c>
      <c r="D7852">
        <v>5.1000000000000002E-101</v>
      </c>
      <c r="E7852" t="s">
        <v>62</v>
      </c>
      <c r="F7852" s="1" t="s">
        <v>6262</v>
      </c>
      <c r="G7852" t="s">
        <v>5592</v>
      </c>
      <c r="H7852" t="s">
        <v>341</v>
      </c>
      <c r="I7852">
        <v>570</v>
      </c>
      <c r="J7852">
        <v>32</v>
      </c>
      <c r="K7852" s="2">
        <v>0.12729509266262301</v>
      </c>
      <c r="L7852">
        <v>92</v>
      </c>
      <c r="M7852" s="2">
        <v>4.5493345798778897</v>
      </c>
      <c r="N7852" s="3">
        <f t="shared" si="122"/>
        <v>2.7981035561917229E-2</v>
      </c>
      <c r="S7852">
        <v>2.3300000000000001E-36</v>
      </c>
      <c r="T7852">
        <v>3.46E-85</v>
      </c>
      <c r="U7852">
        <v>2.0899999999999999E-37</v>
      </c>
      <c r="V7852">
        <v>9.94E-102</v>
      </c>
      <c r="W7852" t="s">
        <v>6263</v>
      </c>
      <c r="X7852">
        <v>2</v>
      </c>
      <c r="Y7852">
        <v>1</v>
      </c>
      <c r="Z7852">
        <v>1</v>
      </c>
      <c r="AA7852">
        <v>3</v>
      </c>
      <c r="AB7852">
        <v>1</v>
      </c>
      <c r="AC7852">
        <v>0</v>
      </c>
      <c r="AD7852">
        <v>3</v>
      </c>
      <c r="AE7852">
        <v>1</v>
      </c>
      <c r="AF7852">
        <v>1</v>
      </c>
      <c r="AG7852">
        <v>1</v>
      </c>
      <c r="AH7852">
        <v>1</v>
      </c>
      <c r="AI7852">
        <v>1</v>
      </c>
      <c r="AJ7852">
        <v>0</v>
      </c>
      <c r="AK7852" s="2">
        <v>2</v>
      </c>
      <c r="AL7852">
        <v>0</v>
      </c>
      <c r="AM7852">
        <v>10</v>
      </c>
      <c r="AN7852" s="8">
        <v>1</v>
      </c>
      <c r="AO7852" s="10">
        <v>29</v>
      </c>
    </row>
    <row r="7853" spans="2:41" x14ac:dyDescent="0.15">
      <c r="B7853" t="s">
        <v>11697</v>
      </c>
      <c r="C7853" t="s">
        <v>6261</v>
      </c>
      <c r="D7853">
        <v>2.2E-71</v>
      </c>
      <c r="E7853" t="s">
        <v>62</v>
      </c>
      <c r="F7853" s="1" t="s">
        <v>11698</v>
      </c>
      <c r="G7853" t="s">
        <v>5592</v>
      </c>
      <c r="H7853" t="s">
        <v>341</v>
      </c>
      <c r="I7853">
        <v>600</v>
      </c>
      <c r="J7853">
        <v>260</v>
      </c>
      <c r="K7853" s="2">
        <v>0.98255899648961798</v>
      </c>
      <c r="L7853">
        <v>125</v>
      </c>
      <c r="M7853" s="2">
        <v>5.8721030582663101</v>
      </c>
      <c r="N7853" s="3">
        <f t="shared" si="122"/>
        <v>0.16732659266026412</v>
      </c>
      <c r="S7853">
        <v>2.0600000000000001E-30</v>
      </c>
      <c r="T7853">
        <v>1.1400000000000001E-62</v>
      </c>
      <c r="U7853">
        <v>1.13E-29</v>
      </c>
      <c r="V7853">
        <v>1.04E-69</v>
      </c>
      <c r="W7853" t="s">
        <v>6263</v>
      </c>
      <c r="X7853">
        <v>2</v>
      </c>
      <c r="Y7853">
        <v>1</v>
      </c>
      <c r="Z7853">
        <v>1</v>
      </c>
      <c r="AA7853">
        <v>3</v>
      </c>
      <c r="AB7853">
        <v>1</v>
      </c>
      <c r="AC7853">
        <v>0</v>
      </c>
      <c r="AD7853">
        <v>3</v>
      </c>
      <c r="AE7853">
        <v>1</v>
      </c>
      <c r="AF7853">
        <v>1</v>
      </c>
      <c r="AG7853">
        <v>1</v>
      </c>
      <c r="AH7853">
        <v>1</v>
      </c>
      <c r="AI7853">
        <v>1</v>
      </c>
      <c r="AJ7853">
        <v>0</v>
      </c>
      <c r="AK7853" s="2">
        <v>2</v>
      </c>
      <c r="AL7853">
        <v>0</v>
      </c>
      <c r="AM7853">
        <v>10</v>
      </c>
      <c r="AN7853" s="8">
        <v>1</v>
      </c>
      <c r="AO7853" s="10">
        <v>29</v>
      </c>
    </row>
    <row r="7854" spans="2:41" x14ac:dyDescent="0.15">
      <c r="B7854" t="s">
        <v>27892</v>
      </c>
      <c r="C7854" t="s">
        <v>27893</v>
      </c>
      <c r="D7854">
        <v>6.3000000000000004E-305</v>
      </c>
      <c r="E7854" t="s">
        <v>55</v>
      </c>
      <c r="F7854" s="1" t="s">
        <v>19848</v>
      </c>
      <c r="G7854" t="s">
        <v>1109</v>
      </c>
      <c r="I7854">
        <v>1506</v>
      </c>
      <c r="J7854">
        <v>2864</v>
      </c>
      <c r="K7854" s="2">
        <v>4.3120578699758898</v>
      </c>
      <c r="L7854">
        <v>823</v>
      </c>
      <c r="M7854" s="2">
        <v>15.4031579823209</v>
      </c>
      <c r="N7854" s="3">
        <f t="shared" si="122"/>
        <v>0.2799463509317433</v>
      </c>
      <c r="O7854" t="s">
        <v>24221</v>
      </c>
      <c r="P7854">
        <v>30.8</v>
      </c>
      <c r="Q7854">
        <v>1.2E-26</v>
      </c>
      <c r="R7854" t="s">
        <v>24222</v>
      </c>
      <c r="S7854">
        <v>0</v>
      </c>
      <c r="T7854">
        <v>0</v>
      </c>
      <c r="U7854">
        <v>0</v>
      </c>
      <c r="V7854">
        <v>0</v>
      </c>
      <c r="W7854" t="s">
        <v>27894</v>
      </c>
      <c r="X7854">
        <v>1</v>
      </c>
      <c r="Y7854">
        <v>1</v>
      </c>
      <c r="Z7854">
        <v>1</v>
      </c>
      <c r="AA7854">
        <v>1</v>
      </c>
      <c r="AB7854">
        <v>3</v>
      </c>
      <c r="AC7854">
        <v>1</v>
      </c>
      <c r="AD7854">
        <v>3</v>
      </c>
      <c r="AE7854">
        <v>1</v>
      </c>
      <c r="AF7854">
        <v>1</v>
      </c>
      <c r="AG7854">
        <v>1</v>
      </c>
      <c r="AH7854">
        <v>2</v>
      </c>
      <c r="AI7854">
        <v>1</v>
      </c>
      <c r="AJ7854">
        <v>1</v>
      </c>
      <c r="AK7854" s="2">
        <v>1</v>
      </c>
      <c r="AL7854">
        <v>1</v>
      </c>
      <c r="AM7854">
        <v>8</v>
      </c>
      <c r="AN7854" s="8">
        <v>1</v>
      </c>
      <c r="AO7854" s="10">
        <v>29</v>
      </c>
    </row>
    <row r="7855" spans="2:41" x14ac:dyDescent="0.15">
      <c r="B7855" t="s">
        <v>12627</v>
      </c>
      <c r="C7855" t="s">
        <v>12628</v>
      </c>
      <c r="D7855">
        <v>1.9999999999999999E-23</v>
      </c>
      <c r="E7855" t="s">
        <v>493</v>
      </c>
      <c r="F7855" s="1" t="s">
        <v>328</v>
      </c>
      <c r="G7855" t="s">
        <v>12629</v>
      </c>
      <c r="I7855">
        <v>219</v>
      </c>
      <c r="J7855">
        <v>6</v>
      </c>
      <c r="K7855" s="2">
        <v>6.2121748987752502E-2</v>
      </c>
      <c r="L7855">
        <v>30</v>
      </c>
      <c r="M7855" s="2">
        <v>3.8611088602299</v>
      </c>
      <c r="N7855" s="3">
        <f t="shared" si="122"/>
        <v>1.6089095448102341E-2</v>
      </c>
      <c r="T7855">
        <v>1.5200000000000001E-23</v>
      </c>
      <c r="V7855">
        <v>4.0900000000000001E-29</v>
      </c>
      <c r="W7855" t="s">
        <v>12630</v>
      </c>
      <c r="X7855">
        <v>1</v>
      </c>
      <c r="Y7855">
        <v>2</v>
      </c>
      <c r="Z7855">
        <v>1</v>
      </c>
      <c r="AA7855">
        <v>1</v>
      </c>
      <c r="AB7855">
        <v>1</v>
      </c>
      <c r="AC7855">
        <v>1</v>
      </c>
      <c r="AD7855">
        <v>11</v>
      </c>
      <c r="AE7855">
        <v>1</v>
      </c>
      <c r="AF7855">
        <v>1</v>
      </c>
      <c r="AG7855">
        <v>0</v>
      </c>
      <c r="AH7855">
        <v>1</v>
      </c>
      <c r="AI7855">
        <v>1</v>
      </c>
      <c r="AJ7855">
        <v>0</v>
      </c>
      <c r="AK7855" s="2">
        <v>2</v>
      </c>
      <c r="AL7855">
        <v>0</v>
      </c>
      <c r="AM7855">
        <v>4</v>
      </c>
      <c r="AN7855" s="8">
        <v>1</v>
      </c>
      <c r="AO7855" s="10">
        <v>29</v>
      </c>
    </row>
    <row r="7856" spans="2:41" x14ac:dyDescent="0.15">
      <c r="B7856" t="s">
        <v>12631</v>
      </c>
      <c r="C7856" t="s">
        <v>12628</v>
      </c>
      <c r="D7856">
        <v>9.4999999999999999E-13</v>
      </c>
      <c r="E7856" t="s">
        <v>217</v>
      </c>
      <c r="F7856" s="1" t="s">
        <v>6795</v>
      </c>
      <c r="G7856" t="s">
        <v>12632</v>
      </c>
      <c r="I7856">
        <v>210</v>
      </c>
      <c r="J7856">
        <v>6</v>
      </c>
      <c r="K7856" s="2">
        <v>6.4784109658656094E-2</v>
      </c>
      <c r="L7856">
        <v>44</v>
      </c>
      <c r="M7856" s="2">
        <v>5.9056579328849699</v>
      </c>
      <c r="N7856" s="3">
        <f t="shared" si="122"/>
        <v>1.096983780552431E-2</v>
      </c>
      <c r="T7856">
        <v>1.47E-16</v>
      </c>
      <c r="V7856">
        <v>4.7299999999999999E-16</v>
      </c>
      <c r="W7856" t="s">
        <v>12630</v>
      </c>
      <c r="X7856">
        <v>1</v>
      </c>
      <c r="Y7856">
        <v>2</v>
      </c>
      <c r="Z7856">
        <v>1</v>
      </c>
      <c r="AA7856">
        <v>1</v>
      </c>
      <c r="AB7856">
        <v>1</v>
      </c>
      <c r="AC7856">
        <v>1</v>
      </c>
      <c r="AD7856">
        <v>11</v>
      </c>
      <c r="AE7856">
        <v>1</v>
      </c>
      <c r="AF7856">
        <v>1</v>
      </c>
      <c r="AG7856">
        <v>0</v>
      </c>
      <c r="AH7856">
        <v>1</v>
      </c>
      <c r="AI7856">
        <v>1</v>
      </c>
      <c r="AJ7856">
        <v>0</v>
      </c>
      <c r="AK7856" s="2">
        <v>2</v>
      </c>
      <c r="AL7856">
        <v>0</v>
      </c>
      <c r="AM7856">
        <v>4</v>
      </c>
      <c r="AN7856" s="8">
        <v>1</v>
      </c>
      <c r="AO7856" s="10">
        <v>29</v>
      </c>
    </row>
    <row r="7857" spans="2:41" x14ac:dyDescent="0.15">
      <c r="B7857" t="s">
        <v>25799</v>
      </c>
      <c r="C7857" t="s">
        <v>14212</v>
      </c>
      <c r="D7857">
        <v>0</v>
      </c>
      <c r="E7857" t="s">
        <v>55</v>
      </c>
      <c r="F7857" s="1" t="s">
        <v>23440</v>
      </c>
      <c r="G7857" t="s">
        <v>25800</v>
      </c>
      <c r="I7857">
        <v>6276</v>
      </c>
      <c r="J7857">
        <v>5138</v>
      </c>
      <c r="K7857" s="2">
        <v>1.8562980305793699</v>
      </c>
      <c r="L7857">
        <v>20498</v>
      </c>
      <c r="M7857" s="2">
        <v>92.058408021676996</v>
      </c>
      <c r="N7857" s="3">
        <f t="shared" si="122"/>
        <v>2.0164350768940815E-2</v>
      </c>
      <c r="S7857">
        <v>0</v>
      </c>
      <c r="T7857">
        <v>0</v>
      </c>
      <c r="U7857">
        <v>0</v>
      </c>
      <c r="V7857">
        <v>0</v>
      </c>
      <c r="W7857" t="s">
        <v>25801</v>
      </c>
      <c r="X7857">
        <v>1</v>
      </c>
      <c r="Y7857">
        <v>1</v>
      </c>
      <c r="Z7857">
        <v>1</v>
      </c>
      <c r="AA7857">
        <v>1</v>
      </c>
      <c r="AB7857">
        <v>3</v>
      </c>
      <c r="AC7857">
        <v>1</v>
      </c>
      <c r="AD7857">
        <v>0</v>
      </c>
      <c r="AE7857">
        <v>2</v>
      </c>
      <c r="AF7857">
        <v>2</v>
      </c>
      <c r="AG7857">
        <v>1</v>
      </c>
      <c r="AH7857">
        <v>1</v>
      </c>
      <c r="AI7857">
        <v>1</v>
      </c>
      <c r="AJ7857">
        <v>1</v>
      </c>
      <c r="AK7857" s="2">
        <v>1</v>
      </c>
      <c r="AL7857">
        <v>1</v>
      </c>
      <c r="AM7857">
        <v>10</v>
      </c>
      <c r="AN7857" s="8">
        <v>1</v>
      </c>
      <c r="AO7857" s="10">
        <v>29</v>
      </c>
    </row>
    <row r="7858" spans="2:41" x14ac:dyDescent="0.15">
      <c r="B7858" t="s">
        <v>24184</v>
      </c>
      <c r="C7858" t="s">
        <v>24185</v>
      </c>
      <c r="D7858">
        <v>1.8000000000000001E-264</v>
      </c>
      <c r="E7858" t="s">
        <v>62</v>
      </c>
      <c r="F7858" s="1" t="s">
        <v>20500</v>
      </c>
      <c r="G7858" t="s">
        <v>24186</v>
      </c>
      <c r="I7858">
        <v>1233</v>
      </c>
      <c r="J7858">
        <v>1796</v>
      </c>
      <c r="K7858" s="2">
        <v>3.3027811298808798</v>
      </c>
      <c r="L7858">
        <v>876</v>
      </c>
      <c r="M7858" s="2">
        <v>20.0251572906717</v>
      </c>
      <c r="N7858" s="3">
        <f t="shared" si="122"/>
        <v>0.1649315948903638</v>
      </c>
      <c r="S7858">
        <v>8.2999999999999999E-169</v>
      </c>
      <c r="T7858">
        <v>9.6900000000000001E-153</v>
      </c>
      <c r="U7858">
        <v>7.8999999999999998E-59</v>
      </c>
      <c r="V7858">
        <v>0</v>
      </c>
      <c r="W7858" t="s">
        <v>24187</v>
      </c>
      <c r="X7858">
        <v>2</v>
      </c>
      <c r="Y7858">
        <v>3</v>
      </c>
      <c r="Z7858">
        <v>1</v>
      </c>
      <c r="AA7858">
        <v>1</v>
      </c>
      <c r="AB7858">
        <v>1</v>
      </c>
      <c r="AC7858">
        <v>1</v>
      </c>
      <c r="AD7858">
        <v>1</v>
      </c>
      <c r="AE7858">
        <v>1</v>
      </c>
      <c r="AF7858">
        <v>1</v>
      </c>
      <c r="AG7858">
        <v>1</v>
      </c>
      <c r="AH7858">
        <v>1</v>
      </c>
      <c r="AI7858">
        <v>1</v>
      </c>
      <c r="AJ7858">
        <v>2</v>
      </c>
      <c r="AK7858" s="2">
        <v>2</v>
      </c>
      <c r="AL7858">
        <v>3</v>
      </c>
      <c r="AM7858">
        <v>6</v>
      </c>
      <c r="AN7858" s="8">
        <v>1</v>
      </c>
      <c r="AO7858" s="10">
        <v>29</v>
      </c>
    </row>
    <row r="7859" spans="2:41" x14ac:dyDescent="0.15">
      <c r="B7859" t="s">
        <v>38123</v>
      </c>
      <c r="G7859" t="s">
        <v>23210</v>
      </c>
      <c r="I7859">
        <v>1143</v>
      </c>
      <c r="J7859">
        <v>2339</v>
      </c>
      <c r="K7859" s="2">
        <v>4.64002724164994</v>
      </c>
      <c r="L7859">
        <v>1180</v>
      </c>
      <c r="M7859" s="2">
        <v>29.098505443587399</v>
      </c>
      <c r="N7859" s="3">
        <f t="shared" si="122"/>
        <v>0.15945929768267492</v>
      </c>
      <c r="S7859">
        <v>0</v>
      </c>
      <c r="T7859">
        <v>0</v>
      </c>
      <c r="U7859">
        <v>6.17E-117</v>
      </c>
      <c r="V7859">
        <v>0</v>
      </c>
      <c r="W7859" t="s">
        <v>24187</v>
      </c>
      <c r="X7859">
        <v>2</v>
      </c>
      <c r="Y7859">
        <v>3</v>
      </c>
      <c r="Z7859">
        <v>1</v>
      </c>
      <c r="AA7859">
        <v>1</v>
      </c>
      <c r="AB7859">
        <v>1</v>
      </c>
      <c r="AC7859">
        <v>1</v>
      </c>
      <c r="AD7859">
        <v>1</v>
      </c>
      <c r="AE7859">
        <v>1</v>
      </c>
      <c r="AF7859">
        <v>1</v>
      </c>
      <c r="AG7859">
        <v>1</v>
      </c>
      <c r="AH7859">
        <v>1</v>
      </c>
      <c r="AI7859">
        <v>1</v>
      </c>
      <c r="AJ7859">
        <v>2</v>
      </c>
      <c r="AK7859" s="2">
        <v>2</v>
      </c>
      <c r="AL7859">
        <v>3</v>
      </c>
      <c r="AM7859">
        <v>6</v>
      </c>
      <c r="AN7859" s="8">
        <v>1</v>
      </c>
      <c r="AO7859" s="10">
        <v>29</v>
      </c>
    </row>
    <row r="7860" spans="2:41" x14ac:dyDescent="0.15">
      <c r="B7860" t="s">
        <v>24575</v>
      </c>
      <c r="C7860" t="s">
        <v>24576</v>
      </c>
      <c r="D7860">
        <v>0</v>
      </c>
      <c r="E7860" t="s">
        <v>55</v>
      </c>
      <c r="F7860" s="1" t="s">
        <v>18895</v>
      </c>
      <c r="G7860" t="s">
        <v>1225</v>
      </c>
      <c r="I7860">
        <v>2340</v>
      </c>
      <c r="J7860">
        <v>9778</v>
      </c>
      <c r="K7860" s="2">
        <v>9.4748144651632007</v>
      </c>
      <c r="L7860">
        <v>4076</v>
      </c>
      <c r="M7860" s="2">
        <v>49.096804236909698</v>
      </c>
      <c r="N7860" s="3">
        <f t="shared" si="122"/>
        <v>0.1929823053134746</v>
      </c>
      <c r="S7860">
        <v>0</v>
      </c>
      <c r="T7860">
        <v>0</v>
      </c>
      <c r="U7860">
        <v>2.96E-114</v>
      </c>
      <c r="V7860">
        <v>0</v>
      </c>
      <c r="W7860" t="s">
        <v>24577</v>
      </c>
      <c r="X7860">
        <v>1</v>
      </c>
      <c r="Y7860">
        <v>2</v>
      </c>
      <c r="Z7860">
        <v>2</v>
      </c>
      <c r="AA7860">
        <v>1</v>
      </c>
      <c r="AB7860">
        <v>2</v>
      </c>
      <c r="AC7860">
        <v>1</v>
      </c>
      <c r="AD7860">
        <v>3</v>
      </c>
      <c r="AE7860">
        <v>1</v>
      </c>
      <c r="AF7860">
        <v>1</v>
      </c>
      <c r="AG7860">
        <v>1</v>
      </c>
      <c r="AH7860">
        <v>1</v>
      </c>
      <c r="AI7860">
        <v>1</v>
      </c>
      <c r="AJ7860">
        <v>3</v>
      </c>
      <c r="AK7860" s="2">
        <v>1</v>
      </c>
      <c r="AL7860">
        <v>2</v>
      </c>
      <c r="AM7860">
        <v>5</v>
      </c>
      <c r="AN7860" s="8">
        <v>1</v>
      </c>
      <c r="AO7860" s="10">
        <v>29</v>
      </c>
    </row>
    <row r="7861" spans="2:41" x14ac:dyDescent="0.15">
      <c r="B7861" t="s">
        <v>20305</v>
      </c>
      <c r="C7861" t="s">
        <v>20306</v>
      </c>
      <c r="D7861">
        <v>0</v>
      </c>
      <c r="E7861" t="s">
        <v>62</v>
      </c>
      <c r="F7861" s="1" t="s">
        <v>18098</v>
      </c>
      <c r="G7861" t="s">
        <v>20307</v>
      </c>
      <c r="I7861">
        <v>2118</v>
      </c>
      <c r="J7861">
        <v>117830</v>
      </c>
      <c r="K7861" s="2">
        <v>126.143960074495</v>
      </c>
      <c r="L7861">
        <v>3024</v>
      </c>
      <c r="M7861" s="2">
        <v>40.2430360299089</v>
      </c>
      <c r="N7861" s="3">
        <f t="shared" si="122"/>
        <v>3.1345537643020758</v>
      </c>
      <c r="S7861">
        <v>0</v>
      </c>
      <c r="T7861">
        <v>0</v>
      </c>
      <c r="U7861">
        <v>0</v>
      </c>
      <c r="V7861">
        <v>0</v>
      </c>
      <c r="W7861" t="s">
        <v>20308</v>
      </c>
      <c r="X7861">
        <v>1</v>
      </c>
      <c r="Y7861">
        <v>2</v>
      </c>
      <c r="Z7861">
        <v>1</v>
      </c>
      <c r="AA7861">
        <v>2</v>
      </c>
      <c r="AB7861">
        <v>1</v>
      </c>
      <c r="AC7861">
        <v>1</v>
      </c>
      <c r="AD7861">
        <v>2</v>
      </c>
      <c r="AE7861">
        <v>1</v>
      </c>
      <c r="AF7861">
        <v>1</v>
      </c>
      <c r="AG7861">
        <v>0</v>
      </c>
      <c r="AH7861">
        <v>1</v>
      </c>
      <c r="AI7861">
        <v>1</v>
      </c>
      <c r="AJ7861">
        <v>2</v>
      </c>
      <c r="AK7861" s="2">
        <v>1</v>
      </c>
      <c r="AL7861">
        <v>1</v>
      </c>
      <c r="AM7861">
        <v>10</v>
      </c>
      <c r="AN7861" s="8">
        <v>1</v>
      </c>
      <c r="AO7861" s="10">
        <v>29</v>
      </c>
    </row>
    <row r="7862" spans="2:41" x14ac:dyDescent="0.15">
      <c r="B7862" t="s">
        <v>41492</v>
      </c>
      <c r="C7862" t="s">
        <v>41493</v>
      </c>
      <c r="D7862">
        <v>2.0000000000000001E-56</v>
      </c>
      <c r="E7862" t="s">
        <v>55</v>
      </c>
      <c r="F7862" s="1" t="s">
        <v>9504</v>
      </c>
      <c r="G7862" t="s">
        <v>4285</v>
      </c>
      <c r="I7862">
        <v>612</v>
      </c>
      <c r="J7862">
        <v>29</v>
      </c>
      <c r="K7862" s="2">
        <v>0.107444234156105</v>
      </c>
      <c r="L7862">
        <v>0</v>
      </c>
      <c r="M7862" s="2">
        <v>0</v>
      </c>
      <c r="N7862" s="3" t="e">
        <f t="shared" si="122"/>
        <v>#DIV/0!</v>
      </c>
      <c r="S7862">
        <v>1.51E-40</v>
      </c>
      <c r="T7862">
        <v>1.4E-42</v>
      </c>
      <c r="U7862">
        <v>3.7799999999999998E-42</v>
      </c>
      <c r="V7862">
        <v>2.9099999999999998E-42</v>
      </c>
      <c r="W7862" t="s">
        <v>32211</v>
      </c>
      <c r="X7862">
        <v>2</v>
      </c>
      <c r="Y7862">
        <v>1</v>
      </c>
      <c r="Z7862">
        <v>2</v>
      </c>
      <c r="AA7862">
        <v>1</v>
      </c>
      <c r="AB7862">
        <v>1</v>
      </c>
      <c r="AC7862">
        <v>2</v>
      </c>
      <c r="AD7862">
        <v>0</v>
      </c>
      <c r="AE7862">
        <v>1</v>
      </c>
      <c r="AF7862">
        <v>1</v>
      </c>
      <c r="AG7862">
        <v>1</v>
      </c>
      <c r="AH7862">
        <v>1</v>
      </c>
      <c r="AI7862">
        <v>1</v>
      </c>
      <c r="AJ7862">
        <v>2</v>
      </c>
      <c r="AK7862" s="2">
        <v>2</v>
      </c>
      <c r="AL7862">
        <v>1</v>
      </c>
      <c r="AM7862">
        <v>9</v>
      </c>
      <c r="AN7862" s="8">
        <v>1</v>
      </c>
      <c r="AO7862" s="10">
        <v>29</v>
      </c>
    </row>
    <row r="7863" spans="2:41" x14ac:dyDescent="0.15">
      <c r="B7863" t="s">
        <v>32210</v>
      </c>
      <c r="G7863" t="s">
        <v>4285</v>
      </c>
      <c r="I7863">
        <v>1551</v>
      </c>
      <c r="J7863">
        <v>4289</v>
      </c>
      <c r="K7863" s="2">
        <v>6.2701912452670303</v>
      </c>
      <c r="L7863">
        <v>1598</v>
      </c>
      <c r="M7863" s="2">
        <v>29.040218760880599</v>
      </c>
      <c r="N7863" s="3">
        <f t="shared" si="122"/>
        <v>0.21591404999033473</v>
      </c>
      <c r="S7863">
        <v>1.4500000000000001E-48</v>
      </c>
      <c r="T7863">
        <v>6.3399999999999996E-177</v>
      </c>
      <c r="U7863">
        <v>7.8900000000000007E-124</v>
      </c>
      <c r="V7863">
        <v>1.6999999999999999E-153</v>
      </c>
      <c r="W7863" t="s">
        <v>32211</v>
      </c>
      <c r="X7863">
        <v>2</v>
      </c>
      <c r="Y7863">
        <v>1</v>
      </c>
      <c r="Z7863">
        <v>2</v>
      </c>
      <c r="AA7863">
        <v>1</v>
      </c>
      <c r="AB7863">
        <v>1</v>
      </c>
      <c r="AC7863">
        <v>2</v>
      </c>
      <c r="AD7863">
        <v>0</v>
      </c>
      <c r="AE7863">
        <v>1</v>
      </c>
      <c r="AF7863">
        <v>1</v>
      </c>
      <c r="AG7863">
        <v>1</v>
      </c>
      <c r="AH7863">
        <v>1</v>
      </c>
      <c r="AI7863">
        <v>1</v>
      </c>
      <c r="AJ7863">
        <v>2</v>
      </c>
      <c r="AK7863" s="2">
        <v>2</v>
      </c>
      <c r="AL7863">
        <v>1</v>
      </c>
      <c r="AM7863">
        <v>9</v>
      </c>
      <c r="AN7863" s="8">
        <v>1</v>
      </c>
      <c r="AO7863" s="10">
        <v>29</v>
      </c>
    </row>
    <row r="7864" spans="2:41" x14ac:dyDescent="0.15">
      <c r="B7864" t="s">
        <v>37981</v>
      </c>
      <c r="C7864" t="s">
        <v>37982</v>
      </c>
      <c r="D7864">
        <v>0</v>
      </c>
      <c r="E7864" t="s">
        <v>62</v>
      </c>
      <c r="F7864" s="1" t="s">
        <v>7649</v>
      </c>
      <c r="G7864" t="s">
        <v>335</v>
      </c>
      <c r="I7864">
        <v>2352</v>
      </c>
      <c r="J7864">
        <v>4172</v>
      </c>
      <c r="K7864" s="2">
        <v>4.0220134746415699</v>
      </c>
      <c r="L7864">
        <v>1744</v>
      </c>
      <c r="M7864" s="2">
        <v>20.899893333911098</v>
      </c>
      <c r="N7864" s="3">
        <f t="shared" si="122"/>
        <v>0.1924418182611323</v>
      </c>
      <c r="S7864">
        <v>6.8999999999999997E-25</v>
      </c>
      <c r="T7864">
        <v>0</v>
      </c>
      <c r="U7864">
        <v>2.1700000000000001E-54</v>
      </c>
      <c r="V7864">
        <v>0</v>
      </c>
      <c r="W7864" t="s">
        <v>37983</v>
      </c>
      <c r="X7864">
        <v>1</v>
      </c>
      <c r="Y7864">
        <v>1</v>
      </c>
      <c r="Z7864">
        <v>1</v>
      </c>
      <c r="AA7864">
        <v>2</v>
      </c>
      <c r="AB7864">
        <v>1</v>
      </c>
      <c r="AC7864">
        <v>1</v>
      </c>
      <c r="AD7864">
        <v>1</v>
      </c>
      <c r="AE7864">
        <v>1</v>
      </c>
      <c r="AF7864">
        <v>1</v>
      </c>
      <c r="AG7864">
        <v>1</v>
      </c>
      <c r="AH7864">
        <v>1</v>
      </c>
      <c r="AI7864">
        <v>1</v>
      </c>
      <c r="AJ7864">
        <v>1</v>
      </c>
      <c r="AK7864" s="2">
        <v>1</v>
      </c>
      <c r="AL7864">
        <v>1</v>
      </c>
      <c r="AM7864">
        <v>12</v>
      </c>
      <c r="AN7864" s="8">
        <v>1</v>
      </c>
      <c r="AO7864" s="10">
        <v>29</v>
      </c>
    </row>
    <row r="7865" spans="2:41" x14ac:dyDescent="0.15">
      <c r="B7865" t="s">
        <v>27526</v>
      </c>
      <c r="C7865" t="s">
        <v>27527</v>
      </c>
      <c r="D7865">
        <v>1.3000000000000001E-86</v>
      </c>
      <c r="E7865" t="s">
        <v>27528</v>
      </c>
      <c r="F7865" s="1" t="s">
        <v>8552</v>
      </c>
      <c r="G7865" t="s">
        <v>27529</v>
      </c>
      <c r="I7865">
        <v>438</v>
      </c>
      <c r="J7865">
        <v>1471</v>
      </c>
      <c r="K7865" s="2">
        <v>7.6150910634153197</v>
      </c>
      <c r="L7865">
        <v>704</v>
      </c>
      <c r="M7865" s="2">
        <v>45.303677293364203</v>
      </c>
      <c r="N7865" s="3">
        <f t="shared" si="122"/>
        <v>0.16808991054089842</v>
      </c>
      <c r="S7865">
        <v>1.01E-60</v>
      </c>
      <c r="T7865">
        <v>6.8699999999999998E-60</v>
      </c>
      <c r="U7865">
        <v>3.1200000000000001E-55</v>
      </c>
      <c r="V7865">
        <v>1.61E-61</v>
      </c>
      <c r="W7865" t="s">
        <v>27530</v>
      </c>
      <c r="X7865">
        <v>2</v>
      </c>
      <c r="Y7865">
        <v>1</v>
      </c>
      <c r="Z7865">
        <v>1</v>
      </c>
      <c r="AA7865">
        <v>4</v>
      </c>
      <c r="AB7865">
        <v>1</v>
      </c>
      <c r="AC7865">
        <v>1</v>
      </c>
      <c r="AD7865">
        <v>1</v>
      </c>
      <c r="AE7865">
        <v>1</v>
      </c>
      <c r="AF7865">
        <v>1</v>
      </c>
      <c r="AG7865">
        <v>1</v>
      </c>
      <c r="AH7865">
        <v>1</v>
      </c>
      <c r="AI7865">
        <v>1</v>
      </c>
      <c r="AJ7865">
        <v>1</v>
      </c>
      <c r="AK7865" s="2">
        <v>1</v>
      </c>
      <c r="AL7865">
        <v>1</v>
      </c>
      <c r="AM7865">
        <v>9</v>
      </c>
      <c r="AN7865" s="8">
        <v>1</v>
      </c>
      <c r="AO7865" s="10">
        <v>29</v>
      </c>
    </row>
    <row r="7866" spans="2:41" x14ac:dyDescent="0.15">
      <c r="B7866" t="s">
        <v>40609</v>
      </c>
      <c r="C7866" t="s">
        <v>40610</v>
      </c>
      <c r="D7866">
        <v>1.4E-42</v>
      </c>
      <c r="E7866" t="s">
        <v>604</v>
      </c>
      <c r="F7866" s="1" t="s">
        <v>403</v>
      </c>
      <c r="G7866" t="s">
        <v>4336</v>
      </c>
      <c r="I7866">
        <v>219</v>
      </c>
      <c r="J7866">
        <v>57</v>
      </c>
      <c r="K7866" s="2">
        <v>0.59015661538364805</v>
      </c>
      <c r="L7866">
        <v>28942</v>
      </c>
      <c r="M7866" s="2">
        <v>3724.9404210924599</v>
      </c>
      <c r="N7866" s="3">
        <f t="shared" si="122"/>
        <v>1.5843384018758759E-4</v>
      </c>
      <c r="W7866" t="s">
        <v>40611</v>
      </c>
      <c r="X7866">
        <v>1</v>
      </c>
      <c r="Y7866">
        <v>0</v>
      </c>
      <c r="Z7866">
        <v>1</v>
      </c>
      <c r="AA7866">
        <v>3</v>
      </c>
      <c r="AB7866">
        <v>1</v>
      </c>
      <c r="AC7866">
        <v>0</v>
      </c>
      <c r="AD7866">
        <v>0</v>
      </c>
      <c r="AE7866">
        <v>1</v>
      </c>
      <c r="AF7866">
        <v>3</v>
      </c>
      <c r="AG7866">
        <v>1</v>
      </c>
      <c r="AH7866">
        <v>3</v>
      </c>
      <c r="AI7866">
        <v>0</v>
      </c>
      <c r="AJ7866">
        <v>1</v>
      </c>
      <c r="AK7866" s="2">
        <v>1</v>
      </c>
      <c r="AL7866">
        <v>0</v>
      </c>
      <c r="AM7866">
        <v>13</v>
      </c>
      <c r="AN7866" s="8">
        <v>0</v>
      </c>
      <c r="AO7866" s="10">
        <v>29</v>
      </c>
    </row>
    <row r="7867" spans="2:41" x14ac:dyDescent="0.15">
      <c r="B7867" t="s">
        <v>18515</v>
      </c>
      <c r="C7867" t="s">
        <v>16128</v>
      </c>
      <c r="D7867">
        <v>7.0999999999999997E-73</v>
      </c>
      <c r="E7867" t="s">
        <v>55</v>
      </c>
      <c r="F7867" s="1" t="s">
        <v>18516</v>
      </c>
      <c r="I7867">
        <v>552</v>
      </c>
      <c r="J7867">
        <v>500</v>
      </c>
      <c r="K7867" s="2">
        <v>2.0538440562073998</v>
      </c>
      <c r="L7867">
        <v>352</v>
      </c>
      <c r="M7867" s="2">
        <v>17.973741534867301</v>
      </c>
      <c r="N7867" s="3">
        <f t="shared" si="122"/>
        <v>0.1142691438075452</v>
      </c>
      <c r="T7867">
        <v>2.9999999999999998E-63</v>
      </c>
      <c r="U7867">
        <v>2.0999999999999999E-14</v>
      </c>
      <c r="W7867" t="s">
        <v>16129</v>
      </c>
      <c r="X7867">
        <v>1</v>
      </c>
      <c r="Y7867">
        <v>0</v>
      </c>
      <c r="Z7867">
        <v>1</v>
      </c>
      <c r="AA7867">
        <v>2</v>
      </c>
      <c r="AB7867">
        <v>1</v>
      </c>
      <c r="AC7867">
        <v>1</v>
      </c>
      <c r="AD7867">
        <v>1</v>
      </c>
      <c r="AE7867">
        <v>1</v>
      </c>
      <c r="AF7867">
        <v>0</v>
      </c>
      <c r="AG7867">
        <v>2</v>
      </c>
      <c r="AH7867">
        <v>1</v>
      </c>
      <c r="AI7867">
        <v>4</v>
      </c>
      <c r="AJ7867">
        <v>2</v>
      </c>
      <c r="AK7867" s="2">
        <v>2</v>
      </c>
      <c r="AL7867">
        <v>2</v>
      </c>
      <c r="AM7867">
        <v>8</v>
      </c>
      <c r="AN7867" s="8">
        <v>0</v>
      </c>
      <c r="AO7867" s="10">
        <v>29</v>
      </c>
    </row>
    <row r="7868" spans="2:41" x14ac:dyDescent="0.15">
      <c r="B7868" t="s">
        <v>16127</v>
      </c>
      <c r="C7868" t="s">
        <v>16128</v>
      </c>
      <c r="D7868">
        <v>3.0000000000000002E-33</v>
      </c>
      <c r="E7868" t="s">
        <v>55</v>
      </c>
      <c r="F7868" s="1" t="s">
        <v>4312</v>
      </c>
      <c r="I7868">
        <v>189</v>
      </c>
      <c r="J7868">
        <v>142</v>
      </c>
      <c r="K7868" s="2">
        <v>1.70358214287577</v>
      </c>
      <c r="L7868">
        <v>155</v>
      </c>
      <c r="M7868" s="2">
        <v>23.1155802928578</v>
      </c>
      <c r="N7868" s="3">
        <f t="shared" si="122"/>
        <v>7.3698437213888121E-2</v>
      </c>
      <c r="S7868">
        <v>2.26E-31</v>
      </c>
      <c r="T7868">
        <v>8.0299999999999997E-33</v>
      </c>
      <c r="U7868">
        <v>4.0199999999999999E-32</v>
      </c>
      <c r="W7868" t="s">
        <v>16129</v>
      </c>
      <c r="X7868">
        <v>1</v>
      </c>
      <c r="Y7868">
        <v>0</v>
      </c>
      <c r="Z7868">
        <v>1</v>
      </c>
      <c r="AA7868">
        <v>2</v>
      </c>
      <c r="AB7868">
        <v>1</v>
      </c>
      <c r="AC7868">
        <v>1</v>
      </c>
      <c r="AD7868">
        <v>1</v>
      </c>
      <c r="AE7868">
        <v>1</v>
      </c>
      <c r="AF7868">
        <v>0</v>
      </c>
      <c r="AG7868">
        <v>2</v>
      </c>
      <c r="AH7868">
        <v>1</v>
      </c>
      <c r="AI7868">
        <v>4</v>
      </c>
      <c r="AJ7868">
        <v>2</v>
      </c>
      <c r="AK7868" s="2">
        <v>2</v>
      </c>
      <c r="AL7868">
        <v>2</v>
      </c>
      <c r="AM7868">
        <v>8</v>
      </c>
      <c r="AN7868" s="8">
        <v>0</v>
      </c>
      <c r="AO7868" s="10">
        <v>29</v>
      </c>
    </row>
    <row r="7869" spans="2:41" x14ac:dyDescent="0.15">
      <c r="B7869" t="s">
        <v>5362</v>
      </c>
      <c r="C7869" t="s">
        <v>5363</v>
      </c>
      <c r="D7869">
        <v>9.4000000000000001E-271</v>
      </c>
      <c r="E7869" t="s">
        <v>55</v>
      </c>
      <c r="F7869" s="1" t="s">
        <v>5364</v>
      </c>
      <c r="G7869" t="s">
        <v>5365</v>
      </c>
      <c r="I7869">
        <v>1608</v>
      </c>
      <c r="J7869">
        <v>687</v>
      </c>
      <c r="K7869" s="2">
        <v>0.96873999797412103</v>
      </c>
      <c r="L7869">
        <v>663</v>
      </c>
      <c r="M7869" s="2">
        <v>11.621505455613599</v>
      </c>
      <c r="N7869" s="3">
        <f t="shared" si="122"/>
        <v>8.3357530715281403E-2</v>
      </c>
      <c r="S7869">
        <v>5.0199999999999999E-102</v>
      </c>
      <c r="T7869">
        <v>0</v>
      </c>
      <c r="U7869">
        <v>9.8899999999999996E-107</v>
      </c>
      <c r="V7869">
        <v>0</v>
      </c>
      <c r="W7869" t="s">
        <v>5366</v>
      </c>
      <c r="X7869">
        <v>1</v>
      </c>
      <c r="Y7869">
        <v>1</v>
      </c>
      <c r="Z7869">
        <v>2</v>
      </c>
      <c r="AA7869">
        <v>2</v>
      </c>
      <c r="AB7869">
        <v>1</v>
      </c>
      <c r="AC7869">
        <v>1</v>
      </c>
      <c r="AD7869">
        <v>5</v>
      </c>
      <c r="AE7869">
        <v>1</v>
      </c>
      <c r="AF7869">
        <v>1</v>
      </c>
      <c r="AG7869">
        <v>1</v>
      </c>
      <c r="AH7869">
        <v>1</v>
      </c>
      <c r="AI7869">
        <v>1</v>
      </c>
      <c r="AJ7869">
        <v>0</v>
      </c>
      <c r="AK7869" s="2">
        <v>1</v>
      </c>
      <c r="AL7869">
        <v>0</v>
      </c>
      <c r="AM7869">
        <v>9</v>
      </c>
      <c r="AN7869" s="8">
        <v>1</v>
      </c>
      <c r="AO7869" s="10">
        <v>29</v>
      </c>
    </row>
    <row r="7870" spans="2:41" x14ac:dyDescent="0.15">
      <c r="B7870" t="s">
        <v>41453</v>
      </c>
      <c r="C7870" t="s">
        <v>41454</v>
      </c>
      <c r="D7870">
        <v>2.0999999999999999E-137</v>
      </c>
      <c r="E7870" t="s">
        <v>62</v>
      </c>
      <c r="F7870" s="1" t="s">
        <v>6492</v>
      </c>
      <c r="I7870">
        <v>1176</v>
      </c>
      <c r="J7870">
        <v>2009</v>
      </c>
      <c r="K7870" s="2">
        <v>3.8735498900071499</v>
      </c>
      <c r="L7870">
        <v>660</v>
      </c>
      <c r="M7870" s="2">
        <v>15.818726605941899</v>
      </c>
      <c r="N7870" s="3">
        <f t="shared" si="122"/>
        <v>0.24487115723664826</v>
      </c>
      <c r="S7870">
        <v>3.2400000000000002E-63</v>
      </c>
      <c r="T7870">
        <v>9.9199999999999995E-121</v>
      </c>
      <c r="U7870">
        <v>2.7999999999999999E-30</v>
      </c>
      <c r="V7870">
        <v>6.8899999999999998E-99</v>
      </c>
      <c r="W7870" t="s">
        <v>41455</v>
      </c>
      <c r="X7870">
        <v>1</v>
      </c>
      <c r="Y7870">
        <v>1</v>
      </c>
      <c r="Z7870">
        <v>1</v>
      </c>
      <c r="AA7870">
        <v>1</v>
      </c>
      <c r="AB7870">
        <v>1</v>
      </c>
      <c r="AC7870">
        <v>1</v>
      </c>
      <c r="AD7870">
        <v>1</v>
      </c>
      <c r="AE7870">
        <v>1</v>
      </c>
      <c r="AF7870">
        <v>1</v>
      </c>
      <c r="AG7870">
        <v>1</v>
      </c>
      <c r="AH7870">
        <v>0</v>
      </c>
      <c r="AI7870">
        <v>2</v>
      </c>
      <c r="AJ7870">
        <v>2</v>
      </c>
      <c r="AK7870" s="2">
        <v>1</v>
      </c>
      <c r="AL7870">
        <v>2</v>
      </c>
      <c r="AM7870">
        <v>11</v>
      </c>
      <c r="AN7870" s="8">
        <v>1</v>
      </c>
      <c r="AO7870" s="10">
        <v>29</v>
      </c>
    </row>
    <row r="7871" spans="2:41" x14ac:dyDescent="0.15">
      <c r="B7871" t="s">
        <v>17429</v>
      </c>
      <c r="C7871" t="s">
        <v>17430</v>
      </c>
      <c r="D7871">
        <v>1.1E-223</v>
      </c>
      <c r="E7871" t="s">
        <v>55</v>
      </c>
      <c r="F7871" s="1" t="s">
        <v>3831</v>
      </c>
      <c r="G7871" t="s">
        <v>17431</v>
      </c>
      <c r="I7871">
        <v>2787</v>
      </c>
      <c r="J7871">
        <v>4816</v>
      </c>
      <c r="K7871" s="2">
        <v>3.91819502119235</v>
      </c>
      <c r="L7871">
        <v>904</v>
      </c>
      <c r="M7871" s="2">
        <v>9.1425294547646807</v>
      </c>
      <c r="N7871" s="3">
        <f t="shared" si="122"/>
        <v>0.42856794069723897</v>
      </c>
      <c r="T7871">
        <v>1.15E-144</v>
      </c>
      <c r="V7871">
        <v>2.6300000000000001E-92</v>
      </c>
      <c r="W7871" t="s">
        <v>17432</v>
      </c>
      <c r="X7871">
        <v>2</v>
      </c>
      <c r="Y7871">
        <v>2</v>
      </c>
      <c r="Z7871">
        <v>1</v>
      </c>
      <c r="AA7871">
        <v>1</v>
      </c>
      <c r="AB7871">
        <v>4</v>
      </c>
      <c r="AC7871">
        <v>1</v>
      </c>
      <c r="AD7871">
        <v>2</v>
      </c>
      <c r="AE7871">
        <v>1</v>
      </c>
      <c r="AF7871">
        <v>1</v>
      </c>
      <c r="AG7871">
        <v>1</v>
      </c>
      <c r="AH7871">
        <v>1</v>
      </c>
      <c r="AI7871">
        <v>1</v>
      </c>
      <c r="AJ7871">
        <v>1</v>
      </c>
      <c r="AK7871" s="2">
        <v>1</v>
      </c>
      <c r="AL7871">
        <v>0</v>
      </c>
      <c r="AM7871">
        <v>8</v>
      </c>
      <c r="AN7871" s="8">
        <v>1</v>
      </c>
      <c r="AO7871" s="10">
        <v>29</v>
      </c>
    </row>
    <row r="7872" spans="2:41" x14ac:dyDescent="0.15">
      <c r="B7872" t="s">
        <v>29556</v>
      </c>
      <c r="C7872" t="s">
        <v>28062</v>
      </c>
      <c r="D7872">
        <v>2.0000000000000001E-172</v>
      </c>
      <c r="E7872" t="s">
        <v>767</v>
      </c>
      <c r="F7872" s="1" t="s">
        <v>2802</v>
      </c>
      <c r="I7872">
        <v>1059</v>
      </c>
      <c r="J7872">
        <v>4732</v>
      </c>
      <c r="K7872" s="2">
        <v>10.1317698221592</v>
      </c>
      <c r="L7872">
        <v>1219</v>
      </c>
      <c r="M7872" s="2">
        <v>32.444617010885601</v>
      </c>
      <c r="N7872" s="3">
        <f t="shared" si="122"/>
        <v>0.31227891575233746</v>
      </c>
      <c r="S7872">
        <v>3.4200000000000001E-151</v>
      </c>
      <c r="T7872">
        <v>6.1999999999999997E-146</v>
      </c>
      <c r="U7872">
        <v>2.0100000000000001E-151</v>
      </c>
      <c r="V7872">
        <v>1.4500000000000001E-131</v>
      </c>
      <c r="W7872" t="s">
        <v>29557</v>
      </c>
      <c r="X7872">
        <v>2</v>
      </c>
      <c r="Y7872">
        <v>1</v>
      </c>
      <c r="Z7872">
        <v>2</v>
      </c>
      <c r="AA7872">
        <v>1</v>
      </c>
      <c r="AB7872">
        <v>3</v>
      </c>
      <c r="AC7872">
        <v>1</v>
      </c>
      <c r="AD7872">
        <v>1</v>
      </c>
      <c r="AE7872">
        <v>1</v>
      </c>
      <c r="AF7872">
        <v>1</v>
      </c>
      <c r="AG7872">
        <v>1</v>
      </c>
      <c r="AH7872">
        <v>1</v>
      </c>
      <c r="AI7872">
        <v>1</v>
      </c>
      <c r="AJ7872">
        <v>1</v>
      </c>
      <c r="AK7872" s="2">
        <v>1</v>
      </c>
      <c r="AL7872">
        <v>1</v>
      </c>
      <c r="AM7872">
        <v>9</v>
      </c>
      <c r="AN7872" s="8">
        <v>1</v>
      </c>
      <c r="AO7872" s="10">
        <v>29</v>
      </c>
    </row>
    <row r="7873" spans="2:41" x14ac:dyDescent="0.15">
      <c r="B7873" t="s">
        <v>28356</v>
      </c>
      <c r="C7873" t="s">
        <v>28357</v>
      </c>
      <c r="D7873">
        <v>9.0999999999999996E-39</v>
      </c>
      <c r="E7873" t="s">
        <v>28358</v>
      </c>
      <c r="F7873" s="1" t="s">
        <v>403</v>
      </c>
      <c r="G7873" t="s">
        <v>28359</v>
      </c>
      <c r="I7873">
        <v>171</v>
      </c>
      <c r="J7873">
        <v>60525</v>
      </c>
      <c r="K7873" s="2">
        <v>802.55577952137799</v>
      </c>
      <c r="L7873">
        <v>5682</v>
      </c>
      <c r="M7873" s="2">
        <v>936.56953198790598</v>
      </c>
      <c r="N7873" s="3">
        <f t="shared" si="122"/>
        <v>0.85690998063744561</v>
      </c>
      <c r="S7873">
        <v>1.3100000000000001E-36</v>
      </c>
      <c r="T7873">
        <v>1.91E-35</v>
      </c>
      <c r="U7873">
        <v>2.5399999999999998E-37</v>
      </c>
      <c r="W7873" t="s">
        <v>28360</v>
      </c>
      <c r="X7873">
        <v>1</v>
      </c>
      <c r="Y7873">
        <v>2</v>
      </c>
      <c r="Z7873">
        <v>1</v>
      </c>
      <c r="AA7873">
        <v>1</v>
      </c>
      <c r="AB7873">
        <v>1</v>
      </c>
      <c r="AC7873">
        <v>0</v>
      </c>
      <c r="AD7873">
        <v>2</v>
      </c>
      <c r="AE7873">
        <v>0</v>
      </c>
      <c r="AF7873">
        <v>0</v>
      </c>
      <c r="AG7873">
        <v>3</v>
      </c>
      <c r="AH7873">
        <v>1</v>
      </c>
      <c r="AI7873">
        <v>2</v>
      </c>
      <c r="AJ7873">
        <v>3</v>
      </c>
      <c r="AK7873" s="2">
        <v>1</v>
      </c>
      <c r="AL7873">
        <v>1</v>
      </c>
      <c r="AM7873">
        <v>10</v>
      </c>
      <c r="AN7873" s="8">
        <v>0</v>
      </c>
      <c r="AO7873" s="10">
        <v>29</v>
      </c>
    </row>
    <row r="7874" spans="2:41" x14ac:dyDescent="0.15">
      <c r="B7874" t="s">
        <v>14884</v>
      </c>
      <c r="G7874" t="s">
        <v>1883</v>
      </c>
      <c r="I7874">
        <v>1458</v>
      </c>
      <c r="J7874">
        <v>10922</v>
      </c>
      <c r="K7874" s="2">
        <v>16.985611522094999</v>
      </c>
      <c r="L7874">
        <v>841</v>
      </c>
      <c r="M7874" s="2">
        <v>16.258234311117601</v>
      </c>
      <c r="N7874" s="3">
        <f t="shared" ref="N7874:N7937" si="123">(K7874/M7874)</f>
        <v>1.0447390040676192</v>
      </c>
      <c r="S7874">
        <v>2.3900000000000001E-179</v>
      </c>
      <c r="T7874">
        <v>0</v>
      </c>
      <c r="U7874">
        <v>0</v>
      </c>
      <c r="V7874">
        <v>1.15E-165</v>
      </c>
      <c r="W7874" t="s">
        <v>14885</v>
      </c>
      <c r="X7874">
        <v>1</v>
      </c>
      <c r="Y7874">
        <v>2</v>
      </c>
      <c r="Z7874">
        <v>1</v>
      </c>
      <c r="AA7874">
        <v>1</v>
      </c>
      <c r="AB7874">
        <v>3</v>
      </c>
      <c r="AC7874">
        <v>1</v>
      </c>
      <c r="AD7874">
        <v>2</v>
      </c>
      <c r="AE7874">
        <v>1</v>
      </c>
      <c r="AF7874">
        <v>1</v>
      </c>
      <c r="AG7874">
        <v>1</v>
      </c>
      <c r="AH7874">
        <v>1</v>
      </c>
      <c r="AI7874">
        <v>1</v>
      </c>
      <c r="AJ7874">
        <v>4</v>
      </c>
      <c r="AK7874" s="2">
        <v>2</v>
      </c>
      <c r="AL7874">
        <v>2</v>
      </c>
      <c r="AM7874">
        <v>4</v>
      </c>
      <c r="AN7874" s="8">
        <v>1</v>
      </c>
      <c r="AO7874" s="10">
        <v>29</v>
      </c>
    </row>
    <row r="7875" spans="2:41" x14ac:dyDescent="0.15">
      <c r="B7875" t="s">
        <v>19486</v>
      </c>
      <c r="C7875" t="s">
        <v>19487</v>
      </c>
      <c r="D7875">
        <v>9.3999999999999904E-241</v>
      </c>
      <c r="E7875" t="s">
        <v>55</v>
      </c>
      <c r="F7875" s="1" t="s">
        <v>2726</v>
      </c>
      <c r="G7875" t="s">
        <v>19488</v>
      </c>
      <c r="I7875">
        <v>1464</v>
      </c>
      <c r="J7875">
        <v>13708</v>
      </c>
      <c r="K7875" s="2">
        <v>21.230956374337399</v>
      </c>
      <c r="L7875">
        <v>1466</v>
      </c>
      <c r="M7875" s="2">
        <v>28.224600273503</v>
      </c>
      <c r="N7875" s="3">
        <f t="shared" si="123"/>
        <v>0.75221459891741427</v>
      </c>
      <c r="S7875">
        <v>2.9399999999999999E-102</v>
      </c>
      <c r="T7875">
        <v>0</v>
      </c>
      <c r="U7875">
        <v>0</v>
      </c>
      <c r="V7875">
        <v>0</v>
      </c>
      <c r="W7875" t="s">
        <v>14885</v>
      </c>
      <c r="X7875">
        <v>1</v>
      </c>
      <c r="Y7875">
        <v>2</v>
      </c>
      <c r="Z7875">
        <v>1</v>
      </c>
      <c r="AA7875">
        <v>1</v>
      </c>
      <c r="AB7875">
        <v>3</v>
      </c>
      <c r="AC7875">
        <v>1</v>
      </c>
      <c r="AD7875">
        <v>2</v>
      </c>
      <c r="AE7875">
        <v>1</v>
      </c>
      <c r="AF7875">
        <v>1</v>
      </c>
      <c r="AG7875">
        <v>1</v>
      </c>
      <c r="AH7875">
        <v>1</v>
      </c>
      <c r="AI7875">
        <v>1</v>
      </c>
      <c r="AJ7875">
        <v>4</v>
      </c>
      <c r="AK7875" s="2">
        <v>2</v>
      </c>
      <c r="AL7875">
        <v>2</v>
      </c>
      <c r="AM7875">
        <v>4</v>
      </c>
      <c r="AN7875" s="8">
        <v>1</v>
      </c>
      <c r="AO7875" s="10">
        <v>29</v>
      </c>
    </row>
    <row r="7876" spans="2:41" x14ac:dyDescent="0.15">
      <c r="B7876" t="s">
        <v>33569</v>
      </c>
      <c r="C7876" t="s">
        <v>33570</v>
      </c>
      <c r="D7876">
        <v>3.1999999999999998E-274</v>
      </c>
      <c r="E7876" t="s">
        <v>33571</v>
      </c>
      <c r="F7876" s="1" t="s">
        <v>33572</v>
      </c>
      <c r="G7876" t="s">
        <v>5065</v>
      </c>
      <c r="I7876">
        <v>1236</v>
      </c>
      <c r="J7876">
        <v>3354</v>
      </c>
      <c r="K7876" s="2">
        <v>6.1529179877262496</v>
      </c>
      <c r="L7876">
        <v>2711</v>
      </c>
      <c r="M7876" s="2">
        <v>61.8224131687765</v>
      </c>
      <c r="N7876" s="3">
        <f t="shared" si="123"/>
        <v>9.9525684494531988E-2</v>
      </c>
      <c r="S7876">
        <v>0</v>
      </c>
      <c r="T7876">
        <v>0</v>
      </c>
      <c r="U7876">
        <v>0</v>
      </c>
      <c r="V7876">
        <v>0</v>
      </c>
      <c r="W7876" t="s">
        <v>33573</v>
      </c>
      <c r="X7876">
        <v>1</v>
      </c>
      <c r="Y7876">
        <v>2</v>
      </c>
      <c r="Z7876">
        <v>1</v>
      </c>
      <c r="AA7876">
        <v>2</v>
      </c>
      <c r="AB7876">
        <v>1</v>
      </c>
      <c r="AC7876">
        <v>1</v>
      </c>
      <c r="AD7876">
        <v>2</v>
      </c>
      <c r="AE7876">
        <v>1</v>
      </c>
      <c r="AF7876">
        <v>1</v>
      </c>
      <c r="AG7876">
        <v>1</v>
      </c>
      <c r="AH7876">
        <v>1</v>
      </c>
      <c r="AI7876">
        <v>1</v>
      </c>
      <c r="AJ7876">
        <v>1</v>
      </c>
      <c r="AK7876" s="2">
        <v>1</v>
      </c>
      <c r="AL7876">
        <v>1</v>
      </c>
      <c r="AM7876">
        <v>10</v>
      </c>
      <c r="AN7876" s="8">
        <v>1</v>
      </c>
      <c r="AO7876" s="10">
        <v>29</v>
      </c>
    </row>
    <row r="7877" spans="2:41" x14ac:dyDescent="0.15">
      <c r="B7877" t="s">
        <v>21775</v>
      </c>
      <c r="C7877" t="s">
        <v>21776</v>
      </c>
      <c r="D7877">
        <v>1.7999999999999999E-148</v>
      </c>
      <c r="E7877" t="s">
        <v>46</v>
      </c>
      <c r="F7877" s="1" t="s">
        <v>21777</v>
      </c>
      <c r="G7877" t="s">
        <v>733</v>
      </c>
      <c r="I7877">
        <v>1515</v>
      </c>
      <c r="J7877">
        <v>4516</v>
      </c>
      <c r="K7877" s="2">
        <v>6.7589282987770201</v>
      </c>
      <c r="L7877">
        <v>794</v>
      </c>
      <c r="M7877" s="2">
        <v>14.7721182677654</v>
      </c>
      <c r="N7877" s="3">
        <f t="shared" si="123"/>
        <v>0.4575463163956548</v>
      </c>
      <c r="S7877">
        <v>3.5E-114</v>
      </c>
      <c r="T7877">
        <v>5.2000000000000001E-129</v>
      </c>
      <c r="V7877">
        <v>1.1999999999999999E-106</v>
      </c>
      <c r="W7877" t="s">
        <v>21778</v>
      </c>
      <c r="X7877">
        <v>1</v>
      </c>
      <c r="Y7877">
        <v>2</v>
      </c>
      <c r="Z7877">
        <v>2</v>
      </c>
      <c r="AA7877">
        <v>2</v>
      </c>
      <c r="AB7877">
        <v>3</v>
      </c>
      <c r="AC7877">
        <v>1</v>
      </c>
      <c r="AD7877">
        <v>0</v>
      </c>
      <c r="AE7877">
        <v>1</v>
      </c>
      <c r="AF7877">
        <v>0</v>
      </c>
      <c r="AG7877">
        <v>1</v>
      </c>
      <c r="AH7877">
        <v>1</v>
      </c>
      <c r="AI7877">
        <v>2</v>
      </c>
      <c r="AJ7877">
        <v>2</v>
      </c>
      <c r="AK7877" s="2">
        <v>1</v>
      </c>
      <c r="AL7877">
        <v>0</v>
      </c>
      <c r="AM7877">
        <v>9</v>
      </c>
      <c r="AN7877" s="8">
        <v>1</v>
      </c>
      <c r="AO7877" s="10">
        <v>29</v>
      </c>
    </row>
    <row r="7878" spans="2:41" x14ac:dyDescent="0.15">
      <c r="B7878" t="s">
        <v>28386</v>
      </c>
      <c r="C7878" t="s">
        <v>28387</v>
      </c>
      <c r="D7878">
        <v>0</v>
      </c>
      <c r="E7878" t="s">
        <v>55</v>
      </c>
      <c r="F7878" s="1" t="s">
        <v>14010</v>
      </c>
      <c r="G7878" t="s">
        <v>28388</v>
      </c>
      <c r="H7878" t="s">
        <v>6815</v>
      </c>
      <c r="I7878">
        <v>4260</v>
      </c>
      <c r="J7878">
        <v>3584</v>
      </c>
      <c r="K7878" s="2">
        <v>1.9076335013102901</v>
      </c>
      <c r="L7878">
        <v>2407</v>
      </c>
      <c r="M7878" s="2">
        <v>15.9258051394332</v>
      </c>
      <c r="N7878" s="3">
        <f t="shared" si="123"/>
        <v>0.11978254691732232</v>
      </c>
      <c r="O7878" t="s">
        <v>28389</v>
      </c>
      <c r="P7878">
        <v>32.5</v>
      </c>
      <c r="Q7878">
        <v>2.5000000000000002E-18</v>
      </c>
      <c r="R7878" t="s">
        <v>28390</v>
      </c>
      <c r="S7878">
        <v>1.4100000000000001E-118</v>
      </c>
      <c r="T7878">
        <v>0</v>
      </c>
      <c r="U7878">
        <v>1.6700000000000001E-11</v>
      </c>
      <c r="V7878">
        <v>0</v>
      </c>
      <c r="W7878" t="s">
        <v>28391</v>
      </c>
      <c r="X7878">
        <v>1</v>
      </c>
      <c r="Y7878">
        <v>1</v>
      </c>
      <c r="Z7878">
        <v>2</v>
      </c>
      <c r="AA7878">
        <v>1</v>
      </c>
      <c r="AB7878">
        <v>1</v>
      </c>
      <c r="AC7878">
        <v>4</v>
      </c>
      <c r="AD7878">
        <v>1</v>
      </c>
      <c r="AE7878">
        <v>1</v>
      </c>
      <c r="AF7878">
        <v>1</v>
      </c>
      <c r="AG7878">
        <v>1</v>
      </c>
      <c r="AH7878">
        <v>1</v>
      </c>
      <c r="AI7878">
        <v>1</v>
      </c>
      <c r="AJ7878">
        <v>1</v>
      </c>
      <c r="AK7878" s="2">
        <v>1</v>
      </c>
      <c r="AL7878">
        <v>0</v>
      </c>
      <c r="AM7878">
        <v>10</v>
      </c>
      <c r="AN7878" s="8">
        <v>1</v>
      </c>
      <c r="AO7878" s="10">
        <v>29</v>
      </c>
    </row>
    <row r="7879" spans="2:41" x14ac:dyDescent="0.15">
      <c r="B7879" t="s">
        <v>18047</v>
      </c>
      <c r="C7879" t="s">
        <v>18048</v>
      </c>
      <c r="D7879">
        <v>3.4E-155</v>
      </c>
      <c r="E7879" t="s">
        <v>46</v>
      </c>
      <c r="F7879" s="1" t="s">
        <v>17841</v>
      </c>
      <c r="G7879" t="s">
        <v>18049</v>
      </c>
      <c r="I7879">
        <v>636</v>
      </c>
      <c r="J7879">
        <v>12004</v>
      </c>
      <c r="K7879" s="2">
        <v>42.796219861616002</v>
      </c>
      <c r="L7879">
        <v>5342</v>
      </c>
      <c r="M7879" s="2">
        <v>236.74546820572499</v>
      </c>
      <c r="N7879" s="3">
        <f t="shared" si="123"/>
        <v>0.18076890842289459</v>
      </c>
      <c r="O7879" t="s">
        <v>13173</v>
      </c>
      <c r="P7879">
        <v>34.700000000000003</v>
      </c>
      <c r="Q7879">
        <v>2.0000000000000001E-18</v>
      </c>
      <c r="R7879" t="s">
        <v>13174</v>
      </c>
      <c r="S7879">
        <v>4.48E-143</v>
      </c>
      <c r="T7879">
        <v>1.12E-141</v>
      </c>
      <c r="U7879">
        <v>2.27E-145</v>
      </c>
      <c r="V7879">
        <v>5.5800000000000002E-145</v>
      </c>
      <c r="W7879" t="s">
        <v>18050</v>
      </c>
      <c r="X7879">
        <v>1</v>
      </c>
      <c r="Y7879">
        <v>2</v>
      </c>
      <c r="Z7879">
        <v>1</v>
      </c>
      <c r="AA7879">
        <v>1</v>
      </c>
      <c r="AB7879">
        <v>1</v>
      </c>
      <c r="AC7879">
        <v>1</v>
      </c>
      <c r="AD7879">
        <v>5</v>
      </c>
      <c r="AE7879">
        <v>1</v>
      </c>
      <c r="AF7879">
        <v>1</v>
      </c>
      <c r="AG7879">
        <v>1</v>
      </c>
      <c r="AH7879">
        <v>1</v>
      </c>
      <c r="AI7879">
        <v>1</v>
      </c>
      <c r="AJ7879">
        <v>1</v>
      </c>
      <c r="AK7879" s="2">
        <v>1</v>
      </c>
      <c r="AL7879">
        <v>2</v>
      </c>
      <c r="AM7879">
        <v>7</v>
      </c>
      <c r="AN7879" s="8">
        <v>1</v>
      </c>
      <c r="AO7879" s="10">
        <v>29</v>
      </c>
    </row>
    <row r="7880" spans="2:41" x14ac:dyDescent="0.15">
      <c r="B7880" t="s">
        <v>7748</v>
      </c>
      <c r="C7880" t="s">
        <v>7749</v>
      </c>
      <c r="D7880">
        <v>4.5999999999999999E-114</v>
      </c>
      <c r="E7880" t="s">
        <v>62</v>
      </c>
      <c r="F7880" s="1" t="s">
        <v>3391</v>
      </c>
      <c r="I7880">
        <v>1110</v>
      </c>
      <c r="J7880">
        <v>248</v>
      </c>
      <c r="K7880" s="2">
        <v>0.50660006471814001</v>
      </c>
      <c r="L7880">
        <v>399</v>
      </c>
      <c r="M7880" s="2">
        <v>10.1317583578303</v>
      </c>
      <c r="N7880" s="3">
        <f t="shared" si="123"/>
        <v>5.0001198886333052E-2</v>
      </c>
      <c r="S7880">
        <v>2.43E-31</v>
      </c>
      <c r="T7880">
        <v>1.5200000000000001E-46</v>
      </c>
      <c r="V7880">
        <v>7.3599999999999997E-60</v>
      </c>
      <c r="W7880" t="s">
        <v>7750</v>
      </c>
      <c r="X7880">
        <v>1</v>
      </c>
      <c r="Y7880">
        <v>6</v>
      </c>
      <c r="Z7880">
        <v>1</v>
      </c>
      <c r="AA7880">
        <v>1</v>
      </c>
      <c r="AB7880">
        <v>1</v>
      </c>
      <c r="AC7880">
        <v>1</v>
      </c>
      <c r="AD7880">
        <v>1</v>
      </c>
      <c r="AE7880">
        <v>1</v>
      </c>
      <c r="AF7880">
        <v>1</v>
      </c>
      <c r="AG7880">
        <v>1</v>
      </c>
      <c r="AH7880">
        <v>1</v>
      </c>
      <c r="AI7880">
        <v>2</v>
      </c>
      <c r="AJ7880">
        <v>2</v>
      </c>
      <c r="AK7880" s="2">
        <v>1</v>
      </c>
      <c r="AL7880">
        <v>0</v>
      </c>
      <c r="AM7880">
        <v>7</v>
      </c>
      <c r="AN7880" s="8">
        <v>1</v>
      </c>
      <c r="AO7880" s="10">
        <v>29</v>
      </c>
    </row>
    <row r="7881" spans="2:41" x14ac:dyDescent="0.15">
      <c r="B7881" t="s">
        <v>37203</v>
      </c>
      <c r="C7881" t="s">
        <v>37204</v>
      </c>
      <c r="D7881">
        <v>0</v>
      </c>
      <c r="E7881" t="s">
        <v>62</v>
      </c>
      <c r="F7881" s="1" t="s">
        <v>9778</v>
      </c>
      <c r="G7881" t="s">
        <v>335</v>
      </c>
      <c r="I7881">
        <v>1728</v>
      </c>
      <c r="J7881">
        <v>3054</v>
      </c>
      <c r="K7881" s="2">
        <v>4.0073920610033298</v>
      </c>
      <c r="L7881">
        <v>1349</v>
      </c>
      <c r="M7881" s="2">
        <v>22.004075071114599</v>
      </c>
      <c r="N7881" s="3">
        <f t="shared" si="123"/>
        <v>0.18212045032803728</v>
      </c>
      <c r="S7881">
        <v>2.4600000000000001E-133</v>
      </c>
      <c r="T7881">
        <v>0</v>
      </c>
      <c r="U7881">
        <v>5.1699999999999998E-37</v>
      </c>
      <c r="V7881">
        <v>0</v>
      </c>
      <c r="W7881" t="s">
        <v>37205</v>
      </c>
      <c r="X7881">
        <v>1</v>
      </c>
      <c r="Y7881">
        <v>2</v>
      </c>
      <c r="Z7881">
        <v>1</v>
      </c>
      <c r="AA7881">
        <v>2</v>
      </c>
      <c r="AB7881">
        <v>1</v>
      </c>
      <c r="AC7881">
        <v>1</v>
      </c>
      <c r="AD7881">
        <v>2</v>
      </c>
      <c r="AE7881">
        <v>1</v>
      </c>
      <c r="AF7881">
        <v>1</v>
      </c>
      <c r="AG7881">
        <v>1</v>
      </c>
      <c r="AH7881">
        <v>1</v>
      </c>
      <c r="AI7881">
        <v>1</v>
      </c>
      <c r="AJ7881">
        <v>2</v>
      </c>
      <c r="AK7881" s="2">
        <v>1</v>
      </c>
      <c r="AL7881">
        <v>2</v>
      </c>
      <c r="AM7881">
        <v>8</v>
      </c>
      <c r="AN7881" s="8">
        <v>1</v>
      </c>
      <c r="AO7881" s="10">
        <v>29</v>
      </c>
    </row>
    <row r="7882" spans="2:41" x14ac:dyDescent="0.15">
      <c r="B7882" t="s">
        <v>7778</v>
      </c>
      <c r="G7882" t="s">
        <v>1697</v>
      </c>
      <c r="H7882" t="s">
        <v>1390</v>
      </c>
      <c r="I7882">
        <v>444</v>
      </c>
      <c r="J7882">
        <v>27</v>
      </c>
      <c r="K7882" s="2">
        <v>0.137885098259978</v>
      </c>
      <c r="L7882">
        <v>196</v>
      </c>
      <c r="M7882" s="2">
        <v>12.442510264002101</v>
      </c>
      <c r="N7882" s="3">
        <f t="shared" si="123"/>
        <v>1.1081774925988899E-2</v>
      </c>
      <c r="O7882" t="s">
        <v>4070</v>
      </c>
      <c r="P7882">
        <v>37.5</v>
      </c>
      <c r="Q7882">
        <v>1.7E-21</v>
      </c>
      <c r="R7882" t="s">
        <v>4071</v>
      </c>
      <c r="S7882">
        <v>2.3999999999999999E-29</v>
      </c>
      <c r="T7882">
        <v>2.08E-83</v>
      </c>
      <c r="U7882">
        <v>2.3900000000000001E-26</v>
      </c>
      <c r="V7882">
        <v>3.53E-28</v>
      </c>
      <c r="W7882" t="s">
        <v>7779</v>
      </c>
      <c r="X7882">
        <v>1</v>
      </c>
      <c r="Y7882">
        <v>1</v>
      </c>
      <c r="Z7882">
        <v>1</v>
      </c>
      <c r="AA7882">
        <v>2</v>
      </c>
      <c r="AB7882">
        <v>2</v>
      </c>
      <c r="AC7882">
        <v>1</v>
      </c>
      <c r="AD7882">
        <v>1</v>
      </c>
      <c r="AE7882">
        <v>2</v>
      </c>
      <c r="AF7882">
        <v>1</v>
      </c>
      <c r="AG7882">
        <v>1</v>
      </c>
      <c r="AH7882">
        <v>1</v>
      </c>
      <c r="AI7882">
        <v>1</v>
      </c>
      <c r="AJ7882">
        <v>1</v>
      </c>
      <c r="AK7882" s="2">
        <v>1</v>
      </c>
      <c r="AL7882">
        <v>0</v>
      </c>
      <c r="AM7882">
        <v>12</v>
      </c>
      <c r="AN7882" s="8">
        <v>0</v>
      </c>
      <c r="AO7882" s="10">
        <v>29</v>
      </c>
    </row>
    <row r="7883" spans="2:41" x14ac:dyDescent="0.15">
      <c r="B7883" t="s">
        <v>20516</v>
      </c>
      <c r="C7883" t="s">
        <v>20517</v>
      </c>
      <c r="D7883">
        <v>0</v>
      </c>
      <c r="E7883" t="s">
        <v>19462</v>
      </c>
      <c r="F7883" s="1" t="s">
        <v>3184</v>
      </c>
      <c r="G7883" t="s">
        <v>20518</v>
      </c>
      <c r="H7883" t="s">
        <v>397</v>
      </c>
      <c r="I7883">
        <v>3045</v>
      </c>
      <c r="J7883">
        <v>7576</v>
      </c>
      <c r="K7883" s="2">
        <v>5.6414300548733198</v>
      </c>
      <c r="L7883">
        <v>2409</v>
      </c>
      <c r="M7883" s="2">
        <v>22.298949781065701</v>
      </c>
      <c r="N7883" s="3">
        <f t="shared" si="123"/>
        <v>0.25299084083607937</v>
      </c>
      <c r="O7883" t="s">
        <v>20519</v>
      </c>
      <c r="P7883">
        <v>25.6</v>
      </c>
      <c r="Q7883">
        <v>2.6E-43</v>
      </c>
      <c r="R7883" t="s">
        <v>20520</v>
      </c>
      <c r="S7883">
        <v>9.1400000000000008E-134</v>
      </c>
      <c r="T7883">
        <v>0</v>
      </c>
      <c r="U7883">
        <v>6.4400000000000001E-133</v>
      </c>
      <c r="V7883">
        <v>0</v>
      </c>
      <c r="W7883" t="s">
        <v>20521</v>
      </c>
      <c r="X7883">
        <v>1</v>
      </c>
      <c r="Y7883">
        <v>1</v>
      </c>
      <c r="Z7883">
        <v>1</v>
      </c>
      <c r="AA7883">
        <v>1</v>
      </c>
      <c r="AB7883">
        <v>1</v>
      </c>
      <c r="AC7883">
        <v>1</v>
      </c>
      <c r="AD7883">
        <v>3</v>
      </c>
      <c r="AE7883">
        <v>2</v>
      </c>
      <c r="AF7883">
        <v>1</v>
      </c>
      <c r="AG7883">
        <v>1</v>
      </c>
      <c r="AH7883">
        <v>1</v>
      </c>
      <c r="AI7883">
        <v>1</v>
      </c>
      <c r="AJ7883">
        <v>5</v>
      </c>
      <c r="AK7883" s="2">
        <v>1</v>
      </c>
      <c r="AL7883">
        <v>3</v>
      </c>
      <c r="AM7883">
        <v>4</v>
      </c>
      <c r="AN7883" s="8">
        <v>1</v>
      </c>
      <c r="AO7883" s="10">
        <v>29</v>
      </c>
    </row>
    <row r="7884" spans="2:41" x14ac:dyDescent="0.15">
      <c r="B7884" t="s">
        <v>27463</v>
      </c>
      <c r="C7884" t="s">
        <v>27464</v>
      </c>
      <c r="D7884">
        <v>5.7000000000000002E-307</v>
      </c>
      <c r="E7884" t="s">
        <v>40</v>
      </c>
      <c r="F7884" s="1" t="s">
        <v>27465</v>
      </c>
      <c r="G7884" t="s">
        <v>335</v>
      </c>
      <c r="I7884">
        <v>1770</v>
      </c>
      <c r="J7884">
        <v>1012</v>
      </c>
      <c r="K7884" s="2">
        <v>1.29641421701107</v>
      </c>
      <c r="L7884">
        <v>589</v>
      </c>
      <c r="M7884" s="2">
        <v>9.3794405459494303</v>
      </c>
      <c r="N7884" s="3">
        <f t="shared" si="123"/>
        <v>0.13821871471544583</v>
      </c>
      <c r="O7884" t="s">
        <v>12045</v>
      </c>
      <c r="P7884">
        <v>28.8</v>
      </c>
      <c r="Q7884">
        <v>4.6999999999999996E-18</v>
      </c>
      <c r="R7884" t="s">
        <v>12046</v>
      </c>
      <c r="S7884">
        <v>4.9899999999999998E-59</v>
      </c>
      <c r="T7884">
        <v>0</v>
      </c>
      <c r="U7884">
        <v>8.5299999999999996E-67</v>
      </c>
      <c r="V7884">
        <v>0</v>
      </c>
      <c r="W7884" t="s">
        <v>27466</v>
      </c>
      <c r="X7884">
        <v>1</v>
      </c>
      <c r="Y7884">
        <v>3</v>
      </c>
      <c r="Z7884">
        <v>1</v>
      </c>
      <c r="AA7884">
        <v>1</v>
      </c>
      <c r="AB7884">
        <v>1</v>
      </c>
      <c r="AC7884">
        <v>1</v>
      </c>
      <c r="AD7884">
        <v>1</v>
      </c>
      <c r="AE7884">
        <v>1</v>
      </c>
      <c r="AF7884">
        <v>1</v>
      </c>
      <c r="AG7884">
        <v>1</v>
      </c>
      <c r="AH7884">
        <v>1</v>
      </c>
      <c r="AI7884">
        <v>1</v>
      </c>
      <c r="AJ7884">
        <v>1</v>
      </c>
      <c r="AK7884" s="2">
        <v>1</v>
      </c>
      <c r="AL7884">
        <v>3</v>
      </c>
      <c r="AM7884">
        <v>9</v>
      </c>
      <c r="AN7884" s="8">
        <v>1</v>
      </c>
      <c r="AO7884" s="10">
        <v>29</v>
      </c>
    </row>
    <row r="7885" spans="2:41" x14ac:dyDescent="0.15">
      <c r="B7885" t="s">
        <v>39555</v>
      </c>
      <c r="C7885" t="s">
        <v>39556</v>
      </c>
      <c r="D7885">
        <v>0</v>
      </c>
      <c r="E7885" t="s">
        <v>40</v>
      </c>
      <c r="F7885" s="1" t="s">
        <v>9740</v>
      </c>
      <c r="G7885" t="s">
        <v>39557</v>
      </c>
      <c r="H7885" t="s">
        <v>39558</v>
      </c>
      <c r="I7885">
        <v>1887</v>
      </c>
      <c r="J7885">
        <v>531</v>
      </c>
      <c r="K7885" s="2">
        <v>0.63805653312460198</v>
      </c>
      <c r="L7885">
        <v>1341</v>
      </c>
      <c r="M7885" s="2">
        <v>20.0304997167189</v>
      </c>
      <c r="N7885" s="3">
        <f t="shared" si="123"/>
        <v>3.185424937711534E-2</v>
      </c>
      <c r="O7885" t="s">
        <v>39559</v>
      </c>
      <c r="P7885">
        <v>46.1</v>
      </c>
      <c r="Q7885">
        <v>1.2999999999999999E-45</v>
      </c>
      <c r="R7885" t="s">
        <v>39560</v>
      </c>
      <c r="S7885">
        <v>0</v>
      </c>
      <c r="T7885">
        <v>0</v>
      </c>
      <c r="U7885">
        <v>3.24E-106</v>
      </c>
      <c r="V7885">
        <v>0</v>
      </c>
      <c r="W7885" t="s">
        <v>39561</v>
      </c>
      <c r="X7885">
        <v>1</v>
      </c>
      <c r="Y7885">
        <v>1</v>
      </c>
      <c r="Z7885">
        <v>2</v>
      </c>
      <c r="AA7885">
        <v>1</v>
      </c>
      <c r="AB7885">
        <v>2</v>
      </c>
      <c r="AC7885">
        <v>1</v>
      </c>
      <c r="AD7885">
        <v>2</v>
      </c>
      <c r="AE7885">
        <v>2</v>
      </c>
      <c r="AF7885">
        <v>1</v>
      </c>
      <c r="AG7885">
        <v>1</v>
      </c>
      <c r="AH7885">
        <v>1</v>
      </c>
      <c r="AI7885">
        <v>1</v>
      </c>
      <c r="AJ7885">
        <v>2</v>
      </c>
      <c r="AK7885" s="2">
        <v>1</v>
      </c>
      <c r="AL7885">
        <v>1</v>
      </c>
      <c r="AM7885">
        <v>8</v>
      </c>
      <c r="AN7885" s="8">
        <v>1</v>
      </c>
      <c r="AO7885" s="10">
        <v>29</v>
      </c>
    </row>
    <row r="7886" spans="2:41" x14ac:dyDescent="0.15">
      <c r="B7886" t="s">
        <v>23855</v>
      </c>
      <c r="C7886" t="s">
        <v>23856</v>
      </c>
      <c r="D7886">
        <v>0</v>
      </c>
      <c r="E7886" t="s">
        <v>40</v>
      </c>
      <c r="F7886" s="1" t="s">
        <v>21471</v>
      </c>
      <c r="G7886" t="s">
        <v>23857</v>
      </c>
      <c r="I7886">
        <v>2586</v>
      </c>
      <c r="J7886">
        <v>4147</v>
      </c>
      <c r="K7886" s="2">
        <v>3.6361522027864002</v>
      </c>
      <c r="L7886">
        <v>1713</v>
      </c>
      <c r="M7886" s="2">
        <v>18.670835338858801</v>
      </c>
      <c r="N7886" s="3">
        <f t="shared" si="123"/>
        <v>0.19475037601657993</v>
      </c>
      <c r="S7886">
        <v>9.3200000000000008E-75</v>
      </c>
      <c r="T7886">
        <v>0</v>
      </c>
      <c r="U7886">
        <v>2.0400000000000001E-39</v>
      </c>
      <c r="V7886">
        <v>0</v>
      </c>
      <c r="W7886" t="s">
        <v>23858</v>
      </c>
      <c r="X7886">
        <v>2</v>
      </c>
      <c r="Y7886">
        <v>1</v>
      </c>
      <c r="Z7886">
        <v>1</v>
      </c>
      <c r="AA7886">
        <v>1</v>
      </c>
      <c r="AB7886">
        <v>1</v>
      </c>
      <c r="AC7886">
        <v>1</v>
      </c>
      <c r="AD7886">
        <v>1</v>
      </c>
      <c r="AE7886">
        <v>1</v>
      </c>
      <c r="AF7886">
        <v>1</v>
      </c>
      <c r="AG7886">
        <v>1</v>
      </c>
      <c r="AH7886">
        <v>1</v>
      </c>
      <c r="AI7886">
        <v>1</v>
      </c>
      <c r="AJ7886">
        <v>3</v>
      </c>
      <c r="AK7886" s="2">
        <v>1</v>
      </c>
      <c r="AL7886">
        <v>2</v>
      </c>
      <c r="AM7886">
        <v>9</v>
      </c>
      <c r="AN7886" s="8">
        <v>1</v>
      </c>
      <c r="AO7886" s="10">
        <v>29</v>
      </c>
    </row>
    <row r="7887" spans="2:41" x14ac:dyDescent="0.15">
      <c r="B7887" t="s">
        <v>24628</v>
      </c>
      <c r="C7887" t="s">
        <v>50</v>
      </c>
      <c r="I7887">
        <v>192</v>
      </c>
      <c r="J7887">
        <v>170</v>
      </c>
      <c r="K7887" s="2">
        <v>2.00763256494273</v>
      </c>
      <c r="L7887">
        <v>498</v>
      </c>
      <c r="M7887" s="2">
        <v>73.107683075415494</v>
      </c>
      <c r="N7887" s="3">
        <f t="shared" si="123"/>
        <v>2.7461307491740944E-2</v>
      </c>
      <c r="S7887">
        <v>2.4100000000000002E-21</v>
      </c>
      <c r="T7887">
        <v>3.5200000000000001E-20</v>
      </c>
      <c r="U7887">
        <v>2.31E-22</v>
      </c>
      <c r="V7887">
        <v>3.0199999999999998E-22</v>
      </c>
      <c r="W7887" t="s">
        <v>21068</v>
      </c>
      <c r="X7887">
        <v>1</v>
      </c>
      <c r="Y7887">
        <v>1</v>
      </c>
      <c r="Z7887">
        <v>1</v>
      </c>
      <c r="AA7887">
        <v>1</v>
      </c>
      <c r="AB7887">
        <v>1</v>
      </c>
      <c r="AC7887">
        <v>1</v>
      </c>
      <c r="AD7887">
        <v>1</v>
      </c>
      <c r="AE7887">
        <v>1</v>
      </c>
      <c r="AF7887">
        <v>1</v>
      </c>
      <c r="AG7887">
        <v>1</v>
      </c>
      <c r="AH7887">
        <v>1</v>
      </c>
      <c r="AI7887">
        <v>1</v>
      </c>
      <c r="AJ7887">
        <v>1</v>
      </c>
      <c r="AK7887" s="2">
        <v>3</v>
      </c>
      <c r="AL7887">
        <v>1</v>
      </c>
      <c r="AM7887">
        <v>11</v>
      </c>
      <c r="AN7887" s="8">
        <v>1</v>
      </c>
      <c r="AO7887" s="10">
        <v>29</v>
      </c>
    </row>
    <row r="7888" spans="2:41" x14ac:dyDescent="0.15">
      <c r="B7888" t="s">
        <v>21067</v>
      </c>
      <c r="G7888" t="s">
        <v>282</v>
      </c>
      <c r="I7888">
        <v>618</v>
      </c>
      <c r="J7888">
        <v>11768</v>
      </c>
      <c r="K7888" s="2">
        <v>43.1768270003354</v>
      </c>
      <c r="L7888">
        <v>3955</v>
      </c>
      <c r="M7888" s="2">
        <v>180.38188423645201</v>
      </c>
      <c r="N7888" s="3">
        <f t="shared" si="123"/>
        <v>0.23936343265899937</v>
      </c>
      <c r="S7888">
        <v>3.6899999999999997E-105</v>
      </c>
      <c r="T7888">
        <v>1.9200000000000001E-104</v>
      </c>
      <c r="U7888">
        <v>1.16E-105</v>
      </c>
      <c r="V7888">
        <v>7.4199999999999993E-105</v>
      </c>
      <c r="W7888" t="s">
        <v>21068</v>
      </c>
      <c r="X7888">
        <v>1</v>
      </c>
      <c r="Y7888">
        <v>1</v>
      </c>
      <c r="Z7888">
        <v>1</v>
      </c>
      <c r="AA7888">
        <v>1</v>
      </c>
      <c r="AB7888">
        <v>1</v>
      </c>
      <c r="AC7888">
        <v>1</v>
      </c>
      <c r="AD7888">
        <v>1</v>
      </c>
      <c r="AE7888">
        <v>1</v>
      </c>
      <c r="AF7888">
        <v>1</v>
      </c>
      <c r="AG7888">
        <v>1</v>
      </c>
      <c r="AH7888">
        <v>1</v>
      </c>
      <c r="AI7888">
        <v>1</v>
      </c>
      <c r="AJ7888">
        <v>1</v>
      </c>
      <c r="AK7888" s="2">
        <v>3</v>
      </c>
      <c r="AL7888">
        <v>1</v>
      </c>
      <c r="AM7888">
        <v>11</v>
      </c>
      <c r="AN7888" s="8">
        <v>1</v>
      </c>
      <c r="AO7888" s="10">
        <v>29</v>
      </c>
    </row>
    <row r="7889" spans="2:41" x14ac:dyDescent="0.15">
      <c r="B7889" t="s">
        <v>21812</v>
      </c>
      <c r="C7889" t="s">
        <v>21813</v>
      </c>
      <c r="D7889">
        <v>1.1999999999999999E-217</v>
      </c>
      <c r="E7889" t="s">
        <v>55</v>
      </c>
      <c r="F7889" s="1" t="s">
        <v>21814</v>
      </c>
      <c r="G7889" t="s">
        <v>282</v>
      </c>
      <c r="I7889">
        <v>1173</v>
      </c>
      <c r="J7889">
        <v>32431</v>
      </c>
      <c r="K7889" s="2">
        <v>62.690086199399602</v>
      </c>
      <c r="L7889">
        <v>9468</v>
      </c>
      <c r="M7889" s="2">
        <v>227.507199000165</v>
      </c>
      <c r="N7889" s="3">
        <f t="shared" si="123"/>
        <v>0.27555209890019405</v>
      </c>
      <c r="S7889">
        <v>0</v>
      </c>
      <c r="T7889">
        <v>0</v>
      </c>
      <c r="U7889">
        <v>0</v>
      </c>
      <c r="V7889">
        <v>0</v>
      </c>
      <c r="W7889" t="s">
        <v>21068</v>
      </c>
      <c r="X7889">
        <v>1</v>
      </c>
      <c r="Y7889">
        <v>1</v>
      </c>
      <c r="Z7889">
        <v>1</v>
      </c>
      <c r="AA7889">
        <v>1</v>
      </c>
      <c r="AB7889">
        <v>1</v>
      </c>
      <c r="AC7889">
        <v>1</v>
      </c>
      <c r="AD7889">
        <v>1</v>
      </c>
      <c r="AE7889">
        <v>1</v>
      </c>
      <c r="AF7889">
        <v>1</v>
      </c>
      <c r="AG7889">
        <v>1</v>
      </c>
      <c r="AH7889">
        <v>1</v>
      </c>
      <c r="AI7889">
        <v>1</v>
      </c>
      <c r="AJ7889">
        <v>1</v>
      </c>
      <c r="AK7889" s="2">
        <v>3</v>
      </c>
      <c r="AL7889">
        <v>1</v>
      </c>
      <c r="AM7889">
        <v>11</v>
      </c>
      <c r="AN7889" s="8">
        <v>1</v>
      </c>
      <c r="AO7889" s="10">
        <v>29</v>
      </c>
    </row>
    <row r="7890" spans="2:41" x14ac:dyDescent="0.15">
      <c r="B7890" t="s">
        <v>23284</v>
      </c>
      <c r="C7890" t="s">
        <v>23285</v>
      </c>
      <c r="D7890">
        <v>0</v>
      </c>
      <c r="E7890" t="s">
        <v>55</v>
      </c>
      <c r="F7890" s="1" t="s">
        <v>2202</v>
      </c>
      <c r="G7890" t="s">
        <v>20288</v>
      </c>
      <c r="I7890">
        <v>6282</v>
      </c>
      <c r="J7890">
        <v>9695</v>
      </c>
      <c r="K7890" s="2">
        <v>3.4993422492714901</v>
      </c>
      <c r="L7890">
        <v>5120</v>
      </c>
      <c r="M7890" s="2">
        <v>22.9724299204</v>
      </c>
      <c r="N7890" s="3">
        <f t="shared" si="123"/>
        <v>0.15232791051694539</v>
      </c>
      <c r="S7890">
        <v>0</v>
      </c>
      <c r="T7890">
        <v>0</v>
      </c>
      <c r="U7890">
        <v>3.6399999999999998E-66</v>
      </c>
      <c r="V7890">
        <v>0</v>
      </c>
      <c r="W7890" t="s">
        <v>23286</v>
      </c>
      <c r="X7890">
        <v>1</v>
      </c>
      <c r="Y7890">
        <v>2</v>
      </c>
      <c r="Z7890">
        <v>1</v>
      </c>
      <c r="AA7890">
        <v>4</v>
      </c>
      <c r="AB7890">
        <v>1</v>
      </c>
      <c r="AC7890">
        <v>1</v>
      </c>
      <c r="AD7890">
        <v>2</v>
      </c>
      <c r="AE7890">
        <v>2</v>
      </c>
      <c r="AF7890">
        <v>1</v>
      </c>
      <c r="AG7890">
        <v>2</v>
      </c>
      <c r="AH7890">
        <v>1</v>
      </c>
      <c r="AI7890">
        <v>1</v>
      </c>
      <c r="AJ7890">
        <v>2</v>
      </c>
      <c r="AK7890" s="2">
        <v>1</v>
      </c>
      <c r="AL7890">
        <v>2</v>
      </c>
      <c r="AM7890">
        <v>4</v>
      </c>
      <c r="AN7890" s="8">
        <v>1</v>
      </c>
      <c r="AO7890" s="10">
        <v>29</v>
      </c>
    </row>
    <row r="7891" spans="2:41" x14ac:dyDescent="0.15">
      <c r="B7891" t="s">
        <v>25085</v>
      </c>
      <c r="C7891" t="s">
        <v>25086</v>
      </c>
      <c r="D7891">
        <v>9.5000000000000004E-179</v>
      </c>
      <c r="E7891" t="s">
        <v>46</v>
      </c>
      <c r="F7891" s="1" t="s">
        <v>3624</v>
      </c>
      <c r="G7891" t="s">
        <v>25087</v>
      </c>
      <c r="H7891" t="s">
        <v>25088</v>
      </c>
      <c r="I7891">
        <v>876</v>
      </c>
      <c r="J7891">
        <v>3264</v>
      </c>
      <c r="K7891" s="2">
        <v>8.4485578623343294</v>
      </c>
      <c r="L7891">
        <v>592</v>
      </c>
      <c r="M7891" s="2">
        <v>19.0481370438008</v>
      </c>
      <c r="N7891" s="3">
        <f t="shared" si="123"/>
        <v>0.44353722586660543</v>
      </c>
      <c r="S7891">
        <v>4.1299999999999998E-85</v>
      </c>
      <c r="T7891">
        <v>7.5800000000000005E-156</v>
      </c>
      <c r="U7891">
        <v>9.3400000000000004E-114</v>
      </c>
      <c r="V7891">
        <v>4.3499999999999999E-97</v>
      </c>
      <c r="W7891" t="s">
        <v>25089</v>
      </c>
      <c r="X7891">
        <v>1</v>
      </c>
      <c r="Y7891">
        <v>3</v>
      </c>
      <c r="Z7891">
        <v>1</v>
      </c>
      <c r="AA7891">
        <v>3</v>
      </c>
      <c r="AB7891">
        <v>1</v>
      </c>
      <c r="AC7891">
        <v>1</v>
      </c>
      <c r="AD7891">
        <v>1</v>
      </c>
      <c r="AE7891">
        <v>1</v>
      </c>
      <c r="AF7891">
        <v>1</v>
      </c>
      <c r="AG7891">
        <v>1</v>
      </c>
      <c r="AH7891">
        <v>1</v>
      </c>
      <c r="AI7891">
        <v>1</v>
      </c>
      <c r="AJ7891">
        <v>2</v>
      </c>
      <c r="AK7891" s="2">
        <v>1</v>
      </c>
      <c r="AL7891">
        <v>1</v>
      </c>
      <c r="AM7891">
        <v>8</v>
      </c>
      <c r="AN7891" s="8">
        <v>1</v>
      </c>
      <c r="AO7891" s="10">
        <v>29</v>
      </c>
    </row>
    <row r="7892" spans="2:41" x14ac:dyDescent="0.15">
      <c r="B7892" t="s">
        <v>31982</v>
      </c>
      <c r="C7892" t="s">
        <v>31983</v>
      </c>
      <c r="D7892">
        <v>2.1E-217</v>
      </c>
      <c r="E7892" t="s">
        <v>62</v>
      </c>
      <c r="F7892" s="1" t="s">
        <v>31984</v>
      </c>
      <c r="G7892" t="s">
        <v>31985</v>
      </c>
      <c r="I7892">
        <v>1209</v>
      </c>
      <c r="J7892">
        <v>4157</v>
      </c>
      <c r="K7892" s="2">
        <v>7.7963308807164404</v>
      </c>
      <c r="L7892">
        <v>1298</v>
      </c>
      <c r="M7892" s="2">
        <v>30.261001566767899</v>
      </c>
      <c r="N7892" s="3">
        <f t="shared" si="123"/>
        <v>0.25763624721787909</v>
      </c>
      <c r="S7892">
        <v>0</v>
      </c>
      <c r="T7892">
        <v>0</v>
      </c>
      <c r="U7892">
        <v>1.28E-17</v>
      </c>
      <c r="V7892">
        <v>7.3599999999999999E-107</v>
      </c>
      <c r="W7892" t="s">
        <v>31986</v>
      </c>
      <c r="X7892">
        <v>1</v>
      </c>
      <c r="Y7892">
        <v>1</v>
      </c>
      <c r="Z7892">
        <v>1</v>
      </c>
      <c r="AA7892">
        <v>1</v>
      </c>
      <c r="AB7892">
        <v>0</v>
      </c>
      <c r="AC7892">
        <v>1</v>
      </c>
      <c r="AD7892">
        <v>1</v>
      </c>
      <c r="AE7892">
        <v>1</v>
      </c>
      <c r="AF7892">
        <v>1</v>
      </c>
      <c r="AG7892">
        <v>1</v>
      </c>
      <c r="AH7892">
        <v>1</v>
      </c>
      <c r="AI7892">
        <v>1</v>
      </c>
      <c r="AJ7892">
        <v>4</v>
      </c>
      <c r="AK7892" s="2">
        <v>1</v>
      </c>
      <c r="AL7892">
        <v>0</v>
      </c>
      <c r="AM7892">
        <v>12</v>
      </c>
      <c r="AN7892" s="8">
        <v>1</v>
      </c>
      <c r="AO7892" s="10">
        <v>29</v>
      </c>
    </row>
    <row r="7893" spans="2:41" x14ac:dyDescent="0.15">
      <c r="B7893" t="s">
        <v>38814</v>
      </c>
      <c r="C7893" t="s">
        <v>38815</v>
      </c>
      <c r="D7893">
        <v>7.8000000000000003E-101</v>
      </c>
      <c r="E7893" t="s">
        <v>55</v>
      </c>
      <c r="F7893" s="1" t="s">
        <v>8635</v>
      </c>
      <c r="I7893">
        <v>768</v>
      </c>
      <c r="J7893">
        <v>1975</v>
      </c>
      <c r="K7893" s="2">
        <v>5.8309916408263103</v>
      </c>
      <c r="L7893">
        <v>406</v>
      </c>
      <c r="M7893" s="2">
        <v>14.9004615103508</v>
      </c>
      <c r="N7893" s="3">
        <f t="shared" si="123"/>
        <v>0.39132959987687199</v>
      </c>
      <c r="S7893">
        <v>7.0899999999999994E-80</v>
      </c>
      <c r="T7893">
        <v>1.9599999999999999E-85</v>
      </c>
      <c r="V7893">
        <v>1.9799999999999999E-92</v>
      </c>
      <c r="W7893" t="s">
        <v>38816</v>
      </c>
      <c r="X7893">
        <v>3</v>
      </c>
      <c r="Y7893">
        <v>1</v>
      </c>
      <c r="Z7893">
        <v>1</v>
      </c>
      <c r="AA7893">
        <v>2</v>
      </c>
      <c r="AB7893">
        <v>1</v>
      </c>
      <c r="AC7893">
        <v>1</v>
      </c>
      <c r="AD7893">
        <v>0</v>
      </c>
      <c r="AE7893">
        <v>1</v>
      </c>
      <c r="AF7893">
        <v>1</v>
      </c>
      <c r="AG7893">
        <v>1</v>
      </c>
      <c r="AH7893">
        <v>1</v>
      </c>
      <c r="AI7893">
        <v>1</v>
      </c>
      <c r="AJ7893">
        <v>1</v>
      </c>
      <c r="AK7893" s="2">
        <v>1</v>
      </c>
      <c r="AL7893">
        <v>0</v>
      </c>
      <c r="AM7893">
        <v>12</v>
      </c>
      <c r="AN7893" s="8">
        <v>1</v>
      </c>
      <c r="AO7893" s="10">
        <v>29</v>
      </c>
    </row>
    <row r="7894" spans="2:41" x14ac:dyDescent="0.15">
      <c r="B7894" t="s">
        <v>21529</v>
      </c>
      <c r="C7894" t="s">
        <v>3280</v>
      </c>
      <c r="D7894">
        <v>1.1999999999999999E-136</v>
      </c>
      <c r="E7894" t="s">
        <v>942</v>
      </c>
      <c r="F7894" s="1" t="s">
        <v>705</v>
      </c>
      <c r="I7894">
        <v>858</v>
      </c>
      <c r="J7894">
        <v>1449</v>
      </c>
      <c r="K7894" s="2">
        <v>3.8292845237048301</v>
      </c>
      <c r="L7894">
        <v>296</v>
      </c>
      <c r="M7894" s="2">
        <v>9.7238741552269996</v>
      </c>
      <c r="N7894" s="3">
        <f t="shared" si="123"/>
        <v>0.39380235311318024</v>
      </c>
      <c r="S7894">
        <v>9.2899999999999997E-94</v>
      </c>
      <c r="T7894">
        <v>7.2900000000000002E-127</v>
      </c>
      <c r="U7894">
        <v>6.5900000000000003E-119</v>
      </c>
      <c r="V7894">
        <v>8.9199999999999995E-126</v>
      </c>
      <c r="W7894" t="s">
        <v>21530</v>
      </c>
      <c r="X7894">
        <v>3</v>
      </c>
      <c r="Y7894">
        <v>1</v>
      </c>
      <c r="Z7894">
        <v>1</v>
      </c>
      <c r="AA7894">
        <v>1</v>
      </c>
      <c r="AB7894">
        <v>1</v>
      </c>
      <c r="AC7894">
        <v>1</v>
      </c>
      <c r="AD7894">
        <v>2</v>
      </c>
      <c r="AE7894">
        <v>1</v>
      </c>
      <c r="AF7894">
        <v>1</v>
      </c>
      <c r="AG7894">
        <v>1</v>
      </c>
      <c r="AH7894">
        <v>1</v>
      </c>
      <c r="AI7894">
        <v>1</v>
      </c>
      <c r="AJ7894">
        <v>3</v>
      </c>
      <c r="AK7894" s="2">
        <v>1</v>
      </c>
      <c r="AL7894">
        <v>1</v>
      </c>
      <c r="AM7894">
        <v>8</v>
      </c>
      <c r="AN7894" s="8">
        <v>1</v>
      </c>
      <c r="AO7894" s="10">
        <v>29</v>
      </c>
    </row>
    <row r="7895" spans="2:41" x14ac:dyDescent="0.15">
      <c r="B7895" t="s">
        <v>36329</v>
      </c>
      <c r="C7895" t="s">
        <v>36330</v>
      </c>
      <c r="D7895">
        <v>2.0000000000000001E-184</v>
      </c>
      <c r="E7895" t="s">
        <v>62</v>
      </c>
      <c r="F7895" s="1" t="s">
        <v>36331</v>
      </c>
      <c r="G7895" t="s">
        <v>3381</v>
      </c>
      <c r="I7895">
        <v>1140</v>
      </c>
      <c r="J7895">
        <v>5159</v>
      </c>
      <c r="K7895" s="2">
        <v>10.2611778601011</v>
      </c>
      <c r="L7895">
        <v>539</v>
      </c>
      <c r="M7895" s="2">
        <v>13.326583361707501</v>
      </c>
      <c r="N7895" s="3">
        <f t="shared" si="123"/>
        <v>0.76997813930204251</v>
      </c>
      <c r="S7895">
        <v>3.2100000000000001E-63</v>
      </c>
      <c r="T7895">
        <v>6.3400000000000004E-104</v>
      </c>
      <c r="V7895">
        <v>9.3800000000000005E-79</v>
      </c>
      <c r="W7895" t="s">
        <v>36332</v>
      </c>
      <c r="X7895">
        <v>1</v>
      </c>
      <c r="Y7895">
        <v>1</v>
      </c>
      <c r="Z7895">
        <v>1</v>
      </c>
      <c r="AA7895">
        <v>1</v>
      </c>
      <c r="AB7895">
        <v>2</v>
      </c>
      <c r="AC7895">
        <v>1</v>
      </c>
      <c r="AD7895">
        <v>2</v>
      </c>
      <c r="AE7895">
        <v>1</v>
      </c>
      <c r="AF7895">
        <v>1</v>
      </c>
      <c r="AG7895">
        <v>1</v>
      </c>
      <c r="AH7895">
        <v>2</v>
      </c>
      <c r="AI7895">
        <v>1</v>
      </c>
      <c r="AJ7895">
        <v>1</v>
      </c>
      <c r="AK7895" s="2">
        <v>1</v>
      </c>
      <c r="AL7895">
        <v>0</v>
      </c>
      <c r="AM7895">
        <v>11</v>
      </c>
      <c r="AN7895" s="8">
        <v>1</v>
      </c>
      <c r="AO7895" s="10">
        <v>29</v>
      </c>
    </row>
    <row r="7896" spans="2:41" x14ac:dyDescent="0.15">
      <c r="B7896" t="s">
        <v>26856</v>
      </c>
      <c r="G7896" t="s">
        <v>4821</v>
      </c>
      <c r="I7896">
        <v>336</v>
      </c>
      <c r="J7896">
        <v>6507</v>
      </c>
      <c r="K7896" s="2">
        <v>43.9114793280078</v>
      </c>
      <c r="L7896">
        <v>316</v>
      </c>
      <c r="M7896" s="2">
        <v>26.508350948745001</v>
      </c>
      <c r="N7896" s="3">
        <f t="shared" si="123"/>
        <v>1.6565149379873714</v>
      </c>
      <c r="S7896">
        <v>4.8799999999999999E-51</v>
      </c>
      <c r="T7896">
        <v>6.1400000000000003E-54</v>
      </c>
      <c r="U7896">
        <v>1.0600000000000001E-17</v>
      </c>
      <c r="V7896">
        <v>2.0800000000000001E-18</v>
      </c>
      <c r="W7896" t="s">
        <v>26857</v>
      </c>
      <c r="X7896">
        <v>1</v>
      </c>
      <c r="Y7896">
        <v>1</v>
      </c>
      <c r="Z7896">
        <v>2</v>
      </c>
      <c r="AA7896">
        <v>1</v>
      </c>
      <c r="AB7896">
        <v>1</v>
      </c>
      <c r="AC7896">
        <v>1</v>
      </c>
      <c r="AD7896">
        <v>2</v>
      </c>
      <c r="AE7896">
        <v>1</v>
      </c>
      <c r="AF7896">
        <v>1</v>
      </c>
      <c r="AG7896">
        <v>1</v>
      </c>
      <c r="AH7896">
        <v>1</v>
      </c>
      <c r="AI7896">
        <v>1</v>
      </c>
      <c r="AJ7896">
        <v>2</v>
      </c>
      <c r="AK7896" s="2">
        <v>1</v>
      </c>
      <c r="AL7896">
        <v>0</v>
      </c>
      <c r="AM7896">
        <v>12</v>
      </c>
      <c r="AN7896" s="8">
        <v>0</v>
      </c>
      <c r="AO7896" s="10">
        <v>29</v>
      </c>
    </row>
    <row r="7897" spans="2:41" x14ac:dyDescent="0.15">
      <c r="B7897" t="s">
        <v>12513</v>
      </c>
      <c r="I7897">
        <v>309</v>
      </c>
      <c r="J7897">
        <v>37</v>
      </c>
      <c r="K7897" s="2">
        <v>0.27150622009048397</v>
      </c>
      <c r="L7897">
        <v>79</v>
      </c>
      <c r="M7897" s="2">
        <v>7.2061536559695201</v>
      </c>
      <c r="N7897" s="3">
        <f t="shared" si="123"/>
        <v>3.767699566960668E-2</v>
      </c>
      <c r="S7897">
        <v>1.27E-48</v>
      </c>
      <c r="T7897">
        <v>2.5699999999999999E-36</v>
      </c>
      <c r="U7897">
        <v>6.7499999999999999E-51</v>
      </c>
      <c r="W7897" t="s">
        <v>12514</v>
      </c>
      <c r="X7897">
        <v>6</v>
      </c>
      <c r="Y7897">
        <v>2</v>
      </c>
      <c r="Z7897">
        <v>1</v>
      </c>
      <c r="AA7897">
        <v>1</v>
      </c>
      <c r="AB7897">
        <v>3</v>
      </c>
      <c r="AC7897">
        <v>1</v>
      </c>
      <c r="AD7897">
        <v>0</v>
      </c>
      <c r="AE7897">
        <v>1</v>
      </c>
      <c r="AF7897">
        <v>1</v>
      </c>
      <c r="AG7897">
        <v>0</v>
      </c>
      <c r="AH7897">
        <v>1</v>
      </c>
      <c r="AI7897">
        <v>0</v>
      </c>
      <c r="AJ7897">
        <v>1</v>
      </c>
      <c r="AK7897" s="2">
        <v>1</v>
      </c>
      <c r="AL7897">
        <v>1</v>
      </c>
      <c r="AM7897">
        <v>9</v>
      </c>
      <c r="AN7897" s="8">
        <v>0</v>
      </c>
      <c r="AO7897" s="10">
        <v>29</v>
      </c>
    </row>
    <row r="7898" spans="2:41" x14ac:dyDescent="0.15">
      <c r="B7898" t="s">
        <v>25155</v>
      </c>
      <c r="C7898" t="s">
        <v>25156</v>
      </c>
      <c r="D7898">
        <v>7.9000000000000004E-85</v>
      </c>
      <c r="E7898" t="s">
        <v>76</v>
      </c>
      <c r="F7898" s="1" t="s">
        <v>403</v>
      </c>
      <c r="G7898" t="s">
        <v>1225</v>
      </c>
      <c r="I7898">
        <v>378</v>
      </c>
      <c r="J7898">
        <v>3668</v>
      </c>
      <c r="K7898" s="2">
        <v>22.002603169254701</v>
      </c>
      <c r="L7898">
        <v>978</v>
      </c>
      <c r="M7898" s="2">
        <v>72.925927504564399</v>
      </c>
      <c r="N7898" s="3">
        <f t="shared" si="123"/>
        <v>0.30171166719652032</v>
      </c>
      <c r="S7898">
        <v>3.9000000000000002E-70</v>
      </c>
      <c r="T7898">
        <v>1.7700000000000002E-80</v>
      </c>
      <c r="U7898">
        <v>6.0199999999999994E-82</v>
      </c>
      <c r="V7898">
        <v>2.0499999999999999E-81</v>
      </c>
      <c r="W7898" t="s">
        <v>25157</v>
      </c>
      <c r="X7898">
        <v>1</v>
      </c>
      <c r="Y7898">
        <v>1</v>
      </c>
      <c r="Z7898">
        <v>1</v>
      </c>
      <c r="AA7898">
        <v>1</v>
      </c>
      <c r="AB7898">
        <v>2</v>
      </c>
      <c r="AC7898">
        <v>1</v>
      </c>
      <c r="AD7898">
        <v>1</v>
      </c>
      <c r="AE7898">
        <v>1</v>
      </c>
      <c r="AF7898">
        <v>1</v>
      </c>
      <c r="AG7898">
        <v>1</v>
      </c>
      <c r="AH7898">
        <v>1</v>
      </c>
      <c r="AI7898">
        <v>0</v>
      </c>
      <c r="AJ7898">
        <v>1</v>
      </c>
      <c r="AK7898" s="2">
        <v>1</v>
      </c>
      <c r="AL7898">
        <v>1</v>
      </c>
      <c r="AM7898">
        <v>13</v>
      </c>
      <c r="AN7898" s="8">
        <v>1</v>
      </c>
      <c r="AO7898" s="10">
        <v>29</v>
      </c>
    </row>
    <row r="7899" spans="2:41" x14ac:dyDescent="0.15">
      <c r="B7899" t="s">
        <v>1622</v>
      </c>
      <c r="C7899" t="s">
        <v>1623</v>
      </c>
      <c r="D7899">
        <v>2.6999999999999998E-104</v>
      </c>
      <c r="E7899" t="s">
        <v>46</v>
      </c>
      <c r="F7899" s="1" t="s">
        <v>1624</v>
      </c>
      <c r="G7899" t="s">
        <v>1625</v>
      </c>
      <c r="I7899">
        <v>531</v>
      </c>
      <c r="J7899">
        <v>7325</v>
      </c>
      <c r="K7899" s="2">
        <v>31.278768575777701</v>
      </c>
      <c r="L7899">
        <v>2721</v>
      </c>
      <c r="M7899" s="2">
        <v>144.43382979925499</v>
      </c>
      <c r="N7899" s="3">
        <f t="shared" si="123"/>
        <v>0.21656123512927192</v>
      </c>
      <c r="S7899">
        <v>2.62E-85</v>
      </c>
      <c r="T7899">
        <v>7.1599999999999998E-85</v>
      </c>
      <c r="U7899">
        <v>1.72E-86</v>
      </c>
      <c r="V7899">
        <v>1.8499999999999999E-81</v>
      </c>
      <c r="W7899" t="s">
        <v>1626</v>
      </c>
      <c r="X7899">
        <v>1</v>
      </c>
      <c r="Y7899">
        <v>1</v>
      </c>
      <c r="Z7899">
        <v>1</v>
      </c>
      <c r="AA7899">
        <v>1</v>
      </c>
      <c r="AB7899">
        <v>1</v>
      </c>
      <c r="AC7899">
        <v>1</v>
      </c>
      <c r="AD7899">
        <v>2</v>
      </c>
      <c r="AE7899">
        <v>1</v>
      </c>
      <c r="AF7899">
        <v>1</v>
      </c>
      <c r="AG7899">
        <v>1</v>
      </c>
      <c r="AH7899">
        <v>1</v>
      </c>
      <c r="AI7899">
        <v>1</v>
      </c>
      <c r="AJ7899">
        <v>1</v>
      </c>
      <c r="AK7899" s="2">
        <v>1</v>
      </c>
      <c r="AL7899">
        <v>1</v>
      </c>
      <c r="AM7899">
        <v>12</v>
      </c>
      <c r="AN7899" s="8">
        <v>1</v>
      </c>
      <c r="AO7899" s="10">
        <v>29</v>
      </c>
    </row>
    <row r="7900" spans="2:41" x14ac:dyDescent="0.15">
      <c r="B7900" t="s">
        <v>22647</v>
      </c>
      <c r="C7900" t="s">
        <v>22648</v>
      </c>
      <c r="D7900">
        <v>6.2000000000000002E-132</v>
      </c>
      <c r="E7900" t="s">
        <v>62</v>
      </c>
      <c r="F7900" s="1" t="s">
        <v>22314</v>
      </c>
      <c r="I7900">
        <v>750</v>
      </c>
      <c r="J7900">
        <v>1960</v>
      </c>
      <c r="K7900" s="2">
        <v>5.9255865634450799</v>
      </c>
      <c r="L7900">
        <v>723</v>
      </c>
      <c r="M7900" s="2">
        <v>27.1713952712098</v>
      </c>
      <c r="N7900" s="3">
        <f t="shared" si="123"/>
        <v>0.21808179168935421</v>
      </c>
      <c r="S7900">
        <v>8.9E-33</v>
      </c>
      <c r="T7900">
        <v>2.0800000000000001E-118</v>
      </c>
      <c r="V7900">
        <v>6.2899999999999996E-112</v>
      </c>
      <c r="W7900" t="s">
        <v>22649</v>
      </c>
      <c r="X7900">
        <v>1</v>
      </c>
      <c r="Y7900">
        <v>1</v>
      </c>
      <c r="Z7900">
        <v>2</v>
      </c>
      <c r="AA7900">
        <v>1</v>
      </c>
      <c r="AB7900">
        <v>1</v>
      </c>
      <c r="AC7900">
        <v>1</v>
      </c>
      <c r="AD7900">
        <v>1</v>
      </c>
      <c r="AE7900">
        <v>1</v>
      </c>
      <c r="AF7900">
        <v>1</v>
      </c>
      <c r="AG7900">
        <v>1</v>
      </c>
      <c r="AH7900">
        <v>1</v>
      </c>
      <c r="AI7900">
        <v>1</v>
      </c>
      <c r="AJ7900">
        <v>1</v>
      </c>
      <c r="AK7900" s="2">
        <v>1</v>
      </c>
      <c r="AL7900">
        <v>0</v>
      </c>
      <c r="AM7900">
        <v>13</v>
      </c>
      <c r="AN7900" s="8">
        <v>1</v>
      </c>
      <c r="AO7900" s="10">
        <v>29</v>
      </c>
    </row>
    <row r="7901" spans="2:41" x14ac:dyDescent="0.15">
      <c r="B7901" t="s">
        <v>17405</v>
      </c>
      <c r="C7901" t="s">
        <v>17406</v>
      </c>
      <c r="D7901">
        <v>8.9999999999999997E-135</v>
      </c>
      <c r="E7901" t="s">
        <v>55</v>
      </c>
      <c r="F7901" s="1" t="s">
        <v>1263</v>
      </c>
      <c r="G7901" t="s">
        <v>17407</v>
      </c>
      <c r="I7901">
        <v>999</v>
      </c>
      <c r="J7901">
        <v>1030</v>
      </c>
      <c r="K7901" s="2">
        <v>2.3378049581527098</v>
      </c>
      <c r="L7901">
        <v>445</v>
      </c>
      <c r="M7901" s="2">
        <v>12.5553674999568</v>
      </c>
      <c r="N7901" s="3">
        <f t="shared" si="123"/>
        <v>0.1861996439499484</v>
      </c>
      <c r="S7901">
        <v>5.3999999999999999E-92</v>
      </c>
      <c r="T7901">
        <v>1.09E-94</v>
      </c>
      <c r="U7901">
        <v>4.9300000000000002E-12</v>
      </c>
      <c r="V7901">
        <v>5.4299999999999997E-84</v>
      </c>
      <c r="W7901" t="s">
        <v>17408</v>
      </c>
      <c r="X7901">
        <v>1</v>
      </c>
      <c r="Y7901">
        <v>1</v>
      </c>
      <c r="Z7901">
        <v>1</v>
      </c>
      <c r="AA7901">
        <v>1</v>
      </c>
      <c r="AB7901">
        <v>1</v>
      </c>
      <c r="AC7901">
        <v>1</v>
      </c>
      <c r="AD7901">
        <v>1</v>
      </c>
      <c r="AE7901">
        <v>1</v>
      </c>
      <c r="AF7901">
        <v>1</v>
      </c>
      <c r="AG7901">
        <v>1</v>
      </c>
      <c r="AH7901">
        <v>1</v>
      </c>
      <c r="AI7901">
        <v>1</v>
      </c>
      <c r="AJ7901">
        <v>1</v>
      </c>
      <c r="AK7901" s="2">
        <v>1</v>
      </c>
      <c r="AL7901">
        <v>1</v>
      </c>
      <c r="AM7901">
        <v>13</v>
      </c>
      <c r="AN7901" s="8">
        <v>1</v>
      </c>
      <c r="AO7901" s="10">
        <v>29</v>
      </c>
    </row>
    <row r="7902" spans="2:41" x14ac:dyDescent="0.15">
      <c r="B7902" t="s">
        <v>5273</v>
      </c>
      <c r="C7902" t="s">
        <v>5274</v>
      </c>
      <c r="D7902">
        <v>6.4999999999999999E-40</v>
      </c>
      <c r="E7902" t="s">
        <v>1471</v>
      </c>
      <c r="F7902" s="1" t="s">
        <v>5275</v>
      </c>
      <c r="G7902" t="s">
        <v>5276</v>
      </c>
      <c r="I7902">
        <v>402</v>
      </c>
      <c r="J7902">
        <v>2505</v>
      </c>
      <c r="K7902" s="2">
        <v>14.1292209311509</v>
      </c>
      <c r="L7902">
        <v>1086</v>
      </c>
      <c r="M7902" s="2">
        <v>76.144524433160697</v>
      </c>
      <c r="N7902" s="3">
        <f t="shared" si="123"/>
        <v>0.18555793783377639</v>
      </c>
      <c r="S7902">
        <v>1.7799999999999999E-31</v>
      </c>
      <c r="T7902">
        <v>5.5700000000000002E-29</v>
      </c>
      <c r="U7902">
        <v>4.15E-36</v>
      </c>
      <c r="W7902" t="s">
        <v>5277</v>
      </c>
      <c r="X7902">
        <v>1</v>
      </c>
      <c r="Y7902">
        <v>1</v>
      </c>
      <c r="Z7902">
        <v>1</v>
      </c>
      <c r="AA7902">
        <v>1</v>
      </c>
      <c r="AB7902">
        <v>1</v>
      </c>
      <c r="AC7902">
        <v>0</v>
      </c>
      <c r="AD7902">
        <v>1</v>
      </c>
      <c r="AE7902">
        <v>1</v>
      </c>
      <c r="AF7902">
        <v>1</v>
      </c>
      <c r="AG7902">
        <v>1</v>
      </c>
      <c r="AH7902">
        <v>1</v>
      </c>
      <c r="AI7902">
        <v>2</v>
      </c>
      <c r="AJ7902">
        <v>2</v>
      </c>
      <c r="AK7902" s="2">
        <v>1</v>
      </c>
      <c r="AL7902">
        <v>1</v>
      </c>
      <c r="AM7902">
        <v>13</v>
      </c>
      <c r="AN7902" s="8">
        <v>0</v>
      </c>
      <c r="AO7902" s="10">
        <v>29</v>
      </c>
    </row>
    <row r="7903" spans="2:41" x14ac:dyDescent="0.15">
      <c r="B7903" t="s">
        <v>30253</v>
      </c>
      <c r="C7903" t="s">
        <v>30254</v>
      </c>
      <c r="D7903">
        <v>3.4E-89</v>
      </c>
      <c r="E7903" t="s">
        <v>46</v>
      </c>
      <c r="F7903" s="1" t="s">
        <v>13247</v>
      </c>
      <c r="G7903" t="s">
        <v>1689</v>
      </c>
      <c r="I7903">
        <v>423</v>
      </c>
      <c r="J7903">
        <v>4831</v>
      </c>
      <c r="K7903" s="2">
        <v>25.896031162254999</v>
      </c>
      <c r="L7903">
        <v>995</v>
      </c>
      <c r="M7903" s="2">
        <v>66.300624601134501</v>
      </c>
      <c r="N7903" s="3">
        <f t="shared" si="123"/>
        <v>0.39058502567729775</v>
      </c>
      <c r="S7903">
        <v>2.61E-87</v>
      </c>
      <c r="T7903">
        <v>5.4900000000000002E-84</v>
      </c>
      <c r="U7903">
        <v>3.4799999999999998E-41</v>
      </c>
      <c r="V7903">
        <v>5.7100000000000001E-80</v>
      </c>
      <c r="W7903" t="s">
        <v>30255</v>
      </c>
      <c r="X7903">
        <v>1</v>
      </c>
      <c r="Y7903">
        <v>1</v>
      </c>
      <c r="Z7903">
        <v>1</v>
      </c>
      <c r="AA7903">
        <v>1</v>
      </c>
      <c r="AB7903">
        <v>1</v>
      </c>
      <c r="AC7903">
        <v>1</v>
      </c>
      <c r="AD7903">
        <v>1</v>
      </c>
      <c r="AE7903">
        <v>1</v>
      </c>
      <c r="AF7903">
        <v>1</v>
      </c>
      <c r="AG7903">
        <v>1</v>
      </c>
      <c r="AH7903">
        <v>1</v>
      </c>
      <c r="AI7903">
        <v>1</v>
      </c>
      <c r="AJ7903">
        <v>2</v>
      </c>
      <c r="AK7903" s="2">
        <v>1</v>
      </c>
      <c r="AL7903">
        <v>1</v>
      </c>
      <c r="AM7903">
        <v>12</v>
      </c>
      <c r="AN7903" s="8">
        <v>1</v>
      </c>
      <c r="AO7903" s="10">
        <v>29</v>
      </c>
    </row>
    <row r="7904" spans="2:41" x14ac:dyDescent="0.15">
      <c r="B7904" t="s">
        <v>32048</v>
      </c>
      <c r="C7904" t="s">
        <v>10485</v>
      </c>
      <c r="D7904">
        <v>5.2999999999999996E-78</v>
      </c>
      <c r="E7904" t="s">
        <v>55</v>
      </c>
      <c r="F7904" s="1" t="s">
        <v>22873</v>
      </c>
      <c r="G7904" t="s">
        <v>32049</v>
      </c>
      <c r="I7904">
        <v>594</v>
      </c>
      <c r="J7904">
        <v>1244</v>
      </c>
      <c r="K7904" s="2">
        <v>4.7486534251479604</v>
      </c>
      <c r="L7904">
        <v>1061</v>
      </c>
      <c r="M7904" s="2">
        <v>50.345869453095403</v>
      </c>
      <c r="N7904" s="3">
        <f t="shared" si="123"/>
        <v>9.4320616104803412E-2</v>
      </c>
      <c r="S7904">
        <v>9.7399999999999994E-70</v>
      </c>
      <c r="T7904">
        <v>8.7700000000000003E-72</v>
      </c>
      <c r="U7904">
        <v>1.3499999999999999E-32</v>
      </c>
      <c r="V7904">
        <v>1.5600000000000001E-70</v>
      </c>
      <c r="W7904" t="s">
        <v>32050</v>
      </c>
      <c r="X7904">
        <v>1</v>
      </c>
      <c r="Y7904">
        <v>1</v>
      </c>
      <c r="Z7904">
        <v>1</v>
      </c>
      <c r="AA7904">
        <v>1</v>
      </c>
      <c r="AB7904">
        <v>1</v>
      </c>
      <c r="AC7904">
        <v>1</v>
      </c>
      <c r="AD7904">
        <v>2</v>
      </c>
      <c r="AE7904">
        <v>1</v>
      </c>
      <c r="AF7904">
        <v>1</v>
      </c>
      <c r="AG7904">
        <v>1</v>
      </c>
      <c r="AH7904">
        <v>0</v>
      </c>
      <c r="AI7904">
        <v>1</v>
      </c>
      <c r="AJ7904">
        <v>2</v>
      </c>
      <c r="AK7904" s="2">
        <v>1</v>
      </c>
      <c r="AL7904">
        <v>1</v>
      </c>
      <c r="AM7904">
        <v>12</v>
      </c>
      <c r="AN7904" s="8">
        <v>1</v>
      </c>
      <c r="AO7904" s="10">
        <v>29</v>
      </c>
    </row>
    <row r="7905" spans="2:41" x14ac:dyDescent="0.15">
      <c r="B7905" t="s">
        <v>32051</v>
      </c>
      <c r="C7905" t="s">
        <v>32052</v>
      </c>
      <c r="D7905">
        <v>2.5E-263</v>
      </c>
      <c r="E7905" t="s">
        <v>55</v>
      </c>
      <c r="F7905" s="1" t="s">
        <v>14509</v>
      </c>
      <c r="G7905" t="s">
        <v>9945</v>
      </c>
      <c r="I7905">
        <v>1425</v>
      </c>
      <c r="J7905">
        <v>47160</v>
      </c>
      <c r="K7905" s="2">
        <v>75.040457124615997</v>
      </c>
      <c r="L7905">
        <v>1817</v>
      </c>
      <c r="M7905" s="2">
        <v>35.939743181035404</v>
      </c>
      <c r="N7905" s="3">
        <f t="shared" si="123"/>
        <v>2.0879519574367231</v>
      </c>
      <c r="S7905">
        <v>4.1700000000000004E-177</v>
      </c>
      <c r="T7905">
        <v>0</v>
      </c>
      <c r="U7905">
        <v>1.4900000000000001E-56</v>
      </c>
      <c r="V7905">
        <v>0</v>
      </c>
      <c r="W7905" t="s">
        <v>32053</v>
      </c>
      <c r="X7905">
        <v>1</v>
      </c>
      <c r="Y7905">
        <v>1</v>
      </c>
      <c r="Z7905">
        <v>1</v>
      </c>
      <c r="AA7905">
        <v>1</v>
      </c>
      <c r="AB7905">
        <v>1</v>
      </c>
      <c r="AC7905">
        <v>1</v>
      </c>
      <c r="AD7905">
        <v>2</v>
      </c>
      <c r="AE7905">
        <v>1</v>
      </c>
      <c r="AF7905">
        <v>1</v>
      </c>
      <c r="AG7905">
        <v>0</v>
      </c>
      <c r="AH7905">
        <v>1</v>
      </c>
      <c r="AI7905">
        <v>1</v>
      </c>
      <c r="AJ7905">
        <v>2</v>
      </c>
      <c r="AK7905" s="2">
        <v>1</v>
      </c>
      <c r="AL7905">
        <v>1</v>
      </c>
      <c r="AM7905">
        <v>12</v>
      </c>
      <c r="AN7905" s="8">
        <v>1</v>
      </c>
      <c r="AO7905" s="10">
        <v>29</v>
      </c>
    </row>
    <row r="7906" spans="2:41" x14ac:dyDescent="0.15">
      <c r="B7906" t="s">
        <v>31345</v>
      </c>
      <c r="C7906" t="s">
        <v>15519</v>
      </c>
      <c r="D7906">
        <v>5.5000000000000001E-191</v>
      </c>
      <c r="E7906" t="s">
        <v>55</v>
      </c>
      <c r="F7906" s="1" t="s">
        <v>11289</v>
      </c>
      <c r="G7906" t="s">
        <v>335</v>
      </c>
      <c r="I7906">
        <v>1089</v>
      </c>
      <c r="J7906">
        <v>1631</v>
      </c>
      <c r="K7906" s="2">
        <v>3.3959604222813402</v>
      </c>
      <c r="L7906">
        <v>539</v>
      </c>
      <c r="M7906" s="2">
        <v>13.9506933263054</v>
      </c>
      <c r="N7906" s="3">
        <f t="shared" si="123"/>
        <v>0.24342592463687263</v>
      </c>
      <c r="S7906">
        <v>2.0400000000000001E-37</v>
      </c>
      <c r="T7906">
        <v>8.4200000000000005E-153</v>
      </c>
      <c r="V7906">
        <v>2.6800000000000002E-177</v>
      </c>
      <c r="W7906" t="s">
        <v>15212</v>
      </c>
      <c r="X7906">
        <v>1</v>
      </c>
      <c r="Y7906">
        <v>2</v>
      </c>
      <c r="Z7906">
        <v>1</v>
      </c>
      <c r="AA7906">
        <v>2</v>
      </c>
      <c r="AB7906">
        <v>1</v>
      </c>
      <c r="AC7906">
        <v>1</v>
      </c>
      <c r="AD7906">
        <v>1</v>
      </c>
      <c r="AE7906">
        <v>1</v>
      </c>
      <c r="AF7906">
        <v>1</v>
      </c>
      <c r="AG7906">
        <v>2</v>
      </c>
      <c r="AH7906">
        <v>1</v>
      </c>
      <c r="AI7906">
        <v>1</v>
      </c>
      <c r="AJ7906">
        <v>6</v>
      </c>
      <c r="AK7906" s="2">
        <v>3</v>
      </c>
      <c r="AL7906">
        <v>1</v>
      </c>
      <c r="AM7906">
        <v>3</v>
      </c>
      <c r="AN7906" s="8">
        <v>1</v>
      </c>
      <c r="AO7906" s="10">
        <v>29</v>
      </c>
    </row>
    <row r="7907" spans="2:41" x14ac:dyDescent="0.15">
      <c r="B7907" t="s">
        <v>15518</v>
      </c>
      <c r="C7907" t="s">
        <v>15519</v>
      </c>
      <c r="D7907">
        <v>2.7999999999999999E-52</v>
      </c>
      <c r="E7907" t="s">
        <v>40</v>
      </c>
      <c r="F7907" s="1" t="s">
        <v>15520</v>
      </c>
      <c r="G7907" t="s">
        <v>14003</v>
      </c>
      <c r="I7907">
        <v>288</v>
      </c>
      <c r="J7907">
        <v>863</v>
      </c>
      <c r="K7907" s="2">
        <v>6.79445844527676</v>
      </c>
      <c r="L7907">
        <v>169</v>
      </c>
      <c r="M7907" s="2">
        <v>16.539756947450101</v>
      </c>
      <c r="N7907" s="3">
        <f t="shared" si="123"/>
        <v>0.41079554354178383</v>
      </c>
      <c r="S7907">
        <v>7.54E-33</v>
      </c>
      <c r="T7907">
        <v>8.6400000000000004E-47</v>
      </c>
      <c r="V7907">
        <v>1.9700000000000001E-47</v>
      </c>
      <c r="W7907" t="s">
        <v>15212</v>
      </c>
      <c r="X7907">
        <v>1</v>
      </c>
      <c r="Y7907">
        <v>2</v>
      </c>
      <c r="Z7907">
        <v>1</v>
      </c>
      <c r="AA7907">
        <v>2</v>
      </c>
      <c r="AB7907">
        <v>1</v>
      </c>
      <c r="AC7907">
        <v>1</v>
      </c>
      <c r="AD7907">
        <v>1</v>
      </c>
      <c r="AE7907">
        <v>1</v>
      </c>
      <c r="AF7907">
        <v>1</v>
      </c>
      <c r="AG7907">
        <v>2</v>
      </c>
      <c r="AH7907">
        <v>1</v>
      </c>
      <c r="AI7907">
        <v>1</v>
      </c>
      <c r="AJ7907">
        <v>6</v>
      </c>
      <c r="AK7907" s="2">
        <v>3</v>
      </c>
      <c r="AL7907">
        <v>1</v>
      </c>
      <c r="AM7907">
        <v>3</v>
      </c>
      <c r="AN7907" s="8">
        <v>1</v>
      </c>
      <c r="AO7907" s="10">
        <v>29</v>
      </c>
    </row>
    <row r="7908" spans="2:41" x14ac:dyDescent="0.15">
      <c r="B7908" t="s">
        <v>15210</v>
      </c>
      <c r="C7908" t="s">
        <v>15211</v>
      </c>
      <c r="D7908">
        <v>7.6000000000000003E-192</v>
      </c>
      <c r="E7908" t="s">
        <v>55</v>
      </c>
      <c r="F7908" s="1" t="s">
        <v>10494</v>
      </c>
      <c r="I7908">
        <v>1230</v>
      </c>
      <c r="J7908">
        <v>2151</v>
      </c>
      <c r="K7908" s="2">
        <v>3.9652615411804302</v>
      </c>
      <c r="L7908">
        <v>1019</v>
      </c>
      <c r="M7908" s="2">
        <v>23.3509190882863</v>
      </c>
      <c r="N7908" s="3">
        <f t="shared" si="123"/>
        <v>0.16981179739385738</v>
      </c>
      <c r="S7908">
        <v>1.7799999999999999E-132</v>
      </c>
      <c r="T7908">
        <v>7.8799999999999997E-137</v>
      </c>
      <c r="V7908">
        <v>1.1199999999999999E-180</v>
      </c>
      <c r="W7908" t="s">
        <v>15212</v>
      </c>
      <c r="X7908">
        <v>1</v>
      </c>
      <c r="Y7908">
        <v>2</v>
      </c>
      <c r="Z7908">
        <v>1</v>
      </c>
      <c r="AA7908">
        <v>2</v>
      </c>
      <c r="AB7908">
        <v>1</v>
      </c>
      <c r="AC7908">
        <v>1</v>
      </c>
      <c r="AD7908">
        <v>1</v>
      </c>
      <c r="AE7908">
        <v>1</v>
      </c>
      <c r="AF7908">
        <v>1</v>
      </c>
      <c r="AG7908">
        <v>2</v>
      </c>
      <c r="AH7908">
        <v>1</v>
      </c>
      <c r="AI7908">
        <v>1</v>
      </c>
      <c r="AJ7908">
        <v>6</v>
      </c>
      <c r="AK7908" s="2">
        <v>3</v>
      </c>
      <c r="AL7908">
        <v>1</v>
      </c>
      <c r="AM7908">
        <v>3</v>
      </c>
      <c r="AN7908" s="8">
        <v>1</v>
      </c>
      <c r="AO7908" s="10">
        <v>29</v>
      </c>
    </row>
    <row r="7909" spans="2:41" x14ac:dyDescent="0.15">
      <c r="B7909" t="s">
        <v>37508</v>
      </c>
      <c r="C7909" t="s">
        <v>37509</v>
      </c>
      <c r="D7909">
        <v>3.4000000000000001E-183</v>
      </c>
      <c r="E7909" t="s">
        <v>55</v>
      </c>
      <c r="F7909" s="1" t="s">
        <v>19907</v>
      </c>
      <c r="I7909">
        <v>1323</v>
      </c>
      <c r="J7909">
        <v>1231</v>
      </c>
      <c r="K7909" s="2">
        <v>2.1097682272435399</v>
      </c>
      <c r="L7909">
        <v>877</v>
      </c>
      <c r="M7909" s="2">
        <v>18.684206374964401</v>
      </c>
      <c r="N7909" s="3">
        <f t="shared" si="123"/>
        <v>0.11291719781421862</v>
      </c>
      <c r="S7909">
        <v>7.1199999999999998E-77</v>
      </c>
      <c r="T7909">
        <v>7.7200000000000002E-155</v>
      </c>
      <c r="U7909">
        <v>1.5599999999999999E-80</v>
      </c>
      <c r="V7909">
        <v>9.4400000000000003E-148</v>
      </c>
      <c r="W7909" t="s">
        <v>37510</v>
      </c>
      <c r="X7909">
        <v>2</v>
      </c>
      <c r="Y7909">
        <v>1</v>
      </c>
      <c r="Z7909">
        <v>1</v>
      </c>
      <c r="AA7909">
        <v>1</v>
      </c>
      <c r="AB7909">
        <v>1</v>
      </c>
      <c r="AC7909">
        <v>1</v>
      </c>
      <c r="AD7909">
        <v>1</v>
      </c>
      <c r="AE7909">
        <v>1</v>
      </c>
      <c r="AF7909">
        <v>1</v>
      </c>
      <c r="AG7909">
        <v>1</v>
      </c>
      <c r="AH7909">
        <v>1</v>
      </c>
      <c r="AI7909">
        <v>1</v>
      </c>
      <c r="AJ7909">
        <v>3</v>
      </c>
      <c r="AK7909" s="2">
        <v>1</v>
      </c>
      <c r="AL7909">
        <v>1</v>
      </c>
      <c r="AM7909">
        <v>10</v>
      </c>
      <c r="AN7909" s="8">
        <v>1</v>
      </c>
      <c r="AO7909" s="10">
        <v>29</v>
      </c>
    </row>
    <row r="7910" spans="2:41" x14ac:dyDescent="0.15">
      <c r="B7910" t="s">
        <v>33545</v>
      </c>
      <c r="C7910" t="s">
        <v>33546</v>
      </c>
      <c r="D7910">
        <v>8.6000000000000001E-138</v>
      </c>
      <c r="E7910" t="s">
        <v>33547</v>
      </c>
      <c r="F7910" s="1" t="s">
        <v>6269</v>
      </c>
      <c r="G7910" t="s">
        <v>18641</v>
      </c>
      <c r="I7910">
        <v>597</v>
      </c>
      <c r="J7910">
        <v>2136</v>
      </c>
      <c r="K7910" s="2">
        <v>8.1126633803704102</v>
      </c>
      <c r="L7910">
        <v>1205</v>
      </c>
      <c r="M7910" s="2">
        <v>56.891531137374002</v>
      </c>
      <c r="N7910" s="3">
        <f t="shared" si="123"/>
        <v>0.14259878787197772</v>
      </c>
      <c r="O7910" t="s">
        <v>12901</v>
      </c>
      <c r="P7910">
        <v>57.1</v>
      </c>
      <c r="Q7910">
        <v>1.3E-54</v>
      </c>
      <c r="R7910" t="s">
        <v>12902</v>
      </c>
      <c r="S7910">
        <v>4.8900000000000002E-85</v>
      </c>
      <c r="T7910">
        <v>5.9599999999999998E-123</v>
      </c>
      <c r="U7910">
        <v>8.1199999999999996E-58</v>
      </c>
      <c r="V7910">
        <v>3.1999999999999999E-119</v>
      </c>
      <c r="W7910" t="s">
        <v>33548</v>
      </c>
      <c r="X7910">
        <v>3</v>
      </c>
      <c r="Y7910">
        <v>3</v>
      </c>
      <c r="Z7910">
        <v>1</v>
      </c>
      <c r="AA7910">
        <v>1</v>
      </c>
      <c r="AB7910">
        <v>1</v>
      </c>
      <c r="AC7910">
        <v>1</v>
      </c>
      <c r="AD7910">
        <v>0</v>
      </c>
      <c r="AE7910">
        <v>1</v>
      </c>
      <c r="AF7910">
        <v>1</v>
      </c>
      <c r="AG7910">
        <v>1</v>
      </c>
      <c r="AH7910">
        <v>1</v>
      </c>
      <c r="AI7910">
        <v>1</v>
      </c>
      <c r="AJ7910">
        <v>3</v>
      </c>
      <c r="AK7910" s="2">
        <v>1</v>
      </c>
      <c r="AL7910">
        <v>1</v>
      </c>
      <c r="AM7910">
        <v>8</v>
      </c>
      <c r="AN7910" s="8">
        <v>1</v>
      </c>
      <c r="AO7910" s="10">
        <v>29</v>
      </c>
    </row>
    <row r="7911" spans="2:41" x14ac:dyDescent="0.15">
      <c r="B7911" t="s">
        <v>19460</v>
      </c>
      <c r="C7911" t="s">
        <v>19461</v>
      </c>
      <c r="D7911">
        <v>0</v>
      </c>
      <c r="E7911" t="s">
        <v>19462</v>
      </c>
      <c r="F7911" s="1" t="s">
        <v>17971</v>
      </c>
      <c r="G7911" t="s">
        <v>19463</v>
      </c>
      <c r="I7911">
        <v>2793</v>
      </c>
      <c r="J7911">
        <v>12735</v>
      </c>
      <c r="K7911" s="2">
        <v>10.338667124097601</v>
      </c>
      <c r="L7911">
        <v>3419</v>
      </c>
      <c r="M7911" s="2">
        <v>34.503493630440403</v>
      </c>
      <c r="N7911" s="3">
        <f t="shared" si="123"/>
        <v>0.29964116778529359</v>
      </c>
      <c r="S7911">
        <v>2.2200000000000001E-177</v>
      </c>
      <c r="T7911">
        <v>0</v>
      </c>
      <c r="U7911">
        <v>0</v>
      </c>
      <c r="V7911">
        <v>0</v>
      </c>
      <c r="W7911" t="s">
        <v>19464</v>
      </c>
      <c r="X7911">
        <v>1</v>
      </c>
      <c r="Y7911">
        <v>1</v>
      </c>
      <c r="Z7911">
        <v>1</v>
      </c>
      <c r="AA7911">
        <v>1</v>
      </c>
      <c r="AB7911">
        <v>1</v>
      </c>
      <c r="AC7911">
        <v>1</v>
      </c>
      <c r="AD7911">
        <v>2</v>
      </c>
      <c r="AE7911">
        <v>1</v>
      </c>
      <c r="AF7911">
        <v>1</v>
      </c>
      <c r="AG7911">
        <v>0</v>
      </c>
      <c r="AH7911">
        <v>1</v>
      </c>
      <c r="AI7911">
        <v>1</v>
      </c>
      <c r="AJ7911">
        <v>3</v>
      </c>
      <c r="AK7911" s="2">
        <v>1</v>
      </c>
      <c r="AL7911">
        <v>1</v>
      </c>
      <c r="AM7911">
        <v>10</v>
      </c>
      <c r="AN7911" s="8">
        <v>2</v>
      </c>
      <c r="AO7911" s="10">
        <v>29</v>
      </c>
    </row>
    <row r="7912" spans="2:41" x14ac:dyDescent="0.15">
      <c r="B7912" t="s">
        <v>24720</v>
      </c>
      <c r="C7912" t="s">
        <v>24721</v>
      </c>
      <c r="D7912">
        <v>1.4E-266</v>
      </c>
      <c r="E7912" t="s">
        <v>55</v>
      </c>
      <c r="F7912" s="1" t="s">
        <v>23643</v>
      </c>
      <c r="G7912" t="s">
        <v>24722</v>
      </c>
      <c r="I7912">
        <v>1569</v>
      </c>
      <c r="J7912">
        <v>7750</v>
      </c>
      <c r="K7912" s="2">
        <v>11.199929729069799</v>
      </c>
      <c r="L7912">
        <v>2425</v>
      </c>
      <c r="M7912" s="2">
        <v>43.563594390197402</v>
      </c>
      <c r="N7912" s="3">
        <f t="shared" si="123"/>
        <v>0.25709379324287313</v>
      </c>
      <c r="O7912" t="s">
        <v>24723</v>
      </c>
      <c r="P7912">
        <v>36.5</v>
      </c>
      <c r="Q7912">
        <v>2.2999999999999999E-9</v>
      </c>
      <c r="R7912" t="s">
        <v>24724</v>
      </c>
      <c r="S7912">
        <v>0</v>
      </c>
      <c r="T7912">
        <v>0</v>
      </c>
      <c r="U7912">
        <v>3.3800000000000001E-135</v>
      </c>
      <c r="V7912">
        <v>8.1299999999999998E-145</v>
      </c>
      <c r="W7912" t="s">
        <v>24725</v>
      </c>
      <c r="X7912">
        <v>2</v>
      </c>
      <c r="Y7912">
        <v>1</v>
      </c>
      <c r="Z7912">
        <v>1</v>
      </c>
      <c r="AA7912">
        <v>2</v>
      </c>
      <c r="AB7912">
        <v>1</v>
      </c>
      <c r="AC7912">
        <v>1</v>
      </c>
      <c r="AD7912">
        <v>2</v>
      </c>
      <c r="AE7912">
        <v>1</v>
      </c>
      <c r="AF7912">
        <v>1</v>
      </c>
      <c r="AG7912">
        <v>1</v>
      </c>
      <c r="AH7912">
        <v>1</v>
      </c>
      <c r="AI7912">
        <v>1</v>
      </c>
      <c r="AJ7912">
        <v>1</v>
      </c>
      <c r="AK7912" s="2">
        <v>1</v>
      </c>
      <c r="AL7912">
        <v>1</v>
      </c>
      <c r="AM7912">
        <v>9</v>
      </c>
      <c r="AN7912" s="8">
        <v>2</v>
      </c>
      <c r="AO7912" s="10">
        <v>29</v>
      </c>
    </row>
    <row r="7913" spans="2:41" x14ac:dyDescent="0.15">
      <c r="B7913" t="s">
        <v>30580</v>
      </c>
      <c r="C7913" t="s">
        <v>30581</v>
      </c>
      <c r="D7913">
        <v>9.6999999999999998E-53</v>
      </c>
      <c r="E7913" t="s">
        <v>353</v>
      </c>
      <c r="F7913" s="1" t="s">
        <v>30582</v>
      </c>
      <c r="G7913" t="s">
        <v>3381</v>
      </c>
      <c r="I7913">
        <v>369</v>
      </c>
      <c r="J7913">
        <v>2685</v>
      </c>
      <c r="K7913" s="2">
        <v>16.4988799598163</v>
      </c>
      <c r="L7913">
        <v>1159</v>
      </c>
      <c r="M7913" s="2">
        <v>88.530308221536899</v>
      </c>
      <c r="N7913" s="3">
        <f t="shared" si="123"/>
        <v>0.18636419878410174</v>
      </c>
      <c r="S7913">
        <v>3.5800000000000001E-43</v>
      </c>
      <c r="T7913">
        <v>6.6300000000000006E-39</v>
      </c>
      <c r="U7913">
        <v>1.39E-42</v>
      </c>
      <c r="V7913">
        <v>2.32E-32</v>
      </c>
      <c r="W7913" t="s">
        <v>30583</v>
      </c>
      <c r="X7913">
        <v>4</v>
      </c>
      <c r="Y7913">
        <v>1</v>
      </c>
      <c r="Z7913">
        <v>1</v>
      </c>
      <c r="AA7913">
        <v>2</v>
      </c>
      <c r="AB7913">
        <v>3</v>
      </c>
      <c r="AC7913">
        <v>0</v>
      </c>
      <c r="AD7913">
        <v>0</v>
      </c>
      <c r="AE7913">
        <v>0</v>
      </c>
      <c r="AF7913">
        <v>0</v>
      </c>
      <c r="AG7913">
        <v>1</v>
      </c>
      <c r="AH7913">
        <v>1</v>
      </c>
      <c r="AI7913">
        <v>1</v>
      </c>
      <c r="AJ7913">
        <v>1</v>
      </c>
      <c r="AK7913" s="2">
        <v>1</v>
      </c>
      <c r="AL7913">
        <v>1</v>
      </c>
      <c r="AM7913">
        <v>11</v>
      </c>
      <c r="AN7913" s="8">
        <v>1</v>
      </c>
      <c r="AO7913" s="10">
        <v>29</v>
      </c>
    </row>
    <row r="7914" spans="2:41" x14ac:dyDescent="0.15">
      <c r="B7914" t="s">
        <v>14565</v>
      </c>
      <c r="C7914" t="s">
        <v>14566</v>
      </c>
      <c r="D7914">
        <v>0</v>
      </c>
      <c r="E7914" t="s">
        <v>62</v>
      </c>
      <c r="F7914" s="1" t="s">
        <v>4491</v>
      </c>
      <c r="G7914" t="s">
        <v>14567</v>
      </c>
      <c r="H7914" t="s">
        <v>14568</v>
      </c>
      <c r="I7914">
        <v>1533</v>
      </c>
      <c r="J7914">
        <v>16895</v>
      </c>
      <c r="K7914" s="2">
        <v>24.989213074954201</v>
      </c>
      <c r="L7914">
        <v>18515</v>
      </c>
      <c r="M7914" s="2">
        <v>340.42109784360298</v>
      </c>
      <c r="N7914" s="3">
        <f t="shared" si="123"/>
        <v>7.3406769537047903E-2</v>
      </c>
      <c r="S7914">
        <v>0</v>
      </c>
      <c r="T7914">
        <v>0</v>
      </c>
      <c r="U7914">
        <v>0</v>
      </c>
      <c r="V7914">
        <v>0</v>
      </c>
      <c r="W7914" t="s">
        <v>14569</v>
      </c>
      <c r="X7914">
        <v>1</v>
      </c>
      <c r="Y7914">
        <v>2</v>
      </c>
      <c r="Z7914">
        <v>1</v>
      </c>
      <c r="AA7914">
        <v>3</v>
      </c>
      <c r="AB7914">
        <v>1</v>
      </c>
      <c r="AC7914">
        <v>1</v>
      </c>
      <c r="AD7914">
        <v>3</v>
      </c>
      <c r="AE7914">
        <v>1</v>
      </c>
      <c r="AF7914">
        <v>1</v>
      </c>
      <c r="AG7914">
        <v>1</v>
      </c>
      <c r="AH7914">
        <v>1</v>
      </c>
      <c r="AI7914">
        <v>1</v>
      </c>
      <c r="AJ7914">
        <v>1</v>
      </c>
      <c r="AK7914" s="2">
        <v>1</v>
      </c>
      <c r="AL7914">
        <v>1</v>
      </c>
      <c r="AM7914">
        <v>8</v>
      </c>
      <c r="AN7914" s="8">
        <v>1</v>
      </c>
      <c r="AO7914" s="10">
        <v>29</v>
      </c>
    </row>
    <row r="7915" spans="2:41" x14ac:dyDescent="0.15">
      <c r="B7915" t="s">
        <v>9197</v>
      </c>
      <c r="C7915" t="s">
        <v>9198</v>
      </c>
      <c r="D7915">
        <v>1.0000000000000001E-115</v>
      </c>
      <c r="E7915" t="s">
        <v>55</v>
      </c>
      <c r="F7915" s="1" t="s">
        <v>9199</v>
      </c>
      <c r="G7915" t="s">
        <v>9200</v>
      </c>
      <c r="H7915" t="s">
        <v>9201</v>
      </c>
      <c r="I7915">
        <v>1542</v>
      </c>
      <c r="J7915">
        <v>16403</v>
      </c>
      <c r="K7915" s="2">
        <v>24.1198970658773</v>
      </c>
      <c r="L7915">
        <v>1835</v>
      </c>
      <c r="M7915" s="2">
        <v>33.541818247217599</v>
      </c>
      <c r="N7915" s="3">
        <f t="shared" si="123"/>
        <v>0.71909927148562147</v>
      </c>
      <c r="S7915">
        <v>2.1600000000000001E-99</v>
      </c>
      <c r="T7915">
        <v>4.17E-100</v>
      </c>
      <c r="U7915">
        <v>2.3899999999999999E-91</v>
      </c>
      <c r="V7915">
        <v>1.1E-73</v>
      </c>
      <c r="W7915" t="s">
        <v>9202</v>
      </c>
      <c r="X7915">
        <v>1</v>
      </c>
      <c r="Y7915">
        <v>1</v>
      </c>
      <c r="Z7915">
        <v>2</v>
      </c>
      <c r="AA7915">
        <v>1</v>
      </c>
      <c r="AB7915">
        <v>1</v>
      </c>
      <c r="AC7915">
        <v>1</v>
      </c>
      <c r="AD7915">
        <v>1</v>
      </c>
      <c r="AE7915">
        <v>1</v>
      </c>
      <c r="AF7915">
        <v>1</v>
      </c>
      <c r="AG7915">
        <v>1</v>
      </c>
      <c r="AH7915">
        <v>1</v>
      </c>
      <c r="AI7915">
        <v>1</v>
      </c>
      <c r="AJ7915">
        <v>2</v>
      </c>
      <c r="AK7915" s="2">
        <v>2</v>
      </c>
      <c r="AL7915">
        <v>1</v>
      </c>
      <c r="AM7915">
        <v>10</v>
      </c>
      <c r="AN7915" s="8">
        <v>1</v>
      </c>
      <c r="AO7915" s="10">
        <v>29</v>
      </c>
    </row>
    <row r="7916" spans="2:41" x14ac:dyDescent="0.15">
      <c r="B7916" t="s">
        <v>35211</v>
      </c>
      <c r="C7916" t="s">
        <v>9198</v>
      </c>
      <c r="D7916">
        <v>1E-216</v>
      </c>
      <c r="E7916" t="s">
        <v>62</v>
      </c>
      <c r="F7916" s="1" t="s">
        <v>34178</v>
      </c>
      <c r="I7916">
        <v>1413</v>
      </c>
      <c r="J7916">
        <v>954</v>
      </c>
      <c r="K7916" s="2">
        <v>1.5308856486217499</v>
      </c>
      <c r="L7916">
        <v>2050</v>
      </c>
      <c r="M7916" s="2">
        <v>40.892777136122</v>
      </c>
      <c r="N7916" s="3">
        <f t="shared" si="123"/>
        <v>3.7436578188999196E-2</v>
      </c>
      <c r="S7916">
        <v>8.5399999999999995E-178</v>
      </c>
      <c r="T7916">
        <v>1.5499999999999999E-156</v>
      </c>
      <c r="U7916">
        <v>1.8900000000000002E-154</v>
      </c>
      <c r="V7916">
        <v>9.7399999999999998E-133</v>
      </c>
      <c r="W7916" t="s">
        <v>9202</v>
      </c>
      <c r="X7916">
        <v>1</v>
      </c>
      <c r="Y7916">
        <v>1</v>
      </c>
      <c r="Z7916">
        <v>2</v>
      </c>
      <c r="AA7916">
        <v>1</v>
      </c>
      <c r="AB7916">
        <v>1</v>
      </c>
      <c r="AC7916">
        <v>1</v>
      </c>
      <c r="AD7916">
        <v>1</v>
      </c>
      <c r="AE7916">
        <v>1</v>
      </c>
      <c r="AF7916">
        <v>1</v>
      </c>
      <c r="AG7916">
        <v>1</v>
      </c>
      <c r="AH7916">
        <v>1</v>
      </c>
      <c r="AI7916">
        <v>1</v>
      </c>
      <c r="AJ7916">
        <v>2</v>
      </c>
      <c r="AK7916" s="2">
        <v>2</v>
      </c>
      <c r="AL7916">
        <v>1</v>
      </c>
      <c r="AM7916">
        <v>10</v>
      </c>
      <c r="AN7916" s="8">
        <v>1</v>
      </c>
      <c r="AO7916" s="10">
        <v>29</v>
      </c>
    </row>
    <row r="7917" spans="2:41" x14ac:dyDescent="0.15">
      <c r="B7917" t="s">
        <v>16169</v>
      </c>
      <c r="G7917" t="s">
        <v>355</v>
      </c>
      <c r="I7917">
        <v>1116</v>
      </c>
      <c r="J7917">
        <v>9070</v>
      </c>
      <c r="K7917" s="2">
        <v>18.4280605834591</v>
      </c>
      <c r="L7917">
        <v>370</v>
      </c>
      <c r="M7917" s="2">
        <v>9.3448521787463807</v>
      </c>
      <c r="N7917" s="3">
        <f t="shared" si="123"/>
        <v>1.9720012934363227</v>
      </c>
      <c r="S7917">
        <v>0</v>
      </c>
      <c r="T7917">
        <v>0</v>
      </c>
      <c r="U7917">
        <v>1.1600000000000001E-16</v>
      </c>
      <c r="V7917">
        <v>0</v>
      </c>
      <c r="W7917" t="s">
        <v>16170</v>
      </c>
      <c r="X7917">
        <v>1</v>
      </c>
      <c r="Y7917">
        <v>1</v>
      </c>
      <c r="Z7917">
        <v>1</v>
      </c>
      <c r="AA7917">
        <v>1</v>
      </c>
      <c r="AB7917">
        <v>1</v>
      </c>
      <c r="AC7917">
        <v>1</v>
      </c>
      <c r="AD7917">
        <v>5</v>
      </c>
      <c r="AE7917">
        <v>1</v>
      </c>
      <c r="AF7917">
        <v>1</v>
      </c>
      <c r="AG7917">
        <v>1</v>
      </c>
      <c r="AH7917">
        <v>1</v>
      </c>
      <c r="AI7917">
        <v>1</v>
      </c>
      <c r="AJ7917">
        <v>2</v>
      </c>
      <c r="AK7917" s="2">
        <v>1</v>
      </c>
      <c r="AL7917">
        <v>0</v>
      </c>
      <c r="AM7917">
        <v>9</v>
      </c>
      <c r="AN7917" s="8">
        <v>1</v>
      </c>
      <c r="AO7917" s="10">
        <v>29</v>
      </c>
    </row>
    <row r="7918" spans="2:41" x14ac:dyDescent="0.15">
      <c r="B7918" t="s">
        <v>3631</v>
      </c>
      <c r="C7918" t="s">
        <v>3632</v>
      </c>
      <c r="D7918">
        <v>0</v>
      </c>
      <c r="E7918" t="s">
        <v>55</v>
      </c>
      <c r="F7918" s="1" t="s">
        <v>3633</v>
      </c>
      <c r="G7918" t="s">
        <v>525</v>
      </c>
      <c r="I7918">
        <v>2151</v>
      </c>
      <c r="J7918">
        <v>940</v>
      </c>
      <c r="K7918" s="2">
        <v>0.99088666098084</v>
      </c>
      <c r="L7918">
        <v>1140</v>
      </c>
      <c r="M7918" s="2">
        <v>14.9382370687277</v>
      </c>
      <c r="N7918" s="3">
        <f t="shared" si="123"/>
        <v>6.6332235619369143E-2</v>
      </c>
      <c r="S7918">
        <v>0</v>
      </c>
      <c r="T7918">
        <v>0</v>
      </c>
      <c r="U7918">
        <v>2.7099999999999999E-78</v>
      </c>
      <c r="V7918">
        <v>0</v>
      </c>
      <c r="W7918" t="s">
        <v>3634</v>
      </c>
      <c r="X7918">
        <v>1</v>
      </c>
      <c r="Y7918">
        <v>2</v>
      </c>
      <c r="Z7918">
        <v>1</v>
      </c>
      <c r="AA7918">
        <v>1</v>
      </c>
      <c r="AB7918">
        <v>1</v>
      </c>
      <c r="AC7918">
        <v>1</v>
      </c>
      <c r="AD7918">
        <v>2</v>
      </c>
      <c r="AE7918">
        <v>1</v>
      </c>
      <c r="AF7918">
        <v>1</v>
      </c>
      <c r="AG7918">
        <v>1</v>
      </c>
      <c r="AH7918">
        <v>1</v>
      </c>
      <c r="AI7918">
        <v>1</v>
      </c>
      <c r="AJ7918">
        <v>1</v>
      </c>
      <c r="AK7918" s="2">
        <v>1</v>
      </c>
      <c r="AL7918">
        <v>3</v>
      </c>
      <c r="AM7918">
        <v>9</v>
      </c>
      <c r="AN7918" s="8">
        <v>1</v>
      </c>
      <c r="AO7918" s="10">
        <v>29</v>
      </c>
    </row>
    <row r="7919" spans="2:41" x14ac:dyDescent="0.15">
      <c r="B7919" t="s">
        <v>21891</v>
      </c>
      <c r="C7919" t="s">
        <v>16903</v>
      </c>
      <c r="D7919">
        <v>3.0999999999999999E-215</v>
      </c>
      <c r="E7919" t="s">
        <v>62</v>
      </c>
      <c r="F7919" s="1" t="s">
        <v>20971</v>
      </c>
      <c r="G7919" t="s">
        <v>335</v>
      </c>
      <c r="I7919">
        <v>1434</v>
      </c>
      <c r="J7919">
        <v>68703</v>
      </c>
      <c r="K7919" s="2">
        <v>108.633329153245</v>
      </c>
      <c r="L7919">
        <v>4904</v>
      </c>
      <c r="M7919" s="2">
        <v>96.390940243474304</v>
      </c>
      <c r="N7919" s="3">
        <f t="shared" si="123"/>
        <v>1.1270076718708999</v>
      </c>
      <c r="S7919">
        <v>0</v>
      </c>
      <c r="T7919">
        <v>5.8399999999999995E-175</v>
      </c>
      <c r="U7919">
        <v>0</v>
      </c>
      <c r="V7919">
        <v>3.01E-178</v>
      </c>
      <c r="W7919" t="s">
        <v>16905</v>
      </c>
      <c r="X7919">
        <v>2</v>
      </c>
      <c r="Y7919">
        <v>1</v>
      </c>
      <c r="Z7919">
        <v>1</v>
      </c>
      <c r="AA7919">
        <v>2</v>
      </c>
      <c r="AB7919">
        <v>1</v>
      </c>
      <c r="AC7919">
        <v>1</v>
      </c>
      <c r="AD7919">
        <v>2</v>
      </c>
      <c r="AE7919">
        <v>1</v>
      </c>
      <c r="AF7919">
        <v>1</v>
      </c>
      <c r="AG7919">
        <v>1</v>
      </c>
      <c r="AH7919">
        <v>1</v>
      </c>
      <c r="AI7919">
        <v>2</v>
      </c>
      <c r="AJ7919">
        <v>1</v>
      </c>
      <c r="AK7919" s="2">
        <v>2</v>
      </c>
      <c r="AL7919">
        <v>1</v>
      </c>
      <c r="AM7919">
        <v>8</v>
      </c>
      <c r="AN7919" s="8">
        <v>1</v>
      </c>
      <c r="AO7919" s="10">
        <v>29</v>
      </c>
    </row>
    <row r="7920" spans="2:41" x14ac:dyDescent="0.15">
      <c r="B7920" t="s">
        <v>16902</v>
      </c>
      <c r="C7920" t="s">
        <v>16903</v>
      </c>
      <c r="D7920">
        <v>5.2000000000000001E-158</v>
      </c>
      <c r="E7920" t="s">
        <v>62</v>
      </c>
      <c r="F7920" s="1" t="s">
        <v>16904</v>
      </c>
      <c r="G7920" t="s">
        <v>335</v>
      </c>
      <c r="I7920">
        <v>867</v>
      </c>
      <c r="J7920">
        <v>51938</v>
      </c>
      <c r="K7920" s="2">
        <v>135.832177694112</v>
      </c>
      <c r="L7920">
        <v>3364</v>
      </c>
      <c r="M7920" s="2">
        <v>109.363347753677</v>
      </c>
      <c r="N7920" s="3">
        <f t="shared" si="123"/>
        <v>1.2420265151360554</v>
      </c>
      <c r="S7920">
        <v>5.6000000000000002E-141</v>
      </c>
      <c r="T7920">
        <v>2.6E-135</v>
      </c>
      <c r="U7920">
        <v>2.6299999999999998E-142</v>
      </c>
      <c r="V7920">
        <v>1.15E-133</v>
      </c>
      <c r="W7920" t="s">
        <v>16905</v>
      </c>
      <c r="X7920">
        <v>2</v>
      </c>
      <c r="Y7920">
        <v>1</v>
      </c>
      <c r="Z7920">
        <v>1</v>
      </c>
      <c r="AA7920">
        <v>2</v>
      </c>
      <c r="AB7920">
        <v>1</v>
      </c>
      <c r="AC7920">
        <v>1</v>
      </c>
      <c r="AD7920">
        <v>2</v>
      </c>
      <c r="AE7920">
        <v>1</v>
      </c>
      <c r="AF7920">
        <v>1</v>
      </c>
      <c r="AG7920">
        <v>1</v>
      </c>
      <c r="AH7920">
        <v>1</v>
      </c>
      <c r="AI7920">
        <v>2</v>
      </c>
      <c r="AJ7920">
        <v>1</v>
      </c>
      <c r="AK7920" s="2">
        <v>2</v>
      </c>
      <c r="AL7920">
        <v>1</v>
      </c>
      <c r="AM7920">
        <v>8</v>
      </c>
      <c r="AN7920" s="8">
        <v>1</v>
      </c>
      <c r="AO7920" s="10">
        <v>29</v>
      </c>
    </row>
    <row r="7921" spans="2:41" x14ac:dyDescent="0.15">
      <c r="B7921" t="s">
        <v>4615</v>
      </c>
      <c r="C7921" t="s">
        <v>4616</v>
      </c>
      <c r="D7921">
        <v>6.4999999999999996E-211</v>
      </c>
      <c r="E7921" t="s">
        <v>46</v>
      </c>
      <c r="F7921" s="1" t="s">
        <v>4617</v>
      </c>
      <c r="G7921" t="s">
        <v>190</v>
      </c>
      <c r="I7921">
        <v>1374</v>
      </c>
      <c r="J7921">
        <v>153</v>
      </c>
      <c r="K7921" s="2">
        <v>0.25248828764345199</v>
      </c>
      <c r="L7921">
        <v>169</v>
      </c>
      <c r="M7921" s="2">
        <v>3.46684861780613</v>
      </c>
      <c r="N7921" s="3">
        <f t="shared" si="123"/>
        <v>7.2829337383421747E-2</v>
      </c>
      <c r="O7921" t="s">
        <v>4618</v>
      </c>
      <c r="P7921">
        <v>37.799999999999997</v>
      </c>
      <c r="Q7921">
        <v>1.4E-11</v>
      </c>
      <c r="R7921" t="s">
        <v>4619</v>
      </c>
      <c r="S7921">
        <v>7.6600000000000001E-27</v>
      </c>
      <c r="T7921">
        <v>0</v>
      </c>
      <c r="U7921">
        <v>1.9999999999999999E-44</v>
      </c>
      <c r="V7921">
        <v>1.6700000000000001E-128</v>
      </c>
      <c r="W7921" t="s">
        <v>2085</v>
      </c>
      <c r="X7921">
        <v>1</v>
      </c>
      <c r="Y7921">
        <v>1</v>
      </c>
      <c r="Z7921">
        <v>2</v>
      </c>
      <c r="AA7921">
        <v>1</v>
      </c>
      <c r="AB7921">
        <v>2</v>
      </c>
      <c r="AC7921">
        <v>1</v>
      </c>
      <c r="AD7921">
        <v>0</v>
      </c>
      <c r="AE7921">
        <v>1</v>
      </c>
      <c r="AF7921">
        <v>1</v>
      </c>
      <c r="AG7921">
        <v>1</v>
      </c>
      <c r="AH7921">
        <v>1</v>
      </c>
      <c r="AI7921">
        <v>1</v>
      </c>
      <c r="AJ7921">
        <v>0</v>
      </c>
      <c r="AK7921" s="2">
        <v>2</v>
      </c>
      <c r="AL7921">
        <v>1</v>
      </c>
      <c r="AM7921">
        <v>12</v>
      </c>
      <c r="AN7921" s="8">
        <v>1</v>
      </c>
      <c r="AO7921" s="10">
        <v>29</v>
      </c>
    </row>
    <row r="7922" spans="2:41" x14ac:dyDescent="0.15">
      <c r="B7922" t="s">
        <v>2080</v>
      </c>
      <c r="C7922" t="s">
        <v>2081</v>
      </c>
      <c r="D7922">
        <v>3.1000000000000001E-77</v>
      </c>
      <c r="E7922" t="s">
        <v>268</v>
      </c>
      <c r="F7922" s="1" t="s">
        <v>2082</v>
      </c>
      <c r="G7922" t="s">
        <v>190</v>
      </c>
      <c r="I7922">
        <v>441</v>
      </c>
      <c r="J7922">
        <v>449</v>
      </c>
      <c r="K7922" s="2">
        <v>2.30857660609021</v>
      </c>
      <c r="L7922">
        <v>379</v>
      </c>
      <c r="M7922" s="2">
        <v>24.223423772331198</v>
      </c>
      <c r="N7922" s="3">
        <f t="shared" si="123"/>
        <v>9.5303480952479688E-2</v>
      </c>
      <c r="O7922" t="s">
        <v>2083</v>
      </c>
      <c r="P7922">
        <v>39.4</v>
      </c>
      <c r="Q7922">
        <v>6.1999999999999998E-28</v>
      </c>
      <c r="R7922" t="s">
        <v>2084</v>
      </c>
      <c r="S7922">
        <v>7.2699999999999999E-35</v>
      </c>
      <c r="T7922">
        <v>1.0200000000000001E-74</v>
      </c>
      <c r="U7922">
        <v>1.22E-35</v>
      </c>
      <c r="V7922">
        <v>6.0599999999999999E-72</v>
      </c>
      <c r="W7922" t="s">
        <v>2085</v>
      </c>
      <c r="X7922">
        <v>1</v>
      </c>
      <c r="Y7922">
        <v>1</v>
      </c>
      <c r="Z7922">
        <v>2</v>
      </c>
      <c r="AA7922">
        <v>1</v>
      </c>
      <c r="AB7922">
        <v>2</v>
      </c>
      <c r="AC7922">
        <v>1</v>
      </c>
      <c r="AD7922">
        <v>0</v>
      </c>
      <c r="AE7922">
        <v>1</v>
      </c>
      <c r="AF7922">
        <v>1</v>
      </c>
      <c r="AG7922">
        <v>1</v>
      </c>
      <c r="AH7922">
        <v>1</v>
      </c>
      <c r="AI7922">
        <v>1</v>
      </c>
      <c r="AJ7922">
        <v>0</v>
      </c>
      <c r="AK7922" s="2">
        <v>2</v>
      </c>
      <c r="AL7922">
        <v>1</v>
      </c>
      <c r="AM7922">
        <v>12</v>
      </c>
      <c r="AN7922" s="8">
        <v>1</v>
      </c>
      <c r="AO7922" s="10">
        <v>29</v>
      </c>
    </row>
    <row r="7923" spans="2:41" x14ac:dyDescent="0.15">
      <c r="B7923" t="s">
        <v>3618</v>
      </c>
      <c r="C7923" t="s">
        <v>3619</v>
      </c>
      <c r="D7923">
        <v>1.1E-26</v>
      </c>
      <c r="E7923" t="s">
        <v>55</v>
      </c>
      <c r="F7923" s="1" t="s">
        <v>3620</v>
      </c>
      <c r="G7923" t="s">
        <v>109</v>
      </c>
      <c r="I7923">
        <v>291</v>
      </c>
      <c r="J7923">
        <v>21</v>
      </c>
      <c r="K7923" s="2">
        <v>0.16362996769454399</v>
      </c>
      <c r="L7923">
        <v>363</v>
      </c>
      <c r="M7923" s="2">
        <v>35.159973775681102</v>
      </c>
      <c r="N7923" s="3">
        <f t="shared" si="123"/>
        <v>4.6538705841618405E-3</v>
      </c>
      <c r="S7923">
        <v>1.3900000000000001E-26</v>
      </c>
      <c r="T7923">
        <v>1.3500000000000001E-22</v>
      </c>
      <c r="V7923">
        <v>4.5999999999999998E-20</v>
      </c>
      <c r="W7923" t="s">
        <v>3621</v>
      </c>
      <c r="X7923">
        <v>1</v>
      </c>
      <c r="Y7923">
        <v>1</v>
      </c>
      <c r="Z7923">
        <v>1</v>
      </c>
      <c r="AA7923">
        <v>2</v>
      </c>
      <c r="AB7923">
        <v>2</v>
      </c>
      <c r="AC7923">
        <v>0</v>
      </c>
      <c r="AD7923">
        <v>0</v>
      </c>
      <c r="AE7923">
        <v>1</v>
      </c>
      <c r="AF7923">
        <v>1</v>
      </c>
      <c r="AG7923">
        <v>0</v>
      </c>
      <c r="AH7923">
        <v>1</v>
      </c>
      <c r="AI7923">
        <v>0</v>
      </c>
      <c r="AJ7923">
        <v>1</v>
      </c>
      <c r="AK7923" s="2">
        <v>1</v>
      </c>
      <c r="AL7923">
        <v>0</v>
      </c>
      <c r="AM7923">
        <v>16</v>
      </c>
      <c r="AN7923" s="8">
        <v>1</v>
      </c>
      <c r="AO7923" s="10">
        <v>29</v>
      </c>
    </row>
    <row r="7924" spans="2:41" x14ac:dyDescent="0.15">
      <c r="B7924" t="s">
        <v>31723</v>
      </c>
      <c r="C7924" t="s">
        <v>31724</v>
      </c>
      <c r="D7924">
        <v>9.5999999999999894E-280</v>
      </c>
      <c r="E7924" t="s">
        <v>2433</v>
      </c>
      <c r="F7924" s="1" t="s">
        <v>15219</v>
      </c>
      <c r="G7924" t="s">
        <v>1109</v>
      </c>
      <c r="I7924">
        <v>1233</v>
      </c>
      <c r="J7924">
        <v>2366</v>
      </c>
      <c r="K7924" s="2">
        <v>4.3509911766693499</v>
      </c>
      <c r="L7924">
        <v>1296</v>
      </c>
      <c r="M7924" s="2">
        <v>29.6262601012677</v>
      </c>
      <c r="N7924" s="3">
        <f t="shared" si="123"/>
        <v>0.14686265366593376</v>
      </c>
      <c r="O7924" t="s">
        <v>21135</v>
      </c>
      <c r="P7924">
        <v>35.799999999999997</v>
      </c>
      <c r="Q7924">
        <v>1.9000000000000001E-34</v>
      </c>
      <c r="R7924" t="s">
        <v>21136</v>
      </c>
      <c r="S7924">
        <v>0</v>
      </c>
      <c r="T7924">
        <v>0</v>
      </c>
      <c r="U7924">
        <v>0</v>
      </c>
      <c r="V7924">
        <v>0</v>
      </c>
      <c r="W7924" t="s">
        <v>31725</v>
      </c>
      <c r="X7924">
        <v>1</v>
      </c>
      <c r="Y7924">
        <v>1</v>
      </c>
      <c r="Z7924">
        <v>3</v>
      </c>
      <c r="AA7924">
        <v>1</v>
      </c>
      <c r="AB7924">
        <v>2</v>
      </c>
      <c r="AC7924">
        <v>1</v>
      </c>
      <c r="AD7924">
        <v>1</v>
      </c>
      <c r="AE7924">
        <v>1</v>
      </c>
      <c r="AF7924">
        <v>1</v>
      </c>
      <c r="AG7924">
        <v>1</v>
      </c>
      <c r="AH7924">
        <v>1</v>
      </c>
      <c r="AI7924">
        <v>1</v>
      </c>
      <c r="AJ7924">
        <v>1</v>
      </c>
      <c r="AK7924" s="2">
        <v>1</v>
      </c>
      <c r="AL7924">
        <v>1</v>
      </c>
      <c r="AM7924">
        <v>10</v>
      </c>
      <c r="AN7924" s="8">
        <v>1</v>
      </c>
      <c r="AO7924" s="10">
        <v>29</v>
      </c>
    </row>
    <row r="7925" spans="2:41" x14ac:dyDescent="0.15">
      <c r="B7925" t="s">
        <v>33877</v>
      </c>
      <c r="C7925" t="s">
        <v>33878</v>
      </c>
      <c r="D7925">
        <v>0</v>
      </c>
      <c r="E7925" t="s">
        <v>40</v>
      </c>
      <c r="F7925" s="1" t="s">
        <v>17785</v>
      </c>
      <c r="G7925" t="s">
        <v>3930</v>
      </c>
      <c r="I7925">
        <v>1959</v>
      </c>
      <c r="J7925">
        <v>1844</v>
      </c>
      <c r="K7925" s="2">
        <v>2.1343371298466902</v>
      </c>
      <c r="L7925">
        <v>1318</v>
      </c>
      <c r="M7925" s="2">
        <v>18.9633858028667</v>
      </c>
      <c r="N7925" s="3">
        <f t="shared" si="123"/>
        <v>0.11255042491009395</v>
      </c>
      <c r="S7925">
        <v>0</v>
      </c>
      <c r="T7925">
        <v>0</v>
      </c>
      <c r="U7925">
        <v>1.1999999999999999E-177</v>
      </c>
      <c r="V7925">
        <v>0</v>
      </c>
      <c r="W7925" t="s">
        <v>33879</v>
      </c>
      <c r="X7925">
        <v>1</v>
      </c>
      <c r="Y7925">
        <v>3</v>
      </c>
      <c r="Z7925">
        <v>1</v>
      </c>
      <c r="AA7925">
        <v>2</v>
      </c>
      <c r="AB7925">
        <v>1</v>
      </c>
      <c r="AC7925">
        <v>1</v>
      </c>
      <c r="AD7925">
        <v>1</v>
      </c>
      <c r="AE7925">
        <v>1</v>
      </c>
      <c r="AF7925">
        <v>1</v>
      </c>
      <c r="AG7925">
        <v>1</v>
      </c>
      <c r="AH7925">
        <v>2</v>
      </c>
      <c r="AI7925">
        <v>1</v>
      </c>
      <c r="AJ7925">
        <v>2</v>
      </c>
      <c r="AK7925" s="2">
        <v>1</v>
      </c>
      <c r="AL7925">
        <v>2</v>
      </c>
      <c r="AM7925">
        <v>7</v>
      </c>
      <c r="AN7925" s="8">
        <v>1</v>
      </c>
      <c r="AO7925" s="10">
        <v>29</v>
      </c>
    </row>
    <row r="7926" spans="2:41" x14ac:dyDescent="0.15">
      <c r="B7926" t="s">
        <v>8594</v>
      </c>
      <c r="C7926" t="s">
        <v>8595</v>
      </c>
      <c r="D7926">
        <v>1.1E-81</v>
      </c>
      <c r="E7926" t="s">
        <v>55</v>
      </c>
      <c r="F7926" s="1" t="s">
        <v>8596</v>
      </c>
      <c r="G7926" t="s">
        <v>8597</v>
      </c>
      <c r="I7926">
        <v>660</v>
      </c>
      <c r="J7926">
        <v>126</v>
      </c>
      <c r="K7926" s="2">
        <v>0.43287564181011101</v>
      </c>
      <c r="L7926">
        <v>117</v>
      </c>
      <c r="M7926" s="2">
        <v>4.9966258750338701</v>
      </c>
      <c r="N7926" s="3">
        <f t="shared" si="123"/>
        <v>8.6633590874397162E-2</v>
      </c>
      <c r="S7926">
        <v>3.75E-24</v>
      </c>
      <c r="T7926">
        <v>7.0599999999999998E-61</v>
      </c>
      <c r="U7926">
        <v>3.31E-21</v>
      </c>
      <c r="V7926">
        <v>7.4599999999999999E-65</v>
      </c>
      <c r="W7926" t="s">
        <v>8598</v>
      </c>
      <c r="X7926">
        <v>5</v>
      </c>
      <c r="Y7926">
        <v>2</v>
      </c>
      <c r="Z7926">
        <v>1</v>
      </c>
      <c r="AA7926">
        <v>2</v>
      </c>
      <c r="AB7926">
        <v>3</v>
      </c>
      <c r="AC7926">
        <v>1</v>
      </c>
      <c r="AD7926">
        <v>2</v>
      </c>
      <c r="AE7926">
        <v>1</v>
      </c>
      <c r="AF7926">
        <v>1</v>
      </c>
      <c r="AG7926">
        <v>1</v>
      </c>
      <c r="AH7926">
        <v>1</v>
      </c>
      <c r="AI7926">
        <v>1</v>
      </c>
      <c r="AJ7926">
        <v>1</v>
      </c>
      <c r="AK7926" s="2">
        <v>1</v>
      </c>
      <c r="AL7926">
        <v>1</v>
      </c>
      <c r="AM7926">
        <v>4</v>
      </c>
      <c r="AN7926" s="8">
        <v>1</v>
      </c>
      <c r="AO7926" s="10">
        <v>29</v>
      </c>
    </row>
    <row r="7927" spans="2:41" x14ac:dyDescent="0.15">
      <c r="B7927" t="s">
        <v>30379</v>
      </c>
      <c r="C7927" t="s">
        <v>30380</v>
      </c>
      <c r="D7927">
        <v>2.4E-161</v>
      </c>
      <c r="E7927" t="s">
        <v>55</v>
      </c>
      <c r="F7927" s="1" t="s">
        <v>23102</v>
      </c>
      <c r="G7927" t="s">
        <v>30381</v>
      </c>
      <c r="H7927" t="s">
        <v>30382</v>
      </c>
      <c r="I7927">
        <v>951</v>
      </c>
      <c r="J7927">
        <v>2065</v>
      </c>
      <c r="K7927" s="2">
        <v>4.9235242119656899</v>
      </c>
      <c r="L7927">
        <v>627</v>
      </c>
      <c r="M7927" s="2">
        <v>18.583261161049698</v>
      </c>
      <c r="N7927" s="3">
        <f t="shared" si="123"/>
        <v>0.26494403588780963</v>
      </c>
      <c r="S7927">
        <v>8.6099999999999999E-33</v>
      </c>
      <c r="T7927">
        <v>1.79E-133</v>
      </c>
      <c r="U7927">
        <v>2.7299999999999999E-73</v>
      </c>
      <c r="V7927">
        <v>7.4300000000000006E-135</v>
      </c>
      <c r="W7927" t="s">
        <v>30383</v>
      </c>
      <c r="X7927">
        <v>3</v>
      </c>
      <c r="Y7927">
        <v>1</v>
      </c>
      <c r="Z7927">
        <v>1</v>
      </c>
      <c r="AA7927">
        <v>3</v>
      </c>
      <c r="AB7927">
        <v>1</v>
      </c>
      <c r="AC7927">
        <v>1</v>
      </c>
      <c r="AD7927">
        <v>1</v>
      </c>
      <c r="AE7927">
        <v>1</v>
      </c>
      <c r="AF7927">
        <v>1</v>
      </c>
      <c r="AG7927">
        <v>1</v>
      </c>
      <c r="AH7927">
        <v>1</v>
      </c>
      <c r="AI7927">
        <v>1</v>
      </c>
      <c r="AJ7927">
        <v>2</v>
      </c>
      <c r="AK7927" s="2">
        <v>1</v>
      </c>
      <c r="AL7927">
        <v>1</v>
      </c>
      <c r="AM7927">
        <v>8</v>
      </c>
      <c r="AN7927" s="8">
        <v>1</v>
      </c>
      <c r="AO7927" s="10">
        <v>29</v>
      </c>
    </row>
    <row r="7928" spans="2:41" x14ac:dyDescent="0.15">
      <c r="B7928" t="s">
        <v>38653</v>
      </c>
      <c r="C7928" t="s">
        <v>38654</v>
      </c>
      <c r="D7928">
        <v>2.6999999999999999E-53</v>
      </c>
      <c r="E7928" t="s">
        <v>62</v>
      </c>
      <c r="F7928" s="1" t="s">
        <v>16554</v>
      </c>
      <c r="I7928">
        <v>429</v>
      </c>
      <c r="J7928">
        <v>218</v>
      </c>
      <c r="K7928" s="2">
        <v>1.1522208780782</v>
      </c>
      <c r="L7928">
        <v>380</v>
      </c>
      <c r="M7928" s="2">
        <v>24.966703912069299</v>
      </c>
      <c r="N7928" s="3">
        <f t="shared" si="123"/>
        <v>4.6150300101135827E-2</v>
      </c>
      <c r="S7928">
        <v>2.3900000000000001E-43</v>
      </c>
      <c r="T7928">
        <v>9.0600000000000008E-50</v>
      </c>
      <c r="U7928">
        <v>1.8199999999999998E-52</v>
      </c>
      <c r="V7928">
        <v>6.2699999999999998E-46</v>
      </c>
      <c r="W7928" t="s">
        <v>38655</v>
      </c>
      <c r="X7928">
        <v>3</v>
      </c>
      <c r="Y7928">
        <v>1</v>
      </c>
      <c r="Z7928">
        <v>1</v>
      </c>
      <c r="AA7928">
        <v>1</v>
      </c>
      <c r="AB7928">
        <v>1</v>
      </c>
      <c r="AC7928">
        <v>0</v>
      </c>
      <c r="AD7928">
        <v>0</v>
      </c>
      <c r="AE7928">
        <v>0</v>
      </c>
      <c r="AF7928">
        <v>1</v>
      </c>
      <c r="AG7928">
        <v>0</v>
      </c>
      <c r="AH7928">
        <v>0</v>
      </c>
      <c r="AI7928">
        <v>0</v>
      </c>
      <c r="AJ7928">
        <v>1</v>
      </c>
      <c r="AK7928" s="2">
        <v>1</v>
      </c>
      <c r="AL7928">
        <v>1</v>
      </c>
      <c r="AM7928">
        <v>17</v>
      </c>
      <c r="AN7928" s="8">
        <v>1</v>
      </c>
      <c r="AO7928" s="10">
        <v>29</v>
      </c>
    </row>
    <row r="7929" spans="2:41" x14ac:dyDescent="0.15">
      <c r="B7929" t="s">
        <v>20015</v>
      </c>
      <c r="C7929" t="s">
        <v>12825</v>
      </c>
      <c r="D7929">
        <v>3.2000000000000001E-246</v>
      </c>
      <c r="E7929" t="s">
        <v>55</v>
      </c>
      <c r="F7929" s="1" t="s">
        <v>20016</v>
      </c>
      <c r="G7929" t="s">
        <v>12826</v>
      </c>
      <c r="H7929" t="s">
        <v>12827</v>
      </c>
      <c r="I7929">
        <v>1212</v>
      </c>
      <c r="J7929">
        <v>10954</v>
      </c>
      <c r="K7929" s="2">
        <v>20.4930526419407</v>
      </c>
      <c r="L7929">
        <v>2615</v>
      </c>
      <c r="M7929" s="2">
        <v>60.814057415312398</v>
      </c>
      <c r="N7929" s="3">
        <f t="shared" si="123"/>
        <v>0.33697887483463235</v>
      </c>
      <c r="S7929">
        <v>0</v>
      </c>
      <c r="T7929">
        <v>0</v>
      </c>
      <c r="U7929">
        <v>0</v>
      </c>
      <c r="V7929">
        <v>0</v>
      </c>
      <c r="W7929" t="s">
        <v>20017</v>
      </c>
      <c r="X7929">
        <v>1</v>
      </c>
      <c r="Y7929">
        <v>1</v>
      </c>
      <c r="Z7929">
        <v>1</v>
      </c>
      <c r="AA7929">
        <v>1</v>
      </c>
      <c r="AB7929">
        <v>2</v>
      </c>
      <c r="AC7929">
        <v>1</v>
      </c>
      <c r="AD7929">
        <v>1</v>
      </c>
      <c r="AE7929">
        <v>1</v>
      </c>
      <c r="AF7929">
        <v>1</v>
      </c>
      <c r="AG7929">
        <v>0</v>
      </c>
      <c r="AH7929">
        <v>1</v>
      </c>
      <c r="AI7929">
        <v>1</v>
      </c>
      <c r="AJ7929">
        <v>1</v>
      </c>
      <c r="AK7929" s="2">
        <v>1</v>
      </c>
      <c r="AL7929">
        <v>1</v>
      </c>
      <c r="AM7929">
        <v>13</v>
      </c>
      <c r="AN7929" s="8">
        <v>1</v>
      </c>
      <c r="AO7929" s="10">
        <v>29</v>
      </c>
    </row>
    <row r="7930" spans="2:41" x14ac:dyDescent="0.15">
      <c r="B7930" t="s">
        <v>31486</v>
      </c>
      <c r="C7930" t="s">
        <v>31487</v>
      </c>
      <c r="D7930">
        <v>1.5E-21</v>
      </c>
      <c r="E7930" t="s">
        <v>296</v>
      </c>
      <c r="F7930" s="1" t="s">
        <v>31488</v>
      </c>
      <c r="I7930">
        <v>372</v>
      </c>
      <c r="J7930">
        <v>642</v>
      </c>
      <c r="K7930" s="2">
        <v>3.9131692043817301</v>
      </c>
      <c r="L7930">
        <v>319</v>
      </c>
      <c r="M7930" s="2">
        <v>24.1703338785413</v>
      </c>
      <c r="N7930" s="3">
        <f t="shared" si="123"/>
        <v>0.16189967519877277</v>
      </c>
      <c r="T7930">
        <v>1.8999999999999999E-29</v>
      </c>
      <c r="U7930">
        <v>2.7E-20</v>
      </c>
      <c r="V7930">
        <v>9.9400000000000001E-13</v>
      </c>
      <c r="W7930" t="s">
        <v>31489</v>
      </c>
      <c r="X7930">
        <v>1</v>
      </c>
      <c r="Y7930">
        <v>2</v>
      </c>
      <c r="Z7930">
        <v>1</v>
      </c>
      <c r="AA7930">
        <v>1</v>
      </c>
      <c r="AB7930">
        <v>1</v>
      </c>
      <c r="AC7930">
        <v>0</v>
      </c>
      <c r="AD7930">
        <v>0</v>
      </c>
      <c r="AE7930">
        <v>1</v>
      </c>
      <c r="AF7930">
        <v>1</v>
      </c>
      <c r="AG7930">
        <v>1</v>
      </c>
      <c r="AH7930">
        <v>1</v>
      </c>
      <c r="AI7930">
        <v>1</v>
      </c>
      <c r="AJ7930">
        <v>0</v>
      </c>
      <c r="AK7930" s="2">
        <v>1</v>
      </c>
      <c r="AL7930">
        <v>1</v>
      </c>
      <c r="AM7930">
        <v>15</v>
      </c>
      <c r="AN7930" s="8">
        <v>1</v>
      </c>
      <c r="AO7930" s="10">
        <v>29</v>
      </c>
    </row>
    <row r="7931" spans="2:41" x14ac:dyDescent="0.15">
      <c r="B7931" t="s">
        <v>30443</v>
      </c>
      <c r="I7931">
        <v>1218</v>
      </c>
      <c r="J7931">
        <v>9536</v>
      </c>
      <c r="K7931" s="2">
        <v>17.752335336348999</v>
      </c>
      <c r="L7931">
        <v>2802</v>
      </c>
      <c r="M7931" s="2">
        <v>64.841902538964305</v>
      </c>
      <c r="N7931" s="3">
        <f t="shared" si="123"/>
        <v>0.27377875480568142</v>
      </c>
      <c r="S7931">
        <v>9.7000000000000005E-54</v>
      </c>
      <c r="T7931">
        <v>5.3299999999999999E-133</v>
      </c>
      <c r="U7931">
        <v>6.4499999999999999E-145</v>
      </c>
      <c r="V7931">
        <v>3.1500000000000001E-114</v>
      </c>
      <c r="W7931" t="s">
        <v>30444</v>
      </c>
      <c r="X7931">
        <v>1</v>
      </c>
      <c r="Y7931">
        <v>1</v>
      </c>
      <c r="Z7931">
        <v>1</v>
      </c>
      <c r="AA7931">
        <v>1</v>
      </c>
      <c r="AB7931">
        <v>1</v>
      </c>
      <c r="AC7931">
        <v>1</v>
      </c>
      <c r="AD7931">
        <v>0</v>
      </c>
      <c r="AE7931">
        <v>1</v>
      </c>
      <c r="AF7931">
        <v>1</v>
      </c>
      <c r="AG7931">
        <v>1</v>
      </c>
      <c r="AH7931">
        <v>1</v>
      </c>
      <c r="AI7931">
        <v>2</v>
      </c>
      <c r="AJ7931">
        <v>2</v>
      </c>
      <c r="AK7931" s="2">
        <v>1</v>
      </c>
      <c r="AL7931">
        <v>1</v>
      </c>
      <c r="AM7931">
        <v>12</v>
      </c>
      <c r="AN7931" s="8">
        <v>1</v>
      </c>
      <c r="AO7931" s="10">
        <v>29</v>
      </c>
    </row>
    <row r="7932" spans="2:41" x14ac:dyDescent="0.15">
      <c r="B7932" t="s">
        <v>10163</v>
      </c>
      <c r="C7932" t="s">
        <v>9008</v>
      </c>
      <c r="D7932">
        <v>2.8000000000000001E-67</v>
      </c>
      <c r="E7932" t="s">
        <v>46</v>
      </c>
      <c r="F7932" s="1" t="s">
        <v>3758</v>
      </c>
      <c r="G7932" t="s">
        <v>632</v>
      </c>
      <c r="I7932">
        <v>1002</v>
      </c>
      <c r="J7932">
        <v>115</v>
      </c>
      <c r="K7932" s="2">
        <v>0.26023557023562</v>
      </c>
      <c r="L7932">
        <v>76</v>
      </c>
      <c r="M7932" s="2">
        <v>2.1378674607340802</v>
      </c>
      <c r="N7932" s="3">
        <f t="shared" si="123"/>
        <v>0.1217267089823533</v>
      </c>
      <c r="T7932">
        <v>6.5399999999999999E-31</v>
      </c>
      <c r="W7932" t="s">
        <v>10164</v>
      </c>
      <c r="X7932">
        <v>3</v>
      </c>
      <c r="Y7932">
        <v>8</v>
      </c>
      <c r="Z7932">
        <v>6</v>
      </c>
      <c r="AA7932">
        <v>1</v>
      </c>
      <c r="AB7932">
        <v>1</v>
      </c>
      <c r="AC7932">
        <v>1</v>
      </c>
      <c r="AD7932">
        <v>0</v>
      </c>
      <c r="AE7932">
        <v>1</v>
      </c>
      <c r="AF7932">
        <v>1</v>
      </c>
      <c r="AG7932">
        <v>0</v>
      </c>
      <c r="AH7932">
        <v>1</v>
      </c>
      <c r="AI7932">
        <v>0</v>
      </c>
      <c r="AJ7932">
        <v>0</v>
      </c>
      <c r="AK7932" s="2">
        <v>1</v>
      </c>
      <c r="AL7932">
        <v>0</v>
      </c>
      <c r="AM7932">
        <v>5</v>
      </c>
      <c r="AN7932" s="8">
        <v>0</v>
      </c>
      <c r="AO7932" s="10">
        <v>29</v>
      </c>
    </row>
    <row r="7933" spans="2:41" x14ac:dyDescent="0.15">
      <c r="B7933" t="s">
        <v>37447</v>
      </c>
      <c r="C7933" t="s">
        <v>37448</v>
      </c>
      <c r="D7933">
        <v>1.2999999999999999E-180</v>
      </c>
      <c r="E7933" t="s">
        <v>55</v>
      </c>
      <c r="F7933" s="1" t="s">
        <v>10625</v>
      </c>
      <c r="G7933" t="s">
        <v>355</v>
      </c>
      <c r="I7933">
        <v>1236</v>
      </c>
      <c r="J7933">
        <v>1515</v>
      </c>
      <c r="K7933" s="2">
        <v>2.7792697529532702</v>
      </c>
      <c r="L7933">
        <v>1133</v>
      </c>
      <c r="M7933" s="2">
        <v>25.837253456371698</v>
      </c>
      <c r="N7933" s="3">
        <f t="shared" si="123"/>
        <v>0.10756831246193768</v>
      </c>
      <c r="S7933">
        <v>1.44E-74</v>
      </c>
      <c r="T7933">
        <v>4.4899999999999999E-104</v>
      </c>
      <c r="U7933">
        <v>1.7600000000000001E-52</v>
      </c>
      <c r="V7933">
        <v>4.6800000000000002E-70</v>
      </c>
      <c r="W7933" t="s">
        <v>37449</v>
      </c>
      <c r="X7933">
        <v>1</v>
      </c>
      <c r="Y7933">
        <v>1</v>
      </c>
      <c r="Z7933">
        <v>2</v>
      </c>
      <c r="AA7933">
        <v>1</v>
      </c>
      <c r="AB7933">
        <v>1</v>
      </c>
      <c r="AC7933">
        <v>2</v>
      </c>
      <c r="AD7933">
        <v>0</v>
      </c>
      <c r="AE7933">
        <v>1</v>
      </c>
      <c r="AF7933">
        <v>1</v>
      </c>
      <c r="AG7933">
        <v>1</v>
      </c>
      <c r="AH7933">
        <v>1</v>
      </c>
      <c r="AI7933">
        <v>1</v>
      </c>
      <c r="AJ7933">
        <v>2</v>
      </c>
      <c r="AK7933" s="2">
        <v>1</v>
      </c>
      <c r="AL7933">
        <v>2</v>
      </c>
      <c r="AM7933">
        <v>9</v>
      </c>
      <c r="AN7933" s="8">
        <v>2</v>
      </c>
      <c r="AO7933" s="10">
        <v>29</v>
      </c>
    </row>
    <row r="7934" spans="2:41" x14ac:dyDescent="0.15">
      <c r="B7934" t="s">
        <v>26927</v>
      </c>
      <c r="C7934" t="s">
        <v>26928</v>
      </c>
      <c r="D7934">
        <v>2.8E-111</v>
      </c>
      <c r="E7934" t="s">
        <v>55</v>
      </c>
      <c r="F7934" s="1" t="s">
        <v>8019</v>
      </c>
      <c r="G7934" t="s">
        <v>26929</v>
      </c>
      <c r="H7934" t="s">
        <v>310</v>
      </c>
      <c r="I7934">
        <v>738</v>
      </c>
      <c r="J7934">
        <v>12349</v>
      </c>
      <c r="K7934" s="2">
        <v>37.941279073327998</v>
      </c>
      <c r="L7934">
        <v>2336</v>
      </c>
      <c r="M7934" s="2">
        <v>89.217773945431503</v>
      </c>
      <c r="N7934" s="3">
        <f t="shared" si="123"/>
        <v>0.42526592399104374</v>
      </c>
      <c r="S7934">
        <v>1.61E-75</v>
      </c>
      <c r="T7934">
        <v>1.2999999999999999E-93</v>
      </c>
      <c r="U7934">
        <v>1.39E-52</v>
      </c>
      <c r="V7934">
        <v>1.7100000000000001E-93</v>
      </c>
      <c r="W7934" t="s">
        <v>26930</v>
      </c>
      <c r="X7934">
        <v>1</v>
      </c>
      <c r="Y7934">
        <v>1</v>
      </c>
      <c r="Z7934">
        <v>1</v>
      </c>
      <c r="AA7934">
        <v>1</v>
      </c>
      <c r="AB7934">
        <v>1</v>
      </c>
      <c r="AC7934">
        <v>1</v>
      </c>
      <c r="AD7934">
        <v>1</v>
      </c>
      <c r="AE7934">
        <v>1</v>
      </c>
      <c r="AF7934">
        <v>1</v>
      </c>
      <c r="AG7934">
        <v>0</v>
      </c>
      <c r="AH7934">
        <v>1</v>
      </c>
      <c r="AI7934">
        <v>0</v>
      </c>
      <c r="AJ7934">
        <v>6</v>
      </c>
      <c r="AK7934" s="2">
        <v>1</v>
      </c>
      <c r="AL7934">
        <v>2</v>
      </c>
      <c r="AM7934">
        <v>9</v>
      </c>
      <c r="AN7934" s="8">
        <v>1</v>
      </c>
      <c r="AO7934" s="10">
        <v>29</v>
      </c>
    </row>
    <row r="7935" spans="2:41" x14ac:dyDescent="0.15">
      <c r="B7935" t="s">
        <v>41978</v>
      </c>
      <c r="C7935" t="s">
        <v>41979</v>
      </c>
      <c r="D7935">
        <v>1.1E-129</v>
      </c>
      <c r="E7935" t="s">
        <v>55</v>
      </c>
      <c r="F7935" s="1" t="s">
        <v>11753</v>
      </c>
      <c r="I7935">
        <v>1359</v>
      </c>
      <c r="J7935">
        <v>991</v>
      </c>
      <c r="K7935" s="2">
        <v>1.6534487443049899</v>
      </c>
      <c r="L7935">
        <v>3293</v>
      </c>
      <c r="M7935" s="2">
        <v>68.297873274599297</v>
      </c>
      <c r="N7935" s="3">
        <f t="shared" si="123"/>
        <v>2.420937380666471E-2</v>
      </c>
      <c r="T7935">
        <v>8.3599999999999992E-90</v>
      </c>
      <c r="W7935" t="s">
        <v>41980</v>
      </c>
      <c r="X7935">
        <v>1</v>
      </c>
      <c r="Y7935">
        <v>2</v>
      </c>
      <c r="Z7935">
        <v>1</v>
      </c>
      <c r="AA7935">
        <v>1</v>
      </c>
      <c r="AB7935">
        <v>2</v>
      </c>
      <c r="AC7935">
        <v>1</v>
      </c>
      <c r="AD7935">
        <v>1</v>
      </c>
      <c r="AE7935">
        <v>1</v>
      </c>
      <c r="AF7935">
        <v>1</v>
      </c>
      <c r="AG7935">
        <v>1</v>
      </c>
      <c r="AH7935">
        <v>1</v>
      </c>
      <c r="AI7935">
        <v>1</v>
      </c>
      <c r="AJ7935">
        <v>0</v>
      </c>
      <c r="AK7935" s="2">
        <v>1</v>
      </c>
      <c r="AL7935">
        <v>0</v>
      </c>
      <c r="AM7935">
        <v>13</v>
      </c>
      <c r="AN7935" s="8">
        <v>1</v>
      </c>
      <c r="AO7935" s="10">
        <v>29</v>
      </c>
    </row>
    <row r="7936" spans="2:41" x14ac:dyDescent="0.15">
      <c r="B7936" t="s">
        <v>37953</v>
      </c>
      <c r="C7936" t="s">
        <v>37954</v>
      </c>
      <c r="D7936">
        <v>0</v>
      </c>
      <c r="E7936" t="s">
        <v>55</v>
      </c>
      <c r="F7936" s="1" t="s">
        <v>6799</v>
      </c>
      <c r="G7936" t="s">
        <v>37955</v>
      </c>
      <c r="I7936">
        <v>2616</v>
      </c>
      <c r="J7936">
        <v>1787</v>
      </c>
      <c r="K7936" s="2">
        <v>1.5488999000767001</v>
      </c>
      <c r="L7936">
        <v>2479</v>
      </c>
      <c r="M7936" s="2">
        <v>26.709988039343401</v>
      </c>
      <c r="N7936" s="3">
        <f t="shared" si="123"/>
        <v>5.7989539261312825E-2</v>
      </c>
      <c r="S7936">
        <v>2.3100000000000001E-71</v>
      </c>
      <c r="T7936">
        <v>0</v>
      </c>
      <c r="U7936">
        <v>6.6000000000000005E-42</v>
      </c>
      <c r="V7936">
        <v>0</v>
      </c>
      <c r="W7936" t="s">
        <v>37956</v>
      </c>
      <c r="X7936">
        <v>1</v>
      </c>
      <c r="Y7936">
        <v>2</v>
      </c>
      <c r="Z7936">
        <v>1</v>
      </c>
      <c r="AA7936">
        <v>1</v>
      </c>
      <c r="AB7936">
        <v>1</v>
      </c>
      <c r="AC7936">
        <v>3</v>
      </c>
      <c r="AD7936">
        <v>3</v>
      </c>
      <c r="AE7936">
        <v>1</v>
      </c>
      <c r="AF7936">
        <v>1</v>
      </c>
      <c r="AG7936">
        <v>1</v>
      </c>
      <c r="AH7936">
        <v>2</v>
      </c>
      <c r="AI7936">
        <v>1</v>
      </c>
      <c r="AJ7936">
        <v>0</v>
      </c>
      <c r="AK7936" s="2">
        <v>1</v>
      </c>
      <c r="AL7936">
        <v>0</v>
      </c>
      <c r="AM7936">
        <v>8</v>
      </c>
      <c r="AN7936" s="8">
        <v>2</v>
      </c>
      <c r="AO7936" s="10">
        <v>29</v>
      </c>
    </row>
    <row r="7937" spans="2:41" x14ac:dyDescent="0.15">
      <c r="B7937" t="s">
        <v>25029</v>
      </c>
      <c r="C7937" t="s">
        <v>687</v>
      </c>
      <c r="D7937">
        <v>1.1E-228</v>
      </c>
      <c r="E7937" t="s">
        <v>62</v>
      </c>
      <c r="F7937" s="1" t="s">
        <v>2060</v>
      </c>
      <c r="I7937">
        <v>4671</v>
      </c>
      <c r="J7937">
        <v>10827</v>
      </c>
      <c r="K7937" s="2">
        <v>5.2557513240418396</v>
      </c>
      <c r="L7937">
        <v>3409</v>
      </c>
      <c r="M7937" s="2">
        <v>20.5708406685984</v>
      </c>
      <c r="N7937" s="3">
        <f t="shared" si="123"/>
        <v>0.25549521328337338</v>
      </c>
      <c r="S7937">
        <v>6.5699999999999998E-73</v>
      </c>
      <c r="T7937">
        <v>2.1099999999999999E-162</v>
      </c>
      <c r="U7937">
        <v>1.9000000000000002E-30</v>
      </c>
      <c r="V7937">
        <v>3.1700000000000002E-129</v>
      </c>
      <c r="W7937" t="s">
        <v>25030</v>
      </c>
      <c r="X7937">
        <v>1</v>
      </c>
      <c r="Y7937">
        <v>1</v>
      </c>
      <c r="Z7937">
        <v>1</v>
      </c>
      <c r="AA7937">
        <v>1</v>
      </c>
      <c r="AB7937">
        <v>1</v>
      </c>
      <c r="AC7937">
        <v>1</v>
      </c>
      <c r="AD7937">
        <v>0</v>
      </c>
      <c r="AE7937">
        <v>1</v>
      </c>
      <c r="AF7937">
        <v>1</v>
      </c>
      <c r="AG7937">
        <v>1</v>
      </c>
      <c r="AH7937">
        <v>1</v>
      </c>
      <c r="AI7937">
        <v>2</v>
      </c>
      <c r="AJ7937">
        <v>4</v>
      </c>
      <c r="AK7937" s="2">
        <v>1</v>
      </c>
      <c r="AL7937">
        <v>2</v>
      </c>
      <c r="AM7937">
        <v>9</v>
      </c>
      <c r="AN7937" s="8">
        <v>1</v>
      </c>
      <c r="AO7937" s="10">
        <v>29</v>
      </c>
    </row>
    <row r="7938" spans="2:41" x14ac:dyDescent="0.15">
      <c r="B7938" t="s">
        <v>30899</v>
      </c>
      <c r="C7938" t="s">
        <v>30900</v>
      </c>
      <c r="D7938">
        <v>8.3000000000000001E-213</v>
      </c>
      <c r="E7938" t="s">
        <v>62</v>
      </c>
      <c r="F7938" s="1" t="s">
        <v>594</v>
      </c>
      <c r="G7938" t="s">
        <v>30901</v>
      </c>
      <c r="I7938">
        <v>924</v>
      </c>
      <c r="J7938">
        <v>2710</v>
      </c>
      <c r="K7938" s="2">
        <v>6.6501870142029604</v>
      </c>
      <c r="L7938">
        <v>1382</v>
      </c>
      <c r="M7938" s="2">
        <v>42.157124293631298</v>
      </c>
      <c r="N7938" s="3">
        <f t="shared" ref="N7938:N8001" si="124">(K7938/M7938)</f>
        <v>0.15774764350346374</v>
      </c>
      <c r="S7938">
        <v>4.37E-101</v>
      </c>
      <c r="T7938">
        <v>0</v>
      </c>
      <c r="U7938">
        <v>2.03E-78</v>
      </c>
      <c r="V7938">
        <v>1.0200000000000001E-178</v>
      </c>
      <c r="W7938" t="s">
        <v>30902</v>
      </c>
      <c r="X7938">
        <v>1</v>
      </c>
      <c r="Y7938">
        <v>2</v>
      </c>
      <c r="Z7938">
        <v>1</v>
      </c>
      <c r="AA7938">
        <v>1</v>
      </c>
      <c r="AB7938">
        <v>1</v>
      </c>
      <c r="AC7938">
        <v>1</v>
      </c>
      <c r="AD7938">
        <v>4</v>
      </c>
      <c r="AE7938">
        <v>1</v>
      </c>
      <c r="AF7938">
        <v>1</v>
      </c>
      <c r="AG7938">
        <v>1</v>
      </c>
      <c r="AH7938">
        <v>1</v>
      </c>
      <c r="AI7938">
        <v>1</v>
      </c>
      <c r="AJ7938">
        <v>2</v>
      </c>
      <c r="AK7938" s="2">
        <v>1</v>
      </c>
      <c r="AL7938">
        <v>2</v>
      </c>
      <c r="AM7938">
        <v>7</v>
      </c>
      <c r="AN7938" s="8">
        <v>1</v>
      </c>
      <c r="AO7938" s="10">
        <v>29</v>
      </c>
    </row>
    <row r="7939" spans="2:41" x14ac:dyDescent="0.15">
      <c r="B7939" t="s">
        <v>19799</v>
      </c>
      <c r="C7939" t="s">
        <v>19800</v>
      </c>
      <c r="D7939">
        <v>3.9999999999999996E-93</v>
      </c>
      <c r="E7939" t="s">
        <v>55</v>
      </c>
      <c r="F7939" s="1" t="s">
        <v>11826</v>
      </c>
      <c r="I7939">
        <v>1119</v>
      </c>
      <c r="J7939">
        <v>1263</v>
      </c>
      <c r="K7939" s="2">
        <v>2.55923285742707</v>
      </c>
      <c r="L7939">
        <v>620</v>
      </c>
      <c r="M7939" s="2">
        <v>15.616960412332901</v>
      </c>
      <c r="N7939" s="3">
        <f t="shared" si="124"/>
        <v>0.16387522218510672</v>
      </c>
      <c r="S7939">
        <v>4.2099999999999999E-50</v>
      </c>
      <c r="T7939">
        <v>7.0400000000000004E-43</v>
      </c>
      <c r="V7939">
        <v>3.0599999999999998E-75</v>
      </c>
      <c r="W7939" t="s">
        <v>19801</v>
      </c>
      <c r="X7939">
        <v>3</v>
      </c>
      <c r="Y7939">
        <v>2</v>
      </c>
      <c r="Z7939">
        <v>2</v>
      </c>
      <c r="AA7939">
        <v>1</v>
      </c>
      <c r="AB7939">
        <v>0</v>
      </c>
      <c r="AC7939">
        <v>1</v>
      </c>
      <c r="AD7939">
        <v>0</v>
      </c>
      <c r="AE7939">
        <v>1</v>
      </c>
      <c r="AF7939">
        <v>1</v>
      </c>
      <c r="AG7939">
        <v>1</v>
      </c>
      <c r="AH7939">
        <v>1</v>
      </c>
      <c r="AI7939">
        <v>1</v>
      </c>
      <c r="AJ7939">
        <v>2</v>
      </c>
      <c r="AK7939" s="2">
        <v>2</v>
      </c>
      <c r="AL7939">
        <v>1</v>
      </c>
      <c r="AM7939">
        <v>9</v>
      </c>
      <c r="AN7939" s="8">
        <v>1</v>
      </c>
      <c r="AO7939" s="10">
        <v>29</v>
      </c>
    </row>
    <row r="7940" spans="2:41" x14ac:dyDescent="0.15">
      <c r="B7940" t="s">
        <v>32159</v>
      </c>
      <c r="I7940">
        <v>1236</v>
      </c>
      <c r="J7940">
        <v>1548</v>
      </c>
      <c r="K7940" s="2">
        <v>2.8398083020275</v>
      </c>
      <c r="L7940">
        <v>748</v>
      </c>
      <c r="M7940" s="2">
        <v>17.0576042236241</v>
      </c>
      <c r="N7940" s="3">
        <f t="shared" si="124"/>
        <v>0.16648342081325107</v>
      </c>
      <c r="S7940">
        <v>0</v>
      </c>
      <c r="T7940">
        <v>3.1699999999999998E-151</v>
      </c>
      <c r="U7940">
        <v>6.7899999999999994E-33</v>
      </c>
      <c r="V7940">
        <v>0</v>
      </c>
      <c r="W7940" t="s">
        <v>19801</v>
      </c>
      <c r="X7940">
        <v>3</v>
      </c>
      <c r="Y7940">
        <v>2</v>
      </c>
      <c r="Z7940">
        <v>2</v>
      </c>
      <c r="AA7940">
        <v>1</v>
      </c>
      <c r="AB7940">
        <v>0</v>
      </c>
      <c r="AC7940">
        <v>1</v>
      </c>
      <c r="AD7940">
        <v>0</v>
      </c>
      <c r="AE7940">
        <v>1</v>
      </c>
      <c r="AF7940">
        <v>1</v>
      </c>
      <c r="AG7940">
        <v>1</v>
      </c>
      <c r="AH7940">
        <v>1</v>
      </c>
      <c r="AI7940">
        <v>1</v>
      </c>
      <c r="AJ7940">
        <v>2</v>
      </c>
      <c r="AK7940" s="2">
        <v>2</v>
      </c>
      <c r="AL7940">
        <v>1</v>
      </c>
      <c r="AM7940">
        <v>9</v>
      </c>
      <c r="AN7940" s="8">
        <v>1</v>
      </c>
      <c r="AO7940" s="10">
        <v>29</v>
      </c>
    </row>
    <row r="7941" spans="2:41" x14ac:dyDescent="0.15">
      <c r="B7941" t="s">
        <v>3188</v>
      </c>
      <c r="C7941" t="s">
        <v>3189</v>
      </c>
      <c r="D7941">
        <v>6.9000000000000002E-131</v>
      </c>
      <c r="E7941" t="s">
        <v>55</v>
      </c>
      <c r="F7941" s="1" t="s">
        <v>3190</v>
      </c>
      <c r="G7941" t="s">
        <v>3191</v>
      </c>
      <c r="I7941">
        <v>621</v>
      </c>
      <c r="J7941">
        <v>1584</v>
      </c>
      <c r="K7941" s="2">
        <v>5.7836248622800301</v>
      </c>
      <c r="L7941">
        <v>423</v>
      </c>
      <c r="M7941" s="2">
        <v>19.199223912244602</v>
      </c>
      <c r="N7941" s="3">
        <f t="shared" si="124"/>
        <v>0.30124263817723562</v>
      </c>
      <c r="S7941">
        <v>1.9700000000000001E-121</v>
      </c>
      <c r="T7941">
        <v>3.31E-119</v>
      </c>
      <c r="U7941">
        <v>2.21E-117</v>
      </c>
      <c r="V7941">
        <v>4.2800000000000002E-122</v>
      </c>
      <c r="W7941" t="s">
        <v>3192</v>
      </c>
      <c r="X7941">
        <v>1</v>
      </c>
      <c r="Y7941">
        <v>1</v>
      </c>
      <c r="Z7941">
        <v>1</v>
      </c>
      <c r="AA7941">
        <v>1</v>
      </c>
      <c r="AB7941">
        <v>1</v>
      </c>
      <c r="AC7941">
        <v>1</v>
      </c>
      <c r="AD7941">
        <v>1</v>
      </c>
      <c r="AE7941">
        <v>1</v>
      </c>
      <c r="AF7941">
        <v>2</v>
      </c>
      <c r="AG7941">
        <v>1</v>
      </c>
      <c r="AH7941">
        <v>1</v>
      </c>
      <c r="AI7941">
        <v>1</v>
      </c>
      <c r="AJ7941">
        <v>3</v>
      </c>
      <c r="AK7941" s="2">
        <v>1</v>
      </c>
      <c r="AL7941">
        <v>1</v>
      </c>
      <c r="AM7941">
        <v>10</v>
      </c>
      <c r="AN7941" s="8">
        <v>1</v>
      </c>
      <c r="AO7941" s="10">
        <v>29</v>
      </c>
    </row>
    <row r="7942" spans="2:41" x14ac:dyDescent="0.15">
      <c r="B7942" t="s">
        <v>14792</v>
      </c>
      <c r="C7942" t="s">
        <v>14793</v>
      </c>
      <c r="D7942">
        <v>2.8999999999999999E-191</v>
      </c>
      <c r="E7942" t="s">
        <v>55</v>
      </c>
      <c r="F7942" s="1" t="s">
        <v>4726</v>
      </c>
      <c r="G7942" t="s">
        <v>5011</v>
      </c>
      <c r="H7942" t="s">
        <v>5012</v>
      </c>
      <c r="I7942">
        <v>831</v>
      </c>
      <c r="J7942">
        <v>9535</v>
      </c>
      <c r="K7942" s="2">
        <v>26.0169398265163</v>
      </c>
      <c r="L7942">
        <v>958</v>
      </c>
      <c r="M7942" s="2">
        <v>32.4937168509408</v>
      </c>
      <c r="N7942" s="3">
        <f t="shared" si="124"/>
        <v>0.80067601825498835</v>
      </c>
      <c r="S7942">
        <v>1.4900000000000001E-113</v>
      </c>
      <c r="T7942">
        <v>7.1600000000000001E-166</v>
      </c>
      <c r="U7942">
        <v>3.9999999999999998E-20</v>
      </c>
      <c r="V7942">
        <v>1.47E-52</v>
      </c>
      <c r="W7942" t="s">
        <v>14794</v>
      </c>
      <c r="X7942">
        <v>1</v>
      </c>
      <c r="Y7942">
        <v>5</v>
      </c>
      <c r="Z7942">
        <v>2</v>
      </c>
      <c r="AA7942">
        <v>1</v>
      </c>
      <c r="AB7942">
        <v>1</v>
      </c>
      <c r="AC7942">
        <v>1</v>
      </c>
      <c r="AD7942">
        <v>1</v>
      </c>
      <c r="AE7942">
        <v>1</v>
      </c>
      <c r="AF7942">
        <v>1</v>
      </c>
      <c r="AG7942">
        <v>1</v>
      </c>
      <c r="AH7942">
        <v>1</v>
      </c>
      <c r="AI7942">
        <v>1</v>
      </c>
      <c r="AJ7942">
        <v>2</v>
      </c>
      <c r="AK7942" s="2">
        <v>1</v>
      </c>
      <c r="AL7942">
        <v>0</v>
      </c>
      <c r="AM7942">
        <v>8</v>
      </c>
      <c r="AN7942" s="8">
        <v>1</v>
      </c>
      <c r="AO7942" s="10">
        <v>29</v>
      </c>
    </row>
    <row r="7943" spans="2:41" x14ac:dyDescent="0.15">
      <c r="B7943" t="s">
        <v>26099</v>
      </c>
      <c r="C7943" t="s">
        <v>13756</v>
      </c>
      <c r="D7943">
        <v>0</v>
      </c>
      <c r="E7943" t="s">
        <v>55</v>
      </c>
      <c r="F7943" s="1" t="s">
        <v>26100</v>
      </c>
      <c r="G7943" t="s">
        <v>26101</v>
      </c>
      <c r="I7943">
        <v>2751</v>
      </c>
      <c r="J7943">
        <v>4299</v>
      </c>
      <c r="K7943" s="2">
        <v>3.5433446236967301</v>
      </c>
      <c r="L7943">
        <v>2927</v>
      </c>
      <c r="M7943" s="2">
        <v>29.989349010330201</v>
      </c>
      <c r="N7943" s="3">
        <f t="shared" si="124"/>
        <v>0.1181534358240381</v>
      </c>
      <c r="O7943" t="s">
        <v>26102</v>
      </c>
      <c r="P7943">
        <v>29.1</v>
      </c>
      <c r="Q7943">
        <v>1.8E-60</v>
      </c>
      <c r="R7943" t="s">
        <v>26103</v>
      </c>
      <c r="S7943">
        <v>7.66E-53</v>
      </c>
      <c r="T7943">
        <v>0</v>
      </c>
      <c r="U7943">
        <v>7.8100000000000003E-24</v>
      </c>
      <c r="V7943">
        <v>0</v>
      </c>
      <c r="W7943" t="s">
        <v>26104</v>
      </c>
      <c r="X7943">
        <v>1</v>
      </c>
      <c r="Y7943">
        <v>1</v>
      </c>
      <c r="Z7943">
        <v>2</v>
      </c>
      <c r="AA7943">
        <v>2</v>
      </c>
      <c r="AB7943">
        <v>4</v>
      </c>
      <c r="AC7943">
        <v>1</v>
      </c>
      <c r="AD7943">
        <v>2</v>
      </c>
      <c r="AE7943">
        <v>1</v>
      </c>
      <c r="AF7943">
        <v>1</v>
      </c>
      <c r="AG7943">
        <v>1</v>
      </c>
      <c r="AH7943">
        <v>1</v>
      </c>
      <c r="AI7943">
        <v>1</v>
      </c>
      <c r="AJ7943">
        <v>2</v>
      </c>
      <c r="AK7943" s="2">
        <v>1</v>
      </c>
      <c r="AL7943">
        <v>0</v>
      </c>
      <c r="AM7943">
        <v>7</v>
      </c>
      <c r="AN7943" s="8">
        <v>1</v>
      </c>
      <c r="AO7943" s="10">
        <v>29</v>
      </c>
    </row>
    <row r="7944" spans="2:41" x14ac:dyDescent="0.15">
      <c r="B7944" t="s">
        <v>27937</v>
      </c>
      <c r="C7944" t="s">
        <v>8981</v>
      </c>
      <c r="D7944">
        <v>2.3000000000000001E-103</v>
      </c>
      <c r="E7944" t="s">
        <v>8982</v>
      </c>
      <c r="F7944" s="1" t="s">
        <v>403</v>
      </c>
      <c r="G7944" t="s">
        <v>8983</v>
      </c>
      <c r="I7944">
        <v>441</v>
      </c>
      <c r="J7944">
        <v>5016</v>
      </c>
      <c r="K7944" s="2">
        <v>25.790245559350701</v>
      </c>
      <c r="L7944">
        <v>694</v>
      </c>
      <c r="M7944" s="2">
        <v>44.356348543529997</v>
      </c>
      <c r="N7944" s="3">
        <f t="shared" si="124"/>
        <v>0.58143301705822159</v>
      </c>
      <c r="S7944">
        <v>1.3499999999999999E-98</v>
      </c>
      <c r="T7944">
        <v>6.2499999999999999E-97</v>
      </c>
      <c r="U7944">
        <v>4.3099999999999997E-99</v>
      </c>
      <c r="V7944">
        <v>1.0600000000000001E-98</v>
      </c>
      <c r="W7944" t="s">
        <v>8984</v>
      </c>
      <c r="X7944">
        <v>1</v>
      </c>
      <c r="Y7944">
        <v>1</v>
      </c>
      <c r="Z7944">
        <v>1</v>
      </c>
      <c r="AA7944">
        <v>1</v>
      </c>
      <c r="AB7944">
        <v>2</v>
      </c>
      <c r="AC7944">
        <v>1</v>
      </c>
      <c r="AD7944">
        <v>1</v>
      </c>
      <c r="AE7944">
        <v>1</v>
      </c>
      <c r="AF7944">
        <v>1</v>
      </c>
      <c r="AG7944">
        <v>1</v>
      </c>
      <c r="AH7944">
        <v>2</v>
      </c>
      <c r="AI7944">
        <v>1</v>
      </c>
      <c r="AJ7944">
        <v>1</v>
      </c>
      <c r="AK7944" s="2">
        <v>2</v>
      </c>
      <c r="AL7944">
        <v>1</v>
      </c>
      <c r="AM7944">
        <v>10</v>
      </c>
      <c r="AN7944" s="8">
        <v>1</v>
      </c>
      <c r="AO7944" s="10">
        <v>29</v>
      </c>
    </row>
    <row r="7945" spans="2:41" x14ac:dyDescent="0.15">
      <c r="B7945" t="s">
        <v>8980</v>
      </c>
      <c r="C7945" t="s">
        <v>8981</v>
      </c>
      <c r="D7945">
        <v>3.9999999999999997E-104</v>
      </c>
      <c r="E7945" t="s">
        <v>8982</v>
      </c>
      <c r="F7945" s="1" t="s">
        <v>403</v>
      </c>
      <c r="G7945" t="s">
        <v>8983</v>
      </c>
      <c r="I7945">
        <v>441</v>
      </c>
      <c r="J7945">
        <v>2373</v>
      </c>
      <c r="K7945" s="2">
        <v>12.2010073190469</v>
      </c>
      <c r="L7945">
        <v>1365</v>
      </c>
      <c r="M7945" s="2">
        <v>87.242674008527899</v>
      </c>
      <c r="N7945" s="3">
        <f t="shared" si="124"/>
        <v>0.13985136812581261</v>
      </c>
      <c r="S7945">
        <v>2.02E-99</v>
      </c>
      <c r="T7945">
        <v>9.3000000000000001E-98</v>
      </c>
      <c r="U7945">
        <v>6.4099999999999997E-100</v>
      </c>
      <c r="V7945">
        <v>1.5700000000000001E-99</v>
      </c>
      <c r="W7945" t="s">
        <v>8984</v>
      </c>
      <c r="X7945">
        <v>1</v>
      </c>
      <c r="Y7945">
        <v>1</v>
      </c>
      <c r="Z7945">
        <v>1</v>
      </c>
      <c r="AA7945">
        <v>1</v>
      </c>
      <c r="AB7945">
        <v>2</v>
      </c>
      <c r="AC7945">
        <v>1</v>
      </c>
      <c r="AD7945">
        <v>1</v>
      </c>
      <c r="AE7945">
        <v>1</v>
      </c>
      <c r="AF7945">
        <v>1</v>
      </c>
      <c r="AG7945">
        <v>1</v>
      </c>
      <c r="AH7945">
        <v>2</v>
      </c>
      <c r="AI7945">
        <v>1</v>
      </c>
      <c r="AJ7945">
        <v>1</v>
      </c>
      <c r="AK7945" s="2">
        <v>2</v>
      </c>
      <c r="AL7945">
        <v>1</v>
      </c>
      <c r="AM7945">
        <v>10</v>
      </c>
      <c r="AN7945" s="8">
        <v>1</v>
      </c>
      <c r="AO7945" s="10">
        <v>29</v>
      </c>
    </row>
    <row r="7946" spans="2:41" x14ac:dyDescent="0.15">
      <c r="B7946" t="s">
        <v>30949</v>
      </c>
      <c r="C7946" t="s">
        <v>30950</v>
      </c>
      <c r="D7946">
        <v>2.0999999999999999E-121</v>
      </c>
      <c r="E7946" t="s">
        <v>40</v>
      </c>
      <c r="F7946" s="1" t="s">
        <v>10558</v>
      </c>
      <c r="G7946" t="s">
        <v>335</v>
      </c>
      <c r="I7946">
        <v>708</v>
      </c>
      <c r="J7946">
        <v>699</v>
      </c>
      <c r="K7946" s="2">
        <v>2.2386203994336502</v>
      </c>
      <c r="L7946">
        <v>757</v>
      </c>
      <c r="M7946" s="2">
        <v>30.136827221068401</v>
      </c>
      <c r="N7946" s="3">
        <f t="shared" si="124"/>
        <v>7.4281887174528105E-2</v>
      </c>
      <c r="S7946">
        <v>1.17E-31</v>
      </c>
      <c r="T7946">
        <v>1.13E-113</v>
      </c>
      <c r="V7946">
        <v>7.3400000000000006E-102</v>
      </c>
      <c r="W7946" t="s">
        <v>30951</v>
      </c>
      <c r="X7946">
        <v>1</v>
      </c>
      <c r="Y7946">
        <v>2</v>
      </c>
      <c r="Z7946">
        <v>1</v>
      </c>
      <c r="AA7946">
        <v>1</v>
      </c>
      <c r="AB7946">
        <v>2</v>
      </c>
      <c r="AC7946">
        <v>1</v>
      </c>
      <c r="AD7946">
        <v>3</v>
      </c>
      <c r="AE7946">
        <v>1</v>
      </c>
      <c r="AF7946">
        <v>1</v>
      </c>
      <c r="AG7946">
        <v>1</v>
      </c>
      <c r="AH7946">
        <v>1</v>
      </c>
      <c r="AI7946">
        <v>1</v>
      </c>
      <c r="AJ7946">
        <v>2</v>
      </c>
      <c r="AK7946" s="2">
        <v>1</v>
      </c>
      <c r="AL7946">
        <v>0</v>
      </c>
      <c r="AM7946">
        <v>9</v>
      </c>
      <c r="AN7946" s="8">
        <v>1</v>
      </c>
      <c r="AO7946" s="10">
        <v>29</v>
      </c>
    </row>
    <row r="7947" spans="2:41" x14ac:dyDescent="0.15">
      <c r="B7947" t="s">
        <v>28746</v>
      </c>
      <c r="C7947" t="s">
        <v>28747</v>
      </c>
      <c r="D7947">
        <v>0</v>
      </c>
      <c r="E7947" t="s">
        <v>55</v>
      </c>
      <c r="F7947" s="1" t="s">
        <v>16904</v>
      </c>
      <c r="G7947" t="s">
        <v>20535</v>
      </c>
      <c r="I7947">
        <v>3261</v>
      </c>
      <c r="J7947">
        <v>3486</v>
      </c>
      <c r="K7947" s="2">
        <v>2.4238912049839398</v>
      </c>
      <c r="L7947">
        <v>1227</v>
      </c>
      <c r="M7947" s="2">
        <v>10.6054394884898</v>
      </c>
      <c r="N7947" s="3">
        <f t="shared" si="124"/>
        <v>0.22855169817475415</v>
      </c>
      <c r="S7947">
        <v>3.23E-160</v>
      </c>
      <c r="T7947">
        <v>0</v>
      </c>
      <c r="U7947">
        <v>1.09E-33</v>
      </c>
      <c r="V7947">
        <v>0</v>
      </c>
      <c r="W7947" t="s">
        <v>28748</v>
      </c>
      <c r="X7947">
        <v>1</v>
      </c>
      <c r="Y7947">
        <v>1</v>
      </c>
      <c r="Z7947">
        <v>2</v>
      </c>
      <c r="AA7947">
        <v>1</v>
      </c>
      <c r="AB7947">
        <v>4</v>
      </c>
      <c r="AC7947">
        <v>1</v>
      </c>
      <c r="AD7947">
        <v>1</v>
      </c>
      <c r="AE7947">
        <v>2</v>
      </c>
      <c r="AF7947">
        <v>1</v>
      </c>
      <c r="AG7947">
        <v>1</v>
      </c>
      <c r="AH7947">
        <v>2</v>
      </c>
      <c r="AI7947">
        <v>1</v>
      </c>
      <c r="AJ7947">
        <v>3</v>
      </c>
      <c r="AK7947" s="2">
        <v>1</v>
      </c>
      <c r="AL7947">
        <v>1</v>
      </c>
      <c r="AM7947">
        <v>5</v>
      </c>
      <c r="AN7947" s="8">
        <v>1</v>
      </c>
      <c r="AO7947" s="10">
        <v>29</v>
      </c>
    </row>
    <row r="7948" spans="2:41" x14ac:dyDescent="0.15">
      <c r="B7948" t="s">
        <v>33371</v>
      </c>
      <c r="C7948" t="s">
        <v>33372</v>
      </c>
      <c r="D7948">
        <v>4.9999999999999997E-273</v>
      </c>
      <c r="E7948" t="s">
        <v>55</v>
      </c>
      <c r="F7948" s="1" t="s">
        <v>12950</v>
      </c>
      <c r="G7948" t="s">
        <v>1813</v>
      </c>
      <c r="I7948">
        <v>1332</v>
      </c>
      <c r="J7948">
        <v>2406</v>
      </c>
      <c r="K7948" s="2">
        <v>4.0956981038704399</v>
      </c>
      <c r="L7948">
        <v>1023</v>
      </c>
      <c r="M7948" s="2">
        <v>21.647428571554698</v>
      </c>
      <c r="N7948" s="3">
        <f t="shared" si="124"/>
        <v>0.18920021333398909</v>
      </c>
      <c r="S7948">
        <v>0</v>
      </c>
      <c r="T7948">
        <v>0</v>
      </c>
      <c r="U7948">
        <v>0</v>
      </c>
      <c r="V7948">
        <v>0</v>
      </c>
      <c r="W7948" t="s">
        <v>33373</v>
      </c>
      <c r="X7948">
        <v>1</v>
      </c>
      <c r="Y7948">
        <v>1</v>
      </c>
      <c r="Z7948">
        <v>1</v>
      </c>
      <c r="AA7948">
        <v>4</v>
      </c>
      <c r="AB7948">
        <v>1</v>
      </c>
      <c r="AC7948">
        <v>1</v>
      </c>
      <c r="AD7948">
        <v>1</v>
      </c>
      <c r="AE7948">
        <v>1</v>
      </c>
      <c r="AF7948">
        <v>1</v>
      </c>
      <c r="AG7948">
        <v>0</v>
      </c>
      <c r="AH7948">
        <v>1</v>
      </c>
      <c r="AI7948">
        <v>2</v>
      </c>
      <c r="AJ7948">
        <v>2</v>
      </c>
      <c r="AK7948" s="2">
        <v>1</v>
      </c>
      <c r="AL7948">
        <v>1</v>
      </c>
      <c r="AM7948">
        <v>9</v>
      </c>
      <c r="AN7948" s="8">
        <v>1</v>
      </c>
      <c r="AO7948" s="10">
        <v>29</v>
      </c>
    </row>
    <row r="7949" spans="2:41" x14ac:dyDescent="0.15">
      <c r="B7949" t="s">
        <v>29940</v>
      </c>
      <c r="C7949" t="s">
        <v>29941</v>
      </c>
      <c r="D7949">
        <v>1.9000000000000002E-68</v>
      </c>
      <c r="E7949" t="s">
        <v>1445</v>
      </c>
      <c r="F7949" s="1" t="s">
        <v>15266</v>
      </c>
      <c r="G7949" t="s">
        <v>29942</v>
      </c>
      <c r="I7949">
        <v>441</v>
      </c>
      <c r="J7949">
        <v>769</v>
      </c>
      <c r="K7949" s="2">
        <v>3.9538873275798898</v>
      </c>
      <c r="L7949">
        <v>519</v>
      </c>
      <c r="M7949" s="2">
        <v>33.171390337308402</v>
      </c>
      <c r="N7949" s="3">
        <f t="shared" si="124"/>
        <v>0.11919570712515141</v>
      </c>
      <c r="S7949">
        <v>1.6100000000000001E-28</v>
      </c>
      <c r="T7949">
        <v>2.44E-65</v>
      </c>
      <c r="U7949">
        <v>4.3700000000000002E-31</v>
      </c>
      <c r="V7949">
        <v>3.5200000000000001E-57</v>
      </c>
      <c r="W7949" t="s">
        <v>29943</v>
      </c>
      <c r="X7949">
        <v>2</v>
      </c>
      <c r="Y7949">
        <v>1</v>
      </c>
      <c r="Z7949">
        <v>2</v>
      </c>
      <c r="AA7949">
        <v>1</v>
      </c>
      <c r="AB7949">
        <v>1</v>
      </c>
      <c r="AC7949">
        <v>1</v>
      </c>
      <c r="AD7949">
        <v>2</v>
      </c>
      <c r="AE7949">
        <v>1</v>
      </c>
      <c r="AF7949">
        <v>1</v>
      </c>
      <c r="AG7949">
        <v>1</v>
      </c>
      <c r="AH7949">
        <v>1</v>
      </c>
      <c r="AI7949">
        <v>1</v>
      </c>
      <c r="AJ7949">
        <v>1</v>
      </c>
      <c r="AK7949" s="2">
        <v>1</v>
      </c>
      <c r="AL7949">
        <v>2</v>
      </c>
      <c r="AM7949">
        <v>9</v>
      </c>
      <c r="AN7949" s="8">
        <v>1</v>
      </c>
      <c r="AO7949" s="10">
        <v>29</v>
      </c>
    </row>
    <row r="7950" spans="2:41" x14ac:dyDescent="0.15">
      <c r="B7950" t="s">
        <v>1880</v>
      </c>
      <c r="C7950" t="s">
        <v>1881</v>
      </c>
      <c r="D7950">
        <v>4.5999999999999998E-125</v>
      </c>
      <c r="E7950" t="s">
        <v>55</v>
      </c>
      <c r="F7950" s="1" t="s">
        <v>1882</v>
      </c>
      <c r="G7950" t="s">
        <v>1883</v>
      </c>
      <c r="I7950">
        <v>783</v>
      </c>
      <c r="J7950">
        <v>39852</v>
      </c>
      <c r="K7950" s="2">
        <v>115.405072585041</v>
      </c>
      <c r="L7950">
        <v>1562</v>
      </c>
      <c r="M7950" s="2">
        <v>56.228199092793702</v>
      </c>
      <c r="N7950" s="3">
        <f t="shared" si="124"/>
        <v>2.0524412029378247</v>
      </c>
      <c r="S7950">
        <v>9.2900000000000004E-113</v>
      </c>
      <c r="T7950">
        <v>6.0799999999999996E-119</v>
      </c>
      <c r="U7950">
        <v>5.1099999999999996E-84</v>
      </c>
      <c r="V7950">
        <v>3.2499999999999999E-111</v>
      </c>
      <c r="W7950" t="s">
        <v>1884</v>
      </c>
      <c r="X7950">
        <v>1</v>
      </c>
      <c r="Y7950">
        <v>1</v>
      </c>
      <c r="Z7950">
        <v>1</v>
      </c>
      <c r="AA7950">
        <v>2</v>
      </c>
      <c r="AB7950">
        <v>3</v>
      </c>
      <c r="AC7950">
        <v>1</v>
      </c>
      <c r="AD7950">
        <v>1</v>
      </c>
      <c r="AE7950">
        <v>1</v>
      </c>
      <c r="AF7950">
        <v>1</v>
      </c>
      <c r="AG7950">
        <v>1</v>
      </c>
      <c r="AH7950">
        <v>1</v>
      </c>
      <c r="AI7950">
        <v>1</v>
      </c>
      <c r="AJ7950">
        <v>1</v>
      </c>
      <c r="AK7950" s="2">
        <v>1</v>
      </c>
      <c r="AL7950">
        <v>1</v>
      </c>
      <c r="AM7950">
        <v>10</v>
      </c>
      <c r="AN7950" s="8">
        <v>1</v>
      </c>
      <c r="AO7950" s="10">
        <v>29</v>
      </c>
    </row>
    <row r="7951" spans="2:41" x14ac:dyDescent="0.15">
      <c r="B7951" t="s">
        <v>31592</v>
      </c>
      <c r="C7951" t="s">
        <v>31593</v>
      </c>
      <c r="D7951">
        <v>4.1E-256</v>
      </c>
      <c r="E7951" t="s">
        <v>62</v>
      </c>
      <c r="F7951" s="1" t="s">
        <v>17101</v>
      </c>
      <c r="G7951" t="s">
        <v>31594</v>
      </c>
      <c r="I7951">
        <v>1632</v>
      </c>
      <c r="J7951">
        <v>1961</v>
      </c>
      <c r="K7951" s="2">
        <v>2.72454495491536</v>
      </c>
      <c r="L7951">
        <v>860</v>
      </c>
      <c r="M7951" s="2">
        <v>14.8529665591442</v>
      </c>
      <c r="N7951" s="3">
        <f t="shared" si="124"/>
        <v>0.18343439635888759</v>
      </c>
      <c r="S7951">
        <v>6.0099999999999998E-77</v>
      </c>
      <c r="T7951">
        <v>0</v>
      </c>
      <c r="U7951">
        <v>6.37E-127</v>
      </c>
      <c r="V7951">
        <v>5.0500000000000001E-166</v>
      </c>
      <c r="W7951" t="s">
        <v>31595</v>
      </c>
      <c r="X7951">
        <v>1</v>
      </c>
      <c r="Y7951">
        <v>1</v>
      </c>
      <c r="Z7951">
        <v>1</v>
      </c>
      <c r="AA7951">
        <v>1</v>
      </c>
      <c r="AB7951">
        <v>1</v>
      </c>
      <c r="AC7951">
        <v>1</v>
      </c>
      <c r="AD7951">
        <v>0</v>
      </c>
      <c r="AE7951">
        <v>1</v>
      </c>
      <c r="AF7951">
        <v>1</v>
      </c>
      <c r="AG7951">
        <v>1</v>
      </c>
      <c r="AH7951">
        <v>1</v>
      </c>
      <c r="AI7951">
        <v>1</v>
      </c>
      <c r="AJ7951">
        <v>1</v>
      </c>
      <c r="AK7951" s="2">
        <v>1</v>
      </c>
      <c r="AL7951">
        <v>1</v>
      </c>
      <c r="AM7951">
        <v>14</v>
      </c>
      <c r="AN7951" s="8">
        <v>1</v>
      </c>
      <c r="AO7951" s="10">
        <v>29</v>
      </c>
    </row>
    <row r="7952" spans="2:41" x14ac:dyDescent="0.15">
      <c r="B7952" t="s">
        <v>33887</v>
      </c>
      <c r="G7952" t="s">
        <v>335</v>
      </c>
      <c r="I7952">
        <v>1485</v>
      </c>
      <c r="J7952">
        <v>8066</v>
      </c>
      <c r="K7952" s="2">
        <v>12.315960941235801</v>
      </c>
      <c r="L7952">
        <v>1601</v>
      </c>
      <c r="M7952" s="2">
        <v>30.387836755666601</v>
      </c>
      <c r="N7952" s="3">
        <f t="shared" si="124"/>
        <v>0.40529245435475658</v>
      </c>
      <c r="S7952">
        <v>6.3399999999999998E-99</v>
      </c>
      <c r="T7952">
        <v>0</v>
      </c>
      <c r="U7952">
        <v>0</v>
      </c>
      <c r="V7952">
        <v>0</v>
      </c>
      <c r="W7952" t="s">
        <v>33888</v>
      </c>
      <c r="X7952">
        <v>5</v>
      </c>
      <c r="Y7952">
        <v>2</v>
      </c>
      <c r="Z7952">
        <v>1</v>
      </c>
      <c r="AA7952">
        <v>1</v>
      </c>
      <c r="AB7952">
        <v>1</v>
      </c>
      <c r="AC7952">
        <v>1</v>
      </c>
      <c r="AD7952">
        <v>3</v>
      </c>
      <c r="AE7952">
        <v>1</v>
      </c>
      <c r="AF7952">
        <v>1</v>
      </c>
      <c r="AG7952">
        <v>1</v>
      </c>
      <c r="AH7952">
        <v>1</v>
      </c>
      <c r="AI7952">
        <v>0</v>
      </c>
      <c r="AJ7952">
        <v>3</v>
      </c>
      <c r="AK7952" s="2">
        <v>1</v>
      </c>
      <c r="AL7952">
        <v>1</v>
      </c>
      <c r="AM7952">
        <v>5</v>
      </c>
      <c r="AN7952" s="8">
        <v>1</v>
      </c>
      <c r="AO7952" s="10">
        <v>29</v>
      </c>
    </row>
    <row r="7953" spans="2:41" x14ac:dyDescent="0.15">
      <c r="B7953" t="s">
        <v>8205</v>
      </c>
      <c r="C7953" t="s">
        <v>8206</v>
      </c>
      <c r="D7953">
        <v>3.9000000000000003E-111</v>
      </c>
      <c r="E7953" t="s">
        <v>55</v>
      </c>
      <c r="F7953" s="1" t="s">
        <v>993</v>
      </c>
      <c r="G7953" t="s">
        <v>282</v>
      </c>
      <c r="I7953">
        <v>627</v>
      </c>
      <c r="J7953">
        <v>37</v>
      </c>
      <c r="K7953" s="2">
        <v>0.133804500810143</v>
      </c>
      <c r="L7953">
        <v>190</v>
      </c>
      <c r="M7953" s="2">
        <v>8.5412408120237195</v>
      </c>
      <c r="N7953" s="3">
        <f t="shared" si="124"/>
        <v>1.5665698199468048E-2</v>
      </c>
      <c r="O7953" t="s">
        <v>8207</v>
      </c>
      <c r="P7953">
        <v>44.8</v>
      </c>
      <c r="Q7953">
        <v>7.1000000000000002E-47</v>
      </c>
      <c r="R7953" t="s">
        <v>8208</v>
      </c>
      <c r="S7953">
        <v>2.5700000000000002E-55</v>
      </c>
      <c r="T7953">
        <v>1.03E-100</v>
      </c>
      <c r="U7953">
        <v>5.8999999999999998E-56</v>
      </c>
      <c r="V7953">
        <v>2.6599999999999999E-107</v>
      </c>
      <c r="W7953" t="s">
        <v>8209</v>
      </c>
      <c r="X7953">
        <v>1</v>
      </c>
      <c r="Y7953">
        <v>1</v>
      </c>
      <c r="Z7953">
        <v>1</v>
      </c>
      <c r="AA7953">
        <v>2</v>
      </c>
      <c r="AB7953">
        <v>1</v>
      </c>
      <c r="AC7953">
        <v>0</v>
      </c>
      <c r="AD7953">
        <v>3</v>
      </c>
      <c r="AE7953">
        <v>1</v>
      </c>
      <c r="AF7953">
        <v>1</v>
      </c>
      <c r="AG7953">
        <v>1</v>
      </c>
      <c r="AH7953">
        <v>1</v>
      </c>
      <c r="AI7953">
        <v>0</v>
      </c>
      <c r="AJ7953">
        <v>0</v>
      </c>
      <c r="AK7953" s="2">
        <v>1</v>
      </c>
      <c r="AL7953">
        <v>0</v>
      </c>
      <c r="AM7953">
        <v>14</v>
      </c>
      <c r="AN7953" s="8">
        <v>1</v>
      </c>
      <c r="AO7953" s="10">
        <v>29</v>
      </c>
    </row>
    <row r="7954" spans="2:41" x14ac:dyDescent="0.15">
      <c r="B7954" t="s">
        <v>9106</v>
      </c>
      <c r="C7954" t="s">
        <v>9107</v>
      </c>
      <c r="D7954">
        <v>2.2999999999999999E-45</v>
      </c>
      <c r="E7954" t="s">
        <v>62</v>
      </c>
      <c r="F7954" s="1" t="s">
        <v>9108</v>
      </c>
      <c r="G7954" t="s">
        <v>9109</v>
      </c>
      <c r="I7954">
        <v>561</v>
      </c>
      <c r="J7954">
        <v>59</v>
      </c>
      <c r="K7954" s="2">
        <v>0.23846557298596199</v>
      </c>
      <c r="L7954">
        <v>0</v>
      </c>
      <c r="M7954" s="2">
        <v>0</v>
      </c>
      <c r="N7954" s="3" t="e">
        <f t="shared" si="124"/>
        <v>#DIV/0!</v>
      </c>
      <c r="S7954">
        <v>2.3799999999999999E-29</v>
      </c>
      <c r="T7954">
        <v>1.42E-27</v>
      </c>
      <c r="U7954">
        <v>1.9099999999999999E-29</v>
      </c>
      <c r="V7954">
        <v>1.4100000000000001E-40</v>
      </c>
      <c r="W7954" t="s">
        <v>9110</v>
      </c>
      <c r="X7954">
        <v>1</v>
      </c>
      <c r="Y7954">
        <v>1</v>
      </c>
      <c r="Z7954">
        <v>1</v>
      </c>
      <c r="AA7954">
        <v>1</v>
      </c>
      <c r="AB7954">
        <v>1</v>
      </c>
      <c r="AC7954">
        <v>1</v>
      </c>
      <c r="AD7954">
        <v>3</v>
      </c>
      <c r="AE7954">
        <v>1</v>
      </c>
      <c r="AF7954">
        <v>1</v>
      </c>
      <c r="AG7954">
        <v>1</v>
      </c>
      <c r="AH7954">
        <v>1</v>
      </c>
      <c r="AI7954">
        <v>1</v>
      </c>
      <c r="AJ7954">
        <v>1</v>
      </c>
      <c r="AK7954" s="2">
        <v>3</v>
      </c>
      <c r="AL7954">
        <v>1</v>
      </c>
      <c r="AM7954">
        <v>9</v>
      </c>
      <c r="AN7954" s="8">
        <v>1</v>
      </c>
      <c r="AO7954" s="10">
        <v>29</v>
      </c>
    </row>
    <row r="7955" spans="2:41" x14ac:dyDescent="0.15">
      <c r="B7955" t="s">
        <v>9195</v>
      </c>
      <c r="C7955" t="s">
        <v>9107</v>
      </c>
      <c r="D7955">
        <v>4.3999999999999999E-55</v>
      </c>
      <c r="E7955" t="s">
        <v>55</v>
      </c>
      <c r="F7955" s="1" t="s">
        <v>9196</v>
      </c>
      <c r="G7955" t="s">
        <v>9109</v>
      </c>
      <c r="I7955">
        <v>504</v>
      </c>
      <c r="J7955">
        <v>56</v>
      </c>
      <c r="K7955" s="2">
        <v>0.25193820422810698</v>
      </c>
      <c r="L7955">
        <v>0</v>
      </c>
      <c r="M7955" s="2">
        <v>0</v>
      </c>
      <c r="N7955" s="3" t="e">
        <f t="shared" si="124"/>
        <v>#DIV/0!</v>
      </c>
      <c r="S7955">
        <v>1.03E-44</v>
      </c>
      <c r="T7955">
        <v>1.71E-46</v>
      </c>
      <c r="U7955">
        <v>1.7E-45</v>
      </c>
      <c r="V7955">
        <v>1.18E-45</v>
      </c>
      <c r="W7955" t="s">
        <v>9110</v>
      </c>
      <c r="X7955">
        <v>1</v>
      </c>
      <c r="Y7955">
        <v>1</v>
      </c>
      <c r="Z7955">
        <v>1</v>
      </c>
      <c r="AA7955">
        <v>1</v>
      </c>
      <c r="AB7955">
        <v>1</v>
      </c>
      <c r="AC7955">
        <v>1</v>
      </c>
      <c r="AD7955">
        <v>3</v>
      </c>
      <c r="AE7955">
        <v>1</v>
      </c>
      <c r="AF7955">
        <v>1</v>
      </c>
      <c r="AG7955">
        <v>1</v>
      </c>
      <c r="AH7955">
        <v>1</v>
      </c>
      <c r="AI7955">
        <v>1</v>
      </c>
      <c r="AJ7955">
        <v>1</v>
      </c>
      <c r="AK7955" s="2">
        <v>3</v>
      </c>
      <c r="AL7955">
        <v>1</v>
      </c>
      <c r="AM7955">
        <v>9</v>
      </c>
      <c r="AN7955" s="8">
        <v>1</v>
      </c>
      <c r="AO7955" s="10">
        <v>29</v>
      </c>
    </row>
    <row r="7956" spans="2:41" x14ac:dyDescent="0.15">
      <c r="B7956" t="s">
        <v>14072</v>
      </c>
      <c r="C7956" t="s">
        <v>9107</v>
      </c>
      <c r="D7956">
        <v>1.1E-151</v>
      </c>
      <c r="E7956" t="s">
        <v>55</v>
      </c>
      <c r="F7956" s="1" t="s">
        <v>12406</v>
      </c>
      <c r="G7956" t="s">
        <v>14073</v>
      </c>
      <c r="I7956">
        <v>1260</v>
      </c>
      <c r="J7956">
        <v>26526</v>
      </c>
      <c r="K7956" s="2">
        <v>47.735091466819803</v>
      </c>
      <c r="L7956">
        <v>12439</v>
      </c>
      <c r="M7956" s="2">
        <v>278.25939025437901</v>
      </c>
      <c r="N7956" s="3">
        <f t="shared" si="124"/>
        <v>0.17154889695970857</v>
      </c>
      <c r="S7956">
        <v>7.4199999999999999E-110</v>
      </c>
      <c r="T7956">
        <v>8.7999999999999999E-98</v>
      </c>
      <c r="U7956">
        <v>6.8199999999999993E-108</v>
      </c>
      <c r="V7956">
        <v>2.0000000000000001E-122</v>
      </c>
      <c r="W7956" t="s">
        <v>9110</v>
      </c>
      <c r="X7956">
        <v>1</v>
      </c>
      <c r="Y7956">
        <v>1</v>
      </c>
      <c r="Z7956">
        <v>1</v>
      </c>
      <c r="AA7956">
        <v>1</v>
      </c>
      <c r="AB7956">
        <v>1</v>
      </c>
      <c r="AC7956">
        <v>1</v>
      </c>
      <c r="AD7956">
        <v>3</v>
      </c>
      <c r="AE7956">
        <v>1</v>
      </c>
      <c r="AF7956">
        <v>1</v>
      </c>
      <c r="AG7956">
        <v>1</v>
      </c>
      <c r="AH7956">
        <v>1</v>
      </c>
      <c r="AI7956">
        <v>1</v>
      </c>
      <c r="AJ7956">
        <v>1</v>
      </c>
      <c r="AK7956" s="2">
        <v>3</v>
      </c>
      <c r="AL7956">
        <v>1</v>
      </c>
      <c r="AM7956">
        <v>9</v>
      </c>
      <c r="AN7956" s="8">
        <v>1</v>
      </c>
      <c r="AO7956" s="10">
        <v>29</v>
      </c>
    </row>
    <row r="7957" spans="2:41" x14ac:dyDescent="0.15">
      <c r="B7957" t="s">
        <v>13606</v>
      </c>
      <c r="C7957" t="s">
        <v>13607</v>
      </c>
      <c r="D7957">
        <v>3.3999999999999999E-87</v>
      </c>
      <c r="E7957" t="s">
        <v>55</v>
      </c>
      <c r="F7957" s="1" t="s">
        <v>5321</v>
      </c>
      <c r="G7957" t="s">
        <v>1159</v>
      </c>
      <c r="I7957">
        <v>462</v>
      </c>
      <c r="J7957">
        <v>20877</v>
      </c>
      <c r="K7957" s="2">
        <v>102.461958889679</v>
      </c>
      <c r="L7957">
        <v>1445</v>
      </c>
      <c r="M7957" s="2">
        <v>88.157806952673297</v>
      </c>
      <c r="N7957" s="3">
        <f t="shared" si="124"/>
        <v>1.1622562133911152</v>
      </c>
      <c r="S7957">
        <v>6.0499999999999999E-84</v>
      </c>
      <c r="T7957">
        <v>3.56E-85</v>
      </c>
      <c r="U7957">
        <v>2.2499999999999999E-86</v>
      </c>
      <c r="V7957">
        <v>1.8199999999999999E-76</v>
      </c>
      <c r="W7957" t="s">
        <v>13608</v>
      </c>
      <c r="X7957">
        <v>1</v>
      </c>
      <c r="Y7957">
        <v>3</v>
      </c>
      <c r="Z7957">
        <v>1</v>
      </c>
      <c r="AA7957">
        <v>1</v>
      </c>
      <c r="AB7957">
        <v>2</v>
      </c>
      <c r="AC7957">
        <v>1</v>
      </c>
      <c r="AD7957">
        <v>1</v>
      </c>
      <c r="AE7957">
        <v>1</v>
      </c>
      <c r="AF7957">
        <v>1</v>
      </c>
      <c r="AG7957">
        <v>1</v>
      </c>
      <c r="AH7957">
        <v>2</v>
      </c>
      <c r="AI7957">
        <v>1</v>
      </c>
      <c r="AJ7957">
        <v>1</v>
      </c>
      <c r="AK7957" s="2">
        <v>1</v>
      </c>
      <c r="AL7957">
        <v>1</v>
      </c>
      <c r="AM7957">
        <v>9</v>
      </c>
      <c r="AN7957" s="8">
        <v>1</v>
      </c>
      <c r="AO7957" s="10">
        <v>29</v>
      </c>
    </row>
    <row r="7958" spans="2:41" x14ac:dyDescent="0.15">
      <c r="B7958" t="s">
        <v>35478</v>
      </c>
      <c r="C7958" t="s">
        <v>35479</v>
      </c>
      <c r="D7958">
        <v>4.8000000000000002E-218</v>
      </c>
      <c r="E7958" t="s">
        <v>55</v>
      </c>
      <c r="F7958" s="1" t="s">
        <v>21720</v>
      </c>
      <c r="G7958" t="s">
        <v>35480</v>
      </c>
      <c r="I7958">
        <v>1587</v>
      </c>
      <c r="J7958">
        <v>1492</v>
      </c>
      <c r="K7958" s="2">
        <v>2.1317115352079501</v>
      </c>
      <c r="L7958">
        <v>574</v>
      </c>
      <c r="M7958" s="2">
        <v>10.1945925306461</v>
      </c>
      <c r="N7958" s="3">
        <f t="shared" si="124"/>
        <v>0.20910218125930818</v>
      </c>
      <c r="S7958">
        <v>5.1599999999999996E-59</v>
      </c>
      <c r="T7958">
        <v>2.98E-147</v>
      </c>
      <c r="U7958">
        <v>1.9700000000000001E-14</v>
      </c>
      <c r="V7958">
        <v>9.4700000000000001E-111</v>
      </c>
      <c r="W7958" t="s">
        <v>35481</v>
      </c>
      <c r="X7958">
        <v>1</v>
      </c>
      <c r="Y7958">
        <v>1</v>
      </c>
      <c r="Z7958">
        <v>2</v>
      </c>
      <c r="AA7958">
        <v>1</v>
      </c>
      <c r="AB7958">
        <v>3</v>
      </c>
      <c r="AC7958">
        <v>1</v>
      </c>
      <c r="AD7958">
        <v>1</v>
      </c>
      <c r="AE7958">
        <v>1</v>
      </c>
      <c r="AF7958">
        <v>1</v>
      </c>
      <c r="AG7958">
        <v>1</v>
      </c>
      <c r="AH7958">
        <v>2</v>
      </c>
      <c r="AI7958">
        <v>1</v>
      </c>
      <c r="AJ7958">
        <v>3</v>
      </c>
      <c r="AK7958" s="2">
        <v>1</v>
      </c>
      <c r="AL7958">
        <v>1</v>
      </c>
      <c r="AM7958">
        <v>7</v>
      </c>
      <c r="AN7958" s="8">
        <v>1</v>
      </c>
      <c r="AO7958" s="10">
        <v>29</v>
      </c>
    </row>
    <row r="7959" spans="2:41" x14ac:dyDescent="0.15">
      <c r="B7959" t="s">
        <v>9734</v>
      </c>
      <c r="C7959" t="s">
        <v>9735</v>
      </c>
      <c r="D7959">
        <v>1.6999999999999999E-61</v>
      </c>
      <c r="E7959" t="s">
        <v>268</v>
      </c>
      <c r="F7959" s="1" t="s">
        <v>9736</v>
      </c>
      <c r="G7959" t="s">
        <v>282</v>
      </c>
      <c r="I7959">
        <v>561</v>
      </c>
      <c r="J7959">
        <v>31</v>
      </c>
      <c r="K7959" s="2">
        <v>0.12529547055194601</v>
      </c>
      <c r="L7959">
        <v>2</v>
      </c>
      <c r="M7959" s="2">
        <v>0.100485186023808</v>
      </c>
      <c r="N7959" s="3">
        <f t="shared" si="124"/>
        <v>1.2469048972279326</v>
      </c>
      <c r="T7959">
        <v>1.23E-64</v>
      </c>
      <c r="W7959" t="s">
        <v>9737</v>
      </c>
      <c r="X7959">
        <v>1</v>
      </c>
      <c r="Y7959">
        <v>2</v>
      </c>
      <c r="Z7959">
        <v>1</v>
      </c>
      <c r="AA7959">
        <v>1</v>
      </c>
      <c r="AB7959">
        <v>2</v>
      </c>
      <c r="AC7959">
        <v>1</v>
      </c>
      <c r="AD7959">
        <v>1</v>
      </c>
      <c r="AE7959">
        <v>1</v>
      </c>
      <c r="AF7959">
        <v>1</v>
      </c>
      <c r="AG7959">
        <v>2</v>
      </c>
      <c r="AH7959">
        <v>1</v>
      </c>
      <c r="AI7959">
        <v>1</v>
      </c>
      <c r="AJ7959">
        <v>0</v>
      </c>
      <c r="AK7959" s="2">
        <v>4</v>
      </c>
      <c r="AL7959">
        <v>0</v>
      </c>
      <c r="AM7959">
        <v>10</v>
      </c>
      <c r="AN7959" s="8">
        <v>0</v>
      </c>
      <c r="AO7959" s="10">
        <v>29</v>
      </c>
    </row>
    <row r="7960" spans="2:41" x14ac:dyDescent="0.15">
      <c r="B7960" t="s">
        <v>12705</v>
      </c>
      <c r="C7960" t="s">
        <v>9735</v>
      </c>
      <c r="D7960">
        <v>1.1E-71</v>
      </c>
      <c r="E7960" t="s">
        <v>46</v>
      </c>
      <c r="F7960" s="1" t="s">
        <v>12706</v>
      </c>
      <c r="G7960" t="s">
        <v>282</v>
      </c>
      <c r="I7960">
        <v>558</v>
      </c>
      <c r="J7960">
        <v>256</v>
      </c>
      <c r="K7960" s="2">
        <v>1.0402609722967</v>
      </c>
      <c r="L7960">
        <v>64</v>
      </c>
      <c r="M7960" s="2">
        <v>3.2328137267014498</v>
      </c>
      <c r="N7960" s="3">
        <f t="shared" si="124"/>
        <v>0.32178190896204645</v>
      </c>
      <c r="T7960">
        <v>4.3400000000000002E-76</v>
      </c>
      <c r="W7960" t="s">
        <v>9737</v>
      </c>
      <c r="X7960">
        <v>1</v>
      </c>
      <c r="Y7960">
        <v>2</v>
      </c>
      <c r="Z7960">
        <v>1</v>
      </c>
      <c r="AA7960">
        <v>1</v>
      </c>
      <c r="AB7960">
        <v>2</v>
      </c>
      <c r="AC7960">
        <v>1</v>
      </c>
      <c r="AD7960">
        <v>1</v>
      </c>
      <c r="AE7960">
        <v>1</v>
      </c>
      <c r="AF7960">
        <v>1</v>
      </c>
      <c r="AG7960">
        <v>2</v>
      </c>
      <c r="AH7960">
        <v>1</v>
      </c>
      <c r="AI7960">
        <v>1</v>
      </c>
      <c r="AJ7960">
        <v>0</v>
      </c>
      <c r="AK7960" s="2">
        <v>4</v>
      </c>
      <c r="AL7960">
        <v>0</v>
      </c>
      <c r="AM7960">
        <v>10</v>
      </c>
      <c r="AN7960" s="8">
        <v>0</v>
      </c>
      <c r="AO7960" s="10">
        <v>29</v>
      </c>
    </row>
    <row r="7961" spans="2:41" x14ac:dyDescent="0.15">
      <c r="B7961" t="s">
        <v>40334</v>
      </c>
      <c r="C7961" t="s">
        <v>40335</v>
      </c>
      <c r="D7961">
        <v>4.6000000000000002E-24</v>
      </c>
      <c r="E7961" t="s">
        <v>40</v>
      </c>
      <c r="F7961" s="1" t="s">
        <v>11796</v>
      </c>
      <c r="I7961">
        <v>225</v>
      </c>
      <c r="J7961">
        <v>93</v>
      </c>
      <c r="K7961" s="2">
        <v>0.93721011972855806</v>
      </c>
      <c r="L7961">
        <v>166</v>
      </c>
      <c r="M7961" s="2">
        <v>20.795074297007101</v>
      </c>
      <c r="N7961" s="3">
        <f t="shared" si="124"/>
        <v>4.506885170703355E-2</v>
      </c>
      <c r="T7961">
        <v>5.1900000000000002E-26</v>
      </c>
      <c r="W7961" t="s">
        <v>9737</v>
      </c>
      <c r="X7961">
        <v>1</v>
      </c>
      <c r="Y7961">
        <v>2</v>
      </c>
      <c r="Z7961">
        <v>1</v>
      </c>
      <c r="AA7961">
        <v>1</v>
      </c>
      <c r="AB7961">
        <v>2</v>
      </c>
      <c r="AC7961">
        <v>1</v>
      </c>
      <c r="AD7961">
        <v>1</v>
      </c>
      <c r="AE7961">
        <v>1</v>
      </c>
      <c r="AF7961">
        <v>1</v>
      </c>
      <c r="AG7961">
        <v>2</v>
      </c>
      <c r="AH7961">
        <v>1</v>
      </c>
      <c r="AI7961">
        <v>1</v>
      </c>
      <c r="AJ7961">
        <v>0</v>
      </c>
      <c r="AK7961" s="2">
        <v>4</v>
      </c>
      <c r="AL7961">
        <v>0</v>
      </c>
      <c r="AM7961">
        <v>10</v>
      </c>
      <c r="AN7961" s="8">
        <v>0</v>
      </c>
      <c r="AO7961" s="10">
        <v>29</v>
      </c>
    </row>
    <row r="7962" spans="2:41" x14ac:dyDescent="0.15">
      <c r="B7962" t="s">
        <v>40336</v>
      </c>
      <c r="C7962" t="s">
        <v>9735</v>
      </c>
      <c r="D7962">
        <v>6.1000000000000005E-147</v>
      </c>
      <c r="E7962" t="s">
        <v>46</v>
      </c>
      <c r="F7962" s="1" t="s">
        <v>16681</v>
      </c>
      <c r="G7962" t="s">
        <v>282</v>
      </c>
      <c r="I7962">
        <v>1167</v>
      </c>
      <c r="J7962">
        <v>476</v>
      </c>
      <c r="K7962" s="2">
        <v>0.92485284225639297</v>
      </c>
      <c r="L7962">
        <v>945</v>
      </c>
      <c r="M7962" s="2">
        <v>22.824215486114799</v>
      </c>
      <c r="N7962" s="3">
        <f t="shared" si="124"/>
        <v>4.0520684832257688E-2</v>
      </c>
      <c r="T7962">
        <v>6.5699999999999997E-150</v>
      </c>
      <c r="W7962" t="s">
        <v>9737</v>
      </c>
      <c r="X7962">
        <v>1</v>
      </c>
      <c r="Y7962">
        <v>2</v>
      </c>
      <c r="Z7962">
        <v>1</v>
      </c>
      <c r="AA7962">
        <v>1</v>
      </c>
      <c r="AB7962">
        <v>2</v>
      </c>
      <c r="AC7962">
        <v>1</v>
      </c>
      <c r="AD7962">
        <v>1</v>
      </c>
      <c r="AE7962">
        <v>1</v>
      </c>
      <c r="AF7962">
        <v>1</v>
      </c>
      <c r="AG7962">
        <v>2</v>
      </c>
      <c r="AH7962">
        <v>1</v>
      </c>
      <c r="AI7962">
        <v>1</v>
      </c>
      <c r="AJ7962">
        <v>0</v>
      </c>
      <c r="AK7962" s="2">
        <v>4</v>
      </c>
      <c r="AL7962">
        <v>0</v>
      </c>
      <c r="AM7962">
        <v>10</v>
      </c>
      <c r="AN7962" s="8">
        <v>0</v>
      </c>
      <c r="AO7962" s="10">
        <v>29</v>
      </c>
    </row>
    <row r="7963" spans="2:41" x14ac:dyDescent="0.15">
      <c r="B7963" t="s">
        <v>1302</v>
      </c>
      <c r="C7963" t="s">
        <v>1303</v>
      </c>
      <c r="D7963">
        <v>1.5999999999999999E-80</v>
      </c>
      <c r="E7963" t="s">
        <v>62</v>
      </c>
      <c r="F7963" s="1" t="s">
        <v>1304</v>
      </c>
      <c r="G7963" t="s">
        <v>1305</v>
      </c>
      <c r="I7963">
        <v>459</v>
      </c>
      <c r="J7963">
        <v>48</v>
      </c>
      <c r="K7963" s="2">
        <v>0.23711830986174801</v>
      </c>
      <c r="L7963">
        <v>204</v>
      </c>
      <c r="M7963" s="2">
        <v>12.5271531909681</v>
      </c>
      <c r="N7963" s="3">
        <f t="shared" si="124"/>
        <v>1.8928347586002776E-2</v>
      </c>
      <c r="S7963">
        <v>1.22E-84</v>
      </c>
      <c r="T7963">
        <v>5.7300000000000004E-75</v>
      </c>
      <c r="U7963">
        <v>4.2499999999999998E-82</v>
      </c>
      <c r="V7963">
        <v>2.4999999999999999E-76</v>
      </c>
      <c r="W7963" t="s">
        <v>1306</v>
      </c>
      <c r="X7963">
        <v>1</v>
      </c>
      <c r="Y7963">
        <v>1</v>
      </c>
      <c r="Z7963">
        <v>1</v>
      </c>
      <c r="AA7963">
        <v>1</v>
      </c>
      <c r="AB7963">
        <v>1</v>
      </c>
      <c r="AC7963">
        <v>1</v>
      </c>
      <c r="AD7963">
        <v>1</v>
      </c>
      <c r="AE7963">
        <v>1</v>
      </c>
      <c r="AF7963">
        <v>1</v>
      </c>
      <c r="AG7963">
        <v>1</v>
      </c>
      <c r="AH7963">
        <v>1</v>
      </c>
      <c r="AI7963">
        <v>1</v>
      </c>
      <c r="AJ7963">
        <v>1</v>
      </c>
      <c r="AK7963" s="2">
        <v>1</v>
      </c>
      <c r="AL7963">
        <v>1</v>
      </c>
      <c r="AM7963">
        <v>13</v>
      </c>
      <c r="AN7963" s="8">
        <v>1</v>
      </c>
      <c r="AO7963" s="10">
        <v>29</v>
      </c>
    </row>
    <row r="7964" spans="2:41" x14ac:dyDescent="0.15">
      <c r="B7964" t="s">
        <v>22002</v>
      </c>
      <c r="C7964" t="s">
        <v>22003</v>
      </c>
      <c r="D7964">
        <v>9.9999999999999995E-284</v>
      </c>
      <c r="E7964" t="s">
        <v>55</v>
      </c>
      <c r="F7964" s="1" t="s">
        <v>6368</v>
      </c>
      <c r="I7964">
        <v>1347</v>
      </c>
      <c r="J7964">
        <v>2436</v>
      </c>
      <c r="K7964" s="2">
        <v>4.1005888563452304</v>
      </c>
      <c r="L7964">
        <v>905</v>
      </c>
      <c r="M7964" s="2">
        <v>18.937205408395599</v>
      </c>
      <c r="N7964" s="3">
        <f t="shared" si="124"/>
        <v>0.21653611332363118</v>
      </c>
      <c r="S7964">
        <v>1.7399999999999999E-52</v>
      </c>
      <c r="T7964">
        <v>0</v>
      </c>
      <c r="U7964">
        <v>0</v>
      </c>
      <c r="V7964">
        <v>0</v>
      </c>
      <c r="W7964" t="s">
        <v>22004</v>
      </c>
      <c r="X7964">
        <v>2</v>
      </c>
      <c r="Y7964">
        <v>2</v>
      </c>
      <c r="Z7964">
        <v>4</v>
      </c>
      <c r="AA7964">
        <v>1</v>
      </c>
      <c r="AB7964">
        <v>1</v>
      </c>
      <c r="AC7964">
        <v>1</v>
      </c>
      <c r="AD7964">
        <v>1</v>
      </c>
      <c r="AE7964">
        <v>1</v>
      </c>
      <c r="AF7964">
        <v>1</v>
      </c>
      <c r="AG7964">
        <v>1</v>
      </c>
      <c r="AH7964">
        <v>0</v>
      </c>
      <c r="AI7964">
        <v>1</v>
      </c>
      <c r="AJ7964">
        <v>2</v>
      </c>
      <c r="AK7964" s="2">
        <v>1</v>
      </c>
      <c r="AL7964">
        <v>1</v>
      </c>
      <c r="AM7964">
        <v>8</v>
      </c>
      <c r="AN7964" s="8">
        <v>1</v>
      </c>
      <c r="AO7964" s="10">
        <v>29</v>
      </c>
    </row>
    <row r="7965" spans="2:41" x14ac:dyDescent="0.15">
      <c r="B7965" t="s">
        <v>38445</v>
      </c>
      <c r="C7965" t="s">
        <v>38446</v>
      </c>
      <c r="D7965">
        <v>6.2999999999999997E-306</v>
      </c>
      <c r="E7965" t="s">
        <v>833</v>
      </c>
      <c r="F7965" s="1" t="s">
        <v>25899</v>
      </c>
      <c r="G7965" t="s">
        <v>38447</v>
      </c>
      <c r="H7965" t="s">
        <v>38448</v>
      </c>
      <c r="I7965">
        <v>1446</v>
      </c>
      <c r="J7965">
        <v>3465</v>
      </c>
      <c r="K7965" s="2">
        <v>5.43339757873688</v>
      </c>
      <c r="L7965">
        <v>1134</v>
      </c>
      <c r="M7965" s="2">
        <v>22.104447694851402</v>
      </c>
      <c r="N7965" s="3">
        <f t="shared" si="124"/>
        <v>0.2458056249015638</v>
      </c>
      <c r="S7965">
        <v>0</v>
      </c>
      <c r="T7965">
        <v>0</v>
      </c>
      <c r="U7965">
        <v>0</v>
      </c>
      <c r="V7965">
        <v>0</v>
      </c>
      <c r="W7965" t="s">
        <v>38449</v>
      </c>
      <c r="X7965">
        <v>1</v>
      </c>
      <c r="Y7965">
        <v>1</v>
      </c>
      <c r="Z7965">
        <v>3</v>
      </c>
      <c r="AA7965">
        <v>1</v>
      </c>
      <c r="AB7965">
        <v>1</v>
      </c>
      <c r="AC7965">
        <v>1</v>
      </c>
      <c r="AD7965">
        <v>1</v>
      </c>
      <c r="AE7965">
        <v>1</v>
      </c>
      <c r="AF7965">
        <v>1</v>
      </c>
      <c r="AG7965">
        <v>1</v>
      </c>
      <c r="AH7965">
        <v>1</v>
      </c>
      <c r="AI7965">
        <v>1</v>
      </c>
      <c r="AJ7965">
        <v>2</v>
      </c>
      <c r="AK7965" s="2">
        <v>1</v>
      </c>
      <c r="AL7965">
        <v>1</v>
      </c>
      <c r="AM7965">
        <v>10</v>
      </c>
      <c r="AN7965" s="8">
        <v>1</v>
      </c>
      <c r="AO7965" s="10">
        <v>29</v>
      </c>
    </row>
    <row r="7966" spans="2:41" x14ac:dyDescent="0.15">
      <c r="B7966" t="s">
        <v>15927</v>
      </c>
      <c r="C7966" t="s">
        <v>15928</v>
      </c>
      <c r="D7966">
        <v>2.9999999999999999E-69</v>
      </c>
      <c r="E7966" t="s">
        <v>55</v>
      </c>
      <c r="F7966" s="1" t="s">
        <v>15929</v>
      </c>
      <c r="I7966">
        <v>951</v>
      </c>
      <c r="J7966">
        <v>37293</v>
      </c>
      <c r="K7966" s="2">
        <v>88.916701422196795</v>
      </c>
      <c r="L7966">
        <v>4090</v>
      </c>
      <c r="M7966" s="2">
        <v>121.220953985157</v>
      </c>
      <c r="N7966" s="3">
        <f t="shared" si="124"/>
        <v>0.73350933563090315</v>
      </c>
      <c r="S7966">
        <v>8.1999999999999995E-32</v>
      </c>
      <c r="T7966">
        <v>1.01E-38</v>
      </c>
      <c r="U7966">
        <v>9.7499999999999998E-35</v>
      </c>
      <c r="V7966">
        <v>2.1599999999999998E-34</v>
      </c>
      <c r="W7966" t="s">
        <v>15930</v>
      </c>
      <c r="X7966">
        <v>2</v>
      </c>
      <c r="Y7966">
        <v>1</v>
      </c>
      <c r="Z7966">
        <v>1</v>
      </c>
      <c r="AA7966">
        <v>1</v>
      </c>
      <c r="AB7966">
        <v>1</v>
      </c>
      <c r="AC7966">
        <v>0</v>
      </c>
      <c r="AD7966">
        <v>2</v>
      </c>
      <c r="AE7966">
        <v>0</v>
      </c>
      <c r="AF7966">
        <v>1</v>
      </c>
      <c r="AG7966">
        <v>1</v>
      </c>
      <c r="AH7966">
        <v>1</v>
      </c>
      <c r="AI7966">
        <v>2</v>
      </c>
      <c r="AJ7966">
        <v>3</v>
      </c>
      <c r="AK7966" s="2">
        <v>1</v>
      </c>
      <c r="AL7966">
        <v>2</v>
      </c>
      <c r="AM7966">
        <v>9</v>
      </c>
      <c r="AN7966" s="8">
        <v>1</v>
      </c>
      <c r="AO7966" s="10">
        <v>29</v>
      </c>
    </row>
    <row r="7967" spans="2:41" x14ac:dyDescent="0.15">
      <c r="B7967" t="s">
        <v>24537</v>
      </c>
      <c r="C7967" t="s">
        <v>24538</v>
      </c>
      <c r="D7967">
        <v>5.3999999999999998E-223</v>
      </c>
      <c r="E7967" t="s">
        <v>62</v>
      </c>
      <c r="F7967" s="1" t="s">
        <v>5470</v>
      </c>
      <c r="G7967" t="s">
        <v>13887</v>
      </c>
      <c r="I7967">
        <v>978</v>
      </c>
      <c r="J7967">
        <v>13110</v>
      </c>
      <c r="K7967" s="2">
        <v>30.394875988624101</v>
      </c>
      <c r="L7967">
        <v>1705</v>
      </c>
      <c r="M7967" s="2">
        <v>49.138334794326603</v>
      </c>
      <c r="N7967" s="3">
        <f t="shared" si="124"/>
        <v>0.61855730593730707</v>
      </c>
      <c r="S7967">
        <v>9.6299999999999996E-136</v>
      </c>
      <c r="T7967">
        <v>0</v>
      </c>
      <c r="U7967">
        <v>6.8799999999999996E-115</v>
      </c>
      <c r="V7967">
        <v>0</v>
      </c>
      <c r="W7967" t="s">
        <v>24539</v>
      </c>
      <c r="X7967">
        <v>1</v>
      </c>
      <c r="Y7967">
        <v>2</v>
      </c>
      <c r="Z7967">
        <v>1</v>
      </c>
      <c r="AA7967">
        <v>1</v>
      </c>
      <c r="AB7967">
        <v>2</v>
      </c>
      <c r="AC7967">
        <v>1</v>
      </c>
      <c r="AD7967">
        <v>1</v>
      </c>
      <c r="AE7967">
        <v>1</v>
      </c>
      <c r="AF7967">
        <v>1</v>
      </c>
      <c r="AG7967">
        <v>1</v>
      </c>
      <c r="AH7967">
        <v>1</v>
      </c>
      <c r="AI7967">
        <v>1</v>
      </c>
      <c r="AJ7967">
        <v>2</v>
      </c>
      <c r="AK7967" s="2">
        <v>1</v>
      </c>
      <c r="AL7967">
        <v>1</v>
      </c>
      <c r="AM7967">
        <v>10</v>
      </c>
      <c r="AN7967" s="8">
        <v>1</v>
      </c>
      <c r="AO7967" s="10">
        <v>29</v>
      </c>
    </row>
    <row r="7968" spans="2:41" x14ac:dyDescent="0.15">
      <c r="B7968" t="s">
        <v>36279</v>
      </c>
      <c r="C7968" t="s">
        <v>36280</v>
      </c>
      <c r="D7968">
        <v>7.0999999999999998E-51</v>
      </c>
      <c r="E7968" t="s">
        <v>55</v>
      </c>
      <c r="F7968" s="1" t="s">
        <v>19722</v>
      </c>
      <c r="I7968">
        <v>399</v>
      </c>
      <c r="J7968">
        <v>2165</v>
      </c>
      <c r="K7968" s="2">
        <v>12.303298018507901</v>
      </c>
      <c r="L7968">
        <v>1040</v>
      </c>
      <c r="M7968" s="2">
        <v>73.467514954549898</v>
      </c>
      <c r="N7968" s="3">
        <f t="shared" si="124"/>
        <v>0.16746582521702605</v>
      </c>
      <c r="S7968">
        <v>2.22E-37</v>
      </c>
      <c r="T7968">
        <v>2.8200000000000001E-30</v>
      </c>
      <c r="U7968">
        <v>1.4600000000000001E-15</v>
      </c>
      <c r="V7968">
        <v>1.4E-38</v>
      </c>
      <c r="W7968" t="s">
        <v>36281</v>
      </c>
      <c r="X7968">
        <v>1</v>
      </c>
      <c r="Y7968">
        <v>1</v>
      </c>
      <c r="Z7968">
        <v>2</v>
      </c>
      <c r="AA7968">
        <v>1</v>
      </c>
      <c r="AB7968">
        <v>1</v>
      </c>
      <c r="AC7968">
        <v>0</v>
      </c>
      <c r="AD7968">
        <v>1</v>
      </c>
      <c r="AE7968">
        <v>1</v>
      </c>
      <c r="AF7968">
        <v>1</v>
      </c>
      <c r="AG7968">
        <v>1</v>
      </c>
      <c r="AH7968">
        <v>1</v>
      </c>
      <c r="AI7968">
        <v>1</v>
      </c>
      <c r="AJ7968">
        <v>2</v>
      </c>
      <c r="AK7968" s="2">
        <v>1</v>
      </c>
      <c r="AL7968">
        <v>1</v>
      </c>
      <c r="AM7968">
        <v>12</v>
      </c>
      <c r="AN7968" s="8">
        <v>1</v>
      </c>
      <c r="AO7968" s="10">
        <v>29</v>
      </c>
    </row>
    <row r="7969" spans="2:41" x14ac:dyDescent="0.15">
      <c r="B7969" t="s">
        <v>38680</v>
      </c>
      <c r="C7969" t="s">
        <v>38681</v>
      </c>
      <c r="D7969">
        <v>0</v>
      </c>
      <c r="E7969" t="s">
        <v>55</v>
      </c>
      <c r="F7969" s="1" t="s">
        <v>16363</v>
      </c>
      <c r="G7969" t="s">
        <v>25857</v>
      </c>
      <c r="I7969">
        <v>2949</v>
      </c>
      <c r="J7969">
        <v>3960</v>
      </c>
      <c r="K7969" s="2">
        <v>3.0447872494709198</v>
      </c>
      <c r="L7969">
        <v>1566</v>
      </c>
      <c r="M7969" s="2">
        <v>14.967590460622599</v>
      </c>
      <c r="N7969" s="3">
        <f t="shared" si="124"/>
        <v>0.20342534474612203</v>
      </c>
      <c r="S7969">
        <v>0</v>
      </c>
      <c r="T7969">
        <v>0</v>
      </c>
      <c r="U7969">
        <v>5.5899999999999998E-119</v>
      </c>
      <c r="V7969">
        <v>0</v>
      </c>
      <c r="W7969" t="s">
        <v>38682</v>
      </c>
      <c r="X7969">
        <v>1</v>
      </c>
      <c r="Y7969">
        <v>1</v>
      </c>
      <c r="Z7969">
        <v>1</v>
      </c>
      <c r="AA7969">
        <v>1</v>
      </c>
      <c r="AB7969">
        <v>1</v>
      </c>
      <c r="AC7969">
        <v>1</v>
      </c>
      <c r="AD7969">
        <v>1</v>
      </c>
      <c r="AE7969">
        <v>1</v>
      </c>
      <c r="AF7969">
        <v>1</v>
      </c>
      <c r="AG7969">
        <v>1</v>
      </c>
      <c r="AH7969">
        <v>1</v>
      </c>
      <c r="AI7969">
        <v>1</v>
      </c>
      <c r="AJ7969">
        <v>2</v>
      </c>
      <c r="AK7969" s="2">
        <v>1</v>
      </c>
      <c r="AL7969">
        <v>3</v>
      </c>
      <c r="AM7969">
        <v>10</v>
      </c>
      <c r="AN7969" s="8">
        <v>1</v>
      </c>
      <c r="AO7969" s="10">
        <v>29</v>
      </c>
    </row>
    <row r="7970" spans="2:41" x14ac:dyDescent="0.15">
      <c r="B7970" t="s">
        <v>14705</v>
      </c>
      <c r="C7970" t="s">
        <v>14706</v>
      </c>
      <c r="D7970">
        <v>1.1000000000000001E-107</v>
      </c>
      <c r="E7970" t="s">
        <v>46</v>
      </c>
      <c r="F7970" s="1" t="s">
        <v>403</v>
      </c>
      <c r="G7970" t="s">
        <v>13107</v>
      </c>
      <c r="I7970">
        <v>480</v>
      </c>
      <c r="J7970">
        <v>5568</v>
      </c>
      <c r="K7970" s="2">
        <v>26.302348521414402</v>
      </c>
      <c r="L7970">
        <v>2251</v>
      </c>
      <c r="M7970" s="2">
        <v>132.181039841575</v>
      </c>
      <c r="N7970" s="3">
        <f t="shared" si="124"/>
        <v>0.19898730221020325</v>
      </c>
      <c r="O7970" t="s">
        <v>8292</v>
      </c>
      <c r="P7970">
        <v>38.299999999999997</v>
      </c>
      <c r="Q7970">
        <v>1.0000000000000001E-32</v>
      </c>
      <c r="R7970" t="s">
        <v>8293</v>
      </c>
      <c r="S7970">
        <v>4.2900000000000002E-103</v>
      </c>
      <c r="T7970">
        <v>3.7600000000000002E-101</v>
      </c>
      <c r="U7970">
        <v>8.45E-106</v>
      </c>
      <c r="V7970">
        <v>7.3699999999999997E-101</v>
      </c>
      <c r="W7970" t="s">
        <v>14707</v>
      </c>
      <c r="X7970">
        <v>1</v>
      </c>
      <c r="Y7970">
        <v>1</v>
      </c>
      <c r="Z7970">
        <v>1</v>
      </c>
      <c r="AA7970">
        <v>1</v>
      </c>
      <c r="AB7970">
        <v>1</v>
      </c>
      <c r="AC7970">
        <v>1</v>
      </c>
      <c r="AD7970">
        <v>2</v>
      </c>
      <c r="AE7970">
        <v>1</v>
      </c>
      <c r="AF7970">
        <v>1</v>
      </c>
      <c r="AG7970">
        <v>1</v>
      </c>
      <c r="AH7970">
        <v>1</v>
      </c>
      <c r="AI7970">
        <v>1</v>
      </c>
      <c r="AJ7970">
        <v>1</v>
      </c>
      <c r="AK7970" s="2">
        <v>1</v>
      </c>
      <c r="AL7970">
        <v>1</v>
      </c>
      <c r="AM7970">
        <v>12</v>
      </c>
      <c r="AN7970" s="8">
        <v>1</v>
      </c>
      <c r="AO7970" s="10">
        <v>29</v>
      </c>
    </row>
    <row r="7971" spans="2:41" x14ac:dyDescent="0.15">
      <c r="B7971" t="s">
        <v>12852</v>
      </c>
      <c r="C7971" t="s">
        <v>12853</v>
      </c>
      <c r="D7971">
        <v>2.9999999999999999E-82</v>
      </c>
      <c r="E7971" t="s">
        <v>55</v>
      </c>
      <c r="F7971" s="1" t="s">
        <v>9969</v>
      </c>
      <c r="G7971" t="s">
        <v>12854</v>
      </c>
      <c r="H7971" t="s">
        <v>12855</v>
      </c>
      <c r="I7971">
        <v>651</v>
      </c>
      <c r="J7971">
        <v>45</v>
      </c>
      <c r="K7971" s="2">
        <v>0.15673574917416799</v>
      </c>
      <c r="L7971">
        <v>4</v>
      </c>
      <c r="M7971" s="2">
        <v>0.17318644964472099</v>
      </c>
      <c r="N7971" s="3">
        <f t="shared" si="124"/>
        <v>0.90501161895575333</v>
      </c>
      <c r="S7971">
        <v>1.3799999999999999E-68</v>
      </c>
      <c r="T7971">
        <v>1.6300000000000001E-67</v>
      </c>
      <c r="V7971">
        <v>1.5999999999999999E-76</v>
      </c>
      <c r="W7971" t="s">
        <v>12856</v>
      </c>
      <c r="X7971">
        <v>1</v>
      </c>
      <c r="Y7971">
        <v>1</v>
      </c>
      <c r="Z7971">
        <v>1</v>
      </c>
      <c r="AA7971">
        <v>2</v>
      </c>
      <c r="AB7971">
        <v>1</v>
      </c>
      <c r="AC7971">
        <v>1</v>
      </c>
      <c r="AD7971">
        <v>1</v>
      </c>
      <c r="AE7971">
        <v>2</v>
      </c>
      <c r="AF7971">
        <v>2</v>
      </c>
      <c r="AG7971">
        <v>1</v>
      </c>
      <c r="AH7971">
        <v>1</v>
      </c>
      <c r="AI7971">
        <v>1</v>
      </c>
      <c r="AJ7971">
        <v>5</v>
      </c>
      <c r="AK7971" s="2">
        <v>2</v>
      </c>
      <c r="AL7971">
        <v>0</v>
      </c>
      <c r="AM7971">
        <v>6</v>
      </c>
      <c r="AN7971" s="8">
        <v>1</v>
      </c>
      <c r="AO7971" s="10">
        <v>29</v>
      </c>
    </row>
    <row r="7972" spans="2:41" x14ac:dyDescent="0.15">
      <c r="B7972" t="s">
        <v>15916</v>
      </c>
      <c r="C7972" t="s">
        <v>12853</v>
      </c>
      <c r="D7972">
        <v>0</v>
      </c>
      <c r="E7972" t="s">
        <v>55</v>
      </c>
      <c r="F7972" s="1" t="s">
        <v>15917</v>
      </c>
      <c r="G7972" t="s">
        <v>15918</v>
      </c>
      <c r="H7972" t="s">
        <v>12855</v>
      </c>
      <c r="I7972">
        <v>2331</v>
      </c>
      <c r="J7972">
        <v>9352</v>
      </c>
      <c r="K7972" s="2">
        <v>9.0970119148311106</v>
      </c>
      <c r="L7972">
        <v>2079</v>
      </c>
      <c r="M7972" s="2">
        <v>25.138949308902198</v>
      </c>
      <c r="N7972" s="3">
        <f t="shared" si="124"/>
        <v>0.36186921748593842</v>
      </c>
      <c r="S7972">
        <v>2.2500000000000001E-58</v>
      </c>
      <c r="T7972">
        <v>0</v>
      </c>
      <c r="V7972">
        <v>0</v>
      </c>
      <c r="W7972" t="s">
        <v>12856</v>
      </c>
      <c r="X7972">
        <v>1</v>
      </c>
      <c r="Y7972">
        <v>1</v>
      </c>
      <c r="Z7972">
        <v>1</v>
      </c>
      <c r="AA7972">
        <v>2</v>
      </c>
      <c r="AB7972">
        <v>1</v>
      </c>
      <c r="AC7972">
        <v>1</v>
      </c>
      <c r="AD7972">
        <v>1</v>
      </c>
      <c r="AE7972">
        <v>2</v>
      </c>
      <c r="AF7972">
        <v>2</v>
      </c>
      <c r="AG7972">
        <v>1</v>
      </c>
      <c r="AH7972">
        <v>1</v>
      </c>
      <c r="AI7972">
        <v>1</v>
      </c>
      <c r="AJ7972">
        <v>5</v>
      </c>
      <c r="AK7972" s="2">
        <v>2</v>
      </c>
      <c r="AL7972">
        <v>0</v>
      </c>
      <c r="AM7972">
        <v>6</v>
      </c>
      <c r="AN7972" s="8">
        <v>1</v>
      </c>
      <c r="AO7972" s="10">
        <v>29</v>
      </c>
    </row>
    <row r="7973" spans="2:41" x14ac:dyDescent="0.15">
      <c r="B7973" t="s">
        <v>38026</v>
      </c>
      <c r="C7973" t="s">
        <v>38027</v>
      </c>
      <c r="D7973">
        <v>6.5999999999999998E-66</v>
      </c>
      <c r="E7973" t="s">
        <v>55</v>
      </c>
      <c r="F7973" s="1" t="s">
        <v>10259</v>
      </c>
      <c r="G7973" t="s">
        <v>22088</v>
      </c>
      <c r="I7973">
        <v>330</v>
      </c>
      <c r="J7973">
        <v>2587</v>
      </c>
      <c r="K7973" s="2">
        <v>17.775385481948501</v>
      </c>
      <c r="L7973">
        <v>575</v>
      </c>
      <c r="M7973" s="2">
        <v>49.112134669136402</v>
      </c>
      <c r="N7973" s="3">
        <f t="shared" si="124"/>
        <v>0.36193469499339653</v>
      </c>
      <c r="S7973">
        <v>2.6800000000000002E-64</v>
      </c>
      <c r="T7973">
        <v>2.5300000000000001E-59</v>
      </c>
      <c r="U7973">
        <v>1.02E-66</v>
      </c>
      <c r="V7973">
        <v>2.1100000000000001E-60</v>
      </c>
      <c r="W7973" t="s">
        <v>38028</v>
      </c>
      <c r="X7973">
        <v>1</v>
      </c>
      <c r="Y7973">
        <v>1</v>
      </c>
      <c r="Z7973">
        <v>1</v>
      </c>
      <c r="AA7973">
        <v>1</v>
      </c>
      <c r="AB7973">
        <v>1</v>
      </c>
      <c r="AC7973">
        <v>1</v>
      </c>
      <c r="AD7973">
        <v>5</v>
      </c>
      <c r="AE7973">
        <v>1</v>
      </c>
      <c r="AF7973">
        <v>1</v>
      </c>
      <c r="AG7973">
        <v>1</v>
      </c>
      <c r="AH7973">
        <v>1</v>
      </c>
      <c r="AI7973">
        <v>1</v>
      </c>
      <c r="AJ7973">
        <v>1</v>
      </c>
      <c r="AK7973" s="2">
        <v>1</v>
      </c>
      <c r="AL7973">
        <v>1</v>
      </c>
      <c r="AM7973">
        <v>9</v>
      </c>
      <c r="AN7973" s="8">
        <v>1</v>
      </c>
      <c r="AO7973" s="10">
        <v>29</v>
      </c>
    </row>
    <row r="7974" spans="2:41" x14ac:dyDescent="0.15">
      <c r="B7974" t="s">
        <v>5235</v>
      </c>
      <c r="C7974" t="s">
        <v>5236</v>
      </c>
      <c r="D7974">
        <v>0</v>
      </c>
      <c r="E7974" t="s">
        <v>62</v>
      </c>
      <c r="F7974" s="1" t="s">
        <v>1219</v>
      </c>
      <c r="G7974" t="s">
        <v>5237</v>
      </c>
      <c r="I7974">
        <v>1548</v>
      </c>
      <c r="J7974">
        <v>21541</v>
      </c>
      <c r="K7974" s="2">
        <v>31.5523305655678</v>
      </c>
      <c r="L7974">
        <v>5548</v>
      </c>
      <c r="M7974" s="2">
        <v>101.018380673679</v>
      </c>
      <c r="N7974" s="3">
        <f t="shared" si="124"/>
        <v>0.31234247030242651</v>
      </c>
      <c r="S7974">
        <v>0</v>
      </c>
      <c r="T7974">
        <v>0</v>
      </c>
      <c r="U7974">
        <v>0</v>
      </c>
      <c r="V7974">
        <v>0</v>
      </c>
      <c r="W7974" t="s">
        <v>5238</v>
      </c>
      <c r="X7974">
        <v>2</v>
      </c>
      <c r="Y7974">
        <v>1</v>
      </c>
      <c r="Z7974">
        <v>1</v>
      </c>
      <c r="AA7974">
        <v>1</v>
      </c>
      <c r="AB7974">
        <v>1</v>
      </c>
      <c r="AC7974">
        <v>1</v>
      </c>
      <c r="AD7974">
        <v>4</v>
      </c>
      <c r="AE7974">
        <v>1</v>
      </c>
      <c r="AF7974">
        <v>1</v>
      </c>
      <c r="AG7974">
        <v>1</v>
      </c>
      <c r="AH7974">
        <v>1</v>
      </c>
      <c r="AI7974">
        <v>1</v>
      </c>
      <c r="AJ7974">
        <v>1</v>
      </c>
      <c r="AK7974" s="2">
        <v>1</v>
      </c>
      <c r="AL7974">
        <v>1</v>
      </c>
      <c r="AM7974">
        <v>9</v>
      </c>
      <c r="AN7974" s="8">
        <v>1</v>
      </c>
      <c r="AO7974" s="10">
        <v>29</v>
      </c>
    </row>
    <row r="7975" spans="2:41" x14ac:dyDescent="0.15">
      <c r="B7975" t="s">
        <v>25601</v>
      </c>
      <c r="C7975" t="s">
        <v>200</v>
      </c>
      <c r="D7975">
        <v>1.2000000000000001E-169</v>
      </c>
      <c r="E7975" t="s">
        <v>55</v>
      </c>
      <c r="F7975" s="1" t="s">
        <v>25602</v>
      </c>
      <c r="G7975" t="s">
        <v>203</v>
      </c>
      <c r="I7975">
        <v>936</v>
      </c>
      <c r="J7975">
        <v>4928</v>
      </c>
      <c r="K7975" s="2">
        <v>11.937994908039499</v>
      </c>
      <c r="L7975">
        <v>1711</v>
      </c>
      <c r="M7975" s="2">
        <v>51.523940167659703</v>
      </c>
      <c r="N7975" s="3">
        <f t="shared" si="124"/>
        <v>0.23169801977863258</v>
      </c>
      <c r="S7975">
        <v>9.8699999999999996E-79</v>
      </c>
      <c r="T7975">
        <v>7.1899999999999994E-123</v>
      </c>
      <c r="U7975">
        <v>8.6200000000000007E-80</v>
      </c>
      <c r="V7975">
        <v>3.0200000000000001E-123</v>
      </c>
      <c r="W7975" t="s">
        <v>25603</v>
      </c>
      <c r="X7975">
        <v>1</v>
      </c>
      <c r="Y7975">
        <v>2</v>
      </c>
      <c r="Z7975">
        <v>1</v>
      </c>
      <c r="AA7975">
        <v>1</v>
      </c>
      <c r="AB7975">
        <v>1</v>
      </c>
      <c r="AC7975">
        <v>1</v>
      </c>
      <c r="AD7975">
        <v>1</v>
      </c>
      <c r="AE7975">
        <v>1</v>
      </c>
      <c r="AF7975">
        <v>1</v>
      </c>
      <c r="AG7975">
        <v>1</v>
      </c>
      <c r="AH7975">
        <v>1</v>
      </c>
      <c r="AI7975">
        <v>1</v>
      </c>
      <c r="AJ7975">
        <v>2</v>
      </c>
      <c r="AK7975" s="2">
        <v>1</v>
      </c>
      <c r="AL7975">
        <v>1</v>
      </c>
      <c r="AM7975">
        <v>11</v>
      </c>
      <c r="AN7975" s="8">
        <v>1</v>
      </c>
      <c r="AO7975" s="10">
        <v>29</v>
      </c>
    </row>
    <row r="7976" spans="2:41" x14ac:dyDescent="0.15">
      <c r="B7976" t="s">
        <v>1289</v>
      </c>
      <c r="C7976" t="s">
        <v>1290</v>
      </c>
      <c r="D7976">
        <v>1.2E-104</v>
      </c>
      <c r="E7976" t="s">
        <v>62</v>
      </c>
      <c r="F7976" s="1" t="s">
        <v>1291</v>
      </c>
      <c r="G7976" t="s">
        <v>1292</v>
      </c>
      <c r="I7976">
        <v>699</v>
      </c>
      <c r="J7976">
        <v>559</v>
      </c>
      <c r="K7976" s="2">
        <v>1.81330630253449</v>
      </c>
      <c r="L7976">
        <v>174</v>
      </c>
      <c r="M7976" s="2">
        <v>7.0162810790615397</v>
      </c>
      <c r="N7976" s="3">
        <f t="shared" si="124"/>
        <v>0.25844265389336829</v>
      </c>
      <c r="S7976">
        <v>3.49E-93</v>
      </c>
      <c r="T7976">
        <v>1.44E-95</v>
      </c>
      <c r="U7976">
        <v>3.0500000000000001E-97</v>
      </c>
      <c r="V7976">
        <v>1.1000000000000001E-107</v>
      </c>
      <c r="W7976" t="s">
        <v>1293</v>
      </c>
      <c r="X7976">
        <v>2</v>
      </c>
      <c r="Y7976">
        <v>1</v>
      </c>
      <c r="Z7976">
        <v>1</v>
      </c>
      <c r="AA7976">
        <v>1</v>
      </c>
      <c r="AB7976">
        <v>4</v>
      </c>
      <c r="AC7976">
        <v>1</v>
      </c>
      <c r="AD7976">
        <v>2</v>
      </c>
      <c r="AE7976">
        <v>1</v>
      </c>
      <c r="AF7976">
        <v>1</v>
      </c>
      <c r="AG7976">
        <v>1</v>
      </c>
      <c r="AH7976">
        <v>0</v>
      </c>
      <c r="AI7976">
        <v>0</v>
      </c>
      <c r="AJ7976">
        <v>3</v>
      </c>
      <c r="AK7976" s="2">
        <v>2</v>
      </c>
      <c r="AL7976">
        <v>1</v>
      </c>
      <c r="AM7976">
        <v>7</v>
      </c>
      <c r="AN7976" s="8">
        <v>1</v>
      </c>
      <c r="AO7976" s="10">
        <v>29</v>
      </c>
    </row>
    <row r="7977" spans="2:41" x14ac:dyDescent="0.15">
      <c r="B7977" t="s">
        <v>16177</v>
      </c>
      <c r="C7977" t="s">
        <v>16178</v>
      </c>
      <c r="D7977">
        <v>3.0999999999999999E-196</v>
      </c>
      <c r="E7977" t="s">
        <v>62</v>
      </c>
      <c r="F7977" s="1" t="s">
        <v>16179</v>
      </c>
      <c r="G7977" t="s">
        <v>1292</v>
      </c>
      <c r="I7977">
        <v>1158</v>
      </c>
      <c r="J7977">
        <v>39399</v>
      </c>
      <c r="K7977" s="2">
        <v>77.145958355309801</v>
      </c>
      <c r="L7977">
        <v>9356</v>
      </c>
      <c r="M7977" s="2">
        <v>227.728067204724</v>
      </c>
      <c r="N7977" s="3">
        <f t="shared" si="124"/>
        <v>0.3387635055364378</v>
      </c>
      <c r="S7977">
        <v>0</v>
      </c>
      <c r="T7977">
        <v>1.3E-156</v>
      </c>
      <c r="U7977">
        <v>4.5200000000000004E-180</v>
      </c>
      <c r="V7977">
        <v>2.3000000000000001E-121</v>
      </c>
      <c r="W7977" t="s">
        <v>1293</v>
      </c>
      <c r="X7977">
        <v>2</v>
      </c>
      <c r="Y7977">
        <v>1</v>
      </c>
      <c r="Z7977">
        <v>1</v>
      </c>
      <c r="AA7977">
        <v>1</v>
      </c>
      <c r="AB7977">
        <v>4</v>
      </c>
      <c r="AC7977">
        <v>1</v>
      </c>
      <c r="AD7977">
        <v>2</v>
      </c>
      <c r="AE7977">
        <v>1</v>
      </c>
      <c r="AF7977">
        <v>1</v>
      </c>
      <c r="AG7977">
        <v>1</v>
      </c>
      <c r="AH7977">
        <v>0</v>
      </c>
      <c r="AI7977">
        <v>0</v>
      </c>
      <c r="AJ7977">
        <v>3</v>
      </c>
      <c r="AK7977" s="2">
        <v>2</v>
      </c>
      <c r="AL7977">
        <v>1</v>
      </c>
      <c r="AM7977">
        <v>7</v>
      </c>
      <c r="AN7977" s="8">
        <v>1</v>
      </c>
      <c r="AO7977" s="10">
        <v>29</v>
      </c>
    </row>
    <row r="7978" spans="2:41" x14ac:dyDescent="0.15">
      <c r="B7978" t="s">
        <v>18100</v>
      </c>
      <c r="C7978" t="s">
        <v>18101</v>
      </c>
      <c r="D7978">
        <v>1.6999999999999999E-179</v>
      </c>
      <c r="E7978" t="s">
        <v>62</v>
      </c>
      <c r="F7978" s="1" t="s">
        <v>18102</v>
      </c>
      <c r="G7978" t="s">
        <v>335</v>
      </c>
      <c r="I7978">
        <v>987</v>
      </c>
      <c r="J7978">
        <v>1750</v>
      </c>
      <c r="K7978" s="2">
        <v>4.0202904930017098</v>
      </c>
      <c r="L7978">
        <v>1777</v>
      </c>
      <c r="M7978" s="2">
        <v>50.746393359461301</v>
      </c>
      <c r="N7978" s="3">
        <f t="shared" si="124"/>
        <v>7.9223176798477943E-2</v>
      </c>
      <c r="O7978" t="s">
        <v>18103</v>
      </c>
      <c r="P7978">
        <v>29.5</v>
      </c>
      <c r="Q7978">
        <v>1.2999999999999999E-12</v>
      </c>
      <c r="R7978" t="s">
        <v>18104</v>
      </c>
      <c r="S7978">
        <v>1.18E-98</v>
      </c>
      <c r="T7978">
        <v>5.1899999999999999E-134</v>
      </c>
      <c r="U7978">
        <v>8.3299999999999998E-147</v>
      </c>
      <c r="V7978">
        <v>1.4399999999999999E-134</v>
      </c>
      <c r="W7978" t="s">
        <v>18105</v>
      </c>
      <c r="X7978">
        <v>1</v>
      </c>
      <c r="Y7978">
        <v>1</v>
      </c>
      <c r="Z7978">
        <v>1</v>
      </c>
      <c r="AA7978">
        <v>1</v>
      </c>
      <c r="AB7978">
        <v>1</v>
      </c>
      <c r="AC7978">
        <v>1</v>
      </c>
      <c r="AD7978">
        <v>1</v>
      </c>
      <c r="AE7978">
        <v>1</v>
      </c>
      <c r="AF7978">
        <v>1</v>
      </c>
      <c r="AG7978">
        <v>1</v>
      </c>
      <c r="AH7978">
        <v>1</v>
      </c>
      <c r="AI7978">
        <v>3</v>
      </c>
      <c r="AJ7978">
        <v>3</v>
      </c>
      <c r="AK7978" s="2">
        <v>1</v>
      </c>
      <c r="AL7978">
        <v>1</v>
      </c>
      <c r="AM7978">
        <v>9</v>
      </c>
      <c r="AN7978" s="8">
        <v>1</v>
      </c>
      <c r="AO7978" s="10">
        <v>29</v>
      </c>
    </row>
    <row r="7979" spans="2:41" x14ac:dyDescent="0.15">
      <c r="B7979" t="s">
        <v>1459</v>
      </c>
      <c r="C7979" t="s">
        <v>1460</v>
      </c>
      <c r="D7979">
        <v>1.4999999999999999E-78</v>
      </c>
      <c r="E7979" t="s">
        <v>1461</v>
      </c>
      <c r="F7979" s="1" t="s">
        <v>1462</v>
      </c>
      <c r="G7979" t="s">
        <v>1463</v>
      </c>
      <c r="I7979">
        <v>573</v>
      </c>
      <c r="J7979">
        <v>146</v>
      </c>
      <c r="K7979" s="2">
        <v>0.57774310707806797</v>
      </c>
      <c r="L7979">
        <v>619</v>
      </c>
      <c r="M7979" s="2">
        <v>30.448852716790299</v>
      </c>
      <c r="N7979" s="3">
        <f t="shared" si="124"/>
        <v>1.8974215956566575E-2</v>
      </c>
      <c r="S7979">
        <v>5.7100000000000003E-46</v>
      </c>
      <c r="T7979">
        <v>1.68E-50</v>
      </c>
      <c r="W7979" t="s">
        <v>1464</v>
      </c>
      <c r="X7979">
        <v>3</v>
      </c>
      <c r="Y7979">
        <v>4</v>
      </c>
      <c r="Z7979">
        <v>2</v>
      </c>
      <c r="AA7979">
        <v>1</v>
      </c>
      <c r="AB7979">
        <v>3</v>
      </c>
      <c r="AC7979">
        <v>1</v>
      </c>
      <c r="AD7979">
        <v>1</v>
      </c>
      <c r="AE7979">
        <v>1</v>
      </c>
      <c r="AF7979">
        <v>2</v>
      </c>
      <c r="AG7979">
        <v>1</v>
      </c>
      <c r="AH7979">
        <v>1</v>
      </c>
      <c r="AI7979">
        <v>2</v>
      </c>
      <c r="AJ7979">
        <v>1</v>
      </c>
      <c r="AK7979" s="2">
        <v>1</v>
      </c>
      <c r="AL7979">
        <v>0</v>
      </c>
      <c r="AM7979">
        <v>5</v>
      </c>
      <c r="AN7979" s="8">
        <v>0</v>
      </c>
      <c r="AO7979" s="10">
        <v>29</v>
      </c>
    </row>
    <row r="7980" spans="2:41" x14ac:dyDescent="0.15">
      <c r="B7980" t="s">
        <v>33300</v>
      </c>
      <c r="C7980" t="s">
        <v>33301</v>
      </c>
      <c r="D7980">
        <v>1.6999999999999999E-179</v>
      </c>
      <c r="E7980" t="s">
        <v>40</v>
      </c>
      <c r="F7980" s="1" t="s">
        <v>7340</v>
      </c>
      <c r="G7980" t="s">
        <v>1979</v>
      </c>
      <c r="I7980">
        <v>957</v>
      </c>
      <c r="J7980">
        <v>150</v>
      </c>
      <c r="K7980" s="2">
        <v>0.35539872069795703</v>
      </c>
      <c r="L7980">
        <v>92</v>
      </c>
      <c r="M7980" s="2">
        <v>2.7096350162282099</v>
      </c>
      <c r="N7980" s="3">
        <f t="shared" si="124"/>
        <v>0.13116110419648666</v>
      </c>
      <c r="S7980">
        <v>5.1500000000000002E-60</v>
      </c>
      <c r="T7980">
        <v>1.1899999999999999E-115</v>
      </c>
      <c r="V7980">
        <v>0</v>
      </c>
      <c r="W7980" t="s">
        <v>33302</v>
      </c>
      <c r="X7980">
        <v>1</v>
      </c>
      <c r="Y7980">
        <v>1</v>
      </c>
      <c r="Z7980">
        <v>2</v>
      </c>
      <c r="AA7980">
        <v>1</v>
      </c>
      <c r="AB7980">
        <v>2</v>
      </c>
      <c r="AC7980">
        <v>1</v>
      </c>
      <c r="AD7980">
        <v>3</v>
      </c>
      <c r="AE7980">
        <v>2</v>
      </c>
      <c r="AF7980">
        <v>2</v>
      </c>
      <c r="AG7980">
        <v>1</v>
      </c>
      <c r="AH7980">
        <v>1</v>
      </c>
      <c r="AI7980">
        <v>1</v>
      </c>
      <c r="AJ7980">
        <v>0</v>
      </c>
      <c r="AK7980" s="2">
        <v>1</v>
      </c>
      <c r="AL7980">
        <v>0</v>
      </c>
      <c r="AM7980">
        <v>8</v>
      </c>
      <c r="AN7980" s="8">
        <v>2</v>
      </c>
      <c r="AO7980" s="10">
        <v>29</v>
      </c>
    </row>
    <row r="7981" spans="2:41" x14ac:dyDescent="0.15">
      <c r="B7981" t="s">
        <v>34249</v>
      </c>
      <c r="C7981" t="s">
        <v>34250</v>
      </c>
      <c r="D7981">
        <v>9.1999999999999893E-239</v>
      </c>
      <c r="E7981" t="s">
        <v>40</v>
      </c>
      <c r="F7981" s="1" t="s">
        <v>34251</v>
      </c>
      <c r="G7981" t="s">
        <v>456</v>
      </c>
      <c r="I7981">
        <v>1641</v>
      </c>
      <c r="J7981">
        <v>2588</v>
      </c>
      <c r="K7981" s="2">
        <v>3.5759565221700602</v>
      </c>
      <c r="L7981">
        <v>1206</v>
      </c>
      <c r="M7981" s="2">
        <v>20.714460806637401</v>
      </c>
      <c r="N7981" s="3">
        <f t="shared" si="124"/>
        <v>0.17263092462557555</v>
      </c>
      <c r="S7981">
        <v>5.6000000000000005E-60</v>
      </c>
      <c r="T7981">
        <v>0</v>
      </c>
      <c r="U7981">
        <v>6.3100000000000001E-34</v>
      </c>
      <c r="V7981">
        <v>5.4600000000000005E-150</v>
      </c>
      <c r="W7981" t="s">
        <v>34252</v>
      </c>
      <c r="X7981">
        <v>1</v>
      </c>
      <c r="Y7981">
        <v>3</v>
      </c>
      <c r="Z7981">
        <v>1</v>
      </c>
      <c r="AA7981">
        <v>1</v>
      </c>
      <c r="AB7981">
        <v>1</v>
      </c>
      <c r="AC7981">
        <v>1</v>
      </c>
      <c r="AD7981">
        <v>0</v>
      </c>
      <c r="AE7981">
        <v>1</v>
      </c>
      <c r="AF7981">
        <v>1</v>
      </c>
      <c r="AG7981">
        <v>1</v>
      </c>
      <c r="AH7981">
        <v>1</v>
      </c>
      <c r="AI7981">
        <v>1</v>
      </c>
      <c r="AJ7981">
        <v>3</v>
      </c>
      <c r="AK7981" s="2">
        <v>1</v>
      </c>
      <c r="AL7981">
        <v>0</v>
      </c>
      <c r="AM7981">
        <v>11</v>
      </c>
      <c r="AN7981" s="8">
        <v>1</v>
      </c>
      <c r="AO7981" s="10">
        <v>29</v>
      </c>
    </row>
    <row r="7982" spans="2:41" x14ac:dyDescent="0.15">
      <c r="B7982" t="s">
        <v>22019</v>
      </c>
      <c r="C7982" t="s">
        <v>22020</v>
      </c>
      <c r="D7982">
        <v>2.4E-64</v>
      </c>
      <c r="E7982" t="s">
        <v>55</v>
      </c>
      <c r="F7982" s="1" t="s">
        <v>3842</v>
      </c>
      <c r="G7982" t="s">
        <v>203</v>
      </c>
      <c r="I7982">
        <v>453</v>
      </c>
      <c r="J7982">
        <v>5693</v>
      </c>
      <c r="K7982" s="2">
        <v>28.495712516634701</v>
      </c>
      <c r="L7982">
        <v>2198</v>
      </c>
      <c r="M7982" s="2">
        <v>136.76166910801999</v>
      </c>
      <c r="N7982" s="3">
        <f t="shared" si="124"/>
        <v>0.20836037394460005</v>
      </c>
      <c r="S7982">
        <v>9.5900000000000006E-42</v>
      </c>
      <c r="T7982">
        <v>3.5E-45</v>
      </c>
      <c r="U7982">
        <v>1.0900000000000001E-49</v>
      </c>
      <c r="V7982">
        <v>6.8899999999999994E-45</v>
      </c>
      <c r="W7982" t="s">
        <v>22021</v>
      </c>
      <c r="X7982">
        <v>1</v>
      </c>
      <c r="Y7982">
        <v>3</v>
      </c>
      <c r="Z7982">
        <v>1</v>
      </c>
      <c r="AA7982">
        <v>1</v>
      </c>
      <c r="AB7982">
        <v>1</v>
      </c>
      <c r="AC7982">
        <v>1</v>
      </c>
      <c r="AD7982">
        <v>3</v>
      </c>
      <c r="AE7982">
        <v>1</v>
      </c>
      <c r="AF7982">
        <v>1</v>
      </c>
      <c r="AG7982">
        <v>1</v>
      </c>
      <c r="AH7982">
        <v>1</v>
      </c>
      <c r="AI7982">
        <v>1</v>
      </c>
      <c r="AJ7982">
        <v>1</v>
      </c>
      <c r="AK7982" s="2">
        <v>1</v>
      </c>
      <c r="AL7982">
        <v>1</v>
      </c>
      <c r="AM7982">
        <v>9</v>
      </c>
      <c r="AN7982" s="8">
        <v>1</v>
      </c>
      <c r="AO7982" s="10">
        <v>29</v>
      </c>
    </row>
    <row r="7983" spans="2:41" x14ac:dyDescent="0.15">
      <c r="B7983" t="s">
        <v>17042</v>
      </c>
      <c r="C7983" t="s">
        <v>17043</v>
      </c>
      <c r="D7983">
        <v>8.5E-127</v>
      </c>
      <c r="E7983" t="s">
        <v>46</v>
      </c>
      <c r="F7983" s="1" t="s">
        <v>964</v>
      </c>
      <c r="G7983" t="s">
        <v>3920</v>
      </c>
      <c r="I7983">
        <v>657</v>
      </c>
      <c r="J7983">
        <v>5750</v>
      </c>
      <c r="K7983" s="2">
        <v>19.844447593309798</v>
      </c>
      <c r="L7983">
        <v>523</v>
      </c>
      <c r="M7983" s="2">
        <v>22.437332598891501</v>
      </c>
      <c r="N7983" s="3">
        <f t="shared" si="124"/>
        <v>0.88443880331346503</v>
      </c>
      <c r="S7983">
        <v>1.2499999999999999E-50</v>
      </c>
      <c r="T7983">
        <v>4.8500000000000005E-103</v>
      </c>
      <c r="U7983">
        <v>1.64E-16</v>
      </c>
      <c r="V7983">
        <v>3.51E-90</v>
      </c>
      <c r="W7983" t="s">
        <v>17044</v>
      </c>
      <c r="X7983">
        <v>1</v>
      </c>
      <c r="Y7983">
        <v>2</v>
      </c>
      <c r="Z7983">
        <v>1</v>
      </c>
      <c r="AA7983">
        <v>1</v>
      </c>
      <c r="AB7983">
        <v>1</v>
      </c>
      <c r="AC7983">
        <v>1</v>
      </c>
      <c r="AD7983">
        <v>1</v>
      </c>
      <c r="AE7983">
        <v>1</v>
      </c>
      <c r="AF7983">
        <v>1</v>
      </c>
      <c r="AG7983">
        <v>1</v>
      </c>
      <c r="AH7983">
        <v>1</v>
      </c>
      <c r="AI7983">
        <v>1</v>
      </c>
      <c r="AJ7983">
        <v>2</v>
      </c>
      <c r="AK7983" s="2">
        <v>1</v>
      </c>
      <c r="AL7983">
        <v>0</v>
      </c>
      <c r="AM7983">
        <v>12</v>
      </c>
      <c r="AN7983" s="8">
        <v>1</v>
      </c>
      <c r="AO7983" s="10">
        <v>29</v>
      </c>
    </row>
    <row r="7984" spans="2:41" x14ac:dyDescent="0.15">
      <c r="B7984" t="s">
        <v>36948</v>
      </c>
      <c r="C7984" t="s">
        <v>36949</v>
      </c>
      <c r="D7984">
        <v>3.6000000000000001E-61</v>
      </c>
      <c r="E7984" t="s">
        <v>55</v>
      </c>
      <c r="F7984" s="1" t="s">
        <v>2263</v>
      </c>
      <c r="G7984" t="s">
        <v>36950</v>
      </c>
      <c r="I7984">
        <v>495</v>
      </c>
      <c r="J7984">
        <v>46</v>
      </c>
      <c r="K7984" s="2">
        <v>0.21071195262714401</v>
      </c>
      <c r="L7984">
        <v>0</v>
      </c>
      <c r="M7984" s="2">
        <v>0</v>
      </c>
      <c r="N7984" s="3" t="e">
        <f t="shared" si="124"/>
        <v>#DIV/0!</v>
      </c>
      <c r="S7984">
        <v>6.7299999999999999E-56</v>
      </c>
      <c r="T7984">
        <v>5.0500000000000003E-48</v>
      </c>
      <c r="U7984">
        <v>1.1200000000000001E-40</v>
      </c>
      <c r="V7984">
        <v>1.9699999999999999E-58</v>
      </c>
      <c r="W7984" t="s">
        <v>36951</v>
      </c>
      <c r="X7984">
        <v>1</v>
      </c>
      <c r="Y7984">
        <v>1</v>
      </c>
      <c r="Z7984">
        <v>3</v>
      </c>
      <c r="AA7984">
        <v>1</v>
      </c>
      <c r="AB7984">
        <v>4</v>
      </c>
      <c r="AC7984">
        <v>1</v>
      </c>
      <c r="AD7984">
        <v>0</v>
      </c>
      <c r="AE7984">
        <v>1</v>
      </c>
      <c r="AF7984">
        <v>1</v>
      </c>
      <c r="AG7984">
        <v>1</v>
      </c>
      <c r="AH7984">
        <v>1</v>
      </c>
      <c r="AI7984">
        <v>1</v>
      </c>
      <c r="AJ7984">
        <v>2</v>
      </c>
      <c r="AK7984" s="2">
        <v>2</v>
      </c>
      <c r="AL7984">
        <v>1</v>
      </c>
      <c r="AM7984">
        <v>7</v>
      </c>
      <c r="AN7984" s="8">
        <v>1</v>
      </c>
      <c r="AO7984" s="10">
        <v>29</v>
      </c>
    </row>
    <row r="7985" spans="2:41" x14ac:dyDescent="0.15">
      <c r="B7985" t="s">
        <v>37114</v>
      </c>
      <c r="C7985" t="s">
        <v>36949</v>
      </c>
      <c r="D7985">
        <v>1.3E-56</v>
      </c>
      <c r="E7985" t="s">
        <v>55</v>
      </c>
      <c r="F7985" s="1" t="s">
        <v>8484</v>
      </c>
      <c r="G7985" t="s">
        <v>36950</v>
      </c>
      <c r="I7985">
        <v>495</v>
      </c>
      <c r="J7985">
        <v>551</v>
      </c>
      <c r="K7985" s="2">
        <v>2.5239627369034001</v>
      </c>
      <c r="L7985">
        <v>4554</v>
      </c>
      <c r="M7985" s="2">
        <v>259.31207105303997</v>
      </c>
      <c r="N7985" s="3">
        <f t="shared" si="124"/>
        <v>9.7333021430658587E-3</v>
      </c>
      <c r="S7985">
        <v>5.7400000000000006E-54</v>
      </c>
      <c r="T7985">
        <v>1.54E-45</v>
      </c>
      <c r="U7985">
        <v>8.8100000000000005E-38</v>
      </c>
      <c r="V7985">
        <v>3.47E-54</v>
      </c>
      <c r="W7985" t="s">
        <v>36951</v>
      </c>
      <c r="X7985">
        <v>1</v>
      </c>
      <c r="Y7985">
        <v>1</v>
      </c>
      <c r="Z7985">
        <v>3</v>
      </c>
      <c r="AA7985">
        <v>1</v>
      </c>
      <c r="AB7985">
        <v>4</v>
      </c>
      <c r="AC7985">
        <v>1</v>
      </c>
      <c r="AD7985">
        <v>0</v>
      </c>
      <c r="AE7985">
        <v>1</v>
      </c>
      <c r="AF7985">
        <v>1</v>
      </c>
      <c r="AG7985">
        <v>1</v>
      </c>
      <c r="AH7985">
        <v>1</v>
      </c>
      <c r="AI7985">
        <v>1</v>
      </c>
      <c r="AJ7985">
        <v>2</v>
      </c>
      <c r="AK7985" s="2">
        <v>2</v>
      </c>
      <c r="AL7985">
        <v>1</v>
      </c>
      <c r="AM7985">
        <v>7</v>
      </c>
      <c r="AN7985" s="8">
        <v>1</v>
      </c>
      <c r="AO7985" s="10">
        <v>29</v>
      </c>
    </row>
    <row r="7986" spans="2:41" x14ac:dyDescent="0.15">
      <c r="B7986" t="s">
        <v>21165</v>
      </c>
      <c r="C7986" t="s">
        <v>50</v>
      </c>
      <c r="I7986">
        <v>180</v>
      </c>
      <c r="J7986">
        <v>148</v>
      </c>
      <c r="K7986" s="2">
        <v>1.86434271128799</v>
      </c>
      <c r="L7986">
        <v>870</v>
      </c>
      <c r="M7986" s="2">
        <v>136.23279095177799</v>
      </c>
      <c r="N7986" s="3">
        <f t="shared" si="124"/>
        <v>1.3684977737466358E-2</v>
      </c>
      <c r="V7986">
        <v>4.2700000000000004E-15</v>
      </c>
      <c r="W7986" t="s">
        <v>21166</v>
      </c>
      <c r="X7986">
        <v>1</v>
      </c>
      <c r="Y7986">
        <v>1</v>
      </c>
      <c r="Z7986">
        <v>1</v>
      </c>
      <c r="AA7986">
        <v>2</v>
      </c>
      <c r="AB7986">
        <v>2</v>
      </c>
      <c r="AC7986">
        <v>1</v>
      </c>
      <c r="AD7986">
        <v>1</v>
      </c>
      <c r="AE7986">
        <v>1</v>
      </c>
      <c r="AF7986">
        <v>1</v>
      </c>
      <c r="AG7986">
        <v>2</v>
      </c>
      <c r="AH7986">
        <v>0</v>
      </c>
      <c r="AI7986">
        <v>1</v>
      </c>
      <c r="AJ7986">
        <v>1</v>
      </c>
      <c r="AK7986" s="2">
        <v>1</v>
      </c>
      <c r="AL7986">
        <v>0</v>
      </c>
      <c r="AM7986">
        <v>11</v>
      </c>
      <c r="AN7986" s="8">
        <v>2</v>
      </c>
      <c r="AO7986" s="10">
        <v>29</v>
      </c>
    </row>
    <row r="7987" spans="2:41" x14ac:dyDescent="0.15">
      <c r="B7987" t="s">
        <v>24037</v>
      </c>
      <c r="G7987" t="s">
        <v>57</v>
      </c>
      <c r="I7987">
        <v>696</v>
      </c>
      <c r="J7987">
        <v>2554</v>
      </c>
      <c r="K7987" s="2">
        <v>8.3204763827403294</v>
      </c>
      <c r="L7987">
        <v>781</v>
      </c>
      <c r="M7987" s="2">
        <v>31.628361989696401</v>
      </c>
      <c r="N7987" s="3">
        <f t="shared" si="124"/>
        <v>0.26307010098881817</v>
      </c>
      <c r="S7987">
        <v>2.53E-102</v>
      </c>
      <c r="T7987">
        <v>5.1000000000000005E-106</v>
      </c>
      <c r="W7987" t="s">
        <v>24038</v>
      </c>
      <c r="X7987">
        <v>4</v>
      </c>
      <c r="Y7987">
        <v>1</v>
      </c>
      <c r="Z7987">
        <v>1</v>
      </c>
      <c r="AA7987">
        <v>1</v>
      </c>
      <c r="AB7987">
        <v>3</v>
      </c>
      <c r="AC7987">
        <v>1</v>
      </c>
      <c r="AD7987">
        <v>1</v>
      </c>
      <c r="AE7987">
        <v>1</v>
      </c>
      <c r="AF7987">
        <v>0</v>
      </c>
      <c r="AG7987">
        <v>1</v>
      </c>
      <c r="AH7987">
        <v>1</v>
      </c>
      <c r="AI7987">
        <v>1</v>
      </c>
      <c r="AJ7987">
        <v>1</v>
      </c>
      <c r="AK7987" s="2">
        <v>1</v>
      </c>
      <c r="AL7987">
        <v>0</v>
      </c>
      <c r="AM7987">
        <v>11</v>
      </c>
      <c r="AN7987" s="8">
        <v>0</v>
      </c>
      <c r="AO7987" s="10">
        <v>29</v>
      </c>
    </row>
    <row r="7988" spans="2:41" x14ac:dyDescent="0.15">
      <c r="B7988" t="s">
        <v>24097</v>
      </c>
      <c r="C7988" t="s">
        <v>24098</v>
      </c>
      <c r="D7988">
        <v>2.1999999999999998E-193</v>
      </c>
      <c r="E7988" t="s">
        <v>55</v>
      </c>
      <c r="F7988" s="1" t="s">
        <v>2216</v>
      </c>
      <c r="G7988" t="s">
        <v>335</v>
      </c>
      <c r="I7988">
        <v>1317</v>
      </c>
      <c r="J7988">
        <v>7194</v>
      </c>
      <c r="K7988" s="2">
        <v>12.385718277109399</v>
      </c>
      <c r="L7988">
        <v>2528</v>
      </c>
      <c r="M7988" s="2">
        <v>54.103604669875999</v>
      </c>
      <c r="N7988" s="3">
        <f t="shared" si="124"/>
        <v>0.2289259348371212</v>
      </c>
      <c r="S7988">
        <v>7.5400000000000003E-48</v>
      </c>
      <c r="T7988">
        <v>4.8800000000000004E-174</v>
      </c>
      <c r="U7988">
        <v>2.2499999999999999E-17</v>
      </c>
      <c r="V7988">
        <v>2.3300000000000002E-179</v>
      </c>
      <c r="W7988" t="s">
        <v>24099</v>
      </c>
      <c r="X7988">
        <v>1</v>
      </c>
      <c r="Y7988">
        <v>1</v>
      </c>
      <c r="Z7988">
        <v>1</v>
      </c>
      <c r="AA7988">
        <v>1</v>
      </c>
      <c r="AB7988">
        <v>3</v>
      </c>
      <c r="AC7988">
        <v>1</v>
      </c>
      <c r="AD7988">
        <v>2</v>
      </c>
      <c r="AE7988">
        <v>1</v>
      </c>
      <c r="AF7988">
        <v>1</v>
      </c>
      <c r="AG7988">
        <v>1</v>
      </c>
      <c r="AH7988">
        <v>1</v>
      </c>
      <c r="AI7988">
        <v>1</v>
      </c>
      <c r="AJ7988">
        <v>3</v>
      </c>
      <c r="AK7988" s="2">
        <v>1</v>
      </c>
      <c r="AL7988">
        <v>1</v>
      </c>
      <c r="AM7988">
        <v>8</v>
      </c>
      <c r="AN7988" s="8">
        <v>1</v>
      </c>
      <c r="AO7988" s="10">
        <v>29</v>
      </c>
    </row>
    <row r="7989" spans="2:41" x14ac:dyDescent="0.15">
      <c r="B7989" t="s">
        <v>38311</v>
      </c>
      <c r="C7989" t="s">
        <v>38312</v>
      </c>
      <c r="D7989">
        <v>1.1000000000000001E-148</v>
      </c>
      <c r="E7989" t="s">
        <v>55</v>
      </c>
      <c r="F7989" s="1" t="s">
        <v>7568</v>
      </c>
      <c r="G7989" t="s">
        <v>20157</v>
      </c>
      <c r="I7989">
        <v>696</v>
      </c>
      <c r="J7989">
        <v>683</v>
      </c>
      <c r="K7989" s="2">
        <v>2.2250921571697901</v>
      </c>
      <c r="L7989">
        <v>162</v>
      </c>
      <c r="M7989" s="2">
        <v>6.5605565202699401</v>
      </c>
      <c r="N7989" s="3">
        <f t="shared" si="124"/>
        <v>0.33916210466215702</v>
      </c>
      <c r="S7989">
        <v>1.9499999999999998E-92</v>
      </c>
      <c r="T7989">
        <v>3.0300000000000001E-96</v>
      </c>
      <c r="U7989">
        <v>4.0999999999999999E-19</v>
      </c>
      <c r="V7989">
        <v>9.1600000000000005E-116</v>
      </c>
      <c r="W7989" t="s">
        <v>38313</v>
      </c>
      <c r="X7989">
        <v>1</v>
      </c>
      <c r="Y7989">
        <v>1</v>
      </c>
      <c r="Z7989">
        <v>1</v>
      </c>
      <c r="AA7989">
        <v>1</v>
      </c>
      <c r="AB7989">
        <v>1</v>
      </c>
      <c r="AC7989">
        <v>2</v>
      </c>
      <c r="AD7989">
        <v>3</v>
      </c>
      <c r="AE7989">
        <v>1</v>
      </c>
      <c r="AF7989">
        <v>1</v>
      </c>
      <c r="AG7989">
        <v>1</v>
      </c>
      <c r="AH7989">
        <v>1</v>
      </c>
      <c r="AI7989">
        <v>1</v>
      </c>
      <c r="AJ7989">
        <v>7</v>
      </c>
      <c r="AK7989" s="2">
        <v>1</v>
      </c>
      <c r="AL7989">
        <v>1</v>
      </c>
      <c r="AM7989">
        <v>4</v>
      </c>
      <c r="AN7989" s="8">
        <v>1</v>
      </c>
      <c r="AO7989" s="10">
        <v>29</v>
      </c>
    </row>
    <row r="7990" spans="2:41" x14ac:dyDescent="0.15">
      <c r="B7990" t="s">
        <v>6379</v>
      </c>
      <c r="C7990" t="s">
        <v>6380</v>
      </c>
      <c r="D7990">
        <v>2.7E-145</v>
      </c>
      <c r="E7990" t="s">
        <v>55</v>
      </c>
      <c r="F7990" s="1" t="s">
        <v>6381</v>
      </c>
      <c r="G7990" t="s">
        <v>335</v>
      </c>
      <c r="I7990">
        <v>885</v>
      </c>
      <c r="J7990">
        <v>9635</v>
      </c>
      <c r="K7990" s="2">
        <v>24.685673875299798</v>
      </c>
      <c r="L7990">
        <v>1433</v>
      </c>
      <c r="M7990" s="2">
        <v>45.639179294891498</v>
      </c>
      <c r="N7990" s="3">
        <f t="shared" si="124"/>
        <v>0.54088776916422165</v>
      </c>
      <c r="S7990">
        <v>1.54E-114</v>
      </c>
      <c r="T7990">
        <v>8.5E-94</v>
      </c>
      <c r="U7990">
        <v>2.59E-122</v>
      </c>
      <c r="V7990">
        <v>1.4099999999999999E-81</v>
      </c>
      <c r="W7990" t="s">
        <v>6382</v>
      </c>
      <c r="X7990">
        <v>2</v>
      </c>
      <c r="Y7990">
        <v>1</v>
      </c>
      <c r="Z7990">
        <v>1</v>
      </c>
      <c r="AA7990">
        <v>1</v>
      </c>
      <c r="AB7990">
        <v>2</v>
      </c>
      <c r="AC7990">
        <v>1</v>
      </c>
      <c r="AD7990">
        <v>0</v>
      </c>
      <c r="AE7990">
        <v>1</v>
      </c>
      <c r="AF7990">
        <v>1</v>
      </c>
      <c r="AG7990">
        <v>2</v>
      </c>
      <c r="AH7990">
        <v>1</v>
      </c>
      <c r="AI7990">
        <v>1</v>
      </c>
      <c r="AJ7990">
        <v>1</v>
      </c>
      <c r="AK7990" s="2">
        <v>1</v>
      </c>
      <c r="AL7990">
        <v>1</v>
      </c>
      <c r="AM7990">
        <v>11</v>
      </c>
      <c r="AN7990" s="8">
        <v>1</v>
      </c>
      <c r="AO7990" s="10">
        <v>29</v>
      </c>
    </row>
    <row r="7991" spans="2:41" x14ac:dyDescent="0.15">
      <c r="B7991" t="s">
        <v>32465</v>
      </c>
      <c r="C7991" t="s">
        <v>32466</v>
      </c>
      <c r="D7991">
        <v>1.3E-132</v>
      </c>
      <c r="E7991" t="s">
        <v>55</v>
      </c>
      <c r="F7991" s="1" t="s">
        <v>3758</v>
      </c>
      <c r="G7991" t="s">
        <v>32467</v>
      </c>
      <c r="I7991">
        <v>840</v>
      </c>
      <c r="J7991">
        <v>784</v>
      </c>
      <c r="K7991" s="2">
        <v>2.1162809155161</v>
      </c>
      <c r="L7991">
        <v>813</v>
      </c>
      <c r="M7991" s="2">
        <v>27.280113064974302</v>
      </c>
      <c r="N7991" s="3">
        <f t="shared" si="124"/>
        <v>7.7575958372153961E-2</v>
      </c>
      <c r="S7991">
        <v>8.05E-94</v>
      </c>
      <c r="T7991">
        <v>2.2699999999999998E-105</v>
      </c>
      <c r="U7991">
        <v>9.1299999999999995E-57</v>
      </c>
      <c r="V7991">
        <v>5.0000000000000003E-69</v>
      </c>
      <c r="W7991" t="s">
        <v>32468</v>
      </c>
      <c r="X7991">
        <v>1</v>
      </c>
      <c r="Y7991">
        <v>2</v>
      </c>
      <c r="Z7991">
        <v>2</v>
      </c>
      <c r="AA7991">
        <v>2</v>
      </c>
      <c r="AB7991">
        <v>2</v>
      </c>
      <c r="AC7991">
        <v>1</v>
      </c>
      <c r="AD7991">
        <v>1</v>
      </c>
      <c r="AE7991">
        <v>1</v>
      </c>
      <c r="AF7991">
        <v>1</v>
      </c>
      <c r="AG7991">
        <v>1</v>
      </c>
      <c r="AH7991">
        <v>1</v>
      </c>
      <c r="AI7991">
        <v>1</v>
      </c>
      <c r="AJ7991">
        <v>4</v>
      </c>
      <c r="AK7991" s="2">
        <v>1</v>
      </c>
      <c r="AL7991">
        <v>2</v>
      </c>
      <c r="AM7991">
        <v>6</v>
      </c>
      <c r="AN7991" s="8">
        <v>0</v>
      </c>
      <c r="AO7991" s="10">
        <v>29</v>
      </c>
    </row>
    <row r="7992" spans="2:41" x14ac:dyDescent="0.15">
      <c r="B7992" t="s">
        <v>32469</v>
      </c>
      <c r="C7992" t="s">
        <v>32470</v>
      </c>
      <c r="D7992">
        <v>0</v>
      </c>
      <c r="E7992" t="s">
        <v>62</v>
      </c>
      <c r="F7992" s="1" t="s">
        <v>10704</v>
      </c>
      <c r="I7992">
        <v>2439</v>
      </c>
      <c r="J7992">
        <v>3009</v>
      </c>
      <c r="K7992" s="2">
        <v>2.7973507620751801</v>
      </c>
      <c r="L7992">
        <v>1057</v>
      </c>
      <c r="M7992" s="2">
        <v>12.215130002632201</v>
      </c>
      <c r="N7992" s="3">
        <f t="shared" si="124"/>
        <v>0.22900703975089809</v>
      </c>
      <c r="S7992">
        <v>9.1299999999999999E-71</v>
      </c>
      <c r="T7992">
        <v>0</v>
      </c>
      <c r="V7992">
        <v>0</v>
      </c>
      <c r="W7992" t="s">
        <v>32471</v>
      </c>
      <c r="X7992">
        <v>2</v>
      </c>
      <c r="Y7992">
        <v>2</v>
      </c>
      <c r="Z7992">
        <v>1</v>
      </c>
      <c r="AA7992">
        <v>1</v>
      </c>
      <c r="AB7992">
        <v>2</v>
      </c>
      <c r="AC7992">
        <v>1</v>
      </c>
      <c r="AD7992">
        <v>2</v>
      </c>
      <c r="AE7992">
        <v>2</v>
      </c>
      <c r="AF7992">
        <v>2</v>
      </c>
      <c r="AG7992">
        <v>1</v>
      </c>
      <c r="AH7992">
        <v>1</v>
      </c>
      <c r="AI7992">
        <v>1</v>
      </c>
      <c r="AJ7992">
        <v>2</v>
      </c>
      <c r="AK7992" s="2">
        <v>1</v>
      </c>
      <c r="AL7992">
        <v>0</v>
      </c>
      <c r="AM7992">
        <v>6</v>
      </c>
      <c r="AN7992" s="8">
        <v>2</v>
      </c>
      <c r="AO7992" s="10">
        <v>29</v>
      </c>
    </row>
    <row r="7993" spans="2:41" x14ac:dyDescent="0.15">
      <c r="B7993" t="s">
        <v>27709</v>
      </c>
      <c r="C7993" t="s">
        <v>27710</v>
      </c>
      <c r="D7993">
        <v>1.2000000000000001E-145</v>
      </c>
      <c r="E7993" t="s">
        <v>55</v>
      </c>
      <c r="F7993" s="1" t="s">
        <v>403</v>
      </c>
      <c r="G7993" t="s">
        <v>4821</v>
      </c>
      <c r="I7993">
        <v>630</v>
      </c>
      <c r="J7993">
        <v>15856</v>
      </c>
      <c r="K7993" s="2">
        <v>57.067602374869502</v>
      </c>
      <c r="L7993">
        <v>3866</v>
      </c>
      <c r="M7993" s="2">
        <v>172.96419370101</v>
      </c>
      <c r="N7993" s="3">
        <f t="shared" si="124"/>
        <v>0.32993882232942334</v>
      </c>
      <c r="O7993" t="s">
        <v>13551</v>
      </c>
      <c r="P7993">
        <v>33.299999999999997</v>
      </c>
      <c r="Q7993">
        <v>3.8E-27</v>
      </c>
      <c r="R7993" t="s">
        <v>13552</v>
      </c>
      <c r="S7993">
        <v>1.46E-137</v>
      </c>
      <c r="T7993">
        <v>1.4199999999999999E-136</v>
      </c>
      <c r="U7993">
        <v>4.5899999999999999E-138</v>
      </c>
      <c r="V7993">
        <v>1.3199999999999999E-123</v>
      </c>
      <c r="W7993" t="s">
        <v>27711</v>
      </c>
      <c r="X7993">
        <v>2</v>
      </c>
      <c r="Y7993">
        <v>2</v>
      </c>
      <c r="Z7993">
        <v>1</v>
      </c>
      <c r="AA7993">
        <v>1</v>
      </c>
      <c r="AB7993">
        <v>2</v>
      </c>
      <c r="AC7993">
        <v>1</v>
      </c>
      <c r="AD7993">
        <v>2</v>
      </c>
      <c r="AE7993">
        <v>1</v>
      </c>
      <c r="AF7993">
        <v>1</v>
      </c>
      <c r="AG7993">
        <v>1</v>
      </c>
      <c r="AH7993">
        <v>1</v>
      </c>
      <c r="AI7993">
        <v>1</v>
      </c>
      <c r="AJ7993">
        <v>3</v>
      </c>
      <c r="AK7993" s="2">
        <v>1</v>
      </c>
      <c r="AL7993">
        <v>1</v>
      </c>
      <c r="AM7993">
        <v>7</v>
      </c>
      <c r="AN7993" s="8">
        <v>1</v>
      </c>
      <c r="AO7993" s="10">
        <v>29</v>
      </c>
    </row>
    <row r="7994" spans="2:41" x14ac:dyDescent="0.15">
      <c r="B7994" t="s">
        <v>1512</v>
      </c>
      <c r="C7994" t="s">
        <v>1513</v>
      </c>
      <c r="D7994">
        <v>9.9999999999999998E-121</v>
      </c>
      <c r="E7994" t="s">
        <v>55</v>
      </c>
      <c r="F7994" s="1" t="s">
        <v>1514</v>
      </c>
      <c r="I7994">
        <v>3369</v>
      </c>
      <c r="J7994">
        <v>3188</v>
      </c>
      <c r="K7994" s="2">
        <v>2.1456250981634999</v>
      </c>
      <c r="L7994">
        <v>2484</v>
      </c>
      <c r="M7994" s="2">
        <v>20.7819113043398</v>
      </c>
      <c r="N7994" s="3">
        <f t="shared" si="124"/>
        <v>0.10324483955022164</v>
      </c>
      <c r="T7994">
        <v>2.8599999999999997E-107</v>
      </c>
      <c r="V7994">
        <v>1.2900000000000001E-84</v>
      </c>
      <c r="W7994" t="s">
        <v>1515</v>
      </c>
      <c r="X7994">
        <v>1</v>
      </c>
      <c r="Y7994">
        <v>1</v>
      </c>
      <c r="Z7994">
        <v>1</v>
      </c>
      <c r="AA7994">
        <v>1</v>
      </c>
      <c r="AB7994">
        <v>2</v>
      </c>
      <c r="AC7994">
        <v>1</v>
      </c>
      <c r="AD7994">
        <v>0</v>
      </c>
      <c r="AE7994">
        <v>1</v>
      </c>
      <c r="AF7994">
        <v>1</v>
      </c>
      <c r="AG7994">
        <v>1</v>
      </c>
      <c r="AH7994">
        <v>1</v>
      </c>
      <c r="AI7994">
        <v>1</v>
      </c>
      <c r="AJ7994">
        <v>2</v>
      </c>
      <c r="AK7994" s="2">
        <v>1</v>
      </c>
      <c r="AL7994">
        <v>0</v>
      </c>
      <c r="AM7994">
        <v>13</v>
      </c>
      <c r="AN7994" s="8">
        <v>1</v>
      </c>
      <c r="AO7994" s="10">
        <v>29</v>
      </c>
    </row>
    <row r="7995" spans="2:41" x14ac:dyDescent="0.15">
      <c r="B7995" t="s">
        <v>34727</v>
      </c>
      <c r="G7995" t="s">
        <v>335</v>
      </c>
      <c r="I7995">
        <v>405</v>
      </c>
      <c r="J7995">
        <v>2947</v>
      </c>
      <c r="K7995" s="2">
        <v>16.499153063560701</v>
      </c>
      <c r="L7995">
        <v>2059</v>
      </c>
      <c r="M7995" s="2">
        <v>143.296713445574</v>
      </c>
      <c r="N7995" s="3">
        <f t="shared" si="124"/>
        <v>0.11513978699746871</v>
      </c>
      <c r="S7995">
        <v>1.2300000000000001E-71</v>
      </c>
      <c r="T7995">
        <v>1.3400000000000001E-64</v>
      </c>
      <c r="U7995">
        <v>2.59E-71</v>
      </c>
      <c r="V7995">
        <v>5.7199999999999999E-70</v>
      </c>
      <c r="W7995" t="s">
        <v>34728</v>
      </c>
      <c r="X7995">
        <v>1</v>
      </c>
      <c r="Y7995">
        <v>2</v>
      </c>
      <c r="Z7995">
        <v>1</v>
      </c>
      <c r="AA7995">
        <v>1</v>
      </c>
      <c r="AB7995">
        <v>1</v>
      </c>
      <c r="AC7995">
        <v>1</v>
      </c>
      <c r="AD7995">
        <v>0</v>
      </c>
      <c r="AE7995">
        <v>1</v>
      </c>
      <c r="AF7995">
        <v>1</v>
      </c>
      <c r="AG7995">
        <v>1</v>
      </c>
      <c r="AH7995">
        <v>2</v>
      </c>
      <c r="AI7995">
        <v>2</v>
      </c>
      <c r="AJ7995">
        <v>2</v>
      </c>
      <c r="AK7995" s="2">
        <v>1</v>
      </c>
      <c r="AL7995">
        <v>1</v>
      </c>
      <c r="AM7995">
        <v>10</v>
      </c>
      <c r="AN7995" s="8">
        <v>1</v>
      </c>
      <c r="AO7995" s="10">
        <v>29</v>
      </c>
    </row>
    <row r="7996" spans="2:41" x14ac:dyDescent="0.15">
      <c r="B7996" t="s">
        <v>36307</v>
      </c>
      <c r="C7996" t="s">
        <v>36308</v>
      </c>
      <c r="D7996">
        <v>4.8000000000000002E-247</v>
      </c>
      <c r="E7996" t="s">
        <v>55</v>
      </c>
      <c r="F7996" s="1" t="s">
        <v>3487</v>
      </c>
      <c r="G7996" t="s">
        <v>36309</v>
      </c>
      <c r="I7996">
        <v>1398</v>
      </c>
      <c r="J7996">
        <v>2226</v>
      </c>
      <c r="K7996" s="2">
        <v>3.6103934073718902</v>
      </c>
      <c r="L7996">
        <v>831</v>
      </c>
      <c r="M7996" s="2">
        <v>16.754395335345201</v>
      </c>
      <c r="N7996" s="3">
        <f t="shared" si="124"/>
        <v>0.21548932892584768</v>
      </c>
      <c r="S7996">
        <v>8.88E-114</v>
      </c>
      <c r="T7996">
        <v>0</v>
      </c>
      <c r="U7996">
        <v>1.3499999999999999E-35</v>
      </c>
      <c r="V7996">
        <v>0</v>
      </c>
      <c r="W7996" t="s">
        <v>36310</v>
      </c>
      <c r="X7996">
        <v>1</v>
      </c>
      <c r="Y7996">
        <v>2</v>
      </c>
      <c r="Z7996">
        <v>1</v>
      </c>
      <c r="AA7996">
        <v>1</v>
      </c>
      <c r="AB7996">
        <v>1</v>
      </c>
      <c r="AC7996">
        <v>1</v>
      </c>
      <c r="AD7996">
        <v>2</v>
      </c>
      <c r="AE7996">
        <v>1</v>
      </c>
      <c r="AF7996">
        <v>1</v>
      </c>
      <c r="AG7996">
        <v>1</v>
      </c>
      <c r="AH7996">
        <v>2</v>
      </c>
      <c r="AI7996">
        <v>1</v>
      </c>
      <c r="AJ7996">
        <v>4</v>
      </c>
      <c r="AK7996" s="2">
        <v>1</v>
      </c>
      <c r="AL7996">
        <v>2</v>
      </c>
      <c r="AM7996">
        <v>6</v>
      </c>
      <c r="AN7996" s="8">
        <v>1</v>
      </c>
      <c r="AO7996" s="10">
        <v>29</v>
      </c>
    </row>
    <row r="7997" spans="2:41" x14ac:dyDescent="0.15">
      <c r="B7997" t="s">
        <v>26149</v>
      </c>
      <c r="C7997" t="s">
        <v>26150</v>
      </c>
      <c r="D7997">
        <v>2.2000000000000002E-288</v>
      </c>
      <c r="E7997" t="s">
        <v>46</v>
      </c>
      <c r="F7997" s="1" t="s">
        <v>18471</v>
      </c>
      <c r="G7997" t="s">
        <v>26151</v>
      </c>
      <c r="I7997">
        <v>1809</v>
      </c>
      <c r="J7997">
        <v>3833</v>
      </c>
      <c r="K7997" s="2">
        <v>4.8043738149568904</v>
      </c>
      <c r="L7997">
        <v>1345</v>
      </c>
      <c r="M7997" s="2">
        <v>20.956493833149398</v>
      </c>
      <c r="N7997" s="3">
        <f t="shared" si="124"/>
        <v>0.22925465744452139</v>
      </c>
      <c r="S7997">
        <v>7.9000000000000005E-83</v>
      </c>
      <c r="T7997">
        <v>0</v>
      </c>
      <c r="U7997">
        <v>1.3999999999999999E-128</v>
      </c>
      <c r="V7997">
        <v>0</v>
      </c>
      <c r="W7997" t="s">
        <v>26152</v>
      </c>
      <c r="X7997">
        <v>1</v>
      </c>
      <c r="Y7997">
        <v>4</v>
      </c>
      <c r="Z7997">
        <v>1</v>
      </c>
      <c r="AA7997">
        <v>2</v>
      </c>
      <c r="AB7997">
        <v>2</v>
      </c>
      <c r="AC7997">
        <v>1</v>
      </c>
      <c r="AD7997">
        <v>1</v>
      </c>
      <c r="AE7997">
        <v>1</v>
      </c>
      <c r="AF7997">
        <v>1</v>
      </c>
      <c r="AG7997">
        <v>1</v>
      </c>
      <c r="AH7997">
        <v>2</v>
      </c>
      <c r="AI7997">
        <v>1</v>
      </c>
      <c r="AJ7997">
        <v>2</v>
      </c>
      <c r="AK7997" s="2">
        <v>1</v>
      </c>
      <c r="AL7997">
        <v>1</v>
      </c>
      <c r="AM7997">
        <v>6</v>
      </c>
      <c r="AN7997" s="8">
        <v>1</v>
      </c>
      <c r="AO7997" s="10">
        <v>29</v>
      </c>
    </row>
    <row r="7998" spans="2:41" x14ac:dyDescent="0.15">
      <c r="B7998" t="s">
        <v>41341</v>
      </c>
      <c r="C7998" t="s">
        <v>41342</v>
      </c>
      <c r="D7998">
        <v>3.2999999999999997E-185</v>
      </c>
      <c r="E7998" t="s">
        <v>62</v>
      </c>
      <c r="F7998" s="1" t="s">
        <v>38701</v>
      </c>
      <c r="G7998" t="s">
        <v>335</v>
      </c>
      <c r="I7998">
        <v>1113</v>
      </c>
      <c r="J7998">
        <v>1194</v>
      </c>
      <c r="K7998" s="2">
        <v>2.43245996642879</v>
      </c>
      <c r="L7998">
        <v>778</v>
      </c>
      <c r="M7998" s="2">
        <v>19.7024093987329</v>
      </c>
      <c r="N7998" s="3">
        <f t="shared" si="124"/>
        <v>0.12346002548222484</v>
      </c>
      <c r="S7998">
        <v>3.92E-153</v>
      </c>
      <c r="T7998">
        <v>3.3599999999999999E-167</v>
      </c>
      <c r="U7998">
        <v>2.7299999999999999E-39</v>
      </c>
      <c r="V7998">
        <v>8.4799999999999997E-146</v>
      </c>
      <c r="W7998" t="s">
        <v>41343</v>
      </c>
      <c r="X7998">
        <v>2</v>
      </c>
      <c r="Y7998">
        <v>2</v>
      </c>
      <c r="Z7998">
        <v>1</v>
      </c>
      <c r="AA7998">
        <v>1</v>
      </c>
      <c r="AB7998">
        <v>1</v>
      </c>
      <c r="AC7998">
        <v>1</v>
      </c>
      <c r="AD7998">
        <v>0</v>
      </c>
      <c r="AE7998">
        <v>1</v>
      </c>
      <c r="AF7998">
        <v>1</v>
      </c>
      <c r="AG7998">
        <v>1</v>
      </c>
      <c r="AH7998">
        <v>1</v>
      </c>
      <c r="AI7998">
        <v>1</v>
      </c>
      <c r="AJ7998">
        <v>3</v>
      </c>
      <c r="AK7998" s="2">
        <v>1</v>
      </c>
      <c r="AL7998">
        <v>1</v>
      </c>
      <c r="AM7998">
        <v>10</v>
      </c>
      <c r="AN7998" s="8">
        <v>1</v>
      </c>
      <c r="AO7998" s="10">
        <v>29</v>
      </c>
    </row>
    <row r="7999" spans="2:41" x14ac:dyDescent="0.15">
      <c r="B7999" t="s">
        <v>11179</v>
      </c>
      <c r="C7999" t="s">
        <v>11180</v>
      </c>
      <c r="D7999">
        <v>0</v>
      </c>
      <c r="E7999" t="s">
        <v>55</v>
      </c>
      <c r="F7999" s="1" t="s">
        <v>9521</v>
      </c>
      <c r="G7999" t="s">
        <v>380</v>
      </c>
      <c r="I7999">
        <v>1824</v>
      </c>
      <c r="J7999">
        <v>13531</v>
      </c>
      <c r="K7999" s="2">
        <v>16.820604480644</v>
      </c>
      <c r="L7999">
        <v>2447</v>
      </c>
      <c r="M7999" s="2">
        <v>37.813253114677998</v>
      </c>
      <c r="N7999" s="3">
        <f t="shared" si="124"/>
        <v>0.44483357275903707</v>
      </c>
      <c r="S7999">
        <v>0</v>
      </c>
      <c r="T7999">
        <v>0</v>
      </c>
      <c r="U7999">
        <v>1.27E-157</v>
      </c>
      <c r="V7999">
        <v>0</v>
      </c>
      <c r="W7999" t="s">
        <v>11181</v>
      </c>
      <c r="X7999">
        <v>2</v>
      </c>
      <c r="Y7999">
        <v>3</v>
      </c>
      <c r="Z7999">
        <v>1</v>
      </c>
      <c r="AA7999">
        <v>1</v>
      </c>
      <c r="AB7999">
        <v>3</v>
      </c>
      <c r="AC7999">
        <v>1</v>
      </c>
      <c r="AD7999">
        <v>0</v>
      </c>
      <c r="AE7999">
        <v>1</v>
      </c>
      <c r="AF7999">
        <v>1</v>
      </c>
      <c r="AG7999">
        <v>1</v>
      </c>
      <c r="AH7999">
        <v>1</v>
      </c>
      <c r="AI7999">
        <v>1</v>
      </c>
      <c r="AJ7999">
        <v>1</v>
      </c>
      <c r="AK7999" s="2">
        <v>1</v>
      </c>
      <c r="AL7999">
        <v>1</v>
      </c>
      <c r="AM7999">
        <v>9</v>
      </c>
      <c r="AN7999" s="8">
        <v>1</v>
      </c>
      <c r="AO7999" s="10">
        <v>29</v>
      </c>
    </row>
    <row r="8000" spans="2:41" x14ac:dyDescent="0.15">
      <c r="B8000" t="s">
        <v>27535</v>
      </c>
      <c r="C8000" t="s">
        <v>27536</v>
      </c>
      <c r="D8000">
        <v>1.5000000000000001E-42</v>
      </c>
      <c r="E8000" t="s">
        <v>46</v>
      </c>
      <c r="F8000" s="1" t="s">
        <v>9089</v>
      </c>
      <c r="I8000">
        <v>267</v>
      </c>
      <c r="J8000">
        <v>1789</v>
      </c>
      <c r="K8000" s="2">
        <v>15.192722944856801</v>
      </c>
      <c r="L8000">
        <v>276</v>
      </c>
      <c r="M8000" s="2">
        <v>29.1361877587685</v>
      </c>
      <c r="N8000" s="3">
        <f t="shared" si="124"/>
        <v>0.52143825646114494</v>
      </c>
      <c r="S8000">
        <v>7.3799999999999997E-41</v>
      </c>
      <c r="T8000">
        <v>7.5699999999999999E-34</v>
      </c>
      <c r="U8000">
        <v>1.5099999999999999E-43</v>
      </c>
      <c r="V8000">
        <v>1.3E-34</v>
      </c>
      <c r="W8000" t="s">
        <v>27537</v>
      </c>
      <c r="X8000">
        <v>1</v>
      </c>
      <c r="Y8000">
        <v>1</v>
      </c>
      <c r="Z8000">
        <v>2</v>
      </c>
      <c r="AA8000">
        <v>1</v>
      </c>
      <c r="AB8000">
        <v>1</v>
      </c>
      <c r="AC8000">
        <v>1</v>
      </c>
      <c r="AD8000">
        <v>2</v>
      </c>
      <c r="AE8000">
        <v>1</v>
      </c>
      <c r="AF8000">
        <v>1</v>
      </c>
      <c r="AG8000">
        <v>1</v>
      </c>
      <c r="AH8000">
        <v>0</v>
      </c>
      <c r="AI8000">
        <v>1</v>
      </c>
      <c r="AJ8000">
        <v>1</v>
      </c>
      <c r="AK8000" s="2">
        <v>1</v>
      </c>
      <c r="AL8000">
        <v>1</v>
      </c>
      <c r="AM8000">
        <v>12</v>
      </c>
      <c r="AN8000" s="8">
        <v>1</v>
      </c>
      <c r="AO8000" s="10">
        <v>29</v>
      </c>
    </row>
    <row r="8001" spans="2:41" x14ac:dyDescent="0.15">
      <c r="B8001" t="s">
        <v>40121</v>
      </c>
      <c r="C8001" t="s">
        <v>40122</v>
      </c>
      <c r="D8001">
        <v>4.2000000000000001E-160</v>
      </c>
      <c r="E8001" t="s">
        <v>55</v>
      </c>
      <c r="F8001" s="1" t="s">
        <v>25728</v>
      </c>
      <c r="G8001" t="s">
        <v>248</v>
      </c>
      <c r="I8001">
        <v>1101</v>
      </c>
      <c r="J8001">
        <v>1134</v>
      </c>
      <c r="K8001" s="2">
        <v>2.3354053699837101</v>
      </c>
      <c r="L8001">
        <v>1590</v>
      </c>
      <c r="M8001" s="2">
        <v>40.704714387546296</v>
      </c>
      <c r="N8001" s="3">
        <f t="shared" si="124"/>
        <v>5.7374321503610229E-2</v>
      </c>
      <c r="S8001">
        <v>9.7700000000000006E-133</v>
      </c>
      <c r="T8001">
        <v>1.5E-131</v>
      </c>
      <c r="U8001">
        <v>1.28E-105</v>
      </c>
      <c r="V8001">
        <v>3.57E-85</v>
      </c>
      <c r="W8001" t="s">
        <v>40123</v>
      </c>
      <c r="X8001">
        <v>1</v>
      </c>
      <c r="Y8001">
        <v>2</v>
      </c>
      <c r="Z8001">
        <v>1</v>
      </c>
      <c r="AA8001">
        <v>1</v>
      </c>
      <c r="AB8001">
        <v>2</v>
      </c>
      <c r="AC8001">
        <v>4</v>
      </c>
      <c r="AD8001">
        <v>0</v>
      </c>
      <c r="AE8001">
        <v>1</v>
      </c>
      <c r="AF8001">
        <v>1</v>
      </c>
      <c r="AG8001">
        <v>1</v>
      </c>
      <c r="AH8001">
        <v>1</v>
      </c>
      <c r="AI8001">
        <v>1</v>
      </c>
      <c r="AJ8001">
        <v>1</v>
      </c>
      <c r="AK8001" s="2">
        <v>1</v>
      </c>
      <c r="AL8001">
        <v>1</v>
      </c>
      <c r="AM8001">
        <v>9</v>
      </c>
      <c r="AN8001" s="8">
        <v>1</v>
      </c>
      <c r="AO8001" s="10">
        <v>29</v>
      </c>
    </row>
    <row r="8002" spans="2:41" x14ac:dyDescent="0.15">
      <c r="B8002" t="s">
        <v>11834</v>
      </c>
      <c r="C8002" t="s">
        <v>11835</v>
      </c>
      <c r="D8002">
        <v>8.2000000000000004E-68</v>
      </c>
      <c r="E8002" t="s">
        <v>46</v>
      </c>
      <c r="F8002" s="1" t="s">
        <v>5201</v>
      </c>
      <c r="G8002" t="s">
        <v>11836</v>
      </c>
      <c r="I8002">
        <v>444</v>
      </c>
      <c r="J8002">
        <v>16994</v>
      </c>
      <c r="K8002" s="2">
        <v>86.785902215928104</v>
      </c>
      <c r="L8002">
        <v>2499</v>
      </c>
      <c r="M8002" s="2">
        <v>158.64200586602701</v>
      </c>
      <c r="N8002" s="3">
        <f t="shared" ref="N8002:N8065" si="125">(K8002/M8002)</f>
        <v>0.54705499808933766</v>
      </c>
      <c r="S8002">
        <v>3.5199999999999999E-53</v>
      </c>
      <c r="T8002">
        <v>5.91E-52</v>
      </c>
      <c r="U8002">
        <v>7.0900000000000001E-61</v>
      </c>
      <c r="V8002">
        <v>2.4800000000000001E-52</v>
      </c>
      <c r="W8002" t="s">
        <v>11837</v>
      </c>
      <c r="X8002">
        <v>1</v>
      </c>
      <c r="Y8002">
        <v>1</v>
      </c>
      <c r="Z8002">
        <v>1</v>
      </c>
      <c r="AA8002">
        <v>1</v>
      </c>
      <c r="AB8002">
        <v>1</v>
      </c>
      <c r="AC8002">
        <v>4</v>
      </c>
      <c r="AD8002">
        <v>2</v>
      </c>
      <c r="AE8002">
        <v>1</v>
      </c>
      <c r="AF8002">
        <v>1</v>
      </c>
      <c r="AG8002">
        <v>1</v>
      </c>
      <c r="AH8002">
        <v>1</v>
      </c>
      <c r="AI8002">
        <v>1</v>
      </c>
      <c r="AJ8002">
        <v>1</v>
      </c>
      <c r="AK8002" s="2">
        <v>1</v>
      </c>
      <c r="AL8002">
        <v>1</v>
      </c>
      <c r="AM8002">
        <v>9</v>
      </c>
      <c r="AN8002" s="8">
        <v>1</v>
      </c>
      <c r="AO8002" s="10">
        <v>29</v>
      </c>
    </row>
    <row r="8003" spans="2:41" x14ac:dyDescent="0.15">
      <c r="B8003" t="s">
        <v>29846</v>
      </c>
      <c r="C8003" t="s">
        <v>29847</v>
      </c>
      <c r="D8003">
        <v>0</v>
      </c>
      <c r="E8003" t="s">
        <v>62</v>
      </c>
      <c r="F8003" s="1" t="s">
        <v>26966</v>
      </c>
      <c r="G8003" t="s">
        <v>29848</v>
      </c>
      <c r="I8003">
        <v>2436</v>
      </c>
      <c r="J8003">
        <v>2512</v>
      </c>
      <c r="K8003" s="2">
        <v>2.3381851072204598</v>
      </c>
      <c r="L8003">
        <v>831</v>
      </c>
      <c r="M8003" s="2">
        <v>9.6152071752104398</v>
      </c>
      <c r="N8003" s="3">
        <f t="shared" si="125"/>
        <v>0.24317573866205186</v>
      </c>
      <c r="S8003">
        <v>6.2000000000000003E-108</v>
      </c>
      <c r="T8003">
        <v>0</v>
      </c>
      <c r="V8003">
        <v>0</v>
      </c>
      <c r="W8003" t="s">
        <v>29849</v>
      </c>
      <c r="X8003">
        <v>1</v>
      </c>
      <c r="Y8003">
        <v>1</v>
      </c>
      <c r="Z8003">
        <v>1</v>
      </c>
      <c r="AA8003">
        <v>3</v>
      </c>
      <c r="AB8003">
        <v>1</v>
      </c>
      <c r="AC8003">
        <v>1</v>
      </c>
      <c r="AD8003">
        <v>2</v>
      </c>
      <c r="AE8003">
        <v>1</v>
      </c>
      <c r="AF8003">
        <v>1</v>
      </c>
      <c r="AG8003">
        <v>1</v>
      </c>
      <c r="AH8003">
        <v>1</v>
      </c>
      <c r="AI8003">
        <v>1</v>
      </c>
      <c r="AJ8003">
        <v>2</v>
      </c>
      <c r="AK8003" s="2">
        <v>1</v>
      </c>
      <c r="AL8003">
        <v>0</v>
      </c>
      <c r="AM8003">
        <v>10</v>
      </c>
      <c r="AN8003" s="8">
        <v>1</v>
      </c>
      <c r="AO8003" s="10">
        <v>29</v>
      </c>
    </row>
    <row r="8004" spans="2:41" x14ac:dyDescent="0.15">
      <c r="B8004" t="s">
        <v>14625</v>
      </c>
      <c r="C8004" t="s">
        <v>14626</v>
      </c>
      <c r="D8004">
        <v>1.6000000000000001E-109</v>
      </c>
      <c r="E8004" t="s">
        <v>40</v>
      </c>
      <c r="F8004" s="1" t="s">
        <v>11510</v>
      </c>
      <c r="G8004" t="s">
        <v>14627</v>
      </c>
      <c r="I8004">
        <v>735</v>
      </c>
      <c r="J8004">
        <v>2050</v>
      </c>
      <c r="K8004" s="2">
        <v>6.3241630857259601</v>
      </c>
      <c r="L8004">
        <v>435</v>
      </c>
      <c r="M8004" s="2">
        <v>16.681566238993302</v>
      </c>
      <c r="N8004" s="3">
        <f t="shared" si="125"/>
        <v>0.37911086975413472</v>
      </c>
      <c r="S8004">
        <v>2.2400000000000001E-84</v>
      </c>
      <c r="T8004">
        <v>8.8000000000000005E-104</v>
      </c>
      <c r="U8004">
        <v>1.6899999999999999E-35</v>
      </c>
      <c r="V8004">
        <v>3.37E-16</v>
      </c>
      <c r="W8004" t="s">
        <v>14628</v>
      </c>
      <c r="X8004">
        <v>1</v>
      </c>
      <c r="Y8004">
        <v>1</v>
      </c>
      <c r="Z8004">
        <v>1</v>
      </c>
      <c r="AA8004">
        <v>1</v>
      </c>
      <c r="AB8004">
        <v>1</v>
      </c>
      <c r="AC8004">
        <v>1</v>
      </c>
      <c r="AD8004">
        <v>2</v>
      </c>
      <c r="AE8004">
        <v>1</v>
      </c>
      <c r="AF8004">
        <v>1</v>
      </c>
      <c r="AG8004">
        <v>1</v>
      </c>
      <c r="AH8004">
        <v>1</v>
      </c>
      <c r="AI8004">
        <v>1</v>
      </c>
      <c r="AJ8004">
        <v>1</v>
      </c>
      <c r="AK8004" s="2">
        <v>1</v>
      </c>
      <c r="AL8004">
        <v>2</v>
      </c>
      <c r="AM8004">
        <v>12</v>
      </c>
      <c r="AN8004" s="8">
        <v>0</v>
      </c>
      <c r="AO8004" s="10">
        <v>29</v>
      </c>
    </row>
    <row r="8005" spans="2:41" x14ac:dyDescent="0.15">
      <c r="B8005" t="s">
        <v>8724</v>
      </c>
      <c r="C8005" t="s">
        <v>8725</v>
      </c>
      <c r="D8005">
        <v>1.5E-121</v>
      </c>
      <c r="E8005" t="s">
        <v>318</v>
      </c>
      <c r="F8005" s="1" t="s">
        <v>8726</v>
      </c>
      <c r="G8005" t="s">
        <v>282</v>
      </c>
      <c r="I8005">
        <v>594</v>
      </c>
      <c r="J8005">
        <v>176</v>
      </c>
      <c r="K8005" s="2">
        <v>0.67183521127495205</v>
      </c>
      <c r="L8005">
        <v>1785</v>
      </c>
      <c r="M8005" s="2">
        <v>84.700638052568493</v>
      </c>
      <c r="N8005" s="3">
        <f t="shared" si="125"/>
        <v>7.9318789884201945E-3</v>
      </c>
      <c r="T8005">
        <v>2.6800000000000002E-89</v>
      </c>
      <c r="W8005" t="s">
        <v>8727</v>
      </c>
      <c r="X8005">
        <v>1</v>
      </c>
      <c r="Y8005">
        <v>2</v>
      </c>
      <c r="Z8005">
        <v>1</v>
      </c>
      <c r="AA8005">
        <v>1</v>
      </c>
      <c r="AB8005">
        <v>4</v>
      </c>
      <c r="AC8005">
        <v>1</v>
      </c>
      <c r="AD8005">
        <v>0</v>
      </c>
      <c r="AE8005">
        <v>1</v>
      </c>
      <c r="AF8005">
        <v>1</v>
      </c>
      <c r="AG8005">
        <v>1</v>
      </c>
      <c r="AH8005">
        <v>1</v>
      </c>
      <c r="AI8005">
        <v>1</v>
      </c>
      <c r="AJ8005">
        <v>0</v>
      </c>
      <c r="AK8005" s="2">
        <v>1</v>
      </c>
      <c r="AL8005">
        <v>0</v>
      </c>
      <c r="AM8005">
        <v>13</v>
      </c>
      <c r="AN8005" s="8">
        <v>0</v>
      </c>
      <c r="AO8005" s="10">
        <v>29</v>
      </c>
    </row>
    <row r="8006" spans="2:41" x14ac:dyDescent="0.15">
      <c r="B8006" t="s">
        <v>14581</v>
      </c>
      <c r="I8006">
        <v>330</v>
      </c>
      <c r="J8006">
        <v>1699</v>
      </c>
      <c r="K8006" s="2">
        <v>11.673900245005999</v>
      </c>
      <c r="L8006">
        <v>234</v>
      </c>
      <c r="M8006" s="2">
        <v>19.986503500135498</v>
      </c>
      <c r="N8006" s="3">
        <f t="shared" si="125"/>
        <v>0.584089170220637</v>
      </c>
      <c r="S8006">
        <v>6.4500000000000004E-40</v>
      </c>
      <c r="T8006">
        <v>3.08E-45</v>
      </c>
      <c r="U8006">
        <v>1.09E-42</v>
      </c>
      <c r="V8006">
        <v>4.2699999999999997E-40</v>
      </c>
      <c r="W8006" t="s">
        <v>14582</v>
      </c>
      <c r="X8006">
        <v>1</v>
      </c>
      <c r="Y8006">
        <v>1</v>
      </c>
      <c r="Z8006">
        <v>2</v>
      </c>
      <c r="AA8006">
        <v>1</v>
      </c>
      <c r="AB8006">
        <v>2</v>
      </c>
      <c r="AC8006">
        <v>1</v>
      </c>
      <c r="AD8006">
        <v>3</v>
      </c>
      <c r="AE8006">
        <v>1</v>
      </c>
      <c r="AF8006">
        <v>1</v>
      </c>
      <c r="AG8006">
        <v>1</v>
      </c>
      <c r="AH8006">
        <v>1</v>
      </c>
      <c r="AI8006">
        <v>1</v>
      </c>
      <c r="AJ8006">
        <v>1</v>
      </c>
      <c r="AK8006" s="2">
        <v>1</v>
      </c>
      <c r="AL8006">
        <v>1</v>
      </c>
      <c r="AM8006">
        <v>9</v>
      </c>
      <c r="AN8006" s="8">
        <v>1</v>
      </c>
      <c r="AO8006" s="10">
        <v>29</v>
      </c>
    </row>
    <row r="8007" spans="2:41" x14ac:dyDescent="0.15">
      <c r="B8007" t="s">
        <v>26883</v>
      </c>
      <c r="C8007" t="s">
        <v>26884</v>
      </c>
      <c r="D8007">
        <v>6.5000000000000004E-243</v>
      </c>
      <c r="E8007" t="s">
        <v>62</v>
      </c>
      <c r="F8007" s="1" t="s">
        <v>2353</v>
      </c>
      <c r="G8007" t="s">
        <v>26885</v>
      </c>
      <c r="I8007">
        <v>1449</v>
      </c>
      <c r="J8007">
        <v>14635</v>
      </c>
      <c r="K8007" s="2">
        <v>22.901339247691599</v>
      </c>
      <c r="L8007">
        <v>20056</v>
      </c>
      <c r="M8007" s="2">
        <v>390.13134223300699</v>
      </c>
      <c r="N8007" s="3">
        <f t="shared" si="125"/>
        <v>5.8701613453075792E-2</v>
      </c>
      <c r="S8007">
        <v>8.0700000000000005E-119</v>
      </c>
      <c r="T8007">
        <v>3.2199999999999998E-175</v>
      </c>
      <c r="U8007">
        <v>5.5699999999999998E-112</v>
      </c>
      <c r="V8007">
        <v>0</v>
      </c>
      <c r="W8007" t="s">
        <v>26886</v>
      </c>
      <c r="X8007">
        <v>1</v>
      </c>
      <c r="Y8007">
        <v>1</v>
      </c>
      <c r="Z8007">
        <v>1</v>
      </c>
      <c r="AA8007">
        <v>1</v>
      </c>
      <c r="AB8007">
        <v>1</v>
      </c>
      <c r="AC8007">
        <v>1</v>
      </c>
      <c r="AD8007">
        <v>2</v>
      </c>
      <c r="AE8007">
        <v>1</v>
      </c>
      <c r="AF8007">
        <v>1</v>
      </c>
      <c r="AG8007">
        <v>1</v>
      </c>
      <c r="AH8007">
        <v>1</v>
      </c>
      <c r="AI8007">
        <v>1</v>
      </c>
      <c r="AJ8007">
        <v>2</v>
      </c>
      <c r="AK8007" s="2">
        <v>1</v>
      </c>
      <c r="AL8007">
        <v>2</v>
      </c>
      <c r="AM8007">
        <v>10</v>
      </c>
      <c r="AN8007" s="8">
        <v>1</v>
      </c>
      <c r="AO8007" s="10">
        <v>29</v>
      </c>
    </row>
    <row r="8008" spans="2:41" x14ac:dyDescent="0.15">
      <c r="B8008" t="s">
        <v>12948</v>
      </c>
      <c r="C8008" t="s">
        <v>12949</v>
      </c>
      <c r="D8008">
        <v>0</v>
      </c>
      <c r="E8008" t="s">
        <v>55</v>
      </c>
      <c r="F8008" s="1" t="s">
        <v>12950</v>
      </c>
      <c r="G8008" t="s">
        <v>12951</v>
      </c>
      <c r="H8008" t="s">
        <v>12952</v>
      </c>
      <c r="I8008">
        <v>2022</v>
      </c>
      <c r="J8008">
        <v>1448</v>
      </c>
      <c r="K8008" s="2">
        <v>1.6237678919390199</v>
      </c>
      <c r="L8008">
        <v>9959</v>
      </c>
      <c r="M8008" s="2">
        <v>138.82557710925599</v>
      </c>
      <c r="N8008" s="3">
        <f t="shared" si="125"/>
        <v>1.169646059285683E-2</v>
      </c>
      <c r="S8008">
        <v>0</v>
      </c>
      <c r="T8008">
        <v>0</v>
      </c>
      <c r="U8008">
        <v>0</v>
      </c>
      <c r="V8008">
        <v>0</v>
      </c>
      <c r="W8008" t="s">
        <v>12953</v>
      </c>
      <c r="X8008">
        <v>1</v>
      </c>
      <c r="Y8008">
        <v>1</v>
      </c>
      <c r="Z8008">
        <v>1</v>
      </c>
      <c r="AA8008">
        <v>2</v>
      </c>
      <c r="AB8008">
        <v>1</v>
      </c>
      <c r="AC8008">
        <v>1</v>
      </c>
      <c r="AD8008">
        <v>2</v>
      </c>
      <c r="AE8008">
        <v>1</v>
      </c>
      <c r="AF8008">
        <v>1</v>
      </c>
      <c r="AG8008">
        <v>1</v>
      </c>
      <c r="AH8008">
        <v>1</v>
      </c>
      <c r="AI8008">
        <v>1</v>
      </c>
      <c r="AJ8008">
        <v>2</v>
      </c>
      <c r="AK8008" s="2">
        <v>1</v>
      </c>
      <c r="AL8008">
        <v>3</v>
      </c>
      <c r="AM8008">
        <v>8</v>
      </c>
      <c r="AN8008" s="8">
        <v>1</v>
      </c>
      <c r="AO8008" s="10">
        <v>29</v>
      </c>
    </row>
    <row r="8009" spans="2:41" x14ac:dyDescent="0.15">
      <c r="B8009" t="s">
        <v>19037</v>
      </c>
      <c r="G8009" t="s">
        <v>2381</v>
      </c>
      <c r="I8009">
        <v>513</v>
      </c>
      <c r="J8009">
        <v>3742</v>
      </c>
      <c r="K8009" s="2">
        <v>16.5395221091505</v>
      </c>
      <c r="L8009">
        <v>867</v>
      </c>
      <c r="M8009" s="2">
        <v>47.6361483182867</v>
      </c>
      <c r="N8009" s="3">
        <f t="shared" si="125"/>
        <v>0.34720527777854071</v>
      </c>
      <c r="S8009">
        <v>1.22E-70</v>
      </c>
      <c r="T8009">
        <v>2.0400000000000001E-84</v>
      </c>
      <c r="U8009">
        <v>1E-42</v>
      </c>
      <c r="V8009">
        <v>5.8800000000000001E-65</v>
      </c>
      <c r="W8009" t="s">
        <v>19038</v>
      </c>
      <c r="X8009">
        <v>1</v>
      </c>
      <c r="Y8009">
        <v>1</v>
      </c>
      <c r="Z8009">
        <v>1</v>
      </c>
      <c r="AA8009">
        <v>1</v>
      </c>
      <c r="AB8009">
        <v>0</v>
      </c>
      <c r="AC8009">
        <v>1</v>
      </c>
      <c r="AD8009">
        <v>5</v>
      </c>
      <c r="AE8009">
        <v>1</v>
      </c>
      <c r="AF8009">
        <v>1</v>
      </c>
      <c r="AG8009">
        <v>1</v>
      </c>
      <c r="AH8009">
        <v>1</v>
      </c>
      <c r="AI8009">
        <v>2</v>
      </c>
      <c r="AJ8009">
        <v>1</v>
      </c>
      <c r="AK8009" s="2">
        <v>1</v>
      </c>
      <c r="AL8009">
        <v>0</v>
      </c>
      <c r="AM8009">
        <v>10</v>
      </c>
      <c r="AN8009" s="8">
        <v>1</v>
      </c>
      <c r="AO8009" s="10">
        <v>29</v>
      </c>
    </row>
    <row r="8010" spans="2:41" x14ac:dyDescent="0.15">
      <c r="B8010" t="s">
        <v>1443</v>
      </c>
      <c r="C8010" t="s">
        <v>1444</v>
      </c>
      <c r="D8010">
        <v>1.0000000000000001E-15</v>
      </c>
      <c r="E8010" t="s">
        <v>1445</v>
      </c>
      <c r="F8010" s="1" t="s">
        <v>1446</v>
      </c>
      <c r="I8010">
        <v>255</v>
      </c>
      <c r="J8010">
        <v>382</v>
      </c>
      <c r="K8010" s="2">
        <v>3.3967197887695399</v>
      </c>
      <c r="L8010">
        <v>589</v>
      </c>
      <c r="M8010" s="2">
        <v>65.104352024825502</v>
      </c>
      <c r="N8010" s="3">
        <f t="shared" si="125"/>
        <v>5.2173467412352209E-2</v>
      </c>
      <c r="W8010" t="s">
        <v>1447</v>
      </c>
      <c r="X8010">
        <v>1</v>
      </c>
      <c r="Y8010">
        <v>1</v>
      </c>
      <c r="Z8010">
        <v>1</v>
      </c>
      <c r="AA8010">
        <v>1</v>
      </c>
      <c r="AB8010">
        <v>7</v>
      </c>
      <c r="AC8010">
        <v>1</v>
      </c>
      <c r="AD8010">
        <v>0</v>
      </c>
      <c r="AE8010">
        <v>1</v>
      </c>
      <c r="AF8010">
        <v>1</v>
      </c>
      <c r="AG8010">
        <v>1</v>
      </c>
      <c r="AH8010">
        <v>1</v>
      </c>
      <c r="AI8010">
        <v>1</v>
      </c>
      <c r="AJ8010">
        <v>4</v>
      </c>
      <c r="AK8010" s="2">
        <v>2</v>
      </c>
      <c r="AL8010">
        <v>1</v>
      </c>
      <c r="AM8010">
        <v>4</v>
      </c>
      <c r="AN8010" s="8">
        <v>1</v>
      </c>
      <c r="AO8010" s="10">
        <v>29</v>
      </c>
    </row>
    <row r="8011" spans="2:41" x14ac:dyDescent="0.15">
      <c r="B8011" t="s">
        <v>19768</v>
      </c>
      <c r="C8011" t="s">
        <v>1444</v>
      </c>
      <c r="D8011">
        <v>9.0000000000000004E-72</v>
      </c>
      <c r="E8011" t="s">
        <v>914</v>
      </c>
      <c r="F8011" s="1" t="s">
        <v>5310</v>
      </c>
      <c r="G8011" t="s">
        <v>19769</v>
      </c>
      <c r="I8011">
        <v>696</v>
      </c>
      <c r="J8011">
        <v>1483</v>
      </c>
      <c r="K8011" s="2">
        <v>4.8313494422881398</v>
      </c>
      <c r="L8011">
        <v>2730</v>
      </c>
      <c r="M8011" s="2">
        <v>110.55752654529</v>
      </c>
      <c r="N8011" s="3">
        <f t="shared" si="125"/>
        <v>4.3699869138343762E-2</v>
      </c>
      <c r="S8011">
        <v>7.6199999999999998E-44</v>
      </c>
      <c r="T8011">
        <v>8.5700000000000005E-68</v>
      </c>
      <c r="U8011">
        <v>5.9700000000000002E-27</v>
      </c>
      <c r="V8011">
        <v>2.2700000000000001E-64</v>
      </c>
      <c r="W8011" t="s">
        <v>1447</v>
      </c>
      <c r="X8011">
        <v>1</v>
      </c>
      <c r="Y8011">
        <v>1</v>
      </c>
      <c r="Z8011">
        <v>1</v>
      </c>
      <c r="AA8011">
        <v>1</v>
      </c>
      <c r="AB8011">
        <v>7</v>
      </c>
      <c r="AC8011">
        <v>1</v>
      </c>
      <c r="AD8011">
        <v>0</v>
      </c>
      <c r="AE8011">
        <v>1</v>
      </c>
      <c r="AF8011">
        <v>1</v>
      </c>
      <c r="AG8011">
        <v>1</v>
      </c>
      <c r="AH8011">
        <v>1</v>
      </c>
      <c r="AI8011">
        <v>1</v>
      </c>
      <c r="AJ8011">
        <v>4</v>
      </c>
      <c r="AK8011" s="2">
        <v>2</v>
      </c>
      <c r="AL8011">
        <v>1</v>
      </c>
      <c r="AM8011">
        <v>4</v>
      </c>
      <c r="AN8011" s="8">
        <v>1</v>
      </c>
      <c r="AO8011" s="10">
        <v>29</v>
      </c>
    </row>
    <row r="8012" spans="2:41" x14ac:dyDescent="0.15">
      <c r="B8012" t="s">
        <v>4028</v>
      </c>
      <c r="C8012" t="s">
        <v>4029</v>
      </c>
      <c r="D8012">
        <v>3.9999999999999999E-60</v>
      </c>
      <c r="E8012" t="s">
        <v>62</v>
      </c>
      <c r="F8012" s="1" t="s">
        <v>4030</v>
      </c>
      <c r="G8012" t="s">
        <v>4031</v>
      </c>
      <c r="I8012">
        <v>567</v>
      </c>
      <c r="J8012">
        <v>174</v>
      </c>
      <c r="K8012" s="2">
        <v>0.69582932596334302</v>
      </c>
      <c r="L8012">
        <v>420</v>
      </c>
      <c r="M8012" s="2">
        <v>20.878588651613502</v>
      </c>
      <c r="N8012" s="3">
        <f t="shared" si="125"/>
        <v>3.3327411999640559E-2</v>
      </c>
      <c r="T8012">
        <v>1.5700000000000001E-27</v>
      </c>
      <c r="W8012" t="s">
        <v>400</v>
      </c>
      <c r="X8012">
        <v>2</v>
      </c>
      <c r="Y8012">
        <v>1</v>
      </c>
      <c r="Z8012">
        <v>1</v>
      </c>
      <c r="AA8012">
        <v>0</v>
      </c>
      <c r="AB8012">
        <v>0</v>
      </c>
      <c r="AC8012">
        <v>1</v>
      </c>
      <c r="AD8012">
        <v>1</v>
      </c>
      <c r="AE8012">
        <v>1</v>
      </c>
      <c r="AF8012">
        <v>1</v>
      </c>
      <c r="AG8012">
        <v>1</v>
      </c>
      <c r="AH8012">
        <v>0</v>
      </c>
      <c r="AI8012">
        <v>1</v>
      </c>
      <c r="AJ8012">
        <v>1</v>
      </c>
      <c r="AK8012" s="2">
        <v>2</v>
      </c>
      <c r="AL8012">
        <v>1</v>
      </c>
      <c r="AM8012">
        <v>15</v>
      </c>
      <c r="AN8012" s="8">
        <v>0</v>
      </c>
      <c r="AO8012" s="10">
        <v>29</v>
      </c>
    </row>
    <row r="8013" spans="2:41" x14ac:dyDescent="0.15">
      <c r="B8013" t="s">
        <v>395</v>
      </c>
      <c r="G8013" t="s">
        <v>396</v>
      </c>
      <c r="H8013" t="s">
        <v>397</v>
      </c>
      <c r="I8013">
        <v>1413</v>
      </c>
      <c r="J8013">
        <v>791</v>
      </c>
      <c r="K8013" s="2">
        <v>1.2693192327670899</v>
      </c>
      <c r="L8013">
        <v>1528</v>
      </c>
      <c r="M8013" s="2">
        <v>30.480079738533899</v>
      </c>
      <c r="N8013" s="3">
        <f t="shared" si="125"/>
        <v>4.1644222838511005E-2</v>
      </c>
      <c r="O8013" t="s">
        <v>398</v>
      </c>
      <c r="P8013">
        <v>26.3</v>
      </c>
      <c r="Q8013">
        <v>1.2E-31</v>
      </c>
      <c r="R8013" t="s">
        <v>399</v>
      </c>
      <c r="S8013">
        <v>2.3199999999999998E-180</v>
      </c>
      <c r="T8013">
        <v>0</v>
      </c>
      <c r="U8013">
        <v>1.0699999999999999E-80</v>
      </c>
      <c r="V8013">
        <v>7.8000000000000004E-63</v>
      </c>
      <c r="W8013" t="s">
        <v>400</v>
      </c>
      <c r="X8013">
        <v>2</v>
      </c>
      <c r="Y8013">
        <v>1</v>
      </c>
      <c r="Z8013">
        <v>1</v>
      </c>
      <c r="AA8013">
        <v>0</v>
      </c>
      <c r="AB8013">
        <v>0</v>
      </c>
      <c r="AC8013">
        <v>1</v>
      </c>
      <c r="AD8013">
        <v>1</v>
      </c>
      <c r="AE8013">
        <v>1</v>
      </c>
      <c r="AF8013">
        <v>1</v>
      </c>
      <c r="AG8013">
        <v>1</v>
      </c>
      <c r="AH8013">
        <v>0</v>
      </c>
      <c r="AI8013">
        <v>1</v>
      </c>
      <c r="AJ8013">
        <v>1</v>
      </c>
      <c r="AK8013" s="2">
        <v>2</v>
      </c>
      <c r="AL8013">
        <v>1</v>
      </c>
      <c r="AM8013">
        <v>15</v>
      </c>
      <c r="AN8013" s="8">
        <v>0</v>
      </c>
      <c r="AO8013" s="10">
        <v>29</v>
      </c>
    </row>
    <row r="8014" spans="2:41" x14ac:dyDescent="0.15">
      <c r="B8014" t="s">
        <v>11121</v>
      </c>
      <c r="G8014" t="s">
        <v>11122</v>
      </c>
      <c r="I8014">
        <v>1020</v>
      </c>
      <c r="J8014">
        <v>870281</v>
      </c>
      <c r="K8014" s="2">
        <v>1934.6208733574199</v>
      </c>
      <c r="L8014">
        <v>13188</v>
      </c>
      <c r="M8014" s="2">
        <v>364.42962415254601</v>
      </c>
      <c r="N8014" s="3">
        <f t="shared" si="125"/>
        <v>5.308626810611889</v>
      </c>
      <c r="S8014">
        <v>8.2799999999999997E-179</v>
      </c>
      <c r="T8014">
        <v>5.3800000000000001E-174</v>
      </c>
      <c r="U8014">
        <v>9.11E-173</v>
      </c>
      <c r="V8014">
        <v>2.2699999999999999E-160</v>
      </c>
      <c r="W8014" t="s">
        <v>11123</v>
      </c>
      <c r="X8014">
        <v>1</v>
      </c>
      <c r="Y8014">
        <v>1</v>
      </c>
      <c r="Z8014">
        <v>2</v>
      </c>
      <c r="AA8014">
        <v>1</v>
      </c>
      <c r="AB8014">
        <v>1</v>
      </c>
      <c r="AC8014">
        <v>1</v>
      </c>
      <c r="AD8014">
        <v>2</v>
      </c>
      <c r="AE8014">
        <v>1</v>
      </c>
      <c r="AF8014">
        <v>1</v>
      </c>
      <c r="AG8014">
        <v>1</v>
      </c>
      <c r="AH8014">
        <v>1</v>
      </c>
      <c r="AI8014">
        <v>1</v>
      </c>
      <c r="AJ8014">
        <v>1</v>
      </c>
      <c r="AK8014" s="2">
        <v>1</v>
      </c>
      <c r="AL8014">
        <v>1</v>
      </c>
      <c r="AM8014">
        <v>11</v>
      </c>
      <c r="AN8014" s="8">
        <v>1</v>
      </c>
      <c r="AO8014" s="10">
        <v>29</v>
      </c>
    </row>
    <row r="8015" spans="2:41" x14ac:dyDescent="0.15">
      <c r="B8015" t="s">
        <v>20584</v>
      </c>
      <c r="C8015" t="s">
        <v>20585</v>
      </c>
      <c r="D8015">
        <v>9.7999999999999998E-43</v>
      </c>
      <c r="E8015" t="s">
        <v>55</v>
      </c>
      <c r="F8015" s="1" t="s">
        <v>6195</v>
      </c>
      <c r="G8015" t="s">
        <v>282</v>
      </c>
      <c r="I8015">
        <v>279</v>
      </c>
      <c r="J8015">
        <v>1190</v>
      </c>
      <c r="K8015" s="2">
        <v>9.6711762268208901</v>
      </c>
      <c r="L8015">
        <v>352</v>
      </c>
      <c r="M8015" s="2">
        <v>35.560950993715899</v>
      </c>
      <c r="N8015" s="3">
        <f t="shared" si="125"/>
        <v>0.27196056226195742</v>
      </c>
      <c r="S8015">
        <v>7.4100000000000001E-28</v>
      </c>
      <c r="T8015">
        <v>1.05E-24</v>
      </c>
      <c r="U8015">
        <v>8.6499999999999995E-28</v>
      </c>
      <c r="V8015">
        <v>1.6500000000000001E-28</v>
      </c>
      <c r="W8015" t="s">
        <v>20586</v>
      </c>
      <c r="X8015">
        <v>2</v>
      </c>
      <c r="Y8015">
        <v>1</v>
      </c>
      <c r="Z8015">
        <v>1</v>
      </c>
      <c r="AA8015">
        <v>1</v>
      </c>
      <c r="AB8015">
        <v>0</v>
      </c>
      <c r="AC8015">
        <v>1</v>
      </c>
      <c r="AD8015">
        <v>0</v>
      </c>
      <c r="AE8015">
        <v>1</v>
      </c>
      <c r="AF8015">
        <v>1</v>
      </c>
      <c r="AG8015">
        <v>1</v>
      </c>
      <c r="AH8015">
        <v>0</v>
      </c>
      <c r="AI8015">
        <v>1</v>
      </c>
      <c r="AJ8015">
        <v>1</v>
      </c>
      <c r="AK8015" s="2">
        <v>1</v>
      </c>
      <c r="AL8015">
        <v>1</v>
      </c>
      <c r="AM8015">
        <v>15</v>
      </c>
      <c r="AN8015" s="8">
        <v>1</v>
      </c>
      <c r="AO8015" s="10">
        <v>29</v>
      </c>
    </row>
    <row r="8016" spans="2:41" x14ac:dyDescent="0.15">
      <c r="B8016" t="s">
        <v>4270</v>
      </c>
      <c r="C8016" t="s">
        <v>4271</v>
      </c>
      <c r="D8016">
        <v>2.9E-130</v>
      </c>
      <c r="E8016" t="s">
        <v>62</v>
      </c>
      <c r="F8016" s="1" t="s">
        <v>4272</v>
      </c>
      <c r="G8016" t="s">
        <v>4273</v>
      </c>
      <c r="I8016">
        <v>636</v>
      </c>
      <c r="J8016">
        <v>67</v>
      </c>
      <c r="K8016" s="2">
        <v>0.23886593891438501</v>
      </c>
      <c r="L8016">
        <v>510</v>
      </c>
      <c r="M8016" s="2">
        <v>22.602057054458999</v>
      </c>
      <c r="N8016" s="3">
        <f t="shared" si="125"/>
        <v>1.0568327402184875E-2</v>
      </c>
      <c r="S8016">
        <v>2.2999999999999999E-20</v>
      </c>
      <c r="T8016">
        <v>6.8899999999999999E-107</v>
      </c>
      <c r="U8016">
        <v>1.84E-20</v>
      </c>
      <c r="V8016">
        <v>5.1300000000000002E-104</v>
      </c>
      <c r="W8016" t="s">
        <v>4274</v>
      </c>
      <c r="X8016">
        <v>1</v>
      </c>
      <c r="Y8016">
        <v>1</v>
      </c>
      <c r="Z8016">
        <v>2</v>
      </c>
      <c r="AA8016">
        <v>1</v>
      </c>
      <c r="AB8016">
        <v>0</v>
      </c>
      <c r="AC8016">
        <v>4</v>
      </c>
      <c r="AD8016">
        <v>6</v>
      </c>
      <c r="AE8016">
        <v>1</v>
      </c>
      <c r="AF8016">
        <v>1</v>
      </c>
      <c r="AG8016">
        <v>1</v>
      </c>
      <c r="AH8016">
        <v>1</v>
      </c>
      <c r="AI8016">
        <v>1</v>
      </c>
      <c r="AJ8016">
        <v>0</v>
      </c>
      <c r="AK8016" s="2">
        <v>1</v>
      </c>
      <c r="AL8016">
        <v>0</v>
      </c>
      <c r="AM8016">
        <v>7</v>
      </c>
      <c r="AN8016" s="8">
        <v>1</v>
      </c>
      <c r="AO8016" s="10">
        <v>29</v>
      </c>
    </row>
    <row r="8017" spans="2:41" x14ac:dyDescent="0.15">
      <c r="B8017" t="s">
        <v>35254</v>
      </c>
      <c r="G8017" t="s">
        <v>335</v>
      </c>
      <c r="I8017">
        <v>1461</v>
      </c>
      <c r="J8017">
        <v>5495</v>
      </c>
      <c r="K8017" s="2">
        <v>8.5281340794668292</v>
      </c>
      <c r="L8017">
        <v>1217</v>
      </c>
      <c r="M8017" s="2">
        <v>23.4787660678771</v>
      </c>
      <c r="N8017" s="3">
        <f t="shared" si="125"/>
        <v>0.36322752459869478</v>
      </c>
      <c r="T8017">
        <v>0</v>
      </c>
      <c r="W8017" t="s">
        <v>35255</v>
      </c>
      <c r="X8017">
        <v>1</v>
      </c>
      <c r="Y8017">
        <v>1</v>
      </c>
      <c r="Z8017">
        <v>2</v>
      </c>
      <c r="AA8017">
        <v>1</v>
      </c>
      <c r="AB8017">
        <v>6</v>
      </c>
      <c r="AC8017">
        <v>1</v>
      </c>
      <c r="AD8017">
        <v>1</v>
      </c>
      <c r="AE8017">
        <v>1</v>
      </c>
      <c r="AF8017">
        <v>1</v>
      </c>
      <c r="AG8017">
        <v>1</v>
      </c>
      <c r="AH8017">
        <v>1</v>
      </c>
      <c r="AI8017">
        <v>1</v>
      </c>
      <c r="AJ8017">
        <v>0</v>
      </c>
      <c r="AK8017" s="2">
        <v>1</v>
      </c>
      <c r="AL8017">
        <v>0</v>
      </c>
      <c r="AM8017">
        <v>10</v>
      </c>
      <c r="AN8017" s="8">
        <v>0</v>
      </c>
      <c r="AO8017" s="10">
        <v>29</v>
      </c>
    </row>
    <row r="8018" spans="2:41" x14ac:dyDescent="0.15">
      <c r="B8018" t="s">
        <v>38452</v>
      </c>
      <c r="C8018" t="s">
        <v>38453</v>
      </c>
      <c r="D8018">
        <v>2.6999999999999998E-282</v>
      </c>
      <c r="E8018" t="s">
        <v>62</v>
      </c>
      <c r="F8018" s="1" t="s">
        <v>4163</v>
      </c>
      <c r="G8018" t="s">
        <v>38454</v>
      </c>
      <c r="H8018" t="s">
        <v>38455</v>
      </c>
      <c r="I8018">
        <v>1782</v>
      </c>
      <c r="J8018">
        <v>1303</v>
      </c>
      <c r="K8018" s="2">
        <v>1.6579569702485999</v>
      </c>
      <c r="L8018">
        <v>786</v>
      </c>
      <c r="M8018" s="2">
        <v>12.432250515279</v>
      </c>
      <c r="N8018" s="3">
        <f t="shared" si="125"/>
        <v>0.13335935985290856</v>
      </c>
      <c r="S8018">
        <v>0</v>
      </c>
      <c r="T8018">
        <v>0</v>
      </c>
      <c r="U8018">
        <v>1.0700000000000001E-43</v>
      </c>
      <c r="V8018">
        <v>0</v>
      </c>
      <c r="W8018" t="s">
        <v>38456</v>
      </c>
      <c r="X8018">
        <v>3</v>
      </c>
      <c r="Y8018">
        <v>2</v>
      </c>
      <c r="Z8018">
        <v>3</v>
      </c>
      <c r="AA8018">
        <v>1</v>
      </c>
      <c r="AB8018">
        <v>1</v>
      </c>
      <c r="AC8018">
        <v>1</v>
      </c>
      <c r="AD8018">
        <v>2</v>
      </c>
      <c r="AE8018">
        <v>1</v>
      </c>
      <c r="AF8018">
        <v>1</v>
      </c>
      <c r="AG8018">
        <v>1</v>
      </c>
      <c r="AH8018">
        <v>1</v>
      </c>
      <c r="AI8018">
        <v>1</v>
      </c>
      <c r="AJ8018">
        <v>1</v>
      </c>
      <c r="AK8018" s="2">
        <v>1</v>
      </c>
      <c r="AL8018">
        <v>1</v>
      </c>
      <c r="AM8018">
        <v>7</v>
      </c>
      <c r="AN8018" s="8">
        <v>1</v>
      </c>
      <c r="AO8018" s="10">
        <v>29</v>
      </c>
    </row>
    <row r="8019" spans="2:41" x14ac:dyDescent="0.15">
      <c r="B8019" t="s">
        <v>22312</v>
      </c>
      <c r="C8019" t="s">
        <v>22313</v>
      </c>
      <c r="D8019">
        <v>7.8000000000000006E-68</v>
      </c>
      <c r="E8019" t="s">
        <v>46</v>
      </c>
      <c r="F8019" s="1" t="s">
        <v>22314</v>
      </c>
      <c r="G8019" t="s">
        <v>22315</v>
      </c>
      <c r="I8019">
        <v>408</v>
      </c>
      <c r="J8019">
        <v>2027</v>
      </c>
      <c r="K8019" s="2">
        <v>11.264972205228799</v>
      </c>
      <c r="L8019">
        <v>836</v>
      </c>
      <c r="M8019" s="2">
        <v>57.753860667183901</v>
      </c>
      <c r="N8019" s="3">
        <f t="shared" si="125"/>
        <v>0.19505141431401532</v>
      </c>
      <c r="S8019">
        <v>3.18E-62</v>
      </c>
      <c r="T8019">
        <v>6.1699999999999998E-62</v>
      </c>
      <c r="U8019">
        <v>2.5999999999999999E-62</v>
      </c>
      <c r="V8019">
        <v>5.8799999999999996E-53</v>
      </c>
      <c r="W8019" t="s">
        <v>22316</v>
      </c>
      <c r="X8019">
        <v>1</v>
      </c>
      <c r="Y8019">
        <v>1</v>
      </c>
      <c r="Z8019">
        <v>1</v>
      </c>
      <c r="AA8019">
        <v>1</v>
      </c>
      <c r="AB8019">
        <v>2</v>
      </c>
      <c r="AC8019">
        <v>1</v>
      </c>
      <c r="AD8019">
        <v>2</v>
      </c>
      <c r="AE8019">
        <v>2</v>
      </c>
      <c r="AF8019">
        <v>1</v>
      </c>
      <c r="AG8019">
        <v>1</v>
      </c>
      <c r="AH8019">
        <v>1</v>
      </c>
      <c r="AI8019">
        <v>1</v>
      </c>
      <c r="AJ8019">
        <v>3</v>
      </c>
      <c r="AK8019" s="2">
        <v>1</v>
      </c>
      <c r="AL8019">
        <v>1</v>
      </c>
      <c r="AM8019">
        <v>8</v>
      </c>
      <c r="AN8019" s="8">
        <v>1</v>
      </c>
      <c r="AO8019" s="10">
        <v>29</v>
      </c>
    </row>
    <row r="8020" spans="2:41" x14ac:dyDescent="0.15">
      <c r="B8020" t="s">
        <v>19299</v>
      </c>
      <c r="C8020" t="s">
        <v>19300</v>
      </c>
      <c r="D8020">
        <v>2.3000000000000002E-286</v>
      </c>
      <c r="E8020" t="s">
        <v>55</v>
      </c>
      <c r="F8020" s="1" t="s">
        <v>1263</v>
      </c>
      <c r="I8020">
        <v>1842</v>
      </c>
      <c r="J8020">
        <v>3285</v>
      </c>
      <c r="K8020" s="2">
        <v>4.0437312747035801</v>
      </c>
      <c r="L8020">
        <v>2081</v>
      </c>
      <c r="M8020" s="2">
        <v>31.843248115315099</v>
      </c>
      <c r="N8020" s="3">
        <f t="shared" si="125"/>
        <v>0.12698865580734323</v>
      </c>
      <c r="S8020">
        <v>1.1300000000000001E-83</v>
      </c>
      <c r="T8020">
        <v>0</v>
      </c>
      <c r="U8020">
        <v>2.1899999999999999E-155</v>
      </c>
      <c r="V8020">
        <v>0</v>
      </c>
      <c r="W8020" t="s">
        <v>19301</v>
      </c>
      <c r="X8020">
        <v>2</v>
      </c>
      <c r="Y8020">
        <v>1</v>
      </c>
      <c r="Z8020">
        <v>1</v>
      </c>
      <c r="AA8020">
        <v>2</v>
      </c>
      <c r="AB8020">
        <v>1</v>
      </c>
      <c r="AC8020">
        <v>1</v>
      </c>
      <c r="AD8020">
        <v>0</v>
      </c>
      <c r="AE8020">
        <v>1</v>
      </c>
      <c r="AF8020">
        <v>1</v>
      </c>
      <c r="AG8020">
        <v>0</v>
      </c>
      <c r="AH8020">
        <v>1</v>
      </c>
      <c r="AI8020">
        <v>2</v>
      </c>
      <c r="AJ8020">
        <v>1</v>
      </c>
      <c r="AK8020" s="2">
        <v>1</v>
      </c>
      <c r="AL8020">
        <v>1</v>
      </c>
      <c r="AM8020">
        <v>12</v>
      </c>
      <c r="AN8020" s="8">
        <v>1</v>
      </c>
      <c r="AO8020" s="10">
        <v>29</v>
      </c>
    </row>
    <row r="8021" spans="2:41" x14ac:dyDescent="0.15">
      <c r="B8021" t="s">
        <v>32931</v>
      </c>
      <c r="C8021" t="s">
        <v>32932</v>
      </c>
      <c r="D8021">
        <v>1.6E-190</v>
      </c>
      <c r="E8021" t="s">
        <v>55</v>
      </c>
      <c r="F8021" s="1" t="s">
        <v>9778</v>
      </c>
      <c r="G8021" t="s">
        <v>3098</v>
      </c>
      <c r="I8021">
        <v>900</v>
      </c>
      <c r="J8021">
        <v>3839</v>
      </c>
      <c r="K8021" s="2">
        <v>9.6719076603170304</v>
      </c>
      <c r="L8021">
        <v>782</v>
      </c>
      <c r="M8021" s="2">
        <v>24.490584488342702</v>
      </c>
      <c r="N8021" s="3">
        <f t="shared" si="125"/>
        <v>0.39492351294926309</v>
      </c>
      <c r="O8021" t="s">
        <v>32933</v>
      </c>
      <c r="P8021">
        <v>48</v>
      </c>
      <c r="Q8021">
        <v>5.5999999999999996E-84</v>
      </c>
      <c r="R8021" t="s">
        <v>32934</v>
      </c>
      <c r="S8021">
        <v>1.77E-98</v>
      </c>
      <c r="T8021">
        <v>6.6500000000000002E-158</v>
      </c>
      <c r="U8021">
        <v>4.3600000000000003E-92</v>
      </c>
      <c r="V8021">
        <v>8.2599999999999998E-137</v>
      </c>
      <c r="W8021" t="s">
        <v>32935</v>
      </c>
      <c r="X8021">
        <v>2</v>
      </c>
      <c r="Y8021">
        <v>1</v>
      </c>
      <c r="Z8021">
        <v>1</v>
      </c>
      <c r="AA8021">
        <v>1</v>
      </c>
      <c r="AB8021">
        <v>1</v>
      </c>
      <c r="AC8021">
        <v>1</v>
      </c>
      <c r="AD8021">
        <v>1</v>
      </c>
      <c r="AE8021">
        <v>1</v>
      </c>
      <c r="AF8021">
        <v>1</v>
      </c>
      <c r="AG8021">
        <v>1</v>
      </c>
      <c r="AH8021">
        <v>1</v>
      </c>
      <c r="AI8021">
        <v>2</v>
      </c>
      <c r="AJ8021">
        <v>1</v>
      </c>
      <c r="AK8021" s="2">
        <v>1</v>
      </c>
      <c r="AL8021">
        <v>1</v>
      </c>
      <c r="AM8021">
        <v>11</v>
      </c>
      <c r="AN8021" s="8">
        <v>1</v>
      </c>
      <c r="AO8021" s="10">
        <v>29</v>
      </c>
    </row>
    <row r="8022" spans="2:41" x14ac:dyDescent="0.15">
      <c r="B8022" t="s">
        <v>35723</v>
      </c>
      <c r="C8022" t="s">
        <v>414</v>
      </c>
      <c r="D8022">
        <v>0</v>
      </c>
      <c r="E8022" t="s">
        <v>55</v>
      </c>
      <c r="F8022" s="1" t="s">
        <v>10605</v>
      </c>
      <c r="G8022" t="s">
        <v>1813</v>
      </c>
      <c r="I8022">
        <v>3525</v>
      </c>
      <c r="J8022">
        <v>4985</v>
      </c>
      <c r="K8022" s="2">
        <v>3.2065836972181598</v>
      </c>
      <c r="L8022">
        <v>4308</v>
      </c>
      <c r="M8022" s="2">
        <v>34.447005923419603</v>
      </c>
      <c r="N8022" s="3">
        <f t="shared" si="125"/>
        <v>9.3087442907137802E-2</v>
      </c>
      <c r="S8022">
        <v>4.0699999999999999E-11</v>
      </c>
      <c r="T8022">
        <v>0</v>
      </c>
      <c r="U8022">
        <v>1.26E-11</v>
      </c>
      <c r="V8022">
        <v>0</v>
      </c>
      <c r="W8022" t="s">
        <v>35724</v>
      </c>
      <c r="X8022">
        <v>2</v>
      </c>
      <c r="Y8022">
        <v>3</v>
      </c>
      <c r="Z8022">
        <v>1</v>
      </c>
      <c r="AA8022">
        <v>1</v>
      </c>
      <c r="AB8022">
        <v>4</v>
      </c>
      <c r="AC8022">
        <v>1</v>
      </c>
      <c r="AD8022">
        <v>3</v>
      </c>
      <c r="AE8022">
        <v>2</v>
      </c>
      <c r="AF8022">
        <v>1</v>
      </c>
      <c r="AG8022">
        <v>1</v>
      </c>
      <c r="AH8022">
        <v>1</v>
      </c>
      <c r="AI8022">
        <v>1</v>
      </c>
      <c r="AJ8022">
        <v>0</v>
      </c>
      <c r="AK8022" s="2">
        <v>1</v>
      </c>
      <c r="AL8022">
        <v>0</v>
      </c>
      <c r="AM8022">
        <v>6</v>
      </c>
      <c r="AN8022" s="8">
        <v>1</v>
      </c>
      <c r="AO8022" s="10">
        <v>29</v>
      </c>
    </row>
    <row r="8023" spans="2:41" x14ac:dyDescent="0.15">
      <c r="B8023" t="s">
        <v>18644</v>
      </c>
      <c r="C8023" t="s">
        <v>18645</v>
      </c>
      <c r="D8023">
        <v>5.2999999999999995E-57</v>
      </c>
      <c r="E8023" t="s">
        <v>55</v>
      </c>
      <c r="F8023" s="1" t="s">
        <v>839</v>
      </c>
      <c r="I8023">
        <v>471</v>
      </c>
      <c r="J8023">
        <v>6632</v>
      </c>
      <c r="K8023" s="2">
        <v>31.927149753645999</v>
      </c>
      <c r="L8023">
        <v>2239</v>
      </c>
      <c r="M8023" s="2">
        <v>133.988675133333</v>
      </c>
      <c r="N8023" s="3">
        <f t="shared" si="125"/>
        <v>0.2382824497807377</v>
      </c>
      <c r="S8023">
        <v>3.6199999999999998E-57</v>
      </c>
      <c r="T8023">
        <v>2.1299999999999999E-50</v>
      </c>
      <c r="U8023">
        <v>1.13E-47</v>
      </c>
      <c r="V8023">
        <v>3.76E-55</v>
      </c>
      <c r="W8023" t="s">
        <v>18646</v>
      </c>
      <c r="X8023">
        <v>2</v>
      </c>
      <c r="Y8023">
        <v>1</v>
      </c>
      <c r="Z8023">
        <v>1</v>
      </c>
      <c r="AA8023">
        <v>1</v>
      </c>
      <c r="AB8023">
        <v>1</v>
      </c>
      <c r="AC8023">
        <v>1</v>
      </c>
      <c r="AD8023">
        <v>2</v>
      </c>
      <c r="AE8023">
        <v>1</v>
      </c>
      <c r="AF8023">
        <v>1</v>
      </c>
      <c r="AG8023">
        <v>1</v>
      </c>
      <c r="AH8023">
        <v>1</v>
      </c>
      <c r="AI8023">
        <v>1</v>
      </c>
      <c r="AJ8023">
        <v>4</v>
      </c>
      <c r="AK8023" s="2">
        <v>1</v>
      </c>
      <c r="AL8023">
        <v>1</v>
      </c>
      <c r="AM8023">
        <v>8</v>
      </c>
      <c r="AN8023" s="8">
        <v>1</v>
      </c>
      <c r="AO8023" s="10">
        <v>29</v>
      </c>
    </row>
    <row r="8024" spans="2:41" x14ac:dyDescent="0.15">
      <c r="B8024" t="s">
        <v>11916</v>
      </c>
      <c r="C8024" t="s">
        <v>11917</v>
      </c>
      <c r="D8024">
        <v>5.6999999999999997E-37</v>
      </c>
      <c r="E8024" t="s">
        <v>5079</v>
      </c>
      <c r="F8024" s="1" t="s">
        <v>403</v>
      </c>
      <c r="G8024" t="s">
        <v>203</v>
      </c>
      <c r="I8024">
        <v>198</v>
      </c>
      <c r="J8024">
        <v>58444</v>
      </c>
      <c r="K8024" s="2">
        <v>669.28529126852197</v>
      </c>
      <c r="L8024">
        <v>5555</v>
      </c>
      <c r="M8024" s="2">
        <v>790.77654517986196</v>
      </c>
      <c r="N8024" s="3">
        <f t="shared" si="125"/>
        <v>0.84636462139414259</v>
      </c>
      <c r="S8024">
        <v>2.2600000000000001E-30</v>
      </c>
      <c r="T8024">
        <v>7.0099999999999995E-30</v>
      </c>
      <c r="U8024">
        <v>6.1800000000000005E-32</v>
      </c>
      <c r="V8024">
        <v>5.6700000000000003E-28</v>
      </c>
      <c r="W8024" t="s">
        <v>11918</v>
      </c>
      <c r="X8024">
        <v>1</v>
      </c>
      <c r="Y8024">
        <v>2</v>
      </c>
      <c r="Z8024">
        <v>1</v>
      </c>
      <c r="AA8024">
        <v>1</v>
      </c>
      <c r="AB8024">
        <v>1</v>
      </c>
      <c r="AC8024">
        <v>0</v>
      </c>
      <c r="AD8024">
        <v>4</v>
      </c>
      <c r="AE8024">
        <v>0</v>
      </c>
      <c r="AF8024">
        <v>0</v>
      </c>
      <c r="AG8024">
        <v>0</v>
      </c>
      <c r="AH8024">
        <v>0</v>
      </c>
      <c r="AI8024">
        <v>2</v>
      </c>
      <c r="AJ8024">
        <v>2</v>
      </c>
      <c r="AK8024" s="2">
        <v>1</v>
      </c>
      <c r="AL8024">
        <v>0</v>
      </c>
      <c r="AM8024">
        <v>13</v>
      </c>
      <c r="AN8024" s="8">
        <v>1</v>
      </c>
      <c r="AO8024" s="10">
        <v>29</v>
      </c>
    </row>
    <row r="8025" spans="2:41" x14ac:dyDescent="0.15">
      <c r="B8025" t="s">
        <v>9936</v>
      </c>
      <c r="C8025" t="s">
        <v>9937</v>
      </c>
      <c r="D8025">
        <v>3.4E-63</v>
      </c>
      <c r="E8025" t="s">
        <v>55</v>
      </c>
      <c r="F8025" s="1" t="s">
        <v>9938</v>
      </c>
      <c r="G8025" t="s">
        <v>203</v>
      </c>
      <c r="I8025">
        <v>567</v>
      </c>
      <c r="J8025">
        <v>131</v>
      </c>
      <c r="K8025" s="2">
        <v>0.52387150402987404</v>
      </c>
      <c r="L8025">
        <v>0</v>
      </c>
      <c r="M8025" s="2">
        <v>0</v>
      </c>
      <c r="N8025" s="3" t="e">
        <f t="shared" si="125"/>
        <v>#DIV/0!</v>
      </c>
      <c r="S8025">
        <v>3.1200000000000001E-55</v>
      </c>
      <c r="T8025">
        <v>1.23E-44</v>
      </c>
      <c r="U8025">
        <v>4.3900000000000002E-63</v>
      </c>
      <c r="W8025" t="s">
        <v>9939</v>
      </c>
      <c r="X8025">
        <v>1</v>
      </c>
      <c r="Y8025">
        <v>1</v>
      </c>
      <c r="Z8025">
        <v>2</v>
      </c>
      <c r="AA8025">
        <v>1</v>
      </c>
      <c r="AB8025">
        <v>1</v>
      </c>
      <c r="AC8025">
        <v>1</v>
      </c>
      <c r="AD8025">
        <v>2</v>
      </c>
      <c r="AE8025">
        <v>1</v>
      </c>
      <c r="AF8025">
        <v>2</v>
      </c>
      <c r="AG8025">
        <v>1</v>
      </c>
      <c r="AH8025">
        <v>1</v>
      </c>
      <c r="AI8025">
        <v>1</v>
      </c>
      <c r="AJ8025">
        <v>1</v>
      </c>
      <c r="AK8025" s="2">
        <v>2</v>
      </c>
      <c r="AL8025">
        <v>1</v>
      </c>
      <c r="AM8025">
        <v>10</v>
      </c>
      <c r="AN8025" s="8">
        <v>0</v>
      </c>
      <c r="AO8025" s="10">
        <v>29</v>
      </c>
    </row>
    <row r="8026" spans="2:41" x14ac:dyDescent="0.15">
      <c r="B8026" t="s">
        <v>30479</v>
      </c>
      <c r="C8026" t="s">
        <v>9937</v>
      </c>
      <c r="D8026">
        <v>4.6000000000000003E-64</v>
      </c>
      <c r="E8026" t="s">
        <v>46</v>
      </c>
      <c r="F8026" s="1" t="s">
        <v>4405</v>
      </c>
      <c r="G8026" t="s">
        <v>203</v>
      </c>
      <c r="I8026">
        <v>657</v>
      </c>
      <c r="J8026">
        <v>2742</v>
      </c>
      <c r="K8026" s="2">
        <v>9.4632130958009597</v>
      </c>
      <c r="L8026">
        <v>1654</v>
      </c>
      <c r="M8026" s="2">
        <v>70.958600609113901</v>
      </c>
      <c r="N8026" s="3">
        <f t="shared" si="125"/>
        <v>0.13336245380500791</v>
      </c>
      <c r="S8026">
        <v>2.5700000000000002E-57</v>
      </c>
      <c r="T8026">
        <v>4.15E-44</v>
      </c>
      <c r="U8026">
        <v>3.8500000000000002E-63</v>
      </c>
      <c r="W8026" t="s">
        <v>9939</v>
      </c>
      <c r="X8026">
        <v>1</v>
      </c>
      <c r="Y8026">
        <v>1</v>
      </c>
      <c r="Z8026">
        <v>2</v>
      </c>
      <c r="AA8026">
        <v>1</v>
      </c>
      <c r="AB8026">
        <v>1</v>
      </c>
      <c r="AC8026">
        <v>1</v>
      </c>
      <c r="AD8026">
        <v>2</v>
      </c>
      <c r="AE8026">
        <v>1</v>
      </c>
      <c r="AF8026">
        <v>2</v>
      </c>
      <c r="AG8026">
        <v>1</v>
      </c>
      <c r="AH8026">
        <v>1</v>
      </c>
      <c r="AI8026">
        <v>1</v>
      </c>
      <c r="AJ8026">
        <v>1</v>
      </c>
      <c r="AK8026" s="2">
        <v>2</v>
      </c>
      <c r="AL8026">
        <v>1</v>
      </c>
      <c r="AM8026">
        <v>10</v>
      </c>
      <c r="AN8026" s="8">
        <v>0</v>
      </c>
      <c r="AO8026" s="10">
        <v>29</v>
      </c>
    </row>
    <row r="8027" spans="2:41" x14ac:dyDescent="0.15">
      <c r="B8027" t="s">
        <v>9343</v>
      </c>
      <c r="C8027" t="s">
        <v>9344</v>
      </c>
      <c r="D8027">
        <v>7.0999999999999995E-33</v>
      </c>
      <c r="E8027" t="s">
        <v>9345</v>
      </c>
      <c r="F8027" s="1" t="s">
        <v>534</v>
      </c>
      <c r="G8027" t="s">
        <v>9346</v>
      </c>
      <c r="I8027">
        <v>195</v>
      </c>
      <c r="J8027">
        <v>31021</v>
      </c>
      <c r="K8027" s="2">
        <v>360.70961692431302</v>
      </c>
      <c r="L8027">
        <v>2122</v>
      </c>
      <c r="M8027" s="2">
        <v>306.72252774501197</v>
      </c>
      <c r="N8027" s="3">
        <f t="shared" si="125"/>
        <v>1.1760127942874226</v>
      </c>
      <c r="S8027">
        <v>2.27E-30</v>
      </c>
      <c r="T8027">
        <v>7.8100000000000001E-32</v>
      </c>
      <c r="U8027">
        <v>3.1600000000000003E-32</v>
      </c>
      <c r="V8027">
        <v>1.16E-32</v>
      </c>
      <c r="W8027" t="s">
        <v>9347</v>
      </c>
      <c r="X8027">
        <v>1</v>
      </c>
      <c r="Y8027">
        <v>1</v>
      </c>
      <c r="Z8027">
        <v>0</v>
      </c>
      <c r="AA8027">
        <v>1</v>
      </c>
      <c r="AB8027">
        <v>1</v>
      </c>
      <c r="AC8027">
        <v>0</v>
      </c>
      <c r="AD8027">
        <v>2</v>
      </c>
      <c r="AE8027">
        <v>0</v>
      </c>
      <c r="AF8027">
        <v>0</v>
      </c>
      <c r="AG8027">
        <v>1</v>
      </c>
      <c r="AH8027">
        <v>1</v>
      </c>
      <c r="AI8027">
        <v>2</v>
      </c>
      <c r="AJ8027">
        <v>2</v>
      </c>
      <c r="AK8027" s="2">
        <v>1</v>
      </c>
      <c r="AL8027">
        <v>3</v>
      </c>
      <c r="AM8027">
        <v>12</v>
      </c>
      <c r="AN8027" s="8">
        <v>1</v>
      </c>
      <c r="AO8027" s="10">
        <v>29</v>
      </c>
    </row>
    <row r="8028" spans="2:41" x14ac:dyDescent="0.15">
      <c r="B8028" t="s">
        <v>13165</v>
      </c>
      <c r="C8028" t="s">
        <v>13166</v>
      </c>
      <c r="D8028">
        <v>1.4000000000000001E-265</v>
      </c>
      <c r="E8028" t="s">
        <v>46</v>
      </c>
      <c r="F8028" s="1" t="s">
        <v>13167</v>
      </c>
      <c r="G8028" t="s">
        <v>13168</v>
      </c>
      <c r="I8028">
        <v>1140</v>
      </c>
      <c r="J8028">
        <v>4338</v>
      </c>
      <c r="K8028" s="2">
        <v>8.62822049953839</v>
      </c>
      <c r="L8028">
        <v>1552</v>
      </c>
      <c r="M8028" s="2">
        <v>38.372648195491799</v>
      </c>
      <c r="N8028" s="3">
        <f t="shared" si="125"/>
        <v>0.2248534022353994</v>
      </c>
      <c r="S8028">
        <v>0</v>
      </c>
      <c r="T8028">
        <v>0</v>
      </c>
      <c r="U8028">
        <v>0</v>
      </c>
      <c r="V8028">
        <v>0</v>
      </c>
      <c r="W8028" t="s">
        <v>13169</v>
      </c>
      <c r="X8028">
        <v>1</v>
      </c>
      <c r="Y8028">
        <v>1</v>
      </c>
      <c r="Z8028">
        <v>1</v>
      </c>
      <c r="AA8028">
        <v>2</v>
      </c>
      <c r="AB8028">
        <v>1</v>
      </c>
      <c r="AC8028">
        <v>1</v>
      </c>
      <c r="AD8028">
        <v>1</v>
      </c>
      <c r="AE8028">
        <v>1</v>
      </c>
      <c r="AF8028">
        <v>1</v>
      </c>
      <c r="AG8028">
        <v>0</v>
      </c>
      <c r="AH8028">
        <v>1</v>
      </c>
      <c r="AI8028">
        <v>1</v>
      </c>
      <c r="AJ8028">
        <v>1</v>
      </c>
      <c r="AK8028" s="2">
        <v>1</v>
      </c>
      <c r="AL8028">
        <v>1</v>
      </c>
      <c r="AM8028">
        <v>13</v>
      </c>
      <c r="AN8028" s="8">
        <v>1</v>
      </c>
      <c r="AO8028" s="10">
        <v>29</v>
      </c>
    </row>
    <row r="8029" spans="2:41" x14ac:dyDescent="0.15">
      <c r="B8029" t="s">
        <v>2795</v>
      </c>
      <c r="C8029" t="s">
        <v>542</v>
      </c>
      <c r="D8029">
        <v>2.8000000000000001E-190</v>
      </c>
      <c r="E8029" t="s">
        <v>46</v>
      </c>
      <c r="F8029" s="1" t="s">
        <v>2796</v>
      </c>
      <c r="G8029" t="s">
        <v>2797</v>
      </c>
      <c r="H8029" t="s">
        <v>545</v>
      </c>
      <c r="I8029">
        <v>831</v>
      </c>
      <c r="J8029">
        <v>110</v>
      </c>
      <c r="K8029" s="2">
        <v>0.30014298698655401</v>
      </c>
      <c r="L8029">
        <v>8</v>
      </c>
      <c r="M8029" s="2">
        <v>0.27134627850472498</v>
      </c>
      <c r="N8029" s="3">
        <f t="shared" si="125"/>
        <v>1.1061253120570349</v>
      </c>
      <c r="S8029">
        <v>2.0400000000000001E-121</v>
      </c>
      <c r="T8029">
        <v>0</v>
      </c>
      <c r="V8029">
        <v>7.7400000000000005E-167</v>
      </c>
      <c r="W8029" t="s">
        <v>2798</v>
      </c>
      <c r="X8029">
        <v>1</v>
      </c>
      <c r="Y8029">
        <v>5</v>
      </c>
      <c r="Z8029">
        <v>1</v>
      </c>
      <c r="AA8029">
        <v>2</v>
      </c>
      <c r="AB8029">
        <v>1</v>
      </c>
      <c r="AC8029">
        <v>1</v>
      </c>
      <c r="AD8029">
        <v>4</v>
      </c>
      <c r="AE8029">
        <v>1</v>
      </c>
      <c r="AF8029">
        <v>1</v>
      </c>
      <c r="AG8029">
        <v>1</v>
      </c>
      <c r="AH8029">
        <v>1</v>
      </c>
      <c r="AI8029">
        <v>1</v>
      </c>
      <c r="AJ8029">
        <v>1</v>
      </c>
      <c r="AK8029" s="2">
        <v>2</v>
      </c>
      <c r="AL8029">
        <v>0</v>
      </c>
      <c r="AM8029">
        <v>5</v>
      </c>
      <c r="AN8029" s="8">
        <v>1</v>
      </c>
      <c r="AO8029" s="10">
        <v>29</v>
      </c>
    </row>
    <row r="8030" spans="2:41" x14ac:dyDescent="0.15">
      <c r="B8030" t="s">
        <v>2799</v>
      </c>
      <c r="C8030" t="s">
        <v>542</v>
      </c>
      <c r="D8030">
        <v>6.2000000000000004E-295</v>
      </c>
      <c r="E8030" t="s">
        <v>46</v>
      </c>
      <c r="F8030" s="1" t="s">
        <v>1963</v>
      </c>
      <c r="G8030" t="s">
        <v>2797</v>
      </c>
      <c r="H8030" t="s">
        <v>545</v>
      </c>
      <c r="I8030">
        <v>1326</v>
      </c>
      <c r="J8030">
        <v>450</v>
      </c>
      <c r="K8030" s="2">
        <v>0.76949451517634504</v>
      </c>
      <c r="L8030">
        <v>3253</v>
      </c>
      <c r="M8030" s="2">
        <v>69.147334836344896</v>
      </c>
      <c r="N8030" s="3">
        <f t="shared" si="125"/>
        <v>1.1128332234316094E-2</v>
      </c>
      <c r="S8030">
        <v>3.7699999999999999E-122</v>
      </c>
      <c r="T8030">
        <v>0</v>
      </c>
      <c r="U8030">
        <v>3.7300000000000003E-11</v>
      </c>
      <c r="V8030">
        <v>0</v>
      </c>
      <c r="W8030" t="s">
        <v>2798</v>
      </c>
      <c r="X8030">
        <v>1</v>
      </c>
      <c r="Y8030">
        <v>5</v>
      </c>
      <c r="Z8030">
        <v>1</v>
      </c>
      <c r="AA8030">
        <v>2</v>
      </c>
      <c r="AB8030">
        <v>1</v>
      </c>
      <c r="AC8030">
        <v>1</v>
      </c>
      <c r="AD8030">
        <v>4</v>
      </c>
      <c r="AE8030">
        <v>1</v>
      </c>
      <c r="AF8030">
        <v>1</v>
      </c>
      <c r="AG8030">
        <v>1</v>
      </c>
      <c r="AH8030">
        <v>1</v>
      </c>
      <c r="AI8030">
        <v>1</v>
      </c>
      <c r="AJ8030">
        <v>1</v>
      </c>
      <c r="AK8030" s="2">
        <v>2</v>
      </c>
      <c r="AL8030">
        <v>0</v>
      </c>
      <c r="AM8030">
        <v>5</v>
      </c>
      <c r="AN8030" s="8">
        <v>1</v>
      </c>
      <c r="AO8030" s="10">
        <v>29</v>
      </c>
    </row>
    <row r="8031" spans="2:41" x14ac:dyDescent="0.15">
      <c r="B8031" t="s">
        <v>36292</v>
      </c>
      <c r="C8031" t="s">
        <v>36293</v>
      </c>
      <c r="D8031">
        <v>2.0000000000000001E-97</v>
      </c>
      <c r="E8031" t="s">
        <v>493</v>
      </c>
      <c r="F8031" s="1" t="s">
        <v>7047</v>
      </c>
      <c r="G8031" t="s">
        <v>282</v>
      </c>
      <c r="I8031">
        <v>570</v>
      </c>
      <c r="J8031">
        <v>2727</v>
      </c>
      <c r="K8031" s="2">
        <v>10.8479286778429</v>
      </c>
      <c r="L8031">
        <v>688</v>
      </c>
      <c r="M8031" s="2">
        <v>34.021110771260801</v>
      </c>
      <c r="N8031" s="3">
        <f t="shared" si="125"/>
        <v>0.31885874481813348</v>
      </c>
      <c r="S8031">
        <v>1.5100000000000001E-87</v>
      </c>
      <c r="T8031">
        <v>8.3400000000000002E-92</v>
      </c>
      <c r="U8031">
        <v>1.2300000000000001E-91</v>
      </c>
      <c r="V8031">
        <v>1.5999999999999999E-95</v>
      </c>
      <c r="W8031" t="s">
        <v>36294</v>
      </c>
      <c r="X8031">
        <v>1</v>
      </c>
      <c r="Y8031">
        <v>1</v>
      </c>
      <c r="Z8031">
        <v>1</v>
      </c>
      <c r="AA8031">
        <v>3</v>
      </c>
      <c r="AB8031">
        <v>0</v>
      </c>
      <c r="AC8031">
        <v>1</v>
      </c>
      <c r="AD8031">
        <v>4</v>
      </c>
      <c r="AE8031">
        <v>1</v>
      </c>
      <c r="AF8031">
        <v>1</v>
      </c>
      <c r="AG8031">
        <v>1</v>
      </c>
      <c r="AH8031">
        <v>2</v>
      </c>
      <c r="AI8031">
        <v>1</v>
      </c>
      <c r="AJ8031">
        <v>1</v>
      </c>
      <c r="AK8031" s="2">
        <v>1</v>
      </c>
      <c r="AL8031">
        <v>2</v>
      </c>
      <c r="AM8031">
        <v>7</v>
      </c>
      <c r="AN8031" s="8">
        <v>1</v>
      </c>
      <c r="AO8031" s="10">
        <v>29</v>
      </c>
    </row>
    <row r="8032" spans="2:41" x14ac:dyDescent="0.15">
      <c r="B8032" t="s">
        <v>27019</v>
      </c>
      <c r="C8032" t="s">
        <v>27020</v>
      </c>
      <c r="D8032">
        <v>6.0999999999999997E-165</v>
      </c>
      <c r="E8032" t="s">
        <v>62</v>
      </c>
      <c r="F8032" s="1" t="s">
        <v>27021</v>
      </c>
      <c r="G8032" t="s">
        <v>25349</v>
      </c>
      <c r="I8032">
        <v>1296</v>
      </c>
      <c r="J8032">
        <v>254</v>
      </c>
      <c r="K8032" s="2">
        <v>0.44439099912457802</v>
      </c>
      <c r="L8032">
        <v>1517</v>
      </c>
      <c r="M8032" s="2">
        <v>32.992519775518502</v>
      </c>
      <c r="N8032" s="3">
        <f t="shared" si="125"/>
        <v>1.3469447079162783E-2</v>
      </c>
      <c r="S8032">
        <v>1.44E-38</v>
      </c>
      <c r="T8032">
        <v>7.6699999999999999E-112</v>
      </c>
      <c r="V8032">
        <v>1.0499999999999999E-73</v>
      </c>
      <c r="W8032" t="s">
        <v>27022</v>
      </c>
      <c r="X8032">
        <v>2</v>
      </c>
      <c r="Y8032">
        <v>2</v>
      </c>
      <c r="Z8032">
        <v>2</v>
      </c>
      <c r="AA8032">
        <v>3</v>
      </c>
      <c r="AB8032">
        <v>1</v>
      </c>
      <c r="AC8032">
        <v>1</v>
      </c>
      <c r="AD8032">
        <v>2</v>
      </c>
      <c r="AE8032">
        <v>1</v>
      </c>
      <c r="AF8032">
        <v>1</v>
      </c>
      <c r="AG8032">
        <v>1</v>
      </c>
      <c r="AH8032">
        <v>1</v>
      </c>
      <c r="AI8032">
        <v>1</v>
      </c>
      <c r="AJ8032">
        <v>2</v>
      </c>
      <c r="AK8032" s="2">
        <v>1</v>
      </c>
      <c r="AL8032">
        <v>0</v>
      </c>
      <c r="AM8032">
        <v>6</v>
      </c>
      <c r="AN8032" s="8">
        <v>2</v>
      </c>
      <c r="AO8032" s="10">
        <v>29</v>
      </c>
    </row>
    <row r="8033" spans="2:41" x14ac:dyDescent="0.15">
      <c r="B8033" t="s">
        <v>39089</v>
      </c>
      <c r="I8033">
        <v>1392</v>
      </c>
      <c r="J8033">
        <v>38530</v>
      </c>
      <c r="K8033" s="2">
        <v>62.761933247256302</v>
      </c>
      <c r="L8033">
        <v>1335</v>
      </c>
      <c r="M8033" s="2">
        <v>27.031922699260399</v>
      </c>
      <c r="N8033" s="3">
        <f t="shared" si="125"/>
        <v>2.3217709648516229</v>
      </c>
      <c r="S8033">
        <v>0</v>
      </c>
      <c r="T8033">
        <v>0</v>
      </c>
      <c r="U8033">
        <v>6.0000000000000004E-109</v>
      </c>
      <c r="V8033">
        <v>0</v>
      </c>
      <c r="W8033" t="s">
        <v>39090</v>
      </c>
      <c r="X8033">
        <v>2</v>
      </c>
      <c r="Y8033">
        <v>1</v>
      </c>
      <c r="Z8033">
        <v>1</v>
      </c>
      <c r="AA8033">
        <v>2</v>
      </c>
      <c r="AB8033">
        <v>2</v>
      </c>
      <c r="AC8033">
        <v>4</v>
      </c>
      <c r="AD8033">
        <v>1</v>
      </c>
      <c r="AE8033">
        <v>1</v>
      </c>
      <c r="AF8033">
        <v>1</v>
      </c>
      <c r="AG8033">
        <v>1</v>
      </c>
      <c r="AH8033">
        <v>1</v>
      </c>
      <c r="AI8033">
        <v>1</v>
      </c>
      <c r="AJ8033">
        <v>1</v>
      </c>
      <c r="AK8033" s="2">
        <v>1</v>
      </c>
      <c r="AL8033">
        <v>1</v>
      </c>
      <c r="AM8033">
        <v>7</v>
      </c>
      <c r="AN8033" s="8">
        <v>1</v>
      </c>
      <c r="AO8033" s="10">
        <v>29</v>
      </c>
    </row>
    <row r="8034" spans="2:41" x14ac:dyDescent="0.15">
      <c r="B8034" t="s">
        <v>39688</v>
      </c>
      <c r="C8034" t="s">
        <v>39689</v>
      </c>
      <c r="D8034">
        <v>2.6999999999999998E-196</v>
      </c>
      <c r="E8034" t="s">
        <v>55</v>
      </c>
      <c r="F8034" s="1" t="s">
        <v>39690</v>
      </c>
      <c r="I8034">
        <v>2343</v>
      </c>
      <c r="J8034">
        <v>1340</v>
      </c>
      <c r="K8034" s="2">
        <v>1.2967881958988401</v>
      </c>
      <c r="L8034">
        <v>555</v>
      </c>
      <c r="M8034" s="2">
        <v>6.6766037333424801</v>
      </c>
      <c r="N8034" s="3">
        <f t="shared" si="125"/>
        <v>0.19422871982393874</v>
      </c>
      <c r="S8034">
        <v>3.25E-29</v>
      </c>
      <c r="T8034">
        <v>9.1700000000000003E-146</v>
      </c>
      <c r="U8034">
        <v>1.14E-55</v>
      </c>
      <c r="V8034">
        <v>1.4400000000000001E-47</v>
      </c>
      <c r="W8034" t="s">
        <v>39691</v>
      </c>
      <c r="X8034">
        <v>3</v>
      </c>
      <c r="Y8034">
        <v>1</v>
      </c>
      <c r="Z8034">
        <v>1</v>
      </c>
      <c r="AA8034">
        <v>1</v>
      </c>
      <c r="AB8034">
        <v>1</v>
      </c>
      <c r="AC8034">
        <v>1</v>
      </c>
      <c r="AD8034">
        <v>1</v>
      </c>
      <c r="AE8034">
        <v>2</v>
      </c>
      <c r="AF8034">
        <v>1</v>
      </c>
      <c r="AG8034">
        <v>1</v>
      </c>
      <c r="AH8034">
        <v>1</v>
      </c>
      <c r="AI8034">
        <v>1</v>
      </c>
      <c r="AJ8034">
        <v>2</v>
      </c>
      <c r="AK8034" s="2">
        <v>1</v>
      </c>
      <c r="AL8034">
        <v>1</v>
      </c>
      <c r="AM8034">
        <v>8</v>
      </c>
      <c r="AN8034" s="8">
        <v>2</v>
      </c>
      <c r="AO8034" s="10">
        <v>29</v>
      </c>
    </row>
    <row r="8035" spans="2:41" x14ac:dyDescent="0.15">
      <c r="B8035" t="s">
        <v>24956</v>
      </c>
      <c r="C8035" t="s">
        <v>24957</v>
      </c>
      <c r="D8035">
        <v>9.2000000000000005E-198</v>
      </c>
      <c r="E8035" t="s">
        <v>493</v>
      </c>
      <c r="F8035" s="1" t="s">
        <v>8704</v>
      </c>
      <c r="G8035" t="s">
        <v>18703</v>
      </c>
      <c r="I8035">
        <v>912</v>
      </c>
      <c r="J8035">
        <v>3737</v>
      </c>
      <c r="K8035" s="2">
        <v>9.29105002500431</v>
      </c>
      <c r="L8035">
        <v>1193</v>
      </c>
      <c r="M8035" s="2">
        <v>36.870626044798399</v>
      </c>
      <c r="N8035" s="3">
        <f t="shared" si="125"/>
        <v>0.25199056869052172</v>
      </c>
      <c r="S8035">
        <v>7.6399999999999994E-113</v>
      </c>
      <c r="T8035">
        <v>1.21E-179</v>
      </c>
      <c r="U8035">
        <v>3.5800000000000001E-27</v>
      </c>
      <c r="V8035">
        <v>1.51E-84</v>
      </c>
      <c r="W8035" t="s">
        <v>24958</v>
      </c>
      <c r="X8035">
        <v>2</v>
      </c>
      <c r="Y8035">
        <v>2</v>
      </c>
      <c r="Z8035">
        <v>1</v>
      </c>
      <c r="AA8035">
        <v>2</v>
      </c>
      <c r="AB8035">
        <v>2</v>
      </c>
      <c r="AC8035">
        <v>1</v>
      </c>
      <c r="AD8035">
        <v>2</v>
      </c>
      <c r="AE8035">
        <v>1</v>
      </c>
      <c r="AF8035">
        <v>1</v>
      </c>
      <c r="AG8035">
        <v>1</v>
      </c>
      <c r="AH8035">
        <v>3</v>
      </c>
      <c r="AI8035">
        <v>1</v>
      </c>
      <c r="AJ8035">
        <v>2</v>
      </c>
      <c r="AK8035" s="2">
        <v>1</v>
      </c>
      <c r="AL8035">
        <v>1</v>
      </c>
      <c r="AM8035">
        <v>5</v>
      </c>
      <c r="AN8035" s="8">
        <v>1</v>
      </c>
      <c r="AO8035" s="10">
        <v>29</v>
      </c>
    </row>
    <row r="8036" spans="2:41" x14ac:dyDescent="0.15">
      <c r="B8036" t="s">
        <v>40327</v>
      </c>
      <c r="C8036" t="s">
        <v>40328</v>
      </c>
      <c r="D8036">
        <v>1.2000000000000001E-38</v>
      </c>
      <c r="E8036" t="s">
        <v>55</v>
      </c>
      <c r="F8036" s="1" t="s">
        <v>2736</v>
      </c>
      <c r="I8036">
        <v>372</v>
      </c>
      <c r="J8036">
        <v>1051</v>
      </c>
      <c r="K8036" s="2">
        <v>6.4061383704130801</v>
      </c>
      <c r="L8036">
        <v>102</v>
      </c>
      <c r="M8036" s="2">
        <v>7.7284453153956498</v>
      </c>
      <c r="N8036" s="3">
        <f t="shared" si="125"/>
        <v>0.82890388803703718</v>
      </c>
      <c r="S8036">
        <v>1.21E-34</v>
      </c>
      <c r="T8036">
        <v>7.6199999999999998E-30</v>
      </c>
      <c r="W8036" t="s">
        <v>40329</v>
      </c>
      <c r="X8036">
        <v>1</v>
      </c>
      <c r="Y8036">
        <v>3</v>
      </c>
      <c r="Z8036">
        <v>1</v>
      </c>
      <c r="AA8036">
        <v>2</v>
      </c>
      <c r="AB8036">
        <v>3</v>
      </c>
      <c r="AC8036">
        <v>1</v>
      </c>
      <c r="AD8036">
        <v>4</v>
      </c>
      <c r="AE8036">
        <v>1</v>
      </c>
      <c r="AF8036">
        <v>1</v>
      </c>
      <c r="AG8036">
        <v>1</v>
      </c>
      <c r="AH8036">
        <v>1</v>
      </c>
      <c r="AI8036">
        <v>1</v>
      </c>
      <c r="AJ8036">
        <v>2</v>
      </c>
      <c r="AK8036" s="2">
        <v>1</v>
      </c>
      <c r="AL8036">
        <v>0</v>
      </c>
      <c r="AM8036">
        <v>6</v>
      </c>
      <c r="AN8036" s="8">
        <v>0</v>
      </c>
      <c r="AO8036" s="10">
        <v>29</v>
      </c>
    </row>
    <row r="8037" spans="2:41" x14ac:dyDescent="0.15">
      <c r="B8037" t="s">
        <v>3647</v>
      </c>
      <c r="C8037" t="s">
        <v>200</v>
      </c>
      <c r="D8037">
        <v>9.9000000000000009E-84</v>
      </c>
      <c r="E8037" t="s">
        <v>55</v>
      </c>
      <c r="F8037" s="1" t="s">
        <v>915</v>
      </c>
      <c r="I8037">
        <v>555</v>
      </c>
      <c r="J8037">
        <v>75</v>
      </c>
      <c r="K8037" s="2">
        <v>0.30641132946661698</v>
      </c>
      <c r="L8037">
        <v>64</v>
      </c>
      <c r="M8037" s="2">
        <v>3.2502883954944299</v>
      </c>
      <c r="N8037" s="3">
        <f t="shared" si="125"/>
        <v>9.4272043641224657E-2</v>
      </c>
      <c r="S8037">
        <v>2.5799999999999999E-60</v>
      </c>
      <c r="T8037">
        <v>1.4099999999999999E-53</v>
      </c>
      <c r="U8037">
        <v>5.1E-56</v>
      </c>
      <c r="V8037">
        <v>1.15E-61</v>
      </c>
      <c r="W8037" t="s">
        <v>3648</v>
      </c>
      <c r="X8037">
        <v>2</v>
      </c>
      <c r="Y8037">
        <v>2</v>
      </c>
      <c r="Z8037">
        <v>1</v>
      </c>
      <c r="AA8037">
        <v>2</v>
      </c>
      <c r="AB8037">
        <v>1</v>
      </c>
      <c r="AC8037">
        <v>1</v>
      </c>
      <c r="AD8037">
        <v>1</v>
      </c>
      <c r="AE8037">
        <v>1</v>
      </c>
      <c r="AF8037">
        <v>1</v>
      </c>
      <c r="AG8037">
        <v>1</v>
      </c>
      <c r="AH8037">
        <v>1</v>
      </c>
      <c r="AI8037">
        <v>1</v>
      </c>
      <c r="AJ8037">
        <v>2</v>
      </c>
      <c r="AK8037" s="2">
        <v>2</v>
      </c>
      <c r="AL8037">
        <v>3</v>
      </c>
      <c r="AM8037">
        <v>6</v>
      </c>
      <c r="AN8037" s="8">
        <v>1</v>
      </c>
      <c r="AO8037" s="10">
        <v>29</v>
      </c>
    </row>
    <row r="8038" spans="2:41" x14ac:dyDescent="0.15">
      <c r="B8038" t="s">
        <v>31047</v>
      </c>
      <c r="C8038" t="s">
        <v>200</v>
      </c>
      <c r="D8038">
        <v>7.6999999999999996E-174</v>
      </c>
      <c r="E8038" t="s">
        <v>55</v>
      </c>
      <c r="F8038" s="1" t="s">
        <v>1043</v>
      </c>
      <c r="I8038">
        <v>1089</v>
      </c>
      <c r="J8038">
        <v>4963</v>
      </c>
      <c r="K8038" s="2">
        <v>10.333630641190901</v>
      </c>
      <c r="L8038">
        <v>2716</v>
      </c>
      <c r="M8038" s="2">
        <v>70.297000137746707</v>
      </c>
      <c r="N8038" s="3">
        <f t="shared" si="125"/>
        <v>0.14699959629773945</v>
      </c>
      <c r="S8038">
        <v>3.0400000000000001E-153</v>
      </c>
      <c r="T8038">
        <v>1.8999999999999999E-143</v>
      </c>
      <c r="U8038">
        <v>2.42E-91</v>
      </c>
      <c r="V8038">
        <v>9.4000000000000001E-125</v>
      </c>
      <c r="W8038" t="s">
        <v>3648</v>
      </c>
      <c r="X8038">
        <v>2</v>
      </c>
      <c r="Y8038">
        <v>2</v>
      </c>
      <c r="Z8038">
        <v>1</v>
      </c>
      <c r="AA8038">
        <v>2</v>
      </c>
      <c r="AB8038">
        <v>1</v>
      </c>
      <c r="AC8038">
        <v>1</v>
      </c>
      <c r="AD8038">
        <v>1</v>
      </c>
      <c r="AE8038">
        <v>1</v>
      </c>
      <c r="AF8038">
        <v>1</v>
      </c>
      <c r="AG8038">
        <v>1</v>
      </c>
      <c r="AH8038">
        <v>1</v>
      </c>
      <c r="AI8038">
        <v>1</v>
      </c>
      <c r="AJ8038">
        <v>2</v>
      </c>
      <c r="AK8038" s="2">
        <v>2</v>
      </c>
      <c r="AL8038">
        <v>3</v>
      </c>
      <c r="AM8038">
        <v>6</v>
      </c>
      <c r="AN8038" s="8">
        <v>1</v>
      </c>
      <c r="AO8038" s="10">
        <v>29</v>
      </c>
    </row>
    <row r="8039" spans="2:41" x14ac:dyDescent="0.15">
      <c r="B8039" t="s">
        <v>39198</v>
      </c>
      <c r="C8039" t="s">
        <v>998</v>
      </c>
      <c r="D8039">
        <v>5.1000000000000003E-232</v>
      </c>
      <c r="E8039" t="s">
        <v>62</v>
      </c>
      <c r="F8039" s="1" t="s">
        <v>4397</v>
      </c>
      <c r="I8039">
        <v>1386</v>
      </c>
      <c r="J8039">
        <v>787</v>
      </c>
      <c r="K8039" s="2">
        <v>1.2875023813475299</v>
      </c>
      <c r="L8039">
        <v>1131</v>
      </c>
      <c r="M8039" s="2">
        <v>23.000341329521</v>
      </c>
      <c r="N8039" s="3">
        <f t="shared" si="125"/>
        <v>5.5977533676642321E-2</v>
      </c>
      <c r="S8039">
        <v>8.6600000000000003E-150</v>
      </c>
      <c r="T8039">
        <v>2.0499999999999998E-115</v>
      </c>
      <c r="U8039">
        <v>3.7699999999999999E-41</v>
      </c>
      <c r="V8039">
        <v>3.6999999999999999E-124</v>
      </c>
      <c r="W8039" t="s">
        <v>39199</v>
      </c>
      <c r="X8039">
        <v>2</v>
      </c>
      <c r="Y8039">
        <v>2</v>
      </c>
      <c r="Z8039">
        <v>2</v>
      </c>
      <c r="AA8039">
        <v>2</v>
      </c>
      <c r="AB8039">
        <v>1</v>
      </c>
      <c r="AC8039">
        <v>1</v>
      </c>
      <c r="AD8039">
        <v>0</v>
      </c>
      <c r="AE8039">
        <v>1</v>
      </c>
      <c r="AF8039">
        <v>1</v>
      </c>
      <c r="AG8039">
        <v>1</v>
      </c>
      <c r="AH8039">
        <v>1</v>
      </c>
      <c r="AI8039">
        <v>1</v>
      </c>
      <c r="AJ8039">
        <v>5</v>
      </c>
      <c r="AK8039" s="2">
        <v>1</v>
      </c>
      <c r="AL8039">
        <v>2</v>
      </c>
      <c r="AM8039">
        <v>5</v>
      </c>
      <c r="AN8039" s="8">
        <v>1</v>
      </c>
      <c r="AO8039" s="10">
        <v>29</v>
      </c>
    </row>
    <row r="8040" spans="2:41" x14ac:dyDescent="0.15">
      <c r="B8040" t="s">
        <v>28266</v>
      </c>
      <c r="C8040" t="s">
        <v>28267</v>
      </c>
      <c r="D8040">
        <v>0</v>
      </c>
      <c r="E8040" t="s">
        <v>46</v>
      </c>
      <c r="F8040" s="1" t="s">
        <v>14949</v>
      </c>
      <c r="I8040">
        <v>3369</v>
      </c>
      <c r="J8040">
        <v>3667</v>
      </c>
      <c r="K8040" s="2">
        <v>2.4680072882577102</v>
      </c>
      <c r="L8040">
        <v>1734</v>
      </c>
      <c r="M8040" s="2">
        <v>14.507179630324201</v>
      </c>
      <c r="N8040" s="3">
        <f t="shared" si="125"/>
        <v>0.17012316323007826</v>
      </c>
      <c r="S8040">
        <v>0</v>
      </c>
      <c r="T8040">
        <v>0</v>
      </c>
      <c r="U8040">
        <v>1.22E-70</v>
      </c>
      <c r="V8040">
        <v>0</v>
      </c>
      <c r="W8040" t="s">
        <v>28268</v>
      </c>
      <c r="X8040">
        <v>1</v>
      </c>
      <c r="Y8040">
        <v>1</v>
      </c>
      <c r="Z8040">
        <v>1</v>
      </c>
      <c r="AA8040">
        <v>2</v>
      </c>
      <c r="AB8040">
        <v>1</v>
      </c>
      <c r="AC8040">
        <v>1</v>
      </c>
      <c r="AD8040">
        <v>1</v>
      </c>
      <c r="AE8040">
        <v>2</v>
      </c>
      <c r="AF8040">
        <v>2</v>
      </c>
      <c r="AG8040">
        <v>1</v>
      </c>
      <c r="AH8040">
        <v>2</v>
      </c>
      <c r="AI8040">
        <v>1</v>
      </c>
      <c r="AJ8040">
        <v>2</v>
      </c>
      <c r="AK8040" s="2">
        <v>1</v>
      </c>
      <c r="AL8040">
        <v>2</v>
      </c>
      <c r="AM8040">
        <v>7</v>
      </c>
      <c r="AN8040" s="8">
        <v>1</v>
      </c>
      <c r="AO8040" s="10">
        <v>29</v>
      </c>
    </row>
    <row r="8041" spans="2:41" x14ac:dyDescent="0.15">
      <c r="B8041" t="s">
        <v>7200</v>
      </c>
      <c r="C8041" t="s">
        <v>7201</v>
      </c>
      <c r="D8041">
        <v>1.2E-174</v>
      </c>
      <c r="E8041" t="s">
        <v>55</v>
      </c>
      <c r="F8041" s="1" t="s">
        <v>7202</v>
      </c>
      <c r="G8041" t="s">
        <v>7203</v>
      </c>
      <c r="I8041">
        <v>972</v>
      </c>
      <c r="J8041">
        <v>49683</v>
      </c>
      <c r="K8041" s="2">
        <v>115.89857222838</v>
      </c>
      <c r="L8041">
        <v>1501</v>
      </c>
      <c r="M8041" s="2">
        <v>43.526057730655403</v>
      </c>
      <c r="N8041" s="3">
        <f t="shared" si="125"/>
        <v>2.6627399372020921</v>
      </c>
      <c r="S8041">
        <v>4.3500000000000004E-155</v>
      </c>
      <c r="T8041">
        <v>1.16E-135</v>
      </c>
      <c r="U8041">
        <v>2.7400000000000001E-109</v>
      </c>
      <c r="V8041">
        <v>5.9599999999999999E-158</v>
      </c>
      <c r="W8041" t="s">
        <v>7204</v>
      </c>
      <c r="X8041">
        <v>1</v>
      </c>
      <c r="Y8041">
        <v>2</v>
      </c>
      <c r="Z8041">
        <v>1</v>
      </c>
      <c r="AA8041">
        <v>1</v>
      </c>
      <c r="AB8041">
        <v>1</v>
      </c>
      <c r="AC8041">
        <v>1</v>
      </c>
      <c r="AD8041">
        <v>2</v>
      </c>
      <c r="AE8041">
        <v>1</v>
      </c>
      <c r="AF8041">
        <v>1</v>
      </c>
      <c r="AG8041">
        <v>1</v>
      </c>
      <c r="AH8041">
        <v>1</v>
      </c>
      <c r="AI8041">
        <v>1</v>
      </c>
      <c r="AJ8041">
        <v>7</v>
      </c>
      <c r="AK8041" s="2">
        <v>1</v>
      </c>
      <c r="AL8041">
        <v>1</v>
      </c>
      <c r="AM8041">
        <v>5</v>
      </c>
      <c r="AN8041" s="8">
        <v>1</v>
      </c>
      <c r="AO8041" s="10">
        <v>29</v>
      </c>
    </row>
    <row r="8042" spans="2:41" x14ac:dyDescent="0.15">
      <c r="B8042" t="s">
        <v>26910</v>
      </c>
      <c r="I8042">
        <v>1119</v>
      </c>
      <c r="J8042">
        <v>6620</v>
      </c>
      <c r="K8042" s="2">
        <v>13.4141896406708</v>
      </c>
      <c r="L8042">
        <v>1341</v>
      </c>
      <c r="M8042" s="2">
        <v>33.777974053126499</v>
      </c>
      <c r="N8042" s="3">
        <f t="shared" si="125"/>
        <v>0.39712830673541177</v>
      </c>
      <c r="S8042">
        <v>5.4599999999999998E-141</v>
      </c>
      <c r="T8042">
        <v>1.8399999999999999E-146</v>
      </c>
      <c r="U8042">
        <v>1.2299999999999999E-145</v>
      </c>
      <c r="V8042">
        <v>5.2899999999999997E-176</v>
      </c>
      <c r="W8042" t="s">
        <v>26911</v>
      </c>
      <c r="X8042">
        <v>1</v>
      </c>
      <c r="Y8042">
        <v>1</v>
      </c>
      <c r="Z8042">
        <v>3</v>
      </c>
      <c r="AA8042">
        <v>2</v>
      </c>
      <c r="AB8042">
        <v>1</v>
      </c>
      <c r="AC8042">
        <v>1</v>
      </c>
      <c r="AD8042">
        <v>2</v>
      </c>
      <c r="AE8042">
        <v>1</v>
      </c>
      <c r="AF8042">
        <v>1</v>
      </c>
      <c r="AG8042">
        <v>1</v>
      </c>
      <c r="AH8042">
        <v>1</v>
      </c>
      <c r="AI8042">
        <v>1</v>
      </c>
      <c r="AJ8042">
        <v>1</v>
      </c>
      <c r="AK8042" s="2">
        <v>1</v>
      </c>
      <c r="AL8042">
        <v>1</v>
      </c>
      <c r="AM8042">
        <v>9</v>
      </c>
      <c r="AN8042" s="8">
        <v>1</v>
      </c>
      <c r="AO8042" s="10">
        <v>29</v>
      </c>
    </row>
    <row r="8043" spans="2:41" x14ac:dyDescent="0.15">
      <c r="B8043" t="s">
        <v>13368</v>
      </c>
      <c r="C8043" t="s">
        <v>13369</v>
      </c>
      <c r="D8043">
        <v>2.2999999999999998E-220</v>
      </c>
      <c r="E8043" t="s">
        <v>55</v>
      </c>
      <c r="F8043" s="1" t="s">
        <v>13370</v>
      </c>
      <c r="G8043" t="s">
        <v>13371</v>
      </c>
      <c r="I8043">
        <v>1215</v>
      </c>
      <c r="J8043">
        <v>2610</v>
      </c>
      <c r="K8043" s="2">
        <v>4.8708052817434098</v>
      </c>
      <c r="L8043">
        <v>1239</v>
      </c>
      <c r="M8043" s="2">
        <v>28.742857043721301</v>
      </c>
      <c r="N8043" s="3">
        <f t="shared" si="125"/>
        <v>0.16946141694732489</v>
      </c>
      <c r="S8043">
        <v>0</v>
      </c>
      <c r="T8043">
        <v>1.47E-160</v>
      </c>
      <c r="U8043">
        <v>2.3599999999999999E-104</v>
      </c>
      <c r="V8043">
        <v>0</v>
      </c>
      <c r="W8043" t="s">
        <v>13372</v>
      </c>
      <c r="X8043">
        <v>1</v>
      </c>
      <c r="Y8043">
        <v>3</v>
      </c>
      <c r="Z8043">
        <v>1</v>
      </c>
      <c r="AA8043">
        <v>1</v>
      </c>
      <c r="AB8043">
        <v>1</v>
      </c>
      <c r="AC8043">
        <v>1</v>
      </c>
      <c r="AD8043">
        <v>3</v>
      </c>
      <c r="AE8043">
        <v>1</v>
      </c>
      <c r="AF8043">
        <v>1</v>
      </c>
      <c r="AG8043">
        <v>1</v>
      </c>
      <c r="AH8043">
        <v>1</v>
      </c>
      <c r="AI8043">
        <v>1</v>
      </c>
      <c r="AJ8043">
        <v>1</v>
      </c>
      <c r="AK8043" s="2">
        <v>1</v>
      </c>
      <c r="AL8043">
        <v>1</v>
      </c>
      <c r="AM8043">
        <v>9</v>
      </c>
      <c r="AN8043" s="8">
        <v>1</v>
      </c>
      <c r="AO8043" s="10">
        <v>29</v>
      </c>
    </row>
    <row r="8044" spans="2:41" x14ac:dyDescent="0.15">
      <c r="B8044" t="s">
        <v>13876</v>
      </c>
      <c r="C8044" t="s">
        <v>13877</v>
      </c>
      <c r="D8044">
        <v>0</v>
      </c>
      <c r="E8044" t="s">
        <v>62</v>
      </c>
      <c r="F8044" s="1" t="s">
        <v>12216</v>
      </c>
      <c r="G8044" t="s">
        <v>13878</v>
      </c>
      <c r="I8044">
        <v>3180</v>
      </c>
      <c r="J8044">
        <v>16613</v>
      </c>
      <c r="K8044" s="2">
        <v>11.845611472192999</v>
      </c>
      <c r="L8044">
        <v>4114</v>
      </c>
      <c r="M8044" s="2">
        <v>36.464652047860497</v>
      </c>
      <c r="N8044" s="3">
        <f t="shared" si="125"/>
        <v>0.32485189922134527</v>
      </c>
      <c r="S8044">
        <v>1.62E-178</v>
      </c>
      <c r="T8044">
        <v>0</v>
      </c>
      <c r="U8044">
        <v>3.79E-109</v>
      </c>
      <c r="V8044">
        <v>0</v>
      </c>
      <c r="W8044" t="s">
        <v>13879</v>
      </c>
      <c r="X8044">
        <v>1</v>
      </c>
      <c r="Y8044">
        <v>2</v>
      </c>
      <c r="Z8044">
        <v>1</v>
      </c>
      <c r="AA8044">
        <v>2</v>
      </c>
      <c r="AB8044">
        <v>2</v>
      </c>
      <c r="AC8044">
        <v>1</v>
      </c>
      <c r="AD8044">
        <v>1</v>
      </c>
      <c r="AE8044">
        <v>1</v>
      </c>
      <c r="AF8044">
        <v>1</v>
      </c>
      <c r="AG8044">
        <v>1</v>
      </c>
      <c r="AH8044">
        <v>1</v>
      </c>
      <c r="AI8044">
        <v>1</v>
      </c>
      <c r="AJ8044">
        <v>3</v>
      </c>
      <c r="AK8044" s="2">
        <v>1</v>
      </c>
      <c r="AL8044">
        <v>4</v>
      </c>
      <c r="AM8044">
        <v>5</v>
      </c>
      <c r="AN8044" s="8">
        <v>1</v>
      </c>
      <c r="AO8044" s="10">
        <v>29</v>
      </c>
    </row>
    <row r="8045" spans="2:41" x14ac:dyDescent="0.15">
      <c r="B8045" t="s">
        <v>28579</v>
      </c>
      <c r="C8045" t="s">
        <v>28580</v>
      </c>
      <c r="D8045">
        <v>1.1E-111</v>
      </c>
      <c r="E8045" t="s">
        <v>40</v>
      </c>
      <c r="F8045" s="1" t="s">
        <v>2605</v>
      </c>
      <c r="G8045" t="s">
        <v>1689</v>
      </c>
      <c r="I8045">
        <v>498</v>
      </c>
      <c r="J8045">
        <v>3016</v>
      </c>
      <c r="K8045" s="2">
        <v>13.732149830457301</v>
      </c>
      <c r="L8045">
        <v>481</v>
      </c>
      <c r="M8045" s="2">
        <v>27.223918756878</v>
      </c>
      <c r="N8045" s="3">
        <f t="shared" si="125"/>
        <v>0.50441488431888359</v>
      </c>
      <c r="S8045">
        <v>3.85E-97</v>
      </c>
      <c r="T8045">
        <v>2.0899999999999998E-90</v>
      </c>
      <c r="U8045">
        <v>1.6600000000000001E-101</v>
      </c>
      <c r="V8045">
        <v>7.8200000000000006E-101</v>
      </c>
      <c r="W8045" t="s">
        <v>28581</v>
      </c>
      <c r="X8045">
        <v>2</v>
      </c>
      <c r="Y8045">
        <v>1</v>
      </c>
      <c r="Z8045">
        <v>2</v>
      </c>
      <c r="AA8045">
        <v>1</v>
      </c>
      <c r="AB8045">
        <v>2</v>
      </c>
      <c r="AC8045">
        <v>1</v>
      </c>
      <c r="AD8045">
        <v>2</v>
      </c>
      <c r="AE8045">
        <v>1</v>
      </c>
      <c r="AF8045">
        <v>1</v>
      </c>
      <c r="AG8045">
        <v>1</v>
      </c>
      <c r="AH8045">
        <v>1</v>
      </c>
      <c r="AI8045">
        <v>1</v>
      </c>
      <c r="AJ8045">
        <v>1</v>
      </c>
      <c r="AK8045" s="2">
        <v>1</v>
      </c>
      <c r="AL8045">
        <v>1</v>
      </c>
      <c r="AM8045">
        <v>9</v>
      </c>
      <c r="AN8045" s="8">
        <v>1</v>
      </c>
      <c r="AO8045" s="10">
        <v>29</v>
      </c>
    </row>
    <row r="8046" spans="2:41" x14ac:dyDescent="0.15">
      <c r="B8046" t="s">
        <v>20405</v>
      </c>
      <c r="C8046" t="s">
        <v>20406</v>
      </c>
      <c r="D8046">
        <v>8.4000000000000005E-201</v>
      </c>
      <c r="E8046" t="s">
        <v>40</v>
      </c>
      <c r="F8046" s="1" t="s">
        <v>20407</v>
      </c>
      <c r="G8046" t="s">
        <v>20408</v>
      </c>
      <c r="I8046">
        <v>1002</v>
      </c>
      <c r="J8046">
        <v>2497</v>
      </c>
      <c r="K8046" s="2">
        <v>5.6505062511160196</v>
      </c>
      <c r="L8046">
        <v>566</v>
      </c>
      <c r="M8046" s="2">
        <v>15.921486615467</v>
      </c>
      <c r="N8046" s="3">
        <f t="shared" si="125"/>
        <v>0.35489815665999491</v>
      </c>
      <c r="S8046">
        <v>4.4200000000000003E-49</v>
      </c>
      <c r="T8046">
        <v>3.1700000000000001E-117</v>
      </c>
      <c r="U8046">
        <v>1.52E-66</v>
      </c>
      <c r="V8046">
        <v>2.8300000000000001E-122</v>
      </c>
      <c r="W8046" t="s">
        <v>20409</v>
      </c>
      <c r="X8046">
        <v>1</v>
      </c>
      <c r="Y8046">
        <v>1</v>
      </c>
      <c r="Z8046">
        <v>1</v>
      </c>
      <c r="AA8046">
        <v>3</v>
      </c>
      <c r="AB8046">
        <v>2</v>
      </c>
      <c r="AC8046">
        <v>1</v>
      </c>
      <c r="AD8046">
        <v>1</v>
      </c>
      <c r="AE8046">
        <v>1</v>
      </c>
      <c r="AF8046">
        <v>1</v>
      </c>
      <c r="AG8046">
        <v>1</v>
      </c>
      <c r="AH8046">
        <v>1</v>
      </c>
      <c r="AI8046">
        <v>1</v>
      </c>
      <c r="AJ8046">
        <v>2</v>
      </c>
      <c r="AK8046" s="2">
        <v>1</v>
      </c>
      <c r="AL8046">
        <v>1</v>
      </c>
      <c r="AM8046">
        <v>9</v>
      </c>
      <c r="AN8046" s="8">
        <v>1</v>
      </c>
      <c r="AO8046" s="10">
        <v>29</v>
      </c>
    </row>
    <row r="8047" spans="2:41" x14ac:dyDescent="0.15">
      <c r="B8047" t="s">
        <v>38945</v>
      </c>
      <c r="C8047" t="s">
        <v>21970</v>
      </c>
      <c r="D8047">
        <v>1.9000000000000001E-161</v>
      </c>
      <c r="E8047" t="s">
        <v>55</v>
      </c>
      <c r="F8047" s="1" t="s">
        <v>17815</v>
      </c>
      <c r="I8047">
        <v>840</v>
      </c>
      <c r="J8047">
        <v>811</v>
      </c>
      <c r="K8047" s="2">
        <v>2.1891630388820902</v>
      </c>
      <c r="L8047">
        <v>302</v>
      </c>
      <c r="M8047" s="2">
        <v>10.133572134836699</v>
      </c>
      <c r="N8047" s="3">
        <f t="shared" si="125"/>
        <v>0.21603073523859295</v>
      </c>
      <c r="T8047">
        <v>2.1999999999999998E-152</v>
      </c>
      <c r="V8047">
        <v>3.5600000000000001E-130</v>
      </c>
      <c r="W8047" t="s">
        <v>21971</v>
      </c>
      <c r="X8047">
        <v>1</v>
      </c>
      <c r="Y8047">
        <v>3</v>
      </c>
      <c r="Z8047">
        <v>1</v>
      </c>
      <c r="AA8047">
        <v>1</v>
      </c>
      <c r="AB8047">
        <v>1</v>
      </c>
      <c r="AC8047">
        <v>1</v>
      </c>
      <c r="AD8047">
        <v>2</v>
      </c>
      <c r="AE8047">
        <v>1</v>
      </c>
      <c r="AF8047">
        <v>1</v>
      </c>
      <c r="AG8047">
        <v>1</v>
      </c>
      <c r="AH8047">
        <v>1</v>
      </c>
      <c r="AI8047">
        <v>1</v>
      </c>
      <c r="AJ8047">
        <v>3</v>
      </c>
      <c r="AK8047" s="2">
        <v>2</v>
      </c>
      <c r="AL8047">
        <v>2</v>
      </c>
      <c r="AM8047">
        <v>6</v>
      </c>
      <c r="AN8047" s="8">
        <v>1</v>
      </c>
      <c r="AO8047" s="10">
        <v>29</v>
      </c>
    </row>
    <row r="8048" spans="2:41" x14ac:dyDescent="0.15">
      <c r="B8048" t="s">
        <v>21969</v>
      </c>
      <c r="C8048" t="s">
        <v>21970</v>
      </c>
      <c r="D8048">
        <v>0</v>
      </c>
      <c r="E8048" t="s">
        <v>55</v>
      </c>
      <c r="F8048" s="1" t="s">
        <v>2726</v>
      </c>
      <c r="G8048" t="s">
        <v>335</v>
      </c>
      <c r="I8048">
        <v>3459</v>
      </c>
      <c r="J8048">
        <v>3854</v>
      </c>
      <c r="K8048" s="2">
        <v>2.5263742561017999</v>
      </c>
      <c r="L8048">
        <v>1434</v>
      </c>
      <c r="M8048" s="2">
        <v>11.685128583596001</v>
      </c>
      <c r="N8048" s="3">
        <f t="shared" si="125"/>
        <v>0.21620423241627088</v>
      </c>
      <c r="S8048">
        <v>3.2999999999999997E-51</v>
      </c>
      <c r="T8048">
        <v>0</v>
      </c>
      <c r="U8048">
        <v>5.2299999999999999E-36</v>
      </c>
      <c r="V8048">
        <v>0</v>
      </c>
      <c r="W8048" t="s">
        <v>21971</v>
      </c>
      <c r="X8048">
        <v>1</v>
      </c>
      <c r="Y8048">
        <v>3</v>
      </c>
      <c r="Z8048">
        <v>1</v>
      </c>
      <c r="AA8048">
        <v>1</v>
      </c>
      <c r="AB8048">
        <v>1</v>
      </c>
      <c r="AC8048">
        <v>1</v>
      </c>
      <c r="AD8048">
        <v>2</v>
      </c>
      <c r="AE8048">
        <v>1</v>
      </c>
      <c r="AF8048">
        <v>1</v>
      </c>
      <c r="AG8048">
        <v>1</v>
      </c>
      <c r="AH8048">
        <v>1</v>
      </c>
      <c r="AI8048">
        <v>1</v>
      </c>
      <c r="AJ8048">
        <v>3</v>
      </c>
      <c r="AK8048" s="2">
        <v>2</v>
      </c>
      <c r="AL8048">
        <v>2</v>
      </c>
      <c r="AM8048">
        <v>6</v>
      </c>
      <c r="AN8048" s="8">
        <v>1</v>
      </c>
      <c r="AO8048" s="10">
        <v>29</v>
      </c>
    </row>
    <row r="8049" spans="2:41" x14ac:dyDescent="0.15">
      <c r="B8049" t="s">
        <v>13363</v>
      </c>
      <c r="C8049" t="s">
        <v>13364</v>
      </c>
      <c r="D8049">
        <v>3.6999999999999999E-281</v>
      </c>
      <c r="E8049" t="s">
        <v>55</v>
      </c>
      <c r="F8049" s="1" t="s">
        <v>3854</v>
      </c>
      <c r="G8049" t="s">
        <v>8597</v>
      </c>
      <c r="I8049">
        <v>1464</v>
      </c>
      <c r="J8049">
        <v>29266</v>
      </c>
      <c r="K8049" s="2">
        <v>45.327193554957702</v>
      </c>
      <c r="L8049">
        <v>18852</v>
      </c>
      <c r="M8049" s="2">
        <v>362.95372739159501</v>
      </c>
      <c r="N8049" s="3">
        <f t="shared" si="125"/>
        <v>0.12488422113944476</v>
      </c>
      <c r="O8049" t="s">
        <v>13365</v>
      </c>
      <c r="P8049">
        <v>36</v>
      </c>
      <c r="Q8049">
        <v>1.6E-49</v>
      </c>
      <c r="R8049" t="s">
        <v>13366</v>
      </c>
      <c r="S8049">
        <v>0</v>
      </c>
      <c r="T8049">
        <v>0</v>
      </c>
      <c r="U8049">
        <v>0</v>
      </c>
      <c r="V8049">
        <v>0</v>
      </c>
      <c r="W8049" t="s">
        <v>13367</v>
      </c>
      <c r="X8049">
        <v>2</v>
      </c>
      <c r="Y8049">
        <v>1</v>
      </c>
      <c r="Z8049">
        <v>1</v>
      </c>
      <c r="AA8049">
        <v>2</v>
      </c>
      <c r="AB8049">
        <v>2</v>
      </c>
      <c r="AC8049">
        <v>1</v>
      </c>
      <c r="AD8049">
        <v>1</v>
      </c>
      <c r="AE8049">
        <v>1</v>
      </c>
      <c r="AF8049">
        <v>1</v>
      </c>
      <c r="AG8049">
        <v>1</v>
      </c>
      <c r="AH8049">
        <v>1</v>
      </c>
      <c r="AI8049">
        <v>1</v>
      </c>
      <c r="AJ8049">
        <v>1</v>
      </c>
      <c r="AK8049" s="2">
        <v>1</v>
      </c>
      <c r="AL8049">
        <v>1</v>
      </c>
      <c r="AM8049">
        <v>10</v>
      </c>
      <c r="AN8049" s="8">
        <v>1</v>
      </c>
      <c r="AO8049" s="10">
        <v>29</v>
      </c>
    </row>
    <row r="8050" spans="2:41" x14ac:dyDescent="0.15">
      <c r="B8050" t="s">
        <v>38419</v>
      </c>
      <c r="C8050" t="s">
        <v>38420</v>
      </c>
      <c r="D8050">
        <v>3.9000000000000001E-168</v>
      </c>
      <c r="E8050" t="s">
        <v>55</v>
      </c>
      <c r="F8050" s="1" t="s">
        <v>29623</v>
      </c>
      <c r="G8050" t="s">
        <v>4000</v>
      </c>
      <c r="I8050">
        <v>816</v>
      </c>
      <c r="J8050">
        <v>583</v>
      </c>
      <c r="K8050" s="2">
        <v>1.6199997029226501</v>
      </c>
      <c r="L8050">
        <v>4107</v>
      </c>
      <c r="M8050" s="2">
        <v>141.863101531175</v>
      </c>
      <c r="N8050" s="3">
        <f t="shared" si="125"/>
        <v>1.1419457811350954E-2</v>
      </c>
      <c r="S8050">
        <v>6.52E-105</v>
      </c>
      <c r="T8050">
        <v>1.35E-113</v>
      </c>
      <c r="U8050">
        <v>7.9499999999999997E-106</v>
      </c>
      <c r="V8050">
        <v>2.5899999999999998E-114</v>
      </c>
      <c r="W8050" t="s">
        <v>38421</v>
      </c>
      <c r="X8050">
        <v>1</v>
      </c>
      <c r="Y8050">
        <v>4</v>
      </c>
      <c r="Z8050">
        <v>1</v>
      </c>
      <c r="AA8050">
        <v>2</v>
      </c>
      <c r="AB8050">
        <v>0</v>
      </c>
      <c r="AC8050">
        <v>1</v>
      </c>
      <c r="AD8050">
        <v>4</v>
      </c>
      <c r="AE8050">
        <v>1</v>
      </c>
      <c r="AF8050">
        <v>1</v>
      </c>
      <c r="AG8050">
        <v>1</v>
      </c>
      <c r="AH8050">
        <v>1</v>
      </c>
      <c r="AI8050">
        <v>1</v>
      </c>
      <c r="AJ8050">
        <v>2</v>
      </c>
      <c r="AK8050" s="2">
        <v>1</v>
      </c>
      <c r="AL8050">
        <v>1</v>
      </c>
      <c r="AM8050">
        <v>6</v>
      </c>
      <c r="AN8050" s="8">
        <v>1</v>
      </c>
      <c r="AO8050" s="10">
        <v>29</v>
      </c>
    </row>
    <row r="8051" spans="2:41" x14ac:dyDescent="0.15">
      <c r="B8051" t="s">
        <v>41371</v>
      </c>
      <c r="C8051" t="s">
        <v>12815</v>
      </c>
      <c r="D8051">
        <v>1.1000000000000001E-159</v>
      </c>
      <c r="E8051" t="s">
        <v>55</v>
      </c>
      <c r="F8051" s="1" t="s">
        <v>9508</v>
      </c>
      <c r="G8051" t="s">
        <v>41372</v>
      </c>
      <c r="H8051" t="s">
        <v>31917</v>
      </c>
      <c r="I8051">
        <v>864</v>
      </c>
      <c r="J8051">
        <v>1405</v>
      </c>
      <c r="K8051" s="2">
        <v>3.6872205931301099</v>
      </c>
      <c r="L8051">
        <v>653</v>
      </c>
      <c r="M8051" s="2">
        <v>21.302684983599399</v>
      </c>
      <c r="N8051" s="3">
        <f t="shared" si="125"/>
        <v>0.17308712943785456</v>
      </c>
      <c r="S8051">
        <v>1.05E-124</v>
      </c>
      <c r="T8051">
        <v>1.53E-128</v>
      </c>
      <c r="U8051">
        <v>7.2299999999999997E-143</v>
      </c>
      <c r="W8051" t="s">
        <v>41373</v>
      </c>
      <c r="X8051">
        <v>1</v>
      </c>
      <c r="Y8051">
        <v>1</v>
      </c>
      <c r="Z8051">
        <v>1</v>
      </c>
      <c r="AA8051">
        <v>1</v>
      </c>
      <c r="AB8051">
        <v>1</v>
      </c>
      <c r="AC8051">
        <v>1</v>
      </c>
      <c r="AD8051">
        <v>2</v>
      </c>
      <c r="AE8051">
        <v>1</v>
      </c>
      <c r="AF8051">
        <v>1</v>
      </c>
      <c r="AG8051">
        <v>1</v>
      </c>
      <c r="AH8051">
        <v>1</v>
      </c>
      <c r="AI8051">
        <v>1</v>
      </c>
      <c r="AJ8051">
        <v>2</v>
      </c>
      <c r="AK8051" s="2">
        <v>1</v>
      </c>
      <c r="AL8051">
        <v>1</v>
      </c>
      <c r="AM8051">
        <v>12</v>
      </c>
      <c r="AN8051" s="8">
        <v>0</v>
      </c>
      <c r="AO8051" s="10">
        <v>29</v>
      </c>
    </row>
    <row r="8052" spans="2:41" x14ac:dyDescent="0.15">
      <c r="B8052" t="s">
        <v>106</v>
      </c>
      <c r="C8052" t="s">
        <v>107</v>
      </c>
      <c r="D8052">
        <v>2.5E-71</v>
      </c>
      <c r="E8052" t="s">
        <v>55</v>
      </c>
      <c r="F8052" s="1" t="s">
        <v>108</v>
      </c>
      <c r="G8052" t="s">
        <v>109</v>
      </c>
      <c r="I8052">
        <v>492</v>
      </c>
      <c r="J8052">
        <v>77</v>
      </c>
      <c r="K8052" s="2">
        <v>0.35486417790666303</v>
      </c>
      <c r="L8052">
        <v>116</v>
      </c>
      <c r="M8052" s="2">
        <v>6.6455019976477203</v>
      </c>
      <c r="N8052" s="3">
        <f t="shared" si="125"/>
        <v>5.3399152995856861E-2</v>
      </c>
      <c r="T8052">
        <v>4.2100000000000002E-53</v>
      </c>
      <c r="U8052">
        <v>1.93E-47</v>
      </c>
      <c r="V8052">
        <v>1.14E-77</v>
      </c>
      <c r="W8052" t="s">
        <v>110</v>
      </c>
      <c r="X8052">
        <v>1</v>
      </c>
      <c r="Y8052">
        <v>5</v>
      </c>
      <c r="Z8052">
        <v>2</v>
      </c>
      <c r="AA8052">
        <v>1</v>
      </c>
      <c r="AB8052">
        <v>1</v>
      </c>
      <c r="AC8052">
        <v>2</v>
      </c>
      <c r="AD8052">
        <v>2</v>
      </c>
      <c r="AE8052">
        <v>1</v>
      </c>
      <c r="AF8052">
        <v>1</v>
      </c>
      <c r="AG8052">
        <v>0</v>
      </c>
      <c r="AH8052">
        <v>1</v>
      </c>
      <c r="AI8052">
        <v>0</v>
      </c>
      <c r="AJ8052">
        <v>1</v>
      </c>
      <c r="AK8052" s="2">
        <v>1</v>
      </c>
      <c r="AL8052">
        <v>2</v>
      </c>
      <c r="AM8052">
        <v>7</v>
      </c>
      <c r="AN8052" s="8">
        <v>1</v>
      </c>
      <c r="AO8052" s="10">
        <v>29</v>
      </c>
    </row>
    <row r="8053" spans="2:41" x14ac:dyDescent="0.15">
      <c r="B8053" t="s">
        <v>24569</v>
      </c>
      <c r="G8053" t="s">
        <v>24570</v>
      </c>
      <c r="H8053" t="s">
        <v>24571</v>
      </c>
      <c r="I8053">
        <v>426</v>
      </c>
      <c r="J8053">
        <v>3735</v>
      </c>
      <c r="K8053" s="2">
        <v>19.8800533688446</v>
      </c>
      <c r="L8053">
        <v>1259</v>
      </c>
      <c r="M8053" s="2">
        <v>83.301157750504501</v>
      </c>
      <c r="N8053" s="3">
        <f t="shared" si="125"/>
        <v>0.23865278593590974</v>
      </c>
      <c r="S8053">
        <v>3.97E-52</v>
      </c>
      <c r="T8053">
        <v>1.4399999999999999E-55</v>
      </c>
      <c r="U8053">
        <v>2.8800000000000001E-47</v>
      </c>
      <c r="V8053">
        <v>4.9800000000000004E-62</v>
      </c>
      <c r="W8053" t="s">
        <v>24572</v>
      </c>
      <c r="X8053">
        <v>1</v>
      </c>
      <c r="Y8053">
        <v>1</v>
      </c>
      <c r="Z8053">
        <v>3</v>
      </c>
      <c r="AA8053">
        <v>2</v>
      </c>
      <c r="AB8053">
        <v>2</v>
      </c>
      <c r="AC8053">
        <v>1</v>
      </c>
      <c r="AD8053">
        <v>3</v>
      </c>
      <c r="AE8053">
        <v>1</v>
      </c>
      <c r="AF8053">
        <v>1</v>
      </c>
      <c r="AG8053">
        <v>0</v>
      </c>
      <c r="AH8053">
        <v>1</v>
      </c>
      <c r="AI8053">
        <v>1</v>
      </c>
      <c r="AJ8053">
        <v>1</v>
      </c>
      <c r="AK8053" s="2">
        <v>1</v>
      </c>
      <c r="AL8053">
        <v>1</v>
      </c>
      <c r="AM8053">
        <v>8</v>
      </c>
      <c r="AN8053" s="8">
        <v>1</v>
      </c>
      <c r="AO8053" s="10">
        <v>29</v>
      </c>
    </row>
    <row r="8054" spans="2:41" x14ac:dyDescent="0.15">
      <c r="B8054" t="s">
        <v>13119</v>
      </c>
      <c r="C8054" t="s">
        <v>13120</v>
      </c>
      <c r="D8054">
        <v>4.6999999999999997E-130</v>
      </c>
      <c r="E8054" t="s">
        <v>62</v>
      </c>
      <c r="F8054" s="1" t="s">
        <v>13121</v>
      </c>
      <c r="G8054" t="s">
        <v>282</v>
      </c>
      <c r="I8054">
        <v>675</v>
      </c>
      <c r="J8054">
        <v>4123</v>
      </c>
      <c r="K8054" s="2">
        <v>13.8498828804331</v>
      </c>
      <c r="L8054">
        <v>343</v>
      </c>
      <c r="M8054" s="2">
        <v>14.322711815006899</v>
      </c>
      <c r="N8054" s="3">
        <f t="shared" si="125"/>
        <v>0.96698747131961538</v>
      </c>
      <c r="S8054">
        <v>3.0099999999999999E-83</v>
      </c>
      <c r="T8054">
        <v>1.9599999999999999E-111</v>
      </c>
      <c r="U8054">
        <v>1.19E-45</v>
      </c>
      <c r="V8054">
        <v>9.7600000000000004E-110</v>
      </c>
      <c r="W8054" t="s">
        <v>13122</v>
      </c>
      <c r="X8054">
        <v>1</v>
      </c>
      <c r="Y8054">
        <v>3</v>
      </c>
      <c r="Z8054">
        <v>1</v>
      </c>
      <c r="AA8054">
        <v>2</v>
      </c>
      <c r="AB8054">
        <v>2</v>
      </c>
      <c r="AC8054">
        <v>1</v>
      </c>
      <c r="AD8054">
        <v>1</v>
      </c>
      <c r="AE8054">
        <v>1</v>
      </c>
      <c r="AF8054">
        <v>1</v>
      </c>
      <c r="AG8054">
        <v>1</v>
      </c>
      <c r="AH8054">
        <v>1</v>
      </c>
      <c r="AI8054">
        <v>1</v>
      </c>
      <c r="AJ8054">
        <v>1</v>
      </c>
      <c r="AK8054" s="2">
        <v>1</v>
      </c>
      <c r="AL8054">
        <v>1</v>
      </c>
      <c r="AM8054">
        <v>9</v>
      </c>
      <c r="AN8054" s="8">
        <v>1</v>
      </c>
      <c r="AO8054" s="10">
        <v>29</v>
      </c>
    </row>
    <row r="8055" spans="2:41" x14ac:dyDescent="0.15">
      <c r="B8055" t="s">
        <v>39631</v>
      </c>
      <c r="C8055" t="s">
        <v>39632</v>
      </c>
      <c r="D8055">
        <v>0</v>
      </c>
      <c r="E8055" t="s">
        <v>62</v>
      </c>
      <c r="F8055" s="1" t="s">
        <v>39633</v>
      </c>
      <c r="G8055" t="s">
        <v>39634</v>
      </c>
      <c r="I8055">
        <v>1806</v>
      </c>
      <c r="J8055">
        <v>31327</v>
      </c>
      <c r="K8055" s="2">
        <v>39.331236497610902</v>
      </c>
      <c r="L8055">
        <v>6074</v>
      </c>
      <c r="M8055" s="2">
        <v>94.7964225273343</v>
      </c>
      <c r="N8055" s="3">
        <f t="shared" si="125"/>
        <v>0.41490211812866507</v>
      </c>
      <c r="S8055">
        <v>0</v>
      </c>
      <c r="T8055">
        <v>0</v>
      </c>
      <c r="U8055">
        <v>0</v>
      </c>
      <c r="V8055">
        <v>0</v>
      </c>
      <c r="W8055" t="s">
        <v>39635</v>
      </c>
      <c r="X8055">
        <v>1</v>
      </c>
      <c r="Y8055">
        <v>1</v>
      </c>
      <c r="Z8055">
        <v>1</v>
      </c>
      <c r="AA8055">
        <v>2</v>
      </c>
      <c r="AB8055">
        <v>2</v>
      </c>
      <c r="AC8055">
        <v>1</v>
      </c>
      <c r="AD8055">
        <v>1</v>
      </c>
      <c r="AE8055">
        <v>1</v>
      </c>
      <c r="AF8055">
        <v>1</v>
      </c>
      <c r="AG8055">
        <v>1</v>
      </c>
      <c r="AH8055">
        <v>1</v>
      </c>
      <c r="AI8055">
        <v>1</v>
      </c>
      <c r="AJ8055">
        <v>2</v>
      </c>
      <c r="AK8055" s="2">
        <v>1</v>
      </c>
      <c r="AL8055">
        <v>1</v>
      </c>
      <c r="AM8055">
        <v>10</v>
      </c>
      <c r="AN8055" s="8">
        <v>1</v>
      </c>
      <c r="AO8055" s="10">
        <v>29</v>
      </c>
    </row>
    <row r="8056" spans="2:41" x14ac:dyDescent="0.15">
      <c r="B8056" t="s">
        <v>28342</v>
      </c>
      <c r="C8056" t="s">
        <v>28343</v>
      </c>
      <c r="D8056">
        <v>6.0999999999999999E-198</v>
      </c>
      <c r="E8056" t="s">
        <v>62</v>
      </c>
      <c r="F8056" s="1" t="s">
        <v>6043</v>
      </c>
      <c r="G8056" t="s">
        <v>22088</v>
      </c>
      <c r="I8056">
        <v>918</v>
      </c>
      <c r="J8056">
        <v>11664</v>
      </c>
      <c r="K8056" s="2">
        <v>28.809874648202399</v>
      </c>
      <c r="L8056">
        <v>2980</v>
      </c>
      <c r="M8056" s="2">
        <v>91.497344385012198</v>
      </c>
      <c r="N8056" s="3">
        <f t="shared" si="125"/>
        <v>0.31487115655480846</v>
      </c>
      <c r="S8056">
        <v>6.9600000000000004E-175</v>
      </c>
      <c r="T8056">
        <v>9.3699999999999999E-179</v>
      </c>
      <c r="U8056">
        <v>0</v>
      </c>
      <c r="V8056">
        <v>0</v>
      </c>
      <c r="W8056" t="s">
        <v>28344</v>
      </c>
      <c r="X8056">
        <v>1</v>
      </c>
      <c r="Y8056">
        <v>1</v>
      </c>
      <c r="Z8056">
        <v>1</v>
      </c>
      <c r="AA8056">
        <v>1</v>
      </c>
      <c r="AB8056">
        <v>2</v>
      </c>
      <c r="AC8056">
        <v>1</v>
      </c>
      <c r="AD8056">
        <v>2</v>
      </c>
      <c r="AE8056">
        <v>1</v>
      </c>
      <c r="AF8056">
        <v>1</v>
      </c>
      <c r="AG8056">
        <v>1</v>
      </c>
      <c r="AH8056">
        <v>1</v>
      </c>
      <c r="AI8056">
        <v>1</v>
      </c>
      <c r="AJ8056">
        <v>1</v>
      </c>
      <c r="AK8056" s="2">
        <v>1</v>
      </c>
      <c r="AL8056">
        <v>1</v>
      </c>
      <c r="AM8056">
        <v>11</v>
      </c>
      <c r="AN8056" s="8">
        <v>1</v>
      </c>
      <c r="AO8056" s="10">
        <v>29</v>
      </c>
    </row>
    <row r="8057" spans="2:41" x14ac:dyDescent="0.15">
      <c r="B8057" t="s">
        <v>5571</v>
      </c>
      <c r="C8057" t="s">
        <v>5572</v>
      </c>
      <c r="D8057">
        <v>3.5999999999999999E-25</v>
      </c>
      <c r="E8057" t="s">
        <v>5573</v>
      </c>
      <c r="F8057" s="1" t="s">
        <v>4238</v>
      </c>
      <c r="I8057">
        <v>267</v>
      </c>
      <c r="J8057">
        <v>246</v>
      </c>
      <c r="K8057" s="2">
        <v>2.08910555865554</v>
      </c>
      <c r="L8057">
        <v>48</v>
      </c>
      <c r="M8057" s="2">
        <v>5.0671630884814904</v>
      </c>
      <c r="N8057" s="3">
        <f t="shared" si="125"/>
        <v>0.41228307085762178</v>
      </c>
      <c r="S8057">
        <v>2.8500000000000002E-25</v>
      </c>
      <c r="T8057">
        <v>1.3199999999999999E-24</v>
      </c>
      <c r="U8057">
        <v>2.6400000000000002E-22</v>
      </c>
      <c r="W8057" t="s">
        <v>5574</v>
      </c>
      <c r="X8057">
        <v>1</v>
      </c>
      <c r="Y8057">
        <v>1</v>
      </c>
      <c r="Z8057">
        <v>1</v>
      </c>
      <c r="AA8057">
        <v>1</v>
      </c>
      <c r="AB8057">
        <v>3</v>
      </c>
      <c r="AC8057">
        <v>0</v>
      </c>
      <c r="AD8057">
        <v>2</v>
      </c>
      <c r="AE8057">
        <v>2</v>
      </c>
      <c r="AF8057">
        <v>1</v>
      </c>
      <c r="AG8057">
        <v>1</v>
      </c>
      <c r="AH8057">
        <v>0</v>
      </c>
      <c r="AI8057">
        <v>1</v>
      </c>
      <c r="AJ8057">
        <v>1</v>
      </c>
      <c r="AK8057" s="2">
        <v>2</v>
      </c>
      <c r="AL8057">
        <v>1</v>
      </c>
      <c r="AM8057">
        <v>11</v>
      </c>
      <c r="AN8057" s="8">
        <v>0</v>
      </c>
      <c r="AO8057" s="10">
        <v>29</v>
      </c>
    </row>
    <row r="8058" spans="2:41" x14ac:dyDescent="0.15">
      <c r="B8058" t="s">
        <v>37795</v>
      </c>
      <c r="C8058" t="s">
        <v>37796</v>
      </c>
      <c r="D8058">
        <v>1.6999999999999999E-17</v>
      </c>
      <c r="E8058" t="s">
        <v>845</v>
      </c>
      <c r="F8058" s="1" t="s">
        <v>2216</v>
      </c>
      <c r="I8058">
        <v>192</v>
      </c>
      <c r="J8058">
        <v>800</v>
      </c>
      <c r="K8058" s="2">
        <v>9.4476826585540206</v>
      </c>
      <c r="L8058">
        <v>283</v>
      </c>
      <c r="M8058" s="2">
        <v>41.545129137234099</v>
      </c>
      <c r="N8058" s="3">
        <f t="shared" si="125"/>
        <v>0.22740770951381398</v>
      </c>
      <c r="S8058">
        <v>4.8200000000000004E-16</v>
      </c>
      <c r="T8058">
        <v>2.0299999999999999E-15</v>
      </c>
      <c r="U8058">
        <v>1.89E-14</v>
      </c>
      <c r="W8058" t="s">
        <v>5574</v>
      </c>
      <c r="X8058">
        <v>1</v>
      </c>
      <c r="Y8058">
        <v>1</v>
      </c>
      <c r="Z8058">
        <v>1</v>
      </c>
      <c r="AA8058">
        <v>1</v>
      </c>
      <c r="AB8058">
        <v>3</v>
      </c>
      <c r="AC8058">
        <v>0</v>
      </c>
      <c r="AD8058">
        <v>2</v>
      </c>
      <c r="AE8058">
        <v>2</v>
      </c>
      <c r="AF8058">
        <v>1</v>
      </c>
      <c r="AG8058">
        <v>1</v>
      </c>
      <c r="AH8058">
        <v>0</v>
      </c>
      <c r="AI8058">
        <v>1</v>
      </c>
      <c r="AJ8058">
        <v>1</v>
      </c>
      <c r="AK8058" s="2">
        <v>2</v>
      </c>
      <c r="AL8058">
        <v>1</v>
      </c>
      <c r="AM8058">
        <v>11</v>
      </c>
      <c r="AN8058" s="8">
        <v>0</v>
      </c>
      <c r="AO8058" s="10">
        <v>29</v>
      </c>
    </row>
    <row r="8059" spans="2:41" x14ac:dyDescent="0.15">
      <c r="B8059" t="s">
        <v>15595</v>
      </c>
      <c r="C8059" t="s">
        <v>15596</v>
      </c>
      <c r="D8059">
        <v>3.6999999999999998E-140</v>
      </c>
      <c r="E8059" t="s">
        <v>55</v>
      </c>
      <c r="F8059" s="1" t="s">
        <v>1030</v>
      </c>
      <c r="G8059" t="s">
        <v>282</v>
      </c>
      <c r="I8059">
        <v>714</v>
      </c>
      <c r="J8059">
        <v>9273</v>
      </c>
      <c r="K8059" s="2">
        <v>29.448188669839102</v>
      </c>
      <c r="L8059">
        <v>1589</v>
      </c>
      <c r="M8059" s="2">
        <v>62.727877375362397</v>
      </c>
      <c r="N8059" s="3">
        <f t="shared" si="125"/>
        <v>0.46945935207757333</v>
      </c>
      <c r="S8059">
        <v>2.33E-129</v>
      </c>
      <c r="T8059">
        <v>1.4500000000000001E-131</v>
      </c>
      <c r="U8059">
        <v>7.9399999999999995E-127</v>
      </c>
      <c r="V8059">
        <v>7.62E-87</v>
      </c>
      <c r="W8059" t="s">
        <v>15597</v>
      </c>
      <c r="X8059">
        <v>2</v>
      </c>
      <c r="Y8059">
        <v>2</v>
      </c>
      <c r="Z8059">
        <v>1</v>
      </c>
      <c r="AA8059">
        <v>1</v>
      </c>
      <c r="AB8059">
        <v>1</v>
      </c>
      <c r="AC8059">
        <v>1</v>
      </c>
      <c r="AD8059">
        <v>1</v>
      </c>
      <c r="AE8059">
        <v>1</v>
      </c>
      <c r="AF8059">
        <v>1</v>
      </c>
      <c r="AG8059">
        <v>1</v>
      </c>
      <c r="AH8059">
        <v>1</v>
      </c>
      <c r="AI8059">
        <v>1</v>
      </c>
      <c r="AJ8059">
        <v>2</v>
      </c>
      <c r="AK8059" s="2">
        <v>1</v>
      </c>
      <c r="AL8059">
        <v>1</v>
      </c>
      <c r="AM8059">
        <v>10</v>
      </c>
      <c r="AN8059" s="8">
        <v>1</v>
      </c>
      <c r="AO8059" s="10">
        <v>29</v>
      </c>
    </row>
    <row r="8060" spans="2:41" x14ac:dyDescent="0.15">
      <c r="B8060" t="s">
        <v>22783</v>
      </c>
      <c r="C8060" t="s">
        <v>22784</v>
      </c>
      <c r="D8060">
        <v>2.6E-36</v>
      </c>
      <c r="E8060" t="s">
        <v>55</v>
      </c>
      <c r="F8060" s="1" t="s">
        <v>22785</v>
      </c>
      <c r="I8060">
        <v>306</v>
      </c>
      <c r="J8060">
        <v>8563</v>
      </c>
      <c r="K8060" s="2">
        <v>63.451377729567099</v>
      </c>
      <c r="L8060">
        <v>4891</v>
      </c>
      <c r="M8060" s="2">
        <v>450.51695777224302</v>
      </c>
      <c r="N8060" s="3">
        <f t="shared" si="125"/>
        <v>0.1408412638745658</v>
      </c>
      <c r="S8060">
        <v>7.2900000000000003E-30</v>
      </c>
      <c r="T8060">
        <v>1.4799999999999999E-30</v>
      </c>
      <c r="U8060">
        <v>2.7799999999999998E-24</v>
      </c>
      <c r="W8060" t="s">
        <v>22786</v>
      </c>
      <c r="X8060">
        <v>0</v>
      </c>
      <c r="Y8060">
        <v>2</v>
      </c>
      <c r="Z8060">
        <v>0</v>
      </c>
      <c r="AA8060">
        <v>1</v>
      </c>
      <c r="AB8060">
        <v>1</v>
      </c>
      <c r="AC8060">
        <v>1</v>
      </c>
      <c r="AD8060">
        <v>10</v>
      </c>
      <c r="AE8060">
        <v>0</v>
      </c>
      <c r="AF8060">
        <v>1</v>
      </c>
      <c r="AG8060">
        <v>1</v>
      </c>
      <c r="AH8060">
        <v>2</v>
      </c>
      <c r="AI8060">
        <v>1</v>
      </c>
      <c r="AJ8060">
        <v>1</v>
      </c>
      <c r="AK8060" s="2">
        <v>1</v>
      </c>
      <c r="AL8060">
        <v>1</v>
      </c>
      <c r="AM8060">
        <v>6</v>
      </c>
      <c r="AN8060" s="8">
        <v>0</v>
      </c>
      <c r="AO8060" s="10">
        <v>29</v>
      </c>
    </row>
    <row r="8061" spans="2:41" x14ac:dyDescent="0.15">
      <c r="B8061" t="s">
        <v>11146</v>
      </c>
      <c r="C8061" t="s">
        <v>50</v>
      </c>
      <c r="G8061" t="s">
        <v>11147</v>
      </c>
      <c r="I8061">
        <v>186</v>
      </c>
      <c r="J8061">
        <v>2395</v>
      </c>
      <c r="K8061" s="2">
        <v>29.196387054499201</v>
      </c>
      <c r="L8061">
        <v>359</v>
      </c>
      <c r="M8061" s="2">
        <v>54.402193494647797</v>
      </c>
      <c r="N8061" s="3">
        <f t="shared" si="125"/>
        <v>0.53667665178558666</v>
      </c>
      <c r="W8061" t="s">
        <v>11148</v>
      </c>
      <c r="X8061">
        <v>0</v>
      </c>
      <c r="Y8061">
        <v>1</v>
      </c>
      <c r="Z8061">
        <v>0</v>
      </c>
      <c r="AA8061">
        <v>0</v>
      </c>
      <c r="AB8061">
        <v>1</v>
      </c>
      <c r="AC8061">
        <v>0</v>
      </c>
      <c r="AD8061">
        <v>2</v>
      </c>
      <c r="AE8061">
        <v>0</v>
      </c>
      <c r="AF8061">
        <v>0</v>
      </c>
      <c r="AG8061">
        <v>1</v>
      </c>
      <c r="AH8061">
        <v>0</v>
      </c>
      <c r="AI8061">
        <v>1</v>
      </c>
      <c r="AJ8061">
        <v>0</v>
      </c>
      <c r="AK8061" s="2">
        <v>1</v>
      </c>
      <c r="AL8061">
        <v>0</v>
      </c>
      <c r="AM8061">
        <v>22</v>
      </c>
      <c r="AN8061" s="8">
        <v>0</v>
      </c>
      <c r="AO8061" s="10">
        <v>29</v>
      </c>
    </row>
    <row r="8062" spans="2:41" x14ac:dyDescent="0.15">
      <c r="B8062" t="s">
        <v>28761</v>
      </c>
      <c r="C8062" t="s">
        <v>28762</v>
      </c>
      <c r="D8062">
        <v>9.1000000000000001E-103</v>
      </c>
      <c r="E8062" t="s">
        <v>40</v>
      </c>
      <c r="F8062" s="1" t="s">
        <v>20420</v>
      </c>
      <c r="G8062" t="s">
        <v>733</v>
      </c>
      <c r="I8062">
        <v>762</v>
      </c>
      <c r="J8062">
        <v>17993</v>
      </c>
      <c r="K8062" s="2">
        <v>53.540835929247997</v>
      </c>
      <c r="L8062">
        <v>1166</v>
      </c>
      <c r="M8062" s="2">
        <v>43.129903407486701</v>
      </c>
      <c r="N8062" s="3">
        <f t="shared" si="125"/>
        <v>1.2413854819798673</v>
      </c>
      <c r="T8062">
        <v>1.4700000000000001E-82</v>
      </c>
      <c r="W8062" t="s">
        <v>28763</v>
      </c>
      <c r="X8062">
        <v>0</v>
      </c>
      <c r="Y8062">
        <v>1</v>
      </c>
      <c r="Z8062">
        <v>0</v>
      </c>
      <c r="AA8062">
        <v>1</v>
      </c>
      <c r="AB8062">
        <v>1</v>
      </c>
      <c r="AC8062">
        <v>1</v>
      </c>
      <c r="AD8062">
        <v>0</v>
      </c>
      <c r="AE8062">
        <v>1</v>
      </c>
      <c r="AF8062">
        <v>1</v>
      </c>
      <c r="AG8062">
        <v>1</v>
      </c>
      <c r="AH8062">
        <v>1</v>
      </c>
      <c r="AI8062">
        <v>1</v>
      </c>
      <c r="AJ8062">
        <v>0</v>
      </c>
      <c r="AK8062" s="2">
        <v>1</v>
      </c>
      <c r="AL8062">
        <v>0</v>
      </c>
      <c r="AM8062">
        <v>19</v>
      </c>
      <c r="AN8062" s="8">
        <v>0</v>
      </c>
      <c r="AO8062" s="10">
        <v>29</v>
      </c>
    </row>
    <row r="8063" spans="2:41" x14ac:dyDescent="0.15">
      <c r="B8063" t="s">
        <v>19960</v>
      </c>
      <c r="C8063" t="s">
        <v>19961</v>
      </c>
      <c r="D8063">
        <v>1.1E-71</v>
      </c>
      <c r="E8063" t="s">
        <v>378</v>
      </c>
      <c r="F8063" s="1" t="s">
        <v>19962</v>
      </c>
      <c r="G8063" t="s">
        <v>109</v>
      </c>
      <c r="I8063">
        <v>540</v>
      </c>
      <c r="J8063">
        <v>12643</v>
      </c>
      <c r="K8063" s="2">
        <v>53.087578600932602</v>
      </c>
      <c r="L8063">
        <v>8630</v>
      </c>
      <c r="M8063" s="2">
        <v>450.455550158562</v>
      </c>
      <c r="N8063" s="3">
        <f t="shared" si="125"/>
        <v>0.1178530902377506</v>
      </c>
      <c r="S8063">
        <v>2.22E-58</v>
      </c>
      <c r="T8063">
        <v>2.1500000000000001E-68</v>
      </c>
      <c r="U8063">
        <v>2.1600000000000001E-71</v>
      </c>
      <c r="V8063">
        <v>8.6300000000000007E-50</v>
      </c>
      <c r="W8063" t="s">
        <v>19963</v>
      </c>
      <c r="X8063">
        <v>0</v>
      </c>
      <c r="Y8063">
        <v>1</v>
      </c>
      <c r="Z8063">
        <v>0</v>
      </c>
      <c r="AA8063">
        <v>2</v>
      </c>
      <c r="AB8063">
        <v>2</v>
      </c>
      <c r="AC8063">
        <v>1</v>
      </c>
      <c r="AD8063">
        <v>5</v>
      </c>
      <c r="AE8063">
        <v>1</v>
      </c>
      <c r="AF8063">
        <v>2</v>
      </c>
      <c r="AG8063">
        <v>1</v>
      </c>
      <c r="AH8063">
        <v>0</v>
      </c>
      <c r="AI8063">
        <v>1</v>
      </c>
      <c r="AJ8063">
        <v>2</v>
      </c>
      <c r="AK8063" s="2">
        <v>1</v>
      </c>
      <c r="AL8063">
        <v>1</v>
      </c>
      <c r="AM8063">
        <v>8</v>
      </c>
      <c r="AN8063" s="8">
        <v>1</v>
      </c>
      <c r="AO8063" s="10">
        <v>29</v>
      </c>
    </row>
    <row r="8064" spans="2:41" x14ac:dyDescent="0.15">
      <c r="B8064" t="s">
        <v>10922</v>
      </c>
      <c r="C8064" t="s">
        <v>10923</v>
      </c>
      <c r="D8064">
        <v>1.2E-81</v>
      </c>
      <c r="E8064" t="s">
        <v>62</v>
      </c>
      <c r="F8064" s="1" t="s">
        <v>10924</v>
      </c>
      <c r="I8064">
        <v>591</v>
      </c>
      <c r="J8064">
        <v>30</v>
      </c>
      <c r="K8064" s="2">
        <v>0.11509867198238399</v>
      </c>
      <c r="L8064">
        <v>15</v>
      </c>
      <c r="M8064" s="2">
        <v>0.71538311369741803</v>
      </c>
      <c r="N8064" s="3">
        <f t="shared" si="125"/>
        <v>0.16089095448102328</v>
      </c>
      <c r="U8064">
        <v>1.3E-75</v>
      </c>
      <c r="V8064">
        <v>1.9800000000000001E-65</v>
      </c>
      <c r="W8064" t="s">
        <v>10925</v>
      </c>
      <c r="X8064">
        <v>0</v>
      </c>
      <c r="Y8064">
        <v>0</v>
      </c>
      <c r="Z8064">
        <v>1</v>
      </c>
      <c r="AA8064">
        <v>1</v>
      </c>
      <c r="AB8064">
        <v>3</v>
      </c>
      <c r="AC8064">
        <v>0</v>
      </c>
      <c r="AD8064">
        <v>0</v>
      </c>
      <c r="AE8064">
        <v>0</v>
      </c>
      <c r="AF8064">
        <v>0</v>
      </c>
      <c r="AG8064">
        <v>5</v>
      </c>
      <c r="AH8064">
        <v>10</v>
      </c>
      <c r="AI8064">
        <v>2</v>
      </c>
      <c r="AJ8064">
        <v>0</v>
      </c>
      <c r="AK8064" s="2">
        <v>1</v>
      </c>
      <c r="AL8064">
        <v>2</v>
      </c>
      <c r="AM8064">
        <v>0</v>
      </c>
      <c r="AN8064" s="8">
        <v>4</v>
      </c>
      <c r="AO8064" s="10">
        <v>29</v>
      </c>
    </row>
    <row r="8065" spans="2:41" x14ac:dyDescent="0.15">
      <c r="B8065" t="s">
        <v>31584</v>
      </c>
      <c r="C8065" t="s">
        <v>31585</v>
      </c>
      <c r="D8065">
        <v>3.1E-97</v>
      </c>
      <c r="E8065" t="s">
        <v>55</v>
      </c>
      <c r="F8065" s="1" t="s">
        <v>8869</v>
      </c>
      <c r="I8065">
        <v>744</v>
      </c>
      <c r="J8065">
        <v>5425</v>
      </c>
      <c r="K8065" s="2">
        <v>16.533444652469498</v>
      </c>
      <c r="L8065">
        <v>2354</v>
      </c>
      <c r="M8065" s="2">
        <v>89.180197413928298</v>
      </c>
      <c r="N8065" s="3">
        <f t="shared" si="125"/>
        <v>0.18539367630831549</v>
      </c>
      <c r="S8065">
        <v>2.7099999999999999E-61</v>
      </c>
      <c r="T8065">
        <v>1.75E-78</v>
      </c>
      <c r="U8065">
        <v>1.15E-62</v>
      </c>
      <c r="V8065">
        <v>9.1199999999999997E-39</v>
      </c>
      <c r="W8065" t="s">
        <v>31586</v>
      </c>
      <c r="X8065">
        <v>0</v>
      </c>
      <c r="Y8065">
        <v>0</v>
      </c>
      <c r="Z8065">
        <v>1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1</v>
      </c>
      <c r="AG8065">
        <v>0</v>
      </c>
      <c r="AH8065">
        <v>0</v>
      </c>
      <c r="AI8065">
        <v>0</v>
      </c>
      <c r="AJ8065">
        <v>1</v>
      </c>
      <c r="AK8065" s="2">
        <v>1</v>
      </c>
      <c r="AL8065">
        <v>0</v>
      </c>
      <c r="AM8065">
        <v>24</v>
      </c>
      <c r="AN8065" s="8">
        <v>1</v>
      </c>
      <c r="AO8065" s="10">
        <v>29</v>
      </c>
    </row>
    <row r="8066" spans="2:41" x14ac:dyDescent="0.15">
      <c r="B8066" t="s">
        <v>41888</v>
      </c>
      <c r="C8066" t="s">
        <v>6213</v>
      </c>
      <c r="D8066">
        <v>2.7E-175</v>
      </c>
      <c r="E8066" t="s">
        <v>55</v>
      </c>
      <c r="F8066" s="1" t="s">
        <v>41889</v>
      </c>
      <c r="G8066" t="s">
        <v>335</v>
      </c>
      <c r="I8066">
        <v>3123</v>
      </c>
      <c r="J8066">
        <v>2429</v>
      </c>
      <c r="K8066" s="2">
        <v>1.7635674295967501</v>
      </c>
      <c r="L8066">
        <v>815</v>
      </c>
      <c r="M8066" s="2">
        <v>7.3556411027658601</v>
      </c>
      <c r="N8066" s="3">
        <f t="shared" ref="N8066:N8129" si="126">(K8066/M8066)</f>
        <v>0.23975713400883783</v>
      </c>
      <c r="S8066">
        <v>3.42E-12</v>
      </c>
      <c r="T8066">
        <v>1.8699999999999999E-125</v>
      </c>
      <c r="U8066">
        <v>5.25E-11</v>
      </c>
      <c r="V8066">
        <v>2.2400000000000001E-85</v>
      </c>
      <c r="W8066" t="s">
        <v>41890</v>
      </c>
      <c r="X8066">
        <v>0</v>
      </c>
      <c r="Y8066">
        <v>0</v>
      </c>
      <c r="Z8066">
        <v>0</v>
      </c>
      <c r="AA8066">
        <v>1</v>
      </c>
      <c r="AB8066">
        <v>0</v>
      </c>
      <c r="AC8066">
        <v>1</v>
      </c>
      <c r="AD8066">
        <v>1</v>
      </c>
      <c r="AE8066">
        <v>1</v>
      </c>
      <c r="AF8066">
        <v>1</v>
      </c>
      <c r="AG8066">
        <v>0</v>
      </c>
      <c r="AH8066">
        <v>0</v>
      </c>
      <c r="AI8066">
        <v>1</v>
      </c>
      <c r="AJ8066">
        <v>1</v>
      </c>
      <c r="AK8066" s="2">
        <v>1</v>
      </c>
      <c r="AL8066">
        <v>0</v>
      </c>
      <c r="AM8066">
        <v>19</v>
      </c>
      <c r="AN8066" s="8">
        <v>2</v>
      </c>
      <c r="AO8066" s="10">
        <v>29</v>
      </c>
    </row>
    <row r="8067" spans="2:41" x14ac:dyDescent="0.15">
      <c r="B8067" t="s">
        <v>7012</v>
      </c>
      <c r="C8067" t="s">
        <v>7013</v>
      </c>
      <c r="D8067">
        <v>8.6E-27</v>
      </c>
      <c r="E8067" t="s">
        <v>2621</v>
      </c>
      <c r="F8067" s="1" t="s">
        <v>7014</v>
      </c>
      <c r="I8067">
        <v>297</v>
      </c>
      <c r="J8067">
        <v>35</v>
      </c>
      <c r="K8067" s="2">
        <v>0.26720718630253798</v>
      </c>
      <c r="L8067">
        <v>234</v>
      </c>
      <c r="M8067" s="2">
        <v>22.207226111261701</v>
      </c>
      <c r="N8067" s="3">
        <f t="shared" si="126"/>
        <v>1.2032443176999589E-2</v>
      </c>
      <c r="S8067">
        <v>9.8700000000000003E-19</v>
      </c>
      <c r="T8067">
        <v>4.7900000000000002E-25</v>
      </c>
      <c r="W8067" t="s">
        <v>7015</v>
      </c>
      <c r="X8067">
        <v>0</v>
      </c>
      <c r="Y8067">
        <v>0</v>
      </c>
      <c r="Z8067">
        <v>0</v>
      </c>
      <c r="AA8067">
        <v>0</v>
      </c>
      <c r="AB8067">
        <v>1</v>
      </c>
      <c r="AC8067">
        <v>0</v>
      </c>
      <c r="AD8067">
        <v>0</v>
      </c>
      <c r="AE8067">
        <v>1</v>
      </c>
      <c r="AF8067">
        <v>1</v>
      </c>
      <c r="AG8067">
        <v>1</v>
      </c>
      <c r="AH8067">
        <v>0</v>
      </c>
      <c r="AI8067">
        <v>1</v>
      </c>
      <c r="AJ8067">
        <v>3</v>
      </c>
      <c r="AK8067" s="2">
        <v>1</v>
      </c>
      <c r="AL8067">
        <v>0</v>
      </c>
      <c r="AM8067">
        <v>20</v>
      </c>
      <c r="AN8067" s="8">
        <v>0</v>
      </c>
      <c r="AO8067" s="10">
        <v>29</v>
      </c>
    </row>
    <row r="8068" spans="2:41" x14ac:dyDescent="0.15">
      <c r="B8068" t="s">
        <v>27830</v>
      </c>
      <c r="C8068" t="s">
        <v>27831</v>
      </c>
      <c r="D8068">
        <v>8.9000000000000005E-62</v>
      </c>
      <c r="E8068" t="s">
        <v>55</v>
      </c>
      <c r="F8068" s="1" t="s">
        <v>27832</v>
      </c>
      <c r="I8068">
        <v>750</v>
      </c>
      <c r="J8068">
        <v>3213</v>
      </c>
      <c r="K8068" s="2">
        <v>9.7137294022189007</v>
      </c>
      <c r="L8068">
        <v>1096</v>
      </c>
      <c r="M8068" s="2">
        <v>41.189279691903202</v>
      </c>
      <c r="N8068" s="3">
        <f t="shared" si="126"/>
        <v>0.23583149486657279</v>
      </c>
      <c r="S8068">
        <v>3.9499999999999999E-28</v>
      </c>
      <c r="T8068">
        <v>3.29E-45</v>
      </c>
      <c r="U8068">
        <v>3.2099999999999997E-33</v>
      </c>
      <c r="V8068">
        <v>3.4400000000000001E-43</v>
      </c>
      <c r="W8068" t="s">
        <v>27833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4</v>
      </c>
      <c r="AD8068">
        <v>0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  <c r="AK8068" s="2">
        <v>2</v>
      </c>
      <c r="AL8068">
        <v>0</v>
      </c>
      <c r="AM8068">
        <v>22</v>
      </c>
      <c r="AN8068" s="8">
        <v>1</v>
      </c>
      <c r="AO8068" s="10">
        <v>29</v>
      </c>
    </row>
    <row r="8069" spans="2:41" x14ac:dyDescent="0.15">
      <c r="B8069" t="s">
        <v>34418</v>
      </c>
      <c r="C8069" t="s">
        <v>34419</v>
      </c>
      <c r="D8069">
        <v>2.4E-102</v>
      </c>
      <c r="E8069" t="s">
        <v>62</v>
      </c>
      <c r="F8069" s="1" t="s">
        <v>20682</v>
      </c>
      <c r="G8069" t="s">
        <v>9078</v>
      </c>
      <c r="I8069">
        <v>540</v>
      </c>
      <c r="J8069">
        <v>1965</v>
      </c>
      <c r="K8069" s="2">
        <v>8.25097618847051</v>
      </c>
      <c r="L8069">
        <v>1055</v>
      </c>
      <c r="M8069" s="2">
        <v>55.067277568630701</v>
      </c>
      <c r="N8069" s="3">
        <f t="shared" si="126"/>
        <v>0.14983446708777759</v>
      </c>
      <c r="S8069">
        <v>4.2500000000000002E-105</v>
      </c>
      <c r="T8069">
        <v>5.9299999999999994E-104</v>
      </c>
      <c r="U8069">
        <v>2.97E-111</v>
      </c>
      <c r="V8069">
        <v>2.63E-50</v>
      </c>
      <c r="W8069" t="s">
        <v>27833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4</v>
      </c>
      <c r="AD8069">
        <v>0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0</v>
      </c>
      <c r="AK8069" s="2">
        <v>2</v>
      </c>
      <c r="AL8069">
        <v>0</v>
      </c>
      <c r="AM8069">
        <v>22</v>
      </c>
      <c r="AN8069" s="8">
        <v>1</v>
      </c>
      <c r="AO8069" s="10">
        <v>29</v>
      </c>
    </row>
    <row r="8070" spans="2:41" x14ac:dyDescent="0.15">
      <c r="B8070" t="s">
        <v>20599</v>
      </c>
      <c r="C8070" t="s">
        <v>50</v>
      </c>
      <c r="I8070">
        <v>180</v>
      </c>
      <c r="J8070">
        <v>10993</v>
      </c>
      <c r="K8070" s="2">
        <v>138.477833953979</v>
      </c>
      <c r="L8070">
        <v>2596</v>
      </c>
      <c r="M8070" s="2">
        <v>406.50612104691498</v>
      </c>
      <c r="N8070" s="3">
        <f t="shared" si="126"/>
        <v>0.34065374857663516</v>
      </c>
      <c r="W8070" t="s">
        <v>20600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1</v>
      </c>
      <c r="AF8070">
        <v>0</v>
      </c>
      <c r="AG8070">
        <v>1</v>
      </c>
      <c r="AH8070">
        <v>0</v>
      </c>
      <c r="AI8070">
        <v>0</v>
      </c>
      <c r="AJ8070">
        <v>8</v>
      </c>
      <c r="AK8070" s="2">
        <v>1</v>
      </c>
      <c r="AL8070">
        <v>2</v>
      </c>
      <c r="AM8070">
        <v>16</v>
      </c>
      <c r="AN8070" s="8">
        <v>0</v>
      </c>
      <c r="AO8070" s="10">
        <v>29</v>
      </c>
    </row>
    <row r="8071" spans="2:41" x14ac:dyDescent="0.15">
      <c r="B8071" t="s">
        <v>31476</v>
      </c>
      <c r="C8071" t="s">
        <v>31477</v>
      </c>
      <c r="D8071">
        <v>1.2E-25</v>
      </c>
      <c r="E8071" t="s">
        <v>31478</v>
      </c>
      <c r="F8071" s="1" t="s">
        <v>18588</v>
      </c>
      <c r="I8071">
        <v>228</v>
      </c>
      <c r="J8071">
        <v>27143</v>
      </c>
      <c r="K8071" s="2">
        <v>269.93521094855998</v>
      </c>
      <c r="L8071">
        <v>1375</v>
      </c>
      <c r="M8071" s="2">
        <v>169.98193063402499</v>
      </c>
      <c r="N8071" s="3">
        <f t="shared" si="126"/>
        <v>1.588022973628513</v>
      </c>
      <c r="S8071">
        <v>4.3500000000000002E-38</v>
      </c>
      <c r="T8071">
        <v>1.16E-38</v>
      </c>
      <c r="U8071">
        <v>6.7599999999999996E-38</v>
      </c>
      <c r="V8071">
        <v>7.1600000000000005E-35</v>
      </c>
      <c r="W8071" t="s">
        <v>31479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  <c r="AH8071">
        <v>0</v>
      </c>
      <c r="AI8071">
        <v>0</v>
      </c>
      <c r="AJ8071">
        <v>1</v>
      </c>
      <c r="AK8071" s="2">
        <v>1</v>
      </c>
      <c r="AL8071">
        <v>1</v>
      </c>
      <c r="AM8071">
        <v>25</v>
      </c>
      <c r="AN8071" s="8">
        <v>1</v>
      </c>
      <c r="AO8071" s="10">
        <v>29</v>
      </c>
    </row>
    <row r="8072" spans="2:41" x14ac:dyDescent="0.15">
      <c r="B8072" t="s">
        <v>35483</v>
      </c>
      <c r="C8072" t="s">
        <v>35484</v>
      </c>
      <c r="D8072">
        <v>3.0000000000000001E-27</v>
      </c>
      <c r="E8072" t="s">
        <v>942</v>
      </c>
      <c r="F8072" s="1" t="s">
        <v>35485</v>
      </c>
      <c r="I8072">
        <v>372</v>
      </c>
      <c r="J8072">
        <v>3137</v>
      </c>
      <c r="K8072" s="2">
        <v>19.120890645086401</v>
      </c>
      <c r="L8072">
        <v>571</v>
      </c>
      <c r="M8072" s="2">
        <v>43.264139951871698</v>
      </c>
      <c r="N8072" s="3">
        <f t="shared" si="126"/>
        <v>0.44195702645093704</v>
      </c>
      <c r="S8072">
        <v>3.1400000000000002E-17</v>
      </c>
      <c r="T8072">
        <v>3.18E-17</v>
      </c>
      <c r="V8072">
        <v>6.9100000000000002E-18</v>
      </c>
      <c r="W8072" t="s">
        <v>35486</v>
      </c>
      <c r="X8072">
        <v>1</v>
      </c>
      <c r="Y8072">
        <v>1</v>
      </c>
      <c r="Z8072">
        <v>1</v>
      </c>
      <c r="AA8072">
        <v>1</v>
      </c>
      <c r="AB8072">
        <v>1</v>
      </c>
      <c r="AC8072">
        <v>1</v>
      </c>
      <c r="AD8072">
        <v>1</v>
      </c>
      <c r="AE8072">
        <v>1</v>
      </c>
      <c r="AF8072">
        <v>1</v>
      </c>
      <c r="AG8072">
        <v>1</v>
      </c>
      <c r="AH8072">
        <v>1</v>
      </c>
      <c r="AI8072">
        <v>1</v>
      </c>
      <c r="AJ8072">
        <v>2</v>
      </c>
      <c r="AK8072" s="2">
        <v>1</v>
      </c>
      <c r="AL8072">
        <v>0</v>
      </c>
      <c r="AM8072">
        <v>12</v>
      </c>
      <c r="AN8072" s="8">
        <v>1</v>
      </c>
      <c r="AO8072" s="10">
        <v>28</v>
      </c>
    </row>
    <row r="8073" spans="2:41" x14ac:dyDescent="0.15">
      <c r="B8073" t="s">
        <v>16542</v>
      </c>
      <c r="C8073" t="s">
        <v>16543</v>
      </c>
      <c r="D8073">
        <v>3.6000000000000002E-80</v>
      </c>
      <c r="E8073" t="s">
        <v>55</v>
      </c>
      <c r="F8073" s="1" t="s">
        <v>16544</v>
      </c>
      <c r="G8073" t="s">
        <v>16545</v>
      </c>
      <c r="I8073">
        <v>570</v>
      </c>
      <c r="J8073">
        <v>8259</v>
      </c>
      <c r="K8073" s="2">
        <v>32.8540678218937</v>
      </c>
      <c r="L8073">
        <v>3038</v>
      </c>
      <c r="M8073" s="2">
        <v>150.226939713794</v>
      </c>
      <c r="N8073" s="3">
        <f t="shared" si="126"/>
        <v>0.21869624638886925</v>
      </c>
      <c r="S8073">
        <v>7.9800000000000002E-72</v>
      </c>
      <c r="T8073">
        <v>6.1600000000000001E-65</v>
      </c>
      <c r="U8073">
        <v>1.1400000000000001E-70</v>
      </c>
      <c r="V8073">
        <v>9.2300000000000006E-72</v>
      </c>
      <c r="W8073" t="s">
        <v>16546</v>
      </c>
      <c r="X8073">
        <v>1</v>
      </c>
      <c r="Y8073">
        <v>1</v>
      </c>
      <c r="Z8073">
        <v>2</v>
      </c>
      <c r="AA8073">
        <v>1</v>
      </c>
      <c r="AB8073">
        <v>1</v>
      </c>
      <c r="AC8073">
        <v>1</v>
      </c>
      <c r="AD8073">
        <v>1</v>
      </c>
      <c r="AE8073">
        <v>1</v>
      </c>
      <c r="AF8073">
        <v>1</v>
      </c>
      <c r="AG8073">
        <v>1</v>
      </c>
      <c r="AH8073">
        <v>1</v>
      </c>
      <c r="AI8073">
        <v>2</v>
      </c>
      <c r="AJ8073">
        <v>1</v>
      </c>
      <c r="AK8073" s="2">
        <v>1</v>
      </c>
      <c r="AL8073">
        <v>2</v>
      </c>
      <c r="AM8073">
        <v>9</v>
      </c>
      <c r="AN8073" s="8">
        <v>1</v>
      </c>
      <c r="AO8073" s="10">
        <v>28</v>
      </c>
    </row>
    <row r="8074" spans="2:41" x14ac:dyDescent="0.15">
      <c r="B8074" t="s">
        <v>27251</v>
      </c>
      <c r="C8074" t="s">
        <v>27252</v>
      </c>
      <c r="D8074">
        <v>0</v>
      </c>
      <c r="E8074" t="s">
        <v>40</v>
      </c>
      <c r="F8074" s="1" t="s">
        <v>2375</v>
      </c>
      <c r="G8074" t="s">
        <v>155</v>
      </c>
      <c r="I8074">
        <v>1800</v>
      </c>
      <c r="J8074">
        <v>2071</v>
      </c>
      <c r="K8074" s="2">
        <v>2.6088201047820498</v>
      </c>
      <c r="L8074">
        <v>640</v>
      </c>
      <c r="M8074" s="2">
        <v>10.0217225527745</v>
      </c>
      <c r="N8074" s="3">
        <f t="shared" si="126"/>
        <v>0.26031653650796804</v>
      </c>
      <c r="O8074" t="s">
        <v>2872</v>
      </c>
      <c r="P8074">
        <v>29.4</v>
      </c>
      <c r="Q8074">
        <v>2.5000000000000001E-47</v>
      </c>
      <c r="R8074" t="s">
        <v>2873</v>
      </c>
      <c r="S8074">
        <v>0</v>
      </c>
      <c r="T8074">
        <v>0</v>
      </c>
      <c r="U8074">
        <v>0</v>
      </c>
      <c r="V8074">
        <v>0</v>
      </c>
      <c r="W8074" t="s">
        <v>27253</v>
      </c>
      <c r="X8074">
        <v>1</v>
      </c>
      <c r="Y8074">
        <v>1</v>
      </c>
      <c r="Z8074">
        <v>1</v>
      </c>
      <c r="AA8074">
        <v>1</v>
      </c>
      <c r="AB8074">
        <v>1</v>
      </c>
      <c r="AC8074">
        <v>1</v>
      </c>
      <c r="AD8074">
        <v>2</v>
      </c>
      <c r="AE8074">
        <v>1</v>
      </c>
      <c r="AF8074">
        <v>1</v>
      </c>
      <c r="AG8074">
        <v>2</v>
      </c>
      <c r="AH8074">
        <v>1</v>
      </c>
      <c r="AI8074">
        <v>2</v>
      </c>
      <c r="AJ8074">
        <v>3</v>
      </c>
      <c r="AK8074" s="2">
        <v>1</v>
      </c>
      <c r="AL8074">
        <v>1</v>
      </c>
      <c r="AM8074">
        <v>7</v>
      </c>
      <c r="AN8074" s="8">
        <v>1</v>
      </c>
      <c r="AO8074" s="10">
        <v>28</v>
      </c>
    </row>
    <row r="8075" spans="2:41" x14ac:dyDescent="0.15">
      <c r="B8075" t="s">
        <v>6842</v>
      </c>
      <c r="G8075" t="s">
        <v>335</v>
      </c>
      <c r="I8075">
        <v>798</v>
      </c>
      <c r="J8075">
        <v>81441</v>
      </c>
      <c r="K8075" s="2">
        <v>231.407134855729</v>
      </c>
      <c r="L8075">
        <v>13086</v>
      </c>
      <c r="M8075" s="2">
        <v>462.20956764194199</v>
      </c>
      <c r="N8075" s="3">
        <f t="shared" si="126"/>
        <v>0.50065414274373532</v>
      </c>
      <c r="S8075">
        <v>1.54E-94</v>
      </c>
      <c r="T8075">
        <v>7.2699999999999999E-81</v>
      </c>
      <c r="U8075">
        <v>1.1399999999999999E-78</v>
      </c>
      <c r="V8075">
        <v>4.6500000000000002E-51</v>
      </c>
      <c r="W8075" t="s">
        <v>6843</v>
      </c>
      <c r="X8075">
        <v>1</v>
      </c>
      <c r="Y8075">
        <v>1</v>
      </c>
      <c r="Z8075">
        <v>2</v>
      </c>
      <c r="AA8075">
        <v>1</v>
      </c>
      <c r="AB8075">
        <v>1</v>
      </c>
      <c r="AC8075">
        <v>1</v>
      </c>
      <c r="AD8075">
        <v>1</v>
      </c>
      <c r="AE8075">
        <v>1</v>
      </c>
      <c r="AF8075">
        <v>1</v>
      </c>
      <c r="AG8075">
        <v>1</v>
      </c>
      <c r="AH8075">
        <v>1</v>
      </c>
      <c r="AI8075">
        <v>1</v>
      </c>
      <c r="AJ8075">
        <v>1</v>
      </c>
      <c r="AK8075" s="2">
        <v>1</v>
      </c>
      <c r="AL8075">
        <v>1</v>
      </c>
      <c r="AM8075">
        <v>10</v>
      </c>
      <c r="AN8075" s="8">
        <v>2</v>
      </c>
      <c r="AO8075" s="10">
        <v>28</v>
      </c>
    </row>
    <row r="8076" spans="2:41" x14ac:dyDescent="0.15">
      <c r="B8076" t="s">
        <v>12091</v>
      </c>
      <c r="C8076" t="s">
        <v>12092</v>
      </c>
      <c r="D8076">
        <v>2.3000000000000001E-191</v>
      </c>
      <c r="E8076" t="s">
        <v>55</v>
      </c>
      <c r="F8076" s="1" t="s">
        <v>2807</v>
      </c>
      <c r="G8076" t="s">
        <v>5810</v>
      </c>
      <c r="I8076">
        <v>990</v>
      </c>
      <c r="J8076">
        <v>3885</v>
      </c>
      <c r="K8076" s="2">
        <v>8.89799930387451</v>
      </c>
      <c r="L8076">
        <v>1668</v>
      </c>
      <c r="M8076" s="2">
        <v>47.489298914851901</v>
      </c>
      <c r="N8076" s="3">
        <f t="shared" si="126"/>
        <v>0.18736851263752247</v>
      </c>
      <c r="S8076">
        <v>8.1900000000000005E-164</v>
      </c>
      <c r="T8076">
        <v>9.0499999999999997E-144</v>
      </c>
      <c r="U8076">
        <v>2.3800000000000001E-75</v>
      </c>
      <c r="V8076">
        <v>4.7099999999999999E-155</v>
      </c>
      <c r="W8076" t="s">
        <v>12093</v>
      </c>
      <c r="X8076">
        <v>1</v>
      </c>
      <c r="Y8076">
        <v>1</v>
      </c>
      <c r="Z8076">
        <v>1</v>
      </c>
      <c r="AA8076">
        <v>1</v>
      </c>
      <c r="AB8076">
        <v>1</v>
      </c>
      <c r="AC8076">
        <v>1</v>
      </c>
      <c r="AD8076">
        <v>4</v>
      </c>
      <c r="AE8076">
        <v>1</v>
      </c>
      <c r="AF8076">
        <v>1</v>
      </c>
      <c r="AG8076">
        <v>1</v>
      </c>
      <c r="AH8076">
        <v>1</v>
      </c>
      <c r="AI8076">
        <v>1</v>
      </c>
      <c r="AJ8076">
        <v>2</v>
      </c>
      <c r="AK8076" s="2">
        <v>1</v>
      </c>
      <c r="AL8076">
        <v>2</v>
      </c>
      <c r="AM8076">
        <v>7</v>
      </c>
      <c r="AN8076" s="8">
        <v>1</v>
      </c>
      <c r="AO8076" s="10">
        <v>28</v>
      </c>
    </row>
    <row r="8077" spans="2:41" x14ac:dyDescent="0.15">
      <c r="B8077" t="s">
        <v>20957</v>
      </c>
      <c r="C8077" t="s">
        <v>20958</v>
      </c>
      <c r="D8077">
        <v>9.4999999999999999E-147</v>
      </c>
      <c r="E8077" t="s">
        <v>55</v>
      </c>
      <c r="F8077" s="1" t="s">
        <v>8798</v>
      </c>
      <c r="G8077" t="s">
        <v>20959</v>
      </c>
      <c r="I8077">
        <v>1551</v>
      </c>
      <c r="J8077">
        <v>7721</v>
      </c>
      <c r="K8077" s="2">
        <v>11.2875137805332</v>
      </c>
      <c r="L8077">
        <v>3744</v>
      </c>
      <c r="M8077" s="2">
        <v>68.039160851525097</v>
      </c>
      <c r="N8077" s="3">
        <f t="shared" si="126"/>
        <v>0.16589731030288257</v>
      </c>
      <c r="O8077" t="s">
        <v>20960</v>
      </c>
      <c r="P8077">
        <v>28.2</v>
      </c>
      <c r="Q8077">
        <v>9.8999999999999994E-12</v>
      </c>
      <c r="R8077" t="s">
        <v>20961</v>
      </c>
      <c r="S8077">
        <v>5.2999999999999999E-21</v>
      </c>
      <c r="T8077">
        <v>2.5499999999999998E-84</v>
      </c>
      <c r="U8077">
        <v>3.2299999999999997E-33</v>
      </c>
      <c r="V8077">
        <v>1.2099999999999999E-69</v>
      </c>
      <c r="W8077" t="s">
        <v>20962</v>
      </c>
      <c r="X8077">
        <v>2</v>
      </c>
      <c r="Y8077">
        <v>1</v>
      </c>
      <c r="Z8077">
        <v>1</v>
      </c>
      <c r="AA8077">
        <v>1</v>
      </c>
      <c r="AB8077">
        <v>2</v>
      </c>
      <c r="AC8077">
        <v>1</v>
      </c>
      <c r="AD8077">
        <v>1</v>
      </c>
      <c r="AE8077">
        <v>1</v>
      </c>
      <c r="AF8077">
        <v>1</v>
      </c>
      <c r="AG8077">
        <v>1</v>
      </c>
      <c r="AH8077">
        <v>1</v>
      </c>
      <c r="AI8077">
        <v>1</v>
      </c>
      <c r="AJ8077">
        <v>0</v>
      </c>
      <c r="AK8077" s="2">
        <v>1</v>
      </c>
      <c r="AL8077">
        <v>3</v>
      </c>
      <c r="AM8077">
        <v>9</v>
      </c>
      <c r="AN8077" s="8">
        <v>1</v>
      </c>
      <c r="AO8077" s="10">
        <v>28</v>
      </c>
    </row>
    <row r="8078" spans="2:41" x14ac:dyDescent="0.15">
      <c r="B8078" t="s">
        <v>11323</v>
      </c>
      <c r="C8078" t="s">
        <v>11324</v>
      </c>
      <c r="D8078">
        <v>0</v>
      </c>
      <c r="E8078" t="s">
        <v>62</v>
      </c>
      <c r="F8078" s="1" t="s">
        <v>11325</v>
      </c>
      <c r="G8078" t="s">
        <v>11326</v>
      </c>
      <c r="H8078" t="s">
        <v>1017</v>
      </c>
      <c r="I8078">
        <v>1434</v>
      </c>
      <c r="J8078">
        <v>59338</v>
      </c>
      <c r="K8078" s="2">
        <v>93.825371312682606</v>
      </c>
      <c r="L8078">
        <v>16462</v>
      </c>
      <c r="M8078" s="2">
        <v>323.57007713867699</v>
      </c>
      <c r="N8078" s="3">
        <f t="shared" si="126"/>
        <v>0.28996924605136015</v>
      </c>
      <c r="S8078">
        <v>0</v>
      </c>
      <c r="T8078">
        <v>0</v>
      </c>
      <c r="U8078">
        <v>0</v>
      </c>
      <c r="V8078">
        <v>0</v>
      </c>
      <c r="W8078" t="s">
        <v>11327</v>
      </c>
      <c r="X8078">
        <v>1</v>
      </c>
      <c r="Y8078">
        <v>1</v>
      </c>
      <c r="Z8078">
        <v>1</v>
      </c>
      <c r="AA8078">
        <v>1</v>
      </c>
      <c r="AB8078">
        <v>1</v>
      </c>
      <c r="AC8078">
        <v>1</v>
      </c>
      <c r="AD8078">
        <v>2</v>
      </c>
      <c r="AE8078">
        <v>1</v>
      </c>
      <c r="AF8078">
        <v>1</v>
      </c>
      <c r="AG8078">
        <v>1</v>
      </c>
      <c r="AH8078">
        <v>1</v>
      </c>
      <c r="AI8078">
        <v>2</v>
      </c>
      <c r="AJ8078">
        <v>1</v>
      </c>
      <c r="AK8078" s="2">
        <v>1</v>
      </c>
      <c r="AL8078">
        <v>1</v>
      </c>
      <c r="AM8078">
        <v>10</v>
      </c>
      <c r="AN8078" s="8">
        <v>1</v>
      </c>
      <c r="AO8078" s="10">
        <v>28</v>
      </c>
    </row>
    <row r="8079" spans="2:41" x14ac:dyDescent="0.15">
      <c r="B8079" t="s">
        <v>37341</v>
      </c>
      <c r="C8079" t="s">
        <v>37342</v>
      </c>
      <c r="D8079">
        <v>1.1E-51</v>
      </c>
      <c r="E8079" t="s">
        <v>40</v>
      </c>
      <c r="F8079" s="1" t="s">
        <v>17519</v>
      </c>
      <c r="G8079" t="s">
        <v>37343</v>
      </c>
      <c r="I8079">
        <v>267</v>
      </c>
      <c r="J8079">
        <v>654</v>
      </c>
      <c r="K8079" s="2">
        <v>5.55396355837693</v>
      </c>
      <c r="L8079">
        <v>395</v>
      </c>
      <c r="M8079" s="2">
        <v>41.698529582295599</v>
      </c>
      <c r="N8079" s="3">
        <f t="shared" si="126"/>
        <v>0.13319327117796109</v>
      </c>
      <c r="S8079">
        <v>1.0300000000000001E-17</v>
      </c>
      <c r="T8079">
        <v>1.22E-41</v>
      </c>
      <c r="V8079">
        <v>4.5400000000000001E-30</v>
      </c>
      <c r="W8079" t="s">
        <v>37344</v>
      </c>
      <c r="X8079">
        <v>3</v>
      </c>
      <c r="Y8079">
        <v>1</v>
      </c>
      <c r="Z8079">
        <v>1</v>
      </c>
      <c r="AA8079">
        <v>2</v>
      </c>
      <c r="AB8079">
        <v>2</v>
      </c>
      <c r="AC8079">
        <v>1</v>
      </c>
      <c r="AD8079">
        <v>1</v>
      </c>
      <c r="AE8079">
        <v>1</v>
      </c>
      <c r="AF8079">
        <v>1</v>
      </c>
      <c r="AG8079">
        <v>1</v>
      </c>
      <c r="AH8079">
        <v>1</v>
      </c>
      <c r="AI8079">
        <v>1</v>
      </c>
      <c r="AJ8079">
        <v>1</v>
      </c>
      <c r="AK8079" s="2">
        <v>1</v>
      </c>
      <c r="AL8079">
        <v>0</v>
      </c>
      <c r="AM8079">
        <v>9</v>
      </c>
      <c r="AN8079" s="8">
        <v>1</v>
      </c>
      <c r="AO8079" s="10">
        <v>28</v>
      </c>
    </row>
    <row r="8080" spans="2:41" x14ac:dyDescent="0.15">
      <c r="B8080" t="s">
        <v>32951</v>
      </c>
      <c r="C8080" t="s">
        <v>32952</v>
      </c>
      <c r="D8080">
        <v>6.7999999999999997E-72</v>
      </c>
      <c r="E8080" t="s">
        <v>378</v>
      </c>
      <c r="F8080" s="1" t="s">
        <v>19949</v>
      </c>
      <c r="G8080" t="s">
        <v>1625</v>
      </c>
      <c r="I8080">
        <v>507</v>
      </c>
      <c r="J8080">
        <v>2238</v>
      </c>
      <c r="K8080" s="2">
        <v>10.0089532732989</v>
      </c>
      <c r="L8080">
        <v>435</v>
      </c>
      <c r="M8080" s="2">
        <v>24.183335671913301</v>
      </c>
      <c r="N8080" s="3">
        <f t="shared" si="126"/>
        <v>0.41387811049256407</v>
      </c>
      <c r="S8080">
        <v>7.6399999999999998E-43</v>
      </c>
      <c r="T8080">
        <v>1.8E-47</v>
      </c>
      <c r="U8080">
        <v>3.9200000000000002E-48</v>
      </c>
      <c r="V8080">
        <v>3.9300000000000001E-44</v>
      </c>
      <c r="W8080" t="s">
        <v>32953</v>
      </c>
      <c r="X8080">
        <v>1</v>
      </c>
      <c r="Y8080">
        <v>1</v>
      </c>
      <c r="Z8080">
        <v>2</v>
      </c>
      <c r="AA8080">
        <v>1</v>
      </c>
      <c r="AB8080">
        <v>1</v>
      </c>
      <c r="AC8080">
        <v>1</v>
      </c>
      <c r="AD8080">
        <v>2</v>
      </c>
      <c r="AE8080">
        <v>1</v>
      </c>
      <c r="AF8080">
        <v>1</v>
      </c>
      <c r="AG8080">
        <v>1</v>
      </c>
      <c r="AH8080">
        <v>1</v>
      </c>
      <c r="AI8080">
        <v>2</v>
      </c>
      <c r="AJ8080">
        <v>1</v>
      </c>
      <c r="AK8080" s="2">
        <v>1</v>
      </c>
      <c r="AL8080">
        <v>1</v>
      </c>
      <c r="AM8080">
        <v>9</v>
      </c>
      <c r="AN8080" s="8">
        <v>1</v>
      </c>
      <c r="AO8080" s="10">
        <v>28</v>
      </c>
    </row>
    <row r="8081" spans="2:41" x14ac:dyDescent="0.15">
      <c r="B8081" t="s">
        <v>13329</v>
      </c>
      <c r="C8081" t="s">
        <v>13330</v>
      </c>
      <c r="D8081">
        <v>1.3000000000000001E-192</v>
      </c>
      <c r="E8081" t="s">
        <v>55</v>
      </c>
      <c r="F8081" s="1" t="s">
        <v>4357</v>
      </c>
      <c r="G8081" t="s">
        <v>335</v>
      </c>
      <c r="I8081">
        <v>1290</v>
      </c>
      <c r="J8081">
        <v>44805</v>
      </c>
      <c r="K8081" s="2">
        <v>78.754124933304695</v>
      </c>
      <c r="L8081">
        <v>3443</v>
      </c>
      <c r="M8081" s="2">
        <v>75.228468203203306</v>
      </c>
      <c r="N8081" s="3">
        <f t="shared" si="126"/>
        <v>1.0468659912172884</v>
      </c>
      <c r="S8081">
        <v>3.1300000000000002E-140</v>
      </c>
      <c r="T8081">
        <v>2.8099999999999999E-143</v>
      </c>
      <c r="U8081">
        <v>3.4599999999999998E-141</v>
      </c>
      <c r="V8081">
        <v>3.4299999999999999E-152</v>
      </c>
      <c r="W8081" t="s">
        <v>13331</v>
      </c>
      <c r="X8081">
        <v>2</v>
      </c>
      <c r="Y8081">
        <v>1</v>
      </c>
      <c r="Z8081">
        <v>1</v>
      </c>
      <c r="AA8081">
        <v>2</v>
      </c>
      <c r="AB8081">
        <v>1</v>
      </c>
      <c r="AC8081">
        <v>1</v>
      </c>
      <c r="AD8081">
        <v>1</v>
      </c>
      <c r="AE8081">
        <v>2</v>
      </c>
      <c r="AF8081">
        <v>1</v>
      </c>
      <c r="AG8081">
        <v>1</v>
      </c>
      <c r="AH8081">
        <v>1</v>
      </c>
      <c r="AI8081">
        <v>1</v>
      </c>
      <c r="AJ8081">
        <v>1</v>
      </c>
      <c r="AK8081" s="2">
        <v>1</v>
      </c>
      <c r="AL8081">
        <v>2</v>
      </c>
      <c r="AM8081">
        <v>8</v>
      </c>
      <c r="AN8081" s="8">
        <v>1</v>
      </c>
      <c r="AO8081" s="10">
        <v>28</v>
      </c>
    </row>
    <row r="8082" spans="2:41" x14ac:dyDescent="0.15">
      <c r="B8082" t="s">
        <v>5829</v>
      </c>
      <c r="C8082" t="s">
        <v>5830</v>
      </c>
      <c r="D8082">
        <v>2.1999999999999999E-45</v>
      </c>
      <c r="E8082" t="s">
        <v>46</v>
      </c>
      <c r="F8082" s="1" t="s">
        <v>2547</v>
      </c>
      <c r="I8082">
        <v>504</v>
      </c>
      <c r="J8082">
        <v>93</v>
      </c>
      <c r="K8082" s="2">
        <v>0.418397374878821</v>
      </c>
      <c r="L8082">
        <v>2</v>
      </c>
      <c r="M8082" s="2">
        <v>0.111849582062215</v>
      </c>
      <c r="N8082" s="3">
        <f t="shared" si="126"/>
        <v>3.740714691683805</v>
      </c>
      <c r="S8082">
        <v>1.79E-41</v>
      </c>
      <c r="T8082">
        <v>9.0399999999999999E-27</v>
      </c>
      <c r="U8082">
        <v>6.5699999999999999E-38</v>
      </c>
      <c r="V8082">
        <v>2.4200000000000001E-42</v>
      </c>
      <c r="W8082" t="s">
        <v>5831</v>
      </c>
      <c r="X8082">
        <v>1</v>
      </c>
      <c r="Y8082">
        <v>1</v>
      </c>
      <c r="Z8082">
        <v>1</v>
      </c>
      <c r="AA8082">
        <v>1</v>
      </c>
      <c r="AB8082">
        <v>1</v>
      </c>
      <c r="AC8082">
        <v>1</v>
      </c>
      <c r="AD8082">
        <v>1</v>
      </c>
      <c r="AE8082">
        <v>1</v>
      </c>
      <c r="AF8082">
        <v>1</v>
      </c>
      <c r="AG8082">
        <v>1</v>
      </c>
      <c r="AH8082">
        <v>1</v>
      </c>
      <c r="AI8082">
        <v>1</v>
      </c>
      <c r="AJ8082">
        <v>1</v>
      </c>
      <c r="AK8082" s="2">
        <v>2</v>
      </c>
      <c r="AL8082">
        <v>1</v>
      </c>
      <c r="AM8082">
        <v>11</v>
      </c>
      <c r="AN8082" s="8">
        <v>1</v>
      </c>
      <c r="AO8082" s="10">
        <v>28</v>
      </c>
    </row>
    <row r="8083" spans="2:41" x14ac:dyDescent="0.15">
      <c r="B8083" t="s">
        <v>13332</v>
      </c>
      <c r="C8083" t="s">
        <v>131</v>
      </c>
      <c r="D8083">
        <v>3.3000000000000002E-43</v>
      </c>
      <c r="E8083" t="s">
        <v>62</v>
      </c>
      <c r="F8083" s="1" t="s">
        <v>13333</v>
      </c>
      <c r="G8083" t="s">
        <v>282</v>
      </c>
      <c r="I8083">
        <v>507</v>
      </c>
      <c r="J8083">
        <v>15430</v>
      </c>
      <c r="K8083" s="2">
        <v>69.007215820823006</v>
      </c>
      <c r="L8083">
        <v>3921</v>
      </c>
      <c r="M8083" s="2">
        <v>217.983584297867</v>
      </c>
      <c r="N8083" s="3">
        <f t="shared" si="126"/>
        <v>0.31657069977584662</v>
      </c>
      <c r="S8083">
        <v>1.3199999999999999E-38</v>
      </c>
      <c r="T8083">
        <v>7.6700000000000004E-27</v>
      </c>
      <c r="U8083">
        <v>9.85E-35</v>
      </c>
      <c r="V8083">
        <v>9.4200000000000006E-39</v>
      </c>
      <c r="W8083" t="s">
        <v>5831</v>
      </c>
      <c r="X8083">
        <v>1</v>
      </c>
      <c r="Y8083">
        <v>1</v>
      </c>
      <c r="Z8083">
        <v>1</v>
      </c>
      <c r="AA8083">
        <v>1</v>
      </c>
      <c r="AB8083">
        <v>1</v>
      </c>
      <c r="AC8083">
        <v>1</v>
      </c>
      <c r="AD8083">
        <v>1</v>
      </c>
      <c r="AE8083">
        <v>1</v>
      </c>
      <c r="AF8083">
        <v>1</v>
      </c>
      <c r="AG8083">
        <v>1</v>
      </c>
      <c r="AH8083">
        <v>1</v>
      </c>
      <c r="AI8083">
        <v>1</v>
      </c>
      <c r="AJ8083">
        <v>1</v>
      </c>
      <c r="AK8083" s="2">
        <v>2</v>
      </c>
      <c r="AL8083">
        <v>1</v>
      </c>
      <c r="AM8083">
        <v>11</v>
      </c>
      <c r="AN8083" s="8">
        <v>1</v>
      </c>
      <c r="AO8083" s="10">
        <v>28</v>
      </c>
    </row>
    <row r="8084" spans="2:41" x14ac:dyDescent="0.15">
      <c r="B8084" t="s">
        <v>7669</v>
      </c>
      <c r="C8084" t="s">
        <v>7670</v>
      </c>
      <c r="D8084">
        <v>6.7999999999999994E-275</v>
      </c>
      <c r="E8084" t="s">
        <v>55</v>
      </c>
      <c r="F8084" s="1" t="s">
        <v>3995</v>
      </c>
      <c r="G8084" t="s">
        <v>155</v>
      </c>
      <c r="I8084">
        <v>1692</v>
      </c>
      <c r="J8084">
        <v>4539</v>
      </c>
      <c r="K8084" s="2">
        <v>6.0826995159115897</v>
      </c>
      <c r="L8084">
        <v>1751</v>
      </c>
      <c r="M8084" s="2">
        <v>29.168943134820701</v>
      </c>
      <c r="N8084" s="3">
        <f t="shared" si="126"/>
        <v>0.20853342158462745</v>
      </c>
      <c r="S8084">
        <v>6.79E-54</v>
      </c>
      <c r="T8084">
        <v>0</v>
      </c>
      <c r="U8084">
        <v>3.36E-176</v>
      </c>
      <c r="V8084">
        <v>0</v>
      </c>
      <c r="W8084" t="s">
        <v>7671</v>
      </c>
      <c r="X8084">
        <v>1</v>
      </c>
      <c r="Y8084">
        <v>1</v>
      </c>
      <c r="Z8084">
        <v>1</v>
      </c>
      <c r="AA8084">
        <v>1</v>
      </c>
      <c r="AB8084">
        <v>1</v>
      </c>
      <c r="AC8084">
        <v>1</v>
      </c>
      <c r="AD8084">
        <v>1</v>
      </c>
      <c r="AE8084">
        <v>1</v>
      </c>
      <c r="AF8084">
        <v>1</v>
      </c>
      <c r="AG8084">
        <v>1</v>
      </c>
      <c r="AH8084">
        <v>1</v>
      </c>
      <c r="AI8084">
        <v>2</v>
      </c>
      <c r="AJ8084">
        <v>2</v>
      </c>
      <c r="AK8084" s="2">
        <v>1</v>
      </c>
      <c r="AL8084">
        <v>1</v>
      </c>
      <c r="AM8084">
        <v>10</v>
      </c>
      <c r="AN8084" s="8">
        <v>1</v>
      </c>
      <c r="AO8084" s="10">
        <v>28</v>
      </c>
    </row>
    <row r="8085" spans="2:41" x14ac:dyDescent="0.15">
      <c r="B8085" t="s">
        <v>30787</v>
      </c>
      <c r="C8085" t="s">
        <v>30788</v>
      </c>
      <c r="D8085">
        <v>9.6000000000000006E-117</v>
      </c>
      <c r="E8085" t="s">
        <v>62</v>
      </c>
      <c r="F8085" s="1" t="s">
        <v>15743</v>
      </c>
      <c r="G8085" t="s">
        <v>30789</v>
      </c>
      <c r="I8085">
        <v>528</v>
      </c>
      <c r="J8085">
        <v>3480</v>
      </c>
      <c r="K8085" s="2">
        <v>14.9445162053491</v>
      </c>
      <c r="L8085">
        <v>1082</v>
      </c>
      <c r="M8085" s="2">
        <v>57.760140991310401</v>
      </c>
      <c r="N8085" s="3">
        <f t="shared" si="126"/>
        <v>0.25873406728001919</v>
      </c>
      <c r="S8085">
        <v>2.3699999999999999E-98</v>
      </c>
      <c r="T8085">
        <v>7.5799999999999996E-88</v>
      </c>
      <c r="U8085">
        <v>5.8899999999999999E-100</v>
      </c>
      <c r="V8085">
        <v>3.2299999999999999E-97</v>
      </c>
      <c r="W8085" t="s">
        <v>30790</v>
      </c>
      <c r="X8085">
        <v>1</v>
      </c>
      <c r="Y8085">
        <v>1</v>
      </c>
      <c r="Z8085">
        <v>1</v>
      </c>
      <c r="AA8085">
        <v>2</v>
      </c>
      <c r="AB8085">
        <v>1</v>
      </c>
      <c r="AC8085">
        <v>1</v>
      </c>
      <c r="AD8085">
        <v>4</v>
      </c>
      <c r="AE8085">
        <v>1</v>
      </c>
      <c r="AF8085">
        <v>1</v>
      </c>
      <c r="AG8085">
        <v>1</v>
      </c>
      <c r="AH8085">
        <v>1</v>
      </c>
      <c r="AI8085">
        <v>1</v>
      </c>
      <c r="AJ8085">
        <v>1</v>
      </c>
      <c r="AK8085" s="2">
        <v>1</v>
      </c>
      <c r="AL8085">
        <v>1</v>
      </c>
      <c r="AM8085">
        <v>8</v>
      </c>
      <c r="AN8085" s="8">
        <v>1</v>
      </c>
      <c r="AO8085" s="10">
        <v>28</v>
      </c>
    </row>
    <row r="8086" spans="2:41" x14ac:dyDescent="0.15">
      <c r="B8086" t="s">
        <v>26037</v>
      </c>
      <c r="C8086" t="s">
        <v>26038</v>
      </c>
      <c r="D8086">
        <v>2.8999999999999999E-112</v>
      </c>
      <c r="E8086" t="s">
        <v>55</v>
      </c>
      <c r="F8086" s="1" t="s">
        <v>3687</v>
      </c>
      <c r="G8086" t="s">
        <v>26039</v>
      </c>
      <c r="H8086" t="s">
        <v>310</v>
      </c>
      <c r="I8086">
        <v>750</v>
      </c>
      <c r="J8086">
        <v>982</v>
      </c>
      <c r="K8086" s="2">
        <v>2.96883979862401</v>
      </c>
      <c r="L8086">
        <v>1063</v>
      </c>
      <c r="M8086" s="2">
        <v>39.949091525997297</v>
      </c>
      <c r="N8086" s="3">
        <f t="shared" si="126"/>
        <v>7.4315577281450967E-2</v>
      </c>
      <c r="T8086">
        <v>6.8100000000000001E-108</v>
      </c>
      <c r="V8086">
        <v>1.6299999999999999E-103</v>
      </c>
      <c r="W8086" t="s">
        <v>26040</v>
      </c>
      <c r="X8086">
        <v>1</v>
      </c>
      <c r="Y8086">
        <v>1</v>
      </c>
      <c r="Z8086">
        <v>1</v>
      </c>
      <c r="AA8086">
        <v>1</v>
      </c>
      <c r="AB8086">
        <v>2</v>
      </c>
      <c r="AC8086">
        <v>4</v>
      </c>
      <c r="AD8086">
        <v>3</v>
      </c>
      <c r="AE8086">
        <v>1</v>
      </c>
      <c r="AF8086">
        <v>1</v>
      </c>
      <c r="AG8086">
        <v>1</v>
      </c>
      <c r="AH8086">
        <v>1</v>
      </c>
      <c r="AI8086">
        <v>1</v>
      </c>
      <c r="AJ8086">
        <v>0</v>
      </c>
      <c r="AK8086" s="2">
        <v>1</v>
      </c>
      <c r="AL8086">
        <v>0</v>
      </c>
      <c r="AM8086">
        <v>8</v>
      </c>
      <c r="AN8086" s="8">
        <v>1</v>
      </c>
      <c r="AO8086" s="10">
        <v>28</v>
      </c>
    </row>
    <row r="8087" spans="2:41" x14ac:dyDescent="0.15">
      <c r="B8087" t="s">
        <v>9299</v>
      </c>
      <c r="C8087" t="s">
        <v>9300</v>
      </c>
      <c r="D8087">
        <v>2.5E-88</v>
      </c>
      <c r="E8087" t="s">
        <v>353</v>
      </c>
      <c r="F8087" s="1" t="s">
        <v>9301</v>
      </c>
      <c r="G8087" t="s">
        <v>9302</v>
      </c>
      <c r="I8087">
        <v>417</v>
      </c>
      <c r="J8087">
        <v>35</v>
      </c>
      <c r="K8087" s="2">
        <v>0.19031303197087199</v>
      </c>
      <c r="L8087">
        <v>357</v>
      </c>
      <c r="M8087" s="2">
        <v>24.130541488357601</v>
      </c>
      <c r="N8087" s="3">
        <f t="shared" si="126"/>
        <v>7.8868114941678114E-3</v>
      </c>
      <c r="O8087" t="s">
        <v>9303</v>
      </c>
      <c r="P8087">
        <v>45.2</v>
      </c>
      <c r="Q8087">
        <v>2.9000000000000002E-15</v>
      </c>
      <c r="R8087" t="s">
        <v>9304</v>
      </c>
      <c r="S8087">
        <v>7.2699999999999994E-20</v>
      </c>
      <c r="T8087">
        <v>6.8900000000000004E-87</v>
      </c>
      <c r="U8087">
        <v>2.32E-20</v>
      </c>
      <c r="V8087">
        <v>5.2999999999999999E-75</v>
      </c>
      <c r="W8087" t="s">
        <v>9305</v>
      </c>
      <c r="X8087">
        <v>2</v>
      </c>
      <c r="Y8087">
        <v>1</v>
      </c>
      <c r="Z8087">
        <v>1</v>
      </c>
      <c r="AA8087">
        <v>1</v>
      </c>
      <c r="AB8087">
        <v>1</v>
      </c>
      <c r="AC8087">
        <v>1</v>
      </c>
      <c r="AD8087">
        <v>4</v>
      </c>
      <c r="AE8087">
        <v>1</v>
      </c>
      <c r="AF8087">
        <v>1</v>
      </c>
      <c r="AG8087">
        <v>0</v>
      </c>
      <c r="AH8087">
        <v>1</v>
      </c>
      <c r="AI8087">
        <v>1</v>
      </c>
      <c r="AJ8087">
        <v>1</v>
      </c>
      <c r="AK8087" s="2">
        <v>2</v>
      </c>
      <c r="AL8087">
        <v>0</v>
      </c>
      <c r="AM8087">
        <v>9</v>
      </c>
      <c r="AN8087" s="8">
        <v>1</v>
      </c>
      <c r="AO8087" s="10">
        <v>28</v>
      </c>
    </row>
    <row r="8088" spans="2:41" x14ac:dyDescent="0.15">
      <c r="B8088" t="s">
        <v>10254</v>
      </c>
      <c r="C8088" t="s">
        <v>9300</v>
      </c>
      <c r="D8088">
        <v>7.5999999999999999E-144</v>
      </c>
      <c r="E8088" t="s">
        <v>62</v>
      </c>
      <c r="F8088" s="1" t="s">
        <v>10255</v>
      </c>
      <c r="G8088" t="s">
        <v>10256</v>
      </c>
      <c r="I8088">
        <v>651</v>
      </c>
      <c r="J8088">
        <v>66</v>
      </c>
      <c r="K8088" s="2">
        <v>0.22987909878877999</v>
      </c>
      <c r="L8088">
        <v>731</v>
      </c>
      <c r="M8088" s="2">
        <v>31.649823672572701</v>
      </c>
      <c r="N8088" s="3">
        <f t="shared" si="126"/>
        <v>7.263203143466168E-3</v>
      </c>
      <c r="S8088">
        <v>2.3199999999999999E-96</v>
      </c>
      <c r="T8088">
        <v>4.1499999999999999E-125</v>
      </c>
      <c r="V8088">
        <v>4.1900000000000002E-117</v>
      </c>
      <c r="W8088" t="s">
        <v>9305</v>
      </c>
      <c r="X8088">
        <v>2</v>
      </c>
      <c r="Y8088">
        <v>1</v>
      </c>
      <c r="Z8088">
        <v>1</v>
      </c>
      <c r="AA8088">
        <v>1</v>
      </c>
      <c r="AB8088">
        <v>1</v>
      </c>
      <c r="AC8088">
        <v>1</v>
      </c>
      <c r="AD8088">
        <v>4</v>
      </c>
      <c r="AE8088">
        <v>1</v>
      </c>
      <c r="AF8088">
        <v>1</v>
      </c>
      <c r="AG8088">
        <v>0</v>
      </c>
      <c r="AH8088">
        <v>1</v>
      </c>
      <c r="AI8088">
        <v>1</v>
      </c>
      <c r="AJ8088">
        <v>1</v>
      </c>
      <c r="AK8088" s="2">
        <v>2</v>
      </c>
      <c r="AL8088">
        <v>0</v>
      </c>
      <c r="AM8088">
        <v>9</v>
      </c>
      <c r="AN8088" s="8">
        <v>1</v>
      </c>
      <c r="AO8088" s="10">
        <v>28</v>
      </c>
    </row>
    <row r="8089" spans="2:41" x14ac:dyDescent="0.15">
      <c r="B8089" t="s">
        <v>15714</v>
      </c>
      <c r="C8089" t="s">
        <v>15715</v>
      </c>
      <c r="D8089">
        <v>3E-286</v>
      </c>
      <c r="E8089" t="s">
        <v>55</v>
      </c>
      <c r="F8089" s="1" t="s">
        <v>8777</v>
      </c>
      <c r="G8089" t="s">
        <v>15716</v>
      </c>
      <c r="H8089" t="s">
        <v>15717</v>
      </c>
      <c r="I8089">
        <v>1254</v>
      </c>
      <c r="J8089">
        <v>21360</v>
      </c>
      <c r="K8089" s="2">
        <v>38.622488341954799</v>
      </c>
      <c r="L8089">
        <v>8496</v>
      </c>
      <c r="M8089" s="2">
        <v>190.96416299724601</v>
      </c>
      <c r="N8089" s="3">
        <f t="shared" si="126"/>
        <v>0.20224992865552369</v>
      </c>
      <c r="S8089">
        <v>0</v>
      </c>
      <c r="T8089">
        <v>0</v>
      </c>
      <c r="U8089">
        <v>0</v>
      </c>
      <c r="V8089">
        <v>0</v>
      </c>
      <c r="W8089" t="s">
        <v>15718</v>
      </c>
      <c r="X8089">
        <v>1</v>
      </c>
      <c r="Y8089">
        <v>1</v>
      </c>
      <c r="Z8089">
        <v>1</v>
      </c>
      <c r="AA8089">
        <v>1</v>
      </c>
      <c r="AB8089">
        <v>1</v>
      </c>
      <c r="AC8089">
        <v>1</v>
      </c>
      <c r="AD8089">
        <v>5</v>
      </c>
      <c r="AE8089">
        <v>1</v>
      </c>
      <c r="AF8089">
        <v>1</v>
      </c>
      <c r="AG8089">
        <v>1</v>
      </c>
      <c r="AH8089">
        <v>1</v>
      </c>
      <c r="AI8089">
        <v>1</v>
      </c>
      <c r="AJ8089">
        <v>2</v>
      </c>
      <c r="AK8089" s="2">
        <v>1</v>
      </c>
      <c r="AL8089">
        <v>1</v>
      </c>
      <c r="AM8089">
        <v>7</v>
      </c>
      <c r="AN8089" s="8">
        <v>1</v>
      </c>
      <c r="AO8089" s="10">
        <v>28</v>
      </c>
    </row>
    <row r="8090" spans="2:41" x14ac:dyDescent="0.15">
      <c r="B8090" t="s">
        <v>30322</v>
      </c>
      <c r="C8090" t="s">
        <v>30323</v>
      </c>
      <c r="D8090">
        <v>9.0999999999999904E-198</v>
      </c>
      <c r="E8090" t="s">
        <v>2573</v>
      </c>
      <c r="F8090" s="1" t="s">
        <v>23120</v>
      </c>
      <c r="I8090">
        <v>912</v>
      </c>
      <c r="J8090">
        <v>1609</v>
      </c>
      <c r="K8090" s="2">
        <v>4.00034773621406</v>
      </c>
      <c r="L8090">
        <v>1398</v>
      </c>
      <c r="M8090" s="2">
        <v>43.206316186612099</v>
      </c>
      <c r="N8090" s="3">
        <f t="shared" si="126"/>
        <v>9.2587105064365724E-2</v>
      </c>
      <c r="S8090">
        <v>1.2599999999999999E-112</v>
      </c>
      <c r="T8090">
        <v>1.2700000000000001E-173</v>
      </c>
      <c r="V8090">
        <v>1.1799999999999999E-168</v>
      </c>
      <c r="W8090" t="s">
        <v>30324</v>
      </c>
      <c r="X8090">
        <v>1</v>
      </c>
      <c r="Y8090">
        <v>2</v>
      </c>
      <c r="Z8090">
        <v>1</v>
      </c>
      <c r="AA8090">
        <v>2</v>
      </c>
      <c r="AB8090">
        <v>2</v>
      </c>
      <c r="AC8090">
        <v>1</v>
      </c>
      <c r="AD8090">
        <v>2</v>
      </c>
      <c r="AE8090">
        <v>1</v>
      </c>
      <c r="AF8090">
        <v>1</v>
      </c>
      <c r="AG8090">
        <v>1</v>
      </c>
      <c r="AH8090">
        <v>1</v>
      </c>
      <c r="AI8090">
        <v>1</v>
      </c>
      <c r="AJ8090">
        <v>2</v>
      </c>
      <c r="AK8090" s="2">
        <v>1</v>
      </c>
      <c r="AL8090">
        <v>0</v>
      </c>
      <c r="AM8090">
        <v>8</v>
      </c>
      <c r="AN8090" s="8">
        <v>1</v>
      </c>
      <c r="AO8090" s="10">
        <v>28</v>
      </c>
    </row>
    <row r="8091" spans="2:41" x14ac:dyDescent="0.15">
      <c r="B8091" t="s">
        <v>29907</v>
      </c>
      <c r="C8091" t="s">
        <v>15519</v>
      </c>
      <c r="D8091">
        <v>0</v>
      </c>
      <c r="E8091" t="s">
        <v>62</v>
      </c>
      <c r="F8091" s="1" t="s">
        <v>26234</v>
      </c>
      <c r="G8091" t="s">
        <v>335</v>
      </c>
      <c r="I8091">
        <v>2568</v>
      </c>
      <c r="J8091">
        <v>3908</v>
      </c>
      <c r="K8091" s="2">
        <v>3.4506115728625302</v>
      </c>
      <c r="L8091">
        <v>23285</v>
      </c>
      <c r="M8091" s="2">
        <v>255.57368170417001</v>
      </c>
      <c r="N8091" s="3">
        <f t="shared" si="126"/>
        <v>1.3501435475882293E-2</v>
      </c>
      <c r="S8091">
        <v>9.7999999999999997E-153</v>
      </c>
      <c r="T8091">
        <v>0</v>
      </c>
      <c r="U8091">
        <v>8.4300000000000004E-174</v>
      </c>
      <c r="V8091">
        <v>0</v>
      </c>
      <c r="W8091" t="s">
        <v>29908</v>
      </c>
      <c r="X8091">
        <v>1</v>
      </c>
      <c r="Y8091">
        <v>1</v>
      </c>
      <c r="Z8091">
        <v>1</v>
      </c>
      <c r="AA8091">
        <v>1</v>
      </c>
      <c r="AB8091">
        <v>2</v>
      </c>
      <c r="AC8091">
        <v>1</v>
      </c>
      <c r="AD8091">
        <v>2</v>
      </c>
      <c r="AE8091">
        <v>1</v>
      </c>
      <c r="AF8091">
        <v>1</v>
      </c>
      <c r="AG8091">
        <v>1</v>
      </c>
      <c r="AH8091">
        <v>1</v>
      </c>
      <c r="AI8091">
        <v>1</v>
      </c>
      <c r="AJ8091">
        <v>4</v>
      </c>
      <c r="AK8091" s="2">
        <v>1</v>
      </c>
      <c r="AL8091">
        <v>1</v>
      </c>
      <c r="AM8091">
        <v>7</v>
      </c>
      <c r="AN8091" s="8">
        <v>1</v>
      </c>
      <c r="AO8091" s="10">
        <v>28</v>
      </c>
    </row>
    <row r="8092" spans="2:41" x14ac:dyDescent="0.15">
      <c r="B8092" t="s">
        <v>22977</v>
      </c>
      <c r="C8092" t="s">
        <v>22978</v>
      </c>
      <c r="D8092">
        <v>0</v>
      </c>
      <c r="E8092" t="s">
        <v>55</v>
      </c>
      <c r="F8092" s="1" t="s">
        <v>6122</v>
      </c>
      <c r="G8092" t="s">
        <v>6066</v>
      </c>
      <c r="H8092" t="s">
        <v>6067</v>
      </c>
      <c r="I8092">
        <v>1647</v>
      </c>
      <c r="J8092">
        <v>15372</v>
      </c>
      <c r="K8092" s="2">
        <v>21.162809155161</v>
      </c>
      <c r="L8092">
        <v>6748</v>
      </c>
      <c r="M8092" s="2">
        <v>115.48255427958</v>
      </c>
      <c r="N8092" s="3">
        <f t="shared" si="126"/>
        <v>0.18325546475120769</v>
      </c>
      <c r="S8092">
        <v>0</v>
      </c>
      <c r="T8092">
        <v>0</v>
      </c>
      <c r="U8092">
        <v>0</v>
      </c>
      <c r="V8092">
        <v>0</v>
      </c>
      <c r="W8092" t="s">
        <v>22979</v>
      </c>
      <c r="X8092">
        <v>1</v>
      </c>
      <c r="Y8092">
        <v>1</v>
      </c>
      <c r="Z8092">
        <v>1</v>
      </c>
      <c r="AA8092">
        <v>2</v>
      </c>
      <c r="AB8092">
        <v>1</v>
      </c>
      <c r="AC8092">
        <v>1</v>
      </c>
      <c r="AD8092">
        <v>2</v>
      </c>
      <c r="AE8092">
        <v>1</v>
      </c>
      <c r="AF8092">
        <v>1</v>
      </c>
      <c r="AG8092">
        <v>1</v>
      </c>
      <c r="AH8092">
        <v>1</v>
      </c>
      <c r="AI8092">
        <v>1</v>
      </c>
      <c r="AJ8092">
        <v>1</v>
      </c>
      <c r="AK8092" s="2">
        <v>1</v>
      </c>
      <c r="AL8092">
        <v>1</v>
      </c>
      <c r="AM8092">
        <v>10</v>
      </c>
      <c r="AN8092" s="8">
        <v>1</v>
      </c>
      <c r="AO8092" s="10">
        <v>28</v>
      </c>
    </row>
    <row r="8093" spans="2:41" x14ac:dyDescent="0.15">
      <c r="B8093" t="s">
        <v>31581</v>
      </c>
      <c r="C8093" t="s">
        <v>31582</v>
      </c>
      <c r="D8093">
        <v>1.6999999999999999E-122</v>
      </c>
      <c r="E8093" t="s">
        <v>55</v>
      </c>
      <c r="F8093" s="1" t="s">
        <v>16070</v>
      </c>
      <c r="G8093" t="s">
        <v>18641</v>
      </c>
      <c r="I8093">
        <v>549</v>
      </c>
      <c r="J8093">
        <v>1006</v>
      </c>
      <c r="K8093" s="2">
        <v>4.1549153025159997</v>
      </c>
      <c r="L8093">
        <v>990</v>
      </c>
      <c r="M8093" s="2">
        <v>50.8273838486001</v>
      </c>
      <c r="N8093" s="3">
        <f t="shared" si="126"/>
        <v>8.1745606165610968E-2</v>
      </c>
      <c r="O8093" t="s">
        <v>12901</v>
      </c>
      <c r="P8093">
        <v>58.1</v>
      </c>
      <c r="Q8093">
        <v>3.0000000000000001E-59</v>
      </c>
      <c r="R8093" t="s">
        <v>12902</v>
      </c>
      <c r="S8093">
        <v>5.9699999999999999E-105</v>
      </c>
      <c r="T8093">
        <v>2.4100000000000001E-105</v>
      </c>
      <c r="U8093">
        <v>4.5299999999999998E-64</v>
      </c>
      <c r="V8093">
        <v>1.2000000000000001E-108</v>
      </c>
      <c r="W8093" t="s">
        <v>31583</v>
      </c>
      <c r="X8093">
        <v>1</v>
      </c>
      <c r="Y8093">
        <v>2</v>
      </c>
      <c r="Z8093">
        <v>2</v>
      </c>
      <c r="AA8093">
        <v>1</v>
      </c>
      <c r="AB8093">
        <v>1</v>
      </c>
      <c r="AC8093">
        <v>1</v>
      </c>
      <c r="AD8093">
        <v>1</v>
      </c>
      <c r="AE8093">
        <v>1</v>
      </c>
      <c r="AF8093">
        <v>1</v>
      </c>
      <c r="AG8093">
        <v>1</v>
      </c>
      <c r="AH8093">
        <v>1</v>
      </c>
      <c r="AI8093">
        <v>2</v>
      </c>
      <c r="AJ8093">
        <v>1</v>
      </c>
      <c r="AK8093" s="2">
        <v>1</v>
      </c>
      <c r="AL8093">
        <v>2</v>
      </c>
      <c r="AM8093">
        <v>8</v>
      </c>
      <c r="AN8093" s="8">
        <v>1</v>
      </c>
      <c r="AO8093" s="10">
        <v>28</v>
      </c>
    </row>
    <row r="8094" spans="2:41" x14ac:dyDescent="0.15">
      <c r="B8094" t="s">
        <v>24555</v>
      </c>
      <c r="C8094" t="s">
        <v>24556</v>
      </c>
      <c r="D8094">
        <v>2.0999999999999999E-116</v>
      </c>
      <c r="E8094" t="s">
        <v>55</v>
      </c>
      <c r="F8094" s="1" t="s">
        <v>275</v>
      </c>
      <c r="G8094" t="s">
        <v>282</v>
      </c>
      <c r="I8094">
        <v>696</v>
      </c>
      <c r="J8094">
        <v>11271</v>
      </c>
      <c r="K8094" s="2">
        <v>36.7189073257112</v>
      </c>
      <c r="L8094">
        <v>1822</v>
      </c>
      <c r="M8094" s="2">
        <v>73.7860122218014</v>
      </c>
      <c r="N8094" s="3">
        <f t="shared" si="126"/>
        <v>0.49764049065741406</v>
      </c>
      <c r="S8094">
        <v>1.9399999999999999E-107</v>
      </c>
      <c r="T8094">
        <v>3.05E-100</v>
      </c>
      <c r="U8094">
        <v>2.33E-108</v>
      </c>
      <c r="V8094">
        <v>3.8900000000000001E-99</v>
      </c>
      <c r="W8094" t="s">
        <v>24557</v>
      </c>
      <c r="X8094">
        <v>1</v>
      </c>
      <c r="Y8094">
        <v>3</v>
      </c>
      <c r="Z8094">
        <v>1</v>
      </c>
      <c r="AA8094">
        <v>1</v>
      </c>
      <c r="AB8094">
        <v>1</v>
      </c>
      <c r="AC8094">
        <v>0</v>
      </c>
      <c r="AD8094">
        <v>2</v>
      </c>
      <c r="AE8094">
        <v>1</v>
      </c>
      <c r="AF8094">
        <v>1</v>
      </c>
      <c r="AG8094">
        <v>1</v>
      </c>
      <c r="AH8094">
        <v>1</v>
      </c>
      <c r="AI8094">
        <v>1</v>
      </c>
      <c r="AJ8094">
        <v>1</v>
      </c>
      <c r="AK8094" s="2">
        <v>1</v>
      </c>
      <c r="AL8094">
        <v>1</v>
      </c>
      <c r="AM8094">
        <v>10</v>
      </c>
      <c r="AN8094" s="8">
        <v>1</v>
      </c>
      <c r="AO8094" s="10">
        <v>28</v>
      </c>
    </row>
    <row r="8095" spans="2:41" x14ac:dyDescent="0.15">
      <c r="B8095" t="s">
        <v>13643</v>
      </c>
      <c r="C8095" t="s">
        <v>13644</v>
      </c>
      <c r="D8095">
        <v>1.8E-224</v>
      </c>
      <c r="E8095" t="s">
        <v>3127</v>
      </c>
      <c r="F8095" s="1" t="s">
        <v>13645</v>
      </c>
      <c r="G8095" t="s">
        <v>57</v>
      </c>
      <c r="I8095">
        <v>1590</v>
      </c>
      <c r="J8095">
        <v>8065</v>
      </c>
      <c r="K8095" s="2">
        <v>11.501216700564299</v>
      </c>
      <c r="L8095">
        <v>2655</v>
      </c>
      <c r="M8095" s="2">
        <v>47.065459983991097</v>
      </c>
      <c r="N8095" s="3">
        <f t="shared" si="126"/>
        <v>0.24436639319952119</v>
      </c>
      <c r="S8095">
        <v>3.3900000000000002E-78</v>
      </c>
      <c r="T8095">
        <v>0</v>
      </c>
      <c r="U8095">
        <v>9.6600000000000006E-78</v>
      </c>
      <c r="V8095">
        <v>1.16E-72</v>
      </c>
      <c r="W8095" t="s">
        <v>13646</v>
      </c>
      <c r="X8095">
        <v>1</v>
      </c>
      <c r="Y8095">
        <v>1</v>
      </c>
      <c r="Z8095">
        <v>5</v>
      </c>
      <c r="AA8095">
        <v>0</v>
      </c>
      <c r="AB8095">
        <v>1</v>
      </c>
      <c r="AC8095">
        <v>1</v>
      </c>
      <c r="AD8095">
        <v>0</v>
      </c>
      <c r="AE8095">
        <v>1</v>
      </c>
      <c r="AF8095">
        <v>1</v>
      </c>
      <c r="AG8095">
        <v>0</v>
      </c>
      <c r="AH8095">
        <v>0</v>
      </c>
      <c r="AI8095">
        <v>0</v>
      </c>
      <c r="AJ8095">
        <v>1</v>
      </c>
      <c r="AK8095" s="2">
        <v>1</v>
      </c>
      <c r="AL8095">
        <v>1</v>
      </c>
      <c r="AM8095">
        <v>13</v>
      </c>
      <c r="AN8095" s="8">
        <v>1</v>
      </c>
      <c r="AO8095" s="10">
        <v>28</v>
      </c>
    </row>
    <row r="8096" spans="2:41" x14ac:dyDescent="0.15">
      <c r="B8096" t="s">
        <v>20281</v>
      </c>
      <c r="C8096" t="s">
        <v>20282</v>
      </c>
      <c r="D8096">
        <v>2.4000000000000001E-82</v>
      </c>
      <c r="E8096" t="s">
        <v>62</v>
      </c>
      <c r="F8096" s="1" t="s">
        <v>3284</v>
      </c>
      <c r="I8096">
        <v>948</v>
      </c>
      <c r="J8096">
        <v>239</v>
      </c>
      <c r="K8096" s="2">
        <v>0.57164459630238196</v>
      </c>
      <c r="L8096">
        <v>130</v>
      </c>
      <c r="M8096" s="2">
        <v>3.8651817598714899</v>
      </c>
      <c r="N8096" s="3">
        <f t="shared" si="126"/>
        <v>0.1478959158498637</v>
      </c>
      <c r="T8096">
        <v>3.6700000000000003E-67</v>
      </c>
      <c r="V8096">
        <v>2.4000000000000002E-52</v>
      </c>
      <c r="W8096" t="s">
        <v>20283</v>
      </c>
      <c r="X8096">
        <v>1</v>
      </c>
      <c r="Y8096">
        <v>1</v>
      </c>
      <c r="Z8096">
        <v>1</v>
      </c>
      <c r="AA8096">
        <v>1</v>
      </c>
      <c r="AB8096">
        <v>1</v>
      </c>
      <c r="AC8096">
        <v>1</v>
      </c>
      <c r="AD8096">
        <v>0</v>
      </c>
      <c r="AE8096">
        <v>1</v>
      </c>
      <c r="AF8096">
        <v>1</v>
      </c>
      <c r="AG8096">
        <v>1</v>
      </c>
      <c r="AH8096">
        <v>1</v>
      </c>
      <c r="AI8096">
        <v>1</v>
      </c>
      <c r="AJ8096">
        <v>1</v>
      </c>
      <c r="AK8096" s="2">
        <v>1</v>
      </c>
      <c r="AL8096">
        <v>0</v>
      </c>
      <c r="AM8096">
        <v>13</v>
      </c>
      <c r="AN8096" s="8">
        <v>2</v>
      </c>
      <c r="AO8096" s="10">
        <v>28</v>
      </c>
    </row>
    <row r="8097" spans="2:41" x14ac:dyDescent="0.15">
      <c r="B8097" t="s">
        <v>21982</v>
      </c>
      <c r="C8097" t="s">
        <v>21983</v>
      </c>
      <c r="D8097">
        <v>1.3000000000000001E-38</v>
      </c>
      <c r="E8097" t="s">
        <v>40</v>
      </c>
      <c r="F8097" s="1" t="s">
        <v>2147</v>
      </c>
      <c r="G8097" t="s">
        <v>9346</v>
      </c>
      <c r="I8097">
        <v>234</v>
      </c>
      <c r="J8097">
        <v>21188</v>
      </c>
      <c r="K8097" s="2">
        <v>205.310256584044</v>
      </c>
      <c r="L8097">
        <v>1311</v>
      </c>
      <c r="M8097" s="2">
        <v>157.914402243838</v>
      </c>
      <c r="N8097" s="3">
        <f t="shared" si="126"/>
        <v>1.3001363629076805</v>
      </c>
      <c r="S8097">
        <v>5.8299999999999999E-37</v>
      </c>
      <c r="T8097">
        <v>7.8800000000000006E-42</v>
      </c>
      <c r="U8097">
        <v>3.0600000000000001E-39</v>
      </c>
      <c r="V8097">
        <v>1.04E-38</v>
      </c>
      <c r="W8097" t="s">
        <v>21984</v>
      </c>
      <c r="X8097">
        <v>1</v>
      </c>
      <c r="Y8097">
        <v>1</v>
      </c>
      <c r="Z8097">
        <v>1</v>
      </c>
      <c r="AA8097">
        <v>1</v>
      </c>
      <c r="AB8097">
        <v>1</v>
      </c>
      <c r="AC8097">
        <v>1</v>
      </c>
      <c r="AD8097">
        <v>2</v>
      </c>
      <c r="AE8097">
        <v>1</v>
      </c>
      <c r="AF8097">
        <v>1</v>
      </c>
      <c r="AG8097">
        <v>1</v>
      </c>
      <c r="AH8097">
        <v>1</v>
      </c>
      <c r="AI8097">
        <v>1</v>
      </c>
      <c r="AJ8097">
        <v>1</v>
      </c>
      <c r="AK8097" s="2">
        <v>1</v>
      </c>
      <c r="AL8097">
        <v>1</v>
      </c>
      <c r="AM8097">
        <v>11</v>
      </c>
      <c r="AN8097" s="8">
        <v>1</v>
      </c>
      <c r="AO8097" s="10">
        <v>28</v>
      </c>
    </row>
    <row r="8098" spans="2:41" x14ac:dyDescent="0.15">
      <c r="B8098" t="s">
        <v>7474</v>
      </c>
      <c r="C8098" t="s">
        <v>7475</v>
      </c>
      <c r="D8098">
        <v>2.1000000000000002E-9</v>
      </c>
      <c r="E8098" t="s">
        <v>62</v>
      </c>
      <c r="F8098" s="1" t="s">
        <v>7476</v>
      </c>
      <c r="I8098">
        <v>291</v>
      </c>
      <c r="J8098">
        <v>109</v>
      </c>
      <c r="K8098" s="2">
        <v>0.84931745136691805</v>
      </c>
      <c r="L8098">
        <v>5600</v>
      </c>
      <c r="M8098" s="2">
        <v>542.41281857800095</v>
      </c>
      <c r="N8098" s="3">
        <f t="shared" si="126"/>
        <v>1.5658137534313877E-3</v>
      </c>
      <c r="U8098">
        <v>3.2899999999999998E-11</v>
      </c>
      <c r="W8098" t="s">
        <v>7477</v>
      </c>
      <c r="X8098">
        <v>1</v>
      </c>
      <c r="Y8098">
        <v>2</v>
      </c>
      <c r="Z8098">
        <v>1</v>
      </c>
      <c r="AA8098">
        <v>2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1</v>
      </c>
      <c r="AH8098">
        <v>1</v>
      </c>
      <c r="AI8098">
        <v>2</v>
      </c>
      <c r="AJ8098">
        <v>1</v>
      </c>
      <c r="AK8098" s="2">
        <v>2</v>
      </c>
      <c r="AL8098">
        <v>1</v>
      </c>
      <c r="AM8098">
        <v>13</v>
      </c>
      <c r="AN8098" s="8">
        <v>1</v>
      </c>
      <c r="AO8098" s="10">
        <v>28</v>
      </c>
    </row>
    <row r="8099" spans="2:41" x14ac:dyDescent="0.15">
      <c r="B8099" t="s">
        <v>10718</v>
      </c>
      <c r="G8099" t="s">
        <v>2103</v>
      </c>
      <c r="I8099">
        <v>741</v>
      </c>
      <c r="J8099">
        <v>43</v>
      </c>
      <c r="K8099" s="2">
        <v>0.13157906212723</v>
      </c>
      <c r="L8099">
        <v>14644</v>
      </c>
      <c r="M8099" s="2">
        <v>557.02722063321005</v>
      </c>
      <c r="N8099" s="3">
        <f t="shared" si="126"/>
        <v>2.3621657479800591E-4</v>
      </c>
      <c r="U8099">
        <v>2.7599999999999998E-39</v>
      </c>
      <c r="V8099">
        <v>6.4499999999999997E-27</v>
      </c>
      <c r="W8099" t="s">
        <v>7477</v>
      </c>
      <c r="X8099">
        <v>1</v>
      </c>
      <c r="Y8099">
        <v>2</v>
      </c>
      <c r="Z8099">
        <v>1</v>
      </c>
      <c r="AA8099">
        <v>2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1</v>
      </c>
      <c r="AH8099">
        <v>1</v>
      </c>
      <c r="AI8099">
        <v>2</v>
      </c>
      <c r="AJ8099">
        <v>1</v>
      </c>
      <c r="AK8099" s="2">
        <v>2</v>
      </c>
      <c r="AL8099">
        <v>1</v>
      </c>
      <c r="AM8099">
        <v>13</v>
      </c>
      <c r="AN8099" s="8">
        <v>1</v>
      </c>
      <c r="AO8099" s="10">
        <v>28</v>
      </c>
    </row>
    <row r="8100" spans="2:41" x14ac:dyDescent="0.15">
      <c r="B8100" t="s">
        <v>27203</v>
      </c>
      <c r="C8100" t="s">
        <v>27204</v>
      </c>
      <c r="D8100">
        <v>3.7000000000000004E-130</v>
      </c>
      <c r="E8100" t="s">
        <v>62</v>
      </c>
      <c r="F8100" s="1" t="s">
        <v>12251</v>
      </c>
      <c r="G8100" t="s">
        <v>27205</v>
      </c>
      <c r="I8100">
        <v>681</v>
      </c>
      <c r="J8100">
        <v>11589</v>
      </c>
      <c r="K8100" s="2">
        <v>38.586500204399101</v>
      </c>
      <c r="L8100">
        <v>8175</v>
      </c>
      <c r="M8100" s="2">
        <v>338.35730397411101</v>
      </c>
      <c r="N8100" s="3">
        <f t="shared" si="126"/>
        <v>0.11404068938719142</v>
      </c>
      <c r="S8100">
        <v>7.2700000000000004E-100</v>
      </c>
      <c r="T8100">
        <v>3.5899999999999999E-95</v>
      </c>
      <c r="U8100">
        <v>5.0800000000000004E-102</v>
      </c>
      <c r="V8100">
        <v>7.7100000000000001E-100</v>
      </c>
      <c r="W8100" t="s">
        <v>27206</v>
      </c>
      <c r="X8100">
        <v>1</v>
      </c>
      <c r="Y8100">
        <v>1</v>
      </c>
      <c r="Z8100">
        <v>1</v>
      </c>
      <c r="AA8100">
        <v>1</v>
      </c>
      <c r="AB8100">
        <v>1</v>
      </c>
      <c r="AC8100">
        <v>1</v>
      </c>
      <c r="AD8100">
        <v>3</v>
      </c>
      <c r="AE8100">
        <v>1</v>
      </c>
      <c r="AF8100">
        <v>1</v>
      </c>
      <c r="AG8100">
        <v>1</v>
      </c>
      <c r="AH8100">
        <v>1</v>
      </c>
      <c r="AI8100">
        <v>1</v>
      </c>
      <c r="AJ8100">
        <v>2</v>
      </c>
      <c r="AK8100" s="2">
        <v>1</v>
      </c>
      <c r="AL8100">
        <v>1</v>
      </c>
      <c r="AM8100">
        <v>9</v>
      </c>
      <c r="AN8100" s="8">
        <v>1</v>
      </c>
      <c r="AO8100" s="10">
        <v>28</v>
      </c>
    </row>
    <row r="8101" spans="2:41" x14ac:dyDescent="0.15">
      <c r="B8101" t="s">
        <v>8354</v>
      </c>
      <c r="C8101" t="s">
        <v>8355</v>
      </c>
      <c r="D8101">
        <v>0</v>
      </c>
      <c r="E8101" t="s">
        <v>55</v>
      </c>
      <c r="F8101" s="1" t="s">
        <v>8356</v>
      </c>
      <c r="G8101" t="s">
        <v>8357</v>
      </c>
      <c r="I8101">
        <v>1485</v>
      </c>
      <c r="J8101">
        <v>27131</v>
      </c>
      <c r="K8101" s="2">
        <v>41.426275266137999</v>
      </c>
      <c r="L8101">
        <v>22081</v>
      </c>
      <c r="M8101" s="2">
        <v>419.109196378435</v>
      </c>
      <c r="N8101" s="3">
        <f t="shared" si="126"/>
        <v>9.8843632218301669E-2</v>
      </c>
      <c r="S8101">
        <v>0</v>
      </c>
      <c r="T8101">
        <v>0</v>
      </c>
      <c r="U8101">
        <v>0</v>
      </c>
      <c r="V8101">
        <v>0</v>
      </c>
      <c r="W8101" t="s">
        <v>8358</v>
      </c>
      <c r="X8101">
        <v>1</v>
      </c>
      <c r="Y8101">
        <v>1</v>
      </c>
      <c r="Z8101">
        <v>1</v>
      </c>
      <c r="AA8101">
        <v>1</v>
      </c>
      <c r="AB8101">
        <v>1</v>
      </c>
      <c r="AC8101">
        <v>1</v>
      </c>
      <c r="AD8101">
        <v>3</v>
      </c>
      <c r="AE8101">
        <v>1</v>
      </c>
      <c r="AF8101">
        <v>1</v>
      </c>
      <c r="AG8101">
        <v>1</v>
      </c>
      <c r="AH8101">
        <v>1</v>
      </c>
      <c r="AI8101">
        <v>1</v>
      </c>
      <c r="AJ8101">
        <v>1</v>
      </c>
      <c r="AK8101" s="2">
        <v>1</v>
      </c>
      <c r="AL8101">
        <v>1</v>
      </c>
      <c r="AM8101">
        <v>10</v>
      </c>
      <c r="AN8101" s="8">
        <v>1</v>
      </c>
      <c r="AO8101" s="10">
        <v>28</v>
      </c>
    </row>
    <row r="8102" spans="2:41" x14ac:dyDescent="0.15">
      <c r="B8102" t="s">
        <v>14056</v>
      </c>
      <c r="C8102" t="s">
        <v>14057</v>
      </c>
      <c r="D8102">
        <v>1.5E-171</v>
      </c>
      <c r="E8102" t="s">
        <v>62</v>
      </c>
      <c r="F8102" s="1" t="s">
        <v>5389</v>
      </c>
      <c r="I8102">
        <v>975</v>
      </c>
      <c r="J8102">
        <v>13576</v>
      </c>
      <c r="K8102" s="2">
        <v>31.572120559391799</v>
      </c>
      <c r="L8102">
        <v>3470</v>
      </c>
      <c r="M8102" s="2">
        <v>100.313588244599</v>
      </c>
      <c r="N8102" s="3">
        <f t="shared" si="126"/>
        <v>0.31473423602800565</v>
      </c>
      <c r="S8102">
        <v>6.3800000000000002E-145</v>
      </c>
      <c r="T8102">
        <v>1.38E-145</v>
      </c>
      <c r="U8102">
        <v>2.95E-98</v>
      </c>
      <c r="V8102">
        <v>4.5400000000000002E-152</v>
      </c>
      <c r="W8102" t="s">
        <v>14058</v>
      </c>
      <c r="X8102">
        <v>1</v>
      </c>
      <c r="Y8102">
        <v>1</v>
      </c>
      <c r="Z8102">
        <v>1</v>
      </c>
      <c r="AA8102">
        <v>1</v>
      </c>
      <c r="AB8102">
        <v>2</v>
      </c>
      <c r="AC8102">
        <v>1</v>
      </c>
      <c r="AD8102">
        <v>0</v>
      </c>
      <c r="AE8102">
        <v>1</v>
      </c>
      <c r="AF8102">
        <v>1</v>
      </c>
      <c r="AG8102">
        <v>1</v>
      </c>
      <c r="AH8102">
        <v>1</v>
      </c>
      <c r="AI8102">
        <v>2</v>
      </c>
      <c r="AJ8102">
        <v>1</v>
      </c>
      <c r="AK8102" s="2">
        <v>1</v>
      </c>
      <c r="AL8102">
        <v>1</v>
      </c>
      <c r="AM8102">
        <v>11</v>
      </c>
      <c r="AN8102" s="8">
        <v>1</v>
      </c>
      <c r="AO8102" s="10">
        <v>28</v>
      </c>
    </row>
    <row r="8103" spans="2:41" x14ac:dyDescent="0.15">
      <c r="B8103" t="s">
        <v>30139</v>
      </c>
      <c r="C8103" t="s">
        <v>30140</v>
      </c>
      <c r="D8103">
        <v>0</v>
      </c>
      <c r="E8103" t="s">
        <v>55</v>
      </c>
      <c r="F8103" s="1" t="s">
        <v>30117</v>
      </c>
      <c r="G8103" t="s">
        <v>30141</v>
      </c>
      <c r="I8103">
        <v>1458</v>
      </c>
      <c r="J8103">
        <v>1246</v>
      </c>
      <c r="K8103" s="2">
        <v>1.9377469288161799</v>
      </c>
      <c r="L8103">
        <v>4546</v>
      </c>
      <c r="M8103" s="2">
        <v>87.883392602069506</v>
      </c>
      <c r="N8103" s="3">
        <f t="shared" si="126"/>
        <v>2.2049068332969081E-2</v>
      </c>
      <c r="S8103">
        <v>2.4000000000000001E-91</v>
      </c>
      <c r="T8103">
        <v>0</v>
      </c>
      <c r="U8103">
        <v>3.6599999999999997E-43</v>
      </c>
      <c r="W8103" t="s">
        <v>30142</v>
      </c>
      <c r="X8103">
        <v>1</v>
      </c>
      <c r="Y8103">
        <v>1</v>
      </c>
      <c r="Z8103">
        <v>1</v>
      </c>
      <c r="AA8103">
        <v>1</v>
      </c>
      <c r="AB8103">
        <v>1</v>
      </c>
      <c r="AC8103">
        <v>1</v>
      </c>
      <c r="AD8103">
        <v>0</v>
      </c>
      <c r="AE8103">
        <v>1</v>
      </c>
      <c r="AF8103">
        <v>1</v>
      </c>
      <c r="AG8103">
        <v>0</v>
      </c>
      <c r="AH8103">
        <v>1</v>
      </c>
      <c r="AI8103">
        <v>0</v>
      </c>
      <c r="AJ8103">
        <v>1</v>
      </c>
      <c r="AK8103" s="2">
        <v>1</v>
      </c>
      <c r="AL8103">
        <v>1</v>
      </c>
      <c r="AM8103">
        <v>16</v>
      </c>
      <c r="AN8103" s="8">
        <v>0</v>
      </c>
      <c r="AO8103" s="10">
        <v>28</v>
      </c>
    </row>
    <row r="8104" spans="2:41" x14ac:dyDescent="0.15">
      <c r="B8104" t="s">
        <v>491</v>
      </c>
      <c r="C8104" t="s">
        <v>492</v>
      </c>
      <c r="D8104">
        <v>3.7E-37</v>
      </c>
      <c r="E8104" t="s">
        <v>493</v>
      </c>
      <c r="F8104" s="1" t="s">
        <v>494</v>
      </c>
      <c r="I8104">
        <v>303</v>
      </c>
      <c r="J8104">
        <v>82</v>
      </c>
      <c r="K8104" s="2">
        <v>0.61363166574370598</v>
      </c>
      <c r="L8104">
        <v>1180</v>
      </c>
      <c r="M8104" s="2">
        <v>109.767629445612</v>
      </c>
      <c r="N8104" s="3">
        <f t="shared" si="126"/>
        <v>5.5902789268829937E-3</v>
      </c>
      <c r="S8104">
        <v>7.1599999999999996E-42</v>
      </c>
      <c r="T8104">
        <v>1.4600000000000001E-30</v>
      </c>
      <c r="U8104">
        <v>4.7699999999999998E-23</v>
      </c>
      <c r="W8104" t="s">
        <v>495</v>
      </c>
      <c r="X8104">
        <v>2</v>
      </c>
      <c r="Y8104">
        <v>1</v>
      </c>
      <c r="Z8104">
        <v>2</v>
      </c>
      <c r="AA8104">
        <v>1</v>
      </c>
      <c r="AB8104">
        <v>1</v>
      </c>
      <c r="AC8104">
        <v>0</v>
      </c>
      <c r="AD8104">
        <v>0</v>
      </c>
      <c r="AE8104">
        <v>1</v>
      </c>
      <c r="AF8104">
        <v>1</v>
      </c>
      <c r="AG8104">
        <v>1</v>
      </c>
      <c r="AH8104">
        <v>1</v>
      </c>
      <c r="AI8104">
        <v>2</v>
      </c>
      <c r="AJ8104">
        <v>1</v>
      </c>
      <c r="AK8104" s="2">
        <v>1</v>
      </c>
      <c r="AL8104">
        <v>1</v>
      </c>
      <c r="AM8104">
        <v>12</v>
      </c>
      <c r="AN8104" s="8">
        <v>0</v>
      </c>
      <c r="AO8104" s="10">
        <v>28</v>
      </c>
    </row>
    <row r="8105" spans="2:41" x14ac:dyDescent="0.15">
      <c r="B8105" t="s">
        <v>17367</v>
      </c>
      <c r="C8105" t="s">
        <v>17368</v>
      </c>
      <c r="D8105">
        <v>0</v>
      </c>
      <c r="E8105" t="s">
        <v>62</v>
      </c>
      <c r="F8105" s="1" t="s">
        <v>1737</v>
      </c>
      <c r="G8105" t="s">
        <v>5301</v>
      </c>
      <c r="I8105">
        <v>2058</v>
      </c>
      <c r="J8105">
        <v>22100</v>
      </c>
      <c r="K8105" s="2">
        <v>24.3491296506174</v>
      </c>
      <c r="L8105">
        <v>15298</v>
      </c>
      <c r="M8105" s="2">
        <v>209.51937629238</v>
      </c>
      <c r="N8105" s="3">
        <f t="shared" si="126"/>
        <v>0.11621421408127279</v>
      </c>
      <c r="O8105" t="s">
        <v>4384</v>
      </c>
      <c r="P8105">
        <v>50.9</v>
      </c>
      <c r="Q8105">
        <v>1.7E-184</v>
      </c>
      <c r="R8105" t="s">
        <v>4385</v>
      </c>
      <c r="S8105">
        <v>0</v>
      </c>
      <c r="T8105">
        <v>0</v>
      </c>
      <c r="U8105">
        <v>0</v>
      </c>
      <c r="V8105">
        <v>0</v>
      </c>
      <c r="W8105" t="s">
        <v>17369</v>
      </c>
      <c r="X8105">
        <v>1</v>
      </c>
      <c r="Y8105">
        <v>1</v>
      </c>
      <c r="Z8105">
        <v>1</v>
      </c>
      <c r="AA8105">
        <v>1</v>
      </c>
      <c r="AB8105">
        <v>2</v>
      </c>
      <c r="AC8105">
        <v>1</v>
      </c>
      <c r="AD8105">
        <v>2</v>
      </c>
      <c r="AE8105">
        <v>1</v>
      </c>
      <c r="AF8105">
        <v>1</v>
      </c>
      <c r="AG8105">
        <v>1</v>
      </c>
      <c r="AH8105">
        <v>1</v>
      </c>
      <c r="AI8105">
        <v>1</v>
      </c>
      <c r="AJ8105">
        <v>2</v>
      </c>
      <c r="AK8105" s="2">
        <v>1</v>
      </c>
      <c r="AL8105">
        <v>2</v>
      </c>
      <c r="AM8105">
        <v>8</v>
      </c>
      <c r="AN8105" s="8">
        <v>1</v>
      </c>
      <c r="AO8105" s="10">
        <v>28</v>
      </c>
    </row>
    <row r="8106" spans="2:41" x14ac:dyDescent="0.15">
      <c r="B8106" t="s">
        <v>3156</v>
      </c>
      <c r="I8106">
        <v>729</v>
      </c>
      <c r="J8106">
        <v>357</v>
      </c>
      <c r="K8106" s="2">
        <v>1.11039430752388</v>
      </c>
      <c r="L8106">
        <v>191</v>
      </c>
      <c r="M8106" s="2">
        <v>7.38483413418182</v>
      </c>
      <c r="N8106" s="3">
        <f t="shared" si="126"/>
        <v>0.15036144175320773</v>
      </c>
      <c r="S8106">
        <v>1.0100000000000001E-42</v>
      </c>
      <c r="T8106">
        <v>4.7299999999999997E-69</v>
      </c>
      <c r="U8106">
        <v>1.4100000000000001E-13</v>
      </c>
      <c r="V8106">
        <v>8.4799999999999991E-56</v>
      </c>
      <c r="W8106" t="s">
        <v>3157</v>
      </c>
      <c r="X8106">
        <v>1</v>
      </c>
      <c r="Y8106">
        <v>1</v>
      </c>
      <c r="Z8106">
        <v>1</v>
      </c>
      <c r="AA8106">
        <v>1</v>
      </c>
      <c r="AB8106">
        <v>1</v>
      </c>
      <c r="AC8106">
        <v>1</v>
      </c>
      <c r="AD8106">
        <v>1</v>
      </c>
      <c r="AE8106">
        <v>1</v>
      </c>
      <c r="AF8106">
        <v>1</v>
      </c>
      <c r="AG8106">
        <v>1</v>
      </c>
      <c r="AH8106">
        <v>1</v>
      </c>
      <c r="AI8106">
        <v>1</v>
      </c>
      <c r="AJ8106">
        <v>1</v>
      </c>
      <c r="AK8106" s="2">
        <v>1</v>
      </c>
      <c r="AL8106">
        <v>1</v>
      </c>
      <c r="AM8106">
        <v>12</v>
      </c>
      <c r="AN8106" s="8">
        <v>1</v>
      </c>
      <c r="AO8106" s="10">
        <v>28</v>
      </c>
    </row>
    <row r="8107" spans="2:41" x14ac:dyDescent="0.15">
      <c r="B8107" t="s">
        <v>27193</v>
      </c>
      <c r="C8107" t="s">
        <v>27194</v>
      </c>
      <c r="D8107">
        <v>0</v>
      </c>
      <c r="E8107" t="s">
        <v>217</v>
      </c>
      <c r="F8107" s="1" t="s">
        <v>27195</v>
      </c>
      <c r="G8107" t="s">
        <v>27196</v>
      </c>
      <c r="I8107">
        <v>2547</v>
      </c>
      <c r="J8107">
        <v>1802</v>
      </c>
      <c r="K8107" s="2">
        <v>1.6042142898199601</v>
      </c>
      <c r="L8107">
        <v>2465</v>
      </c>
      <c r="M8107" s="2">
        <v>27.2786507206152</v>
      </c>
      <c r="N8107" s="3">
        <f t="shared" si="126"/>
        <v>5.8808417844787783E-2</v>
      </c>
      <c r="S8107">
        <v>0</v>
      </c>
      <c r="T8107">
        <v>0</v>
      </c>
      <c r="U8107">
        <v>0</v>
      </c>
      <c r="V8107">
        <v>0</v>
      </c>
      <c r="W8107" t="s">
        <v>27197</v>
      </c>
      <c r="X8107">
        <v>1</v>
      </c>
      <c r="Y8107">
        <v>1</v>
      </c>
      <c r="Z8107">
        <v>1</v>
      </c>
      <c r="AA8107">
        <v>1</v>
      </c>
      <c r="AB8107">
        <v>1</v>
      </c>
      <c r="AC8107">
        <v>1</v>
      </c>
      <c r="AD8107">
        <v>1</v>
      </c>
      <c r="AE8107">
        <v>1</v>
      </c>
      <c r="AF8107">
        <v>1</v>
      </c>
      <c r="AG8107">
        <v>1</v>
      </c>
      <c r="AH8107">
        <v>1</v>
      </c>
      <c r="AI8107">
        <v>1</v>
      </c>
      <c r="AJ8107">
        <v>4</v>
      </c>
      <c r="AK8107" s="2">
        <v>1</v>
      </c>
      <c r="AL8107">
        <v>2</v>
      </c>
      <c r="AM8107">
        <v>8</v>
      </c>
      <c r="AN8107" s="8">
        <v>1</v>
      </c>
      <c r="AO8107" s="10">
        <v>28</v>
      </c>
    </row>
    <row r="8108" spans="2:41" x14ac:dyDescent="0.15">
      <c r="B8108" t="s">
        <v>33655</v>
      </c>
      <c r="C8108" t="s">
        <v>33656</v>
      </c>
      <c r="D8108">
        <v>0</v>
      </c>
      <c r="E8108" t="s">
        <v>3412</v>
      </c>
      <c r="F8108" s="1" t="s">
        <v>14562</v>
      </c>
      <c r="G8108" t="s">
        <v>155</v>
      </c>
      <c r="I8108">
        <v>2067</v>
      </c>
      <c r="J8108">
        <v>3016</v>
      </c>
      <c r="K8108" s="2">
        <v>3.3084715121275998</v>
      </c>
      <c r="L8108">
        <v>610</v>
      </c>
      <c r="M8108" s="2">
        <v>8.3181024453815908</v>
      </c>
      <c r="N8108" s="3">
        <f t="shared" si="126"/>
        <v>0.39774353993013661</v>
      </c>
      <c r="O8108" t="s">
        <v>4509</v>
      </c>
      <c r="P8108">
        <v>28.9</v>
      </c>
      <c r="Q8108">
        <v>7.1999999999999998E-52</v>
      </c>
      <c r="R8108" t="s">
        <v>4510</v>
      </c>
      <c r="S8108">
        <v>0</v>
      </c>
      <c r="T8108">
        <v>0</v>
      </c>
      <c r="U8108">
        <v>1.7499999999999999E-93</v>
      </c>
      <c r="V8108">
        <v>0</v>
      </c>
      <c r="W8108" t="s">
        <v>33657</v>
      </c>
      <c r="X8108">
        <v>2</v>
      </c>
      <c r="Y8108">
        <v>1</v>
      </c>
      <c r="Z8108">
        <v>2</v>
      </c>
      <c r="AA8108">
        <v>1</v>
      </c>
      <c r="AB8108">
        <v>1</v>
      </c>
      <c r="AC8108">
        <v>1</v>
      </c>
      <c r="AD8108">
        <v>3</v>
      </c>
      <c r="AE8108">
        <v>1</v>
      </c>
      <c r="AF8108">
        <v>1</v>
      </c>
      <c r="AG8108">
        <v>1</v>
      </c>
      <c r="AH8108">
        <v>1</v>
      </c>
      <c r="AI8108">
        <v>1</v>
      </c>
      <c r="AJ8108">
        <v>1</v>
      </c>
      <c r="AK8108" s="2">
        <v>1</v>
      </c>
      <c r="AL8108">
        <v>1</v>
      </c>
      <c r="AM8108">
        <v>8</v>
      </c>
      <c r="AN8108" s="8">
        <v>1</v>
      </c>
      <c r="AO8108" s="10">
        <v>28</v>
      </c>
    </row>
    <row r="8109" spans="2:41" x14ac:dyDescent="0.15">
      <c r="B8109" t="s">
        <v>37754</v>
      </c>
      <c r="C8109" t="s">
        <v>37755</v>
      </c>
      <c r="D8109">
        <v>3.7000000000000002E-186</v>
      </c>
      <c r="E8109" t="s">
        <v>62</v>
      </c>
      <c r="F8109" s="1" t="s">
        <v>1103</v>
      </c>
      <c r="G8109" t="s">
        <v>37756</v>
      </c>
      <c r="I8109">
        <v>1296</v>
      </c>
      <c r="J8109">
        <v>3640</v>
      </c>
      <c r="K8109" s="2">
        <v>6.36843794021049</v>
      </c>
      <c r="L8109">
        <v>1110</v>
      </c>
      <c r="M8109" s="2">
        <v>24.140868128428099</v>
      </c>
      <c r="N8109" s="3">
        <f t="shared" si="126"/>
        <v>0.26380318662654334</v>
      </c>
      <c r="S8109">
        <v>2.0600000000000001E-138</v>
      </c>
      <c r="T8109">
        <v>1.01E-150</v>
      </c>
      <c r="U8109">
        <v>1.19E-71</v>
      </c>
      <c r="V8109">
        <v>2.6999999999999999E-148</v>
      </c>
      <c r="W8109" t="s">
        <v>37757</v>
      </c>
      <c r="X8109">
        <v>2</v>
      </c>
      <c r="Y8109">
        <v>1</v>
      </c>
      <c r="Z8109">
        <v>1</v>
      </c>
      <c r="AA8109">
        <v>1</v>
      </c>
      <c r="AB8109">
        <v>1</v>
      </c>
      <c r="AC8109">
        <v>1</v>
      </c>
      <c r="AD8109">
        <v>4</v>
      </c>
      <c r="AE8109">
        <v>1</v>
      </c>
      <c r="AF8109">
        <v>1</v>
      </c>
      <c r="AG8109">
        <v>1</v>
      </c>
      <c r="AH8109">
        <v>2</v>
      </c>
      <c r="AI8109">
        <v>1</v>
      </c>
      <c r="AJ8109">
        <v>1</v>
      </c>
      <c r="AK8109" s="2">
        <v>1</v>
      </c>
      <c r="AL8109">
        <v>2</v>
      </c>
      <c r="AM8109">
        <v>6</v>
      </c>
      <c r="AN8109" s="8">
        <v>1</v>
      </c>
      <c r="AO8109" s="10">
        <v>28</v>
      </c>
    </row>
    <row r="8110" spans="2:41" x14ac:dyDescent="0.15">
      <c r="B8110" t="s">
        <v>6537</v>
      </c>
      <c r="C8110" t="s">
        <v>6538</v>
      </c>
      <c r="D8110">
        <v>3.7999999999999998E-130</v>
      </c>
      <c r="E8110" t="s">
        <v>55</v>
      </c>
      <c r="F8110" s="1" t="s">
        <v>6539</v>
      </c>
      <c r="G8110" t="s">
        <v>6540</v>
      </c>
      <c r="H8110" t="s">
        <v>6541</v>
      </c>
      <c r="I8110">
        <v>684</v>
      </c>
      <c r="J8110">
        <v>15079</v>
      </c>
      <c r="K8110" s="2">
        <v>49.986528704679301</v>
      </c>
      <c r="L8110">
        <v>1148</v>
      </c>
      <c r="M8110" s="2">
        <v>47.306486392208498</v>
      </c>
      <c r="N8110" s="3">
        <f t="shared" si="126"/>
        <v>1.0566527450432719</v>
      </c>
      <c r="S8110">
        <v>2.61E-119</v>
      </c>
      <c r="T8110">
        <v>2.9600000000000001E-120</v>
      </c>
      <c r="U8110">
        <v>3.9699999999999998E-107</v>
      </c>
      <c r="V8110">
        <v>9.8600000000000001E-119</v>
      </c>
      <c r="W8110" t="s">
        <v>6542</v>
      </c>
      <c r="X8110">
        <v>1</v>
      </c>
      <c r="Y8110">
        <v>1</v>
      </c>
      <c r="Z8110">
        <v>1</v>
      </c>
      <c r="AA8110">
        <v>1</v>
      </c>
      <c r="AB8110">
        <v>1</v>
      </c>
      <c r="AC8110">
        <v>1</v>
      </c>
      <c r="AD8110">
        <v>1</v>
      </c>
      <c r="AE8110">
        <v>1</v>
      </c>
      <c r="AF8110">
        <v>1</v>
      </c>
      <c r="AG8110">
        <v>3</v>
      </c>
      <c r="AH8110">
        <v>1</v>
      </c>
      <c r="AI8110">
        <v>1</v>
      </c>
      <c r="AJ8110">
        <v>6</v>
      </c>
      <c r="AK8110" s="2">
        <v>1</v>
      </c>
      <c r="AL8110">
        <v>1</v>
      </c>
      <c r="AM8110">
        <v>5</v>
      </c>
      <c r="AN8110" s="8">
        <v>1</v>
      </c>
      <c r="AO8110" s="10">
        <v>28</v>
      </c>
    </row>
    <row r="8111" spans="2:41" x14ac:dyDescent="0.15">
      <c r="B8111" t="s">
        <v>15969</v>
      </c>
      <c r="C8111" t="s">
        <v>15970</v>
      </c>
      <c r="D8111">
        <v>4.7000000000000001E-138</v>
      </c>
      <c r="E8111" t="s">
        <v>1445</v>
      </c>
      <c r="F8111" s="1" t="s">
        <v>6528</v>
      </c>
      <c r="G8111" t="s">
        <v>282</v>
      </c>
      <c r="I8111">
        <v>705</v>
      </c>
      <c r="J8111">
        <v>4437</v>
      </c>
      <c r="K8111" s="2">
        <v>14.2704231339589</v>
      </c>
      <c r="L8111">
        <v>1450</v>
      </c>
      <c r="M8111" s="2">
        <v>57.971400405011998</v>
      </c>
      <c r="N8111" s="3">
        <f t="shared" si="126"/>
        <v>0.24616316035596633</v>
      </c>
      <c r="S8111">
        <v>6.4100000000000002E-77</v>
      </c>
      <c r="T8111">
        <v>3.3300000000000002E-137</v>
      </c>
      <c r="U8111">
        <v>4.5000000000000002E-93</v>
      </c>
      <c r="V8111">
        <v>8.7300000000000001E-137</v>
      </c>
      <c r="W8111" t="s">
        <v>15971</v>
      </c>
      <c r="X8111">
        <v>1</v>
      </c>
      <c r="Y8111">
        <v>1</v>
      </c>
      <c r="Z8111">
        <v>1</v>
      </c>
      <c r="AA8111">
        <v>1</v>
      </c>
      <c r="AB8111">
        <v>1</v>
      </c>
      <c r="AC8111">
        <v>1</v>
      </c>
      <c r="AD8111">
        <v>6</v>
      </c>
      <c r="AE8111">
        <v>1</v>
      </c>
      <c r="AF8111">
        <v>1</v>
      </c>
      <c r="AG8111">
        <v>1</v>
      </c>
      <c r="AH8111">
        <v>1</v>
      </c>
      <c r="AI8111">
        <v>1</v>
      </c>
      <c r="AJ8111">
        <v>1</v>
      </c>
      <c r="AK8111" s="2">
        <v>1</v>
      </c>
      <c r="AL8111">
        <v>1</v>
      </c>
      <c r="AM8111">
        <v>7</v>
      </c>
      <c r="AN8111" s="8">
        <v>1</v>
      </c>
      <c r="AO8111" s="10">
        <v>28</v>
      </c>
    </row>
    <row r="8112" spans="2:41" x14ac:dyDescent="0.15">
      <c r="B8112" t="s">
        <v>35288</v>
      </c>
      <c r="C8112" t="s">
        <v>35289</v>
      </c>
      <c r="D8112">
        <v>6.8999999999999998E-137</v>
      </c>
      <c r="E8112" t="s">
        <v>323</v>
      </c>
      <c r="F8112" s="1" t="s">
        <v>2152</v>
      </c>
      <c r="G8112" t="s">
        <v>282</v>
      </c>
      <c r="I8112">
        <v>789</v>
      </c>
      <c r="J8112">
        <v>2311</v>
      </c>
      <c r="K8112" s="2">
        <v>6.6413976042337097</v>
      </c>
      <c r="L8112">
        <v>1324</v>
      </c>
      <c r="M8112" s="2">
        <v>47.298338854111599</v>
      </c>
      <c r="N8112" s="3">
        <f t="shared" si="126"/>
        <v>0.14041502862750918</v>
      </c>
      <c r="S8112">
        <v>5.8399999999999998E-79</v>
      </c>
      <c r="T8112">
        <v>1.9900000000000001E-115</v>
      </c>
      <c r="U8112">
        <v>4.7700000000000001E-31</v>
      </c>
      <c r="V8112">
        <v>2.2299999999999998E-120</v>
      </c>
      <c r="W8112" t="s">
        <v>35290</v>
      </c>
      <c r="X8112">
        <v>1</v>
      </c>
      <c r="Y8112">
        <v>2</v>
      </c>
      <c r="Z8112">
        <v>1</v>
      </c>
      <c r="AA8112">
        <v>1</v>
      </c>
      <c r="AB8112">
        <v>1</v>
      </c>
      <c r="AC8112">
        <v>1</v>
      </c>
      <c r="AD8112">
        <v>2</v>
      </c>
      <c r="AE8112">
        <v>1</v>
      </c>
      <c r="AF8112">
        <v>1</v>
      </c>
      <c r="AG8112">
        <v>1</v>
      </c>
      <c r="AH8112">
        <v>1</v>
      </c>
      <c r="AI8112">
        <v>1</v>
      </c>
      <c r="AJ8112">
        <v>2</v>
      </c>
      <c r="AK8112" s="2">
        <v>1</v>
      </c>
      <c r="AL8112">
        <v>1</v>
      </c>
      <c r="AM8112">
        <v>10</v>
      </c>
      <c r="AN8112" s="8">
        <v>0</v>
      </c>
      <c r="AO8112" s="10">
        <v>28</v>
      </c>
    </row>
    <row r="8113" spans="2:41" x14ac:dyDescent="0.15">
      <c r="B8113" t="s">
        <v>32459</v>
      </c>
      <c r="C8113" t="s">
        <v>32460</v>
      </c>
      <c r="D8113">
        <v>5.7000000000000001E-247</v>
      </c>
      <c r="E8113" t="s">
        <v>879</v>
      </c>
      <c r="F8113" s="1" t="s">
        <v>20032</v>
      </c>
      <c r="G8113" t="s">
        <v>20856</v>
      </c>
      <c r="I8113">
        <v>1449</v>
      </c>
      <c r="J8113">
        <v>2082</v>
      </c>
      <c r="K8113" s="2">
        <v>3.2579834857324199</v>
      </c>
      <c r="L8113">
        <v>814</v>
      </c>
      <c r="M8113" s="2">
        <v>15.834010399764001</v>
      </c>
      <c r="N8113" s="3">
        <f t="shared" si="126"/>
        <v>0.20575857937929476</v>
      </c>
      <c r="S8113">
        <v>4.5900000000000002E-143</v>
      </c>
      <c r="T8113">
        <v>0</v>
      </c>
      <c r="U8113">
        <v>1.9800000000000001E-61</v>
      </c>
      <c r="V8113">
        <v>0</v>
      </c>
      <c r="W8113" t="s">
        <v>32461</v>
      </c>
      <c r="X8113">
        <v>1</v>
      </c>
      <c r="Y8113">
        <v>2</v>
      </c>
      <c r="Z8113">
        <v>1</v>
      </c>
      <c r="AA8113">
        <v>1</v>
      </c>
      <c r="AB8113">
        <v>1</v>
      </c>
      <c r="AC8113">
        <v>1</v>
      </c>
      <c r="AD8113">
        <v>2</v>
      </c>
      <c r="AE8113">
        <v>1</v>
      </c>
      <c r="AF8113">
        <v>1</v>
      </c>
      <c r="AG8113">
        <v>2</v>
      </c>
      <c r="AH8113">
        <v>1</v>
      </c>
      <c r="AI8113">
        <v>1</v>
      </c>
      <c r="AJ8113">
        <v>2</v>
      </c>
      <c r="AK8113" s="2">
        <v>1</v>
      </c>
      <c r="AL8113">
        <v>2</v>
      </c>
      <c r="AM8113">
        <v>7</v>
      </c>
      <c r="AN8113" s="8">
        <v>1</v>
      </c>
      <c r="AO8113" s="10">
        <v>28</v>
      </c>
    </row>
    <row r="8114" spans="2:41" x14ac:dyDescent="0.15">
      <c r="B8114" t="s">
        <v>10615</v>
      </c>
      <c r="C8114" t="s">
        <v>10616</v>
      </c>
      <c r="D8114">
        <v>5.6000000000000005E-168</v>
      </c>
      <c r="E8114" t="s">
        <v>62</v>
      </c>
      <c r="F8114" s="1" t="s">
        <v>10617</v>
      </c>
      <c r="G8114" t="s">
        <v>10618</v>
      </c>
      <c r="I8114">
        <v>789</v>
      </c>
      <c r="J8114">
        <v>10042</v>
      </c>
      <c r="K8114" s="2">
        <v>28.8588986333686</v>
      </c>
      <c r="L8114">
        <v>2112</v>
      </c>
      <c r="M8114" s="2">
        <v>75.448709712902996</v>
      </c>
      <c r="N8114" s="3">
        <f t="shared" si="126"/>
        <v>0.38249691403845498</v>
      </c>
      <c r="S8114">
        <v>1.1899999999999999E-159</v>
      </c>
      <c r="T8114">
        <v>2.1800000000000001E-158</v>
      </c>
      <c r="U8114">
        <v>1.97E-160</v>
      </c>
      <c r="V8114">
        <v>3.02E-154</v>
      </c>
      <c r="W8114" t="s">
        <v>10619</v>
      </c>
      <c r="X8114">
        <v>1</v>
      </c>
      <c r="Y8114">
        <v>1</v>
      </c>
      <c r="Z8114">
        <v>1</v>
      </c>
      <c r="AA8114">
        <v>1</v>
      </c>
      <c r="AB8114">
        <v>1</v>
      </c>
      <c r="AC8114">
        <v>1</v>
      </c>
      <c r="AD8114">
        <v>1</v>
      </c>
      <c r="AE8114">
        <v>1</v>
      </c>
      <c r="AF8114">
        <v>1</v>
      </c>
      <c r="AG8114">
        <v>1</v>
      </c>
      <c r="AH8114">
        <v>1</v>
      </c>
      <c r="AI8114">
        <v>1</v>
      </c>
      <c r="AJ8114">
        <v>1</v>
      </c>
      <c r="AK8114" s="2">
        <v>1</v>
      </c>
      <c r="AL8114">
        <v>1</v>
      </c>
      <c r="AM8114">
        <v>12</v>
      </c>
      <c r="AN8114" s="8">
        <v>1</v>
      </c>
      <c r="AO8114" s="10">
        <v>28</v>
      </c>
    </row>
    <row r="8115" spans="2:41" x14ac:dyDescent="0.15">
      <c r="B8115" t="s">
        <v>30093</v>
      </c>
      <c r="C8115" t="s">
        <v>30094</v>
      </c>
      <c r="D8115">
        <v>4.1000000000000003E-58</v>
      </c>
      <c r="E8115" t="s">
        <v>55</v>
      </c>
      <c r="F8115" s="1" t="s">
        <v>23972</v>
      </c>
      <c r="G8115" t="s">
        <v>57</v>
      </c>
      <c r="I8115">
        <v>675</v>
      </c>
      <c r="J8115">
        <v>2642</v>
      </c>
      <c r="K8115" s="2">
        <v>8.8749431409421202</v>
      </c>
      <c r="L8115">
        <v>638</v>
      </c>
      <c r="M8115" s="2">
        <v>26.641079119458901</v>
      </c>
      <c r="N8115" s="3">
        <f t="shared" si="126"/>
        <v>0.3331300170367264</v>
      </c>
      <c r="T8115">
        <v>2.8700000000000001E-25</v>
      </c>
      <c r="U8115">
        <v>4.93E-45</v>
      </c>
      <c r="V8115">
        <v>2.0200000000000002E-24</v>
      </c>
      <c r="W8115" t="s">
        <v>30095</v>
      </c>
      <c r="X8115">
        <v>2</v>
      </c>
      <c r="Y8115">
        <v>1</v>
      </c>
      <c r="Z8115">
        <v>1</v>
      </c>
      <c r="AA8115">
        <v>1</v>
      </c>
      <c r="AB8115">
        <v>1</v>
      </c>
      <c r="AC8115">
        <v>1</v>
      </c>
      <c r="AD8115">
        <v>1</v>
      </c>
      <c r="AE8115">
        <v>1</v>
      </c>
      <c r="AF8115">
        <v>1</v>
      </c>
      <c r="AG8115">
        <v>1</v>
      </c>
      <c r="AH8115">
        <v>0</v>
      </c>
      <c r="AI8115">
        <v>1</v>
      </c>
      <c r="AJ8115">
        <v>1</v>
      </c>
      <c r="AK8115" s="2">
        <v>1</v>
      </c>
      <c r="AL8115">
        <v>1</v>
      </c>
      <c r="AM8115">
        <v>12</v>
      </c>
      <c r="AN8115" s="8">
        <v>1</v>
      </c>
      <c r="AO8115" s="10">
        <v>28</v>
      </c>
    </row>
    <row r="8116" spans="2:41" x14ac:dyDescent="0.15">
      <c r="B8116" t="s">
        <v>41013</v>
      </c>
      <c r="C8116" t="s">
        <v>41014</v>
      </c>
      <c r="D8116">
        <v>4.2000000000000001E-162</v>
      </c>
      <c r="E8116" t="s">
        <v>62</v>
      </c>
      <c r="F8116" s="1" t="s">
        <v>5253</v>
      </c>
      <c r="I8116">
        <v>1575</v>
      </c>
      <c r="J8116">
        <v>648</v>
      </c>
      <c r="K8116" s="2">
        <v>0.93289117908464803</v>
      </c>
      <c r="L8116">
        <v>1142</v>
      </c>
      <c r="M8116" s="2">
        <v>20.437155634408001</v>
      </c>
      <c r="N8116" s="3">
        <f t="shared" si="126"/>
        <v>4.5646820710903244E-2</v>
      </c>
      <c r="S8116">
        <v>7.6399999999999997E-62</v>
      </c>
      <c r="T8116">
        <v>4.6300000000000003E-142</v>
      </c>
      <c r="U8116">
        <v>1.3500000000000001E-149</v>
      </c>
      <c r="V8116">
        <v>1.2899999999999999E-163</v>
      </c>
      <c r="W8116" t="s">
        <v>41015</v>
      </c>
      <c r="X8116">
        <v>1</v>
      </c>
      <c r="Y8116">
        <v>0</v>
      </c>
      <c r="Z8116">
        <v>2</v>
      </c>
      <c r="AA8116">
        <v>0</v>
      </c>
      <c r="AB8116">
        <v>0</v>
      </c>
      <c r="AC8116">
        <v>1</v>
      </c>
      <c r="AD8116">
        <v>0</v>
      </c>
      <c r="AE8116">
        <v>1</v>
      </c>
      <c r="AF8116">
        <v>1</v>
      </c>
      <c r="AG8116">
        <v>1</v>
      </c>
      <c r="AH8116">
        <v>0</v>
      </c>
      <c r="AI8116">
        <v>1</v>
      </c>
      <c r="AJ8116">
        <v>1</v>
      </c>
      <c r="AK8116" s="2">
        <v>1</v>
      </c>
      <c r="AL8116">
        <v>1</v>
      </c>
      <c r="AM8116">
        <v>16</v>
      </c>
      <c r="AN8116" s="8">
        <v>1</v>
      </c>
      <c r="AO8116" s="10">
        <v>28</v>
      </c>
    </row>
    <row r="8117" spans="2:41" x14ac:dyDescent="0.15">
      <c r="B8117" t="s">
        <v>34899</v>
      </c>
      <c r="G8117" t="s">
        <v>30884</v>
      </c>
      <c r="I8117">
        <v>2274</v>
      </c>
      <c r="J8117">
        <v>2380</v>
      </c>
      <c r="K8117" s="2">
        <v>2.37313822980038</v>
      </c>
      <c r="L8117">
        <v>205</v>
      </c>
      <c r="M8117" s="2">
        <v>2.5409628009384502</v>
      </c>
      <c r="N8117" s="3">
        <f t="shared" si="126"/>
        <v>0.9339523699142358</v>
      </c>
      <c r="S8117">
        <v>4.5499999999999999E-69</v>
      </c>
      <c r="T8117">
        <v>0</v>
      </c>
      <c r="U8117">
        <v>0</v>
      </c>
      <c r="V8117">
        <v>0</v>
      </c>
      <c r="W8117" t="s">
        <v>34900</v>
      </c>
      <c r="X8117">
        <v>2</v>
      </c>
      <c r="Y8117">
        <v>0</v>
      </c>
      <c r="Z8117">
        <v>1</v>
      </c>
      <c r="AA8117">
        <v>1</v>
      </c>
      <c r="AB8117">
        <v>1</v>
      </c>
      <c r="AC8117">
        <v>1</v>
      </c>
      <c r="AD8117">
        <v>0</v>
      </c>
      <c r="AE8117">
        <v>1</v>
      </c>
      <c r="AF8117">
        <v>1</v>
      </c>
      <c r="AG8117">
        <v>1</v>
      </c>
      <c r="AH8117">
        <v>1</v>
      </c>
      <c r="AI8117">
        <v>1</v>
      </c>
      <c r="AJ8117">
        <v>4</v>
      </c>
      <c r="AK8117" s="2">
        <v>1</v>
      </c>
      <c r="AL8117">
        <v>1</v>
      </c>
      <c r="AM8117">
        <v>10</v>
      </c>
      <c r="AN8117" s="8">
        <v>1</v>
      </c>
      <c r="AO8117" s="10">
        <v>28</v>
      </c>
    </row>
    <row r="8118" spans="2:41" x14ac:dyDescent="0.15">
      <c r="B8118" t="s">
        <v>18138</v>
      </c>
      <c r="C8118" t="s">
        <v>18139</v>
      </c>
      <c r="D8118">
        <v>7.3000000000000004E-47</v>
      </c>
      <c r="E8118" t="s">
        <v>18140</v>
      </c>
      <c r="F8118" s="1" t="s">
        <v>403</v>
      </c>
      <c r="G8118" t="s">
        <v>18141</v>
      </c>
      <c r="I8118">
        <v>231</v>
      </c>
      <c r="J8118">
        <v>1526</v>
      </c>
      <c r="K8118" s="2">
        <v>14.9788714150166</v>
      </c>
      <c r="L8118">
        <v>310</v>
      </c>
      <c r="M8118" s="2">
        <v>37.825495024676499</v>
      </c>
      <c r="N8118" s="3">
        <f t="shared" si="126"/>
        <v>0.3959993492549066</v>
      </c>
      <c r="S8118">
        <v>5.6699999999999995E-45</v>
      </c>
      <c r="T8118">
        <v>6.5100000000000003E-44</v>
      </c>
      <c r="U8118">
        <v>5.1900000000000003E-46</v>
      </c>
      <c r="V8118">
        <v>1.46E-43</v>
      </c>
      <c r="W8118" t="s">
        <v>18142</v>
      </c>
      <c r="X8118">
        <v>1</v>
      </c>
      <c r="Y8118">
        <v>1</v>
      </c>
      <c r="Z8118">
        <v>1</v>
      </c>
      <c r="AA8118">
        <v>1</v>
      </c>
      <c r="AB8118">
        <v>2</v>
      </c>
      <c r="AC8118">
        <v>0</v>
      </c>
      <c r="AD8118">
        <v>2</v>
      </c>
      <c r="AE8118">
        <v>1</v>
      </c>
      <c r="AF8118">
        <v>1</v>
      </c>
      <c r="AG8118">
        <v>0</v>
      </c>
      <c r="AH8118">
        <v>1</v>
      </c>
      <c r="AI8118">
        <v>1</v>
      </c>
      <c r="AJ8118">
        <v>1</v>
      </c>
      <c r="AK8118" s="2">
        <v>1</v>
      </c>
      <c r="AL8118">
        <v>1</v>
      </c>
      <c r="AM8118">
        <v>12</v>
      </c>
      <c r="AN8118" s="8">
        <v>1</v>
      </c>
      <c r="AO8118" s="10">
        <v>28</v>
      </c>
    </row>
    <row r="8119" spans="2:41" x14ac:dyDescent="0.15">
      <c r="B8119" t="s">
        <v>18370</v>
      </c>
      <c r="C8119" t="s">
        <v>18371</v>
      </c>
      <c r="D8119">
        <v>1.1E-73</v>
      </c>
      <c r="E8119" t="s">
        <v>353</v>
      </c>
      <c r="F8119" s="1" t="s">
        <v>18372</v>
      </c>
      <c r="G8119" t="s">
        <v>18373</v>
      </c>
      <c r="I8119">
        <v>621</v>
      </c>
      <c r="J8119">
        <v>1726</v>
      </c>
      <c r="K8119" s="2">
        <v>6.3021063840248299</v>
      </c>
      <c r="L8119">
        <v>444</v>
      </c>
      <c r="M8119" s="2">
        <v>20.152376872426998</v>
      </c>
      <c r="N8119" s="3">
        <f t="shared" si="126"/>
        <v>0.31272273359712394</v>
      </c>
      <c r="S8119">
        <v>4.5000000000000001E-20</v>
      </c>
      <c r="T8119">
        <v>1.0500000000000001E-70</v>
      </c>
      <c r="U8119">
        <v>3.5100000000000002E-12</v>
      </c>
      <c r="W8119" t="s">
        <v>18374</v>
      </c>
      <c r="X8119">
        <v>2</v>
      </c>
      <c r="Y8119">
        <v>1</v>
      </c>
      <c r="Z8119">
        <v>1</v>
      </c>
      <c r="AA8119">
        <v>0</v>
      </c>
      <c r="AB8119">
        <v>4</v>
      </c>
      <c r="AC8119">
        <v>1</v>
      </c>
      <c r="AD8119">
        <v>1</v>
      </c>
      <c r="AE8119">
        <v>1</v>
      </c>
      <c r="AF8119">
        <v>1</v>
      </c>
      <c r="AG8119">
        <v>1</v>
      </c>
      <c r="AH8119">
        <v>0</v>
      </c>
      <c r="AI8119">
        <v>1</v>
      </c>
      <c r="AJ8119">
        <v>2</v>
      </c>
      <c r="AK8119" s="2">
        <v>1</v>
      </c>
      <c r="AL8119">
        <v>2</v>
      </c>
      <c r="AM8119">
        <v>9</v>
      </c>
      <c r="AN8119" s="8">
        <v>0</v>
      </c>
      <c r="AO8119" s="10">
        <v>28</v>
      </c>
    </row>
    <row r="8120" spans="2:41" x14ac:dyDescent="0.15">
      <c r="B8120" t="s">
        <v>25327</v>
      </c>
      <c r="C8120" t="s">
        <v>200</v>
      </c>
      <c r="D8120">
        <v>5.9000000000000004E-166</v>
      </c>
      <c r="E8120" t="s">
        <v>55</v>
      </c>
      <c r="F8120" s="1" t="s">
        <v>7804</v>
      </c>
      <c r="G8120" t="s">
        <v>203</v>
      </c>
      <c r="I8120">
        <v>1227</v>
      </c>
      <c r="J8120">
        <v>3481</v>
      </c>
      <c r="K8120" s="2">
        <v>6.4327400165137503</v>
      </c>
      <c r="L8120">
        <v>3317</v>
      </c>
      <c r="M8120" s="2">
        <v>76.196638999586597</v>
      </c>
      <c r="N8120" s="3">
        <f t="shared" si="126"/>
        <v>8.4422884013934663E-2</v>
      </c>
      <c r="S8120">
        <v>1.1399999999999999E-152</v>
      </c>
      <c r="T8120">
        <v>2.9000000000000001E-143</v>
      </c>
      <c r="U8120">
        <v>2.5700000000000001E-152</v>
      </c>
      <c r="V8120">
        <v>2.0900000000000001E-155</v>
      </c>
      <c r="W8120" t="s">
        <v>25328</v>
      </c>
      <c r="X8120">
        <v>1</v>
      </c>
      <c r="Y8120">
        <v>2</v>
      </c>
      <c r="Z8120">
        <v>1</v>
      </c>
      <c r="AA8120">
        <v>1</v>
      </c>
      <c r="AB8120">
        <v>1</v>
      </c>
      <c r="AC8120">
        <v>1</v>
      </c>
      <c r="AD8120">
        <v>1</v>
      </c>
      <c r="AE8120">
        <v>1</v>
      </c>
      <c r="AF8120">
        <v>1</v>
      </c>
      <c r="AG8120">
        <v>1</v>
      </c>
      <c r="AH8120">
        <v>1</v>
      </c>
      <c r="AI8120">
        <v>0</v>
      </c>
      <c r="AJ8120">
        <v>2</v>
      </c>
      <c r="AK8120" s="2">
        <v>1</v>
      </c>
      <c r="AL8120">
        <v>1</v>
      </c>
      <c r="AM8120">
        <v>11</v>
      </c>
      <c r="AN8120" s="8">
        <v>1</v>
      </c>
      <c r="AO8120" s="10">
        <v>28</v>
      </c>
    </row>
    <row r="8121" spans="2:41" x14ac:dyDescent="0.15">
      <c r="B8121" t="s">
        <v>31111</v>
      </c>
      <c r="C8121" t="s">
        <v>31112</v>
      </c>
      <c r="D8121">
        <v>1.5E-32</v>
      </c>
      <c r="E8121" t="s">
        <v>46</v>
      </c>
      <c r="F8121" s="1" t="s">
        <v>31113</v>
      </c>
      <c r="I8121">
        <v>264</v>
      </c>
      <c r="J8121">
        <v>498</v>
      </c>
      <c r="K8121" s="2">
        <v>4.2772236035999098</v>
      </c>
      <c r="L8121">
        <v>6</v>
      </c>
      <c r="M8121" s="2">
        <v>0.64059306090177903</v>
      </c>
      <c r="N8121" s="3">
        <f t="shared" si="126"/>
        <v>6.6769746109624633</v>
      </c>
      <c r="W8121" t="s">
        <v>31114</v>
      </c>
      <c r="X8121">
        <v>1</v>
      </c>
      <c r="Y8121">
        <v>1</v>
      </c>
      <c r="Z8121">
        <v>0</v>
      </c>
      <c r="AA8121">
        <v>0</v>
      </c>
      <c r="AB8121">
        <v>2</v>
      </c>
      <c r="AC8121">
        <v>1</v>
      </c>
      <c r="AD8121">
        <v>0</v>
      </c>
      <c r="AE8121">
        <v>1</v>
      </c>
      <c r="AF8121">
        <v>1</v>
      </c>
      <c r="AG8121">
        <v>1</v>
      </c>
      <c r="AH8121">
        <v>0</v>
      </c>
      <c r="AI8121">
        <v>1</v>
      </c>
      <c r="AJ8121">
        <v>1</v>
      </c>
      <c r="AK8121" s="2">
        <v>1</v>
      </c>
      <c r="AL8121">
        <v>0</v>
      </c>
      <c r="AM8121">
        <v>17</v>
      </c>
      <c r="AN8121" s="8">
        <v>0</v>
      </c>
      <c r="AO8121" s="10">
        <v>28</v>
      </c>
    </row>
    <row r="8122" spans="2:41" x14ac:dyDescent="0.15">
      <c r="B8122" t="s">
        <v>25380</v>
      </c>
      <c r="C8122" t="s">
        <v>25381</v>
      </c>
      <c r="D8122">
        <v>0</v>
      </c>
      <c r="E8122" t="s">
        <v>2262</v>
      </c>
      <c r="F8122" s="1" t="s">
        <v>2916</v>
      </c>
      <c r="G8122" t="s">
        <v>16411</v>
      </c>
      <c r="H8122" t="s">
        <v>405</v>
      </c>
      <c r="I8122">
        <v>3408</v>
      </c>
      <c r="J8122">
        <v>3002</v>
      </c>
      <c r="K8122" s="2">
        <v>1.9973199535900801</v>
      </c>
      <c r="L8122">
        <v>2580</v>
      </c>
      <c r="M8122" s="2">
        <v>21.3380646342635</v>
      </c>
      <c r="N8122" s="3">
        <f t="shared" si="126"/>
        <v>9.3603613440316077E-2</v>
      </c>
      <c r="O8122" t="s">
        <v>16412</v>
      </c>
      <c r="P8122">
        <v>33.1</v>
      </c>
      <c r="Q8122">
        <v>3.8999999999999998E-210</v>
      </c>
      <c r="R8122" t="s">
        <v>16413</v>
      </c>
      <c r="S8122">
        <v>4.3000000000000001E-165</v>
      </c>
      <c r="T8122">
        <v>0</v>
      </c>
      <c r="U8122">
        <v>0</v>
      </c>
      <c r="V8122">
        <v>0</v>
      </c>
      <c r="W8122" t="s">
        <v>25382</v>
      </c>
      <c r="X8122">
        <v>1</v>
      </c>
      <c r="Y8122">
        <v>2</v>
      </c>
      <c r="Z8122">
        <v>1</v>
      </c>
      <c r="AA8122">
        <v>1</v>
      </c>
      <c r="AB8122">
        <v>1</v>
      </c>
      <c r="AC8122">
        <v>1</v>
      </c>
      <c r="AD8122">
        <v>1</v>
      </c>
      <c r="AE8122">
        <v>1</v>
      </c>
      <c r="AF8122">
        <v>1</v>
      </c>
      <c r="AG8122">
        <v>1</v>
      </c>
      <c r="AH8122">
        <v>1</v>
      </c>
      <c r="AI8122">
        <v>1</v>
      </c>
      <c r="AJ8122">
        <v>3</v>
      </c>
      <c r="AK8122" s="2">
        <v>1</v>
      </c>
      <c r="AL8122">
        <v>1</v>
      </c>
      <c r="AM8122">
        <v>9</v>
      </c>
      <c r="AN8122" s="8">
        <v>1</v>
      </c>
      <c r="AO8122" s="10">
        <v>28</v>
      </c>
    </row>
    <row r="8123" spans="2:41" x14ac:dyDescent="0.15">
      <c r="B8123" t="s">
        <v>34409</v>
      </c>
      <c r="C8123" t="s">
        <v>21279</v>
      </c>
      <c r="D8123">
        <v>3.5999999999999997E-244</v>
      </c>
      <c r="E8123" t="s">
        <v>55</v>
      </c>
      <c r="F8123" s="1" t="s">
        <v>34410</v>
      </c>
      <c r="G8123" t="s">
        <v>6066</v>
      </c>
      <c r="H8123" t="s">
        <v>6067</v>
      </c>
      <c r="I8123">
        <v>1266</v>
      </c>
      <c r="J8123">
        <v>665</v>
      </c>
      <c r="K8123" s="2">
        <v>1.19103487543856</v>
      </c>
      <c r="L8123">
        <v>377</v>
      </c>
      <c r="M8123" s="2">
        <v>8.3934894899199897</v>
      </c>
      <c r="N8123" s="3">
        <f t="shared" si="126"/>
        <v>0.14189984712185699</v>
      </c>
      <c r="S8123">
        <v>0</v>
      </c>
      <c r="T8123">
        <v>0</v>
      </c>
      <c r="U8123">
        <v>1.3100000000000001E-50</v>
      </c>
      <c r="V8123">
        <v>0</v>
      </c>
      <c r="W8123" t="s">
        <v>34411</v>
      </c>
      <c r="X8123">
        <v>1</v>
      </c>
      <c r="Y8123">
        <v>1</v>
      </c>
      <c r="Z8123">
        <v>1</v>
      </c>
      <c r="AA8123">
        <v>1</v>
      </c>
      <c r="AB8123">
        <v>1</v>
      </c>
      <c r="AC8123">
        <v>1</v>
      </c>
      <c r="AD8123">
        <v>1</v>
      </c>
      <c r="AE8123">
        <v>1</v>
      </c>
      <c r="AF8123">
        <v>1</v>
      </c>
      <c r="AG8123">
        <v>1</v>
      </c>
      <c r="AH8123">
        <v>1</v>
      </c>
      <c r="AI8123">
        <v>1</v>
      </c>
      <c r="AJ8123">
        <v>2</v>
      </c>
      <c r="AK8123" s="2">
        <v>1</v>
      </c>
      <c r="AL8123">
        <v>0</v>
      </c>
      <c r="AM8123">
        <v>12</v>
      </c>
      <c r="AN8123" s="8">
        <v>1</v>
      </c>
      <c r="AO8123" s="10">
        <v>28</v>
      </c>
    </row>
    <row r="8124" spans="2:41" x14ac:dyDescent="0.15">
      <c r="B8124" t="s">
        <v>31574</v>
      </c>
      <c r="C8124" t="s">
        <v>31575</v>
      </c>
      <c r="D8124">
        <v>5.0000000000000003E-139</v>
      </c>
      <c r="E8124" t="s">
        <v>353</v>
      </c>
      <c r="F8124" s="1" t="s">
        <v>31576</v>
      </c>
      <c r="I8124">
        <v>1041</v>
      </c>
      <c r="J8124">
        <v>3117</v>
      </c>
      <c r="K8124" s="2">
        <v>6.7892626735937496</v>
      </c>
      <c r="L8124">
        <v>1165</v>
      </c>
      <c r="M8124" s="2">
        <v>31.543516140081799</v>
      </c>
      <c r="N8124" s="3">
        <f t="shared" si="126"/>
        <v>0.21523480906324047</v>
      </c>
      <c r="S8124">
        <v>2.0600000000000001E-38</v>
      </c>
      <c r="T8124">
        <v>5.8700000000000002E-101</v>
      </c>
      <c r="U8124">
        <v>5.1700000000000004E-50</v>
      </c>
      <c r="V8124">
        <v>1.66E-13</v>
      </c>
      <c r="W8124" t="s">
        <v>31577</v>
      </c>
      <c r="X8124">
        <v>1</v>
      </c>
      <c r="Y8124">
        <v>1</v>
      </c>
      <c r="Z8124">
        <v>1</v>
      </c>
      <c r="AA8124">
        <v>2</v>
      </c>
      <c r="AB8124">
        <v>1</v>
      </c>
      <c r="AC8124">
        <v>1</v>
      </c>
      <c r="AD8124">
        <v>1</v>
      </c>
      <c r="AE8124">
        <v>1</v>
      </c>
      <c r="AF8124">
        <v>1</v>
      </c>
      <c r="AG8124">
        <v>1</v>
      </c>
      <c r="AH8124">
        <v>2</v>
      </c>
      <c r="AI8124">
        <v>4</v>
      </c>
      <c r="AJ8124">
        <v>2</v>
      </c>
      <c r="AK8124" s="2">
        <v>1</v>
      </c>
      <c r="AL8124">
        <v>2</v>
      </c>
      <c r="AM8124">
        <v>6</v>
      </c>
      <c r="AN8124" s="8">
        <v>0</v>
      </c>
      <c r="AO8124" s="10">
        <v>28</v>
      </c>
    </row>
    <row r="8125" spans="2:41" x14ac:dyDescent="0.15">
      <c r="B8125" t="s">
        <v>10773</v>
      </c>
      <c r="C8125" t="s">
        <v>10774</v>
      </c>
      <c r="D8125">
        <v>3.4999999999999999E-247</v>
      </c>
      <c r="E8125" t="s">
        <v>55</v>
      </c>
      <c r="F8125" s="1" t="s">
        <v>7333</v>
      </c>
      <c r="G8125" t="s">
        <v>190</v>
      </c>
      <c r="I8125">
        <v>2412</v>
      </c>
      <c r="J8125">
        <v>2181</v>
      </c>
      <c r="K8125" s="2">
        <v>2.0502881470951602</v>
      </c>
      <c r="L8125">
        <v>1011</v>
      </c>
      <c r="M8125" s="2">
        <v>11.814320779914899</v>
      </c>
      <c r="N8125" s="3">
        <f t="shared" si="126"/>
        <v>0.17354261707374505</v>
      </c>
      <c r="O8125" t="s">
        <v>10775</v>
      </c>
      <c r="P8125">
        <v>53.1</v>
      </c>
      <c r="Q8125">
        <v>2.9999999999999999E-88</v>
      </c>
      <c r="R8125" t="s">
        <v>10776</v>
      </c>
      <c r="S8125">
        <v>1.41E-39</v>
      </c>
      <c r="T8125">
        <v>0</v>
      </c>
      <c r="U8125">
        <v>1.27E-17</v>
      </c>
      <c r="V8125">
        <v>0</v>
      </c>
      <c r="W8125" t="s">
        <v>10777</v>
      </c>
      <c r="X8125">
        <v>2</v>
      </c>
      <c r="Y8125">
        <v>0</v>
      </c>
      <c r="Z8125">
        <v>1</v>
      </c>
      <c r="AA8125">
        <v>2</v>
      </c>
      <c r="AB8125">
        <v>2</v>
      </c>
      <c r="AC8125">
        <v>1</v>
      </c>
      <c r="AD8125">
        <v>0</v>
      </c>
      <c r="AE8125">
        <v>1</v>
      </c>
      <c r="AF8125">
        <v>1</v>
      </c>
      <c r="AG8125">
        <v>1</v>
      </c>
      <c r="AH8125">
        <v>1</v>
      </c>
      <c r="AI8125">
        <v>0</v>
      </c>
      <c r="AJ8125">
        <v>5</v>
      </c>
      <c r="AK8125" s="2">
        <v>1</v>
      </c>
      <c r="AL8125">
        <v>1</v>
      </c>
      <c r="AM8125">
        <v>8</v>
      </c>
      <c r="AN8125" s="8">
        <v>1</v>
      </c>
      <c r="AO8125" s="10">
        <v>28</v>
      </c>
    </row>
    <row r="8126" spans="2:41" x14ac:dyDescent="0.15">
      <c r="B8126" t="s">
        <v>14933</v>
      </c>
      <c r="C8126" t="s">
        <v>14934</v>
      </c>
      <c r="D8126">
        <v>1.4000000000000001E-45</v>
      </c>
      <c r="E8126" t="s">
        <v>46</v>
      </c>
      <c r="F8126" s="1" t="s">
        <v>6590</v>
      </c>
      <c r="G8126" t="s">
        <v>14935</v>
      </c>
      <c r="I8126">
        <v>252</v>
      </c>
      <c r="J8126">
        <v>6956</v>
      </c>
      <c r="K8126" s="2">
        <v>62.5886481646683</v>
      </c>
      <c r="L8126">
        <v>3363</v>
      </c>
      <c r="M8126" s="2">
        <v>376.15014447522998</v>
      </c>
      <c r="N8126" s="3">
        <f t="shared" si="126"/>
        <v>0.16639272663841778</v>
      </c>
      <c r="S8126">
        <v>3.5000000000000001E-37</v>
      </c>
      <c r="T8126">
        <v>1.1E-39</v>
      </c>
      <c r="U8126">
        <v>4.47E-38</v>
      </c>
      <c r="V8126">
        <v>7.8499999999999997E-34</v>
      </c>
      <c r="W8126" t="s">
        <v>14936</v>
      </c>
      <c r="X8126">
        <v>1</v>
      </c>
      <c r="Y8126">
        <v>1</v>
      </c>
      <c r="Z8126">
        <v>1</v>
      </c>
      <c r="AA8126">
        <v>1</v>
      </c>
      <c r="AB8126">
        <v>1</v>
      </c>
      <c r="AC8126">
        <v>1</v>
      </c>
      <c r="AD8126">
        <v>3</v>
      </c>
      <c r="AE8126">
        <v>1</v>
      </c>
      <c r="AF8126">
        <v>1</v>
      </c>
      <c r="AG8126">
        <v>1</v>
      </c>
      <c r="AH8126">
        <v>1</v>
      </c>
      <c r="AI8126">
        <v>1</v>
      </c>
      <c r="AJ8126">
        <v>1</v>
      </c>
      <c r="AK8126" s="2">
        <v>1</v>
      </c>
      <c r="AL8126">
        <v>1</v>
      </c>
      <c r="AM8126">
        <v>10</v>
      </c>
      <c r="AN8126" s="8">
        <v>1</v>
      </c>
      <c r="AO8126" s="10">
        <v>28</v>
      </c>
    </row>
    <row r="8127" spans="2:41" x14ac:dyDescent="0.15">
      <c r="B8127" t="s">
        <v>31272</v>
      </c>
      <c r="C8127" t="s">
        <v>31273</v>
      </c>
      <c r="D8127">
        <v>5.6000000000000002E-230</v>
      </c>
      <c r="E8127" t="s">
        <v>62</v>
      </c>
      <c r="F8127" s="1" t="s">
        <v>11971</v>
      </c>
      <c r="I8127">
        <v>2319</v>
      </c>
      <c r="J8127">
        <v>4245</v>
      </c>
      <c r="K8127" s="2">
        <v>4.1506248781952699</v>
      </c>
      <c r="L8127">
        <v>774</v>
      </c>
      <c r="M8127" s="2">
        <v>9.4075193109404793</v>
      </c>
      <c r="N8127" s="3">
        <f t="shared" si="126"/>
        <v>0.44120290812141078</v>
      </c>
      <c r="S8127">
        <v>5.0400000000000003E-12</v>
      </c>
      <c r="T8127">
        <v>0</v>
      </c>
      <c r="U8127">
        <v>0</v>
      </c>
      <c r="V8127">
        <v>0</v>
      </c>
      <c r="W8127" t="s">
        <v>31274</v>
      </c>
      <c r="X8127">
        <v>1</v>
      </c>
      <c r="Y8127">
        <v>1</v>
      </c>
      <c r="Z8127">
        <v>1</v>
      </c>
      <c r="AA8127">
        <v>1</v>
      </c>
      <c r="AB8127">
        <v>1</v>
      </c>
      <c r="AC8127">
        <v>1</v>
      </c>
      <c r="AD8127">
        <v>1</v>
      </c>
      <c r="AE8127">
        <v>1</v>
      </c>
      <c r="AF8127">
        <v>1</v>
      </c>
      <c r="AG8127">
        <v>1</v>
      </c>
      <c r="AH8127">
        <v>1</v>
      </c>
      <c r="AI8127">
        <v>1</v>
      </c>
      <c r="AJ8127">
        <v>1</v>
      </c>
      <c r="AK8127" s="2">
        <v>1</v>
      </c>
      <c r="AL8127">
        <v>1</v>
      </c>
      <c r="AM8127">
        <v>12</v>
      </c>
      <c r="AN8127" s="8">
        <v>1</v>
      </c>
      <c r="AO8127" s="10">
        <v>28</v>
      </c>
    </row>
    <row r="8128" spans="2:41" x14ac:dyDescent="0.15">
      <c r="B8128" t="s">
        <v>39861</v>
      </c>
      <c r="C8128" t="s">
        <v>17410</v>
      </c>
      <c r="D8128">
        <v>4.6999999999999996E-134</v>
      </c>
      <c r="E8128" t="s">
        <v>55</v>
      </c>
      <c r="F8128" s="1" t="s">
        <v>16195</v>
      </c>
      <c r="G8128" t="s">
        <v>39862</v>
      </c>
      <c r="H8128" t="s">
        <v>39863</v>
      </c>
      <c r="I8128">
        <v>813</v>
      </c>
      <c r="J8128">
        <v>896</v>
      </c>
      <c r="K8128" s="2">
        <v>2.49892949433635</v>
      </c>
      <c r="L8128">
        <v>352</v>
      </c>
      <c r="M8128" s="2">
        <v>12.2035735882494</v>
      </c>
      <c r="N8128" s="3">
        <f t="shared" si="126"/>
        <v>0.20477030570311994</v>
      </c>
      <c r="S8128">
        <v>3.1099999999999998E-31</v>
      </c>
      <c r="T8128">
        <v>7.8899999999999999E-98</v>
      </c>
      <c r="V8128">
        <v>7.8599999999999994E-113</v>
      </c>
      <c r="W8128" t="s">
        <v>39864</v>
      </c>
      <c r="X8128">
        <v>1</v>
      </c>
      <c r="Y8128">
        <v>1</v>
      </c>
      <c r="Z8128">
        <v>1</v>
      </c>
      <c r="AA8128">
        <v>1</v>
      </c>
      <c r="AB8128">
        <v>1</v>
      </c>
      <c r="AC8128">
        <v>1</v>
      </c>
      <c r="AD8128">
        <v>1</v>
      </c>
      <c r="AE8128">
        <v>1</v>
      </c>
      <c r="AF8128">
        <v>1</v>
      </c>
      <c r="AG8128">
        <v>1</v>
      </c>
      <c r="AH8128">
        <v>1</v>
      </c>
      <c r="AI8128">
        <v>2</v>
      </c>
      <c r="AJ8128">
        <v>2</v>
      </c>
      <c r="AK8128" s="2">
        <v>2</v>
      </c>
      <c r="AL8128">
        <v>0</v>
      </c>
      <c r="AM8128">
        <v>10</v>
      </c>
      <c r="AN8128" s="8">
        <v>1</v>
      </c>
      <c r="AO8128" s="10">
        <v>28</v>
      </c>
    </row>
    <row r="8129" spans="2:41" x14ac:dyDescent="0.15">
      <c r="B8129" t="s">
        <v>40695</v>
      </c>
      <c r="C8129" t="s">
        <v>40696</v>
      </c>
      <c r="D8129">
        <v>8.4999999999999995E-95</v>
      </c>
      <c r="E8129" t="s">
        <v>55</v>
      </c>
      <c r="F8129" s="1" t="s">
        <v>8556</v>
      </c>
      <c r="G8129" t="s">
        <v>40697</v>
      </c>
      <c r="H8129" t="s">
        <v>39863</v>
      </c>
      <c r="I8129">
        <v>525</v>
      </c>
      <c r="J8129">
        <v>559</v>
      </c>
      <c r="K8129" s="2">
        <v>2.4142878199459199</v>
      </c>
      <c r="L8129">
        <v>275</v>
      </c>
      <c r="M8129" s="2">
        <v>14.7641448322124</v>
      </c>
      <c r="N8129" s="3">
        <f t="shared" si="126"/>
        <v>0.16352371555434952</v>
      </c>
      <c r="S8129">
        <v>3.2300000000000001E-70</v>
      </c>
      <c r="T8129">
        <v>9.5500000000000008E-87</v>
      </c>
      <c r="V8129">
        <v>1.57E-88</v>
      </c>
      <c r="W8129" t="s">
        <v>39864</v>
      </c>
      <c r="X8129">
        <v>1</v>
      </c>
      <c r="Y8129">
        <v>1</v>
      </c>
      <c r="Z8129">
        <v>1</v>
      </c>
      <c r="AA8129">
        <v>1</v>
      </c>
      <c r="AB8129">
        <v>1</v>
      </c>
      <c r="AC8129">
        <v>1</v>
      </c>
      <c r="AD8129">
        <v>1</v>
      </c>
      <c r="AE8129">
        <v>1</v>
      </c>
      <c r="AF8129">
        <v>1</v>
      </c>
      <c r="AG8129">
        <v>1</v>
      </c>
      <c r="AH8129">
        <v>1</v>
      </c>
      <c r="AI8129">
        <v>2</v>
      </c>
      <c r="AJ8129">
        <v>2</v>
      </c>
      <c r="AK8129" s="2">
        <v>2</v>
      </c>
      <c r="AL8129">
        <v>0</v>
      </c>
      <c r="AM8129">
        <v>10</v>
      </c>
      <c r="AN8129" s="8">
        <v>1</v>
      </c>
      <c r="AO8129" s="10">
        <v>28</v>
      </c>
    </row>
    <row r="8130" spans="2:41" x14ac:dyDescent="0.15">
      <c r="B8130" t="s">
        <v>41906</v>
      </c>
      <c r="C8130" t="s">
        <v>41907</v>
      </c>
      <c r="D8130">
        <v>7.3000000000000003E-127</v>
      </c>
      <c r="E8130" t="s">
        <v>767</v>
      </c>
      <c r="F8130" s="1" t="s">
        <v>9326</v>
      </c>
      <c r="G8130" t="s">
        <v>41908</v>
      </c>
      <c r="H8130" t="s">
        <v>41909</v>
      </c>
      <c r="I8130">
        <v>1023</v>
      </c>
      <c r="J8130">
        <v>821</v>
      </c>
      <c r="K8130" s="2">
        <v>1.8197178798059499</v>
      </c>
      <c r="L8130">
        <v>597</v>
      </c>
      <c r="M8130" s="2">
        <v>16.448776660574701</v>
      </c>
      <c r="N8130" s="3">
        <f t="shared" ref="N8130:N8193" si="127">(K8130/M8130)</f>
        <v>0.11062937489859329</v>
      </c>
      <c r="S8130">
        <v>6.6600000000000006E-83</v>
      </c>
      <c r="T8130">
        <v>2.84E-92</v>
      </c>
      <c r="U8130">
        <v>1.3799999999999999E-82</v>
      </c>
      <c r="V8130">
        <v>9.0800000000000006E-136</v>
      </c>
      <c r="W8130" t="s">
        <v>41910</v>
      </c>
      <c r="X8130">
        <v>1</v>
      </c>
      <c r="Y8130">
        <v>1</v>
      </c>
      <c r="Z8130">
        <v>1</v>
      </c>
      <c r="AA8130">
        <v>1</v>
      </c>
      <c r="AB8130">
        <v>1</v>
      </c>
      <c r="AC8130">
        <v>0</v>
      </c>
      <c r="AD8130">
        <v>2</v>
      </c>
      <c r="AE8130">
        <v>1</v>
      </c>
      <c r="AF8130">
        <v>1</v>
      </c>
      <c r="AG8130">
        <v>0</v>
      </c>
      <c r="AH8130">
        <v>1</v>
      </c>
      <c r="AI8130">
        <v>0</v>
      </c>
      <c r="AJ8130">
        <v>5</v>
      </c>
      <c r="AK8130" s="2">
        <v>1</v>
      </c>
      <c r="AL8130">
        <v>1</v>
      </c>
      <c r="AM8130">
        <v>10</v>
      </c>
      <c r="AN8130" s="8">
        <v>1</v>
      </c>
      <c r="AO8130" s="10">
        <v>28</v>
      </c>
    </row>
    <row r="8131" spans="2:41" x14ac:dyDescent="0.15">
      <c r="B8131" t="s">
        <v>26542</v>
      </c>
      <c r="C8131" t="s">
        <v>26543</v>
      </c>
      <c r="D8131">
        <v>9.4999999999999994E-106</v>
      </c>
      <c r="E8131" t="s">
        <v>55</v>
      </c>
      <c r="F8131" s="1" t="s">
        <v>10332</v>
      </c>
      <c r="G8131" t="s">
        <v>282</v>
      </c>
      <c r="I8131">
        <v>474</v>
      </c>
      <c r="J8131">
        <v>16221</v>
      </c>
      <c r="K8131" s="2">
        <v>77.595372356660604</v>
      </c>
      <c r="L8131">
        <v>5249</v>
      </c>
      <c r="M8131" s="2">
        <v>312.12829319331502</v>
      </c>
      <c r="N8131" s="3">
        <f t="shared" si="127"/>
        <v>0.24860089280212197</v>
      </c>
      <c r="S8131">
        <v>6.1300000000000002E-58</v>
      </c>
      <c r="T8131">
        <v>1.12E-98</v>
      </c>
      <c r="U8131">
        <v>4.0700000000000003E-93</v>
      </c>
      <c r="W8131" t="s">
        <v>26544</v>
      </c>
      <c r="X8131">
        <v>1</v>
      </c>
      <c r="Y8131">
        <v>1</v>
      </c>
      <c r="Z8131">
        <v>1</v>
      </c>
      <c r="AA8131">
        <v>1</v>
      </c>
      <c r="AB8131">
        <v>1</v>
      </c>
      <c r="AC8131">
        <v>0</v>
      </c>
      <c r="AD8131">
        <v>1</v>
      </c>
      <c r="AE8131">
        <v>2</v>
      </c>
      <c r="AF8131">
        <v>1</v>
      </c>
      <c r="AG8131">
        <v>0</v>
      </c>
      <c r="AH8131">
        <v>1</v>
      </c>
      <c r="AI8131">
        <v>1</v>
      </c>
      <c r="AJ8131">
        <v>1</v>
      </c>
      <c r="AK8131" s="2">
        <v>1</v>
      </c>
      <c r="AL8131">
        <v>1</v>
      </c>
      <c r="AM8131">
        <v>14</v>
      </c>
      <c r="AN8131" s="8">
        <v>0</v>
      </c>
      <c r="AO8131" s="10">
        <v>28</v>
      </c>
    </row>
    <row r="8132" spans="2:41" x14ac:dyDescent="0.15">
      <c r="B8132" t="s">
        <v>33345</v>
      </c>
      <c r="C8132" t="s">
        <v>33346</v>
      </c>
      <c r="D8132">
        <v>0</v>
      </c>
      <c r="E8132" t="s">
        <v>55</v>
      </c>
      <c r="F8132" s="1" t="s">
        <v>33347</v>
      </c>
      <c r="I8132">
        <v>3735</v>
      </c>
      <c r="J8132">
        <v>2192</v>
      </c>
      <c r="K8132" s="2">
        <v>1.33071938233256</v>
      </c>
      <c r="L8132">
        <v>649</v>
      </c>
      <c r="M8132" s="2">
        <v>4.8976641089989803</v>
      </c>
      <c r="N8132" s="3">
        <f t="shared" si="127"/>
        <v>0.27170490926225277</v>
      </c>
      <c r="S8132">
        <v>4.2199999999999999E-14</v>
      </c>
      <c r="T8132">
        <v>4.3099999999999997E-177</v>
      </c>
      <c r="V8132">
        <v>0</v>
      </c>
      <c r="W8132" t="s">
        <v>33348</v>
      </c>
      <c r="X8132">
        <v>1</v>
      </c>
      <c r="Y8132">
        <v>1</v>
      </c>
      <c r="Z8132">
        <v>1</v>
      </c>
      <c r="AA8132">
        <v>1</v>
      </c>
      <c r="AB8132">
        <v>1</v>
      </c>
      <c r="AC8132">
        <v>1</v>
      </c>
      <c r="AD8132">
        <v>1</v>
      </c>
      <c r="AE8132">
        <v>1</v>
      </c>
      <c r="AF8132">
        <v>1</v>
      </c>
      <c r="AG8132">
        <v>0</v>
      </c>
      <c r="AH8132">
        <v>1</v>
      </c>
      <c r="AI8132">
        <v>0</v>
      </c>
      <c r="AJ8132">
        <v>2</v>
      </c>
      <c r="AK8132" s="2">
        <v>1</v>
      </c>
      <c r="AL8132">
        <v>1</v>
      </c>
      <c r="AM8132">
        <v>13</v>
      </c>
      <c r="AN8132" s="8">
        <v>1</v>
      </c>
      <c r="AO8132" s="10">
        <v>28</v>
      </c>
    </row>
    <row r="8133" spans="2:41" x14ac:dyDescent="0.15">
      <c r="B8133" t="s">
        <v>10779</v>
      </c>
      <c r="C8133" t="s">
        <v>10780</v>
      </c>
      <c r="D8133">
        <v>1.3E-11</v>
      </c>
      <c r="E8133" t="s">
        <v>10781</v>
      </c>
      <c r="F8133" s="1" t="s">
        <v>10782</v>
      </c>
      <c r="G8133" t="s">
        <v>736</v>
      </c>
      <c r="I8133">
        <v>525</v>
      </c>
      <c r="J8133">
        <v>77</v>
      </c>
      <c r="K8133" s="2">
        <v>0.33255842958110099</v>
      </c>
      <c r="L8133">
        <v>25</v>
      </c>
      <c r="M8133" s="2">
        <v>1.3421949847465799</v>
      </c>
      <c r="N8133" s="3">
        <f t="shared" si="127"/>
        <v>0.2477720699007763</v>
      </c>
      <c r="T8133">
        <v>1.0099999999999999E-11</v>
      </c>
      <c r="V8133">
        <v>8.0300000000000001E-13</v>
      </c>
      <c r="W8133" t="s">
        <v>10783</v>
      </c>
      <c r="X8133">
        <v>1</v>
      </c>
      <c r="Y8133">
        <v>2</v>
      </c>
      <c r="Z8133">
        <v>1</v>
      </c>
      <c r="AA8133">
        <v>2</v>
      </c>
      <c r="AB8133">
        <v>3</v>
      </c>
      <c r="AC8133">
        <v>1</v>
      </c>
      <c r="AD8133">
        <v>3</v>
      </c>
      <c r="AE8133">
        <v>1</v>
      </c>
      <c r="AF8133">
        <v>1</v>
      </c>
      <c r="AG8133">
        <v>1</v>
      </c>
      <c r="AH8133">
        <v>1</v>
      </c>
      <c r="AI8133">
        <v>1</v>
      </c>
      <c r="AJ8133">
        <v>1</v>
      </c>
      <c r="AK8133" s="2">
        <v>2</v>
      </c>
      <c r="AL8133">
        <v>0</v>
      </c>
      <c r="AM8133">
        <v>6</v>
      </c>
      <c r="AN8133" s="8">
        <v>1</v>
      </c>
      <c r="AO8133" s="10">
        <v>28</v>
      </c>
    </row>
    <row r="8134" spans="2:41" x14ac:dyDescent="0.15">
      <c r="B8134" t="s">
        <v>37127</v>
      </c>
      <c r="C8134" t="s">
        <v>37128</v>
      </c>
      <c r="D8134">
        <v>3.0999999999999998E-198</v>
      </c>
      <c r="E8134" t="s">
        <v>55</v>
      </c>
      <c r="F8134" s="1" t="s">
        <v>7756</v>
      </c>
      <c r="G8134" t="s">
        <v>736</v>
      </c>
      <c r="I8134">
        <v>2046</v>
      </c>
      <c r="J8134">
        <v>821</v>
      </c>
      <c r="K8134" s="2">
        <v>0.90985893990297295</v>
      </c>
      <c r="L8134">
        <v>1003</v>
      </c>
      <c r="M8134" s="2">
        <v>13.8175234426771</v>
      </c>
      <c r="N8134" s="3">
        <f t="shared" si="127"/>
        <v>6.5848192237746683E-2</v>
      </c>
      <c r="S8134">
        <v>1.8100000000000001E-11</v>
      </c>
      <c r="T8134">
        <v>1.61E-89</v>
      </c>
      <c r="V8134">
        <v>2.5299999999999999E-111</v>
      </c>
      <c r="W8134" t="s">
        <v>10783</v>
      </c>
      <c r="X8134">
        <v>1</v>
      </c>
      <c r="Y8134">
        <v>2</v>
      </c>
      <c r="Z8134">
        <v>1</v>
      </c>
      <c r="AA8134">
        <v>2</v>
      </c>
      <c r="AB8134">
        <v>3</v>
      </c>
      <c r="AC8134">
        <v>1</v>
      </c>
      <c r="AD8134">
        <v>3</v>
      </c>
      <c r="AE8134">
        <v>1</v>
      </c>
      <c r="AF8134">
        <v>1</v>
      </c>
      <c r="AG8134">
        <v>1</v>
      </c>
      <c r="AH8134">
        <v>1</v>
      </c>
      <c r="AI8134">
        <v>1</v>
      </c>
      <c r="AJ8134">
        <v>1</v>
      </c>
      <c r="AK8134" s="2">
        <v>2</v>
      </c>
      <c r="AL8134">
        <v>0</v>
      </c>
      <c r="AM8134">
        <v>6</v>
      </c>
      <c r="AN8134" s="8">
        <v>1</v>
      </c>
      <c r="AO8134" s="10">
        <v>28</v>
      </c>
    </row>
    <row r="8135" spans="2:41" x14ac:dyDescent="0.15">
      <c r="B8135" t="s">
        <v>17984</v>
      </c>
      <c r="C8135" t="s">
        <v>17985</v>
      </c>
      <c r="D8135">
        <v>1.1E-125</v>
      </c>
      <c r="E8135" t="s">
        <v>62</v>
      </c>
      <c r="F8135" s="1" t="s">
        <v>17318</v>
      </c>
      <c r="G8135" t="s">
        <v>17986</v>
      </c>
      <c r="I8135">
        <v>657</v>
      </c>
      <c r="J8135">
        <v>6010</v>
      </c>
      <c r="K8135" s="2">
        <v>20.741761745355099</v>
      </c>
      <c r="L8135">
        <v>2664</v>
      </c>
      <c r="M8135" s="2">
        <v>114.288822262805</v>
      </c>
      <c r="N8135" s="3">
        <f t="shared" si="127"/>
        <v>0.18148547981061355</v>
      </c>
      <c r="S8135">
        <v>1.73E-81</v>
      </c>
      <c r="T8135">
        <v>2.0400000000000001E-70</v>
      </c>
      <c r="U8135">
        <v>1.24E-42</v>
      </c>
      <c r="V8135">
        <v>1.7599999999999999E-69</v>
      </c>
      <c r="W8135" t="s">
        <v>17987</v>
      </c>
      <c r="X8135">
        <v>1</v>
      </c>
      <c r="Y8135">
        <v>2</v>
      </c>
      <c r="Z8135">
        <v>1</v>
      </c>
      <c r="AA8135">
        <v>1</v>
      </c>
      <c r="AB8135">
        <v>2</v>
      </c>
      <c r="AC8135">
        <v>1</v>
      </c>
      <c r="AD8135">
        <v>2</v>
      </c>
      <c r="AE8135">
        <v>1</v>
      </c>
      <c r="AF8135">
        <v>1</v>
      </c>
      <c r="AG8135">
        <v>1</v>
      </c>
      <c r="AH8135">
        <v>1</v>
      </c>
      <c r="AI8135">
        <v>3</v>
      </c>
      <c r="AJ8135">
        <v>1</v>
      </c>
      <c r="AK8135" s="2">
        <v>1</v>
      </c>
      <c r="AL8135">
        <v>2</v>
      </c>
      <c r="AM8135">
        <v>6</v>
      </c>
      <c r="AN8135" s="8">
        <v>1</v>
      </c>
      <c r="AO8135" s="10">
        <v>28</v>
      </c>
    </row>
    <row r="8136" spans="2:41" x14ac:dyDescent="0.15">
      <c r="B8136" t="s">
        <v>33678</v>
      </c>
      <c r="C8136" t="s">
        <v>33679</v>
      </c>
      <c r="D8136">
        <v>1.5999999999999999E-105</v>
      </c>
      <c r="E8136" t="s">
        <v>296</v>
      </c>
      <c r="F8136" s="1" t="s">
        <v>834</v>
      </c>
      <c r="G8136" t="s">
        <v>282</v>
      </c>
      <c r="I8136">
        <v>564</v>
      </c>
      <c r="J8136">
        <v>4400</v>
      </c>
      <c r="K8136" s="2">
        <v>17.689278169207501</v>
      </c>
      <c r="L8136">
        <v>848</v>
      </c>
      <c r="M8136" s="2">
        <v>42.379092709870903</v>
      </c>
      <c r="N8136" s="3">
        <f t="shared" si="127"/>
        <v>0.41740577813472934</v>
      </c>
      <c r="S8136">
        <v>2.2600000000000001E-79</v>
      </c>
      <c r="T8136">
        <v>1.6799999999999999E-82</v>
      </c>
      <c r="U8136">
        <v>1.2E-44</v>
      </c>
      <c r="V8136">
        <v>8.4699999999999993E-12</v>
      </c>
      <c r="W8136" t="s">
        <v>33680</v>
      </c>
      <c r="X8136">
        <v>1</v>
      </c>
      <c r="Y8136">
        <v>1</v>
      </c>
      <c r="Z8136">
        <v>1</v>
      </c>
      <c r="AA8136">
        <v>1</v>
      </c>
      <c r="AB8136">
        <v>4</v>
      </c>
      <c r="AC8136">
        <v>1</v>
      </c>
      <c r="AD8136">
        <v>1</v>
      </c>
      <c r="AE8136">
        <v>1</v>
      </c>
      <c r="AF8136">
        <v>1</v>
      </c>
      <c r="AG8136">
        <v>3</v>
      </c>
      <c r="AH8136">
        <v>1</v>
      </c>
      <c r="AI8136">
        <v>1</v>
      </c>
      <c r="AJ8136">
        <v>2</v>
      </c>
      <c r="AK8136" s="2">
        <v>1</v>
      </c>
      <c r="AL8136">
        <v>1</v>
      </c>
      <c r="AM8136">
        <v>6</v>
      </c>
      <c r="AN8136" s="8">
        <v>1</v>
      </c>
      <c r="AO8136" s="10">
        <v>28</v>
      </c>
    </row>
    <row r="8137" spans="2:41" x14ac:dyDescent="0.15">
      <c r="B8137" t="s">
        <v>1546</v>
      </c>
      <c r="C8137" t="s">
        <v>1547</v>
      </c>
      <c r="D8137">
        <v>2.5999999999999999E-102</v>
      </c>
      <c r="E8137" t="s">
        <v>62</v>
      </c>
      <c r="F8137" s="1" t="s">
        <v>1548</v>
      </c>
      <c r="I8137">
        <v>636</v>
      </c>
      <c r="J8137">
        <v>3206</v>
      </c>
      <c r="K8137" s="2">
        <v>11.429913435216699</v>
      </c>
      <c r="L8137">
        <v>787</v>
      </c>
      <c r="M8137" s="2">
        <v>34.878076278155298</v>
      </c>
      <c r="N8137" s="3">
        <f t="shared" si="127"/>
        <v>0.3277105464206877</v>
      </c>
      <c r="S8137">
        <v>1.07E-92</v>
      </c>
      <c r="T8137">
        <v>2.6399999999999999E-87</v>
      </c>
      <c r="U8137">
        <v>6.1700000000000002E-83</v>
      </c>
      <c r="V8137">
        <v>2.7199999999999999E-86</v>
      </c>
      <c r="W8137" t="s">
        <v>1549</v>
      </c>
      <c r="X8137">
        <v>1</v>
      </c>
      <c r="Y8137">
        <v>1</v>
      </c>
      <c r="Z8137">
        <v>1</v>
      </c>
      <c r="AA8137">
        <v>1</v>
      </c>
      <c r="AB8137">
        <v>2</v>
      </c>
      <c r="AC8137">
        <v>1</v>
      </c>
      <c r="AD8137">
        <v>3</v>
      </c>
      <c r="AE8137">
        <v>1</v>
      </c>
      <c r="AF8137">
        <v>1</v>
      </c>
      <c r="AG8137">
        <v>1</v>
      </c>
      <c r="AH8137">
        <v>1</v>
      </c>
      <c r="AI8137">
        <v>1</v>
      </c>
      <c r="AJ8137">
        <v>0</v>
      </c>
      <c r="AK8137" s="2">
        <v>1</v>
      </c>
      <c r="AL8137">
        <v>0</v>
      </c>
      <c r="AM8137">
        <v>11</v>
      </c>
      <c r="AN8137" s="8">
        <v>1</v>
      </c>
      <c r="AO8137" s="10">
        <v>28</v>
      </c>
    </row>
    <row r="8138" spans="2:41" x14ac:dyDescent="0.15">
      <c r="B8138" t="s">
        <v>21428</v>
      </c>
      <c r="C8138" t="s">
        <v>21429</v>
      </c>
      <c r="D8138">
        <v>4.5000000000000004E-224</v>
      </c>
      <c r="E8138" t="s">
        <v>62</v>
      </c>
      <c r="F8138" s="1" t="s">
        <v>21430</v>
      </c>
      <c r="G8138" t="s">
        <v>21431</v>
      </c>
      <c r="I8138">
        <v>993</v>
      </c>
      <c r="J8138">
        <v>18537</v>
      </c>
      <c r="K8138" s="2">
        <v>42.3279017381549</v>
      </c>
      <c r="L8138">
        <v>3485</v>
      </c>
      <c r="M8138" s="2">
        <v>98.920986866746006</v>
      </c>
      <c r="N8138" s="3">
        <f t="shared" si="127"/>
        <v>0.42789607219723513</v>
      </c>
      <c r="S8138">
        <v>0</v>
      </c>
      <c r="T8138">
        <v>0</v>
      </c>
      <c r="U8138">
        <v>0</v>
      </c>
      <c r="V8138">
        <v>0</v>
      </c>
      <c r="W8138" t="s">
        <v>21432</v>
      </c>
      <c r="X8138">
        <v>1</v>
      </c>
      <c r="Y8138">
        <v>1</v>
      </c>
      <c r="Z8138">
        <v>4</v>
      </c>
      <c r="AA8138">
        <v>1</v>
      </c>
      <c r="AB8138">
        <v>1</v>
      </c>
      <c r="AC8138">
        <v>1</v>
      </c>
      <c r="AD8138">
        <v>2</v>
      </c>
      <c r="AE8138">
        <v>1</v>
      </c>
      <c r="AF8138">
        <v>1</v>
      </c>
      <c r="AG8138">
        <v>1</v>
      </c>
      <c r="AH8138">
        <v>1</v>
      </c>
      <c r="AI8138">
        <v>1</v>
      </c>
      <c r="AJ8138">
        <v>1</v>
      </c>
      <c r="AK8138" s="2">
        <v>1</v>
      </c>
      <c r="AL8138">
        <v>1</v>
      </c>
      <c r="AM8138">
        <v>8</v>
      </c>
      <c r="AN8138" s="8">
        <v>1</v>
      </c>
      <c r="AO8138" s="10">
        <v>28</v>
      </c>
    </row>
    <row r="8139" spans="2:41" x14ac:dyDescent="0.15">
      <c r="B8139" t="s">
        <v>17271</v>
      </c>
      <c r="C8139" t="s">
        <v>17272</v>
      </c>
      <c r="D8139">
        <v>1.5000000000000001E-76</v>
      </c>
      <c r="E8139" t="s">
        <v>40</v>
      </c>
      <c r="F8139" s="1" t="s">
        <v>4607</v>
      </c>
      <c r="I8139">
        <v>441</v>
      </c>
      <c r="J8139">
        <v>7473</v>
      </c>
      <c r="K8139" s="2">
        <v>38.423146942788698</v>
      </c>
      <c r="L8139">
        <v>916</v>
      </c>
      <c r="M8139" s="2">
        <v>58.545266953708101</v>
      </c>
      <c r="N8139" s="3">
        <f t="shared" si="127"/>
        <v>0.65629809106806158</v>
      </c>
      <c r="S8139">
        <v>1.6099999999999999E-63</v>
      </c>
      <c r="T8139">
        <v>1.9099999999999999E-61</v>
      </c>
      <c r="U8139">
        <v>8.8099999999999995E-63</v>
      </c>
      <c r="V8139">
        <v>1.6800000000000001E-66</v>
      </c>
      <c r="W8139" t="s">
        <v>17273</v>
      </c>
      <c r="X8139">
        <v>1</v>
      </c>
      <c r="Y8139">
        <v>1</v>
      </c>
      <c r="Z8139">
        <v>1</v>
      </c>
      <c r="AA8139">
        <v>1</v>
      </c>
      <c r="AB8139">
        <v>2</v>
      </c>
      <c r="AC8139">
        <v>1</v>
      </c>
      <c r="AD8139">
        <v>1</v>
      </c>
      <c r="AE8139">
        <v>1</v>
      </c>
      <c r="AF8139">
        <v>1</v>
      </c>
      <c r="AG8139">
        <v>1</v>
      </c>
      <c r="AH8139">
        <v>1</v>
      </c>
      <c r="AI8139">
        <v>1</v>
      </c>
      <c r="AJ8139">
        <v>1</v>
      </c>
      <c r="AK8139" s="2">
        <v>1</v>
      </c>
      <c r="AL8139">
        <v>1</v>
      </c>
      <c r="AM8139">
        <v>11</v>
      </c>
      <c r="AN8139" s="8">
        <v>1</v>
      </c>
      <c r="AO8139" s="10">
        <v>28</v>
      </c>
    </row>
    <row r="8140" spans="2:41" x14ac:dyDescent="0.15">
      <c r="B8140" t="s">
        <v>5043</v>
      </c>
      <c r="C8140" t="s">
        <v>5044</v>
      </c>
      <c r="D8140">
        <v>2.2000000000000002E-47</v>
      </c>
      <c r="E8140" t="s">
        <v>55</v>
      </c>
      <c r="F8140" s="1" t="s">
        <v>5045</v>
      </c>
      <c r="G8140" t="s">
        <v>282</v>
      </c>
      <c r="I8140">
        <v>453</v>
      </c>
      <c r="J8140">
        <v>130</v>
      </c>
      <c r="K8140" s="2">
        <v>0.65070132217855503</v>
      </c>
      <c r="L8140">
        <v>291</v>
      </c>
      <c r="M8140" s="2">
        <v>18.106299231316498</v>
      </c>
      <c r="N8140" s="3">
        <f t="shared" si="127"/>
        <v>3.5937842066207967E-2</v>
      </c>
      <c r="S8140">
        <v>1.3E-31</v>
      </c>
      <c r="T8140">
        <v>1.45E-31</v>
      </c>
      <c r="V8140">
        <v>8.7600000000000006E-12</v>
      </c>
      <c r="W8140" t="s">
        <v>5046</v>
      </c>
      <c r="X8140">
        <v>1</v>
      </c>
      <c r="Y8140">
        <v>2</v>
      </c>
      <c r="Z8140">
        <v>1</v>
      </c>
      <c r="AA8140">
        <v>1</v>
      </c>
      <c r="AB8140">
        <v>1</v>
      </c>
      <c r="AC8140">
        <v>1</v>
      </c>
      <c r="AD8140">
        <v>1</v>
      </c>
      <c r="AE8140">
        <v>1</v>
      </c>
      <c r="AF8140">
        <v>1</v>
      </c>
      <c r="AG8140">
        <v>1</v>
      </c>
      <c r="AH8140">
        <v>1</v>
      </c>
      <c r="AI8140">
        <v>2</v>
      </c>
      <c r="AJ8140">
        <v>1</v>
      </c>
      <c r="AK8140" s="2">
        <v>1</v>
      </c>
      <c r="AL8140">
        <v>0</v>
      </c>
      <c r="AM8140">
        <v>12</v>
      </c>
      <c r="AN8140" s="8">
        <v>0</v>
      </c>
      <c r="AO8140" s="10">
        <v>28</v>
      </c>
    </row>
    <row r="8141" spans="2:41" x14ac:dyDescent="0.15">
      <c r="B8141" t="s">
        <v>42275</v>
      </c>
      <c r="C8141" t="s">
        <v>42276</v>
      </c>
      <c r="D8141">
        <v>4.3999999999999999E-55</v>
      </c>
      <c r="E8141" t="s">
        <v>62</v>
      </c>
      <c r="F8141" s="1" t="s">
        <v>2612</v>
      </c>
      <c r="I8141">
        <v>423</v>
      </c>
      <c r="J8141">
        <v>533</v>
      </c>
      <c r="K8141" s="2">
        <v>2.8570864436932202</v>
      </c>
      <c r="L8141">
        <v>154</v>
      </c>
      <c r="M8141" s="2">
        <v>10.261604209622799</v>
      </c>
      <c r="N8141" s="3">
        <f t="shared" si="127"/>
        <v>0.2784249309687849</v>
      </c>
      <c r="S8141">
        <v>4.2600000000000002E-28</v>
      </c>
      <c r="T8141">
        <v>1.4600000000000001E-15</v>
      </c>
      <c r="W8141" t="s">
        <v>42277</v>
      </c>
      <c r="X8141">
        <v>9</v>
      </c>
      <c r="Y8141">
        <v>0</v>
      </c>
      <c r="Z8141">
        <v>1</v>
      </c>
      <c r="AA8141">
        <v>1</v>
      </c>
      <c r="AB8141">
        <v>0</v>
      </c>
      <c r="AC8141">
        <v>1</v>
      </c>
      <c r="AD8141">
        <v>0</v>
      </c>
      <c r="AE8141">
        <v>4</v>
      </c>
      <c r="AF8141">
        <v>2</v>
      </c>
      <c r="AG8141">
        <v>0</v>
      </c>
      <c r="AH8141">
        <v>1</v>
      </c>
      <c r="AI8141">
        <v>0</v>
      </c>
      <c r="AJ8141">
        <v>0</v>
      </c>
      <c r="AK8141" s="2">
        <v>1</v>
      </c>
      <c r="AL8141">
        <v>0</v>
      </c>
      <c r="AM8141">
        <v>7</v>
      </c>
      <c r="AN8141" s="8">
        <v>1</v>
      </c>
      <c r="AO8141" s="10">
        <v>28</v>
      </c>
    </row>
    <row r="8142" spans="2:41" x14ac:dyDescent="0.15">
      <c r="B8142" t="s">
        <v>27440</v>
      </c>
      <c r="C8142" t="s">
        <v>27441</v>
      </c>
      <c r="D8142">
        <v>5.2999999999999996E-121</v>
      </c>
      <c r="E8142" t="s">
        <v>2604</v>
      </c>
      <c r="F8142" s="1" t="s">
        <v>554</v>
      </c>
      <c r="G8142" t="s">
        <v>27442</v>
      </c>
      <c r="I8142">
        <v>543</v>
      </c>
      <c r="J8142">
        <v>56290</v>
      </c>
      <c r="K8142" s="2">
        <v>235.05416877348301</v>
      </c>
      <c r="L8142">
        <v>4934</v>
      </c>
      <c r="M8142" s="2">
        <v>256.11453250374302</v>
      </c>
      <c r="N8142" s="3">
        <f t="shared" si="127"/>
        <v>0.9177697433863804</v>
      </c>
      <c r="O8142" t="s">
        <v>27443</v>
      </c>
      <c r="P8142">
        <v>42</v>
      </c>
      <c r="Q8142">
        <v>3.1999999999999998E-19</v>
      </c>
      <c r="R8142" t="s">
        <v>27444</v>
      </c>
      <c r="S8142">
        <v>5.8799999999999996E-113</v>
      </c>
      <c r="T8142">
        <v>2.78E-111</v>
      </c>
      <c r="U8142">
        <v>1.15E-111</v>
      </c>
      <c r="V8142">
        <v>2.8300000000000001E-115</v>
      </c>
      <c r="W8142" t="s">
        <v>27445</v>
      </c>
      <c r="X8142">
        <v>1</v>
      </c>
      <c r="Y8142">
        <v>1</v>
      </c>
      <c r="Z8142">
        <v>1</v>
      </c>
      <c r="AA8142">
        <v>1</v>
      </c>
      <c r="AB8142">
        <v>2</v>
      </c>
      <c r="AC8142">
        <v>1</v>
      </c>
      <c r="AD8142">
        <v>1</v>
      </c>
      <c r="AE8142">
        <v>1</v>
      </c>
      <c r="AF8142">
        <v>1</v>
      </c>
      <c r="AG8142">
        <v>1</v>
      </c>
      <c r="AH8142">
        <v>1</v>
      </c>
      <c r="AI8142">
        <v>1</v>
      </c>
      <c r="AJ8142">
        <v>1</v>
      </c>
      <c r="AK8142" s="2">
        <v>1</v>
      </c>
      <c r="AL8142">
        <v>1</v>
      </c>
      <c r="AM8142">
        <v>11</v>
      </c>
      <c r="AN8142" s="8">
        <v>1</v>
      </c>
      <c r="AO8142" s="10">
        <v>28</v>
      </c>
    </row>
    <row r="8143" spans="2:41" x14ac:dyDescent="0.15">
      <c r="B8143" t="s">
        <v>34831</v>
      </c>
      <c r="C8143" t="s">
        <v>34832</v>
      </c>
      <c r="D8143">
        <v>3.4999999999999999E-235</v>
      </c>
      <c r="E8143" t="s">
        <v>62</v>
      </c>
      <c r="F8143" s="1" t="s">
        <v>22665</v>
      </c>
      <c r="G8143" t="s">
        <v>335</v>
      </c>
      <c r="I8143">
        <v>954</v>
      </c>
      <c r="J8143">
        <v>140976</v>
      </c>
      <c r="K8143" s="2">
        <v>335.06830452133602</v>
      </c>
      <c r="L8143">
        <v>15494</v>
      </c>
      <c r="M8143" s="2">
        <v>457.77290457750001</v>
      </c>
      <c r="N8143" s="3">
        <f t="shared" si="127"/>
        <v>0.73195311730078516</v>
      </c>
      <c r="O8143" t="s">
        <v>12045</v>
      </c>
      <c r="P8143">
        <v>36.5</v>
      </c>
      <c r="Q8143">
        <v>6.2999999999999998E-15</v>
      </c>
      <c r="R8143" t="s">
        <v>12046</v>
      </c>
      <c r="S8143">
        <v>0</v>
      </c>
      <c r="T8143">
        <v>0</v>
      </c>
      <c r="U8143">
        <v>0</v>
      </c>
      <c r="V8143">
        <v>1.1799999999999999E-143</v>
      </c>
      <c r="W8143" t="s">
        <v>34833</v>
      </c>
      <c r="X8143">
        <v>1</v>
      </c>
      <c r="Y8143">
        <v>1</v>
      </c>
      <c r="Z8143">
        <v>1</v>
      </c>
      <c r="AA8143">
        <v>1</v>
      </c>
      <c r="AB8143">
        <v>1</v>
      </c>
      <c r="AC8143">
        <v>1</v>
      </c>
      <c r="AD8143">
        <v>3</v>
      </c>
      <c r="AE8143">
        <v>1</v>
      </c>
      <c r="AF8143">
        <v>1</v>
      </c>
      <c r="AG8143">
        <v>1</v>
      </c>
      <c r="AH8143">
        <v>1</v>
      </c>
      <c r="AI8143">
        <v>1</v>
      </c>
      <c r="AJ8143">
        <v>3</v>
      </c>
      <c r="AK8143" s="2">
        <v>1</v>
      </c>
      <c r="AL8143">
        <v>1</v>
      </c>
      <c r="AM8143">
        <v>8</v>
      </c>
      <c r="AN8143" s="8">
        <v>1</v>
      </c>
      <c r="AO8143" s="10">
        <v>28</v>
      </c>
    </row>
    <row r="8144" spans="2:41" x14ac:dyDescent="0.15">
      <c r="B8144" t="s">
        <v>18419</v>
      </c>
      <c r="C8144" t="s">
        <v>18420</v>
      </c>
      <c r="D8144">
        <v>0</v>
      </c>
      <c r="E8144" t="s">
        <v>46</v>
      </c>
      <c r="F8144" s="1" t="s">
        <v>18421</v>
      </c>
      <c r="G8144" t="s">
        <v>18422</v>
      </c>
      <c r="H8144" t="s">
        <v>18423</v>
      </c>
      <c r="I8144">
        <v>1815</v>
      </c>
      <c r="J8144">
        <v>13138</v>
      </c>
      <c r="K8144" s="2">
        <v>16.413045258589399</v>
      </c>
      <c r="L8144">
        <v>2613</v>
      </c>
      <c r="M8144" s="2">
        <v>40.5786586214872</v>
      </c>
      <c r="N8144" s="3">
        <f t="shared" si="127"/>
        <v>0.40447481055715251</v>
      </c>
      <c r="O8144" t="s">
        <v>18424</v>
      </c>
      <c r="P8144">
        <v>41.1</v>
      </c>
      <c r="Q8144">
        <v>3.7E-137</v>
      </c>
      <c r="R8144" t="s">
        <v>18425</v>
      </c>
      <c r="S8144">
        <v>0</v>
      </c>
      <c r="T8144">
        <v>0</v>
      </c>
      <c r="V8144">
        <v>0</v>
      </c>
      <c r="W8144" t="s">
        <v>18426</v>
      </c>
      <c r="X8144">
        <v>1</v>
      </c>
      <c r="Y8144">
        <v>2</v>
      </c>
      <c r="Z8144">
        <v>1</v>
      </c>
      <c r="AA8144">
        <v>1</v>
      </c>
      <c r="AB8144">
        <v>1</v>
      </c>
      <c r="AC8144">
        <v>1</v>
      </c>
      <c r="AD8144">
        <v>3</v>
      </c>
      <c r="AE8144">
        <v>1</v>
      </c>
      <c r="AF8144">
        <v>1</v>
      </c>
      <c r="AG8144">
        <v>2</v>
      </c>
      <c r="AH8144">
        <v>1</v>
      </c>
      <c r="AI8144">
        <v>2</v>
      </c>
      <c r="AJ8144">
        <v>1</v>
      </c>
      <c r="AK8144" s="2">
        <v>1</v>
      </c>
      <c r="AL8144">
        <v>0</v>
      </c>
      <c r="AM8144">
        <v>8</v>
      </c>
      <c r="AN8144" s="8">
        <v>1</v>
      </c>
      <c r="AO8144" s="10">
        <v>28</v>
      </c>
    </row>
    <row r="8145" spans="2:41" x14ac:dyDescent="0.15">
      <c r="B8145" t="s">
        <v>13460</v>
      </c>
      <c r="C8145" t="s">
        <v>425</v>
      </c>
      <c r="D8145">
        <v>0</v>
      </c>
      <c r="E8145" t="s">
        <v>55</v>
      </c>
      <c r="F8145" s="1" t="s">
        <v>4491</v>
      </c>
      <c r="G8145" t="s">
        <v>13461</v>
      </c>
      <c r="H8145" t="s">
        <v>13462</v>
      </c>
      <c r="I8145">
        <v>2229</v>
      </c>
      <c r="J8145">
        <v>25560</v>
      </c>
      <c r="K8145" s="2">
        <v>26.000836474039399</v>
      </c>
      <c r="L8145">
        <v>2566</v>
      </c>
      <c r="M8145" s="2">
        <v>32.447518594910001</v>
      </c>
      <c r="N8145" s="3">
        <f t="shared" si="127"/>
        <v>0.80131971873245544</v>
      </c>
      <c r="S8145">
        <v>0</v>
      </c>
      <c r="T8145">
        <v>0</v>
      </c>
      <c r="U8145">
        <v>0</v>
      </c>
      <c r="V8145">
        <v>0</v>
      </c>
      <c r="W8145" t="s">
        <v>13463</v>
      </c>
      <c r="X8145">
        <v>1</v>
      </c>
      <c r="Y8145">
        <v>1</v>
      </c>
      <c r="Z8145">
        <v>1</v>
      </c>
      <c r="AA8145">
        <v>1</v>
      </c>
      <c r="AB8145">
        <v>3</v>
      </c>
      <c r="AC8145">
        <v>1</v>
      </c>
      <c r="AD8145">
        <v>3</v>
      </c>
      <c r="AE8145">
        <v>1</v>
      </c>
      <c r="AF8145">
        <v>1</v>
      </c>
      <c r="AG8145">
        <v>1</v>
      </c>
      <c r="AH8145">
        <v>1</v>
      </c>
      <c r="AI8145">
        <v>1</v>
      </c>
      <c r="AJ8145">
        <v>1</v>
      </c>
      <c r="AK8145" s="2">
        <v>1</v>
      </c>
      <c r="AL8145">
        <v>1</v>
      </c>
      <c r="AM8145">
        <v>8</v>
      </c>
      <c r="AN8145" s="8">
        <v>1</v>
      </c>
      <c r="AO8145" s="10">
        <v>28</v>
      </c>
    </row>
    <row r="8146" spans="2:41" x14ac:dyDescent="0.15">
      <c r="B8146" t="s">
        <v>15268</v>
      </c>
      <c r="C8146" t="s">
        <v>15269</v>
      </c>
      <c r="D8146">
        <v>1.5999999999999999E-10</v>
      </c>
      <c r="E8146" t="s">
        <v>55</v>
      </c>
      <c r="F8146" s="1" t="s">
        <v>9795</v>
      </c>
      <c r="I8146">
        <v>150</v>
      </c>
      <c r="J8146">
        <v>1231</v>
      </c>
      <c r="K8146" s="2">
        <v>18.608155764288</v>
      </c>
      <c r="L8146">
        <v>619</v>
      </c>
      <c r="M8146" s="2">
        <v>116.314617378139</v>
      </c>
      <c r="N8146" s="3">
        <f t="shared" si="127"/>
        <v>0.15998123179817422</v>
      </c>
      <c r="S8146">
        <v>1.08E-15</v>
      </c>
      <c r="T8146">
        <v>4.0699999999999998E-13</v>
      </c>
      <c r="U8146">
        <v>6.3700000000000001E-13</v>
      </c>
      <c r="V8146">
        <v>3.47E-11</v>
      </c>
      <c r="W8146" t="s">
        <v>15270</v>
      </c>
      <c r="X8146">
        <v>1</v>
      </c>
      <c r="Y8146">
        <v>1</v>
      </c>
      <c r="Z8146">
        <v>1</v>
      </c>
      <c r="AA8146">
        <v>1</v>
      </c>
      <c r="AB8146">
        <v>1</v>
      </c>
      <c r="AC8146">
        <v>1</v>
      </c>
      <c r="AD8146">
        <v>1</v>
      </c>
      <c r="AE8146">
        <v>1</v>
      </c>
      <c r="AF8146">
        <v>1</v>
      </c>
      <c r="AG8146">
        <v>1</v>
      </c>
      <c r="AH8146">
        <v>1</v>
      </c>
      <c r="AI8146">
        <v>1</v>
      </c>
      <c r="AJ8146">
        <v>1</v>
      </c>
      <c r="AK8146" s="2">
        <v>1</v>
      </c>
      <c r="AL8146">
        <v>1</v>
      </c>
      <c r="AM8146">
        <v>12</v>
      </c>
      <c r="AN8146" s="8">
        <v>1</v>
      </c>
      <c r="AO8146" s="10">
        <v>28</v>
      </c>
    </row>
    <row r="8147" spans="2:41" x14ac:dyDescent="0.15">
      <c r="B8147" t="s">
        <v>29189</v>
      </c>
      <c r="C8147" t="s">
        <v>29190</v>
      </c>
      <c r="D8147">
        <v>4.2E-268</v>
      </c>
      <c r="E8147" t="s">
        <v>833</v>
      </c>
      <c r="F8147" s="1" t="s">
        <v>2281</v>
      </c>
      <c r="I8147">
        <v>1587</v>
      </c>
      <c r="J8147">
        <v>1337</v>
      </c>
      <c r="K8147" s="2">
        <v>1.9102535674082</v>
      </c>
      <c r="L8147">
        <v>877</v>
      </c>
      <c r="M8147" s="2">
        <v>15.576058622607301</v>
      </c>
      <c r="N8147" s="3">
        <f t="shared" si="127"/>
        <v>0.12264036838148723</v>
      </c>
      <c r="S8147">
        <v>3.22E-62</v>
      </c>
      <c r="T8147">
        <v>0</v>
      </c>
      <c r="U8147">
        <v>1.48E-133</v>
      </c>
      <c r="V8147">
        <v>5.8099999999999996E-141</v>
      </c>
      <c r="W8147" t="s">
        <v>29191</v>
      </c>
      <c r="X8147">
        <v>2</v>
      </c>
      <c r="Y8147">
        <v>2</v>
      </c>
      <c r="Z8147">
        <v>1</v>
      </c>
      <c r="AA8147">
        <v>2</v>
      </c>
      <c r="AB8147">
        <v>0</v>
      </c>
      <c r="AC8147">
        <v>1</v>
      </c>
      <c r="AD8147">
        <v>0</v>
      </c>
      <c r="AE8147">
        <v>2</v>
      </c>
      <c r="AF8147">
        <v>1</v>
      </c>
      <c r="AG8147">
        <v>1</v>
      </c>
      <c r="AH8147">
        <v>1</v>
      </c>
      <c r="AI8147">
        <v>2</v>
      </c>
      <c r="AJ8147">
        <v>3</v>
      </c>
      <c r="AK8147" s="2">
        <v>1</v>
      </c>
      <c r="AL8147">
        <v>2</v>
      </c>
      <c r="AM8147">
        <v>6</v>
      </c>
      <c r="AN8147" s="8">
        <v>1</v>
      </c>
      <c r="AO8147" s="10">
        <v>28</v>
      </c>
    </row>
    <row r="8148" spans="2:41" x14ac:dyDescent="0.15">
      <c r="B8148" t="s">
        <v>3989</v>
      </c>
      <c r="I8148">
        <v>672</v>
      </c>
      <c r="J8148">
        <v>126</v>
      </c>
      <c r="K8148" s="2">
        <v>0.42514571963493097</v>
      </c>
      <c r="L8148">
        <v>107</v>
      </c>
      <c r="M8148" s="2">
        <v>4.4879644802463901</v>
      </c>
      <c r="N8148" s="3">
        <f t="shared" si="127"/>
        <v>9.4730188152378242E-2</v>
      </c>
      <c r="S8148">
        <v>2.7499999999999999E-13</v>
      </c>
      <c r="T8148">
        <v>3.8199999999999999E-43</v>
      </c>
      <c r="W8148" t="s">
        <v>3990</v>
      </c>
      <c r="X8148">
        <v>2</v>
      </c>
      <c r="Y8148">
        <v>2</v>
      </c>
      <c r="Z8148">
        <v>1</v>
      </c>
      <c r="AA8148">
        <v>2</v>
      </c>
      <c r="AB8148">
        <v>2</v>
      </c>
      <c r="AC8148">
        <v>1</v>
      </c>
      <c r="AD8148">
        <v>0</v>
      </c>
      <c r="AE8148">
        <v>1</v>
      </c>
      <c r="AF8148">
        <v>1</v>
      </c>
      <c r="AG8148">
        <v>0</v>
      </c>
      <c r="AH8148">
        <v>1</v>
      </c>
      <c r="AI8148">
        <v>0</v>
      </c>
      <c r="AJ8148">
        <v>2</v>
      </c>
      <c r="AK8148" s="2">
        <v>1</v>
      </c>
      <c r="AL8148">
        <v>0</v>
      </c>
      <c r="AM8148">
        <v>12</v>
      </c>
      <c r="AN8148" s="8">
        <v>0</v>
      </c>
      <c r="AO8148" s="10">
        <v>28</v>
      </c>
    </row>
    <row r="8149" spans="2:41" x14ac:dyDescent="0.15">
      <c r="B8149" t="s">
        <v>16703</v>
      </c>
      <c r="C8149" t="s">
        <v>16704</v>
      </c>
      <c r="D8149">
        <v>0</v>
      </c>
      <c r="E8149" t="s">
        <v>46</v>
      </c>
      <c r="F8149" s="1" t="s">
        <v>13433</v>
      </c>
      <c r="G8149" t="s">
        <v>16705</v>
      </c>
      <c r="H8149" t="s">
        <v>16706</v>
      </c>
      <c r="I8149">
        <v>1590</v>
      </c>
      <c r="J8149">
        <v>16719</v>
      </c>
      <c r="K8149" s="2">
        <v>23.842385866922999</v>
      </c>
      <c r="L8149">
        <v>1868</v>
      </c>
      <c r="M8149" s="2">
        <v>33.114229472728901</v>
      </c>
      <c r="N8149" s="3">
        <f t="shared" si="127"/>
        <v>0.72000424731483803</v>
      </c>
      <c r="S8149">
        <v>0</v>
      </c>
      <c r="T8149">
        <v>0</v>
      </c>
      <c r="U8149">
        <v>0</v>
      </c>
      <c r="V8149">
        <v>0</v>
      </c>
      <c r="W8149" t="s">
        <v>16707</v>
      </c>
      <c r="X8149">
        <v>1</v>
      </c>
      <c r="Y8149">
        <v>1</v>
      </c>
      <c r="Z8149">
        <v>1</v>
      </c>
      <c r="AA8149">
        <v>1</v>
      </c>
      <c r="AB8149">
        <v>1</v>
      </c>
      <c r="AC8149">
        <v>1</v>
      </c>
      <c r="AD8149">
        <v>4</v>
      </c>
      <c r="AE8149">
        <v>1</v>
      </c>
      <c r="AF8149">
        <v>1</v>
      </c>
      <c r="AG8149">
        <v>1</v>
      </c>
      <c r="AH8149">
        <v>1</v>
      </c>
      <c r="AI8149">
        <v>1</v>
      </c>
      <c r="AJ8149">
        <v>2</v>
      </c>
      <c r="AK8149" s="2">
        <v>1</v>
      </c>
      <c r="AL8149">
        <v>1</v>
      </c>
      <c r="AM8149">
        <v>8</v>
      </c>
      <c r="AN8149" s="8">
        <v>1</v>
      </c>
      <c r="AO8149" s="10">
        <v>28</v>
      </c>
    </row>
    <row r="8150" spans="2:41" x14ac:dyDescent="0.15">
      <c r="B8150" t="s">
        <v>25200</v>
      </c>
      <c r="C8150" t="s">
        <v>25201</v>
      </c>
      <c r="D8150">
        <v>6.2999999999999996E-169</v>
      </c>
      <c r="E8150" t="s">
        <v>55</v>
      </c>
      <c r="F8150" s="1" t="s">
        <v>25202</v>
      </c>
      <c r="G8150" t="s">
        <v>25203</v>
      </c>
      <c r="I8150">
        <v>1041</v>
      </c>
      <c r="J8150">
        <v>6407</v>
      </c>
      <c r="K8150" s="2">
        <v>13.9553435834826</v>
      </c>
      <c r="L8150">
        <v>1149</v>
      </c>
      <c r="M8150" s="2">
        <v>31.110300467771701</v>
      </c>
      <c r="N8150" s="3">
        <f t="shared" si="127"/>
        <v>0.44857630346384636</v>
      </c>
      <c r="O8150" t="s">
        <v>25204</v>
      </c>
      <c r="P8150">
        <v>28.6</v>
      </c>
      <c r="Q8150">
        <v>6.1000000000000003E-13</v>
      </c>
      <c r="R8150" t="s">
        <v>25205</v>
      </c>
      <c r="S8150">
        <v>1.5299999999999999E-153</v>
      </c>
      <c r="T8150">
        <v>8.4900000000000002E-150</v>
      </c>
      <c r="U8150">
        <v>1.0500000000000001E-129</v>
      </c>
      <c r="V8150">
        <v>9.3900000000000005E-155</v>
      </c>
      <c r="W8150" t="s">
        <v>25206</v>
      </c>
      <c r="X8150">
        <v>1</v>
      </c>
      <c r="Y8150">
        <v>1</v>
      </c>
      <c r="Z8150">
        <v>2</v>
      </c>
      <c r="AA8150">
        <v>1</v>
      </c>
      <c r="AB8150">
        <v>1</v>
      </c>
      <c r="AC8150">
        <v>1</v>
      </c>
      <c r="AD8150">
        <v>1</v>
      </c>
      <c r="AE8150">
        <v>1</v>
      </c>
      <c r="AF8150">
        <v>1</v>
      </c>
      <c r="AG8150">
        <v>1</v>
      </c>
      <c r="AH8150">
        <v>1</v>
      </c>
      <c r="AI8150">
        <v>1</v>
      </c>
      <c r="AJ8150">
        <v>2</v>
      </c>
      <c r="AK8150" s="2">
        <v>1</v>
      </c>
      <c r="AL8150">
        <v>1</v>
      </c>
      <c r="AM8150">
        <v>10</v>
      </c>
      <c r="AN8150" s="8">
        <v>1</v>
      </c>
      <c r="AO8150" s="10">
        <v>28</v>
      </c>
    </row>
    <row r="8151" spans="2:41" x14ac:dyDescent="0.15">
      <c r="B8151" t="s">
        <v>29813</v>
      </c>
      <c r="C8151" t="s">
        <v>29814</v>
      </c>
      <c r="D8151">
        <v>2.8999999999999999E-86</v>
      </c>
      <c r="E8151" t="s">
        <v>55</v>
      </c>
      <c r="F8151" s="1" t="s">
        <v>23290</v>
      </c>
      <c r="I8151">
        <v>429</v>
      </c>
      <c r="J8151">
        <v>3045</v>
      </c>
      <c r="K8151" s="2">
        <v>16.0940943749913</v>
      </c>
      <c r="L8151">
        <v>1335</v>
      </c>
      <c r="M8151" s="2">
        <v>87.711972954243507</v>
      </c>
      <c r="N8151" s="3">
        <f t="shared" si="127"/>
        <v>0.18348799864970622</v>
      </c>
      <c r="S8151">
        <v>9.8899999999999997E-69</v>
      </c>
      <c r="T8151">
        <v>4.9900000000000004E-68</v>
      </c>
      <c r="U8151">
        <v>2.75E-73</v>
      </c>
      <c r="V8151">
        <v>6.39E-65</v>
      </c>
      <c r="W8151" t="s">
        <v>29815</v>
      </c>
      <c r="X8151">
        <v>1</v>
      </c>
      <c r="Y8151">
        <v>1</v>
      </c>
      <c r="Z8151">
        <v>1</v>
      </c>
      <c r="AA8151">
        <v>1</v>
      </c>
      <c r="AB8151">
        <v>3</v>
      </c>
      <c r="AC8151">
        <v>1</v>
      </c>
      <c r="AD8151">
        <v>1</v>
      </c>
      <c r="AE8151">
        <v>1</v>
      </c>
      <c r="AF8151">
        <v>1</v>
      </c>
      <c r="AG8151">
        <v>1</v>
      </c>
      <c r="AH8151">
        <v>1</v>
      </c>
      <c r="AI8151">
        <v>2</v>
      </c>
      <c r="AJ8151">
        <v>1</v>
      </c>
      <c r="AK8151" s="2">
        <v>1</v>
      </c>
      <c r="AL8151">
        <v>1</v>
      </c>
      <c r="AM8151">
        <v>9</v>
      </c>
      <c r="AN8151" s="8">
        <v>1</v>
      </c>
      <c r="AO8151" s="10">
        <v>28</v>
      </c>
    </row>
    <row r="8152" spans="2:41" x14ac:dyDescent="0.15">
      <c r="B8152" t="s">
        <v>36812</v>
      </c>
      <c r="C8152" t="s">
        <v>36813</v>
      </c>
      <c r="D8152">
        <v>3.1999999999999999E-80</v>
      </c>
      <c r="E8152" t="s">
        <v>36814</v>
      </c>
      <c r="F8152" s="1" t="s">
        <v>20592</v>
      </c>
      <c r="G8152" t="s">
        <v>35855</v>
      </c>
      <c r="I8152">
        <v>513</v>
      </c>
      <c r="J8152">
        <v>2075</v>
      </c>
      <c r="K8152" s="2">
        <v>9.1714346276021494</v>
      </c>
      <c r="L8152">
        <v>563</v>
      </c>
      <c r="M8152" s="2">
        <v>30.933277396995798</v>
      </c>
      <c r="N8152" s="3">
        <f t="shared" si="127"/>
        <v>0.29649087970526095</v>
      </c>
      <c r="S8152">
        <v>1.31E-71</v>
      </c>
      <c r="T8152">
        <v>2.4000000000000001E-82</v>
      </c>
      <c r="U8152">
        <v>1.96E-23</v>
      </c>
      <c r="V8152">
        <v>8.8400000000000005E-30</v>
      </c>
      <c r="W8152" t="s">
        <v>36815</v>
      </c>
      <c r="X8152">
        <v>1</v>
      </c>
      <c r="Y8152">
        <v>1</v>
      </c>
      <c r="Z8152">
        <v>2</v>
      </c>
      <c r="AA8152">
        <v>2</v>
      </c>
      <c r="AB8152">
        <v>1</v>
      </c>
      <c r="AC8152">
        <v>1</v>
      </c>
      <c r="AD8152">
        <v>2</v>
      </c>
      <c r="AE8152">
        <v>1</v>
      </c>
      <c r="AF8152">
        <v>1</v>
      </c>
      <c r="AG8152">
        <v>1</v>
      </c>
      <c r="AH8152">
        <v>1</v>
      </c>
      <c r="AI8152">
        <v>1</v>
      </c>
      <c r="AJ8152">
        <v>1</v>
      </c>
      <c r="AK8152" s="2">
        <v>1</v>
      </c>
      <c r="AL8152">
        <v>0</v>
      </c>
      <c r="AM8152">
        <v>10</v>
      </c>
      <c r="AN8152" s="8">
        <v>1</v>
      </c>
      <c r="AO8152" s="10">
        <v>28</v>
      </c>
    </row>
    <row r="8153" spans="2:41" x14ac:dyDescent="0.15">
      <c r="B8153" t="s">
        <v>35809</v>
      </c>
      <c r="C8153" t="s">
        <v>35810</v>
      </c>
      <c r="D8153">
        <v>1.6999999999999999E-235</v>
      </c>
      <c r="E8153" t="s">
        <v>46</v>
      </c>
      <c r="F8153" s="1" t="s">
        <v>14472</v>
      </c>
      <c r="I8153">
        <v>1296</v>
      </c>
      <c r="J8153">
        <v>847</v>
      </c>
      <c r="K8153" s="2">
        <v>1.48188652070282</v>
      </c>
      <c r="L8153">
        <v>709</v>
      </c>
      <c r="M8153" s="2">
        <v>15.419707660410401</v>
      </c>
      <c r="N8153" s="3">
        <f t="shared" si="127"/>
        <v>9.6103412161795757E-2</v>
      </c>
      <c r="O8153" t="s">
        <v>35811</v>
      </c>
      <c r="P8153">
        <v>37.6</v>
      </c>
      <c r="Q8153">
        <v>2.0000000000000001E-10</v>
      </c>
      <c r="R8153" t="s">
        <v>35812</v>
      </c>
      <c r="S8153">
        <v>2.4900000000000002E-59</v>
      </c>
      <c r="T8153">
        <v>5.3899999999999995E-178</v>
      </c>
      <c r="U8153">
        <v>8.3400000000000003E-14</v>
      </c>
      <c r="V8153">
        <v>0</v>
      </c>
      <c r="W8153" t="s">
        <v>35813</v>
      </c>
      <c r="X8153">
        <v>1</v>
      </c>
      <c r="Y8153">
        <v>2</v>
      </c>
      <c r="Z8153">
        <v>1</v>
      </c>
      <c r="AA8153">
        <v>1</v>
      </c>
      <c r="AB8153">
        <v>1</v>
      </c>
      <c r="AC8153">
        <v>1</v>
      </c>
      <c r="AD8153">
        <v>3</v>
      </c>
      <c r="AE8153">
        <v>1</v>
      </c>
      <c r="AF8153">
        <v>1</v>
      </c>
      <c r="AG8153">
        <v>1</v>
      </c>
      <c r="AH8153">
        <v>1</v>
      </c>
      <c r="AI8153">
        <v>1</v>
      </c>
      <c r="AJ8153">
        <v>3</v>
      </c>
      <c r="AK8153" s="2">
        <v>1</v>
      </c>
      <c r="AL8153">
        <v>0</v>
      </c>
      <c r="AM8153">
        <v>8</v>
      </c>
      <c r="AN8153" s="8">
        <v>1</v>
      </c>
      <c r="AO8153" s="10">
        <v>28</v>
      </c>
    </row>
    <row r="8154" spans="2:41" x14ac:dyDescent="0.15">
      <c r="B8154" t="s">
        <v>41112</v>
      </c>
      <c r="C8154" t="s">
        <v>41113</v>
      </c>
      <c r="D8154">
        <v>2.3E-51</v>
      </c>
      <c r="E8154" t="s">
        <v>62</v>
      </c>
      <c r="F8154" s="1" t="s">
        <v>959</v>
      </c>
      <c r="G8154" t="s">
        <v>3920</v>
      </c>
      <c r="I8154">
        <v>519</v>
      </c>
      <c r="J8154">
        <v>2288</v>
      </c>
      <c r="K8154" s="2">
        <v>9.9959759180446692</v>
      </c>
      <c r="L8154">
        <v>849</v>
      </c>
      <c r="M8154" s="2">
        <v>46.107888984676002</v>
      </c>
      <c r="N8154" s="3">
        <f t="shared" si="127"/>
        <v>0.21679534973650258</v>
      </c>
      <c r="S8154">
        <v>4.0800000000000002E-37</v>
      </c>
      <c r="T8154">
        <v>3.6299999999999998E-35</v>
      </c>
      <c r="U8154">
        <v>2.4300000000000001E-45</v>
      </c>
      <c r="V8154">
        <v>4.0499999999999999E-44</v>
      </c>
      <c r="W8154" t="s">
        <v>41114</v>
      </c>
      <c r="X8154">
        <v>2</v>
      </c>
      <c r="Y8154">
        <v>1</v>
      </c>
      <c r="Z8154">
        <v>3</v>
      </c>
      <c r="AA8154">
        <v>2</v>
      </c>
      <c r="AB8154">
        <v>1</v>
      </c>
      <c r="AC8154">
        <v>1</v>
      </c>
      <c r="AD8154">
        <v>1</v>
      </c>
      <c r="AE8154">
        <v>1</v>
      </c>
      <c r="AF8154">
        <v>0</v>
      </c>
      <c r="AG8154">
        <v>1</v>
      </c>
      <c r="AH8154">
        <v>2</v>
      </c>
      <c r="AI8154">
        <v>1</v>
      </c>
      <c r="AJ8154">
        <v>1</v>
      </c>
      <c r="AK8154" s="2">
        <v>1</v>
      </c>
      <c r="AL8154">
        <v>1</v>
      </c>
      <c r="AM8154">
        <v>8</v>
      </c>
      <c r="AN8154" s="8">
        <v>1</v>
      </c>
      <c r="AO8154" s="10">
        <v>28</v>
      </c>
    </row>
    <row r="8155" spans="2:41" x14ac:dyDescent="0.15">
      <c r="B8155" t="s">
        <v>21917</v>
      </c>
      <c r="C8155" t="s">
        <v>21918</v>
      </c>
      <c r="D8155">
        <v>9.9999999999999993E-105</v>
      </c>
      <c r="E8155" t="s">
        <v>21919</v>
      </c>
      <c r="F8155" s="1" t="s">
        <v>403</v>
      </c>
      <c r="I8155">
        <v>447</v>
      </c>
      <c r="J8155">
        <v>2642</v>
      </c>
      <c r="K8155" s="2">
        <v>13.401759776590501</v>
      </c>
      <c r="L8155">
        <v>621</v>
      </c>
      <c r="M8155" s="2">
        <v>39.157863078479203</v>
      </c>
      <c r="N8155" s="3">
        <f t="shared" si="127"/>
        <v>0.34224951830826494</v>
      </c>
      <c r="S8155">
        <v>1.5100000000000001E-91</v>
      </c>
      <c r="T8155">
        <v>3.1199999999999999E-96</v>
      </c>
      <c r="U8155">
        <v>1.1499999999999999E-90</v>
      </c>
      <c r="V8155">
        <v>3.5699999999999998E-97</v>
      </c>
      <c r="W8155" t="s">
        <v>21920</v>
      </c>
      <c r="X8155">
        <v>1</v>
      </c>
      <c r="Y8155">
        <v>1</v>
      </c>
      <c r="Z8155">
        <v>1</v>
      </c>
      <c r="AA8155">
        <v>1</v>
      </c>
      <c r="AB8155">
        <v>1</v>
      </c>
      <c r="AC8155">
        <v>1</v>
      </c>
      <c r="AD8155">
        <v>3</v>
      </c>
      <c r="AE8155">
        <v>1</v>
      </c>
      <c r="AF8155">
        <v>1</v>
      </c>
      <c r="AG8155">
        <v>1</v>
      </c>
      <c r="AH8155">
        <v>1</v>
      </c>
      <c r="AI8155">
        <v>1</v>
      </c>
      <c r="AJ8155">
        <v>1</v>
      </c>
      <c r="AK8155" s="2">
        <v>1</v>
      </c>
      <c r="AL8155">
        <v>1</v>
      </c>
      <c r="AM8155">
        <v>10</v>
      </c>
      <c r="AN8155" s="8">
        <v>1</v>
      </c>
      <c r="AO8155" s="10">
        <v>28</v>
      </c>
    </row>
    <row r="8156" spans="2:41" x14ac:dyDescent="0.15">
      <c r="B8156" t="s">
        <v>25058</v>
      </c>
      <c r="C8156" t="s">
        <v>25059</v>
      </c>
      <c r="D8156">
        <v>7.8999999999999999E-264</v>
      </c>
      <c r="E8156" t="s">
        <v>46</v>
      </c>
      <c r="F8156" s="1" t="s">
        <v>21781</v>
      </c>
      <c r="G8156" t="s">
        <v>355</v>
      </c>
      <c r="I8156">
        <v>1158</v>
      </c>
      <c r="J8156">
        <v>4426</v>
      </c>
      <c r="K8156" s="2">
        <v>8.66641314958758</v>
      </c>
      <c r="L8156">
        <v>1716</v>
      </c>
      <c r="M8156" s="2">
        <v>41.767995224808203</v>
      </c>
      <c r="N8156" s="3">
        <f t="shared" si="127"/>
        <v>0.20748932533013081</v>
      </c>
      <c r="S8156">
        <v>0</v>
      </c>
      <c r="T8156">
        <v>0</v>
      </c>
      <c r="U8156">
        <v>6.2600000000000001E-105</v>
      </c>
      <c r="V8156">
        <v>0</v>
      </c>
      <c r="W8156" t="s">
        <v>25060</v>
      </c>
      <c r="X8156">
        <v>2</v>
      </c>
      <c r="Y8156">
        <v>3</v>
      </c>
      <c r="Z8156">
        <v>1</v>
      </c>
      <c r="AA8156">
        <v>1</v>
      </c>
      <c r="AB8156">
        <v>1</v>
      </c>
      <c r="AC8156">
        <v>1</v>
      </c>
      <c r="AD8156">
        <v>1</v>
      </c>
      <c r="AE8156">
        <v>1</v>
      </c>
      <c r="AF8156">
        <v>1</v>
      </c>
      <c r="AG8156">
        <v>1</v>
      </c>
      <c r="AH8156">
        <v>1</v>
      </c>
      <c r="AI8156">
        <v>2</v>
      </c>
      <c r="AJ8156">
        <v>1</v>
      </c>
      <c r="AK8156" s="2">
        <v>1</v>
      </c>
      <c r="AL8156">
        <v>2</v>
      </c>
      <c r="AM8156">
        <v>7</v>
      </c>
      <c r="AN8156" s="8">
        <v>1</v>
      </c>
      <c r="AO8156" s="10">
        <v>28</v>
      </c>
    </row>
    <row r="8157" spans="2:41" x14ac:dyDescent="0.15">
      <c r="B8157" t="s">
        <v>17011</v>
      </c>
      <c r="G8157" t="s">
        <v>17012</v>
      </c>
      <c r="I8157">
        <v>1788</v>
      </c>
      <c r="J8157">
        <v>4688</v>
      </c>
      <c r="K8157" s="2">
        <v>5.9450652756108999</v>
      </c>
      <c r="L8157">
        <v>1587</v>
      </c>
      <c r="M8157" s="2">
        <v>25.017523633472798</v>
      </c>
      <c r="N8157" s="3">
        <f t="shared" si="127"/>
        <v>0.23763604114903508</v>
      </c>
      <c r="S8157">
        <v>4.85E-41</v>
      </c>
      <c r="T8157">
        <v>0</v>
      </c>
      <c r="U8157">
        <v>1.3900000000000001E-40</v>
      </c>
      <c r="V8157">
        <v>0</v>
      </c>
      <c r="W8157" t="s">
        <v>17013</v>
      </c>
      <c r="X8157">
        <v>1</v>
      </c>
      <c r="Y8157">
        <v>1</v>
      </c>
      <c r="Z8157">
        <v>1</v>
      </c>
      <c r="AA8157">
        <v>1</v>
      </c>
      <c r="AB8157">
        <v>2</v>
      </c>
      <c r="AC8157">
        <v>1</v>
      </c>
      <c r="AD8157">
        <v>1</v>
      </c>
      <c r="AE8157">
        <v>1</v>
      </c>
      <c r="AF8157">
        <v>1</v>
      </c>
      <c r="AG8157">
        <v>1</v>
      </c>
      <c r="AH8157">
        <v>1</v>
      </c>
      <c r="AI8157">
        <v>1</v>
      </c>
      <c r="AJ8157">
        <v>3</v>
      </c>
      <c r="AK8157" s="2">
        <v>1</v>
      </c>
      <c r="AL8157">
        <v>2</v>
      </c>
      <c r="AM8157">
        <v>8</v>
      </c>
      <c r="AN8157" s="8">
        <v>1</v>
      </c>
      <c r="AO8157" s="10">
        <v>28</v>
      </c>
    </row>
    <row r="8158" spans="2:41" x14ac:dyDescent="0.15">
      <c r="B8158" t="s">
        <v>25524</v>
      </c>
      <c r="C8158" t="s">
        <v>25525</v>
      </c>
      <c r="D8158">
        <v>4.3E-168</v>
      </c>
      <c r="E8158" t="s">
        <v>62</v>
      </c>
      <c r="F8158" s="1" t="s">
        <v>2802</v>
      </c>
      <c r="I8158">
        <v>1080</v>
      </c>
      <c r="J8158">
        <v>5987</v>
      </c>
      <c r="K8158" s="2">
        <v>12.569616905947299</v>
      </c>
      <c r="L8158">
        <v>590</v>
      </c>
      <c r="M8158" s="2">
        <v>15.397959130565001</v>
      </c>
      <c r="N8158" s="3">
        <f t="shared" si="127"/>
        <v>0.81631707159142719</v>
      </c>
      <c r="S8158">
        <v>1.7700000000000001E-37</v>
      </c>
      <c r="T8158">
        <v>5.3000000000000002E-104</v>
      </c>
      <c r="U8158">
        <v>1.8099999999999999E-106</v>
      </c>
      <c r="V8158">
        <v>4.2500000000000003E-93</v>
      </c>
      <c r="W8158" t="s">
        <v>25526</v>
      </c>
      <c r="X8158">
        <v>1</v>
      </c>
      <c r="Y8158">
        <v>1</v>
      </c>
      <c r="Z8158">
        <v>1</v>
      </c>
      <c r="AA8158">
        <v>3</v>
      </c>
      <c r="AB8158">
        <v>2</v>
      </c>
      <c r="AC8158">
        <v>1</v>
      </c>
      <c r="AD8158">
        <v>4</v>
      </c>
      <c r="AE8158">
        <v>1</v>
      </c>
      <c r="AF8158">
        <v>2</v>
      </c>
      <c r="AG8158">
        <v>1</v>
      </c>
      <c r="AH8158">
        <v>1</v>
      </c>
      <c r="AI8158">
        <v>1</v>
      </c>
      <c r="AJ8158">
        <v>1</v>
      </c>
      <c r="AK8158" s="2">
        <v>1</v>
      </c>
      <c r="AL8158">
        <v>1</v>
      </c>
      <c r="AM8158">
        <v>5</v>
      </c>
      <c r="AN8158" s="8">
        <v>1</v>
      </c>
      <c r="AO8158" s="10">
        <v>28</v>
      </c>
    </row>
    <row r="8159" spans="2:41" x14ac:dyDescent="0.15">
      <c r="B8159" t="s">
        <v>41205</v>
      </c>
      <c r="C8159" t="s">
        <v>20112</v>
      </c>
      <c r="D8159">
        <v>6.7999999999999999E-70</v>
      </c>
      <c r="E8159" t="s">
        <v>55</v>
      </c>
      <c r="F8159" s="1" t="s">
        <v>1783</v>
      </c>
      <c r="G8159" t="s">
        <v>282</v>
      </c>
      <c r="I8159">
        <v>393</v>
      </c>
      <c r="J8159">
        <v>257</v>
      </c>
      <c r="K8159" s="2">
        <v>1.48278133938833</v>
      </c>
      <c r="L8159">
        <v>64</v>
      </c>
      <c r="M8159" s="2">
        <v>4.5901019325684702</v>
      </c>
      <c r="N8159" s="3">
        <f t="shared" si="127"/>
        <v>0.32303886954393063</v>
      </c>
      <c r="S8159">
        <v>1.72E-59</v>
      </c>
      <c r="T8159">
        <v>3.6100000000000002E-64</v>
      </c>
      <c r="U8159">
        <v>8.7700000000000002E-66</v>
      </c>
      <c r="V8159">
        <v>2.5799999999999998E-59</v>
      </c>
      <c r="W8159" t="s">
        <v>20113</v>
      </c>
      <c r="X8159">
        <v>1</v>
      </c>
      <c r="Y8159">
        <v>1</v>
      </c>
      <c r="Z8159">
        <v>1</v>
      </c>
      <c r="AA8159">
        <v>1</v>
      </c>
      <c r="AB8159">
        <v>1</v>
      </c>
      <c r="AC8159">
        <v>1</v>
      </c>
      <c r="AD8159">
        <v>1</v>
      </c>
      <c r="AE8159">
        <v>1</v>
      </c>
      <c r="AF8159">
        <v>1</v>
      </c>
      <c r="AG8159">
        <v>1</v>
      </c>
      <c r="AH8159">
        <v>1</v>
      </c>
      <c r="AI8159">
        <v>1</v>
      </c>
      <c r="AJ8159">
        <v>1</v>
      </c>
      <c r="AK8159" s="2">
        <v>2</v>
      </c>
      <c r="AL8159">
        <v>1</v>
      </c>
      <c r="AM8159">
        <v>11</v>
      </c>
      <c r="AN8159" s="8">
        <v>1</v>
      </c>
      <c r="AO8159" s="10">
        <v>28</v>
      </c>
    </row>
    <row r="8160" spans="2:41" x14ac:dyDescent="0.15">
      <c r="B8160" t="s">
        <v>20111</v>
      </c>
      <c r="C8160" t="s">
        <v>20112</v>
      </c>
      <c r="D8160">
        <v>1.1E-145</v>
      </c>
      <c r="E8160" t="s">
        <v>62</v>
      </c>
      <c r="F8160" s="1" t="s">
        <v>1090</v>
      </c>
      <c r="G8160" t="s">
        <v>282</v>
      </c>
      <c r="I8160">
        <v>780</v>
      </c>
      <c r="J8160">
        <v>18082</v>
      </c>
      <c r="K8160" s="2">
        <v>52.563999332915003</v>
      </c>
      <c r="L8160">
        <v>1637</v>
      </c>
      <c r="M8160" s="2">
        <v>59.154662808504298</v>
      </c>
      <c r="N8160" s="3">
        <f t="shared" si="127"/>
        <v>0.88858590071040355</v>
      </c>
      <c r="S8160">
        <v>6.0299999999999996E-97</v>
      </c>
      <c r="T8160">
        <v>2.91E-105</v>
      </c>
      <c r="U8160">
        <v>1.5800000000000001E-103</v>
      </c>
      <c r="V8160">
        <v>1.72E-84</v>
      </c>
      <c r="W8160" t="s">
        <v>20113</v>
      </c>
      <c r="X8160">
        <v>1</v>
      </c>
      <c r="Y8160">
        <v>1</v>
      </c>
      <c r="Z8160">
        <v>1</v>
      </c>
      <c r="AA8160">
        <v>1</v>
      </c>
      <c r="AB8160">
        <v>1</v>
      </c>
      <c r="AC8160">
        <v>1</v>
      </c>
      <c r="AD8160">
        <v>1</v>
      </c>
      <c r="AE8160">
        <v>1</v>
      </c>
      <c r="AF8160">
        <v>1</v>
      </c>
      <c r="AG8160">
        <v>1</v>
      </c>
      <c r="AH8160">
        <v>1</v>
      </c>
      <c r="AI8160">
        <v>1</v>
      </c>
      <c r="AJ8160">
        <v>1</v>
      </c>
      <c r="AK8160" s="2">
        <v>2</v>
      </c>
      <c r="AL8160">
        <v>1</v>
      </c>
      <c r="AM8160">
        <v>11</v>
      </c>
      <c r="AN8160" s="8">
        <v>1</v>
      </c>
      <c r="AO8160" s="10">
        <v>28</v>
      </c>
    </row>
    <row r="8161" spans="2:41" x14ac:dyDescent="0.15">
      <c r="B8161" t="s">
        <v>31118</v>
      </c>
      <c r="C8161" t="s">
        <v>31119</v>
      </c>
      <c r="D8161">
        <v>2.4000000000000001E-181</v>
      </c>
      <c r="E8161" t="s">
        <v>62</v>
      </c>
      <c r="F8161" s="1" t="s">
        <v>24545</v>
      </c>
      <c r="I8161">
        <v>1023</v>
      </c>
      <c r="J8161">
        <v>2526</v>
      </c>
      <c r="K8161" s="2">
        <v>5.5987909432275504</v>
      </c>
      <c r="L8161">
        <v>922</v>
      </c>
      <c r="M8161" s="2">
        <v>25.4033033183415</v>
      </c>
      <c r="N8161" s="3">
        <f t="shared" si="127"/>
        <v>0.22039617734222597</v>
      </c>
      <c r="S8161">
        <v>6.9500000000000005E-101</v>
      </c>
      <c r="T8161">
        <v>1.02E-172</v>
      </c>
      <c r="U8161">
        <v>8.2900000000000006E-37</v>
      </c>
      <c r="V8161">
        <v>6.9899999999999995E-176</v>
      </c>
      <c r="W8161" t="s">
        <v>31120</v>
      </c>
      <c r="X8161">
        <v>1</v>
      </c>
      <c r="Y8161">
        <v>1</v>
      </c>
      <c r="Z8161">
        <v>1</v>
      </c>
      <c r="AA8161">
        <v>1</v>
      </c>
      <c r="AB8161">
        <v>1</v>
      </c>
      <c r="AC8161">
        <v>1</v>
      </c>
      <c r="AD8161">
        <v>2</v>
      </c>
      <c r="AE8161">
        <v>1</v>
      </c>
      <c r="AF8161">
        <v>1</v>
      </c>
      <c r="AG8161">
        <v>1</v>
      </c>
      <c r="AH8161">
        <v>1</v>
      </c>
      <c r="AI8161">
        <v>1</v>
      </c>
      <c r="AJ8161">
        <v>2</v>
      </c>
      <c r="AK8161" s="2">
        <v>1</v>
      </c>
      <c r="AL8161">
        <v>1</v>
      </c>
      <c r="AM8161">
        <v>10</v>
      </c>
      <c r="AN8161" s="8">
        <v>1</v>
      </c>
      <c r="AO8161" s="10">
        <v>28</v>
      </c>
    </row>
    <row r="8162" spans="2:41" x14ac:dyDescent="0.15">
      <c r="B8162" t="s">
        <v>37119</v>
      </c>
      <c r="C8162" t="s">
        <v>3280</v>
      </c>
      <c r="D8162">
        <v>1.5000000000000001E-126</v>
      </c>
      <c r="E8162" t="s">
        <v>55</v>
      </c>
      <c r="F8162" s="1" t="s">
        <v>4990</v>
      </c>
      <c r="I8162">
        <v>1026</v>
      </c>
      <c r="J8162">
        <v>1964</v>
      </c>
      <c r="K8162" s="2">
        <v>4.3404090623158096</v>
      </c>
      <c r="L8162">
        <v>664</v>
      </c>
      <c r="M8162" s="2">
        <v>18.2412932429887</v>
      </c>
      <c r="N8162" s="3">
        <f t="shared" si="127"/>
        <v>0.23794415256078993</v>
      </c>
      <c r="T8162">
        <v>2.99E-112</v>
      </c>
      <c r="U8162">
        <v>3.4199999999999999E-19</v>
      </c>
      <c r="V8162">
        <v>8.7499999999999993E-96</v>
      </c>
      <c r="W8162" t="s">
        <v>37120</v>
      </c>
      <c r="X8162">
        <v>1</v>
      </c>
      <c r="Y8162">
        <v>1</v>
      </c>
      <c r="Z8162">
        <v>1</v>
      </c>
      <c r="AA8162">
        <v>2</v>
      </c>
      <c r="AB8162">
        <v>0</v>
      </c>
      <c r="AC8162">
        <v>1</v>
      </c>
      <c r="AD8162">
        <v>1</v>
      </c>
      <c r="AE8162">
        <v>1</v>
      </c>
      <c r="AF8162">
        <v>1</v>
      </c>
      <c r="AG8162">
        <v>1</v>
      </c>
      <c r="AH8162">
        <v>1</v>
      </c>
      <c r="AI8162">
        <v>1</v>
      </c>
      <c r="AJ8162">
        <v>1</v>
      </c>
      <c r="AK8162" s="2">
        <v>1</v>
      </c>
      <c r="AL8162">
        <v>2</v>
      </c>
      <c r="AM8162">
        <v>11</v>
      </c>
      <c r="AN8162" s="8">
        <v>1</v>
      </c>
      <c r="AO8162" s="10">
        <v>28</v>
      </c>
    </row>
    <row r="8163" spans="2:41" x14ac:dyDescent="0.15">
      <c r="B8163" t="s">
        <v>8463</v>
      </c>
      <c r="C8163" t="s">
        <v>5274</v>
      </c>
      <c r="D8163">
        <v>1.9000000000000001E-88</v>
      </c>
      <c r="E8163" t="s">
        <v>55</v>
      </c>
      <c r="F8163" s="1" t="s">
        <v>3046</v>
      </c>
      <c r="G8163" t="s">
        <v>8464</v>
      </c>
      <c r="I8163">
        <v>612</v>
      </c>
      <c r="J8163">
        <v>44</v>
      </c>
      <c r="K8163" s="2">
        <v>0.16301883802995201</v>
      </c>
      <c r="L8163">
        <v>0</v>
      </c>
      <c r="M8163" s="2">
        <v>0</v>
      </c>
      <c r="N8163" s="3" t="e">
        <f t="shared" si="127"/>
        <v>#DIV/0!</v>
      </c>
      <c r="S8163">
        <v>8.3500000000000003E-60</v>
      </c>
      <c r="T8163">
        <v>1.1600000000000001E-53</v>
      </c>
      <c r="U8163">
        <v>8.5599999999999997E-47</v>
      </c>
      <c r="V8163">
        <v>1.53E-66</v>
      </c>
      <c r="W8163" t="s">
        <v>8465</v>
      </c>
      <c r="X8163">
        <v>1</v>
      </c>
      <c r="Y8163">
        <v>0</v>
      </c>
      <c r="Z8163">
        <v>1</v>
      </c>
      <c r="AA8163">
        <v>1</v>
      </c>
      <c r="AB8163">
        <v>1</v>
      </c>
      <c r="AC8163">
        <v>1</v>
      </c>
      <c r="AD8163">
        <v>2</v>
      </c>
      <c r="AE8163">
        <v>1</v>
      </c>
      <c r="AF8163">
        <v>1</v>
      </c>
      <c r="AG8163">
        <v>1</v>
      </c>
      <c r="AH8163">
        <v>1</v>
      </c>
      <c r="AI8163">
        <v>1</v>
      </c>
      <c r="AJ8163">
        <v>1</v>
      </c>
      <c r="AK8163" s="2">
        <v>2</v>
      </c>
      <c r="AL8163">
        <v>1</v>
      </c>
      <c r="AM8163">
        <v>11</v>
      </c>
      <c r="AN8163" s="8">
        <v>1</v>
      </c>
      <c r="AO8163" s="10">
        <v>28</v>
      </c>
    </row>
    <row r="8164" spans="2:41" x14ac:dyDescent="0.15">
      <c r="B8164" t="s">
        <v>32394</v>
      </c>
      <c r="C8164" t="s">
        <v>5274</v>
      </c>
      <c r="D8164">
        <v>1.8000000000000001E-120</v>
      </c>
      <c r="E8164" t="s">
        <v>55</v>
      </c>
      <c r="F8164" s="1" t="s">
        <v>18516</v>
      </c>
      <c r="G8164" t="s">
        <v>8464</v>
      </c>
      <c r="I8164">
        <v>732</v>
      </c>
      <c r="J8164">
        <v>3453</v>
      </c>
      <c r="K8164" s="2">
        <v>10.696015809831801</v>
      </c>
      <c r="L8164">
        <v>2078</v>
      </c>
      <c r="M8164" s="2">
        <v>80.014623967720595</v>
      </c>
      <c r="N8164" s="3">
        <f t="shared" si="127"/>
        <v>0.13367576174758722</v>
      </c>
      <c r="S8164">
        <v>5.84E-93</v>
      </c>
      <c r="T8164">
        <v>4.4700000000000001E-88</v>
      </c>
      <c r="U8164">
        <v>6.8299999999999999E-83</v>
      </c>
      <c r="V8164">
        <v>4.1400000000000002E-99</v>
      </c>
      <c r="W8164" t="s">
        <v>8465</v>
      </c>
      <c r="X8164">
        <v>1</v>
      </c>
      <c r="Y8164">
        <v>0</v>
      </c>
      <c r="Z8164">
        <v>1</v>
      </c>
      <c r="AA8164">
        <v>1</v>
      </c>
      <c r="AB8164">
        <v>1</v>
      </c>
      <c r="AC8164">
        <v>1</v>
      </c>
      <c r="AD8164">
        <v>2</v>
      </c>
      <c r="AE8164">
        <v>1</v>
      </c>
      <c r="AF8164">
        <v>1</v>
      </c>
      <c r="AG8164">
        <v>1</v>
      </c>
      <c r="AH8164">
        <v>1</v>
      </c>
      <c r="AI8164">
        <v>1</v>
      </c>
      <c r="AJ8164">
        <v>1</v>
      </c>
      <c r="AK8164" s="2">
        <v>2</v>
      </c>
      <c r="AL8164">
        <v>1</v>
      </c>
      <c r="AM8164">
        <v>11</v>
      </c>
      <c r="AN8164" s="8">
        <v>1</v>
      </c>
      <c r="AO8164" s="10">
        <v>28</v>
      </c>
    </row>
    <row r="8165" spans="2:41" x14ac:dyDescent="0.15">
      <c r="B8165" t="s">
        <v>28191</v>
      </c>
      <c r="C8165" t="s">
        <v>28192</v>
      </c>
      <c r="D8165">
        <v>4.2999999999999996E-105</v>
      </c>
      <c r="E8165" t="s">
        <v>55</v>
      </c>
      <c r="F8165" s="1" t="s">
        <v>21613</v>
      </c>
      <c r="I8165">
        <v>564</v>
      </c>
      <c r="J8165">
        <v>36094</v>
      </c>
      <c r="K8165" s="2">
        <v>145.108365054404</v>
      </c>
      <c r="L8165">
        <v>7407</v>
      </c>
      <c r="M8165" s="2">
        <v>370.16738172407202</v>
      </c>
      <c r="N8165" s="3">
        <f t="shared" si="127"/>
        <v>0.39200743290387974</v>
      </c>
      <c r="S8165">
        <v>1.12E-89</v>
      </c>
      <c r="T8165">
        <v>2.9599999999999998E-91</v>
      </c>
      <c r="U8165">
        <v>1.3599999999999999E-93</v>
      </c>
      <c r="V8165">
        <v>3.0299999999999998E-73</v>
      </c>
      <c r="W8165" t="s">
        <v>28193</v>
      </c>
      <c r="X8165">
        <v>1</v>
      </c>
      <c r="Y8165">
        <v>1</v>
      </c>
      <c r="Z8165">
        <v>1</v>
      </c>
      <c r="AA8165">
        <v>1</v>
      </c>
      <c r="AB8165">
        <v>1</v>
      </c>
      <c r="AC8165">
        <v>1</v>
      </c>
      <c r="AD8165">
        <v>2</v>
      </c>
      <c r="AE8165">
        <v>1</v>
      </c>
      <c r="AF8165">
        <v>1</v>
      </c>
      <c r="AG8165">
        <v>1</v>
      </c>
      <c r="AH8165">
        <v>1</v>
      </c>
      <c r="AI8165">
        <v>1</v>
      </c>
      <c r="AJ8165">
        <v>1</v>
      </c>
      <c r="AK8165" s="2">
        <v>1</v>
      </c>
      <c r="AL8165">
        <v>1</v>
      </c>
      <c r="AM8165">
        <v>11</v>
      </c>
      <c r="AN8165" s="8">
        <v>1</v>
      </c>
      <c r="AO8165" s="10">
        <v>28</v>
      </c>
    </row>
    <row r="8166" spans="2:41" x14ac:dyDescent="0.15">
      <c r="B8166" t="s">
        <v>13807</v>
      </c>
      <c r="C8166" t="s">
        <v>13808</v>
      </c>
      <c r="D8166">
        <v>1.6E-286</v>
      </c>
      <c r="E8166" t="s">
        <v>55</v>
      </c>
      <c r="F8166" s="1" t="s">
        <v>816</v>
      </c>
      <c r="G8166" t="s">
        <v>13809</v>
      </c>
      <c r="I8166">
        <v>1212</v>
      </c>
      <c r="J8166">
        <v>29786</v>
      </c>
      <c r="K8166" s="2">
        <v>55.724490231225701</v>
      </c>
      <c r="L8166">
        <v>6459</v>
      </c>
      <c r="M8166" s="2">
        <v>150.20955902313699</v>
      </c>
      <c r="N8166" s="3">
        <f t="shared" si="127"/>
        <v>0.37097832250903806</v>
      </c>
      <c r="O8166" t="s">
        <v>2872</v>
      </c>
      <c r="P8166">
        <v>54.2</v>
      </c>
      <c r="Q8166">
        <v>7.6999999999999995E-147</v>
      </c>
      <c r="R8166" t="s">
        <v>2873</v>
      </c>
      <c r="S8166">
        <v>0</v>
      </c>
      <c r="T8166">
        <v>0</v>
      </c>
      <c r="U8166">
        <v>0</v>
      </c>
      <c r="V8166">
        <v>0</v>
      </c>
      <c r="W8166" t="s">
        <v>13810</v>
      </c>
      <c r="X8166">
        <v>1</v>
      </c>
      <c r="Y8166">
        <v>1</v>
      </c>
      <c r="Z8166">
        <v>1</v>
      </c>
      <c r="AA8166">
        <v>1</v>
      </c>
      <c r="AB8166">
        <v>1</v>
      </c>
      <c r="AC8166">
        <v>4</v>
      </c>
      <c r="AD8166">
        <v>1</v>
      </c>
      <c r="AE8166">
        <v>1</v>
      </c>
      <c r="AF8166">
        <v>1</v>
      </c>
      <c r="AG8166">
        <v>1</v>
      </c>
      <c r="AH8166">
        <v>1</v>
      </c>
      <c r="AI8166">
        <v>1</v>
      </c>
      <c r="AJ8166">
        <v>2</v>
      </c>
      <c r="AK8166" s="2">
        <v>1</v>
      </c>
      <c r="AL8166">
        <v>1</v>
      </c>
      <c r="AM8166">
        <v>8</v>
      </c>
      <c r="AN8166" s="8">
        <v>1</v>
      </c>
      <c r="AO8166" s="10">
        <v>28</v>
      </c>
    </row>
    <row r="8167" spans="2:41" x14ac:dyDescent="0.15">
      <c r="B8167" t="s">
        <v>9293</v>
      </c>
      <c r="C8167" t="s">
        <v>9294</v>
      </c>
      <c r="D8167">
        <v>4.3000000000000001E-86</v>
      </c>
      <c r="E8167" t="s">
        <v>55</v>
      </c>
      <c r="F8167" s="1" t="s">
        <v>9295</v>
      </c>
      <c r="G8167" t="s">
        <v>9296</v>
      </c>
      <c r="I8167">
        <v>633</v>
      </c>
      <c r="J8167">
        <v>23</v>
      </c>
      <c r="K8167" s="2">
        <v>8.2387374842366801E-2</v>
      </c>
      <c r="L8167">
        <v>0</v>
      </c>
      <c r="M8167" s="2">
        <v>0</v>
      </c>
      <c r="N8167" s="3" t="e">
        <f t="shared" si="127"/>
        <v>#DIV/0!</v>
      </c>
      <c r="S8167">
        <v>6.1799999999999999E-67</v>
      </c>
      <c r="T8167">
        <v>1.22E-86</v>
      </c>
      <c r="V8167">
        <v>1.3899999999999999E-72</v>
      </c>
      <c r="W8167" t="s">
        <v>9297</v>
      </c>
      <c r="X8167">
        <v>2</v>
      </c>
      <c r="Y8167">
        <v>1</v>
      </c>
      <c r="Z8167">
        <v>2</v>
      </c>
      <c r="AA8167">
        <v>2</v>
      </c>
      <c r="AB8167">
        <v>0</v>
      </c>
      <c r="AC8167">
        <v>1</v>
      </c>
      <c r="AD8167">
        <v>1</v>
      </c>
      <c r="AE8167">
        <v>1</v>
      </c>
      <c r="AF8167">
        <v>1</v>
      </c>
      <c r="AG8167">
        <v>1</v>
      </c>
      <c r="AH8167">
        <v>1</v>
      </c>
      <c r="AI8167">
        <v>1</v>
      </c>
      <c r="AJ8167">
        <v>3</v>
      </c>
      <c r="AK8167" s="2">
        <v>2</v>
      </c>
      <c r="AL8167">
        <v>1</v>
      </c>
      <c r="AM8167">
        <v>7</v>
      </c>
      <c r="AN8167" s="8">
        <v>1</v>
      </c>
      <c r="AO8167" s="10">
        <v>28</v>
      </c>
    </row>
    <row r="8168" spans="2:41" x14ac:dyDescent="0.15">
      <c r="B8168" t="s">
        <v>38542</v>
      </c>
      <c r="C8168" t="s">
        <v>9294</v>
      </c>
      <c r="D8168">
        <v>0</v>
      </c>
      <c r="E8168" t="s">
        <v>55</v>
      </c>
      <c r="F8168" s="1" t="s">
        <v>3702</v>
      </c>
      <c r="G8168" t="s">
        <v>9296</v>
      </c>
      <c r="I8168">
        <v>2757</v>
      </c>
      <c r="J8168">
        <v>6411</v>
      </c>
      <c r="K8168" s="2">
        <v>5.2726087942537401</v>
      </c>
      <c r="L8168">
        <v>1330</v>
      </c>
      <c r="M8168" s="2">
        <v>13.5972092578789</v>
      </c>
      <c r="N8168" s="3">
        <f t="shared" si="127"/>
        <v>0.38777139442775937</v>
      </c>
      <c r="S8168">
        <v>0</v>
      </c>
      <c r="T8168">
        <v>0</v>
      </c>
      <c r="V8168">
        <v>6.8199999999999999E-180</v>
      </c>
      <c r="W8168" t="s">
        <v>9297</v>
      </c>
      <c r="X8168">
        <v>2</v>
      </c>
      <c r="Y8168">
        <v>1</v>
      </c>
      <c r="Z8168">
        <v>2</v>
      </c>
      <c r="AA8168">
        <v>2</v>
      </c>
      <c r="AB8168">
        <v>0</v>
      </c>
      <c r="AC8168">
        <v>1</v>
      </c>
      <c r="AD8168">
        <v>1</v>
      </c>
      <c r="AE8168">
        <v>1</v>
      </c>
      <c r="AF8168">
        <v>1</v>
      </c>
      <c r="AG8168">
        <v>1</v>
      </c>
      <c r="AH8168">
        <v>1</v>
      </c>
      <c r="AI8168">
        <v>1</v>
      </c>
      <c r="AJ8168">
        <v>3</v>
      </c>
      <c r="AK8168" s="2">
        <v>2</v>
      </c>
      <c r="AL8168">
        <v>1</v>
      </c>
      <c r="AM8168">
        <v>7</v>
      </c>
      <c r="AN8168" s="8">
        <v>1</v>
      </c>
      <c r="AO8168" s="10">
        <v>28</v>
      </c>
    </row>
    <row r="8169" spans="2:41" x14ac:dyDescent="0.15">
      <c r="B8169" t="s">
        <v>40128</v>
      </c>
      <c r="C8169" t="s">
        <v>40129</v>
      </c>
      <c r="D8169">
        <v>3.0000000000000002E-140</v>
      </c>
      <c r="E8169" t="s">
        <v>55</v>
      </c>
      <c r="F8169" s="1" t="s">
        <v>17519</v>
      </c>
      <c r="I8169">
        <v>717</v>
      </c>
      <c r="J8169">
        <v>1615</v>
      </c>
      <c r="K8169" s="2">
        <v>5.1072828430342199</v>
      </c>
      <c r="L8169">
        <v>639</v>
      </c>
      <c r="M8169" s="2">
        <v>25.119824965570999</v>
      </c>
      <c r="N8169" s="3">
        <f t="shared" si="127"/>
        <v>0.20331681649988464</v>
      </c>
      <c r="S8169">
        <v>8.1500000000000002E-126</v>
      </c>
      <c r="T8169">
        <v>3.7299999999999999E-109</v>
      </c>
      <c r="U8169">
        <v>5.3899999999999999E-66</v>
      </c>
      <c r="V8169">
        <v>4.6300000000000002E-83</v>
      </c>
      <c r="W8169" t="s">
        <v>21731</v>
      </c>
      <c r="X8169">
        <v>1</v>
      </c>
      <c r="Y8169">
        <v>2</v>
      </c>
      <c r="Z8169">
        <v>1</v>
      </c>
      <c r="AA8169">
        <v>2</v>
      </c>
      <c r="AB8169">
        <v>1</v>
      </c>
      <c r="AC8169">
        <v>1</v>
      </c>
      <c r="AD8169">
        <v>3</v>
      </c>
      <c r="AE8169">
        <v>1</v>
      </c>
      <c r="AF8169">
        <v>1</v>
      </c>
      <c r="AG8169">
        <v>1</v>
      </c>
      <c r="AH8169">
        <v>1</v>
      </c>
      <c r="AI8169">
        <v>1</v>
      </c>
      <c r="AJ8169">
        <v>1</v>
      </c>
      <c r="AK8169" s="2">
        <v>2</v>
      </c>
      <c r="AL8169">
        <v>2</v>
      </c>
      <c r="AM8169">
        <v>6</v>
      </c>
      <c r="AN8169" s="8">
        <v>1</v>
      </c>
      <c r="AO8169" s="10">
        <v>28</v>
      </c>
    </row>
    <row r="8170" spans="2:41" x14ac:dyDescent="0.15">
      <c r="B8170" t="s">
        <v>21729</v>
      </c>
      <c r="C8170" t="s">
        <v>21730</v>
      </c>
      <c r="D8170">
        <v>3.6000000000000001E-196</v>
      </c>
      <c r="E8170" t="s">
        <v>55</v>
      </c>
      <c r="F8170" s="1" t="s">
        <v>9870</v>
      </c>
      <c r="I8170">
        <v>1032</v>
      </c>
      <c r="J8170">
        <v>3214</v>
      </c>
      <c r="K8170" s="2">
        <v>7.0615935033936301</v>
      </c>
      <c r="L8170">
        <v>1008</v>
      </c>
      <c r="M8170" s="2">
        <v>27.530604105732301</v>
      </c>
      <c r="N8170" s="3">
        <f t="shared" si="127"/>
        <v>0.25649976572520239</v>
      </c>
      <c r="S8170">
        <v>1.6999999999999999E-173</v>
      </c>
      <c r="T8170">
        <v>1.4999999999999999E-167</v>
      </c>
      <c r="U8170">
        <v>8.2599999999999996E-168</v>
      </c>
      <c r="V8170">
        <v>2.0199999999999999E-180</v>
      </c>
      <c r="W8170" t="s">
        <v>21731</v>
      </c>
      <c r="X8170">
        <v>1</v>
      </c>
      <c r="Y8170">
        <v>2</v>
      </c>
      <c r="Z8170">
        <v>1</v>
      </c>
      <c r="AA8170">
        <v>2</v>
      </c>
      <c r="AB8170">
        <v>1</v>
      </c>
      <c r="AC8170">
        <v>1</v>
      </c>
      <c r="AD8170">
        <v>3</v>
      </c>
      <c r="AE8170">
        <v>1</v>
      </c>
      <c r="AF8170">
        <v>1</v>
      </c>
      <c r="AG8170">
        <v>1</v>
      </c>
      <c r="AH8170">
        <v>1</v>
      </c>
      <c r="AI8170">
        <v>1</v>
      </c>
      <c r="AJ8170">
        <v>1</v>
      </c>
      <c r="AK8170" s="2">
        <v>2</v>
      </c>
      <c r="AL8170">
        <v>2</v>
      </c>
      <c r="AM8170">
        <v>6</v>
      </c>
      <c r="AN8170" s="8">
        <v>1</v>
      </c>
      <c r="AO8170" s="10">
        <v>28</v>
      </c>
    </row>
    <row r="8171" spans="2:41" x14ac:dyDescent="0.15">
      <c r="B8171" t="s">
        <v>29509</v>
      </c>
      <c r="C8171" t="s">
        <v>29510</v>
      </c>
      <c r="D8171">
        <v>2.2E-85</v>
      </c>
      <c r="E8171" t="s">
        <v>62</v>
      </c>
      <c r="F8171" s="1" t="s">
        <v>3846</v>
      </c>
      <c r="G8171" t="s">
        <v>29511</v>
      </c>
      <c r="I8171">
        <v>621</v>
      </c>
      <c r="J8171">
        <v>2022</v>
      </c>
      <c r="K8171" s="2">
        <v>7.3828847673801796</v>
      </c>
      <c r="L8171">
        <v>1398</v>
      </c>
      <c r="M8171" s="2">
        <v>63.452754206425503</v>
      </c>
      <c r="N8171" s="3">
        <f t="shared" si="127"/>
        <v>0.11635247137361543</v>
      </c>
      <c r="S8171">
        <v>3.8499999999999999E-43</v>
      </c>
      <c r="T8171">
        <v>3.4199999999999998E-57</v>
      </c>
      <c r="U8171">
        <v>3.32E-57</v>
      </c>
      <c r="V8171">
        <v>2.5799999999999999E-51</v>
      </c>
      <c r="W8171" t="s">
        <v>29512</v>
      </c>
      <c r="X8171">
        <v>1</v>
      </c>
      <c r="Y8171">
        <v>2</v>
      </c>
      <c r="Z8171">
        <v>1</v>
      </c>
      <c r="AA8171">
        <v>1</v>
      </c>
      <c r="AB8171">
        <v>1</v>
      </c>
      <c r="AC8171">
        <v>1</v>
      </c>
      <c r="AD8171">
        <v>2</v>
      </c>
      <c r="AE8171">
        <v>1</v>
      </c>
      <c r="AF8171">
        <v>1</v>
      </c>
      <c r="AG8171">
        <v>2</v>
      </c>
      <c r="AH8171">
        <v>1</v>
      </c>
      <c r="AI8171">
        <v>1</v>
      </c>
      <c r="AJ8171">
        <v>3</v>
      </c>
      <c r="AK8171" s="2">
        <v>1</v>
      </c>
      <c r="AL8171">
        <v>1</v>
      </c>
      <c r="AM8171">
        <v>7</v>
      </c>
      <c r="AN8171" s="8">
        <v>1</v>
      </c>
      <c r="AO8171" s="10">
        <v>28</v>
      </c>
    </row>
    <row r="8172" spans="2:41" x14ac:dyDescent="0.15">
      <c r="B8172" t="s">
        <v>29170</v>
      </c>
      <c r="C8172" t="s">
        <v>29171</v>
      </c>
      <c r="D8172">
        <v>7.3000000000000005E-191</v>
      </c>
      <c r="E8172" t="s">
        <v>55</v>
      </c>
      <c r="F8172" s="1" t="s">
        <v>18378</v>
      </c>
      <c r="G8172" t="s">
        <v>57</v>
      </c>
      <c r="I8172">
        <v>1086</v>
      </c>
      <c r="J8172">
        <v>966</v>
      </c>
      <c r="K8172" s="2">
        <v>2.01689755760512</v>
      </c>
      <c r="L8172">
        <v>668</v>
      </c>
      <c r="M8172" s="2">
        <v>17.3373031731354</v>
      </c>
      <c r="N8172" s="3">
        <f t="shared" si="127"/>
        <v>0.11633283085978187</v>
      </c>
      <c r="T8172">
        <v>2.4500000000000002E-120</v>
      </c>
      <c r="U8172">
        <v>5.3100000000000001E-96</v>
      </c>
      <c r="V8172">
        <v>3.6599999999999999E-128</v>
      </c>
      <c r="W8172" t="s">
        <v>29172</v>
      </c>
      <c r="X8172">
        <v>1</v>
      </c>
      <c r="Y8172">
        <v>2</v>
      </c>
      <c r="Z8172">
        <v>1</v>
      </c>
      <c r="AA8172">
        <v>5</v>
      </c>
      <c r="AB8172">
        <v>1</v>
      </c>
      <c r="AC8172">
        <v>0</v>
      </c>
      <c r="AD8172">
        <v>3</v>
      </c>
      <c r="AE8172">
        <v>1</v>
      </c>
      <c r="AF8172">
        <v>1</v>
      </c>
      <c r="AG8172">
        <v>2</v>
      </c>
      <c r="AH8172">
        <v>1</v>
      </c>
      <c r="AI8172">
        <v>1</v>
      </c>
      <c r="AJ8172">
        <v>1</v>
      </c>
      <c r="AK8172" s="2">
        <v>1</v>
      </c>
      <c r="AL8172">
        <v>1</v>
      </c>
      <c r="AM8172">
        <v>5</v>
      </c>
      <c r="AN8172" s="8">
        <v>1</v>
      </c>
      <c r="AO8172" s="10">
        <v>28</v>
      </c>
    </row>
    <row r="8173" spans="2:41" x14ac:dyDescent="0.15">
      <c r="B8173" t="s">
        <v>6932</v>
      </c>
      <c r="C8173" t="s">
        <v>6933</v>
      </c>
      <c r="D8173">
        <v>5.3000000000000002E-64</v>
      </c>
      <c r="E8173" t="s">
        <v>40</v>
      </c>
      <c r="F8173" s="1" t="s">
        <v>6934</v>
      </c>
      <c r="I8173">
        <v>750</v>
      </c>
      <c r="J8173">
        <v>182</v>
      </c>
      <c r="K8173" s="2">
        <v>0.550233038034186</v>
      </c>
      <c r="L8173">
        <v>138</v>
      </c>
      <c r="M8173" s="2">
        <v>5.1862414210608003</v>
      </c>
      <c r="N8173" s="3">
        <f t="shared" si="127"/>
        <v>0.10609475983893565</v>
      </c>
      <c r="T8173">
        <v>2.9899999999999999E-55</v>
      </c>
      <c r="V8173">
        <v>1.9700000000000001E-48</v>
      </c>
      <c r="W8173" t="s">
        <v>6935</v>
      </c>
      <c r="X8173">
        <v>1</v>
      </c>
      <c r="Y8173">
        <v>1</v>
      </c>
      <c r="Z8173">
        <v>1</v>
      </c>
      <c r="AA8173">
        <v>0</v>
      </c>
      <c r="AB8173">
        <v>1</v>
      </c>
      <c r="AC8173">
        <v>4</v>
      </c>
      <c r="AD8173">
        <v>1</v>
      </c>
      <c r="AE8173">
        <v>1</v>
      </c>
      <c r="AF8173">
        <v>2</v>
      </c>
      <c r="AG8173">
        <v>1</v>
      </c>
      <c r="AH8173">
        <v>0</v>
      </c>
      <c r="AI8173">
        <v>1</v>
      </c>
      <c r="AJ8173">
        <v>0</v>
      </c>
      <c r="AK8173" s="2">
        <v>1</v>
      </c>
      <c r="AL8173">
        <v>0</v>
      </c>
      <c r="AM8173">
        <v>12</v>
      </c>
      <c r="AN8173" s="8">
        <v>1</v>
      </c>
      <c r="AO8173" s="10">
        <v>28</v>
      </c>
    </row>
    <row r="8174" spans="2:41" x14ac:dyDescent="0.15">
      <c r="B8174" t="s">
        <v>9819</v>
      </c>
      <c r="C8174" t="s">
        <v>9820</v>
      </c>
      <c r="D8174">
        <v>1.4E-124</v>
      </c>
      <c r="E8174" t="s">
        <v>62</v>
      </c>
      <c r="F8174" s="1" t="s">
        <v>5915</v>
      </c>
      <c r="G8174" t="s">
        <v>9821</v>
      </c>
      <c r="I8174">
        <v>603</v>
      </c>
      <c r="J8174">
        <v>464</v>
      </c>
      <c r="K8174" s="2">
        <v>1.7447660710722599</v>
      </c>
      <c r="L8174">
        <v>576</v>
      </c>
      <c r="M8174" s="2">
        <v>26.9240307387971</v>
      </c>
      <c r="N8174" s="3">
        <f t="shared" si="127"/>
        <v>6.4803301110412104E-2</v>
      </c>
      <c r="S8174">
        <v>4.9699999999999997E-25</v>
      </c>
      <c r="T8174">
        <v>1.69E-103</v>
      </c>
      <c r="V8174">
        <v>6.7099999999999999E-32</v>
      </c>
      <c r="W8174" t="s">
        <v>9822</v>
      </c>
      <c r="X8174">
        <v>2</v>
      </c>
      <c r="Y8174">
        <v>3</v>
      </c>
      <c r="Z8174">
        <v>2</v>
      </c>
      <c r="AA8174">
        <v>1</v>
      </c>
      <c r="AB8174">
        <v>3</v>
      </c>
      <c r="AC8174">
        <v>1</v>
      </c>
      <c r="AD8174">
        <v>1</v>
      </c>
      <c r="AE8174">
        <v>1</v>
      </c>
      <c r="AF8174">
        <v>1</v>
      </c>
      <c r="AG8174">
        <v>0</v>
      </c>
      <c r="AH8174">
        <v>1</v>
      </c>
      <c r="AI8174">
        <v>0</v>
      </c>
      <c r="AJ8174">
        <v>1</v>
      </c>
      <c r="AK8174" s="2">
        <v>1</v>
      </c>
      <c r="AL8174">
        <v>0</v>
      </c>
      <c r="AM8174">
        <v>9</v>
      </c>
      <c r="AN8174" s="8">
        <v>1</v>
      </c>
      <c r="AO8174" s="10">
        <v>28</v>
      </c>
    </row>
    <row r="8175" spans="2:41" x14ac:dyDescent="0.15">
      <c r="B8175" t="s">
        <v>31944</v>
      </c>
      <c r="C8175" t="s">
        <v>31945</v>
      </c>
      <c r="D8175">
        <v>9.9999999999999996E-261</v>
      </c>
      <c r="E8175" t="s">
        <v>31946</v>
      </c>
      <c r="F8175" s="1" t="s">
        <v>13771</v>
      </c>
      <c r="G8175" t="s">
        <v>335</v>
      </c>
      <c r="I8175">
        <v>1017</v>
      </c>
      <c r="J8175">
        <v>3339</v>
      </c>
      <c r="K8175" s="2">
        <v>7.44443950369602</v>
      </c>
      <c r="L8175">
        <v>898</v>
      </c>
      <c r="M8175" s="2">
        <v>24.8880167378083</v>
      </c>
      <c r="N8175" s="3">
        <f t="shared" si="127"/>
        <v>0.2991174259533062</v>
      </c>
      <c r="S8175">
        <v>1.6E-99</v>
      </c>
      <c r="T8175">
        <v>0</v>
      </c>
      <c r="U8175">
        <v>8.7000000000000004E-95</v>
      </c>
      <c r="V8175">
        <v>0</v>
      </c>
      <c r="W8175" t="s">
        <v>31947</v>
      </c>
      <c r="X8175">
        <v>2</v>
      </c>
      <c r="Y8175">
        <v>1</v>
      </c>
      <c r="Z8175">
        <v>2</v>
      </c>
      <c r="AA8175">
        <v>1</v>
      </c>
      <c r="AB8175">
        <v>1</v>
      </c>
      <c r="AC8175">
        <v>1</v>
      </c>
      <c r="AD8175">
        <v>4</v>
      </c>
      <c r="AE8175">
        <v>1</v>
      </c>
      <c r="AF8175">
        <v>1</v>
      </c>
      <c r="AG8175">
        <v>1</v>
      </c>
      <c r="AH8175">
        <v>1</v>
      </c>
      <c r="AI8175">
        <v>2</v>
      </c>
      <c r="AJ8175">
        <v>1</v>
      </c>
      <c r="AK8175" s="2">
        <v>1</v>
      </c>
      <c r="AL8175">
        <v>1</v>
      </c>
      <c r="AM8175">
        <v>6</v>
      </c>
      <c r="AN8175" s="8">
        <v>1</v>
      </c>
      <c r="AO8175" s="10">
        <v>28</v>
      </c>
    </row>
    <row r="8176" spans="2:41" x14ac:dyDescent="0.15">
      <c r="B8176" t="s">
        <v>41649</v>
      </c>
      <c r="C8176" t="s">
        <v>41650</v>
      </c>
      <c r="D8176">
        <v>3.5000000000000002E-253</v>
      </c>
      <c r="E8176" t="s">
        <v>62</v>
      </c>
      <c r="F8176" s="1" t="s">
        <v>1352</v>
      </c>
      <c r="G8176" t="s">
        <v>335</v>
      </c>
      <c r="I8176">
        <v>1164</v>
      </c>
      <c r="J8176">
        <v>267</v>
      </c>
      <c r="K8176" s="2">
        <v>0.520109540171943</v>
      </c>
      <c r="L8176">
        <v>2405</v>
      </c>
      <c r="M8176" s="2">
        <v>58.236733423218404</v>
      </c>
      <c r="N8176" s="3">
        <f t="shared" si="127"/>
        <v>8.9309531905266606E-3</v>
      </c>
      <c r="S8176">
        <v>9.1999999999999992E-59</v>
      </c>
      <c r="T8176">
        <v>0</v>
      </c>
      <c r="V8176">
        <v>0</v>
      </c>
      <c r="W8176" t="s">
        <v>41648</v>
      </c>
      <c r="X8176">
        <v>3</v>
      </c>
      <c r="Y8176">
        <v>1</v>
      </c>
      <c r="Z8176">
        <v>1</v>
      </c>
      <c r="AA8176">
        <v>1</v>
      </c>
      <c r="AB8176">
        <v>0</v>
      </c>
      <c r="AC8176">
        <v>1</v>
      </c>
      <c r="AD8176">
        <v>1</v>
      </c>
      <c r="AE8176">
        <v>1</v>
      </c>
      <c r="AF8176">
        <v>1</v>
      </c>
      <c r="AG8176">
        <v>1</v>
      </c>
      <c r="AH8176">
        <v>1</v>
      </c>
      <c r="AI8176">
        <v>1</v>
      </c>
      <c r="AJ8176">
        <v>1</v>
      </c>
      <c r="AK8176" s="2">
        <v>2</v>
      </c>
      <c r="AL8176">
        <v>0</v>
      </c>
      <c r="AM8176">
        <v>11</v>
      </c>
      <c r="AN8176" s="8">
        <v>1</v>
      </c>
      <c r="AO8176" s="10">
        <v>28</v>
      </c>
    </row>
    <row r="8177" spans="2:41" x14ac:dyDescent="0.15">
      <c r="B8177" t="s">
        <v>41647</v>
      </c>
      <c r="I8177">
        <v>150</v>
      </c>
      <c r="J8177">
        <v>56</v>
      </c>
      <c r="K8177" s="2">
        <v>0.84651236620643999</v>
      </c>
      <c r="L8177">
        <v>572</v>
      </c>
      <c r="M8177" s="2">
        <v>107.482974378506</v>
      </c>
      <c r="N8177" s="3">
        <f t="shared" si="127"/>
        <v>7.8757809885815922E-3</v>
      </c>
      <c r="T8177">
        <v>4.7599999999999997E-27</v>
      </c>
      <c r="V8177">
        <v>5.5899999999999996E-29</v>
      </c>
      <c r="W8177" t="s">
        <v>41648</v>
      </c>
      <c r="X8177">
        <v>3</v>
      </c>
      <c r="Y8177">
        <v>1</v>
      </c>
      <c r="Z8177">
        <v>1</v>
      </c>
      <c r="AA8177">
        <v>1</v>
      </c>
      <c r="AB8177">
        <v>0</v>
      </c>
      <c r="AC8177">
        <v>1</v>
      </c>
      <c r="AD8177">
        <v>1</v>
      </c>
      <c r="AE8177">
        <v>1</v>
      </c>
      <c r="AF8177">
        <v>1</v>
      </c>
      <c r="AG8177">
        <v>1</v>
      </c>
      <c r="AH8177">
        <v>1</v>
      </c>
      <c r="AI8177">
        <v>1</v>
      </c>
      <c r="AJ8177">
        <v>1</v>
      </c>
      <c r="AK8177" s="2">
        <v>2</v>
      </c>
      <c r="AL8177">
        <v>0</v>
      </c>
      <c r="AM8177">
        <v>11</v>
      </c>
      <c r="AN8177" s="8">
        <v>1</v>
      </c>
      <c r="AO8177" s="10">
        <v>28</v>
      </c>
    </row>
    <row r="8178" spans="2:41" x14ac:dyDescent="0.15">
      <c r="B8178" t="s">
        <v>18935</v>
      </c>
      <c r="C8178" t="s">
        <v>18936</v>
      </c>
      <c r="D8178">
        <v>6.1000000000000001E-244</v>
      </c>
      <c r="E8178" t="s">
        <v>55</v>
      </c>
      <c r="F8178" s="1" t="s">
        <v>14991</v>
      </c>
      <c r="G8178" t="s">
        <v>335</v>
      </c>
      <c r="I8178">
        <v>1317</v>
      </c>
      <c r="J8178">
        <v>3232</v>
      </c>
      <c r="K8178" s="2">
        <v>5.5644483557989197</v>
      </c>
      <c r="L8178">
        <v>1099</v>
      </c>
      <c r="M8178" s="2">
        <v>23.520514846595599</v>
      </c>
      <c r="N8178" s="3">
        <f t="shared" si="127"/>
        <v>0.23657850995571755</v>
      </c>
      <c r="S8178">
        <v>1.7700000000000001E-146</v>
      </c>
      <c r="T8178">
        <v>6.9000000000000003E-169</v>
      </c>
      <c r="U8178">
        <v>8.9300000000000002E-82</v>
      </c>
      <c r="V8178">
        <v>6.0899999999999999E-158</v>
      </c>
      <c r="W8178" t="s">
        <v>18937</v>
      </c>
      <c r="X8178">
        <v>2</v>
      </c>
      <c r="Y8178">
        <v>1</v>
      </c>
      <c r="Z8178">
        <v>1</v>
      </c>
      <c r="AA8178">
        <v>1</v>
      </c>
      <c r="AB8178">
        <v>1</v>
      </c>
      <c r="AC8178">
        <v>1</v>
      </c>
      <c r="AD8178">
        <v>0</v>
      </c>
      <c r="AE8178">
        <v>1</v>
      </c>
      <c r="AF8178">
        <v>1</v>
      </c>
      <c r="AG8178">
        <v>1</v>
      </c>
      <c r="AH8178">
        <v>1</v>
      </c>
      <c r="AI8178">
        <v>1</v>
      </c>
      <c r="AJ8178">
        <v>1</v>
      </c>
      <c r="AK8178" s="2">
        <v>1</v>
      </c>
      <c r="AL8178">
        <v>2</v>
      </c>
      <c r="AM8178">
        <v>11</v>
      </c>
      <c r="AN8178" s="8">
        <v>1</v>
      </c>
      <c r="AO8178" s="10">
        <v>28</v>
      </c>
    </row>
    <row r="8179" spans="2:41" x14ac:dyDescent="0.15">
      <c r="B8179" t="s">
        <v>26094</v>
      </c>
      <c r="C8179" t="s">
        <v>26095</v>
      </c>
      <c r="D8179">
        <v>0</v>
      </c>
      <c r="E8179" t="s">
        <v>46</v>
      </c>
      <c r="F8179" s="1" t="s">
        <v>26096</v>
      </c>
      <c r="G8179" t="s">
        <v>26097</v>
      </c>
      <c r="I8179">
        <v>2079</v>
      </c>
      <c r="J8179">
        <v>1265</v>
      </c>
      <c r="K8179" s="2">
        <v>1.3796615945824899</v>
      </c>
      <c r="L8179">
        <v>3990</v>
      </c>
      <c r="M8179" s="2">
        <v>54.094525142816899</v>
      </c>
      <c r="N8179" s="3">
        <f t="shared" si="127"/>
        <v>2.5504643786778716E-2</v>
      </c>
      <c r="T8179">
        <v>0</v>
      </c>
      <c r="V8179">
        <v>3.73E-103</v>
      </c>
      <c r="W8179" t="s">
        <v>26098</v>
      </c>
      <c r="X8179">
        <v>3</v>
      </c>
      <c r="Y8179">
        <v>1</v>
      </c>
      <c r="Z8179">
        <v>4</v>
      </c>
      <c r="AA8179">
        <v>2</v>
      </c>
      <c r="AB8179">
        <v>1</v>
      </c>
      <c r="AC8179">
        <v>1</v>
      </c>
      <c r="AD8179">
        <v>2</v>
      </c>
      <c r="AE8179">
        <v>1</v>
      </c>
      <c r="AF8179">
        <v>1</v>
      </c>
      <c r="AG8179">
        <v>1</v>
      </c>
      <c r="AH8179">
        <v>1</v>
      </c>
      <c r="AI8179">
        <v>1</v>
      </c>
      <c r="AJ8179">
        <v>0</v>
      </c>
      <c r="AK8179" s="2">
        <v>1</v>
      </c>
      <c r="AL8179">
        <v>0</v>
      </c>
      <c r="AM8179">
        <v>7</v>
      </c>
      <c r="AN8179" s="8">
        <v>1</v>
      </c>
      <c r="AO8179" s="10">
        <v>28</v>
      </c>
    </row>
    <row r="8180" spans="2:41" x14ac:dyDescent="0.15">
      <c r="B8180" t="s">
        <v>36107</v>
      </c>
      <c r="C8180" t="s">
        <v>36108</v>
      </c>
      <c r="D8180">
        <v>5.9000000000000005E-32</v>
      </c>
      <c r="E8180" t="s">
        <v>55</v>
      </c>
      <c r="F8180" s="1" t="s">
        <v>4130</v>
      </c>
      <c r="I8180">
        <v>180</v>
      </c>
      <c r="J8180">
        <v>2516</v>
      </c>
      <c r="K8180" s="2">
        <v>31.6938260918959</v>
      </c>
      <c r="L8180">
        <v>1012</v>
      </c>
      <c r="M8180" s="2">
        <v>158.46848786574699</v>
      </c>
      <c r="N8180" s="3">
        <f t="shared" si="127"/>
        <v>0.20000081100506625</v>
      </c>
      <c r="S8180">
        <v>7.5800000000000001E-20</v>
      </c>
      <c r="T8180">
        <v>2.1800000000000001E-24</v>
      </c>
      <c r="U8180">
        <v>8.2099999999999996E-22</v>
      </c>
      <c r="W8180" t="s">
        <v>36109</v>
      </c>
      <c r="X8180">
        <v>1</v>
      </c>
      <c r="Y8180">
        <v>1</v>
      </c>
      <c r="Z8180">
        <v>1</v>
      </c>
      <c r="AA8180">
        <v>1</v>
      </c>
      <c r="AB8180">
        <v>1</v>
      </c>
      <c r="AC8180">
        <v>0</v>
      </c>
      <c r="AD8180">
        <v>1</v>
      </c>
      <c r="AE8180">
        <v>0</v>
      </c>
      <c r="AF8180">
        <v>0</v>
      </c>
      <c r="AG8180">
        <v>1</v>
      </c>
      <c r="AH8180">
        <v>1</v>
      </c>
      <c r="AI8180">
        <v>1</v>
      </c>
      <c r="AJ8180">
        <v>1</v>
      </c>
      <c r="AK8180" s="2">
        <v>1</v>
      </c>
      <c r="AL8180">
        <v>1</v>
      </c>
      <c r="AM8180">
        <v>16</v>
      </c>
      <c r="AN8180" s="8">
        <v>0</v>
      </c>
      <c r="AO8180" s="10">
        <v>28</v>
      </c>
    </row>
    <row r="8181" spans="2:41" x14ac:dyDescent="0.15">
      <c r="B8181" t="s">
        <v>16447</v>
      </c>
      <c r="C8181" t="s">
        <v>16448</v>
      </c>
      <c r="D8181">
        <v>5.2999999999999998E-95</v>
      </c>
      <c r="E8181" t="s">
        <v>62</v>
      </c>
      <c r="F8181" s="1" t="s">
        <v>15010</v>
      </c>
      <c r="I8181">
        <v>699</v>
      </c>
      <c r="J8181">
        <v>3790</v>
      </c>
      <c r="K8181" s="2">
        <v>12.294151854393</v>
      </c>
      <c r="L8181">
        <v>664</v>
      </c>
      <c r="M8181" s="2">
        <v>26.774773772970502</v>
      </c>
      <c r="N8181" s="3">
        <f t="shared" si="127"/>
        <v>0.45916921497219571</v>
      </c>
      <c r="S8181">
        <v>9.1699999999999999E-20</v>
      </c>
      <c r="T8181">
        <v>8.3199999999999999E-30</v>
      </c>
      <c r="U8181">
        <v>4.5999999999999997E-30</v>
      </c>
      <c r="V8181">
        <v>7.3099999999999998E-35</v>
      </c>
      <c r="W8181" t="s">
        <v>16449</v>
      </c>
      <c r="X8181">
        <v>2</v>
      </c>
      <c r="Y8181">
        <v>3</v>
      </c>
      <c r="Z8181">
        <v>2</v>
      </c>
      <c r="AA8181">
        <v>1</v>
      </c>
      <c r="AB8181">
        <v>1</v>
      </c>
      <c r="AC8181">
        <v>1</v>
      </c>
      <c r="AD8181">
        <v>1</v>
      </c>
      <c r="AE8181">
        <v>1</v>
      </c>
      <c r="AF8181">
        <v>1</v>
      </c>
      <c r="AG8181">
        <v>1</v>
      </c>
      <c r="AH8181">
        <v>1</v>
      </c>
      <c r="AI8181">
        <v>1</v>
      </c>
      <c r="AJ8181">
        <v>1</v>
      </c>
      <c r="AK8181" s="2">
        <v>1</v>
      </c>
      <c r="AL8181">
        <v>1</v>
      </c>
      <c r="AM8181">
        <v>8</v>
      </c>
      <c r="AN8181" s="8">
        <v>1</v>
      </c>
      <c r="AO8181" s="10">
        <v>28</v>
      </c>
    </row>
    <row r="8182" spans="2:41" x14ac:dyDescent="0.15">
      <c r="B8182" t="s">
        <v>24578</v>
      </c>
      <c r="C8182" t="s">
        <v>24579</v>
      </c>
      <c r="D8182">
        <v>8.4000000000000003E-47</v>
      </c>
      <c r="E8182" t="s">
        <v>55</v>
      </c>
      <c r="F8182" s="1" t="s">
        <v>14416</v>
      </c>
      <c r="G8182" t="s">
        <v>18768</v>
      </c>
      <c r="I8182">
        <v>237</v>
      </c>
      <c r="J8182">
        <v>894</v>
      </c>
      <c r="K8182" s="2">
        <v>8.5531425789846001</v>
      </c>
      <c r="L8182">
        <v>411</v>
      </c>
      <c r="M8182" s="2">
        <v>48.879683178682598</v>
      </c>
      <c r="N8182" s="3">
        <f t="shared" si="127"/>
        <v>0.17498359282972595</v>
      </c>
      <c r="S8182">
        <v>3.8599999999999999E-47</v>
      </c>
      <c r="T8182">
        <v>9.4800000000000002E-47</v>
      </c>
      <c r="U8182">
        <v>3.0400000000000001E-46</v>
      </c>
      <c r="V8182">
        <v>2.06E-46</v>
      </c>
      <c r="W8182" t="s">
        <v>24580</v>
      </c>
      <c r="X8182">
        <v>1</v>
      </c>
      <c r="Y8182">
        <v>1</v>
      </c>
      <c r="Z8182">
        <v>1</v>
      </c>
      <c r="AA8182">
        <v>1</v>
      </c>
      <c r="AB8182">
        <v>1</v>
      </c>
      <c r="AC8182">
        <v>1</v>
      </c>
      <c r="AD8182">
        <v>3</v>
      </c>
      <c r="AE8182">
        <v>1</v>
      </c>
      <c r="AF8182">
        <v>1</v>
      </c>
      <c r="AG8182">
        <v>0</v>
      </c>
      <c r="AH8182">
        <v>0</v>
      </c>
      <c r="AI8182">
        <v>2</v>
      </c>
      <c r="AJ8182">
        <v>1</v>
      </c>
      <c r="AK8182" s="2">
        <v>1</v>
      </c>
      <c r="AL8182">
        <v>1</v>
      </c>
      <c r="AM8182">
        <v>11</v>
      </c>
      <c r="AN8182" s="8">
        <v>1</v>
      </c>
      <c r="AO8182" s="10">
        <v>28</v>
      </c>
    </row>
    <row r="8183" spans="2:41" x14ac:dyDescent="0.15">
      <c r="B8183" t="s">
        <v>34032</v>
      </c>
      <c r="C8183" t="s">
        <v>34033</v>
      </c>
      <c r="D8183">
        <v>2.1000000000000001E-68</v>
      </c>
      <c r="E8183" t="s">
        <v>46</v>
      </c>
      <c r="F8183" s="1" t="s">
        <v>4229</v>
      </c>
      <c r="G8183" t="s">
        <v>1225</v>
      </c>
      <c r="I8183">
        <v>495</v>
      </c>
      <c r="J8183">
        <v>378</v>
      </c>
      <c r="K8183" s="2">
        <v>1.73150256724045</v>
      </c>
      <c r="L8183">
        <v>282</v>
      </c>
      <c r="M8183" s="2">
        <v>16.057532726604599</v>
      </c>
      <c r="N8183" s="3">
        <f t="shared" si="127"/>
        <v>0.1078311716202605</v>
      </c>
      <c r="S8183">
        <v>7.2200000000000002E-65</v>
      </c>
      <c r="T8183">
        <v>4.2700000000000004E-62</v>
      </c>
      <c r="U8183">
        <v>1.9499999999999999E-67</v>
      </c>
      <c r="V8183">
        <v>5.4299999999999996E-69</v>
      </c>
      <c r="W8183" t="s">
        <v>34034</v>
      </c>
      <c r="X8183">
        <v>1</v>
      </c>
      <c r="Y8183">
        <v>1</v>
      </c>
      <c r="Z8183">
        <v>2</v>
      </c>
      <c r="AA8183">
        <v>1</v>
      </c>
      <c r="AB8183">
        <v>1</v>
      </c>
      <c r="AC8183">
        <v>1</v>
      </c>
      <c r="AD8183">
        <v>1</v>
      </c>
      <c r="AE8183">
        <v>1</v>
      </c>
      <c r="AF8183">
        <v>1</v>
      </c>
      <c r="AG8183">
        <v>1</v>
      </c>
      <c r="AH8183">
        <v>1</v>
      </c>
      <c r="AI8183">
        <v>1</v>
      </c>
      <c r="AJ8183">
        <v>2</v>
      </c>
      <c r="AK8183" s="2">
        <v>1</v>
      </c>
      <c r="AL8183">
        <v>2</v>
      </c>
      <c r="AM8183">
        <v>9</v>
      </c>
      <c r="AN8183" s="8">
        <v>1</v>
      </c>
      <c r="AO8183" s="10">
        <v>28</v>
      </c>
    </row>
    <row r="8184" spans="2:41" x14ac:dyDescent="0.15">
      <c r="B8184" t="s">
        <v>37932</v>
      </c>
      <c r="C8184" t="s">
        <v>37933</v>
      </c>
      <c r="D8184">
        <v>3.5E-50</v>
      </c>
      <c r="E8184" t="s">
        <v>493</v>
      </c>
      <c r="F8184" s="1" t="s">
        <v>32479</v>
      </c>
      <c r="G8184" t="s">
        <v>335</v>
      </c>
      <c r="I8184">
        <v>750</v>
      </c>
      <c r="J8184">
        <v>102</v>
      </c>
      <c r="K8184" s="2">
        <v>0.30837236197520301</v>
      </c>
      <c r="L8184">
        <v>89</v>
      </c>
      <c r="M8184" s="2">
        <v>3.3447499019884899</v>
      </c>
      <c r="N8184" s="3">
        <f t="shared" si="127"/>
        <v>9.2195940208226732E-2</v>
      </c>
      <c r="S8184">
        <v>9.3899999999999997E-33</v>
      </c>
      <c r="T8184">
        <v>7.8600000000000003E-44</v>
      </c>
      <c r="V8184">
        <v>4.1900000000000002E-47</v>
      </c>
      <c r="W8184" t="s">
        <v>262</v>
      </c>
      <c r="X8184">
        <v>1</v>
      </c>
      <c r="Y8184">
        <v>0</v>
      </c>
      <c r="Z8184">
        <v>1</v>
      </c>
      <c r="AA8184">
        <v>1</v>
      </c>
      <c r="AB8184">
        <v>1</v>
      </c>
      <c r="AC8184">
        <v>1</v>
      </c>
      <c r="AD8184">
        <v>0</v>
      </c>
      <c r="AE8184">
        <v>1</v>
      </c>
      <c r="AF8184">
        <v>1</v>
      </c>
      <c r="AG8184">
        <v>1</v>
      </c>
      <c r="AH8184">
        <v>1</v>
      </c>
      <c r="AI8184">
        <v>1</v>
      </c>
      <c r="AJ8184">
        <v>4</v>
      </c>
      <c r="AK8184" s="2">
        <v>3</v>
      </c>
      <c r="AL8184">
        <v>0</v>
      </c>
      <c r="AM8184">
        <v>10</v>
      </c>
      <c r="AN8184" s="8">
        <v>1</v>
      </c>
      <c r="AO8184" s="10">
        <v>28</v>
      </c>
    </row>
    <row r="8185" spans="2:41" x14ac:dyDescent="0.15">
      <c r="B8185" t="s">
        <v>37931</v>
      </c>
      <c r="C8185" t="s">
        <v>260</v>
      </c>
      <c r="D8185">
        <v>5.5999999999999996E-28</v>
      </c>
      <c r="E8185" t="s">
        <v>55</v>
      </c>
      <c r="F8185" s="1" t="s">
        <v>7319</v>
      </c>
      <c r="I8185">
        <v>273</v>
      </c>
      <c r="J8185">
        <v>26</v>
      </c>
      <c r="K8185" s="2">
        <v>0.21594703219552</v>
      </c>
      <c r="L8185">
        <v>49</v>
      </c>
      <c r="M8185" s="2">
        <v>5.05904263481405</v>
      </c>
      <c r="N8185" s="3">
        <f t="shared" si="127"/>
        <v>4.268535527047547E-2</v>
      </c>
      <c r="S8185">
        <v>1.24E-18</v>
      </c>
      <c r="T8185">
        <v>1.01E-28</v>
      </c>
      <c r="V8185">
        <v>1.0700000000000001E-27</v>
      </c>
      <c r="W8185" t="s">
        <v>262</v>
      </c>
      <c r="X8185">
        <v>1</v>
      </c>
      <c r="Y8185">
        <v>0</v>
      </c>
      <c r="Z8185">
        <v>1</v>
      </c>
      <c r="AA8185">
        <v>1</v>
      </c>
      <c r="AB8185">
        <v>1</v>
      </c>
      <c r="AC8185">
        <v>1</v>
      </c>
      <c r="AD8185">
        <v>0</v>
      </c>
      <c r="AE8185">
        <v>1</v>
      </c>
      <c r="AF8185">
        <v>1</v>
      </c>
      <c r="AG8185">
        <v>1</v>
      </c>
      <c r="AH8185">
        <v>1</v>
      </c>
      <c r="AI8185">
        <v>1</v>
      </c>
      <c r="AJ8185">
        <v>4</v>
      </c>
      <c r="AK8185" s="2">
        <v>3</v>
      </c>
      <c r="AL8185">
        <v>0</v>
      </c>
      <c r="AM8185">
        <v>10</v>
      </c>
      <c r="AN8185" s="8">
        <v>1</v>
      </c>
      <c r="AO8185" s="10">
        <v>28</v>
      </c>
    </row>
    <row r="8186" spans="2:41" x14ac:dyDescent="0.15">
      <c r="B8186" t="s">
        <v>259</v>
      </c>
      <c r="C8186" t="s">
        <v>260</v>
      </c>
      <c r="D8186">
        <v>8.3000000000000005E-84</v>
      </c>
      <c r="E8186" t="s">
        <v>46</v>
      </c>
      <c r="F8186" s="1" t="s">
        <v>261</v>
      </c>
      <c r="I8186">
        <v>708</v>
      </c>
      <c r="J8186">
        <v>75</v>
      </c>
      <c r="K8186" s="2">
        <v>0.240195321827644</v>
      </c>
      <c r="L8186">
        <v>137</v>
      </c>
      <c r="M8186" s="2">
        <v>5.4540889422541303</v>
      </c>
      <c r="N8186" s="3">
        <f t="shared" si="127"/>
        <v>4.403949483969604E-2</v>
      </c>
      <c r="S8186">
        <v>4.7300000000000001E-50</v>
      </c>
      <c r="T8186">
        <v>5.1700000000000001E-91</v>
      </c>
      <c r="V8186">
        <v>1.04E-91</v>
      </c>
      <c r="W8186" t="s">
        <v>262</v>
      </c>
      <c r="X8186">
        <v>1</v>
      </c>
      <c r="Y8186">
        <v>0</v>
      </c>
      <c r="Z8186">
        <v>1</v>
      </c>
      <c r="AA8186">
        <v>1</v>
      </c>
      <c r="AB8186">
        <v>1</v>
      </c>
      <c r="AC8186">
        <v>1</v>
      </c>
      <c r="AD8186">
        <v>0</v>
      </c>
      <c r="AE8186">
        <v>1</v>
      </c>
      <c r="AF8186">
        <v>1</v>
      </c>
      <c r="AG8186">
        <v>1</v>
      </c>
      <c r="AH8186">
        <v>1</v>
      </c>
      <c r="AI8186">
        <v>1</v>
      </c>
      <c r="AJ8186">
        <v>4</v>
      </c>
      <c r="AK8186" s="2">
        <v>3</v>
      </c>
      <c r="AL8186">
        <v>0</v>
      </c>
      <c r="AM8186">
        <v>10</v>
      </c>
      <c r="AN8186" s="8">
        <v>1</v>
      </c>
      <c r="AO8186" s="10">
        <v>28</v>
      </c>
    </row>
    <row r="8187" spans="2:41" x14ac:dyDescent="0.15">
      <c r="B8187" t="s">
        <v>21545</v>
      </c>
      <c r="C8187" t="s">
        <v>21546</v>
      </c>
      <c r="D8187">
        <v>2.1000000000000001E-21</v>
      </c>
      <c r="E8187" t="s">
        <v>55</v>
      </c>
      <c r="F8187" s="1" t="s">
        <v>20512</v>
      </c>
      <c r="I8187">
        <v>378</v>
      </c>
      <c r="J8187">
        <v>5283</v>
      </c>
      <c r="K8187" s="2">
        <v>31.6902269746926</v>
      </c>
      <c r="L8187">
        <v>996</v>
      </c>
      <c r="M8187" s="2">
        <v>74.268122489310997</v>
      </c>
      <c r="N8187" s="3">
        <f t="shared" si="127"/>
        <v>0.42670025729078581</v>
      </c>
      <c r="U8187">
        <v>7.3899999999999998E-16</v>
      </c>
      <c r="W8187" t="s">
        <v>21547</v>
      </c>
      <c r="X8187">
        <v>1</v>
      </c>
      <c r="Y8187">
        <v>2</v>
      </c>
      <c r="Z8187">
        <v>1</v>
      </c>
      <c r="AA8187">
        <v>2</v>
      </c>
      <c r="AB8187">
        <v>1</v>
      </c>
      <c r="AC8187">
        <v>1</v>
      </c>
      <c r="AD8187">
        <v>1</v>
      </c>
      <c r="AE8187">
        <v>1</v>
      </c>
      <c r="AF8187">
        <v>2</v>
      </c>
      <c r="AG8187">
        <v>1</v>
      </c>
      <c r="AH8187">
        <v>1</v>
      </c>
      <c r="AI8187">
        <v>1</v>
      </c>
      <c r="AJ8187">
        <v>1</v>
      </c>
      <c r="AK8187" s="2">
        <v>1</v>
      </c>
      <c r="AL8187">
        <v>1</v>
      </c>
      <c r="AM8187">
        <v>9</v>
      </c>
      <c r="AN8187" s="8">
        <v>1</v>
      </c>
      <c r="AO8187" s="10">
        <v>28</v>
      </c>
    </row>
    <row r="8188" spans="2:41" x14ac:dyDescent="0.15">
      <c r="B8188" t="s">
        <v>12615</v>
      </c>
      <c r="I8188">
        <v>699</v>
      </c>
      <c r="J8188">
        <v>34</v>
      </c>
      <c r="K8188" s="2">
        <v>0.110290544340201</v>
      </c>
      <c r="L8188">
        <v>170</v>
      </c>
      <c r="M8188" s="2">
        <v>6.8549872611520799</v>
      </c>
      <c r="N8188" s="3">
        <f t="shared" si="127"/>
        <v>1.6089095448102272E-2</v>
      </c>
      <c r="T8188">
        <v>3.7299999999999999E-106</v>
      </c>
      <c r="W8188" t="s">
        <v>12616</v>
      </c>
      <c r="X8188">
        <v>1</v>
      </c>
      <c r="Y8188">
        <v>6</v>
      </c>
      <c r="Z8188">
        <v>1</v>
      </c>
      <c r="AA8188">
        <v>1</v>
      </c>
      <c r="AB8188">
        <v>1</v>
      </c>
      <c r="AC8188">
        <v>1</v>
      </c>
      <c r="AD8188">
        <v>0</v>
      </c>
      <c r="AE8188">
        <v>1</v>
      </c>
      <c r="AF8188">
        <v>1</v>
      </c>
      <c r="AG8188">
        <v>1</v>
      </c>
      <c r="AH8188">
        <v>1</v>
      </c>
      <c r="AI8188">
        <v>1</v>
      </c>
      <c r="AJ8188">
        <v>0</v>
      </c>
      <c r="AK8188" s="2">
        <v>1</v>
      </c>
      <c r="AL8188">
        <v>0</v>
      </c>
      <c r="AM8188">
        <v>11</v>
      </c>
      <c r="AN8188" s="8">
        <v>0</v>
      </c>
      <c r="AO8188" s="10">
        <v>28</v>
      </c>
    </row>
    <row r="8189" spans="2:41" x14ac:dyDescent="0.15">
      <c r="B8189" t="s">
        <v>2086</v>
      </c>
      <c r="G8189" t="s">
        <v>2087</v>
      </c>
      <c r="I8189">
        <v>5643</v>
      </c>
      <c r="J8189">
        <v>10568</v>
      </c>
      <c r="K8189" s="2">
        <v>4.2463842779627399</v>
      </c>
      <c r="L8189">
        <v>1572</v>
      </c>
      <c r="M8189" s="2">
        <v>7.8519476938604003</v>
      </c>
      <c r="N8189" s="3">
        <f t="shared" si="127"/>
        <v>0.54080649076191312</v>
      </c>
      <c r="S8189">
        <v>4.15E-36</v>
      </c>
      <c r="T8189">
        <v>0</v>
      </c>
      <c r="U8189">
        <v>5.7199999999999998E-28</v>
      </c>
      <c r="V8189">
        <v>0</v>
      </c>
      <c r="W8189" t="s">
        <v>2088</v>
      </c>
      <c r="X8189">
        <v>1</v>
      </c>
      <c r="Y8189">
        <v>1</v>
      </c>
      <c r="Z8189">
        <v>1</v>
      </c>
      <c r="AA8189">
        <v>1</v>
      </c>
      <c r="AB8189">
        <v>1</v>
      </c>
      <c r="AC8189">
        <v>1</v>
      </c>
      <c r="AD8189">
        <v>1</v>
      </c>
      <c r="AE8189">
        <v>1</v>
      </c>
      <c r="AF8189">
        <v>1</v>
      </c>
      <c r="AG8189">
        <v>1</v>
      </c>
      <c r="AH8189">
        <v>1</v>
      </c>
      <c r="AI8189">
        <v>1</v>
      </c>
      <c r="AJ8189">
        <v>2</v>
      </c>
      <c r="AK8189" s="2">
        <v>1</v>
      </c>
      <c r="AL8189">
        <v>1</v>
      </c>
      <c r="AM8189">
        <v>10</v>
      </c>
      <c r="AN8189" s="8">
        <v>2</v>
      </c>
      <c r="AO8189" s="10">
        <v>28</v>
      </c>
    </row>
    <row r="8190" spans="2:41" x14ac:dyDescent="0.15">
      <c r="B8190" t="s">
        <v>9190</v>
      </c>
      <c r="C8190" t="s">
        <v>528</v>
      </c>
      <c r="D8190">
        <v>4.9999999999999997E-127</v>
      </c>
      <c r="E8190" t="s">
        <v>62</v>
      </c>
      <c r="F8190" s="1" t="s">
        <v>3366</v>
      </c>
      <c r="G8190" t="s">
        <v>530</v>
      </c>
      <c r="I8190">
        <v>735</v>
      </c>
      <c r="J8190">
        <v>79</v>
      </c>
      <c r="K8190" s="2">
        <v>0.243711650620659</v>
      </c>
      <c r="L8190">
        <v>11</v>
      </c>
      <c r="M8190" s="2">
        <v>0.42183270949178397</v>
      </c>
      <c r="N8190" s="3">
        <f t="shared" si="127"/>
        <v>0.57774479109094734</v>
      </c>
      <c r="S8190">
        <v>3.3200000000000001E-113</v>
      </c>
      <c r="T8190">
        <v>4.8300000000000001E-113</v>
      </c>
      <c r="U8190">
        <v>5.9600000000000003E-111</v>
      </c>
      <c r="V8190">
        <v>1.61E-115</v>
      </c>
      <c r="W8190" t="s">
        <v>9191</v>
      </c>
      <c r="X8190">
        <v>1</v>
      </c>
      <c r="Y8190">
        <v>1</v>
      </c>
      <c r="Z8190">
        <v>1</v>
      </c>
      <c r="AA8190">
        <v>1</v>
      </c>
      <c r="AB8190">
        <v>1</v>
      </c>
      <c r="AC8190">
        <v>1</v>
      </c>
      <c r="AD8190">
        <v>2</v>
      </c>
      <c r="AE8190">
        <v>1</v>
      </c>
      <c r="AF8190">
        <v>1</v>
      </c>
      <c r="AG8190">
        <v>2</v>
      </c>
      <c r="AH8190">
        <v>1</v>
      </c>
      <c r="AI8190">
        <v>1</v>
      </c>
      <c r="AJ8190">
        <v>1</v>
      </c>
      <c r="AK8190" s="2">
        <v>2</v>
      </c>
      <c r="AL8190">
        <v>1</v>
      </c>
      <c r="AM8190">
        <v>9</v>
      </c>
      <c r="AN8190" s="8">
        <v>1</v>
      </c>
      <c r="AO8190" s="10">
        <v>28</v>
      </c>
    </row>
    <row r="8191" spans="2:41" x14ac:dyDescent="0.15">
      <c r="B8191" t="s">
        <v>41432</v>
      </c>
      <c r="C8191" t="s">
        <v>41433</v>
      </c>
      <c r="D8191">
        <v>1.3E-271</v>
      </c>
      <c r="E8191" t="s">
        <v>55</v>
      </c>
      <c r="F8191" s="1" t="s">
        <v>7830</v>
      </c>
      <c r="G8191" t="s">
        <v>5988</v>
      </c>
      <c r="I8191">
        <v>1416</v>
      </c>
      <c r="J8191">
        <v>24930</v>
      </c>
      <c r="K8191" s="2">
        <v>39.920462487754499</v>
      </c>
      <c r="L8191">
        <v>10832</v>
      </c>
      <c r="M8191" s="2">
        <v>215.6156621259</v>
      </c>
      <c r="N8191" s="3">
        <f t="shared" si="127"/>
        <v>0.1851463947199001</v>
      </c>
      <c r="O8191" t="s">
        <v>6767</v>
      </c>
      <c r="P8191">
        <v>27.4</v>
      </c>
      <c r="Q8191">
        <v>7.5000000000000002E-18</v>
      </c>
      <c r="R8191" t="s">
        <v>6768</v>
      </c>
      <c r="S8191">
        <v>0</v>
      </c>
      <c r="T8191">
        <v>0</v>
      </c>
      <c r="U8191">
        <v>0</v>
      </c>
      <c r="V8191">
        <v>0</v>
      </c>
      <c r="W8191" t="s">
        <v>9191</v>
      </c>
      <c r="X8191">
        <v>1</v>
      </c>
      <c r="Y8191">
        <v>1</v>
      </c>
      <c r="Z8191">
        <v>1</v>
      </c>
      <c r="AA8191">
        <v>1</v>
      </c>
      <c r="AB8191">
        <v>1</v>
      </c>
      <c r="AC8191">
        <v>1</v>
      </c>
      <c r="AD8191">
        <v>2</v>
      </c>
      <c r="AE8191">
        <v>1</v>
      </c>
      <c r="AF8191">
        <v>1</v>
      </c>
      <c r="AG8191">
        <v>2</v>
      </c>
      <c r="AH8191">
        <v>1</v>
      </c>
      <c r="AI8191">
        <v>1</v>
      </c>
      <c r="AJ8191">
        <v>1</v>
      </c>
      <c r="AK8191" s="2">
        <v>2</v>
      </c>
      <c r="AL8191">
        <v>1</v>
      </c>
      <c r="AM8191">
        <v>9</v>
      </c>
      <c r="AN8191" s="8">
        <v>1</v>
      </c>
      <c r="AO8191" s="10">
        <v>28</v>
      </c>
    </row>
    <row r="8192" spans="2:41" x14ac:dyDescent="0.15">
      <c r="B8192" t="s">
        <v>13885</v>
      </c>
      <c r="C8192" t="s">
        <v>13886</v>
      </c>
      <c r="D8192">
        <v>3.3000000000000002E-150</v>
      </c>
      <c r="E8192" t="s">
        <v>62</v>
      </c>
      <c r="F8192" s="1" t="s">
        <v>13023</v>
      </c>
      <c r="G8192" t="s">
        <v>13887</v>
      </c>
      <c r="I8192">
        <v>675</v>
      </c>
      <c r="J8192">
        <v>1286</v>
      </c>
      <c r="K8192" s="2">
        <v>4.31990040849794</v>
      </c>
      <c r="L8192">
        <v>821</v>
      </c>
      <c r="M8192" s="2">
        <v>34.282642565949402</v>
      </c>
      <c r="N8192" s="3">
        <f t="shared" si="127"/>
        <v>0.1260083845691814</v>
      </c>
      <c r="S8192">
        <v>6.6400000000000001E-127</v>
      </c>
      <c r="T8192">
        <v>4.6799999999999995E-134</v>
      </c>
      <c r="U8192">
        <v>8.0100000000000004E-56</v>
      </c>
      <c r="V8192">
        <v>1.17E-24</v>
      </c>
      <c r="W8192" t="s">
        <v>13888</v>
      </c>
      <c r="X8192">
        <v>2</v>
      </c>
      <c r="Y8192">
        <v>1</v>
      </c>
      <c r="Z8192">
        <v>2</v>
      </c>
      <c r="AA8192">
        <v>2</v>
      </c>
      <c r="AB8192">
        <v>1</v>
      </c>
      <c r="AC8192">
        <v>1</v>
      </c>
      <c r="AD8192">
        <v>3</v>
      </c>
      <c r="AE8192">
        <v>1</v>
      </c>
      <c r="AF8192">
        <v>1</v>
      </c>
      <c r="AG8192">
        <v>1</v>
      </c>
      <c r="AH8192">
        <v>1</v>
      </c>
      <c r="AI8192">
        <v>1</v>
      </c>
      <c r="AJ8192">
        <v>1</v>
      </c>
      <c r="AK8192" s="2">
        <v>1</v>
      </c>
      <c r="AL8192">
        <v>1</v>
      </c>
      <c r="AM8192">
        <v>8</v>
      </c>
      <c r="AN8192" s="8">
        <v>0</v>
      </c>
      <c r="AO8192" s="10">
        <v>28</v>
      </c>
    </row>
    <row r="8193" spans="2:41" x14ac:dyDescent="0.15">
      <c r="B8193" t="s">
        <v>38416</v>
      </c>
      <c r="C8193" t="s">
        <v>38417</v>
      </c>
      <c r="D8193">
        <v>9.6000000000000008E-75</v>
      </c>
      <c r="E8193" t="s">
        <v>1487</v>
      </c>
      <c r="F8193" s="1" t="s">
        <v>38418</v>
      </c>
      <c r="I8193">
        <v>756</v>
      </c>
      <c r="J8193">
        <v>3035</v>
      </c>
      <c r="K8193" s="2">
        <v>9.1027672599084006</v>
      </c>
      <c r="L8193">
        <v>1617</v>
      </c>
      <c r="M8193" s="2">
        <v>60.2869247315341</v>
      </c>
      <c r="N8193" s="3">
        <f t="shared" si="127"/>
        <v>0.15099073804882676</v>
      </c>
      <c r="S8193">
        <v>8.1800000000000001E-67</v>
      </c>
      <c r="T8193">
        <v>1.97E-70</v>
      </c>
      <c r="V8193">
        <v>1.05E-56</v>
      </c>
      <c r="W8193" t="s">
        <v>35899</v>
      </c>
      <c r="X8193">
        <v>2</v>
      </c>
      <c r="Y8193">
        <v>2</v>
      </c>
      <c r="Z8193">
        <v>1</v>
      </c>
      <c r="AA8193">
        <v>0</v>
      </c>
      <c r="AB8193">
        <v>3</v>
      </c>
      <c r="AC8193">
        <v>1</v>
      </c>
      <c r="AD8193">
        <v>1</v>
      </c>
      <c r="AE8193">
        <v>1</v>
      </c>
      <c r="AF8193">
        <v>1</v>
      </c>
      <c r="AG8193">
        <v>1</v>
      </c>
      <c r="AH8193">
        <v>0</v>
      </c>
      <c r="AI8193">
        <v>1</v>
      </c>
      <c r="AJ8193">
        <v>2</v>
      </c>
      <c r="AK8193" s="2">
        <v>2</v>
      </c>
      <c r="AL8193">
        <v>0</v>
      </c>
      <c r="AM8193">
        <v>9</v>
      </c>
      <c r="AN8193" s="8">
        <v>1</v>
      </c>
      <c r="AO8193" s="10">
        <v>28</v>
      </c>
    </row>
    <row r="8194" spans="2:41" x14ac:dyDescent="0.15">
      <c r="B8194" t="s">
        <v>35896</v>
      </c>
      <c r="C8194" t="s">
        <v>35897</v>
      </c>
      <c r="D8194">
        <v>9.7999999999999995E-69</v>
      </c>
      <c r="E8194" t="s">
        <v>46</v>
      </c>
      <c r="F8194" s="1" t="s">
        <v>35898</v>
      </c>
      <c r="G8194" t="s">
        <v>380</v>
      </c>
      <c r="I8194">
        <v>888</v>
      </c>
      <c r="J8194">
        <v>3538</v>
      </c>
      <c r="K8194" s="2">
        <v>9.0340273637740793</v>
      </c>
      <c r="L8194">
        <v>2187</v>
      </c>
      <c r="M8194" s="2">
        <v>69.4177804779914</v>
      </c>
      <c r="N8194" s="3">
        <f t="shared" ref="N8194:N8257" si="128">(K8194/M8194)</f>
        <v>0.13013996272379061</v>
      </c>
      <c r="S8194">
        <v>7.2100000000000003E-48</v>
      </c>
      <c r="T8194">
        <v>2.4300000000000002E-59</v>
      </c>
      <c r="V8194">
        <v>6.6499999999999999E-48</v>
      </c>
      <c r="W8194" t="s">
        <v>35899</v>
      </c>
      <c r="X8194">
        <v>2</v>
      </c>
      <c r="Y8194">
        <v>2</v>
      </c>
      <c r="Z8194">
        <v>1</v>
      </c>
      <c r="AA8194">
        <v>0</v>
      </c>
      <c r="AB8194">
        <v>3</v>
      </c>
      <c r="AC8194">
        <v>1</v>
      </c>
      <c r="AD8194">
        <v>1</v>
      </c>
      <c r="AE8194">
        <v>1</v>
      </c>
      <c r="AF8194">
        <v>1</v>
      </c>
      <c r="AG8194">
        <v>1</v>
      </c>
      <c r="AH8194">
        <v>0</v>
      </c>
      <c r="AI8194">
        <v>1</v>
      </c>
      <c r="AJ8194">
        <v>2</v>
      </c>
      <c r="AK8194" s="2">
        <v>2</v>
      </c>
      <c r="AL8194">
        <v>0</v>
      </c>
      <c r="AM8194">
        <v>9</v>
      </c>
      <c r="AN8194" s="8">
        <v>1</v>
      </c>
      <c r="AO8194" s="10">
        <v>28</v>
      </c>
    </row>
    <row r="8195" spans="2:41" x14ac:dyDescent="0.15">
      <c r="B8195" t="s">
        <v>41189</v>
      </c>
      <c r="C8195" t="s">
        <v>41190</v>
      </c>
      <c r="D8195">
        <v>2.1000000000000002E-155</v>
      </c>
      <c r="E8195" t="s">
        <v>55</v>
      </c>
      <c r="F8195" s="1" t="s">
        <v>12175</v>
      </c>
      <c r="G8195" t="s">
        <v>1009</v>
      </c>
      <c r="I8195">
        <v>1104</v>
      </c>
      <c r="J8195">
        <v>5737</v>
      </c>
      <c r="K8195" s="2">
        <v>11.782903350461799</v>
      </c>
      <c r="L8195">
        <v>1761</v>
      </c>
      <c r="M8195" s="2">
        <v>44.959884720030303</v>
      </c>
      <c r="N8195" s="3">
        <f t="shared" si="128"/>
        <v>0.26207592443430666</v>
      </c>
      <c r="S8195">
        <v>1.2000000000000001E-28</v>
      </c>
      <c r="T8195">
        <v>3.1200000000000001E-105</v>
      </c>
      <c r="U8195">
        <v>5.9800000000000005E-17</v>
      </c>
      <c r="V8195">
        <v>2.5499999999999999E-115</v>
      </c>
      <c r="W8195" t="s">
        <v>41191</v>
      </c>
      <c r="X8195">
        <v>1</v>
      </c>
      <c r="Y8195">
        <v>2</v>
      </c>
      <c r="Z8195">
        <v>1</v>
      </c>
      <c r="AA8195">
        <v>1</v>
      </c>
      <c r="AB8195">
        <v>1</v>
      </c>
      <c r="AC8195">
        <v>1</v>
      </c>
      <c r="AD8195">
        <v>2</v>
      </c>
      <c r="AE8195">
        <v>1</v>
      </c>
      <c r="AF8195">
        <v>1</v>
      </c>
      <c r="AG8195">
        <v>1</v>
      </c>
      <c r="AH8195">
        <v>1</v>
      </c>
      <c r="AI8195">
        <v>1</v>
      </c>
      <c r="AJ8195">
        <v>3</v>
      </c>
      <c r="AK8195" s="2">
        <v>1</v>
      </c>
      <c r="AL8195">
        <v>2</v>
      </c>
      <c r="AM8195">
        <v>7</v>
      </c>
      <c r="AN8195" s="8">
        <v>1</v>
      </c>
      <c r="AO8195" s="10">
        <v>28</v>
      </c>
    </row>
    <row r="8196" spans="2:41" x14ac:dyDescent="0.15">
      <c r="B8196" t="s">
        <v>22098</v>
      </c>
      <c r="C8196" t="s">
        <v>200</v>
      </c>
      <c r="D8196">
        <v>8.1000000000000007E-52</v>
      </c>
      <c r="E8196" t="s">
        <v>46</v>
      </c>
      <c r="F8196" s="1" t="s">
        <v>12568</v>
      </c>
      <c r="G8196" t="s">
        <v>14875</v>
      </c>
      <c r="I8196">
        <v>360</v>
      </c>
      <c r="J8196">
        <v>5412</v>
      </c>
      <c r="K8196" s="2">
        <v>34.087239032062897</v>
      </c>
      <c r="L8196">
        <v>1608</v>
      </c>
      <c r="M8196" s="2">
        <v>125.89788956923</v>
      </c>
      <c r="N8196" s="3">
        <f t="shared" si="128"/>
        <v>0.27075306145873607</v>
      </c>
      <c r="S8196">
        <v>1.0199999999999999E-50</v>
      </c>
      <c r="T8196">
        <v>1.9400000000000001E-46</v>
      </c>
      <c r="U8196">
        <v>2.22E-50</v>
      </c>
      <c r="V8196">
        <v>1.2999999999999999E-44</v>
      </c>
      <c r="W8196" t="s">
        <v>22099</v>
      </c>
      <c r="X8196">
        <v>2</v>
      </c>
      <c r="Y8196">
        <v>1</v>
      </c>
      <c r="Z8196">
        <v>2</v>
      </c>
      <c r="AA8196">
        <v>1</v>
      </c>
      <c r="AB8196">
        <v>1</v>
      </c>
      <c r="AC8196">
        <v>1</v>
      </c>
      <c r="AD8196">
        <v>1</v>
      </c>
      <c r="AE8196">
        <v>1</v>
      </c>
      <c r="AF8196">
        <v>1</v>
      </c>
      <c r="AG8196">
        <v>1</v>
      </c>
      <c r="AH8196">
        <v>1</v>
      </c>
      <c r="AI8196">
        <v>1</v>
      </c>
      <c r="AJ8196">
        <v>1</v>
      </c>
      <c r="AK8196" s="2">
        <v>1</v>
      </c>
      <c r="AL8196">
        <v>1</v>
      </c>
      <c r="AM8196">
        <v>10</v>
      </c>
      <c r="AN8196" s="8">
        <v>1</v>
      </c>
      <c r="AO8196" s="10">
        <v>28</v>
      </c>
    </row>
    <row r="8197" spans="2:41" x14ac:dyDescent="0.15">
      <c r="B8197" t="s">
        <v>10155</v>
      </c>
      <c r="C8197" t="s">
        <v>10156</v>
      </c>
      <c r="D8197">
        <v>6.1000000000000001E-54</v>
      </c>
      <c r="E8197" t="s">
        <v>55</v>
      </c>
      <c r="F8197" s="1" t="s">
        <v>10157</v>
      </c>
      <c r="I8197">
        <v>561</v>
      </c>
      <c r="J8197">
        <v>50</v>
      </c>
      <c r="K8197" s="2">
        <v>0.202089468632171</v>
      </c>
      <c r="L8197">
        <v>8395</v>
      </c>
      <c r="M8197" s="2">
        <v>421.78656833493602</v>
      </c>
      <c r="N8197" s="3">
        <f t="shared" si="128"/>
        <v>4.7912732126570234E-4</v>
      </c>
      <c r="S8197">
        <v>1.0099999999999999E-29</v>
      </c>
      <c r="T8197">
        <v>2.4799999999999999E-18</v>
      </c>
      <c r="U8197">
        <v>8.5599999999999994E-28</v>
      </c>
      <c r="V8197">
        <v>9.3500000000000006E-49</v>
      </c>
      <c r="W8197" t="s">
        <v>10158</v>
      </c>
      <c r="X8197">
        <v>2</v>
      </c>
      <c r="Y8197">
        <v>3</v>
      </c>
      <c r="Z8197">
        <v>1</v>
      </c>
      <c r="AA8197">
        <v>1</v>
      </c>
      <c r="AB8197">
        <v>3</v>
      </c>
      <c r="AC8197">
        <v>1</v>
      </c>
      <c r="AD8197">
        <v>0</v>
      </c>
      <c r="AE8197">
        <v>1</v>
      </c>
      <c r="AF8197">
        <v>1</v>
      </c>
      <c r="AG8197">
        <v>1</v>
      </c>
      <c r="AH8197">
        <v>1</v>
      </c>
      <c r="AI8197">
        <v>1</v>
      </c>
      <c r="AJ8197">
        <v>2</v>
      </c>
      <c r="AK8197" s="2">
        <v>1</v>
      </c>
      <c r="AL8197">
        <v>1</v>
      </c>
      <c r="AM8197">
        <v>7</v>
      </c>
      <c r="AN8197" s="8">
        <v>1</v>
      </c>
      <c r="AO8197" s="10">
        <v>28</v>
      </c>
    </row>
    <row r="8198" spans="2:41" x14ac:dyDescent="0.15">
      <c r="B8198" t="s">
        <v>18881</v>
      </c>
      <c r="C8198" t="s">
        <v>18882</v>
      </c>
      <c r="D8198">
        <v>0</v>
      </c>
      <c r="E8198" t="s">
        <v>55</v>
      </c>
      <c r="F8198" s="1" t="s">
        <v>16633</v>
      </c>
      <c r="G8198" t="s">
        <v>335</v>
      </c>
      <c r="I8198">
        <v>1848</v>
      </c>
      <c r="J8198">
        <v>2669</v>
      </c>
      <c r="K8198" s="2">
        <v>3.2747876643741098</v>
      </c>
      <c r="L8198">
        <v>2287</v>
      </c>
      <c r="M8198" s="2">
        <v>34.881817387675397</v>
      </c>
      <c r="N8198" s="3">
        <f t="shared" si="128"/>
        <v>9.3882369372507893E-2</v>
      </c>
      <c r="O8198" t="s">
        <v>17230</v>
      </c>
      <c r="P8198">
        <v>26.3</v>
      </c>
      <c r="Q8198">
        <v>1.1999999999999999E-13</v>
      </c>
      <c r="R8198" t="s">
        <v>17231</v>
      </c>
      <c r="S8198">
        <v>2.35E-71</v>
      </c>
      <c r="T8198">
        <v>0</v>
      </c>
      <c r="U8198">
        <v>0</v>
      </c>
      <c r="V8198">
        <v>0</v>
      </c>
      <c r="W8198" t="s">
        <v>18883</v>
      </c>
      <c r="X8198">
        <v>1</v>
      </c>
      <c r="Y8198">
        <v>1</v>
      </c>
      <c r="Z8198">
        <v>1</v>
      </c>
      <c r="AA8198">
        <v>1</v>
      </c>
      <c r="AB8198">
        <v>1</v>
      </c>
      <c r="AC8198">
        <v>1</v>
      </c>
      <c r="AD8198">
        <v>4</v>
      </c>
      <c r="AE8198">
        <v>1</v>
      </c>
      <c r="AF8198">
        <v>1</v>
      </c>
      <c r="AG8198">
        <v>1</v>
      </c>
      <c r="AH8198">
        <v>1</v>
      </c>
      <c r="AI8198">
        <v>1</v>
      </c>
      <c r="AJ8198">
        <v>3</v>
      </c>
      <c r="AK8198" s="2">
        <v>1</v>
      </c>
      <c r="AL8198">
        <v>3</v>
      </c>
      <c r="AM8198">
        <v>5</v>
      </c>
      <c r="AN8198" s="8">
        <v>1</v>
      </c>
      <c r="AO8198" s="10">
        <v>28</v>
      </c>
    </row>
    <row r="8199" spans="2:41" x14ac:dyDescent="0.15">
      <c r="B8199" t="s">
        <v>285</v>
      </c>
      <c r="C8199" t="s">
        <v>286</v>
      </c>
      <c r="D8199">
        <v>4.0000000000000001E-161</v>
      </c>
      <c r="E8199" t="s">
        <v>62</v>
      </c>
      <c r="F8199" s="1" t="s">
        <v>287</v>
      </c>
      <c r="G8199" t="s">
        <v>288</v>
      </c>
      <c r="I8199">
        <v>1650</v>
      </c>
      <c r="J8199">
        <v>690</v>
      </c>
      <c r="K8199" s="2">
        <v>0.94820378682214901</v>
      </c>
      <c r="L8199">
        <v>181</v>
      </c>
      <c r="M8199" s="2">
        <v>3.0919291739525798</v>
      </c>
      <c r="N8199" s="3">
        <f t="shared" si="128"/>
        <v>0.30667060384504508</v>
      </c>
      <c r="S8199">
        <v>4.1099999999999998E-25</v>
      </c>
      <c r="T8199">
        <v>1.45E-117</v>
      </c>
      <c r="V8199">
        <v>2.5299999999999999E-129</v>
      </c>
      <c r="W8199" t="s">
        <v>289</v>
      </c>
      <c r="X8199">
        <v>1</v>
      </c>
      <c r="Y8199">
        <v>0</v>
      </c>
      <c r="Z8199">
        <v>1</v>
      </c>
      <c r="AA8199">
        <v>3</v>
      </c>
      <c r="AB8199">
        <v>1</v>
      </c>
      <c r="AC8199">
        <v>1</v>
      </c>
      <c r="AD8199">
        <v>3</v>
      </c>
      <c r="AE8199">
        <v>1</v>
      </c>
      <c r="AF8199">
        <v>1</v>
      </c>
      <c r="AG8199">
        <v>1</v>
      </c>
      <c r="AH8199">
        <v>1</v>
      </c>
      <c r="AI8199">
        <v>1</v>
      </c>
      <c r="AJ8199">
        <v>1</v>
      </c>
      <c r="AK8199" s="2">
        <v>1</v>
      </c>
      <c r="AL8199">
        <v>0</v>
      </c>
      <c r="AM8199">
        <v>10</v>
      </c>
      <c r="AN8199" s="8">
        <v>1</v>
      </c>
      <c r="AO8199" s="10">
        <v>28</v>
      </c>
    </row>
    <row r="8200" spans="2:41" x14ac:dyDescent="0.15">
      <c r="B8200" t="s">
        <v>13502</v>
      </c>
      <c r="C8200" t="s">
        <v>13503</v>
      </c>
      <c r="D8200">
        <v>1.5E-264</v>
      </c>
      <c r="E8200" t="s">
        <v>76</v>
      </c>
      <c r="F8200" s="1" t="s">
        <v>10122</v>
      </c>
      <c r="G8200" t="s">
        <v>13504</v>
      </c>
      <c r="H8200" t="s">
        <v>10080</v>
      </c>
      <c r="I8200">
        <v>1395</v>
      </c>
      <c r="J8200">
        <v>5210</v>
      </c>
      <c r="K8200" s="2">
        <v>8.4683744776028291</v>
      </c>
      <c r="L8200">
        <v>1202</v>
      </c>
      <c r="M8200" s="2">
        <v>24.2865131218446</v>
      </c>
      <c r="N8200" s="3">
        <f t="shared" si="128"/>
        <v>0.34868630318058774</v>
      </c>
      <c r="S8200">
        <v>0</v>
      </c>
      <c r="T8200">
        <v>0</v>
      </c>
      <c r="U8200">
        <v>0</v>
      </c>
      <c r="V8200">
        <v>0</v>
      </c>
      <c r="W8200" t="s">
        <v>13505</v>
      </c>
      <c r="X8200">
        <v>2</v>
      </c>
      <c r="Y8200">
        <v>1</v>
      </c>
      <c r="Z8200">
        <v>1</v>
      </c>
      <c r="AA8200">
        <v>1</v>
      </c>
      <c r="AB8200">
        <v>1</v>
      </c>
      <c r="AC8200">
        <v>1</v>
      </c>
      <c r="AD8200">
        <v>1</v>
      </c>
      <c r="AE8200">
        <v>2</v>
      </c>
      <c r="AF8200">
        <v>1</v>
      </c>
      <c r="AG8200">
        <v>1</v>
      </c>
      <c r="AH8200">
        <v>1</v>
      </c>
      <c r="AI8200">
        <v>1</v>
      </c>
      <c r="AJ8200">
        <v>4</v>
      </c>
      <c r="AK8200" s="2">
        <v>1</v>
      </c>
      <c r="AL8200">
        <v>1</v>
      </c>
      <c r="AM8200">
        <v>7</v>
      </c>
      <c r="AN8200" s="8">
        <v>1</v>
      </c>
      <c r="AO8200" s="10">
        <v>28</v>
      </c>
    </row>
    <row r="8201" spans="2:41" x14ac:dyDescent="0.15">
      <c r="B8201" t="s">
        <v>21795</v>
      </c>
      <c r="C8201" t="s">
        <v>21796</v>
      </c>
      <c r="D8201">
        <v>3.9E-225</v>
      </c>
      <c r="E8201" t="s">
        <v>55</v>
      </c>
      <c r="F8201" s="1" t="s">
        <v>21797</v>
      </c>
      <c r="G8201" t="s">
        <v>12967</v>
      </c>
      <c r="H8201" t="s">
        <v>8324</v>
      </c>
      <c r="I8201">
        <v>912</v>
      </c>
      <c r="J8201">
        <v>6226</v>
      </c>
      <c r="K8201" s="2">
        <v>15.4792821663572</v>
      </c>
      <c r="L8201">
        <v>2070</v>
      </c>
      <c r="M8201" s="2">
        <v>63.975017529532899</v>
      </c>
      <c r="N8201" s="3">
        <f t="shared" si="128"/>
        <v>0.24195823251179996</v>
      </c>
      <c r="S8201">
        <v>0</v>
      </c>
      <c r="T8201">
        <v>0</v>
      </c>
      <c r="U8201">
        <v>0</v>
      </c>
      <c r="V8201">
        <v>0</v>
      </c>
      <c r="W8201" t="s">
        <v>21798</v>
      </c>
      <c r="X8201">
        <v>1</v>
      </c>
      <c r="Y8201">
        <v>1</v>
      </c>
      <c r="Z8201">
        <v>1</v>
      </c>
      <c r="AA8201">
        <v>2</v>
      </c>
      <c r="AB8201">
        <v>1</v>
      </c>
      <c r="AC8201">
        <v>1</v>
      </c>
      <c r="AD8201">
        <v>4</v>
      </c>
      <c r="AE8201">
        <v>1</v>
      </c>
      <c r="AF8201">
        <v>1</v>
      </c>
      <c r="AG8201">
        <v>1</v>
      </c>
      <c r="AH8201">
        <v>1</v>
      </c>
      <c r="AI8201">
        <v>1</v>
      </c>
      <c r="AJ8201">
        <v>2</v>
      </c>
      <c r="AK8201" s="2">
        <v>1</v>
      </c>
      <c r="AL8201">
        <v>1</v>
      </c>
      <c r="AM8201">
        <v>7</v>
      </c>
      <c r="AN8201" s="8">
        <v>1</v>
      </c>
      <c r="AO8201" s="10">
        <v>28</v>
      </c>
    </row>
    <row r="8202" spans="2:41" x14ac:dyDescent="0.15">
      <c r="B8202" t="s">
        <v>37021</v>
      </c>
      <c r="C8202" t="s">
        <v>37022</v>
      </c>
      <c r="D8202">
        <v>3.2000000000000001E-201</v>
      </c>
      <c r="E8202" t="s">
        <v>55</v>
      </c>
      <c r="F8202" s="1" t="s">
        <v>20955</v>
      </c>
      <c r="G8202" t="s">
        <v>37023</v>
      </c>
      <c r="I8202">
        <v>1008</v>
      </c>
      <c r="J8202">
        <v>3761</v>
      </c>
      <c r="K8202" s="2">
        <v>8.4601748759099191</v>
      </c>
      <c r="L8202">
        <v>2563</v>
      </c>
      <c r="M8202" s="2">
        <v>71.667619706364505</v>
      </c>
      <c r="N8202" s="3">
        <f t="shared" si="128"/>
        <v>0.11804738193584244</v>
      </c>
      <c r="S8202">
        <v>1.8500000000000001E-111</v>
      </c>
      <c r="T8202">
        <v>5.4600000000000004E-180</v>
      </c>
      <c r="U8202">
        <v>1.1500000000000001E-127</v>
      </c>
      <c r="V8202">
        <v>3.8299999999999998E-107</v>
      </c>
      <c r="W8202" t="s">
        <v>37024</v>
      </c>
      <c r="X8202">
        <v>2</v>
      </c>
      <c r="Y8202">
        <v>1</v>
      </c>
      <c r="Z8202">
        <v>1</v>
      </c>
      <c r="AA8202">
        <v>1</v>
      </c>
      <c r="AB8202">
        <v>1</v>
      </c>
      <c r="AC8202">
        <v>1</v>
      </c>
      <c r="AD8202">
        <v>3</v>
      </c>
      <c r="AE8202">
        <v>1</v>
      </c>
      <c r="AF8202">
        <v>1</v>
      </c>
      <c r="AG8202">
        <v>1</v>
      </c>
      <c r="AH8202">
        <v>2</v>
      </c>
      <c r="AI8202">
        <v>1</v>
      </c>
      <c r="AJ8202">
        <v>3</v>
      </c>
      <c r="AK8202" s="2">
        <v>1</v>
      </c>
      <c r="AL8202">
        <v>1</v>
      </c>
      <c r="AM8202">
        <v>5</v>
      </c>
      <c r="AN8202" s="8">
        <v>2</v>
      </c>
      <c r="AO8202" s="10">
        <v>28</v>
      </c>
    </row>
    <row r="8203" spans="2:41" x14ac:dyDescent="0.15">
      <c r="B8203" t="s">
        <v>38370</v>
      </c>
      <c r="C8203" t="s">
        <v>38371</v>
      </c>
      <c r="D8203">
        <v>3E-32</v>
      </c>
      <c r="E8203" t="s">
        <v>3532</v>
      </c>
      <c r="F8203" s="1" t="s">
        <v>38372</v>
      </c>
      <c r="G8203" t="s">
        <v>38373</v>
      </c>
      <c r="H8203" t="s">
        <v>397</v>
      </c>
      <c r="I8203">
        <v>1281</v>
      </c>
      <c r="J8203">
        <v>616</v>
      </c>
      <c r="K8203" s="2">
        <v>1.09035550682328</v>
      </c>
      <c r="L8203">
        <v>230</v>
      </c>
      <c r="M8203" s="2">
        <v>5.0607351883887599</v>
      </c>
      <c r="N8203" s="3">
        <f t="shared" si="128"/>
        <v>0.21545397382676093</v>
      </c>
      <c r="T8203">
        <v>2.87E-35</v>
      </c>
      <c r="W8203" t="s">
        <v>38366</v>
      </c>
      <c r="X8203">
        <v>3</v>
      </c>
      <c r="Y8203">
        <v>1</v>
      </c>
      <c r="Z8203">
        <v>1</v>
      </c>
      <c r="AA8203">
        <v>3</v>
      </c>
      <c r="AB8203">
        <v>1</v>
      </c>
      <c r="AC8203">
        <v>0</v>
      </c>
      <c r="AD8203">
        <v>0</v>
      </c>
      <c r="AE8203">
        <v>0</v>
      </c>
      <c r="AF8203">
        <v>2</v>
      </c>
      <c r="AG8203">
        <v>1</v>
      </c>
      <c r="AH8203">
        <v>1</v>
      </c>
      <c r="AI8203">
        <v>1</v>
      </c>
      <c r="AJ8203">
        <v>0</v>
      </c>
      <c r="AK8203" s="2">
        <v>2</v>
      </c>
      <c r="AL8203">
        <v>0</v>
      </c>
      <c r="AM8203">
        <v>12</v>
      </c>
      <c r="AN8203" s="8">
        <v>0</v>
      </c>
      <c r="AO8203" s="10">
        <v>28</v>
      </c>
    </row>
    <row r="8204" spans="2:41" x14ac:dyDescent="0.15">
      <c r="B8204" t="s">
        <v>38365</v>
      </c>
      <c r="I8204">
        <v>156</v>
      </c>
      <c r="J8204">
        <v>91</v>
      </c>
      <c r="K8204" s="2">
        <v>1.32267557219756</v>
      </c>
      <c r="L8204">
        <v>157</v>
      </c>
      <c r="M8204" s="2">
        <v>28.366774773778801</v>
      </c>
      <c r="N8204" s="3">
        <f t="shared" si="128"/>
        <v>4.662763330500979E-2</v>
      </c>
      <c r="W8204" t="s">
        <v>38366</v>
      </c>
      <c r="X8204">
        <v>3</v>
      </c>
      <c r="Y8204">
        <v>1</v>
      </c>
      <c r="Z8204">
        <v>1</v>
      </c>
      <c r="AA8204">
        <v>3</v>
      </c>
      <c r="AB8204">
        <v>1</v>
      </c>
      <c r="AC8204">
        <v>0</v>
      </c>
      <c r="AD8204">
        <v>0</v>
      </c>
      <c r="AE8204">
        <v>0</v>
      </c>
      <c r="AF8204">
        <v>2</v>
      </c>
      <c r="AG8204">
        <v>1</v>
      </c>
      <c r="AH8204">
        <v>1</v>
      </c>
      <c r="AI8204">
        <v>1</v>
      </c>
      <c r="AJ8204">
        <v>0</v>
      </c>
      <c r="AK8204" s="2">
        <v>2</v>
      </c>
      <c r="AL8204">
        <v>0</v>
      </c>
      <c r="AM8204">
        <v>12</v>
      </c>
      <c r="AN8204" s="8">
        <v>0</v>
      </c>
      <c r="AO8204" s="10">
        <v>28</v>
      </c>
    </row>
    <row r="8205" spans="2:41" x14ac:dyDescent="0.15">
      <c r="B8205" t="s">
        <v>18970</v>
      </c>
      <c r="C8205" t="s">
        <v>18971</v>
      </c>
      <c r="D8205">
        <v>0</v>
      </c>
      <c r="E8205" t="s">
        <v>62</v>
      </c>
      <c r="F8205" s="1" t="s">
        <v>18972</v>
      </c>
      <c r="G8205" t="s">
        <v>18973</v>
      </c>
      <c r="I8205">
        <v>1866</v>
      </c>
      <c r="J8205">
        <v>20837</v>
      </c>
      <c r="K8205" s="2">
        <v>25.319789524924801</v>
      </c>
      <c r="L8205">
        <v>3253</v>
      </c>
      <c r="M8205" s="2">
        <v>49.136852086277301</v>
      </c>
      <c r="N8205" s="3">
        <f t="shared" si="128"/>
        <v>0.51529124170321006</v>
      </c>
      <c r="S8205">
        <v>0</v>
      </c>
      <c r="T8205">
        <v>0</v>
      </c>
      <c r="U8205">
        <v>7.6699999999999994E-154</v>
      </c>
      <c r="V8205">
        <v>0</v>
      </c>
      <c r="W8205" t="s">
        <v>18974</v>
      </c>
      <c r="X8205">
        <v>1</v>
      </c>
      <c r="Y8205">
        <v>2</v>
      </c>
      <c r="Z8205">
        <v>1</v>
      </c>
      <c r="AA8205">
        <v>1</v>
      </c>
      <c r="AB8205">
        <v>1</v>
      </c>
      <c r="AC8205">
        <v>1</v>
      </c>
      <c r="AD8205">
        <v>1</v>
      </c>
      <c r="AE8205">
        <v>1</v>
      </c>
      <c r="AF8205">
        <v>1</v>
      </c>
      <c r="AG8205">
        <v>2</v>
      </c>
      <c r="AH8205">
        <v>1</v>
      </c>
      <c r="AI8205">
        <v>4</v>
      </c>
      <c r="AJ8205">
        <v>1</v>
      </c>
      <c r="AK8205" s="2">
        <v>1</v>
      </c>
      <c r="AL8205">
        <v>1</v>
      </c>
      <c r="AM8205">
        <v>7</v>
      </c>
      <c r="AN8205" s="8">
        <v>1</v>
      </c>
      <c r="AO8205" s="10">
        <v>28</v>
      </c>
    </row>
    <row r="8206" spans="2:41" x14ac:dyDescent="0.15">
      <c r="B8206" t="s">
        <v>17069</v>
      </c>
      <c r="C8206" t="s">
        <v>17070</v>
      </c>
      <c r="D8206">
        <v>2.7000000000000001E-52</v>
      </c>
      <c r="E8206" t="s">
        <v>55</v>
      </c>
      <c r="F8206" s="1" t="s">
        <v>644</v>
      </c>
      <c r="G8206" t="s">
        <v>282</v>
      </c>
      <c r="I8206">
        <v>267</v>
      </c>
      <c r="J8206">
        <v>2449</v>
      </c>
      <c r="K8206" s="2">
        <v>20.797640297347201</v>
      </c>
      <c r="L8206">
        <v>770</v>
      </c>
      <c r="M8206" s="2">
        <v>81.2857412110572</v>
      </c>
      <c r="N8206" s="3">
        <f t="shared" si="128"/>
        <v>0.25585840748313338</v>
      </c>
      <c r="S8206">
        <v>4.1400000000000003E-42</v>
      </c>
      <c r="T8206">
        <v>8.3800000000000004E-26</v>
      </c>
      <c r="U8206">
        <v>1.6E-44</v>
      </c>
      <c r="V8206">
        <v>4.5300000000000002E-46</v>
      </c>
      <c r="W8206" t="s">
        <v>17071</v>
      </c>
      <c r="X8206">
        <v>1</v>
      </c>
      <c r="Y8206">
        <v>3</v>
      </c>
      <c r="Z8206">
        <v>2</v>
      </c>
      <c r="AA8206">
        <v>2</v>
      </c>
      <c r="AB8206">
        <v>1</v>
      </c>
      <c r="AC8206">
        <v>0</v>
      </c>
      <c r="AD8206">
        <v>1</v>
      </c>
      <c r="AE8206">
        <v>1</v>
      </c>
      <c r="AF8206">
        <v>1</v>
      </c>
      <c r="AG8206">
        <v>1</v>
      </c>
      <c r="AH8206">
        <v>1</v>
      </c>
      <c r="AI8206">
        <v>2</v>
      </c>
      <c r="AJ8206">
        <v>1</v>
      </c>
      <c r="AK8206" s="2">
        <v>1</v>
      </c>
      <c r="AL8206">
        <v>1</v>
      </c>
      <c r="AM8206">
        <v>8</v>
      </c>
      <c r="AN8206" s="8">
        <v>1</v>
      </c>
      <c r="AO8206" s="10">
        <v>28</v>
      </c>
    </row>
    <row r="8207" spans="2:41" x14ac:dyDescent="0.15">
      <c r="B8207" t="s">
        <v>15455</v>
      </c>
      <c r="C8207" t="s">
        <v>15456</v>
      </c>
      <c r="D8207">
        <v>4.3999999999999999E-103</v>
      </c>
      <c r="E8207" t="s">
        <v>55</v>
      </c>
      <c r="F8207" s="1" t="s">
        <v>11599</v>
      </c>
      <c r="G8207" t="s">
        <v>15457</v>
      </c>
      <c r="I8207">
        <v>666</v>
      </c>
      <c r="J8207">
        <v>7467</v>
      </c>
      <c r="K8207" s="2">
        <v>25.421926634746999</v>
      </c>
      <c r="L8207">
        <v>4639</v>
      </c>
      <c r="M8207" s="2">
        <v>196.32926909763901</v>
      </c>
      <c r="N8207" s="3">
        <f t="shared" si="128"/>
        <v>0.12948617774410445</v>
      </c>
      <c r="S8207">
        <v>2.9299999999999998E-76</v>
      </c>
      <c r="T8207">
        <v>3.55E-74</v>
      </c>
      <c r="U8207">
        <v>6.69E-70</v>
      </c>
      <c r="V8207">
        <v>4.4199999999999999E-80</v>
      </c>
      <c r="W8207" t="s">
        <v>15458</v>
      </c>
      <c r="X8207">
        <v>1</v>
      </c>
      <c r="Y8207">
        <v>1</v>
      </c>
      <c r="Z8207">
        <v>1</v>
      </c>
      <c r="AA8207">
        <v>1</v>
      </c>
      <c r="AB8207">
        <v>1</v>
      </c>
      <c r="AC8207">
        <v>0</v>
      </c>
      <c r="AD8207">
        <v>1</v>
      </c>
      <c r="AE8207">
        <v>1</v>
      </c>
      <c r="AF8207">
        <v>1</v>
      </c>
      <c r="AG8207">
        <v>4</v>
      </c>
      <c r="AH8207">
        <v>1</v>
      </c>
      <c r="AI8207">
        <v>1</v>
      </c>
      <c r="AJ8207">
        <v>1</v>
      </c>
      <c r="AK8207" s="2">
        <v>1</v>
      </c>
      <c r="AL8207">
        <v>1</v>
      </c>
      <c r="AM8207">
        <v>10</v>
      </c>
      <c r="AN8207" s="8">
        <v>1</v>
      </c>
      <c r="AO8207" s="10">
        <v>28</v>
      </c>
    </row>
    <row r="8208" spans="2:41" x14ac:dyDescent="0.15">
      <c r="B8208" t="s">
        <v>19866</v>
      </c>
      <c r="G8208" t="s">
        <v>19867</v>
      </c>
      <c r="I8208">
        <v>1431</v>
      </c>
      <c r="J8208">
        <v>195182</v>
      </c>
      <c r="K8208" s="2">
        <v>309.269198601575</v>
      </c>
      <c r="L8208">
        <v>6521</v>
      </c>
      <c r="M8208" s="2">
        <v>128.44271377091701</v>
      </c>
      <c r="N8208" s="3">
        <f t="shared" si="128"/>
        <v>2.4078376228734131</v>
      </c>
      <c r="S8208">
        <v>0</v>
      </c>
      <c r="T8208">
        <v>0</v>
      </c>
      <c r="U8208">
        <v>0</v>
      </c>
      <c r="V8208">
        <v>0</v>
      </c>
      <c r="W8208" t="s">
        <v>19868</v>
      </c>
      <c r="X8208">
        <v>1</v>
      </c>
      <c r="Y8208">
        <v>1</v>
      </c>
      <c r="Z8208">
        <v>1</v>
      </c>
      <c r="AA8208">
        <v>1</v>
      </c>
      <c r="AB8208">
        <v>3</v>
      </c>
      <c r="AC8208">
        <v>1</v>
      </c>
      <c r="AD8208">
        <v>2</v>
      </c>
      <c r="AE8208">
        <v>1</v>
      </c>
      <c r="AF8208">
        <v>1</v>
      </c>
      <c r="AG8208">
        <v>2</v>
      </c>
      <c r="AH8208">
        <v>1</v>
      </c>
      <c r="AI8208">
        <v>3</v>
      </c>
      <c r="AJ8208">
        <v>1</v>
      </c>
      <c r="AK8208" s="2">
        <v>1</v>
      </c>
      <c r="AL8208">
        <v>1</v>
      </c>
      <c r="AM8208">
        <v>6</v>
      </c>
      <c r="AN8208" s="8">
        <v>1</v>
      </c>
      <c r="AO8208" s="10">
        <v>28</v>
      </c>
    </row>
    <row r="8209" spans="2:41" x14ac:dyDescent="0.15">
      <c r="B8209" t="s">
        <v>30181</v>
      </c>
      <c r="C8209" t="s">
        <v>30182</v>
      </c>
      <c r="D8209">
        <v>3.5E-114</v>
      </c>
      <c r="E8209" t="s">
        <v>55</v>
      </c>
      <c r="F8209" s="1" t="s">
        <v>30183</v>
      </c>
      <c r="G8209" t="s">
        <v>7203</v>
      </c>
      <c r="I8209">
        <v>609</v>
      </c>
      <c r="J8209">
        <v>652</v>
      </c>
      <c r="K8209" s="2">
        <v>2.4275424998530899</v>
      </c>
      <c r="L8209">
        <v>169</v>
      </c>
      <c r="M8209" s="2">
        <v>7.8217569800749196</v>
      </c>
      <c r="N8209" s="3">
        <f t="shared" si="128"/>
        <v>0.31035769917641165</v>
      </c>
      <c r="O8209" t="s">
        <v>30184</v>
      </c>
      <c r="P8209">
        <v>60.7</v>
      </c>
      <c r="Q8209">
        <v>1.2000000000000001E-69</v>
      </c>
      <c r="R8209" t="s">
        <v>30185</v>
      </c>
      <c r="S8209">
        <v>7.3799999999999999E-91</v>
      </c>
      <c r="T8209">
        <v>5.1900000000000001E-83</v>
      </c>
      <c r="V8209">
        <v>1.07E-83</v>
      </c>
      <c r="W8209" t="s">
        <v>30186</v>
      </c>
      <c r="X8209">
        <v>2</v>
      </c>
      <c r="Y8209">
        <v>3</v>
      </c>
      <c r="Z8209">
        <v>0</v>
      </c>
      <c r="AA8209">
        <v>1</v>
      </c>
      <c r="AB8209">
        <v>0</v>
      </c>
      <c r="AC8209">
        <v>1</v>
      </c>
      <c r="AD8209">
        <v>3</v>
      </c>
      <c r="AE8209">
        <v>2</v>
      </c>
      <c r="AF8209">
        <v>1</v>
      </c>
      <c r="AG8209">
        <v>1</v>
      </c>
      <c r="AH8209">
        <v>1</v>
      </c>
      <c r="AI8209">
        <v>1</v>
      </c>
      <c r="AJ8209">
        <v>1</v>
      </c>
      <c r="AK8209" s="2">
        <v>2</v>
      </c>
      <c r="AL8209">
        <v>0</v>
      </c>
      <c r="AM8209">
        <v>8</v>
      </c>
      <c r="AN8209" s="8">
        <v>1</v>
      </c>
      <c r="AO8209" s="10">
        <v>28</v>
      </c>
    </row>
    <row r="8210" spans="2:41" x14ac:dyDescent="0.15">
      <c r="B8210" t="s">
        <v>39196</v>
      </c>
      <c r="C8210" t="s">
        <v>39197</v>
      </c>
      <c r="D8210">
        <v>7.3000000000000001E-70</v>
      </c>
      <c r="E8210" t="s">
        <v>55</v>
      </c>
      <c r="F8210" s="1" t="s">
        <v>1748</v>
      </c>
      <c r="G8210" t="s">
        <v>1039</v>
      </c>
      <c r="I8210">
        <v>522</v>
      </c>
      <c r="J8210">
        <v>638</v>
      </c>
      <c r="K8210" s="2">
        <v>2.77132024650918</v>
      </c>
      <c r="L8210">
        <v>256</v>
      </c>
      <c r="M8210" s="2">
        <v>13.823065590033799</v>
      </c>
      <c r="N8210" s="3">
        <f t="shared" si="128"/>
        <v>0.20048521281033752</v>
      </c>
      <c r="O8210" t="s">
        <v>30184</v>
      </c>
      <c r="P8210">
        <v>46.9</v>
      </c>
      <c r="Q8210">
        <v>1.4999999999999999E-25</v>
      </c>
      <c r="R8210" t="s">
        <v>30185</v>
      </c>
      <c r="S8210">
        <v>1.7100000000000001E-50</v>
      </c>
      <c r="T8210">
        <v>4.2900000000000002E-53</v>
      </c>
      <c r="V8210">
        <v>5.5699999999999996E-56</v>
      </c>
      <c r="W8210" t="s">
        <v>30186</v>
      </c>
      <c r="X8210">
        <v>2</v>
      </c>
      <c r="Y8210">
        <v>3</v>
      </c>
      <c r="Z8210">
        <v>0</v>
      </c>
      <c r="AA8210">
        <v>1</v>
      </c>
      <c r="AB8210">
        <v>0</v>
      </c>
      <c r="AC8210">
        <v>1</v>
      </c>
      <c r="AD8210">
        <v>3</v>
      </c>
      <c r="AE8210">
        <v>2</v>
      </c>
      <c r="AF8210">
        <v>1</v>
      </c>
      <c r="AG8210">
        <v>1</v>
      </c>
      <c r="AH8210">
        <v>1</v>
      </c>
      <c r="AI8210">
        <v>1</v>
      </c>
      <c r="AJ8210">
        <v>1</v>
      </c>
      <c r="AK8210" s="2">
        <v>2</v>
      </c>
      <c r="AL8210">
        <v>0</v>
      </c>
      <c r="AM8210">
        <v>8</v>
      </c>
      <c r="AN8210" s="8">
        <v>1</v>
      </c>
      <c r="AO8210" s="10">
        <v>28</v>
      </c>
    </row>
    <row r="8211" spans="2:41" x14ac:dyDescent="0.15">
      <c r="B8211" t="s">
        <v>15279</v>
      </c>
      <c r="G8211" t="s">
        <v>15280</v>
      </c>
      <c r="I8211">
        <v>3594</v>
      </c>
      <c r="J8211">
        <v>11537</v>
      </c>
      <c r="K8211" s="2">
        <v>7.2786587533714702</v>
      </c>
      <c r="L8211">
        <v>4751</v>
      </c>
      <c r="M8211" s="2">
        <v>37.259915365373203</v>
      </c>
      <c r="N8211" s="3">
        <f t="shared" si="128"/>
        <v>0.19534823635524826</v>
      </c>
      <c r="S8211">
        <v>0</v>
      </c>
      <c r="T8211">
        <v>0</v>
      </c>
      <c r="U8211">
        <v>2.8400000000000001E-175</v>
      </c>
      <c r="V8211">
        <v>0</v>
      </c>
      <c r="W8211" t="s">
        <v>15281</v>
      </c>
      <c r="X8211">
        <v>1</v>
      </c>
      <c r="Y8211">
        <v>1</v>
      </c>
      <c r="Z8211">
        <v>1</v>
      </c>
      <c r="AA8211">
        <v>1</v>
      </c>
      <c r="AB8211">
        <v>1</v>
      </c>
      <c r="AC8211">
        <v>1</v>
      </c>
      <c r="AD8211">
        <v>1</v>
      </c>
      <c r="AE8211">
        <v>1</v>
      </c>
      <c r="AF8211">
        <v>1</v>
      </c>
      <c r="AG8211">
        <v>2</v>
      </c>
      <c r="AH8211">
        <v>2</v>
      </c>
      <c r="AI8211">
        <v>2</v>
      </c>
      <c r="AJ8211">
        <v>2</v>
      </c>
      <c r="AK8211" s="2">
        <v>1</v>
      </c>
      <c r="AL8211">
        <v>2</v>
      </c>
      <c r="AM8211">
        <v>7</v>
      </c>
      <c r="AN8211" s="8">
        <v>1</v>
      </c>
      <c r="AO8211" s="10">
        <v>28</v>
      </c>
    </row>
    <row r="8212" spans="2:41" x14ac:dyDescent="0.15">
      <c r="B8212" t="s">
        <v>27313</v>
      </c>
      <c r="C8212" t="s">
        <v>14861</v>
      </c>
      <c r="D8212">
        <v>5.4999999999999997E-85</v>
      </c>
      <c r="E8212" t="s">
        <v>55</v>
      </c>
      <c r="F8212" s="1" t="s">
        <v>12688</v>
      </c>
      <c r="I8212">
        <v>711</v>
      </c>
      <c r="J8212">
        <v>628</v>
      </c>
      <c r="K8212" s="2">
        <v>2.00274926905381</v>
      </c>
      <c r="L8212">
        <v>590</v>
      </c>
      <c r="M8212" s="2">
        <v>23.3893050084531</v>
      </c>
      <c r="N8212" s="3">
        <f t="shared" si="128"/>
        <v>8.5626711367866593E-2</v>
      </c>
      <c r="S8212">
        <v>4.9499999999999999E-55</v>
      </c>
      <c r="T8212">
        <v>8.1100000000000002E-76</v>
      </c>
      <c r="U8212">
        <v>3.1500000000000001E-37</v>
      </c>
      <c r="V8212">
        <v>2.1000000000000002E-40</v>
      </c>
      <c r="W8212" t="s">
        <v>14864</v>
      </c>
      <c r="X8212">
        <v>1</v>
      </c>
      <c r="Y8212">
        <v>1</v>
      </c>
      <c r="Z8212">
        <v>1</v>
      </c>
      <c r="AA8212">
        <v>1</v>
      </c>
      <c r="AB8212">
        <v>1</v>
      </c>
      <c r="AC8212">
        <v>1</v>
      </c>
      <c r="AD8212">
        <v>1</v>
      </c>
      <c r="AE8212">
        <v>1</v>
      </c>
      <c r="AF8212">
        <v>1</v>
      </c>
      <c r="AG8212">
        <v>1</v>
      </c>
      <c r="AH8212">
        <v>0</v>
      </c>
      <c r="AI8212">
        <v>1</v>
      </c>
      <c r="AJ8212">
        <v>2</v>
      </c>
      <c r="AK8212" s="2">
        <v>2</v>
      </c>
      <c r="AL8212">
        <v>2</v>
      </c>
      <c r="AM8212">
        <v>10</v>
      </c>
      <c r="AN8212" s="8">
        <v>1</v>
      </c>
      <c r="AO8212" s="10">
        <v>28</v>
      </c>
    </row>
    <row r="8213" spans="2:41" x14ac:dyDescent="0.15">
      <c r="B8213" t="s">
        <v>14860</v>
      </c>
      <c r="C8213" t="s">
        <v>14861</v>
      </c>
      <c r="D8213">
        <v>1.5E-74</v>
      </c>
      <c r="E8213" t="s">
        <v>55</v>
      </c>
      <c r="F8213" s="1" t="s">
        <v>9126</v>
      </c>
      <c r="G8213" t="s">
        <v>14862</v>
      </c>
      <c r="H8213" t="s">
        <v>14863</v>
      </c>
      <c r="I8213">
        <v>453</v>
      </c>
      <c r="J8213">
        <v>1403</v>
      </c>
      <c r="K8213" s="2">
        <v>7.0225688847423999</v>
      </c>
      <c r="L8213">
        <v>801</v>
      </c>
      <c r="M8213" s="2">
        <v>49.8389886057887</v>
      </c>
      <c r="N8213" s="3">
        <f t="shared" si="128"/>
        <v>0.14090512430516583</v>
      </c>
      <c r="S8213">
        <v>5.3899999999999998E-77</v>
      </c>
      <c r="T8213">
        <v>2.9E-73</v>
      </c>
      <c r="U8213">
        <v>5.2299999999999999E-75</v>
      </c>
      <c r="V8213">
        <v>2.3700000000000001E-70</v>
      </c>
      <c r="W8213" t="s">
        <v>14864</v>
      </c>
      <c r="X8213">
        <v>1</v>
      </c>
      <c r="Y8213">
        <v>1</v>
      </c>
      <c r="Z8213">
        <v>1</v>
      </c>
      <c r="AA8213">
        <v>1</v>
      </c>
      <c r="AB8213">
        <v>1</v>
      </c>
      <c r="AC8213">
        <v>1</v>
      </c>
      <c r="AD8213">
        <v>1</v>
      </c>
      <c r="AE8213">
        <v>1</v>
      </c>
      <c r="AF8213">
        <v>1</v>
      </c>
      <c r="AG8213">
        <v>1</v>
      </c>
      <c r="AH8213">
        <v>0</v>
      </c>
      <c r="AI8213">
        <v>1</v>
      </c>
      <c r="AJ8213">
        <v>2</v>
      </c>
      <c r="AK8213" s="2">
        <v>2</v>
      </c>
      <c r="AL8213">
        <v>2</v>
      </c>
      <c r="AM8213">
        <v>10</v>
      </c>
      <c r="AN8213" s="8">
        <v>1</v>
      </c>
      <c r="AO8213" s="10">
        <v>28</v>
      </c>
    </row>
    <row r="8214" spans="2:41" x14ac:dyDescent="0.15">
      <c r="B8214" t="s">
        <v>10674</v>
      </c>
      <c r="G8214" t="s">
        <v>5301</v>
      </c>
      <c r="I8214">
        <v>1674</v>
      </c>
      <c r="J8214">
        <v>70563</v>
      </c>
      <c r="K8214" s="2">
        <v>95.578040349182402</v>
      </c>
      <c r="L8214">
        <v>8098</v>
      </c>
      <c r="M8214" s="2">
        <v>136.350653952231</v>
      </c>
      <c r="N8214" s="3">
        <f t="shared" si="128"/>
        <v>0.70097236484591519</v>
      </c>
      <c r="S8214">
        <v>0</v>
      </c>
      <c r="T8214">
        <v>0</v>
      </c>
      <c r="U8214">
        <v>6.2800000000000004E-160</v>
      </c>
      <c r="V8214">
        <v>0</v>
      </c>
      <c r="W8214" t="s">
        <v>10675</v>
      </c>
      <c r="X8214">
        <v>1</v>
      </c>
      <c r="Y8214">
        <v>1</v>
      </c>
      <c r="Z8214">
        <v>1</v>
      </c>
      <c r="AA8214">
        <v>1</v>
      </c>
      <c r="AB8214">
        <v>1</v>
      </c>
      <c r="AC8214">
        <v>1</v>
      </c>
      <c r="AD8214">
        <v>2</v>
      </c>
      <c r="AE8214">
        <v>1</v>
      </c>
      <c r="AF8214">
        <v>1</v>
      </c>
      <c r="AG8214">
        <v>2</v>
      </c>
      <c r="AH8214">
        <v>1</v>
      </c>
      <c r="AI8214">
        <v>2</v>
      </c>
      <c r="AJ8214">
        <v>1</v>
      </c>
      <c r="AK8214" s="2">
        <v>1</v>
      </c>
      <c r="AL8214">
        <v>2</v>
      </c>
      <c r="AM8214">
        <v>8</v>
      </c>
      <c r="AN8214" s="8">
        <v>1</v>
      </c>
      <c r="AO8214" s="10">
        <v>28</v>
      </c>
    </row>
    <row r="8215" spans="2:41" x14ac:dyDescent="0.15">
      <c r="B8215" t="s">
        <v>17528</v>
      </c>
      <c r="C8215" t="s">
        <v>17529</v>
      </c>
      <c r="D8215">
        <v>9.4999999999999998E-72</v>
      </c>
      <c r="E8215" t="s">
        <v>17530</v>
      </c>
      <c r="F8215" s="1" t="s">
        <v>403</v>
      </c>
      <c r="G8215" t="s">
        <v>14875</v>
      </c>
      <c r="I8215">
        <v>360</v>
      </c>
      <c r="J8215">
        <v>90872</v>
      </c>
      <c r="K8215" s="2">
        <v>572.35321236541404</v>
      </c>
      <c r="L8215">
        <v>7809</v>
      </c>
      <c r="M8215" s="2">
        <v>611.40337042668796</v>
      </c>
      <c r="N8215" s="3">
        <f t="shared" si="128"/>
        <v>0.93613028656675301</v>
      </c>
      <c r="S8215">
        <v>9.3699999999999993E-58</v>
      </c>
      <c r="T8215">
        <v>5.4499999999999999E-63</v>
      </c>
      <c r="U8215">
        <v>2.2200000000000001E-54</v>
      </c>
      <c r="W8215" t="s">
        <v>17531</v>
      </c>
      <c r="X8215">
        <v>1</v>
      </c>
      <c r="Y8215">
        <v>1</v>
      </c>
      <c r="Z8215">
        <v>1</v>
      </c>
      <c r="AA8215">
        <v>1</v>
      </c>
      <c r="AB8215">
        <v>1</v>
      </c>
      <c r="AC8215">
        <v>1</v>
      </c>
      <c r="AD8215">
        <v>2</v>
      </c>
      <c r="AE8215">
        <v>1</v>
      </c>
      <c r="AF8215">
        <v>1</v>
      </c>
      <c r="AG8215">
        <v>0</v>
      </c>
      <c r="AH8215">
        <v>1</v>
      </c>
      <c r="AI8215">
        <v>1</v>
      </c>
      <c r="AJ8215">
        <v>4</v>
      </c>
      <c r="AK8215" s="2">
        <v>1</v>
      </c>
      <c r="AL8215">
        <v>1</v>
      </c>
      <c r="AM8215">
        <v>10</v>
      </c>
      <c r="AN8215" s="8">
        <v>0</v>
      </c>
      <c r="AO8215" s="10">
        <v>28</v>
      </c>
    </row>
    <row r="8216" spans="2:41" x14ac:dyDescent="0.15">
      <c r="B8216" t="s">
        <v>25397</v>
      </c>
      <c r="C8216" t="s">
        <v>25398</v>
      </c>
      <c r="D8216">
        <v>6E-205</v>
      </c>
      <c r="E8216" t="s">
        <v>55</v>
      </c>
      <c r="F8216" s="1" t="s">
        <v>25399</v>
      </c>
      <c r="G8216" t="s">
        <v>25400</v>
      </c>
      <c r="I8216">
        <v>1338</v>
      </c>
      <c r="J8216">
        <v>758</v>
      </c>
      <c r="K8216" s="2">
        <v>1.2845459112437601</v>
      </c>
      <c r="L8216">
        <v>139</v>
      </c>
      <c r="M8216" s="2">
        <v>2.9281518389202401</v>
      </c>
      <c r="N8216" s="3">
        <f t="shared" si="128"/>
        <v>0.43868828595904991</v>
      </c>
      <c r="S8216">
        <v>1.0700000000000001E-100</v>
      </c>
      <c r="T8216">
        <v>2.69E-148</v>
      </c>
      <c r="U8216">
        <v>9.4600000000000004E-86</v>
      </c>
      <c r="V8216">
        <v>5.2600000000000004E-149</v>
      </c>
      <c r="W8216" t="s">
        <v>25401</v>
      </c>
      <c r="X8216">
        <v>1</v>
      </c>
      <c r="Y8216">
        <v>2</v>
      </c>
      <c r="Z8216">
        <v>2</v>
      </c>
      <c r="AA8216">
        <v>1</v>
      </c>
      <c r="AB8216">
        <v>3</v>
      </c>
      <c r="AC8216">
        <v>0</v>
      </c>
      <c r="AD8216">
        <v>0</v>
      </c>
      <c r="AE8216">
        <v>1</v>
      </c>
      <c r="AF8216">
        <v>1</v>
      </c>
      <c r="AG8216">
        <v>1</v>
      </c>
      <c r="AH8216">
        <v>1</v>
      </c>
      <c r="AI8216">
        <v>1</v>
      </c>
      <c r="AJ8216">
        <v>0</v>
      </c>
      <c r="AK8216" s="2">
        <v>1</v>
      </c>
      <c r="AL8216">
        <v>0</v>
      </c>
      <c r="AM8216">
        <v>12</v>
      </c>
      <c r="AN8216" s="8">
        <v>1</v>
      </c>
      <c r="AO8216" s="10">
        <v>28</v>
      </c>
    </row>
    <row r="8217" spans="2:41" x14ac:dyDescent="0.15">
      <c r="B8217" t="s">
        <v>6391</v>
      </c>
      <c r="C8217" t="s">
        <v>6392</v>
      </c>
      <c r="D8217">
        <v>9.3999999999999994E-30</v>
      </c>
      <c r="E8217" t="s">
        <v>55</v>
      </c>
      <c r="F8217" s="1" t="s">
        <v>2252</v>
      </c>
      <c r="G8217" t="s">
        <v>6393</v>
      </c>
      <c r="I8217">
        <v>279</v>
      </c>
      <c r="J8217">
        <v>152</v>
      </c>
      <c r="K8217" s="2">
        <v>1.2353099046023299</v>
      </c>
      <c r="L8217">
        <v>54</v>
      </c>
      <c r="M8217" s="2">
        <v>5.4553731638086997</v>
      </c>
      <c r="N8217" s="3">
        <f t="shared" si="128"/>
        <v>0.22643912112143971</v>
      </c>
      <c r="S8217">
        <v>1.9199999999999999E-23</v>
      </c>
      <c r="T8217">
        <v>1.9899999999999999E-24</v>
      </c>
      <c r="U8217">
        <v>1.9100000000000001E-21</v>
      </c>
      <c r="W8217" t="s">
        <v>6394</v>
      </c>
      <c r="X8217">
        <v>1</v>
      </c>
      <c r="Y8217">
        <v>2</v>
      </c>
      <c r="Z8217">
        <v>1</v>
      </c>
      <c r="AA8217">
        <v>1</v>
      </c>
      <c r="AB8217">
        <v>0</v>
      </c>
      <c r="AC8217">
        <v>1</v>
      </c>
      <c r="AD8217">
        <v>0</v>
      </c>
      <c r="AE8217">
        <v>1</v>
      </c>
      <c r="AF8217">
        <v>1</v>
      </c>
      <c r="AG8217">
        <v>1</v>
      </c>
      <c r="AH8217">
        <v>1</v>
      </c>
      <c r="AI8217">
        <v>1</v>
      </c>
      <c r="AJ8217">
        <v>3</v>
      </c>
      <c r="AK8217" s="2">
        <v>1</v>
      </c>
      <c r="AL8217">
        <v>1</v>
      </c>
      <c r="AM8217">
        <v>12</v>
      </c>
      <c r="AN8217" s="8">
        <v>0</v>
      </c>
      <c r="AO8217" s="10">
        <v>28</v>
      </c>
    </row>
    <row r="8218" spans="2:41" x14ac:dyDescent="0.15">
      <c r="B8218" t="s">
        <v>21304</v>
      </c>
      <c r="C8218" t="s">
        <v>21305</v>
      </c>
      <c r="D8218">
        <v>8.9999999999999999E-284</v>
      </c>
      <c r="E8218" t="s">
        <v>62</v>
      </c>
      <c r="F8218" s="1" t="s">
        <v>2938</v>
      </c>
      <c r="G8218" t="s">
        <v>335</v>
      </c>
      <c r="I8218">
        <v>1239</v>
      </c>
      <c r="J8218">
        <v>1526</v>
      </c>
      <c r="K8218" s="2">
        <v>2.7926709417827502</v>
      </c>
      <c r="L8218">
        <v>1018</v>
      </c>
      <c r="M8218" s="2">
        <v>23.158550753763102</v>
      </c>
      <c r="N8218" s="3">
        <f t="shared" si="128"/>
        <v>0.12058919279864526</v>
      </c>
      <c r="S8218">
        <v>4.4399999999999996E-81</v>
      </c>
      <c r="T8218">
        <v>0</v>
      </c>
      <c r="U8218">
        <v>1.75E-100</v>
      </c>
      <c r="V8218">
        <v>0</v>
      </c>
      <c r="W8218" t="s">
        <v>21306</v>
      </c>
      <c r="X8218">
        <v>1</v>
      </c>
      <c r="Y8218">
        <v>1</v>
      </c>
      <c r="Z8218">
        <v>1</v>
      </c>
      <c r="AA8218">
        <v>1</v>
      </c>
      <c r="AB8218">
        <v>1</v>
      </c>
      <c r="AC8218">
        <v>1</v>
      </c>
      <c r="AD8218">
        <v>2</v>
      </c>
      <c r="AE8218">
        <v>1</v>
      </c>
      <c r="AF8218">
        <v>1</v>
      </c>
      <c r="AG8218">
        <v>1</v>
      </c>
      <c r="AH8218">
        <v>1</v>
      </c>
      <c r="AI8218">
        <v>1</v>
      </c>
      <c r="AJ8218">
        <v>3</v>
      </c>
      <c r="AK8218" s="2">
        <v>2</v>
      </c>
      <c r="AL8218">
        <v>3</v>
      </c>
      <c r="AM8218">
        <v>6</v>
      </c>
      <c r="AN8218" s="8">
        <v>1</v>
      </c>
      <c r="AO8218" s="10">
        <v>28</v>
      </c>
    </row>
    <row r="8219" spans="2:41" x14ac:dyDescent="0.15">
      <c r="B8219" t="s">
        <v>38268</v>
      </c>
      <c r="C8219" t="s">
        <v>38269</v>
      </c>
      <c r="D8219">
        <v>3.1E-160</v>
      </c>
      <c r="E8219" t="s">
        <v>62</v>
      </c>
      <c r="F8219" s="1" t="s">
        <v>18512</v>
      </c>
      <c r="G8219" t="s">
        <v>335</v>
      </c>
      <c r="I8219">
        <v>861</v>
      </c>
      <c r="J8219">
        <v>947</v>
      </c>
      <c r="K8219" s="2">
        <v>2.4939248718189999</v>
      </c>
      <c r="L8219">
        <v>1065</v>
      </c>
      <c r="M8219" s="2">
        <v>34.864333140368601</v>
      </c>
      <c r="N8219" s="3">
        <f t="shared" si="128"/>
        <v>7.1532269433581749E-2</v>
      </c>
      <c r="S8219">
        <v>1.3499999999999999E-154</v>
      </c>
      <c r="T8219">
        <v>2.7599999999999999E-158</v>
      </c>
      <c r="U8219">
        <v>3.8000000000000002E-128</v>
      </c>
      <c r="V8219">
        <v>2.3099999999999999E-142</v>
      </c>
      <c r="W8219" t="s">
        <v>21306</v>
      </c>
      <c r="X8219">
        <v>1</v>
      </c>
      <c r="Y8219">
        <v>1</v>
      </c>
      <c r="Z8219">
        <v>1</v>
      </c>
      <c r="AA8219">
        <v>1</v>
      </c>
      <c r="AB8219">
        <v>1</v>
      </c>
      <c r="AC8219">
        <v>1</v>
      </c>
      <c r="AD8219">
        <v>2</v>
      </c>
      <c r="AE8219">
        <v>1</v>
      </c>
      <c r="AF8219">
        <v>1</v>
      </c>
      <c r="AG8219">
        <v>1</v>
      </c>
      <c r="AH8219">
        <v>1</v>
      </c>
      <c r="AI8219">
        <v>1</v>
      </c>
      <c r="AJ8219">
        <v>3</v>
      </c>
      <c r="AK8219" s="2">
        <v>2</v>
      </c>
      <c r="AL8219">
        <v>3</v>
      </c>
      <c r="AM8219">
        <v>6</v>
      </c>
      <c r="AN8219" s="8">
        <v>1</v>
      </c>
      <c r="AO8219" s="10">
        <v>28</v>
      </c>
    </row>
    <row r="8220" spans="2:41" x14ac:dyDescent="0.15">
      <c r="B8220" t="s">
        <v>1492</v>
      </c>
      <c r="C8220" t="s">
        <v>1493</v>
      </c>
      <c r="D8220">
        <v>1.8000000000000001E-78</v>
      </c>
      <c r="E8220" t="s">
        <v>1494</v>
      </c>
      <c r="F8220" s="1" t="s">
        <v>1495</v>
      </c>
      <c r="G8220" t="s">
        <v>57</v>
      </c>
      <c r="I8220">
        <v>828</v>
      </c>
      <c r="J8220">
        <v>393</v>
      </c>
      <c r="K8220" s="2">
        <v>1.0762142854526799</v>
      </c>
      <c r="L8220">
        <v>804</v>
      </c>
      <c r="M8220" s="2">
        <v>27.369106428093399</v>
      </c>
      <c r="N8220" s="3">
        <f t="shared" si="128"/>
        <v>3.9322229546668169E-2</v>
      </c>
      <c r="S8220">
        <v>1.27E-47</v>
      </c>
      <c r="T8220">
        <v>1.9400000000000001E-72</v>
      </c>
      <c r="U8220">
        <v>1.6799999999999999E-18</v>
      </c>
      <c r="V8220">
        <v>1.4599999999999999E-36</v>
      </c>
      <c r="W8220" t="s">
        <v>1496</v>
      </c>
      <c r="X8220">
        <v>1</v>
      </c>
      <c r="Y8220">
        <v>1</v>
      </c>
      <c r="Z8220">
        <v>1</v>
      </c>
      <c r="AA8220">
        <v>2</v>
      </c>
      <c r="AB8220">
        <v>3</v>
      </c>
      <c r="AC8220">
        <v>1</v>
      </c>
      <c r="AD8220">
        <v>1</v>
      </c>
      <c r="AE8220">
        <v>1</v>
      </c>
      <c r="AF8220">
        <v>1</v>
      </c>
      <c r="AG8220">
        <v>1</v>
      </c>
      <c r="AH8220">
        <v>1</v>
      </c>
      <c r="AI8220">
        <v>1</v>
      </c>
      <c r="AJ8220">
        <v>2</v>
      </c>
      <c r="AK8220" s="2">
        <v>1</v>
      </c>
      <c r="AL8220">
        <v>1</v>
      </c>
      <c r="AM8220">
        <v>8</v>
      </c>
      <c r="AN8220" s="8">
        <v>1</v>
      </c>
      <c r="AO8220" s="10">
        <v>28</v>
      </c>
    </row>
    <row r="8221" spans="2:41" x14ac:dyDescent="0.15">
      <c r="B8221" t="s">
        <v>32200</v>
      </c>
      <c r="C8221" t="s">
        <v>32201</v>
      </c>
      <c r="D8221">
        <v>8.1999999999999998E-46</v>
      </c>
      <c r="E8221" t="s">
        <v>62</v>
      </c>
      <c r="F8221" s="1" t="s">
        <v>32202</v>
      </c>
      <c r="G8221" t="s">
        <v>3869</v>
      </c>
      <c r="I8221">
        <v>417</v>
      </c>
      <c r="J8221">
        <v>1073</v>
      </c>
      <c r="K8221" s="2">
        <v>5.8344538087070301</v>
      </c>
      <c r="L8221">
        <v>225</v>
      </c>
      <c r="M8221" s="2">
        <v>15.2083244674523</v>
      </c>
      <c r="N8221" s="3">
        <f t="shared" si="128"/>
        <v>0.38363554257364013</v>
      </c>
      <c r="S8221">
        <v>2.21E-41</v>
      </c>
      <c r="T8221">
        <v>4.2899999999999998E-45</v>
      </c>
      <c r="U8221">
        <v>1.8300000000000001E-33</v>
      </c>
      <c r="V8221">
        <v>7.0699999999999996E-38</v>
      </c>
      <c r="W8221" t="s">
        <v>32203</v>
      </c>
      <c r="X8221">
        <v>1</v>
      </c>
      <c r="Y8221">
        <v>1</v>
      </c>
      <c r="Z8221">
        <v>1</v>
      </c>
      <c r="AA8221">
        <v>1</v>
      </c>
      <c r="AB8221">
        <v>1</v>
      </c>
      <c r="AC8221">
        <v>1</v>
      </c>
      <c r="AD8221">
        <v>1</v>
      </c>
      <c r="AE8221">
        <v>1</v>
      </c>
      <c r="AF8221">
        <v>1</v>
      </c>
      <c r="AG8221">
        <v>2</v>
      </c>
      <c r="AH8221">
        <v>1</v>
      </c>
      <c r="AI8221">
        <v>2</v>
      </c>
      <c r="AJ8221">
        <v>4</v>
      </c>
      <c r="AK8221" s="2">
        <v>1</v>
      </c>
      <c r="AL8221">
        <v>2</v>
      </c>
      <c r="AM8221">
        <v>6</v>
      </c>
      <c r="AN8221" s="8">
        <v>1</v>
      </c>
      <c r="AO8221" s="10">
        <v>28</v>
      </c>
    </row>
    <row r="8222" spans="2:41" x14ac:dyDescent="0.15">
      <c r="B8222" t="s">
        <v>5862</v>
      </c>
      <c r="C8222" t="s">
        <v>5863</v>
      </c>
      <c r="D8222">
        <v>4.2000000000000002E-75</v>
      </c>
      <c r="E8222" t="s">
        <v>55</v>
      </c>
      <c r="F8222" s="1" t="s">
        <v>5864</v>
      </c>
      <c r="G8222" t="s">
        <v>3226</v>
      </c>
      <c r="I8222">
        <v>1080</v>
      </c>
      <c r="J8222">
        <v>205</v>
      </c>
      <c r="K8222" s="2">
        <v>0.43039443222301599</v>
      </c>
      <c r="L8222">
        <v>123</v>
      </c>
      <c r="M8222" s="2">
        <v>3.21008300518558</v>
      </c>
      <c r="N8222" s="3">
        <f t="shared" si="128"/>
        <v>0.13407579540085263</v>
      </c>
      <c r="T8222">
        <v>1.9399999999999999E-43</v>
      </c>
      <c r="V8222">
        <v>8.5300000000000003E-47</v>
      </c>
      <c r="W8222" t="s">
        <v>3227</v>
      </c>
      <c r="X8222">
        <v>1</v>
      </c>
      <c r="Y8222">
        <v>3</v>
      </c>
      <c r="Z8222">
        <v>1</v>
      </c>
      <c r="AA8222">
        <v>2</v>
      </c>
      <c r="AB8222">
        <v>3</v>
      </c>
      <c r="AC8222">
        <v>1</v>
      </c>
      <c r="AD8222">
        <v>1</v>
      </c>
      <c r="AE8222">
        <v>2</v>
      </c>
      <c r="AF8222">
        <v>2</v>
      </c>
      <c r="AG8222">
        <v>2</v>
      </c>
      <c r="AH8222">
        <v>2</v>
      </c>
      <c r="AI8222">
        <v>2</v>
      </c>
      <c r="AJ8222">
        <v>0</v>
      </c>
      <c r="AK8222" s="2">
        <v>2</v>
      </c>
      <c r="AL8222">
        <v>0</v>
      </c>
      <c r="AM8222">
        <v>3</v>
      </c>
      <c r="AN8222" s="8">
        <v>1</v>
      </c>
      <c r="AO8222" s="10">
        <v>28</v>
      </c>
    </row>
    <row r="8223" spans="2:41" x14ac:dyDescent="0.15">
      <c r="B8223" t="s">
        <v>3223</v>
      </c>
      <c r="C8223" t="s">
        <v>3224</v>
      </c>
      <c r="D8223">
        <v>2.9999999999999999E-242</v>
      </c>
      <c r="E8223" t="s">
        <v>55</v>
      </c>
      <c r="F8223" s="1" t="s">
        <v>3225</v>
      </c>
      <c r="G8223" t="s">
        <v>3226</v>
      </c>
      <c r="I8223">
        <v>1614</v>
      </c>
      <c r="J8223">
        <v>224</v>
      </c>
      <c r="K8223" s="2">
        <v>0.31468861197265402</v>
      </c>
      <c r="L8223">
        <v>299</v>
      </c>
      <c r="M8223" s="2">
        <v>5.2215875521832702</v>
      </c>
      <c r="N8223" s="3">
        <f t="shared" si="128"/>
        <v>6.0266845825667562E-2</v>
      </c>
      <c r="T8223">
        <v>5.0500000000000003E-175</v>
      </c>
      <c r="V8223">
        <v>0</v>
      </c>
      <c r="W8223" t="s">
        <v>3227</v>
      </c>
      <c r="X8223">
        <v>1</v>
      </c>
      <c r="Y8223">
        <v>3</v>
      </c>
      <c r="Z8223">
        <v>1</v>
      </c>
      <c r="AA8223">
        <v>2</v>
      </c>
      <c r="AB8223">
        <v>3</v>
      </c>
      <c r="AC8223">
        <v>1</v>
      </c>
      <c r="AD8223">
        <v>1</v>
      </c>
      <c r="AE8223">
        <v>2</v>
      </c>
      <c r="AF8223">
        <v>2</v>
      </c>
      <c r="AG8223">
        <v>2</v>
      </c>
      <c r="AH8223">
        <v>2</v>
      </c>
      <c r="AI8223">
        <v>2</v>
      </c>
      <c r="AJ8223">
        <v>0</v>
      </c>
      <c r="AK8223" s="2">
        <v>2</v>
      </c>
      <c r="AL8223">
        <v>0</v>
      </c>
      <c r="AM8223">
        <v>3</v>
      </c>
      <c r="AN8223" s="8">
        <v>1</v>
      </c>
      <c r="AO8223" s="10">
        <v>28</v>
      </c>
    </row>
    <row r="8224" spans="2:41" x14ac:dyDescent="0.15">
      <c r="B8224" t="s">
        <v>39856</v>
      </c>
      <c r="C8224" t="s">
        <v>39857</v>
      </c>
      <c r="D8224">
        <v>5.3999999999999997E-158</v>
      </c>
      <c r="E8224" t="s">
        <v>55</v>
      </c>
      <c r="F8224" s="1" t="s">
        <v>26077</v>
      </c>
      <c r="G8224" t="s">
        <v>1081</v>
      </c>
      <c r="I8224">
        <v>951</v>
      </c>
      <c r="J8224">
        <v>1011</v>
      </c>
      <c r="K8224" s="2">
        <v>2.4105002316209698</v>
      </c>
      <c r="L8224">
        <v>525</v>
      </c>
      <c r="M8224" s="2">
        <v>15.560146905185199</v>
      </c>
      <c r="N8224" s="3">
        <f t="shared" si="128"/>
        <v>0.15491500474315603</v>
      </c>
      <c r="S8224">
        <v>6.2500000000000002E-119</v>
      </c>
      <c r="T8224">
        <v>1.5500000000000001E-133</v>
      </c>
      <c r="U8224">
        <v>1.46E-134</v>
      </c>
      <c r="V8224">
        <v>4.0899999999999999E-129</v>
      </c>
      <c r="W8224" t="s">
        <v>39858</v>
      </c>
      <c r="X8224">
        <v>1</v>
      </c>
      <c r="Y8224">
        <v>1</v>
      </c>
      <c r="Z8224">
        <v>1</v>
      </c>
      <c r="AA8224">
        <v>1</v>
      </c>
      <c r="AB8224">
        <v>1</v>
      </c>
      <c r="AC8224">
        <v>0</v>
      </c>
      <c r="AD8224">
        <v>0</v>
      </c>
      <c r="AE8224">
        <v>1</v>
      </c>
      <c r="AF8224">
        <v>1</v>
      </c>
      <c r="AG8224">
        <v>1</v>
      </c>
      <c r="AH8224">
        <v>1</v>
      </c>
      <c r="AI8224">
        <v>1</v>
      </c>
      <c r="AJ8224">
        <v>2</v>
      </c>
      <c r="AK8224" s="2">
        <v>1</v>
      </c>
      <c r="AL8224">
        <v>1</v>
      </c>
      <c r="AM8224">
        <v>13</v>
      </c>
      <c r="AN8224" s="8">
        <v>1</v>
      </c>
      <c r="AO8224" s="10">
        <v>28</v>
      </c>
    </row>
    <row r="8225" spans="2:41" x14ac:dyDescent="0.15">
      <c r="B8225" t="s">
        <v>31082</v>
      </c>
      <c r="C8225" t="s">
        <v>31083</v>
      </c>
      <c r="D8225">
        <v>0</v>
      </c>
      <c r="E8225" t="s">
        <v>55</v>
      </c>
      <c r="F8225" s="1" t="s">
        <v>24969</v>
      </c>
      <c r="G8225" t="s">
        <v>31084</v>
      </c>
      <c r="I8225">
        <v>2175</v>
      </c>
      <c r="J8225">
        <v>1658</v>
      </c>
      <c r="K8225" s="2">
        <v>1.72846983149049</v>
      </c>
      <c r="L8225">
        <v>1116</v>
      </c>
      <c r="M8225" s="2">
        <v>14.462382373572799</v>
      </c>
      <c r="N8225" s="3">
        <f t="shared" si="128"/>
        <v>0.1195148756852767</v>
      </c>
      <c r="O8225" t="s">
        <v>4281</v>
      </c>
      <c r="P8225">
        <v>26.1</v>
      </c>
      <c r="Q8225">
        <v>2.2999999999999999E-16</v>
      </c>
      <c r="R8225" t="s">
        <v>4282</v>
      </c>
      <c r="S8225">
        <v>4.3300000000000002E-73</v>
      </c>
      <c r="T8225">
        <v>0</v>
      </c>
      <c r="U8225">
        <v>1.9999999999999999E-77</v>
      </c>
      <c r="V8225">
        <v>0</v>
      </c>
      <c r="W8225" t="s">
        <v>31085</v>
      </c>
      <c r="X8225">
        <v>1</v>
      </c>
      <c r="Y8225">
        <v>1</v>
      </c>
      <c r="Z8225">
        <v>1</v>
      </c>
      <c r="AA8225">
        <v>1</v>
      </c>
      <c r="AB8225">
        <v>2</v>
      </c>
      <c r="AC8225">
        <v>1</v>
      </c>
      <c r="AD8225">
        <v>1</v>
      </c>
      <c r="AE8225">
        <v>1</v>
      </c>
      <c r="AF8225">
        <v>1</v>
      </c>
      <c r="AG8225">
        <v>1</v>
      </c>
      <c r="AH8225">
        <v>1</v>
      </c>
      <c r="AI8225">
        <v>1</v>
      </c>
      <c r="AJ8225">
        <v>5</v>
      </c>
      <c r="AK8225" s="2">
        <v>1</v>
      </c>
      <c r="AL8225">
        <v>3</v>
      </c>
      <c r="AM8225">
        <v>5</v>
      </c>
      <c r="AN8225" s="8">
        <v>1</v>
      </c>
      <c r="AO8225" s="10">
        <v>28</v>
      </c>
    </row>
    <row r="8226" spans="2:41" x14ac:dyDescent="0.15">
      <c r="B8226" t="s">
        <v>37738</v>
      </c>
      <c r="C8226" t="s">
        <v>50</v>
      </c>
      <c r="I8226">
        <v>357</v>
      </c>
      <c r="J8226">
        <v>1217</v>
      </c>
      <c r="K8226" s="2">
        <v>7.7296334759396599</v>
      </c>
      <c r="L8226">
        <v>1094</v>
      </c>
      <c r="M8226" s="2">
        <v>86.374194900750794</v>
      </c>
      <c r="N8226" s="3">
        <f t="shared" si="128"/>
        <v>8.9490078429344311E-2</v>
      </c>
      <c r="W8226" t="s">
        <v>37739</v>
      </c>
      <c r="X8226">
        <v>2</v>
      </c>
      <c r="Y8226">
        <v>6</v>
      </c>
      <c r="Z8226">
        <v>1</v>
      </c>
      <c r="AA8226">
        <v>0</v>
      </c>
      <c r="AB8226">
        <v>0</v>
      </c>
      <c r="AC8226">
        <v>1</v>
      </c>
      <c r="AD8226">
        <v>0</v>
      </c>
      <c r="AE8226">
        <v>1</v>
      </c>
      <c r="AF8226">
        <v>1</v>
      </c>
      <c r="AG8226">
        <v>1</v>
      </c>
      <c r="AH8226">
        <v>0</v>
      </c>
      <c r="AI8226">
        <v>1</v>
      </c>
      <c r="AJ8226">
        <v>3</v>
      </c>
      <c r="AK8226" s="2">
        <v>1</v>
      </c>
      <c r="AL8226">
        <v>1</v>
      </c>
      <c r="AM8226">
        <v>8</v>
      </c>
      <c r="AN8226" s="8">
        <v>1</v>
      </c>
      <c r="AO8226" s="10">
        <v>28</v>
      </c>
    </row>
    <row r="8227" spans="2:41" x14ac:dyDescent="0.15">
      <c r="B8227" t="s">
        <v>570</v>
      </c>
      <c r="C8227" t="s">
        <v>571</v>
      </c>
      <c r="D8227">
        <v>7.0999999999999999E-86</v>
      </c>
      <c r="E8227" t="s">
        <v>40</v>
      </c>
      <c r="F8227" s="1" t="s">
        <v>572</v>
      </c>
      <c r="G8227" t="s">
        <v>573</v>
      </c>
      <c r="I8227">
        <v>612</v>
      </c>
      <c r="J8227">
        <v>781</v>
      </c>
      <c r="K8227" s="2">
        <v>2.8935843750316401</v>
      </c>
      <c r="L8227">
        <v>1194</v>
      </c>
      <c r="M8227" s="2">
        <v>54.9905180515292</v>
      </c>
      <c r="N8227" s="3">
        <f t="shared" si="128"/>
        <v>5.261969658696776E-2</v>
      </c>
      <c r="S8227">
        <v>8.1500000000000003E-43</v>
      </c>
      <c r="T8227">
        <v>9.9500000000000005E-77</v>
      </c>
      <c r="U8227">
        <v>2.5700000000000001E-27</v>
      </c>
      <c r="V8227">
        <v>9.3100000000000008E-68</v>
      </c>
      <c r="W8227" t="s">
        <v>574</v>
      </c>
      <c r="X8227">
        <v>1</v>
      </c>
      <c r="Y8227">
        <v>1</v>
      </c>
      <c r="Z8227">
        <v>1</v>
      </c>
      <c r="AA8227">
        <v>1</v>
      </c>
      <c r="AB8227">
        <v>1</v>
      </c>
      <c r="AC8227">
        <v>0</v>
      </c>
      <c r="AD8227">
        <v>1</v>
      </c>
      <c r="AE8227">
        <v>1</v>
      </c>
      <c r="AF8227">
        <v>1</v>
      </c>
      <c r="AG8227">
        <v>1</v>
      </c>
      <c r="AH8227">
        <v>1</v>
      </c>
      <c r="AI8227">
        <v>1</v>
      </c>
      <c r="AJ8227">
        <v>1</v>
      </c>
      <c r="AK8227" s="2">
        <v>1</v>
      </c>
      <c r="AL8227">
        <v>1</v>
      </c>
      <c r="AM8227">
        <v>13</v>
      </c>
      <c r="AN8227" s="8">
        <v>1</v>
      </c>
      <c r="AO8227" s="10">
        <v>28</v>
      </c>
    </row>
    <row r="8228" spans="2:41" x14ac:dyDescent="0.15">
      <c r="B8228" t="s">
        <v>3211</v>
      </c>
      <c r="G8228" t="s">
        <v>3047</v>
      </c>
      <c r="I8228">
        <v>2073</v>
      </c>
      <c r="J8228">
        <v>879</v>
      </c>
      <c r="K8228" s="2">
        <v>0.96144868965198005</v>
      </c>
      <c r="L8228">
        <v>1060</v>
      </c>
      <c r="M8228" s="2">
        <v>14.412571326801199</v>
      </c>
      <c r="N8228" s="3">
        <f t="shared" si="128"/>
        <v>6.6709032541896113E-2</v>
      </c>
      <c r="S8228">
        <v>6.1900000000000001E-45</v>
      </c>
      <c r="T8228">
        <v>1.8699999999999999E-146</v>
      </c>
      <c r="V8228">
        <v>1.02E-120</v>
      </c>
      <c r="W8228" t="s">
        <v>3212</v>
      </c>
      <c r="X8228">
        <v>2</v>
      </c>
      <c r="Y8228">
        <v>2</v>
      </c>
      <c r="Z8228">
        <v>1</v>
      </c>
      <c r="AA8228">
        <v>1</v>
      </c>
      <c r="AB8228">
        <v>1</v>
      </c>
      <c r="AC8228">
        <v>1</v>
      </c>
      <c r="AD8228">
        <v>1</v>
      </c>
      <c r="AE8228">
        <v>1</v>
      </c>
      <c r="AF8228">
        <v>1</v>
      </c>
      <c r="AG8228">
        <v>2</v>
      </c>
      <c r="AH8228">
        <v>1</v>
      </c>
      <c r="AI8228">
        <v>1</v>
      </c>
      <c r="AJ8228">
        <v>2</v>
      </c>
      <c r="AK8228" s="2">
        <v>1</v>
      </c>
      <c r="AL8228">
        <v>0</v>
      </c>
      <c r="AM8228">
        <v>8</v>
      </c>
      <c r="AN8228" s="8">
        <v>2</v>
      </c>
      <c r="AO8228" s="10">
        <v>28</v>
      </c>
    </row>
    <row r="8229" spans="2:41" x14ac:dyDescent="0.15">
      <c r="B8229" t="s">
        <v>37619</v>
      </c>
      <c r="C8229" t="s">
        <v>22026</v>
      </c>
      <c r="D8229">
        <v>5.4E-296</v>
      </c>
      <c r="E8229" t="s">
        <v>55</v>
      </c>
      <c r="F8229" s="1" t="s">
        <v>12994</v>
      </c>
      <c r="I8229">
        <v>2091</v>
      </c>
      <c r="J8229">
        <v>721</v>
      </c>
      <c r="K8229" s="2">
        <v>0.78183979303500095</v>
      </c>
      <c r="L8229">
        <v>1080</v>
      </c>
      <c r="M8229" s="2">
        <v>14.558097682473701</v>
      </c>
      <c r="N8229" s="3">
        <f t="shared" si="128"/>
        <v>5.3704804713341596E-2</v>
      </c>
      <c r="T8229">
        <v>0</v>
      </c>
      <c r="W8229" t="s">
        <v>37620</v>
      </c>
      <c r="X8229">
        <v>1</v>
      </c>
      <c r="Y8229">
        <v>8</v>
      </c>
      <c r="Z8229">
        <v>1</v>
      </c>
      <c r="AA8229">
        <v>1</v>
      </c>
      <c r="AB8229">
        <v>3</v>
      </c>
      <c r="AC8229">
        <v>1</v>
      </c>
      <c r="AD8229">
        <v>0</v>
      </c>
      <c r="AE8229">
        <v>1</v>
      </c>
      <c r="AF8229">
        <v>1</v>
      </c>
      <c r="AG8229">
        <v>1</v>
      </c>
      <c r="AH8229">
        <v>1</v>
      </c>
      <c r="AI8229">
        <v>1</v>
      </c>
      <c r="AJ8229">
        <v>0</v>
      </c>
      <c r="AK8229" s="2">
        <v>1</v>
      </c>
      <c r="AL8229">
        <v>0</v>
      </c>
      <c r="AM8229">
        <v>7</v>
      </c>
      <c r="AN8229" s="8">
        <v>0</v>
      </c>
      <c r="AO8229" s="10">
        <v>28</v>
      </c>
    </row>
    <row r="8230" spans="2:41" x14ac:dyDescent="0.15">
      <c r="B8230" t="s">
        <v>2346</v>
      </c>
      <c r="C8230" t="s">
        <v>2347</v>
      </c>
      <c r="D8230">
        <v>2E-52</v>
      </c>
      <c r="E8230" t="s">
        <v>2348</v>
      </c>
      <c r="F8230" s="1" t="s">
        <v>2349</v>
      </c>
      <c r="G8230" t="s">
        <v>335</v>
      </c>
      <c r="I8230">
        <v>330</v>
      </c>
      <c r="J8230">
        <v>25</v>
      </c>
      <c r="K8230" s="2">
        <v>0.171776048337346</v>
      </c>
      <c r="L8230">
        <v>4</v>
      </c>
      <c r="M8230" s="2">
        <v>0.34164963248094898</v>
      </c>
      <c r="N8230" s="3">
        <f t="shared" si="128"/>
        <v>0.50278423275319795</v>
      </c>
      <c r="T8230">
        <v>1.5700000000000001E-29</v>
      </c>
      <c r="W8230" t="s">
        <v>2350</v>
      </c>
      <c r="X8230">
        <v>1</v>
      </c>
      <c r="Y8230">
        <v>2</v>
      </c>
      <c r="Z8230">
        <v>1</v>
      </c>
      <c r="AA8230">
        <v>2</v>
      </c>
      <c r="AB8230">
        <v>2</v>
      </c>
      <c r="AC8230">
        <v>1</v>
      </c>
      <c r="AD8230">
        <v>1</v>
      </c>
      <c r="AE8230">
        <v>1</v>
      </c>
      <c r="AF8230">
        <v>1</v>
      </c>
      <c r="AG8230">
        <v>1</v>
      </c>
      <c r="AH8230">
        <v>1</v>
      </c>
      <c r="AI8230">
        <v>1</v>
      </c>
      <c r="AJ8230">
        <v>1</v>
      </c>
      <c r="AK8230" s="2">
        <v>2</v>
      </c>
      <c r="AL8230">
        <v>0</v>
      </c>
      <c r="AM8230">
        <v>10</v>
      </c>
      <c r="AN8230" s="8">
        <v>0</v>
      </c>
      <c r="AO8230" s="10">
        <v>28</v>
      </c>
    </row>
    <row r="8231" spans="2:41" x14ac:dyDescent="0.15">
      <c r="B8231" t="s">
        <v>2351</v>
      </c>
      <c r="C8231" t="s">
        <v>2352</v>
      </c>
      <c r="D8231">
        <v>5.9000000000000002E-167</v>
      </c>
      <c r="E8231" t="s">
        <v>55</v>
      </c>
      <c r="F8231" s="1" t="s">
        <v>2353</v>
      </c>
      <c r="I8231">
        <v>990</v>
      </c>
      <c r="J8231">
        <v>173046</v>
      </c>
      <c r="K8231" s="2">
        <v>396.33544080779097</v>
      </c>
      <c r="L8231">
        <v>22</v>
      </c>
      <c r="M8231" s="2">
        <v>0.62635765954840605</v>
      </c>
      <c r="N8231" s="3">
        <f t="shared" si="128"/>
        <v>632.76218429825303</v>
      </c>
      <c r="S8231">
        <v>5.2299999999999999E-36</v>
      </c>
      <c r="T8231">
        <v>2.5299999999999999E-65</v>
      </c>
      <c r="W8231" t="s">
        <v>2350</v>
      </c>
      <c r="X8231">
        <v>1</v>
      </c>
      <c r="Y8231">
        <v>2</v>
      </c>
      <c r="Z8231">
        <v>1</v>
      </c>
      <c r="AA8231">
        <v>2</v>
      </c>
      <c r="AB8231">
        <v>2</v>
      </c>
      <c r="AC8231">
        <v>1</v>
      </c>
      <c r="AD8231">
        <v>1</v>
      </c>
      <c r="AE8231">
        <v>1</v>
      </c>
      <c r="AF8231">
        <v>1</v>
      </c>
      <c r="AG8231">
        <v>1</v>
      </c>
      <c r="AH8231">
        <v>1</v>
      </c>
      <c r="AI8231">
        <v>1</v>
      </c>
      <c r="AJ8231">
        <v>1</v>
      </c>
      <c r="AK8231" s="2">
        <v>2</v>
      </c>
      <c r="AL8231">
        <v>0</v>
      </c>
      <c r="AM8231">
        <v>10</v>
      </c>
      <c r="AN8231" s="8">
        <v>0</v>
      </c>
      <c r="AO8231" s="10">
        <v>28</v>
      </c>
    </row>
    <row r="8232" spans="2:41" x14ac:dyDescent="0.15">
      <c r="B8232" t="s">
        <v>16289</v>
      </c>
      <c r="G8232" t="s">
        <v>456</v>
      </c>
      <c r="I8232">
        <v>2304</v>
      </c>
      <c r="J8232">
        <v>4750</v>
      </c>
      <c r="K8232" s="2">
        <v>4.6746346487637096</v>
      </c>
      <c r="L8232">
        <v>1911</v>
      </c>
      <c r="M8232" s="2">
        <v>23.378310300722699</v>
      </c>
      <c r="N8232" s="3">
        <f t="shared" si="128"/>
        <v>0.19995605279562062</v>
      </c>
      <c r="S8232">
        <v>0</v>
      </c>
      <c r="T8232">
        <v>0</v>
      </c>
      <c r="U8232">
        <v>2.6099999999999999E-108</v>
      </c>
      <c r="V8232">
        <v>0</v>
      </c>
      <c r="W8232" t="s">
        <v>16290</v>
      </c>
      <c r="X8232">
        <v>1</v>
      </c>
      <c r="Y8232">
        <v>1</v>
      </c>
      <c r="Z8232">
        <v>0</v>
      </c>
      <c r="AA8232">
        <v>1</v>
      </c>
      <c r="AB8232">
        <v>0</v>
      </c>
      <c r="AC8232">
        <v>1</v>
      </c>
      <c r="AD8232">
        <v>0</v>
      </c>
      <c r="AE8232">
        <v>1</v>
      </c>
      <c r="AF8232">
        <v>1</v>
      </c>
      <c r="AG8232">
        <v>1</v>
      </c>
      <c r="AH8232">
        <v>1</v>
      </c>
      <c r="AI8232">
        <v>1</v>
      </c>
      <c r="AJ8232">
        <v>2</v>
      </c>
      <c r="AK8232" s="2">
        <v>1</v>
      </c>
      <c r="AL8232">
        <v>4</v>
      </c>
      <c r="AM8232">
        <v>11</v>
      </c>
      <c r="AN8232" s="8">
        <v>1</v>
      </c>
      <c r="AO8232" s="10">
        <v>28</v>
      </c>
    </row>
    <row r="8233" spans="2:41" x14ac:dyDescent="0.15">
      <c r="B8233" t="s">
        <v>12482</v>
      </c>
      <c r="C8233" t="s">
        <v>12483</v>
      </c>
      <c r="D8233">
        <v>3.8E-12</v>
      </c>
      <c r="E8233" t="s">
        <v>378</v>
      </c>
      <c r="F8233" s="1" t="s">
        <v>2216</v>
      </c>
      <c r="G8233" t="s">
        <v>12484</v>
      </c>
      <c r="I8233">
        <v>150</v>
      </c>
      <c r="J8233">
        <v>11</v>
      </c>
      <c r="K8233" s="2">
        <v>0.16627921479055099</v>
      </c>
      <c r="L8233">
        <v>0</v>
      </c>
      <c r="M8233" s="2">
        <v>0</v>
      </c>
      <c r="N8233" s="3" t="e">
        <f t="shared" si="128"/>
        <v>#DIV/0!</v>
      </c>
      <c r="U8233">
        <v>2.5299999999999999E-11</v>
      </c>
      <c r="V8233">
        <v>8.62E-12</v>
      </c>
      <c r="W8233" t="s">
        <v>12485</v>
      </c>
      <c r="X8233">
        <v>2</v>
      </c>
      <c r="Y8233">
        <v>1</v>
      </c>
      <c r="Z8233">
        <v>0</v>
      </c>
      <c r="AA8233">
        <v>1</v>
      </c>
      <c r="AB8233">
        <v>0</v>
      </c>
      <c r="AC8233">
        <v>0</v>
      </c>
      <c r="AD8233">
        <v>1</v>
      </c>
      <c r="AE8233">
        <v>0</v>
      </c>
      <c r="AF8233">
        <v>0</v>
      </c>
      <c r="AG8233">
        <v>0</v>
      </c>
      <c r="AH8233">
        <v>0</v>
      </c>
      <c r="AI8233">
        <v>1</v>
      </c>
      <c r="AJ8233">
        <v>1</v>
      </c>
      <c r="AK8233" s="2">
        <v>2</v>
      </c>
      <c r="AL8233">
        <v>1</v>
      </c>
      <c r="AM8233">
        <v>17</v>
      </c>
      <c r="AN8233" s="8">
        <v>1</v>
      </c>
      <c r="AO8233" s="10">
        <v>28</v>
      </c>
    </row>
    <row r="8234" spans="2:41" x14ac:dyDescent="0.15">
      <c r="B8234" t="s">
        <v>22290</v>
      </c>
      <c r="C8234" t="s">
        <v>12483</v>
      </c>
      <c r="D8234">
        <v>1.3000000000000001E-21</v>
      </c>
      <c r="E8234" t="s">
        <v>46</v>
      </c>
      <c r="F8234" s="1" t="s">
        <v>308</v>
      </c>
      <c r="G8234" t="s">
        <v>12484</v>
      </c>
      <c r="I8234">
        <v>225</v>
      </c>
      <c r="J8234">
        <v>1757</v>
      </c>
      <c r="K8234" s="2">
        <v>17.706216993151401</v>
      </c>
      <c r="L8234">
        <v>597</v>
      </c>
      <c r="M8234" s="2">
        <v>74.787104550079704</v>
      </c>
      <c r="N8234" s="3">
        <f t="shared" si="128"/>
        <v>0.23675494725557644</v>
      </c>
      <c r="S8234">
        <v>7.3600000000000003E-25</v>
      </c>
      <c r="T8234">
        <v>2.3500000000000001E-20</v>
      </c>
      <c r="U8234">
        <v>3.8799999999999999E-27</v>
      </c>
      <c r="V8234">
        <v>5.9399999999999997E-25</v>
      </c>
      <c r="W8234" t="s">
        <v>12485</v>
      </c>
      <c r="X8234">
        <v>2</v>
      </c>
      <c r="Y8234">
        <v>1</v>
      </c>
      <c r="Z8234">
        <v>0</v>
      </c>
      <c r="AA8234">
        <v>1</v>
      </c>
      <c r="AB8234">
        <v>0</v>
      </c>
      <c r="AC8234">
        <v>0</v>
      </c>
      <c r="AD8234">
        <v>1</v>
      </c>
      <c r="AE8234">
        <v>0</v>
      </c>
      <c r="AF8234">
        <v>0</v>
      </c>
      <c r="AG8234">
        <v>0</v>
      </c>
      <c r="AH8234">
        <v>0</v>
      </c>
      <c r="AI8234">
        <v>1</v>
      </c>
      <c r="AJ8234">
        <v>1</v>
      </c>
      <c r="AK8234" s="2">
        <v>2</v>
      </c>
      <c r="AL8234">
        <v>1</v>
      </c>
      <c r="AM8234">
        <v>17</v>
      </c>
      <c r="AN8234" s="8">
        <v>1</v>
      </c>
      <c r="AO8234" s="10">
        <v>28</v>
      </c>
    </row>
    <row r="8235" spans="2:41" x14ac:dyDescent="0.15">
      <c r="B8235" t="s">
        <v>6827</v>
      </c>
      <c r="C8235" t="s">
        <v>6828</v>
      </c>
      <c r="D8235">
        <v>1.2000000000000001E-94</v>
      </c>
      <c r="E8235" t="s">
        <v>3532</v>
      </c>
      <c r="F8235" s="1" t="s">
        <v>6829</v>
      </c>
      <c r="G8235" t="s">
        <v>1697</v>
      </c>
      <c r="H8235" t="s">
        <v>1390</v>
      </c>
      <c r="I8235">
        <v>1248</v>
      </c>
      <c r="J8235">
        <v>152</v>
      </c>
      <c r="K8235" s="2">
        <v>0.27616303155773297</v>
      </c>
      <c r="L8235">
        <v>29</v>
      </c>
      <c r="M8235" s="2">
        <v>0.65496534111431903</v>
      </c>
      <c r="N8235" s="3">
        <f t="shared" si="128"/>
        <v>0.42164526001923341</v>
      </c>
      <c r="O8235" t="s">
        <v>6830</v>
      </c>
      <c r="P8235">
        <v>29.5</v>
      </c>
      <c r="Q8235">
        <v>4.0000000000000003E-18</v>
      </c>
      <c r="R8235" t="s">
        <v>6831</v>
      </c>
      <c r="S8235">
        <v>2.48E-30</v>
      </c>
      <c r="T8235">
        <v>7.7599999999999993E-71</v>
      </c>
      <c r="U8235">
        <v>3.9099999999999997E-68</v>
      </c>
      <c r="V8235">
        <v>1.5300000000000001E-42</v>
      </c>
      <c r="W8235" t="s">
        <v>6832</v>
      </c>
      <c r="X8235">
        <v>2</v>
      </c>
      <c r="Y8235">
        <v>1</v>
      </c>
      <c r="Z8235">
        <v>1</v>
      </c>
      <c r="AA8235">
        <v>0</v>
      </c>
      <c r="AB8235">
        <v>1</v>
      </c>
      <c r="AC8235">
        <v>2</v>
      </c>
      <c r="AD8235">
        <v>0</v>
      </c>
      <c r="AE8235">
        <v>2</v>
      </c>
      <c r="AF8235">
        <v>2</v>
      </c>
      <c r="AG8235">
        <v>0</v>
      </c>
      <c r="AH8235">
        <v>1</v>
      </c>
      <c r="AI8235">
        <v>0</v>
      </c>
      <c r="AJ8235">
        <v>0</v>
      </c>
      <c r="AK8235" s="2">
        <v>1</v>
      </c>
      <c r="AL8235">
        <v>1</v>
      </c>
      <c r="AM8235">
        <v>14</v>
      </c>
      <c r="AN8235" s="8">
        <v>0</v>
      </c>
      <c r="AO8235" s="10">
        <v>28</v>
      </c>
    </row>
    <row r="8236" spans="2:41" x14ac:dyDescent="0.15">
      <c r="B8236" t="s">
        <v>41330</v>
      </c>
      <c r="C8236" t="s">
        <v>41331</v>
      </c>
      <c r="D8236">
        <v>0</v>
      </c>
      <c r="E8236" t="s">
        <v>62</v>
      </c>
      <c r="F8236" s="1" t="s">
        <v>6100</v>
      </c>
      <c r="G8236" t="s">
        <v>25545</v>
      </c>
      <c r="I8236">
        <v>3462</v>
      </c>
      <c r="J8236">
        <v>42153</v>
      </c>
      <c r="K8236" s="2">
        <v>27.6081918271076</v>
      </c>
      <c r="L8236">
        <v>7247</v>
      </c>
      <c r="M8236" s="2">
        <v>59.001914541776003</v>
      </c>
      <c r="N8236" s="3">
        <f t="shared" si="128"/>
        <v>0.46792027074917647</v>
      </c>
      <c r="S8236">
        <v>0</v>
      </c>
      <c r="T8236">
        <v>0</v>
      </c>
      <c r="U8236">
        <v>0</v>
      </c>
      <c r="V8236">
        <v>0</v>
      </c>
      <c r="W8236" t="s">
        <v>41332</v>
      </c>
      <c r="X8236">
        <v>1</v>
      </c>
      <c r="Y8236">
        <v>1</v>
      </c>
      <c r="Z8236">
        <v>1</v>
      </c>
      <c r="AA8236">
        <v>1</v>
      </c>
      <c r="AB8236">
        <v>1</v>
      </c>
      <c r="AC8236">
        <v>1</v>
      </c>
      <c r="AD8236">
        <v>2</v>
      </c>
      <c r="AE8236">
        <v>1</v>
      </c>
      <c r="AF8236">
        <v>1</v>
      </c>
      <c r="AG8236">
        <v>1</v>
      </c>
      <c r="AH8236">
        <v>1</v>
      </c>
      <c r="AI8236">
        <v>1</v>
      </c>
      <c r="AJ8236">
        <v>2</v>
      </c>
      <c r="AK8236" s="2">
        <v>1</v>
      </c>
      <c r="AL8236">
        <v>1</v>
      </c>
      <c r="AM8236">
        <v>10</v>
      </c>
      <c r="AN8236" s="8">
        <v>1</v>
      </c>
      <c r="AO8236" s="10">
        <v>28</v>
      </c>
    </row>
    <row r="8237" spans="2:41" x14ac:dyDescent="0.15">
      <c r="B8237" t="s">
        <v>28930</v>
      </c>
      <c r="C8237" t="s">
        <v>28931</v>
      </c>
      <c r="D8237">
        <v>6.0000000000000003E-149</v>
      </c>
      <c r="E8237" t="s">
        <v>2262</v>
      </c>
      <c r="F8237" s="1" t="s">
        <v>2694</v>
      </c>
      <c r="G8237" t="s">
        <v>5011</v>
      </c>
      <c r="H8237" t="s">
        <v>5012</v>
      </c>
      <c r="I8237">
        <v>900</v>
      </c>
      <c r="J8237">
        <v>1290</v>
      </c>
      <c r="K8237" s="2">
        <v>3.2500028345425802</v>
      </c>
      <c r="L8237">
        <v>663</v>
      </c>
      <c r="M8237" s="2">
        <v>20.7637564140297</v>
      </c>
      <c r="N8237" s="3">
        <f t="shared" si="128"/>
        <v>0.15652287426886838</v>
      </c>
      <c r="S8237">
        <v>6.3199999999999999E-70</v>
      </c>
      <c r="T8237">
        <v>5.2499999999999999E-143</v>
      </c>
      <c r="U8237">
        <v>3.2000000000000001E-12</v>
      </c>
      <c r="V8237">
        <v>3.0299999999999998E-12</v>
      </c>
      <c r="W8237" t="s">
        <v>28932</v>
      </c>
      <c r="X8237">
        <v>1</v>
      </c>
      <c r="Y8237">
        <v>1</v>
      </c>
      <c r="Z8237">
        <v>1</v>
      </c>
      <c r="AA8237">
        <v>1</v>
      </c>
      <c r="AB8237">
        <v>1</v>
      </c>
      <c r="AC8237">
        <v>4</v>
      </c>
      <c r="AD8237">
        <v>4</v>
      </c>
      <c r="AE8237">
        <v>1</v>
      </c>
      <c r="AF8237">
        <v>1</v>
      </c>
      <c r="AG8237">
        <v>1</v>
      </c>
      <c r="AH8237">
        <v>1</v>
      </c>
      <c r="AI8237">
        <v>2</v>
      </c>
      <c r="AJ8237">
        <v>2</v>
      </c>
      <c r="AK8237" s="2">
        <v>1</v>
      </c>
      <c r="AL8237">
        <v>0</v>
      </c>
      <c r="AM8237">
        <v>6</v>
      </c>
      <c r="AN8237" s="8">
        <v>0</v>
      </c>
      <c r="AO8237" s="10">
        <v>28</v>
      </c>
    </row>
    <row r="8238" spans="2:41" x14ac:dyDescent="0.15">
      <c r="B8238" t="s">
        <v>28925</v>
      </c>
      <c r="C8238" t="s">
        <v>28926</v>
      </c>
      <c r="D8238">
        <v>1.1000000000000001E-117</v>
      </c>
      <c r="E8238" t="s">
        <v>493</v>
      </c>
      <c r="F8238" s="1" t="s">
        <v>28927</v>
      </c>
      <c r="I8238">
        <v>1887</v>
      </c>
      <c r="J8238">
        <v>2070</v>
      </c>
      <c r="K8238" s="2">
        <v>2.4873390274348899</v>
      </c>
      <c r="L8238">
        <v>884</v>
      </c>
      <c r="M8238" s="2">
        <v>13.204296606696101</v>
      </c>
      <c r="N8238" s="3">
        <f t="shared" si="128"/>
        <v>0.18837345914916226</v>
      </c>
      <c r="S8238">
        <v>4.3999999999999997E-15</v>
      </c>
      <c r="T8238">
        <v>1.32E-111</v>
      </c>
      <c r="W8238" t="s">
        <v>28928</v>
      </c>
      <c r="X8238">
        <v>1</v>
      </c>
      <c r="Y8238">
        <v>1</v>
      </c>
      <c r="Z8238">
        <v>1</v>
      </c>
      <c r="AA8238">
        <v>1</v>
      </c>
      <c r="AB8238">
        <v>1</v>
      </c>
      <c r="AC8238">
        <v>4</v>
      </c>
      <c r="AD8238">
        <v>0</v>
      </c>
      <c r="AE8238">
        <v>3</v>
      </c>
      <c r="AF8238">
        <v>1</v>
      </c>
      <c r="AG8238">
        <v>0</v>
      </c>
      <c r="AH8238">
        <v>1</v>
      </c>
      <c r="AI8238">
        <v>0</v>
      </c>
      <c r="AJ8238">
        <v>1</v>
      </c>
      <c r="AK8238" s="2">
        <v>1</v>
      </c>
      <c r="AL8238">
        <v>0</v>
      </c>
      <c r="AM8238">
        <v>12</v>
      </c>
      <c r="AN8238" s="8">
        <v>0</v>
      </c>
      <c r="AO8238" s="10">
        <v>28</v>
      </c>
    </row>
    <row r="8239" spans="2:41" x14ac:dyDescent="0.15">
      <c r="B8239" t="s">
        <v>20084</v>
      </c>
      <c r="C8239" t="s">
        <v>20085</v>
      </c>
      <c r="D8239">
        <v>8.2999999999999993E-152</v>
      </c>
      <c r="E8239" t="s">
        <v>55</v>
      </c>
      <c r="F8239" s="1" t="s">
        <v>19741</v>
      </c>
      <c r="G8239" t="s">
        <v>20086</v>
      </c>
      <c r="I8239">
        <v>837</v>
      </c>
      <c r="J8239">
        <v>4565</v>
      </c>
      <c r="K8239" s="2">
        <v>12.366644110766799</v>
      </c>
      <c r="L8239">
        <v>336</v>
      </c>
      <c r="M8239" s="2">
        <v>11.3148480434551</v>
      </c>
      <c r="N8239" s="3">
        <f t="shared" si="128"/>
        <v>1.0929571535801661</v>
      </c>
      <c r="S8239">
        <v>3.3100000000000001E-135</v>
      </c>
      <c r="T8239">
        <v>1.25E-138</v>
      </c>
      <c r="U8239">
        <v>6.1600000000000005E-17</v>
      </c>
      <c r="V8239">
        <v>1.72E-158</v>
      </c>
      <c r="W8239" t="s">
        <v>20087</v>
      </c>
      <c r="X8239">
        <v>1</v>
      </c>
      <c r="Y8239">
        <v>1</v>
      </c>
      <c r="Z8239">
        <v>1</v>
      </c>
      <c r="AA8239">
        <v>1</v>
      </c>
      <c r="AB8239">
        <v>1</v>
      </c>
      <c r="AC8239">
        <v>1</v>
      </c>
      <c r="AD8239">
        <v>2</v>
      </c>
      <c r="AE8239">
        <v>1</v>
      </c>
      <c r="AF8239">
        <v>1</v>
      </c>
      <c r="AG8239">
        <v>1</v>
      </c>
      <c r="AH8239">
        <v>1</v>
      </c>
      <c r="AI8239">
        <v>1</v>
      </c>
      <c r="AJ8239">
        <v>1</v>
      </c>
      <c r="AK8239" s="2">
        <v>1</v>
      </c>
      <c r="AL8239">
        <v>0</v>
      </c>
      <c r="AM8239">
        <v>12</v>
      </c>
      <c r="AN8239" s="8">
        <v>1</v>
      </c>
      <c r="AO8239" s="10">
        <v>28</v>
      </c>
    </row>
    <row r="8240" spans="2:41" x14ac:dyDescent="0.15">
      <c r="B8240" t="s">
        <v>8453</v>
      </c>
      <c r="G8240" t="s">
        <v>1225</v>
      </c>
      <c r="I8240">
        <v>489</v>
      </c>
      <c r="J8240">
        <v>47</v>
      </c>
      <c r="K8240" s="2">
        <v>0.217934274823086</v>
      </c>
      <c r="L8240">
        <v>8</v>
      </c>
      <c r="M8240" s="2">
        <v>0.46112220334852</v>
      </c>
      <c r="N8240" s="3">
        <f t="shared" si="128"/>
        <v>0.47261717878800441</v>
      </c>
      <c r="S8240">
        <v>5.4799999999999996E-38</v>
      </c>
      <c r="T8240">
        <v>4.5999999999999998E-45</v>
      </c>
      <c r="V8240">
        <v>2.47E-48</v>
      </c>
      <c r="W8240" t="s">
        <v>8454</v>
      </c>
      <c r="X8240">
        <v>2</v>
      </c>
      <c r="Y8240">
        <v>1</v>
      </c>
      <c r="Z8240">
        <v>1</v>
      </c>
      <c r="AA8240">
        <v>1</v>
      </c>
      <c r="AB8240">
        <v>3</v>
      </c>
      <c r="AC8240">
        <v>1</v>
      </c>
      <c r="AD8240">
        <v>1</v>
      </c>
      <c r="AE8240">
        <v>4</v>
      </c>
      <c r="AF8240">
        <v>1</v>
      </c>
      <c r="AG8240">
        <v>3</v>
      </c>
      <c r="AH8240">
        <v>0</v>
      </c>
      <c r="AI8240">
        <v>1</v>
      </c>
      <c r="AJ8240">
        <v>1</v>
      </c>
      <c r="AK8240" s="2">
        <v>2</v>
      </c>
      <c r="AL8240">
        <v>0</v>
      </c>
      <c r="AM8240">
        <v>5</v>
      </c>
      <c r="AN8240" s="8">
        <v>1</v>
      </c>
      <c r="AO8240" s="10">
        <v>28</v>
      </c>
    </row>
    <row r="8241" spans="2:41" x14ac:dyDescent="0.15">
      <c r="B8241" t="s">
        <v>22683</v>
      </c>
      <c r="C8241" t="s">
        <v>22684</v>
      </c>
      <c r="D8241">
        <v>2.4000000000000001E-201</v>
      </c>
      <c r="E8241" t="s">
        <v>46</v>
      </c>
      <c r="F8241" s="1" t="s">
        <v>22685</v>
      </c>
      <c r="G8241" t="s">
        <v>21496</v>
      </c>
      <c r="I8241">
        <v>1566</v>
      </c>
      <c r="J8241">
        <v>2265</v>
      </c>
      <c r="K8241" s="2">
        <v>3.2795404171072602</v>
      </c>
      <c r="L8241">
        <v>921</v>
      </c>
      <c r="M8241" s="2">
        <v>16.576879438048302</v>
      </c>
      <c r="N8241" s="3">
        <f t="shared" si="128"/>
        <v>0.19783822578692656</v>
      </c>
      <c r="S8241">
        <v>3.79E-42</v>
      </c>
      <c r="T8241">
        <v>3.33E-148</v>
      </c>
      <c r="V8241">
        <v>1.88E-152</v>
      </c>
      <c r="W8241" t="s">
        <v>8454</v>
      </c>
      <c r="X8241">
        <v>2</v>
      </c>
      <c r="Y8241">
        <v>1</v>
      </c>
      <c r="Z8241">
        <v>1</v>
      </c>
      <c r="AA8241">
        <v>1</v>
      </c>
      <c r="AB8241">
        <v>3</v>
      </c>
      <c r="AC8241">
        <v>1</v>
      </c>
      <c r="AD8241">
        <v>1</v>
      </c>
      <c r="AE8241">
        <v>4</v>
      </c>
      <c r="AF8241">
        <v>1</v>
      </c>
      <c r="AG8241">
        <v>3</v>
      </c>
      <c r="AH8241">
        <v>0</v>
      </c>
      <c r="AI8241">
        <v>1</v>
      </c>
      <c r="AJ8241">
        <v>1</v>
      </c>
      <c r="AK8241" s="2">
        <v>2</v>
      </c>
      <c r="AL8241">
        <v>0</v>
      </c>
      <c r="AM8241">
        <v>5</v>
      </c>
      <c r="AN8241" s="8">
        <v>1</v>
      </c>
      <c r="AO8241" s="10">
        <v>28</v>
      </c>
    </row>
    <row r="8242" spans="2:41" x14ac:dyDescent="0.15">
      <c r="B8242" t="s">
        <v>14079</v>
      </c>
      <c r="C8242" t="s">
        <v>14080</v>
      </c>
      <c r="D8242">
        <v>1.5E-175</v>
      </c>
      <c r="E8242" t="s">
        <v>55</v>
      </c>
      <c r="F8242" s="1" t="s">
        <v>14081</v>
      </c>
      <c r="G8242" t="s">
        <v>335</v>
      </c>
      <c r="I8242">
        <v>1284</v>
      </c>
      <c r="J8242">
        <v>5307</v>
      </c>
      <c r="K8242" s="2">
        <v>9.3717480128871404</v>
      </c>
      <c r="L8242">
        <v>526</v>
      </c>
      <c r="M8242" s="2">
        <v>11.5466400323293</v>
      </c>
      <c r="N8242" s="3">
        <f t="shared" si="128"/>
        <v>0.81164286637907601</v>
      </c>
      <c r="S8242">
        <v>7.6000000000000001E-104</v>
      </c>
      <c r="T8242">
        <v>0</v>
      </c>
      <c r="U8242">
        <v>4.0400000000000001E-160</v>
      </c>
      <c r="V8242">
        <v>2.5899999999999999E-140</v>
      </c>
      <c r="W8242" t="s">
        <v>14082</v>
      </c>
      <c r="X8242">
        <v>1</v>
      </c>
      <c r="Y8242">
        <v>1</v>
      </c>
      <c r="Z8242">
        <v>1</v>
      </c>
      <c r="AA8242">
        <v>1</v>
      </c>
      <c r="AB8242">
        <v>2</v>
      </c>
      <c r="AC8242">
        <v>1</v>
      </c>
      <c r="AD8242">
        <v>1</v>
      </c>
      <c r="AE8242">
        <v>1</v>
      </c>
      <c r="AF8242">
        <v>1</v>
      </c>
      <c r="AG8242">
        <v>1</v>
      </c>
      <c r="AH8242">
        <v>1</v>
      </c>
      <c r="AI8242">
        <v>1</v>
      </c>
      <c r="AJ8242">
        <v>1</v>
      </c>
      <c r="AK8242" s="2">
        <v>1</v>
      </c>
      <c r="AL8242">
        <v>2</v>
      </c>
      <c r="AM8242">
        <v>10</v>
      </c>
      <c r="AN8242" s="8">
        <v>1</v>
      </c>
      <c r="AO8242" s="10">
        <v>28</v>
      </c>
    </row>
    <row r="8243" spans="2:41" x14ac:dyDescent="0.15">
      <c r="B8243" t="s">
        <v>30063</v>
      </c>
      <c r="G8243" t="s">
        <v>14374</v>
      </c>
      <c r="H8243" t="s">
        <v>405</v>
      </c>
      <c r="I8243">
        <v>2880</v>
      </c>
      <c r="J8243">
        <v>1241</v>
      </c>
      <c r="K8243" s="2">
        <v>0.97704784827212798</v>
      </c>
      <c r="L8243">
        <v>675</v>
      </c>
      <c r="M8243" s="2">
        <v>6.6061159405495902</v>
      </c>
      <c r="N8243" s="3">
        <f t="shared" si="128"/>
        <v>0.14790049963774074</v>
      </c>
      <c r="O8243" t="s">
        <v>20215</v>
      </c>
      <c r="P8243">
        <v>34.1</v>
      </c>
      <c r="Q8243">
        <v>8.2000000000000002E-151</v>
      </c>
      <c r="R8243" t="s">
        <v>20216</v>
      </c>
      <c r="S8243">
        <v>0</v>
      </c>
      <c r="T8243">
        <v>0</v>
      </c>
      <c r="U8243">
        <v>1.9799999999999999E-167</v>
      </c>
      <c r="V8243">
        <v>0</v>
      </c>
      <c r="W8243" t="s">
        <v>14377</v>
      </c>
      <c r="X8243">
        <v>1</v>
      </c>
      <c r="Y8243">
        <v>1</v>
      </c>
      <c r="Z8243">
        <v>1</v>
      </c>
      <c r="AA8243">
        <v>1</v>
      </c>
      <c r="AB8243">
        <v>1</v>
      </c>
      <c r="AC8243">
        <v>1</v>
      </c>
      <c r="AD8243">
        <v>1</v>
      </c>
      <c r="AE8243">
        <v>1</v>
      </c>
      <c r="AF8243">
        <v>1</v>
      </c>
      <c r="AG8243">
        <v>1</v>
      </c>
      <c r="AH8243">
        <v>1</v>
      </c>
      <c r="AI8243">
        <v>1</v>
      </c>
      <c r="AJ8243">
        <v>1</v>
      </c>
      <c r="AK8243" s="2">
        <v>2</v>
      </c>
      <c r="AL8243">
        <v>2</v>
      </c>
      <c r="AM8243">
        <v>10</v>
      </c>
      <c r="AN8243" s="8">
        <v>1</v>
      </c>
      <c r="AO8243" s="10">
        <v>28</v>
      </c>
    </row>
    <row r="8244" spans="2:41" x14ac:dyDescent="0.15">
      <c r="B8244" t="s">
        <v>14372</v>
      </c>
      <c r="C8244" t="s">
        <v>14373</v>
      </c>
      <c r="D8244">
        <v>0</v>
      </c>
      <c r="E8244" t="s">
        <v>217</v>
      </c>
      <c r="F8244" s="1" t="s">
        <v>1748</v>
      </c>
      <c r="G8244" t="s">
        <v>14374</v>
      </c>
      <c r="H8244" t="s">
        <v>405</v>
      </c>
      <c r="I8244">
        <v>3444</v>
      </c>
      <c r="J8244">
        <v>903</v>
      </c>
      <c r="K8244" s="2">
        <v>0.59451271363583802</v>
      </c>
      <c r="L8244">
        <v>2724</v>
      </c>
      <c r="M8244" s="2">
        <v>22.2935313320103</v>
      </c>
      <c r="N8244" s="3">
        <f t="shared" si="128"/>
        <v>2.6667498512548498E-2</v>
      </c>
      <c r="O8244" t="s">
        <v>14375</v>
      </c>
      <c r="P8244">
        <v>32.799999999999997</v>
      </c>
      <c r="Q8244">
        <v>7.7999999999999995E-169</v>
      </c>
      <c r="R8244" t="s">
        <v>14376</v>
      </c>
      <c r="S8244">
        <v>0</v>
      </c>
      <c r="T8244">
        <v>0</v>
      </c>
      <c r="U8244">
        <v>0</v>
      </c>
      <c r="V8244">
        <v>0</v>
      </c>
      <c r="W8244" t="s">
        <v>14377</v>
      </c>
      <c r="X8244">
        <v>1</v>
      </c>
      <c r="Y8244">
        <v>1</v>
      </c>
      <c r="Z8244">
        <v>1</v>
      </c>
      <c r="AA8244">
        <v>1</v>
      </c>
      <c r="AB8244">
        <v>1</v>
      </c>
      <c r="AC8244">
        <v>1</v>
      </c>
      <c r="AD8244">
        <v>1</v>
      </c>
      <c r="AE8244">
        <v>1</v>
      </c>
      <c r="AF8244">
        <v>1</v>
      </c>
      <c r="AG8244">
        <v>1</v>
      </c>
      <c r="AH8244">
        <v>1</v>
      </c>
      <c r="AI8244">
        <v>1</v>
      </c>
      <c r="AJ8244">
        <v>1</v>
      </c>
      <c r="AK8244" s="2">
        <v>2</v>
      </c>
      <c r="AL8244">
        <v>2</v>
      </c>
      <c r="AM8244">
        <v>10</v>
      </c>
      <c r="AN8244" s="8">
        <v>1</v>
      </c>
      <c r="AO8244" s="10">
        <v>28</v>
      </c>
    </row>
    <row r="8245" spans="2:41" x14ac:dyDescent="0.15">
      <c r="B8245" t="s">
        <v>19717</v>
      </c>
      <c r="C8245" t="s">
        <v>19718</v>
      </c>
      <c r="D8245">
        <v>0</v>
      </c>
      <c r="E8245" t="s">
        <v>55</v>
      </c>
      <c r="F8245" s="1" t="s">
        <v>15898</v>
      </c>
      <c r="G8245" t="s">
        <v>380</v>
      </c>
      <c r="I8245">
        <v>2088</v>
      </c>
      <c r="J8245">
        <v>3821</v>
      </c>
      <c r="K8245" s="2">
        <v>4.14937878601551</v>
      </c>
      <c r="L8245">
        <v>2131</v>
      </c>
      <c r="M8245" s="2">
        <v>28.766555441759799</v>
      </c>
      <c r="N8245" s="3">
        <f t="shared" si="128"/>
        <v>0.14424315745471369</v>
      </c>
      <c r="S8245">
        <v>0</v>
      </c>
      <c r="T8245">
        <v>0</v>
      </c>
      <c r="U8245">
        <v>0</v>
      </c>
      <c r="V8245">
        <v>7.7100000000000001E-16</v>
      </c>
      <c r="W8245" t="s">
        <v>19719</v>
      </c>
      <c r="X8245">
        <v>1</v>
      </c>
      <c r="Y8245">
        <v>1</v>
      </c>
      <c r="Z8245">
        <v>1</v>
      </c>
      <c r="AA8245">
        <v>1</v>
      </c>
      <c r="AB8245">
        <v>1</v>
      </c>
      <c r="AC8245">
        <v>1</v>
      </c>
      <c r="AD8245">
        <v>0</v>
      </c>
      <c r="AE8245">
        <v>1</v>
      </c>
      <c r="AF8245">
        <v>1</v>
      </c>
      <c r="AG8245">
        <v>1</v>
      </c>
      <c r="AH8245">
        <v>1</v>
      </c>
      <c r="AI8245">
        <v>1</v>
      </c>
      <c r="AJ8245">
        <v>1</v>
      </c>
      <c r="AK8245" s="2">
        <v>1</v>
      </c>
      <c r="AL8245">
        <v>1</v>
      </c>
      <c r="AM8245">
        <v>14</v>
      </c>
      <c r="AN8245" s="8">
        <v>0</v>
      </c>
      <c r="AO8245" s="10">
        <v>28</v>
      </c>
    </row>
    <row r="8246" spans="2:41" x14ac:dyDescent="0.15">
      <c r="B8246" t="s">
        <v>20450</v>
      </c>
      <c r="C8246" t="s">
        <v>20451</v>
      </c>
      <c r="D8246">
        <v>0</v>
      </c>
      <c r="E8246" t="s">
        <v>19808</v>
      </c>
      <c r="F8246" s="1" t="s">
        <v>5604</v>
      </c>
      <c r="G8246" t="s">
        <v>3786</v>
      </c>
      <c r="I8246">
        <v>1521</v>
      </c>
      <c r="J8246">
        <v>3833</v>
      </c>
      <c r="K8246" s="2">
        <v>5.7140777325818597</v>
      </c>
      <c r="L8246">
        <v>1388</v>
      </c>
      <c r="M8246" s="2">
        <v>25.721432883230399</v>
      </c>
      <c r="N8246" s="3">
        <f t="shared" si="128"/>
        <v>0.22215238779746468</v>
      </c>
      <c r="S8246">
        <v>2.29E-125</v>
      </c>
      <c r="T8246">
        <v>0</v>
      </c>
      <c r="U8246">
        <v>3.8300000000000001E-157</v>
      </c>
      <c r="V8246">
        <v>0</v>
      </c>
      <c r="W8246" t="s">
        <v>20452</v>
      </c>
      <c r="X8246">
        <v>1</v>
      </c>
      <c r="Y8246">
        <v>1</v>
      </c>
      <c r="Z8246">
        <v>1</v>
      </c>
      <c r="AA8246">
        <v>1</v>
      </c>
      <c r="AB8246">
        <v>3</v>
      </c>
      <c r="AC8246">
        <v>1</v>
      </c>
      <c r="AD8246">
        <v>2</v>
      </c>
      <c r="AE8246">
        <v>1</v>
      </c>
      <c r="AF8246">
        <v>1</v>
      </c>
      <c r="AG8246">
        <v>1</v>
      </c>
      <c r="AH8246">
        <v>1</v>
      </c>
      <c r="AI8246">
        <v>1</v>
      </c>
      <c r="AJ8246">
        <v>3</v>
      </c>
      <c r="AK8246" s="2">
        <v>1</v>
      </c>
      <c r="AL8246">
        <v>2</v>
      </c>
      <c r="AM8246">
        <v>6</v>
      </c>
      <c r="AN8246" s="8">
        <v>1</v>
      </c>
      <c r="AO8246" s="10">
        <v>28</v>
      </c>
    </row>
    <row r="8247" spans="2:41" x14ac:dyDescent="0.15">
      <c r="B8247" t="s">
        <v>13422</v>
      </c>
      <c r="C8247" t="s">
        <v>13423</v>
      </c>
      <c r="D8247">
        <v>0</v>
      </c>
      <c r="E8247" t="s">
        <v>914</v>
      </c>
      <c r="F8247" s="1" t="s">
        <v>5415</v>
      </c>
      <c r="G8247" t="s">
        <v>13424</v>
      </c>
      <c r="I8247">
        <v>1515</v>
      </c>
      <c r="J8247">
        <v>9828</v>
      </c>
      <c r="K8247" s="2">
        <v>14.7092000266565</v>
      </c>
      <c r="L8247">
        <v>1712</v>
      </c>
      <c r="M8247" s="2">
        <v>31.8512172221843</v>
      </c>
      <c r="N8247" s="3">
        <f t="shared" si="128"/>
        <v>0.46180966724284483</v>
      </c>
      <c r="S8247">
        <v>0</v>
      </c>
      <c r="T8247">
        <v>0</v>
      </c>
      <c r="U8247">
        <v>0</v>
      </c>
      <c r="V8247">
        <v>0</v>
      </c>
      <c r="W8247" t="s">
        <v>13425</v>
      </c>
      <c r="X8247">
        <v>1</v>
      </c>
      <c r="Y8247">
        <v>1</v>
      </c>
      <c r="Z8247">
        <v>1</v>
      </c>
      <c r="AA8247">
        <v>1</v>
      </c>
      <c r="AB8247">
        <v>2</v>
      </c>
      <c r="AC8247">
        <v>5</v>
      </c>
      <c r="AD8247">
        <v>1</v>
      </c>
      <c r="AE8247">
        <v>2</v>
      </c>
      <c r="AF8247">
        <v>2</v>
      </c>
      <c r="AG8247">
        <v>1</v>
      </c>
      <c r="AH8247">
        <v>1</v>
      </c>
      <c r="AI8247">
        <v>1</v>
      </c>
      <c r="AJ8247">
        <v>1</v>
      </c>
      <c r="AK8247" s="2">
        <v>1</v>
      </c>
      <c r="AL8247">
        <v>1</v>
      </c>
      <c r="AM8247">
        <v>5</v>
      </c>
      <c r="AN8247" s="8">
        <v>1</v>
      </c>
      <c r="AO8247" s="10">
        <v>28</v>
      </c>
    </row>
    <row r="8248" spans="2:41" x14ac:dyDescent="0.15">
      <c r="B8248" t="s">
        <v>36448</v>
      </c>
      <c r="C8248" t="s">
        <v>36449</v>
      </c>
      <c r="D8248">
        <v>1.5000000000000001E-84</v>
      </c>
      <c r="E8248" t="s">
        <v>55</v>
      </c>
      <c r="F8248" s="1" t="s">
        <v>16789</v>
      </c>
      <c r="I8248">
        <v>543</v>
      </c>
      <c r="J8248">
        <v>3517</v>
      </c>
      <c r="K8248" s="2">
        <v>14.6861878055843</v>
      </c>
      <c r="L8248">
        <v>4512</v>
      </c>
      <c r="M8248" s="2">
        <v>234.209317117327</v>
      </c>
      <c r="N8248" s="3">
        <f t="shared" si="128"/>
        <v>6.2705395269255088E-2</v>
      </c>
      <c r="S8248">
        <v>2.2900000000000002E-37</v>
      </c>
      <c r="T8248">
        <v>3.8400000000000002E-59</v>
      </c>
      <c r="U8248">
        <v>1.08E-60</v>
      </c>
      <c r="V8248">
        <v>7.4200000000000005E-67</v>
      </c>
      <c r="W8248" t="s">
        <v>36450</v>
      </c>
      <c r="X8248">
        <v>1</v>
      </c>
      <c r="Y8248">
        <v>1</v>
      </c>
      <c r="Z8248">
        <v>1</v>
      </c>
      <c r="AA8248">
        <v>1</v>
      </c>
      <c r="AB8248">
        <v>0</v>
      </c>
      <c r="AC8248">
        <v>0</v>
      </c>
      <c r="AD8248">
        <v>2</v>
      </c>
      <c r="AE8248">
        <v>1</v>
      </c>
      <c r="AF8248">
        <v>1</v>
      </c>
      <c r="AG8248">
        <v>0</v>
      </c>
      <c r="AH8248">
        <v>1</v>
      </c>
      <c r="AI8248">
        <v>0</v>
      </c>
      <c r="AJ8248">
        <v>1</v>
      </c>
      <c r="AK8248" s="2">
        <v>1</v>
      </c>
      <c r="AL8248">
        <v>1</v>
      </c>
      <c r="AM8248">
        <v>15</v>
      </c>
      <c r="AN8248" s="8">
        <v>1</v>
      </c>
      <c r="AO8248" s="10">
        <v>28</v>
      </c>
    </row>
    <row r="8249" spans="2:41" x14ac:dyDescent="0.15">
      <c r="B8249" t="s">
        <v>38676</v>
      </c>
      <c r="C8249" t="s">
        <v>38677</v>
      </c>
      <c r="D8249">
        <v>4.3000000000000001E-184</v>
      </c>
      <c r="E8249" t="s">
        <v>55</v>
      </c>
      <c r="F8249" s="1" t="s">
        <v>11330</v>
      </c>
      <c r="G8249" t="s">
        <v>38678</v>
      </c>
      <c r="I8249">
        <v>921</v>
      </c>
      <c r="J8249">
        <v>153</v>
      </c>
      <c r="K8249" s="2">
        <v>0.37667633791759297</v>
      </c>
      <c r="L8249">
        <v>825</v>
      </c>
      <c r="M8249" s="2">
        <v>25.248130413392602</v>
      </c>
      <c r="N8249" s="3">
        <f t="shared" si="128"/>
        <v>1.491897941551304E-2</v>
      </c>
      <c r="S8249">
        <v>1.4299999999999999E-175</v>
      </c>
      <c r="T8249">
        <v>1.1899999999999999E-172</v>
      </c>
      <c r="U8249">
        <v>1.36E-109</v>
      </c>
      <c r="V8249">
        <v>9.3900000000000004E-174</v>
      </c>
      <c r="W8249" t="s">
        <v>38679</v>
      </c>
      <c r="X8249">
        <v>1</v>
      </c>
      <c r="Y8249">
        <v>3</v>
      </c>
      <c r="Z8249">
        <v>1</v>
      </c>
      <c r="AA8249">
        <v>1</v>
      </c>
      <c r="AB8249">
        <v>1</v>
      </c>
      <c r="AC8249">
        <v>1</v>
      </c>
      <c r="AD8249">
        <v>4</v>
      </c>
      <c r="AE8249">
        <v>1</v>
      </c>
      <c r="AF8249">
        <v>1</v>
      </c>
      <c r="AG8249">
        <v>0</v>
      </c>
      <c r="AH8249">
        <v>1</v>
      </c>
      <c r="AI8249">
        <v>1</v>
      </c>
      <c r="AJ8249">
        <v>1</v>
      </c>
      <c r="AK8249" s="2">
        <v>1</v>
      </c>
      <c r="AL8249">
        <v>1</v>
      </c>
      <c r="AM8249">
        <v>8</v>
      </c>
      <c r="AN8249" s="8">
        <v>1</v>
      </c>
      <c r="AO8249" s="10">
        <v>28</v>
      </c>
    </row>
    <row r="8250" spans="2:41" x14ac:dyDescent="0.15">
      <c r="B8250" t="s">
        <v>35158</v>
      </c>
      <c r="C8250" t="s">
        <v>35159</v>
      </c>
      <c r="D8250">
        <v>8.6999999999999998E-98</v>
      </c>
      <c r="E8250" t="s">
        <v>55</v>
      </c>
      <c r="F8250" s="1" t="s">
        <v>35160</v>
      </c>
      <c r="G8250" t="s">
        <v>15309</v>
      </c>
      <c r="I8250">
        <v>519</v>
      </c>
      <c r="J8250">
        <v>1796</v>
      </c>
      <c r="K8250" s="2">
        <v>7.8464915860175797</v>
      </c>
      <c r="L8250">
        <v>380</v>
      </c>
      <c r="M8250" s="2">
        <v>20.6372176845429</v>
      </c>
      <c r="N8250" s="3">
        <f t="shared" si="128"/>
        <v>0.38021072927357524</v>
      </c>
      <c r="S8250">
        <v>1.45E-60</v>
      </c>
      <c r="T8250">
        <v>9.3999999999999994E-75</v>
      </c>
      <c r="U8250">
        <v>7.9900000000000001E-60</v>
      </c>
      <c r="V8250">
        <v>7.1299999999999998E-66</v>
      </c>
      <c r="W8250" t="s">
        <v>35161</v>
      </c>
      <c r="X8250">
        <v>1</v>
      </c>
      <c r="Y8250">
        <v>1</v>
      </c>
      <c r="Z8250">
        <v>1</v>
      </c>
      <c r="AA8250">
        <v>1</v>
      </c>
      <c r="AB8250">
        <v>0</v>
      </c>
      <c r="AC8250">
        <v>1</v>
      </c>
      <c r="AD8250">
        <v>0</v>
      </c>
      <c r="AE8250">
        <v>1</v>
      </c>
      <c r="AF8250">
        <v>1</v>
      </c>
      <c r="AG8250">
        <v>0</v>
      </c>
      <c r="AH8250">
        <v>1</v>
      </c>
      <c r="AI8250">
        <v>2</v>
      </c>
      <c r="AJ8250">
        <v>1</v>
      </c>
      <c r="AK8250" s="2">
        <v>1</v>
      </c>
      <c r="AL8250">
        <v>1</v>
      </c>
      <c r="AM8250">
        <v>14</v>
      </c>
      <c r="AN8250" s="8">
        <v>1</v>
      </c>
      <c r="AO8250" s="10">
        <v>28</v>
      </c>
    </row>
    <row r="8251" spans="2:41" x14ac:dyDescent="0.15">
      <c r="B8251" t="s">
        <v>36230</v>
      </c>
      <c r="C8251" t="s">
        <v>36231</v>
      </c>
      <c r="D8251">
        <v>0</v>
      </c>
      <c r="E8251" t="s">
        <v>55</v>
      </c>
      <c r="F8251" s="1" t="s">
        <v>9175</v>
      </c>
      <c r="G8251" t="s">
        <v>36232</v>
      </c>
      <c r="I8251">
        <v>2091</v>
      </c>
      <c r="J8251">
        <v>1934</v>
      </c>
      <c r="K8251" s="2">
        <v>2.0971957832589299</v>
      </c>
      <c r="L8251">
        <v>1194</v>
      </c>
      <c r="M8251" s="2">
        <v>16.0947857711793</v>
      </c>
      <c r="N8251" s="3">
        <f t="shared" si="128"/>
        <v>0.130302808193592</v>
      </c>
      <c r="S8251">
        <v>4.5000000000000002E-62</v>
      </c>
      <c r="T8251">
        <v>0</v>
      </c>
      <c r="V8251">
        <v>0</v>
      </c>
      <c r="W8251" t="s">
        <v>36233</v>
      </c>
      <c r="X8251">
        <v>1</v>
      </c>
      <c r="Y8251">
        <v>1</v>
      </c>
      <c r="Z8251">
        <v>1</v>
      </c>
      <c r="AA8251">
        <v>2</v>
      </c>
      <c r="AB8251">
        <v>1</v>
      </c>
      <c r="AC8251">
        <v>1</v>
      </c>
      <c r="AD8251">
        <v>1</v>
      </c>
      <c r="AE8251">
        <v>1</v>
      </c>
      <c r="AF8251">
        <v>1</v>
      </c>
      <c r="AG8251">
        <v>1</v>
      </c>
      <c r="AH8251">
        <v>1</v>
      </c>
      <c r="AI8251">
        <v>1</v>
      </c>
      <c r="AJ8251">
        <v>2</v>
      </c>
      <c r="AK8251" s="2">
        <v>1</v>
      </c>
      <c r="AL8251">
        <v>0</v>
      </c>
      <c r="AM8251">
        <v>11</v>
      </c>
      <c r="AN8251" s="8">
        <v>1</v>
      </c>
      <c r="AO8251" s="10">
        <v>28</v>
      </c>
    </row>
    <row r="8252" spans="2:41" x14ac:dyDescent="0.15">
      <c r="B8252" t="s">
        <v>2181</v>
      </c>
      <c r="C8252" t="s">
        <v>2182</v>
      </c>
      <c r="D8252">
        <v>1.3000000000000001E-29</v>
      </c>
      <c r="E8252" t="s">
        <v>62</v>
      </c>
      <c r="F8252" s="1" t="s">
        <v>1696</v>
      </c>
      <c r="G8252" t="s">
        <v>109</v>
      </c>
      <c r="I8252">
        <v>252</v>
      </c>
      <c r="J8252">
        <v>57</v>
      </c>
      <c r="K8252" s="2">
        <v>0.51287420146436102</v>
      </c>
      <c r="L8252">
        <v>169</v>
      </c>
      <c r="M8252" s="2">
        <v>18.902579368514399</v>
      </c>
      <c r="N8252" s="3">
        <f t="shared" si="128"/>
        <v>2.7132498240882621E-2</v>
      </c>
      <c r="T8252">
        <v>4.6099999999999998E-25</v>
      </c>
      <c r="V8252">
        <v>1.37E-24</v>
      </c>
      <c r="W8252" t="s">
        <v>2183</v>
      </c>
      <c r="X8252">
        <v>4</v>
      </c>
      <c r="Y8252">
        <v>1</v>
      </c>
      <c r="Z8252">
        <v>1</v>
      </c>
      <c r="AA8252">
        <v>1</v>
      </c>
      <c r="AB8252">
        <v>1</v>
      </c>
      <c r="AC8252">
        <v>4</v>
      </c>
      <c r="AD8252">
        <v>1</v>
      </c>
      <c r="AE8252">
        <v>1</v>
      </c>
      <c r="AF8252">
        <v>1</v>
      </c>
      <c r="AG8252">
        <v>1</v>
      </c>
      <c r="AH8252">
        <v>1</v>
      </c>
      <c r="AI8252">
        <v>1</v>
      </c>
      <c r="AJ8252">
        <v>0</v>
      </c>
      <c r="AK8252" s="2">
        <v>1</v>
      </c>
      <c r="AL8252">
        <v>0</v>
      </c>
      <c r="AM8252">
        <v>8</v>
      </c>
      <c r="AN8252" s="8">
        <v>1</v>
      </c>
      <c r="AO8252" s="10">
        <v>28</v>
      </c>
    </row>
    <row r="8253" spans="2:41" x14ac:dyDescent="0.15">
      <c r="B8253" t="s">
        <v>33020</v>
      </c>
      <c r="C8253" t="s">
        <v>33021</v>
      </c>
      <c r="D8253">
        <v>4.3999999999999999E-125</v>
      </c>
      <c r="E8253" t="s">
        <v>62</v>
      </c>
      <c r="F8253" s="1" t="s">
        <v>2375</v>
      </c>
      <c r="G8253" t="s">
        <v>33022</v>
      </c>
      <c r="H8253" t="s">
        <v>33023</v>
      </c>
      <c r="I8253">
        <v>663</v>
      </c>
      <c r="J8253">
        <v>2533</v>
      </c>
      <c r="K8253" s="2">
        <v>8.6627982530741399</v>
      </c>
      <c r="L8253">
        <v>2956</v>
      </c>
      <c r="M8253" s="2">
        <v>125.668319567314</v>
      </c>
      <c r="N8253" s="3">
        <f t="shared" si="128"/>
        <v>6.8933827418882043E-2</v>
      </c>
      <c r="S8253">
        <v>2.32E-110</v>
      </c>
      <c r="T8253">
        <v>1.42E-92</v>
      </c>
      <c r="U8253">
        <v>6.2099999999999999E-109</v>
      </c>
      <c r="V8253">
        <v>2.6500000000000002E-99</v>
      </c>
      <c r="W8253" t="s">
        <v>33024</v>
      </c>
      <c r="X8253">
        <v>4</v>
      </c>
      <c r="Y8253">
        <v>2</v>
      </c>
      <c r="Z8253">
        <v>1</v>
      </c>
      <c r="AA8253">
        <v>2</v>
      </c>
      <c r="AB8253">
        <v>1</v>
      </c>
      <c r="AC8253">
        <v>1</v>
      </c>
      <c r="AD8253">
        <v>2</v>
      </c>
      <c r="AE8253">
        <v>1</v>
      </c>
      <c r="AF8253">
        <v>1</v>
      </c>
      <c r="AG8253">
        <v>1</v>
      </c>
      <c r="AH8253">
        <v>1</v>
      </c>
      <c r="AI8253">
        <v>1</v>
      </c>
      <c r="AJ8253">
        <v>2</v>
      </c>
      <c r="AK8253" s="2">
        <v>1</v>
      </c>
      <c r="AL8253">
        <v>1</v>
      </c>
      <c r="AM8253">
        <v>5</v>
      </c>
      <c r="AN8253" s="8">
        <v>1</v>
      </c>
      <c r="AO8253" s="10">
        <v>28</v>
      </c>
    </row>
    <row r="8254" spans="2:41" x14ac:dyDescent="0.15">
      <c r="B8254" t="s">
        <v>33230</v>
      </c>
      <c r="C8254" t="s">
        <v>33231</v>
      </c>
      <c r="D8254">
        <v>0</v>
      </c>
      <c r="E8254" t="s">
        <v>40</v>
      </c>
      <c r="F8254" s="1" t="s">
        <v>8873</v>
      </c>
      <c r="G8254" t="s">
        <v>5727</v>
      </c>
      <c r="I8254">
        <v>2520</v>
      </c>
      <c r="J8254">
        <v>3817</v>
      </c>
      <c r="K8254" s="2">
        <v>3.4344575912095898</v>
      </c>
      <c r="L8254">
        <v>2904</v>
      </c>
      <c r="M8254" s="2">
        <v>32.4811186308673</v>
      </c>
      <c r="N8254" s="3">
        <f t="shared" si="128"/>
        <v>0.10573704773658173</v>
      </c>
      <c r="S8254">
        <v>4E-90</v>
      </c>
      <c r="T8254">
        <v>0</v>
      </c>
      <c r="U8254">
        <v>0</v>
      </c>
      <c r="V8254">
        <v>0</v>
      </c>
      <c r="W8254" t="s">
        <v>33232</v>
      </c>
      <c r="X8254">
        <v>1</v>
      </c>
      <c r="Y8254">
        <v>1</v>
      </c>
      <c r="Z8254">
        <v>1</v>
      </c>
      <c r="AA8254">
        <v>1</v>
      </c>
      <c r="AB8254">
        <v>1</v>
      </c>
      <c r="AC8254">
        <v>1</v>
      </c>
      <c r="AD8254">
        <v>2</v>
      </c>
      <c r="AE8254">
        <v>1</v>
      </c>
      <c r="AF8254">
        <v>1</v>
      </c>
      <c r="AG8254">
        <v>1</v>
      </c>
      <c r="AH8254">
        <v>1</v>
      </c>
      <c r="AI8254">
        <v>1</v>
      </c>
      <c r="AJ8254">
        <v>4</v>
      </c>
      <c r="AK8254" s="2">
        <v>1</v>
      </c>
      <c r="AL8254">
        <v>3</v>
      </c>
      <c r="AM8254">
        <v>6</v>
      </c>
      <c r="AN8254" s="8">
        <v>1</v>
      </c>
      <c r="AO8254" s="10">
        <v>28</v>
      </c>
    </row>
    <row r="8255" spans="2:41" x14ac:dyDescent="0.15">
      <c r="B8255" t="s">
        <v>40065</v>
      </c>
      <c r="C8255" t="s">
        <v>40066</v>
      </c>
      <c r="D8255">
        <v>6.8999999999999998E-42</v>
      </c>
      <c r="E8255" t="s">
        <v>46</v>
      </c>
      <c r="F8255" s="1" t="s">
        <v>40067</v>
      </c>
      <c r="I8255">
        <v>795</v>
      </c>
      <c r="J8255">
        <v>883</v>
      </c>
      <c r="K8255" s="2">
        <v>2.5184313320764402</v>
      </c>
      <c r="L8255">
        <v>704</v>
      </c>
      <c r="M8255" s="2">
        <v>24.959761829551599</v>
      </c>
      <c r="N8255" s="3">
        <f t="shared" si="128"/>
        <v>0.1008996539820622</v>
      </c>
      <c r="S8255">
        <v>1.6799999999999999E-19</v>
      </c>
      <c r="T8255">
        <v>1.55E-18</v>
      </c>
      <c r="U8255">
        <v>6.8100000000000003E-22</v>
      </c>
      <c r="V8255">
        <v>1.5599999999999999E-25</v>
      </c>
      <c r="W8255" t="s">
        <v>40068</v>
      </c>
      <c r="X8255">
        <v>3</v>
      </c>
      <c r="Y8255">
        <v>1</v>
      </c>
      <c r="Z8255">
        <v>1</v>
      </c>
      <c r="AA8255">
        <v>1</v>
      </c>
      <c r="AB8255">
        <v>1</v>
      </c>
      <c r="AC8255">
        <v>1</v>
      </c>
      <c r="AD8255">
        <v>1</v>
      </c>
      <c r="AE8255">
        <v>1</v>
      </c>
      <c r="AF8255">
        <v>1</v>
      </c>
      <c r="AG8255">
        <v>1</v>
      </c>
      <c r="AH8255">
        <v>1</v>
      </c>
      <c r="AI8255">
        <v>1</v>
      </c>
      <c r="AJ8255">
        <v>5</v>
      </c>
      <c r="AK8255" s="2">
        <v>1</v>
      </c>
      <c r="AL8255">
        <v>1</v>
      </c>
      <c r="AM8255">
        <v>6</v>
      </c>
      <c r="AN8255" s="8">
        <v>1</v>
      </c>
      <c r="AO8255" s="10">
        <v>28</v>
      </c>
    </row>
    <row r="8256" spans="2:41" x14ac:dyDescent="0.15">
      <c r="B8256" t="s">
        <v>35717</v>
      </c>
      <c r="C8256" t="s">
        <v>35718</v>
      </c>
      <c r="D8256">
        <v>7.3000000000000003E-170</v>
      </c>
      <c r="E8256" t="s">
        <v>62</v>
      </c>
      <c r="F8256" s="1" t="s">
        <v>426</v>
      </c>
      <c r="G8256" t="s">
        <v>16504</v>
      </c>
      <c r="I8256">
        <v>978</v>
      </c>
      <c r="J8256">
        <v>787</v>
      </c>
      <c r="K8256" s="2">
        <v>1.82461993921031</v>
      </c>
      <c r="L8256">
        <v>959</v>
      </c>
      <c r="M8256" s="2">
        <v>27.638512063201901</v>
      </c>
      <c r="N8256" s="3">
        <f t="shared" si="128"/>
        <v>6.6017299883506436E-2</v>
      </c>
      <c r="S8256">
        <v>1.2999999999999999E-157</v>
      </c>
      <c r="T8256">
        <v>3.33E-148</v>
      </c>
      <c r="U8256">
        <v>7.7199999999999998E-62</v>
      </c>
      <c r="V8256">
        <v>3.0799999999999999E-99</v>
      </c>
      <c r="W8256" t="s">
        <v>35719</v>
      </c>
      <c r="X8256">
        <v>1</v>
      </c>
      <c r="Y8256">
        <v>1</v>
      </c>
      <c r="Z8256">
        <v>2</v>
      </c>
      <c r="AA8256">
        <v>1</v>
      </c>
      <c r="AB8256">
        <v>1</v>
      </c>
      <c r="AC8256">
        <v>1</v>
      </c>
      <c r="AD8256">
        <v>1</v>
      </c>
      <c r="AE8256">
        <v>1</v>
      </c>
      <c r="AF8256">
        <v>1</v>
      </c>
      <c r="AG8256">
        <v>1</v>
      </c>
      <c r="AH8256">
        <v>1</v>
      </c>
      <c r="AI8256">
        <v>1</v>
      </c>
      <c r="AJ8256">
        <v>2</v>
      </c>
      <c r="AK8256" s="2">
        <v>1</v>
      </c>
      <c r="AL8256">
        <v>2</v>
      </c>
      <c r="AM8256">
        <v>9</v>
      </c>
      <c r="AN8256" s="8">
        <v>1</v>
      </c>
      <c r="AO8256" s="10">
        <v>28</v>
      </c>
    </row>
    <row r="8257" spans="2:41" x14ac:dyDescent="0.15">
      <c r="B8257" t="s">
        <v>11695</v>
      </c>
      <c r="C8257" t="s">
        <v>11696</v>
      </c>
      <c r="D8257">
        <v>1.9E-33</v>
      </c>
      <c r="E8257" t="s">
        <v>2542</v>
      </c>
      <c r="F8257" s="1" t="s">
        <v>6629</v>
      </c>
      <c r="I8257">
        <v>228</v>
      </c>
      <c r="J8257">
        <v>24</v>
      </c>
      <c r="K8257" s="2">
        <v>0.238678298742417</v>
      </c>
      <c r="L8257">
        <v>0</v>
      </c>
      <c r="M8257" s="2">
        <v>0</v>
      </c>
      <c r="N8257" s="3" t="e">
        <f t="shared" si="128"/>
        <v>#DIV/0!</v>
      </c>
      <c r="S8257">
        <v>5.1900000000000003E-11</v>
      </c>
      <c r="T8257">
        <v>4.1399999999999997E-12</v>
      </c>
      <c r="U8257">
        <v>5.68E-11</v>
      </c>
      <c r="V8257">
        <v>1.1300000000000001E-16</v>
      </c>
      <c r="W8257" t="s">
        <v>1985</v>
      </c>
      <c r="X8257">
        <v>1</v>
      </c>
      <c r="Y8257">
        <v>1</v>
      </c>
      <c r="Z8257">
        <v>1</v>
      </c>
      <c r="AA8257">
        <v>1</v>
      </c>
      <c r="AB8257">
        <v>1</v>
      </c>
      <c r="AC8257">
        <v>1</v>
      </c>
      <c r="AD8257">
        <v>1</v>
      </c>
      <c r="AE8257">
        <v>1</v>
      </c>
      <c r="AF8257">
        <v>1</v>
      </c>
      <c r="AG8257">
        <v>1</v>
      </c>
      <c r="AH8257">
        <v>2</v>
      </c>
      <c r="AI8257">
        <v>1</v>
      </c>
      <c r="AJ8257">
        <v>1</v>
      </c>
      <c r="AK8257" s="2">
        <v>2</v>
      </c>
      <c r="AL8257">
        <v>1</v>
      </c>
      <c r="AM8257">
        <v>10</v>
      </c>
      <c r="AN8257" s="8">
        <v>1</v>
      </c>
      <c r="AO8257" s="10">
        <v>28</v>
      </c>
    </row>
    <row r="8258" spans="2:41" x14ac:dyDescent="0.15">
      <c r="B8258" t="s">
        <v>1982</v>
      </c>
      <c r="C8258" t="s">
        <v>1983</v>
      </c>
      <c r="D8258">
        <v>4.3000000000000002E-139</v>
      </c>
      <c r="E8258" t="s">
        <v>62</v>
      </c>
      <c r="F8258" s="1" t="s">
        <v>1984</v>
      </c>
      <c r="I8258">
        <v>729</v>
      </c>
      <c r="J8258">
        <v>4571</v>
      </c>
      <c r="K8258" s="2">
        <v>14.217401623786101</v>
      </c>
      <c r="L8258">
        <v>1003</v>
      </c>
      <c r="M8258" s="2">
        <v>38.780045217719199</v>
      </c>
      <c r="N8258" s="3">
        <f t="shared" ref="N8258:N8321" si="129">(K8258/M8258)</f>
        <v>0.36661642718482318</v>
      </c>
      <c r="S8258">
        <v>4.1699999999999996E-111</v>
      </c>
      <c r="T8258">
        <v>2.1500000000000001E-110</v>
      </c>
      <c r="U8258">
        <v>3.74E-115</v>
      </c>
      <c r="V8258">
        <v>4.91E-109</v>
      </c>
      <c r="W8258" t="s">
        <v>1985</v>
      </c>
      <c r="X8258">
        <v>1</v>
      </c>
      <c r="Y8258">
        <v>1</v>
      </c>
      <c r="Z8258">
        <v>1</v>
      </c>
      <c r="AA8258">
        <v>1</v>
      </c>
      <c r="AB8258">
        <v>1</v>
      </c>
      <c r="AC8258">
        <v>1</v>
      </c>
      <c r="AD8258">
        <v>1</v>
      </c>
      <c r="AE8258">
        <v>1</v>
      </c>
      <c r="AF8258">
        <v>1</v>
      </c>
      <c r="AG8258">
        <v>1</v>
      </c>
      <c r="AH8258">
        <v>2</v>
      </c>
      <c r="AI8258">
        <v>1</v>
      </c>
      <c r="AJ8258">
        <v>1</v>
      </c>
      <c r="AK8258" s="2">
        <v>2</v>
      </c>
      <c r="AL8258">
        <v>1</v>
      </c>
      <c r="AM8258">
        <v>10</v>
      </c>
      <c r="AN8258" s="8">
        <v>1</v>
      </c>
      <c r="AO8258" s="10">
        <v>28</v>
      </c>
    </row>
    <row r="8259" spans="2:41" x14ac:dyDescent="0.15">
      <c r="B8259" t="s">
        <v>5208</v>
      </c>
      <c r="C8259" t="s">
        <v>5209</v>
      </c>
      <c r="D8259">
        <v>5E-110</v>
      </c>
      <c r="E8259" t="s">
        <v>55</v>
      </c>
      <c r="F8259" s="1" t="s">
        <v>5210</v>
      </c>
      <c r="G8259" t="s">
        <v>335</v>
      </c>
      <c r="I8259">
        <v>585</v>
      </c>
      <c r="J8259">
        <v>13771</v>
      </c>
      <c r="K8259" s="2">
        <v>53.376015545004002</v>
      </c>
      <c r="L8259">
        <v>1015</v>
      </c>
      <c r="M8259" s="2">
        <v>48.904078803202502</v>
      </c>
      <c r="N8259" s="3">
        <f t="shared" si="129"/>
        <v>1.091443021752792</v>
      </c>
      <c r="S8259">
        <v>4.0299999999999999E-103</v>
      </c>
      <c r="T8259">
        <v>1.9000000000000001E-101</v>
      </c>
      <c r="U8259">
        <v>1.7500000000000001E-103</v>
      </c>
      <c r="W8259" t="s">
        <v>5211</v>
      </c>
      <c r="X8259">
        <v>2</v>
      </c>
      <c r="Y8259">
        <v>1</v>
      </c>
      <c r="Z8259">
        <v>1</v>
      </c>
      <c r="AA8259">
        <v>2</v>
      </c>
      <c r="AB8259">
        <v>1</v>
      </c>
      <c r="AC8259">
        <v>0</v>
      </c>
      <c r="AD8259">
        <v>1</v>
      </c>
      <c r="AE8259">
        <v>1</v>
      </c>
      <c r="AF8259">
        <v>1</v>
      </c>
      <c r="AG8259">
        <v>0</v>
      </c>
      <c r="AH8259">
        <v>1</v>
      </c>
      <c r="AI8259">
        <v>0</v>
      </c>
      <c r="AJ8259">
        <v>2</v>
      </c>
      <c r="AK8259" s="2">
        <v>1</v>
      </c>
      <c r="AL8259">
        <v>1</v>
      </c>
      <c r="AM8259">
        <v>13</v>
      </c>
      <c r="AN8259" s="8">
        <v>0</v>
      </c>
      <c r="AO8259" s="10">
        <v>28</v>
      </c>
    </row>
    <row r="8260" spans="2:41" x14ac:dyDescent="0.15">
      <c r="B8260" t="s">
        <v>4177</v>
      </c>
      <c r="C8260" t="s">
        <v>4178</v>
      </c>
      <c r="D8260">
        <v>1.8000000000000002E-33</v>
      </c>
      <c r="E8260" t="s">
        <v>987</v>
      </c>
      <c r="F8260" s="1" t="s">
        <v>4179</v>
      </c>
      <c r="I8260">
        <v>294</v>
      </c>
      <c r="J8260">
        <v>1053</v>
      </c>
      <c r="K8260" s="2">
        <v>8.12115088935297</v>
      </c>
      <c r="L8260">
        <v>883</v>
      </c>
      <c r="M8260" s="2">
        <v>84.654155109373804</v>
      </c>
      <c r="N8260" s="3">
        <f t="shared" si="129"/>
        <v>9.5933281465751821E-2</v>
      </c>
      <c r="S8260">
        <v>3.9799999999999998E-31</v>
      </c>
      <c r="T8260">
        <v>6.2100000000000006E-33</v>
      </c>
      <c r="U8260">
        <v>2.4E-31</v>
      </c>
      <c r="V8260">
        <v>2.29E-31</v>
      </c>
      <c r="W8260" t="s">
        <v>4180</v>
      </c>
      <c r="X8260">
        <v>1</v>
      </c>
      <c r="Y8260">
        <v>1</v>
      </c>
      <c r="Z8260">
        <v>1</v>
      </c>
      <c r="AA8260">
        <v>1</v>
      </c>
      <c r="AB8260">
        <v>0</v>
      </c>
      <c r="AC8260">
        <v>0</v>
      </c>
      <c r="AD8260">
        <v>1</v>
      </c>
      <c r="AE8260">
        <v>1</v>
      </c>
      <c r="AF8260">
        <v>1</v>
      </c>
      <c r="AG8260">
        <v>0</v>
      </c>
      <c r="AH8260">
        <v>0</v>
      </c>
      <c r="AI8260">
        <v>2</v>
      </c>
      <c r="AJ8260">
        <v>1</v>
      </c>
      <c r="AK8260" s="2">
        <v>1</v>
      </c>
      <c r="AL8260">
        <v>1</v>
      </c>
      <c r="AM8260">
        <v>15</v>
      </c>
      <c r="AN8260" s="8">
        <v>1</v>
      </c>
      <c r="AO8260" s="10">
        <v>28</v>
      </c>
    </row>
    <row r="8261" spans="2:41" x14ac:dyDescent="0.15">
      <c r="B8261" t="s">
        <v>1924</v>
      </c>
      <c r="C8261" t="s">
        <v>1925</v>
      </c>
      <c r="D8261">
        <v>1.2E-200</v>
      </c>
      <c r="E8261" t="s">
        <v>62</v>
      </c>
      <c r="F8261" s="1" t="s">
        <v>1926</v>
      </c>
      <c r="G8261" t="s">
        <v>1927</v>
      </c>
      <c r="I8261">
        <v>921</v>
      </c>
      <c r="J8261">
        <v>621</v>
      </c>
      <c r="K8261" s="2">
        <v>1.5288627833125901</v>
      </c>
      <c r="L8261">
        <v>376</v>
      </c>
      <c r="M8261" s="2">
        <v>11.5070267096189</v>
      </c>
      <c r="N8261" s="3">
        <f t="shared" si="129"/>
        <v>0.13286340788925</v>
      </c>
      <c r="S8261">
        <v>0</v>
      </c>
      <c r="T8261">
        <v>1.1E-179</v>
      </c>
      <c r="U8261">
        <v>2.02E-110</v>
      </c>
      <c r="V8261">
        <v>5.8499999999999995E-116</v>
      </c>
      <c r="W8261" t="s">
        <v>1928</v>
      </c>
      <c r="X8261">
        <v>1</v>
      </c>
      <c r="Y8261">
        <v>1</v>
      </c>
      <c r="Z8261">
        <v>1</v>
      </c>
      <c r="AA8261">
        <v>1</v>
      </c>
      <c r="AB8261">
        <v>1</v>
      </c>
      <c r="AC8261">
        <v>1</v>
      </c>
      <c r="AD8261">
        <v>1</v>
      </c>
      <c r="AE8261">
        <v>1</v>
      </c>
      <c r="AF8261">
        <v>1</v>
      </c>
      <c r="AG8261">
        <v>1</v>
      </c>
      <c r="AH8261">
        <v>4</v>
      </c>
      <c r="AI8261">
        <v>1</v>
      </c>
      <c r="AJ8261">
        <v>1</v>
      </c>
      <c r="AK8261" s="2">
        <v>1</v>
      </c>
      <c r="AL8261">
        <v>1</v>
      </c>
      <c r="AM8261">
        <v>9</v>
      </c>
      <c r="AN8261" s="8">
        <v>1</v>
      </c>
      <c r="AO8261" s="10">
        <v>28</v>
      </c>
    </row>
    <row r="8262" spans="2:41" x14ac:dyDescent="0.15">
      <c r="B8262" t="s">
        <v>9701</v>
      </c>
      <c r="C8262" t="s">
        <v>9702</v>
      </c>
      <c r="D8262">
        <v>1E-155</v>
      </c>
      <c r="E8262" t="s">
        <v>55</v>
      </c>
      <c r="F8262" s="1" t="s">
        <v>9703</v>
      </c>
      <c r="G8262" t="s">
        <v>282</v>
      </c>
      <c r="I8262">
        <v>783</v>
      </c>
      <c r="J8262">
        <v>124</v>
      </c>
      <c r="K8262" s="2">
        <v>0.35908433706074999</v>
      </c>
      <c r="L8262">
        <v>12236</v>
      </c>
      <c r="M8262" s="2">
        <v>440.46622541576397</v>
      </c>
      <c r="N8262" s="3">
        <f t="shared" si="129"/>
        <v>8.1523693836412512E-4</v>
      </c>
      <c r="T8262">
        <v>5.3700000000000004E-112</v>
      </c>
      <c r="U8262">
        <v>1.6900000000000001E-13</v>
      </c>
      <c r="V8262">
        <v>5.2499999999999997E-14</v>
      </c>
      <c r="W8262" t="s">
        <v>9704</v>
      </c>
      <c r="X8262">
        <v>3</v>
      </c>
      <c r="Y8262">
        <v>3</v>
      </c>
      <c r="Z8262">
        <v>1</v>
      </c>
      <c r="AA8262">
        <v>1</v>
      </c>
      <c r="AB8262">
        <v>1</v>
      </c>
      <c r="AC8262">
        <v>1</v>
      </c>
      <c r="AD8262">
        <v>2</v>
      </c>
      <c r="AE8262">
        <v>1</v>
      </c>
      <c r="AF8262">
        <v>1</v>
      </c>
      <c r="AG8262">
        <v>1</v>
      </c>
      <c r="AH8262">
        <v>1</v>
      </c>
      <c r="AI8262">
        <v>1</v>
      </c>
      <c r="AJ8262">
        <v>0</v>
      </c>
      <c r="AK8262" s="2">
        <v>1</v>
      </c>
      <c r="AL8262">
        <v>0</v>
      </c>
      <c r="AM8262">
        <v>10</v>
      </c>
      <c r="AN8262" s="8">
        <v>0</v>
      </c>
      <c r="AO8262" s="10">
        <v>28</v>
      </c>
    </row>
    <row r="8263" spans="2:41" x14ac:dyDescent="0.15">
      <c r="B8263" t="s">
        <v>25037</v>
      </c>
      <c r="C8263" t="s">
        <v>25038</v>
      </c>
      <c r="D8263">
        <v>3.1999999999999998E-105</v>
      </c>
      <c r="E8263" t="s">
        <v>62</v>
      </c>
      <c r="F8263" s="1" t="s">
        <v>23008</v>
      </c>
      <c r="G8263" t="s">
        <v>25039</v>
      </c>
      <c r="I8263">
        <v>579</v>
      </c>
      <c r="J8263">
        <v>4793</v>
      </c>
      <c r="K8263" s="2">
        <v>18.770048904642199</v>
      </c>
      <c r="L8263">
        <v>912</v>
      </c>
      <c r="M8263" s="2">
        <v>44.396750169026902</v>
      </c>
      <c r="N8263" s="3">
        <f t="shared" si="129"/>
        <v>0.42277979431334589</v>
      </c>
      <c r="S8263">
        <v>1.42E-98</v>
      </c>
      <c r="T8263">
        <v>4.8900000000000004E-97</v>
      </c>
      <c r="U8263">
        <v>2.5799999999999998E-96</v>
      </c>
      <c r="V8263">
        <v>1.9299999999999999E-97</v>
      </c>
      <c r="W8263" t="s">
        <v>25040</v>
      </c>
      <c r="X8263">
        <v>1</v>
      </c>
      <c r="Y8263">
        <v>1</v>
      </c>
      <c r="Z8263">
        <v>1</v>
      </c>
      <c r="AA8263">
        <v>4</v>
      </c>
      <c r="AB8263">
        <v>1</v>
      </c>
      <c r="AC8263">
        <v>0</v>
      </c>
      <c r="AD8263">
        <v>2</v>
      </c>
      <c r="AE8263">
        <v>1</v>
      </c>
      <c r="AF8263">
        <v>1</v>
      </c>
      <c r="AG8263">
        <v>0</v>
      </c>
      <c r="AH8263">
        <v>1</v>
      </c>
      <c r="AI8263">
        <v>1</v>
      </c>
      <c r="AJ8263">
        <v>2</v>
      </c>
      <c r="AK8263" s="2">
        <v>1</v>
      </c>
      <c r="AL8263">
        <v>1</v>
      </c>
      <c r="AM8263">
        <v>9</v>
      </c>
      <c r="AN8263" s="8">
        <v>1</v>
      </c>
      <c r="AO8263" s="10">
        <v>28</v>
      </c>
    </row>
    <row r="8264" spans="2:41" x14ac:dyDescent="0.15">
      <c r="B8264" t="s">
        <v>31211</v>
      </c>
      <c r="C8264" t="s">
        <v>31212</v>
      </c>
      <c r="D8264">
        <v>1.4000000000000001E-193</v>
      </c>
      <c r="E8264" t="s">
        <v>55</v>
      </c>
      <c r="F8264" s="1" t="s">
        <v>1377</v>
      </c>
      <c r="G8264" t="s">
        <v>335</v>
      </c>
      <c r="I8264">
        <v>957</v>
      </c>
      <c r="J8264">
        <v>482</v>
      </c>
      <c r="K8264" s="2">
        <v>1.1420145558427699</v>
      </c>
      <c r="L8264">
        <v>909</v>
      </c>
      <c r="M8264" s="2">
        <v>26.7723720625157</v>
      </c>
      <c r="N8264" s="3">
        <f t="shared" si="129"/>
        <v>4.2656457678687254E-2</v>
      </c>
      <c r="T8264">
        <v>1.82E-159</v>
      </c>
      <c r="V8264">
        <v>1.48E-34</v>
      </c>
      <c r="W8264" t="s">
        <v>3367</v>
      </c>
      <c r="X8264">
        <v>1</v>
      </c>
      <c r="Y8264">
        <v>3</v>
      </c>
      <c r="Z8264">
        <v>1</v>
      </c>
      <c r="AA8264">
        <v>1</v>
      </c>
      <c r="AB8264">
        <v>1</v>
      </c>
      <c r="AC8264">
        <v>1</v>
      </c>
      <c r="AD8264">
        <v>2</v>
      </c>
      <c r="AE8264">
        <v>2</v>
      </c>
      <c r="AF8264">
        <v>2</v>
      </c>
      <c r="AG8264">
        <v>1</v>
      </c>
      <c r="AH8264">
        <v>1</v>
      </c>
      <c r="AI8264">
        <v>1</v>
      </c>
      <c r="AJ8264">
        <v>1</v>
      </c>
      <c r="AK8264" s="2">
        <v>3</v>
      </c>
      <c r="AL8264">
        <v>0</v>
      </c>
      <c r="AM8264">
        <v>6</v>
      </c>
      <c r="AN8264" s="8">
        <v>1</v>
      </c>
      <c r="AO8264" s="10">
        <v>28</v>
      </c>
    </row>
    <row r="8265" spans="2:41" x14ac:dyDescent="0.15">
      <c r="B8265" t="s">
        <v>3364</v>
      </c>
      <c r="C8265" t="s">
        <v>3365</v>
      </c>
      <c r="D8265">
        <v>4.7000000000000002E-97</v>
      </c>
      <c r="E8265" t="s">
        <v>778</v>
      </c>
      <c r="F8265" s="1" t="s">
        <v>3366</v>
      </c>
      <c r="G8265" t="s">
        <v>335</v>
      </c>
      <c r="I8265">
        <v>543</v>
      </c>
      <c r="J8265">
        <v>680</v>
      </c>
      <c r="K8265" s="2">
        <v>2.8395245117422001</v>
      </c>
      <c r="L8265">
        <v>521</v>
      </c>
      <c r="M8265" s="2">
        <v>27.044116626358001</v>
      </c>
      <c r="N8265" s="3">
        <f t="shared" si="129"/>
        <v>0.10499601635997662</v>
      </c>
      <c r="S8265">
        <v>6.4400000000000004E-38</v>
      </c>
      <c r="T8265">
        <v>3.5699999999999999E-91</v>
      </c>
      <c r="V8265">
        <v>1.0099999999999999E-82</v>
      </c>
      <c r="W8265" t="s">
        <v>3367</v>
      </c>
      <c r="X8265">
        <v>1</v>
      </c>
      <c r="Y8265">
        <v>3</v>
      </c>
      <c r="Z8265">
        <v>1</v>
      </c>
      <c r="AA8265">
        <v>1</v>
      </c>
      <c r="AB8265">
        <v>1</v>
      </c>
      <c r="AC8265">
        <v>1</v>
      </c>
      <c r="AD8265">
        <v>2</v>
      </c>
      <c r="AE8265">
        <v>2</v>
      </c>
      <c r="AF8265">
        <v>2</v>
      </c>
      <c r="AG8265">
        <v>1</v>
      </c>
      <c r="AH8265">
        <v>1</v>
      </c>
      <c r="AI8265">
        <v>1</v>
      </c>
      <c r="AJ8265">
        <v>1</v>
      </c>
      <c r="AK8265" s="2">
        <v>3</v>
      </c>
      <c r="AL8265">
        <v>0</v>
      </c>
      <c r="AM8265">
        <v>6</v>
      </c>
      <c r="AN8265" s="8">
        <v>1</v>
      </c>
      <c r="AO8265" s="10">
        <v>28</v>
      </c>
    </row>
    <row r="8266" spans="2:41" x14ac:dyDescent="0.15">
      <c r="B8266" t="s">
        <v>18748</v>
      </c>
      <c r="C8266" t="s">
        <v>18749</v>
      </c>
      <c r="D8266">
        <v>2.3999999999999999E-45</v>
      </c>
      <c r="E8266" t="s">
        <v>3026</v>
      </c>
      <c r="F8266" s="1" t="s">
        <v>403</v>
      </c>
      <c r="I8266">
        <v>345</v>
      </c>
      <c r="J8266">
        <v>5385</v>
      </c>
      <c r="K8266" s="2">
        <v>35.3918407765658</v>
      </c>
      <c r="L8266">
        <v>713</v>
      </c>
      <c r="M8266" s="2">
        <v>58.251262338001801</v>
      </c>
      <c r="N8266" s="3">
        <f t="shared" si="129"/>
        <v>0.60757208266501317</v>
      </c>
      <c r="T8266">
        <v>5.9399999999999999E-49</v>
      </c>
      <c r="V8266">
        <v>1.3E-49</v>
      </c>
      <c r="W8266" t="s">
        <v>3367</v>
      </c>
      <c r="X8266">
        <v>1</v>
      </c>
      <c r="Y8266">
        <v>3</v>
      </c>
      <c r="Z8266">
        <v>1</v>
      </c>
      <c r="AA8266">
        <v>1</v>
      </c>
      <c r="AB8266">
        <v>1</v>
      </c>
      <c r="AC8266">
        <v>1</v>
      </c>
      <c r="AD8266">
        <v>2</v>
      </c>
      <c r="AE8266">
        <v>2</v>
      </c>
      <c r="AF8266">
        <v>2</v>
      </c>
      <c r="AG8266">
        <v>1</v>
      </c>
      <c r="AH8266">
        <v>1</v>
      </c>
      <c r="AI8266">
        <v>1</v>
      </c>
      <c r="AJ8266">
        <v>1</v>
      </c>
      <c r="AK8266" s="2">
        <v>3</v>
      </c>
      <c r="AL8266">
        <v>0</v>
      </c>
      <c r="AM8266">
        <v>6</v>
      </c>
      <c r="AN8266" s="8">
        <v>1</v>
      </c>
      <c r="AO8266" s="10">
        <v>28</v>
      </c>
    </row>
    <row r="8267" spans="2:41" x14ac:dyDescent="0.15">
      <c r="B8267" t="s">
        <v>37426</v>
      </c>
      <c r="C8267" t="s">
        <v>37427</v>
      </c>
      <c r="D8267">
        <v>8.7000000000000007E-50</v>
      </c>
      <c r="E8267" t="s">
        <v>55</v>
      </c>
      <c r="F8267" s="1" t="s">
        <v>4852</v>
      </c>
      <c r="G8267" t="s">
        <v>37428</v>
      </c>
      <c r="I8267">
        <v>273</v>
      </c>
      <c r="J8267">
        <v>1138</v>
      </c>
      <c r="K8267" s="2">
        <v>9.4518354860962397</v>
      </c>
      <c r="L8267">
        <v>369</v>
      </c>
      <c r="M8267" s="2">
        <v>38.097688413191499</v>
      </c>
      <c r="N8267" s="3">
        <f t="shared" si="129"/>
        <v>0.24809472384743161</v>
      </c>
      <c r="S8267">
        <v>1.8099999999999999E-47</v>
      </c>
      <c r="T8267">
        <v>1.3800000000000001E-48</v>
      </c>
      <c r="U8267">
        <v>1.3100000000000001E-49</v>
      </c>
      <c r="V8267">
        <v>7.1699999999999997E-35</v>
      </c>
      <c r="W8267" t="s">
        <v>37429</v>
      </c>
      <c r="X8267">
        <v>1</v>
      </c>
      <c r="Y8267">
        <v>1</v>
      </c>
      <c r="Z8267">
        <v>1</v>
      </c>
      <c r="AA8267">
        <v>1</v>
      </c>
      <c r="AB8267">
        <v>2</v>
      </c>
      <c r="AC8267">
        <v>1</v>
      </c>
      <c r="AD8267">
        <v>3</v>
      </c>
      <c r="AE8267">
        <v>1</v>
      </c>
      <c r="AF8267">
        <v>1</v>
      </c>
      <c r="AG8267">
        <v>1</v>
      </c>
      <c r="AH8267">
        <v>1</v>
      </c>
      <c r="AI8267">
        <v>1</v>
      </c>
      <c r="AJ8267">
        <v>1</v>
      </c>
      <c r="AK8267" s="2">
        <v>1</v>
      </c>
      <c r="AL8267">
        <v>1</v>
      </c>
      <c r="AM8267">
        <v>9</v>
      </c>
      <c r="AN8267" s="8">
        <v>1</v>
      </c>
      <c r="AO8267" s="10">
        <v>28</v>
      </c>
    </row>
    <row r="8268" spans="2:41" x14ac:dyDescent="0.15">
      <c r="B8268" t="s">
        <v>24258</v>
      </c>
      <c r="G8268" t="s">
        <v>4198</v>
      </c>
      <c r="I8268">
        <v>855</v>
      </c>
      <c r="J8268">
        <v>2402</v>
      </c>
      <c r="K8268" s="2">
        <v>6.3700585953253999</v>
      </c>
      <c r="L8268">
        <v>814</v>
      </c>
      <c r="M8268" s="2">
        <v>26.834480782758</v>
      </c>
      <c r="N8268" s="3">
        <f t="shared" si="129"/>
        <v>0.23738333701684153</v>
      </c>
      <c r="S8268">
        <v>2.1300000000000001E-41</v>
      </c>
      <c r="T8268">
        <v>4.2199999999999999E-153</v>
      </c>
      <c r="U8268">
        <v>1.3599999999999999E-86</v>
      </c>
      <c r="V8268">
        <v>1.41E-18</v>
      </c>
      <c r="W8268" t="s">
        <v>24259</v>
      </c>
      <c r="X8268">
        <v>1</v>
      </c>
      <c r="Y8268">
        <v>2</v>
      </c>
      <c r="Z8268">
        <v>1</v>
      </c>
      <c r="AA8268">
        <v>1</v>
      </c>
      <c r="AB8268">
        <v>1</v>
      </c>
      <c r="AC8268">
        <v>4</v>
      </c>
      <c r="AD8268">
        <v>3</v>
      </c>
      <c r="AE8268">
        <v>1</v>
      </c>
      <c r="AF8268">
        <v>1</v>
      </c>
      <c r="AG8268">
        <v>1</v>
      </c>
      <c r="AH8268">
        <v>2</v>
      </c>
      <c r="AI8268">
        <v>2</v>
      </c>
      <c r="AJ8268">
        <v>2</v>
      </c>
      <c r="AK8268" s="2">
        <v>1</v>
      </c>
      <c r="AL8268">
        <v>1</v>
      </c>
      <c r="AM8268">
        <v>4</v>
      </c>
      <c r="AN8268" s="8">
        <v>0</v>
      </c>
      <c r="AO8268" s="10">
        <v>28</v>
      </c>
    </row>
    <row r="8269" spans="2:41" x14ac:dyDescent="0.15">
      <c r="B8269" t="s">
        <v>1760</v>
      </c>
      <c r="C8269" t="s">
        <v>1761</v>
      </c>
      <c r="D8269">
        <v>6.6000000000000001E-49</v>
      </c>
      <c r="E8269" t="s">
        <v>55</v>
      </c>
      <c r="F8269" s="1" t="s">
        <v>1762</v>
      </c>
      <c r="I8269">
        <v>468</v>
      </c>
      <c r="J8269">
        <v>1058</v>
      </c>
      <c r="K8269" s="2">
        <v>5.1259734629488003</v>
      </c>
      <c r="L8269">
        <v>52</v>
      </c>
      <c r="M8269" s="2">
        <v>3.1317882977420299</v>
      </c>
      <c r="N8269" s="3">
        <f t="shared" si="129"/>
        <v>1.636756056162719</v>
      </c>
      <c r="S8269">
        <v>1.4E-34</v>
      </c>
      <c r="T8269">
        <v>9.6300000000000007E-46</v>
      </c>
      <c r="U8269">
        <v>6.0299999999999997E-48</v>
      </c>
      <c r="V8269">
        <v>5.9599999999999995E-41</v>
      </c>
      <c r="W8269" t="s">
        <v>1763</v>
      </c>
      <c r="X8269">
        <v>1</v>
      </c>
      <c r="Y8269">
        <v>2</v>
      </c>
      <c r="Z8269">
        <v>2</v>
      </c>
      <c r="AA8269">
        <v>2</v>
      </c>
      <c r="AB8269">
        <v>2</v>
      </c>
      <c r="AC8269">
        <v>1</v>
      </c>
      <c r="AD8269">
        <v>0</v>
      </c>
      <c r="AE8269">
        <v>1</v>
      </c>
      <c r="AF8269">
        <v>1</v>
      </c>
      <c r="AG8269">
        <v>1</v>
      </c>
      <c r="AH8269">
        <v>1</v>
      </c>
      <c r="AI8269">
        <v>1</v>
      </c>
      <c r="AJ8269">
        <v>1</v>
      </c>
      <c r="AK8269" s="2">
        <v>3</v>
      </c>
      <c r="AL8269">
        <v>1</v>
      </c>
      <c r="AM8269">
        <v>7</v>
      </c>
      <c r="AN8269" s="8">
        <v>1</v>
      </c>
      <c r="AO8269" s="10">
        <v>28</v>
      </c>
    </row>
    <row r="8270" spans="2:41" x14ac:dyDescent="0.15">
      <c r="B8270" t="s">
        <v>27886</v>
      </c>
      <c r="C8270" t="s">
        <v>27887</v>
      </c>
      <c r="D8270">
        <v>4.1999999999999998E-118</v>
      </c>
      <c r="E8270" t="s">
        <v>55</v>
      </c>
      <c r="F8270" s="1" t="s">
        <v>27888</v>
      </c>
      <c r="I8270">
        <v>861</v>
      </c>
      <c r="J8270">
        <v>4092</v>
      </c>
      <c r="K8270" s="2">
        <v>10.776283606634999</v>
      </c>
      <c r="L8270">
        <v>171</v>
      </c>
      <c r="M8270" s="2">
        <v>5.5979351802845301</v>
      </c>
      <c r="N8270" s="3">
        <f t="shared" si="129"/>
        <v>1.9250461571238247</v>
      </c>
      <c r="S8270">
        <v>2.9099999999999998E-58</v>
      </c>
      <c r="T8270">
        <v>1.24E-51</v>
      </c>
      <c r="U8270">
        <v>1.0800000000000001E-70</v>
      </c>
      <c r="V8270">
        <v>1.7099999999999999E-80</v>
      </c>
      <c r="W8270" t="s">
        <v>1763</v>
      </c>
      <c r="X8270">
        <v>1</v>
      </c>
      <c r="Y8270">
        <v>2</v>
      </c>
      <c r="Z8270">
        <v>2</v>
      </c>
      <c r="AA8270">
        <v>2</v>
      </c>
      <c r="AB8270">
        <v>2</v>
      </c>
      <c r="AC8270">
        <v>1</v>
      </c>
      <c r="AD8270">
        <v>0</v>
      </c>
      <c r="AE8270">
        <v>1</v>
      </c>
      <c r="AF8270">
        <v>1</v>
      </c>
      <c r="AG8270">
        <v>1</v>
      </c>
      <c r="AH8270">
        <v>1</v>
      </c>
      <c r="AI8270">
        <v>1</v>
      </c>
      <c r="AJ8270">
        <v>1</v>
      </c>
      <c r="AK8270" s="2">
        <v>3</v>
      </c>
      <c r="AL8270">
        <v>1</v>
      </c>
      <c r="AM8270">
        <v>7</v>
      </c>
      <c r="AN8270" s="8">
        <v>1</v>
      </c>
      <c r="AO8270" s="10">
        <v>28</v>
      </c>
    </row>
    <row r="8271" spans="2:41" x14ac:dyDescent="0.15">
      <c r="B8271" t="s">
        <v>37267</v>
      </c>
      <c r="C8271" t="s">
        <v>27887</v>
      </c>
      <c r="D8271">
        <v>1.5999999999999999E-93</v>
      </c>
      <c r="E8271" t="s">
        <v>55</v>
      </c>
      <c r="F8271" s="1" t="s">
        <v>37268</v>
      </c>
      <c r="I8271">
        <v>810</v>
      </c>
      <c r="J8271">
        <v>3121</v>
      </c>
      <c r="K8271" s="2">
        <v>8.7366570599546893</v>
      </c>
      <c r="L8271">
        <v>258</v>
      </c>
      <c r="M8271" s="2">
        <v>8.9777931201938195</v>
      </c>
      <c r="N8271" s="3">
        <f t="shared" si="129"/>
        <v>0.97314083126990969</v>
      </c>
      <c r="S8271">
        <v>9.0099999999999993E-56</v>
      </c>
      <c r="T8271">
        <v>1.53E-69</v>
      </c>
      <c r="U8271">
        <v>5.3799999999999999E-79</v>
      </c>
      <c r="V8271">
        <v>9.7600000000000005E-85</v>
      </c>
      <c r="W8271" t="s">
        <v>1763</v>
      </c>
      <c r="X8271">
        <v>1</v>
      </c>
      <c r="Y8271">
        <v>2</v>
      </c>
      <c r="Z8271">
        <v>2</v>
      </c>
      <c r="AA8271">
        <v>2</v>
      </c>
      <c r="AB8271">
        <v>2</v>
      </c>
      <c r="AC8271">
        <v>1</v>
      </c>
      <c r="AD8271">
        <v>0</v>
      </c>
      <c r="AE8271">
        <v>1</v>
      </c>
      <c r="AF8271">
        <v>1</v>
      </c>
      <c r="AG8271">
        <v>1</v>
      </c>
      <c r="AH8271">
        <v>1</v>
      </c>
      <c r="AI8271">
        <v>1</v>
      </c>
      <c r="AJ8271">
        <v>1</v>
      </c>
      <c r="AK8271" s="2">
        <v>3</v>
      </c>
      <c r="AL8271">
        <v>1</v>
      </c>
      <c r="AM8271">
        <v>7</v>
      </c>
      <c r="AN8271" s="8">
        <v>1</v>
      </c>
      <c r="AO8271" s="10">
        <v>28</v>
      </c>
    </row>
    <row r="8272" spans="2:41" x14ac:dyDescent="0.15">
      <c r="B8272" t="s">
        <v>21255</v>
      </c>
      <c r="C8272" t="s">
        <v>21256</v>
      </c>
      <c r="D8272">
        <v>0</v>
      </c>
      <c r="E8272" t="s">
        <v>62</v>
      </c>
      <c r="F8272" s="1" t="s">
        <v>21257</v>
      </c>
      <c r="G8272" t="s">
        <v>21258</v>
      </c>
      <c r="I8272">
        <v>2661</v>
      </c>
      <c r="J8272">
        <v>6024</v>
      </c>
      <c r="K8272" s="2">
        <v>5.1330633898651099</v>
      </c>
      <c r="L8272">
        <v>2706</v>
      </c>
      <c r="M8272" s="2">
        <v>28.662747915524001</v>
      </c>
      <c r="N8272" s="3">
        <f t="shared" si="129"/>
        <v>0.1790848318170149</v>
      </c>
      <c r="S8272">
        <v>1.1899999999999999E-118</v>
      </c>
      <c r="T8272">
        <v>0</v>
      </c>
      <c r="U8272">
        <v>1.6700000000000001E-33</v>
      </c>
      <c r="V8272">
        <v>0</v>
      </c>
      <c r="W8272" t="s">
        <v>21259</v>
      </c>
      <c r="X8272">
        <v>1</v>
      </c>
      <c r="Y8272">
        <v>1</v>
      </c>
      <c r="Z8272">
        <v>1</v>
      </c>
      <c r="AA8272">
        <v>1</v>
      </c>
      <c r="AB8272">
        <v>1</v>
      </c>
      <c r="AC8272">
        <v>1</v>
      </c>
      <c r="AD8272">
        <v>1</v>
      </c>
      <c r="AE8272">
        <v>1</v>
      </c>
      <c r="AF8272">
        <v>1</v>
      </c>
      <c r="AG8272">
        <v>1</v>
      </c>
      <c r="AH8272">
        <v>1</v>
      </c>
      <c r="AI8272">
        <v>1</v>
      </c>
      <c r="AJ8272">
        <v>5</v>
      </c>
      <c r="AK8272" s="2">
        <v>1</v>
      </c>
      <c r="AL8272">
        <v>1</v>
      </c>
      <c r="AM8272">
        <v>8</v>
      </c>
      <c r="AN8272" s="8">
        <v>1</v>
      </c>
      <c r="AO8272" s="10">
        <v>28</v>
      </c>
    </row>
    <row r="8273" spans="2:41" x14ac:dyDescent="0.15">
      <c r="B8273" t="s">
        <v>37547</v>
      </c>
      <c r="C8273" t="s">
        <v>37548</v>
      </c>
      <c r="D8273">
        <v>9.3999999999999993E-18</v>
      </c>
      <c r="E8273" t="s">
        <v>1461</v>
      </c>
      <c r="F8273" s="1" t="s">
        <v>7800</v>
      </c>
      <c r="G8273" t="s">
        <v>335</v>
      </c>
      <c r="I8273">
        <v>498</v>
      </c>
      <c r="J8273">
        <v>314</v>
      </c>
      <c r="K8273" s="2">
        <v>1.4296734239932301</v>
      </c>
      <c r="L8273">
        <v>289</v>
      </c>
      <c r="M8273" s="2">
        <v>16.356990687604402</v>
      </c>
      <c r="N8273" s="3">
        <f t="shared" si="129"/>
        <v>8.740442855889502E-2</v>
      </c>
      <c r="T8273">
        <v>5.5200000000000003E-21</v>
      </c>
      <c r="W8273" t="s">
        <v>33903</v>
      </c>
      <c r="X8273">
        <v>1</v>
      </c>
      <c r="Y8273">
        <v>0</v>
      </c>
      <c r="Z8273">
        <v>0</v>
      </c>
      <c r="AA8273">
        <v>2</v>
      </c>
      <c r="AB8273">
        <v>2</v>
      </c>
      <c r="AC8273">
        <v>2</v>
      </c>
      <c r="AD8273">
        <v>2</v>
      </c>
      <c r="AE8273">
        <v>1</v>
      </c>
      <c r="AF8273">
        <v>3</v>
      </c>
      <c r="AG8273">
        <v>1</v>
      </c>
      <c r="AH8273">
        <v>1</v>
      </c>
      <c r="AI8273">
        <v>1</v>
      </c>
      <c r="AJ8273">
        <v>1</v>
      </c>
      <c r="AK8273" s="2">
        <v>2</v>
      </c>
      <c r="AL8273">
        <v>0</v>
      </c>
      <c r="AM8273">
        <v>9</v>
      </c>
      <c r="AN8273" s="8">
        <v>0</v>
      </c>
      <c r="AO8273" s="10">
        <v>28</v>
      </c>
    </row>
    <row r="8274" spans="2:41" x14ac:dyDescent="0.15">
      <c r="B8274" t="s">
        <v>33901</v>
      </c>
      <c r="C8274" t="s">
        <v>33902</v>
      </c>
      <c r="D8274">
        <v>4.4000000000000003E-171</v>
      </c>
      <c r="E8274" t="s">
        <v>46</v>
      </c>
      <c r="F8274" s="1" t="s">
        <v>10098</v>
      </c>
      <c r="G8274" t="s">
        <v>335</v>
      </c>
      <c r="I8274">
        <v>849</v>
      </c>
      <c r="J8274">
        <v>611</v>
      </c>
      <c r="K8274" s="2">
        <v>1.63181176095449</v>
      </c>
      <c r="L8274">
        <v>498</v>
      </c>
      <c r="M8274" s="2">
        <v>16.533186278539201</v>
      </c>
      <c r="N8274" s="3">
        <f t="shared" si="129"/>
        <v>9.8699169867374745E-2</v>
      </c>
      <c r="T8274">
        <v>4.1099999999999998E-138</v>
      </c>
      <c r="W8274" t="s">
        <v>33903</v>
      </c>
      <c r="X8274">
        <v>1</v>
      </c>
      <c r="Y8274">
        <v>0</v>
      </c>
      <c r="Z8274">
        <v>0</v>
      </c>
      <c r="AA8274">
        <v>2</v>
      </c>
      <c r="AB8274">
        <v>2</v>
      </c>
      <c r="AC8274">
        <v>2</v>
      </c>
      <c r="AD8274">
        <v>2</v>
      </c>
      <c r="AE8274">
        <v>1</v>
      </c>
      <c r="AF8274">
        <v>3</v>
      </c>
      <c r="AG8274">
        <v>1</v>
      </c>
      <c r="AH8274">
        <v>1</v>
      </c>
      <c r="AI8274">
        <v>1</v>
      </c>
      <c r="AJ8274">
        <v>1</v>
      </c>
      <c r="AK8274" s="2">
        <v>2</v>
      </c>
      <c r="AL8274">
        <v>0</v>
      </c>
      <c r="AM8274">
        <v>9</v>
      </c>
      <c r="AN8274" s="8">
        <v>0</v>
      </c>
      <c r="AO8274" s="10">
        <v>28</v>
      </c>
    </row>
    <row r="8275" spans="2:41" x14ac:dyDescent="0.15">
      <c r="B8275" t="s">
        <v>12574</v>
      </c>
      <c r="C8275" t="s">
        <v>12575</v>
      </c>
      <c r="D8275">
        <v>4E-50</v>
      </c>
      <c r="E8275" t="s">
        <v>62</v>
      </c>
      <c r="F8275" s="1" t="s">
        <v>4414</v>
      </c>
      <c r="I8275">
        <v>657</v>
      </c>
      <c r="J8275">
        <v>168</v>
      </c>
      <c r="K8275" s="2">
        <v>0.57980299055235596</v>
      </c>
      <c r="L8275">
        <v>14</v>
      </c>
      <c r="M8275" s="2">
        <v>0.60061693381353998</v>
      </c>
      <c r="N8275" s="3">
        <f t="shared" si="129"/>
        <v>0.96534572688613929</v>
      </c>
      <c r="W8275" t="s">
        <v>12576</v>
      </c>
      <c r="X8275">
        <v>4</v>
      </c>
      <c r="Y8275">
        <v>0</v>
      </c>
      <c r="Z8275">
        <v>18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4</v>
      </c>
      <c r="AI8275">
        <v>0</v>
      </c>
      <c r="AJ8275">
        <v>0</v>
      </c>
      <c r="AK8275" s="2">
        <v>2</v>
      </c>
      <c r="AL8275">
        <v>0</v>
      </c>
      <c r="AM8275">
        <v>0</v>
      </c>
      <c r="AN8275" s="8">
        <v>0</v>
      </c>
      <c r="AO8275" s="10">
        <v>28</v>
      </c>
    </row>
    <row r="8276" spans="2:41" x14ac:dyDescent="0.15">
      <c r="B8276" t="s">
        <v>12836</v>
      </c>
      <c r="C8276" t="s">
        <v>9457</v>
      </c>
      <c r="D8276">
        <v>1.9E-28</v>
      </c>
      <c r="E8276" t="s">
        <v>46</v>
      </c>
      <c r="F8276" s="1" t="s">
        <v>12837</v>
      </c>
      <c r="I8276">
        <v>258</v>
      </c>
      <c r="J8276">
        <v>10</v>
      </c>
      <c r="K8276" s="2">
        <v>8.7885420079572299E-2</v>
      </c>
      <c r="L8276">
        <v>22</v>
      </c>
      <c r="M8276" s="2">
        <v>2.4034654378020202</v>
      </c>
      <c r="N8276" s="3">
        <f t="shared" si="129"/>
        <v>3.6566126018414441E-2</v>
      </c>
      <c r="W8276" t="s">
        <v>12576</v>
      </c>
      <c r="X8276">
        <v>4</v>
      </c>
      <c r="Y8276">
        <v>0</v>
      </c>
      <c r="Z8276">
        <v>18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4</v>
      </c>
      <c r="AI8276">
        <v>0</v>
      </c>
      <c r="AJ8276">
        <v>0</v>
      </c>
      <c r="AK8276" s="2">
        <v>2</v>
      </c>
      <c r="AL8276">
        <v>0</v>
      </c>
      <c r="AM8276">
        <v>0</v>
      </c>
      <c r="AN8276" s="8">
        <v>0</v>
      </c>
      <c r="AO8276" s="10">
        <v>28</v>
      </c>
    </row>
    <row r="8277" spans="2:41" x14ac:dyDescent="0.15">
      <c r="B8277" t="s">
        <v>24836</v>
      </c>
      <c r="C8277" t="s">
        <v>24837</v>
      </c>
      <c r="D8277">
        <v>1.6999999999999999E-54</v>
      </c>
      <c r="E8277" t="s">
        <v>767</v>
      </c>
      <c r="F8277" s="1" t="s">
        <v>1488</v>
      </c>
      <c r="G8277" t="s">
        <v>248</v>
      </c>
      <c r="I8277">
        <v>363</v>
      </c>
      <c r="J8277">
        <v>1710</v>
      </c>
      <c r="K8277" s="2">
        <v>10.681347005704</v>
      </c>
      <c r="L8277">
        <v>2263</v>
      </c>
      <c r="M8277" s="2">
        <v>175.716617796452</v>
      </c>
      <c r="N8277" s="3">
        <f t="shared" si="129"/>
        <v>6.0787346920580632E-2</v>
      </c>
      <c r="S8277">
        <v>6.8400000000000003E-22</v>
      </c>
      <c r="T8277">
        <v>2.08E-17</v>
      </c>
      <c r="U8277">
        <v>2.6100000000000001E-27</v>
      </c>
      <c r="W8277" t="s">
        <v>24838</v>
      </c>
      <c r="X8277">
        <v>2</v>
      </c>
      <c r="Y8277">
        <v>3</v>
      </c>
      <c r="Z8277">
        <v>3</v>
      </c>
      <c r="AA8277">
        <v>1</v>
      </c>
      <c r="AB8277">
        <v>0</v>
      </c>
      <c r="AC8277">
        <v>1</v>
      </c>
      <c r="AD8277">
        <v>0</v>
      </c>
      <c r="AE8277">
        <v>1</v>
      </c>
      <c r="AF8277">
        <v>1</v>
      </c>
      <c r="AG8277">
        <v>1</v>
      </c>
      <c r="AH8277">
        <v>1</v>
      </c>
      <c r="AI8277">
        <v>1</v>
      </c>
      <c r="AJ8277">
        <v>1</v>
      </c>
      <c r="AK8277" s="2">
        <v>1</v>
      </c>
      <c r="AL8277">
        <v>1</v>
      </c>
      <c r="AM8277">
        <v>10</v>
      </c>
      <c r="AN8277" s="8">
        <v>0</v>
      </c>
      <c r="AO8277" s="10">
        <v>28</v>
      </c>
    </row>
    <row r="8278" spans="2:41" x14ac:dyDescent="0.15">
      <c r="B8278" t="s">
        <v>18924</v>
      </c>
      <c r="C8278" t="s">
        <v>18925</v>
      </c>
      <c r="D8278">
        <v>3.3999999999999997E-176</v>
      </c>
      <c r="E8278" t="s">
        <v>55</v>
      </c>
      <c r="F8278" s="1" t="s">
        <v>18926</v>
      </c>
      <c r="G8278" t="s">
        <v>10123</v>
      </c>
      <c r="I8278">
        <v>918</v>
      </c>
      <c r="J8278">
        <v>3596</v>
      </c>
      <c r="K8278" s="2">
        <v>8.8820566902379792</v>
      </c>
      <c r="L8278">
        <v>3684</v>
      </c>
      <c r="M8278" s="2">
        <v>113.11282440079999</v>
      </c>
      <c r="N8278" s="3">
        <f t="shared" si="129"/>
        <v>7.852386974942481E-2</v>
      </c>
      <c r="S8278">
        <v>2.2399999999999999E-148</v>
      </c>
      <c r="T8278">
        <v>1.21E-149</v>
      </c>
      <c r="U8278">
        <v>3.5000000000000001E-152</v>
      </c>
      <c r="V8278">
        <v>5.7799999999999998E-151</v>
      </c>
      <c r="W8278" t="s">
        <v>18927</v>
      </c>
      <c r="X8278">
        <v>1</v>
      </c>
      <c r="Y8278">
        <v>3</v>
      </c>
      <c r="Z8278">
        <v>1</v>
      </c>
      <c r="AA8278">
        <v>1</v>
      </c>
      <c r="AB8278">
        <v>1</v>
      </c>
      <c r="AC8278">
        <v>1</v>
      </c>
      <c r="AD8278">
        <v>1</v>
      </c>
      <c r="AE8278">
        <v>1</v>
      </c>
      <c r="AF8278">
        <v>1</v>
      </c>
      <c r="AG8278">
        <v>1</v>
      </c>
      <c r="AH8278">
        <v>1</v>
      </c>
      <c r="AI8278">
        <v>1</v>
      </c>
      <c r="AJ8278">
        <v>1</v>
      </c>
      <c r="AK8278" s="2">
        <v>1</v>
      </c>
      <c r="AL8278">
        <v>1</v>
      </c>
      <c r="AM8278">
        <v>10</v>
      </c>
      <c r="AN8278" s="8">
        <v>1</v>
      </c>
      <c r="AO8278" s="10">
        <v>28</v>
      </c>
    </row>
    <row r="8279" spans="2:41" x14ac:dyDescent="0.15">
      <c r="B8279" t="s">
        <v>22494</v>
      </c>
      <c r="G8279" t="s">
        <v>22495</v>
      </c>
      <c r="I8279">
        <v>678</v>
      </c>
      <c r="J8279">
        <v>1311</v>
      </c>
      <c r="K8279" s="2">
        <v>4.38439361605817</v>
      </c>
      <c r="L8279">
        <v>4276</v>
      </c>
      <c r="M8279" s="2">
        <v>177.76362957271999</v>
      </c>
      <c r="N8279" s="3">
        <f t="shared" si="129"/>
        <v>2.4664176955638675E-2</v>
      </c>
      <c r="S8279">
        <v>6.1799999999999995E-98</v>
      </c>
      <c r="T8279">
        <v>3.7100000000000002E-115</v>
      </c>
      <c r="U8279">
        <v>8.6999999999999998E-97</v>
      </c>
      <c r="V8279">
        <v>7.8499999999999995E-111</v>
      </c>
      <c r="W8279" t="s">
        <v>22496</v>
      </c>
      <c r="X8279">
        <v>1</v>
      </c>
      <c r="Y8279">
        <v>2</v>
      </c>
      <c r="Z8279">
        <v>1</v>
      </c>
      <c r="AA8279">
        <v>3</v>
      </c>
      <c r="AB8279">
        <v>1</v>
      </c>
      <c r="AC8279">
        <v>4</v>
      </c>
      <c r="AD8279">
        <v>4</v>
      </c>
      <c r="AE8279">
        <v>1</v>
      </c>
      <c r="AF8279">
        <v>1</v>
      </c>
      <c r="AG8279">
        <v>0</v>
      </c>
      <c r="AH8279">
        <v>1</v>
      </c>
      <c r="AI8279">
        <v>0</v>
      </c>
      <c r="AJ8279">
        <v>1</v>
      </c>
      <c r="AK8279" s="2">
        <v>1</v>
      </c>
      <c r="AL8279">
        <v>1</v>
      </c>
      <c r="AM8279">
        <v>5</v>
      </c>
      <c r="AN8279" s="8">
        <v>1</v>
      </c>
      <c r="AO8279" s="10">
        <v>28</v>
      </c>
    </row>
    <row r="8280" spans="2:41" x14ac:dyDescent="0.15">
      <c r="B8280" t="s">
        <v>22266</v>
      </c>
      <c r="C8280" t="s">
        <v>22267</v>
      </c>
      <c r="D8280">
        <v>2.1E-105</v>
      </c>
      <c r="E8280" t="s">
        <v>12179</v>
      </c>
      <c r="F8280" s="1" t="s">
        <v>22268</v>
      </c>
      <c r="G8280" t="s">
        <v>16747</v>
      </c>
      <c r="H8280" t="s">
        <v>4175</v>
      </c>
      <c r="I8280">
        <v>621</v>
      </c>
      <c r="J8280">
        <v>284635</v>
      </c>
      <c r="K8280" s="2">
        <v>1039.2816052241601</v>
      </c>
      <c r="L8280">
        <v>8568</v>
      </c>
      <c r="M8280" s="2">
        <v>388.886407754402</v>
      </c>
      <c r="N8280" s="3">
        <f t="shared" si="129"/>
        <v>2.6724554638600528</v>
      </c>
      <c r="O8280" t="s">
        <v>13720</v>
      </c>
      <c r="P8280">
        <v>52.1</v>
      </c>
      <c r="Q8280">
        <v>2.1000000000000001E-41</v>
      </c>
      <c r="R8280" t="s">
        <v>13721</v>
      </c>
      <c r="S8280">
        <v>4.6299999999999997E-75</v>
      </c>
      <c r="T8280">
        <v>2.38E-81</v>
      </c>
      <c r="U8280">
        <v>4.9099999999999997E-78</v>
      </c>
      <c r="V8280">
        <v>2.9899999999999998E-80</v>
      </c>
      <c r="W8280" t="s">
        <v>22269</v>
      </c>
      <c r="X8280">
        <v>1</v>
      </c>
      <c r="Y8280">
        <v>1</v>
      </c>
      <c r="Z8280">
        <v>1</v>
      </c>
      <c r="AA8280">
        <v>1</v>
      </c>
      <c r="AB8280">
        <v>1</v>
      </c>
      <c r="AC8280">
        <v>1</v>
      </c>
      <c r="AD8280">
        <v>2</v>
      </c>
      <c r="AE8280">
        <v>1</v>
      </c>
      <c r="AF8280">
        <v>1</v>
      </c>
      <c r="AG8280">
        <v>1</v>
      </c>
      <c r="AH8280">
        <v>1</v>
      </c>
      <c r="AI8280">
        <v>1</v>
      </c>
      <c r="AJ8280">
        <v>2</v>
      </c>
      <c r="AK8280" s="2">
        <v>1</v>
      </c>
      <c r="AL8280">
        <v>1</v>
      </c>
      <c r="AM8280">
        <v>10</v>
      </c>
      <c r="AN8280" s="8">
        <v>1</v>
      </c>
      <c r="AO8280" s="10">
        <v>28</v>
      </c>
    </row>
    <row r="8281" spans="2:41" x14ac:dyDescent="0.15">
      <c r="B8281" t="s">
        <v>7678</v>
      </c>
      <c r="C8281" t="s">
        <v>5274</v>
      </c>
      <c r="D8281">
        <v>8.3000000000000004E-68</v>
      </c>
      <c r="E8281" t="s">
        <v>55</v>
      </c>
      <c r="F8281" s="1" t="s">
        <v>7679</v>
      </c>
      <c r="G8281" t="s">
        <v>203</v>
      </c>
      <c r="I8281">
        <v>495</v>
      </c>
      <c r="J8281">
        <v>35</v>
      </c>
      <c r="K8281" s="2">
        <v>0.16032431178152301</v>
      </c>
      <c r="L8281">
        <v>4</v>
      </c>
      <c r="M8281" s="2">
        <v>0.22776642165396599</v>
      </c>
      <c r="N8281" s="3">
        <f t="shared" si="129"/>
        <v>0.70389792585447752</v>
      </c>
      <c r="S8281">
        <v>6.6700000000000003E-64</v>
      </c>
      <c r="T8281">
        <v>2.2100000000000001E-43</v>
      </c>
      <c r="U8281">
        <v>3.1300000000000001E-65</v>
      </c>
      <c r="W8281" t="s">
        <v>7680</v>
      </c>
      <c r="X8281">
        <v>2</v>
      </c>
      <c r="Y8281">
        <v>1</v>
      </c>
      <c r="Z8281">
        <v>2</v>
      </c>
      <c r="AA8281">
        <v>1</v>
      </c>
      <c r="AB8281">
        <v>1</v>
      </c>
      <c r="AC8281">
        <v>1</v>
      </c>
      <c r="AD8281">
        <v>1</v>
      </c>
      <c r="AE8281">
        <v>1</v>
      </c>
      <c r="AF8281">
        <v>1</v>
      </c>
      <c r="AG8281">
        <v>1</v>
      </c>
      <c r="AH8281">
        <v>1</v>
      </c>
      <c r="AI8281">
        <v>1</v>
      </c>
      <c r="AJ8281">
        <v>2</v>
      </c>
      <c r="AK8281" s="2">
        <v>2</v>
      </c>
      <c r="AL8281">
        <v>1</v>
      </c>
      <c r="AM8281">
        <v>9</v>
      </c>
      <c r="AN8281" s="8">
        <v>0</v>
      </c>
      <c r="AO8281" s="10">
        <v>28</v>
      </c>
    </row>
    <row r="8282" spans="2:41" x14ac:dyDescent="0.15">
      <c r="B8282" t="s">
        <v>25660</v>
      </c>
      <c r="C8282" t="s">
        <v>200</v>
      </c>
      <c r="D8282">
        <v>3.0999999999999998E-72</v>
      </c>
      <c r="E8282" t="s">
        <v>46</v>
      </c>
      <c r="F8282" s="1" t="s">
        <v>19863</v>
      </c>
      <c r="G8282" t="s">
        <v>203</v>
      </c>
      <c r="I8282">
        <v>540</v>
      </c>
      <c r="J8282">
        <v>4387</v>
      </c>
      <c r="K8282" s="2">
        <v>18.420881699145099</v>
      </c>
      <c r="L8282">
        <v>1471</v>
      </c>
      <c r="M8282" s="2">
        <v>76.781009766308699</v>
      </c>
      <c r="N8282" s="3">
        <f t="shared" si="129"/>
        <v>0.23991455380973814</v>
      </c>
      <c r="S8282">
        <v>5.6700000000000002E-44</v>
      </c>
      <c r="T8282">
        <v>3.1200000000000002E-49</v>
      </c>
      <c r="U8282">
        <v>4.6100000000000003E-62</v>
      </c>
      <c r="W8282" t="s">
        <v>7680</v>
      </c>
      <c r="X8282">
        <v>2</v>
      </c>
      <c r="Y8282">
        <v>1</v>
      </c>
      <c r="Z8282">
        <v>2</v>
      </c>
      <c r="AA8282">
        <v>1</v>
      </c>
      <c r="AB8282">
        <v>1</v>
      </c>
      <c r="AC8282">
        <v>1</v>
      </c>
      <c r="AD8282">
        <v>1</v>
      </c>
      <c r="AE8282">
        <v>1</v>
      </c>
      <c r="AF8282">
        <v>1</v>
      </c>
      <c r="AG8282">
        <v>1</v>
      </c>
      <c r="AH8282">
        <v>1</v>
      </c>
      <c r="AI8282">
        <v>1</v>
      </c>
      <c r="AJ8282">
        <v>2</v>
      </c>
      <c r="AK8282" s="2">
        <v>2</v>
      </c>
      <c r="AL8282">
        <v>1</v>
      </c>
      <c r="AM8282">
        <v>9</v>
      </c>
      <c r="AN8282" s="8">
        <v>0</v>
      </c>
      <c r="AO8282" s="10">
        <v>28</v>
      </c>
    </row>
    <row r="8283" spans="2:41" x14ac:dyDescent="0.15">
      <c r="B8283" t="s">
        <v>33868</v>
      </c>
      <c r="C8283" t="s">
        <v>33869</v>
      </c>
      <c r="D8283">
        <v>6.7000000000000001E-219</v>
      </c>
      <c r="E8283" t="s">
        <v>46</v>
      </c>
      <c r="F8283" s="1" t="s">
        <v>5694</v>
      </c>
      <c r="I8283">
        <v>1896</v>
      </c>
      <c r="J8283">
        <v>1737</v>
      </c>
      <c r="K8283" s="2">
        <v>2.0772942756845998</v>
      </c>
      <c r="L8283">
        <v>766</v>
      </c>
      <c r="M8283" s="2">
        <v>11.387420107929101</v>
      </c>
      <c r="N8283" s="3">
        <f t="shared" si="129"/>
        <v>0.18242009656236116</v>
      </c>
      <c r="T8283">
        <v>1.21E-118</v>
      </c>
      <c r="V8283">
        <v>1.02E-116</v>
      </c>
      <c r="W8283" t="s">
        <v>33870</v>
      </c>
      <c r="X8283">
        <v>1</v>
      </c>
      <c r="Y8283">
        <v>2</v>
      </c>
      <c r="Z8283">
        <v>1</v>
      </c>
      <c r="AA8283">
        <v>1</v>
      </c>
      <c r="AB8283">
        <v>2</v>
      </c>
      <c r="AC8283">
        <v>2</v>
      </c>
      <c r="AD8283">
        <v>3</v>
      </c>
      <c r="AE8283">
        <v>1</v>
      </c>
      <c r="AF8283">
        <v>2</v>
      </c>
      <c r="AG8283">
        <v>1</v>
      </c>
      <c r="AH8283">
        <v>1</v>
      </c>
      <c r="AI8283">
        <v>1</v>
      </c>
      <c r="AJ8283">
        <v>0</v>
      </c>
      <c r="AK8283" s="2">
        <v>1</v>
      </c>
      <c r="AL8283">
        <v>0</v>
      </c>
      <c r="AM8283">
        <v>8</v>
      </c>
      <c r="AN8283" s="8">
        <v>1</v>
      </c>
      <c r="AO8283" s="10">
        <v>28</v>
      </c>
    </row>
    <row r="8284" spans="2:41" x14ac:dyDescent="0.15">
      <c r="B8284" t="s">
        <v>35853</v>
      </c>
      <c r="C8284" t="s">
        <v>35854</v>
      </c>
      <c r="D8284">
        <v>3.4999999999999999E-53</v>
      </c>
      <c r="E8284" t="s">
        <v>55</v>
      </c>
      <c r="F8284" s="1" t="s">
        <v>16253</v>
      </c>
      <c r="G8284" t="s">
        <v>35855</v>
      </c>
      <c r="I8284">
        <v>543</v>
      </c>
      <c r="J8284">
        <v>453</v>
      </c>
      <c r="K8284" s="2">
        <v>1.8916244173812</v>
      </c>
      <c r="L8284">
        <v>283</v>
      </c>
      <c r="M8284" s="2">
        <v>14.689990413165701</v>
      </c>
      <c r="N8284" s="3">
        <f t="shared" si="129"/>
        <v>0.12876961551219651</v>
      </c>
      <c r="S8284">
        <v>5.4900000000000005E-48</v>
      </c>
      <c r="T8284">
        <v>1.8899999999999999E-50</v>
      </c>
      <c r="U8284">
        <v>3.5400000000000003E-45</v>
      </c>
      <c r="V8284">
        <v>5.41E-51</v>
      </c>
      <c r="W8284" t="s">
        <v>35852</v>
      </c>
      <c r="X8284">
        <v>2</v>
      </c>
      <c r="Y8284">
        <v>1</v>
      </c>
      <c r="Z8284">
        <v>1</v>
      </c>
      <c r="AA8284">
        <v>1</v>
      </c>
      <c r="AB8284">
        <v>1</v>
      </c>
      <c r="AC8284">
        <v>1</v>
      </c>
      <c r="AD8284">
        <v>1</v>
      </c>
      <c r="AE8284">
        <v>1</v>
      </c>
      <c r="AF8284">
        <v>1</v>
      </c>
      <c r="AG8284">
        <v>1</v>
      </c>
      <c r="AH8284">
        <v>1</v>
      </c>
      <c r="AI8284">
        <v>1</v>
      </c>
      <c r="AJ8284">
        <v>1</v>
      </c>
      <c r="AK8284" s="2">
        <v>2</v>
      </c>
      <c r="AL8284">
        <v>1</v>
      </c>
      <c r="AM8284">
        <v>10</v>
      </c>
      <c r="AN8284" s="8">
        <v>1</v>
      </c>
      <c r="AO8284" s="10">
        <v>28</v>
      </c>
    </row>
    <row r="8285" spans="2:41" x14ac:dyDescent="0.15">
      <c r="B8285" t="s">
        <v>35851</v>
      </c>
      <c r="I8285">
        <v>237</v>
      </c>
      <c r="J8285">
        <v>286</v>
      </c>
      <c r="K8285" s="2">
        <v>2.73624024338881</v>
      </c>
      <c r="L8285">
        <v>386</v>
      </c>
      <c r="M8285" s="2">
        <v>45.906466440319903</v>
      </c>
      <c r="N8285" s="3">
        <f t="shared" si="129"/>
        <v>5.9604680027943842E-2</v>
      </c>
      <c r="S8285">
        <v>1.2900000000000001E-14</v>
      </c>
      <c r="T8285">
        <v>7.5300000000000002E-13</v>
      </c>
      <c r="V8285">
        <v>1.58E-11</v>
      </c>
      <c r="W8285" t="s">
        <v>35852</v>
      </c>
      <c r="X8285">
        <v>2</v>
      </c>
      <c r="Y8285">
        <v>1</v>
      </c>
      <c r="Z8285">
        <v>1</v>
      </c>
      <c r="AA8285">
        <v>1</v>
      </c>
      <c r="AB8285">
        <v>1</v>
      </c>
      <c r="AC8285">
        <v>1</v>
      </c>
      <c r="AD8285">
        <v>1</v>
      </c>
      <c r="AE8285">
        <v>1</v>
      </c>
      <c r="AF8285">
        <v>1</v>
      </c>
      <c r="AG8285">
        <v>1</v>
      </c>
      <c r="AH8285">
        <v>1</v>
      </c>
      <c r="AI8285">
        <v>1</v>
      </c>
      <c r="AJ8285">
        <v>1</v>
      </c>
      <c r="AK8285" s="2">
        <v>2</v>
      </c>
      <c r="AL8285">
        <v>1</v>
      </c>
      <c r="AM8285">
        <v>10</v>
      </c>
      <c r="AN8285" s="8">
        <v>1</v>
      </c>
      <c r="AO8285" s="10">
        <v>28</v>
      </c>
    </row>
    <row r="8286" spans="2:41" x14ac:dyDescent="0.15">
      <c r="B8286" t="s">
        <v>28983</v>
      </c>
      <c r="C8286" t="s">
        <v>28984</v>
      </c>
      <c r="D8286">
        <v>3.1000000000000002E-281</v>
      </c>
      <c r="E8286" t="s">
        <v>55</v>
      </c>
      <c r="F8286" s="1" t="s">
        <v>21197</v>
      </c>
      <c r="I8286">
        <v>2079</v>
      </c>
      <c r="J8286">
        <v>8709</v>
      </c>
      <c r="K8286" s="2">
        <v>9.4983974918726606</v>
      </c>
      <c r="L8286">
        <v>1419</v>
      </c>
      <c r="M8286" s="2">
        <v>19.238128114700999</v>
      </c>
      <c r="N8286" s="3">
        <f t="shared" si="129"/>
        <v>0.49372773875096349</v>
      </c>
      <c r="S8286">
        <v>0</v>
      </c>
      <c r="T8286">
        <v>1.96E-159</v>
      </c>
      <c r="U8286">
        <v>5.7699999999999999E-160</v>
      </c>
      <c r="V8286">
        <v>0</v>
      </c>
      <c r="W8286" t="s">
        <v>28985</v>
      </c>
      <c r="X8286">
        <v>2</v>
      </c>
      <c r="Y8286">
        <v>2</v>
      </c>
      <c r="Z8286">
        <v>1</v>
      </c>
      <c r="AA8286">
        <v>1</v>
      </c>
      <c r="AB8286">
        <v>2</v>
      </c>
      <c r="AC8286">
        <v>1</v>
      </c>
      <c r="AD8286">
        <v>1</v>
      </c>
      <c r="AE8286">
        <v>1</v>
      </c>
      <c r="AF8286">
        <v>1</v>
      </c>
      <c r="AG8286">
        <v>2</v>
      </c>
      <c r="AH8286">
        <v>1</v>
      </c>
      <c r="AI8286">
        <v>3</v>
      </c>
      <c r="AJ8286">
        <v>1</v>
      </c>
      <c r="AK8286" s="2">
        <v>1</v>
      </c>
      <c r="AL8286">
        <v>2</v>
      </c>
      <c r="AM8286">
        <v>5</v>
      </c>
      <c r="AN8286" s="8">
        <v>1</v>
      </c>
      <c r="AO8286" s="10">
        <v>28</v>
      </c>
    </row>
    <row r="8287" spans="2:41" x14ac:dyDescent="0.15">
      <c r="B8287" t="s">
        <v>21173</v>
      </c>
      <c r="C8287" t="s">
        <v>21174</v>
      </c>
      <c r="D8287">
        <v>2.1000000000000001E-95</v>
      </c>
      <c r="E8287" t="s">
        <v>62</v>
      </c>
      <c r="F8287" s="1" t="s">
        <v>10548</v>
      </c>
      <c r="G8287" t="s">
        <v>21171</v>
      </c>
      <c r="I8287">
        <v>552</v>
      </c>
      <c r="J8287">
        <v>3174</v>
      </c>
      <c r="K8287" s="2">
        <v>13.037802068804501</v>
      </c>
      <c r="L8287">
        <v>607</v>
      </c>
      <c r="M8287" s="2">
        <v>30.9944917945013</v>
      </c>
      <c r="N8287" s="3">
        <f t="shared" si="129"/>
        <v>0.42064900290178409</v>
      </c>
      <c r="T8287">
        <v>3.3699999999999999E-73</v>
      </c>
      <c r="V8287">
        <v>1.0999999999999999E-30</v>
      </c>
      <c r="W8287" t="s">
        <v>21172</v>
      </c>
      <c r="X8287">
        <v>1</v>
      </c>
      <c r="Y8287">
        <v>1</v>
      </c>
      <c r="Z8287">
        <v>1</v>
      </c>
      <c r="AA8287">
        <v>1</v>
      </c>
      <c r="AB8287">
        <v>5</v>
      </c>
      <c r="AC8287">
        <v>1</v>
      </c>
      <c r="AD8287">
        <v>3</v>
      </c>
      <c r="AE8287">
        <v>1</v>
      </c>
      <c r="AF8287">
        <v>1</v>
      </c>
      <c r="AG8287">
        <v>1</v>
      </c>
      <c r="AH8287">
        <v>2</v>
      </c>
      <c r="AI8287">
        <v>1</v>
      </c>
      <c r="AJ8287">
        <v>1</v>
      </c>
      <c r="AK8287" s="2">
        <v>3</v>
      </c>
      <c r="AL8287">
        <v>0</v>
      </c>
      <c r="AM8287">
        <v>4</v>
      </c>
      <c r="AN8287" s="8">
        <v>1</v>
      </c>
      <c r="AO8287" s="10">
        <v>28</v>
      </c>
    </row>
    <row r="8288" spans="2:41" x14ac:dyDescent="0.15">
      <c r="B8288" t="s">
        <v>21169</v>
      </c>
      <c r="C8288" t="s">
        <v>21168</v>
      </c>
      <c r="D8288">
        <v>2.6000000000000001E-26</v>
      </c>
      <c r="E8288" t="s">
        <v>55</v>
      </c>
      <c r="F8288" s="1" t="s">
        <v>21170</v>
      </c>
      <c r="G8288" t="s">
        <v>21171</v>
      </c>
      <c r="I8288">
        <v>216</v>
      </c>
      <c r="J8288">
        <v>41</v>
      </c>
      <c r="K8288" s="2">
        <v>0.43039443222301599</v>
      </c>
      <c r="L8288">
        <v>323</v>
      </c>
      <c r="M8288" s="2">
        <v>42.148650840444802</v>
      </c>
      <c r="N8288" s="3">
        <f t="shared" si="129"/>
        <v>1.0211345408238315E-2</v>
      </c>
      <c r="T8288">
        <v>4.6499999999999997E-14</v>
      </c>
      <c r="W8288" t="s">
        <v>21172</v>
      </c>
      <c r="X8288">
        <v>1</v>
      </c>
      <c r="Y8288">
        <v>1</v>
      </c>
      <c r="Z8288">
        <v>1</v>
      </c>
      <c r="AA8288">
        <v>1</v>
      </c>
      <c r="AB8288">
        <v>5</v>
      </c>
      <c r="AC8288">
        <v>1</v>
      </c>
      <c r="AD8288">
        <v>3</v>
      </c>
      <c r="AE8288">
        <v>1</v>
      </c>
      <c r="AF8288">
        <v>1</v>
      </c>
      <c r="AG8288">
        <v>1</v>
      </c>
      <c r="AH8288">
        <v>2</v>
      </c>
      <c r="AI8288">
        <v>1</v>
      </c>
      <c r="AJ8288">
        <v>1</v>
      </c>
      <c r="AK8288" s="2">
        <v>3</v>
      </c>
      <c r="AL8288">
        <v>0</v>
      </c>
      <c r="AM8288">
        <v>4</v>
      </c>
      <c r="AN8288" s="8">
        <v>1</v>
      </c>
      <c r="AO8288" s="10">
        <v>28</v>
      </c>
    </row>
    <row r="8289" spans="2:41" x14ac:dyDescent="0.15">
      <c r="B8289" t="s">
        <v>21175</v>
      </c>
      <c r="C8289" t="s">
        <v>21174</v>
      </c>
      <c r="D8289">
        <v>6.4999999999999996E-94</v>
      </c>
      <c r="E8289" t="s">
        <v>914</v>
      </c>
      <c r="F8289" s="1" t="s">
        <v>2322</v>
      </c>
      <c r="G8289" t="s">
        <v>21171</v>
      </c>
      <c r="I8289">
        <v>480</v>
      </c>
      <c r="J8289">
        <v>4752</v>
      </c>
      <c r="K8289" s="2">
        <v>22.447693996724301</v>
      </c>
      <c r="L8289">
        <v>764</v>
      </c>
      <c r="M8289" s="2">
        <v>44.862867365154599</v>
      </c>
      <c r="N8289" s="3">
        <f t="shared" si="129"/>
        <v>0.50036244482579884</v>
      </c>
      <c r="S8289">
        <v>4.4399999999999999E-34</v>
      </c>
      <c r="T8289">
        <v>1.4500000000000001E-85</v>
      </c>
      <c r="V8289">
        <v>2.4300000000000001E-71</v>
      </c>
      <c r="W8289" t="s">
        <v>21172</v>
      </c>
      <c r="X8289">
        <v>1</v>
      </c>
      <c r="Y8289">
        <v>1</v>
      </c>
      <c r="Z8289">
        <v>1</v>
      </c>
      <c r="AA8289">
        <v>1</v>
      </c>
      <c r="AB8289">
        <v>5</v>
      </c>
      <c r="AC8289">
        <v>1</v>
      </c>
      <c r="AD8289">
        <v>3</v>
      </c>
      <c r="AE8289">
        <v>1</v>
      </c>
      <c r="AF8289">
        <v>1</v>
      </c>
      <c r="AG8289">
        <v>1</v>
      </c>
      <c r="AH8289">
        <v>2</v>
      </c>
      <c r="AI8289">
        <v>1</v>
      </c>
      <c r="AJ8289">
        <v>1</v>
      </c>
      <c r="AK8289" s="2">
        <v>3</v>
      </c>
      <c r="AL8289">
        <v>0</v>
      </c>
      <c r="AM8289">
        <v>4</v>
      </c>
      <c r="AN8289" s="8">
        <v>1</v>
      </c>
      <c r="AO8289" s="10">
        <v>28</v>
      </c>
    </row>
    <row r="8290" spans="2:41" x14ac:dyDescent="0.15">
      <c r="B8290" t="s">
        <v>36955</v>
      </c>
      <c r="C8290" t="s">
        <v>36956</v>
      </c>
      <c r="D8290">
        <v>7.4999999999999999E-201</v>
      </c>
      <c r="E8290" t="s">
        <v>767</v>
      </c>
      <c r="F8290" s="1" t="s">
        <v>6486</v>
      </c>
      <c r="G8290" t="s">
        <v>35196</v>
      </c>
      <c r="I8290">
        <v>963</v>
      </c>
      <c r="J8290">
        <v>1803</v>
      </c>
      <c r="K8290" s="2">
        <v>4.24527646937642</v>
      </c>
      <c r="L8290">
        <v>1662</v>
      </c>
      <c r="M8290" s="2">
        <v>48.645160288292097</v>
      </c>
      <c r="N8290" s="3">
        <f t="shared" si="129"/>
        <v>8.7270274046114552E-2</v>
      </c>
      <c r="S8290">
        <v>1.9099999999999999E-179</v>
      </c>
      <c r="T8290">
        <v>1.25E-177</v>
      </c>
      <c r="U8290">
        <v>0</v>
      </c>
      <c r="W8290" t="s">
        <v>36957</v>
      </c>
      <c r="X8290">
        <v>1</v>
      </c>
      <c r="Y8290">
        <v>2</v>
      </c>
      <c r="Z8290">
        <v>2</v>
      </c>
      <c r="AA8290">
        <v>1</v>
      </c>
      <c r="AB8290">
        <v>4</v>
      </c>
      <c r="AC8290">
        <v>0</v>
      </c>
      <c r="AD8290">
        <v>1</v>
      </c>
      <c r="AE8290">
        <v>1</v>
      </c>
      <c r="AF8290">
        <v>1</v>
      </c>
      <c r="AG8290">
        <v>1</v>
      </c>
      <c r="AH8290">
        <v>1</v>
      </c>
      <c r="AI8290">
        <v>1</v>
      </c>
      <c r="AJ8290">
        <v>1</v>
      </c>
      <c r="AK8290" s="2">
        <v>1</v>
      </c>
      <c r="AL8290">
        <v>1</v>
      </c>
      <c r="AM8290">
        <v>9</v>
      </c>
      <c r="AN8290" s="8">
        <v>0</v>
      </c>
      <c r="AO8290" s="10">
        <v>28</v>
      </c>
    </row>
    <row r="8291" spans="2:41" x14ac:dyDescent="0.15">
      <c r="B8291" t="s">
        <v>13256</v>
      </c>
      <c r="C8291" t="s">
        <v>13257</v>
      </c>
      <c r="D8291">
        <v>1.4E-44</v>
      </c>
      <c r="E8291" t="s">
        <v>46</v>
      </c>
      <c r="F8291" s="1" t="s">
        <v>1382</v>
      </c>
      <c r="G8291" t="s">
        <v>13258</v>
      </c>
      <c r="I8291">
        <v>276</v>
      </c>
      <c r="J8291">
        <v>2022</v>
      </c>
      <c r="K8291" s="2">
        <v>16.6114907266054</v>
      </c>
      <c r="L8291">
        <v>532</v>
      </c>
      <c r="M8291" s="2">
        <v>54.329718730394298</v>
      </c>
      <c r="N8291" s="3">
        <f t="shared" si="129"/>
        <v>0.30575329883517771</v>
      </c>
      <c r="S8291">
        <v>1.6099999999999999E-33</v>
      </c>
      <c r="T8291">
        <v>3.1300000000000001E-34</v>
      </c>
      <c r="U8291">
        <v>6.6899999999999998E-37</v>
      </c>
      <c r="V8291">
        <v>1.9000000000000002E-30</v>
      </c>
      <c r="W8291" t="s">
        <v>13259</v>
      </c>
      <c r="X8291">
        <v>1</v>
      </c>
      <c r="Y8291">
        <v>1</v>
      </c>
      <c r="Z8291">
        <v>1</v>
      </c>
      <c r="AA8291">
        <v>1</v>
      </c>
      <c r="AB8291">
        <v>1</v>
      </c>
      <c r="AC8291">
        <v>1</v>
      </c>
      <c r="AD8291">
        <v>2</v>
      </c>
      <c r="AE8291">
        <v>1</v>
      </c>
      <c r="AF8291">
        <v>1</v>
      </c>
      <c r="AG8291">
        <v>1</v>
      </c>
      <c r="AH8291">
        <v>1</v>
      </c>
      <c r="AI8291">
        <v>1</v>
      </c>
      <c r="AJ8291">
        <v>1</v>
      </c>
      <c r="AK8291" s="2">
        <v>1</v>
      </c>
      <c r="AL8291">
        <v>1</v>
      </c>
      <c r="AM8291">
        <v>11</v>
      </c>
      <c r="AN8291" s="8">
        <v>1</v>
      </c>
      <c r="AO8291" s="10">
        <v>28</v>
      </c>
    </row>
    <row r="8292" spans="2:41" x14ac:dyDescent="0.15">
      <c r="B8292" t="s">
        <v>16950</v>
      </c>
      <c r="C8292" t="s">
        <v>16951</v>
      </c>
      <c r="D8292">
        <v>8.8000000000000004E-213</v>
      </c>
      <c r="E8292" t="s">
        <v>914</v>
      </c>
      <c r="F8292" s="1" t="s">
        <v>16952</v>
      </c>
      <c r="G8292" t="s">
        <v>6823</v>
      </c>
      <c r="I8292">
        <v>1008</v>
      </c>
      <c r="J8292">
        <v>13651</v>
      </c>
      <c r="K8292" s="2">
        <v>30.707218088552601</v>
      </c>
      <c r="L8292">
        <v>1472</v>
      </c>
      <c r="M8292" s="2">
        <v>41.160646198895201</v>
      </c>
      <c r="N8292" s="3">
        <f t="shared" si="129"/>
        <v>0.74603343057759908</v>
      </c>
      <c r="O8292" t="s">
        <v>16953</v>
      </c>
      <c r="P8292">
        <v>35.1</v>
      </c>
      <c r="Q8292">
        <v>6.3000000000000004E-13</v>
      </c>
      <c r="R8292" t="s">
        <v>16954</v>
      </c>
      <c r="S8292">
        <v>4.0400000000000002E-167</v>
      </c>
      <c r="T8292">
        <v>9.0700000000000008E-168</v>
      </c>
      <c r="U8292">
        <v>4.9000000000000004E-168</v>
      </c>
      <c r="V8292">
        <v>3.1799999999999998E-106</v>
      </c>
      <c r="W8292" t="s">
        <v>16955</v>
      </c>
      <c r="X8292">
        <v>1</v>
      </c>
      <c r="Y8292">
        <v>1</v>
      </c>
      <c r="Z8292">
        <v>2</v>
      </c>
      <c r="AA8292">
        <v>1</v>
      </c>
      <c r="AB8292">
        <v>1</v>
      </c>
      <c r="AC8292">
        <v>1</v>
      </c>
      <c r="AD8292">
        <v>2</v>
      </c>
      <c r="AE8292">
        <v>1</v>
      </c>
      <c r="AF8292">
        <v>1</v>
      </c>
      <c r="AG8292">
        <v>1</v>
      </c>
      <c r="AH8292">
        <v>1</v>
      </c>
      <c r="AI8292">
        <v>1</v>
      </c>
      <c r="AJ8292">
        <v>1</v>
      </c>
      <c r="AK8292" s="2">
        <v>1</v>
      </c>
      <c r="AL8292">
        <v>1</v>
      </c>
      <c r="AM8292">
        <v>10</v>
      </c>
      <c r="AN8292" s="8">
        <v>1</v>
      </c>
      <c r="AO8292" s="10">
        <v>28</v>
      </c>
    </row>
    <row r="8293" spans="2:41" x14ac:dyDescent="0.15">
      <c r="B8293" t="s">
        <v>17649</v>
      </c>
      <c r="C8293" t="s">
        <v>17650</v>
      </c>
      <c r="D8293">
        <v>0</v>
      </c>
      <c r="E8293" t="s">
        <v>55</v>
      </c>
      <c r="F8293" s="1" t="s">
        <v>17651</v>
      </c>
      <c r="G8293" t="s">
        <v>1061</v>
      </c>
      <c r="H8293" t="s">
        <v>1017</v>
      </c>
      <c r="I8293">
        <v>2091</v>
      </c>
      <c r="J8293">
        <v>12461</v>
      </c>
      <c r="K8293" s="2">
        <v>13.5124905145758</v>
      </c>
      <c r="L8293">
        <v>2110</v>
      </c>
      <c r="M8293" s="2">
        <v>28.442209361129201</v>
      </c>
      <c r="N8293" s="3">
        <f t="shared" si="129"/>
        <v>0.47508582554218753</v>
      </c>
      <c r="S8293">
        <v>6.6600000000000004E-131</v>
      </c>
      <c r="T8293">
        <v>0</v>
      </c>
      <c r="V8293">
        <v>0</v>
      </c>
      <c r="W8293" t="s">
        <v>17652</v>
      </c>
      <c r="X8293">
        <v>1</v>
      </c>
      <c r="Y8293">
        <v>1</v>
      </c>
      <c r="Z8293">
        <v>1</v>
      </c>
      <c r="AA8293">
        <v>1</v>
      </c>
      <c r="AB8293">
        <v>1</v>
      </c>
      <c r="AC8293">
        <v>1</v>
      </c>
      <c r="AD8293">
        <v>1</v>
      </c>
      <c r="AE8293">
        <v>1</v>
      </c>
      <c r="AF8293">
        <v>1</v>
      </c>
      <c r="AG8293">
        <v>1</v>
      </c>
      <c r="AH8293">
        <v>1</v>
      </c>
      <c r="AI8293">
        <v>1</v>
      </c>
      <c r="AJ8293">
        <v>2</v>
      </c>
      <c r="AK8293" s="2">
        <v>1</v>
      </c>
      <c r="AL8293">
        <v>0</v>
      </c>
      <c r="AM8293">
        <v>12</v>
      </c>
      <c r="AN8293" s="8">
        <v>1</v>
      </c>
      <c r="AO8293" s="10">
        <v>28</v>
      </c>
    </row>
    <row r="8294" spans="2:41" x14ac:dyDescent="0.15">
      <c r="B8294" t="s">
        <v>7050</v>
      </c>
      <c r="C8294" t="s">
        <v>50</v>
      </c>
      <c r="I8294">
        <v>207</v>
      </c>
      <c r="J8294">
        <v>40</v>
      </c>
      <c r="K8294" s="2">
        <v>0.43815339865757802</v>
      </c>
      <c r="L8294">
        <v>0</v>
      </c>
      <c r="M8294" s="2">
        <v>0</v>
      </c>
      <c r="N8294" s="3" t="e">
        <f t="shared" si="129"/>
        <v>#DIV/0!</v>
      </c>
      <c r="W8294" t="s">
        <v>7051</v>
      </c>
      <c r="X8294">
        <v>1</v>
      </c>
      <c r="Y8294">
        <v>1</v>
      </c>
      <c r="Z8294">
        <v>1</v>
      </c>
      <c r="AA8294">
        <v>1</v>
      </c>
      <c r="AB8294">
        <v>1</v>
      </c>
      <c r="AC8294">
        <v>1</v>
      </c>
      <c r="AD8294">
        <v>0</v>
      </c>
      <c r="AE8294">
        <v>1</v>
      </c>
      <c r="AF8294">
        <v>2</v>
      </c>
      <c r="AG8294">
        <v>0</v>
      </c>
      <c r="AH8294">
        <v>1</v>
      </c>
      <c r="AI8294">
        <v>1</v>
      </c>
      <c r="AJ8294">
        <v>2</v>
      </c>
      <c r="AK8294" s="2">
        <v>3</v>
      </c>
      <c r="AL8294">
        <v>1</v>
      </c>
      <c r="AM8294">
        <v>10</v>
      </c>
      <c r="AN8294" s="8">
        <v>1</v>
      </c>
      <c r="AO8294" s="10">
        <v>28</v>
      </c>
    </row>
    <row r="8295" spans="2:41" x14ac:dyDescent="0.15">
      <c r="B8295" t="s">
        <v>36283</v>
      </c>
      <c r="C8295" t="s">
        <v>29651</v>
      </c>
      <c r="D8295">
        <v>2.4000000000000002E-96</v>
      </c>
      <c r="E8295" t="s">
        <v>55</v>
      </c>
      <c r="F8295" s="1" t="s">
        <v>884</v>
      </c>
      <c r="G8295" t="s">
        <v>13593</v>
      </c>
      <c r="I8295">
        <v>636</v>
      </c>
      <c r="J8295">
        <v>4374</v>
      </c>
      <c r="K8295" s="2">
        <v>15.5940241315152</v>
      </c>
      <c r="L8295">
        <v>3405</v>
      </c>
      <c r="M8295" s="2">
        <v>150.90196915771099</v>
      </c>
      <c r="N8295" s="3">
        <f t="shared" si="129"/>
        <v>0.10333877164463996</v>
      </c>
      <c r="S8295">
        <v>3.58E-28</v>
      </c>
      <c r="T8295">
        <v>1.0399999999999999E-92</v>
      </c>
      <c r="U8295">
        <v>8.1599999999999995E-89</v>
      </c>
      <c r="V8295">
        <v>1.9399999999999999E-33</v>
      </c>
      <c r="W8295" t="s">
        <v>7051</v>
      </c>
      <c r="X8295">
        <v>1</v>
      </c>
      <c r="Y8295">
        <v>1</v>
      </c>
      <c r="Z8295">
        <v>1</v>
      </c>
      <c r="AA8295">
        <v>1</v>
      </c>
      <c r="AB8295">
        <v>1</v>
      </c>
      <c r="AC8295">
        <v>1</v>
      </c>
      <c r="AD8295">
        <v>0</v>
      </c>
      <c r="AE8295">
        <v>1</v>
      </c>
      <c r="AF8295">
        <v>2</v>
      </c>
      <c r="AG8295">
        <v>0</v>
      </c>
      <c r="AH8295">
        <v>1</v>
      </c>
      <c r="AI8295">
        <v>1</v>
      </c>
      <c r="AJ8295">
        <v>2</v>
      </c>
      <c r="AK8295" s="2">
        <v>3</v>
      </c>
      <c r="AL8295">
        <v>1</v>
      </c>
      <c r="AM8295">
        <v>10</v>
      </c>
      <c r="AN8295" s="8">
        <v>1</v>
      </c>
      <c r="AO8295" s="10">
        <v>28</v>
      </c>
    </row>
    <row r="8296" spans="2:41" x14ac:dyDescent="0.15">
      <c r="B8296" t="s">
        <v>29650</v>
      </c>
      <c r="C8296" t="s">
        <v>29651</v>
      </c>
      <c r="D8296">
        <v>7.8000000000000006E-39</v>
      </c>
      <c r="E8296" t="s">
        <v>845</v>
      </c>
      <c r="F8296" s="1" t="s">
        <v>17170</v>
      </c>
      <c r="G8296" t="s">
        <v>355</v>
      </c>
      <c r="I8296">
        <v>276</v>
      </c>
      <c r="J8296">
        <v>2051</v>
      </c>
      <c r="K8296" s="2">
        <v>16.849736637125499</v>
      </c>
      <c r="L8296">
        <v>1780</v>
      </c>
      <c r="M8296" s="2">
        <v>181.77988597763499</v>
      </c>
      <c r="N8296" s="3">
        <f t="shared" si="129"/>
        <v>9.269307517993812E-2</v>
      </c>
      <c r="S8296">
        <v>5.3400000000000001E-42</v>
      </c>
      <c r="T8296">
        <v>3.9700000000000001E-41</v>
      </c>
      <c r="U8296">
        <v>4.15E-43</v>
      </c>
      <c r="W8296" t="s">
        <v>7051</v>
      </c>
      <c r="X8296">
        <v>1</v>
      </c>
      <c r="Y8296">
        <v>1</v>
      </c>
      <c r="Z8296">
        <v>1</v>
      </c>
      <c r="AA8296">
        <v>1</v>
      </c>
      <c r="AB8296">
        <v>1</v>
      </c>
      <c r="AC8296">
        <v>1</v>
      </c>
      <c r="AD8296">
        <v>0</v>
      </c>
      <c r="AE8296">
        <v>1</v>
      </c>
      <c r="AF8296">
        <v>2</v>
      </c>
      <c r="AG8296">
        <v>0</v>
      </c>
      <c r="AH8296">
        <v>1</v>
      </c>
      <c r="AI8296">
        <v>1</v>
      </c>
      <c r="AJ8296">
        <v>2</v>
      </c>
      <c r="AK8296" s="2">
        <v>3</v>
      </c>
      <c r="AL8296">
        <v>1</v>
      </c>
      <c r="AM8296">
        <v>10</v>
      </c>
      <c r="AN8296" s="8">
        <v>1</v>
      </c>
      <c r="AO8296" s="10">
        <v>28</v>
      </c>
    </row>
    <row r="8297" spans="2:41" x14ac:dyDescent="0.15">
      <c r="B8297" t="s">
        <v>7525</v>
      </c>
      <c r="G8297" t="s">
        <v>7526</v>
      </c>
      <c r="H8297" t="s">
        <v>7527</v>
      </c>
      <c r="I8297">
        <v>825</v>
      </c>
      <c r="J8297">
        <v>28508</v>
      </c>
      <c r="K8297" s="2">
        <v>78.351865376016903</v>
      </c>
      <c r="L8297">
        <v>6014</v>
      </c>
      <c r="M8297" s="2">
        <v>205.46808897404301</v>
      </c>
      <c r="N8297" s="3">
        <f t="shared" si="129"/>
        <v>0.3813334993635687</v>
      </c>
      <c r="S8297">
        <v>1.17E-153</v>
      </c>
      <c r="T8297">
        <v>1.1299999999999999E-149</v>
      </c>
      <c r="U8297">
        <v>4.3699999999999997E-156</v>
      </c>
      <c r="V8297">
        <v>1.16E-156</v>
      </c>
      <c r="W8297" t="s">
        <v>7528</v>
      </c>
      <c r="X8297">
        <v>1</v>
      </c>
      <c r="Y8297">
        <v>1</v>
      </c>
      <c r="Z8297">
        <v>1</v>
      </c>
      <c r="AA8297">
        <v>1</v>
      </c>
      <c r="AB8297">
        <v>1</v>
      </c>
      <c r="AC8297">
        <v>0</v>
      </c>
      <c r="AD8297">
        <v>3</v>
      </c>
      <c r="AE8297">
        <v>1</v>
      </c>
      <c r="AF8297">
        <v>1</v>
      </c>
      <c r="AG8297">
        <v>1</v>
      </c>
      <c r="AH8297">
        <v>2</v>
      </c>
      <c r="AI8297">
        <v>2</v>
      </c>
      <c r="AJ8297">
        <v>1</v>
      </c>
      <c r="AK8297" s="2">
        <v>1</v>
      </c>
      <c r="AL8297">
        <v>1</v>
      </c>
      <c r="AM8297">
        <v>9</v>
      </c>
      <c r="AN8297" s="8">
        <v>1</v>
      </c>
      <c r="AO8297" s="10">
        <v>28</v>
      </c>
    </row>
    <row r="8298" spans="2:41" x14ac:dyDescent="0.15">
      <c r="B8298" t="s">
        <v>31424</v>
      </c>
      <c r="C8298" t="s">
        <v>31425</v>
      </c>
      <c r="D8298" s="1" t="s">
        <v>31426</v>
      </c>
      <c r="E8298" t="s">
        <v>62</v>
      </c>
      <c r="F8298" s="1" t="s">
        <v>8127</v>
      </c>
      <c r="G8298" t="s">
        <v>31427</v>
      </c>
      <c r="I8298">
        <v>1752</v>
      </c>
      <c r="J8298">
        <v>1416</v>
      </c>
      <c r="K8298" s="2">
        <v>1.8325915951387</v>
      </c>
      <c r="L8298">
        <v>928</v>
      </c>
      <c r="M8298" s="2">
        <v>14.929620926222301</v>
      </c>
      <c r="N8298" s="3">
        <f t="shared" si="129"/>
        <v>0.12274870234112553</v>
      </c>
      <c r="O8298" t="s">
        <v>1010</v>
      </c>
      <c r="P8298">
        <v>33.5</v>
      </c>
      <c r="Q8298">
        <v>7.9999999999999998E-28</v>
      </c>
      <c r="R8298" t="s">
        <v>1011</v>
      </c>
      <c r="S8298">
        <v>4.7400000000000001E-33</v>
      </c>
      <c r="T8298">
        <v>0</v>
      </c>
      <c r="V8298">
        <v>0</v>
      </c>
      <c r="W8298" t="s">
        <v>31428</v>
      </c>
      <c r="X8298">
        <v>1</v>
      </c>
      <c r="Y8298">
        <v>1</v>
      </c>
      <c r="Z8298">
        <v>1</v>
      </c>
      <c r="AA8298">
        <v>1</v>
      </c>
      <c r="AB8298">
        <v>2</v>
      </c>
      <c r="AC8298">
        <v>1</v>
      </c>
      <c r="AD8298">
        <v>1</v>
      </c>
      <c r="AE8298">
        <v>1</v>
      </c>
      <c r="AF8298">
        <v>2</v>
      </c>
      <c r="AG8298">
        <v>1</v>
      </c>
      <c r="AH8298">
        <v>1</v>
      </c>
      <c r="AI8298">
        <v>1</v>
      </c>
      <c r="AJ8298">
        <v>2</v>
      </c>
      <c r="AK8298" s="2">
        <v>1</v>
      </c>
      <c r="AL8298">
        <v>0</v>
      </c>
      <c r="AM8298">
        <v>10</v>
      </c>
      <c r="AN8298" s="8">
        <v>1</v>
      </c>
      <c r="AO8298" s="10">
        <v>28</v>
      </c>
    </row>
    <row r="8299" spans="2:41" x14ac:dyDescent="0.15">
      <c r="B8299" t="s">
        <v>38211</v>
      </c>
      <c r="C8299" t="s">
        <v>5274</v>
      </c>
      <c r="D8299">
        <v>2.6000000000000001E-63</v>
      </c>
      <c r="E8299" t="s">
        <v>46</v>
      </c>
      <c r="F8299" s="1" t="s">
        <v>7504</v>
      </c>
      <c r="I8299">
        <v>438</v>
      </c>
      <c r="J8299">
        <v>891</v>
      </c>
      <c r="K8299" s="2">
        <v>4.6125398623406202</v>
      </c>
      <c r="L8299">
        <v>1733</v>
      </c>
      <c r="M8299" s="2">
        <v>111.52169424630701</v>
      </c>
      <c r="N8299" s="3">
        <f t="shared" si="129"/>
        <v>4.1360023209057038E-2</v>
      </c>
      <c r="S8299">
        <v>6.6399999999999997E-62</v>
      </c>
      <c r="T8299">
        <v>5.3499999999999997E-43</v>
      </c>
      <c r="U8299">
        <v>1.42E-61</v>
      </c>
      <c r="V8299">
        <v>6.56E-46</v>
      </c>
      <c r="W8299" t="s">
        <v>38212</v>
      </c>
      <c r="X8299">
        <v>1</v>
      </c>
      <c r="Y8299">
        <v>1</v>
      </c>
      <c r="Z8299">
        <v>1</v>
      </c>
      <c r="AA8299">
        <v>1</v>
      </c>
      <c r="AB8299">
        <v>1</v>
      </c>
      <c r="AC8299">
        <v>1</v>
      </c>
      <c r="AD8299">
        <v>1</v>
      </c>
      <c r="AE8299">
        <v>1</v>
      </c>
      <c r="AF8299">
        <v>1</v>
      </c>
      <c r="AG8299">
        <v>1</v>
      </c>
      <c r="AH8299">
        <v>1</v>
      </c>
      <c r="AI8299">
        <v>2</v>
      </c>
      <c r="AJ8299">
        <v>1</v>
      </c>
      <c r="AK8299" s="2">
        <v>1</v>
      </c>
      <c r="AL8299">
        <v>1</v>
      </c>
      <c r="AM8299">
        <v>11</v>
      </c>
      <c r="AN8299" s="8">
        <v>1</v>
      </c>
      <c r="AO8299" s="10">
        <v>28</v>
      </c>
    </row>
    <row r="8300" spans="2:41" x14ac:dyDescent="0.15">
      <c r="B8300" t="s">
        <v>30602</v>
      </c>
      <c r="C8300" t="s">
        <v>30603</v>
      </c>
      <c r="D8300">
        <v>6.7999999999999995E-58</v>
      </c>
      <c r="E8300" t="s">
        <v>46</v>
      </c>
      <c r="F8300" s="1" t="s">
        <v>5342</v>
      </c>
      <c r="G8300" t="s">
        <v>14809</v>
      </c>
      <c r="I8300">
        <v>636</v>
      </c>
      <c r="J8300">
        <v>547</v>
      </c>
      <c r="K8300" s="2">
        <v>1.9501443072562401</v>
      </c>
      <c r="L8300">
        <v>296</v>
      </c>
      <c r="M8300" s="2">
        <v>13.1180566433723</v>
      </c>
      <c r="N8300" s="3">
        <f t="shared" si="129"/>
        <v>0.14866106773837731</v>
      </c>
      <c r="S8300">
        <v>3.6800000000000003E-49</v>
      </c>
      <c r="T8300">
        <v>4.9299999999999998E-43</v>
      </c>
      <c r="U8300">
        <v>3.5700000000000003E-48</v>
      </c>
      <c r="V8300">
        <v>7.8099999999999999E-42</v>
      </c>
      <c r="W8300" t="s">
        <v>30604</v>
      </c>
      <c r="X8300">
        <v>4</v>
      </c>
      <c r="Y8300">
        <v>1</v>
      </c>
      <c r="Z8300">
        <v>1</v>
      </c>
      <c r="AA8300">
        <v>2</v>
      </c>
      <c r="AB8300">
        <v>1</v>
      </c>
      <c r="AC8300">
        <v>1</v>
      </c>
      <c r="AD8300">
        <v>1</v>
      </c>
      <c r="AE8300">
        <v>1</v>
      </c>
      <c r="AF8300">
        <v>1</v>
      </c>
      <c r="AG8300">
        <v>2</v>
      </c>
      <c r="AH8300">
        <v>1</v>
      </c>
      <c r="AI8300">
        <v>2</v>
      </c>
      <c r="AJ8300">
        <v>1</v>
      </c>
      <c r="AK8300" s="2">
        <v>1</v>
      </c>
      <c r="AL8300">
        <v>1</v>
      </c>
      <c r="AM8300">
        <v>6</v>
      </c>
      <c r="AN8300" s="8">
        <v>1</v>
      </c>
      <c r="AO8300" s="10">
        <v>28</v>
      </c>
    </row>
    <row r="8301" spans="2:41" x14ac:dyDescent="0.15">
      <c r="B8301" t="s">
        <v>39297</v>
      </c>
      <c r="C8301" t="s">
        <v>3280</v>
      </c>
      <c r="D8301">
        <v>1.9000000000000002E-257</v>
      </c>
      <c r="E8301" t="s">
        <v>55</v>
      </c>
      <c r="F8301" s="1" t="s">
        <v>25986</v>
      </c>
      <c r="I8301">
        <v>1662</v>
      </c>
      <c r="J8301">
        <v>2844</v>
      </c>
      <c r="K8301" s="2">
        <v>3.88003024995345</v>
      </c>
      <c r="L8301">
        <v>1095</v>
      </c>
      <c r="M8301" s="2">
        <v>18.570260935167099</v>
      </c>
      <c r="N8301" s="3">
        <f t="shared" si="129"/>
        <v>0.20893784225754805</v>
      </c>
      <c r="S8301">
        <v>2.2800000000000001E-69</v>
      </c>
      <c r="T8301">
        <v>0</v>
      </c>
      <c r="V8301">
        <v>9.0900000000000001E-136</v>
      </c>
      <c r="W8301" t="s">
        <v>39298</v>
      </c>
      <c r="X8301">
        <v>3</v>
      </c>
      <c r="Y8301">
        <v>1</v>
      </c>
      <c r="Z8301">
        <v>1</v>
      </c>
      <c r="AA8301">
        <v>1</v>
      </c>
      <c r="AB8301">
        <v>1</v>
      </c>
      <c r="AC8301">
        <v>1</v>
      </c>
      <c r="AD8301">
        <v>2</v>
      </c>
      <c r="AE8301">
        <v>1</v>
      </c>
      <c r="AF8301">
        <v>1</v>
      </c>
      <c r="AG8301">
        <v>1</v>
      </c>
      <c r="AH8301">
        <v>1</v>
      </c>
      <c r="AI8301">
        <v>1</v>
      </c>
      <c r="AJ8301">
        <v>3</v>
      </c>
      <c r="AK8301" s="2">
        <v>1</v>
      </c>
      <c r="AL8301">
        <v>0</v>
      </c>
      <c r="AM8301">
        <v>8</v>
      </c>
      <c r="AN8301" s="8">
        <v>1</v>
      </c>
      <c r="AO8301" s="10">
        <v>28</v>
      </c>
    </row>
    <row r="8302" spans="2:41" x14ac:dyDescent="0.15">
      <c r="B8302" t="s">
        <v>16614</v>
      </c>
      <c r="C8302" t="s">
        <v>16615</v>
      </c>
      <c r="D8302">
        <v>0</v>
      </c>
      <c r="E8302" t="s">
        <v>62</v>
      </c>
      <c r="F8302" s="1" t="s">
        <v>9211</v>
      </c>
      <c r="G8302" t="s">
        <v>16616</v>
      </c>
      <c r="H8302" t="s">
        <v>405</v>
      </c>
      <c r="I8302">
        <v>3840</v>
      </c>
      <c r="J8302">
        <v>1771</v>
      </c>
      <c r="K8302" s="2">
        <v>1.0457403742686999</v>
      </c>
      <c r="L8302">
        <v>2187</v>
      </c>
      <c r="M8302" s="2">
        <v>16.052861735535501</v>
      </c>
      <c r="N8302" s="3">
        <f t="shared" si="129"/>
        <v>6.5143548327821904E-2</v>
      </c>
      <c r="O8302" t="s">
        <v>16617</v>
      </c>
      <c r="P8302">
        <v>29.5</v>
      </c>
      <c r="Q8302">
        <v>6.0999999999999999E-76</v>
      </c>
      <c r="R8302" t="s">
        <v>16618</v>
      </c>
      <c r="S8302">
        <v>0</v>
      </c>
      <c r="T8302">
        <v>0</v>
      </c>
      <c r="U8302">
        <v>8.9399999999999997E-134</v>
      </c>
      <c r="V8302">
        <v>0</v>
      </c>
      <c r="W8302" t="s">
        <v>16619</v>
      </c>
      <c r="X8302">
        <v>1</v>
      </c>
      <c r="Y8302">
        <v>1</v>
      </c>
      <c r="Z8302">
        <v>1</v>
      </c>
      <c r="AA8302">
        <v>1</v>
      </c>
      <c r="AB8302">
        <v>2</v>
      </c>
      <c r="AC8302">
        <v>1</v>
      </c>
      <c r="AD8302">
        <v>2</v>
      </c>
      <c r="AE8302">
        <v>1</v>
      </c>
      <c r="AF8302">
        <v>1</v>
      </c>
      <c r="AG8302">
        <v>1</v>
      </c>
      <c r="AH8302">
        <v>1</v>
      </c>
      <c r="AI8302">
        <v>1</v>
      </c>
      <c r="AJ8302">
        <v>2</v>
      </c>
      <c r="AK8302" s="2">
        <v>1</v>
      </c>
      <c r="AL8302">
        <v>1</v>
      </c>
      <c r="AM8302">
        <v>9</v>
      </c>
      <c r="AN8302" s="8">
        <v>1</v>
      </c>
      <c r="AO8302" s="10">
        <v>28</v>
      </c>
    </row>
    <row r="8303" spans="2:41" x14ac:dyDescent="0.15">
      <c r="B8303" t="s">
        <v>20290</v>
      </c>
      <c r="C8303" t="s">
        <v>20291</v>
      </c>
      <c r="D8303">
        <v>4.0999999999999999E-241</v>
      </c>
      <c r="E8303" t="s">
        <v>217</v>
      </c>
      <c r="F8303" s="1" t="s">
        <v>13262</v>
      </c>
      <c r="G8303" t="s">
        <v>335</v>
      </c>
      <c r="I8303">
        <v>1554</v>
      </c>
      <c r="J8303">
        <v>3144</v>
      </c>
      <c r="K8303" s="2">
        <v>4.5874153325859197</v>
      </c>
      <c r="L8303">
        <v>746</v>
      </c>
      <c r="M8303" s="2">
        <v>13.5307764678507</v>
      </c>
      <c r="N8303" s="3">
        <f t="shared" si="129"/>
        <v>0.33903563062220987</v>
      </c>
      <c r="S8303">
        <v>1.73E-110</v>
      </c>
      <c r="T8303">
        <v>0</v>
      </c>
      <c r="U8303">
        <v>7.4100000000000001E-59</v>
      </c>
      <c r="V8303">
        <v>0</v>
      </c>
      <c r="W8303" t="s">
        <v>20292</v>
      </c>
      <c r="X8303">
        <v>1</v>
      </c>
      <c r="Y8303">
        <v>2</v>
      </c>
      <c r="Z8303">
        <v>1</v>
      </c>
      <c r="AA8303">
        <v>1</v>
      </c>
      <c r="AB8303">
        <v>1</v>
      </c>
      <c r="AC8303">
        <v>1</v>
      </c>
      <c r="AD8303">
        <v>1</v>
      </c>
      <c r="AE8303">
        <v>1</v>
      </c>
      <c r="AF8303">
        <v>1</v>
      </c>
      <c r="AG8303">
        <v>1</v>
      </c>
      <c r="AH8303">
        <v>1</v>
      </c>
      <c r="AI8303">
        <v>1</v>
      </c>
      <c r="AJ8303">
        <v>2</v>
      </c>
      <c r="AK8303" s="2">
        <v>1</v>
      </c>
      <c r="AL8303">
        <v>1</v>
      </c>
      <c r="AM8303">
        <v>10</v>
      </c>
      <c r="AN8303" s="8">
        <v>1</v>
      </c>
      <c r="AO8303" s="10">
        <v>28</v>
      </c>
    </row>
    <row r="8304" spans="2:41" x14ac:dyDescent="0.15">
      <c r="B8304" t="s">
        <v>7245</v>
      </c>
      <c r="C8304" t="s">
        <v>7246</v>
      </c>
      <c r="D8304">
        <v>0</v>
      </c>
      <c r="E8304" t="s">
        <v>55</v>
      </c>
      <c r="F8304" s="1" t="s">
        <v>7247</v>
      </c>
      <c r="G8304" t="s">
        <v>335</v>
      </c>
      <c r="I8304">
        <v>1971</v>
      </c>
      <c r="J8304">
        <v>2671</v>
      </c>
      <c r="K8304" s="2">
        <v>3.0727257693756802</v>
      </c>
      <c r="L8304">
        <v>1347</v>
      </c>
      <c r="M8304" s="2">
        <v>19.2626430915914</v>
      </c>
      <c r="N8304" s="3">
        <f t="shared" si="129"/>
        <v>0.15951734945019033</v>
      </c>
      <c r="S8304">
        <v>0</v>
      </c>
      <c r="T8304">
        <v>0</v>
      </c>
      <c r="U8304">
        <v>0</v>
      </c>
      <c r="V8304">
        <v>0</v>
      </c>
      <c r="W8304" t="s">
        <v>7248</v>
      </c>
      <c r="X8304">
        <v>1</v>
      </c>
      <c r="Y8304">
        <v>3</v>
      </c>
      <c r="Z8304">
        <v>1</v>
      </c>
      <c r="AA8304">
        <v>1</v>
      </c>
      <c r="AB8304">
        <v>1</v>
      </c>
      <c r="AC8304">
        <v>1</v>
      </c>
      <c r="AD8304">
        <v>1</v>
      </c>
      <c r="AE8304">
        <v>2</v>
      </c>
      <c r="AF8304">
        <v>1</v>
      </c>
      <c r="AG8304">
        <v>1</v>
      </c>
      <c r="AH8304">
        <v>1</v>
      </c>
      <c r="AI8304">
        <v>1</v>
      </c>
      <c r="AJ8304">
        <v>1</v>
      </c>
      <c r="AK8304" s="2">
        <v>1</v>
      </c>
      <c r="AL8304">
        <v>1</v>
      </c>
      <c r="AM8304">
        <v>9</v>
      </c>
      <c r="AN8304" s="8">
        <v>1</v>
      </c>
      <c r="AO8304" s="10">
        <v>28</v>
      </c>
    </row>
    <row r="8305" spans="2:41" x14ac:dyDescent="0.15">
      <c r="B8305" t="s">
        <v>20591</v>
      </c>
      <c r="C8305" t="s">
        <v>19771</v>
      </c>
      <c r="D8305">
        <v>1.2000000000000001E-70</v>
      </c>
      <c r="E8305" t="s">
        <v>55</v>
      </c>
      <c r="F8305" s="1" t="s">
        <v>20592</v>
      </c>
      <c r="G8305" t="s">
        <v>20593</v>
      </c>
      <c r="I8305">
        <v>420</v>
      </c>
      <c r="J8305">
        <v>1478</v>
      </c>
      <c r="K8305" s="2">
        <v>7.9792428396244803</v>
      </c>
      <c r="L8305">
        <v>666</v>
      </c>
      <c r="M8305" s="2">
        <v>44.695092992061198</v>
      </c>
      <c r="N8305" s="3">
        <f t="shared" si="129"/>
        <v>0.17852614919140597</v>
      </c>
      <c r="O8305" t="s">
        <v>17583</v>
      </c>
      <c r="P8305">
        <v>35.1</v>
      </c>
      <c r="Q8305">
        <v>1.1999999999999999E-12</v>
      </c>
      <c r="R8305" t="s">
        <v>17584</v>
      </c>
      <c r="S8305">
        <v>1.8999999999999999E-67</v>
      </c>
      <c r="T8305">
        <v>7.5600000000000001E-68</v>
      </c>
      <c r="U8305">
        <v>1.3400000000000001E-65</v>
      </c>
      <c r="V8305">
        <v>1.0800000000000001E-71</v>
      </c>
      <c r="W8305" t="s">
        <v>20594</v>
      </c>
      <c r="X8305">
        <v>1</v>
      </c>
      <c r="Y8305">
        <v>1</v>
      </c>
      <c r="Z8305">
        <v>1</v>
      </c>
      <c r="AA8305">
        <v>2</v>
      </c>
      <c r="AB8305">
        <v>1</v>
      </c>
      <c r="AC8305">
        <v>1</v>
      </c>
      <c r="AD8305">
        <v>1</v>
      </c>
      <c r="AE8305">
        <v>1</v>
      </c>
      <c r="AF8305">
        <v>1</v>
      </c>
      <c r="AG8305">
        <v>0</v>
      </c>
      <c r="AH8305">
        <v>1</v>
      </c>
      <c r="AI8305">
        <v>1</v>
      </c>
      <c r="AJ8305">
        <v>1</v>
      </c>
      <c r="AK8305" s="2">
        <v>1</v>
      </c>
      <c r="AL8305">
        <v>1</v>
      </c>
      <c r="AM8305">
        <v>12</v>
      </c>
      <c r="AN8305" s="8">
        <v>1</v>
      </c>
      <c r="AO8305" s="10">
        <v>28</v>
      </c>
    </row>
    <row r="8306" spans="2:41" x14ac:dyDescent="0.15">
      <c r="B8306" t="s">
        <v>36128</v>
      </c>
      <c r="C8306" t="s">
        <v>36129</v>
      </c>
      <c r="D8306">
        <v>3.0999999999999999E-204</v>
      </c>
      <c r="E8306" t="s">
        <v>55</v>
      </c>
      <c r="F8306" s="1" t="s">
        <v>24244</v>
      </c>
      <c r="G8306" t="s">
        <v>23626</v>
      </c>
      <c r="I8306">
        <v>960</v>
      </c>
      <c r="J8306">
        <v>1729</v>
      </c>
      <c r="K8306" s="2">
        <v>4.0837608291599699</v>
      </c>
      <c r="L8306">
        <v>689</v>
      </c>
      <c r="M8306" s="2">
        <v>20.2293950357274</v>
      </c>
      <c r="N8306" s="3">
        <f t="shared" si="129"/>
        <v>0.20187261269788773</v>
      </c>
      <c r="S8306">
        <v>2.2399999999999999E-80</v>
      </c>
      <c r="T8306">
        <v>1.9E-175</v>
      </c>
      <c r="U8306">
        <v>3.3599999999999999E-80</v>
      </c>
      <c r="V8306">
        <v>3.3299999999999999E-165</v>
      </c>
      <c r="W8306" t="s">
        <v>23627</v>
      </c>
      <c r="X8306">
        <v>1</v>
      </c>
      <c r="Y8306">
        <v>1</v>
      </c>
      <c r="Z8306">
        <v>1</v>
      </c>
      <c r="AA8306">
        <v>1</v>
      </c>
      <c r="AB8306">
        <v>1</v>
      </c>
      <c r="AC8306">
        <v>1</v>
      </c>
      <c r="AD8306">
        <v>1</v>
      </c>
      <c r="AE8306">
        <v>1</v>
      </c>
      <c r="AF8306">
        <v>2</v>
      </c>
      <c r="AG8306">
        <v>1</v>
      </c>
      <c r="AH8306">
        <v>1</v>
      </c>
      <c r="AI8306">
        <v>1</v>
      </c>
      <c r="AJ8306">
        <v>4</v>
      </c>
      <c r="AK8306" s="2">
        <v>2</v>
      </c>
      <c r="AL8306">
        <v>3</v>
      </c>
      <c r="AM8306">
        <v>5</v>
      </c>
      <c r="AN8306" s="8">
        <v>1</v>
      </c>
      <c r="AO8306" s="10">
        <v>28</v>
      </c>
    </row>
    <row r="8307" spans="2:41" x14ac:dyDescent="0.15">
      <c r="B8307" t="s">
        <v>23624</v>
      </c>
      <c r="C8307" t="s">
        <v>23625</v>
      </c>
      <c r="D8307">
        <v>5.6999999999999998E-268</v>
      </c>
      <c r="E8307" t="s">
        <v>62</v>
      </c>
      <c r="F8307" s="1" t="s">
        <v>20908</v>
      </c>
      <c r="G8307" t="s">
        <v>23626</v>
      </c>
      <c r="I8307">
        <v>1362</v>
      </c>
      <c r="J8307">
        <v>4570</v>
      </c>
      <c r="K8307" s="2">
        <v>7.6080898237166297</v>
      </c>
      <c r="L8307">
        <v>1050</v>
      </c>
      <c r="M8307" s="2">
        <v>21.729368145126401</v>
      </c>
      <c r="N8307" s="3">
        <f t="shared" si="129"/>
        <v>0.35012936284679863</v>
      </c>
      <c r="S8307">
        <v>0</v>
      </c>
      <c r="T8307">
        <v>0</v>
      </c>
      <c r="U8307">
        <v>0</v>
      </c>
      <c r="V8307">
        <v>0</v>
      </c>
      <c r="W8307" t="s">
        <v>23627</v>
      </c>
      <c r="X8307">
        <v>1</v>
      </c>
      <c r="Y8307">
        <v>1</v>
      </c>
      <c r="Z8307">
        <v>1</v>
      </c>
      <c r="AA8307">
        <v>1</v>
      </c>
      <c r="AB8307">
        <v>1</v>
      </c>
      <c r="AC8307">
        <v>1</v>
      </c>
      <c r="AD8307">
        <v>1</v>
      </c>
      <c r="AE8307">
        <v>1</v>
      </c>
      <c r="AF8307">
        <v>2</v>
      </c>
      <c r="AG8307">
        <v>1</v>
      </c>
      <c r="AH8307">
        <v>1</v>
      </c>
      <c r="AI8307">
        <v>1</v>
      </c>
      <c r="AJ8307">
        <v>4</v>
      </c>
      <c r="AK8307" s="2">
        <v>2</v>
      </c>
      <c r="AL8307">
        <v>3</v>
      </c>
      <c r="AM8307">
        <v>5</v>
      </c>
      <c r="AN8307" s="8">
        <v>1</v>
      </c>
      <c r="AO8307" s="10">
        <v>28</v>
      </c>
    </row>
    <row r="8308" spans="2:41" x14ac:dyDescent="0.15">
      <c r="B8308" t="s">
        <v>20946</v>
      </c>
      <c r="G8308" t="s">
        <v>14735</v>
      </c>
      <c r="H8308" t="s">
        <v>14736</v>
      </c>
      <c r="I8308">
        <v>303</v>
      </c>
      <c r="J8308">
        <v>1585</v>
      </c>
      <c r="K8308" s="2">
        <v>11.861051100046</v>
      </c>
      <c r="L8308">
        <v>1039</v>
      </c>
      <c r="M8308" s="2">
        <v>96.651327961009002</v>
      </c>
      <c r="N8308" s="3">
        <f t="shared" si="129"/>
        <v>0.12272000137267618</v>
      </c>
      <c r="S8308">
        <v>1.07E-26</v>
      </c>
      <c r="T8308">
        <v>1.85E-25</v>
      </c>
      <c r="V8308">
        <v>2.6100000000000002E-28</v>
      </c>
      <c r="W8308" t="s">
        <v>20945</v>
      </c>
      <c r="X8308">
        <v>1</v>
      </c>
      <c r="Y8308">
        <v>1</v>
      </c>
      <c r="Z8308">
        <v>1</v>
      </c>
      <c r="AA8308">
        <v>1</v>
      </c>
      <c r="AB8308">
        <v>1</v>
      </c>
      <c r="AC8308">
        <v>1</v>
      </c>
      <c r="AD8308">
        <v>2</v>
      </c>
      <c r="AE8308">
        <v>2</v>
      </c>
      <c r="AF8308">
        <v>1</v>
      </c>
      <c r="AG8308">
        <v>0</v>
      </c>
      <c r="AH8308">
        <v>1</v>
      </c>
      <c r="AI8308">
        <v>0</v>
      </c>
      <c r="AJ8308">
        <v>3</v>
      </c>
      <c r="AK8308" s="2">
        <v>2</v>
      </c>
      <c r="AL8308">
        <v>0</v>
      </c>
      <c r="AM8308">
        <v>10</v>
      </c>
      <c r="AN8308" s="8">
        <v>1</v>
      </c>
      <c r="AO8308" s="10">
        <v>28</v>
      </c>
    </row>
    <row r="8309" spans="2:41" x14ac:dyDescent="0.15">
      <c r="B8309" t="s">
        <v>20943</v>
      </c>
      <c r="C8309" t="s">
        <v>20944</v>
      </c>
      <c r="D8309">
        <v>2.0999999999999999E-20</v>
      </c>
      <c r="E8309" t="s">
        <v>62</v>
      </c>
      <c r="F8309" s="1" t="s">
        <v>2532</v>
      </c>
      <c r="G8309" t="s">
        <v>14735</v>
      </c>
      <c r="H8309" t="s">
        <v>14736</v>
      </c>
      <c r="I8309">
        <v>204</v>
      </c>
      <c r="J8309">
        <v>531</v>
      </c>
      <c r="K8309" s="2">
        <v>5.9020229314025698</v>
      </c>
      <c r="L8309">
        <v>735</v>
      </c>
      <c r="M8309" s="2">
        <v>101.55284112531101</v>
      </c>
      <c r="N8309" s="3">
        <f t="shared" si="129"/>
        <v>5.8117752945186202E-2</v>
      </c>
      <c r="S8309">
        <v>2.8599999999999999E-20</v>
      </c>
      <c r="T8309">
        <v>2.17E-22</v>
      </c>
      <c r="V8309">
        <v>1.8500000000000001E-21</v>
      </c>
      <c r="W8309" t="s">
        <v>20945</v>
      </c>
      <c r="X8309">
        <v>1</v>
      </c>
      <c r="Y8309">
        <v>1</v>
      </c>
      <c r="Z8309">
        <v>1</v>
      </c>
      <c r="AA8309">
        <v>1</v>
      </c>
      <c r="AB8309">
        <v>1</v>
      </c>
      <c r="AC8309">
        <v>1</v>
      </c>
      <c r="AD8309">
        <v>2</v>
      </c>
      <c r="AE8309">
        <v>2</v>
      </c>
      <c r="AF8309">
        <v>1</v>
      </c>
      <c r="AG8309">
        <v>0</v>
      </c>
      <c r="AH8309">
        <v>1</v>
      </c>
      <c r="AI8309">
        <v>0</v>
      </c>
      <c r="AJ8309">
        <v>3</v>
      </c>
      <c r="AK8309" s="2">
        <v>2</v>
      </c>
      <c r="AL8309">
        <v>0</v>
      </c>
      <c r="AM8309">
        <v>10</v>
      </c>
      <c r="AN8309" s="8">
        <v>1</v>
      </c>
      <c r="AO8309" s="10">
        <v>28</v>
      </c>
    </row>
    <row r="8310" spans="2:41" x14ac:dyDescent="0.15">
      <c r="B8310" t="s">
        <v>21356</v>
      </c>
      <c r="C8310" t="s">
        <v>21357</v>
      </c>
      <c r="D8310">
        <v>1.8999999999999999E-84</v>
      </c>
      <c r="E8310" t="s">
        <v>46</v>
      </c>
      <c r="F8310" s="1" t="s">
        <v>21358</v>
      </c>
      <c r="I8310">
        <v>1140</v>
      </c>
      <c r="J8310">
        <v>6639</v>
      </c>
      <c r="K8310" s="2">
        <v>13.2048768779242</v>
      </c>
      <c r="L8310">
        <v>2275</v>
      </c>
      <c r="M8310" s="2">
        <v>56.248566137077198</v>
      </c>
      <c r="N8310" s="3">
        <f t="shared" si="129"/>
        <v>0.23475935094494757</v>
      </c>
      <c r="S8310">
        <v>5.3700000000000001E-57</v>
      </c>
      <c r="T8310">
        <v>2.5700000000000001E-27</v>
      </c>
      <c r="U8310">
        <v>1.58E-58</v>
      </c>
      <c r="W8310" t="s">
        <v>21359</v>
      </c>
      <c r="X8310">
        <v>1</v>
      </c>
      <c r="Y8310">
        <v>4</v>
      </c>
      <c r="Z8310">
        <v>1</v>
      </c>
      <c r="AA8310">
        <v>3</v>
      </c>
      <c r="AB8310">
        <v>0</v>
      </c>
      <c r="AC8310">
        <v>1</v>
      </c>
      <c r="AD8310">
        <v>0</v>
      </c>
      <c r="AE8310">
        <v>1</v>
      </c>
      <c r="AF8310">
        <v>1</v>
      </c>
      <c r="AG8310">
        <v>0</v>
      </c>
      <c r="AH8310">
        <v>1</v>
      </c>
      <c r="AI8310">
        <v>0</v>
      </c>
      <c r="AJ8310">
        <v>1</v>
      </c>
      <c r="AK8310" s="2">
        <v>1</v>
      </c>
      <c r="AL8310">
        <v>1</v>
      </c>
      <c r="AM8310">
        <v>12</v>
      </c>
      <c r="AN8310" s="8">
        <v>0</v>
      </c>
      <c r="AO8310" s="10">
        <v>28</v>
      </c>
    </row>
    <row r="8311" spans="2:41" x14ac:dyDescent="0.15">
      <c r="B8311" t="s">
        <v>31319</v>
      </c>
      <c r="C8311" t="s">
        <v>31320</v>
      </c>
      <c r="D8311">
        <v>0</v>
      </c>
      <c r="E8311" t="s">
        <v>55</v>
      </c>
      <c r="F8311" s="1" t="s">
        <v>589</v>
      </c>
      <c r="G8311" t="s">
        <v>31321</v>
      </c>
      <c r="I8311">
        <v>1929</v>
      </c>
      <c r="J8311">
        <v>1592</v>
      </c>
      <c r="K8311" s="2">
        <v>1.8713170503786001</v>
      </c>
      <c r="L8311">
        <v>739</v>
      </c>
      <c r="M8311" s="2">
        <v>10.798094332961201</v>
      </c>
      <c r="N8311" s="3">
        <f t="shared" si="129"/>
        <v>0.17330067627455353</v>
      </c>
      <c r="S8311">
        <v>4.47E-135</v>
      </c>
      <c r="T8311">
        <v>0</v>
      </c>
      <c r="U8311">
        <v>1.6200000000000001E-149</v>
      </c>
      <c r="V8311">
        <v>0</v>
      </c>
      <c r="W8311" t="s">
        <v>31322</v>
      </c>
      <c r="X8311">
        <v>1</v>
      </c>
      <c r="Y8311">
        <v>1</v>
      </c>
      <c r="Z8311">
        <v>1</v>
      </c>
      <c r="AA8311">
        <v>1</v>
      </c>
      <c r="AB8311">
        <v>1</v>
      </c>
      <c r="AC8311">
        <v>1</v>
      </c>
      <c r="AD8311">
        <v>1</v>
      </c>
      <c r="AE8311">
        <v>1</v>
      </c>
      <c r="AF8311">
        <v>1</v>
      </c>
      <c r="AG8311">
        <v>1</v>
      </c>
      <c r="AH8311">
        <v>1</v>
      </c>
      <c r="AI8311">
        <v>1</v>
      </c>
      <c r="AJ8311">
        <v>3</v>
      </c>
      <c r="AK8311" s="2">
        <v>1</v>
      </c>
      <c r="AL8311">
        <v>1</v>
      </c>
      <c r="AM8311">
        <v>10</v>
      </c>
      <c r="AN8311" s="8">
        <v>1</v>
      </c>
      <c r="AO8311" s="10">
        <v>28</v>
      </c>
    </row>
    <row r="8312" spans="2:41" x14ac:dyDescent="0.15">
      <c r="B8312" t="s">
        <v>27316</v>
      </c>
      <c r="C8312" t="s">
        <v>27317</v>
      </c>
      <c r="D8312">
        <v>0</v>
      </c>
      <c r="E8312" t="s">
        <v>55</v>
      </c>
      <c r="F8312" s="1" t="s">
        <v>17815</v>
      </c>
      <c r="G8312" t="s">
        <v>6447</v>
      </c>
      <c r="I8312">
        <v>1446</v>
      </c>
      <c r="J8312">
        <v>1629</v>
      </c>
      <c r="K8312" s="2">
        <v>2.55440249805552</v>
      </c>
      <c r="L8312">
        <v>2015</v>
      </c>
      <c r="M8312" s="2">
        <v>39.277303443673397</v>
      </c>
      <c r="N8312" s="3">
        <f t="shared" si="129"/>
        <v>6.5035078126448403E-2</v>
      </c>
      <c r="S8312">
        <v>0</v>
      </c>
      <c r="T8312">
        <v>0</v>
      </c>
      <c r="U8312">
        <v>0</v>
      </c>
      <c r="V8312">
        <v>0</v>
      </c>
      <c r="W8312" t="s">
        <v>27318</v>
      </c>
      <c r="X8312">
        <v>1</v>
      </c>
      <c r="Y8312">
        <v>2</v>
      </c>
      <c r="Z8312">
        <v>1</v>
      </c>
      <c r="AA8312">
        <v>1</v>
      </c>
      <c r="AB8312">
        <v>0</v>
      </c>
      <c r="AC8312">
        <v>1</v>
      </c>
      <c r="AD8312">
        <v>2</v>
      </c>
      <c r="AE8312">
        <v>2</v>
      </c>
      <c r="AF8312">
        <v>1</v>
      </c>
      <c r="AG8312">
        <v>1</v>
      </c>
      <c r="AH8312">
        <v>1</v>
      </c>
      <c r="AI8312">
        <v>1</v>
      </c>
      <c r="AJ8312">
        <v>3</v>
      </c>
      <c r="AK8312" s="2">
        <v>1</v>
      </c>
      <c r="AL8312">
        <v>1</v>
      </c>
      <c r="AM8312">
        <v>8</v>
      </c>
      <c r="AN8312" s="8">
        <v>1</v>
      </c>
      <c r="AO8312" s="10">
        <v>28</v>
      </c>
    </row>
    <row r="8313" spans="2:41" x14ac:dyDescent="0.15">
      <c r="B8313" t="s">
        <v>37957</v>
      </c>
      <c r="C8313" t="s">
        <v>37958</v>
      </c>
      <c r="D8313">
        <v>2.0000000000000001E-62</v>
      </c>
      <c r="E8313" t="s">
        <v>55</v>
      </c>
      <c r="F8313" s="1" t="s">
        <v>15768</v>
      </c>
      <c r="G8313" t="s">
        <v>282</v>
      </c>
      <c r="I8313">
        <v>300</v>
      </c>
      <c r="J8313">
        <v>1381</v>
      </c>
      <c r="K8313" s="2">
        <v>10.437799801170501</v>
      </c>
      <c r="L8313">
        <v>597</v>
      </c>
      <c r="M8313" s="2">
        <v>56.0903284125597</v>
      </c>
      <c r="N8313" s="3">
        <f t="shared" si="129"/>
        <v>0.18608911904379716</v>
      </c>
      <c r="S8313">
        <v>2.7099999999999999E-42</v>
      </c>
      <c r="T8313">
        <v>6.74E-37</v>
      </c>
      <c r="U8313">
        <v>1.1899999999999999E-34</v>
      </c>
      <c r="V8313">
        <v>9.1699999999999995E-39</v>
      </c>
      <c r="W8313" t="s">
        <v>37959</v>
      </c>
      <c r="X8313">
        <v>1</v>
      </c>
      <c r="Y8313">
        <v>1</v>
      </c>
      <c r="Z8313">
        <v>1</v>
      </c>
      <c r="AA8313">
        <v>1</v>
      </c>
      <c r="AB8313">
        <v>1</v>
      </c>
      <c r="AC8313">
        <v>0</v>
      </c>
      <c r="AD8313">
        <v>1</v>
      </c>
      <c r="AE8313">
        <v>1</v>
      </c>
      <c r="AF8313">
        <v>1</v>
      </c>
      <c r="AG8313">
        <v>1</v>
      </c>
      <c r="AH8313">
        <v>1</v>
      </c>
      <c r="AI8313">
        <v>1</v>
      </c>
      <c r="AJ8313">
        <v>1</v>
      </c>
      <c r="AK8313" s="2">
        <v>1</v>
      </c>
      <c r="AL8313">
        <v>2</v>
      </c>
      <c r="AM8313">
        <v>12</v>
      </c>
      <c r="AN8313" s="8">
        <v>1</v>
      </c>
      <c r="AO8313" s="10">
        <v>28</v>
      </c>
    </row>
    <row r="8314" spans="2:41" x14ac:dyDescent="0.15">
      <c r="B8314" t="s">
        <v>38137</v>
      </c>
      <c r="C8314" t="s">
        <v>38138</v>
      </c>
      <c r="D8314">
        <v>3.2E-230</v>
      </c>
      <c r="E8314" t="s">
        <v>55</v>
      </c>
      <c r="F8314" s="1" t="s">
        <v>10494</v>
      </c>
      <c r="G8314" t="s">
        <v>335</v>
      </c>
      <c r="I8314">
        <v>1515</v>
      </c>
      <c r="J8314">
        <v>516</v>
      </c>
      <c r="K8314" s="2">
        <v>0.772277901277445</v>
      </c>
      <c r="L8314">
        <v>468</v>
      </c>
      <c r="M8314" s="2">
        <v>8.7069916238214002</v>
      </c>
      <c r="N8314" s="3">
        <f t="shared" si="129"/>
        <v>8.8696295419025684E-2</v>
      </c>
      <c r="S8314">
        <v>4.6900000000000003E-69</v>
      </c>
      <c r="T8314">
        <v>0</v>
      </c>
      <c r="V8314">
        <v>0</v>
      </c>
      <c r="W8314" t="s">
        <v>3793</v>
      </c>
      <c r="X8314">
        <v>3</v>
      </c>
      <c r="Y8314">
        <v>1</v>
      </c>
      <c r="Z8314">
        <v>1</v>
      </c>
      <c r="AA8314">
        <v>1</v>
      </c>
      <c r="AB8314">
        <v>1</v>
      </c>
      <c r="AC8314">
        <v>1</v>
      </c>
      <c r="AD8314">
        <v>1</v>
      </c>
      <c r="AE8314">
        <v>1</v>
      </c>
      <c r="AF8314">
        <v>1</v>
      </c>
      <c r="AG8314">
        <v>1</v>
      </c>
      <c r="AH8314">
        <v>1</v>
      </c>
      <c r="AI8314">
        <v>1</v>
      </c>
      <c r="AJ8314">
        <v>2</v>
      </c>
      <c r="AK8314" s="2">
        <v>2</v>
      </c>
      <c r="AL8314">
        <v>0</v>
      </c>
      <c r="AM8314">
        <v>9</v>
      </c>
      <c r="AN8314" s="8">
        <v>1</v>
      </c>
      <c r="AO8314" s="10">
        <v>28</v>
      </c>
    </row>
    <row r="8315" spans="2:41" x14ac:dyDescent="0.15">
      <c r="B8315" t="s">
        <v>3791</v>
      </c>
      <c r="C8315" t="s">
        <v>3792</v>
      </c>
      <c r="D8315">
        <v>1.3000000000000001E-50</v>
      </c>
      <c r="E8315" t="s">
        <v>55</v>
      </c>
      <c r="F8315" s="1" t="s">
        <v>2557</v>
      </c>
      <c r="I8315">
        <v>501</v>
      </c>
      <c r="J8315">
        <v>262</v>
      </c>
      <c r="K8315" s="2">
        <v>1.1857690330736099</v>
      </c>
      <c r="L8315">
        <v>188</v>
      </c>
      <c r="M8315" s="2">
        <v>10.5768179636318</v>
      </c>
      <c r="N8315" s="3">
        <f t="shared" si="129"/>
        <v>0.11211018636709599</v>
      </c>
      <c r="S8315">
        <v>1.89E-14</v>
      </c>
      <c r="T8315">
        <v>4.1400000000000002E-27</v>
      </c>
      <c r="V8315">
        <v>2.02E-36</v>
      </c>
      <c r="W8315" t="s">
        <v>3793</v>
      </c>
      <c r="X8315">
        <v>3</v>
      </c>
      <c r="Y8315">
        <v>1</v>
      </c>
      <c r="Z8315">
        <v>1</v>
      </c>
      <c r="AA8315">
        <v>1</v>
      </c>
      <c r="AB8315">
        <v>1</v>
      </c>
      <c r="AC8315">
        <v>1</v>
      </c>
      <c r="AD8315">
        <v>1</v>
      </c>
      <c r="AE8315">
        <v>1</v>
      </c>
      <c r="AF8315">
        <v>1</v>
      </c>
      <c r="AG8315">
        <v>1</v>
      </c>
      <c r="AH8315">
        <v>1</v>
      </c>
      <c r="AI8315">
        <v>1</v>
      </c>
      <c r="AJ8315">
        <v>2</v>
      </c>
      <c r="AK8315" s="2">
        <v>2</v>
      </c>
      <c r="AL8315">
        <v>0</v>
      </c>
      <c r="AM8315">
        <v>9</v>
      </c>
      <c r="AN8315" s="8">
        <v>1</v>
      </c>
      <c r="AO8315" s="10">
        <v>28</v>
      </c>
    </row>
    <row r="8316" spans="2:41" x14ac:dyDescent="0.15">
      <c r="B8316" t="s">
        <v>26201</v>
      </c>
      <c r="C8316" t="s">
        <v>26202</v>
      </c>
      <c r="D8316">
        <v>2.4000000000000002E-236</v>
      </c>
      <c r="E8316" t="s">
        <v>55</v>
      </c>
      <c r="F8316" s="1" t="s">
        <v>23643</v>
      </c>
      <c r="G8316" t="s">
        <v>26203</v>
      </c>
      <c r="I8316">
        <v>1563</v>
      </c>
      <c r="J8316">
        <v>5719</v>
      </c>
      <c r="K8316" s="2">
        <v>8.2965523415386393</v>
      </c>
      <c r="L8316">
        <v>747</v>
      </c>
      <c r="M8316" s="2">
        <v>13.470897457274299</v>
      </c>
      <c r="N8316" s="3">
        <f t="shared" si="129"/>
        <v>0.61588712762849307</v>
      </c>
      <c r="S8316">
        <v>8.0800000000000001E-80</v>
      </c>
      <c r="T8316">
        <v>0</v>
      </c>
      <c r="U8316">
        <v>1.11E-19</v>
      </c>
      <c r="V8316">
        <v>0</v>
      </c>
      <c r="W8316" t="s">
        <v>26204</v>
      </c>
      <c r="X8316">
        <v>1</v>
      </c>
      <c r="Y8316">
        <v>1</v>
      </c>
      <c r="Z8316">
        <v>3</v>
      </c>
      <c r="AA8316">
        <v>1</v>
      </c>
      <c r="AB8316">
        <v>1</v>
      </c>
      <c r="AC8316">
        <v>1</v>
      </c>
      <c r="AD8316">
        <v>1</v>
      </c>
      <c r="AE8316">
        <v>1</v>
      </c>
      <c r="AF8316">
        <v>2</v>
      </c>
      <c r="AG8316">
        <v>1</v>
      </c>
      <c r="AH8316">
        <v>1</v>
      </c>
      <c r="AI8316">
        <v>1</v>
      </c>
      <c r="AJ8316">
        <v>2</v>
      </c>
      <c r="AK8316" s="2">
        <v>2</v>
      </c>
      <c r="AL8316">
        <v>2</v>
      </c>
      <c r="AM8316">
        <v>6</v>
      </c>
      <c r="AN8316" s="8">
        <v>1</v>
      </c>
      <c r="AO8316" s="10">
        <v>28</v>
      </c>
    </row>
    <row r="8317" spans="2:41" x14ac:dyDescent="0.15">
      <c r="B8317" t="s">
        <v>36962</v>
      </c>
      <c r="C8317" t="s">
        <v>36963</v>
      </c>
      <c r="D8317">
        <v>1.3999999999999999E-149</v>
      </c>
      <c r="E8317" t="s">
        <v>55</v>
      </c>
      <c r="F8317" s="1" t="s">
        <v>6958</v>
      </c>
      <c r="G8317" t="s">
        <v>26203</v>
      </c>
      <c r="I8317">
        <v>1005</v>
      </c>
      <c r="J8317">
        <v>3960</v>
      </c>
      <c r="K8317" s="2">
        <v>8.9344055708355601</v>
      </c>
      <c r="L8317">
        <v>588</v>
      </c>
      <c r="M8317" s="2">
        <v>16.490968827513299</v>
      </c>
      <c r="N8317" s="3">
        <f t="shared" si="129"/>
        <v>0.54177566304834224</v>
      </c>
      <c r="S8317">
        <v>1.02E-123</v>
      </c>
      <c r="T8317">
        <v>5.6799999999999995E-131</v>
      </c>
      <c r="U8317">
        <v>1.75E-41</v>
      </c>
      <c r="V8317">
        <v>2.7999999999999999E-134</v>
      </c>
      <c r="W8317" t="s">
        <v>26204</v>
      </c>
      <c r="X8317">
        <v>1</v>
      </c>
      <c r="Y8317">
        <v>1</v>
      </c>
      <c r="Z8317">
        <v>3</v>
      </c>
      <c r="AA8317">
        <v>1</v>
      </c>
      <c r="AB8317">
        <v>1</v>
      </c>
      <c r="AC8317">
        <v>1</v>
      </c>
      <c r="AD8317">
        <v>1</v>
      </c>
      <c r="AE8317">
        <v>1</v>
      </c>
      <c r="AF8317">
        <v>2</v>
      </c>
      <c r="AG8317">
        <v>1</v>
      </c>
      <c r="AH8317">
        <v>1</v>
      </c>
      <c r="AI8317">
        <v>1</v>
      </c>
      <c r="AJ8317">
        <v>2</v>
      </c>
      <c r="AK8317" s="2">
        <v>2</v>
      </c>
      <c r="AL8317">
        <v>2</v>
      </c>
      <c r="AM8317">
        <v>6</v>
      </c>
      <c r="AN8317" s="8">
        <v>1</v>
      </c>
      <c r="AO8317" s="10">
        <v>28</v>
      </c>
    </row>
    <row r="8318" spans="2:41" x14ac:dyDescent="0.15">
      <c r="B8318" t="s">
        <v>30959</v>
      </c>
      <c r="C8318" t="s">
        <v>30960</v>
      </c>
      <c r="D8318">
        <v>3.6999999999999998E-140</v>
      </c>
      <c r="E8318" t="s">
        <v>40</v>
      </c>
      <c r="F8318" s="1" t="s">
        <v>18516</v>
      </c>
      <c r="G8318" t="s">
        <v>30961</v>
      </c>
      <c r="I8318">
        <v>918</v>
      </c>
      <c r="J8318">
        <v>2122</v>
      </c>
      <c r="K8318" s="2">
        <v>5.24130264090239</v>
      </c>
      <c r="L8318">
        <v>854</v>
      </c>
      <c r="M8318" s="2">
        <v>26.221051041879299</v>
      </c>
      <c r="N8318" s="3">
        <f t="shared" si="129"/>
        <v>0.19988911323696271</v>
      </c>
      <c r="S8318">
        <v>1.23E-49</v>
      </c>
      <c r="T8318">
        <v>1.91E-116</v>
      </c>
      <c r="U8318">
        <v>5.2399999999999998E-109</v>
      </c>
      <c r="V8318">
        <v>2.5300000000000001E-123</v>
      </c>
      <c r="W8318" t="s">
        <v>30962</v>
      </c>
      <c r="X8318">
        <v>1</v>
      </c>
      <c r="Y8318">
        <v>1</v>
      </c>
      <c r="Z8318">
        <v>1</v>
      </c>
      <c r="AA8318">
        <v>1</v>
      </c>
      <c r="AB8318">
        <v>1</v>
      </c>
      <c r="AC8318">
        <v>1</v>
      </c>
      <c r="AD8318">
        <v>2</v>
      </c>
      <c r="AE8318">
        <v>1</v>
      </c>
      <c r="AF8318">
        <v>1</v>
      </c>
      <c r="AG8318">
        <v>1</v>
      </c>
      <c r="AH8318">
        <v>1</v>
      </c>
      <c r="AI8318">
        <v>1</v>
      </c>
      <c r="AJ8318">
        <v>1</v>
      </c>
      <c r="AK8318" s="2">
        <v>1</v>
      </c>
      <c r="AL8318">
        <v>1</v>
      </c>
      <c r="AM8318">
        <v>11</v>
      </c>
      <c r="AN8318" s="8">
        <v>1</v>
      </c>
      <c r="AO8318" s="10">
        <v>28</v>
      </c>
    </row>
    <row r="8319" spans="2:41" x14ac:dyDescent="0.15">
      <c r="B8319" t="s">
        <v>23246</v>
      </c>
      <c r="C8319" t="s">
        <v>23247</v>
      </c>
      <c r="D8319">
        <v>0</v>
      </c>
      <c r="E8319" t="s">
        <v>62</v>
      </c>
      <c r="F8319" s="1" t="s">
        <v>9274</v>
      </c>
      <c r="G8319" t="s">
        <v>6238</v>
      </c>
      <c r="I8319">
        <v>2328</v>
      </c>
      <c r="J8319">
        <v>3726</v>
      </c>
      <c r="K8319" s="2">
        <v>3.6290789263682801</v>
      </c>
      <c r="L8319">
        <v>641</v>
      </c>
      <c r="M8319" s="2">
        <v>7.76086198010041</v>
      </c>
      <c r="N8319" s="3">
        <f t="shared" si="129"/>
        <v>0.46761286770381749</v>
      </c>
      <c r="S8319">
        <v>1.31E-69</v>
      </c>
      <c r="T8319">
        <v>0</v>
      </c>
      <c r="U8319">
        <v>5.5400000000000002E-130</v>
      </c>
      <c r="V8319">
        <v>0</v>
      </c>
      <c r="W8319" t="s">
        <v>23248</v>
      </c>
      <c r="X8319">
        <v>1</v>
      </c>
      <c r="Y8319">
        <v>1</v>
      </c>
      <c r="Z8319">
        <v>1</v>
      </c>
      <c r="AA8319">
        <v>1</v>
      </c>
      <c r="AB8319">
        <v>1</v>
      </c>
      <c r="AC8319">
        <v>1</v>
      </c>
      <c r="AD8319">
        <v>2</v>
      </c>
      <c r="AE8319">
        <v>1</v>
      </c>
      <c r="AF8319">
        <v>1</v>
      </c>
      <c r="AG8319">
        <v>1</v>
      </c>
      <c r="AH8319">
        <v>1</v>
      </c>
      <c r="AI8319">
        <v>1</v>
      </c>
      <c r="AJ8319">
        <v>2</v>
      </c>
      <c r="AK8319" s="2">
        <v>1</v>
      </c>
      <c r="AL8319">
        <v>2</v>
      </c>
      <c r="AM8319">
        <v>9</v>
      </c>
      <c r="AN8319" s="8">
        <v>1</v>
      </c>
      <c r="AO8319" s="10">
        <v>28</v>
      </c>
    </row>
    <row r="8320" spans="2:41" x14ac:dyDescent="0.15">
      <c r="B8320" t="s">
        <v>30836</v>
      </c>
      <c r="C8320" t="s">
        <v>30837</v>
      </c>
      <c r="D8320">
        <v>7.6000000000000005E-54</v>
      </c>
      <c r="E8320" t="s">
        <v>55</v>
      </c>
      <c r="F8320" s="1" t="s">
        <v>30838</v>
      </c>
      <c r="I8320">
        <v>981</v>
      </c>
      <c r="J8320">
        <v>2201</v>
      </c>
      <c r="K8320" s="2">
        <v>5.0873026376703097</v>
      </c>
      <c r="L8320">
        <v>791</v>
      </c>
      <c r="M8320" s="2">
        <v>22.727014160678401</v>
      </c>
      <c r="N8320" s="3">
        <f t="shared" si="129"/>
        <v>0.2238438627134843</v>
      </c>
      <c r="T8320">
        <v>3.7800000000000001E-40</v>
      </c>
      <c r="V8320">
        <v>7.5499999999999998E-32</v>
      </c>
      <c r="W8320" t="s">
        <v>30839</v>
      </c>
      <c r="X8320">
        <v>1</v>
      </c>
      <c r="Y8320">
        <v>1</v>
      </c>
      <c r="Z8320">
        <v>1</v>
      </c>
      <c r="AA8320">
        <v>1</v>
      </c>
      <c r="AB8320">
        <v>1</v>
      </c>
      <c r="AC8320">
        <v>0</v>
      </c>
      <c r="AD8320">
        <v>0</v>
      </c>
      <c r="AE8320">
        <v>0</v>
      </c>
      <c r="AF8320">
        <v>0</v>
      </c>
      <c r="AG8320">
        <v>0</v>
      </c>
      <c r="AH8320">
        <v>1</v>
      </c>
      <c r="AI8320">
        <v>0</v>
      </c>
      <c r="AJ8320">
        <v>0</v>
      </c>
      <c r="AK8320" s="2">
        <v>1</v>
      </c>
      <c r="AL8320">
        <v>0</v>
      </c>
      <c r="AM8320">
        <v>20</v>
      </c>
      <c r="AN8320" s="8">
        <v>1</v>
      </c>
      <c r="AO8320" s="10">
        <v>28</v>
      </c>
    </row>
    <row r="8321" spans="2:41" x14ac:dyDescent="0.15">
      <c r="B8321" t="s">
        <v>36609</v>
      </c>
      <c r="G8321" t="s">
        <v>36610</v>
      </c>
      <c r="I8321">
        <v>1035</v>
      </c>
      <c r="J8321">
        <v>1516</v>
      </c>
      <c r="K8321" s="2">
        <v>3.32120276182444</v>
      </c>
      <c r="L8321">
        <v>718</v>
      </c>
      <c r="M8321" s="2">
        <v>19.553252154598098</v>
      </c>
      <c r="N8321" s="3">
        <f t="shared" si="129"/>
        <v>0.1698542388532249</v>
      </c>
      <c r="T8321">
        <v>3.2400000000000001E-94</v>
      </c>
      <c r="U8321">
        <v>2.7199999999999999E-40</v>
      </c>
      <c r="V8321">
        <v>2.67E-82</v>
      </c>
      <c r="W8321" t="s">
        <v>36611</v>
      </c>
      <c r="X8321">
        <v>1</v>
      </c>
      <c r="Y8321">
        <v>1</v>
      </c>
      <c r="Z8321">
        <v>1</v>
      </c>
      <c r="AA8321">
        <v>1</v>
      </c>
      <c r="AB8321">
        <v>4</v>
      </c>
      <c r="AC8321">
        <v>1</v>
      </c>
      <c r="AD8321">
        <v>2</v>
      </c>
      <c r="AE8321">
        <v>1</v>
      </c>
      <c r="AF8321">
        <v>1</v>
      </c>
      <c r="AG8321">
        <v>1</v>
      </c>
      <c r="AH8321">
        <v>1</v>
      </c>
      <c r="AI8321">
        <v>1</v>
      </c>
      <c r="AJ8321">
        <v>0</v>
      </c>
      <c r="AK8321" s="2">
        <v>1</v>
      </c>
      <c r="AL8321">
        <v>2</v>
      </c>
      <c r="AM8321">
        <v>8</v>
      </c>
      <c r="AN8321" s="8">
        <v>1</v>
      </c>
      <c r="AO8321" s="10">
        <v>28</v>
      </c>
    </row>
    <row r="8322" spans="2:41" x14ac:dyDescent="0.15">
      <c r="B8322" t="s">
        <v>17848</v>
      </c>
      <c r="C8322" t="s">
        <v>17849</v>
      </c>
      <c r="D8322">
        <v>0</v>
      </c>
      <c r="E8322" t="s">
        <v>55</v>
      </c>
      <c r="F8322" s="1" t="s">
        <v>2564</v>
      </c>
      <c r="G8322" t="s">
        <v>10123</v>
      </c>
      <c r="I8322">
        <v>3087</v>
      </c>
      <c r="J8322">
        <v>17297</v>
      </c>
      <c r="K8322" s="2">
        <v>12.7048837275031</v>
      </c>
      <c r="L8322">
        <v>5443</v>
      </c>
      <c r="M8322" s="2">
        <v>49.6977367481337</v>
      </c>
      <c r="N8322" s="3">
        <f t="shared" ref="N8322:N8385" si="130">(K8322/M8322)</f>
        <v>0.25564310487399022</v>
      </c>
      <c r="S8322">
        <v>8.5600000000000008E-161</v>
      </c>
      <c r="T8322">
        <v>0</v>
      </c>
      <c r="U8322">
        <v>3.1199999999999998E-34</v>
      </c>
      <c r="V8322">
        <v>0</v>
      </c>
      <c r="W8322" t="s">
        <v>17850</v>
      </c>
      <c r="X8322">
        <v>1</v>
      </c>
      <c r="Y8322">
        <v>2</v>
      </c>
      <c r="Z8322">
        <v>1</v>
      </c>
      <c r="AA8322">
        <v>1</v>
      </c>
      <c r="AB8322">
        <v>1</v>
      </c>
      <c r="AC8322">
        <v>1</v>
      </c>
      <c r="AD8322">
        <v>1</v>
      </c>
      <c r="AE8322">
        <v>1</v>
      </c>
      <c r="AF8322">
        <v>1</v>
      </c>
      <c r="AG8322">
        <v>1</v>
      </c>
      <c r="AH8322">
        <v>1</v>
      </c>
      <c r="AI8322">
        <v>1</v>
      </c>
      <c r="AJ8322">
        <v>3</v>
      </c>
      <c r="AK8322" s="2">
        <v>1</v>
      </c>
      <c r="AL8322">
        <v>3</v>
      </c>
      <c r="AM8322">
        <v>7</v>
      </c>
      <c r="AN8322" s="8">
        <v>1</v>
      </c>
      <c r="AO8322" s="10">
        <v>28</v>
      </c>
    </row>
    <row r="8323" spans="2:41" x14ac:dyDescent="0.15">
      <c r="B8323" t="s">
        <v>16992</v>
      </c>
      <c r="C8323" t="s">
        <v>16993</v>
      </c>
      <c r="D8323">
        <v>0</v>
      </c>
      <c r="E8323" t="s">
        <v>46</v>
      </c>
      <c r="F8323" s="1" t="s">
        <v>16994</v>
      </c>
      <c r="G8323" t="s">
        <v>335</v>
      </c>
      <c r="I8323">
        <v>3915</v>
      </c>
      <c r="J8323">
        <v>5079</v>
      </c>
      <c r="K8323" s="2">
        <v>2.94159572247024</v>
      </c>
      <c r="L8323">
        <v>3016</v>
      </c>
      <c r="M8323" s="2">
        <v>21.713732197678102</v>
      </c>
      <c r="N8323" s="3">
        <f t="shared" si="130"/>
        <v>0.13547167735562252</v>
      </c>
      <c r="S8323">
        <v>0</v>
      </c>
      <c r="T8323">
        <v>0</v>
      </c>
      <c r="U8323">
        <v>4.3499999999999996E-55</v>
      </c>
      <c r="V8323">
        <v>0</v>
      </c>
      <c r="W8323" t="s">
        <v>16995</v>
      </c>
      <c r="X8323">
        <v>2</v>
      </c>
      <c r="Y8323">
        <v>2</v>
      </c>
      <c r="Z8323">
        <v>1</v>
      </c>
      <c r="AA8323">
        <v>2</v>
      </c>
      <c r="AB8323">
        <v>1</v>
      </c>
      <c r="AC8323">
        <v>1</v>
      </c>
      <c r="AD8323">
        <v>1</v>
      </c>
      <c r="AE8323">
        <v>1</v>
      </c>
      <c r="AF8323">
        <v>1</v>
      </c>
      <c r="AG8323">
        <v>1</v>
      </c>
      <c r="AH8323">
        <v>1</v>
      </c>
      <c r="AI8323">
        <v>3</v>
      </c>
      <c r="AJ8323">
        <v>2</v>
      </c>
      <c r="AK8323" s="2">
        <v>1</v>
      </c>
      <c r="AL8323">
        <v>1</v>
      </c>
      <c r="AM8323">
        <v>6</v>
      </c>
      <c r="AN8323" s="8">
        <v>1</v>
      </c>
      <c r="AO8323" s="10">
        <v>28</v>
      </c>
    </row>
    <row r="8324" spans="2:41" x14ac:dyDescent="0.15">
      <c r="B8324" t="s">
        <v>11301</v>
      </c>
      <c r="C8324" t="s">
        <v>11302</v>
      </c>
      <c r="D8324">
        <v>6.6000000000000005E-32</v>
      </c>
      <c r="E8324" t="s">
        <v>55</v>
      </c>
      <c r="F8324" s="1" t="s">
        <v>11303</v>
      </c>
      <c r="I8324">
        <v>321</v>
      </c>
      <c r="J8324">
        <v>30</v>
      </c>
      <c r="K8324" s="2">
        <v>0.21191063907037</v>
      </c>
      <c r="L8324">
        <v>2</v>
      </c>
      <c r="M8324" s="2">
        <v>0.17561429706964601</v>
      </c>
      <c r="N8324" s="3">
        <f t="shared" si="130"/>
        <v>1.2066821586076752</v>
      </c>
      <c r="S8324">
        <v>6.4500000000000003E-18</v>
      </c>
      <c r="T8324">
        <v>5.7799999999999996E-31</v>
      </c>
      <c r="U8324">
        <v>5.5699999999999998E-16</v>
      </c>
      <c r="V8324">
        <v>8.7000000000000005E-23</v>
      </c>
      <c r="W8324" t="s">
        <v>11304</v>
      </c>
      <c r="X8324">
        <v>1</v>
      </c>
      <c r="Y8324">
        <v>1</v>
      </c>
      <c r="Z8324">
        <v>1</v>
      </c>
      <c r="AA8324">
        <v>1</v>
      </c>
      <c r="AB8324">
        <v>1</v>
      </c>
      <c r="AC8324">
        <v>1</v>
      </c>
      <c r="AD8324">
        <v>1</v>
      </c>
      <c r="AE8324">
        <v>1</v>
      </c>
      <c r="AF8324">
        <v>1</v>
      </c>
      <c r="AG8324">
        <v>0</v>
      </c>
      <c r="AH8324">
        <v>0</v>
      </c>
      <c r="AI8324">
        <v>1</v>
      </c>
      <c r="AJ8324">
        <v>1</v>
      </c>
      <c r="AK8324" s="2">
        <v>2</v>
      </c>
      <c r="AL8324">
        <v>1</v>
      </c>
      <c r="AM8324">
        <v>13</v>
      </c>
      <c r="AN8324" s="8">
        <v>1</v>
      </c>
      <c r="AO8324" s="10">
        <v>28</v>
      </c>
    </row>
    <row r="8325" spans="2:41" x14ac:dyDescent="0.15">
      <c r="B8325" t="s">
        <v>21482</v>
      </c>
      <c r="C8325" t="s">
        <v>11302</v>
      </c>
      <c r="D8325">
        <v>7.0999999999999997E-44</v>
      </c>
      <c r="E8325" t="s">
        <v>55</v>
      </c>
      <c r="F8325" s="1" t="s">
        <v>18780</v>
      </c>
      <c r="I8325">
        <v>408</v>
      </c>
      <c r="J8325">
        <v>3470</v>
      </c>
      <c r="K8325" s="2">
        <v>19.284387544225002</v>
      </c>
      <c r="L8325">
        <v>998</v>
      </c>
      <c r="M8325" s="2">
        <v>68.945398260585605</v>
      </c>
      <c r="N8325" s="3">
        <f t="shared" si="130"/>
        <v>0.27970521645749075</v>
      </c>
      <c r="S8325">
        <v>8.92E-26</v>
      </c>
      <c r="T8325">
        <v>3.2599999999999998E-37</v>
      </c>
      <c r="U8325">
        <v>1.5099999999999999E-35</v>
      </c>
      <c r="V8325">
        <v>1.04E-32</v>
      </c>
      <c r="W8325" t="s">
        <v>11304</v>
      </c>
      <c r="X8325">
        <v>1</v>
      </c>
      <c r="Y8325">
        <v>1</v>
      </c>
      <c r="Z8325">
        <v>1</v>
      </c>
      <c r="AA8325">
        <v>1</v>
      </c>
      <c r="AB8325">
        <v>1</v>
      </c>
      <c r="AC8325">
        <v>1</v>
      </c>
      <c r="AD8325">
        <v>1</v>
      </c>
      <c r="AE8325">
        <v>1</v>
      </c>
      <c r="AF8325">
        <v>1</v>
      </c>
      <c r="AG8325">
        <v>0</v>
      </c>
      <c r="AH8325">
        <v>0</v>
      </c>
      <c r="AI8325">
        <v>1</v>
      </c>
      <c r="AJ8325">
        <v>1</v>
      </c>
      <c r="AK8325" s="2">
        <v>2</v>
      </c>
      <c r="AL8325">
        <v>1</v>
      </c>
      <c r="AM8325">
        <v>13</v>
      </c>
      <c r="AN8325" s="8">
        <v>1</v>
      </c>
      <c r="AO8325" s="10">
        <v>28</v>
      </c>
    </row>
    <row r="8326" spans="2:41" x14ac:dyDescent="0.15">
      <c r="B8326" t="s">
        <v>14104</v>
      </c>
      <c r="C8326" t="s">
        <v>14105</v>
      </c>
      <c r="D8326">
        <v>2.2999999999999999E-27</v>
      </c>
      <c r="E8326" t="s">
        <v>55</v>
      </c>
      <c r="F8326" s="1" t="s">
        <v>884</v>
      </c>
      <c r="G8326" t="s">
        <v>282</v>
      </c>
      <c r="I8326">
        <v>228</v>
      </c>
      <c r="J8326">
        <v>8984</v>
      </c>
      <c r="K8326" s="2">
        <v>89.3452431625782</v>
      </c>
      <c r="L8326">
        <v>498</v>
      </c>
      <c r="M8326" s="2">
        <v>61.564364695086702</v>
      </c>
      <c r="N8326" s="3">
        <f t="shared" si="130"/>
        <v>1.4512493323870621</v>
      </c>
      <c r="S8326">
        <v>2.4899999999999998E-27</v>
      </c>
      <c r="T8326">
        <v>8.6499999999999994E-24</v>
      </c>
      <c r="U8326">
        <v>9.5500000000000005E-26</v>
      </c>
      <c r="V8326">
        <v>6.6199999999999998E-14</v>
      </c>
      <c r="W8326" t="s">
        <v>14106</v>
      </c>
      <c r="X8326">
        <v>2</v>
      </c>
      <c r="Y8326">
        <v>1</v>
      </c>
      <c r="Z8326">
        <v>1</v>
      </c>
      <c r="AA8326">
        <v>1</v>
      </c>
      <c r="AB8326">
        <v>1</v>
      </c>
      <c r="AC8326">
        <v>1</v>
      </c>
      <c r="AD8326">
        <v>0</v>
      </c>
      <c r="AE8326">
        <v>2</v>
      </c>
      <c r="AF8326">
        <v>1</v>
      </c>
      <c r="AG8326">
        <v>0</v>
      </c>
      <c r="AH8326">
        <v>1</v>
      </c>
      <c r="AI8326">
        <v>0</v>
      </c>
      <c r="AJ8326">
        <v>1</v>
      </c>
      <c r="AK8326" s="2">
        <v>1</v>
      </c>
      <c r="AL8326">
        <v>1</v>
      </c>
      <c r="AM8326">
        <v>13</v>
      </c>
      <c r="AN8326" s="8">
        <v>1</v>
      </c>
      <c r="AO8326" s="10">
        <v>28</v>
      </c>
    </row>
    <row r="8327" spans="2:41" x14ac:dyDescent="0.15">
      <c r="B8327" t="s">
        <v>2746</v>
      </c>
      <c r="C8327" t="s">
        <v>2747</v>
      </c>
      <c r="D8327">
        <v>1.1E-184</v>
      </c>
      <c r="E8327" t="s">
        <v>55</v>
      </c>
      <c r="F8327" s="1" t="s">
        <v>2748</v>
      </c>
      <c r="G8327" t="s">
        <v>2749</v>
      </c>
      <c r="I8327">
        <v>1113</v>
      </c>
      <c r="J8327">
        <v>924</v>
      </c>
      <c r="K8327" s="2">
        <v>1.88240620517605</v>
      </c>
      <c r="L8327">
        <v>406</v>
      </c>
      <c r="M8327" s="2">
        <v>10.2817200718323</v>
      </c>
      <c r="N8327" s="3">
        <f t="shared" si="130"/>
        <v>0.18308281027151008</v>
      </c>
      <c r="S8327">
        <v>5.8600000000000003E-77</v>
      </c>
      <c r="T8327">
        <v>1.3200000000000001E-157</v>
      </c>
      <c r="V8327">
        <v>2.3199999999999999E-101</v>
      </c>
      <c r="W8327" t="s">
        <v>2750</v>
      </c>
      <c r="X8327">
        <v>1</v>
      </c>
      <c r="Y8327">
        <v>1</v>
      </c>
      <c r="Z8327">
        <v>3</v>
      </c>
      <c r="AA8327">
        <v>1</v>
      </c>
      <c r="AB8327">
        <v>2</v>
      </c>
      <c r="AC8327">
        <v>1</v>
      </c>
      <c r="AD8327">
        <v>1</v>
      </c>
      <c r="AE8327">
        <v>1</v>
      </c>
      <c r="AF8327">
        <v>1</v>
      </c>
      <c r="AG8327">
        <v>1</v>
      </c>
      <c r="AH8327">
        <v>1</v>
      </c>
      <c r="AI8327">
        <v>1</v>
      </c>
      <c r="AJ8327">
        <v>2</v>
      </c>
      <c r="AK8327" s="2">
        <v>1</v>
      </c>
      <c r="AL8327">
        <v>0</v>
      </c>
      <c r="AM8327">
        <v>9</v>
      </c>
      <c r="AN8327" s="8">
        <v>1</v>
      </c>
      <c r="AO8327" s="10">
        <v>28</v>
      </c>
    </row>
    <row r="8328" spans="2:41" x14ac:dyDescent="0.15">
      <c r="B8328" t="s">
        <v>28058</v>
      </c>
      <c r="C8328" t="s">
        <v>28059</v>
      </c>
      <c r="D8328">
        <v>7.4999999999999999E-253</v>
      </c>
      <c r="E8328" t="s">
        <v>55</v>
      </c>
      <c r="F8328" s="1" t="s">
        <v>13247</v>
      </c>
      <c r="G8328" t="s">
        <v>4285</v>
      </c>
      <c r="I8328">
        <v>1050</v>
      </c>
      <c r="J8328">
        <v>4835</v>
      </c>
      <c r="K8328" s="2">
        <v>10.4410390066534</v>
      </c>
      <c r="L8328">
        <v>2846</v>
      </c>
      <c r="M8328" s="2">
        <v>76.397738531775602</v>
      </c>
      <c r="N8328" s="3">
        <f t="shared" si="130"/>
        <v>0.13666685961274533</v>
      </c>
      <c r="O8328" t="s">
        <v>12045</v>
      </c>
      <c r="P8328">
        <v>27.2</v>
      </c>
      <c r="Q8328">
        <v>1.4000000000000001E-16</v>
      </c>
      <c r="R8328" t="s">
        <v>12046</v>
      </c>
      <c r="S8328">
        <v>9.1400000000000007E-121</v>
      </c>
      <c r="T8328">
        <v>0</v>
      </c>
      <c r="U8328">
        <v>3.8800000000000004E-121</v>
      </c>
      <c r="V8328">
        <v>0</v>
      </c>
      <c r="W8328" t="s">
        <v>28060</v>
      </c>
      <c r="X8328">
        <v>1</v>
      </c>
      <c r="Y8328">
        <v>2</v>
      </c>
      <c r="Z8328">
        <v>1</v>
      </c>
      <c r="AA8328">
        <v>1</v>
      </c>
      <c r="AB8328">
        <v>1</v>
      </c>
      <c r="AC8328">
        <v>1</v>
      </c>
      <c r="AD8328">
        <v>1</v>
      </c>
      <c r="AE8328">
        <v>1</v>
      </c>
      <c r="AF8328">
        <v>1</v>
      </c>
      <c r="AG8328">
        <v>1</v>
      </c>
      <c r="AH8328">
        <v>1</v>
      </c>
      <c r="AI8328">
        <v>1</v>
      </c>
      <c r="AJ8328">
        <v>0</v>
      </c>
      <c r="AK8328" s="2">
        <v>1</v>
      </c>
      <c r="AL8328">
        <v>2</v>
      </c>
      <c r="AM8328">
        <v>11</v>
      </c>
      <c r="AN8328" s="8">
        <v>1</v>
      </c>
      <c r="AO8328" s="10">
        <v>28</v>
      </c>
    </row>
    <row r="8329" spans="2:41" x14ac:dyDescent="0.15">
      <c r="B8329" t="s">
        <v>29581</v>
      </c>
      <c r="C8329" t="s">
        <v>29582</v>
      </c>
      <c r="D8329">
        <v>1.1E-307</v>
      </c>
      <c r="E8329" t="s">
        <v>62</v>
      </c>
      <c r="F8329" s="1" t="s">
        <v>29583</v>
      </c>
      <c r="I8329">
        <v>2169</v>
      </c>
      <c r="J8329">
        <v>1993</v>
      </c>
      <c r="K8329" s="2">
        <v>2.08345577189468</v>
      </c>
      <c r="L8329">
        <v>1070</v>
      </c>
      <c r="M8329" s="2">
        <v>13.904620243087001</v>
      </c>
      <c r="N8329" s="3">
        <f t="shared" si="130"/>
        <v>0.14983909919657948</v>
      </c>
      <c r="S8329">
        <v>0</v>
      </c>
      <c r="T8329">
        <v>0</v>
      </c>
      <c r="U8329">
        <v>3.9799999999999998E-153</v>
      </c>
      <c r="V8329">
        <v>0</v>
      </c>
      <c r="W8329" t="s">
        <v>29584</v>
      </c>
      <c r="X8329">
        <v>2</v>
      </c>
      <c r="Y8329">
        <v>2</v>
      </c>
      <c r="Z8329">
        <v>1</v>
      </c>
      <c r="AA8329">
        <v>1</v>
      </c>
      <c r="AB8329">
        <v>1</v>
      </c>
      <c r="AC8329">
        <v>1</v>
      </c>
      <c r="AD8329">
        <v>2</v>
      </c>
      <c r="AE8329">
        <v>1</v>
      </c>
      <c r="AF8329">
        <v>1</v>
      </c>
      <c r="AG8329">
        <v>1</v>
      </c>
      <c r="AH8329">
        <v>1</v>
      </c>
      <c r="AI8329">
        <v>2</v>
      </c>
      <c r="AJ8329">
        <v>2</v>
      </c>
      <c r="AK8329" s="2">
        <v>1</v>
      </c>
      <c r="AL8329">
        <v>1</v>
      </c>
      <c r="AM8329">
        <v>7</v>
      </c>
      <c r="AN8329" s="8">
        <v>1</v>
      </c>
      <c r="AO8329" s="10">
        <v>28</v>
      </c>
    </row>
    <row r="8330" spans="2:41" x14ac:dyDescent="0.15">
      <c r="B8330" t="s">
        <v>1356</v>
      </c>
      <c r="C8330" t="s">
        <v>1357</v>
      </c>
      <c r="D8330">
        <v>1.0999999999999999E-130</v>
      </c>
      <c r="E8330" t="s">
        <v>55</v>
      </c>
      <c r="F8330" s="1" t="s">
        <v>1358</v>
      </c>
      <c r="G8330" t="s">
        <v>1359</v>
      </c>
      <c r="I8330">
        <v>738</v>
      </c>
      <c r="J8330">
        <v>58</v>
      </c>
      <c r="K8330" s="2">
        <v>0.178200193234515</v>
      </c>
      <c r="L8330">
        <v>131</v>
      </c>
      <c r="M8330" s="2">
        <v>5.0032227683439698</v>
      </c>
      <c r="N8330" s="3">
        <f t="shared" si="130"/>
        <v>3.5617081526333465E-2</v>
      </c>
      <c r="T8330">
        <v>6.1899999999999999E-116</v>
      </c>
      <c r="V8330">
        <v>1.6099999999999999E-119</v>
      </c>
      <c r="W8330" t="s">
        <v>1360</v>
      </c>
      <c r="X8330">
        <v>2</v>
      </c>
      <c r="Y8330">
        <v>1</v>
      </c>
      <c r="Z8330">
        <v>3</v>
      </c>
      <c r="AA8330">
        <v>1</v>
      </c>
      <c r="AB8330">
        <v>4</v>
      </c>
      <c r="AC8330">
        <v>1</v>
      </c>
      <c r="AD8330">
        <v>1</v>
      </c>
      <c r="AE8330">
        <v>1</v>
      </c>
      <c r="AF8330">
        <v>1</v>
      </c>
      <c r="AG8330">
        <v>0</v>
      </c>
      <c r="AH8330">
        <v>1</v>
      </c>
      <c r="AI8330">
        <v>1</v>
      </c>
      <c r="AJ8330">
        <v>0</v>
      </c>
      <c r="AK8330" s="2">
        <v>2</v>
      </c>
      <c r="AL8330">
        <v>0</v>
      </c>
      <c r="AM8330">
        <v>8</v>
      </c>
      <c r="AN8330" s="8">
        <v>1</v>
      </c>
      <c r="AO8330" s="10">
        <v>28</v>
      </c>
    </row>
    <row r="8331" spans="2:41" x14ac:dyDescent="0.15">
      <c r="B8331" t="s">
        <v>1361</v>
      </c>
      <c r="C8331" t="s">
        <v>1362</v>
      </c>
      <c r="D8331">
        <v>4.3000000000000002E-65</v>
      </c>
      <c r="E8331" t="s">
        <v>46</v>
      </c>
      <c r="F8331" s="1" t="s">
        <v>1363</v>
      </c>
      <c r="G8331" t="s">
        <v>1364</v>
      </c>
      <c r="I8331">
        <v>729</v>
      </c>
      <c r="J8331">
        <v>91</v>
      </c>
      <c r="K8331" s="2">
        <v>0.28304168623157699</v>
      </c>
      <c r="L8331">
        <v>137</v>
      </c>
      <c r="M8331" s="2">
        <v>5.2969752690204697</v>
      </c>
      <c r="N8331" s="3">
        <f t="shared" si="130"/>
        <v>5.3434587072164641E-2</v>
      </c>
      <c r="T8331">
        <v>4.0100000000000002E-64</v>
      </c>
      <c r="V8331">
        <v>4.3599999999999999E-62</v>
      </c>
      <c r="W8331" t="s">
        <v>1360</v>
      </c>
      <c r="X8331">
        <v>2</v>
      </c>
      <c r="Y8331">
        <v>1</v>
      </c>
      <c r="Z8331">
        <v>3</v>
      </c>
      <c r="AA8331">
        <v>1</v>
      </c>
      <c r="AB8331">
        <v>4</v>
      </c>
      <c r="AC8331">
        <v>1</v>
      </c>
      <c r="AD8331">
        <v>1</v>
      </c>
      <c r="AE8331">
        <v>1</v>
      </c>
      <c r="AF8331">
        <v>1</v>
      </c>
      <c r="AG8331">
        <v>0</v>
      </c>
      <c r="AH8331">
        <v>1</v>
      </c>
      <c r="AI8331">
        <v>1</v>
      </c>
      <c r="AJ8331">
        <v>0</v>
      </c>
      <c r="AK8331" s="2">
        <v>2</v>
      </c>
      <c r="AL8331">
        <v>0</v>
      </c>
      <c r="AM8331">
        <v>8</v>
      </c>
      <c r="AN8331" s="8">
        <v>1</v>
      </c>
      <c r="AO8331" s="10">
        <v>28</v>
      </c>
    </row>
    <row r="8332" spans="2:41" x14ac:dyDescent="0.15">
      <c r="B8332" t="s">
        <v>10220</v>
      </c>
      <c r="I8332">
        <v>630</v>
      </c>
      <c r="J8332">
        <v>17</v>
      </c>
      <c r="K8332" s="2">
        <v>6.1184992455397498E-2</v>
      </c>
      <c r="L8332">
        <v>0</v>
      </c>
      <c r="M8332" s="2">
        <v>0</v>
      </c>
      <c r="N8332" s="3" t="e">
        <f t="shared" si="130"/>
        <v>#DIV/0!</v>
      </c>
      <c r="T8332">
        <v>1.9300000000000001E-18</v>
      </c>
      <c r="V8332">
        <v>8.8800000000000005E-18</v>
      </c>
      <c r="W8332" t="s">
        <v>10221</v>
      </c>
      <c r="X8332">
        <v>1</v>
      </c>
      <c r="Y8332">
        <v>1</v>
      </c>
      <c r="Z8332">
        <v>1</v>
      </c>
      <c r="AA8332">
        <v>0</v>
      </c>
      <c r="AB8332">
        <v>3</v>
      </c>
      <c r="AC8332">
        <v>1</v>
      </c>
      <c r="AD8332">
        <v>2</v>
      </c>
      <c r="AE8332">
        <v>1</v>
      </c>
      <c r="AF8332">
        <v>1</v>
      </c>
      <c r="AG8332">
        <v>1</v>
      </c>
      <c r="AH8332">
        <v>0</v>
      </c>
      <c r="AI8332">
        <v>1</v>
      </c>
      <c r="AJ8332">
        <v>3</v>
      </c>
      <c r="AK8332" s="2">
        <v>2</v>
      </c>
      <c r="AL8332">
        <v>3</v>
      </c>
      <c r="AM8332">
        <v>6</v>
      </c>
      <c r="AN8332" s="8">
        <v>1</v>
      </c>
      <c r="AO8332" s="10">
        <v>28</v>
      </c>
    </row>
    <row r="8333" spans="2:41" x14ac:dyDescent="0.15">
      <c r="B8333" t="s">
        <v>26422</v>
      </c>
      <c r="C8333" t="s">
        <v>26423</v>
      </c>
      <c r="D8333">
        <v>7.4000000000000003E-220</v>
      </c>
      <c r="E8333" t="s">
        <v>62</v>
      </c>
      <c r="F8333" s="1" t="s">
        <v>24745</v>
      </c>
      <c r="G8333" t="s">
        <v>8765</v>
      </c>
      <c r="H8333" t="s">
        <v>8766</v>
      </c>
      <c r="I8333">
        <v>2568</v>
      </c>
      <c r="J8333">
        <v>1905</v>
      </c>
      <c r="K8333" s="2">
        <v>1.68204069762107</v>
      </c>
      <c r="L8333">
        <v>1666</v>
      </c>
      <c r="M8333" s="2">
        <v>18.285838682376902</v>
      </c>
      <c r="N8333" s="3">
        <f t="shared" si="130"/>
        <v>9.1985974875855595E-2</v>
      </c>
      <c r="O8333" t="s">
        <v>26424</v>
      </c>
      <c r="P8333">
        <v>23.9</v>
      </c>
      <c r="Q8333">
        <v>1.8999999999999999E-11</v>
      </c>
      <c r="R8333" t="s">
        <v>26425</v>
      </c>
      <c r="S8333">
        <v>4.0700000000000001E-47</v>
      </c>
      <c r="T8333">
        <v>1.03E-144</v>
      </c>
      <c r="U8333">
        <v>1.6E-69</v>
      </c>
      <c r="V8333">
        <v>4.46E-144</v>
      </c>
      <c r="W8333" t="s">
        <v>10221</v>
      </c>
      <c r="X8333">
        <v>1</v>
      </c>
      <c r="Y8333">
        <v>1</v>
      </c>
      <c r="Z8333">
        <v>1</v>
      </c>
      <c r="AA8333">
        <v>0</v>
      </c>
      <c r="AB8333">
        <v>3</v>
      </c>
      <c r="AC8333">
        <v>1</v>
      </c>
      <c r="AD8333">
        <v>2</v>
      </c>
      <c r="AE8333">
        <v>1</v>
      </c>
      <c r="AF8333">
        <v>1</v>
      </c>
      <c r="AG8333">
        <v>1</v>
      </c>
      <c r="AH8333">
        <v>0</v>
      </c>
      <c r="AI8333">
        <v>1</v>
      </c>
      <c r="AJ8333">
        <v>3</v>
      </c>
      <c r="AK8333" s="2">
        <v>2</v>
      </c>
      <c r="AL8333">
        <v>3</v>
      </c>
      <c r="AM8333">
        <v>6</v>
      </c>
      <c r="AN8333" s="8">
        <v>1</v>
      </c>
      <c r="AO8333" s="10">
        <v>28</v>
      </c>
    </row>
    <row r="8334" spans="2:41" x14ac:dyDescent="0.15">
      <c r="B8334" t="s">
        <v>28692</v>
      </c>
      <c r="C8334" t="s">
        <v>28693</v>
      </c>
      <c r="D8334">
        <v>8.2000000000000007E-30</v>
      </c>
      <c r="E8334" t="s">
        <v>55</v>
      </c>
      <c r="F8334" s="1" t="s">
        <v>14867</v>
      </c>
      <c r="I8334">
        <v>354</v>
      </c>
      <c r="J8334">
        <v>22</v>
      </c>
      <c r="K8334" s="2">
        <v>0.14091458880555099</v>
      </c>
      <c r="L8334">
        <v>124</v>
      </c>
      <c r="M8334" s="2">
        <v>9.8730953115257201</v>
      </c>
      <c r="N8334" s="3">
        <f t="shared" si="130"/>
        <v>1.4272584671703633E-2</v>
      </c>
      <c r="S8334">
        <v>1.1900000000000001E-16</v>
      </c>
      <c r="T8334">
        <v>3.1599999999999998E-17</v>
      </c>
      <c r="U8334">
        <v>2.84E-15</v>
      </c>
      <c r="V8334">
        <v>5.4899999999999995E-23</v>
      </c>
      <c r="W8334" t="s">
        <v>28694</v>
      </c>
      <c r="X8334">
        <v>1</v>
      </c>
      <c r="Y8334">
        <v>1</v>
      </c>
      <c r="Z8334">
        <v>1</v>
      </c>
      <c r="AA8334">
        <v>1</v>
      </c>
      <c r="AB8334">
        <v>1</v>
      </c>
      <c r="AC8334">
        <v>1</v>
      </c>
      <c r="AD8334">
        <v>2</v>
      </c>
      <c r="AE8334">
        <v>1</v>
      </c>
      <c r="AF8334">
        <v>1</v>
      </c>
      <c r="AG8334">
        <v>1</v>
      </c>
      <c r="AH8334">
        <v>0</v>
      </c>
      <c r="AI8334">
        <v>2</v>
      </c>
      <c r="AJ8334">
        <v>4</v>
      </c>
      <c r="AK8334" s="2">
        <v>1</v>
      </c>
      <c r="AL8334">
        <v>2</v>
      </c>
      <c r="AM8334">
        <v>7</v>
      </c>
      <c r="AN8334" s="8">
        <v>1</v>
      </c>
      <c r="AO8334" s="10">
        <v>28</v>
      </c>
    </row>
    <row r="8335" spans="2:41" x14ac:dyDescent="0.15">
      <c r="B8335" t="s">
        <v>13104</v>
      </c>
      <c r="C8335" t="s">
        <v>13105</v>
      </c>
      <c r="D8335">
        <v>9.9000000000000006E-131</v>
      </c>
      <c r="E8335" t="s">
        <v>62</v>
      </c>
      <c r="F8335" s="1" t="s">
        <v>13106</v>
      </c>
      <c r="G8335" t="s">
        <v>13107</v>
      </c>
      <c r="I8335">
        <v>546</v>
      </c>
      <c r="J8335">
        <v>5792</v>
      </c>
      <c r="K8335" s="2">
        <v>24.053177124547201</v>
      </c>
      <c r="L8335">
        <v>2793</v>
      </c>
      <c r="M8335" s="2">
        <v>144.1827150922</v>
      </c>
      <c r="N8335" s="3">
        <f t="shared" si="130"/>
        <v>0.16682427646868769</v>
      </c>
      <c r="O8335" t="s">
        <v>8292</v>
      </c>
      <c r="P8335">
        <v>35.799999999999997</v>
      </c>
      <c r="Q8335">
        <v>5.4000000000000001E-24</v>
      </c>
      <c r="R8335" t="s">
        <v>8293</v>
      </c>
      <c r="S8335">
        <v>9.5499999999999998E-91</v>
      </c>
      <c r="T8335">
        <v>1.8800000000000001E-122</v>
      </c>
      <c r="U8335">
        <v>8.5100000000000008E-124</v>
      </c>
      <c r="V8335">
        <v>3.3700000000000001E-121</v>
      </c>
      <c r="W8335" t="s">
        <v>13108</v>
      </c>
      <c r="X8335">
        <v>1</v>
      </c>
      <c r="Y8335">
        <v>1</v>
      </c>
      <c r="Z8335">
        <v>1</v>
      </c>
      <c r="AA8335">
        <v>1</v>
      </c>
      <c r="AB8335">
        <v>1</v>
      </c>
      <c r="AC8335">
        <v>1</v>
      </c>
      <c r="AD8335">
        <v>3</v>
      </c>
      <c r="AE8335">
        <v>1</v>
      </c>
      <c r="AF8335">
        <v>1</v>
      </c>
      <c r="AG8335">
        <v>1</v>
      </c>
      <c r="AH8335">
        <v>1</v>
      </c>
      <c r="AI8335">
        <v>1</v>
      </c>
      <c r="AJ8335">
        <v>1</v>
      </c>
      <c r="AK8335" s="2">
        <v>1</v>
      </c>
      <c r="AL8335">
        <v>1</v>
      </c>
      <c r="AM8335">
        <v>10</v>
      </c>
      <c r="AN8335" s="8">
        <v>1</v>
      </c>
      <c r="AO8335" s="10">
        <v>28</v>
      </c>
    </row>
    <row r="8336" spans="2:41" x14ac:dyDescent="0.15">
      <c r="B8336" t="s">
        <v>41962</v>
      </c>
      <c r="C8336" t="s">
        <v>41963</v>
      </c>
      <c r="D8336">
        <v>3.2000000000000001E-90</v>
      </c>
      <c r="E8336" t="s">
        <v>55</v>
      </c>
      <c r="F8336" s="1" t="s">
        <v>1701</v>
      </c>
      <c r="G8336" t="s">
        <v>41964</v>
      </c>
      <c r="I8336">
        <v>732</v>
      </c>
      <c r="J8336">
        <v>1731</v>
      </c>
      <c r="K8336" s="2">
        <v>5.3619471088383603</v>
      </c>
      <c r="L8336">
        <v>509</v>
      </c>
      <c r="M8336" s="2">
        <v>19.599347256770798</v>
      </c>
      <c r="N8336" s="3">
        <f t="shared" si="130"/>
        <v>0.2735778410674376</v>
      </c>
      <c r="T8336">
        <v>2.8900000000000001E-67</v>
      </c>
      <c r="U8336">
        <v>3.4399999999999998E-28</v>
      </c>
      <c r="V8336">
        <v>7.0699999999999995E-77</v>
      </c>
      <c r="W8336" t="s">
        <v>13563</v>
      </c>
      <c r="X8336">
        <v>1</v>
      </c>
      <c r="Y8336">
        <v>2</v>
      </c>
      <c r="Z8336">
        <v>2</v>
      </c>
      <c r="AA8336">
        <v>1</v>
      </c>
      <c r="AB8336">
        <v>2</v>
      </c>
      <c r="AC8336">
        <v>1</v>
      </c>
      <c r="AD8336">
        <v>2</v>
      </c>
      <c r="AE8336">
        <v>1</v>
      </c>
      <c r="AF8336">
        <v>1</v>
      </c>
      <c r="AG8336">
        <v>1</v>
      </c>
      <c r="AH8336">
        <v>1</v>
      </c>
      <c r="AI8336">
        <v>1</v>
      </c>
      <c r="AJ8336">
        <v>1</v>
      </c>
      <c r="AK8336" s="2">
        <v>2</v>
      </c>
      <c r="AL8336">
        <v>2</v>
      </c>
      <c r="AM8336">
        <v>6</v>
      </c>
      <c r="AN8336" s="8">
        <v>1</v>
      </c>
      <c r="AO8336" s="10">
        <v>28</v>
      </c>
    </row>
    <row r="8337" spans="2:41" x14ac:dyDescent="0.15">
      <c r="B8337" t="s">
        <v>13559</v>
      </c>
      <c r="C8337" t="s">
        <v>13560</v>
      </c>
      <c r="D8337">
        <v>4.1000000000000002E-157</v>
      </c>
      <c r="E8337" t="s">
        <v>55</v>
      </c>
      <c r="F8337" s="1" t="s">
        <v>13561</v>
      </c>
      <c r="G8337" t="s">
        <v>13562</v>
      </c>
      <c r="I8337">
        <v>858</v>
      </c>
      <c r="J8337">
        <v>2231</v>
      </c>
      <c r="K8337" s="2">
        <v>5.8958825206248999</v>
      </c>
      <c r="L8337">
        <v>764</v>
      </c>
      <c r="M8337" s="2">
        <v>25.098107616869701</v>
      </c>
      <c r="N8337" s="3">
        <f t="shared" si="130"/>
        <v>0.23491342895756734</v>
      </c>
      <c r="T8337">
        <v>5.4400000000000001E-129</v>
      </c>
      <c r="U8337">
        <v>5.7100000000000002E-32</v>
      </c>
      <c r="V8337">
        <v>4.2399999999999999E-149</v>
      </c>
      <c r="W8337" t="s">
        <v>13563</v>
      </c>
      <c r="X8337">
        <v>1</v>
      </c>
      <c r="Y8337">
        <v>2</v>
      </c>
      <c r="Z8337">
        <v>2</v>
      </c>
      <c r="AA8337">
        <v>1</v>
      </c>
      <c r="AB8337">
        <v>2</v>
      </c>
      <c r="AC8337">
        <v>1</v>
      </c>
      <c r="AD8337">
        <v>2</v>
      </c>
      <c r="AE8337">
        <v>1</v>
      </c>
      <c r="AF8337">
        <v>1</v>
      </c>
      <c r="AG8337">
        <v>1</v>
      </c>
      <c r="AH8337">
        <v>1</v>
      </c>
      <c r="AI8337">
        <v>1</v>
      </c>
      <c r="AJ8337">
        <v>1</v>
      </c>
      <c r="AK8337" s="2">
        <v>2</v>
      </c>
      <c r="AL8337">
        <v>2</v>
      </c>
      <c r="AM8337">
        <v>6</v>
      </c>
      <c r="AN8337" s="8">
        <v>1</v>
      </c>
      <c r="AO8337" s="10">
        <v>28</v>
      </c>
    </row>
    <row r="8338" spans="2:41" x14ac:dyDescent="0.15">
      <c r="B8338" t="s">
        <v>21551</v>
      </c>
      <c r="C8338" t="s">
        <v>21552</v>
      </c>
      <c r="D8338">
        <v>6.6999999999999998E-51</v>
      </c>
      <c r="E8338" t="s">
        <v>212</v>
      </c>
      <c r="F8338" s="1" t="s">
        <v>21553</v>
      </c>
      <c r="G8338" t="s">
        <v>21554</v>
      </c>
      <c r="H8338" t="s">
        <v>21555</v>
      </c>
      <c r="I8338">
        <v>351</v>
      </c>
      <c r="J8338">
        <v>680</v>
      </c>
      <c r="K8338" s="2">
        <v>4.39276868910546</v>
      </c>
      <c r="L8338">
        <v>525</v>
      </c>
      <c r="M8338" s="2">
        <v>42.158688623450402</v>
      </c>
      <c r="N8338" s="3">
        <f t="shared" si="130"/>
        <v>0.10419604671151989</v>
      </c>
      <c r="S8338">
        <v>1.26E-33</v>
      </c>
      <c r="T8338">
        <v>8.4099999999999998E-49</v>
      </c>
      <c r="U8338">
        <v>2.5100000000000001E-36</v>
      </c>
      <c r="V8338">
        <v>3.8E-38</v>
      </c>
      <c r="W8338" t="s">
        <v>21556</v>
      </c>
      <c r="X8338">
        <v>1</v>
      </c>
      <c r="Y8338">
        <v>2</v>
      </c>
      <c r="Z8338">
        <v>1</v>
      </c>
      <c r="AA8338">
        <v>1</v>
      </c>
      <c r="AB8338">
        <v>1</v>
      </c>
      <c r="AC8338">
        <v>1</v>
      </c>
      <c r="AD8338">
        <v>1</v>
      </c>
      <c r="AE8338">
        <v>2</v>
      </c>
      <c r="AF8338">
        <v>1</v>
      </c>
      <c r="AG8338">
        <v>1</v>
      </c>
      <c r="AH8338">
        <v>2</v>
      </c>
      <c r="AI8338">
        <v>1</v>
      </c>
      <c r="AJ8338">
        <v>2</v>
      </c>
      <c r="AK8338" s="2">
        <v>1</v>
      </c>
      <c r="AL8338">
        <v>1</v>
      </c>
      <c r="AM8338">
        <v>8</v>
      </c>
      <c r="AN8338" s="8">
        <v>1</v>
      </c>
      <c r="AO8338" s="10">
        <v>28</v>
      </c>
    </row>
    <row r="8339" spans="2:41" x14ac:dyDescent="0.15">
      <c r="B8339" t="s">
        <v>37483</v>
      </c>
      <c r="C8339" t="s">
        <v>37484</v>
      </c>
      <c r="D8339">
        <v>1.7E-66</v>
      </c>
      <c r="E8339" t="s">
        <v>55</v>
      </c>
      <c r="F8339" s="1" t="s">
        <v>1963</v>
      </c>
      <c r="G8339" t="s">
        <v>37485</v>
      </c>
      <c r="H8339" t="s">
        <v>37486</v>
      </c>
      <c r="I8339">
        <v>492</v>
      </c>
      <c r="J8339">
        <v>2123</v>
      </c>
      <c r="K8339" s="2">
        <v>9.7841123337122795</v>
      </c>
      <c r="L8339">
        <v>669</v>
      </c>
      <c r="M8339" s="2">
        <v>38.326214107123498</v>
      </c>
      <c r="N8339" s="3">
        <f t="shared" si="130"/>
        <v>0.25528512433722894</v>
      </c>
      <c r="S8339">
        <v>2.7800000000000001E-61</v>
      </c>
      <c r="T8339">
        <v>1.7799999999999999E-63</v>
      </c>
      <c r="U8339">
        <v>1.11E-60</v>
      </c>
      <c r="V8339">
        <v>5.1900000000000003E-28</v>
      </c>
      <c r="W8339" t="s">
        <v>37487</v>
      </c>
      <c r="X8339">
        <v>1</v>
      </c>
      <c r="Y8339">
        <v>0</v>
      </c>
      <c r="Z8339">
        <v>1</v>
      </c>
      <c r="AA8339">
        <v>2</v>
      </c>
      <c r="AB8339">
        <v>0</v>
      </c>
      <c r="AC8339">
        <v>1</v>
      </c>
      <c r="AD8339">
        <v>4</v>
      </c>
      <c r="AE8339">
        <v>1</v>
      </c>
      <c r="AF8339">
        <v>1</v>
      </c>
      <c r="AG8339">
        <v>0</v>
      </c>
      <c r="AH8339">
        <v>1</v>
      </c>
      <c r="AI8339">
        <v>0</v>
      </c>
      <c r="AJ8339">
        <v>1</v>
      </c>
      <c r="AK8339" s="2">
        <v>1</v>
      </c>
      <c r="AL8339">
        <v>1</v>
      </c>
      <c r="AM8339">
        <v>12</v>
      </c>
      <c r="AN8339" s="8">
        <v>1</v>
      </c>
      <c r="AO8339" s="10">
        <v>28</v>
      </c>
    </row>
    <row r="8340" spans="2:41" x14ac:dyDescent="0.15">
      <c r="B8340" t="s">
        <v>25555</v>
      </c>
      <c r="C8340" t="s">
        <v>25556</v>
      </c>
      <c r="D8340">
        <v>2.3000000000000002E-286</v>
      </c>
      <c r="E8340" t="s">
        <v>630</v>
      </c>
      <c r="F8340" s="1" t="s">
        <v>21004</v>
      </c>
      <c r="G8340" t="s">
        <v>335</v>
      </c>
      <c r="I8340">
        <v>1413</v>
      </c>
      <c r="J8340">
        <v>2940</v>
      </c>
      <c r="K8340" s="2">
        <v>4.7178236970104104</v>
      </c>
      <c r="L8340">
        <v>1407</v>
      </c>
      <c r="M8340" s="2">
        <v>28.0664085026945</v>
      </c>
      <c r="N8340" s="3">
        <f t="shared" si="130"/>
        <v>0.16809502706972565</v>
      </c>
      <c r="S8340">
        <v>0</v>
      </c>
      <c r="T8340">
        <v>0</v>
      </c>
      <c r="U8340">
        <v>1.59E-137</v>
      </c>
      <c r="V8340">
        <v>0</v>
      </c>
      <c r="W8340" t="s">
        <v>25557</v>
      </c>
      <c r="X8340">
        <v>1</v>
      </c>
      <c r="Y8340">
        <v>1</v>
      </c>
      <c r="Z8340">
        <v>1</v>
      </c>
      <c r="AA8340">
        <v>3</v>
      </c>
      <c r="AB8340">
        <v>1</v>
      </c>
      <c r="AC8340">
        <v>1</v>
      </c>
      <c r="AD8340">
        <v>1</v>
      </c>
      <c r="AE8340">
        <v>1</v>
      </c>
      <c r="AF8340">
        <v>1</v>
      </c>
      <c r="AG8340">
        <v>1</v>
      </c>
      <c r="AH8340">
        <v>2</v>
      </c>
      <c r="AI8340">
        <v>1</v>
      </c>
      <c r="AJ8340">
        <v>2</v>
      </c>
      <c r="AK8340" s="2">
        <v>1</v>
      </c>
      <c r="AL8340">
        <v>2</v>
      </c>
      <c r="AM8340">
        <v>7</v>
      </c>
      <c r="AN8340" s="8">
        <v>1</v>
      </c>
      <c r="AO8340" s="10">
        <v>28</v>
      </c>
    </row>
    <row r="8341" spans="2:41" x14ac:dyDescent="0.15">
      <c r="B8341" t="s">
        <v>19077</v>
      </c>
      <c r="C8341" t="s">
        <v>4558</v>
      </c>
      <c r="D8341">
        <v>6.2999999999999996E-180</v>
      </c>
      <c r="E8341" t="s">
        <v>62</v>
      </c>
      <c r="F8341" s="1" t="s">
        <v>19078</v>
      </c>
      <c r="G8341" t="s">
        <v>4560</v>
      </c>
      <c r="I8341">
        <v>1611</v>
      </c>
      <c r="J8341">
        <v>16999</v>
      </c>
      <c r="K8341" s="2">
        <v>23.925684545662499</v>
      </c>
      <c r="L8341">
        <v>2684</v>
      </c>
      <c r="M8341" s="2">
        <v>46.9593284421207</v>
      </c>
      <c r="N8341" s="3">
        <f t="shared" si="130"/>
        <v>0.50949801326805355</v>
      </c>
      <c r="S8341">
        <v>2.41E-171</v>
      </c>
      <c r="T8341">
        <v>2.7000000000000001E-166</v>
      </c>
      <c r="U8341">
        <v>0</v>
      </c>
      <c r="V8341">
        <v>5.8699999999999997E-88</v>
      </c>
      <c r="W8341" t="s">
        <v>19079</v>
      </c>
      <c r="X8341">
        <v>1</v>
      </c>
      <c r="Y8341">
        <v>1</v>
      </c>
      <c r="Z8341">
        <v>1</v>
      </c>
      <c r="AA8341">
        <v>3</v>
      </c>
      <c r="AB8341">
        <v>1</v>
      </c>
      <c r="AC8341">
        <v>1</v>
      </c>
      <c r="AD8341">
        <v>1</v>
      </c>
      <c r="AE8341">
        <v>1</v>
      </c>
      <c r="AF8341">
        <v>1</v>
      </c>
      <c r="AG8341">
        <v>1</v>
      </c>
      <c r="AH8341">
        <v>1</v>
      </c>
      <c r="AI8341">
        <v>2</v>
      </c>
      <c r="AJ8341">
        <v>2</v>
      </c>
      <c r="AK8341" s="2">
        <v>1</v>
      </c>
      <c r="AL8341">
        <v>1</v>
      </c>
      <c r="AM8341">
        <v>7</v>
      </c>
      <c r="AN8341" s="8">
        <v>2</v>
      </c>
      <c r="AO8341" s="10">
        <v>28</v>
      </c>
    </row>
    <row r="8342" spans="2:41" x14ac:dyDescent="0.15">
      <c r="B8342" t="s">
        <v>35317</v>
      </c>
      <c r="C8342" t="s">
        <v>35318</v>
      </c>
      <c r="D8342">
        <v>0</v>
      </c>
      <c r="E8342" t="s">
        <v>62</v>
      </c>
      <c r="F8342" s="1" t="s">
        <v>23200</v>
      </c>
      <c r="G8342" t="s">
        <v>18768</v>
      </c>
      <c r="I8342">
        <v>1914</v>
      </c>
      <c r="J8342">
        <v>727</v>
      </c>
      <c r="K8342" s="2">
        <v>0.86124956649138196</v>
      </c>
      <c r="L8342">
        <v>781</v>
      </c>
      <c r="M8342" s="2">
        <v>11.501222541707801</v>
      </c>
      <c r="N8342" s="3">
        <f t="shared" si="130"/>
        <v>7.4883305958837326E-2</v>
      </c>
      <c r="S8342">
        <v>1.47E-13</v>
      </c>
      <c r="T8342">
        <v>0</v>
      </c>
      <c r="V8342">
        <v>0</v>
      </c>
      <c r="W8342" t="s">
        <v>35319</v>
      </c>
      <c r="X8342">
        <v>1</v>
      </c>
      <c r="Y8342">
        <v>1</v>
      </c>
      <c r="Z8342">
        <v>1</v>
      </c>
      <c r="AA8342">
        <v>1</v>
      </c>
      <c r="AB8342">
        <v>1</v>
      </c>
      <c r="AC8342">
        <v>1</v>
      </c>
      <c r="AD8342">
        <v>1</v>
      </c>
      <c r="AE8342">
        <v>1</v>
      </c>
      <c r="AF8342">
        <v>1</v>
      </c>
      <c r="AG8342">
        <v>1</v>
      </c>
      <c r="AH8342">
        <v>2</v>
      </c>
      <c r="AI8342">
        <v>1</v>
      </c>
      <c r="AJ8342">
        <v>1</v>
      </c>
      <c r="AK8342" s="2">
        <v>1</v>
      </c>
      <c r="AL8342">
        <v>0</v>
      </c>
      <c r="AM8342">
        <v>12</v>
      </c>
      <c r="AN8342" s="8">
        <v>1</v>
      </c>
      <c r="AO8342" s="10">
        <v>28</v>
      </c>
    </row>
    <row r="8343" spans="2:41" x14ac:dyDescent="0.15">
      <c r="B8343" t="s">
        <v>11929</v>
      </c>
      <c r="C8343" t="s">
        <v>11930</v>
      </c>
      <c r="D8343">
        <v>1.7E-162</v>
      </c>
      <c r="E8343" t="s">
        <v>55</v>
      </c>
      <c r="F8343" s="1" t="s">
        <v>11931</v>
      </c>
      <c r="G8343" t="s">
        <v>4423</v>
      </c>
      <c r="I8343">
        <v>954</v>
      </c>
      <c r="J8343">
        <v>225</v>
      </c>
      <c r="K8343" s="2">
        <v>0.53477449010683098</v>
      </c>
      <c r="L8343">
        <v>61</v>
      </c>
      <c r="M8343" s="2">
        <v>1.8022555298326799</v>
      </c>
      <c r="N8343" s="3">
        <f t="shared" si="130"/>
        <v>0.29672512096909981</v>
      </c>
      <c r="S8343">
        <v>1.3900000000000002E-17</v>
      </c>
      <c r="T8343">
        <v>4.2099999999999999E-82</v>
      </c>
      <c r="U8343">
        <v>5.8299999999999998E-18</v>
      </c>
      <c r="V8343">
        <v>4.8499999999999999E-17</v>
      </c>
      <c r="W8343" t="s">
        <v>11932</v>
      </c>
      <c r="X8343">
        <v>1</v>
      </c>
      <c r="Y8343">
        <v>1</v>
      </c>
      <c r="Z8343">
        <v>1</v>
      </c>
      <c r="AA8343">
        <v>1</v>
      </c>
      <c r="AB8343">
        <v>1</v>
      </c>
      <c r="AC8343">
        <v>2</v>
      </c>
      <c r="AD8343">
        <v>3</v>
      </c>
      <c r="AE8343">
        <v>2</v>
      </c>
      <c r="AF8343">
        <v>3</v>
      </c>
      <c r="AG8343">
        <v>2</v>
      </c>
      <c r="AH8343">
        <v>2</v>
      </c>
      <c r="AI8343">
        <v>2</v>
      </c>
      <c r="AJ8343">
        <v>0</v>
      </c>
      <c r="AK8343" s="2">
        <v>1</v>
      </c>
      <c r="AL8343">
        <v>0</v>
      </c>
      <c r="AM8343">
        <v>6</v>
      </c>
      <c r="AN8343" s="8">
        <v>0</v>
      </c>
      <c r="AO8343" s="10">
        <v>28</v>
      </c>
    </row>
    <row r="8344" spans="2:41" x14ac:dyDescent="0.15">
      <c r="B8344" t="s">
        <v>36026</v>
      </c>
      <c r="C8344" t="s">
        <v>36027</v>
      </c>
      <c r="D8344">
        <v>1.4000000000000001E-268</v>
      </c>
      <c r="E8344" t="s">
        <v>62</v>
      </c>
      <c r="F8344" s="1" t="s">
        <v>8509</v>
      </c>
      <c r="G8344" t="s">
        <v>36028</v>
      </c>
      <c r="I8344">
        <v>1170</v>
      </c>
      <c r="J8344">
        <v>24500</v>
      </c>
      <c r="K8344" s="2">
        <v>47.480661566066303</v>
      </c>
      <c r="L8344">
        <v>5556</v>
      </c>
      <c r="M8344" s="2">
        <v>133.847813709652</v>
      </c>
      <c r="N8344" s="3">
        <f t="shared" si="130"/>
        <v>0.35473617573659622</v>
      </c>
      <c r="S8344">
        <v>0</v>
      </c>
      <c r="T8344">
        <v>0</v>
      </c>
      <c r="U8344">
        <v>0</v>
      </c>
      <c r="V8344">
        <v>0</v>
      </c>
      <c r="W8344" t="s">
        <v>36029</v>
      </c>
      <c r="X8344">
        <v>1</v>
      </c>
      <c r="Y8344">
        <v>1</v>
      </c>
      <c r="Z8344">
        <v>1</v>
      </c>
      <c r="AA8344">
        <v>1</v>
      </c>
      <c r="AB8344">
        <v>1</v>
      </c>
      <c r="AC8344">
        <v>1</v>
      </c>
      <c r="AD8344">
        <v>1</v>
      </c>
      <c r="AE8344">
        <v>1</v>
      </c>
      <c r="AF8344">
        <v>1</v>
      </c>
      <c r="AG8344">
        <v>1</v>
      </c>
      <c r="AH8344">
        <v>1</v>
      </c>
      <c r="AI8344">
        <v>1</v>
      </c>
      <c r="AJ8344">
        <v>1</v>
      </c>
      <c r="AK8344" s="2">
        <v>1</v>
      </c>
      <c r="AL8344">
        <v>1</v>
      </c>
      <c r="AM8344">
        <v>12</v>
      </c>
      <c r="AN8344" s="8">
        <v>1</v>
      </c>
      <c r="AO8344" s="10">
        <v>28</v>
      </c>
    </row>
    <row r="8345" spans="2:41" x14ac:dyDescent="0.15">
      <c r="B8345" t="s">
        <v>15924</v>
      </c>
      <c r="C8345" t="s">
        <v>15925</v>
      </c>
      <c r="D8345">
        <v>2.4000000000000001E-72</v>
      </c>
      <c r="E8345" t="s">
        <v>55</v>
      </c>
      <c r="F8345" s="1" t="s">
        <v>5096</v>
      </c>
      <c r="G8345" t="s">
        <v>14368</v>
      </c>
      <c r="I8345">
        <v>519</v>
      </c>
      <c r="J8345">
        <v>27220</v>
      </c>
      <c r="K8345" s="2">
        <v>118.920657556458</v>
      </c>
      <c r="L8345">
        <v>15725</v>
      </c>
      <c r="M8345" s="2">
        <v>854.00065286693803</v>
      </c>
      <c r="N8345" s="3">
        <f t="shared" si="130"/>
        <v>0.13925124899756611</v>
      </c>
      <c r="S8345">
        <v>1.44E-65</v>
      </c>
      <c r="T8345">
        <v>1.4E-52</v>
      </c>
      <c r="U8345">
        <v>6.8699999999999998E-67</v>
      </c>
      <c r="V8345">
        <v>3.4100000000000001E-70</v>
      </c>
      <c r="W8345" t="s">
        <v>15926</v>
      </c>
      <c r="X8345">
        <v>1</v>
      </c>
      <c r="Y8345">
        <v>1</v>
      </c>
      <c r="Z8345">
        <v>0</v>
      </c>
      <c r="AA8345">
        <v>1</v>
      </c>
      <c r="AB8345">
        <v>1</v>
      </c>
      <c r="AC8345">
        <v>1</v>
      </c>
      <c r="AD8345">
        <v>3</v>
      </c>
      <c r="AE8345">
        <v>1</v>
      </c>
      <c r="AF8345">
        <v>1</v>
      </c>
      <c r="AG8345">
        <v>1</v>
      </c>
      <c r="AH8345">
        <v>1</v>
      </c>
      <c r="AI8345">
        <v>1</v>
      </c>
      <c r="AJ8345">
        <v>1</v>
      </c>
      <c r="AK8345" s="2">
        <v>1</v>
      </c>
      <c r="AL8345">
        <v>1</v>
      </c>
      <c r="AM8345">
        <v>11</v>
      </c>
      <c r="AN8345" s="8">
        <v>1</v>
      </c>
      <c r="AO8345" s="10">
        <v>28</v>
      </c>
    </row>
    <row r="8346" spans="2:41" x14ac:dyDescent="0.15">
      <c r="B8346" t="s">
        <v>40766</v>
      </c>
      <c r="C8346" t="s">
        <v>15265</v>
      </c>
      <c r="D8346">
        <v>1.9999999999999999E-154</v>
      </c>
      <c r="E8346" t="s">
        <v>353</v>
      </c>
      <c r="F8346" s="1" t="s">
        <v>5779</v>
      </c>
      <c r="G8346" t="s">
        <v>1225</v>
      </c>
      <c r="I8346">
        <v>669</v>
      </c>
      <c r="J8346">
        <v>1482</v>
      </c>
      <c r="K8346" s="2">
        <v>5.0229473363146404</v>
      </c>
      <c r="L8346">
        <v>249</v>
      </c>
      <c r="M8346" s="2">
        <v>10.4907886027502</v>
      </c>
      <c r="N8346" s="3">
        <f t="shared" si="130"/>
        <v>0.47879597297364812</v>
      </c>
      <c r="S8346">
        <v>1.85E-103</v>
      </c>
      <c r="T8346">
        <v>1.6499999999999999E-145</v>
      </c>
      <c r="U8346">
        <v>1.1899999999999999E-88</v>
      </c>
      <c r="V8346">
        <v>3.6900000000000001E-147</v>
      </c>
      <c r="W8346" t="s">
        <v>15267</v>
      </c>
      <c r="X8346">
        <v>1</v>
      </c>
      <c r="Y8346">
        <v>1</v>
      </c>
      <c r="Z8346">
        <v>1</v>
      </c>
      <c r="AA8346">
        <v>1</v>
      </c>
      <c r="AB8346">
        <v>1</v>
      </c>
      <c r="AC8346">
        <v>1</v>
      </c>
      <c r="AD8346">
        <v>1</v>
      </c>
      <c r="AE8346">
        <v>2</v>
      </c>
      <c r="AF8346">
        <v>1</v>
      </c>
      <c r="AG8346">
        <v>2</v>
      </c>
      <c r="AH8346">
        <v>1</v>
      </c>
      <c r="AI8346">
        <v>2</v>
      </c>
      <c r="AJ8346">
        <v>3</v>
      </c>
      <c r="AK8346" s="2">
        <v>2</v>
      </c>
      <c r="AL8346">
        <v>2</v>
      </c>
      <c r="AM8346">
        <v>5</v>
      </c>
      <c r="AN8346" s="8">
        <v>1</v>
      </c>
      <c r="AO8346" s="10">
        <v>28</v>
      </c>
    </row>
    <row r="8347" spans="2:41" x14ac:dyDescent="0.15">
      <c r="B8347" t="s">
        <v>15264</v>
      </c>
      <c r="C8347" t="s">
        <v>15265</v>
      </c>
      <c r="D8347">
        <v>6.6000000000000006E-235</v>
      </c>
      <c r="E8347" t="s">
        <v>55</v>
      </c>
      <c r="F8347" s="1" t="s">
        <v>15266</v>
      </c>
      <c r="G8347" t="s">
        <v>1225</v>
      </c>
      <c r="I8347">
        <v>1248</v>
      </c>
      <c r="J8347">
        <v>4425</v>
      </c>
      <c r="K8347" s="2">
        <v>8.0396145700195305</v>
      </c>
      <c r="L8347">
        <v>2560</v>
      </c>
      <c r="M8347" s="2">
        <v>57.817630112160501</v>
      </c>
      <c r="N8347" s="3">
        <f t="shared" si="130"/>
        <v>0.13905126437080648</v>
      </c>
      <c r="S8347">
        <v>1.13E-104</v>
      </c>
      <c r="T8347">
        <v>3.2400000000000003E-154</v>
      </c>
      <c r="U8347">
        <v>1.9100000000000001E-89</v>
      </c>
      <c r="V8347">
        <v>2.6999999999999998E-155</v>
      </c>
      <c r="W8347" t="s">
        <v>15267</v>
      </c>
      <c r="X8347">
        <v>1</v>
      </c>
      <c r="Y8347">
        <v>1</v>
      </c>
      <c r="Z8347">
        <v>1</v>
      </c>
      <c r="AA8347">
        <v>1</v>
      </c>
      <c r="AB8347">
        <v>1</v>
      </c>
      <c r="AC8347">
        <v>1</v>
      </c>
      <c r="AD8347">
        <v>1</v>
      </c>
      <c r="AE8347">
        <v>2</v>
      </c>
      <c r="AF8347">
        <v>1</v>
      </c>
      <c r="AG8347">
        <v>2</v>
      </c>
      <c r="AH8347">
        <v>1</v>
      </c>
      <c r="AI8347">
        <v>2</v>
      </c>
      <c r="AJ8347">
        <v>3</v>
      </c>
      <c r="AK8347" s="2">
        <v>2</v>
      </c>
      <c r="AL8347">
        <v>2</v>
      </c>
      <c r="AM8347">
        <v>5</v>
      </c>
      <c r="AN8347" s="8">
        <v>1</v>
      </c>
      <c r="AO8347" s="10">
        <v>28</v>
      </c>
    </row>
    <row r="8348" spans="2:41" x14ac:dyDescent="0.15">
      <c r="B8348" t="s">
        <v>13293</v>
      </c>
      <c r="C8348" t="s">
        <v>13294</v>
      </c>
      <c r="D8348">
        <v>1.2999999999999999E-55</v>
      </c>
      <c r="E8348" t="s">
        <v>46</v>
      </c>
      <c r="F8348" s="1" t="s">
        <v>13295</v>
      </c>
      <c r="G8348" t="s">
        <v>13296</v>
      </c>
      <c r="I8348">
        <v>753</v>
      </c>
      <c r="J8348">
        <v>147</v>
      </c>
      <c r="K8348" s="2">
        <v>0.44264839866372602</v>
      </c>
      <c r="L8348">
        <v>315</v>
      </c>
      <c r="M8348" s="2">
        <v>11.7909957823355</v>
      </c>
      <c r="N8348" s="3">
        <f t="shared" si="130"/>
        <v>3.7541222712238857E-2</v>
      </c>
      <c r="S8348">
        <v>1.34E-41</v>
      </c>
      <c r="T8348">
        <v>1.44E-40</v>
      </c>
      <c r="U8348">
        <v>2.96E-43</v>
      </c>
      <c r="W8348" t="s">
        <v>13297</v>
      </c>
      <c r="X8348">
        <v>1</v>
      </c>
      <c r="Y8348">
        <v>1</v>
      </c>
      <c r="Z8348">
        <v>2</v>
      </c>
      <c r="AA8348">
        <v>0</v>
      </c>
      <c r="AB8348">
        <v>1</v>
      </c>
      <c r="AC8348">
        <v>4</v>
      </c>
      <c r="AD8348">
        <v>0</v>
      </c>
      <c r="AE8348">
        <v>1</v>
      </c>
      <c r="AF8348">
        <v>1</v>
      </c>
      <c r="AG8348">
        <v>1</v>
      </c>
      <c r="AH8348">
        <v>0</v>
      </c>
      <c r="AI8348">
        <v>1</v>
      </c>
      <c r="AJ8348">
        <v>2</v>
      </c>
      <c r="AK8348" s="2">
        <v>1</v>
      </c>
      <c r="AL8348">
        <v>1</v>
      </c>
      <c r="AM8348">
        <v>11</v>
      </c>
      <c r="AN8348" s="8">
        <v>0</v>
      </c>
      <c r="AO8348" s="10">
        <v>28</v>
      </c>
    </row>
    <row r="8349" spans="2:41" x14ac:dyDescent="0.15">
      <c r="B8349" t="s">
        <v>13298</v>
      </c>
      <c r="C8349" t="s">
        <v>13299</v>
      </c>
      <c r="D8349">
        <v>1.1000000000000001E-180</v>
      </c>
      <c r="E8349" t="s">
        <v>55</v>
      </c>
      <c r="F8349" s="1" t="s">
        <v>13300</v>
      </c>
      <c r="G8349" t="s">
        <v>13301</v>
      </c>
      <c r="I8349">
        <v>1581</v>
      </c>
      <c r="J8349">
        <v>4723</v>
      </c>
      <c r="K8349" s="2">
        <v>6.7736478476433604</v>
      </c>
      <c r="L8349">
        <v>2383</v>
      </c>
      <c r="M8349" s="2">
        <v>42.484164213582098</v>
      </c>
      <c r="N8349" s="3">
        <f t="shared" si="130"/>
        <v>0.15943935753543292</v>
      </c>
      <c r="S8349">
        <v>5.8200000000000001E-65</v>
      </c>
      <c r="T8349">
        <v>1.9299999999999999E-121</v>
      </c>
      <c r="U8349">
        <v>4.6599999999999997E-56</v>
      </c>
      <c r="V8349">
        <v>1.07E-128</v>
      </c>
      <c r="W8349" t="s">
        <v>13302</v>
      </c>
      <c r="X8349">
        <v>1</v>
      </c>
      <c r="Y8349">
        <v>1</v>
      </c>
      <c r="Z8349">
        <v>1</v>
      </c>
      <c r="AA8349">
        <v>1</v>
      </c>
      <c r="AB8349">
        <v>1</v>
      </c>
      <c r="AC8349">
        <v>4</v>
      </c>
      <c r="AD8349">
        <v>2</v>
      </c>
      <c r="AE8349">
        <v>1</v>
      </c>
      <c r="AF8349">
        <v>1</v>
      </c>
      <c r="AG8349">
        <v>1</v>
      </c>
      <c r="AH8349">
        <v>1</v>
      </c>
      <c r="AI8349">
        <v>1</v>
      </c>
      <c r="AJ8349">
        <v>1</v>
      </c>
      <c r="AK8349" s="2">
        <v>1</v>
      </c>
      <c r="AL8349">
        <v>2</v>
      </c>
      <c r="AM8349">
        <v>7</v>
      </c>
      <c r="AN8349" s="8">
        <v>1</v>
      </c>
      <c r="AO8349" s="10">
        <v>28</v>
      </c>
    </row>
    <row r="8350" spans="2:41" x14ac:dyDescent="0.15">
      <c r="B8350" t="s">
        <v>27820</v>
      </c>
      <c r="C8350" t="s">
        <v>27821</v>
      </c>
      <c r="D8350">
        <v>2.4000000000000001E-163</v>
      </c>
      <c r="E8350" t="s">
        <v>767</v>
      </c>
      <c r="F8350" s="1" t="s">
        <v>2863</v>
      </c>
      <c r="G8350" t="s">
        <v>14809</v>
      </c>
      <c r="I8350">
        <v>921</v>
      </c>
      <c r="J8350">
        <v>8521</v>
      </c>
      <c r="K8350" s="2">
        <v>20.978163891475901</v>
      </c>
      <c r="L8350">
        <v>2614</v>
      </c>
      <c r="M8350" s="2">
        <v>79.998318667403893</v>
      </c>
      <c r="N8350" s="3">
        <f t="shared" si="130"/>
        <v>0.26223255989533267</v>
      </c>
      <c r="S8350">
        <v>7.7500000000000004E-117</v>
      </c>
      <c r="T8350">
        <v>1.6999999999999999E-122</v>
      </c>
      <c r="U8350">
        <v>2.0300000000000001E-77</v>
      </c>
      <c r="V8350">
        <v>2.19E-127</v>
      </c>
      <c r="W8350" t="s">
        <v>27822</v>
      </c>
      <c r="X8350">
        <v>1</v>
      </c>
      <c r="Y8350">
        <v>1</v>
      </c>
      <c r="Z8350">
        <v>1</v>
      </c>
      <c r="AA8350">
        <v>2</v>
      </c>
      <c r="AB8350">
        <v>6</v>
      </c>
      <c r="AC8350">
        <v>1</v>
      </c>
      <c r="AD8350">
        <v>0</v>
      </c>
      <c r="AE8350">
        <v>1</v>
      </c>
      <c r="AF8350">
        <v>1</v>
      </c>
      <c r="AG8350">
        <v>1</v>
      </c>
      <c r="AH8350">
        <v>1</v>
      </c>
      <c r="AI8350">
        <v>1</v>
      </c>
      <c r="AJ8350">
        <v>2</v>
      </c>
      <c r="AK8350" s="2">
        <v>1</v>
      </c>
      <c r="AL8350">
        <v>1</v>
      </c>
      <c r="AM8350">
        <v>6</v>
      </c>
      <c r="AN8350" s="8">
        <v>1</v>
      </c>
      <c r="AO8350" s="10">
        <v>28</v>
      </c>
    </row>
    <row r="8351" spans="2:41" x14ac:dyDescent="0.15">
      <c r="B8351" t="s">
        <v>19042</v>
      </c>
      <c r="C8351" t="s">
        <v>19043</v>
      </c>
      <c r="D8351" s="1" t="s">
        <v>19044</v>
      </c>
      <c r="E8351" t="s">
        <v>212</v>
      </c>
      <c r="F8351" s="1" t="s">
        <v>19045</v>
      </c>
      <c r="G8351" t="s">
        <v>19046</v>
      </c>
      <c r="I8351">
        <v>2286</v>
      </c>
      <c r="J8351">
        <v>7861</v>
      </c>
      <c r="K8351" s="2">
        <v>7.7971898560517703</v>
      </c>
      <c r="L8351">
        <v>5798</v>
      </c>
      <c r="M8351" s="2">
        <v>71.488616339796394</v>
      </c>
      <c r="N8351" s="3">
        <f t="shared" si="130"/>
        <v>0.10906897147079371</v>
      </c>
      <c r="S8351">
        <v>3.6000000000000002E-78</v>
      </c>
      <c r="T8351">
        <v>0</v>
      </c>
      <c r="U8351">
        <v>6.37E-128</v>
      </c>
      <c r="V8351">
        <v>0</v>
      </c>
      <c r="W8351" t="s">
        <v>19047</v>
      </c>
      <c r="X8351">
        <v>1</v>
      </c>
      <c r="Y8351">
        <v>1</v>
      </c>
      <c r="Z8351">
        <v>1</v>
      </c>
      <c r="AA8351">
        <v>1</v>
      </c>
      <c r="AB8351">
        <v>5</v>
      </c>
      <c r="AC8351">
        <v>1</v>
      </c>
      <c r="AD8351">
        <v>1</v>
      </c>
      <c r="AE8351">
        <v>1</v>
      </c>
      <c r="AF8351">
        <v>1</v>
      </c>
      <c r="AG8351">
        <v>1</v>
      </c>
      <c r="AH8351">
        <v>1</v>
      </c>
      <c r="AI8351">
        <v>1</v>
      </c>
      <c r="AJ8351">
        <v>2</v>
      </c>
      <c r="AK8351" s="2">
        <v>1</v>
      </c>
      <c r="AL8351">
        <v>2</v>
      </c>
      <c r="AM8351">
        <v>6</v>
      </c>
      <c r="AN8351" s="8">
        <v>1</v>
      </c>
      <c r="AO8351" s="10">
        <v>28</v>
      </c>
    </row>
    <row r="8352" spans="2:41" x14ac:dyDescent="0.15">
      <c r="B8352" t="s">
        <v>13784</v>
      </c>
      <c r="C8352" t="s">
        <v>13785</v>
      </c>
      <c r="D8352">
        <v>1.3E-251</v>
      </c>
      <c r="E8352" t="s">
        <v>493</v>
      </c>
      <c r="F8352" s="1" t="s">
        <v>13786</v>
      </c>
      <c r="I8352">
        <v>1572</v>
      </c>
      <c r="J8352">
        <v>7065</v>
      </c>
      <c r="K8352" s="2">
        <v>10.1905157225472</v>
      </c>
      <c r="L8352">
        <v>1765</v>
      </c>
      <c r="M8352" s="2">
        <v>31.646601214778698</v>
      </c>
      <c r="N8352" s="3">
        <f t="shared" si="130"/>
        <v>0.32200979983241657</v>
      </c>
      <c r="S8352">
        <v>7.9699999999999995E-92</v>
      </c>
      <c r="T8352">
        <v>5.0400000000000001E-166</v>
      </c>
      <c r="U8352">
        <v>1.4900000000000001E-44</v>
      </c>
      <c r="V8352">
        <v>0</v>
      </c>
      <c r="W8352" t="s">
        <v>13787</v>
      </c>
      <c r="X8352">
        <v>1</v>
      </c>
      <c r="Y8352">
        <v>1</v>
      </c>
      <c r="Z8352">
        <v>1</v>
      </c>
      <c r="AA8352">
        <v>1</v>
      </c>
      <c r="AB8352">
        <v>1</v>
      </c>
      <c r="AC8352">
        <v>1</v>
      </c>
      <c r="AD8352">
        <v>3</v>
      </c>
      <c r="AE8352">
        <v>1</v>
      </c>
      <c r="AF8352">
        <v>1</v>
      </c>
      <c r="AG8352">
        <v>1</v>
      </c>
      <c r="AH8352">
        <v>1</v>
      </c>
      <c r="AI8352">
        <v>1</v>
      </c>
      <c r="AJ8352">
        <v>1</v>
      </c>
      <c r="AK8352" s="2">
        <v>1</v>
      </c>
      <c r="AL8352">
        <v>1</v>
      </c>
      <c r="AM8352">
        <v>10</v>
      </c>
      <c r="AN8352" s="8">
        <v>1</v>
      </c>
      <c r="AO8352" s="10">
        <v>28</v>
      </c>
    </row>
    <row r="8353" spans="2:41" x14ac:dyDescent="0.15">
      <c r="B8353" t="s">
        <v>35972</v>
      </c>
      <c r="C8353" t="s">
        <v>35973</v>
      </c>
      <c r="D8353">
        <v>3.0000000000000001E-113</v>
      </c>
      <c r="E8353" t="s">
        <v>62</v>
      </c>
      <c r="F8353" s="1" t="s">
        <v>1668</v>
      </c>
      <c r="G8353" t="s">
        <v>35974</v>
      </c>
      <c r="I8353">
        <v>597</v>
      </c>
      <c r="J8353">
        <v>1319</v>
      </c>
      <c r="K8353" s="2">
        <v>5.0096455986463297</v>
      </c>
      <c r="L8353">
        <v>470</v>
      </c>
      <c r="M8353" s="2">
        <v>22.190057788021399</v>
      </c>
      <c r="N8353" s="3">
        <f t="shared" si="130"/>
        <v>0.22576081804305298</v>
      </c>
      <c r="S8353">
        <v>9.74E-98</v>
      </c>
      <c r="T8353">
        <v>5.1600000000000003E-101</v>
      </c>
      <c r="U8353">
        <v>1.04E-60</v>
      </c>
      <c r="V8353">
        <v>1.0599999999999999E-85</v>
      </c>
      <c r="W8353" t="s">
        <v>35975</v>
      </c>
      <c r="X8353">
        <v>2</v>
      </c>
      <c r="Y8353">
        <v>1</v>
      </c>
      <c r="Z8353">
        <v>1</v>
      </c>
      <c r="AA8353">
        <v>1</v>
      </c>
      <c r="AB8353">
        <v>1</v>
      </c>
      <c r="AC8353">
        <v>1</v>
      </c>
      <c r="AD8353">
        <v>1</v>
      </c>
      <c r="AE8353">
        <v>1</v>
      </c>
      <c r="AF8353">
        <v>1</v>
      </c>
      <c r="AG8353">
        <v>0</v>
      </c>
      <c r="AH8353">
        <v>1</v>
      </c>
      <c r="AI8353">
        <v>0</v>
      </c>
      <c r="AJ8353">
        <v>1</v>
      </c>
      <c r="AK8353" s="2">
        <v>1</v>
      </c>
      <c r="AL8353">
        <v>1</v>
      </c>
      <c r="AM8353">
        <v>13</v>
      </c>
      <c r="AN8353" s="8">
        <v>1</v>
      </c>
      <c r="AO8353" s="10">
        <v>28</v>
      </c>
    </row>
    <row r="8354" spans="2:41" x14ac:dyDescent="0.15">
      <c r="B8354" t="s">
        <v>37239</v>
      </c>
      <c r="G8354" t="s">
        <v>37240</v>
      </c>
      <c r="H8354" t="s">
        <v>37241</v>
      </c>
      <c r="I8354">
        <v>606</v>
      </c>
      <c r="J8354">
        <v>1873</v>
      </c>
      <c r="K8354" s="2">
        <v>7.00812262157294</v>
      </c>
      <c r="L8354">
        <v>466</v>
      </c>
      <c r="M8354" s="2">
        <v>21.6744556447691</v>
      </c>
      <c r="N8354" s="3">
        <f t="shared" si="130"/>
        <v>0.32333557697742116</v>
      </c>
      <c r="S8354">
        <v>2.9700000000000001E-88</v>
      </c>
      <c r="T8354">
        <v>4.4800000000000002E-85</v>
      </c>
      <c r="U8354">
        <v>5.6899999999999995E-94</v>
      </c>
      <c r="V8354">
        <v>6.7300000000000002E-93</v>
      </c>
      <c r="W8354" t="s">
        <v>37242</v>
      </c>
      <c r="X8354">
        <v>2</v>
      </c>
      <c r="Y8354">
        <v>1</v>
      </c>
      <c r="Z8354">
        <v>3</v>
      </c>
      <c r="AA8354">
        <v>1</v>
      </c>
      <c r="AB8354">
        <v>2</v>
      </c>
      <c r="AC8354">
        <v>1</v>
      </c>
      <c r="AD8354">
        <v>2</v>
      </c>
      <c r="AE8354">
        <v>1</v>
      </c>
      <c r="AF8354">
        <v>1</v>
      </c>
      <c r="AG8354">
        <v>1</v>
      </c>
      <c r="AH8354">
        <v>1</v>
      </c>
      <c r="AI8354">
        <v>1</v>
      </c>
      <c r="AJ8354">
        <v>1</v>
      </c>
      <c r="AK8354" s="2">
        <v>1</v>
      </c>
      <c r="AL8354">
        <v>1</v>
      </c>
      <c r="AM8354">
        <v>7</v>
      </c>
      <c r="AN8354" s="8">
        <v>1</v>
      </c>
      <c r="AO8354" s="10">
        <v>28</v>
      </c>
    </row>
    <row r="8355" spans="2:41" x14ac:dyDescent="0.15">
      <c r="B8355" t="s">
        <v>8241</v>
      </c>
      <c r="C8355" t="s">
        <v>8242</v>
      </c>
      <c r="D8355">
        <v>0</v>
      </c>
      <c r="E8355" t="s">
        <v>62</v>
      </c>
      <c r="F8355" s="1" t="s">
        <v>8243</v>
      </c>
      <c r="G8355" t="s">
        <v>8244</v>
      </c>
      <c r="H8355" t="s">
        <v>8245</v>
      </c>
      <c r="I8355">
        <v>2043</v>
      </c>
      <c r="J8355">
        <v>195</v>
      </c>
      <c r="K8355" s="2">
        <v>0.21642268645145801</v>
      </c>
      <c r="L8355">
        <v>2423</v>
      </c>
      <c r="M8355" s="2">
        <v>33.428735882946903</v>
      </c>
      <c r="N8355" s="3">
        <f t="shared" si="130"/>
        <v>6.4741510779611124E-3</v>
      </c>
      <c r="S8355">
        <v>0</v>
      </c>
      <c r="T8355">
        <v>0</v>
      </c>
      <c r="U8355">
        <v>0</v>
      </c>
      <c r="V8355">
        <v>0</v>
      </c>
      <c r="W8355" t="s">
        <v>8246</v>
      </c>
      <c r="X8355">
        <v>1</v>
      </c>
      <c r="Y8355">
        <v>2</v>
      </c>
      <c r="Z8355">
        <v>1</v>
      </c>
      <c r="AA8355">
        <v>2</v>
      </c>
      <c r="AB8355">
        <v>1</v>
      </c>
      <c r="AC8355">
        <v>1</v>
      </c>
      <c r="AD8355">
        <v>3</v>
      </c>
      <c r="AE8355">
        <v>1</v>
      </c>
      <c r="AF8355">
        <v>1</v>
      </c>
      <c r="AG8355">
        <v>1</v>
      </c>
      <c r="AH8355">
        <v>2</v>
      </c>
      <c r="AI8355">
        <v>1</v>
      </c>
      <c r="AJ8355">
        <v>1</v>
      </c>
      <c r="AK8355" s="2">
        <v>1</v>
      </c>
      <c r="AL8355">
        <v>1</v>
      </c>
      <c r="AM8355">
        <v>7</v>
      </c>
      <c r="AN8355" s="8">
        <v>1</v>
      </c>
      <c r="AO8355" s="10">
        <v>28</v>
      </c>
    </row>
    <row r="8356" spans="2:41" x14ac:dyDescent="0.15">
      <c r="B8356" t="s">
        <v>28369</v>
      </c>
      <c r="C8356" t="s">
        <v>7511</v>
      </c>
      <c r="D8356">
        <v>2E-263</v>
      </c>
      <c r="E8356" t="s">
        <v>55</v>
      </c>
      <c r="F8356" s="1" t="s">
        <v>8688</v>
      </c>
      <c r="G8356" t="s">
        <v>14650</v>
      </c>
      <c r="H8356" t="s">
        <v>14651</v>
      </c>
      <c r="I8356">
        <v>1854</v>
      </c>
      <c r="J8356">
        <v>8417</v>
      </c>
      <c r="K8356" s="2">
        <v>10.293999344601801</v>
      </c>
      <c r="L8356">
        <v>2754</v>
      </c>
      <c r="M8356" s="2">
        <v>41.868664912531798</v>
      </c>
      <c r="N8356" s="3">
        <f t="shared" si="130"/>
        <v>0.24586404572744525</v>
      </c>
      <c r="O8356" t="s">
        <v>28370</v>
      </c>
      <c r="P8356">
        <v>23</v>
      </c>
      <c r="Q8356">
        <v>1.7E-25</v>
      </c>
      <c r="R8356" t="s">
        <v>28371</v>
      </c>
      <c r="S8356">
        <v>2.2299999999999998E-87</v>
      </c>
      <c r="T8356">
        <v>0</v>
      </c>
      <c r="U8356">
        <v>1.1099999999999999E-85</v>
      </c>
      <c r="V8356">
        <v>0</v>
      </c>
      <c r="W8356" t="s">
        <v>28372</v>
      </c>
      <c r="X8356">
        <v>1</v>
      </c>
      <c r="Y8356">
        <v>3</v>
      </c>
      <c r="Z8356">
        <v>1</v>
      </c>
      <c r="AA8356">
        <v>1</v>
      </c>
      <c r="AB8356">
        <v>1</v>
      </c>
      <c r="AC8356">
        <v>1</v>
      </c>
      <c r="AD8356">
        <v>2</v>
      </c>
      <c r="AE8356">
        <v>1</v>
      </c>
      <c r="AF8356">
        <v>1</v>
      </c>
      <c r="AG8356">
        <v>1</v>
      </c>
      <c r="AH8356">
        <v>1</v>
      </c>
      <c r="AI8356">
        <v>1</v>
      </c>
      <c r="AJ8356">
        <v>1</v>
      </c>
      <c r="AK8356" s="2">
        <v>1</v>
      </c>
      <c r="AL8356">
        <v>0</v>
      </c>
      <c r="AM8356">
        <v>10</v>
      </c>
      <c r="AN8356" s="8">
        <v>1</v>
      </c>
      <c r="AO8356" s="10">
        <v>28</v>
      </c>
    </row>
    <row r="8357" spans="2:41" x14ac:dyDescent="0.15">
      <c r="B8357" t="s">
        <v>8792</v>
      </c>
      <c r="C8357" t="s">
        <v>2207</v>
      </c>
      <c r="D8357">
        <v>9.0999999999999997E-121</v>
      </c>
      <c r="E8357" t="s">
        <v>46</v>
      </c>
      <c r="F8357" s="1" t="s">
        <v>7825</v>
      </c>
      <c r="G8357" t="s">
        <v>57</v>
      </c>
      <c r="I8357">
        <v>615</v>
      </c>
      <c r="J8357">
        <v>142</v>
      </c>
      <c r="K8357" s="2">
        <v>0.52353987805450597</v>
      </c>
      <c r="L8357">
        <v>70</v>
      </c>
      <c r="M8357" s="2">
        <v>3.2081733781747599</v>
      </c>
      <c r="N8357" s="3">
        <f t="shared" si="130"/>
        <v>0.16318939668789528</v>
      </c>
      <c r="S8357">
        <v>4.34E-51</v>
      </c>
      <c r="T8357">
        <v>3.18E-88</v>
      </c>
      <c r="U8357">
        <v>1.3600000000000001E-51</v>
      </c>
      <c r="V8357">
        <v>3.6800000000000002E-86</v>
      </c>
      <c r="W8357" t="s">
        <v>8793</v>
      </c>
      <c r="X8357">
        <v>2</v>
      </c>
      <c r="Y8357">
        <v>2</v>
      </c>
      <c r="Z8357">
        <v>1</v>
      </c>
      <c r="AA8357">
        <v>1</v>
      </c>
      <c r="AB8357">
        <v>2</v>
      </c>
      <c r="AC8357">
        <v>1</v>
      </c>
      <c r="AD8357">
        <v>1</v>
      </c>
      <c r="AE8357">
        <v>1</v>
      </c>
      <c r="AF8357">
        <v>1</v>
      </c>
      <c r="AG8357">
        <v>1</v>
      </c>
      <c r="AH8357">
        <v>1</v>
      </c>
      <c r="AI8357">
        <v>2</v>
      </c>
      <c r="AJ8357">
        <v>0</v>
      </c>
      <c r="AK8357" s="2">
        <v>2</v>
      </c>
      <c r="AL8357">
        <v>0</v>
      </c>
      <c r="AM8357">
        <v>8</v>
      </c>
      <c r="AN8357" s="8">
        <v>2</v>
      </c>
      <c r="AO8357" s="10">
        <v>28</v>
      </c>
    </row>
    <row r="8358" spans="2:41" x14ac:dyDescent="0.15">
      <c r="B8358" t="s">
        <v>29418</v>
      </c>
      <c r="C8358" t="s">
        <v>29419</v>
      </c>
      <c r="D8358">
        <v>3.5000000000000003E-83</v>
      </c>
      <c r="E8358" t="s">
        <v>55</v>
      </c>
      <c r="F8358" s="1" t="s">
        <v>114</v>
      </c>
      <c r="I8358">
        <v>591</v>
      </c>
      <c r="J8358">
        <v>2056</v>
      </c>
      <c r="K8358" s="2">
        <v>7.8880956531927202</v>
      </c>
      <c r="L8358">
        <v>628</v>
      </c>
      <c r="M8358" s="2">
        <v>29.9507063601319</v>
      </c>
      <c r="N8358" s="3">
        <f t="shared" si="130"/>
        <v>0.26336926943708922</v>
      </c>
      <c r="T8358">
        <v>2.4200000000000001E-35</v>
      </c>
      <c r="V8358">
        <v>1.0399999999999999E-51</v>
      </c>
      <c r="W8358" t="s">
        <v>8793</v>
      </c>
      <c r="X8358">
        <v>2</v>
      </c>
      <c r="Y8358">
        <v>2</v>
      </c>
      <c r="Z8358">
        <v>1</v>
      </c>
      <c r="AA8358">
        <v>1</v>
      </c>
      <c r="AB8358">
        <v>2</v>
      </c>
      <c r="AC8358">
        <v>1</v>
      </c>
      <c r="AD8358">
        <v>1</v>
      </c>
      <c r="AE8358">
        <v>1</v>
      </c>
      <c r="AF8358">
        <v>1</v>
      </c>
      <c r="AG8358">
        <v>1</v>
      </c>
      <c r="AH8358">
        <v>1</v>
      </c>
      <c r="AI8358">
        <v>2</v>
      </c>
      <c r="AJ8358">
        <v>0</v>
      </c>
      <c r="AK8358" s="2">
        <v>2</v>
      </c>
      <c r="AL8358">
        <v>0</v>
      </c>
      <c r="AM8358">
        <v>8</v>
      </c>
      <c r="AN8358" s="8">
        <v>2</v>
      </c>
      <c r="AO8358" s="10">
        <v>28</v>
      </c>
    </row>
    <row r="8359" spans="2:41" x14ac:dyDescent="0.15">
      <c r="B8359" t="s">
        <v>6807</v>
      </c>
      <c r="C8359" t="s">
        <v>6808</v>
      </c>
      <c r="D8359">
        <v>1.3E-94</v>
      </c>
      <c r="E8359" t="s">
        <v>62</v>
      </c>
      <c r="F8359" s="1" t="s">
        <v>6809</v>
      </c>
      <c r="G8359" t="s">
        <v>282</v>
      </c>
      <c r="I8359">
        <v>723</v>
      </c>
      <c r="J8359">
        <v>3035</v>
      </c>
      <c r="K8359" s="2">
        <v>9.5182462634726797</v>
      </c>
      <c r="L8359">
        <v>86</v>
      </c>
      <c r="M8359" s="2">
        <v>3.3527028249686501</v>
      </c>
      <c r="N8359" s="3">
        <f t="shared" si="130"/>
        <v>2.8389770165692156</v>
      </c>
      <c r="S8359">
        <v>1.43E-88</v>
      </c>
      <c r="T8359">
        <v>8.9000000000000001E-83</v>
      </c>
      <c r="U8359">
        <v>6.7000000000000004E-90</v>
      </c>
      <c r="V8359">
        <v>2.0800000000000001E-74</v>
      </c>
      <c r="W8359" t="s">
        <v>6810</v>
      </c>
      <c r="X8359">
        <v>1</v>
      </c>
      <c r="Y8359">
        <v>1</v>
      </c>
      <c r="Z8359">
        <v>1</v>
      </c>
      <c r="AA8359">
        <v>1</v>
      </c>
      <c r="AB8359">
        <v>1</v>
      </c>
      <c r="AC8359">
        <v>1</v>
      </c>
      <c r="AD8359">
        <v>2</v>
      </c>
      <c r="AE8359">
        <v>1</v>
      </c>
      <c r="AF8359">
        <v>1</v>
      </c>
      <c r="AG8359">
        <v>1</v>
      </c>
      <c r="AH8359">
        <v>1</v>
      </c>
      <c r="AI8359">
        <v>1</v>
      </c>
      <c r="AJ8359">
        <v>1</v>
      </c>
      <c r="AK8359" s="2">
        <v>2</v>
      </c>
      <c r="AL8359">
        <v>1</v>
      </c>
      <c r="AM8359">
        <v>10</v>
      </c>
      <c r="AN8359" s="8">
        <v>1</v>
      </c>
      <c r="AO8359" s="10">
        <v>28</v>
      </c>
    </row>
    <row r="8360" spans="2:41" x14ac:dyDescent="0.15">
      <c r="B8360" t="s">
        <v>37459</v>
      </c>
      <c r="C8360" t="s">
        <v>6808</v>
      </c>
      <c r="D8360">
        <v>3.7999999999999999E-93</v>
      </c>
      <c r="E8360" t="s">
        <v>62</v>
      </c>
      <c r="F8360" s="1" t="s">
        <v>21134</v>
      </c>
      <c r="G8360" t="s">
        <v>282</v>
      </c>
      <c r="I8360">
        <v>633</v>
      </c>
      <c r="J8360">
        <v>83649</v>
      </c>
      <c r="K8360" s="2">
        <v>299.63571818213597</v>
      </c>
      <c r="L8360">
        <v>4706</v>
      </c>
      <c r="M8360" s="2">
        <v>209.54780657593301</v>
      </c>
      <c r="N8360" s="3">
        <f t="shared" si="130"/>
        <v>1.4299157938146119</v>
      </c>
      <c r="S8360">
        <v>2.87E-87</v>
      </c>
      <c r="T8360">
        <v>5.9800000000000003E-84</v>
      </c>
      <c r="U8360">
        <v>2.0499999999999999E-89</v>
      </c>
      <c r="V8360">
        <v>1.9500000000000001E-75</v>
      </c>
      <c r="W8360" t="s">
        <v>6810</v>
      </c>
      <c r="X8360">
        <v>1</v>
      </c>
      <c r="Y8360">
        <v>1</v>
      </c>
      <c r="Z8360">
        <v>1</v>
      </c>
      <c r="AA8360">
        <v>1</v>
      </c>
      <c r="AB8360">
        <v>1</v>
      </c>
      <c r="AC8360">
        <v>1</v>
      </c>
      <c r="AD8360">
        <v>2</v>
      </c>
      <c r="AE8360">
        <v>1</v>
      </c>
      <c r="AF8360">
        <v>1</v>
      </c>
      <c r="AG8360">
        <v>1</v>
      </c>
      <c r="AH8360">
        <v>1</v>
      </c>
      <c r="AI8360">
        <v>1</v>
      </c>
      <c r="AJ8360">
        <v>1</v>
      </c>
      <c r="AK8360" s="2">
        <v>2</v>
      </c>
      <c r="AL8360">
        <v>1</v>
      </c>
      <c r="AM8360">
        <v>10</v>
      </c>
      <c r="AN8360" s="8">
        <v>1</v>
      </c>
      <c r="AO8360" s="10">
        <v>28</v>
      </c>
    </row>
    <row r="8361" spans="2:41" x14ac:dyDescent="0.15">
      <c r="B8361" t="s">
        <v>41349</v>
      </c>
      <c r="C8361" t="s">
        <v>41350</v>
      </c>
      <c r="D8361">
        <v>8.8000000000000005E-194</v>
      </c>
      <c r="E8361" t="s">
        <v>40</v>
      </c>
      <c r="F8361" s="1" t="s">
        <v>6809</v>
      </c>
      <c r="G8361" t="s">
        <v>12382</v>
      </c>
      <c r="I8361">
        <v>1197</v>
      </c>
      <c r="J8361">
        <v>907</v>
      </c>
      <c r="K8361" s="2">
        <v>1.7181048965029599</v>
      </c>
      <c r="L8361">
        <v>373</v>
      </c>
      <c r="M8361" s="2">
        <v>8.7831356019381701</v>
      </c>
      <c r="N8361" s="3">
        <f t="shared" si="130"/>
        <v>0.19561406932210254</v>
      </c>
      <c r="S8361">
        <v>1.03E-47</v>
      </c>
      <c r="T8361">
        <v>4.7999999999999997E-164</v>
      </c>
      <c r="V8361">
        <v>2.27E-143</v>
      </c>
      <c r="W8361" t="s">
        <v>41351</v>
      </c>
      <c r="X8361">
        <v>1</v>
      </c>
      <c r="Y8361">
        <v>0</v>
      </c>
      <c r="Z8361">
        <v>1</v>
      </c>
      <c r="AA8361">
        <v>1</v>
      </c>
      <c r="AB8361">
        <v>1</v>
      </c>
      <c r="AC8361">
        <v>1</v>
      </c>
      <c r="AD8361">
        <v>1</v>
      </c>
      <c r="AE8361">
        <v>1</v>
      </c>
      <c r="AF8361">
        <v>1</v>
      </c>
      <c r="AG8361">
        <v>1</v>
      </c>
      <c r="AH8361">
        <v>1</v>
      </c>
      <c r="AI8361">
        <v>1</v>
      </c>
      <c r="AJ8361">
        <v>2</v>
      </c>
      <c r="AK8361" s="2">
        <v>1</v>
      </c>
      <c r="AL8361">
        <v>0</v>
      </c>
      <c r="AM8361">
        <v>13</v>
      </c>
      <c r="AN8361" s="8">
        <v>1</v>
      </c>
      <c r="AO8361" s="10">
        <v>28</v>
      </c>
    </row>
    <row r="8362" spans="2:41" x14ac:dyDescent="0.15">
      <c r="B8362" t="s">
        <v>30418</v>
      </c>
      <c r="C8362" t="s">
        <v>30419</v>
      </c>
      <c r="D8362">
        <v>8.6000000000000005E-18</v>
      </c>
      <c r="E8362" t="s">
        <v>845</v>
      </c>
      <c r="F8362" s="1" t="s">
        <v>19189</v>
      </c>
      <c r="G8362" t="s">
        <v>30420</v>
      </c>
      <c r="I8362">
        <v>561</v>
      </c>
      <c r="J8362">
        <v>8450</v>
      </c>
      <c r="K8362" s="2">
        <v>34.153120198837001</v>
      </c>
      <c r="L8362">
        <v>3180</v>
      </c>
      <c r="M8362" s="2">
        <v>159.77144577785501</v>
      </c>
      <c r="N8362" s="3">
        <f t="shared" si="130"/>
        <v>0.21376235304475644</v>
      </c>
      <c r="S8362">
        <v>8.7199999999999997E-16</v>
      </c>
      <c r="T8362">
        <v>2.6199999999999999E-13</v>
      </c>
      <c r="U8362">
        <v>2.7499999999999998E-16</v>
      </c>
      <c r="V8362">
        <v>2.0999999999999999E-14</v>
      </c>
      <c r="W8362" t="s">
        <v>30421</v>
      </c>
      <c r="X8362">
        <v>1</v>
      </c>
      <c r="Y8362">
        <v>1</v>
      </c>
      <c r="Z8362">
        <v>1</v>
      </c>
      <c r="AA8362">
        <v>2</v>
      </c>
      <c r="AB8362">
        <v>1</v>
      </c>
      <c r="AC8362">
        <v>1</v>
      </c>
      <c r="AD8362">
        <v>1</v>
      </c>
      <c r="AE8362">
        <v>1</v>
      </c>
      <c r="AF8362">
        <v>1</v>
      </c>
      <c r="AG8362">
        <v>1</v>
      </c>
      <c r="AH8362">
        <v>1</v>
      </c>
      <c r="AI8362">
        <v>1</v>
      </c>
      <c r="AJ8362">
        <v>1</v>
      </c>
      <c r="AK8362" s="2">
        <v>1</v>
      </c>
      <c r="AL8362">
        <v>1</v>
      </c>
      <c r="AM8362">
        <v>11</v>
      </c>
      <c r="AN8362" s="8">
        <v>1</v>
      </c>
      <c r="AO8362" s="10">
        <v>28</v>
      </c>
    </row>
    <row r="8363" spans="2:41" x14ac:dyDescent="0.15">
      <c r="B8363" t="s">
        <v>22933</v>
      </c>
      <c r="G8363" t="s">
        <v>22934</v>
      </c>
      <c r="I8363">
        <v>2733</v>
      </c>
      <c r="J8363">
        <v>10288</v>
      </c>
      <c r="K8363" s="2">
        <v>8.5354783043867197</v>
      </c>
      <c r="L8363">
        <v>2492</v>
      </c>
      <c r="M8363" s="2">
        <v>25.700602979055301</v>
      </c>
      <c r="N8363" s="3">
        <f t="shared" si="130"/>
        <v>0.33211198629630229</v>
      </c>
      <c r="O8363" t="s">
        <v>22935</v>
      </c>
      <c r="P8363">
        <v>25.1</v>
      </c>
      <c r="Q8363">
        <v>2.6E-28</v>
      </c>
      <c r="R8363" t="s">
        <v>22936</v>
      </c>
      <c r="S8363">
        <v>3.1799999999999998E-58</v>
      </c>
      <c r="T8363">
        <v>0</v>
      </c>
      <c r="U8363">
        <v>2.4400000000000001E-50</v>
      </c>
      <c r="V8363">
        <v>0</v>
      </c>
      <c r="W8363" t="s">
        <v>22937</v>
      </c>
      <c r="X8363">
        <v>2</v>
      </c>
      <c r="Y8363">
        <v>1</v>
      </c>
      <c r="Z8363">
        <v>3</v>
      </c>
      <c r="AA8363">
        <v>1</v>
      </c>
      <c r="AB8363">
        <v>1</v>
      </c>
      <c r="AC8363">
        <v>1</v>
      </c>
      <c r="AD8363">
        <v>1</v>
      </c>
      <c r="AE8363">
        <v>2</v>
      </c>
      <c r="AF8363">
        <v>2</v>
      </c>
      <c r="AG8363">
        <v>1</v>
      </c>
      <c r="AH8363">
        <v>1</v>
      </c>
      <c r="AI8363">
        <v>1</v>
      </c>
      <c r="AJ8363">
        <v>2</v>
      </c>
      <c r="AK8363" s="2">
        <v>1</v>
      </c>
      <c r="AL8363">
        <v>0</v>
      </c>
      <c r="AM8363">
        <v>7</v>
      </c>
      <c r="AN8363" s="8">
        <v>1</v>
      </c>
      <c r="AO8363" s="10">
        <v>28</v>
      </c>
    </row>
    <row r="8364" spans="2:41" x14ac:dyDescent="0.15">
      <c r="B8364" t="s">
        <v>22987</v>
      </c>
      <c r="C8364" t="s">
        <v>22988</v>
      </c>
      <c r="D8364">
        <v>3.4000000000000002E-19</v>
      </c>
      <c r="E8364" t="s">
        <v>22989</v>
      </c>
      <c r="F8364" s="1" t="s">
        <v>3352</v>
      </c>
      <c r="G8364" t="s">
        <v>22990</v>
      </c>
      <c r="I8364">
        <v>222</v>
      </c>
      <c r="J8364">
        <v>1635</v>
      </c>
      <c r="K8364" s="2">
        <v>16.6994174559306</v>
      </c>
      <c r="L8364">
        <v>160</v>
      </c>
      <c r="M8364" s="2">
        <v>20.3143024718402</v>
      </c>
      <c r="N8364" s="3">
        <f t="shared" si="130"/>
        <v>0.82205222055147731</v>
      </c>
      <c r="S8364">
        <v>1.4000000000000001E-16</v>
      </c>
      <c r="T8364">
        <v>1.5800000000000001E-23</v>
      </c>
      <c r="U8364">
        <v>8.6100000000000004E-29</v>
      </c>
      <c r="V8364">
        <v>1.1600000000000001E-14</v>
      </c>
      <c r="W8364" t="s">
        <v>22991</v>
      </c>
      <c r="X8364">
        <v>0</v>
      </c>
      <c r="Y8364">
        <v>2</v>
      </c>
      <c r="Z8364">
        <v>0</v>
      </c>
      <c r="AA8364">
        <v>1</v>
      </c>
      <c r="AB8364">
        <v>0</v>
      </c>
      <c r="AC8364">
        <v>1</v>
      </c>
      <c r="AD8364">
        <v>0</v>
      </c>
      <c r="AE8364">
        <v>1</v>
      </c>
      <c r="AF8364">
        <v>1</v>
      </c>
      <c r="AG8364">
        <v>1</v>
      </c>
      <c r="AH8364">
        <v>0</v>
      </c>
      <c r="AI8364">
        <v>2</v>
      </c>
      <c r="AJ8364">
        <v>3</v>
      </c>
      <c r="AK8364" s="2">
        <v>1</v>
      </c>
      <c r="AL8364">
        <v>1</v>
      </c>
      <c r="AM8364">
        <v>13</v>
      </c>
      <c r="AN8364" s="8">
        <v>1</v>
      </c>
      <c r="AO8364" s="10">
        <v>28</v>
      </c>
    </row>
    <row r="8365" spans="2:41" x14ac:dyDescent="0.15">
      <c r="B8365" t="s">
        <v>171</v>
      </c>
      <c r="C8365" t="s">
        <v>172</v>
      </c>
      <c r="D8365">
        <v>3.1999999999999998E-43</v>
      </c>
      <c r="E8365" t="s">
        <v>55</v>
      </c>
      <c r="F8365" s="1" t="s">
        <v>173</v>
      </c>
      <c r="G8365" t="s">
        <v>174</v>
      </c>
      <c r="I8365">
        <v>243</v>
      </c>
      <c r="J8365">
        <v>15310</v>
      </c>
      <c r="K8365" s="2">
        <v>142.85829284193801</v>
      </c>
      <c r="L8365">
        <v>901</v>
      </c>
      <c r="M8365" s="2">
        <v>104.50893541724299</v>
      </c>
      <c r="N8365" s="3">
        <f t="shared" si="130"/>
        <v>1.366948120479732</v>
      </c>
      <c r="S8365">
        <v>2.3599999999999999E-37</v>
      </c>
      <c r="T8365">
        <v>1.5100000000000001E-36</v>
      </c>
      <c r="U8365">
        <v>5.7399999999999997E-38</v>
      </c>
      <c r="V8365">
        <v>6.7500000000000002E-37</v>
      </c>
      <c r="W8365" t="s">
        <v>175</v>
      </c>
      <c r="X8365">
        <v>0</v>
      </c>
      <c r="Y8365">
        <v>1</v>
      </c>
      <c r="Z8365">
        <v>1</v>
      </c>
      <c r="AA8365">
        <v>1</v>
      </c>
      <c r="AB8365">
        <v>3</v>
      </c>
      <c r="AC8365">
        <v>0</v>
      </c>
      <c r="AD8365">
        <v>2</v>
      </c>
      <c r="AE8365">
        <v>0</v>
      </c>
      <c r="AF8365">
        <v>0</v>
      </c>
      <c r="AG8365">
        <v>1</v>
      </c>
      <c r="AH8365">
        <v>1</v>
      </c>
      <c r="AI8365">
        <v>1</v>
      </c>
      <c r="AJ8365">
        <v>1</v>
      </c>
      <c r="AK8365" s="2">
        <v>1</v>
      </c>
      <c r="AL8365">
        <v>2</v>
      </c>
      <c r="AM8365">
        <v>13</v>
      </c>
      <c r="AN8365" s="8">
        <v>0</v>
      </c>
      <c r="AO8365" s="10">
        <v>28</v>
      </c>
    </row>
    <row r="8366" spans="2:41" x14ac:dyDescent="0.15">
      <c r="B8366" t="s">
        <v>31835</v>
      </c>
      <c r="C8366" t="s">
        <v>31836</v>
      </c>
      <c r="D8366">
        <v>2.0000000000000001E-10</v>
      </c>
      <c r="E8366" t="s">
        <v>674</v>
      </c>
      <c r="F8366" s="1" t="s">
        <v>3749</v>
      </c>
      <c r="G8366" t="s">
        <v>31837</v>
      </c>
      <c r="I8366">
        <v>294</v>
      </c>
      <c r="J8366">
        <v>1718</v>
      </c>
      <c r="K8366" s="2">
        <v>13.249892903996599</v>
      </c>
      <c r="L8366">
        <v>402</v>
      </c>
      <c r="M8366" s="2">
        <v>38.540170276294802</v>
      </c>
      <c r="N8366" s="3">
        <f t="shared" si="130"/>
        <v>0.34379435298308247</v>
      </c>
      <c r="T8366">
        <v>8.9999999999999999E-11</v>
      </c>
      <c r="U8366">
        <v>1.14E-12</v>
      </c>
      <c r="W8366" t="s">
        <v>31838</v>
      </c>
      <c r="X8366">
        <v>0</v>
      </c>
      <c r="Y8366">
        <v>2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 s="2">
        <v>1</v>
      </c>
      <c r="AL8366">
        <v>0</v>
      </c>
      <c r="AM8366">
        <v>25</v>
      </c>
      <c r="AN8366" s="8">
        <v>0</v>
      </c>
      <c r="AO8366" s="10">
        <v>28</v>
      </c>
    </row>
    <row r="8367" spans="2:41" x14ac:dyDescent="0.15">
      <c r="B8367" t="s">
        <v>17549</v>
      </c>
      <c r="C8367" t="s">
        <v>17550</v>
      </c>
      <c r="D8367">
        <v>4.9999999999999997E-68</v>
      </c>
      <c r="E8367" t="s">
        <v>55</v>
      </c>
      <c r="F8367" s="1" t="s">
        <v>1711</v>
      </c>
      <c r="G8367" t="s">
        <v>17551</v>
      </c>
      <c r="I8367">
        <v>435</v>
      </c>
      <c r="J8367">
        <v>3935</v>
      </c>
      <c r="K8367" s="2">
        <v>20.511244833881399</v>
      </c>
      <c r="L8367">
        <v>1001</v>
      </c>
      <c r="M8367" s="2">
        <v>64.860415573236594</v>
      </c>
      <c r="N8367" s="3">
        <f t="shared" si="130"/>
        <v>0.31623671622518823</v>
      </c>
      <c r="S8367">
        <v>1.87E-54</v>
      </c>
      <c r="T8367">
        <v>1.91E-57</v>
      </c>
      <c r="U8367">
        <v>4.9999999999999997E-50</v>
      </c>
      <c r="W8367" t="s">
        <v>17552</v>
      </c>
      <c r="X8367">
        <v>0</v>
      </c>
      <c r="Y8367">
        <v>4</v>
      </c>
      <c r="Z8367">
        <v>1</v>
      </c>
      <c r="AA8367">
        <v>1</v>
      </c>
      <c r="AB8367">
        <v>1</v>
      </c>
      <c r="AC8367">
        <v>1</v>
      </c>
      <c r="AD8367">
        <v>1</v>
      </c>
      <c r="AE8367">
        <v>1</v>
      </c>
      <c r="AF8367">
        <v>1</v>
      </c>
      <c r="AG8367">
        <v>1</v>
      </c>
      <c r="AH8367">
        <v>1</v>
      </c>
      <c r="AI8367">
        <v>1</v>
      </c>
      <c r="AJ8367">
        <v>2</v>
      </c>
      <c r="AK8367" s="2">
        <v>1</v>
      </c>
      <c r="AL8367">
        <v>1</v>
      </c>
      <c r="AM8367">
        <v>10</v>
      </c>
      <c r="AN8367" s="8">
        <v>0</v>
      </c>
      <c r="AO8367" s="10">
        <v>28</v>
      </c>
    </row>
    <row r="8368" spans="2:41" x14ac:dyDescent="0.15">
      <c r="B8368" t="s">
        <v>13536</v>
      </c>
      <c r="C8368" t="s">
        <v>13537</v>
      </c>
      <c r="D8368">
        <v>2.2000000000000001E-139</v>
      </c>
      <c r="E8368" t="s">
        <v>62</v>
      </c>
      <c r="F8368" s="1" t="s">
        <v>4875</v>
      </c>
      <c r="G8368" t="s">
        <v>13538</v>
      </c>
      <c r="H8368" t="s">
        <v>386</v>
      </c>
      <c r="I8368">
        <v>798</v>
      </c>
      <c r="J8368">
        <v>8042</v>
      </c>
      <c r="K8368" s="2">
        <v>22.850605696268101</v>
      </c>
      <c r="L8368">
        <v>5203</v>
      </c>
      <c r="M8368" s="2">
        <v>183.774750148328</v>
      </c>
      <c r="N8368" s="3">
        <f t="shared" si="130"/>
        <v>0.12434028982667616</v>
      </c>
      <c r="S8368">
        <v>1.1799999999999999E-124</v>
      </c>
      <c r="T8368">
        <v>6.4299999999999996E-120</v>
      </c>
      <c r="U8368">
        <v>9.0400000000000005E-135</v>
      </c>
      <c r="V8368">
        <v>1.16E-122</v>
      </c>
      <c r="W8368" t="s">
        <v>13539</v>
      </c>
      <c r="X8368">
        <v>0</v>
      </c>
      <c r="Y8368">
        <v>1</v>
      </c>
      <c r="Z8368">
        <v>1</v>
      </c>
      <c r="AA8368">
        <v>1</v>
      </c>
      <c r="AB8368">
        <v>1</v>
      </c>
      <c r="AC8368">
        <v>1</v>
      </c>
      <c r="AD8368">
        <v>1</v>
      </c>
      <c r="AE8368">
        <v>1</v>
      </c>
      <c r="AF8368">
        <v>1</v>
      </c>
      <c r="AG8368">
        <v>1</v>
      </c>
      <c r="AH8368">
        <v>1</v>
      </c>
      <c r="AI8368">
        <v>1</v>
      </c>
      <c r="AJ8368">
        <v>1</v>
      </c>
      <c r="AK8368" s="2">
        <v>1</v>
      </c>
      <c r="AL8368">
        <v>1</v>
      </c>
      <c r="AM8368">
        <v>13</v>
      </c>
      <c r="AN8368" s="8">
        <v>1</v>
      </c>
      <c r="AO8368" s="10">
        <v>28</v>
      </c>
    </row>
    <row r="8369" spans="2:41" x14ac:dyDescent="0.15">
      <c r="B8369" t="s">
        <v>13609</v>
      </c>
      <c r="C8369" t="s">
        <v>13610</v>
      </c>
      <c r="D8369">
        <v>8.5999999999999995E-25</v>
      </c>
      <c r="E8369" t="s">
        <v>55</v>
      </c>
      <c r="F8369" s="1" t="s">
        <v>403</v>
      </c>
      <c r="G8369" t="s">
        <v>282</v>
      </c>
      <c r="I8369">
        <v>180</v>
      </c>
      <c r="J8369">
        <v>36313</v>
      </c>
      <c r="K8369" s="2">
        <v>457.431600506763</v>
      </c>
      <c r="L8369">
        <v>944</v>
      </c>
      <c r="M8369" s="2">
        <v>147.82040765342401</v>
      </c>
      <c r="N8369" s="3">
        <f t="shared" si="130"/>
        <v>3.0945091260960771</v>
      </c>
      <c r="S8369">
        <v>3.1600000000000002E-13</v>
      </c>
      <c r="T8369">
        <v>3.8399999999999999E-14</v>
      </c>
      <c r="U8369">
        <v>8.5099999999999998E-15</v>
      </c>
      <c r="V8369">
        <v>2.1299999999999998E-18</v>
      </c>
      <c r="W8369" t="s">
        <v>13611</v>
      </c>
      <c r="X8369">
        <v>0</v>
      </c>
      <c r="Y8369">
        <v>0</v>
      </c>
      <c r="Z8369">
        <v>1</v>
      </c>
      <c r="AA8369">
        <v>1</v>
      </c>
      <c r="AB8369">
        <v>0</v>
      </c>
      <c r="AC8369">
        <v>0</v>
      </c>
      <c r="AD8369">
        <v>2</v>
      </c>
      <c r="AE8369">
        <v>0</v>
      </c>
      <c r="AF8369">
        <v>0</v>
      </c>
      <c r="AG8369">
        <v>1</v>
      </c>
      <c r="AH8369">
        <v>1</v>
      </c>
      <c r="AI8369">
        <v>1</v>
      </c>
      <c r="AJ8369">
        <v>1</v>
      </c>
      <c r="AK8369" s="2">
        <v>1</v>
      </c>
      <c r="AL8369">
        <v>1</v>
      </c>
      <c r="AM8369">
        <v>17</v>
      </c>
      <c r="AN8369" s="8">
        <v>1</v>
      </c>
      <c r="AO8369" s="10">
        <v>28</v>
      </c>
    </row>
    <row r="8370" spans="2:41" x14ac:dyDescent="0.15">
      <c r="B8370" t="s">
        <v>37644</v>
      </c>
      <c r="C8370" t="s">
        <v>37645</v>
      </c>
      <c r="D8370">
        <v>1.5999999999999999E-70</v>
      </c>
      <c r="E8370" t="s">
        <v>55</v>
      </c>
      <c r="F8370" s="1" t="s">
        <v>9463</v>
      </c>
      <c r="G8370" t="s">
        <v>37646</v>
      </c>
      <c r="I8370">
        <v>873</v>
      </c>
      <c r="J8370">
        <v>1047</v>
      </c>
      <c r="K8370" s="2">
        <v>2.71937422501885</v>
      </c>
      <c r="L8370">
        <v>415</v>
      </c>
      <c r="M8370" s="2">
        <v>13.3988880779685</v>
      </c>
      <c r="N8370" s="3">
        <f t="shared" si="130"/>
        <v>0.20295521607425454</v>
      </c>
      <c r="S8370">
        <v>1.23E-12</v>
      </c>
      <c r="T8370">
        <v>1.9200000000000001E-51</v>
      </c>
      <c r="V8370">
        <v>2.5499999999999999E-46</v>
      </c>
      <c r="W8370" t="s">
        <v>37647</v>
      </c>
      <c r="X8370">
        <v>0</v>
      </c>
      <c r="Y8370">
        <v>0</v>
      </c>
      <c r="Z8370">
        <v>6</v>
      </c>
      <c r="AA8370">
        <v>1</v>
      </c>
      <c r="AB8370">
        <v>1</v>
      </c>
      <c r="AC8370">
        <v>1</v>
      </c>
      <c r="AD8370">
        <v>0</v>
      </c>
      <c r="AE8370">
        <v>1</v>
      </c>
      <c r="AF8370">
        <v>1</v>
      </c>
      <c r="AG8370">
        <v>1</v>
      </c>
      <c r="AH8370">
        <v>2</v>
      </c>
      <c r="AI8370">
        <v>1</v>
      </c>
      <c r="AJ8370">
        <v>1</v>
      </c>
      <c r="AK8370" s="2">
        <v>1</v>
      </c>
      <c r="AL8370">
        <v>0</v>
      </c>
      <c r="AM8370">
        <v>10</v>
      </c>
      <c r="AN8370" s="8">
        <v>1</v>
      </c>
      <c r="AO8370" s="10">
        <v>28</v>
      </c>
    </row>
    <row r="8371" spans="2:41" x14ac:dyDescent="0.15">
      <c r="B8371" t="s">
        <v>4635</v>
      </c>
      <c r="C8371" t="s">
        <v>4636</v>
      </c>
      <c r="D8371">
        <v>1.8999999999999999E-10</v>
      </c>
      <c r="E8371" t="s">
        <v>55</v>
      </c>
      <c r="F8371" s="1" t="s">
        <v>4637</v>
      </c>
      <c r="I8371">
        <v>588</v>
      </c>
      <c r="J8371">
        <v>832</v>
      </c>
      <c r="K8371" s="2">
        <v>3.2083559069048699</v>
      </c>
      <c r="L8371">
        <v>1081</v>
      </c>
      <c r="M8371" s="2">
        <v>51.818313518251998</v>
      </c>
      <c r="N8371" s="3">
        <f t="shared" si="130"/>
        <v>6.191548294551865E-2</v>
      </c>
      <c r="W8371" t="s">
        <v>4638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1</v>
      </c>
      <c r="AD8371">
        <v>0</v>
      </c>
      <c r="AE8371">
        <v>1</v>
      </c>
      <c r="AF8371">
        <v>1</v>
      </c>
      <c r="AG8371">
        <v>0</v>
      </c>
      <c r="AH8371">
        <v>0</v>
      </c>
      <c r="AI8371">
        <v>0</v>
      </c>
      <c r="AJ8371">
        <v>0</v>
      </c>
      <c r="AK8371" s="2">
        <v>1</v>
      </c>
      <c r="AL8371">
        <v>0</v>
      </c>
      <c r="AM8371">
        <v>23</v>
      </c>
      <c r="AN8371" s="8">
        <v>1</v>
      </c>
      <c r="AO8371" s="10">
        <v>28</v>
      </c>
    </row>
    <row r="8372" spans="2:41" x14ac:dyDescent="0.15">
      <c r="B8372" t="s">
        <v>30593</v>
      </c>
      <c r="C8372" t="s">
        <v>30594</v>
      </c>
      <c r="D8372">
        <v>6.3000000000000002E-23</v>
      </c>
      <c r="E8372" t="s">
        <v>30595</v>
      </c>
      <c r="F8372" s="1" t="s">
        <v>477</v>
      </c>
      <c r="I8372">
        <v>168</v>
      </c>
      <c r="J8372">
        <v>68</v>
      </c>
      <c r="K8372" s="2">
        <v>0.91777488683096198</v>
      </c>
      <c r="L8372">
        <v>174</v>
      </c>
      <c r="M8372" s="2">
        <v>29.192740918238201</v>
      </c>
      <c r="N8372" s="3">
        <f t="shared" si="130"/>
        <v>3.143846236985514E-2</v>
      </c>
      <c r="S8372">
        <v>1.55E-18</v>
      </c>
      <c r="T8372">
        <v>1.1E-17</v>
      </c>
      <c r="V8372">
        <v>1.81E-18</v>
      </c>
      <c r="W8372" t="s">
        <v>30596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3</v>
      </c>
      <c r="AE8372">
        <v>0</v>
      </c>
      <c r="AF8372">
        <v>0</v>
      </c>
      <c r="AG8372">
        <v>0</v>
      </c>
      <c r="AH8372">
        <v>0</v>
      </c>
      <c r="AI8372">
        <v>2</v>
      </c>
      <c r="AJ8372">
        <v>1</v>
      </c>
      <c r="AK8372" s="2">
        <v>1</v>
      </c>
      <c r="AL8372">
        <v>0</v>
      </c>
      <c r="AM8372">
        <v>20</v>
      </c>
      <c r="AN8372" s="8">
        <v>1</v>
      </c>
      <c r="AO8372" s="10">
        <v>28</v>
      </c>
    </row>
    <row r="8373" spans="2:41" x14ac:dyDescent="0.15">
      <c r="B8373" t="s">
        <v>31473</v>
      </c>
      <c r="C8373" t="s">
        <v>31474</v>
      </c>
      <c r="D8373">
        <v>2.6999999999999999E-30</v>
      </c>
      <c r="E8373" t="s">
        <v>9598</v>
      </c>
      <c r="F8373" s="1" t="s">
        <v>14196</v>
      </c>
      <c r="I8373">
        <v>174</v>
      </c>
      <c r="J8373">
        <v>21417</v>
      </c>
      <c r="K8373" s="2">
        <v>279.09106137689798</v>
      </c>
      <c r="L8373">
        <v>1243</v>
      </c>
      <c r="M8373" s="2">
        <v>201.35238900482801</v>
      </c>
      <c r="N8373" s="3">
        <f t="shared" si="130"/>
        <v>1.386082691922796</v>
      </c>
      <c r="S8373">
        <v>4.9599999999999999E-32</v>
      </c>
      <c r="T8373">
        <v>1.77E-30</v>
      </c>
      <c r="U8373">
        <v>1.4099999999999999E-33</v>
      </c>
      <c r="V8373">
        <v>8.5800000000000002E-29</v>
      </c>
      <c r="W8373" t="s">
        <v>31475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1</v>
      </c>
      <c r="AF8373">
        <v>0</v>
      </c>
      <c r="AG8373">
        <v>0</v>
      </c>
      <c r="AH8373">
        <v>0</v>
      </c>
      <c r="AI8373">
        <v>0</v>
      </c>
      <c r="AJ8373">
        <v>1</v>
      </c>
      <c r="AK8373" s="2">
        <v>1</v>
      </c>
      <c r="AL8373">
        <v>0</v>
      </c>
      <c r="AM8373">
        <v>24</v>
      </c>
      <c r="AN8373" s="8">
        <v>1</v>
      </c>
      <c r="AO8373" s="10">
        <v>28</v>
      </c>
    </row>
    <row r="8374" spans="2:41" x14ac:dyDescent="0.15">
      <c r="B8374" t="s">
        <v>25007</v>
      </c>
      <c r="C8374" t="s">
        <v>25008</v>
      </c>
      <c r="D8374">
        <v>2.9999999999999999E-30</v>
      </c>
      <c r="E8374" t="s">
        <v>25009</v>
      </c>
      <c r="F8374" s="1" t="s">
        <v>2605</v>
      </c>
      <c r="G8374" t="s">
        <v>11321</v>
      </c>
      <c r="I8374">
        <v>168</v>
      </c>
      <c r="J8374">
        <v>4699</v>
      </c>
      <c r="K8374" s="2">
        <v>63.420944017921897</v>
      </c>
      <c r="L8374">
        <v>401</v>
      </c>
      <c r="M8374" s="2">
        <v>67.277523610422506</v>
      </c>
      <c r="N8374" s="3">
        <f t="shared" si="130"/>
        <v>0.94267655250165672</v>
      </c>
      <c r="S8374">
        <v>1.9599999999999999E-21</v>
      </c>
      <c r="T8374">
        <v>7.3800000000000001E-29</v>
      </c>
      <c r="U8374">
        <v>7.3399999999999996E-31</v>
      </c>
      <c r="V8374">
        <v>4.3300000000000001E-29</v>
      </c>
      <c r="W8374" t="s">
        <v>25010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1</v>
      </c>
      <c r="AG8374">
        <v>0</v>
      </c>
      <c r="AH8374">
        <v>0</v>
      </c>
      <c r="AI8374">
        <v>1</v>
      </c>
      <c r="AJ8374">
        <v>4</v>
      </c>
      <c r="AK8374" s="2">
        <v>1</v>
      </c>
      <c r="AL8374">
        <v>1</v>
      </c>
      <c r="AM8374">
        <v>19</v>
      </c>
      <c r="AN8374" s="8">
        <v>1</v>
      </c>
      <c r="AO8374" s="10">
        <v>28</v>
      </c>
    </row>
    <row r="8375" spans="2:41" x14ac:dyDescent="0.15">
      <c r="B8375" t="s">
        <v>35826</v>
      </c>
      <c r="C8375" t="s">
        <v>35827</v>
      </c>
      <c r="D8375">
        <v>6E-11</v>
      </c>
      <c r="E8375" t="s">
        <v>778</v>
      </c>
      <c r="F8375" s="1" t="s">
        <v>35828</v>
      </c>
      <c r="G8375" t="s">
        <v>24597</v>
      </c>
      <c r="I8375">
        <v>258</v>
      </c>
      <c r="J8375">
        <v>250</v>
      </c>
      <c r="K8375" s="2">
        <v>2.19713550198931</v>
      </c>
      <c r="L8375">
        <v>229</v>
      </c>
      <c r="M8375" s="2">
        <v>25.017890238939199</v>
      </c>
      <c r="N8375" s="3">
        <f t="shared" si="130"/>
        <v>8.7822573406672377E-2</v>
      </c>
      <c r="W8375" t="s">
        <v>35829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1</v>
      </c>
      <c r="AH8375">
        <v>0</v>
      </c>
      <c r="AI8375">
        <v>0</v>
      </c>
      <c r="AJ8375">
        <v>0</v>
      </c>
      <c r="AK8375" s="2">
        <v>1</v>
      </c>
      <c r="AL8375">
        <v>0</v>
      </c>
      <c r="AM8375">
        <v>26</v>
      </c>
      <c r="AN8375" s="8">
        <v>0</v>
      </c>
      <c r="AO8375" s="10">
        <v>28</v>
      </c>
    </row>
    <row r="8376" spans="2:41" x14ac:dyDescent="0.15">
      <c r="B8376" t="s">
        <v>18691</v>
      </c>
      <c r="C8376" t="s">
        <v>18692</v>
      </c>
      <c r="D8376">
        <v>1.1999999999999999E-143</v>
      </c>
      <c r="E8376" t="s">
        <v>62</v>
      </c>
      <c r="F8376" s="1" t="s">
        <v>6414</v>
      </c>
      <c r="I8376">
        <v>1098</v>
      </c>
      <c r="J8376">
        <v>4074</v>
      </c>
      <c r="K8376" s="2">
        <v>8.41308396742056</v>
      </c>
      <c r="L8376">
        <v>1302</v>
      </c>
      <c r="M8376" s="2">
        <v>33.4228554398371</v>
      </c>
      <c r="N8376" s="3">
        <f t="shared" si="130"/>
        <v>0.25171649330095552</v>
      </c>
      <c r="S8376">
        <v>3.0099999999999999E-91</v>
      </c>
      <c r="T8376">
        <v>5.0600000000000001E-116</v>
      </c>
      <c r="U8376">
        <v>3.7900000000000001E-117</v>
      </c>
      <c r="V8376">
        <v>2.0000000000000001E-89</v>
      </c>
      <c r="W8376" t="s">
        <v>18693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  <c r="AH8376">
        <v>1</v>
      </c>
      <c r="AI8376">
        <v>0</v>
      </c>
      <c r="AJ8376">
        <v>0</v>
      </c>
      <c r="AK8376" s="2">
        <v>1</v>
      </c>
      <c r="AL8376">
        <v>0</v>
      </c>
      <c r="AM8376">
        <v>26</v>
      </c>
      <c r="AN8376" s="8">
        <v>0</v>
      </c>
      <c r="AO8376" s="10">
        <v>28</v>
      </c>
    </row>
    <row r="8377" spans="2:41" x14ac:dyDescent="0.15">
      <c r="B8377" t="s">
        <v>31468</v>
      </c>
      <c r="I8377">
        <v>153</v>
      </c>
      <c r="J8377">
        <v>24933</v>
      </c>
      <c r="K8377" s="2">
        <v>369.50442623643499</v>
      </c>
      <c r="L8377">
        <v>1319</v>
      </c>
      <c r="M8377" s="2">
        <v>242.989927336573</v>
      </c>
      <c r="N8377" s="3">
        <f t="shared" si="130"/>
        <v>1.52065737986177</v>
      </c>
      <c r="S8377">
        <v>7.9400000000000002E-27</v>
      </c>
      <c r="T8377">
        <v>7.6500000000000004E-25</v>
      </c>
      <c r="U8377">
        <v>3.08E-27</v>
      </c>
      <c r="V8377">
        <v>6.5199999999999998E-22</v>
      </c>
      <c r="W8377" t="s">
        <v>31469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1</v>
      </c>
      <c r="AK8377" s="2">
        <v>1</v>
      </c>
      <c r="AL8377">
        <v>1</v>
      </c>
      <c r="AM8377">
        <v>25</v>
      </c>
      <c r="AN8377" s="8">
        <v>0</v>
      </c>
      <c r="AO8377" s="10">
        <v>28</v>
      </c>
    </row>
    <row r="8378" spans="2:41" x14ac:dyDescent="0.15">
      <c r="B8378" t="s">
        <v>33934</v>
      </c>
      <c r="C8378" t="s">
        <v>33935</v>
      </c>
      <c r="D8378">
        <v>1.7999999999999999E-250</v>
      </c>
      <c r="E8378" t="s">
        <v>217</v>
      </c>
      <c r="F8378" s="1" t="s">
        <v>7817</v>
      </c>
      <c r="I8378">
        <v>1248</v>
      </c>
      <c r="J8378">
        <v>2553</v>
      </c>
      <c r="K8378" s="2">
        <v>4.63844881294008</v>
      </c>
      <c r="L8378">
        <v>1878</v>
      </c>
      <c r="M8378" s="2">
        <v>42.414652090092801</v>
      </c>
      <c r="N8378" s="3">
        <f t="shared" si="130"/>
        <v>0.10935958647232491</v>
      </c>
      <c r="S8378">
        <v>2.3900000000000001E-37</v>
      </c>
      <c r="T8378">
        <v>0</v>
      </c>
      <c r="V8378">
        <v>5.1399999999999999E-106</v>
      </c>
      <c r="W8378" t="s">
        <v>33936</v>
      </c>
      <c r="X8378">
        <v>2</v>
      </c>
      <c r="Y8378">
        <v>1</v>
      </c>
      <c r="Z8378">
        <v>2</v>
      </c>
      <c r="AA8378">
        <v>1</v>
      </c>
      <c r="AB8378">
        <v>3</v>
      </c>
      <c r="AC8378">
        <v>1</v>
      </c>
      <c r="AD8378">
        <v>2</v>
      </c>
      <c r="AE8378">
        <v>1</v>
      </c>
      <c r="AF8378">
        <v>1</v>
      </c>
      <c r="AG8378">
        <v>1</v>
      </c>
      <c r="AH8378">
        <v>1</v>
      </c>
      <c r="AI8378">
        <v>1</v>
      </c>
      <c r="AJ8378">
        <v>1</v>
      </c>
      <c r="AK8378" s="2">
        <v>1</v>
      </c>
      <c r="AL8378">
        <v>0</v>
      </c>
      <c r="AM8378">
        <v>6</v>
      </c>
      <c r="AN8378" s="8">
        <v>2</v>
      </c>
      <c r="AO8378" s="10">
        <v>27</v>
      </c>
    </row>
    <row r="8379" spans="2:41" x14ac:dyDescent="0.15">
      <c r="B8379" t="s">
        <v>26242</v>
      </c>
      <c r="C8379" t="s">
        <v>26243</v>
      </c>
      <c r="D8379">
        <v>1.6999999999999999E-87</v>
      </c>
      <c r="E8379" t="s">
        <v>55</v>
      </c>
      <c r="F8379" s="1" t="s">
        <v>3428</v>
      </c>
      <c r="G8379" t="s">
        <v>17885</v>
      </c>
      <c r="I8379">
        <v>471</v>
      </c>
      <c r="J8379">
        <v>1777</v>
      </c>
      <c r="K8379" s="2">
        <v>8.5546660301913295</v>
      </c>
      <c r="L8379">
        <v>512</v>
      </c>
      <c r="M8379" s="2">
        <v>30.6396613078456</v>
      </c>
      <c r="N8379" s="3">
        <f t="shared" si="130"/>
        <v>0.27920236925075992</v>
      </c>
      <c r="S8379">
        <v>5.7499999999999995E-75</v>
      </c>
      <c r="T8379">
        <v>1.12E-70</v>
      </c>
      <c r="U8379">
        <v>1.13E-73</v>
      </c>
      <c r="V8379">
        <v>9.9699999999999994E-77</v>
      </c>
      <c r="W8379" t="s">
        <v>26244</v>
      </c>
      <c r="X8379">
        <v>1</v>
      </c>
      <c r="Y8379">
        <v>1</v>
      </c>
      <c r="Z8379">
        <v>1</v>
      </c>
      <c r="AA8379">
        <v>1</v>
      </c>
      <c r="AB8379">
        <v>1</v>
      </c>
      <c r="AC8379">
        <v>1</v>
      </c>
      <c r="AD8379">
        <v>1</v>
      </c>
      <c r="AE8379">
        <v>1</v>
      </c>
      <c r="AF8379">
        <v>1</v>
      </c>
      <c r="AG8379">
        <v>1</v>
      </c>
      <c r="AH8379">
        <v>1</v>
      </c>
      <c r="AI8379">
        <v>1</v>
      </c>
      <c r="AJ8379">
        <v>1</v>
      </c>
      <c r="AK8379" s="2">
        <v>1</v>
      </c>
      <c r="AL8379">
        <v>1</v>
      </c>
      <c r="AM8379">
        <v>11</v>
      </c>
      <c r="AN8379" s="8">
        <v>1</v>
      </c>
      <c r="AO8379" s="10">
        <v>27</v>
      </c>
    </row>
    <row r="8380" spans="2:41" x14ac:dyDescent="0.15">
      <c r="B8380" t="s">
        <v>30635</v>
      </c>
      <c r="G8380" t="s">
        <v>19615</v>
      </c>
      <c r="I8380">
        <v>1677</v>
      </c>
      <c r="J8380">
        <v>8455</v>
      </c>
      <c r="K8380" s="2">
        <v>11.4318650272736</v>
      </c>
      <c r="L8380">
        <v>1124</v>
      </c>
      <c r="M8380" s="2">
        <v>18.8915744901362</v>
      </c>
      <c r="N8380" s="3">
        <f t="shared" si="130"/>
        <v>0.60513034703605484</v>
      </c>
      <c r="S8380">
        <v>4.1299999999999998E-109</v>
      </c>
      <c r="T8380">
        <v>0</v>
      </c>
      <c r="U8380">
        <v>5.3300000000000001E-51</v>
      </c>
      <c r="V8380">
        <v>0</v>
      </c>
      <c r="W8380" t="s">
        <v>30636</v>
      </c>
      <c r="X8380">
        <v>1</v>
      </c>
      <c r="Y8380">
        <v>1</v>
      </c>
      <c r="Z8380">
        <v>1</v>
      </c>
      <c r="AA8380">
        <v>2</v>
      </c>
      <c r="AB8380">
        <v>1</v>
      </c>
      <c r="AC8380">
        <v>1</v>
      </c>
      <c r="AD8380">
        <v>0</v>
      </c>
      <c r="AE8380">
        <v>1</v>
      </c>
      <c r="AF8380">
        <v>1</v>
      </c>
      <c r="AG8380">
        <v>1</v>
      </c>
      <c r="AH8380">
        <v>1</v>
      </c>
      <c r="AI8380">
        <v>1</v>
      </c>
      <c r="AJ8380">
        <v>3</v>
      </c>
      <c r="AK8380" s="2">
        <v>1</v>
      </c>
      <c r="AL8380">
        <v>2</v>
      </c>
      <c r="AM8380">
        <v>8</v>
      </c>
      <c r="AN8380" s="8">
        <v>1</v>
      </c>
      <c r="AO8380" s="10">
        <v>27</v>
      </c>
    </row>
    <row r="8381" spans="2:41" x14ac:dyDescent="0.15">
      <c r="B8381" t="s">
        <v>12255</v>
      </c>
      <c r="C8381" t="s">
        <v>12256</v>
      </c>
      <c r="D8381">
        <v>3.1999999999999999E-79</v>
      </c>
      <c r="E8381" t="s">
        <v>62</v>
      </c>
      <c r="F8381" s="1" t="s">
        <v>2528</v>
      </c>
      <c r="G8381" t="s">
        <v>9140</v>
      </c>
      <c r="I8381">
        <v>648</v>
      </c>
      <c r="J8381">
        <v>44</v>
      </c>
      <c r="K8381" s="2">
        <v>0.153962235917177</v>
      </c>
      <c r="L8381">
        <v>138</v>
      </c>
      <c r="M8381" s="2">
        <v>6.0025942373388901</v>
      </c>
      <c r="N8381" s="3">
        <f t="shared" si="130"/>
        <v>2.5649282598424073E-2</v>
      </c>
      <c r="O8381" t="s">
        <v>11010</v>
      </c>
      <c r="P8381">
        <v>34.5</v>
      </c>
      <c r="Q8381">
        <v>6.2999999999999998E-51</v>
      </c>
      <c r="R8381" t="s">
        <v>11011</v>
      </c>
      <c r="S8381">
        <v>3.3799999999999999E-55</v>
      </c>
      <c r="T8381">
        <v>2.5699999999999998E-47</v>
      </c>
      <c r="U8381">
        <v>1.47E-35</v>
      </c>
      <c r="V8381">
        <v>1.03E-51</v>
      </c>
      <c r="W8381" t="s">
        <v>12257</v>
      </c>
      <c r="X8381">
        <v>2</v>
      </c>
      <c r="Y8381">
        <v>5</v>
      </c>
      <c r="Z8381">
        <v>5</v>
      </c>
      <c r="AA8381">
        <v>0</v>
      </c>
      <c r="AB8381">
        <v>0</v>
      </c>
      <c r="AC8381">
        <v>0</v>
      </c>
      <c r="AD8381">
        <v>9</v>
      </c>
      <c r="AE8381">
        <v>0</v>
      </c>
      <c r="AF8381">
        <v>0</v>
      </c>
      <c r="AG8381">
        <v>1</v>
      </c>
      <c r="AH8381">
        <v>0</v>
      </c>
      <c r="AI8381">
        <v>1</v>
      </c>
      <c r="AJ8381">
        <v>1</v>
      </c>
      <c r="AK8381" s="2">
        <v>1</v>
      </c>
      <c r="AL8381">
        <v>0</v>
      </c>
      <c r="AM8381">
        <v>0</v>
      </c>
      <c r="AN8381" s="8">
        <v>2</v>
      </c>
      <c r="AO8381" s="10">
        <v>27</v>
      </c>
    </row>
    <row r="8382" spans="2:41" x14ac:dyDescent="0.15">
      <c r="B8382" t="s">
        <v>38543</v>
      </c>
      <c r="C8382" t="s">
        <v>38544</v>
      </c>
      <c r="D8382">
        <v>7.8999999999999997E-176</v>
      </c>
      <c r="E8382" t="s">
        <v>40</v>
      </c>
      <c r="F8382" s="1" t="s">
        <v>6430</v>
      </c>
      <c r="G8382" t="s">
        <v>38545</v>
      </c>
      <c r="I8382">
        <v>1245</v>
      </c>
      <c r="J8382">
        <v>493</v>
      </c>
      <c r="K8382" s="2">
        <v>0.89787133506836203</v>
      </c>
      <c r="L8382">
        <v>1733</v>
      </c>
      <c r="M8382" s="2">
        <v>39.234138216772998</v>
      </c>
      <c r="N8382" s="3">
        <f t="shared" si="130"/>
        <v>2.2884951113428885E-2</v>
      </c>
      <c r="O8382" t="s">
        <v>38546</v>
      </c>
      <c r="P8382">
        <v>29.7</v>
      </c>
      <c r="Q8382">
        <v>3.3000000000000002E-11</v>
      </c>
      <c r="R8382" t="s">
        <v>38547</v>
      </c>
      <c r="T8382">
        <v>1.04E-147</v>
      </c>
      <c r="V8382">
        <v>4.4299999999999998E-72</v>
      </c>
      <c r="W8382" t="s">
        <v>38548</v>
      </c>
      <c r="X8382">
        <v>2</v>
      </c>
      <c r="Y8382">
        <v>1</v>
      </c>
      <c r="Z8382">
        <v>1</v>
      </c>
      <c r="AA8382">
        <v>2</v>
      </c>
      <c r="AB8382">
        <v>3</v>
      </c>
      <c r="AC8382">
        <v>1</v>
      </c>
      <c r="AD8382">
        <v>1</v>
      </c>
      <c r="AE8382">
        <v>1</v>
      </c>
      <c r="AF8382">
        <v>1</v>
      </c>
      <c r="AG8382">
        <v>1</v>
      </c>
      <c r="AH8382">
        <v>1</v>
      </c>
      <c r="AI8382">
        <v>1</v>
      </c>
      <c r="AJ8382">
        <v>0</v>
      </c>
      <c r="AK8382" s="2">
        <v>1</v>
      </c>
      <c r="AL8382">
        <v>0</v>
      </c>
      <c r="AM8382">
        <v>9</v>
      </c>
      <c r="AN8382" s="8">
        <v>1</v>
      </c>
      <c r="AO8382" s="10">
        <v>27</v>
      </c>
    </row>
    <row r="8383" spans="2:41" x14ac:dyDescent="0.15">
      <c r="B8383" t="s">
        <v>35340</v>
      </c>
      <c r="C8383" t="s">
        <v>4532</v>
      </c>
      <c r="D8383">
        <v>1.2E-97</v>
      </c>
      <c r="E8383" t="s">
        <v>62</v>
      </c>
      <c r="F8383" s="1" t="s">
        <v>10732</v>
      </c>
      <c r="I8383">
        <v>555</v>
      </c>
      <c r="J8383">
        <v>1778</v>
      </c>
      <c r="K8383" s="2">
        <v>7.26399125055526</v>
      </c>
      <c r="L8383">
        <v>852</v>
      </c>
      <c r="M8383" s="2">
        <v>43.2694642650196</v>
      </c>
      <c r="N8383" s="3">
        <f t="shared" si="130"/>
        <v>0.16787800297374375</v>
      </c>
      <c r="S8383">
        <v>2.7700000000000001E-55</v>
      </c>
      <c r="T8383">
        <v>6.3500000000000003E-83</v>
      </c>
      <c r="V8383">
        <v>3.7099999999999999E-90</v>
      </c>
      <c r="W8383" t="s">
        <v>34196</v>
      </c>
      <c r="X8383">
        <v>1</v>
      </c>
      <c r="Y8383">
        <v>0</v>
      </c>
      <c r="Z8383">
        <v>1</v>
      </c>
      <c r="AA8383">
        <v>1</v>
      </c>
      <c r="AB8383">
        <v>3</v>
      </c>
      <c r="AC8383">
        <v>1</v>
      </c>
      <c r="AD8383">
        <v>2</v>
      </c>
      <c r="AE8383">
        <v>1</v>
      </c>
      <c r="AF8383">
        <v>2</v>
      </c>
      <c r="AG8383">
        <v>1</v>
      </c>
      <c r="AH8383">
        <v>1</v>
      </c>
      <c r="AI8383">
        <v>1</v>
      </c>
      <c r="AJ8383">
        <v>3</v>
      </c>
      <c r="AK8383" s="2">
        <v>2</v>
      </c>
      <c r="AL8383">
        <v>0</v>
      </c>
      <c r="AM8383">
        <v>6</v>
      </c>
      <c r="AN8383" s="8">
        <v>1</v>
      </c>
      <c r="AO8383" s="10">
        <v>27</v>
      </c>
    </row>
    <row r="8384" spans="2:41" x14ac:dyDescent="0.15">
      <c r="B8384" t="s">
        <v>34194</v>
      </c>
      <c r="C8384" t="s">
        <v>4532</v>
      </c>
      <c r="D8384">
        <v>4.9000000000000001E-126</v>
      </c>
      <c r="E8384" t="s">
        <v>46</v>
      </c>
      <c r="F8384" s="1" t="s">
        <v>34195</v>
      </c>
      <c r="I8384">
        <v>1251</v>
      </c>
      <c r="J8384">
        <v>6743</v>
      </c>
      <c r="K8384" s="2">
        <v>12.2217216626628</v>
      </c>
      <c r="L8384">
        <v>2577</v>
      </c>
      <c r="M8384" s="2">
        <v>58.062003189073501</v>
      </c>
      <c r="N8384" s="3">
        <f t="shared" si="130"/>
        <v>0.21049431627193266</v>
      </c>
      <c r="S8384">
        <v>1.8700000000000001E-114</v>
      </c>
      <c r="T8384">
        <v>5.6200000000000002E-111</v>
      </c>
      <c r="U8384">
        <v>1.9300000000000001E-17</v>
      </c>
      <c r="V8384">
        <v>2.4599999999999998E-121</v>
      </c>
      <c r="W8384" t="s">
        <v>34196</v>
      </c>
      <c r="X8384">
        <v>1</v>
      </c>
      <c r="Y8384">
        <v>0</v>
      </c>
      <c r="Z8384">
        <v>1</v>
      </c>
      <c r="AA8384">
        <v>1</v>
      </c>
      <c r="AB8384">
        <v>3</v>
      </c>
      <c r="AC8384">
        <v>1</v>
      </c>
      <c r="AD8384">
        <v>2</v>
      </c>
      <c r="AE8384">
        <v>1</v>
      </c>
      <c r="AF8384">
        <v>2</v>
      </c>
      <c r="AG8384">
        <v>1</v>
      </c>
      <c r="AH8384">
        <v>1</v>
      </c>
      <c r="AI8384">
        <v>1</v>
      </c>
      <c r="AJ8384">
        <v>3</v>
      </c>
      <c r="AK8384" s="2">
        <v>2</v>
      </c>
      <c r="AL8384">
        <v>0</v>
      </c>
      <c r="AM8384">
        <v>6</v>
      </c>
      <c r="AN8384" s="8">
        <v>1</v>
      </c>
      <c r="AO8384" s="10">
        <v>27</v>
      </c>
    </row>
    <row r="8385" spans="2:41" x14ac:dyDescent="0.15">
      <c r="B8385" t="s">
        <v>28108</v>
      </c>
      <c r="C8385" t="s">
        <v>28109</v>
      </c>
      <c r="D8385">
        <v>3.1999999999999998E-277</v>
      </c>
      <c r="E8385" t="s">
        <v>46</v>
      </c>
      <c r="F8385" s="1" t="s">
        <v>28110</v>
      </c>
      <c r="G8385" t="s">
        <v>335</v>
      </c>
      <c r="I8385">
        <v>2088</v>
      </c>
      <c r="J8385">
        <v>6357</v>
      </c>
      <c r="K8385" s="2">
        <v>6.9033239839572298</v>
      </c>
      <c r="L8385">
        <v>1302</v>
      </c>
      <c r="M8385" s="2">
        <v>17.575811912328099</v>
      </c>
      <c r="N8385" s="3">
        <f t="shared" si="130"/>
        <v>0.39277411583558602</v>
      </c>
      <c r="S8385">
        <v>2.3200000000000002E-83</v>
      </c>
      <c r="T8385">
        <v>0</v>
      </c>
      <c r="U8385">
        <v>0</v>
      </c>
      <c r="V8385">
        <v>0</v>
      </c>
      <c r="W8385" t="s">
        <v>28111</v>
      </c>
      <c r="X8385">
        <v>1</v>
      </c>
      <c r="Y8385">
        <v>1</v>
      </c>
      <c r="Z8385">
        <v>1</v>
      </c>
      <c r="AA8385">
        <v>1</v>
      </c>
      <c r="AB8385">
        <v>1</v>
      </c>
      <c r="AC8385">
        <v>1</v>
      </c>
      <c r="AD8385">
        <v>1</v>
      </c>
      <c r="AE8385">
        <v>1</v>
      </c>
      <c r="AF8385">
        <v>1</v>
      </c>
      <c r="AG8385">
        <v>1</v>
      </c>
      <c r="AH8385">
        <v>1</v>
      </c>
      <c r="AI8385">
        <v>1</v>
      </c>
      <c r="AJ8385">
        <v>4</v>
      </c>
      <c r="AK8385" s="2">
        <v>1</v>
      </c>
      <c r="AL8385">
        <v>1</v>
      </c>
      <c r="AM8385">
        <v>8</v>
      </c>
      <c r="AN8385" s="8">
        <v>1</v>
      </c>
      <c r="AO8385" s="10">
        <v>27</v>
      </c>
    </row>
    <row r="8386" spans="2:41" x14ac:dyDescent="0.15">
      <c r="B8386" t="s">
        <v>37367</v>
      </c>
      <c r="C8386" t="s">
        <v>37368</v>
      </c>
      <c r="D8386">
        <v>9.7000000000000008E-100</v>
      </c>
      <c r="E8386" t="s">
        <v>487</v>
      </c>
      <c r="F8386" s="1" t="s">
        <v>16492</v>
      </c>
      <c r="G8386" t="s">
        <v>37369</v>
      </c>
      <c r="H8386" t="s">
        <v>37370</v>
      </c>
      <c r="I8386">
        <v>681</v>
      </c>
      <c r="J8386">
        <v>1630</v>
      </c>
      <c r="K8386" s="2">
        <v>5.4272150602442499</v>
      </c>
      <c r="L8386">
        <v>778</v>
      </c>
      <c r="M8386" s="2">
        <v>32.200854127444501</v>
      </c>
      <c r="N8386" s="3">
        <f t="shared" ref="N8386:N8449" si="131">(K8386/M8386)</f>
        <v>0.16854258085094342</v>
      </c>
      <c r="S8386">
        <v>8.5499999999999995E-70</v>
      </c>
      <c r="T8386">
        <v>5.6500000000000005E-88</v>
      </c>
      <c r="V8386">
        <v>1.0200000000000001E-74</v>
      </c>
      <c r="W8386" t="s">
        <v>37371</v>
      </c>
      <c r="X8386">
        <v>1</v>
      </c>
      <c r="Y8386">
        <v>1</v>
      </c>
      <c r="Z8386">
        <v>2</v>
      </c>
      <c r="AA8386">
        <v>1</v>
      </c>
      <c r="AB8386">
        <v>0</v>
      </c>
      <c r="AC8386">
        <v>1</v>
      </c>
      <c r="AD8386">
        <v>0</v>
      </c>
      <c r="AE8386">
        <v>1</v>
      </c>
      <c r="AF8386">
        <v>1</v>
      </c>
      <c r="AG8386">
        <v>1</v>
      </c>
      <c r="AH8386">
        <v>1</v>
      </c>
      <c r="AI8386">
        <v>1</v>
      </c>
      <c r="AJ8386">
        <v>2</v>
      </c>
      <c r="AK8386" s="2">
        <v>1</v>
      </c>
      <c r="AL8386">
        <v>0</v>
      </c>
      <c r="AM8386">
        <v>12</v>
      </c>
      <c r="AN8386" s="8">
        <v>1</v>
      </c>
      <c r="AO8386" s="10">
        <v>27</v>
      </c>
    </row>
    <row r="8387" spans="2:41" x14ac:dyDescent="0.15">
      <c r="B8387" t="s">
        <v>32657</v>
      </c>
      <c r="C8387" t="s">
        <v>32658</v>
      </c>
      <c r="D8387">
        <v>1.2E-68</v>
      </c>
      <c r="E8387" t="s">
        <v>183</v>
      </c>
      <c r="F8387" s="1" t="s">
        <v>6629</v>
      </c>
      <c r="G8387" t="s">
        <v>32659</v>
      </c>
      <c r="I8387">
        <v>348</v>
      </c>
      <c r="J8387">
        <v>1789</v>
      </c>
      <c r="K8387" s="2">
        <v>11.6564857076918</v>
      </c>
      <c r="L8387">
        <v>936</v>
      </c>
      <c r="M8387" s="2">
        <v>75.810875345341501</v>
      </c>
      <c r="N8387" s="3">
        <f t="shared" si="131"/>
        <v>0.1537574345975162</v>
      </c>
      <c r="S8387">
        <v>4.7700000000000002E-50</v>
      </c>
      <c r="T8387">
        <v>7.0600000000000003E-63</v>
      </c>
      <c r="U8387">
        <v>5.4700000000000003E-66</v>
      </c>
      <c r="V8387">
        <v>9.6999999999999995E-66</v>
      </c>
      <c r="W8387" t="s">
        <v>32660</v>
      </c>
      <c r="X8387">
        <v>1</v>
      </c>
      <c r="Y8387">
        <v>1</v>
      </c>
      <c r="Z8387">
        <v>1</v>
      </c>
      <c r="AA8387">
        <v>1</v>
      </c>
      <c r="AB8387">
        <v>1</v>
      </c>
      <c r="AC8387">
        <v>0</v>
      </c>
      <c r="AD8387">
        <v>1</v>
      </c>
      <c r="AE8387">
        <v>1</v>
      </c>
      <c r="AF8387">
        <v>1</v>
      </c>
      <c r="AG8387">
        <v>1</v>
      </c>
      <c r="AH8387">
        <v>1</v>
      </c>
      <c r="AI8387">
        <v>1</v>
      </c>
      <c r="AJ8387">
        <v>1</v>
      </c>
      <c r="AK8387" s="2">
        <v>1</v>
      </c>
      <c r="AL8387">
        <v>1</v>
      </c>
      <c r="AM8387">
        <v>12</v>
      </c>
      <c r="AN8387" s="8">
        <v>1</v>
      </c>
      <c r="AO8387" s="10">
        <v>27</v>
      </c>
    </row>
    <row r="8388" spans="2:41" x14ac:dyDescent="0.15">
      <c r="B8388" t="s">
        <v>39201</v>
      </c>
      <c r="C8388" t="s">
        <v>39202</v>
      </c>
      <c r="D8388">
        <v>1.9999999999999999E-80</v>
      </c>
      <c r="E8388" t="s">
        <v>62</v>
      </c>
      <c r="F8388" s="1" t="s">
        <v>8289</v>
      </c>
      <c r="I8388">
        <v>618</v>
      </c>
      <c r="J8388">
        <v>3077</v>
      </c>
      <c r="K8388" s="2">
        <v>11.2895221516003</v>
      </c>
      <c r="L8388">
        <v>1236</v>
      </c>
      <c r="M8388" s="2">
        <v>56.372189359356497</v>
      </c>
      <c r="N8388" s="3">
        <f t="shared" si="131"/>
        <v>0.20026758371282766</v>
      </c>
      <c r="S8388">
        <v>5.9900000000000002E-75</v>
      </c>
      <c r="T8388">
        <v>7.3399999999999996E-73</v>
      </c>
      <c r="U8388">
        <v>3.0400000000000002E-81</v>
      </c>
      <c r="V8388">
        <v>2.1000000000000001E-41</v>
      </c>
      <c r="W8388" t="s">
        <v>39203</v>
      </c>
      <c r="X8388">
        <v>1</v>
      </c>
      <c r="Y8388">
        <v>2</v>
      </c>
      <c r="Z8388">
        <v>1</v>
      </c>
      <c r="AA8388">
        <v>1</v>
      </c>
      <c r="AB8388">
        <v>1</v>
      </c>
      <c r="AC8388">
        <v>1</v>
      </c>
      <c r="AD8388">
        <v>2</v>
      </c>
      <c r="AE8388">
        <v>1</v>
      </c>
      <c r="AF8388">
        <v>1</v>
      </c>
      <c r="AG8388">
        <v>1</v>
      </c>
      <c r="AH8388">
        <v>1</v>
      </c>
      <c r="AI8388">
        <v>1</v>
      </c>
      <c r="AJ8388">
        <v>1</v>
      </c>
      <c r="AK8388" s="2">
        <v>1</v>
      </c>
      <c r="AL8388">
        <v>1</v>
      </c>
      <c r="AM8388">
        <v>9</v>
      </c>
      <c r="AN8388" s="8">
        <v>1</v>
      </c>
      <c r="AO8388" s="10">
        <v>27</v>
      </c>
    </row>
    <row r="8389" spans="2:41" x14ac:dyDescent="0.15">
      <c r="B8389" t="s">
        <v>39821</v>
      </c>
      <c r="C8389" t="s">
        <v>39822</v>
      </c>
      <c r="D8389">
        <v>1.1999999999999999E-182</v>
      </c>
      <c r="E8389" t="s">
        <v>62</v>
      </c>
      <c r="F8389" s="1" t="s">
        <v>7742</v>
      </c>
      <c r="G8389" t="s">
        <v>39823</v>
      </c>
      <c r="I8389">
        <v>801</v>
      </c>
      <c r="J8389">
        <v>215915</v>
      </c>
      <c r="K8389" s="2">
        <v>611.204914223728</v>
      </c>
      <c r="L8389">
        <v>21483</v>
      </c>
      <c r="M8389" s="2">
        <v>755.95739326283206</v>
      </c>
      <c r="N8389" s="3">
        <f t="shared" si="131"/>
        <v>0.80851767529605156</v>
      </c>
      <c r="S8389">
        <v>3.1300000000000002E-159</v>
      </c>
      <c r="T8389">
        <v>3.5100000000000002E-147</v>
      </c>
      <c r="U8389">
        <v>1.5799999999999999E-149</v>
      </c>
      <c r="V8389">
        <v>3.4099999999999999E-143</v>
      </c>
      <c r="W8389" t="s">
        <v>39824</v>
      </c>
      <c r="X8389">
        <v>1</v>
      </c>
      <c r="Y8389">
        <v>1</v>
      </c>
      <c r="Z8389">
        <v>1</v>
      </c>
      <c r="AA8389">
        <v>1</v>
      </c>
      <c r="AB8389">
        <v>1</v>
      </c>
      <c r="AC8389">
        <v>1</v>
      </c>
      <c r="AD8389">
        <v>3</v>
      </c>
      <c r="AE8389">
        <v>2</v>
      </c>
      <c r="AF8389">
        <v>1</v>
      </c>
      <c r="AG8389">
        <v>2</v>
      </c>
      <c r="AH8389">
        <v>1</v>
      </c>
      <c r="AI8389">
        <v>1</v>
      </c>
      <c r="AJ8389">
        <v>1</v>
      </c>
      <c r="AK8389" s="2">
        <v>1</v>
      </c>
      <c r="AL8389">
        <v>1</v>
      </c>
      <c r="AM8389">
        <v>7</v>
      </c>
      <c r="AN8389" s="8">
        <v>1</v>
      </c>
      <c r="AO8389" s="10">
        <v>27</v>
      </c>
    </row>
    <row r="8390" spans="2:41" x14ac:dyDescent="0.15">
      <c r="B8390" t="s">
        <v>13358</v>
      </c>
      <c r="C8390" t="s">
        <v>13359</v>
      </c>
      <c r="D8390">
        <v>6.9000000000000003E-72</v>
      </c>
      <c r="E8390" t="s">
        <v>55</v>
      </c>
      <c r="F8390" s="1" t="s">
        <v>2605</v>
      </c>
      <c r="G8390" t="s">
        <v>282</v>
      </c>
      <c r="I8390">
        <v>333</v>
      </c>
      <c r="J8390">
        <v>6784</v>
      </c>
      <c r="K8390" s="2">
        <v>46.193210202256203</v>
      </c>
      <c r="L8390">
        <v>760</v>
      </c>
      <c r="M8390" s="2">
        <v>64.328624494160593</v>
      </c>
      <c r="N8390" s="3">
        <f t="shared" si="131"/>
        <v>0.71808173368372541</v>
      </c>
      <c r="S8390">
        <v>2.2699999999999999E-63</v>
      </c>
      <c r="T8390">
        <v>2.7299999999999998E-68</v>
      </c>
      <c r="U8390">
        <v>6.4000000000000002E-57</v>
      </c>
      <c r="V8390">
        <v>1.3000000000000001E-63</v>
      </c>
      <c r="W8390" t="s">
        <v>13360</v>
      </c>
      <c r="X8390">
        <v>2</v>
      </c>
      <c r="Y8390">
        <v>1</v>
      </c>
      <c r="Z8390">
        <v>1</v>
      </c>
      <c r="AA8390">
        <v>2</v>
      </c>
      <c r="AB8390">
        <v>1</v>
      </c>
      <c r="AC8390">
        <v>1</v>
      </c>
      <c r="AD8390">
        <v>1</v>
      </c>
      <c r="AE8390">
        <v>1</v>
      </c>
      <c r="AF8390">
        <v>1</v>
      </c>
      <c r="AG8390">
        <v>1</v>
      </c>
      <c r="AH8390">
        <v>1</v>
      </c>
      <c r="AI8390">
        <v>3</v>
      </c>
      <c r="AJ8390">
        <v>1</v>
      </c>
      <c r="AK8390" s="2">
        <v>1</v>
      </c>
      <c r="AL8390">
        <v>2</v>
      </c>
      <c r="AM8390">
        <v>6</v>
      </c>
      <c r="AN8390" s="8">
        <v>1</v>
      </c>
      <c r="AO8390" s="10">
        <v>27</v>
      </c>
    </row>
    <row r="8391" spans="2:41" x14ac:dyDescent="0.15">
      <c r="B8391" t="s">
        <v>21413</v>
      </c>
      <c r="C8391" t="s">
        <v>21414</v>
      </c>
      <c r="D8391" s="1" t="s">
        <v>21415</v>
      </c>
      <c r="E8391" t="s">
        <v>55</v>
      </c>
      <c r="F8391" s="1" t="s">
        <v>11209</v>
      </c>
      <c r="I8391">
        <v>1983</v>
      </c>
      <c r="J8391">
        <v>1090</v>
      </c>
      <c r="K8391" s="2">
        <v>1.2463508741692999</v>
      </c>
      <c r="L8391">
        <v>2363</v>
      </c>
      <c r="M8391" s="2">
        <v>33.587363453393699</v>
      </c>
      <c r="N8391" s="3">
        <f t="shared" si="131"/>
        <v>3.7107731778314605E-2</v>
      </c>
      <c r="S8391">
        <v>1.6500000000000001E-38</v>
      </c>
      <c r="T8391">
        <v>0</v>
      </c>
      <c r="V8391">
        <v>0</v>
      </c>
      <c r="W8391" t="s">
        <v>21416</v>
      </c>
      <c r="X8391">
        <v>4</v>
      </c>
      <c r="Y8391">
        <v>1</v>
      </c>
      <c r="Z8391">
        <v>1</v>
      </c>
      <c r="AA8391">
        <v>2</v>
      </c>
      <c r="AB8391">
        <v>3</v>
      </c>
      <c r="AC8391">
        <v>1</v>
      </c>
      <c r="AD8391">
        <v>0</v>
      </c>
      <c r="AE8391">
        <v>1</v>
      </c>
      <c r="AF8391">
        <v>1</v>
      </c>
      <c r="AG8391">
        <v>1</v>
      </c>
      <c r="AH8391">
        <v>1</v>
      </c>
      <c r="AI8391">
        <v>1</v>
      </c>
      <c r="AJ8391">
        <v>1</v>
      </c>
      <c r="AK8391" s="2">
        <v>1</v>
      </c>
      <c r="AL8391">
        <v>0</v>
      </c>
      <c r="AM8391">
        <v>7</v>
      </c>
      <c r="AN8391" s="8">
        <v>1</v>
      </c>
      <c r="AO8391" s="10">
        <v>27</v>
      </c>
    </row>
    <row r="8392" spans="2:41" x14ac:dyDescent="0.15">
      <c r="B8392" t="s">
        <v>35579</v>
      </c>
      <c r="C8392" t="s">
        <v>35580</v>
      </c>
      <c r="D8392">
        <v>7.8000000000000003E-101</v>
      </c>
      <c r="E8392" t="s">
        <v>35581</v>
      </c>
      <c r="F8392" s="1" t="s">
        <v>35582</v>
      </c>
      <c r="I8392">
        <v>435</v>
      </c>
      <c r="J8392">
        <v>15991</v>
      </c>
      <c r="K8392" s="2">
        <v>83.353320492655101</v>
      </c>
      <c r="L8392">
        <v>2114</v>
      </c>
      <c r="M8392" s="2">
        <v>136.977940581241</v>
      </c>
      <c r="N8392" s="3">
        <f t="shared" si="131"/>
        <v>0.60851637963719141</v>
      </c>
      <c r="S8392">
        <v>5.5499999999999996E-96</v>
      </c>
      <c r="T8392">
        <v>1.8799999999999999E-94</v>
      </c>
      <c r="U8392">
        <v>7.9900000000000003E-95</v>
      </c>
      <c r="V8392">
        <v>1.0400000000000001E-90</v>
      </c>
      <c r="W8392" t="s">
        <v>35583</v>
      </c>
      <c r="X8392">
        <v>1</v>
      </c>
      <c r="Y8392">
        <v>1</v>
      </c>
      <c r="Z8392">
        <v>4</v>
      </c>
      <c r="AA8392">
        <v>1</v>
      </c>
      <c r="AB8392">
        <v>1</v>
      </c>
      <c r="AC8392">
        <v>1</v>
      </c>
      <c r="AD8392">
        <v>3</v>
      </c>
      <c r="AE8392">
        <v>1</v>
      </c>
      <c r="AF8392">
        <v>1</v>
      </c>
      <c r="AG8392">
        <v>1</v>
      </c>
      <c r="AH8392">
        <v>1</v>
      </c>
      <c r="AI8392">
        <v>1</v>
      </c>
      <c r="AJ8392">
        <v>1</v>
      </c>
      <c r="AK8392" s="2">
        <v>1</v>
      </c>
      <c r="AL8392">
        <v>1</v>
      </c>
      <c r="AM8392">
        <v>6</v>
      </c>
      <c r="AN8392" s="8">
        <v>1</v>
      </c>
      <c r="AO8392" s="10">
        <v>27</v>
      </c>
    </row>
    <row r="8393" spans="2:41" x14ac:dyDescent="0.15">
      <c r="B8393" t="s">
        <v>5496</v>
      </c>
      <c r="C8393" t="s">
        <v>5492</v>
      </c>
      <c r="D8393">
        <v>8.4999999999999997E-63</v>
      </c>
      <c r="E8393" t="s">
        <v>62</v>
      </c>
      <c r="F8393" s="1" t="s">
        <v>1701</v>
      </c>
      <c r="G8393" t="s">
        <v>5497</v>
      </c>
      <c r="I8393">
        <v>432</v>
      </c>
      <c r="J8393">
        <v>110</v>
      </c>
      <c r="K8393" s="2">
        <v>0.57735838468941203</v>
      </c>
      <c r="L8393">
        <v>368</v>
      </c>
      <c r="M8393" s="2">
        <v>24.010376949355599</v>
      </c>
      <c r="N8393" s="3">
        <f t="shared" si="131"/>
        <v>2.4046202436022457E-2</v>
      </c>
      <c r="T8393">
        <v>2.9999999999999999E-48</v>
      </c>
      <c r="U8393">
        <v>1.19E-39</v>
      </c>
      <c r="V8393">
        <v>7.4799999999999999E-63</v>
      </c>
      <c r="W8393" t="s">
        <v>5495</v>
      </c>
      <c r="X8393">
        <v>1</v>
      </c>
      <c r="Y8393">
        <v>1</v>
      </c>
      <c r="Z8393">
        <v>1</v>
      </c>
      <c r="AA8393">
        <v>1</v>
      </c>
      <c r="AB8393">
        <v>1</v>
      </c>
      <c r="AC8393">
        <v>1</v>
      </c>
      <c r="AD8393">
        <v>0</v>
      </c>
      <c r="AE8393">
        <v>1</v>
      </c>
      <c r="AF8393">
        <v>1</v>
      </c>
      <c r="AG8393">
        <v>0</v>
      </c>
      <c r="AH8393">
        <v>1</v>
      </c>
      <c r="AI8393">
        <v>1</v>
      </c>
      <c r="AJ8393">
        <v>0</v>
      </c>
      <c r="AK8393" s="2">
        <v>2</v>
      </c>
      <c r="AL8393">
        <v>2</v>
      </c>
      <c r="AM8393">
        <v>12</v>
      </c>
      <c r="AN8393" s="8">
        <v>1</v>
      </c>
      <c r="AO8393" s="10">
        <v>27</v>
      </c>
    </row>
    <row r="8394" spans="2:41" x14ac:dyDescent="0.15">
      <c r="B8394" t="s">
        <v>5491</v>
      </c>
      <c r="C8394" t="s">
        <v>5492</v>
      </c>
      <c r="D8394">
        <v>1.1E-33</v>
      </c>
      <c r="E8394" t="s">
        <v>353</v>
      </c>
      <c r="F8394" s="1" t="s">
        <v>5493</v>
      </c>
      <c r="G8394" t="s">
        <v>5494</v>
      </c>
      <c r="I8394">
        <v>297</v>
      </c>
      <c r="J8394">
        <v>120</v>
      </c>
      <c r="K8394" s="2">
        <v>0.916138924465844</v>
      </c>
      <c r="L8394">
        <v>354</v>
      </c>
      <c r="M8394" s="2">
        <v>33.595547193959902</v>
      </c>
      <c r="N8394" s="3">
        <f t="shared" si="131"/>
        <v>2.7269653301868389E-2</v>
      </c>
      <c r="T8394">
        <v>2.25E-32</v>
      </c>
      <c r="U8394">
        <v>2.6399999999999999E-36</v>
      </c>
      <c r="V8394">
        <v>1.14E-30</v>
      </c>
      <c r="W8394" t="s">
        <v>5495</v>
      </c>
      <c r="X8394">
        <v>1</v>
      </c>
      <c r="Y8394">
        <v>1</v>
      </c>
      <c r="Z8394">
        <v>1</v>
      </c>
      <c r="AA8394">
        <v>1</v>
      </c>
      <c r="AB8394">
        <v>1</v>
      </c>
      <c r="AC8394">
        <v>1</v>
      </c>
      <c r="AD8394">
        <v>0</v>
      </c>
      <c r="AE8394">
        <v>1</v>
      </c>
      <c r="AF8394">
        <v>1</v>
      </c>
      <c r="AG8394">
        <v>0</v>
      </c>
      <c r="AH8394">
        <v>1</v>
      </c>
      <c r="AI8394">
        <v>1</v>
      </c>
      <c r="AJ8394">
        <v>0</v>
      </c>
      <c r="AK8394" s="2">
        <v>2</v>
      </c>
      <c r="AL8394">
        <v>2</v>
      </c>
      <c r="AM8394">
        <v>12</v>
      </c>
      <c r="AN8394" s="8">
        <v>1</v>
      </c>
      <c r="AO8394" s="10">
        <v>27</v>
      </c>
    </row>
    <row r="8395" spans="2:41" x14ac:dyDescent="0.15">
      <c r="B8395" t="s">
        <v>36645</v>
      </c>
      <c r="C8395" t="s">
        <v>35189</v>
      </c>
      <c r="D8395">
        <v>2.9000000000000002E-257</v>
      </c>
      <c r="E8395" t="s">
        <v>62</v>
      </c>
      <c r="F8395" s="1" t="s">
        <v>13741</v>
      </c>
      <c r="G8395" t="s">
        <v>203</v>
      </c>
      <c r="I8395">
        <v>1296</v>
      </c>
      <c r="J8395">
        <v>415095</v>
      </c>
      <c r="K8395" s="2">
        <v>726.23811725045903</v>
      </c>
      <c r="L8395">
        <v>26634</v>
      </c>
      <c r="M8395" s="2">
        <v>579.25034390320297</v>
      </c>
      <c r="N8395" s="3">
        <f t="shared" si="131"/>
        <v>1.2537551766595392</v>
      </c>
      <c r="S8395">
        <v>0</v>
      </c>
      <c r="T8395">
        <v>0</v>
      </c>
      <c r="U8395">
        <v>0</v>
      </c>
      <c r="V8395">
        <v>0</v>
      </c>
      <c r="W8395" t="s">
        <v>36646</v>
      </c>
      <c r="X8395">
        <v>1</v>
      </c>
      <c r="Y8395">
        <v>1</v>
      </c>
      <c r="Z8395">
        <v>1</v>
      </c>
      <c r="AA8395">
        <v>1</v>
      </c>
      <c r="AB8395">
        <v>1</v>
      </c>
      <c r="AC8395">
        <v>1</v>
      </c>
      <c r="AD8395">
        <v>1</v>
      </c>
      <c r="AE8395">
        <v>1</v>
      </c>
      <c r="AF8395">
        <v>1</v>
      </c>
      <c r="AG8395">
        <v>1</v>
      </c>
      <c r="AH8395">
        <v>1</v>
      </c>
      <c r="AI8395">
        <v>2</v>
      </c>
      <c r="AJ8395">
        <v>2</v>
      </c>
      <c r="AK8395" s="2">
        <v>1</v>
      </c>
      <c r="AL8395">
        <v>1</v>
      </c>
      <c r="AM8395">
        <v>9</v>
      </c>
      <c r="AN8395" s="8">
        <v>1</v>
      </c>
      <c r="AO8395" s="10">
        <v>27</v>
      </c>
    </row>
    <row r="8396" spans="2:41" x14ac:dyDescent="0.15">
      <c r="B8396" t="s">
        <v>20839</v>
      </c>
      <c r="C8396" t="s">
        <v>20840</v>
      </c>
      <c r="D8396">
        <v>2.0000000000000001E-127</v>
      </c>
      <c r="E8396" t="s">
        <v>46</v>
      </c>
      <c r="F8396" s="1" t="s">
        <v>494</v>
      </c>
      <c r="G8396" t="s">
        <v>20841</v>
      </c>
      <c r="H8396" t="s">
        <v>653</v>
      </c>
      <c r="I8396">
        <v>888</v>
      </c>
      <c r="J8396">
        <v>4289</v>
      </c>
      <c r="K8396" s="2">
        <v>10.951651600686001</v>
      </c>
      <c r="L8396">
        <v>2717</v>
      </c>
      <c r="M8396" s="2">
        <v>86.240562212484093</v>
      </c>
      <c r="N8396" s="3">
        <f t="shared" si="131"/>
        <v>0.12698956639107636</v>
      </c>
      <c r="S8396">
        <v>4.4400000000000003E-63</v>
      </c>
      <c r="T8396">
        <v>2.4800000000000001E-102</v>
      </c>
      <c r="V8396">
        <v>5.3899999999999995E-94</v>
      </c>
      <c r="W8396" t="s">
        <v>20842</v>
      </c>
      <c r="X8396">
        <v>1</v>
      </c>
      <c r="Y8396">
        <v>3</v>
      </c>
      <c r="Z8396">
        <v>2</v>
      </c>
      <c r="AA8396">
        <v>1</v>
      </c>
      <c r="AB8396">
        <v>1</v>
      </c>
      <c r="AC8396">
        <v>1</v>
      </c>
      <c r="AD8396">
        <v>0</v>
      </c>
      <c r="AE8396">
        <v>1</v>
      </c>
      <c r="AF8396">
        <v>1</v>
      </c>
      <c r="AG8396">
        <v>0</v>
      </c>
      <c r="AH8396">
        <v>2</v>
      </c>
      <c r="AI8396">
        <v>1</v>
      </c>
      <c r="AJ8396">
        <v>2</v>
      </c>
      <c r="AK8396" s="2">
        <v>1</v>
      </c>
      <c r="AL8396">
        <v>0</v>
      </c>
      <c r="AM8396">
        <v>9</v>
      </c>
      <c r="AN8396" s="8">
        <v>1</v>
      </c>
      <c r="AO8396" s="10">
        <v>27</v>
      </c>
    </row>
    <row r="8397" spans="2:41" x14ac:dyDescent="0.15">
      <c r="B8397" t="s">
        <v>24068</v>
      </c>
      <c r="C8397" t="s">
        <v>15759</v>
      </c>
      <c r="D8397">
        <v>1.6000000000000001E-88</v>
      </c>
      <c r="E8397" t="s">
        <v>7648</v>
      </c>
      <c r="F8397" s="1" t="s">
        <v>20817</v>
      </c>
      <c r="G8397" t="s">
        <v>6238</v>
      </c>
      <c r="I8397">
        <v>414</v>
      </c>
      <c r="J8397">
        <v>3644</v>
      </c>
      <c r="K8397" s="2">
        <v>19.957887308852701</v>
      </c>
      <c r="L8397">
        <v>526</v>
      </c>
      <c r="M8397" s="2">
        <v>35.811318361137097</v>
      </c>
      <c r="N8397" s="3">
        <f t="shared" si="131"/>
        <v>0.55730669023654977</v>
      </c>
      <c r="O8397" t="s">
        <v>24069</v>
      </c>
      <c r="P8397">
        <v>37.5</v>
      </c>
      <c r="Q8397">
        <v>1.4E-19</v>
      </c>
      <c r="R8397" t="s">
        <v>24070</v>
      </c>
      <c r="S8397">
        <v>1.7E-18</v>
      </c>
      <c r="T8397">
        <v>8.4699999999999996E-63</v>
      </c>
      <c r="V8397">
        <v>1.3800000000000001E-67</v>
      </c>
      <c r="W8397" t="s">
        <v>24071</v>
      </c>
      <c r="X8397">
        <v>1</v>
      </c>
      <c r="Y8397">
        <v>1</v>
      </c>
      <c r="Z8397">
        <v>1</v>
      </c>
      <c r="AA8397">
        <v>1</v>
      </c>
      <c r="AB8397">
        <v>1</v>
      </c>
      <c r="AC8397">
        <v>1</v>
      </c>
      <c r="AD8397">
        <v>3</v>
      </c>
      <c r="AE8397">
        <v>1</v>
      </c>
      <c r="AF8397">
        <v>1</v>
      </c>
      <c r="AG8397">
        <v>1</v>
      </c>
      <c r="AH8397">
        <v>1</v>
      </c>
      <c r="AI8397">
        <v>1</v>
      </c>
      <c r="AJ8397">
        <v>2</v>
      </c>
      <c r="AK8397" s="2">
        <v>1</v>
      </c>
      <c r="AL8397">
        <v>0</v>
      </c>
      <c r="AM8397">
        <v>9</v>
      </c>
      <c r="AN8397" s="8">
        <v>1</v>
      </c>
      <c r="AO8397" s="10">
        <v>27</v>
      </c>
    </row>
    <row r="8398" spans="2:41" x14ac:dyDescent="0.15">
      <c r="B8398" t="s">
        <v>30402</v>
      </c>
      <c r="C8398" t="s">
        <v>30403</v>
      </c>
      <c r="D8398">
        <v>3.7000000000000001E-194</v>
      </c>
      <c r="E8398" t="s">
        <v>55</v>
      </c>
      <c r="F8398" s="1" t="s">
        <v>30404</v>
      </c>
      <c r="G8398" t="s">
        <v>30405</v>
      </c>
      <c r="I8398">
        <v>1290</v>
      </c>
      <c r="J8398">
        <v>524</v>
      </c>
      <c r="K8398" s="2">
        <v>0.92103920243391701</v>
      </c>
      <c r="L8398">
        <v>1120</v>
      </c>
      <c r="M8398" s="2">
        <v>24.4716480939842</v>
      </c>
      <c r="N8398" s="3">
        <f t="shared" si="131"/>
        <v>3.7636991137525125E-2</v>
      </c>
      <c r="O8398" t="s">
        <v>30406</v>
      </c>
      <c r="P8398">
        <v>27.4</v>
      </c>
      <c r="Q8398">
        <v>8.9000000000000003E-11</v>
      </c>
      <c r="R8398" t="s">
        <v>30407</v>
      </c>
      <c r="S8398">
        <v>6.43E-21</v>
      </c>
      <c r="T8398">
        <v>3.3099999999999998E-165</v>
      </c>
      <c r="V8398">
        <v>7.12E-166</v>
      </c>
      <c r="W8398" t="s">
        <v>30408</v>
      </c>
      <c r="X8398">
        <v>1</v>
      </c>
      <c r="Y8398">
        <v>1</v>
      </c>
      <c r="Z8398">
        <v>1</v>
      </c>
      <c r="AA8398">
        <v>2</v>
      </c>
      <c r="AB8398">
        <v>1</v>
      </c>
      <c r="AC8398">
        <v>1</v>
      </c>
      <c r="AD8398">
        <v>4</v>
      </c>
      <c r="AE8398">
        <v>1</v>
      </c>
      <c r="AF8398">
        <v>1</v>
      </c>
      <c r="AG8398">
        <v>1</v>
      </c>
      <c r="AH8398">
        <v>1</v>
      </c>
      <c r="AI8398">
        <v>1</v>
      </c>
      <c r="AJ8398">
        <v>1</v>
      </c>
      <c r="AK8398" s="2">
        <v>1</v>
      </c>
      <c r="AL8398">
        <v>0</v>
      </c>
      <c r="AM8398">
        <v>8</v>
      </c>
      <c r="AN8398" s="8">
        <v>1</v>
      </c>
      <c r="AO8398" s="10">
        <v>27</v>
      </c>
    </row>
    <row r="8399" spans="2:41" x14ac:dyDescent="0.15">
      <c r="B8399" t="s">
        <v>4054</v>
      </c>
      <c r="C8399" t="s">
        <v>4055</v>
      </c>
      <c r="D8399">
        <v>6.4999999999999997E-147</v>
      </c>
      <c r="E8399" t="s">
        <v>62</v>
      </c>
      <c r="F8399" s="1" t="s">
        <v>4056</v>
      </c>
      <c r="G8399" t="s">
        <v>4057</v>
      </c>
      <c r="I8399">
        <v>666</v>
      </c>
      <c r="J8399">
        <v>229</v>
      </c>
      <c r="K8399" s="2">
        <v>0.779646604976169</v>
      </c>
      <c r="L8399">
        <v>57</v>
      </c>
      <c r="M8399" s="2">
        <v>2.4123234185310198</v>
      </c>
      <c r="N8399" s="3">
        <f t="shared" si="131"/>
        <v>0.32319323312416104</v>
      </c>
      <c r="S8399">
        <v>4.1000000000000001E-49</v>
      </c>
      <c r="T8399">
        <v>1.6900000000000001E-101</v>
      </c>
      <c r="V8399">
        <v>1.94E-117</v>
      </c>
      <c r="W8399" t="s">
        <v>4058</v>
      </c>
      <c r="X8399">
        <v>2</v>
      </c>
      <c r="Y8399">
        <v>5</v>
      </c>
      <c r="Z8399">
        <v>1</v>
      </c>
      <c r="AA8399">
        <v>1</v>
      </c>
      <c r="AB8399">
        <v>1</v>
      </c>
      <c r="AC8399">
        <v>1</v>
      </c>
      <c r="AD8399">
        <v>3</v>
      </c>
      <c r="AE8399">
        <v>1</v>
      </c>
      <c r="AF8399">
        <v>1</v>
      </c>
      <c r="AG8399">
        <v>1</v>
      </c>
      <c r="AH8399">
        <v>1</v>
      </c>
      <c r="AI8399">
        <v>1</v>
      </c>
      <c r="AJ8399">
        <v>2</v>
      </c>
      <c r="AK8399" s="2">
        <v>1</v>
      </c>
      <c r="AL8399">
        <v>0</v>
      </c>
      <c r="AM8399">
        <v>4</v>
      </c>
      <c r="AN8399" s="8">
        <v>1</v>
      </c>
      <c r="AO8399" s="10">
        <v>27</v>
      </c>
    </row>
    <row r="8400" spans="2:41" x14ac:dyDescent="0.15">
      <c r="B8400" t="s">
        <v>6575</v>
      </c>
      <c r="C8400" t="s">
        <v>6576</v>
      </c>
      <c r="D8400">
        <v>3.2000000000000002E-114</v>
      </c>
      <c r="E8400" t="s">
        <v>378</v>
      </c>
      <c r="F8400" s="1" t="s">
        <v>6577</v>
      </c>
      <c r="G8400" t="s">
        <v>3786</v>
      </c>
      <c r="I8400">
        <v>546</v>
      </c>
      <c r="J8400">
        <v>49</v>
      </c>
      <c r="K8400" s="2">
        <v>0.20348854956885601</v>
      </c>
      <c r="L8400">
        <v>97</v>
      </c>
      <c r="M8400" s="2">
        <v>5.0074197507853304</v>
      </c>
      <c r="N8400" s="3">
        <f t="shared" si="131"/>
        <v>4.0637406028712138E-2</v>
      </c>
      <c r="S8400">
        <v>7.0100000000000001E-71</v>
      </c>
      <c r="T8400">
        <v>4.9300000000000003E-114</v>
      </c>
      <c r="U8400">
        <v>1.9600000000000001E-105</v>
      </c>
      <c r="V8400">
        <v>7.8499999999999995E-107</v>
      </c>
      <c r="W8400" t="s">
        <v>3787</v>
      </c>
      <c r="X8400">
        <v>1</v>
      </c>
      <c r="Y8400">
        <v>2</v>
      </c>
      <c r="Z8400">
        <v>1</v>
      </c>
      <c r="AA8400">
        <v>1</v>
      </c>
      <c r="AB8400">
        <v>3</v>
      </c>
      <c r="AC8400">
        <v>1</v>
      </c>
      <c r="AD8400">
        <v>1</v>
      </c>
      <c r="AE8400">
        <v>1</v>
      </c>
      <c r="AF8400">
        <v>1</v>
      </c>
      <c r="AG8400">
        <v>1</v>
      </c>
      <c r="AH8400">
        <v>1</v>
      </c>
      <c r="AI8400">
        <v>1</v>
      </c>
      <c r="AJ8400">
        <v>1</v>
      </c>
      <c r="AK8400" s="2">
        <v>2</v>
      </c>
      <c r="AL8400">
        <v>2</v>
      </c>
      <c r="AM8400">
        <v>6</v>
      </c>
      <c r="AN8400" s="8">
        <v>1</v>
      </c>
      <c r="AO8400" s="10">
        <v>27</v>
      </c>
    </row>
    <row r="8401" spans="2:41" x14ac:dyDescent="0.15">
      <c r="B8401" t="s">
        <v>3782</v>
      </c>
      <c r="C8401" t="s">
        <v>3783</v>
      </c>
      <c r="D8401">
        <v>5.2000000000000001E-199</v>
      </c>
      <c r="E8401" t="s">
        <v>3784</v>
      </c>
      <c r="F8401" s="1" t="s">
        <v>3785</v>
      </c>
      <c r="G8401" t="s">
        <v>3786</v>
      </c>
      <c r="I8401">
        <v>1053</v>
      </c>
      <c r="J8401">
        <v>136</v>
      </c>
      <c r="K8401" s="2">
        <v>0.29285124594036399</v>
      </c>
      <c r="L8401">
        <v>216</v>
      </c>
      <c r="M8401" s="2">
        <v>5.7817630112160501</v>
      </c>
      <c r="N8401" s="3">
        <f t="shared" si="131"/>
        <v>5.0650856040322212E-2</v>
      </c>
      <c r="S8401">
        <v>6.5300000000000001E-19</v>
      </c>
      <c r="T8401">
        <v>9.9699999999999991E-150</v>
      </c>
      <c r="U8401">
        <v>1.02E-32</v>
      </c>
      <c r="V8401">
        <v>3.94E-156</v>
      </c>
      <c r="W8401" t="s">
        <v>3787</v>
      </c>
      <c r="X8401">
        <v>1</v>
      </c>
      <c r="Y8401">
        <v>2</v>
      </c>
      <c r="Z8401">
        <v>1</v>
      </c>
      <c r="AA8401">
        <v>1</v>
      </c>
      <c r="AB8401">
        <v>3</v>
      </c>
      <c r="AC8401">
        <v>1</v>
      </c>
      <c r="AD8401">
        <v>1</v>
      </c>
      <c r="AE8401">
        <v>1</v>
      </c>
      <c r="AF8401">
        <v>1</v>
      </c>
      <c r="AG8401">
        <v>1</v>
      </c>
      <c r="AH8401">
        <v>1</v>
      </c>
      <c r="AI8401">
        <v>1</v>
      </c>
      <c r="AJ8401">
        <v>1</v>
      </c>
      <c r="AK8401" s="2">
        <v>2</v>
      </c>
      <c r="AL8401">
        <v>2</v>
      </c>
      <c r="AM8401">
        <v>6</v>
      </c>
      <c r="AN8401" s="8">
        <v>1</v>
      </c>
      <c r="AO8401" s="10">
        <v>27</v>
      </c>
    </row>
    <row r="8402" spans="2:41" x14ac:dyDescent="0.15">
      <c r="B8402" t="s">
        <v>10105</v>
      </c>
      <c r="C8402" t="s">
        <v>10106</v>
      </c>
      <c r="D8402">
        <v>3.0999999999999998E-57</v>
      </c>
      <c r="E8402" t="s">
        <v>767</v>
      </c>
      <c r="F8402" s="1" t="s">
        <v>10107</v>
      </c>
      <c r="G8402" t="s">
        <v>10108</v>
      </c>
      <c r="I8402">
        <v>717</v>
      </c>
      <c r="J8402">
        <v>114</v>
      </c>
      <c r="K8402" s="2">
        <v>0.36051408303770999</v>
      </c>
      <c r="L8402">
        <v>0</v>
      </c>
      <c r="M8402" s="2">
        <v>0</v>
      </c>
      <c r="N8402" s="3" t="e">
        <f t="shared" si="131"/>
        <v>#DIV/0!</v>
      </c>
      <c r="S8402">
        <v>5.9699999999999997E-33</v>
      </c>
      <c r="T8402">
        <v>3.4899999999999999E-26</v>
      </c>
      <c r="U8402">
        <v>5.7200000000000005E-29</v>
      </c>
      <c r="V8402">
        <v>6.5600000000000005E-29</v>
      </c>
      <c r="W8402" t="s">
        <v>10109</v>
      </c>
      <c r="X8402">
        <v>1</v>
      </c>
      <c r="Y8402">
        <v>1</v>
      </c>
      <c r="Z8402">
        <v>1</v>
      </c>
      <c r="AA8402">
        <v>1</v>
      </c>
      <c r="AB8402">
        <v>1</v>
      </c>
      <c r="AC8402">
        <v>1</v>
      </c>
      <c r="AD8402">
        <v>2</v>
      </c>
      <c r="AE8402">
        <v>1</v>
      </c>
      <c r="AF8402">
        <v>1</v>
      </c>
      <c r="AG8402">
        <v>1</v>
      </c>
      <c r="AH8402">
        <v>1</v>
      </c>
      <c r="AI8402">
        <v>1</v>
      </c>
      <c r="AJ8402">
        <v>1</v>
      </c>
      <c r="AK8402" s="2">
        <v>2</v>
      </c>
      <c r="AL8402">
        <v>1</v>
      </c>
      <c r="AM8402">
        <v>9</v>
      </c>
      <c r="AN8402" s="8">
        <v>1</v>
      </c>
      <c r="AO8402" s="10">
        <v>27</v>
      </c>
    </row>
    <row r="8403" spans="2:41" x14ac:dyDescent="0.15">
      <c r="B8403" t="s">
        <v>38989</v>
      </c>
      <c r="C8403" t="s">
        <v>10106</v>
      </c>
      <c r="D8403">
        <v>5.6000000000000001E-99</v>
      </c>
      <c r="E8403" t="s">
        <v>767</v>
      </c>
      <c r="F8403" s="1" t="s">
        <v>38990</v>
      </c>
      <c r="G8403" t="s">
        <v>10108</v>
      </c>
      <c r="I8403">
        <v>1167</v>
      </c>
      <c r="J8403">
        <v>22414</v>
      </c>
      <c r="K8403" s="2">
        <v>43.5496882486025</v>
      </c>
      <c r="L8403">
        <v>11021</v>
      </c>
      <c r="M8403" s="2">
        <v>266.185903568752</v>
      </c>
      <c r="N8403" s="3">
        <f t="shared" si="131"/>
        <v>0.16360629043361133</v>
      </c>
      <c r="S8403">
        <v>7.1999999999999997E-81</v>
      </c>
      <c r="T8403">
        <v>3.6900000000000001E-66</v>
      </c>
      <c r="U8403">
        <v>4.4900000000000001E-80</v>
      </c>
      <c r="V8403">
        <v>6.0599999999999999E-69</v>
      </c>
      <c r="W8403" t="s">
        <v>10109</v>
      </c>
      <c r="X8403">
        <v>1</v>
      </c>
      <c r="Y8403">
        <v>1</v>
      </c>
      <c r="Z8403">
        <v>1</v>
      </c>
      <c r="AA8403">
        <v>1</v>
      </c>
      <c r="AB8403">
        <v>1</v>
      </c>
      <c r="AC8403">
        <v>1</v>
      </c>
      <c r="AD8403">
        <v>2</v>
      </c>
      <c r="AE8403">
        <v>1</v>
      </c>
      <c r="AF8403">
        <v>1</v>
      </c>
      <c r="AG8403">
        <v>1</v>
      </c>
      <c r="AH8403">
        <v>1</v>
      </c>
      <c r="AI8403">
        <v>1</v>
      </c>
      <c r="AJ8403">
        <v>1</v>
      </c>
      <c r="AK8403" s="2">
        <v>2</v>
      </c>
      <c r="AL8403">
        <v>1</v>
      </c>
      <c r="AM8403">
        <v>9</v>
      </c>
      <c r="AN8403" s="8">
        <v>1</v>
      </c>
      <c r="AO8403" s="10">
        <v>27</v>
      </c>
    </row>
    <row r="8404" spans="2:41" x14ac:dyDescent="0.15">
      <c r="B8404" t="s">
        <v>8622</v>
      </c>
      <c r="C8404" t="s">
        <v>8623</v>
      </c>
      <c r="D8404">
        <v>3.6999999999999999E-95</v>
      </c>
      <c r="E8404" t="s">
        <v>55</v>
      </c>
      <c r="F8404" s="1" t="s">
        <v>8624</v>
      </c>
      <c r="G8404" t="s">
        <v>8625</v>
      </c>
      <c r="I8404">
        <v>933</v>
      </c>
      <c r="J8404">
        <v>215</v>
      </c>
      <c r="K8404" s="2">
        <v>0.52250849429945101</v>
      </c>
      <c r="L8404">
        <v>543</v>
      </c>
      <c r="M8404" s="2">
        <v>16.4041258425137</v>
      </c>
      <c r="N8404" s="3">
        <f t="shared" si="131"/>
        <v>3.1852260785838006E-2</v>
      </c>
      <c r="T8404">
        <v>4.3600000000000002E-49</v>
      </c>
      <c r="U8404">
        <v>3.4999999999999998E-73</v>
      </c>
      <c r="V8404">
        <v>1.04E-61</v>
      </c>
      <c r="W8404" t="s">
        <v>8626</v>
      </c>
      <c r="X8404">
        <v>2</v>
      </c>
      <c r="Y8404">
        <v>1</v>
      </c>
      <c r="Z8404">
        <v>1</v>
      </c>
      <c r="AA8404">
        <v>2</v>
      </c>
      <c r="AB8404">
        <v>1</v>
      </c>
      <c r="AC8404">
        <v>1</v>
      </c>
      <c r="AD8404">
        <v>1</v>
      </c>
      <c r="AE8404">
        <v>1</v>
      </c>
      <c r="AF8404">
        <v>1</v>
      </c>
      <c r="AG8404">
        <v>1</v>
      </c>
      <c r="AH8404">
        <v>1</v>
      </c>
      <c r="AI8404">
        <v>1</v>
      </c>
      <c r="AJ8404">
        <v>1</v>
      </c>
      <c r="AK8404" s="2">
        <v>1</v>
      </c>
      <c r="AL8404">
        <v>1</v>
      </c>
      <c r="AM8404">
        <v>9</v>
      </c>
      <c r="AN8404" s="8">
        <v>1</v>
      </c>
      <c r="AO8404" s="10">
        <v>27</v>
      </c>
    </row>
    <row r="8405" spans="2:41" x14ac:dyDescent="0.15">
      <c r="B8405" t="s">
        <v>32443</v>
      </c>
      <c r="C8405" t="s">
        <v>32444</v>
      </c>
      <c r="D8405">
        <v>1.9999999999999999E-103</v>
      </c>
      <c r="E8405" t="s">
        <v>46</v>
      </c>
      <c r="F8405" s="1" t="s">
        <v>32325</v>
      </c>
      <c r="G8405" t="s">
        <v>32445</v>
      </c>
      <c r="I8405">
        <v>765</v>
      </c>
      <c r="J8405">
        <v>991</v>
      </c>
      <c r="K8405" s="2">
        <v>2.9373030634124002</v>
      </c>
      <c r="L8405">
        <v>665</v>
      </c>
      <c r="M8405" s="2">
        <v>24.501637858805299</v>
      </c>
      <c r="N8405" s="3">
        <f t="shared" si="131"/>
        <v>0.11988190668473227</v>
      </c>
      <c r="S8405">
        <v>2.36E-52</v>
      </c>
      <c r="T8405">
        <v>1.22E-91</v>
      </c>
      <c r="U8405">
        <v>1.01E-84</v>
      </c>
      <c r="V8405">
        <v>3.2200000000000001E-97</v>
      </c>
      <c r="W8405" t="s">
        <v>32446</v>
      </c>
      <c r="X8405">
        <v>2</v>
      </c>
      <c r="Y8405">
        <v>1</v>
      </c>
      <c r="Z8405">
        <v>1</v>
      </c>
      <c r="AA8405">
        <v>1</v>
      </c>
      <c r="AB8405">
        <v>1</v>
      </c>
      <c r="AC8405">
        <v>1</v>
      </c>
      <c r="AD8405">
        <v>1</v>
      </c>
      <c r="AE8405">
        <v>1</v>
      </c>
      <c r="AF8405">
        <v>1</v>
      </c>
      <c r="AG8405">
        <v>1</v>
      </c>
      <c r="AH8405">
        <v>1</v>
      </c>
      <c r="AI8405">
        <v>1</v>
      </c>
      <c r="AJ8405">
        <v>3</v>
      </c>
      <c r="AK8405" s="2">
        <v>1</v>
      </c>
      <c r="AL8405">
        <v>1</v>
      </c>
      <c r="AM8405">
        <v>8</v>
      </c>
      <c r="AN8405" s="8">
        <v>1</v>
      </c>
      <c r="AO8405" s="10">
        <v>27</v>
      </c>
    </row>
    <row r="8406" spans="2:41" x14ac:dyDescent="0.15">
      <c r="B8406" t="s">
        <v>27610</v>
      </c>
      <c r="C8406" t="s">
        <v>27611</v>
      </c>
      <c r="D8406">
        <v>0</v>
      </c>
      <c r="E8406" t="s">
        <v>55</v>
      </c>
      <c r="F8406" s="1" t="s">
        <v>10013</v>
      </c>
      <c r="G8406" t="s">
        <v>27042</v>
      </c>
      <c r="H8406" t="s">
        <v>17731</v>
      </c>
      <c r="I8406">
        <v>2856</v>
      </c>
      <c r="J8406">
        <v>3154</v>
      </c>
      <c r="K8406" s="2">
        <v>2.50403286597306</v>
      </c>
      <c r="L8406">
        <v>986</v>
      </c>
      <c r="M8406" s="2">
        <v>9.73091363941273</v>
      </c>
      <c r="N8406" s="3">
        <f t="shared" si="131"/>
        <v>0.25732762192350322</v>
      </c>
      <c r="O8406" t="s">
        <v>27612</v>
      </c>
      <c r="P8406">
        <v>26.8</v>
      </c>
      <c r="Q8406">
        <v>2.5999999999999999E-41</v>
      </c>
      <c r="R8406" t="s">
        <v>27613</v>
      </c>
      <c r="S8406">
        <v>2.84E-40</v>
      </c>
      <c r="T8406">
        <v>0</v>
      </c>
      <c r="U8406">
        <v>2.6699999999999999E-34</v>
      </c>
      <c r="V8406">
        <v>2.23E-101</v>
      </c>
      <c r="W8406" t="s">
        <v>27614</v>
      </c>
      <c r="X8406">
        <v>1</v>
      </c>
      <c r="Y8406">
        <v>2</v>
      </c>
      <c r="Z8406">
        <v>1</v>
      </c>
      <c r="AA8406">
        <v>1</v>
      </c>
      <c r="AB8406">
        <v>1</v>
      </c>
      <c r="AC8406">
        <v>1</v>
      </c>
      <c r="AD8406">
        <v>1</v>
      </c>
      <c r="AE8406">
        <v>1</v>
      </c>
      <c r="AF8406">
        <v>1</v>
      </c>
      <c r="AG8406">
        <v>1</v>
      </c>
      <c r="AH8406">
        <v>1</v>
      </c>
      <c r="AI8406">
        <v>0</v>
      </c>
      <c r="AJ8406">
        <v>2</v>
      </c>
      <c r="AK8406" s="2">
        <v>1</v>
      </c>
      <c r="AL8406">
        <v>1</v>
      </c>
      <c r="AM8406">
        <v>8</v>
      </c>
      <c r="AN8406" s="8">
        <v>3</v>
      </c>
      <c r="AO8406" s="10">
        <v>27</v>
      </c>
    </row>
    <row r="8407" spans="2:41" x14ac:dyDescent="0.15">
      <c r="B8407" t="s">
        <v>18489</v>
      </c>
      <c r="C8407" t="s">
        <v>18490</v>
      </c>
      <c r="D8407">
        <v>5.8000000000000001E-263</v>
      </c>
      <c r="E8407" t="s">
        <v>55</v>
      </c>
      <c r="F8407" s="1" t="s">
        <v>10298</v>
      </c>
      <c r="G8407" t="s">
        <v>1039</v>
      </c>
      <c r="I8407">
        <v>1221</v>
      </c>
      <c r="J8407">
        <v>15426</v>
      </c>
      <c r="K8407" s="2">
        <v>28.6466737475881</v>
      </c>
      <c r="L8407">
        <v>714</v>
      </c>
      <c r="M8407" s="2">
        <v>16.4822863237431</v>
      </c>
      <c r="N8407" s="3">
        <f t="shared" si="131"/>
        <v>1.7380279158433214</v>
      </c>
      <c r="S8407">
        <v>0</v>
      </c>
      <c r="T8407">
        <v>0</v>
      </c>
      <c r="U8407">
        <v>0</v>
      </c>
      <c r="V8407">
        <v>0</v>
      </c>
      <c r="W8407" t="s">
        <v>18491</v>
      </c>
      <c r="X8407">
        <v>1</v>
      </c>
      <c r="Y8407">
        <v>2</v>
      </c>
      <c r="Z8407">
        <v>1</v>
      </c>
      <c r="AA8407">
        <v>1</v>
      </c>
      <c r="AB8407">
        <v>1</v>
      </c>
      <c r="AC8407">
        <v>1</v>
      </c>
      <c r="AD8407">
        <v>0</v>
      </c>
      <c r="AE8407">
        <v>1</v>
      </c>
      <c r="AF8407">
        <v>1</v>
      </c>
      <c r="AG8407">
        <v>1</v>
      </c>
      <c r="AH8407">
        <v>1</v>
      </c>
      <c r="AI8407">
        <v>1</v>
      </c>
      <c r="AJ8407">
        <v>2</v>
      </c>
      <c r="AK8407" s="2">
        <v>1</v>
      </c>
      <c r="AL8407">
        <v>1</v>
      </c>
      <c r="AM8407">
        <v>10</v>
      </c>
      <c r="AN8407" s="8">
        <v>1</v>
      </c>
      <c r="AO8407" s="10">
        <v>27</v>
      </c>
    </row>
    <row r="8408" spans="2:41" x14ac:dyDescent="0.15">
      <c r="B8408" t="s">
        <v>18493</v>
      </c>
      <c r="C8408" t="s">
        <v>16934</v>
      </c>
      <c r="D8408">
        <v>4.1E-142</v>
      </c>
      <c r="E8408" t="s">
        <v>17691</v>
      </c>
      <c r="F8408" s="1" t="s">
        <v>18494</v>
      </c>
      <c r="G8408" t="s">
        <v>282</v>
      </c>
      <c r="I8408">
        <v>1014</v>
      </c>
      <c r="J8408">
        <v>671</v>
      </c>
      <c r="K8408" s="2">
        <v>1.50044853583189</v>
      </c>
      <c r="L8408">
        <v>5513</v>
      </c>
      <c r="M8408" s="2">
        <v>153.24451673477901</v>
      </c>
      <c r="N8408" s="3">
        <f t="shared" si="131"/>
        <v>9.7912053742759565E-3</v>
      </c>
      <c r="S8408">
        <v>1.16E-135</v>
      </c>
      <c r="T8408">
        <v>5.17E-141</v>
      </c>
      <c r="W8408" t="s">
        <v>18495</v>
      </c>
      <c r="X8408">
        <v>2</v>
      </c>
      <c r="Y8408">
        <v>1</v>
      </c>
      <c r="Z8408">
        <v>1</v>
      </c>
      <c r="AA8408">
        <v>1</v>
      </c>
      <c r="AB8408">
        <v>2</v>
      </c>
      <c r="AC8408">
        <v>1</v>
      </c>
      <c r="AD8408">
        <v>1</v>
      </c>
      <c r="AE8408">
        <v>1</v>
      </c>
      <c r="AF8408">
        <v>1</v>
      </c>
      <c r="AG8408">
        <v>0</v>
      </c>
      <c r="AH8408">
        <v>1</v>
      </c>
      <c r="AI8408">
        <v>1</v>
      </c>
      <c r="AJ8408">
        <v>1</v>
      </c>
      <c r="AK8408" s="2">
        <v>1</v>
      </c>
      <c r="AL8408">
        <v>0</v>
      </c>
      <c r="AM8408">
        <v>12</v>
      </c>
      <c r="AN8408" s="8">
        <v>0</v>
      </c>
      <c r="AO8408" s="10">
        <v>27</v>
      </c>
    </row>
    <row r="8409" spans="2:41" x14ac:dyDescent="0.15">
      <c r="B8409" t="s">
        <v>12980</v>
      </c>
      <c r="C8409" t="s">
        <v>12981</v>
      </c>
      <c r="D8409">
        <v>0</v>
      </c>
      <c r="E8409" t="s">
        <v>62</v>
      </c>
      <c r="F8409" s="1" t="s">
        <v>3854</v>
      </c>
      <c r="G8409" t="s">
        <v>190</v>
      </c>
      <c r="I8409">
        <v>2592</v>
      </c>
      <c r="J8409">
        <v>7664</v>
      </c>
      <c r="K8409" s="2">
        <v>6.7043555458479602</v>
      </c>
      <c r="L8409">
        <v>1756</v>
      </c>
      <c r="M8409" s="2">
        <v>19.095209204288199</v>
      </c>
      <c r="N8409" s="3">
        <f t="shared" si="131"/>
        <v>0.3511014450861511</v>
      </c>
      <c r="S8409">
        <v>1.93E-150</v>
      </c>
      <c r="T8409">
        <v>0</v>
      </c>
      <c r="U8409">
        <v>0</v>
      </c>
      <c r="V8409">
        <v>0</v>
      </c>
      <c r="W8409" t="s">
        <v>12982</v>
      </c>
      <c r="X8409">
        <v>1</v>
      </c>
      <c r="Y8409">
        <v>1</v>
      </c>
      <c r="Z8409">
        <v>1</v>
      </c>
      <c r="AA8409">
        <v>1</v>
      </c>
      <c r="AB8409">
        <v>2</v>
      </c>
      <c r="AC8409">
        <v>1</v>
      </c>
      <c r="AD8409">
        <v>1</v>
      </c>
      <c r="AE8409">
        <v>1</v>
      </c>
      <c r="AF8409">
        <v>1</v>
      </c>
      <c r="AG8409">
        <v>0</v>
      </c>
      <c r="AH8409">
        <v>1</v>
      </c>
      <c r="AI8409">
        <v>0</v>
      </c>
      <c r="AJ8409">
        <v>5</v>
      </c>
      <c r="AK8409" s="2">
        <v>1</v>
      </c>
      <c r="AL8409">
        <v>3</v>
      </c>
      <c r="AM8409">
        <v>6</v>
      </c>
      <c r="AN8409" s="8">
        <v>1</v>
      </c>
      <c r="AO8409" s="10">
        <v>27</v>
      </c>
    </row>
    <row r="8410" spans="2:41" x14ac:dyDescent="0.15">
      <c r="B8410" t="s">
        <v>39419</v>
      </c>
      <c r="C8410" t="s">
        <v>39420</v>
      </c>
      <c r="D8410">
        <v>2.3E-154</v>
      </c>
      <c r="E8410" t="s">
        <v>55</v>
      </c>
      <c r="F8410" s="1" t="s">
        <v>18474</v>
      </c>
      <c r="G8410" t="s">
        <v>39421</v>
      </c>
      <c r="I8410">
        <v>1287</v>
      </c>
      <c r="J8410">
        <v>2958</v>
      </c>
      <c r="K8410" s="2">
        <v>5.2114210357114699</v>
      </c>
      <c r="L8410">
        <v>913</v>
      </c>
      <c r="M8410" s="2">
        <v>19.995263747122198</v>
      </c>
      <c r="N8410" s="3">
        <f t="shared" si="131"/>
        <v>0.26063277292161346</v>
      </c>
      <c r="S8410">
        <v>7.1499999999999994E-95</v>
      </c>
      <c r="T8410">
        <v>1.38E-136</v>
      </c>
      <c r="V8410">
        <v>4.6899999999999999E-121</v>
      </c>
      <c r="W8410" t="s">
        <v>39422</v>
      </c>
      <c r="X8410">
        <v>1</v>
      </c>
      <c r="Y8410">
        <v>1</v>
      </c>
      <c r="Z8410">
        <v>1</v>
      </c>
      <c r="AA8410">
        <v>1</v>
      </c>
      <c r="AB8410">
        <v>1</v>
      </c>
      <c r="AC8410">
        <v>1</v>
      </c>
      <c r="AD8410">
        <v>3</v>
      </c>
      <c r="AE8410">
        <v>1</v>
      </c>
      <c r="AF8410">
        <v>1</v>
      </c>
      <c r="AG8410">
        <v>1</v>
      </c>
      <c r="AH8410">
        <v>1</v>
      </c>
      <c r="AI8410">
        <v>1</v>
      </c>
      <c r="AJ8410">
        <v>3</v>
      </c>
      <c r="AK8410" s="2">
        <v>1</v>
      </c>
      <c r="AL8410">
        <v>0</v>
      </c>
      <c r="AM8410">
        <v>8</v>
      </c>
      <c r="AN8410" s="8">
        <v>1</v>
      </c>
      <c r="AO8410" s="10">
        <v>27</v>
      </c>
    </row>
    <row r="8411" spans="2:41" x14ac:dyDescent="0.15">
      <c r="B8411" t="s">
        <v>37535</v>
      </c>
      <c r="C8411" t="s">
        <v>37536</v>
      </c>
      <c r="D8411">
        <v>2.1999999999999999E-125</v>
      </c>
      <c r="E8411" t="s">
        <v>55</v>
      </c>
      <c r="F8411" s="1" t="s">
        <v>1280</v>
      </c>
      <c r="G8411" t="s">
        <v>37537</v>
      </c>
      <c r="I8411">
        <v>1185</v>
      </c>
      <c r="J8411">
        <v>1905</v>
      </c>
      <c r="K8411" s="2">
        <v>3.64513123332565</v>
      </c>
      <c r="L8411">
        <v>1038</v>
      </c>
      <c r="M8411" s="2">
        <v>24.6895917953637</v>
      </c>
      <c r="N8411" s="3">
        <f t="shared" si="131"/>
        <v>0.14763837586047679</v>
      </c>
      <c r="S8411">
        <v>1.9100000000000001E-119</v>
      </c>
      <c r="T8411">
        <v>1.08E-115</v>
      </c>
      <c r="U8411">
        <v>2.9099999999999997E-91</v>
      </c>
      <c r="V8411">
        <v>1.3399999999999999E-99</v>
      </c>
      <c r="W8411" t="s">
        <v>37538</v>
      </c>
      <c r="X8411">
        <v>1</v>
      </c>
      <c r="Y8411">
        <v>1</v>
      </c>
      <c r="Z8411">
        <v>1</v>
      </c>
      <c r="AA8411">
        <v>1</v>
      </c>
      <c r="AB8411">
        <v>1</v>
      </c>
      <c r="AC8411">
        <v>1</v>
      </c>
      <c r="AD8411">
        <v>1</v>
      </c>
      <c r="AE8411">
        <v>1</v>
      </c>
      <c r="AF8411">
        <v>1</v>
      </c>
      <c r="AG8411">
        <v>1</v>
      </c>
      <c r="AH8411">
        <v>1</v>
      </c>
      <c r="AI8411">
        <v>1</v>
      </c>
      <c r="AJ8411">
        <v>9</v>
      </c>
      <c r="AK8411" s="2">
        <v>1</v>
      </c>
      <c r="AL8411">
        <v>1</v>
      </c>
      <c r="AM8411">
        <v>4</v>
      </c>
      <c r="AN8411" s="8">
        <v>0</v>
      </c>
      <c r="AO8411" s="10">
        <v>27</v>
      </c>
    </row>
    <row r="8412" spans="2:41" x14ac:dyDescent="0.15">
      <c r="B8412" t="s">
        <v>11935</v>
      </c>
      <c r="C8412" t="s">
        <v>11936</v>
      </c>
      <c r="D8412">
        <v>1.7E-191</v>
      </c>
      <c r="E8412" t="s">
        <v>62</v>
      </c>
      <c r="F8412" s="1" t="s">
        <v>3854</v>
      </c>
      <c r="G8412" t="s">
        <v>11937</v>
      </c>
      <c r="I8412">
        <v>1149</v>
      </c>
      <c r="J8412">
        <v>65593</v>
      </c>
      <c r="K8412" s="2">
        <v>129.44163939896299</v>
      </c>
      <c r="L8412">
        <v>2030</v>
      </c>
      <c r="M8412" s="2">
        <v>49.797887031981602</v>
      </c>
      <c r="N8412" s="3">
        <f t="shared" si="131"/>
        <v>2.5993399944024116</v>
      </c>
      <c r="S8412">
        <v>6.4000000000000003E-171</v>
      </c>
      <c r="T8412">
        <v>7.9899999999999997E-174</v>
      </c>
      <c r="U8412">
        <v>3.1900000000000002E-174</v>
      </c>
      <c r="V8412">
        <v>2.5500000000000002E-143</v>
      </c>
      <c r="W8412" t="s">
        <v>11938</v>
      </c>
      <c r="X8412">
        <v>1</v>
      </c>
      <c r="Y8412">
        <v>1</v>
      </c>
      <c r="Z8412">
        <v>1</v>
      </c>
      <c r="AA8412">
        <v>1</v>
      </c>
      <c r="AB8412">
        <v>1</v>
      </c>
      <c r="AC8412">
        <v>1</v>
      </c>
      <c r="AD8412">
        <v>5</v>
      </c>
      <c r="AE8412">
        <v>1</v>
      </c>
      <c r="AF8412">
        <v>1</v>
      </c>
      <c r="AG8412">
        <v>1</v>
      </c>
      <c r="AH8412">
        <v>1</v>
      </c>
      <c r="AI8412">
        <v>1</v>
      </c>
      <c r="AJ8412">
        <v>1</v>
      </c>
      <c r="AK8412" s="2">
        <v>1</v>
      </c>
      <c r="AL8412">
        <v>1</v>
      </c>
      <c r="AM8412">
        <v>7</v>
      </c>
      <c r="AN8412" s="8">
        <v>1</v>
      </c>
      <c r="AO8412" s="10">
        <v>27</v>
      </c>
    </row>
    <row r="8413" spans="2:41" x14ac:dyDescent="0.15">
      <c r="B8413" t="s">
        <v>21200</v>
      </c>
      <c r="C8413" t="s">
        <v>21201</v>
      </c>
      <c r="D8413">
        <v>8.3000000000000001E-155</v>
      </c>
      <c r="E8413" t="s">
        <v>55</v>
      </c>
      <c r="F8413" s="1" t="s">
        <v>11928</v>
      </c>
      <c r="G8413" t="s">
        <v>21202</v>
      </c>
      <c r="I8413">
        <v>768</v>
      </c>
      <c r="J8413">
        <v>11439</v>
      </c>
      <c r="K8413" s="2">
        <v>33.772513103499797</v>
      </c>
      <c r="L8413">
        <v>8129</v>
      </c>
      <c r="M8413" s="2">
        <v>298.33953600404197</v>
      </c>
      <c r="N8413" s="3">
        <f t="shared" si="131"/>
        <v>0.11320160095389516</v>
      </c>
      <c r="S8413">
        <v>1.25E-136</v>
      </c>
      <c r="T8413">
        <v>9.6199999999999998E-141</v>
      </c>
      <c r="U8413">
        <v>1.6299999999999999E-138</v>
      </c>
      <c r="V8413">
        <v>2.3000000000000001E-139</v>
      </c>
      <c r="W8413" t="s">
        <v>21203</v>
      </c>
      <c r="X8413">
        <v>2</v>
      </c>
      <c r="Y8413">
        <v>1</v>
      </c>
      <c r="Z8413">
        <v>1</v>
      </c>
      <c r="AA8413">
        <v>1</v>
      </c>
      <c r="AB8413">
        <v>1</v>
      </c>
      <c r="AC8413">
        <v>1</v>
      </c>
      <c r="AD8413">
        <v>3</v>
      </c>
      <c r="AE8413">
        <v>1</v>
      </c>
      <c r="AF8413">
        <v>1</v>
      </c>
      <c r="AG8413">
        <v>1</v>
      </c>
      <c r="AH8413">
        <v>1</v>
      </c>
      <c r="AI8413">
        <v>1</v>
      </c>
      <c r="AJ8413">
        <v>1</v>
      </c>
      <c r="AK8413" s="2">
        <v>1</v>
      </c>
      <c r="AL8413">
        <v>1</v>
      </c>
      <c r="AM8413">
        <v>8</v>
      </c>
      <c r="AN8413" s="8">
        <v>1</v>
      </c>
      <c r="AO8413" s="10">
        <v>27</v>
      </c>
    </row>
    <row r="8414" spans="2:41" x14ac:dyDescent="0.15">
      <c r="B8414" t="s">
        <v>19507</v>
      </c>
      <c r="G8414" t="s">
        <v>19508</v>
      </c>
      <c r="I8414">
        <v>675</v>
      </c>
      <c r="J8414">
        <v>931</v>
      </c>
      <c r="K8414" s="2">
        <v>3.1273929084849001</v>
      </c>
      <c r="L8414">
        <v>535</v>
      </c>
      <c r="M8414" s="2">
        <v>22.340089857226499</v>
      </c>
      <c r="N8414" s="3">
        <f t="shared" si="131"/>
        <v>0.13999016693629196</v>
      </c>
      <c r="O8414" t="s">
        <v>13551</v>
      </c>
      <c r="P8414">
        <v>33.1</v>
      </c>
      <c r="Q8414">
        <v>1.7E-25</v>
      </c>
      <c r="R8414" t="s">
        <v>13552</v>
      </c>
      <c r="S8414">
        <v>7.1999999999999995E-107</v>
      </c>
      <c r="T8414">
        <v>4.0800000000000002E-107</v>
      </c>
      <c r="U8414">
        <v>2.5300000000000001E-105</v>
      </c>
      <c r="V8414">
        <v>5.78E-114</v>
      </c>
      <c r="W8414" t="s">
        <v>19509</v>
      </c>
      <c r="X8414">
        <v>1</v>
      </c>
      <c r="Y8414">
        <v>1</v>
      </c>
      <c r="Z8414">
        <v>1</v>
      </c>
      <c r="AA8414">
        <v>1</v>
      </c>
      <c r="AB8414">
        <v>1</v>
      </c>
      <c r="AC8414">
        <v>1</v>
      </c>
      <c r="AD8414">
        <v>3</v>
      </c>
      <c r="AE8414">
        <v>1</v>
      </c>
      <c r="AF8414">
        <v>1</v>
      </c>
      <c r="AG8414">
        <v>1</v>
      </c>
      <c r="AH8414">
        <v>1</v>
      </c>
      <c r="AI8414">
        <v>1</v>
      </c>
      <c r="AJ8414">
        <v>1</v>
      </c>
      <c r="AK8414" s="2">
        <v>1</v>
      </c>
      <c r="AL8414">
        <v>2</v>
      </c>
      <c r="AM8414">
        <v>8</v>
      </c>
      <c r="AN8414" s="8">
        <v>1</v>
      </c>
      <c r="AO8414" s="10">
        <v>27</v>
      </c>
    </row>
    <row r="8415" spans="2:41" x14ac:dyDescent="0.15">
      <c r="B8415" t="s">
        <v>17281</v>
      </c>
      <c r="I8415">
        <v>417</v>
      </c>
      <c r="J8415">
        <v>5755</v>
      </c>
      <c r="K8415" s="2">
        <v>31.292899971210598</v>
      </c>
      <c r="L8415">
        <v>1053</v>
      </c>
      <c r="M8415" s="2">
        <v>71.174958507676806</v>
      </c>
      <c r="N8415" s="3">
        <f t="shared" si="131"/>
        <v>0.43966165386433492</v>
      </c>
      <c r="S8415">
        <v>9.9700000000000002E-60</v>
      </c>
      <c r="T8415">
        <v>6.8300000000000001E-63</v>
      </c>
      <c r="U8415">
        <v>1.1200000000000001E-59</v>
      </c>
      <c r="V8415">
        <v>1.9899999999999999E-67</v>
      </c>
      <c r="W8415" t="s">
        <v>17282</v>
      </c>
      <c r="X8415">
        <v>1</v>
      </c>
      <c r="Y8415">
        <v>3</v>
      </c>
      <c r="Z8415">
        <v>1</v>
      </c>
      <c r="AA8415">
        <v>1</v>
      </c>
      <c r="AB8415">
        <v>1</v>
      </c>
      <c r="AC8415">
        <v>1</v>
      </c>
      <c r="AD8415">
        <v>2</v>
      </c>
      <c r="AE8415">
        <v>1</v>
      </c>
      <c r="AF8415">
        <v>1</v>
      </c>
      <c r="AG8415">
        <v>2</v>
      </c>
      <c r="AH8415">
        <v>1</v>
      </c>
      <c r="AI8415">
        <v>1</v>
      </c>
      <c r="AJ8415">
        <v>1</v>
      </c>
      <c r="AK8415" s="2">
        <v>1</v>
      </c>
      <c r="AL8415">
        <v>1</v>
      </c>
      <c r="AM8415">
        <v>7</v>
      </c>
      <c r="AN8415" s="8">
        <v>1</v>
      </c>
      <c r="AO8415" s="10">
        <v>27</v>
      </c>
    </row>
    <row r="8416" spans="2:41" x14ac:dyDescent="0.15">
      <c r="B8416" t="s">
        <v>23420</v>
      </c>
      <c r="C8416" t="s">
        <v>23421</v>
      </c>
      <c r="D8416">
        <v>8.2000000000000008E-124</v>
      </c>
      <c r="E8416" t="s">
        <v>46</v>
      </c>
      <c r="F8416" s="1" t="s">
        <v>583</v>
      </c>
      <c r="G8416" t="s">
        <v>19572</v>
      </c>
      <c r="I8416">
        <v>537</v>
      </c>
      <c r="J8416">
        <v>3565</v>
      </c>
      <c r="K8416" s="2">
        <v>15.052955833629101</v>
      </c>
      <c r="L8416">
        <v>1197</v>
      </c>
      <c r="M8416" s="2">
        <v>62.828222218947602</v>
      </c>
      <c r="N8416" s="3">
        <f t="shared" si="131"/>
        <v>0.23958907799701298</v>
      </c>
      <c r="S8416">
        <v>4.9400000000000001E-111</v>
      </c>
      <c r="T8416">
        <v>5.2099999999999998E-115</v>
      </c>
      <c r="U8416">
        <v>3.1900000000000002E-116</v>
      </c>
      <c r="V8416">
        <v>5.3599999999999999E-111</v>
      </c>
      <c r="W8416" t="s">
        <v>23422</v>
      </c>
      <c r="X8416">
        <v>1</v>
      </c>
      <c r="Y8416">
        <v>1</v>
      </c>
      <c r="Z8416">
        <v>1</v>
      </c>
      <c r="AA8416">
        <v>1</v>
      </c>
      <c r="AB8416">
        <v>1</v>
      </c>
      <c r="AC8416">
        <v>1</v>
      </c>
      <c r="AD8416">
        <v>1</v>
      </c>
      <c r="AE8416">
        <v>1</v>
      </c>
      <c r="AF8416">
        <v>1</v>
      </c>
      <c r="AG8416">
        <v>1</v>
      </c>
      <c r="AH8416">
        <v>1</v>
      </c>
      <c r="AI8416">
        <v>1</v>
      </c>
      <c r="AJ8416">
        <v>1</v>
      </c>
      <c r="AK8416" s="2">
        <v>1</v>
      </c>
      <c r="AL8416">
        <v>1</v>
      </c>
      <c r="AM8416">
        <v>11</v>
      </c>
      <c r="AN8416" s="8">
        <v>1</v>
      </c>
      <c r="AO8416" s="10">
        <v>27</v>
      </c>
    </row>
    <row r="8417" spans="2:41" x14ac:dyDescent="0.15">
      <c r="B8417" t="s">
        <v>696</v>
      </c>
      <c r="C8417" t="s">
        <v>697</v>
      </c>
      <c r="D8417">
        <v>6.9999999999999998E-71</v>
      </c>
      <c r="E8417" t="s">
        <v>46</v>
      </c>
      <c r="F8417" s="1" t="s">
        <v>698</v>
      </c>
      <c r="G8417" t="s">
        <v>699</v>
      </c>
      <c r="I8417">
        <v>456</v>
      </c>
      <c r="J8417">
        <v>86</v>
      </c>
      <c r="K8417" s="2">
        <v>0.42763195191349801</v>
      </c>
      <c r="L8417">
        <v>0</v>
      </c>
      <c r="M8417" s="2">
        <v>0</v>
      </c>
      <c r="N8417" s="3" t="e">
        <f t="shared" si="131"/>
        <v>#DIV/0!</v>
      </c>
      <c r="S8417">
        <v>4.3300000000000001E-45</v>
      </c>
      <c r="T8417">
        <v>5.6800000000000003E-59</v>
      </c>
      <c r="U8417">
        <v>2.24E-26</v>
      </c>
      <c r="V8417">
        <v>1.8E-60</v>
      </c>
      <c r="W8417" t="s">
        <v>700</v>
      </c>
      <c r="X8417">
        <v>1</v>
      </c>
      <c r="Y8417">
        <v>1</v>
      </c>
      <c r="Z8417">
        <v>1</v>
      </c>
      <c r="AA8417">
        <v>1</v>
      </c>
      <c r="AB8417">
        <v>3</v>
      </c>
      <c r="AC8417">
        <v>1</v>
      </c>
      <c r="AD8417">
        <v>1</v>
      </c>
      <c r="AE8417">
        <v>1</v>
      </c>
      <c r="AF8417">
        <v>1</v>
      </c>
      <c r="AG8417">
        <v>1</v>
      </c>
      <c r="AH8417">
        <v>1</v>
      </c>
      <c r="AI8417">
        <v>1</v>
      </c>
      <c r="AJ8417">
        <v>2</v>
      </c>
      <c r="AK8417" s="2">
        <v>2</v>
      </c>
      <c r="AL8417">
        <v>2</v>
      </c>
      <c r="AM8417">
        <v>6</v>
      </c>
      <c r="AN8417" s="8">
        <v>1</v>
      </c>
      <c r="AO8417" s="10">
        <v>27</v>
      </c>
    </row>
    <row r="8418" spans="2:41" x14ac:dyDescent="0.15">
      <c r="B8418" t="s">
        <v>18218</v>
      </c>
      <c r="C8418" t="s">
        <v>697</v>
      </c>
      <c r="D8418">
        <v>4.2999999999999997E-102</v>
      </c>
      <c r="E8418" t="s">
        <v>46</v>
      </c>
      <c r="F8418" s="1" t="s">
        <v>8045</v>
      </c>
      <c r="G8418" t="s">
        <v>699</v>
      </c>
      <c r="I8418">
        <v>639</v>
      </c>
      <c r="J8418">
        <v>8375</v>
      </c>
      <c r="K8418" s="2">
        <v>29.718062822681699</v>
      </c>
      <c r="L8418">
        <v>2800</v>
      </c>
      <c r="M8418" s="2">
        <v>123.507144136305</v>
      </c>
      <c r="N8418" s="3">
        <f t="shared" si="131"/>
        <v>0.24061816853188864</v>
      </c>
      <c r="S8418">
        <v>4.8899999999999997E-45</v>
      </c>
      <c r="T8418">
        <v>5.1500000000000004E-88</v>
      </c>
      <c r="U8418">
        <v>7.6000000000000007E-52</v>
      </c>
      <c r="V8418">
        <v>1.8500000000000001E-91</v>
      </c>
      <c r="W8418" t="s">
        <v>700</v>
      </c>
      <c r="X8418">
        <v>1</v>
      </c>
      <c r="Y8418">
        <v>1</v>
      </c>
      <c r="Z8418">
        <v>1</v>
      </c>
      <c r="AA8418">
        <v>1</v>
      </c>
      <c r="AB8418">
        <v>3</v>
      </c>
      <c r="AC8418">
        <v>1</v>
      </c>
      <c r="AD8418">
        <v>1</v>
      </c>
      <c r="AE8418">
        <v>1</v>
      </c>
      <c r="AF8418">
        <v>1</v>
      </c>
      <c r="AG8418">
        <v>1</v>
      </c>
      <c r="AH8418">
        <v>1</v>
      </c>
      <c r="AI8418">
        <v>1</v>
      </c>
      <c r="AJ8418">
        <v>2</v>
      </c>
      <c r="AK8418" s="2">
        <v>2</v>
      </c>
      <c r="AL8418">
        <v>2</v>
      </c>
      <c r="AM8418">
        <v>6</v>
      </c>
      <c r="AN8418" s="8">
        <v>1</v>
      </c>
      <c r="AO8418" s="10">
        <v>27</v>
      </c>
    </row>
    <row r="8419" spans="2:41" x14ac:dyDescent="0.15">
      <c r="B8419" t="s">
        <v>17378</v>
      </c>
      <c r="G8419" t="s">
        <v>1646</v>
      </c>
      <c r="I8419">
        <v>1329</v>
      </c>
      <c r="J8419">
        <v>20820</v>
      </c>
      <c r="K8419" s="2">
        <v>35.521580668369197</v>
      </c>
      <c r="L8419">
        <v>5033</v>
      </c>
      <c r="M8419" s="2">
        <v>106.742373606336</v>
      </c>
      <c r="N8419" s="3">
        <f t="shared" si="131"/>
        <v>0.33277862828282384</v>
      </c>
      <c r="O8419" t="s">
        <v>4099</v>
      </c>
      <c r="P8419">
        <v>38.9</v>
      </c>
      <c r="Q8419">
        <v>4.5000000000000002E-36</v>
      </c>
      <c r="R8419" t="s">
        <v>4100</v>
      </c>
      <c r="S8419">
        <v>0</v>
      </c>
      <c r="T8419">
        <v>0</v>
      </c>
      <c r="U8419">
        <v>0</v>
      </c>
      <c r="V8419">
        <v>0</v>
      </c>
      <c r="W8419" t="s">
        <v>17379</v>
      </c>
      <c r="X8419">
        <v>1</v>
      </c>
      <c r="Y8419">
        <v>2</v>
      </c>
      <c r="Z8419">
        <v>1</v>
      </c>
      <c r="AA8419">
        <v>3</v>
      </c>
      <c r="AB8419">
        <v>2</v>
      </c>
      <c r="AC8419">
        <v>1</v>
      </c>
      <c r="AD8419">
        <v>2</v>
      </c>
      <c r="AE8419">
        <v>1</v>
      </c>
      <c r="AF8419">
        <v>1</v>
      </c>
      <c r="AG8419">
        <v>1</v>
      </c>
      <c r="AH8419">
        <v>1</v>
      </c>
      <c r="AI8419">
        <v>1</v>
      </c>
      <c r="AJ8419">
        <v>1</v>
      </c>
      <c r="AK8419" s="2">
        <v>1</v>
      </c>
      <c r="AL8419">
        <v>1</v>
      </c>
      <c r="AM8419">
        <v>6</v>
      </c>
      <c r="AN8419" s="8">
        <v>1</v>
      </c>
      <c r="AO8419" s="10">
        <v>27</v>
      </c>
    </row>
    <row r="8420" spans="2:41" x14ac:dyDescent="0.15">
      <c r="B8420" t="s">
        <v>33690</v>
      </c>
      <c r="C8420" t="s">
        <v>33691</v>
      </c>
      <c r="D8420">
        <v>6.1000000000000005E-119</v>
      </c>
      <c r="E8420" t="s">
        <v>62</v>
      </c>
      <c r="F8420" s="1" t="s">
        <v>884</v>
      </c>
      <c r="G8420" t="s">
        <v>33692</v>
      </c>
      <c r="I8420">
        <v>702</v>
      </c>
      <c r="J8420">
        <v>1750</v>
      </c>
      <c r="K8420" s="2">
        <v>5.6524597102459904</v>
      </c>
      <c r="L8420">
        <v>653</v>
      </c>
      <c r="M8420" s="2">
        <v>26.2186892105839</v>
      </c>
      <c r="N8420" s="3">
        <f t="shared" si="131"/>
        <v>0.21558895125711389</v>
      </c>
      <c r="S8420">
        <v>3.9999999999999999E-72</v>
      </c>
      <c r="T8420">
        <v>2.63E-98</v>
      </c>
      <c r="U8420">
        <v>7.0200000000000005E-47</v>
      </c>
      <c r="V8420">
        <v>2.2600000000000001E-96</v>
      </c>
      <c r="W8420" t="s">
        <v>33693</v>
      </c>
      <c r="X8420">
        <v>1</v>
      </c>
      <c r="Y8420">
        <v>2</v>
      </c>
      <c r="Z8420">
        <v>1</v>
      </c>
      <c r="AA8420">
        <v>2</v>
      </c>
      <c r="AB8420">
        <v>1</v>
      </c>
      <c r="AC8420">
        <v>1</v>
      </c>
      <c r="AD8420">
        <v>2</v>
      </c>
      <c r="AE8420">
        <v>1</v>
      </c>
      <c r="AF8420">
        <v>1</v>
      </c>
      <c r="AG8420">
        <v>1</v>
      </c>
      <c r="AH8420">
        <v>1</v>
      </c>
      <c r="AI8420">
        <v>2</v>
      </c>
      <c r="AJ8420">
        <v>4</v>
      </c>
      <c r="AK8420" s="2">
        <v>1</v>
      </c>
      <c r="AL8420">
        <v>1</v>
      </c>
      <c r="AM8420">
        <v>4</v>
      </c>
      <c r="AN8420" s="8">
        <v>1</v>
      </c>
      <c r="AO8420" s="10">
        <v>27</v>
      </c>
    </row>
    <row r="8421" spans="2:41" x14ac:dyDescent="0.15">
      <c r="B8421" t="s">
        <v>18547</v>
      </c>
      <c r="C8421" t="s">
        <v>18548</v>
      </c>
      <c r="D8421">
        <v>7.9000000000000004E-263</v>
      </c>
      <c r="E8421" t="s">
        <v>55</v>
      </c>
      <c r="F8421" s="1" t="s">
        <v>18549</v>
      </c>
      <c r="I8421">
        <v>1662</v>
      </c>
      <c r="J8421">
        <v>1737</v>
      </c>
      <c r="K8421" s="2">
        <v>2.36976531088929</v>
      </c>
      <c r="L8421">
        <v>1789</v>
      </c>
      <c r="M8421" s="2">
        <v>30.339905765309499</v>
      </c>
      <c r="N8421" s="3">
        <f t="shared" si="131"/>
        <v>7.8107207359848427E-2</v>
      </c>
      <c r="S8421">
        <v>6.1799999999999999E-171</v>
      </c>
      <c r="T8421">
        <v>7.8599999999999994E-170</v>
      </c>
      <c r="V8421">
        <v>0</v>
      </c>
      <c r="W8421" t="s">
        <v>18550</v>
      </c>
      <c r="X8421">
        <v>3</v>
      </c>
      <c r="Y8421">
        <v>2</v>
      </c>
      <c r="Z8421">
        <v>2</v>
      </c>
      <c r="AA8421">
        <v>1</v>
      </c>
      <c r="AB8421">
        <v>1</v>
      </c>
      <c r="AC8421">
        <v>1</v>
      </c>
      <c r="AD8421">
        <v>2</v>
      </c>
      <c r="AE8421">
        <v>1</v>
      </c>
      <c r="AF8421">
        <v>1</v>
      </c>
      <c r="AG8421">
        <v>1</v>
      </c>
      <c r="AH8421">
        <v>1</v>
      </c>
      <c r="AI8421">
        <v>1</v>
      </c>
      <c r="AJ8421">
        <v>2</v>
      </c>
      <c r="AK8421" s="2">
        <v>1</v>
      </c>
      <c r="AL8421">
        <v>0</v>
      </c>
      <c r="AM8421">
        <v>6</v>
      </c>
      <c r="AN8421" s="8">
        <v>1</v>
      </c>
      <c r="AO8421" s="10">
        <v>27</v>
      </c>
    </row>
    <row r="8422" spans="2:41" x14ac:dyDescent="0.15">
      <c r="B8422" t="s">
        <v>29358</v>
      </c>
      <c r="C8422" t="s">
        <v>29359</v>
      </c>
      <c r="D8422">
        <v>3.0999999999999999E-25</v>
      </c>
      <c r="E8422" t="s">
        <v>29360</v>
      </c>
      <c r="F8422" s="1" t="s">
        <v>8873</v>
      </c>
      <c r="G8422" t="s">
        <v>29361</v>
      </c>
      <c r="H8422" t="s">
        <v>29353</v>
      </c>
      <c r="I8422">
        <v>210</v>
      </c>
      <c r="J8422">
        <v>876</v>
      </c>
      <c r="K8422" s="2">
        <v>9.4584800101638002</v>
      </c>
      <c r="L8422">
        <v>303</v>
      </c>
      <c r="M8422" s="2">
        <v>40.668508037821503</v>
      </c>
      <c r="N8422" s="3">
        <f t="shared" si="131"/>
        <v>0.23257504311118229</v>
      </c>
      <c r="S8422">
        <v>3.33E-29</v>
      </c>
      <c r="T8422">
        <v>1.72E-26</v>
      </c>
      <c r="V8422">
        <v>7.0299999999999997E-29</v>
      </c>
      <c r="W8422" t="s">
        <v>29362</v>
      </c>
      <c r="X8422">
        <v>1</v>
      </c>
      <c r="Y8422">
        <v>0</v>
      </c>
      <c r="Z8422">
        <v>1</v>
      </c>
      <c r="AA8422">
        <v>1</v>
      </c>
      <c r="AB8422">
        <v>3</v>
      </c>
      <c r="AC8422">
        <v>0</v>
      </c>
      <c r="AD8422">
        <v>2</v>
      </c>
      <c r="AE8422">
        <v>1</v>
      </c>
      <c r="AF8422">
        <v>1</v>
      </c>
      <c r="AG8422">
        <v>1</v>
      </c>
      <c r="AH8422">
        <v>0</v>
      </c>
      <c r="AI8422">
        <v>1</v>
      </c>
      <c r="AJ8422">
        <v>2</v>
      </c>
      <c r="AK8422" s="2">
        <v>1</v>
      </c>
      <c r="AL8422">
        <v>0</v>
      </c>
      <c r="AM8422">
        <v>11</v>
      </c>
      <c r="AN8422" s="8">
        <v>1</v>
      </c>
      <c r="AO8422" s="10">
        <v>27</v>
      </c>
    </row>
    <row r="8423" spans="2:41" x14ac:dyDescent="0.15">
      <c r="B8423" t="s">
        <v>37414</v>
      </c>
      <c r="I8423">
        <v>1377</v>
      </c>
      <c r="J8423">
        <v>3859</v>
      </c>
      <c r="K8423" s="2">
        <v>6.3544413733089202</v>
      </c>
      <c r="L8423">
        <v>1809</v>
      </c>
      <c r="M8423" s="2">
        <v>37.028791049773403</v>
      </c>
      <c r="N8423" s="3">
        <f t="shared" si="131"/>
        <v>0.17160812419631524</v>
      </c>
      <c r="S8423">
        <v>8.6000000000000004E-171</v>
      </c>
      <c r="T8423">
        <v>1.8900000000000002E-136</v>
      </c>
      <c r="U8423">
        <v>8.4699999999999992E-28</v>
      </c>
      <c r="V8423">
        <v>5.92E-167</v>
      </c>
      <c r="W8423" t="s">
        <v>19009</v>
      </c>
      <c r="X8423">
        <v>1</v>
      </c>
      <c r="Y8423">
        <v>0</v>
      </c>
      <c r="Z8423">
        <v>2</v>
      </c>
      <c r="AA8423">
        <v>1</v>
      </c>
      <c r="AB8423">
        <v>2</v>
      </c>
      <c r="AC8423">
        <v>1</v>
      </c>
      <c r="AD8423">
        <v>1</v>
      </c>
      <c r="AE8423">
        <v>2</v>
      </c>
      <c r="AF8423">
        <v>1</v>
      </c>
      <c r="AG8423">
        <v>1</v>
      </c>
      <c r="AH8423">
        <v>1</v>
      </c>
      <c r="AI8423">
        <v>1</v>
      </c>
      <c r="AJ8423">
        <v>1</v>
      </c>
      <c r="AK8423" s="2">
        <v>2</v>
      </c>
      <c r="AL8423">
        <v>4</v>
      </c>
      <c r="AM8423">
        <v>5</v>
      </c>
      <c r="AN8423" s="8">
        <v>1</v>
      </c>
      <c r="AO8423" s="10">
        <v>27</v>
      </c>
    </row>
    <row r="8424" spans="2:41" x14ac:dyDescent="0.15">
      <c r="B8424" t="s">
        <v>19006</v>
      </c>
      <c r="C8424" t="s">
        <v>19007</v>
      </c>
      <c r="D8424">
        <v>1.6000000000000001E-88</v>
      </c>
      <c r="E8424" t="s">
        <v>55</v>
      </c>
      <c r="F8424" s="1" t="s">
        <v>19008</v>
      </c>
      <c r="I8424">
        <v>657</v>
      </c>
      <c r="J8424">
        <v>3278</v>
      </c>
      <c r="K8424" s="2">
        <v>11.3130607323251</v>
      </c>
      <c r="L8424">
        <v>905</v>
      </c>
      <c r="M8424" s="2">
        <v>38.825594650089499</v>
      </c>
      <c r="N8424" s="3">
        <f t="shared" si="131"/>
        <v>0.29138151866784151</v>
      </c>
      <c r="S8424">
        <v>1.13E-80</v>
      </c>
      <c r="T8424">
        <v>5.0999999999999999E-76</v>
      </c>
      <c r="U8424">
        <v>1.6E-77</v>
      </c>
      <c r="V8424">
        <v>4.2599999999999996E-84</v>
      </c>
      <c r="W8424" t="s">
        <v>19009</v>
      </c>
      <c r="X8424">
        <v>1</v>
      </c>
      <c r="Y8424">
        <v>0</v>
      </c>
      <c r="Z8424">
        <v>2</v>
      </c>
      <c r="AA8424">
        <v>1</v>
      </c>
      <c r="AB8424">
        <v>2</v>
      </c>
      <c r="AC8424">
        <v>1</v>
      </c>
      <c r="AD8424">
        <v>1</v>
      </c>
      <c r="AE8424">
        <v>2</v>
      </c>
      <c r="AF8424">
        <v>1</v>
      </c>
      <c r="AG8424">
        <v>1</v>
      </c>
      <c r="AH8424">
        <v>1</v>
      </c>
      <c r="AI8424">
        <v>1</v>
      </c>
      <c r="AJ8424">
        <v>1</v>
      </c>
      <c r="AK8424" s="2">
        <v>2</v>
      </c>
      <c r="AL8424">
        <v>4</v>
      </c>
      <c r="AM8424">
        <v>5</v>
      </c>
      <c r="AN8424" s="8">
        <v>1</v>
      </c>
      <c r="AO8424" s="10">
        <v>27</v>
      </c>
    </row>
    <row r="8425" spans="2:41" x14ac:dyDescent="0.15">
      <c r="B8425" t="s">
        <v>21400</v>
      </c>
      <c r="C8425" t="s">
        <v>21401</v>
      </c>
      <c r="D8425">
        <v>0</v>
      </c>
      <c r="E8425" t="s">
        <v>62</v>
      </c>
      <c r="F8425" s="1" t="s">
        <v>21402</v>
      </c>
      <c r="G8425" t="s">
        <v>335</v>
      </c>
      <c r="I8425">
        <v>3546</v>
      </c>
      <c r="J8425">
        <v>3458</v>
      </c>
      <c r="K8425" s="2">
        <v>2.2111733761949099</v>
      </c>
      <c r="L8425">
        <v>2527</v>
      </c>
      <c r="M8425" s="2">
        <v>20.086368092370801</v>
      </c>
      <c r="N8425" s="3">
        <f t="shared" si="131"/>
        <v>0.11008328464491085</v>
      </c>
      <c r="S8425">
        <v>9.2099999999999995E-141</v>
      </c>
      <c r="T8425">
        <v>0</v>
      </c>
      <c r="V8425">
        <v>0</v>
      </c>
      <c r="W8425" t="s">
        <v>21403</v>
      </c>
      <c r="X8425">
        <v>2</v>
      </c>
      <c r="Y8425">
        <v>3</v>
      </c>
      <c r="Z8425">
        <v>1</v>
      </c>
      <c r="AA8425">
        <v>2</v>
      </c>
      <c r="AB8425">
        <v>2</v>
      </c>
      <c r="AC8425">
        <v>1</v>
      </c>
      <c r="AD8425">
        <v>1</v>
      </c>
      <c r="AE8425">
        <v>1</v>
      </c>
      <c r="AF8425">
        <v>1</v>
      </c>
      <c r="AG8425">
        <v>1</v>
      </c>
      <c r="AH8425">
        <v>1</v>
      </c>
      <c r="AI8425">
        <v>1</v>
      </c>
      <c r="AJ8425">
        <v>1</v>
      </c>
      <c r="AK8425" s="2">
        <v>1</v>
      </c>
      <c r="AL8425">
        <v>0</v>
      </c>
      <c r="AM8425">
        <v>6</v>
      </c>
      <c r="AN8425" s="8">
        <v>2</v>
      </c>
      <c r="AO8425" s="10">
        <v>27</v>
      </c>
    </row>
    <row r="8426" spans="2:41" x14ac:dyDescent="0.15">
      <c r="B8426" t="s">
        <v>31590</v>
      </c>
      <c r="I8426">
        <v>606</v>
      </c>
      <c r="J8426">
        <v>1064</v>
      </c>
      <c r="K8426" s="2">
        <v>3.98112251433722</v>
      </c>
      <c r="L8426">
        <v>276</v>
      </c>
      <c r="M8426" s="2">
        <v>12.837231240249499</v>
      </c>
      <c r="N8426" s="3">
        <f t="shared" si="131"/>
        <v>0.31012314414458148</v>
      </c>
      <c r="S8426">
        <v>3.1200000000000001E-35</v>
      </c>
      <c r="T8426">
        <v>1.69E-59</v>
      </c>
      <c r="U8426">
        <v>7.6900000000000002E-73</v>
      </c>
      <c r="V8426">
        <v>2.5999999999999999E-33</v>
      </c>
      <c r="W8426" t="s">
        <v>31591</v>
      </c>
      <c r="X8426">
        <v>2</v>
      </c>
      <c r="Y8426">
        <v>1</v>
      </c>
      <c r="Z8426">
        <v>1</v>
      </c>
      <c r="AA8426">
        <v>1</v>
      </c>
      <c r="AB8426">
        <v>1</v>
      </c>
      <c r="AC8426">
        <v>4</v>
      </c>
      <c r="AD8426">
        <v>1</v>
      </c>
      <c r="AE8426">
        <v>1</v>
      </c>
      <c r="AF8426">
        <v>1</v>
      </c>
      <c r="AG8426">
        <v>0</v>
      </c>
      <c r="AH8426">
        <v>1</v>
      </c>
      <c r="AI8426">
        <v>1</v>
      </c>
      <c r="AJ8426">
        <v>1</v>
      </c>
      <c r="AK8426" s="2">
        <v>2</v>
      </c>
      <c r="AL8426">
        <v>1</v>
      </c>
      <c r="AM8426">
        <v>7</v>
      </c>
      <c r="AN8426" s="8">
        <v>1</v>
      </c>
      <c r="AO8426" s="10">
        <v>27</v>
      </c>
    </row>
    <row r="8427" spans="2:41" x14ac:dyDescent="0.15">
      <c r="B8427" t="s">
        <v>36139</v>
      </c>
      <c r="C8427" t="s">
        <v>36140</v>
      </c>
      <c r="D8427">
        <v>6.1E-171</v>
      </c>
      <c r="E8427" t="s">
        <v>378</v>
      </c>
      <c r="F8427" s="1" t="s">
        <v>28322</v>
      </c>
      <c r="I8427">
        <v>1044</v>
      </c>
      <c r="J8427">
        <v>1795</v>
      </c>
      <c r="K8427" s="2">
        <v>3.8985265223228698</v>
      </c>
      <c r="L8427">
        <v>662</v>
      </c>
      <c r="M8427" s="2">
        <v>17.872791837114001</v>
      </c>
      <c r="N8427" s="3">
        <f t="shared" si="131"/>
        <v>0.21812633179262619</v>
      </c>
      <c r="S8427">
        <v>2.17E-128</v>
      </c>
      <c r="T8427">
        <v>1.1000000000000001E-137</v>
      </c>
      <c r="U8427">
        <v>1.6099999999999999E-149</v>
      </c>
      <c r="V8427">
        <v>9.3799999999999998E-148</v>
      </c>
      <c r="W8427" t="s">
        <v>31591</v>
      </c>
      <c r="X8427">
        <v>2</v>
      </c>
      <c r="Y8427">
        <v>1</v>
      </c>
      <c r="Z8427">
        <v>1</v>
      </c>
      <c r="AA8427">
        <v>1</v>
      </c>
      <c r="AB8427">
        <v>1</v>
      </c>
      <c r="AC8427">
        <v>4</v>
      </c>
      <c r="AD8427">
        <v>1</v>
      </c>
      <c r="AE8427">
        <v>1</v>
      </c>
      <c r="AF8427">
        <v>1</v>
      </c>
      <c r="AG8427">
        <v>0</v>
      </c>
      <c r="AH8427">
        <v>1</v>
      </c>
      <c r="AI8427">
        <v>1</v>
      </c>
      <c r="AJ8427">
        <v>1</v>
      </c>
      <c r="AK8427" s="2">
        <v>2</v>
      </c>
      <c r="AL8427">
        <v>1</v>
      </c>
      <c r="AM8427">
        <v>7</v>
      </c>
      <c r="AN8427" s="8">
        <v>1</v>
      </c>
      <c r="AO8427" s="10">
        <v>27</v>
      </c>
    </row>
    <row r="8428" spans="2:41" x14ac:dyDescent="0.15">
      <c r="B8428" t="s">
        <v>28054</v>
      </c>
      <c r="C8428" t="s">
        <v>14537</v>
      </c>
      <c r="D8428">
        <v>4.5999999999999998E-83</v>
      </c>
      <c r="E8428" t="s">
        <v>46</v>
      </c>
      <c r="F8428" s="1" t="s">
        <v>3702</v>
      </c>
      <c r="G8428" t="s">
        <v>14538</v>
      </c>
      <c r="I8428">
        <v>561</v>
      </c>
      <c r="J8428">
        <v>4564</v>
      </c>
      <c r="K8428" s="2">
        <v>18.446726696744602</v>
      </c>
      <c r="L8428">
        <v>1071</v>
      </c>
      <c r="M8428" s="2">
        <v>53.809817115749397</v>
      </c>
      <c r="N8428" s="3">
        <f t="shared" si="131"/>
        <v>0.34281340627982726</v>
      </c>
      <c r="S8428">
        <v>1.2599999999999999E-81</v>
      </c>
      <c r="T8428">
        <v>1.05E-74</v>
      </c>
      <c r="U8428">
        <v>5.8999999999999997E-83</v>
      </c>
      <c r="V8428">
        <v>5.17E-78</v>
      </c>
      <c r="W8428" t="s">
        <v>14539</v>
      </c>
      <c r="X8428">
        <v>1</v>
      </c>
      <c r="Y8428">
        <v>1</v>
      </c>
      <c r="Z8428">
        <v>1</v>
      </c>
      <c r="AA8428">
        <v>1</v>
      </c>
      <c r="AB8428">
        <v>1</v>
      </c>
      <c r="AC8428">
        <v>1</v>
      </c>
      <c r="AD8428">
        <v>2</v>
      </c>
      <c r="AE8428">
        <v>1</v>
      </c>
      <c r="AF8428">
        <v>1</v>
      </c>
      <c r="AG8428">
        <v>1</v>
      </c>
      <c r="AH8428">
        <v>1</v>
      </c>
      <c r="AI8428">
        <v>1</v>
      </c>
      <c r="AJ8428">
        <v>1</v>
      </c>
      <c r="AK8428" s="2">
        <v>2</v>
      </c>
      <c r="AL8428">
        <v>1</v>
      </c>
      <c r="AM8428">
        <v>9</v>
      </c>
      <c r="AN8428" s="8">
        <v>1</v>
      </c>
      <c r="AO8428" s="10">
        <v>27</v>
      </c>
    </row>
    <row r="8429" spans="2:41" x14ac:dyDescent="0.15">
      <c r="B8429" t="s">
        <v>14536</v>
      </c>
      <c r="C8429" t="s">
        <v>14537</v>
      </c>
      <c r="D8429">
        <v>4.2999999999999998E-79</v>
      </c>
      <c r="E8429" t="s">
        <v>46</v>
      </c>
      <c r="F8429" s="1" t="s">
        <v>3915</v>
      </c>
      <c r="G8429" t="s">
        <v>14538</v>
      </c>
      <c r="I8429">
        <v>543</v>
      </c>
      <c r="J8429">
        <v>5155</v>
      </c>
      <c r="K8429" s="2">
        <v>21.5261012618104</v>
      </c>
      <c r="L8429">
        <v>1403</v>
      </c>
      <c r="M8429" s="2">
        <v>72.8270549458354</v>
      </c>
      <c r="N8429" s="3">
        <f t="shared" si="131"/>
        <v>0.29557835721656306</v>
      </c>
      <c r="S8429">
        <v>6.55E-67</v>
      </c>
      <c r="T8429">
        <v>1.43E-67</v>
      </c>
      <c r="U8429">
        <v>2.95E-64</v>
      </c>
      <c r="V8429">
        <v>4.0400000000000001E-68</v>
      </c>
      <c r="W8429" t="s">
        <v>14539</v>
      </c>
      <c r="X8429">
        <v>1</v>
      </c>
      <c r="Y8429">
        <v>1</v>
      </c>
      <c r="Z8429">
        <v>1</v>
      </c>
      <c r="AA8429">
        <v>1</v>
      </c>
      <c r="AB8429">
        <v>1</v>
      </c>
      <c r="AC8429">
        <v>1</v>
      </c>
      <c r="AD8429">
        <v>2</v>
      </c>
      <c r="AE8429">
        <v>1</v>
      </c>
      <c r="AF8429">
        <v>1</v>
      </c>
      <c r="AG8429">
        <v>1</v>
      </c>
      <c r="AH8429">
        <v>1</v>
      </c>
      <c r="AI8429">
        <v>1</v>
      </c>
      <c r="AJ8429">
        <v>1</v>
      </c>
      <c r="AK8429" s="2">
        <v>2</v>
      </c>
      <c r="AL8429">
        <v>1</v>
      </c>
      <c r="AM8429">
        <v>9</v>
      </c>
      <c r="AN8429" s="8">
        <v>1</v>
      </c>
      <c r="AO8429" s="10">
        <v>27</v>
      </c>
    </row>
    <row r="8430" spans="2:41" x14ac:dyDescent="0.15">
      <c r="B8430" t="s">
        <v>37942</v>
      </c>
      <c r="C8430" t="s">
        <v>26879</v>
      </c>
      <c r="D8430">
        <v>1.7000000000000001E-110</v>
      </c>
      <c r="E8430" t="s">
        <v>318</v>
      </c>
      <c r="F8430" s="1" t="s">
        <v>10335</v>
      </c>
      <c r="G8430" t="s">
        <v>1813</v>
      </c>
      <c r="I8430">
        <v>600</v>
      </c>
      <c r="J8430">
        <v>69</v>
      </c>
      <c r="K8430" s="2">
        <v>0.26075604137609099</v>
      </c>
      <c r="L8430">
        <v>0</v>
      </c>
      <c r="M8430" s="2">
        <v>0</v>
      </c>
      <c r="N8430" s="3" t="e">
        <f t="shared" si="131"/>
        <v>#DIV/0!</v>
      </c>
      <c r="S8430">
        <v>2.5700000000000001E-83</v>
      </c>
      <c r="T8430">
        <v>3.2200000000000002E-85</v>
      </c>
      <c r="U8430">
        <v>2.9699999999999998E-89</v>
      </c>
      <c r="V8430">
        <v>1.8600000000000001E-44</v>
      </c>
      <c r="W8430" t="s">
        <v>26881</v>
      </c>
      <c r="X8430">
        <v>1</v>
      </c>
      <c r="Y8430">
        <v>1</v>
      </c>
      <c r="Z8430">
        <v>1</v>
      </c>
      <c r="AA8430">
        <v>1</v>
      </c>
      <c r="AB8430">
        <v>1</v>
      </c>
      <c r="AC8430">
        <v>1</v>
      </c>
      <c r="AD8430">
        <v>0</v>
      </c>
      <c r="AE8430">
        <v>1</v>
      </c>
      <c r="AF8430">
        <v>1</v>
      </c>
      <c r="AG8430">
        <v>1</v>
      </c>
      <c r="AH8430">
        <v>1</v>
      </c>
      <c r="AI8430">
        <v>1</v>
      </c>
      <c r="AJ8430">
        <v>1</v>
      </c>
      <c r="AK8430" s="2">
        <v>4</v>
      </c>
      <c r="AL8430">
        <v>2</v>
      </c>
      <c r="AM8430">
        <v>8</v>
      </c>
      <c r="AN8430" s="8">
        <v>1</v>
      </c>
      <c r="AO8430" s="10">
        <v>27</v>
      </c>
    </row>
    <row r="8431" spans="2:41" x14ac:dyDescent="0.15">
      <c r="B8431" t="s">
        <v>39018</v>
      </c>
      <c r="C8431" t="s">
        <v>26879</v>
      </c>
      <c r="D8431">
        <v>6.4999999999999994E-61</v>
      </c>
      <c r="E8431" t="s">
        <v>55</v>
      </c>
      <c r="F8431" s="1" t="s">
        <v>5679</v>
      </c>
      <c r="I8431">
        <v>552</v>
      </c>
      <c r="J8431">
        <v>90</v>
      </c>
      <c r="K8431" s="2">
        <v>0.36969193011733098</v>
      </c>
      <c r="L8431">
        <v>0</v>
      </c>
      <c r="M8431" s="2">
        <v>0</v>
      </c>
      <c r="N8431" s="3" t="e">
        <f t="shared" si="131"/>
        <v>#DIV/0!</v>
      </c>
      <c r="S8431">
        <v>3.4599999999999998E-24</v>
      </c>
      <c r="T8431">
        <v>4.82E-23</v>
      </c>
      <c r="U8431">
        <v>8.06E-23</v>
      </c>
      <c r="V8431">
        <v>1.9499999999999999E-27</v>
      </c>
      <c r="W8431" t="s">
        <v>26881</v>
      </c>
      <c r="X8431">
        <v>1</v>
      </c>
      <c r="Y8431">
        <v>1</v>
      </c>
      <c r="Z8431">
        <v>1</v>
      </c>
      <c r="AA8431">
        <v>1</v>
      </c>
      <c r="AB8431">
        <v>1</v>
      </c>
      <c r="AC8431">
        <v>1</v>
      </c>
      <c r="AD8431">
        <v>0</v>
      </c>
      <c r="AE8431">
        <v>1</v>
      </c>
      <c r="AF8431">
        <v>1</v>
      </c>
      <c r="AG8431">
        <v>1</v>
      </c>
      <c r="AH8431">
        <v>1</v>
      </c>
      <c r="AI8431">
        <v>1</v>
      </c>
      <c r="AJ8431">
        <v>1</v>
      </c>
      <c r="AK8431" s="2">
        <v>4</v>
      </c>
      <c r="AL8431">
        <v>2</v>
      </c>
      <c r="AM8431">
        <v>8</v>
      </c>
      <c r="AN8431" s="8">
        <v>1</v>
      </c>
      <c r="AO8431" s="10">
        <v>27</v>
      </c>
    </row>
    <row r="8432" spans="2:41" x14ac:dyDescent="0.15">
      <c r="B8432" t="s">
        <v>29889</v>
      </c>
      <c r="C8432" t="s">
        <v>26879</v>
      </c>
      <c r="D8432">
        <v>6.4999999999999995E-141</v>
      </c>
      <c r="E8432" t="s">
        <v>55</v>
      </c>
      <c r="F8432" s="1" t="s">
        <v>29890</v>
      </c>
      <c r="I8432">
        <v>1224</v>
      </c>
      <c r="J8432">
        <v>276</v>
      </c>
      <c r="K8432" s="2">
        <v>0.51128635563939395</v>
      </c>
      <c r="L8432">
        <v>68</v>
      </c>
      <c r="M8432" s="2">
        <v>1.5658941488710101</v>
      </c>
      <c r="N8432" s="3">
        <f t="shared" si="131"/>
        <v>0.32651399585854829</v>
      </c>
      <c r="S8432">
        <v>5.0600000000000002E-77</v>
      </c>
      <c r="T8432">
        <v>2.5599999999999998E-86</v>
      </c>
      <c r="U8432">
        <v>1.0200000000000001E-70</v>
      </c>
      <c r="V8432">
        <v>6.3499999999999997E-77</v>
      </c>
      <c r="W8432" t="s">
        <v>26881</v>
      </c>
      <c r="X8432">
        <v>1</v>
      </c>
      <c r="Y8432">
        <v>1</v>
      </c>
      <c r="Z8432">
        <v>1</v>
      </c>
      <c r="AA8432">
        <v>1</v>
      </c>
      <c r="AB8432">
        <v>1</v>
      </c>
      <c r="AC8432">
        <v>1</v>
      </c>
      <c r="AD8432">
        <v>0</v>
      </c>
      <c r="AE8432">
        <v>1</v>
      </c>
      <c r="AF8432">
        <v>1</v>
      </c>
      <c r="AG8432">
        <v>1</v>
      </c>
      <c r="AH8432">
        <v>1</v>
      </c>
      <c r="AI8432">
        <v>1</v>
      </c>
      <c r="AJ8432">
        <v>1</v>
      </c>
      <c r="AK8432" s="2">
        <v>4</v>
      </c>
      <c r="AL8432">
        <v>2</v>
      </c>
      <c r="AM8432">
        <v>8</v>
      </c>
      <c r="AN8432" s="8">
        <v>1</v>
      </c>
      <c r="AO8432" s="10">
        <v>27</v>
      </c>
    </row>
    <row r="8433" spans="2:41" x14ac:dyDescent="0.15">
      <c r="B8433" t="s">
        <v>26878</v>
      </c>
      <c r="C8433" t="s">
        <v>26879</v>
      </c>
      <c r="D8433">
        <v>0</v>
      </c>
      <c r="E8433" t="s">
        <v>55</v>
      </c>
      <c r="F8433" s="1" t="s">
        <v>26880</v>
      </c>
      <c r="G8433" t="s">
        <v>5524</v>
      </c>
      <c r="I8433">
        <v>3069</v>
      </c>
      <c r="J8433">
        <v>5509</v>
      </c>
      <c r="K8433" s="2">
        <v>4.0701688184535003</v>
      </c>
      <c r="L8433">
        <v>6701</v>
      </c>
      <c r="M8433" s="2">
        <v>61.542854496097803</v>
      </c>
      <c r="N8433" s="3">
        <f t="shared" si="131"/>
        <v>6.6135522178477665E-2</v>
      </c>
      <c r="S8433">
        <v>0</v>
      </c>
      <c r="T8433">
        <v>0</v>
      </c>
      <c r="U8433">
        <v>6.0399999999999999E-155</v>
      </c>
      <c r="V8433">
        <v>0</v>
      </c>
      <c r="W8433" t="s">
        <v>26881</v>
      </c>
      <c r="X8433">
        <v>1</v>
      </c>
      <c r="Y8433">
        <v>1</v>
      </c>
      <c r="Z8433">
        <v>1</v>
      </c>
      <c r="AA8433">
        <v>1</v>
      </c>
      <c r="AB8433">
        <v>1</v>
      </c>
      <c r="AC8433">
        <v>1</v>
      </c>
      <c r="AD8433">
        <v>0</v>
      </c>
      <c r="AE8433">
        <v>1</v>
      </c>
      <c r="AF8433">
        <v>1</v>
      </c>
      <c r="AG8433">
        <v>1</v>
      </c>
      <c r="AH8433">
        <v>1</v>
      </c>
      <c r="AI8433">
        <v>1</v>
      </c>
      <c r="AJ8433">
        <v>1</v>
      </c>
      <c r="AK8433" s="2">
        <v>4</v>
      </c>
      <c r="AL8433">
        <v>2</v>
      </c>
      <c r="AM8433">
        <v>8</v>
      </c>
      <c r="AN8433" s="8">
        <v>1</v>
      </c>
      <c r="AO8433" s="10">
        <v>27</v>
      </c>
    </row>
    <row r="8434" spans="2:41" x14ac:dyDescent="0.15">
      <c r="B8434" t="s">
        <v>34761</v>
      </c>
      <c r="C8434" t="s">
        <v>34762</v>
      </c>
      <c r="D8434">
        <v>1.1999999999999999E-276</v>
      </c>
      <c r="E8434" t="s">
        <v>55</v>
      </c>
      <c r="F8434" s="1" t="s">
        <v>7712</v>
      </c>
      <c r="G8434" t="s">
        <v>1646</v>
      </c>
      <c r="I8434">
        <v>1803</v>
      </c>
      <c r="J8434">
        <v>1695</v>
      </c>
      <c r="K8434" s="2">
        <v>2.1316235748750798</v>
      </c>
      <c r="L8434">
        <v>1040</v>
      </c>
      <c r="M8434" s="2">
        <v>16.258202144684098</v>
      </c>
      <c r="N8434" s="3">
        <f t="shared" si="131"/>
        <v>0.13111065761794893</v>
      </c>
      <c r="O8434" t="s">
        <v>12749</v>
      </c>
      <c r="P8434">
        <v>34.1</v>
      </c>
      <c r="Q8434">
        <v>2.7000000000000002E-34</v>
      </c>
      <c r="R8434" t="s">
        <v>12750</v>
      </c>
      <c r="S8434">
        <v>2E-170</v>
      </c>
      <c r="T8434">
        <v>0</v>
      </c>
      <c r="U8434">
        <v>4.65E-63</v>
      </c>
      <c r="V8434">
        <v>0</v>
      </c>
      <c r="W8434" t="s">
        <v>34763</v>
      </c>
      <c r="X8434">
        <v>1</v>
      </c>
      <c r="Y8434">
        <v>1</v>
      </c>
      <c r="Z8434">
        <v>1</v>
      </c>
      <c r="AA8434">
        <v>1</v>
      </c>
      <c r="AB8434">
        <v>2</v>
      </c>
      <c r="AC8434">
        <v>1</v>
      </c>
      <c r="AD8434">
        <v>2</v>
      </c>
      <c r="AE8434">
        <v>1</v>
      </c>
      <c r="AF8434">
        <v>1</v>
      </c>
      <c r="AG8434">
        <v>1</v>
      </c>
      <c r="AH8434">
        <v>1</v>
      </c>
      <c r="AI8434">
        <v>1</v>
      </c>
      <c r="AJ8434">
        <v>2</v>
      </c>
      <c r="AK8434" s="2">
        <v>1</v>
      </c>
      <c r="AL8434">
        <v>1</v>
      </c>
      <c r="AM8434">
        <v>8</v>
      </c>
      <c r="AN8434" s="8">
        <v>1</v>
      </c>
      <c r="AO8434" s="10">
        <v>27</v>
      </c>
    </row>
    <row r="8435" spans="2:41" x14ac:dyDescent="0.15">
      <c r="B8435" t="s">
        <v>31703</v>
      </c>
      <c r="C8435" t="s">
        <v>31704</v>
      </c>
      <c r="D8435">
        <v>4.6999999999999997E-192</v>
      </c>
      <c r="E8435" t="s">
        <v>55</v>
      </c>
      <c r="F8435" s="1" t="s">
        <v>6590</v>
      </c>
      <c r="G8435" t="s">
        <v>31705</v>
      </c>
      <c r="I8435">
        <v>957</v>
      </c>
      <c r="J8435">
        <v>1855</v>
      </c>
      <c r="K8435" s="2">
        <v>4.3950975126314002</v>
      </c>
      <c r="L8435">
        <v>570</v>
      </c>
      <c r="M8435" s="2">
        <v>16.787956078805198</v>
      </c>
      <c r="N8435" s="3">
        <f t="shared" si="131"/>
        <v>0.26180063207219206</v>
      </c>
      <c r="S8435">
        <v>1.39E-142</v>
      </c>
      <c r="T8435">
        <v>5.6699999999999999E-143</v>
      </c>
      <c r="U8435">
        <v>5.0500000000000003E-121</v>
      </c>
      <c r="V8435">
        <v>2.6599999999999998E-123</v>
      </c>
      <c r="W8435" t="s">
        <v>31706</v>
      </c>
      <c r="X8435">
        <v>1</v>
      </c>
      <c r="Y8435">
        <v>2</v>
      </c>
      <c r="Z8435">
        <v>1</v>
      </c>
      <c r="AA8435">
        <v>1</v>
      </c>
      <c r="AB8435">
        <v>1</v>
      </c>
      <c r="AC8435">
        <v>1</v>
      </c>
      <c r="AD8435">
        <v>2</v>
      </c>
      <c r="AE8435">
        <v>1</v>
      </c>
      <c r="AF8435">
        <v>1</v>
      </c>
      <c r="AG8435">
        <v>1</v>
      </c>
      <c r="AH8435">
        <v>1</v>
      </c>
      <c r="AI8435">
        <v>1</v>
      </c>
      <c r="AJ8435">
        <v>1</v>
      </c>
      <c r="AK8435" s="2">
        <v>1</v>
      </c>
      <c r="AL8435">
        <v>1</v>
      </c>
      <c r="AM8435">
        <v>9</v>
      </c>
      <c r="AN8435" s="8">
        <v>1</v>
      </c>
      <c r="AO8435" s="10">
        <v>27</v>
      </c>
    </row>
    <row r="8436" spans="2:41" x14ac:dyDescent="0.15">
      <c r="B8436" t="s">
        <v>32379</v>
      </c>
      <c r="C8436" t="s">
        <v>32380</v>
      </c>
      <c r="D8436">
        <v>1.5000000000000001E-203</v>
      </c>
      <c r="E8436" t="s">
        <v>62</v>
      </c>
      <c r="F8436" s="1" t="s">
        <v>11384</v>
      </c>
      <c r="G8436" t="s">
        <v>32381</v>
      </c>
      <c r="I8436">
        <v>1005</v>
      </c>
      <c r="J8436">
        <v>2057</v>
      </c>
      <c r="K8436" s="2">
        <v>4.6409273381840297</v>
      </c>
      <c r="L8436">
        <v>468</v>
      </c>
      <c r="M8436" s="2">
        <v>13.1254649851636</v>
      </c>
      <c r="N8436" s="3">
        <f t="shared" si="131"/>
        <v>0.35358193735840315</v>
      </c>
      <c r="S8436">
        <v>3.1999999999999999E-46</v>
      </c>
      <c r="T8436">
        <v>5.2299999999999998E-176</v>
      </c>
      <c r="U8436">
        <v>1.0499999999999999E-11</v>
      </c>
      <c r="V8436">
        <v>3.8199999999999999E-150</v>
      </c>
      <c r="W8436" t="s">
        <v>32382</v>
      </c>
      <c r="X8436">
        <v>1</v>
      </c>
      <c r="Y8436">
        <v>2</v>
      </c>
      <c r="Z8436">
        <v>2</v>
      </c>
      <c r="AA8436">
        <v>1</v>
      </c>
      <c r="AB8436">
        <v>1</v>
      </c>
      <c r="AC8436">
        <v>1</v>
      </c>
      <c r="AD8436">
        <v>1</v>
      </c>
      <c r="AE8436">
        <v>1</v>
      </c>
      <c r="AF8436">
        <v>1</v>
      </c>
      <c r="AG8436">
        <v>1</v>
      </c>
      <c r="AH8436">
        <v>1</v>
      </c>
      <c r="AI8436">
        <v>1</v>
      </c>
      <c r="AJ8436">
        <v>2</v>
      </c>
      <c r="AK8436" s="2">
        <v>2</v>
      </c>
      <c r="AL8436">
        <v>0</v>
      </c>
      <c r="AM8436">
        <v>8</v>
      </c>
      <c r="AN8436" s="8">
        <v>1</v>
      </c>
      <c r="AO8436" s="10">
        <v>27</v>
      </c>
    </row>
    <row r="8437" spans="2:41" x14ac:dyDescent="0.15">
      <c r="B8437" t="s">
        <v>35866</v>
      </c>
      <c r="C8437" t="s">
        <v>32380</v>
      </c>
      <c r="D8437">
        <v>1.3999999999999999E-107</v>
      </c>
      <c r="E8437" t="s">
        <v>55</v>
      </c>
      <c r="F8437" s="1" t="s">
        <v>35867</v>
      </c>
      <c r="G8437" t="s">
        <v>32381</v>
      </c>
      <c r="I8437">
        <v>909</v>
      </c>
      <c r="J8437">
        <v>1756</v>
      </c>
      <c r="K8437" s="2">
        <v>4.3802325408371896</v>
      </c>
      <c r="L8437">
        <v>508</v>
      </c>
      <c r="M8437" s="2">
        <v>15.751964903494599</v>
      </c>
      <c r="N8437" s="3">
        <f t="shared" si="131"/>
        <v>0.2780753110912168</v>
      </c>
      <c r="S8437">
        <v>9.5900000000000007E-62</v>
      </c>
      <c r="T8437">
        <v>7.3000000000000003E-99</v>
      </c>
      <c r="V8437">
        <v>7.6599999999999995E-76</v>
      </c>
      <c r="W8437" t="s">
        <v>32382</v>
      </c>
      <c r="X8437">
        <v>1</v>
      </c>
      <c r="Y8437">
        <v>2</v>
      </c>
      <c r="Z8437">
        <v>2</v>
      </c>
      <c r="AA8437">
        <v>1</v>
      </c>
      <c r="AB8437">
        <v>1</v>
      </c>
      <c r="AC8437">
        <v>1</v>
      </c>
      <c r="AD8437">
        <v>1</v>
      </c>
      <c r="AE8437">
        <v>1</v>
      </c>
      <c r="AF8437">
        <v>1</v>
      </c>
      <c r="AG8437">
        <v>1</v>
      </c>
      <c r="AH8437">
        <v>1</v>
      </c>
      <c r="AI8437">
        <v>1</v>
      </c>
      <c r="AJ8437">
        <v>2</v>
      </c>
      <c r="AK8437" s="2">
        <v>2</v>
      </c>
      <c r="AL8437">
        <v>0</v>
      </c>
      <c r="AM8437">
        <v>8</v>
      </c>
      <c r="AN8437" s="8">
        <v>1</v>
      </c>
      <c r="AO8437" s="10">
        <v>27</v>
      </c>
    </row>
    <row r="8438" spans="2:41" x14ac:dyDescent="0.15">
      <c r="B8438" t="s">
        <v>16200</v>
      </c>
      <c r="C8438" t="s">
        <v>16201</v>
      </c>
      <c r="D8438">
        <v>0</v>
      </c>
      <c r="E8438" t="s">
        <v>55</v>
      </c>
      <c r="F8438" s="1" t="s">
        <v>16202</v>
      </c>
      <c r="G8438" t="s">
        <v>16203</v>
      </c>
      <c r="I8438">
        <v>1962</v>
      </c>
      <c r="J8438">
        <v>6441</v>
      </c>
      <c r="K8438" s="2">
        <v>7.4437338230882499</v>
      </c>
      <c r="L8438">
        <v>4025</v>
      </c>
      <c r="M8438" s="2">
        <v>57.823155497301201</v>
      </c>
      <c r="N8438" s="3">
        <f t="shared" si="131"/>
        <v>0.12873275003879153</v>
      </c>
      <c r="S8438">
        <v>0</v>
      </c>
      <c r="T8438">
        <v>0</v>
      </c>
      <c r="U8438">
        <v>2.1299999999999998E-24</v>
      </c>
      <c r="V8438">
        <v>0</v>
      </c>
      <c r="W8438" t="s">
        <v>16204</v>
      </c>
      <c r="X8438">
        <v>1</v>
      </c>
      <c r="Y8438">
        <v>1</v>
      </c>
      <c r="Z8438">
        <v>1</v>
      </c>
      <c r="AA8438">
        <v>1</v>
      </c>
      <c r="AB8438">
        <v>1</v>
      </c>
      <c r="AC8438">
        <v>1</v>
      </c>
      <c r="AD8438">
        <v>1</v>
      </c>
      <c r="AE8438">
        <v>1</v>
      </c>
      <c r="AF8438">
        <v>1</v>
      </c>
      <c r="AG8438">
        <v>1</v>
      </c>
      <c r="AH8438">
        <v>1</v>
      </c>
      <c r="AI8438">
        <v>3</v>
      </c>
      <c r="AJ8438">
        <v>1</v>
      </c>
      <c r="AK8438" s="2">
        <v>1</v>
      </c>
      <c r="AL8438">
        <v>0</v>
      </c>
      <c r="AM8438">
        <v>10</v>
      </c>
      <c r="AN8438" s="8">
        <v>1</v>
      </c>
      <c r="AO8438" s="10">
        <v>27</v>
      </c>
    </row>
    <row r="8439" spans="2:41" x14ac:dyDescent="0.15">
      <c r="B8439" t="s">
        <v>23589</v>
      </c>
      <c r="C8439" t="s">
        <v>23590</v>
      </c>
      <c r="D8439">
        <v>4.9999999999999998E-144</v>
      </c>
      <c r="E8439" t="s">
        <v>55</v>
      </c>
      <c r="F8439" s="1" t="s">
        <v>7742</v>
      </c>
      <c r="G8439" t="s">
        <v>1689</v>
      </c>
      <c r="I8439">
        <v>639</v>
      </c>
      <c r="J8439">
        <v>1459</v>
      </c>
      <c r="K8439" s="2">
        <v>5.1771526756170196</v>
      </c>
      <c r="L8439">
        <v>618</v>
      </c>
      <c r="M8439" s="2">
        <v>27.259791098655999</v>
      </c>
      <c r="N8439" s="3">
        <f t="shared" si="131"/>
        <v>0.18991901503868353</v>
      </c>
      <c r="S8439">
        <v>1.32E-121</v>
      </c>
      <c r="T8439">
        <v>3.8399999999999997E-126</v>
      </c>
      <c r="U8439">
        <v>3.3199999999999998E-125</v>
      </c>
      <c r="V8439">
        <v>8.36E-130</v>
      </c>
      <c r="W8439" t="s">
        <v>23591</v>
      </c>
      <c r="X8439">
        <v>1</v>
      </c>
      <c r="Y8439">
        <v>2</v>
      </c>
      <c r="Z8439">
        <v>1</v>
      </c>
      <c r="AA8439">
        <v>1</v>
      </c>
      <c r="AB8439">
        <v>2</v>
      </c>
      <c r="AC8439">
        <v>1</v>
      </c>
      <c r="AD8439">
        <v>2</v>
      </c>
      <c r="AE8439">
        <v>1</v>
      </c>
      <c r="AF8439">
        <v>1</v>
      </c>
      <c r="AG8439">
        <v>1</v>
      </c>
      <c r="AH8439">
        <v>1</v>
      </c>
      <c r="AI8439">
        <v>1</v>
      </c>
      <c r="AJ8439">
        <v>1</v>
      </c>
      <c r="AK8439" s="2">
        <v>1</v>
      </c>
      <c r="AL8439">
        <v>1</v>
      </c>
      <c r="AM8439">
        <v>8</v>
      </c>
      <c r="AN8439" s="8">
        <v>1</v>
      </c>
      <c r="AO8439" s="10">
        <v>27</v>
      </c>
    </row>
    <row r="8440" spans="2:41" x14ac:dyDescent="0.15">
      <c r="B8440" t="s">
        <v>36101</v>
      </c>
      <c r="C8440" t="s">
        <v>36102</v>
      </c>
      <c r="D8440">
        <v>1.8000000000000001E-83</v>
      </c>
      <c r="E8440" t="s">
        <v>55</v>
      </c>
      <c r="F8440" s="1" t="s">
        <v>18819</v>
      </c>
      <c r="G8440" t="s">
        <v>27540</v>
      </c>
      <c r="I8440">
        <v>390</v>
      </c>
      <c r="J8440">
        <v>1398</v>
      </c>
      <c r="K8440" s="2">
        <v>8.1279140656360092</v>
      </c>
      <c r="L8440">
        <v>599</v>
      </c>
      <c r="M8440" s="2">
        <v>43.290950546480197</v>
      </c>
      <c r="N8440" s="3">
        <f t="shared" si="131"/>
        <v>0.18775088010389865</v>
      </c>
      <c r="S8440">
        <v>3.1700000000000001E-79</v>
      </c>
      <c r="T8440">
        <v>1.8599999999999999E-72</v>
      </c>
      <c r="U8440">
        <v>5.8300000000000001E-81</v>
      </c>
      <c r="W8440" t="s">
        <v>36103</v>
      </c>
      <c r="X8440">
        <v>1</v>
      </c>
      <c r="Y8440">
        <v>1</v>
      </c>
      <c r="Z8440">
        <v>1</v>
      </c>
      <c r="AA8440">
        <v>1</v>
      </c>
      <c r="AB8440">
        <v>1</v>
      </c>
      <c r="AC8440">
        <v>1</v>
      </c>
      <c r="AD8440">
        <v>1</v>
      </c>
      <c r="AE8440">
        <v>1</v>
      </c>
      <c r="AF8440">
        <v>1</v>
      </c>
      <c r="AG8440">
        <v>1</v>
      </c>
      <c r="AH8440">
        <v>1</v>
      </c>
      <c r="AI8440">
        <v>1</v>
      </c>
      <c r="AJ8440">
        <v>2</v>
      </c>
      <c r="AK8440" s="2">
        <v>2</v>
      </c>
      <c r="AL8440">
        <v>1</v>
      </c>
      <c r="AM8440">
        <v>10</v>
      </c>
      <c r="AN8440" s="8">
        <v>0</v>
      </c>
      <c r="AO8440" s="10">
        <v>27</v>
      </c>
    </row>
    <row r="8441" spans="2:41" x14ac:dyDescent="0.15">
      <c r="B8441" t="s">
        <v>37626</v>
      </c>
      <c r="C8441" t="s">
        <v>36102</v>
      </c>
      <c r="D8441">
        <v>9.9999999999999992E-72</v>
      </c>
      <c r="E8441" t="s">
        <v>62</v>
      </c>
      <c r="F8441" s="1" t="s">
        <v>9158</v>
      </c>
      <c r="G8441" t="s">
        <v>27540</v>
      </c>
      <c r="I8441">
        <v>342</v>
      </c>
      <c r="J8441">
        <v>1343</v>
      </c>
      <c r="K8441" s="2">
        <v>8.9040265336407298</v>
      </c>
      <c r="L8441">
        <v>574</v>
      </c>
      <c r="M8441" s="2">
        <v>47.306486392208498</v>
      </c>
      <c r="N8441" s="3">
        <f t="shared" si="131"/>
        <v>0.18821999291638886</v>
      </c>
      <c r="S8441">
        <v>1.6299999999999999E-65</v>
      </c>
      <c r="T8441">
        <v>3.2999999999999999E-66</v>
      </c>
      <c r="U8441">
        <v>5.69E-71</v>
      </c>
      <c r="W8441" t="s">
        <v>36103</v>
      </c>
      <c r="X8441">
        <v>1</v>
      </c>
      <c r="Y8441">
        <v>1</v>
      </c>
      <c r="Z8441">
        <v>1</v>
      </c>
      <c r="AA8441">
        <v>1</v>
      </c>
      <c r="AB8441">
        <v>1</v>
      </c>
      <c r="AC8441">
        <v>1</v>
      </c>
      <c r="AD8441">
        <v>1</v>
      </c>
      <c r="AE8441">
        <v>1</v>
      </c>
      <c r="AF8441">
        <v>1</v>
      </c>
      <c r="AG8441">
        <v>1</v>
      </c>
      <c r="AH8441">
        <v>1</v>
      </c>
      <c r="AI8441">
        <v>1</v>
      </c>
      <c r="AJ8441">
        <v>2</v>
      </c>
      <c r="AK8441" s="2">
        <v>2</v>
      </c>
      <c r="AL8441">
        <v>1</v>
      </c>
      <c r="AM8441">
        <v>10</v>
      </c>
      <c r="AN8441" s="8">
        <v>0</v>
      </c>
      <c r="AO8441" s="10">
        <v>27</v>
      </c>
    </row>
    <row r="8442" spans="2:41" x14ac:dyDescent="0.15">
      <c r="B8442" t="s">
        <v>37030</v>
      </c>
      <c r="C8442" t="s">
        <v>37031</v>
      </c>
      <c r="D8442">
        <v>4.6000000000000003E-251</v>
      </c>
      <c r="E8442" t="s">
        <v>62</v>
      </c>
      <c r="F8442" s="1" t="s">
        <v>10686</v>
      </c>
      <c r="G8442" t="s">
        <v>24829</v>
      </c>
      <c r="I8442">
        <v>1233</v>
      </c>
      <c r="J8442">
        <v>719</v>
      </c>
      <c r="K8442" s="2">
        <v>1.32221583094897</v>
      </c>
      <c r="L8442">
        <v>2236</v>
      </c>
      <c r="M8442" s="2">
        <v>51.114442582125399</v>
      </c>
      <c r="N8442" s="3">
        <f t="shared" si="131"/>
        <v>2.5867754085835335E-2</v>
      </c>
      <c r="S8442">
        <v>0</v>
      </c>
      <c r="T8442">
        <v>0</v>
      </c>
      <c r="U8442">
        <v>1.3799999999999999E-61</v>
      </c>
      <c r="V8442">
        <v>0</v>
      </c>
      <c r="W8442" t="s">
        <v>37032</v>
      </c>
      <c r="X8442">
        <v>2</v>
      </c>
      <c r="Y8442">
        <v>2</v>
      </c>
      <c r="Z8442">
        <v>1</v>
      </c>
      <c r="AA8442">
        <v>1</v>
      </c>
      <c r="AB8442">
        <v>1</v>
      </c>
      <c r="AC8442">
        <v>1</v>
      </c>
      <c r="AD8442">
        <v>0</v>
      </c>
      <c r="AE8442">
        <v>1</v>
      </c>
      <c r="AF8442">
        <v>1</v>
      </c>
      <c r="AG8442">
        <v>1</v>
      </c>
      <c r="AH8442">
        <v>1</v>
      </c>
      <c r="AI8442">
        <v>1</v>
      </c>
      <c r="AJ8442">
        <v>2</v>
      </c>
      <c r="AK8442" s="2">
        <v>1</v>
      </c>
      <c r="AL8442">
        <v>3</v>
      </c>
      <c r="AM8442">
        <v>7</v>
      </c>
      <c r="AN8442" s="8">
        <v>1</v>
      </c>
      <c r="AO8442" s="10">
        <v>27</v>
      </c>
    </row>
    <row r="8443" spans="2:41" x14ac:dyDescent="0.15">
      <c r="B8443" t="s">
        <v>17556</v>
      </c>
      <c r="C8443" t="s">
        <v>17557</v>
      </c>
      <c r="D8443">
        <v>5.4999999999999998E-116</v>
      </c>
      <c r="E8443" t="s">
        <v>46</v>
      </c>
      <c r="F8443" s="1" t="s">
        <v>919</v>
      </c>
      <c r="I8443">
        <v>627</v>
      </c>
      <c r="J8443">
        <v>2615</v>
      </c>
      <c r="K8443" s="2">
        <v>9.4567235032033494</v>
      </c>
      <c r="L8443">
        <v>614</v>
      </c>
      <c r="M8443" s="2">
        <v>27.601693992539801</v>
      </c>
      <c r="N8443" s="3">
        <f t="shared" si="131"/>
        <v>0.34261388108133206</v>
      </c>
      <c r="S8443">
        <v>2.03E-69</v>
      </c>
      <c r="T8443">
        <v>1.4200000000000001E-69</v>
      </c>
      <c r="U8443">
        <v>5.6400000000000002E-75</v>
      </c>
      <c r="V8443">
        <v>1.75E-66</v>
      </c>
      <c r="W8443" t="s">
        <v>17558</v>
      </c>
      <c r="X8443">
        <v>1</v>
      </c>
      <c r="Y8443">
        <v>1</v>
      </c>
      <c r="Z8443">
        <v>1</v>
      </c>
      <c r="AA8443">
        <v>3</v>
      </c>
      <c r="AB8443">
        <v>1</v>
      </c>
      <c r="AC8443">
        <v>1</v>
      </c>
      <c r="AD8443">
        <v>1</v>
      </c>
      <c r="AE8443">
        <v>1</v>
      </c>
      <c r="AF8443">
        <v>1</v>
      </c>
      <c r="AG8443">
        <v>2</v>
      </c>
      <c r="AH8443">
        <v>1</v>
      </c>
      <c r="AI8443">
        <v>1</v>
      </c>
      <c r="AJ8443">
        <v>2</v>
      </c>
      <c r="AK8443" s="2">
        <v>1</v>
      </c>
      <c r="AL8443">
        <v>1</v>
      </c>
      <c r="AM8443">
        <v>7</v>
      </c>
      <c r="AN8443" s="8">
        <v>1</v>
      </c>
      <c r="AO8443" s="10">
        <v>27</v>
      </c>
    </row>
    <row r="8444" spans="2:41" x14ac:dyDescent="0.15">
      <c r="B8444" t="s">
        <v>40255</v>
      </c>
      <c r="C8444" t="s">
        <v>40256</v>
      </c>
      <c r="D8444">
        <v>8.0000000000000002E-247</v>
      </c>
      <c r="E8444" t="s">
        <v>8737</v>
      </c>
      <c r="F8444" s="1" t="s">
        <v>746</v>
      </c>
      <c r="I8444">
        <v>1017</v>
      </c>
      <c r="J8444">
        <v>907</v>
      </c>
      <c r="K8444" s="2">
        <v>2.0221942587158699</v>
      </c>
      <c r="L8444">
        <v>921</v>
      </c>
      <c r="M8444" s="2">
        <v>25.525460373631901</v>
      </c>
      <c r="N8444" s="3">
        <f t="shared" si="131"/>
        <v>7.9222636109819985E-2</v>
      </c>
      <c r="S8444">
        <v>0</v>
      </c>
      <c r="T8444">
        <v>0</v>
      </c>
      <c r="U8444">
        <v>0</v>
      </c>
      <c r="V8444">
        <v>0</v>
      </c>
      <c r="W8444" t="s">
        <v>40257</v>
      </c>
      <c r="X8444">
        <v>1</v>
      </c>
      <c r="Y8444">
        <v>1</v>
      </c>
      <c r="Z8444">
        <v>1</v>
      </c>
      <c r="AA8444">
        <v>1</v>
      </c>
      <c r="AB8444">
        <v>2</v>
      </c>
      <c r="AC8444">
        <v>1</v>
      </c>
      <c r="AD8444">
        <v>5</v>
      </c>
      <c r="AE8444">
        <v>1</v>
      </c>
      <c r="AF8444">
        <v>1</v>
      </c>
      <c r="AG8444">
        <v>1</v>
      </c>
      <c r="AH8444">
        <v>1</v>
      </c>
      <c r="AI8444">
        <v>1</v>
      </c>
      <c r="AJ8444">
        <v>1</v>
      </c>
      <c r="AK8444" s="2">
        <v>1</v>
      </c>
      <c r="AL8444">
        <v>1</v>
      </c>
      <c r="AM8444">
        <v>6</v>
      </c>
      <c r="AN8444" s="8">
        <v>1</v>
      </c>
      <c r="AO8444" s="10">
        <v>27</v>
      </c>
    </row>
    <row r="8445" spans="2:41" x14ac:dyDescent="0.15">
      <c r="B8445" t="s">
        <v>7790</v>
      </c>
      <c r="C8445" t="s">
        <v>7791</v>
      </c>
      <c r="D8445">
        <v>7.8999999999999999E-89</v>
      </c>
      <c r="E8445" t="s">
        <v>62</v>
      </c>
      <c r="F8445" s="1" t="s">
        <v>275</v>
      </c>
      <c r="G8445" t="s">
        <v>335</v>
      </c>
      <c r="I8445">
        <v>666</v>
      </c>
      <c r="J8445">
        <v>36</v>
      </c>
      <c r="K8445" s="2">
        <v>0.122564531786647</v>
      </c>
      <c r="L8445">
        <v>825</v>
      </c>
      <c r="M8445" s="2">
        <v>34.915207373475297</v>
      </c>
      <c r="N8445" s="3">
        <f t="shared" si="131"/>
        <v>3.5103480977677921E-3</v>
      </c>
      <c r="S8445">
        <v>1.4900000000000001E-72</v>
      </c>
      <c r="T8445">
        <v>4.3899999999999999E-68</v>
      </c>
      <c r="W8445" t="s">
        <v>7792</v>
      </c>
      <c r="X8445">
        <v>2</v>
      </c>
      <c r="Y8445">
        <v>3</v>
      </c>
      <c r="Z8445">
        <v>3</v>
      </c>
      <c r="AA8445">
        <v>0</v>
      </c>
      <c r="AB8445">
        <v>2</v>
      </c>
      <c r="AC8445">
        <v>1</v>
      </c>
      <c r="AD8445">
        <v>0</v>
      </c>
      <c r="AE8445">
        <v>1</v>
      </c>
      <c r="AF8445">
        <v>1</v>
      </c>
      <c r="AG8445">
        <v>1</v>
      </c>
      <c r="AH8445">
        <v>0</v>
      </c>
      <c r="AI8445">
        <v>1</v>
      </c>
      <c r="AJ8445">
        <v>1</v>
      </c>
      <c r="AK8445" s="2">
        <v>1</v>
      </c>
      <c r="AL8445">
        <v>0</v>
      </c>
      <c r="AM8445">
        <v>10</v>
      </c>
      <c r="AN8445" s="8">
        <v>0</v>
      </c>
      <c r="AO8445" s="10">
        <v>27</v>
      </c>
    </row>
    <row r="8446" spans="2:41" x14ac:dyDescent="0.15">
      <c r="B8446" t="s">
        <v>912</v>
      </c>
      <c r="C8446" t="s">
        <v>913</v>
      </c>
      <c r="D8446">
        <v>2.9000000000000002E-76</v>
      </c>
      <c r="E8446" t="s">
        <v>914</v>
      </c>
      <c r="F8446" s="1" t="s">
        <v>915</v>
      </c>
      <c r="I8446">
        <v>525</v>
      </c>
      <c r="J8446">
        <v>230</v>
      </c>
      <c r="K8446" s="2">
        <v>0.99335634809939399</v>
      </c>
      <c r="L8446">
        <v>401</v>
      </c>
      <c r="M8446" s="2">
        <v>21.528807555335199</v>
      </c>
      <c r="N8446" s="3">
        <f t="shared" si="131"/>
        <v>4.6140797419744861E-2</v>
      </c>
      <c r="S8446">
        <v>6.9199999999999998E-68</v>
      </c>
      <c r="T8446">
        <v>2.08E-75</v>
      </c>
      <c r="U8446">
        <v>1.42E-46</v>
      </c>
      <c r="V8446">
        <v>5.9099999999999999E-76</v>
      </c>
      <c r="W8446" t="s">
        <v>916</v>
      </c>
      <c r="X8446">
        <v>1</v>
      </c>
      <c r="Y8446">
        <v>1</v>
      </c>
      <c r="Z8446">
        <v>1</v>
      </c>
      <c r="AA8446">
        <v>1</v>
      </c>
      <c r="AB8446">
        <v>1</v>
      </c>
      <c r="AC8446">
        <v>1</v>
      </c>
      <c r="AD8446">
        <v>3</v>
      </c>
      <c r="AE8446">
        <v>1</v>
      </c>
      <c r="AF8446">
        <v>1</v>
      </c>
      <c r="AG8446">
        <v>2</v>
      </c>
      <c r="AH8446">
        <v>1</v>
      </c>
      <c r="AI8446">
        <v>1</v>
      </c>
      <c r="AJ8446">
        <v>2</v>
      </c>
      <c r="AK8446" s="2">
        <v>2</v>
      </c>
      <c r="AL8446">
        <v>1</v>
      </c>
      <c r="AM8446">
        <v>6</v>
      </c>
      <c r="AN8446" s="8">
        <v>1</v>
      </c>
      <c r="AO8446" s="10">
        <v>27</v>
      </c>
    </row>
    <row r="8447" spans="2:41" x14ac:dyDescent="0.15">
      <c r="B8447" t="s">
        <v>4123</v>
      </c>
      <c r="C8447" t="s">
        <v>4124</v>
      </c>
      <c r="D8447">
        <v>4.6999999999999998E-257</v>
      </c>
      <c r="E8447" t="s">
        <v>62</v>
      </c>
      <c r="F8447" s="1" t="s">
        <v>4125</v>
      </c>
      <c r="G8447" t="s">
        <v>335</v>
      </c>
      <c r="I8447">
        <v>1380</v>
      </c>
      <c r="J8447">
        <v>835</v>
      </c>
      <c r="K8447" s="2">
        <v>1.3719678295465401</v>
      </c>
      <c r="L8447">
        <v>1085</v>
      </c>
      <c r="M8447" s="2">
        <v>22.1608063242398</v>
      </c>
      <c r="N8447" s="3">
        <f t="shared" si="131"/>
        <v>6.190965299154582E-2</v>
      </c>
      <c r="S8447">
        <v>1.5900000000000001E-67</v>
      </c>
      <c r="T8447">
        <v>0</v>
      </c>
      <c r="V8447">
        <v>0</v>
      </c>
      <c r="W8447" t="s">
        <v>916</v>
      </c>
      <c r="X8447">
        <v>1</v>
      </c>
      <c r="Y8447">
        <v>1</v>
      </c>
      <c r="Z8447">
        <v>1</v>
      </c>
      <c r="AA8447">
        <v>1</v>
      </c>
      <c r="AB8447">
        <v>1</v>
      </c>
      <c r="AC8447">
        <v>1</v>
      </c>
      <c r="AD8447">
        <v>3</v>
      </c>
      <c r="AE8447">
        <v>1</v>
      </c>
      <c r="AF8447">
        <v>1</v>
      </c>
      <c r="AG8447">
        <v>2</v>
      </c>
      <c r="AH8447">
        <v>1</v>
      </c>
      <c r="AI8447">
        <v>1</v>
      </c>
      <c r="AJ8447">
        <v>2</v>
      </c>
      <c r="AK8447" s="2">
        <v>2</v>
      </c>
      <c r="AL8447">
        <v>1</v>
      </c>
      <c r="AM8447">
        <v>6</v>
      </c>
      <c r="AN8447" s="8">
        <v>1</v>
      </c>
      <c r="AO8447" s="10">
        <v>27</v>
      </c>
    </row>
    <row r="8448" spans="2:41" x14ac:dyDescent="0.15">
      <c r="B8448" t="s">
        <v>25091</v>
      </c>
      <c r="C8448" t="s">
        <v>25092</v>
      </c>
      <c r="D8448">
        <v>5.6000000000000005E-228</v>
      </c>
      <c r="E8448" t="s">
        <v>55</v>
      </c>
      <c r="F8448" s="1" t="s">
        <v>24020</v>
      </c>
      <c r="I8448">
        <v>1068</v>
      </c>
      <c r="J8448">
        <v>89097</v>
      </c>
      <c r="K8448" s="2">
        <v>189.159591422289</v>
      </c>
      <c r="L8448">
        <v>14161</v>
      </c>
      <c r="M8448" s="2">
        <v>373.72966924992897</v>
      </c>
      <c r="N8448" s="3">
        <f t="shared" si="131"/>
        <v>0.50614015152163339</v>
      </c>
      <c r="S8448">
        <v>0</v>
      </c>
      <c r="T8448">
        <v>2.0300000000000002E-170</v>
      </c>
      <c r="U8448">
        <v>0</v>
      </c>
      <c r="V8448">
        <v>0</v>
      </c>
      <c r="W8448" t="s">
        <v>25093</v>
      </c>
      <c r="X8448">
        <v>1</v>
      </c>
      <c r="Y8448">
        <v>1</v>
      </c>
      <c r="Z8448">
        <v>1</v>
      </c>
      <c r="AA8448">
        <v>1</v>
      </c>
      <c r="AB8448">
        <v>1</v>
      </c>
      <c r="AC8448">
        <v>1</v>
      </c>
      <c r="AD8448">
        <v>6</v>
      </c>
      <c r="AE8448">
        <v>1</v>
      </c>
      <c r="AF8448">
        <v>1</v>
      </c>
      <c r="AG8448">
        <v>1</v>
      </c>
      <c r="AH8448">
        <v>1</v>
      </c>
      <c r="AI8448">
        <v>1</v>
      </c>
      <c r="AJ8448">
        <v>1</v>
      </c>
      <c r="AK8448" s="2">
        <v>1</v>
      </c>
      <c r="AL8448">
        <v>1</v>
      </c>
      <c r="AM8448">
        <v>6</v>
      </c>
      <c r="AN8448" s="8">
        <v>1</v>
      </c>
      <c r="AO8448" s="10">
        <v>27</v>
      </c>
    </row>
    <row r="8449" spans="2:41" x14ac:dyDescent="0.15">
      <c r="B8449" t="s">
        <v>21426</v>
      </c>
      <c r="C8449" t="s">
        <v>5590</v>
      </c>
      <c r="D8449">
        <v>0</v>
      </c>
      <c r="E8449" t="s">
        <v>55</v>
      </c>
      <c r="F8449" s="1" t="s">
        <v>13075</v>
      </c>
      <c r="G8449" t="s">
        <v>5592</v>
      </c>
      <c r="H8449" t="s">
        <v>341</v>
      </c>
      <c r="I8449">
        <v>3531</v>
      </c>
      <c r="J8449">
        <v>1188</v>
      </c>
      <c r="K8449" s="2">
        <v>0.76287830065333395</v>
      </c>
      <c r="L8449">
        <v>1738</v>
      </c>
      <c r="M8449" s="2">
        <v>13.873529468502101</v>
      </c>
      <c r="N8449" s="3">
        <f t="shared" si="131"/>
        <v>5.498804773402053E-2</v>
      </c>
      <c r="O8449" t="s">
        <v>5713</v>
      </c>
      <c r="P8449">
        <v>29.6</v>
      </c>
      <c r="Q8449">
        <v>2.0000000000000001E-32</v>
      </c>
      <c r="R8449" t="s">
        <v>5714</v>
      </c>
      <c r="S8449">
        <v>2.77E-90</v>
      </c>
      <c r="T8449">
        <v>0</v>
      </c>
      <c r="U8449">
        <v>2.9900000000000002E-84</v>
      </c>
      <c r="V8449">
        <v>0</v>
      </c>
      <c r="W8449" t="s">
        <v>21427</v>
      </c>
      <c r="X8449">
        <v>1</v>
      </c>
      <c r="Y8449">
        <v>1</v>
      </c>
      <c r="Z8449">
        <v>1</v>
      </c>
      <c r="AA8449">
        <v>1</v>
      </c>
      <c r="AB8449">
        <v>1</v>
      </c>
      <c r="AC8449">
        <v>1</v>
      </c>
      <c r="AD8449">
        <v>2</v>
      </c>
      <c r="AE8449">
        <v>1</v>
      </c>
      <c r="AF8449">
        <v>1</v>
      </c>
      <c r="AG8449">
        <v>1</v>
      </c>
      <c r="AH8449">
        <v>1</v>
      </c>
      <c r="AI8449">
        <v>1</v>
      </c>
      <c r="AJ8449">
        <v>3</v>
      </c>
      <c r="AK8449" s="2">
        <v>1</v>
      </c>
      <c r="AL8449">
        <v>0</v>
      </c>
      <c r="AM8449">
        <v>7</v>
      </c>
      <c r="AN8449" s="8">
        <v>3</v>
      </c>
      <c r="AO8449" s="10">
        <v>27</v>
      </c>
    </row>
    <row r="8450" spans="2:41" x14ac:dyDescent="0.15">
      <c r="B8450" t="s">
        <v>23514</v>
      </c>
      <c r="C8450" t="s">
        <v>14153</v>
      </c>
      <c r="D8450">
        <v>3.1999999999999998E-43</v>
      </c>
      <c r="E8450" t="s">
        <v>55</v>
      </c>
      <c r="F8450" s="1" t="s">
        <v>23156</v>
      </c>
      <c r="I8450">
        <v>678</v>
      </c>
      <c r="J8450">
        <v>9356</v>
      </c>
      <c r="K8450" s="2">
        <v>31.289387240152699</v>
      </c>
      <c r="L8450">
        <v>2</v>
      </c>
      <c r="M8450" s="2">
        <v>8.3144822063947701E-2</v>
      </c>
      <c r="N8450" s="3">
        <f t="shared" ref="N8450:N8513" si="132">(K8450/M8450)</f>
        <v>376.32394253111335</v>
      </c>
      <c r="S8450">
        <v>6.24E-22</v>
      </c>
      <c r="T8450">
        <v>3.44E-26</v>
      </c>
      <c r="W8450" t="s">
        <v>14155</v>
      </c>
      <c r="X8450">
        <v>2</v>
      </c>
      <c r="Y8450">
        <v>1</v>
      </c>
      <c r="Z8450">
        <v>0</v>
      </c>
      <c r="AA8450">
        <v>2</v>
      </c>
      <c r="AB8450">
        <v>1</v>
      </c>
      <c r="AC8450">
        <v>1</v>
      </c>
      <c r="AD8450">
        <v>0</v>
      </c>
      <c r="AE8450">
        <v>1</v>
      </c>
      <c r="AF8450">
        <v>0</v>
      </c>
      <c r="AG8450">
        <v>2</v>
      </c>
      <c r="AH8450">
        <v>2</v>
      </c>
      <c r="AI8450">
        <v>1</v>
      </c>
      <c r="AJ8450">
        <v>2</v>
      </c>
      <c r="AK8450" s="2">
        <v>2</v>
      </c>
      <c r="AL8450">
        <v>0</v>
      </c>
      <c r="AM8450">
        <v>10</v>
      </c>
      <c r="AN8450" s="8">
        <v>0</v>
      </c>
      <c r="AO8450" s="10">
        <v>27</v>
      </c>
    </row>
    <row r="8451" spans="2:41" x14ac:dyDescent="0.15">
      <c r="B8451" t="s">
        <v>14152</v>
      </c>
      <c r="C8451" t="s">
        <v>14153</v>
      </c>
      <c r="D8451">
        <v>9.5000000000000004E-43</v>
      </c>
      <c r="E8451" t="s">
        <v>55</v>
      </c>
      <c r="F8451" s="1" t="s">
        <v>14154</v>
      </c>
      <c r="I8451">
        <v>531</v>
      </c>
      <c r="J8451">
        <v>94606</v>
      </c>
      <c r="K8451" s="2">
        <v>403.98077541024202</v>
      </c>
      <c r="L8451">
        <v>89</v>
      </c>
      <c r="M8451" s="2">
        <v>4.7242230254074702</v>
      </c>
      <c r="N8451" s="3">
        <f t="shared" si="132"/>
        <v>85.512638424897006</v>
      </c>
      <c r="S8451">
        <v>3.3099999999999998E-22</v>
      </c>
      <c r="T8451">
        <v>1.21E-25</v>
      </c>
      <c r="W8451" t="s">
        <v>14155</v>
      </c>
      <c r="X8451">
        <v>2</v>
      </c>
      <c r="Y8451">
        <v>1</v>
      </c>
      <c r="Z8451">
        <v>0</v>
      </c>
      <c r="AA8451">
        <v>2</v>
      </c>
      <c r="AB8451">
        <v>1</v>
      </c>
      <c r="AC8451">
        <v>1</v>
      </c>
      <c r="AD8451">
        <v>0</v>
      </c>
      <c r="AE8451">
        <v>1</v>
      </c>
      <c r="AF8451">
        <v>0</v>
      </c>
      <c r="AG8451">
        <v>2</v>
      </c>
      <c r="AH8451">
        <v>2</v>
      </c>
      <c r="AI8451">
        <v>1</v>
      </c>
      <c r="AJ8451">
        <v>2</v>
      </c>
      <c r="AK8451" s="2">
        <v>2</v>
      </c>
      <c r="AL8451">
        <v>0</v>
      </c>
      <c r="AM8451">
        <v>10</v>
      </c>
      <c r="AN8451" s="8">
        <v>0</v>
      </c>
      <c r="AO8451" s="10">
        <v>27</v>
      </c>
    </row>
    <row r="8452" spans="2:41" x14ac:dyDescent="0.15">
      <c r="B8452" t="s">
        <v>12317</v>
      </c>
      <c r="C8452" t="s">
        <v>12318</v>
      </c>
      <c r="D8452">
        <v>5.6000000000000002E-87</v>
      </c>
      <c r="E8452" t="s">
        <v>62</v>
      </c>
      <c r="F8452" s="1" t="s">
        <v>12319</v>
      </c>
      <c r="G8452" t="s">
        <v>380</v>
      </c>
      <c r="I8452">
        <v>705</v>
      </c>
      <c r="J8452">
        <v>29</v>
      </c>
      <c r="K8452" s="2">
        <v>9.3270739437639694E-2</v>
      </c>
      <c r="L8452">
        <v>510</v>
      </c>
      <c r="M8452" s="2">
        <v>20.389940832107701</v>
      </c>
      <c r="N8452" s="3">
        <f t="shared" si="132"/>
        <v>4.574350666617326E-3</v>
      </c>
      <c r="T8452">
        <v>3.8700000000000001E-32</v>
      </c>
      <c r="W8452" t="s">
        <v>12320</v>
      </c>
      <c r="X8452">
        <v>1</v>
      </c>
      <c r="Y8452">
        <v>6</v>
      </c>
      <c r="Z8452">
        <v>1</v>
      </c>
      <c r="AA8452">
        <v>1</v>
      </c>
      <c r="AB8452">
        <v>2</v>
      </c>
      <c r="AC8452">
        <v>1</v>
      </c>
      <c r="AD8452">
        <v>0</v>
      </c>
      <c r="AE8452">
        <v>1</v>
      </c>
      <c r="AF8452">
        <v>1</v>
      </c>
      <c r="AG8452">
        <v>1</v>
      </c>
      <c r="AH8452">
        <v>1</v>
      </c>
      <c r="AI8452">
        <v>1</v>
      </c>
      <c r="AJ8452">
        <v>0</v>
      </c>
      <c r="AK8452" s="2">
        <v>1</v>
      </c>
      <c r="AL8452">
        <v>0</v>
      </c>
      <c r="AM8452">
        <v>9</v>
      </c>
      <c r="AN8452" s="8">
        <v>0</v>
      </c>
      <c r="AO8452" s="10">
        <v>27</v>
      </c>
    </row>
    <row r="8453" spans="2:41" x14ac:dyDescent="0.15">
      <c r="B8453" t="s">
        <v>24147</v>
      </c>
      <c r="C8453" t="s">
        <v>24148</v>
      </c>
      <c r="D8453">
        <v>0</v>
      </c>
      <c r="E8453" t="s">
        <v>62</v>
      </c>
      <c r="F8453" s="1" t="s">
        <v>9175</v>
      </c>
      <c r="G8453" t="s">
        <v>24149</v>
      </c>
      <c r="H8453" t="s">
        <v>24150</v>
      </c>
      <c r="I8453">
        <v>1620</v>
      </c>
      <c r="J8453">
        <v>352</v>
      </c>
      <c r="K8453" s="2">
        <v>0.492679154934965</v>
      </c>
      <c r="L8453">
        <v>8299</v>
      </c>
      <c r="M8453" s="2">
        <v>144.392839349784</v>
      </c>
      <c r="N8453" s="3">
        <f t="shared" si="132"/>
        <v>3.4120747064296996E-3</v>
      </c>
      <c r="S8453">
        <v>0</v>
      </c>
      <c r="T8453">
        <v>0</v>
      </c>
      <c r="U8453">
        <v>0</v>
      </c>
      <c r="V8453">
        <v>0</v>
      </c>
      <c r="W8453" t="s">
        <v>24151</v>
      </c>
      <c r="X8453">
        <v>2</v>
      </c>
      <c r="Y8453">
        <v>2</v>
      </c>
      <c r="Z8453">
        <v>2</v>
      </c>
      <c r="AA8453">
        <v>1</v>
      </c>
      <c r="AB8453">
        <v>1</v>
      </c>
      <c r="AC8453">
        <v>1</v>
      </c>
      <c r="AD8453">
        <v>0</v>
      </c>
      <c r="AE8453">
        <v>1</v>
      </c>
      <c r="AF8453">
        <v>1</v>
      </c>
      <c r="AG8453">
        <v>1</v>
      </c>
      <c r="AH8453">
        <v>1</v>
      </c>
      <c r="AI8453">
        <v>1</v>
      </c>
      <c r="AJ8453">
        <v>2</v>
      </c>
      <c r="AK8453" s="2">
        <v>1</v>
      </c>
      <c r="AL8453">
        <v>1</v>
      </c>
      <c r="AM8453">
        <v>8</v>
      </c>
      <c r="AN8453" s="8">
        <v>1</v>
      </c>
      <c r="AO8453" s="10">
        <v>27</v>
      </c>
    </row>
    <row r="8454" spans="2:41" x14ac:dyDescent="0.15">
      <c r="B8454" t="s">
        <v>26872</v>
      </c>
      <c r="C8454" t="s">
        <v>26873</v>
      </c>
      <c r="D8454">
        <v>2.5E-53</v>
      </c>
      <c r="E8454" t="s">
        <v>55</v>
      </c>
      <c r="F8454" s="1" t="s">
        <v>26874</v>
      </c>
      <c r="I8454">
        <v>831</v>
      </c>
      <c r="J8454">
        <v>4092</v>
      </c>
      <c r="K8454" s="2">
        <v>11.1653191158998</v>
      </c>
      <c r="L8454">
        <v>1128</v>
      </c>
      <c r="M8454" s="2">
        <v>38.2598252691662</v>
      </c>
      <c r="N8454" s="3">
        <f t="shared" si="132"/>
        <v>0.29182880573419639</v>
      </c>
      <c r="W8454" t="s">
        <v>26875</v>
      </c>
      <c r="X8454">
        <v>2</v>
      </c>
      <c r="Y8454">
        <v>3</v>
      </c>
      <c r="Z8454">
        <v>3</v>
      </c>
      <c r="AA8454">
        <v>1</v>
      </c>
      <c r="AB8454">
        <v>1</v>
      </c>
      <c r="AC8454">
        <v>0</v>
      </c>
      <c r="AD8454">
        <v>1</v>
      </c>
      <c r="AE8454">
        <v>1</v>
      </c>
      <c r="AF8454">
        <v>1</v>
      </c>
      <c r="AG8454">
        <v>1</v>
      </c>
      <c r="AH8454">
        <v>1</v>
      </c>
      <c r="AI8454">
        <v>1</v>
      </c>
      <c r="AJ8454">
        <v>2</v>
      </c>
      <c r="AK8454" s="2">
        <v>1</v>
      </c>
      <c r="AL8454">
        <v>1</v>
      </c>
      <c r="AM8454">
        <v>6</v>
      </c>
      <c r="AN8454" s="8">
        <v>1</v>
      </c>
      <c r="AO8454" s="10">
        <v>27</v>
      </c>
    </row>
    <row r="8455" spans="2:41" x14ac:dyDescent="0.15">
      <c r="B8455" t="s">
        <v>16914</v>
      </c>
      <c r="C8455" t="s">
        <v>16915</v>
      </c>
      <c r="D8455">
        <v>4.0000000000000001E-54</v>
      </c>
      <c r="E8455" t="s">
        <v>62</v>
      </c>
      <c r="F8455" s="1" t="s">
        <v>4625</v>
      </c>
      <c r="G8455" t="s">
        <v>16916</v>
      </c>
      <c r="I8455">
        <v>309</v>
      </c>
      <c r="J8455">
        <v>4060</v>
      </c>
      <c r="K8455" s="2">
        <v>29.792304150469398</v>
      </c>
      <c r="L8455">
        <v>4801</v>
      </c>
      <c r="M8455" s="2">
        <v>437.93346458619902</v>
      </c>
      <c r="N8455" s="3">
        <f t="shared" si="132"/>
        <v>6.8029293396475163E-2</v>
      </c>
      <c r="S8455">
        <v>7.4000000000000006E-54</v>
      </c>
      <c r="T8455">
        <v>4.8700000000000003E-53</v>
      </c>
      <c r="U8455">
        <v>9.2700000000000005E-55</v>
      </c>
      <c r="V8455">
        <v>1.5100000000000001E-49</v>
      </c>
      <c r="W8455" t="s">
        <v>16917</v>
      </c>
      <c r="X8455">
        <v>2</v>
      </c>
      <c r="Y8455">
        <v>1</v>
      </c>
      <c r="Z8455">
        <v>1</v>
      </c>
      <c r="AA8455">
        <v>1</v>
      </c>
      <c r="AB8455">
        <v>1</v>
      </c>
      <c r="AC8455">
        <v>1</v>
      </c>
      <c r="AD8455">
        <v>2</v>
      </c>
      <c r="AE8455">
        <v>1</v>
      </c>
      <c r="AF8455">
        <v>1</v>
      </c>
      <c r="AG8455">
        <v>1</v>
      </c>
      <c r="AH8455">
        <v>1</v>
      </c>
      <c r="AI8455">
        <v>1</v>
      </c>
      <c r="AJ8455">
        <v>2</v>
      </c>
      <c r="AK8455" s="2">
        <v>1</v>
      </c>
      <c r="AL8455">
        <v>1</v>
      </c>
      <c r="AM8455">
        <v>8</v>
      </c>
      <c r="AN8455" s="8">
        <v>1</v>
      </c>
      <c r="AO8455" s="10">
        <v>27</v>
      </c>
    </row>
    <row r="8456" spans="2:41" x14ac:dyDescent="0.15">
      <c r="B8456" t="s">
        <v>36468</v>
      </c>
      <c r="G8456" t="s">
        <v>36469</v>
      </c>
      <c r="H8456" t="s">
        <v>34648</v>
      </c>
      <c r="I8456">
        <v>1011</v>
      </c>
      <c r="J8456">
        <v>1586</v>
      </c>
      <c r="K8456" s="2">
        <v>3.55703850361227</v>
      </c>
      <c r="L8456">
        <v>533</v>
      </c>
      <c r="M8456" s="2">
        <v>14.8597314186632</v>
      </c>
      <c r="N8456" s="3">
        <f t="shared" si="132"/>
        <v>0.23937434691079132</v>
      </c>
      <c r="S8456">
        <v>4.1800000000000002E-47</v>
      </c>
      <c r="T8456">
        <v>4.8600000000000001E-151</v>
      </c>
      <c r="V8456">
        <v>2.0199999999999999E-136</v>
      </c>
      <c r="W8456" t="s">
        <v>36470</v>
      </c>
      <c r="X8456">
        <v>1</v>
      </c>
      <c r="Y8456">
        <v>1</v>
      </c>
      <c r="Z8456">
        <v>1</v>
      </c>
      <c r="AA8456">
        <v>1</v>
      </c>
      <c r="AB8456">
        <v>1</v>
      </c>
      <c r="AC8456">
        <v>1</v>
      </c>
      <c r="AD8456">
        <v>1</v>
      </c>
      <c r="AE8456">
        <v>1</v>
      </c>
      <c r="AF8456">
        <v>1</v>
      </c>
      <c r="AG8456">
        <v>1</v>
      </c>
      <c r="AH8456">
        <v>1</v>
      </c>
      <c r="AI8456">
        <v>1</v>
      </c>
      <c r="AJ8456">
        <v>2</v>
      </c>
      <c r="AK8456" s="2">
        <v>1</v>
      </c>
      <c r="AL8456">
        <v>0</v>
      </c>
      <c r="AM8456">
        <v>11</v>
      </c>
      <c r="AN8456" s="8">
        <v>1</v>
      </c>
      <c r="AO8456" s="10">
        <v>27</v>
      </c>
    </row>
    <row r="8457" spans="2:41" x14ac:dyDescent="0.15">
      <c r="B8457" t="s">
        <v>20577</v>
      </c>
      <c r="C8457" t="s">
        <v>20578</v>
      </c>
      <c r="D8457">
        <v>9.9999999999999996E-235</v>
      </c>
      <c r="E8457" t="s">
        <v>62</v>
      </c>
      <c r="F8457" s="1" t="s">
        <v>15266</v>
      </c>
      <c r="I8457">
        <v>1215</v>
      </c>
      <c r="J8457">
        <v>3038</v>
      </c>
      <c r="K8457" s="2">
        <v>5.6695426995925198</v>
      </c>
      <c r="L8457">
        <v>1138</v>
      </c>
      <c r="M8457" s="2">
        <v>26.3998154283736</v>
      </c>
      <c r="N8457" s="3">
        <f t="shared" si="132"/>
        <v>0.21475690672818468</v>
      </c>
      <c r="S8457">
        <v>5.2100000000000002E-52</v>
      </c>
      <c r="T8457">
        <v>2.1099999999999999E-162</v>
      </c>
      <c r="V8457">
        <v>3.6600000000000003E-147</v>
      </c>
      <c r="W8457" t="s">
        <v>20579</v>
      </c>
      <c r="X8457">
        <v>1</v>
      </c>
      <c r="Y8457">
        <v>1</v>
      </c>
      <c r="Z8457">
        <v>1</v>
      </c>
      <c r="AA8457">
        <v>1</v>
      </c>
      <c r="AB8457">
        <v>2</v>
      </c>
      <c r="AC8457">
        <v>1</v>
      </c>
      <c r="AD8457">
        <v>4</v>
      </c>
      <c r="AE8457">
        <v>1</v>
      </c>
      <c r="AF8457">
        <v>1</v>
      </c>
      <c r="AG8457">
        <v>1</v>
      </c>
      <c r="AH8457">
        <v>1</v>
      </c>
      <c r="AI8457">
        <v>1</v>
      </c>
      <c r="AJ8457">
        <v>3</v>
      </c>
      <c r="AK8457" s="2">
        <v>1</v>
      </c>
      <c r="AL8457">
        <v>0</v>
      </c>
      <c r="AM8457">
        <v>6</v>
      </c>
      <c r="AN8457" s="8">
        <v>1</v>
      </c>
      <c r="AO8457" s="10">
        <v>27</v>
      </c>
    </row>
    <row r="8458" spans="2:41" x14ac:dyDescent="0.15">
      <c r="B8458" t="s">
        <v>18836</v>
      </c>
      <c r="C8458" t="s">
        <v>18837</v>
      </c>
      <c r="D8458">
        <v>0</v>
      </c>
      <c r="E8458" t="s">
        <v>55</v>
      </c>
      <c r="F8458" s="1" t="s">
        <v>3658</v>
      </c>
      <c r="G8458" t="s">
        <v>18838</v>
      </c>
      <c r="I8458">
        <v>2574</v>
      </c>
      <c r="J8458">
        <v>6272</v>
      </c>
      <c r="K8458" s="2">
        <v>5.52502243677863</v>
      </c>
      <c r="L8458">
        <v>1158</v>
      </c>
      <c r="M8458" s="2">
        <v>12.680457513235201</v>
      </c>
      <c r="N8458" s="3">
        <f t="shared" si="132"/>
        <v>0.43571160039075085</v>
      </c>
      <c r="S8458">
        <v>1.7799999999999999E-177</v>
      </c>
      <c r="T8458">
        <v>0</v>
      </c>
      <c r="U8458">
        <v>8.2499999999999998E-64</v>
      </c>
      <c r="V8458">
        <v>0</v>
      </c>
      <c r="W8458" t="s">
        <v>18839</v>
      </c>
      <c r="X8458">
        <v>1</v>
      </c>
      <c r="Y8458">
        <v>1</v>
      </c>
      <c r="Z8458">
        <v>2</v>
      </c>
      <c r="AA8458">
        <v>1</v>
      </c>
      <c r="AB8458">
        <v>1</v>
      </c>
      <c r="AC8458">
        <v>1</v>
      </c>
      <c r="AD8458">
        <v>2</v>
      </c>
      <c r="AE8458">
        <v>1</v>
      </c>
      <c r="AF8458">
        <v>1</v>
      </c>
      <c r="AG8458">
        <v>3</v>
      </c>
      <c r="AH8458">
        <v>1</v>
      </c>
      <c r="AI8458">
        <v>1</v>
      </c>
      <c r="AJ8458">
        <v>3</v>
      </c>
      <c r="AK8458" s="2">
        <v>1</v>
      </c>
      <c r="AL8458">
        <v>2</v>
      </c>
      <c r="AM8458">
        <v>4</v>
      </c>
      <c r="AN8458" s="8">
        <v>1</v>
      </c>
      <c r="AO8458" s="10">
        <v>27</v>
      </c>
    </row>
    <row r="8459" spans="2:41" x14ac:dyDescent="0.15">
      <c r="B8459" t="s">
        <v>15711</v>
      </c>
      <c r="G8459" t="s">
        <v>15712</v>
      </c>
      <c r="I8459">
        <v>534</v>
      </c>
      <c r="J8459">
        <v>34947</v>
      </c>
      <c r="K8459" s="2">
        <v>148.39018690718501</v>
      </c>
      <c r="L8459">
        <v>1719</v>
      </c>
      <c r="M8459" s="2">
        <v>90.733889053121601</v>
      </c>
      <c r="N8459" s="3">
        <f t="shared" si="132"/>
        <v>1.6354439168843256</v>
      </c>
      <c r="S8459">
        <v>5.3100000000000001E-96</v>
      </c>
      <c r="T8459">
        <v>8.3400000000000002E-89</v>
      </c>
      <c r="U8459">
        <v>1.05E-91</v>
      </c>
      <c r="V8459">
        <v>9.2200000000000001E-94</v>
      </c>
      <c r="W8459" t="s">
        <v>15713</v>
      </c>
      <c r="X8459">
        <v>1</v>
      </c>
      <c r="Y8459">
        <v>1</v>
      </c>
      <c r="Z8459">
        <v>1</v>
      </c>
      <c r="AA8459">
        <v>1</v>
      </c>
      <c r="AB8459">
        <v>1</v>
      </c>
      <c r="AC8459">
        <v>1</v>
      </c>
      <c r="AD8459">
        <v>2</v>
      </c>
      <c r="AE8459">
        <v>1</v>
      </c>
      <c r="AF8459">
        <v>1</v>
      </c>
      <c r="AG8459">
        <v>1</v>
      </c>
      <c r="AH8459">
        <v>1</v>
      </c>
      <c r="AI8459">
        <v>2</v>
      </c>
      <c r="AJ8459">
        <v>1</v>
      </c>
      <c r="AK8459" s="2">
        <v>1</v>
      </c>
      <c r="AL8459">
        <v>1</v>
      </c>
      <c r="AM8459">
        <v>9</v>
      </c>
      <c r="AN8459" s="8">
        <v>1</v>
      </c>
      <c r="AO8459" s="10">
        <v>27</v>
      </c>
    </row>
    <row r="8460" spans="2:41" x14ac:dyDescent="0.15">
      <c r="B8460" t="s">
        <v>26491</v>
      </c>
      <c r="G8460" t="s">
        <v>26489</v>
      </c>
      <c r="I8460">
        <v>1191</v>
      </c>
      <c r="J8460">
        <v>2545</v>
      </c>
      <c r="K8460" s="2">
        <v>4.8452095447899204</v>
      </c>
      <c r="L8460">
        <v>274</v>
      </c>
      <c r="M8460" s="2">
        <v>6.4844583897832404</v>
      </c>
      <c r="N8460" s="3">
        <f t="shared" si="132"/>
        <v>0.74720342911351212</v>
      </c>
      <c r="S8460">
        <v>2.6500000000000002E-59</v>
      </c>
      <c r="T8460">
        <v>9.9700000000000007E-128</v>
      </c>
      <c r="V8460">
        <v>1.32E-114</v>
      </c>
      <c r="W8460" t="s">
        <v>26490</v>
      </c>
      <c r="X8460">
        <v>1</v>
      </c>
      <c r="Y8460">
        <v>1</v>
      </c>
      <c r="Z8460">
        <v>1</v>
      </c>
      <c r="AA8460">
        <v>1</v>
      </c>
      <c r="AB8460">
        <v>1</v>
      </c>
      <c r="AC8460">
        <v>1</v>
      </c>
      <c r="AD8460">
        <v>1</v>
      </c>
      <c r="AE8460">
        <v>1</v>
      </c>
      <c r="AF8460">
        <v>1</v>
      </c>
      <c r="AG8460">
        <v>1</v>
      </c>
      <c r="AH8460">
        <v>2</v>
      </c>
      <c r="AI8460">
        <v>2</v>
      </c>
      <c r="AJ8460">
        <v>2</v>
      </c>
      <c r="AK8460" s="2">
        <v>2</v>
      </c>
      <c r="AL8460">
        <v>1</v>
      </c>
      <c r="AM8460">
        <v>7</v>
      </c>
      <c r="AN8460" s="8">
        <v>1</v>
      </c>
      <c r="AO8460" s="10">
        <v>27</v>
      </c>
    </row>
    <row r="8461" spans="2:41" x14ac:dyDescent="0.15">
      <c r="B8461" t="s">
        <v>26487</v>
      </c>
      <c r="C8461" t="s">
        <v>26488</v>
      </c>
      <c r="D8461">
        <v>2.2E-135</v>
      </c>
      <c r="E8461" t="s">
        <v>268</v>
      </c>
      <c r="F8461" s="1" t="s">
        <v>4447</v>
      </c>
      <c r="G8461" t="s">
        <v>26489</v>
      </c>
      <c r="I8461">
        <v>960</v>
      </c>
      <c r="J8461">
        <v>1803</v>
      </c>
      <c r="K8461" s="2">
        <v>4.2585429583432202</v>
      </c>
      <c r="L8461">
        <v>559</v>
      </c>
      <c r="M8461" s="2">
        <v>16.412528047854298</v>
      </c>
      <c r="N8461" s="3">
        <f t="shared" si="132"/>
        <v>0.25946904376501362</v>
      </c>
      <c r="S8461">
        <v>8.0099999999999999E-80</v>
      </c>
      <c r="T8461">
        <v>1.53E-133</v>
      </c>
      <c r="U8461">
        <v>3.4300000000000001E-12</v>
      </c>
      <c r="V8461">
        <v>1.1500000000000001E-109</v>
      </c>
      <c r="W8461" t="s">
        <v>26490</v>
      </c>
      <c r="X8461">
        <v>1</v>
      </c>
      <c r="Y8461">
        <v>1</v>
      </c>
      <c r="Z8461">
        <v>1</v>
      </c>
      <c r="AA8461">
        <v>1</v>
      </c>
      <c r="AB8461">
        <v>1</v>
      </c>
      <c r="AC8461">
        <v>1</v>
      </c>
      <c r="AD8461">
        <v>1</v>
      </c>
      <c r="AE8461">
        <v>1</v>
      </c>
      <c r="AF8461">
        <v>1</v>
      </c>
      <c r="AG8461">
        <v>1</v>
      </c>
      <c r="AH8461">
        <v>2</v>
      </c>
      <c r="AI8461">
        <v>2</v>
      </c>
      <c r="AJ8461">
        <v>2</v>
      </c>
      <c r="AK8461" s="2">
        <v>2</v>
      </c>
      <c r="AL8461">
        <v>1</v>
      </c>
      <c r="AM8461">
        <v>7</v>
      </c>
      <c r="AN8461" s="8">
        <v>1</v>
      </c>
      <c r="AO8461" s="10">
        <v>27</v>
      </c>
    </row>
    <row r="8462" spans="2:41" x14ac:dyDescent="0.15">
      <c r="B8462" t="s">
        <v>8497</v>
      </c>
      <c r="C8462" t="s">
        <v>8498</v>
      </c>
      <c r="D8462">
        <v>5.2E-22</v>
      </c>
      <c r="E8462" t="s">
        <v>62</v>
      </c>
      <c r="F8462" s="1" t="s">
        <v>1423</v>
      </c>
      <c r="G8462" t="s">
        <v>8015</v>
      </c>
      <c r="I8462">
        <v>207</v>
      </c>
      <c r="J8462">
        <v>21</v>
      </c>
      <c r="K8462" s="2">
        <v>0.23003053429522799</v>
      </c>
      <c r="L8462">
        <v>74</v>
      </c>
      <c r="M8462" s="2">
        <v>10.076188436213499</v>
      </c>
      <c r="N8462" s="3">
        <f t="shared" si="132"/>
        <v>2.2829121919604598E-2</v>
      </c>
      <c r="T8462">
        <v>7.1299999999999995E-17</v>
      </c>
      <c r="W8462" t="s">
        <v>8499</v>
      </c>
      <c r="X8462">
        <v>4</v>
      </c>
      <c r="Y8462">
        <v>2</v>
      </c>
      <c r="Z8462">
        <v>1</v>
      </c>
      <c r="AA8462">
        <v>1</v>
      </c>
      <c r="AB8462">
        <v>1</v>
      </c>
      <c r="AC8462">
        <v>1</v>
      </c>
      <c r="AD8462">
        <v>1</v>
      </c>
      <c r="AE8462">
        <v>2</v>
      </c>
      <c r="AF8462">
        <v>1</v>
      </c>
      <c r="AG8462">
        <v>1</v>
      </c>
      <c r="AH8462">
        <v>1</v>
      </c>
      <c r="AI8462">
        <v>1</v>
      </c>
      <c r="AJ8462">
        <v>0</v>
      </c>
      <c r="AK8462" s="2">
        <v>1</v>
      </c>
      <c r="AL8462">
        <v>0</v>
      </c>
      <c r="AM8462">
        <v>9</v>
      </c>
      <c r="AN8462" s="8">
        <v>0</v>
      </c>
      <c r="AO8462" s="10">
        <v>27</v>
      </c>
    </row>
    <row r="8463" spans="2:41" x14ac:dyDescent="0.15">
      <c r="B8463" t="s">
        <v>30763</v>
      </c>
      <c r="C8463" t="s">
        <v>30764</v>
      </c>
      <c r="D8463">
        <v>3.5999999999999997E-244</v>
      </c>
      <c r="E8463" t="s">
        <v>62</v>
      </c>
      <c r="F8463" s="1" t="s">
        <v>2802</v>
      </c>
      <c r="G8463" t="s">
        <v>30192</v>
      </c>
      <c r="H8463" t="s">
        <v>15062</v>
      </c>
      <c r="I8463">
        <v>1299</v>
      </c>
      <c r="J8463">
        <v>3069</v>
      </c>
      <c r="K8463" s="2">
        <v>5.3570324395569999</v>
      </c>
      <c r="L8463">
        <v>786</v>
      </c>
      <c r="M8463" s="2">
        <v>17.054865602946201</v>
      </c>
      <c r="N8463" s="3">
        <f t="shared" si="132"/>
        <v>0.31410581380550906</v>
      </c>
      <c r="O8463" t="s">
        <v>5933</v>
      </c>
      <c r="P8463">
        <v>33.700000000000003</v>
      </c>
      <c r="Q8463">
        <v>9.8999999999999993E-9</v>
      </c>
      <c r="R8463" t="s">
        <v>5934</v>
      </c>
      <c r="S8463">
        <v>2.62E-101</v>
      </c>
      <c r="T8463">
        <v>0</v>
      </c>
      <c r="U8463">
        <v>0</v>
      </c>
      <c r="V8463">
        <v>0</v>
      </c>
      <c r="W8463" t="s">
        <v>30765</v>
      </c>
      <c r="X8463">
        <v>2</v>
      </c>
      <c r="Y8463">
        <v>0</v>
      </c>
      <c r="Z8463">
        <v>1</v>
      </c>
      <c r="AA8463">
        <v>1</v>
      </c>
      <c r="AB8463">
        <v>1</v>
      </c>
      <c r="AC8463">
        <v>1</v>
      </c>
      <c r="AD8463">
        <v>1</v>
      </c>
      <c r="AE8463">
        <v>1</v>
      </c>
      <c r="AF8463">
        <v>1</v>
      </c>
      <c r="AG8463">
        <v>1</v>
      </c>
      <c r="AH8463">
        <v>1</v>
      </c>
      <c r="AI8463">
        <v>1</v>
      </c>
      <c r="AJ8463">
        <v>2</v>
      </c>
      <c r="AK8463" s="2">
        <v>2</v>
      </c>
      <c r="AL8463">
        <v>1</v>
      </c>
      <c r="AM8463">
        <v>9</v>
      </c>
      <c r="AN8463" s="8">
        <v>1</v>
      </c>
      <c r="AO8463" s="10">
        <v>27</v>
      </c>
    </row>
    <row r="8464" spans="2:41" x14ac:dyDescent="0.15">
      <c r="B8464" t="s">
        <v>36686</v>
      </c>
      <c r="C8464" t="s">
        <v>30764</v>
      </c>
      <c r="D8464">
        <v>2.0000000000000001E-168</v>
      </c>
      <c r="E8464" t="s">
        <v>55</v>
      </c>
      <c r="F8464" s="1" t="s">
        <v>12796</v>
      </c>
      <c r="G8464" t="s">
        <v>23241</v>
      </c>
      <c r="H8464" t="s">
        <v>15062</v>
      </c>
      <c r="I8464">
        <v>819</v>
      </c>
      <c r="J8464">
        <v>1706</v>
      </c>
      <c r="K8464" s="2">
        <v>4.7231491913533103</v>
      </c>
      <c r="L8464">
        <v>668</v>
      </c>
      <c r="M8464" s="2">
        <v>22.9893910207876</v>
      </c>
      <c r="N8464" s="3">
        <f t="shared" si="132"/>
        <v>0.2054490781022654</v>
      </c>
      <c r="O8464" t="s">
        <v>5933</v>
      </c>
      <c r="P8464">
        <v>41.8</v>
      </c>
      <c r="Q8464">
        <v>4.5E-61</v>
      </c>
      <c r="R8464" t="s">
        <v>5934</v>
      </c>
      <c r="S8464">
        <v>9.7800000000000002E-165</v>
      </c>
      <c r="T8464">
        <v>5.4700000000000001E-165</v>
      </c>
      <c r="U8464">
        <v>7.3300000000000005E-172</v>
      </c>
      <c r="V8464">
        <v>2.0500000000000001E-159</v>
      </c>
      <c r="W8464" t="s">
        <v>30765</v>
      </c>
      <c r="X8464">
        <v>2</v>
      </c>
      <c r="Y8464">
        <v>0</v>
      </c>
      <c r="Z8464">
        <v>1</v>
      </c>
      <c r="AA8464">
        <v>1</v>
      </c>
      <c r="AB8464">
        <v>1</v>
      </c>
      <c r="AC8464">
        <v>1</v>
      </c>
      <c r="AD8464">
        <v>1</v>
      </c>
      <c r="AE8464">
        <v>1</v>
      </c>
      <c r="AF8464">
        <v>1</v>
      </c>
      <c r="AG8464">
        <v>1</v>
      </c>
      <c r="AH8464">
        <v>1</v>
      </c>
      <c r="AI8464">
        <v>1</v>
      </c>
      <c r="AJ8464">
        <v>2</v>
      </c>
      <c r="AK8464" s="2">
        <v>2</v>
      </c>
      <c r="AL8464">
        <v>1</v>
      </c>
      <c r="AM8464">
        <v>9</v>
      </c>
      <c r="AN8464" s="8">
        <v>1</v>
      </c>
      <c r="AO8464" s="10">
        <v>27</v>
      </c>
    </row>
    <row r="8465" spans="2:41" x14ac:dyDescent="0.15">
      <c r="B8465" t="s">
        <v>36527</v>
      </c>
      <c r="C8465" t="s">
        <v>200</v>
      </c>
      <c r="D8465">
        <v>1.3999999999999999E-107</v>
      </c>
      <c r="E8465" t="s">
        <v>62</v>
      </c>
      <c r="F8465" s="1" t="s">
        <v>12001</v>
      </c>
      <c r="G8465" t="s">
        <v>36528</v>
      </c>
      <c r="I8465">
        <v>816</v>
      </c>
      <c r="J8465">
        <v>2139</v>
      </c>
      <c r="K8465" s="2">
        <v>5.9437038843079497</v>
      </c>
      <c r="L8465">
        <v>827</v>
      </c>
      <c r="M8465" s="2">
        <v>28.5660542893308</v>
      </c>
      <c r="N8465" s="3">
        <f t="shared" si="132"/>
        <v>0.2080687736607669</v>
      </c>
      <c r="S8465">
        <v>1.32E-89</v>
      </c>
      <c r="T8465">
        <v>1.9499999999999999E-100</v>
      </c>
      <c r="U8465">
        <v>3.09E-21</v>
      </c>
      <c r="V8465">
        <v>1.07E-79</v>
      </c>
      <c r="W8465" t="s">
        <v>36529</v>
      </c>
      <c r="X8465">
        <v>1</v>
      </c>
      <c r="Y8465">
        <v>1</v>
      </c>
      <c r="Z8465">
        <v>1</v>
      </c>
      <c r="AA8465">
        <v>2</v>
      </c>
      <c r="AB8465">
        <v>2</v>
      </c>
      <c r="AC8465">
        <v>1</v>
      </c>
      <c r="AD8465">
        <v>1</v>
      </c>
      <c r="AE8465">
        <v>1</v>
      </c>
      <c r="AF8465">
        <v>2</v>
      </c>
      <c r="AG8465">
        <v>1</v>
      </c>
      <c r="AH8465">
        <v>1</v>
      </c>
      <c r="AI8465">
        <v>2</v>
      </c>
      <c r="AJ8465">
        <v>1</v>
      </c>
      <c r="AK8465" s="2">
        <v>1</v>
      </c>
      <c r="AL8465">
        <v>1</v>
      </c>
      <c r="AM8465">
        <v>7</v>
      </c>
      <c r="AN8465" s="8">
        <v>1</v>
      </c>
      <c r="AO8465" s="10">
        <v>27</v>
      </c>
    </row>
    <row r="8466" spans="2:41" x14ac:dyDescent="0.15">
      <c r="B8466" t="s">
        <v>30067</v>
      </c>
      <c r="C8466" t="s">
        <v>30068</v>
      </c>
      <c r="D8466">
        <v>1.5000000000000001E-77</v>
      </c>
      <c r="E8466" t="s">
        <v>40</v>
      </c>
      <c r="F8466" s="1" t="s">
        <v>25449</v>
      </c>
      <c r="G8466" t="s">
        <v>19592</v>
      </c>
      <c r="H8466" t="s">
        <v>4175</v>
      </c>
      <c r="I8466">
        <v>816</v>
      </c>
      <c r="J8466">
        <v>7669</v>
      </c>
      <c r="K8466" s="2">
        <v>21.310081855426699</v>
      </c>
      <c r="L8466">
        <v>2305</v>
      </c>
      <c r="M8466" s="2">
        <v>79.618809113552004</v>
      </c>
      <c r="N8466" s="3">
        <f t="shared" si="132"/>
        <v>0.26765135139153301</v>
      </c>
      <c r="S8466">
        <v>1.7900000000000001E-50</v>
      </c>
      <c r="T8466">
        <v>7.7700000000000005E-66</v>
      </c>
      <c r="U8466">
        <v>1.3E-62</v>
      </c>
      <c r="V8466">
        <v>5.1900000000000003E-54</v>
      </c>
      <c r="W8466" t="s">
        <v>30069</v>
      </c>
      <c r="X8466">
        <v>1</v>
      </c>
      <c r="Y8466">
        <v>1</v>
      </c>
      <c r="Z8466">
        <v>1</v>
      </c>
      <c r="AA8466">
        <v>1</v>
      </c>
      <c r="AB8466">
        <v>1</v>
      </c>
      <c r="AC8466">
        <v>1</v>
      </c>
      <c r="AD8466">
        <v>1</v>
      </c>
      <c r="AE8466">
        <v>1</v>
      </c>
      <c r="AF8466">
        <v>1</v>
      </c>
      <c r="AG8466">
        <v>1</v>
      </c>
      <c r="AH8466">
        <v>1</v>
      </c>
      <c r="AI8466">
        <v>1</v>
      </c>
      <c r="AJ8466">
        <v>2</v>
      </c>
      <c r="AK8466" s="2">
        <v>1</v>
      </c>
      <c r="AL8466">
        <v>2</v>
      </c>
      <c r="AM8466">
        <v>9</v>
      </c>
      <c r="AN8466" s="8">
        <v>1</v>
      </c>
      <c r="AO8466" s="10">
        <v>27</v>
      </c>
    </row>
    <row r="8467" spans="2:41" x14ac:dyDescent="0.15">
      <c r="B8467" t="s">
        <v>21221</v>
      </c>
      <c r="C8467" t="s">
        <v>21222</v>
      </c>
      <c r="D8467">
        <v>2.6000000000000002E-46</v>
      </c>
      <c r="E8467" t="s">
        <v>55</v>
      </c>
      <c r="F8467" s="1" t="s">
        <v>6590</v>
      </c>
      <c r="G8467" t="s">
        <v>21223</v>
      </c>
      <c r="I8467">
        <v>252</v>
      </c>
      <c r="J8467">
        <v>9839</v>
      </c>
      <c r="K8467" s="2">
        <v>88.5292854071552</v>
      </c>
      <c r="L8467">
        <v>3282</v>
      </c>
      <c r="M8467" s="2">
        <v>367.09032832819099</v>
      </c>
      <c r="N8467" s="3">
        <f t="shared" si="132"/>
        <v>0.24116485392120457</v>
      </c>
      <c r="S8467">
        <v>9.8099999999999996E-42</v>
      </c>
      <c r="T8467">
        <v>1.4E-42</v>
      </c>
      <c r="U8467">
        <v>2.7800000000000001E-40</v>
      </c>
      <c r="V8467">
        <v>9.1899999999999993E-40</v>
      </c>
      <c r="W8467" t="s">
        <v>21224</v>
      </c>
      <c r="X8467">
        <v>1</v>
      </c>
      <c r="Y8467">
        <v>1</v>
      </c>
      <c r="Z8467">
        <v>1</v>
      </c>
      <c r="AA8467">
        <v>1</v>
      </c>
      <c r="AB8467">
        <v>1</v>
      </c>
      <c r="AC8467">
        <v>0</v>
      </c>
      <c r="AD8467">
        <v>5</v>
      </c>
      <c r="AE8467">
        <v>1</v>
      </c>
      <c r="AF8467">
        <v>1</v>
      </c>
      <c r="AG8467">
        <v>1</v>
      </c>
      <c r="AH8467">
        <v>1</v>
      </c>
      <c r="AI8467">
        <v>1</v>
      </c>
      <c r="AJ8467">
        <v>2</v>
      </c>
      <c r="AK8467" s="2">
        <v>1</v>
      </c>
      <c r="AL8467">
        <v>1</v>
      </c>
      <c r="AM8467">
        <v>7</v>
      </c>
      <c r="AN8467" s="8">
        <v>1</v>
      </c>
      <c r="AO8467" s="10">
        <v>27</v>
      </c>
    </row>
    <row r="8468" spans="2:41" x14ac:dyDescent="0.15">
      <c r="B8468" t="s">
        <v>24565</v>
      </c>
      <c r="C8468" t="s">
        <v>24566</v>
      </c>
      <c r="D8468">
        <v>5.3999999999999999E-78</v>
      </c>
      <c r="E8468" t="s">
        <v>55</v>
      </c>
      <c r="F8468" s="1" t="s">
        <v>8840</v>
      </c>
      <c r="I8468">
        <v>543</v>
      </c>
      <c r="J8468">
        <v>740</v>
      </c>
      <c r="K8468" s="2">
        <v>3.0900707921900401</v>
      </c>
      <c r="L8468">
        <v>249</v>
      </c>
      <c r="M8468" s="2">
        <v>12.9251152398525</v>
      </c>
      <c r="N8468" s="3">
        <f t="shared" si="132"/>
        <v>0.23907491228103769</v>
      </c>
      <c r="S8468">
        <v>2.9100000000000001E-60</v>
      </c>
      <c r="T8468">
        <v>2.8100000000000001E-59</v>
      </c>
      <c r="U8468">
        <v>3.8400000000000004E-18</v>
      </c>
      <c r="V8468">
        <v>1.3E-25</v>
      </c>
      <c r="W8468" t="s">
        <v>24567</v>
      </c>
      <c r="X8468">
        <v>1</v>
      </c>
      <c r="Y8468">
        <v>1</v>
      </c>
      <c r="Z8468">
        <v>1</v>
      </c>
      <c r="AA8468">
        <v>1</v>
      </c>
      <c r="AB8468">
        <v>1</v>
      </c>
      <c r="AC8468">
        <v>1</v>
      </c>
      <c r="AD8468">
        <v>0</v>
      </c>
      <c r="AE8468">
        <v>1</v>
      </c>
      <c r="AF8468">
        <v>1</v>
      </c>
      <c r="AG8468">
        <v>1</v>
      </c>
      <c r="AH8468">
        <v>2</v>
      </c>
      <c r="AI8468">
        <v>1</v>
      </c>
      <c r="AJ8468">
        <v>1</v>
      </c>
      <c r="AK8468" s="2">
        <v>1</v>
      </c>
      <c r="AL8468">
        <v>1</v>
      </c>
      <c r="AM8468">
        <v>11</v>
      </c>
      <c r="AN8468" s="8">
        <v>1</v>
      </c>
      <c r="AO8468" s="10">
        <v>27</v>
      </c>
    </row>
    <row r="8469" spans="2:41" x14ac:dyDescent="0.15">
      <c r="B8469" t="s">
        <v>14413</v>
      </c>
      <c r="C8469" t="s">
        <v>14414</v>
      </c>
      <c r="D8469">
        <v>1.8000000000000001E-48</v>
      </c>
      <c r="E8469" t="s">
        <v>14415</v>
      </c>
      <c r="F8469" s="1" t="s">
        <v>14416</v>
      </c>
      <c r="G8469" t="s">
        <v>14417</v>
      </c>
      <c r="I8469">
        <v>237</v>
      </c>
      <c r="J8469">
        <v>3214</v>
      </c>
      <c r="K8469" s="2">
        <v>30.749217280600099</v>
      </c>
      <c r="L8469">
        <v>311</v>
      </c>
      <c r="M8469" s="2">
        <v>36.986816225231799</v>
      </c>
      <c r="N8469" s="3">
        <f t="shared" si="132"/>
        <v>0.83135615386175055</v>
      </c>
      <c r="S8469">
        <v>1.6299999999999999E-45</v>
      </c>
      <c r="T8469">
        <v>1.1199999999999999E-45</v>
      </c>
      <c r="U8469">
        <v>1.38E-45</v>
      </c>
      <c r="V8469">
        <v>2.4800000000000001E-45</v>
      </c>
      <c r="W8469" t="s">
        <v>14418</v>
      </c>
      <c r="X8469">
        <v>2</v>
      </c>
      <c r="Y8469">
        <v>1</v>
      </c>
      <c r="Z8469">
        <v>1</v>
      </c>
      <c r="AA8469">
        <v>1</v>
      </c>
      <c r="AB8469">
        <v>1</v>
      </c>
      <c r="AC8469">
        <v>0</v>
      </c>
      <c r="AD8469">
        <v>1</v>
      </c>
      <c r="AE8469">
        <v>1</v>
      </c>
      <c r="AF8469">
        <v>1</v>
      </c>
      <c r="AG8469">
        <v>1</v>
      </c>
      <c r="AH8469">
        <v>1</v>
      </c>
      <c r="AI8469">
        <v>1</v>
      </c>
      <c r="AJ8469">
        <v>2</v>
      </c>
      <c r="AK8469" s="2">
        <v>1</v>
      </c>
      <c r="AL8469">
        <v>1</v>
      </c>
      <c r="AM8469">
        <v>10</v>
      </c>
      <c r="AN8469" s="8">
        <v>1</v>
      </c>
      <c r="AO8469" s="10">
        <v>27</v>
      </c>
    </row>
    <row r="8470" spans="2:41" x14ac:dyDescent="0.15">
      <c r="B8470" t="s">
        <v>25111</v>
      </c>
      <c r="C8470" t="s">
        <v>25112</v>
      </c>
      <c r="D8470">
        <v>6.4000000000000003E-133</v>
      </c>
      <c r="E8470" t="s">
        <v>76</v>
      </c>
      <c r="F8470" s="1" t="s">
        <v>25113</v>
      </c>
      <c r="I8470">
        <v>693</v>
      </c>
      <c r="J8470">
        <v>551</v>
      </c>
      <c r="K8470" s="2">
        <v>1.8028305263595701</v>
      </c>
      <c r="L8470">
        <v>628</v>
      </c>
      <c r="M8470" s="2">
        <v>25.542377285480399</v>
      </c>
      <c r="N8470" s="3">
        <f t="shared" si="132"/>
        <v>7.0581939425990378E-2</v>
      </c>
      <c r="S8470">
        <v>3.87E-110</v>
      </c>
      <c r="T8470">
        <v>1.0699999999999999E-109</v>
      </c>
      <c r="U8470">
        <v>1.09E-104</v>
      </c>
      <c r="W8470" t="s">
        <v>25114</v>
      </c>
      <c r="X8470">
        <v>2</v>
      </c>
      <c r="Y8470">
        <v>2</v>
      </c>
      <c r="Z8470">
        <v>3</v>
      </c>
      <c r="AA8470">
        <v>1</v>
      </c>
      <c r="AB8470">
        <v>1</v>
      </c>
      <c r="AC8470">
        <v>1</v>
      </c>
      <c r="AD8470">
        <v>1</v>
      </c>
      <c r="AE8470">
        <v>1</v>
      </c>
      <c r="AF8470">
        <v>1</v>
      </c>
      <c r="AG8470">
        <v>1</v>
      </c>
      <c r="AH8470">
        <v>1</v>
      </c>
      <c r="AI8470">
        <v>1</v>
      </c>
      <c r="AJ8470">
        <v>2</v>
      </c>
      <c r="AK8470" s="2">
        <v>1</v>
      </c>
      <c r="AL8470">
        <v>1</v>
      </c>
      <c r="AM8470">
        <v>7</v>
      </c>
      <c r="AN8470" s="8">
        <v>0</v>
      </c>
      <c r="AO8470" s="10">
        <v>27</v>
      </c>
    </row>
    <row r="8471" spans="2:41" x14ac:dyDescent="0.15">
      <c r="B8471" t="s">
        <v>21860</v>
      </c>
      <c r="C8471" t="s">
        <v>21861</v>
      </c>
      <c r="D8471">
        <v>5.8E-154</v>
      </c>
      <c r="E8471" t="s">
        <v>217</v>
      </c>
      <c r="F8471" s="1" t="s">
        <v>589</v>
      </c>
      <c r="G8471" t="s">
        <v>1979</v>
      </c>
      <c r="I8471">
        <v>885</v>
      </c>
      <c r="J8471">
        <v>7607</v>
      </c>
      <c r="K8471" s="2">
        <v>19.4897686735242</v>
      </c>
      <c r="L8471">
        <v>4439</v>
      </c>
      <c r="M8471" s="2">
        <v>141.37635512213799</v>
      </c>
      <c r="N8471" s="3">
        <f t="shared" si="132"/>
        <v>0.137857342953046</v>
      </c>
      <c r="S8471">
        <v>3.8299999999999997E-136</v>
      </c>
      <c r="T8471">
        <v>4.3899999999999999E-137</v>
      </c>
      <c r="U8471">
        <v>8.05E-128</v>
      </c>
      <c r="V8471">
        <v>3.2000000000000002E-137</v>
      </c>
      <c r="W8471" t="s">
        <v>21862</v>
      </c>
      <c r="X8471">
        <v>1</v>
      </c>
      <c r="Y8471">
        <v>1</v>
      </c>
      <c r="Z8471">
        <v>1</v>
      </c>
      <c r="AA8471">
        <v>2</v>
      </c>
      <c r="AB8471">
        <v>1</v>
      </c>
      <c r="AC8471">
        <v>1</v>
      </c>
      <c r="AD8471">
        <v>2</v>
      </c>
      <c r="AE8471">
        <v>1</v>
      </c>
      <c r="AF8471">
        <v>1</v>
      </c>
      <c r="AG8471">
        <v>1</v>
      </c>
      <c r="AH8471">
        <v>1</v>
      </c>
      <c r="AI8471">
        <v>1</v>
      </c>
      <c r="AJ8471">
        <v>1</v>
      </c>
      <c r="AK8471" s="2">
        <v>1</v>
      </c>
      <c r="AL8471">
        <v>1</v>
      </c>
      <c r="AM8471">
        <v>9</v>
      </c>
      <c r="AN8471" s="8">
        <v>1</v>
      </c>
      <c r="AO8471" s="10">
        <v>27</v>
      </c>
    </row>
    <row r="8472" spans="2:41" x14ac:dyDescent="0.15">
      <c r="B8472" t="s">
        <v>35341</v>
      </c>
      <c r="C8472" t="s">
        <v>35342</v>
      </c>
      <c r="D8472">
        <v>6.2999999999999994E-197</v>
      </c>
      <c r="E8472" t="s">
        <v>55</v>
      </c>
      <c r="F8472" s="1" t="s">
        <v>7836</v>
      </c>
      <c r="G8472" t="s">
        <v>35343</v>
      </c>
      <c r="I8472">
        <v>1650</v>
      </c>
      <c r="J8472">
        <v>1572</v>
      </c>
      <c r="K8472" s="2">
        <v>2.1602555838904598</v>
      </c>
      <c r="L8472">
        <v>813</v>
      </c>
      <c r="M8472" s="2">
        <v>13.8880575603506</v>
      </c>
      <c r="N8472" s="3">
        <f t="shared" si="132"/>
        <v>0.15554771245028776</v>
      </c>
      <c r="S8472">
        <v>4.5499999999999998E-129</v>
      </c>
      <c r="T8472">
        <v>0</v>
      </c>
      <c r="V8472">
        <v>3.1099999999999999E-140</v>
      </c>
      <c r="W8472" t="s">
        <v>35344</v>
      </c>
      <c r="X8472">
        <v>1</v>
      </c>
      <c r="Y8472">
        <v>1</v>
      </c>
      <c r="Z8472">
        <v>1</v>
      </c>
      <c r="AA8472">
        <v>1</v>
      </c>
      <c r="AB8472">
        <v>1</v>
      </c>
      <c r="AC8472">
        <v>1</v>
      </c>
      <c r="AD8472">
        <v>2</v>
      </c>
      <c r="AE8472">
        <v>1</v>
      </c>
      <c r="AF8472">
        <v>1</v>
      </c>
      <c r="AG8472">
        <v>1</v>
      </c>
      <c r="AH8472">
        <v>1</v>
      </c>
      <c r="AI8472">
        <v>1</v>
      </c>
      <c r="AJ8472">
        <v>1</v>
      </c>
      <c r="AK8472" s="2">
        <v>1</v>
      </c>
      <c r="AL8472">
        <v>0</v>
      </c>
      <c r="AM8472">
        <v>11</v>
      </c>
      <c r="AN8472" s="8">
        <v>1</v>
      </c>
      <c r="AO8472" s="10">
        <v>27</v>
      </c>
    </row>
    <row r="8473" spans="2:41" x14ac:dyDescent="0.15">
      <c r="B8473" t="s">
        <v>41227</v>
      </c>
      <c r="C8473" t="s">
        <v>21279</v>
      </c>
      <c r="D8473">
        <v>4.6999999999999998E-96</v>
      </c>
      <c r="E8473" t="s">
        <v>62</v>
      </c>
      <c r="F8473" s="1" t="s">
        <v>3547</v>
      </c>
      <c r="G8473" t="s">
        <v>21280</v>
      </c>
      <c r="H8473" t="s">
        <v>21281</v>
      </c>
      <c r="I8473">
        <v>519</v>
      </c>
      <c r="J8473">
        <v>327</v>
      </c>
      <c r="K8473" s="2">
        <v>1.4286206840911699</v>
      </c>
      <c r="L8473">
        <v>0</v>
      </c>
      <c r="M8473" s="2">
        <v>0</v>
      </c>
      <c r="N8473" s="3" t="e">
        <f t="shared" si="132"/>
        <v>#DIV/0!</v>
      </c>
      <c r="O8473" t="s">
        <v>21282</v>
      </c>
      <c r="P8473">
        <v>45.8</v>
      </c>
      <c r="Q8473">
        <v>1.9999999999999999E-28</v>
      </c>
      <c r="R8473" t="s">
        <v>21283</v>
      </c>
      <c r="S8473">
        <v>8.2400000000000002E-86</v>
      </c>
      <c r="T8473">
        <v>2.4199999999999999E-78</v>
      </c>
      <c r="U8473">
        <v>2.4099999999999999E-73</v>
      </c>
      <c r="V8473">
        <v>5.5100000000000001E-84</v>
      </c>
      <c r="W8473" t="s">
        <v>21284</v>
      </c>
      <c r="X8473">
        <v>1</v>
      </c>
      <c r="Y8473">
        <v>1</v>
      </c>
      <c r="Z8473">
        <v>1</v>
      </c>
      <c r="AA8473">
        <v>1</v>
      </c>
      <c r="AB8473">
        <v>2</v>
      </c>
      <c r="AC8473">
        <v>1</v>
      </c>
      <c r="AD8473">
        <v>2</v>
      </c>
      <c r="AE8473">
        <v>1</v>
      </c>
      <c r="AF8473">
        <v>1</v>
      </c>
      <c r="AG8473">
        <v>0</v>
      </c>
      <c r="AH8473">
        <v>2</v>
      </c>
      <c r="AI8473">
        <v>1</v>
      </c>
      <c r="AJ8473">
        <v>2</v>
      </c>
      <c r="AK8473" s="2">
        <v>2</v>
      </c>
      <c r="AL8473">
        <v>1</v>
      </c>
      <c r="AM8473">
        <v>7</v>
      </c>
      <c r="AN8473" s="8">
        <v>1</v>
      </c>
      <c r="AO8473" s="10">
        <v>27</v>
      </c>
    </row>
    <row r="8474" spans="2:41" x14ac:dyDescent="0.15">
      <c r="B8474" t="s">
        <v>21278</v>
      </c>
      <c r="C8474" t="s">
        <v>21279</v>
      </c>
      <c r="D8474">
        <v>1.3000000000000001E-101</v>
      </c>
      <c r="E8474" t="s">
        <v>62</v>
      </c>
      <c r="F8474" s="1" t="s">
        <v>2485</v>
      </c>
      <c r="G8474" t="s">
        <v>21280</v>
      </c>
      <c r="H8474" t="s">
        <v>21281</v>
      </c>
      <c r="I8474">
        <v>561</v>
      </c>
      <c r="J8474">
        <v>23093</v>
      </c>
      <c r="K8474" s="2">
        <v>93.337041982454707</v>
      </c>
      <c r="L8474">
        <v>15406</v>
      </c>
      <c r="M8474" s="2">
        <v>774.03738794139599</v>
      </c>
      <c r="N8474" s="3">
        <f t="shared" si="132"/>
        <v>0.12058466869499779</v>
      </c>
      <c r="O8474" t="s">
        <v>21282</v>
      </c>
      <c r="P8474">
        <v>43.3</v>
      </c>
      <c r="Q8474">
        <v>9.5000000000000004E-27</v>
      </c>
      <c r="R8474" t="s">
        <v>21283</v>
      </c>
      <c r="S8474">
        <v>8.4500000000000005E-93</v>
      </c>
      <c r="T8474">
        <v>3.1600000000000001E-84</v>
      </c>
      <c r="U8474">
        <v>2.8899999999999999E-82</v>
      </c>
      <c r="V8474">
        <v>1.05E-90</v>
      </c>
      <c r="W8474" t="s">
        <v>21284</v>
      </c>
      <c r="X8474">
        <v>1</v>
      </c>
      <c r="Y8474">
        <v>1</v>
      </c>
      <c r="Z8474">
        <v>1</v>
      </c>
      <c r="AA8474">
        <v>1</v>
      </c>
      <c r="AB8474">
        <v>2</v>
      </c>
      <c r="AC8474">
        <v>1</v>
      </c>
      <c r="AD8474">
        <v>2</v>
      </c>
      <c r="AE8474">
        <v>1</v>
      </c>
      <c r="AF8474">
        <v>1</v>
      </c>
      <c r="AG8474">
        <v>0</v>
      </c>
      <c r="AH8474">
        <v>2</v>
      </c>
      <c r="AI8474">
        <v>1</v>
      </c>
      <c r="AJ8474">
        <v>2</v>
      </c>
      <c r="AK8474" s="2">
        <v>2</v>
      </c>
      <c r="AL8474">
        <v>1</v>
      </c>
      <c r="AM8474">
        <v>7</v>
      </c>
      <c r="AN8474" s="8">
        <v>1</v>
      </c>
      <c r="AO8474" s="10">
        <v>27</v>
      </c>
    </row>
    <row r="8475" spans="2:41" x14ac:dyDescent="0.15">
      <c r="B8475" t="s">
        <v>39936</v>
      </c>
      <c r="C8475" t="s">
        <v>39937</v>
      </c>
      <c r="D8475">
        <v>1.8000000000000001E-42</v>
      </c>
      <c r="E8475" t="s">
        <v>55</v>
      </c>
      <c r="F8475" s="1" t="s">
        <v>6454</v>
      </c>
      <c r="I8475">
        <v>447</v>
      </c>
      <c r="J8475">
        <v>2360</v>
      </c>
      <c r="K8475" s="2">
        <v>11.971291851912699</v>
      </c>
      <c r="L8475">
        <v>689</v>
      </c>
      <c r="M8475" s="2">
        <v>43.4456806136428</v>
      </c>
      <c r="N8475" s="3">
        <f t="shared" si="132"/>
        <v>0.27554619199942926</v>
      </c>
      <c r="S8475">
        <v>6.3300000000000002E-29</v>
      </c>
      <c r="T8475">
        <v>4.0199999999999997E-43</v>
      </c>
      <c r="U8475">
        <v>4.9599999999999999E-36</v>
      </c>
      <c r="W8475" t="s">
        <v>39938</v>
      </c>
      <c r="X8475">
        <v>1</v>
      </c>
      <c r="Y8475">
        <v>1</v>
      </c>
      <c r="Z8475">
        <v>2</v>
      </c>
      <c r="AA8475">
        <v>1</v>
      </c>
      <c r="AB8475">
        <v>2</v>
      </c>
      <c r="AC8475">
        <v>1</v>
      </c>
      <c r="AD8475">
        <v>0</v>
      </c>
      <c r="AE8475">
        <v>1</v>
      </c>
      <c r="AF8475">
        <v>1</v>
      </c>
      <c r="AG8475">
        <v>1</v>
      </c>
      <c r="AH8475">
        <v>1</v>
      </c>
      <c r="AI8475">
        <v>2</v>
      </c>
      <c r="AJ8475">
        <v>2</v>
      </c>
      <c r="AK8475" s="2">
        <v>1</v>
      </c>
      <c r="AL8475">
        <v>1</v>
      </c>
      <c r="AM8475">
        <v>9</v>
      </c>
      <c r="AN8475" s="8">
        <v>0</v>
      </c>
      <c r="AO8475" s="10">
        <v>27</v>
      </c>
    </row>
    <row r="8476" spans="2:41" x14ac:dyDescent="0.15">
      <c r="B8476" t="s">
        <v>31242</v>
      </c>
      <c r="C8476" t="s">
        <v>12420</v>
      </c>
      <c r="D8476">
        <v>1.3E-211</v>
      </c>
      <c r="E8476" t="s">
        <v>55</v>
      </c>
      <c r="F8476" s="1" t="s">
        <v>31243</v>
      </c>
      <c r="I8476">
        <v>2670</v>
      </c>
      <c r="J8476">
        <v>4006</v>
      </c>
      <c r="K8476" s="2">
        <v>3.4020149869813401</v>
      </c>
      <c r="L8476">
        <v>1132</v>
      </c>
      <c r="M8476" s="2">
        <v>11.9500596170022</v>
      </c>
      <c r="N8476" s="3">
        <f t="shared" si="132"/>
        <v>0.28468602634760509</v>
      </c>
      <c r="S8476">
        <v>3.6099999999999998E-38</v>
      </c>
      <c r="T8476">
        <v>3.2200000000000003E-95</v>
      </c>
      <c r="V8476">
        <v>3.7900000000000002E-86</v>
      </c>
      <c r="W8476" t="s">
        <v>31244</v>
      </c>
      <c r="X8476">
        <v>1</v>
      </c>
      <c r="Y8476">
        <v>0</v>
      </c>
      <c r="Z8476">
        <v>1</v>
      </c>
      <c r="AA8476">
        <v>2</v>
      </c>
      <c r="AB8476">
        <v>1</v>
      </c>
      <c r="AC8476">
        <v>1</v>
      </c>
      <c r="AD8476">
        <v>1</v>
      </c>
      <c r="AE8476">
        <v>1</v>
      </c>
      <c r="AF8476">
        <v>1</v>
      </c>
      <c r="AG8476">
        <v>1</v>
      </c>
      <c r="AH8476">
        <v>1</v>
      </c>
      <c r="AI8476">
        <v>1</v>
      </c>
      <c r="AJ8476">
        <v>2</v>
      </c>
      <c r="AK8476" s="2">
        <v>1</v>
      </c>
      <c r="AL8476">
        <v>0</v>
      </c>
      <c r="AM8476">
        <v>11</v>
      </c>
      <c r="AN8476" s="8">
        <v>1</v>
      </c>
      <c r="AO8476" s="10">
        <v>27</v>
      </c>
    </row>
    <row r="8477" spans="2:41" x14ac:dyDescent="0.15">
      <c r="B8477" t="s">
        <v>6120</v>
      </c>
      <c r="C8477" t="s">
        <v>6121</v>
      </c>
      <c r="D8477">
        <v>9.8999999999999996E-307</v>
      </c>
      <c r="E8477" t="s">
        <v>318</v>
      </c>
      <c r="F8477" s="1" t="s">
        <v>6122</v>
      </c>
      <c r="G8477" t="s">
        <v>6123</v>
      </c>
      <c r="H8477" t="s">
        <v>6124</v>
      </c>
      <c r="I8477">
        <v>1434</v>
      </c>
      <c r="J8477">
        <v>6423</v>
      </c>
      <c r="K8477" s="2">
        <v>10.1560612076807</v>
      </c>
      <c r="L8477">
        <v>2662</v>
      </c>
      <c r="M8477" s="2">
        <v>52.3231408907277</v>
      </c>
      <c r="N8477" s="3">
        <f t="shared" si="132"/>
        <v>0.19410266728617737</v>
      </c>
      <c r="S8477">
        <v>0</v>
      </c>
      <c r="T8477">
        <v>0</v>
      </c>
      <c r="U8477">
        <v>0</v>
      </c>
      <c r="V8477">
        <v>0</v>
      </c>
      <c r="W8477" t="s">
        <v>6125</v>
      </c>
      <c r="X8477">
        <v>1</v>
      </c>
      <c r="Y8477">
        <v>1</v>
      </c>
      <c r="Z8477">
        <v>1</v>
      </c>
      <c r="AA8477">
        <v>2</v>
      </c>
      <c r="AB8477">
        <v>1</v>
      </c>
      <c r="AC8477">
        <v>1</v>
      </c>
      <c r="AD8477">
        <v>3</v>
      </c>
      <c r="AE8477">
        <v>1</v>
      </c>
      <c r="AF8477">
        <v>1</v>
      </c>
      <c r="AG8477">
        <v>1</v>
      </c>
      <c r="AH8477">
        <v>1</v>
      </c>
      <c r="AI8477">
        <v>1</v>
      </c>
      <c r="AJ8477">
        <v>1</v>
      </c>
      <c r="AK8477" s="2">
        <v>1</v>
      </c>
      <c r="AL8477">
        <v>1</v>
      </c>
      <c r="AM8477">
        <v>8</v>
      </c>
      <c r="AN8477" s="8">
        <v>1</v>
      </c>
      <c r="AO8477" s="10">
        <v>27</v>
      </c>
    </row>
    <row r="8478" spans="2:41" x14ac:dyDescent="0.15">
      <c r="B8478" t="s">
        <v>16815</v>
      </c>
      <c r="C8478" t="s">
        <v>16816</v>
      </c>
      <c r="D8478">
        <v>0</v>
      </c>
      <c r="E8478" t="s">
        <v>55</v>
      </c>
      <c r="F8478" s="1" t="s">
        <v>16817</v>
      </c>
      <c r="G8478" t="s">
        <v>16818</v>
      </c>
      <c r="I8478">
        <v>2865</v>
      </c>
      <c r="J8478">
        <v>14559</v>
      </c>
      <c r="K8478" s="2">
        <v>11.5224135560953</v>
      </c>
      <c r="L8478">
        <v>4531</v>
      </c>
      <c r="M8478" s="2">
        <v>44.5763333311072</v>
      </c>
      <c r="N8478" s="3">
        <f t="shared" si="132"/>
        <v>0.25848724412814111</v>
      </c>
      <c r="S8478">
        <v>0</v>
      </c>
      <c r="T8478">
        <v>0</v>
      </c>
      <c r="U8478">
        <v>1.7900000000000001E-97</v>
      </c>
      <c r="V8478">
        <v>0</v>
      </c>
      <c r="W8478" t="s">
        <v>16819</v>
      </c>
      <c r="X8478">
        <v>1</v>
      </c>
      <c r="Y8478">
        <v>1</v>
      </c>
      <c r="Z8478">
        <v>1</v>
      </c>
      <c r="AA8478">
        <v>3</v>
      </c>
      <c r="AB8478">
        <v>1</v>
      </c>
      <c r="AC8478">
        <v>2</v>
      </c>
      <c r="AD8478">
        <v>2</v>
      </c>
      <c r="AE8478">
        <v>2</v>
      </c>
      <c r="AF8478">
        <v>1</v>
      </c>
      <c r="AG8478">
        <v>1</v>
      </c>
      <c r="AH8478">
        <v>1</v>
      </c>
      <c r="AI8478">
        <v>1</v>
      </c>
      <c r="AJ8478">
        <v>2</v>
      </c>
      <c r="AK8478" s="2">
        <v>1</v>
      </c>
      <c r="AL8478">
        <v>1</v>
      </c>
      <c r="AM8478">
        <v>5</v>
      </c>
      <c r="AN8478" s="8">
        <v>1</v>
      </c>
      <c r="AO8478" s="10">
        <v>27</v>
      </c>
    </row>
    <row r="8479" spans="2:41" x14ac:dyDescent="0.15">
      <c r="B8479" t="s">
        <v>29173</v>
      </c>
      <c r="C8479" t="s">
        <v>29174</v>
      </c>
      <c r="D8479">
        <v>9.7999999999999994E-189</v>
      </c>
      <c r="E8479" t="s">
        <v>40</v>
      </c>
      <c r="F8479" s="1" t="s">
        <v>23350</v>
      </c>
      <c r="G8479" t="s">
        <v>29175</v>
      </c>
      <c r="I8479">
        <v>1491</v>
      </c>
      <c r="J8479">
        <v>8918</v>
      </c>
      <c r="K8479" s="2">
        <v>13.5620819233778</v>
      </c>
      <c r="L8479">
        <v>971</v>
      </c>
      <c r="M8479" s="2">
        <v>18.355934228013101</v>
      </c>
      <c r="N8479" s="3">
        <f t="shared" si="132"/>
        <v>0.73883909992881891</v>
      </c>
      <c r="S8479">
        <v>2.11E-21</v>
      </c>
      <c r="T8479">
        <v>1.5899999999999999E-177</v>
      </c>
      <c r="U8479">
        <v>2.4099999999999999E-177</v>
      </c>
      <c r="V8479">
        <v>0</v>
      </c>
      <c r="W8479" t="s">
        <v>29176</v>
      </c>
      <c r="X8479">
        <v>1</v>
      </c>
      <c r="Y8479">
        <v>4</v>
      </c>
      <c r="Z8479">
        <v>1</v>
      </c>
      <c r="AA8479">
        <v>1</v>
      </c>
      <c r="AB8479">
        <v>1</v>
      </c>
      <c r="AC8479">
        <v>1</v>
      </c>
      <c r="AD8479">
        <v>2</v>
      </c>
      <c r="AE8479">
        <v>1</v>
      </c>
      <c r="AF8479">
        <v>1</v>
      </c>
      <c r="AG8479">
        <v>1</v>
      </c>
      <c r="AH8479">
        <v>4</v>
      </c>
      <c r="AI8479">
        <v>1</v>
      </c>
      <c r="AJ8479">
        <v>1</v>
      </c>
      <c r="AK8479" s="2">
        <v>1</v>
      </c>
      <c r="AL8479">
        <v>2</v>
      </c>
      <c r="AM8479">
        <v>3</v>
      </c>
      <c r="AN8479" s="8">
        <v>1</v>
      </c>
      <c r="AO8479" s="10">
        <v>27</v>
      </c>
    </row>
    <row r="8480" spans="2:41" x14ac:dyDescent="0.15">
      <c r="B8480" t="s">
        <v>18773</v>
      </c>
      <c r="C8480" t="s">
        <v>18774</v>
      </c>
      <c r="D8480">
        <v>8.7000000000000001E-154</v>
      </c>
      <c r="E8480" t="s">
        <v>55</v>
      </c>
      <c r="F8480" s="1" t="s">
        <v>13924</v>
      </c>
      <c r="I8480">
        <v>774</v>
      </c>
      <c r="J8480">
        <v>7395</v>
      </c>
      <c r="K8480" s="2">
        <v>21.663756049614602</v>
      </c>
      <c r="L8480">
        <v>465</v>
      </c>
      <c r="M8480" s="2">
        <v>16.933506493605201</v>
      </c>
      <c r="N8480" s="3">
        <f t="shared" si="132"/>
        <v>1.2793425896636199</v>
      </c>
      <c r="S8480">
        <v>1.2799999999999999E-100</v>
      </c>
      <c r="T8480">
        <v>5.1500000000000002E-137</v>
      </c>
      <c r="U8480">
        <v>5.0000000000000003E-116</v>
      </c>
      <c r="V8480">
        <v>8.9799999999999998E-128</v>
      </c>
      <c r="W8480" t="s">
        <v>18775</v>
      </c>
      <c r="X8480">
        <v>4</v>
      </c>
      <c r="Y8480">
        <v>0</v>
      </c>
      <c r="Z8480">
        <v>1</v>
      </c>
      <c r="AA8480">
        <v>1</v>
      </c>
      <c r="AB8480">
        <v>0</v>
      </c>
      <c r="AC8480">
        <v>1</v>
      </c>
      <c r="AD8480">
        <v>4</v>
      </c>
      <c r="AE8480">
        <v>1</v>
      </c>
      <c r="AF8480">
        <v>1</v>
      </c>
      <c r="AG8480">
        <v>0</v>
      </c>
      <c r="AH8480">
        <v>1</v>
      </c>
      <c r="AI8480">
        <v>0</v>
      </c>
      <c r="AJ8480">
        <v>1</v>
      </c>
      <c r="AK8480" s="2">
        <v>1</v>
      </c>
      <c r="AL8480">
        <v>1</v>
      </c>
      <c r="AM8480">
        <v>9</v>
      </c>
      <c r="AN8480" s="8">
        <v>1</v>
      </c>
      <c r="AO8480" s="10">
        <v>27</v>
      </c>
    </row>
    <row r="8481" spans="2:41" x14ac:dyDescent="0.15">
      <c r="B8481" t="s">
        <v>22727</v>
      </c>
      <c r="C8481" t="s">
        <v>22728</v>
      </c>
      <c r="D8481">
        <v>3.8000000000000001E-192</v>
      </c>
      <c r="E8481" t="s">
        <v>55</v>
      </c>
      <c r="F8481" s="1" t="s">
        <v>17833</v>
      </c>
      <c r="G8481" t="s">
        <v>22729</v>
      </c>
      <c r="H8481" t="s">
        <v>22730</v>
      </c>
      <c r="I8481">
        <v>918</v>
      </c>
      <c r="J8481">
        <v>5962</v>
      </c>
      <c r="K8481" s="2">
        <v>14.7260350353723</v>
      </c>
      <c r="L8481">
        <v>2346</v>
      </c>
      <c r="M8481" s="2">
        <v>72.031130848066695</v>
      </c>
      <c r="N8481" s="3">
        <f t="shared" si="132"/>
        <v>0.20443987012273243</v>
      </c>
      <c r="S8481">
        <v>2.29E-161</v>
      </c>
      <c r="T8481">
        <v>5.8100000000000001E-164</v>
      </c>
      <c r="U8481">
        <v>1.35E-173</v>
      </c>
      <c r="V8481">
        <v>7.9899999999999998E-168</v>
      </c>
      <c r="W8481" t="s">
        <v>22731</v>
      </c>
      <c r="X8481">
        <v>1</v>
      </c>
      <c r="Y8481">
        <v>1</v>
      </c>
      <c r="Z8481">
        <v>1</v>
      </c>
      <c r="AA8481">
        <v>2</v>
      </c>
      <c r="AB8481">
        <v>1</v>
      </c>
      <c r="AC8481">
        <v>1</v>
      </c>
      <c r="AD8481">
        <v>2</v>
      </c>
      <c r="AE8481">
        <v>1</v>
      </c>
      <c r="AF8481">
        <v>1</v>
      </c>
      <c r="AG8481">
        <v>1</v>
      </c>
      <c r="AH8481">
        <v>1</v>
      </c>
      <c r="AI8481">
        <v>1</v>
      </c>
      <c r="AJ8481">
        <v>1</v>
      </c>
      <c r="AK8481" s="2">
        <v>1</v>
      </c>
      <c r="AL8481">
        <v>1</v>
      </c>
      <c r="AM8481">
        <v>9</v>
      </c>
      <c r="AN8481" s="8">
        <v>1</v>
      </c>
      <c r="AO8481" s="10">
        <v>27</v>
      </c>
    </row>
    <row r="8482" spans="2:41" x14ac:dyDescent="0.15">
      <c r="B8482" t="s">
        <v>27163</v>
      </c>
      <c r="I8482">
        <v>1209</v>
      </c>
      <c r="J8482">
        <v>962</v>
      </c>
      <c r="K8482" s="2">
        <v>1.8042026238270901</v>
      </c>
      <c r="L8482">
        <v>5108</v>
      </c>
      <c r="M8482" s="2">
        <v>119.08566718262701</v>
      </c>
      <c r="N8482" s="3">
        <f t="shared" si="132"/>
        <v>1.5150459887504405E-2</v>
      </c>
      <c r="S8482">
        <v>8.1799999999999997E-45</v>
      </c>
      <c r="T8482">
        <v>2.6299999999999999E-146</v>
      </c>
      <c r="V8482">
        <v>1.93E-168</v>
      </c>
      <c r="W8482" t="s">
        <v>27164</v>
      </c>
      <c r="X8482">
        <v>1</v>
      </c>
      <c r="Y8482">
        <v>2</v>
      </c>
      <c r="Z8482">
        <v>1</v>
      </c>
      <c r="AA8482">
        <v>1</v>
      </c>
      <c r="AB8482">
        <v>2</v>
      </c>
      <c r="AC8482">
        <v>2</v>
      </c>
      <c r="AD8482">
        <v>6</v>
      </c>
      <c r="AE8482">
        <v>1</v>
      </c>
      <c r="AF8482">
        <v>1</v>
      </c>
      <c r="AG8482">
        <v>1</v>
      </c>
      <c r="AH8482">
        <v>1</v>
      </c>
      <c r="AI8482">
        <v>1</v>
      </c>
      <c r="AJ8482">
        <v>2</v>
      </c>
      <c r="AK8482" s="2">
        <v>1</v>
      </c>
      <c r="AL8482">
        <v>0</v>
      </c>
      <c r="AM8482">
        <v>3</v>
      </c>
      <c r="AN8482" s="8">
        <v>1</v>
      </c>
      <c r="AO8482" s="10">
        <v>27</v>
      </c>
    </row>
    <row r="8483" spans="2:41" x14ac:dyDescent="0.15">
      <c r="B8483" t="s">
        <v>33242</v>
      </c>
      <c r="C8483" t="s">
        <v>33243</v>
      </c>
      <c r="D8483">
        <v>6E-148</v>
      </c>
      <c r="E8483" t="s">
        <v>55</v>
      </c>
      <c r="F8483" s="1" t="s">
        <v>1939</v>
      </c>
      <c r="G8483" t="s">
        <v>616</v>
      </c>
      <c r="I8483">
        <v>915</v>
      </c>
      <c r="J8483">
        <v>1028</v>
      </c>
      <c r="K8483" s="2">
        <v>2.54746695685076</v>
      </c>
      <c r="L8483">
        <v>1269</v>
      </c>
      <c r="M8483" s="2">
        <v>39.090878850832503</v>
      </c>
      <c r="N8483" s="3">
        <f t="shared" si="132"/>
        <v>6.5167809774031402E-2</v>
      </c>
      <c r="S8483">
        <v>1.97E-31</v>
      </c>
      <c r="T8483">
        <v>9.3399999999999999E-138</v>
      </c>
      <c r="U8483">
        <v>7.7999999999999996E-47</v>
      </c>
      <c r="V8483">
        <v>1.9100000000000001E-134</v>
      </c>
      <c r="W8483" t="s">
        <v>33244</v>
      </c>
      <c r="X8483">
        <v>1</v>
      </c>
      <c r="Y8483">
        <v>1</v>
      </c>
      <c r="Z8483">
        <v>2</v>
      </c>
      <c r="AA8483">
        <v>1</v>
      </c>
      <c r="AB8483">
        <v>1</v>
      </c>
      <c r="AC8483">
        <v>1</v>
      </c>
      <c r="AD8483">
        <v>1</v>
      </c>
      <c r="AE8483">
        <v>2</v>
      </c>
      <c r="AF8483">
        <v>1</v>
      </c>
      <c r="AG8483">
        <v>1</v>
      </c>
      <c r="AH8483">
        <v>1</v>
      </c>
      <c r="AI8483">
        <v>1</v>
      </c>
      <c r="AJ8483">
        <v>2</v>
      </c>
      <c r="AK8483" s="2">
        <v>1</v>
      </c>
      <c r="AL8483">
        <v>2</v>
      </c>
      <c r="AM8483">
        <v>7</v>
      </c>
      <c r="AN8483" s="8">
        <v>1</v>
      </c>
      <c r="AO8483" s="10">
        <v>27</v>
      </c>
    </row>
    <row r="8484" spans="2:41" x14ac:dyDescent="0.15">
      <c r="B8484" t="s">
        <v>32228</v>
      </c>
      <c r="G8484" t="s">
        <v>57</v>
      </c>
      <c r="I8484">
        <v>1056</v>
      </c>
      <c r="J8484">
        <v>1585</v>
      </c>
      <c r="K8484" s="2">
        <v>3.40331295768366</v>
      </c>
      <c r="L8484">
        <v>439</v>
      </c>
      <c r="M8484" s="2">
        <v>11.717514738995</v>
      </c>
      <c r="N8484" s="3">
        <f t="shared" si="132"/>
        <v>0.29044665472941056</v>
      </c>
      <c r="S8484">
        <v>2.5299999999999999E-11</v>
      </c>
      <c r="T8484">
        <v>4.7999999999999998E-81</v>
      </c>
      <c r="U8484">
        <v>3.9899999999999998E-12</v>
      </c>
      <c r="V8484">
        <v>6.9099999999999996E-75</v>
      </c>
      <c r="W8484" t="s">
        <v>32229</v>
      </c>
      <c r="X8484">
        <v>1</v>
      </c>
      <c r="Y8484">
        <v>1</v>
      </c>
      <c r="Z8484">
        <v>1</v>
      </c>
      <c r="AA8484">
        <v>1</v>
      </c>
      <c r="AB8484">
        <v>1</v>
      </c>
      <c r="AC8484">
        <v>1</v>
      </c>
      <c r="AD8484">
        <v>1</v>
      </c>
      <c r="AE8484">
        <v>1</v>
      </c>
      <c r="AF8484">
        <v>1</v>
      </c>
      <c r="AG8484">
        <v>1</v>
      </c>
      <c r="AH8484">
        <v>1</v>
      </c>
      <c r="AI8484">
        <v>1</v>
      </c>
      <c r="AJ8484">
        <v>3</v>
      </c>
      <c r="AK8484" s="2">
        <v>2</v>
      </c>
      <c r="AL8484">
        <v>2</v>
      </c>
      <c r="AM8484">
        <v>7</v>
      </c>
      <c r="AN8484" s="8">
        <v>1</v>
      </c>
      <c r="AO8484" s="10">
        <v>27</v>
      </c>
    </row>
    <row r="8485" spans="2:41" x14ac:dyDescent="0.15">
      <c r="B8485" t="s">
        <v>36065</v>
      </c>
      <c r="C8485" t="s">
        <v>36066</v>
      </c>
      <c r="D8485">
        <v>1.1E-181</v>
      </c>
      <c r="E8485" t="s">
        <v>55</v>
      </c>
      <c r="F8485" s="1" t="s">
        <v>36067</v>
      </c>
      <c r="G8485" t="s">
        <v>57</v>
      </c>
      <c r="I8485">
        <v>1278</v>
      </c>
      <c r="J8485">
        <v>2237</v>
      </c>
      <c r="K8485" s="2">
        <v>3.9689138229455998</v>
      </c>
      <c r="L8485">
        <v>770</v>
      </c>
      <c r="M8485" s="2">
        <v>16.982232318742</v>
      </c>
      <c r="N8485" s="3">
        <f t="shared" si="132"/>
        <v>0.23370978258055103</v>
      </c>
      <c r="S8485">
        <v>4.1699999999999999E-58</v>
      </c>
      <c r="T8485">
        <v>4.2200000000000001E-167</v>
      </c>
      <c r="U8485">
        <v>3.6099999999999998E-38</v>
      </c>
      <c r="V8485">
        <v>5.9600000000000004E-172</v>
      </c>
      <c r="W8485" t="s">
        <v>32229</v>
      </c>
      <c r="X8485">
        <v>1</v>
      </c>
      <c r="Y8485">
        <v>1</v>
      </c>
      <c r="Z8485">
        <v>1</v>
      </c>
      <c r="AA8485">
        <v>1</v>
      </c>
      <c r="AB8485">
        <v>1</v>
      </c>
      <c r="AC8485">
        <v>1</v>
      </c>
      <c r="AD8485">
        <v>1</v>
      </c>
      <c r="AE8485">
        <v>1</v>
      </c>
      <c r="AF8485">
        <v>1</v>
      </c>
      <c r="AG8485">
        <v>1</v>
      </c>
      <c r="AH8485">
        <v>1</v>
      </c>
      <c r="AI8485">
        <v>1</v>
      </c>
      <c r="AJ8485">
        <v>3</v>
      </c>
      <c r="AK8485" s="2">
        <v>2</v>
      </c>
      <c r="AL8485">
        <v>2</v>
      </c>
      <c r="AM8485">
        <v>7</v>
      </c>
      <c r="AN8485" s="8">
        <v>1</v>
      </c>
      <c r="AO8485" s="10">
        <v>27</v>
      </c>
    </row>
    <row r="8486" spans="2:41" x14ac:dyDescent="0.15">
      <c r="B8486" t="s">
        <v>10991</v>
      </c>
      <c r="I8486">
        <v>750</v>
      </c>
      <c r="J8486">
        <v>50</v>
      </c>
      <c r="K8486" s="2">
        <v>0.151162922536864</v>
      </c>
      <c r="L8486">
        <v>0</v>
      </c>
      <c r="M8486" s="2">
        <v>0</v>
      </c>
      <c r="N8486" s="3" t="e">
        <f t="shared" si="132"/>
        <v>#DIV/0!</v>
      </c>
      <c r="W8486" t="s">
        <v>10992</v>
      </c>
      <c r="X8486">
        <v>1</v>
      </c>
      <c r="Y8486">
        <v>2</v>
      </c>
      <c r="Z8486">
        <v>1</v>
      </c>
      <c r="AA8486">
        <v>1</v>
      </c>
      <c r="AB8486">
        <v>1</v>
      </c>
      <c r="AC8486">
        <v>1</v>
      </c>
      <c r="AD8486">
        <v>2</v>
      </c>
      <c r="AE8486">
        <v>1</v>
      </c>
      <c r="AF8486">
        <v>1</v>
      </c>
      <c r="AG8486">
        <v>1</v>
      </c>
      <c r="AH8486">
        <v>2</v>
      </c>
      <c r="AI8486">
        <v>1</v>
      </c>
      <c r="AJ8486">
        <v>1</v>
      </c>
      <c r="AK8486" s="2">
        <v>2</v>
      </c>
      <c r="AL8486">
        <v>2</v>
      </c>
      <c r="AM8486">
        <v>6</v>
      </c>
      <c r="AN8486" s="8">
        <v>1</v>
      </c>
      <c r="AO8486" s="10">
        <v>27</v>
      </c>
    </row>
    <row r="8487" spans="2:41" x14ac:dyDescent="0.15">
      <c r="B8487" t="s">
        <v>18466</v>
      </c>
      <c r="C8487" t="s">
        <v>18467</v>
      </c>
      <c r="D8487">
        <v>9.8000000000000008E-149</v>
      </c>
      <c r="E8487" t="s">
        <v>55</v>
      </c>
      <c r="F8487" s="1" t="s">
        <v>2528</v>
      </c>
      <c r="G8487" t="s">
        <v>18468</v>
      </c>
      <c r="I8487">
        <v>1386</v>
      </c>
      <c r="J8487">
        <v>5168</v>
      </c>
      <c r="K8487" s="2">
        <v>8.4546535029276502</v>
      </c>
      <c r="L8487">
        <v>2407</v>
      </c>
      <c r="M8487" s="2">
        <v>48.949444367955003</v>
      </c>
      <c r="N8487" s="3">
        <f t="shared" si="132"/>
        <v>0.17272215470667387</v>
      </c>
      <c r="S8487">
        <v>1.35E-114</v>
      </c>
      <c r="T8487">
        <v>1.6099999999999999E-110</v>
      </c>
      <c r="U8487">
        <v>1.77E-111</v>
      </c>
      <c r="V8487">
        <v>5.1499999999999996E-119</v>
      </c>
      <c r="W8487" t="s">
        <v>10992</v>
      </c>
      <c r="X8487">
        <v>1</v>
      </c>
      <c r="Y8487">
        <v>2</v>
      </c>
      <c r="Z8487">
        <v>1</v>
      </c>
      <c r="AA8487">
        <v>1</v>
      </c>
      <c r="AB8487">
        <v>1</v>
      </c>
      <c r="AC8487">
        <v>1</v>
      </c>
      <c r="AD8487">
        <v>2</v>
      </c>
      <c r="AE8487">
        <v>1</v>
      </c>
      <c r="AF8487">
        <v>1</v>
      </c>
      <c r="AG8487">
        <v>1</v>
      </c>
      <c r="AH8487">
        <v>2</v>
      </c>
      <c r="AI8487">
        <v>1</v>
      </c>
      <c r="AJ8487">
        <v>1</v>
      </c>
      <c r="AK8487" s="2">
        <v>2</v>
      </c>
      <c r="AL8487">
        <v>2</v>
      </c>
      <c r="AM8487">
        <v>6</v>
      </c>
      <c r="AN8487" s="8">
        <v>1</v>
      </c>
      <c r="AO8487" s="10">
        <v>27</v>
      </c>
    </row>
    <row r="8488" spans="2:41" x14ac:dyDescent="0.15">
      <c r="B8488" t="s">
        <v>32583</v>
      </c>
      <c r="I8488">
        <v>576</v>
      </c>
      <c r="J8488">
        <v>4946</v>
      </c>
      <c r="K8488" s="2">
        <v>19.470099345503399</v>
      </c>
      <c r="L8488">
        <v>1325</v>
      </c>
      <c r="M8488" s="2">
        <v>64.837804601690493</v>
      </c>
      <c r="N8488" s="3">
        <f t="shared" si="132"/>
        <v>0.30028930598609077</v>
      </c>
      <c r="S8488">
        <v>2.1599999999999999E-29</v>
      </c>
      <c r="T8488">
        <v>7.2300000000000001E-62</v>
      </c>
      <c r="U8488">
        <v>2.03E-53</v>
      </c>
      <c r="W8488" t="s">
        <v>32584</v>
      </c>
      <c r="X8488">
        <v>1</v>
      </c>
      <c r="Y8488">
        <v>5</v>
      </c>
      <c r="Z8488">
        <v>4</v>
      </c>
      <c r="AA8488">
        <v>0</v>
      </c>
      <c r="AB8488">
        <v>1</v>
      </c>
      <c r="AC8488">
        <v>1</v>
      </c>
      <c r="AD8488">
        <v>0</v>
      </c>
      <c r="AE8488">
        <v>1</v>
      </c>
      <c r="AF8488">
        <v>1</v>
      </c>
      <c r="AG8488">
        <v>1</v>
      </c>
      <c r="AH8488">
        <v>0</v>
      </c>
      <c r="AI8488">
        <v>1</v>
      </c>
      <c r="AJ8488">
        <v>1</v>
      </c>
      <c r="AK8488" s="2">
        <v>1</v>
      </c>
      <c r="AL8488">
        <v>1</v>
      </c>
      <c r="AM8488">
        <v>8</v>
      </c>
      <c r="AN8488" s="8">
        <v>0</v>
      </c>
      <c r="AO8488" s="10">
        <v>27</v>
      </c>
    </row>
    <row r="8489" spans="2:41" x14ac:dyDescent="0.15">
      <c r="B8489" t="s">
        <v>16279</v>
      </c>
      <c r="C8489" t="s">
        <v>16280</v>
      </c>
      <c r="D8489">
        <v>0</v>
      </c>
      <c r="E8489" t="s">
        <v>40</v>
      </c>
      <c r="F8489" s="1" t="s">
        <v>15091</v>
      </c>
      <c r="G8489" t="s">
        <v>16281</v>
      </c>
      <c r="I8489">
        <v>2592</v>
      </c>
      <c r="J8489">
        <v>6610</v>
      </c>
      <c r="K8489" s="2">
        <v>5.7823317012075997</v>
      </c>
      <c r="L8489">
        <v>3685</v>
      </c>
      <c r="M8489" s="2">
        <v>40.071666240206198</v>
      </c>
      <c r="N8489" s="3">
        <f t="shared" si="132"/>
        <v>0.14429975700401135</v>
      </c>
      <c r="O8489" t="s">
        <v>13472</v>
      </c>
      <c r="P8489">
        <v>33.799999999999997</v>
      </c>
      <c r="Q8489">
        <v>3.8000000000000002E-42</v>
      </c>
      <c r="R8489" t="s">
        <v>13473</v>
      </c>
      <c r="S8489">
        <v>9.0900000000000004E-104</v>
      </c>
      <c r="T8489">
        <v>0</v>
      </c>
      <c r="U8489">
        <v>3.88E-31</v>
      </c>
      <c r="V8489">
        <v>0</v>
      </c>
      <c r="W8489" t="s">
        <v>16282</v>
      </c>
      <c r="X8489">
        <v>1</v>
      </c>
      <c r="Y8489">
        <v>1</v>
      </c>
      <c r="Z8489">
        <v>1</v>
      </c>
      <c r="AA8489">
        <v>1</v>
      </c>
      <c r="AB8489">
        <v>1</v>
      </c>
      <c r="AC8489">
        <v>1</v>
      </c>
      <c r="AD8489">
        <v>2</v>
      </c>
      <c r="AE8489">
        <v>1</v>
      </c>
      <c r="AF8489">
        <v>1</v>
      </c>
      <c r="AG8489">
        <v>1</v>
      </c>
      <c r="AH8489">
        <v>1</v>
      </c>
      <c r="AI8489">
        <v>2</v>
      </c>
      <c r="AJ8489">
        <v>5</v>
      </c>
      <c r="AK8489" s="2">
        <v>1</v>
      </c>
      <c r="AL8489">
        <v>1</v>
      </c>
      <c r="AM8489">
        <v>5</v>
      </c>
      <c r="AN8489" s="8">
        <v>1</v>
      </c>
      <c r="AO8489" s="10">
        <v>27</v>
      </c>
    </row>
    <row r="8490" spans="2:41" x14ac:dyDescent="0.15">
      <c r="B8490" t="s">
        <v>33602</v>
      </c>
      <c r="C8490" t="s">
        <v>33603</v>
      </c>
      <c r="D8490">
        <v>5.8E-21</v>
      </c>
      <c r="E8490" t="s">
        <v>378</v>
      </c>
      <c r="F8490" s="1" t="s">
        <v>3749</v>
      </c>
      <c r="G8490" t="s">
        <v>33604</v>
      </c>
      <c r="I8490">
        <v>231</v>
      </c>
      <c r="J8490">
        <v>2442</v>
      </c>
      <c r="K8490" s="2">
        <v>23.9701205737028</v>
      </c>
      <c r="L8490">
        <v>915</v>
      </c>
      <c r="M8490" s="2">
        <v>111.646219185739</v>
      </c>
      <c r="N8490" s="3">
        <f t="shared" si="132"/>
        <v>0.21469710975008632</v>
      </c>
      <c r="W8490" t="s">
        <v>33605</v>
      </c>
      <c r="X8490">
        <v>1</v>
      </c>
      <c r="Y8490">
        <v>1</v>
      </c>
      <c r="Z8490">
        <v>1</v>
      </c>
      <c r="AA8490">
        <v>0</v>
      </c>
      <c r="AB8490">
        <v>1</v>
      </c>
      <c r="AC8490">
        <v>0</v>
      </c>
      <c r="AD8490">
        <v>2</v>
      </c>
      <c r="AE8490">
        <v>2</v>
      </c>
      <c r="AF8490">
        <v>1</v>
      </c>
      <c r="AG8490">
        <v>0</v>
      </c>
      <c r="AH8490">
        <v>1</v>
      </c>
      <c r="AI8490">
        <v>1</v>
      </c>
      <c r="AJ8490">
        <v>2</v>
      </c>
      <c r="AK8490" s="2">
        <v>1</v>
      </c>
      <c r="AL8490">
        <v>2</v>
      </c>
      <c r="AM8490">
        <v>10</v>
      </c>
      <c r="AN8490" s="8">
        <v>1</v>
      </c>
      <c r="AO8490" s="10">
        <v>27</v>
      </c>
    </row>
    <row r="8491" spans="2:41" x14ac:dyDescent="0.15">
      <c r="B8491" t="s">
        <v>12898</v>
      </c>
      <c r="C8491" t="s">
        <v>12899</v>
      </c>
      <c r="D8491">
        <v>1.1000000000000001E-127</v>
      </c>
      <c r="E8491" t="s">
        <v>268</v>
      </c>
      <c r="F8491" s="1" t="s">
        <v>403</v>
      </c>
      <c r="G8491" t="s">
        <v>12900</v>
      </c>
      <c r="I8491">
        <v>546</v>
      </c>
      <c r="J8491">
        <v>1267</v>
      </c>
      <c r="K8491" s="2">
        <v>5.2616324959947001</v>
      </c>
      <c r="L8491">
        <v>1691</v>
      </c>
      <c r="M8491" s="2">
        <v>87.294296892556702</v>
      </c>
      <c r="N8491" s="3">
        <f t="shared" si="132"/>
        <v>6.0274642024676667E-2</v>
      </c>
      <c r="O8491" t="s">
        <v>12901</v>
      </c>
      <c r="P8491">
        <v>46.3</v>
      </c>
      <c r="Q8491">
        <v>6.2999999999999998E-51</v>
      </c>
      <c r="R8491" t="s">
        <v>12902</v>
      </c>
      <c r="S8491">
        <v>3.3999999999999999E-90</v>
      </c>
      <c r="T8491">
        <v>4.5200000000000001E-109</v>
      </c>
      <c r="U8491">
        <v>1.4800000000000001E-110</v>
      </c>
      <c r="V8491">
        <v>4.6300000000000004E-109</v>
      </c>
      <c r="W8491" t="s">
        <v>12903</v>
      </c>
      <c r="X8491">
        <v>1</v>
      </c>
      <c r="Y8491">
        <v>1</v>
      </c>
      <c r="Z8491">
        <v>1</v>
      </c>
      <c r="AA8491">
        <v>1</v>
      </c>
      <c r="AB8491">
        <v>3</v>
      </c>
      <c r="AC8491">
        <v>1</v>
      </c>
      <c r="AD8491">
        <v>1</v>
      </c>
      <c r="AE8491">
        <v>1</v>
      </c>
      <c r="AF8491">
        <v>1</v>
      </c>
      <c r="AG8491">
        <v>1</v>
      </c>
      <c r="AH8491">
        <v>3</v>
      </c>
      <c r="AI8491">
        <v>1</v>
      </c>
      <c r="AJ8491">
        <v>1</v>
      </c>
      <c r="AK8491" s="2">
        <v>1</v>
      </c>
      <c r="AL8491">
        <v>1</v>
      </c>
      <c r="AM8491">
        <v>7</v>
      </c>
      <c r="AN8491" s="8">
        <v>1</v>
      </c>
      <c r="AO8491" s="10">
        <v>27</v>
      </c>
    </row>
    <row r="8492" spans="2:41" x14ac:dyDescent="0.15">
      <c r="B8492" t="s">
        <v>39905</v>
      </c>
      <c r="C8492" t="s">
        <v>39906</v>
      </c>
      <c r="D8492">
        <v>8.7999999999999995E-165</v>
      </c>
      <c r="E8492" t="s">
        <v>55</v>
      </c>
      <c r="F8492" s="1" t="s">
        <v>11463</v>
      </c>
      <c r="I8492">
        <v>936</v>
      </c>
      <c r="J8492">
        <v>1469</v>
      </c>
      <c r="K8492" s="2">
        <v>3.55862713472201</v>
      </c>
      <c r="L8492">
        <v>635</v>
      </c>
      <c r="M8492" s="2">
        <v>19.1219766256364</v>
      </c>
      <c r="N8492" s="3">
        <f t="shared" si="132"/>
        <v>0.18610142687608139</v>
      </c>
      <c r="S8492">
        <v>2.0999999999999999E-13</v>
      </c>
      <c r="T8492">
        <v>4.5899999999999999E-70</v>
      </c>
      <c r="V8492">
        <v>3.2300000000000002E-87</v>
      </c>
      <c r="W8492" t="s">
        <v>39907</v>
      </c>
      <c r="X8492">
        <v>3</v>
      </c>
      <c r="Y8492">
        <v>1</v>
      </c>
      <c r="Z8492">
        <v>1</v>
      </c>
      <c r="AA8492">
        <v>1</v>
      </c>
      <c r="AB8492">
        <v>3</v>
      </c>
      <c r="AC8492">
        <v>2</v>
      </c>
      <c r="AD8492">
        <v>3</v>
      </c>
      <c r="AE8492">
        <v>1</v>
      </c>
      <c r="AF8492">
        <v>2</v>
      </c>
      <c r="AG8492">
        <v>1</v>
      </c>
      <c r="AH8492">
        <v>1</v>
      </c>
      <c r="AI8492">
        <v>1</v>
      </c>
      <c r="AJ8492">
        <v>0</v>
      </c>
      <c r="AK8492" s="2">
        <v>1</v>
      </c>
      <c r="AL8492">
        <v>0</v>
      </c>
      <c r="AM8492">
        <v>5</v>
      </c>
      <c r="AN8492" s="8">
        <v>1</v>
      </c>
      <c r="AO8492" s="10">
        <v>27</v>
      </c>
    </row>
    <row r="8493" spans="2:41" x14ac:dyDescent="0.15">
      <c r="B8493" t="s">
        <v>29745</v>
      </c>
      <c r="C8493" t="s">
        <v>29746</v>
      </c>
      <c r="D8493">
        <v>3.2000000000000001E-26</v>
      </c>
      <c r="E8493" t="s">
        <v>55</v>
      </c>
      <c r="F8493" s="1" t="s">
        <v>10755</v>
      </c>
      <c r="I8493">
        <v>258</v>
      </c>
      <c r="J8493">
        <v>59</v>
      </c>
      <c r="K8493" s="2">
        <v>0.51852397846947595</v>
      </c>
      <c r="L8493">
        <v>59</v>
      </c>
      <c r="M8493" s="2">
        <v>6.44565731046906</v>
      </c>
      <c r="N8493" s="3">
        <f t="shared" si="132"/>
        <v>8.0445477240511598E-2</v>
      </c>
      <c r="W8493" t="s">
        <v>29747</v>
      </c>
      <c r="X8493">
        <v>2</v>
      </c>
      <c r="Y8493">
        <v>4</v>
      </c>
      <c r="Z8493">
        <v>1</v>
      </c>
      <c r="AA8493">
        <v>3</v>
      </c>
      <c r="AB8493">
        <v>1</v>
      </c>
      <c r="AC8493">
        <v>1</v>
      </c>
      <c r="AD8493">
        <v>0</v>
      </c>
      <c r="AE8493">
        <v>2</v>
      </c>
      <c r="AF8493">
        <v>1</v>
      </c>
      <c r="AG8493">
        <v>1</v>
      </c>
      <c r="AH8493">
        <v>1</v>
      </c>
      <c r="AI8493">
        <v>1</v>
      </c>
      <c r="AJ8493">
        <v>1</v>
      </c>
      <c r="AK8493" s="2">
        <v>1</v>
      </c>
      <c r="AL8493">
        <v>0</v>
      </c>
      <c r="AM8493">
        <v>7</v>
      </c>
      <c r="AN8493" s="8">
        <v>0</v>
      </c>
      <c r="AO8493" s="10">
        <v>27</v>
      </c>
    </row>
    <row r="8494" spans="2:41" x14ac:dyDescent="0.15">
      <c r="B8494" t="s">
        <v>19928</v>
      </c>
      <c r="C8494" t="s">
        <v>19929</v>
      </c>
      <c r="D8494">
        <v>2.6E-104</v>
      </c>
      <c r="E8494" t="s">
        <v>55</v>
      </c>
      <c r="F8494" s="1" t="s">
        <v>9326</v>
      </c>
      <c r="I8494">
        <v>753</v>
      </c>
      <c r="J8494">
        <v>2830</v>
      </c>
      <c r="K8494" s="2">
        <v>8.5217344776758193</v>
      </c>
      <c r="L8494">
        <v>1098</v>
      </c>
      <c r="M8494" s="2">
        <v>41.100042441283897</v>
      </c>
      <c r="N8494" s="3">
        <f t="shared" si="132"/>
        <v>0.20734125736853168</v>
      </c>
      <c r="S8494">
        <v>1.22E-52</v>
      </c>
      <c r="T8494">
        <v>2.95E-86</v>
      </c>
      <c r="V8494">
        <v>3.5999999999999999E-88</v>
      </c>
      <c r="W8494" t="s">
        <v>19930</v>
      </c>
      <c r="X8494">
        <v>1</v>
      </c>
      <c r="Y8494">
        <v>1</v>
      </c>
      <c r="Z8494">
        <v>2</v>
      </c>
      <c r="AA8494">
        <v>1</v>
      </c>
      <c r="AB8494">
        <v>1</v>
      </c>
      <c r="AC8494">
        <v>0</v>
      </c>
      <c r="AD8494">
        <v>1</v>
      </c>
      <c r="AE8494">
        <v>1</v>
      </c>
      <c r="AF8494">
        <v>1</v>
      </c>
      <c r="AG8494">
        <v>1</v>
      </c>
      <c r="AH8494">
        <v>1</v>
      </c>
      <c r="AI8494">
        <v>1</v>
      </c>
      <c r="AJ8494">
        <v>2</v>
      </c>
      <c r="AK8494" s="2">
        <v>1</v>
      </c>
      <c r="AL8494">
        <v>0</v>
      </c>
      <c r="AM8494">
        <v>11</v>
      </c>
      <c r="AN8494" s="8">
        <v>1</v>
      </c>
      <c r="AO8494" s="10">
        <v>27</v>
      </c>
    </row>
    <row r="8495" spans="2:41" x14ac:dyDescent="0.15">
      <c r="B8495" t="s">
        <v>18686</v>
      </c>
      <c r="C8495" t="s">
        <v>18687</v>
      </c>
      <c r="D8495">
        <v>1.6999999999999999E-82</v>
      </c>
      <c r="E8495" t="s">
        <v>55</v>
      </c>
      <c r="F8495" s="1" t="s">
        <v>403</v>
      </c>
      <c r="G8495" t="s">
        <v>18688</v>
      </c>
      <c r="I8495">
        <v>381</v>
      </c>
      <c r="J8495">
        <v>2528</v>
      </c>
      <c r="K8495" s="2">
        <v>15.044876699732001</v>
      </c>
      <c r="L8495">
        <v>630</v>
      </c>
      <c r="M8495" s="2">
        <v>46.606928210491603</v>
      </c>
      <c r="N8495" s="3">
        <f t="shared" si="132"/>
        <v>0.32280343883176743</v>
      </c>
      <c r="S8495">
        <v>3.1000000000000001E-75</v>
      </c>
      <c r="T8495">
        <v>9.6299999999999995E-77</v>
      </c>
      <c r="U8495">
        <v>1.5800000000000001E-73</v>
      </c>
      <c r="V8495">
        <v>3.9600000000000004E-77</v>
      </c>
      <c r="W8495" t="s">
        <v>18689</v>
      </c>
      <c r="X8495">
        <v>1</v>
      </c>
      <c r="Y8495">
        <v>1</v>
      </c>
      <c r="Z8495">
        <v>1</v>
      </c>
      <c r="AA8495">
        <v>1</v>
      </c>
      <c r="AB8495">
        <v>1</v>
      </c>
      <c r="AC8495">
        <v>1</v>
      </c>
      <c r="AD8495">
        <v>2</v>
      </c>
      <c r="AE8495">
        <v>1</v>
      </c>
      <c r="AF8495">
        <v>1</v>
      </c>
      <c r="AG8495">
        <v>1</v>
      </c>
      <c r="AH8495">
        <v>1</v>
      </c>
      <c r="AI8495">
        <v>1</v>
      </c>
      <c r="AJ8495">
        <v>1</v>
      </c>
      <c r="AK8495" s="2">
        <v>1</v>
      </c>
      <c r="AL8495">
        <v>1</v>
      </c>
      <c r="AM8495">
        <v>10</v>
      </c>
      <c r="AN8495" s="8">
        <v>1</v>
      </c>
      <c r="AO8495" s="10">
        <v>27</v>
      </c>
    </row>
    <row r="8496" spans="2:41" x14ac:dyDescent="0.15">
      <c r="B8496" t="s">
        <v>23334</v>
      </c>
      <c r="C8496" t="s">
        <v>23335</v>
      </c>
      <c r="D8496">
        <v>4.0000000000000001E-117</v>
      </c>
      <c r="E8496" t="s">
        <v>378</v>
      </c>
      <c r="F8496" s="1" t="s">
        <v>9020</v>
      </c>
      <c r="G8496" t="s">
        <v>57</v>
      </c>
      <c r="I8496">
        <v>705</v>
      </c>
      <c r="J8496">
        <v>613</v>
      </c>
      <c r="K8496" s="2">
        <v>1.9715504577680401</v>
      </c>
      <c r="L8496">
        <v>733</v>
      </c>
      <c r="M8496" s="2">
        <v>29.305542411637099</v>
      </c>
      <c r="N8496" s="3">
        <f t="shared" si="132"/>
        <v>6.7275685604957322E-2</v>
      </c>
      <c r="S8496">
        <v>3.8400000000000001E-98</v>
      </c>
      <c r="T8496">
        <v>5.1399999999999999E-97</v>
      </c>
      <c r="V8496">
        <v>1.9600000000000001E-97</v>
      </c>
      <c r="W8496" t="s">
        <v>23336</v>
      </c>
      <c r="X8496">
        <v>2</v>
      </c>
      <c r="Y8496">
        <v>0</v>
      </c>
      <c r="Z8496">
        <v>2</v>
      </c>
      <c r="AA8496">
        <v>1</v>
      </c>
      <c r="AB8496">
        <v>1</v>
      </c>
      <c r="AC8496">
        <v>1</v>
      </c>
      <c r="AD8496">
        <v>1</v>
      </c>
      <c r="AE8496">
        <v>1</v>
      </c>
      <c r="AF8496">
        <v>1</v>
      </c>
      <c r="AG8496">
        <v>1</v>
      </c>
      <c r="AH8496">
        <v>1</v>
      </c>
      <c r="AI8496">
        <v>1</v>
      </c>
      <c r="AJ8496">
        <v>2</v>
      </c>
      <c r="AK8496" s="2">
        <v>1</v>
      </c>
      <c r="AL8496">
        <v>0</v>
      </c>
      <c r="AM8496">
        <v>10</v>
      </c>
      <c r="AN8496" s="8">
        <v>1</v>
      </c>
      <c r="AO8496" s="10">
        <v>27</v>
      </c>
    </row>
    <row r="8497" spans="2:41" x14ac:dyDescent="0.15">
      <c r="B8497" t="s">
        <v>41246</v>
      </c>
      <c r="C8497" t="s">
        <v>41247</v>
      </c>
      <c r="D8497">
        <v>8.7999999999999992E-96</v>
      </c>
      <c r="E8497" t="s">
        <v>55</v>
      </c>
      <c r="F8497" s="1" t="s">
        <v>6517</v>
      </c>
      <c r="G8497" t="s">
        <v>282</v>
      </c>
      <c r="I8497">
        <v>621</v>
      </c>
      <c r="J8497">
        <v>958</v>
      </c>
      <c r="K8497" s="2">
        <v>3.4979246326163298</v>
      </c>
      <c r="L8497">
        <v>704</v>
      </c>
      <c r="M8497" s="2">
        <v>31.9533182842085</v>
      </c>
      <c r="N8497" s="3">
        <f t="shared" si="132"/>
        <v>0.10946983976762822</v>
      </c>
      <c r="S8497">
        <v>5.14E-85</v>
      </c>
      <c r="T8497">
        <v>1.38E-100</v>
      </c>
      <c r="U8497">
        <v>2.04E-104</v>
      </c>
      <c r="V8497">
        <v>3.6499999999999999E-104</v>
      </c>
      <c r="W8497" t="s">
        <v>41248</v>
      </c>
      <c r="X8497">
        <v>1</v>
      </c>
      <c r="Y8497">
        <v>2</v>
      </c>
      <c r="Z8497">
        <v>1</v>
      </c>
      <c r="AA8497">
        <v>2</v>
      </c>
      <c r="AB8497">
        <v>4</v>
      </c>
      <c r="AC8497">
        <v>0</v>
      </c>
      <c r="AD8497">
        <v>1</v>
      </c>
      <c r="AE8497">
        <v>1</v>
      </c>
      <c r="AF8497">
        <v>1</v>
      </c>
      <c r="AG8497">
        <v>1</v>
      </c>
      <c r="AH8497">
        <v>1</v>
      </c>
      <c r="AI8497">
        <v>2</v>
      </c>
      <c r="AJ8497">
        <v>1</v>
      </c>
      <c r="AK8497" s="2">
        <v>1</v>
      </c>
      <c r="AL8497">
        <v>1</v>
      </c>
      <c r="AM8497">
        <v>6</v>
      </c>
      <c r="AN8497" s="8">
        <v>1</v>
      </c>
      <c r="AO8497" s="10">
        <v>27</v>
      </c>
    </row>
    <row r="8498" spans="2:41" x14ac:dyDescent="0.15">
      <c r="B8498" t="s">
        <v>34916</v>
      </c>
      <c r="C8498" t="s">
        <v>34917</v>
      </c>
      <c r="D8498">
        <v>2.1000000000000001E-72</v>
      </c>
      <c r="E8498" t="s">
        <v>55</v>
      </c>
      <c r="F8498" s="1" t="s">
        <v>30183</v>
      </c>
      <c r="G8498" t="s">
        <v>282</v>
      </c>
      <c r="I8498">
        <v>399</v>
      </c>
      <c r="J8498">
        <v>5593</v>
      </c>
      <c r="K8498" s="2">
        <v>31.783993449198601</v>
      </c>
      <c r="L8498">
        <v>1341</v>
      </c>
      <c r="M8498" s="2">
        <v>94.730709186587802</v>
      </c>
      <c r="N8498" s="3">
        <f t="shared" si="132"/>
        <v>0.33551942893824183</v>
      </c>
      <c r="S8498">
        <v>5.2899999999999997E-65</v>
      </c>
      <c r="T8498">
        <v>6.4500000000000004E-59</v>
      </c>
      <c r="U8498">
        <v>1.3700000000000001E-67</v>
      </c>
      <c r="V8498">
        <v>6.2299999999999997E-66</v>
      </c>
      <c r="W8498" t="s">
        <v>34918</v>
      </c>
      <c r="X8498">
        <v>1</v>
      </c>
      <c r="Y8498">
        <v>2</v>
      </c>
      <c r="Z8498">
        <v>2</v>
      </c>
      <c r="AA8498">
        <v>1</v>
      </c>
      <c r="AB8498">
        <v>4</v>
      </c>
      <c r="AC8498">
        <v>0</v>
      </c>
      <c r="AD8498">
        <v>1</v>
      </c>
      <c r="AE8498">
        <v>1</v>
      </c>
      <c r="AF8498">
        <v>1</v>
      </c>
      <c r="AG8498">
        <v>1</v>
      </c>
      <c r="AH8498">
        <v>1</v>
      </c>
      <c r="AI8498">
        <v>1</v>
      </c>
      <c r="AJ8498">
        <v>1</v>
      </c>
      <c r="AK8498" s="2">
        <v>1</v>
      </c>
      <c r="AL8498">
        <v>1</v>
      </c>
      <c r="AM8498">
        <v>7</v>
      </c>
      <c r="AN8498" s="8">
        <v>1</v>
      </c>
      <c r="AO8498" s="10">
        <v>27</v>
      </c>
    </row>
    <row r="8499" spans="2:41" x14ac:dyDescent="0.15">
      <c r="B8499" t="s">
        <v>35735</v>
      </c>
      <c r="C8499" t="s">
        <v>35736</v>
      </c>
      <c r="D8499">
        <v>4.4000000000000002E-114</v>
      </c>
      <c r="E8499" t="s">
        <v>55</v>
      </c>
      <c r="F8499" s="1" t="s">
        <v>26234</v>
      </c>
      <c r="I8499">
        <v>582</v>
      </c>
      <c r="J8499">
        <v>6187</v>
      </c>
      <c r="K8499" s="2">
        <v>24.104252622051</v>
      </c>
      <c r="L8499">
        <v>1921</v>
      </c>
      <c r="M8499" s="2">
        <v>93.033484329315996</v>
      </c>
      <c r="N8499" s="3">
        <f t="shared" si="132"/>
        <v>0.25909222680221011</v>
      </c>
      <c r="S8499">
        <v>8.7499999999999999E-106</v>
      </c>
      <c r="T8499">
        <v>8.8500000000000004E-94</v>
      </c>
      <c r="U8499">
        <v>1.5700000000000001E-103</v>
      </c>
      <c r="V8499">
        <v>1.28E-105</v>
      </c>
      <c r="W8499" t="s">
        <v>35737</v>
      </c>
      <c r="X8499">
        <v>1</v>
      </c>
      <c r="Y8499">
        <v>2</v>
      </c>
      <c r="Z8499">
        <v>2</v>
      </c>
      <c r="AA8499">
        <v>1</v>
      </c>
      <c r="AB8499">
        <v>1</v>
      </c>
      <c r="AC8499">
        <v>1</v>
      </c>
      <c r="AD8499">
        <v>1</v>
      </c>
      <c r="AE8499">
        <v>1</v>
      </c>
      <c r="AF8499">
        <v>1</v>
      </c>
      <c r="AG8499">
        <v>1</v>
      </c>
      <c r="AH8499">
        <v>1</v>
      </c>
      <c r="AI8499">
        <v>1</v>
      </c>
      <c r="AJ8499">
        <v>2</v>
      </c>
      <c r="AK8499" s="2">
        <v>1</v>
      </c>
      <c r="AL8499">
        <v>1</v>
      </c>
      <c r="AM8499">
        <v>8</v>
      </c>
      <c r="AN8499" s="8">
        <v>1</v>
      </c>
      <c r="AO8499" s="10">
        <v>27</v>
      </c>
    </row>
    <row r="8500" spans="2:41" x14ac:dyDescent="0.15">
      <c r="B8500" t="s">
        <v>36673</v>
      </c>
      <c r="C8500" t="s">
        <v>36674</v>
      </c>
      <c r="D8500">
        <v>3.2E-108</v>
      </c>
      <c r="E8500" t="s">
        <v>46</v>
      </c>
      <c r="F8500" s="1" t="s">
        <v>10259</v>
      </c>
      <c r="G8500" t="s">
        <v>36675</v>
      </c>
      <c r="I8500">
        <v>639</v>
      </c>
      <c r="J8500">
        <v>66538</v>
      </c>
      <c r="K8500" s="2">
        <v>236.105130041265</v>
      </c>
      <c r="L8500">
        <v>3442</v>
      </c>
      <c r="M8500" s="2">
        <v>151.825567898987</v>
      </c>
      <c r="N8500" s="3">
        <f t="shared" si="132"/>
        <v>1.5551078340003386</v>
      </c>
      <c r="S8500">
        <v>9.2399999999999996E-88</v>
      </c>
      <c r="T8500">
        <v>1.4399999999999999E-84</v>
      </c>
      <c r="U8500">
        <v>2.12E-88</v>
      </c>
      <c r="V8500">
        <v>5.6399999999999999E-89</v>
      </c>
      <c r="W8500" t="s">
        <v>36676</v>
      </c>
      <c r="X8500">
        <v>1</v>
      </c>
      <c r="Y8500">
        <v>1</v>
      </c>
      <c r="Z8500">
        <v>1</v>
      </c>
      <c r="AA8500">
        <v>1</v>
      </c>
      <c r="AB8500">
        <v>1</v>
      </c>
      <c r="AC8500">
        <v>1</v>
      </c>
      <c r="AD8500">
        <v>2</v>
      </c>
      <c r="AE8500">
        <v>1</v>
      </c>
      <c r="AF8500">
        <v>1</v>
      </c>
      <c r="AG8500">
        <v>1</v>
      </c>
      <c r="AH8500">
        <v>1</v>
      </c>
      <c r="AI8500">
        <v>1</v>
      </c>
      <c r="AJ8500">
        <v>1</v>
      </c>
      <c r="AK8500" s="2">
        <v>1</v>
      </c>
      <c r="AL8500">
        <v>1</v>
      </c>
      <c r="AM8500">
        <v>10</v>
      </c>
      <c r="AN8500" s="8">
        <v>1</v>
      </c>
      <c r="AO8500" s="10">
        <v>27</v>
      </c>
    </row>
    <row r="8501" spans="2:41" x14ac:dyDescent="0.15">
      <c r="B8501" t="s">
        <v>29069</v>
      </c>
      <c r="C8501" t="s">
        <v>29070</v>
      </c>
      <c r="D8501">
        <v>0</v>
      </c>
      <c r="E8501" t="s">
        <v>3127</v>
      </c>
      <c r="F8501" s="1" t="s">
        <v>6759</v>
      </c>
      <c r="G8501" t="s">
        <v>29071</v>
      </c>
      <c r="I8501">
        <v>2205</v>
      </c>
      <c r="J8501">
        <v>9230</v>
      </c>
      <c r="K8501" s="2">
        <v>9.4913862245935903</v>
      </c>
      <c r="L8501">
        <v>1460</v>
      </c>
      <c r="M8501" s="2">
        <v>18.6629016926668</v>
      </c>
      <c r="N8501" s="3">
        <f t="shared" si="132"/>
        <v>0.50856969515748096</v>
      </c>
      <c r="S8501">
        <v>7.6399999999999998E-118</v>
      </c>
      <c r="T8501">
        <v>0</v>
      </c>
      <c r="V8501">
        <v>0</v>
      </c>
      <c r="W8501" t="s">
        <v>29072</v>
      </c>
      <c r="X8501">
        <v>1</v>
      </c>
      <c r="Y8501">
        <v>1</v>
      </c>
      <c r="Z8501">
        <v>1</v>
      </c>
      <c r="AA8501">
        <v>2</v>
      </c>
      <c r="AB8501">
        <v>1</v>
      </c>
      <c r="AC8501">
        <v>1</v>
      </c>
      <c r="AD8501">
        <v>1</v>
      </c>
      <c r="AE8501">
        <v>1</v>
      </c>
      <c r="AF8501">
        <v>1</v>
      </c>
      <c r="AG8501">
        <v>1</v>
      </c>
      <c r="AH8501">
        <v>1</v>
      </c>
      <c r="AI8501">
        <v>1</v>
      </c>
      <c r="AJ8501">
        <v>2</v>
      </c>
      <c r="AK8501" s="2">
        <v>1</v>
      </c>
      <c r="AL8501">
        <v>0</v>
      </c>
      <c r="AM8501">
        <v>10</v>
      </c>
      <c r="AN8501" s="8">
        <v>1</v>
      </c>
      <c r="AO8501" s="10">
        <v>27</v>
      </c>
    </row>
    <row r="8502" spans="2:41" x14ac:dyDescent="0.15">
      <c r="B8502" t="s">
        <v>24318</v>
      </c>
      <c r="C8502" t="s">
        <v>24319</v>
      </c>
      <c r="D8502">
        <v>1.3E-42</v>
      </c>
      <c r="E8502" t="s">
        <v>46</v>
      </c>
      <c r="F8502" s="1" t="s">
        <v>7940</v>
      </c>
      <c r="I8502">
        <v>645</v>
      </c>
      <c r="J8502">
        <v>5256</v>
      </c>
      <c r="K8502" s="2">
        <v>18.477030717529299</v>
      </c>
      <c r="L8502">
        <v>1047</v>
      </c>
      <c r="M8502" s="2">
        <v>45.753242061431202</v>
      </c>
      <c r="N8502" s="3">
        <f t="shared" si="132"/>
        <v>0.40384090580337162</v>
      </c>
      <c r="S8502">
        <v>4.7000000000000002E-32</v>
      </c>
      <c r="T8502">
        <v>2.1200000000000001E-39</v>
      </c>
      <c r="U8502">
        <v>1.2399999999999999E-33</v>
      </c>
      <c r="V8502">
        <v>1.0000000000000001E-43</v>
      </c>
      <c r="W8502" t="s">
        <v>24320</v>
      </c>
      <c r="X8502">
        <v>2</v>
      </c>
      <c r="Y8502">
        <v>1</v>
      </c>
      <c r="Z8502">
        <v>1</v>
      </c>
      <c r="AA8502">
        <v>1</v>
      </c>
      <c r="AB8502">
        <v>0</v>
      </c>
      <c r="AC8502">
        <v>1</v>
      </c>
      <c r="AD8502">
        <v>2</v>
      </c>
      <c r="AE8502">
        <v>1</v>
      </c>
      <c r="AF8502">
        <v>1</v>
      </c>
      <c r="AG8502">
        <v>1</v>
      </c>
      <c r="AH8502">
        <v>1</v>
      </c>
      <c r="AI8502">
        <v>2</v>
      </c>
      <c r="AJ8502">
        <v>1</v>
      </c>
      <c r="AK8502" s="2">
        <v>1</v>
      </c>
      <c r="AL8502">
        <v>1</v>
      </c>
      <c r="AM8502">
        <v>9</v>
      </c>
      <c r="AN8502" s="8">
        <v>1</v>
      </c>
      <c r="AO8502" s="10">
        <v>27</v>
      </c>
    </row>
    <row r="8503" spans="2:41" x14ac:dyDescent="0.15">
      <c r="B8503" t="s">
        <v>20511</v>
      </c>
      <c r="C8503" t="s">
        <v>1476</v>
      </c>
      <c r="D8503">
        <v>2.8E-19</v>
      </c>
      <c r="E8503" t="s">
        <v>62</v>
      </c>
      <c r="F8503" s="1" t="s">
        <v>20512</v>
      </c>
      <c r="I8503">
        <v>324</v>
      </c>
      <c r="J8503">
        <v>27</v>
      </c>
      <c r="K8503" s="2">
        <v>0.18895365317108001</v>
      </c>
      <c r="L8503">
        <v>14</v>
      </c>
      <c r="M8503" s="2">
        <v>1.21791767134412</v>
      </c>
      <c r="N8503" s="3">
        <f t="shared" si="132"/>
        <v>0.15514484896384392</v>
      </c>
      <c r="V8503">
        <v>1.6400000000000001E-13</v>
      </c>
      <c r="W8503" t="s">
        <v>9359</v>
      </c>
      <c r="X8503">
        <v>1</v>
      </c>
      <c r="Y8503">
        <v>1</v>
      </c>
      <c r="Z8503">
        <v>1</v>
      </c>
      <c r="AA8503">
        <v>1</v>
      </c>
      <c r="AB8503">
        <v>1</v>
      </c>
      <c r="AC8503">
        <v>1</v>
      </c>
      <c r="AD8503">
        <v>1</v>
      </c>
      <c r="AE8503">
        <v>1</v>
      </c>
      <c r="AF8503">
        <v>1</v>
      </c>
      <c r="AG8503">
        <v>1</v>
      </c>
      <c r="AH8503">
        <v>1</v>
      </c>
      <c r="AI8503">
        <v>2</v>
      </c>
      <c r="AJ8503">
        <v>3</v>
      </c>
      <c r="AK8503" s="2">
        <v>2</v>
      </c>
      <c r="AL8503">
        <v>0</v>
      </c>
      <c r="AM8503">
        <v>8</v>
      </c>
      <c r="AN8503" s="8">
        <v>1</v>
      </c>
      <c r="AO8503" s="10">
        <v>27</v>
      </c>
    </row>
    <row r="8504" spans="2:41" x14ac:dyDescent="0.15">
      <c r="B8504" t="s">
        <v>9357</v>
      </c>
      <c r="C8504" t="s">
        <v>9358</v>
      </c>
      <c r="D8504">
        <v>3.3999999999999999E-76</v>
      </c>
      <c r="E8504" t="s">
        <v>46</v>
      </c>
      <c r="F8504" s="1" t="s">
        <v>751</v>
      </c>
      <c r="G8504" t="s">
        <v>3242</v>
      </c>
      <c r="I8504">
        <v>531</v>
      </c>
      <c r="J8504">
        <v>67</v>
      </c>
      <c r="K8504" s="2">
        <v>0.28609931666581701</v>
      </c>
      <c r="L8504">
        <v>27</v>
      </c>
      <c r="M8504" s="2">
        <v>1.4331912548988901</v>
      </c>
      <c r="N8504" s="3">
        <f t="shared" si="132"/>
        <v>0.19962396204127059</v>
      </c>
      <c r="S8504">
        <v>2.4099999999999999E-42</v>
      </c>
      <c r="T8504">
        <v>6.0400000000000002E-61</v>
      </c>
      <c r="V8504">
        <v>2.57E-70</v>
      </c>
      <c r="W8504" t="s">
        <v>9359</v>
      </c>
      <c r="X8504">
        <v>1</v>
      </c>
      <c r="Y8504">
        <v>1</v>
      </c>
      <c r="Z8504">
        <v>1</v>
      </c>
      <c r="AA8504">
        <v>1</v>
      </c>
      <c r="AB8504">
        <v>1</v>
      </c>
      <c r="AC8504">
        <v>1</v>
      </c>
      <c r="AD8504">
        <v>1</v>
      </c>
      <c r="AE8504">
        <v>1</v>
      </c>
      <c r="AF8504">
        <v>1</v>
      </c>
      <c r="AG8504">
        <v>1</v>
      </c>
      <c r="AH8504">
        <v>1</v>
      </c>
      <c r="AI8504">
        <v>2</v>
      </c>
      <c r="AJ8504">
        <v>3</v>
      </c>
      <c r="AK8504" s="2">
        <v>2</v>
      </c>
      <c r="AL8504">
        <v>0</v>
      </c>
      <c r="AM8504">
        <v>8</v>
      </c>
      <c r="AN8504" s="8">
        <v>1</v>
      </c>
      <c r="AO8504" s="10">
        <v>27</v>
      </c>
    </row>
    <row r="8505" spans="2:41" x14ac:dyDescent="0.15">
      <c r="B8505" t="s">
        <v>19980</v>
      </c>
      <c r="C8505" t="s">
        <v>19981</v>
      </c>
      <c r="D8505">
        <v>0</v>
      </c>
      <c r="E8505" t="s">
        <v>55</v>
      </c>
      <c r="F8505" s="1" t="s">
        <v>1043</v>
      </c>
      <c r="G8505" t="s">
        <v>19982</v>
      </c>
      <c r="H8505" t="s">
        <v>310</v>
      </c>
      <c r="I8505">
        <v>3492</v>
      </c>
      <c r="J8505">
        <v>13221</v>
      </c>
      <c r="K8505" s="2">
        <v>8.5847293765458907</v>
      </c>
      <c r="L8505">
        <v>6817</v>
      </c>
      <c r="M8505" s="2">
        <v>55.024228932235602</v>
      </c>
      <c r="N8505" s="3">
        <f t="shared" si="132"/>
        <v>0.15601725899909122</v>
      </c>
      <c r="S8505">
        <v>9.7799999999999999E-89</v>
      </c>
      <c r="T8505">
        <v>0</v>
      </c>
      <c r="U8505">
        <v>1.7599999999999999E-142</v>
      </c>
      <c r="V8505">
        <v>0</v>
      </c>
      <c r="W8505" t="s">
        <v>19983</v>
      </c>
      <c r="X8505">
        <v>1</v>
      </c>
      <c r="Y8505">
        <v>1</v>
      </c>
      <c r="Z8505">
        <v>1</v>
      </c>
      <c r="AA8505">
        <v>1</v>
      </c>
      <c r="AB8505">
        <v>1</v>
      </c>
      <c r="AC8505">
        <v>1</v>
      </c>
      <c r="AD8505">
        <v>1</v>
      </c>
      <c r="AE8505">
        <v>1</v>
      </c>
      <c r="AF8505">
        <v>1</v>
      </c>
      <c r="AG8505">
        <v>1</v>
      </c>
      <c r="AH8505">
        <v>1</v>
      </c>
      <c r="AI8505">
        <v>2</v>
      </c>
      <c r="AJ8505">
        <v>2</v>
      </c>
      <c r="AK8505" s="2">
        <v>1</v>
      </c>
      <c r="AL8505">
        <v>1</v>
      </c>
      <c r="AM8505">
        <v>9</v>
      </c>
      <c r="AN8505" s="8">
        <v>1</v>
      </c>
      <c r="AO8505" s="10">
        <v>27</v>
      </c>
    </row>
    <row r="8506" spans="2:41" x14ac:dyDescent="0.15">
      <c r="B8506" t="s">
        <v>36687</v>
      </c>
      <c r="C8506" t="s">
        <v>36688</v>
      </c>
      <c r="D8506">
        <v>0</v>
      </c>
      <c r="E8506" t="s">
        <v>62</v>
      </c>
      <c r="F8506" s="1" t="s">
        <v>743</v>
      </c>
      <c r="G8506" t="s">
        <v>36689</v>
      </c>
      <c r="H8506" t="s">
        <v>36690</v>
      </c>
      <c r="I8506">
        <v>2304</v>
      </c>
      <c r="J8506">
        <v>3182</v>
      </c>
      <c r="K8506" s="2">
        <v>3.1315131478665501</v>
      </c>
      <c r="L8506">
        <v>763</v>
      </c>
      <c r="M8506" s="2">
        <v>9.3341971530358094</v>
      </c>
      <c r="N8506" s="3">
        <f t="shared" si="132"/>
        <v>0.33548821570027282</v>
      </c>
      <c r="S8506">
        <v>4.6100000000000003E-93</v>
      </c>
      <c r="T8506">
        <v>0</v>
      </c>
      <c r="U8506">
        <v>8.2E-47</v>
      </c>
      <c r="V8506">
        <v>0</v>
      </c>
      <c r="W8506" t="s">
        <v>36691</v>
      </c>
      <c r="X8506">
        <v>1</v>
      </c>
      <c r="Y8506">
        <v>1</v>
      </c>
      <c r="Z8506">
        <v>1</v>
      </c>
      <c r="AA8506">
        <v>1</v>
      </c>
      <c r="AB8506">
        <v>1</v>
      </c>
      <c r="AC8506">
        <v>1</v>
      </c>
      <c r="AD8506">
        <v>4</v>
      </c>
      <c r="AE8506">
        <v>1</v>
      </c>
      <c r="AF8506">
        <v>1</v>
      </c>
      <c r="AG8506">
        <v>1</v>
      </c>
      <c r="AH8506">
        <v>1</v>
      </c>
      <c r="AI8506">
        <v>1</v>
      </c>
      <c r="AJ8506">
        <v>2</v>
      </c>
      <c r="AK8506" s="2">
        <v>1</v>
      </c>
      <c r="AL8506">
        <v>2</v>
      </c>
      <c r="AM8506">
        <v>6</v>
      </c>
      <c r="AN8506" s="8">
        <v>1</v>
      </c>
      <c r="AO8506" s="10">
        <v>27</v>
      </c>
    </row>
    <row r="8507" spans="2:41" x14ac:dyDescent="0.15">
      <c r="B8507" t="s">
        <v>22391</v>
      </c>
      <c r="C8507" t="s">
        <v>22392</v>
      </c>
      <c r="D8507">
        <v>4.9999999999999998E-70</v>
      </c>
      <c r="E8507" t="s">
        <v>55</v>
      </c>
      <c r="F8507" s="1" t="s">
        <v>4804</v>
      </c>
      <c r="G8507" t="s">
        <v>5889</v>
      </c>
      <c r="I8507">
        <v>528</v>
      </c>
      <c r="J8507">
        <v>828</v>
      </c>
      <c r="K8507" s="2">
        <v>3.5557642005830599</v>
      </c>
      <c r="L8507">
        <v>2532</v>
      </c>
      <c r="M8507" s="2">
        <v>135.16513585027499</v>
      </c>
      <c r="N8507" s="3">
        <f t="shared" si="132"/>
        <v>2.6306814832205309E-2</v>
      </c>
      <c r="T8507">
        <v>1.5499999999999999E-36</v>
      </c>
      <c r="V8507">
        <v>1.1100000000000001E-18</v>
      </c>
      <c r="W8507" t="s">
        <v>22390</v>
      </c>
      <c r="X8507">
        <v>2</v>
      </c>
      <c r="Y8507">
        <v>2</v>
      </c>
      <c r="Z8507">
        <v>1</v>
      </c>
      <c r="AA8507">
        <v>1</v>
      </c>
      <c r="AB8507">
        <v>0</v>
      </c>
      <c r="AC8507">
        <v>1</v>
      </c>
      <c r="AD8507">
        <v>3</v>
      </c>
      <c r="AE8507">
        <v>1</v>
      </c>
      <c r="AF8507">
        <v>1</v>
      </c>
      <c r="AG8507">
        <v>1</v>
      </c>
      <c r="AH8507">
        <v>1</v>
      </c>
      <c r="AI8507">
        <v>1</v>
      </c>
      <c r="AJ8507">
        <v>0</v>
      </c>
      <c r="AK8507" s="2">
        <v>2</v>
      </c>
      <c r="AL8507">
        <v>0</v>
      </c>
      <c r="AM8507">
        <v>9</v>
      </c>
      <c r="AN8507" s="8">
        <v>1</v>
      </c>
      <c r="AO8507" s="10">
        <v>27</v>
      </c>
    </row>
    <row r="8508" spans="2:41" x14ac:dyDescent="0.15">
      <c r="B8508" t="s">
        <v>22387</v>
      </c>
      <c r="C8508" t="s">
        <v>22388</v>
      </c>
      <c r="D8508">
        <v>1.1000000000000001E-66</v>
      </c>
      <c r="E8508" t="s">
        <v>55</v>
      </c>
      <c r="F8508" s="1" t="s">
        <v>22389</v>
      </c>
      <c r="G8508" t="s">
        <v>5889</v>
      </c>
      <c r="I8508">
        <v>435</v>
      </c>
      <c r="J8508">
        <v>548</v>
      </c>
      <c r="K8508" s="2">
        <v>2.85645798448971</v>
      </c>
      <c r="L8508">
        <v>2141</v>
      </c>
      <c r="M8508" s="2">
        <v>138.72742231998001</v>
      </c>
      <c r="N8508" s="3">
        <f t="shared" si="132"/>
        <v>2.0590435090051498E-2</v>
      </c>
      <c r="T8508">
        <v>1.5099999999999999E-38</v>
      </c>
      <c r="V8508">
        <v>2.1100000000000001E-40</v>
      </c>
      <c r="W8508" t="s">
        <v>22390</v>
      </c>
      <c r="X8508">
        <v>2</v>
      </c>
      <c r="Y8508">
        <v>2</v>
      </c>
      <c r="Z8508">
        <v>1</v>
      </c>
      <c r="AA8508">
        <v>1</v>
      </c>
      <c r="AB8508">
        <v>0</v>
      </c>
      <c r="AC8508">
        <v>1</v>
      </c>
      <c r="AD8508">
        <v>3</v>
      </c>
      <c r="AE8508">
        <v>1</v>
      </c>
      <c r="AF8508">
        <v>1</v>
      </c>
      <c r="AG8508">
        <v>1</v>
      </c>
      <c r="AH8508">
        <v>1</v>
      </c>
      <c r="AI8508">
        <v>1</v>
      </c>
      <c r="AJ8508">
        <v>0</v>
      </c>
      <c r="AK8508" s="2">
        <v>2</v>
      </c>
      <c r="AL8508">
        <v>0</v>
      </c>
      <c r="AM8508">
        <v>9</v>
      </c>
      <c r="AN8508" s="8">
        <v>1</v>
      </c>
      <c r="AO8508" s="10">
        <v>27</v>
      </c>
    </row>
    <row r="8509" spans="2:41" x14ac:dyDescent="0.15">
      <c r="B8509" t="s">
        <v>40570</v>
      </c>
      <c r="C8509" t="s">
        <v>40571</v>
      </c>
      <c r="D8509">
        <v>1.7000000000000001E-151</v>
      </c>
      <c r="E8509" t="s">
        <v>55</v>
      </c>
      <c r="F8509" s="1" t="s">
        <v>19745</v>
      </c>
      <c r="G8509" t="s">
        <v>40572</v>
      </c>
      <c r="I8509">
        <v>891</v>
      </c>
      <c r="J8509">
        <v>710</v>
      </c>
      <c r="K8509" s="2">
        <v>1.8068295454743</v>
      </c>
      <c r="L8509">
        <v>637</v>
      </c>
      <c r="M8509" s="2">
        <v>20.151001471330002</v>
      </c>
      <c r="N8509" s="3">
        <f t="shared" si="132"/>
        <v>8.9664503674667537E-2</v>
      </c>
      <c r="S8509">
        <v>1.6199999999999999E-117</v>
      </c>
      <c r="T8509">
        <v>2.5399999999999999E-134</v>
      </c>
      <c r="U8509">
        <v>2.4699999999999999E-77</v>
      </c>
      <c r="V8509">
        <v>2.1700000000000001E-140</v>
      </c>
      <c r="W8509" t="s">
        <v>40573</v>
      </c>
      <c r="X8509">
        <v>1</v>
      </c>
      <c r="Y8509">
        <v>1</v>
      </c>
      <c r="Z8509">
        <v>1</v>
      </c>
      <c r="AA8509">
        <v>1</v>
      </c>
      <c r="AB8509">
        <v>2</v>
      </c>
      <c r="AC8509">
        <v>0</v>
      </c>
      <c r="AD8509">
        <v>2</v>
      </c>
      <c r="AE8509">
        <v>1</v>
      </c>
      <c r="AF8509">
        <v>1</v>
      </c>
      <c r="AG8509">
        <v>1</v>
      </c>
      <c r="AH8509">
        <v>1</v>
      </c>
      <c r="AI8509">
        <v>1</v>
      </c>
      <c r="AJ8509">
        <v>1</v>
      </c>
      <c r="AK8509" s="2">
        <v>1</v>
      </c>
      <c r="AL8509">
        <v>1</v>
      </c>
      <c r="AM8509">
        <v>10</v>
      </c>
      <c r="AN8509" s="8">
        <v>1</v>
      </c>
      <c r="AO8509" s="10">
        <v>27</v>
      </c>
    </row>
    <row r="8510" spans="2:41" x14ac:dyDescent="0.15">
      <c r="B8510" t="s">
        <v>31187</v>
      </c>
      <c r="C8510" t="s">
        <v>31188</v>
      </c>
      <c r="D8510">
        <v>2.2E-71</v>
      </c>
      <c r="E8510" t="s">
        <v>46</v>
      </c>
      <c r="F8510" s="1" t="s">
        <v>19749</v>
      </c>
      <c r="I8510">
        <v>807</v>
      </c>
      <c r="J8510">
        <v>3012</v>
      </c>
      <c r="K8510" s="2">
        <v>8.4628758862645892</v>
      </c>
      <c r="L8510">
        <v>2057</v>
      </c>
      <c r="M8510" s="2">
        <v>71.844853477197304</v>
      </c>
      <c r="N8510" s="3">
        <f t="shared" si="132"/>
        <v>0.11779376638231442</v>
      </c>
      <c r="S8510">
        <v>6.7400000000000003E-52</v>
      </c>
      <c r="T8510">
        <v>3.6600000000000001E-32</v>
      </c>
      <c r="U8510">
        <v>1.5400000000000001E-55</v>
      </c>
      <c r="V8510">
        <v>2.5799999999999999E-48</v>
      </c>
      <c r="W8510" t="s">
        <v>31189</v>
      </c>
      <c r="X8510">
        <v>1</v>
      </c>
      <c r="Y8510">
        <v>1</v>
      </c>
      <c r="Z8510">
        <v>1</v>
      </c>
      <c r="AA8510">
        <v>1</v>
      </c>
      <c r="AB8510">
        <v>1</v>
      </c>
      <c r="AC8510">
        <v>1</v>
      </c>
      <c r="AD8510">
        <v>2</v>
      </c>
      <c r="AE8510">
        <v>1</v>
      </c>
      <c r="AF8510">
        <v>1</v>
      </c>
      <c r="AG8510">
        <v>1</v>
      </c>
      <c r="AH8510">
        <v>1</v>
      </c>
      <c r="AI8510">
        <v>1</v>
      </c>
      <c r="AJ8510">
        <v>2</v>
      </c>
      <c r="AK8510" s="2">
        <v>1</v>
      </c>
      <c r="AL8510">
        <v>1</v>
      </c>
      <c r="AM8510">
        <v>9</v>
      </c>
      <c r="AN8510" s="8">
        <v>1</v>
      </c>
      <c r="AO8510" s="10">
        <v>27</v>
      </c>
    </row>
    <row r="8511" spans="2:41" x14ac:dyDescent="0.15">
      <c r="B8511" t="s">
        <v>34835</v>
      </c>
      <c r="G8511" t="s">
        <v>22797</v>
      </c>
      <c r="I8511">
        <v>531</v>
      </c>
      <c r="J8511">
        <v>2389</v>
      </c>
      <c r="K8511" s="2">
        <v>10.201362201710999</v>
      </c>
      <c r="L8511">
        <v>1405</v>
      </c>
      <c r="M8511" s="2">
        <v>74.579026412331402</v>
      </c>
      <c r="N8511" s="3">
        <f t="shared" si="132"/>
        <v>0.13678593959258548</v>
      </c>
      <c r="S8511">
        <v>5.2699999999999998E-108</v>
      </c>
      <c r="T8511">
        <v>7.5800000000000002E-100</v>
      </c>
      <c r="V8511">
        <v>9.1500000000000007E-90</v>
      </c>
      <c r="W8511" t="s">
        <v>34836</v>
      </c>
      <c r="X8511">
        <v>1</v>
      </c>
      <c r="Y8511">
        <v>1</v>
      </c>
      <c r="Z8511">
        <v>1</v>
      </c>
      <c r="AA8511">
        <v>5</v>
      </c>
      <c r="AB8511">
        <v>2</v>
      </c>
      <c r="AC8511">
        <v>1</v>
      </c>
      <c r="AD8511">
        <v>2</v>
      </c>
      <c r="AE8511">
        <v>1</v>
      </c>
      <c r="AF8511">
        <v>1</v>
      </c>
      <c r="AG8511">
        <v>1</v>
      </c>
      <c r="AH8511">
        <v>1</v>
      </c>
      <c r="AI8511">
        <v>1</v>
      </c>
      <c r="AJ8511">
        <v>1</v>
      </c>
      <c r="AK8511" s="2">
        <v>1</v>
      </c>
      <c r="AL8511">
        <v>0</v>
      </c>
      <c r="AM8511">
        <v>6</v>
      </c>
      <c r="AN8511" s="8">
        <v>1</v>
      </c>
      <c r="AO8511" s="10">
        <v>27</v>
      </c>
    </row>
    <row r="8512" spans="2:41" x14ac:dyDescent="0.15">
      <c r="B8512" t="s">
        <v>31719</v>
      </c>
      <c r="C8512" t="s">
        <v>31720</v>
      </c>
      <c r="D8512">
        <v>1.4E-44</v>
      </c>
      <c r="E8512" t="s">
        <v>217</v>
      </c>
      <c r="F8512" s="1" t="s">
        <v>25537</v>
      </c>
      <c r="I8512">
        <v>315</v>
      </c>
      <c r="J8512">
        <v>2140</v>
      </c>
      <c r="K8512" s="2">
        <v>15.4042216299471</v>
      </c>
      <c r="L8512">
        <v>1076</v>
      </c>
      <c r="M8512" s="2">
        <v>96.280120239154996</v>
      </c>
      <c r="N8512" s="3">
        <f t="shared" si="132"/>
        <v>0.15999379302480912</v>
      </c>
      <c r="S8512">
        <v>1.1799999999999999E-36</v>
      </c>
      <c r="T8512">
        <v>4.23E-44</v>
      </c>
      <c r="U8512">
        <v>7.1300000000000004E-37</v>
      </c>
      <c r="V8512">
        <v>2.0199999999999999E-27</v>
      </c>
      <c r="W8512" t="s">
        <v>31721</v>
      </c>
      <c r="X8512">
        <v>3</v>
      </c>
      <c r="Y8512">
        <v>1</v>
      </c>
      <c r="Z8512">
        <v>1</v>
      </c>
      <c r="AA8512">
        <v>1</v>
      </c>
      <c r="AB8512">
        <v>3</v>
      </c>
      <c r="AC8512">
        <v>1</v>
      </c>
      <c r="AD8512">
        <v>1</v>
      </c>
      <c r="AE8512">
        <v>1</v>
      </c>
      <c r="AF8512">
        <v>1</v>
      </c>
      <c r="AG8512">
        <v>1</v>
      </c>
      <c r="AH8512">
        <v>1</v>
      </c>
      <c r="AI8512">
        <v>1</v>
      </c>
      <c r="AJ8512">
        <v>1</v>
      </c>
      <c r="AK8512" s="2">
        <v>1</v>
      </c>
      <c r="AL8512">
        <v>1</v>
      </c>
      <c r="AM8512">
        <v>7</v>
      </c>
      <c r="AN8512" s="8">
        <v>1</v>
      </c>
      <c r="AO8512" s="10">
        <v>27</v>
      </c>
    </row>
    <row r="8513" spans="2:41" x14ac:dyDescent="0.15">
      <c r="B8513" t="s">
        <v>3578</v>
      </c>
      <c r="G8513" t="s">
        <v>3579</v>
      </c>
      <c r="I8513">
        <v>1581</v>
      </c>
      <c r="J8513">
        <v>1070</v>
      </c>
      <c r="K8513" s="2">
        <v>1.53457615858107</v>
      </c>
      <c r="L8513">
        <v>860</v>
      </c>
      <c r="M8513" s="2">
        <v>15.332094512665</v>
      </c>
      <c r="N8513" s="3">
        <f t="shared" si="132"/>
        <v>0.10008914028761309</v>
      </c>
      <c r="S8513">
        <v>7.9700000000000005E-93</v>
      </c>
      <c r="T8513">
        <v>0</v>
      </c>
      <c r="U8513">
        <v>2.5199999999999999E-15</v>
      </c>
      <c r="V8513">
        <v>0</v>
      </c>
      <c r="W8513" t="s">
        <v>3580</v>
      </c>
      <c r="X8513">
        <v>1</v>
      </c>
      <c r="Y8513">
        <v>1</v>
      </c>
      <c r="Z8513">
        <v>1</v>
      </c>
      <c r="AA8513">
        <v>1</v>
      </c>
      <c r="AB8513">
        <v>2</v>
      </c>
      <c r="AC8513">
        <v>1</v>
      </c>
      <c r="AD8513">
        <v>1</v>
      </c>
      <c r="AE8513">
        <v>1</v>
      </c>
      <c r="AF8513">
        <v>1</v>
      </c>
      <c r="AG8513">
        <v>1</v>
      </c>
      <c r="AH8513">
        <v>1</v>
      </c>
      <c r="AI8513">
        <v>1</v>
      </c>
      <c r="AJ8513">
        <v>2</v>
      </c>
      <c r="AK8513" s="2">
        <v>2</v>
      </c>
      <c r="AL8513">
        <v>0</v>
      </c>
      <c r="AM8513">
        <v>9</v>
      </c>
      <c r="AN8513" s="8">
        <v>1</v>
      </c>
      <c r="AO8513" s="10">
        <v>27</v>
      </c>
    </row>
    <row r="8514" spans="2:41" x14ac:dyDescent="0.15">
      <c r="B8514" t="s">
        <v>40378</v>
      </c>
      <c r="C8514" t="s">
        <v>40379</v>
      </c>
      <c r="D8514">
        <v>2.3E-42</v>
      </c>
      <c r="E8514" t="s">
        <v>40</v>
      </c>
      <c r="F8514" s="1" t="s">
        <v>31224</v>
      </c>
      <c r="I8514">
        <v>486</v>
      </c>
      <c r="J8514">
        <v>462</v>
      </c>
      <c r="K8514" s="2">
        <v>2.1554713028404699</v>
      </c>
      <c r="L8514">
        <v>320</v>
      </c>
      <c r="M8514" s="2">
        <v>18.558745468100899</v>
      </c>
      <c r="N8514" s="3">
        <f t="shared" ref="N8514:N8577" si="133">(K8514/M8514)</f>
        <v>0.11614315776598867</v>
      </c>
      <c r="S8514">
        <v>2.6199999999999999E-21</v>
      </c>
      <c r="T8514">
        <v>9.6800000000000003E-49</v>
      </c>
      <c r="V8514">
        <v>4.91E-27</v>
      </c>
      <c r="W8514" t="s">
        <v>3580</v>
      </c>
      <c r="X8514">
        <v>1</v>
      </c>
      <c r="Y8514">
        <v>1</v>
      </c>
      <c r="Z8514">
        <v>1</v>
      </c>
      <c r="AA8514">
        <v>1</v>
      </c>
      <c r="AB8514">
        <v>2</v>
      </c>
      <c r="AC8514">
        <v>1</v>
      </c>
      <c r="AD8514">
        <v>1</v>
      </c>
      <c r="AE8514">
        <v>1</v>
      </c>
      <c r="AF8514">
        <v>1</v>
      </c>
      <c r="AG8514">
        <v>1</v>
      </c>
      <c r="AH8514">
        <v>1</v>
      </c>
      <c r="AI8514">
        <v>1</v>
      </c>
      <c r="AJ8514">
        <v>2</v>
      </c>
      <c r="AK8514" s="2">
        <v>2</v>
      </c>
      <c r="AL8514">
        <v>0</v>
      </c>
      <c r="AM8514">
        <v>9</v>
      </c>
      <c r="AN8514" s="8">
        <v>1</v>
      </c>
      <c r="AO8514" s="10">
        <v>27</v>
      </c>
    </row>
    <row r="8515" spans="2:41" x14ac:dyDescent="0.15">
      <c r="B8515" t="s">
        <v>29994</v>
      </c>
      <c r="C8515" t="s">
        <v>29995</v>
      </c>
      <c r="D8515">
        <v>1.8E-77</v>
      </c>
      <c r="E8515" t="s">
        <v>55</v>
      </c>
      <c r="F8515" s="1" t="s">
        <v>17004</v>
      </c>
      <c r="G8515" t="s">
        <v>57</v>
      </c>
      <c r="I8515">
        <v>891</v>
      </c>
      <c r="J8515">
        <v>1495</v>
      </c>
      <c r="K8515" s="2">
        <v>3.8045213668789901</v>
      </c>
      <c r="L8515">
        <v>1939</v>
      </c>
      <c r="M8515" s="2">
        <v>61.338762720422203</v>
      </c>
      <c r="N8515" s="3">
        <f t="shared" si="133"/>
        <v>6.2024749084355235E-2</v>
      </c>
      <c r="S8515">
        <v>1.5899999999999999E-42</v>
      </c>
      <c r="T8515">
        <v>3.6500000000000001E-63</v>
      </c>
      <c r="U8515">
        <v>6.7600000000000002E-15</v>
      </c>
      <c r="V8515">
        <v>2.3199999999999999E-55</v>
      </c>
      <c r="W8515" t="s">
        <v>29996</v>
      </c>
      <c r="X8515">
        <v>1</v>
      </c>
      <c r="Y8515">
        <v>1</v>
      </c>
      <c r="Z8515">
        <v>1</v>
      </c>
      <c r="AA8515">
        <v>1</v>
      </c>
      <c r="AB8515">
        <v>0</v>
      </c>
      <c r="AC8515">
        <v>1</v>
      </c>
      <c r="AD8515">
        <v>2</v>
      </c>
      <c r="AE8515">
        <v>1</v>
      </c>
      <c r="AF8515">
        <v>1</v>
      </c>
      <c r="AG8515">
        <v>0</v>
      </c>
      <c r="AH8515">
        <v>1</v>
      </c>
      <c r="AI8515">
        <v>1</v>
      </c>
      <c r="AJ8515">
        <v>3</v>
      </c>
      <c r="AK8515" s="2">
        <v>1</v>
      </c>
      <c r="AL8515">
        <v>1</v>
      </c>
      <c r="AM8515">
        <v>10</v>
      </c>
      <c r="AN8515" s="8">
        <v>1</v>
      </c>
      <c r="AO8515" s="10">
        <v>27</v>
      </c>
    </row>
    <row r="8516" spans="2:41" x14ac:dyDescent="0.15">
      <c r="B8516" t="s">
        <v>36414</v>
      </c>
      <c r="C8516" t="s">
        <v>36415</v>
      </c>
      <c r="D8516">
        <v>1.4000000000000001E-233</v>
      </c>
      <c r="E8516" t="s">
        <v>62</v>
      </c>
      <c r="F8516" s="1" t="s">
        <v>20780</v>
      </c>
      <c r="G8516" t="s">
        <v>3920</v>
      </c>
      <c r="I8516">
        <v>1371</v>
      </c>
      <c r="J8516">
        <v>2268</v>
      </c>
      <c r="K8516" s="2">
        <v>3.7509574213742698</v>
      </c>
      <c r="L8516">
        <v>1930</v>
      </c>
      <c r="M8516" s="2">
        <v>39.6784556759876</v>
      </c>
      <c r="N8516" s="3">
        <f t="shared" si="133"/>
        <v>9.4533856156207574E-2</v>
      </c>
      <c r="S8516">
        <v>0</v>
      </c>
      <c r="T8516">
        <v>0</v>
      </c>
      <c r="U8516">
        <v>0</v>
      </c>
      <c r="V8516">
        <v>0</v>
      </c>
      <c r="W8516" t="s">
        <v>36416</v>
      </c>
      <c r="X8516">
        <v>1</v>
      </c>
      <c r="Y8516">
        <v>1</v>
      </c>
      <c r="Z8516">
        <v>1</v>
      </c>
      <c r="AA8516">
        <v>1</v>
      </c>
      <c r="AB8516">
        <v>1</v>
      </c>
      <c r="AC8516">
        <v>1</v>
      </c>
      <c r="AD8516">
        <v>1</v>
      </c>
      <c r="AE8516">
        <v>1</v>
      </c>
      <c r="AF8516">
        <v>1</v>
      </c>
      <c r="AG8516">
        <v>1</v>
      </c>
      <c r="AH8516">
        <v>1</v>
      </c>
      <c r="AI8516">
        <v>2</v>
      </c>
      <c r="AJ8516">
        <v>1</v>
      </c>
      <c r="AK8516" s="2">
        <v>1</v>
      </c>
      <c r="AL8516">
        <v>1</v>
      </c>
      <c r="AM8516">
        <v>10</v>
      </c>
      <c r="AN8516" s="8">
        <v>1</v>
      </c>
      <c r="AO8516" s="10">
        <v>27</v>
      </c>
    </row>
    <row r="8517" spans="2:41" x14ac:dyDescent="0.15">
      <c r="B8517" t="s">
        <v>587</v>
      </c>
      <c r="C8517" t="s">
        <v>588</v>
      </c>
      <c r="D8517">
        <v>2.8E-19</v>
      </c>
      <c r="E8517" t="s">
        <v>55</v>
      </c>
      <c r="F8517" s="1" t="s">
        <v>589</v>
      </c>
      <c r="I8517">
        <v>366</v>
      </c>
      <c r="J8517">
        <v>426</v>
      </c>
      <c r="K8517" s="2">
        <v>2.6391559426518101</v>
      </c>
      <c r="L8517">
        <v>2438</v>
      </c>
      <c r="M8517" s="2">
        <v>187.753275489223</v>
      </c>
      <c r="N8517" s="3">
        <f t="shared" si="133"/>
        <v>1.4056510789359289E-2</v>
      </c>
      <c r="W8517" t="s">
        <v>590</v>
      </c>
      <c r="X8517">
        <v>1</v>
      </c>
      <c r="Y8517">
        <v>2</v>
      </c>
      <c r="Z8517">
        <v>1</v>
      </c>
      <c r="AA8517">
        <v>1</v>
      </c>
      <c r="AB8517">
        <v>1</v>
      </c>
      <c r="AC8517">
        <v>1</v>
      </c>
      <c r="AD8517">
        <v>3</v>
      </c>
      <c r="AE8517">
        <v>1</v>
      </c>
      <c r="AF8517">
        <v>1</v>
      </c>
      <c r="AG8517">
        <v>1</v>
      </c>
      <c r="AH8517">
        <v>1</v>
      </c>
      <c r="AI8517">
        <v>1</v>
      </c>
      <c r="AJ8517">
        <v>0</v>
      </c>
      <c r="AK8517" s="2">
        <v>1</v>
      </c>
      <c r="AL8517">
        <v>0</v>
      </c>
      <c r="AM8517">
        <v>10</v>
      </c>
      <c r="AN8517" s="8">
        <v>1</v>
      </c>
      <c r="AO8517" s="10">
        <v>27</v>
      </c>
    </row>
    <row r="8518" spans="2:41" x14ac:dyDescent="0.15">
      <c r="B8518" t="s">
        <v>31554</v>
      </c>
      <c r="G8518" t="s">
        <v>31555</v>
      </c>
      <c r="I8518">
        <v>675</v>
      </c>
      <c r="J8518">
        <v>2036</v>
      </c>
      <c r="K8518" s="2">
        <v>6.8392824507790202</v>
      </c>
      <c r="L8518">
        <v>546</v>
      </c>
      <c r="M8518" s="2">
        <v>22.799418807561999</v>
      </c>
      <c r="N8518" s="3">
        <f t="shared" si="133"/>
        <v>0.29997617520454517</v>
      </c>
      <c r="S8518">
        <v>1.2699999999999999E-34</v>
      </c>
      <c r="T8518">
        <v>3.7300000000000001E-43</v>
      </c>
      <c r="U8518">
        <v>4.2699999999999997E-36</v>
      </c>
      <c r="V8518">
        <v>1.71E-41</v>
      </c>
      <c r="W8518" t="s">
        <v>31556</v>
      </c>
      <c r="X8518">
        <v>1</v>
      </c>
      <c r="Y8518">
        <v>1</v>
      </c>
      <c r="Z8518">
        <v>1</v>
      </c>
      <c r="AA8518">
        <v>1</v>
      </c>
      <c r="AB8518">
        <v>1</v>
      </c>
      <c r="AC8518">
        <v>1</v>
      </c>
      <c r="AD8518">
        <v>2</v>
      </c>
      <c r="AE8518">
        <v>1</v>
      </c>
      <c r="AF8518">
        <v>1</v>
      </c>
      <c r="AG8518">
        <v>1</v>
      </c>
      <c r="AH8518">
        <v>1</v>
      </c>
      <c r="AI8518">
        <v>0</v>
      </c>
      <c r="AJ8518">
        <v>1</v>
      </c>
      <c r="AK8518" s="2">
        <v>1</v>
      </c>
      <c r="AL8518">
        <v>1</v>
      </c>
      <c r="AM8518">
        <v>11</v>
      </c>
      <c r="AN8518" s="8">
        <v>1</v>
      </c>
      <c r="AO8518" s="10">
        <v>27</v>
      </c>
    </row>
    <row r="8519" spans="2:41" x14ac:dyDescent="0.15">
      <c r="B8519" t="s">
        <v>9055</v>
      </c>
      <c r="C8519" t="s">
        <v>9056</v>
      </c>
      <c r="D8519">
        <v>3.3000000000000002E-67</v>
      </c>
      <c r="E8519" t="s">
        <v>296</v>
      </c>
      <c r="F8519" s="1" t="s">
        <v>9057</v>
      </c>
      <c r="G8519" t="s">
        <v>9058</v>
      </c>
      <c r="I8519">
        <v>489</v>
      </c>
      <c r="J8519">
        <v>24</v>
      </c>
      <c r="K8519" s="2">
        <v>0.111285587143704</v>
      </c>
      <c r="L8519">
        <v>0</v>
      </c>
      <c r="M8519" s="2">
        <v>0</v>
      </c>
      <c r="N8519" s="3" t="e">
        <f t="shared" si="133"/>
        <v>#DIV/0!</v>
      </c>
      <c r="S8519">
        <v>3.3300000000000002E-41</v>
      </c>
      <c r="T8519">
        <v>2.0000000000000001E-62</v>
      </c>
      <c r="V8519">
        <v>5.3300000000000003E-61</v>
      </c>
      <c r="W8519" t="s">
        <v>9059</v>
      </c>
      <c r="X8519">
        <v>2</v>
      </c>
      <c r="Y8519">
        <v>1</v>
      </c>
      <c r="Z8519">
        <v>1</v>
      </c>
      <c r="AA8519">
        <v>2</v>
      </c>
      <c r="AB8519">
        <v>2</v>
      </c>
      <c r="AC8519">
        <v>1</v>
      </c>
      <c r="AD8519">
        <v>1</v>
      </c>
      <c r="AE8519">
        <v>1</v>
      </c>
      <c r="AF8519">
        <v>1</v>
      </c>
      <c r="AG8519">
        <v>1</v>
      </c>
      <c r="AH8519">
        <v>1</v>
      </c>
      <c r="AI8519">
        <v>1</v>
      </c>
      <c r="AJ8519">
        <v>3</v>
      </c>
      <c r="AK8519" s="2">
        <v>2</v>
      </c>
      <c r="AL8519">
        <v>0</v>
      </c>
      <c r="AM8519">
        <v>6</v>
      </c>
      <c r="AN8519" s="8">
        <v>1</v>
      </c>
      <c r="AO8519" s="10">
        <v>27</v>
      </c>
    </row>
    <row r="8520" spans="2:41" x14ac:dyDescent="0.15">
      <c r="B8520" t="s">
        <v>33567</v>
      </c>
      <c r="G8520" t="s">
        <v>9058</v>
      </c>
      <c r="I8520">
        <v>1161</v>
      </c>
      <c r="J8520">
        <v>3194</v>
      </c>
      <c r="K8520" s="2">
        <v>6.2379118163145302</v>
      </c>
      <c r="L8520">
        <v>1526</v>
      </c>
      <c r="M8520" s="2">
        <v>37.0473561422817</v>
      </c>
      <c r="N8520" s="3">
        <f t="shared" si="133"/>
        <v>0.16837670662266982</v>
      </c>
      <c r="S8520">
        <v>1.37E-40</v>
      </c>
      <c r="T8520">
        <v>1.38E-136</v>
      </c>
      <c r="V8520">
        <v>4.5499999999999998E-123</v>
      </c>
      <c r="W8520" t="s">
        <v>9059</v>
      </c>
      <c r="X8520">
        <v>2</v>
      </c>
      <c r="Y8520">
        <v>1</v>
      </c>
      <c r="Z8520">
        <v>1</v>
      </c>
      <c r="AA8520">
        <v>2</v>
      </c>
      <c r="AB8520">
        <v>2</v>
      </c>
      <c r="AC8520">
        <v>1</v>
      </c>
      <c r="AD8520">
        <v>1</v>
      </c>
      <c r="AE8520">
        <v>1</v>
      </c>
      <c r="AF8520">
        <v>1</v>
      </c>
      <c r="AG8520">
        <v>1</v>
      </c>
      <c r="AH8520">
        <v>1</v>
      </c>
      <c r="AI8520">
        <v>1</v>
      </c>
      <c r="AJ8520">
        <v>3</v>
      </c>
      <c r="AK8520" s="2">
        <v>2</v>
      </c>
      <c r="AL8520">
        <v>0</v>
      </c>
      <c r="AM8520">
        <v>6</v>
      </c>
      <c r="AN8520" s="8">
        <v>1</v>
      </c>
      <c r="AO8520" s="10">
        <v>27</v>
      </c>
    </row>
    <row r="8521" spans="2:41" x14ac:dyDescent="0.15">
      <c r="B8521" t="s">
        <v>16406</v>
      </c>
      <c r="C8521" t="s">
        <v>16401</v>
      </c>
      <c r="D8521">
        <v>1.1000000000000001E-44</v>
      </c>
      <c r="E8521" t="s">
        <v>217</v>
      </c>
      <c r="F8521" s="1" t="s">
        <v>2380</v>
      </c>
      <c r="G8521" t="s">
        <v>16402</v>
      </c>
      <c r="I8521">
        <v>255</v>
      </c>
      <c r="J8521">
        <v>143</v>
      </c>
      <c r="K8521" s="2">
        <v>1.2715469366336201</v>
      </c>
      <c r="L8521">
        <v>2</v>
      </c>
      <c r="M8521" s="2">
        <v>0.221067409252378</v>
      </c>
      <c r="N8521" s="3">
        <f t="shared" si="133"/>
        <v>5.7518516226965835</v>
      </c>
      <c r="O8521" t="s">
        <v>16403</v>
      </c>
      <c r="P8521">
        <v>60.5</v>
      </c>
      <c r="Q8521">
        <v>1.5999999999999999E-22</v>
      </c>
      <c r="R8521" t="s">
        <v>16404</v>
      </c>
      <c r="S8521">
        <v>1.58E-47</v>
      </c>
      <c r="T8521">
        <v>3.1799999999999999E-48</v>
      </c>
      <c r="U8521">
        <v>3.81E-48</v>
      </c>
      <c r="V8521">
        <v>1.26E-47</v>
      </c>
      <c r="W8521" t="s">
        <v>16405</v>
      </c>
      <c r="X8521">
        <v>1</v>
      </c>
      <c r="Y8521">
        <v>1</v>
      </c>
      <c r="Z8521">
        <v>1</v>
      </c>
      <c r="AA8521">
        <v>1</v>
      </c>
      <c r="AB8521">
        <v>1</v>
      </c>
      <c r="AC8521">
        <v>1</v>
      </c>
      <c r="AD8521">
        <v>3</v>
      </c>
      <c r="AE8521">
        <v>1</v>
      </c>
      <c r="AF8521">
        <v>1</v>
      </c>
      <c r="AG8521">
        <v>1</v>
      </c>
      <c r="AH8521">
        <v>1</v>
      </c>
      <c r="AI8521">
        <v>1</v>
      </c>
      <c r="AJ8521">
        <v>2</v>
      </c>
      <c r="AK8521" s="2">
        <v>2</v>
      </c>
      <c r="AL8521">
        <v>1</v>
      </c>
      <c r="AM8521">
        <v>7</v>
      </c>
      <c r="AN8521" s="8">
        <v>1</v>
      </c>
      <c r="AO8521" s="10">
        <v>27</v>
      </c>
    </row>
    <row r="8522" spans="2:41" x14ac:dyDescent="0.15">
      <c r="B8522" t="s">
        <v>16400</v>
      </c>
      <c r="C8522" t="s">
        <v>16401</v>
      </c>
      <c r="D8522">
        <v>2.1E-161</v>
      </c>
      <c r="E8522" t="s">
        <v>62</v>
      </c>
      <c r="F8522" s="1" t="s">
        <v>1158</v>
      </c>
      <c r="G8522" t="s">
        <v>16402</v>
      </c>
      <c r="I8522">
        <v>807</v>
      </c>
      <c r="J8522">
        <v>13198</v>
      </c>
      <c r="K8522" s="2">
        <v>37.082681257277599</v>
      </c>
      <c r="L8522">
        <v>2730</v>
      </c>
      <c r="M8522" s="2">
        <v>95.350729213781506</v>
      </c>
      <c r="N8522" s="3">
        <f t="shared" si="133"/>
        <v>0.38890820828581413</v>
      </c>
      <c r="O8522" t="s">
        <v>16403</v>
      </c>
      <c r="P8522">
        <v>61.7</v>
      </c>
      <c r="Q8522">
        <v>9.0999999999999999E-24</v>
      </c>
      <c r="R8522" t="s">
        <v>16404</v>
      </c>
      <c r="S8522">
        <v>9.51E-117</v>
      </c>
      <c r="T8522">
        <v>1.1900000000000001E-146</v>
      </c>
      <c r="U8522">
        <v>6.2600000000000003E-101</v>
      </c>
      <c r="V8522">
        <v>2.56E-90</v>
      </c>
      <c r="W8522" t="s">
        <v>16405</v>
      </c>
      <c r="X8522">
        <v>1</v>
      </c>
      <c r="Y8522">
        <v>1</v>
      </c>
      <c r="Z8522">
        <v>1</v>
      </c>
      <c r="AA8522">
        <v>1</v>
      </c>
      <c r="AB8522">
        <v>1</v>
      </c>
      <c r="AC8522">
        <v>1</v>
      </c>
      <c r="AD8522">
        <v>3</v>
      </c>
      <c r="AE8522">
        <v>1</v>
      </c>
      <c r="AF8522">
        <v>1</v>
      </c>
      <c r="AG8522">
        <v>1</v>
      </c>
      <c r="AH8522">
        <v>1</v>
      </c>
      <c r="AI8522">
        <v>1</v>
      </c>
      <c r="AJ8522">
        <v>2</v>
      </c>
      <c r="AK8522" s="2">
        <v>2</v>
      </c>
      <c r="AL8522">
        <v>1</v>
      </c>
      <c r="AM8522">
        <v>7</v>
      </c>
      <c r="AN8522" s="8">
        <v>1</v>
      </c>
      <c r="AO8522" s="10">
        <v>27</v>
      </c>
    </row>
    <row r="8523" spans="2:41" x14ac:dyDescent="0.15">
      <c r="B8523" t="s">
        <v>28770</v>
      </c>
      <c r="C8523" t="s">
        <v>28771</v>
      </c>
      <c r="D8523">
        <v>5.1999999999999998E-113</v>
      </c>
      <c r="E8523" t="s">
        <v>46</v>
      </c>
      <c r="F8523" s="1" t="s">
        <v>3554</v>
      </c>
      <c r="G8523" t="s">
        <v>16504</v>
      </c>
      <c r="I8523">
        <v>609</v>
      </c>
      <c r="J8523">
        <v>2593</v>
      </c>
      <c r="K8523" s="2">
        <v>9.6543216290169696</v>
      </c>
      <c r="L8523">
        <v>426</v>
      </c>
      <c r="M8523" s="2">
        <v>19.716381500070501</v>
      </c>
      <c r="N8523" s="3">
        <f t="shared" si="133"/>
        <v>0.48965991193579045</v>
      </c>
      <c r="S8523">
        <v>8.7700000000000004E-32</v>
      </c>
      <c r="T8523">
        <v>2.0199999999999999E-105</v>
      </c>
      <c r="V8523">
        <v>2.04E-101</v>
      </c>
      <c r="W8523" t="s">
        <v>28772</v>
      </c>
      <c r="X8523">
        <v>1</v>
      </c>
      <c r="Y8523">
        <v>1</v>
      </c>
      <c r="Z8523">
        <v>6</v>
      </c>
      <c r="AA8523">
        <v>1</v>
      </c>
      <c r="AB8523">
        <v>1</v>
      </c>
      <c r="AC8523">
        <v>4</v>
      </c>
      <c r="AD8523">
        <v>3</v>
      </c>
      <c r="AE8523">
        <v>1</v>
      </c>
      <c r="AF8523">
        <v>1</v>
      </c>
      <c r="AG8523">
        <v>1</v>
      </c>
      <c r="AH8523">
        <v>0</v>
      </c>
      <c r="AI8523">
        <v>1</v>
      </c>
      <c r="AJ8523">
        <v>0</v>
      </c>
      <c r="AK8523" s="2">
        <v>1</v>
      </c>
      <c r="AL8523">
        <v>0</v>
      </c>
      <c r="AM8523">
        <v>4</v>
      </c>
      <c r="AN8523" s="8">
        <v>1</v>
      </c>
      <c r="AO8523" s="10">
        <v>27</v>
      </c>
    </row>
    <row r="8524" spans="2:41" x14ac:dyDescent="0.15">
      <c r="B8524" t="s">
        <v>23834</v>
      </c>
      <c r="C8524" t="s">
        <v>23835</v>
      </c>
      <c r="D8524">
        <v>1.2E-107</v>
      </c>
      <c r="E8524" t="s">
        <v>2433</v>
      </c>
      <c r="F8524" s="1" t="s">
        <v>9669</v>
      </c>
      <c r="G8524" t="s">
        <v>6823</v>
      </c>
      <c r="I8524">
        <v>549</v>
      </c>
      <c r="J8524">
        <v>7888</v>
      </c>
      <c r="K8524" s="2">
        <v>32.5785009008411</v>
      </c>
      <c r="L8524">
        <v>1838</v>
      </c>
      <c r="M8524" s="2">
        <v>94.364375266390994</v>
      </c>
      <c r="N8524" s="3">
        <f t="shared" si="133"/>
        <v>0.34524152582870249</v>
      </c>
      <c r="S8524">
        <v>9.2100000000000004E-74</v>
      </c>
      <c r="T8524">
        <v>2.7800000000000002E-88</v>
      </c>
      <c r="U8524">
        <v>3.5599999999999999E-93</v>
      </c>
      <c r="V8524">
        <v>1.65E-92</v>
      </c>
      <c r="W8524" t="s">
        <v>23836</v>
      </c>
      <c r="X8524">
        <v>2</v>
      </c>
      <c r="Y8524">
        <v>2</v>
      </c>
      <c r="Z8524">
        <v>2</v>
      </c>
      <c r="AA8524">
        <v>3</v>
      </c>
      <c r="AB8524">
        <v>1</v>
      </c>
      <c r="AC8524">
        <v>1</v>
      </c>
      <c r="AD8524">
        <v>2</v>
      </c>
      <c r="AE8524">
        <v>1</v>
      </c>
      <c r="AF8524">
        <v>1</v>
      </c>
      <c r="AG8524">
        <v>1</v>
      </c>
      <c r="AH8524">
        <v>1</v>
      </c>
      <c r="AI8524">
        <v>1</v>
      </c>
      <c r="AJ8524">
        <v>1</v>
      </c>
      <c r="AK8524" s="2">
        <v>1</v>
      </c>
      <c r="AL8524">
        <v>1</v>
      </c>
      <c r="AM8524">
        <v>5</v>
      </c>
      <c r="AN8524" s="8">
        <v>1</v>
      </c>
      <c r="AO8524" s="10">
        <v>27</v>
      </c>
    </row>
    <row r="8525" spans="2:41" x14ac:dyDescent="0.15">
      <c r="B8525" t="s">
        <v>26973</v>
      </c>
      <c r="C8525" t="s">
        <v>26974</v>
      </c>
      <c r="D8525">
        <v>0</v>
      </c>
      <c r="E8525" t="s">
        <v>62</v>
      </c>
      <c r="F8525" s="1" t="s">
        <v>891</v>
      </c>
      <c r="G8525" t="s">
        <v>7133</v>
      </c>
      <c r="I8525">
        <v>4494</v>
      </c>
      <c r="J8525">
        <v>4029</v>
      </c>
      <c r="K8525" s="2">
        <v>2.0328284876536298</v>
      </c>
      <c r="L8525">
        <v>3981</v>
      </c>
      <c r="M8525" s="2">
        <v>24.9685898797951</v>
      </c>
      <c r="N8525" s="3">
        <f t="shared" si="133"/>
        <v>8.141543024416531E-2</v>
      </c>
      <c r="S8525">
        <v>1.02E-100</v>
      </c>
      <c r="T8525">
        <v>0</v>
      </c>
      <c r="U8525">
        <v>0</v>
      </c>
      <c r="V8525">
        <v>0</v>
      </c>
      <c r="W8525" t="s">
        <v>26975</v>
      </c>
      <c r="X8525">
        <v>1</v>
      </c>
      <c r="Y8525">
        <v>2</v>
      </c>
      <c r="Z8525">
        <v>1</v>
      </c>
      <c r="AA8525">
        <v>1</v>
      </c>
      <c r="AB8525">
        <v>1</v>
      </c>
      <c r="AC8525">
        <v>1</v>
      </c>
      <c r="AD8525">
        <v>1</v>
      </c>
      <c r="AE8525">
        <v>1</v>
      </c>
      <c r="AF8525">
        <v>1</v>
      </c>
      <c r="AG8525">
        <v>2</v>
      </c>
      <c r="AH8525">
        <v>1</v>
      </c>
      <c r="AI8525">
        <v>1</v>
      </c>
      <c r="AJ8525">
        <v>2</v>
      </c>
      <c r="AK8525" s="2">
        <v>1</v>
      </c>
      <c r="AL8525">
        <v>3</v>
      </c>
      <c r="AM8525">
        <v>6</v>
      </c>
      <c r="AN8525" s="8">
        <v>1</v>
      </c>
      <c r="AO8525" s="10">
        <v>27</v>
      </c>
    </row>
    <row r="8526" spans="2:41" x14ac:dyDescent="0.15">
      <c r="B8526" t="s">
        <v>28876</v>
      </c>
      <c r="G8526" t="s">
        <v>335</v>
      </c>
      <c r="I8526">
        <v>2475</v>
      </c>
      <c r="J8526">
        <v>2612</v>
      </c>
      <c r="K8526" s="2">
        <v>2.3929548707047799</v>
      </c>
      <c r="L8526">
        <v>968</v>
      </c>
      <c r="M8526" s="2">
        <v>11.023894808051899</v>
      </c>
      <c r="N8526" s="3">
        <f t="shared" si="133"/>
        <v>0.21706982081840581</v>
      </c>
      <c r="O8526" t="s">
        <v>28877</v>
      </c>
      <c r="P8526">
        <v>33.6</v>
      </c>
      <c r="Q8526">
        <v>3.1999999999999998E-10</v>
      </c>
      <c r="R8526" t="s">
        <v>28878</v>
      </c>
      <c r="S8526">
        <v>9.9899999999999995E-44</v>
      </c>
      <c r="T8526">
        <v>1.9200000000000002E-99</v>
      </c>
      <c r="V8526">
        <v>4.7099999999999999E-55</v>
      </c>
      <c r="W8526" t="s">
        <v>28879</v>
      </c>
      <c r="X8526">
        <v>1</v>
      </c>
      <c r="Y8526">
        <v>1</v>
      </c>
      <c r="Z8526">
        <v>1</v>
      </c>
      <c r="AA8526">
        <v>1</v>
      </c>
      <c r="AB8526">
        <v>4</v>
      </c>
      <c r="AC8526">
        <v>1</v>
      </c>
      <c r="AD8526">
        <v>1</v>
      </c>
      <c r="AE8526">
        <v>1</v>
      </c>
      <c r="AF8526">
        <v>1</v>
      </c>
      <c r="AG8526">
        <v>1</v>
      </c>
      <c r="AH8526">
        <v>1</v>
      </c>
      <c r="AI8526">
        <v>0</v>
      </c>
      <c r="AJ8526">
        <v>5</v>
      </c>
      <c r="AK8526" s="2">
        <v>1</v>
      </c>
      <c r="AL8526">
        <v>0</v>
      </c>
      <c r="AM8526">
        <v>6</v>
      </c>
      <c r="AN8526" s="8">
        <v>1</v>
      </c>
      <c r="AO8526" s="10">
        <v>27</v>
      </c>
    </row>
    <row r="8527" spans="2:41" x14ac:dyDescent="0.15">
      <c r="B8527" t="s">
        <v>29718</v>
      </c>
      <c r="C8527" t="s">
        <v>29719</v>
      </c>
      <c r="D8527">
        <v>1.8999999999999999E-49</v>
      </c>
      <c r="E8527" t="s">
        <v>55</v>
      </c>
      <c r="F8527" s="1" t="s">
        <v>29720</v>
      </c>
      <c r="G8527" t="s">
        <v>29721</v>
      </c>
      <c r="H8527" t="s">
        <v>386</v>
      </c>
      <c r="I8527">
        <v>369</v>
      </c>
      <c r="J8527">
        <v>9120</v>
      </c>
      <c r="K8527" s="2">
        <v>56.0408883551302</v>
      </c>
      <c r="L8527">
        <v>4460</v>
      </c>
      <c r="M8527" s="2">
        <v>340.67745872998699</v>
      </c>
      <c r="N8527" s="3">
        <f t="shared" si="133"/>
        <v>0.16449837498508199</v>
      </c>
      <c r="S8527">
        <v>9.1300000000000002E-33</v>
      </c>
      <c r="T8527">
        <v>2.0300000000000001E-22</v>
      </c>
      <c r="U8527">
        <v>1.94E-32</v>
      </c>
      <c r="V8527">
        <v>6.0599999999999999E-38</v>
      </c>
      <c r="W8527" t="s">
        <v>29722</v>
      </c>
      <c r="X8527">
        <v>2</v>
      </c>
      <c r="Y8527">
        <v>1</v>
      </c>
      <c r="Z8527">
        <v>2</v>
      </c>
      <c r="AA8527">
        <v>1</v>
      </c>
      <c r="AB8527">
        <v>2</v>
      </c>
      <c r="AC8527">
        <v>1</v>
      </c>
      <c r="AD8527">
        <v>3</v>
      </c>
      <c r="AE8527">
        <v>1</v>
      </c>
      <c r="AF8527">
        <v>1</v>
      </c>
      <c r="AG8527">
        <v>0</v>
      </c>
      <c r="AH8527">
        <v>1</v>
      </c>
      <c r="AI8527">
        <v>1</v>
      </c>
      <c r="AJ8527">
        <v>1</v>
      </c>
      <c r="AK8527" s="2">
        <v>1</v>
      </c>
      <c r="AL8527">
        <v>1</v>
      </c>
      <c r="AM8527">
        <v>7</v>
      </c>
      <c r="AN8527" s="8">
        <v>1</v>
      </c>
      <c r="AO8527" s="10">
        <v>27</v>
      </c>
    </row>
    <row r="8528" spans="2:41" x14ac:dyDescent="0.15">
      <c r="B8528" t="s">
        <v>36376</v>
      </c>
      <c r="C8528" t="s">
        <v>36377</v>
      </c>
      <c r="D8528">
        <v>1.7999999999999999E-16</v>
      </c>
      <c r="E8528" t="s">
        <v>3208</v>
      </c>
      <c r="F8528" s="1" t="s">
        <v>36378</v>
      </c>
      <c r="I8528">
        <v>426</v>
      </c>
      <c r="J8528">
        <v>126</v>
      </c>
      <c r="K8528" s="2">
        <v>0.67065240280439797</v>
      </c>
      <c r="L8528">
        <v>122</v>
      </c>
      <c r="M8528" s="2">
        <v>8.0720740631942505</v>
      </c>
      <c r="N8528" s="3">
        <f t="shared" si="133"/>
        <v>8.308303387134805E-2</v>
      </c>
      <c r="T8528">
        <v>4.5300000000000001E-21</v>
      </c>
      <c r="W8528" t="s">
        <v>4801</v>
      </c>
      <c r="X8528">
        <v>2</v>
      </c>
      <c r="Y8528">
        <v>1</v>
      </c>
      <c r="Z8528">
        <v>1</v>
      </c>
      <c r="AA8528">
        <v>1</v>
      </c>
      <c r="AB8528">
        <v>2</v>
      </c>
      <c r="AC8528">
        <v>1</v>
      </c>
      <c r="AD8528">
        <v>0</v>
      </c>
      <c r="AE8528">
        <v>1</v>
      </c>
      <c r="AF8528">
        <v>1</v>
      </c>
      <c r="AG8528">
        <v>1</v>
      </c>
      <c r="AH8528">
        <v>1</v>
      </c>
      <c r="AI8528">
        <v>1</v>
      </c>
      <c r="AJ8528">
        <v>0</v>
      </c>
      <c r="AK8528" s="2">
        <v>3</v>
      </c>
      <c r="AL8528">
        <v>0</v>
      </c>
      <c r="AM8528">
        <v>11</v>
      </c>
      <c r="AN8528" s="8">
        <v>0</v>
      </c>
      <c r="AO8528" s="10">
        <v>27</v>
      </c>
    </row>
    <row r="8529" spans="2:41" x14ac:dyDescent="0.15">
      <c r="B8529" t="s">
        <v>36384</v>
      </c>
      <c r="I8529">
        <v>327</v>
      </c>
      <c r="J8529">
        <v>132</v>
      </c>
      <c r="K8529" s="2">
        <v>0.91529843003972899</v>
      </c>
      <c r="L8529">
        <v>224</v>
      </c>
      <c r="M8529" s="2">
        <v>19.307905835620598</v>
      </c>
      <c r="N8529" s="3">
        <f t="shared" si="133"/>
        <v>4.7405370516730064E-2</v>
      </c>
      <c r="T8529">
        <v>2.7799999999999999E-12</v>
      </c>
      <c r="W8529" t="s">
        <v>4801</v>
      </c>
      <c r="X8529">
        <v>2</v>
      </c>
      <c r="Y8529">
        <v>1</v>
      </c>
      <c r="Z8529">
        <v>1</v>
      </c>
      <c r="AA8529">
        <v>1</v>
      </c>
      <c r="AB8529">
        <v>2</v>
      </c>
      <c r="AC8529">
        <v>1</v>
      </c>
      <c r="AD8529">
        <v>0</v>
      </c>
      <c r="AE8529">
        <v>1</v>
      </c>
      <c r="AF8529">
        <v>1</v>
      </c>
      <c r="AG8529">
        <v>1</v>
      </c>
      <c r="AH8529">
        <v>1</v>
      </c>
      <c r="AI8529">
        <v>1</v>
      </c>
      <c r="AJ8529">
        <v>0</v>
      </c>
      <c r="AK8529" s="2">
        <v>3</v>
      </c>
      <c r="AL8529">
        <v>0</v>
      </c>
      <c r="AM8529">
        <v>11</v>
      </c>
      <c r="AN8529" s="8">
        <v>0</v>
      </c>
      <c r="AO8529" s="10">
        <v>27</v>
      </c>
    </row>
    <row r="8530" spans="2:41" x14ac:dyDescent="0.15">
      <c r="B8530" t="s">
        <v>4800</v>
      </c>
      <c r="C8530" t="s">
        <v>50</v>
      </c>
      <c r="I8530">
        <v>468</v>
      </c>
      <c r="J8530">
        <v>240</v>
      </c>
      <c r="K8530" s="2">
        <v>1.1627917118220299</v>
      </c>
      <c r="L8530">
        <v>359</v>
      </c>
      <c r="M8530" s="2">
        <v>21.621384594026701</v>
      </c>
      <c r="N8530" s="3">
        <f t="shared" si="133"/>
        <v>5.3779706233210996E-2</v>
      </c>
      <c r="W8530" t="s">
        <v>4801</v>
      </c>
      <c r="X8530">
        <v>2</v>
      </c>
      <c r="Y8530">
        <v>1</v>
      </c>
      <c r="Z8530">
        <v>1</v>
      </c>
      <c r="AA8530">
        <v>1</v>
      </c>
      <c r="AB8530">
        <v>2</v>
      </c>
      <c r="AC8530">
        <v>1</v>
      </c>
      <c r="AD8530">
        <v>0</v>
      </c>
      <c r="AE8530">
        <v>1</v>
      </c>
      <c r="AF8530">
        <v>1</v>
      </c>
      <c r="AG8530">
        <v>1</v>
      </c>
      <c r="AH8530">
        <v>1</v>
      </c>
      <c r="AI8530">
        <v>1</v>
      </c>
      <c r="AJ8530">
        <v>0</v>
      </c>
      <c r="AK8530" s="2">
        <v>3</v>
      </c>
      <c r="AL8530">
        <v>0</v>
      </c>
      <c r="AM8530">
        <v>11</v>
      </c>
      <c r="AN8530" s="8">
        <v>0</v>
      </c>
      <c r="AO8530" s="10">
        <v>27</v>
      </c>
    </row>
    <row r="8531" spans="2:41" x14ac:dyDescent="0.15">
      <c r="B8531" t="s">
        <v>30495</v>
      </c>
      <c r="C8531" t="s">
        <v>30496</v>
      </c>
      <c r="D8531">
        <v>1.5999999999999999E-274</v>
      </c>
      <c r="E8531" t="s">
        <v>62</v>
      </c>
      <c r="F8531" s="1" t="s">
        <v>19045</v>
      </c>
      <c r="G8531" t="s">
        <v>30497</v>
      </c>
      <c r="I8531">
        <v>1965</v>
      </c>
      <c r="J8531">
        <v>4795</v>
      </c>
      <c r="K8531" s="2">
        <v>5.5330245310249202</v>
      </c>
      <c r="L8531">
        <v>5613</v>
      </c>
      <c r="M8531" s="2">
        <v>80.5132567109588</v>
      </c>
      <c r="N8531" s="3">
        <f t="shared" si="133"/>
        <v>6.8721906889052845E-2</v>
      </c>
      <c r="S8531">
        <v>3.3799999999999998E-54</v>
      </c>
      <c r="T8531">
        <v>0</v>
      </c>
      <c r="U8531">
        <v>0</v>
      </c>
      <c r="V8531">
        <v>0</v>
      </c>
      <c r="W8531" t="s">
        <v>30498</v>
      </c>
      <c r="X8531">
        <v>3</v>
      </c>
      <c r="Y8531">
        <v>0</v>
      </c>
      <c r="Z8531">
        <v>1</v>
      </c>
      <c r="AA8531">
        <v>1</v>
      </c>
      <c r="AB8531">
        <v>1</v>
      </c>
      <c r="AC8531">
        <v>1</v>
      </c>
      <c r="AD8531">
        <v>4</v>
      </c>
      <c r="AE8531">
        <v>1</v>
      </c>
      <c r="AF8531">
        <v>1</v>
      </c>
      <c r="AG8531">
        <v>1</v>
      </c>
      <c r="AH8531">
        <v>1</v>
      </c>
      <c r="AI8531">
        <v>1</v>
      </c>
      <c r="AJ8531">
        <v>3</v>
      </c>
      <c r="AK8531" s="2">
        <v>1</v>
      </c>
      <c r="AL8531">
        <v>1</v>
      </c>
      <c r="AM8531">
        <v>5</v>
      </c>
      <c r="AN8531" s="8">
        <v>1</v>
      </c>
      <c r="AO8531" s="10">
        <v>27</v>
      </c>
    </row>
    <row r="8532" spans="2:41" x14ac:dyDescent="0.15">
      <c r="B8532" t="s">
        <v>27281</v>
      </c>
      <c r="C8532" t="s">
        <v>27282</v>
      </c>
      <c r="D8532">
        <v>6.7999999999999995E-166</v>
      </c>
      <c r="E8532" t="s">
        <v>62</v>
      </c>
      <c r="F8532" s="1" t="s">
        <v>18331</v>
      </c>
      <c r="G8532" t="s">
        <v>15406</v>
      </c>
      <c r="I8532">
        <v>852</v>
      </c>
      <c r="J8532">
        <v>7595</v>
      </c>
      <c r="K8532" s="2">
        <v>20.2127182511881</v>
      </c>
      <c r="L8532">
        <v>1062</v>
      </c>
      <c r="M8532" s="2">
        <v>35.133371537345397</v>
      </c>
      <c r="N8532" s="3">
        <f t="shared" si="133"/>
        <v>0.57531393563247335</v>
      </c>
      <c r="S8532">
        <v>7.2800000000000001E-127</v>
      </c>
      <c r="T8532">
        <v>4.6900000000000002E-122</v>
      </c>
      <c r="U8532">
        <v>2.5400000000000001E-121</v>
      </c>
      <c r="V8532">
        <v>4.0500000000000001E-120</v>
      </c>
      <c r="W8532" t="s">
        <v>27283</v>
      </c>
      <c r="X8532">
        <v>1</v>
      </c>
      <c r="Y8532">
        <v>2</v>
      </c>
      <c r="Z8532">
        <v>1</v>
      </c>
      <c r="AA8532">
        <v>1</v>
      </c>
      <c r="AB8532">
        <v>1</v>
      </c>
      <c r="AC8532">
        <v>1</v>
      </c>
      <c r="AD8532">
        <v>4</v>
      </c>
      <c r="AE8532">
        <v>1</v>
      </c>
      <c r="AF8532">
        <v>1</v>
      </c>
      <c r="AG8532">
        <v>1</v>
      </c>
      <c r="AH8532">
        <v>1</v>
      </c>
      <c r="AI8532">
        <v>1</v>
      </c>
      <c r="AJ8532">
        <v>2</v>
      </c>
      <c r="AK8532" s="2">
        <v>1</v>
      </c>
      <c r="AL8532">
        <v>1</v>
      </c>
      <c r="AM8532">
        <v>6</v>
      </c>
      <c r="AN8532" s="8">
        <v>1</v>
      </c>
      <c r="AO8532" s="10">
        <v>27</v>
      </c>
    </row>
    <row r="8533" spans="2:41" x14ac:dyDescent="0.15">
      <c r="B8533" t="s">
        <v>16971</v>
      </c>
      <c r="C8533" t="s">
        <v>3678</v>
      </c>
      <c r="D8533">
        <v>3.3999999999999999E-76</v>
      </c>
      <c r="E8533" t="s">
        <v>46</v>
      </c>
      <c r="F8533" s="1" t="s">
        <v>14398</v>
      </c>
      <c r="G8533" t="s">
        <v>16972</v>
      </c>
      <c r="H8533" t="s">
        <v>824</v>
      </c>
      <c r="I8533">
        <v>456</v>
      </c>
      <c r="J8533">
        <v>28393</v>
      </c>
      <c r="K8533" s="2">
        <v>141.18318617069701</v>
      </c>
      <c r="L8533">
        <v>13084</v>
      </c>
      <c r="M8533" s="2">
        <v>808.743120151119</v>
      </c>
      <c r="N8533" s="3">
        <f t="shared" si="133"/>
        <v>0.17457111244954518</v>
      </c>
      <c r="S8533">
        <v>1.42E-70</v>
      </c>
      <c r="T8533">
        <v>2.75E-70</v>
      </c>
      <c r="U8533">
        <v>1.5999999999999999E-70</v>
      </c>
      <c r="V8533">
        <v>4.6299999999999997E-76</v>
      </c>
      <c r="W8533" t="s">
        <v>16973</v>
      </c>
      <c r="X8533">
        <v>1</v>
      </c>
      <c r="Y8533">
        <v>1</v>
      </c>
      <c r="Z8533">
        <v>1</v>
      </c>
      <c r="AA8533">
        <v>1</v>
      </c>
      <c r="AB8533">
        <v>1</v>
      </c>
      <c r="AC8533">
        <v>1</v>
      </c>
      <c r="AD8533">
        <v>4</v>
      </c>
      <c r="AE8533">
        <v>1</v>
      </c>
      <c r="AF8533">
        <v>1</v>
      </c>
      <c r="AG8533">
        <v>1</v>
      </c>
      <c r="AH8533">
        <v>1</v>
      </c>
      <c r="AI8533">
        <v>1</v>
      </c>
      <c r="AJ8533">
        <v>2</v>
      </c>
      <c r="AK8533" s="2">
        <v>1</v>
      </c>
      <c r="AL8533">
        <v>1</v>
      </c>
      <c r="AM8533">
        <v>7</v>
      </c>
      <c r="AN8533" s="8">
        <v>1</v>
      </c>
      <c r="AO8533" s="10">
        <v>27</v>
      </c>
    </row>
    <row r="8534" spans="2:41" x14ac:dyDescent="0.15">
      <c r="B8534" t="s">
        <v>11820</v>
      </c>
      <c r="C8534" t="s">
        <v>11821</v>
      </c>
      <c r="D8534">
        <v>1.9E-115</v>
      </c>
      <c r="E8534" t="s">
        <v>55</v>
      </c>
      <c r="F8534" s="1" t="s">
        <v>11822</v>
      </c>
      <c r="G8534" t="s">
        <v>57</v>
      </c>
      <c r="I8534">
        <v>1023</v>
      </c>
      <c r="J8534">
        <v>74</v>
      </c>
      <c r="K8534" s="2">
        <v>0.164018420347917</v>
      </c>
      <c r="L8534">
        <v>12</v>
      </c>
      <c r="M8534" s="2">
        <v>0.33062867659446599</v>
      </c>
      <c r="N8534" s="3">
        <f t="shared" si="133"/>
        <v>0.49608044298315507</v>
      </c>
      <c r="S8534">
        <v>1.01E-63</v>
      </c>
      <c r="T8534">
        <v>2.92E-89</v>
      </c>
      <c r="U8534">
        <v>2.2899999999999999E-14</v>
      </c>
      <c r="V8534">
        <v>2.49E-16</v>
      </c>
      <c r="W8534" t="s">
        <v>11823</v>
      </c>
      <c r="X8534">
        <v>1</v>
      </c>
      <c r="Y8534">
        <v>1</v>
      </c>
      <c r="Z8534">
        <v>2</v>
      </c>
      <c r="AA8534">
        <v>1</v>
      </c>
      <c r="AB8534">
        <v>0</v>
      </c>
      <c r="AC8534">
        <v>1</v>
      </c>
      <c r="AD8534">
        <v>0</v>
      </c>
      <c r="AE8534">
        <v>1</v>
      </c>
      <c r="AF8534">
        <v>1</v>
      </c>
      <c r="AG8534">
        <v>1</v>
      </c>
      <c r="AH8534">
        <v>1</v>
      </c>
      <c r="AI8534">
        <v>1</v>
      </c>
      <c r="AJ8534">
        <v>4</v>
      </c>
      <c r="AK8534" s="2">
        <v>3</v>
      </c>
      <c r="AL8534">
        <v>1</v>
      </c>
      <c r="AM8534">
        <v>7</v>
      </c>
      <c r="AN8534" s="8">
        <v>1</v>
      </c>
      <c r="AO8534" s="10">
        <v>27</v>
      </c>
    </row>
    <row r="8535" spans="2:41" x14ac:dyDescent="0.15">
      <c r="B8535" t="s">
        <v>11967</v>
      </c>
      <c r="C8535" t="s">
        <v>11968</v>
      </c>
      <c r="D8535">
        <v>6.4000000000000004E-157</v>
      </c>
      <c r="E8535" t="s">
        <v>46</v>
      </c>
      <c r="F8535" s="1" t="s">
        <v>4757</v>
      </c>
      <c r="G8535" t="s">
        <v>456</v>
      </c>
      <c r="I8535">
        <v>1227</v>
      </c>
      <c r="J8535">
        <v>958</v>
      </c>
      <c r="K8535" s="2">
        <v>1.77034327372024</v>
      </c>
      <c r="L8535">
        <v>330</v>
      </c>
      <c r="M8535" s="2">
        <v>7.5806122610381701</v>
      </c>
      <c r="N8535" s="3">
        <f t="shared" si="133"/>
        <v>0.23353565817093913</v>
      </c>
      <c r="S8535">
        <v>9.0199999999999993E-62</v>
      </c>
      <c r="T8535">
        <v>1.05E-137</v>
      </c>
      <c r="U8535">
        <v>2.9299999999999998E-11</v>
      </c>
      <c r="V8535">
        <v>2.8500000000000002E-88</v>
      </c>
      <c r="W8535" t="s">
        <v>11823</v>
      </c>
      <c r="X8535">
        <v>1</v>
      </c>
      <c r="Y8535">
        <v>1</v>
      </c>
      <c r="Z8535">
        <v>2</v>
      </c>
      <c r="AA8535">
        <v>1</v>
      </c>
      <c r="AB8535">
        <v>0</v>
      </c>
      <c r="AC8535">
        <v>1</v>
      </c>
      <c r="AD8535">
        <v>0</v>
      </c>
      <c r="AE8535">
        <v>1</v>
      </c>
      <c r="AF8535">
        <v>1</v>
      </c>
      <c r="AG8535">
        <v>1</v>
      </c>
      <c r="AH8535">
        <v>1</v>
      </c>
      <c r="AI8535">
        <v>1</v>
      </c>
      <c r="AJ8535">
        <v>4</v>
      </c>
      <c r="AK8535" s="2">
        <v>3</v>
      </c>
      <c r="AL8535">
        <v>1</v>
      </c>
      <c r="AM8535">
        <v>7</v>
      </c>
      <c r="AN8535" s="8">
        <v>1</v>
      </c>
      <c r="AO8535" s="10">
        <v>27</v>
      </c>
    </row>
    <row r="8536" spans="2:41" x14ac:dyDescent="0.15">
      <c r="B8536" t="s">
        <v>27603</v>
      </c>
      <c r="C8536" t="s">
        <v>11821</v>
      </c>
      <c r="D8536">
        <v>1.2000000000000001E-169</v>
      </c>
      <c r="E8536" t="s">
        <v>55</v>
      </c>
      <c r="F8536" s="1" t="s">
        <v>27604</v>
      </c>
      <c r="G8536" t="s">
        <v>57</v>
      </c>
      <c r="I8536">
        <v>1200</v>
      </c>
      <c r="J8536">
        <v>1421</v>
      </c>
      <c r="K8536" s="2">
        <v>2.6850314115610501</v>
      </c>
      <c r="L8536">
        <v>669</v>
      </c>
      <c r="M8536" s="2">
        <v>15.713747783920599</v>
      </c>
      <c r="N8536" s="3">
        <f t="shared" si="133"/>
        <v>0.17087148454225293</v>
      </c>
      <c r="S8536">
        <v>2.5700000000000001E-83</v>
      </c>
      <c r="T8536">
        <v>1.3899999999999999E-135</v>
      </c>
      <c r="U8536">
        <v>2.4300000000000002E-18</v>
      </c>
      <c r="V8536">
        <v>2.05E-17</v>
      </c>
      <c r="W8536" t="s">
        <v>11823</v>
      </c>
      <c r="X8536">
        <v>1</v>
      </c>
      <c r="Y8536">
        <v>1</v>
      </c>
      <c r="Z8536">
        <v>2</v>
      </c>
      <c r="AA8536">
        <v>1</v>
      </c>
      <c r="AB8536">
        <v>0</v>
      </c>
      <c r="AC8536">
        <v>1</v>
      </c>
      <c r="AD8536">
        <v>0</v>
      </c>
      <c r="AE8536">
        <v>1</v>
      </c>
      <c r="AF8536">
        <v>1</v>
      </c>
      <c r="AG8536">
        <v>1</v>
      </c>
      <c r="AH8536">
        <v>1</v>
      </c>
      <c r="AI8536">
        <v>1</v>
      </c>
      <c r="AJ8536">
        <v>4</v>
      </c>
      <c r="AK8536" s="2">
        <v>3</v>
      </c>
      <c r="AL8536">
        <v>1</v>
      </c>
      <c r="AM8536">
        <v>7</v>
      </c>
      <c r="AN8536" s="8">
        <v>1</v>
      </c>
      <c r="AO8536" s="10">
        <v>27</v>
      </c>
    </row>
    <row r="8537" spans="2:41" x14ac:dyDescent="0.15">
      <c r="B8537" t="s">
        <v>36605</v>
      </c>
      <c r="C8537" t="s">
        <v>36606</v>
      </c>
      <c r="D8537">
        <v>1.5E-157</v>
      </c>
      <c r="E8537" t="s">
        <v>55</v>
      </c>
      <c r="F8537" s="1" t="s">
        <v>9403</v>
      </c>
      <c r="G8537" t="s">
        <v>11517</v>
      </c>
      <c r="I8537">
        <v>1224</v>
      </c>
      <c r="J8537">
        <v>3597</v>
      </c>
      <c r="K8537" s="2">
        <v>6.66339500447428</v>
      </c>
      <c r="L8537">
        <v>1355</v>
      </c>
      <c r="M8537" s="2">
        <v>31.202743701768</v>
      </c>
      <c r="N8537" s="3">
        <f t="shared" si="133"/>
        <v>0.21355157316171272</v>
      </c>
      <c r="S8537">
        <v>6.5199999999999996E-138</v>
      </c>
      <c r="T8537">
        <v>1.21E-132</v>
      </c>
      <c r="U8537">
        <v>1.1600000000000001E-87</v>
      </c>
      <c r="V8537">
        <v>1.3E-145</v>
      </c>
      <c r="W8537" t="s">
        <v>36607</v>
      </c>
      <c r="X8537">
        <v>3</v>
      </c>
      <c r="Y8537">
        <v>1</v>
      </c>
      <c r="Z8537">
        <v>1</v>
      </c>
      <c r="AA8537">
        <v>3</v>
      </c>
      <c r="AB8537">
        <v>2</v>
      </c>
      <c r="AC8537">
        <v>1</v>
      </c>
      <c r="AD8537">
        <v>1</v>
      </c>
      <c r="AE8537">
        <v>1</v>
      </c>
      <c r="AF8537">
        <v>1</v>
      </c>
      <c r="AG8537">
        <v>1</v>
      </c>
      <c r="AH8537">
        <v>1</v>
      </c>
      <c r="AI8537">
        <v>1</v>
      </c>
      <c r="AJ8537">
        <v>1</v>
      </c>
      <c r="AK8537" s="2">
        <v>1</v>
      </c>
      <c r="AL8537">
        <v>1</v>
      </c>
      <c r="AM8537">
        <v>6</v>
      </c>
      <c r="AN8537" s="8">
        <v>1</v>
      </c>
      <c r="AO8537" s="10">
        <v>27</v>
      </c>
    </row>
    <row r="8538" spans="2:41" x14ac:dyDescent="0.15">
      <c r="B8538" t="s">
        <v>21619</v>
      </c>
      <c r="C8538" t="s">
        <v>21620</v>
      </c>
      <c r="D8538">
        <v>1.9000000000000001E-153</v>
      </c>
      <c r="E8538" t="s">
        <v>55</v>
      </c>
      <c r="F8538" s="1" t="s">
        <v>21621</v>
      </c>
      <c r="G8538" t="s">
        <v>21622</v>
      </c>
      <c r="I8538">
        <v>2322</v>
      </c>
      <c r="J8538">
        <v>3175</v>
      </c>
      <c r="K8538" s="2">
        <v>3.1004023194738002</v>
      </c>
      <c r="L8538">
        <v>1249</v>
      </c>
      <c r="M8538" s="2">
        <v>15.1612542010845</v>
      </c>
      <c r="N8538" s="3">
        <f t="shared" si="133"/>
        <v>0.20449510827752135</v>
      </c>
      <c r="S8538">
        <v>2.13E-42</v>
      </c>
      <c r="T8538">
        <v>5.0600000000000002E-105</v>
      </c>
      <c r="W8538" t="s">
        <v>21623</v>
      </c>
      <c r="X8538">
        <v>1</v>
      </c>
      <c r="Y8538">
        <v>1</v>
      </c>
      <c r="Z8538">
        <v>1</v>
      </c>
      <c r="AA8538">
        <v>1</v>
      </c>
      <c r="AB8538">
        <v>2</v>
      </c>
      <c r="AC8538">
        <v>1</v>
      </c>
      <c r="AD8538">
        <v>4</v>
      </c>
      <c r="AE8538">
        <v>1</v>
      </c>
      <c r="AF8538">
        <v>1</v>
      </c>
      <c r="AG8538">
        <v>1</v>
      </c>
      <c r="AH8538">
        <v>1</v>
      </c>
      <c r="AI8538">
        <v>1</v>
      </c>
      <c r="AJ8538">
        <v>2</v>
      </c>
      <c r="AK8538" s="2">
        <v>1</v>
      </c>
      <c r="AL8538">
        <v>0</v>
      </c>
      <c r="AM8538">
        <v>7</v>
      </c>
      <c r="AN8538" s="8">
        <v>1</v>
      </c>
      <c r="AO8538" s="10">
        <v>27</v>
      </c>
    </row>
    <row r="8539" spans="2:41" x14ac:dyDescent="0.15">
      <c r="B8539" t="s">
        <v>34820</v>
      </c>
      <c r="C8539" t="s">
        <v>34821</v>
      </c>
      <c r="D8539">
        <v>3.8000000000000001E-231</v>
      </c>
      <c r="E8539" t="s">
        <v>55</v>
      </c>
      <c r="F8539" s="1" t="s">
        <v>7279</v>
      </c>
      <c r="G8539" t="s">
        <v>32979</v>
      </c>
      <c r="H8539" t="s">
        <v>3698</v>
      </c>
      <c r="I8539">
        <v>1224</v>
      </c>
      <c r="J8539">
        <v>99780</v>
      </c>
      <c r="K8539" s="2">
        <v>184.84113248441599</v>
      </c>
      <c r="L8539">
        <v>3302</v>
      </c>
      <c r="M8539" s="2">
        <v>76.037977640766101</v>
      </c>
      <c r="N8539" s="3">
        <f t="shared" si="133"/>
        <v>2.430905426728728</v>
      </c>
      <c r="S8539">
        <v>0</v>
      </c>
      <c r="T8539">
        <v>0</v>
      </c>
      <c r="U8539">
        <v>0</v>
      </c>
      <c r="V8539">
        <v>0</v>
      </c>
      <c r="W8539" t="s">
        <v>34822</v>
      </c>
      <c r="X8539">
        <v>2</v>
      </c>
      <c r="Y8539">
        <v>1</v>
      </c>
      <c r="Z8539">
        <v>1</v>
      </c>
      <c r="AA8539">
        <v>1</v>
      </c>
      <c r="AB8539">
        <v>1</v>
      </c>
      <c r="AC8539">
        <v>1</v>
      </c>
      <c r="AD8539">
        <v>1</v>
      </c>
      <c r="AE8539">
        <v>1</v>
      </c>
      <c r="AF8539">
        <v>1</v>
      </c>
      <c r="AG8539">
        <v>1</v>
      </c>
      <c r="AH8539">
        <v>1</v>
      </c>
      <c r="AI8539">
        <v>1</v>
      </c>
      <c r="AJ8539">
        <v>1</v>
      </c>
      <c r="AK8539" s="2">
        <v>1</v>
      </c>
      <c r="AL8539">
        <v>1</v>
      </c>
      <c r="AM8539">
        <v>10</v>
      </c>
      <c r="AN8539" s="8">
        <v>1</v>
      </c>
      <c r="AO8539" s="10">
        <v>27</v>
      </c>
    </row>
    <row r="8540" spans="2:41" x14ac:dyDescent="0.15">
      <c r="B8540" t="s">
        <v>31541</v>
      </c>
      <c r="C8540" t="s">
        <v>31542</v>
      </c>
      <c r="D8540">
        <v>3.4E-169</v>
      </c>
      <c r="E8540" t="s">
        <v>55</v>
      </c>
      <c r="F8540" s="1" t="s">
        <v>24431</v>
      </c>
      <c r="G8540" t="s">
        <v>31543</v>
      </c>
      <c r="I8540">
        <v>1518</v>
      </c>
      <c r="J8540">
        <v>3301</v>
      </c>
      <c r="K8540" s="2">
        <v>4.9307194396659</v>
      </c>
      <c r="L8540">
        <v>1029</v>
      </c>
      <c r="M8540" s="2">
        <v>19.1063843382009</v>
      </c>
      <c r="N8540" s="3">
        <f t="shared" si="133"/>
        <v>0.25806658928175774</v>
      </c>
      <c r="S8540">
        <v>1.7899999999999999E-103</v>
      </c>
      <c r="T8540">
        <v>3.74E-111</v>
      </c>
      <c r="U8540">
        <v>7.0299999999999998E-73</v>
      </c>
      <c r="V8540">
        <v>9.5600000000000003E-39</v>
      </c>
      <c r="W8540" t="s">
        <v>31544</v>
      </c>
      <c r="X8540">
        <v>1</v>
      </c>
      <c r="Y8540">
        <v>1</v>
      </c>
      <c r="Z8540">
        <v>1</v>
      </c>
      <c r="AA8540">
        <v>1</v>
      </c>
      <c r="AB8540">
        <v>1</v>
      </c>
      <c r="AC8540">
        <v>1</v>
      </c>
      <c r="AD8540">
        <v>2</v>
      </c>
      <c r="AE8540">
        <v>1</v>
      </c>
      <c r="AF8540">
        <v>1</v>
      </c>
      <c r="AG8540">
        <v>1</v>
      </c>
      <c r="AH8540">
        <v>1</v>
      </c>
      <c r="AI8540">
        <v>1</v>
      </c>
      <c r="AJ8540">
        <v>1</v>
      </c>
      <c r="AK8540" s="2">
        <v>1</v>
      </c>
      <c r="AL8540">
        <v>2</v>
      </c>
      <c r="AM8540">
        <v>9</v>
      </c>
      <c r="AN8540" s="8">
        <v>1</v>
      </c>
      <c r="AO8540" s="10">
        <v>27</v>
      </c>
    </row>
    <row r="8541" spans="2:41" x14ac:dyDescent="0.15">
      <c r="B8541" t="s">
        <v>8443</v>
      </c>
      <c r="C8541" t="s">
        <v>8444</v>
      </c>
      <c r="D8541">
        <v>2.0000000000000001E-173</v>
      </c>
      <c r="E8541" t="s">
        <v>62</v>
      </c>
      <c r="F8541" s="1" t="s">
        <v>6195</v>
      </c>
      <c r="G8541" t="s">
        <v>109</v>
      </c>
      <c r="I8541">
        <v>888</v>
      </c>
      <c r="J8541">
        <v>287</v>
      </c>
      <c r="K8541" s="2">
        <v>0.73283376297432501</v>
      </c>
      <c r="L8541">
        <v>1115</v>
      </c>
      <c r="M8541" s="2">
        <v>35.391323837659101</v>
      </c>
      <c r="N8541" s="3">
        <f t="shared" si="133"/>
        <v>2.0706593693297602E-2</v>
      </c>
      <c r="S8541">
        <v>2.0299999999999999E-58</v>
      </c>
      <c r="T8541">
        <v>1.6200000000000001E-124</v>
      </c>
      <c r="V8541">
        <v>2.1700000000000001E-92</v>
      </c>
      <c r="W8541" t="s">
        <v>8445</v>
      </c>
      <c r="X8541">
        <v>2</v>
      </c>
      <c r="Y8541">
        <v>1</v>
      </c>
      <c r="Z8541">
        <v>2</v>
      </c>
      <c r="AA8541">
        <v>4</v>
      </c>
      <c r="AB8541">
        <v>1</v>
      </c>
      <c r="AC8541">
        <v>1</v>
      </c>
      <c r="AD8541">
        <v>3</v>
      </c>
      <c r="AE8541">
        <v>2</v>
      </c>
      <c r="AF8541">
        <v>1</v>
      </c>
      <c r="AG8541">
        <v>1</v>
      </c>
      <c r="AH8541">
        <v>1</v>
      </c>
      <c r="AI8541">
        <v>1</v>
      </c>
      <c r="AJ8541">
        <v>1</v>
      </c>
      <c r="AK8541" s="2">
        <v>1</v>
      </c>
      <c r="AL8541">
        <v>0</v>
      </c>
      <c r="AM8541">
        <v>4</v>
      </c>
      <c r="AN8541" s="8">
        <v>1</v>
      </c>
      <c r="AO8541" s="10">
        <v>27</v>
      </c>
    </row>
    <row r="8542" spans="2:41" x14ac:dyDescent="0.15">
      <c r="B8542" t="s">
        <v>19219</v>
      </c>
      <c r="C8542" t="s">
        <v>19220</v>
      </c>
      <c r="D8542">
        <v>1.4000000000000001E-197</v>
      </c>
      <c r="E8542" t="s">
        <v>46</v>
      </c>
      <c r="F8542" s="1" t="s">
        <v>19221</v>
      </c>
      <c r="G8542" t="s">
        <v>19222</v>
      </c>
      <c r="I8542">
        <v>879</v>
      </c>
      <c r="J8542">
        <v>10357</v>
      </c>
      <c r="K8542" s="2">
        <v>26.7166277937594</v>
      </c>
      <c r="L8542">
        <v>2584</v>
      </c>
      <c r="M8542" s="2">
        <v>82.858781174389804</v>
      </c>
      <c r="N8542" s="3">
        <f t="shared" si="133"/>
        <v>0.32243568412537837</v>
      </c>
      <c r="S8542">
        <v>7.9599999999999995E-142</v>
      </c>
      <c r="T8542">
        <v>0</v>
      </c>
      <c r="U8542">
        <v>3.1599999999999999E-170</v>
      </c>
      <c r="V8542">
        <v>0</v>
      </c>
      <c r="W8542" t="s">
        <v>19223</v>
      </c>
      <c r="X8542">
        <v>1</v>
      </c>
      <c r="Y8542">
        <v>1</v>
      </c>
      <c r="Z8542">
        <v>1</v>
      </c>
      <c r="AA8542">
        <v>4</v>
      </c>
      <c r="AB8542">
        <v>1</v>
      </c>
      <c r="AC8542">
        <v>1</v>
      </c>
      <c r="AD8542">
        <v>3</v>
      </c>
      <c r="AE8542">
        <v>1</v>
      </c>
      <c r="AF8542">
        <v>1</v>
      </c>
      <c r="AG8542">
        <v>1</v>
      </c>
      <c r="AH8542">
        <v>1</v>
      </c>
      <c r="AI8542">
        <v>1</v>
      </c>
      <c r="AJ8542">
        <v>1</v>
      </c>
      <c r="AK8542" s="2">
        <v>1</v>
      </c>
      <c r="AL8542">
        <v>1</v>
      </c>
      <c r="AM8542">
        <v>6</v>
      </c>
      <c r="AN8542" s="8">
        <v>1</v>
      </c>
      <c r="AO8542" s="10">
        <v>27</v>
      </c>
    </row>
    <row r="8543" spans="2:41" x14ac:dyDescent="0.15">
      <c r="B8543" t="s">
        <v>32620</v>
      </c>
      <c r="I8543">
        <v>924</v>
      </c>
      <c r="J8543">
        <v>2153</v>
      </c>
      <c r="K8543" s="2">
        <v>5.2833404581472196</v>
      </c>
      <c r="L8543">
        <v>633</v>
      </c>
      <c r="M8543" s="2">
        <v>19.309305121467901</v>
      </c>
      <c r="N8543" s="3">
        <f t="shared" si="133"/>
        <v>0.27361629146733263</v>
      </c>
      <c r="S8543">
        <v>8.6299999999999999E-98</v>
      </c>
      <c r="T8543">
        <v>4.4100000000000001E-95</v>
      </c>
      <c r="U8543">
        <v>2.86E-88</v>
      </c>
      <c r="V8543">
        <v>1.0700000000000001E-84</v>
      </c>
      <c r="W8543" t="s">
        <v>32621</v>
      </c>
      <c r="X8543">
        <v>1</v>
      </c>
      <c r="Y8543">
        <v>1</v>
      </c>
      <c r="Z8543">
        <v>1</v>
      </c>
      <c r="AA8543">
        <v>1</v>
      </c>
      <c r="AB8543">
        <v>1</v>
      </c>
      <c r="AC8543">
        <v>1</v>
      </c>
      <c r="AD8543">
        <v>0</v>
      </c>
      <c r="AE8543">
        <v>1</v>
      </c>
      <c r="AF8543">
        <v>1</v>
      </c>
      <c r="AG8543">
        <v>1</v>
      </c>
      <c r="AH8543">
        <v>1</v>
      </c>
      <c r="AI8543">
        <v>2</v>
      </c>
      <c r="AJ8543">
        <v>1</v>
      </c>
      <c r="AK8543" s="2">
        <v>1</v>
      </c>
      <c r="AL8543">
        <v>1</v>
      </c>
      <c r="AM8543">
        <v>11</v>
      </c>
      <c r="AN8543" s="8">
        <v>1</v>
      </c>
      <c r="AO8543" s="10">
        <v>27</v>
      </c>
    </row>
    <row r="8544" spans="2:41" x14ac:dyDescent="0.15">
      <c r="B8544" t="s">
        <v>41758</v>
      </c>
      <c r="C8544" t="s">
        <v>41759</v>
      </c>
      <c r="D8544">
        <v>0</v>
      </c>
      <c r="E8544" t="s">
        <v>55</v>
      </c>
      <c r="F8544" s="1" t="s">
        <v>7408</v>
      </c>
      <c r="G8544" t="s">
        <v>41760</v>
      </c>
      <c r="I8544">
        <v>2928</v>
      </c>
      <c r="J8544">
        <v>2309</v>
      </c>
      <c r="K8544" s="2">
        <v>1.7880901031640399</v>
      </c>
      <c r="L8544">
        <v>4766</v>
      </c>
      <c r="M8544" s="2">
        <v>45.879415042126602</v>
      </c>
      <c r="N8544" s="3">
        <f t="shared" si="133"/>
        <v>3.8973690085678095E-2</v>
      </c>
      <c r="S8544">
        <v>0</v>
      </c>
      <c r="T8544">
        <v>0</v>
      </c>
      <c r="U8544">
        <v>1.3600000000000001E-46</v>
      </c>
      <c r="V8544">
        <v>0</v>
      </c>
      <c r="W8544" t="s">
        <v>41761</v>
      </c>
      <c r="X8544">
        <v>1</v>
      </c>
      <c r="Y8544">
        <v>1</v>
      </c>
      <c r="Z8544">
        <v>1</v>
      </c>
      <c r="AA8544">
        <v>1</v>
      </c>
      <c r="AB8544">
        <v>1</v>
      </c>
      <c r="AC8544">
        <v>1</v>
      </c>
      <c r="AD8544">
        <v>4</v>
      </c>
      <c r="AE8544">
        <v>1</v>
      </c>
      <c r="AF8544">
        <v>1</v>
      </c>
      <c r="AG8544">
        <v>1</v>
      </c>
      <c r="AH8544">
        <v>1</v>
      </c>
      <c r="AI8544">
        <v>1</v>
      </c>
      <c r="AJ8544">
        <v>1</v>
      </c>
      <c r="AK8544" s="2">
        <v>1</v>
      </c>
      <c r="AL8544">
        <v>0</v>
      </c>
      <c r="AM8544">
        <v>9</v>
      </c>
      <c r="AN8544" s="8">
        <v>1</v>
      </c>
      <c r="AO8544" s="10">
        <v>27</v>
      </c>
    </row>
    <row r="8545" spans="2:41" x14ac:dyDescent="0.15">
      <c r="B8545" t="s">
        <v>25870</v>
      </c>
      <c r="C8545" t="s">
        <v>25871</v>
      </c>
      <c r="D8545">
        <v>0</v>
      </c>
      <c r="E8545" t="s">
        <v>46</v>
      </c>
      <c r="F8545" s="1" t="s">
        <v>15412</v>
      </c>
      <c r="G8545" t="s">
        <v>24450</v>
      </c>
      <c r="I8545">
        <v>1779</v>
      </c>
      <c r="J8545">
        <v>7042</v>
      </c>
      <c r="K8545" s="2">
        <v>8.9754578457385996</v>
      </c>
      <c r="L8545">
        <v>255</v>
      </c>
      <c r="M8545" s="2">
        <v>4.0401653419437702</v>
      </c>
      <c r="N8545" s="3">
        <f t="shared" si="133"/>
        <v>2.2215570616771845</v>
      </c>
      <c r="S8545">
        <v>6.0400000000000002E-19</v>
      </c>
      <c r="T8545">
        <v>0</v>
      </c>
      <c r="U8545">
        <v>0</v>
      </c>
      <c r="V8545">
        <v>3.23E-160</v>
      </c>
      <c r="W8545" t="s">
        <v>25872</v>
      </c>
      <c r="X8545">
        <v>2</v>
      </c>
      <c r="Y8545">
        <v>2</v>
      </c>
      <c r="Z8545">
        <v>1</v>
      </c>
      <c r="AA8545">
        <v>1</v>
      </c>
      <c r="AB8545">
        <v>1</v>
      </c>
      <c r="AC8545">
        <v>1</v>
      </c>
      <c r="AD8545">
        <v>2</v>
      </c>
      <c r="AE8545">
        <v>1</v>
      </c>
      <c r="AF8545">
        <v>1</v>
      </c>
      <c r="AG8545">
        <v>1</v>
      </c>
      <c r="AH8545">
        <v>1</v>
      </c>
      <c r="AI8545">
        <v>1</v>
      </c>
      <c r="AJ8545">
        <v>0</v>
      </c>
      <c r="AK8545" s="2">
        <v>1</v>
      </c>
      <c r="AL8545">
        <v>2</v>
      </c>
      <c r="AM8545">
        <v>7</v>
      </c>
      <c r="AN8545" s="8">
        <v>2</v>
      </c>
      <c r="AO8545" s="10">
        <v>27</v>
      </c>
    </row>
    <row r="8546" spans="2:41" x14ac:dyDescent="0.15">
      <c r="B8546" t="s">
        <v>16849</v>
      </c>
      <c r="C8546" t="s">
        <v>16850</v>
      </c>
      <c r="D8546">
        <v>2.1000000000000001E-156</v>
      </c>
      <c r="E8546" t="s">
        <v>40</v>
      </c>
      <c r="F8546" s="1" t="s">
        <v>2962</v>
      </c>
      <c r="G8546" t="s">
        <v>16851</v>
      </c>
      <c r="I8546">
        <v>810</v>
      </c>
      <c r="J8546">
        <v>32537</v>
      </c>
      <c r="K8546" s="2">
        <v>91.081259455221399</v>
      </c>
      <c r="L8546">
        <v>2908</v>
      </c>
      <c r="M8546" s="2">
        <v>101.19155966482001</v>
      </c>
      <c r="N8546" s="3">
        <f t="shared" si="133"/>
        <v>0.90008751477803806</v>
      </c>
      <c r="S8546">
        <v>2.9400000000000002E-134</v>
      </c>
      <c r="T8546">
        <v>1.1000000000000001E-137</v>
      </c>
      <c r="U8546">
        <v>3.8400000000000001E-136</v>
      </c>
      <c r="V8546">
        <v>2.5899999999999999E-125</v>
      </c>
      <c r="W8546" t="s">
        <v>16852</v>
      </c>
      <c r="X8546">
        <v>2</v>
      </c>
      <c r="Y8546">
        <v>2</v>
      </c>
      <c r="Z8546">
        <v>1</v>
      </c>
      <c r="AA8546">
        <v>4</v>
      </c>
      <c r="AB8546">
        <v>3</v>
      </c>
      <c r="AC8546">
        <v>1</v>
      </c>
      <c r="AD8546">
        <v>1</v>
      </c>
      <c r="AE8546">
        <v>1</v>
      </c>
      <c r="AF8546">
        <v>1</v>
      </c>
      <c r="AG8546">
        <v>1</v>
      </c>
      <c r="AH8546">
        <v>1</v>
      </c>
      <c r="AI8546">
        <v>1</v>
      </c>
      <c r="AJ8546">
        <v>1</v>
      </c>
      <c r="AK8546" s="2">
        <v>1</v>
      </c>
      <c r="AL8546">
        <v>1</v>
      </c>
      <c r="AM8546">
        <v>4</v>
      </c>
      <c r="AN8546" s="8">
        <v>1</v>
      </c>
      <c r="AO8546" s="10">
        <v>27</v>
      </c>
    </row>
    <row r="8547" spans="2:41" x14ac:dyDescent="0.15">
      <c r="B8547" t="s">
        <v>1249</v>
      </c>
      <c r="C8547" t="s">
        <v>1250</v>
      </c>
      <c r="D8547" s="1" t="s">
        <v>1251</v>
      </c>
      <c r="E8547" t="s">
        <v>40</v>
      </c>
      <c r="F8547" s="1" t="s">
        <v>1252</v>
      </c>
      <c r="I8547">
        <v>2517</v>
      </c>
      <c r="J8547">
        <v>422</v>
      </c>
      <c r="K8547" s="2">
        <v>0.38015943570057598</v>
      </c>
      <c r="L8547">
        <v>418</v>
      </c>
      <c r="M8547" s="2">
        <v>4.6808850123581696</v>
      </c>
      <c r="N8547" s="3">
        <f t="shared" si="133"/>
        <v>8.1215290419846597E-2</v>
      </c>
      <c r="T8547">
        <v>0</v>
      </c>
      <c r="U8547">
        <v>1.15E-21</v>
      </c>
      <c r="W8547" t="s">
        <v>1253</v>
      </c>
      <c r="X8547">
        <v>1</v>
      </c>
      <c r="Y8547">
        <v>1</v>
      </c>
      <c r="Z8547">
        <v>2</v>
      </c>
      <c r="AA8547">
        <v>2</v>
      </c>
      <c r="AB8547">
        <v>1</v>
      </c>
      <c r="AC8547">
        <v>1</v>
      </c>
      <c r="AD8547">
        <v>3</v>
      </c>
      <c r="AE8547">
        <v>1</v>
      </c>
      <c r="AF8547">
        <v>1</v>
      </c>
      <c r="AG8547">
        <v>1</v>
      </c>
      <c r="AH8547">
        <v>1</v>
      </c>
      <c r="AI8547">
        <v>2</v>
      </c>
      <c r="AJ8547">
        <v>0</v>
      </c>
      <c r="AK8547" s="2">
        <v>1</v>
      </c>
      <c r="AL8547">
        <v>1</v>
      </c>
      <c r="AM8547">
        <v>8</v>
      </c>
      <c r="AN8547" s="8">
        <v>0</v>
      </c>
      <c r="AO8547" s="10">
        <v>27</v>
      </c>
    </row>
    <row r="8548" spans="2:41" x14ac:dyDescent="0.15">
      <c r="B8548" t="s">
        <v>31663</v>
      </c>
      <c r="C8548" t="s">
        <v>31664</v>
      </c>
      <c r="D8548">
        <v>5.4000000000000002E-94</v>
      </c>
      <c r="E8548" t="s">
        <v>46</v>
      </c>
      <c r="F8548" s="1" t="s">
        <v>8704</v>
      </c>
      <c r="G8548" t="s">
        <v>31665</v>
      </c>
      <c r="I8548">
        <v>459</v>
      </c>
      <c r="J8548">
        <v>2415</v>
      </c>
      <c r="K8548" s="2">
        <v>11.9300149649192</v>
      </c>
      <c r="L8548">
        <v>633</v>
      </c>
      <c r="M8548" s="2">
        <v>38.871019460209901</v>
      </c>
      <c r="N8548" s="3">
        <f t="shared" si="133"/>
        <v>0.30691283970906119</v>
      </c>
      <c r="S8548">
        <v>3.4800000000000002E-93</v>
      </c>
      <c r="T8548">
        <v>2.01E-86</v>
      </c>
      <c r="V8548">
        <v>1.52E-86</v>
      </c>
      <c r="W8548" t="s">
        <v>28212</v>
      </c>
      <c r="X8548">
        <v>1</v>
      </c>
      <c r="Y8548">
        <v>3</v>
      </c>
      <c r="Z8548">
        <v>2</v>
      </c>
      <c r="AA8548">
        <v>1</v>
      </c>
      <c r="AB8548">
        <v>1</v>
      </c>
      <c r="AC8548">
        <v>1</v>
      </c>
      <c r="AD8548">
        <v>0</v>
      </c>
      <c r="AE8548">
        <v>2</v>
      </c>
      <c r="AF8548">
        <v>1</v>
      </c>
      <c r="AG8548">
        <v>1</v>
      </c>
      <c r="AH8548">
        <v>1</v>
      </c>
      <c r="AI8548">
        <v>1</v>
      </c>
      <c r="AJ8548">
        <v>2</v>
      </c>
      <c r="AK8548" s="2">
        <v>2</v>
      </c>
      <c r="AL8548">
        <v>1</v>
      </c>
      <c r="AM8548">
        <v>6</v>
      </c>
      <c r="AN8548" s="8">
        <v>1</v>
      </c>
      <c r="AO8548" s="10">
        <v>27</v>
      </c>
    </row>
    <row r="8549" spans="2:41" x14ac:dyDescent="0.15">
      <c r="B8549" t="s">
        <v>28210</v>
      </c>
      <c r="C8549" t="s">
        <v>28211</v>
      </c>
      <c r="D8549">
        <v>3.1999999999999998E-97</v>
      </c>
      <c r="E8549" t="s">
        <v>353</v>
      </c>
      <c r="F8549" s="1" t="s">
        <v>9338</v>
      </c>
      <c r="G8549" t="s">
        <v>15526</v>
      </c>
      <c r="I8549">
        <v>573</v>
      </c>
      <c r="J8549">
        <v>2702</v>
      </c>
      <c r="K8549" s="2">
        <v>10.6922046255133</v>
      </c>
      <c r="L8549">
        <v>841</v>
      </c>
      <c r="M8549" s="2">
        <v>41.369119765461498</v>
      </c>
      <c r="N8549" s="3">
        <f t="shared" si="133"/>
        <v>0.25845859631850499</v>
      </c>
      <c r="S8549">
        <v>1.83E-86</v>
      </c>
      <c r="T8549">
        <v>3.4699999999999999E-90</v>
      </c>
      <c r="U8549">
        <v>4.34E-89</v>
      </c>
      <c r="V8549">
        <v>2.6000000000000001E-86</v>
      </c>
      <c r="W8549" t="s">
        <v>28212</v>
      </c>
      <c r="X8549">
        <v>1</v>
      </c>
      <c r="Y8549">
        <v>3</v>
      </c>
      <c r="Z8549">
        <v>2</v>
      </c>
      <c r="AA8549">
        <v>1</v>
      </c>
      <c r="AB8549">
        <v>1</v>
      </c>
      <c r="AC8549">
        <v>1</v>
      </c>
      <c r="AD8549">
        <v>0</v>
      </c>
      <c r="AE8549">
        <v>2</v>
      </c>
      <c r="AF8549">
        <v>1</v>
      </c>
      <c r="AG8549">
        <v>1</v>
      </c>
      <c r="AH8549">
        <v>1</v>
      </c>
      <c r="AI8549">
        <v>1</v>
      </c>
      <c r="AJ8549">
        <v>2</v>
      </c>
      <c r="AK8549" s="2">
        <v>2</v>
      </c>
      <c r="AL8549">
        <v>1</v>
      </c>
      <c r="AM8549">
        <v>6</v>
      </c>
      <c r="AN8549" s="8">
        <v>1</v>
      </c>
      <c r="AO8549" s="10">
        <v>27</v>
      </c>
    </row>
    <row r="8550" spans="2:41" x14ac:dyDescent="0.15">
      <c r="B8550" t="s">
        <v>6533</v>
      </c>
      <c r="C8550" t="s">
        <v>6534</v>
      </c>
      <c r="D8550">
        <v>2.6E-162</v>
      </c>
      <c r="E8550" t="s">
        <v>604</v>
      </c>
      <c r="F8550" s="1" t="s">
        <v>403</v>
      </c>
      <c r="G8550" t="s">
        <v>6535</v>
      </c>
      <c r="I8550">
        <v>654</v>
      </c>
      <c r="J8550">
        <v>182</v>
      </c>
      <c r="K8550" s="2">
        <v>0.63100119040617697</v>
      </c>
      <c r="L8550">
        <v>677</v>
      </c>
      <c r="M8550" s="2">
        <v>29.1773487739177</v>
      </c>
      <c r="N8550" s="3">
        <f t="shared" si="133"/>
        <v>2.1626405993756478E-2</v>
      </c>
      <c r="S8550">
        <v>6.4199999999999998E-127</v>
      </c>
      <c r="T8550">
        <v>2.1999999999999998E-149</v>
      </c>
      <c r="V8550">
        <v>3.0700000000000003E-113</v>
      </c>
      <c r="W8550" t="s">
        <v>6536</v>
      </c>
      <c r="X8550">
        <v>1</v>
      </c>
      <c r="Y8550">
        <v>1</v>
      </c>
      <c r="Z8550">
        <v>1</v>
      </c>
      <c r="AA8550">
        <v>1</v>
      </c>
      <c r="AB8550">
        <v>1</v>
      </c>
      <c r="AC8550">
        <v>1</v>
      </c>
      <c r="AD8550">
        <v>4</v>
      </c>
      <c r="AE8550">
        <v>1</v>
      </c>
      <c r="AF8550">
        <v>1</v>
      </c>
      <c r="AG8550">
        <v>1</v>
      </c>
      <c r="AH8550">
        <v>1</v>
      </c>
      <c r="AI8550">
        <v>1</v>
      </c>
      <c r="AJ8550">
        <v>1</v>
      </c>
      <c r="AK8550" s="2">
        <v>1</v>
      </c>
      <c r="AL8550">
        <v>0</v>
      </c>
      <c r="AM8550">
        <v>8</v>
      </c>
      <c r="AN8550" s="8">
        <v>2</v>
      </c>
      <c r="AO8550" s="10">
        <v>27</v>
      </c>
    </row>
    <row r="8551" spans="2:41" x14ac:dyDescent="0.15">
      <c r="B8551" t="s">
        <v>35268</v>
      </c>
      <c r="C8551" t="s">
        <v>35269</v>
      </c>
      <c r="D8551">
        <v>1.9000000000000001E-138</v>
      </c>
      <c r="E8551" t="s">
        <v>55</v>
      </c>
      <c r="F8551" s="1" t="s">
        <v>18262</v>
      </c>
      <c r="I8551">
        <v>1203</v>
      </c>
      <c r="J8551">
        <v>574</v>
      </c>
      <c r="K8551" s="2">
        <v>1.0818892460867799</v>
      </c>
      <c r="L8551">
        <v>360</v>
      </c>
      <c r="M8551" s="2">
        <v>8.4347415500284093</v>
      </c>
      <c r="N8551" s="3">
        <f t="shared" si="133"/>
        <v>0.12826584426681525</v>
      </c>
      <c r="S8551">
        <v>2.9099999999999998E-32</v>
      </c>
      <c r="T8551">
        <v>3.05E-94</v>
      </c>
      <c r="V8551">
        <v>1.4E-104</v>
      </c>
      <c r="W8551" t="s">
        <v>35270</v>
      </c>
      <c r="X8551">
        <v>1</v>
      </c>
      <c r="Y8551">
        <v>1</v>
      </c>
      <c r="Z8551">
        <v>1</v>
      </c>
      <c r="AA8551">
        <v>1</v>
      </c>
      <c r="AB8551">
        <v>3</v>
      </c>
      <c r="AC8551">
        <v>1</v>
      </c>
      <c r="AD8551">
        <v>1</v>
      </c>
      <c r="AE8551">
        <v>1</v>
      </c>
      <c r="AF8551">
        <v>1</v>
      </c>
      <c r="AG8551">
        <v>0</v>
      </c>
      <c r="AH8551">
        <v>1</v>
      </c>
      <c r="AI8551">
        <v>2</v>
      </c>
      <c r="AJ8551">
        <v>4</v>
      </c>
      <c r="AK8551" s="2">
        <v>1</v>
      </c>
      <c r="AL8551">
        <v>0</v>
      </c>
      <c r="AM8551">
        <v>7</v>
      </c>
      <c r="AN8551" s="8">
        <v>1</v>
      </c>
      <c r="AO8551" s="10">
        <v>27</v>
      </c>
    </row>
    <row r="8552" spans="2:41" x14ac:dyDescent="0.15">
      <c r="B8552" t="s">
        <v>14139</v>
      </c>
      <c r="I8552">
        <v>477</v>
      </c>
      <c r="J8552">
        <v>11620</v>
      </c>
      <c r="K8552" s="2">
        <v>55.2362628892567</v>
      </c>
      <c r="L8552">
        <v>2452</v>
      </c>
      <c r="M8552" s="2">
        <v>144.88952652949899</v>
      </c>
      <c r="N8552" s="3">
        <f t="shared" si="133"/>
        <v>0.38123019801580199</v>
      </c>
      <c r="S8552">
        <v>8.1100000000000003E-63</v>
      </c>
      <c r="T8552">
        <v>2.1599999999999999E-58</v>
      </c>
      <c r="U8552">
        <v>6.6100000000000006E-67</v>
      </c>
      <c r="V8552">
        <v>6.3100000000000005E-63</v>
      </c>
      <c r="W8552" t="s">
        <v>14140</v>
      </c>
      <c r="X8552">
        <v>2</v>
      </c>
      <c r="Y8552">
        <v>1</v>
      </c>
      <c r="Z8552">
        <v>1</v>
      </c>
      <c r="AA8552">
        <v>1</v>
      </c>
      <c r="AB8552">
        <v>1</v>
      </c>
      <c r="AC8552">
        <v>1</v>
      </c>
      <c r="AD8552">
        <v>2</v>
      </c>
      <c r="AE8552">
        <v>1</v>
      </c>
      <c r="AF8552">
        <v>1</v>
      </c>
      <c r="AG8552">
        <v>1</v>
      </c>
      <c r="AH8552">
        <v>1</v>
      </c>
      <c r="AI8552">
        <v>1</v>
      </c>
      <c r="AJ8552">
        <v>1</v>
      </c>
      <c r="AK8552" s="2">
        <v>1</v>
      </c>
      <c r="AL8552">
        <v>1</v>
      </c>
      <c r="AM8552">
        <v>9</v>
      </c>
      <c r="AN8552" s="8">
        <v>1</v>
      </c>
      <c r="AO8552" s="10">
        <v>27</v>
      </c>
    </row>
    <row r="8553" spans="2:41" x14ac:dyDescent="0.15">
      <c r="B8553" t="s">
        <v>25908</v>
      </c>
      <c r="C8553" t="s">
        <v>25909</v>
      </c>
      <c r="D8553">
        <v>4.7E-304</v>
      </c>
      <c r="E8553" t="s">
        <v>46</v>
      </c>
      <c r="F8553" s="1" t="s">
        <v>11988</v>
      </c>
      <c r="G8553" t="s">
        <v>507</v>
      </c>
      <c r="I8553">
        <v>1902</v>
      </c>
      <c r="J8553">
        <v>1082</v>
      </c>
      <c r="K8553" s="2">
        <v>1.2898918153382299</v>
      </c>
      <c r="L8553">
        <v>917</v>
      </c>
      <c r="M8553" s="2">
        <v>13.589194963861701</v>
      </c>
      <c r="N8553" s="3">
        <f t="shared" si="133"/>
        <v>9.4920399535696684E-2</v>
      </c>
      <c r="S8553">
        <v>2.35E-23</v>
      </c>
      <c r="T8553">
        <v>0</v>
      </c>
      <c r="U8553">
        <v>3.4600000000000002E-37</v>
      </c>
      <c r="V8553">
        <v>0</v>
      </c>
      <c r="W8553" t="s">
        <v>25910</v>
      </c>
      <c r="X8553">
        <v>1</v>
      </c>
      <c r="Y8553">
        <v>5</v>
      </c>
      <c r="Z8553">
        <v>1</v>
      </c>
      <c r="AA8553">
        <v>1</v>
      </c>
      <c r="AB8553">
        <v>1</v>
      </c>
      <c r="AC8553">
        <v>1</v>
      </c>
      <c r="AD8553">
        <v>0</v>
      </c>
      <c r="AE8553">
        <v>1</v>
      </c>
      <c r="AF8553">
        <v>1</v>
      </c>
      <c r="AG8553">
        <v>1</v>
      </c>
      <c r="AH8553">
        <v>1</v>
      </c>
      <c r="AI8553">
        <v>1</v>
      </c>
      <c r="AJ8553">
        <v>0</v>
      </c>
      <c r="AK8553" s="2">
        <v>1</v>
      </c>
      <c r="AL8553">
        <v>0</v>
      </c>
      <c r="AM8553">
        <v>10</v>
      </c>
      <c r="AN8553" s="8">
        <v>1</v>
      </c>
      <c r="AO8553" s="10">
        <v>27</v>
      </c>
    </row>
    <row r="8554" spans="2:41" x14ac:dyDescent="0.15">
      <c r="B8554" t="s">
        <v>4425</v>
      </c>
      <c r="I8554">
        <v>249</v>
      </c>
      <c r="J8554">
        <v>2750</v>
      </c>
      <c r="K8554" s="2">
        <v>25.042050420263699</v>
      </c>
      <c r="L8554">
        <v>425</v>
      </c>
      <c r="M8554" s="2">
        <v>48.108796140013098</v>
      </c>
      <c r="N8554" s="3">
        <f t="shared" si="133"/>
        <v>0.52052955861507622</v>
      </c>
      <c r="S8554">
        <v>2.2900000000000002E-44</v>
      </c>
      <c r="T8554">
        <v>3.8200000000000001E-47</v>
      </c>
      <c r="U8554">
        <v>8.2500000000000001E-46</v>
      </c>
      <c r="V8554">
        <v>5.1500000000000001E-45</v>
      </c>
      <c r="W8554" t="s">
        <v>4426</v>
      </c>
      <c r="X8554">
        <v>1</v>
      </c>
      <c r="Y8554">
        <v>1</v>
      </c>
      <c r="Z8554">
        <v>1</v>
      </c>
      <c r="AA8554">
        <v>1</v>
      </c>
      <c r="AB8554">
        <v>2</v>
      </c>
      <c r="AC8554">
        <v>1</v>
      </c>
      <c r="AD8554">
        <v>1</v>
      </c>
      <c r="AE8554">
        <v>1</v>
      </c>
      <c r="AF8554">
        <v>1</v>
      </c>
      <c r="AG8554">
        <v>1</v>
      </c>
      <c r="AH8554">
        <v>1</v>
      </c>
      <c r="AI8554">
        <v>1</v>
      </c>
      <c r="AJ8554">
        <v>1</v>
      </c>
      <c r="AK8554" s="2">
        <v>1</v>
      </c>
      <c r="AL8554">
        <v>1</v>
      </c>
      <c r="AM8554">
        <v>10</v>
      </c>
      <c r="AN8554" s="8">
        <v>1</v>
      </c>
      <c r="AO8554" s="10">
        <v>27</v>
      </c>
    </row>
    <row r="8555" spans="2:41" x14ac:dyDescent="0.15">
      <c r="B8555" t="s">
        <v>15170</v>
      </c>
      <c r="C8555" t="s">
        <v>15171</v>
      </c>
      <c r="D8555">
        <v>1.2E-156</v>
      </c>
      <c r="E8555" t="s">
        <v>55</v>
      </c>
      <c r="F8555" s="1" t="s">
        <v>8215</v>
      </c>
      <c r="G8555" t="s">
        <v>1225</v>
      </c>
      <c r="I8555">
        <v>981</v>
      </c>
      <c r="J8555">
        <v>28020</v>
      </c>
      <c r="K8555" s="2">
        <v>64.764298004326307</v>
      </c>
      <c r="L8555">
        <v>3071</v>
      </c>
      <c r="M8555" s="2">
        <v>88.235980388676793</v>
      </c>
      <c r="N8555" s="3">
        <f t="shared" si="133"/>
        <v>0.73398966860278037</v>
      </c>
      <c r="S8555">
        <v>1.21E-52</v>
      </c>
      <c r="T8555">
        <v>4.2199999999999999E-71</v>
      </c>
      <c r="U8555">
        <v>5.7099999999999997E-50</v>
      </c>
      <c r="V8555">
        <v>1.2E-53</v>
      </c>
      <c r="W8555" t="s">
        <v>15172</v>
      </c>
      <c r="X8555">
        <v>1</v>
      </c>
      <c r="Y8555">
        <v>3</v>
      </c>
      <c r="Z8555">
        <v>1</v>
      </c>
      <c r="AA8555">
        <v>1</v>
      </c>
      <c r="AB8555">
        <v>1</v>
      </c>
      <c r="AC8555">
        <v>1</v>
      </c>
      <c r="AD8555">
        <v>1</v>
      </c>
      <c r="AE8555">
        <v>1</v>
      </c>
      <c r="AF8555">
        <v>1</v>
      </c>
      <c r="AG8555">
        <v>1</v>
      </c>
      <c r="AH8555">
        <v>1</v>
      </c>
      <c r="AI8555">
        <v>0</v>
      </c>
      <c r="AJ8555">
        <v>1</v>
      </c>
      <c r="AK8555" s="2">
        <v>1</v>
      </c>
      <c r="AL8555">
        <v>1</v>
      </c>
      <c r="AM8555">
        <v>10</v>
      </c>
      <c r="AN8555" s="8">
        <v>1</v>
      </c>
      <c r="AO8555" s="10">
        <v>27</v>
      </c>
    </row>
    <row r="8556" spans="2:41" x14ac:dyDescent="0.15">
      <c r="B8556" t="s">
        <v>40995</v>
      </c>
      <c r="C8556" t="s">
        <v>40996</v>
      </c>
      <c r="D8556">
        <v>1E-42</v>
      </c>
      <c r="E8556" t="s">
        <v>62</v>
      </c>
      <c r="F8556" s="1" t="s">
        <v>1696</v>
      </c>
      <c r="G8556" t="s">
        <v>1039</v>
      </c>
      <c r="I8556">
        <v>342</v>
      </c>
      <c r="J8556">
        <v>84</v>
      </c>
      <c r="K8556" s="2">
        <v>0.55691603039897397</v>
      </c>
      <c r="L8556">
        <v>32</v>
      </c>
      <c r="M8556" s="2">
        <v>2.6372954086248699</v>
      </c>
      <c r="N8556" s="3">
        <f t="shared" si="133"/>
        <v>0.21116937775634295</v>
      </c>
      <c r="S8556">
        <v>6.3900000000000003E-26</v>
      </c>
      <c r="T8556">
        <v>9.78E-36</v>
      </c>
      <c r="W8556" t="s">
        <v>40997</v>
      </c>
      <c r="X8556">
        <v>1</v>
      </c>
      <c r="Y8556">
        <v>1</v>
      </c>
      <c r="Z8556">
        <v>1</v>
      </c>
      <c r="AA8556">
        <v>1</v>
      </c>
      <c r="AB8556">
        <v>1</v>
      </c>
      <c r="AC8556">
        <v>1</v>
      </c>
      <c r="AD8556">
        <v>4</v>
      </c>
      <c r="AE8556">
        <v>1</v>
      </c>
      <c r="AF8556">
        <v>1</v>
      </c>
      <c r="AG8556">
        <v>1</v>
      </c>
      <c r="AH8556">
        <v>1</v>
      </c>
      <c r="AI8556">
        <v>1</v>
      </c>
      <c r="AJ8556">
        <v>2</v>
      </c>
      <c r="AK8556" s="2">
        <v>1</v>
      </c>
      <c r="AL8556">
        <v>1</v>
      </c>
      <c r="AM8556">
        <v>8</v>
      </c>
      <c r="AN8556" s="8">
        <v>0</v>
      </c>
      <c r="AO8556" s="10">
        <v>27</v>
      </c>
    </row>
    <row r="8557" spans="2:41" x14ac:dyDescent="0.15">
      <c r="B8557" t="s">
        <v>22567</v>
      </c>
      <c r="C8557" t="s">
        <v>22568</v>
      </c>
      <c r="D8557">
        <v>3E-286</v>
      </c>
      <c r="E8557" t="s">
        <v>55</v>
      </c>
      <c r="F8557" s="1" t="s">
        <v>999</v>
      </c>
      <c r="G8557" t="s">
        <v>22569</v>
      </c>
      <c r="I8557">
        <v>2379</v>
      </c>
      <c r="J8557">
        <v>1457</v>
      </c>
      <c r="K8557" s="2">
        <v>1.3886782984628701</v>
      </c>
      <c r="L8557">
        <v>569</v>
      </c>
      <c r="M8557" s="2">
        <v>6.7414408880777401</v>
      </c>
      <c r="N8557" s="3">
        <f t="shared" si="133"/>
        <v>0.20599131869846282</v>
      </c>
      <c r="S8557">
        <v>2.9700000000000001E-43</v>
      </c>
      <c r="T8557">
        <v>0</v>
      </c>
      <c r="V8557">
        <v>0</v>
      </c>
      <c r="W8557" t="s">
        <v>22570</v>
      </c>
      <c r="X8557">
        <v>2</v>
      </c>
      <c r="Y8557">
        <v>1</v>
      </c>
      <c r="Z8557">
        <v>1</v>
      </c>
      <c r="AA8557">
        <v>1</v>
      </c>
      <c r="AB8557">
        <v>1</v>
      </c>
      <c r="AC8557">
        <v>1</v>
      </c>
      <c r="AD8557">
        <v>1</v>
      </c>
      <c r="AE8557">
        <v>1</v>
      </c>
      <c r="AF8557">
        <v>1</v>
      </c>
      <c r="AG8557">
        <v>1</v>
      </c>
      <c r="AH8557">
        <v>1</v>
      </c>
      <c r="AI8557">
        <v>1</v>
      </c>
      <c r="AJ8557">
        <v>3</v>
      </c>
      <c r="AK8557" s="2">
        <v>1</v>
      </c>
      <c r="AL8557">
        <v>0</v>
      </c>
      <c r="AM8557">
        <v>9</v>
      </c>
      <c r="AN8557" s="8">
        <v>1</v>
      </c>
      <c r="AO8557" s="10">
        <v>27</v>
      </c>
    </row>
    <row r="8558" spans="2:41" x14ac:dyDescent="0.15">
      <c r="B8558" t="s">
        <v>31508</v>
      </c>
      <c r="C8558" t="s">
        <v>31509</v>
      </c>
      <c r="D8558">
        <v>1.6999999999999999E-56</v>
      </c>
      <c r="E8558" t="s">
        <v>55</v>
      </c>
      <c r="F8558" s="1" t="s">
        <v>3009</v>
      </c>
      <c r="G8558" t="s">
        <v>31510</v>
      </c>
      <c r="I8558">
        <v>288</v>
      </c>
      <c r="J8558">
        <v>124973</v>
      </c>
      <c r="K8558" s="2">
        <v>983.92103740622599</v>
      </c>
      <c r="L8558">
        <v>2346</v>
      </c>
      <c r="M8558" s="2">
        <v>229.599229578213</v>
      </c>
      <c r="N8558" s="3">
        <f t="shared" si="133"/>
        <v>4.2853847515679631</v>
      </c>
      <c r="S8558">
        <v>4.1199999999999999E-42</v>
      </c>
      <c r="T8558">
        <v>3.6899999999999999E-55</v>
      </c>
      <c r="U8558">
        <v>1.5300000000000001E-42</v>
      </c>
      <c r="V8558">
        <v>3.5499999999999998E-57</v>
      </c>
      <c r="W8558" t="s">
        <v>31511</v>
      </c>
      <c r="X8558">
        <v>1</v>
      </c>
      <c r="Y8558">
        <v>1</v>
      </c>
      <c r="Z8558">
        <v>1</v>
      </c>
      <c r="AA8558">
        <v>1</v>
      </c>
      <c r="AB8558">
        <v>1</v>
      </c>
      <c r="AC8558">
        <v>1</v>
      </c>
      <c r="AD8558">
        <v>1</v>
      </c>
      <c r="AE8558">
        <v>1</v>
      </c>
      <c r="AF8558">
        <v>1</v>
      </c>
      <c r="AG8558">
        <v>1</v>
      </c>
      <c r="AH8558">
        <v>1</v>
      </c>
      <c r="AI8558">
        <v>4</v>
      </c>
      <c r="AJ8558">
        <v>1</v>
      </c>
      <c r="AK8558" s="2">
        <v>1</v>
      </c>
      <c r="AL8558">
        <v>1</v>
      </c>
      <c r="AM8558">
        <v>8</v>
      </c>
      <c r="AN8558" s="8">
        <v>1</v>
      </c>
      <c r="AO8558" s="10">
        <v>27</v>
      </c>
    </row>
    <row r="8559" spans="2:41" x14ac:dyDescent="0.15">
      <c r="B8559" t="s">
        <v>15396</v>
      </c>
      <c r="C8559" t="s">
        <v>15397</v>
      </c>
      <c r="D8559">
        <v>2.6999999999999999E-186</v>
      </c>
      <c r="E8559" t="s">
        <v>55</v>
      </c>
      <c r="F8559" s="1" t="s">
        <v>1696</v>
      </c>
      <c r="G8559" t="s">
        <v>15398</v>
      </c>
      <c r="I8559">
        <v>1050</v>
      </c>
      <c r="J8559">
        <v>18097</v>
      </c>
      <c r="K8559" s="2">
        <v>39.079934416423299</v>
      </c>
      <c r="L8559">
        <v>2577</v>
      </c>
      <c r="M8559" s="2">
        <v>69.176729513838893</v>
      </c>
      <c r="N8559" s="3">
        <f t="shared" si="133"/>
        <v>0.56492891021402381</v>
      </c>
      <c r="S8559">
        <v>2.4099999999999998E-155</v>
      </c>
      <c r="T8559">
        <v>3.0000000000000002E-163</v>
      </c>
      <c r="U8559">
        <v>4.7800000000000005E-171</v>
      </c>
      <c r="V8559">
        <v>8.0199999999999998E-167</v>
      </c>
      <c r="W8559" t="s">
        <v>15399</v>
      </c>
      <c r="X8559">
        <v>1</v>
      </c>
      <c r="Y8559">
        <v>1</v>
      </c>
      <c r="Z8559">
        <v>1</v>
      </c>
      <c r="AA8559">
        <v>1</v>
      </c>
      <c r="AB8559">
        <v>3</v>
      </c>
      <c r="AC8559">
        <v>0</v>
      </c>
      <c r="AD8559">
        <v>3</v>
      </c>
      <c r="AE8559">
        <v>1</v>
      </c>
      <c r="AF8559">
        <v>1</v>
      </c>
      <c r="AG8559">
        <v>1</v>
      </c>
      <c r="AH8559">
        <v>1</v>
      </c>
      <c r="AI8559">
        <v>2</v>
      </c>
      <c r="AJ8559">
        <v>2</v>
      </c>
      <c r="AK8559" s="2">
        <v>1</v>
      </c>
      <c r="AL8559">
        <v>1</v>
      </c>
      <c r="AM8559">
        <v>6</v>
      </c>
      <c r="AN8559" s="8">
        <v>1</v>
      </c>
      <c r="AO8559" s="10">
        <v>27</v>
      </c>
    </row>
    <row r="8560" spans="2:41" x14ac:dyDescent="0.15">
      <c r="B8560" t="s">
        <v>13109</v>
      </c>
      <c r="C8560" t="s">
        <v>13110</v>
      </c>
      <c r="D8560">
        <v>4.3E-168</v>
      </c>
      <c r="E8560" t="s">
        <v>62</v>
      </c>
      <c r="F8560" s="1" t="s">
        <v>13111</v>
      </c>
      <c r="G8560" t="s">
        <v>13112</v>
      </c>
      <c r="H8560" t="s">
        <v>7527</v>
      </c>
      <c r="I8560">
        <v>765</v>
      </c>
      <c r="J8560">
        <v>26949</v>
      </c>
      <c r="K8560" s="2">
        <v>79.876266655803093</v>
      </c>
      <c r="L8560">
        <v>6307</v>
      </c>
      <c r="M8560" s="2">
        <v>232.378691692459</v>
      </c>
      <c r="N8560" s="3">
        <f t="shared" si="133"/>
        <v>0.34373317998327979</v>
      </c>
      <c r="S8560">
        <v>2.49E-158</v>
      </c>
      <c r="T8560">
        <v>1.7800000000000001E-152</v>
      </c>
      <c r="U8560">
        <v>7.2300000000000005E-162</v>
      </c>
      <c r="V8560">
        <v>4.4299999999999999E-148</v>
      </c>
      <c r="W8560" t="s">
        <v>13113</v>
      </c>
      <c r="X8560">
        <v>1</v>
      </c>
      <c r="Y8560">
        <v>1</v>
      </c>
      <c r="Z8560">
        <v>1</v>
      </c>
      <c r="AA8560">
        <v>1</v>
      </c>
      <c r="AB8560">
        <v>2</v>
      </c>
      <c r="AC8560">
        <v>1</v>
      </c>
      <c r="AD8560">
        <v>1</v>
      </c>
      <c r="AE8560">
        <v>1</v>
      </c>
      <c r="AF8560">
        <v>1</v>
      </c>
      <c r="AG8560">
        <v>1</v>
      </c>
      <c r="AH8560">
        <v>1</v>
      </c>
      <c r="AI8560">
        <v>1</v>
      </c>
      <c r="AJ8560">
        <v>1</v>
      </c>
      <c r="AK8560" s="2">
        <v>1</v>
      </c>
      <c r="AL8560">
        <v>1</v>
      </c>
      <c r="AM8560">
        <v>10</v>
      </c>
      <c r="AN8560" s="8">
        <v>1</v>
      </c>
      <c r="AO8560" s="10">
        <v>27</v>
      </c>
    </row>
    <row r="8561" spans="2:41" x14ac:dyDescent="0.15">
      <c r="B8561" t="s">
        <v>36632</v>
      </c>
      <c r="C8561" t="s">
        <v>31289</v>
      </c>
      <c r="D8561">
        <v>1.4E-241</v>
      </c>
      <c r="E8561" t="s">
        <v>55</v>
      </c>
      <c r="F8561" s="1" t="s">
        <v>30634</v>
      </c>
      <c r="G8561" t="s">
        <v>31291</v>
      </c>
      <c r="H8561" t="s">
        <v>31292</v>
      </c>
      <c r="I8561">
        <v>1146</v>
      </c>
      <c r="J8561">
        <v>734</v>
      </c>
      <c r="K8561" s="2">
        <v>1.4522720568332199</v>
      </c>
      <c r="L8561">
        <v>570</v>
      </c>
      <c r="M8561" s="2">
        <v>14.019261751672399</v>
      </c>
      <c r="N8561" s="3">
        <f t="shared" si="133"/>
        <v>0.10359119349918508</v>
      </c>
      <c r="S8561">
        <v>0</v>
      </c>
      <c r="T8561">
        <v>0</v>
      </c>
      <c r="U8561">
        <v>2.8000000000000001E-99</v>
      </c>
      <c r="V8561">
        <v>0</v>
      </c>
      <c r="W8561" t="s">
        <v>31293</v>
      </c>
      <c r="X8561">
        <v>1</v>
      </c>
      <c r="Y8561">
        <v>1</v>
      </c>
      <c r="Z8561">
        <v>1</v>
      </c>
      <c r="AA8561">
        <v>1</v>
      </c>
      <c r="AB8561">
        <v>1</v>
      </c>
      <c r="AC8561">
        <v>1</v>
      </c>
      <c r="AD8561">
        <v>1</v>
      </c>
      <c r="AE8561">
        <v>1</v>
      </c>
      <c r="AF8561">
        <v>1</v>
      </c>
      <c r="AG8561">
        <v>0</v>
      </c>
      <c r="AH8561">
        <v>1</v>
      </c>
      <c r="AI8561">
        <v>1</v>
      </c>
      <c r="AJ8561">
        <v>2</v>
      </c>
      <c r="AK8561" s="2">
        <v>2</v>
      </c>
      <c r="AL8561">
        <v>2</v>
      </c>
      <c r="AM8561">
        <v>9</v>
      </c>
      <c r="AN8561" s="8">
        <v>1</v>
      </c>
      <c r="AO8561" s="10">
        <v>27</v>
      </c>
    </row>
    <row r="8562" spans="2:41" x14ac:dyDescent="0.15">
      <c r="B8562" t="s">
        <v>31288</v>
      </c>
      <c r="C8562" t="s">
        <v>31289</v>
      </c>
      <c r="D8562">
        <v>3.9000000000000001E-222</v>
      </c>
      <c r="E8562" t="s">
        <v>55</v>
      </c>
      <c r="F8562" s="1" t="s">
        <v>31290</v>
      </c>
      <c r="G8562" t="s">
        <v>31291</v>
      </c>
      <c r="H8562" t="s">
        <v>31292</v>
      </c>
      <c r="I8562">
        <v>1032</v>
      </c>
      <c r="J8562">
        <v>2295</v>
      </c>
      <c r="K8562" s="2">
        <v>5.0424259770654603</v>
      </c>
      <c r="L8562">
        <v>3945</v>
      </c>
      <c r="M8562" s="2">
        <v>107.746263092375</v>
      </c>
      <c r="N8562" s="3">
        <f t="shared" si="133"/>
        <v>4.6799079915582735E-2</v>
      </c>
      <c r="S8562">
        <v>0</v>
      </c>
      <c r="T8562">
        <v>0</v>
      </c>
      <c r="U8562">
        <v>1.8099999999999999E-87</v>
      </c>
      <c r="V8562">
        <v>0</v>
      </c>
      <c r="W8562" t="s">
        <v>31293</v>
      </c>
      <c r="X8562">
        <v>1</v>
      </c>
      <c r="Y8562">
        <v>1</v>
      </c>
      <c r="Z8562">
        <v>1</v>
      </c>
      <c r="AA8562">
        <v>1</v>
      </c>
      <c r="AB8562">
        <v>1</v>
      </c>
      <c r="AC8562">
        <v>1</v>
      </c>
      <c r="AD8562">
        <v>1</v>
      </c>
      <c r="AE8562">
        <v>1</v>
      </c>
      <c r="AF8562">
        <v>1</v>
      </c>
      <c r="AG8562">
        <v>0</v>
      </c>
      <c r="AH8562">
        <v>1</v>
      </c>
      <c r="AI8562">
        <v>1</v>
      </c>
      <c r="AJ8562">
        <v>2</v>
      </c>
      <c r="AK8562" s="2">
        <v>2</v>
      </c>
      <c r="AL8562">
        <v>2</v>
      </c>
      <c r="AM8562">
        <v>9</v>
      </c>
      <c r="AN8562" s="8">
        <v>1</v>
      </c>
      <c r="AO8562" s="10">
        <v>27</v>
      </c>
    </row>
    <row r="8563" spans="2:41" x14ac:dyDescent="0.15">
      <c r="B8563" t="s">
        <v>13029</v>
      </c>
      <c r="G8563" t="s">
        <v>13030</v>
      </c>
      <c r="I8563">
        <v>2148</v>
      </c>
      <c r="J8563">
        <v>8335</v>
      </c>
      <c r="K8563" s="2">
        <v>8.7984843529662307</v>
      </c>
      <c r="L8563">
        <v>1471</v>
      </c>
      <c r="M8563" s="2">
        <v>19.302488488736799</v>
      </c>
      <c r="N8563" s="3">
        <f t="shared" si="133"/>
        <v>0.45582124595490559</v>
      </c>
      <c r="S8563">
        <v>6.5100000000000004E-53</v>
      </c>
      <c r="T8563">
        <v>0</v>
      </c>
      <c r="U8563">
        <v>6.7300000000000006E-67</v>
      </c>
      <c r="V8563">
        <v>0</v>
      </c>
      <c r="W8563" t="s">
        <v>13031</v>
      </c>
      <c r="X8563">
        <v>2</v>
      </c>
      <c r="Y8563">
        <v>2</v>
      </c>
      <c r="Z8563">
        <v>1</v>
      </c>
      <c r="AA8563">
        <v>2</v>
      </c>
      <c r="AB8563">
        <v>1</v>
      </c>
      <c r="AC8563">
        <v>1</v>
      </c>
      <c r="AD8563">
        <v>1</v>
      </c>
      <c r="AE8563">
        <v>1</v>
      </c>
      <c r="AF8563">
        <v>1</v>
      </c>
      <c r="AG8563">
        <v>0</v>
      </c>
      <c r="AH8563">
        <v>2</v>
      </c>
      <c r="AI8563">
        <v>0</v>
      </c>
      <c r="AJ8563">
        <v>3</v>
      </c>
      <c r="AK8563" s="2">
        <v>1</v>
      </c>
      <c r="AL8563">
        <v>2</v>
      </c>
      <c r="AM8563">
        <v>6</v>
      </c>
      <c r="AN8563" s="8">
        <v>1</v>
      </c>
      <c r="AO8563" s="10">
        <v>27</v>
      </c>
    </row>
    <row r="8564" spans="2:41" x14ac:dyDescent="0.15">
      <c r="B8564" t="s">
        <v>36152</v>
      </c>
      <c r="C8564" t="s">
        <v>36153</v>
      </c>
      <c r="D8564">
        <v>9.2999999999999996E-85</v>
      </c>
      <c r="E8564" t="s">
        <v>62</v>
      </c>
      <c r="F8564" s="1" t="s">
        <v>3819</v>
      </c>
      <c r="I8564">
        <v>789</v>
      </c>
      <c r="J8564">
        <v>54</v>
      </c>
      <c r="K8564" s="2">
        <v>0.15518627028499399</v>
      </c>
      <c r="L8564">
        <v>6</v>
      </c>
      <c r="M8564" s="2">
        <v>0.214342925320747</v>
      </c>
      <c r="N8564" s="3">
        <f t="shared" si="133"/>
        <v>0.72400929516460677</v>
      </c>
      <c r="S8564">
        <v>1.7899999999999999E-45</v>
      </c>
      <c r="T8564">
        <v>8.7500000000000008E-84</v>
      </c>
      <c r="U8564">
        <v>1.5E-79</v>
      </c>
      <c r="V8564">
        <v>3.8900000000000003E-77</v>
      </c>
      <c r="W8564" t="s">
        <v>36154</v>
      </c>
      <c r="X8564">
        <v>1</v>
      </c>
      <c r="Y8564">
        <v>0</v>
      </c>
      <c r="Z8564">
        <v>1</v>
      </c>
      <c r="AA8564">
        <v>0</v>
      </c>
      <c r="AB8564">
        <v>2</v>
      </c>
      <c r="AC8564">
        <v>1</v>
      </c>
      <c r="AD8564">
        <v>0</v>
      </c>
      <c r="AE8564">
        <v>2</v>
      </c>
      <c r="AF8564">
        <v>1</v>
      </c>
      <c r="AG8564">
        <v>1</v>
      </c>
      <c r="AH8564">
        <v>0</v>
      </c>
      <c r="AI8564">
        <v>1</v>
      </c>
      <c r="AJ8564">
        <v>3</v>
      </c>
      <c r="AK8564" s="2">
        <v>1</v>
      </c>
      <c r="AL8564">
        <v>1</v>
      </c>
      <c r="AM8564">
        <v>11</v>
      </c>
      <c r="AN8564" s="8">
        <v>1</v>
      </c>
      <c r="AO8564" s="10">
        <v>27</v>
      </c>
    </row>
    <row r="8565" spans="2:41" x14ac:dyDescent="0.15">
      <c r="B8565" t="s">
        <v>28573</v>
      </c>
      <c r="C8565" t="s">
        <v>28574</v>
      </c>
      <c r="D8565">
        <v>1.1000000000000001E-117</v>
      </c>
      <c r="E8565" t="s">
        <v>55</v>
      </c>
      <c r="F8565" s="1" t="s">
        <v>8113</v>
      </c>
      <c r="I8565">
        <v>513</v>
      </c>
      <c r="J8565">
        <v>2545</v>
      </c>
      <c r="K8565" s="2">
        <v>11.2488198203602</v>
      </c>
      <c r="L8565">
        <v>593</v>
      </c>
      <c r="M8565" s="2">
        <v>32.581587027386398</v>
      </c>
      <c r="N8565" s="3">
        <f t="shared" si="133"/>
        <v>0.34525082559376324</v>
      </c>
      <c r="S8565">
        <v>1.6500000000000001E-106</v>
      </c>
      <c r="T8565">
        <v>1.87E-111</v>
      </c>
      <c r="V8565">
        <v>5.01E-115</v>
      </c>
      <c r="W8565" t="s">
        <v>28575</v>
      </c>
      <c r="X8565">
        <v>1</v>
      </c>
      <c r="Y8565">
        <v>1</v>
      </c>
      <c r="Z8565">
        <v>1</v>
      </c>
      <c r="AA8565">
        <v>1</v>
      </c>
      <c r="AB8565">
        <v>1</v>
      </c>
      <c r="AC8565">
        <v>1</v>
      </c>
      <c r="AD8565">
        <v>4</v>
      </c>
      <c r="AE8565">
        <v>1</v>
      </c>
      <c r="AF8565">
        <v>1</v>
      </c>
      <c r="AG8565">
        <v>1</v>
      </c>
      <c r="AH8565">
        <v>1</v>
      </c>
      <c r="AI8565">
        <v>1</v>
      </c>
      <c r="AJ8565">
        <v>1</v>
      </c>
      <c r="AK8565" s="2">
        <v>1</v>
      </c>
      <c r="AL8565">
        <v>0</v>
      </c>
      <c r="AM8565">
        <v>9</v>
      </c>
      <c r="AN8565" s="8">
        <v>1</v>
      </c>
      <c r="AO8565" s="10">
        <v>27</v>
      </c>
    </row>
    <row r="8566" spans="2:41" x14ac:dyDescent="0.15">
      <c r="B8566" t="s">
        <v>23667</v>
      </c>
      <c r="C8566" t="s">
        <v>23668</v>
      </c>
      <c r="D8566">
        <v>0</v>
      </c>
      <c r="E8566" t="s">
        <v>55</v>
      </c>
      <c r="F8566" s="1" t="s">
        <v>23669</v>
      </c>
      <c r="G8566" t="s">
        <v>19966</v>
      </c>
      <c r="I8566">
        <v>2355</v>
      </c>
      <c r="J8566">
        <v>3394</v>
      </c>
      <c r="K8566" s="2">
        <v>3.2678150260517</v>
      </c>
      <c r="L8566">
        <v>788</v>
      </c>
      <c r="M8566" s="2">
        <v>9.4312707463212195</v>
      </c>
      <c r="N8566" s="3">
        <f t="shared" si="133"/>
        <v>0.34648724588108665</v>
      </c>
      <c r="S8566">
        <v>7.6600000000000001E-106</v>
      </c>
      <c r="T8566">
        <v>0</v>
      </c>
      <c r="U8566">
        <v>8.4200000000000002E-125</v>
      </c>
      <c r="V8566">
        <v>0</v>
      </c>
      <c r="W8566" t="s">
        <v>23670</v>
      </c>
      <c r="X8566">
        <v>1</v>
      </c>
      <c r="Y8566">
        <v>2</v>
      </c>
      <c r="Z8566">
        <v>1</v>
      </c>
      <c r="AA8566">
        <v>3</v>
      </c>
      <c r="AB8566">
        <v>1</v>
      </c>
      <c r="AC8566">
        <v>0</v>
      </c>
      <c r="AD8566">
        <v>1</v>
      </c>
      <c r="AE8566">
        <v>1</v>
      </c>
      <c r="AF8566">
        <v>1</v>
      </c>
      <c r="AG8566">
        <v>1</v>
      </c>
      <c r="AH8566">
        <v>0</v>
      </c>
      <c r="AI8566">
        <v>1</v>
      </c>
      <c r="AJ8566">
        <v>4</v>
      </c>
      <c r="AK8566" s="2">
        <v>1</v>
      </c>
      <c r="AL8566">
        <v>1</v>
      </c>
      <c r="AM8566">
        <v>7</v>
      </c>
      <c r="AN8566" s="8">
        <v>1</v>
      </c>
      <c r="AO8566" s="10">
        <v>27</v>
      </c>
    </row>
    <row r="8567" spans="2:41" x14ac:dyDescent="0.15">
      <c r="B8567" t="s">
        <v>21104</v>
      </c>
      <c r="C8567" t="s">
        <v>21105</v>
      </c>
      <c r="D8567">
        <v>4.5000000000000004E-171</v>
      </c>
      <c r="E8567" t="s">
        <v>353</v>
      </c>
      <c r="F8567" s="1" t="s">
        <v>14245</v>
      </c>
      <c r="G8567" t="s">
        <v>21106</v>
      </c>
      <c r="I8567">
        <v>762</v>
      </c>
      <c r="J8567">
        <v>2058</v>
      </c>
      <c r="K8567" s="2">
        <v>6.12388375159186</v>
      </c>
      <c r="L8567">
        <v>1318</v>
      </c>
      <c r="M8567" s="2">
        <v>48.752326493196797</v>
      </c>
      <c r="N8567" s="3">
        <f t="shared" si="133"/>
        <v>0.12561213365779425</v>
      </c>
      <c r="S8567">
        <v>6.0400000000000004E-112</v>
      </c>
      <c r="T8567">
        <v>1.2100000000000001E-151</v>
      </c>
      <c r="U8567">
        <v>2.0600000000000001E-69</v>
      </c>
      <c r="V8567">
        <v>1.21E-147</v>
      </c>
      <c r="W8567" t="s">
        <v>21107</v>
      </c>
      <c r="X8567">
        <v>1</v>
      </c>
      <c r="Y8567">
        <v>1</v>
      </c>
      <c r="Z8567">
        <v>1</v>
      </c>
      <c r="AA8567">
        <v>1</v>
      </c>
      <c r="AB8567">
        <v>2</v>
      </c>
      <c r="AC8567">
        <v>1</v>
      </c>
      <c r="AD8567">
        <v>1</v>
      </c>
      <c r="AE8567">
        <v>1</v>
      </c>
      <c r="AF8567">
        <v>1</v>
      </c>
      <c r="AG8567">
        <v>1</v>
      </c>
      <c r="AH8567">
        <v>2</v>
      </c>
      <c r="AI8567">
        <v>2</v>
      </c>
      <c r="AJ8567">
        <v>2</v>
      </c>
      <c r="AK8567" s="2">
        <v>1</v>
      </c>
      <c r="AL8567">
        <v>2</v>
      </c>
      <c r="AM8567">
        <v>6</v>
      </c>
      <c r="AN8567" s="8">
        <v>1</v>
      </c>
      <c r="AO8567" s="10">
        <v>27</v>
      </c>
    </row>
    <row r="8568" spans="2:41" x14ac:dyDescent="0.15">
      <c r="B8568" t="s">
        <v>13210</v>
      </c>
      <c r="I8568">
        <v>186</v>
      </c>
      <c r="J8568">
        <v>14168</v>
      </c>
      <c r="K8568" s="2">
        <v>172.715829556637</v>
      </c>
      <c r="L8568">
        <v>8195</v>
      </c>
      <c r="M8568" s="2">
        <v>1241.8550854836701</v>
      </c>
      <c r="N8568" s="3">
        <f t="shared" si="133"/>
        <v>0.13907889219567732</v>
      </c>
      <c r="S8568">
        <v>1.7500000000000001E-19</v>
      </c>
      <c r="U8568">
        <v>3.4200000000000002E-23</v>
      </c>
      <c r="V8568">
        <v>3.2199999999999999E-15</v>
      </c>
      <c r="W8568" t="s">
        <v>13211</v>
      </c>
      <c r="X8568">
        <v>1</v>
      </c>
      <c r="Y8568">
        <v>1</v>
      </c>
      <c r="Z8568">
        <v>1</v>
      </c>
      <c r="AA8568">
        <v>1</v>
      </c>
      <c r="AB8568">
        <v>1</v>
      </c>
      <c r="AC8568">
        <v>1</v>
      </c>
      <c r="AD8568">
        <v>3</v>
      </c>
      <c r="AE8568">
        <v>1</v>
      </c>
      <c r="AF8568">
        <v>1</v>
      </c>
      <c r="AG8568">
        <v>1</v>
      </c>
      <c r="AH8568">
        <v>1</v>
      </c>
      <c r="AI8568">
        <v>1</v>
      </c>
      <c r="AJ8568">
        <v>1</v>
      </c>
      <c r="AK8568" s="2">
        <v>1</v>
      </c>
      <c r="AL8568">
        <v>3</v>
      </c>
      <c r="AM8568">
        <v>7</v>
      </c>
      <c r="AN8568" s="8">
        <v>1</v>
      </c>
      <c r="AO8568" s="10">
        <v>27</v>
      </c>
    </row>
    <row r="8569" spans="2:41" x14ac:dyDescent="0.15">
      <c r="B8569" t="s">
        <v>6643</v>
      </c>
      <c r="G8569" t="s">
        <v>6644</v>
      </c>
      <c r="H8569" t="s">
        <v>6645</v>
      </c>
      <c r="I8569">
        <v>555</v>
      </c>
      <c r="J8569">
        <v>244</v>
      </c>
      <c r="K8569" s="2">
        <v>0.99685819186472702</v>
      </c>
      <c r="L8569">
        <v>451</v>
      </c>
      <c r="M8569" s="2">
        <v>22.9043760369998</v>
      </c>
      <c r="N8569" s="3">
        <f t="shared" si="133"/>
        <v>4.352260852923473E-2</v>
      </c>
      <c r="O8569" t="s">
        <v>6646</v>
      </c>
      <c r="P8569">
        <v>46.2</v>
      </c>
      <c r="Q8569">
        <v>7.9999999999999998E-47</v>
      </c>
      <c r="R8569" t="s">
        <v>6647</v>
      </c>
      <c r="S8569">
        <v>9.0200000000000005E-86</v>
      </c>
      <c r="T8569">
        <v>3.11E-84</v>
      </c>
      <c r="V8569">
        <v>5.1000000000000001E-54</v>
      </c>
      <c r="W8569" t="s">
        <v>6648</v>
      </c>
      <c r="X8569">
        <v>1</v>
      </c>
      <c r="Y8569">
        <v>2</v>
      </c>
      <c r="Z8569">
        <v>1</v>
      </c>
      <c r="AA8569">
        <v>2</v>
      </c>
      <c r="AB8569">
        <v>1</v>
      </c>
      <c r="AC8569">
        <v>1</v>
      </c>
      <c r="AD8569">
        <v>2</v>
      </c>
      <c r="AE8569">
        <v>1</v>
      </c>
      <c r="AF8569">
        <v>1</v>
      </c>
      <c r="AG8569">
        <v>1</v>
      </c>
      <c r="AH8569">
        <v>1</v>
      </c>
      <c r="AI8569">
        <v>1</v>
      </c>
      <c r="AJ8569">
        <v>1</v>
      </c>
      <c r="AK8569" s="2">
        <v>1</v>
      </c>
      <c r="AL8569">
        <v>0</v>
      </c>
      <c r="AM8569">
        <v>9</v>
      </c>
      <c r="AN8569" s="8">
        <v>1</v>
      </c>
      <c r="AO8569" s="10">
        <v>27</v>
      </c>
    </row>
    <row r="8570" spans="2:41" x14ac:dyDescent="0.15">
      <c r="B8570" t="s">
        <v>26687</v>
      </c>
      <c r="C8570" t="s">
        <v>26688</v>
      </c>
      <c r="D8570">
        <v>8.6000000000000003E-66</v>
      </c>
      <c r="E8570" t="s">
        <v>914</v>
      </c>
      <c r="F8570" s="1" t="s">
        <v>1775</v>
      </c>
      <c r="G8570" t="s">
        <v>248</v>
      </c>
      <c r="I8570">
        <v>387</v>
      </c>
      <c r="J8570">
        <v>3875</v>
      </c>
      <c r="K8570" s="2">
        <v>22.703733520556199</v>
      </c>
      <c r="L8570">
        <v>1188</v>
      </c>
      <c r="M8570" s="2">
        <v>86.524755760872793</v>
      </c>
      <c r="N8570" s="3">
        <f t="shared" si="133"/>
        <v>0.26239581170621479</v>
      </c>
      <c r="S8570">
        <v>3.8999999999999998E-35</v>
      </c>
      <c r="T8570">
        <v>1.16E-37</v>
      </c>
      <c r="U8570">
        <v>6.6000000000000005E-33</v>
      </c>
      <c r="V8570">
        <v>5.8000000000000004E-34</v>
      </c>
      <c r="W8570" t="s">
        <v>26689</v>
      </c>
      <c r="X8570">
        <v>1</v>
      </c>
      <c r="Y8570">
        <v>1</v>
      </c>
      <c r="Z8570">
        <v>1</v>
      </c>
      <c r="AA8570">
        <v>1</v>
      </c>
      <c r="AB8570">
        <v>1</v>
      </c>
      <c r="AC8570">
        <v>4</v>
      </c>
      <c r="AD8570">
        <v>1</v>
      </c>
      <c r="AE8570">
        <v>1</v>
      </c>
      <c r="AF8570">
        <v>1</v>
      </c>
      <c r="AG8570">
        <v>1</v>
      </c>
      <c r="AH8570">
        <v>1</v>
      </c>
      <c r="AI8570">
        <v>1</v>
      </c>
      <c r="AJ8570">
        <v>2</v>
      </c>
      <c r="AK8570" s="2">
        <v>1</v>
      </c>
      <c r="AL8570">
        <v>1</v>
      </c>
      <c r="AM8570">
        <v>7</v>
      </c>
      <c r="AN8570" s="8">
        <v>1</v>
      </c>
      <c r="AO8570" s="10">
        <v>27</v>
      </c>
    </row>
    <row r="8571" spans="2:41" x14ac:dyDescent="0.15">
      <c r="B8571" t="s">
        <v>20688</v>
      </c>
      <c r="C8571" t="s">
        <v>20689</v>
      </c>
      <c r="D8571">
        <v>1.0999999999999999E-50</v>
      </c>
      <c r="E8571" t="s">
        <v>55</v>
      </c>
      <c r="F8571" s="1" t="s">
        <v>11771</v>
      </c>
      <c r="G8571" t="s">
        <v>282</v>
      </c>
      <c r="I8571">
        <v>348</v>
      </c>
      <c r="J8571">
        <v>1525</v>
      </c>
      <c r="K8571" s="2">
        <v>9.9363558995137105</v>
      </c>
      <c r="L8571">
        <v>559</v>
      </c>
      <c r="M8571" s="2">
        <v>45.275939442356702</v>
      </c>
      <c r="N8571" s="3">
        <f t="shared" si="133"/>
        <v>0.21946216957384693</v>
      </c>
      <c r="S8571">
        <v>3.2100000000000001E-45</v>
      </c>
      <c r="T8571">
        <v>5.5700000000000001E-44</v>
      </c>
      <c r="U8571">
        <v>1.6400000000000001E-41</v>
      </c>
      <c r="V8571">
        <v>2.3299999999999999E-44</v>
      </c>
      <c r="W8571" t="s">
        <v>20690</v>
      </c>
      <c r="X8571">
        <v>1</v>
      </c>
      <c r="Y8571">
        <v>1</v>
      </c>
      <c r="Z8571">
        <v>2</v>
      </c>
      <c r="AA8571">
        <v>1</v>
      </c>
      <c r="AB8571">
        <v>1</v>
      </c>
      <c r="AC8571">
        <v>0</v>
      </c>
      <c r="AD8571">
        <v>2</v>
      </c>
      <c r="AE8571">
        <v>1</v>
      </c>
      <c r="AF8571">
        <v>1</v>
      </c>
      <c r="AG8571">
        <v>1</v>
      </c>
      <c r="AH8571">
        <v>1</v>
      </c>
      <c r="AI8571">
        <v>1</v>
      </c>
      <c r="AJ8571">
        <v>1</v>
      </c>
      <c r="AK8571" s="2">
        <v>1</v>
      </c>
      <c r="AL8571">
        <v>1</v>
      </c>
      <c r="AM8571">
        <v>10</v>
      </c>
      <c r="AN8571" s="8">
        <v>1</v>
      </c>
      <c r="AO8571" s="10">
        <v>27</v>
      </c>
    </row>
    <row r="8572" spans="2:41" x14ac:dyDescent="0.15">
      <c r="B8572" t="s">
        <v>33005</v>
      </c>
      <c r="C8572" t="s">
        <v>33006</v>
      </c>
      <c r="D8572">
        <v>0</v>
      </c>
      <c r="E8572" t="s">
        <v>55</v>
      </c>
      <c r="F8572" s="1" t="s">
        <v>4279</v>
      </c>
      <c r="G8572" t="s">
        <v>335</v>
      </c>
      <c r="I8572">
        <v>2202</v>
      </c>
      <c r="J8572">
        <v>3759</v>
      </c>
      <c r="K8572" s="2">
        <v>3.8707181595100302</v>
      </c>
      <c r="L8572">
        <v>1720</v>
      </c>
      <c r="M8572" s="2">
        <v>22.016386398295499</v>
      </c>
      <c r="N8572" s="3">
        <f t="shared" si="133"/>
        <v>0.17581078427155966</v>
      </c>
      <c r="S8572">
        <v>0</v>
      </c>
      <c r="T8572">
        <v>0</v>
      </c>
      <c r="U8572">
        <v>0</v>
      </c>
      <c r="V8572">
        <v>0</v>
      </c>
      <c r="W8572" t="s">
        <v>33007</v>
      </c>
      <c r="X8572">
        <v>2</v>
      </c>
      <c r="Y8572">
        <v>1</v>
      </c>
      <c r="Z8572">
        <v>1</v>
      </c>
      <c r="AA8572">
        <v>1</v>
      </c>
      <c r="AB8572">
        <v>1</v>
      </c>
      <c r="AC8572">
        <v>1</v>
      </c>
      <c r="AD8572">
        <v>1</v>
      </c>
      <c r="AE8572">
        <v>2</v>
      </c>
      <c r="AF8572">
        <v>1</v>
      </c>
      <c r="AG8572">
        <v>1</v>
      </c>
      <c r="AH8572">
        <v>1</v>
      </c>
      <c r="AI8572">
        <v>1</v>
      </c>
      <c r="AJ8572">
        <v>2</v>
      </c>
      <c r="AK8572" s="2">
        <v>1</v>
      </c>
      <c r="AL8572">
        <v>1</v>
      </c>
      <c r="AM8572">
        <v>8</v>
      </c>
      <c r="AN8572" s="8">
        <v>1</v>
      </c>
      <c r="AO8572" s="10">
        <v>27</v>
      </c>
    </row>
    <row r="8573" spans="2:41" x14ac:dyDescent="0.15">
      <c r="B8573" t="s">
        <v>35327</v>
      </c>
      <c r="G8573" t="s">
        <v>6143</v>
      </c>
      <c r="I8573">
        <v>1386</v>
      </c>
      <c r="J8573">
        <v>267</v>
      </c>
      <c r="K8573" s="2">
        <v>0.436801951486394</v>
      </c>
      <c r="L8573">
        <v>16</v>
      </c>
      <c r="M8573" s="2">
        <v>0.32538060236280802</v>
      </c>
      <c r="N8573" s="3">
        <f t="shared" si="133"/>
        <v>1.3424339014510405</v>
      </c>
      <c r="S8573">
        <v>0</v>
      </c>
      <c r="T8573">
        <v>0</v>
      </c>
      <c r="U8573">
        <v>7.5800000000000001E-177</v>
      </c>
      <c r="V8573">
        <v>0</v>
      </c>
      <c r="W8573" t="s">
        <v>35328</v>
      </c>
      <c r="X8573">
        <v>1</v>
      </c>
      <c r="Y8573">
        <v>1</v>
      </c>
      <c r="Z8573">
        <v>1</v>
      </c>
      <c r="AA8573">
        <v>1</v>
      </c>
      <c r="AB8573">
        <v>1</v>
      </c>
      <c r="AC8573">
        <v>1</v>
      </c>
      <c r="AD8573">
        <v>3</v>
      </c>
      <c r="AE8573">
        <v>1</v>
      </c>
      <c r="AF8573">
        <v>1</v>
      </c>
      <c r="AG8573">
        <v>0</v>
      </c>
      <c r="AH8573">
        <v>1</v>
      </c>
      <c r="AI8573">
        <v>1</v>
      </c>
      <c r="AJ8573">
        <v>2</v>
      </c>
      <c r="AK8573" s="2">
        <v>2</v>
      </c>
      <c r="AL8573">
        <v>2</v>
      </c>
      <c r="AM8573">
        <v>7</v>
      </c>
      <c r="AN8573" s="8">
        <v>1</v>
      </c>
      <c r="AO8573" s="10">
        <v>27</v>
      </c>
    </row>
    <row r="8574" spans="2:41" x14ac:dyDescent="0.15">
      <c r="B8574" t="s">
        <v>35665</v>
      </c>
      <c r="C8574" t="s">
        <v>35666</v>
      </c>
      <c r="D8574">
        <v>6.3000000000000002E-268</v>
      </c>
      <c r="E8574" t="s">
        <v>62</v>
      </c>
      <c r="F8574" s="1" t="s">
        <v>24502</v>
      </c>
      <c r="G8574" t="s">
        <v>35667</v>
      </c>
      <c r="I8574">
        <v>1446</v>
      </c>
      <c r="J8574">
        <v>2420</v>
      </c>
      <c r="K8574" s="2">
        <v>3.7947538645146399</v>
      </c>
      <c r="L8574">
        <v>5839</v>
      </c>
      <c r="M8574" s="2">
        <v>113.816463924372</v>
      </c>
      <c r="N8574" s="3">
        <f t="shared" si="133"/>
        <v>3.3340992451111051E-2</v>
      </c>
      <c r="S8574">
        <v>0</v>
      </c>
      <c r="T8574">
        <v>0</v>
      </c>
      <c r="U8574">
        <v>0</v>
      </c>
      <c r="V8574">
        <v>0</v>
      </c>
      <c r="W8574" t="s">
        <v>35328</v>
      </c>
      <c r="X8574">
        <v>1</v>
      </c>
      <c r="Y8574">
        <v>1</v>
      </c>
      <c r="Z8574">
        <v>1</v>
      </c>
      <c r="AA8574">
        <v>1</v>
      </c>
      <c r="AB8574">
        <v>1</v>
      </c>
      <c r="AC8574">
        <v>1</v>
      </c>
      <c r="AD8574">
        <v>3</v>
      </c>
      <c r="AE8574">
        <v>1</v>
      </c>
      <c r="AF8574">
        <v>1</v>
      </c>
      <c r="AG8574">
        <v>0</v>
      </c>
      <c r="AH8574">
        <v>1</v>
      </c>
      <c r="AI8574">
        <v>1</v>
      </c>
      <c r="AJ8574">
        <v>2</v>
      </c>
      <c r="AK8574" s="2">
        <v>2</v>
      </c>
      <c r="AL8574">
        <v>2</v>
      </c>
      <c r="AM8574">
        <v>7</v>
      </c>
      <c r="AN8574" s="8">
        <v>1</v>
      </c>
      <c r="AO8574" s="10">
        <v>27</v>
      </c>
    </row>
    <row r="8575" spans="2:41" x14ac:dyDescent="0.15">
      <c r="B8575" t="s">
        <v>27854</v>
      </c>
      <c r="C8575" t="s">
        <v>27855</v>
      </c>
      <c r="D8575">
        <v>3.2000000000000001E-280</v>
      </c>
      <c r="E8575" t="s">
        <v>62</v>
      </c>
      <c r="F8575" s="1" t="s">
        <v>2001</v>
      </c>
      <c r="G8575" t="s">
        <v>248</v>
      </c>
      <c r="I8575">
        <v>2016</v>
      </c>
      <c r="J8575">
        <v>2065</v>
      </c>
      <c r="K8575" s="2">
        <v>2.3225553202278602</v>
      </c>
      <c r="L8575">
        <v>1141</v>
      </c>
      <c r="M8575" s="2">
        <v>15.952546641623499</v>
      </c>
      <c r="N8575" s="3">
        <f t="shared" si="133"/>
        <v>0.14559150788926906</v>
      </c>
      <c r="S8575">
        <v>1.21E-53</v>
      </c>
      <c r="T8575">
        <v>0</v>
      </c>
      <c r="V8575">
        <v>0</v>
      </c>
      <c r="W8575" t="s">
        <v>27856</v>
      </c>
      <c r="X8575">
        <v>1</v>
      </c>
      <c r="Y8575">
        <v>1</v>
      </c>
      <c r="Z8575">
        <v>1</v>
      </c>
      <c r="AA8575">
        <v>1</v>
      </c>
      <c r="AB8575">
        <v>1</v>
      </c>
      <c r="AC8575">
        <v>1</v>
      </c>
      <c r="AD8575">
        <v>0</v>
      </c>
      <c r="AE8575">
        <v>1</v>
      </c>
      <c r="AF8575">
        <v>1</v>
      </c>
      <c r="AG8575">
        <v>1</v>
      </c>
      <c r="AH8575">
        <v>1</v>
      </c>
      <c r="AI8575">
        <v>1</v>
      </c>
      <c r="AJ8575">
        <v>5</v>
      </c>
      <c r="AK8575" s="2">
        <v>1</v>
      </c>
      <c r="AL8575">
        <v>2</v>
      </c>
      <c r="AM8575">
        <v>7</v>
      </c>
      <c r="AN8575" s="8">
        <v>1</v>
      </c>
      <c r="AO8575" s="10">
        <v>27</v>
      </c>
    </row>
    <row r="8576" spans="2:41" x14ac:dyDescent="0.15">
      <c r="B8576" t="s">
        <v>19476</v>
      </c>
      <c r="C8576" t="s">
        <v>19477</v>
      </c>
      <c r="D8576">
        <v>1.5000000000000001E-140</v>
      </c>
      <c r="E8576" t="s">
        <v>62</v>
      </c>
      <c r="F8576" s="1" t="s">
        <v>19478</v>
      </c>
      <c r="I8576">
        <v>870</v>
      </c>
      <c r="J8576">
        <v>3026</v>
      </c>
      <c r="K8576" s="2">
        <v>7.8865345447681303</v>
      </c>
      <c r="L8576">
        <v>633</v>
      </c>
      <c r="M8576" s="2">
        <v>20.507813715214201</v>
      </c>
      <c r="N8576" s="3">
        <f t="shared" si="133"/>
        <v>0.38456242358576331</v>
      </c>
      <c r="S8576">
        <v>6.3400000000000002E-135</v>
      </c>
      <c r="T8576">
        <v>7.7500000000000002E-133</v>
      </c>
      <c r="U8576">
        <v>2.2200000000000001E-116</v>
      </c>
      <c r="V8576">
        <v>4.5800000000000001E-127</v>
      </c>
      <c r="W8576" t="s">
        <v>19479</v>
      </c>
      <c r="X8576">
        <v>1</v>
      </c>
      <c r="Y8576">
        <v>2</v>
      </c>
      <c r="Z8576">
        <v>1</v>
      </c>
      <c r="AA8576">
        <v>1</v>
      </c>
      <c r="AB8576">
        <v>1</v>
      </c>
      <c r="AC8576">
        <v>1</v>
      </c>
      <c r="AD8576">
        <v>2</v>
      </c>
      <c r="AE8576">
        <v>1</v>
      </c>
      <c r="AF8576">
        <v>1</v>
      </c>
      <c r="AG8576">
        <v>1</v>
      </c>
      <c r="AH8576">
        <v>1</v>
      </c>
      <c r="AI8576">
        <v>1</v>
      </c>
      <c r="AJ8576">
        <v>1</v>
      </c>
      <c r="AK8576" s="2">
        <v>1</v>
      </c>
      <c r="AL8576">
        <v>1</v>
      </c>
      <c r="AM8576">
        <v>9</v>
      </c>
      <c r="AN8576" s="8">
        <v>1</v>
      </c>
      <c r="AO8576" s="10">
        <v>27</v>
      </c>
    </row>
    <row r="8577" spans="2:41" x14ac:dyDescent="0.15">
      <c r="B8577" t="s">
        <v>18806</v>
      </c>
      <c r="C8577" t="s">
        <v>18807</v>
      </c>
      <c r="D8577">
        <v>1.3999999999999999E-115</v>
      </c>
      <c r="E8577" t="s">
        <v>62</v>
      </c>
      <c r="F8577" s="1" t="s">
        <v>6242</v>
      </c>
      <c r="G8577" t="s">
        <v>18808</v>
      </c>
      <c r="I8577">
        <v>651</v>
      </c>
      <c r="J8577">
        <v>22295</v>
      </c>
      <c r="K8577" s="2">
        <v>77.653856174179495</v>
      </c>
      <c r="L8577">
        <v>2888</v>
      </c>
      <c r="M8577" s="2">
        <v>125.04061664348799</v>
      </c>
      <c r="N8577" s="3">
        <f t="shared" si="133"/>
        <v>0.62102905646717821</v>
      </c>
      <c r="S8577">
        <v>1.9800000000000002E-101</v>
      </c>
      <c r="T8577">
        <v>3.1799999999999998E-102</v>
      </c>
      <c r="U8577">
        <v>3.25E-105</v>
      </c>
      <c r="V8577">
        <v>2.4600000000000001E-102</v>
      </c>
      <c r="W8577" t="s">
        <v>18809</v>
      </c>
      <c r="X8577">
        <v>1</v>
      </c>
      <c r="Y8577">
        <v>3</v>
      </c>
      <c r="Z8577">
        <v>1</v>
      </c>
      <c r="AA8577">
        <v>1</v>
      </c>
      <c r="AB8577">
        <v>2</v>
      </c>
      <c r="AC8577">
        <v>1</v>
      </c>
      <c r="AD8577">
        <v>2</v>
      </c>
      <c r="AE8577">
        <v>1</v>
      </c>
      <c r="AF8577">
        <v>1</v>
      </c>
      <c r="AG8577">
        <v>1</v>
      </c>
      <c r="AH8577">
        <v>1</v>
      </c>
      <c r="AI8577">
        <v>1</v>
      </c>
      <c r="AJ8577">
        <v>2</v>
      </c>
      <c r="AK8577" s="2">
        <v>1</v>
      </c>
      <c r="AL8577">
        <v>1</v>
      </c>
      <c r="AM8577">
        <v>6</v>
      </c>
      <c r="AN8577" s="8">
        <v>1</v>
      </c>
      <c r="AO8577" s="10">
        <v>27</v>
      </c>
    </row>
    <row r="8578" spans="2:41" x14ac:dyDescent="0.15">
      <c r="B8578" t="s">
        <v>5062</v>
      </c>
      <c r="C8578" t="s">
        <v>5063</v>
      </c>
      <c r="D8578">
        <v>4.0000000000000004E-276</v>
      </c>
      <c r="E8578" t="s">
        <v>62</v>
      </c>
      <c r="F8578" s="1" t="s">
        <v>5064</v>
      </c>
      <c r="G8578" t="s">
        <v>5065</v>
      </c>
      <c r="I8578">
        <v>1338</v>
      </c>
      <c r="J8578">
        <v>15782</v>
      </c>
      <c r="K8578" s="2">
        <v>26.744991518798098</v>
      </c>
      <c r="L8578">
        <v>3568</v>
      </c>
      <c r="M8578" s="2">
        <v>75.162919145808701</v>
      </c>
      <c r="N8578" s="3">
        <f t="shared" ref="N8578:N8641" si="134">(K8578/M8578)</f>
        <v>0.35582693996910147</v>
      </c>
      <c r="S8578">
        <v>2.5600000000000002E-121</v>
      </c>
      <c r="T8578">
        <v>0</v>
      </c>
      <c r="U8578">
        <v>0</v>
      </c>
      <c r="V8578">
        <v>1.04E-178</v>
      </c>
      <c r="W8578" t="s">
        <v>5066</v>
      </c>
      <c r="X8578">
        <v>1</v>
      </c>
      <c r="Y8578">
        <v>1</v>
      </c>
      <c r="Z8578">
        <v>1</v>
      </c>
      <c r="AA8578">
        <v>1</v>
      </c>
      <c r="AB8578">
        <v>1</v>
      </c>
      <c r="AC8578">
        <v>1</v>
      </c>
      <c r="AD8578">
        <v>1</v>
      </c>
      <c r="AE8578">
        <v>1</v>
      </c>
      <c r="AF8578">
        <v>1</v>
      </c>
      <c r="AG8578">
        <v>1</v>
      </c>
      <c r="AH8578">
        <v>1</v>
      </c>
      <c r="AI8578">
        <v>1</v>
      </c>
      <c r="AJ8578">
        <v>2</v>
      </c>
      <c r="AK8578" s="2">
        <v>1</v>
      </c>
      <c r="AL8578">
        <v>1</v>
      </c>
      <c r="AM8578">
        <v>10</v>
      </c>
      <c r="AN8578" s="8">
        <v>1</v>
      </c>
      <c r="AO8578" s="10">
        <v>27</v>
      </c>
    </row>
    <row r="8579" spans="2:41" x14ac:dyDescent="0.15">
      <c r="B8579" t="s">
        <v>19033</v>
      </c>
      <c r="C8579" t="s">
        <v>19034</v>
      </c>
      <c r="D8579">
        <v>6.9000000000000003E-135</v>
      </c>
      <c r="E8579" t="s">
        <v>62</v>
      </c>
      <c r="F8579" s="1" t="s">
        <v>1696</v>
      </c>
      <c r="G8579" t="s">
        <v>19035</v>
      </c>
      <c r="I8579">
        <v>822</v>
      </c>
      <c r="J8579">
        <v>3731</v>
      </c>
      <c r="K8579" s="2">
        <v>10.291767590967901</v>
      </c>
      <c r="L8579">
        <v>1080</v>
      </c>
      <c r="M8579" s="2">
        <v>37.032825126584598</v>
      </c>
      <c r="N8579" s="3">
        <f t="shared" si="134"/>
        <v>0.27790932924476758</v>
      </c>
      <c r="S8579">
        <v>2.3099999999999999E-90</v>
      </c>
      <c r="T8579">
        <v>9.8000000000000006E-88</v>
      </c>
      <c r="U8579">
        <v>2.0200000000000002E-89</v>
      </c>
      <c r="V8579">
        <v>3.32E-88</v>
      </c>
      <c r="W8579" t="s">
        <v>19036</v>
      </c>
      <c r="X8579">
        <v>1</v>
      </c>
      <c r="Y8579">
        <v>1</v>
      </c>
      <c r="Z8579">
        <v>1</v>
      </c>
      <c r="AA8579">
        <v>1</v>
      </c>
      <c r="AB8579">
        <v>1</v>
      </c>
      <c r="AC8579">
        <v>1</v>
      </c>
      <c r="AD8579">
        <v>0</v>
      </c>
      <c r="AE8579">
        <v>1</v>
      </c>
      <c r="AF8579">
        <v>1</v>
      </c>
      <c r="AG8579">
        <v>1</v>
      </c>
      <c r="AH8579">
        <v>1</v>
      </c>
      <c r="AI8579">
        <v>2</v>
      </c>
      <c r="AJ8579">
        <v>1</v>
      </c>
      <c r="AK8579" s="2">
        <v>1</v>
      </c>
      <c r="AL8579">
        <v>1</v>
      </c>
      <c r="AM8579">
        <v>11</v>
      </c>
      <c r="AN8579" s="8">
        <v>1</v>
      </c>
      <c r="AO8579" s="10">
        <v>27</v>
      </c>
    </row>
    <row r="8580" spans="2:41" x14ac:dyDescent="0.15">
      <c r="B8580" t="s">
        <v>24312</v>
      </c>
      <c r="G8580" t="s">
        <v>282</v>
      </c>
      <c r="I8580">
        <v>639</v>
      </c>
      <c r="J8580">
        <v>1660</v>
      </c>
      <c r="K8580" s="2">
        <v>5.8903861833613798</v>
      </c>
      <c r="L8580">
        <v>1651</v>
      </c>
      <c r="M8580" s="2">
        <v>72.825105346085806</v>
      </c>
      <c r="N8580" s="3">
        <f t="shared" si="134"/>
        <v>8.0884004978346052E-2</v>
      </c>
      <c r="S8580">
        <v>1.0699999999999999E-76</v>
      </c>
      <c r="T8580">
        <v>3.0500000000000001E-87</v>
      </c>
      <c r="U8580">
        <v>5.1000000000000002E-85</v>
      </c>
      <c r="V8580">
        <v>1.6299999999999999E-73</v>
      </c>
      <c r="W8580" t="s">
        <v>24313</v>
      </c>
      <c r="X8580">
        <v>1</v>
      </c>
      <c r="Y8580">
        <v>1</v>
      </c>
      <c r="Z8580">
        <v>1</v>
      </c>
      <c r="AA8580">
        <v>1</v>
      </c>
      <c r="AB8580">
        <v>1</v>
      </c>
      <c r="AC8580">
        <v>1</v>
      </c>
      <c r="AD8580">
        <v>1</v>
      </c>
      <c r="AE8580">
        <v>1</v>
      </c>
      <c r="AF8580">
        <v>1</v>
      </c>
      <c r="AG8580">
        <v>1</v>
      </c>
      <c r="AH8580">
        <v>1</v>
      </c>
      <c r="AI8580">
        <v>2</v>
      </c>
      <c r="AJ8580">
        <v>3</v>
      </c>
      <c r="AK8580" s="2">
        <v>1</v>
      </c>
      <c r="AL8580">
        <v>1</v>
      </c>
      <c r="AM8580">
        <v>8</v>
      </c>
      <c r="AN8580" s="8">
        <v>1</v>
      </c>
      <c r="AO8580" s="10">
        <v>27</v>
      </c>
    </row>
    <row r="8581" spans="2:41" x14ac:dyDescent="0.15">
      <c r="B8581" t="s">
        <v>13237</v>
      </c>
      <c r="C8581" t="s">
        <v>13238</v>
      </c>
      <c r="D8581">
        <v>5.4E-140</v>
      </c>
      <c r="E8581" t="s">
        <v>55</v>
      </c>
      <c r="F8581" s="1" t="s">
        <v>2147</v>
      </c>
      <c r="G8581" t="s">
        <v>282</v>
      </c>
      <c r="I8581">
        <v>711</v>
      </c>
      <c r="J8581">
        <v>24685</v>
      </c>
      <c r="K8581" s="2">
        <v>78.722716093301599</v>
      </c>
      <c r="L8581">
        <v>3603</v>
      </c>
      <c r="M8581" s="2">
        <v>142.83333211094299</v>
      </c>
      <c r="N8581" s="3">
        <f t="shared" si="134"/>
        <v>0.55115087584846978</v>
      </c>
      <c r="S8581">
        <v>8.93E-122</v>
      </c>
      <c r="T8581">
        <v>3.6600000000000003E-130</v>
      </c>
      <c r="U8581">
        <v>4.8800000000000003E-121</v>
      </c>
      <c r="V8581">
        <v>8.1500000000000003E-128</v>
      </c>
      <c r="W8581" t="s">
        <v>13239</v>
      </c>
      <c r="X8581">
        <v>1</v>
      </c>
      <c r="Y8581">
        <v>1</v>
      </c>
      <c r="Z8581">
        <v>1</v>
      </c>
      <c r="AA8581">
        <v>1</v>
      </c>
      <c r="AB8581">
        <v>1</v>
      </c>
      <c r="AC8581">
        <v>1</v>
      </c>
      <c r="AD8581">
        <v>3</v>
      </c>
      <c r="AE8581">
        <v>1</v>
      </c>
      <c r="AF8581">
        <v>1</v>
      </c>
      <c r="AG8581">
        <v>1</v>
      </c>
      <c r="AH8581">
        <v>0</v>
      </c>
      <c r="AI8581">
        <v>1</v>
      </c>
      <c r="AJ8581">
        <v>1</v>
      </c>
      <c r="AK8581" s="2">
        <v>1</v>
      </c>
      <c r="AL8581">
        <v>1</v>
      </c>
      <c r="AM8581">
        <v>10</v>
      </c>
      <c r="AN8581" s="8">
        <v>1</v>
      </c>
      <c r="AO8581" s="10">
        <v>27</v>
      </c>
    </row>
    <row r="8582" spans="2:41" x14ac:dyDescent="0.15">
      <c r="B8582" t="s">
        <v>20906</v>
      </c>
      <c r="C8582" t="s">
        <v>20907</v>
      </c>
      <c r="D8582">
        <v>3.1000000000000002E-177</v>
      </c>
      <c r="E8582" t="s">
        <v>46</v>
      </c>
      <c r="F8582" s="1" t="s">
        <v>20908</v>
      </c>
      <c r="G8582" t="s">
        <v>20909</v>
      </c>
      <c r="I8582">
        <v>933</v>
      </c>
      <c r="J8582">
        <v>1468</v>
      </c>
      <c r="K8582" s="2">
        <v>3.5676393936353201</v>
      </c>
      <c r="L8582">
        <v>1167</v>
      </c>
      <c r="M8582" s="2">
        <v>35.255275981977</v>
      </c>
      <c r="N8582" s="3">
        <f t="shared" si="134"/>
        <v>0.10119448208146628</v>
      </c>
      <c r="S8582">
        <v>6.3000000000000001E-77</v>
      </c>
      <c r="T8582">
        <v>1.4399999999999999E-145</v>
      </c>
      <c r="V8582">
        <v>5.9099999999999997E-136</v>
      </c>
      <c r="W8582" t="s">
        <v>20910</v>
      </c>
      <c r="X8582">
        <v>2</v>
      </c>
      <c r="Y8582">
        <v>1</v>
      </c>
      <c r="Z8582">
        <v>1</v>
      </c>
      <c r="AA8582">
        <v>1</v>
      </c>
      <c r="AB8582">
        <v>2</v>
      </c>
      <c r="AC8582">
        <v>1</v>
      </c>
      <c r="AD8582">
        <v>2</v>
      </c>
      <c r="AE8582">
        <v>1</v>
      </c>
      <c r="AF8582">
        <v>1</v>
      </c>
      <c r="AG8582">
        <v>1</v>
      </c>
      <c r="AH8582">
        <v>1</v>
      </c>
      <c r="AI8582">
        <v>1</v>
      </c>
      <c r="AJ8582">
        <v>3</v>
      </c>
      <c r="AK8582" s="2">
        <v>1</v>
      </c>
      <c r="AL8582">
        <v>0</v>
      </c>
      <c r="AM8582">
        <v>7</v>
      </c>
      <c r="AN8582" s="8">
        <v>1</v>
      </c>
      <c r="AO8582" s="10">
        <v>27</v>
      </c>
    </row>
    <row r="8583" spans="2:41" x14ac:dyDescent="0.15">
      <c r="B8583" t="s">
        <v>15087</v>
      </c>
      <c r="C8583" t="s">
        <v>15088</v>
      </c>
      <c r="D8583">
        <v>1.4E-232</v>
      </c>
      <c r="E8583" t="s">
        <v>55</v>
      </c>
      <c r="F8583" s="1" t="s">
        <v>1836</v>
      </c>
      <c r="G8583" t="s">
        <v>9779</v>
      </c>
      <c r="I8583">
        <v>1119</v>
      </c>
      <c r="J8583">
        <v>6676</v>
      </c>
      <c r="K8583" s="2">
        <v>13.5276631482052</v>
      </c>
      <c r="L8583">
        <v>2756</v>
      </c>
      <c r="M8583" s="2">
        <v>69.419907897402396</v>
      </c>
      <c r="N8583" s="3">
        <f t="shared" si="134"/>
        <v>0.19486720103688568</v>
      </c>
      <c r="S8583">
        <v>1.6500000000000002E-114</v>
      </c>
      <c r="T8583">
        <v>0</v>
      </c>
      <c r="U8583">
        <v>0</v>
      </c>
      <c r="V8583">
        <v>0</v>
      </c>
      <c r="W8583" t="s">
        <v>15089</v>
      </c>
      <c r="X8583">
        <v>1</v>
      </c>
      <c r="Y8583">
        <v>2</v>
      </c>
      <c r="Z8583">
        <v>1</v>
      </c>
      <c r="AA8583">
        <v>1</v>
      </c>
      <c r="AB8583">
        <v>1</v>
      </c>
      <c r="AC8583">
        <v>1</v>
      </c>
      <c r="AD8583">
        <v>1</v>
      </c>
      <c r="AE8583">
        <v>1</v>
      </c>
      <c r="AF8583">
        <v>1</v>
      </c>
      <c r="AG8583">
        <v>1</v>
      </c>
      <c r="AH8583">
        <v>1</v>
      </c>
      <c r="AI8583">
        <v>2</v>
      </c>
      <c r="AJ8583">
        <v>2</v>
      </c>
      <c r="AK8583" s="2">
        <v>1</v>
      </c>
      <c r="AL8583">
        <v>1</v>
      </c>
      <c r="AM8583">
        <v>8</v>
      </c>
      <c r="AN8583" s="8">
        <v>1</v>
      </c>
      <c r="AO8583" s="10">
        <v>27</v>
      </c>
    </row>
    <row r="8584" spans="2:41" x14ac:dyDescent="0.15">
      <c r="B8584" t="s">
        <v>40649</v>
      </c>
      <c r="G8584" t="s">
        <v>15721</v>
      </c>
      <c r="I8584">
        <v>1002</v>
      </c>
      <c r="J8584">
        <v>982</v>
      </c>
      <c r="K8584" s="2">
        <v>2.2221854780119901</v>
      </c>
      <c r="L8584">
        <v>1233</v>
      </c>
      <c r="M8584" s="2">
        <v>34.6840865669095</v>
      </c>
      <c r="N8584" s="3">
        <f t="shared" si="134"/>
        <v>6.4069309529750609E-2</v>
      </c>
      <c r="S8584">
        <v>2.3299999999999999E-132</v>
      </c>
      <c r="T8584">
        <v>2.4900000000000001E-160</v>
      </c>
      <c r="U8584">
        <v>9.3299999999999998E-16</v>
      </c>
      <c r="V8584">
        <v>1.5700000000000001E-168</v>
      </c>
      <c r="W8584" t="s">
        <v>38357</v>
      </c>
      <c r="X8584">
        <v>1</v>
      </c>
      <c r="Y8584">
        <v>1</v>
      </c>
      <c r="Z8584">
        <v>1</v>
      </c>
      <c r="AA8584">
        <v>1</v>
      </c>
      <c r="AB8584">
        <v>1</v>
      </c>
      <c r="AC8584">
        <v>1</v>
      </c>
      <c r="AD8584">
        <v>3</v>
      </c>
      <c r="AE8584">
        <v>1</v>
      </c>
      <c r="AF8584">
        <v>1</v>
      </c>
      <c r="AG8584">
        <v>0</v>
      </c>
      <c r="AH8584">
        <v>1</v>
      </c>
      <c r="AI8584">
        <v>1</v>
      </c>
      <c r="AJ8584">
        <v>3</v>
      </c>
      <c r="AK8584" s="2">
        <v>2</v>
      </c>
      <c r="AL8584">
        <v>2</v>
      </c>
      <c r="AM8584">
        <v>6</v>
      </c>
      <c r="AN8584" s="8">
        <v>1</v>
      </c>
      <c r="AO8584" s="10">
        <v>27</v>
      </c>
    </row>
    <row r="8585" spans="2:41" x14ac:dyDescent="0.15">
      <c r="B8585" t="s">
        <v>38355</v>
      </c>
      <c r="C8585" t="s">
        <v>38356</v>
      </c>
      <c r="D8585">
        <v>4.8000000000000004E-96</v>
      </c>
      <c r="E8585" t="s">
        <v>55</v>
      </c>
      <c r="F8585" s="1" t="s">
        <v>1008</v>
      </c>
      <c r="G8585" t="s">
        <v>15721</v>
      </c>
      <c r="I8585">
        <v>858</v>
      </c>
      <c r="J8585">
        <v>1370</v>
      </c>
      <c r="K8585" s="2">
        <v>3.6205105572640601</v>
      </c>
      <c r="L8585">
        <v>1577</v>
      </c>
      <c r="M8585" s="2">
        <v>51.805910617543802</v>
      </c>
      <c r="N8585" s="3">
        <f t="shared" si="134"/>
        <v>6.9886051883006436E-2</v>
      </c>
      <c r="S8585">
        <v>3.5400000000000001E-75</v>
      </c>
      <c r="T8585">
        <v>1.3799999999999999E-63</v>
      </c>
      <c r="U8585">
        <v>2.11E-39</v>
      </c>
      <c r="V8585">
        <v>1.49E-81</v>
      </c>
      <c r="W8585" t="s">
        <v>38357</v>
      </c>
      <c r="X8585">
        <v>1</v>
      </c>
      <c r="Y8585">
        <v>1</v>
      </c>
      <c r="Z8585">
        <v>1</v>
      </c>
      <c r="AA8585">
        <v>1</v>
      </c>
      <c r="AB8585">
        <v>1</v>
      </c>
      <c r="AC8585">
        <v>1</v>
      </c>
      <c r="AD8585">
        <v>3</v>
      </c>
      <c r="AE8585">
        <v>1</v>
      </c>
      <c r="AF8585">
        <v>1</v>
      </c>
      <c r="AG8585">
        <v>0</v>
      </c>
      <c r="AH8585">
        <v>1</v>
      </c>
      <c r="AI8585">
        <v>1</v>
      </c>
      <c r="AJ8585">
        <v>3</v>
      </c>
      <c r="AK8585" s="2">
        <v>2</v>
      </c>
      <c r="AL8585">
        <v>2</v>
      </c>
      <c r="AM8585">
        <v>6</v>
      </c>
      <c r="AN8585" s="8">
        <v>1</v>
      </c>
      <c r="AO8585" s="10">
        <v>27</v>
      </c>
    </row>
    <row r="8586" spans="2:41" x14ac:dyDescent="0.15">
      <c r="B8586" t="s">
        <v>13975</v>
      </c>
      <c r="C8586" t="s">
        <v>13976</v>
      </c>
      <c r="D8586">
        <v>4.4999999999999998E-294</v>
      </c>
      <c r="E8586" t="s">
        <v>62</v>
      </c>
      <c r="F8586" s="1" t="s">
        <v>13977</v>
      </c>
      <c r="G8586" t="s">
        <v>13978</v>
      </c>
      <c r="I8586">
        <v>1314</v>
      </c>
      <c r="J8586">
        <v>27878</v>
      </c>
      <c r="K8586" s="2">
        <v>48.106392174460098</v>
      </c>
      <c r="L8586">
        <v>4661</v>
      </c>
      <c r="M8586" s="2">
        <v>99.981268875175303</v>
      </c>
      <c r="N8586" s="3">
        <f t="shared" si="134"/>
        <v>0.48115404730980166</v>
      </c>
      <c r="S8586">
        <v>0</v>
      </c>
      <c r="T8586">
        <v>0</v>
      </c>
      <c r="U8586">
        <v>0</v>
      </c>
      <c r="V8586">
        <v>0</v>
      </c>
      <c r="W8586" t="s">
        <v>13979</v>
      </c>
      <c r="X8586">
        <v>1</v>
      </c>
      <c r="Y8586">
        <v>2</v>
      </c>
      <c r="Z8586">
        <v>1</v>
      </c>
      <c r="AA8586">
        <v>1</v>
      </c>
      <c r="AB8586">
        <v>1</v>
      </c>
      <c r="AC8586">
        <v>1</v>
      </c>
      <c r="AD8586">
        <v>1</v>
      </c>
      <c r="AE8586">
        <v>1</v>
      </c>
      <c r="AF8586">
        <v>1</v>
      </c>
      <c r="AG8586">
        <v>2</v>
      </c>
      <c r="AH8586">
        <v>2</v>
      </c>
      <c r="AI8586">
        <v>1</v>
      </c>
      <c r="AJ8586">
        <v>2</v>
      </c>
      <c r="AK8586" s="2">
        <v>1</v>
      </c>
      <c r="AL8586">
        <v>1</v>
      </c>
      <c r="AM8586">
        <v>7</v>
      </c>
      <c r="AN8586" s="8">
        <v>1</v>
      </c>
      <c r="AO8586" s="10">
        <v>27</v>
      </c>
    </row>
    <row r="8587" spans="2:41" x14ac:dyDescent="0.15">
      <c r="B8587" t="s">
        <v>8018</v>
      </c>
      <c r="C8587" t="s">
        <v>206</v>
      </c>
      <c r="D8587">
        <v>4.0999999999999999E-12</v>
      </c>
      <c r="E8587" t="s">
        <v>55</v>
      </c>
      <c r="F8587" s="1" t="s">
        <v>8019</v>
      </c>
      <c r="G8587" t="s">
        <v>8020</v>
      </c>
      <c r="I8587">
        <v>186</v>
      </c>
      <c r="J8587">
        <v>20</v>
      </c>
      <c r="K8587" s="2">
        <v>0.24381116538203901</v>
      </c>
      <c r="L8587">
        <v>8</v>
      </c>
      <c r="M8587" s="2">
        <v>1.21230514751304</v>
      </c>
      <c r="N8587" s="3">
        <f t="shared" si="134"/>
        <v>0.20111369310127961</v>
      </c>
      <c r="W8587" t="s">
        <v>8021</v>
      </c>
      <c r="X8587">
        <v>1</v>
      </c>
      <c r="Y8587">
        <v>1</v>
      </c>
      <c r="Z8587">
        <v>0</v>
      </c>
      <c r="AA8587">
        <v>1</v>
      </c>
      <c r="AB8587">
        <v>9</v>
      </c>
      <c r="AC8587">
        <v>1</v>
      </c>
      <c r="AD8587">
        <v>0</v>
      </c>
      <c r="AE8587">
        <v>1</v>
      </c>
      <c r="AF8587">
        <v>3</v>
      </c>
      <c r="AG8587">
        <v>1</v>
      </c>
      <c r="AH8587">
        <v>1</v>
      </c>
      <c r="AI8587">
        <v>1</v>
      </c>
      <c r="AJ8587">
        <v>0</v>
      </c>
      <c r="AK8587" s="2">
        <v>2</v>
      </c>
      <c r="AL8587">
        <v>0</v>
      </c>
      <c r="AM8587">
        <v>5</v>
      </c>
      <c r="AN8587" s="8">
        <v>0</v>
      </c>
      <c r="AO8587" s="10">
        <v>27</v>
      </c>
    </row>
    <row r="8588" spans="2:41" x14ac:dyDescent="0.15">
      <c r="B8588" t="s">
        <v>8022</v>
      </c>
      <c r="C8588" t="s">
        <v>8023</v>
      </c>
      <c r="D8588">
        <v>7.1999999999999996E-23</v>
      </c>
      <c r="E8588" t="s">
        <v>40</v>
      </c>
      <c r="F8588" s="1" t="s">
        <v>6414</v>
      </c>
      <c r="G8588" t="s">
        <v>4415</v>
      </c>
      <c r="I8588">
        <v>264</v>
      </c>
      <c r="J8588">
        <v>37</v>
      </c>
      <c r="K8588" s="2">
        <v>0.31778568942409002</v>
      </c>
      <c r="L8588">
        <v>20</v>
      </c>
      <c r="M8588" s="2">
        <v>2.1353102030059299</v>
      </c>
      <c r="N8588" s="3">
        <f t="shared" si="134"/>
        <v>0.14882413289494664</v>
      </c>
      <c r="W8588" t="s">
        <v>8021</v>
      </c>
      <c r="X8588">
        <v>1</v>
      </c>
      <c r="Y8588">
        <v>1</v>
      </c>
      <c r="Z8588">
        <v>0</v>
      </c>
      <c r="AA8588">
        <v>1</v>
      </c>
      <c r="AB8588">
        <v>9</v>
      </c>
      <c r="AC8588">
        <v>1</v>
      </c>
      <c r="AD8588">
        <v>0</v>
      </c>
      <c r="AE8588">
        <v>1</v>
      </c>
      <c r="AF8588">
        <v>3</v>
      </c>
      <c r="AG8588">
        <v>1</v>
      </c>
      <c r="AH8588">
        <v>1</v>
      </c>
      <c r="AI8588">
        <v>1</v>
      </c>
      <c r="AJ8588">
        <v>0</v>
      </c>
      <c r="AK8588" s="2">
        <v>2</v>
      </c>
      <c r="AL8588">
        <v>0</v>
      </c>
      <c r="AM8588">
        <v>5</v>
      </c>
      <c r="AN8588" s="8">
        <v>0</v>
      </c>
      <c r="AO8588" s="10">
        <v>27</v>
      </c>
    </row>
    <row r="8589" spans="2:41" x14ac:dyDescent="0.15">
      <c r="B8589" t="s">
        <v>31681</v>
      </c>
      <c r="C8589" t="s">
        <v>31682</v>
      </c>
      <c r="D8589">
        <v>3.3000000000000001E-181</v>
      </c>
      <c r="E8589" t="s">
        <v>55</v>
      </c>
      <c r="F8589" s="1" t="s">
        <v>11236</v>
      </c>
      <c r="G8589" t="s">
        <v>31683</v>
      </c>
      <c r="I8589">
        <v>1029</v>
      </c>
      <c r="J8589">
        <v>3798</v>
      </c>
      <c r="K8589" s="2">
        <v>8.3690492681488404</v>
      </c>
      <c r="L8589">
        <v>932</v>
      </c>
      <c r="M8589" s="2">
        <v>25.529096444567699</v>
      </c>
      <c r="N8589" s="3">
        <f t="shared" si="134"/>
        <v>0.32782395124405894</v>
      </c>
      <c r="S8589">
        <v>4.8E-97</v>
      </c>
      <c r="T8589">
        <v>5.1600000000000001E-148</v>
      </c>
      <c r="U8589">
        <v>1.04E-96</v>
      </c>
      <c r="V8589">
        <v>6.6500000000000003E-140</v>
      </c>
      <c r="W8589" t="s">
        <v>31684</v>
      </c>
      <c r="X8589">
        <v>2</v>
      </c>
      <c r="Y8589">
        <v>1</v>
      </c>
      <c r="Z8589">
        <v>1</v>
      </c>
      <c r="AA8589">
        <v>1</v>
      </c>
      <c r="AB8589">
        <v>1</v>
      </c>
      <c r="AC8589">
        <v>1</v>
      </c>
      <c r="AD8589">
        <v>2</v>
      </c>
      <c r="AE8589">
        <v>1</v>
      </c>
      <c r="AF8589">
        <v>1</v>
      </c>
      <c r="AG8589">
        <v>1</v>
      </c>
      <c r="AH8589">
        <v>1</v>
      </c>
      <c r="AI8589">
        <v>1</v>
      </c>
      <c r="AJ8589">
        <v>1</v>
      </c>
      <c r="AK8589" s="2">
        <v>1</v>
      </c>
      <c r="AL8589">
        <v>1</v>
      </c>
      <c r="AM8589">
        <v>9</v>
      </c>
      <c r="AN8589" s="8">
        <v>1</v>
      </c>
      <c r="AO8589" s="10">
        <v>27</v>
      </c>
    </row>
    <row r="8590" spans="2:41" x14ac:dyDescent="0.15">
      <c r="B8590" t="s">
        <v>16457</v>
      </c>
      <c r="C8590" t="s">
        <v>16458</v>
      </c>
      <c r="D8590">
        <v>1.7999999999999999E-210</v>
      </c>
      <c r="E8590" t="s">
        <v>55</v>
      </c>
      <c r="F8590" s="1" t="s">
        <v>16459</v>
      </c>
      <c r="G8590" t="s">
        <v>8765</v>
      </c>
      <c r="H8590" t="s">
        <v>8766</v>
      </c>
      <c r="I8590">
        <v>1413</v>
      </c>
      <c r="J8590">
        <v>6741</v>
      </c>
      <c r="K8590" s="2">
        <v>10.817295762431</v>
      </c>
      <c r="L8590">
        <v>2445</v>
      </c>
      <c r="M8590" s="2">
        <v>48.772117120887003</v>
      </c>
      <c r="N8590" s="3">
        <f t="shared" si="134"/>
        <v>0.22179262252690721</v>
      </c>
      <c r="S8590">
        <v>1.6300000000000001E-91</v>
      </c>
      <c r="T8590">
        <v>1.5299999999999999E-166</v>
      </c>
      <c r="U8590">
        <v>6.6699999999999998E-71</v>
      </c>
      <c r="V8590">
        <v>2.9599999999999999E-158</v>
      </c>
      <c r="W8590" t="s">
        <v>16460</v>
      </c>
      <c r="X8590">
        <v>1</v>
      </c>
      <c r="Y8590">
        <v>3</v>
      </c>
      <c r="Z8590">
        <v>1</v>
      </c>
      <c r="AA8590">
        <v>1</v>
      </c>
      <c r="AB8590">
        <v>1</v>
      </c>
      <c r="AC8590">
        <v>1</v>
      </c>
      <c r="AD8590">
        <v>2</v>
      </c>
      <c r="AE8590">
        <v>1</v>
      </c>
      <c r="AF8590">
        <v>1</v>
      </c>
      <c r="AG8590">
        <v>1</v>
      </c>
      <c r="AH8590">
        <v>1</v>
      </c>
      <c r="AI8590">
        <v>1</v>
      </c>
      <c r="AJ8590">
        <v>2</v>
      </c>
      <c r="AK8590" s="2">
        <v>1</v>
      </c>
      <c r="AL8590">
        <v>2</v>
      </c>
      <c r="AM8590">
        <v>6</v>
      </c>
      <c r="AN8590" s="8">
        <v>1</v>
      </c>
      <c r="AO8590" s="10">
        <v>27</v>
      </c>
    </row>
    <row r="8591" spans="2:41" x14ac:dyDescent="0.15">
      <c r="B8591" t="s">
        <v>29011</v>
      </c>
      <c r="C8591" t="s">
        <v>29012</v>
      </c>
      <c r="D8591">
        <v>7.3999999999999998E-138</v>
      </c>
      <c r="E8591" t="s">
        <v>62</v>
      </c>
      <c r="F8591" s="1" t="s">
        <v>8596</v>
      </c>
      <c r="G8591" t="s">
        <v>335</v>
      </c>
      <c r="I8591">
        <v>1131</v>
      </c>
      <c r="J8591">
        <v>2432</v>
      </c>
      <c r="K8591" s="2">
        <v>4.8757059364675603</v>
      </c>
      <c r="L8591">
        <v>1313</v>
      </c>
      <c r="M8591" s="2">
        <v>32.721788076408103</v>
      </c>
      <c r="N8591" s="3">
        <f t="shared" si="134"/>
        <v>0.14900487482781749</v>
      </c>
      <c r="S8591">
        <v>5.9300000000000004E-91</v>
      </c>
      <c r="T8591">
        <v>1.36E-122</v>
      </c>
      <c r="U8591">
        <v>1.7499999999999999E-90</v>
      </c>
      <c r="V8591">
        <v>5.4699999999999997E-111</v>
      </c>
      <c r="W8591" t="s">
        <v>29013</v>
      </c>
      <c r="X8591">
        <v>1</v>
      </c>
      <c r="Y8591">
        <v>1</v>
      </c>
      <c r="Z8591">
        <v>1</v>
      </c>
      <c r="AA8591">
        <v>1</v>
      </c>
      <c r="AB8591">
        <v>1</v>
      </c>
      <c r="AC8591">
        <v>1</v>
      </c>
      <c r="AD8591">
        <v>0</v>
      </c>
      <c r="AE8591">
        <v>1</v>
      </c>
      <c r="AF8591">
        <v>1</v>
      </c>
      <c r="AG8591">
        <v>1</v>
      </c>
      <c r="AH8591">
        <v>1</v>
      </c>
      <c r="AI8591">
        <v>1</v>
      </c>
      <c r="AJ8591">
        <v>3</v>
      </c>
      <c r="AK8591" s="2">
        <v>1</v>
      </c>
      <c r="AL8591">
        <v>3</v>
      </c>
      <c r="AM8591">
        <v>8</v>
      </c>
      <c r="AN8591" s="8">
        <v>1</v>
      </c>
      <c r="AO8591" s="10">
        <v>27</v>
      </c>
    </row>
    <row r="8592" spans="2:41" x14ac:dyDescent="0.15">
      <c r="B8592" t="s">
        <v>37501</v>
      </c>
      <c r="C8592" t="s">
        <v>548</v>
      </c>
      <c r="D8592">
        <v>2.5000000000000001E-250</v>
      </c>
      <c r="E8592" t="s">
        <v>55</v>
      </c>
      <c r="F8592" s="1" t="s">
        <v>6854</v>
      </c>
      <c r="I8592">
        <v>1179</v>
      </c>
      <c r="J8592">
        <v>1774</v>
      </c>
      <c r="K8592" s="2">
        <v>3.4117433152722301</v>
      </c>
      <c r="L8592">
        <v>578</v>
      </c>
      <c r="M8592" s="2">
        <v>13.818119359502999</v>
      </c>
      <c r="N8592" s="3">
        <f t="shared" si="134"/>
        <v>0.24690359277624169</v>
      </c>
      <c r="S8592">
        <v>1.08E-107</v>
      </c>
      <c r="T8592">
        <v>0</v>
      </c>
      <c r="V8592">
        <v>0</v>
      </c>
      <c r="W8592" t="s">
        <v>37502</v>
      </c>
      <c r="X8592">
        <v>1</v>
      </c>
      <c r="Y8592">
        <v>2</v>
      </c>
      <c r="Z8592">
        <v>1</v>
      </c>
      <c r="AA8592">
        <v>2</v>
      </c>
      <c r="AB8592">
        <v>1</v>
      </c>
      <c r="AC8592">
        <v>1</v>
      </c>
      <c r="AD8592">
        <v>1</v>
      </c>
      <c r="AE8592">
        <v>1</v>
      </c>
      <c r="AF8592">
        <v>1</v>
      </c>
      <c r="AG8592">
        <v>1</v>
      </c>
      <c r="AH8592">
        <v>1</v>
      </c>
      <c r="AI8592">
        <v>1</v>
      </c>
      <c r="AJ8592">
        <v>2</v>
      </c>
      <c r="AK8592" s="2">
        <v>1</v>
      </c>
      <c r="AL8592">
        <v>0</v>
      </c>
      <c r="AM8592">
        <v>9</v>
      </c>
      <c r="AN8592" s="8">
        <v>1</v>
      </c>
      <c r="AO8592" s="10">
        <v>27</v>
      </c>
    </row>
    <row r="8593" spans="2:41" x14ac:dyDescent="0.15">
      <c r="B8593" t="s">
        <v>22149</v>
      </c>
      <c r="C8593" t="s">
        <v>22150</v>
      </c>
      <c r="D8593">
        <v>7.3999999999999998E-163</v>
      </c>
      <c r="E8593" t="s">
        <v>40</v>
      </c>
      <c r="F8593" s="1" t="s">
        <v>6414</v>
      </c>
      <c r="G8593" t="s">
        <v>13168</v>
      </c>
      <c r="I8593">
        <v>1056</v>
      </c>
      <c r="J8593">
        <v>721</v>
      </c>
      <c r="K8593" s="2">
        <v>1.5481316356403301</v>
      </c>
      <c r="L8593">
        <v>725</v>
      </c>
      <c r="M8593" s="2">
        <v>19.3512487147412</v>
      </c>
      <c r="N8593" s="3">
        <f t="shared" si="134"/>
        <v>8.0001640124702136E-2</v>
      </c>
      <c r="S8593">
        <v>5.6299999999999996E-136</v>
      </c>
      <c r="T8593">
        <v>9.4399999999999992E-152</v>
      </c>
      <c r="U8593">
        <v>6.09E-138</v>
      </c>
      <c r="V8593">
        <v>4.8499999999999998E-136</v>
      </c>
      <c r="W8593" t="s">
        <v>22151</v>
      </c>
      <c r="X8593">
        <v>1</v>
      </c>
      <c r="Y8593">
        <v>1</v>
      </c>
      <c r="Z8593">
        <v>1</v>
      </c>
      <c r="AA8593">
        <v>1</v>
      </c>
      <c r="AB8593">
        <v>2</v>
      </c>
      <c r="AC8593">
        <v>0</v>
      </c>
      <c r="AD8593">
        <v>1</v>
      </c>
      <c r="AE8593">
        <v>1</v>
      </c>
      <c r="AF8593">
        <v>1</v>
      </c>
      <c r="AG8593">
        <v>1</v>
      </c>
      <c r="AH8593">
        <v>1</v>
      </c>
      <c r="AI8593">
        <v>1</v>
      </c>
      <c r="AJ8593">
        <v>1</v>
      </c>
      <c r="AK8593" s="2">
        <v>1</v>
      </c>
      <c r="AL8593">
        <v>1</v>
      </c>
      <c r="AM8593">
        <v>11</v>
      </c>
      <c r="AN8593" s="8">
        <v>1</v>
      </c>
      <c r="AO8593" s="10">
        <v>27</v>
      </c>
    </row>
    <row r="8594" spans="2:41" x14ac:dyDescent="0.15">
      <c r="B8594" t="s">
        <v>39791</v>
      </c>
      <c r="C8594" t="s">
        <v>39792</v>
      </c>
      <c r="D8594">
        <v>1.3999999999999999E-271</v>
      </c>
      <c r="E8594" t="s">
        <v>62</v>
      </c>
      <c r="F8594" s="1" t="s">
        <v>30023</v>
      </c>
      <c r="G8594" t="s">
        <v>39793</v>
      </c>
      <c r="I8594">
        <v>1368</v>
      </c>
      <c r="J8594">
        <v>2302</v>
      </c>
      <c r="K8594" s="2">
        <v>3.8155378035072598</v>
      </c>
      <c r="L8594">
        <v>1098</v>
      </c>
      <c r="M8594" s="2">
        <v>22.623049677110199</v>
      </c>
      <c r="N8594" s="3">
        <f t="shared" si="134"/>
        <v>0.16865709344959742</v>
      </c>
      <c r="T8594">
        <v>8.3999999999999997E-176</v>
      </c>
      <c r="V8594">
        <v>0</v>
      </c>
      <c r="W8594" t="s">
        <v>39794</v>
      </c>
      <c r="X8594">
        <v>2</v>
      </c>
      <c r="Y8594">
        <v>3</v>
      </c>
      <c r="Z8594">
        <v>1</v>
      </c>
      <c r="AA8594">
        <v>1</v>
      </c>
      <c r="AB8594">
        <v>1</v>
      </c>
      <c r="AC8594">
        <v>1</v>
      </c>
      <c r="AD8594">
        <v>1</v>
      </c>
      <c r="AE8594">
        <v>2</v>
      </c>
      <c r="AF8594">
        <v>1</v>
      </c>
      <c r="AG8594">
        <v>1</v>
      </c>
      <c r="AH8594">
        <v>1</v>
      </c>
      <c r="AI8594">
        <v>1</v>
      </c>
      <c r="AJ8594">
        <v>0</v>
      </c>
      <c r="AK8594" s="2">
        <v>1</v>
      </c>
      <c r="AL8594">
        <v>0</v>
      </c>
      <c r="AM8594">
        <v>9</v>
      </c>
      <c r="AN8594" s="8">
        <v>1</v>
      </c>
      <c r="AO8594" s="10">
        <v>27</v>
      </c>
    </row>
    <row r="8595" spans="2:41" x14ac:dyDescent="0.15">
      <c r="B8595" t="s">
        <v>14691</v>
      </c>
      <c r="C8595" t="s">
        <v>14692</v>
      </c>
      <c r="D8595">
        <v>6.3999999999999995E-64</v>
      </c>
      <c r="E8595" t="s">
        <v>55</v>
      </c>
      <c r="F8595" s="1" t="s">
        <v>154</v>
      </c>
      <c r="G8595" t="s">
        <v>1109</v>
      </c>
      <c r="I8595">
        <v>474</v>
      </c>
      <c r="J8595">
        <v>255</v>
      </c>
      <c r="K8595" s="2">
        <v>1.2198273812310301</v>
      </c>
      <c r="L8595">
        <v>175</v>
      </c>
      <c r="M8595" s="2">
        <v>10.4062585842694</v>
      </c>
      <c r="N8595" s="3">
        <f t="shared" si="134"/>
        <v>0.11722055255046032</v>
      </c>
      <c r="S8595">
        <v>6.0900000000000003E-46</v>
      </c>
      <c r="T8595">
        <v>9.0500000000000002E-49</v>
      </c>
      <c r="U8595">
        <v>2.1999999999999999E-27</v>
      </c>
      <c r="V8595">
        <v>2.5099999999999999E-45</v>
      </c>
      <c r="W8595" t="s">
        <v>14693</v>
      </c>
      <c r="X8595">
        <v>1</v>
      </c>
      <c r="Y8595">
        <v>4</v>
      </c>
      <c r="Z8595">
        <v>1</v>
      </c>
      <c r="AA8595">
        <v>1</v>
      </c>
      <c r="AB8595">
        <v>2</v>
      </c>
      <c r="AC8595">
        <v>1</v>
      </c>
      <c r="AD8595">
        <v>1</v>
      </c>
      <c r="AE8595">
        <v>1</v>
      </c>
      <c r="AF8595">
        <v>1</v>
      </c>
      <c r="AG8595">
        <v>1</v>
      </c>
      <c r="AH8595">
        <v>1</v>
      </c>
      <c r="AI8595">
        <v>1</v>
      </c>
      <c r="AJ8595">
        <v>1</v>
      </c>
      <c r="AK8595" s="2">
        <v>1</v>
      </c>
      <c r="AL8595">
        <v>2</v>
      </c>
      <c r="AM8595">
        <v>6</v>
      </c>
      <c r="AN8595" s="8">
        <v>1</v>
      </c>
      <c r="AO8595" s="10">
        <v>27</v>
      </c>
    </row>
    <row r="8596" spans="2:41" x14ac:dyDescent="0.15">
      <c r="B8596" t="s">
        <v>12744</v>
      </c>
      <c r="C8596" t="s">
        <v>12745</v>
      </c>
      <c r="D8596">
        <v>0</v>
      </c>
      <c r="E8596" t="s">
        <v>55</v>
      </c>
      <c r="F8596" s="1" t="s">
        <v>12746</v>
      </c>
      <c r="G8596" t="s">
        <v>12747</v>
      </c>
      <c r="H8596" t="s">
        <v>12748</v>
      </c>
      <c r="I8596">
        <v>1539</v>
      </c>
      <c r="J8596">
        <v>3928</v>
      </c>
      <c r="K8596" s="2">
        <v>5.7872120830877503</v>
      </c>
      <c r="L8596">
        <v>2410</v>
      </c>
      <c r="M8596" s="2">
        <v>44.138068991569</v>
      </c>
      <c r="N8596" s="3">
        <f t="shared" si="134"/>
        <v>0.13111611394221143</v>
      </c>
      <c r="O8596" t="s">
        <v>12749</v>
      </c>
      <c r="P8596">
        <v>38.1</v>
      </c>
      <c r="Q8596">
        <v>2.1000000000000001E-38</v>
      </c>
      <c r="R8596" t="s">
        <v>12750</v>
      </c>
      <c r="S8596">
        <v>0</v>
      </c>
      <c r="T8596">
        <v>0</v>
      </c>
      <c r="U8596">
        <v>1.9300000000000001E-142</v>
      </c>
      <c r="V8596">
        <v>0</v>
      </c>
      <c r="W8596" t="s">
        <v>12751</v>
      </c>
      <c r="X8596">
        <v>1</v>
      </c>
      <c r="Y8596">
        <v>2</v>
      </c>
      <c r="Z8596">
        <v>1</v>
      </c>
      <c r="AA8596">
        <v>1</v>
      </c>
      <c r="AB8596">
        <v>1</v>
      </c>
      <c r="AC8596">
        <v>1</v>
      </c>
      <c r="AD8596">
        <v>2</v>
      </c>
      <c r="AE8596">
        <v>1</v>
      </c>
      <c r="AF8596">
        <v>1</v>
      </c>
      <c r="AG8596">
        <v>1</v>
      </c>
      <c r="AH8596">
        <v>1</v>
      </c>
      <c r="AI8596">
        <v>1</v>
      </c>
      <c r="AJ8596">
        <v>1</v>
      </c>
      <c r="AK8596" s="2">
        <v>1</v>
      </c>
      <c r="AL8596">
        <v>1</v>
      </c>
      <c r="AM8596">
        <v>9</v>
      </c>
      <c r="AN8596" s="8">
        <v>1</v>
      </c>
      <c r="AO8596" s="10">
        <v>27</v>
      </c>
    </row>
    <row r="8597" spans="2:41" x14ac:dyDescent="0.15">
      <c r="B8597" t="s">
        <v>35815</v>
      </c>
      <c r="C8597" t="s">
        <v>35816</v>
      </c>
      <c r="D8597">
        <v>5.3000000000000002E-252</v>
      </c>
      <c r="E8597" t="s">
        <v>55</v>
      </c>
      <c r="F8597" s="1" t="s">
        <v>6074</v>
      </c>
      <c r="G8597" t="s">
        <v>35817</v>
      </c>
      <c r="I8597">
        <v>1275</v>
      </c>
      <c r="J8597">
        <v>5444</v>
      </c>
      <c r="K8597" s="2">
        <v>9.6815405916551693</v>
      </c>
      <c r="L8597">
        <v>1246</v>
      </c>
      <c r="M8597" s="2">
        <v>27.544999192846401</v>
      </c>
      <c r="N8597" s="3">
        <f t="shared" si="134"/>
        <v>0.35148088129802968</v>
      </c>
      <c r="S8597">
        <v>1.8999999999999999E-142</v>
      </c>
      <c r="T8597">
        <v>0</v>
      </c>
      <c r="U8597">
        <v>3.5399999999999999E-106</v>
      </c>
      <c r="V8597">
        <v>5.6000000000000001E-147</v>
      </c>
      <c r="W8597" t="s">
        <v>35818</v>
      </c>
      <c r="X8597">
        <v>1</v>
      </c>
      <c r="Y8597">
        <v>2</v>
      </c>
      <c r="Z8597">
        <v>1</v>
      </c>
      <c r="AA8597">
        <v>1</v>
      </c>
      <c r="AB8597">
        <v>1</v>
      </c>
      <c r="AC8597">
        <v>1</v>
      </c>
      <c r="AD8597">
        <v>2</v>
      </c>
      <c r="AE8597">
        <v>1</v>
      </c>
      <c r="AF8597">
        <v>1</v>
      </c>
      <c r="AG8597">
        <v>1</v>
      </c>
      <c r="AH8597">
        <v>1</v>
      </c>
      <c r="AI8597">
        <v>2</v>
      </c>
      <c r="AJ8597">
        <v>1</v>
      </c>
      <c r="AK8597" s="2">
        <v>1</v>
      </c>
      <c r="AL8597">
        <v>1</v>
      </c>
      <c r="AM8597">
        <v>8</v>
      </c>
      <c r="AN8597" s="8">
        <v>1</v>
      </c>
      <c r="AO8597" s="10">
        <v>27</v>
      </c>
    </row>
    <row r="8598" spans="2:41" x14ac:dyDescent="0.15">
      <c r="B8598" t="s">
        <v>25904</v>
      </c>
      <c r="C8598" t="s">
        <v>25905</v>
      </c>
      <c r="D8598">
        <v>1.4E-217</v>
      </c>
      <c r="E8598" t="s">
        <v>268</v>
      </c>
      <c r="F8598" s="1" t="s">
        <v>12310</v>
      </c>
      <c r="G8598" t="s">
        <v>25906</v>
      </c>
      <c r="I8598">
        <v>1104</v>
      </c>
      <c r="J8598">
        <v>12316</v>
      </c>
      <c r="K8598" s="2">
        <v>25.2951433962503</v>
      </c>
      <c r="L8598">
        <v>1818</v>
      </c>
      <c r="M8598" s="2">
        <v>46.415145043165801</v>
      </c>
      <c r="N8598" s="3">
        <f t="shared" si="134"/>
        <v>0.54497607133891257</v>
      </c>
      <c r="S8598">
        <v>3.6000000000000001E-68</v>
      </c>
      <c r="T8598">
        <v>0</v>
      </c>
      <c r="U8598">
        <v>0</v>
      </c>
      <c r="V8598">
        <v>0</v>
      </c>
      <c r="W8598" t="s">
        <v>25907</v>
      </c>
      <c r="X8598">
        <v>1</v>
      </c>
      <c r="Y8598">
        <v>1</v>
      </c>
      <c r="Z8598">
        <v>2</v>
      </c>
      <c r="AA8598">
        <v>1</v>
      </c>
      <c r="AB8598">
        <v>1</v>
      </c>
      <c r="AC8598">
        <v>1</v>
      </c>
      <c r="AD8598">
        <v>2</v>
      </c>
      <c r="AE8598">
        <v>1</v>
      </c>
      <c r="AF8598">
        <v>1</v>
      </c>
      <c r="AG8598">
        <v>2</v>
      </c>
      <c r="AH8598">
        <v>1</v>
      </c>
      <c r="AI8598">
        <v>1</v>
      </c>
      <c r="AJ8598">
        <v>2</v>
      </c>
      <c r="AK8598" s="2">
        <v>1</v>
      </c>
      <c r="AL8598">
        <v>1</v>
      </c>
      <c r="AM8598">
        <v>7</v>
      </c>
      <c r="AN8598" s="8">
        <v>1</v>
      </c>
      <c r="AO8598" s="10">
        <v>27</v>
      </c>
    </row>
    <row r="8599" spans="2:41" x14ac:dyDescent="0.15">
      <c r="B8599" t="s">
        <v>24647</v>
      </c>
      <c r="C8599" t="s">
        <v>24648</v>
      </c>
      <c r="D8599">
        <v>2.5000000000000001E-129</v>
      </c>
      <c r="E8599" t="s">
        <v>55</v>
      </c>
      <c r="F8599" s="1" t="s">
        <v>16777</v>
      </c>
      <c r="G8599" t="s">
        <v>24649</v>
      </c>
      <c r="I8599">
        <v>720</v>
      </c>
      <c r="J8599">
        <v>82298</v>
      </c>
      <c r="K8599" s="2">
        <v>259.17512914456</v>
      </c>
      <c r="L8599">
        <v>6942</v>
      </c>
      <c r="M8599" s="2">
        <v>271.76092953656502</v>
      </c>
      <c r="N8599" s="3">
        <f t="shared" si="134"/>
        <v>0.95368796974065539</v>
      </c>
      <c r="S8599">
        <v>2.55E-114</v>
      </c>
      <c r="T8599">
        <v>3.7100000000000003E-114</v>
      </c>
      <c r="U8599">
        <v>5.8100000000000002E-115</v>
      </c>
      <c r="V8599">
        <v>9.7199999999999994E-102</v>
      </c>
      <c r="W8599" t="s">
        <v>24650</v>
      </c>
      <c r="X8599">
        <v>1</v>
      </c>
      <c r="Y8599">
        <v>1</v>
      </c>
      <c r="Z8599">
        <v>2</v>
      </c>
      <c r="AA8599">
        <v>1</v>
      </c>
      <c r="AB8599">
        <v>1</v>
      </c>
      <c r="AC8599">
        <v>1</v>
      </c>
      <c r="AD8599">
        <v>3</v>
      </c>
      <c r="AE8599">
        <v>1</v>
      </c>
      <c r="AF8599">
        <v>1</v>
      </c>
      <c r="AG8599">
        <v>1</v>
      </c>
      <c r="AH8599">
        <v>1</v>
      </c>
      <c r="AI8599">
        <v>1</v>
      </c>
      <c r="AJ8599">
        <v>1</v>
      </c>
      <c r="AK8599" s="2">
        <v>1</v>
      </c>
      <c r="AL8599">
        <v>1</v>
      </c>
      <c r="AM8599">
        <v>8</v>
      </c>
      <c r="AN8599" s="8">
        <v>1</v>
      </c>
      <c r="AO8599" s="10">
        <v>27</v>
      </c>
    </row>
    <row r="8600" spans="2:41" x14ac:dyDescent="0.15">
      <c r="B8600" t="s">
        <v>31909</v>
      </c>
      <c r="C8600" t="s">
        <v>31910</v>
      </c>
      <c r="D8600">
        <v>4.9000000000000003E-271</v>
      </c>
      <c r="E8600" t="s">
        <v>55</v>
      </c>
      <c r="F8600" s="1" t="s">
        <v>14037</v>
      </c>
      <c r="G8600" t="s">
        <v>31911</v>
      </c>
      <c r="H8600" t="s">
        <v>31912</v>
      </c>
      <c r="I8600">
        <v>1428</v>
      </c>
      <c r="J8600">
        <v>5156</v>
      </c>
      <c r="K8600" s="2">
        <v>8.1869330735301702</v>
      </c>
      <c r="L8600">
        <v>5678</v>
      </c>
      <c r="M8600" s="2">
        <v>112.07328122634</v>
      </c>
      <c r="N8600" s="3">
        <f t="shared" si="134"/>
        <v>7.3049820474124186E-2</v>
      </c>
      <c r="S8600">
        <v>0</v>
      </c>
      <c r="T8600">
        <v>0</v>
      </c>
      <c r="U8600">
        <v>0</v>
      </c>
      <c r="V8600">
        <v>0</v>
      </c>
      <c r="W8600" t="s">
        <v>31913</v>
      </c>
      <c r="X8600">
        <v>1</v>
      </c>
      <c r="Y8600">
        <v>2</v>
      </c>
      <c r="Z8600">
        <v>1</v>
      </c>
      <c r="AA8600">
        <v>1</v>
      </c>
      <c r="AB8600">
        <v>2</v>
      </c>
      <c r="AC8600">
        <v>1</v>
      </c>
      <c r="AD8600">
        <v>3</v>
      </c>
      <c r="AE8600">
        <v>1</v>
      </c>
      <c r="AF8600">
        <v>1</v>
      </c>
      <c r="AG8600">
        <v>1</v>
      </c>
      <c r="AH8600">
        <v>1</v>
      </c>
      <c r="AI8600">
        <v>1</v>
      </c>
      <c r="AJ8600">
        <v>1</v>
      </c>
      <c r="AK8600" s="2">
        <v>1</v>
      </c>
      <c r="AL8600">
        <v>1</v>
      </c>
      <c r="AM8600">
        <v>7</v>
      </c>
      <c r="AN8600" s="8">
        <v>1</v>
      </c>
      <c r="AO8600" s="10">
        <v>27</v>
      </c>
    </row>
    <row r="8601" spans="2:41" x14ac:dyDescent="0.15">
      <c r="B8601" t="s">
        <v>14635</v>
      </c>
      <c r="I8601">
        <v>432</v>
      </c>
      <c r="J8601">
        <v>3535</v>
      </c>
      <c r="K8601" s="2">
        <v>18.554198998882502</v>
      </c>
      <c r="L8601">
        <v>1210</v>
      </c>
      <c r="M8601" s="2">
        <v>78.947163338913697</v>
      </c>
      <c r="N8601" s="3">
        <f t="shared" si="134"/>
        <v>0.23502046450017269</v>
      </c>
      <c r="S8601">
        <v>1.5599999999999999E-68</v>
      </c>
      <c r="T8601">
        <v>4.2600000000000003E-39</v>
      </c>
      <c r="V8601">
        <v>2.2699999999999999E-68</v>
      </c>
      <c r="W8601" t="s">
        <v>14636</v>
      </c>
      <c r="X8601">
        <v>1</v>
      </c>
      <c r="Y8601">
        <v>1</v>
      </c>
      <c r="Z8601">
        <v>1</v>
      </c>
      <c r="AA8601">
        <v>1</v>
      </c>
      <c r="AB8601">
        <v>1</v>
      </c>
      <c r="AC8601">
        <v>1</v>
      </c>
      <c r="AD8601">
        <v>4</v>
      </c>
      <c r="AE8601">
        <v>1</v>
      </c>
      <c r="AF8601">
        <v>1</v>
      </c>
      <c r="AG8601">
        <v>1</v>
      </c>
      <c r="AH8601">
        <v>1</v>
      </c>
      <c r="AI8601">
        <v>1</v>
      </c>
      <c r="AJ8601">
        <v>1</v>
      </c>
      <c r="AK8601" s="2">
        <v>1</v>
      </c>
      <c r="AL8601">
        <v>0</v>
      </c>
      <c r="AM8601">
        <v>9</v>
      </c>
      <c r="AN8601" s="8">
        <v>1</v>
      </c>
      <c r="AO8601" s="10">
        <v>27</v>
      </c>
    </row>
    <row r="8602" spans="2:41" x14ac:dyDescent="0.15">
      <c r="B8602" t="s">
        <v>37010</v>
      </c>
      <c r="C8602" t="s">
        <v>37011</v>
      </c>
      <c r="D8602">
        <v>0</v>
      </c>
      <c r="E8602" t="s">
        <v>55</v>
      </c>
      <c r="F8602" s="1" t="s">
        <v>7493</v>
      </c>
      <c r="G8602" t="s">
        <v>17492</v>
      </c>
      <c r="I8602">
        <v>1689</v>
      </c>
      <c r="J8602">
        <v>3966</v>
      </c>
      <c r="K8602" s="2">
        <v>5.3242642165293397</v>
      </c>
      <c r="L8602">
        <v>1851</v>
      </c>
      <c r="M8602" s="2">
        <v>30.8895566915835</v>
      </c>
      <c r="N8602" s="3">
        <f t="shared" si="134"/>
        <v>0.1723645395655693</v>
      </c>
      <c r="S8602">
        <v>3.8899999999999999E-59</v>
      </c>
      <c r="T8602">
        <v>0</v>
      </c>
      <c r="U8602">
        <v>6.6300000000000004E-42</v>
      </c>
      <c r="V8602">
        <v>0</v>
      </c>
      <c r="W8602" t="s">
        <v>37012</v>
      </c>
      <c r="X8602">
        <v>1</v>
      </c>
      <c r="Y8602">
        <v>1</v>
      </c>
      <c r="Z8602">
        <v>1</v>
      </c>
      <c r="AA8602">
        <v>1</v>
      </c>
      <c r="AB8602">
        <v>1</v>
      </c>
      <c r="AC8602">
        <v>4</v>
      </c>
      <c r="AD8602">
        <v>1</v>
      </c>
      <c r="AE8602">
        <v>1</v>
      </c>
      <c r="AF8602">
        <v>1</v>
      </c>
      <c r="AG8602">
        <v>1</v>
      </c>
      <c r="AH8602">
        <v>1</v>
      </c>
      <c r="AI8602">
        <v>1</v>
      </c>
      <c r="AJ8602">
        <v>3</v>
      </c>
      <c r="AK8602" s="2">
        <v>1</v>
      </c>
      <c r="AL8602">
        <v>1</v>
      </c>
      <c r="AM8602">
        <v>6</v>
      </c>
      <c r="AN8602" s="8">
        <v>1</v>
      </c>
      <c r="AO8602" s="10">
        <v>27</v>
      </c>
    </row>
    <row r="8603" spans="2:41" x14ac:dyDescent="0.15">
      <c r="B8603" t="s">
        <v>4752</v>
      </c>
      <c r="I8603">
        <v>522</v>
      </c>
      <c r="J8603">
        <v>76</v>
      </c>
      <c r="K8603" s="2">
        <v>0.33012592278165798</v>
      </c>
      <c r="L8603">
        <v>204</v>
      </c>
      <c r="M8603" s="2">
        <v>11.015255392058201</v>
      </c>
      <c r="N8603" s="3">
        <f t="shared" si="134"/>
        <v>2.9969883677837626E-2</v>
      </c>
      <c r="S8603">
        <v>1.2900000000000001E-13</v>
      </c>
      <c r="T8603">
        <v>1.9200000000000001E-75</v>
      </c>
      <c r="U8603">
        <v>4.9600000000000001E-17</v>
      </c>
      <c r="V8603">
        <v>1.75E-12</v>
      </c>
      <c r="W8603" t="s">
        <v>881</v>
      </c>
      <c r="X8603">
        <v>1</v>
      </c>
      <c r="Y8603">
        <v>1</v>
      </c>
      <c r="Z8603">
        <v>2</v>
      </c>
      <c r="AA8603">
        <v>1</v>
      </c>
      <c r="AB8603">
        <v>1</v>
      </c>
      <c r="AC8603">
        <v>1</v>
      </c>
      <c r="AD8603">
        <v>2</v>
      </c>
      <c r="AE8603">
        <v>1</v>
      </c>
      <c r="AF8603">
        <v>1</v>
      </c>
      <c r="AG8603">
        <v>0</v>
      </c>
      <c r="AH8603">
        <v>1</v>
      </c>
      <c r="AI8603">
        <v>1</v>
      </c>
      <c r="AJ8603">
        <v>2</v>
      </c>
      <c r="AK8603" s="2">
        <v>3</v>
      </c>
      <c r="AL8603">
        <v>0</v>
      </c>
      <c r="AM8603">
        <v>9</v>
      </c>
      <c r="AN8603" s="8">
        <v>0</v>
      </c>
      <c r="AO8603" s="10">
        <v>27</v>
      </c>
    </row>
    <row r="8604" spans="2:41" x14ac:dyDescent="0.15">
      <c r="B8604" t="s">
        <v>882</v>
      </c>
      <c r="C8604" t="s">
        <v>883</v>
      </c>
      <c r="D8604">
        <v>4.3999999999999999E-28</v>
      </c>
      <c r="E8604" t="s">
        <v>55</v>
      </c>
      <c r="F8604" s="1" t="s">
        <v>884</v>
      </c>
      <c r="I8604">
        <v>312</v>
      </c>
      <c r="J8604">
        <v>60</v>
      </c>
      <c r="K8604" s="2">
        <v>0.43604689193326202</v>
      </c>
      <c r="L8604">
        <v>299</v>
      </c>
      <c r="M8604" s="2">
        <v>27.011674068024998</v>
      </c>
      <c r="N8604" s="3">
        <f t="shared" si="134"/>
        <v>1.6142905131875239E-2</v>
      </c>
      <c r="T8604">
        <v>2.27E-23</v>
      </c>
      <c r="W8604" t="s">
        <v>881</v>
      </c>
      <c r="X8604">
        <v>1</v>
      </c>
      <c r="Y8604">
        <v>1</v>
      </c>
      <c r="Z8604">
        <v>2</v>
      </c>
      <c r="AA8604">
        <v>1</v>
      </c>
      <c r="AB8604">
        <v>1</v>
      </c>
      <c r="AC8604">
        <v>1</v>
      </c>
      <c r="AD8604">
        <v>2</v>
      </c>
      <c r="AE8604">
        <v>1</v>
      </c>
      <c r="AF8604">
        <v>1</v>
      </c>
      <c r="AG8604">
        <v>0</v>
      </c>
      <c r="AH8604">
        <v>1</v>
      </c>
      <c r="AI8604">
        <v>1</v>
      </c>
      <c r="AJ8604">
        <v>2</v>
      </c>
      <c r="AK8604" s="2">
        <v>3</v>
      </c>
      <c r="AL8604">
        <v>0</v>
      </c>
      <c r="AM8604">
        <v>9</v>
      </c>
      <c r="AN8604" s="8">
        <v>0</v>
      </c>
      <c r="AO8604" s="10">
        <v>27</v>
      </c>
    </row>
    <row r="8605" spans="2:41" x14ac:dyDescent="0.15">
      <c r="B8605" t="s">
        <v>877</v>
      </c>
      <c r="C8605" t="s">
        <v>878</v>
      </c>
      <c r="D8605">
        <v>8E-41</v>
      </c>
      <c r="E8605" t="s">
        <v>879</v>
      </c>
      <c r="F8605" s="1" t="s">
        <v>880</v>
      </c>
      <c r="I8605">
        <v>288</v>
      </c>
      <c r="J8605">
        <v>49</v>
      </c>
      <c r="K8605" s="2">
        <v>0.38578037522428898</v>
      </c>
      <c r="L8605">
        <v>325</v>
      </c>
      <c r="M8605" s="2">
        <v>31.807224898942501</v>
      </c>
      <c r="N8605" s="3">
        <f t="shared" si="134"/>
        <v>1.2128702722415594E-2</v>
      </c>
      <c r="S8605">
        <v>3.5499999999999999E-22</v>
      </c>
      <c r="T8605">
        <v>5.0800000000000005E-35</v>
      </c>
      <c r="V8605">
        <v>2.21E-11</v>
      </c>
      <c r="W8605" t="s">
        <v>881</v>
      </c>
      <c r="X8605">
        <v>1</v>
      </c>
      <c r="Y8605">
        <v>1</v>
      </c>
      <c r="Z8605">
        <v>2</v>
      </c>
      <c r="AA8605">
        <v>1</v>
      </c>
      <c r="AB8605">
        <v>1</v>
      </c>
      <c r="AC8605">
        <v>1</v>
      </c>
      <c r="AD8605">
        <v>2</v>
      </c>
      <c r="AE8605">
        <v>1</v>
      </c>
      <c r="AF8605">
        <v>1</v>
      </c>
      <c r="AG8605">
        <v>0</v>
      </c>
      <c r="AH8605">
        <v>1</v>
      </c>
      <c r="AI8605">
        <v>1</v>
      </c>
      <c r="AJ8605">
        <v>2</v>
      </c>
      <c r="AK8605" s="2">
        <v>3</v>
      </c>
      <c r="AL8605">
        <v>0</v>
      </c>
      <c r="AM8605">
        <v>9</v>
      </c>
      <c r="AN8605" s="8">
        <v>0</v>
      </c>
      <c r="AO8605" s="10">
        <v>27</v>
      </c>
    </row>
    <row r="8606" spans="2:41" x14ac:dyDescent="0.15">
      <c r="B8606" t="s">
        <v>37056</v>
      </c>
      <c r="C8606" t="s">
        <v>37057</v>
      </c>
      <c r="D8606">
        <v>1.1E-69</v>
      </c>
      <c r="E8606" t="s">
        <v>55</v>
      </c>
      <c r="F8606" s="1" t="s">
        <v>3058</v>
      </c>
      <c r="G8606" t="s">
        <v>37058</v>
      </c>
      <c r="I8606">
        <v>390</v>
      </c>
      <c r="J8606">
        <v>3748</v>
      </c>
      <c r="K8606" s="2">
        <v>21.7907166795449</v>
      </c>
      <c r="L8606">
        <v>960</v>
      </c>
      <c r="M8606" s="2">
        <v>69.381156134592601</v>
      </c>
      <c r="N8606" s="3">
        <f t="shared" si="134"/>
        <v>0.31407255072649781</v>
      </c>
      <c r="S8606">
        <v>5.6E-62</v>
      </c>
      <c r="T8606">
        <v>3.0400000000000001E-62</v>
      </c>
      <c r="U8606">
        <v>2.4600000000000001E-62</v>
      </c>
      <c r="V8606">
        <v>2.1500000000000001E-65</v>
      </c>
      <c r="W8606" t="s">
        <v>37059</v>
      </c>
      <c r="X8606">
        <v>1</v>
      </c>
      <c r="Y8606">
        <v>2</v>
      </c>
      <c r="Z8606">
        <v>1</v>
      </c>
      <c r="AA8606">
        <v>1</v>
      </c>
      <c r="AB8606">
        <v>1</v>
      </c>
      <c r="AC8606">
        <v>1</v>
      </c>
      <c r="AD8606">
        <v>1</v>
      </c>
      <c r="AE8606">
        <v>1</v>
      </c>
      <c r="AF8606">
        <v>1</v>
      </c>
      <c r="AG8606">
        <v>1</v>
      </c>
      <c r="AH8606">
        <v>1</v>
      </c>
      <c r="AI8606">
        <v>1</v>
      </c>
      <c r="AJ8606">
        <v>1</v>
      </c>
      <c r="AK8606" s="2">
        <v>1</v>
      </c>
      <c r="AL8606">
        <v>1</v>
      </c>
      <c r="AM8606">
        <v>10</v>
      </c>
      <c r="AN8606" s="8">
        <v>1</v>
      </c>
      <c r="AO8606" s="10">
        <v>27</v>
      </c>
    </row>
    <row r="8607" spans="2:41" x14ac:dyDescent="0.15">
      <c r="B8607" t="s">
        <v>11243</v>
      </c>
      <c r="C8607" t="s">
        <v>11244</v>
      </c>
      <c r="D8607">
        <v>8.3999999999999997E-98</v>
      </c>
      <c r="E8607" t="s">
        <v>62</v>
      </c>
      <c r="F8607" s="1" t="s">
        <v>10856</v>
      </c>
      <c r="I8607">
        <v>612</v>
      </c>
      <c r="J8607">
        <v>55</v>
      </c>
      <c r="K8607" s="2">
        <v>0.20377354753744001</v>
      </c>
      <c r="L8607">
        <v>206</v>
      </c>
      <c r="M8607" s="2">
        <v>9.4874763137479103</v>
      </c>
      <c r="N8607" s="3">
        <f t="shared" si="134"/>
        <v>2.1478161399165779E-2</v>
      </c>
      <c r="T8607">
        <v>1.1599999999999999E-91</v>
      </c>
      <c r="V8607">
        <v>9.7300000000000002E-76</v>
      </c>
      <c r="W8607" t="s">
        <v>11245</v>
      </c>
      <c r="X8607">
        <v>2</v>
      </c>
      <c r="Y8607">
        <v>1</v>
      </c>
      <c r="Z8607">
        <v>1</v>
      </c>
      <c r="AA8607">
        <v>1</v>
      </c>
      <c r="AB8607">
        <v>0</v>
      </c>
      <c r="AC8607">
        <v>1</v>
      </c>
      <c r="AD8607">
        <v>1</v>
      </c>
      <c r="AE8607">
        <v>1</v>
      </c>
      <c r="AF8607">
        <v>1</v>
      </c>
      <c r="AG8607">
        <v>0</v>
      </c>
      <c r="AH8607">
        <v>1</v>
      </c>
      <c r="AI8607">
        <v>1</v>
      </c>
      <c r="AJ8607">
        <v>0</v>
      </c>
      <c r="AK8607" s="2">
        <v>1</v>
      </c>
      <c r="AL8607">
        <v>0</v>
      </c>
      <c r="AM8607">
        <v>14</v>
      </c>
      <c r="AN8607" s="8">
        <v>1</v>
      </c>
      <c r="AO8607" s="10">
        <v>27</v>
      </c>
    </row>
    <row r="8608" spans="2:41" x14ac:dyDescent="0.15">
      <c r="B8608" t="s">
        <v>7967</v>
      </c>
      <c r="C8608" t="s">
        <v>7968</v>
      </c>
      <c r="D8608">
        <v>7.4999999999999997E-79</v>
      </c>
      <c r="E8608" t="s">
        <v>3208</v>
      </c>
      <c r="F8608" s="1" t="s">
        <v>7969</v>
      </c>
      <c r="G8608" t="s">
        <v>7258</v>
      </c>
      <c r="I8608">
        <v>459</v>
      </c>
      <c r="J8608">
        <v>78</v>
      </c>
      <c r="K8608" s="2">
        <v>0.38531725352534002</v>
      </c>
      <c r="L8608">
        <v>28</v>
      </c>
      <c r="M8608" s="2">
        <v>1.71941318307406</v>
      </c>
      <c r="N8608" s="3">
        <f t="shared" si="134"/>
        <v>0.22409811516999595</v>
      </c>
      <c r="S8608">
        <v>1.2599999999999999E-72</v>
      </c>
      <c r="T8608">
        <v>9.9899999999999998E-78</v>
      </c>
      <c r="U8608">
        <v>2.06E-73</v>
      </c>
      <c r="V8608">
        <v>2.4999999999999999E-76</v>
      </c>
      <c r="W8608" t="s">
        <v>7970</v>
      </c>
      <c r="X8608">
        <v>1</v>
      </c>
      <c r="Y8608">
        <v>1</v>
      </c>
      <c r="Z8608">
        <v>1</v>
      </c>
      <c r="AA8608">
        <v>0</v>
      </c>
      <c r="AB8608">
        <v>1</v>
      </c>
      <c r="AC8608">
        <v>1</v>
      </c>
      <c r="AD8608">
        <v>1</v>
      </c>
      <c r="AE8608">
        <v>1</v>
      </c>
      <c r="AF8608">
        <v>1</v>
      </c>
      <c r="AG8608">
        <v>1</v>
      </c>
      <c r="AH8608">
        <v>1</v>
      </c>
      <c r="AI8608">
        <v>1</v>
      </c>
      <c r="AJ8608">
        <v>3</v>
      </c>
      <c r="AK8608" s="2">
        <v>2</v>
      </c>
      <c r="AL8608">
        <v>1</v>
      </c>
      <c r="AM8608">
        <v>9</v>
      </c>
      <c r="AN8608" s="8">
        <v>1</v>
      </c>
      <c r="AO8608" s="10">
        <v>27</v>
      </c>
    </row>
    <row r="8609" spans="2:41" x14ac:dyDescent="0.15">
      <c r="B8609" t="s">
        <v>36636</v>
      </c>
      <c r="C8609" t="s">
        <v>7968</v>
      </c>
      <c r="D8609">
        <v>2.4E-137</v>
      </c>
      <c r="E8609" t="s">
        <v>62</v>
      </c>
      <c r="F8609" s="1" t="s">
        <v>25056</v>
      </c>
      <c r="G8609" t="s">
        <v>7258</v>
      </c>
      <c r="I8609">
        <v>744</v>
      </c>
      <c r="J8609">
        <v>2836</v>
      </c>
      <c r="K8609" s="2">
        <v>8.6431058127932907</v>
      </c>
      <c r="L8609">
        <v>697</v>
      </c>
      <c r="M8609" s="2">
        <v>26.405521494268498</v>
      </c>
      <c r="N8609" s="3">
        <f t="shared" si="134"/>
        <v>0.32732191313355946</v>
      </c>
      <c r="S8609">
        <v>9.5999999999999999E-131</v>
      </c>
      <c r="T8609">
        <v>7.9400000000000003E-128</v>
      </c>
      <c r="U8609">
        <v>4.76E-132</v>
      </c>
      <c r="V8609">
        <v>6.2700000000000002E-129</v>
      </c>
      <c r="W8609" t="s">
        <v>7970</v>
      </c>
      <c r="X8609">
        <v>1</v>
      </c>
      <c r="Y8609">
        <v>1</v>
      </c>
      <c r="Z8609">
        <v>1</v>
      </c>
      <c r="AA8609">
        <v>0</v>
      </c>
      <c r="AB8609">
        <v>1</v>
      </c>
      <c r="AC8609">
        <v>1</v>
      </c>
      <c r="AD8609">
        <v>1</v>
      </c>
      <c r="AE8609">
        <v>1</v>
      </c>
      <c r="AF8609">
        <v>1</v>
      </c>
      <c r="AG8609">
        <v>1</v>
      </c>
      <c r="AH8609">
        <v>1</v>
      </c>
      <c r="AI8609">
        <v>1</v>
      </c>
      <c r="AJ8609">
        <v>3</v>
      </c>
      <c r="AK8609" s="2">
        <v>2</v>
      </c>
      <c r="AL8609">
        <v>1</v>
      </c>
      <c r="AM8609">
        <v>9</v>
      </c>
      <c r="AN8609" s="8">
        <v>1</v>
      </c>
      <c r="AO8609" s="10">
        <v>27</v>
      </c>
    </row>
    <row r="8610" spans="2:41" x14ac:dyDescent="0.15">
      <c r="B8610" t="s">
        <v>33235</v>
      </c>
      <c r="C8610" t="s">
        <v>33236</v>
      </c>
      <c r="D8610">
        <v>3.2999999999999998E-124</v>
      </c>
      <c r="E8610" t="s">
        <v>217</v>
      </c>
      <c r="F8610" s="1" t="s">
        <v>18667</v>
      </c>
      <c r="G8610" t="s">
        <v>33237</v>
      </c>
      <c r="I8610">
        <v>615</v>
      </c>
      <c r="J8610">
        <v>7151</v>
      </c>
      <c r="K8610" s="2">
        <v>26.365025830758899</v>
      </c>
      <c r="L8610">
        <v>3891</v>
      </c>
      <c r="M8610" s="2">
        <v>178.32860877825701</v>
      </c>
      <c r="N8610" s="3">
        <f t="shared" si="134"/>
        <v>0.14784518317833417</v>
      </c>
      <c r="S8610">
        <v>1.3299999999999999E-116</v>
      </c>
      <c r="T8610">
        <v>6.4999999999999996E-112</v>
      </c>
      <c r="U8610">
        <v>5.0399999999999995E-119</v>
      </c>
      <c r="V8610">
        <v>1.61E-114</v>
      </c>
      <c r="W8610" t="s">
        <v>33238</v>
      </c>
      <c r="X8610">
        <v>1</v>
      </c>
      <c r="Y8610">
        <v>1</v>
      </c>
      <c r="Z8610">
        <v>2</v>
      </c>
      <c r="AA8610">
        <v>2</v>
      </c>
      <c r="AB8610">
        <v>5</v>
      </c>
      <c r="AC8610">
        <v>1</v>
      </c>
      <c r="AD8610">
        <v>2</v>
      </c>
      <c r="AE8610">
        <v>0</v>
      </c>
      <c r="AF8610">
        <v>0</v>
      </c>
      <c r="AG8610">
        <v>2</v>
      </c>
      <c r="AH8610">
        <v>0</v>
      </c>
      <c r="AI8610">
        <v>1</v>
      </c>
      <c r="AJ8610">
        <v>1</v>
      </c>
      <c r="AK8610" s="2">
        <v>1</v>
      </c>
      <c r="AL8610">
        <v>1</v>
      </c>
      <c r="AM8610">
        <v>6</v>
      </c>
      <c r="AN8610" s="8">
        <v>1</v>
      </c>
      <c r="AO8610" s="10">
        <v>27</v>
      </c>
    </row>
    <row r="8611" spans="2:41" x14ac:dyDescent="0.15">
      <c r="B8611" t="s">
        <v>13584</v>
      </c>
      <c r="C8611" t="s">
        <v>13585</v>
      </c>
      <c r="D8611">
        <v>4.0000000000000001E-58</v>
      </c>
      <c r="E8611" t="s">
        <v>62</v>
      </c>
      <c r="F8611" s="1" t="s">
        <v>3675</v>
      </c>
      <c r="G8611" t="s">
        <v>282</v>
      </c>
      <c r="I8611">
        <v>450</v>
      </c>
      <c r="J8611">
        <v>28156</v>
      </c>
      <c r="K8611" s="2">
        <v>141.87144156493201</v>
      </c>
      <c r="L8611">
        <v>11056</v>
      </c>
      <c r="M8611" s="2">
        <v>692.50102839671797</v>
      </c>
      <c r="N8611" s="3">
        <f t="shared" si="134"/>
        <v>0.20486820343558698</v>
      </c>
      <c r="S8611">
        <v>1.2000000000000001E-52</v>
      </c>
      <c r="T8611">
        <v>2.1499999999999998E-43</v>
      </c>
      <c r="U8611">
        <v>2.3800000000000001E-55</v>
      </c>
      <c r="V8611">
        <v>5.8300000000000005E-47</v>
      </c>
      <c r="W8611" t="s">
        <v>13586</v>
      </c>
      <c r="X8611">
        <v>1</v>
      </c>
      <c r="Y8611">
        <v>1</v>
      </c>
      <c r="Z8611">
        <v>1</v>
      </c>
      <c r="AA8611">
        <v>1</v>
      </c>
      <c r="AB8611">
        <v>1</v>
      </c>
      <c r="AC8611">
        <v>1</v>
      </c>
      <c r="AD8611">
        <v>2</v>
      </c>
      <c r="AE8611">
        <v>1</v>
      </c>
      <c r="AF8611">
        <v>1</v>
      </c>
      <c r="AG8611">
        <v>1</v>
      </c>
      <c r="AH8611">
        <v>1</v>
      </c>
      <c r="AI8611">
        <v>1</v>
      </c>
      <c r="AJ8611">
        <v>1</v>
      </c>
      <c r="AK8611" s="2">
        <v>1</v>
      </c>
      <c r="AL8611">
        <v>1</v>
      </c>
      <c r="AM8611">
        <v>10</v>
      </c>
      <c r="AN8611" s="8">
        <v>1</v>
      </c>
      <c r="AO8611" s="10">
        <v>27</v>
      </c>
    </row>
    <row r="8612" spans="2:41" x14ac:dyDescent="0.15">
      <c r="B8612" t="s">
        <v>35589</v>
      </c>
      <c r="C8612" t="s">
        <v>35590</v>
      </c>
      <c r="D8612">
        <v>3.7999999999999998E-129</v>
      </c>
      <c r="E8612" t="s">
        <v>55</v>
      </c>
      <c r="F8612" s="1" t="s">
        <v>7540</v>
      </c>
      <c r="G8612" t="s">
        <v>9058</v>
      </c>
      <c r="I8612">
        <v>732</v>
      </c>
      <c r="J8612">
        <v>1282</v>
      </c>
      <c r="K8612" s="2">
        <v>3.9711243174643398</v>
      </c>
      <c r="L8612">
        <v>653</v>
      </c>
      <c r="M8612" s="2">
        <v>25.144152767527199</v>
      </c>
      <c r="N8612" s="3">
        <f t="shared" si="134"/>
        <v>0.1579343060066398</v>
      </c>
      <c r="S8612">
        <v>2.1500000000000001E-106</v>
      </c>
      <c r="T8612">
        <v>3.21E-95</v>
      </c>
      <c r="U8612">
        <v>5.7599999999999999E-109</v>
      </c>
      <c r="V8612">
        <v>1.6400000000000001E-98</v>
      </c>
      <c r="W8612" t="s">
        <v>35591</v>
      </c>
      <c r="X8612">
        <v>1</v>
      </c>
      <c r="Y8612">
        <v>1</v>
      </c>
      <c r="Z8612">
        <v>1</v>
      </c>
      <c r="AA8612">
        <v>1</v>
      </c>
      <c r="AB8612">
        <v>1</v>
      </c>
      <c r="AC8612">
        <v>1</v>
      </c>
      <c r="AD8612">
        <v>2</v>
      </c>
      <c r="AE8612">
        <v>1</v>
      </c>
      <c r="AF8612">
        <v>1</v>
      </c>
      <c r="AG8612">
        <v>1</v>
      </c>
      <c r="AH8612">
        <v>1</v>
      </c>
      <c r="AI8612">
        <v>1</v>
      </c>
      <c r="AJ8612">
        <v>2</v>
      </c>
      <c r="AK8612" s="2">
        <v>1</v>
      </c>
      <c r="AL8612">
        <v>1</v>
      </c>
      <c r="AM8612">
        <v>9</v>
      </c>
      <c r="AN8612" s="8">
        <v>1</v>
      </c>
      <c r="AO8612" s="10">
        <v>27</v>
      </c>
    </row>
    <row r="8613" spans="2:41" x14ac:dyDescent="0.15">
      <c r="B8613" t="s">
        <v>561</v>
      </c>
      <c r="C8613" t="s">
        <v>562</v>
      </c>
      <c r="D8613">
        <v>6.2999999999999998E-97</v>
      </c>
      <c r="E8613" t="s">
        <v>46</v>
      </c>
      <c r="F8613" s="1" t="s">
        <v>563</v>
      </c>
      <c r="G8613" t="s">
        <v>335</v>
      </c>
      <c r="I8613">
        <v>591</v>
      </c>
      <c r="J8613">
        <v>76</v>
      </c>
      <c r="K8613" s="2">
        <v>0.291583302355373</v>
      </c>
      <c r="L8613">
        <v>2</v>
      </c>
      <c r="M8613" s="2">
        <v>9.5384415159655705E-2</v>
      </c>
      <c r="N8613" s="3">
        <f t="shared" si="134"/>
        <v>3.0569281351394459</v>
      </c>
      <c r="S8613">
        <v>2.02E-22</v>
      </c>
      <c r="T8613">
        <v>1.3E-92</v>
      </c>
      <c r="V8613">
        <v>7.0500000000000005E-101</v>
      </c>
      <c r="W8613" t="s">
        <v>564</v>
      </c>
      <c r="X8613">
        <v>2</v>
      </c>
      <c r="Y8613">
        <v>1</v>
      </c>
      <c r="Z8613">
        <v>1</v>
      </c>
      <c r="AA8613">
        <v>1</v>
      </c>
      <c r="AB8613">
        <v>1</v>
      </c>
      <c r="AC8613">
        <v>1</v>
      </c>
      <c r="AD8613">
        <v>1</v>
      </c>
      <c r="AE8613">
        <v>1</v>
      </c>
      <c r="AF8613">
        <v>1</v>
      </c>
      <c r="AG8613">
        <v>1</v>
      </c>
      <c r="AH8613">
        <v>1</v>
      </c>
      <c r="AI8613">
        <v>2</v>
      </c>
      <c r="AJ8613">
        <v>2</v>
      </c>
      <c r="AK8613" s="2">
        <v>2</v>
      </c>
      <c r="AL8613">
        <v>0</v>
      </c>
      <c r="AM8613">
        <v>8</v>
      </c>
      <c r="AN8613" s="8">
        <v>1</v>
      </c>
      <c r="AO8613" s="10">
        <v>27</v>
      </c>
    </row>
    <row r="8614" spans="2:41" x14ac:dyDescent="0.15">
      <c r="B8614" t="s">
        <v>24894</v>
      </c>
      <c r="C8614" t="s">
        <v>7357</v>
      </c>
      <c r="D8614">
        <v>7.0000000000000002E-219</v>
      </c>
      <c r="E8614" t="s">
        <v>62</v>
      </c>
      <c r="F8614" s="1" t="s">
        <v>2267</v>
      </c>
      <c r="G8614" t="s">
        <v>335</v>
      </c>
      <c r="I8614">
        <v>1314</v>
      </c>
      <c r="J8614">
        <v>5714</v>
      </c>
      <c r="K8614" s="2">
        <v>9.8601020476671497</v>
      </c>
      <c r="L8614">
        <v>2488</v>
      </c>
      <c r="M8614" s="2">
        <v>53.3691046902888</v>
      </c>
      <c r="N8614" s="3">
        <f t="shared" si="134"/>
        <v>0.18475299716731661</v>
      </c>
      <c r="S8614">
        <v>6.4799999999999999E-49</v>
      </c>
      <c r="T8614">
        <v>0</v>
      </c>
      <c r="V8614">
        <v>0</v>
      </c>
      <c r="W8614" t="s">
        <v>564</v>
      </c>
      <c r="X8614">
        <v>2</v>
      </c>
      <c r="Y8614">
        <v>1</v>
      </c>
      <c r="Z8614">
        <v>1</v>
      </c>
      <c r="AA8614">
        <v>1</v>
      </c>
      <c r="AB8614">
        <v>1</v>
      </c>
      <c r="AC8614">
        <v>1</v>
      </c>
      <c r="AD8614">
        <v>1</v>
      </c>
      <c r="AE8614">
        <v>1</v>
      </c>
      <c r="AF8614">
        <v>1</v>
      </c>
      <c r="AG8614">
        <v>1</v>
      </c>
      <c r="AH8614">
        <v>1</v>
      </c>
      <c r="AI8614">
        <v>2</v>
      </c>
      <c r="AJ8614">
        <v>2</v>
      </c>
      <c r="AK8614" s="2">
        <v>2</v>
      </c>
      <c r="AL8614">
        <v>0</v>
      </c>
      <c r="AM8614">
        <v>8</v>
      </c>
      <c r="AN8614" s="8">
        <v>1</v>
      </c>
      <c r="AO8614" s="10">
        <v>27</v>
      </c>
    </row>
    <row r="8615" spans="2:41" x14ac:dyDescent="0.15">
      <c r="B8615" t="s">
        <v>1321</v>
      </c>
      <c r="C8615" t="s">
        <v>1322</v>
      </c>
      <c r="D8615">
        <v>4.9000000000000003E-78</v>
      </c>
      <c r="E8615" t="s">
        <v>55</v>
      </c>
      <c r="F8615" s="1" t="s">
        <v>1323</v>
      </c>
      <c r="G8615" t="s">
        <v>1324</v>
      </c>
      <c r="I8615">
        <v>1230</v>
      </c>
      <c r="J8615">
        <v>749</v>
      </c>
      <c r="K8615" s="2">
        <v>1.38074425585502</v>
      </c>
      <c r="L8615">
        <v>366</v>
      </c>
      <c r="M8615" s="2">
        <v>8.3870818315140205</v>
      </c>
      <c r="N8615" s="3">
        <f t="shared" si="134"/>
        <v>0.16462749304137536</v>
      </c>
      <c r="S8615">
        <v>8.9599999999999999E-34</v>
      </c>
      <c r="T8615">
        <v>2.2599999999999999E-70</v>
      </c>
      <c r="U8615">
        <v>1.11E-38</v>
      </c>
      <c r="V8615">
        <v>2.25E-68</v>
      </c>
      <c r="W8615" t="s">
        <v>1325</v>
      </c>
      <c r="X8615">
        <v>1</v>
      </c>
      <c r="Y8615">
        <v>2</v>
      </c>
      <c r="Z8615">
        <v>1</v>
      </c>
      <c r="AA8615">
        <v>1</v>
      </c>
      <c r="AB8615">
        <v>1</v>
      </c>
      <c r="AC8615">
        <v>1</v>
      </c>
      <c r="AD8615">
        <v>1</v>
      </c>
      <c r="AE8615">
        <v>1</v>
      </c>
      <c r="AF8615">
        <v>1</v>
      </c>
      <c r="AG8615">
        <v>1</v>
      </c>
      <c r="AH8615">
        <v>1</v>
      </c>
      <c r="AI8615">
        <v>1</v>
      </c>
      <c r="AJ8615">
        <v>2</v>
      </c>
      <c r="AK8615" s="2">
        <v>2</v>
      </c>
      <c r="AL8615">
        <v>2</v>
      </c>
      <c r="AM8615">
        <v>7</v>
      </c>
      <c r="AN8615" s="8">
        <v>1</v>
      </c>
      <c r="AO8615" s="10">
        <v>27</v>
      </c>
    </row>
    <row r="8616" spans="2:41" x14ac:dyDescent="0.15">
      <c r="B8616" t="s">
        <v>16874</v>
      </c>
      <c r="C8616" t="s">
        <v>1322</v>
      </c>
      <c r="D8616">
        <v>0</v>
      </c>
      <c r="E8616" t="s">
        <v>217</v>
      </c>
      <c r="F8616" s="1" t="s">
        <v>41</v>
      </c>
      <c r="G8616" t="s">
        <v>1324</v>
      </c>
      <c r="I8616">
        <v>1503</v>
      </c>
      <c r="J8616">
        <v>9643</v>
      </c>
      <c r="K8616" s="2">
        <v>14.547545529171501</v>
      </c>
      <c r="L8616">
        <v>1232</v>
      </c>
      <c r="M8616" s="2">
        <v>23.1039711545999</v>
      </c>
      <c r="N8616" s="3">
        <f t="shared" si="134"/>
        <v>0.6296556307063752</v>
      </c>
      <c r="S8616">
        <v>2.2900000000000001E-122</v>
      </c>
      <c r="T8616">
        <v>0</v>
      </c>
      <c r="U8616">
        <v>7.6699999999999996E-144</v>
      </c>
      <c r="V8616">
        <v>0</v>
      </c>
      <c r="W8616" t="s">
        <v>1325</v>
      </c>
      <c r="X8616">
        <v>1</v>
      </c>
      <c r="Y8616">
        <v>2</v>
      </c>
      <c r="Z8616">
        <v>1</v>
      </c>
      <c r="AA8616">
        <v>1</v>
      </c>
      <c r="AB8616">
        <v>1</v>
      </c>
      <c r="AC8616">
        <v>1</v>
      </c>
      <c r="AD8616">
        <v>1</v>
      </c>
      <c r="AE8616">
        <v>1</v>
      </c>
      <c r="AF8616">
        <v>1</v>
      </c>
      <c r="AG8616">
        <v>1</v>
      </c>
      <c r="AH8616">
        <v>1</v>
      </c>
      <c r="AI8616">
        <v>1</v>
      </c>
      <c r="AJ8616">
        <v>2</v>
      </c>
      <c r="AK8616" s="2">
        <v>2</v>
      </c>
      <c r="AL8616">
        <v>2</v>
      </c>
      <c r="AM8616">
        <v>7</v>
      </c>
      <c r="AN8616" s="8">
        <v>1</v>
      </c>
      <c r="AO8616" s="10">
        <v>27</v>
      </c>
    </row>
    <row r="8617" spans="2:41" x14ac:dyDescent="0.15">
      <c r="B8617" t="s">
        <v>38620</v>
      </c>
      <c r="C8617" t="s">
        <v>38621</v>
      </c>
      <c r="D8617">
        <v>2.3999999999999999E-122</v>
      </c>
      <c r="E8617" t="s">
        <v>62</v>
      </c>
      <c r="F8617" s="1" t="s">
        <v>8826</v>
      </c>
      <c r="G8617" t="s">
        <v>30125</v>
      </c>
      <c r="I8617">
        <v>606</v>
      </c>
      <c r="J8617">
        <v>1032</v>
      </c>
      <c r="K8617" s="2">
        <v>3.8613895063872299</v>
      </c>
      <c r="L8617">
        <v>628</v>
      </c>
      <c r="M8617" s="2">
        <v>29.209352242306899</v>
      </c>
      <c r="N8617" s="3">
        <f t="shared" si="134"/>
        <v>0.13219702629332478</v>
      </c>
      <c r="S8617">
        <v>1.7200000000000002E-114</v>
      </c>
      <c r="T8617">
        <v>9.0700000000000004E-113</v>
      </c>
      <c r="V8617">
        <v>1.56E-118</v>
      </c>
      <c r="W8617" t="s">
        <v>30126</v>
      </c>
      <c r="X8617">
        <v>1</v>
      </c>
      <c r="Y8617">
        <v>3</v>
      </c>
      <c r="Z8617">
        <v>1</v>
      </c>
      <c r="AA8617">
        <v>1</v>
      </c>
      <c r="AB8617">
        <v>1</v>
      </c>
      <c r="AC8617">
        <v>1</v>
      </c>
      <c r="AD8617">
        <v>1</v>
      </c>
      <c r="AE8617">
        <v>1</v>
      </c>
      <c r="AF8617">
        <v>1</v>
      </c>
      <c r="AG8617">
        <v>3</v>
      </c>
      <c r="AH8617">
        <v>1</v>
      </c>
      <c r="AI8617">
        <v>1</v>
      </c>
      <c r="AJ8617">
        <v>2</v>
      </c>
      <c r="AK8617" s="2">
        <v>2</v>
      </c>
      <c r="AL8617">
        <v>1</v>
      </c>
      <c r="AM8617">
        <v>5</v>
      </c>
      <c r="AN8617" s="8">
        <v>1</v>
      </c>
      <c r="AO8617" s="10">
        <v>27</v>
      </c>
    </row>
    <row r="8618" spans="2:41" x14ac:dyDescent="0.15">
      <c r="B8618" t="s">
        <v>30123</v>
      </c>
      <c r="C8618" t="s">
        <v>30124</v>
      </c>
      <c r="D8618">
        <v>5.8000000000000001E-68</v>
      </c>
      <c r="E8618" t="s">
        <v>62</v>
      </c>
      <c r="F8618" s="1" t="s">
        <v>14472</v>
      </c>
      <c r="G8618" t="s">
        <v>30125</v>
      </c>
      <c r="I8618">
        <v>420</v>
      </c>
      <c r="J8618">
        <v>610</v>
      </c>
      <c r="K8618" s="2">
        <v>3.2931922409816901</v>
      </c>
      <c r="L8618">
        <v>446</v>
      </c>
      <c r="M8618" s="2">
        <v>29.9309481598488</v>
      </c>
      <c r="N8618" s="3">
        <f t="shared" si="134"/>
        <v>0.11002632537379417</v>
      </c>
      <c r="S8618">
        <v>1.9000000000000001E-63</v>
      </c>
      <c r="T8618">
        <v>5.0799999999999998E-63</v>
      </c>
      <c r="U8618">
        <v>2.5300000000000001E-45</v>
      </c>
      <c r="V8618">
        <v>8.5000000000000005E-69</v>
      </c>
      <c r="W8618" t="s">
        <v>30126</v>
      </c>
      <c r="X8618">
        <v>1</v>
      </c>
      <c r="Y8618">
        <v>3</v>
      </c>
      <c r="Z8618">
        <v>1</v>
      </c>
      <c r="AA8618">
        <v>1</v>
      </c>
      <c r="AB8618">
        <v>1</v>
      </c>
      <c r="AC8618">
        <v>1</v>
      </c>
      <c r="AD8618">
        <v>1</v>
      </c>
      <c r="AE8618">
        <v>1</v>
      </c>
      <c r="AF8618">
        <v>1</v>
      </c>
      <c r="AG8618">
        <v>3</v>
      </c>
      <c r="AH8618">
        <v>1</v>
      </c>
      <c r="AI8618">
        <v>1</v>
      </c>
      <c r="AJ8618">
        <v>2</v>
      </c>
      <c r="AK8618" s="2">
        <v>2</v>
      </c>
      <c r="AL8618">
        <v>1</v>
      </c>
      <c r="AM8618">
        <v>5</v>
      </c>
      <c r="AN8618" s="8">
        <v>1</v>
      </c>
      <c r="AO8618" s="10">
        <v>27</v>
      </c>
    </row>
    <row r="8619" spans="2:41" x14ac:dyDescent="0.15">
      <c r="B8619" t="s">
        <v>38634</v>
      </c>
      <c r="C8619" t="s">
        <v>38635</v>
      </c>
      <c r="D8619">
        <v>2.1000000000000001E-150</v>
      </c>
      <c r="E8619" t="s">
        <v>55</v>
      </c>
      <c r="F8619" s="1" t="s">
        <v>11737</v>
      </c>
      <c r="G8619" t="s">
        <v>19488</v>
      </c>
      <c r="I8619">
        <v>801</v>
      </c>
      <c r="J8619">
        <v>2883</v>
      </c>
      <c r="K8619" s="2">
        <v>8.1610993571868899</v>
      </c>
      <c r="L8619">
        <v>815</v>
      </c>
      <c r="M8619" s="2">
        <v>28.678735535502799</v>
      </c>
      <c r="N8619" s="3">
        <f t="shared" si="134"/>
        <v>0.2845697066066204</v>
      </c>
      <c r="S8619">
        <v>5.5299999999999996E-38</v>
      </c>
      <c r="T8619">
        <v>2.8200000000000001E-137</v>
      </c>
      <c r="U8619">
        <v>1.9199999999999999E-12</v>
      </c>
      <c r="V8619">
        <v>3.3300000000000001E-143</v>
      </c>
      <c r="W8619" t="s">
        <v>38636</v>
      </c>
      <c r="X8619">
        <v>2</v>
      </c>
      <c r="Y8619">
        <v>2</v>
      </c>
      <c r="Z8619">
        <v>2</v>
      </c>
      <c r="AA8619">
        <v>2</v>
      </c>
      <c r="AB8619">
        <v>1</v>
      </c>
      <c r="AC8619">
        <v>1</v>
      </c>
      <c r="AD8619">
        <v>1</v>
      </c>
      <c r="AE8619">
        <v>1</v>
      </c>
      <c r="AF8619">
        <v>1</v>
      </c>
      <c r="AG8619">
        <v>1</v>
      </c>
      <c r="AH8619">
        <v>1</v>
      </c>
      <c r="AI8619">
        <v>1</v>
      </c>
      <c r="AJ8619">
        <v>1</v>
      </c>
      <c r="AK8619" s="2">
        <v>1</v>
      </c>
      <c r="AL8619">
        <v>0</v>
      </c>
      <c r="AM8619">
        <v>8</v>
      </c>
      <c r="AN8619" s="8">
        <v>1</v>
      </c>
      <c r="AO8619" s="10">
        <v>27</v>
      </c>
    </row>
    <row r="8620" spans="2:41" x14ac:dyDescent="0.15">
      <c r="B8620" t="s">
        <v>222</v>
      </c>
      <c r="C8620" t="s">
        <v>223</v>
      </c>
      <c r="D8620">
        <v>5.5000000000000002E-78</v>
      </c>
      <c r="E8620" t="s">
        <v>62</v>
      </c>
      <c r="F8620" s="1" t="s">
        <v>224</v>
      </c>
      <c r="G8620" t="s">
        <v>225</v>
      </c>
      <c r="I8620">
        <v>519</v>
      </c>
      <c r="J8620">
        <v>589</v>
      </c>
      <c r="K8620" s="2">
        <v>2.57326477960153</v>
      </c>
      <c r="L8620">
        <v>453</v>
      </c>
      <c r="M8620" s="2">
        <v>24.601735818678701</v>
      </c>
      <c r="N8620" s="3">
        <f t="shared" si="134"/>
        <v>0.10459687879616186</v>
      </c>
      <c r="S8620">
        <v>2.85E-59</v>
      </c>
      <c r="T8620">
        <v>3.4000000000000002E-52</v>
      </c>
      <c r="U8620">
        <v>7.57E-50</v>
      </c>
      <c r="V8620">
        <v>2.53E-37</v>
      </c>
      <c r="W8620" t="s">
        <v>226</v>
      </c>
      <c r="X8620">
        <v>1</v>
      </c>
      <c r="Y8620">
        <v>1</v>
      </c>
      <c r="Z8620">
        <v>1</v>
      </c>
      <c r="AA8620">
        <v>1</v>
      </c>
      <c r="AB8620">
        <v>1</v>
      </c>
      <c r="AC8620">
        <v>4</v>
      </c>
      <c r="AD8620">
        <v>1</v>
      </c>
      <c r="AE8620">
        <v>1</v>
      </c>
      <c r="AF8620">
        <v>1</v>
      </c>
      <c r="AG8620">
        <v>1</v>
      </c>
      <c r="AH8620">
        <v>1</v>
      </c>
      <c r="AI8620">
        <v>0</v>
      </c>
      <c r="AJ8620">
        <v>1</v>
      </c>
      <c r="AK8620" s="2">
        <v>1</v>
      </c>
      <c r="AL8620">
        <v>1</v>
      </c>
      <c r="AM8620">
        <v>9</v>
      </c>
      <c r="AN8620" s="8">
        <v>1</v>
      </c>
      <c r="AO8620" s="10">
        <v>27</v>
      </c>
    </row>
    <row r="8621" spans="2:41" x14ac:dyDescent="0.15">
      <c r="B8621" t="s">
        <v>30909</v>
      </c>
      <c r="C8621" t="s">
        <v>30910</v>
      </c>
      <c r="D8621">
        <v>2.6E-53</v>
      </c>
      <c r="E8621" t="s">
        <v>55</v>
      </c>
      <c r="F8621" s="1" t="s">
        <v>27658</v>
      </c>
      <c r="G8621" t="s">
        <v>30911</v>
      </c>
      <c r="I8621">
        <v>615</v>
      </c>
      <c r="J8621">
        <v>783</v>
      </c>
      <c r="K8621" s="2">
        <v>2.8868431303991402</v>
      </c>
      <c r="L8621">
        <v>459</v>
      </c>
      <c r="M8621" s="2">
        <v>21.0364511511745</v>
      </c>
      <c r="N8621" s="3">
        <f t="shared" si="134"/>
        <v>0.13723051999851996</v>
      </c>
      <c r="S8621">
        <v>1.02E-20</v>
      </c>
      <c r="T8621">
        <v>1.9999999999999999E-29</v>
      </c>
      <c r="V8621">
        <v>1.4199999999999999E-35</v>
      </c>
      <c r="W8621" t="s">
        <v>30912</v>
      </c>
      <c r="X8621">
        <v>1</v>
      </c>
      <c r="Y8621">
        <v>1</v>
      </c>
      <c r="Z8621">
        <v>1</v>
      </c>
      <c r="AA8621">
        <v>1</v>
      </c>
      <c r="AB8621">
        <v>3</v>
      </c>
      <c r="AC8621">
        <v>1</v>
      </c>
      <c r="AD8621">
        <v>0</v>
      </c>
      <c r="AE8621">
        <v>1</v>
      </c>
      <c r="AF8621">
        <v>1</v>
      </c>
      <c r="AG8621">
        <v>0</v>
      </c>
      <c r="AH8621">
        <v>1</v>
      </c>
      <c r="AI8621">
        <v>1</v>
      </c>
      <c r="AJ8621">
        <v>1</v>
      </c>
      <c r="AK8621" s="2">
        <v>1</v>
      </c>
      <c r="AL8621">
        <v>0</v>
      </c>
      <c r="AM8621">
        <v>12</v>
      </c>
      <c r="AN8621" s="8">
        <v>1</v>
      </c>
      <c r="AO8621" s="10">
        <v>27</v>
      </c>
    </row>
    <row r="8622" spans="2:41" x14ac:dyDescent="0.15">
      <c r="B8622" t="s">
        <v>26769</v>
      </c>
      <c r="C8622" t="s">
        <v>26770</v>
      </c>
      <c r="D8622">
        <v>2.3000000000000001E-145</v>
      </c>
      <c r="E8622" t="s">
        <v>55</v>
      </c>
      <c r="F8622" s="1" t="s">
        <v>7902</v>
      </c>
      <c r="I8622">
        <v>1233</v>
      </c>
      <c r="J8622">
        <v>744</v>
      </c>
      <c r="K8622" s="2">
        <v>1.3681899558081201</v>
      </c>
      <c r="L8622">
        <v>488</v>
      </c>
      <c r="M8622" s="2">
        <v>11.155567075168699</v>
      </c>
      <c r="N8622" s="3">
        <f t="shared" si="134"/>
        <v>0.12264638333389517</v>
      </c>
      <c r="S8622">
        <v>5.2199999999999998E-11</v>
      </c>
      <c r="T8622">
        <v>1.7999999999999999E-104</v>
      </c>
      <c r="V8622">
        <v>3.6499999999999997E-82</v>
      </c>
      <c r="W8622" t="s">
        <v>26771</v>
      </c>
      <c r="X8622">
        <v>1</v>
      </c>
      <c r="Y8622">
        <v>1</v>
      </c>
      <c r="Z8622">
        <v>1</v>
      </c>
      <c r="AA8622">
        <v>1</v>
      </c>
      <c r="AB8622">
        <v>2</v>
      </c>
      <c r="AC8622">
        <v>1</v>
      </c>
      <c r="AD8622">
        <v>0</v>
      </c>
      <c r="AE8622">
        <v>1</v>
      </c>
      <c r="AF8622">
        <v>1</v>
      </c>
      <c r="AG8622">
        <v>0</v>
      </c>
      <c r="AH8622">
        <v>1</v>
      </c>
      <c r="AI8622">
        <v>0</v>
      </c>
      <c r="AJ8622">
        <v>2</v>
      </c>
      <c r="AK8622" s="2">
        <v>1</v>
      </c>
      <c r="AL8622">
        <v>0</v>
      </c>
      <c r="AM8622">
        <v>13</v>
      </c>
      <c r="AN8622" s="8">
        <v>1</v>
      </c>
      <c r="AO8622" s="10">
        <v>27</v>
      </c>
    </row>
    <row r="8623" spans="2:41" x14ac:dyDescent="0.15">
      <c r="B8623" t="s">
        <v>33809</v>
      </c>
      <c r="C8623" t="s">
        <v>33810</v>
      </c>
      <c r="D8623">
        <v>1.8E-76</v>
      </c>
      <c r="E8623" t="s">
        <v>55</v>
      </c>
      <c r="F8623" s="1" t="s">
        <v>2585</v>
      </c>
      <c r="G8623" t="s">
        <v>33811</v>
      </c>
      <c r="H8623" t="s">
        <v>33812</v>
      </c>
      <c r="I8623">
        <v>609</v>
      </c>
      <c r="J8623">
        <v>2837</v>
      </c>
      <c r="K8623" s="2">
        <v>10.562788454115401</v>
      </c>
      <c r="L8623">
        <v>534</v>
      </c>
      <c r="M8623" s="2">
        <v>24.714900753609498</v>
      </c>
      <c r="N8623" s="3">
        <f t="shared" si="134"/>
        <v>0.42738542871036023</v>
      </c>
      <c r="S8623">
        <v>4.7E-55</v>
      </c>
      <c r="T8623">
        <v>1.06E-55</v>
      </c>
      <c r="U8623">
        <v>7.7700000000000005E-66</v>
      </c>
      <c r="V8623">
        <v>1.19E-60</v>
      </c>
      <c r="W8623" t="s">
        <v>33813</v>
      </c>
      <c r="X8623">
        <v>1</v>
      </c>
      <c r="Y8623">
        <v>1</v>
      </c>
      <c r="Z8623">
        <v>1</v>
      </c>
      <c r="AA8623">
        <v>1</v>
      </c>
      <c r="AB8623">
        <v>1</v>
      </c>
      <c r="AC8623">
        <v>1</v>
      </c>
      <c r="AD8623">
        <v>1</v>
      </c>
      <c r="AE8623">
        <v>1</v>
      </c>
      <c r="AF8623">
        <v>1</v>
      </c>
      <c r="AG8623">
        <v>0</v>
      </c>
      <c r="AH8623">
        <v>1</v>
      </c>
      <c r="AI8623">
        <v>1</v>
      </c>
      <c r="AJ8623">
        <v>1</v>
      </c>
      <c r="AK8623" s="2">
        <v>1</v>
      </c>
      <c r="AL8623">
        <v>1</v>
      </c>
      <c r="AM8623">
        <v>12</v>
      </c>
      <c r="AN8623" s="8">
        <v>1</v>
      </c>
      <c r="AO8623" s="10">
        <v>27</v>
      </c>
    </row>
    <row r="8624" spans="2:41" x14ac:dyDescent="0.15">
      <c r="B8624" t="s">
        <v>29929</v>
      </c>
      <c r="G8624" t="s">
        <v>203</v>
      </c>
      <c r="I8624">
        <v>810</v>
      </c>
      <c r="J8624">
        <v>2749</v>
      </c>
      <c r="K8624" s="2">
        <v>7.6953124824785197</v>
      </c>
      <c r="L8624">
        <v>1202</v>
      </c>
      <c r="M8624" s="2">
        <v>41.826772598732397</v>
      </c>
      <c r="N8624" s="3">
        <f t="shared" si="134"/>
        <v>0.18398054653424858</v>
      </c>
      <c r="S8624">
        <v>4.7700000000000001E-76</v>
      </c>
      <c r="T8624">
        <v>1.3E-83</v>
      </c>
      <c r="U8624">
        <v>2.9399999999999998E-79</v>
      </c>
      <c r="V8624">
        <v>1.2099999999999999E-66</v>
      </c>
      <c r="W8624" t="s">
        <v>29930</v>
      </c>
      <c r="X8624">
        <v>1</v>
      </c>
      <c r="Y8624">
        <v>1</v>
      </c>
      <c r="Z8624">
        <v>1</v>
      </c>
      <c r="AA8624">
        <v>1</v>
      </c>
      <c r="AB8624">
        <v>1</v>
      </c>
      <c r="AC8624">
        <v>1</v>
      </c>
      <c r="AD8624">
        <v>1</v>
      </c>
      <c r="AE8624">
        <v>1</v>
      </c>
      <c r="AF8624">
        <v>1</v>
      </c>
      <c r="AG8624">
        <v>1</v>
      </c>
      <c r="AH8624">
        <v>1</v>
      </c>
      <c r="AI8624">
        <v>1</v>
      </c>
      <c r="AJ8624">
        <v>1</v>
      </c>
      <c r="AK8624" s="2">
        <v>1</v>
      </c>
      <c r="AL8624">
        <v>1</v>
      </c>
      <c r="AM8624">
        <v>11</v>
      </c>
      <c r="AN8624" s="8">
        <v>1</v>
      </c>
      <c r="AO8624" s="10">
        <v>27</v>
      </c>
    </row>
    <row r="8625" spans="2:41" x14ac:dyDescent="0.15">
      <c r="B8625" t="s">
        <v>30861</v>
      </c>
      <c r="C8625" t="s">
        <v>30862</v>
      </c>
      <c r="D8625" s="1" t="s">
        <v>30863</v>
      </c>
      <c r="E8625" t="s">
        <v>55</v>
      </c>
      <c r="F8625" s="1" t="s">
        <v>1978</v>
      </c>
      <c r="G8625" t="s">
        <v>30864</v>
      </c>
      <c r="I8625">
        <v>1551</v>
      </c>
      <c r="J8625">
        <v>4902</v>
      </c>
      <c r="K8625" s="2">
        <v>7.1663505442525004</v>
      </c>
      <c r="L8625">
        <v>1641</v>
      </c>
      <c r="M8625" s="2">
        <v>29.821651430916901</v>
      </c>
      <c r="N8625" s="3">
        <f t="shared" si="134"/>
        <v>0.2403069649195535</v>
      </c>
      <c r="S8625">
        <v>6.1000000000000001E-164</v>
      </c>
      <c r="T8625">
        <v>0</v>
      </c>
      <c r="V8625">
        <v>0</v>
      </c>
      <c r="W8625" t="s">
        <v>30865</v>
      </c>
      <c r="X8625">
        <v>2</v>
      </c>
      <c r="Y8625">
        <v>1</v>
      </c>
      <c r="Z8625">
        <v>1</v>
      </c>
      <c r="AA8625">
        <v>1</v>
      </c>
      <c r="AB8625">
        <v>1</v>
      </c>
      <c r="AC8625">
        <v>1</v>
      </c>
      <c r="AD8625">
        <v>1</v>
      </c>
      <c r="AE8625">
        <v>1</v>
      </c>
      <c r="AF8625">
        <v>1</v>
      </c>
      <c r="AG8625">
        <v>1</v>
      </c>
      <c r="AH8625">
        <v>1</v>
      </c>
      <c r="AI8625">
        <v>1</v>
      </c>
      <c r="AJ8625">
        <v>1</v>
      </c>
      <c r="AK8625" s="2">
        <v>1</v>
      </c>
      <c r="AL8625">
        <v>0</v>
      </c>
      <c r="AM8625">
        <v>11</v>
      </c>
      <c r="AN8625" s="8">
        <v>1</v>
      </c>
      <c r="AO8625" s="10">
        <v>27</v>
      </c>
    </row>
    <row r="8626" spans="2:41" x14ac:dyDescent="0.15">
      <c r="B8626" t="s">
        <v>21972</v>
      </c>
      <c r="C8626" t="s">
        <v>21973</v>
      </c>
      <c r="D8626">
        <v>9.9999999999999997E-242</v>
      </c>
      <c r="E8626" t="s">
        <v>62</v>
      </c>
      <c r="F8626" s="1" t="s">
        <v>10464</v>
      </c>
      <c r="G8626" t="s">
        <v>7203</v>
      </c>
      <c r="I8626">
        <v>1338</v>
      </c>
      <c r="J8626">
        <v>3142</v>
      </c>
      <c r="K8626" s="2">
        <v>5.3245953207491903</v>
      </c>
      <c r="L8626">
        <v>843</v>
      </c>
      <c r="M8626" s="2">
        <v>17.7585035986314</v>
      </c>
      <c r="N8626" s="3">
        <f t="shared" si="134"/>
        <v>0.29983355811350809</v>
      </c>
      <c r="S8626">
        <v>7.2099999999999998E-86</v>
      </c>
      <c r="T8626">
        <v>0</v>
      </c>
      <c r="U8626">
        <v>4.2300000000000002E-102</v>
      </c>
      <c r="V8626">
        <v>0</v>
      </c>
      <c r="W8626" t="s">
        <v>21974</v>
      </c>
      <c r="X8626">
        <v>1</v>
      </c>
      <c r="Y8626">
        <v>1</v>
      </c>
      <c r="Z8626">
        <v>1</v>
      </c>
      <c r="AA8626">
        <v>1</v>
      </c>
      <c r="AB8626">
        <v>1</v>
      </c>
      <c r="AC8626">
        <v>1</v>
      </c>
      <c r="AD8626">
        <v>2</v>
      </c>
      <c r="AE8626">
        <v>1</v>
      </c>
      <c r="AF8626">
        <v>1</v>
      </c>
      <c r="AG8626">
        <v>1</v>
      </c>
      <c r="AH8626">
        <v>1</v>
      </c>
      <c r="AI8626">
        <v>1</v>
      </c>
      <c r="AJ8626">
        <v>3</v>
      </c>
      <c r="AK8626" s="2">
        <v>1</v>
      </c>
      <c r="AL8626">
        <v>2</v>
      </c>
      <c r="AM8626">
        <v>7</v>
      </c>
      <c r="AN8626" s="8">
        <v>1</v>
      </c>
      <c r="AO8626" s="10">
        <v>27</v>
      </c>
    </row>
    <row r="8627" spans="2:41" x14ac:dyDescent="0.15">
      <c r="B8627" t="s">
        <v>29708</v>
      </c>
      <c r="C8627" t="s">
        <v>29709</v>
      </c>
      <c r="D8627">
        <v>1.2000000000000001E-150</v>
      </c>
      <c r="E8627" t="s">
        <v>62</v>
      </c>
      <c r="F8627" s="1" t="s">
        <v>16640</v>
      </c>
      <c r="G8627" t="s">
        <v>29710</v>
      </c>
      <c r="I8627">
        <v>861</v>
      </c>
      <c r="J8627">
        <v>3990</v>
      </c>
      <c r="K8627" s="2">
        <v>10.5076665665869</v>
      </c>
      <c r="L8627">
        <v>2255</v>
      </c>
      <c r="M8627" s="2">
        <v>73.820724161062103</v>
      </c>
      <c r="N8627" s="3">
        <f t="shared" si="134"/>
        <v>0.14234033445216912</v>
      </c>
      <c r="S8627">
        <v>4.2899999999999998E-134</v>
      </c>
      <c r="T8627">
        <v>5.8900000000000003E-132</v>
      </c>
      <c r="U8627">
        <v>9.8100000000000003E-87</v>
      </c>
      <c r="V8627">
        <v>8.0999999999999999E-134</v>
      </c>
      <c r="W8627" t="s">
        <v>29711</v>
      </c>
      <c r="X8627">
        <v>1</v>
      </c>
      <c r="Y8627">
        <v>1</v>
      </c>
      <c r="Z8627">
        <v>1</v>
      </c>
      <c r="AA8627">
        <v>1</v>
      </c>
      <c r="AB8627">
        <v>1</v>
      </c>
      <c r="AC8627">
        <v>1</v>
      </c>
      <c r="AD8627">
        <v>1</v>
      </c>
      <c r="AE8627">
        <v>1</v>
      </c>
      <c r="AF8627">
        <v>1</v>
      </c>
      <c r="AG8627">
        <v>1</v>
      </c>
      <c r="AH8627">
        <v>0</v>
      </c>
      <c r="AI8627">
        <v>1</v>
      </c>
      <c r="AJ8627">
        <v>1</v>
      </c>
      <c r="AK8627" s="2">
        <v>1</v>
      </c>
      <c r="AL8627">
        <v>2</v>
      </c>
      <c r="AM8627">
        <v>11</v>
      </c>
      <c r="AN8627" s="8">
        <v>1</v>
      </c>
      <c r="AO8627" s="10">
        <v>27</v>
      </c>
    </row>
    <row r="8628" spans="2:41" x14ac:dyDescent="0.15">
      <c r="B8628" t="s">
        <v>6225</v>
      </c>
      <c r="C8628" t="s">
        <v>6226</v>
      </c>
      <c r="D8628">
        <v>1.9999999999999999E-94</v>
      </c>
      <c r="E8628" t="s">
        <v>55</v>
      </c>
      <c r="F8628" s="1" t="s">
        <v>6227</v>
      </c>
      <c r="I8628">
        <v>690</v>
      </c>
      <c r="J8628">
        <v>41</v>
      </c>
      <c r="K8628" s="2">
        <v>0.13473217008720501</v>
      </c>
      <c r="L8628">
        <v>95</v>
      </c>
      <c r="M8628" s="2">
        <v>3.8806941950281701</v>
      </c>
      <c r="N8628" s="3">
        <f t="shared" si="134"/>
        <v>3.471857438801023E-2</v>
      </c>
      <c r="S8628">
        <v>3.1199999999999999E-57</v>
      </c>
      <c r="T8628">
        <v>1.1599999999999999E-76</v>
      </c>
      <c r="V8628">
        <v>1.2E-79</v>
      </c>
      <c r="W8628" t="s">
        <v>6228</v>
      </c>
      <c r="X8628">
        <v>1</v>
      </c>
      <c r="Y8628">
        <v>1</v>
      </c>
      <c r="Z8628">
        <v>1</v>
      </c>
      <c r="AA8628">
        <v>1</v>
      </c>
      <c r="AB8628">
        <v>1</v>
      </c>
      <c r="AC8628">
        <v>1</v>
      </c>
      <c r="AD8628">
        <v>1</v>
      </c>
      <c r="AE8628">
        <v>1</v>
      </c>
      <c r="AF8628">
        <v>1</v>
      </c>
      <c r="AG8628">
        <v>1</v>
      </c>
      <c r="AH8628">
        <v>1</v>
      </c>
      <c r="AI8628">
        <v>1</v>
      </c>
      <c r="AJ8628">
        <v>4</v>
      </c>
      <c r="AK8628" s="2">
        <v>2</v>
      </c>
      <c r="AL8628">
        <v>0</v>
      </c>
      <c r="AM8628">
        <v>8</v>
      </c>
      <c r="AN8628" s="8">
        <v>1</v>
      </c>
      <c r="AO8628" s="10">
        <v>27</v>
      </c>
    </row>
    <row r="8629" spans="2:41" x14ac:dyDescent="0.15">
      <c r="B8629" t="s">
        <v>11509</v>
      </c>
      <c r="C8629" t="s">
        <v>6226</v>
      </c>
      <c r="D8629">
        <v>7.9999999999999995E-98</v>
      </c>
      <c r="E8629" t="s">
        <v>55</v>
      </c>
      <c r="F8629" s="1" t="s">
        <v>11510</v>
      </c>
      <c r="G8629" t="s">
        <v>109</v>
      </c>
      <c r="I8629">
        <v>621</v>
      </c>
      <c r="J8629">
        <v>32</v>
      </c>
      <c r="K8629" s="2">
        <v>0.116840906308687</v>
      </c>
      <c r="L8629">
        <v>112</v>
      </c>
      <c r="M8629" s="2">
        <v>5.0834824543058996</v>
      </c>
      <c r="N8629" s="3">
        <f t="shared" si="134"/>
        <v>2.2984422068717557E-2</v>
      </c>
      <c r="S8629">
        <v>1.5700000000000001E-38</v>
      </c>
      <c r="T8629">
        <v>1.25E-88</v>
      </c>
      <c r="V8629">
        <v>4.6400000000000002E-87</v>
      </c>
      <c r="W8629" t="s">
        <v>6228</v>
      </c>
      <c r="X8629">
        <v>1</v>
      </c>
      <c r="Y8629">
        <v>1</v>
      </c>
      <c r="Z8629">
        <v>1</v>
      </c>
      <c r="AA8629">
        <v>1</v>
      </c>
      <c r="AB8629">
        <v>1</v>
      </c>
      <c r="AC8629">
        <v>1</v>
      </c>
      <c r="AD8629">
        <v>1</v>
      </c>
      <c r="AE8629">
        <v>1</v>
      </c>
      <c r="AF8629">
        <v>1</v>
      </c>
      <c r="AG8629">
        <v>1</v>
      </c>
      <c r="AH8629">
        <v>1</v>
      </c>
      <c r="AI8629">
        <v>1</v>
      </c>
      <c r="AJ8629">
        <v>4</v>
      </c>
      <c r="AK8629" s="2">
        <v>2</v>
      </c>
      <c r="AL8629">
        <v>0</v>
      </c>
      <c r="AM8629">
        <v>8</v>
      </c>
      <c r="AN8629" s="8">
        <v>1</v>
      </c>
      <c r="AO8629" s="10">
        <v>27</v>
      </c>
    </row>
    <row r="8630" spans="2:41" x14ac:dyDescent="0.15">
      <c r="B8630" t="s">
        <v>19660</v>
      </c>
      <c r="G8630" t="s">
        <v>19661</v>
      </c>
      <c r="H8630" t="s">
        <v>7637</v>
      </c>
      <c r="I8630">
        <v>723</v>
      </c>
      <c r="J8630">
        <v>35984</v>
      </c>
      <c r="K8630" s="2">
        <v>112.851589306359</v>
      </c>
      <c r="L8630">
        <v>1057</v>
      </c>
      <c r="M8630" s="2">
        <v>41.207056813858799</v>
      </c>
      <c r="N8630" s="3">
        <f t="shared" si="134"/>
        <v>2.7386471646381851</v>
      </c>
      <c r="S8630">
        <v>9.92E-81</v>
      </c>
      <c r="T8630">
        <v>2.82E-83</v>
      </c>
      <c r="U8630">
        <v>3.3099999999999998E-91</v>
      </c>
      <c r="V8630">
        <v>1.6500000000000001E-94</v>
      </c>
      <c r="W8630" t="s">
        <v>19662</v>
      </c>
      <c r="X8630">
        <v>1</v>
      </c>
      <c r="Y8630">
        <v>2</v>
      </c>
      <c r="Z8630">
        <v>2</v>
      </c>
      <c r="AA8630">
        <v>1</v>
      </c>
      <c r="AB8630">
        <v>1</v>
      </c>
      <c r="AC8630">
        <v>1</v>
      </c>
      <c r="AD8630">
        <v>3</v>
      </c>
      <c r="AE8630">
        <v>1</v>
      </c>
      <c r="AF8630">
        <v>1</v>
      </c>
      <c r="AG8630">
        <v>1</v>
      </c>
      <c r="AH8630">
        <v>1</v>
      </c>
      <c r="AI8630">
        <v>1</v>
      </c>
      <c r="AJ8630">
        <v>1</v>
      </c>
      <c r="AK8630" s="2">
        <v>1</v>
      </c>
      <c r="AL8630">
        <v>1</v>
      </c>
      <c r="AM8630">
        <v>7</v>
      </c>
      <c r="AN8630" s="8">
        <v>1</v>
      </c>
      <c r="AO8630" s="10">
        <v>27</v>
      </c>
    </row>
    <row r="8631" spans="2:41" x14ac:dyDescent="0.15">
      <c r="B8631" t="s">
        <v>34722</v>
      </c>
      <c r="C8631" t="s">
        <v>34723</v>
      </c>
      <c r="D8631">
        <v>5.7000000000000001E-104</v>
      </c>
      <c r="E8631" t="s">
        <v>55</v>
      </c>
      <c r="F8631" s="1" t="s">
        <v>10545</v>
      </c>
      <c r="G8631" t="s">
        <v>34724</v>
      </c>
      <c r="I8631">
        <v>483</v>
      </c>
      <c r="J8631">
        <v>1623</v>
      </c>
      <c r="K8631" s="2">
        <v>7.6191746359419499</v>
      </c>
      <c r="L8631">
        <v>696</v>
      </c>
      <c r="M8631" s="2">
        <v>40.615987364505301</v>
      </c>
      <c r="N8631" s="3">
        <f t="shared" si="134"/>
        <v>0.18759053097895187</v>
      </c>
      <c r="S8631">
        <v>2.29E-95</v>
      </c>
      <c r="T8631">
        <v>1.4800000000000001E-97</v>
      </c>
      <c r="U8631">
        <v>3.8899999999999999E-96</v>
      </c>
      <c r="V8631">
        <v>6.3499999999999996E-99</v>
      </c>
      <c r="W8631" t="s">
        <v>34725</v>
      </c>
      <c r="X8631">
        <v>1</v>
      </c>
      <c r="Y8631">
        <v>1</v>
      </c>
      <c r="Z8631">
        <v>1</v>
      </c>
      <c r="AA8631">
        <v>1</v>
      </c>
      <c r="AB8631">
        <v>1</v>
      </c>
      <c r="AC8631">
        <v>1</v>
      </c>
      <c r="AD8631">
        <v>3</v>
      </c>
      <c r="AE8631">
        <v>1</v>
      </c>
      <c r="AF8631">
        <v>0</v>
      </c>
      <c r="AG8631">
        <v>1</v>
      </c>
      <c r="AH8631">
        <v>1</v>
      </c>
      <c r="AI8631">
        <v>2</v>
      </c>
      <c r="AJ8631">
        <v>1</v>
      </c>
      <c r="AK8631" s="2">
        <v>1</v>
      </c>
      <c r="AL8631">
        <v>1</v>
      </c>
      <c r="AM8631">
        <v>9</v>
      </c>
      <c r="AN8631" s="8">
        <v>1</v>
      </c>
      <c r="AO8631" s="10">
        <v>27</v>
      </c>
    </row>
    <row r="8632" spans="2:41" x14ac:dyDescent="0.15">
      <c r="B8632" t="s">
        <v>34152</v>
      </c>
      <c r="C8632" t="s">
        <v>34153</v>
      </c>
      <c r="D8632">
        <v>9.2999999999999994E-165</v>
      </c>
      <c r="E8632" t="s">
        <v>55</v>
      </c>
      <c r="F8632" s="1" t="s">
        <v>2519</v>
      </c>
      <c r="I8632">
        <v>1215</v>
      </c>
      <c r="J8632">
        <v>1656</v>
      </c>
      <c r="K8632" s="2">
        <v>3.09044197186478</v>
      </c>
      <c r="L8632">
        <v>580</v>
      </c>
      <c r="M8632" s="2">
        <v>13.4550904643732</v>
      </c>
      <c r="N8632" s="3">
        <f t="shared" si="134"/>
        <v>0.22968570743152911</v>
      </c>
      <c r="S8632">
        <v>1.8199999999999999E-66</v>
      </c>
      <c r="T8632">
        <v>2.2700000000000001E-116</v>
      </c>
      <c r="V8632">
        <v>1.9E-127</v>
      </c>
      <c r="W8632" t="s">
        <v>34154</v>
      </c>
      <c r="X8632">
        <v>2</v>
      </c>
      <c r="Y8632">
        <v>1</v>
      </c>
      <c r="Z8632">
        <v>2</v>
      </c>
      <c r="AA8632">
        <v>1</v>
      </c>
      <c r="AB8632">
        <v>1</v>
      </c>
      <c r="AC8632">
        <v>0</v>
      </c>
      <c r="AD8632">
        <v>1</v>
      </c>
      <c r="AE8632">
        <v>1</v>
      </c>
      <c r="AF8632">
        <v>1</v>
      </c>
      <c r="AG8632">
        <v>1</v>
      </c>
      <c r="AH8632">
        <v>1</v>
      </c>
      <c r="AI8632">
        <v>1</v>
      </c>
      <c r="AJ8632">
        <v>1</v>
      </c>
      <c r="AK8632" s="2">
        <v>1</v>
      </c>
      <c r="AL8632">
        <v>0</v>
      </c>
      <c r="AM8632">
        <v>11</v>
      </c>
      <c r="AN8632" s="8">
        <v>1</v>
      </c>
      <c r="AO8632" s="10">
        <v>27</v>
      </c>
    </row>
    <row r="8633" spans="2:41" x14ac:dyDescent="0.15">
      <c r="B8633" t="s">
        <v>23225</v>
      </c>
      <c r="C8633" t="s">
        <v>23226</v>
      </c>
      <c r="D8633">
        <v>2.9999999999999999E-168</v>
      </c>
      <c r="E8633" t="s">
        <v>55</v>
      </c>
      <c r="F8633" s="1" t="s">
        <v>999</v>
      </c>
      <c r="G8633" t="s">
        <v>335</v>
      </c>
      <c r="I8633">
        <v>1479</v>
      </c>
      <c r="J8633">
        <v>2655</v>
      </c>
      <c r="K8633" s="2">
        <v>4.0703606423465999</v>
      </c>
      <c r="L8633">
        <v>3567</v>
      </c>
      <c r="M8633" s="2">
        <v>67.978228345106402</v>
      </c>
      <c r="N8633" s="3">
        <f t="shared" si="134"/>
        <v>5.9877415776158807E-2</v>
      </c>
      <c r="S8633">
        <v>2.2899999999999999E-75</v>
      </c>
      <c r="T8633">
        <v>6.2799999999999996E-110</v>
      </c>
      <c r="U8633">
        <v>1.45E-95</v>
      </c>
      <c r="V8633">
        <v>4.94E-147</v>
      </c>
      <c r="W8633" t="s">
        <v>23227</v>
      </c>
      <c r="X8633">
        <v>3</v>
      </c>
      <c r="Y8633">
        <v>1</v>
      </c>
      <c r="Z8633">
        <v>1</v>
      </c>
      <c r="AA8633">
        <v>1</v>
      </c>
      <c r="AB8633">
        <v>2</v>
      </c>
      <c r="AC8633">
        <v>1</v>
      </c>
      <c r="AD8633">
        <v>3</v>
      </c>
      <c r="AE8633">
        <v>1</v>
      </c>
      <c r="AF8633">
        <v>1</v>
      </c>
      <c r="AG8633">
        <v>1</v>
      </c>
      <c r="AH8633">
        <v>1</v>
      </c>
      <c r="AI8633">
        <v>1</v>
      </c>
      <c r="AJ8633">
        <v>1</v>
      </c>
      <c r="AK8633" s="2">
        <v>1</v>
      </c>
      <c r="AL8633">
        <v>1</v>
      </c>
      <c r="AM8633">
        <v>6</v>
      </c>
      <c r="AN8633" s="8">
        <v>1</v>
      </c>
      <c r="AO8633" s="10">
        <v>27</v>
      </c>
    </row>
    <row r="8634" spans="2:41" x14ac:dyDescent="0.15">
      <c r="B8634" t="s">
        <v>23721</v>
      </c>
      <c r="G8634" t="s">
        <v>335</v>
      </c>
      <c r="I8634">
        <v>2892</v>
      </c>
      <c r="J8634">
        <v>6884</v>
      </c>
      <c r="K8634" s="2">
        <v>5.3973317362228901</v>
      </c>
      <c r="L8634">
        <v>2221</v>
      </c>
      <c r="M8634" s="2">
        <v>21.646374925160899</v>
      </c>
      <c r="N8634" s="3">
        <f t="shared" si="134"/>
        <v>0.24934113702101884</v>
      </c>
      <c r="S8634">
        <v>2.3300000000000002E-106</v>
      </c>
      <c r="T8634">
        <v>1.12E-173</v>
      </c>
      <c r="U8634">
        <v>3.5200000000000002E-156</v>
      </c>
      <c r="V8634">
        <v>1.9999999999999999E-151</v>
      </c>
      <c r="W8634" t="s">
        <v>23722</v>
      </c>
      <c r="X8634">
        <v>1</v>
      </c>
      <c r="Y8634">
        <v>1</v>
      </c>
      <c r="Z8634">
        <v>1</v>
      </c>
      <c r="AA8634">
        <v>1</v>
      </c>
      <c r="AB8634">
        <v>1</v>
      </c>
      <c r="AC8634">
        <v>1</v>
      </c>
      <c r="AD8634">
        <v>2</v>
      </c>
      <c r="AE8634">
        <v>1</v>
      </c>
      <c r="AF8634">
        <v>1</v>
      </c>
      <c r="AG8634">
        <v>1</v>
      </c>
      <c r="AH8634">
        <v>1</v>
      </c>
      <c r="AI8634">
        <v>1</v>
      </c>
      <c r="AJ8634">
        <v>2</v>
      </c>
      <c r="AK8634" s="2">
        <v>1</v>
      </c>
      <c r="AL8634">
        <v>3</v>
      </c>
      <c r="AM8634">
        <v>7</v>
      </c>
      <c r="AN8634" s="8">
        <v>1</v>
      </c>
      <c r="AO8634" s="10">
        <v>27</v>
      </c>
    </row>
    <row r="8635" spans="2:41" x14ac:dyDescent="0.15">
      <c r="B8635" t="s">
        <v>22582</v>
      </c>
      <c r="C8635" t="s">
        <v>22583</v>
      </c>
      <c r="D8635" s="1" t="s">
        <v>22584</v>
      </c>
      <c r="E8635" t="s">
        <v>55</v>
      </c>
      <c r="F8635" s="1" t="s">
        <v>22585</v>
      </c>
      <c r="G8635" t="s">
        <v>456</v>
      </c>
      <c r="I8635">
        <v>2316</v>
      </c>
      <c r="J8635">
        <v>2134</v>
      </c>
      <c r="K8635" s="2">
        <v>2.0892595640781599</v>
      </c>
      <c r="L8635">
        <v>1690</v>
      </c>
      <c r="M8635" s="2">
        <v>20.567573406155599</v>
      </c>
      <c r="N8635" s="3">
        <f t="shared" si="134"/>
        <v>0.10158026534393565</v>
      </c>
      <c r="S8635">
        <v>1.7999999999999999E-52</v>
      </c>
      <c r="T8635">
        <v>0</v>
      </c>
      <c r="U8635">
        <v>3.1999999999999998E-39</v>
      </c>
      <c r="V8635">
        <v>7.1100000000000001E-175</v>
      </c>
      <c r="W8635" t="s">
        <v>22586</v>
      </c>
      <c r="X8635">
        <v>1</v>
      </c>
      <c r="Y8635">
        <v>1</v>
      </c>
      <c r="Z8635">
        <v>2</v>
      </c>
      <c r="AA8635">
        <v>2</v>
      </c>
      <c r="AB8635">
        <v>1</v>
      </c>
      <c r="AC8635">
        <v>1</v>
      </c>
      <c r="AD8635">
        <v>0</v>
      </c>
      <c r="AE8635">
        <v>1</v>
      </c>
      <c r="AF8635">
        <v>1</v>
      </c>
      <c r="AG8635">
        <v>1</v>
      </c>
      <c r="AH8635">
        <v>1</v>
      </c>
      <c r="AI8635">
        <v>1</v>
      </c>
      <c r="AJ8635">
        <v>1</v>
      </c>
      <c r="AK8635" s="2">
        <v>1</v>
      </c>
      <c r="AL8635">
        <v>0</v>
      </c>
      <c r="AM8635">
        <v>11</v>
      </c>
      <c r="AN8635" s="8">
        <v>1</v>
      </c>
      <c r="AO8635" s="10">
        <v>27</v>
      </c>
    </row>
    <row r="8636" spans="2:41" x14ac:dyDescent="0.15">
      <c r="B8636" t="s">
        <v>37262</v>
      </c>
      <c r="C8636" t="s">
        <v>37263</v>
      </c>
      <c r="D8636">
        <v>3.0999999999999998E-57</v>
      </c>
      <c r="E8636" t="s">
        <v>493</v>
      </c>
      <c r="F8636" s="1" t="s">
        <v>403</v>
      </c>
      <c r="G8636" t="s">
        <v>37264</v>
      </c>
      <c r="I8636">
        <v>276</v>
      </c>
      <c r="J8636">
        <v>1684</v>
      </c>
      <c r="K8636" s="2">
        <v>13.834693562612999</v>
      </c>
      <c r="L8636">
        <v>337</v>
      </c>
      <c r="M8636" s="2">
        <v>34.415630098012997</v>
      </c>
      <c r="N8636" s="3">
        <f t="shared" si="134"/>
        <v>0.40198867558760032</v>
      </c>
      <c r="S8636">
        <v>1.7399999999999999E-54</v>
      </c>
      <c r="T8636">
        <v>1.1100000000000001E-53</v>
      </c>
      <c r="U8636">
        <v>3.2099999999999999E-56</v>
      </c>
      <c r="V8636">
        <v>1.58E-48</v>
      </c>
      <c r="W8636" t="s">
        <v>37265</v>
      </c>
      <c r="X8636">
        <v>2</v>
      </c>
      <c r="Y8636">
        <v>1</v>
      </c>
      <c r="Z8636">
        <v>1</v>
      </c>
      <c r="AA8636">
        <v>2</v>
      </c>
      <c r="AB8636">
        <v>1</v>
      </c>
      <c r="AC8636">
        <v>1</v>
      </c>
      <c r="AD8636">
        <v>3</v>
      </c>
      <c r="AE8636">
        <v>1</v>
      </c>
      <c r="AF8636">
        <v>1</v>
      </c>
      <c r="AG8636">
        <v>1</v>
      </c>
      <c r="AH8636">
        <v>1</v>
      </c>
      <c r="AI8636">
        <v>1</v>
      </c>
      <c r="AJ8636">
        <v>1</v>
      </c>
      <c r="AK8636" s="2">
        <v>1</v>
      </c>
      <c r="AL8636">
        <v>1</v>
      </c>
      <c r="AM8636">
        <v>7</v>
      </c>
      <c r="AN8636" s="8">
        <v>1</v>
      </c>
      <c r="AO8636" s="10">
        <v>27</v>
      </c>
    </row>
    <row r="8637" spans="2:41" x14ac:dyDescent="0.15">
      <c r="B8637" t="s">
        <v>34035</v>
      </c>
      <c r="C8637" t="s">
        <v>34036</v>
      </c>
      <c r="D8637">
        <v>5.1999999999999999E-14</v>
      </c>
      <c r="E8637" t="s">
        <v>62</v>
      </c>
      <c r="F8637" s="1" t="s">
        <v>861</v>
      </c>
      <c r="G8637" t="s">
        <v>15611</v>
      </c>
      <c r="I8637">
        <v>168</v>
      </c>
      <c r="J8637">
        <v>1039</v>
      </c>
      <c r="K8637" s="2">
        <v>14.023060403196601</v>
      </c>
      <c r="L8637">
        <v>207</v>
      </c>
      <c r="M8637" s="2">
        <v>34.729295230317902</v>
      </c>
      <c r="N8637" s="3">
        <f t="shared" si="134"/>
        <v>0.40378188817821964</v>
      </c>
      <c r="T8637">
        <v>4.4299999999999998E-11</v>
      </c>
      <c r="U8637">
        <v>4.8900000000000002E-15</v>
      </c>
      <c r="W8637" t="s">
        <v>34037</v>
      </c>
      <c r="X8637">
        <v>1</v>
      </c>
      <c r="Y8637">
        <v>1</v>
      </c>
      <c r="Z8637">
        <v>1</v>
      </c>
      <c r="AA8637">
        <v>1</v>
      </c>
      <c r="AB8637">
        <v>1</v>
      </c>
      <c r="AC8637">
        <v>1</v>
      </c>
      <c r="AD8637">
        <v>0</v>
      </c>
      <c r="AE8637">
        <v>1</v>
      </c>
      <c r="AF8637">
        <v>1</v>
      </c>
      <c r="AG8637">
        <v>1</v>
      </c>
      <c r="AH8637">
        <v>1</v>
      </c>
      <c r="AI8637">
        <v>2</v>
      </c>
      <c r="AJ8637">
        <v>1</v>
      </c>
      <c r="AK8637" s="2">
        <v>1</v>
      </c>
      <c r="AL8637">
        <v>0</v>
      </c>
      <c r="AM8637">
        <v>13</v>
      </c>
      <c r="AN8637" s="8">
        <v>0</v>
      </c>
      <c r="AO8637" s="10">
        <v>27</v>
      </c>
    </row>
    <row r="8638" spans="2:41" x14ac:dyDescent="0.15">
      <c r="B8638" t="s">
        <v>22551</v>
      </c>
      <c r="G8638" t="s">
        <v>22552</v>
      </c>
      <c r="H8638" t="s">
        <v>14615</v>
      </c>
      <c r="I8638">
        <v>1179</v>
      </c>
      <c r="J8638">
        <v>4603</v>
      </c>
      <c r="K8638" s="2">
        <v>8.8524546111601303</v>
      </c>
      <c r="L8638">
        <v>645</v>
      </c>
      <c r="M8638" s="2">
        <v>15.419873679722199</v>
      </c>
      <c r="N8638" s="3">
        <f t="shared" si="134"/>
        <v>0.57409384765593063</v>
      </c>
      <c r="S8638">
        <v>5.36E-28</v>
      </c>
      <c r="T8638">
        <v>9.2100000000000007E-174</v>
      </c>
      <c r="U8638">
        <v>6.3300000000000002E-159</v>
      </c>
      <c r="V8638">
        <v>2.14E-158</v>
      </c>
      <c r="W8638" t="s">
        <v>22553</v>
      </c>
      <c r="X8638">
        <v>1</v>
      </c>
      <c r="Y8638">
        <v>2</v>
      </c>
      <c r="Z8638">
        <v>2</v>
      </c>
      <c r="AA8638">
        <v>0</v>
      </c>
      <c r="AB8638">
        <v>1</v>
      </c>
      <c r="AC8638">
        <v>1</v>
      </c>
      <c r="AD8638">
        <v>1</v>
      </c>
      <c r="AE8638">
        <v>1</v>
      </c>
      <c r="AF8638">
        <v>1</v>
      </c>
      <c r="AG8638">
        <v>1</v>
      </c>
      <c r="AH8638">
        <v>0</v>
      </c>
      <c r="AI8638">
        <v>2</v>
      </c>
      <c r="AJ8638">
        <v>2</v>
      </c>
      <c r="AK8638" s="2">
        <v>1</v>
      </c>
      <c r="AL8638">
        <v>1</v>
      </c>
      <c r="AM8638">
        <v>9</v>
      </c>
      <c r="AN8638" s="8">
        <v>1</v>
      </c>
      <c r="AO8638" s="10">
        <v>27</v>
      </c>
    </row>
    <row r="8639" spans="2:41" x14ac:dyDescent="0.15">
      <c r="B8639" t="s">
        <v>15867</v>
      </c>
      <c r="C8639" t="s">
        <v>15868</v>
      </c>
      <c r="D8639">
        <v>1.5E-201</v>
      </c>
      <c r="E8639" t="s">
        <v>40</v>
      </c>
      <c r="F8639" s="1" t="s">
        <v>15869</v>
      </c>
      <c r="G8639" t="s">
        <v>15870</v>
      </c>
      <c r="I8639">
        <v>2442</v>
      </c>
      <c r="J8639">
        <v>8103</v>
      </c>
      <c r="K8639" s="2">
        <v>7.5237909171757504</v>
      </c>
      <c r="L8639">
        <v>1790</v>
      </c>
      <c r="M8639" s="2">
        <v>20.660568991246599</v>
      </c>
      <c r="N8639" s="3">
        <f t="shared" si="134"/>
        <v>0.36416184473735475</v>
      </c>
      <c r="S8639">
        <v>9.57E-104</v>
      </c>
      <c r="T8639">
        <v>0</v>
      </c>
      <c r="U8639">
        <v>6.5000000000000001E-16</v>
      </c>
      <c r="V8639">
        <v>5.5900000000000002E-138</v>
      </c>
      <c r="W8639" t="s">
        <v>15871</v>
      </c>
      <c r="X8639">
        <v>1</v>
      </c>
      <c r="Y8639">
        <v>1</v>
      </c>
      <c r="Z8639">
        <v>1</v>
      </c>
      <c r="AA8639">
        <v>1</v>
      </c>
      <c r="AB8639">
        <v>1</v>
      </c>
      <c r="AC8639">
        <v>1</v>
      </c>
      <c r="AD8639">
        <v>1</v>
      </c>
      <c r="AE8639">
        <v>1</v>
      </c>
      <c r="AF8639">
        <v>1</v>
      </c>
      <c r="AG8639">
        <v>1</v>
      </c>
      <c r="AH8639">
        <v>1</v>
      </c>
      <c r="AI8639">
        <v>1</v>
      </c>
      <c r="AJ8639">
        <v>2</v>
      </c>
      <c r="AK8639" s="2">
        <v>1</v>
      </c>
      <c r="AL8639">
        <v>1</v>
      </c>
      <c r="AM8639">
        <v>10</v>
      </c>
      <c r="AN8639" s="8">
        <v>1</v>
      </c>
      <c r="AO8639" s="10">
        <v>27</v>
      </c>
    </row>
    <row r="8640" spans="2:41" x14ac:dyDescent="0.15">
      <c r="B8640" t="s">
        <v>23022</v>
      </c>
      <c r="C8640" t="s">
        <v>23023</v>
      </c>
      <c r="D8640">
        <v>5.6999999999999999E-23</v>
      </c>
      <c r="E8640" t="s">
        <v>318</v>
      </c>
      <c r="F8640" s="1" t="s">
        <v>2748</v>
      </c>
      <c r="G8640" t="s">
        <v>23024</v>
      </c>
      <c r="H8640" t="s">
        <v>11982</v>
      </c>
      <c r="I8640">
        <v>162</v>
      </c>
      <c r="J8640">
        <v>4206</v>
      </c>
      <c r="K8640" s="2">
        <v>58.869560387967702</v>
      </c>
      <c r="L8640">
        <v>4455</v>
      </c>
      <c r="M8640" s="2">
        <v>775.117603691152</v>
      </c>
      <c r="N8640" s="3">
        <f t="shared" si="134"/>
        <v>7.594919804121035E-2</v>
      </c>
      <c r="S8640">
        <v>2.0299999999999999E-15</v>
      </c>
      <c r="T8640">
        <v>1.3600000000000001E-18</v>
      </c>
      <c r="U8640">
        <v>2.7400000000000001E-16</v>
      </c>
      <c r="V8640">
        <v>1.62E-18</v>
      </c>
      <c r="W8640" t="s">
        <v>23025</v>
      </c>
      <c r="X8640">
        <v>0</v>
      </c>
      <c r="Y8640">
        <v>1</v>
      </c>
      <c r="Z8640">
        <v>0</v>
      </c>
      <c r="AA8640">
        <v>1</v>
      </c>
      <c r="AB8640">
        <v>1</v>
      </c>
      <c r="AC8640">
        <v>0</v>
      </c>
      <c r="AD8640">
        <v>3</v>
      </c>
      <c r="AE8640">
        <v>0</v>
      </c>
      <c r="AF8640">
        <v>0</v>
      </c>
      <c r="AG8640">
        <v>1</v>
      </c>
      <c r="AH8640">
        <v>1</v>
      </c>
      <c r="AI8640">
        <v>1</v>
      </c>
      <c r="AJ8640">
        <v>4</v>
      </c>
      <c r="AK8640" s="2">
        <v>1</v>
      </c>
      <c r="AL8640">
        <v>1</v>
      </c>
      <c r="AM8640">
        <v>11</v>
      </c>
      <c r="AN8640" s="8">
        <v>1</v>
      </c>
      <c r="AO8640" s="10">
        <v>27</v>
      </c>
    </row>
    <row r="8641" spans="2:41" x14ac:dyDescent="0.15">
      <c r="B8641" t="s">
        <v>32622</v>
      </c>
      <c r="C8641" t="s">
        <v>32623</v>
      </c>
      <c r="D8641">
        <v>1.2000000000000001E-71</v>
      </c>
      <c r="E8641" t="s">
        <v>55</v>
      </c>
      <c r="F8641" s="1" t="s">
        <v>32624</v>
      </c>
      <c r="I8641">
        <v>732</v>
      </c>
      <c r="J8641">
        <v>3856</v>
      </c>
      <c r="K8641" s="2">
        <v>11.944348961109601</v>
      </c>
      <c r="L8641">
        <v>1818</v>
      </c>
      <c r="M8641" s="2">
        <v>70.003169573299303</v>
      </c>
      <c r="N8641" s="3">
        <f t="shared" si="134"/>
        <v>0.17062583071474852</v>
      </c>
      <c r="S8641">
        <v>2.1899999999999999E-32</v>
      </c>
      <c r="T8641">
        <v>8.6400000000000005E-33</v>
      </c>
      <c r="U8641">
        <v>1.8699999999999999E-38</v>
      </c>
      <c r="V8641">
        <v>7.7699999999999997E-36</v>
      </c>
      <c r="W8641" t="s">
        <v>32625</v>
      </c>
      <c r="X8641">
        <v>0</v>
      </c>
      <c r="Y8641">
        <v>3</v>
      </c>
      <c r="Z8641">
        <v>1</v>
      </c>
      <c r="AA8641">
        <v>1</v>
      </c>
      <c r="AB8641">
        <v>0</v>
      </c>
      <c r="AC8641">
        <v>1</v>
      </c>
      <c r="AD8641">
        <v>0</v>
      </c>
      <c r="AE8641">
        <v>1</v>
      </c>
      <c r="AF8641">
        <v>1</v>
      </c>
      <c r="AG8641">
        <v>1</v>
      </c>
      <c r="AH8641">
        <v>1</v>
      </c>
      <c r="AI8641">
        <v>1</v>
      </c>
      <c r="AJ8641">
        <v>1</v>
      </c>
      <c r="AK8641" s="2">
        <v>1</v>
      </c>
      <c r="AL8641">
        <v>1</v>
      </c>
      <c r="AM8641">
        <v>12</v>
      </c>
      <c r="AN8641" s="8">
        <v>1</v>
      </c>
      <c r="AO8641" s="10">
        <v>27</v>
      </c>
    </row>
    <row r="8642" spans="2:41" x14ac:dyDescent="0.15">
      <c r="B8642" t="s">
        <v>21372</v>
      </c>
      <c r="C8642" t="s">
        <v>21373</v>
      </c>
      <c r="D8642">
        <v>8.3000000000000008E-177</v>
      </c>
      <c r="E8642" t="s">
        <v>55</v>
      </c>
      <c r="F8642" s="1" t="s">
        <v>21374</v>
      </c>
      <c r="I8642">
        <v>1101</v>
      </c>
      <c r="J8642">
        <v>3407</v>
      </c>
      <c r="K8642" s="2">
        <v>7.0165133117588097</v>
      </c>
      <c r="L8642">
        <v>2001</v>
      </c>
      <c r="M8642" s="2">
        <v>51.226499049987503</v>
      </c>
      <c r="N8642" s="3">
        <f t="shared" ref="N8642:N8705" si="135">(K8642/M8642)</f>
        <v>0.13697038528656824</v>
      </c>
      <c r="S8642">
        <v>5.5799999999999997E-89</v>
      </c>
      <c r="T8642">
        <v>2.0400000000000001E-126</v>
      </c>
      <c r="U8642">
        <v>3.4400000000000001E-146</v>
      </c>
      <c r="V8642">
        <v>6.7100000000000003E-123</v>
      </c>
      <c r="W8642" t="s">
        <v>21375</v>
      </c>
      <c r="X8642">
        <v>0</v>
      </c>
      <c r="Y8642">
        <v>4</v>
      </c>
      <c r="Z8642">
        <v>1</v>
      </c>
      <c r="AA8642">
        <v>1</v>
      </c>
      <c r="AB8642">
        <v>1</v>
      </c>
      <c r="AC8642">
        <v>1</v>
      </c>
      <c r="AD8642">
        <v>2</v>
      </c>
      <c r="AE8642">
        <v>1</v>
      </c>
      <c r="AF8642">
        <v>1</v>
      </c>
      <c r="AG8642">
        <v>1</v>
      </c>
      <c r="AH8642">
        <v>1</v>
      </c>
      <c r="AI8642">
        <v>1</v>
      </c>
      <c r="AJ8642">
        <v>1</v>
      </c>
      <c r="AK8642" s="2">
        <v>1</v>
      </c>
      <c r="AL8642">
        <v>2</v>
      </c>
      <c r="AM8642">
        <v>7</v>
      </c>
      <c r="AN8642" s="8">
        <v>1</v>
      </c>
      <c r="AO8642" s="10">
        <v>27</v>
      </c>
    </row>
    <row r="8643" spans="2:41" x14ac:dyDescent="0.15">
      <c r="B8643" t="s">
        <v>31283</v>
      </c>
      <c r="C8643" t="s">
        <v>31284</v>
      </c>
      <c r="D8643">
        <v>2.7999999999999998E-46</v>
      </c>
      <c r="E8643" t="s">
        <v>55</v>
      </c>
      <c r="F8643" s="1" t="s">
        <v>3287</v>
      </c>
      <c r="G8643" t="s">
        <v>282</v>
      </c>
      <c r="I8643">
        <v>243</v>
      </c>
      <c r="J8643">
        <v>3449</v>
      </c>
      <c r="K8643" s="2">
        <v>32.182772828990402</v>
      </c>
      <c r="L8643">
        <v>719</v>
      </c>
      <c r="M8643" s="2">
        <v>83.398362447278501</v>
      </c>
      <c r="N8643" s="3">
        <f t="shared" si="135"/>
        <v>0.38589214325803117</v>
      </c>
      <c r="S8643">
        <v>1.2200000000000001E-45</v>
      </c>
      <c r="T8643">
        <v>4.9599999999999997E-43</v>
      </c>
      <c r="U8643">
        <v>7.6899999999999999E-46</v>
      </c>
      <c r="W8643" t="s">
        <v>31285</v>
      </c>
      <c r="X8643">
        <v>0</v>
      </c>
      <c r="Y8643">
        <v>1</v>
      </c>
      <c r="Z8643">
        <v>1</v>
      </c>
      <c r="AA8643">
        <v>1</v>
      </c>
      <c r="AB8643">
        <v>1</v>
      </c>
      <c r="AC8643">
        <v>1</v>
      </c>
      <c r="AD8643">
        <v>1</v>
      </c>
      <c r="AE8643">
        <v>1</v>
      </c>
      <c r="AF8643">
        <v>0</v>
      </c>
      <c r="AG8643">
        <v>1</v>
      </c>
      <c r="AH8643">
        <v>1</v>
      </c>
      <c r="AI8643">
        <v>1</v>
      </c>
      <c r="AJ8643">
        <v>1</v>
      </c>
      <c r="AK8643" s="2">
        <v>1</v>
      </c>
      <c r="AL8643">
        <v>1</v>
      </c>
      <c r="AM8643">
        <v>14</v>
      </c>
      <c r="AN8643" s="8">
        <v>0</v>
      </c>
      <c r="AO8643" s="10">
        <v>27</v>
      </c>
    </row>
    <row r="8644" spans="2:41" x14ac:dyDescent="0.15">
      <c r="B8644" t="s">
        <v>35138</v>
      </c>
      <c r="C8644" t="s">
        <v>35139</v>
      </c>
      <c r="D8644">
        <v>1.9000000000000001E-152</v>
      </c>
      <c r="E8644" t="s">
        <v>353</v>
      </c>
      <c r="F8644" s="1" t="s">
        <v>9513</v>
      </c>
      <c r="I8644">
        <v>801</v>
      </c>
      <c r="J8644">
        <v>1434</v>
      </c>
      <c r="K8644" s="2">
        <v>4.0593189310461302</v>
      </c>
      <c r="L8644">
        <v>1988</v>
      </c>
      <c r="M8644" s="2">
        <v>69.955001527091596</v>
      </c>
      <c r="N8644" s="3">
        <f t="shared" si="135"/>
        <v>5.8027572617149761E-2</v>
      </c>
      <c r="S8644">
        <v>1.05E-79</v>
      </c>
      <c r="T8644">
        <v>1.0100000000000001E-120</v>
      </c>
      <c r="U8644">
        <v>1.2299999999999999E-17</v>
      </c>
      <c r="V8644">
        <v>6.5800000000000002E-111</v>
      </c>
      <c r="W8644" t="s">
        <v>35140</v>
      </c>
      <c r="X8644">
        <v>0</v>
      </c>
      <c r="Y8644">
        <v>1</v>
      </c>
      <c r="Z8644">
        <v>0</v>
      </c>
      <c r="AA8644">
        <v>2</v>
      </c>
      <c r="AB8644">
        <v>2</v>
      </c>
      <c r="AC8644">
        <v>1</v>
      </c>
      <c r="AD8644">
        <v>0</v>
      </c>
      <c r="AE8644">
        <v>1</v>
      </c>
      <c r="AF8644">
        <v>1</v>
      </c>
      <c r="AG8644">
        <v>1</v>
      </c>
      <c r="AH8644">
        <v>1</v>
      </c>
      <c r="AI8644">
        <v>1</v>
      </c>
      <c r="AJ8644">
        <v>1</v>
      </c>
      <c r="AK8644" s="2">
        <v>1</v>
      </c>
      <c r="AL8644">
        <v>0</v>
      </c>
      <c r="AM8644">
        <v>13</v>
      </c>
      <c r="AN8644" s="8">
        <v>1</v>
      </c>
      <c r="AO8644" s="10">
        <v>27</v>
      </c>
    </row>
    <row r="8645" spans="2:41" x14ac:dyDescent="0.15">
      <c r="B8645" t="s">
        <v>37607</v>
      </c>
      <c r="C8645" t="s">
        <v>37608</v>
      </c>
      <c r="D8645">
        <v>2E-176</v>
      </c>
      <c r="E8645" t="s">
        <v>55</v>
      </c>
      <c r="F8645" s="1" t="s">
        <v>12049</v>
      </c>
      <c r="I8645">
        <v>2649</v>
      </c>
      <c r="J8645">
        <v>647037</v>
      </c>
      <c r="K8645" s="2">
        <v>553.83920673547595</v>
      </c>
      <c r="L8645">
        <v>315</v>
      </c>
      <c r="M8645" s="2">
        <v>3.3516873628156501</v>
      </c>
      <c r="N8645" s="3">
        <f t="shared" si="135"/>
        <v>165.24190557863147</v>
      </c>
      <c r="S8645">
        <v>2.2100000000000001E-30</v>
      </c>
      <c r="T8645">
        <v>1.7399999999999999E-102</v>
      </c>
      <c r="U8645">
        <v>6.5600000000000002E-41</v>
      </c>
      <c r="V8645">
        <v>8.8799999999999995E-112</v>
      </c>
      <c r="W8645" t="s">
        <v>37609</v>
      </c>
      <c r="X8645">
        <v>0</v>
      </c>
      <c r="Y8645">
        <v>0</v>
      </c>
      <c r="Z8645">
        <v>1</v>
      </c>
      <c r="AA8645">
        <v>0</v>
      </c>
      <c r="AB8645">
        <v>0</v>
      </c>
      <c r="AC8645">
        <v>1</v>
      </c>
      <c r="AD8645">
        <v>0</v>
      </c>
      <c r="AE8645">
        <v>1</v>
      </c>
      <c r="AF8645">
        <v>1</v>
      </c>
      <c r="AG8645">
        <v>0</v>
      </c>
      <c r="AH8645">
        <v>0</v>
      </c>
      <c r="AI8645">
        <v>0</v>
      </c>
      <c r="AJ8645">
        <v>2</v>
      </c>
      <c r="AK8645" s="2">
        <v>1</v>
      </c>
      <c r="AL8645">
        <v>0</v>
      </c>
      <c r="AM8645">
        <v>20</v>
      </c>
      <c r="AN8645" s="8">
        <v>0</v>
      </c>
      <c r="AO8645" s="10">
        <v>27</v>
      </c>
    </row>
    <row r="8646" spans="2:41" x14ac:dyDescent="0.15">
      <c r="B8646" t="s">
        <v>39272</v>
      </c>
      <c r="C8646" t="s">
        <v>13545</v>
      </c>
      <c r="D8646">
        <v>3.9999999999999999E-69</v>
      </c>
      <c r="E8646" t="s">
        <v>268</v>
      </c>
      <c r="F8646" s="1" t="s">
        <v>39273</v>
      </c>
      <c r="I8646">
        <v>2124</v>
      </c>
      <c r="J8646">
        <v>974</v>
      </c>
      <c r="K8646" s="2">
        <v>1.03977885982278</v>
      </c>
      <c r="L8646">
        <v>12</v>
      </c>
      <c r="M8646" s="2">
        <v>0.15924347276654399</v>
      </c>
      <c r="N8646" s="3">
        <f t="shared" si="135"/>
        <v>6.5294912360215163</v>
      </c>
      <c r="S8646">
        <v>2.1699999999999999E-44</v>
      </c>
      <c r="T8646">
        <v>8.9100000000000002E-40</v>
      </c>
      <c r="U8646">
        <v>9.7799999999999994E-61</v>
      </c>
      <c r="V8646">
        <v>0</v>
      </c>
      <c r="W8646" t="s">
        <v>20830</v>
      </c>
      <c r="X8646">
        <v>0</v>
      </c>
      <c r="Y8646">
        <v>0</v>
      </c>
      <c r="Z8646">
        <v>0</v>
      </c>
      <c r="AA8646">
        <v>3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  <c r="AH8646">
        <v>0</v>
      </c>
      <c r="AI8646">
        <v>0</v>
      </c>
      <c r="AJ8646">
        <v>0</v>
      </c>
      <c r="AK8646" s="2">
        <v>5</v>
      </c>
      <c r="AL8646">
        <v>0</v>
      </c>
      <c r="AM8646">
        <v>0</v>
      </c>
      <c r="AN8646" s="8">
        <v>19</v>
      </c>
      <c r="AO8646" s="10">
        <v>27</v>
      </c>
    </row>
    <row r="8647" spans="2:41" x14ac:dyDescent="0.15">
      <c r="B8647" t="s">
        <v>21979</v>
      </c>
      <c r="I8647">
        <v>2112</v>
      </c>
      <c r="J8647">
        <v>2022</v>
      </c>
      <c r="K8647" s="2">
        <v>2.1708198108632102</v>
      </c>
      <c r="L8647">
        <v>16</v>
      </c>
      <c r="M8647" s="2">
        <v>0.21353102030059301</v>
      </c>
      <c r="N8647" s="3">
        <f t="shared" si="135"/>
        <v>10.166297186269668</v>
      </c>
      <c r="S8647">
        <v>1.3600000000000001E-43</v>
      </c>
      <c r="T8647">
        <v>7.3100000000000003E-39</v>
      </c>
      <c r="U8647">
        <v>5.3000000000000003E-59</v>
      </c>
      <c r="V8647">
        <v>0</v>
      </c>
      <c r="W8647" t="s">
        <v>20830</v>
      </c>
      <c r="X8647">
        <v>0</v>
      </c>
      <c r="Y8647">
        <v>0</v>
      </c>
      <c r="Z8647">
        <v>0</v>
      </c>
      <c r="AA8647">
        <v>3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  <c r="AH8647">
        <v>0</v>
      </c>
      <c r="AI8647">
        <v>0</v>
      </c>
      <c r="AJ8647">
        <v>0</v>
      </c>
      <c r="AK8647" s="2">
        <v>5</v>
      </c>
      <c r="AL8647">
        <v>0</v>
      </c>
      <c r="AM8647">
        <v>0</v>
      </c>
      <c r="AN8647" s="8">
        <v>19</v>
      </c>
      <c r="AO8647" s="10">
        <v>27</v>
      </c>
    </row>
    <row r="8648" spans="2:41" x14ac:dyDescent="0.15">
      <c r="B8648" t="s">
        <v>20829</v>
      </c>
      <c r="C8648" t="s">
        <v>13545</v>
      </c>
      <c r="D8648">
        <v>1.3000000000000001E-88</v>
      </c>
      <c r="E8648" t="s">
        <v>55</v>
      </c>
      <c r="F8648" s="1" t="s">
        <v>16018</v>
      </c>
      <c r="I8648">
        <v>2043</v>
      </c>
      <c r="J8648">
        <v>625</v>
      </c>
      <c r="K8648" s="2">
        <v>0.69366245657518499</v>
      </c>
      <c r="L8648">
        <v>20</v>
      </c>
      <c r="M8648" s="2">
        <v>0.27592848438255801</v>
      </c>
      <c r="N8648" s="3">
        <f t="shared" si="135"/>
        <v>2.5139211637659864</v>
      </c>
      <c r="S8648">
        <v>8.1200000000000002E-51</v>
      </c>
      <c r="T8648">
        <v>2.55E-56</v>
      </c>
      <c r="U8648">
        <v>1.26E-43</v>
      </c>
      <c r="V8648">
        <v>0</v>
      </c>
      <c r="W8648" t="s">
        <v>20830</v>
      </c>
      <c r="X8648">
        <v>0</v>
      </c>
      <c r="Y8648">
        <v>0</v>
      </c>
      <c r="Z8648">
        <v>0</v>
      </c>
      <c r="AA8648">
        <v>3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  <c r="AH8648">
        <v>0</v>
      </c>
      <c r="AI8648">
        <v>0</v>
      </c>
      <c r="AJ8648">
        <v>0</v>
      </c>
      <c r="AK8648" s="2">
        <v>5</v>
      </c>
      <c r="AL8648">
        <v>0</v>
      </c>
      <c r="AM8648">
        <v>0</v>
      </c>
      <c r="AN8648" s="8">
        <v>19</v>
      </c>
      <c r="AO8648" s="10">
        <v>27</v>
      </c>
    </row>
    <row r="8649" spans="2:41" x14ac:dyDescent="0.15">
      <c r="B8649" t="s">
        <v>30087</v>
      </c>
      <c r="C8649" t="s">
        <v>13545</v>
      </c>
      <c r="D8649">
        <v>3.1999999999999999E-80</v>
      </c>
      <c r="E8649" t="s">
        <v>11744</v>
      </c>
      <c r="F8649" s="1" t="s">
        <v>30088</v>
      </c>
      <c r="I8649">
        <v>2169</v>
      </c>
      <c r="J8649">
        <v>3443</v>
      </c>
      <c r="K8649" s="2">
        <v>3.59926654422146</v>
      </c>
      <c r="L8649">
        <v>84</v>
      </c>
      <c r="M8649" s="2">
        <v>1.0915776639432799</v>
      </c>
      <c r="N8649" s="3">
        <f t="shared" si="135"/>
        <v>3.2973068826081104</v>
      </c>
      <c r="S8649">
        <v>5.6700000000000001E-47</v>
      </c>
      <c r="T8649">
        <v>2.1599999999999999E-43</v>
      </c>
      <c r="U8649">
        <v>3.4799999999999999E-50</v>
      </c>
      <c r="V8649">
        <v>0</v>
      </c>
      <c r="W8649" t="s">
        <v>20830</v>
      </c>
      <c r="X8649">
        <v>0</v>
      </c>
      <c r="Y8649">
        <v>0</v>
      </c>
      <c r="Z8649">
        <v>0</v>
      </c>
      <c r="AA8649">
        <v>3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  <c r="AH8649">
        <v>0</v>
      </c>
      <c r="AI8649">
        <v>0</v>
      </c>
      <c r="AJ8649">
        <v>0</v>
      </c>
      <c r="AK8649" s="2">
        <v>5</v>
      </c>
      <c r="AL8649">
        <v>0</v>
      </c>
      <c r="AM8649">
        <v>0</v>
      </c>
      <c r="AN8649" s="8">
        <v>19</v>
      </c>
      <c r="AO8649" s="10">
        <v>27</v>
      </c>
    </row>
    <row r="8650" spans="2:41" x14ac:dyDescent="0.15">
      <c r="B8650" t="s">
        <v>39959</v>
      </c>
      <c r="C8650" t="s">
        <v>13545</v>
      </c>
      <c r="D8650">
        <v>3.5999999999999997E-123</v>
      </c>
      <c r="E8650" t="s">
        <v>5377</v>
      </c>
      <c r="F8650" s="1" t="s">
        <v>39960</v>
      </c>
      <c r="I8650">
        <v>1107</v>
      </c>
      <c r="J8650">
        <v>128369</v>
      </c>
      <c r="K8650" s="2">
        <v>262.93540925656799</v>
      </c>
      <c r="L8650">
        <v>277</v>
      </c>
      <c r="M8650" s="2">
        <v>7.0528890932889601</v>
      </c>
      <c r="N8650" s="3">
        <f t="shared" si="135"/>
        <v>37.280525154827558</v>
      </c>
      <c r="S8650">
        <v>7.1800000000000002E-53</v>
      </c>
      <c r="T8650">
        <v>4.1199999999999997E-27</v>
      </c>
      <c r="U8650">
        <v>2.4600000000000002E-47</v>
      </c>
      <c r="V8650">
        <v>1.08E-54</v>
      </c>
      <c r="W8650" t="s">
        <v>20830</v>
      </c>
      <c r="X8650">
        <v>0</v>
      </c>
      <c r="Y8650">
        <v>0</v>
      </c>
      <c r="Z8650">
        <v>0</v>
      </c>
      <c r="AA8650">
        <v>3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  <c r="AH8650">
        <v>0</v>
      </c>
      <c r="AI8650">
        <v>0</v>
      </c>
      <c r="AJ8650">
        <v>0</v>
      </c>
      <c r="AK8650" s="2">
        <v>5</v>
      </c>
      <c r="AL8650">
        <v>0</v>
      </c>
      <c r="AM8650">
        <v>0</v>
      </c>
      <c r="AN8650" s="8">
        <v>19</v>
      </c>
      <c r="AO8650" s="10">
        <v>27</v>
      </c>
    </row>
    <row r="8651" spans="2:41" x14ac:dyDescent="0.15">
      <c r="B8651" t="s">
        <v>6878</v>
      </c>
      <c r="C8651" t="s">
        <v>6879</v>
      </c>
      <c r="D8651">
        <v>2.8000000000000002E-13</v>
      </c>
      <c r="E8651" t="s">
        <v>767</v>
      </c>
      <c r="F8651" s="1" t="s">
        <v>6880</v>
      </c>
      <c r="G8651" t="s">
        <v>6881</v>
      </c>
      <c r="H8651" t="s">
        <v>1017</v>
      </c>
      <c r="I8651">
        <v>195</v>
      </c>
      <c r="J8651">
        <v>9</v>
      </c>
      <c r="K8651" s="2">
        <v>0.104651254063983</v>
      </c>
      <c r="L8651">
        <v>0</v>
      </c>
      <c r="M8651" s="2">
        <v>0</v>
      </c>
      <c r="N8651" s="3" t="e">
        <f t="shared" si="135"/>
        <v>#DIV/0!</v>
      </c>
      <c r="T8651">
        <v>2.78E-11</v>
      </c>
      <c r="V8651">
        <v>6.1400000000000001E-13</v>
      </c>
      <c r="W8651" t="s">
        <v>6882</v>
      </c>
      <c r="X8651">
        <v>0</v>
      </c>
      <c r="Y8651">
        <v>0</v>
      </c>
      <c r="Z8651">
        <v>0</v>
      </c>
      <c r="AA8651">
        <v>1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  <c r="AH8651">
        <v>0</v>
      </c>
      <c r="AI8651">
        <v>1</v>
      </c>
      <c r="AJ8651">
        <v>1</v>
      </c>
      <c r="AK8651" s="2">
        <v>1</v>
      </c>
      <c r="AL8651">
        <v>0</v>
      </c>
      <c r="AM8651">
        <v>23</v>
      </c>
      <c r="AN8651" s="8">
        <v>0</v>
      </c>
      <c r="AO8651" s="10">
        <v>27</v>
      </c>
    </row>
    <row r="8652" spans="2:41" x14ac:dyDescent="0.15">
      <c r="B8652" t="s">
        <v>38942</v>
      </c>
      <c r="C8652" t="s">
        <v>2972</v>
      </c>
      <c r="D8652">
        <v>4.4000000000000001E-42</v>
      </c>
      <c r="E8652" t="s">
        <v>55</v>
      </c>
      <c r="F8652" s="1" t="s">
        <v>6850</v>
      </c>
      <c r="I8652">
        <v>309</v>
      </c>
      <c r="J8652">
        <v>100</v>
      </c>
      <c r="K8652" s="2">
        <v>0.73380059483914695</v>
      </c>
      <c r="L8652">
        <v>1</v>
      </c>
      <c r="M8652" s="2">
        <v>9.1217134885690193E-2</v>
      </c>
      <c r="N8652" s="3">
        <f t="shared" si="135"/>
        <v>8.0445477240511618</v>
      </c>
      <c r="O8652" t="s">
        <v>2975</v>
      </c>
      <c r="P8652">
        <v>65</v>
      </c>
      <c r="Q8652">
        <v>7.5999999999999996E-41</v>
      </c>
      <c r="R8652" t="s">
        <v>2976</v>
      </c>
      <c r="T8652">
        <v>3.0899999999999999E-35</v>
      </c>
      <c r="U8652">
        <v>3.0500000000000002E-37</v>
      </c>
      <c r="V8652">
        <v>1.1E-41</v>
      </c>
      <c r="W8652" t="s">
        <v>38941</v>
      </c>
      <c r="X8652">
        <v>0</v>
      </c>
      <c r="Y8652">
        <v>0</v>
      </c>
      <c r="Z8652">
        <v>0</v>
      </c>
      <c r="AA8652">
        <v>1</v>
      </c>
      <c r="AB8652">
        <v>0</v>
      </c>
      <c r="AC8652">
        <v>0</v>
      </c>
      <c r="AD8652">
        <v>0</v>
      </c>
      <c r="AE8652">
        <v>4</v>
      </c>
      <c r="AF8652">
        <v>7</v>
      </c>
      <c r="AG8652">
        <v>0</v>
      </c>
      <c r="AH8652">
        <v>0</v>
      </c>
      <c r="AI8652">
        <v>0</v>
      </c>
      <c r="AJ8652">
        <v>0</v>
      </c>
      <c r="AK8652" s="2">
        <v>3</v>
      </c>
      <c r="AL8652">
        <v>4</v>
      </c>
      <c r="AM8652">
        <v>4</v>
      </c>
      <c r="AN8652" s="8">
        <v>4</v>
      </c>
      <c r="AO8652" s="10">
        <v>27</v>
      </c>
    </row>
    <row r="8653" spans="2:41" x14ac:dyDescent="0.15">
      <c r="B8653" t="s">
        <v>38940</v>
      </c>
      <c r="C8653" t="s">
        <v>7845</v>
      </c>
      <c r="D8653">
        <v>7.8999999999999997E-25</v>
      </c>
      <c r="E8653" t="s">
        <v>40</v>
      </c>
      <c r="F8653" s="1" t="s">
        <v>6142</v>
      </c>
      <c r="I8653">
        <v>183</v>
      </c>
      <c r="J8653">
        <v>84</v>
      </c>
      <c r="K8653" s="2">
        <v>1.0407938928767699</v>
      </c>
      <c r="L8653">
        <v>1</v>
      </c>
      <c r="M8653" s="2">
        <v>0.15402237529878801</v>
      </c>
      <c r="N8653" s="3">
        <f t="shared" si="135"/>
        <v>6.7574200882029887</v>
      </c>
      <c r="O8653" t="s">
        <v>2975</v>
      </c>
      <c r="P8653">
        <v>66</v>
      </c>
      <c r="Q8653">
        <v>1.7E-15</v>
      </c>
      <c r="R8653" t="s">
        <v>2976</v>
      </c>
      <c r="T8653">
        <v>1.2500000000000001E-19</v>
      </c>
      <c r="U8653">
        <v>1.89E-18</v>
      </c>
      <c r="V8653">
        <v>7.1799999999999999E-25</v>
      </c>
      <c r="W8653" t="s">
        <v>38941</v>
      </c>
      <c r="X8653">
        <v>0</v>
      </c>
      <c r="Y8653">
        <v>0</v>
      </c>
      <c r="Z8653">
        <v>0</v>
      </c>
      <c r="AA8653">
        <v>1</v>
      </c>
      <c r="AB8653">
        <v>0</v>
      </c>
      <c r="AC8653">
        <v>0</v>
      </c>
      <c r="AD8653">
        <v>0</v>
      </c>
      <c r="AE8653">
        <v>4</v>
      </c>
      <c r="AF8653">
        <v>7</v>
      </c>
      <c r="AG8653">
        <v>0</v>
      </c>
      <c r="AH8653">
        <v>0</v>
      </c>
      <c r="AI8653">
        <v>0</v>
      </c>
      <c r="AJ8653">
        <v>0</v>
      </c>
      <c r="AK8653" s="2">
        <v>3</v>
      </c>
      <c r="AL8653">
        <v>4</v>
      </c>
      <c r="AM8653">
        <v>4</v>
      </c>
      <c r="AN8653" s="8">
        <v>4</v>
      </c>
      <c r="AO8653" s="10">
        <v>27</v>
      </c>
    </row>
    <row r="8654" spans="2:41" x14ac:dyDescent="0.15">
      <c r="B8654" t="s">
        <v>42268</v>
      </c>
      <c r="C8654" t="s">
        <v>2972</v>
      </c>
      <c r="D8654">
        <v>3.0999999999999999E-83</v>
      </c>
      <c r="E8654" t="s">
        <v>3679</v>
      </c>
      <c r="F8654" s="1" t="s">
        <v>29518</v>
      </c>
      <c r="I8654">
        <v>507</v>
      </c>
      <c r="J8654">
        <v>89</v>
      </c>
      <c r="K8654" s="2">
        <v>0.39803254750831102</v>
      </c>
      <c r="L8654">
        <v>68</v>
      </c>
      <c r="M8654" s="2">
        <v>3.7803835073335699</v>
      </c>
      <c r="N8654" s="3">
        <f t="shared" si="135"/>
        <v>0.10528893344714028</v>
      </c>
      <c r="O8654" t="s">
        <v>2975</v>
      </c>
      <c r="P8654">
        <v>76.7</v>
      </c>
      <c r="Q8654">
        <v>5.6000000000000002E-86</v>
      </c>
      <c r="R8654" t="s">
        <v>2976</v>
      </c>
      <c r="T8654">
        <v>2.6800000000000002E-59</v>
      </c>
      <c r="U8654">
        <v>5.9199999999999999E-76</v>
      </c>
      <c r="V8654">
        <v>2.4099999999999999E-90</v>
      </c>
      <c r="W8654" t="s">
        <v>38941</v>
      </c>
      <c r="X8654">
        <v>0</v>
      </c>
      <c r="Y8654">
        <v>0</v>
      </c>
      <c r="Z8654">
        <v>0</v>
      </c>
      <c r="AA8654">
        <v>1</v>
      </c>
      <c r="AB8654">
        <v>0</v>
      </c>
      <c r="AC8654">
        <v>0</v>
      </c>
      <c r="AD8654">
        <v>0</v>
      </c>
      <c r="AE8654">
        <v>4</v>
      </c>
      <c r="AF8654">
        <v>7</v>
      </c>
      <c r="AG8654">
        <v>0</v>
      </c>
      <c r="AH8654">
        <v>0</v>
      </c>
      <c r="AI8654">
        <v>0</v>
      </c>
      <c r="AJ8654">
        <v>0</v>
      </c>
      <c r="AK8654" s="2">
        <v>3</v>
      </c>
      <c r="AL8654">
        <v>4</v>
      </c>
      <c r="AM8654">
        <v>4</v>
      </c>
      <c r="AN8654" s="8">
        <v>4</v>
      </c>
      <c r="AO8654" s="10">
        <v>27</v>
      </c>
    </row>
    <row r="8655" spans="2:41" x14ac:dyDescent="0.15">
      <c r="B8655" t="s">
        <v>20654</v>
      </c>
      <c r="C8655" t="s">
        <v>20655</v>
      </c>
      <c r="D8655">
        <v>0</v>
      </c>
      <c r="E8655" t="s">
        <v>40</v>
      </c>
      <c r="F8655" s="1" t="s">
        <v>20656</v>
      </c>
      <c r="G8655" t="s">
        <v>20657</v>
      </c>
      <c r="I8655">
        <v>1401</v>
      </c>
      <c r="J8655">
        <v>11529</v>
      </c>
      <c r="K8655" s="2">
        <v>18.659072097724898</v>
      </c>
      <c r="L8655">
        <v>1835</v>
      </c>
      <c r="M8655" s="2">
        <v>36.9175472785222</v>
      </c>
      <c r="N8655" s="3">
        <f t="shared" si="135"/>
        <v>0.50542556245550818</v>
      </c>
      <c r="S8655">
        <v>0</v>
      </c>
      <c r="T8655">
        <v>0</v>
      </c>
      <c r="U8655">
        <v>2.5299999999999998E-171</v>
      </c>
      <c r="V8655">
        <v>0</v>
      </c>
      <c r="W8655" t="s">
        <v>20658</v>
      </c>
      <c r="X8655">
        <v>0</v>
      </c>
      <c r="Y8655">
        <v>0</v>
      </c>
      <c r="Z8655">
        <v>0</v>
      </c>
      <c r="AA8655">
        <v>1</v>
      </c>
      <c r="AB8655">
        <v>0</v>
      </c>
      <c r="AC8655">
        <v>0</v>
      </c>
      <c r="AD8655">
        <v>1</v>
      </c>
      <c r="AE8655">
        <v>0</v>
      </c>
      <c r="AF8655">
        <v>0</v>
      </c>
      <c r="AG8655">
        <v>0</v>
      </c>
      <c r="AH8655">
        <v>0</v>
      </c>
      <c r="AI8655">
        <v>0</v>
      </c>
      <c r="AJ8655">
        <v>1</v>
      </c>
      <c r="AK8655" s="2">
        <v>1</v>
      </c>
      <c r="AL8655">
        <v>1</v>
      </c>
      <c r="AM8655">
        <v>21</v>
      </c>
      <c r="AN8655" s="8">
        <v>1</v>
      </c>
      <c r="AO8655" s="10">
        <v>27</v>
      </c>
    </row>
    <row r="8656" spans="2:41" x14ac:dyDescent="0.15">
      <c r="B8656" t="s">
        <v>30559</v>
      </c>
      <c r="C8656" t="s">
        <v>30560</v>
      </c>
      <c r="D8656">
        <v>1.6000000000000001E-29</v>
      </c>
      <c r="E8656" t="s">
        <v>46</v>
      </c>
      <c r="F8656" s="1" t="s">
        <v>25149</v>
      </c>
      <c r="G8656" t="s">
        <v>335</v>
      </c>
      <c r="I8656">
        <v>204</v>
      </c>
      <c r="J8656">
        <v>404</v>
      </c>
      <c r="K8656" s="2">
        <v>4.4904279930068496</v>
      </c>
      <c r="L8656">
        <v>171</v>
      </c>
      <c r="M8656" s="2">
        <v>23.626579363847998</v>
      </c>
      <c r="N8656" s="3">
        <f t="shared" si="135"/>
        <v>0.19005832049805052</v>
      </c>
      <c r="S8656">
        <v>1.19E-33</v>
      </c>
      <c r="T8656">
        <v>2.9700000000000001E-34</v>
      </c>
      <c r="V8656">
        <v>1.1099999999999999E-31</v>
      </c>
      <c r="W8656" t="s">
        <v>30561</v>
      </c>
      <c r="X8656">
        <v>0</v>
      </c>
      <c r="Y8656">
        <v>0</v>
      </c>
      <c r="Z8656">
        <v>0</v>
      </c>
      <c r="AA8656">
        <v>0</v>
      </c>
      <c r="AB8656">
        <v>1</v>
      </c>
      <c r="AC8656">
        <v>0</v>
      </c>
      <c r="AD8656">
        <v>0</v>
      </c>
      <c r="AE8656">
        <v>0</v>
      </c>
      <c r="AF8656">
        <v>0</v>
      </c>
      <c r="AG8656">
        <v>0</v>
      </c>
      <c r="AH8656">
        <v>0</v>
      </c>
      <c r="AI8656">
        <v>0</v>
      </c>
      <c r="AJ8656">
        <v>10</v>
      </c>
      <c r="AK8656" s="2">
        <v>1</v>
      </c>
      <c r="AL8656">
        <v>5</v>
      </c>
      <c r="AM8656">
        <v>10</v>
      </c>
      <c r="AN8656" s="8">
        <v>0</v>
      </c>
      <c r="AO8656" s="10">
        <v>27</v>
      </c>
    </row>
    <row r="8657" spans="2:41" x14ac:dyDescent="0.15">
      <c r="B8657" t="s">
        <v>10987</v>
      </c>
      <c r="C8657" t="s">
        <v>10988</v>
      </c>
      <c r="D8657">
        <v>8.3E-99</v>
      </c>
      <c r="E8657" t="s">
        <v>2730</v>
      </c>
      <c r="F8657" s="1" t="s">
        <v>10989</v>
      </c>
      <c r="G8657" t="s">
        <v>396</v>
      </c>
      <c r="H8657" t="s">
        <v>397</v>
      </c>
      <c r="I8657">
        <v>501</v>
      </c>
      <c r="J8657">
        <v>17</v>
      </c>
      <c r="K8657" s="2">
        <v>7.6939212069661506E-2</v>
      </c>
      <c r="L8657">
        <v>0</v>
      </c>
      <c r="M8657" s="2">
        <v>0</v>
      </c>
      <c r="N8657" s="3" t="e">
        <f t="shared" si="135"/>
        <v>#DIV/0!</v>
      </c>
      <c r="W8657" t="s">
        <v>10990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2</v>
      </c>
      <c r="AD8657">
        <v>0</v>
      </c>
      <c r="AE8657">
        <v>5</v>
      </c>
      <c r="AF8657">
        <v>8</v>
      </c>
      <c r="AG8657">
        <v>2</v>
      </c>
      <c r="AH8657">
        <v>5</v>
      </c>
      <c r="AI8657">
        <v>3</v>
      </c>
      <c r="AJ8657">
        <v>0</v>
      </c>
      <c r="AK8657" s="2">
        <v>2</v>
      </c>
      <c r="AL8657">
        <v>0</v>
      </c>
      <c r="AM8657">
        <v>0</v>
      </c>
      <c r="AN8657" s="8">
        <v>0</v>
      </c>
      <c r="AO8657" s="10">
        <v>27</v>
      </c>
    </row>
    <row r="8658" spans="2:41" x14ac:dyDescent="0.15">
      <c r="B8658" t="s">
        <v>40565</v>
      </c>
      <c r="C8658" t="s">
        <v>40566</v>
      </c>
      <c r="D8658">
        <v>8.4000000000000002E-103</v>
      </c>
      <c r="E8658" t="s">
        <v>2730</v>
      </c>
      <c r="F8658" s="1" t="s">
        <v>7240</v>
      </c>
      <c r="I8658">
        <v>624</v>
      </c>
      <c r="J8658">
        <v>52</v>
      </c>
      <c r="K8658" s="2">
        <v>0.18895365317108001</v>
      </c>
      <c r="L8658">
        <v>148</v>
      </c>
      <c r="M8658" s="2">
        <v>6.6851634817185603</v>
      </c>
      <c r="N8658" s="3">
        <f t="shared" si="135"/>
        <v>2.8264627138558106E-2</v>
      </c>
      <c r="W8658" t="s">
        <v>10990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2</v>
      </c>
      <c r="AD8658">
        <v>0</v>
      </c>
      <c r="AE8658">
        <v>5</v>
      </c>
      <c r="AF8658">
        <v>8</v>
      </c>
      <c r="AG8658">
        <v>2</v>
      </c>
      <c r="AH8658">
        <v>5</v>
      </c>
      <c r="AI8658">
        <v>3</v>
      </c>
      <c r="AJ8658">
        <v>0</v>
      </c>
      <c r="AK8658" s="2">
        <v>2</v>
      </c>
      <c r="AL8658">
        <v>0</v>
      </c>
      <c r="AM8658">
        <v>0</v>
      </c>
      <c r="AN8658" s="8">
        <v>0</v>
      </c>
      <c r="AO8658" s="10">
        <v>27</v>
      </c>
    </row>
    <row r="8659" spans="2:41" x14ac:dyDescent="0.15">
      <c r="B8659" t="s">
        <v>27321</v>
      </c>
      <c r="C8659" t="s">
        <v>27322</v>
      </c>
      <c r="D8659">
        <v>2.7E-92</v>
      </c>
      <c r="E8659" t="s">
        <v>55</v>
      </c>
      <c r="F8659" s="1" t="s">
        <v>8847</v>
      </c>
      <c r="G8659" t="s">
        <v>1531</v>
      </c>
      <c r="I8659">
        <v>618</v>
      </c>
      <c r="J8659">
        <v>3062</v>
      </c>
      <c r="K8659" s="2">
        <v>11.2344871069873</v>
      </c>
      <c r="L8659">
        <v>3529</v>
      </c>
      <c r="M8659" s="2">
        <v>160.95263450580001</v>
      </c>
      <c r="N8659" s="3">
        <f t="shared" si="135"/>
        <v>6.9799957866377521E-2</v>
      </c>
      <c r="S8659">
        <v>1.22E-59</v>
      </c>
      <c r="T8659">
        <v>4.5200000000000004E-87</v>
      </c>
      <c r="U8659">
        <v>8.7299999999999995E-81</v>
      </c>
      <c r="V8659">
        <v>7.2200000000000002E-76</v>
      </c>
      <c r="W8659" t="s">
        <v>27323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  <c r="AH8659">
        <v>0</v>
      </c>
      <c r="AI8659">
        <v>1</v>
      </c>
      <c r="AJ8659">
        <v>2</v>
      </c>
      <c r="AK8659" s="2">
        <v>1</v>
      </c>
      <c r="AL8659">
        <v>0</v>
      </c>
      <c r="AM8659">
        <v>22</v>
      </c>
      <c r="AN8659" s="8">
        <v>1</v>
      </c>
      <c r="AO8659" s="10">
        <v>27</v>
      </c>
    </row>
    <row r="8660" spans="2:41" x14ac:dyDescent="0.15">
      <c r="B8660" t="s">
        <v>17616</v>
      </c>
      <c r="I8660">
        <v>567</v>
      </c>
      <c r="J8660">
        <v>17540</v>
      </c>
      <c r="K8660" s="2">
        <v>70.142795272396796</v>
      </c>
      <c r="L8660">
        <v>6844</v>
      </c>
      <c r="M8660" s="2">
        <v>340.22157317057798</v>
      </c>
      <c r="N8660" s="3">
        <f t="shared" si="135"/>
        <v>0.20616798229084984</v>
      </c>
      <c r="O8660" t="s">
        <v>2872</v>
      </c>
      <c r="P8660">
        <v>37.4</v>
      </c>
      <c r="Q8660">
        <v>1.5999999999999999E-37</v>
      </c>
      <c r="R8660" t="s">
        <v>2873</v>
      </c>
      <c r="S8660">
        <v>4.53E-105</v>
      </c>
      <c r="T8660">
        <v>9.7299999999999998E-106</v>
      </c>
      <c r="U8660">
        <v>1.1300000000000001E-106</v>
      </c>
      <c r="V8660">
        <v>3.8099999999999998E-106</v>
      </c>
      <c r="W8660" t="s">
        <v>17617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  <c r="AH8660">
        <v>0</v>
      </c>
      <c r="AI8660">
        <v>0</v>
      </c>
      <c r="AJ8660">
        <v>4</v>
      </c>
      <c r="AK8660" s="2">
        <v>1</v>
      </c>
      <c r="AL8660">
        <v>1</v>
      </c>
      <c r="AM8660">
        <v>20</v>
      </c>
      <c r="AN8660" s="8">
        <v>1</v>
      </c>
      <c r="AO8660" s="10">
        <v>27</v>
      </c>
    </row>
    <row r="8661" spans="2:41" x14ac:dyDescent="0.15">
      <c r="B8661" t="s">
        <v>22604</v>
      </c>
      <c r="I8661">
        <v>336</v>
      </c>
      <c r="J8661">
        <v>2066</v>
      </c>
      <c r="K8661" s="2">
        <v>13.9420802661233</v>
      </c>
      <c r="L8661">
        <v>4581</v>
      </c>
      <c r="M8661" s="2">
        <v>384.287201570256</v>
      </c>
      <c r="N8661" s="3">
        <f t="shared" si="135"/>
        <v>3.6280365854376204E-2</v>
      </c>
      <c r="S8661">
        <v>6.7100000000000003E-19</v>
      </c>
      <c r="T8661">
        <v>1.32E-20</v>
      </c>
      <c r="U8661">
        <v>7.5299999999999996E-27</v>
      </c>
      <c r="W8661" t="s">
        <v>22605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  <c r="AH8661">
        <v>0</v>
      </c>
      <c r="AI8661">
        <v>0</v>
      </c>
      <c r="AJ8661">
        <v>6</v>
      </c>
      <c r="AK8661" s="2">
        <v>1</v>
      </c>
      <c r="AL8661">
        <v>2</v>
      </c>
      <c r="AM8661">
        <v>18</v>
      </c>
      <c r="AN8661" s="8">
        <v>0</v>
      </c>
      <c r="AO8661" s="10">
        <v>27</v>
      </c>
    </row>
    <row r="8662" spans="2:41" x14ac:dyDescent="0.15">
      <c r="B8662" t="s">
        <v>24011</v>
      </c>
      <c r="C8662" t="s">
        <v>2518</v>
      </c>
      <c r="D8662">
        <v>3.0000000000000003E-101</v>
      </c>
      <c r="E8662" t="s">
        <v>55</v>
      </c>
      <c r="F8662" s="1" t="s">
        <v>24012</v>
      </c>
      <c r="G8662" t="s">
        <v>335</v>
      </c>
      <c r="I8662">
        <v>876</v>
      </c>
      <c r="J8662">
        <v>5958</v>
      </c>
      <c r="K8662" s="2">
        <v>15.4217241862095</v>
      </c>
      <c r="L8662">
        <v>1111</v>
      </c>
      <c r="M8662" s="2">
        <v>35.747432864295099</v>
      </c>
      <c r="N8662" s="3">
        <f t="shared" si="135"/>
        <v>0.43140787884695564</v>
      </c>
      <c r="S8662">
        <v>9.7000000000000004E-73</v>
      </c>
      <c r="T8662">
        <v>2.8199999999999998E-72</v>
      </c>
      <c r="U8662">
        <v>4.4699999999999997E-82</v>
      </c>
      <c r="V8662">
        <v>9.7199999999999993E-56</v>
      </c>
      <c r="W8662" t="s">
        <v>24013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  <c r="AH8662">
        <v>0</v>
      </c>
      <c r="AI8662">
        <v>0</v>
      </c>
      <c r="AJ8662">
        <v>0</v>
      </c>
      <c r="AK8662" s="2">
        <v>1</v>
      </c>
      <c r="AL8662">
        <v>0</v>
      </c>
      <c r="AM8662">
        <v>25</v>
      </c>
      <c r="AN8662" s="8">
        <v>1</v>
      </c>
      <c r="AO8662" s="10">
        <v>27</v>
      </c>
    </row>
    <row r="8663" spans="2:41" x14ac:dyDescent="0.15">
      <c r="B8663" t="s">
        <v>6844</v>
      </c>
      <c r="C8663" t="s">
        <v>6845</v>
      </c>
      <c r="D8663">
        <v>1.4999999999999999E-13</v>
      </c>
      <c r="E8663" t="s">
        <v>268</v>
      </c>
      <c r="F8663" s="1" t="s">
        <v>6846</v>
      </c>
      <c r="I8663">
        <v>243</v>
      </c>
      <c r="J8663">
        <v>175</v>
      </c>
      <c r="K8663" s="2">
        <v>1.6329328051821801</v>
      </c>
      <c r="L8663">
        <v>100</v>
      </c>
      <c r="M8663" s="2">
        <v>11.5992159175631</v>
      </c>
      <c r="N8663" s="3">
        <f t="shared" si="135"/>
        <v>0.14077958517089539</v>
      </c>
      <c r="T8663">
        <v>4.2400000000000001E-13</v>
      </c>
      <c r="W8663" t="s">
        <v>6847</v>
      </c>
      <c r="X8663">
        <v>1</v>
      </c>
      <c r="Y8663">
        <v>1</v>
      </c>
      <c r="Z8663">
        <v>1</v>
      </c>
      <c r="AA8663">
        <v>1</v>
      </c>
      <c r="AB8663">
        <v>7</v>
      </c>
      <c r="AC8663">
        <v>1</v>
      </c>
      <c r="AD8663">
        <v>1</v>
      </c>
      <c r="AE8663">
        <v>1</v>
      </c>
      <c r="AF8663">
        <v>1</v>
      </c>
      <c r="AG8663">
        <v>1</v>
      </c>
      <c r="AH8663">
        <v>1</v>
      </c>
      <c r="AI8663">
        <v>1</v>
      </c>
      <c r="AJ8663">
        <v>0</v>
      </c>
      <c r="AK8663" s="2">
        <v>1</v>
      </c>
      <c r="AL8663">
        <v>1</v>
      </c>
      <c r="AM8663">
        <v>6</v>
      </c>
      <c r="AN8663" s="8">
        <v>0</v>
      </c>
      <c r="AO8663" s="10">
        <v>26</v>
      </c>
    </row>
    <row r="8664" spans="2:41" x14ac:dyDescent="0.15">
      <c r="B8664" t="s">
        <v>11139</v>
      </c>
      <c r="C8664" t="s">
        <v>11140</v>
      </c>
      <c r="D8664">
        <v>2.2999999999999999E-112</v>
      </c>
      <c r="E8664" t="s">
        <v>46</v>
      </c>
      <c r="F8664" s="1" t="s">
        <v>11141</v>
      </c>
      <c r="G8664" t="s">
        <v>11142</v>
      </c>
      <c r="I8664">
        <v>996</v>
      </c>
      <c r="J8664">
        <v>650</v>
      </c>
      <c r="K8664" s="2">
        <v>1.47975752483376</v>
      </c>
      <c r="L8664">
        <v>743</v>
      </c>
      <c r="M8664" s="2">
        <v>21.026373842370401</v>
      </c>
      <c r="N8664" s="3">
        <f t="shared" si="135"/>
        <v>7.0376258689545876E-2</v>
      </c>
      <c r="S8664">
        <v>3.53E-95</v>
      </c>
      <c r="T8664">
        <v>3.0300000000000001E-71</v>
      </c>
      <c r="U8664">
        <v>1.06E-92</v>
      </c>
      <c r="V8664">
        <v>3.1799999999999999E-57</v>
      </c>
      <c r="W8664" t="s">
        <v>11143</v>
      </c>
      <c r="X8664">
        <v>1</v>
      </c>
      <c r="Y8664">
        <v>3</v>
      </c>
      <c r="Z8664">
        <v>1</v>
      </c>
      <c r="AA8664">
        <v>1</v>
      </c>
      <c r="AB8664">
        <v>2</v>
      </c>
      <c r="AC8664">
        <v>1</v>
      </c>
      <c r="AD8664">
        <v>0</v>
      </c>
      <c r="AE8664">
        <v>1</v>
      </c>
      <c r="AF8664">
        <v>1</v>
      </c>
      <c r="AG8664">
        <v>1</v>
      </c>
      <c r="AH8664">
        <v>1</v>
      </c>
      <c r="AI8664">
        <v>1</v>
      </c>
      <c r="AJ8664">
        <v>1</v>
      </c>
      <c r="AK8664" s="2">
        <v>1</v>
      </c>
      <c r="AL8664">
        <v>1</v>
      </c>
      <c r="AM8664">
        <v>7</v>
      </c>
      <c r="AN8664" s="8">
        <v>2</v>
      </c>
      <c r="AO8664" s="10">
        <v>26</v>
      </c>
    </row>
    <row r="8665" spans="2:41" x14ac:dyDescent="0.15">
      <c r="B8665" t="s">
        <v>17570</v>
      </c>
      <c r="C8665" t="s">
        <v>17571</v>
      </c>
      <c r="D8665">
        <v>0</v>
      </c>
      <c r="E8665" t="s">
        <v>62</v>
      </c>
      <c r="F8665" s="1" t="s">
        <v>17572</v>
      </c>
      <c r="G8665" t="s">
        <v>17573</v>
      </c>
      <c r="I8665">
        <v>2202</v>
      </c>
      <c r="J8665">
        <v>4167</v>
      </c>
      <c r="K8665" s="2">
        <v>4.2908439932637199</v>
      </c>
      <c r="L8665">
        <v>592</v>
      </c>
      <c r="M8665" s="2">
        <v>7.5777329929016899</v>
      </c>
      <c r="N8665" s="3">
        <f t="shared" si="135"/>
        <v>0.56624375618448075</v>
      </c>
      <c r="S8665">
        <v>7.5000000000000003E-85</v>
      </c>
      <c r="T8665">
        <v>0</v>
      </c>
      <c r="U8665">
        <v>1.07E-16</v>
      </c>
      <c r="V8665">
        <v>0</v>
      </c>
      <c r="W8665" t="s">
        <v>17574</v>
      </c>
      <c r="X8665">
        <v>1</v>
      </c>
      <c r="Y8665">
        <v>1</v>
      </c>
      <c r="Z8665">
        <v>1</v>
      </c>
      <c r="AA8665">
        <v>1</v>
      </c>
      <c r="AB8665">
        <v>1</v>
      </c>
      <c r="AC8665">
        <v>4</v>
      </c>
      <c r="AD8665">
        <v>1</v>
      </c>
      <c r="AE8665">
        <v>1</v>
      </c>
      <c r="AF8665">
        <v>1</v>
      </c>
      <c r="AG8665">
        <v>1</v>
      </c>
      <c r="AH8665">
        <v>1</v>
      </c>
      <c r="AI8665">
        <v>1</v>
      </c>
      <c r="AJ8665">
        <v>2</v>
      </c>
      <c r="AK8665" s="2">
        <v>1</v>
      </c>
      <c r="AL8665">
        <v>1</v>
      </c>
      <c r="AM8665">
        <v>6</v>
      </c>
      <c r="AN8665" s="8">
        <v>1</v>
      </c>
      <c r="AO8665" s="10">
        <v>26</v>
      </c>
    </row>
    <row r="8666" spans="2:41" x14ac:dyDescent="0.15">
      <c r="B8666" t="s">
        <v>20729</v>
      </c>
      <c r="C8666" t="s">
        <v>20730</v>
      </c>
      <c r="D8666">
        <v>1.2E-99</v>
      </c>
      <c r="E8666" t="s">
        <v>55</v>
      </c>
      <c r="F8666" s="1" t="s">
        <v>9046</v>
      </c>
      <c r="I8666">
        <v>462</v>
      </c>
      <c r="J8666">
        <v>2164</v>
      </c>
      <c r="K8666" s="2">
        <v>10.6206676743433</v>
      </c>
      <c r="L8666">
        <v>427</v>
      </c>
      <c r="M8666" s="2">
        <v>26.050784476672298</v>
      </c>
      <c r="N8666" s="3">
        <f t="shared" si="135"/>
        <v>0.40769089636643352</v>
      </c>
      <c r="S8666">
        <v>4.4100000000000003E-64</v>
      </c>
      <c r="T8666">
        <v>2.5500000000000002E-97</v>
      </c>
      <c r="U8666">
        <v>1.3000000000000001E-47</v>
      </c>
      <c r="V8666">
        <v>3.7399999999999998E-97</v>
      </c>
      <c r="W8666" t="s">
        <v>20731</v>
      </c>
      <c r="X8666">
        <v>1</v>
      </c>
      <c r="Y8666">
        <v>1</v>
      </c>
      <c r="Z8666">
        <v>1</v>
      </c>
      <c r="AA8666">
        <v>1</v>
      </c>
      <c r="AB8666">
        <v>2</v>
      </c>
      <c r="AC8666">
        <v>1</v>
      </c>
      <c r="AD8666">
        <v>2</v>
      </c>
      <c r="AE8666">
        <v>1</v>
      </c>
      <c r="AF8666">
        <v>1</v>
      </c>
      <c r="AG8666">
        <v>1</v>
      </c>
      <c r="AH8666">
        <v>1</v>
      </c>
      <c r="AI8666">
        <v>2</v>
      </c>
      <c r="AJ8666">
        <v>1</v>
      </c>
      <c r="AK8666" s="2">
        <v>1</v>
      </c>
      <c r="AL8666">
        <v>1</v>
      </c>
      <c r="AM8666">
        <v>7</v>
      </c>
      <c r="AN8666" s="8">
        <v>1</v>
      </c>
      <c r="AO8666" s="10">
        <v>26</v>
      </c>
    </row>
    <row r="8667" spans="2:41" x14ac:dyDescent="0.15">
      <c r="B8667" t="s">
        <v>11318</v>
      </c>
      <c r="C8667" t="s">
        <v>11319</v>
      </c>
      <c r="D8667">
        <v>2.3999999999999999E-154</v>
      </c>
      <c r="E8667" t="s">
        <v>55</v>
      </c>
      <c r="F8667" s="1" t="s">
        <v>11320</v>
      </c>
      <c r="G8667" t="s">
        <v>11321</v>
      </c>
      <c r="I8667">
        <v>711</v>
      </c>
      <c r="J8667">
        <v>1764</v>
      </c>
      <c r="K8667" s="2">
        <v>5.6255568640301403</v>
      </c>
      <c r="L8667">
        <v>1003</v>
      </c>
      <c r="M8667" s="2">
        <v>39.761818514370297</v>
      </c>
      <c r="N8667" s="3">
        <f t="shared" si="135"/>
        <v>0.14148137771910535</v>
      </c>
      <c r="S8667">
        <v>6.4899999999999999E-146</v>
      </c>
      <c r="T8667">
        <v>1.2E-144</v>
      </c>
      <c r="U8667">
        <v>2.2000000000000001E-147</v>
      </c>
      <c r="V8667">
        <v>1.0299999999999999E-142</v>
      </c>
      <c r="W8667" t="s">
        <v>11322</v>
      </c>
      <c r="X8667">
        <v>2</v>
      </c>
      <c r="Y8667">
        <v>1</v>
      </c>
      <c r="Z8667">
        <v>2</v>
      </c>
      <c r="AA8667">
        <v>1</v>
      </c>
      <c r="AB8667">
        <v>2</v>
      </c>
      <c r="AC8667">
        <v>1</v>
      </c>
      <c r="AD8667">
        <v>1</v>
      </c>
      <c r="AE8667">
        <v>1</v>
      </c>
      <c r="AF8667">
        <v>1</v>
      </c>
      <c r="AG8667">
        <v>1</v>
      </c>
      <c r="AH8667">
        <v>1</v>
      </c>
      <c r="AI8667">
        <v>2</v>
      </c>
      <c r="AJ8667">
        <v>1</v>
      </c>
      <c r="AK8667" s="2">
        <v>1</v>
      </c>
      <c r="AL8667">
        <v>1</v>
      </c>
      <c r="AM8667">
        <v>6</v>
      </c>
      <c r="AN8667" s="8">
        <v>1</v>
      </c>
      <c r="AO8667" s="10">
        <v>26</v>
      </c>
    </row>
    <row r="8668" spans="2:41" x14ac:dyDescent="0.15">
      <c r="B8668" t="s">
        <v>6816</v>
      </c>
      <c r="C8668" t="s">
        <v>6817</v>
      </c>
      <c r="D8668">
        <v>7.0999999999999999E-100</v>
      </c>
      <c r="E8668" t="s">
        <v>46</v>
      </c>
      <c r="F8668" s="1" t="s">
        <v>6227</v>
      </c>
      <c r="G8668" t="s">
        <v>6818</v>
      </c>
      <c r="I8668">
        <v>693</v>
      </c>
      <c r="J8668">
        <v>17</v>
      </c>
      <c r="K8668" s="2">
        <v>5.5622720413997698E-2</v>
      </c>
      <c r="L8668">
        <v>136</v>
      </c>
      <c r="M8668" s="2">
        <v>5.5314702401677396</v>
      </c>
      <c r="N8668" s="3">
        <f t="shared" si="135"/>
        <v>1.005568465506396E-2</v>
      </c>
      <c r="S8668">
        <v>2.1100000000000001E-12</v>
      </c>
      <c r="T8668">
        <v>6.7699999999999998E-53</v>
      </c>
      <c r="V8668">
        <v>3.0799999999999998E-12</v>
      </c>
      <c r="W8668" t="s">
        <v>6819</v>
      </c>
      <c r="X8668">
        <v>1</v>
      </c>
      <c r="Y8668">
        <v>7</v>
      </c>
      <c r="Z8668">
        <v>1</v>
      </c>
      <c r="AA8668">
        <v>2</v>
      </c>
      <c r="AB8668">
        <v>1</v>
      </c>
      <c r="AC8668">
        <v>1</v>
      </c>
      <c r="AD8668">
        <v>1</v>
      </c>
      <c r="AE8668">
        <v>1</v>
      </c>
      <c r="AF8668">
        <v>1</v>
      </c>
      <c r="AG8668">
        <v>2</v>
      </c>
      <c r="AH8668">
        <v>1</v>
      </c>
      <c r="AI8668">
        <v>1</v>
      </c>
      <c r="AJ8668">
        <v>2</v>
      </c>
      <c r="AK8668" s="2">
        <v>1</v>
      </c>
      <c r="AL8668">
        <v>0</v>
      </c>
      <c r="AM8668">
        <v>3</v>
      </c>
      <c r="AN8668" s="8">
        <v>0</v>
      </c>
      <c r="AO8668" s="10">
        <v>26</v>
      </c>
    </row>
    <row r="8669" spans="2:41" x14ac:dyDescent="0.15">
      <c r="B8669" t="s">
        <v>38970</v>
      </c>
      <c r="C8669" t="s">
        <v>38971</v>
      </c>
      <c r="D8669">
        <v>1.3000000000000001E-134</v>
      </c>
      <c r="E8669" t="s">
        <v>4096</v>
      </c>
      <c r="F8669" s="1" t="s">
        <v>13225</v>
      </c>
      <c r="G8669" t="s">
        <v>16747</v>
      </c>
      <c r="H8669" t="s">
        <v>4175</v>
      </c>
      <c r="I8669">
        <v>555</v>
      </c>
      <c r="J8669">
        <v>2765</v>
      </c>
      <c r="K8669" s="2">
        <v>11.296364346335899</v>
      </c>
      <c r="L8669">
        <v>528</v>
      </c>
      <c r="M8669" s="2">
        <v>26.814879262829098</v>
      </c>
      <c r="N8669" s="3">
        <f t="shared" si="135"/>
        <v>0.42127224350381348</v>
      </c>
      <c r="O8669" t="s">
        <v>13720</v>
      </c>
      <c r="P8669">
        <v>50.6</v>
      </c>
      <c r="Q8669">
        <v>2.3999999999999999E-45</v>
      </c>
      <c r="R8669" t="s">
        <v>13721</v>
      </c>
      <c r="S8669">
        <v>8.3400000000000004E-61</v>
      </c>
      <c r="T8669">
        <v>6.3399999999999999E-125</v>
      </c>
      <c r="U8669">
        <v>8.6300000000000002E-124</v>
      </c>
      <c r="V8669">
        <v>2.9100000000000002E-127</v>
      </c>
      <c r="W8669" t="s">
        <v>38972</v>
      </c>
      <c r="X8669">
        <v>1</v>
      </c>
      <c r="Y8669">
        <v>1</v>
      </c>
      <c r="Z8669">
        <v>1</v>
      </c>
      <c r="AA8669">
        <v>1</v>
      </c>
      <c r="AB8669">
        <v>2</v>
      </c>
      <c r="AC8669">
        <v>1</v>
      </c>
      <c r="AD8669">
        <v>2</v>
      </c>
      <c r="AE8669">
        <v>1</v>
      </c>
      <c r="AF8669">
        <v>1</v>
      </c>
      <c r="AG8669">
        <v>1</v>
      </c>
      <c r="AH8669">
        <v>1</v>
      </c>
      <c r="AI8669">
        <v>2</v>
      </c>
      <c r="AJ8669">
        <v>1</v>
      </c>
      <c r="AK8669" s="2">
        <v>1</v>
      </c>
      <c r="AL8669">
        <v>1</v>
      </c>
      <c r="AM8669">
        <v>7</v>
      </c>
      <c r="AN8669" s="8">
        <v>1</v>
      </c>
      <c r="AO8669" s="10">
        <v>26</v>
      </c>
    </row>
    <row r="8670" spans="2:41" x14ac:dyDescent="0.15">
      <c r="B8670" t="s">
        <v>13955</v>
      </c>
      <c r="C8670" t="s">
        <v>13956</v>
      </c>
      <c r="D8670">
        <v>0</v>
      </c>
      <c r="E8670" t="s">
        <v>40</v>
      </c>
      <c r="F8670" s="1" t="s">
        <v>11018</v>
      </c>
      <c r="G8670" t="s">
        <v>1646</v>
      </c>
      <c r="I8670">
        <v>2910</v>
      </c>
      <c r="J8670">
        <v>2088</v>
      </c>
      <c r="K8670" s="2">
        <v>1.6269493930771799</v>
      </c>
      <c r="L8670">
        <v>1518</v>
      </c>
      <c r="M8670" s="2">
        <v>14.7032617607394</v>
      </c>
      <c r="N8670" s="3">
        <f t="shared" si="135"/>
        <v>0.11065227699485394</v>
      </c>
      <c r="O8670" t="s">
        <v>13957</v>
      </c>
      <c r="P8670">
        <v>25.9</v>
      </c>
      <c r="Q8670">
        <v>1.5999999999999999E-28</v>
      </c>
      <c r="R8670" t="s">
        <v>13958</v>
      </c>
      <c r="S8670">
        <v>1.4499999999999999E-100</v>
      </c>
      <c r="T8670">
        <v>0</v>
      </c>
      <c r="U8670">
        <v>1.7900000000000001E-51</v>
      </c>
      <c r="V8670">
        <v>0</v>
      </c>
      <c r="W8670" t="s">
        <v>13959</v>
      </c>
      <c r="X8670">
        <v>1</v>
      </c>
      <c r="Y8670">
        <v>2</v>
      </c>
      <c r="Z8670">
        <v>1</v>
      </c>
      <c r="AA8670">
        <v>1</v>
      </c>
      <c r="AB8670">
        <v>2</v>
      </c>
      <c r="AC8670">
        <v>1</v>
      </c>
      <c r="AD8670">
        <v>1</v>
      </c>
      <c r="AE8670">
        <v>1</v>
      </c>
      <c r="AF8670">
        <v>1</v>
      </c>
      <c r="AG8670">
        <v>1</v>
      </c>
      <c r="AH8670">
        <v>1</v>
      </c>
      <c r="AI8670">
        <v>1</v>
      </c>
      <c r="AJ8670">
        <v>4</v>
      </c>
      <c r="AK8670" s="2">
        <v>1</v>
      </c>
      <c r="AL8670">
        <v>0</v>
      </c>
      <c r="AM8670">
        <v>6</v>
      </c>
      <c r="AN8670" s="8">
        <v>1</v>
      </c>
      <c r="AO8670" s="10">
        <v>26</v>
      </c>
    </row>
    <row r="8671" spans="2:41" x14ac:dyDescent="0.15">
      <c r="B8671" t="s">
        <v>9506</v>
      </c>
      <c r="C8671" t="s">
        <v>9507</v>
      </c>
      <c r="D8671">
        <v>5.2E-24</v>
      </c>
      <c r="E8671" t="s">
        <v>268</v>
      </c>
      <c r="F8671" s="1" t="s">
        <v>9508</v>
      </c>
      <c r="G8671" t="s">
        <v>9509</v>
      </c>
      <c r="I8671">
        <v>165</v>
      </c>
      <c r="J8671">
        <v>2623</v>
      </c>
      <c r="K8671" s="2">
        <v>36.045485983108598</v>
      </c>
      <c r="L8671">
        <v>1358</v>
      </c>
      <c r="M8671" s="2">
        <v>231.980100454564</v>
      </c>
      <c r="N8671" s="3">
        <f t="shared" si="135"/>
        <v>0.15538180176867597</v>
      </c>
      <c r="S8671">
        <v>9.7800000000000002E-22</v>
      </c>
      <c r="T8671">
        <v>1.01E-21</v>
      </c>
      <c r="U8671">
        <v>3.6900000000000002E-23</v>
      </c>
      <c r="V8671">
        <v>9.8199999999999998E-20</v>
      </c>
      <c r="W8671" t="s">
        <v>9510</v>
      </c>
      <c r="X8671">
        <v>2</v>
      </c>
      <c r="Y8671">
        <v>1</v>
      </c>
      <c r="Z8671">
        <v>2</v>
      </c>
      <c r="AA8671">
        <v>1</v>
      </c>
      <c r="AB8671">
        <v>1</v>
      </c>
      <c r="AC8671">
        <v>0</v>
      </c>
      <c r="AD8671">
        <v>2</v>
      </c>
      <c r="AE8671">
        <v>0</v>
      </c>
      <c r="AF8671">
        <v>0</v>
      </c>
      <c r="AG8671">
        <v>1</v>
      </c>
      <c r="AH8671">
        <v>0</v>
      </c>
      <c r="AI8671">
        <v>1</v>
      </c>
      <c r="AJ8671">
        <v>1</v>
      </c>
      <c r="AK8671" s="2">
        <v>1</v>
      </c>
      <c r="AL8671">
        <v>1</v>
      </c>
      <c r="AM8671">
        <v>11</v>
      </c>
      <c r="AN8671" s="8">
        <v>1</v>
      </c>
      <c r="AO8671" s="10">
        <v>26</v>
      </c>
    </row>
    <row r="8672" spans="2:41" x14ac:dyDescent="0.15">
      <c r="B8672" t="s">
        <v>17390</v>
      </c>
      <c r="C8672" t="s">
        <v>17391</v>
      </c>
      <c r="D8672">
        <v>2.5000000000000001E-289</v>
      </c>
      <c r="E8672" t="s">
        <v>62</v>
      </c>
      <c r="F8672" s="1" t="s">
        <v>11289</v>
      </c>
      <c r="G8672" t="s">
        <v>57</v>
      </c>
      <c r="I8672">
        <v>1539</v>
      </c>
      <c r="J8672">
        <v>8018</v>
      </c>
      <c r="K8672" s="2">
        <v>11.8131024649179</v>
      </c>
      <c r="L8672">
        <v>942</v>
      </c>
      <c r="M8672" s="2">
        <v>17.252307464754299</v>
      </c>
      <c r="N8672" s="3">
        <f t="shared" si="135"/>
        <v>0.6847259410981138</v>
      </c>
      <c r="S8672">
        <v>9.8399999999999996E-88</v>
      </c>
      <c r="T8672">
        <v>3.22E-170</v>
      </c>
      <c r="U8672">
        <v>5.3300000000000005E-63</v>
      </c>
      <c r="V8672">
        <v>5.3300000000000002E-169</v>
      </c>
      <c r="W8672" t="s">
        <v>17392</v>
      </c>
      <c r="X8672">
        <v>1</v>
      </c>
      <c r="Y8672">
        <v>2</v>
      </c>
      <c r="Z8672">
        <v>1</v>
      </c>
      <c r="AA8672">
        <v>2</v>
      </c>
      <c r="AB8672">
        <v>1</v>
      </c>
      <c r="AC8672">
        <v>1</v>
      </c>
      <c r="AD8672">
        <v>0</v>
      </c>
      <c r="AE8672">
        <v>1</v>
      </c>
      <c r="AF8672">
        <v>1</v>
      </c>
      <c r="AG8672">
        <v>0</v>
      </c>
      <c r="AH8672">
        <v>1</v>
      </c>
      <c r="AI8672">
        <v>1</v>
      </c>
      <c r="AJ8672">
        <v>3</v>
      </c>
      <c r="AK8672" s="2">
        <v>1</v>
      </c>
      <c r="AL8672">
        <v>1</v>
      </c>
      <c r="AM8672">
        <v>7</v>
      </c>
      <c r="AN8672" s="8">
        <v>2</v>
      </c>
      <c r="AO8672" s="10">
        <v>26</v>
      </c>
    </row>
    <row r="8673" spans="2:41" x14ac:dyDescent="0.15">
      <c r="B8673" t="s">
        <v>1566</v>
      </c>
      <c r="G8673" t="s">
        <v>335</v>
      </c>
      <c r="I8673">
        <v>1482</v>
      </c>
      <c r="J8673">
        <v>4564</v>
      </c>
      <c r="K8673" s="2">
        <v>6.9828702273102099</v>
      </c>
      <c r="L8673">
        <v>774</v>
      </c>
      <c r="M8673" s="2">
        <v>14.720672929872499</v>
      </c>
      <c r="N8673" s="3">
        <f t="shared" si="135"/>
        <v>0.47435808543371333</v>
      </c>
      <c r="S8673">
        <v>0</v>
      </c>
      <c r="T8673">
        <v>0</v>
      </c>
      <c r="U8673">
        <v>0</v>
      </c>
      <c r="V8673">
        <v>0</v>
      </c>
      <c r="W8673" t="s">
        <v>1567</v>
      </c>
      <c r="X8673">
        <v>1</v>
      </c>
      <c r="Y8673">
        <v>1</v>
      </c>
      <c r="Z8673">
        <v>1</v>
      </c>
      <c r="AA8673">
        <v>1</v>
      </c>
      <c r="AB8673">
        <v>1</v>
      </c>
      <c r="AC8673">
        <v>1</v>
      </c>
      <c r="AD8673">
        <v>1</v>
      </c>
      <c r="AE8673">
        <v>1</v>
      </c>
      <c r="AF8673">
        <v>2</v>
      </c>
      <c r="AG8673">
        <v>1</v>
      </c>
      <c r="AH8673">
        <v>1</v>
      </c>
      <c r="AI8673">
        <v>1</v>
      </c>
      <c r="AJ8673">
        <v>1</v>
      </c>
      <c r="AK8673" s="2">
        <v>1</v>
      </c>
      <c r="AL8673">
        <v>1</v>
      </c>
      <c r="AM8673">
        <v>9</v>
      </c>
      <c r="AN8673" s="8">
        <v>1</v>
      </c>
      <c r="AO8673" s="10">
        <v>26</v>
      </c>
    </row>
    <row r="8674" spans="2:41" x14ac:dyDescent="0.15">
      <c r="B8674" t="s">
        <v>31275</v>
      </c>
      <c r="C8674" t="s">
        <v>31276</v>
      </c>
      <c r="D8674">
        <v>9.2999999999999997E-172</v>
      </c>
      <c r="E8674" t="s">
        <v>55</v>
      </c>
      <c r="F8674" s="1" t="s">
        <v>31277</v>
      </c>
      <c r="I8674">
        <v>1533</v>
      </c>
      <c r="J8674">
        <v>1487</v>
      </c>
      <c r="K8674" s="2">
        <v>2.1994057320187599</v>
      </c>
      <c r="L8674">
        <v>1545</v>
      </c>
      <c r="M8674" s="2">
        <v>28.406729471691399</v>
      </c>
      <c r="N8674" s="3">
        <f t="shared" si="135"/>
        <v>7.7425517577113828E-2</v>
      </c>
      <c r="T8674">
        <v>1.11E-105</v>
      </c>
      <c r="V8674">
        <v>2.95E-86</v>
      </c>
      <c r="W8674" t="s">
        <v>31278</v>
      </c>
      <c r="X8674">
        <v>1</v>
      </c>
      <c r="Y8674">
        <v>1</v>
      </c>
      <c r="Z8674">
        <v>1</v>
      </c>
      <c r="AA8674">
        <v>1</v>
      </c>
      <c r="AB8674">
        <v>2</v>
      </c>
      <c r="AC8674">
        <v>1</v>
      </c>
      <c r="AD8674">
        <v>1</v>
      </c>
      <c r="AE8674">
        <v>2</v>
      </c>
      <c r="AF8674">
        <v>1</v>
      </c>
      <c r="AG8674">
        <v>1</v>
      </c>
      <c r="AH8674">
        <v>1</v>
      </c>
      <c r="AI8674">
        <v>1</v>
      </c>
      <c r="AJ8674">
        <v>0</v>
      </c>
      <c r="AK8674" s="2">
        <v>1</v>
      </c>
      <c r="AL8674">
        <v>0</v>
      </c>
      <c r="AM8674">
        <v>10</v>
      </c>
      <c r="AN8674" s="8">
        <v>1</v>
      </c>
      <c r="AO8674" s="10">
        <v>26</v>
      </c>
    </row>
    <row r="8675" spans="2:41" x14ac:dyDescent="0.15">
      <c r="B8675" t="s">
        <v>15329</v>
      </c>
      <c r="C8675" t="s">
        <v>15330</v>
      </c>
      <c r="D8675">
        <v>3.8E-27</v>
      </c>
      <c r="E8675" t="s">
        <v>493</v>
      </c>
      <c r="F8675" s="1" t="s">
        <v>15331</v>
      </c>
      <c r="G8675" t="s">
        <v>15332</v>
      </c>
      <c r="H8675" t="s">
        <v>15333</v>
      </c>
      <c r="I8675">
        <v>342</v>
      </c>
      <c r="J8675">
        <v>4020</v>
      </c>
      <c r="K8675" s="2">
        <v>26.652410026236598</v>
      </c>
      <c r="L8675">
        <v>1577</v>
      </c>
      <c r="M8675" s="2">
        <v>129.969214356294</v>
      </c>
      <c r="N8675" s="3">
        <f t="shared" si="135"/>
        <v>0.2050671011457561</v>
      </c>
      <c r="S8675">
        <v>8.1100000000000002E-21</v>
      </c>
      <c r="T8675">
        <v>6.3400000000000004E-26</v>
      </c>
      <c r="U8675">
        <v>2.83E-26</v>
      </c>
      <c r="V8675">
        <v>1.11E-23</v>
      </c>
      <c r="W8675" t="s">
        <v>15334</v>
      </c>
      <c r="X8675">
        <v>1</v>
      </c>
      <c r="Y8675">
        <v>2</v>
      </c>
      <c r="Z8675">
        <v>1</v>
      </c>
      <c r="AA8675">
        <v>2</v>
      </c>
      <c r="AB8675">
        <v>1</v>
      </c>
      <c r="AC8675">
        <v>1</v>
      </c>
      <c r="AD8675">
        <v>2</v>
      </c>
      <c r="AE8675">
        <v>1</v>
      </c>
      <c r="AF8675">
        <v>1</v>
      </c>
      <c r="AG8675">
        <v>1</v>
      </c>
      <c r="AH8675">
        <v>1</v>
      </c>
      <c r="AI8675">
        <v>1</v>
      </c>
      <c r="AJ8675">
        <v>1</v>
      </c>
      <c r="AK8675" s="2">
        <v>1</v>
      </c>
      <c r="AL8675">
        <v>1</v>
      </c>
      <c r="AM8675">
        <v>7</v>
      </c>
      <c r="AN8675" s="8">
        <v>1</v>
      </c>
      <c r="AO8675" s="10">
        <v>26</v>
      </c>
    </row>
    <row r="8676" spans="2:41" x14ac:dyDescent="0.15">
      <c r="B8676" t="s">
        <v>30151</v>
      </c>
      <c r="C8676" t="s">
        <v>30152</v>
      </c>
      <c r="D8676">
        <v>0</v>
      </c>
      <c r="E8676" t="s">
        <v>55</v>
      </c>
      <c r="F8676" s="1" t="s">
        <v>18188</v>
      </c>
      <c r="G8676" t="s">
        <v>30153</v>
      </c>
      <c r="I8676">
        <v>3246</v>
      </c>
      <c r="J8676">
        <v>5552</v>
      </c>
      <c r="K8676" s="2">
        <v>3.8782649996519001</v>
      </c>
      <c r="L8676">
        <v>2191</v>
      </c>
      <c r="M8676" s="2">
        <v>19.025179742198102</v>
      </c>
      <c r="N8676" s="3">
        <f t="shared" si="135"/>
        <v>0.2038490596254319</v>
      </c>
      <c r="S8676">
        <v>1.14E-22</v>
      </c>
      <c r="T8676">
        <v>0</v>
      </c>
      <c r="V8676">
        <v>0</v>
      </c>
      <c r="W8676" t="s">
        <v>30154</v>
      </c>
      <c r="X8676">
        <v>1</v>
      </c>
      <c r="Y8676">
        <v>1</v>
      </c>
      <c r="Z8676">
        <v>1</v>
      </c>
      <c r="AA8676">
        <v>0</v>
      </c>
      <c r="AB8676">
        <v>2</v>
      </c>
      <c r="AC8676">
        <v>1</v>
      </c>
      <c r="AD8676">
        <v>2</v>
      </c>
      <c r="AE8676">
        <v>1</v>
      </c>
      <c r="AF8676">
        <v>1</v>
      </c>
      <c r="AG8676">
        <v>2</v>
      </c>
      <c r="AH8676">
        <v>1</v>
      </c>
      <c r="AI8676">
        <v>1</v>
      </c>
      <c r="AJ8676">
        <v>2</v>
      </c>
      <c r="AK8676" s="2">
        <v>1</v>
      </c>
      <c r="AL8676">
        <v>0</v>
      </c>
      <c r="AM8676">
        <v>7</v>
      </c>
      <c r="AN8676" s="8">
        <v>2</v>
      </c>
      <c r="AO8676" s="10">
        <v>26</v>
      </c>
    </row>
    <row r="8677" spans="2:41" x14ac:dyDescent="0.15">
      <c r="B8677" t="s">
        <v>6147</v>
      </c>
      <c r="C8677" t="s">
        <v>6148</v>
      </c>
      <c r="D8677">
        <v>1.7999999999999999E-270</v>
      </c>
      <c r="E8677" t="s">
        <v>323</v>
      </c>
      <c r="F8677" s="1" t="s">
        <v>6149</v>
      </c>
      <c r="G8677" t="s">
        <v>6150</v>
      </c>
      <c r="I8677">
        <v>1110</v>
      </c>
      <c r="J8677">
        <v>2502</v>
      </c>
      <c r="K8677" s="2">
        <v>5.1109409755031701</v>
      </c>
      <c r="L8677">
        <v>894</v>
      </c>
      <c r="M8677" s="2">
        <v>22.701233012281399</v>
      </c>
      <c r="N8677" s="3">
        <f t="shared" si="135"/>
        <v>0.22513935576706973</v>
      </c>
      <c r="S8677">
        <v>0</v>
      </c>
      <c r="T8677">
        <v>0</v>
      </c>
      <c r="U8677">
        <v>5.5100000000000003E-108</v>
      </c>
      <c r="V8677">
        <v>0</v>
      </c>
      <c r="W8677" t="s">
        <v>6151</v>
      </c>
      <c r="X8677">
        <v>1</v>
      </c>
      <c r="Y8677">
        <v>1</v>
      </c>
      <c r="Z8677">
        <v>4</v>
      </c>
      <c r="AA8677">
        <v>1</v>
      </c>
      <c r="AB8677">
        <v>2</v>
      </c>
      <c r="AC8677">
        <v>1</v>
      </c>
      <c r="AD8677">
        <v>1</v>
      </c>
      <c r="AE8677">
        <v>1</v>
      </c>
      <c r="AF8677">
        <v>1</v>
      </c>
      <c r="AG8677">
        <v>1</v>
      </c>
      <c r="AH8677">
        <v>1</v>
      </c>
      <c r="AI8677">
        <v>1</v>
      </c>
      <c r="AJ8677">
        <v>1</v>
      </c>
      <c r="AK8677" s="2">
        <v>1</v>
      </c>
      <c r="AL8677">
        <v>1</v>
      </c>
      <c r="AM8677">
        <v>6</v>
      </c>
      <c r="AN8677" s="8">
        <v>1</v>
      </c>
      <c r="AO8677" s="10">
        <v>26</v>
      </c>
    </row>
    <row r="8678" spans="2:41" x14ac:dyDescent="0.15">
      <c r="B8678" t="s">
        <v>29959</v>
      </c>
      <c r="C8678" t="s">
        <v>29960</v>
      </c>
      <c r="D8678">
        <v>8.0000000000000002E-146</v>
      </c>
      <c r="E8678" t="s">
        <v>2433</v>
      </c>
      <c r="F8678" s="1" t="s">
        <v>1783</v>
      </c>
      <c r="G8678" t="s">
        <v>1689</v>
      </c>
      <c r="I8678">
        <v>684</v>
      </c>
      <c r="J8678">
        <v>4130</v>
      </c>
      <c r="K8678" s="2">
        <v>13.690852413974801</v>
      </c>
      <c r="L8678">
        <v>1429</v>
      </c>
      <c r="M8678" s="2">
        <v>58.885861545702099</v>
      </c>
      <c r="N8678" s="3">
        <f t="shared" si="135"/>
        <v>0.23249812526474031</v>
      </c>
      <c r="S8678">
        <v>4.9200000000000001E-107</v>
      </c>
      <c r="T8678">
        <v>5.1599999999999999E-103</v>
      </c>
      <c r="U8678">
        <v>8.7999999999999996E-101</v>
      </c>
      <c r="V8678">
        <v>5.2299999999999997E-111</v>
      </c>
      <c r="W8678" t="s">
        <v>29961</v>
      </c>
      <c r="X8678">
        <v>1</v>
      </c>
      <c r="Y8678">
        <v>1</v>
      </c>
      <c r="Z8678">
        <v>2</v>
      </c>
      <c r="AA8678">
        <v>1</v>
      </c>
      <c r="AB8678">
        <v>3</v>
      </c>
      <c r="AC8678">
        <v>1</v>
      </c>
      <c r="AD8678">
        <v>1</v>
      </c>
      <c r="AE8678">
        <v>1</v>
      </c>
      <c r="AF8678">
        <v>1</v>
      </c>
      <c r="AG8678">
        <v>1</v>
      </c>
      <c r="AH8678">
        <v>1</v>
      </c>
      <c r="AI8678">
        <v>1</v>
      </c>
      <c r="AJ8678">
        <v>1</v>
      </c>
      <c r="AK8678" s="2">
        <v>1</v>
      </c>
      <c r="AL8678">
        <v>1</v>
      </c>
      <c r="AM8678">
        <v>7</v>
      </c>
      <c r="AN8678" s="8">
        <v>1</v>
      </c>
      <c r="AO8678" s="10">
        <v>26</v>
      </c>
    </row>
    <row r="8679" spans="2:41" x14ac:dyDescent="0.15">
      <c r="B8679" t="s">
        <v>40170</v>
      </c>
      <c r="C8679" t="s">
        <v>40171</v>
      </c>
      <c r="D8679">
        <v>1.8E-164</v>
      </c>
      <c r="E8679" t="s">
        <v>62</v>
      </c>
      <c r="F8679" s="1" t="s">
        <v>26839</v>
      </c>
      <c r="I8679">
        <v>1146</v>
      </c>
      <c r="J8679">
        <v>709</v>
      </c>
      <c r="K8679" s="2">
        <v>1.4028077497203799</v>
      </c>
      <c r="L8679">
        <v>484</v>
      </c>
      <c r="M8679" s="2">
        <v>11.904074890893799</v>
      </c>
      <c r="N8679" s="3">
        <f t="shared" si="135"/>
        <v>0.11784265157752652</v>
      </c>
      <c r="S8679">
        <v>1.24E-74</v>
      </c>
      <c r="T8679">
        <v>2.9800000000000001E-155</v>
      </c>
      <c r="U8679">
        <v>1.61E-76</v>
      </c>
      <c r="V8679">
        <v>3.3300000000000002E-98</v>
      </c>
      <c r="W8679" t="s">
        <v>40172</v>
      </c>
      <c r="X8679">
        <v>1</v>
      </c>
      <c r="Y8679">
        <v>1</v>
      </c>
      <c r="Z8679">
        <v>2</v>
      </c>
      <c r="AA8679">
        <v>1</v>
      </c>
      <c r="AB8679">
        <v>0</v>
      </c>
      <c r="AC8679">
        <v>1</v>
      </c>
      <c r="AD8679">
        <v>0</v>
      </c>
      <c r="AE8679">
        <v>1</v>
      </c>
      <c r="AF8679">
        <v>1</v>
      </c>
      <c r="AG8679">
        <v>0</v>
      </c>
      <c r="AH8679">
        <v>1</v>
      </c>
      <c r="AI8679">
        <v>0</v>
      </c>
      <c r="AJ8679">
        <v>2</v>
      </c>
      <c r="AK8679" s="2">
        <v>1</v>
      </c>
      <c r="AL8679">
        <v>1</v>
      </c>
      <c r="AM8679">
        <v>12</v>
      </c>
      <c r="AN8679" s="8">
        <v>1</v>
      </c>
      <c r="AO8679" s="10">
        <v>26</v>
      </c>
    </row>
    <row r="8680" spans="2:41" x14ac:dyDescent="0.15">
      <c r="B8680" t="s">
        <v>11375</v>
      </c>
      <c r="C8680" t="s">
        <v>11376</v>
      </c>
      <c r="D8680">
        <v>4.4999999999999998E-82</v>
      </c>
      <c r="E8680" t="s">
        <v>8718</v>
      </c>
      <c r="F8680" s="1" t="s">
        <v>4259</v>
      </c>
      <c r="G8680" t="s">
        <v>282</v>
      </c>
      <c r="I8680">
        <v>408</v>
      </c>
      <c r="J8680">
        <v>14</v>
      </c>
      <c r="K8680" s="2">
        <v>7.7804445423386104E-2</v>
      </c>
      <c r="L8680">
        <v>59</v>
      </c>
      <c r="M8680" s="2">
        <v>4.07593035809073</v>
      </c>
      <c r="N8680" s="3">
        <f t="shared" si="135"/>
        <v>1.9088757311307863E-2</v>
      </c>
      <c r="T8680">
        <v>5.2499999999999998E-80</v>
      </c>
      <c r="V8680">
        <v>2.2600000000000001E-81</v>
      </c>
      <c r="W8680" t="s">
        <v>11377</v>
      </c>
      <c r="X8680">
        <v>2</v>
      </c>
      <c r="Y8680">
        <v>2</v>
      </c>
      <c r="Z8680">
        <v>1</v>
      </c>
      <c r="AA8680">
        <v>1</v>
      </c>
      <c r="AB8680">
        <v>2</v>
      </c>
      <c r="AC8680">
        <v>1</v>
      </c>
      <c r="AD8680">
        <v>1</v>
      </c>
      <c r="AE8680">
        <v>1</v>
      </c>
      <c r="AF8680">
        <v>0</v>
      </c>
      <c r="AG8680">
        <v>1</v>
      </c>
      <c r="AH8680">
        <v>1</v>
      </c>
      <c r="AI8680">
        <v>1</v>
      </c>
      <c r="AJ8680">
        <v>0</v>
      </c>
      <c r="AK8680" s="2">
        <v>1</v>
      </c>
      <c r="AL8680">
        <v>0</v>
      </c>
      <c r="AM8680">
        <v>10</v>
      </c>
      <c r="AN8680" s="8">
        <v>1</v>
      </c>
      <c r="AO8680" s="10">
        <v>26</v>
      </c>
    </row>
    <row r="8681" spans="2:41" x14ac:dyDescent="0.15">
      <c r="B8681" t="s">
        <v>40119</v>
      </c>
      <c r="G8681" t="s">
        <v>57</v>
      </c>
      <c r="I8681">
        <v>1506</v>
      </c>
      <c r="J8681">
        <v>601</v>
      </c>
      <c r="K8681" s="2">
        <v>0.90486968570373905</v>
      </c>
      <c r="L8681">
        <v>467</v>
      </c>
      <c r="M8681" s="2">
        <v>8.7403095719852306</v>
      </c>
      <c r="N8681" s="3">
        <f t="shared" si="135"/>
        <v>0.10352833366498385</v>
      </c>
      <c r="S8681">
        <v>1.1600000000000001E-44</v>
      </c>
      <c r="T8681">
        <v>6.4999999999999996E-122</v>
      </c>
      <c r="U8681">
        <v>2.8900000000000002E-14</v>
      </c>
      <c r="V8681">
        <v>6.02E-93</v>
      </c>
      <c r="W8681" t="s">
        <v>40120</v>
      </c>
      <c r="X8681">
        <v>1</v>
      </c>
      <c r="Y8681">
        <v>1</v>
      </c>
      <c r="Z8681">
        <v>0</v>
      </c>
      <c r="AA8681">
        <v>1</v>
      </c>
      <c r="AB8681">
        <v>0</v>
      </c>
      <c r="AC8681">
        <v>1</v>
      </c>
      <c r="AD8681">
        <v>2</v>
      </c>
      <c r="AE8681">
        <v>1</v>
      </c>
      <c r="AF8681">
        <v>1</v>
      </c>
      <c r="AG8681">
        <v>1</v>
      </c>
      <c r="AH8681">
        <v>1</v>
      </c>
      <c r="AI8681">
        <v>1</v>
      </c>
      <c r="AJ8681">
        <v>2</v>
      </c>
      <c r="AK8681" s="2">
        <v>2</v>
      </c>
      <c r="AL8681">
        <v>0</v>
      </c>
      <c r="AM8681">
        <v>10</v>
      </c>
      <c r="AN8681" s="8">
        <v>1</v>
      </c>
      <c r="AO8681" s="10">
        <v>26</v>
      </c>
    </row>
    <row r="8682" spans="2:41" x14ac:dyDescent="0.15">
      <c r="B8682" t="s">
        <v>42031</v>
      </c>
      <c r="C8682" t="s">
        <v>42032</v>
      </c>
      <c r="D8682">
        <v>3.5999999999999999E-32</v>
      </c>
      <c r="E8682" t="s">
        <v>46</v>
      </c>
      <c r="F8682" s="1" t="s">
        <v>41554</v>
      </c>
      <c r="G8682" t="s">
        <v>57</v>
      </c>
      <c r="I8682">
        <v>564</v>
      </c>
      <c r="J8682">
        <v>69</v>
      </c>
      <c r="K8682" s="2">
        <v>0.27740004401711799</v>
      </c>
      <c r="L8682">
        <v>307</v>
      </c>
      <c r="M8682" s="2">
        <v>15.342430969257499</v>
      </c>
      <c r="N8682" s="3">
        <f t="shared" si="135"/>
        <v>1.8080579575228999E-2</v>
      </c>
      <c r="S8682">
        <v>7.6900000000000001E-11</v>
      </c>
      <c r="T8682">
        <v>1.4500000000000001E-35</v>
      </c>
      <c r="V8682">
        <v>1.73E-16</v>
      </c>
      <c r="W8682" t="s">
        <v>40120</v>
      </c>
      <c r="X8682">
        <v>1</v>
      </c>
      <c r="Y8682">
        <v>1</v>
      </c>
      <c r="Z8682">
        <v>0</v>
      </c>
      <c r="AA8682">
        <v>1</v>
      </c>
      <c r="AB8682">
        <v>0</v>
      </c>
      <c r="AC8682">
        <v>1</v>
      </c>
      <c r="AD8682">
        <v>2</v>
      </c>
      <c r="AE8682">
        <v>1</v>
      </c>
      <c r="AF8682">
        <v>1</v>
      </c>
      <c r="AG8682">
        <v>1</v>
      </c>
      <c r="AH8682">
        <v>1</v>
      </c>
      <c r="AI8682">
        <v>1</v>
      </c>
      <c r="AJ8682">
        <v>2</v>
      </c>
      <c r="AK8682" s="2">
        <v>2</v>
      </c>
      <c r="AL8682">
        <v>0</v>
      </c>
      <c r="AM8682">
        <v>10</v>
      </c>
      <c r="AN8682" s="8">
        <v>1</v>
      </c>
      <c r="AO8682" s="10">
        <v>26</v>
      </c>
    </row>
    <row r="8683" spans="2:41" x14ac:dyDescent="0.15">
      <c r="B8683" t="s">
        <v>23469</v>
      </c>
      <c r="C8683" t="s">
        <v>23470</v>
      </c>
      <c r="D8683">
        <v>2.4999999999999999E-234</v>
      </c>
      <c r="E8683" t="s">
        <v>55</v>
      </c>
      <c r="F8683" s="1" t="s">
        <v>17101</v>
      </c>
      <c r="I8683">
        <v>1344</v>
      </c>
      <c r="J8683">
        <v>1546</v>
      </c>
      <c r="K8683" s="2">
        <v>2.6082352482365199</v>
      </c>
      <c r="L8683">
        <v>474</v>
      </c>
      <c r="M8683" s="2">
        <v>9.9406316057793909</v>
      </c>
      <c r="N8683" s="3">
        <f t="shared" si="135"/>
        <v>0.26238124011356745</v>
      </c>
      <c r="O8683" t="s">
        <v>23454</v>
      </c>
      <c r="P8683">
        <v>29</v>
      </c>
      <c r="Q8683">
        <v>8.6000000000000007E-22</v>
      </c>
      <c r="R8683" t="s">
        <v>23455</v>
      </c>
      <c r="S8683">
        <v>1.3700000000000001E-109</v>
      </c>
      <c r="T8683">
        <v>0</v>
      </c>
      <c r="U8683">
        <v>1.1599999999999999E-25</v>
      </c>
      <c r="V8683">
        <v>0</v>
      </c>
      <c r="W8683" t="s">
        <v>23471</v>
      </c>
      <c r="X8683">
        <v>1</v>
      </c>
      <c r="Y8683">
        <v>3</v>
      </c>
      <c r="Z8683">
        <v>1</v>
      </c>
      <c r="AA8683">
        <v>1</v>
      </c>
      <c r="AB8683">
        <v>1</v>
      </c>
      <c r="AC8683">
        <v>1</v>
      </c>
      <c r="AD8683">
        <v>1</v>
      </c>
      <c r="AE8683">
        <v>1</v>
      </c>
      <c r="AF8683">
        <v>2</v>
      </c>
      <c r="AG8683">
        <v>1</v>
      </c>
      <c r="AH8683">
        <v>1</v>
      </c>
      <c r="AI8683">
        <v>2</v>
      </c>
      <c r="AJ8683">
        <v>1</v>
      </c>
      <c r="AK8683" s="2">
        <v>1</v>
      </c>
      <c r="AL8683">
        <v>0</v>
      </c>
      <c r="AM8683">
        <v>7</v>
      </c>
      <c r="AN8683" s="8">
        <v>1</v>
      </c>
      <c r="AO8683" s="10">
        <v>26</v>
      </c>
    </row>
    <row r="8684" spans="2:41" x14ac:dyDescent="0.15">
      <c r="B8684" t="s">
        <v>17300</v>
      </c>
      <c r="C8684" t="s">
        <v>17301</v>
      </c>
      <c r="D8684">
        <v>2.0999999999999998E-236</v>
      </c>
      <c r="E8684" t="s">
        <v>55</v>
      </c>
      <c r="F8684" s="1" t="s">
        <v>8057</v>
      </c>
      <c r="G8684" t="s">
        <v>335</v>
      </c>
      <c r="I8684">
        <v>981</v>
      </c>
      <c r="J8684">
        <v>4474</v>
      </c>
      <c r="K8684" s="2">
        <v>10.3410231717115</v>
      </c>
      <c r="L8684">
        <v>1164</v>
      </c>
      <c r="M8684" s="2">
        <v>33.4440511795571</v>
      </c>
      <c r="N8684" s="3">
        <f t="shared" si="135"/>
        <v>0.30920366423887424</v>
      </c>
      <c r="S8684">
        <v>9.5199999999999996E-118</v>
      </c>
      <c r="T8684">
        <v>0</v>
      </c>
      <c r="U8684">
        <v>2.9400000000000001E-127</v>
      </c>
      <c r="V8684">
        <v>0</v>
      </c>
      <c r="W8684" t="s">
        <v>17302</v>
      </c>
      <c r="X8684">
        <v>3</v>
      </c>
      <c r="Y8684">
        <v>2</v>
      </c>
      <c r="Z8684">
        <v>1</v>
      </c>
      <c r="AA8684">
        <v>1</v>
      </c>
      <c r="AB8684">
        <v>3</v>
      </c>
      <c r="AC8684">
        <v>1</v>
      </c>
      <c r="AD8684">
        <v>2</v>
      </c>
      <c r="AE8684">
        <v>1</v>
      </c>
      <c r="AF8684">
        <v>1</v>
      </c>
      <c r="AG8684">
        <v>1</v>
      </c>
      <c r="AH8684">
        <v>1</v>
      </c>
      <c r="AI8684">
        <v>1</v>
      </c>
      <c r="AJ8684">
        <v>1</v>
      </c>
      <c r="AK8684" s="2">
        <v>1</v>
      </c>
      <c r="AL8684">
        <v>1</v>
      </c>
      <c r="AM8684">
        <v>4</v>
      </c>
      <c r="AN8684" s="8">
        <v>1</v>
      </c>
      <c r="AO8684" s="10">
        <v>26</v>
      </c>
    </row>
    <row r="8685" spans="2:41" x14ac:dyDescent="0.15">
      <c r="B8685" t="s">
        <v>5654</v>
      </c>
      <c r="C8685" t="s">
        <v>5655</v>
      </c>
      <c r="D8685">
        <v>8.6000000000000002E-55</v>
      </c>
      <c r="E8685" t="s">
        <v>268</v>
      </c>
      <c r="F8685" s="1" t="s">
        <v>3171</v>
      </c>
      <c r="G8685" t="s">
        <v>282</v>
      </c>
      <c r="I8685">
        <v>336</v>
      </c>
      <c r="J8685">
        <v>50</v>
      </c>
      <c r="K8685" s="2">
        <v>0.33741723780550098</v>
      </c>
      <c r="L8685">
        <v>34</v>
      </c>
      <c r="M8685" s="2">
        <v>2.85216434258649</v>
      </c>
      <c r="N8685" s="3">
        <f t="shared" si="135"/>
        <v>0.1183021724125173</v>
      </c>
      <c r="S8685">
        <v>6.2000000000000001E-54</v>
      </c>
      <c r="T8685">
        <v>2.7699999999999999E-52</v>
      </c>
      <c r="V8685">
        <v>4.15E-48</v>
      </c>
      <c r="W8685" t="s">
        <v>5656</v>
      </c>
      <c r="X8685">
        <v>1</v>
      </c>
      <c r="Y8685">
        <v>1</v>
      </c>
      <c r="Z8685">
        <v>1</v>
      </c>
      <c r="AA8685">
        <v>1</v>
      </c>
      <c r="AB8685">
        <v>1</v>
      </c>
      <c r="AC8685">
        <v>1</v>
      </c>
      <c r="AD8685">
        <v>2</v>
      </c>
      <c r="AE8685">
        <v>1</v>
      </c>
      <c r="AF8685">
        <v>1</v>
      </c>
      <c r="AG8685">
        <v>1</v>
      </c>
      <c r="AH8685">
        <v>1</v>
      </c>
      <c r="AI8685">
        <v>4</v>
      </c>
      <c r="AJ8685">
        <v>1</v>
      </c>
      <c r="AK8685" s="2">
        <v>1</v>
      </c>
      <c r="AL8685">
        <v>0</v>
      </c>
      <c r="AM8685">
        <v>7</v>
      </c>
      <c r="AN8685" s="8">
        <v>1</v>
      </c>
      <c r="AO8685" s="10">
        <v>26</v>
      </c>
    </row>
    <row r="8686" spans="2:41" x14ac:dyDescent="0.15">
      <c r="B8686" t="s">
        <v>10844</v>
      </c>
      <c r="C8686" t="s">
        <v>10845</v>
      </c>
      <c r="D8686">
        <v>1.6E-27</v>
      </c>
      <c r="E8686" t="s">
        <v>630</v>
      </c>
      <c r="F8686" s="1" t="s">
        <v>10605</v>
      </c>
      <c r="G8686" t="s">
        <v>10846</v>
      </c>
      <c r="H8686" t="s">
        <v>10847</v>
      </c>
      <c r="I8686">
        <v>228</v>
      </c>
      <c r="J8686">
        <v>32</v>
      </c>
      <c r="K8686" s="2">
        <v>0.318237731656556</v>
      </c>
      <c r="L8686">
        <v>163</v>
      </c>
      <c r="M8686" s="2">
        <v>20.150585231524399</v>
      </c>
      <c r="N8686" s="3">
        <f t="shared" si="135"/>
        <v>1.5792977126971572E-2</v>
      </c>
      <c r="T8686">
        <v>1.3199999999999999E-18</v>
      </c>
      <c r="U8686">
        <v>1.1800000000000001E-20</v>
      </c>
      <c r="V8686">
        <v>2.7000000000000001E-13</v>
      </c>
      <c r="W8686" t="s">
        <v>10848</v>
      </c>
      <c r="X8686">
        <v>2</v>
      </c>
      <c r="Y8686">
        <v>1</v>
      </c>
      <c r="Z8686">
        <v>3</v>
      </c>
      <c r="AA8686">
        <v>1</v>
      </c>
      <c r="AB8686">
        <v>1</v>
      </c>
      <c r="AC8686">
        <v>1</v>
      </c>
      <c r="AD8686">
        <v>0</v>
      </c>
      <c r="AE8686">
        <v>1</v>
      </c>
      <c r="AF8686">
        <v>1</v>
      </c>
      <c r="AG8686">
        <v>1</v>
      </c>
      <c r="AH8686">
        <v>1</v>
      </c>
      <c r="AI8686">
        <v>0</v>
      </c>
      <c r="AJ8686">
        <v>1</v>
      </c>
      <c r="AK8686" s="2">
        <v>1</v>
      </c>
      <c r="AL8686">
        <v>1</v>
      </c>
      <c r="AM8686">
        <v>9</v>
      </c>
      <c r="AN8686" s="8">
        <v>1</v>
      </c>
      <c r="AO8686" s="10">
        <v>26</v>
      </c>
    </row>
    <row r="8687" spans="2:41" x14ac:dyDescent="0.15">
      <c r="B8687" t="s">
        <v>22246</v>
      </c>
      <c r="G8687" t="s">
        <v>7505</v>
      </c>
      <c r="I8687">
        <v>522</v>
      </c>
      <c r="J8687">
        <v>6244</v>
      </c>
      <c r="K8687" s="2">
        <v>27.122450813798299</v>
      </c>
      <c r="L8687">
        <v>604</v>
      </c>
      <c r="M8687" s="2">
        <v>32.613795376486003</v>
      </c>
      <c r="N8687" s="3">
        <f t="shared" si="135"/>
        <v>0.8316250991552222</v>
      </c>
      <c r="S8687">
        <v>3.71E-11</v>
      </c>
      <c r="T8687">
        <v>1.53E-19</v>
      </c>
      <c r="U8687">
        <v>8.2800000000000004E-27</v>
      </c>
      <c r="V8687">
        <v>4.7799999999999998E-19</v>
      </c>
      <c r="W8687" t="s">
        <v>22247</v>
      </c>
      <c r="X8687">
        <v>3</v>
      </c>
      <c r="Y8687">
        <v>1</v>
      </c>
      <c r="Z8687">
        <v>1</v>
      </c>
      <c r="AA8687">
        <v>1</v>
      </c>
      <c r="AB8687">
        <v>2</v>
      </c>
      <c r="AC8687">
        <v>1</v>
      </c>
      <c r="AD8687">
        <v>1</v>
      </c>
      <c r="AE8687">
        <v>1</v>
      </c>
      <c r="AF8687">
        <v>1</v>
      </c>
      <c r="AG8687">
        <v>0</v>
      </c>
      <c r="AH8687">
        <v>2</v>
      </c>
      <c r="AI8687">
        <v>0</v>
      </c>
      <c r="AJ8687">
        <v>1</v>
      </c>
      <c r="AK8687" s="2">
        <v>1</v>
      </c>
      <c r="AL8687">
        <v>1</v>
      </c>
      <c r="AM8687">
        <v>8</v>
      </c>
      <c r="AN8687" s="8">
        <v>1</v>
      </c>
      <c r="AO8687" s="10">
        <v>26</v>
      </c>
    </row>
    <row r="8688" spans="2:41" x14ac:dyDescent="0.15">
      <c r="B8688" t="s">
        <v>22749</v>
      </c>
      <c r="G8688" t="s">
        <v>2497</v>
      </c>
      <c r="H8688" t="s">
        <v>2498</v>
      </c>
      <c r="I8688">
        <v>3063</v>
      </c>
      <c r="J8688">
        <v>11419</v>
      </c>
      <c r="K8688" s="2">
        <v>8.4531313048406105</v>
      </c>
      <c r="L8688">
        <v>2972</v>
      </c>
      <c r="M8688" s="2">
        <v>27.348701726413299</v>
      </c>
      <c r="N8688" s="3">
        <f t="shared" si="135"/>
        <v>0.30908711460612404</v>
      </c>
      <c r="O8688" t="s">
        <v>22750</v>
      </c>
      <c r="P8688">
        <v>38.799999999999997</v>
      </c>
      <c r="Q8688">
        <v>9.4000000000000001E-94</v>
      </c>
      <c r="R8688" t="s">
        <v>22751</v>
      </c>
      <c r="S8688">
        <v>4.83E-138</v>
      </c>
      <c r="T8688">
        <v>0</v>
      </c>
      <c r="U8688">
        <v>0</v>
      </c>
      <c r="V8688">
        <v>0</v>
      </c>
      <c r="W8688" t="s">
        <v>22752</v>
      </c>
      <c r="X8688">
        <v>1</v>
      </c>
      <c r="Y8688">
        <v>1</v>
      </c>
      <c r="Z8688">
        <v>1</v>
      </c>
      <c r="AA8688">
        <v>1</v>
      </c>
      <c r="AB8688">
        <v>1</v>
      </c>
      <c r="AC8688">
        <v>1</v>
      </c>
      <c r="AD8688">
        <v>1</v>
      </c>
      <c r="AE8688">
        <v>1</v>
      </c>
      <c r="AF8688">
        <v>1</v>
      </c>
      <c r="AG8688">
        <v>1</v>
      </c>
      <c r="AH8688">
        <v>1</v>
      </c>
      <c r="AI8688">
        <v>1</v>
      </c>
      <c r="AJ8688">
        <v>2</v>
      </c>
      <c r="AK8688" s="2">
        <v>1</v>
      </c>
      <c r="AL8688">
        <v>2</v>
      </c>
      <c r="AM8688">
        <v>8</v>
      </c>
      <c r="AN8688" s="8">
        <v>1</v>
      </c>
      <c r="AO8688" s="10">
        <v>26</v>
      </c>
    </row>
    <row r="8689" spans="2:41" x14ac:dyDescent="0.15">
      <c r="B8689" t="s">
        <v>38116</v>
      </c>
      <c r="C8689" t="s">
        <v>38117</v>
      </c>
      <c r="D8689">
        <v>5.3E-290</v>
      </c>
      <c r="E8689" t="s">
        <v>55</v>
      </c>
      <c r="F8689" s="1" t="s">
        <v>297</v>
      </c>
      <c r="I8689">
        <v>2127</v>
      </c>
      <c r="J8689">
        <v>2047</v>
      </c>
      <c r="K8689" s="2">
        <v>2.1821615122211599</v>
      </c>
      <c r="L8689">
        <v>755</v>
      </c>
      <c r="M8689" s="2">
        <v>10.004937227624399</v>
      </c>
      <c r="N8689" s="3">
        <f t="shared" si="135"/>
        <v>0.21810846610771775</v>
      </c>
      <c r="S8689">
        <v>3.0699999999999999E-55</v>
      </c>
      <c r="T8689">
        <v>0</v>
      </c>
      <c r="V8689">
        <v>7.1300000000000005E-175</v>
      </c>
      <c r="W8689" t="s">
        <v>38118</v>
      </c>
      <c r="X8689">
        <v>1</v>
      </c>
      <c r="Y8689">
        <v>1</v>
      </c>
      <c r="Z8689">
        <v>1</v>
      </c>
      <c r="AA8689">
        <v>1</v>
      </c>
      <c r="AB8689">
        <v>0</v>
      </c>
      <c r="AC8689">
        <v>1</v>
      </c>
      <c r="AD8689">
        <v>2</v>
      </c>
      <c r="AE8689">
        <v>1</v>
      </c>
      <c r="AF8689">
        <v>1</v>
      </c>
      <c r="AG8689">
        <v>2</v>
      </c>
      <c r="AH8689">
        <v>1</v>
      </c>
      <c r="AI8689">
        <v>1</v>
      </c>
      <c r="AJ8689">
        <v>3</v>
      </c>
      <c r="AK8689" s="2">
        <v>1</v>
      </c>
      <c r="AL8689">
        <v>0</v>
      </c>
      <c r="AM8689">
        <v>8</v>
      </c>
      <c r="AN8689" s="8">
        <v>1</v>
      </c>
      <c r="AO8689" s="10">
        <v>26</v>
      </c>
    </row>
    <row r="8690" spans="2:41" x14ac:dyDescent="0.15">
      <c r="B8690" t="s">
        <v>24590</v>
      </c>
      <c r="C8690" t="s">
        <v>24591</v>
      </c>
      <c r="D8690">
        <v>0</v>
      </c>
      <c r="E8690" t="s">
        <v>46</v>
      </c>
      <c r="F8690" s="1" t="s">
        <v>1572</v>
      </c>
      <c r="G8690" t="s">
        <v>18468</v>
      </c>
      <c r="I8690">
        <v>2481</v>
      </c>
      <c r="J8690">
        <v>4536</v>
      </c>
      <c r="K8690" s="2">
        <v>4.1455563278550001</v>
      </c>
      <c r="L8690">
        <v>1945</v>
      </c>
      <c r="M8690" s="2">
        <v>22.096716707768699</v>
      </c>
      <c r="N8690" s="3">
        <f t="shared" si="135"/>
        <v>0.18760960656193404</v>
      </c>
      <c r="S8690">
        <v>0</v>
      </c>
      <c r="T8690">
        <v>0</v>
      </c>
      <c r="U8690">
        <v>1.4700000000000001E-176</v>
      </c>
      <c r="V8690">
        <v>0</v>
      </c>
      <c r="W8690" t="s">
        <v>24592</v>
      </c>
      <c r="X8690">
        <v>1</v>
      </c>
      <c r="Y8690">
        <v>1</v>
      </c>
      <c r="Z8690">
        <v>1</v>
      </c>
      <c r="AA8690">
        <v>2</v>
      </c>
      <c r="AB8690">
        <v>3</v>
      </c>
      <c r="AC8690">
        <v>1</v>
      </c>
      <c r="AD8690">
        <v>1</v>
      </c>
      <c r="AE8690">
        <v>1</v>
      </c>
      <c r="AF8690">
        <v>1</v>
      </c>
      <c r="AG8690">
        <v>1</v>
      </c>
      <c r="AH8690">
        <v>1</v>
      </c>
      <c r="AI8690">
        <v>1</v>
      </c>
      <c r="AJ8690">
        <v>2</v>
      </c>
      <c r="AK8690" s="2">
        <v>1</v>
      </c>
      <c r="AL8690">
        <v>1</v>
      </c>
      <c r="AM8690">
        <v>6</v>
      </c>
      <c r="AN8690" s="8">
        <v>1</v>
      </c>
      <c r="AO8690" s="10">
        <v>26</v>
      </c>
    </row>
    <row r="8691" spans="2:41" x14ac:dyDescent="0.15">
      <c r="B8691" t="s">
        <v>12683</v>
      </c>
      <c r="C8691" t="s">
        <v>12684</v>
      </c>
      <c r="D8691">
        <v>4.8999999999999999E-43</v>
      </c>
      <c r="E8691" t="s">
        <v>46</v>
      </c>
      <c r="F8691" s="1" t="s">
        <v>1382</v>
      </c>
      <c r="G8691" t="s">
        <v>12685</v>
      </c>
      <c r="I8691">
        <v>273</v>
      </c>
      <c r="J8691">
        <v>168</v>
      </c>
      <c r="K8691" s="2">
        <v>1.3953500541864401</v>
      </c>
      <c r="L8691">
        <v>22</v>
      </c>
      <c r="M8691" s="2">
        <v>2.27140689726345</v>
      </c>
      <c r="N8691" s="3">
        <f t="shared" si="135"/>
        <v>0.61431091710936192</v>
      </c>
      <c r="S8691">
        <v>4.9199999999999997E-28</v>
      </c>
      <c r="T8691">
        <v>1.2500000000000001E-33</v>
      </c>
      <c r="W8691" t="s">
        <v>12686</v>
      </c>
      <c r="X8691">
        <v>2</v>
      </c>
      <c r="Y8691">
        <v>2</v>
      </c>
      <c r="Z8691">
        <v>1</v>
      </c>
      <c r="AA8691">
        <v>0</v>
      </c>
      <c r="AB8691">
        <v>1</v>
      </c>
      <c r="AC8691">
        <v>1</v>
      </c>
      <c r="AD8691">
        <v>1</v>
      </c>
      <c r="AE8691">
        <v>1</v>
      </c>
      <c r="AF8691">
        <v>1</v>
      </c>
      <c r="AG8691">
        <v>1</v>
      </c>
      <c r="AH8691">
        <v>1</v>
      </c>
      <c r="AI8691">
        <v>1</v>
      </c>
      <c r="AJ8691">
        <v>2</v>
      </c>
      <c r="AK8691" s="2">
        <v>2</v>
      </c>
      <c r="AL8691">
        <v>0</v>
      </c>
      <c r="AM8691">
        <v>9</v>
      </c>
      <c r="AN8691" s="8">
        <v>0</v>
      </c>
      <c r="AO8691" s="10">
        <v>26</v>
      </c>
    </row>
    <row r="8692" spans="2:41" x14ac:dyDescent="0.15">
      <c r="B8692" t="s">
        <v>31068</v>
      </c>
      <c r="C8692" t="s">
        <v>12684</v>
      </c>
      <c r="D8692">
        <v>1.2E-57</v>
      </c>
      <c r="E8692" t="s">
        <v>62</v>
      </c>
      <c r="F8692" s="1" t="s">
        <v>909</v>
      </c>
      <c r="G8692" t="s">
        <v>12685</v>
      </c>
      <c r="I8692">
        <v>384</v>
      </c>
      <c r="J8692">
        <v>1071</v>
      </c>
      <c r="K8692" s="2">
        <v>6.32404257956959</v>
      </c>
      <c r="L8692">
        <v>1313</v>
      </c>
      <c r="M8692" s="2">
        <v>96.375891443795695</v>
      </c>
      <c r="N8692" s="3">
        <f t="shared" si="135"/>
        <v>6.5618511899914647E-2</v>
      </c>
      <c r="S8692">
        <v>2.0200000000000001E-28</v>
      </c>
      <c r="T8692">
        <v>1.8399999999999999E-44</v>
      </c>
      <c r="W8692" t="s">
        <v>12686</v>
      </c>
      <c r="X8692">
        <v>2</v>
      </c>
      <c r="Y8692">
        <v>2</v>
      </c>
      <c r="Z8692">
        <v>1</v>
      </c>
      <c r="AA8692">
        <v>0</v>
      </c>
      <c r="AB8692">
        <v>1</v>
      </c>
      <c r="AC8692">
        <v>1</v>
      </c>
      <c r="AD8692">
        <v>1</v>
      </c>
      <c r="AE8692">
        <v>1</v>
      </c>
      <c r="AF8692">
        <v>1</v>
      </c>
      <c r="AG8692">
        <v>1</v>
      </c>
      <c r="AH8692">
        <v>1</v>
      </c>
      <c r="AI8692">
        <v>1</v>
      </c>
      <c r="AJ8692">
        <v>2</v>
      </c>
      <c r="AK8692" s="2">
        <v>2</v>
      </c>
      <c r="AL8692">
        <v>0</v>
      </c>
      <c r="AM8692">
        <v>9</v>
      </c>
      <c r="AN8692" s="8">
        <v>0</v>
      </c>
      <c r="AO8692" s="10">
        <v>26</v>
      </c>
    </row>
    <row r="8693" spans="2:41" x14ac:dyDescent="0.15">
      <c r="B8693" t="s">
        <v>34479</v>
      </c>
      <c r="G8693" t="s">
        <v>34480</v>
      </c>
      <c r="H8693" t="s">
        <v>7527</v>
      </c>
      <c r="I8693">
        <v>1059</v>
      </c>
      <c r="J8693">
        <v>1124</v>
      </c>
      <c r="K8693" s="2">
        <v>2.40661650044526</v>
      </c>
      <c r="L8693">
        <v>307</v>
      </c>
      <c r="M8693" s="2">
        <v>8.1710397230039895</v>
      </c>
      <c r="N8693" s="3">
        <f t="shared" si="135"/>
        <v>0.29453002090662889</v>
      </c>
      <c r="S8693">
        <v>5.1299999999999997E-41</v>
      </c>
      <c r="T8693">
        <v>3.53E-158</v>
      </c>
      <c r="U8693">
        <v>1.9600000000000001E-12</v>
      </c>
      <c r="V8693">
        <v>7.3200000000000002E-178</v>
      </c>
      <c r="W8693" t="s">
        <v>34481</v>
      </c>
      <c r="X8693">
        <v>1</v>
      </c>
      <c r="Y8693">
        <v>2</v>
      </c>
      <c r="Z8693">
        <v>1</v>
      </c>
      <c r="AA8693">
        <v>1</v>
      </c>
      <c r="AB8693">
        <v>1</v>
      </c>
      <c r="AC8693">
        <v>0</v>
      </c>
      <c r="AD8693">
        <v>2</v>
      </c>
      <c r="AE8693">
        <v>1</v>
      </c>
      <c r="AF8693">
        <v>1</v>
      </c>
      <c r="AG8693">
        <v>1</v>
      </c>
      <c r="AH8693">
        <v>1</v>
      </c>
      <c r="AI8693">
        <v>1</v>
      </c>
      <c r="AJ8693">
        <v>3</v>
      </c>
      <c r="AK8693" s="2">
        <v>1</v>
      </c>
      <c r="AL8693">
        <v>0</v>
      </c>
      <c r="AM8693">
        <v>8</v>
      </c>
      <c r="AN8693" s="8">
        <v>1</v>
      </c>
      <c r="AO8693" s="10">
        <v>26</v>
      </c>
    </row>
    <row r="8694" spans="2:41" x14ac:dyDescent="0.15">
      <c r="B8694" t="s">
        <v>30467</v>
      </c>
      <c r="C8694" t="s">
        <v>30468</v>
      </c>
      <c r="D8694">
        <v>0</v>
      </c>
      <c r="E8694" t="s">
        <v>46</v>
      </c>
      <c r="F8694" s="1" t="s">
        <v>14431</v>
      </c>
      <c r="G8694" t="s">
        <v>335</v>
      </c>
      <c r="I8694">
        <v>1380</v>
      </c>
      <c r="J8694">
        <v>3061</v>
      </c>
      <c r="K8694" s="2">
        <v>5.0294533248406701</v>
      </c>
      <c r="L8694">
        <v>1299</v>
      </c>
      <c r="M8694" s="2">
        <v>26.531693470218901</v>
      </c>
      <c r="N8694" s="3">
        <f t="shared" si="135"/>
        <v>0.18956397677690998</v>
      </c>
      <c r="S8694">
        <v>0</v>
      </c>
      <c r="T8694">
        <v>0</v>
      </c>
      <c r="U8694">
        <v>7.56E-177</v>
      </c>
      <c r="V8694">
        <v>0</v>
      </c>
      <c r="W8694" t="s">
        <v>30469</v>
      </c>
      <c r="X8694">
        <v>1</v>
      </c>
      <c r="Y8694">
        <v>3</v>
      </c>
      <c r="Z8694">
        <v>1</v>
      </c>
      <c r="AA8694">
        <v>1</v>
      </c>
      <c r="AB8694">
        <v>1</v>
      </c>
      <c r="AC8694">
        <v>1</v>
      </c>
      <c r="AD8694">
        <v>2</v>
      </c>
      <c r="AE8694">
        <v>1</v>
      </c>
      <c r="AF8694">
        <v>1</v>
      </c>
      <c r="AG8694">
        <v>1</v>
      </c>
      <c r="AH8694">
        <v>1</v>
      </c>
      <c r="AI8694">
        <v>1</v>
      </c>
      <c r="AJ8694">
        <v>1</v>
      </c>
      <c r="AK8694" s="2">
        <v>1</v>
      </c>
      <c r="AL8694">
        <v>2</v>
      </c>
      <c r="AM8694">
        <v>6</v>
      </c>
      <c r="AN8694" s="8">
        <v>1</v>
      </c>
      <c r="AO8694" s="10">
        <v>26</v>
      </c>
    </row>
    <row r="8695" spans="2:41" x14ac:dyDescent="0.15">
      <c r="B8695" t="s">
        <v>36582</v>
      </c>
      <c r="C8695" t="s">
        <v>36583</v>
      </c>
      <c r="D8695">
        <v>1.4E-158</v>
      </c>
      <c r="E8695" t="s">
        <v>40</v>
      </c>
      <c r="F8695" s="1" t="s">
        <v>688</v>
      </c>
      <c r="G8695" t="s">
        <v>282</v>
      </c>
      <c r="I8695">
        <v>957</v>
      </c>
      <c r="J8695">
        <v>716</v>
      </c>
      <c r="K8695" s="2">
        <v>1.6964365601315801</v>
      </c>
      <c r="L8695">
        <v>656</v>
      </c>
      <c r="M8695" s="2">
        <v>19.320875767888101</v>
      </c>
      <c r="N8695" s="3">
        <f t="shared" si="135"/>
        <v>8.7803295280802468E-2</v>
      </c>
      <c r="T8695">
        <v>2.2900000000000001E-158</v>
      </c>
      <c r="V8695">
        <v>8.5299999999999996E-111</v>
      </c>
      <c r="W8695" t="s">
        <v>36584</v>
      </c>
      <c r="X8695">
        <v>1</v>
      </c>
      <c r="Y8695">
        <v>1</v>
      </c>
      <c r="Z8695">
        <v>1</v>
      </c>
      <c r="AA8695">
        <v>1</v>
      </c>
      <c r="AB8695">
        <v>1</v>
      </c>
      <c r="AC8695">
        <v>1</v>
      </c>
      <c r="AD8695">
        <v>2</v>
      </c>
      <c r="AE8695">
        <v>1</v>
      </c>
      <c r="AF8695">
        <v>1</v>
      </c>
      <c r="AG8695">
        <v>1</v>
      </c>
      <c r="AH8695">
        <v>1</v>
      </c>
      <c r="AI8695">
        <v>2</v>
      </c>
      <c r="AJ8695">
        <v>0</v>
      </c>
      <c r="AK8695" s="2">
        <v>1</v>
      </c>
      <c r="AL8695">
        <v>0</v>
      </c>
      <c r="AM8695">
        <v>10</v>
      </c>
      <c r="AN8695" s="8">
        <v>1</v>
      </c>
      <c r="AO8695" s="10">
        <v>26</v>
      </c>
    </row>
    <row r="8696" spans="2:41" x14ac:dyDescent="0.15">
      <c r="B8696" t="s">
        <v>32036</v>
      </c>
      <c r="C8696" t="s">
        <v>32037</v>
      </c>
      <c r="D8696">
        <v>5.8E-226</v>
      </c>
      <c r="E8696" t="s">
        <v>62</v>
      </c>
      <c r="F8696" s="1" t="s">
        <v>32038</v>
      </c>
      <c r="G8696" t="s">
        <v>248</v>
      </c>
      <c r="I8696">
        <v>990</v>
      </c>
      <c r="J8696">
        <v>3966</v>
      </c>
      <c r="K8696" s="2">
        <v>9.0835174360788393</v>
      </c>
      <c r="L8696">
        <v>2190</v>
      </c>
      <c r="M8696" s="2">
        <v>62.351057927773098</v>
      </c>
      <c r="N8696" s="3">
        <f t="shared" si="135"/>
        <v>0.14568345330404986</v>
      </c>
      <c r="S8696">
        <v>0</v>
      </c>
      <c r="T8696">
        <v>0</v>
      </c>
      <c r="U8696">
        <v>0</v>
      </c>
      <c r="V8696">
        <v>0</v>
      </c>
      <c r="W8696" t="s">
        <v>32039</v>
      </c>
      <c r="X8696">
        <v>1</v>
      </c>
      <c r="Y8696">
        <v>1</v>
      </c>
      <c r="Z8696">
        <v>1</v>
      </c>
      <c r="AA8696">
        <v>1</v>
      </c>
      <c r="AB8696">
        <v>1</v>
      </c>
      <c r="AC8696">
        <v>1</v>
      </c>
      <c r="AD8696">
        <v>1</v>
      </c>
      <c r="AE8696">
        <v>1</v>
      </c>
      <c r="AF8696">
        <v>1</v>
      </c>
      <c r="AG8696">
        <v>1</v>
      </c>
      <c r="AH8696">
        <v>1</v>
      </c>
      <c r="AI8696">
        <v>1</v>
      </c>
      <c r="AJ8696">
        <v>1</v>
      </c>
      <c r="AK8696" s="2">
        <v>1</v>
      </c>
      <c r="AL8696">
        <v>1</v>
      </c>
      <c r="AM8696">
        <v>10</v>
      </c>
      <c r="AN8696" s="8">
        <v>1</v>
      </c>
      <c r="AO8696" s="10">
        <v>26</v>
      </c>
    </row>
    <row r="8697" spans="2:41" x14ac:dyDescent="0.15">
      <c r="B8697" t="s">
        <v>20697</v>
      </c>
      <c r="C8697" t="s">
        <v>20698</v>
      </c>
      <c r="D8697">
        <v>2.2999999999999998E-273</v>
      </c>
      <c r="E8697" t="s">
        <v>55</v>
      </c>
      <c r="F8697" s="1" t="s">
        <v>2313</v>
      </c>
      <c r="G8697" t="s">
        <v>57</v>
      </c>
      <c r="I8697">
        <v>2241</v>
      </c>
      <c r="J8697">
        <v>3654</v>
      </c>
      <c r="K8697" s="2">
        <v>3.6971172620461998</v>
      </c>
      <c r="L8697">
        <v>1944</v>
      </c>
      <c r="M8697" s="2">
        <v>24.4505881558655</v>
      </c>
      <c r="N8697" s="3">
        <f t="shared" si="135"/>
        <v>0.15120770259096164</v>
      </c>
      <c r="S8697">
        <v>4.4699999999999996E-121</v>
      </c>
      <c r="T8697">
        <v>0</v>
      </c>
      <c r="U8697">
        <v>5.2299999999999999E-54</v>
      </c>
      <c r="V8697">
        <v>0</v>
      </c>
      <c r="W8697" t="s">
        <v>20699</v>
      </c>
      <c r="X8697">
        <v>1</v>
      </c>
      <c r="Y8697">
        <v>2</v>
      </c>
      <c r="Z8697">
        <v>1</v>
      </c>
      <c r="AA8697">
        <v>1</v>
      </c>
      <c r="AB8697">
        <v>1</v>
      </c>
      <c r="AC8697">
        <v>1</v>
      </c>
      <c r="AD8697">
        <v>0</v>
      </c>
      <c r="AE8697">
        <v>1</v>
      </c>
      <c r="AF8697">
        <v>1</v>
      </c>
      <c r="AG8697">
        <v>1</v>
      </c>
      <c r="AH8697">
        <v>3</v>
      </c>
      <c r="AI8697">
        <v>2</v>
      </c>
      <c r="AJ8697">
        <v>3</v>
      </c>
      <c r="AK8697" s="2">
        <v>1</v>
      </c>
      <c r="AL8697">
        <v>0</v>
      </c>
      <c r="AM8697">
        <v>6</v>
      </c>
      <c r="AN8697" s="8">
        <v>1</v>
      </c>
      <c r="AO8697" s="10">
        <v>26</v>
      </c>
    </row>
    <row r="8698" spans="2:41" x14ac:dyDescent="0.15">
      <c r="B8698" t="s">
        <v>13283</v>
      </c>
      <c r="G8698" t="s">
        <v>1009</v>
      </c>
      <c r="I8698">
        <v>567</v>
      </c>
      <c r="J8698">
        <v>7144</v>
      </c>
      <c r="K8698" s="2">
        <v>28.5689925556444</v>
      </c>
      <c r="L8698">
        <v>1089</v>
      </c>
      <c r="M8698" s="2">
        <v>54.135197718112202</v>
      </c>
      <c r="N8698" s="3">
        <f t="shared" si="135"/>
        <v>0.52773415005162105</v>
      </c>
      <c r="S8698">
        <v>1.62E-108</v>
      </c>
      <c r="T8698">
        <v>1.23E-108</v>
      </c>
      <c r="U8698">
        <v>7.6299999999999995E-114</v>
      </c>
      <c r="V8698">
        <v>2.2000000000000001E-107</v>
      </c>
      <c r="W8698" t="s">
        <v>13284</v>
      </c>
      <c r="X8698">
        <v>1</v>
      </c>
      <c r="Y8698">
        <v>1</v>
      </c>
      <c r="Z8698">
        <v>1</v>
      </c>
      <c r="AA8698">
        <v>2</v>
      </c>
      <c r="AB8698">
        <v>1</v>
      </c>
      <c r="AC8698">
        <v>2</v>
      </c>
      <c r="AD8698">
        <v>1</v>
      </c>
      <c r="AE8698">
        <v>1</v>
      </c>
      <c r="AF8698">
        <v>1</v>
      </c>
      <c r="AG8698">
        <v>1</v>
      </c>
      <c r="AH8698">
        <v>4</v>
      </c>
      <c r="AI8698">
        <v>1</v>
      </c>
      <c r="AJ8698">
        <v>1</v>
      </c>
      <c r="AK8698" s="2">
        <v>1</v>
      </c>
      <c r="AL8698">
        <v>1</v>
      </c>
      <c r="AM8698">
        <v>5</v>
      </c>
      <c r="AN8698" s="8">
        <v>1</v>
      </c>
      <c r="AO8698" s="10">
        <v>26</v>
      </c>
    </row>
    <row r="8699" spans="2:41" x14ac:dyDescent="0.15">
      <c r="B8699" t="s">
        <v>6820</v>
      </c>
      <c r="C8699" t="s">
        <v>6821</v>
      </c>
      <c r="D8699">
        <v>1.1E-75</v>
      </c>
      <c r="E8699" t="s">
        <v>6822</v>
      </c>
      <c r="F8699" s="1" t="s">
        <v>403</v>
      </c>
      <c r="G8699" t="s">
        <v>6823</v>
      </c>
      <c r="I8699">
        <v>333</v>
      </c>
      <c r="J8699">
        <v>39896</v>
      </c>
      <c r="K8699" s="2">
        <v>271.65747556444802</v>
      </c>
      <c r="L8699">
        <v>8682</v>
      </c>
      <c r="M8699" s="2">
        <v>734.86989191881901</v>
      </c>
      <c r="N8699" s="3">
        <f t="shared" si="135"/>
        <v>0.36966744528765916</v>
      </c>
      <c r="O8699" t="s">
        <v>6824</v>
      </c>
      <c r="P8699">
        <v>29</v>
      </c>
      <c r="Q8699">
        <v>1.5000000000000001E-12</v>
      </c>
      <c r="R8699" t="s">
        <v>6825</v>
      </c>
      <c r="S8699">
        <v>2.0099999999999999E-72</v>
      </c>
      <c r="T8699">
        <v>1.8300000000000001E-71</v>
      </c>
      <c r="U8699">
        <v>6.4800000000000001E-73</v>
      </c>
      <c r="V8699">
        <v>6.0799999999999996E-69</v>
      </c>
      <c r="W8699" t="s">
        <v>6826</v>
      </c>
      <c r="X8699">
        <v>1</v>
      </c>
      <c r="Y8699">
        <v>1</v>
      </c>
      <c r="Z8699">
        <v>1</v>
      </c>
      <c r="AA8699">
        <v>1</v>
      </c>
      <c r="AB8699">
        <v>2</v>
      </c>
      <c r="AC8699">
        <v>0</v>
      </c>
      <c r="AD8699">
        <v>1</v>
      </c>
      <c r="AE8699">
        <v>1</v>
      </c>
      <c r="AF8699">
        <v>1</v>
      </c>
      <c r="AG8699">
        <v>1</v>
      </c>
      <c r="AH8699">
        <v>1</v>
      </c>
      <c r="AI8699">
        <v>1</v>
      </c>
      <c r="AJ8699">
        <v>1</v>
      </c>
      <c r="AK8699" s="2">
        <v>1</v>
      </c>
      <c r="AL8699">
        <v>1</v>
      </c>
      <c r="AM8699">
        <v>10</v>
      </c>
      <c r="AN8699" s="8">
        <v>1</v>
      </c>
      <c r="AO8699" s="10">
        <v>26</v>
      </c>
    </row>
    <row r="8700" spans="2:41" x14ac:dyDescent="0.15">
      <c r="B8700" t="s">
        <v>34273</v>
      </c>
      <c r="C8700" t="s">
        <v>34274</v>
      </c>
      <c r="D8700">
        <v>1.2E-213</v>
      </c>
      <c r="E8700" t="s">
        <v>55</v>
      </c>
      <c r="F8700" s="1" t="s">
        <v>23078</v>
      </c>
      <c r="G8700" t="s">
        <v>34275</v>
      </c>
      <c r="I8700">
        <v>1779</v>
      </c>
      <c r="J8700">
        <v>3340</v>
      </c>
      <c r="K8700" s="2">
        <v>4.25703340027931</v>
      </c>
      <c r="L8700">
        <v>946</v>
      </c>
      <c r="M8700" s="2">
        <v>14.9882212293286</v>
      </c>
      <c r="N8700" s="3">
        <f t="shared" si="135"/>
        <v>0.28402525791047484</v>
      </c>
      <c r="S8700">
        <v>1.26E-65</v>
      </c>
      <c r="T8700">
        <v>1.65E-119</v>
      </c>
      <c r="U8700">
        <v>7.6999999999999996E-172</v>
      </c>
      <c r="V8700">
        <v>7.4999999999999995E-166</v>
      </c>
      <c r="W8700" t="s">
        <v>34276</v>
      </c>
      <c r="X8700">
        <v>1</v>
      </c>
      <c r="Y8700">
        <v>4</v>
      </c>
      <c r="Z8700">
        <v>1</v>
      </c>
      <c r="AA8700">
        <v>1</v>
      </c>
      <c r="AB8700">
        <v>1</v>
      </c>
      <c r="AC8700">
        <v>1</v>
      </c>
      <c r="AD8700">
        <v>0</v>
      </c>
      <c r="AE8700">
        <v>1</v>
      </c>
      <c r="AF8700">
        <v>1</v>
      </c>
      <c r="AG8700">
        <v>1</v>
      </c>
      <c r="AH8700">
        <v>1</v>
      </c>
      <c r="AI8700">
        <v>1</v>
      </c>
      <c r="AJ8700">
        <v>1</v>
      </c>
      <c r="AK8700" s="2">
        <v>1</v>
      </c>
      <c r="AL8700">
        <v>1</v>
      </c>
      <c r="AM8700">
        <v>8</v>
      </c>
      <c r="AN8700" s="8">
        <v>1</v>
      </c>
      <c r="AO8700" s="10">
        <v>26</v>
      </c>
    </row>
    <row r="8701" spans="2:41" x14ac:dyDescent="0.15">
      <c r="B8701" t="s">
        <v>8055</v>
      </c>
      <c r="C8701" t="s">
        <v>8056</v>
      </c>
      <c r="D8701">
        <v>2.7E-159</v>
      </c>
      <c r="E8701" t="s">
        <v>55</v>
      </c>
      <c r="F8701" s="1" t="s">
        <v>8057</v>
      </c>
      <c r="I8701">
        <v>753</v>
      </c>
      <c r="J8701">
        <v>88</v>
      </c>
      <c r="K8701" s="2">
        <v>0.264986796478965</v>
      </c>
      <c r="L8701">
        <v>48</v>
      </c>
      <c r="M8701" s="2">
        <v>1.79672316683208</v>
      </c>
      <c r="N8701" s="3">
        <f t="shared" si="135"/>
        <v>0.14748337494093791</v>
      </c>
      <c r="S8701">
        <v>1.5299999999999999E-54</v>
      </c>
      <c r="T8701">
        <v>4.2400000000000003E-143</v>
      </c>
      <c r="V8701">
        <v>6.8399999999999996E-141</v>
      </c>
      <c r="W8701" t="s">
        <v>8058</v>
      </c>
      <c r="X8701">
        <v>1</v>
      </c>
      <c r="Y8701">
        <v>1</v>
      </c>
      <c r="Z8701">
        <v>2</v>
      </c>
      <c r="AA8701">
        <v>2</v>
      </c>
      <c r="AB8701">
        <v>4</v>
      </c>
      <c r="AC8701">
        <v>1</v>
      </c>
      <c r="AD8701">
        <v>2</v>
      </c>
      <c r="AE8701">
        <v>1</v>
      </c>
      <c r="AF8701">
        <v>1</v>
      </c>
      <c r="AG8701">
        <v>1</v>
      </c>
      <c r="AH8701">
        <v>1</v>
      </c>
      <c r="AI8701">
        <v>1</v>
      </c>
      <c r="AJ8701">
        <v>0</v>
      </c>
      <c r="AK8701" s="2">
        <v>1</v>
      </c>
      <c r="AL8701">
        <v>0</v>
      </c>
      <c r="AM8701">
        <v>6</v>
      </c>
      <c r="AN8701" s="8">
        <v>1</v>
      </c>
      <c r="AO8701" s="10">
        <v>26</v>
      </c>
    </row>
    <row r="8702" spans="2:41" x14ac:dyDescent="0.15">
      <c r="B8702" t="s">
        <v>28094</v>
      </c>
      <c r="C8702" t="s">
        <v>14700</v>
      </c>
      <c r="D8702">
        <v>0</v>
      </c>
      <c r="E8702" t="s">
        <v>62</v>
      </c>
      <c r="F8702" s="1" t="s">
        <v>4393</v>
      </c>
      <c r="G8702" t="s">
        <v>28095</v>
      </c>
      <c r="I8702">
        <v>1935</v>
      </c>
      <c r="J8702">
        <v>10215</v>
      </c>
      <c r="K8702" s="2">
        <v>11.969994214837699</v>
      </c>
      <c r="L8702">
        <v>1612</v>
      </c>
      <c r="M8702" s="2">
        <v>23.481129004465799</v>
      </c>
      <c r="N8702" s="3">
        <f t="shared" si="135"/>
        <v>0.50977081266242208</v>
      </c>
      <c r="S8702">
        <v>0</v>
      </c>
      <c r="T8702">
        <v>0</v>
      </c>
      <c r="U8702">
        <v>0</v>
      </c>
      <c r="V8702">
        <v>0</v>
      </c>
      <c r="W8702" t="s">
        <v>28096</v>
      </c>
      <c r="X8702">
        <v>1</v>
      </c>
      <c r="Y8702">
        <v>1</v>
      </c>
      <c r="Z8702">
        <v>1</v>
      </c>
      <c r="AA8702">
        <v>1</v>
      </c>
      <c r="AB8702">
        <v>1</v>
      </c>
      <c r="AC8702">
        <v>1</v>
      </c>
      <c r="AD8702">
        <v>2</v>
      </c>
      <c r="AE8702">
        <v>1</v>
      </c>
      <c r="AF8702">
        <v>1</v>
      </c>
      <c r="AG8702">
        <v>2</v>
      </c>
      <c r="AH8702">
        <v>1</v>
      </c>
      <c r="AI8702">
        <v>1</v>
      </c>
      <c r="AJ8702">
        <v>2</v>
      </c>
      <c r="AK8702" s="2">
        <v>1</v>
      </c>
      <c r="AL8702">
        <v>1</v>
      </c>
      <c r="AM8702">
        <v>7</v>
      </c>
      <c r="AN8702" s="8">
        <v>1</v>
      </c>
      <c r="AO8702" s="10">
        <v>26</v>
      </c>
    </row>
    <row r="8703" spans="2:41" x14ac:dyDescent="0.15">
      <c r="B8703" t="s">
        <v>17288</v>
      </c>
      <c r="C8703" t="s">
        <v>17289</v>
      </c>
      <c r="D8703">
        <v>9.0000000000000001E-85</v>
      </c>
      <c r="E8703" t="s">
        <v>17290</v>
      </c>
      <c r="F8703" s="1" t="s">
        <v>403</v>
      </c>
      <c r="G8703" t="s">
        <v>335</v>
      </c>
      <c r="I8703">
        <v>369</v>
      </c>
      <c r="J8703">
        <v>3725</v>
      </c>
      <c r="K8703" s="2">
        <v>22.889507579261</v>
      </c>
      <c r="L8703">
        <v>1818</v>
      </c>
      <c r="M8703" s="2">
        <v>138.86807622670801</v>
      </c>
      <c r="N8703" s="3">
        <f t="shared" si="135"/>
        <v>0.16482915441193921</v>
      </c>
      <c r="S8703">
        <v>4.0700000000000001E-55</v>
      </c>
      <c r="T8703">
        <v>3.21E-68</v>
      </c>
      <c r="U8703">
        <v>3.9100000000000002E-69</v>
      </c>
      <c r="V8703">
        <v>1.23E-67</v>
      </c>
      <c r="W8703" t="s">
        <v>17291</v>
      </c>
      <c r="X8703">
        <v>1</v>
      </c>
      <c r="Y8703">
        <v>1</v>
      </c>
      <c r="Z8703">
        <v>1</v>
      </c>
      <c r="AA8703">
        <v>1</v>
      </c>
      <c r="AB8703">
        <v>1</v>
      </c>
      <c r="AC8703">
        <v>0</v>
      </c>
      <c r="AD8703">
        <v>3</v>
      </c>
      <c r="AE8703">
        <v>1</v>
      </c>
      <c r="AF8703">
        <v>1</v>
      </c>
      <c r="AG8703">
        <v>1</v>
      </c>
      <c r="AH8703">
        <v>1</v>
      </c>
      <c r="AI8703">
        <v>1</v>
      </c>
      <c r="AJ8703">
        <v>1</v>
      </c>
      <c r="AK8703" s="2">
        <v>1</v>
      </c>
      <c r="AL8703">
        <v>1</v>
      </c>
      <c r="AM8703">
        <v>9</v>
      </c>
      <c r="AN8703" s="8">
        <v>1</v>
      </c>
      <c r="AO8703" s="10">
        <v>26</v>
      </c>
    </row>
    <row r="8704" spans="2:41" x14ac:dyDescent="0.15">
      <c r="B8704" t="s">
        <v>2944</v>
      </c>
      <c r="C8704" t="s">
        <v>2945</v>
      </c>
      <c r="D8704">
        <v>3.0999999999999999E-190</v>
      </c>
      <c r="E8704" t="s">
        <v>2433</v>
      </c>
      <c r="F8704" s="1" t="s">
        <v>2946</v>
      </c>
      <c r="G8704" t="s">
        <v>2947</v>
      </c>
      <c r="I8704">
        <v>861</v>
      </c>
      <c r="J8704">
        <v>600</v>
      </c>
      <c r="K8704" s="2">
        <v>1.58010023557698</v>
      </c>
      <c r="L8704">
        <v>384</v>
      </c>
      <c r="M8704" s="2">
        <v>12.570801808358301</v>
      </c>
      <c r="N8704" s="3">
        <f t="shared" si="135"/>
        <v>0.12569605818829907</v>
      </c>
      <c r="S8704">
        <v>1.3500000000000001E-74</v>
      </c>
      <c r="T8704">
        <v>1.8199999999999999E-154</v>
      </c>
      <c r="U8704">
        <v>1.08E-114</v>
      </c>
      <c r="V8704">
        <v>3.6500000000000002E-155</v>
      </c>
      <c r="W8704" t="s">
        <v>2948</v>
      </c>
      <c r="X8704">
        <v>1</v>
      </c>
      <c r="Y8704">
        <v>2</v>
      </c>
      <c r="Z8704">
        <v>1</v>
      </c>
      <c r="AA8704">
        <v>1</v>
      </c>
      <c r="AB8704">
        <v>1</v>
      </c>
      <c r="AC8704">
        <v>1</v>
      </c>
      <c r="AD8704">
        <v>1</v>
      </c>
      <c r="AE8704">
        <v>1</v>
      </c>
      <c r="AF8704">
        <v>1</v>
      </c>
      <c r="AG8704">
        <v>1</v>
      </c>
      <c r="AH8704">
        <v>1</v>
      </c>
      <c r="AI8704">
        <v>1</v>
      </c>
      <c r="AJ8704">
        <v>2</v>
      </c>
      <c r="AK8704" s="2">
        <v>1</v>
      </c>
      <c r="AL8704">
        <v>3</v>
      </c>
      <c r="AM8704">
        <v>6</v>
      </c>
      <c r="AN8704" s="8">
        <v>1</v>
      </c>
      <c r="AO8704" s="10">
        <v>26</v>
      </c>
    </row>
    <row r="8705" spans="2:41" x14ac:dyDescent="0.15">
      <c r="B8705" t="s">
        <v>29363</v>
      </c>
      <c r="G8705" t="s">
        <v>29364</v>
      </c>
      <c r="I8705">
        <v>1479</v>
      </c>
      <c r="J8705">
        <v>853</v>
      </c>
      <c r="K8705" s="2">
        <v>1.30772792012115</v>
      </c>
      <c r="L8705">
        <v>1409</v>
      </c>
      <c r="M8705" s="2">
        <v>26.8520672100518</v>
      </c>
      <c r="N8705" s="3">
        <f t="shared" si="135"/>
        <v>4.8701200912815205E-2</v>
      </c>
      <c r="S8705">
        <v>3.9399999999999997E-49</v>
      </c>
      <c r="T8705">
        <v>0</v>
      </c>
      <c r="U8705">
        <v>6.4300000000000004E-162</v>
      </c>
      <c r="V8705">
        <v>0</v>
      </c>
      <c r="W8705" t="s">
        <v>29365</v>
      </c>
      <c r="X8705">
        <v>1</v>
      </c>
      <c r="Y8705">
        <v>1</v>
      </c>
      <c r="Z8705">
        <v>1</v>
      </c>
      <c r="AA8705">
        <v>1</v>
      </c>
      <c r="AB8705">
        <v>2</v>
      </c>
      <c r="AC8705">
        <v>1</v>
      </c>
      <c r="AD8705">
        <v>2</v>
      </c>
      <c r="AE8705">
        <v>1</v>
      </c>
      <c r="AF8705">
        <v>1</v>
      </c>
      <c r="AG8705">
        <v>1</v>
      </c>
      <c r="AH8705">
        <v>1</v>
      </c>
      <c r="AI8705">
        <v>1</v>
      </c>
      <c r="AJ8705">
        <v>1</v>
      </c>
      <c r="AK8705" s="2">
        <v>1</v>
      </c>
      <c r="AL8705">
        <v>1</v>
      </c>
      <c r="AM8705">
        <v>8</v>
      </c>
      <c r="AN8705" s="8">
        <v>1</v>
      </c>
      <c r="AO8705" s="10">
        <v>26</v>
      </c>
    </row>
    <row r="8706" spans="2:41" x14ac:dyDescent="0.15">
      <c r="B8706" t="s">
        <v>36218</v>
      </c>
      <c r="C8706" t="s">
        <v>36219</v>
      </c>
      <c r="D8706">
        <v>5.2E-181</v>
      </c>
      <c r="E8706" t="s">
        <v>62</v>
      </c>
      <c r="F8706" s="1" t="s">
        <v>3957</v>
      </c>
      <c r="G8706" t="s">
        <v>36220</v>
      </c>
      <c r="I8706">
        <v>1158</v>
      </c>
      <c r="J8706">
        <v>1836</v>
      </c>
      <c r="K8706" s="2">
        <v>3.5950145826124702</v>
      </c>
      <c r="L8706">
        <v>741</v>
      </c>
      <c r="M8706" s="2">
        <v>18.036179756167201</v>
      </c>
      <c r="N8706" s="3">
        <f t="shared" ref="N8706:N8769" si="136">(K8706/M8706)</f>
        <v>0.19932239704936458</v>
      </c>
      <c r="S8706">
        <v>5.8999999999999998E-66</v>
      </c>
      <c r="T8706">
        <v>4.5600000000000001E-168</v>
      </c>
      <c r="U8706">
        <v>3.3700000000000001E-25</v>
      </c>
      <c r="V8706">
        <v>1.1600000000000001E-151</v>
      </c>
      <c r="W8706" t="s">
        <v>36221</v>
      </c>
      <c r="X8706">
        <v>1</v>
      </c>
      <c r="Y8706">
        <v>1</v>
      </c>
      <c r="Z8706">
        <v>1</v>
      </c>
      <c r="AA8706">
        <v>1</v>
      </c>
      <c r="AB8706">
        <v>1</v>
      </c>
      <c r="AC8706">
        <v>1</v>
      </c>
      <c r="AD8706">
        <v>1</v>
      </c>
      <c r="AE8706">
        <v>1</v>
      </c>
      <c r="AF8706">
        <v>1</v>
      </c>
      <c r="AG8706">
        <v>1</v>
      </c>
      <c r="AH8706">
        <v>1</v>
      </c>
      <c r="AI8706">
        <v>1</v>
      </c>
      <c r="AJ8706">
        <v>4</v>
      </c>
      <c r="AK8706" s="2">
        <v>1</v>
      </c>
      <c r="AL8706">
        <v>1</v>
      </c>
      <c r="AM8706">
        <v>7</v>
      </c>
      <c r="AN8706" s="8">
        <v>1</v>
      </c>
      <c r="AO8706" s="10">
        <v>26</v>
      </c>
    </row>
    <row r="8707" spans="2:41" x14ac:dyDescent="0.15">
      <c r="B8707" t="s">
        <v>837</v>
      </c>
      <c r="C8707" t="s">
        <v>838</v>
      </c>
      <c r="D8707">
        <v>9.3000000000000002E-60</v>
      </c>
      <c r="E8707" t="s">
        <v>55</v>
      </c>
      <c r="F8707" s="1" t="s">
        <v>839</v>
      </c>
      <c r="G8707" t="s">
        <v>840</v>
      </c>
      <c r="H8707" t="s">
        <v>841</v>
      </c>
      <c r="I8707">
        <v>444</v>
      </c>
      <c r="J8707">
        <v>2049</v>
      </c>
      <c r="K8707" s="2">
        <v>10.463946901285</v>
      </c>
      <c r="L8707">
        <v>1204</v>
      </c>
      <c r="M8707" s="2">
        <v>76.432563050298697</v>
      </c>
      <c r="N8707" s="3">
        <f t="shared" si="136"/>
        <v>0.13690430470582143</v>
      </c>
      <c r="S8707">
        <v>4.2100000000000002E-56</v>
      </c>
      <c r="T8707">
        <v>2.4700000000000001E-57</v>
      </c>
      <c r="U8707">
        <v>1.14E-54</v>
      </c>
      <c r="W8707" t="s">
        <v>842</v>
      </c>
      <c r="X8707">
        <v>1</v>
      </c>
      <c r="Y8707">
        <v>2</v>
      </c>
      <c r="Z8707">
        <v>1</v>
      </c>
      <c r="AA8707">
        <v>1</v>
      </c>
      <c r="AB8707">
        <v>1</v>
      </c>
      <c r="AC8707">
        <v>1</v>
      </c>
      <c r="AD8707">
        <v>2</v>
      </c>
      <c r="AE8707">
        <v>1</v>
      </c>
      <c r="AF8707">
        <v>1</v>
      </c>
      <c r="AG8707">
        <v>1</v>
      </c>
      <c r="AH8707">
        <v>1</v>
      </c>
      <c r="AI8707">
        <v>1</v>
      </c>
      <c r="AJ8707">
        <v>4</v>
      </c>
      <c r="AK8707" s="2">
        <v>1</v>
      </c>
      <c r="AL8707">
        <v>1</v>
      </c>
      <c r="AM8707">
        <v>6</v>
      </c>
      <c r="AN8707" s="8">
        <v>0</v>
      </c>
      <c r="AO8707" s="10">
        <v>26</v>
      </c>
    </row>
    <row r="8708" spans="2:41" x14ac:dyDescent="0.15">
      <c r="B8708" t="s">
        <v>40910</v>
      </c>
      <c r="C8708" t="s">
        <v>40911</v>
      </c>
      <c r="D8708">
        <v>1.2E-157</v>
      </c>
      <c r="E8708" t="s">
        <v>62</v>
      </c>
      <c r="F8708" s="1" t="s">
        <v>23088</v>
      </c>
      <c r="G8708" t="s">
        <v>40912</v>
      </c>
      <c r="I8708">
        <v>1173</v>
      </c>
      <c r="J8708">
        <v>1964</v>
      </c>
      <c r="K8708" s="2">
        <v>3.7964703307212502</v>
      </c>
      <c r="L8708">
        <v>503</v>
      </c>
      <c r="M8708" s="2">
        <v>12.0866203102116</v>
      </c>
      <c r="N8708" s="3">
        <f t="shared" si="136"/>
        <v>0.31410520338044651</v>
      </c>
      <c r="S8708">
        <v>7.0299999999999994E-120</v>
      </c>
      <c r="T8708">
        <v>5.2000000000000001E-135</v>
      </c>
      <c r="V8708">
        <v>1.37E-121</v>
      </c>
      <c r="W8708" t="s">
        <v>40913</v>
      </c>
      <c r="X8708">
        <v>1</v>
      </c>
      <c r="Y8708">
        <v>2</v>
      </c>
      <c r="Z8708">
        <v>1</v>
      </c>
      <c r="AA8708">
        <v>2</v>
      </c>
      <c r="AB8708">
        <v>1</v>
      </c>
      <c r="AC8708">
        <v>1</v>
      </c>
      <c r="AD8708">
        <v>1</v>
      </c>
      <c r="AE8708">
        <v>1</v>
      </c>
      <c r="AF8708">
        <v>1</v>
      </c>
      <c r="AG8708">
        <v>1</v>
      </c>
      <c r="AH8708">
        <v>1</v>
      </c>
      <c r="AI8708">
        <v>1</v>
      </c>
      <c r="AJ8708">
        <v>1</v>
      </c>
      <c r="AK8708" s="2">
        <v>1</v>
      </c>
      <c r="AL8708">
        <v>0</v>
      </c>
      <c r="AM8708">
        <v>9</v>
      </c>
      <c r="AN8708" s="8">
        <v>1</v>
      </c>
      <c r="AO8708" s="10">
        <v>26</v>
      </c>
    </row>
    <row r="8709" spans="2:41" x14ac:dyDescent="0.15">
      <c r="B8709" t="s">
        <v>19347</v>
      </c>
      <c r="C8709" t="s">
        <v>19348</v>
      </c>
      <c r="D8709">
        <v>5.1000000000000002E-107</v>
      </c>
      <c r="E8709" t="s">
        <v>62</v>
      </c>
      <c r="F8709" s="1" t="s">
        <v>14010</v>
      </c>
      <c r="G8709" t="s">
        <v>335</v>
      </c>
      <c r="I8709">
        <v>633</v>
      </c>
      <c r="J8709">
        <v>1626</v>
      </c>
      <c r="K8709" s="2">
        <v>5.8244291953777596</v>
      </c>
      <c r="L8709">
        <v>548</v>
      </c>
      <c r="M8709" s="2">
        <v>24.401232044966299</v>
      </c>
      <c r="N8709" s="3">
        <f t="shared" si="136"/>
        <v>0.23869406203115362</v>
      </c>
      <c r="S8709">
        <v>1.8600000000000002E-108</v>
      </c>
      <c r="T8709">
        <v>3.7000000000000003E-108</v>
      </c>
      <c r="U8709">
        <v>4.2699999999999996E-109</v>
      </c>
      <c r="V8709">
        <v>1.83E-95</v>
      </c>
      <c r="W8709" t="s">
        <v>19349</v>
      </c>
      <c r="X8709">
        <v>1</v>
      </c>
      <c r="Y8709">
        <v>1</v>
      </c>
      <c r="Z8709">
        <v>2</v>
      </c>
      <c r="AA8709">
        <v>1</v>
      </c>
      <c r="AB8709">
        <v>1</v>
      </c>
      <c r="AC8709">
        <v>1</v>
      </c>
      <c r="AD8709">
        <v>1</v>
      </c>
      <c r="AE8709">
        <v>1</v>
      </c>
      <c r="AF8709">
        <v>1</v>
      </c>
      <c r="AG8709">
        <v>1</v>
      </c>
      <c r="AH8709">
        <v>1</v>
      </c>
      <c r="AI8709">
        <v>1</v>
      </c>
      <c r="AJ8709">
        <v>2</v>
      </c>
      <c r="AK8709" s="2">
        <v>2</v>
      </c>
      <c r="AL8709">
        <v>1</v>
      </c>
      <c r="AM8709">
        <v>7</v>
      </c>
      <c r="AN8709" s="8">
        <v>1</v>
      </c>
      <c r="AO8709" s="10">
        <v>26</v>
      </c>
    </row>
    <row r="8710" spans="2:41" x14ac:dyDescent="0.15">
      <c r="B8710" t="s">
        <v>36137</v>
      </c>
      <c r="C8710" t="s">
        <v>36138</v>
      </c>
      <c r="D8710">
        <v>6.0000000000000003E-87</v>
      </c>
      <c r="E8710" t="s">
        <v>55</v>
      </c>
      <c r="F8710" s="1" t="s">
        <v>32715</v>
      </c>
      <c r="G8710" t="s">
        <v>335</v>
      </c>
      <c r="I8710">
        <v>735</v>
      </c>
      <c r="J8710">
        <v>2573</v>
      </c>
      <c r="K8710" s="2">
        <v>7.9375959119867696</v>
      </c>
      <c r="L8710">
        <v>725</v>
      </c>
      <c r="M8710" s="2">
        <v>27.802610398322098</v>
      </c>
      <c r="N8710" s="3">
        <f t="shared" si="136"/>
        <v>0.28549822474460196</v>
      </c>
      <c r="T8710">
        <v>1.6099999999999999E-81</v>
      </c>
      <c r="U8710">
        <v>1.0999999999999999E-60</v>
      </c>
      <c r="V8710">
        <v>1.45E-60</v>
      </c>
      <c r="W8710" t="s">
        <v>19349</v>
      </c>
      <c r="X8710">
        <v>1</v>
      </c>
      <c r="Y8710">
        <v>1</v>
      </c>
      <c r="Z8710">
        <v>2</v>
      </c>
      <c r="AA8710">
        <v>1</v>
      </c>
      <c r="AB8710">
        <v>1</v>
      </c>
      <c r="AC8710">
        <v>1</v>
      </c>
      <c r="AD8710">
        <v>1</v>
      </c>
      <c r="AE8710">
        <v>1</v>
      </c>
      <c r="AF8710">
        <v>1</v>
      </c>
      <c r="AG8710">
        <v>1</v>
      </c>
      <c r="AH8710">
        <v>1</v>
      </c>
      <c r="AI8710">
        <v>1</v>
      </c>
      <c r="AJ8710">
        <v>2</v>
      </c>
      <c r="AK8710" s="2">
        <v>2</v>
      </c>
      <c r="AL8710">
        <v>1</v>
      </c>
      <c r="AM8710">
        <v>7</v>
      </c>
      <c r="AN8710" s="8">
        <v>1</v>
      </c>
      <c r="AO8710" s="10">
        <v>26</v>
      </c>
    </row>
    <row r="8711" spans="2:41" x14ac:dyDescent="0.15">
      <c r="B8711" t="s">
        <v>41214</v>
      </c>
      <c r="C8711" t="s">
        <v>41215</v>
      </c>
      <c r="D8711">
        <v>2.3000000000000001E-124</v>
      </c>
      <c r="E8711" t="s">
        <v>55</v>
      </c>
      <c r="F8711" s="1" t="s">
        <v>16525</v>
      </c>
      <c r="G8711" t="s">
        <v>41216</v>
      </c>
      <c r="I8711">
        <v>708</v>
      </c>
      <c r="J8711">
        <v>6373</v>
      </c>
      <c r="K8711" s="2">
        <v>20.4101971467677</v>
      </c>
      <c r="L8711">
        <v>2432</v>
      </c>
      <c r="M8711" s="2">
        <v>96.820031442058706</v>
      </c>
      <c r="N8711" s="3">
        <f t="shared" si="136"/>
        <v>0.21080552074579778</v>
      </c>
      <c r="O8711" t="s">
        <v>41217</v>
      </c>
      <c r="P8711">
        <v>35.1</v>
      </c>
      <c r="Q8711">
        <v>2.5999999999999998E-10</v>
      </c>
      <c r="R8711" t="s">
        <v>41218</v>
      </c>
      <c r="S8711">
        <v>3.28E-102</v>
      </c>
      <c r="T8711">
        <v>7.4000000000000002E-49</v>
      </c>
      <c r="U8711">
        <v>9.7099999999999991E-106</v>
      </c>
      <c r="V8711">
        <v>2.8100000000000001E-96</v>
      </c>
      <c r="W8711" t="s">
        <v>41219</v>
      </c>
      <c r="X8711">
        <v>1</v>
      </c>
      <c r="Y8711">
        <v>1</v>
      </c>
      <c r="Z8711">
        <v>1</v>
      </c>
      <c r="AA8711">
        <v>1</v>
      </c>
      <c r="AB8711">
        <v>1</v>
      </c>
      <c r="AC8711">
        <v>1</v>
      </c>
      <c r="AD8711">
        <v>2</v>
      </c>
      <c r="AE8711">
        <v>1</v>
      </c>
      <c r="AF8711">
        <v>1</v>
      </c>
      <c r="AG8711">
        <v>0</v>
      </c>
      <c r="AH8711">
        <v>3</v>
      </c>
      <c r="AI8711">
        <v>1</v>
      </c>
      <c r="AJ8711">
        <v>1</v>
      </c>
      <c r="AK8711" s="2">
        <v>1</v>
      </c>
      <c r="AL8711">
        <v>1</v>
      </c>
      <c r="AM8711">
        <v>8</v>
      </c>
      <c r="AN8711" s="8">
        <v>1</v>
      </c>
      <c r="AO8711" s="10">
        <v>26</v>
      </c>
    </row>
    <row r="8712" spans="2:41" x14ac:dyDescent="0.15">
      <c r="B8712" t="s">
        <v>39889</v>
      </c>
      <c r="C8712" t="s">
        <v>39890</v>
      </c>
      <c r="D8712">
        <v>2.3E-136</v>
      </c>
      <c r="E8712" t="s">
        <v>40</v>
      </c>
      <c r="F8712" s="1" t="s">
        <v>5275</v>
      </c>
      <c r="G8712" t="s">
        <v>39891</v>
      </c>
      <c r="I8712">
        <v>1197</v>
      </c>
      <c r="J8712">
        <v>864</v>
      </c>
      <c r="K8712" s="2">
        <v>1.63665119137658</v>
      </c>
      <c r="L8712">
        <v>696</v>
      </c>
      <c r="M8712" s="2">
        <v>16.388907182168801</v>
      </c>
      <c r="N8712" s="3">
        <f t="shared" si="136"/>
        <v>9.986335105718723E-2</v>
      </c>
      <c r="S8712">
        <v>1.6100000000000001E-36</v>
      </c>
      <c r="T8712">
        <v>3.3500000000000002E-91</v>
      </c>
      <c r="U8712">
        <v>4.7500000000000002E-77</v>
      </c>
      <c r="V8712">
        <v>2.58E-53</v>
      </c>
      <c r="W8712" t="s">
        <v>39892</v>
      </c>
      <c r="X8712">
        <v>1</v>
      </c>
      <c r="Y8712">
        <v>1</v>
      </c>
      <c r="Z8712">
        <v>1</v>
      </c>
      <c r="AA8712">
        <v>2</v>
      </c>
      <c r="AB8712">
        <v>1</v>
      </c>
      <c r="AC8712">
        <v>1</v>
      </c>
      <c r="AD8712">
        <v>0</v>
      </c>
      <c r="AE8712">
        <v>2</v>
      </c>
      <c r="AF8712">
        <v>1</v>
      </c>
      <c r="AG8712">
        <v>1</v>
      </c>
      <c r="AH8712">
        <v>1</v>
      </c>
      <c r="AI8712">
        <v>1</v>
      </c>
      <c r="AJ8712">
        <v>2</v>
      </c>
      <c r="AK8712" s="2">
        <v>1</v>
      </c>
      <c r="AL8712">
        <v>1</v>
      </c>
      <c r="AM8712">
        <v>8</v>
      </c>
      <c r="AN8712" s="8">
        <v>1</v>
      </c>
      <c r="AO8712" s="10">
        <v>26</v>
      </c>
    </row>
    <row r="8713" spans="2:41" x14ac:dyDescent="0.15">
      <c r="B8713" t="s">
        <v>17162</v>
      </c>
      <c r="C8713" t="s">
        <v>17163</v>
      </c>
      <c r="D8713">
        <v>2.2000000000000001E-254</v>
      </c>
      <c r="E8713" t="s">
        <v>40</v>
      </c>
      <c r="F8713" s="1" t="s">
        <v>1974</v>
      </c>
      <c r="G8713" t="s">
        <v>3438</v>
      </c>
      <c r="I8713">
        <v>1239</v>
      </c>
      <c r="J8713">
        <v>3045</v>
      </c>
      <c r="K8713" s="2">
        <v>5.5725314664013501</v>
      </c>
      <c r="L8713">
        <v>1147</v>
      </c>
      <c r="M8713" s="2">
        <v>26.093180466175099</v>
      </c>
      <c r="N8713" s="3">
        <f t="shared" si="136"/>
        <v>0.21356275344146297</v>
      </c>
      <c r="S8713">
        <v>0</v>
      </c>
      <c r="T8713">
        <v>0</v>
      </c>
      <c r="U8713">
        <v>2.6099999999999999E-50</v>
      </c>
      <c r="V8713">
        <v>0</v>
      </c>
      <c r="W8713" t="s">
        <v>17164</v>
      </c>
      <c r="X8713">
        <v>1</v>
      </c>
      <c r="Y8713">
        <v>1</v>
      </c>
      <c r="Z8713">
        <v>1</v>
      </c>
      <c r="AA8713">
        <v>1</v>
      </c>
      <c r="AB8713">
        <v>1</v>
      </c>
      <c r="AC8713">
        <v>1</v>
      </c>
      <c r="AD8713">
        <v>1</v>
      </c>
      <c r="AE8713">
        <v>1</v>
      </c>
      <c r="AF8713">
        <v>1</v>
      </c>
      <c r="AG8713">
        <v>1</v>
      </c>
      <c r="AH8713">
        <v>1</v>
      </c>
      <c r="AI8713">
        <v>1</v>
      </c>
      <c r="AJ8713">
        <v>4</v>
      </c>
      <c r="AK8713" s="2">
        <v>1</v>
      </c>
      <c r="AL8713">
        <v>1</v>
      </c>
      <c r="AM8713">
        <v>7</v>
      </c>
      <c r="AN8713" s="8">
        <v>1</v>
      </c>
      <c r="AO8713" s="10">
        <v>26</v>
      </c>
    </row>
    <row r="8714" spans="2:41" x14ac:dyDescent="0.15">
      <c r="B8714" t="s">
        <v>34542</v>
      </c>
      <c r="C8714" t="s">
        <v>34543</v>
      </c>
      <c r="D8714">
        <v>1.9999999999999999E-36</v>
      </c>
      <c r="E8714" t="s">
        <v>55</v>
      </c>
      <c r="F8714" s="1" t="s">
        <v>34544</v>
      </c>
      <c r="I8714">
        <v>366</v>
      </c>
      <c r="J8714">
        <v>239</v>
      </c>
      <c r="K8714" s="2">
        <v>1.4806532166520701</v>
      </c>
      <c r="L8714">
        <v>265</v>
      </c>
      <c r="M8714" s="2">
        <v>20.407964727089499</v>
      </c>
      <c r="N8714" s="3">
        <f t="shared" si="136"/>
        <v>7.2552713435781929E-2</v>
      </c>
      <c r="S8714">
        <v>3.41E-27</v>
      </c>
      <c r="T8714">
        <v>5.0300000000000001E-24</v>
      </c>
      <c r="W8714" t="s">
        <v>34545</v>
      </c>
      <c r="X8714">
        <v>1</v>
      </c>
      <c r="Y8714">
        <v>1</v>
      </c>
      <c r="Z8714">
        <v>1</v>
      </c>
      <c r="AA8714">
        <v>2</v>
      </c>
      <c r="AB8714">
        <v>1</v>
      </c>
      <c r="AC8714">
        <v>1</v>
      </c>
      <c r="AD8714">
        <v>0</v>
      </c>
      <c r="AE8714">
        <v>1</v>
      </c>
      <c r="AF8714">
        <v>1</v>
      </c>
      <c r="AG8714">
        <v>1</v>
      </c>
      <c r="AH8714">
        <v>1</v>
      </c>
      <c r="AI8714">
        <v>1</v>
      </c>
      <c r="AJ8714">
        <v>2</v>
      </c>
      <c r="AK8714" s="2">
        <v>1</v>
      </c>
      <c r="AL8714">
        <v>1</v>
      </c>
      <c r="AM8714">
        <v>9</v>
      </c>
      <c r="AN8714" s="8">
        <v>1</v>
      </c>
      <c r="AO8714" s="10">
        <v>26</v>
      </c>
    </row>
    <row r="8715" spans="2:41" x14ac:dyDescent="0.15">
      <c r="B8715" t="s">
        <v>11894</v>
      </c>
      <c r="I8715">
        <v>228</v>
      </c>
      <c r="J8715">
        <v>35</v>
      </c>
      <c r="K8715" s="2">
        <v>0.34807251899935898</v>
      </c>
      <c r="L8715">
        <v>178</v>
      </c>
      <c r="M8715" s="2">
        <v>22.004933565713699</v>
      </c>
      <c r="N8715" s="3">
        <f t="shared" si="136"/>
        <v>1.5817930918078177E-2</v>
      </c>
      <c r="T8715">
        <v>1.02E-17</v>
      </c>
      <c r="W8715" t="s">
        <v>11895</v>
      </c>
      <c r="X8715">
        <v>3</v>
      </c>
      <c r="Y8715">
        <v>4</v>
      </c>
      <c r="Z8715">
        <v>1</v>
      </c>
      <c r="AA8715">
        <v>1</v>
      </c>
      <c r="AB8715">
        <v>2</v>
      </c>
      <c r="AC8715">
        <v>1</v>
      </c>
      <c r="AD8715">
        <v>1</v>
      </c>
      <c r="AE8715">
        <v>1</v>
      </c>
      <c r="AF8715">
        <v>1</v>
      </c>
      <c r="AG8715">
        <v>1</v>
      </c>
      <c r="AH8715">
        <v>1</v>
      </c>
      <c r="AI8715">
        <v>1</v>
      </c>
      <c r="AJ8715">
        <v>0</v>
      </c>
      <c r="AK8715" s="2">
        <v>1</v>
      </c>
      <c r="AL8715">
        <v>0</v>
      </c>
      <c r="AM8715">
        <v>7</v>
      </c>
      <c r="AN8715" s="8">
        <v>0</v>
      </c>
      <c r="AO8715" s="10">
        <v>26</v>
      </c>
    </row>
    <row r="8716" spans="2:41" x14ac:dyDescent="0.15">
      <c r="B8716" t="s">
        <v>7586</v>
      </c>
      <c r="C8716" t="s">
        <v>7587</v>
      </c>
      <c r="D8716">
        <v>1.9E-140</v>
      </c>
      <c r="E8716" t="s">
        <v>55</v>
      </c>
      <c r="F8716" s="1" t="s">
        <v>1737</v>
      </c>
      <c r="G8716" t="s">
        <v>282</v>
      </c>
      <c r="I8716">
        <v>660</v>
      </c>
      <c r="J8716">
        <v>286</v>
      </c>
      <c r="K8716" s="2">
        <v>0.98255899648961798</v>
      </c>
      <c r="L8716">
        <v>200</v>
      </c>
      <c r="M8716" s="2">
        <v>8.5412408120237195</v>
      </c>
      <c r="N8716" s="3">
        <f t="shared" si="136"/>
        <v>0.11503703245393163</v>
      </c>
      <c r="S8716">
        <v>5.2100000000000002E-111</v>
      </c>
      <c r="T8716">
        <v>2.87E-96</v>
      </c>
      <c r="W8716" t="s">
        <v>7588</v>
      </c>
      <c r="X8716">
        <v>1</v>
      </c>
      <c r="Y8716">
        <v>0</v>
      </c>
      <c r="Z8716">
        <v>1</v>
      </c>
      <c r="AA8716">
        <v>3</v>
      </c>
      <c r="AB8716">
        <v>2</v>
      </c>
      <c r="AC8716">
        <v>1</v>
      </c>
      <c r="AD8716">
        <v>2</v>
      </c>
      <c r="AE8716">
        <v>1</v>
      </c>
      <c r="AF8716">
        <v>1</v>
      </c>
      <c r="AG8716">
        <v>0</v>
      </c>
      <c r="AH8716">
        <v>1</v>
      </c>
      <c r="AI8716">
        <v>0</v>
      </c>
      <c r="AJ8716">
        <v>1</v>
      </c>
      <c r="AK8716" s="2">
        <v>1</v>
      </c>
      <c r="AL8716">
        <v>0</v>
      </c>
      <c r="AM8716">
        <v>11</v>
      </c>
      <c r="AN8716" s="8">
        <v>0</v>
      </c>
      <c r="AO8716" s="10">
        <v>26</v>
      </c>
    </row>
    <row r="8717" spans="2:41" x14ac:dyDescent="0.15">
      <c r="B8717" t="s">
        <v>10077</v>
      </c>
      <c r="C8717" t="s">
        <v>10078</v>
      </c>
      <c r="D8717">
        <v>9.6999999999999998E-245</v>
      </c>
      <c r="E8717" t="s">
        <v>55</v>
      </c>
      <c r="F8717" s="1" t="s">
        <v>6989</v>
      </c>
      <c r="G8717" t="s">
        <v>10079</v>
      </c>
      <c r="H8717" t="s">
        <v>10080</v>
      </c>
      <c r="I8717">
        <v>1290</v>
      </c>
      <c r="J8717">
        <v>346401</v>
      </c>
      <c r="K8717" s="2">
        <v>608.87194801967803</v>
      </c>
      <c r="L8717">
        <v>4950</v>
      </c>
      <c r="M8717" s="2">
        <v>108.155944701091</v>
      </c>
      <c r="N8717" s="3">
        <f t="shared" si="136"/>
        <v>5.6295744972910038</v>
      </c>
      <c r="O8717" t="s">
        <v>10081</v>
      </c>
      <c r="P8717">
        <v>33.6</v>
      </c>
      <c r="Q8717">
        <v>3.6E-9</v>
      </c>
      <c r="R8717" t="s">
        <v>10082</v>
      </c>
      <c r="S8717">
        <v>0</v>
      </c>
      <c r="T8717">
        <v>0</v>
      </c>
      <c r="U8717">
        <v>0</v>
      </c>
      <c r="V8717">
        <v>0</v>
      </c>
      <c r="W8717" t="s">
        <v>10083</v>
      </c>
      <c r="X8717">
        <v>1</v>
      </c>
      <c r="Y8717">
        <v>1</v>
      </c>
      <c r="Z8717">
        <v>1</v>
      </c>
      <c r="AA8717">
        <v>1</v>
      </c>
      <c r="AB8717">
        <v>1</v>
      </c>
      <c r="AC8717">
        <v>1</v>
      </c>
      <c r="AD8717">
        <v>2</v>
      </c>
      <c r="AE8717">
        <v>1</v>
      </c>
      <c r="AF8717">
        <v>1</v>
      </c>
      <c r="AG8717">
        <v>1</v>
      </c>
      <c r="AH8717">
        <v>1</v>
      </c>
      <c r="AI8717">
        <v>1</v>
      </c>
      <c r="AJ8717">
        <v>1</v>
      </c>
      <c r="AK8717" s="2">
        <v>1</v>
      </c>
      <c r="AL8717">
        <v>2</v>
      </c>
      <c r="AM8717">
        <v>8</v>
      </c>
      <c r="AN8717" s="8">
        <v>1</v>
      </c>
      <c r="AO8717" s="10">
        <v>26</v>
      </c>
    </row>
    <row r="8718" spans="2:41" x14ac:dyDescent="0.15">
      <c r="B8718" t="s">
        <v>196</v>
      </c>
      <c r="G8718" t="s">
        <v>197</v>
      </c>
      <c r="I8718">
        <v>717</v>
      </c>
      <c r="J8718">
        <v>400</v>
      </c>
      <c r="K8718" s="2">
        <v>1.26496169486916</v>
      </c>
      <c r="L8718">
        <v>2</v>
      </c>
      <c r="M8718" s="2">
        <v>7.8622300361724601E-2</v>
      </c>
      <c r="N8718" s="3">
        <f t="shared" si="136"/>
        <v>16.089095448102363</v>
      </c>
      <c r="S8718">
        <v>3.8499999999999999E-143</v>
      </c>
      <c r="T8718">
        <v>2.7500000000000001E-142</v>
      </c>
      <c r="U8718">
        <v>4.5800000000000003E-116</v>
      </c>
      <c r="V8718">
        <v>1.2299999999999999E-140</v>
      </c>
      <c r="W8718" t="s">
        <v>198</v>
      </c>
      <c r="X8718">
        <v>1</v>
      </c>
      <c r="Y8718">
        <v>1</v>
      </c>
      <c r="Z8718">
        <v>1</v>
      </c>
      <c r="AA8718">
        <v>1</v>
      </c>
      <c r="AB8718">
        <v>1</v>
      </c>
      <c r="AC8718">
        <v>1</v>
      </c>
      <c r="AD8718">
        <v>1</v>
      </c>
      <c r="AE8718">
        <v>1</v>
      </c>
      <c r="AF8718">
        <v>1</v>
      </c>
      <c r="AG8718">
        <v>1</v>
      </c>
      <c r="AH8718">
        <v>1</v>
      </c>
      <c r="AI8718">
        <v>2</v>
      </c>
      <c r="AJ8718">
        <v>1</v>
      </c>
      <c r="AK8718" s="2">
        <v>3</v>
      </c>
      <c r="AL8718">
        <v>1</v>
      </c>
      <c r="AM8718">
        <v>7</v>
      </c>
      <c r="AN8718" s="8">
        <v>1</v>
      </c>
      <c r="AO8718" s="10">
        <v>26</v>
      </c>
    </row>
    <row r="8719" spans="2:41" x14ac:dyDescent="0.15">
      <c r="B8719" t="s">
        <v>15101</v>
      </c>
      <c r="C8719" t="s">
        <v>3147</v>
      </c>
      <c r="D8719">
        <v>3.8999999999999997E-176</v>
      </c>
      <c r="E8719" t="s">
        <v>62</v>
      </c>
      <c r="F8719" s="1" t="s">
        <v>15102</v>
      </c>
      <c r="G8719" t="s">
        <v>197</v>
      </c>
      <c r="I8719">
        <v>828</v>
      </c>
      <c r="J8719">
        <v>5635</v>
      </c>
      <c r="K8719" s="2">
        <v>15.4312150089716</v>
      </c>
      <c r="L8719">
        <v>2381</v>
      </c>
      <c r="M8719" s="2">
        <v>81.052042792649701</v>
      </c>
      <c r="N8719" s="3">
        <f t="shared" si="136"/>
        <v>0.19038650325505427</v>
      </c>
      <c r="S8719">
        <v>1.16E-164</v>
      </c>
      <c r="T8719">
        <v>2.53E-165</v>
      </c>
      <c r="U8719">
        <v>1.2000000000000001E-117</v>
      </c>
      <c r="V8719">
        <v>2.6800000000000001E-162</v>
      </c>
      <c r="W8719" t="s">
        <v>198</v>
      </c>
      <c r="X8719">
        <v>1</v>
      </c>
      <c r="Y8719">
        <v>1</v>
      </c>
      <c r="Z8719">
        <v>1</v>
      </c>
      <c r="AA8719">
        <v>1</v>
      </c>
      <c r="AB8719">
        <v>1</v>
      </c>
      <c r="AC8719">
        <v>1</v>
      </c>
      <c r="AD8719">
        <v>1</v>
      </c>
      <c r="AE8719">
        <v>1</v>
      </c>
      <c r="AF8719">
        <v>1</v>
      </c>
      <c r="AG8719">
        <v>1</v>
      </c>
      <c r="AH8719">
        <v>1</v>
      </c>
      <c r="AI8719">
        <v>2</v>
      </c>
      <c r="AJ8719">
        <v>1</v>
      </c>
      <c r="AK8719" s="2">
        <v>3</v>
      </c>
      <c r="AL8719">
        <v>1</v>
      </c>
      <c r="AM8719">
        <v>7</v>
      </c>
      <c r="AN8719" s="8">
        <v>1</v>
      </c>
      <c r="AO8719" s="10">
        <v>26</v>
      </c>
    </row>
    <row r="8720" spans="2:41" x14ac:dyDescent="0.15">
      <c r="B8720" t="s">
        <v>3146</v>
      </c>
      <c r="C8720" t="s">
        <v>3147</v>
      </c>
      <c r="D8720">
        <v>1.0999999999999999E-165</v>
      </c>
      <c r="E8720" t="s">
        <v>62</v>
      </c>
      <c r="F8720" s="1" t="s">
        <v>2077</v>
      </c>
      <c r="G8720" t="s">
        <v>197</v>
      </c>
      <c r="I8720">
        <v>816</v>
      </c>
      <c r="J8720">
        <v>28436</v>
      </c>
      <c r="K8720" s="2">
        <v>79.015971787835895</v>
      </c>
      <c r="L8720">
        <v>5864</v>
      </c>
      <c r="M8720" s="2">
        <v>202.55301372749199</v>
      </c>
      <c r="N8720" s="3">
        <f t="shared" si="136"/>
        <v>0.39010020307148491</v>
      </c>
      <c r="S8720">
        <v>2.21E-142</v>
      </c>
      <c r="T8720">
        <v>8.3300000000000002E-142</v>
      </c>
      <c r="U8720">
        <v>1.3E-142</v>
      </c>
      <c r="V8720">
        <v>8.2399999999999994E-142</v>
      </c>
      <c r="W8720" t="s">
        <v>198</v>
      </c>
      <c r="X8720">
        <v>1</v>
      </c>
      <c r="Y8720">
        <v>1</v>
      </c>
      <c r="Z8720">
        <v>1</v>
      </c>
      <c r="AA8720">
        <v>1</v>
      </c>
      <c r="AB8720">
        <v>1</v>
      </c>
      <c r="AC8720">
        <v>1</v>
      </c>
      <c r="AD8720">
        <v>1</v>
      </c>
      <c r="AE8720">
        <v>1</v>
      </c>
      <c r="AF8720">
        <v>1</v>
      </c>
      <c r="AG8720">
        <v>1</v>
      </c>
      <c r="AH8720">
        <v>1</v>
      </c>
      <c r="AI8720">
        <v>2</v>
      </c>
      <c r="AJ8720">
        <v>1</v>
      </c>
      <c r="AK8720" s="2">
        <v>3</v>
      </c>
      <c r="AL8720">
        <v>1</v>
      </c>
      <c r="AM8720">
        <v>7</v>
      </c>
      <c r="AN8720" s="8">
        <v>1</v>
      </c>
      <c r="AO8720" s="10">
        <v>26</v>
      </c>
    </row>
    <row r="8721" spans="2:41" x14ac:dyDescent="0.15">
      <c r="B8721" t="s">
        <v>23533</v>
      </c>
      <c r="C8721" t="s">
        <v>23534</v>
      </c>
      <c r="D8721">
        <v>1.4000000000000001E-156</v>
      </c>
      <c r="E8721" t="s">
        <v>55</v>
      </c>
      <c r="F8721" s="1" t="s">
        <v>19845</v>
      </c>
      <c r="G8721" t="s">
        <v>23535</v>
      </c>
      <c r="I8721">
        <v>732</v>
      </c>
      <c r="J8721">
        <v>5699</v>
      </c>
      <c r="K8721" s="2">
        <v>17.653227367573599</v>
      </c>
      <c r="L8721">
        <v>4467</v>
      </c>
      <c r="M8721" s="2">
        <v>172.004487614922</v>
      </c>
      <c r="N8721" s="3">
        <f t="shared" si="136"/>
        <v>0.10263236507581747</v>
      </c>
      <c r="S8721">
        <v>2.8100000000000002E-139</v>
      </c>
      <c r="T8721">
        <v>2.1700000000000001E-123</v>
      </c>
      <c r="U8721">
        <v>2.4699999999999999E-136</v>
      </c>
      <c r="V8721">
        <v>3.5199999999999999E-133</v>
      </c>
      <c r="W8721" t="s">
        <v>23536</v>
      </c>
      <c r="X8721">
        <v>1</v>
      </c>
      <c r="Y8721">
        <v>1</v>
      </c>
      <c r="Z8721">
        <v>2</v>
      </c>
      <c r="AA8721">
        <v>1</v>
      </c>
      <c r="AB8721">
        <v>1</v>
      </c>
      <c r="AC8721">
        <v>1</v>
      </c>
      <c r="AD8721">
        <v>2</v>
      </c>
      <c r="AE8721">
        <v>1</v>
      </c>
      <c r="AF8721">
        <v>1</v>
      </c>
      <c r="AG8721">
        <v>1</v>
      </c>
      <c r="AH8721">
        <v>1</v>
      </c>
      <c r="AI8721">
        <v>1</v>
      </c>
      <c r="AJ8721">
        <v>2</v>
      </c>
      <c r="AK8721" s="2">
        <v>1</v>
      </c>
      <c r="AL8721">
        <v>1</v>
      </c>
      <c r="AM8721">
        <v>7</v>
      </c>
      <c r="AN8721" s="8">
        <v>1</v>
      </c>
      <c r="AO8721" s="10">
        <v>26</v>
      </c>
    </row>
    <row r="8722" spans="2:41" x14ac:dyDescent="0.15">
      <c r="B8722" t="s">
        <v>40144</v>
      </c>
      <c r="C8722" t="s">
        <v>40145</v>
      </c>
      <c r="D8722">
        <v>3.1000000000000001E-103</v>
      </c>
      <c r="E8722" t="s">
        <v>40</v>
      </c>
      <c r="F8722" s="1" t="s">
        <v>10286</v>
      </c>
      <c r="G8722" t="s">
        <v>6823</v>
      </c>
      <c r="I8722">
        <v>618</v>
      </c>
      <c r="J8722">
        <v>2471</v>
      </c>
      <c r="K8722" s="2">
        <v>9.0661063492376606</v>
      </c>
      <c r="L8722">
        <v>839</v>
      </c>
      <c r="M8722" s="2">
        <v>38.265588084546998</v>
      </c>
      <c r="N8722" s="3">
        <f t="shared" si="136"/>
        <v>0.23692583344613161</v>
      </c>
      <c r="S8722">
        <v>9.2799999999999994E-64</v>
      </c>
      <c r="T8722">
        <v>3.4900000000000002E-84</v>
      </c>
      <c r="U8722">
        <v>1.9899999999999999E-99</v>
      </c>
      <c r="V8722">
        <v>3.2E-89</v>
      </c>
      <c r="W8722" t="s">
        <v>40146</v>
      </c>
      <c r="X8722">
        <v>1</v>
      </c>
      <c r="Y8722">
        <v>1</v>
      </c>
      <c r="Z8722">
        <v>1</v>
      </c>
      <c r="AA8722">
        <v>1</v>
      </c>
      <c r="AB8722">
        <v>1</v>
      </c>
      <c r="AC8722">
        <v>1</v>
      </c>
      <c r="AD8722">
        <v>1</v>
      </c>
      <c r="AE8722">
        <v>1</v>
      </c>
      <c r="AF8722">
        <v>1</v>
      </c>
      <c r="AG8722">
        <v>1</v>
      </c>
      <c r="AH8722">
        <v>1</v>
      </c>
      <c r="AI8722">
        <v>1</v>
      </c>
      <c r="AJ8722">
        <v>4</v>
      </c>
      <c r="AK8722" s="2">
        <v>1</v>
      </c>
      <c r="AL8722">
        <v>1</v>
      </c>
      <c r="AM8722">
        <v>7</v>
      </c>
      <c r="AN8722" s="8">
        <v>1</v>
      </c>
      <c r="AO8722" s="10">
        <v>26</v>
      </c>
    </row>
    <row r="8723" spans="2:41" x14ac:dyDescent="0.15">
      <c r="B8723" t="s">
        <v>33247</v>
      </c>
      <c r="C8723" t="s">
        <v>33248</v>
      </c>
      <c r="D8723">
        <v>8.3999999999999994E-73</v>
      </c>
      <c r="E8723" t="s">
        <v>62</v>
      </c>
      <c r="F8723" s="1" t="s">
        <v>33249</v>
      </c>
      <c r="I8723">
        <v>834</v>
      </c>
      <c r="J8723">
        <v>295</v>
      </c>
      <c r="K8723" s="2">
        <v>0.80203349187724804</v>
      </c>
      <c r="L8723">
        <v>252</v>
      </c>
      <c r="M8723" s="2">
        <v>8.5166617017732893</v>
      </c>
      <c r="N8723" s="3">
        <f t="shared" si="136"/>
        <v>9.4172284864884714E-2</v>
      </c>
      <c r="T8723">
        <v>4.8600000000000003E-41</v>
      </c>
      <c r="V8723">
        <v>1.9300000000000001E-38</v>
      </c>
      <c r="W8723" t="s">
        <v>33250</v>
      </c>
      <c r="X8723">
        <v>1</v>
      </c>
      <c r="Y8723">
        <v>4</v>
      </c>
      <c r="Z8723">
        <v>1</v>
      </c>
      <c r="AA8723">
        <v>1</v>
      </c>
      <c r="AB8723">
        <v>0</v>
      </c>
      <c r="AC8723">
        <v>1</v>
      </c>
      <c r="AD8723">
        <v>0</v>
      </c>
      <c r="AE8723">
        <v>1</v>
      </c>
      <c r="AF8723">
        <v>1</v>
      </c>
      <c r="AG8723">
        <v>1</v>
      </c>
      <c r="AH8723">
        <v>1</v>
      </c>
      <c r="AI8723">
        <v>3</v>
      </c>
      <c r="AJ8723">
        <v>1</v>
      </c>
      <c r="AK8723" s="2">
        <v>1</v>
      </c>
      <c r="AL8723">
        <v>0</v>
      </c>
      <c r="AM8723">
        <v>8</v>
      </c>
      <c r="AN8723" s="8">
        <v>1</v>
      </c>
      <c r="AO8723" s="10">
        <v>26</v>
      </c>
    </row>
    <row r="8724" spans="2:41" x14ac:dyDescent="0.15">
      <c r="B8724" t="s">
        <v>1365</v>
      </c>
      <c r="C8724" t="s">
        <v>1366</v>
      </c>
      <c r="D8724">
        <v>2.7999999999999999E-89</v>
      </c>
      <c r="E8724" t="s">
        <v>62</v>
      </c>
      <c r="F8724" s="1" t="s">
        <v>1367</v>
      </c>
      <c r="I8724">
        <v>1218</v>
      </c>
      <c r="J8724">
        <v>126</v>
      </c>
      <c r="K8724" s="2">
        <v>0.234563155660651</v>
      </c>
      <c r="L8724">
        <v>155</v>
      </c>
      <c r="M8724" s="2">
        <v>3.5869003902710399</v>
      </c>
      <c r="N8724" s="3">
        <f t="shared" si="136"/>
        <v>6.5394387950351338E-2</v>
      </c>
      <c r="W8724" t="s">
        <v>1368</v>
      </c>
      <c r="X8724">
        <v>1</v>
      </c>
      <c r="Y8724">
        <v>2</v>
      </c>
      <c r="Z8724">
        <v>3</v>
      </c>
      <c r="AA8724">
        <v>1</v>
      </c>
      <c r="AB8724">
        <v>1</v>
      </c>
      <c r="AC8724">
        <v>1</v>
      </c>
      <c r="AD8724">
        <v>2</v>
      </c>
      <c r="AE8724">
        <v>1</v>
      </c>
      <c r="AF8724">
        <v>1</v>
      </c>
      <c r="AG8724">
        <v>1</v>
      </c>
      <c r="AH8724">
        <v>1</v>
      </c>
      <c r="AI8724">
        <v>1</v>
      </c>
      <c r="AJ8724">
        <v>1</v>
      </c>
      <c r="AK8724" s="2">
        <v>1</v>
      </c>
      <c r="AL8724">
        <v>0</v>
      </c>
      <c r="AM8724">
        <v>7</v>
      </c>
      <c r="AN8724" s="8">
        <v>1</v>
      </c>
      <c r="AO8724" s="10">
        <v>26</v>
      </c>
    </row>
    <row r="8725" spans="2:41" x14ac:dyDescent="0.15">
      <c r="B8725" t="s">
        <v>23204</v>
      </c>
      <c r="C8725" t="s">
        <v>23205</v>
      </c>
      <c r="D8725">
        <v>8.2000000000000001E-132</v>
      </c>
      <c r="E8725" t="s">
        <v>46</v>
      </c>
      <c r="F8725" s="1" t="s">
        <v>3221</v>
      </c>
      <c r="G8725" t="s">
        <v>983</v>
      </c>
      <c r="I8725">
        <v>753</v>
      </c>
      <c r="J8725">
        <v>2596</v>
      </c>
      <c r="K8725" s="2">
        <v>7.8171104961294802</v>
      </c>
      <c r="L8725">
        <v>987</v>
      </c>
      <c r="M8725" s="2">
        <v>36.945120117984601</v>
      </c>
      <c r="N8725" s="3">
        <f t="shared" si="136"/>
        <v>0.21158709110067747</v>
      </c>
      <c r="S8725">
        <v>4.6899999999999999E-121</v>
      </c>
      <c r="T8725">
        <v>4.3699999999999997E-121</v>
      </c>
      <c r="U8725">
        <v>5.2399999999999996E-125</v>
      </c>
      <c r="V8725">
        <v>3.9200000000000003E-138</v>
      </c>
      <c r="W8725" t="s">
        <v>23206</v>
      </c>
      <c r="X8725">
        <v>1</v>
      </c>
      <c r="Y8725">
        <v>1</v>
      </c>
      <c r="Z8725">
        <v>1</v>
      </c>
      <c r="AA8725">
        <v>2</v>
      </c>
      <c r="AB8725">
        <v>2</v>
      </c>
      <c r="AC8725">
        <v>1</v>
      </c>
      <c r="AD8725">
        <v>0</v>
      </c>
      <c r="AE8725">
        <v>1</v>
      </c>
      <c r="AF8725">
        <v>1</v>
      </c>
      <c r="AG8725">
        <v>0</v>
      </c>
      <c r="AH8725">
        <v>1</v>
      </c>
      <c r="AI8725">
        <v>1</v>
      </c>
      <c r="AJ8725">
        <v>1</v>
      </c>
      <c r="AK8725" s="2">
        <v>1</v>
      </c>
      <c r="AL8725">
        <v>1</v>
      </c>
      <c r="AM8725">
        <v>10</v>
      </c>
      <c r="AN8725" s="8">
        <v>1</v>
      </c>
      <c r="AO8725" s="10">
        <v>26</v>
      </c>
    </row>
    <row r="8726" spans="2:41" x14ac:dyDescent="0.15">
      <c r="B8726" t="s">
        <v>24152</v>
      </c>
      <c r="C8726" t="s">
        <v>24153</v>
      </c>
      <c r="D8726">
        <v>1.6999999999999999E-157</v>
      </c>
      <c r="E8726" t="s">
        <v>942</v>
      </c>
      <c r="F8726" s="1" t="s">
        <v>13572</v>
      </c>
      <c r="G8726" t="s">
        <v>24154</v>
      </c>
      <c r="H8726" t="s">
        <v>24155</v>
      </c>
      <c r="I8726">
        <v>744</v>
      </c>
      <c r="J8726">
        <v>7806</v>
      </c>
      <c r="K8726" s="2">
        <v>23.7898744621525</v>
      </c>
      <c r="L8726">
        <v>10302</v>
      </c>
      <c r="M8726" s="2">
        <v>390.28648842747998</v>
      </c>
      <c r="N8726" s="3">
        <f t="shared" si="136"/>
        <v>6.0954901508390169E-2</v>
      </c>
      <c r="S8726">
        <v>4.4200000000000004E-149</v>
      </c>
      <c r="T8726">
        <v>4.3300000000000001E-148</v>
      </c>
      <c r="U8726">
        <v>1.28E-148</v>
      </c>
      <c r="V8726">
        <v>2.9100000000000001E-143</v>
      </c>
      <c r="W8726" t="s">
        <v>24156</v>
      </c>
      <c r="X8726">
        <v>1</v>
      </c>
      <c r="Y8726">
        <v>1</v>
      </c>
      <c r="Z8726">
        <v>1</v>
      </c>
      <c r="AA8726">
        <v>1</v>
      </c>
      <c r="AB8726">
        <v>1</v>
      </c>
      <c r="AC8726">
        <v>1</v>
      </c>
      <c r="AD8726">
        <v>2</v>
      </c>
      <c r="AE8726">
        <v>1</v>
      </c>
      <c r="AF8726">
        <v>1</v>
      </c>
      <c r="AG8726">
        <v>1</v>
      </c>
      <c r="AH8726">
        <v>1</v>
      </c>
      <c r="AI8726">
        <v>2</v>
      </c>
      <c r="AJ8726">
        <v>1</v>
      </c>
      <c r="AK8726" s="2">
        <v>1</v>
      </c>
      <c r="AL8726">
        <v>1</v>
      </c>
      <c r="AM8726">
        <v>8</v>
      </c>
      <c r="AN8726" s="8">
        <v>1</v>
      </c>
      <c r="AO8726" s="10">
        <v>26</v>
      </c>
    </row>
    <row r="8727" spans="2:41" x14ac:dyDescent="0.15">
      <c r="B8727" t="s">
        <v>25280</v>
      </c>
      <c r="C8727" t="s">
        <v>25281</v>
      </c>
      <c r="D8727">
        <v>8.7999999999999997E-150</v>
      </c>
      <c r="E8727" t="s">
        <v>55</v>
      </c>
      <c r="F8727" s="1" t="s">
        <v>801</v>
      </c>
      <c r="G8727" t="s">
        <v>335</v>
      </c>
      <c r="I8727">
        <v>690</v>
      </c>
      <c r="J8727">
        <v>3071</v>
      </c>
      <c r="K8727" s="2">
        <v>10.0917681545807</v>
      </c>
      <c r="L8727">
        <v>1164</v>
      </c>
      <c r="M8727" s="2">
        <v>47.548716242239898</v>
      </c>
      <c r="N8727" s="3">
        <f t="shared" si="136"/>
        <v>0.21224060189485577</v>
      </c>
      <c r="S8727">
        <v>9.9100000000000003E-114</v>
      </c>
      <c r="T8727">
        <v>3.1299999999999999E-136</v>
      </c>
      <c r="U8727">
        <v>4.7300000000000002E-140</v>
      </c>
      <c r="V8727">
        <v>3.53E-134</v>
      </c>
      <c r="W8727" t="s">
        <v>25282</v>
      </c>
      <c r="X8727">
        <v>1</v>
      </c>
      <c r="Y8727">
        <v>2</v>
      </c>
      <c r="Z8727">
        <v>1</v>
      </c>
      <c r="AA8727">
        <v>1</v>
      </c>
      <c r="AB8727">
        <v>2</v>
      </c>
      <c r="AC8727">
        <v>1</v>
      </c>
      <c r="AD8727">
        <v>1</v>
      </c>
      <c r="AE8727">
        <v>1</v>
      </c>
      <c r="AF8727">
        <v>1</v>
      </c>
      <c r="AG8727">
        <v>1</v>
      </c>
      <c r="AH8727">
        <v>1</v>
      </c>
      <c r="AI8727">
        <v>1</v>
      </c>
      <c r="AJ8727">
        <v>1</v>
      </c>
      <c r="AK8727" s="2">
        <v>1</v>
      </c>
      <c r="AL8727">
        <v>1</v>
      </c>
      <c r="AM8727">
        <v>8</v>
      </c>
      <c r="AN8727" s="8">
        <v>1</v>
      </c>
      <c r="AO8727" s="10">
        <v>26</v>
      </c>
    </row>
    <row r="8728" spans="2:41" x14ac:dyDescent="0.15">
      <c r="B8728" t="s">
        <v>11117</v>
      </c>
      <c r="C8728" t="s">
        <v>11118</v>
      </c>
      <c r="D8728">
        <v>1.4E-153</v>
      </c>
      <c r="E8728" t="s">
        <v>62</v>
      </c>
      <c r="F8728" s="1" t="s">
        <v>8146</v>
      </c>
      <c r="G8728" t="s">
        <v>11119</v>
      </c>
      <c r="I8728">
        <v>972</v>
      </c>
      <c r="J8728">
        <v>27054</v>
      </c>
      <c r="K8728" s="2">
        <v>63.110520159140798</v>
      </c>
      <c r="L8728">
        <v>3696</v>
      </c>
      <c r="M8728" s="2">
        <v>107.17675507828299</v>
      </c>
      <c r="N8728" s="3">
        <f t="shared" si="136"/>
        <v>0.58884522220367863</v>
      </c>
      <c r="S8728">
        <v>3.06E-97</v>
      </c>
      <c r="T8728">
        <v>3.2800000000000003E-117</v>
      </c>
      <c r="U8728">
        <v>2.4399999999999999E-117</v>
      </c>
      <c r="V8728">
        <v>3.2599999999999998E-114</v>
      </c>
      <c r="W8728" t="s">
        <v>11120</v>
      </c>
      <c r="X8728">
        <v>1</v>
      </c>
      <c r="Y8728">
        <v>1</v>
      </c>
      <c r="Z8728">
        <v>1</v>
      </c>
      <c r="AA8728">
        <v>1</v>
      </c>
      <c r="AB8728">
        <v>1</v>
      </c>
      <c r="AC8728">
        <v>0</v>
      </c>
      <c r="AD8728">
        <v>3</v>
      </c>
      <c r="AE8728">
        <v>1</v>
      </c>
      <c r="AF8728">
        <v>1</v>
      </c>
      <c r="AG8728">
        <v>1</v>
      </c>
      <c r="AH8728">
        <v>1</v>
      </c>
      <c r="AI8728">
        <v>1</v>
      </c>
      <c r="AJ8728">
        <v>2</v>
      </c>
      <c r="AK8728" s="2">
        <v>1</v>
      </c>
      <c r="AL8728">
        <v>1</v>
      </c>
      <c r="AM8728">
        <v>8</v>
      </c>
      <c r="AN8728" s="8">
        <v>1</v>
      </c>
      <c r="AO8728" s="10">
        <v>26</v>
      </c>
    </row>
    <row r="8729" spans="2:41" x14ac:dyDescent="0.15">
      <c r="B8729" t="s">
        <v>22094</v>
      </c>
      <c r="C8729" t="s">
        <v>22095</v>
      </c>
      <c r="D8729">
        <v>1.7999999999999999E-160</v>
      </c>
      <c r="E8729" t="s">
        <v>62</v>
      </c>
      <c r="F8729" s="1" t="s">
        <v>22096</v>
      </c>
      <c r="G8729" t="s">
        <v>282</v>
      </c>
      <c r="I8729">
        <v>843</v>
      </c>
      <c r="J8729">
        <v>260</v>
      </c>
      <c r="K8729" s="2">
        <v>0.69933024661182797</v>
      </c>
      <c r="L8729">
        <v>226</v>
      </c>
      <c r="M8729" s="2">
        <v>7.5564144692850403</v>
      </c>
      <c r="N8729" s="3">
        <f t="shared" si="136"/>
        <v>9.2547894170500147E-2</v>
      </c>
      <c r="S8729">
        <v>1.73E-35</v>
      </c>
      <c r="T8729">
        <v>5.4200000000000002E-144</v>
      </c>
      <c r="V8729">
        <v>1.4099999999999999E-132</v>
      </c>
      <c r="W8729" t="s">
        <v>22097</v>
      </c>
      <c r="X8729">
        <v>1</v>
      </c>
      <c r="Y8729">
        <v>1</v>
      </c>
      <c r="Z8729">
        <v>1</v>
      </c>
      <c r="AA8729">
        <v>1</v>
      </c>
      <c r="AB8729">
        <v>2</v>
      </c>
      <c r="AC8729">
        <v>1</v>
      </c>
      <c r="AD8729">
        <v>2</v>
      </c>
      <c r="AE8729">
        <v>1</v>
      </c>
      <c r="AF8729">
        <v>1</v>
      </c>
      <c r="AG8729">
        <v>1</v>
      </c>
      <c r="AH8729">
        <v>0</v>
      </c>
      <c r="AI8729">
        <v>2</v>
      </c>
      <c r="AJ8729">
        <v>1</v>
      </c>
      <c r="AK8729" s="2">
        <v>1</v>
      </c>
      <c r="AL8729">
        <v>0</v>
      </c>
      <c r="AM8729">
        <v>9</v>
      </c>
      <c r="AN8729" s="8">
        <v>1</v>
      </c>
      <c r="AO8729" s="10">
        <v>26</v>
      </c>
    </row>
    <row r="8730" spans="2:41" x14ac:dyDescent="0.15">
      <c r="B8730" t="s">
        <v>33768</v>
      </c>
      <c r="C8730" t="s">
        <v>33769</v>
      </c>
      <c r="D8730">
        <v>1.5E-113</v>
      </c>
      <c r="E8730" t="s">
        <v>62</v>
      </c>
      <c r="F8730" s="1" t="s">
        <v>10122</v>
      </c>
      <c r="G8730" t="s">
        <v>33770</v>
      </c>
      <c r="I8730">
        <v>807</v>
      </c>
      <c r="J8730">
        <v>5959</v>
      </c>
      <c r="K8730" s="2">
        <v>16.743119988795101</v>
      </c>
      <c r="L8730">
        <v>1955</v>
      </c>
      <c r="M8730" s="2">
        <v>68.282298759319701</v>
      </c>
      <c r="N8730" s="3">
        <f t="shared" si="136"/>
        <v>0.24520439840215352</v>
      </c>
      <c r="S8730">
        <v>3.5299999999999997E-101</v>
      </c>
      <c r="T8730">
        <v>2.4799999999999998E-100</v>
      </c>
      <c r="U8730">
        <v>2.5199999999999999E-103</v>
      </c>
      <c r="V8730">
        <v>1.6499999999999999E-96</v>
      </c>
      <c r="W8730" t="s">
        <v>33771</v>
      </c>
      <c r="X8730">
        <v>1</v>
      </c>
      <c r="Y8730">
        <v>1</v>
      </c>
      <c r="Z8730">
        <v>1</v>
      </c>
      <c r="AA8730">
        <v>1</v>
      </c>
      <c r="AB8730">
        <v>2</v>
      </c>
      <c r="AC8730">
        <v>1</v>
      </c>
      <c r="AD8730">
        <v>1</v>
      </c>
      <c r="AE8730">
        <v>1</v>
      </c>
      <c r="AF8730">
        <v>1</v>
      </c>
      <c r="AG8730">
        <v>1</v>
      </c>
      <c r="AH8730">
        <v>1</v>
      </c>
      <c r="AI8730">
        <v>1</v>
      </c>
      <c r="AJ8730">
        <v>1</v>
      </c>
      <c r="AK8730" s="2">
        <v>1</v>
      </c>
      <c r="AL8730">
        <v>1</v>
      </c>
      <c r="AM8730">
        <v>9</v>
      </c>
      <c r="AN8730" s="8">
        <v>1</v>
      </c>
      <c r="AO8730" s="10">
        <v>26</v>
      </c>
    </row>
    <row r="8731" spans="2:41" x14ac:dyDescent="0.15">
      <c r="B8731" t="s">
        <v>15480</v>
      </c>
      <c r="C8731" t="s">
        <v>15481</v>
      </c>
      <c r="D8731">
        <v>5.2999999999999998E-293</v>
      </c>
      <c r="E8731" t="s">
        <v>55</v>
      </c>
      <c r="F8731" s="1" t="s">
        <v>15482</v>
      </c>
      <c r="G8731" t="s">
        <v>15483</v>
      </c>
      <c r="H8731" t="s">
        <v>15484</v>
      </c>
      <c r="I8731">
        <v>1374</v>
      </c>
      <c r="J8731">
        <v>24407</v>
      </c>
      <c r="K8731" s="2">
        <v>40.2776577549918</v>
      </c>
      <c r="L8731">
        <v>6996</v>
      </c>
      <c r="M8731" s="2">
        <v>143.51522443888601</v>
      </c>
      <c r="N8731" s="3">
        <f t="shared" si="136"/>
        <v>0.28065076658221366</v>
      </c>
      <c r="O8731" t="s">
        <v>15485</v>
      </c>
      <c r="P8731">
        <v>37.799999999999997</v>
      </c>
      <c r="Q8731">
        <v>3.6000000000000002E-94</v>
      </c>
      <c r="R8731" t="s">
        <v>15486</v>
      </c>
      <c r="S8731">
        <v>0</v>
      </c>
      <c r="T8731">
        <v>0</v>
      </c>
      <c r="U8731">
        <v>0</v>
      </c>
      <c r="V8731">
        <v>0</v>
      </c>
      <c r="W8731" t="s">
        <v>15487</v>
      </c>
      <c r="X8731">
        <v>1</v>
      </c>
      <c r="Y8731">
        <v>1</v>
      </c>
      <c r="Z8731">
        <v>1</v>
      </c>
      <c r="AA8731">
        <v>1</v>
      </c>
      <c r="AB8731">
        <v>3</v>
      </c>
      <c r="AC8731">
        <v>1</v>
      </c>
      <c r="AD8731">
        <v>1</v>
      </c>
      <c r="AE8731">
        <v>1</v>
      </c>
      <c r="AF8731">
        <v>1</v>
      </c>
      <c r="AG8731">
        <v>1</v>
      </c>
      <c r="AH8731">
        <v>2</v>
      </c>
      <c r="AI8731">
        <v>2</v>
      </c>
      <c r="AJ8731">
        <v>1</v>
      </c>
      <c r="AK8731" s="2">
        <v>1</v>
      </c>
      <c r="AL8731">
        <v>2</v>
      </c>
      <c r="AM8731">
        <v>5</v>
      </c>
      <c r="AN8731" s="8">
        <v>1</v>
      </c>
      <c r="AO8731" s="10">
        <v>26</v>
      </c>
    </row>
    <row r="8732" spans="2:41" x14ac:dyDescent="0.15">
      <c r="B8732" t="s">
        <v>26450</v>
      </c>
      <c r="C8732" t="s">
        <v>26451</v>
      </c>
      <c r="D8732">
        <v>0</v>
      </c>
      <c r="E8732" t="s">
        <v>55</v>
      </c>
      <c r="F8732" s="1" t="s">
        <v>6247</v>
      </c>
      <c r="G8732" t="s">
        <v>155</v>
      </c>
      <c r="I8732">
        <v>2760</v>
      </c>
      <c r="J8732">
        <v>4824</v>
      </c>
      <c r="K8732" s="2">
        <v>3.9630974908577898</v>
      </c>
      <c r="L8732">
        <v>1246</v>
      </c>
      <c r="M8732" s="2">
        <v>12.7245920184345</v>
      </c>
      <c r="N8732" s="3">
        <f t="shared" si="136"/>
        <v>0.31145183162779061</v>
      </c>
      <c r="O8732" t="s">
        <v>4509</v>
      </c>
      <c r="P8732">
        <v>31.4</v>
      </c>
      <c r="Q8732">
        <v>5.1E-21</v>
      </c>
      <c r="R8732" t="s">
        <v>4510</v>
      </c>
      <c r="S8732">
        <v>0</v>
      </c>
      <c r="T8732">
        <v>0</v>
      </c>
      <c r="U8732">
        <v>6.17E-45</v>
      </c>
      <c r="V8732">
        <v>0</v>
      </c>
      <c r="W8732" t="s">
        <v>26452</v>
      </c>
      <c r="X8732">
        <v>1</v>
      </c>
      <c r="Y8732">
        <v>2</v>
      </c>
      <c r="Z8732">
        <v>1</v>
      </c>
      <c r="AA8732">
        <v>1</v>
      </c>
      <c r="AB8732">
        <v>1</v>
      </c>
      <c r="AC8732">
        <v>1</v>
      </c>
      <c r="AD8732">
        <v>2</v>
      </c>
      <c r="AE8732">
        <v>1</v>
      </c>
      <c r="AF8732">
        <v>1</v>
      </c>
      <c r="AG8732">
        <v>1</v>
      </c>
      <c r="AH8732">
        <v>1</v>
      </c>
      <c r="AI8732">
        <v>1</v>
      </c>
      <c r="AJ8732">
        <v>1</v>
      </c>
      <c r="AK8732" s="2">
        <v>1</v>
      </c>
      <c r="AL8732">
        <v>0</v>
      </c>
      <c r="AM8732">
        <v>9</v>
      </c>
      <c r="AN8732" s="8">
        <v>1</v>
      </c>
      <c r="AO8732" s="10">
        <v>26</v>
      </c>
    </row>
    <row r="8733" spans="2:41" x14ac:dyDescent="0.15">
      <c r="B8733" t="s">
        <v>1133</v>
      </c>
      <c r="C8733" t="s">
        <v>1134</v>
      </c>
      <c r="D8733">
        <v>0</v>
      </c>
      <c r="E8733" t="s">
        <v>55</v>
      </c>
      <c r="F8733" s="1" t="s">
        <v>1135</v>
      </c>
      <c r="G8733" t="s">
        <v>1136</v>
      </c>
      <c r="I8733">
        <v>1695</v>
      </c>
      <c r="J8733">
        <v>726</v>
      </c>
      <c r="K8733" s="2">
        <v>0.97118833417489803</v>
      </c>
      <c r="L8733">
        <v>660</v>
      </c>
      <c r="M8733" s="2">
        <v>10.975116512441099</v>
      </c>
      <c r="N8733" s="3">
        <f t="shared" si="136"/>
        <v>8.8490024964562777E-2</v>
      </c>
      <c r="S8733">
        <v>3.91E-35</v>
      </c>
      <c r="T8733">
        <v>0</v>
      </c>
      <c r="V8733">
        <v>1.5800000000000001E-163</v>
      </c>
      <c r="W8733" t="s">
        <v>1137</v>
      </c>
      <c r="X8733">
        <v>1</v>
      </c>
      <c r="Y8733">
        <v>2</v>
      </c>
      <c r="Z8733">
        <v>1</v>
      </c>
      <c r="AA8733">
        <v>2</v>
      </c>
      <c r="AB8733">
        <v>1</v>
      </c>
      <c r="AC8733">
        <v>1</v>
      </c>
      <c r="AD8733">
        <v>1</v>
      </c>
      <c r="AE8733">
        <v>1</v>
      </c>
      <c r="AF8733">
        <v>1</v>
      </c>
      <c r="AG8733">
        <v>1</v>
      </c>
      <c r="AH8733">
        <v>1</v>
      </c>
      <c r="AI8733">
        <v>2</v>
      </c>
      <c r="AJ8733">
        <v>2</v>
      </c>
      <c r="AK8733" s="2">
        <v>1</v>
      </c>
      <c r="AL8733">
        <v>0</v>
      </c>
      <c r="AM8733">
        <v>6</v>
      </c>
      <c r="AN8733" s="8">
        <v>2</v>
      </c>
      <c r="AO8733" s="10">
        <v>26</v>
      </c>
    </row>
    <row r="8734" spans="2:41" x14ac:dyDescent="0.15">
      <c r="B8734" t="s">
        <v>6353</v>
      </c>
      <c r="C8734" t="s">
        <v>6354</v>
      </c>
      <c r="D8734">
        <v>1.5999999999999999E-101</v>
      </c>
      <c r="E8734" t="s">
        <v>46</v>
      </c>
      <c r="F8734" s="1" t="s">
        <v>426</v>
      </c>
      <c r="G8734" t="s">
        <v>6355</v>
      </c>
      <c r="I8734">
        <v>702</v>
      </c>
      <c r="J8734">
        <v>45</v>
      </c>
      <c r="K8734" s="2">
        <v>0.14534896397775399</v>
      </c>
      <c r="L8734">
        <v>120</v>
      </c>
      <c r="M8734" s="2">
        <v>4.81813584268005</v>
      </c>
      <c r="N8734" s="3">
        <f t="shared" si="136"/>
        <v>3.0167053965191811E-2</v>
      </c>
      <c r="S8734">
        <v>3.05E-62</v>
      </c>
      <c r="T8734">
        <v>8.1400000000000005E-88</v>
      </c>
      <c r="U8734">
        <v>2.2799999999999998E-18</v>
      </c>
      <c r="V8734">
        <v>2.1000000000000001E-95</v>
      </c>
      <c r="W8734" t="s">
        <v>6356</v>
      </c>
      <c r="X8734">
        <v>2</v>
      </c>
      <c r="Y8734">
        <v>1</v>
      </c>
      <c r="Z8734">
        <v>2</v>
      </c>
      <c r="AA8734">
        <v>1</v>
      </c>
      <c r="AB8734">
        <v>1</v>
      </c>
      <c r="AC8734">
        <v>1</v>
      </c>
      <c r="AD8734">
        <v>0</v>
      </c>
      <c r="AE8734">
        <v>2</v>
      </c>
      <c r="AF8734">
        <v>1</v>
      </c>
      <c r="AG8734">
        <v>1</v>
      </c>
      <c r="AH8734">
        <v>1</v>
      </c>
      <c r="AI8734">
        <v>1</v>
      </c>
      <c r="AJ8734">
        <v>2</v>
      </c>
      <c r="AK8734" s="2">
        <v>1</v>
      </c>
      <c r="AL8734">
        <v>0</v>
      </c>
      <c r="AM8734">
        <v>8</v>
      </c>
      <c r="AN8734" s="8">
        <v>1</v>
      </c>
      <c r="AO8734" s="10">
        <v>26</v>
      </c>
    </row>
    <row r="8735" spans="2:41" x14ac:dyDescent="0.15">
      <c r="B8735" t="s">
        <v>20595</v>
      </c>
      <c r="C8735" t="s">
        <v>20596</v>
      </c>
      <c r="D8735">
        <v>4.2E-148</v>
      </c>
      <c r="E8735" t="s">
        <v>46</v>
      </c>
      <c r="F8735" s="1" t="s">
        <v>20597</v>
      </c>
      <c r="I8735">
        <v>1023</v>
      </c>
      <c r="J8735">
        <v>457</v>
      </c>
      <c r="K8735" s="2">
        <v>1.0129245689053801</v>
      </c>
      <c r="L8735">
        <v>588</v>
      </c>
      <c r="M8735" s="2">
        <v>16.200805153128901</v>
      </c>
      <c r="N8735" s="3">
        <f t="shared" si="136"/>
        <v>6.2523100508356619E-2</v>
      </c>
      <c r="S8735">
        <v>5.3200000000000003E-46</v>
      </c>
      <c r="T8735">
        <v>7.3300000000000006E-130</v>
      </c>
      <c r="W8735" t="s">
        <v>20598</v>
      </c>
      <c r="X8735">
        <v>2</v>
      </c>
      <c r="Y8735">
        <v>1</v>
      </c>
      <c r="Z8735">
        <v>2</v>
      </c>
      <c r="AA8735">
        <v>1</v>
      </c>
      <c r="AB8735">
        <v>1</v>
      </c>
      <c r="AC8735">
        <v>1</v>
      </c>
      <c r="AD8735">
        <v>3</v>
      </c>
      <c r="AE8735">
        <v>1</v>
      </c>
      <c r="AF8735">
        <v>2</v>
      </c>
      <c r="AG8735">
        <v>2</v>
      </c>
      <c r="AH8735">
        <v>1</v>
      </c>
      <c r="AI8735">
        <v>1</v>
      </c>
      <c r="AJ8735">
        <v>2</v>
      </c>
      <c r="AK8735" s="2">
        <v>1</v>
      </c>
      <c r="AL8735">
        <v>0</v>
      </c>
      <c r="AM8735">
        <v>5</v>
      </c>
      <c r="AN8735" s="8">
        <v>0</v>
      </c>
      <c r="AO8735" s="10">
        <v>26</v>
      </c>
    </row>
    <row r="8736" spans="2:41" x14ac:dyDescent="0.15">
      <c r="B8736" t="s">
        <v>41902</v>
      </c>
      <c r="C8736" t="s">
        <v>41903</v>
      </c>
      <c r="D8736">
        <v>7.8E-24</v>
      </c>
      <c r="E8736" t="s">
        <v>914</v>
      </c>
      <c r="F8736" s="1" t="s">
        <v>18570</v>
      </c>
      <c r="G8736" t="s">
        <v>35934</v>
      </c>
      <c r="I8736">
        <v>159</v>
      </c>
      <c r="J8736">
        <v>391</v>
      </c>
      <c r="K8736" s="2">
        <v>5.5759153501805603</v>
      </c>
      <c r="L8736">
        <v>261</v>
      </c>
      <c r="M8736" s="2">
        <v>46.267740323245498</v>
      </c>
      <c r="N8736" s="3">
        <f t="shared" si="136"/>
        <v>0.12051410575111121</v>
      </c>
      <c r="S8736">
        <v>6.7500000000000005E-23</v>
      </c>
      <c r="T8736">
        <v>1.3300000000000001E-23</v>
      </c>
      <c r="U8736">
        <v>9.9599999999999999E-21</v>
      </c>
      <c r="V8736">
        <v>1.9299999999999999E-21</v>
      </c>
      <c r="W8736" t="s">
        <v>41904</v>
      </c>
      <c r="X8736">
        <v>1</v>
      </c>
      <c r="Y8736">
        <v>1</v>
      </c>
      <c r="Z8736">
        <v>1</v>
      </c>
      <c r="AA8736">
        <v>1</v>
      </c>
      <c r="AB8736">
        <v>1</v>
      </c>
      <c r="AC8736">
        <v>0</v>
      </c>
      <c r="AD8736">
        <v>1</v>
      </c>
      <c r="AE8736">
        <v>1</v>
      </c>
      <c r="AF8736">
        <v>0</v>
      </c>
      <c r="AG8736">
        <v>0</v>
      </c>
      <c r="AH8736">
        <v>0</v>
      </c>
      <c r="AI8736">
        <v>0</v>
      </c>
      <c r="AJ8736">
        <v>1</v>
      </c>
      <c r="AK8736" s="2">
        <v>1</v>
      </c>
      <c r="AL8736">
        <v>0</v>
      </c>
      <c r="AM8736">
        <v>16</v>
      </c>
      <c r="AN8736" s="8">
        <v>1</v>
      </c>
      <c r="AO8736" s="10">
        <v>26</v>
      </c>
    </row>
    <row r="8737" spans="2:41" x14ac:dyDescent="0.15">
      <c r="B8737" t="s">
        <v>41795</v>
      </c>
      <c r="C8737" t="s">
        <v>41796</v>
      </c>
      <c r="D8737">
        <v>1.5E-86</v>
      </c>
      <c r="E8737" t="s">
        <v>353</v>
      </c>
      <c r="F8737" s="1" t="s">
        <v>18494</v>
      </c>
      <c r="G8737" t="s">
        <v>41797</v>
      </c>
      <c r="I8737">
        <v>612</v>
      </c>
      <c r="J8737">
        <v>540</v>
      </c>
      <c r="K8737" s="2">
        <v>2.0006857394585</v>
      </c>
      <c r="L8737">
        <v>357</v>
      </c>
      <c r="M8737" s="2">
        <v>16.441888563145699</v>
      </c>
      <c r="N8737" s="3">
        <f t="shared" si="136"/>
        <v>0.12168223448144598</v>
      </c>
      <c r="S8737">
        <v>2.1199999999999999E-18</v>
      </c>
      <c r="T8737">
        <v>7.7900000000000003E-70</v>
      </c>
      <c r="V8737">
        <v>1.5E-65</v>
      </c>
      <c r="W8737" t="s">
        <v>41798</v>
      </c>
      <c r="X8737">
        <v>1</v>
      </c>
      <c r="Y8737">
        <v>2</v>
      </c>
      <c r="Z8737">
        <v>2</v>
      </c>
      <c r="AA8737">
        <v>3</v>
      </c>
      <c r="AB8737">
        <v>5</v>
      </c>
      <c r="AC8737">
        <v>0</v>
      </c>
      <c r="AD8737">
        <v>0</v>
      </c>
      <c r="AE8737">
        <v>0</v>
      </c>
      <c r="AF8737">
        <v>1</v>
      </c>
      <c r="AG8737">
        <v>1</v>
      </c>
      <c r="AH8737">
        <v>1</v>
      </c>
      <c r="AI8737">
        <v>1</v>
      </c>
      <c r="AJ8737">
        <v>0</v>
      </c>
      <c r="AK8737" s="2">
        <v>1</v>
      </c>
      <c r="AL8737">
        <v>0</v>
      </c>
      <c r="AM8737">
        <v>7</v>
      </c>
      <c r="AN8737" s="8">
        <v>1</v>
      </c>
      <c r="AO8737" s="10">
        <v>26</v>
      </c>
    </row>
    <row r="8738" spans="2:41" x14ac:dyDescent="0.15">
      <c r="B8738" t="s">
        <v>27778</v>
      </c>
      <c r="C8738" t="s">
        <v>27779</v>
      </c>
      <c r="D8738">
        <v>1.9000000000000001E-22</v>
      </c>
      <c r="E8738" t="s">
        <v>62</v>
      </c>
      <c r="F8738" s="1" t="s">
        <v>20934</v>
      </c>
      <c r="G8738" t="s">
        <v>335</v>
      </c>
      <c r="I8738">
        <v>915</v>
      </c>
      <c r="J8738">
        <v>1871</v>
      </c>
      <c r="K8738" s="2">
        <v>4.63648898469628</v>
      </c>
      <c r="L8738">
        <v>0</v>
      </c>
      <c r="M8738" s="2">
        <v>0</v>
      </c>
      <c r="N8738" s="3" t="e">
        <f t="shared" si="136"/>
        <v>#DIV/0!</v>
      </c>
      <c r="S8738">
        <v>1.06E-19</v>
      </c>
      <c r="V8738">
        <v>5.4900000000000005E-26</v>
      </c>
      <c r="W8738" t="s">
        <v>473</v>
      </c>
      <c r="X8738">
        <v>1</v>
      </c>
      <c r="Y8738">
        <v>0</v>
      </c>
      <c r="Z8738">
        <v>8</v>
      </c>
      <c r="AA8738">
        <v>10</v>
      </c>
      <c r="AB8738">
        <v>0</v>
      </c>
      <c r="AC8738">
        <v>0</v>
      </c>
      <c r="AD8738">
        <v>0</v>
      </c>
      <c r="AE8738">
        <v>0</v>
      </c>
      <c r="AF8738">
        <v>0</v>
      </c>
      <c r="AG8738">
        <v>1</v>
      </c>
      <c r="AH8738">
        <v>0</v>
      </c>
      <c r="AI8738">
        <v>1</v>
      </c>
      <c r="AJ8738">
        <v>1</v>
      </c>
      <c r="AK8738" s="2">
        <v>3</v>
      </c>
      <c r="AL8738">
        <v>1</v>
      </c>
      <c r="AM8738">
        <v>0</v>
      </c>
      <c r="AN8738" s="8">
        <v>0</v>
      </c>
      <c r="AO8738" s="10">
        <v>26</v>
      </c>
    </row>
    <row r="8739" spans="2:41" x14ac:dyDescent="0.15">
      <c r="B8739" t="s">
        <v>3414</v>
      </c>
      <c r="G8739" t="s">
        <v>335</v>
      </c>
      <c r="I8739">
        <v>921</v>
      </c>
      <c r="J8739">
        <v>675</v>
      </c>
      <c r="K8739" s="2">
        <v>1.66180737316585</v>
      </c>
      <c r="L8739">
        <v>38</v>
      </c>
      <c r="M8739" s="2">
        <v>1.16294418873808</v>
      </c>
      <c r="N8739" s="3">
        <f t="shared" si="136"/>
        <v>1.4289657141406678</v>
      </c>
      <c r="S8739">
        <v>4.7499999999999997E-30</v>
      </c>
      <c r="T8739">
        <v>4.7399999999999999E-14</v>
      </c>
      <c r="U8739">
        <v>2.7999999999999999E-30</v>
      </c>
      <c r="V8739">
        <v>7.4900000000000003E-31</v>
      </c>
      <c r="W8739" t="s">
        <v>473</v>
      </c>
      <c r="X8739">
        <v>1</v>
      </c>
      <c r="Y8739">
        <v>0</v>
      </c>
      <c r="Z8739">
        <v>8</v>
      </c>
      <c r="AA8739">
        <v>10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1</v>
      </c>
      <c r="AH8739">
        <v>0</v>
      </c>
      <c r="AI8739">
        <v>1</v>
      </c>
      <c r="AJ8739">
        <v>1</v>
      </c>
      <c r="AK8739" s="2">
        <v>3</v>
      </c>
      <c r="AL8739">
        <v>1</v>
      </c>
      <c r="AM8739">
        <v>0</v>
      </c>
      <c r="AN8739" s="8">
        <v>0</v>
      </c>
      <c r="AO8739" s="10">
        <v>26</v>
      </c>
    </row>
    <row r="8740" spans="2:41" x14ac:dyDescent="0.15">
      <c r="B8740" t="s">
        <v>470</v>
      </c>
      <c r="C8740" t="s">
        <v>471</v>
      </c>
      <c r="D8740">
        <v>1.3999999999999999E-32</v>
      </c>
      <c r="E8740" t="s">
        <v>46</v>
      </c>
      <c r="F8740" s="1" t="s">
        <v>472</v>
      </c>
      <c r="G8740" t="s">
        <v>335</v>
      </c>
      <c r="I8740">
        <v>732</v>
      </c>
      <c r="J8740">
        <v>1575</v>
      </c>
      <c r="K8740" s="2">
        <v>4.87872137285986</v>
      </c>
      <c r="L8740">
        <v>585</v>
      </c>
      <c r="M8740" s="2">
        <v>22.525772387447802</v>
      </c>
      <c r="N8740" s="3">
        <f t="shared" si="136"/>
        <v>0.21658397718599273</v>
      </c>
      <c r="S8740">
        <v>3.6099999999999999E-34</v>
      </c>
      <c r="T8740">
        <v>1.4500000000000001E-22</v>
      </c>
      <c r="U8740">
        <v>2.3100000000000002E-39</v>
      </c>
      <c r="V8740">
        <v>2.5900000000000001E-41</v>
      </c>
      <c r="W8740" t="s">
        <v>473</v>
      </c>
      <c r="X8740">
        <v>1</v>
      </c>
      <c r="Y8740">
        <v>0</v>
      </c>
      <c r="Z8740">
        <v>8</v>
      </c>
      <c r="AA8740">
        <v>10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1</v>
      </c>
      <c r="AH8740">
        <v>0</v>
      </c>
      <c r="AI8740">
        <v>1</v>
      </c>
      <c r="AJ8740">
        <v>1</v>
      </c>
      <c r="AK8740" s="2">
        <v>3</v>
      </c>
      <c r="AL8740">
        <v>1</v>
      </c>
      <c r="AM8740">
        <v>0</v>
      </c>
      <c r="AN8740" s="8">
        <v>0</v>
      </c>
      <c r="AO8740" s="10">
        <v>26</v>
      </c>
    </row>
    <row r="8741" spans="2:41" x14ac:dyDescent="0.15">
      <c r="B8741" t="s">
        <v>3396</v>
      </c>
      <c r="C8741" t="s">
        <v>3397</v>
      </c>
      <c r="D8741">
        <v>4.0999999999999999E-207</v>
      </c>
      <c r="E8741" t="s">
        <v>2433</v>
      </c>
      <c r="F8741" s="1" t="s">
        <v>3398</v>
      </c>
      <c r="G8741" t="s">
        <v>3399</v>
      </c>
      <c r="I8741">
        <v>1308</v>
      </c>
      <c r="J8741">
        <v>336</v>
      </c>
      <c r="K8741" s="2">
        <v>0.58246263729800896</v>
      </c>
      <c r="L8741">
        <v>1024</v>
      </c>
      <c r="M8741" s="2">
        <v>22.066178097852099</v>
      </c>
      <c r="N8741" s="3">
        <f t="shared" si="136"/>
        <v>2.6396172219542872E-2</v>
      </c>
      <c r="S8741">
        <v>1.6900000000000001E-28</v>
      </c>
      <c r="T8741">
        <v>0</v>
      </c>
      <c r="U8741">
        <v>3.7299999999999998E-28</v>
      </c>
      <c r="V8741">
        <v>1.8900000000000001E-126</v>
      </c>
      <c r="W8741" t="s">
        <v>3400</v>
      </c>
      <c r="X8741">
        <v>1</v>
      </c>
      <c r="Y8741">
        <v>1</v>
      </c>
      <c r="Z8741">
        <v>0</v>
      </c>
      <c r="AA8741">
        <v>2</v>
      </c>
      <c r="AB8741">
        <v>0</v>
      </c>
      <c r="AC8741">
        <v>1</v>
      </c>
      <c r="AD8741">
        <v>5</v>
      </c>
      <c r="AE8741">
        <v>1</v>
      </c>
      <c r="AF8741">
        <v>1</v>
      </c>
      <c r="AG8741">
        <v>1</v>
      </c>
      <c r="AH8741">
        <v>1</v>
      </c>
      <c r="AI8741">
        <v>1</v>
      </c>
      <c r="AJ8741">
        <v>2</v>
      </c>
      <c r="AK8741" s="2">
        <v>1</v>
      </c>
      <c r="AL8741">
        <v>0</v>
      </c>
      <c r="AM8741">
        <v>6</v>
      </c>
      <c r="AN8741" s="8">
        <v>2</v>
      </c>
      <c r="AO8741" s="10">
        <v>26</v>
      </c>
    </row>
    <row r="8742" spans="2:41" x14ac:dyDescent="0.15">
      <c r="B8742" t="s">
        <v>10165</v>
      </c>
      <c r="I8742">
        <v>723</v>
      </c>
      <c r="J8742">
        <v>36</v>
      </c>
      <c r="K8742" s="2">
        <v>0.11290176786985701</v>
      </c>
      <c r="L8742">
        <v>40</v>
      </c>
      <c r="M8742" s="2">
        <v>1.55939666277611</v>
      </c>
      <c r="N8742" s="3">
        <f t="shared" si="136"/>
        <v>7.2400929516460585E-2</v>
      </c>
      <c r="T8742">
        <v>2.3200000000000001E-128</v>
      </c>
      <c r="W8742" t="s">
        <v>10166</v>
      </c>
      <c r="X8742">
        <v>1</v>
      </c>
      <c r="Y8742">
        <v>3</v>
      </c>
      <c r="Z8742">
        <v>1</v>
      </c>
      <c r="AA8742">
        <v>1</v>
      </c>
      <c r="AB8742">
        <v>1</v>
      </c>
      <c r="AC8742">
        <v>1</v>
      </c>
      <c r="AD8742">
        <v>2</v>
      </c>
      <c r="AE8742">
        <v>1</v>
      </c>
      <c r="AF8742">
        <v>0</v>
      </c>
      <c r="AG8742">
        <v>1</v>
      </c>
      <c r="AH8742">
        <v>1</v>
      </c>
      <c r="AI8742">
        <v>1</v>
      </c>
      <c r="AJ8742">
        <v>0</v>
      </c>
      <c r="AK8742" s="2">
        <v>3</v>
      </c>
      <c r="AL8742">
        <v>0</v>
      </c>
      <c r="AM8742">
        <v>8</v>
      </c>
      <c r="AN8742" s="8">
        <v>1</v>
      </c>
      <c r="AO8742" s="10">
        <v>26</v>
      </c>
    </row>
    <row r="8743" spans="2:41" x14ac:dyDescent="0.15">
      <c r="B8743" t="s">
        <v>41816</v>
      </c>
      <c r="C8743" t="s">
        <v>41817</v>
      </c>
      <c r="D8743">
        <v>2.0999999999999999E-168</v>
      </c>
      <c r="E8743" t="s">
        <v>62</v>
      </c>
      <c r="F8743" s="1" t="s">
        <v>22124</v>
      </c>
      <c r="G8743" t="s">
        <v>1813</v>
      </c>
      <c r="I8743">
        <v>936</v>
      </c>
      <c r="J8743">
        <v>79</v>
      </c>
      <c r="K8743" s="2">
        <v>0.19137613590404301</v>
      </c>
      <c r="L8743">
        <v>123</v>
      </c>
      <c r="M8743" s="2">
        <v>3.7039419290602802</v>
      </c>
      <c r="N8743" s="3">
        <f t="shared" si="136"/>
        <v>5.1668233349596998E-2</v>
      </c>
      <c r="T8743">
        <v>5.2300000000000002E-122</v>
      </c>
      <c r="V8743">
        <v>1.87E-94</v>
      </c>
      <c r="W8743" t="s">
        <v>10166</v>
      </c>
      <c r="X8743">
        <v>1</v>
      </c>
      <c r="Y8743">
        <v>3</v>
      </c>
      <c r="Z8743">
        <v>1</v>
      </c>
      <c r="AA8743">
        <v>1</v>
      </c>
      <c r="AB8743">
        <v>1</v>
      </c>
      <c r="AC8743">
        <v>1</v>
      </c>
      <c r="AD8743">
        <v>2</v>
      </c>
      <c r="AE8743">
        <v>1</v>
      </c>
      <c r="AF8743">
        <v>0</v>
      </c>
      <c r="AG8743">
        <v>1</v>
      </c>
      <c r="AH8743">
        <v>1</v>
      </c>
      <c r="AI8743">
        <v>1</v>
      </c>
      <c r="AJ8743">
        <v>0</v>
      </c>
      <c r="AK8743" s="2">
        <v>3</v>
      </c>
      <c r="AL8743">
        <v>0</v>
      </c>
      <c r="AM8743">
        <v>8</v>
      </c>
      <c r="AN8743" s="8">
        <v>1</v>
      </c>
      <c r="AO8743" s="10">
        <v>26</v>
      </c>
    </row>
    <row r="8744" spans="2:41" x14ac:dyDescent="0.15">
      <c r="B8744" t="s">
        <v>11940</v>
      </c>
      <c r="C8744" t="s">
        <v>11941</v>
      </c>
      <c r="D8744">
        <v>4.3000000000000001E-104</v>
      </c>
      <c r="E8744" t="s">
        <v>55</v>
      </c>
      <c r="F8744" s="1" t="s">
        <v>937</v>
      </c>
      <c r="G8744" t="s">
        <v>282</v>
      </c>
      <c r="I8744">
        <v>645</v>
      </c>
      <c r="J8744">
        <v>64</v>
      </c>
      <c r="K8744" s="2">
        <v>0.22498667540370501</v>
      </c>
      <c r="L8744">
        <v>87</v>
      </c>
      <c r="M8744" s="2">
        <v>3.8018453288868401</v>
      </c>
      <c r="N8744" s="3">
        <f t="shared" si="136"/>
        <v>5.9178282107962527E-2</v>
      </c>
      <c r="T8744">
        <v>3.1E-87</v>
      </c>
      <c r="W8744" t="s">
        <v>10166</v>
      </c>
      <c r="X8744">
        <v>1</v>
      </c>
      <c r="Y8744">
        <v>3</v>
      </c>
      <c r="Z8744">
        <v>1</v>
      </c>
      <c r="AA8744">
        <v>1</v>
      </c>
      <c r="AB8744">
        <v>1</v>
      </c>
      <c r="AC8744">
        <v>1</v>
      </c>
      <c r="AD8744">
        <v>2</v>
      </c>
      <c r="AE8744">
        <v>1</v>
      </c>
      <c r="AF8744">
        <v>0</v>
      </c>
      <c r="AG8744">
        <v>1</v>
      </c>
      <c r="AH8744">
        <v>1</v>
      </c>
      <c r="AI8744">
        <v>1</v>
      </c>
      <c r="AJ8744">
        <v>0</v>
      </c>
      <c r="AK8744" s="2">
        <v>3</v>
      </c>
      <c r="AL8744">
        <v>0</v>
      </c>
      <c r="AM8744">
        <v>8</v>
      </c>
      <c r="AN8744" s="8">
        <v>1</v>
      </c>
      <c r="AO8744" s="10">
        <v>26</v>
      </c>
    </row>
    <row r="8745" spans="2:41" x14ac:dyDescent="0.15">
      <c r="B8745" t="s">
        <v>21854</v>
      </c>
      <c r="C8745" t="s">
        <v>21855</v>
      </c>
      <c r="D8745">
        <v>0</v>
      </c>
      <c r="E8745" t="s">
        <v>55</v>
      </c>
      <c r="F8745" s="1" t="s">
        <v>21856</v>
      </c>
      <c r="I8745">
        <v>3246</v>
      </c>
      <c r="J8745">
        <v>16452</v>
      </c>
      <c r="K8745" s="2">
        <v>11.4922939074699</v>
      </c>
      <c r="L8745">
        <v>1821</v>
      </c>
      <c r="M8745" s="2">
        <v>15.8123470153093</v>
      </c>
      <c r="N8745" s="3">
        <f t="shared" si="136"/>
        <v>0.72679241711197062</v>
      </c>
      <c r="S8745">
        <v>7.1600000000000004E-50</v>
      </c>
      <c r="T8745">
        <v>0</v>
      </c>
      <c r="V8745">
        <v>0</v>
      </c>
      <c r="W8745" t="s">
        <v>21857</v>
      </c>
      <c r="X8745">
        <v>1</v>
      </c>
      <c r="Y8745">
        <v>1</v>
      </c>
      <c r="Z8745">
        <v>1</v>
      </c>
      <c r="AA8745">
        <v>1</v>
      </c>
      <c r="AB8745">
        <v>1</v>
      </c>
      <c r="AC8745">
        <v>1</v>
      </c>
      <c r="AD8745">
        <v>1</v>
      </c>
      <c r="AE8745">
        <v>1</v>
      </c>
      <c r="AF8745">
        <v>1</v>
      </c>
      <c r="AG8745">
        <v>2</v>
      </c>
      <c r="AH8745">
        <v>1</v>
      </c>
      <c r="AI8745">
        <v>1</v>
      </c>
      <c r="AJ8745">
        <v>2</v>
      </c>
      <c r="AK8745" s="2">
        <v>1</v>
      </c>
      <c r="AL8745">
        <v>0</v>
      </c>
      <c r="AM8745">
        <v>9</v>
      </c>
      <c r="AN8745" s="8">
        <v>1</v>
      </c>
      <c r="AO8745" s="10">
        <v>26</v>
      </c>
    </row>
    <row r="8746" spans="2:41" x14ac:dyDescent="0.15">
      <c r="B8746" t="s">
        <v>38408</v>
      </c>
      <c r="C8746" t="s">
        <v>28402</v>
      </c>
      <c r="D8746">
        <v>5.9000000000000002E-34</v>
      </c>
      <c r="E8746" t="s">
        <v>55</v>
      </c>
      <c r="F8746" s="1" t="s">
        <v>15235</v>
      </c>
      <c r="G8746" t="s">
        <v>38409</v>
      </c>
      <c r="I8746">
        <v>279</v>
      </c>
      <c r="J8746">
        <v>33</v>
      </c>
      <c r="K8746" s="2">
        <v>0.26819228192024303</v>
      </c>
      <c r="L8746">
        <v>0</v>
      </c>
      <c r="M8746" s="2">
        <v>0</v>
      </c>
      <c r="N8746" s="3" t="e">
        <f t="shared" si="136"/>
        <v>#DIV/0!</v>
      </c>
      <c r="S8746">
        <v>1.77E-30</v>
      </c>
      <c r="T8746">
        <v>2.1499999999999999E-29</v>
      </c>
      <c r="U8746">
        <v>1.26E-36</v>
      </c>
      <c r="W8746" t="s">
        <v>28403</v>
      </c>
      <c r="X8746">
        <v>2</v>
      </c>
      <c r="Y8746">
        <v>0</v>
      </c>
      <c r="Z8746">
        <v>2</v>
      </c>
      <c r="AA8746">
        <v>1</v>
      </c>
      <c r="AB8746">
        <v>1</v>
      </c>
      <c r="AC8746">
        <v>1</v>
      </c>
      <c r="AD8746">
        <v>1</v>
      </c>
      <c r="AE8746">
        <v>1</v>
      </c>
      <c r="AF8746">
        <v>1</v>
      </c>
      <c r="AG8746">
        <v>1</v>
      </c>
      <c r="AH8746">
        <v>1</v>
      </c>
      <c r="AI8746">
        <v>1</v>
      </c>
      <c r="AJ8746">
        <v>3</v>
      </c>
      <c r="AK8746" s="2">
        <v>2</v>
      </c>
      <c r="AL8746">
        <v>2</v>
      </c>
      <c r="AM8746">
        <v>6</v>
      </c>
      <c r="AN8746" s="8">
        <v>0</v>
      </c>
      <c r="AO8746" s="10">
        <v>26</v>
      </c>
    </row>
    <row r="8747" spans="2:41" x14ac:dyDescent="0.15">
      <c r="B8747" t="s">
        <v>28401</v>
      </c>
      <c r="C8747" t="s">
        <v>28402</v>
      </c>
      <c r="D8747">
        <v>5.0999999999999998E-184</v>
      </c>
      <c r="E8747" t="s">
        <v>55</v>
      </c>
      <c r="F8747" s="1" t="s">
        <v>16789</v>
      </c>
      <c r="G8747" t="s">
        <v>7203</v>
      </c>
      <c r="I8747">
        <v>1077</v>
      </c>
      <c r="J8747">
        <v>4805</v>
      </c>
      <c r="K8747" s="2">
        <v>10.116125944145301</v>
      </c>
      <c r="L8747">
        <v>1084</v>
      </c>
      <c r="M8747" s="2">
        <v>28.3692912096298</v>
      </c>
      <c r="N8747" s="3">
        <f t="shared" si="136"/>
        <v>0.35658719385669518</v>
      </c>
      <c r="S8747">
        <v>1.72E-55</v>
      </c>
      <c r="T8747">
        <v>3.8199999999999999E-155</v>
      </c>
      <c r="U8747">
        <v>3.9800000000000003E-170</v>
      </c>
      <c r="V8747">
        <v>2.8699999999999999E-13</v>
      </c>
      <c r="W8747" t="s">
        <v>28403</v>
      </c>
      <c r="X8747">
        <v>2</v>
      </c>
      <c r="Y8747">
        <v>0</v>
      </c>
      <c r="Z8747">
        <v>2</v>
      </c>
      <c r="AA8747">
        <v>1</v>
      </c>
      <c r="AB8747">
        <v>1</v>
      </c>
      <c r="AC8747">
        <v>1</v>
      </c>
      <c r="AD8747">
        <v>1</v>
      </c>
      <c r="AE8747">
        <v>1</v>
      </c>
      <c r="AF8747">
        <v>1</v>
      </c>
      <c r="AG8747">
        <v>1</v>
      </c>
      <c r="AH8747">
        <v>1</v>
      </c>
      <c r="AI8747">
        <v>1</v>
      </c>
      <c r="AJ8747">
        <v>3</v>
      </c>
      <c r="AK8747" s="2">
        <v>2</v>
      </c>
      <c r="AL8747">
        <v>2</v>
      </c>
      <c r="AM8747">
        <v>6</v>
      </c>
      <c r="AN8747" s="8">
        <v>0</v>
      </c>
      <c r="AO8747" s="10">
        <v>26</v>
      </c>
    </row>
    <row r="8748" spans="2:41" x14ac:dyDescent="0.15">
      <c r="B8748" t="s">
        <v>33518</v>
      </c>
      <c r="C8748" t="s">
        <v>33519</v>
      </c>
      <c r="D8748">
        <v>0</v>
      </c>
      <c r="E8748" t="s">
        <v>55</v>
      </c>
      <c r="F8748" s="1" t="s">
        <v>12725</v>
      </c>
      <c r="G8748" t="s">
        <v>33520</v>
      </c>
      <c r="I8748">
        <v>2259</v>
      </c>
      <c r="J8748">
        <v>3130</v>
      </c>
      <c r="K8748" s="2">
        <v>3.1416995188604599</v>
      </c>
      <c r="L8748">
        <v>1305</v>
      </c>
      <c r="M8748" s="2">
        <v>16.282803699415702</v>
      </c>
      <c r="N8748" s="3">
        <f t="shared" si="136"/>
        <v>0.19294585728950339</v>
      </c>
      <c r="S8748">
        <v>3.2900000000000002E-69</v>
      </c>
      <c r="T8748">
        <v>0</v>
      </c>
      <c r="V8748">
        <v>0</v>
      </c>
      <c r="W8748" t="s">
        <v>33521</v>
      </c>
      <c r="X8748">
        <v>1</v>
      </c>
      <c r="Y8748">
        <v>2</v>
      </c>
      <c r="Z8748">
        <v>1</v>
      </c>
      <c r="AA8748">
        <v>1</v>
      </c>
      <c r="AB8748">
        <v>1</v>
      </c>
      <c r="AC8748">
        <v>1</v>
      </c>
      <c r="AD8748">
        <v>1</v>
      </c>
      <c r="AE8748">
        <v>1</v>
      </c>
      <c r="AF8748">
        <v>1</v>
      </c>
      <c r="AG8748">
        <v>1</v>
      </c>
      <c r="AH8748">
        <v>1</v>
      </c>
      <c r="AI8748">
        <v>1</v>
      </c>
      <c r="AJ8748">
        <v>2</v>
      </c>
      <c r="AK8748" s="2">
        <v>1</v>
      </c>
      <c r="AL8748">
        <v>0</v>
      </c>
      <c r="AM8748">
        <v>8</v>
      </c>
      <c r="AN8748" s="8">
        <v>2</v>
      </c>
      <c r="AO8748" s="10">
        <v>26</v>
      </c>
    </row>
    <row r="8749" spans="2:41" x14ac:dyDescent="0.15">
      <c r="B8749" t="s">
        <v>2508</v>
      </c>
      <c r="C8749" t="s">
        <v>2509</v>
      </c>
      <c r="D8749">
        <v>7.0000000000000003E-173</v>
      </c>
      <c r="E8749" t="s">
        <v>62</v>
      </c>
      <c r="F8749" s="1" t="s">
        <v>1974</v>
      </c>
      <c r="I8749">
        <v>873</v>
      </c>
      <c r="J8749">
        <v>264</v>
      </c>
      <c r="K8749" s="2">
        <v>0.68568748367237398</v>
      </c>
      <c r="L8749">
        <v>896</v>
      </c>
      <c r="M8749" s="2">
        <v>28.928683657493401</v>
      </c>
      <c r="N8749" s="3">
        <f t="shared" si="136"/>
        <v>2.3702685258365021E-2</v>
      </c>
      <c r="T8749">
        <v>2.1799999999999999E-127</v>
      </c>
      <c r="V8749">
        <v>2.3599999999999999E-125</v>
      </c>
      <c r="W8749" t="s">
        <v>2510</v>
      </c>
      <c r="X8749">
        <v>1</v>
      </c>
      <c r="Y8749">
        <v>1</v>
      </c>
      <c r="Z8749">
        <v>4</v>
      </c>
      <c r="AA8749">
        <v>2</v>
      </c>
      <c r="AB8749">
        <v>1</v>
      </c>
      <c r="AC8749">
        <v>1</v>
      </c>
      <c r="AD8749">
        <v>2</v>
      </c>
      <c r="AE8749">
        <v>2</v>
      </c>
      <c r="AF8749">
        <v>1</v>
      </c>
      <c r="AG8749">
        <v>1</v>
      </c>
      <c r="AH8749">
        <v>1</v>
      </c>
      <c r="AI8749">
        <v>1</v>
      </c>
      <c r="AJ8749">
        <v>0</v>
      </c>
      <c r="AK8749" s="2">
        <v>1</v>
      </c>
      <c r="AL8749">
        <v>0</v>
      </c>
      <c r="AM8749">
        <v>6</v>
      </c>
      <c r="AN8749" s="8">
        <v>1</v>
      </c>
      <c r="AO8749" s="10">
        <v>26</v>
      </c>
    </row>
    <row r="8750" spans="2:41" x14ac:dyDescent="0.15">
      <c r="B8750" t="s">
        <v>24207</v>
      </c>
      <c r="C8750" t="s">
        <v>24208</v>
      </c>
      <c r="D8750">
        <v>1.1000000000000001E-174</v>
      </c>
      <c r="E8750" t="s">
        <v>76</v>
      </c>
      <c r="F8750" s="1" t="s">
        <v>21257</v>
      </c>
      <c r="G8750" t="s">
        <v>24209</v>
      </c>
      <c r="I8750">
        <v>879</v>
      </c>
      <c r="J8750">
        <v>2473</v>
      </c>
      <c r="K8750" s="2">
        <v>6.3792816968202297</v>
      </c>
      <c r="L8750">
        <v>6347</v>
      </c>
      <c r="M8750" s="2">
        <v>203.523484564184</v>
      </c>
      <c r="N8750" s="3">
        <f t="shared" si="136"/>
        <v>3.134420438250915E-2</v>
      </c>
      <c r="S8750">
        <v>4.11E-133</v>
      </c>
      <c r="T8750">
        <v>3.19E-152</v>
      </c>
      <c r="U8750">
        <v>2.0399999999999999E-150</v>
      </c>
      <c r="V8750">
        <v>1.9699999999999999E-135</v>
      </c>
      <c r="W8750" t="s">
        <v>24210</v>
      </c>
      <c r="X8750">
        <v>1</v>
      </c>
      <c r="Y8750">
        <v>2</v>
      </c>
      <c r="Z8750">
        <v>2</v>
      </c>
      <c r="AA8750">
        <v>1</v>
      </c>
      <c r="AB8750">
        <v>2</v>
      </c>
      <c r="AC8750">
        <v>1</v>
      </c>
      <c r="AD8750">
        <v>2</v>
      </c>
      <c r="AE8750">
        <v>1</v>
      </c>
      <c r="AF8750">
        <v>1</v>
      </c>
      <c r="AG8750">
        <v>1</v>
      </c>
      <c r="AH8750">
        <v>1</v>
      </c>
      <c r="AI8750">
        <v>1</v>
      </c>
      <c r="AJ8750">
        <v>1</v>
      </c>
      <c r="AK8750" s="2">
        <v>1</v>
      </c>
      <c r="AL8750">
        <v>1</v>
      </c>
      <c r="AM8750">
        <v>6</v>
      </c>
      <c r="AN8750" s="8">
        <v>1</v>
      </c>
      <c r="AO8750" s="10">
        <v>26</v>
      </c>
    </row>
    <row r="8751" spans="2:41" x14ac:dyDescent="0.15">
      <c r="B8751" t="s">
        <v>18770</v>
      </c>
      <c r="C8751" t="s">
        <v>18771</v>
      </c>
      <c r="D8751">
        <v>1.4E-278</v>
      </c>
      <c r="E8751" t="s">
        <v>55</v>
      </c>
      <c r="F8751" s="1" t="s">
        <v>13457</v>
      </c>
      <c r="G8751" t="s">
        <v>335</v>
      </c>
      <c r="I8751">
        <v>1311</v>
      </c>
      <c r="J8751">
        <v>7104</v>
      </c>
      <c r="K8751" s="2">
        <v>12.286743726566201</v>
      </c>
      <c r="L8751">
        <v>2016</v>
      </c>
      <c r="M8751" s="2">
        <v>43.343376715660803</v>
      </c>
      <c r="N8751" s="3">
        <f t="shared" si="136"/>
        <v>0.28347453884751811</v>
      </c>
      <c r="S8751">
        <v>1.34E-57</v>
      </c>
      <c r="T8751">
        <v>0</v>
      </c>
      <c r="U8751">
        <v>2.5800000000000001E-28</v>
      </c>
      <c r="V8751">
        <v>0</v>
      </c>
      <c r="W8751" t="s">
        <v>18772</v>
      </c>
      <c r="X8751">
        <v>1</v>
      </c>
      <c r="Y8751">
        <v>2</v>
      </c>
      <c r="Z8751">
        <v>1</v>
      </c>
      <c r="AA8751">
        <v>2</v>
      </c>
      <c r="AB8751">
        <v>0</v>
      </c>
      <c r="AC8751">
        <v>1</v>
      </c>
      <c r="AD8751">
        <v>1</v>
      </c>
      <c r="AE8751">
        <v>1</v>
      </c>
      <c r="AF8751">
        <v>1</v>
      </c>
      <c r="AG8751">
        <v>1</v>
      </c>
      <c r="AH8751">
        <v>1</v>
      </c>
      <c r="AI8751">
        <v>1</v>
      </c>
      <c r="AJ8751">
        <v>2</v>
      </c>
      <c r="AK8751" s="2">
        <v>1</v>
      </c>
      <c r="AL8751">
        <v>3</v>
      </c>
      <c r="AM8751">
        <v>6</v>
      </c>
      <c r="AN8751" s="8">
        <v>1</v>
      </c>
      <c r="AO8751" s="10">
        <v>26</v>
      </c>
    </row>
    <row r="8752" spans="2:41" x14ac:dyDescent="0.15">
      <c r="B8752" t="s">
        <v>37444</v>
      </c>
      <c r="C8752" t="s">
        <v>37445</v>
      </c>
      <c r="D8752">
        <v>3.4000000000000001E-33</v>
      </c>
      <c r="E8752" t="s">
        <v>55</v>
      </c>
      <c r="F8752" s="1" t="s">
        <v>37446</v>
      </c>
      <c r="I8752">
        <v>654</v>
      </c>
      <c r="J8752">
        <v>2179</v>
      </c>
      <c r="K8752" s="2">
        <v>7.5546790873354901</v>
      </c>
      <c r="L8752">
        <v>195</v>
      </c>
      <c r="M8752" s="2">
        <v>8.4041107989866397</v>
      </c>
      <c r="N8752" s="3">
        <f t="shared" si="136"/>
        <v>0.8989266405491021</v>
      </c>
      <c r="U8752">
        <v>2.1500000000000001E-19</v>
      </c>
      <c r="W8752" t="s">
        <v>26701</v>
      </c>
      <c r="X8752">
        <v>1</v>
      </c>
      <c r="Y8752">
        <v>2</v>
      </c>
      <c r="Z8752">
        <v>1</v>
      </c>
      <c r="AA8752">
        <v>1</v>
      </c>
      <c r="AB8752">
        <v>1</v>
      </c>
      <c r="AC8752">
        <v>1</v>
      </c>
      <c r="AD8752">
        <v>2</v>
      </c>
      <c r="AE8752">
        <v>1</v>
      </c>
      <c r="AF8752">
        <v>1</v>
      </c>
      <c r="AG8752">
        <v>0</v>
      </c>
      <c r="AH8752">
        <v>1</v>
      </c>
      <c r="AI8752">
        <v>0</v>
      </c>
      <c r="AJ8752">
        <v>0</v>
      </c>
      <c r="AK8752" s="2">
        <v>2</v>
      </c>
      <c r="AL8752">
        <v>1</v>
      </c>
      <c r="AM8752">
        <v>10</v>
      </c>
      <c r="AN8752" s="8">
        <v>1</v>
      </c>
      <c r="AO8752" s="10">
        <v>26</v>
      </c>
    </row>
    <row r="8753" spans="2:41" x14ac:dyDescent="0.15">
      <c r="B8753" t="s">
        <v>26699</v>
      </c>
      <c r="C8753" t="s">
        <v>26700</v>
      </c>
      <c r="D8753">
        <v>2.9E-68</v>
      </c>
      <c r="E8753" t="s">
        <v>46</v>
      </c>
      <c r="F8753" s="1" t="s">
        <v>2895</v>
      </c>
      <c r="G8753" t="s">
        <v>7440</v>
      </c>
      <c r="I8753">
        <v>423</v>
      </c>
      <c r="J8753">
        <v>1022</v>
      </c>
      <c r="K8753" s="2">
        <v>5.4783158451303304</v>
      </c>
      <c r="L8753">
        <v>166</v>
      </c>
      <c r="M8753" s="2">
        <v>11.0612097324506</v>
      </c>
      <c r="N8753" s="3">
        <f t="shared" si="136"/>
        <v>0.49527275746869104</v>
      </c>
      <c r="T8753">
        <v>3.9900000000000002E-58</v>
      </c>
      <c r="U8753">
        <v>8.6099999999999996E-62</v>
      </c>
      <c r="V8753">
        <v>1.62E-32</v>
      </c>
      <c r="W8753" t="s">
        <v>26701</v>
      </c>
      <c r="X8753">
        <v>1</v>
      </c>
      <c r="Y8753">
        <v>2</v>
      </c>
      <c r="Z8753">
        <v>1</v>
      </c>
      <c r="AA8753">
        <v>1</v>
      </c>
      <c r="AB8753">
        <v>1</v>
      </c>
      <c r="AC8753">
        <v>1</v>
      </c>
      <c r="AD8753">
        <v>2</v>
      </c>
      <c r="AE8753">
        <v>1</v>
      </c>
      <c r="AF8753">
        <v>1</v>
      </c>
      <c r="AG8753">
        <v>0</v>
      </c>
      <c r="AH8753">
        <v>1</v>
      </c>
      <c r="AI8753">
        <v>0</v>
      </c>
      <c r="AJ8753">
        <v>0</v>
      </c>
      <c r="AK8753" s="2">
        <v>2</v>
      </c>
      <c r="AL8753">
        <v>1</v>
      </c>
      <c r="AM8753">
        <v>10</v>
      </c>
      <c r="AN8753" s="8">
        <v>1</v>
      </c>
      <c r="AO8753" s="10">
        <v>26</v>
      </c>
    </row>
    <row r="8754" spans="2:41" x14ac:dyDescent="0.15">
      <c r="B8754" t="s">
        <v>30974</v>
      </c>
      <c r="C8754" t="s">
        <v>30975</v>
      </c>
      <c r="D8754">
        <v>1.2E-131</v>
      </c>
      <c r="E8754" t="s">
        <v>2573</v>
      </c>
      <c r="F8754" s="1" t="s">
        <v>12319</v>
      </c>
      <c r="G8754" t="s">
        <v>30976</v>
      </c>
      <c r="H8754" t="s">
        <v>405</v>
      </c>
      <c r="I8754">
        <v>945</v>
      </c>
      <c r="J8754">
        <v>1080</v>
      </c>
      <c r="K8754" s="2">
        <v>2.5913643863462399</v>
      </c>
      <c r="L8754">
        <v>611</v>
      </c>
      <c r="M8754" s="2">
        <v>18.224025237336999</v>
      </c>
      <c r="N8754" s="3">
        <f t="shared" si="136"/>
        <v>0.14219495158715578</v>
      </c>
      <c r="S8754">
        <v>1.54E-61</v>
      </c>
      <c r="T8754">
        <v>9.8800000000000002E-96</v>
      </c>
      <c r="U8754">
        <v>6.3300000000000003E-68</v>
      </c>
      <c r="V8754">
        <v>1.5699999999999999E-100</v>
      </c>
      <c r="W8754" t="s">
        <v>30977</v>
      </c>
      <c r="X8754">
        <v>1</v>
      </c>
      <c r="Y8754">
        <v>1</v>
      </c>
      <c r="Z8754">
        <v>1</v>
      </c>
      <c r="AA8754">
        <v>1</v>
      </c>
      <c r="AB8754">
        <v>1</v>
      </c>
      <c r="AC8754">
        <v>1</v>
      </c>
      <c r="AD8754">
        <v>2</v>
      </c>
      <c r="AE8754">
        <v>1</v>
      </c>
      <c r="AF8754">
        <v>1</v>
      </c>
      <c r="AG8754">
        <v>1</v>
      </c>
      <c r="AH8754">
        <v>1</v>
      </c>
      <c r="AI8754">
        <v>1</v>
      </c>
      <c r="AJ8754">
        <v>1</v>
      </c>
      <c r="AK8754" s="2">
        <v>1</v>
      </c>
      <c r="AL8754">
        <v>2</v>
      </c>
      <c r="AM8754">
        <v>8</v>
      </c>
      <c r="AN8754" s="8">
        <v>1</v>
      </c>
      <c r="AO8754" s="10">
        <v>26</v>
      </c>
    </row>
    <row r="8755" spans="2:41" x14ac:dyDescent="0.15">
      <c r="B8755" t="s">
        <v>18451</v>
      </c>
      <c r="C8755" t="s">
        <v>18452</v>
      </c>
      <c r="D8755">
        <v>3.4E-169</v>
      </c>
      <c r="E8755" t="s">
        <v>55</v>
      </c>
      <c r="F8755" s="1" t="s">
        <v>10499</v>
      </c>
      <c r="G8755" t="s">
        <v>18453</v>
      </c>
      <c r="I8755">
        <v>789</v>
      </c>
      <c r="J8755">
        <v>3329</v>
      </c>
      <c r="K8755" s="2">
        <v>9.5669461810878502</v>
      </c>
      <c r="L8755">
        <v>3210</v>
      </c>
      <c r="M8755" s="2">
        <v>114.6734650466</v>
      </c>
      <c r="N8755" s="3">
        <f t="shared" si="136"/>
        <v>8.3427723904567791E-2</v>
      </c>
      <c r="O8755" t="s">
        <v>18454</v>
      </c>
      <c r="P8755">
        <v>41.2</v>
      </c>
      <c r="Q8755">
        <v>1.2999999999999999E-71</v>
      </c>
      <c r="R8755" t="s">
        <v>18455</v>
      </c>
      <c r="S8755">
        <v>3.9199999999999999E-114</v>
      </c>
      <c r="T8755">
        <v>1.8599999999999999E-144</v>
      </c>
      <c r="U8755">
        <v>4.73E-99</v>
      </c>
      <c r="W8755" t="s">
        <v>18456</v>
      </c>
      <c r="X8755">
        <v>1</v>
      </c>
      <c r="Y8755">
        <v>1</v>
      </c>
      <c r="Z8755">
        <v>1</v>
      </c>
      <c r="AA8755">
        <v>1</v>
      </c>
      <c r="AB8755">
        <v>1</v>
      </c>
      <c r="AC8755">
        <v>1</v>
      </c>
      <c r="AD8755">
        <v>3</v>
      </c>
      <c r="AE8755">
        <v>1</v>
      </c>
      <c r="AF8755">
        <v>1</v>
      </c>
      <c r="AG8755">
        <v>1</v>
      </c>
      <c r="AH8755">
        <v>0</v>
      </c>
      <c r="AI8755">
        <v>0</v>
      </c>
      <c r="AJ8755">
        <v>2</v>
      </c>
      <c r="AK8755" s="2">
        <v>1</v>
      </c>
      <c r="AL8755">
        <v>2</v>
      </c>
      <c r="AM8755">
        <v>9</v>
      </c>
      <c r="AN8755" s="8">
        <v>0</v>
      </c>
      <c r="AO8755" s="10">
        <v>26</v>
      </c>
    </row>
    <row r="8756" spans="2:41" x14ac:dyDescent="0.15">
      <c r="B8756" t="s">
        <v>21493</v>
      </c>
      <c r="C8756" t="s">
        <v>21494</v>
      </c>
      <c r="D8756">
        <v>1.7000000000000001E-138</v>
      </c>
      <c r="E8756" t="s">
        <v>76</v>
      </c>
      <c r="F8756" s="1" t="s">
        <v>21495</v>
      </c>
      <c r="G8756" t="s">
        <v>21496</v>
      </c>
      <c r="I8756">
        <v>1242</v>
      </c>
      <c r="J8756">
        <v>7549</v>
      </c>
      <c r="K8756" s="2">
        <v>13.7817500269419</v>
      </c>
      <c r="L8756">
        <v>3699</v>
      </c>
      <c r="M8756" s="2">
        <v>83.945542850346101</v>
      </c>
      <c r="N8756" s="3">
        <f t="shared" si="136"/>
        <v>0.16417488718265022</v>
      </c>
      <c r="S8756">
        <v>7.0999999999999995E-104</v>
      </c>
      <c r="T8756">
        <v>4.2799999999999997E-112</v>
      </c>
      <c r="U8756">
        <v>5.99E-106</v>
      </c>
      <c r="V8756">
        <v>2.3799999999999998E-83</v>
      </c>
      <c r="W8756" t="s">
        <v>21497</v>
      </c>
      <c r="X8756">
        <v>1</v>
      </c>
      <c r="Y8756">
        <v>1</v>
      </c>
      <c r="Z8756">
        <v>1</v>
      </c>
      <c r="AA8756">
        <v>1</v>
      </c>
      <c r="AB8756">
        <v>1</v>
      </c>
      <c r="AC8756">
        <v>1</v>
      </c>
      <c r="AD8756">
        <v>1</v>
      </c>
      <c r="AE8756">
        <v>1</v>
      </c>
      <c r="AF8756">
        <v>1</v>
      </c>
      <c r="AG8756">
        <v>1</v>
      </c>
      <c r="AH8756">
        <v>1</v>
      </c>
      <c r="AI8756">
        <v>2</v>
      </c>
      <c r="AJ8756">
        <v>1</v>
      </c>
      <c r="AK8756" s="2">
        <v>1</v>
      </c>
      <c r="AL8756">
        <v>1</v>
      </c>
      <c r="AM8756">
        <v>9</v>
      </c>
      <c r="AN8756" s="8">
        <v>1</v>
      </c>
      <c r="AO8756" s="10">
        <v>26</v>
      </c>
    </row>
    <row r="8757" spans="2:41" x14ac:dyDescent="0.15">
      <c r="B8757" t="s">
        <v>23243</v>
      </c>
      <c r="G8757" t="s">
        <v>23244</v>
      </c>
      <c r="I8757">
        <v>384</v>
      </c>
      <c r="J8757">
        <v>8519</v>
      </c>
      <c r="K8757" s="2">
        <v>50.303005355138602</v>
      </c>
      <c r="L8757">
        <v>920</v>
      </c>
      <c r="M8757" s="2">
        <v>67.529185170062505</v>
      </c>
      <c r="N8757" s="3">
        <f t="shared" si="136"/>
        <v>0.74490763109991254</v>
      </c>
      <c r="S8757">
        <v>6.4100000000000002E-21</v>
      </c>
      <c r="T8757">
        <v>4.4200000000000003E-27</v>
      </c>
      <c r="U8757">
        <v>1.37E-15</v>
      </c>
      <c r="V8757">
        <v>5.8200000000000002E-17</v>
      </c>
      <c r="W8757" t="s">
        <v>23245</v>
      </c>
      <c r="X8757">
        <v>1</v>
      </c>
      <c r="Y8757">
        <v>2</v>
      </c>
      <c r="Z8757">
        <v>1</v>
      </c>
      <c r="AA8757">
        <v>1</v>
      </c>
      <c r="AB8757">
        <v>1</v>
      </c>
      <c r="AC8757">
        <v>1</v>
      </c>
      <c r="AD8757">
        <v>1</v>
      </c>
      <c r="AE8757">
        <v>1</v>
      </c>
      <c r="AF8757">
        <v>1</v>
      </c>
      <c r="AG8757">
        <v>1</v>
      </c>
      <c r="AH8757">
        <v>1</v>
      </c>
      <c r="AI8757">
        <v>2</v>
      </c>
      <c r="AJ8757">
        <v>1</v>
      </c>
      <c r="AK8757" s="2">
        <v>1</v>
      </c>
      <c r="AL8757">
        <v>1</v>
      </c>
      <c r="AM8757">
        <v>8</v>
      </c>
      <c r="AN8757" s="8">
        <v>1</v>
      </c>
      <c r="AO8757" s="10">
        <v>26</v>
      </c>
    </row>
    <row r="8758" spans="2:41" x14ac:dyDescent="0.15">
      <c r="B8758" t="s">
        <v>29041</v>
      </c>
      <c r="C8758" t="s">
        <v>29042</v>
      </c>
      <c r="D8758">
        <v>7.6000000000000005E-22</v>
      </c>
      <c r="E8758" t="s">
        <v>62</v>
      </c>
      <c r="F8758" s="1" t="s">
        <v>4238</v>
      </c>
      <c r="G8758" t="s">
        <v>109</v>
      </c>
      <c r="I8758">
        <v>228</v>
      </c>
      <c r="J8758">
        <v>118</v>
      </c>
      <c r="K8758" s="2">
        <v>1.1735016354835499</v>
      </c>
      <c r="L8758">
        <v>71</v>
      </c>
      <c r="M8758" s="2">
        <v>8.7772487818296305</v>
      </c>
      <c r="N8758" s="3">
        <f t="shared" si="136"/>
        <v>0.1336981171039488</v>
      </c>
      <c r="W8758" t="s">
        <v>29043</v>
      </c>
      <c r="X8758">
        <v>1</v>
      </c>
      <c r="Y8758">
        <v>3</v>
      </c>
      <c r="Z8758">
        <v>2</v>
      </c>
      <c r="AA8758">
        <v>0</v>
      </c>
      <c r="AB8758">
        <v>1</v>
      </c>
      <c r="AC8758">
        <v>1</v>
      </c>
      <c r="AD8758">
        <v>1</v>
      </c>
      <c r="AE8758">
        <v>1</v>
      </c>
      <c r="AF8758">
        <v>1</v>
      </c>
      <c r="AG8758">
        <v>1</v>
      </c>
      <c r="AH8758">
        <v>1</v>
      </c>
      <c r="AI8758">
        <v>1</v>
      </c>
      <c r="AJ8758">
        <v>0</v>
      </c>
      <c r="AK8758" s="2">
        <v>1</v>
      </c>
      <c r="AL8758">
        <v>0</v>
      </c>
      <c r="AM8758">
        <v>11</v>
      </c>
      <c r="AN8758" s="8">
        <v>0</v>
      </c>
      <c r="AO8758" s="10">
        <v>26</v>
      </c>
    </row>
    <row r="8759" spans="2:41" x14ac:dyDescent="0.15">
      <c r="B8759" t="s">
        <v>14083</v>
      </c>
      <c r="I8759">
        <v>738</v>
      </c>
      <c r="J8759">
        <v>25798</v>
      </c>
      <c r="K8759" s="2">
        <v>79.262216983862302</v>
      </c>
      <c r="L8759">
        <v>11387</v>
      </c>
      <c r="M8759" s="2">
        <v>434.89845544376197</v>
      </c>
      <c r="N8759" s="3">
        <f t="shared" si="136"/>
        <v>0.18225453779316064</v>
      </c>
      <c r="S8759">
        <v>6.2900000000000001E-109</v>
      </c>
      <c r="T8759">
        <v>2.3799999999999999E-112</v>
      </c>
      <c r="U8759">
        <v>2.5000000000000001E-116</v>
      </c>
      <c r="V8759">
        <v>1.6099999999999999E-91</v>
      </c>
      <c r="W8759" t="s">
        <v>14084</v>
      </c>
      <c r="X8759">
        <v>1</v>
      </c>
      <c r="Y8759">
        <v>1</v>
      </c>
      <c r="Z8759">
        <v>1</v>
      </c>
      <c r="AA8759">
        <v>1</v>
      </c>
      <c r="AB8759">
        <v>1</v>
      </c>
      <c r="AC8759">
        <v>1</v>
      </c>
      <c r="AD8759">
        <v>1</v>
      </c>
      <c r="AE8759">
        <v>1</v>
      </c>
      <c r="AF8759">
        <v>1</v>
      </c>
      <c r="AG8759">
        <v>1</v>
      </c>
      <c r="AH8759">
        <v>1</v>
      </c>
      <c r="AI8759">
        <v>1</v>
      </c>
      <c r="AJ8759">
        <v>1</v>
      </c>
      <c r="AK8759" s="2">
        <v>1</v>
      </c>
      <c r="AL8759">
        <v>1</v>
      </c>
      <c r="AM8759">
        <v>9</v>
      </c>
      <c r="AN8759" s="8">
        <v>2</v>
      </c>
      <c r="AO8759" s="10">
        <v>26</v>
      </c>
    </row>
    <row r="8760" spans="2:41" x14ac:dyDescent="0.15">
      <c r="B8760" t="s">
        <v>31632</v>
      </c>
      <c r="C8760" t="s">
        <v>31633</v>
      </c>
      <c r="D8760">
        <v>0</v>
      </c>
      <c r="E8760" t="s">
        <v>62</v>
      </c>
      <c r="F8760" s="1" t="s">
        <v>15095</v>
      </c>
      <c r="G8760" t="s">
        <v>31634</v>
      </c>
      <c r="I8760">
        <v>1809</v>
      </c>
      <c r="J8760">
        <v>7218</v>
      </c>
      <c r="K8760" s="2">
        <v>9.0472137219824695</v>
      </c>
      <c r="L8760">
        <v>2257</v>
      </c>
      <c r="M8760" s="2">
        <v>35.1663989452923</v>
      </c>
      <c r="N8760" s="3">
        <f t="shared" si="136"/>
        <v>0.25726869947807418</v>
      </c>
      <c r="S8760">
        <v>1.6200000000000001E-71</v>
      </c>
      <c r="T8760">
        <v>0</v>
      </c>
      <c r="V8760">
        <v>0</v>
      </c>
      <c r="W8760" t="s">
        <v>31635</v>
      </c>
      <c r="X8760">
        <v>1</v>
      </c>
      <c r="Y8760">
        <v>2</v>
      </c>
      <c r="Z8760">
        <v>1</v>
      </c>
      <c r="AA8760">
        <v>1</v>
      </c>
      <c r="AB8760">
        <v>1</v>
      </c>
      <c r="AC8760">
        <v>1</v>
      </c>
      <c r="AD8760">
        <v>2</v>
      </c>
      <c r="AE8760">
        <v>1</v>
      </c>
      <c r="AF8760">
        <v>1</v>
      </c>
      <c r="AG8760">
        <v>1</v>
      </c>
      <c r="AH8760">
        <v>1</v>
      </c>
      <c r="AI8760">
        <v>1</v>
      </c>
      <c r="AJ8760">
        <v>3</v>
      </c>
      <c r="AK8760" s="2">
        <v>2</v>
      </c>
      <c r="AL8760">
        <v>1</v>
      </c>
      <c r="AM8760">
        <v>5</v>
      </c>
      <c r="AN8760" s="8">
        <v>1</v>
      </c>
      <c r="AO8760" s="10">
        <v>26</v>
      </c>
    </row>
    <row r="8761" spans="2:41" x14ac:dyDescent="0.15">
      <c r="B8761" t="s">
        <v>34664</v>
      </c>
      <c r="C8761" t="s">
        <v>34665</v>
      </c>
      <c r="D8761">
        <v>0</v>
      </c>
      <c r="E8761" t="s">
        <v>767</v>
      </c>
      <c r="F8761" s="1" t="s">
        <v>22443</v>
      </c>
      <c r="G8761" t="s">
        <v>31634</v>
      </c>
      <c r="I8761">
        <v>1764</v>
      </c>
      <c r="J8761">
        <v>6075</v>
      </c>
      <c r="K8761" s="2">
        <v>7.8087989320701601</v>
      </c>
      <c r="L8761">
        <v>2614</v>
      </c>
      <c r="M8761" s="2">
        <v>41.767829644375801</v>
      </c>
      <c r="N8761" s="3">
        <f t="shared" si="136"/>
        <v>0.18695725869782284</v>
      </c>
      <c r="S8761">
        <v>0</v>
      </c>
      <c r="T8761">
        <v>0</v>
      </c>
      <c r="U8761">
        <v>0</v>
      </c>
      <c r="V8761">
        <v>0</v>
      </c>
      <c r="W8761" t="s">
        <v>31635</v>
      </c>
      <c r="X8761">
        <v>1</v>
      </c>
      <c r="Y8761">
        <v>2</v>
      </c>
      <c r="Z8761">
        <v>1</v>
      </c>
      <c r="AA8761">
        <v>1</v>
      </c>
      <c r="AB8761">
        <v>1</v>
      </c>
      <c r="AC8761">
        <v>1</v>
      </c>
      <c r="AD8761">
        <v>2</v>
      </c>
      <c r="AE8761">
        <v>1</v>
      </c>
      <c r="AF8761">
        <v>1</v>
      </c>
      <c r="AG8761">
        <v>1</v>
      </c>
      <c r="AH8761">
        <v>1</v>
      </c>
      <c r="AI8761">
        <v>1</v>
      </c>
      <c r="AJ8761">
        <v>3</v>
      </c>
      <c r="AK8761" s="2">
        <v>2</v>
      </c>
      <c r="AL8761">
        <v>1</v>
      </c>
      <c r="AM8761">
        <v>5</v>
      </c>
      <c r="AN8761" s="8">
        <v>1</v>
      </c>
      <c r="AO8761" s="10">
        <v>26</v>
      </c>
    </row>
    <row r="8762" spans="2:41" x14ac:dyDescent="0.15">
      <c r="B8762" t="s">
        <v>34162</v>
      </c>
      <c r="C8762" t="s">
        <v>34163</v>
      </c>
      <c r="D8762">
        <v>2.4999999999999998E-227</v>
      </c>
      <c r="E8762" t="s">
        <v>55</v>
      </c>
      <c r="F8762" s="1" t="s">
        <v>18069</v>
      </c>
      <c r="G8762" t="s">
        <v>1586</v>
      </c>
      <c r="I8762">
        <v>981</v>
      </c>
      <c r="J8762">
        <v>24175</v>
      </c>
      <c r="K8762" s="2">
        <v>55.877120066187999</v>
      </c>
      <c r="L8762">
        <v>1704</v>
      </c>
      <c r="M8762" s="2">
        <v>48.959332654609298</v>
      </c>
      <c r="N8762" s="3">
        <f t="shared" si="136"/>
        <v>1.1412966034562038</v>
      </c>
      <c r="S8762">
        <v>2.4700000000000001E-69</v>
      </c>
      <c r="T8762">
        <v>0</v>
      </c>
      <c r="U8762">
        <v>0</v>
      </c>
      <c r="V8762">
        <v>1.7699999999999998E-164</v>
      </c>
      <c r="W8762" t="s">
        <v>34164</v>
      </c>
      <c r="X8762">
        <v>1</v>
      </c>
      <c r="Y8762">
        <v>1</v>
      </c>
      <c r="Z8762">
        <v>1</v>
      </c>
      <c r="AA8762">
        <v>1</v>
      </c>
      <c r="AB8762">
        <v>1</v>
      </c>
      <c r="AC8762">
        <v>1</v>
      </c>
      <c r="AD8762">
        <v>4</v>
      </c>
      <c r="AE8762">
        <v>1</v>
      </c>
      <c r="AF8762">
        <v>1</v>
      </c>
      <c r="AG8762">
        <v>1</v>
      </c>
      <c r="AH8762">
        <v>1</v>
      </c>
      <c r="AI8762">
        <v>1</v>
      </c>
      <c r="AJ8762">
        <v>1</v>
      </c>
      <c r="AK8762" s="2">
        <v>1</v>
      </c>
      <c r="AL8762">
        <v>1</v>
      </c>
      <c r="AM8762">
        <v>7</v>
      </c>
      <c r="AN8762" s="8">
        <v>1</v>
      </c>
      <c r="AO8762" s="10">
        <v>26</v>
      </c>
    </row>
    <row r="8763" spans="2:41" x14ac:dyDescent="0.15">
      <c r="B8763" t="s">
        <v>26125</v>
      </c>
      <c r="C8763" t="s">
        <v>26126</v>
      </c>
      <c r="D8763">
        <v>0</v>
      </c>
      <c r="E8763" t="s">
        <v>62</v>
      </c>
      <c r="F8763" s="1" t="s">
        <v>26127</v>
      </c>
      <c r="G8763" t="s">
        <v>26128</v>
      </c>
      <c r="I8763">
        <v>1869</v>
      </c>
      <c r="J8763">
        <v>702</v>
      </c>
      <c r="K8763" s="2">
        <v>0.85165627304075997</v>
      </c>
      <c r="L8763">
        <v>1218</v>
      </c>
      <c r="M8763" s="2">
        <v>18.368466195745398</v>
      </c>
      <c r="N8763" s="3">
        <f t="shared" si="136"/>
        <v>4.6365127276551003E-2</v>
      </c>
      <c r="S8763">
        <v>1.6E-59</v>
      </c>
      <c r="T8763">
        <v>0</v>
      </c>
      <c r="U8763">
        <v>2.0500000000000002E-30</v>
      </c>
      <c r="V8763">
        <v>0</v>
      </c>
      <c r="W8763" t="s">
        <v>26129</v>
      </c>
      <c r="X8763">
        <v>1</v>
      </c>
      <c r="Y8763">
        <v>1</v>
      </c>
      <c r="Z8763">
        <v>1</v>
      </c>
      <c r="AA8763">
        <v>1</v>
      </c>
      <c r="AB8763">
        <v>1</v>
      </c>
      <c r="AC8763">
        <v>1</v>
      </c>
      <c r="AD8763">
        <v>1</v>
      </c>
      <c r="AE8763">
        <v>1</v>
      </c>
      <c r="AF8763">
        <v>1</v>
      </c>
      <c r="AG8763">
        <v>1</v>
      </c>
      <c r="AH8763">
        <v>1</v>
      </c>
      <c r="AI8763">
        <v>1</v>
      </c>
      <c r="AJ8763">
        <v>4</v>
      </c>
      <c r="AK8763" s="2">
        <v>1</v>
      </c>
      <c r="AL8763">
        <v>2</v>
      </c>
      <c r="AM8763">
        <v>6</v>
      </c>
      <c r="AN8763" s="8">
        <v>1</v>
      </c>
      <c r="AO8763" s="10">
        <v>26</v>
      </c>
    </row>
    <row r="8764" spans="2:41" x14ac:dyDescent="0.15">
      <c r="B8764" t="s">
        <v>33609</v>
      </c>
      <c r="C8764" t="s">
        <v>33610</v>
      </c>
      <c r="D8764">
        <v>1.2E-290</v>
      </c>
      <c r="E8764" t="s">
        <v>62</v>
      </c>
      <c r="F8764" s="1" t="s">
        <v>5329</v>
      </c>
      <c r="G8764" t="s">
        <v>335</v>
      </c>
      <c r="I8764">
        <v>1506</v>
      </c>
      <c r="J8764">
        <v>1890</v>
      </c>
      <c r="K8764" s="2">
        <v>2.84559684855253</v>
      </c>
      <c r="L8764">
        <v>1657</v>
      </c>
      <c r="M8764" s="2">
        <v>31.012190494174501</v>
      </c>
      <c r="N8764" s="3">
        <f t="shared" si="136"/>
        <v>9.1757363901368474E-2</v>
      </c>
      <c r="S8764">
        <v>3.4300000000000001E-39</v>
      </c>
      <c r="T8764">
        <v>0</v>
      </c>
      <c r="V8764">
        <v>4.1999999999999998E-159</v>
      </c>
      <c r="W8764" t="s">
        <v>33611</v>
      </c>
      <c r="X8764">
        <v>1</v>
      </c>
      <c r="Y8764">
        <v>1</v>
      </c>
      <c r="Z8764">
        <v>1</v>
      </c>
      <c r="AA8764">
        <v>1</v>
      </c>
      <c r="AB8764">
        <v>1</v>
      </c>
      <c r="AC8764">
        <v>1</v>
      </c>
      <c r="AD8764">
        <v>2</v>
      </c>
      <c r="AE8764">
        <v>1</v>
      </c>
      <c r="AF8764">
        <v>1</v>
      </c>
      <c r="AG8764">
        <v>1</v>
      </c>
      <c r="AH8764">
        <v>1</v>
      </c>
      <c r="AI8764">
        <v>1</v>
      </c>
      <c r="AJ8764">
        <v>2</v>
      </c>
      <c r="AK8764" s="2">
        <v>2</v>
      </c>
      <c r="AL8764">
        <v>2</v>
      </c>
      <c r="AM8764">
        <v>6</v>
      </c>
      <c r="AN8764" s="8">
        <v>1</v>
      </c>
      <c r="AO8764" s="10">
        <v>26</v>
      </c>
    </row>
    <row r="8765" spans="2:41" x14ac:dyDescent="0.15">
      <c r="B8765" t="s">
        <v>35242</v>
      </c>
      <c r="C8765" t="s">
        <v>33610</v>
      </c>
      <c r="D8765">
        <v>2E-289</v>
      </c>
      <c r="E8765" t="s">
        <v>62</v>
      </c>
      <c r="F8765" s="1" t="s">
        <v>2126</v>
      </c>
      <c r="G8765" t="s">
        <v>335</v>
      </c>
      <c r="I8765">
        <v>1425</v>
      </c>
      <c r="J8765">
        <v>1929</v>
      </c>
      <c r="K8765" s="2">
        <v>3.0694029218274901</v>
      </c>
      <c r="L8765">
        <v>1798</v>
      </c>
      <c r="M8765" s="2">
        <v>35.5639285853063</v>
      </c>
      <c r="N8765" s="3">
        <f t="shared" si="136"/>
        <v>8.6306632701305494E-2</v>
      </c>
      <c r="T8765">
        <v>0</v>
      </c>
      <c r="U8765">
        <v>1.1699999999999999E-65</v>
      </c>
      <c r="V8765">
        <v>0</v>
      </c>
      <c r="W8765" t="s">
        <v>33611</v>
      </c>
      <c r="X8765">
        <v>1</v>
      </c>
      <c r="Y8765">
        <v>1</v>
      </c>
      <c r="Z8765">
        <v>1</v>
      </c>
      <c r="AA8765">
        <v>1</v>
      </c>
      <c r="AB8765">
        <v>1</v>
      </c>
      <c r="AC8765">
        <v>1</v>
      </c>
      <c r="AD8765">
        <v>2</v>
      </c>
      <c r="AE8765">
        <v>1</v>
      </c>
      <c r="AF8765">
        <v>1</v>
      </c>
      <c r="AG8765">
        <v>1</v>
      </c>
      <c r="AH8765">
        <v>1</v>
      </c>
      <c r="AI8765">
        <v>1</v>
      </c>
      <c r="AJ8765">
        <v>2</v>
      </c>
      <c r="AK8765" s="2">
        <v>2</v>
      </c>
      <c r="AL8765">
        <v>2</v>
      </c>
      <c r="AM8765">
        <v>6</v>
      </c>
      <c r="AN8765" s="8">
        <v>1</v>
      </c>
      <c r="AO8765" s="10">
        <v>26</v>
      </c>
    </row>
    <row r="8766" spans="2:41" x14ac:dyDescent="0.15">
      <c r="B8766" t="s">
        <v>18469</v>
      </c>
      <c r="C8766" t="s">
        <v>18470</v>
      </c>
      <c r="D8766">
        <v>1.7000000000000001E-48</v>
      </c>
      <c r="E8766" t="s">
        <v>55</v>
      </c>
      <c r="F8766" s="1" t="s">
        <v>18471</v>
      </c>
      <c r="G8766" t="s">
        <v>8897</v>
      </c>
      <c r="I8766">
        <v>363</v>
      </c>
      <c r="J8766">
        <v>60</v>
      </c>
      <c r="K8766" s="2">
        <v>0.37478410546329999</v>
      </c>
      <c r="L8766">
        <v>101</v>
      </c>
      <c r="M8766" s="2">
        <v>7.8424120183126798</v>
      </c>
      <c r="N8766" s="3">
        <f t="shared" si="136"/>
        <v>4.7789392420105978E-2</v>
      </c>
      <c r="T8766">
        <v>3.1699999999999999E-40</v>
      </c>
      <c r="V8766">
        <v>8.1600000000000006E-39</v>
      </c>
      <c r="W8766" t="s">
        <v>8898</v>
      </c>
      <c r="X8766">
        <v>1</v>
      </c>
      <c r="Y8766">
        <v>2</v>
      </c>
      <c r="Z8766">
        <v>1</v>
      </c>
      <c r="AA8766">
        <v>1</v>
      </c>
      <c r="AB8766">
        <v>1</v>
      </c>
      <c r="AC8766">
        <v>1</v>
      </c>
      <c r="AD8766">
        <v>2</v>
      </c>
      <c r="AE8766">
        <v>1</v>
      </c>
      <c r="AF8766">
        <v>1</v>
      </c>
      <c r="AG8766">
        <v>1</v>
      </c>
      <c r="AH8766">
        <v>1</v>
      </c>
      <c r="AI8766">
        <v>1</v>
      </c>
      <c r="AJ8766">
        <v>1</v>
      </c>
      <c r="AK8766" s="2">
        <v>2</v>
      </c>
      <c r="AL8766">
        <v>0</v>
      </c>
      <c r="AM8766">
        <v>8</v>
      </c>
      <c r="AN8766" s="8">
        <v>1</v>
      </c>
      <c r="AO8766" s="10">
        <v>26</v>
      </c>
    </row>
    <row r="8767" spans="2:41" x14ac:dyDescent="0.15">
      <c r="B8767" t="s">
        <v>8895</v>
      </c>
      <c r="C8767" t="s">
        <v>8896</v>
      </c>
      <c r="D8767">
        <v>2.1000000000000001E-75</v>
      </c>
      <c r="E8767" t="s">
        <v>62</v>
      </c>
      <c r="F8767" s="1" t="s">
        <v>698</v>
      </c>
      <c r="G8767" t="s">
        <v>8897</v>
      </c>
      <c r="I8767">
        <v>456</v>
      </c>
      <c r="J8767">
        <v>206</v>
      </c>
      <c r="K8767" s="2">
        <v>1.02432769876954</v>
      </c>
      <c r="L8767">
        <v>229</v>
      </c>
      <c r="M8767" s="2">
        <v>14.154858950978801</v>
      </c>
      <c r="N8767" s="3">
        <f t="shared" si="136"/>
        <v>7.2365800487097634E-2</v>
      </c>
      <c r="S8767">
        <v>2.7199999999999998E-26</v>
      </c>
      <c r="T8767">
        <v>9.6800000000000003E-53</v>
      </c>
      <c r="V8767">
        <v>6.5E-43</v>
      </c>
      <c r="W8767" t="s">
        <v>8898</v>
      </c>
      <c r="X8767">
        <v>1</v>
      </c>
      <c r="Y8767">
        <v>2</v>
      </c>
      <c r="Z8767">
        <v>1</v>
      </c>
      <c r="AA8767">
        <v>1</v>
      </c>
      <c r="AB8767">
        <v>1</v>
      </c>
      <c r="AC8767">
        <v>1</v>
      </c>
      <c r="AD8767">
        <v>2</v>
      </c>
      <c r="AE8767">
        <v>1</v>
      </c>
      <c r="AF8767">
        <v>1</v>
      </c>
      <c r="AG8767">
        <v>1</v>
      </c>
      <c r="AH8767">
        <v>1</v>
      </c>
      <c r="AI8767">
        <v>1</v>
      </c>
      <c r="AJ8767">
        <v>1</v>
      </c>
      <c r="AK8767" s="2">
        <v>2</v>
      </c>
      <c r="AL8767">
        <v>0</v>
      </c>
      <c r="AM8767">
        <v>8</v>
      </c>
      <c r="AN8767" s="8">
        <v>1</v>
      </c>
      <c r="AO8767" s="10">
        <v>26</v>
      </c>
    </row>
    <row r="8768" spans="2:41" x14ac:dyDescent="0.15">
      <c r="B8768" t="s">
        <v>17414</v>
      </c>
      <c r="C8768" t="s">
        <v>17415</v>
      </c>
      <c r="D8768">
        <v>8.0999999999999999E-134</v>
      </c>
      <c r="E8768" t="s">
        <v>2433</v>
      </c>
      <c r="F8768" s="1" t="s">
        <v>8509</v>
      </c>
      <c r="G8768" t="s">
        <v>15092</v>
      </c>
      <c r="I8768">
        <v>639</v>
      </c>
      <c r="J8768">
        <v>45711</v>
      </c>
      <c r="K8768" s="2">
        <v>162.202073992549</v>
      </c>
      <c r="L8768">
        <v>3553</v>
      </c>
      <c r="M8768" s="2">
        <v>156.721743970105</v>
      </c>
      <c r="N8768" s="3">
        <f t="shared" si="136"/>
        <v>1.0349685364877601</v>
      </c>
      <c r="S8768">
        <v>4.17E-126</v>
      </c>
      <c r="T8768">
        <v>1.4300000000000001E-116</v>
      </c>
      <c r="U8768">
        <v>8.8199999999999995E-126</v>
      </c>
      <c r="V8768">
        <v>1.7100000000000001E-126</v>
      </c>
      <c r="W8768" t="s">
        <v>17416</v>
      </c>
      <c r="X8768">
        <v>1</v>
      </c>
      <c r="Y8768">
        <v>1</v>
      </c>
      <c r="Z8768">
        <v>1</v>
      </c>
      <c r="AA8768">
        <v>1</v>
      </c>
      <c r="AB8768">
        <v>1</v>
      </c>
      <c r="AC8768">
        <v>1</v>
      </c>
      <c r="AD8768">
        <v>3</v>
      </c>
      <c r="AE8768">
        <v>1</v>
      </c>
      <c r="AF8768">
        <v>1</v>
      </c>
      <c r="AG8768">
        <v>1</v>
      </c>
      <c r="AH8768">
        <v>1</v>
      </c>
      <c r="AI8768">
        <v>1</v>
      </c>
      <c r="AJ8768">
        <v>1</v>
      </c>
      <c r="AK8768" s="2">
        <v>1</v>
      </c>
      <c r="AL8768">
        <v>2</v>
      </c>
      <c r="AM8768">
        <v>7</v>
      </c>
      <c r="AN8768" s="8">
        <v>1</v>
      </c>
      <c r="AO8768" s="10">
        <v>26</v>
      </c>
    </row>
    <row r="8769" spans="2:41" x14ac:dyDescent="0.15">
      <c r="B8769" t="s">
        <v>13570</v>
      </c>
      <c r="C8769" t="s">
        <v>13571</v>
      </c>
      <c r="D8769">
        <v>1.5000000000000001E-198</v>
      </c>
      <c r="E8769" t="s">
        <v>62</v>
      </c>
      <c r="F8769" s="1" t="s">
        <v>13572</v>
      </c>
      <c r="G8769" t="s">
        <v>13573</v>
      </c>
      <c r="I8769">
        <v>891</v>
      </c>
      <c r="J8769">
        <v>4227</v>
      </c>
      <c r="K8769" s="2">
        <v>10.7569978714365</v>
      </c>
      <c r="L8769">
        <v>1373</v>
      </c>
      <c r="M8769" s="2">
        <v>43.433791240402101</v>
      </c>
      <c r="N8769" s="3">
        <f t="shared" si="136"/>
        <v>0.24766426241489009</v>
      </c>
      <c r="S8769">
        <v>4.4999999999999997E-164</v>
      </c>
      <c r="T8769">
        <v>1.9400000000000001E-172</v>
      </c>
      <c r="U8769">
        <v>3.2100000000000001E-170</v>
      </c>
      <c r="V8769">
        <v>1.0799999999999999E-154</v>
      </c>
      <c r="W8769" t="s">
        <v>13574</v>
      </c>
      <c r="X8769">
        <v>1</v>
      </c>
      <c r="Y8769">
        <v>2</v>
      </c>
      <c r="Z8769">
        <v>1</v>
      </c>
      <c r="AA8769">
        <v>1</v>
      </c>
      <c r="AB8769">
        <v>2</v>
      </c>
      <c r="AC8769">
        <v>1</v>
      </c>
      <c r="AD8769">
        <v>1</v>
      </c>
      <c r="AE8769">
        <v>1</v>
      </c>
      <c r="AF8769">
        <v>1</v>
      </c>
      <c r="AG8769">
        <v>1</v>
      </c>
      <c r="AH8769">
        <v>1</v>
      </c>
      <c r="AI8769">
        <v>1</v>
      </c>
      <c r="AJ8769">
        <v>1</v>
      </c>
      <c r="AK8769" s="2">
        <v>1</v>
      </c>
      <c r="AL8769">
        <v>1</v>
      </c>
      <c r="AM8769">
        <v>8</v>
      </c>
      <c r="AN8769" s="8">
        <v>1</v>
      </c>
      <c r="AO8769" s="10">
        <v>26</v>
      </c>
    </row>
    <row r="8770" spans="2:41" x14ac:dyDescent="0.15">
      <c r="B8770" t="s">
        <v>6229</v>
      </c>
      <c r="C8770" t="s">
        <v>6230</v>
      </c>
      <c r="D8770">
        <v>9.7999999999999997E-50</v>
      </c>
      <c r="E8770" t="s">
        <v>46</v>
      </c>
      <c r="F8770" s="1" t="s">
        <v>4179</v>
      </c>
      <c r="I8770">
        <v>414</v>
      </c>
      <c r="J8770">
        <v>21</v>
      </c>
      <c r="K8770" s="2">
        <v>0.11501526714761399</v>
      </c>
      <c r="L8770">
        <v>21</v>
      </c>
      <c r="M8770" s="2">
        <v>1.4297294402735401</v>
      </c>
      <c r="N8770" s="3">
        <f t="shared" ref="N8770:N8833" si="137">(K8770/M8770)</f>
        <v>8.0445477240511279E-2</v>
      </c>
      <c r="T8770">
        <v>4.9699999999999997E-47</v>
      </c>
      <c r="W8770" t="s">
        <v>6231</v>
      </c>
      <c r="X8770">
        <v>1</v>
      </c>
      <c r="Y8770">
        <v>2</v>
      </c>
      <c r="Z8770">
        <v>1</v>
      </c>
      <c r="AA8770">
        <v>1</v>
      </c>
      <c r="AB8770">
        <v>1</v>
      </c>
      <c r="AC8770">
        <v>1</v>
      </c>
      <c r="AD8770">
        <v>2</v>
      </c>
      <c r="AE8770">
        <v>2</v>
      </c>
      <c r="AF8770">
        <v>1</v>
      </c>
      <c r="AG8770">
        <v>0</v>
      </c>
      <c r="AH8770">
        <v>1</v>
      </c>
      <c r="AI8770">
        <v>0</v>
      </c>
      <c r="AJ8770">
        <v>0</v>
      </c>
      <c r="AK8770" s="2">
        <v>3</v>
      </c>
      <c r="AL8770">
        <v>0</v>
      </c>
      <c r="AM8770">
        <v>9</v>
      </c>
      <c r="AN8770" s="8">
        <v>1</v>
      </c>
      <c r="AO8770" s="10">
        <v>26</v>
      </c>
    </row>
    <row r="8771" spans="2:41" x14ac:dyDescent="0.15">
      <c r="B8771" t="s">
        <v>10535</v>
      </c>
      <c r="C8771" t="s">
        <v>10536</v>
      </c>
      <c r="D8771">
        <v>1.4000000000000001E-164</v>
      </c>
      <c r="E8771" t="s">
        <v>55</v>
      </c>
      <c r="F8771" s="1" t="s">
        <v>10537</v>
      </c>
      <c r="I8771">
        <v>1005</v>
      </c>
      <c r="J8771">
        <v>60</v>
      </c>
      <c r="K8771" s="2">
        <v>0.13536978137629599</v>
      </c>
      <c r="L8771">
        <v>51</v>
      </c>
      <c r="M8771" s="2">
        <v>1.4303391329985999</v>
      </c>
      <c r="N8771" s="3">
        <f t="shared" si="137"/>
        <v>9.4641737930013334E-2</v>
      </c>
      <c r="T8771">
        <v>5.1000000000000001E-124</v>
      </c>
      <c r="V8771">
        <v>1.5200000000000001E-55</v>
      </c>
      <c r="W8771" t="s">
        <v>6231</v>
      </c>
      <c r="X8771">
        <v>1</v>
      </c>
      <c r="Y8771">
        <v>2</v>
      </c>
      <c r="Z8771">
        <v>1</v>
      </c>
      <c r="AA8771">
        <v>1</v>
      </c>
      <c r="AB8771">
        <v>1</v>
      </c>
      <c r="AC8771">
        <v>1</v>
      </c>
      <c r="AD8771">
        <v>2</v>
      </c>
      <c r="AE8771">
        <v>2</v>
      </c>
      <c r="AF8771">
        <v>1</v>
      </c>
      <c r="AG8771">
        <v>0</v>
      </c>
      <c r="AH8771">
        <v>1</v>
      </c>
      <c r="AI8771">
        <v>0</v>
      </c>
      <c r="AJ8771">
        <v>0</v>
      </c>
      <c r="AK8771" s="2">
        <v>3</v>
      </c>
      <c r="AL8771">
        <v>0</v>
      </c>
      <c r="AM8771">
        <v>9</v>
      </c>
      <c r="AN8771" s="8">
        <v>1</v>
      </c>
      <c r="AO8771" s="10">
        <v>26</v>
      </c>
    </row>
    <row r="8772" spans="2:41" x14ac:dyDescent="0.15">
      <c r="B8772" t="s">
        <v>34339</v>
      </c>
      <c r="C8772" t="s">
        <v>34340</v>
      </c>
      <c r="D8772">
        <v>1.1E-69</v>
      </c>
      <c r="E8772" t="s">
        <v>55</v>
      </c>
      <c r="F8772" s="1" t="s">
        <v>224</v>
      </c>
      <c r="I8772">
        <v>528</v>
      </c>
      <c r="J8772">
        <v>38</v>
      </c>
      <c r="K8772" s="2">
        <v>0.16318724592047901</v>
      </c>
      <c r="L8772">
        <v>32</v>
      </c>
      <c r="M8772" s="2">
        <v>1.7082481624047401</v>
      </c>
      <c r="N8772" s="3">
        <f t="shared" si="137"/>
        <v>9.5529004223108061E-2</v>
      </c>
      <c r="T8772">
        <v>5.0799999999999999E-51</v>
      </c>
      <c r="W8772" t="s">
        <v>6231</v>
      </c>
      <c r="X8772">
        <v>1</v>
      </c>
      <c r="Y8772">
        <v>2</v>
      </c>
      <c r="Z8772">
        <v>1</v>
      </c>
      <c r="AA8772">
        <v>1</v>
      </c>
      <c r="AB8772">
        <v>1</v>
      </c>
      <c r="AC8772">
        <v>1</v>
      </c>
      <c r="AD8772">
        <v>2</v>
      </c>
      <c r="AE8772">
        <v>2</v>
      </c>
      <c r="AF8772">
        <v>1</v>
      </c>
      <c r="AG8772">
        <v>0</v>
      </c>
      <c r="AH8772">
        <v>1</v>
      </c>
      <c r="AI8772">
        <v>0</v>
      </c>
      <c r="AJ8772">
        <v>0</v>
      </c>
      <c r="AK8772" s="2">
        <v>3</v>
      </c>
      <c r="AL8772">
        <v>0</v>
      </c>
      <c r="AM8772">
        <v>9</v>
      </c>
      <c r="AN8772" s="8">
        <v>1</v>
      </c>
      <c r="AO8772" s="10">
        <v>26</v>
      </c>
    </row>
    <row r="8773" spans="2:41" x14ac:dyDescent="0.15">
      <c r="B8773" t="s">
        <v>37075</v>
      </c>
      <c r="C8773" t="s">
        <v>37076</v>
      </c>
      <c r="D8773">
        <v>4.0000000000000002E-122</v>
      </c>
      <c r="E8773" t="s">
        <v>62</v>
      </c>
      <c r="F8773" s="1" t="s">
        <v>9430</v>
      </c>
      <c r="G8773" t="s">
        <v>109</v>
      </c>
      <c r="I8773">
        <v>900</v>
      </c>
      <c r="J8773">
        <v>2255</v>
      </c>
      <c r="K8773" s="2">
        <v>5.6812065053438197</v>
      </c>
      <c r="L8773">
        <v>1196</v>
      </c>
      <c r="M8773" s="2">
        <v>37.456188040994697</v>
      </c>
      <c r="N8773" s="3">
        <f t="shared" si="137"/>
        <v>0.15167604613491117</v>
      </c>
      <c r="S8773">
        <v>3.5099999999999999E-88</v>
      </c>
      <c r="T8773">
        <v>2.6900000000000001E-95</v>
      </c>
      <c r="U8773">
        <v>1.32E-21</v>
      </c>
      <c r="V8773">
        <v>3.3900000000000002E-61</v>
      </c>
      <c r="W8773" t="s">
        <v>37077</v>
      </c>
      <c r="X8773">
        <v>4</v>
      </c>
      <c r="Y8773">
        <v>1</v>
      </c>
      <c r="Z8773">
        <v>1</v>
      </c>
      <c r="AA8773">
        <v>1</v>
      </c>
      <c r="AB8773">
        <v>1</v>
      </c>
      <c r="AC8773">
        <v>1</v>
      </c>
      <c r="AD8773">
        <v>1</v>
      </c>
      <c r="AE8773">
        <v>1</v>
      </c>
      <c r="AF8773">
        <v>1</v>
      </c>
      <c r="AG8773">
        <v>1</v>
      </c>
      <c r="AH8773">
        <v>1</v>
      </c>
      <c r="AI8773">
        <v>2</v>
      </c>
      <c r="AJ8773">
        <v>2</v>
      </c>
      <c r="AK8773" s="2">
        <v>1</v>
      </c>
      <c r="AL8773">
        <v>2</v>
      </c>
      <c r="AM8773">
        <v>4</v>
      </c>
      <c r="AN8773" s="8">
        <v>1</v>
      </c>
      <c r="AO8773" s="10">
        <v>26</v>
      </c>
    </row>
    <row r="8774" spans="2:41" x14ac:dyDescent="0.15">
      <c r="B8774" t="s">
        <v>30398</v>
      </c>
      <c r="C8774" t="s">
        <v>30399</v>
      </c>
      <c r="D8774">
        <v>2.0000000000000002E-211</v>
      </c>
      <c r="E8774" t="s">
        <v>55</v>
      </c>
      <c r="F8774" s="1" t="s">
        <v>1911</v>
      </c>
      <c r="G8774" t="s">
        <v>30400</v>
      </c>
      <c r="I8774">
        <v>1176</v>
      </c>
      <c r="J8774">
        <v>4578</v>
      </c>
      <c r="K8774" s="2">
        <v>8.8268349409918994</v>
      </c>
      <c r="L8774">
        <v>1103</v>
      </c>
      <c r="M8774" s="2">
        <v>26.4364476459907</v>
      </c>
      <c r="N8774" s="3">
        <f t="shared" si="137"/>
        <v>0.33388884388673001</v>
      </c>
      <c r="S8774">
        <v>2.4099999999999999E-180</v>
      </c>
      <c r="T8774">
        <v>3.1299999999999998E-162</v>
      </c>
      <c r="U8774">
        <v>0</v>
      </c>
      <c r="V8774">
        <v>6.5199999999999996E-180</v>
      </c>
      <c r="W8774" t="s">
        <v>30401</v>
      </c>
      <c r="X8774">
        <v>1</v>
      </c>
      <c r="Y8774">
        <v>3</v>
      </c>
      <c r="Z8774">
        <v>1</v>
      </c>
      <c r="AA8774">
        <v>1</v>
      </c>
      <c r="AB8774">
        <v>1</v>
      </c>
      <c r="AC8774">
        <v>1</v>
      </c>
      <c r="AD8774">
        <v>1</v>
      </c>
      <c r="AE8774">
        <v>1</v>
      </c>
      <c r="AF8774">
        <v>1</v>
      </c>
      <c r="AG8774">
        <v>1</v>
      </c>
      <c r="AH8774">
        <v>1</v>
      </c>
      <c r="AI8774">
        <v>1</v>
      </c>
      <c r="AJ8774">
        <v>1</v>
      </c>
      <c r="AK8774" s="2">
        <v>1</v>
      </c>
      <c r="AL8774">
        <v>1</v>
      </c>
      <c r="AM8774">
        <v>8</v>
      </c>
      <c r="AN8774" s="8">
        <v>1</v>
      </c>
      <c r="AO8774" s="10">
        <v>26</v>
      </c>
    </row>
    <row r="8775" spans="2:41" x14ac:dyDescent="0.15">
      <c r="B8775" t="s">
        <v>18260</v>
      </c>
      <c r="C8775" t="s">
        <v>18261</v>
      </c>
      <c r="D8775">
        <v>2.7E-227</v>
      </c>
      <c r="E8775" t="s">
        <v>2573</v>
      </c>
      <c r="F8775" s="1" t="s">
        <v>18262</v>
      </c>
      <c r="I8775">
        <v>2343</v>
      </c>
      <c r="J8775">
        <v>6290</v>
      </c>
      <c r="K8775" s="2">
        <v>6.0871625016445403</v>
      </c>
      <c r="L8775">
        <v>1123</v>
      </c>
      <c r="M8775" s="2">
        <v>13.509596382961499</v>
      </c>
      <c r="N8775" s="3">
        <f t="shared" si="137"/>
        <v>0.45058063387606151</v>
      </c>
      <c r="S8775">
        <v>3.4500000000000002E-51</v>
      </c>
      <c r="T8775">
        <v>7.2799999999999997E-177</v>
      </c>
      <c r="V8775">
        <v>1.1700000000000001E-143</v>
      </c>
      <c r="W8775" t="s">
        <v>18263</v>
      </c>
      <c r="X8775">
        <v>1</v>
      </c>
      <c r="Y8775">
        <v>2</v>
      </c>
      <c r="Z8775">
        <v>2</v>
      </c>
      <c r="AA8775">
        <v>1</v>
      </c>
      <c r="AB8775">
        <v>1</v>
      </c>
      <c r="AC8775">
        <v>1</v>
      </c>
      <c r="AD8775">
        <v>1</v>
      </c>
      <c r="AE8775">
        <v>1</v>
      </c>
      <c r="AF8775">
        <v>1</v>
      </c>
      <c r="AG8775">
        <v>1</v>
      </c>
      <c r="AH8775">
        <v>1</v>
      </c>
      <c r="AI8775">
        <v>1</v>
      </c>
      <c r="AJ8775">
        <v>4</v>
      </c>
      <c r="AK8775" s="2">
        <v>1</v>
      </c>
      <c r="AL8775">
        <v>1</v>
      </c>
      <c r="AM8775">
        <v>5</v>
      </c>
      <c r="AN8775" s="8">
        <v>1</v>
      </c>
      <c r="AO8775" s="10">
        <v>26</v>
      </c>
    </row>
    <row r="8776" spans="2:41" x14ac:dyDescent="0.15">
      <c r="B8776" t="s">
        <v>35276</v>
      </c>
      <c r="C8776" t="s">
        <v>35277</v>
      </c>
      <c r="D8776">
        <v>4.9000000000000003E-74</v>
      </c>
      <c r="E8776" t="s">
        <v>62</v>
      </c>
      <c r="F8776" s="1" t="s">
        <v>6492</v>
      </c>
      <c r="G8776" t="s">
        <v>282</v>
      </c>
      <c r="I8776">
        <v>546</v>
      </c>
      <c r="J8776">
        <v>531</v>
      </c>
      <c r="K8776" s="2">
        <v>2.2051514249196398</v>
      </c>
      <c r="L8776">
        <v>575</v>
      </c>
      <c r="M8776" s="2">
        <v>29.683158316511001</v>
      </c>
      <c r="N8776" s="3">
        <f t="shared" si="137"/>
        <v>7.4289649416889827E-2</v>
      </c>
      <c r="T8776">
        <v>1.33E-47</v>
      </c>
      <c r="U8776">
        <v>4.5399999999999996E-12</v>
      </c>
      <c r="V8776">
        <v>2.93E-60</v>
      </c>
      <c r="W8776" t="s">
        <v>35278</v>
      </c>
      <c r="X8776">
        <v>1</v>
      </c>
      <c r="Y8776">
        <v>2</v>
      </c>
      <c r="Z8776">
        <v>2</v>
      </c>
      <c r="AA8776">
        <v>1</v>
      </c>
      <c r="AB8776">
        <v>1</v>
      </c>
      <c r="AC8776">
        <v>1</v>
      </c>
      <c r="AD8776">
        <v>3</v>
      </c>
      <c r="AE8776">
        <v>1</v>
      </c>
      <c r="AF8776">
        <v>1</v>
      </c>
      <c r="AG8776">
        <v>1</v>
      </c>
      <c r="AH8776">
        <v>1</v>
      </c>
      <c r="AI8776">
        <v>1</v>
      </c>
      <c r="AJ8776">
        <v>1</v>
      </c>
      <c r="AK8776" s="2">
        <v>1</v>
      </c>
      <c r="AL8776">
        <v>1</v>
      </c>
      <c r="AM8776">
        <v>6</v>
      </c>
      <c r="AN8776" s="8">
        <v>1</v>
      </c>
      <c r="AO8776" s="10">
        <v>26</v>
      </c>
    </row>
    <row r="8777" spans="2:41" x14ac:dyDescent="0.15">
      <c r="B8777" t="s">
        <v>31524</v>
      </c>
      <c r="C8777" t="s">
        <v>31525</v>
      </c>
      <c r="D8777">
        <v>6.3000000000000003E-128</v>
      </c>
      <c r="E8777" t="s">
        <v>62</v>
      </c>
      <c r="F8777" s="1" t="s">
        <v>31526</v>
      </c>
      <c r="G8777" t="s">
        <v>31527</v>
      </c>
      <c r="I8777">
        <v>1131</v>
      </c>
      <c r="J8777">
        <v>1885</v>
      </c>
      <c r="K8777" s="2">
        <v>3.7790730634216101</v>
      </c>
      <c r="L8777">
        <v>1803</v>
      </c>
      <c r="M8777" s="2">
        <v>44.933270298373003</v>
      </c>
      <c r="N8777" s="3">
        <f t="shared" si="137"/>
        <v>8.4104117913679818E-2</v>
      </c>
      <c r="S8777">
        <v>1.96E-104</v>
      </c>
      <c r="T8777">
        <v>2.3900000000000002E-103</v>
      </c>
      <c r="U8777">
        <v>9.5400000000000008E-106</v>
      </c>
      <c r="V8777">
        <v>8.9399999999999992E-75</v>
      </c>
      <c r="W8777" t="s">
        <v>31528</v>
      </c>
      <c r="X8777">
        <v>3</v>
      </c>
      <c r="Y8777">
        <v>1</v>
      </c>
      <c r="Z8777">
        <v>3</v>
      </c>
      <c r="AA8777">
        <v>1</v>
      </c>
      <c r="AB8777">
        <v>1</v>
      </c>
      <c r="AC8777">
        <v>1</v>
      </c>
      <c r="AD8777">
        <v>2</v>
      </c>
      <c r="AE8777">
        <v>2</v>
      </c>
      <c r="AF8777">
        <v>1</v>
      </c>
      <c r="AG8777">
        <v>0</v>
      </c>
      <c r="AH8777">
        <v>0</v>
      </c>
      <c r="AI8777">
        <v>1</v>
      </c>
      <c r="AJ8777">
        <v>2</v>
      </c>
      <c r="AK8777" s="2">
        <v>1</v>
      </c>
      <c r="AL8777">
        <v>1</v>
      </c>
      <c r="AM8777">
        <v>5</v>
      </c>
      <c r="AN8777" s="8">
        <v>1</v>
      </c>
      <c r="AO8777" s="10">
        <v>26</v>
      </c>
    </row>
    <row r="8778" spans="2:41" x14ac:dyDescent="0.15">
      <c r="B8778" t="s">
        <v>2534</v>
      </c>
      <c r="C8778" t="s">
        <v>2535</v>
      </c>
      <c r="D8778">
        <v>9.9000000000000005E-67</v>
      </c>
      <c r="E8778" t="s">
        <v>46</v>
      </c>
      <c r="F8778" s="1" t="s">
        <v>2536</v>
      </c>
      <c r="G8778" t="s">
        <v>2537</v>
      </c>
      <c r="I8778">
        <v>426</v>
      </c>
      <c r="J8778">
        <v>286</v>
      </c>
      <c r="K8778" s="2">
        <v>1.5222745016036301</v>
      </c>
      <c r="L8778">
        <v>113</v>
      </c>
      <c r="M8778" s="2">
        <v>7.4765931896799103</v>
      </c>
      <c r="N8778" s="3">
        <f t="shared" si="137"/>
        <v>0.20360536717509997</v>
      </c>
      <c r="S8778">
        <v>3.1299999999999999E-41</v>
      </c>
      <c r="T8778">
        <v>2.3200000000000001E-49</v>
      </c>
      <c r="U8778">
        <v>2.7999999999999998E-50</v>
      </c>
      <c r="W8778" t="s">
        <v>2538</v>
      </c>
      <c r="X8778">
        <v>2</v>
      </c>
      <c r="Y8778">
        <v>1</v>
      </c>
      <c r="Z8778">
        <v>1</v>
      </c>
      <c r="AA8778">
        <v>1</v>
      </c>
      <c r="AB8778">
        <v>1</v>
      </c>
      <c r="AC8778">
        <v>0</v>
      </c>
      <c r="AD8778">
        <v>1</v>
      </c>
      <c r="AE8778">
        <v>1</v>
      </c>
      <c r="AF8778">
        <v>1</v>
      </c>
      <c r="AG8778">
        <v>1</v>
      </c>
      <c r="AH8778">
        <v>1</v>
      </c>
      <c r="AI8778">
        <v>1</v>
      </c>
      <c r="AJ8778">
        <v>1</v>
      </c>
      <c r="AK8778" s="2">
        <v>1</v>
      </c>
      <c r="AL8778">
        <v>1</v>
      </c>
      <c r="AM8778">
        <v>11</v>
      </c>
      <c r="AN8778" s="8">
        <v>0</v>
      </c>
      <c r="AO8778" s="10">
        <v>26</v>
      </c>
    </row>
    <row r="8779" spans="2:41" x14ac:dyDescent="0.15">
      <c r="B8779" t="s">
        <v>18116</v>
      </c>
      <c r="C8779" t="s">
        <v>18117</v>
      </c>
      <c r="D8779">
        <v>0</v>
      </c>
      <c r="E8779" t="s">
        <v>55</v>
      </c>
      <c r="F8779" s="1" t="s">
        <v>4549</v>
      </c>
      <c r="G8779" t="s">
        <v>1646</v>
      </c>
      <c r="I8779">
        <v>2706</v>
      </c>
      <c r="J8779">
        <v>1153</v>
      </c>
      <c r="K8779" s="2">
        <v>0.96613553040468103</v>
      </c>
      <c r="L8779">
        <v>762</v>
      </c>
      <c r="M8779" s="2">
        <v>7.9371042667830096</v>
      </c>
      <c r="N8779" s="3">
        <f t="shared" si="137"/>
        <v>0.12172393078518366</v>
      </c>
      <c r="T8779">
        <v>0</v>
      </c>
      <c r="V8779">
        <v>9.4099999999999997E-125</v>
      </c>
      <c r="W8779" t="s">
        <v>18118</v>
      </c>
      <c r="X8779">
        <v>1</v>
      </c>
      <c r="Y8779">
        <v>1</v>
      </c>
      <c r="Z8779">
        <v>1</v>
      </c>
      <c r="AA8779">
        <v>1</v>
      </c>
      <c r="AB8779">
        <v>3</v>
      </c>
      <c r="AC8779">
        <v>1</v>
      </c>
      <c r="AD8779">
        <v>1</v>
      </c>
      <c r="AE8779">
        <v>1</v>
      </c>
      <c r="AF8779">
        <v>1</v>
      </c>
      <c r="AG8779">
        <v>1</v>
      </c>
      <c r="AH8779">
        <v>1</v>
      </c>
      <c r="AI8779">
        <v>1</v>
      </c>
      <c r="AJ8779">
        <v>0</v>
      </c>
      <c r="AK8779" s="2">
        <v>1</v>
      </c>
      <c r="AL8779">
        <v>0</v>
      </c>
      <c r="AM8779">
        <v>9</v>
      </c>
      <c r="AN8779" s="8">
        <v>2</v>
      </c>
      <c r="AO8779" s="10">
        <v>26</v>
      </c>
    </row>
    <row r="8780" spans="2:41" x14ac:dyDescent="0.15">
      <c r="B8780" t="s">
        <v>625</v>
      </c>
      <c r="I8780">
        <v>822</v>
      </c>
      <c r="J8780">
        <v>54</v>
      </c>
      <c r="K8780" s="2">
        <v>0.14895616454362501</v>
      </c>
      <c r="L8780">
        <v>49</v>
      </c>
      <c r="M8780" s="2">
        <v>1.6801929918542999</v>
      </c>
      <c r="N8780" s="3">
        <f t="shared" si="137"/>
        <v>8.8654199407910597E-2</v>
      </c>
      <c r="S8780">
        <v>1.9699999999999999E-29</v>
      </c>
      <c r="T8780">
        <v>9.5699999999999995E-17</v>
      </c>
      <c r="W8780" t="s">
        <v>626</v>
      </c>
      <c r="X8780">
        <v>1</v>
      </c>
      <c r="Y8780">
        <v>2</v>
      </c>
      <c r="Z8780">
        <v>1</v>
      </c>
      <c r="AA8780">
        <v>3</v>
      </c>
      <c r="AB8780">
        <v>1</v>
      </c>
      <c r="AC8780">
        <v>1</v>
      </c>
      <c r="AD8780">
        <v>4</v>
      </c>
      <c r="AE8780">
        <v>1</v>
      </c>
      <c r="AF8780">
        <v>0</v>
      </c>
      <c r="AG8780">
        <v>1</v>
      </c>
      <c r="AH8780">
        <v>1</v>
      </c>
      <c r="AI8780">
        <v>1</v>
      </c>
      <c r="AJ8780">
        <v>3</v>
      </c>
      <c r="AK8780" s="2">
        <v>1</v>
      </c>
      <c r="AL8780">
        <v>1</v>
      </c>
      <c r="AM8780">
        <v>3</v>
      </c>
      <c r="AN8780" s="8">
        <v>1</v>
      </c>
      <c r="AO8780" s="10">
        <v>26</v>
      </c>
    </row>
    <row r="8781" spans="2:41" x14ac:dyDescent="0.15">
      <c r="B8781" t="s">
        <v>6240</v>
      </c>
      <c r="C8781" t="s">
        <v>6241</v>
      </c>
      <c r="D8781">
        <v>0</v>
      </c>
      <c r="E8781" t="s">
        <v>55</v>
      </c>
      <c r="F8781" s="1" t="s">
        <v>6242</v>
      </c>
      <c r="G8781" t="s">
        <v>6243</v>
      </c>
      <c r="H8781" t="s">
        <v>397</v>
      </c>
      <c r="I8781">
        <v>3552</v>
      </c>
      <c r="J8781">
        <v>62751</v>
      </c>
      <c r="K8781" s="2">
        <v>40.057536115332603</v>
      </c>
      <c r="L8781">
        <v>4415</v>
      </c>
      <c r="M8781" s="2">
        <v>35.034236489521298</v>
      </c>
      <c r="N8781" s="3">
        <f t="shared" si="137"/>
        <v>1.143382591691809</v>
      </c>
      <c r="S8781">
        <v>2.1999999999999999E-138</v>
      </c>
      <c r="T8781">
        <v>0</v>
      </c>
      <c r="U8781">
        <v>0</v>
      </c>
      <c r="V8781">
        <v>0</v>
      </c>
      <c r="W8781" t="s">
        <v>6244</v>
      </c>
      <c r="X8781">
        <v>1</v>
      </c>
      <c r="Y8781">
        <v>1</v>
      </c>
      <c r="Z8781">
        <v>1</v>
      </c>
      <c r="AA8781">
        <v>1</v>
      </c>
      <c r="AB8781">
        <v>1</v>
      </c>
      <c r="AC8781">
        <v>2</v>
      </c>
      <c r="AD8781">
        <v>1</v>
      </c>
      <c r="AE8781">
        <v>1</v>
      </c>
      <c r="AF8781">
        <v>1</v>
      </c>
      <c r="AG8781">
        <v>1</v>
      </c>
      <c r="AH8781">
        <v>1</v>
      </c>
      <c r="AI8781">
        <v>1</v>
      </c>
      <c r="AJ8781">
        <v>3</v>
      </c>
      <c r="AK8781" s="2">
        <v>1</v>
      </c>
      <c r="AL8781">
        <v>1</v>
      </c>
      <c r="AM8781">
        <v>7</v>
      </c>
      <c r="AN8781" s="8">
        <v>1</v>
      </c>
      <c r="AO8781" s="10">
        <v>26</v>
      </c>
    </row>
    <row r="8782" spans="2:41" x14ac:dyDescent="0.15">
      <c r="B8782" t="s">
        <v>38574</v>
      </c>
      <c r="C8782" t="s">
        <v>38575</v>
      </c>
      <c r="D8782">
        <v>0</v>
      </c>
      <c r="E8782" t="s">
        <v>493</v>
      </c>
      <c r="F8782" s="1" t="s">
        <v>3846</v>
      </c>
      <c r="G8782" t="s">
        <v>38576</v>
      </c>
      <c r="I8782">
        <v>2304</v>
      </c>
      <c r="J8782">
        <v>1063</v>
      </c>
      <c r="K8782" s="2">
        <v>1.0461340277128</v>
      </c>
      <c r="L8782">
        <v>1219</v>
      </c>
      <c r="M8782" s="2">
        <v>14.912695058388801</v>
      </c>
      <c r="N8782" s="3">
        <f t="shared" si="137"/>
        <v>7.0150567929994703E-2</v>
      </c>
      <c r="S8782">
        <v>1.02E-120</v>
      </c>
      <c r="T8782">
        <v>0</v>
      </c>
      <c r="U8782">
        <v>1.5499999999999999E-26</v>
      </c>
      <c r="V8782">
        <v>0</v>
      </c>
      <c r="W8782" t="s">
        <v>38577</v>
      </c>
      <c r="X8782">
        <v>1</v>
      </c>
      <c r="Y8782">
        <v>1</v>
      </c>
      <c r="Z8782">
        <v>1</v>
      </c>
      <c r="AA8782">
        <v>1</v>
      </c>
      <c r="AB8782">
        <v>2</v>
      </c>
      <c r="AC8782">
        <v>1</v>
      </c>
      <c r="AD8782">
        <v>2</v>
      </c>
      <c r="AE8782">
        <v>1</v>
      </c>
      <c r="AF8782">
        <v>2</v>
      </c>
      <c r="AG8782">
        <v>1</v>
      </c>
      <c r="AH8782">
        <v>1</v>
      </c>
      <c r="AI8782">
        <v>1</v>
      </c>
      <c r="AJ8782">
        <v>2</v>
      </c>
      <c r="AK8782" s="2">
        <v>1</v>
      </c>
      <c r="AL8782">
        <v>2</v>
      </c>
      <c r="AM8782">
        <v>5</v>
      </c>
      <c r="AN8782" s="8">
        <v>1</v>
      </c>
      <c r="AO8782" s="10">
        <v>26</v>
      </c>
    </row>
    <row r="8783" spans="2:41" x14ac:dyDescent="0.15">
      <c r="B8783" t="s">
        <v>34216</v>
      </c>
      <c r="C8783" t="s">
        <v>34217</v>
      </c>
      <c r="D8783">
        <v>0</v>
      </c>
      <c r="E8783" t="s">
        <v>217</v>
      </c>
      <c r="F8783" s="1" t="s">
        <v>10175</v>
      </c>
      <c r="G8783" t="s">
        <v>34218</v>
      </c>
      <c r="I8783">
        <v>2373</v>
      </c>
      <c r="J8783">
        <v>4238</v>
      </c>
      <c r="K8783" s="2">
        <v>4.0494846125867898</v>
      </c>
      <c r="L8783">
        <v>1044</v>
      </c>
      <c r="M8783" s="2">
        <v>12.4004563192516</v>
      </c>
      <c r="N8783" s="3">
        <f t="shared" si="137"/>
        <v>0.32655932236138768</v>
      </c>
      <c r="S8783">
        <v>2.2100000000000001E-114</v>
      </c>
      <c r="T8783">
        <v>0</v>
      </c>
      <c r="U8783">
        <v>6.3700000000000001E-105</v>
      </c>
      <c r="V8783">
        <v>0</v>
      </c>
      <c r="W8783" t="s">
        <v>34219</v>
      </c>
      <c r="X8783">
        <v>1</v>
      </c>
      <c r="Y8783">
        <v>1</v>
      </c>
      <c r="Z8783">
        <v>2</v>
      </c>
      <c r="AA8783">
        <v>1</v>
      </c>
      <c r="AB8783">
        <v>2</v>
      </c>
      <c r="AC8783">
        <v>1</v>
      </c>
      <c r="AD8783">
        <v>1</v>
      </c>
      <c r="AE8783">
        <v>1</v>
      </c>
      <c r="AF8783">
        <v>2</v>
      </c>
      <c r="AG8783">
        <v>1</v>
      </c>
      <c r="AH8783">
        <v>1</v>
      </c>
      <c r="AI8783">
        <v>2</v>
      </c>
      <c r="AJ8783">
        <v>3</v>
      </c>
      <c r="AK8783" s="2">
        <v>1</v>
      </c>
      <c r="AL8783">
        <v>2</v>
      </c>
      <c r="AM8783">
        <v>3</v>
      </c>
      <c r="AN8783" s="8">
        <v>1</v>
      </c>
      <c r="AO8783" s="10">
        <v>26</v>
      </c>
    </row>
    <row r="8784" spans="2:41" x14ac:dyDescent="0.15">
      <c r="B8784" t="s">
        <v>24755</v>
      </c>
      <c r="C8784" t="s">
        <v>24756</v>
      </c>
      <c r="D8784">
        <v>1.2000000000000001E-224</v>
      </c>
      <c r="E8784" t="s">
        <v>55</v>
      </c>
      <c r="F8784" s="1" t="s">
        <v>3503</v>
      </c>
      <c r="G8784" t="s">
        <v>24757</v>
      </c>
      <c r="I8784">
        <v>1011</v>
      </c>
      <c r="J8784">
        <v>26870</v>
      </c>
      <c r="K8784" s="2">
        <v>60.263319414919103</v>
      </c>
      <c r="L8784">
        <v>2507</v>
      </c>
      <c r="M8784" s="2">
        <v>69.8937085677086</v>
      </c>
      <c r="N8784" s="3">
        <f t="shared" si="137"/>
        <v>0.86221379076687299</v>
      </c>
      <c r="S8784">
        <v>0</v>
      </c>
      <c r="T8784">
        <v>0</v>
      </c>
      <c r="U8784">
        <v>0</v>
      </c>
      <c r="V8784">
        <v>0</v>
      </c>
      <c r="W8784" t="s">
        <v>24758</v>
      </c>
      <c r="X8784">
        <v>1</v>
      </c>
      <c r="Y8784">
        <v>1</v>
      </c>
      <c r="Z8784">
        <v>1</v>
      </c>
      <c r="AA8784">
        <v>2</v>
      </c>
      <c r="AB8784">
        <v>1</v>
      </c>
      <c r="AC8784">
        <v>1</v>
      </c>
      <c r="AD8784">
        <v>2</v>
      </c>
      <c r="AE8784">
        <v>1</v>
      </c>
      <c r="AF8784">
        <v>1</v>
      </c>
      <c r="AG8784">
        <v>1</v>
      </c>
      <c r="AH8784">
        <v>1</v>
      </c>
      <c r="AI8784">
        <v>1</v>
      </c>
      <c r="AJ8784">
        <v>1</v>
      </c>
      <c r="AK8784" s="2">
        <v>1</v>
      </c>
      <c r="AL8784">
        <v>1</v>
      </c>
      <c r="AM8784">
        <v>8</v>
      </c>
      <c r="AN8784" s="8">
        <v>1</v>
      </c>
      <c r="AO8784" s="10">
        <v>26</v>
      </c>
    </row>
    <row r="8785" spans="2:41" x14ac:dyDescent="0.15">
      <c r="B8785" t="s">
        <v>28821</v>
      </c>
      <c r="C8785" t="s">
        <v>28822</v>
      </c>
      <c r="D8785">
        <v>8.6000000000000002E-178</v>
      </c>
      <c r="E8785" t="s">
        <v>62</v>
      </c>
      <c r="F8785" s="1" t="s">
        <v>5321</v>
      </c>
      <c r="I8785">
        <v>1047</v>
      </c>
      <c r="J8785">
        <v>3374</v>
      </c>
      <c r="K8785" s="2">
        <v>7.3069298085871104</v>
      </c>
      <c r="L8785">
        <v>1064</v>
      </c>
      <c r="M8785" s="2">
        <v>28.643748556998698</v>
      </c>
      <c r="N8785" s="3">
        <f t="shared" si="137"/>
        <v>0.25509684230214918</v>
      </c>
      <c r="S8785">
        <v>2.1099999999999999E-46</v>
      </c>
      <c r="T8785">
        <v>5.3600000000000004E-165</v>
      </c>
      <c r="U8785">
        <v>2.16E-101</v>
      </c>
      <c r="V8785">
        <v>4.9300000000000001E-156</v>
      </c>
      <c r="W8785" t="s">
        <v>28823</v>
      </c>
      <c r="X8785">
        <v>1</v>
      </c>
      <c r="Y8785">
        <v>1</v>
      </c>
      <c r="Z8785">
        <v>1</v>
      </c>
      <c r="AA8785">
        <v>1</v>
      </c>
      <c r="AB8785">
        <v>1</v>
      </c>
      <c r="AC8785">
        <v>1</v>
      </c>
      <c r="AD8785">
        <v>1</v>
      </c>
      <c r="AE8785">
        <v>1</v>
      </c>
      <c r="AF8785">
        <v>1</v>
      </c>
      <c r="AG8785">
        <v>3</v>
      </c>
      <c r="AH8785">
        <v>1</v>
      </c>
      <c r="AI8785">
        <v>1</v>
      </c>
      <c r="AJ8785">
        <v>2</v>
      </c>
      <c r="AK8785" s="2">
        <v>1</v>
      </c>
      <c r="AL8785">
        <v>1</v>
      </c>
      <c r="AM8785">
        <v>7</v>
      </c>
      <c r="AN8785" s="8">
        <v>1</v>
      </c>
      <c r="AO8785" s="10">
        <v>26</v>
      </c>
    </row>
    <row r="8786" spans="2:41" x14ac:dyDescent="0.15">
      <c r="B8786" t="s">
        <v>11229</v>
      </c>
      <c r="C8786" t="s">
        <v>11230</v>
      </c>
      <c r="D8786">
        <v>2.2E-72</v>
      </c>
      <c r="E8786" t="s">
        <v>46</v>
      </c>
      <c r="F8786" s="1" t="s">
        <v>11209</v>
      </c>
      <c r="G8786" t="s">
        <v>11231</v>
      </c>
      <c r="I8786">
        <v>642</v>
      </c>
      <c r="J8786">
        <v>27</v>
      </c>
      <c r="K8786" s="2">
        <v>9.5359787581666702E-2</v>
      </c>
      <c r="L8786">
        <v>0</v>
      </c>
      <c r="M8786" s="2">
        <v>0</v>
      </c>
      <c r="N8786" s="3" t="e">
        <f t="shared" si="137"/>
        <v>#DIV/0!</v>
      </c>
      <c r="S8786">
        <v>6.3299999999999995E-57</v>
      </c>
      <c r="T8786">
        <v>2.79E-66</v>
      </c>
      <c r="U8786">
        <v>1.5600000000000001E-64</v>
      </c>
      <c r="W8786" t="s">
        <v>11232</v>
      </c>
      <c r="X8786">
        <v>1</v>
      </c>
      <c r="Y8786">
        <v>1</v>
      </c>
      <c r="Z8786">
        <v>1</v>
      </c>
      <c r="AA8786">
        <v>1</v>
      </c>
      <c r="AB8786">
        <v>1</v>
      </c>
      <c r="AC8786">
        <v>1</v>
      </c>
      <c r="AD8786">
        <v>1</v>
      </c>
      <c r="AE8786">
        <v>1</v>
      </c>
      <c r="AF8786">
        <v>1</v>
      </c>
      <c r="AG8786">
        <v>1</v>
      </c>
      <c r="AH8786">
        <v>1</v>
      </c>
      <c r="AI8786">
        <v>2</v>
      </c>
      <c r="AJ8786">
        <v>1</v>
      </c>
      <c r="AK8786" s="2">
        <v>2</v>
      </c>
      <c r="AL8786">
        <v>3</v>
      </c>
      <c r="AM8786">
        <v>7</v>
      </c>
      <c r="AN8786" s="8">
        <v>0</v>
      </c>
      <c r="AO8786" s="10">
        <v>26</v>
      </c>
    </row>
    <row r="8787" spans="2:41" x14ac:dyDescent="0.15">
      <c r="B8787" t="s">
        <v>20661</v>
      </c>
      <c r="I8787">
        <v>1386</v>
      </c>
      <c r="J8787">
        <v>4352</v>
      </c>
      <c r="K8787" s="2">
        <v>7.1197082129917</v>
      </c>
      <c r="L8787">
        <v>1219</v>
      </c>
      <c r="M8787" s="2">
        <v>24.789934642516499</v>
      </c>
      <c r="N8787" s="3">
        <f t="shared" si="137"/>
        <v>0.28720157256005407</v>
      </c>
      <c r="S8787">
        <v>1.15E-113</v>
      </c>
      <c r="T8787">
        <v>4.1400000000000001E-158</v>
      </c>
      <c r="U8787">
        <v>1.3199999999999999E-59</v>
      </c>
      <c r="W8787" t="s">
        <v>11232</v>
      </c>
      <c r="X8787">
        <v>1</v>
      </c>
      <c r="Y8787">
        <v>1</v>
      </c>
      <c r="Z8787">
        <v>1</v>
      </c>
      <c r="AA8787">
        <v>1</v>
      </c>
      <c r="AB8787">
        <v>1</v>
      </c>
      <c r="AC8787">
        <v>1</v>
      </c>
      <c r="AD8787">
        <v>1</v>
      </c>
      <c r="AE8787">
        <v>1</v>
      </c>
      <c r="AF8787">
        <v>1</v>
      </c>
      <c r="AG8787">
        <v>1</v>
      </c>
      <c r="AH8787">
        <v>1</v>
      </c>
      <c r="AI8787">
        <v>2</v>
      </c>
      <c r="AJ8787">
        <v>1</v>
      </c>
      <c r="AK8787" s="2">
        <v>2</v>
      </c>
      <c r="AL8787">
        <v>3</v>
      </c>
      <c r="AM8787">
        <v>7</v>
      </c>
      <c r="AN8787" s="8">
        <v>0</v>
      </c>
      <c r="AO8787" s="10">
        <v>26</v>
      </c>
    </row>
    <row r="8788" spans="2:41" x14ac:dyDescent="0.15">
      <c r="B8788" t="s">
        <v>29187</v>
      </c>
      <c r="C8788" t="s">
        <v>29188</v>
      </c>
      <c r="D8788">
        <v>3.9999999999999998E-38</v>
      </c>
      <c r="E8788" t="s">
        <v>62</v>
      </c>
      <c r="F8788" s="1" t="s">
        <v>15235</v>
      </c>
      <c r="I8788">
        <v>372</v>
      </c>
      <c r="J8788">
        <v>1446</v>
      </c>
      <c r="K8788" s="2">
        <v>8.8137736285607193</v>
      </c>
      <c r="L8788">
        <v>359</v>
      </c>
      <c r="M8788" s="2">
        <v>27.201096747323898</v>
      </c>
      <c r="N8788" s="3">
        <f t="shared" si="137"/>
        <v>0.32402273005509741</v>
      </c>
      <c r="S8788">
        <v>5.3999999999999998E-28</v>
      </c>
      <c r="T8788">
        <v>3.0100000000000002E-28</v>
      </c>
      <c r="U8788">
        <v>2.3700000000000001E-28</v>
      </c>
      <c r="W8788" t="s">
        <v>27231</v>
      </c>
      <c r="X8788">
        <v>2</v>
      </c>
      <c r="Y8788">
        <v>5</v>
      </c>
      <c r="Z8788">
        <v>2</v>
      </c>
      <c r="AA8788">
        <v>2</v>
      </c>
      <c r="AB8788">
        <v>2</v>
      </c>
      <c r="AC8788">
        <v>1</v>
      </c>
      <c r="AD8788">
        <v>0</v>
      </c>
      <c r="AE8788">
        <v>1</v>
      </c>
      <c r="AF8788">
        <v>1</v>
      </c>
      <c r="AG8788">
        <v>1</v>
      </c>
      <c r="AH8788">
        <v>1</v>
      </c>
      <c r="AI8788">
        <v>1</v>
      </c>
      <c r="AJ8788">
        <v>1</v>
      </c>
      <c r="AK8788" s="2">
        <v>2</v>
      </c>
      <c r="AL8788">
        <v>1</v>
      </c>
      <c r="AM8788">
        <v>3</v>
      </c>
      <c r="AN8788" s="8">
        <v>0</v>
      </c>
      <c r="AO8788" s="10">
        <v>26</v>
      </c>
    </row>
    <row r="8789" spans="2:41" x14ac:dyDescent="0.15">
      <c r="B8789" t="s">
        <v>27228</v>
      </c>
      <c r="C8789" t="s">
        <v>27229</v>
      </c>
      <c r="D8789">
        <v>1.1E-35</v>
      </c>
      <c r="E8789" t="s">
        <v>62</v>
      </c>
      <c r="F8789" s="1" t="s">
        <v>27230</v>
      </c>
      <c r="I8789">
        <v>315</v>
      </c>
      <c r="J8789">
        <v>998</v>
      </c>
      <c r="K8789" s="2">
        <v>7.1838379377043102</v>
      </c>
      <c r="L8789">
        <v>458</v>
      </c>
      <c r="M8789" s="2">
        <v>40.981686867595698</v>
      </c>
      <c r="N8789" s="3">
        <f t="shared" si="137"/>
        <v>0.17529385651971749</v>
      </c>
      <c r="T8789">
        <v>4.49E-17</v>
      </c>
      <c r="U8789">
        <v>2.9800000000000001E-36</v>
      </c>
      <c r="W8789" t="s">
        <v>27231</v>
      </c>
      <c r="X8789">
        <v>2</v>
      </c>
      <c r="Y8789">
        <v>5</v>
      </c>
      <c r="Z8789">
        <v>2</v>
      </c>
      <c r="AA8789">
        <v>2</v>
      </c>
      <c r="AB8789">
        <v>2</v>
      </c>
      <c r="AC8789">
        <v>1</v>
      </c>
      <c r="AD8789">
        <v>0</v>
      </c>
      <c r="AE8789">
        <v>1</v>
      </c>
      <c r="AF8789">
        <v>1</v>
      </c>
      <c r="AG8789">
        <v>1</v>
      </c>
      <c r="AH8789">
        <v>1</v>
      </c>
      <c r="AI8789">
        <v>1</v>
      </c>
      <c r="AJ8789">
        <v>1</v>
      </c>
      <c r="AK8789" s="2">
        <v>2</v>
      </c>
      <c r="AL8789">
        <v>1</v>
      </c>
      <c r="AM8789">
        <v>3</v>
      </c>
      <c r="AN8789" s="8">
        <v>0</v>
      </c>
      <c r="AO8789" s="10">
        <v>26</v>
      </c>
    </row>
    <row r="8790" spans="2:41" x14ac:dyDescent="0.15">
      <c r="B8790" t="s">
        <v>41062</v>
      </c>
      <c r="C8790" t="s">
        <v>41057</v>
      </c>
      <c r="D8790">
        <v>3.0999999999999998E-88</v>
      </c>
      <c r="E8790" t="s">
        <v>46</v>
      </c>
      <c r="F8790" s="1" t="s">
        <v>6809</v>
      </c>
      <c r="G8790" t="s">
        <v>15959</v>
      </c>
      <c r="H8790" t="s">
        <v>15960</v>
      </c>
      <c r="I8790">
        <v>624</v>
      </c>
      <c r="J8790">
        <v>82</v>
      </c>
      <c r="K8790" s="2">
        <v>0.297965376154396</v>
      </c>
      <c r="L8790">
        <v>530</v>
      </c>
      <c r="M8790" s="2">
        <v>23.940112468316499</v>
      </c>
      <c r="N8790" s="3">
        <f t="shared" si="137"/>
        <v>1.2446281384381037E-2</v>
      </c>
      <c r="S8790">
        <v>3.1300000000000001E-51</v>
      </c>
      <c r="T8790">
        <v>8.6999999999999997E-87</v>
      </c>
      <c r="U8790">
        <v>1.5800000000000001E-22</v>
      </c>
      <c r="V8790">
        <v>1.1E-83</v>
      </c>
      <c r="W8790" t="s">
        <v>41061</v>
      </c>
      <c r="X8790">
        <v>1</v>
      </c>
      <c r="Y8790">
        <v>2</v>
      </c>
      <c r="Z8790">
        <v>1</v>
      </c>
      <c r="AA8790">
        <v>1</v>
      </c>
      <c r="AB8790">
        <v>1</v>
      </c>
      <c r="AC8790">
        <v>1</v>
      </c>
      <c r="AD8790">
        <v>1</v>
      </c>
      <c r="AE8790">
        <v>1</v>
      </c>
      <c r="AF8790">
        <v>1</v>
      </c>
      <c r="AG8790">
        <v>1</v>
      </c>
      <c r="AH8790">
        <v>1</v>
      </c>
      <c r="AI8790">
        <v>1</v>
      </c>
      <c r="AJ8790">
        <v>3</v>
      </c>
      <c r="AK8790" s="2">
        <v>2</v>
      </c>
      <c r="AL8790">
        <v>3</v>
      </c>
      <c r="AM8790">
        <v>4</v>
      </c>
      <c r="AN8790" s="8">
        <v>1</v>
      </c>
      <c r="AO8790" s="10">
        <v>26</v>
      </c>
    </row>
    <row r="8791" spans="2:41" x14ac:dyDescent="0.15">
      <c r="B8791" t="s">
        <v>41056</v>
      </c>
      <c r="C8791" t="s">
        <v>41057</v>
      </c>
      <c r="D8791">
        <v>8.9000000000000004E-129</v>
      </c>
      <c r="E8791" t="s">
        <v>55</v>
      </c>
      <c r="F8791" s="1" t="s">
        <v>11236</v>
      </c>
      <c r="G8791" t="s">
        <v>41058</v>
      </c>
      <c r="H8791" t="s">
        <v>15960</v>
      </c>
      <c r="I8791">
        <v>717</v>
      </c>
      <c r="J8791">
        <v>178</v>
      </c>
      <c r="K8791" s="2">
        <v>0.56290795421677498</v>
      </c>
      <c r="L8791">
        <v>692</v>
      </c>
      <c r="M8791" s="2">
        <v>27.203315925156701</v>
      </c>
      <c r="N8791" s="3">
        <f t="shared" si="137"/>
        <v>2.0692622758397509E-2</v>
      </c>
      <c r="O8791" t="s">
        <v>41059</v>
      </c>
      <c r="P8791">
        <v>32.299999999999997</v>
      </c>
      <c r="Q8791">
        <v>4.7000000000000002E-33</v>
      </c>
      <c r="R8791" t="s">
        <v>41060</v>
      </c>
      <c r="S8791">
        <v>2.7499999999999998E-79</v>
      </c>
      <c r="T8791">
        <v>1.21E-116</v>
      </c>
      <c r="U8791">
        <v>2.62E-85</v>
      </c>
      <c r="V8791">
        <v>2.9400000000000002E-115</v>
      </c>
      <c r="W8791" t="s">
        <v>41061</v>
      </c>
      <c r="X8791">
        <v>1</v>
      </c>
      <c r="Y8791">
        <v>2</v>
      </c>
      <c r="Z8791">
        <v>1</v>
      </c>
      <c r="AA8791">
        <v>1</v>
      </c>
      <c r="AB8791">
        <v>1</v>
      </c>
      <c r="AC8791">
        <v>1</v>
      </c>
      <c r="AD8791">
        <v>1</v>
      </c>
      <c r="AE8791">
        <v>1</v>
      </c>
      <c r="AF8791">
        <v>1</v>
      </c>
      <c r="AG8791">
        <v>1</v>
      </c>
      <c r="AH8791">
        <v>1</v>
      </c>
      <c r="AI8791">
        <v>1</v>
      </c>
      <c r="AJ8791">
        <v>3</v>
      </c>
      <c r="AK8791" s="2">
        <v>2</v>
      </c>
      <c r="AL8791">
        <v>3</v>
      </c>
      <c r="AM8791">
        <v>4</v>
      </c>
      <c r="AN8791" s="8">
        <v>1</v>
      </c>
      <c r="AO8791" s="10">
        <v>26</v>
      </c>
    </row>
    <row r="8792" spans="2:41" x14ac:dyDescent="0.15">
      <c r="B8792" t="s">
        <v>25984</v>
      </c>
      <c r="C8792" t="s">
        <v>25985</v>
      </c>
      <c r="D8792">
        <v>0</v>
      </c>
      <c r="E8792" t="s">
        <v>62</v>
      </c>
      <c r="F8792" s="1" t="s">
        <v>25986</v>
      </c>
      <c r="G8792" t="s">
        <v>1225</v>
      </c>
      <c r="I8792">
        <v>2682</v>
      </c>
      <c r="J8792">
        <v>4636</v>
      </c>
      <c r="K8792" s="2">
        <v>3.9194144791996801</v>
      </c>
      <c r="L8792">
        <v>2159</v>
      </c>
      <c r="M8792" s="2">
        <v>22.689701123574</v>
      </c>
      <c r="N8792" s="3">
        <f t="shared" si="137"/>
        <v>0.17273980198564678</v>
      </c>
      <c r="S8792">
        <v>1.3600000000000001E-101</v>
      </c>
      <c r="T8792">
        <v>0</v>
      </c>
      <c r="U8792">
        <v>6.5199999999999996E-32</v>
      </c>
      <c r="V8792">
        <v>0</v>
      </c>
      <c r="W8792" t="s">
        <v>25987</v>
      </c>
      <c r="X8792">
        <v>1</v>
      </c>
      <c r="Y8792">
        <v>2</v>
      </c>
      <c r="Z8792">
        <v>1</v>
      </c>
      <c r="AA8792">
        <v>1</v>
      </c>
      <c r="AB8792">
        <v>1</v>
      </c>
      <c r="AC8792">
        <v>1</v>
      </c>
      <c r="AD8792">
        <v>1</v>
      </c>
      <c r="AE8792">
        <v>1</v>
      </c>
      <c r="AF8792">
        <v>1</v>
      </c>
      <c r="AG8792">
        <v>1</v>
      </c>
      <c r="AH8792">
        <v>1</v>
      </c>
      <c r="AI8792">
        <v>1</v>
      </c>
      <c r="AJ8792">
        <v>4</v>
      </c>
      <c r="AK8792" s="2">
        <v>1</v>
      </c>
      <c r="AL8792">
        <v>1</v>
      </c>
      <c r="AM8792">
        <v>6</v>
      </c>
      <c r="AN8792" s="8">
        <v>1</v>
      </c>
      <c r="AO8792" s="10">
        <v>26</v>
      </c>
    </row>
    <row r="8793" spans="2:41" x14ac:dyDescent="0.15">
      <c r="B8793" t="s">
        <v>41053</v>
      </c>
      <c r="C8793" t="s">
        <v>41054</v>
      </c>
      <c r="D8793">
        <v>3.4999999999999999E-57</v>
      </c>
      <c r="E8793" t="s">
        <v>46</v>
      </c>
      <c r="F8793" s="1" t="s">
        <v>14416</v>
      </c>
      <c r="G8793" t="s">
        <v>380</v>
      </c>
      <c r="I8793">
        <v>237</v>
      </c>
      <c r="J8793">
        <v>469</v>
      </c>
      <c r="K8793" s="2">
        <v>4.48705130821451</v>
      </c>
      <c r="L8793">
        <v>1112</v>
      </c>
      <c r="M8793" s="2">
        <v>132.24868052237201</v>
      </c>
      <c r="N8793" s="3">
        <f t="shared" si="137"/>
        <v>3.3928892828956829E-2</v>
      </c>
      <c r="S8793">
        <v>4.2300000000000001E-45</v>
      </c>
      <c r="T8793">
        <v>1.66E-42</v>
      </c>
      <c r="U8793">
        <v>1.7499999999999999E-44</v>
      </c>
      <c r="V8793">
        <v>1.4599999999999999E-38</v>
      </c>
      <c r="W8793" t="s">
        <v>41055</v>
      </c>
      <c r="X8793">
        <v>1</v>
      </c>
      <c r="Y8793">
        <v>1</v>
      </c>
      <c r="Z8793">
        <v>1</v>
      </c>
      <c r="AA8793">
        <v>1</v>
      </c>
      <c r="AB8793">
        <v>1</v>
      </c>
      <c r="AC8793">
        <v>0</v>
      </c>
      <c r="AD8793">
        <v>0</v>
      </c>
      <c r="AE8793">
        <v>1</v>
      </c>
      <c r="AF8793">
        <v>0</v>
      </c>
      <c r="AG8793">
        <v>1</v>
      </c>
      <c r="AH8793">
        <v>1</v>
      </c>
      <c r="AI8793">
        <v>1</v>
      </c>
      <c r="AJ8793">
        <v>1</v>
      </c>
      <c r="AK8793" s="2">
        <v>1</v>
      </c>
      <c r="AL8793">
        <v>1</v>
      </c>
      <c r="AM8793">
        <v>13</v>
      </c>
      <c r="AN8793" s="8">
        <v>1</v>
      </c>
      <c r="AO8793" s="10">
        <v>26</v>
      </c>
    </row>
    <row r="8794" spans="2:41" x14ac:dyDescent="0.15">
      <c r="B8794" t="s">
        <v>27962</v>
      </c>
      <c r="C8794" t="s">
        <v>27963</v>
      </c>
      <c r="D8794">
        <v>6.1999999999999999E-37</v>
      </c>
      <c r="E8794" t="s">
        <v>46</v>
      </c>
      <c r="F8794" s="1" t="s">
        <v>6247</v>
      </c>
      <c r="G8794" t="s">
        <v>282</v>
      </c>
      <c r="I8794">
        <v>279</v>
      </c>
      <c r="J8794">
        <v>37</v>
      </c>
      <c r="K8794" s="2">
        <v>0.30070043730451501</v>
      </c>
      <c r="L8794">
        <v>72</v>
      </c>
      <c r="M8794" s="2">
        <v>7.2738308850782598</v>
      </c>
      <c r="N8794" s="3">
        <f t="shared" si="137"/>
        <v>4.1340036915262945E-2</v>
      </c>
      <c r="S8794">
        <v>2.0800000000000001E-20</v>
      </c>
      <c r="T8794">
        <v>6.62E-29</v>
      </c>
      <c r="W8794" t="s">
        <v>27964</v>
      </c>
      <c r="X8794">
        <v>1</v>
      </c>
      <c r="Y8794">
        <v>1</v>
      </c>
      <c r="Z8794">
        <v>1</v>
      </c>
      <c r="AA8794">
        <v>2</v>
      </c>
      <c r="AB8794">
        <v>1</v>
      </c>
      <c r="AC8794">
        <v>1</v>
      </c>
      <c r="AD8794">
        <v>0</v>
      </c>
      <c r="AE8794">
        <v>1</v>
      </c>
      <c r="AF8794">
        <v>1</v>
      </c>
      <c r="AG8794">
        <v>0</v>
      </c>
      <c r="AH8794">
        <v>1</v>
      </c>
      <c r="AI8794">
        <v>0</v>
      </c>
      <c r="AJ8794">
        <v>2</v>
      </c>
      <c r="AK8794" s="2">
        <v>2</v>
      </c>
      <c r="AL8794">
        <v>0</v>
      </c>
      <c r="AM8794">
        <v>12</v>
      </c>
      <c r="AN8794" s="8">
        <v>0</v>
      </c>
      <c r="AO8794" s="10">
        <v>26</v>
      </c>
    </row>
    <row r="8795" spans="2:41" x14ac:dyDescent="0.15">
      <c r="B8795" t="s">
        <v>27965</v>
      </c>
      <c r="C8795" t="s">
        <v>27963</v>
      </c>
      <c r="D8795">
        <v>1.3000000000000001E-98</v>
      </c>
      <c r="E8795" t="s">
        <v>55</v>
      </c>
      <c r="F8795" s="1" t="s">
        <v>2267</v>
      </c>
      <c r="G8795" t="s">
        <v>109</v>
      </c>
      <c r="I8795">
        <v>654</v>
      </c>
      <c r="J8795">
        <v>109</v>
      </c>
      <c r="K8795" s="2">
        <v>0.37790730634216102</v>
      </c>
      <c r="L8795">
        <v>192</v>
      </c>
      <c r="M8795" s="2">
        <v>8.2748167866945401</v>
      </c>
      <c r="N8795" s="3">
        <f t="shared" si="137"/>
        <v>4.5669567808415482E-2</v>
      </c>
      <c r="S8795">
        <v>5.0900000000000004E-28</v>
      </c>
      <c r="T8795">
        <v>2.0500000000000001E-92</v>
      </c>
      <c r="W8795" t="s">
        <v>27964</v>
      </c>
      <c r="X8795">
        <v>1</v>
      </c>
      <c r="Y8795">
        <v>1</v>
      </c>
      <c r="Z8795">
        <v>1</v>
      </c>
      <c r="AA8795">
        <v>2</v>
      </c>
      <c r="AB8795">
        <v>1</v>
      </c>
      <c r="AC8795">
        <v>1</v>
      </c>
      <c r="AD8795">
        <v>0</v>
      </c>
      <c r="AE8795">
        <v>1</v>
      </c>
      <c r="AF8795">
        <v>1</v>
      </c>
      <c r="AG8795">
        <v>0</v>
      </c>
      <c r="AH8795">
        <v>1</v>
      </c>
      <c r="AI8795">
        <v>0</v>
      </c>
      <c r="AJ8795">
        <v>2</v>
      </c>
      <c r="AK8795" s="2">
        <v>2</v>
      </c>
      <c r="AL8795">
        <v>0</v>
      </c>
      <c r="AM8795">
        <v>12</v>
      </c>
      <c r="AN8795" s="8">
        <v>0</v>
      </c>
      <c r="AO8795" s="10">
        <v>26</v>
      </c>
    </row>
    <row r="8796" spans="2:41" x14ac:dyDescent="0.15">
      <c r="B8796" t="s">
        <v>21517</v>
      </c>
      <c r="C8796" t="s">
        <v>21518</v>
      </c>
      <c r="D8796">
        <v>2.6999999999999999E-78</v>
      </c>
      <c r="E8796" t="s">
        <v>3127</v>
      </c>
      <c r="F8796" s="1" t="s">
        <v>17478</v>
      </c>
      <c r="G8796" t="s">
        <v>21519</v>
      </c>
      <c r="I8796">
        <v>465</v>
      </c>
      <c r="J8796">
        <v>733</v>
      </c>
      <c r="K8796" s="2">
        <v>3.5742716845006899</v>
      </c>
      <c r="L8796">
        <v>816</v>
      </c>
      <c r="M8796" s="2">
        <v>49.462050018532203</v>
      </c>
      <c r="N8796" s="3">
        <f t="shared" si="137"/>
        <v>7.2262910315312429E-2</v>
      </c>
      <c r="S8796">
        <v>7.7599999999999997E-67</v>
      </c>
      <c r="T8796">
        <v>1.8199999999999998E-55</v>
      </c>
      <c r="V8796">
        <v>3.9200000000000002E-53</v>
      </c>
      <c r="W8796" t="s">
        <v>21520</v>
      </c>
      <c r="X8796">
        <v>1</v>
      </c>
      <c r="Y8796">
        <v>1</v>
      </c>
      <c r="Z8796">
        <v>1</v>
      </c>
      <c r="AA8796">
        <v>1</v>
      </c>
      <c r="AB8796">
        <v>2</v>
      </c>
      <c r="AC8796">
        <v>0</v>
      </c>
      <c r="AD8796">
        <v>1</v>
      </c>
      <c r="AE8796">
        <v>1</v>
      </c>
      <c r="AF8796">
        <v>1</v>
      </c>
      <c r="AG8796">
        <v>1</v>
      </c>
      <c r="AH8796">
        <v>1</v>
      </c>
      <c r="AI8796">
        <v>1</v>
      </c>
      <c r="AJ8796">
        <v>4</v>
      </c>
      <c r="AK8796" s="2">
        <v>1</v>
      </c>
      <c r="AL8796">
        <v>0</v>
      </c>
      <c r="AM8796">
        <v>8</v>
      </c>
      <c r="AN8796" s="8">
        <v>1</v>
      </c>
      <c r="AO8796" s="10">
        <v>26</v>
      </c>
    </row>
    <row r="8797" spans="2:41" x14ac:dyDescent="0.15">
      <c r="B8797" t="s">
        <v>26601</v>
      </c>
      <c r="C8797" t="s">
        <v>26602</v>
      </c>
      <c r="D8797">
        <v>9.9999999999999995E-202</v>
      </c>
      <c r="E8797" t="s">
        <v>2433</v>
      </c>
      <c r="F8797" s="1" t="s">
        <v>8629</v>
      </c>
      <c r="G8797" t="s">
        <v>26603</v>
      </c>
      <c r="I8797">
        <v>1080</v>
      </c>
      <c r="J8797">
        <v>5388</v>
      </c>
      <c r="K8797" s="2">
        <v>11.312025369842001</v>
      </c>
      <c r="L8797">
        <v>1407</v>
      </c>
      <c r="M8797" s="2">
        <v>36.720217791025298</v>
      </c>
      <c r="N8797" s="3">
        <f t="shared" si="137"/>
        <v>0.3080598659359462</v>
      </c>
      <c r="S8797">
        <v>4.08E-131</v>
      </c>
      <c r="T8797">
        <v>1.7899999999999999E-156</v>
      </c>
      <c r="U8797">
        <v>5.3399999999999997E-117</v>
      </c>
      <c r="V8797">
        <v>3.7600000000000002E-150</v>
      </c>
      <c r="W8797" t="s">
        <v>26604</v>
      </c>
      <c r="X8797">
        <v>1</v>
      </c>
      <c r="Y8797">
        <v>2</v>
      </c>
      <c r="Z8797">
        <v>2</v>
      </c>
      <c r="AA8797">
        <v>1</v>
      </c>
      <c r="AB8797">
        <v>1</v>
      </c>
      <c r="AC8797">
        <v>1</v>
      </c>
      <c r="AD8797">
        <v>2</v>
      </c>
      <c r="AE8797">
        <v>1</v>
      </c>
      <c r="AF8797">
        <v>1</v>
      </c>
      <c r="AG8797">
        <v>1</v>
      </c>
      <c r="AH8797">
        <v>1</v>
      </c>
      <c r="AI8797">
        <v>2</v>
      </c>
      <c r="AJ8797">
        <v>1</v>
      </c>
      <c r="AK8797" s="2">
        <v>1</v>
      </c>
      <c r="AL8797">
        <v>1</v>
      </c>
      <c r="AM8797">
        <v>6</v>
      </c>
      <c r="AN8797" s="8">
        <v>1</v>
      </c>
      <c r="AO8797" s="10">
        <v>26</v>
      </c>
    </row>
    <row r="8798" spans="2:41" x14ac:dyDescent="0.15">
      <c r="B8798" t="s">
        <v>16466</v>
      </c>
      <c r="C8798" t="s">
        <v>16467</v>
      </c>
      <c r="D8798">
        <v>9.9999999999999997E-29</v>
      </c>
      <c r="E8798" t="s">
        <v>40</v>
      </c>
      <c r="F8798" s="1" t="s">
        <v>16468</v>
      </c>
      <c r="I8798">
        <v>246</v>
      </c>
      <c r="J8798">
        <v>36783</v>
      </c>
      <c r="K8798" s="2">
        <v>339.03815729716302</v>
      </c>
      <c r="L8798">
        <v>8714</v>
      </c>
      <c r="M8798" s="2">
        <v>998.42938633624499</v>
      </c>
      <c r="N8798" s="3">
        <f t="shared" si="137"/>
        <v>0.33957149292377081</v>
      </c>
      <c r="S8798">
        <v>1.01E-26</v>
      </c>
      <c r="T8798">
        <v>1.97E-27</v>
      </c>
      <c r="U8798">
        <v>7.46E-25</v>
      </c>
      <c r="V8798">
        <v>1.53E-26</v>
      </c>
      <c r="W8798" t="s">
        <v>16469</v>
      </c>
      <c r="X8798">
        <v>1</v>
      </c>
      <c r="Y8798">
        <v>1</v>
      </c>
      <c r="Z8798">
        <v>1</v>
      </c>
      <c r="AA8798">
        <v>1</v>
      </c>
      <c r="AB8798">
        <v>1</v>
      </c>
      <c r="AC8798">
        <v>0</v>
      </c>
      <c r="AD8798">
        <v>3</v>
      </c>
      <c r="AE8798">
        <v>1</v>
      </c>
      <c r="AF8798">
        <v>1</v>
      </c>
      <c r="AG8798">
        <v>1</v>
      </c>
      <c r="AH8798">
        <v>1</v>
      </c>
      <c r="AI8798">
        <v>2</v>
      </c>
      <c r="AJ8798">
        <v>2</v>
      </c>
      <c r="AK8798" s="2">
        <v>1</v>
      </c>
      <c r="AL8798">
        <v>1</v>
      </c>
      <c r="AM8798">
        <v>7</v>
      </c>
      <c r="AN8798" s="8">
        <v>1</v>
      </c>
      <c r="AO8798" s="10">
        <v>26</v>
      </c>
    </row>
    <row r="8799" spans="2:41" x14ac:dyDescent="0.15">
      <c r="B8799" t="s">
        <v>31692</v>
      </c>
      <c r="C8799" t="s">
        <v>31693</v>
      </c>
      <c r="D8799">
        <v>1.6000000000000001E-62</v>
      </c>
      <c r="E8799" t="s">
        <v>40</v>
      </c>
      <c r="F8799" s="1" t="s">
        <v>11454</v>
      </c>
      <c r="I8799">
        <v>354</v>
      </c>
      <c r="J8799">
        <v>1854</v>
      </c>
      <c r="K8799" s="2">
        <v>11.8752567111587</v>
      </c>
      <c r="L8799">
        <v>670</v>
      </c>
      <c r="M8799" s="2">
        <v>53.346563376792197</v>
      </c>
      <c r="N8799" s="3">
        <f t="shared" si="137"/>
        <v>0.22260584299090749</v>
      </c>
      <c r="S8799">
        <v>1.2699999999999999E-57</v>
      </c>
      <c r="T8799">
        <v>3.8600000000000001E-51</v>
      </c>
      <c r="U8799">
        <v>3.2199999999999999E-55</v>
      </c>
      <c r="W8799" t="s">
        <v>31694</v>
      </c>
      <c r="X8799">
        <v>2</v>
      </c>
      <c r="Y8799">
        <v>3</v>
      </c>
      <c r="Z8799">
        <v>2</v>
      </c>
      <c r="AA8799">
        <v>2</v>
      </c>
      <c r="AB8799">
        <v>1</v>
      </c>
      <c r="AC8799">
        <v>0</v>
      </c>
      <c r="AD8799">
        <v>2</v>
      </c>
      <c r="AE8799">
        <v>1</v>
      </c>
      <c r="AF8799">
        <v>1</v>
      </c>
      <c r="AG8799">
        <v>1</v>
      </c>
      <c r="AH8799">
        <v>1</v>
      </c>
      <c r="AI8799">
        <v>1</v>
      </c>
      <c r="AJ8799">
        <v>1</v>
      </c>
      <c r="AK8799" s="2">
        <v>1</v>
      </c>
      <c r="AL8799">
        <v>1</v>
      </c>
      <c r="AM8799">
        <v>6</v>
      </c>
      <c r="AN8799" s="8">
        <v>0</v>
      </c>
      <c r="AO8799" s="10">
        <v>26</v>
      </c>
    </row>
    <row r="8800" spans="2:41" x14ac:dyDescent="0.15">
      <c r="B8800" t="s">
        <v>19838</v>
      </c>
      <c r="C8800" t="s">
        <v>19839</v>
      </c>
      <c r="D8800">
        <v>3.7000000000000002E-244</v>
      </c>
      <c r="E8800" t="s">
        <v>62</v>
      </c>
      <c r="F8800" s="1" t="s">
        <v>3469</v>
      </c>
      <c r="I8800">
        <v>1101</v>
      </c>
      <c r="J8800">
        <v>17204</v>
      </c>
      <c r="K8800" s="2">
        <v>35.430611979893897</v>
      </c>
      <c r="L8800">
        <v>4007</v>
      </c>
      <c r="M8800" s="2">
        <v>102.581000346477</v>
      </c>
      <c r="N8800" s="3">
        <f t="shared" si="137"/>
        <v>0.34539156237727908</v>
      </c>
      <c r="S8800">
        <v>0</v>
      </c>
      <c r="T8800">
        <v>0</v>
      </c>
      <c r="U8800">
        <v>0</v>
      </c>
      <c r="V8800">
        <v>0</v>
      </c>
      <c r="W8800" t="s">
        <v>19840</v>
      </c>
      <c r="X8800">
        <v>1</v>
      </c>
      <c r="Y8800">
        <v>1</v>
      </c>
      <c r="Z8800">
        <v>1</v>
      </c>
      <c r="AA8800">
        <v>1</v>
      </c>
      <c r="AB8800">
        <v>1</v>
      </c>
      <c r="AC8800">
        <v>1</v>
      </c>
      <c r="AD8800">
        <v>3</v>
      </c>
      <c r="AE8800">
        <v>1</v>
      </c>
      <c r="AF8800">
        <v>1</v>
      </c>
      <c r="AG8800">
        <v>1</v>
      </c>
      <c r="AH8800">
        <v>1</v>
      </c>
      <c r="AI8800">
        <v>2</v>
      </c>
      <c r="AJ8800">
        <v>1</v>
      </c>
      <c r="AK8800" s="2">
        <v>1</v>
      </c>
      <c r="AL8800">
        <v>1</v>
      </c>
      <c r="AM8800">
        <v>7</v>
      </c>
      <c r="AN8800" s="8">
        <v>1</v>
      </c>
      <c r="AO8800" s="10">
        <v>26</v>
      </c>
    </row>
    <row r="8801" spans="2:41" x14ac:dyDescent="0.15">
      <c r="B8801" t="s">
        <v>34420</v>
      </c>
      <c r="C8801" t="s">
        <v>34421</v>
      </c>
      <c r="D8801">
        <v>2.8000000000000002E-197</v>
      </c>
      <c r="E8801" t="s">
        <v>55</v>
      </c>
      <c r="F8801" s="1" t="s">
        <v>24623</v>
      </c>
      <c r="G8801" t="s">
        <v>5924</v>
      </c>
      <c r="I8801">
        <v>1452</v>
      </c>
      <c r="J8801">
        <v>521</v>
      </c>
      <c r="K8801" s="2">
        <v>0.81359382894324705</v>
      </c>
      <c r="L8801">
        <v>902</v>
      </c>
      <c r="M8801" s="2">
        <v>17.5095436646486</v>
      </c>
      <c r="N8801" s="3">
        <f t="shared" si="137"/>
        <v>4.6465735745351025E-2</v>
      </c>
      <c r="S8801">
        <v>1.37E-76</v>
      </c>
      <c r="T8801">
        <v>7.0500000000000001E-147</v>
      </c>
      <c r="U8801">
        <v>5.3500000000000004E-56</v>
      </c>
      <c r="V8801">
        <v>1.5E-176</v>
      </c>
      <c r="W8801" t="s">
        <v>34422</v>
      </c>
      <c r="X8801">
        <v>1</v>
      </c>
      <c r="Y8801">
        <v>1</v>
      </c>
      <c r="Z8801">
        <v>1</v>
      </c>
      <c r="AA8801">
        <v>2</v>
      </c>
      <c r="AB8801">
        <v>0</v>
      </c>
      <c r="AC8801">
        <v>0</v>
      </c>
      <c r="AD8801">
        <v>0</v>
      </c>
      <c r="AE8801">
        <v>1</v>
      </c>
      <c r="AF8801">
        <v>1</v>
      </c>
      <c r="AG8801">
        <v>2</v>
      </c>
      <c r="AH8801">
        <v>1</v>
      </c>
      <c r="AI8801">
        <v>1</v>
      </c>
      <c r="AJ8801">
        <v>2</v>
      </c>
      <c r="AK8801" s="2">
        <v>1</v>
      </c>
      <c r="AL8801">
        <v>0</v>
      </c>
      <c r="AM8801">
        <v>11</v>
      </c>
      <c r="AN8801" s="8">
        <v>1</v>
      </c>
      <c r="AO8801" s="10">
        <v>26</v>
      </c>
    </row>
    <row r="8802" spans="2:41" x14ac:dyDescent="0.15">
      <c r="B8802" t="s">
        <v>40178</v>
      </c>
      <c r="C8802" t="s">
        <v>50</v>
      </c>
      <c r="I8802">
        <v>810</v>
      </c>
      <c r="J8802">
        <v>406</v>
      </c>
      <c r="K8802" s="2">
        <v>1.1365212324067899</v>
      </c>
      <c r="L8802">
        <v>374</v>
      </c>
      <c r="M8802" s="2">
        <v>13.0143202595058</v>
      </c>
      <c r="N8802" s="3">
        <f t="shared" si="137"/>
        <v>8.7328512726330257E-2</v>
      </c>
      <c r="W8802" t="s">
        <v>40179</v>
      </c>
      <c r="X8802">
        <v>1</v>
      </c>
      <c r="Y8802">
        <v>1</v>
      </c>
      <c r="Z8802">
        <v>1</v>
      </c>
      <c r="AA8802">
        <v>2</v>
      </c>
      <c r="AB8802">
        <v>1</v>
      </c>
      <c r="AC8802">
        <v>1</v>
      </c>
      <c r="AD8802">
        <v>0</v>
      </c>
      <c r="AE8802">
        <v>3</v>
      </c>
      <c r="AF8802">
        <v>1</v>
      </c>
      <c r="AG8802">
        <v>0</v>
      </c>
      <c r="AH8802">
        <v>1</v>
      </c>
      <c r="AI8802">
        <v>0</v>
      </c>
      <c r="AJ8802">
        <v>1</v>
      </c>
      <c r="AK8802" s="2">
        <v>1</v>
      </c>
      <c r="AL8802">
        <v>0</v>
      </c>
      <c r="AM8802">
        <v>11</v>
      </c>
      <c r="AN8802" s="8">
        <v>1</v>
      </c>
      <c r="AO8802" s="10">
        <v>26</v>
      </c>
    </row>
    <row r="8803" spans="2:41" x14ac:dyDescent="0.15">
      <c r="B8803" t="s">
        <v>4257</v>
      </c>
      <c r="C8803" t="s">
        <v>4258</v>
      </c>
      <c r="D8803">
        <v>6.1999999999999995E-112</v>
      </c>
      <c r="E8803" t="s">
        <v>62</v>
      </c>
      <c r="F8803" s="1" t="s">
        <v>4259</v>
      </c>
      <c r="G8803" t="s">
        <v>282</v>
      </c>
      <c r="I8803">
        <v>606</v>
      </c>
      <c r="J8803">
        <v>86310</v>
      </c>
      <c r="K8803" s="2">
        <v>322.942372380118</v>
      </c>
      <c r="L8803">
        <v>19676</v>
      </c>
      <c r="M8803" s="2">
        <v>915.16435464909205</v>
      </c>
      <c r="N8803" s="3">
        <f t="shared" si="137"/>
        <v>0.35287909842592818</v>
      </c>
      <c r="S8803">
        <v>2.6599999999999999E-94</v>
      </c>
      <c r="T8803">
        <v>4.7900000000000002E-85</v>
      </c>
      <c r="U8803">
        <v>1.7500000000000001E-103</v>
      </c>
      <c r="V8803">
        <v>6.8699999999999994E-101</v>
      </c>
      <c r="W8803" t="s">
        <v>4260</v>
      </c>
      <c r="X8803">
        <v>1</v>
      </c>
      <c r="Y8803">
        <v>1</v>
      </c>
      <c r="Z8803">
        <v>1</v>
      </c>
      <c r="AA8803">
        <v>1</v>
      </c>
      <c r="AB8803">
        <v>1</v>
      </c>
      <c r="AC8803">
        <v>1</v>
      </c>
      <c r="AD8803">
        <v>3</v>
      </c>
      <c r="AE8803">
        <v>1</v>
      </c>
      <c r="AF8803">
        <v>1</v>
      </c>
      <c r="AG8803">
        <v>1</v>
      </c>
      <c r="AH8803">
        <v>1</v>
      </c>
      <c r="AI8803">
        <v>1</v>
      </c>
      <c r="AJ8803">
        <v>2</v>
      </c>
      <c r="AK8803" s="2">
        <v>1</v>
      </c>
      <c r="AL8803">
        <v>1</v>
      </c>
      <c r="AM8803">
        <v>7</v>
      </c>
      <c r="AN8803" s="8">
        <v>1</v>
      </c>
      <c r="AO8803" s="10">
        <v>26</v>
      </c>
    </row>
    <row r="8804" spans="2:41" x14ac:dyDescent="0.15">
      <c r="B8804" t="s">
        <v>7424</v>
      </c>
      <c r="C8804" t="s">
        <v>7425</v>
      </c>
      <c r="D8804">
        <v>2E-113</v>
      </c>
      <c r="E8804" t="s">
        <v>7426</v>
      </c>
      <c r="F8804" s="1" t="s">
        <v>7427</v>
      </c>
      <c r="I8804">
        <v>597</v>
      </c>
      <c r="J8804">
        <v>6077</v>
      </c>
      <c r="K8804" s="2">
        <v>23.0808311622242</v>
      </c>
      <c r="L8804">
        <v>2785</v>
      </c>
      <c r="M8804" s="2">
        <v>131.487895616255</v>
      </c>
      <c r="N8804" s="3">
        <f t="shared" si="137"/>
        <v>0.17553578642390916</v>
      </c>
      <c r="S8804">
        <v>5.6899999999999996E-103</v>
      </c>
      <c r="T8804">
        <v>1.21E-107</v>
      </c>
      <c r="U8804">
        <v>3.3400000000000002E-99</v>
      </c>
      <c r="V8804">
        <v>6.5599999999999999E-96</v>
      </c>
      <c r="W8804" t="s">
        <v>7428</v>
      </c>
      <c r="X8804">
        <v>1</v>
      </c>
      <c r="Y8804">
        <v>1</v>
      </c>
      <c r="Z8804">
        <v>4</v>
      </c>
      <c r="AA8804">
        <v>1</v>
      </c>
      <c r="AB8804">
        <v>1</v>
      </c>
      <c r="AC8804">
        <v>1</v>
      </c>
      <c r="AD8804">
        <v>1</v>
      </c>
      <c r="AE8804">
        <v>1</v>
      </c>
      <c r="AF8804">
        <v>1</v>
      </c>
      <c r="AG8804">
        <v>1</v>
      </c>
      <c r="AH8804">
        <v>1</v>
      </c>
      <c r="AI8804">
        <v>1</v>
      </c>
      <c r="AJ8804">
        <v>1</v>
      </c>
      <c r="AK8804" s="2">
        <v>1</v>
      </c>
      <c r="AL8804">
        <v>1</v>
      </c>
      <c r="AM8804">
        <v>7</v>
      </c>
      <c r="AN8804" s="8">
        <v>1</v>
      </c>
      <c r="AO8804" s="10">
        <v>26</v>
      </c>
    </row>
    <row r="8805" spans="2:41" x14ac:dyDescent="0.15">
      <c r="B8805" t="s">
        <v>32402</v>
      </c>
      <c r="C8805" t="s">
        <v>32403</v>
      </c>
      <c r="D8805">
        <v>6.3999999999999997E-279</v>
      </c>
      <c r="E8805" t="s">
        <v>55</v>
      </c>
      <c r="F8805" s="1" t="s">
        <v>4655</v>
      </c>
      <c r="G8805" t="s">
        <v>32404</v>
      </c>
      <c r="I8805">
        <v>2655</v>
      </c>
      <c r="J8805">
        <v>3998</v>
      </c>
      <c r="K8805" s="2">
        <v>3.41440318814906</v>
      </c>
      <c r="L8805">
        <v>3396</v>
      </c>
      <c r="M8805" s="2">
        <v>36.052722234345502</v>
      </c>
      <c r="N8805" s="3">
        <f t="shared" si="137"/>
        <v>9.4705835691273832E-2</v>
      </c>
      <c r="S8805">
        <v>9.1500000000000002E-52</v>
      </c>
      <c r="T8805">
        <v>0</v>
      </c>
      <c r="U8805">
        <v>7.2299999999999999E-150</v>
      </c>
      <c r="V8805">
        <v>0</v>
      </c>
      <c r="W8805" t="s">
        <v>32405</v>
      </c>
      <c r="X8805">
        <v>1</v>
      </c>
      <c r="Y8805">
        <v>1</v>
      </c>
      <c r="Z8805">
        <v>1</v>
      </c>
      <c r="AA8805">
        <v>1</v>
      </c>
      <c r="AB8805">
        <v>1</v>
      </c>
      <c r="AC8805">
        <v>1</v>
      </c>
      <c r="AD8805">
        <v>2</v>
      </c>
      <c r="AE8805">
        <v>1</v>
      </c>
      <c r="AF8805">
        <v>1</v>
      </c>
      <c r="AG8805">
        <v>1</v>
      </c>
      <c r="AH8805">
        <v>1</v>
      </c>
      <c r="AI8805">
        <v>1</v>
      </c>
      <c r="AJ8805">
        <v>3</v>
      </c>
      <c r="AK8805" s="2">
        <v>1</v>
      </c>
      <c r="AL8805">
        <v>2</v>
      </c>
      <c r="AM8805">
        <v>6</v>
      </c>
      <c r="AN8805" s="8">
        <v>1</v>
      </c>
      <c r="AO8805" s="10">
        <v>26</v>
      </c>
    </row>
    <row r="8806" spans="2:41" x14ac:dyDescent="0.15">
      <c r="B8806" t="s">
        <v>37985</v>
      </c>
      <c r="C8806" t="s">
        <v>37986</v>
      </c>
      <c r="D8806">
        <v>8.3000000000000008E-127</v>
      </c>
      <c r="E8806" t="s">
        <v>55</v>
      </c>
      <c r="F8806" s="1" t="s">
        <v>11188</v>
      </c>
      <c r="G8806" t="s">
        <v>2381</v>
      </c>
      <c r="I8806">
        <v>570</v>
      </c>
      <c r="J8806">
        <v>1545</v>
      </c>
      <c r="K8806" s="2">
        <v>6.14596619261724</v>
      </c>
      <c r="L8806">
        <v>2076</v>
      </c>
      <c r="M8806" s="2">
        <v>102.656723780723</v>
      </c>
      <c r="N8806" s="3">
        <f t="shared" si="137"/>
        <v>5.9869105171767981E-2</v>
      </c>
      <c r="S8806">
        <v>3.0700000000000001E-120</v>
      </c>
      <c r="T8806">
        <v>1.05E-118</v>
      </c>
      <c r="U8806">
        <v>2.14E-118</v>
      </c>
      <c r="V8806">
        <v>1.16E-119</v>
      </c>
      <c r="W8806" t="s">
        <v>37987</v>
      </c>
      <c r="X8806">
        <v>1</v>
      </c>
      <c r="Y8806">
        <v>1</v>
      </c>
      <c r="Z8806">
        <v>1</v>
      </c>
      <c r="AA8806">
        <v>1</v>
      </c>
      <c r="AB8806">
        <v>1</v>
      </c>
      <c r="AC8806">
        <v>1</v>
      </c>
      <c r="AD8806">
        <v>2</v>
      </c>
      <c r="AE8806">
        <v>1</v>
      </c>
      <c r="AF8806">
        <v>1</v>
      </c>
      <c r="AG8806">
        <v>1</v>
      </c>
      <c r="AH8806">
        <v>1</v>
      </c>
      <c r="AI8806">
        <v>1</v>
      </c>
      <c r="AJ8806">
        <v>1</v>
      </c>
      <c r="AK8806" s="2">
        <v>1</v>
      </c>
      <c r="AL8806">
        <v>2</v>
      </c>
      <c r="AM8806">
        <v>8</v>
      </c>
      <c r="AN8806" s="8">
        <v>1</v>
      </c>
      <c r="AO8806" s="10">
        <v>26</v>
      </c>
    </row>
    <row r="8807" spans="2:41" x14ac:dyDescent="0.15">
      <c r="B8807" t="s">
        <v>25462</v>
      </c>
      <c r="C8807" t="s">
        <v>25463</v>
      </c>
      <c r="D8807">
        <v>9.9999999999999995E-45</v>
      </c>
      <c r="E8807" t="s">
        <v>46</v>
      </c>
      <c r="F8807" s="1" t="s">
        <v>20597</v>
      </c>
      <c r="G8807" t="s">
        <v>25464</v>
      </c>
      <c r="I8807">
        <v>321</v>
      </c>
      <c r="J8807">
        <v>750</v>
      </c>
      <c r="K8807" s="2">
        <v>5.2977659767592602</v>
      </c>
      <c r="L8807">
        <v>401</v>
      </c>
      <c r="M8807" s="2">
        <v>35.210666562464098</v>
      </c>
      <c r="N8807" s="3">
        <f t="shared" si="137"/>
        <v>0.15045912202090714</v>
      </c>
      <c r="S8807">
        <v>4.5300000000000003E-39</v>
      </c>
      <c r="T8807">
        <v>1.2800000000000001E-31</v>
      </c>
      <c r="U8807">
        <v>6.1299999999999997E-49</v>
      </c>
      <c r="V8807">
        <v>5.75E-41</v>
      </c>
      <c r="W8807" t="s">
        <v>25465</v>
      </c>
      <c r="X8807">
        <v>2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2</v>
      </c>
      <c r="AE8807">
        <v>1</v>
      </c>
      <c r="AF8807">
        <v>0</v>
      </c>
      <c r="AG8807">
        <v>1</v>
      </c>
      <c r="AH8807">
        <v>0</v>
      </c>
      <c r="AI8807">
        <v>2</v>
      </c>
      <c r="AJ8807">
        <v>1</v>
      </c>
      <c r="AK8807" s="2">
        <v>1</v>
      </c>
      <c r="AL8807">
        <v>1</v>
      </c>
      <c r="AM8807">
        <v>14</v>
      </c>
      <c r="AN8807" s="8">
        <v>1</v>
      </c>
      <c r="AO8807" s="10">
        <v>26</v>
      </c>
    </row>
    <row r="8808" spans="2:41" x14ac:dyDescent="0.15">
      <c r="B8808" t="s">
        <v>22510</v>
      </c>
      <c r="C8808" t="s">
        <v>22511</v>
      </c>
      <c r="D8808">
        <v>6.0000000000000003E-151</v>
      </c>
      <c r="E8808" t="s">
        <v>62</v>
      </c>
      <c r="F8808" s="1" t="s">
        <v>22512</v>
      </c>
      <c r="I8808">
        <v>1521</v>
      </c>
      <c r="J8808">
        <v>2821</v>
      </c>
      <c r="K8808" s="2">
        <v>4.2054300244230198</v>
      </c>
      <c r="L8808">
        <v>1798</v>
      </c>
      <c r="M8808" s="2">
        <v>33.3192624813028</v>
      </c>
      <c r="N8808" s="3">
        <f t="shared" si="137"/>
        <v>0.1262161798083889</v>
      </c>
      <c r="S8808">
        <v>8.8500000000000001E-20</v>
      </c>
      <c r="T8808">
        <v>2.6800000000000001E-43</v>
      </c>
      <c r="U8808">
        <v>3.1399999999999997E-14</v>
      </c>
      <c r="V8808">
        <v>4.1699999999999999E-55</v>
      </c>
      <c r="W8808" t="s">
        <v>22513</v>
      </c>
      <c r="X8808">
        <v>1</v>
      </c>
      <c r="Y8808">
        <v>1</v>
      </c>
      <c r="Z8808">
        <v>1</v>
      </c>
      <c r="AA8808">
        <v>0</v>
      </c>
      <c r="AB8808">
        <v>0</v>
      </c>
      <c r="AC8808">
        <v>1</v>
      </c>
      <c r="AD8808">
        <v>5</v>
      </c>
      <c r="AE8808">
        <v>1</v>
      </c>
      <c r="AF8808">
        <v>1</v>
      </c>
      <c r="AG8808">
        <v>0</v>
      </c>
      <c r="AH8808">
        <v>0</v>
      </c>
      <c r="AI8808">
        <v>0</v>
      </c>
      <c r="AJ8808">
        <v>1</v>
      </c>
      <c r="AK8808" s="2">
        <v>1</v>
      </c>
      <c r="AL8808">
        <v>2</v>
      </c>
      <c r="AM8808">
        <v>10</v>
      </c>
      <c r="AN8808" s="8">
        <v>1</v>
      </c>
      <c r="AO8808" s="10">
        <v>26</v>
      </c>
    </row>
    <row r="8809" spans="2:41" x14ac:dyDescent="0.15">
      <c r="B8809" t="s">
        <v>5367</v>
      </c>
      <c r="C8809" t="s">
        <v>5368</v>
      </c>
      <c r="D8809">
        <v>6.1E-39</v>
      </c>
      <c r="E8809" t="s">
        <v>62</v>
      </c>
      <c r="F8809" s="1" t="s">
        <v>811</v>
      </c>
      <c r="G8809" t="s">
        <v>5369</v>
      </c>
      <c r="I8809">
        <v>351</v>
      </c>
      <c r="J8809">
        <v>94</v>
      </c>
      <c r="K8809" s="2">
        <v>0.60723567172928405</v>
      </c>
      <c r="L8809">
        <v>1348</v>
      </c>
      <c r="M8809" s="2">
        <v>108.247451932212</v>
      </c>
      <c r="N8809" s="3">
        <f t="shared" si="137"/>
        <v>5.6096994514896695E-3</v>
      </c>
      <c r="S8809">
        <v>2.19E-24</v>
      </c>
      <c r="T8809">
        <v>7.2600000000000001E-26</v>
      </c>
      <c r="U8809">
        <v>2.1099999999999999E-34</v>
      </c>
      <c r="V8809">
        <v>1.18E-29</v>
      </c>
      <c r="W8809" t="s">
        <v>5370</v>
      </c>
      <c r="X8809">
        <v>1</v>
      </c>
      <c r="Y8809">
        <v>1</v>
      </c>
      <c r="Z8809">
        <v>1</v>
      </c>
      <c r="AA8809">
        <v>1</v>
      </c>
      <c r="AB8809">
        <v>0</v>
      </c>
      <c r="AC8809">
        <v>0</v>
      </c>
      <c r="AD8809">
        <v>1</v>
      </c>
      <c r="AE8809">
        <v>1</v>
      </c>
      <c r="AF8809">
        <v>1</v>
      </c>
      <c r="AG8809">
        <v>1</v>
      </c>
      <c r="AH8809">
        <v>1</v>
      </c>
      <c r="AI8809">
        <v>1</v>
      </c>
      <c r="AJ8809">
        <v>3</v>
      </c>
      <c r="AK8809" s="2">
        <v>1</v>
      </c>
      <c r="AL8809">
        <v>1</v>
      </c>
      <c r="AM8809">
        <v>10</v>
      </c>
      <c r="AN8809" s="8">
        <v>1</v>
      </c>
      <c r="AO8809" s="10">
        <v>26</v>
      </c>
    </row>
    <row r="8810" spans="2:41" x14ac:dyDescent="0.15">
      <c r="B8810" t="s">
        <v>33456</v>
      </c>
      <c r="C8810" t="s">
        <v>33457</v>
      </c>
      <c r="D8810">
        <v>7.4E-128</v>
      </c>
      <c r="E8810" t="s">
        <v>62</v>
      </c>
      <c r="F8810" s="1" t="s">
        <v>33458</v>
      </c>
      <c r="G8810" t="s">
        <v>632</v>
      </c>
      <c r="I8810">
        <v>726</v>
      </c>
      <c r="J8810">
        <v>3002</v>
      </c>
      <c r="K8810" s="2">
        <v>9.3758490383402204</v>
      </c>
      <c r="L8810">
        <v>2534</v>
      </c>
      <c r="M8810" s="2">
        <v>98.379564625764104</v>
      </c>
      <c r="N8810" s="3">
        <f t="shared" si="137"/>
        <v>9.530281084294237E-2</v>
      </c>
      <c r="S8810">
        <v>1.27E-89</v>
      </c>
      <c r="T8810">
        <v>1.77E-122</v>
      </c>
      <c r="V8810">
        <v>6.3199999999999997E-33</v>
      </c>
      <c r="W8810" t="s">
        <v>33459</v>
      </c>
      <c r="X8810">
        <v>1</v>
      </c>
      <c r="Y8810">
        <v>1</v>
      </c>
      <c r="Z8810">
        <v>1</v>
      </c>
      <c r="AA8810">
        <v>1</v>
      </c>
      <c r="AB8810">
        <v>1</v>
      </c>
      <c r="AC8810">
        <v>0</v>
      </c>
      <c r="AD8810">
        <v>2</v>
      </c>
      <c r="AE8810">
        <v>1</v>
      </c>
      <c r="AF8810">
        <v>1</v>
      </c>
      <c r="AG8810">
        <v>1</v>
      </c>
      <c r="AH8810">
        <v>1</v>
      </c>
      <c r="AI8810">
        <v>1</v>
      </c>
      <c r="AJ8810">
        <v>2</v>
      </c>
      <c r="AK8810" s="2">
        <v>1</v>
      </c>
      <c r="AL8810">
        <v>0</v>
      </c>
      <c r="AM8810">
        <v>11</v>
      </c>
      <c r="AN8810" s="8">
        <v>0</v>
      </c>
      <c r="AO8810" s="10">
        <v>26</v>
      </c>
    </row>
    <row r="8811" spans="2:41" x14ac:dyDescent="0.15">
      <c r="B8811" t="s">
        <v>29694</v>
      </c>
      <c r="C8811" t="s">
        <v>50</v>
      </c>
      <c r="I8811">
        <v>813</v>
      </c>
      <c r="J8811">
        <v>427</v>
      </c>
      <c r="K8811" s="2">
        <v>1.1908960871446701</v>
      </c>
      <c r="L8811">
        <v>322</v>
      </c>
      <c r="M8811" s="2">
        <v>11.1634962937963</v>
      </c>
      <c r="N8811" s="3">
        <f t="shared" si="137"/>
        <v>0.10667769807980915</v>
      </c>
      <c r="W8811" t="s">
        <v>29695</v>
      </c>
      <c r="X8811">
        <v>1</v>
      </c>
      <c r="Y8811">
        <v>1</v>
      </c>
      <c r="Z8811">
        <v>1</v>
      </c>
      <c r="AA8811">
        <v>1</v>
      </c>
      <c r="AB8811">
        <v>0</v>
      </c>
      <c r="AC8811">
        <v>1</v>
      </c>
      <c r="AD8811">
        <v>0</v>
      </c>
      <c r="AE8811">
        <v>1</v>
      </c>
      <c r="AF8811">
        <v>1</v>
      </c>
      <c r="AG8811">
        <v>2</v>
      </c>
      <c r="AH8811">
        <v>1</v>
      </c>
      <c r="AI8811">
        <v>1</v>
      </c>
      <c r="AJ8811">
        <v>2</v>
      </c>
      <c r="AK8811" s="2">
        <v>1</v>
      </c>
      <c r="AL8811">
        <v>1</v>
      </c>
      <c r="AM8811">
        <v>10</v>
      </c>
      <c r="AN8811" s="8">
        <v>1</v>
      </c>
      <c r="AO8811" s="10">
        <v>26</v>
      </c>
    </row>
    <row r="8812" spans="2:41" x14ac:dyDescent="0.15">
      <c r="B8812" t="s">
        <v>15452</v>
      </c>
      <c r="G8812" t="s">
        <v>15453</v>
      </c>
      <c r="I8812">
        <v>3099</v>
      </c>
      <c r="J8812">
        <v>5493</v>
      </c>
      <c r="K8812" s="2">
        <v>4.0190606655130496</v>
      </c>
      <c r="L8812">
        <v>1555</v>
      </c>
      <c r="M8812" s="2">
        <v>14.1430710638592</v>
      </c>
      <c r="N8812" s="3">
        <f t="shared" si="137"/>
        <v>0.28417170834863742</v>
      </c>
      <c r="S8812">
        <v>1.9100000000000001E-78</v>
      </c>
      <c r="T8812">
        <v>0</v>
      </c>
      <c r="U8812">
        <v>2.7000000000000002E-37</v>
      </c>
      <c r="V8812">
        <v>0</v>
      </c>
      <c r="W8812" t="s">
        <v>15454</v>
      </c>
      <c r="X8812">
        <v>1</v>
      </c>
      <c r="Y8812">
        <v>1</v>
      </c>
      <c r="Z8812">
        <v>1</v>
      </c>
      <c r="AA8812">
        <v>1</v>
      </c>
      <c r="AB8812">
        <v>2</v>
      </c>
      <c r="AC8812">
        <v>1</v>
      </c>
      <c r="AD8812">
        <v>3</v>
      </c>
      <c r="AE8812">
        <v>1</v>
      </c>
      <c r="AF8812">
        <v>1</v>
      </c>
      <c r="AG8812">
        <v>1</v>
      </c>
      <c r="AH8812">
        <v>1</v>
      </c>
      <c r="AI8812">
        <v>1</v>
      </c>
      <c r="AJ8812">
        <v>2</v>
      </c>
      <c r="AK8812" s="2">
        <v>1</v>
      </c>
      <c r="AL8812">
        <v>0</v>
      </c>
      <c r="AM8812">
        <v>7</v>
      </c>
      <c r="AN8812" s="8">
        <v>1</v>
      </c>
      <c r="AO8812" s="10">
        <v>26</v>
      </c>
    </row>
    <row r="8813" spans="2:41" x14ac:dyDescent="0.15">
      <c r="B8813" t="s">
        <v>39060</v>
      </c>
      <c r="C8813" t="s">
        <v>39061</v>
      </c>
      <c r="D8813">
        <v>1.2E-248</v>
      </c>
      <c r="E8813" t="s">
        <v>40</v>
      </c>
      <c r="F8813" s="1" t="s">
        <v>16146</v>
      </c>
      <c r="G8813" t="s">
        <v>57</v>
      </c>
      <c r="I8813">
        <v>1854</v>
      </c>
      <c r="J8813">
        <v>421</v>
      </c>
      <c r="K8813" s="2">
        <v>0.51488341737880206</v>
      </c>
      <c r="L8813">
        <v>435</v>
      </c>
      <c r="M8813" s="2">
        <v>6.6132422792125398</v>
      </c>
      <c r="N8813" s="3">
        <f t="shared" si="137"/>
        <v>7.7856427398288353E-2</v>
      </c>
      <c r="S8813">
        <v>1.42E-21</v>
      </c>
      <c r="T8813">
        <v>0</v>
      </c>
      <c r="U8813">
        <v>2.54E-18</v>
      </c>
      <c r="V8813">
        <v>3.2800000000000002E-175</v>
      </c>
      <c r="W8813" t="s">
        <v>39062</v>
      </c>
      <c r="X8813">
        <v>1</v>
      </c>
      <c r="Y8813">
        <v>1</v>
      </c>
      <c r="Z8813">
        <v>1</v>
      </c>
      <c r="AA8813">
        <v>1</v>
      </c>
      <c r="AB8813">
        <v>1</v>
      </c>
      <c r="AC8813">
        <v>1</v>
      </c>
      <c r="AD8813">
        <v>0</v>
      </c>
      <c r="AE8813">
        <v>1</v>
      </c>
      <c r="AF8813">
        <v>1</v>
      </c>
      <c r="AG8813">
        <v>1</v>
      </c>
      <c r="AH8813">
        <v>1</v>
      </c>
      <c r="AI8813">
        <v>1</v>
      </c>
      <c r="AJ8813">
        <v>3</v>
      </c>
      <c r="AK8813" s="2">
        <v>1</v>
      </c>
      <c r="AL8813">
        <v>1</v>
      </c>
      <c r="AM8813">
        <v>9</v>
      </c>
      <c r="AN8813" s="8">
        <v>1</v>
      </c>
      <c r="AO8813" s="10">
        <v>26</v>
      </c>
    </row>
    <row r="8814" spans="2:41" x14ac:dyDescent="0.15">
      <c r="B8814" t="s">
        <v>39714</v>
      </c>
      <c r="C8814" t="s">
        <v>39715</v>
      </c>
      <c r="D8814">
        <v>0</v>
      </c>
      <c r="E8814" t="s">
        <v>55</v>
      </c>
      <c r="F8814" s="1" t="s">
        <v>39716</v>
      </c>
      <c r="G8814" t="s">
        <v>39717</v>
      </c>
      <c r="I8814">
        <v>4629</v>
      </c>
      <c r="J8814">
        <v>8993</v>
      </c>
      <c r="K8814" s="2">
        <v>4.4050815371808802</v>
      </c>
      <c r="L8814">
        <v>3785</v>
      </c>
      <c r="M8814" s="2">
        <v>23.0469579525993</v>
      </c>
      <c r="N8814" s="3">
        <f t="shared" si="137"/>
        <v>0.19113505332203998</v>
      </c>
      <c r="S8814">
        <v>6.9500000000000004E-90</v>
      </c>
      <c r="T8814">
        <v>0</v>
      </c>
      <c r="U8814">
        <v>2.09E-112</v>
      </c>
      <c r="V8814">
        <v>0</v>
      </c>
      <c r="W8814" t="s">
        <v>39718</v>
      </c>
      <c r="X8814">
        <v>1</v>
      </c>
      <c r="Y8814">
        <v>1</v>
      </c>
      <c r="Z8814">
        <v>1</v>
      </c>
      <c r="AA8814">
        <v>1</v>
      </c>
      <c r="AB8814">
        <v>1</v>
      </c>
      <c r="AC8814">
        <v>2</v>
      </c>
      <c r="AD8814">
        <v>3</v>
      </c>
      <c r="AE8814">
        <v>1</v>
      </c>
      <c r="AF8814">
        <v>1</v>
      </c>
      <c r="AG8814">
        <v>1</v>
      </c>
      <c r="AH8814">
        <v>1</v>
      </c>
      <c r="AI8814">
        <v>1</v>
      </c>
      <c r="AJ8814">
        <v>2</v>
      </c>
      <c r="AK8814" s="2">
        <v>1</v>
      </c>
      <c r="AL8814">
        <v>0</v>
      </c>
      <c r="AM8814">
        <v>7</v>
      </c>
      <c r="AN8814" s="8">
        <v>1</v>
      </c>
      <c r="AO8814" s="10">
        <v>26</v>
      </c>
    </row>
    <row r="8815" spans="2:41" x14ac:dyDescent="0.15">
      <c r="B8815" t="s">
        <v>18787</v>
      </c>
      <c r="C8815" t="s">
        <v>18788</v>
      </c>
      <c r="D8815">
        <v>9.7E-112</v>
      </c>
      <c r="E8815" t="s">
        <v>55</v>
      </c>
      <c r="F8815" s="1" t="s">
        <v>10989</v>
      </c>
      <c r="G8815" t="s">
        <v>18789</v>
      </c>
      <c r="I8815">
        <v>498</v>
      </c>
      <c r="J8815">
        <v>8021</v>
      </c>
      <c r="K8815" s="2">
        <v>36.520415712897197</v>
      </c>
      <c r="L8815">
        <v>1288</v>
      </c>
      <c r="M8815" s="2">
        <v>72.898975798043395</v>
      </c>
      <c r="N8815" s="3">
        <f t="shared" si="137"/>
        <v>0.5009729603619123</v>
      </c>
      <c r="S8815">
        <v>1.9299999999999999E-79</v>
      </c>
      <c r="T8815">
        <v>6.1099999999999997E-81</v>
      </c>
      <c r="U8815">
        <v>9.4700000000000007E-81</v>
      </c>
      <c r="V8815">
        <v>4.1700000000000001E-79</v>
      </c>
      <c r="W8815" t="s">
        <v>18790</v>
      </c>
      <c r="X8815">
        <v>1</v>
      </c>
      <c r="Y8815">
        <v>1</v>
      </c>
      <c r="Z8815">
        <v>1</v>
      </c>
      <c r="AA8815">
        <v>1</v>
      </c>
      <c r="AB8815">
        <v>1</v>
      </c>
      <c r="AC8815">
        <v>1</v>
      </c>
      <c r="AD8815">
        <v>1</v>
      </c>
      <c r="AE8815">
        <v>1</v>
      </c>
      <c r="AF8815">
        <v>1</v>
      </c>
      <c r="AG8815">
        <v>1</v>
      </c>
      <c r="AH8815">
        <v>1</v>
      </c>
      <c r="AI8815">
        <v>1</v>
      </c>
      <c r="AJ8815">
        <v>2</v>
      </c>
      <c r="AK8815" s="2">
        <v>1</v>
      </c>
      <c r="AL8815">
        <v>1</v>
      </c>
      <c r="AM8815">
        <v>9</v>
      </c>
      <c r="AN8815" s="8">
        <v>1</v>
      </c>
      <c r="AO8815" s="10">
        <v>26</v>
      </c>
    </row>
    <row r="8816" spans="2:41" x14ac:dyDescent="0.15">
      <c r="B8816" t="s">
        <v>2373</v>
      </c>
      <c r="C8816" t="s">
        <v>2374</v>
      </c>
      <c r="D8816">
        <v>1.3E-116</v>
      </c>
      <c r="E8816" t="s">
        <v>62</v>
      </c>
      <c r="F8816" s="1" t="s">
        <v>2375</v>
      </c>
      <c r="G8816" t="s">
        <v>2376</v>
      </c>
      <c r="H8816" t="s">
        <v>653</v>
      </c>
      <c r="I8816">
        <v>663</v>
      </c>
      <c r="J8816">
        <v>625</v>
      </c>
      <c r="K8816" s="2">
        <v>2.13748476437874</v>
      </c>
      <c r="L8816">
        <v>496</v>
      </c>
      <c r="M8816" s="2">
        <v>21.086429805611498</v>
      </c>
      <c r="N8816" s="3">
        <f t="shared" si="137"/>
        <v>0.10136778886153193</v>
      </c>
      <c r="S8816">
        <v>1.98E-48</v>
      </c>
      <c r="T8816">
        <v>2.8599999999999999E-104</v>
      </c>
      <c r="V8816">
        <v>1.34E-93</v>
      </c>
      <c r="W8816" t="s">
        <v>2377</v>
      </c>
      <c r="X8816">
        <v>1</v>
      </c>
      <c r="Y8816">
        <v>1</v>
      </c>
      <c r="Z8816">
        <v>1</v>
      </c>
      <c r="AA8816">
        <v>1</v>
      </c>
      <c r="AB8816">
        <v>1</v>
      </c>
      <c r="AC8816">
        <v>1</v>
      </c>
      <c r="AD8816">
        <v>2</v>
      </c>
      <c r="AE8816">
        <v>1</v>
      </c>
      <c r="AF8816">
        <v>1</v>
      </c>
      <c r="AG8816">
        <v>1</v>
      </c>
      <c r="AH8816">
        <v>1</v>
      </c>
      <c r="AI8816">
        <v>1</v>
      </c>
      <c r="AJ8816">
        <v>3</v>
      </c>
      <c r="AK8816" s="2">
        <v>1</v>
      </c>
      <c r="AL8816">
        <v>0</v>
      </c>
      <c r="AM8816">
        <v>8</v>
      </c>
      <c r="AN8816" s="8">
        <v>1</v>
      </c>
      <c r="AO8816" s="10">
        <v>26</v>
      </c>
    </row>
    <row r="8817" spans="2:41" x14ac:dyDescent="0.15">
      <c r="B8817" t="s">
        <v>37201</v>
      </c>
      <c r="C8817" t="s">
        <v>37202</v>
      </c>
      <c r="D8817">
        <v>1.2999999999999999E-102</v>
      </c>
      <c r="E8817" t="s">
        <v>40</v>
      </c>
      <c r="F8817" s="1" t="s">
        <v>11510</v>
      </c>
      <c r="I8817">
        <v>741</v>
      </c>
      <c r="J8817">
        <v>1688</v>
      </c>
      <c r="K8817" s="2">
        <v>5.1652431830410297</v>
      </c>
      <c r="L8817">
        <v>496</v>
      </c>
      <c r="M8817" s="2">
        <v>18.866805615547101</v>
      </c>
      <c r="N8817" s="3">
        <f t="shared" si="137"/>
        <v>0.27377412415722541</v>
      </c>
      <c r="S8817">
        <v>5.42E-54</v>
      </c>
      <c r="T8817">
        <v>7.8600000000000005E-103</v>
      </c>
      <c r="U8817">
        <v>1.06E-41</v>
      </c>
      <c r="W8817" t="s">
        <v>15129</v>
      </c>
      <c r="X8817">
        <v>1</v>
      </c>
      <c r="Y8817">
        <v>1</v>
      </c>
      <c r="Z8817">
        <v>1</v>
      </c>
      <c r="AA8817">
        <v>1</v>
      </c>
      <c r="AB8817">
        <v>1</v>
      </c>
      <c r="AC8817">
        <v>1</v>
      </c>
      <c r="AD8817">
        <v>1</v>
      </c>
      <c r="AE8817">
        <v>1</v>
      </c>
      <c r="AF8817">
        <v>1</v>
      </c>
      <c r="AG8817">
        <v>2</v>
      </c>
      <c r="AH8817">
        <v>1</v>
      </c>
      <c r="AI8817">
        <v>1</v>
      </c>
      <c r="AJ8817">
        <v>3</v>
      </c>
      <c r="AK8817" s="2">
        <v>2</v>
      </c>
      <c r="AL8817">
        <v>2</v>
      </c>
      <c r="AM8817">
        <v>4</v>
      </c>
      <c r="AN8817" s="8">
        <v>2</v>
      </c>
      <c r="AO8817" s="10">
        <v>26</v>
      </c>
    </row>
    <row r="8818" spans="2:41" x14ac:dyDescent="0.15">
      <c r="B8818" t="s">
        <v>15127</v>
      </c>
      <c r="C8818" t="s">
        <v>15128</v>
      </c>
      <c r="D8818">
        <v>4.0999999999999997E-145</v>
      </c>
      <c r="E8818" t="s">
        <v>46</v>
      </c>
      <c r="F8818" s="1" t="s">
        <v>10280</v>
      </c>
      <c r="I8818">
        <v>873</v>
      </c>
      <c r="J8818">
        <v>2217</v>
      </c>
      <c r="K8818" s="2">
        <v>5.7582164822032302</v>
      </c>
      <c r="L8818">
        <v>751</v>
      </c>
      <c r="M8818" s="2">
        <v>24.247144449528498</v>
      </c>
      <c r="N8818" s="3">
        <f t="shared" si="137"/>
        <v>0.23748019046899366</v>
      </c>
      <c r="S8818">
        <v>1.58E-121</v>
      </c>
      <c r="T8818">
        <v>2.0199999999999999E-143</v>
      </c>
      <c r="U8818">
        <v>1.63E-132</v>
      </c>
      <c r="V8818">
        <v>3.4200000000000001E-130</v>
      </c>
      <c r="W8818" t="s">
        <v>15129</v>
      </c>
      <c r="X8818">
        <v>1</v>
      </c>
      <c r="Y8818">
        <v>1</v>
      </c>
      <c r="Z8818">
        <v>1</v>
      </c>
      <c r="AA8818">
        <v>1</v>
      </c>
      <c r="AB8818">
        <v>1</v>
      </c>
      <c r="AC8818">
        <v>1</v>
      </c>
      <c r="AD8818">
        <v>1</v>
      </c>
      <c r="AE8818">
        <v>1</v>
      </c>
      <c r="AF8818">
        <v>1</v>
      </c>
      <c r="AG8818">
        <v>2</v>
      </c>
      <c r="AH8818">
        <v>1</v>
      </c>
      <c r="AI8818">
        <v>1</v>
      </c>
      <c r="AJ8818">
        <v>3</v>
      </c>
      <c r="AK8818" s="2">
        <v>2</v>
      </c>
      <c r="AL8818">
        <v>2</v>
      </c>
      <c r="AM8818">
        <v>4</v>
      </c>
      <c r="AN8818" s="8">
        <v>2</v>
      </c>
      <c r="AO8818" s="10">
        <v>26</v>
      </c>
    </row>
    <row r="8819" spans="2:41" x14ac:dyDescent="0.15">
      <c r="B8819" t="s">
        <v>19568</v>
      </c>
      <c r="C8819" t="s">
        <v>19569</v>
      </c>
      <c r="D8819">
        <v>2.8E-124</v>
      </c>
      <c r="E8819" t="s">
        <v>19570</v>
      </c>
      <c r="F8819" s="1" t="s">
        <v>19571</v>
      </c>
      <c r="G8819" t="s">
        <v>19572</v>
      </c>
      <c r="I8819">
        <v>579</v>
      </c>
      <c r="J8819">
        <v>2088</v>
      </c>
      <c r="K8819" s="2">
        <v>8.1768959133930696</v>
      </c>
      <c r="L8819">
        <v>803</v>
      </c>
      <c r="M8819" s="2">
        <v>39.0905596334743</v>
      </c>
      <c r="N8819" s="3">
        <f t="shared" si="137"/>
        <v>0.20917827705876518</v>
      </c>
      <c r="S8819">
        <v>1.5300000000000001E-115</v>
      </c>
      <c r="T8819">
        <v>6.6600000000000007E-117</v>
      </c>
      <c r="U8819">
        <v>1.07E-117</v>
      </c>
      <c r="V8819">
        <v>1.7700000000000001E-120</v>
      </c>
      <c r="W8819" t="s">
        <v>19573</v>
      </c>
      <c r="X8819">
        <v>1</v>
      </c>
      <c r="Y8819">
        <v>2</v>
      </c>
      <c r="Z8819">
        <v>1</v>
      </c>
      <c r="AA8819">
        <v>1</v>
      </c>
      <c r="AB8819">
        <v>1</v>
      </c>
      <c r="AC8819">
        <v>1</v>
      </c>
      <c r="AD8819">
        <v>1</v>
      </c>
      <c r="AE8819">
        <v>1</v>
      </c>
      <c r="AF8819">
        <v>1</v>
      </c>
      <c r="AG8819">
        <v>1</v>
      </c>
      <c r="AH8819">
        <v>1</v>
      </c>
      <c r="AI8819">
        <v>1</v>
      </c>
      <c r="AJ8819">
        <v>2</v>
      </c>
      <c r="AK8819" s="2">
        <v>1</v>
      </c>
      <c r="AL8819">
        <v>1</v>
      </c>
      <c r="AM8819">
        <v>8</v>
      </c>
      <c r="AN8819" s="8">
        <v>1</v>
      </c>
      <c r="AO8819" s="10">
        <v>26</v>
      </c>
    </row>
    <row r="8820" spans="2:41" x14ac:dyDescent="0.15">
      <c r="B8820" t="s">
        <v>41599</v>
      </c>
      <c r="C8820" t="s">
        <v>41600</v>
      </c>
      <c r="D8820">
        <v>8.4000000000000004E-149</v>
      </c>
      <c r="E8820" t="s">
        <v>55</v>
      </c>
      <c r="F8820" s="1" t="s">
        <v>14116</v>
      </c>
      <c r="G8820" t="s">
        <v>41601</v>
      </c>
      <c r="I8820">
        <v>1086</v>
      </c>
      <c r="J8820">
        <v>3313</v>
      </c>
      <c r="K8820" s="2">
        <v>6.9171652260308196</v>
      </c>
      <c r="L8820">
        <v>1330</v>
      </c>
      <c r="M8820" s="2">
        <v>34.518882066272703</v>
      </c>
      <c r="N8820" s="3">
        <f t="shared" si="137"/>
        <v>0.20038786924647717</v>
      </c>
      <c r="S8820">
        <v>3.02E-110</v>
      </c>
      <c r="T8820">
        <v>4.4100000000000002E-106</v>
      </c>
      <c r="U8820">
        <v>9.4399999999999995E-39</v>
      </c>
      <c r="V8820">
        <v>1.3099999999999999E-106</v>
      </c>
      <c r="W8820" t="s">
        <v>41602</v>
      </c>
      <c r="X8820">
        <v>2</v>
      </c>
      <c r="Y8820">
        <v>1</v>
      </c>
      <c r="Z8820">
        <v>1</v>
      </c>
      <c r="AA8820">
        <v>1</v>
      </c>
      <c r="AB8820">
        <v>2</v>
      </c>
      <c r="AC8820">
        <v>1</v>
      </c>
      <c r="AD8820">
        <v>1</v>
      </c>
      <c r="AE8820">
        <v>1</v>
      </c>
      <c r="AF8820">
        <v>1</v>
      </c>
      <c r="AG8820">
        <v>1</v>
      </c>
      <c r="AH8820">
        <v>1</v>
      </c>
      <c r="AI8820">
        <v>1</v>
      </c>
      <c r="AJ8820">
        <v>1</v>
      </c>
      <c r="AK8820" s="2">
        <v>1</v>
      </c>
      <c r="AL8820">
        <v>2</v>
      </c>
      <c r="AM8820">
        <v>7</v>
      </c>
      <c r="AN8820" s="8">
        <v>1</v>
      </c>
      <c r="AO8820" s="10">
        <v>26</v>
      </c>
    </row>
    <row r="8821" spans="2:41" x14ac:dyDescent="0.15">
      <c r="B8821" t="s">
        <v>17517</v>
      </c>
      <c r="C8821" t="s">
        <v>17518</v>
      </c>
      <c r="D8821">
        <v>3.3999999999999998E-40</v>
      </c>
      <c r="E8821" t="s">
        <v>55</v>
      </c>
      <c r="F8821" s="1" t="s">
        <v>17519</v>
      </c>
      <c r="I8821">
        <v>267</v>
      </c>
      <c r="J8821">
        <v>1299</v>
      </c>
      <c r="K8821" s="2">
        <v>11.0314964255835</v>
      </c>
      <c r="L8821">
        <v>350</v>
      </c>
      <c r="M8821" s="2">
        <v>36.948064186844199</v>
      </c>
      <c r="N8821" s="3">
        <f t="shared" si="137"/>
        <v>0.29856764267264091</v>
      </c>
      <c r="S8821">
        <v>2.1699999999999998E-19</v>
      </c>
      <c r="T8821">
        <v>5.0300000000000004E-31</v>
      </c>
      <c r="V8821">
        <v>9.3300000000000005E-35</v>
      </c>
      <c r="W8821" t="s">
        <v>17520</v>
      </c>
      <c r="X8821">
        <v>1</v>
      </c>
      <c r="Y8821">
        <v>2</v>
      </c>
      <c r="Z8821">
        <v>2</v>
      </c>
      <c r="AA8821">
        <v>1</v>
      </c>
      <c r="AB8821">
        <v>2</v>
      </c>
      <c r="AC8821">
        <v>1</v>
      </c>
      <c r="AD8821">
        <v>0</v>
      </c>
      <c r="AE8821">
        <v>1</v>
      </c>
      <c r="AF8821">
        <v>1</v>
      </c>
      <c r="AG8821">
        <v>1</v>
      </c>
      <c r="AH8821">
        <v>1</v>
      </c>
      <c r="AI8821">
        <v>1</v>
      </c>
      <c r="AJ8821">
        <v>2</v>
      </c>
      <c r="AK8821" s="2">
        <v>1</v>
      </c>
      <c r="AL8821">
        <v>0</v>
      </c>
      <c r="AM8821">
        <v>8</v>
      </c>
      <c r="AN8821" s="8">
        <v>1</v>
      </c>
      <c r="AO8821" s="10">
        <v>26</v>
      </c>
    </row>
    <row r="8822" spans="2:41" x14ac:dyDescent="0.15">
      <c r="B8822" t="s">
        <v>41947</v>
      </c>
      <c r="G8822" t="s">
        <v>31515</v>
      </c>
      <c r="I8822">
        <v>2571</v>
      </c>
      <c r="J8822">
        <v>12878</v>
      </c>
      <c r="K8822" s="2">
        <v>11.3575035964395</v>
      </c>
      <c r="L8822">
        <v>3469</v>
      </c>
      <c r="M8822" s="2">
        <v>38.030946108052902</v>
      </c>
      <c r="N8822" s="3">
        <f t="shared" si="137"/>
        <v>0.29863847100124058</v>
      </c>
      <c r="O8822" t="s">
        <v>41948</v>
      </c>
      <c r="P8822">
        <v>31</v>
      </c>
      <c r="Q8822">
        <v>2.6999999999999999E-14</v>
      </c>
      <c r="R8822" t="s">
        <v>41949</v>
      </c>
      <c r="S8822">
        <v>0</v>
      </c>
      <c r="T8822">
        <v>0</v>
      </c>
      <c r="U8822">
        <v>2.6799999999999999E-171</v>
      </c>
      <c r="V8822">
        <v>0</v>
      </c>
      <c r="W8822" t="s">
        <v>41950</v>
      </c>
      <c r="X8822">
        <v>1</v>
      </c>
      <c r="Y8822">
        <v>1</v>
      </c>
      <c r="Z8822">
        <v>1</v>
      </c>
      <c r="AA8822">
        <v>2</v>
      </c>
      <c r="AB8822">
        <v>3</v>
      </c>
      <c r="AC8822">
        <v>1</v>
      </c>
      <c r="AD8822">
        <v>2</v>
      </c>
      <c r="AE8822">
        <v>1</v>
      </c>
      <c r="AF8822">
        <v>1</v>
      </c>
      <c r="AG8822">
        <v>1</v>
      </c>
      <c r="AH8822">
        <v>1</v>
      </c>
      <c r="AI8822">
        <v>1</v>
      </c>
      <c r="AJ8822">
        <v>1</v>
      </c>
      <c r="AK8822" s="2">
        <v>1</v>
      </c>
      <c r="AL8822">
        <v>1</v>
      </c>
      <c r="AM8822">
        <v>6</v>
      </c>
      <c r="AN8822" s="8">
        <v>1</v>
      </c>
      <c r="AO8822" s="10">
        <v>26</v>
      </c>
    </row>
    <row r="8823" spans="2:41" x14ac:dyDescent="0.15">
      <c r="B8823" t="s">
        <v>39991</v>
      </c>
      <c r="C8823" t="s">
        <v>39989</v>
      </c>
      <c r="D8823">
        <v>5.9999999999999999E-19</v>
      </c>
      <c r="E8823" t="s">
        <v>55</v>
      </c>
      <c r="F8823" s="1" t="s">
        <v>26027</v>
      </c>
      <c r="G8823" t="s">
        <v>109</v>
      </c>
      <c r="I8823">
        <v>279</v>
      </c>
      <c r="J8823">
        <v>51</v>
      </c>
      <c r="K8823" s="2">
        <v>0.41447898114946702</v>
      </c>
      <c r="L8823">
        <v>80</v>
      </c>
      <c r="M8823" s="2">
        <v>8.0820343167536208</v>
      </c>
      <c r="N8823" s="3">
        <f t="shared" si="137"/>
        <v>5.1283991740826249E-2</v>
      </c>
      <c r="T8823">
        <v>2.1799999999999998E-11</v>
      </c>
      <c r="W8823" t="s">
        <v>39990</v>
      </c>
      <c r="X8823">
        <v>1</v>
      </c>
      <c r="Y8823">
        <v>0</v>
      </c>
      <c r="Z8823">
        <v>1</v>
      </c>
      <c r="AA8823">
        <v>1</v>
      </c>
      <c r="AB8823">
        <v>0</v>
      </c>
      <c r="AC8823">
        <v>1</v>
      </c>
      <c r="AD8823">
        <v>0</v>
      </c>
      <c r="AE8823">
        <v>1</v>
      </c>
      <c r="AF8823">
        <v>1</v>
      </c>
      <c r="AG8823">
        <v>1</v>
      </c>
      <c r="AH8823">
        <v>1</v>
      </c>
      <c r="AI8823">
        <v>1</v>
      </c>
      <c r="AJ8823">
        <v>2</v>
      </c>
      <c r="AK8823" s="2">
        <v>2</v>
      </c>
      <c r="AL8823">
        <v>3</v>
      </c>
      <c r="AM8823">
        <v>9</v>
      </c>
      <c r="AN8823" s="8">
        <v>1</v>
      </c>
      <c r="AO8823" s="10">
        <v>26</v>
      </c>
    </row>
    <row r="8824" spans="2:41" x14ac:dyDescent="0.15">
      <c r="B8824" t="s">
        <v>39988</v>
      </c>
      <c r="C8824" t="s">
        <v>39989</v>
      </c>
      <c r="D8824">
        <v>8.2999999999999995E-27</v>
      </c>
      <c r="E8824" t="s">
        <v>55</v>
      </c>
      <c r="F8824" s="1" t="s">
        <v>7014</v>
      </c>
      <c r="G8824" t="s">
        <v>1531</v>
      </c>
      <c r="I8824">
        <v>297</v>
      </c>
      <c r="J8824">
        <v>116</v>
      </c>
      <c r="K8824" s="2">
        <v>0.88560096031698299</v>
      </c>
      <c r="L8824">
        <v>363</v>
      </c>
      <c r="M8824" s="2">
        <v>34.449671275162302</v>
      </c>
      <c r="N8824" s="3">
        <f t="shared" si="137"/>
        <v>2.5707094655370136E-2</v>
      </c>
      <c r="S8824">
        <v>5.0400000000000002E-22</v>
      </c>
      <c r="T8824">
        <v>1.0999999999999999E-19</v>
      </c>
      <c r="U8824">
        <v>2.8600000000000001E-21</v>
      </c>
      <c r="V8824">
        <v>6.0399999999999998E-27</v>
      </c>
      <c r="W8824" t="s">
        <v>39990</v>
      </c>
      <c r="X8824">
        <v>1</v>
      </c>
      <c r="Y8824">
        <v>0</v>
      </c>
      <c r="Z8824">
        <v>1</v>
      </c>
      <c r="AA8824">
        <v>1</v>
      </c>
      <c r="AB8824">
        <v>0</v>
      </c>
      <c r="AC8824">
        <v>1</v>
      </c>
      <c r="AD8824">
        <v>0</v>
      </c>
      <c r="AE8824">
        <v>1</v>
      </c>
      <c r="AF8824">
        <v>1</v>
      </c>
      <c r="AG8824">
        <v>1</v>
      </c>
      <c r="AH8824">
        <v>1</v>
      </c>
      <c r="AI8824">
        <v>1</v>
      </c>
      <c r="AJ8824">
        <v>2</v>
      </c>
      <c r="AK8824" s="2">
        <v>2</v>
      </c>
      <c r="AL8824">
        <v>3</v>
      </c>
      <c r="AM8824">
        <v>9</v>
      </c>
      <c r="AN8824" s="8">
        <v>1</v>
      </c>
      <c r="AO8824" s="10">
        <v>26</v>
      </c>
    </row>
    <row r="8825" spans="2:41" x14ac:dyDescent="0.15">
      <c r="B8825" t="s">
        <v>34965</v>
      </c>
      <c r="C8825" t="s">
        <v>34966</v>
      </c>
      <c r="D8825">
        <v>2.5999999999999998E-249</v>
      </c>
      <c r="E8825" t="s">
        <v>268</v>
      </c>
      <c r="F8825" s="1" t="s">
        <v>5025</v>
      </c>
      <c r="G8825" t="s">
        <v>335</v>
      </c>
      <c r="I8825">
        <v>1191</v>
      </c>
      <c r="J8825">
        <v>720</v>
      </c>
      <c r="K8825" s="2">
        <v>1.3707469046164</v>
      </c>
      <c r="L8825">
        <v>251</v>
      </c>
      <c r="M8825" s="2">
        <v>5.9401425395459704</v>
      </c>
      <c r="N8825" s="3">
        <f t="shared" si="137"/>
        <v>0.23075993471381781</v>
      </c>
      <c r="T8825">
        <v>0</v>
      </c>
      <c r="V8825">
        <v>0</v>
      </c>
      <c r="W8825" t="s">
        <v>34967</v>
      </c>
      <c r="X8825">
        <v>3</v>
      </c>
      <c r="Y8825">
        <v>1</v>
      </c>
      <c r="Z8825">
        <v>1</v>
      </c>
      <c r="AA8825">
        <v>1</v>
      </c>
      <c r="AB8825">
        <v>1</v>
      </c>
      <c r="AC8825">
        <v>1</v>
      </c>
      <c r="AD8825">
        <v>1</v>
      </c>
      <c r="AE8825">
        <v>1</v>
      </c>
      <c r="AF8825">
        <v>1</v>
      </c>
      <c r="AG8825">
        <v>1</v>
      </c>
      <c r="AH8825">
        <v>1</v>
      </c>
      <c r="AI8825">
        <v>1</v>
      </c>
      <c r="AJ8825">
        <v>0</v>
      </c>
      <c r="AK8825" s="2">
        <v>1</v>
      </c>
      <c r="AL8825">
        <v>0</v>
      </c>
      <c r="AM8825">
        <v>10</v>
      </c>
      <c r="AN8825" s="8">
        <v>1</v>
      </c>
      <c r="AO8825" s="10">
        <v>26</v>
      </c>
    </row>
    <row r="8826" spans="2:41" x14ac:dyDescent="0.15">
      <c r="B8826" t="s">
        <v>37314</v>
      </c>
      <c r="G8826" t="s">
        <v>5932</v>
      </c>
      <c r="H8826" t="s">
        <v>2168</v>
      </c>
      <c r="I8826">
        <v>1761</v>
      </c>
      <c r="J8826">
        <v>2318</v>
      </c>
      <c r="K8826" s="2">
        <v>2.9846307873973701</v>
      </c>
      <c r="L8826">
        <v>53</v>
      </c>
      <c r="M8826" s="2">
        <v>0.84830381489094198</v>
      </c>
      <c r="N8826" s="3">
        <f t="shared" si="137"/>
        <v>3.5183512498774681</v>
      </c>
      <c r="O8826" t="s">
        <v>4594</v>
      </c>
      <c r="P8826">
        <v>31.7</v>
      </c>
      <c r="Q8826">
        <v>4.7999999999999998E-37</v>
      </c>
      <c r="R8826" t="s">
        <v>4595</v>
      </c>
      <c r="S8826">
        <v>4.6200000000000002E-30</v>
      </c>
      <c r="T8826">
        <v>0</v>
      </c>
      <c r="U8826">
        <v>3.2200000000000003E-29</v>
      </c>
      <c r="V8826">
        <v>6.0999999999999997E-102</v>
      </c>
      <c r="W8826" t="s">
        <v>37315</v>
      </c>
      <c r="X8826">
        <v>1</v>
      </c>
      <c r="Y8826">
        <v>5</v>
      </c>
      <c r="Z8826">
        <v>1</v>
      </c>
      <c r="AA8826">
        <v>1</v>
      </c>
      <c r="AB8826">
        <v>1</v>
      </c>
      <c r="AC8826">
        <v>2</v>
      </c>
      <c r="AD8826">
        <v>2</v>
      </c>
      <c r="AE8826">
        <v>2</v>
      </c>
      <c r="AF8826">
        <v>1</v>
      </c>
      <c r="AG8826">
        <v>1</v>
      </c>
      <c r="AH8826">
        <v>1</v>
      </c>
      <c r="AI8826">
        <v>1</v>
      </c>
      <c r="AJ8826">
        <v>0</v>
      </c>
      <c r="AK8826" s="2">
        <v>1</v>
      </c>
      <c r="AL8826">
        <v>0</v>
      </c>
      <c r="AM8826">
        <v>6</v>
      </c>
      <c r="AN8826" s="8">
        <v>0</v>
      </c>
      <c r="AO8826" s="10">
        <v>26</v>
      </c>
    </row>
    <row r="8827" spans="2:41" x14ac:dyDescent="0.15">
      <c r="B8827" t="s">
        <v>27289</v>
      </c>
      <c r="C8827" t="s">
        <v>27290</v>
      </c>
      <c r="D8827">
        <v>0</v>
      </c>
      <c r="E8827" t="s">
        <v>318</v>
      </c>
      <c r="F8827" s="1" t="s">
        <v>27291</v>
      </c>
      <c r="G8827" t="s">
        <v>27292</v>
      </c>
      <c r="I8827">
        <v>2184</v>
      </c>
      <c r="J8827">
        <v>1940</v>
      </c>
      <c r="K8827" s="2">
        <v>2.0141213579774502</v>
      </c>
      <c r="L8827">
        <v>818</v>
      </c>
      <c r="M8827" s="2">
        <v>10.556879783872199</v>
      </c>
      <c r="N8827" s="3">
        <f t="shared" si="137"/>
        <v>0.19078756215964815</v>
      </c>
      <c r="S8827">
        <v>5.1100000000000001E-67</v>
      </c>
      <c r="T8827">
        <v>0</v>
      </c>
      <c r="U8827">
        <v>2.0899999999999999E-88</v>
      </c>
      <c r="V8827">
        <v>0</v>
      </c>
      <c r="W8827" t="s">
        <v>27293</v>
      </c>
      <c r="X8827">
        <v>2</v>
      </c>
      <c r="Y8827">
        <v>1</v>
      </c>
      <c r="Z8827">
        <v>1</v>
      </c>
      <c r="AA8827">
        <v>2</v>
      </c>
      <c r="AB8827">
        <v>1</v>
      </c>
      <c r="AC8827">
        <v>1</v>
      </c>
      <c r="AD8827">
        <v>2</v>
      </c>
      <c r="AE8827">
        <v>1</v>
      </c>
      <c r="AF8827">
        <v>1</v>
      </c>
      <c r="AG8827">
        <v>1</v>
      </c>
      <c r="AH8827">
        <v>1</v>
      </c>
      <c r="AI8827">
        <v>1</v>
      </c>
      <c r="AJ8827">
        <v>3</v>
      </c>
      <c r="AK8827" s="2">
        <v>1</v>
      </c>
      <c r="AL8827">
        <v>2</v>
      </c>
      <c r="AM8827">
        <v>4</v>
      </c>
      <c r="AN8827" s="8">
        <v>1</v>
      </c>
      <c r="AO8827" s="10">
        <v>26</v>
      </c>
    </row>
    <row r="8828" spans="2:41" x14ac:dyDescent="0.15">
      <c r="B8828" t="s">
        <v>40033</v>
      </c>
      <c r="C8828" t="s">
        <v>40034</v>
      </c>
      <c r="D8828">
        <v>1.3000000000000001E-119</v>
      </c>
      <c r="E8828" t="s">
        <v>62</v>
      </c>
      <c r="F8828" s="1" t="s">
        <v>8742</v>
      </c>
      <c r="G8828" t="s">
        <v>4821</v>
      </c>
      <c r="I8828">
        <v>672</v>
      </c>
      <c r="J8828">
        <v>1499</v>
      </c>
      <c r="K8828" s="2">
        <v>5.0578843947044598</v>
      </c>
      <c r="L8828">
        <v>749</v>
      </c>
      <c r="M8828" s="2">
        <v>31.415751361724698</v>
      </c>
      <c r="N8828" s="3">
        <f t="shared" si="137"/>
        <v>0.16099835832246626</v>
      </c>
      <c r="O8828" t="s">
        <v>13551</v>
      </c>
      <c r="P8828">
        <v>40</v>
      </c>
      <c r="Q8828">
        <v>2.6E-35</v>
      </c>
      <c r="R8828" t="s">
        <v>13552</v>
      </c>
      <c r="S8828">
        <v>6.1099999999999997E-114</v>
      </c>
      <c r="T8828">
        <v>9.4200000000000004E-106</v>
      </c>
      <c r="U8828">
        <v>9.0399999999999994E-105</v>
      </c>
      <c r="V8828">
        <v>1.7000000000000001E-92</v>
      </c>
      <c r="W8828" t="s">
        <v>40035</v>
      </c>
      <c r="X8828">
        <v>2</v>
      </c>
      <c r="Y8828">
        <v>2</v>
      </c>
      <c r="Z8828">
        <v>1</v>
      </c>
      <c r="AA8828">
        <v>1</v>
      </c>
      <c r="AB8828">
        <v>1</v>
      </c>
      <c r="AC8828">
        <v>1</v>
      </c>
      <c r="AD8828">
        <v>1</v>
      </c>
      <c r="AE8828">
        <v>1</v>
      </c>
      <c r="AF8828">
        <v>1</v>
      </c>
      <c r="AG8828">
        <v>1</v>
      </c>
      <c r="AH8828">
        <v>1</v>
      </c>
      <c r="AI8828">
        <v>1</v>
      </c>
      <c r="AJ8828">
        <v>2</v>
      </c>
      <c r="AK8828" s="2">
        <v>1</v>
      </c>
      <c r="AL8828">
        <v>1</v>
      </c>
      <c r="AM8828">
        <v>7</v>
      </c>
      <c r="AN8828" s="8">
        <v>1</v>
      </c>
      <c r="AO8828" s="10">
        <v>26</v>
      </c>
    </row>
    <row r="8829" spans="2:41" x14ac:dyDescent="0.15">
      <c r="B8829" t="s">
        <v>37703</v>
      </c>
      <c r="C8829" t="s">
        <v>37704</v>
      </c>
      <c r="D8829">
        <v>0</v>
      </c>
      <c r="E8829" t="s">
        <v>62</v>
      </c>
      <c r="F8829" s="1" t="s">
        <v>11081</v>
      </c>
      <c r="G8829" t="s">
        <v>335</v>
      </c>
      <c r="I8829">
        <v>1866</v>
      </c>
      <c r="J8829">
        <v>3097</v>
      </c>
      <c r="K8829" s="2">
        <v>3.7632762949892999</v>
      </c>
      <c r="L8829">
        <v>1290</v>
      </c>
      <c r="M8829" s="2">
        <v>19.485563846079799</v>
      </c>
      <c r="N8829" s="3">
        <f t="shared" si="137"/>
        <v>0.19313150621229852</v>
      </c>
      <c r="S8829">
        <v>4.1499999999999997E-119</v>
      </c>
      <c r="T8829">
        <v>0</v>
      </c>
      <c r="U8829">
        <v>0</v>
      </c>
      <c r="V8829">
        <v>0</v>
      </c>
      <c r="W8829" t="s">
        <v>37705</v>
      </c>
      <c r="X8829">
        <v>2</v>
      </c>
      <c r="Y8829">
        <v>1</v>
      </c>
      <c r="Z8829">
        <v>3</v>
      </c>
      <c r="AA8829">
        <v>1</v>
      </c>
      <c r="AB8829">
        <v>3</v>
      </c>
      <c r="AC8829">
        <v>1</v>
      </c>
      <c r="AD8829">
        <v>1</v>
      </c>
      <c r="AE8829">
        <v>1</v>
      </c>
      <c r="AF8829">
        <v>1</v>
      </c>
      <c r="AG8829">
        <v>1</v>
      </c>
      <c r="AH8829">
        <v>1</v>
      </c>
      <c r="AI8829">
        <v>1</v>
      </c>
      <c r="AJ8829">
        <v>2</v>
      </c>
      <c r="AK8829" s="2">
        <v>1</v>
      </c>
      <c r="AL8829">
        <v>1</v>
      </c>
      <c r="AM8829">
        <v>3</v>
      </c>
      <c r="AN8829" s="8">
        <v>2</v>
      </c>
      <c r="AO8829" s="10">
        <v>26</v>
      </c>
    </row>
    <row r="8830" spans="2:41" x14ac:dyDescent="0.15">
      <c r="B8830" t="s">
        <v>36182</v>
      </c>
      <c r="C8830" t="s">
        <v>36183</v>
      </c>
      <c r="D8830">
        <v>7.2000000000000005E-128</v>
      </c>
      <c r="E8830" t="s">
        <v>55</v>
      </c>
      <c r="F8830" s="1" t="s">
        <v>28774</v>
      </c>
      <c r="G8830" t="s">
        <v>1329</v>
      </c>
      <c r="I8830">
        <v>774</v>
      </c>
      <c r="J8830">
        <v>435</v>
      </c>
      <c r="K8830" s="2">
        <v>1.2743385911538001</v>
      </c>
      <c r="L8830">
        <v>301</v>
      </c>
      <c r="M8830" s="2">
        <v>10.961259042097099</v>
      </c>
      <c r="N8830" s="3">
        <f t="shared" si="137"/>
        <v>0.1162584139522347</v>
      </c>
      <c r="S8830">
        <v>1.04E-106</v>
      </c>
      <c r="T8830">
        <v>1.73E-110</v>
      </c>
      <c r="U8830">
        <v>1.03E-32</v>
      </c>
      <c r="V8830">
        <v>1.3400000000000001E-65</v>
      </c>
      <c r="W8830" t="s">
        <v>36184</v>
      </c>
      <c r="X8830">
        <v>1</v>
      </c>
      <c r="Y8830">
        <v>1</v>
      </c>
      <c r="Z8830">
        <v>1</v>
      </c>
      <c r="AA8830">
        <v>1</v>
      </c>
      <c r="AB8830">
        <v>2</v>
      </c>
      <c r="AC8830">
        <v>1</v>
      </c>
      <c r="AD8830">
        <v>0</v>
      </c>
      <c r="AE8830">
        <v>1</v>
      </c>
      <c r="AF8830">
        <v>1</v>
      </c>
      <c r="AG8830">
        <v>1</v>
      </c>
      <c r="AH8830">
        <v>1</v>
      </c>
      <c r="AI8830">
        <v>1</v>
      </c>
      <c r="AJ8830">
        <v>1</v>
      </c>
      <c r="AK8830" s="2">
        <v>1</v>
      </c>
      <c r="AL8830">
        <v>2</v>
      </c>
      <c r="AM8830">
        <v>9</v>
      </c>
      <c r="AN8830" s="8">
        <v>1</v>
      </c>
      <c r="AO8830" s="10">
        <v>26</v>
      </c>
    </row>
    <row r="8831" spans="2:41" x14ac:dyDescent="0.15">
      <c r="B8831" t="s">
        <v>30256</v>
      </c>
      <c r="C8831" t="s">
        <v>30257</v>
      </c>
      <c r="D8831">
        <v>0</v>
      </c>
      <c r="E8831" t="s">
        <v>62</v>
      </c>
      <c r="F8831" s="1" t="s">
        <v>11553</v>
      </c>
      <c r="G8831" t="s">
        <v>1813</v>
      </c>
      <c r="I8831">
        <v>2871</v>
      </c>
      <c r="J8831">
        <v>1800</v>
      </c>
      <c r="K8831" s="2">
        <v>1.4215948827918301</v>
      </c>
      <c r="L8831">
        <v>2130</v>
      </c>
      <c r="M8831" s="2">
        <v>20.911313712196002</v>
      </c>
      <c r="N8831" s="3">
        <f t="shared" si="137"/>
        <v>6.798209344268602E-2</v>
      </c>
      <c r="S8831">
        <v>3.2199999999999999E-177</v>
      </c>
      <c r="T8831">
        <v>0</v>
      </c>
      <c r="U8831">
        <v>0</v>
      </c>
      <c r="V8831">
        <v>0</v>
      </c>
      <c r="W8831" t="s">
        <v>30258</v>
      </c>
      <c r="X8831">
        <v>1</v>
      </c>
      <c r="Y8831">
        <v>1</v>
      </c>
      <c r="Z8831">
        <v>2</v>
      </c>
      <c r="AA8831">
        <v>1</v>
      </c>
      <c r="AB8831">
        <v>1</v>
      </c>
      <c r="AC8831">
        <v>1</v>
      </c>
      <c r="AD8831">
        <v>1</v>
      </c>
      <c r="AE8831">
        <v>1</v>
      </c>
      <c r="AF8831">
        <v>1</v>
      </c>
      <c r="AG8831">
        <v>1</v>
      </c>
      <c r="AH8831">
        <v>1</v>
      </c>
      <c r="AI8831">
        <v>1</v>
      </c>
      <c r="AJ8831">
        <v>2</v>
      </c>
      <c r="AK8831" s="2">
        <v>1</v>
      </c>
      <c r="AL8831">
        <v>2</v>
      </c>
      <c r="AM8831">
        <v>7</v>
      </c>
      <c r="AN8831" s="8">
        <v>1</v>
      </c>
      <c r="AO8831" s="10">
        <v>26</v>
      </c>
    </row>
    <row r="8832" spans="2:41" x14ac:dyDescent="0.15">
      <c r="B8832" t="s">
        <v>13083</v>
      </c>
      <c r="C8832" t="s">
        <v>13084</v>
      </c>
      <c r="D8832">
        <v>1.5E-102</v>
      </c>
      <c r="E8832" t="s">
        <v>55</v>
      </c>
      <c r="F8832" s="1" t="s">
        <v>7921</v>
      </c>
      <c r="I8832">
        <v>540</v>
      </c>
      <c r="J8832">
        <v>8139</v>
      </c>
      <c r="K8832" s="2">
        <v>34.175417403542703</v>
      </c>
      <c r="L8832">
        <v>2698</v>
      </c>
      <c r="M8832" s="2">
        <v>140.826080455133</v>
      </c>
      <c r="N8832" s="3">
        <f t="shared" si="137"/>
        <v>0.24267818356579871</v>
      </c>
      <c r="O8832" t="s">
        <v>13085</v>
      </c>
      <c r="P8832">
        <v>40.6</v>
      </c>
      <c r="Q8832">
        <v>3.1999999999999998E-10</v>
      </c>
      <c r="R8832" t="s">
        <v>13086</v>
      </c>
      <c r="S8832">
        <v>4.4199999999999999E-80</v>
      </c>
      <c r="T8832">
        <v>7.9699999999999999E-72</v>
      </c>
      <c r="U8832">
        <v>1.7500000000000002E-61</v>
      </c>
      <c r="V8832">
        <v>3.4499999999999998E-86</v>
      </c>
      <c r="W8832" t="s">
        <v>13087</v>
      </c>
      <c r="X8832">
        <v>1</v>
      </c>
      <c r="Y8832">
        <v>1</v>
      </c>
      <c r="Z8832">
        <v>1</v>
      </c>
      <c r="AA8832">
        <v>1</v>
      </c>
      <c r="AB8832">
        <v>1</v>
      </c>
      <c r="AC8832">
        <v>1</v>
      </c>
      <c r="AD8832">
        <v>2</v>
      </c>
      <c r="AE8832">
        <v>1</v>
      </c>
      <c r="AF8832">
        <v>1</v>
      </c>
      <c r="AG8832">
        <v>1</v>
      </c>
      <c r="AH8832">
        <v>1</v>
      </c>
      <c r="AI8832">
        <v>1</v>
      </c>
      <c r="AJ8832">
        <v>2</v>
      </c>
      <c r="AK8832" s="2">
        <v>1</v>
      </c>
      <c r="AL8832">
        <v>1</v>
      </c>
      <c r="AM8832">
        <v>8</v>
      </c>
      <c r="AN8832" s="8">
        <v>1</v>
      </c>
      <c r="AO8832" s="10">
        <v>26</v>
      </c>
    </row>
    <row r="8833" spans="2:41" x14ac:dyDescent="0.15">
      <c r="B8833" t="s">
        <v>33303</v>
      </c>
      <c r="C8833" t="s">
        <v>33304</v>
      </c>
      <c r="D8833">
        <v>5.6E-204</v>
      </c>
      <c r="E8833" t="s">
        <v>8737</v>
      </c>
      <c r="F8833" s="1" t="s">
        <v>14806</v>
      </c>
      <c r="G8833" t="s">
        <v>1586</v>
      </c>
      <c r="I8833">
        <v>855</v>
      </c>
      <c r="J8833">
        <v>1542</v>
      </c>
      <c r="K8833" s="2">
        <v>4.0893548517867497</v>
      </c>
      <c r="L8833">
        <v>429</v>
      </c>
      <c r="M8833" s="2">
        <v>14.1424966287508</v>
      </c>
      <c r="N8833" s="3">
        <f t="shared" si="137"/>
        <v>0.28915367343792397</v>
      </c>
      <c r="O8833" t="s">
        <v>33305</v>
      </c>
      <c r="P8833">
        <v>29.9</v>
      </c>
      <c r="Q8833">
        <v>3.7E-16</v>
      </c>
      <c r="R8833" t="s">
        <v>33306</v>
      </c>
      <c r="S8833">
        <v>1.6799999999999999E-62</v>
      </c>
      <c r="T8833">
        <v>1.0899999999999999E-172</v>
      </c>
      <c r="V8833">
        <v>5.3400000000000002E-180</v>
      </c>
      <c r="W8833" t="s">
        <v>33307</v>
      </c>
      <c r="X8833">
        <v>1</v>
      </c>
      <c r="Y8833">
        <v>1</v>
      </c>
      <c r="Z8833">
        <v>1</v>
      </c>
      <c r="AA8833">
        <v>2</v>
      </c>
      <c r="AB8833">
        <v>1</v>
      </c>
      <c r="AC8833">
        <v>1</v>
      </c>
      <c r="AD8833">
        <v>5</v>
      </c>
      <c r="AE8833">
        <v>1</v>
      </c>
      <c r="AF8833">
        <v>1</v>
      </c>
      <c r="AG8833">
        <v>1</v>
      </c>
      <c r="AH8833">
        <v>1</v>
      </c>
      <c r="AI8833">
        <v>1</v>
      </c>
      <c r="AJ8833">
        <v>1</v>
      </c>
      <c r="AK8833" s="2">
        <v>1</v>
      </c>
      <c r="AL8833">
        <v>0</v>
      </c>
      <c r="AM8833">
        <v>6</v>
      </c>
      <c r="AN8833" s="8">
        <v>1</v>
      </c>
      <c r="AO8833" s="10">
        <v>26</v>
      </c>
    </row>
    <row r="8834" spans="2:41" x14ac:dyDescent="0.15">
      <c r="B8834" t="s">
        <v>28526</v>
      </c>
      <c r="C8834" t="s">
        <v>28527</v>
      </c>
      <c r="D8834">
        <v>3.5000000000000002E-103</v>
      </c>
      <c r="E8834" t="s">
        <v>62</v>
      </c>
      <c r="F8834" s="1" t="s">
        <v>27326</v>
      </c>
      <c r="I8834">
        <v>1176</v>
      </c>
      <c r="J8834">
        <v>1267</v>
      </c>
      <c r="K8834" s="2">
        <v>2.4429008017118199</v>
      </c>
      <c r="L8834">
        <v>1592</v>
      </c>
      <c r="M8834" s="2">
        <v>38.156685994938599</v>
      </c>
      <c r="N8834" s="3">
        <f t="shared" ref="N8834:N8897" si="138">(K8834/M8834)</f>
        <v>6.4022876673196019E-2</v>
      </c>
      <c r="S8834">
        <v>1.6E-54</v>
      </c>
      <c r="T8834">
        <v>5.4199999999999997E-52</v>
      </c>
      <c r="U8834">
        <v>2.27E-70</v>
      </c>
      <c r="W8834" t="s">
        <v>28528</v>
      </c>
      <c r="X8834">
        <v>1</v>
      </c>
      <c r="Y8834">
        <v>0</v>
      </c>
      <c r="Z8834">
        <v>2</v>
      </c>
      <c r="AA8834">
        <v>1</v>
      </c>
      <c r="AB8834">
        <v>4</v>
      </c>
      <c r="AC8834">
        <v>1</v>
      </c>
      <c r="AD8834">
        <v>0</v>
      </c>
      <c r="AE8834">
        <v>1</v>
      </c>
      <c r="AF8834">
        <v>1</v>
      </c>
      <c r="AG8834">
        <v>1</v>
      </c>
      <c r="AH8834">
        <v>1</v>
      </c>
      <c r="AI8834">
        <v>1</v>
      </c>
      <c r="AJ8834">
        <v>2</v>
      </c>
      <c r="AK8834" s="2">
        <v>1</v>
      </c>
      <c r="AL8834">
        <v>1</v>
      </c>
      <c r="AM8834">
        <v>8</v>
      </c>
      <c r="AN8834" s="8">
        <v>0</v>
      </c>
      <c r="AO8834" s="10">
        <v>26</v>
      </c>
    </row>
    <row r="8835" spans="2:41" x14ac:dyDescent="0.15">
      <c r="B8835" t="s">
        <v>24877</v>
      </c>
      <c r="C8835" t="s">
        <v>24878</v>
      </c>
      <c r="D8835">
        <v>2.0999999999999999E-111</v>
      </c>
      <c r="E8835" t="s">
        <v>62</v>
      </c>
      <c r="F8835" s="1" t="s">
        <v>24879</v>
      </c>
      <c r="G8835" t="s">
        <v>24880</v>
      </c>
      <c r="H8835" t="s">
        <v>24881</v>
      </c>
      <c r="I8835">
        <v>552</v>
      </c>
      <c r="J8835">
        <v>4812</v>
      </c>
      <c r="K8835" s="2">
        <v>19.76619519694</v>
      </c>
      <c r="L8835">
        <v>810</v>
      </c>
      <c r="M8835" s="2">
        <v>41.360030236484398</v>
      </c>
      <c r="N8835" s="3">
        <f t="shared" si="138"/>
        <v>0.47790572405104043</v>
      </c>
      <c r="S8835">
        <v>2.1399999999999999E-104</v>
      </c>
      <c r="T8835">
        <v>2.85E-91</v>
      </c>
      <c r="U8835">
        <v>2.23E-103</v>
      </c>
      <c r="V8835">
        <v>5.5100000000000003E-103</v>
      </c>
      <c r="W8835" t="s">
        <v>24882</v>
      </c>
      <c r="X8835">
        <v>2</v>
      </c>
      <c r="Y8835">
        <v>1</v>
      </c>
      <c r="Z8835">
        <v>1</v>
      </c>
      <c r="AA8835">
        <v>1</v>
      </c>
      <c r="AB8835">
        <v>1</v>
      </c>
      <c r="AC8835">
        <v>1</v>
      </c>
      <c r="AD8835">
        <v>3</v>
      </c>
      <c r="AE8835">
        <v>1</v>
      </c>
      <c r="AF8835">
        <v>1</v>
      </c>
      <c r="AG8835">
        <v>1</v>
      </c>
      <c r="AH8835">
        <v>1</v>
      </c>
      <c r="AI8835">
        <v>1</v>
      </c>
      <c r="AJ8835">
        <v>1</v>
      </c>
      <c r="AK8835" s="2">
        <v>1</v>
      </c>
      <c r="AL8835">
        <v>1</v>
      </c>
      <c r="AM8835">
        <v>7</v>
      </c>
      <c r="AN8835" s="8">
        <v>1</v>
      </c>
      <c r="AO8835" s="10">
        <v>26</v>
      </c>
    </row>
    <row r="8836" spans="2:41" x14ac:dyDescent="0.15">
      <c r="B8836" t="s">
        <v>8891</v>
      </c>
      <c r="I8836">
        <v>630</v>
      </c>
      <c r="J8836">
        <v>6929</v>
      </c>
      <c r="K8836" s="2">
        <v>24.938283101379302</v>
      </c>
      <c r="L8836">
        <v>1570</v>
      </c>
      <c r="M8836" s="2">
        <v>70.241537535071203</v>
      </c>
      <c r="N8836" s="3">
        <f t="shared" si="138"/>
        <v>0.3550361221652894</v>
      </c>
      <c r="O8836" t="s">
        <v>8892</v>
      </c>
      <c r="P8836">
        <v>32.200000000000003</v>
      </c>
      <c r="Q8836">
        <v>1.1E-20</v>
      </c>
      <c r="R8836" t="s">
        <v>8893</v>
      </c>
      <c r="S8836">
        <v>9.0599999999999997E-112</v>
      </c>
      <c r="T8836">
        <v>3.6500000000000003E-116</v>
      </c>
      <c r="U8836">
        <v>2.8499999999999998E-116</v>
      </c>
      <c r="V8836">
        <v>2.3100000000000002E-109</v>
      </c>
      <c r="W8836" t="s">
        <v>8894</v>
      </c>
      <c r="X8836">
        <v>1</v>
      </c>
      <c r="Y8836">
        <v>3</v>
      </c>
      <c r="Z8836">
        <v>1</v>
      </c>
      <c r="AA8836">
        <v>1</v>
      </c>
      <c r="AB8836">
        <v>1</v>
      </c>
      <c r="AC8836">
        <v>0</v>
      </c>
      <c r="AD8836">
        <v>4</v>
      </c>
      <c r="AE8836">
        <v>1</v>
      </c>
      <c r="AF8836">
        <v>1</v>
      </c>
      <c r="AG8836">
        <v>1</v>
      </c>
      <c r="AH8836">
        <v>1</v>
      </c>
      <c r="AI8836">
        <v>1</v>
      </c>
      <c r="AJ8836">
        <v>1</v>
      </c>
      <c r="AK8836" s="2">
        <v>1</v>
      </c>
      <c r="AL8836">
        <v>1</v>
      </c>
      <c r="AM8836">
        <v>6</v>
      </c>
      <c r="AN8836" s="8">
        <v>1</v>
      </c>
      <c r="AO8836" s="10">
        <v>26</v>
      </c>
    </row>
    <row r="8837" spans="2:41" x14ac:dyDescent="0.15">
      <c r="B8837" t="s">
        <v>42167</v>
      </c>
      <c r="C8837" t="s">
        <v>42168</v>
      </c>
      <c r="D8837">
        <v>2.8E-146</v>
      </c>
      <c r="E8837" t="s">
        <v>55</v>
      </c>
      <c r="F8837" s="1" t="s">
        <v>1120</v>
      </c>
      <c r="G8837" t="s">
        <v>2030</v>
      </c>
      <c r="I8837">
        <v>1110</v>
      </c>
      <c r="J8837">
        <v>618</v>
      </c>
      <c r="K8837" s="2">
        <v>1.2624146774024601</v>
      </c>
      <c r="L8837">
        <v>356</v>
      </c>
      <c r="M8837" s="2">
        <v>9.0398645999688796</v>
      </c>
      <c r="N8837" s="3">
        <f t="shared" si="138"/>
        <v>0.13964973296246119</v>
      </c>
      <c r="O8837" t="s">
        <v>34591</v>
      </c>
      <c r="P8837">
        <v>27.6</v>
      </c>
      <c r="Q8837">
        <v>5.0000000000000002E-11</v>
      </c>
      <c r="R8837" t="s">
        <v>34592</v>
      </c>
      <c r="S8837">
        <v>3.09E-17</v>
      </c>
      <c r="T8837">
        <v>3.7399999999999998E-119</v>
      </c>
      <c r="V8837">
        <v>7.9299999999999993E-21</v>
      </c>
      <c r="W8837" t="s">
        <v>42169</v>
      </c>
      <c r="X8837">
        <v>2</v>
      </c>
      <c r="Y8837">
        <v>1</v>
      </c>
      <c r="Z8837">
        <v>1</v>
      </c>
      <c r="AA8837">
        <v>2</v>
      </c>
      <c r="AB8837">
        <v>1</v>
      </c>
      <c r="AC8837">
        <v>1</v>
      </c>
      <c r="AD8837">
        <v>0</v>
      </c>
      <c r="AE8837">
        <v>1</v>
      </c>
      <c r="AF8837">
        <v>1</v>
      </c>
      <c r="AG8837">
        <v>1</v>
      </c>
      <c r="AH8837">
        <v>1</v>
      </c>
      <c r="AI8837">
        <v>1</v>
      </c>
      <c r="AJ8837">
        <v>0</v>
      </c>
      <c r="AK8837" s="2">
        <v>1</v>
      </c>
      <c r="AL8837">
        <v>0</v>
      </c>
      <c r="AM8837">
        <v>12</v>
      </c>
      <c r="AN8837" s="8">
        <v>0</v>
      </c>
      <c r="AO8837" s="10">
        <v>26</v>
      </c>
    </row>
    <row r="8838" spans="2:41" x14ac:dyDescent="0.15">
      <c r="B8838" t="s">
        <v>16823</v>
      </c>
      <c r="C8838" t="s">
        <v>16824</v>
      </c>
      <c r="D8838">
        <v>2.0999999999999998E-15</v>
      </c>
      <c r="E8838" t="s">
        <v>55</v>
      </c>
      <c r="F8838" s="1" t="s">
        <v>6242</v>
      </c>
      <c r="I8838">
        <v>276</v>
      </c>
      <c r="J8838">
        <v>29</v>
      </c>
      <c r="K8838" s="2">
        <v>0.238245910520058</v>
      </c>
      <c r="L8838">
        <v>278</v>
      </c>
      <c r="M8838" s="2">
        <v>28.390341742574499</v>
      </c>
      <c r="N8838" s="3">
        <f t="shared" si="138"/>
        <v>8.3917943883986979E-3</v>
      </c>
      <c r="T8838">
        <v>1.66E-14</v>
      </c>
      <c r="V8838">
        <v>5.7699999999999998E-12</v>
      </c>
      <c r="W8838" t="s">
        <v>16825</v>
      </c>
      <c r="X8838">
        <v>2</v>
      </c>
      <c r="Y8838">
        <v>1</v>
      </c>
      <c r="Z8838">
        <v>1</v>
      </c>
      <c r="AA8838">
        <v>1</v>
      </c>
      <c r="AB8838">
        <v>0</v>
      </c>
      <c r="AC8838">
        <v>1</v>
      </c>
      <c r="AD8838">
        <v>0</v>
      </c>
      <c r="AE8838">
        <v>1</v>
      </c>
      <c r="AF8838">
        <v>1</v>
      </c>
      <c r="AG8838">
        <v>1</v>
      </c>
      <c r="AH8838">
        <v>1</v>
      </c>
      <c r="AI8838">
        <v>1</v>
      </c>
      <c r="AJ8838">
        <v>2</v>
      </c>
      <c r="AK8838" s="2">
        <v>1</v>
      </c>
      <c r="AL8838">
        <v>1</v>
      </c>
      <c r="AM8838">
        <v>10</v>
      </c>
      <c r="AN8838" s="8">
        <v>1</v>
      </c>
      <c r="AO8838" s="10">
        <v>26</v>
      </c>
    </row>
    <row r="8839" spans="2:41" x14ac:dyDescent="0.15">
      <c r="B8839" t="s">
        <v>31172</v>
      </c>
      <c r="C8839" t="s">
        <v>31173</v>
      </c>
      <c r="D8839">
        <v>3.4999999999999997E-89</v>
      </c>
      <c r="E8839" t="s">
        <v>46</v>
      </c>
      <c r="F8839" s="1" t="s">
        <v>25608</v>
      </c>
      <c r="I8839">
        <v>441</v>
      </c>
      <c r="J8839">
        <v>921</v>
      </c>
      <c r="K8839" s="2">
        <v>4.7354099202874798</v>
      </c>
      <c r="L8839">
        <v>453</v>
      </c>
      <c r="M8839" s="2">
        <v>28.953063242390598</v>
      </c>
      <c r="N8839" s="3">
        <f t="shared" si="138"/>
        <v>0.16355471200554342</v>
      </c>
      <c r="S8839">
        <v>3.81E-79</v>
      </c>
      <c r="T8839">
        <v>4.96E-70</v>
      </c>
      <c r="U8839">
        <v>2.4799999999999999E-80</v>
      </c>
      <c r="V8839">
        <v>9.8599999999999996E-74</v>
      </c>
      <c r="W8839" t="s">
        <v>31174</v>
      </c>
      <c r="X8839">
        <v>1</v>
      </c>
      <c r="Y8839">
        <v>2</v>
      </c>
      <c r="Z8839">
        <v>1</v>
      </c>
      <c r="AA8839">
        <v>1</v>
      </c>
      <c r="AB8839">
        <v>1</v>
      </c>
      <c r="AC8839">
        <v>1</v>
      </c>
      <c r="AD8839">
        <v>2</v>
      </c>
      <c r="AE8839">
        <v>1</v>
      </c>
      <c r="AF8839">
        <v>1</v>
      </c>
      <c r="AG8839">
        <v>1</v>
      </c>
      <c r="AH8839">
        <v>1</v>
      </c>
      <c r="AI8839">
        <v>1</v>
      </c>
      <c r="AJ8839">
        <v>1</v>
      </c>
      <c r="AK8839" s="2">
        <v>1</v>
      </c>
      <c r="AL8839">
        <v>1</v>
      </c>
      <c r="AM8839">
        <v>8</v>
      </c>
      <c r="AN8839" s="8">
        <v>1</v>
      </c>
      <c r="AO8839" s="10">
        <v>26</v>
      </c>
    </row>
    <row r="8840" spans="2:41" x14ac:dyDescent="0.15">
      <c r="B8840" t="s">
        <v>21956</v>
      </c>
      <c r="I8840">
        <v>720</v>
      </c>
      <c r="J8840">
        <v>20300</v>
      </c>
      <c r="K8840" s="2">
        <v>63.929319322882201</v>
      </c>
      <c r="L8840">
        <v>3978</v>
      </c>
      <c r="M8840" s="2">
        <v>155.728173105222</v>
      </c>
      <c r="N8840" s="3">
        <f t="shared" si="138"/>
        <v>0.41051864956822298</v>
      </c>
      <c r="S8840">
        <v>4.13E-129</v>
      </c>
      <c r="T8840">
        <v>4.8999999999999998E-123</v>
      </c>
      <c r="U8840">
        <v>3.8700000000000001E-127</v>
      </c>
      <c r="V8840">
        <v>8.2800000000000001E-129</v>
      </c>
      <c r="W8840" t="s">
        <v>21957</v>
      </c>
      <c r="X8840">
        <v>1</v>
      </c>
      <c r="Y8840">
        <v>1</v>
      </c>
      <c r="Z8840">
        <v>1</v>
      </c>
      <c r="AA8840">
        <v>1</v>
      </c>
      <c r="AB8840">
        <v>3</v>
      </c>
      <c r="AC8840">
        <v>0</v>
      </c>
      <c r="AD8840">
        <v>1</v>
      </c>
      <c r="AE8840">
        <v>1</v>
      </c>
      <c r="AF8840">
        <v>1</v>
      </c>
      <c r="AG8840">
        <v>1</v>
      </c>
      <c r="AH8840">
        <v>1</v>
      </c>
      <c r="AI8840">
        <v>2</v>
      </c>
      <c r="AJ8840">
        <v>1</v>
      </c>
      <c r="AK8840" s="2">
        <v>1</v>
      </c>
      <c r="AL8840">
        <v>1</v>
      </c>
      <c r="AM8840">
        <v>8</v>
      </c>
      <c r="AN8840" s="8">
        <v>1</v>
      </c>
      <c r="AO8840" s="10">
        <v>26</v>
      </c>
    </row>
    <row r="8841" spans="2:41" x14ac:dyDescent="0.15">
      <c r="B8841" t="s">
        <v>37650</v>
      </c>
      <c r="C8841" t="s">
        <v>37651</v>
      </c>
      <c r="D8841">
        <v>3.3999999999999998E-112</v>
      </c>
      <c r="E8841" t="s">
        <v>55</v>
      </c>
      <c r="F8841" s="1" t="s">
        <v>37652</v>
      </c>
      <c r="G8841" t="s">
        <v>37653</v>
      </c>
      <c r="I8841">
        <v>885</v>
      </c>
      <c r="J8841">
        <v>1962</v>
      </c>
      <c r="K8841" s="2">
        <v>5.0268076952089498</v>
      </c>
      <c r="L8841">
        <v>963</v>
      </c>
      <c r="M8841" s="2">
        <v>30.670292854836301</v>
      </c>
      <c r="N8841" s="3">
        <f t="shared" si="138"/>
        <v>0.16389826204141669</v>
      </c>
      <c r="S8841">
        <v>1.7499999999999999E-26</v>
      </c>
      <c r="T8841">
        <v>3.0499999999999998E-88</v>
      </c>
      <c r="V8841">
        <v>1.28E-87</v>
      </c>
      <c r="W8841" t="s">
        <v>37654</v>
      </c>
      <c r="X8841">
        <v>1</v>
      </c>
      <c r="Y8841">
        <v>1</v>
      </c>
      <c r="Z8841">
        <v>1</v>
      </c>
      <c r="AA8841">
        <v>1</v>
      </c>
      <c r="AB8841">
        <v>1</v>
      </c>
      <c r="AC8841">
        <v>1</v>
      </c>
      <c r="AD8841">
        <v>1</v>
      </c>
      <c r="AE8841">
        <v>3</v>
      </c>
      <c r="AF8841">
        <v>1</v>
      </c>
      <c r="AG8841">
        <v>1</v>
      </c>
      <c r="AH8841">
        <v>1</v>
      </c>
      <c r="AI8841">
        <v>1</v>
      </c>
      <c r="AJ8841">
        <v>2</v>
      </c>
      <c r="AK8841" s="2">
        <v>1</v>
      </c>
      <c r="AL8841">
        <v>1</v>
      </c>
      <c r="AM8841">
        <v>7</v>
      </c>
      <c r="AN8841" s="8">
        <v>1</v>
      </c>
      <c r="AO8841" s="10">
        <v>26</v>
      </c>
    </row>
    <row r="8842" spans="2:41" x14ac:dyDescent="0.15">
      <c r="B8842" t="s">
        <v>32213</v>
      </c>
      <c r="C8842" t="s">
        <v>32214</v>
      </c>
      <c r="D8842">
        <v>3.7000000000000001E-50</v>
      </c>
      <c r="E8842" t="s">
        <v>55</v>
      </c>
      <c r="F8842" s="1" t="s">
        <v>9219</v>
      </c>
      <c r="G8842" t="s">
        <v>57</v>
      </c>
      <c r="I8842">
        <v>360</v>
      </c>
      <c r="J8842">
        <v>1059</v>
      </c>
      <c r="K8842" s="2">
        <v>6.6700639569391402</v>
      </c>
      <c r="L8842">
        <v>1244</v>
      </c>
      <c r="M8842" s="2">
        <v>97.398616059777098</v>
      </c>
      <c r="N8842" s="3">
        <f t="shared" si="138"/>
        <v>6.8482122506191234E-2</v>
      </c>
      <c r="S8842">
        <v>4.16E-38</v>
      </c>
      <c r="T8842">
        <v>1.7600000000000002E-24</v>
      </c>
      <c r="U8842">
        <v>2.4700000000000001E-38</v>
      </c>
      <c r="V8842">
        <v>7.3899999999999998E-29</v>
      </c>
      <c r="W8842" t="s">
        <v>21763</v>
      </c>
      <c r="X8842">
        <v>1</v>
      </c>
      <c r="Y8842">
        <v>1</v>
      </c>
      <c r="Z8842">
        <v>1</v>
      </c>
      <c r="AA8842">
        <v>1</v>
      </c>
      <c r="AB8842">
        <v>1</v>
      </c>
      <c r="AC8842">
        <v>1</v>
      </c>
      <c r="AD8842">
        <v>0</v>
      </c>
      <c r="AE8842">
        <v>1</v>
      </c>
      <c r="AF8842">
        <v>1</v>
      </c>
      <c r="AG8842">
        <v>1</v>
      </c>
      <c r="AH8842">
        <v>1</v>
      </c>
      <c r="AI8842">
        <v>1</v>
      </c>
      <c r="AJ8842">
        <v>2</v>
      </c>
      <c r="AK8842" s="2">
        <v>2</v>
      </c>
      <c r="AL8842">
        <v>1</v>
      </c>
      <c r="AM8842">
        <v>9</v>
      </c>
      <c r="AN8842" s="8">
        <v>1</v>
      </c>
      <c r="AO8842" s="10">
        <v>26</v>
      </c>
    </row>
    <row r="8843" spans="2:41" x14ac:dyDescent="0.15">
      <c r="B8843" t="s">
        <v>21761</v>
      </c>
      <c r="C8843" t="s">
        <v>21762</v>
      </c>
      <c r="D8843">
        <v>1.2E-97</v>
      </c>
      <c r="E8843" t="s">
        <v>55</v>
      </c>
      <c r="F8843" s="1" t="s">
        <v>21635</v>
      </c>
      <c r="G8843" t="s">
        <v>57</v>
      </c>
      <c r="I8843">
        <v>834</v>
      </c>
      <c r="J8843">
        <v>4738</v>
      </c>
      <c r="K8843" s="2">
        <v>12.881473506828501</v>
      </c>
      <c r="L8843">
        <v>3966</v>
      </c>
      <c r="M8843" s="2">
        <v>134.03603297314601</v>
      </c>
      <c r="N8843" s="3">
        <f t="shared" si="138"/>
        <v>9.6104556521821941E-2</v>
      </c>
      <c r="O8843" t="s">
        <v>13162</v>
      </c>
      <c r="P8843">
        <v>43.8</v>
      </c>
      <c r="Q8843">
        <v>3.7999999999999998E-10</v>
      </c>
      <c r="R8843" t="s">
        <v>13163</v>
      </c>
      <c r="S8843">
        <v>9.8200000000000001E-88</v>
      </c>
      <c r="T8843">
        <v>1.2100000000000001E-73</v>
      </c>
      <c r="U8843">
        <v>2.1700000000000001E-81</v>
      </c>
      <c r="V8843">
        <v>6.4500000000000003E-85</v>
      </c>
      <c r="W8843" t="s">
        <v>21763</v>
      </c>
      <c r="X8843">
        <v>1</v>
      </c>
      <c r="Y8843">
        <v>1</v>
      </c>
      <c r="Z8843">
        <v>1</v>
      </c>
      <c r="AA8843">
        <v>1</v>
      </c>
      <c r="AB8843">
        <v>1</v>
      </c>
      <c r="AC8843">
        <v>1</v>
      </c>
      <c r="AD8843">
        <v>0</v>
      </c>
      <c r="AE8843">
        <v>1</v>
      </c>
      <c r="AF8843">
        <v>1</v>
      </c>
      <c r="AG8843">
        <v>1</v>
      </c>
      <c r="AH8843">
        <v>1</v>
      </c>
      <c r="AI8843">
        <v>1</v>
      </c>
      <c r="AJ8843">
        <v>2</v>
      </c>
      <c r="AK8843" s="2">
        <v>2</v>
      </c>
      <c r="AL8843">
        <v>1</v>
      </c>
      <c r="AM8843">
        <v>9</v>
      </c>
      <c r="AN8843" s="8">
        <v>1</v>
      </c>
      <c r="AO8843" s="10">
        <v>26</v>
      </c>
    </row>
    <row r="8844" spans="2:41" x14ac:dyDescent="0.15">
      <c r="B8844" t="s">
        <v>27034</v>
      </c>
      <c r="C8844" t="s">
        <v>27035</v>
      </c>
      <c r="D8844">
        <v>1.9000000000000001E-65</v>
      </c>
      <c r="E8844" t="s">
        <v>55</v>
      </c>
      <c r="F8844" s="1" t="s">
        <v>24239</v>
      </c>
      <c r="G8844" t="s">
        <v>1625</v>
      </c>
      <c r="I8844">
        <v>387</v>
      </c>
      <c r="J8844">
        <v>2636</v>
      </c>
      <c r="K8844" s="2">
        <v>15.4443978219835</v>
      </c>
      <c r="L8844">
        <v>1119</v>
      </c>
      <c r="M8844" s="2">
        <v>81.499328027286793</v>
      </c>
      <c r="N8844" s="3">
        <f t="shared" si="138"/>
        <v>0.1895033762341275</v>
      </c>
      <c r="S8844">
        <v>2.8200000000000002E-40</v>
      </c>
      <c r="T8844">
        <v>5.1399999999999999E-36</v>
      </c>
      <c r="U8844">
        <v>5.95E-40</v>
      </c>
      <c r="V8844">
        <v>3.1100000000000001E-37</v>
      </c>
      <c r="W8844" t="s">
        <v>27036</v>
      </c>
      <c r="X8844">
        <v>1</v>
      </c>
      <c r="Y8844">
        <v>1</v>
      </c>
      <c r="Z8844">
        <v>1</v>
      </c>
      <c r="AA8844">
        <v>1</v>
      </c>
      <c r="AB8844">
        <v>1</v>
      </c>
      <c r="AC8844">
        <v>1</v>
      </c>
      <c r="AD8844">
        <v>2</v>
      </c>
      <c r="AE8844">
        <v>1</v>
      </c>
      <c r="AF8844">
        <v>1</v>
      </c>
      <c r="AG8844">
        <v>1</v>
      </c>
      <c r="AH8844">
        <v>1</v>
      </c>
      <c r="AI8844">
        <v>1</v>
      </c>
      <c r="AJ8844">
        <v>1</v>
      </c>
      <c r="AK8844" s="2">
        <v>1</v>
      </c>
      <c r="AL8844">
        <v>1</v>
      </c>
      <c r="AM8844">
        <v>9</v>
      </c>
      <c r="AN8844" s="8">
        <v>1</v>
      </c>
      <c r="AO8844" s="10">
        <v>26</v>
      </c>
    </row>
    <row r="8845" spans="2:41" x14ac:dyDescent="0.15">
      <c r="B8845" t="s">
        <v>38367</v>
      </c>
      <c r="C8845" t="s">
        <v>38368</v>
      </c>
      <c r="D8845">
        <v>1.5999999999999999E-177</v>
      </c>
      <c r="E8845" t="s">
        <v>55</v>
      </c>
      <c r="F8845" s="1" t="s">
        <v>16179</v>
      </c>
      <c r="G8845" t="s">
        <v>1109</v>
      </c>
      <c r="I8845">
        <v>1002</v>
      </c>
      <c r="J8845">
        <v>1025</v>
      </c>
      <c r="K8845" s="2">
        <v>2.3194909521000899</v>
      </c>
      <c r="L8845">
        <v>371</v>
      </c>
      <c r="M8845" s="2">
        <v>10.436168788583499</v>
      </c>
      <c r="N8845" s="3">
        <f t="shared" si="138"/>
        <v>0.22225502472108966</v>
      </c>
      <c r="O8845" t="s">
        <v>23319</v>
      </c>
      <c r="P8845">
        <v>32.6</v>
      </c>
      <c r="Q8845">
        <v>4.5000000000000001E-39</v>
      </c>
      <c r="R8845" t="s">
        <v>23320</v>
      </c>
      <c r="S8845">
        <v>1.3600000000000001E-58</v>
      </c>
      <c r="T8845">
        <v>1.3200000000000001E-172</v>
      </c>
      <c r="U8845">
        <v>1.6199999999999999E-59</v>
      </c>
      <c r="V8845">
        <v>4.7E-104</v>
      </c>
      <c r="W8845" t="s">
        <v>38369</v>
      </c>
      <c r="X8845">
        <v>2</v>
      </c>
      <c r="Y8845">
        <v>2</v>
      </c>
      <c r="Z8845">
        <v>1</v>
      </c>
      <c r="AA8845">
        <v>2</v>
      </c>
      <c r="AB8845">
        <v>1</v>
      </c>
      <c r="AC8845">
        <v>1</v>
      </c>
      <c r="AD8845">
        <v>1</v>
      </c>
      <c r="AE8845">
        <v>1</v>
      </c>
      <c r="AF8845">
        <v>1</v>
      </c>
      <c r="AG8845">
        <v>1</v>
      </c>
      <c r="AH8845">
        <v>2</v>
      </c>
      <c r="AI8845">
        <v>2</v>
      </c>
      <c r="AJ8845">
        <v>1</v>
      </c>
      <c r="AK8845" s="2">
        <v>1</v>
      </c>
      <c r="AL8845">
        <v>0</v>
      </c>
      <c r="AM8845">
        <v>6</v>
      </c>
      <c r="AN8845" s="8">
        <v>1</v>
      </c>
      <c r="AO8845" s="10">
        <v>26</v>
      </c>
    </row>
    <row r="8846" spans="2:41" x14ac:dyDescent="0.15">
      <c r="B8846" t="s">
        <v>38568</v>
      </c>
      <c r="C8846" t="s">
        <v>25621</v>
      </c>
      <c r="D8846">
        <v>1.8000000000000002E-33</v>
      </c>
      <c r="E8846" t="s">
        <v>55</v>
      </c>
      <c r="F8846" s="1" t="s">
        <v>20375</v>
      </c>
      <c r="I8846">
        <v>1377</v>
      </c>
      <c r="J8846">
        <v>1222</v>
      </c>
      <c r="K8846" s="2">
        <v>2.0122123239656702</v>
      </c>
      <c r="L8846">
        <v>751</v>
      </c>
      <c r="M8846" s="2">
        <v>15.3723726248645</v>
      </c>
      <c r="N8846" s="3">
        <f t="shared" si="138"/>
        <v>0.13089796696125863</v>
      </c>
      <c r="S8846">
        <v>5.6300000000000002E-11</v>
      </c>
      <c r="T8846">
        <v>3.0100000000000002E-21</v>
      </c>
      <c r="W8846" t="s">
        <v>38569</v>
      </c>
      <c r="X8846">
        <v>2</v>
      </c>
      <c r="Y8846">
        <v>2</v>
      </c>
      <c r="Z8846">
        <v>1</v>
      </c>
      <c r="AA8846">
        <v>1</v>
      </c>
      <c r="AB8846">
        <v>3</v>
      </c>
      <c r="AC8846">
        <v>1</v>
      </c>
      <c r="AD8846">
        <v>0</v>
      </c>
      <c r="AE8846">
        <v>1</v>
      </c>
      <c r="AF8846">
        <v>1</v>
      </c>
      <c r="AG8846">
        <v>1</v>
      </c>
      <c r="AH8846">
        <v>1</v>
      </c>
      <c r="AI8846">
        <v>2</v>
      </c>
      <c r="AJ8846">
        <v>2</v>
      </c>
      <c r="AK8846" s="2">
        <v>1</v>
      </c>
      <c r="AL8846">
        <v>0</v>
      </c>
      <c r="AM8846">
        <v>6</v>
      </c>
      <c r="AN8846" s="8">
        <v>1</v>
      </c>
      <c r="AO8846" s="10">
        <v>26</v>
      </c>
    </row>
    <row r="8847" spans="2:41" x14ac:dyDescent="0.15">
      <c r="B8847" t="s">
        <v>38239</v>
      </c>
      <c r="C8847" t="s">
        <v>38240</v>
      </c>
      <c r="D8847">
        <v>5.1E-196</v>
      </c>
      <c r="E8847" t="s">
        <v>55</v>
      </c>
      <c r="F8847" s="1" t="s">
        <v>24545</v>
      </c>
      <c r="G8847" t="s">
        <v>8646</v>
      </c>
      <c r="I8847">
        <v>942</v>
      </c>
      <c r="J8847">
        <v>287</v>
      </c>
      <c r="K8847" s="2">
        <v>0.69082418420509595</v>
      </c>
      <c r="L8847">
        <v>429</v>
      </c>
      <c r="M8847" s="2">
        <v>12.836342481509501</v>
      </c>
      <c r="N8847" s="3">
        <f t="shared" si="138"/>
        <v>5.3817836755307408E-2</v>
      </c>
      <c r="S8847">
        <v>5.29E-11</v>
      </c>
      <c r="T8847">
        <v>5.9899999999999997E-151</v>
      </c>
      <c r="V8847">
        <v>1.2999999999999999E-147</v>
      </c>
      <c r="W8847" t="s">
        <v>38241</v>
      </c>
      <c r="X8847">
        <v>1</v>
      </c>
      <c r="Y8847">
        <v>1</v>
      </c>
      <c r="Z8847">
        <v>1</v>
      </c>
      <c r="AA8847">
        <v>1</v>
      </c>
      <c r="AB8847">
        <v>1</v>
      </c>
      <c r="AC8847">
        <v>1</v>
      </c>
      <c r="AD8847">
        <v>2</v>
      </c>
      <c r="AE8847">
        <v>1</v>
      </c>
      <c r="AF8847">
        <v>1</v>
      </c>
      <c r="AG8847">
        <v>1</v>
      </c>
      <c r="AH8847">
        <v>1</v>
      </c>
      <c r="AI8847">
        <v>2</v>
      </c>
      <c r="AJ8847">
        <v>2</v>
      </c>
      <c r="AK8847" s="2">
        <v>1</v>
      </c>
      <c r="AL8847">
        <v>0</v>
      </c>
      <c r="AM8847">
        <v>8</v>
      </c>
      <c r="AN8847" s="8">
        <v>1</v>
      </c>
      <c r="AO8847" s="10">
        <v>26</v>
      </c>
    </row>
    <row r="8848" spans="2:41" x14ac:dyDescent="0.15">
      <c r="B8848" t="s">
        <v>41315</v>
      </c>
      <c r="C8848" t="s">
        <v>41316</v>
      </c>
      <c r="D8848">
        <v>5.1000000000000005E-255</v>
      </c>
      <c r="E8848" t="s">
        <v>879</v>
      </c>
      <c r="F8848" s="1" t="s">
        <v>1158</v>
      </c>
      <c r="G8848" t="s">
        <v>41317</v>
      </c>
      <c r="H8848" t="s">
        <v>8766</v>
      </c>
      <c r="I8848">
        <v>1146</v>
      </c>
      <c r="J8848">
        <v>1267</v>
      </c>
      <c r="K8848" s="2">
        <v>2.5068510844791501</v>
      </c>
      <c r="L8848">
        <v>527</v>
      </c>
      <c r="M8848" s="2">
        <v>12.961668321283099</v>
      </c>
      <c r="N8848" s="3">
        <f t="shared" si="138"/>
        <v>0.19340497089891528</v>
      </c>
      <c r="S8848">
        <v>8.3099999999999999E-82</v>
      </c>
      <c r="T8848">
        <v>0</v>
      </c>
      <c r="U8848">
        <v>0</v>
      </c>
      <c r="V8848">
        <v>0</v>
      </c>
      <c r="W8848" t="s">
        <v>41318</v>
      </c>
      <c r="X8848">
        <v>1</v>
      </c>
      <c r="Y8848">
        <v>1</v>
      </c>
      <c r="Z8848">
        <v>1</v>
      </c>
      <c r="AA8848">
        <v>2</v>
      </c>
      <c r="AB8848">
        <v>2</v>
      </c>
      <c r="AC8848">
        <v>1</v>
      </c>
      <c r="AD8848">
        <v>1</v>
      </c>
      <c r="AE8848">
        <v>1</v>
      </c>
      <c r="AF8848">
        <v>1</v>
      </c>
      <c r="AG8848">
        <v>2</v>
      </c>
      <c r="AH8848">
        <v>1</v>
      </c>
      <c r="AI8848">
        <v>1</v>
      </c>
      <c r="AJ8848">
        <v>2</v>
      </c>
      <c r="AK8848" s="2">
        <v>1</v>
      </c>
      <c r="AL8848">
        <v>1</v>
      </c>
      <c r="AM8848">
        <v>6</v>
      </c>
      <c r="AN8848" s="8">
        <v>1</v>
      </c>
      <c r="AO8848" s="10">
        <v>26</v>
      </c>
    </row>
    <row r="8849" spans="2:41" x14ac:dyDescent="0.15">
      <c r="B8849" t="s">
        <v>41968</v>
      </c>
      <c r="C8849" t="s">
        <v>41969</v>
      </c>
      <c r="D8849">
        <v>3.2000000000000001E-155</v>
      </c>
      <c r="E8849" t="s">
        <v>62</v>
      </c>
      <c r="F8849" s="1" t="s">
        <v>6560</v>
      </c>
      <c r="I8849">
        <v>1233</v>
      </c>
      <c r="J8849">
        <v>118</v>
      </c>
      <c r="K8849" s="2">
        <v>0.21699786933515799</v>
      </c>
      <c r="L8849">
        <v>515</v>
      </c>
      <c r="M8849" s="2">
        <v>11.7727808272784</v>
      </c>
      <c r="N8849" s="3">
        <f t="shared" si="138"/>
        <v>1.8432167600738642E-2</v>
      </c>
      <c r="S8849">
        <v>4.74E-82</v>
      </c>
      <c r="T8849">
        <v>5.1299999999999998E-103</v>
      </c>
      <c r="V8849">
        <v>1.38E-58</v>
      </c>
      <c r="W8849" t="s">
        <v>41970</v>
      </c>
      <c r="X8849">
        <v>2</v>
      </c>
      <c r="Y8849">
        <v>2</v>
      </c>
      <c r="Z8849">
        <v>1</v>
      </c>
      <c r="AA8849">
        <v>2</v>
      </c>
      <c r="AB8849">
        <v>0</v>
      </c>
      <c r="AC8849">
        <v>1</v>
      </c>
      <c r="AD8849">
        <v>1</v>
      </c>
      <c r="AE8849">
        <v>1</v>
      </c>
      <c r="AF8849">
        <v>1</v>
      </c>
      <c r="AG8849">
        <v>1</v>
      </c>
      <c r="AH8849">
        <v>1</v>
      </c>
      <c r="AI8849">
        <v>1</v>
      </c>
      <c r="AJ8849">
        <v>2</v>
      </c>
      <c r="AK8849" s="2">
        <v>1</v>
      </c>
      <c r="AL8849">
        <v>0</v>
      </c>
      <c r="AM8849">
        <v>7</v>
      </c>
      <c r="AN8849" s="8">
        <v>2</v>
      </c>
      <c r="AO8849" s="10">
        <v>26</v>
      </c>
    </row>
    <row r="8850" spans="2:41" x14ac:dyDescent="0.15">
      <c r="B8850" t="s">
        <v>27136</v>
      </c>
      <c r="C8850" t="s">
        <v>27137</v>
      </c>
      <c r="D8850">
        <v>2.3E-91</v>
      </c>
      <c r="E8850" t="s">
        <v>55</v>
      </c>
      <c r="F8850" s="1" t="s">
        <v>25537</v>
      </c>
      <c r="I8850">
        <v>666</v>
      </c>
      <c r="J8850">
        <v>1862</v>
      </c>
      <c r="K8850" s="2">
        <v>6.3393099496315601</v>
      </c>
      <c r="L8850">
        <v>1118</v>
      </c>
      <c r="M8850" s="2">
        <v>47.315396173994401</v>
      </c>
      <c r="N8850" s="3">
        <f t="shared" si="138"/>
        <v>0.13397985565459106</v>
      </c>
      <c r="S8850">
        <v>3.5899999999999998E-61</v>
      </c>
      <c r="T8850">
        <v>2.4499999999999998E-53</v>
      </c>
      <c r="U8850">
        <v>3.9800000000000002E-61</v>
      </c>
      <c r="V8850">
        <v>2.41E-63</v>
      </c>
      <c r="W8850" t="s">
        <v>27138</v>
      </c>
      <c r="X8850">
        <v>1</v>
      </c>
      <c r="Y8850">
        <v>2</v>
      </c>
      <c r="Z8850">
        <v>1</v>
      </c>
      <c r="AA8850">
        <v>1</v>
      </c>
      <c r="AB8850">
        <v>2</v>
      </c>
      <c r="AC8850">
        <v>0</v>
      </c>
      <c r="AD8850">
        <v>2</v>
      </c>
      <c r="AE8850">
        <v>1</v>
      </c>
      <c r="AF8850">
        <v>1</v>
      </c>
      <c r="AG8850">
        <v>1</v>
      </c>
      <c r="AH8850">
        <v>1</v>
      </c>
      <c r="AI8850">
        <v>1</v>
      </c>
      <c r="AJ8850">
        <v>1</v>
      </c>
      <c r="AK8850" s="2">
        <v>1</v>
      </c>
      <c r="AL8850">
        <v>1</v>
      </c>
      <c r="AM8850">
        <v>8</v>
      </c>
      <c r="AN8850" s="8">
        <v>1</v>
      </c>
      <c r="AO8850" s="10">
        <v>26</v>
      </c>
    </row>
    <row r="8851" spans="2:41" x14ac:dyDescent="0.15">
      <c r="B8851" t="s">
        <v>37521</v>
      </c>
      <c r="G8851" t="s">
        <v>21940</v>
      </c>
      <c r="I8851">
        <v>858</v>
      </c>
      <c r="J8851">
        <v>1577</v>
      </c>
      <c r="K8851" s="2">
        <v>4.1675512035076103</v>
      </c>
      <c r="L8851">
        <v>495</v>
      </c>
      <c r="M8851" s="2">
        <v>16.261208469045201</v>
      </c>
      <c r="N8851" s="3">
        <f t="shared" si="138"/>
        <v>0.25628791436017512</v>
      </c>
      <c r="S8851">
        <v>2.5400000000000001E-62</v>
      </c>
      <c r="T8851">
        <v>5.4100000000000001E-93</v>
      </c>
      <c r="U8851">
        <v>1.3E-80</v>
      </c>
      <c r="V8851">
        <v>2.2800000000000001E-94</v>
      </c>
      <c r="W8851" t="s">
        <v>37522</v>
      </c>
      <c r="X8851">
        <v>1</v>
      </c>
      <c r="Y8851">
        <v>1</v>
      </c>
      <c r="Z8851">
        <v>1</v>
      </c>
      <c r="AA8851">
        <v>1</v>
      </c>
      <c r="AB8851">
        <v>1</v>
      </c>
      <c r="AC8851">
        <v>1</v>
      </c>
      <c r="AD8851">
        <v>0</v>
      </c>
      <c r="AE8851">
        <v>1</v>
      </c>
      <c r="AF8851">
        <v>1</v>
      </c>
      <c r="AG8851">
        <v>0</v>
      </c>
      <c r="AH8851">
        <v>1</v>
      </c>
      <c r="AI8851">
        <v>0</v>
      </c>
      <c r="AJ8851">
        <v>3</v>
      </c>
      <c r="AK8851" s="2">
        <v>1</v>
      </c>
      <c r="AL8851">
        <v>1</v>
      </c>
      <c r="AM8851">
        <v>11</v>
      </c>
      <c r="AN8851" s="8">
        <v>1</v>
      </c>
      <c r="AO8851" s="10">
        <v>26</v>
      </c>
    </row>
    <row r="8852" spans="2:41" x14ac:dyDescent="0.15">
      <c r="B8852" t="s">
        <v>5525</v>
      </c>
      <c r="C8852" t="s">
        <v>5526</v>
      </c>
      <c r="D8852">
        <v>2.3000000000000001E-207</v>
      </c>
      <c r="E8852" t="s">
        <v>55</v>
      </c>
      <c r="F8852" s="1" t="s">
        <v>5527</v>
      </c>
      <c r="G8852" t="s">
        <v>5528</v>
      </c>
      <c r="I8852">
        <v>1614</v>
      </c>
      <c r="J8852">
        <v>71627</v>
      </c>
      <c r="K8852" s="2">
        <v>100.625898257881</v>
      </c>
      <c r="L8852">
        <v>8078</v>
      </c>
      <c r="M8852" s="2">
        <v>141.070181426543</v>
      </c>
      <c r="N8852" s="3">
        <f t="shared" si="138"/>
        <v>0.71330381261527021</v>
      </c>
      <c r="S8852">
        <v>0</v>
      </c>
      <c r="T8852">
        <v>0</v>
      </c>
      <c r="U8852">
        <v>1.21E-153</v>
      </c>
      <c r="V8852">
        <v>4.8799999999999999E-172</v>
      </c>
      <c r="W8852" t="s">
        <v>5529</v>
      </c>
      <c r="X8852">
        <v>1</v>
      </c>
      <c r="Y8852">
        <v>1</v>
      </c>
      <c r="Z8852">
        <v>1</v>
      </c>
      <c r="AA8852">
        <v>1</v>
      </c>
      <c r="AB8852">
        <v>2</v>
      </c>
      <c r="AC8852">
        <v>1</v>
      </c>
      <c r="AD8852">
        <v>2</v>
      </c>
      <c r="AE8852">
        <v>1</v>
      </c>
      <c r="AF8852">
        <v>1</v>
      </c>
      <c r="AG8852">
        <v>1</v>
      </c>
      <c r="AH8852">
        <v>1</v>
      </c>
      <c r="AI8852">
        <v>1</v>
      </c>
      <c r="AJ8852">
        <v>4</v>
      </c>
      <c r="AK8852" s="2">
        <v>1</v>
      </c>
      <c r="AL8852">
        <v>1</v>
      </c>
      <c r="AM8852">
        <v>5</v>
      </c>
      <c r="AN8852" s="8">
        <v>1</v>
      </c>
      <c r="AO8852" s="10">
        <v>26</v>
      </c>
    </row>
    <row r="8853" spans="2:41" x14ac:dyDescent="0.15">
      <c r="B8853" t="s">
        <v>36901</v>
      </c>
      <c r="C8853" t="s">
        <v>36902</v>
      </c>
      <c r="D8853">
        <v>2.0999999999999999E-57</v>
      </c>
      <c r="E8853" t="s">
        <v>183</v>
      </c>
      <c r="F8853" s="1" t="s">
        <v>12783</v>
      </c>
      <c r="I8853">
        <v>456</v>
      </c>
      <c r="J8853">
        <v>837</v>
      </c>
      <c r="K8853" s="2">
        <v>4.1619528343208998</v>
      </c>
      <c r="L8853">
        <v>468</v>
      </c>
      <c r="M8853" s="2">
        <v>28.927834013354001</v>
      </c>
      <c r="N8853" s="3">
        <f t="shared" si="138"/>
        <v>0.14387364198783811</v>
      </c>
      <c r="S8853">
        <v>5.5900000000000001E-34</v>
      </c>
      <c r="T8853">
        <v>2.1699999999999999E-55</v>
      </c>
      <c r="U8853">
        <v>2.6200000000000001E-36</v>
      </c>
      <c r="V8853">
        <v>1.35E-39</v>
      </c>
      <c r="W8853" t="s">
        <v>36903</v>
      </c>
      <c r="X8853">
        <v>1</v>
      </c>
      <c r="Y8853">
        <v>2</v>
      </c>
      <c r="Z8853">
        <v>1</v>
      </c>
      <c r="AA8853">
        <v>1</v>
      </c>
      <c r="AB8853">
        <v>2</v>
      </c>
      <c r="AC8853">
        <v>1</v>
      </c>
      <c r="AD8853">
        <v>4</v>
      </c>
      <c r="AE8853">
        <v>1</v>
      </c>
      <c r="AF8853">
        <v>1</v>
      </c>
      <c r="AG8853">
        <v>1</v>
      </c>
      <c r="AH8853">
        <v>1</v>
      </c>
      <c r="AI8853">
        <v>1</v>
      </c>
      <c r="AJ8853">
        <v>2</v>
      </c>
      <c r="AK8853" s="2">
        <v>1</v>
      </c>
      <c r="AL8853">
        <v>1</v>
      </c>
      <c r="AM8853">
        <v>4</v>
      </c>
      <c r="AN8853" s="8">
        <v>1</v>
      </c>
      <c r="AO8853" s="10">
        <v>26</v>
      </c>
    </row>
    <row r="8854" spans="2:41" x14ac:dyDescent="0.15">
      <c r="B8854" t="s">
        <v>20203</v>
      </c>
      <c r="C8854" t="s">
        <v>20204</v>
      </c>
      <c r="D8854">
        <v>4.2000000000000003E-210</v>
      </c>
      <c r="E8854" t="s">
        <v>55</v>
      </c>
      <c r="F8854" s="1" t="s">
        <v>7742</v>
      </c>
      <c r="G8854" t="s">
        <v>20205</v>
      </c>
      <c r="I8854">
        <v>963</v>
      </c>
      <c r="J8854">
        <v>12844</v>
      </c>
      <c r="K8854" s="2">
        <v>30.2420027579982</v>
      </c>
      <c r="L8854">
        <v>2844</v>
      </c>
      <c r="M8854" s="2">
        <v>83.241176811012394</v>
      </c>
      <c r="N8854" s="3">
        <f t="shared" si="138"/>
        <v>0.3633058050904121</v>
      </c>
      <c r="S8854">
        <v>1.0100000000000001E-174</v>
      </c>
      <c r="T8854">
        <v>2.1900000000000001E-175</v>
      </c>
      <c r="U8854">
        <v>5.9199999999999998E-175</v>
      </c>
      <c r="V8854">
        <v>2.37E-168</v>
      </c>
      <c r="W8854" t="s">
        <v>20206</v>
      </c>
      <c r="X8854">
        <v>1</v>
      </c>
      <c r="Y8854">
        <v>1</v>
      </c>
      <c r="Z8854">
        <v>1</v>
      </c>
      <c r="AA8854">
        <v>1</v>
      </c>
      <c r="AB8854">
        <v>1</v>
      </c>
      <c r="AC8854">
        <v>1</v>
      </c>
      <c r="AD8854">
        <v>3</v>
      </c>
      <c r="AE8854">
        <v>1</v>
      </c>
      <c r="AF8854">
        <v>1</v>
      </c>
      <c r="AG8854">
        <v>1</v>
      </c>
      <c r="AH8854">
        <v>1</v>
      </c>
      <c r="AI8854">
        <v>1</v>
      </c>
      <c r="AJ8854">
        <v>1</v>
      </c>
      <c r="AK8854" s="2">
        <v>1</v>
      </c>
      <c r="AL8854">
        <v>1</v>
      </c>
      <c r="AM8854">
        <v>8</v>
      </c>
      <c r="AN8854" s="8">
        <v>1</v>
      </c>
      <c r="AO8854" s="10">
        <v>26</v>
      </c>
    </row>
    <row r="8855" spans="2:41" x14ac:dyDescent="0.15">
      <c r="B8855" t="s">
        <v>12271</v>
      </c>
      <c r="C8855" t="s">
        <v>12269</v>
      </c>
      <c r="D8855">
        <v>3.0000000000000002E-36</v>
      </c>
      <c r="E8855" t="s">
        <v>55</v>
      </c>
      <c r="F8855" s="1" t="s">
        <v>7105</v>
      </c>
      <c r="I8855">
        <v>387</v>
      </c>
      <c r="J8855">
        <v>42</v>
      </c>
      <c r="K8855" s="2">
        <v>0.24607917622280201</v>
      </c>
      <c r="L8855">
        <v>757</v>
      </c>
      <c r="M8855" s="2">
        <v>55.1340404974585</v>
      </c>
      <c r="N8855" s="3">
        <f t="shared" si="138"/>
        <v>4.4632893581261377E-3</v>
      </c>
      <c r="T8855">
        <v>2.8399999999999999E-43</v>
      </c>
      <c r="W8855" t="s">
        <v>12270</v>
      </c>
      <c r="X8855">
        <v>2</v>
      </c>
      <c r="Y8855">
        <v>2</v>
      </c>
      <c r="Z8855">
        <v>1</v>
      </c>
      <c r="AA8855">
        <v>1</v>
      </c>
      <c r="AB8855">
        <v>1</v>
      </c>
      <c r="AC8855">
        <v>1</v>
      </c>
      <c r="AD8855">
        <v>1</v>
      </c>
      <c r="AE8855">
        <v>1</v>
      </c>
      <c r="AF8855">
        <v>1</v>
      </c>
      <c r="AG8855">
        <v>1</v>
      </c>
      <c r="AH8855">
        <v>1</v>
      </c>
      <c r="AI8855">
        <v>1</v>
      </c>
      <c r="AJ8855">
        <v>0</v>
      </c>
      <c r="AK8855" s="2">
        <v>2</v>
      </c>
      <c r="AL8855">
        <v>0</v>
      </c>
      <c r="AM8855">
        <v>10</v>
      </c>
      <c r="AN8855" s="8">
        <v>0</v>
      </c>
      <c r="AO8855" s="10">
        <v>26</v>
      </c>
    </row>
    <row r="8856" spans="2:41" x14ac:dyDescent="0.15">
      <c r="B8856" t="s">
        <v>12268</v>
      </c>
      <c r="C8856" t="s">
        <v>12269</v>
      </c>
      <c r="D8856">
        <v>3.9999999999999998E-36</v>
      </c>
      <c r="E8856" t="s">
        <v>55</v>
      </c>
      <c r="F8856" s="1" t="s">
        <v>11954</v>
      </c>
      <c r="I8856">
        <v>492</v>
      </c>
      <c r="J8856">
        <v>35</v>
      </c>
      <c r="K8856" s="2">
        <v>0.16130189904848299</v>
      </c>
      <c r="L8856">
        <v>972</v>
      </c>
      <c r="M8856" s="2">
        <v>55.6847236354619</v>
      </c>
      <c r="N8856" s="3">
        <f t="shared" si="138"/>
        <v>2.8966992833517544E-3</v>
      </c>
      <c r="T8856">
        <v>2.6199999999999999E-25</v>
      </c>
      <c r="W8856" t="s">
        <v>12270</v>
      </c>
      <c r="X8856">
        <v>2</v>
      </c>
      <c r="Y8856">
        <v>2</v>
      </c>
      <c r="Z8856">
        <v>1</v>
      </c>
      <c r="AA8856">
        <v>1</v>
      </c>
      <c r="AB8856">
        <v>1</v>
      </c>
      <c r="AC8856">
        <v>1</v>
      </c>
      <c r="AD8856">
        <v>1</v>
      </c>
      <c r="AE8856">
        <v>1</v>
      </c>
      <c r="AF8856">
        <v>1</v>
      </c>
      <c r="AG8856">
        <v>1</v>
      </c>
      <c r="AH8856">
        <v>1</v>
      </c>
      <c r="AI8856">
        <v>1</v>
      </c>
      <c r="AJ8856">
        <v>0</v>
      </c>
      <c r="AK8856" s="2">
        <v>2</v>
      </c>
      <c r="AL8856">
        <v>0</v>
      </c>
      <c r="AM8856">
        <v>10</v>
      </c>
      <c r="AN8856" s="8">
        <v>0</v>
      </c>
      <c r="AO8856" s="10">
        <v>26</v>
      </c>
    </row>
    <row r="8857" spans="2:41" x14ac:dyDescent="0.15">
      <c r="B8857" t="s">
        <v>12423</v>
      </c>
      <c r="C8857" t="s">
        <v>12424</v>
      </c>
      <c r="D8857">
        <v>8.1000000000000004E-95</v>
      </c>
      <c r="E8857" t="s">
        <v>55</v>
      </c>
      <c r="F8857" s="1" t="s">
        <v>8030</v>
      </c>
      <c r="G8857" t="s">
        <v>2797</v>
      </c>
      <c r="H8857" t="s">
        <v>545</v>
      </c>
      <c r="I8857">
        <v>531</v>
      </c>
      <c r="J8857">
        <v>53</v>
      </c>
      <c r="K8857" s="2">
        <v>0.22631736989982501</v>
      </c>
      <c r="L8857">
        <v>222</v>
      </c>
      <c r="M8857" s="2">
        <v>11.7840169847242</v>
      </c>
      <c r="N8857" s="3">
        <f t="shared" si="138"/>
        <v>1.9205451773635734E-2</v>
      </c>
      <c r="S8857">
        <v>4.5499999999999997E-18</v>
      </c>
      <c r="T8857">
        <v>2.9499999999999999E-84</v>
      </c>
      <c r="V8857">
        <v>3.15E-29</v>
      </c>
      <c r="W8857" t="s">
        <v>12425</v>
      </c>
      <c r="X8857">
        <v>2</v>
      </c>
      <c r="Y8857">
        <v>1</v>
      </c>
      <c r="Z8857">
        <v>1</v>
      </c>
      <c r="AA8857">
        <v>1</v>
      </c>
      <c r="AB8857">
        <v>2</v>
      </c>
      <c r="AC8857">
        <v>1</v>
      </c>
      <c r="AD8857">
        <v>0</v>
      </c>
      <c r="AE8857">
        <v>1</v>
      </c>
      <c r="AF8857">
        <v>1</v>
      </c>
      <c r="AG8857">
        <v>1</v>
      </c>
      <c r="AH8857">
        <v>1</v>
      </c>
      <c r="AI8857">
        <v>1</v>
      </c>
      <c r="AJ8857">
        <v>0</v>
      </c>
      <c r="AK8857" s="2">
        <v>1</v>
      </c>
      <c r="AL8857">
        <v>0</v>
      </c>
      <c r="AM8857">
        <v>11</v>
      </c>
      <c r="AN8857" s="8">
        <v>1</v>
      </c>
      <c r="AO8857" s="10">
        <v>26</v>
      </c>
    </row>
    <row r="8858" spans="2:41" x14ac:dyDescent="0.15">
      <c r="B8858" t="s">
        <v>8504</v>
      </c>
      <c r="C8858" t="s">
        <v>8505</v>
      </c>
      <c r="D8858">
        <v>6.1E-125</v>
      </c>
      <c r="E8858" t="s">
        <v>62</v>
      </c>
      <c r="F8858" s="1" t="s">
        <v>3298</v>
      </c>
      <c r="G8858" t="s">
        <v>282</v>
      </c>
      <c r="I8858">
        <v>675</v>
      </c>
      <c r="J8858">
        <v>14918</v>
      </c>
      <c r="K8858" s="2">
        <v>50.112188408998698</v>
      </c>
      <c r="L8858">
        <v>770</v>
      </c>
      <c r="M8858" s="2">
        <v>32.153026523484797</v>
      </c>
      <c r="N8858" s="3">
        <f t="shared" si="138"/>
        <v>1.5585527655505897</v>
      </c>
      <c r="S8858">
        <v>2.1199999999999999E-61</v>
      </c>
      <c r="T8858">
        <v>1.36E-45</v>
      </c>
      <c r="U8858">
        <v>1.0700000000000001E-67</v>
      </c>
      <c r="V8858">
        <v>2.4600000000000001E-51</v>
      </c>
      <c r="W8858" t="s">
        <v>8506</v>
      </c>
      <c r="X8858">
        <v>1</v>
      </c>
      <c r="Y8858">
        <v>1</v>
      </c>
      <c r="Z8858">
        <v>1</v>
      </c>
      <c r="AA8858">
        <v>1</v>
      </c>
      <c r="AB8858">
        <v>1</v>
      </c>
      <c r="AC8858">
        <v>1</v>
      </c>
      <c r="AD8858">
        <v>0</v>
      </c>
      <c r="AE8858">
        <v>1</v>
      </c>
      <c r="AF8858">
        <v>1</v>
      </c>
      <c r="AG8858">
        <v>0</v>
      </c>
      <c r="AH8858">
        <v>1</v>
      </c>
      <c r="AI8858">
        <v>0</v>
      </c>
      <c r="AJ8858">
        <v>1</v>
      </c>
      <c r="AK8858" s="2">
        <v>1</v>
      </c>
      <c r="AL8858">
        <v>1</v>
      </c>
      <c r="AM8858">
        <v>13</v>
      </c>
      <c r="AN8858" s="8">
        <v>1</v>
      </c>
      <c r="AO8858" s="10">
        <v>26</v>
      </c>
    </row>
    <row r="8859" spans="2:41" x14ac:dyDescent="0.15">
      <c r="B8859" t="s">
        <v>2919</v>
      </c>
      <c r="C8859" t="s">
        <v>2920</v>
      </c>
      <c r="D8859">
        <v>9.3000000000000006E-77</v>
      </c>
      <c r="E8859" t="s">
        <v>55</v>
      </c>
      <c r="F8859" s="1" t="s">
        <v>2921</v>
      </c>
      <c r="I8859">
        <v>840</v>
      </c>
      <c r="J8859">
        <v>377</v>
      </c>
      <c r="K8859" s="2">
        <v>1.01765038922139</v>
      </c>
      <c r="L8859">
        <v>247</v>
      </c>
      <c r="M8859" s="2">
        <v>8.2880540308101605</v>
      </c>
      <c r="N8859" s="3">
        <f t="shared" si="138"/>
        <v>0.12278520210393877</v>
      </c>
      <c r="S8859">
        <v>3.1999999999999998E-19</v>
      </c>
      <c r="T8859">
        <v>6.0199999999999999E-51</v>
      </c>
      <c r="V8859">
        <v>2.5800000000000001E-46</v>
      </c>
      <c r="W8859" t="s">
        <v>2922</v>
      </c>
      <c r="X8859">
        <v>1</v>
      </c>
      <c r="Y8859">
        <v>2</v>
      </c>
      <c r="Z8859">
        <v>1</v>
      </c>
      <c r="AA8859">
        <v>1</v>
      </c>
      <c r="AB8859">
        <v>0</v>
      </c>
      <c r="AC8859">
        <v>1</v>
      </c>
      <c r="AD8859">
        <v>0</v>
      </c>
      <c r="AE8859">
        <v>1</v>
      </c>
      <c r="AF8859">
        <v>1</v>
      </c>
      <c r="AG8859">
        <v>1</v>
      </c>
      <c r="AH8859">
        <v>1</v>
      </c>
      <c r="AI8859">
        <v>1</v>
      </c>
      <c r="AJ8859">
        <v>2</v>
      </c>
      <c r="AK8859" s="2">
        <v>1</v>
      </c>
      <c r="AL8859">
        <v>0</v>
      </c>
      <c r="AM8859">
        <v>11</v>
      </c>
      <c r="AN8859" s="8">
        <v>1</v>
      </c>
      <c r="AO8859" s="10">
        <v>26</v>
      </c>
    </row>
    <row r="8860" spans="2:41" x14ac:dyDescent="0.15">
      <c r="B8860" t="s">
        <v>12737</v>
      </c>
      <c r="C8860" t="s">
        <v>12738</v>
      </c>
      <c r="D8860">
        <v>1.3E-151</v>
      </c>
      <c r="E8860" t="s">
        <v>55</v>
      </c>
      <c r="F8860" s="1" t="s">
        <v>10540</v>
      </c>
      <c r="G8860" t="s">
        <v>335</v>
      </c>
      <c r="I8860">
        <v>714</v>
      </c>
      <c r="J8860">
        <v>26</v>
      </c>
      <c r="K8860" s="2">
        <v>8.2567982898287207E-2</v>
      </c>
      <c r="L8860">
        <v>38</v>
      </c>
      <c r="M8860" s="2">
        <v>1.5001002770697101</v>
      </c>
      <c r="N8860" s="3">
        <f t="shared" si="138"/>
        <v>5.5041642322455391E-2</v>
      </c>
      <c r="T8860">
        <v>4.6499999999999997E-133</v>
      </c>
      <c r="V8860">
        <v>4.2199999999999997E-114</v>
      </c>
      <c r="W8860" t="s">
        <v>12739</v>
      </c>
      <c r="X8860">
        <v>1</v>
      </c>
      <c r="Y8860">
        <v>2</v>
      </c>
      <c r="Z8860">
        <v>1</v>
      </c>
      <c r="AA8860">
        <v>1</v>
      </c>
      <c r="AB8860">
        <v>1</v>
      </c>
      <c r="AC8860">
        <v>1</v>
      </c>
      <c r="AD8860">
        <v>1</v>
      </c>
      <c r="AE8860">
        <v>1</v>
      </c>
      <c r="AF8860">
        <v>2</v>
      </c>
      <c r="AG8860">
        <v>1</v>
      </c>
      <c r="AH8860">
        <v>1</v>
      </c>
      <c r="AI8860">
        <v>1</v>
      </c>
      <c r="AJ8860">
        <v>0</v>
      </c>
      <c r="AK8860" s="2">
        <v>1</v>
      </c>
      <c r="AL8860">
        <v>0</v>
      </c>
      <c r="AM8860">
        <v>9</v>
      </c>
      <c r="AN8860" s="8">
        <v>2</v>
      </c>
      <c r="AO8860" s="10">
        <v>26</v>
      </c>
    </row>
    <row r="8861" spans="2:41" x14ac:dyDescent="0.15">
      <c r="B8861" t="s">
        <v>38148</v>
      </c>
      <c r="C8861" t="s">
        <v>38149</v>
      </c>
      <c r="D8861">
        <v>1.1000000000000001E-121</v>
      </c>
      <c r="E8861" t="s">
        <v>62</v>
      </c>
      <c r="F8861" s="1" t="s">
        <v>9795</v>
      </c>
      <c r="I8861">
        <v>723</v>
      </c>
      <c r="J8861">
        <v>922</v>
      </c>
      <c r="K8861" s="2">
        <v>2.8915397215557901</v>
      </c>
      <c r="L8861">
        <v>608</v>
      </c>
      <c r="M8861" s="2">
        <v>23.702829274196901</v>
      </c>
      <c r="N8861" s="3">
        <f t="shared" si="138"/>
        <v>0.12199133226274994</v>
      </c>
      <c r="S8861">
        <v>7.7799999999999998E-108</v>
      </c>
      <c r="T8861">
        <v>6.3600000000000004E-98</v>
      </c>
      <c r="U8861">
        <v>1.2E-63</v>
      </c>
      <c r="V8861">
        <v>5.0199999999999996E-63</v>
      </c>
      <c r="W8861" t="s">
        <v>38150</v>
      </c>
      <c r="X8861">
        <v>1</v>
      </c>
      <c r="Y8861">
        <v>1</v>
      </c>
      <c r="Z8861">
        <v>1</v>
      </c>
      <c r="AA8861">
        <v>1</v>
      </c>
      <c r="AB8861">
        <v>0</v>
      </c>
      <c r="AC8861">
        <v>1</v>
      </c>
      <c r="AD8861">
        <v>1</v>
      </c>
      <c r="AE8861">
        <v>2</v>
      </c>
      <c r="AF8861">
        <v>1</v>
      </c>
      <c r="AG8861">
        <v>1</v>
      </c>
      <c r="AH8861">
        <v>1</v>
      </c>
      <c r="AI8861">
        <v>1</v>
      </c>
      <c r="AJ8861">
        <v>1</v>
      </c>
      <c r="AK8861" s="2">
        <v>1</v>
      </c>
      <c r="AL8861">
        <v>1</v>
      </c>
      <c r="AM8861">
        <v>10</v>
      </c>
      <c r="AN8861" s="8">
        <v>1</v>
      </c>
      <c r="AO8861" s="10">
        <v>26</v>
      </c>
    </row>
    <row r="8862" spans="2:41" x14ac:dyDescent="0.15">
      <c r="B8862" t="s">
        <v>11539</v>
      </c>
      <c r="C8862" t="s">
        <v>11540</v>
      </c>
      <c r="D8862">
        <v>3.2000000000000001E-53</v>
      </c>
      <c r="E8862" t="s">
        <v>845</v>
      </c>
      <c r="F8862" s="1" t="s">
        <v>11541</v>
      </c>
      <c r="I8862">
        <v>324</v>
      </c>
      <c r="J8862">
        <v>2270</v>
      </c>
      <c r="K8862" s="2">
        <v>15.8861034332723</v>
      </c>
      <c r="L8862">
        <v>174</v>
      </c>
      <c r="M8862" s="2">
        <v>15.1369767724198</v>
      </c>
      <c r="N8862" s="3">
        <f t="shared" si="138"/>
        <v>1.0494898467583988</v>
      </c>
      <c r="S8862">
        <v>5.3899999999999997E-49</v>
      </c>
      <c r="T8862">
        <v>7.4399999999999996E-53</v>
      </c>
      <c r="V8862">
        <v>1.38E-47</v>
      </c>
      <c r="W8862" t="s">
        <v>11542</v>
      </c>
      <c r="X8862">
        <v>1</v>
      </c>
      <c r="Y8862">
        <v>2</v>
      </c>
      <c r="Z8862">
        <v>1</v>
      </c>
      <c r="AA8862">
        <v>2</v>
      </c>
      <c r="AB8862">
        <v>1</v>
      </c>
      <c r="AC8862">
        <v>0</v>
      </c>
      <c r="AD8862">
        <v>0</v>
      </c>
      <c r="AE8862">
        <v>1</v>
      </c>
      <c r="AF8862">
        <v>1</v>
      </c>
      <c r="AG8862">
        <v>1</v>
      </c>
      <c r="AH8862">
        <v>1</v>
      </c>
      <c r="AI8862">
        <v>0</v>
      </c>
      <c r="AJ8862">
        <v>1</v>
      </c>
      <c r="AK8862" s="2">
        <v>1</v>
      </c>
      <c r="AL8862">
        <v>0</v>
      </c>
      <c r="AM8862">
        <v>12</v>
      </c>
      <c r="AN8862" s="8">
        <v>1</v>
      </c>
      <c r="AO8862" s="10">
        <v>26</v>
      </c>
    </row>
    <row r="8863" spans="2:41" x14ac:dyDescent="0.15">
      <c r="B8863" t="s">
        <v>32027</v>
      </c>
      <c r="C8863" t="s">
        <v>32028</v>
      </c>
      <c r="D8863">
        <v>2.7000000000000002E-269</v>
      </c>
      <c r="E8863" t="s">
        <v>55</v>
      </c>
      <c r="F8863" s="1" t="s">
        <v>1775</v>
      </c>
      <c r="G8863" t="s">
        <v>1586</v>
      </c>
      <c r="I8863">
        <v>1200</v>
      </c>
      <c r="J8863">
        <v>5861</v>
      </c>
      <c r="K8863" s="2">
        <v>11.074573612357</v>
      </c>
      <c r="L8863">
        <v>7177</v>
      </c>
      <c r="M8863" s="2">
        <v>168.57633459670899</v>
      </c>
      <c r="N8863" s="3">
        <f t="shared" si="138"/>
        <v>6.5694711175510401E-2</v>
      </c>
      <c r="S8863">
        <v>0</v>
      </c>
      <c r="T8863">
        <v>0</v>
      </c>
      <c r="U8863">
        <v>0</v>
      </c>
      <c r="V8863">
        <v>0</v>
      </c>
      <c r="W8863" t="s">
        <v>32029</v>
      </c>
      <c r="X8863">
        <v>1</v>
      </c>
      <c r="Y8863">
        <v>1</v>
      </c>
      <c r="Z8863">
        <v>1</v>
      </c>
      <c r="AA8863">
        <v>2</v>
      </c>
      <c r="AB8863">
        <v>1</v>
      </c>
      <c r="AC8863">
        <v>4</v>
      </c>
      <c r="AD8863">
        <v>3</v>
      </c>
      <c r="AE8863">
        <v>1</v>
      </c>
      <c r="AF8863">
        <v>1</v>
      </c>
      <c r="AG8863">
        <v>1</v>
      </c>
      <c r="AH8863">
        <v>1</v>
      </c>
      <c r="AI8863">
        <v>1</v>
      </c>
      <c r="AJ8863">
        <v>1</v>
      </c>
      <c r="AK8863" s="2">
        <v>1</v>
      </c>
      <c r="AL8863">
        <v>1</v>
      </c>
      <c r="AM8863">
        <v>4</v>
      </c>
      <c r="AN8863" s="8">
        <v>1</v>
      </c>
      <c r="AO8863" s="10">
        <v>26</v>
      </c>
    </row>
    <row r="8864" spans="2:41" x14ac:dyDescent="0.15">
      <c r="B8864" t="s">
        <v>15580</v>
      </c>
      <c r="C8864" t="s">
        <v>15581</v>
      </c>
      <c r="D8864">
        <v>3.1999999999999998E-43</v>
      </c>
      <c r="E8864" t="s">
        <v>55</v>
      </c>
      <c r="F8864" s="1" t="s">
        <v>7726</v>
      </c>
      <c r="G8864" t="s">
        <v>15582</v>
      </c>
      <c r="I8864">
        <v>285</v>
      </c>
      <c r="J8864">
        <v>1799</v>
      </c>
      <c r="K8864" s="2">
        <v>14.3127419812536</v>
      </c>
      <c r="L8864">
        <v>277</v>
      </c>
      <c r="M8864" s="2">
        <v>27.3949060570908</v>
      </c>
      <c r="N8864" s="3">
        <f t="shared" si="138"/>
        <v>0.52245997673530775</v>
      </c>
      <c r="S8864">
        <v>3.4799999999999998E-42</v>
      </c>
      <c r="T8864">
        <v>4.5899999999999998E-46</v>
      </c>
      <c r="U8864">
        <v>3.6599999999999999E-41</v>
      </c>
      <c r="V8864">
        <v>1.1299999999999999E-43</v>
      </c>
      <c r="W8864" t="s">
        <v>15583</v>
      </c>
      <c r="X8864">
        <v>1</v>
      </c>
      <c r="Y8864">
        <v>1</v>
      </c>
      <c r="Z8864">
        <v>1</v>
      </c>
      <c r="AA8864">
        <v>1</v>
      </c>
      <c r="AB8864">
        <v>1</v>
      </c>
      <c r="AC8864">
        <v>0</v>
      </c>
      <c r="AD8864">
        <v>2</v>
      </c>
      <c r="AE8864">
        <v>1</v>
      </c>
      <c r="AF8864">
        <v>1</v>
      </c>
      <c r="AG8864">
        <v>1</v>
      </c>
      <c r="AH8864">
        <v>1</v>
      </c>
      <c r="AI8864">
        <v>1</v>
      </c>
      <c r="AJ8864">
        <v>4</v>
      </c>
      <c r="AK8864" s="2">
        <v>1</v>
      </c>
      <c r="AL8864">
        <v>1</v>
      </c>
      <c r="AM8864">
        <v>7</v>
      </c>
      <c r="AN8864" s="8">
        <v>1</v>
      </c>
      <c r="AO8864" s="10">
        <v>26</v>
      </c>
    </row>
    <row r="8865" spans="2:41" x14ac:dyDescent="0.15">
      <c r="B8865" t="s">
        <v>41489</v>
      </c>
      <c r="C8865" t="s">
        <v>41490</v>
      </c>
      <c r="D8865">
        <v>5.0999999999999996E-118</v>
      </c>
      <c r="E8865" t="s">
        <v>55</v>
      </c>
      <c r="F8865" s="1" t="s">
        <v>1887</v>
      </c>
      <c r="G8865" t="s">
        <v>335</v>
      </c>
      <c r="I8865">
        <v>705</v>
      </c>
      <c r="J8865">
        <v>2260</v>
      </c>
      <c r="K8865" s="2">
        <v>7.2686852113470897</v>
      </c>
      <c r="L8865">
        <v>904</v>
      </c>
      <c r="M8865" s="2">
        <v>36.142169631814397</v>
      </c>
      <c r="N8865" s="3">
        <f t="shared" si="138"/>
        <v>0.20111369310127908</v>
      </c>
      <c r="S8865">
        <v>4.6900000000000003E-86</v>
      </c>
      <c r="T8865">
        <v>5.6800000000000001E-96</v>
      </c>
      <c r="U8865">
        <v>1.74E-28</v>
      </c>
      <c r="V8865">
        <v>3.9500000000000001E-107</v>
      </c>
      <c r="W8865" t="s">
        <v>41491</v>
      </c>
      <c r="X8865">
        <v>1</v>
      </c>
      <c r="Y8865">
        <v>1</v>
      </c>
      <c r="Z8865">
        <v>1</v>
      </c>
      <c r="AA8865">
        <v>1</v>
      </c>
      <c r="AB8865">
        <v>1</v>
      </c>
      <c r="AC8865">
        <v>1</v>
      </c>
      <c r="AD8865">
        <v>3</v>
      </c>
      <c r="AE8865">
        <v>1</v>
      </c>
      <c r="AF8865">
        <v>1</v>
      </c>
      <c r="AG8865">
        <v>1</v>
      </c>
      <c r="AH8865">
        <v>1</v>
      </c>
      <c r="AI8865">
        <v>1</v>
      </c>
      <c r="AJ8865">
        <v>1</v>
      </c>
      <c r="AK8865" s="2">
        <v>1</v>
      </c>
      <c r="AL8865">
        <v>2</v>
      </c>
      <c r="AM8865">
        <v>7</v>
      </c>
      <c r="AN8865" s="8">
        <v>1</v>
      </c>
      <c r="AO8865" s="10">
        <v>26</v>
      </c>
    </row>
    <row r="8866" spans="2:41" x14ac:dyDescent="0.15">
      <c r="B8866" t="s">
        <v>21503</v>
      </c>
      <c r="C8866" t="s">
        <v>21504</v>
      </c>
      <c r="D8866">
        <v>6.4000000000000002E-116</v>
      </c>
      <c r="E8866" t="s">
        <v>914</v>
      </c>
      <c r="F8866" s="1" t="s">
        <v>403</v>
      </c>
      <c r="G8866" t="s">
        <v>17939</v>
      </c>
      <c r="I8866">
        <v>492</v>
      </c>
      <c r="J8866">
        <v>7273</v>
      </c>
      <c r="K8866" s="2">
        <v>33.5185346222748</v>
      </c>
      <c r="L8866">
        <v>2008</v>
      </c>
      <c r="M8866" s="2">
        <v>115.03593113169499</v>
      </c>
      <c r="N8866" s="3">
        <f t="shared" si="138"/>
        <v>0.29137448006486111</v>
      </c>
      <c r="S8866">
        <v>1.0600000000000001E-97</v>
      </c>
      <c r="T8866">
        <v>1.28E-95</v>
      </c>
      <c r="U8866">
        <v>3.3300000000000002E-98</v>
      </c>
      <c r="W8866" t="s">
        <v>21505</v>
      </c>
      <c r="X8866">
        <v>1</v>
      </c>
      <c r="Y8866">
        <v>1</v>
      </c>
      <c r="Z8866">
        <v>1</v>
      </c>
      <c r="AA8866">
        <v>1</v>
      </c>
      <c r="AB8866">
        <v>0</v>
      </c>
      <c r="AC8866">
        <v>1</v>
      </c>
      <c r="AD8866">
        <v>2</v>
      </c>
      <c r="AE8866">
        <v>1</v>
      </c>
      <c r="AF8866">
        <v>1</v>
      </c>
      <c r="AG8866">
        <v>1</v>
      </c>
      <c r="AH8866">
        <v>1</v>
      </c>
      <c r="AI8866">
        <v>1</v>
      </c>
      <c r="AJ8866">
        <v>2</v>
      </c>
      <c r="AK8866" s="2">
        <v>1</v>
      </c>
      <c r="AL8866">
        <v>1</v>
      </c>
      <c r="AM8866">
        <v>10</v>
      </c>
      <c r="AN8866" s="8">
        <v>0</v>
      </c>
      <c r="AO8866" s="10">
        <v>26</v>
      </c>
    </row>
    <row r="8867" spans="2:41" x14ac:dyDescent="0.15">
      <c r="B8867" t="s">
        <v>37558</v>
      </c>
      <c r="C8867" t="s">
        <v>13901</v>
      </c>
      <c r="D8867">
        <v>2.0999999999999999E-79</v>
      </c>
      <c r="E8867" t="s">
        <v>62</v>
      </c>
      <c r="F8867" s="1" t="s">
        <v>1737</v>
      </c>
      <c r="G8867" t="s">
        <v>22325</v>
      </c>
      <c r="I8867">
        <v>414</v>
      </c>
      <c r="J8867">
        <v>329</v>
      </c>
      <c r="K8867" s="2">
        <v>1.8019058519792901</v>
      </c>
      <c r="L8867">
        <v>24</v>
      </c>
      <c r="M8867" s="2">
        <v>1.63397650316975</v>
      </c>
      <c r="N8867" s="3">
        <f t="shared" si="138"/>
        <v>1.102773417172018</v>
      </c>
      <c r="S8867">
        <v>2.9400000000000002E-81</v>
      </c>
      <c r="T8867">
        <v>2.65E-76</v>
      </c>
      <c r="U8867">
        <v>2.5100000000000002E-78</v>
      </c>
      <c r="V8867">
        <v>3.5800000000000001E-72</v>
      </c>
      <c r="W8867" t="s">
        <v>34121</v>
      </c>
      <c r="X8867">
        <v>1</v>
      </c>
      <c r="Y8867">
        <v>1</v>
      </c>
      <c r="Z8867">
        <v>1</v>
      </c>
      <c r="AA8867">
        <v>1</v>
      </c>
      <c r="AB8867">
        <v>1</v>
      </c>
      <c r="AC8867">
        <v>1</v>
      </c>
      <c r="AD8867">
        <v>1</v>
      </c>
      <c r="AE8867">
        <v>1</v>
      </c>
      <c r="AF8867">
        <v>1</v>
      </c>
      <c r="AG8867">
        <v>1</v>
      </c>
      <c r="AH8867">
        <v>1</v>
      </c>
      <c r="AI8867">
        <v>1</v>
      </c>
      <c r="AJ8867">
        <v>1</v>
      </c>
      <c r="AK8867" s="2">
        <v>2</v>
      </c>
      <c r="AL8867">
        <v>1</v>
      </c>
      <c r="AM8867">
        <v>9</v>
      </c>
      <c r="AN8867" s="8">
        <v>1</v>
      </c>
      <c r="AO8867" s="10">
        <v>26</v>
      </c>
    </row>
    <row r="8868" spans="2:41" x14ac:dyDescent="0.15">
      <c r="B8868" t="s">
        <v>34120</v>
      </c>
      <c r="C8868" t="s">
        <v>13901</v>
      </c>
      <c r="D8868">
        <v>4.1999999999999999E-79</v>
      </c>
      <c r="E8868" t="s">
        <v>62</v>
      </c>
      <c r="F8868" s="1" t="s">
        <v>33572</v>
      </c>
      <c r="G8868" t="s">
        <v>22325</v>
      </c>
      <c r="I8868">
        <v>414</v>
      </c>
      <c r="J8868">
        <v>2991</v>
      </c>
      <c r="K8868" s="2">
        <v>16.3814601923102</v>
      </c>
      <c r="L8868">
        <v>743</v>
      </c>
      <c r="M8868" s="2">
        <v>50.585189243963598</v>
      </c>
      <c r="N8868" s="3">
        <f t="shared" si="138"/>
        <v>0.32383906113912625</v>
      </c>
      <c r="S8868">
        <v>8.6400000000000005E-67</v>
      </c>
      <c r="T8868">
        <v>1.5600000000000001E-62</v>
      </c>
      <c r="U8868">
        <v>4.2699999999999998E-65</v>
      </c>
      <c r="V8868">
        <v>2.04E-61</v>
      </c>
      <c r="W8868" t="s">
        <v>34121</v>
      </c>
      <c r="X8868">
        <v>1</v>
      </c>
      <c r="Y8868">
        <v>1</v>
      </c>
      <c r="Z8868">
        <v>1</v>
      </c>
      <c r="AA8868">
        <v>1</v>
      </c>
      <c r="AB8868">
        <v>1</v>
      </c>
      <c r="AC8868">
        <v>1</v>
      </c>
      <c r="AD8868">
        <v>1</v>
      </c>
      <c r="AE8868">
        <v>1</v>
      </c>
      <c r="AF8868">
        <v>1</v>
      </c>
      <c r="AG8868">
        <v>1</v>
      </c>
      <c r="AH8868">
        <v>1</v>
      </c>
      <c r="AI8868">
        <v>1</v>
      </c>
      <c r="AJ8868">
        <v>1</v>
      </c>
      <c r="AK8868" s="2">
        <v>2</v>
      </c>
      <c r="AL8868">
        <v>1</v>
      </c>
      <c r="AM8868">
        <v>9</v>
      </c>
      <c r="AN8868" s="8">
        <v>1</v>
      </c>
      <c r="AO8868" s="10">
        <v>26</v>
      </c>
    </row>
    <row r="8869" spans="2:41" x14ac:dyDescent="0.15">
      <c r="B8869" t="s">
        <v>23747</v>
      </c>
      <c r="C8869" t="s">
        <v>23748</v>
      </c>
      <c r="D8869">
        <v>1.6E-116</v>
      </c>
      <c r="E8869" t="s">
        <v>40</v>
      </c>
      <c r="F8869" s="1" t="s">
        <v>9726</v>
      </c>
      <c r="G8869" t="s">
        <v>17676</v>
      </c>
      <c r="I8869">
        <v>684</v>
      </c>
      <c r="J8869">
        <v>1285</v>
      </c>
      <c r="K8869" s="2">
        <v>4.25974463727787</v>
      </c>
      <c r="L8869">
        <v>678</v>
      </c>
      <c r="M8869" s="2">
        <v>27.9388482351197</v>
      </c>
      <c r="N8869" s="3">
        <f t="shared" si="138"/>
        <v>0.15246672308858045</v>
      </c>
      <c r="S8869">
        <v>1.76E-74</v>
      </c>
      <c r="T8869">
        <v>2.14E-107</v>
      </c>
      <c r="U8869">
        <v>2.2800000000000001E-88</v>
      </c>
      <c r="V8869">
        <v>7.1499999999999998E-100</v>
      </c>
      <c r="W8869" t="s">
        <v>23749</v>
      </c>
      <c r="X8869">
        <v>1</v>
      </c>
      <c r="Y8869">
        <v>1</v>
      </c>
      <c r="Z8869">
        <v>1</v>
      </c>
      <c r="AA8869">
        <v>2</v>
      </c>
      <c r="AB8869">
        <v>1</v>
      </c>
      <c r="AC8869">
        <v>1</v>
      </c>
      <c r="AD8869">
        <v>1</v>
      </c>
      <c r="AE8869">
        <v>1</v>
      </c>
      <c r="AF8869">
        <v>1</v>
      </c>
      <c r="AG8869">
        <v>1</v>
      </c>
      <c r="AH8869">
        <v>1</v>
      </c>
      <c r="AI8869">
        <v>1</v>
      </c>
      <c r="AJ8869">
        <v>1</v>
      </c>
      <c r="AK8869" s="2">
        <v>1</v>
      </c>
      <c r="AL8869">
        <v>1</v>
      </c>
      <c r="AM8869">
        <v>9</v>
      </c>
      <c r="AN8869" s="8">
        <v>1</v>
      </c>
      <c r="AO8869" s="10">
        <v>26</v>
      </c>
    </row>
    <row r="8870" spans="2:41" x14ac:dyDescent="0.15">
      <c r="B8870" t="s">
        <v>21500</v>
      </c>
      <c r="C8870" t="s">
        <v>21501</v>
      </c>
      <c r="D8870">
        <v>1.1E-208</v>
      </c>
      <c r="E8870" t="s">
        <v>62</v>
      </c>
      <c r="F8870" s="1" t="s">
        <v>20248</v>
      </c>
      <c r="G8870" t="s">
        <v>18903</v>
      </c>
      <c r="I8870">
        <v>936</v>
      </c>
      <c r="J8870">
        <v>9516</v>
      </c>
      <c r="K8870" s="2">
        <v>23.052345686871799</v>
      </c>
      <c r="L8870">
        <v>4843</v>
      </c>
      <c r="M8870" s="2">
        <v>145.838949288122</v>
      </c>
      <c r="N8870" s="3">
        <f t="shared" si="138"/>
        <v>0.15806714049570653</v>
      </c>
      <c r="S8870">
        <v>0</v>
      </c>
      <c r="T8870">
        <v>0</v>
      </c>
      <c r="U8870">
        <v>0</v>
      </c>
      <c r="V8870">
        <v>0</v>
      </c>
      <c r="W8870" t="s">
        <v>21502</v>
      </c>
      <c r="X8870">
        <v>1</v>
      </c>
      <c r="Y8870">
        <v>1</v>
      </c>
      <c r="Z8870">
        <v>1</v>
      </c>
      <c r="AA8870">
        <v>1</v>
      </c>
      <c r="AB8870">
        <v>1</v>
      </c>
      <c r="AC8870">
        <v>1</v>
      </c>
      <c r="AD8870">
        <v>2</v>
      </c>
      <c r="AE8870">
        <v>1</v>
      </c>
      <c r="AF8870">
        <v>1</v>
      </c>
      <c r="AG8870">
        <v>1</v>
      </c>
      <c r="AH8870">
        <v>1</v>
      </c>
      <c r="AI8870">
        <v>1</v>
      </c>
      <c r="AJ8870">
        <v>1</v>
      </c>
      <c r="AK8870" s="2">
        <v>1</v>
      </c>
      <c r="AL8870">
        <v>1</v>
      </c>
      <c r="AM8870">
        <v>9</v>
      </c>
      <c r="AN8870" s="8">
        <v>1</v>
      </c>
      <c r="AO8870" s="10">
        <v>26</v>
      </c>
    </row>
    <row r="8871" spans="2:41" x14ac:dyDescent="0.15">
      <c r="B8871" t="s">
        <v>8667</v>
      </c>
      <c r="C8871" t="s">
        <v>8668</v>
      </c>
      <c r="D8871">
        <v>1.1999999999999999E-127</v>
      </c>
      <c r="E8871" t="s">
        <v>8669</v>
      </c>
      <c r="F8871" s="1" t="s">
        <v>403</v>
      </c>
      <c r="G8871" t="s">
        <v>8670</v>
      </c>
      <c r="I8871">
        <v>603</v>
      </c>
      <c r="J8871">
        <v>148329</v>
      </c>
      <c r="K8871" s="2">
        <v>557.75734171568502</v>
      </c>
      <c r="L8871">
        <v>14687</v>
      </c>
      <c r="M8871" s="2">
        <v>686.51604073040596</v>
      </c>
      <c r="N8871" s="3">
        <f t="shared" si="138"/>
        <v>0.81244619007338781</v>
      </c>
      <c r="S8871">
        <v>9.7900000000000004E-105</v>
      </c>
      <c r="T8871">
        <v>2.1899999999999999E-109</v>
      </c>
      <c r="U8871">
        <v>5.22E-111</v>
      </c>
      <c r="V8871">
        <v>1.32E-114</v>
      </c>
      <c r="W8871" t="s">
        <v>8671</v>
      </c>
      <c r="X8871">
        <v>1</v>
      </c>
      <c r="Y8871">
        <v>1</v>
      </c>
      <c r="Z8871">
        <v>1</v>
      </c>
      <c r="AA8871">
        <v>2</v>
      </c>
      <c r="AB8871">
        <v>1</v>
      </c>
      <c r="AC8871">
        <v>1</v>
      </c>
      <c r="AD8871">
        <v>2</v>
      </c>
      <c r="AE8871">
        <v>1</v>
      </c>
      <c r="AF8871">
        <v>1</v>
      </c>
      <c r="AG8871">
        <v>1</v>
      </c>
      <c r="AH8871">
        <v>1</v>
      </c>
      <c r="AI8871">
        <v>1</v>
      </c>
      <c r="AJ8871">
        <v>3</v>
      </c>
      <c r="AK8871" s="2">
        <v>1</v>
      </c>
      <c r="AL8871">
        <v>1</v>
      </c>
      <c r="AM8871">
        <v>6</v>
      </c>
      <c r="AN8871" s="8">
        <v>1</v>
      </c>
      <c r="AO8871" s="10">
        <v>26</v>
      </c>
    </row>
    <row r="8872" spans="2:41" x14ac:dyDescent="0.15">
      <c r="B8872" t="s">
        <v>14005</v>
      </c>
      <c r="C8872" t="s">
        <v>14006</v>
      </c>
      <c r="D8872">
        <v>3.6999999999999998E-257</v>
      </c>
      <c r="E8872" t="s">
        <v>4207</v>
      </c>
      <c r="F8872" s="1" t="s">
        <v>13771</v>
      </c>
      <c r="G8872" t="s">
        <v>4622</v>
      </c>
      <c r="I8872">
        <v>1047</v>
      </c>
      <c r="J8872">
        <v>7040</v>
      </c>
      <c r="K8872" s="2">
        <v>15.246231728646499</v>
      </c>
      <c r="L8872">
        <v>6019</v>
      </c>
      <c r="M8872" s="2">
        <v>162.03639338775901</v>
      </c>
      <c r="N8872" s="3">
        <f t="shared" si="138"/>
        <v>9.4091403850008623E-2</v>
      </c>
      <c r="S8872">
        <v>0</v>
      </c>
      <c r="T8872">
        <v>0</v>
      </c>
      <c r="U8872">
        <v>0</v>
      </c>
      <c r="V8872">
        <v>0</v>
      </c>
      <c r="W8872" t="s">
        <v>14007</v>
      </c>
      <c r="X8872">
        <v>1</v>
      </c>
      <c r="Y8872">
        <v>1</v>
      </c>
      <c r="Z8872">
        <v>1</v>
      </c>
      <c r="AA8872">
        <v>1</v>
      </c>
      <c r="AB8872">
        <v>1</v>
      </c>
      <c r="AC8872">
        <v>1</v>
      </c>
      <c r="AD8872">
        <v>1</v>
      </c>
      <c r="AE8872">
        <v>1</v>
      </c>
      <c r="AF8872">
        <v>1</v>
      </c>
      <c r="AG8872">
        <v>1</v>
      </c>
      <c r="AH8872">
        <v>1</v>
      </c>
      <c r="AI8872">
        <v>1</v>
      </c>
      <c r="AJ8872">
        <v>1</v>
      </c>
      <c r="AK8872" s="2">
        <v>1</v>
      </c>
      <c r="AL8872">
        <v>1</v>
      </c>
      <c r="AM8872">
        <v>10</v>
      </c>
      <c r="AN8872" s="8">
        <v>1</v>
      </c>
      <c r="AO8872" s="10">
        <v>26</v>
      </c>
    </row>
    <row r="8873" spans="2:41" x14ac:dyDescent="0.15">
      <c r="B8873" t="s">
        <v>15695</v>
      </c>
      <c r="C8873" t="s">
        <v>15696</v>
      </c>
      <c r="D8873">
        <v>9.7999999999999991E-137</v>
      </c>
      <c r="E8873" t="s">
        <v>62</v>
      </c>
      <c r="F8873" s="1" t="s">
        <v>15697</v>
      </c>
      <c r="G8873" t="s">
        <v>15698</v>
      </c>
      <c r="I8873">
        <v>651</v>
      </c>
      <c r="J8873">
        <v>12288</v>
      </c>
      <c r="K8873" s="2">
        <v>42.799308574492798</v>
      </c>
      <c r="L8873">
        <v>1205</v>
      </c>
      <c r="M8873" s="2">
        <v>52.172417955472099</v>
      </c>
      <c r="N8873" s="3">
        <f t="shared" si="138"/>
        <v>0.82034358865676837</v>
      </c>
      <c r="S8873">
        <v>1.02E-132</v>
      </c>
      <c r="T8873">
        <v>3.2500000000000001E-130</v>
      </c>
      <c r="U8873">
        <v>5.1700000000000005E-131</v>
      </c>
      <c r="V8873">
        <v>1.0000000000000001E-115</v>
      </c>
      <c r="W8873" t="s">
        <v>15699</v>
      </c>
      <c r="X8873">
        <v>1</v>
      </c>
      <c r="Y8873">
        <v>1</v>
      </c>
      <c r="Z8873">
        <v>1</v>
      </c>
      <c r="AA8873">
        <v>1</v>
      </c>
      <c r="AB8873">
        <v>1</v>
      </c>
      <c r="AC8873">
        <v>1</v>
      </c>
      <c r="AD8873">
        <v>1</v>
      </c>
      <c r="AE8873">
        <v>1</v>
      </c>
      <c r="AF8873">
        <v>1</v>
      </c>
      <c r="AG8873">
        <v>1</v>
      </c>
      <c r="AH8873">
        <v>1</v>
      </c>
      <c r="AI8873">
        <v>1</v>
      </c>
      <c r="AJ8873">
        <v>1</v>
      </c>
      <c r="AK8873" s="2">
        <v>1</v>
      </c>
      <c r="AL8873">
        <v>1</v>
      </c>
      <c r="AM8873">
        <v>10</v>
      </c>
      <c r="AN8873" s="8">
        <v>1</v>
      </c>
      <c r="AO8873" s="10">
        <v>26</v>
      </c>
    </row>
    <row r="8874" spans="2:41" x14ac:dyDescent="0.15">
      <c r="B8874" t="s">
        <v>18885</v>
      </c>
      <c r="C8874" t="s">
        <v>18886</v>
      </c>
      <c r="D8874">
        <v>1E-179</v>
      </c>
      <c r="E8874" t="s">
        <v>55</v>
      </c>
      <c r="F8874" s="1" t="s">
        <v>18887</v>
      </c>
      <c r="I8874">
        <v>1452</v>
      </c>
      <c r="J8874">
        <v>4624</v>
      </c>
      <c r="K8874" s="2">
        <v>7.2208404319262502</v>
      </c>
      <c r="L8874">
        <v>7699</v>
      </c>
      <c r="M8874" s="2">
        <v>149.45230229947899</v>
      </c>
      <c r="N8874" s="3">
        <f t="shared" si="138"/>
        <v>4.8315350923512829E-2</v>
      </c>
      <c r="S8874">
        <v>4.0099999999999998E-120</v>
      </c>
      <c r="T8874">
        <v>6.8599999999999993E-114</v>
      </c>
      <c r="U8874">
        <v>4.0199999999999998E-125</v>
      </c>
      <c r="V8874">
        <v>1.4199999999999999E-121</v>
      </c>
      <c r="W8874" t="s">
        <v>18888</v>
      </c>
      <c r="X8874">
        <v>1</v>
      </c>
      <c r="Y8874">
        <v>3</v>
      </c>
      <c r="Z8874">
        <v>1</v>
      </c>
      <c r="AA8874">
        <v>1</v>
      </c>
      <c r="AB8874">
        <v>1</v>
      </c>
      <c r="AC8874">
        <v>1</v>
      </c>
      <c r="AD8874">
        <v>2</v>
      </c>
      <c r="AE8874">
        <v>1</v>
      </c>
      <c r="AF8874">
        <v>1</v>
      </c>
      <c r="AG8874">
        <v>1</v>
      </c>
      <c r="AH8874">
        <v>1</v>
      </c>
      <c r="AI8874">
        <v>1</v>
      </c>
      <c r="AJ8874">
        <v>2</v>
      </c>
      <c r="AK8874" s="2">
        <v>1</v>
      </c>
      <c r="AL8874">
        <v>1</v>
      </c>
      <c r="AM8874">
        <v>6</v>
      </c>
      <c r="AN8874" s="8">
        <v>1</v>
      </c>
      <c r="AO8874" s="10">
        <v>26</v>
      </c>
    </row>
    <row r="8875" spans="2:41" x14ac:dyDescent="0.15">
      <c r="B8875" t="s">
        <v>16213</v>
      </c>
      <c r="C8875" t="s">
        <v>16214</v>
      </c>
      <c r="D8875">
        <v>9.5000000000000002E-140</v>
      </c>
      <c r="E8875" t="s">
        <v>55</v>
      </c>
      <c r="F8875" s="1" t="s">
        <v>14513</v>
      </c>
      <c r="G8875" t="s">
        <v>16215</v>
      </c>
      <c r="H8875" t="s">
        <v>7527</v>
      </c>
      <c r="I8875">
        <v>672</v>
      </c>
      <c r="J8875">
        <v>20429</v>
      </c>
      <c r="K8875" s="2">
        <v>68.930967511285701</v>
      </c>
      <c r="L8875">
        <v>5732</v>
      </c>
      <c r="M8875" s="2">
        <v>240.42067664273199</v>
      </c>
      <c r="N8875" s="3">
        <f t="shared" si="138"/>
        <v>0.28670981412184421</v>
      </c>
      <c r="S8875">
        <v>6.1099999999999996E-122</v>
      </c>
      <c r="T8875">
        <v>3.9700000000000002E-120</v>
      </c>
      <c r="U8875">
        <v>3.0899999999999999E-120</v>
      </c>
      <c r="V8875">
        <v>7.0400000000000002E-87</v>
      </c>
      <c r="W8875" t="s">
        <v>16216</v>
      </c>
      <c r="X8875">
        <v>1</v>
      </c>
      <c r="Y8875">
        <v>1</v>
      </c>
      <c r="Z8875">
        <v>1</v>
      </c>
      <c r="AA8875">
        <v>1</v>
      </c>
      <c r="AB8875">
        <v>1</v>
      </c>
      <c r="AC8875">
        <v>1</v>
      </c>
      <c r="AD8875">
        <v>1</v>
      </c>
      <c r="AE8875">
        <v>1</v>
      </c>
      <c r="AF8875">
        <v>1</v>
      </c>
      <c r="AG8875">
        <v>1</v>
      </c>
      <c r="AH8875">
        <v>1</v>
      </c>
      <c r="AI8875">
        <v>1</v>
      </c>
      <c r="AJ8875">
        <v>1</v>
      </c>
      <c r="AK8875" s="2">
        <v>1</v>
      </c>
      <c r="AL8875">
        <v>1</v>
      </c>
      <c r="AM8875">
        <v>10</v>
      </c>
      <c r="AN8875" s="8">
        <v>1</v>
      </c>
      <c r="AO8875" s="10">
        <v>26</v>
      </c>
    </row>
    <row r="8876" spans="2:41" x14ac:dyDescent="0.15">
      <c r="B8876" t="s">
        <v>22091</v>
      </c>
      <c r="C8876" t="s">
        <v>22092</v>
      </c>
      <c r="D8876">
        <v>1.8999999999999999E-199</v>
      </c>
      <c r="E8876" t="s">
        <v>40</v>
      </c>
      <c r="F8876" s="1" t="s">
        <v>1887</v>
      </c>
      <c r="G8876" t="s">
        <v>1225</v>
      </c>
      <c r="I8876">
        <v>1296</v>
      </c>
      <c r="J8876">
        <v>9673</v>
      </c>
      <c r="K8876" s="2">
        <v>16.923598954850601</v>
      </c>
      <c r="L8876">
        <v>2456</v>
      </c>
      <c r="M8876" s="2">
        <v>53.414389300377898</v>
      </c>
      <c r="N8876" s="3">
        <f t="shared" si="138"/>
        <v>0.31683595331737452</v>
      </c>
      <c r="S8876">
        <v>8.0700000000000004E-92</v>
      </c>
      <c r="T8876">
        <v>1.6499999999999999E-151</v>
      </c>
      <c r="U8876">
        <v>2.0400000000000001E-82</v>
      </c>
      <c r="V8876">
        <v>7.11E-106</v>
      </c>
      <c r="W8876" t="s">
        <v>22093</v>
      </c>
      <c r="X8876">
        <v>1</v>
      </c>
      <c r="Y8876">
        <v>1</v>
      </c>
      <c r="Z8876">
        <v>1</v>
      </c>
      <c r="AA8876">
        <v>2</v>
      </c>
      <c r="AB8876">
        <v>2</v>
      </c>
      <c r="AC8876">
        <v>1</v>
      </c>
      <c r="AD8876">
        <v>2</v>
      </c>
      <c r="AE8876">
        <v>1</v>
      </c>
      <c r="AF8876">
        <v>1</v>
      </c>
      <c r="AG8876">
        <v>1</v>
      </c>
      <c r="AH8876">
        <v>1</v>
      </c>
      <c r="AI8876">
        <v>1</v>
      </c>
      <c r="AJ8876">
        <v>1</v>
      </c>
      <c r="AK8876" s="2">
        <v>1</v>
      </c>
      <c r="AL8876">
        <v>1</v>
      </c>
      <c r="AM8876">
        <v>7</v>
      </c>
      <c r="AN8876" s="8">
        <v>1</v>
      </c>
      <c r="AO8876" s="10">
        <v>26</v>
      </c>
    </row>
    <row r="8877" spans="2:41" x14ac:dyDescent="0.15">
      <c r="B8877" t="s">
        <v>20947</v>
      </c>
      <c r="C8877" t="s">
        <v>20948</v>
      </c>
      <c r="D8877">
        <v>7.3000000000000004E-56</v>
      </c>
      <c r="E8877" t="s">
        <v>55</v>
      </c>
      <c r="F8877" s="1" t="s">
        <v>13117</v>
      </c>
      <c r="I8877">
        <v>465</v>
      </c>
      <c r="J8877">
        <v>3410</v>
      </c>
      <c r="K8877" s="2">
        <v>16.6279214790551</v>
      </c>
      <c r="L8877">
        <v>1565</v>
      </c>
      <c r="M8877" s="2">
        <v>94.862877792895702</v>
      </c>
      <c r="N8877" s="3">
        <f t="shared" si="138"/>
        <v>0.17528375552085948</v>
      </c>
      <c r="S8877">
        <v>1.8500000000000001E-39</v>
      </c>
      <c r="T8877">
        <v>1.08E-54</v>
      </c>
      <c r="U8877">
        <v>1.6799999999999999E-23</v>
      </c>
      <c r="V8877">
        <v>1.6400000000000001E-55</v>
      </c>
      <c r="W8877" t="s">
        <v>20949</v>
      </c>
      <c r="X8877">
        <v>2</v>
      </c>
      <c r="Y8877">
        <v>1</v>
      </c>
      <c r="Z8877">
        <v>1</v>
      </c>
      <c r="AA8877">
        <v>1</v>
      </c>
      <c r="AB8877">
        <v>1</v>
      </c>
      <c r="AC8877">
        <v>1</v>
      </c>
      <c r="AD8877">
        <v>1</v>
      </c>
      <c r="AE8877">
        <v>1</v>
      </c>
      <c r="AF8877">
        <v>1</v>
      </c>
      <c r="AG8877">
        <v>0</v>
      </c>
      <c r="AH8877">
        <v>1</v>
      </c>
      <c r="AI8877">
        <v>1</v>
      </c>
      <c r="AJ8877">
        <v>1</v>
      </c>
      <c r="AK8877" s="2">
        <v>1</v>
      </c>
      <c r="AL8877">
        <v>1</v>
      </c>
      <c r="AM8877">
        <v>10</v>
      </c>
      <c r="AN8877" s="8">
        <v>1</v>
      </c>
      <c r="AO8877" s="10">
        <v>26</v>
      </c>
    </row>
    <row r="8878" spans="2:41" x14ac:dyDescent="0.15">
      <c r="B8878" t="s">
        <v>33224</v>
      </c>
      <c r="I8878">
        <v>516</v>
      </c>
      <c r="J8878">
        <v>2079</v>
      </c>
      <c r="K8878" s="2">
        <v>9.1356894172715393</v>
      </c>
      <c r="L8878">
        <v>437</v>
      </c>
      <c r="M8878" s="2">
        <v>23.870781734533701</v>
      </c>
      <c r="N8878" s="3">
        <f t="shared" si="138"/>
        <v>0.38271429561332709</v>
      </c>
      <c r="S8878">
        <v>1.32E-87</v>
      </c>
      <c r="T8878">
        <v>8.5400000000000006E-90</v>
      </c>
      <c r="U8878">
        <v>9.2100000000000004E-86</v>
      </c>
      <c r="V8878">
        <v>6.9399999999999998E-83</v>
      </c>
      <c r="W8878" t="s">
        <v>28364</v>
      </c>
      <c r="X8878">
        <v>1</v>
      </c>
      <c r="Y8878">
        <v>1</v>
      </c>
      <c r="Z8878">
        <v>1</v>
      </c>
      <c r="AA8878">
        <v>1</v>
      </c>
      <c r="AB8878">
        <v>1</v>
      </c>
      <c r="AC8878">
        <v>2</v>
      </c>
      <c r="AD8878">
        <v>2</v>
      </c>
      <c r="AE8878">
        <v>1</v>
      </c>
      <c r="AF8878">
        <v>1</v>
      </c>
      <c r="AG8878">
        <v>2</v>
      </c>
      <c r="AH8878">
        <v>1</v>
      </c>
      <c r="AI8878">
        <v>1</v>
      </c>
      <c r="AJ8878">
        <v>2</v>
      </c>
      <c r="AK8878" s="2">
        <v>2</v>
      </c>
      <c r="AL8878">
        <v>1</v>
      </c>
      <c r="AM8878">
        <v>5</v>
      </c>
      <c r="AN8878" s="8">
        <v>1</v>
      </c>
      <c r="AO8878" s="10">
        <v>26</v>
      </c>
    </row>
    <row r="8879" spans="2:41" x14ac:dyDescent="0.15">
      <c r="B8879" t="s">
        <v>28362</v>
      </c>
      <c r="C8879" t="s">
        <v>28363</v>
      </c>
      <c r="D8879">
        <v>6.6E-122</v>
      </c>
      <c r="E8879" t="s">
        <v>55</v>
      </c>
      <c r="F8879" s="1" t="s">
        <v>1488</v>
      </c>
      <c r="G8879" t="s">
        <v>155</v>
      </c>
      <c r="I8879">
        <v>657</v>
      </c>
      <c r="J8879">
        <v>2547</v>
      </c>
      <c r="K8879" s="2">
        <v>8.7902274817669692</v>
      </c>
      <c r="L8879">
        <v>749</v>
      </c>
      <c r="M8879" s="2">
        <v>32.133005959024402</v>
      </c>
      <c r="N8879" s="3">
        <f t="shared" si="138"/>
        <v>0.27355758415431641</v>
      </c>
      <c r="S8879">
        <v>6.4799999999999996E-59</v>
      </c>
      <c r="T8879">
        <v>8.5899999999999994E-118</v>
      </c>
      <c r="U8879">
        <v>8.5300000000000004E-29</v>
      </c>
      <c r="V8879">
        <v>6.3500000000000005E-110</v>
      </c>
      <c r="W8879" t="s">
        <v>28364</v>
      </c>
      <c r="X8879">
        <v>1</v>
      </c>
      <c r="Y8879">
        <v>1</v>
      </c>
      <c r="Z8879">
        <v>1</v>
      </c>
      <c r="AA8879">
        <v>1</v>
      </c>
      <c r="AB8879">
        <v>1</v>
      </c>
      <c r="AC8879">
        <v>2</v>
      </c>
      <c r="AD8879">
        <v>2</v>
      </c>
      <c r="AE8879">
        <v>1</v>
      </c>
      <c r="AF8879">
        <v>1</v>
      </c>
      <c r="AG8879">
        <v>2</v>
      </c>
      <c r="AH8879">
        <v>1</v>
      </c>
      <c r="AI8879">
        <v>1</v>
      </c>
      <c r="AJ8879">
        <v>2</v>
      </c>
      <c r="AK8879" s="2">
        <v>2</v>
      </c>
      <c r="AL8879">
        <v>1</v>
      </c>
      <c r="AM8879">
        <v>5</v>
      </c>
      <c r="AN8879" s="8">
        <v>1</v>
      </c>
      <c r="AO8879" s="10">
        <v>26</v>
      </c>
    </row>
    <row r="8880" spans="2:41" x14ac:dyDescent="0.15">
      <c r="B8880" t="s">
        <v>19760</v>
      </c>
      <c r="G8880" t="s">
        <v>19761</v>
      </c>
      <c r="H8880" t="s">
        <v>19762</v>
      </c>
      <c r="I8880">
        <v>1020</v>
      </c>
      <c r="J8880">
        <v>1740</v>
      </c>
      <c r="K8880" s="2">
        <v>3.8679924296197599</v>
      </c>
      <c r="L8880">
        <v>737</v>
      </c>
      <c r="M8880" s="2">
        <v>20.365835077375401</v>
      </c>
      <c r="N8880" s="3">
        <f t="shared" si="138"/>
        <v>0.18992555006579373</v>
      </c>
      <c r="S8880">
        <v>6.1900000000000002E-104</v>
      </c>
      <c r="T8880">
        <v>1.15E-154</v>
      </c>
      <c r="U8880">
        <v>2.6400000000000002E-168</v>
      </c>
      <c r="V8880">
        <v>0</v>
      </c>
      <c r="W8880" t="s">
        <v>19763</v>
      </c>
      <c r="X8880">
        <v>1</v>
      </c>
      <c r="Y8880">
        <v>2</v>
      </c>
      <c r="Z8880">
        <v>1</v>
      </c>
      <c r="AA8880">
        <v>1</v>
      </c>
      <c r="AB8880">
        <v>1</v>
      </c>
      <c r="AC8880">
        <v>1</v>
      </c>
      <c r="AD8880">
        <v>3</v>
      </c>
      <c r="AE8880">
        <v>1</v>
      </c>
      <c r="AF8880">
        <v>2</v>
      </c>
      <c r="AG8880">
        <v>1</v>
      </c>
      <c r="AH8880">
        <v>1</v>
      </c>
      <c r="AI8880">
        <v>0</v>
      </c>
      <c r="AJ8880">
        <v>1</v>
      </c>
      <c r="AK8880" s="2">
        <v>1</v>
      </c>
      <c r="AL8880">
        <v>1</v>
      </c>
      <c r="AM8880">
        <v>7</v>
      </c>
      <c r="AN8880" s="8">
        <v>1</v>
      </c>
      <c r="AO8880" s="10">
        <v>26</v>
      </c>
    </row>
    <row r="8881" spans="2:41" x14ac:dyDescent="0.15">
      <c r="B8881" t="s">
        <v>16211</v>
      </c>
      <c r="I8881">
        <v>1722</v>
      </c>
      <c r="J8881">
        <v>828</v>
      </c>
      <c r="K8881" s="2">
        <v>1.09026916254812</v>
      </c>
      <c r="L8881">
        <v>635</v>
      </c>
      <c r="M8881" s="2">
        <v>10.3938270160254</v>
      </c>
      <c r="N8881" s="3">
        <f t="shared" si="138"/>
        <v>0.10489583488999021</v>
      </c>
      <c r="S8881">
        <v>3.7300000000000001E-41</v>
      </c>
      <c r="T8881">
        <v>7.8700000000000004E-43</v>
      </c>
      <c r="V8881">
        <v>1.4699999999999999E-31</v>
      </c>
      <c r="W8881" t="s">
        <v>16212</v>
      </c>
      <c r="X8881">
        <v>1</v>
      </c>
      <c r="Y8881">
        <v>1</v>
      </c>
      <c r="Z8881">
        <v>1</v>
      </c>
      <c r="AA8881">
        <v>1</v>
      </c>
      <c r="AB8881">
        <v>1</v>
      </c>
      <c r="AC8881">
        <v>1</v>
      </c>
      <c r="AD8881">
        <v>0</v>
      </c>
      <c r="AE8881">
        <v>1</v>
      </c>
      <c r="AF8881">
        <v>1</v>
      </c>
      <c r="AG8881">
        <v>0</v>
      </c>
      <c r="AH8881">
        <v>1</v>
      </c>
      <c r="AI8881">
        <v>2</v>
      </c>
      <c r="AJ8881">
        <v>2</v>
      </c>
      <c r="AK8881" s="2">
        <v>1</v>
      </c>
      <c r="AL8881">
        <v>2</v>
      </c>
      <c r="AM8881">
        <v>9</v>
      </c>
      <c r="AN8881" s="8">
        <v>1</v>
      </c>
      <c r="AO8881" s="10">
        <v>26</v>
      </c>
    </row>
    <row r="8882" spans="2:41" x14ac:dyDescent="0.15">
      <c r="B8882" t="s">
        <v>3480</v>
      </c>
      <c r="C8882" t="s">
        <v>3481</v>
      </c>
      <c r="D8882">
        <v>1.3E-112</v>
      </c>
      <c r="E8882" t="s">
        <v>55</v>
      </c>
      <c r="F8882" s="1" t="s">
        <v>3482</v>
      </c>
      <c r="G8882" t="s">
        <v>3483</v>
      </c>
      <c r="I8882">
        <v>945</v>
      </c>
      <c r="J8882">
        <v>76</v>
      </c>
      <c r="K8882" s="2">
        <v>0.18235527163177301</v>
      </c>
      <c r="L8882">
        <v>2</v>
      </c>
      <c r="M8882" s="2">
        <v>5.96531104331815E-2</v>
      </c>
      <c r="N8882" s="3">
        <f t="shared" si="138"/>
        <v>3.0569281351394468</v>
      </c>
      <c r="S8882">
        <v>4.3400000000000002E-67</v>
      </c>
      <c r="T8882">
        <v>4.1700000000000002E-94</v>
      </c>
      <c r="U8882">
        <v>2.9800000000000003E-11</v>
      </c>
      <c r="V8882">
        <v>1.17E-60</v>
      </c>
      <c r="W8882" t="s">
        <v>3484</v>
      </c>
      <c r="X8882">
        <v>1</v>
      </c>
      <c r="Y8882">
        <v>1</v>
      </c>
      <c r="Z8882">
        <v>1</v>
      </c>
      <c r="AA8882">
        <v>1</v>
      </c>
      <c r="AB8882">
        <v>0</v>
      </c>
      <c r="AC8882">
        <v>1</v>
      </c>
      <c r="AD8882">
        <v>4</v>
      </c>
      <c r="AE8882">
        <v>1</v>
      </c>
      <c r="AF8882">
        <v>1</v>
      </c>
      <c r="AG8882">
        <v>1</v>
      </c>
      <c r="AH8882">
        <v>1</v>
      </c>
      <c r="AI8882">
        <v>2</v>
      </c>
      <c r="AJ8882">
        <v>1</v>
      </c>
      <c r="AK8882" s="2">
        <v>3</v>
      </c>
      <c r="AL8882">
        <v>0</v>
      </c>
      <c r="AM8882">
        <v>5</v>
      </c>
      <c r="AN8882" s="8">
        <v>2</v>
      </c>
      <c r="AO8882" s="10">
        <v>26</v>
      </c>
    </row>
    <row r="8883" spans="2:41" x14ac:dyDescent="0.15">
      <c r="B8883" t="s">
        <v>19815</v>
      </c>
      <c r="C8883" t="s">
        <v>3481</v>
      </c>
      <c r="D8883">
        <v>5.4999999999999999E-126</v>
      </c>
      <c r="E8883" t="s">
        <v>55</v>
      </c>
      <c r="F8883" s="1" t="s">
        <v>19816</v>
      </c>
      <c r="G8883" t="s">
        <v>3483</v>
      </c>
      <c r="I8883">
        <v>1137</v>
      </c>
      <c r="J8883">
        <v>906</v>
      </c>
      <c r="K8883" s="2">
        <v>1.8067758287387701</v>
      </c>
      <c r="L8883">
        <v>437</v>
      </c>
      <c r="M8883" s="2">
        <v>10.833177990342501</v>
      </c>
      <c r="N8883" s="3">
        <f t="shared" si="138"/>
        <v>0.16678169880984733</v>
      </c>
      <c r="S8883">
        <v>6.1700000000000002E-116</v>
      </c>
      <c r="T8883">
        <v>2.1599999999999999E-85</v>
      </c>
      <c r="V8883">
        <v>2.9299999999999998E-87</v>
      </c>
      <c r="W8883" t="s">
        <v>3484</v>
      </c>
      <c r="X8883">
        <v>1</v>
      </c>
      <c r="Y8883">
        <v>1</v>
      </c>
      <c r="Z8883">
        <v>1</v>
      </c>
      <c r="AA8883">
        <v>1</v>
      </c>
      <c r="AB8883">
        <v>0</v>
      </c>
      <c r="AC8883">
        <v>1</v>
      </c>
      <c r="AD8883">
        <v>4</v>
      </c>
      <c r="AE8883">
        <v>1</v>
      </c>
      <c r="AF8883">
        <v>1</v>
      </c>
      <c r="AG8883">
        <v>1</v>
      </c>
      <c r="AH8883">
        <v>1</v>
      </c>
      <c r="AI8883">
        <v>2</v>
      </c>
      <c r="AJ8883">
        <v>1</v>
      </c>
      <c r="AK8883" s="2">
        <v>3</v>
      </c>
      <c r="AL8883">
        <v>0</v>
      </c>
      <c r="AM8883">
        <v>5</v>
      </c>
      <c r="AN8883" s="8">
        <v>2</v>
      </c>
      <c r="AO8883" s="10">
        <v>26</v>
      </c>
    </row>
    <row r="8884" spans="2:41" x14ac:dyDescent="0.15">
      <c r="B8884" t="s">
        <v>24467</v>
      </c>
      <c r="C8884" t="s">
        <v>3481</v>
      </c>
      <c r="D8884">
        <v>9.9999999999999999E-238</v>
      </c>
      <c r="E8884" t="s">
        <v>55</v>
      </c>
      <c r="F8884" s="1" t="s">
        <v>4349</v>
      </c>
      <c r="G8884" t="s">
        <v>10079</v>
      </c>
      <c r="H8884" t="s">
        <v>10080</v>
      </c>
      <c r="I8884">
        <v>1188</v>
      </c>
      <c r="J8884">
        <v>5723</v>
      </c>
      <c r="K8884" s="2">
        <v>10.923048051495901</v>
      </c>
      <c r="L8884">
        <v>2687</v>
      </c>
      <c r="M8884" s="2">
        <v>63.7508723941881</v>
      </c>
      <c r="N8884" s="3">
        <f t="shared" si="138"/>
        <v>0.17133958550333045</v>
      </c>
      <c r="O8884" t="s">
        <v>24468</v>
      </c>
      <c r="P8884">
        <v>27.5</v>
      </c>
      <c r="Q8884">
        <v>1.0999999999999999E-10</v>
      </c>
      <c r="R8884" t="s">
        <v>24469</v>
      </c>
      <c r="S8884">
        <v>0</v>
      </c>
      <c r="T8884">
        <v>2.4699999999999999E-142</v>
      </c>
      <c r="U8884">
        <v>1.58E-31</v>
      </c>
      <c r="V8884">
        <v>2.7799999999999999E-165</v>
      </c>
      <c r="W8884" t="s">
        <v>3484</v>
      </c>
      <c r="X8884">
        <v>1</v>
      </c>
      <c r="Y8884">
        <v>1</v>
      </c>
      <c r="Z8884">
        <v>1</v>
      </c>
      <c r="AA8884">
        <v>1</v>
      </c>
      <c r="AB8884">
        <v>0</v>
      </c>
      <c r="AC8884">
        <v>1</v>
      </c>
      <c r="AD8884">
        <v>4</v>
      </c>
      <c r="AE8884">
        <v>1</v>
      </c>
      <c r="AF8884">
        <v>1</v>
      </c>
      <c r="AG8884">
        <v>1</v>
      </c>
      <c r="AH8884">
        <v>1</v>
      </c>
      <c r="AI8884">
        <v>2</v>
      </c>
      <c r="AJ8884">
        <v>1</v>
      </c>
      <c r="AK8884" s="2">
        <v>3</v>
      </c>
      <c r="AL8884">
        <v>0</v>
      </c>
      <c r="AM8884">
        <v>5</v>
      </c>
      <c r="AN8884" s="8">
        <v>2</v>
      </c>
      <c r="AO8884" s="10">
        <v>26</v>
      </c>
    </row>
    <row r="8885" spans="2:41" x14ac:dyDescent="0.15">
      <c r="B8885" t="s">
        <v>18221</v>
      </c>
      <c r="C8885" t="s">
        <v>18222</v>
      </c>
      <c r="D8885">
        <v>1.1E-132</v>
      </c>
      <c r="E8885" t="s">
        <v>62</v>
      </c>
      <c r="F8885" s="1" t="s">
        <v>1572</v>
      </c>
      <c r="G8885" t="s">
        <v>335</v>
      </c>
      <c r="I8885">
        <v>777</v>
      </c>
      <c r="J8885">
        <v>8145</v>
      </c>
      <c r="K8885" s="2">
        <v>23.7687645571961</v>
      </c>
      <c r="L8885">
        <v>3578</v>
      </c>
      <c r="M8885" s="2">
        <v>129.793882579008</v>
      </c>
      <c r="N8885" s="3">
        <f t="shared" si="138"/>
        <v>0.18312700171156066</v>
      </c>
      <c r="S8885">
        <v>3.3700000000000001E-80</v>
      </c>
      <c r="T8885">
        <v>1.7800000000000001E-96</v>
      </c>
      <c r="U8885">
        <v>2.1199999999999999E-110</v>
      </c>
      <c r="V8885">
        <v>3.8499999999999999E-87</v>
      </c>
      <c r="W8885" t="s">
        <v>18223</v>
      </c>
      <c r="X8885">
        <v>2</v>
      </c>
      <c r="Y8885">
        <v>2</v>
      </c>
      <c r="Z8885">
        <v>1</v>
      </c>
      <c r="AA8885">
        <v>1</v>
      </c>
      <c r="AB8885">
        <v>1</v>
      </c>
      <c r="AC8885">
        <v>2</v>
      </c>
      <c r="AD8885">
        <v>1</v>
      </c>
      <c r="AE8885">
        <v>1</v>
      </c>
      <c r="AF8885">
        <v>2</v>
      </c>
      <c r="AG8885">
        <v>1</v>
      </c>
      <c r="AH8885">
        <v>1</v>
      </c>
      <c r="AI8885">
        <v>1</v>
      </c>
      <c r="AJ8885">
        <v>1</v>
      </c>
      <c r="AK8885" s="2">
        <v>1</v>
      </c>
      <c r="AL8885">
        <v>1</v>
      </c>
      <c r="AM8885">
        <v>6</v>
      </c>
      <c r="AN8885" s="8">
        <v>1</v>
      </c>
      <c r="AO8885" s="10">
        <v>26</v>
      </c>
    </row>
    <row r="8886" spans="2:41" x14ac:dyDescent="0.15">
      <c r="B8886" t="s">
        <v>26030</v>
      </c>
      <c r="C8886" t="s">
        <v>26031</v>
      </c>
      <c r="D8886">
        <v>1.8000000000000001E-268</v>
      </c>
      <c r="E8886" t="s">
        <v>62</v>
      </c>
      <c r="F8886" s="1" t="s">
        <v>10985</v>
      </c>
      <c r="G8886" t="s">
        <v>26032</v>
      </c>
      <c r="I8886">
        <v>1233</v>
      </c>
      <c r="J8886">
        <v>4482</v>
      </c>
      <c r="K8886" s="2">
        <v>8.2422411047472703</v>
      </c>
      <c r="L8886">
        <v>1637</v>
      </c>
      <c r="M8886" s="2">
        <v>37.421441192727698</v>
      </c>
      <c r="N8886" s="3">
        <f t="shared" si="138"/>
        <v>0.22025450763101628</v>
      </c>
      <c r="S8886">
        <v>0</v>
      </c>
      <c r="T8886">
        <v>0</v>
      </c>
      <c r="U8886">
        <v>0</v>
      </c>
      <c r="V8886">
        <v>0</v>
      </c>
      <c r="W8886" t="s">
        <v>26033</v>
      </c>
      <c r="X8886">
        <v>2</v>
      </c>
      <c r="Y8886">
        <v>1</v>
      </c>
      <c r="Z8886">
        <v>1</v>
      </c>
      <c r="AA8886">
        <v>1</v>
      </c>
      <c r="AB8886">
        <v>3</v>
      </c>
      <c r="AC8886">
        <v>1</v>
      </c>
      <c r="AD8886">
        <v>3</v>
      </c>
      <c r="AE8886">
        <v>1</v>
      </c>
      <c r="AF8886">
        <v>1</v>
      </c>
      <c r="AG8886">
        <v>1</v>
      </c>
      <c r="AH8886">
        <v>1</v>
      </c>
      <c r="AI8886">
        <v>1</v>
      </c>
      <c r="AJ8886">
        <v>1</v>
      </c>
      <c r="AK8886" s="2">
        <v>1</v>
      </c>
      <c r="AL8886">
        <v>1</v>
      </c>
      <c r="AM8886">
        <v>5</v>
      </c>
      <c r="AN8886" s="8">
        <v>1</v>
      </c>
      <c r="AO8886" s="10">
        <v>26</v>
      </c>
    </row>
    <row r="8887" spans="2:41" x14ac:dyDescent="0.15">
      <c r="B8887" t="s">
        <v>24180</v>
      </c>
      <c r="C8887" t="s">
        <v>24181</v>
      </c>
      <c r="D8887">
        <v>5.5000000000000003E-90</v>
      </c>
      <c r="E8887" t="s">
        <v>378</v>
      </c>
      <c r="F8887" s="1" t="s">
        <v>11491</v>
      </c>
      <c r="G8887" t="s">
        <v>24182</v>
      </c>
      <c r="I8887">
        <v>525</v>
      </c>
      <c r="J8887">
        <v>490</v>
      </c>
      <c r="K8887" s="2">
        <v>2.1162809155161</v>
      </c>
      <c r="L8887">
        <v>233</v>
      </c>
      <c r="M8887" s="2">
        <v>12.5092572578382</v>
      </c>
      <c r="N8887" s="3">
        <f t="shared" si="138"/>
        <v>0.16917718389635447</v>
      </c>
      <c r="S8887">
        <v>1.0699999999999999E-80</v>
      </c>
      <c r="T8887">
        <v>3.3799999999999998E-78</v>
      </c>
      <c r="V8887">
        <v>4.1099999999999998E-76</v>
      </c>
      <c r="W8887" t="s">
        <v>24183</v>
      </c>
      <c r="X8887">
        <v>1</v>
      </c>
      <c r="Y8887">
        <v>1</v>
      </c>
      <c r="Z8887">
        <v>1</v>
      </c>
      <c r="AA8887">
        <v>1</v>
      </c>
      <c r="AB8887">
        <v>3</v>
      </c>
      <c r="AC8887">
        <v>1</v>
      </c>
      <c r="AD8887">
        <v>2</v>
      </c>
      <c r="AE8887">
        <v>2</v>
      </c>
      <c r="AF8887">
        <v>1</v>
      </c>
      <c r="AG8887">
        <v>1</v>
      </c>
      <c r="AH8887">
        <v>1</v>
      </c>
      <c r="AI8887">
        <v>1</v>
      </c>
      <c r="AJ8887">
        <v>5</v>
      </c>
      <c r="AK8887" s="2">
        <v>1</v>
      </c>
      <c r="AL8887">
        <v>0</v>
      </c>
      <c r="AM8887">
        <v>3</v>
      </c>
      <c r="AN8887" s="8">
        <v>1</v>
      </c>
      <c r="AO8887" s="10">
        <v>26</v>
      </c>
    </row>
    <row r="8888" spans="2:41" x14ac:dyDescent="0.15">
      <c r="B8888" t="s">
        <v>11653</v>
      </c>
      <c r="C8888" t="s">
        <v>50</v>
      </c>
      <c r="I8888">
        <v>270</v>
      </c>
      <c r="J8888">
        <v>17</v>
      </c>
      <c r="K8888" s="2">
        <v>0.142764982395927</v>
      </c>
      <c r="L8888">
        <v>18</v>
      </c>
      <c r="M8888" s="2">
        <v>1.87907297864522</v>
      </c>
      <c r="N8888" s="3">
        <f t="shared" si="138"/>
        <v>7.5976284060482915E-2</v>
      </c>
      <c r="W8888" t="s">
        <v>11654</v>
      </c>
      <c r="X8888">
        <v>4</v>
      </c>
      <c r="Y8888">
        <v>1</v>
      </c>
      <c r="Z8888">
        <v>1</v>
      </c>
      <c r="AA8888">
        <v>0</v>
      </c>
      <c r="AB8888">
        <v>0</v>
      </c>
      <c r="AC8888">
        <v>4</v>
      </c>
      <c r="AD8888">
        <v>0</v>
      </c>
      <c r="AE8888">
        <v>1</v>
      </c>
      <c r="AF8888">
        <v>1</v>
      </c>
      <c r="AG8888">
        <v>2</v>
      </c>
      <c r="AH8888">
        <v>0</v>
      </c>
      <c r="AI8888">
        <v>1</v>
      </c>
      <c r="AJ8888">
        <v>1</v>
      </c>
      <c r="AK8888" s="2">
        <v>1</v>
      </c>
      <c r="AL8888">
        <v>0</v>
      </c>
      <c r="AM8888">
        <v>9</v>
      </c>
      <c r="AN8888" s="8">
        <v>0</v>
      </c>
      <c r="AO8888" s="10">
        <v>26</v>
      </c>
    </row>
    <row r="8889" spans="2:41" x14ac:dyDescent="0.15">
      <c r="B8889" t="s">
        <v>6770</v>
      </c>
      <c r="C8889" t="s">
        <v>6771</v>
      </c>
      <c r="D8889">
        <v>1.2E-286</v>
      </c>
      <c r="E8889" t="s">
        <v>229</v>
      </c>
      <c r="F8889" s="1" t="s">
        <v>5221</v>
      </c>
      <c r="G8889" t="s">
        <v>6772</v>
      </c>
      <c r="I8889">
        <v>1287</v>
      </c>
      <c r="J8889">
        <v>95946</v>
      </c>
      <c r="K8889" s="2">
        <v>169.038202397692</v>
      </c>
      <c r="L8889">
        <v>27135</v>
      </c>
      <c r="M8889" s="2">
        <v>594.27325495964999</v>
      </c>
      <c r="N8889" s="3">
        <f t="shared" si="138"/>
        <v>0.28444524633565982</v>
      </c>
      <c r="S8889">
        <v>0</v>
      </c>
      <c r="T8889">
        <v>0</v>
      </c>
      <c r="U8889">
        <v>0</v>
      </c>
      <c r="V8889">
        <v>0</v>
      </c>
      <c r="W8889" t="s">
        <v>6773</v>
      </c>
      <c r="X8889">
        <v>1</v>
      </c>
      <c r="Y8889">
        <v>1</v>
      </c>
      <c r="Z8889">
        <v>1</v>
      </c>
      <c r="AA8889">
        <v>1</v>
      </c>
      <c r="AB8889">
        <v>1</v>
      </c>
      <c r="AC8889">
        <v>1</v>
      </c>
      <c r="AD8889">
        <v>1</v>
      </c>
      <c r="AE8889">
        <v>1</v>
      </c>
      <c r="AF8889">
        <v>1</v>
      </c>
      <c r="AG8889">
        <v>1</v>
      </c>
      <c r="AH8889">
        <v>1</v>
      </c>
      <c r="AI8889">
        <v>1</v>
      </c>
      <c r="AJ8889">
        <v>2</v>
      </c>
      <c r="AK8889" s="2">
        <v>1</v>
      </c>
      <c r="AL8889">
        <v>1</v>
      </c>
      <c r="AM8889">
        <v>9</v>
      </c>
      <c r="AN8889" s="8">
        <v>1</v>
      </c>
      <c r="AO8889" s="10">
        <v>26</v>
      </c>
    </row>
    <row r="8890" spans="2:41" x14ac:dyDescent="0.15">
      <c r="B8890" t="s">
        <v>28335</v>
      </c>
      <c r="C8890" t="s">
        <v>28336</v>
      </c>
      <c r="D8890">
        <v>4.2000000000000001E-260</v>
      </c>
      <c r="E8890" t="s">
        <v>217</v>
      </c>
      <c r="F8890" s="1" t="s">
        <v>5987</v>
      </c>
      <c r="G8890" t="s">
        <v>28337</v>
      </c>
      <c r="I8890">
        <v>1110</v>
      </c>
      <c r="J8890">
        <v>437</v>
      </c>
      <c r="K8890" s="2">
        <v>0.89267833984607703</v>
      </c>
      <c r="L8890">
        <v>876</v>
      </c>
      <c r="M8890" s="2">
        <v>22.244161206665002</v>
      </c>
      <c r="N8890" s="3">
        <f t="shared" si="138"/>
        <v>4.0130905883679915E-2</v>
      </c>
      <c r="O8890" t="s">
        <v>28338</v>
      </c>
      <c r="P8890">
        <v>21.9</v>
      </c>
      <c r="Q8890">
        <v>8.3999999999999997E-24</v>
      </c>
      <c r="R8890" t="s">
        <v>28339</v>
      </c>
      <c r="S8890">
        <v>0</v>
      </c>
      <c r="T8890">
        <v>0</v>
      </c>
      <c r="U8890">
        <v>0</v>
      </c>
      <c r="V8890">
        <v>0</v>
      </c>
      <c r="W8890" t="s">
        <v>28340</v>
      </c>
      <c r="X8890">
        <v>1</v>
      </c>
      <c r="Y8890">
        <v>1</v>
      </c>
      <c r="Z8890">
        <v>1</v>
      </c>
      <c r="AA8890">
        <v>3</v>
      </c>
      <c r="AB8890">
        <v>1</v>
      </c>
      <c r="AC8890">
        <v>1</v>
      </c>
      <c r="AD8890">
        <v>2</v>
      </c>
      <c r="AE8890">
        <v>1</v>
      </c>
      <c r="AF8890">
        <v>1</v>
      </c>
      <c r="AG8890">
        <v>1</v>
      </c>
      <c r="AH8890">
        <v>1</v>
      </c>
      <c r="AI8890">
        <v>2</v>
      </c>
      <c r="AJ8890">
        <v>1</v>
      </c>
      <c r="AK8890" s="2">
        <v>1</v>
      </c>
      <c r="AL8890">
        <v>1</v>
      </c>
      <c r="AM8890">
        <v>6</v>
      </c>
      <c r="AN8890" s="8">
        <v>1</v>
      </c>
      <c r="AO8890" s="10">
        <v>26</v>
      </c>
    </row>
    <row r="8891" spans="2:41" x14ac:dyDescent="0.15">
      <c r="B8891" t="s">
        <v>4240</v>
      </c>
      <c r="C8891" t="s">
        <v>4241</v>
      </c>
      <c r="D8891">
        <v>4.1000000000000001E-154</v>
      </c>
      <c r="E8891" t="s">
        <v>62</v>
      </c>
      <c r="F8891" s="1" t="s">
        <v>4242</v>
      </c>
      <c r="G8891" t="s">
        <v>4243</v>
      </c>
      <c r="I8891">
        <v>999</v>
      </c>
      <c r="J8891">
        <v>358</v>
      </c>
      <c r="K8891" s="2">
        <v>0.81255745147443603</v>
      </c>
      <c r="L8891">
        <v>445</v>
      </c>
      <c r="M8891" s="2">
        <v>12.5553674999568</v>
      </c>
      <c r="N8891" s="3">
        <f t="shared" si="138"/>
        <v>6.4717934499108204E-2</v>
      </c>
      <c r="S8891">
        <v>4.7900000000000003E-77</v>
      </c>
      <c r="T8891">
        <v>5.9799999999999995E-128</v>
      </c>
      <c r="V8891">
        <v>1.5200000000000001E-53</v>
      </c>
      <c r="W8891" t="s">
        <v>4244</v>
      </c>
      <c r="X8891">
        <v>1</v>
      </c>
      <c r="Y8891">
        <v>1</v>
      </c>
      <c r="Z8891">
        <v>1</v>
      </c>
      <c r="AA8891">
        <v>1</v>
      </c>
      <c r="AB8891">
        <v>2</v>
      </c>
      <c r="AC8891">
        <v>1</v>
      </c>
      <c r="AD8891">
        <v>1</v>
      </c>
      <c r="AE8891">
        <v>1</v>
      </c>
      <c r="AF8891">
        <v>1</v>
      </c>
      <c r="AG8891">
        <v>1</v>
      </c>
      <c r="AH8891">
        <v>1</v>
      </c>
      <c r="AI8891">
        <v>1</v>
      </c>
      <c r="AJ8891">
        <v>2</v>
      </c>
      <c r="AK8891" s="2">
        <v>1</v>
      </c>
      <c r="AL8891">
        <v>0</v>
      </c>
      <c r="AM8891">
        <v>9</v>
      </c>
      <c r="AN8891" s="8">
        <v>1</v>
      </c>
      <c r="AO8891" s="10">
        <v>26</v>
      </c>
    </row>
    <row r="8892" spans="2:41" x14ac:dyDescent="0.15">
      <c r="B8892" t="s">
        <v>26374</v>
      </c>
      <c r="C8892" t="s">
        <v>26375</v>
      </c>
      <c r="D8892">
        <v>4.9E-231</v>
      </c>
      <c r="E8892" t="s">
        <v>62</v>
      </c>
      <c r="F8892" s="1" t="s">
        <v>7180</v>
      </c>
      <c r="G8892" t="s">
        <v>282</v>
      </c>
      <c r="I8892">
        <v>1230</v>
      </c>
      <c r="J8892">
        <v>1701</v>
      </c>
      <c r="K8892" s="2">
        <v>3.1357089175025101</v>
      </c>
      <c r="L8892">
        <v>550</v>
      </c>
      <c r="M8892" s="2">
        <v>12.603538271400801</v>
      </c>
      <c r="N8892" s="3">
        <f t="shared" si="138"/>
        <v>0.24879592142929213</v>
      </c>
      <c r="S8892">
        <v>4.0900000000000002E-48</v>
      </c>
      <c r="T8892">
        <v>0</v>
      </c>
      <c r="V8892">
        <v>2.6799999999999998E-153</v>
      </c>
      <c r="W8892" t="s">
        <v>26376</v>
      </c>
      <c r="X8892">
        <v>1</v>
      </c>
      <c r="Y8892">
        <v>2</v>
      </c>
      <c r="Z8892">
        <v>1</v>
      </c>
      <c r="AA8892">
        <v>1</v>
      </c>
      <c r="AB8892">
        <v>0</v>
      </c>
      <c r="AC8892">
        <v>1</v>
      </c>
      <c r="AD8892">
        <v>1</v>
      </c>
      <c r="AE8892">
        <v>1</v>
      </c>
      <c r="AF8892">
        <v>1</v>
      </c>
      <c r="AG8892">
        <v>1</v>
      </c>
      <c r="AH8892">
        <v>1</v>
      </c>
      <c r="AI8892">
        <v>0</v>
      </c>
      <c r="AJ8892">
        <v>2</v>
      </c>
      <c r="AK8892" s="2">
        <v>1</v>
      </c>
      <c r="AL8892">
        <v>0</v>
      </c>
      <c r="AM8892">
        <v>11</v>
      </c>
      <c r="AN8892" s="8">
        <v>1</v>
      </c>
      <c r="AO8892" s="10">
        <v>26</v>
      </c>
    </row>
    <row r="8893" spans="2:41" x14ac:dyDescent="0.15">
      <c r="B8893" t="s">
        <v>35193</v>
      </c>
      <c r="C8893" t="s">
        <v>25289</v>
      </c>
      <c r="D8893">
        <v>1.8000000000000001E-246</v>
      </c>
      <c r="E8893" t="s">
        <v>55</v>
      </c>
      <c r="F8893" s="1" t="s">
        <v>3058</v>
      </c>
      <c r="G8893" t="s">
        <v>3080</v>
      </c>
      <c r="I8893">
        <v>1212</v>
      </c>
      <c r="J8893">
        <v>255</v>
      </c>
      <c r="K8893" s="2">
        <v>0.47706120355074699</v>
      </c>
      <c r="L8893">
        <v>2</v>
      </c>
      <c r="M8893" s="2">
        <v>4.6511707392208397E-2</v>
      </c>
      <c r="N8893" s="3">
        <f t="shared" si="138"/>
        <v>10.256798348165217</v>
      </c>
      <c r="S8893">
        <v>0</v>
      </c>
      <c r="T8893">
        <v>0</v>
      </c>
      <c r="U8893">
        <v>0</v>
      </c>
      <c r="V8893">
        <v>0</v>
      </c>
      <c r="W8893" t="s">
        <v>25290</v>
      </c>
      <c r="X8893">
        <v>1</v>
      </c>
      <c r="Y8893">
        <v>2</v>
      </c>
      <c r="Z8893">
        <v>1</v>
      </c>
      <c r="AA8893">
        <v>1</v>
      </c>
      <c r="AB8893">
        <v>1</v>
      </c>
      <c r="AC8893">
        <v>1</v>
      </c>
      <c r="AD8893">
        <v>1</v>
      </c>
      <c r="AE8893">
        <v>1</v>
      </c>
      <c r="AF8893">
        <v>1</v>
      </c>
      <c r="AG8893">
        <v>1</v>
      </c>
      <c r="AH8893">
        <v>1</v>
      </c>
      <c r="AI8893">
        <v>1</v>
      </c>
      <c r="AJ8893">
        <v>2</v>
      </c>
      <c r="AK8893" s="2">
        <v>2</v>
      </c>
      <c r="AL8893">
        <v>1</v>
      </c>
      <c r="AM8893">
        <v>7</v>
      </c>
      <c r="AN8893" s="8">
        <v>1</v>
      </c>
      <c r="AO8893" s="10">
        <v>26</v>
      </c>
    </row>
    <row r="8894" spans="2:41" x14ac:dyDescent="0.15">
      <c r="B8894" t="s">
        <v>25288</v>
      </c>
      <c r="C8894" t="s">
        <v>25289</v>
      </c>
      <c r="D8894">
        <v>4.0000000000000001E-282</v>
      </c>
      <c r="E8894" t="s">
        <v>55</v>
      </c>
      <c r="F8894" s="1" t="s">
        <v>3859</v>
      </c>
      <c r="G8894" t="s">
        <v>3080</v>
      </c>
      <c r="I8894">
        <v>1500</v>
      </c>
      <c r="J8894">
        <v>7209</v>
      </c>
      <c r="K8894" s="2">
        <v>10.897335085682499</v>
      </c>
      <c r="L8894">
        <v>7274</v>
      </c>
      <c r="M8894" s="2">
        <v>136.68376846665299</v>
      </c>
      <c r="N8894" s="3">
        <f t="shared" si="138"/>
        <v>7.9726621587413601E-2</v>
      </c>
      <c r="S8894">
        <v>0</v>
      </c>
      <c r="T8894">
        <v>0</v>
      </c>
      <c r="U8894">
        <v>0</v>
      </c>
      <c r="V8894">
        <v>0</v>
      </c>
      <c r="W8894" t="s">
        <v>25290</v>
      </c>
      <c r="X8894">
        <v>1</v>
      </c>
      <c r="Y8894">
        <v>2</v>
      </c>
      <c r="Z8894">
        <v>1</v>
      </c>
      <c r="AA8894">
        <v>1</v>
      </c>
      <c r="AB8894">
        <v>1</v>
      </c>
      <c r="AC8894">
        <v>1</v>
      </c>
      <c r="AD8894">
        <v>1</v>
      </c>
      <c r="AE8894">
        <v>1</v>
      </c>
      <c r="AF8894">
        <v>1</v>
      </c>
      <c r="AG8894">
        <v>1</v>
      </c>
      <c r="AH8894">
        <v>1</v>
      </c>
      <c r="AI8894">
        <v>1</v>
      </c>
      <c r="AJ8894">
        <v>2</v>
      </c>
      <c r="AK8894" s="2">
        <v>2</v>
      </c>
      <c r="AL8894">
        <v>1</v>
      </c>
      <c r="AM8894">
        <v>7</v>
      </c>
      <c r="AN8894" s="8">
        <v>1</v>
      </c>
      <c r="AO8894" s="10">
        <v>26</v>
      </c>
    </row>
    <row r="8895" spans="2:41" x14ac:dyDescent="0.15">
      <c r="B8895" t="s">
        <v>17536</v>
      </c>
      <c r="C8895" t="s">
        <v>17537</v>
      </c>
      <c r="D8895">
        <v>0</v>
      </c>
      <c r="E8895" t="s">
        <v>55</v>
      </c>
      <c r="F8895" s="1" t="s">
        <v>7010</v>
      </c>
      <c r="G8895" t="s">
        <v>17538</v>
      </c>
      <c r="I8895">
        <v>3111</v>
      </c>
      <c r="J8895">
        <v>2964</v>
      </c>
      <c r="K8895" s="2">
        <v>2.16030329025683</v>
      </c>
      <c r="L8895">
        <v>1870</v>
      </c>
      <c r="M8895" s="2">
        <v>16.942461282866699</v>
      </c>
      <c r="N8895" s="3">
        <f t="shared" si="138"/>
        <v>0.12750823237480063</v>
      </c>
      <c r="O8895" t="s">
        <v>17539</v>
      </c>
      <c r="P8895">
        <v>27.1</v>
      </c>
      <c r="Q8895">
        <v>2.3999999999999999E-13</v>
      </c>
      <c r="R8895" t="s">
        <v>17540</v>
      </c>
      <c r="S8895">
        <v>4.4300000000000001E-29</v>
      </c>
      <c r="T8895">
        <v>0</v>
      </c>
      <c r="U8895">
        <v>1.3099999999999999E-102</v>
      </c>
      <c r="V8895">
        <v>0</v>
      </c>
      <c r="W8895" t="s">
        <v>17541</v>
      </c>
      <c r="X8895">
        <v>1</v>
      </c>
      <c r="Y8895">
        <v>2</v>
      </c>
      <c r="Z8895">
        <v>1</v>
      </c>
      <c r="AA8895">
        <v>1</v>
      </c>
      <c r="AB8895">
        <v>1</v>
      </c>
      <c r="AC8895">
        <v>1</v>
      </c>
      <c r="AD8895">
        <v>2</v>
      </c>
      <c r="AE8895">
        <v>3</v>
      </c>
      <c r="AF8895">
        <v>1</v>
      </c>
      <c r="AG8895">
        <v>1</v>
      </c>
      <c r="AH8895">
        <v>1</v>
      </c>
      <c r="AI8895">
        <v>1</v>
      </c>
      <c r="AJ8895">
        <v>1</v>
      </c>
      <c r="AK8895" s="2">
        <v>1</v>
      </c>
      <c r="AL8895">
        <v>2</v>
      </c>
      <c r="AM8895">
        <v>5</v>
      </c>
      <c r="AN8895" s="8">
        <v>1</v>
      </c>
      <c r="AO8895" s="10">
        <v>26</v>
      </c>
    </row>
    <row r="8896" spans="2:41" x14ac:dyDescent="0.15">
      <c r="B8896" t="s">
        <v>36213</v>
      </c>
      <c r="C8896" t="s">
        <v>36214</v>
      </c>
      <c r="D8896">
        <v>2.6000000000000002E-221</v>
      </c>
      <c r="E8896" t="s">
        <v>40</v>
      </c>
      <c r="F8896" s="1" t="s">
        <v>1352</v>
      </c>
      <c r="G8896" t="s">
        <v>335</v>
      </c>
      <c r="I8896">
        <v>1035</v>
      </c>
      <c r="J8896">
        <v>2170</v>
      </c>
      <c r="K8896" s="2">
        <v>4.7539643754347196</v>
      </c>
      <c r="L8896">
        <v>1266</v>
      </c>
      <c r="M8896" s="2">
        <v>34.476904216881799</v>
      </c>
      <c r="N8896" s="3">
        <f t="shared" si="138"/>
        <v>0.13788837726059278</v>
      </c>
      <c r="S8896">
        <v>4.7200000000000001E-147</v>
      </c>
      <c r="T8896">
        <v>5.0699999999999998E-164</v>
      </c>
      <c r="U8896">
        <v>8.9100000000000001E-177</v>
      </c>
      <c r="V8896">
        <v>0</v>
      </c>
      <c r="W8896" t="s">
        <v>36215</v>
      </c>
      <c r="X8896">
        <v>2</v>
      </c>
      <c r="Y8896">
        <v>1</v>
      </c>
      <c r="Z8896">
        <v>2</v>
      </c>
      <c r="AA8896">
        <v>1</v>
      </c>
      <c r="AB8896">
        <v>2</v>
      </c>
      <c r="AC8896">
        <v>4</v>
      </c>
      <c r="AD8896">
        <v>1</v>
      </c>
      <c r="AE8896">
        <v>1</v>
      </c>
      <c r="AF8896">
        <v>1</v>
      </c>
      <c r="AG8896">
        <v>1</v>
      </c>
      <c r="AH8896">
        <v>1</v>
      </c>
      <c r="AI8896">
        <v>1</v>
      </c>
      <c r="AJ8896">
        <v>1</v>
      </c>
      <c r="AK8896" s="2">
        <v>1</v>
      </c>
      <c r="AL8896">
        <v>1</v>
      </c>
      <c r="AM8896">
        <v>4</v>
      </c>
      <c r="AN8896" s="8">
        <v>1</v>
      </c>
      <c r="AO8896" s="10">
        <v>26</v>
      </c>
    </row>
    <row r="8897" spans="2:41" x14ac:dyDescent="0.15">
      <c r="B8897" t="s">
        <v>25558</v>
      </c>
      <c r="I8897">
        <v>528</v>
      </c>
      <c r="J8897">
        <v>4868</v>
      </c>
      <c r="K8897" s="2">
        <v>20.905145082655</v>
      </c>
      <c r="L8897">
        <v>2522</v>
      </c>
      <c r="M8897" s="2">
        <v>134.63130829952399</v>
      </c>
      <c r="N8897" s="3">
        <f t="shared" si="138"/>
        <v>0.15527699572038484</v>
      </c>
      <c r="S8897">
        <v>2.7800000000000002E-100</v>
      </c>
      <c r="T8897">
        <v>4.2599999999999997E-90</v>
      </c>
      <c r="U8897">
        <v>9.4900000000000003E-110</v>
      </c>
      <c r="V8897">
        <v>1.13E-82</v>
      </c>
      <c r="W8897" t="s">
        <v>25559</v>
      </c>
      <c r="X8897">
        <v>1</v>
      </c>
      <c r="Y8897">
        <v>1</v>
      </c>
      <c r="Z8897">
        <v>1</v>
      </c>
      <c r="AA8897">
        <v>1</v>
      </c>
      <c r="AB8897">
        <v>1</v>
      </c>
      <c r="AC8897">
        <v>0</v>
      </c>
      <c r="AD8897">
        <v>2</v>
      </c>
      <c r="AE8897">
        <v>1</v>
      </c>
      <c r="AF8897">
        <v>1</v>
      </c>
      <c r="AG8897">
        <v>1</v>
      </c>
      <c r="AH8897">
        <v>1</v>
      </c>
      <c r="AI8897">
        <v>1</v>
      </c>
      <c r="AJ8897">
        <v>2</v>
      </c>
      <c r="AK8897" s="2">
        <v>1</v>
      </c>
      <c r="AL8897">
        <v>1</v>
      </c>
      <c r="AM8897">
        <v>9</v>
      </c>
      <c r="AN8897" s="8">
        <v>1</v>
      </c>
      <c r="AO8897" s="10">
        <v>26</v>
      </c>
    </row>
    <row r="8898" spans="2:41" x14ac:dyDescent="0.15">
      <c r="B8898" t="s">
        <v>23183</v>
      </c>
      <c r="C8898" t="s">
        <v>23184</v>
      </c>
      <c r="D8898">
        <v>9.8999999999999908E-258</v>
      </c>
      <c r="E8898" t="s">
        <v>62</v>
      </c>
      <c r="F8898" s="1" t="s">
        <v>2237</v>
      </c>
      <c r="I8898">
        <v>1392</v>
      </c>
      <c r="J8898">
        <v>2403</v>
      </c>
      <c r="K8898" s="2">
        <v>3.91427266008712</v>
      </c>
      <c r="L8898">
        <v>847</v>
      </c>
      <c r="M8898" s="2">
        <v>17.150590656384701</v>
      </c>
      <c r="N8898" s="3">
        <f t="shared" ref="N8898:N8961" si="139">(K8898/M8898)</f>
        <v>0.22822961252532387</v>
      </c>
      <c r="S8898">
        <v>2.3799999999999998E-151</v>
      </c>
      <c r="T8898">
        <v>0</v>
      </c>
      <c r="U8898">
        <v>0</v>
      </c>
      <c r="V8898">
        <v>1.3000000000000001E-169</v>
      </c>
      <c r="W8898" t="s">
        <v>23185</v>
      </c>
      <c r="X8898">
        <v>1</v>
      </c>
      <c r="Y8898">
        <v>1</v>
      </c>
      <c r="Z8898">
        <v>1</v>
      </c>
      <c r="AA8898">
        <v>1</v>
      </c>
      <c r="AB8898">
        <v>1</v>
      </c>
      <c r="AC8898">
        <v>1</v>
      </c>
      <c r="AD8898">
        <v>2</v>
      </c>
      <c r="AE8898">
        <v>2</v>
      </c>
      <c r="AF8898">
        <v>1</v>
      </c>
      <c r="AG8898">
        <v>0</v>
      </c>
      <c r="AH8898">
        <v>2</v>
      </c>
      <c r="AI8898">
        <v>1</v>
      </c>
      <c r="AJ8898">
        <v>2</v>
      </c>
      <c r="AK8898" s="2">
        <v>1</v>
      </c>
      <c r="AL8898">
        <v>1</v>
      </c>
      <c r="AM8898">
        <v>7</v>
      </c>
      <c r="AN8898" s="8">
        <v>1</v>
      </c>
      <c r="AO8898" s="10">
        <v>26</v>
      </c>
    </row>
    <row r="8899" spans="2:41" x14ac:dyDescent="0.15">
      <c r="B8899" t="s">
        <v>16022</v>
      </c>
      <c r="C8899" t="s">
        <v>16023</v>
      </c>
      <c r="D8899">
        <v>2.6999999999999999E-192</v>
      </c>
      <c r="E8899" t="s">
        <v>62</v>
      </c>
      <c r="F8899" s="1" t="s">
        <v>16024</v>
      </c>
      <c r="G8899" t="s">
        <v>282</v>
      </c>
      <c r="I8899">
        <v>1101</v>
      </c>
      <c r="J8899">
        <v>3202</v>
      </c>
      <c r="K8899" s="2">
        <v>6.5943280376435904</v>
      </c>
      <c r="L8899">
        <v>1100</v>
      </c>
      <c r="M8899" s="2">
        <v>28.1604942303779</v>
      </c>
      <c r="N8899" s="3">
        <f t="shared" si="139"/>
        <v>0.23416947102192595</v>
      </c>
      <c r="S8899">
        <v>2.2599999999999999E-167</v>
      </c>
      <c r="T8899">
        <v>1.4800000000000001E-165</v>
      </c>
      <c r="U8899">
        <v>3.9799999999999998E-100</v>
      </c>
      <c r="V8899">
        <v>8.1799999999999996E-175</v>
      </c>
      <c r="W8899" t="s">
        <v>16025</v>
      </c>
      <c r="X8899">
        <v>2</v>
      </c>
      <c r="Y8899">
        <v>1</v>
      </c>
      <c r="Z8899">
        <v>2</v>
      </c>
      <c r="AA8899">
        <v>1</v>
      </c>
      <c r="AB8899">
        <v>1</v>
      </c>
      <c r="AC8899">
        <v>0</v>
      </c>
      <c r="AD8899">
        <v>6</v>
      </c>
      <c r="AE8899">
        <v>1</v>
      </c>
      <c r="AF8899">
        <v>1</v>
      </c>
      <c r="AG8899">
        <v>1</v>
      </c>
      <c r="AH8899">
        <v>1</v>
      </c>
      <c r="AI8899">
        <v>1</v>
      </c>
      <c r="AJ8899">
        <v>1</v>
      </c>
      <c r="AK8899" s="2">
        <v>1</v>
      </c>
      <c r="AL8899">
        <v>1</v>
      </c>
      <c r="AM8899">
        <v>4</v>
      </c>
      <c r="AN8899" s="8">
        <v>1</v>
      </c>
      <c r="AO8899" s="10">
        <v>26</v>
      </c>
    </row>
    <row r="8900" spans="2:41" x14ac:dyDescent="0.15">
      <c r="B8900" t="s">
        <v>36286</v>
      </c>
      <c r="G8900" t="s">
        <v>57</v>
      </c>
      <c r="I8900">
        <v>891</v>
      </c>
      <c r="J8900">
        <v>3039</v>
      </c>
      <c r="K8900" s="2">
        <v>7.7337394206991696</v>
      </c>
      <c r="L8900">
        <v>1750</v>
      </c>
      <c r="M8900" s="2">
        <v>55.359894152005602</v>
      </c>
      <c r="N8900" s="3">
        <f t="shared" si="139"/>
        <v>0.13969931733366561</v>
      </c>
      <c r="S8900">
        <v>0</v>
      </c>
      <c r="T8900">
        <v>0</v>
      </c>
      <c r="U8900">
        <v>8.49E-179</v>
      </c>
      <c r="V8900">
        <v>3.7799999999999998E-102</v>
      </c>
      <c r="W8900" t="s">
        <v>36287</v>
      </c>
      <c r="X8900">
        <v>1</v>
      </c>
      <c r="Y8900">
        <v>2</v>
      </c>
      <c r="Z8900">
        <v>1</v>
      </c>
      <c r="AA8900">
        <v>3</v>
      </c>
      <c r="AB8900">
        <v>1</v>
      </c>
      <c r="AC8900">
        <v>1</v>
      </c>
      <c r="AD8900">
        <v>1</v>
      </c>
      <c r="AE8900">
        <v>1</v>
      </c>
      <c r="AF8900">
        <v>1</v>
      </c>
      <c r="AG8900">
        <v>1</v>
      </c>
      <c r="AH8900">
        <v>1</v>
      </c>
      <c r="AI8900">
        <v>1</v>
      </c>
      <c r="AJ8900">
        <v>1</v>
      </c>
      <c r="AK8900" s="2">
        <v>1</v>
      </c>
      <c r="AL8900">
        <v>1</v>
      </c>
      <c r="AM8900">
        <v>7</v>
      </c>
      <c r="AN8900" s="8">
        <v>1</v>
      </c>
      <c r="AO8900" s="10">
        <v>26</v>
      </c>
    </row>
    <row r="8901" spans="2:41" x14ac:dyDescent="0.15">
      <c r="B8901" t="s">
        <v>17723</v>
      </c>
      <c r="C8901" t="s">
        <v>17724</v>
      </c>
      <c r="D8901">
        <v>0</v>
      </c>
      <c r="E8901" t="s">
        <v>55</v>
      </c>
      <c r="F8901" s="1" t="s">
        <v>17725</v>
      </c>
      <c r="G8901" t="s">
        <v>17726</v>
      </c>
      <c r="H8901" t="s">
        <v>1017</v>
      </c>
      <c r="I8901">
        <v>2205</v>
      </c>
      <c r="J8901">
        <v>9591</v>
      </c>
      <c r="K8901" s="2">
        <v>9.8626094561297002</v>
      </c>
      <c r="L8901">
        <v>5556</v>
      </c>
      <c r="M8901" s="2">
        <v>71.021288907162102</v>
      </c>
      <c r="N8901" s="3">
        <f t="shared" si="139"/>
        <v>0.13886835353019214</v>
      </c>
      <c r="O8901" t="s">
        <v>4500</v>
      </c>
      <c r="P8901">
        <v>40.4</v>
      </c>
      <c r="Q8901">
        <v>1.5000000000000001E-97</v>
      </c>
      <c r="R8901" t="s">
        <v>4501</v>
      </c>
      <c r="S8901">
        <v>0</v>
      </c>
      <c r="T8901">
        <v>0</v>
      </c>
      <c r="U8901">
        <v>0</v>
      </c>
      <c r="V8901">
        <v>0</v>
      </c>
      <c r="W8901" t="s">
        <v>17727</v>
      </c>
      <c r="X8901">
        <v>1</v>
      </c>
      <c r="Y8901">
        <v>1</v>
      </c>
      <c r="Z8901">
        <v>1</v>
      </c>
      <c r="AA8901">
        <v>1</v>
      </c>
      <c r="AB8901">
        <v>1</v>
      </c>
      <c r="AC8901">
        <v>4</v>
      </c>
      <c r="AD8901">
        <v>2</v>
      </c>
      <c r="AE8901">
        <v>1</v>
      </c>
      <c r="AF8901">
        <v>1</v>
      </c>
      <c r="AG8901">
        <v>1</v>
      </c>
      <c r="AH8901">
        <v>1</v>
      </c>
      <c r="AI8901">
        <v>1</v>
      </c>
      <c r="AJ8901">
        <v>1</v>
      </c>
      <c r="AK8901" s="2">
        <v>1</v>
      </c>
      <c r="AL8901">
        <v>1</v>
      </c>
      <c r="AM8901">
        <v>6</v>
      </c>
      <c r="AN8901" s="8">
        <v>1</v>
      </c>
      <c r="AO8901" s="10">
        <v>26</v>
      </c>
    </row>
    <row r="8902" spans="2:41" x14ac:dyDescent="0.15">
      <c r="B8902" t="s">
        <v>31179</v>
      </c>
      <c r="C8902" t="s">
        <v>31180</v>
      </c>
      <c r="D8902">
        <v>1.6E-115</v>
      </c>
      <c r="E8902" t="s">
        <v>987</v>
      </c>
      <c r="F8902" s="1" t="s">
        <v>22443</v>
      </c>
      <c r="G8902" t="s">
        <v>26740</v>
      </c>
      <c r="I8902">
        <v>564</v>
      </c>
      <c r="J8902">
        <v>2276</v>
      </c>
      <c r="K8902" s="2">
        <v>9.15018116207189</v>
      </c>
      <c r="L8902">
        <v>729</v>
      </c>
      <c r="M8902" s="2">
        <v>36.432026633839499</v>
      </c>
      <c r="N8902" s="3">
        <f t="shared" si="139"/>
        <v>0.25115762167270822</v>
      </c>
      <c r="S8902">
        <v>5.67E-43</v>
      </c>
      <c r="T8902">
        <v>1.56E-101</v>
      </c>
      <c r="U8902">
        <v>4.2799999999999997E-42</v>
      </c>
      <c r="V8902">
        <v>1.1700000000000001E-94</v>
      </c>
      <c r="W8902" t="s">
        <v>31181</v>
      </c>
      <c r="X8902">
        <v>2</v>
      </c>
      <c r="Y8902">
        <v>1</v>
      </c>
      <c r="Z8902">
        <v>1</v>
      </c>
      <c r="AA8902">
        <v>2</v>
      </c>
      <c r="AB8902">
        <v>4</v>
      </c>
      <c r="AC8902">
        <v>1</v>
      </c>
      <c r="AD8902">
        <v>1</v>
      </c>
      <c r="AE8902">
        <v>1</v>
      </c>
      <c r="AF8902">
        <v>1</v>
      </c>
      <c r="AG8902">
        <v>1</v>
      </c>
      <c r="AH8902">
        <v>0</v>
      </c>
      <c r="AI8902">
        <v>1</v>
      </c>
      <c r="AJ8902">
        <v>2</v>
      </c>
      <c r="AK8902" s="2">
        <v>1</v>
      </c>
      <c r="AL8902">
        <v>1</v>
      </c>
      <c r="AM8902">
        <v>5</v>
      </c>
      <c r="AN8902" s="8">
        <v>1</v>
      </c>
      <c r="AO8902" s="10">
        <v>26</v>
      </c>
    </row>
    <row r="8903" spans="2:41" x14ac:dyDescent="0.15">
      <c r="B8903" t="s">
        <v>3485</v>
      </c>
      <c r="C8903" t="s">
        <v>3486</v>
      </c>
      <c r="D8903">
        <v>1.7E-225</v>
      </c>
      <c r="E8903" t="s">
        <v>55</v>
      </c>
      <c r="F8903" s="1" t="s">
        <v>3487</v>
      </c>
      <c r="G8903" t="s">
        <v>3488</v>
      </c>
      <c r="I8903">
        <v>1266</v>
      </c>
      <c r="J8903">
        <v>240</v>
      </c>
      <c r="K8903" s="2">
        <v>0.42984717309060899</v>
      </c>
      <c r="L8903">
        <v>3165</v>
      </c>
      <c r="M8903" s="2">
        <v>70.4652366991957</v>
      </c>
      <c r="N8903" s="3">
        <f t="shared" si="139"/>
        <v>6.100130975583813E-3</v>
      </c>
      <c r="T8903">
        <v>0</v>
      </c>
      <c r="W8903" t="s">
        <v>3489</v>
      </c>
      <c r="X8903">
        <v>1</v>
      </c>
      <c r="Y8903">
        <v>1</v>
      </c>
      <c r="Z8903">
        <v>1</v>
      </c>
      <c r="AA8903">
        <v>1</v>
      </c>
      <c r="AB8903">
        <v>3</v>
      </c>
      <c r="AC8903">
        <v>1</v>
      </c>
      <c r="AD8903">
        <v>1</v>
      </c>
      <c r="AE8903">
        <v>1</v>
      </c>
      <c r="AF8903">
        <v>1</v>
      </c>
      <c r="AG8903">
        <v>1</v>
      </c>
      <c r="AH8903">
        <v>1</v>
      </c>
      <c r="AI8903">
        <v>1</v>
      </c>
      <c r="AJ8903">
        <v>0</v>
      </c>
      <c r="AK8903" s="2">
        <v>1</v>
      </c>
      <c r="AL8903">
        <v>0</v>
      </c>
      <c r="AM8903">
        <v>11</v>
      </c>
      <c r="AN8903" s="8">
        <v>0</v>
      </c>
      <c r="AO8903" s="10">
        <v>26</v>
      </c>
    </row>
    <row r="8904" spans="2:41" x14ac:dyDescent="0.15">
      <c r="B8904" t="s">
        <v>27065</v>
      </c>
      <c r="C8904" t="s">
        <v>27066</v>
      </c>
      <c r="D8904">
        <v>1.6E-77</v>
      </c>
      <c r="E8904" t="s">
        <v>8737</v>
      </c>
      <c r="F8904" s="1" t="s">
        <v>403</v>
      </c>
      <c r="G8904" t="s">
        <v>27067</v>
      </c>
      <c r="I8904">
        <v>363</v>
      </c>
      <c r="J8904">
        <v>3980</v>
      </c>
      <c r="K8904" s="2">
        <v>24.860678995732201</v>
      </c>
      <c r="L8904">
        <v>985</v>
      </c>
      <c r="M8904" s="2">
        <v>76.482929089485097</v>
      </c>
      <c r="N8904" s="3">
        <f t="shared" si="139"/>
        <v>0.3250487303728285</v>
      </c>
      <c r="S8904">
        <v>1.3200000000000001E-69</v>
      </c>
      <c r="T8904">
        <v>7.4799999999999998E-67</v>
      </c>
      <c r="U8904">
        <v>1.19E-70</v>
      </c>
      <c r="W8904" t="s">
        <v>27068</v>
      </c>
      <c r="X8904">
        <v>1</v>
      </c>
      <c r="Y8904">
        <v>2</v>
      </c>
      <c r="Z8904">
        <v>1</v>
      </c>
      <c r="AA8904">
        <v>1</v>
      </c>
      <c r="AB8904">
        <v>1</v>
      </c>
      <c r="AC8904">
        <v>1</v>
      </c>
      <c r="AD8904">
        <v>1</v>
      </c>
      <c r="AE8904">
        <v>1</v>
      </c>
      <c r="AF8904">
        <v>1</v>
      </c>
      <c r="AG8904">
        <v>1</v>
      </c>
      <c r="AH8904">
        <v>1</v>
      </c>
      <c r="AI8904">
        <v>1</v>
      </c>
      <c r="AJ8904">
        <v>1</v>
      </c>
      <c r="AK8904" s="2">
        <v>1</v>
      </c>
      <c r="AL8904">
        <v>1</v>
      </c>
      <c r="AM8904">
        <v>10</v>
      </c>
      <c r="AN8904" s="8">
        <v>0</v>
      </c>
      <c r="AO8904" s="10">
        <v>26</v>
      </c>
    </row>
    <row r="8905" spans="2:41" x14ac:dyDescent="0.15">
      <c r="B8905" t="s">
        <v>17758</v>
      </c>
      <c r="C8905" t="s">
        <v>17759</v>
      </c>
      <c r="D8905">
        <v>6.1000000000000001E-221</v>
      </c>
      <c r="E8905" t="s">
        <v>62</v>
      </c>
      <c r="F8905" s="1" t="s">
        <v>17760</v>
      </c>
      <c r="I8905">
        <v>2274</v>
      </c>
      <c r="J8905">
        <v>4756</v>
      </c>
      <c r="K8905" s="2">
        <v>4.7422879919876397</v>
      </c>
      <c r="L8905">
        <v>995</v>
      </c>
      <c r="M8905" s="2">
        <v>12.332965789920801</v>
      </c>
      <c r="N8905" s="3">
        <f t="shared" si="139"/>
        <v>0.38452129623705811</v>
      </c>
      <c r="S8905">
        <v>7.9999999999999995E-49</v>
      </c>
      <c r="T8905">
        <v>1.7999999999999999E-173</v>
      </c>
      <c r="U8905">
        <v>6.0999999999999999E-18</v>
      </c>
      <c r="V8905">
        <v>1.98E-168</v>
      </c>
      <c r="W8905" t="s">
        <v>17761</v>
      </c>
      <c r="X8905">
        <v>1</v>
      </c>
      <c r="Y8905">
        <v>2</v>
      </c>
      <c r="Z8905">
        <v>1</v>
      </c>
      <c r="AA8905">
        <v>1</v>
      </c>
      <c r="AB8905">
        <v>1</v>
      </c>
      <c r="AC8905">
        <v>2</v>
      </c>
      <c r="AD8905">
        <v>1</v>
      </c>
      <c r="AE8905">
        <v>1</v>
      </c>
      <c r="AF8905">
        <v>1</v>
      </c>
      <c r="AG8905">
        <v>1</v>
      </c>
      <c r="AH8905">
        <v>1</v>
      </c>
      <c r="AI8905">
        <v>1</v>
      </c>
      <c r="AJ8905">
        <v>3</v>
      </c>
      <c r="AK8905" s="2">
        <v>1</v>
      </c>
      <c r="AL8905">
        <v>3</v>
      </c>
      <c r="AM8905">
        <v>4</v>
      </c>
      <c r="AN8905" s="8">
        <v>1</v>
      </c>
      <c r="AO8905" s="10">
        <v>26</v>
      </c>
    </row>
    <row r="8906" spans="2:41" x14ac:dyDescent="0.15">
      <c r="B8906" t="s">
        <v>15260</v>
      </c>
      <c r="C8906" t="s">
        <v>15261</v>
      </c>
      <c r="D8906">
        <v>7.7999999999999999E-227</v>
      </c>
      <c r="E8906" t="s">
        <v>40</v>
      </c>
      <c r="F8906" s="1" t="s">
        <v>15262</v>
      </c>
      <c r="G8906" t="s">
        <v>335</v>
      </c>
      <c r="I8906">
        <v>1530</v>
      </c>
      <c r="J8906">
        <v>45200</v>
      </c>
      <c r="K8906" s="2">
        <v>66.9859225359438</v>
      </c>
      <c r="L8906">
        <v>3677</v>
      </c>
      <c r="M8906" s="2">
        <v>67.7387386517496</v>
      </c>
      <c r="N8906" s="3">
        <f t="shared" si="139"/>
        <v>0.98888647573324195</v>
      </c>
      <c r="S8906">
        <v>0</v>
      </c>
      <c r="T8906">
        <v>0</v>
      </c>
      <c r="U8906">
        <v>0</v>
      </c>
      <c r="V8906">
        <v>0</v>
      </c>
      <c r="W8906" t="s">
        <v>15263</v>
      </c>
      <c r="X8906">
        <v>1</v>
      </c>
      <c r="Y8906">
        <v>1</v>
      </c>
      <c r="Z8906">
        <v>1</v>
      </c>
      <c r="AA8906">
        <v>2</v>
      </c>
      <c r="AB8906">
        <v>1</v>
      </c>
      <c r="AC8906">
        <v>1</v>
      </c>
      <c r="AD8906">
        <v>1</v>
      </c>
      <c r="AE8906">
        <v>1</v>
      </c>
      <c r="AF8906">
        <v>1</v>
      </c>
      <c r="AG8906">
        <v>1</v>
      </c>
      <c r="AH8906">
        <v>2</v>
      </c>
      <c r="AI8906">
        <v>1</v>
      </c>
      <c r="AJ8906">
        <v>1</v>
      </c>
      <c r="AK8906" s="2">
        <v>1</v>
      </c>
      <c r="AL8906">
        <v>1</v>
      </c>
      <c r="AM8906">
        <v>8</v>
      </c>
      <c r="AN8906" s="8">
        <v>1</v>
      </c>
      <c r="AO8906" s="10">
        <v>26</v>
      </c>
    </row>
    <row r="8907" spans="2:41" x14ac:dyDescent="0.15">
      <c r="B8907" t="s">
        <v>12031</v>
      </c>
      <c r="C8907" t="s">
        <v>12032</v>
      </c>
      <c r="D8907">
        <v>5.5000000000000001E-180</v>
      </c>
      <c r="E8907" t="s">
        <v>46</v>
      </c>
      <c r="F8907" s="1" t="s">
        <v>12033</v>
      </c>
      <c r="G8907" t="s">
        <v>2896</v>
      </c>
      <c r="I8907">
        <v>720</v>
      </c>
      <c r="J8907">
        <v>142</v>
      </c>
      <c r="K8907" s="2">
        <v>0.44719031250489</v>
      </c>
      <c r="L8907">
        <v>97</v>
      </c>
      <c r="M8907" s="2">
        <v>3.79729331101221</v>
      </c>
      <c r="N8907" s="3">
        <f t="shared" si="139"/>
        <v>0.11776554400157373</v>
      </c>
      <c r="S8907">
        <v>5.7000000000000002E-55</v>
      </c>
      <c r="T8907">
        <v>1.81E-169</v>
      </c>
      <c r="U8907">
        <v>3.1000000000000001E-115</v>
      </c>
      <c r="V8907">
        <v>4.7599999999999997E-169</v>
      </c>
      <c r="W8907" t="s">
        <v>12034</v>
      </c>
      <c r="X8907">
        <v>1</v>
      </c>
      <c r="Y8907">
        <v>2</v>
      </c>
      <c r="Z8907">
        <v>0</v>
      </c>
      <c r="AA8907">
        <v>1</v>
      </c>
      <c r="AB8907">
        <v>1</v>
      </c>
      <c r="AC8907">
        <v>0</v>
      </c>
      <c r="AD8907">
        <v>2</v>
      </c>
      <c r="AE8907">
        <v>1</v>
      </c>
      <c r="AF8907">
        <v>1</v>
      </c>
      <c r="AG8907">
        <v>1</v>
      </c>
      <c r="AH8907">
        <v>1</v>
      </c>
      <c r="AI8907">
        <v>2</v>
      </c>
      <c r="AJ8907">
        <v>1</v>
      </c>
      <c r="AK8907" s="2">
        <v>1</v>
      </c>
      <c r="AL8907">
        <v>2</v>
      </c>
      <c r="AM8907">
        <v>8</v>
      </c>
      <c r="AN8907" s="8">
        <v>1</v>
      </c>
      <c r="AO8907" s="10">
        <v>26</v>
      </c>
    </row>
    <row r="8908" spans="2:41" x14ac:dyDescent="0.15">
      <c r="B8908" t="s">
        <v>36472</v>
      </c>
      <c r="C8908" t="s">
        <v>36473</v>
      </c>
      <c r="D8908">
        <v>2.8999999999999998E-168</v>
      </c>
      <c r="E8908" t="s">
        <v>62</v>
      </c>
      <c r="F8908" s="1" t="s">
        <v>6221</v>
      </c>
      <c r="G8908" t="s">
        <v>36474</v>
      </c>
      <c r="I8908">
        <v>1050</v>
      </c>
      <c r="J8908">
        <v>5721</v>
      </c>
      <c r="K8908" s="2">
        <v>12.354329711905701</v>
      </c>
      <c r="L8908">
        <v>932</v>
      </c>
      <c r="M8908" s="2">
        <v>25.018514515676301</v>
      </c>
      <c r="N8908" s="3">
        <f t="shared" si="139"/>
        <v>0.49380748421992143</v>
      </c>
      <c r="S8908">
        <v>1.9099999999999999E-97</v>
      </c>
      <c r="T8908">
        <v>8.0599999999999996E-129</v>
      </c>
      <c r="U8908">
        <v>7.1600000000000004E-48</v>
      </c>
      <c r="V8908">
        <v>9.3500000000000002E-129</v>
      </c>
      <c r="W8908" t="s">
        <v>36475</v>
      </c>
      <c r="X8908">
        <v>1</v>
      </c>
      <c r="Y8908">
        <v>1</v>
      </c>
      <c r="Z8908">
        <v>1</v>
      </c>
      <c r="AA8908">
        <v>1</v>
      </c>
      <c r="AB8908">
        <v>1</v>
      </c>
      <c r="AC8908">
        <v>1</v>
      </c>
      <c r="AD8908">
        <v>1</v>
      </c>
      <c r="AE8908">
        <v>1</v>
      </c>
      <c r="AF8908">
        <v>1</v>
      </c>
      <c r="AG8908">
        <v>2</v>
      </c>
      <c r="AH8908">
        <v>2</v>
      </c>
      <c r="AI8908">
        <v>2</v>
      </c>
      <c r="AJ8908">
        <v>1</v>
      </c>
      <c r="AK8908" s="2">
        <v>1</v>
      </c>
      <c r="AL8908">
        <v>1</v>
      </c>
      <c r="AM8908">
        <v>7</v>
      </c>
      <c r="AN8908" s="8">
        <v>1</v>
      </c>
      <c r="AO8908" s="10">
        <v>26</v>
      </c>
    </row>
    <row r="8909" spans="2:41" x14ac:dyDescent="0.15">
      <c r="B8909" t="s">
        <v>18395</v>
      </c>
      <c r="C8909" t="s">
        <v>18396</v>
      </c>
      <c r="D8909">
        <v>1.1E-63</v>
      </c>
      <c r="E8909" t="s">
        <v>62</v>
      </c>
      <c r="F8909" s="1" t="s">
        <v>7645</v>
      </c>
      <c r="G8909" t="s">
        <v>18397</v>
      </c>
      <c r="I8909">
        <v>387</v>
      </c>
      <c r="J8909">
        <v>2639</v>
      </c>
      <c r="K8909" s="2">
        <v>15.4619749059994</v>
      </c>
      <c r="L8909">
        <v>1121</v>
      </c>
      <c r="M8909" s="2">
        <v>81.644992599274801</v>
      </c>
      <c r="N8909" s="3">
        <f t="shared" si="139"/>
        <v>0.18938056595692238</v>
      </c>
      <c r="S8909">
        <v>1.1599999999999999E-64</v>
      </c>
      <c r="T8909">
        <v>1.5899999999999999E-60</v>
      </c>
      <c r="U8909">
        <v>1.32E-64</v>
      </c>
      <c r="V8909">
        <v>1.01E-65</v>
      </c>
      <c r="W8909" t="s">
        <v>18398</v>
      </c>
      <c r="X8909">
        <v>1</v>
      </c>
      <c r="Y8909">
        <v>1</v>
      </c>
      <c r="Z8909">
        <v>1</v>
      </c>
      <c r="AA8909">
        <v>2</v>
      </c>
      <c r="AB8909">
        <v>1</v>
      </c>
      <c r="AC8909">
        <v>3</v>
      </c>
      <c r="AD8909">
        <v>1</v>
      </c>
      <c r="AE8909">
        <v>1</v>
      </c>
      <c r="AF8909">
        <v>1</v>
      </c>
      <c r="AG8909">
        <v>1</v>
      </c>
      <c r="AH8909">
        <v>1</v>
      </c>
      <c r="AI8909">
        <v>0</v>
      </c>
      <c r="AJ8909">
        <v>1</v>
      </c>
      <c r="AK8909" s="2">
        <v>1</v>
      </c>
      <c r="AL8909">
        <v>1</v>
      </c>
      <c r="AM8909">
        <v>8</v>
      </c>
      <c r="AN8909" s="8">
        <v>1</v>
      </c>
      <c r="AO8909" s="10">
        <v>26</v>
      </c>
    </row>
    <row r="8910" spans="2:41" x14ac:dyDescent="0.15">
      <c r="B8910" t="s">
        <v>28184</v>
      </c>
      <c r="C8910" t="s">
        <v>19771</v>
      </c>
      <c r="D8910">
        <v>4.8000000000000002E-72</v>
      </c>
      <c r="E8910" t="s">
        <v>62</v>
      </c>
      <c r="F8910" s="1" t="s">
        <v>964</v>
      </c>
      <c r="G8910" t="s">
        <v>20593</v>
      </c>
      <c r="I8910">
        <v>408</v>
      </c>
      <c r="J8910">
        <v>6959</v>
      </c>
      <c r="K8910" s="2">
        <v>38.674366835810197</v>
      </c>
      <c r="L8910">
        <v>4466</v>
      </c>
      <c r="M8910" s="2">
        <v>308.527203037851</v>
      </c>
      <c r="N8910" s="3">
        <f t="shared" si="139"/>
        <v>0.12535156205031786</v>
      </c>
      <c r="O8910" t="s">
        <v>17583</v>
      </c>
      <c r="P8910">
        <v>47.8</v>
      </c>
      <c r="Q8910">
        <v>2.9999999999999999E-21</v>
      </c>
      <c r="R8910" t="s">
        <v>17584</v>
      </c>
      <c r="S8910">
        <v>1.21E-70</v>
      </c>
      <c r="T8910">
        <v>3.5399999999999998E-63</v>
      </c>
      <c r="U8910">
        <v>3.3E-69</v>
      </c>
      <c r="V8910">
        <v>2.45E-66</v>
      </c>
      <c r="W8910" t="s">
        <v>28185</v>
      </c>
      <c r="X8910">
        <v>1</v>
      </c>
      <c r="Y8910">
        <v>1</v>
      </c>
      <c r="Z8910">
        <v>1</v>
      </c>
      <c r="AA8910">
        <v>1</v>
      </c>
      <c r="AB8910">
        <v>1</v>
      </c>
      <c r="AC8910">
        <v>1</v>
      </c>
      <c r="AD8910">
        <v>2</v>
      </c>
      <c r="AE8910">
        <v>1</v>
      </c>
      <c r="AF8910">
        <v>1</v>
      </c>
      <c r="AG8910">
        <v>1</v>
      </c>
      <c r="AH8910">
        <v>1</v>
      </c>
      <c r="AI8910">
        <v>1</v>
      </c>
      <c r="AJ8910">
        <v>1</v>
      </c>
      <c r="AK8910" s="2">
        <v>1</v>
      </c>
      <c r="AL8910">
        <v>1</v>
      </c>
      <c r="AM8910">
        <v>9</v>
      </c>
      <c r="AN8910" s="8">
        <v>1</v>
      </c>
      <c r="AO8910" s="10">
        <v>26</v>
      </c>
    </row>
    <row r="8911" spans="2:41" x14ac:dyDescent="0.15">
      <c r="B8911" t="s">
        <v>967</v>
      </c>
      <c r="C8911" t="s">
        <v>968</v>
      </c>
      <c r="D8911">
        <v>2.5999999999999998E-172</v>
      </c>
      <c r="E8911" t="s">
        <v>62</v>
      </c>
      <c r="F8911" s="1" t="s">
        <v>969</v>
      </c>
      <c r="G8911" t="s">
        <v>970</v>
      </c>
      <c r="I8911">
        <v>783</v>
      </c>
      <c r="J8911">
        <v>6486</v>
      </c>
      <c r="K8911" s="2">
        <v>18.782427501419601</v>
      </c>
      <c r="L8911">
        <v>2054</v>
      </c>
      <c r="M8911" s="2">
        <v>73.939001880024506</v>
      </c>
      <c r="N8911" s="3">
        <f t="shared" si="139"/>
        <v>0.25402598119861686</v>
      </c>
      <c r="S8911">
        <v>1.4900000000000001E-146</v>
      </c>
      <c r="T8911">
        <v>6.5700000000000005E-144</v>
      </c>
      <c r="U8911">
        <v>1.9500000000000001E-144</v>
      </c>
      <c r="V8911">
        <v>1.2999999999999999E-66</v>
      </c>
      <c r="W8911" t="s">
        <v>971</v>
      </c>
      <c r="X8911">
        <v>1</v>
      </c>
      <c r="Y8911">
        <v>1</v>
      </c>
      <c r="Z8911">
        <v>1</v>
      </c>
      <c r="AA8911">
        <v>1</v>
      </c>
      <c r="AB8911">
        <v>1</v>
      </c>
      <c r="AC8911">
        <v>1</v>
      </c>
      <c r="AD8911">
        <v>1</v>
      </c>
      <c r="AE8911">
        <v>1</v>
      </c>
      <c r="AF8911">
        <v>1</v>
      </c>
      <c r="AG8911">
        <v>1</v>
      </c>
      <c r="AH8911">
        <v>1</v>
      </c>
      <c r="AI8911">
        <v>1</v>
      </c>
      <c r="AJ8911">
        <v>2</v>
      </c>
      <c r="AK8911" s="2">
        <v>1</v>
      </c>
      <c r="AL8911">
        <v>1</v>
      </c>
      <c r="AM8911">
        <v>10</v>
      </c>
      <c r="AN8911" s="8">
        <v>0</v>
      </c>
      <c r="AO8911" s="10">
        <v>26</v>
      </c>
    </row>
    <row r="8912" spans="2:41" x14ac:dyDescent="0.15">
      <c r="B8912" t="s">
        <v>935</v>
      </c>
      <c r="C8912" t="s">
        <v>936</v>
      </c>
      <c r="D8912">
        <v>6.1999999999999999E-153</v>
      </c>
      <c r="E8912" t="s">
        <v>62</v>
      </c>
      <c r="F8912" s="1" t="s">
        <v>937</v>
      </c>
      <c r="G8912" t="s">
        <v>938</v>
      </c>
      <c r="I8912">
        <v>885</v>
      </c>
      <c r="J8912">
        <v>629</v>
      </c>
      <c r="K8912" s="2">
        <v>1.6115504792489399</v>
      </c>
      <c r="L8912">
        <v>505</v>
      </c>
      <c r="M8912" s="2">
        <v>16.0835907494209</v>
      </c>
      <c r="N8912" s="3">
        <f t="shared" si="139"/>
        <v>0.10019842610748876</v>
      </c>
      <c r="S8912">
        <v>6.4599999999999998E-77</v>
      </c>
      <c r="T8912">
        <v>1.9700000000000001E-130</v>
      </c>
      <c r="U8912">
        <v>2.6900000000000001E-135</v>
      </c>
      <c r="V8912">
        <v>5.9700000000000003E-134</v>
      </c>
      <c r="W8912" t="s">
        <v>939</v>
      </c>
      <c r="X8912">
        <v>1</v>
      </c>
      <c r="Y8912">
        <v>1</v>
      </c>
      <c r="Z8912">
        <v>1</v>
      </c>
      <c r="AA8912">
        <v>1</v>
      </c>
      <c r="AB8912">
        <v>1</v>
      </c>
      <c r="AC8912">
        <v>1</v>
      </c>
      <c r="AD8912">
        <v>1</v>
      </c>
      <c r="AE8912">
        <v>1</v>
      </c>
      <c r="AF8912">
        <v>1</v>
      </c>
      <c r="AG8912">
        <v>1</v>
      </c>
      <c r="AH8912">
        <v>1</v>
      </c>
      <c r="AI8912">
        <v>1</v>
      </c>
      <c r="AJ8912">
        <v>2</v>
      </c>
      <c r="AK8912" s="2">
        <v>1</v>
      </c>
      <c r="AL8912">
        <v>1</v>
      </c>
      <c r="AM8912">
        <v>9</v>
      </c>
      <c r="AN8912" s="8">
        <v>1</v>
      </c>
      <c r="AO8912" s="10">
        <v>26</v>
      </c>
    </row>
    <row r="8913" spans="2:41" x14ac:dyDescent="0.15">
      <c r="B8913" t="s">
        <v>17358</v>
      </c>
      <c r="C8913" t="s">
        <v>17359</v>
      </c>
      <c r="D8913">
        <v>7.6000000000000005E-136</v>
      </c>
      <c r="E8913" t="s">
        <v>62</v>
      </c>
      <c r="F8913" s="1" t="s">
        <v>12582</v>
      </c>
      <c r="G8913" t="s">
        <v>1159</v>
      </c>
      <c r="I8913">
        <v>663</v>
      </c>
      <c r="J8913">
        <v>7250</v>
      </c>
      <c r="K8913" s="2">
        <v>24.794823266793301</v>
      </c>
      <c r="L8913">
        <v>3869</v>
      </c>
      <c r="M8913" s="2">
        <v>164.48265507643299</v>
      </c>
      <c r="N8913" s="3">
        <f t="shared" si="139"/>
        <v>0.15074430343595477</v>
      </c>
      <c r="S8913">
        <v>4.0400000000000001E-121</v>
      </c>
      <c r="T8913">
        <v>1.14E-111</v>
      </c>
      <c r="U8913">
        <v>3.0400000000000001E-124</v>
      </c>
      <c r="V8913">
        <v>8.7699999999999998E-118</v>
      </c>
      <c r="W8913" t="s">
        <v>17360</v>
      </c>
      <c r="X8913">
        <v>2</v>
      </c>
      <c r="Y8913">
        <v>1</v>
      </c>
      <c r="Z8913">
        <v>1</v>
      </c>
      <c r="AA8913">
        <v>1</v>
      </c>
      <c r="AB8913">
        <v>1</v>
      </c>
      <c r="AC8913">
        <v>1</v>
      </c>
      <c r="AD8913">
        <v>2</v>
      </c>
      <c r="AE8913">
        <v>1</v>
      </c>
      <c r="AF8913">
        <v>1</v>
      </c>
      <c r="AG8913">
        <v>1</v>
      </c>
      <c r="AH8913">
        <v>1</v>
      </c>
      <c r="AI8913">
        <v>1</v>
      </c>
      <c r="AJ8913">
        <v>1</v>
      </c>
      <c r="AK8913" s="2">
        <v>1</v>
      </c>
      <c r="AL8913">
        <v>1</v>
      </c>
      <c r="AM8913">
        <v>8</v>
      </c>
      <c r="AN8913" s="8">
        <v>1</v>
      </c>
      <c r="AO8913" s="10">
        <v>26</v>
      </c>
    </row>
    <row r="8914" spans="2:41" x14ac:dyDescent="0.15">
      <c r="B8914" t="s">
        <v>29333</v>
      </c>
      <c r="C8914" t="s">
        <v>29334</v>
      </c>
      <c r="D8914">
        <v>4E-176</v>
      </c>
      <c r="E8914" t="s">
        <v>62</v>
      </c>
      <c r="F8914" s="1" t="s">
        <v>11864</v>
      </c>
      <c r="G8914" t="s">
        <v>29335</v>
      </c>
      <c r="H8914" t="s">
        <v>29336</v>
      </c>
      <c r="I8914">
        <v>819</v>
      </c>
      <c r="J8914">
        <v>690</v>
      </c>
      <c r="K8914" s="2">
        <v>1.91030066942191</v>
      </c>
      <c r="L8914">
        <v>1121</v>
      </c>
      <c r="M8914" s="2">
        <v>38.579501997459502</v>
      </c>
      <c r="N8914" s="3">
        <f t="shared" si="139"/>
        <v>4.9515949416550402E-2</v>
      </c>
      <c r="S8914">
        <v>4.1099999999999999E-70</v>
      </c>
      <c r="T8914">
        <v>1.21E-164</v>
      </c>
      <c r="U8914">
        <v>4.9299999999999996E-167</v>
      </c>
      <c r="V8914">
        <v>1.68E-114</v>
      </c>
      <c r="W8914" t="s">
        <v>29337</v>
      </c>
      <c r="X8914">
        <v>2</v>
      </c>
      <c r="Y8914">
        <v>1</v>
      </c>
      <c r="Z8914">
        <v>1</v>
      </c>
      <c r="AA8914">
        <v>2</v>
      </c>
      <c r="AB8914">
        <v>2</v>
      </c>
      <c r="AC8914">
        <v>1</v>
      </c>
      <c r="AD8914">
        <v>1</v>
      </c>
      <c r="AE8914">
        <v>1</v>
      </c>
      <c r="AF8914">
        <v>1</v>
      </c>
      <c r="AG8914">
        <v>1</v>
      </c>
      <c r="AH8914">
        <v>1</v>
      </c>
      <c r="AI8914">
        <v>1</v>
      </c>
      <c r="AJ8914">
        <v>1</v>
      </c>
      <c r="AK8914" s="2">
        <v>1</v>
      </c>
      <c r="AL8914">
        <v>1</v>
      </c>
      <c r="AM8914">
        <v>7</v>
      </c>
      <c r="AN8914" s="8">
        <v>1</v>
      </c>
      <c r="AO8914" s="10">
        <v>26</v>
      </c>
    </row>
    <row r="8915" spans="2:41" x14ac:dyDescent="0.15">
      <c r="B8915" t="s">
        <v>39668</v>
      </c>
      <c r="I8915">
        <v>216</v>
      </c>
      <c r="J8915">
        <v>466</v>
      </c>
      <c r="K8915" s="2">
        <v>4.8918001320957503</v>
      </c>
      <c r="L8915">
        <v>307</v>
      </c>
      <c r="M8915" s="2">
        <v>40.0607919752835</v>
      </c>
      <c r="N8915" s="3">
        <f t="shared" si="139"/>
        <v>0.12210942147908278</v>
      </c>
      <c r="T8915">
        <v>2.1599999999999998E-11</v>
      </c>
      <c r="V8915">
        <v>1.11E-14</v>
      </c>
      <c r="W8915" t="s">
        <v>39669</v>
      </c>
      <c r="X8915">
        <v>0</v>
      </c>
      <c r="Y8915">
        <v>1</v>
      </c>
      <c r="Z8915">
        <v>0</v>
      </c>
      <c r="AA8915">
        <v>0</v>
      </c>
      <c r="AB8915">
        <v>1</v>
      </c>
      <c r="AC8915">
        <v>1</v>
      </c>
      <c r="AD8915">
        <v>1</v>
      </c>
      <c r="AE8915">
        <v>1</v>
      </c>
      <c r="AF8915">
        <v>1</v>
      </c>
      <c r="AG8915">
        <v>0</v>
      </c>
      <c r="AH8915">
        <v>0</v>
      </c>
      <c r="AI8915">
        <v>1</v>
      </c>
      <c r="AJ8915">
        <v>1</v>
      </c>
      <c r="AK8915" s="2">
        <v>1</v>
      </c>
      <c r="AL8915">
        <v>1</v>
      </c>
      <c r="AM8915">
        <v>15</v>
      </c>
      <c r="AN8915" s="8">
        <v>1</v>
      </c>
      <c r="AO8915" s="10">
        <v>26</v>
      </c>
    </row>
    <row r="8916" spans="2:41" x14ac:dyDescent="0.15">
      <c r="B8916" t="s">
        <v>10979</v>
      </c>
      <c r="C8916" t="s">
        <v>10980</v>
      </c>
      <c r="D8916">
        <v>9.9999999999999995E-45</v>
      </c>
      <c r="E8916" t="s">
        <v>914</v>
      </c>
      <c r="F8916" s="1" t="s">
        <v>10981</v>
      </c>
      <c r="I8916">
        <v>315</v>
      </c>
      <c r="J8916">
        <v>26</v>
      </c>
      <c r="K8916" s="2">
        <v>0.18715409456945101</v>
      </c>
      <c r="L8916">
        <v>0</v>
      </c>
      <c r="M8916" s="2">
        <v>0</v>
      </c>
      <c r="N8916" s="3" t="e">
        <f t="shared" si="139"/>
        <v>#DIV/0!</v>
      </c>
      <c r="T8916">
        <v>8.3300000000000003E-24</v>
      </c>
      <c r="W8916" t="s">
        <v>10982</v>
      </c>
      <c r="X8916">
        <v>0</v>
      </c>
      <c r="Y8916">
        <v>0</v>
      </c>
      <c r="Z8916">
        <v>6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1</v>
      </c>
      <c r="AI8916">
        <v>0</v>
      </c>
      <c r="AJ8916">
        <v>0</v>
      </c>
      <c r="AK8916" s="2">
        <v>1</v>
      </c>
      <c r="AL8916">
        <v>1</v>
      </c>
      <c r="AM8916">
        <v>17</v>
      </c>
      <c r="AN8916" s="8">
        <v>0</v>
      </c>
      <c r="AO8916" s="10">
        <v>26</v>
      </c>
    </row>
    <row r="8917" spans="2:41" x14ac:dyDescent="0.15">
      <c r="B8917" t="s">
        <v>40557</v>
      </c>
      <c r="C8917" t="s">
        <v>40558</v>
      </c>
      <c r="D8917">
        <v>4.2000000000000001E-106</v>
      </c>
      <c r="E8917" t="s">
        <v>62</v>
      </c>
      <c r="F8917" s="1" t="s">
        <v>10981</v>
      </c>
      <c r="G8917" t="s">
        <v>282</v>
      </c>
      <c r="I8917">
        <v>618</v>
      </c>
      <c r="J8917">
        <v>419</v>
      </c>
      <c r="K8917" s="2">
        <v>1.53731224618801</v>
      </c>
      <c r="L8917">
        <v>382</v>
      </c>
      <c r="M8917" s="2">
        <v>17.422472763166802</v>
      </c>
      <c r="N8917" s="3">
        <f t="shared" si="139"/>
        <v>8.8237316659095177E-2</v>
      </c>
      <c r="S8917">
        <v>2.48E-92</v>
      </c>
      <c r="T8917">
        <v>2.0400000000000001E-93</v>
      </c>
      <c r="V8917">
        <v>5.0399999999999997E-24</v>
      </c>
      <c r="W8917" t="s">
        <v>4444</v>
      </c>
      <c r="X8917">
        <v>0</v>
      </c>
      <c r="Y8917">
        <v>0</v>
      </c>
      <c r="Z8917">
        <v>1</v>
      </c>
      <c r="AA8917">
        <v>1</v>
      </c>
      <c r="AB8917">
        <v>0</v>
      </c>
      <c r="AC8917">
        <v>4</v>
      </c>
      <c r="AD8917">
        <v>0</v>
      </c>
      <c r="AE8917">
        <v>1</v>
      </c>
      <c r="AF8917">
        <v>1</v>
      </c>
      <c r="AG8917">
        <v>1</v>
      </c>
      <c r="AH8917">
        <v>0</v>
      </c>
      <c r="AI8917">
        <v>1</v>
      </c>
      <c r="AJ8917">
        <v>1</v>
      </c>
      <c r="AK8917" s="2">
        <v>2</v>
      </c>
      <c r="AL8917">
        <v>0</v>
      </c>
      <c r="AM8917">
        <v>12</v>
      </c>
      <c r="AN8917" s="8">
        <v>1</v>
      </c>
      <c r="AO8917" s="10">
        <v>26</v>
      </c>
    </row>
    <row r="8918" spans="2:41" x14ac:dyDescent="0.15">
      <c r="B8918" t="s">
        <v>4441</v>
      </c>
      <c r="C8918" t="s">
        <v>4442</v>
      </c>
      <c r="D8918">
        <v>1.4E-35</v>
      </c>
      <c r="E8918" t="s">
        <v>353</v>
      </c>
      <c r="F8918" s="1" t="s">
        <v>4443</v>
      </c>
      <c r="G8918" t="s">
        <v>282</v>
      </c>
      <c r="I8918">
        <v>246</v>
      </c>
      <c r="J8918">
        <v>193</v>
      </c>
      <c r="K8918" s="2">
        <v>1.7789295152204201</v>
      </c>
      <c r="L8918">
        <v>190</v>
      </c>
      <c r="M8918" s="2">
        <v>21.769747923328701</v>
      </c>
      <c r="N8918" s="3">
        <f t="shared" si="139"/>
        <v>8.1715668986414844E-2</v>
      </c>
      <c r="T8918">
        <v>7.0099999999999994E-39</v>
      </c>
      <c r="V8918">
        <v>5.8999999999999998E-39</v>
      </c>
      <c r="W8918" t="s">
        <v>4444</v>
      </c>
      <c r="X8918">
        <v>0</v>
      </c>
      <c r="Y8918">
        <v>0</v>
      </c>
      <c r="Z8918">
        <v>1</v>
      </c>
      <c r="AA8918">
        <v>1</v>
      </c>
      <c r="AB8918">
        <v>0</v>
      </c>
      <c r="AC8918">
        <v>4</v>
      </c>
      <c r="AD8918">
        <v>0</v>
      </c>
      <c r="AE8918">
        <v>1</v>
      </c>
      <c r="AF8918">
        <v>1</v>
      </c>
      <c r="AG8918">
        <v>1</v>
      </c>
      <c r="AH8918">
        <v>0</v>
      </c>
      <c r="AI8918">
        <v>1</v>
      </c>
      <c r="AJ8918">
        <v>1</v>
      </c>
      <c r="AK8918" s="2">
        <v>2</v>
      </c>
      <c r="AL8918">
        <v>0</v>
      </c>
      <c r="AM8918">
        <v>12</v>
      </c>
      <c r="AN8918" s="8">
        <v>1</v>
      </c>
      <c r="AO8918" s="10">
        <v>26</v>
      </c>
    </row>
    <row r="8919" spans="2:41" x14ac:dyDescent="0.15">
      <c r="B8919" t="s">
        <v>22544</v>
      </c>
      <c r="C8919" t="s">
        <v>22545</v>
      </c>
      <c r="D8919">
        <v>5E-71</v>
      </c>
      <c r="E8919" t="s">
        <v>55</v>
      </c>
      <c r="F8919" s="1" t="s">
        <v>22546</v>
      </c>
      <c r="G8919" t="s">
        <v>57</v>
      </c>
      <c r="I8919">
        <v>3972</v>
      </c>
      <c r="J8919">
        <v>3745</v>
      </c>
      <c r="K8919" s="2">
        <v>2.13785930853685</v>
      </c>
      <c r="L8919">
        <v>2514</v>
      </c>
      <c r="M8919" s="2">
        <v>17.839839381850702</v>
      </c>
      <c r="N8919" s="3">
        <f t="shared" si="139"/>
        <v>0.11983624195135936</v>
      </c>
      <c r="T8919">
        <v>2.2900000000000002E-106</v>
      </c>
      <c r="U8919">
        <v>6.7799999999999999E-14</v>
      </c>
      <c r="V8919">
        <v>1.2700000000000001E-168</v>
      </c>
      <c r="W8919" t="s">
        <v>22547</v>
      </c>
      <c r="X8919">
        <v>0</v>
      </c>
      <c r="Y8919">
        <v>0</v>
      </c>
      <c r="Z8919">
        <v>0</v>
      </c>
      <c r="AA8919">
        <v>1</v>
      </c>
      <c r="AB8919">
        <v>1</v>
      </c>
      <c r="AC8919">
        <v>1</v>
      </c>
      <c r="AD8919">
        <v>0</v>
      </c>
      <c r="AE8919">
        <v>1</v>
      </c>
      <c r="AF8919">
        <v>1</v>
      </c>
      <c r="AG8919">
        <v>0</v>
      </c>
      <c r="AH8919">
        <v>1</v>
      </c>
      <c r="AI8919">
        <v>0</v>
      </c>
      <c r="AJ8919">
        <v>0</v>
      </c>
      <c r="AK8919" s="2">
        <v>1</v>
      </c>
      <c r="AL8919">
        <v>0</v>
      </c>
      <c r="AM8919">
        <v>19</v>
      </c>
      <c r="AN8919" s="8">
        <v>0</v>
      </c>
      <c r="AO8919" s="10">
        <v>26</v>
      </c>
    </row>
    <row r="8920" spans="2:41" x14ac:dyDescent="0.15">
      <c r="B8920" t="s">
        <v>18227</v>
      </c>
      <c r="C8920" t="s">
        <v>18228</v>
      </c>
      <c r="D8920">
        <v>2.5999999999999998E-10</v>
      </c>
      <c r="E8920" t="s">
        <v>40</v>
      </c>
      <c r="F8920" s="1" t="s">
        <v>11360</v>
      </c>
      <c r="I8920">
        <v>171</v>
      </c>
      <c r="J8920">
        <v>19</v>
      </c>
      <c r="K8920" s="2">
        <v>0.25193820422810698</v>
      </c>
      <c r="L8920">
        <v>26</v>
      </c>
      <c r="M8920" s="2">
        <v>4.2856050390154099</v>
      </c>
      <c r="N8920" s="3">
        <f t="shared" si="139"/>
        <v>5.8787079521912304E-2</v>
      </c>
      <c r="W8920" t="s">
        <v>18229</v>
      </c>
      <c r="X8920">
        <v>0</v>
      </c>
      <c r="Y8920">
        <v>0</v>
      </c>
      <c r="Z8920">
        <v>0</v>
      </c>
      <c r="AA8920">
        <v>1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  <c r="AK8920" s="2">
        <v>1</v>
      </c>
      <c r="AL8920">
        <v>0</v>
      </c>
      <c r="AM8920">
        <v>24</v>
      </c>
      <c r="AN8920" s="8">
        <v>0</v>
      </c>
      <c r="AO8920" s="10">
        <v>26</v>
      </c>
    </row>
    <row r="8921" spans="2:41" x14ac:dyDescent="0.15">
      <c r="B8921" t="s">
        <v>12649</v>
      </c>
      <c r="C8921" t="s">
        <v>12650</v>
      </c>
      <c r="D8921">
        <v>8.2E-143</v>
      </c>
      <c r="E8921" t="s">
        <v>12651</v>
      </c>
      <c r="F8921" s="1" t="s">
        <v>4272</v>
      </c>
      <c r="I8921">
        <v>627</v>
      </c>
      <c r="J8921">
        <v>28</v>
      </c>
      <c r="K8921" s="2">
        <v>0.10125746007254099</v>
      </c>
      <c r="L8921">
        <v>5</v>
      </c>
      <c r="M8921" s="2">
        <v>0.224769495053256</v>
      </c>
      <c r="N8921" s="3">
        <f t="shared" si="139"/>
        <v>0.45049467254686609</v>
      </c>
      <c r="U8921">
        <v>1.9200000000000001E-75</v>
      </c>
      <c r="W8921" t="s">
        <v>12652</v>
      </c>
      <c r="X8921">
        <v>0</v>
      </c>
      <c r="Y8921">
        <v>0</v>
      </c>
      <c r="Z8921">
        <v>0</v>
      </c>
      <c r="AA8921">
        <v>0</v>
      </c>
      <c r="AB8921">
        <v>1</v>
      </c>
      <c r="AC8921">
        <v>0</v>
      </c>
      <c r="AD8921">
        <v>0</v>
      </c>
      <c r="AE8921">
        <v>0</v>
      </c>
      <c r="AF8921">
        <v>11</v>
      </c>
      <c r="AG8921">
        <v>0</v>
      </c>
      <c r="AH8921">
        <v>2</v>
      </c>
      <c r="AI8921">
        <v>0</v>
      </c>
      <c r="AJ8921">
        <v>0</v>
      </c>
      <c r="AK8921" s="2">
        <v>3</v>
      </c>
      <c r="AL8921">
        <v>9</v>
      </c>
      <c r="AM8921">
        <v>0</v>
      </c>
      <c r="AN8921" s="8">
        <v>0</v>
      </c>
      <c r="AO8921" s="10">
        <v>26</v>
      </c>
    </row>
    <row r="8922" spans="2:41" x14ac:dyDescent="0.15">
      <c r="B8922" t="s">
        <v>37563</v>
      </c>
      <c r="C8922" t="s">
        <v>50</v>
      </c>
      <c r="I8922">
        <v>153</v>
      </c>
      <c r="J8922">
        <v>27</v>
      </c>
      <c r="K8922" s="2">
        <v>0.40013714789170002</v>
      </c>
      <c r="L8922">
        <v>21</v>
      </c>
      <c r="M8922" s="2">
        <v>3.8686796619166199</v>
      </c>
      <c r="N8922" s="3">
        <f t="shared" si="139"/>
        <v>0.10342989930922949</v>
      </c>
      <c r="U8922">
        <v>1.6300000000000001E-11</v>
      </c>
      <c r="W8922" t="s">
        <v>12652</v>
      </c>
      <c r="X8922">
        <v>0</v>
      </c>
      <c r="Y8922">
        <v>0</v>
      </c>
      <c r="Z8922">
        <v>0</v>
      </c>
      <c r="AA8922">
        <v>0</v>
      </c>
      <c r="AB8922">
        <v>1</v>
      </c>
      <c r="AC8922">
        <v>0</v>
      </c>
      <c r="AD8922">
        <v>0</v>
      </c>
      <c r="AE8922">
        <v>0</v>
      </c>
      <c r="AF8922">
        <v>11</v>
      </c>
      <c r="AG8922">
        <v>0</v>
      </c>
      <c r="AH8922">
        <v>2</v>
      </c>
      <c r="AI8922">
        <v>0</v>
      </c>
      <c r="AJ8922">
        <v>0</v>
      </c>
      <c r="AK8922" s="2">
        <v>3</v>
      </c>
      <c r="AL8922">
        <v>9</v>
      </c>
      <c r="AM8922">
        <v>0</v>
      </c>
      <c r="AN8922" s="8">
        <v>0</v>
      </c>
      <c r="AO8922" s="10">
        <v>26</v>
      </c>
    </row>
    <row r="8923" spans="2:41" x14ac:dyDescent="0.15">
      <c r="B8923" t="s">
        <v>34584</v>
      </c>
      <c r="I8923">
        <v>618</v>
      </c>
      <c r="J8923">
        <v>865</v>
      </c>
      <c r="K8923" s="2">
        <v>3.1736875726793099</v>
      </c>
      <c r="L8923">
        <v>279</v>
      </c>
      <c r="M8923" s="2">
        <v>12.724790316553801</v>
      </c>
      <c r="N8923" s="3">
        <f t="shared" si="139"/>
        <v>0.24940981294997291</v>
      </c>
      <c r="U8923">
        <v>3.86E-44</v>
      </c>
      <c r="W8923" t="s">
        <v>12652</v>
      </c>
      <c r="X8923">
        <v>0</v>
      </c>
      <c r="Y8923">
        <v>0</v>
      </c>
      <c r="Z8923">
        <v>0</v>
      </c>
      <c r="AA8923">
        <v>0</v>
      </c>
      <c r="AB8923">
        <v>1</v>
      </c>
      <c r="AC8923">
        <v>0</v>
      </c>
      <c r="AD8923">
        <v>0</v>
      </c>
      <c r="AE8923">
        <v>0</v>
      </c>
      <c r="AF8923">
        <v>11</v>
      </c>
      <c r="AG8923">
        <v>0</v>
      </c>
      <c r="AH8923">
        <v>2</v>
      </c>
      <c r="AI8923">
        <v>0</v>
      </c>
      <c r="AJ8923">
        <v>0</v>
      </c>
      <c r="AK8923" s="2">
        <v>3</v>
      </c>
      <c r="AL8923">
        <v>9</v>
      </c>
      <c r="AM8923">
        <v>0</v>
      </c>
      <c r="AN8923" s="8">
        <v>0</v>
      </c>
      <c r="AO8923" s="10">
        <v>26</v>
      </c>
    </row>
    <row r="8924" spans="2:41" x14ac:dyDescent="0.15">
      <c r="B8924" t="s">
        <v>11884</v>
      </c>
      <c r="C8924" t="s">
        <v>11885</v>
      </c>
      <c r="D8924">
        <v>1.7999999999999999E-20</v>
      </c>
      <c r="E8924" t="s">
        <v>879</v>
      </c>
      <c r="F8924" s="1" t="s">
        <v>11886</v>
      </c>
      <c r="G8924" t="s">
        <v>57</v>
      </c>
      <c r="I8924">
        <v>297</v>
      </c>
      <c r="J8924">
        <v>39</v>
      </c>
      <c r="K8924" s="2">
        <v>0.29774515045139899</v>
      </c>
      <c r="L8924">
        <v>54</v>
      </c>
      <c r="M8924" s="2">
        <v>5.1247444872142296</v>
      </c>
      <c r="N8924" s="3">
        <f t="shared" si="139"/>
        <v>5.8099511340369454E-2</v>
      </c>
      <c r="T8924">
        <v>1.7800000000000001E-17</v>
      </c>
      <c r="U8924">
        <v>4.0600000000000001E-11</v>
      </c>
      <c r="W8924" t="s">
        <v>11887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1</v>
      </c>
      <c r="AD8924">
        <v>0</v>
      </c>
      <c r="AE8924">
        <v>1</v>
      </c>
      <c r="AF8924">
        <v>1</v>
      </c>
      <c r="AG8924">
        <v>0</v>
      </c>
      <c r="AH8924">
        <v>0</v>
      </c>
      <c r="AI8924">
        <v>0</v>
      </c>
      <c r="AJ8924">
        <v>1</v>
      </c>
      <c r="AK8924" s="2">
        <v>1</v>
      </c>
      <c r="AL8924">
        <v>1</v>
      </c>
      <c r="AM8924">
        <v>20</v>
      </c>
      <c r="AN8924" s="8">
        <v>0</v>
      </c>
      <c r="AO8924" s="10">
        <v>26</v>
      </c>
    </row>
    <row r="8925" spans="2:41" x14ac:dyDescent="0.15">
      <c r="B8925" t="s">
        <v>12798</v>
      </c>
      <c r="C8925" t="s">
        <v>12799</v>
      </c>
      <c r="D8925">
        <v>5.3000000000000003E-59</v>
      </c>
      <c r="E8925" t="s">
        <v>55</v>
      </c>
      <c r="F8925" s="1" t="s">
        <v>12800</v>
      </c>
      <c r="I8925">
        <v>546</v>
      </c>
      <c r="J8925">
        <v>25</v>
      </c>
      <c r="K8925" s="2">
        <v>0.103820688555539</v>
      </c>
      <c r="L8925">
        <v>39</v>
      </c>
      <c r="M8925" s="2">
        <v>2.0132924771198799</v>
      </c>
      <c r="N8925" s="3">
        <f t="shared" si="139"/>
        <v>5.1567613615712667E-2</v>
      </c>
      <c r="S8925">
        <v>1.6299999999999999E-58</v>
      </c>
      <c r="T8925">
        <v>1.94E-28</v>
      </c>
      <c r="U8925">
        <v>7.1200000000000007E-21</v>
      </c>
      <c r="V8925">
        <v>1.6700000000000001E-31</v>
      </c>
      <c r="W8925" t="s">
        <v>12801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2</v>
      </c>
      <c r="AD8925">
        <v>3</v>
      </c>
      <c r="AE8925">
        <v>1</v>
      </c>
      <c r="AF8925">
        <v>1</v>
      </c>
      <c r="AG8925">
        <v>1</v>
      </c>
      <c r="AH8925">
        <v>0</v>
      </c>
      <c r="AI8925">
        <v>0</v>
      </c>
      <c r="AJ8925">
        <v>0</v>
      </c>
      <c r="AK8925" s="2">
        <v>1</v>
      </c>
      <c r="AL8925">
        <v>0</v>
      </c>
      <c r="AM8925">
        <v>16</v>
      </c>
      <c r="AN8925" s="8">
        <v>1</v>
      </c>
      <c r="AO8925" s="10">
        <v>26</v>
      </c>
    </row>
    <row r="8926" spans="2:41" x14ac:dyDescent="0.15">
      <c r="B8926" t="s">
        <v>4402</v>
      </c>
      <c r="C8926" t="s">
        <v>4403</v>
      </c>
      <c r="D8926">
        <v>3.8000000000000001E-9</v>
      </c>
      <c r="E8926" t="s">
        <v>4404</v>
      </c>
      <c r="F8926" s="1" t="s">
        <v>4405</v>
      </c>
      <c r="G8926" t="s">
        <v>109</v>
      </c>
      <c r="I8926">
        <v>150</v>
      </c>
      <c r="J8926">
        <v>81</v>
      </c>
      <c r="K8926" s="2">
        <v>1.2244196725486001</v>
      </c>
      <c r="L8926">
        <v>22</v>
      </c>
      <c r="M8926" s="2">
        <v>4.1339605530194801</v>
      </c>
      <c r="N8926" s="3">
        <f t="shared" si="139"/>
        <v>0.29618562074915628</v>
      </c>
      <c r="W8926" t="s">
        <v>4406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6</v>
      </c>
      <c r="AK8926" s="2">
        <v>2</v>
      </c>
      <c r="AL8926">
        <v>2</v>
      </c>
      <c r="AM8926">
        <v>15</v>
      </c>
      <c r="AN8926" s="8">
        <v>1</v>
      </c>
      <c r="AO8926" s="10">
        <v>26</v>
      </c>
    </row>
    <row r="8927" spans="2:41" x14ac:dyDescent="0.15">
      <c r="B8927" t="s">
        <v>23026</v>
      </c>
      <c r="C8927" t="s">
        <v>50</v>
      </c>
      <c r="I8927">
        <v>150</v>
      </c>
      <c r="J8927">
        <v>1913</v>
      </c>
      <c r="K8927" s="2">
        <v>28.9174670813021</v>
      </c>
      <c r="L8927">
        <v>1470</v>
      </c>
      <c r="M8927" s="2">
        <v>276.22372786084702</v>
      </c>
      <c r="N8927" s="3">
        <f t="shared" si="139"/>
        <v>0.10468857004156365</v>
      </c>
      <c r="W8927" t="s">
        <v>4406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6</v>
      </c>
      <c r="AK8927" s="2">
        <v>2</v>
      </c>
      <c r="AL8927">
        <v>2</v>
      </c>
      <c r="AM8927">
        <v>15</v>
      </c>
      <c r="AN8927" s="8">
        <v>1</v>
      </c>
      <c r="AO8927" s="10">
        <v>26</v>
      </c>
    </row>
    <row r="8928" spans="2:41" x14ac:dyDescent="0.15">
      <c r="B8928" t="s">
        <v>8599</v>
      </c>
      <c r="C8928" t="s">
        <v>8600</v>
      </c>
      <c r="D8928">
        <v>1.2999999999999999E-89</v>
      </c>
      <c r="E8928" t="s">
        <v>2433</v>
      </c>
      <c r="F8928" s="1" t="s">
        <v>8601</v>
      </c>
      <c r="G8928" t="s">
        <v>1039</v>
      </c>
      <c r="I8928">
        <v>648</v>
      </c>
      <c r="J8928">
        <v>100</v>
      </c>
      <c r="K8928" s="2">
        <v>0.349914172539038</v>
      </c>
      <c r="L8928">
        <v>525</v>
      </c>
      <c r="M8928" s="2">
        <v>22.835956337702299</v>
      </c>
      <c r="N8928" s="3">
        <f t="shared" si="139"/>
        <v>1.5322948045811755E-2</v>
      </c>
      <c r="S8928">
        <v>2.47E-71</v>
      </c>
      <c r="T8928">
        <v>4.4800000000000002E-86</v>
      </c>
      <c r="U8928">
        <v>2.99E-24</v>
      </c>
      <c r="V8928">
        <v>2.0600000000000001E-36</v>
      </c>
      <c r="W8928" t="s">
        <v>8602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0</v>
      </c>
      <c r="AK8928" s="2">
        <v>1</v>
      </c>
      <c r="AL8928">
        <v>1</v>
      </c>
      <c r="AM8928">
        <v>24</v>
      </c>
      <c r="AN8928" s="8">
        <v>0</v>
      </c>
      <c r="AO8928" s="10">
        <v>26</v>
      </c>
    </row>
    <row r="8929" spans="2:41" x14ac:dyDescent="0.15">
      <c r="B8929" t="s">
        <v>9615</v>
      </c>
      <c r="C8929" t="s">
        <v>538</v>
      </c>
      <c r="D8929">
        <v>9.3000000000000001E-26</v>
      </c>
      <c r="E8929" t="s">
        <v>55</v>
      </c>
      <c r="F8929" s="1" t="s">
        <v>6430</v>
      </c>
      <c r="I8929">
        <v>324</v>
      </c>
      <c r="J8929">
        <v>16</v>
      </c>
      <c r="K8929" s="2">
        <v>0.11197253521249199</v>
      </c>
      <c r="L8929">
        <v>50</v>
      </c>
      <c r="M8929" s="2">
        <v>4.3497059690861501</v>
      </c>
      <c r="N8929" s="3">
        <f t="shared" si="139"/>
        <v>2.5742552716963723E-2</v>
      </c>
      <c r="T8929">
        <v>1.0899999999999999E-11</v>
      </c>
      <c r="V8929">
        <v>5.7700000000000003E-15</v>
      </c>
      <c r="W8929" t="s">
        <v>9616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0</v>
      </c>
      <c r="AK8929" s="2">
        <v>2</v>
      </c>
      <c r="AL8929">
        <v>0</v>
      </c>
      <c r="AM8929">
        <v>23</v>
      </c>
      <c r="AN8929" s="8">
        <v>1</v>
      </c>
      <c r="AO8929" s="10">
        <v>26</v>
      </c>
    </row>
    <row r="8930" spans="2:41" x14ac:dyDescent="0.15">
      <c r="B8930" t="s">
        <v>10529</v>
      </c>
      <c r="C8930" t="s">
        <v>10530</v>
      </c>
      <c r="D8930">
        <v>4.8999999999999998E-45</v>
      </c>
      <c r="E8930" t="s">
        <v>62</v>
      </c>
      <c r="F8930" s="1" t="s">
        <v>10531</v>
      </c>
      <c r="I8930">
        <v>639</v>
      </c>
      <c r="J8930">
        <v>41</v>
      </c>
      <c r="K8930" s="2">
        <v>0.145485441878203</v>
      </c>
      <c r="L8930">
        <v>101</v>
      </c>
      <c r="M8930" s="2">
        <v>4.4550791277738702</v>
      </c>
      <c r="N8930" s="3">
        <f t="shared" si="139"/>
        <v>3.2656084820405801E-2</v>
      </c>
      <c r="T8930">
        <v>2.5399999999999999E-16</v>
      </c>
      <c r="V8930">
        <v>2.3000000000000001E-11</v>
      </c>
      <c r="W8930" t="s">
        <v>9616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  <c r="AH8930">
        <v>0</v>
      </c>
      <c r="AI8930">
        <v>0</v>
      </c>
      <c r="AJ8930">
        <v>0</v>
      </c>
      <c r="AK8930" s="2">
        <v>2</v>
      </c>
      <c r="AL8930">
        <v>0</v>
      </c>
      <c r="AM8930">
        <v>23</v>
      </c>
      <c r="AN8930" s="8">
        <v>1</v>
      </c>
      <c r="AO8930" s="10">
        <v>26</v>
      </c>
    </row>
    <row r="8931" spans="2:41" x14ac:dyDescent="0.15">
      <c r="B8931" t="s">
        <v>10650</v>
      </c>
      <c r="C8931" t="s">
        <v>4879</v>
      </c>
      <c r="D8931">
        <v>9.9000000000000004E-88</v>
      </c>
      <c r="E8931" t="s">
        <v>55</v>
      </c>
      <c r="F8931" s="1" t="s">
        <v>10651</v>
      </c>
      <c r="G8931" t="s">
        <v>4415</v>
      </c>
      <c r="I8931">
        <v>1254</v>
      </c>
      <c r="J8931">
        <v>89</v>
      </c>
      <c r="K8931" s="2">
        <v>0.16092703475814499</v>
      </c>
      <c r="L8931">
        <v>666</v>
      </c>
      <c r="M8931" s="2">
        <v>14.9696483705468</v>
      </c>
      <c r="N8931" s="3">
        <f t="shared" si="139"/>
        <v>1.0750221433041367E-2</v>
      </c>
      <c r="T8931">
        <v>7.4900000000000001E-22</v>
      </c>
      <c r="V8931">
        <v>3.7599999999999997E-27</v>
      </c>
      <c r="W8931" t="s">
        <v>10652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  <c r="AK8931" s="2">
        <v>1</v>
      </c>
      <c r="AL8931">
        <v>0</v>
      </c>
      <c r="AM8931">
        <v>24</v>
      </c>
      <c r="AN8931" s="8">
        <v>1</v>
      </c>
      <c r="AO8931" s="10">
        <v>26</v>
      </c>
    </row>
    <row r="8932" spans="2:41" x14ac:dyDescent="0.15">
      <c r="B8932" t="s">
        <v>9852</v>
      </c>
      <c r="C8932" t="s">
        <v>9853</v>
      </c>
      <c r="D8932">
        <v>1.6E-135</v>
      </c>
      <c r="E8932" t="s">
        <v>55</v>
      </c>
      <c r="F8932" s="1" t="s">
        <v>7363</v>
      </c>
      <c r="I8932">
        <v>681</v>
      </c>
      <c r="J8932">
        <v>50</v>
      </c>
      <c r="K8932" s="2">
        <v>0.166478989578044</v>
      </c>
      <c r="L8932">
        <v>810</v>
      </c>
      <c r="M8932" s="2">
        <v>33.5253108524808</v>
      </c>
      <c r="N8932" s="3">
        <f t="shared" si="139"/>
        <v>4.9657702000315655E-3</v>
      </c>
      <c r="T8932">
        <v>1.9799999999999998E-127</v>
      </c>
      <c r="V8932">
        <v>2.0099999999999999E-128</v>
      </c>
      <c r="W8932" t="s">
        <v>9854</v>
      </c>
      <c r="X8932">
        <v>2</v>
      </c>
      <c r="Y8932">
        <v>2</v>
      </c>
      <c r="Z8932">
        <v>1</v>
      </c>
      <c r="AA8932">
        <v>3</v>
      </c>
      <c r="AB8932">
        <v>4</v>
      </c>
      <c r="AC8932">
        <v>1</v>
      </c>
      <c r="AD8932">
        <v>1</v>
      </c>
      <c r="AE8932">
        <v>1</v>
      </c>
      <c r="AF8932">
        <v>1</v>
      </c>
      <c r="AG8932">
        <v>1</v>
      </c>
      <c r="AH8932">
        <v>1</v>
      </c>
      <c r="AI8932">
        <v>1</v>
      </c>
      <c r="AJ8932">
        <v>0</v>
      </c>
      <c r="AK8932" s="2">
        <v>1</v>
      </c>
      <c r="AL8932">
        <v>0</v>
      </c>
      <c r="AM8932">
        <v>4</v>
      </c>
      <c r="AN8932" s="8">
        <v>1</v>
      </c>
      <c r="AO8932" s="10">
        <v>25</v>
      </c>
    </row>
    <row r="8933" spans="2:41" x14ac:dyDescent="0.15">
      <c r="B8933" t="s">
        <v>32690</v>
      </c>
      <c r="C8933" t="s">
        <v>4789</v>
      </c>
      <c r="D8933">
        <v>3.2999999999999998E-34</v>
      </c>
      <c r="E8933" t="s">
        <v>62</v>
      </c>
      <c r="F8933" s="1" t="s">
        <v>32691</v>
      </c>
      <c r="I8933">
        <v>5295</v>
      </c>
      <c r="J8933">
        <v>1523</v>
      </c>
      <c r="K8933" s="2">
        <v>0.65218450714913401</v>
      </c>
      <c r="L8933">
        <v>1245</v>
      </c>
      <c r="M8933" s="2">
        <v>6.6273253779413501</v>
      </c>
      <c r="N8933" s="3">
        <f t="shared" si="139"/>
        <v>9.8408403082168042E-2</v>
      </c>
      <c r="T8933">
        <v>2.2899999999999998E-55</v>
      </c>
      <c r="V8933">
        <v>9.8100000000000011E-63</v>
      </c>
      <c r="W8933" t="s">
        <v>6702</v>
      </c>
      <c r="X8933">
        <v>3</v>
      </c>
      <c r="Y8933">
        <v>1</v>
      </c>
      <c r="Z8933">
        <v>1</v>
      </c>
      <c r="AA8933">
        <v>1</v>
      </c>
      <c r="AB8933">
        <v>1</v>
      </c>
      <c r="AC8933">
        <v>1</v>
      </c>
      <c r="AD8933">
        <v>0</v>
      </c>
      <c r="AE8933">
        <v>1</v>
      </c>
      <c r="AF8933">
        <v>1</v>
      </c>
      <c r="AG8933">
        <v>1</v>
      </c>
      <c r="AH8933">
        <v>1</v>
      </c>
      <c r="AI8933">
        <v>1</v>
      </c>
      <c r="AJ8933">
        <v>3</v>
      </c>
      <c r="AK8933" s="2">
        <v>2</v>
      </c>
      <c r="AL8933">
        <v>0</v>
      </c>
      <c r="AM8933">
        <v>6</v>
      </c>
      <c r="AN8933" s="8">
        <v>1</v>
      </c>
      <c r="AO8933" s="10">
        <v>25</v>
      </c>
    </row>
    <row r="8934" spans="2:41" x14ac:dyDescent="0.15">
      <c r="B8934" t="s">
        <v>6700</v>
      </c>
      <c r="C8934" t="s">
        <v>4789</v>
      </c>
      <c r="D8934">
        <v>3.8999999999999997E-33</v>
      </c>
      <c r="E8934" t="s">
        <v>40</v>
      </c>
      <c r="F8934" s="1" t="s">
        <v>6701</v>
      </c>
      <c r="I8934">
        <v>636</v>
      </c>
      <c r="J8934">
        <v>277</v>
      </c>
      <c r="K8934" s="2">
        <v>0.98755022506394796</v>
      </c>
      <c r="L8934">
        <v>206</v>
      </c>
      <c r="M8934" s="2">
        <v>9.1294583396442199</v>
      </c>
      <c r="N8934" s="3">
        <f t="shared" si="139"/>
        <v>0.10817183104670736</v>
      </c>
      <c r="S8934">
        <v>8.9800000000000001E-13</v>
      </c>
      <c r="T8934">
        <v>4.6900000000000001E-15</v>
      </c>
      <c r="W8934" t="s">
        <v>6702</v>
      </c>
      <c r="X8934">
        <v>3</v>
      </c>
      <c r="Y8934">
        <v>1</v>
      </c>
      <c r="Z8934">
        <v>1</v>
      </c>
      <c r="AA8934">
        <v>1</v>
      </c>
      <c r="AB8934">
        <v>1</v>
      </c>
      <c r="AC8934">
        <v>1</v>
      </c>
      <c r="AD8934">
        <v>0</v>
      </c>
      <c r="AE8934">
        <v>1</v>
      </c>
      <c r="AF8934">
        <v>1</v>
      </c>
      <c r="AG8934">
        <v>1</v>
      </c>
      <c r="AH8934">
        <v>1</v>
      </c>
      <c r="AI8934">
        <v>1</v>
      </c>
      <c r="AJ8934">
        <v>3</v>
      </c>
      <c r="AK8934" s="2">
        <v>2</v>
      </c>
      <c r="AL8934">
        <v>0</v>
      </c>
      <c r="AM8934">
        <v>6</v>
      </c>
      <c r="AN8934" s="8">
        <v>1</v>
      </c>
      <c r="AO8934" s="10">
        <v>25</v>
      </c>
    </row>
    <row r="8935" spans="2:41" x14ac:dyDescent="0.15">
      <c r="B8935" t="s">
        <v>17293</v>
      </c>
      <c r="C8935" t="s">
        <v>17294</v>
      </c>
      <c r="D8935">
        <v>6.0999999999999996E-50</v>
      </c>
      <c r="E8935" t="s">
        <v>62</v>
      </c>
      <c r="F8935" s="1" t="s">
        <v>17295</v>
      </c>
      <c r="G8935" t="s">
        <v>17296</v>
      </c>
      <c r="I8935">
        <v>561</v>
      </c>
      <c r="J8935">
        <v>3914</v>
      </c>
      <c r="K8935" s="2">
        <v>15.819563604526399</v>
      </c>
      <c r="L8935">
        <v>1531</v>
      </c>
      <c r="M8935" s="2">
        <v>76.921409901225303</v>
      </c>
      <c r="N8935" s="3">
        <f t="shared" si="139"/>
        <v>0.20565878374876753</v>
      </c>
      <c r="S8935">
        <v>2.2000000000000001E-58</v>
      </c>
      <c r="T8935">
        <v>1.7200000000000001E-51</v>
      </c>
      <c r="U8935">
        <v>1.9500000000000001E-48</v>
      </c>
      <c r="V8935">
        <v>4.4000000000000001E-58</v>
      </c>
      <c r="W8935" t="s">
        <v>17297</v>
      </c>
      <c r="X8935">
        <v>3</v>
      </c>
      <c r="Y8935">
        <v>1</v>
      </c>
      <c r="Z8935">
        <v>3</v>
      </c>
      <c r="AA8935">
        <v>1</v>
      </c>
      <c r="AB8935">
        <v>2</v>
      </c>
      <c r="AC8935">
        <v>0</v>
      </c>
      <c r="AD8935">
        <v>1</v>
      </c>
      <c r="AE8935">
        <v>1</v>
      </c>
      <c r="AF8935">
        <v>1</v>
      </c>
      <c r="AG8935">
        <v>1</v>
      </c>
      <c r="AH8935">
        <v>0</v>
      </c>
      <c r="AI8935">
        <v>1</v>
      </c>
      <c r="AJ8935">
        <v>1</v>
      </c>
      <c r="AK8935" s="2">
        <v>1</v>
      </c>
      <c r="AL8935">
        <v>1</v>
      </c>
      <c r="AM8935">
        <v>6</v>
      </c>
      <c r="AN8935" s="8">
        <v>1</v>
      </c>
      <c r="AO8935" s="10">
        <v>25</v>
      </c>
    </row>
    <row r="8936" spans="2:41" x14ac:dyDescent="0.15">
      <c r="B8936" t="s">
        <v>29133</v>
      </c>
      <c r="C8936" t="s">
        <v>29134</v>
      </c>
      <c r="D8936">
        <v>1E-190</v>
      </c>
      <c r="E8936" t="s">
        <v>62</v>
      </c>
      <c r="F8936" s="1" t="s">
        <v>14996</v>
      </c>
      <c r="I8936">
        <v>930</v>
      </c>
      <c r="J8936">
        <v>923</v>
      </c>
      <c r="K8936" s="2">
        <v>2.25037705647622</v>
      </c>
      <c r="L8936">
        <v>3657</v>
      </c>
      <c r="M8936" s="2">
        <v>110.83499811138</v>
      </c>
      <c r="N8936" s="3">
        <f t="shared" si="139"/>
        <v>2.0303848917963416E-2</v>
      </c>
      <c r="S8936">
        <v>2.7800000000000001E-54</v>
      </c>
      <c r="T8936">
        <v>2.8899999999999998E-175</v>
      </c>
      <c r="U8936">
        <v>1.0999999999999999E-60</v>
      </c>
      <c r="V8936">
        <v>0</v>
      </c>
      <c r="W8936" t="s">
        <v>29135</v>
      </c>
      <c r="X8936">
        <v>1</v>
      </c>
      <c r="Y8936">
        <v>1</v>
      </c>
      <c r="Z8936">
        <v>1</v>
      </c>
      <c r="AA8936">
        <v>1</v>
      </c>
      <c r="AB8936">
        <v>1</v>
      </c>
      <c r="AC8936">
        <v>1</v>
      </c>
      <c r="AD8936">
        <v>2</v>
      </c>
      <c r="AE8936">
        <v>1</v>
      </c>
      <c r="AF8936">
        <v>1</v>
      </c>
      <c r="AG8936">
        <v>1</v>
      </c>
      <c r="AH8936">
        <v>1</v>
      </c>
      <c r="AI8936">
        <v>2</v>
      </c>
      <c r="AJ8936">
        <v>0</v>
      </c>
      <c r="AK8936" s="2">
        <v>1</v>
      </c>
      <c r="AL8936">
        <v>0</v>
      </c>
      <c r="AM8936">
        <v>9</v>
      </c>
      <c r="AN8936" s="8">
        <v>1</v>
      </c>
      <c r="AO8936" s="10">
        <v>25</v>
      </c>
    </row>
    <row r="8937" spans="2:41" x14ac:dyDescent="0.15">
      <c r="B8937" t="s">
        <v>6678</v>
      </c>
      <c r="C8937" t="s">
        <v>6679</v>
      </c>
      <c r="D8937">
        <v>1.2E-290</v>
      </c>
      <c r="E8937" t="s">
        <v>46</v>
      </c>
      <c r="F8937" s="1" t="s">
        <v>6680</v>
      </c>
      <c r="G8937" t="s">
        <v>6681</v>
      </c>
      <c r="H8937" t="s">
        <v>6682</v>
      </c>
      <c r="I8937">
        <v>1392</v>
      </c>
      <c r="J8937">
        <v>404</v>
      </c>
      <c r="K8937" s="2">
        <v>0.65807996449238304</v>
      </c>
      <c r="L8937">
        <v>537</v>
      </c>
      <c r="M8937" s="2">
        <v>10.8735149734104</v>
      </c>
      <c r="N8937" s="3">
        <f t="shared" si="139"/>
        <v>6.0521364627870743E-2</v>
      </c>
      <c r="S8937">
        <v>4.6800000000000002E-28</v>
      </c>
      <c r="T8937">
        <v>0</v>
      </c>
      <c r="U8937">
        <v>0</v>
      </c>
      <c r="W8937" t="s">
        <v>6683</v>
      </c>
      <c r="X8937">
        <v>2</v>
      </c>
      <c r="Y8937">
        <v>1</v>
      </c>
      <c r="Z8937">
        <v>1</v>
      </c>
      <c r="AA8937">
        <v>0</v>
      </c>
      <c r="AB8937">
        <v>5</v>
      </c>
      <c r="AC8937">
        <v>1</v>
      </c>
      <c r="AD8937">
        <v>0</v>
      </c>
      <c r="AE8937">
        <v>1</v>
      </c>
      <c r="AF8937">
        <v>2</v>
      </c>
      <c r="AG8937">
        <v>0</v>
      </c>
      <c r="AH8937">
        <v>0</v>
      </c>
      <c r="AI8937">
        <v>0</v>
      </c>
      <c r="AJ8937">
        <v>2</v>
      </c>
      <c r="AK8937" s="2">
        <v>1</v>
      </c>
      <c r="AL8937">
        <v>1</v>
      </c>
      <c r="AM8937">
        <v>8</v>
      </c>
      <c r="AN8937" s="8">
        <v>0</v>
      </c>
      <c r="AO8937" s="10">
        <v>25</v>
      </c>
    </row>
    <row r="8938" spans="2:41" x14ac:dyDescent="0.15">
      <c r="B8938" t="s">
        <v>22478</v>
      </c>
      <c r="C8938" t="s">
        <v>22479</v>
      </c>
      <c r="D8938">
        <v>2.2999999999999999E-157</v>
      </c>
      <c r="E8938" t="s">
        <v>62</v>
      </c>
      <c r="F8938" s="1" t="s">
        <v>7902</v>
      </c>
      <c r="I8938">
        <v>1314</v>
      </c>
      <c r="J8938">
        <v>7427</v>
      </c>
      <c r="K8938" s="2">
        <v>12.816061937001001</v>
      </c>
      <c r="L8938">
        <v>2498</v>
      </c>
      <c r="M8938" s="2">
        <v>53.5836107380794</v>
      </c>
      <c r="N8938" s="3">
        <f t="shared" si="139"/>
        <v>0.23917876679955083</v>
      </c>
      <c r="S8938">
        <v>8.9900000000000007E-77</v>
      </c>
      <c r="T8938">
        <v>8.1799999999999994E-99</v>
      </c>
      <c r="U8938">
        <v>1.5499999999999999E-149</v>
      </c>
      <c r="V8938">
        <v>1.6299999999999998E-117</v>
      </c>
      <c r="W8938" t="s">
        <v>22480</v>
      </c>
      <c r="X8938">
        <v>2</v>
      </c>
      <c r="Y8938">
        <v>1</v>
      </c>
      <c r="Z8938">
        <v>2</v>
      </c>
      <c r="AA8938">
        <v>0</v>
      </c>
      <c r="AB8938">
        <v>1</v>
      </c>
      <c r="AC8938">
        <v>0</v>
      </c>
      <c r="AD8938">
        <v>1</v>
      </c>
      <c r="AE8938">
        <v>0</v>
      </c>
      <c r="AF8938">
        <v>1</v>
      </c>
      <c r="AG8938">
        <v>1</v>
      </c>
      <c r="AH8938">
        <v>0</v>
      </c>
      <c r="AI8938">
        <v>1</v>
      </c>
      <c r="AJ8938">
        <v>3</v>
      </c>
      <c r="AK8938" s="2">
        <v>1</v>
      </c>
      <c r="AL8938">
        <v>2</v>
      </c>
      <c r="AM8938">
        <v>8</v>
      </c>
      <c r="AN8938" s="8">
        <v>1</v>
      </c>
      <c r="AO8938" s="10">
        <v>25</v>
      </c>
    </row>
    <row r="8939" spans="2:41" x14ac:dyDescent="0.15">
      <c r="B8939" t="s">
        <v>14896</v>
      </c>
      <c r="C8939" t="s">
        <v>14897</v>
      </c>
      <c r="D8939">
        <v>1.2E-206</v>
      </c>
      <c r="E8939" t="s">
        <v>46</v>
      </c>
      <c r="F8939" s="1" t="s">
        <v>10732</v>
      </c>
      <c r="G8939" t="s">
        <v>282</v>
      </c>
      <c r="I8939">
        <v>987</v>
      </c>
      <c r="J8939">
        <v>76485</v>
      </c>
      <c r="K8939" s="2">
        <v>175.70966763270599</v>
      </c>
      <c r="L8939">
        <v>3493</v>
      </c>
      <c r="M8939" s="2">
        <v>99.750788972762095</v>
      </c>
      <c r="N8939" s="3">
        <f t="shared" si="139"/>
        <v>1.7614864949156963</v>
      </c>
      <c r="S8939">
        <v>3.3999999999999997E-178</v>
      </c>
      <c r="T8939">
        <v>6.03E-169</v>
      </c>
      <c r="U8939">
        <v>1.0399999999999999E-29</v>
      </c>
      <c r="V8939">
        <v>1.9E-163</v>
      </c>
      <c r="W8939" t="s">
        <v>14898</v>
      </c>
      <c r="X8939">
        <v>1</v>
      </c>
      <c r="Y8939">
        <v>2</v>
      </c>
      <c r="Z8939">
        <v>1</v>
      </c>
      <c r="AA8939">
        <v>1</v>
      </c>
      <c r="AB8939">
        <v>1</v>
      </c>
      <c r="AC8939">
        <v>1</v>
      </c>
      <c r="AD8939">
        <v>1</v>
      </c>
      <c r="AE8939">
        <v>1</v>
      </c>
      <c r="AF8939">
        <v>1</v>
      </c>
      <c r="AG8939">
        <v>1</v>
      </c>
      <c r="AH8939">
        <v>1</v>
      </c>
      <c r="AI8939">
        <v>1</v>
      </c>
      <c r="AJ8939">
        <v>1</v>
      </c>
      <c r="AK8939" s="2">
        <v>1</v>
      </c>
      <c r="AL8939">
        <v>0</v>
      </c>
      <c r="AM8939">
        <v>9</v>
      </c>
      <c r="AN8939" s="8">
        <v>1</v>
      </c>
      <c r="AO8939" s="10">
        <v>25</v>
      </c>
    </row>
    <row r="8940" spans="2:41" x14ac:dyDescent="0.15">
      <c r="B8940" t="s">
        <v>18701</v>
      </c>
      <c r="C8940" t="s">
        <v>18702</v>
      </c>
      <c r="D8940">
        <v>7.5000000000000001E-218</v>
      </c>
      <c r="E8940" t="s">
        <v>46</v>
      </c>
      <c r="F8940" s="1" t="s">
        <v>9397</v>
      </c>
      <c r="G8940" t="s">
        <v>18703</v>
      </c>
      <c r="I8940">
        <v>1647</v>
      </c>
      <c r="J8940">
        <v>12313</v>
      </c>
      <c r="K8940" s="2">
        <v>16.9514486812059</v>
      </c>
      <c r="L8940">
        <v>1481</v>
      </c>
      <c r="M8940" s="2">
        <v>25.3452375352784</v>
      </c>
      <c r="N8940" s="3">
        <f t="shared" si="139"/>
        <v>0.6688218509536924</v>
      </c>
      <c r="S8940">
        <v>3.9899999999999997E-121</v>
      </c>
      <c r="T8940">
        <v>8.1899999999999998E-122</v>
      </c>
      <c r="U8940">
        <v>2.8299999999999999E-12</v>
      </c>
      <c r="V8940">
        <v>2.6600000000000001E-119</v>
      </c>
      <c r="W8940" t="s">
        <v>18704</v>
      </c>
      <c r="X8940">
        <v>1</v>
      </c>
      <c r="Y8940">
        <v>1</v>
      </c>
      <c r="Z8940">
        <v>1</v>
      </c>
      <c r="AA8940">
        <v>2</v>
      </c>
      <c r="AB8940">
        <v>1</v>
      </c>
      <c r="AC8940">
        <v>1</v>
      </c>
      <c r="AD8940">
        <v>1</v>
      </c>
      <c r="AE8940">
        <v>2</v>
      </c>
      <c r="AF8940">
        <v>1</v>
      </c>
      <c r="AG8940">
        <v>1</v>
      </c>
      <c r="AH8940">
        <v>1</v>
      </c>
      <c r="AI8940">
        <v>1</v>
      </c>
      <c r="AJ8940">
        <v>1</v>
      </c>
      <c r="AK8940" s="2">
        <v>1</v>
      </c>
      <c r="AL8940">
        <v>1</v>
      </c>
      <c r="AM8940">
        <v>7</v>
      </c>
      <c r="AN8940" s="8">
        <v>1</v>
      </c>
      <c r="AO8940" s="10">
        <v>25</v>
      </c>
    </row>
    <row r="8941" spans="2:41" x14ac:dyDescent="0.15">
      <c r="B8941" t="s">
        <v>26380</v>
      </c>
      <c r="C8941" t="s">
        <v>26381</v>
      </c>
      <c r="D8941">
        <v>7.2E-245</v>
      </c>
      <c r="E8941" t="s">
        <v>62</v>
      </c>
      <c r="F8941" s="1" t="s">
        <v>26382</v>
      </c>
      <c r="G8941" t="s">
        <v>26383</v>
      </c>
      <c r="I8941">
        <v>2571</v>
      </c>
      <c r="J8941">
        <v>550</v>
      </c>
      <c r="K8941" s="2">
        <v>0.48506188678690398</v>
      </c>
      <c r="L8941">
        <v>803</v>
      </c>
      <c r="M8941" s="2">
        <v>8.8033582371768393</v>
      </c>
      <c r="N8941" s="3">
        <f t="shared" si="139"/>
        <v>5.5099641945555895E-2</v>
      </c>
      <c r="S8941">
        <v>1.9500000000000001E-54</v>
      </c>
      <c r="T8941">
        <v>0</v>
      </c>
      <c r="W8941" t="s">
        <v>26384</v>
      </c>
      <c r="X8941">
        <v>2</v>
      </c>
      <c r="Y8941">
        <v>1</v>
      </c>
      <c r="Z8941">
        <v>1</v>
      </c>
      <c r="AA8941">
        <v>1</v>
      </c>
      <c r="AB8941">
        <v>3</v>
      </c>
      <c r="AC8941">
        <v>2</v>
      </c>
      <c r="AD8941">
        <v>0</v>
      </c>
      <c r="AE8941">
        <v>1</v>
      </c>
      <c r="AF8941">
        <v>1</v>
      </c>
      <c r="AG8941">
        <v>1</v>
      </c>
      <c r="AH8941">
        <v>1</v>
      </c>
      <c r="AI8941">
        <v>1</v>
      </c>
      <c r="AJ8941">
        <v>1</v>
      </c>
      <c r="AK8941" s="2">
        <v>1</v>
      </c>
      <c r="AL8941">
        <v>0</v>
      </c>
      <c r="AM8941">
        <v>8</v>
      </c>
      <c r="AN8941" s="8">
        <v>0</v>
      </c>
      <c r="AO8941" s="10">
        <v>25</v>
      </c>
    </row>
    <row r="8942" spans="2:41" x14ac:dyDescent="0.15">
      <c r="B8942" t="s">
        <v>31222</v>
      </c>
      <c r="C8942" t="s">
        <v>31223</v>
      </c>
      <c r="D8942">
        <v>1E-78</v>
      </c>
      <c r="E8942" t="s">
        <v>62</v>
      </c>
      <c r="F8942" s="1" t="s">
        <v>31224</v>
      </c>
      <c r="G8942" t="s">
        <v>248</v>
      </c>
      <c r="I8942">
        <v>879</v>
      </c>
      <c r="J8942">
        <v>4904</v>
      </c>
      <c r="K8942" s="2">
        <v>12.6502213672488</v>
      </c>
      <c r="L8942">
        <v>1030</v>
      </c>
      <c r="M8942" s="2">
        <v>33.0280745393272</v>
      </c>
      <c r="N8942" s="3">
        <f t="shared" si="139"/>
        <v>0.38301419455093955</v>
      </c>
      <c r="S8942">
        <v>3.73E-29</v>
      </c>
      <c r="T8942">
        <v>2.46E-68</v>
      </c>
      <c r="U8942">
        <v>2.6400000000000001E-70</v>
      </c>
      <c r="V8942">
        <v>7.5900000000000003E-77</v>
      </c>
      <c r="W8942" t="s">
        <v>31225</v>
      </c>
      <c r="X8942">
        <v>1</v>
      </c>
      <c r="Y8942">
        <v>1</v>
      </c>
      <c r="Z8942">
        <v>1</v>
      </c>
      <c r="AA8942">
        <v>1</v>
      </c>
      <c r="AB8942">
        <v>3</v>
      </c>
      <c r="AC8942">
        <v>0</v>
      </c>
      <c r="AD8942">
        <v>1</v>
      </c>
      <c r="AE8942">
        <v>1</v>
      </c>
      <c r="AF8942">
        <v>0</v>
      </c>
      <c r="AG8942">
        <v>1</v>
      </c>
      <c r="AH8942">
        <v>1</v>
      </c>
      <c r="AI8942">
        <v>1</v>
      </c>
      <c r="AJ8942">
        <v>2</v>
      </c>
      <c r="AK8942" s="2">
        <v>1</v>
      </c>
      <c r="AL8942">
        <v>1</v>
      </c>
      <c r="AM8942">
        <v>8</v>
      </c>
      <c r="AN8942" s="8">
        <v>1</v>
      </c>
      <c r="AO8942" s="10">
        <v>25</v>
      </c>
    </row>
    <row r="8943" spans="2:41" x14ac:dyDescent="0.15">
      <c r="B8943" t="s">
        <v>38380</v>
      </c>
      <c r="C8943" t="s">
        <v>38381</v>
      </c>
      <c r="D8943">
        <v>0</v>
      </c>
      <c r="E8943" t="s">
        <v>217</v>
      </c>
      <c r="F8943" s="1" t="s">
        <v>18029</v>
      </c>
      <c r="G8943" t="s">
        <v>38382</v>
      </c>
      <c r="I8943">
        <v>1560</v>
      </c>
      <c r="J8943">
        <v>1543</v>
      </c>
      <c r="K8943" s="2">
        <v>2.2427345141767501</v>
      </c>
      <c r="L8943">
        <v>992</v>
      </c>
      <c r="M8943" s="2">
        <v>17.923465334769801</v>
      </c>
      <c r="N8943" s="3">
        <f t="shared" si="139"/>
        <v>0.12512839857067487</v>
      </c>
      <c r="S8943">
        <v>3.0100000000000001E-177</v>
      </c>
      <c r="T8943">
        <v>0</v>
      </c>
      <c r="U8943">
        <v>1.5099999999999999E-79</v>
      </c>
      <c r="V8943">
        <v>0</v>
      </c>
      <c r="W8943" t="s">
        <v>38383</v>
      </c>
      <c r="X8943">
        <v>1</v>
      </c>
      <c r="Y8943">
        <v>1</v>
      </c>
      <c r="Z8943">
        <v>1</v>
      </c>
      <c r="AA8943">
        <v>1</v>
      </c>
      <c r="AB8943">
        <v>1</v>
      </c>
      <c r="AC8943">
        <v>1</v>
      </c>
      <c r="AD8943">
        <v>3</v>
      </c>
      <c r="AE8943">
        <v>1</v>
      </c>
      <c r="AF8943">
        <v>1</v>
      </c>
      <c r="AG8943">
        <v>1</v>
      </c>
      <c r="AH8943">
        <v>1</v>
      </c>
      <c r="AI8943">
        <v>1</v>
      </c>
      <c r="AJ8943">
        <v>1</v>
      </c>
      <c r="AK8943" s="2">
        <v>1</v>
      </c>
      <c r="AL8943">
        <v>1</v>
      </c>
      <c r="AM8943">
        <v>7</v>
      </c>
      <c r="AN8943" s="8">
        <v>1</v>
      </c>
      <c r="AO8943" s="10">
        <v>25</v>
      </c>
    </row>
    <row r="8944" spans="2:41" x14ac:dyDescent="0.15">
      <c r="B8944" t="s">
        <v>17544</v>
      </c>
      <c r="G8944" t="s">
        <v>335</v>
      </c>
      <c r="I8944">
        <v>297</v>
      </c>
      <c r="J8944">
        <v>14313</v>
      </c>
      <c r="K8944" s="2">
        <v>109.272470215664</v>
      </c>
      <c r="L8944">
        <v>4532</v>
      </c>
      <c r="M8944" s="2">
        <v>430.098926223239</v>
      </c>
      <c r="N8944" s="3">
        <f t="shared" si="139"/>
        <v>0.25406357364153731</v>
      </c>
      <c r="S8944">
        <v>1.16E-59</v>
      </c>
      <c r="T8944">
        <v>1.01E-61</v>
      </c>
      <c r="U8944">
        <v>3.1099999999999999E-58</v>
      </c>
      <c r="V8944">
        <v>6.6700000000000004E-60</v>
      </c>
      <c r="W8944" t="s">
        <v>17545</v>
      </c>
      <c r="X8944">
        <v>1</v>
      </c>
      <c r="Y8944">
        <v>1</v>
      </c>
      <c r="Z8944">
        <v>1</v>
      </c>
      <c r="AA8944">
        <v>1</v>
      </c>
      <c r="AB8944">
        <v>1</v>
      </c>
      <c r="AC8944">
        <v>1</v>
      </c>
      <c r="AD8944">
        <v>0</v>
      </c>
      <c r="AE8944">
        <v>1</v>
      </c>
      <c r="AF8944">
        <v>1</v>
      </c>
      <c r="AG8944">
        <v>1</v>
      </c>
      <c r="AH8944">
        <v>1</v>
      </c>
      <c r="AI8944">
        <v>1</v>
      </c>
      <c r="AJ8944">
        <v>1</v>
      </c>
      <c r="AK8944" s="2">
        <v>1</v>
      </c>
      <c r="AL8944">
        <v>1</v>
      </c>
      <c r="AM8944">
        <v>10</v>
      </c>
      <c r="AN8944" s="8">
        <v>1</v>
      </c>
      <c r="AO8944" s="10">
        <v>25</v>
      </c>
    </row>
    <row r="8945" spans="2:41" x14ac:dyDescent="0.15">
      <c r="B8945" t="s">
        <v>39374</v>
      </c>
      <c r="C8945" t="s">
        <v>39375</v>
      </c>
      <c r="D8945">
        <v>2.2999999999999998E-30</v>
      </c>
      <c r="E8945" t="s">
        <v>1494</v>
      </c>
      <c r="F8945" s="1" t="s">
        <v>773</v>
      </c>
      <c r="G8945" t="s">
        <v>57</v>
      </c>
      <c r="I8945">
        <v>537</v>
      </c>
      <c r="J8945">
        <v>736</v>
      </c>
      <c r="K8945" s="2">
        <v>3.1077070108137499</v>
      </c>
      <c r="L8945">
        <v>607</v>
      </c>
      <c r="M8945" s="2">
        <v>31.860259721721999</v>
      </c>
      <c r="N8945" s="3">
        <f t="shared" si="139"/>
        <v>9.7541797774327213E-2</v>
      </c>
      <c r="S8945">
        <v>1.52E-18</v>
      </c>
      <c r="T8945">
        <v>2.71E-20</v>
      </c>
      <c r="W8945" t="s">
        <v>39376</v>
      </c>
      <c r="X8945">
        <v>2</v>
      </c>
      <c r="Y8945">
        <v>1</v>
      </c>
      <c r="Z8945">
        <v>5</v>
      </c>
      <c r="AA8945">
        <v>2</v>
      </c>
      <c r="AB8945">
        <v>0</v>
      </c>
      <c r="AC8945">
        <v>0</v>
      </c>
      <c r="AD8945">
        <v>3</v>
      </c>
      <c r="AE8945">
        <v>1</v>
      </c>
      <c r="AF8945">
        <v>1</v>
      </c>
      <c r="AG8945">
        <v>1</v>
      </c>
      <c r="AH8945">
        <v>1</v>
      </c>
      <c r="AI8945">
        <v>2</v>
      </c>
      <c r="AJ8945">
        <v>1</v>
      </c>
      <c r="AK8945" s="2">
        <v>1</v>
      </c>
      <c r="AL8945">
        <v>0</v>
      </c>
      <c r="AM8945">
        <v>4</v>
      </c>
      <c r="AN8945" s="8">
        <v>0</v>
      </c>
      <c r="AO8945" s="10">
        <v>25</v>
      </c>
    </row>
    <row r="8946" spans="2:41" x14ac:dyDescent="0.15">
      <c r="B8946" t="s">
        <v>15466</v>
      </c>
      <c r="C8946" t="s">
        <v>15467</v>
      </c>
      <c r="D8946">
        <v>1.9E-51</v>
      </c>
      <c r="E8946" t="s">
        <v>55</v>
      </c>
      <c r="F8946" s="1" t="s">
        <v>12611</v>
      </c>
      <c r="G8946" t="s">
        <v>15468</v>
      </c>
      <c r="I8946">
        <v>417</v>
      </c>
      <c r="J8946">
        <v>10065</v>
      </c>
      <c r="K8946" s="2">
        <v>54.728590479623698</v>
      </c>
      <c r="L8946">
        <v>2338</v>
      </c>
      <c r="M8946" s="2">
        <v>158.031389355127</v>
      </c>
      <c r="N8946" s="3">
        <f t="shared" si="139"/>
        <v>0.34631468281682953</v>
      </c>
      <c r="S8946">
        <v>1.7199999999999999E-42</v>
      </c>
      <c r="T8946">
        <v>1.6599999999999999E-41</v>
      </c>
      <c r="U8946">
        <v>4.3299999999999999E-48</v>
      </c>
      <c r="V8946">
        <v>3.8100000000000002E-43</v>
      </c>
      <c r="W8946" t="s">
        <v>15469</v>
      </c>
      <c r="X8946">
        <v>1</v>
      </c>
      <c r="Y8946">
        <v>1</v>
      </c>
      <c r="Z8946">
        <v>1</v>
      </c>
      <c r="AA8946">
        <v>1</v>
      </c>
      <c r="AB8946">
        <v>1</v>
      </c>
      <c r="AC8946">
        <v>2</v>
      </c>
      <c r="AD8946">
        <v>1</v>
      </c>
      <c r="AE8946">
        <v>1</v>
      </c>
      <c r="AF8946">
        <v>1</v>
      </c>
      <c r="AG8946">
        <v>1</v>
      </c>
      <c r="AH8946">
        <v>1</v>
      </c>
      <c r="AI8946">
        <v>0</v>
      </c>
      <c r="AJ8946">
        <v>1</v>
      </c>
      <c r="AK8946" s="2">
        <v>1</v>
      </c>
      <c r="AL8946">
        <v>1</v>
      </c>
      <c r="AM8946">
        <v>9</v>
      </c>
      <c r="AN8946" s="8">
        <v>1</v>
      </c>
      <c r="AO8946" s="10">
        <v>25</v>
      </c>
    </row>
    <row r="8947" spans="2:41" x14ac:dyDescent="0.15">
      <c r="B8947" t="s">
        <v>14783</v>
      </c>
      <c r="C8947" t="s">
        <v>14784</v>
      </c>
      <c r="D8947">
        <v>3.3999999999999999E-101</v>
      </c>
      <c r="E8947" t="s">
        <v>674</v>
      </c>
      <c r="F8947" s="1" t="s">
        <v>13208</v>
      </c>
      <c r="G8947" t="s">
        <v>14785</v>
      </c>
      <c r="H8947" t="s">
        <v>4750</v>
      </c>
      <c r="I8947">
        <v>444</v>
      </c>
      <c r="J8947">
        <v>788</v>
      </c>
      <c r="K8947" s="2">
        <v>4.0242021269948998</v>
      </c>
      <c r="L8947">
        <v>689</v>
      </c>
      <c r="M8947" s="2">
        <v>43.739232509680903</v>
      </c>
      <c r="N8947" s="3">
        <f t="shared" si="139"/>
        <v>9.2004406481165715E-2</v>
      </c>
      <c r="S8947">
        <v>4.9299999999999998E-74</v>
      </c>
      <c r="T8947">
        <v>4.2899999999999998E-92</v>
      </c>
      <c r="U8947">
        <v>4.3999999999999998E-95</v>
      </c>
      <c r="V8947">
        <v>6.1200000000000003E-88</v>
      </c>
      <c r="W8947" t="s">
        <v>14786</v>
      </c>
      <c r="X8947">
        <v>1</v>
      </c>
      <c r="Y8947">
        <v>1</v>
      </c>
      <c r="Z8947">
        <v>1</v>
      </c>
      <c r="AA8947">
        <v>1</v>
      </c>
      <c r="AB8947">
        <v>1</v>
      </c>
      <c r="AC8947">
        <v>1</v>
      </c>
      <c r="AD8947">
        <v>1</v>
      </c>
      <c r="AE8947">
        <v>2</v>
      </c>
      <c r="AF8947">
        <v>1</v>
      </c>
      <c r="AG8947">
        <v>1</v>
      </c>
      <c r="AH8947">
        <v>2</v>
      </c>
      <c r="AI8947">
        <v>1</v>
      </c>
      <c r="AJ8947">
        <v>1</v>
      </c>
      <c r="AK8947" s="2">
        <v>1</v>
      </c>
      <c r="AL8947">
        <v>1</v>
      </c>
      <c r="AM8947">
        <v>7</v>
      </c>
      <c r="AN8947" s="8">
        <v>1</v>
      </c>
      <c r="AO8947" s="10">
        <v>25</v>
      </c>
    </row>
    <row r="8948" spans="2:41" x14ac:dyDescent="0.15">
      <c r="B8948" t="s">
        <v>17261</v>
      </c>
      <c r="C8948" t="s">
        <v>17262</v>
      </c>
      <c r="D8948">
        <v>7.7999999999999998E-122</v>
      </c>
      <c r="E8948" t="s">
        <v>62</v>
      </c>
      <c r="F8948" s="1" t="s">
        <v>4968</v>
      </c>
      <c r="G8948" t="s">
        <v>679</v>
      </c>
      <c r="I8948">
        <v>870</v>
      </c>
      <c r="J8948">
        <v>7412</v>
      </c>
      <c r="K8948" s="2">
        <v>19.317578997297201</v>
      </c>
      <c r="L8948">
        <v>4940</v>
      </c>
      <c r="M8948" s="2">
        <v>160.04518128461001</v>
      </c>
      <c r="N8948" s="3">
        <f t="shared" si="139"/>
        <v>0.12070078487989307</v>
      </c>
      <c r="S8948">
        <v>2.9099999999999999E-98</v>
      </c>
      <c r="T8948">
        <v>2.8600000000000002E-80</v>
      </c>
      <c r="U8948">
        <v>1.4900000000000001E-99</v>
      </c>
      <c r="W8948" t="s">
        <v>17263</v>
      </c>
      <c r="X8948">
        <v>1</v>
      </c>
      <c r="Y8948">
        <v>2</v>
      </c>
      <c r="Z8948">
        <v>1</v>
      </c>
      <c r="AA8948">
        <v>1</v>
      </c>
      <c r="AB8948">
        <v>1</v>
      </c>
      <c r="AC8948">
        <v>1</v>
      </c>
      <c r="AD8948">
        <v>2</v>
      </c>
      <c r="AE8948">
        <v>1</v>
      </c>
      <c r="AF8948">
        <v>1</v>
      </c>
      <c r="AG8948">
        <v>1</v>
      </c>
      <c r="AH8948">
        <v>2</v>
      </c>
      <c r="AI8948">
        <v>1</v>
      </c>
      <c r="AJ8948">
        <v>1</v>
      </c>
      <c r="AK8948" s="2">
        <v>1</v>
      </c>
      <c r="AL8948">
        <v>1</v>
      </c>
      <c r="AM8948">
        <v>7</v>
      </c>
      <c r="AN8948" s="8">
        <v>0</v>
      </c>
      <c r="AO8948" s="10">
        <v>25</v>
      </c>
    </row>
    <row r="8949" spans="2:41" x14ac:dyDescent="0.15">
      <c r="B8949" t="s">
        <v>16050</v>
      </c>
      <c r="C8949" t="s">
        <v>16051</v>
      </c>
      <c r="D8949">
        <v>1.9E-244</v>
      </c>
      <c r="E8949" t="s">
        <v>55</v>
      </c>
      <c r="F8949" s="1" t="s">
        <v>1984</v>
      </c>
      <c r="G8949" t="s">
        <v>6066</v>
      </c>
      <c r="H8949" t="s">
        <v>6067</v>
      </c>
      <c r="I8949">
        <v>1230</v>
      </c>
      <c r="J8949">
        <v>5996</v>
      </c>
      <c r="K8949" s="2">
        <v>11.053327847939499</v>
      </c>
      <c r="L8949">
        <v>2898</v>
      </c>
      <c r="M8949" s="2">
        <v>66.409188928217603</v>
      </c>
      <c r="N8949" s="3">
        <f t="shared" si="139"/>
        <v>0.166442747251245</v>
      </c>
      <c r="S8949">
        <v>6.8300000000000004E-124</v>
      </c>
      <c r="T8949">
        <v>0</v>
      </c>
      <c r="U8949">
        <v>1.6999999999999999E-56</v>
      </c>
      <c r="V8949">
        <v>0</v>
      </c>
      <c r="W8949" t="s">
        <v>16052</v>
      </c>
      <c r="X8949">
        <v>1</v>
      </c>
      <c r="Y8949">
        <v>1</v>
      </c>
      <c r="Z8949">
        <v>1</v>
      </c>
      <c r="AA8949">
        <v>1</v>
      </c>
      <c r="AB8949">
        <v>1</v>
      </c>
      <c r="AC8949">
        <v>1</v>
      </c>
      <c r="AD8949">
        <v>2</v>
      </c>
      <c r="AE8949">
        <v>1</v>
      </c>
      <c r="AF8949">
        <v>1</v>
      </c>
      <c r="AG8949">
        <v>1</v>
      </c>
      <c r="AH8949">
        <v>1</v>
      </c>
      <c r="AI8949">
        <v>1</v>
      </c>
      <c r="AJ8949">
        <v>1</v>
      </c>
      <c r="AK8949" s="2">
        <v>1</v>
      </c>
      <c r="AL8949">
        <v>0</v>
      </c>
      <c r="AM8949">
        <v>9</v>
      </c>
      <c r="AN8949" s="8">
        <v>1</v>
      </c>
      <c r="AO8949" s="10">
        <v>25</v>
      </c>
    </row>
    <row r="8950" spans="2:41" x14ac:dyDescent="0.15">
      <c r="B8950" t="s">
        <v>40184</v>
      </c>
      <c r="C8950" t="s">
        <v>40185</v>
      </c>
      <c r="D8950">
        <v>1.4000000000000001E-67</v>
      </c>
      <c r="E8950" t="s">
        <v>55</v>
      </c>
      <c r="F8950" s="1" t="s">
        <v>32642</v>
      </c>
      <c r="G8950" t="s">
        <v>40186</v>
      </c>
      <c r="H8950" t="s">
        <v>29353</v>
      </c>
      <c r="I8950">
        <v>588</v>
      </c>
      <c r="J8950">
        <v>1457</v>
      </c>
      <c r="K8950" s="2">
        <v>5.6184790340870201</v>
      </c>
      <c r="L8950">
        <v>642</v>
      </c>
      <c r="M8950" s="2">
        <v>30.774613578832401</v>
      </c>
      <c r="N8950" s="3">
        <f t="shared" si="139"/>
        <v>0.18256862981218908</v>
      </c>
      <c r="O8950" t="s">
        <v>40187</v>
      </c>
      <c r="P8950">
        <v>47</v>
      </c>
      <c r="Q8950">
        <v>1.6000000000000001E-21</v>
      </c>
      <c r="R8950" t="s">
        <v>40188</v>
      </c>
      <c r="S8950">
        <v>6.0599999999999996E-48</v>
      </c>
      <c r="T8950">
        <v>2.4900000000000002E-55</v>
      </c>
      <c r="U8950">
        <v>4.5400000000000001E-54</v>
      </c>
      <c r="V8950">
        <v>4.6900000000000001E-64</v>
      </c>
      <c r="W8950" t="s">
        <v>40189</v>
      </c>
      <c r="X8950">
        <v>1</v>
      </c>
      <c r="Y8950">
        <v>1</v>
      </c>
      <c r="Z8950">
        <v>1</v>
      </c>
      <c r="AA8950">
        <v>1</v>
      </c>
      <c r="AB8950">
        <v>1</v>
      </c>
      <c r="AC8950">
        <v>1</v>
      </c>
      <c r="AD8950">
        <v>2</v>
      </c>
      <c r="AE8950">
        <v>1</v>
      </c>
      <c r="AF8950">
        <v>1</v>
      </c>
      <c r="AG8950">
        <v>1</v>
      </c>
      <c r="AH8950">
        <v>1</v>
      </c>
      <c r="AI8950">
        <v>1</v>
      </c>
      <c r="AJ8950">
        <v>1</v>
      </c>
      <c r="AK8950" s="2">
        <v>1</v>
      </c>
      <c r="AL8950">
        <v>1</v>
      </c>
      <c r="AM8950">
        <v>8</v>
      </c>
      <c r="AN8950" s="8">
        <v>1</v>
      </c>
      <c r="AO8950" s="10">
        <v>25</v>
      </c>
    </row>
    <row r="8951" spans="2:41" x14ac:dyDescent="0.15">
      <c r="B8951" t="s">
        <v>6153</v>
      </c>
      <c r="C8951" t="s">
        <v>6154</v>
      </c>
      <c r="D8951">
        <v>2.5000000000000002E-218</v>
      </c>
      <c r="E8951" t="s">
        <v>62</v>
      </c>
      <c r="F8951" s="1" t="s">
        <v>6155</v>
      </c>
      <c r="G8951" t="s">
        <v>282</v>
      </c>
      <c r="I8951">
        <v>990</v>
      </c>
      <c r="J8951">
        <v>5397</v>
      </c>
      <c r="K8951" s="2">
        <v>12.361004438355399</v>
      </c>
      <c r="L8951">
        <v>1758</v>
      </c>
      <c r="M8951" s="2">
        <v>50.051671158459001</v>
      </c>
      <c r="N8951" s="3">
        <f t="shared" si="139"/>
        <v>0.24696486954894259</v>
      </c>
      <c r="S8951">
        <v>1.27E-169</v>
      </c>
      <c r="T8951">
        <v>1.6400000000000001E-164</v>
      </c>
      <c r="U8951">
        <v>1.02E-169</v>
      </c>
      <c r="V8951">
        <v>5.0000000000000002E-173</v>
      </c>
      <c r="W8951" t="s">
        <v>6156</v>
      </c>
      <c r="X8951">
        <v>1</v>
      </c>
      <c r="Y8951">
        <v>1</v>
      </c>
      <c r="Z8951">
        <v>2</v>
      </c>
      <c r="AA8951">
        <v>1</v>
      </c>
      <c r="AB8951">
        <v>2</v>
      </c>
      <c r="AC8951">
        <v>1</v>
      </c>
      <c r="AD8951">
        <v>4</v>
      </c>
      <c r="AE8951">
        <v>1</v>
      </c>
      <c r="AF8951">
        <v>1</v>
      </c>
      <c r="AG8951">
        <v>0</v>
      </c>
      <c r="AH8951">
        <v>1</v>
      </c>
      <c r="AI8951">
        <v>1</v>
      </c>
      <c r="AJ8951">
        <v>1</v>
      </c>
      <c r="AK8951" s="2">
        <v>1</v>
      </c>
      <c r="AL8951">
        <v>1</v>
      </c>
      <c r="AM8951">
        <v>5</v>
      </c>
      <c r="AN8951" s="8">
        <v>1</v>
      </c>
      <c r="AO8951" s="10">
        <v>25</v>
      </c>
    </row>
    <row r="8952" spans="2:41" x14ac:dyDescent="0.15">
      <c r="B8952" t="s">
        <v>10439</v>
      </c>
      <c r="C8952" t="s">
        <v>10440</v>
      </c>
      <c r="D8952">
        <v>1.8E-166</v>
      </c>
      <c r="E8952" t="s">
        <v>46</v>
      </c>
      <c r="F8952" s="1" t="s">
        <v>1974</v>
      </c>
      <c r="G8952" t="s">
        <v>10441</v>
      </c>
      <c r="I8952">
        <v>819</v>
      </c>
      <c r="J8952">
        <v>50189</v>
      </c>
      <c r="K8952" s="2">
        <v>138.95084101103799</v>
      </c>
      <c r="L8952">
        <v>4144</v>
      </c>
      <c r="M8952" s="2">
        <v>142.616820943329</v>
      </c>
      <c r="N8952" s="3">
        <f t="shared" si="139"/>
        <v>0.97429489797877533</v>
      </c>
      <c r="S8952">
        <v>2.4000000000000001E-119</v>
      </c>
      <c r="T8952">
        <v>6.1499999999999997E-158</v>
      </c>
      <c r="U8952">
        <v>1.8000000000000001E-118</v>
      </c>
      <c r="V8952">
        <v>3.5399999999999998E-159</v>
      </c>
      <c r="W8952" t="s">
        <v>10442</v>
      </c>
      <c r="X8952">
        <v>1</v>
      </c>
      <c r="Y8952">
        <v>1</v>
      </c>
      <c r="Z8952">
        <v>1</v>
      </c>
      <c r="AA8952">
        <v>1</v>
      </c>
      <c r="AB8952">
        <v>1</v>
      </c>
      <c r="AC8952">
        <v>1</v>
      </c>
      <c r="AD8952">
        <v>1</v>
      </c>
      <c r="AE8952">
        <v>1</v>
      </c>
      <c r="AF8952">
        <v>1</v>
      </c>
      <c r="AG8952">
        <v>1</v>
      </c>
      <c r="AH8952">
        <v>1</v>
      </c>
      <c r="AI8952">
        <v>1</v>
      </c>
      <c r="AJ8952">
        <v>1</v>
      </c>
      <c r="AK8952" s="2">
        <v>1</v>
      </c>
      <c r="AL8952">
        <v>1</v>
      </c>
      <c r="AM8952">
        <v>9</v>
      </c>
      <c r="AN8952" s="8">
        <v>1</v>
      </c>
      <c r="AO8952" s="10">
        <v>25</v>
      </c>
    </row>
    <row r="8953" spans="2:41" x14ac:dyDescent="0.15">
      <c r="B8953" t="s">
        <v>2624</v>
      </c>
      <c r="C8953" t="s">
        <v>2625</v>
      </c>
      <c r="D8953">
        <v>2.6999999999999999E-245</v>
      </c>
      <c r="E8953" t="s">
        <v>55</v>
      </c>
      <c r="F8953" s="1" t="s">
        <v>2626</v>
      </c>
      <c r="G8953" t="s">
        <v>2627</v>
      </c>
      <c r="I8953">
        <v>1167</v>
      </c>
      <c r="J8953">
        <v>778</v>
      </c>
      <c r="K8953" s="2">
        <v>1.5116292253686401</v>
      </c>
      <c r="L8953">
        <v>567</v>
      </c>
      <c r="M8953" s="2">
        <v>13.6945292916689</v>
      </c>
      <c r="N8953" s="3">
        <f t="shared" si="139"/>
        <v>0.11038197758927307</v>
      </c>
      <c r="S8953">
        <v>3.84E-96</v>
      </c>
      <c r="T8953">
        <v>0</v>
      </c>
      <c r="U8953">
        <v>1.3E-53</v>
      </c>
      <c r="V8953">
        <v>0</v>
      </c>
      <c r="W8953" t="s">
        <v>2628</v>
      </c>
      <c r="X8953">
        <v>1</v>
      </c>
      <c r="Y8953">
        <v>2</v>
      </c>
      <c r="Z8953">
        <v>1</v>
      </c>
      <c r="AA8953">
        <v>1</v>
      </c>
      <c r="AB8953">
        <v>1</v>
      </c>
      <c r="AC8953">
        <v>1</v>
      </c>
      <c r="AD8953">
        <v>1</v>
      </c>
      <c r="AE8953">
        <v>1</v>
      </c>
      <c r="AF8953">
        <v>1</v>
      </c>
      <c r="AG8953">
        <v>1</v>
      </c>
      <c r="AH8953">
        <v>1</v>
      </c>
      <c r="AI8953">
        <v>1</v>
      </c>
      <c r="AJ8953">
        <v>2</v>
      </c>
      <c r="AK8953" s="2">
        <v>1</v>
      </c>
      <c r="AL8953">
        <v>1</v>
      </c>
      <c r="AM8953">
        <v>7</v>
      </c>
      <c r="AN8953" s="8">
        <v>1</v>
      </c>
      <c r="AO8953" s="10">
        <v>25</v>
      </c>
    </row>
    <row r="8954" spans="2:41" x14ac:dyDescent="0.15">
      <c r="B8954" t="s">
        <v>31147</v>
      </c>
      <c r="C8954" t="s">
        <v>31148</v>
      </c>
      <c r="D8954">
        <v>2.7000000000000001E-183</v>
      </c>
      <c r="E8954" t="s">
        <v>604</v>
      </c>
      <c r="F8954" s="1" t="s">
        <v>31149</v>
      </c>
      <c r="G8954" t="s">
        <v>10309</v>
      </c>
      <c r="I8954">
        <v>756</v>
      </c>
      <c r="J8954">
        <v>3906</v>
      </c>
      <c r="K8954" s="2">
        <v>11.715126496607001</v>
      </c>
      <c r="L8954">
        <v>2267</v>
      </c>
      <c r="M8954" s="2">
        <v>84.5210008450141</v>
      </c>
      <c r="N8954" s="3">
        <f t="shared" si="139"/>
        <v>0.13860610238263732</v>
      </c>
      <c r="S8954">
        <v>3.04E-47</v>
      </c>
      <c r="T8954">
        <v>5.04E-85</v>
      </c>
      <c r="U8954">
        <v>1.5000000000000001E-47</v>
      </c>
      <c r="V8954">
        <v>3.9499999999999997E-114</v>
      </c>
      <c r="W8954" t="s">
        <v>31150</v>
      </c>
      <c r="X8954">
        <v>2</v>
      </c>
      <c r="Y8954">
        <v>2</v>
      </c>
      <c r="Z8954">
        <v>1</v>
      </c>
      <c r="AA8954">
        <v>1</v>
      </c>
      <c r="AB8954">
        <v>1</v>
      </c>
      <c r="AC8954">
        <v>1</v>
      </c>
      <c r="AD8954">
        <v>1</v>
      </c>
      <c r="AE8954">
        <v>1</v>
      </c>
      <c r="AF8954">
        <v>1</v>
      </c>
      <c r="AG8954">
        <v>1</v>
      </c>
      <c r="AH8954">
        <v>1</v>
      </c>
      <c r="AI8954">
        <v>2</v>
      </c>
      <c r="AJ8954">
        <v>2</v>
      </c>
      <c r="AK8954" s="2">
        <v>1</v>
      </c>
      <c r="AL8954">
        <v>1</v>
      </c>
      <c r="AM8954">
        <v>5</v>
      </c>
      <c r="AN8954" s="8">
        <v>1</v>
      </c>
      <c r="AO8954" s="10">
        <v>25</v>
      </c>
    </row>
    <row r="8955" spans="2:41" x14ac:dyDescent="0.15">
      <c r="B8955" t="s">
        <v>37810</v>
      </c>
      <c r="C8955" t="s">
        <v>5274</v>
      </c>
      <c r="D8955">
        <v>5.8E-20</v>
      </c>
      <c r="E8955" t="s">
        <v>55</v>
      </c>
      <c r="F8955" s="1" t="s">
        <v>20251</v>
      </c>
      <c r="G8955" t="s">
        <v>203</v>
      </c>
      <c r="I8955">
        <v>228</v>
      </c>
      <c r="J8955">
        <v>3177</v>
      </c>
      <c r="K8955" s="2">
        <v>31.5950397960275</v>
      </c>
      <c r="L8955">
        <v>537</v>
      </c>
      <c r="M8955" s="2">
        <v>66.385670363979102</v>
      </c>
      <c r="N8955" s="3">
        <f t="shared" si="139"/>
        <v>0.47593162233352976</v>
      </c>
      <c r="S8955">
        <v>1.04E-16</v>
      </c>
      <c r="T8955">
        <v>3.91E-18</v>
      </c>
      <c r="U8955">
        <v>1.21E-20</v>
      </c>
      <c r="W8955" t="s">
        <v>37811</v>
      </c>
      <c r="X8955">
        <v>1</v>
      </c>
      <c r="Y8955">
        <v>1</v>
      </c>
      <c r="Z8955">
        <v>0</v>
      </c>
      <c r="AA8955">
        <v>1</v>
      </c>
      <c r="AB8955">
        <v>0</v>
      </c>
      <c r="AC8955">
        <v>0</v>
      </c>
      <c r="AD8955">
        <v>1</v>
      </c>
      <c r="AE8955">
        <v>1</v>
      </c>
      <c r="AF8955">
        <v>1</v>
      </c>
      <c r="AG8955">
        <v>1</v>
      </c>
      <c r="AH8955">
        <v>1</v>
      </c>
      <c r="AI8955">
        <v>1</v>
      </c>
      <c r="AJ8955">
        <v>1</v>
      </c>
      <c r="AK8955" s="2">
        <v>1</v>
      </c>
      <c r="AL8955">
        <v>1</v>
      </c>
      <c r="AM8955">
        <v>13</v>
      </c>
      <c r="AN8955" s="8">
        <v>0</v>
      </c>
      <c r="AO8955" s="10">
        <v>25</v>
      </c>
    </row>
    <row r="8956" spans="2:41" x14ac:dyDescent="0.15">
      <c r="B8956" t="s">
        <v>5938</v>
      </c>
      <c r="I8956">
        <v>369</v>
      </c>
      <c r="J8956">
        <v>77</v>
      </c>
      <c r="K8956" s="2">
        <v>0.473152237208884</v>
      </c>
      <c r="L8956">
        <v>81</v>
      </c>
      <c r="M8956" s="2">
        <v>6.1871915150513299</v>
      </c>
      <c r="N8956" s="3">
        <f t="shared" si="139"/>
        <v>7.6472861080486315E-2</v>
      </c>
      <c r="T8956">
        <v>2.56E-49</v>
      </c>
      <c r="W8956" t="s">
        <v>5939</v>
      </c>
      <c r="X8956">
        <v>1</v>
      </c>
      <c r="Y8956">
        <v>1</v>
      </c>
      <c r="Z8956">
        <v>1</v>
      </c>
      <c r="AA8956">
        <v>1</v>
      </c>
      <c r="AB8956">
        <v>1</v>
      </c>
      <c r="AC8956">
        <v>1</v>
      </c>
      <c r="AD8956">
        <v>1</v>
      </c>
      <c r="AE8956">
        <v>1</v>
      </c>
      <c r="AF8956">
        <v>1</v>
      </c>
      <c r="AG8956">
        <v>1</v>
      </c>
      <c r="AH8956">
        <v>1</v>
      </c>
      <c r="AI8956">
        <v>1</v>
      </c>
      <c r="AJ8956">
        <v>0</v>
      </c>
      <c r="AK8956" s="2">
        <v>1</v>
      </c>
      <c r="AL8956">
        <v>0</v>
      </c>
      <c r="AM8956">
        <v>12</v>
      </c>
      <c r="AN8956" s="8">
        <v>0</v>
      </c>
      <c r="AO8956" s="10">
        <v>25</v>
      </c>
    </row>
    <row r="8957" spans="2:41" x14ac:dyDescent="0.15">
      <c r="B8957" t="s">
        <v>22600</v>
      </c>
      <c r="C8957" t="s">
        <v>22601</v>
      </c>
      <c r="D8957">
        <v>9.2000000000000005E-79</v>
      </c>
      <c r="E8957" t="s">
        <v>62</v>
      </c>
      <c r="F8957" s="1" t="s">
        <v>22602</v>
      </c>
      <c r="I8957">
        <v>870</v>
      </c>
      <c r="J8957">
        <v>10563</v>
      </c>
      <c r="K8957" s="2">
        <v>27.529895702705101</v>
      </c>
      <c r="L8957">
        <v>1721</v>
      </c>
      <c r="M8957" s="2">
        <v>55.756630969800398</v>
      </c>
      <c r="N8957" s="3">
        <f t="shared" si="139"/>
        <v>0.49375106106422006</v>
      </c>
      <c r="S8957">
        <v>2.35E-74</v>
      </c>
      <c r="T8957">
        <v>9.5599999999999996E-35</v>
      </c>
      <c r="U8957">
        <v>3.8899999999999999E-71</v>
      </c>
      <c r="V8957">
        <v>8.8799999999999998E-66</v>
      </c>
      <c r="W8957" t="s">
        <v>22603</v>
      </c>
      <c r="X8957">
        <v>1</v>
      </c>
      <c r="Y8957">
        <v>1</v>
      </c>
      <c r="Z8957">
        <v>1</v>
      </c>
      <c r="AA8957">
        <v>1</v>
      </c>
      <c r="AB8957">
        <v>2</v>
      </c>
      <c r="AC8957">
        <v>1</v>
      </c>
      <c r="AD8957">
        <v>2</v>
      </c>
      <c r="AE8957">
        <v>1</v>
      </c>
      <c r="AF8957">
        <v>1</v>
      </c>
      <c r="AG8957">
        <v>1</v>
      </c>
      <c r="AH8957">
        <v>1</v>
      </c>
      <c r="AI8957">
        <v>0</v>
      </c>
      <c r="AJ8957">
        <v>2</v>
      </c>
      <c r="AK8957" s="2">
        <v>1</v>
      </c>
      <c r="AL8957">
        <v>1</v>
      </c>
      <c r="AM8957">
        <v>7</v>
      </c>
      <c r="AN8957" s="8">
        <v>1</v>
      </c>
      <c r="AO8957" s="10">
        <v>25</v>
      </c>
    </row>
    <row r="8958" spans="2:41" x14ac:dyDescent="0.15">
      <c r="B8958" t="s">
        <v>16811</v>
      </c>
      <c r="C8958" t="s">
        <v>16812</v>
      </c>
      <c r="D8958">
        <v>7.9999999999999993E-96</v>
      </c>
      <c r="E8958" t="s">
        <v>62</v>
      </c>
      <c r="F8958" s="1" t="s">
        <v>6573</v>
      </c>
      <c r="G8958" t="s">
        <v>2285</v>
      </c>
      <c r="I8958">
        <v>573</v>
      </c>
      <c r="J8958">
        <v>16390</v>
      </c>
      <c r="K8958" s="2">
        <v>64.857599486366595</v>
      </c>
      <c r="L8958">
        <v>1529</v>
      </c>
      <c r="M8958" s="2">
        <v>75.212109537919801</v>
      </c>
      <c r="N8958" s="3">
        <f t="shared" si="139"/>
        <v>0.86232921646303839</v>
      </c>
      <c r="S8958">
        <v>2.55E-80</v>
      </c>
      <c r="T8958">
        <v>2.2899999999999999E-75</v>
      </c>
      <c r="U8958">
        <v>2.3800000000000001E-78</v>
      </c>
      <c r="V8958">
        <v>2.3199999999999998E-69</v>
      </c>
      <c r="W8958" t="s">
        <v>16813</v>
      </c>
      <c r="X8958">
        <v>1</v>
      </c>
      <c r="Y8958">
        <v>1</v>
      </c>
      <c r="Z8958">
        <v>1</v>
      </c>
      <c r="AA8958">
        <v>1</v>
      </c>
      <c r="AB8958">
        <v>1</v>
      </c>
      <c r="AC8958">
        <v>1</v>
      </c>
      <c r="AD8958">
        <v>2</v>
      </c>
      <c r="AE8958">
        <v>1</v>
      </c>
      <c r="AF8958">
        <v>1</v>
      </c>
      <c r="AG8958">
        <v>1</v>
      </c>
      <c r="AH8958">
        <v>1</v>
      </c>
      <c r="AI8958">
        <v>1</v>
      </c>
      <c r="AJ8958">
        <v>2</v>
      </c>
      <c r="AK8958" s="2">
        <v>1</v>
      </c>
      <c r="AL8958">
        <v>1</v>
      </c>
      <c r="AM8958">
        <v>7</v>
      </c>
      <c r="AN8958" s="8">
        <v>1</v>
      </c>
      <c r="AO8958" s="10">
        <v>25</v>
      </c>
    </row>
    <row r="8959" spans="2:41" x14ac:dyDescent="0.15">
      <c r="B8959" t="s">
        <v>13765</v>
      </c>
      <c r="G8959" t="s">
        <v>13766</v>
      </c>
      <c r="I8959">
        <v>2820</v>
      </c>
      <c r="J8959">
        <v>72365</v>
      </c>
      <c r="K8959" s="2">
        <v>58.185664305213798</v>
      </c>
      <c r="L8959">
        <v>5903</v>
      </c>
      <c r="M8959" s="2">
        <v>59.000892515652801</v>
      </c>
      <c r="N8959" s="3">
        <f t="shared" si="139"/>
        <v>0.98618278172278961</v>
      </c>
      <c r="S8959">
        <v>0</v>
      </c>
      <c r="T8959">
        <v>0</v>
      </c>
      <c r="U8959">
        <v>0</v>
      </c>
      <c r="V8959">
        <v>0</v>
      </c>
      <c r="W8959" t="s">
        <v>13767</v>
      </c>
      <c r="X8959">
        <v>2</v>
      </c>
      <c r="Y8959">
        <v>1</v>
      </c>
      <c r="Z8959">
        <v>1</v>
      </c>
      <c r="AA8959">
        <v>1</v>
      </c>
      <c r="AB8959">
        <v>1</v>
      </c>
      <c r="AC8959">
        <v>1</v>
      </c>
      <c r="AD8959">
        <v>2</v>
      </c>
      <c r="AE8959">
        <v>1</v>
      </c>
      <c r="AF8959">
        <v>1</v>
      </c>
      <c r="AG8959">
        <v>1</v>
      </c>
      <c r="AH8959">
        <v>1</v>
      </c>
      <c r="AI8959">
        <v>1</v>
      </c>
      <c r="AJ8959">
        <v>1</v>
      </c>
      <c r="AK8959" s="2">
        <v>1</v>
      </c>
      <c r="AL8959">
        <v>1</v>
      </c>
      <c r="AM8959">
        <v>7</v>
      </c>
      <c r="AN8959" s="8">
        <v>1</v>
      </c>
      <c r="AO8959" s="10">
        <v>25</v>
      </c>
    </row>
    <row r="8960" spans="2:41" x14ac:dyDescent="0.15">
      <c r="B8960" t="s">
        <v>30297</v>
      </c>
      <c r="C8960" t="s">
        <v>30298</v>
      </c>
      <c r="D8960">
        <v>1.9000000000000001E-17</v>
      </c>
      <c r="E8960" t="s">
        <v>2433</v>
      </c>
      <c r="F8960" s="1" t="s">
        <v>3739</v>
      </c>
      <c r="G8960" t="s">
        <v>282</v>
      </c>
      <c r="I8960">
        <v>162</v>
      </c>
      <c r="J8960">
        <v>95</v>
      </c>
      <c r="K8960" s="2">
        <v>1.3296738556483401</v>
      </c>
      <c r="L8960">
        <v>58</v>
      </c>
      <c r="M8960" s="2">
        <v>10.0913178482799</v>
      </c>
      <c r="N8960" s="3">
        <f t="shared" si="139"/>
        <v>0.13176414375600978</v>
      </c>
      <c r="T8960">
        <v>6.66E-18</v>
      </c>
      <c r="W8960" t="s">
        <v>30299</v>
      </c>
      <c r="X8960">
        <v>1</v>
      </c>
      <c r="Y8960">
        <v>1</v>
      </c>
      <c r="Z8960">
        <v>1</v>
      </c>
      <c r="AA8960">
        <v>0</v>
      </c>
      <c r="AB8960">
        <v>3</v>
      </c>
      <c r="AC8960">
        <v>1</v>
      </c>
      <c r="AD8960">
        <v>3</v>
      </c>
      <c r="AE8960">
        <v>2</v>
      </c>
      <c r="AF8960">
        <v>1</v>
      </c>
      <c r="AG8960">
        <v>1</v>
      </c>
      <c r="AH8960">
        <v>0</v>
      </c>
      <c r="AI8960">
        <v>2</v>
      </c>
      <c r="AJ8960">
        <v>0</v>
      </c>
      <c r="AK8960" s="2">
        <v>1</v>
      </c>
      <c r="AL8960">
        <v>0</v>
      </c>
      <c r="AM8960">
        <v>8</v>
      </c>
      <c r="AN8960" s="8">
        <v>0</v>
      </c>
      <c r="AO8960" s="10">
        <v>25</v>
      </c>
    </row>
    <row r="8961" spans="2:41" x14ac:dyDescent="0.15">
      <c r="B8961" t="s">
        <v>29539</v>
      </c>
      <c r="C8961" t="s">
        <v>29540</v>
      </c>
      <c r="D8961">
        <v>3.6999999999999998E-92</v>
      </c>
      <c r="E8961" t="s">
        <v>62</v>
      </c>
      <c r="F8961" s="1" t="s">
        <v>13746</v>
      </c>
      <c r="G8961" t="s">
        <v>29541</v>
      </c>
      <c r="H8961" t="s">
        <v>23924</v>
      </c>
      <c r="I8961">
        <v>528</v>
      </c>
      <c r="J8961">
        <v>1388</v>
      </c>
      <c r="K8961" s="2">
        <v>5.9606288773058997</v>
      </c>
      <c r="L8961">
        <v>506</v>
      </c>
      <c r="M8961" s="2">
        <v>27.011674068024998</v>
      </c>
      <c r="N8961" s="3">
        <f t="shared" si="139"/>
        <v>0.22066862136330082</v>
      </c>
      <c r="S8961">
        <v>2.37E-86</v>
      </c>
      <c r="T8961">
        <v>1.05E-87</v>
      </c>
      <c r="U8961">
        <v>5.46E-60</v>
      </c>
      <c r="V8961">
        <v>4.3700000000000004E-81</v>
      </c>
      <c r="W8961" t="s">
        <v>29542</v>
      </c>
      <c r="X8961">
        <v>1</v>
      </c>
      <c r="Y8961">
        <v>1</v>
      </c>
      <c r="Z8961">
        <v>1</v>
      </c>
      <c r="AA8961">
        <v>1</v>
      </c>
      <c r="AB8961">
        <v>1</v>
      </c>
      <c r="AC8961">
        <v>1</v>
      </c>
      <c r="AD8961">
        <v>1</v>
      </c>
      <c r="AE8961">
        <v>1</v>
      </c>
      <c r="AF8961">
        <v>1</v>
      </c>
      <c r="AG8961">
        <v>1</v>
      </c>
      <c r="AH8961">
        <v>1</v>
      </c>
      <c r="AI8961">
        <v>1</v>
      </c>
      <c r="AJ8961">
        <v>1</v>
      </c>
      <c r="AK8961" s="2">
        <v>1</v>
      </c>
      <c r="AL8961">
        <v>1</v>
      </c>
      <c r="AM8961">
        <v>9</v>
      </c>
      <c r="AN8961" s="8">
        <v>1</v>
      </c>
      <c r="AO8961" s="10">
        <v>25</v>
      </c>
    </row>
    <row r="8962" spans="2:41" x14ac:dyDescent="0.15">
      <c r="B8962" t="s">
        <v>22074</v>
      </c>
      <c r="C8962" t="s">
        <v>22075</v>
      </c>
      <c r="D8962">
        <v>1.5E-286</v>
      </c>
      <c r="E8962" t="s">
        <v>55</v>
      </c>
      <c r="F8962" s="1" t="s">
        <v>15559</v>
      </c>
      <c r="G8962" t="s">
        <v>456</v>
      </c>
      <c r="I8962">
        <v>1326</v>
      </c>
      <c r="J8962">
        <v>5320</v>
      </c>
      <c r="K8962" s="2">
        <v>9.0971351571959094</v>
      </c>
      <c r="L8962">
        <v>2498</v>
      </c>
      <c r="M8962" s="2">
        <v>53.098691183888597</v>
      </c>
      <c r="N8962" s="3">
        <f t="shared" ref="N8962:N9025" si="140">(K8962/M8962)</f>
        <v>0.17132503559628595</v>
      </c>
      <c r="S8962">
        <v>0</v>
      </c>
      <c r="T8962">
        <v>0</v>
      </c>
      <c r="U8962">
        <v>0</v>
      </c>
      <c r="V8962">
        <v>0</v>
      </c>
      <c r="W8962" t="s">
        <v>22076</v>
      </c>
      <c r="X8962">
        <v>1</v>
      </c>
      <c r="Y8962">
        <v>2</v>
      </c>
      <c r="Z8962">
        <v>1</v>
      </c>
      <c r="AA8962">
        <v>1</v>
      </c>
      <c r="AB8962">
        <v>1</v>
      </c>
      <c r="AC8962">
        <v>1</v>
      </c>
      <c r="AD8962">
        <v>1</v>
      </c>
      <c r="AE8962">
        <v>2</v>
      </c>
      <c r="AF8962">
        <v>1</v>
      </c>
      <c r="AG8962">
        <v>1</v>
      </c>
      <c r="AH8962">
        <v>2</v>
      </c>
      <c r="AI8962">
        <v>1</v>
      </c>
      <c r="AJ8962">
        <v>1</v>
      </c>
      <c r="AK8962" s="2">
        <v>1</v>
      </c>
      <c r="AL8962">
        <v>1</v>
      </c>
      <c r="AM8962">
        <v>4</v>
      </c>
      <c r="AN8962" s="8">
        <v>3</v>
      </c>
      <c r="AO8962" s="10">
        <v>25</v>
      </c>
    </row>
    <row r="8963" spans="2:41" x14ac:dyDescent="0.15">
      <c r="B8963" t="s">
        <v>9173</v>
      </c>
      <c r="C8963" t="s">
        <v>9174</v>
      </c>
      <c r="D8963">
        <v>0</v>
      </c>
      <c r="E8963" t="s">
        <v>778</v>
      </c>
      <c r="F8963" s="1" t="s">
        <v>9175</v>
      </c>
      <c r="G8963" t="s">
        <v>335</v>
      </c>
      <c r="I8963">
        <v>2103</v>
      </c>
      <c r="J8963">
        <v>205</v>
      </c>
      <c r="K8963" s="2">
        <v>0.22102995092765501</v>
      </c>
      <c r="L8963">
        <v>3644</v>
      </c>
      <c r="M8963" s="2">
        <v>48.839814081192401</v>
      </c>
      <c r="N8963" s="3">
        <f t="shared" si="140"/>
        <v>4.5256099984371332E-3</v>
      </c>
      <c r="S8963">
        <v>4.8300000000000003E-21</v>
      </c>
      <c r="T8963">
        <v>0</v>
      </c>
      <c r="U8963">
        <v>7.4400000000000005E-19</v>
      </c>
      <c r="V8963">
        <v>0</v>
      </c>
      <c r="W8963" t="s">
        <v>9176</v>
      </c>
      <c r="X8963">
        <v>1</v>
      </c>
      <c r="Y8963">
        <v>3</v>
      </c>
      <c r="Z8963">
        <v>1</v>
      </c>
      <c r="AA8963">
        <v>1</v>
      </c>
      <c r="AB8963">
        <v>0</v>
      </c>
      <c r="AC8963">
        <v>1</v>
      </c>
      <c r="AD8963">
        <v>4</v>
      </c>
      <c r="AE8963">
        <v>1</v>
      </c>
      <c r="AF8963">
        <v>1</v>
      </c>
      <c r="AG8963">
        <v>1</v>
      </c>
      <c r="AH8963">
        <v>1</v>
      </c>
      <c r="AI8963">
        <v>1</v>
      </c>
      <c r="AJ8963">
        <v>0</v>
      </c>
      <c r="AK8963" s="2">
        <v>1</v>
      </c>
      <c r="AL8963">
        <v>0</v>
      </c>
      <c r="AM8963">
        <v>7</v>
      </c>
      <c r="AN8963" s="8">
        <v>1</v>
      </c>
      <c r="AO8963" s="10">
        <v>25</v>
      </c>
    </row>
    <row r="8964" spans="2:41" x14ac:dyDescent="0.15">
      <c r="B8964" t="s">
        <v>31669</v>
      </c>
      <c r="C8964" t="s">
        <v>31670</v>
      </c>
      <c r="D8964">
        <v>1.0999999999999999E-70</v>
      </c>
      <c r="E8964" t="s">
        <v>62</v>
      </c>
      <c r="F8964" s="1" t="s">
        <v>11221</v>
      </c>
      <c r="G8964" t="s">
        <v>20288</v>
      </c>
      <c r="I8964">
        <v>477</v>
      </c>
      <c r="J8964">
        <v>2152</v>
      </c>
      <c r="K8964" s="2">
        <v>10.2296418018658</v>
      </c>
      <c r="L8964">
        <v>681</v>
      </c>
      <c r="M8964" s="2">
        <v>40.240525108722998</v>
      </c>
      <c r="N8964" s="3">
        <f t="shared" si="140"/>
        <v>0.25421243321818149</v>
      </c>
      <c r="S8964">
        <v>1.9400000000000002E-21</v>
      </c>
      <c r="T8964">
        <v>6.5300000000000001E-20</v>
      </c>
      <c r="U8964">
        <v>2.5199999999999999E-48</v>
      </c>
      <c r="V8964">
        <v>2.7900000000000002E-19</v>
      </c>
      <c r="W8964" t="s">
        <v>31671</v>
      </c>
      <c r="X8964">
        <v>1</v>
      </c>
      <c r="Y8964">
        <v>1</v>
      </c>
      <c r="Z8964">
        <v>1</v>
      </c>
      <c r="AA8964">
        <v>2</v>
      </c>
      <c r="AB8964">
        <v>0</v>
      </c>
      <c r="AC8964">
        <v>4</v>
      </c>
      <c r="AD8964">
        <v>0</v>
      </c>
      <c r="AE8964">
        <v>1</v>
      </c>
      <c r="AF8964">
        <v>1</v>
      </c>
      <c r="AG8964">
        <v>0</v>
      </c>
      <c r="AH8964">
        <v>1</v>
      </c>
      <c r="AI8964">
        <v>0</v>
      </c>
      <c r="AJ8964">
        <v>2</v>
      </c>
      <c r="AK8964" s="2">
        <v>1</v>
      </c>
      <c r="AL8964">
        <v>1</v>
      </c>
      <c r="AM8964">
        <v>8</v>
      </c>
      <c r="AN8964" s="8">
        <v>1</v>
      </c>
      <c r="AO8964" s="10">
        <v>25</v>
      </c>
    </row>
    <row r="8965" spans="2:41" x14ac:dyDescent="0.15">
      <c r="B8965" t="s">
        <v>32877</v>
      </c>
      <c r="C8965" t="s">
        <v>32878</v>
      </c>
      <c r="D8965">
        <v>2.2E-233</v>
      </c>
      <c r="E8965" t="s">
        <v>62</v>
      </c>
      <c r="F8965" s="1" t="s">
        <v>16503</v>
      </c>
      <c r="G8965" t="s">
        <v>32879</v>
      </c>
      <c r="I8965">
        <v>1416</v>
      </c>
      <c r="J8965">
        <v>1513</v>
      </c>
      <c r="K8965" s="2">
        <v>2.4227701461681699</v>
      </c>
      <c r="L8965">
        <v>1238</v>
      </c>
      <c r="M8965" s="2">
        <v>24.642927410622701</v>
      </c>
      <c r="N8965" s="3">
        <f t="shared" si="140"/>
        <v>9.8315029939332568E-2</v>
      </c>
      <c r="S8965">
        <v>4.3900000000000001E-51</v>
      </c>
      <c r="T8965">
        <v>0</v>
      </c>
      <c r="V8965">
        <v>5.1700000000000001E-169</v>
      </c>
      <c r="W8965" t="s">
        <v>32880</v>
      </c>
      <c r="X8965">
        <v>1</v>
      </c>
      <c r="Y8965">
        <v>2</v>
      </c>
      <c r="Z8965">
        <v>2</v>
      </c>
      <c r="AA8965">
        <v>2</v>
      </c>
      <c r="AB8965">
        <v>3</v>
      </c>
      <c r="AC8965">
        <v>1</v>
      </c>
      <c r="AD8965">
        <v>2</v>
      </c>
      <c r="AE8965">
        <v>1</v>
      </c>
      <c r="AF8965">
        <v>1</v>
      </c>
      <c r="AG8965">
        <v>1</v>
      </c>
      <c r="AH8965">
        <v>0</v>
      </c>
      <c r="AI8965">
        <v>1</v>
      </c>
      <c r="AJ8965">
        <v>2</v>
      </c>
      <c r="AK8965" s="2">
        <v>1</v>
      </c>
      <c r="AL8965">
        <v>0</v>
      </c>
      <c r="AM8965">
        <v>4</v>
      </c>
      <c r="AN8965" s="8">
        <v>1</v>
      </c>
      <c r="AO8965" s="10">
        <v>25</v>
      </c>
    </row>
    <row r="8966" spans="2:41" x14ac:dyDescent="0.15">
      <c r="B8966" t="s">
        <v>32104</v>
      </c>
      <c r="C8966" t="s">
        <v>32105</v>
      </c>
      <c r="D8966">
        <v>7.5999999999999993E-80</v>
      </c>
      <c r="E8966" t="s">
        <v>62</v>
      </c>
      <c r="F8966" s="1" t="s">
        <v>12001</v>
      </c>
      <c r="G8966" t="s">
        <v>32106</v>
      </c>
      <c r="H8966" t="s">
        <v>15333</v>
      </c>
      <c r="I8966">
        <v>570</v>
      </c>
      <c r="J8966">
        <v>1119</v>
      </c>
      <c r="K8966" s="2">
        <v>4.4513502715460804</v>
      </c>
      <c r="L8966">
        <v>247</v>
      </c>
      <c r="M8966" s="2">
        <v>12.2139743611939</v>
      </c>
      <c r="N8966" s="3">
        <f t="shared" si="140"/>
        <v>0.36444732401673119</v>
      </c>
      <c r="S8966">
        <v>6.3399999999999997E-33</v>
      </c>
      <c r="T8966">
        <v>1.7100000000000001E-64</v>
      </c>
      <c r="V8966">
        <v>7.8600000000000004E-71</v>
      </c>
      <c r="W8966" t="s">
        <v>32107</v>
      </c>
      <c r="X8966">
        <v>1</v>
      </c>
      <c r="Y8966">
        <v>1</v>
      </c>
      <c r="Z8966">
        <v>1</v>
      </c>
      <c r="AA8966">
        <v>0</v>
      </c>
      <c r="AB8966">
        <v>1</v>
      </c>
      <c r="AC8966">
        <v>0</v>
      </c>
      <c r="AD8966">
        <v>2</v>
      </c>
      <c r="AE8966">
        <v>1</v>
      </c>
      <c r="AF8966">
        <v>1</v>
      </c>
      <c r="AG8966">
        <v>0</v>
      </c>
      <c r="AH8966">
        <v>0</v>
      </c>
      <c r="AI8966">
        <v>0</v>
      </c>
      <c r="AJ8966">
        <v>1</v>
      </c>
      <c r="AK8966" s="2">
        <v>1</v>
      </c>
      <c r="AL8966">
        <v>0</v>
      </c>
      <c r="AM8966">
        <v>14</v>
      </c>
      <c r="AN8966" s="8">
        <v>1</v>
      </c>
      <c r="AO8966" s="10">
        <v>25</v>
      </c>
    </row>
    <row r="8967" spans="2:41" x14ac:dyDescent="0.15">
      <c r="B8967" t="s">
        <v>18502</v>
      </c>
      <c r="C8967" t="s">
        <v>18503</v>
      </c>
      <c r="D8967">
        <v>1.5999999999999999E-206</v>
      </c>
      <c r="E8967" t="s">
        <v>55</v>
      </c>
      <c r="F8967" s="1" t="s">
        <v>7002</v>
      </c>
      <c r="G8967" t="s">
        <v>18504</v>
      </c>
      <c r="I8967">
        <v>1200</v>
      </c>
      <c r="J8967">
        <v>1223</v>
      </c>
      <c r="K8967" s="2">
        <v>2.31090317828231</v>
      </c>
      <c r="L8967">
        <v>751</v>
      </c>
      <c r="M8967" s="2">
        <v>17.639797587032</v>
      </c>
      <c r="N8967" s="3">
        <f t="shared" si="140"/>
        <v>0.13100508477382891</v>
      </c>
      <c r="S8967">
        <v>6.9099999999999998E-71</v>
      </c>
      <c r="T8967">
        <v>4.5700000000000003E-180</v>
      </c>
      <c r="V8967">
        <v>1.2699999999999999E-140</v>
      </c>
      <c r="W8967" t="s">
        <v>18505</v>
      </c>
      <c r="X8967">
        <v>1</v>
      </c>
      <c r="Y8967">
        <v>1</v>
      </c>
      <c r="Z8967">
        <v>1</v>
      </c>
      <c r="AA8967">
        <v>1</v>
      </c>
      <c r="AB8967">
        <v>3</v>
      </c>
      <c r="AC8967">
        <v>1</v>
      </c>
      <c r="AD8967">
        <v>4</v>
      </c>
      <c r="AE8967">
        <v>1</v>
      </c>
      <c r="AF8967">
        <v>1</v>
      </c>
      <c r="AG8967">
        <v>1</v>
      </c>
      <c r="AH8967">
        <v>1</v>
      </c>
      <c r="AI8967">
        <v>1</v>
      </c>
      <c r="AJ8967">
        <v>1</v>
      </c>
      <c r="AK8967" s="2">
        <v>1</v>
      </c>
      <c r="AL8967">
        <v>0</v>
      </c>
      <c r="AM8967">
        <v>5</v>
      </c>
      <c r="AN8967" s="8">
        <v>1</v>
      </c>
      <c r="AO8967" s="10">
        <v>25</v>
      </c>
    </row>
    <row r="8968" spans="2:41" x14ac:dyDescent="0.15">
      <c r="B8968" t="s">
        <v>42057</v>
      </c>
      <c r="C8968" t="s">
        <v>42058</v>
      </c>
      <c r="D8968">
        <v>1.1000000000000001E-296</v>
      </c>
      <c r="E8968" t="s">
        <v>62</v>
      </c>
      <c r="F8968" s="1" t="s">
        <v>21809</v>
      </c>
      <c r="G8968" t="s">
        <v>42059</v>
      </c>
      <c r="I8968">
        <v>2157</v>
      </c>
      <c r="J8968">
        <v>4419</v>
      </c>
      <c r="K8968" s="2">
        <v>4.6452639408233898</v>
      </c>
      <c r="L8968">
        <v>1098</v>
      </c>
      <c r="M8968" s="2">
        <v>14.3478590441756</v>
      </c>
      <c r="N8968" s="3">
        <f t="shared" si="140"/>
        <v>0.32376007643517363</v>
      </c>
      <c r="S8968">
        <v>5.24E-72</v>
      </c>
      <c r="T8968">
        <v>0</v>
      </c>
      <c r="V8968">
        <v>0</v>
      </c>
      <c r="W8968" t="s">
        <v>42060</v>
      </c>
      <c r="X8968">
        <v>1</v>
      </c>
      <c r="Y8968">
        <v>1</v>
      </c>
      <c r="Z8968">
        <v>2</v>
      </c>
      <c r="AA8968">
        <v>2</v>
      </c>
      <c r="AB8968">
        <v>1</v>
      </c>
      <c r="AC8968">
        <v>1</v>
      </c>
      <c r="AD8968">
        <v>1</v>
      </c>
      <c r="AE8968">
        <v>1</v>
      </c>
      <c r="AF8968">
        <v>1</v>
      </c>
      <c r="AG8968">
        <v>1</v>
      </c>
      <c r="AH8968">
        <v>1</v>
      </c>
      <c r="AI8968">
        <v>1</v>
      </c>
      <c r="AJ8968">
        <v>3</v>
      </c>
      <c r="AK8968" s="2">
        <v>1</v>
      </c>
      <c r="AL8968">
        <v>0</v>
      </c>
      <c r="AM8968">
        <v>6</v>
      </c>
      <c r="AN8968" s="8">
        <v>1</v>
      </c>
      <c r="AO8968" s="10">
        <v>25</v>
      </c>
    </row>
    <row r="8969" spans="2:41" x14ac:dyDescent="0.15">
      <c r="B8969" t="s">
        <v>33694</v>
      </c>
      <c r="G8969" t="s">
        <v>8646</v>
      </c>
      <c r="I8969">
        <v>210</v>
      </c>
      <c r="J8969">
        <v>616</v>
      </c>
      <c r="K8969" s="2">
        <v>6.6511685916220298</v>
      </c>
      <c r="L8969">
        <v>207</v>
      </c>
      <c r="M8969" s="2">
        <v>27.783436184254299</v>
      </c>
      <c r="N8969" s="3">
        <f t="shared" si="140"/>
        <v>0.23939330425195732</v>
      </c>
      <c r="S8969">
        <v>5.6000000000000002E-36</v>
      </c>
      <c r="T8969">
        <v>7.7700000000000002E-33</v>
      </c>
      <c r="U8969">
        <v>1.2900000000000001E-35</v>
      </c>
      <c r="V8969">
        <v>3.72E-37</v>
      </c>
      <c r="W8969" t="s">
        <v>33695</v>
      </c>
      <c r="X8969">
        <v>1</v>
      </c>
      <c r="Y8969">
        <v>1</v>
      </c>
      <c r="Z8969">
        <v>1</v>
      </c>
      <c r="AA8969">
        <v>1</v>
      </c>
      <c r="AB8969">
        <v>1</v>
      </c>
      <c r="AC8969">
        <v>1</v>
      </c>
      <c r="AD8969">
        <v>1</v>
      </c>
      <c r="AE8969">
        <v>1</v>
      </c>
      <c r="AF8969">
        <v>1</v>
      </c>
      <c r="AG8969">
        <v>1</v>
      </c>
      <c r="AH8969">
        <v>1</v>
      </c>
      <c r="AI8969">
        <v>2</v>
      </c>
      <c r="AJ8969">
        <v>3</v>
      </c>
      <c r="AK8969" s="2">
        <v>1</v>
      </c>
      <c r="AL8969">
        <v>3</v>
      </c>
      <c r="AM8969">
        <v>4</v>
      </c>
      <c r="AN8969" s="8">
        <v>1</v>
      </c>
      <c r="AO8969" s="10">
        <v>25</v>
      </c>
    </row>
    <row r="8970" spans="2:41" x14ac:dyDescent="0.15">
      <c r="B8970" t="s">
        <v>32985</v>
      </c>
      <c r="C8970" t="s">
        <v>32986</v>
      </c>
      <c r="D8970">
        <v>0</v>
      </c>
      <c r="E8970" t="s">
        <v>40</v>
      </c>
      <c r="F8970" s="1" t="s">
        <v>10204</v>
      </c>
      <c r="G8970" t="s">
        <v>4821</v>
      </c>
      <c r="I8970">
        <v>2523</v>
      </c>
      <c r="J8970">
        <v>3582</v>
      </c>
      <c r="K8970" s="2">
        <v>3.21917710182549</v>
      </c>
      <c r="L8970">
        <v>1828</v>
      </c>
      <c r="M8970" s="2">
        <v>20.421791943896899</v>
      </c>
      <c r="N8970" s="3">
        <f t="shared" si="140"/>
        <v>0.15763440890345318</v>
      </c>
      <c r="S8970">
        <v>1.9500000000000002E-154</v>
      </c>
      <c r="T8970">
        <v>0</v>
      </c>
      <c r="U8970">
        <v>0</v>
      </c>
      <c r="V8970">
        <v>0</v>
      </c>
      <c r="W8970" t="s">
        <v>32987</v>
      </c>
      <c r="X8970">
        <v>1</v>
      </c>
      <c r="Y8970">
        <v>1</v>
      </c>
      <c r="Z8970">
        <v>2</v>
      </c>
      <c r="AA8970">
        <v>1</v>
      </c>
      <c r="AB8970">
        <v>1</v>
      </c>
      <c r="AC8970">
        <v>1</v>
      </c>
      <c r="AD8970">
        <v>1</v>
      </c>
      <c r="AE8970">
        <v>1</v>
      </c>
      <c r="AF8970">
        <v>1</v>
      </c>
      <c r="AG8970">
        <v>1</v>
      </c>
      <c r="AH8970">
        <v>1</v>
      </c>
      <c r="AI8970">
        <v>1</v>
      </c>
      <c r="AJ8970">
        <v>2</v>
      </c>
      <c r="AK8970" s="2">
        <v>1</v>
      </c>
      <c r="AL8970">
        <v>1</v>
      </c>
      <c r="AM8970">
        <v>7</v>
      </c>
      <c r="AN8970" s="8">
        <v>1</v>
      </c>
      <c r="AO8970" s="10">
        <v>25</v>
      </c>
    </row>
    <row r="8971" spans="2:41" x14ac:dyDescent="0.15">
      <c r="B8971" t="s">
        <v>15912</v>
      </c>
      <c r="C8971" t="s">
        <v>15913</v>
      </c>
      <c r="D8971">
        <v>4.5000000000000001E-69</v>
      </c>
      <c r="E8971" t="s">
        <v>40</v>
      </c>
      <c r="F8971" s="1" t="s">
        <v>8403</v>
      </c>
      <c r="G8971" t="s">
        <v>15914</v>
      </c>
      <c r="I8971">
        <v>339</v>
      </c>
      <c r="J8971">
        <v>6463</v>
      </c>
      <c r="K8971" s="2">
        <v>43.228582670608603</v>
      </c>
      <c r="L8971">
        <v>775</v>
      </c>
      <c r="M8971" s="2">
        <v>64.437237099559397</v>
      </c>
      <c r="N8971" s="3">
        <f t="shared" si="140"/>
        <v>0.67086337987797107</v>
      </c>
      <c r="S8971">
        <v>4.8799999999999999E-67</v>
      </c>
      <c r="T8971">
        <v>2.2199999999999999E-65</v>
      </c>
      <c r="U8971">
        <v>1.0599999999999999E-66</v>
      </c>
      <c r="V8971">
        <v>4.1499999999999998E-64</v>
      </c>
      <c r="W8971" t="s">
        <v>15915</v>
      </c>
      <c r="X8971">
        <v>1</v>
      </c>
      <c r="Y8971">
        <v>1</v>
      </c>
      <c r="Z8971">
        <v>1</v>
      </c>
      <c r="AA8971">
        <v>1</v>
      </c>
      <c r="AB8971">
        <v>2</v>
      </c>
      <c r="AC8971">
        <v>0</v>
      </c>
      <c r="AD8971">
        <v>2</v>
      </c>
      <c r="AE8971">
        <v>1</v>
      </c>
      <c r="AF8971">
        <v>1</v>
      </c>
      <c r="AG8971">
        <v>1</v>
      </c>
      <c r="AH8971">
        <v>1</v>
      </c>
      <c r="AI8971">
        <v>1</v>
      </c>
      <c r="AJ8971">
        <v>2</v>
      </c>
      <c r="AK8971" s="2">
        <v>1</v>
      </c>
      <c r="AL8971">
        <v>1</v>
      </c>
      <c r="AM8971">
        <v>7</v>
      </c>
      <c r="AN8971" s="8">
        <v>1</v>
      </c>
      <c r="AO8971" s="10">
        <v>25</v>
      </c>
    </row>
    <row r="8972" spans="2:41" x14ac:dyDescent="0.15">
      <c r="B8972" t="s">
        <v>28298</v>
      </c>
      <c r="C8972" t="s">
        <v>28299</v>
      </c>
      <c r="D8972">
        <v>3.2999999999999999E-110</v>
      </c>
      <c r="E8972" t="s">
        <v>55</v>
      </c>
      <c r="F8972" s="1" t="s">
        <v>25917</v>
      </c>
      <c r="G8972" t="s">
        <v>862</v>
      </c>
      <c r="I8972">
        <v>582</v>
      </c>
      <c r="J8972">
        <v>35730</v>
      </c>
      <c r="K8972" s="2">
        <v>139.20235108871501</v>
      </c>
      <c r="L8972">
        <v>1121</v>
      </c>
      <c r="M8972" s="2">
        <v>54.289711573744597</v>
      </c>
      <c r="N8972" s="3">
        <f t="shared" si="140"/>
        <v>2.5640650328309271</v>
      </c>
      <c r="S8972">
        <v>1.2200000000000001E-96</v>
      </c>
      <c r="T8972">
        <v>1.17E-95</v>
      </c>
      <c r="U8972">
        <v>6.6900000000000004E-100</v>
      </c>
      <c r="V8972">
        <v>1.15E-95</v>
      </c>
      <c r="W8972" t="s">
        <v>28300</v>
      </c>
      <c r="X8972">
        <v>1</v>
      </c>
      <c r="Y8972">
        <v>1</v>
      </c>
      <c r="Z8972">
        <v>2</v>
      </c>
      <c r="AA8972">
        <v>1</v>
      </c>
      <c r="AB8972">
        <v>1</v>
      </c>
      <c r="AC8972">
        <v>1</v>
      </c>
      <c r="AD8972">
        <v>1</v>
      </c>
      <c r="AE8972">
        <v>1</v>
      </c>
      <c r="AF8972">
        <v>1</v>
      </c>
      <c r="AG8972">
        <v>1</v>
      </c>
      <c r="AH8972">
        <v>1</v>
      </c>
      <c r="AI8972">
        <v>1</v>
      </c>
      <c r="AJ8972">
        <v>1</v>
      </c>
      <c r="AK8972" s="2">
        <v>1</v>
      </c>
      <c r="AL8972">
        <v>1</v>
      </c>
      <c r="AM8972">
        <v>8</v>
      </c>
      <c r="AN8972" s="8">
        <v>1</v>
      </c>
      <c r="AO8972" s="10">
        <v>25</v>
      </c>
    </row>
    <row r="8973" spans="2:41" x14ac:dyDescent="0.15">
      <c r="B8973" t="s">
        <v>2017</v>
      </c>
      <c r="C8973" t="s">
        <v>2018</v>
      </c>
      <c r="D8973">
        <v>7.6999999999999997E-92</v>
      </c>
      <c r="E8973" t="s">
        <v>767</v>
      </c>
      <c r="F8973" s="1" t="s">
        <v>2019</v>
      </c>
      <c r="I8973">
        <v>588</v>
      </c>
      <c r="J8973">
        <v>15382</v>
      </c>
      <c r="K8973" s="2">
        <v>59.316022307705303</v>
      </c>
      <c r="L8973">
        <v>2223</v>
      </c>
      <c r="M8973" s="2">
        <v>106.56069468184501</v>
      </c>
      <c r="N8973" s="3">
        <f t="shared" si="140"/>
        <v>0.55664072465746706</v>
      </c>
      <c r="S8973">
        <v>2.5699999999999999E-44</v>
      </c>
      <c r="T8973">
        <v>2.18E-30</v>
      </c>
      <c r="U8973">
        <v>3.03E-30</v>
      </c>
      <c r="V8973">
        <v>1.8199999999999999E-53</v>
      </c>
      <c r="W8973" t="s">
        <v>2020</v>
      </c>
      <c r="X8973">
        <v>1</v>
      </c>
      <c r="Y8973">
        <v>1</v>
      </c>
      <c r="Z8973">
        <v>1</v>
      </c>
      <c r="AA8973">
        <v>1</v>
      </c>
      <c r="AB8973">
        <v>0</v>
      </c>
      <c r="AC8973">
        <v>1</v>
      </c>
      <c r="AD8973">
        <v>2</v>
      </c>
      <c r="AE8973">
        <v>1</v>
      </c>
      <c r="AF8973">
        <v>1</v>
      </c>
      <c r="AG8973">
        <v>1</v>
      </c>
      <c r="AH8973">
        <v>1</v>
      </c>
      <c r="AI8973">
        <v>1</v>
      </c>
      <c r="AJ8973">
        <v>1</v>
      </c>
      <c r="AK8973" s="2">
        <v>1</v>
      </c>
      <c r="AL8973">
        <v>1</v>
      </c>
      <c r="AM8973">
        <v>9</v>
      </c>
      <c r="AN8973" s="8">
        <v>1</v>
      </c>
      <c r="AO8973" s="10">
        <v>25</v>
      </c>
    </row>
    <row r="8974" spans="2:41" x14ac:dyDescent="0.15">
      <c r="B8974" t="s">
        <v>15656</v>
      </c>
      <c r="C8974" t="s">
        <v>15657</v>
      </c>
      <c r="D8974">
        <v>7.3000000000000003E-144</v>
      </c>
      <c r="E8974" t="s">
        <v>55</v>
      </c>
      <c r="F8974" s="1" t="s">
        <v>2708</v>
      </c>
      <c r="I8974">
        <v>1344</v>
      </c>
      <c r="J8974">
        <v>2751</v>
      </c>
      <c r="K8974" s="2">
        <v>4.6411741060146596</v>
      </c>
      <c r="L8974">
        <v>1070</v>
      </c>
      <c r="M8974" s="2">
        <v>22.439822401231901</v>
      </c>
      <c r="N8974" s="3">
        <f t="shared" si="140"/>
        <v>0.20682757746602615</v>
      </c>
      <c r="S8974">
        <v>3.0300000000000001E-59</v>
      </c>
      <c r="T8974">
        <v>1.13E-67</v>
      </c>
      <c r="U8974">
        <v>3.5799999999999999E-53</v>
      </c>
      <c r="V8974">
        <v>4.7499999999999997E-96</v>
      </c>
      <c r="W8974" t="s">
        <v>15658</v>
      </c>
      <c r="X8974">
        <v>1</v>
      </c>
      <c r="Y8974">
        <v>2</v>
      </c>
      <c r="Z8974">
        <v>1</v>
      </c>
      <c r="AA8974">
        <v>1</v>
      </c>
      <c r="AB8974">
        <v>1</v>
      </c>
      <c r="AC8974">
        <v>1</v>
      </c>
      <c r="AD8974">
        <v>1</v>
      </c>
      <c r="AE8974">
        <v>1</v>
      </c>
      <c r="AF8974">
        <v>1</v>
      </c>
      <c r="AG8974">
        <v>2</v>
      </c>
      <c r="AH8974">
        <v>1</v>
      </c>
      <c r="AI8974">
        <v>1</v>
      </c>
      <c r="AJ8974">
        <v>3</v>
      </c>
      <c r="AK8974" s="2">
        <v>1</v>
      </c>
      <c r="AL8974">
        <v>1</v>
      </c>
      <c r="AM8974">
        <v>5</v>
      </c>
      <c r="AN8974" s="8">
        <v>1</v>
      </c>
      <c r="AO8974" s="10">
        <v>25</v>
      </c>
    </row>
    <row r="8975" spans="2:41" x14ac:dyDescent="0.15">
      <c r="B8975" t="s">
        <v>24759</v>
      </c>
      <c r="G8975" t="s">
        <v>5106</v>
      </c>
      <c r="I8975">
        <v>783</v>
      </c>
      <c r="J8975">
        <v>49456</v>
      </c>
      <c r="K8975" s="2">
        <v>143.21673365868099</v>
      </c>
      <c r="L8975">
        <v>3040</v>
      </c>
      <c r="M8975" s="2">
        <v>109.43260258776699</v>
      </c>
      <c r="N8975" s="3">
        <f t="shared" si="140"/>
        <v>1.3087208955285377</v>
      </c>
      <c r="S8975">
        <v>6.2400000000000002E-128</v>
      </c>
      <c r="T8975">
        <v>4.7900000000000002E-132</v>
      </c>
      <c r="U8975">
        <v>1.21E-130</v>
      </c>
      <c r="V8975">
        <v>5.2200000000000002E-129</v>
      </c>
      <c r="W8975" t="s">
        <v>5471</v>
      </c>
      <c r="X8975">
        <v>1</v>
      </c>
      <c r="Y8975">
        <v>1</v>
      </c>
      <c r="Z8975">
        <v>1</v>
      </c>
      <c r="AA8975">
        <v>1</v>
      </c>
      <c r="AB8975">
        <v>1</v>
      </c>
      <c r="AC8975">
        <v>0</v>
      </c>
      <c r="AD8975">
        <v>1</v>
      </c>
      <c r="AE8975">
        <v>1</v>
      </c>
      <c r="AF8975">
        <v>1</v>
      </c>
      <c r="AG8975">
        <v>1</v>
      </c>
      <c r="AH8975">
        <v>1</v>
      </c>
      <c r="AI8975">
        <v>1</v>
      </c>
      <c r="AJ8975">
        <v>2</v>
      </c>
      <c r="AK8975" s="2">
        <v>2</v>
      </c>
      <c r="AL8975">
        <v>1</v>
      </c>
      <c r="AM8975">
        <v>8</v>
      </c>
      <c r="AN8975" s="8">
        <v>1</v>
      </c>
      <c r="AO8975" s="10">
        <v>25</v>
      </c>
    </row>
    <row r="8976" spans="2:41" x14ac:dyDescent="0.15">
      <c r="B8976" t="s">
        <v>5468</v>
      </c>
      <c r="C8976" t="s">
        <v>5469</v>
      </c>
      <c r="D8976">
        <v>8.2000000000000003E-139</v>
      </c>
      <c r="E8976" t="s">
        <v>2621</v>
      </c>
      <c r="F8976" s="1" t="s">
        <v>5470</v>
      </c>
      <c r="G8976" t="s">
        <v>5106</v>
      </c>
      <c r="I8976">
        <v>615</v>
      </c>
      <c r="J8976">
        <v>105452</v>
      </c>
      <c r="K8976" s="2">
        <v>388.79103676481498</v>
      </c>
      <c r="L8976">
        <v>12478</v>
      </c>
      <c r="M8976" s="2">
        <v>571.87982018378102</v>
      </c>
      <c r="N8976" s="3">
        <f t="shared" si="140"/>
        <v>0.6798474487871804</v>
      </c>
      <c r="S8976">
        <v>1.03E-129</v>
      </c>
      <c r="T8976">
        <v>7.8100000000000002E-130</v>
      </c>
      <c r="U8976">
        <v>4.11E-133</v>
      </c>
      <c r="V8976">
        <v>3.6000000000000002E-128</v>
      </c>
      <c r="W8976" t="s">
        <v>5471</v>
      </c>
      <c r="X8976">
        <v>1</v>
      </c>
      <c r="Y8976">
        <v>1</v>
      </c>
      <c r="Z8976">
        <v>1</v>
      </c>
      <c r="AA8976">
        <v>1</v>
      </c>
      <c r="AB8976">
        <v>1</v>
      </c>
      <c r="AC8976">
        <v>0</v>
      </c>
      <c r="AD8976">
        <v>1</v>
      </c>
      <c r="AE8976">
        <v>1</v>
      </c>
      <c r="AF8976">
        <v>1</v>
      </c>
      <c r="AG8976">
        <v>1</v>
      </c>
      <c r="AH8976">
        <v>1</v>
      </c>
      <c r="AI8976">
        <v>1</v>
      </c>
      <c r="AJ8976">
        <v>2</v>
      </c>
      <c r="AK8976" s="2">
        <v>2</v>
      </c>
      <c r="AL8976">
        <v>1</v>
      </c>
      <c r="AM8976">
        <v>8</v>
      </c>
      <c r="AN8976" s="8">
        <v>1</v>
      </c>
      <c r="AO8976" s="10">
        <v>25</v>
      </c>
    </row>
    <row r="8977" spans="2:41" x14ac:dyDescent="0.15">
      <c r="B8977" t="s">
        <v>30646</v>
      </c>
      <c r="C8977" t="s">
        <v>30647</v>
      </c>
      <c r="D8977">
        <v>2.1000000000000002E-67</v>
      </c>
      <c r="E8977" t="s">
        <v>2542</v>
      </c>
      <c r="F8977" s="1" t="s">
        <v>10481</v>
      </c>
      <c r="G8977" t="s">
        <v>22315</v>
      </c>
      <c r="I8977">
        <v>345</v>
      </c>
      <c r="J8977">
        <v>1915</v>
      </c>
      <c r="K8977" s="2">
        <v>12.585956376438901</v>
      </c>
      <c r="L8977">
        <v>2212</v>
      </c>
      <c r="M8977" s="2">
        <v>180.71780125057501</v>
      </c>
      <c r="N8977" s="3">
        <f t="shared" si="140"/>
        <v>6.9644253578471732E-2</v>
      </c>
      <c r="O8977" t="s">
        <v>30648</v>
      </c>
      <c r="P8977">
        <v>49.6</v>
      </c>
      <c r="Q8977">
        <v>5.4000000000000002E-33</v>
      </c>
      <c r="R8977" t="s">
        <v>30649</v>
      </c>
      <c r="S8977">
        <v>9.6100000000000003E-67</v>
      </c>
      <c r="T8977">
        <v>1.2099999999999999E-65</v>
      </c>
      <c r="U8977">
        <v>3.3100000000000003E-64</v>
      </c>
      <c r="V8977">
        <v>1.02E-62</v>
      </c>
      <c r="W8977" t="s">
        <v>30650</v>
      </c>
      <c r="X8977">
        <v>1</v>
      </c>
      <c r="Y8977">
        <v>1</v>
      </c>
      <c r="Z8977">
        <v>1</v>
      </c>
      <c r="AA8977">
        <v>1</v>
      </c>
      <c r="AB8977">
        <v>1</v>
      </c>
      <c r="AC8977">
        <v>1</v>
      </c>
      <c r="AD8977">
        <v>2</v>
      </c>
      <c r="AE8977">
        <v>1</v>
      </c>
      <c r="AF8977">
        <v>1</v>
      </c>
      <c r="AG8977">
        <v>1</v>
      </c>
      <c r="AH8977">
        <v>1</v>
      </c>
      <c r="AI8977">
        <v>1</v>
      </c>
      <c r="AJ8977">
        <v>1</v>
      </c>
      <c r="AK8977" s="2">
        <v>1</v>
      </c>
      <c r="AL8977">
        <v>2</v>
      </c>
      <c r="AM8977">
        <v>7</v>
      </c>
      <c r="AN8977" s="8">
        <v>1</v>
      </c>
      <c r="AO8977" s="10">
        <v>25</v>
      </c>
    </row>
    <row r="8978" spans="2:41" x14ac:dyDescent="0.15">
      <c r="B8978" t="s">
        <v>30896</v>
      </c>
      <c r="C8978" t="s">
        <v>30897</v>
      </c>
      <c r="D8978">
        <v>8.3E-67</v>
      </c>
      <c r="E8978" t="s">
        <v>493</v>
      </c>
      <c r="F8978" s="1" t="s">
        <v>1423</v>
      </c>
      <c r="I8978">
        <v>312</v>
      </c>
      <c r="J8978">
        <v>1444</v>
      </c>
      <c r="K8978" s="2">
        <v>10.494195199193801</v>
      </c>
      <c r="L8978">
        <v>709</v>
      </c>
      <c r="M8978" s="2">
        <v>64.051093358627895</v>
      </c>
      <c r="N8978" s="3">
        <f t="shared" si="140"/>
        <v>0.16384100019082964</v>
      </c>
      <c r="S8978">
        <v>2.4700000000000001E-64</v>
      </c>
      <c r="T8978">
        <v>7.5099999999999998E-62</v>
      </c>
      <c r="U8978">
        <v>5.7600000000000002E-65</v>
      </c>
      <c r="V8978">
        <v>4.6000000000000001E-67</v>
      </c>
      <c r="W8978" t="s">
        <v>30898</v>
      </c>
      <c r="X8978">
        <v>1</v>
      </c>
      <c r="Y8978">
        <v>2</v>
      </c>
      <c r="Z8978">
        <v>1</v>
      </c>
      <c r="AA8978">
        <v>4</v>
      </c>
      <c r="AB8978">
        <v>1</v>
      </c>
      <c r="AC8978">
        <v>1</v>
      </c>
      <c r="AD8978">
        <v>1</v>
      </c>
      <c r="AE8978">
        <v>1</v>
      </c>
      <c r="AF8978">
        <v>1</v>
      </c>
      <c r="AG8978">
        <v>1</v>
      </c>
      <c r="AH8978">
        <v>1</v>
      </c>
      <c r="AI8978">
        <v>1</v>
      </c>
      <c r="AJ8978">
        <v>1</v>
      </c>
      <c r="AK8978" s="2">
        <v>1</v>
      </c>
      <c r="AL8978">
        <v>1</v>
      </c>
      <c r="AM8978">
        <v>5</v>
      </c>
      <c r="AN8978" s="8">
        <v>1</v>
      </c>
      <c r="AO8978" s="10">
        <v>25</v>
      </c>
    </row>
    <row r="8979" spans="2:41" x14ac:dyDescent="0.15">
      <c r="B8979" t="s">
        <v>15997</v>
      </c>
      <c r="C8979" t="s">
        <v>15998</v>
      </c>
      <c r="D8979">
        <v>6.3000000000000004E-79</v>
      </c>
      <c r="E8979" t="s">
        <v>62</v>
      </c>
      <c r="F8979" s="1" t="s">
        <v>82</v>
      </c>
      <c r="G8979" t="s">
        <v>10313</v>
      </c>
      <c r="I8979">
        <v>399</v>
      </c>
      <c r="J8979">
        <v>1012</v>
      </c>
      <c r="K8979" s="2">
        <v>5.7510104363649104</v>
      </c>
      <c r="L8979">
        <v>217</v>
      </c>
      <c r="M8979" s="2">
        <v>15.329279562631999</v>
      </c>
      <c r="N8979" s="3">
        <f t="shared" si="140"/>
        <v>0.37516508279906902</v>
      </c>
      <c r="S8979">
        <v>6.3300000000000004E-32</v>
      </c>
      <c r="T8979">
        <v>1.6499999999999999E-78</v>
      </c>
      <c r="U8979">
        <v>2.76E-32</v>
      </c>
      <c r="V8979">
        <v>2.8200000000000002E-76</v>
      </c>
      <c r="W8979" t="s">
        <v>15999</v>
      </c>
      <c r="X8979">
        <v>1</v>
      </c>
      <c r="Y8979">
        <v>1</v>
      </c>
      <c r="Z8979">
        <v>3</v>
      </c>
      <c r="AA8979">
        <v>1</v>
      </c>
      <c r="AB8979">
        <v>1</v>
      </c>
      <c r="AC8979">
        <v>1</v>
      </c>
      <c r="AD8979">
        <v>1</v>
      </c>
      <c r="AE8979">
        <v>1</v>
      </c>
      <c r="AF8979">
        <v>1</v>
      </c>
      <c r="AG8979">
        <v>1</v>
      </c>
      <c r="AH8979">
        <v>1</v>
      </c>
      <c r="AI8979">
        <v>1</v>
      </c>
      <c r="AJ8979">
        <v>2</v>
      </c>
      <c r="AK8979" s="2">
        <v>2</v>
      </c>
      <c r="AL8979">
        <v>0</v>
      </c>
      <c r="AM8979">
        <v>6</v>
      </c>
      <c r="AN8979" s="8">
        <v>1</v>
      </c>
      <c r="AO8979" s="10">
        <v>25</v>
      </c>
    </row>
    <row r="8980" spans="2:41" x14ac:dyDescent="0.15">
      <c r="B8980" t="s">
        <v>36222</v>
      </c>
      <c r="C8980" t="s">
        <v>15998</v>
      </c>
      <c r="D8980">
        <v>2.2000000000000001E-58</v>
      </c>
      <c r="E8980" t="s">
        <v>46</v>
      </c>
      <c r="F8980" s="1" t="s">
        <v>10255</v>
      </c>
      <c r="G8980" t="s">
        <v>10313</v>
      </c>
      <c r="I8980">
        <v>333</v>
      </c>
      <c r="J8980">
        <v>681</v>
      </c>
      <c r="K8980" s="2">
        <v>4.6370247859281299</v>
      </c>
      <c r="L8980">
        <v>215</v>
      </c>
      <c r="M8980" s="2">
        <v>18.198229297690201</v>
      </c>
      <c r="N8980" s="3">
        <f t="shared" si="140"/>
        <v>0.25480637209668971</v>
      </c>
      <c r="S8980">
        <v>2.22E-38</v>
      </c>
      <c r="T8980">
        <v>1.22E-53</v>
      </c>
      <c r="U8980">
        <v>1.48E-11</v>
      </c>
      <c r="V8980">
        <v>2.6800000000000002E-54</v>
      </c>
      <c r="W8980" t="s">
        <v>15999</v>
      </c>
      <c r="X8980">
        <v>1</v>
      </c>
      <c r="Y8980">
        <v>1</v>
      </c>
      <c r="Z8980">
        <v>3</v>
      </c>
      <c r="AA8980">
        <v>1</v>
      </c>
      <c r="AB8980">
        <v>1</v>
      </c>
      <c r="AC8980">
        <v>1</v>
      </c>
      <c r="AD8980">
        <v>1</v>
      </c>
      <c r="AE8980">
        <v>1</v>
      </c>
      <c r="AF8980">
        <v>1</v>
      </c>
      <c r="AG8980">
        <v>1</v>
      </c>
      <c r="AH8980">
        <v>1</v>
      </c>
      <c r="AI8980">
        <v>1</v>
      </c>
      <c r="AJ8980">
        <v>2</v>
      </c>
      <c r="AK8980" s="2">
        <v>2</v>
      </c>
      <c r="AL8980">
        <v>0</v>
      </c>
      <c r="AM8980">
        <v>6</v>
      </c>
      <c r="AN8980" s="8">
        <v>1</v>
      </c>
      <c r="AO8980" s="10">
        <v>25</v>
      </c>
    </row>
    <row r="8981" spans="2:41" x14ac:dyDescent="0.15">
      <c r="B8981" t="s">
        <v>24340</v>
      </c>
      <c r="C8981" t="s">
        <v>24341</v>
      </c>
      <c r="D8981">
        <v>3.1999999999999999E-119</v>
      </c>
      <c r="E8981" t="s">
        <v>62</v>
      </c>
      <c r="F8981" s="1" t="s">
        <v>22585</v>
      </c>
      <c r="I8981">
        <v>852</v>
      </c>
      <c r="J8981">
        <v>5792</v>
      </c>
      <c r="K8981" s="2">
        <v>15.414359988266201</v>
      </c>
      <c r="L8981">
        <v>1204</v>
      </c>
      <c r="M8981" s="2">
        <v>39.831053983958498</v>
      </c>
      <c r="N8981" s="3">
        <f t="shared" si="140"/>
        <v>0.38699352506399048</v>
      </c>
      <c r="S8981">
        <v>2.0899999999999999E-58</v>
      </c>
      <c r="T8981">
        <v>4.3700000000000004E-78</v>
      </c>
      <c r="V8981">
        <v>5.8199999999999997E-73</v>
      </c>
      <c r="W8981" t="s">
        <v>24342</v>
      </c>
      <c r="X8981">
        <v>1</v>
      </c>
      <c r="Y8981">
        <v>2</v>
      </c>
      <c r="Z8981">
        <v>1</v>
      </c>
      <c r="AA8981">
        <v>1</v>
      </c>
      <c r="AB8981">
        <v>1</v>
      </c>
      <c r="AC8981">
        <v>1</v>
      </c>
      <c r="AD8981">
        <v>4</v>
      </c>
      <c r="AE8981">
        <v>1</v>
      </c>
      <c r="AF8981">
        <v>1</v>
      </c>
      <c r="AG8981">
        <v>1</v>
      </c>
      <c r="AH8981">
        <v>1</v>
      </c>
      <c r="AI8981">
        <v>1</v>
      </c>
      <c r="AJ8981">
        <v>2</v>
      </c>
      <c r="AK8981" s="2">
        <v>1</v>
      </c>
      <c r="AL8981">
        <v>0</v>
      </c>
      <c r="AM8981">
        <v>4</v>
      </c>
      <c r="AN8981" s="8">
        <v>2</v>
      </c>
      <c r="AO8981" s="10">
        <v>25</v>
      </c>
    </row>
    <row r="8982" spans="2:41" x14ac:dyDescent="0.15">
      <c r="B8982" t="s">
        <v>39166</v>
      </c>
      <c r="C8982" t="s">
        <v>39167</v>
      </c>
      <c r="D8982">
        <v>2.3E-85</v>
      </c>
      <c r="E8982" t="s">
        <v>55</v>
      </c>
      <c r="F8982" s="1" t="s">
        <v>15449</v>
      </c>
      <c r="G8982" t="s">
        <v>39168</v>
      </c>
      <c r="I8982">
        <v>447</v>
      </c>
      <c r="J8982">
        <v>1993</v>
      </c>
      <c r="K8982" s="2">
        <v>10.1096545173144</v>
      </c>
      <c r="L8982">
        <v>614</v>
      </c>
      <c r="M8982" s="2">
        <v>38.716470096918201</v>
      </c>
      <c r="N8982" s="3">
        <f t="shared" si="140"/>
        <v>0.26112025430022662</v>
      </c>
      <c r="S8982">
        <v>1.18E-58</v>
      </c>
      <c r="T8982">
        <v>4.6899999999999996E-59</v>
      </c>
      <c r="U8982">
        <v>2.3400000000000001E-54</v>
      </c>
      <c r="V8982">
        <v>7.3399999999999995E-14</v>
      </c>
      <c r="W8982" t="s">
        <v>39169</v>
      </c>
      <c r="X8982">
        <v>1</v>
      </c>
      <c r="Y8982">
        <v>1</v>
      </c>
      <c r="Z8982">
        <v>1</v>
      </c>
      <c r="AA8982">
        <v>1</v>
      </c>
      <c r="AB8982">
        <v>1</v>
      </c>
      <c r="AC8982">
        <v>1</v>
      </c>
      <c r="AD8982">
        <v>2</v>
      </c>
      <c r="AE8982">
        <v>1</v>
      </c>
      <c r="AF8982">
        <v>1</v>
      </c>
      <c r="AG8982">
        <v>1</v>
      </c>
      <c r="AH8982">
        <v>1</v>
      </c>
      <c r="AI8982">
        <v>1</v>
      </c>
      <c r="AJ8982">
        <v>1</v>
      </c>
      <c r="AK8982" s="2">
        <v>1</v>
      </c>
      <c r="AL8982">
        <v>1</v>
      </c>
      <c r="AM8982">
        <v>9</v>
      </c>
      <c r="AN8982" s="8">
        <v>0</v>
      </c>
      <c r="AO8982" s="10">
        <v>25</v>
      </c>
    </row>
    <row r="8983" spans="2:41" x14ac:dyDescent="0.15">
      <c r="B8983" t="s">
        <v>36933</v>
      </c>
      <c r="C8983" t="s">
        <v>36934</v>
      </c>
      <c r="D8983">
        <v>1.1000000000000001E-67</v>
      </c>
      <c r="E8983" t="s">
        <v>55</v>
      </c>
      <c r="F8983" s="1" t="s">
        <v>36935</v>
      </c>
      <c r="I8983">
        <v>684</v>
      </c>
      <c r="J8983">
        <v>518</v>
      </c>
      <c r="K8983" s="2">
        <v>1.71715776039684</v>
      </c>
      <c r="L8983">
        <v>1746</v>
      </c>
      <c r="M8983" s="2">
        <v>71.948715366547205</v>
      </c>
      <c r="N8983" s="3">
        <f t="shared" si="140"/>
        <v>2.3866413064481735E-2</v>
      </c>
      <c r="S8983">
        <v>4.03E-34</v>
      </c>
      <c r="T8983">
        <v>2.8399999999999998E-32</v>
      </c>
      <c r="U8983">
        <v>1.4599999999999999E-36</v>
      </c>
      <c r="V8983">
        <v>6.7699999999999997E-46</v>
      </c>
      <c r="W8983" t="s">
        <v>36936</v>
      </c>
      <c r="X8983">
        <v>2</v>
      </c>
      <c r="Y8983">
        <v>4</v>
      </c>
      <c r="Z8983">
        <v>1</v>
      </c>
      <c r="AA8983">
        <v>1</v>
      </c>
      <c r="AB8983">
        <v>2</v>
      </c>
      <c r="AC8983">
        <v>1</v>
      </c>
      <c r="AD8983">
        <v>0</v>
      </c>
      <c r="AE8983">
        <v>1</v>
      </c>
      <c r="AF8983">
        <v>1</v>
      </c>
      <c r="AG8983">
        <v>1</v>
      </c>
      <c r="AH8983">
        <v>1</v>
      </c>
      <c r="AI8983">
        <v>1</v>
      </c>
      <c r="AJ8983">
        <v>1</v>
      </c>
      <c r="AK8983" s="2">
        <v>1</v>
      </c>
      <c r="AL8983">
        <v>1</v>
      </c>
      <c r="AM8983">
        <v>5</v>
      </c>
      <c r="AN8983" s="8">
        <v>1</v>
      </c>
      <c r="AO8983" s="10">
        <v>25</v>
      </c>
    </row>
    <row r="8984" spans="2:41" x14ac:dyDescent="0.15">
      <c r="B8984" t="s">
        <v>17171</v>
      </c>
      <c r="C8984" t="s">
        <v>17172</v>
      </c>
      <c r="D8984">
        <v>3.4000000000000001E-246</v>
      </c>
      <c r="E8984" t="s">
        <v>2348</v>
      </c>
      <c r="F8984" s="1" t="s">
        <v>10461</v>
      </c>
      <c r="G8984" t="s">
        <v>6184</v>
      </c>
      <c r="H8984" t="s">
        <v>397</v>
      </c>
      <c r="I8984">
        <v>1068</v>
      </c>
      <c r="J8984">
        <v>17262</v>
      </c>
      <c r="K8984" s="2">
        <v>36.6485164161707</v>
      </c>
      <c r="L8984">
        <v>2251</v>
      </c>
      <c r="M8984" s="2">
        <v>59.407208917561597</v>
      </c>
      <c r="N8984" s="3">
        <f t="shared" si="140"/>
        <v>0.61690352204607424</v>
      </c>
      <c r="S8984">
        <v>0</v>
      </c>
      <c r="T8984">
        <v>0</v>
      </c>
      <c r="U8984">
        <v>0</v>
      </c>
      <c r="V8984">
        <v>0</v>
      </c>
      <c r="W8984" t="s">
        <v>17173</v>
      </c>
      <c r="X8984">
        <v>1</v>
      </c>
      <c r="Y8984">
        <v>1</v>
      </c>
      <c r="Z8984">
        <v>1</v>
      </c>
      <c r="AA8984">
        <v>1</v>
      </c>
      <c r="AB8984">
        <v>1</v>
      </c>
      <c r="AC8984">
        <v>1</v>
      </c>
      <c r="AD8984">
        <v>2</v>
      </c>
      <c r="AE8984">
        <v>1</v>
      </c>
      <c r="AF8984">
        <v>1</v>
      </c>
      <c r="AG8984">
        <v>1</v>
      </c>
      <c r="AH8984">
        <v>1</v>
      </c>
      <c r="AI8984">
        <v>1</v>
      </c>
      <c r="AJ8984">
        <v>1</v>
      </c>
      <c r="AK8984" s="2">
        <v>1</v>
      </c>
      <c r="AL8984">
        <v>1</v>
      </c>
      <c r="AM8984">
        <v>8</v>
      </c>
      <c r="AN8984" s="8">
        <v>1</v>
      </c>
      <c r="AO8984" s="10">
        <v>25</v>
      </c>
    </row>
    <row r="8985" spans="2:41" x14ac:dyDescent="0.15">
      <c r="B8985" t="s">
        <v>27140</v>
      </c>
      <c r="C8985" t="s">
        <v>27141</v>
      </c>
      <c r="D8985">
        <v>0</v>
      </c>
      <c r="E8985" t="s">
        <v>55</v>
      </c>
      <c r="F8985" s="1" t="s">
        <v>3454</v>
      </c>
      <c r="G8985" t="s">
        <v>3559</v>
      </c>
      <c r="I8985">
        <v>1734</v>
      </c>
      <c r="J8985">
        <v>1335</v>
      </c>
      <c r="K8985" s="2">
        <v>1.74569638050791</v>
      </c>
      <c r="L8985">
        <v>1150</v>
      </c>
      <c r="M8985" s="2">
        <v>18.6932000470761</v>
      </c>
      <c r="N8985" s="3">
        <f t="shared" si="140"/>
        <v>9.3386706187898696E-2</v>
      </c>
      <c r="S8985">
        <v>2.5899999999999999E-48</v>
      </c>
      <c r="T8985">
        <v>0</v>
      </c>
      <c r="U8985">
        <v>1.2700000000000001E-29</v>
      </c>
      <c r="V8985">
        <v>0</v>
      </c>
      <c r="W8985" t="s">
        <v>27142</v>
      </c>
      <c r="X8985">
        <v>1</v>
      </c>
      <c r="Y8985">
        <v>1</v>
      </c>
      <c r="Z8985">
        <v>3</v>
      </c>
      <c r="AA8985">
        <v>1</v>
      </c>
      <c r="AB8985">
        <v>2</v>
      </c>
      <c r="AC8985">
        <v>1</v>
      </c>
      <c r="AD8985">
        <v>1</v>
      </c>
      <c r="AE8985">
        <v>1</v>
      </c>
      <c r="AF8985">
        <v>1</v>
      </c>
      <c r="AG8985">
        <v>1</v>
      </c>
      <c r="AH8985">
        <v>1</v>
      </c>
      <c r="AI8985">
        <v>1</v>
      </c>
      <c r="AJ8985">
        <v>1</v>
      </c>
      <c r="AK8985" s="2">
        <v>1</v>
      </c>
      <c r="AL8985">
        <v>0</v>
      </c>
      <c r="AM8985">
        <v>7</v>
      </c>
      <c r="AN8985" s="8">
        <v>1</v>
      </c>
      <c r="AO8985" s="10">
        <v>25</v>
      </c>
    </row>
    <row r="8986" spans="2:41" x14ac:dyDescent="0.15">
      <c r="B8986" t="s">
        <v>14886</v>
      </c>
      <c r="C8986" t="s">
        <v>14887</v>
      </c>
      <c r="D8986">
        <v>7.3000000000000004E-14</v>
      </c>
      <c r="E8986" t="s">
        <v>7064</v>
      </c>
      <c r="F8986" s="1" t="s">
        <v>14888</v>
      </c>
      <c r="G8986" t="s">
        <v>14889</v>
      </c>
      <c r="I8986">
        <v>240</v>
      </c>
      <c r="J8986">
        <v>5743</v>
      </c>
      <c r="K8986" s="2">
        <v>54.258041508075699</v>
      </c>
      <c r="L8986">
        <v>3010</v>
      </c>
      <c r="M8986" s="2">
        <v>353.500604107632</v>
      </c>
      <c r="N8986" s="3">
        <f t="shared" si="140"/>
        <v>0.15348783248912212</v>
      </c>
      <c r="S8986">
        <v>2.13E-20</v>
      </c>
      <c r="T8986">
        <v>2.3600000000000002E-18</v>
      </c>
      <c r="U8986">
        <v>4.7799999999999998E-20</v>
      </c>
      <c r="W8986" t="s">
        <v>14890</v>
      </c>
      <c r="X8986">
        <v>1</v>
      </c>
      <c r="Y8986">
        <v>0</v>
      </c>
      <c r="Z8986">
        <v>1</v>
      </c>
      <c r="AA8986">
        <v>2</v>
      </c>
      <c r="AB8986">
        <v>1</v>
      </c>
      <c r="AC8986">
        <v>1</v>
      </c>
      <c r="AD8986">
        <v>3</v>
      </c>
      <c r="AE8986">
        <v>1</v>
      </c>
      <c r="AF8986">
        <v>1</v>
      </c>
      <c r="AG8986">
        <v>1</v>
      </c>
      <c r="AH8986">
        <v>0</v>
      </c>
      <c r="AI8986">
        <v>1</v>
      </c>
      <c r="AJ8986">
        <v>1</v>
      </c>
      <c r="AK8986" s="2">
        <v>1</v>
      </c>
      <c r="AL8986">
        <v>1</v>
      </c>
      <c r="AM8986">
        <v>9</v>
      </c>
      <c r="AN8986" s="8">
        <v>0</v>
      </c>
      <c r="AO8986" s="10">
        <v>25</v>
      </c>
    </row>
    <row r="8987" spans="2:41" x14ac:dyDescent="0.15">
      <c r="B8987" t="s">
        <v>8735</v>
      </c>
      <c r="C8987" t="s">
        <v>8736</v>
      </c>
      <c r="D8987">
        <v>2.3E-150</v>
      </c>
      <c r="E8987" t="s">
        <v>8737</v>
      </c>
      <c r="F8987" s="1" t="s">
        <v>403</v>
      </c>
      <c r="G8987" t="s">
        <v>4821</v>
      </c>
      <c r="I8987">
        <v>645</v>
      </c>
      <c r="J8987">
        <v>23321</v>
      </c>
      <c r="K8987" s="2">
        <v>81.9830352670282</v>
      </c>
      <c r="L8987">
        <v>5814</v>
      </c>
      <c r="M8987" s="2">
        <v>254.068146461472</v>
      </c>
      <c r="N8987" s="3">
        <f t="shared" si="140"/>
        <v>0.32268128220260961</v>
      </c>
      <c r="O8987" t="s">
        <v>4822</v>
      </c>
      <c r="P8987">
        <v>37.200000000000003</v>
      </c>
      <c r="Q8987">
        <v>6.7999999999999994E-29</v>
      </c>
      <c r="R8987" t="s">
        <v>4823</v>
      </c>
      <c r="S8987">
        <v>6.9499999999999997E-111</v>
      </c>
      <c r="T8987">
        <v>8.4499999999999999E-109</v>
      </c>
      <c r="U8987">
        <v>2.1900000000000002E-111</v>
      </c>
      <c r="V8987">
        <v>2.85E-111</v>
      </c>
      <c r="W8987" t="s">
        <v>8738</v>
      </c>
      <c r="X8987">
        <v>1</v>
      </c>
      <c r="Y8987">
        <v>1</v>
      </c>
      <c r="Z8987">
        <v>1</v>
      </c>
      <c r="AA8987">
        <v>1</v>
      </c>
      <c r="AB8987">
        <v>1</v>
      </c>
      <c r="AC8987">
        <v>1</v>
      </c>
      <c r="AD8987">
        <v>2</v>
      </c>
      <c r="AE8987">
        <v>1</v>
      </c>
      <c r="AF8987">
        <v>1</v>
      </c>
      <c r="AG8987">
        <v>1</v>
      </c>
      <c r="AH8987">
        <v>1</v>
      </c>
      <c r="AI8987">
        <v>1</v>
      </c>
      <c r="AJ8987">
        <v>1</v>
      </c>
      <c r="AK8987" s="2">
        <v>1</v>
      </c>
      <c r="AL8987">
        <v>2</v>
      </c>
      <c r="AM8987">
        <v>7</v>
      </c>
      <c r="AN8987" s="8">
        <v>1</v>
      </c>
      <c r="AO8987" s="10">
        <v>25</v>
      </c>
    </row>
    <row r="8988" spans="2:41" x14ac:dyDescent="0.15">
      <c r="B8988" t="s">
        <v>3262</v>
      </c>
      <c r="C8988" t="s">
        <v>3263</v>
      </c>
      <c r="D8988">
        <v>6.0000000000000002E-62</v>
      </c>
      <c r="E8988" t="s">
        <v>46</v>
      </c>
      <c r="F8988" s="1" t="s">
        <v>3264</v>
      </c>
      <c r="I8988">
        <v>897</v>
      </c>
      <c r="J8988">
        <v>99</v>
      </c>
      <c r="K8988" s="2">
        <v>0.25025299884865498</v>
      </c>
      <c r="L8988">
        <v>332</v>
      </c>
      <c r="M8988" s="2">
        <v>10.4323115202377</v>
      </c>
      <c r="N8988" s="3">
        <f t="shared" si="140"/>
        <v>2.3988259779550082E-2</v>
      </c>
      <c r="S8988">
        <v>4.3100000000000002E-40</v>
      </c>
      <c r="T8988">
        <v>7.6800000000000004E-45</v>
      </c>
      <c r="V8988">
        <v>1.4000000000000001E-13</v>
      </c>
      <c r="W8988" t="s">
        <v>3265</v>
      </c>
      <c r="X8988">
        <v>1</v>
      </c>
      <c r="Y8988">
        <v>1</v>
      </c>
      <c r="Z8988">
        <v>1</v>
      </c>
      <c r="AA8988">
        <v>2</v>
      </c>
      <c r="AB8988">
        <v>1</v>
      </c>
      <c r="AC8988">
        <v>1</v>
      </c>
      <c r="AD8988">
        <v>0</v>
      </c>
      <c r="AE8988">
        <v>1</v>
      </c>
      <c r="AF8988">
        <v>1</v>
      </c>
      <c r="AG8988">
        <v>1</v>
      </c>
      <c r="AH8988">
        <v>1</v>
      </c>
      <c r="AI8988">
        <v>1</v>
      </c>
      <c r="AJ8988">
        <v>2</v>
      </c>
      <c r="AK8988" s="2">
        <v>2</v>
      </c>
      <c r="AL8988">
        <v>0</v>
      </c>
      <c r="AM8988">
        <v>8</v>
      </c>
      <c r="AN8988" s="8">
        <v>1</v>
      </c>
      <c r="AO8988" s="10">
        <v>25</v>
      </c>
    </row>
    <row r="8989" spans="2:41" x14ac:dyDescent="0.15">
      <c r="B8989" t="s">
        <v>17555</v>
      </c>
      <c r="C8989" t="s">
        <v>3263</v>
      </c>
      <c r="D8989">
        <v>3.6000000000000001E-166</v>
      </c>
      <c r="E8989" t="s">
        <v>3412</v>
      </c>
      <c r="F8989" s="1" t="s">
        <v>16247</v>
      </c>
      <c r="G8989" t="s">
        <v>1586</v>
      </c>
      <c r="I8989">
        <v>1020</v>
      </c>
      <c r="J8989">
        <v>744</v>
      </c>
      <c r="K8989" s="2">
        <v>1.65390021128569</v>
      </c>
      <c r="L8989">
        <v>609</v>
      </c>
      <c r="M8989" s="2">
        <v>16.828756529337301</v>
      </c>
      <c r="N8989" s="3">
        <f t="shared" si="140"/>
        <v>9.8278218500723588E-2</v>
      </c>
      <c r="S8989">
        <v>4.6200000000000002E-86</v>
      </c>
      <c r="T8989">
        <v>1.3999999999999999E-133</v>
      </c>
      <c r="V8989">
        <v>1.91E-122</v>
      </c>
      <c r="W8989" t="s">
        <v>3265</v>
      </c>
      <c r="X8989">
        <v>1</v>
      </c>
      <c r="Y8989">
        <v>1</v>
      </c>
      <c r="Z8989">
        <v>1</v>
      </c>
      <c r="AA8989">
        <v>2</v>
      </c>
      <c r="AB8989">
        <v>1</v>
      </c>
      <c r="AC8989">
        <v>1</v>
      </c>
      <c r="AD8989">
        <v>0</v>
      </c>
      <c r="AE8989">
        <v>1</v>
      </c>
      <c r="AF8989">
        <v>1</v>
      </c>
      <c r="AG8989">
        <v>1</v>
      </c>
      <c r="AH8989">
        <v>1</v>
      </c>
      <c r="AI8989">
        <v>1</v>
      </c>
      <c r="AJ8989">
        <v>2</v>
      </c>
      <c r="AK8989" s="2">
        <v>2</v>
      </c>
      <c r="AL8989">
        <v>0</v>
      </c>
      <c r="AM8989">
        <v>8</v>
      </c>
      <c r="AN8989" s="8">
        <v>1</v>
      </c>
      <c r="AO8989" s="10">
        <v>25</v>
      </c>
    </row>
    <row r="8990" spans="2:41" x14ac:dyDescent="0.15">
      <c r="B8990" t="s">
        <v>38196</v>
      </c>
      <c r="C8990" t="s">
        <v>38197</v>
      </c>
      <c r="D8990">
        <v>6.2000000000000003E-125</v>
      </c>
      <c r="E8990" t="s">
        <v>55</v>
      </c>
      <c r="F8990" s="1" t="s">
        <v>801</v>
      </c>
      <c r="I8990">
        <v>546</v>
      </c>
      <c r="J8990">
        <v>1730</v>
      </c>
      <c r="K8990" s="2">
        <v>7.1843916480432801</v>
      </c>
      <c r="L8990">
        <v>829</v>
      </c>
      <c r="M8990" s="2">
        <v>42.7953708598045</v>
      </c>
      <c r="N8990" s="3">
        <f t="shared" si="140"/>
        <v>0.16787777518225017</v>
      </c>
      <c r="S8990">
        <v>1.5399999999999999E-116</v>
      </c>
      <c r="T8990">
        <v>1.17E-116</v>
      </c>
      <c r="U8990">
        <v>9.91E-118</v>
      </c>
      <c r="W8990" t="s">
        <v>38198</v>
      </c>
      <c r="X8990">
        <v>1</v>
      </c>
      <c r="Y8990">
        <v>0</v>
      </c>
      <c r="Z8990">
        <v>1</v>
      </c>
      <c r="AA8990">
        <v>1</v>
      </c>
      <c r="AB8990">
        <v>1</v>
      </c>
      <c r="AC8990">
        <v>1</v>
      </c>
      <c r="AD8990">
        <v>1</v>
      </c>
      <c r="AE8990">
        <v>1</v>
      </c>
      <c r="AF8990">
        <v>1</v>
      </c>
      <c r="AG8990">
        <v>1</v>
      </c>
      <c r="AH8990">
        <v>1</v>
      </c>
      <c r="AI8990">
        <v>1</v>
      </c>
      <c r="AJ8990">
        <v>3</v>
      </c>
      <c r="AK8990" s="2">
        <v>1</v>
      </c>
      <c r="AL8990">
        <v>1</v>
      </c>
      <c r="AM8990">
        <v>9</v>
      </c>
      <c r="AN8990" s="8">
        <v>0</v>
      </c>
      <c r="AO8990" s="10">
        <v>25</v>
      </c>
    </row>
    <row r="8991" spans="2:41" x14ac:dyDescent="0.15">
      <c r="B8991" t="s">
        <v>38902</v>
      </c>
      <c r="C8991" t="s">
        <v>38900</v>
      </c>
      <c r="D8991">
        <v>1.5E-99</v>
      </c>
      <c r="E8991" t="s">
        <v>55</v>
      </c>
      <c r="F8991" s="1" t="s">
        <v>38903</v>
      </c>
      <c r="I8991">
        <v>1290</v>
      </c>
      <c r="J8991">
        <v>401</v>
      </c>
      <c r="K8991" s="2">
        <v>0.70484106903816901</v>
      </c>
      <c r="L8991">
        <v>698</v>
      </c>
      <c r="M8991" s="2">
        <v>15.2510806871437</v>
      </c>
      <c r="N8991" s="3">
        <f t="shared" si="140"/>
        <v>4.6215811423273981E-2</v>
      </c>
      <c r="T8991">
        <v>3.5600000000000001E-37</v>
      </c>
      <c r="W8991" t="s">
        <v>38901</v>
      </c>
      <c r="X8991">
        <v>1</v>
      </c>
      <c r="Y8991">
        <v>1</v>
      </c>
      <c r="Z8991">
        <v>4</v>
      </c>
      <c r="AA8991">
        <v>1</v>
      </c>
      <c r="AB8991">
        <v>1</v>
      </c>
      <c r="AC8991">
        <v>1</v>
      </c>
      <c r="AD8991">
        <v>0</v>
      </c>
      <c r="AE8991">
        <v>1</v>
      </c>
      <c r="AF8991">
        <v>2</v>
      </c>
      <c r="AG8991">
        <v>1</v>
      </c>
      <c r="AH8991">
        <v>1</v>
      </c>
      <c r="AI8991">
        <v>0</v>
      </c>
      <c r="AJ8991">
        <v>0</v>
      </c>
      <c r="AK8991" s="2">
        <v>2</v>
      </c>
      <c r="AL8991">
        <v>0</v>
      </c>
      <c r="AM8991">
        <v>9</v>
      </c>
      <c r="AN8991" s="8">
        <v>0</v>
      </c>
      <c r="AO8991" s="10">
        <v>25</v>
      </c>
    </row>
    <row r="8992" spans="2:41" x14ac:dyDescent="0.15">
      <c r="B8992" t="s">
        <v>38899</v>
      </c>
      <c r="C8992" t="s">
        <v>38900</v>
      </c>
      <c r="D8992">
        <v>8.7000000000000006E-107</v>
      </c>
      <c r="E8992" t="s">
        <v>62</v>
      </c>
      <c r="F8992" s="1" t="s">
        <v>7279</v>
      </c>
      <c r="I8992">
        <v>741</v>
      </c>
      <c r="J8992">
        <v>398</v>
      </c>
      <c r="K8992" s="2">
        <v>1.2178713192241299</v>
      </c>
      <c r="L8992">
        <v>559</v>
      </c>
      <c r="M8992" s="2">
        <v>21.263194232038</v>
      </c>
      <c r="N8992" s="3">
        <f t="shared" si="140"/>
        <v>5.7276028518289154E-2</v>
      </c>
      <c r="T8992">
        <v>2.0599999999999998E-95</v>
      </c>
      <c r="W8992" t="s">
        <v>38901</v>
      </c>
      <c r="X8992">
        <v>1</v>
      </c>
      <c r="Y8992">
        <v>1</v>
      </c>
      <c r="Z8992">
        <v>4</v>
      </c>
      <c r="AA8992">
        <v>1</v>
      </c>
      <c r="AB8992">
        <v>1</v>
      </c>
      <c r="AC8992">
        <v>1</v>
      </c>
      <c r="AD8992">
        <v>0</v>
      </c>
      <c r="AE8992">
        <v>1</v>
      </c>
      <c r="AF8992">
        <v>2</v>
      </c>
      <c r="AG8992">
        <v>1</v>
      </c>
      <c r="AH8992">
        <v>1</v>
      </c>
      <c r="AI8992">
        <v>0</v>
      </c>
      <c r="AJ8992">
        <v>0</v>
      </c>
      <c r="AK8992" s="2">
        <v>2</v>
      </c>
      <c r="AL8992">
        <v>0</v>
      </c>
      <c r="AM8992">
        <v>9</v>
      </c>
      <c r="AN8992" s="8">
        <v>0</v>
      </c>
      <c r="AO8992" s="10">
        <v>25</v>
      </c>
    </row>
    <row r="8993" spans="2:41" x14ac:dyDescent="0.15">
      <c r="B8993" t="s">
        <v>4649</v>
      </c>
      <c r="C8993" t="s">
        <v>4650</v>
      </c>
      <c r="D8993">
        <v>0</v>
      </c>
      <c r="E8993" t="s">
        <v>55</v>
      </c>
      <c r="F8993" s="1" t="s">
        <v>4651</v>
      </c>
      <c r="I8993">
        <v>4392</v>
      </c>
      <c r="J8993">
        <v>1003</v>
      </c>
      <c r="K8993" s="2">
        <v>0.51781561237867102</v>
      </c>
      <c r="L8993">
        <v>170</v>
      </c>
      <c r="M8993" s="2">
        <v>1.0909918250330799</v>
      </c>
      <c r="N8993" s="3">
        <f t="shared" si="140"/>
        <v>0.47462831571902048</v>
      </c>
      <c r="S8993">
        <v>6.2400000000000005E-29</v>
      </c>
      <c r="T8993">
        <v>0</v>
      </c>
      <c r="U8993">
        <v>1.04E-25</v>
      </c>
      <c r="V8993">
        <v>0</v>
      </c>
      <c r="W8993" t="s">
        <v>4652</v>
      </c>
      <c r="X8993">
        <v>2</v>
      </c>
      <c r="Y8993">
        <v>4</v>
      </c>
      <c r="Z8993">
        <v>1</v>
      </c>
      <c r="AA8993">
        <v>1</v>
      </c>
      <c r="AB8993">
        <v>1</v>
      </c>
      <c r="AC8993">
        <v>1</v>
      </c>
      <c r="AD8993">
        <v>2</v>
      </c>
      <c r="AE8993">
        <v>1</v>
      </c>
      <c r="AF8993">
        <v>1</v>
      </c>
      <c r="AG8993">
        <v>1</v>
      </c>
      <c r="AH8993">
        <v>1</v>
      </c>
      <c r="AI8993">
        <v>1</v>
      </c>
      <c r="AJ8993">
        <v>0</v>
      </c>
      <c r="AK8993" s="2">
        <v>1</v>
      </c>
      <c r="AL8993">
        <v>0</v>
      </c>
      <c r="AM8993">
        <v>6</v>
      </c>
      <c r="AN8993" s="8">
        <v>1</v>
      </c>
      <c r="AO8993" s="10">
        <v>25</v>
      </c>
    </row>
    <row r="8994" spans="2:41" x14ac:dyDescent="0.15">
      <c r="B8994" t="s">
        <v>5266</v>
      </c>
      <c r="C8994" t="s">
        <v>5267</v>
      </c>
      <c r="D8994">
        <v>3.4E-89</v>
      </c>
      <c r="E8994" t="s">
        <v>46</v>
      </c>
      <c r="F8994" s="1" t="s">
        <v>5268</v>
      </c>
      <c r="G8994" t="s">
        <v>1927</v>
      </c>
      <c r="I8994">
        <v>597</v>
      </c>
      <c r="J8994">
        <v>231</v>
      </c>
      <c r="K8994" s="2">
        <v>0.87735264085466502</v>
      </c>
      <c r="L8994">
        <v>52</v>
      </c>
      <c r="M8994" s="2">
        <v>2.4550702233555599</v>
      </c>
      <c r="N8994" s="3">
        <f t="shared" si="140"/>
        <v>0.3573635623568886</v>
      </c>
      <c r="S8994">
        <v>4.52E-88</v>
      </c>
      <c r="T8994">
        <v>1.9599999999999999E-89</v>
      </c>
      <c r="U8994">
        <v>1.9500000000000001E-84</v>
      </c>
      <c r="V8994">
        <v>1.8400000000000001E-88</v>
      </c>
      <c r="W8994" t="s">
        <v>5269</v>
      </c>
      <c r="X8994">
        <v>1</v>
      </c>
      <c r="Y8994">
        <v>1</v>
      </c>
      <c r="Z8994">
        <v>1</v>
      </c>
      <c r="AA8994">
        <v>1</v>
      </c>
      <c r="AB8994">
        <v>1</v>
      </c>
      <c r="AC8994">
        <v>1</v>
      </c>
      <c r="AD8994">
        <v>1</v>
      </c>
      <c r="AE8994">
        <v>1</v>
      </c>
      <c r="AF8994">
        <v>1</v>
      </c>
      <c r="AG8994">
        <v>1</v>
      </c>
      <c r="AH8994">
        <v>1</v>
      </c>
      <c r="AI8994">
        <v>1</v>
      </c>
      <c r="AJ8994">
        <v>1</v>
      </c>
      <c r="AK8994" s="2">
        <v>2</v>
      </c>
      <c r="AL8994">
        <v>1</v>
      </c>
      <c r="AM8994">
        <v>8</v>
      </c>
      <c r="AN8994" s="8">
        <v>1</v>
      </c>
      <c r="AO8994" s="10">
        <v>25</v>
      </c>
    </row>
    <row r="8995" spans="2:41" x14ac:dyDescent="0.15">
      <c r="B8995" t="s">
        <v>41716</v>
      </c>
      <c r="C8995" t="s">
        <v>5267</v>
      </c>
      <c r="D8995">
        <v>2E-165</v>
      </c>
      <c r="E8995" t="s">
        <v>46</v>
      </c>
      <c r="F8995" s="1" t="s">
        <v>41717</v>
      </c>
      <c r="G8995" t="s">
        <v>1927</v>
      </c>
      <c r="I8995">
        <v>1107</v>
      </c>
      <c r="J8995">
        <v>19421</v>
      </c>
      <c r="K8995" s="2">
        <v>39.779608652959901</v>
      </c>
      <c r="L8995">
        <v>4955</v>
      </c>
      <c r="M8995" s="2">
        <v>126.162691181396</v>
      </c>
      <c r="N8995" s="3">
        <f t="shared" si="140"/>
        <v>0.31530405923067228</v>
      </c>
      <c r="S8995">
        <v>3.9000000000000002E-153</v>
      </c>
      <c r="T8995">
        <v>3.2699999999999999E-154</v>
      </c>
      <c r="U8995">
        <v>3.1500000000000002E-153</v>
      </c>
      <c r="V8995">
        <v>2.1900000000000001E-125</v>
      </c>
      <c r="W8995" t="s">
        <v>5269</v>
      </c>
      <c r="X8995">
        <v>1</v>
      </c>
      <c r="Y8995">
        <v>1</v>
      </c>
      <c r="Z8995">
        <v>1</v>
      </c>
      <c r="AA8995">
        <v>1</v>
      </c>
      <c r="AB8995">
        <v>1</v>
      </c>
      <c r="AC8995">
        <v>1</v>
      </c>
      <c r="AD8995">
        <v>1</v>
      </c>
      <c r="AE8995">
        <v>1</v>
      </c>
      <c r="AF8995">
        <v>1</v>
      </c>
      <c r="AG8995">
        <v>1</v>
      </c>
      <c r="AH8995">
        <v>1</v>
      </c>
      <c r="AI8995">
        <v>1</v>
      </c>
      <c r="AJ8995">
        <v>1</v>
      </c>
      <c r="AK8995" s="2">
        <v>2</v>
      </c>
      <c r="AL8995">
        <v>1</v>
      </c>
      <c r="AM8995">
        <v>8</v>
      </c>
      <c r="AN8995" s="8">
        <v>1</v>
      </c>
      <c r="AO8995" s="10">
        <v>25</v>
      </c>
    </row>
    <row r="8996" spans="2:41" x14ac:dyDescent="0.15">
      <c r="B8996" t="s">
        <v>5753</v>
      </c>
      <c r="C8996" t="s">
        <v>5754</v>
      </c>
      <c r="D8996">
        <v>8.7999999999999995E-34</v>
      </c>
      <c r="E8996" t="s">
        <v>40</v>
      </c>
      <c r="F8996" s="1" t="s">
        <v>5755</v>
      </c>
      <c r="I8996">
        <v>618</v>
      </c>
      <c r="J8996">
        <v>50</v>
      </c>
      <c r="K8996" s="2">
        <v>0.18345014870978699</v>
      </c>
      <c r="L8996">
        <v>179</v>
      </c>
      <c r="M8996" s="2">
        <v>8.1639335722692703</v>
      </c>
      <c r="N8996" s="3">
        <f t="shared" si="140"/>
        <v>2.2470803698466969E-2</v>
      </c>
      <c r="T8996">
        <v>9.8399999999999997E-25</v>
      </c>
      <c r="W8996" t="s">
        <v>5752</v>
      </c>
      <c r="X8996">
        <v>3</v>
      </c>
      <c r="Y8996">
        <v>1</v>
      </c>
      <c r="Z8996">
        <v>1</v>
      </c>
      <c r="AA8996">
        <v>2</v>
      </c>
      <c r="AB8996">
        <v>1</v>
      </c>
      <c r="AC8996">
        <v>1</v>
      </c>
      <c r="AD8996">
        <v>0</v>
      </c>
      <c r="AE8996">
        <v>1</v>
      </c>
      <c r="AF8996">
        <v>1</v>
      </c>
      <c r="AG8996">
        <v>1</v>
      </c>
      <c r="AH8996">
        <v>1</v>
      </c>
      <c r="AI8996">
        <v>1</v>
      </c>
      <c r="AJ8996">
        <v>1</v>
      </c>
      <c r="AK8996" s="2">
        <v>3</v>
      </c>
      <c r="AL8996">
        <v>0</v>
      </c>
      <c r="AM8996">
        <v>7</v>
      </c>
      <c r="AN8996" s="8">
        <v>0</v>
      </c>
      <c r="AO8996" s="10">
        <v>25</v>
      </c>
    </row>
    <row r="8997" spans="2:41" x14ac:dyDescent="0.15">
      <c r="B8997" t="s">
        <v>7764</v>
      </c>
      <c r="C8997" t="s">
        <v>7765</v>
      </c>
      <c r="D8997">
        <v>5.4000000000000003E-234</v>
      </c>
      <c r="E8997" t="s">
        <v>55</v>
      </c>
      <c r="F8997" s="1" t="s">
        <v>7766</v>
      </c>
      <c r="I8997">
        <v>1824</v>
      </c>
      <c r="J8997">
        <v>942</v>
      </c>
      <c r="K8997" s="2">
        <v>1.17101540320498</v>
      </c>
      <c r="L8997">
        <v>844</v>
      </c>
      <c r="M8997" s="2">
        <v>13.0422499504652</v>
      </c>
      <c r="N8997" s="3">
        <f t="shared" si="140"/>
        <v>8.9786302796873746E-2</v>
      </c>
      <c r="T8997">
        <v>2.5099999999999999E-156</v>
      </c>
      <c r="W8997" t="s">
        <v>5752</v>
      </c>
      <c r="X8997">
        <v>3</v>
      </c>
      <c r="Y8997">
        <v>1</v>
      </c>
      <c r="Z8997">
        <v>1</v>
      </c>
      <c r="AA8997">
        <v>2</v>
      </c>
      <c r="AB8997">
        <v>1</v>
      </c>
      <c r="AC8997">
        <v>1</v>
      </c>
      <c r="AD8997">
        <v>0</v>
      </c>
      <c r="AE8997">
        <v>1</v>
      </c>
      <c r="AF8997">
        <v>1</v>
      </c>
      <c r="AG8997">
        <v>1</v>
      </c>
      <c r="AH8997">
        <v>1</v>
      </c>
      <c r="AI8997">
        <v>1</v>
      </c>
      <c r="AJ8997">
        <v>1</v>
      </c>
      <c r="AK8997" s="2">
        <v>3</v>
      </c>
      <c r="AL8997">
        <v>0</v>
      </c>
      <c r="AM8997">
        <v>7</v>
      </c>
      <c r="AN8997" s="8">
        <v>0</v>
      </c>
      <c r="AO8997" s="10">
        <v>25</v>
      </c>
    </row>
    <row r="8998" spans="2:41" x14ac:dyDescent="0.15">
      <c r="B8998" t="s">
        <v>5750</v>
      </c>
      <c r="C8998" t="s">
        <v>5751</v>
      </c>
      <c r="D8998">
        <v>9.4000000000000006E-27</v>
      </c>
      <c r="E8998" t="s">
        <v>268</v>
      </c>
      <c r="F8998" s="1" t="s">
        <v>3372</v>
      </c>
      <c r="I8998">
        <v>204</v>
      </c>
      <c r="J8998">
        <v>35</v>
      </c>
      <c r="K8998" s="2">
        <v>0.38902222711693002</v>
      </c>
      <c r="L8998">
        <v>98</v>
      </c>
      <c r="M8998" s="2">
        <v>13.5403788167082</v>
      </c>
      <c r="N8998" s="3">
        <f t="shared" si="140"/>
        <v>2.8730527585896979E-2</v>
      </c>
      <c r="T8998">
        <v>5.61E-30</v>
      </c>
      <c r="W8998" t="s">
        <v>5752</v>
      </c>
      <c r="X8998">
        <v>3</v>
      </c>
      <c r="Y8998">
        <v>1</v>
      </c>
      <c r="Z8998">
        <v>1</v>
      </c>
      <c r="AA8998">
        <v>2</v>
      </c>
      <c r="AB8998">
        <v>1</v>
      </c>
      <c r="AC8998">
        <v>1</v>
      </c>
      <c r="AD8998">
        <v>0</v>
      </c>
      <c r="AE8998">
        <v>1</v>
      </c>
      <c r="AF8998">
        <v>1</v>
      </c>
      <c r="AG8998">
        <v>1</v>
      </c>
      <c r="AH8998">
        <v>1</v>
      </c>
      <c r="AI8998">
        <v>1</v>
      </c>
      <c r="AJ8998">
        <v>1</v>
      </c>
      <c r="AK8998" s="2">
        <v>3</v>
      </c>
      <c r="AL8998">
        <v>0</v>
      </c>
      <c r="AM8998">
        <v>7</v>
      </c>
      <c r="AN8998" s="8">
        <v>0</v>
      </c>
      <c r="AO8998" s="10">
        <v>25</v>
      </c>
    </row>
    <row r="8999" spans="2:41" x14ac:dyDescent="0.15">
      <c r="B8999" t="s">
        <v>33659</v>
      </c>
      <c r="C8999" t="s">
        <v>33660</v>
      </c>
      <c r="D8999">
        <v>1.8000000000000001E-79</v>
      </c>
      <c r="E8999" t="s">
        <v>40</v>
      </c>
      <c r="F8999" s="1" t="s">
        <v>13617</v>
      </c>
      <c r="I8999">
        <v>351</v>
      </c>
      <c r="J8999">
        <v>2133</v>
      </c>
      <c r="K8999" s="2">
        <v>13.779081785091099</v>
      </c>
      <c r="L8999">
        <v>1217</v>
      </c>
      <c r="M8999" s="2">
        <v>97.727855342360201</v>
      </c>
      <c r="N8999" s="3">
        <f t="shared" si="140"/>
        <v>0.14099441491701853</v>
      </c>
      <c r="S8999">
        <v>2.5199999999999999E-74</v>
      </c>
      <c r="T8999">
        <v>1.33E-74</v>
      </c>
      <c r="U8999">
        <v>1.5399999999999999E-74</v>
      </c>
      <c r="V8999">
        <v>7.0600000000000001E-74</v>
      </c>
      <c r="W8999" t="s">
        <v>33661</v>
      </c>
      <c r="X8999">
        <v>1</v>
      </c>
      <c r="Y8999">
        <v>1</v>
      </c>
      <c r="Z8999">
        <v>2</v>
      </c>
      <c r="AA8999">
        <v>1</v>
      </c>
      <c r="AB8999">
        <v>3</v>
      </c>
      <c r="AC8999">
        <v>1</v>
      </c>
      <c r="AD8999">
        <v>2</v>
      </c>
      <c r="AE8999">
        <v>1</v>
      </c>
      <c r="AF8999">
        <v>1</v>
      </c>
      <c r="AG8999">
        <v>1</v>
      </c>
      <c r="AH8999">
        <v>1</v>
      </c>
      <c r="AI8999">
        <v>1</v>
      </c>
      <c r="AJ8999">
        <v>1</v>
      </c>
      <c r="AK8999" s="2">
        <v>1</v>
      </c>
      <c r="AL8999">
        <v>1</v>
      </c>
      <c r="AM8999">
        <v>5</v>
      </c>
      <c r="AN8999" s="8">
        <v>1</v>
      </c>
      <c r="AO8999" s="10">
        <v>25</v>
      </c>
    </row>
    <row r="9000" spans="2:41" x14ac:dyDescent="0.15">
      <c r="B9000" t="s">
        <v>26582</v>
      </c>
      <c r="C9000" t="s">
        <v>26583</v>
      </c>
      <c r="D9000">
        <v>4.3E-100</v>
      </c>
      <c r="E9000" t="s">
        <v>55</v>
      </c>
      <c r="F9000" s="1" t="s">
        <v>2485</v>
      </c>
      <c r="G9000" t="s">
        <v>26584</v>
      </c>
      <c r="I9000">
        <v>561</v>
      </c>
      <c r="J9000">
        <v>3846</v>
      </c>
      <c r="K9000" s="2">
        <v>15.5447219271866</v>
      </c>
      <c r="L9000">
        <v>1379</v>
      </c>
      <c r="M9000" s="2">
        <v>69.284535763415903</v>
      </c>
      <c r="N9000" s="3">
        <f t="shared" si="140"/>
        <v>0.22436062760479131</v>
      </c>
      <c r="S9000">
        <v>6.7100000000000002E-70</v>
      </c>
      <c r="T9000">
        <v>1.96E-78</v>
      </c>
      <c r="U9000">
        <v>1.53E-82</v>
      </c>
      <c r="W9000" t="s">
        <v>26585</v>
      </c>
      <c r="X9000">
        <v>1</v>
      </c>
      <c r="Y9000">
        <v>1</v>
      </c>
      <c r="Z9000">
        <v>1</v>
      </c>
      <c r="AA9000">
        <v>1</v>
      </c>
      <c r="AB9000">
        <v>1</v>
      </c>
      <c r="AC9000">
        <v>4</v>
      </c>
      <c r="AD9000">
        <v>1</v>
      </c>
      <c r="AE9000">
        <v>1</v>
      </c>
      <c r="AF9000">
        <v>1</v>
      </c>
      <c r="AG9000">
        <v>1</v>
      </c>
      <c r="AH9000">
        <v>1</v>
      </c>
      <c r="AI9000">
        <v>2</v>
      </c>
      <c r="AJ9000">
        <v>2</v>
      </c>
      <c r="AK9000" s="2">
        <v>1</v>
      </c>
      <c r="AL9000">
        <v>1</v>
      </c>
      <c r="AM9000">
        <v>5</v>
      </c>
      <c r="AN9000" s="8">
        <v>0</v>
      </c>
      <c r="AO9000" s="10">
        <v>25</v>
      </c>
    </row>
    <row r="9001" spans="2:41" x14ac:dyDescent="0.15">
      <c r="B9001" t="s">
        <v>19756</v>
      </c>
      <c r="C9001" t="s">
        <v>19757</v>
      </c>
      <c r="D9001">
        <v>2.5999999999999998E-172</v>
      </c>
      <c r="E9001" t="s">
        <v>62</v>
      </c>
      <c r="F9001" s="1" t="s">
        <v>19758</v>
      </c>
      <c r="I9001">
        <v>921</v>
      </c>
      <c r="J9001">
        <v>1196</v>
      </c>
      <c r="K9001" s="2">
        <v>2.9444764715649798</v>
      </c>
      <c r="L9001">
        <v>2721</v>
      </c>
      <c r="M9001" s="2">
        <v>83.272924672534799</v>
      </c>
      <c r="N9001" s="3">
        <f t="shared" si="140"/>
        <v>3.5359349790390293E-2</v>
      </c>
      <c r="S9001">
        <v>1.5499999999999999E-100</v>
      </c>
      <c r="T9001">
        <v>1.4E-142</v>
      </c>
      <c r="W9001" t="s">
        <v>19759</v>
      </c>
      <c r="X9001">
        <v>1</v>
      </c>
      <c r="Y9001">
        <v>1</v>
      </c>
      <c r="Z9001">
        <v>1</v>
      </c>
      <c r="AA9001">
        <v>1</v>
      </c>
      <c r="AB9001">
        <v>1</v>
      </c>
      <c r="AC9001">
        <v>1</v>
      </c>
      <c r="AD9001">
        <v>1</v>
      </c>
      <c r="AE9001">
        <v>1</v>
      </c>
      <c r="AF9001">
        <v>1</v>
      </c>
      <c r="AG9001">
        <v>1</v>
      </c>
      <c r="AH9001">
        <v>1</v>
      </c>
      <c r="AI9001">
        <v>1</v>
      </c>
      <c r="AJ9001">
        <v>2</v>
      </c>
      <c r="AK9001" s="2">
        <v>1</v>
      </c>
      <c r="AL9001">
        <v>0</v>
      </c>
      <c r="AM9001">
        <v>10</v>
      </c>
      <c r="AN9001" s="8">
        <v>0</v>
      </c>
      <c r="AO9001" s="10">
        <v>25</v>
      </c>
    </row>
    <row r="9002" spans="2:41" x14ac:dyDescent="0.15">
      <c r="B9002" t="s">
        <v>18995</v>
      </c>
      <c r="C9002" t="s">
        <v>18996</v>
      </c>
      <c r="D9002">
        <v>1.4000000000000001E-41</v>
      </c>
      <c r="E9002" t="s">
        <v>914</v>
      </c>
      <c r="F9002" s="1" t="s">
        <v>3658</v>
      </c>
      <c r="I9002">
        <v>411</v>
      </c>
      <c r="J9002">
        <v>2017</v>
      </c>
      <c r="K9002" s="2">
        <v>11.1275771809071</v>
      </c>
      <c r="L9002">
        <v>844</v>
      </c>
      <c r="M9002" s="2">
        <v>57.880934086735898</v>
      </c>
      <c r="N9002" s="3">
        <f t="shared" si="140"/>
        <v>0.19224944027738342</v>
      </c>
      <c r="S9002">
        <v>1.35E-15</v>
      </c>
      <c r="T9002">
        <v>3.0499999999999998E-44</v>
      </c>
      <c r="U9002">
        <v>2.8099999999999999E-37</v>
      </c>
      <c r="V9002">
        <v>3.5499999999999999E-37</v>
      </c>
      <c r="W9002" t="s">
        <v>18997</v>
      </c>
      <c r="X9002">
        <v>1</v>
      </c>
      <c r="Y9002">
        <v>1</v>
      </c>
      <c r="Z9002">
        <v>1</v>
      </c>
      <c r="AA9002">
        <v>1</v>
      </c>
      <c r="AB9002">
        <v>0</v>
      </c>
      <c r="AC9002">
        <v>1</v>
      </c>
      <c r="AD9002">
        <v>3</v>
      </c>
      <c r="AE9002">
        <v>1</v>
      </c>
      <c r="AF9002">
        <v>1</v>
      </c>
      <c r="AG9002">
        <v>1</v>
      </c>
      <c r="AH9002">
        <v>1</v>
      </c>
      <c r="AI9002">
        <v>1</v>
      </c>
      <c r="AJ9002">
        <v>1</v>
      </c>
      <c r="AK9002" s="2">
        <v>1</v>
      </c>
      <c r="AL9002">
        <v>1</v>
      </c>
      <c r="AM9002">
        <v>8</v>
      </c>
      <c r="AN9002" s="8">
        <v>1</v>
      </c>
      <c r="AO9002" s="10">
        <v>25</v>
      </c>
    </row>
    <row r="9003" spans="2:41" x14ac:dyDescent="0.15">
      <c r="B9003" t="s">
        <v>19663</v>
      </c>
      <c r="C9003" t="s">
        <v>19664</v>
      </c>
      <c r="D9003">
        <v>0</v>
      </c>
      <c r="E9003" t="s">
        <v>62</v>
      </c>
      <c r="F9003" s="1" t="s">
        <v>19665</v>
      </c>
      <c r="G9003" t="s">
        <v>335</v>
      </c>
      <c r="I9003">
        <v>3192</v>
      </c>
      <c r="J9003">
        <v>2868</v>
      </c>
      <c r="K9003" s="2">
        <v>2.0372897642656298</v>
      </c>
      <c r="L9003">
        <v>1891</v>
      </c>
      <c r="M9003" s="2">
        <v>16.697965237866999</v>
      </c>
      <c r="N9003" s="3">
        <f t="shared" si="140"/>
        <v>0.12200826479417641</v>
      </c>
      <c r="O9003" t="s">
        <v>19666</v>
      </c>
      <c r="P9003">
        <v>30.8</v>
      </c>
      <c r="Q9003">
        <v>2.0999999999999999E-48</v>
      </c>
      <c r="R9003" t="s">
        <v>19667</v>
      </c>
      <c r="S9003">
        <v>5.7900000000000001E-120</v>
      </c>
      <c r="T9003">
        <v>0</v>
      </c>
      <c r="U9003">
        <v>4.0599999999999996E-28</v>
      </c>
      <c r="V9003">
        <v>0</v>
      </c>
      <c r="W9003" t="s">
        <v>19668</v>
      </c>
      <c r="X9003">
        <v>1</v>
      </c>
      <c r="Y9003">
        <v>1</v>
      </c>
      <c r="Z9003">
        <v>1</v>
      </c>
      <c r="AA9003">
        <v>2</v>
      </c>
      <c r="AB9003">
        <v>0</v>
      </c>
      <c r="AC9003">
        <v>1</v>
      </c>
      <c r="AD9003">
        <v>0</v>
      </c>
      <c r="AE9003">
        <v>1</v>
      </c>
      <c r="AF9003">
        <v>1</v>
      </c>
      <c r="AG9003">
        <v>1</v>
      </c>
      <c r="AH9003">
        <v>1</v>
      </c>
      <c r="AI9003">
        <v>2</v>
      </c>
      <c r="AJ9003">
        <v>3</v>
      </c>
      <c r="AK9003" s="2">
        <v>1</v>
      </c>
      <c r="AL9003">
        <v>0</v>
      </c>
      <c r="AM9003">
        <v>7</v>
      </c>
      <c r="AN9003" s="8">
        <v>2</v>
      </c>
      <c r="AO9003" s="10">
        <v>25</v>
      </c>
    </row>
    <row r="9004" spans="2:41" x14ac:dyDescent="0.15">
      <c r="B9004" t="s">
        <v>37859</v>
      </c>
      <c r="C9004" t="s">
        <v>37860</v>
      </c>
      <c r="D9004">
        <v>1.2999999999999999E-66</v>
      </c>
      <c r="E9004" t="s">
        <v>46</v>
      </c>
      <c r="F9004" s="1" t="s">
        <v>26728</v>
      </c>
      <c r="G9004" t="s">
        <v>37861</v>
      </c>
      <c r="I9004">
        <v>312</v>
      </c>
      <c r="J9004">
        <v>2703</v>
      </c>
      <c r="K9004" s="2">
        <v>19.6439124815935</v>
      </c>
      <c r="L9004">
        <v>966</v>
      </c>
      <c r="M9004" s="2">
        <v>87.2684854505423</v>
      </c>
      <c r="N9004" s="3">
        <f t="shared" si="140"/>
        <v>0.22509743786863703</v>
      </c>
      <c r="S9004">
        <v>5.06E-49</v>
      </c>
      <c r="T9004">
        <v>8.8099999999999994E-56</v>
      </c>
      <c r="U9004">
        <v>2.2600000000000002E-65</v>
      </c>
      <c r="V9004">
        <v>2.2899999999999999E-58</v>
      </c>
      <c r="W9004" t="s">
        <v>37862</v>
      </c>
      <c r="X9004">
        <v>1</v>
      </c>
      <c r="Y9004">
        <v>1</v>
      </c>
      <c r="Z9004">
        <v>1</v>
      </c>
      <c r="AA9004">
        <v>1</v>
      </c>
      <c r="AB9004">
        <v>1</v>
      </c>
      <c r="AC9004">
        <v>0</v>
      </c>
      <c r="AD9004">
        <v>2</v>
      </c>
      <c r="AE9004">
        <v>1</v>
      </c>
      <c r="AF9004">
        <v>1</v>
      </c>
      <c r="AG9004">
        <v>1</v>
      </c>
      <c r="AH9004">
        <v>1</v>
      </c>
      <c r="AI9004">
        <v>1</v>
      </c>
      <c r="AJ9004">
        <v>1</v>
      </c>
      <c r="AK9004" s="2">
        <v>1</v>
      </c>
      <c r="AL9004">
        <v>1</v>
      </c>
      <c r="AM9004">
        <v>9</v>
      </c>
      <c r="AN9004" s="8">
        <v>1</v>
      </c>
      <c r="AO9004" s="10">
        <v>25</v>
      </c>
    </row>
    <row r="9005" spans="2:41" x14ac:dyDescent="0.15">
      <c r="B9005" t="s">
        <v>39476</v>
      </c>
      <c r="G9005" t="s">
        <v>39477</v>
      </c>
      <c r="I9005">
        <v>1353</v>
      </c>
      <c r="J9005">
        <v>4643</v>
      </c>
      <c r="K9005" s="2">
        <v>7.7810360237102101</v>
      </c>
      <c r="L9005">
        <v>1751</v>
      </c>
      <c r="M9005" s="2">
        <v>36.477347955740299</v>
      </c>
      <c r="N9005" s="3">
        <f t="shared" si="140"/>
        <v>0.21331145107235622</v>
      </c>
      <c r="S9005">
        <v>2.61E-73</v>
      </c>
      <c r="T9005">
        <v>4.7199999999999997E-177</v>
      </c>
      <c r="V9005">
        <v>2.5799999999999999E-157</v>
      </c>
      <c r="W9005" t="s">
        <v>39478</v>
      </c>
      <c r="X9005">
        <v>2</v>
      </c>
      <c r="Y9005">
        <v>1</v>
      </c>
      <c r="Z9005">
        <v>1</v>
      </c>
      <c r="AA9005">
        <v>1</v>
      </c>
      <c r="AB9005">
        <v>1</v>
      </c>
      <c r="AC9005">
        <v>1</v>
      </c>
      <c r="AD9005">
        <v>3</v>
      </c>
      <c r="AE9005">
        <v>1</v>
      </c>
      <c r="AF9005">
        <v>1</v>
      </c>
      <c r="AG9005">
        <v>1</v>
      </c>
      <c r="AH9005">
        <v>1</v>
      </c>
      <c r="AI9005">
        <v>0</v>
      </c>
      <c r="AJ9005">
        <v>1</v>
      </c>
      <c r="AK9005" s="2">
        <v>1</v>
      </c>
      <c r="AL9005">
        <v>0</v>
      </c>
      <c r="AM9005">
        <v>8</v>
      </c>
      <c r="AN9005" s="8">
        <v>1</v>
      </c>
      <c r="AO9005" s="10">
        <v>25</v>
      </c>
    </row>
    <row r="9006" spans="2:41" x14ac:dyDescent="0.15">
      <c r="B9006" t="s">
        <v>38762</v>
      </c>
      <c r="C9006" t="s">
        <v>38763</v>
      </c>
      <c r="D9006">
        <v>4.9000000000000002E-193</v>
      </c>
      <c r="E9006" t="s">
        <v>62</v>
      </c>
      <c r="F9006" s="1" t="s">
        <v>29706</v>
      </c>
      <c r="G9006" t="s">
        <v>38764</v>
      </c>
      <c r="I9006">
        <v>1590</v>
      </c>
      <c r="J9006">
        <v>9387</v>
      </c>
      <c r="K9006" s="2">
        <v>13.3864750363542</v>
      </c>
      <c r="L9006">
        <v>1189</v>
      </c>
      <c r="M9006" s="2">
        <v>21.0775261472563</v>
      </c>
      <c r="N9006" s="3">
        <f t="shared" si="140"/>
        <v>0.63510655580881548</v>
      </c>
      <c r="S9006">
        <v>4.5699999999999997E-70</v>
      </c>
      <c r="T9006">
        <v>6.7500000000000004E-164</v>
      </c>
      <c r="U9006">
        <v>4.0199999999999999E-23</v>
      </c>
      <c r="V9006">
        <v>2.23E-149</v>
      </c>
      <c r="W9006" t="s">
        <v>38765</v>
      </c>
      <c r="X9006">
        <v>1</v>
      </c>
      <c r="Y9006">
        <v>2</v>
      </c>
      <c r="Z9006">
        <v>3</v>
      </c>
      <c r="AA9006">
        <v>1</v>
      </c>
      <c r="AB9006">
        <v>1</v>
      </c>
      <c r="AC9006">
        <v>1</v>
      </c>
      <c r="AD9006">
        <v>3</v>
      </c>
      <c r="AE9006">
        <v>1</v>
      </c>
      <c r="AF9006">
        <v>1</v>
      </c>
      <c r="AG9006">
        <v>1</v>
      </c>
      <c r="AH9006">
        <v>1</v>
      </c>
      <c r="AI9006">
        <v>1</v>
      </c>
      <c r="AJ9006">
        <v>2</v>
      </c>
      <c r="AK9006" s="2">
        <v>1</v>
      </c>
      <c r="AL9006">
        <v>1</v>
      </c>
      <c r="AM9006">
        <v>3</v>
      </c>
      <c r="AN9006" s="8">
        <v>1</v>
      </c>
      <c r="AO9006" s="10">
        <v>25</v>
      </c>
    </row>
    <row r="9007" spans="2:41" x14ac:dyDescent="0.15">
      <c r="B9007" t="s">
        <v>27452</v>
      </c>
      <c r="C9007" t="s">
        <v>27450</v>
      </c>
      <c r="D9007">
        <v>4.8000000000000003E-32</v>
      </c>
      <c r="E9007" t="s">
        <v>55</v>
      </c>
      <c r="F9007" s="1" t="s">
        <v>9931</v>
      </c>
      <c r="G9007" t="s">
        <v>2268</v>
      </c>
      <c r="I9007">
        <v>315</v>
      </c>
      <c r="J9007">
        <v>561</v>
      </c>
      <c r="K9007" s="2">
        <v>4.0382095020562296</v>
      </c>
      <c r="L9007">
        <v>199</v>
      </c>
      <c r="M9007" s="2">
        <v>17.806453464304699</v>
      </c>
      <c r="N9007" s="3">
        <f t="shared" si="140"/>
        <v>0.22678348106495963</v>
      </c>
      <c r="S9007">
        <v>1.45E-33</v>
      </c>
      <c r="T9007">
        <v>3.3000000000000003E-29</v>
      </c>
      <c r="U9007">
        <v>3.4099999999999999E-34</v>
      </c>
      <c r="V9007">
        <v>1.6899999999999999E-38</v>
      </c>
      <c r="W9007" t="s">
        <v>27451</v>
      </c>
      <c r="X9007">
        <v>1</v>
      </c>
      <c r="Y9007">
        <v>1</v>
      </c>
      <c r="Z9007">
        <v>1</v>
      </c>
      <c r="AA9007">
        <v>1</v>
      </c>
      <c r="AB9007">
        <v>0</v>
      </c>
      <c r="AC9007">
        <v>1</v>
      </c>
      <c r="AD9007">
        <v>1</v>
      </c>
      <c r="AE9007">
        <v>1</v>
      </c>
      <c r="AF9007">
        <v>1</v>
      </c>
      <c r="AG9007">
        <v>2</v>
      </c>
      <c r="AH9007">
        <v>1</v>
      </c>
      <c r="AI9007">
        <v>1</v>
      </c>
      <c r="AJ9007">
        <v>1</v>
      </c>
      <c r="AK9007" s="2">
        <v>2</v>
      </c>
      <c r="AL9007">
        <v>3</v>
      </c>
      <c r="AM9007">
        <v>5</v>
      </c>
      <c r="AN9007" s="8">
        <v>2</v>
      </c>
      <c r="AO9007" s="10">
        <v>25</v>
      </c>
    </row>
    <row r="9008" spans="2:41" x14ac:dyDescent="0.15">
      <c r="B9008" t="s">
        <v>27449</v>
      </c>
      <c r="C9008" t="s">
        <v>27450</v>
      </c>
      <c r="D9008">
        <v>5.6999999999999995E-19</v>
      </c>
      <c r="E9008" t="s">
        <v>55</v>
      </c>
      <c r="F9008" s="1" t="s">
        <v>658</v>
      </c>
      <c r="G9008" t="s">
        <v>4612</v>
      </c>
      <c r="I9008">
        <v>198</v>
      </c>
      <c r="J9008">
        <v>409</v>
      </c>
      <c r="K9008" s="2">
        <v>4.6837602513316297</v>
      </c>
      <c r="L9008">
        <v>138</v>
      </c>
      <c r="M9008" s="2">
        <v>19.644853867654501</v>
      </c>
      <c r="N9008" s="3">
        <f t="shared" si="140"/>
        <v>0.23842174051716922</v>
      </c>
      <c r="S9008">
        <v>1.4000000000000001E-20</v>
      </c>
      <c r="T9008">
        <v>2.7099999999999998E-18</v>
      </c>
      <c r="U9008">
        <v>3.0300000000000002E-23</v>
      </c>
      <c r="V9008">
        <v>4.6299999999999997E-25</v>
      </c>
      <c r="W9008" t="s">
        <v>27451</v>
      </c>
      <c r="X9008">
        <v>1</v>
      </c>
      <c r="Y9008">
        <v>1</v>
      </c>
      <c r="Z9008">
        <v>1</v>
      </c>
      <c r="AA9008">
        <v>1</v>
      </c>
      <c r="AB9008">
        <v>0</v>
      </c>
      <c r="AC9008">
        <v>1</v>
      </c>
      <c r="AD9008">
        <v>1</v>
      </c>
      <c r="AE9008">
        <v>1</v>
      </c>
      <c r="AF9008">
        <v>1</v>
      </c>
      <c r="AG9008">
        <v>2</v>
      </c>
      <c r="AH9008">
        <v>1</v>
      </c>
      <c r="AI9008">
        <v>1</v>
      </c>
      <c r="AJ9008">
        <v>1</v>
      </c>
      <c r="AK9008" s="2">
        <v>2</v>
      </c>
      <c r="AL9008">
        <v>3</v>
      </c>
      <c r="AM9008">
        <v>5</v>
      </c>
      <c r="AN9008" s="8">
        <v>2</v>
      </c>
      <c r="AO9008" s="10">
        <v>25</v>
      </c>
    </row>
    <row r="9009" spans="2:41" x14ac:dyDescent="0.15">
      <c r="B9009" t="s">
        <v>41560</v>
      </c>
      <c r="C9009" t="s">
        <v>41561</v>
      </c>
      <c r="D9009">
        <v>5.6000000000000002E-76</v>
      </c>
      <c r="E9009" t="s">
        <v>62</v>
      </c>
      <c r="F9009" s="1" t="s">
        <v>24295</v>
      </c>
      <c r="G9009" t="s">
        <v>57</v>
      </c>
      <c r="I9009">
        <v>741</v>
      </c>
      <c r="J9009">
        <v>8636</v>
      </c>
      <c r="K9009" s="2">
        <v>26.4259716402502</v>
      </c>
      <c r="L9009">
        <v>1398</v>
      </c>
      <c r="M9009" s="2">
        <v>53.177004537368703</v>
      </c>
      <c r="N9009" s="3">
        <f t="shared" si="140"/>
        <v>0.49694359188058557</v>
      </c>
      <c r="S9009">
        <v>8.8899999999999994E-67</v>
      </c>
      <c r="T9009">
        <v>4.4199999999999998E-63</v>
      </c>
      <c r="U9009">
        <v>5.2599999999999995E-69</v>
      </c>
      <c r="V9009">
        <v>2.6200000000000001E-61</v>
      </c>
      <c r="W9009" t="s">
        <v>41562</v>
      </c>
      <c r="X9009">
        <v>1</v>
      </c>
      <c r="Y9009">
        <v>1</v>
      </c>
      <c r="Z9009">
        <v>1</v>
      </c>
      <c r="AA9009">
        <v>0</v>
      </c>
      <c r="AB9009">
        <v>1</v>
      </c>
      <c r="AC9009">
        <v>1</v>
      </c>
      <c r="AD9009">
        <v>1</v>
      </c>
      <c r="AE9009">
        <v>1</v>
      </c>
      <c r="AF9009">
        <v>1</v>
      </c>
      <c r="AG9009">
        <v>2</v>
      </c>
      <c r="AH9009">
        <v>1</v>
      </c>
      <c r="AI9009">
        <v>1</v>
      </c>
      <c r="AJ9009">
        <v>3</v>
      </c>
      <c r="AK9009" s="2">
        <v>1</v>
      </c>
      <c r="AL9009">
        <v>1</v>
      </c>
      <c r="AM9009">
        <v>7</v>
      </c>
      <c r="AN9009" s="8">
        <v>1</v>
      </c>
      <c r="AO9009" s="10">
        <v>25</v>
      </c>
    </row>
    <row r="9010" spans="2:41" x14ac:dyDescent="0.15">
      <c r="B9010" t="s">
        <v>9060</v>
      </c>
      <c r="C9010" t="s">
        <v>9061</v>
      </c>
      <c r="D9010">
        <v>1.4000000000000001E-212</v>
      </c>
      <c r="E9010" t="s">
        <v>55</v>
      </c>
      <c r="F9010" s="1" t="s">
        <v>3108</v>
      </c>
      <c r="G9010" t="s">
        <v>9062</v>
      </c>
      <c r="I9010">
        <v>1044</v>
      </c>
      <c r="J9010">
        <v>211</v>
      </c>
      <c r="K9010" s="2">
        <v>0.45826690596664299</v>
      </c>
      <c r="L9010">
        <v>419</v>
      </c>
      <c r="M9010" s="2">
        <v>11.312235316844101</v>
      </c>
      <c r="N9010" s="3">
        <f t="shared" si="140"/>
        <v>4.0510729588897093E-2</v>
      </c>
      <c r="O9010" t="s">
        <v>9063</v>
      </c>
      <c r="P9010">
        <v>30.3</v>
      </c>
      <c r="Q9010">
        <v>6.8000000000000006E-30</v>
      </c>
      <c r="R9010" t="s">
        <v>9064</v>
      </c>
      <c r="S9010">
        <v>1.4199999999999999E-57</v>
      </c>
      <c r="T9010">
        <v>1.1800000000000001E-178</v>
      </c>
      <c r="V9010">
        <v>2.8199999999999999E-177</v>
      </c>
      <c r="W9010" t="s">
        <v>9065</v>
      </c>
      <c r="X9010">
        <v>1</v>
      </c>
      <c r="Y9010">
        <v>1</v>
      </c>
      <c r="Z9010">
        <v>1</v>
      </c>
      <c r="AA9010">
        <v>1</v>
      </c>
      <c r="AB9010">
        <v>1</v>
      </c>
      <c r="AC9010">
        <v>0</v>
      </c>
      <c r="AD9010">
        <v>3</v>
      </c>
      <c r="AE9010">
        <v>1</v>
      </c>
      <c r="AF9010">
        <v>1</v>
      </c>
      <c r="AG9010">
        <v>1</v>
      </c>
      <c r="AH9010">
        <v>1</v>
      </c>
      <c r="AI9010">
        <v>1</v>
      </c>
      <c r="AJ9010">
        <v>1</v>
      </c>
      <c r="AK9010" s="2">
        <v>1</v>
      </c>
      <c r="AL9010">
        <v>0</v>
      </c>
      <c r="AM9010">
        <v>9</v>
      </c>
      <c r="AN9010" s="8">
        <v>1</v>
      </c>
      <c r="AO9010" s="10">
        <v>25</v>
      </c>
    </row>
    <row r="9011" spans="2:41" x14ac:dyDescent="0.15">
      <c r="B9011" t="s">
        <v>34170</v>
      </c>
      <c r="C9011" t="s">
        <v>34171</v>
      </c>
      <c r="D9011">
        <v>1.1E-190</v>
      </c>
      <c r="E9011" t="s">
        <v>55</v>
      </c>
      <c r="F9011" s="1" t="s">
        <v>13969</v>
      </c>
      <c r="G9011" t="s">
        <v>28906</v>
      </c>
      <c r="H9011" t="s">
        <v>1337</v>
      </c>
      <c r="I9011">
        <v>1050</v>
      </c>
      <c r="J9011">
        <v>491</v>
      </c>
      <c r="K9011" s="2">
        <v>1.0602999280800101</v>
      </c>
      <c r="L9011">
        <v>581</v>
      </c>
      <c r="M9011" s="2">
        <v>15.5963057227553</v>
      </c>
      <c r="N9011" s="3">
        <f t="shared" si="140"/>
        <v>6.7984043588797616E-2</v>
      </c>
      <c r="O9011" t="s">
        <v>27722</v>
      </c>
      <c r="P9011">
        <v>39.1</v>
      </c>
      <c r="Q9011">
        <v>1.2E-21</v>
      </c>
      <c r="R9011" t="s">
        <v>27723</v>
      </c>
      <c r="S9011">
        <v>2.2999999999999998E-19</v>
      </c>
      <c r="T9011">
        <v>2.2599999999999999E-179</v>
      </c>
      <c r="U9011">
        <v>7.1699999999999997E-20</v>
      </c>
      <c r="V9011">
        <v>0</v>
      </c>
      <c r="W9011" t="s">
        <v>34172</v>
      </c>
      <c r="X9011">
        <v>1</v>
      </c>
      <c r="Y9011">
        <v>2</v>
      </c>
      <c r="Z9011">
        <v>2</v>
      </c>
      <c r="AA9011">
        <v>1</v>
      </c>
      <c r="AB9011">
        <v>1</v>
      </c>
      <c r="AC9011">
        <v>1</v>
      </c>
      <c r="AD9011">
        <v>2</v>
      </c>
      <c r="AE9011">
        <v>1</v>
      </c>
      <c r="AF9011">
        <v>1</v>
      </c>
      <c r="AG9011">
        <v>1</v>
      </c>
      <c r="AH9011">
        <v>1</v>
      </c>
      <c r="AI9011">
        <v>1</v>
      </c>
      <c r="AJ9011">
        <v>0</v>
      </c>
      <c r="AK9011" s="2">
        <v>1</v>
      </c>
      <c r="AL9011">
        <v>0</v>
      </c>
      <c r="AM9011">
        <v>8</v>
      </c>
      <c r="AN9011" s="8">
        <v>1</v>
      </c>
      <c r="AO9011" s="10">
        <v>25</v>
      </c>
    </row>
    <row r="9012" spans="2:41" x14ac:dyDescent="0.15">
      <c r="B9012" t="s">
        <v>23844</v>
      </c>
      <c r="C9012" t="s">
        <v>15277</v>
      </c>
      <c r="D9012">
        <v>2.1999999999999998E-149</v>
      </c>
      <c r="E9012" t="s">
        <v>767</v>
      </c>
      <c r="F9012" s="1" t="s">
        <v>403</v>
      </c>
      <c r="G9012" t="s">
        <v>15278</v>
      </c>
      <c r="I9012">
        <v>651</v>
      </c>
      <c r="J9012">
        <v>7728</v>
      </c>
      <c r="K9012" s="2">
        <v>26.916752658177099</v>
      </c>
      <c r="L9012">
        <v>2137</v>
      </c>
      <c r="M9012" s="2">
        <v>92.524860722691898</v>
      </c>
      <c r="N9012" s="3">
        <f t="shared" si="140"/>
        <v>0.29091373332460163</v>
      </c>
      <c r="S9012">
        <v>2.6500000000000002E-144</v>
      </c>
      <c r="T9012">
        <v>6.6400000000000002E-143</v>
      </c>
      <c r="U9012">
        <v>1.2399999999999999E-145</v>
      </c>
      <c r="V9012">
        <v>4.9100000000000002E-147</v>
      </c>
      <c r="W9012" t="s">
        <v>23845</v>
      </c>
      <c r="X9012">
        <v>1</v>
      </c>
      <c r="Y9012">
        <v>1</v>
      </c>
      <c r="Z9012">
        <v>1</v>
      </c>
      <c r="AA9012">
        <v>1</v>
      </c>
      <c r="AB9012">
        <v>1</v>
      </c>
      <c r="AC9012">
        <v>1</v>
      </c>
      <c r="AD9012">
        <v>1</v>
      </c>
      <c r="AE9012">
        <v>1</v>
      </c>
      <c r="AF9012">
        <v>1</v>
      </c>
      <c r="AG9012">
        <v>1</v>
      </c>
      <c r="AH9012">
        <v>1</v>
      </c>
      <c r="AI9012">
        <v>1</v>
      </c>
      <c r="AJ9012">
        <v>1</v>
      </c>
      <c r="AK9012" s="2">
        <v>1</v>
      </c>
      <c r="AL9012">
        <v>1</v>
      </c>
      <c r="AM9012">
        <v>9</v>
      </c>
      <c r="AN9012" s="8">
        <v>1</v>
      </c>
      <c r="AO9012" s="10">
        <v>25</v>
      </c>
    </row>
    <row r="9013" spans="2:41" x14ac:dyDescent="0.15">
      <c r="B9013" t="s">
        <v>36523</v>
      </c>
      <c r="C9013" t="s">
        <v>36524</v>
      </c>
      <c r="D9013">
        <v>2.6E-175</v>
      </c>
      <c r="E9013" t="s">
        <v>62</v>
      </c>
      <c r="F9013" s="1" t="s">
        <v>16623</v>
      </c>
      <c r="G9013" t="s">
        <v>36525</v>
      </c>
      <c r="I9013">
        <v>828</v>
      </c>
      <c r="J9013">
        <v>1387</v>
      </c>
      <c r="K9013" s="2">
        <v>3.7982422746128801</v>
      </c>
      <c r="L9013">
        <v>294</v>
      </c>
      <c r="M9013" s="2">
        <v>10.0081060819148</v>
      </c>
      <c r="N9013" s="3">
        <f t="shared" si="140"/>
        <v>0.37951658820608564</v>
      </c>
      <c r="S9013">
        <v>4.8600000000000001E-151</v>
      </c>
      <c r="T9013">
        <v>1.99E-151</v>
      </c>
      <c r="W9013" t="s">
        <v>36526</v>
      </c>
      <c r="X9013">
        <v>1</v>
      </c>
      <c r="Y9013">
        <v>1</v>
      </c>
      <c r="Z9013">
        <v>1</v>
      </c>
      <c r="AA9013">
        <v>1</v>
      </c>
      <c r="AB9013">
        <v>2</v>
      </c>
      <c r="AC9013">
        <v>1</v>
      </c>
      <c r="AD9013">
        <v>2</v>
      </c>
      <c r="AE9013">
        <v>2</v>
      </c>
      <c r="AF9013">
        <v>1</v>
      </c>
      <c r="AG9013">
        <v>1</v>
      </c>
      <c r="AH9013">
        <v>1</v>
      </c>
      <c r="AI9013">
        <v>2</v>
      </c>
      <c r="AJ9013">
        <v>1</v>
      </c>
      <c r="AK9013" s="2">
        <v>1</v>
      </c>
      <c r="AL9013">
        <v>0</v>
      </c>
      <c r="AM9013">
        <v>7</v>
      </c>
      <c r="AN9013" s="8">
        <v>0</v>
      </c>
      <c r="AO9013" s="10">
        <v>25</v>
      </c>
    </row>
    <row r="9014" spans="2:41" x14ac:dyDescent="0.15">
      <c r="B9014" t="s">
        <v>2063</v>
      </c>
      <c r="C9014" t="s">
        <v>2064</v>
      </c>
      <c r="D9014">
        <v>0</v>
      </c>
      <c r="E9014" t="s">
        <v>55</v>
      </c>
      <c r="F9014" s="1" t="s">
        <v>2065</v>
      </c>
      <c r="G9014" t="s">
        <v>2066</v>
      </c>
      <c r="H9014" t="s">
        <v>479</v>
      </c>
      <c r="I9014">
        <v>1578</v>
      </c>
      <c r="J9014">
        <v>364</v>
      </c>
      <c r="K9014" s="2">
        <v>0.52303520725683095</v>
      </c>
      <c r="L9014">
        <v>644</v>
      </c>
      <c r="M9014" s="2">
        <v>11.503070325546799</v>
      </c>
      <c r="N9014" s="3">
        <f t="shared" si="140"/>
        <v>4.5469182788115174E-2</v>
      </c>
      <c r="O9014" t="s">
        <v>2067</v>
      </c>
      <c r="P9014">
        <v>27.5</v>
      </c>
      <c r="Q9014">
        <v>1.3E-42</v>
      </c>
      <c r="R9014" t="s">
        <v>2068</v>
      </c>
      <c r="S9014">
        <v>6.2900000000000003E-42</v>
      </c>
      <c r="T9014">
        <v>0</v>
      </c>
      <c r="U9014">
        <v>2.42E-67</v>
      </c>
      <c r="V9014">
        <v>0</v>
      </c>
      <c r="W9014" t="s">
        <v>2069</v>
      </c>
      <c r="X9014">
        <v>1</v>
      </c>
      <c r="Y9014">
        <v>1</v>
      </c>
      <c r="Z9014">
        <v>1</v>
      </c>
      <c r="AA9014">
        <v>1</v>
      </c>
      <c r="AB9014">
        <v>1</v>
      </c>
      <c r="AC9014">
        <v>1</v>
      </c>
      <c r="AD9014">
        <v>1</v>
      </c>
      <c r="AE9014">
        <v>1</v>
      </c>
      <c r="AF9014">
        <v>1</v>
      </c>
      <c r="AG9014">
        <v>1</v>
      </c>
      <c r="AH9014">
        <v>1</v>
      </c>
      <c r="AI9014">
        <v>1</v>
      </c>
      <c r="AJ9014">
        <v>1</v>
      </c>
      <c r="AK9014" s="2">
        <v>1</v>
      </c>
      <c r="AL9014">
        <v>0</v>
      </c>
      <c r="AM9014">
        <v>10</v>
      </c>
      <c r="AN9014" s="8">
        <v>1</v>
      </c>
      <c r="AO9014" s="10">
        <v>25</v>
      </c>
    </row>
    <row r="9015" spans="2:41" x14ac:dyDescent="0.15">
      <c r="B9015" t="s">
        <v>38637</v>
      </c>
      <c r="C9015" t="s">
        <v>38638</v>
      </c>
      <c r="D9015">
        <v>1.5E-49</v>
      </c>
      <c r="E9015" t="s">
        <v>942</v>
      </c>
      <c r="F9015" s="1" t="s">
        <v>12376</v>
      </c>
      <c r="I9015">
        <v>588</v>
      </c>
      <c r="J9015">
        <v>443</v>
      </c>
      <c r="K9015" s="2">
        <v>1.70829527254671</v>
      </c>
      <c r="L9015">
        <v>398</v>
      </c>
      <c r="M9015" s="2">
        <v>19.078342997469299</v>
      </c>
      <c r="N9015" s="3">
        <f t="shared" si="140"/>
        <v>8.9541071400871225E-2</v>
      </c>
      <c r="S9015">
        <v>1.06E-46</v>
      </c>
      <c r="T9015">
        <v>1.5200000000000001E-46</v>
      </c>
      <c r="U9015">
        <v>3.6900000000000001E-39</v>
      </c>
      <c r="V9015">
        <v>5.1200000000000004E-41</v>
      </c>
      <c r="W9015" t="s">
        <v>38639</v>
      </c>
      <c r="X9015">
        <v>1</v>
      </c>
      <c r="Y9015">
        <v>1</v>
      </c>
      <c r="Z9015">
        <v>1</v>
      </c>
      <c r="AA9015">
        <v>1</v>
      </c>
      <c r="AB9015">
        <v>1</v>
      </c>
      <c r="AC9015">
        <v>4</v>
      </c>
      <c r="AD9015">
        <v>2</v>
      </c>
      <c r="AE9015">
        <v>1</v>
      </c>
      <c r="AF9015">
        <v>1</v>
      </c>
      <c r="AG9015">
        <v>1</v>
      </c>
      <c r="AH9015">
        <v>1</v>
      </c>
      <c r="AI9015">
        <v>1</v>
      </c>
      <c r="AJ9015">
        <v>1</v>
      </c>
      <c r="AK9015" s="2">
        <v>1</v>
      </c>
      <c r="AL9015">
        <v>1</v>
      </c>
      <c r="AM9015">
        <v>5</v>
      </c>
      <c r="AN9015" s="8">
        <v>1</v>
      </c>
      <c r="AO9015" s="10">
        <v>25</v>
      </c>
    </row>
    <row r="9016" spans="2:41" x14ac:dyDescent="0.15">
      <c r="B9016" t="s">
        <v>10365</v>
      </c>
      <c r="C9016" t="s">
        <v>10366</v>
      </c>
      <c r="D9016">
        <v>2.2999999999999999E-73</v>
      </c>
      <c r="E9016" t="s">
        <v>40</v>
      </c>
      <c r="F9016" s="1" t="s">
        <v>10367</v>
      </c>
      <c r="G9016" t="s">
        <v>10368</v>
      </c>
      <c r="I9016">
        <v>528</v>
      </c>
      <c r="J9016">
        <v>33</v>
      </c>
      <c r="K9016" s="2">
        <v>0.14171523987831</v>
      </c>
      <c r="L9016">
        <v>0</v>
      </c>
      <c r="M9016" s="2">
        <v>0</v>
      </c>
      <c r="N9016" s="3" t="e">
        <f t="shared" si="140"/>
        <v>#DIV/0!</v>
      </c>
      <c r="S9016">
        <v>4.6200000000000001E-67</v>
      </c>
      <c r="T9016">
        <v>5.0600000000000002E-75</v>
      </c>
      <c r="U9016">
        <v>3.3E-69</v>
      </c>
      <c r="V9016">
        <v>8.6299999999999992E-43</v>
      </c>
      <c r="W9016" t="s">
        <v>10369</v>
      </c>
      <c r="X9016">
        <v>1</v>
      </c>
      <c r="Y9016">
        <v>1</v>
      </c>
      <c r="Z9016">
        <v>1</v>
      </c>
      <c r="AA9016">
        <v>0</v>
      </c>
      <c r="AB9016">
        <v>1</v>
      </c>
      <c r="AC9016">
        <v>1</v>
      </c>
      <c r="AD9016">
        <v>1</v>
      </c>
      <c r="AE9016">
        <v>1</v>
      </c>
      <c r="AF9016">
        <v>1</v>
      </c>
      <c r="AG9016">
        <v>2</v>
      </c>
      <c r="AH9016">
        <v>0</v>
      </c>
      <c r="AI9016">
        <v>1</v>
      </c>
      <c r="AJ9016">
        <v>1</v>
      </c>
      <c r="AK9016" s="2">
        <v>2</v>
      </c>
      <c r="AL9016">
        <v>1</v>
      </c>
      <c r="AM9016">
        <v>9</v>
      </c>
      <c r="AN9016" s="8">
        <v>1</v>
      </c>
      <c r="AO9016" s="10">
        <v>25</v>
      </c>
    </row>
    <row r="9017" spans="2:41" x14ac:dyDescent="0.15">
      <c r="B9017" t="s">
        <v>22940</v>
      </c>
      <c r="C9017" t="s">
        <v>10366</v>
      </c>
      <c r="D9017">
        <v>2.6E-72</v>
      </c>
      <c r="E9017" t="s">
        <v>40</v>
      </c>
      <c r="F9017" s="1" t="s">
        <v>22941</v>
      </c>
      <c r="G9017" t="s">
        <v>22942</v>
      </c>
      <c r="I9017">
        <v>555</v>
      </c>
      <c r="J9017">
        <v>3932</v>
      </c>
      <c r="K9017" s="2">
        <v>16.064124632836499</v>
      </c>
      <c r="L9017">
        <v>932</v>
      </c>
      <c r="M9017" s="2">
        <v>47.332324759387603</v>
      </c>
      <c r="N9017" s="3">
        <f t="shared" si="140"/>
        <v>0.33939014646962673</v>
      </c>
      <c r="S9017">
        <v>3.1300000000000001E-62</v>
      </c>
      <c r="T9017">
        <v>7.5099999999999998E-71</v>
      </c>
      <c r="U9017">
        <v>5.0199999999999997E-66</v>
      </c>
      <c r="V9017">
        <v>1.25E-42</v>
      </c>
      <c r="W9017" t="s">
        <v>10369</v>
      </c>
      <c r="X9017">
        <v>1</v>
      </c>
      <c r="Y9017">
        <v>1</v>
      </c>
      <c r="Z9017">
        <v>1</v>
      </c>
      <c r="AA9017">
        <v>0</v>
      </c>
      <c r="AB9017">
        <v>1</v>
      </c>
      <c r="AC9017">
        <v>1</v>
      </c>
      <c r="AD9017">
        <v>1</v>
      </c>
      <c r="AE9017">
        <v>1</v>
      </c>
      <c r="AF9017">
        <v>1</v>
      </c>
      <c r="AG9017">
        <v>2</v>
      </c>
      <c r="AH9017">
        <v>0</v>
      </c>
      <c r="AI9017">
        <v>1</v>
      </c>
      <c r="AJ9017">
        <v>1</v>
      </c>
      <c r="AK9017" s="2">
        <v>2</v>
      </c>
      <c r="AL9017">
        <v>1</v>
      </c>
      <c r="AM9017">
        <v>9</v>
      </c>
      <c r="AN9017" s="8">
        <v>1</v>
      </c>
      <c r="AO9017" s="10">
        <v>25</v>
      </c>
    </row>
    <row r="9018" spans="2:41" x14ac:dyDescent="0.15">
      <c r="B9018" t="s">
        <v>19379</v>
      </c>
      <c r="C9018" t="s">
        <v>19380</v>
      </c>
      <c r="D9018">
        <v>0</v>
      </c>
      <c r="E9018" t="s">
        <v>55</v>
      </c>
      <c r="F9018" s="1" t="s">
        <v>14562</v>
      </c>
      <c r="I9018">
        <v>2049</v>
      </c>
      <c r="J9018">
        <v>3931</v>
      </c>
      <c r="K9018" s="2">
        <v>4.3500838103397799</v>
      </c>
      <c r="L9018">
        <v>1656</v>
      </c>
      <c r="M9018" s="2">
        <v>22.779976959271501</v>
      </c>
      <c r="N9018" s="3">
        <f t="shared" si="140"/>
        <v>0.19096085207273603</v>
      </c>
      <c r="S9018">
        <v>1.5099999999999999E-39</v>
      </c>
      <c r="T9018">
        <v>0</v>
      </c>
      <c r="U9018">
        <v>1.87E-94</v>
      </c>
      <c r="V9018">
        <v>0</v>
      </c>
      <c r="W9018" t="s">
        <v>19381</v>
      </c>
      <c r="X9018">
        <v>1</v>
      </c>
      <c r="Y9018">
        <v>1</v>
      </c>
      <c r="Z9018">
        <v>1</v>
      </c>
      <c r="AA9018">
        <v>1</v>
      </c>
      <c r="AB9018">
        <v>4</v>
      </c>
      <c r="AC9018">
        <v>1</v>
      </c>
      <c r="AD9018">
        <v>1</v>
      </c>
      <c r="AE9018">
        <v>1</v>
      </c>
      <c r="AF9018">
        <v>1</v>
      </c>
      <c r="AG9018">
        <v>1</v>
      </c>
      <c r="AH9018">
        <v>1</v>
      </c>
      <c r="AI9018">
        <v>1</v>
      </c>
      <c r="AJ9018">
        <v>3</v>
      </c>
      <c r="AK9018" s="2">
        <v>1</v>
      </c>
      <c r="AL9018">
        <v>2</v>
      </c>
      <c r="AM9018">
        <v>3</v>
      </c>
      <c r="AN9018" s="8">
        <v>1</v>
      </c>
      <c r="AO9018" s="10">
        <v>25</v>
      </c>
    </row>
    <row r="9019" spans="2:41" x14ac:dyDescent="0.15">
      <c r="B9019" t="s">
        <v>401</v>
      </c>
      <c r="C9019" t="s">
        <v>402</v>
      </c>
      <c r="D9019">
        <v>2.6E-136</v>
      </c>
      <c r="E9019" t="s">
        <v>62</v>
      </c>
      <c r="F9019" s="1" t="s">
        <v>403</v>
      </c>
      <c r="G9019" t="s">
        <v>404</v>
      </c>
      <c r="H9019" t="s">
        <v>405</v>
      </c>
      <c r="I9019">
        <v>609</v>
      </c>
      <c r="J9019">
        <v>6375</v>
      </c>
      <c r="K9019" s="2">
        <v>23.735557418042099</v>
      </c>
      <c r="L9019">
        <v>2395</v>
      </c>
      <c r="M9019" s="2">
        <v>110.846792705795</v>
      </c>
      <c r="N9019" s="3">
        <f t="shared" si="140"/>
        <v>0.21412940184061113</v>
      </c>
      <c r="O9019" t="s">
        <v>406</v>
      </c>
      <c r="P9019">
        <v>35.9</v>
      </c>
      <c r="Q9019">
        <v>2.0999999999999999E-12</v>
      </c>
      <c r="R9019" t="s">
        <v>407</v>
      </c>
      <c r="S9019">
        <v>1.2899999999999999E-128</v>
      </c>
      <c r="T9019">
        <v>5.1900000000000001E-129</v>
      </c>
      <c r="U9019">
        <v>3.7499999999999999E-132</v>
      </c>
      <c r="V9019">
        <v>4.5100000000000001E-127</v>
      </c>
      <c r="W9019" t="s">
        <v>408</v>
      </c>
      <c r="X9019">
        <v>1</v>
      </c>
      <c r="Y9019">
        <v>1</v>
      </c>
      <c r="Z9019">
        <v>1</v>
      </c>
      <c r="AA9019">
        <v>1</v>
      </c>
      <c r="AB9019">
        <v>1</v>
      </c>
      <c r="AC9019">
        <v>1</v>
      </c>
      <c r="AD9019">
        <v>2</v>
      </c>
      <c r="AE9019">
        <v>0</v>
      </c>
      <c r="AF9019">
        <v>1</v>
      </c>
      <c r="AG9019">
        <v>2</v>
      </c>
      <c r="AH9019">
        <v>1</v>
      </c>
      <c r="AI9019">
        <v>3</v>
      </c>
      <c r="AJ9019">
        <v>1</v>
      </c>
      <c r="AK9019" s="2">
        <v>1</v>
      </c>
      <c r="AL9019">
        <v>1</v>
      </c>
      <c r="AM9019">
        <v>6</v>
      </c>
      <c r="AN9019" s="8">
        <v>1</v>
      </c>
      <c r="AO9019" s="10">
        <v>25</v>
      </c>
    </row>
    <row r="9020" spans="2:41" x14ac:dyDescent="0.15">
      <c r="B9020" t="s">
        <v>10268</v>
      </c>
      <c r="C9020" t="s">
        <v>10269</v>
      </c>
      <c r="D9020">
        <v>4.3999999999999998E-162</v>
      </c>
      <c r="E9020" t="s">
        <v>767</v>
      </c>
      <c r="F9020" s="1" t="s">
        <v>10270</v>
      </c>
      <c r="G9020" t="s">
        <v>10271</v>
      </c>
      <c r="H9020" t="s">
        <v>7527</v>
      </c>
      <c r="I9020">
        <v>729</v>
      </c>
      <c r="J9020">
        <v>20989</v>
      </c>
      <c r="K9020" s="2">
        <v>65.283098377083206</v>
      </c>
      <c r="L9020">
        <v>3816</v>
      </c>
      <c r="M9020" s="2">
        <v>147.54202647140201</v>
      </c>
      <c r="N9020" s="3">
        <f t="shared" si="140"/>
        <v>0.44247120592272055</v>
      </c>
      <c r="S9020">
        <v>3.2699999999999999E-153</v>
      </c>
      <c r="T9020">
        <v>1.7000000000000001E-148</v>
      </c>
      <c r="U9020">
        <v>1.5300000000000001E-154</v>
      </c>
      <c r="V9020">
        <v>2.15E-150</v>
      </c>
      <c r="W9020" t="s">
        <v>10272</v>
      </c>
      <c r="X9020">
        <v>1</v>
      </c>
      <c r="Y9020">
        <v>1</v>
      </c>
      <c r="Z9020">
        <v>1</v>
      </c>
      <c r="AA9020">
        <v>2</v>
      </c>
      <c r="AB9020">
        <v>3</v>
      </c>
      <c r="AC9020">
        <v>1</v>
      </c>
      <c r="AD9020">
        <v>2</v>
      </c>
      <c r="AE9020">
        <v>0</v>
      </c>
      <c r="AF9020">
        <v>1</v>
      </c>
      <c r="AG9020">
        <v>1</v>
      </c>
      <c r="AH9020">
        <v>0</v>
      </c>
      <c r="AI9020">
        <v>1</v>
      </c>
      <c r="AJ9020">
        <v>1</v>
      </c>
      <c r="AK9020" s="2">
        <v>1</v>
      </c>
      <c r="AL9020">
        <v>1</v>
      </c>
      <c r="AM9020">
        <v>7</v>
      </c>
      <c r="AN9020" s="8">
        <v>1</v>
      </c>
      <c r="AO9020" s="10">
        <v>25</v>
      </c>
    </row>
    <row r="9021" spans="2:41" x14ac:dyDescent="0.15">
      <c r="B9021" t="s">
        <v>34766</v>
      </c>
      <c r="C9021" t="s">
        <v>34767</v>
      </c>
      <c r="D9021">
        <v>2.5000000000000001E-197</v>
      </c>
      <c r="E9021" t="s">
        <v>767</v>
      </c>
      <c r="F9021" s="1" t="s">
        <v>14748</v>
      </c>
      <c r="G9021" t="s">
        <v>34768</v>
      </c>
      <c r="I9021">
        <v>870</v>
      </c>
      <c r="J9021">
        <v>14500</v>
      </c>
      <c r="K9021" s="2">
        <v>37.790730634216096</v>
      </c>
      <c r="L9021">
        <v>1983</v>
      </c>
      <c r="M9021" s="2">
        <v>64.244857183680494</v>
      </c>
      <c r="N9021" s="3">
        <f t="shared" si="140"/>
        <v>0.58822966212174432</v>
      </c>
      <c r="S9021">
        <v>1.9699999999999999E-122</v>
      </c>
      <c r="T9021">
        <v>1.51E-155</v>
      </c>
      <c r="U9021">
        <v>6.6E-163</v>
      </c>
      <c r="V9021">
        <v>3.7399999999999999E-161</v>
      </c>
      <c r="W9021" t="s">
        <v>34769</v>
      </c>
      <c r="X9021">
        <v>1</v>
      </c>
      <c r="Y9021">
        <v>1</v>
      </c>
      <c r="Z9021">
        <v>1</v>
      </c>
      <c r="AA9021">
        <v>1</v>
      </c>
      <c r="AB9021">
        <v>1</v>
      </c>
      <c r="AC9021">
        <v>1</v>
      </c>
      <c r="AD9021">
        <v>1</v>
      </c>
      <c r="AE9021">
        <v>1</v>
      </c>
      <c r="AF9021">
        <v>1</v>
      </c>
      <c r="AG9021">
        <v>1</v>
      </c>
      <c r="AH9021">
        <v>2</v>
      </c>
      <c r="AI9021">
        <v>1</v>
      </c>
      <c r="AJ9021">
        <v>1</v>
      </c>
      <c r="AK9021" s="2">
        <v>1</v>
      </c>
      <c r="AL9021">
        <v>1</v>
      </c>
      <c r="AM9021">
        <v>8</v>
      </c>
      <c r="AN9021" s="8">
        <v>1</v>
      </c>
      <c r="AO9021" s="10">
        <v>25</v>
      </c>
    </row>
    <row r="9022" spans="2:41" x14ac:dyDescent="0.15">
      <c r="B9022" t="s">
        <v>33861</v>
      </c>
      <c r="C9022" t="s">
        <v>33862</v>
      </c>
      <c r="D9022">
        <v>2.8999999999999999E-86</v>
      </c>
      <c r="E9022" t="s">
        <v>40</v>
      </c>
      <c r="F9022" s="1" t="s">
        <v>29163</v>
      </c>
      <c r="I9022">
        <v>1374</v>
      </c>
      <c r="J9022">
        <v>3878</v>
      </c>
      <c r="K9022" s="2">
        <v>6.3996704541262002</v>
      </c>
      <c r="L9022">
        <v>852</v>
      </c>
      <c r="M9022" s="2">
        <v>17.4778403690581</v>
      </c>
      <c r="N9022" s="3">
        <f t="shared" si="140"/>
        <v>0.36615910884824526</v>
      </c>
      <c r="T9022">
        <v>1.4100000000000001E-57</v>
      </c>
      <c r="U9022">
        <v>2.12E-41</v>
      </c>
      <c r="V9022">
        <v>3.2700000000000002E-66</v>
      </c>
      <c r="W9022" t="s">
        <v>33863</v>
      </c>
      <c r="X9022">
        <v>2</v>
      </c>
      <c r="Y9022">
        <v>4</v>
      </c>
      <c r="Z9022">
        <v>1</v>
      </c>
      <c r="AA9022">
        <v>1</v>
      </c>
      <c r="AB9022">
        <v>2</v>
      </c>
      <c r="AC9022">
        <v>1</v>
      </c>
      <c r="AD9022">
        <v>0</v>
      </c>
      <c r="AE9022">
        <v>1</v>
      </c>
      <c r="AF9022">
        <v>1</v>
      </c>
      <c r="AG9022">
        <v>1</v>
      </c>
      <c r="AH9022">
        <v>1</v>
      </c>
      <c r="AI9022">
        <v>1</v>
      </c>
      <c r="AJ9022">
        <v>1</v>
      </c>
      <c r="AK9022" s="2">
        <v>1</v>
      </c>
      <c r="AL9022">
        <v>2</v>
      </c>
      <c r="AM9022">
        <v>4</v>
      </c>
      <c r="AN9022" s="8">
        <v>1</v>
      </c>
      <c r="AO9022" s="10">
        <v>25</v>
      </c>
    </row>
    <row r="9023" spans="2:41" x14ac:dyDescent="0.15">
      <c r="B9023" t="s">
        <v>20601</v>
      </c>
      <c r="C9023" t="s">
        <v>20602</v>
      </c>
      <c r="D9023">
        <v>1.1E-64</v>
      </c>
      <c r="E9023" t="s">
        <v>55</v>
      </c>
      <c r="F9023" s="1" t="s">
        <v>20603</v>
      </c>
      <c r="G9023" t="s">
        <v>10079</v>
      </c>
      <c r="H9023" t="s">
        <v>10080</v>
      </c>
      <c r="I9023">
        <v>426</v>
      </c>
      <c r="J9023">
        <v>1553</v>
      </c>
      <c r="K9023" s="2">
        <v>8.2660569964700805</v>
      </c>
      <c r="L9023">
        <v>2</v>
      </c>
      <c r="M9023" s="2">
        <v>0.13232908300318399</v>
      </c>
      <c r="N9023" s="3">
        <f t="shared" si="140"/>
        <v>62.465913077257468</v>
      </c>
      <c r="O9023" t="s">
        <v>20604</v>
      </c>
      <c r="P9023">
        <v>41.7</v>
      </c>
      <c r="Q9023">
        <v>1.1000000000000001E-11</v>
      </c>
      <c r="R9023" t="s">
        <v>20605</v>
      </c>
      <c r="S9023">
        <v>6.3899999999999995E-58</v>
      </c>
      <c r="T9023">
        <v>1.83E-54</v>
      </c>
      <c r="U9023">
        <v>3.8399999999999999E-54</v>
      </c>
      <c r="V9023">
        <v>3.59E-50</v>
      </c>
      <c r="W9023" t="s">
        <v>8675</v>
      </c>
      <c r="X9023">
        <v>1</v>
      </c>
      <c r="Y9023">
        <v>1</v>
      </c>
      <c r="Z9023">
        <v>1</v>
      </c>
      <c r="AA9023">
        <v>1</v>
      </c>
      <c r="AB9023">
        <v>1</v>
      </c>
      <c r="AC9023">
        <v>1</v>
      </c>
      <c r="AD9023">
        <v>1</v>
      </c>
      <c r="AE9023">
        <v>1</v>
      </c>
      <c r="AF9023">
        <v>1</v>
      </c>
      <c r="AG9023">
        <v>1</v>
      </c>
      <c r="AH9023">
        <v>1</v>
      </c>
      <c r="AI9023">
        <v>1</v>
      </c>
      <c r="AJ9023">
        <v>1</v>
      </c>
      <c r="AK9023" s="2">
        <v>2</v>
      </c>
      <c r="AL9023">
        <v>1</v>
      </c>
      <c r="AM9023">
        <v>8</v>
      </c>
      <c r="AN9023" s="8">
        <v>1</v>
      </c>
      <c r="AO9023" s="10">
        <v>25</v>
      </c>
    </row>
    <row r="9024" spans="2:41" x14ac:dyDescent="0.15">
      <c r="B9024" t="s">
        <v>8672</v>
      </c>
      <c r="G9024" t="s">
        <v>3483</v>
      </c>
      <c r="I9024">
        <v>1065</v>
      </c>
      <c r="J9024">
        <v>408231</v>
      </c>
      <c r="K9024" s="2">
        <v>869.14635253727704</v>
      </c>
      <c r="L9024">
        <v>8198</v>
      </c>
      <c r="M9024" s="2">
        <v>216.96676449202101</v>
      </c>
      <c r="N9024" s="3">
        <f t="shared" si="140"/>
        <v>4.0058962697452216</v>
      </c>
      <c r="O9024" t="s">
        <v>8673</v>
      </c>
      <c r="P9024">
        <v>33.6</v>
      </c>
      <c r="Q9024">
        <v>8.0000000000000003E-10</v>
      </c>
      <c r="R9024" t="s">
        <v>8674</v>
      </c>
      <c r="S9024">
        <v>3.36E-177</v>
      </c>
      <c r="T9024">
        <v>5.6399999999999999E-171</v>
      </c>
      <c r="U9024">
        <v>1.4800000000000001E-166</v>
      </c>
      <c r="V9024">
        <v>6.2499999999999997E-145</v>
      </c>
      <c r="W9024" t="s">
        <v>8675</v>
      </c>
      <c r="X9024">
        <v>1</v>
      </c>
      <c r="Y9024">
        <v>1</v>
      </c>
      <c r="Z9024">
        <v>1</v>
      </c>
      <c r="AA9024">
        <v>1</v>
      </c>
      <c r="AB9024">
        <v>1</v>
      </c>
      <c r="AC9024">
        <v>1</v>
      </c>
      <c r="AD9024">
        <v>1</v>
      </c>
      <c r="AE9024">
        <v>1</v>
      </c>
      <c r="AF9024">
        <v>1</v>
      </c>
      <c r="AG9024">
        <v>1</v>
      </c>
      <c r="AH9024">
        <v>1</v>
      </c>
      <c r="AI9024">
        <v>1</v>
      </c>
      <c r="AJ9024">
        <v>1</v>
      </c>
      <c r="AK9024" s="2">
        <v>2</v>
      </c>
      <c r="AL9024">
        <v>1</v>
      </c>
      <c r="AM9024">
        <v>8</v>
      </c>
      <c r="AN9024" s="8">
        <v>1</v>
      </c>
      <c r="AO9024" s="10">
        <v>25</v>
      </c>
    </row>
    <row r="9025" spans="2:41" x14ac:dyDescent="0.15">
      <c r="B9025" t="s">
        <v>15131</v>
      </c>
      <c r="C9025" t="s">
        <v>15132</v>
      </c>
      <c r="D9025">
        <v>1.7E-23</v>
      </c>
      <c r="E9025" t="s">
        <v>46</v>
      </c>
      <c r="F9025" s="1" t="s">
        <v>15133</v>
      </c>
      <c r="I9025">
        <v>429</v>
      </c>
      <c r="J9025">
        <v>16059</v>
      </c>
      <c r="K9025" s="2">
        <v>84.878509546136499</v>
      </c>
      <c r="L9025">
        <v>1455</v>
      </c>
      <c r="M9025" s="2">
        <v>95.596195242265395</v>
      </c>
      <c r="N9025" s="3">
        <f t="shared" si="140"/>
        <v>0.88788585498651362</v>
      </c>
      <c r="S9025">
        <v>2.8900000000000002E-20</v>
      </c>
      <c r="T9025">
        <v>1.7099999999999999E-21</v>
      </c>
      <c r="U9025">
        <v>2.6100000000000001E-17</v>
      </c>
      <c r="V9025">
        <v>1.1600000000000001E-13</v>
      </c>
      <c r="W9025" t="s">
        <v>15134</v>
      </c>
      <c r="X9025">
        <v>1</v>
      </c>
      <c r="Y9025">
        <v>1</v>
      </c>
      <c r="Z9025">
        <v>1</v>
      </c>
      <c r="AA9025">
        <v>1</v>
      </c>
      <c r="AB9025">
        <v>1</v>
      </c>
      <c r="AC9025">
        <v>0</v>
      </c>
      <c r="AD9025">
        <v>4</v>
      </c>
      <c r="AE9025">
        <v>0</v>
      </c>
      <c r="AF9025">
        <v>0</v>
      </c>
      <c r="AG9025">
        <v>1</v>
      </c>
      <c r="AH9025">
        <v>1</v>
      </c>
      <c r="AI9025">
        <v>1</v>
      </c>
      <c r="AJ9025">
        <v>2</v>
      </c>
      <c r="AK9025" s="2">
        <v>1</v>
      </c>
      <c r="AL9025">
        <v>1</v>
      </c>
      <c r="AM9025">
        <v>8</v>
      </c>
      <c r="AN9025" s="8">
        <v>1</v>
      </c>
      <c r="AO9025" s="10">
        <v>25</v>
      </c>
    </row>
    <row r="9026" spans="2:41" x14ac:dyDescent="0.15">
      <c r="B9026" t="s">
        <v>21238</v>
      </c>
      <c r="C9026" t="s">
        <v>21239</v>
      </c>
      <c r="D9026">
        <v>5.3E-47</v>
      </c>
      <c r="E9026" t="s">
        <v>55</v>
      </c>
      <c r="F9026" s="1" t="s">
        <v>21240</v>
      </c>
      <c r="G9026" t="s">
        <v>21241</v>
      </c>
      <c r="I9026">
        <v>306</v>
      </c>
      <c r="J9026">
        <v>8115</v>
      </c>
      <c r="K9026" s="2">
        <v>60.131721391502602</v>
      </c>
      <c r="L9026">
        <v>673</v>
      </c>
      <c r="M9026" s="2">
        <v>61.9909860111878</v>
      </c>
      <c r="N9026" s="3">
        <f t="shared" ref="N9026:N9089" si="141">(K9026/M9026)</f>
        <v>0.97000750045579776</v>
      </c>
      <c r="S9026">
        <v>3.5599999999999998E-45</v>
      </c>
      <c r="T9026">
        <v>9.2100000000000001E-33</v>
      </c>
      <c r="U9026">
        <v>5.6699999999999995E-45</v>
      </c>
      <c r="V9026">
        <v>4.6199999999999997E-35</v>
      </c>
      <c r="W9026" t="s">
        <v>21242</v>
      </c>
      <c r="X9026">
        <v>1</v>
      </c>
      <c r="Y9026">
        <v>2</v>
      </c>
      <c r="Z9026">
        <v>1</v>
      </c>
      <c r="AA9026">
        <v>1</v>
      </c>
      <c r="AB9026">
        <v>1</v>
      </c>
      <c r="AC9026">
        <v>0</v>
      </c>
      <c r="AD9026">
        <v>1</v>
      </c>
      <c r="AE9026">
        <v>1</v>
      </c>
      <c r="AF9026">
        <v>1</v>
      </c>
      <c r="AG9026">
        <v>0</v>
      </c>
      <c r="AH9026">
        <v>1</v>
      </c>
      <c r="AI9026">
        <v>1</v>
      </c>
      <c r="AJ9026">
        <v>1</v>
      </c>
      <c r="AK9026" s="2">
        <v>1</v>
      </c>
      <c r="AL9026">
        <v>1</v>
      </c>
      <c r="AM9026">
        <v>10</v>
      </c>
      <c r="AN9026" s="8">
        <v>1</v>
      </c>
      <c r="AO9026" s="10">
        <v>25</v>
      </c>
    </row>
    <row r="9027" spans="2:41" x14ac:dyDescent="0.15">
      <c r="B9027" t="s">
        <v>23892</v>
      </c>
      <c r="C9027" t="s">
        <v>23893</v>
      </c>
      <c r="D9027">
        <v>1.7999999999999999E-143</v>
      </c>
      <c r="E9027" t="s">
        <v>55</v>
      </c>
      <c r="F9027" s="1" t="s">
        <v>5775</v>
      </c>
      <c r="G9027" t="s">
        <v>282</v>
      </c>
      <c r="I9027">
        <v>975</v>
      </c>
      <c r="J9027">
        <v>2879</v>
      </c>
      <c r="K9027" s="2">
        <v>6.6953546766712604</v>
      </c>
      <c r="L9027">
        <v>1131</v>
      </c>
      <c r="M9027" s="2">
        <v>32.695869828426801</v>
      </c>
      <c r="N9027" s="3">
        <f t="shared" si="141"/>
        <v>0.20477677186156742</v>
      </c>
      <c r="S9027">
        <v>2.3099999999999999E-61</v>
      </c>
      <c r="T9027">
        <v>5.1200000000000003E-131</v>
      </c>
      <c r="U9027">
        <v>9.4400000000000008E-69</v>
      </c>
      <c r="V9027">
        <v>4.17E-100</v>
      </c>
      <c r="W9027" t="s">
        <v>23894</v>
      </c>
      <c r="X9027">
        <v>1</v>
      </c>
      <c r="Y9027">
        <v>1</v>
      </c>
      <c r="Z9027">
        <v>1</v>
      </c>
      <c r="AA9027">
        <v>1</v>
      </c>
      <c r="AB9027">
        <v>1</v>
      </c>
      <c r="AC9027">
        <v>1</v>
      </c>
      <c r="AD9027">
        <v>1</v>
      </c>
      <c r="AE9027">
        <v>1</v>
      </c>
      <c r="AF9027">
        <v>1</v>
      </c>
      <c r="AG9027">
        <v>1</v>
      </c>
      <c r="AH9027">
        <v>1</v>
      </c>
      <c r="AI9027">
        <v>2</v>
      </c>
      <c r="AJ9027">
        <v>2</v>
      </c>
      <c r="AK9027" s="2">
        <v>1</v>
      </c>
      <c r="AL9027">
        <v>1</v>
      </c>
      <c r="AM9027">
        <v>7</v>
      </c>
      <c r="AN9027" s="8">
        <v>1</v>
      </c>
      <c r="AO9027" s="10">
        <v>25</v>
      </c>
    </row>
    <row r="9028" spans="2:41" x14ac:dyDescent="0.15">
      <c r="B9028" t="s">
        <v>21448</v>
      </c>
      <c r="C9028" t="s">
        <v>21449</v>
      </c>
      <c r="D9028">
        <v>2.7000000000000002E-168</v>
      </c>
      <c r="E9028" t="s">
        <v>55</v>
      </c>
      <c r="F9028" s="1" t="s">
        <v>19571</v>
      </c>
      <c r="G9028" t="s">
        <v>335</v>
      </c>
      <c r="I9028">
        <v>720</v>
      </c>
      <c r="J9028">
        <v>8992</v>
      </c>
      <c r="K9028" s="2">
        <v>28.3178541552392</v>
      </c>
      <c r="L9028">
        <v>3767</v>
      </c>
      <c r="M9028" s="2">
        <v>147.46808146992799</v>
      </c>
      <c r="N9028" s="3">
        <f t="shared" si="141"/>
        <v>0.19202700593222158</v>
      </c>
      <c r="S9028">
        <v>2.9300000000000001E-134</v>
      </c>
      <c r="T9028">
        <v>3.4900000000000002E-154</v>
      </c>
      <c r="U9028">
        <v>4.2899999999999999E-156</v>
      </c>
      <c r="V9028">
        <v>5.4099999999999997E-154</v>
      </c>
      <c r="W9028" t="s">
        <v>21450</v>
      </c>
      <c r="X9028">
        <v>2</v>
      </c>
      <c r="Y9028">
        <v>1</v>
      </c>
      <c r="Z9028">
        <v>1</v>
      </c>
      <c r="AA9028">
        <v>1</v>
      </c>
      <c r="AB9028">
        <v>0</v>
      </c>
      <c r="AC9028">
        <v>1</v>
      </c>
      <c r="AD9028">
        <v>3</v>
      </c>
      <c r="AE9028">
        <v>2</v>
      </c>
      <c r="AF9028">
        <v>1</v>
      </c>
      <c r="AG9028">
        <v>1</v>
      </c>
      <c r="AH9028">
        <v>1</v>
      </c>
      <c r="AI9028">
        <v>1</v>
      </c>
      <c r="AJ9028">
        <v>1</v>
      </c>
      <c r="AK9028" s="2">
        <v>1</v>
      </c>
      <c r="AL9028">
        <v>1</v>
      </c>
      <c r="AM9028">
        <v>6</v>
      </c>
      <c r="AN9028" s="8">
        <v>1</v>
      </c>
      <c r="AO9028" s="10">
        <v>25</v>
      </c>
    </row>
    <row r="9029" spans="2:41" x14ac:dyDescent="0.15">
      <c r="B9029" t="s">
        <v>32959</v>
      </c>
      <c r="C9029" t="s">
        <v>32960</v>
      </c>
      <c r="D9029">
        <v>1.7000000000000001E-183</v>
      </c>
      <c r="E9029" t="s">
        <v>55</v>
      </c>
      <c r="F9029" s="1" t="s">
        <v>8045</v>
      </c>
      <c r="I9029">
        <v>1179</v>
      </c>
      <c r="J9029">
        <v>3500</v>
      </c>
      <c r="K9029" s="2">
        <v>6.7311733954074402</v>
      </c>
      <c r="L9029">
        <v>1108</v>
      </c>
      <c r="M9029" s="2">
        <v>26.488713235863901</v>
      </c>
      <c r="N9029" s="3">
        <f t="shared" si="141"/>
        <v>0.25411477467670618</v>
      </c>
      <c r="S9029">
        <v>2.2600000000000001E-64</v>
      </c>
      <c r="T9029">
        <v>3.3899999999999997E-139</v>
      </c>
      <c r="U9029">
        <v>2.3800000000000001E-92</v>
      </c>
      <c r="V9029">
        <v>2.98E-71</v>
      </c>
      <c r="W9029" t="s">
        <v>32961</v>
      </c>
      <c r="X9029">
        <v>2</v>
      </c>
      <c r="Y9029">
        <v>0</v>
      </c>
      <c r="Z9029">
        <v>1</v>
      </c>
      <c r="AA9029">
        <v>4</v>
      </c>
      <c r="AB9029">
        <v>1</v>
      </c>
      <c r="AC9029">
        <v>1</v>
      </c>
      <c r="AD9029">
        <v>1</v>
      </c>
      <c r="AE9029">
        <v>1</v>
      </c>
      <c r="AF9029">
        <v>1</v>
      </c>
      <c r="AG9029">
        <v>1</v>
      </c>
      <c r="AH9029">
        <v>1</v>
      </c>
      <c r="AI9029">
        <v>1</v>
      </c>
      <c r="AJ9029">
        <v>2</v>
      </c>
      <c r="AK9029" s="2">
        <v>1</v>
      </c>
      <c r="AL9029">
        <v>1</v>
      </c>
      <c r="AM9029">
        <v>5</v>
      </c>
      <c r="AN9029" s="8">
        <v>1</v>
      </c>
      <c r="AO9029" s="10">
        <v>25</v>
      </c>
    </row>
    <row r="9030" spans="2:41" x14ac:dyDescent="0.15">
      <c r="B9030" t="s">
        <v>41036</v>
      </c>
      <c r="C9030" t="s">
        <v>41037</v>
      </c>
      <c r="D9030">
        <v>1.1000000000000001E-180</v>
      </c>
      <c r="E9030" t="s">
        <v>55</v>
      </c>
      <c r="F9030" s="1" t="s">
        <v>6024</v>
      </c>
      <c r="G9030" t="s">
        <v>41038</v>
      </c>
      <c r="I9030">
        <v>969</v>
      </c>
      <c r="J9030">
        <v>1537</v>
      </c>
      <c r="K9030" s="2">
        <v>3.59655436438329</v>
      </c>
      <c r="L9030">
        <v>641</v>
      </c>
      <c r="M9030" s="2">
        <v>18.6452907014177</v>
      </c>
      <c r="N9030" s="3">
        <f t="shared" si="141"/>
        <v>0.19289344542693695</v>
      </c>
      <c r="S9030">
        <v>1.8100000000000001E-135</v>
      </c>
      <c r="T9030">
        <v>1.19E-140</v>
      </c>
      <c r="U9030">
        <v>2.16E-72</v>
      </c>
      <c r="V9030">
        <v>1.4500000000000001E-131</v>
      </c>
      <c r="W9030" t="s">
        <v>41039</v>
      </c>
      <c r="X9030">
        <v>2</v>
      </c>
      <c r="Y9030">
        <v>1</v>
      </c>
      <c r="Z9030">
        <v>1</v>
      </c>
      <c r="AA9030">
        <v>1</v>
      </c>
      <c r="AB9030">
        <v>1</v>
      </c>
      <c r="AC9030">
        <v>1</v>
      </c>
      <c r="AD9030">
        <v>1</v>
      </c>
      <c r="AE9030">
        <v>1</v>
      </c>
      <c r="AF9030">
        <v>1</v>
      </c>
      <c r="AG9030">
        <v>1</v>
      </c>
      <c r="AH9030">
        <v>1</v>
      </c>
      <c r="AI9030">
        <v>1</v>
      </c>
      <c r="AJ9030">
        <v>1</v>
      </c>
      <c r="AK9030" s="2">
        <v>1</v>
      </c>
      <c r="AL9030">
        <v>1</v>
      </c>
      <c r="AM9030">
        <v>8</v>
      </c>
      <c r="AN9030" s="8">
        <v>1</v>
      </c>
      <c r="AO9030" s="10">
        <v>25</v>
      </c>
    </row>
    <row r="9031" spans="2:41" x14ac:dyDescent="0.15">
      <c r="B9031" t="s">
        <v>17311</v>
      </c>
      <c r="C9031" t="s">
        <v>17312</v>
      </c>
      <c r="D9031">
        <v>2.0000000000000002E-195</v>
      </c>
      <c r="E9031" t="s">
        <v>55</v>
      </c>
      <c r="F9031" s="1" t="s">
        <v>14607</v>
      </c>
      <c r="G9031" t="s">
        <v>9140</v>
      </c>
      <c r="I9031">
        <v>1380</v>
      </c>
      <c r="J9031">
        <v>4944</v>
      </c>
      <c r="K9031" s="2">
        <v>8.1233640111114909</v>
      </c>
      <c r="L9031">
        <v>1308</v>
      </c>
      <c r="M9031" s="2">
        <v>26.715515826825499</v>
      </c>
      <c r="N9031" s="3">
        <f t="shared" si="141"/>
        <v>0.30406914333110813</v>
      </c>
      <c r="S9031">
        <v>9.6299999999999998E-142</v>
      </c>
      <c r="T9031">
        <v>9.6E-133</v>
      </c>
      <c r="U9031">
        <v>6.6499999999999996E-168</v>
      </c>
      <c r="V9031">
        <v>4.1999999999999999E-141</v>
      </c>
      <c r="W9031" t="s">
        <v>17313</v>
      </c>
      <c r="X9031">
        <v>1</v>
      </c>
      <c r="Y9031">
        <v>2</v>
      </c>
      <c r="Z9031">
        <v>1</v>
      </c>
      <c r="AA9031">
        <v>3</v>
      </c>
      <c r="AB9031">
        <v>1</v>
      </c>
      <c r="AC9031">
        <v>1</v>
      </c>
      <c r="AD9031">
        <v>0</v>
      </c>
      <c r="AE9031">
        <v>1</v>
      </c>
      <c r="AF9031">
        <v>1</v>
      </c>
      <c r="AG9031">
        <v>1</v>
      </c>
      <c r="AH9031">
        <v>1</v>
      </c>
      <c r="AI9031">
        <v>1</v>
      </c>
      <c r="AJ9031">
        <v>2</v>
      </c>
      <c r="AK9031" s="2">
        <v>1</v>
      </c>
      <c r="AL9031">
        <v>1</v>
      </c>
      <c r="AM9031">
        <v>6</v>
      </c>
      <c r="AN9031" s="8">
        <v>1</v>
      </c>
      <c r="AO9031" s="10">
        <v>25</v>
      </c>
    </row>
    <row r="9032" spans="2:41" x14ac:dyDescent="0.15">
      <c r="B9032" t="s">
        <v>35526</v>
      </c>
      <c r="C9032" t="s">
        <v>1262</v>
      </c>
      <c r="D9032">
        <v>9.0999999999999995E-85</v>
      </c>
      <c r="E9032" t="s">
        <v>55</v>
      </c>
      <c r="F9032" s="1" t="s">
        <v>7540</v>
      </c>
      <c r="G9032" t="s">
        <v>35527</v>
      </c>
      <c r="I9032">
        <v>510</v>
      </c>
      <c r="J9032">
        <v>526</v>
      </c>
      <c r="K9032" s="2">
        <v>2.33857933101149</v>
      </c>
      <c r="L9032">
        <v>458</v>
      </c>
      <c r="M9032" s="2">
        <v>25.312218359397299</v>
      </c>
      <c r="N9032" s="3">
        <f t="shared" si="141"/>
        <v>9.2389347223819265E-2</v>
      </c>
      <c r="S9032">
        <v>4.8600000000000004E-69</v>
      </c>
      <c r="T9032">
        <v>6.3399999999999999E-65</v>
      </c>
      <c r="U9032">
        <v>1.5999999999999999E-28</v>
      </c>
      <c r="V9032">
        <v>6.3599999999999997E-48</v>
      </c>
      <c r="W9032" t="s">
        <v>1264</v>
      </c>
      <c r="X9032">
        <v>3</v>
      </c>
      <c r="Y9032">
        <v>1</v>
      </c>
      <c r="Z9032">
        <v>1</v>
      </c>
      <c r="AA9032">
        <v>1</v>
      </c>
      <c r="AB9032">
        <v>1</v>
      </c>
      <c r="AC9032">
        <v>1</v>
      </c>
      <c r="AD9032">
        <v>2</v>
      </c>
      <c r="AE9032">
        <v>1</v>
      </c>
      <c r="AF9032">
        <v>1</v>
      </c>
      <c r="AG9032">
        <v>1</v>
      </c>
      <c r="AH9032">
        <v>1</v>
      </c>
      <c r="AI9032">
        <v>1</v>
      </c>
      <c r="AJ9032">
        <v>1</v>
      </c>
      <c r="AK9032" s="2">
        <v>2</v>
      </c>
      <c r="AL9032">
        <v>2</v>
      </c>
      <c r="AM9032">
        <v>4</v>
      </c>
      <c r="AN9032" s="8">
        <v>1</v>
      </c>
      <c r="AO9032" s="10">
        <v>25</v>
      </c>
    </row>
    <row r="9033" spans="2:41" x14ac:dyDescent="0.15">
      <c r="B9033" t="s">
        <v>1261</v>
      </c>
      <c r="C9033" t="s">
        <v>1262</v>
      </c>
      <c r="D9033">
        <v>1.8999999999999999E-66</v>
      </c>
      <c r="E9033" t="s">
        <v>46</v>
      </c>
      <c r="F9033" s="1" t="s">
        <v>1263</v>
      </c>
      <c r="I9033">
        <v>561</v>
      </c>
      <c r="J9033">
        <v>811</v>
      </c>
      <c r="K9033" s="2">
        <v>3.2778911812138198</v>
      </c>
      <c r="L9033">
        <v>541</v>
      </c>
      <c r="M9033" s="2">
        <v>27.1812428194402</v>
      </c>
      <c r="N9033" s="3">
        <f t="shared" si="141"/>
        <v>0.12059386699085926</v>
      </c>
      <c r="S9033">
        <v>2.13E-11</v>
      </c>
      <c r="T9033">
        <v>3.41E-25</v>
      </c>
      <c r="V9033">
        <v>7.3499999999999999E-34</v>
      </c>
      <c r="W9033" t="s">
        <v>1264</v>
      </c>
      <c r="X9033">
        <v>3</v>
      </c>
      <c r="Y9033">
        <v>1</v>
      </c>
      <c r="Z9033">
        <v>1</v>
      </c>
      <c r="AA9033">
        <v>1</v>
      </c>
      <c r="AB9033">
        <v>1</v>
      </c>
      <c r="AC9033">
        <v>1</v>
      </c>
      <c r="AD9033">
        <v>2</v>
      </c>
      <c r="AE9033">
        <v>1</v>
      </c>
      <c r="AF9033">
        <v>1</v>
      </c>
      <c r="AG9033">
        <v>1</v>
      </c>
      <c r="AH9033">
        <v>1</v>
      </c>
      <c r="AI9033">
        <v>1</v>
      </c>
      <c r="AJ9033">
        <v>1</v>
      </c>
      <c r="AK9033" s="2">
        <v>2</v>
      </c>
      <c r="AL9033">
        <v>2</v>
      </c>
      <c r="AM9033">
        <v>4</v>
      </c>
      <c r="AN9033" s="8">
        <v>1</v>
      </c>
      <c r="AO9033" s="10">
        <v>25</v>
      </c>
    </row>
    <row r="9034" spans="2:41" x14ac:dyDescent="0.15">
      <c r="B9034" t="s">
        <v>16889</v>
      </c>
      <c r="C9034" t="s">
        <v>16890</v>
      </c>
      <c r="D9034">
        <v>8.0000000000000001E-50</v>
      </c>
      <c r="E9034" t="s">
        <v>16891</v>
      </c>
      <c r="F9034" s="1" t="s">
        <v>10461</v>
      </c>
      <c r="G9034" t="s">
        <v>16892</v>
      </c>
      <c r="H9034" t="s">
        <v>405</v>
      </c>
      <c r="I9034">
        <v>240</v>
      </c>
      <c r="J9034">
        <v>8</v>
      </c>
      <c r="K9034" s="2">
        <v>7.5581461268432196E-2</v>
      </c>
      <c r="L9034">
        <v>0</v>
      </c>
      <c r="M9034" s="2">
        <v>0</v>
      </c>
      <c r="N9034" s="3" t="e">
        <f t="shared" si="141"/>
        <v>#DIV/0!</v>
      </c>
      <c r="O9034" t="s">
        <v>16893</v>
      </c>
      <c r="P9034">
        <v>48.4</v>
      </c>
      <c r="Q9034">
        <v>3.2000000000000002E-17</v>
      </c>
      <c r="R9034" t="s">
        <v>16894</v>
      </c>
      <c r="S9034">
        <v>3.7099999999999999E-15</v>
      </c>
      <c r="T9034">
        <v>2.1699999999999999E-49</v>
      </c>
      <c r="U9034">
        <v>4.2999999999999997E-51</v>
      </c>
      <c r="V9034">
        <v>2.0499999999999999E-50</v>
      </c>
      <c r="W9034" t="s">
        <v>16895</v>
      </c>
      <c r="X9034">
        <v>1</v>
      </c>
      <c r="Y9034">
        <v>1</v>
      </c>
      <c r="Z9034">
        <v>1</v>
      </c>
      <c r="AA9034">
        <v>1</v>
      </c>
      <c r="AB9034">
        <v>1</v>
      </c>
      <c r="AC9034">
        <v>1</v>
      </c>
      <c r="AD9034">
        <v>1</v>
      </c>
      <c r="AE9034">
        <v>1</v>
      </c>
      <c r="AF9034">
        <v>1</v>
      </c>
      <c r="AG9034">
        <v>1</v>
      </c>
      <c r="AH9034">
        <v>1</v>
      </c>
      <c r="AI9034">
        <v>0</v>
      </c>
      <c r="AJ9034">
        <v>3</v>
      </c>
      <c r="AK9034" s="2">
        <v>3</v>
      </c>
      <c r="AL9034">
        <v>1</v>
      </c>
      <c r="AM9034">
        <v>6</v>
      </c>
      <c r="AN9034" s="8">
        <v>1</v>
      </c>
      <c r="AO9034" s="10">
        <v>25</v>
      </c>
    </row>
    <row r="9035" spans="2:41" x14ac:dyDescent="0.15">
      <c r="B9035" t="s">
        <v>16896</v>
      </c>
      <c r="C9035" t="s">
        <v>16890</v>
      </c>
      <c r="D9035">
        <v>1.2999999999999999E-37</v>
      </c>
      <c r="E9035" t="s">
        <v>40</v>
      </c>
      <c r="F9035" s="1" t="s">
        <v>477</v>
      </c>
      <c r="G9035" t="s">
        <v>14374</v>
      </c>
      <c r="H9035" t="s">
        <v>405</v>
      </c>
      <c r="I9035">
        <v>216</v>
      </c>
      <c r="J9035">
        <v>26</v>
      </c>
      <c r="K9035" s="2">
        <v>0.27293305458044897</v>
      </c>
      <c r="L9035">
        <v>2</v>
      </c>
      <c r="M9035" s="2">
        <v>0.26098235814516901</v>
      </c>
      <c r="N9035" s="3">
        <f t="shared" si="141"/>
        <v>1.0457912041266502</v>
      </c>
      <c r="S9035">
        <v>2.9499999999999999E-39</v>
      </c>
      <c r="T9035">
        <v>3.0900000000000002E-40</v>
      </c>
      <c r="U9035">
        <v>1.8000000000000002E-33</v>
      </c>
      <c r="V9035">
        <v>8.3200000000000005E-39</v>
      </c>
      <c r="W9035" t="s">
        <v>16895</v>
      </c>
      <c r="X9035">
        <v>1</v>
      </c>
      <c r="Y9035">
        <v>1</v>
      </c>
      <c r="Z9035">
        <v>1</v>
      </c>
      <c r="AA9035">
        <v>1</v>
      </c>
      <c r="AB9035">
        <v>1</v>
      </c>
      <c r="AC9035">
        <v>1</v>
      </c>
      <c r="AD9035">
        <v>1</v>
      </c>
      <c r="AE9035">
        <v>1</v>
      </c>
      <c r="AF9035">
        <v>1</v>
      </c>
      <c r="AG9035">
        <v>1</v>
      </c>
      <c r="AH9035">
        <v>1</v>
      </c>
      <c r="AI9035">
        <v>0</v>
      </c>
      <c r="AJ9035">
        <v>3</v>
      </c>
      <c r="AK9035" s="2">
        <v>3</v>
      </c>
      <c r="AL9035">
        <v>1</v>
      </c>
      <c r="AM9035">
        <v>6</v>
      </c>
      <c r="AN9035" s="8">
        <v>1</v>
      </c>
      <c r="AO9035" s="10">
        <v>25</v>
      </c>
    </row>
    <row r="9036" spans="2:41" x14ac:dyDescent="0.15">
      <c r="B9036" t="s">
        <v>20214</v>
      </c>
      <c r="C9036" t="s">
        <v>16890</v>
      </c>
      <c r="D9036">
        <v>0</v>
      </c>
      <c r="E9036" t="s">
        <v>40</v>
      </c>
      <c r="F9036" s="1" t="s">
        <v>10007</v>
      </c>
      <c r="G9036" t="s">
        <v>16892</v>
      </c>
      <c r="H9036" t="s">
        <v>405</v>
      </c>
      <c r="I9036">
        <v>5499</v>
      </c>
      <c r="J9036">
        <v>16881</v>
      </c>
      <c r="K9036" s="2">
        <v>6.9606691089601904</v>
      </c>
      <c r="L9036">
        <v>16102</v>
      </c>
      <c r="M9036" s="2">
        <v>82.533641849823496</v>
      </c>
      <c r="N9036" s="3">
        <f t="shared" si="141"/>
        <v>8.4337355688552787E-2</v>
      </c>
      <c r="O9036" t="s">
        <v>20215</v>
      </c>
      <c r="P9036">
        <v>38.299999999999997</v>
      </c>
      <c r="Q9036">
        <v>0</v>
      </c>
      <c r="R9036" t="s">
        <v>20216</v>
      </c>
      <c r="S9036">
        <v>0</v>
      </c>
      <c r="T9036">
        <v>0</v>
      </c>
      <c r="U9036">
        <v>0</v>
      </c>
      <c r="V9036">
        <v>0</v>
      </c>
      <c r="W9036" t="s">
        <v>16895</v>
      </c>
      <c r="X9036">
        <v>1</v>
      </c>
      <c r="Y9036">
        <v>1</v>
      </c>
      <c r="Z9036">
        <v>1</v>
      </c>
      <c r="AA9036">
        <v>1</v>
      </c>
      <c r="AB9036">
        <v>1</v>
      </c>
      <c r="AC9036">
        <v>1</v>
      </c>
      <c r="AD9036">
        <v>1</v>
      </c>
      <c r="AE9036">
        <v>1</v>
      </c>
      <c r="AF9036">
        <v>1</v>
      </c>
      <c r="AG9036">
        <v>1</v>
      </c>
      <c r="AH9036">
        <v>1</v>
      </c>
      <c r="AI9036">
        <v>0</v>
      </c>
      <c r="AJ9036">
        <v>3</v>
      </c>
      <c r="AK9036" s="2">
        <v>3</v>
      </c>
      <c r="AL9036">
        <v>1</v>
      </c>
      <c r="AM9036">
        <v>6</v>
      </c>
      <c r="AN9036" s="8">
        <v>1</v>
      </c>
      <c r="AO9036" s="10">
        <v>25</v>
      </c>
    </row>
    <row r="9037" spans="2:41" x14ac:dyDescent="0.15">
      <c r="B9037" t="s">
        <v>39551</v>
      </c>
      <c r="C9037" t="s">
        <v>39552</v>
      </c>
      <c r="D9037">
        <v>9.9999999999999999E-198</v>
      </c>
      <c r="E9037" t="s">
        <v>62</v>
      </c>
      <c r="F9037" s="1" t="s">
        <v>39553</v>
      </c>
      <c r="I9037">
        <v>4113</v>
      </c>
      <c r="J9037">
        <v>931</v>
      </c>
      <c r="K9037" s="2">
        <v>0.51324828913866005</v>
      </c>
      <c r="L9037">
        <v>1817</v>
      </c>
      <c r="M9037" s="2">
        <v>12.451770978112201</v>
      </c>
      <c r="N9037" s="3">
        <f t="shared" si="141"/>
        <v>4.1218898905292352E-2</v>
      </c>
      <c r="S9037">
        <v>8.2099999999999998E-67</v>
      </c>
      <c r="T9037">
        <v>5.62E-150</v>
      </c>
      <c r="V9037">
        <v>3.6200000000000002E-97</v>
      </c>
      <c r="W9037" t="s">
        <v>39554</v>
      </c>
      <c r="X9037">
        <v>2</v>
      </c>
      <c r="Y9037">
        <v>2</v>
      </c>
      <c r="Z9037">
        <v>1</v>
      </c>
      <c r="AA9037">
        <v>2</v>
      </c>
      <c r="AB9037">
        <v>7</v>
      </c>
      <c r="AC9037">
        <v>1</v>
      </c>
      <c r="AD9037">
        <v>0</v>
      </c>
      <c r="AE9037">
        <v>1</v>
      </c>
      <c r="AF9037">
        <v>2</v>
      </c>
      <c r="AG9037">
        <v>1</v>
      </c>
      <c r="AH9037">
        <v>1</v>
      </c>
      <c r="AI9037">
        <v>1</v>
      </c>
      <c r="AJ9037">
        <v>2</v>
      </c>
      <c r="AK9037" s="2">
        <v>1</v>
      </c>
      <c r="AL9037">
        <v>0</v>
      </c>
      <c r="AM9037">
        <v>0</v>
      </c>
      <c r="AN9037" s="8">
        <v>1</v>
      </c>
      <c r="AO9037" s="10">
        <v>25</v>
      </c>
    </row>
    <row r="9038" spans="2:41" x14ac:dyDescent="0.15">
      <c r="B9038" t="s">
        <v>26409</v>
      </c>
      <c r="C9038" t="s">
        <v>26410</v>
      </c>
      <c r="D9038">
        <v>0</v>
      </c>
      <c r="E9038" t="s">
        <v>55</v>
      </c>
      <c r="F9038" s="1" t="s">
        <v>11227</v>
      </c>
      <c r="G9038" t="s">
        <v>1531</v>
      </c>
      <c r="I9038">
        <v>1968</v>
      </c>
      <c r="J9038">
        <v>756</v>
      </c>
      <c r="K9038" s="2">
        <v>0.87103025486180996</v>
      </c>
      <c r="L9038">
        <v>2728</v>
      </c>
      <c r="M9038" s="2">
        <v>39.070968641342603</v>
      </c>
      <c r="N9038" s="3">
        <f t="shared" si="141"/>
        <v>2.2293541346710737E-2</v>
      </c>
      <c r="S9038">
        <v>1.11E-33</v>
      </c>
      <c r="T9038">
        <v>0</v>
      </c>
      <c r="U9038">
        <v>7.1399999999999997E-79</v>
      </c>
      <c r="V9038">
        <v>5.5399999999999997E-126</v>
      </c>
      <c r="W9038" t="s">
        <v>26411</v>
      </c>
      <c r="X9038">
        <v>1</v>
      </c>
      <c r="Y9038">
        <v>1</v>
      </c>
      <c r="Z9038">
        <v>1</v>
      </c>
      <c r="AA9038">
        <v>1</v>
      </c>
      <c r="AB9038">
        <v>1</v>
      </c>
      <c r="AC9038">
        <v>1</v>
      </c>
      <c r="AD9038">
        <v>1</v>
      </c>
      <c r="AE9038">
        <v>1</v>
      </c>
      <c r="AF9038">
        <v>1</v>
      </c>
      <c r="AG9038">
        <v>1</v>
      </c>
      <c r="AH9038">
        <v>1</v>
      </c>
      <c r="AI9038">
        <v>1</v>
      </c>
      <c r="AJ9038">
        <v>0</v>
      </c>
      <c r="AK9038" s="2">
        <v>1</v>
      </c>
      <c r="AL9038">
        <v>0</v>
      </c>
      <c r="AM9038">
        <v>10</v>
      </c>
      <c r="AN9038" s="8">
        <v>2</v>
      </c>
      <c r="AO9038" s="10">
        <v>25</v>
      </c>
    </row>
    <row r="9039" spans="2:41" x14ac:dyDescent="0.15">
      <c r="B9039" t="s">
        <v>22701</v>
      </c>
      <c r="C9039" t="s">
        <v>22702</v>
      </c>
      <c r="D9039">
        <v>3.2000000000000001E-178</v>
      </c>
      <c r="E9039" t="s">
        <v>767</v>
      </c>
      <c r="F9039" s="1" t="s">
        <v>13111</v>
      </c>
      <c r="G9039" t="s">
        <v>22703</v>
      </c>
      <c r="H9039" t="s">
        <v>22704</v>
      </c>
      <c r="I9039">
        <v>765</v>
      </c>
      <c r="J9039">
        <v>4867</v>
      </c>
      <c r="K9039" s="2">
        <v>14.425685176214101</v>
      </c>
      <c r="L9039">
        <v>7118</v>
      </c>
      <c r="M9039" s="2">
        <v>262.25963650973802</v>
      </c>
      <c r="N9039" s="3">
        <f t="shared" si="141"/>
        <v>5.5005357927728454E-2</v>
      </c>
      <c r="S9039">
        <v>1.9200000000000002E-152</v>
      </c>
      <c r="T9039">
        <v>9.7499999999999995E-148</v>
      </c>
      <c r="U9039">
        <v>1.13E-152</v>
      </c>
      <c r="V9039">
        <v>2.1399999999999999E-160</v>
      </c>
      <c r="W9039" t="s">
        <v>22705</v>
      </c>
      <c r="X9039">
        <v>1</v>
      </c>
      <c r="Y9039">
        <v>1</v>
      </c>
      <c r="Z9039">
        <v>1</v>
      </c>
      <c r="AA9039">
        <v>1</v>
      </c>
      <c r="AB9039">
        <v>1</v>
      </c>
      <c r="AC9039">
        <v>1</v>
      </c>
      <c r="AD9039">
        <v>3</v>
      </c>
      <c r="AE9039">
        <v>1</v>
      </c>
      <c r="AF9039">
        <v>1</v>
      </c>
      <c r="AG9039">
        <v>1</v>
      </c>
      <c r="AH9039">
        <v>1</v>
      </c>
      <c r="AI9039">
        <v>1</v>
      </c>
      <c r="AJ9039">
        <v>1</v>
      </c>
      <c r="AK9039" s="2">
        <v>1</v>
      </c>
      <c r="AL9039">
        <v>1</v>
      </c>
      <c r="AM9039">
        <v>7</v>
      </c>
      <c r="AN9039" s="8">
        <v>1</v>
      </c>
      <c r="AO9039" s="10">
        <v>25</v>
      </c>
    </row>
    <row r="9040" spans="2:41" x14ac:dyDescent="0.15">
      <c r="B9040" t="s">
        <v>36442</v>
      </c>
      <c r="C9040" t="s">
        <v>36443</v>
      </c>
      <c r="D9040">
        <v>5.0000000000000001E-118</v>
      </c>
      <c r="E9040" t="s">
        <v>353</v>
      </c>
      <c r="F9040" s="1" t="s">
        <v>11491</v>
      </c>
      <c r="G9040" t="s">
        <v>14374</v>
      </c>
      <c r="H9040" t="s">
        <v>405</v>
      </c>
      <c r="I9040">
        <v>624</v>
      </c>
      <c r="J9040">
        <v>1324</v>
      </c>
      <c r="K9040" s="2">
        <v>4.8110507076636599</v>
      </c>
      <c r="L9040">
        <v>617</v>
      </c>
      <c r="M9040" s="2">
        <v>27.8699045150024</v>
      </c>
      <c r="N9040" s="3">
        <f t="shared" si="141"/>
        <v>0.17262530286294545</v>
      </c>
      <c r="S9040">
        <v>1.5499999999999999E-63</v>
      </c>
      <c r="T9040">
        <v>7.4799999999999997E-95</v>
      </c>
      <c r="V9040">
        <v>4.4400000000000003E-95</v>
      </c>
      <c r="W9040" t="s">
        <v>36444</v>
      </c>
      <c r="X9040">
        <v>1</v>
      </c>
      <c r="Y9040">
        <v>1</v>
      </c>
      <c r="Z9040">
        <v>1</v>
      </c>
      <c r="AA9040">
        <v>1</v>
      </c>
      <c r="AB9040">
        <v>2</v>
      </c>
      <c r="AC9040">
        <v>1</v>
      </c>
      <c r="AD9040">
        <v>2</v>
      </c>
      <c r="AE9040">
        <v>1</v>
      </c>
      <c r="AF9040">
        <v>1</v>
      </c>
      <c r="AG9040">
        <v>1</v>
      </c>
      <c r="AH9040">
        <v>1</v>
      </c>
      <c r="AI9040">
        <v>1</v>
      </c>
      <c r="AJ9040">
        <v>1</v>
      </c>
      <c r="AK9040" s="2">
        <v>1</v>
      </c>
      <c r="AL9040">
        <v>0</v>
      </c>
      <c r="AM9040">
        <v>8</v>
      </c>
      <c r="AN9040" s="8">
        <v>1</v>
      </c>
      <c r="AO9040" s="10">
        <v>25</v>
      </c>
    </row>
    <row r="9041" spans="2:41" x14ac:dyDescent="0.15">
      <c r="B9041" t="s">
        <v>27571</v>
      </c>
      <c r="C9041" t="s">
        <v>27572</v>
      </c>
      <c r="D9041">
        <v>1.5E-105</v>
      </c>
      <c r="E9041" t="s">
        <v>40</v>
      </c>
      <c r="F9041" s="1" t="s">
        <v>379</v>
      </c>
      <c r="G9041" t="s">
        <v>27573</v>
      </c>
      <c r="I9041">
        <v>501</v>
      </c>
      <c r="J9041">
        <v>2970</v>
      </c>
      <c r="K9041" s="2">
        <v>13.4417329321703</v>
      </c>
      <c r="L9041">
        <v>703</v>
      </c>
      <c r="M9041" s="2">
        <v>39.550548023580497</v>
      </c>
      <c r="N9041" s="3">
        <f t="shared" si="141"/>
        <v>0.33986211579561887</v>
      </c>
      <c r="S9041">
        <v>2.2200000000000001E-70</v>
      </c>
      <c r="T9041">
        <v>5.8800000000000002E-63</v>
      </c>
      <c r="U9041">
        <v>1.67E-49</v>
      </c>
      <c r="V9041">
        <v>9.7999999999999995E-68</v>
      </c>
      <c r="W9041" t="s">
        <v>27574</v>
      </c>
      <c r="X9041">
        <v>1</v>
      </c>
      <c r="Y9041">
        <v>1</v>
      </c>
      <c r="Z9041">
        <v>1</v>
      </c>
      <c r="AA9041">
        <v>2</v>
      </c>
      <c r="AB9041">
        <v>3</v>
      </c>
      <c r="AC9041">
        <v>1</v>
      </c>
      <c r="AD9041">
        <v>1</v>
      </c>
      <c r="AE9041">
        <v>1</v>
      </c>
      <c r="AF9041">
        <v>1</v>
      </c>
      <c r="AG9041">
        <v>1</v>
      </c>
      <c r="AH9041">
        <v>1</v>
      </c>
      <c r="AI9041">
        <v>1</v>
      </c>
      <c r="AJ9041">
        <v>1</v>
      </c>
      <c r="AK9041" s="2">
        <v>1</v>
      </c>
      <c r="AL9041">
        <v>1</v>
      </c>
      <c r="AM9041">
        <v>6</v>
      </c>
      <c r="AN9041" s="8">
        <v>1</v>
      </c>
      <c r="AO9041" s="10">
        <v>25</v>
      </c>
    </row>
    <row r="9042" spans="2:41" x14ac:dyDescent="0.15">
      <c r="B9042" t="s">
        <v>38206</v>
      </c>
      <c r="G9042" t="s">
        <v>994</v>
      </c>
      <c r="I9042">
        <v>1020</v>
      </c>
      <c r="J9042">
        <v>3429</v>
      </c>
      <c r="K9042" s="2">
        <v>7.6226126673368801</v>
      </c>
      <c r="L9042">
        <v>1760</v>
      </c>
      <c r="M9042" s="2">
        <v>48.634830035523301</v>
      </c>
      <c r="N9042" s="3">
        <f t="shared" si="141"/>
        <v>0.15673155764642865</v>
      </c>
      <c r="S9042">
        <v>1.7799999999999999E-148</v>
      </c>
      <c r="T9042">
        <v>5.2099999999999999E-180</v>
      </c>
      <c r="U9042">
        <v>4.0800000000000003E-151</v>
      </c>
      <c r="V9042">
        <v>2.2899999999999999E-164</v>
      </c>
      <c r="W9042" t="s">
        <v>38207</v>
      </c>
      <c r="X9042">
        <v>1</v>
      </c>
      <c r="Y9042">
        <v>1</v>
      </c>
      <c r="Z9042">
        <v>1</v>
      </c>
      <c r="AA9042">
        <v>1</v>
      </c>
      <c r="AB9042">
        <v>1</v>
      </c>
      <c r="AC9042">
        <v>1</v>
      </c>
      <c r="AD9042">
        <v>1</v>
      </c>
      <c r="AE9042">
        <v>1</v>
      </c>
      <c r="AF9042">
        <v>1</v>
      </c>
      <c r="AG9042">
        <v>1</v>
      </c>
      <c r="AH9042">
        <v>1</v>
      </c>
      <c r="AI9042">
        <v>1</v>
      </c>
      <c r="AJ9042">
        <v>1</v>
      </c>
      <c r="AK9042" s="2">
        <v>1</v>
      </c>
      <c r="AL9042">
        <v>2</v>
      </c>
      <c r="AM9042">
        <v>8</v>
      </c>
      <c r="AN9042" s="8">
        <v>1</v>
      </c>
      <c r="AO9042" s="10">
        <v>25</v>
      </c>
    </row>
    <row r="9043" spans="2:41" x14ac:dyDescent="0.15">
      <c r="B9043" t="s">
        <v>10128</v>
      </c>
      <c r="C9043" t="s">
        <v>10129</v>
      </c>
      <c r="D9043">
        <v>1.2000000000000001E-84</v>
      </c>
      <c r="E9043" t="s">
        <v>55</v>
      </c>
      <c r="F9043" s="1" t="s">
        <v>4671</v>
      </c>
      <c r="G9043" t="s">
        <v>282</v>
      </c>
      <c r="I9043">
        <v>393</v>
      </c>
      <c r="J9043">
        <v>217</v>
      </c>
      <c r="K9043" s="2">
        <v>1.2519982515457799</v>
      </c>
      <c r="L9043">
        <v>161</v>
      </c>
      <c r="M9043" s="2">
        <v>11.5469751741176</v>
      </c>
      <c r="N9043" s="3">
        <f t="shared" si="141"/>
        <v>0.10842651280242797</v>
      </c>
      <c r="S9043">
        <v>2.34E-67</v>
      </c>
      <c r="T9043">
        <v>2.8099999999999998E-81</v>
      </c>
      <c r="V9043">
        <v>2.1700000000000002E-77</v>
      </c>
      <c r="W9043" t="s">
        <v>10130</v>
      </c>
      <c r="X9043">
        <v>1</v>
      </c>
      <c r="Y9043">
        <v>1</v>
      </c>
      <c r="Z9043">
        <v>1</v>
      </c>
      <c r="AA9043">
        <v>1</v>
      </c>
      <c r="AB9043">
        <v>1</v>
      </c>
      <c r="AC9043">
        <v>1</v>
      </c>
      <c r="AD9043">
        <v>3</v>
      </c>
      <c r="AE9043">
        <v>1</v>
      </c>
      <c r="AF9043">
        <v>1</v>
      </c>
      <c r="AG9043">
        <v>1</v>
      </c>
      <c r="AH9043">
        <v>1</v>
      </c>
      <c r="AI9043">
        <v>1</v>
      </c>
      <c r="AJ9043">
        <v>2</v>
      </c>
      <c r="AK9043" s="2">
        <v>2</v>
      </c>
      <c r="AL9043">
        <v>0</v>
      </c>
      <c r="AM9043">
        <v>6</v>
      </c>
      <c r="AN9043" s="8">
        <v>1</v>
      </c>
      <c r="AO9043" s="10">
        <v>25</v>
      </c>
    </row>
    <row r="9044" spans="2:41" x14ac:dyDescent="0.15">
      <c r="B9044" t="s">
        <v>20207</v>
      </c>
      <c r="I9044">
        <v>1152</v>
      </c>
      <c r="J9044">
        <v>530</v>
      </c>
      <c r="K9044" s="2">
        <v>1.04318162688201</v>
      </c>
      <c r="L9044">
        <v>497</v>
      </c>
      <c r="M9044" s="2">
        <v>12.160146749826501</v>
      </c>
      <c r="N9044" s="3">
        <f t="shared" si="141"/>
        <v>8.5786927439579955E-2</v>
      </c>
      <c r="S9044">
        <v>1.6899999999999999E-73</v>
      </c>
      <c r="T9044">
        <v>0</v>
      </c>
      <c r="V9044">
        <v>2.1600000000000002E-118</v>
      </c>
      <c r="W9044" t="s">
        <v>10130</v>
      </c>
      <c r="X9044">
        <v>1</v>
      </c>
      <c r="Y9044">
        <v>1</v>
      </c>
      <c r="Z9044">
        <v>1</v>
      </c>
      <c r="AA9044">
        <v>1</v>
      </c>
      <c r="AB9044">
        <v>1</v>
      </c>
      <c r="AC9044">
        <v>1</v>
      </c>
      <c r="AD9044">
        <v>3</v>
      </c>
      <c r="AE9044">
        <v>1</v>
      </c>
      <c r="AF9044">
        <v>1</v>
      </c>
      <c r="AG9044">
        <v>1</v>
      </c>
      <c r="AH9044">
        <v>1</v>
      </c>
      <c r="AI9044">
        <v>1</v>
      </c>
      <c r="AJ9044">
        <v>2</v>
      </c>
      <c r="AK9044" s="2">
        <v>2</v>
      </c>
      <c r="AL9044">
        <v>0</v>
      </c>
      <c r="AM9044">
        <v>6</v>
      </c>
      <c r="AN9044" s="8">
        <v>1</v>
      </c>
      <c r="AO9044" s="10">
        <v>25</v>
      </c>
    </row>
    <row r="9045" spans="2:41" x14ac:dyDescent="0.15">
      <c r="B9045" t="s">
        <v>27380</v>
      </c>
      <c r="C9045" t="s">
        <v>27381</v>
      </c>
      <c r="D9045">
        <v>1.3999999999999999E-106</v>
      </c>
      <c r="E9045" t="s">
        <v>62</v>
      </c>
      <c r="F9045" s="1" t="s">
        <v>27382</v>
      </c>
      <c r="G9045" t="s">
        <v>27383</v>
      </c>
      <c r="I9045">
        <v>1959</v>
      </c>
      <c r="J9045">
        <v>1690</v>
      </c>
      <c r="K9045" s="2">
        <v>1.9560898858139399</v>
      </c>
      <c r="L9045">
        <v>2274</v>
      </c>
      <c r="M9045" s="2">
        <v>32.718315110560702</v>
      </c>
      <c r="N9045" s="3">
        <f t="shared" si="141"/>
        <v>5.9785776841013431E-2</v>
      </c>
      <c r="S9045">
        <v>8.5399999999999999E-27</v>
      </c>
      <c r="T9045">
        <v>7.0100000000000002E-82</v>
      </c>
      <c r="V9045">
        <v>4.8300000000000001E-74</v>
      </c>
      <c r="W9045" t="s">
        <v>27384</v>
      </c>
      <c r="X9045">
        <v>1</v>
      </c>
      <c r="Y9045">
        <v>1</v>
      </c>
      <c r="Z9045">
        <v>1</v>
      </c>
      <c r="AA9045">
        <v>1</v>
      </c>
      <c r="AB9045">
        <v>1</v>
      </c>
      <c r="AC9045">
        <v>1</v>
      </c>
      <c r="AD9045">
        <v>2</v>
      </c>
      <c r="AE9045">
        <v>1</v>
      </c>
      <c r="AF9045">
        <v>1</v>
      </c>
      <c r="AG9045">
        <v>1</v>
      </c>
      <c r="AH9045">
        <v>1</v>
      </c>
      <c r="AI9045">
        <v>1</v>
      </c>
      <c r="AJ9045">
        <v>1</v>
      </c>
      <c r="AK9045" s="2">
        <v>1</v>
      </c>
      <c r="AL9045">
        <v>0</v>
      </c>
      <c r="AM9045">
        <v>9</v>
      </c>
      <c r="AN9045" s="8">
        <v>1</v>
      </c>
      <c r="AO9045" s="10">
        <v>25</v>
      </c>
    </row>
    <row r="9046" spans="2:41" x14ac:dyDescent="0.15">
      <c r="B9046" t="s">
        <v>27254</v>
      </c>
      <c r="C9046" t="s">
        <v>27255</v>
      </c>
      <c r="D9046">
        <v>0</v>
      </c>
      <c r="E9046" t="s">
        <v>55</v>
      </c>
      <c r="F9046" s="1" t="s">
        <v>403</v>
      </c>
      <c r="G9046" t="s">
        <v>27256</v>
      </c>
      <c r="I9046">
        <v>1329</v>
      </c>
      <c r="J9046">
        <v>16787</v>
      </c>
      <c r="K9046" s="2">
        <v>28.640767275692301</v>
      </c>
      <c r="L9046">
        <v>5774</v>
      </c>
      <c r="M9046" s="2">
        <v>122.457871091394</v>
      </c>
      <c r="N9046" s="3">
        <f t="shared" si="141"/>
        <v>0.23388261628619064</v>
      </c>
      <c r="S9046">
        <v>0</v>
      </c>
      <c r="T9046">
        <v>0</v>
      </c>
      <c r="U9046">
        <v>0</v>
      </c>
      <c r="V9046">
        <v>0</v>
      </c>
      <c r="W9046" t="s">
        <v>27257</v>
      </c>
      <c r="X9046">
        <v>1</v>
      </c>
      <c r="Y9046">
        <v>1</v>
      </c>
      <c r="Z9046">
        <v>3</v>
      </c>
      <c r="AA9046">
        <v>1</v>
      </c>
      <c r="AB9046">
        <v>1</v>
      </c>
      <c r="AC9046">
        <v>1</v>
      </c>
      <c r="AD9046">
        <v>3</v>
      </c>
      <c r="AE9046">
        <v>1</v>
      </c>
      <c r="AF9046">
        <v>1</v>
      </c>
      <c r="AG9046">
        <v>1</v>
      </c>
      <c r="AH9046">
        <v>1</v>
      </c>
      <c r="AI9046">
        <v>1</v>
      </c>
      <c r="AJ9046">
        <v>1</v>
      </c>
      <c r="AK9046" s="2">
        <v>1</v>
      </c>
      <c r="AL9046">
        <v>1</v>
      </c>
      <c r="AM9046">
        <v>5</v>
      </c>
      <c r="AN9046" s="8">
        <v>1</v>
      </c>
      <c r="AO9046" s="10">
        <v>25</v>
      </c>
    </row>
    <row r="9047" spans="2:41" x14ac:dyDescent="0.15">
      <c r="B9047" t="s">
        <v>39182</v>
      </c>
      <c r="C9047" t="s">
        <v>39183</v>
      </c>
      <c r="D9047">
        <v>2.6E-163</v>
      </c>
      <c r="E9047" t="s">
        <v>55</v>
      </c>
      <c r="F9047" s="1" t="s">
        <v>38519</v>
      </c>
      <c r="G9047" t="s">
        <v>39184</v>
      </c>
      <c r="I9047">
        <v>1464</v>
      </c>
      <c r="J9047">
        <v>470</v>
      </c>
      <c r="K9047" s="2">
        <v>0.72793620483940802</v>
      </c>
      <c r="L9047">
        <v>1380</v>
      </c>
      <c r="M9047" s="2">
        <v>26.568859739040999</v>
      </c>
      <c r="N9047" s="3">
        <f t="shared" si="141"/>
        <v>2.7398097321043813E-2</v>
      </c>
      <c r="T9047">
        <v>5.9599999999999999E-147</v>
      </c>
      <c r="W9047" t="s">
        <v>39185</v>
      </c>
      <c r="X9047">
        <v>1</v>
      </c>
      <c r="Y9047">
        <v>1</v>
      </c>
      <c r="Z9047">
        <v>2</v>
      </c>
      <c r="AA9047">
        <v>1</v>
      </c>
      <c r="AB9047">
        <v>1</v>
      </c>
      <c r="AC9047">
        <v>1</v>
      </c>
      <c r="AD9047">
        <v>1</v>
      </c>
      <c r="AE9047">
        <v>1</v>
      </c>
      <c r="AF9047">
        <v>1</v>
      </c>
      <c r="AG9047">
        <v>1</v>
      </c>
      <c r="AH9047">
        <v>1</v>
      </c>
      <c r="AI9047">
        <v>1</v>
      </c>
      <c r="AJ9047">
        <v>1</v>
      </c>
      <c r="AK9047" s="2">
        <v>1</v>
      </c>
      <c r="AL9047">
        <v>0</v>
      </c>
      <c r="AM9047">
        <v>10</v>
      </c>
      <c r="AN9047" s="8">
        <v>0</v>
      </c>
      <c r="AO9047" s="10">
        <v>25</v>
      </c>
    </row>
    <row r="9048" spans="2:41" x14ac:dyDescent="0.15">
      <c r="B9048" t="s">
        <v>30775</v>
      </c>
      <c r="C9048" t="s">
        <v>30776</v>
      </c>
      <c r="D9048">
        <v>1.2E-101</v>
      </c>
      <c r="E9048" t="s">
        <v>55</v>
      </c>
      <c r="F9048" s="1" t="s">
        <v>8833</v>
      </c>
      <c r="G9048" t="s">
        <v>30777</v>
      </c>
      <c r="I9048">
        <v>501</v>
      </c>
      <c r="J9048">
        <v>3780</v>
      </c>
      <c r="K9048" s="2">
        <v>17.1076600954894</v>
      </c>
      <c r="L9048">
        <v>1769</v>
      </c>
      <c r="M9048" s="2">
        <v>99.523356264173302</v>
      </c>
      <c r="N9048" s="3">
        <f t="shared" si="141"/>
        <v>0.17189593214761653</v>
      </c>
      <c r="S9048">
        <v>3.4799999999999998E-92</v>
      </c>
      <c r="T9048">
        <v>3.6299999999999999E-92</v>
      </c>
      <c r="U9048">
        <v>5.5199999999999996E-96</v>
      </c>
      <c r="V9048">
        <v>5.1300000000000001E-92</v>
      </c>
      <c r="W9048" t="s">
        <v>30778</v>
      </c>
      <c r="X9048">
        <v>1</v>
      </c>
      <c r="Y9048">
        <v>1</v>
      </c>
      <c r="Z9048">
        <v>1</v>
      </c>
      <c r="AA9048">
        <v>1</v>
      </c>
      <c r="AB9048">
        <v>1</v>
      </c>
      <c r="AC9048">
        <v>1</v>
      </c>
      <c r="AD9048">
        <v>2</v>
      </c>
      <c r="AE9048">
        <v>1</v>
      </c>
      <c r="AF9048">
        <v>1</v>
      </c>
      <c r="AG9048">
        <v>1</v>
      </c>
      <c r="AH9048">
        <v>1</v>
      </c>
      <c r="AI9048">
        <v>1</v>
      </c>
      <c r="AJ9048">
        <v>1</v>
      </c>
      <c r="AK9048" s="2">
        <v>1</v>
      </c>
      <c r="AL9048">
        <v>1</v>
      </c>
      <c r="AM9048">
        <v>8</v>
      </c>
      <c r="AN9048" s="8">
        <v>1</v>
      </c>
      <c r="AO9048" s="10">
        <v>25</v>
      </c>
    </row>
    <row r="9049" spans="2:41" x14ac:dyDescent="0.15">
      <c r="B9049" t="s">
        <v>1671</v>
      </c>
      <c r="C9049" t="s">
        <v>1672</v>
      </c>
      <c r="D9049">
        <v>3.9999999999999999E-131</v>
      </c>
      <c r="E9049" t="s">
        <v>55</v>
      </c>
      <c r="F9049" s="1" t="s">
        <v>1673</v>
      </c>
      <c r="G9049" t="s">
        <v>1674</v>
      </c>
      <c r="I9049">
        <v>675</v>
      </c>
      <c r="J9049">
        <v>5895</v>
      </c>
      <c r="K9049" s="2">
        <v>19.8023428523292</v>
      </c>
      <c r="L9049">
        <v>1453</v>
      </c>
      <c r="M9049" s="2">
        <v>60.673178621588903</v>
      </c>
      <c r="N9049" s="3">
        <f t="shared" si="141"/>
        <v>0.32637721151604665</v>
      </c>
      <c r="S9049">
        <v>3.8300000000000002E-81</v>
      </c>
      <c r="T9049">
        <v>1.17E-78</v>
      </c>
      <c r="U9049">
        <v>2.1799999999999998E-86</v>
      </c>
      <c r="V9049">
        <v>5.1999999999999998E-81</v>
      </c>
      <c r="W9049" t="s">
        <v>1675</v>
      </c>
      <c r="X9049">
        <v>1</v>
      </c>
      <c r="Y9049">
        <v>1</v>
      </c>
      <c r="Z9049">
        <v>1</v>
      </c>
      <c r="AA9049">
        <v>1</v>
      </c>
      <c r="AB9049">
        <v>1</v>
      </c>
      <c r="AC9049">
        <v>1</v>
      </c>
      <c r="AD9049">
        <v>1</v>
      </c>
      <c r="AE9049">
        <v>1</v>
      </c>
      <c r="AF9049">
        <v>2</v>
      </c>
      <c r="AG9049">
        <v>1</v>
      </c>
      <c r="AH9049">
        <v>2</v>
      </c>
      <c r="AI9049">
        <v>1</v>
      </c>
      <c r="AJ9049">
        <v>2</v>
      </c>
      <c r="AK9049" s="2">
        <v>1</v>
      </c>
      <c r="AL9049">
        <v>1</v>
      </c>
      <c r="AM9049">
        <v>6</v>
      </c>
      <c r="AN9049" s="8">
        <v>1</v>
      </c>
      <c r="AO9049" s="10">
        <v>25</v>
      </c>
    </row>
    <row r="9050" spans="2:41" x14ac:dyDescent="0.15">
      <c r="B9050" t="s">
        <v>22892</v>
      </c>
      <c r="C9050" t="s">
        <v>22893</v>
      </c>
      <c r="D9050">
        <v>1.1E-212</v>
      </c>
      <c r="E9050" t="s">
        <v>183</v>
      </c>
      <c r="F9050" s="1" t="s">
        <v>4971</v>
      </c>
      <c r="G9050" t="s">
        <v>733</v>
      </c>
      <c r="I9050">
        <v>954</v>
      </c>
      <c r="J9050">
        <v>1692</v>
      </c>
      <c r="K9050" s="2">
        <v>4.0215041656033703</v>
      </c>
      <c r="L9050">
        <v>437</v>
      </c>
      <c r="M9050" s="2">
        <v>12.9112404350308</v>
      </c>
      <c r="N9050" s="3">
        <f t="shared" si="141"/>
        <v>0.31147310638660392</v>
      </c>
      <c r="S9050">
        <v>2.6499999999999999E-168</v>
      </c>
      <c r="T9050">
        <v>1.04E-165</v>
      </c>
      <c r="U9050">
        <v>3.6699999999999997E-57</v>
      </c>
      <c r="V9050">
        <v>0</v>
      </c>
      <c r="W9050" t="s">
        <v>22894</v>
      </c>
      <c r="X9050">
        <v>1</v>
      </c>
      <c r="Y9050">
        <v>1</v>
      </c>
      <c r="Z9050">
        <v>1</v>
      </c>
      <c r="AA9050">
        <v>1</v>
      </c>
      <c r="AB9050">
        <v>1</v>
      </c>
      <c r="AC9050">
        <v>1</v>
      </c>
      <c r="AD9050">
        <v>1</v>
      </c>
      <c r="AE9050">
        <v>1</v>
      </c>
      <c r="AF9050">
        <v>1</v>
      </c>
      <c r="AG9050">
        <v>1</v>
      </c>
      <c r="AH9050">
        <v>1</v>
      </c>
      <c r="AI9050">
        <v>2</v>
      </c>
      <c r="AJ9050">
        <v>1</v>
      </c>
      <c r="AK9050" s="2">
        <v>1</v>
      </c>
      <c r="AL9050">
        <v>1</v>
      </c>
      <c r="AM9050">
        <v>8</v>
      </c>
      <c r="AN9050" s="8">
        <v>1</v>
      </c>
      <c r="AO9050" s="10">
        <v>25</v>
      </c>
    </row>
    <row r="9051" spans="2:41" x14ac:dyDescent="0.15">
      <c r="B9051" t="s">
        <v>25688</v>
      </c>
      <c r="C9051" t="s">
        <v>25689</v>
      </c>
      <c r="D9051">
        <v>1.5E-139</v>
      </c>
      <c r="E9051" t="s">
        <v>778</v>
      </c>
      <c r="F9051" s="1" t="s">
        <v>16140</v>
      </c>
      <c r="G9051" t="s">
        <v>1689</v>
      </c>
      <c r="I9051">
        <v>720</v>
      </c>
      <c r="J9051">
        <v>3498</v>
      </c>
      <c r="K9051" s="2">
        <v>11.015997979873999</v>
      </c>
      <c r="L9051">
        <v>346</v>
      </c>
      <c r="M9051" s="2">
        <v>13.544984387734299</v>
      </c>
      <c r="N9051" s="3">
        <f t="shared" si="141"/>
        <v>0.81328982481881407</v>
      </c>
      <c r="S9051">
        <v>2.7600000000000001E-111</v>
      </c>
      <c r="T9051">
        <v>1.43E-126</v>
      </c>
      <c r="U9051">
        <v>8.0699999999999996E-35</v>
      </c>
      <c r="V9051">
        <v>1.14E-123</v>
      </c>
      <c r="W9051" t="s">
        <v>25690</v>
      </c>
      <c r="X9051">
        <v>2</v>
      </c>
      <c r="Y9051">
        <v>1</v>
      </c>
      <c r="Z9051">
        <v>1</v>
      </c>
      <c r="AA9051">
        <v>1</v>
      </c>
      <c r="AB9051">
        <v>3</v>
      </c>
      <c r="AC9051">
        <v>1</v>
      </c>
      <c r="AD9051">
        <v>2</v>
      </c>
      <c r="AE9051">
        <v>1</v>
      </c>
      <c r="AF9051">
        <v>1</v>
      </c>
      <c r="AG9051">
        <v>1</v>
      </c>
      <c r="AH9051">
        <v>1</v>
      </c>
      <c r="AI9051">
        <v>1</v>
      </c>
      <c r="AJ9051">
        <v>1</v>
      </c>
      <c r="AK9051" s="2">
        <v>1</v>
      </c>
      <c r="AL9051">
        <v>1</v>
      </c>
      <c r="AM9051">
        <v>5</v>
      </c>
      <c r="AN9051" s="8">
        <v>1</v>
      </c>
      <c r="AO9051" s="10">
        <v>25</v>
      </c>
    </row>
    <row r="9052" spans="2:41" x14ac:dyDescent="0.15">
      <c r="B9052" t="s">
        <v>15108</v>
      </c>
      <c r="C9052" t="s">
        <v>15109</v>
      </c>
      <c r="D9052">
        <v>3.0000000000000001E-305</v>
      </c>
      <c r="E9052" t="s">
        <v>40</v>
      </c>
      <c r="F9052" s="1" t="s">
        <v>11303</v>
      </c>
      <c r="G9052" t="s">
        <v>15110</v>
      </c>
      <c r="H9052" t="s">
        <v>1876</v>
      </c>
      <c r="I9052">
        <v>2130</v>
      </c>
      <c r="J9052">
        <v>1366</v>
      </c>
      <c r="K9052" s="2">
        <v>1.45414473369969</v>
      </c>
      <c r="L9052">
        <v>855</v>
      </c>
      <c r="M9052" s="2">
        <v>11.3141365967723</v>
      </c>
      <c r="N9052" s="3">
        <f t="shared" si="141"/>
        <v>0.12852458702986924</v>
      </c>
      <c r="T9052">
        <v>0</v>
      </c>
      <c r="U9052">
        <v>1.6399999999999998E-58</v>
      </c>
      <c r="V9052">
        <v>0</v>
      </c>
      <c r="W9052" t="s">
        <v>15111</v>
      </c>
      <c r="X9052">
        <v>1</v>
      </c>
      <c r="Y9052">
        <v>1</v>
      </c>
      <c r="Z9052">
        <v>1</v>
      </c>
      <c r="AA9052">
        <v>1</v>
      </c>
      <c r="AB9052">
        <v>1</v>
      </c>
      <c r="AC9052">
        <v>1</v>
      </c>
      <c r="AD9052">
        <v>1</v>
      </c>
      <c r="AE9052">
        <v>1</v>
      </c>
      <c r="AF9052">
        <v>1</v>
      </c>
      <c r="AG9052">
        <v>1</v>
      </c>
      <c r="AH9052">
        <v>1</v>
      </c>
      <c r="AI9052">
        <v>1</v>
      </c>
      <c r="AJ9052">
        <v>0</v>
      </c>
      <c r="AK9052" s="2">
        <v>1</v>
      </c>
      <c r="AL9052">
        <v>2</v>
      </c>
      <c r="AM9052">
        <v>9</v>
      </c>
      <c r="AN9052" s="8">
        <v>1</v>
      </c>
      <c r="AO9052" s="10">
        <v>25</v>
      </c>
    </row>
    <row r="9053" spans="2:41" x14ac:dyDescent="0.15">
      <c r="B9053" t="s">
        <v>20295</v>
      </c>
      <c r="C9053" t="s">
        <v>20296</v>
      </c>
      <c r="D9053">
        <v>9.9999999999999995E-127</v>
      </c>
      <c r="E9053" t="s">
        <v>62</v>
      </c>
      <c r="F9053" s="1" t="s">
        <v>20297</v>
      </c>
      <c r="G9053" t="s">
        <v>20298</v>
      </c>
      <c r="I9053">
        <v>714</v>
      </c>
      <c r="J9053">
        <v>8156</v>
      </c>
      <c r="K9053" s="2">
        <v>25.900941096862699</v>
      </c>
      <c r="L9053">
        <v>5299</v>
      </c>
      <c r="M9053" s="2">
        <v>209.18503600506301</v>
      </c>
      <c r="N9053" s="3">
        <f t="shared" si="141"/>
        <v>0.12381832654720008</v>
      </c>
      <c r="S9053">
        <v>4.6800000000000002E-116</v>
      </c>
      <c r="T9053">
        <v>3.6700000000000002E-118</v>
      </c>
      <c r="U9053">
        <v>4.9100000000000001E-125</v>
      </c>
      <c r="V9053">
        <v>2.1199999999999999E-127</v>
      </c>
      <c r="W9053" t="s">
        <v>20299</v>
      </c>
      <c r="X9053">
        <v>1</v>
      </c>
      <c r="Y9053">
        <v>1</v>
      </c>
      <c r="Z9053">
        <v>2</v>
      </c>
      <c r="AA9053">
        <v>1</v>
      </c>
      <c r="AB9053">
        <v>1</v>
      </c>
      <c r="AC9053">
        <v>1</v>
      </c>
      <c r="AD9053">
        <v>1</v>
      </c>
      <c r="AE9053">
        <v>1</v>
      </c>
      <c r="AF9053">
        <v>1</v>
      </c>
      <c r="AG9053">
        <v>1</v>
      </c>
      <c r="AH9053">
        <v>1</v>
      </c>
      <c r="AI9053">
        <v>2</v>
      </c>
      <c r="AJ9053">
        <v>1</v>
      </c>
      <c r="AK9053" s="2">
        <v>1</v>
      </c>
      <c r="AL9053">
        <v>1</v>
      </c>
      <c r="AM9053">
        <v>7</v>
      </c>
      <c r="AN9053" s="8">
        <v>1</v>
      </c>
      <c r="AO9053" s="10">
        <v>25</v>
      </c>
    </row>
    <row r="9054" spans="2:41" x14ac:dyDescent="0.15">
      <c r="B9054" t="s">
        <v>15013</v>
      </c>
      <c r="I9054">
        <v>609</v>
      </c>
      <c r="J9054">
        <v>11341</v>
      </c>
      <c r="K9054" s="2">
        <v>42.225091243610301</v>
      </c>
      <c r="L9054">
        <v>2805</v>
      </c>
      <c r="M9054" s="2">
        <v>129.822652834971</v>
      </c>
      <c r="N9054" s="3">
        <f t="shared" si="141"/>
        <v>0.32525210601948129</v>
      </c>
      <c r="S9054">
        <v>5.8300000000000004E-107</v>
      </c>
      <c r="T9054">
        <v>6.6400000000000001E-92</v>
      </c>
      <c r="U9054">
        <v>2.15E-108</v>
      </c>
      <c r="V9054">
        <v>2.0400000000000001E-109</v>
      </c>
      <c r="W9054" t="s">
        <v>15014</v>
      </c>
      <c r="X9054">
        <v>1</v>
      </c>
      <c r="Y9054">
        <v>1</v>
      </c>
      <c r="Z9054">
        <v>1</v>
      </c>
      <c r="AA9054">
        <v>1</v>
      </c>
      <c r="AB9054">
        <v>1</v>
      </c>
      <c r="AC9054">
        <v>1</v>
      </c>
      <c r="AD9054">
        <v>3</v>
      </c>
      <c r="AE9054">
        <v>1</v>
      </c>
      <c r="AF9054">
        <v>1</v>
      </c>
      <c r="AG9054">
        <v>1</v>
      </c>
      <c r="AH9054">
        <v>1</v>
      </c>
      <c r="AI9054">
        <v>1</v>
      </c>
      <c r="AJ9054">
        <v>1</v>
      </c>
      <c r="AK9054" s="2">
        <v>1</v>
      </c>
      <c r="AL9054">
        <v>1</v>
      </c>
      <c r="AM9054">
        <v>7</v>
      </c>
      <c r="AN9054" s="8">
        <v>1</v>
      </c>
      <c r="AO9054" s="10">
        <v>25</v>
      </c>
    </row>
    <row r="9055" spans="2:41" x14ac:dyDescent="0.15">
      <c r="B9055" t="s">
        <v>26476</v>
      </c>
      <c r="C9055" t="s">
        <v>26477</v>
      </c>
      <c r="D9055">
        <v>1.2000000000000001E-114</v>
      </c>
      <c r="E9055" t="s">
        <v>46</v>
      </c>
      <c r="F9055" s="1" t="s">
        <v>8193</v>
      </c>
      <c r="G9055" t="s">
        <v>5633</v>
      </c>
      <c r="I9055">
        <v>681</v>
      </c>
      <c r="J9055">
        <v>1131</v>
      </c>
      <c r="K9055" s="2">
        <v>3.7657547442553598</v>
      </c>
      <c r="L9055">
        <v>268</v>
      </c>
      <c r="M9055" s="2">
        <v>11.0923250721788</v>
      </c>
      <c r="N9055" s="3">
        <f t="shared" si="141"/>
        <v>0.3394919207426072</v>
      </c>
      <c r="S9055">
        <v>1.21E-94</v>
      </c>
      <c r="T9055">
        <v>8.2700000000000002E-101</v>
      </c>
      <c r="V9055">
        <v>9.8800000000000004E-99</v>
      </c>
      <c r="W9055" t="s">
        <v>26478</v>
      </c>
      <c r="X9055">
        <v>2</v>
      </c>
      <c r="Y9055">
        <v>1</v>
      </c>
      <c r="Z9055">
        <v>0</v>
      </c>
      <c r="AA9055">
        <v>0</v>
      </c>
      <c r="AB9055">
        <v>0</v>
      </c>
      <c r="AC9055">
        <v>1</v>
      </c>
      <c r="AD9055">
        <v>1</v>
      </c>
      <c r="AE9055">
        <v>1</v>
      </c>
      <c r="AF9055">
        <v>2</v>
      </c>
      <c r="AG9055">
        <v>1</v>
      </c>
      <c r="AH9055">
        <v>3</v>
      </c>
      <c r="AI9055">
        <v>1</v>
      </c>
      <c r="AJ9055">
        <v>1</v>
      </c>
      <c r="AK9055" s="2">
        <v>1</v>
      </c>
      <c r="AL9055">
        <v>0</v>
      </c>
      <c r="AM9055">
        <v>9</v>
      </c>
      <c r="AN9055" s="8">
        <v>1</v>
      </c>
      <c r="AO9055" s="10">
        <v>25</v>
      </c>
    </row>
    <row r="9056" spans="2:41" x14ac:dyDescent="0.15">
      <c r="B9056" t="s">
        <v>14812</v>
      </c>
      <c r="C9056" t="s">
        <v>14813</v>
      </c>
      <c r="D9056">
        <v>2.7000000000000003E-119</v>
      </c>
      <c r="E9056" t="s">
        <v>46</v>
      </c>
      <c r="F9056" s="1" t="s">
        <v>2392</v>
      </c>
      <c r="G9056" t="s">
        <v>14814</v>
      </c>
      <c r="I9056">
        <v>720</v>
      </c>
      <c r="J9056">
        <v>5185</v>
      </c>
      <c r="K9056" s="2">
        <v>16.328744861534201</v>
      </c>
      <c r="L9056">
        <v>1028</v>
      </c>
      <c r="M9056" s="2">
        <v>40.243479625985103</v>
      </c>
      <c r="N9056" s="3">
        <f t="shared" si="141"/>
        <v>0.40574883219071284</v>
      </c>
      <c r="S9056">
        <v>6.6200000000000005E-70</v>
      </c>
      <c r="T9056">
        <v>1.9799999999999999E-109</v>
      </c>
      <c r="U9056">
        <v>1.9299999999999999E-61</v>
      </c>
      <c r="V9056">
        <v>4.3899999999999999E-100</v>
      </c>
      <c r="W9056" t="s">
        <v>14815</v>
      </c>
      <c r="X9056">
        <v>1</v>
      </c>
      <c r="Y9056">
        <v>1</v>
      </c>
      <c r="Z9056">
        <v>1</v>
      </c>
      <c r="AA9056">
        <v>1</v>
      </c>
      <c r="AB9056">
        <v>1</v>
      </c>
      <c r="AC9056">
        <v>2</v>
      </c>
      <c r="AD9056">
        <v>2</v>
      </c>
      <c r="AE9056">
        <v>1</v>
      </c>
      <c r="AF9056">
        <v>1</v>
      </c>
      <c r="AG9056">
        <v>1</v>
      </c>
      <c r="AH9056">
        <v>1</v>
      </c>
      <c r="AI9056">
        <v>1</v>
      </c>
      <c r="AJ9056">
        <v>2</v>
      </c>
      <c r="AK9056" s="2">
        <v>1</v>
      </c>
      <c r="AL9056">
        <v>1</v>
      </c>
      <c r="AM9056">
        <v>6</v>
      </c>
      <c r="AN9056" s="8">
        <v>1</v>
      </c>
      <c r="AO9056" s="10">
        <v>25</v>
      </c>
    </row>
    <row r="9057" spans="2:41" x14ac:dyDescent="0.15">
      <c r="B9057" t="s">
        <v>32508</v>
      </c>
      <c r="C9057" t="s">
        <v>32509</v>
      </c>
      <c r="D9057">
        <v>4.7999999999999999E-227</v>
      </c>
      <c r="E9057" t="s">
        <v>62</v>
      </c>
      <c r="F9057" s="1" t="s">
        <v>32510</v>
      </c>
      <c r="G9057" t="s">
        <v>57</v>
      </c>
      <c r="I9057">
        <v>1539</v>
      </c>
      <c r="J9057">
        <v>312</v>
      </c>
      <c r="K9057" s="2">
        <v>0.45967672350391497</v>
      </c>
      <c r="L9057">
        <v>326</v>
      </c>
      <c r="M9057" s="2">
        <v>5.97054377230352</v>
      </c>
      <c r="N9057" s="3">
        <f t="shared" si="141"/>
        <v>7.6990763493986619E-2</v>
      </c>
      <c r="S9057">
        <v>9.5800000000000004E-62</v>
      </c>
      <c r="T9057">
        <v>2.9899999999999998E-153</v>
      </c>
      <c r="U9057">
        <v>1.4E-48</v>
      </c>
      <c r="V9057">
        <v>2.3300000000000001E-110</v>
      </c>
      <c r="W9057" t="s">
        <v>32511</v>
      </c>
      <c r="X9057">
        <v>1</v>
      </c>
      <c r="Y9057">
        <v>1</v>
      </c>
      <c r="Z9057">
        <v>1</v>
      </c>
      <c r="AA9057">
        <v>1</v>
      </c>
      <c r="AB9057">
        <v>2</v>
      </c>
      <c r="AC9057">
        <v>1</v>
      </c>
      <c r="AD9057">
        <v>0</v>
      </c>
      <c r="AE9057">
        <v>2</v>
      </c>
      <c r="AF9057">
        <v>1</v>
      </c>
      <c r="AG9057">
        <v>1</v>
      </c>
      <c r="AH9057">
        <v>1</v>
      </c>
      <c r="AI9057">
        <v>1</v>
      </c>
      <c r="AJ9057">
        <v>1</v>
      </c>
      <c r="AK9057" s="2">
        <v>1</v>
      </c>
      <c r="AL9057">
        <v>0</v>
      </c>
      <c r="AM9057">
        <v>9</v>
      </c>
      <c r="AN9057" s="8">
        <v>1</v>
      </c>
      <c r="AO9057" s="10">
        <v>25</v>
      </c>
    </row>
    <row r="9058" spans="2:41" x14ac:dyDescent="0.15">
      <c r="B9058" t="s">
        <v>14187</v>
      </c>
      <c r="I9058">
        <v>756</v>
      </c>
      <c r="J9058">
        <v>2600</v>
      </c>
      <c r="K9058" s="2">
        <v>7.7980872737271296</v>
      </c>
      <c r="L9058">
        <v>93</v>
      </c>
      <c r="M9058" s="2">
        <v>3.4673370439286701</v>
      </c>
      <c r="N9058" s="3">
        <f t="shared" si="141"/>
        <v>2.2490133422078569</v>
      </c>
      <c r="S9058">
        <v>1.2399999999999999E-16</v>
      </c>
      <c r="T9058">
        <v>1.1E-29</v>
      </c>
      <c r="V9058">
        <v>5.0900000000000003E-31</v>
      </c>
      <c r="W9058" t="s">
        <v>14188</v>
      </c>
      <c r="X9058">
        <v>2</v>
      </c>
      <c r="Y9058">
        <v>1</v>
      </c>
      <c r="Z9058">
        <v>1</v>
      </c>
      <c r="AA9058">
        <v>1</v>
      </c>
      <c r="AB9058">
        <v>1</v>
      </c>
      <c r="AC9058">
        <v>1</v>
      </c>
      <c r="AD9058">
        <v>1</v>
      </c>
      <c r="AE9058">
        <v>1</v>
      </c>
      <c r="AF9058">
        <v>1</v>
      </c>
      <c r="AG9058">
        <v>1</v>
      </c>
      <c r="AH9058">
        <v>1</v>
      </c>
      <c r="AI9058">
        <v>1</v>
      </c>
      <c r="AJ9058">
        <v>1</v>
      </c>
      <c r="AK9058" s="2">
        <v>1</v>
      </c>
      <c r="AL9058">
        <v>0</v>
      </c>
      <c r="AM9058">
        <v>9</v>
      </c>
      <c r="AN9058" s="8">
        <v>1</v>
      </c>
      <c r="AO9058" s="10">
        <v>25</v>
      </c>
    </row>
    <row r="9059" spans="2:41" x14ac:dyDescent="0.15">
      <c r="B9059" t="s">
        <v>32804</v>
      </c>
      <c r="C9059" t="s">
        <v>32805</v>
      </c>
      <c r="D9059">
        <v>5.7000000000000004E-160</v>
      </c>
      <c r="E9059" t="s">
        <v>55</v>
      </c>
      <c r="F9059" s="1" t="s">
        <v>27195</v>
      </c>
      <c r="G9059" t="s">
        <v>335</v>
      </c>
      <c r="I9059">
        <v>1125</v>
      </c>
      <c r="J9059">
        <v>766</v>
      </c>
      <c r="K9059" s="2">
        <v>1.54387731550984</v>
      </c>
      <c r="L9059">
        <v>451</v>
      </c>
      <c r="M9059" s="2">
        <v>11.2994921782532</v>
      </c>
      <c r="N9059" s="3">
        <f t="shared" si="141"/>
        <v>0.13663245136636837</v>
      </c>
      <c r="S9059">
        <v>2.69E-36</v>
      </c>
      <c r="T9059">
        <v>1.2399999999999999E-118</v>
      </c>
      <c r="V9059">
        <v>3.9699999999999998E-103</v>
      </c>
      <c r="W9059" t="s">
        <v>32806</v>
      </c>
      <c r="X9059">
        <v>1</v>
      </c>
      <c r="Y9059">
        <v>1</v>
      </c>
      <c r="Z9059">
        <v>2</v>
      </c>
      <c r="AA9059">
        <v>1</v>
      </c>
      <c r="AB9059">
        <v>2</v>
      </c>
      <c r="AC9059">
        <v>1</v>
      </c>
      <c r="AD9059">
        <v>1</v>
      </c>
      <c r="AE9059">
        <v>1</v>
      </c>
      <c r="AF9059">
        <v>1</v>
      </c>
      <c r="AG9059">
        <v>1</v>
      </c>
      <c r="AH9059">
        <v>1</v>
      </c>
      <c r="AI9059">
        <v>1</v>
      </c>
      <c r="AJ9059">
        <v>4</v>
      </c>
      <c r="AK9059" s="2">
        <v>1</v>
      </c>
      <c r="AL9059">
        <v>0</v>
      </c>
      <c r="AM9059">
        <v>5</v>
      </c>
      <c r="AN9059" s="8">
        <v>1</v>
      </c>
      <c r="AO9059" s="10">
        <v>25</v>
      </c>
    </row>
    <row r="9060" spans="2:41" x14ac:dyDescent="0.15">
      <c r="B9060" t="s">
        <v>5869</v>
      </c>
      <c r="C9060" t="s">
        <v>5870</v>
      </c>
      <c r="D9060">
        <v>1.2E-50</v>
      </c>
      <c r="E9060" t="s">
        <v>55</v>
      </c>
      <c r="F9060" s="1" t="s">
        <v>5871</v>
      </c>
      <c r="G9060" t="s">
        <v>57</v>
      </c>
      <c r="I9060">
        <v>612</v>
      </c>
      <c r="J9060">
        <v>114</v>
      </c>
      <c r="K9060" s="2">
        <v>0.42236698944123902</v>
      </c>
      <c r="L9060">
        <v>0</v>
      </c>
      <c r="M9060" s="2">
        <v>0</v>
      </c>
      <c r="N9060" s="3" t="e">
        <f t="shared" si="141"/>
        <v>#DIV/0!</v>
      </c>
      <c r="S9060">
        <v>2.4799999999999999E-36</v>
      </c>
      <c r="T9060">
        <v>2.2999999999999998E-31</v>
      </c>
      <c r="U9060">
        <v>2.2400000000000001E-40</v>
      </c>
      <c r="V9060">
        <v>1.71E-32</v>
      </c>
      <c r="W9060" t="s">
        <v>5872</v>
      </c>
      <c r="X9060">
        <v>1</v>
      </c>
      <c r="Y9060">
        <v>1</v>
      </c>
      <c r="Z9060">
        <v>1</v>
      </c>
      <c r="AA9060">
        <v>2</v>
      </c>
      <c r="AB9060">
        <v>1</v>
      </c>
      <c r="AC9060">
        <v>1</v>
      </c>
      <c r="AD9060">
        <v>1</v>
      </c>
      <c r="AE9060">
        <v>1</v>
      </c>
      <c r="AF9060">
        <v>1</v>
      </c>
      <c r="AG9060">
        <v>1</v>
      </c>
      <c r="AH9060">
        <v>1</v>
      </c>
      <c r="AI9060">
        <v>1</v>
      </c>
      <c r="AJ9060">
        <v>1</v>
      </c>
      <c r="AK9060" s="2">
        <v>2</v>
      </c>
      <c r="AL9060">
        <v>2</v>
      </c>
      <c r="AM9060">
        <v>6</v>
      </c>
      <c r="AN9060" s="8">
        <v>1</v>
      </c>
      <c r="AO9060" s="10">
        <v>25</v>
      </c>
    </row>
    <row r="9061" spans="2:41" x14ac:dyDescent="0.15">
      <c r="B9061" t="s">
        <v>13668</v>
      </c>
      <c r="C9061" t="s">
        <v>13669</v>
      </c>
      <c r="D9061">
        <v>2.0999999999999999E-168</v>
      </c>
      <c r="E9061" t="s">
        <v>55</v>
      </c>
      <c r="F9061" s="1" t="s">
        <v>10013</v>
      </c>
      <c r="G9061" t="s">
        <v>57</v>
      </c>
      <c r="I9061">
        <v>1863</v>
      </c>
      <c r="J9061">
        <v>36158</v>
      </c>
      <c r="K9061" s="2">
        <v>44.0076405240575</v>
      </c>
      <c r="L9061">
        <v>7623</v>
      </c>
      <c r="M9061" s="2">
        <v>115.33150818206499</v>
      </c>
      <c r="N9061" s="3">
        <f t="shared" si="141"/>
        <v>0.38157517592318324</v>
      </c>
      <c r="S9061">
        <v>8.4400000000000002E-73</v>
      </c>
      <c r="T9061">
        <v>1.34E-69</v>
      </c>
      <c r="U9061">
        <v>5.0499999999999999E-72</v>
      </c>
      <c r="V9061">
        <v>4.8099999999999997E-36</v>
      </c>
      <c r="W9061" t="s">
        <v>5872</v>
      </c>
      <c r="X9061">
        <v>1</v>
      </c>
      <c r="Y9061">
        <v>1</v>
      </c>
      <c r="Z9061">
        <v>1</v>
      </c>
      <c r="AA9061">
        <v>2</v>
      </c>
      <c r="AB9061">
        <v>1</v>
      </c>
      <c r="AC9061">
        <v>1</v>
      </c>
      <c r="AD9061">
        <v>1</v>
      </c>
      <c r="AE9061">
        <v>1</v>
      </c>
      <c r="AF9061">
        <v>1</v>
      </c>
      <c r="AG9061">
        <v>1</v>
      </c>
      <c r="AH9061">
        <v>1</v>
      </c>
      <c r="AI9061">
        <v>1</v>
      </c>
      <c r="AJ9061">
        <v>1</v>
      </c>
      <c r="AK9061" s="2">
        <v>2</v>
      </c>
      <c r="AL9061">
        <v>2</v>
      </c>
      <c r="AM9061">
        <v>6</v>
      </c>
      <c r="AN9061" s="8">
        <v>1</v>
      </c>
      <c r="AO9061" s="10">
        <v>25</v>
      </c>
    </row>
    <row r="9062" spans="2:41" x14ac:dyDescent="0.15">
      <c r="B9062" t="s">
        <v>26889</v>
      </c>
      <c r="C9062" t="s">
        <v>26890</v>
      </c>
      <c r="D9062">
        <v>7.7000000000000003E-149</v>
      </c>
      <c r="E9062" t="s">
        <v>55</v>
      </c>
      <c r="F9062" s="1" t="s">
        <v>7419</v>
      </c>
      <c r="I9062">
        <v>2274</v>
      </c>
      <c r="J9062">
        <v>5180</v>
      </c>
      <c r="K9062" s="2">
        <v>5.1650655589772896</v>
      </c>
      <c r="L9062">
        <v>2160</v>
      </c>
      <c r="M9062" s="2">
        <v>26.7730714635466</v>
      </c>
      <c r="N9062" s="3">
        <f t="shared" si="141"/>
        <v>0.19292017227122729</v>
      </c>
      <c r="S9062">
        <v>2.7100000000000001E-48</v>
      </c>
      <c r="T9062">
        <v>4.4500000000000003E-105</v>
      </c>
      <c r="U9062">
        <v>9.7700000000000001E-98</v>
      </c>
      <c r="V9062">
        <v>3.0800000000000001E-103</v>
      </c>
      <c r="W9062" t="s">
        <v>26891</v>
      </c>
      <c r="X9062">
        <v>1</v>
      </c>
      <c r="Y9062">
        <v>1</v>
      </c>
      <c r="Z9062">
        <v>2</v>
      </c>
      <c r="AA9062">
        <v>1</v>
      </c>
      <c r="AB9062">
        <v>2</v>
      </c>
      <c r="AC9062">
        <v>1</v>
      </c>
      <c r="AD9062">
        <v>0</v>
      </c>
      <c r="AE9062">
        <v>0</v>
      </c>
      <c r="AF9062">
        <v>1</v>
      </c>
      <c r="AG9062">
        <v>1</v>
      </c>
      <c r="AH9062">
        <v>0</v>
      </c>
      <c r="AI9062">
        <v>0</v>
      </c>
      <c r="AJ9062">
        <v>1</v>
      </c>
      <c r="AK9062" s="2">
        <v>1</v>
      </c>
      <c r="AL9062">
        <v>2</v>
      </c>
      <c r="AM9062">
        <v>10</v>
      </c>
      <c r="AN9062" s="8">
        <v>1</v>
      </c>
      <c r="AO9062" s="10">
        <v>25</v>
      </c>
    </row>
    <row r="9063" spans="2:41" x14ac:dyDescent="0.15">
      <c r="B9063" t="s">
        <v>28087</v>
      </c>
      <c r="C9063" t="s">
        <v>28088</v>
      </c>
      <c r="D9063">
        <v>0</v>
      </c>
      <c r="E9063" t="s">
        <v>62</v>
      </c>
      <c r="F9063" s="1" t="s">
        <v>18667</v>
      </c>
      <c r="G9063" t="s">
        <v>1489</v>
      </c>
      <c r="H9063" t="s">
        <v>1490</v>
      </c>
      <c r="I9063">
        <v>1692</v>
      </c>
      <c r="J9063">
        <v>3337</v>
      </c>
      <c r="K9063" s="2">
        <v>4.4719031250489003</v>
      </c>
      <c r="L9063">
        <v>2779</v>
      </c>
      <c r="M9063" s="2">
        <v>46.2938280820484</v>
      </c>
      <c r="N9063" s="3">
        <f t="shared" si="141"/>
        <v>9.6598257485277908E-2</v>
      </c>
      <c r="S9063">
        <v>0</v>
      </c>
      <c r="T9063">
        <v>0</v>
      </c>
      <c r="U9063">
        <v>0</v>
      </c>
      <c r="V9063">
        <v>0</v>
      </c>
      <c r="W9063" t="s">
        <v>28089</v>
      </c>
      <c r="X9063">
        <v>1</v>
      </c>
      <c r="Y9063">
        <v>1</v>
      </c>
      <c r="Z9063">
        <v>2</v>
      </c>
      <c r="AA9063">
        <v>1</v>
      </c>
      <c r="AB9063">
        <v>1</v>
      </c>
      <c r="AC9063">
        <v>1</v>
      </c>
      <c r="AD9063">
        <v>2</v>
      </c>
      <c r="AE9063">
        <v>1</v>
      </c>
      <c r="AF9063">
        <v>1</v>
      </c>
      <c r="AG9063">
        <v>1</v>
      </c>
      <c r="AH9063">
        <v>1</v>
      </c>
      <c r="AI9063">
        <v>1</v>
      </c>
      <c r="AJ9063">
        <v>1</v>
      </c>
      <c r="AK9063" s="2">
        <v>1</v>
      </c>
      <c r="AL9063">
        <v>1</v>
      </c>
      <c r="AM9063">
        <v>7</v>
      </c>
      <c r="AN9063" s="8">
        <v>1</v>
      </c>
      <c r="AO9063" s="10">
        <v>25</v>
      </c>
    </row>
    <row r="9064" spans="2:41" x14ac:dyDescent="0.15">
      <c r="B9064" t="s">
        <v>31763</v>
      </c>
      <c r="C9064" t="s">
        <v>21139</v>
      </c>
      <c r="D9064" s="1" t="s">
        <v>31764</v>
      </c>
      <c r="E9064" t="s">
        <v>2433</v>
      </c>
      <c r="F9064" s="1" t="s">
        <v>2233</v>
      </c>
      <c r="G9064" t="s">
        <v>21140</v>
      </c>
      <c r="H9064" t="s">
        <v>2324</v>
      </c>
      <c r="I9064">
        <v>1659</v>
      </c>
      <c r="J9064">
        <v>1391</v>
      </c>
      <c r="K9064" s="2">
        <v>1.9011539353415801</v>
      </c>
      <c r="L9064">
        <v>2081</v>
      </c>
      <c r="M9064" s="2">
        <v>35.355794471615702</v>
      </c>
      <c r="N9064" s="3">
        <f t="shared" si="141"/>
        <v>5.3772060952211445E-2</v>
      </c>
      <c r="S9064">
        <v>7.4599999999999999E-177</v>
      </c>
      <c r="T9064">
        <v>0</v>
      </c>
      <c r="U9064">
        <v>1.76E-42</v>
      </c>
      <c r="V9064">
        <v>0</v>
      </c>
      <c r="W9064" t="s">
        <v>31765</v>
      </c>
      <c r="X9064">
        <v>1</v>
      </c>
      <c r="Y9064">
        <v>1</v>
      </c>
      <c r="Z9064">
        <v>2</v>
      </c>
      <c r="AA9064">
        <v>3</v>
      </c>
      <c r="AB9064">
        <v>2</v>
      </c>
      <c r="AC9064">
        <v>1</v>
      </c>
      <c r="AD9064">
        <v>0</v>
      </c>
      <c r="AE9064">
        <v>1</v>
      </c>
      <c r="AF9064">
        <v>1</v>
      </c>
      <c r="AG9064">
        <v>1</v>
      </c>
      <c r="AH9064">
        <v>1</v>
      </c>
      <c r="AI9064">
        <v>1</v>
      </c>
      <c r="AJ9064">
        <v>0</v>
      </c>
      <c r="AK9064" s="2">
        <v>1</v>
      </c>
      <c r="AL9064">
        <v>0</v>
      </c>
      <c r="AM9064">
        <v>8</v>
      </c>
      <c r="AN9064" s="8">
        <v>1</v>
      </c>
      <c r="AO9064" s="10">
        <v>25</v>
      </c>
    </row>
    <row r="9065" spans="2:41" x14ac:dyDescent="0.15">
      <c r="B9065" t="s">
        <v>11054</v>
      </c>
      <c r="C9065" t="s">
        <v>11055</v>
      </c>
      <c r="D9065">
        <v>9.2999999999999998E-18</v>
      </c>
      <c r="E9065" t="s">
        <v>62</v>
      </c>
      <c r="F9065" s="1" t="s">
        <v>11056</v>
      </c>
      <c r="I9065">
        <v>150</v>
      </c>
      <c r="J9065">
        <v>16</v>
      </c>
      <c r="K9065" s="2">
        <v>0.24186067605898301</v>
      </c>
      <c r="L9065">
        <v>0</v>
      </c>
      <c r="M9065" s="2">
        <v>0</v>
      </c>
      <c r="N9065" s="3" t="e">
        <f t="shared" si="141"/>
        <v>#DIV/0!</v>
      </c>
      <c r="S9065">
        <v>1.8400000000000001E-17</v>
      </c>
      <c r="T9065">
        <v>1.2600000000000001E-12</v>
      </c>
      <c r="U9065">
        <v>5.6900000000000002E-19</v>
      </c>
      <c r="V9065">
        <v>6.3200000000000003E-13</v>
      </c>
      <c r="W9065" t="s">
        <v>8641</v>
      </c>
      <c r="X9065">
        <v>1</v>
      </c>
      <c r="Y9065">
        <v>1</v>
      </c>
      <c r="Z9065">
        <v>1</v>
      </c>
      <c r="AA9065">
        <v>1</v>
      </c>
      <c r="AB9065">
        <v>1</v>
      </c>
      <c r="AC9065">
        <v>1</v>
      </c>
      <c r="AD9065">
        <v>0</v>
      </c>
      <c r="AE9065">
        <v>1</v>
      </c>
      <c r="AF9065">
        <v>1</v>
      </c>
      <c r="AG9065">
        <v>1</v>
      </c>
      <c r="AH9065">
        <v>1</v>
      </c>
      <c r="AI9065">
        <v>1</v>
      </c>
      <c r="AJ9065">
        <v>2</v>
      </c>
      <c r="AK9065" s="2">
        <v>3</v>
      </c>
      <c r="AL9065">
        <v>3</v>
      </c>
      <c r="AM9065">
        <v>5</v>
      </c>
      <c r="AN9065" s="8">
        <v>1</v>
      </c>
      <c r="AO9065" s="10">
        <v>25</v>
      </c>
    </row>
    <row r="9066" spans="2:41" x14ac:dyDescent="0.15">
      <c r="B9066" t="s">
        <v>8640</v>
      </c>
      <c r="I9066">
        <v>882</v>
      </c>
      <c r="J9066">
        <v>172</v>
      </c>
      <c r="K9066" s="2">
        <v>0.44217725640035099</v>
      </c>
      <c r="L9066">
        <v>2</v>
      </c>
      <c r="M9066" s="2">
        <v>6.3914046892694504E-2</v>
      </c>
      <c r="N9066" s="3">
        <f t="shared" si="141"/>
        <v>6.9183110426839942</v>
      </c>
      <c r="S9066">
        <v>3.55E-27</v>
      </c>
      <c r="T9066">
        <v>6.3600000000000002E-27</v>
      </c>
      <c r="U9066">
        <v>1.2599999999999999E-24</v>
      </c>
      <c r="V9066">
        <v>1.0499999999999999E-46</v>
      </c>
      <c r="W9066" t="s">
        <v>8641</v>
      </c>
      <c r="X9066">
        <v>1</v>
      </c>
      <c r="Y9066">
        <v>1</v>
      </c>
      <c r="Z9066">
        <v>1</v>
      </c>
      <c r="AA9066">
        <v>1</v>
      </c>
      <c r="AB9066">
        <v>1</v>
      </c>
      <c r="AC9066">
        <v>1</v>
      </c>
      <c r="AD9066">
        <v>0</v>
      </c>
      <c r="AE9066">
        <v>1</v>
      </c>
      <c r="AF9066">
        <v>1</v>
      </c>
      <c r="AG9066">
        <v>1</v>
      </c>
      <c r="AH9066">
        <v>1</v>
      </c>
      <c r="AI9066">
        <v>1</v>
      </c>
      <c r="AJ9066">
        <v>2</v>
      </c>
      <c r="AK9066" s="2">
        <v>3</v>
      </c>
      <c r="AL9066">
        <v>3</v>
      </c>
      <c r="AM9066">
        <v>5</v>
      </c>
      <c r="AN9066" s="8">
        <v>1</v>
      </c>
      <c r="AO9066" s="10">
        <v>25</v>
      </c>
    </row>
    <row r="9067" spans="2:41" x14ac:dyDescent="0.15">
      <c r="B9067" t="s">
        <v>23377</v>
      </c>
      <c r="C9067" t="s">
        <v>11055</v>
      </c>
      <c r="D9067">
        <v>1.4E-241</v>
      </c>
      <c r="E9067" t="s">
        <v>55</v>
      </c>
      <c r="F9067" s="1" t="s">
        <v>23378</v>
      </c>
      <c r="I9067">
        <v>2295</v>
      </c>
      <c r="J9067">
        <v>7447</v>
      </c>
      <c r="K9067" s="2">
        <v>7.3575835564184899</v>
      </c>
      <c r="L9067">
        <v>2611</v>
      </c>
      <c r="M9067" s="2">
        <v>32.067055864331103</v>
      </c>
      <c r="N9067" s="3">
        <f t="shared" si="141"/>
        <v>0.22944368786292269</v>
      </c>
      <c r="S9067">
        <v>3.9300000000000002E-177</v>
      </c>
      <c r="T9067">
        <v>1.3799999999999999E-171</v>
      </c>
      <c r="U9067">
        <v>3.1700000000000002E-72</v>
      </c>
      <c r="V9067">
        <v>0</v>
      </c>
      <c r="W9067" t="s">
        <v>8641</v>
      </c>
      <c r="X9067">
        <v>1</v>
      </c>
      <c r="Y9067">
        <v>1</v>
      </c>
      <c r="Z9067">
        <v>1</v>
      </c>
      <c r="AA9067">
        <v>1</v>
      </c>
      <c r="AB9067">
        <v>1</v>
      </c>
      <c r="AC9067">
        <v>1</v>
      </c>
      <c r="AD9067">
        <v>0</v>
      </c>
      <c r="AE9067">
        <v>1</v>
      </c>
      <c r="AF9067">
        <v>1</v>
      </c>
      <c r="AG9067">
        <v>1</v>
      </c>
      <c r="AH9067">
        <v>1</v>
      </c>
      <c r="AI9067">
        <v>1</v>
      </c>
      <c r="AJ9067">
        <v>2</v>
      </c>
      <c r="AK9067" s="2">
        <v>3</v>
      </c>
      <c r="AL9067">
        <v>3</v>
      </c>
      <c r="AM9067">
        <v>5</v>
      </c>
      <c r="AN9067" s="8">
        <v>1</v>
      </c>
      <c r="AO9067" s="10">
        <v>25</v>
      </c>
    </row>
    <row r="9068" spans="2:41" x14ac:dyDescent="0.15">
      <c r="B9068" t="s">
        <v>36945</v>
      </c>
      <c r="C9068" t="s">
        <v>36946</v>
      </c>
      <c r="D9068">
        <v>5.9E-190</v>
      </c>
      <c r="E9068" t="s">
        <v>46</v>
      </c>
      <c r="F9068" s="1" t="s">
        <v>5981</v>
      </c>
      <c r="G9068" t="s">
        <v>57</v>
      </c>
      <c r="I9068">
        <v>1059</v>
      </c>
      <c r="J9068">
        <v>1145</v>
      </c>
      <c r="K9068" s="2">
        <v>2.4515799759873902</v>
      </c>
      <c r="L9068">
        <v>804</v>
      </c>
      <c r="M9068" s="2">
        <v>21.399074714316601</v>
      </c>
      <c r="N9068" s="3">
        <f t="shared" si="141"/>
        <v>0.11456476547311703</v>
      </c>
      <c r="T9068">
        <v>4.3999999999999999E-125</v>
      </c>
      <c r="U9068">
        <v>6.5299999999999995E-150</v>
      </c>
      <c r="V9068">
        <v>5.4199999999999999E-141</v>
      </c>
      <c r="W9068" t="s">
        <v>36947</v>
      </c>
      <c r="X9068">
        <v>3</v>
      </c>
      <c r="Y9068">
        <v>2</v>
      </c>
      <c r="Z9068">
        <v>1</v>
      </c>
      <c r="AA9068">
        <v>1</v>
      </c>
      <c r="AB9068">
        <v>0</v>
      </c>
      <c r="AC9068">
        <v>1</v>
      </c>
      <c r="AD9068">
        <v>0</v>
      </c>
      <c r="AE9068">
        <v>1</v>
      </c>
      <c r="AF9068">
        <v>1</v>
      </c>
      <c r="AG9068">
        <v>0</v>
      </c>
      <c r="AH9068">
        <v>1</v>
      </c>
      <c r="AI9068">
        <v>1</v>
      </c>
      <c r="AJ9068">
        <v>0</v>
      </c>
      <c r="AK9068" s="2">
        <v>1</v>
      </c>
      <c r="AL9068">
        <v>1</v>
      </c>
      <c r="AM9068">
        <v>10</v>
      </c>
      <c r="AN9068" s="8">
        <v>1</v>
      </c>
      <c r="AO9068" s="10">
        <v>25</v>
      </c>
    </row>
    <row r="9069" spans="2:41" x14ac:dyDescent="0.15">
      <c r="B9069" t="s">
        <v>18484</v>
      </c>
      <c r="C9069" t="s">
        <v>18485</v>
      </c>
      <c r="D9069">
        <v>9.5999999999999993E-62</v>
      </c>
      <c r="E9069" t="s">
        <v>55</v>
      </c>
      <c r="F9069" s="1" t="s">
        <v>12582</v>
      </c>
      <c r="G9069" t="s">
        <v>18486</v>
      </c>
      <c r="I9069">
        <v>336</v>
      </c>
      <c r="J9069">
        <v>5053</v>
      </c>
      <c r="K9069" s="2">
        <v>34.099386052623899</v>
      </c>
      <c r="L9069">
        <v>1507</v>
      </c>
      <c r="M9069" s="2">
        <v>126.417990125819</v>
      </c>
      <c r="N9069" s="3">
        <f t="shared" si="141"/>
        <v>0.26973523324240545</v>
      </c>
      <c r="S9069">
        <v>1.2499999999999999E-58</v>
      </c>
      <c r="T9069">
        <v>7.1900000000000004E-56</v>
      </c>
      <c r="U9069">
        <v>1.13E-59</v>
      </c>
      <c r="V9069">
        <v>3.2299999999999997E-61</v>
      </c>
      <c r="W9069" t="s">
        <v>18487</v>
      </c>
      <c r="X9069">
        <v>1</v>
      </c>
      <c r="Y9069">
        <v>2</v>
      </c>
      <c r="Z9069">
        <v>1</v>
      </c>
      <c r="AA9069">
        <v>1</v>
      </c>
      <c r="AB9069">
        <v>1</v>
      </c>
      <c r="AC9069">
        <v>1</v>
      </c>
      <c r="AD9069">
        <v>2</v>
      </c>
      <c r="AE9069">
        <v>1</v>
      </c>
      <c r="AF9069">
        <v>1</v>
      </c>
      <c r="AG9069">
        <v>1</v>
      </c>
      <c r="AH9069">
        <v>1</v>
      </c>
      <c r="AI9069">
        <v>1</v>
      </c>
      <c r="AJ9069">
        <v>1</v>
      </c>
      <c r="AK9069" s="2">
        <v>1</v>
      </c>
      <c r="AL9069">
        <v>1</v>
      </c>
      <c r="AM9069">
        <v>7</v>
      </c>
      <c r="AN9069" s="8">
        <v>1</v>
      </c>
      <c r="AO9069" s="10">
        <v>25</v>
      </c>
    </row>
    <row r="9070" spans="2:41" x14ac:dyDescent="0.15">
      <c r="B9070" t="s">
        <v>22678</v>
      </c>
      <c r="C9070" t="s">
        <v>22679</v>
      </c>
      <c r="D9070">
        <v>1.7000000000000001E-75</v>
      </c>
      <c r="E9070" t="s">
        <v>46</v>
      </c>
      <c r="F9070" s="1" t="s">
        <v>22680</v>
      </c>
      <c r="G9070" t="s">
        <v>22681</v>
      </c>
      <c r="I9070">
        <v>648</v>
      </c>
      <c r="J9070">
        <v>8310</v>
      </c>
      <c r="K9070" s="2">
        <v>29.077867737994001</v>
      </c>
      <c r="L9070">
        <v>601</v>
      </c>
      <c r="M9070" s="2">
        <v>26.141732874207801</v>
      </c>
      <c r="N9070" s="3">
        <f t="shared" si="141"/>
        <v>1.1123159997814482</v>
      </c>
      <c r="S9070">
        <v>2.4399999999999999E-63</v>
      </c>
      <c r="T9070">
        <v>3.0200000000000002E-53</v>
      </c>
      <c r="U9070">
        <v>3.2299999999999997E-61</v>
      </c>
      <c r="V9070">
        <v>2.6099999999999998E-59</v>
      </c>
      <c r="W9070" t="s">
        <v>22682</v>
      </c>
      <c r="X9070">
        <v>2</v>
      </c>
      <c r="Y9070">
        <v>1</v>
      </c>
      <c r="Z9070">
        <v>1</v>
      </c>
      <c r="AA9070">
        <v>2</v>
      </c>
      <c r="AB9070">
        <v>2</v>
      </c>
      <c r="AC9070">
        <v>1</v>
      </c>
      <c r="AD9070">
        <v>1</v>
      </c>
      <c r="AE9070">
        <v>1</v>
      </c>
      <c r="AF9070">
        <v>1</v>
      </c>
      <c r="AG9070">
        <v>2</v>
      </c>
      <c r="AH9070">
        <v>1</v>
      </c>
      <c r="AI9070">
        <v>1</v>
      </c>
      <c r="AJ9070">
        <v>1</v>
      </c>
      <c r="AK9070" s="2">
        <v>1</v>
      </c>
      <c r="AL9070">
        <v>1</v>
      </c>
      <c r="AM9070">
        <v>5</v>
      </c>
      <c r="AN9070" s="8">
        <v>1</v>
      </c>
      <c r="AO9070" s="10">
        <v>25</v>
      </c>
    </row>
    <row r="9071" spans="2:41" x14ac:dyDescent="0.15">
      <c r="B9071" t="s">
        <v>17283</v>
      </c>
      <c r="C9071" t="s">
        <v>17284</v>
      </c>
      <c r="D9071">
        <v>8.4999999999999995E-228</v>
      </c>
      <c r="E9071" t="s">
        <v>55</v>
      </c>
      <c r="F9071" s="1" t="s">
        <v>17285</v>
      </c>
      <c r="G9071" t="s">
        <v>335</v>
      </c>
      <c r="I9071">
        <v>1320</v>
      </c>
      <c r="J9071">
        <v>10348</v>
      </c>
      <c r="K9071" s="2">
        <v>17.775385481948501</v>
      </c>
      <c r="L9071">
        <v>1759</v>
      </c>
      <c r="M9071" s="2">
        <v>37.560106470874302</v>
      </c>
      <c r="N9071" s="3">
        <f t="shared" si="141"/>
        <v>0.47325173307834706</v>
      </c>
      <c r="S9071">
        <v>3.7700000000000002E-98</v>
      </c>
      <c r="T9071">
        <v>0</v>
      </c>
      <c r="U9071">
        <v>2.28E-172</v>
      </c>
      <c r="V9071">
        <v>0</v>
      </c>
      <c r="W9071" t="s">
        <v>17286</v>
      </c>
      <c r="X9071">
        <v>1</v>
      </c>
      <c r="Y9071">
        <v>1</v>
      </c>
      <c r="Z9071">
        <v>1</v>
      </c>
      <c r="AA9071">
        <v>1</v>
      </c>
      <c r="AB9071">
        <v>1</v>
      </c>
      <c r="AC9071">
        <v>1</v>
      </c>
      <c r="AD9071">
        <v>2</v>
      </c>
      <c r="AE9071">
        <v>1</v>
      </c>
      <c r="AF9071">
        <v>1</v>
      </c>
      <c r="AG9071">
        <v>2</v>
      </c>
      <c r="AH9071">
        <v>1</v>
      </c>
      <c r="AI9071">
        <v>1</v>
      </c>
      <c r="AJ9071">
        <v>1</v>
      </c>
      <c r="AK9071" s="2">
        <v>1</v>
      </c>
      <c r="AL9071">
        <v>1</v>
      </c>
      <c r="AM9071">
        <v>7</v>
      </c>
      <c r="AN9071" s="8">
        <v>1</v>
      </c>
      <c r="AO9071" s="10">
        <v>25</v>
      </c>
    </row>
    <row r="9072" spans="2:41" x14ac:dyDescent="0.15">
      <c r="B9072" t="s">
        <v>12506</v>
      </c>
      <c r="C9072" t="s">
        <v>12507</v>
      </c>
      <c r="D9072">
        <v>3.0000000000000002E-44</v>
      </c>
      <c r="E9072" t="s">
        <v>55</v>
      </c>
      <c r="F9072" s="1" t="s">
        <v>3074</v>
      </c>
      <c r="G9072" t="s">
        <v>335</v>
      </c>
      <c r="I9072">
        <v>534</v>
      </c>
      <c r="J9072">
        <v>27</v>
      </c>
      <c r="K9072" s="2">
        <v>0.114646036755487</v>
      </c>
      <c r="L9072">
        <v>81</v>
      </c>
      <c r="M9072" s="2">
        <v>4.27541885590625</v>
      </c>
      <c r="N9072" s="3">
        <f t="shared" si="141"/>
        <v>2.681515908017058E-2</v>
      </c>
      <c r="W9072" t="s">
        <v>4539</v>
      </c>
      <c r="X9072">
        <v>3</v>
      </c>
      <c r="Y9072">
        <v>1</v>
      </c>
      <c r="Z9072">
        <v>2</v>
      </c>
      <c r="AA9072">
        <v>6</v>
      </c>
      <c r="AB9072">
        <v>4</v>
      </c>
      <c r="AC9072">
        <v>0</v>
      </c>
      <c r="AD9072">
        <v>0</v>
      </c>
      <c r="AE9072">
        <v>0</v>
      </c>
      <c r="AF9072">
        <v>0</v>
      </c>
      <c r="AG9072">
        <v>0</v>
      </c>
      <c r="AH9072">
        <v>3</v>
      </c>
      <c r="AI9072">
        <v>0</v>
      </c>
      <c r="AJ9072">
        <v>3</v>
      </c>
      <c r="AK9072" s="2">
        <v>3</v>
      </c>
      <c r="AL9072">
        <v>0</v>
      </c>
      <c r="AM9072">
        <v>0</v>
      </c>
      <c r="AN9072" s="8">
        <v>0</v>
      </c>
      <c r="AO9072" s="10">
        <v>25</v>
      </c>
    </row>
    <row r="9073" spans="2:41" x14ac:dyDescent="0.15">
      <c r="B9073" t="s">
        <v>37381</v>
      </c>
      <c r="C9073" t="s">
        <v>37382</v>
      </c>
      <c r="D9073">
        <v>5.9000000000000002E-18</v>
      </c>
      <c r="E9073" t="s">
        <v>55</v>
      </c>
      <c r="F9073" s="1" t="s">
        <v>33076</v>
      </c>
      <c r="I9073">
        <v>633</v>
      </c>
      <c r="J9073">
        <v>38</v>
      </c>
      <c r="K9073" s="2">
        <v>0.13611827147869299</v>
      </c>
      <c r="L9073">
        <v>131</v>
      </c>
      <c r="M9073" s="2">
        <v>5.83314123702662</v>
      </c>
      <c r="N9073" s="3">
        <f t="shared" si="141"/>
        <v>2.3335329275873628E-2</v>
      </c>
      <c r="W9073" t="s">
        <v>4539</v>
      </c>
      <c r="X9073">
        <v>3</v>
      </c>
      <c r="Y9073">
        <v>1</v>
      </c>
      <c r="Z9073">
        <v>2</v>
      </c>
      <c r="AA9073">
        <v>6</v>
      </c>
      <c r="AB9073">
        <v>4</v>
      </c>
      <c r="AC9073">
        <v>0</v>
      </c>
      <c r="AD9073">
        <v>0</v>
      </c>
      <c r="AE9073">
        <v>0</v>
      </c>
      <c r="AF9073">
        <v>0</v>
      </c>
      <c r="AG9073">
        <v>0</v>
      </c>
      <c r="AH9073">
        <v>3</v>
      </c>
      <c r="AI9073">
        <v>0</v>
      </c>
      <c r="AJ9073">
        <v>3</v>
      </c>
      <c r="AK9073" s="2">
        <v>3</v>
      </c>
      <c r="AL9073">
        <v>0</v>
      </c>
      <c r="AM9073">
        <v>0</v>
      </c>
      <c r="AN9073" s="8">
        <v>0</v>
      </c>
      <c r="AO9073" s="10">
        <v>25</v>
      </c>
    </row>
    <row r="9074" spans="2:41" x14ac:dyDescent="0.15">
      <c r="B9074" t="s">
        <v>4535</v>
      </c>
      <c r="G9074" t="s">
        <v>4536</v>
      </c>
      <c r="H9074" t="s">
        <v>1337</v>
      </c>
      <c r="I9074">
        <v>1653</v>
      </c>
      <c r="J9074">
        <v>213</v>
      </c>
      <c r="K9074" s="2">
        <v>0.29217515880537298</v>
      </c>
      <c r="L9074">
        <v>425</v>
      </c>
      <c r="M9074" s="2">
        <v>7.2468785474066904</v>
      </c>
      <c r="N9074" s="3">
        <f t="shared" si="141"/>
        <v>4.0317380358185863E-2</v>
      </c>
      <c r="O9074" t="s">
        <v>4537</v>
      </c>
      <c r="P9074">
        <v>33.1</v>
      </c>
      <c r="Q9074">
        <v>4.7000000000000003E-41</v>
      </c>
      <c r="R9074" t="s">
        <v>4538</v>
      </c>
      <c r="S9074">
        <v>1.2800000000000001E-66</v>
      </c>
      <c r="T9074">
        <v>1.7800000000000001E-61</v>
      </c>
      <c r="U9074">
        <v>1.27E-55</v>
      </c>
      <c r="V9074">
        <v>3.4000000000000001E-64</v>
      </c>
      <c r="W9074" t="s">
        <v>4539</v>
      </c>
      <c r="X9074">
        <v>3</v>
      </c>
      <c r="Y9074">
        <v>1</v>
      </c>
      <c r="Z9074">
        <v>2</v>
      </c>
      <c r="AA9074">
        <v>6</v>
      </c>
      <c r="AB9074">
        <v>4</v>
      </c>
      <c r="AC9074">
        <v>0</v>
      </c>
      <c r="AD9074">
        <v>0</v>
      </c>
      <c r="AE9074">
        <v>0</v>
      </c>
      <c r="AF9074">
        <v>0</v>
      </c>
      <c r="AG9074">
        <v>0</v>
      </c>
      <c r="AH9074">
        <v>3</v>
      </c>
      <c r="AI9074">
        <v>0</v>
      </c>
      <c r="AJ9074">
        <v>3</v>
      </c>
      <c r="AK9074" s="2">
        <v>3</v>
      </c>
      <c r="AL9074">
        <v>0</v>
      </c>
      <c r="AM9074">
        <v>0</v>
      </c>
      <c r="AN9074" s="8">
        <v>0</v>
      </c>
      <c r="AO9074" s="10">
        <v>25</v>
      </c>
    </row>
    <row r="9075" spans="2:41" x14ac:dyDescent="0.15">
      <c r="B9075" t="s">
        <v>32870</v>
      </c>
      <c r="C9075" t="s">
        <v>32871</v>
      </c>
      <c r="D9075">
        <v>0</v>
      </c>
      <c r="E9075" t="s">
        <v>55</v>
      </c>
      <c r="F9075" s="1" t="s">
        <v>19978</v>
      </c>
      <c r="G9075" t="s">
        <v>32872</v>
      </c>
      <c r="I9075">
        <v>2925</v>
      </c>
      <c r="J9075">
        <v>1752</v>
      </c>
      <c r="K9075" s="2">
        <v>1.3581407194081301</v>
      </c>
      <c r="L9075">
        <v>1468</v>
      </c>
      <c r="M9075" s="2">
        <v>14.146046834108599</v>
      </c>
      <c r="N9075" s="3">
        <f t="shared" si="141"/>
        <v>9.6008498723008234E-2</v>
      </c>
      <c r="S9075">
        <v>3.05E-106</v>
      </c>
      <c r="T9075">
        <v>0</v>
      </c>
      <c r="V9075">
        <v>0</v>
      </c>
      <c r="W9075" t="s">
        <v>32873</v>
      </c>
      <c r="X9075">
        <v>1</v>
      </c>
      <c r="Y9075">
        <v>1</v>
      </c>
      <c r="Z9075">
        <v>1</v>
      </c>
      <c r="AA9075">
        <v>1</v>
      </c>
      <c r="AB9075">
        <v>2</v>
      </c>
      <c r="AC9075">
        <v>1</v>
      </c>
      <c r="AD9075">
        <v>1</v>
      </c>
      <c r="AE9075">
        <v>1</v>
      </c>
      <c r="AF9075">
        <v>1</v>
      </c>
      <c r="AG9075">
        <v>1</v>
      </c>
      <c r="AH9075">
        <v>1</v>
      </c>
      <c r="AI9075">
        <v>1</v>
      </c>
      <c r="AJ9075">
        <v>3</v>
      </c>
      <c r="AK9075" s="2">
        <v>1</v>
      </c>
      <c r="AL9075">
        <v>0</v>
      </c>
      <c r="AM9075">
        <v>7</v>
      </c>
      <c r="AN9075" s="8">
        <v>1</v>
      </c>
      <c r="AO9075" s="10">
        <v>25</v>
      </c>
    </row>
    <row r="9076" spans="2:41" x14ac:dyDescent="0.15">
      <c r="B9076" t="s">
        <v>25402</v>
      </c>
      <c r="C9076" t="s">
        <v>25403</v>
      </c>
      <c r="D9076">
        <v>3.3E-210</v>
      </c>
      <c r="E9076" t="s">
        <v>62</v>
      </c>
      <c r="F9076" s="1" t="s">
        <v>22080</v>
      </c>
      <c r="G9076" t="s">
        <v>190</v>
      </c>
      <c r="I9076">
        <v>1209</v>
      </c>
      <c r="J9076">
        <v>1391</v>
      </c>
      <c r="K9076" s="2">
        <v>2.6087794695878199</v>
      </c>
      <c r="L9076">
        <v>1460</v>
      </c>
      <c r="M9076" s="2">
        <v>34.037798372481603</v>
      </c>
      <c r="N9076" s="3">
        <f t="shared" si="141"/>
        <v>7.6643601946268333E-2</v>
      </c>
      <c r="O9076" t="s">
        <v>1424</v>
      </c>
      <c r="P9076">
        <v>38.200000000000003</v>
      </c>
      <c r="Q9076">
        <v>1.2E-34</v>
      </c>
      <c r="R9076" t="s">
        <v>1425</v>
      </c>
      <c r="S9076">
        <v>1.12E-136</v>
      </c>
      <c r="T9076">
        <v>2.25E-165</v>
      </c>
      <c r="U9076">
        <v>1.0699999999999999E-38</v>
      </c>
      <c r="V9076">
        <v>0</v>
      </c>
      <c r="W9076" t="s">
        <v>25404</v>
      </c>
      <c r="X9076">
        <v>1</v>
      </c>
      <c r="Y9076">
        <v>5</v>
      </c>
      <c r="Z9076">
        <v>1</v>
      </c>
      <c r="AA9076">
        <v>1</v>
      </c>
      <c r="AB9076">
        <v>1</v>
      </c>
      <c r="AC9076">
        <v>1</v>
      </c>
      <c r="AD9076">
        <v>3</v>
      </c>
      <c r="AE9076">
        <v>1</v>
      </c>
      <c r="AF9076">
        <v>1</v>
      </c>
      <c r="AG9076">
        <v>1</v>
      </c>
      <c r="AH9076">
        <v>1</v>
      </c>
      <c r="AI9076">
        <v>1</v>
      </c>
      <c r="AJ9076">
        <v>1</v>
      </c>
      <c r="AK9076" s="2">
        <v>1</v>
      </c>
      <c r="AL9076">
        <v>0</v>
      </c>
      <c r="AM9076">
        <v>4</v>
      </c>
      <c r="AN9076" s="8">
        <v>1</v>
      </c>
      <c r="AO9076" s="10">
        <v>25</v>
      </c>
    </row>
    <row r="9077" spans="2:41" x14ac:dyDescent="0.15">
      <c r="B9077" t="s">
        <v>36967</v>
      </c>
      <c r="C9077" t="s">
        <v>36968</v>
      </c>
      <c r="D9077">
        <v>0</v>
      </c>
      <c r="E9077" t="s">
        <v>55</v>
      </c>
      <c r="F9077" s="1" t="s">
        <v>3919</v>
      </c>
      <c r="G9077" t="s">
        <v>456</v>
      </c>
      <c r="I9077">
        <v>3645</v>
      </c>
      <c r="J9077">
        <v>10887</v>
      </c>
      <c r="K9077" s="2">
        <v>6.7724721714355596</v>
      </c>
      <c r="L9077">
        <v>2455</v>
      </c>
      <c r="M9077" s="2">
        <v>18.984050051744902</v>
      </c>
      <c r="N9077" s="3">
        <f t="shared" si="141"/>
        <v>0.35674538114763737</v>
      </c>
      <c r="S9077">
        <v>0</v>
      </c>
      <c r="T9077">
        <v>0</v>
      </c>
      <c r="U9077">
        <v>6.8599999999999999E-161</v>
      </c>
      <c r="V9077">
        <v>0</v>
      </c>
      <c r="W9077" t="s">
        <v>36969</v>
      </c>
      <c r="X9077">
        <v>2</v>
      </c>
      <c r="Y9077">
        <v>1</v>
      </c>
      <c r="Z9077">
        <v>2</v>
      </c>
      <c r="AA9077">
        <v>2</v>
      </c>
      <c r="AB9077">
        <v>1</v>
      </c>
      <c r="AC9077">
        <v>1</v>
      </c>
      <c r="AD9077">
        <v>0</v>
      </c>
      <c r="AE9077">
        <v>1</v>
      </c>
      <c r="AF9077">
        <v>1</v>
      </c>
      <c r="AG9077">
        <v>1</v>
      </c>
      <c r="AH9077">
        <v>1</v>
      </c>
      <c r="AI9077">
        <v>2</v>
      </c>
      <c r="AJ9077">
        <v>2</v>
      </c>
      <c r="AK9077" s="2">
        <v>1</v>
      </c>
      <c r="AL9077">
        <v>1</v>
      </c>
      <c r="AM9077">
        <v>4</v>
      </c>
      <c r="AN9077" s="8">
        <v>2</v>
      </c>
      <c r="AO9077" s="10">
        <v>25</v>
      </c>
    </row>
    <row r="9078" spans="2:41" x14ac:dyDescent="0.15">
      <c r="B9078" t="s">
        <v>13865</v>
      </c>
      <c r="C9078" t="s">
        <v>13866</v>
      </c>
      <c r="D9078">
        <v>3.3999999999999998E-153</v>
      </c>
      <c r="E9078" t="s">
        <v>46</v>
      </c>
      <c r="F9078" s="1" t="s">
        <v>13867</v>
      </c>
      <c r="G9078" t="s">
        <v>13868</v>
      </c>
      <c r="H9078" t="s">
        <v>7527</v>
      </c>
      <c r="I9078">
        <v>735</v>
      </c>
      <c r="J9078">
        <v>35501</v>
      </c>
      <c r="K9078" s="2">
        <v>109.51907985676</v>
      </c>
      <c r="L9078">
        <v>6228</v>
      </c>
      <c r="M9078" s="2">
        <v>238.83401042862101</v>
      </c>
      <c r="N9078" s="3">
        <f t="shared" si="141"/>
        <v>0.45855730371153047</v>
      </c>
      <c r="S9078">
        <v>4.9200000000000004E-146</v>
      </c>
      <c r="T9078">
        <v>9.8600000000000008E-134</v>
      </c>
      <c r="U9078">
        <v>5.9500000000000003E-147</v>
      </c>
      <c r="V9078">
        <v>4.1500000000000002E-139</v>
      </c>
      <c r="W9078" t="s">
        <v>13869</v>
      </c>
      <c r="X9078">
        <v>1</v>
      </c>
      <c r="Y9078">
        <v>1</v>
      </c>
      <c r="Z9078">
        <v>1</v>
      </c>
      <c r="AA9078">
        <v>1</v>
      </c>
      <c r="AB9078">
        <v>1</v>
      </c>
      <c r="AC9078">
        <v>1</v>
      </c>
      <c r="AD9078">
        <v>2</v>
      </c>
      <c r="AE9078">
        <v>1</v>
      </c>
      <c r="AF9078">
        <v>1</v>
      </c>
      <c r="AG9078">
        <v>1</v>
      </c>
      <c r="AH9078">
        <v>0</v>
      </c>
      <c r="AI9078">
        <v>1</v>
      </c>
      <c r="AJ9078">
        <v>1</v>
      </c>
      <c r="AK9078" s="2">
        <v>1</v>
      </c>
      <c r="AL9078">
        <v>1</v>
      </c>
      <c r="AM9078">
        <v>9</v>
      </c>
      <c r="AN9078" s="8">
        <v>1</v>
      </c>
      <c r="AO9078" s="10">
        <v>25</v>
      </c>
    </row>
    <row r="9079" spans="2:41" x14ac:dyDescent="0.15">
      <c r="B9079" t="s">
        <v>25160</v>
      </c>
      <c r="C9079" t="s">
        <v>25161</v>
      </c>
      <c r="D9079">
        <v>1.1E-128</v>
      </c>
      <c r="E9079" t="s">
        <v>55</v>
      </c>
      <c r="F9079" s="1" t="s">
        <v>25162</v>
      </c>
      <c r="I9079">
        <v>819</v>
      </c>
      <c r="J9079">
        <v>2032</v>
      </c>
      <c r="K9079" s="2">
        <v>5.6256970438627896</v>
      </c>
      <c r="L9079">
        <v>1432</v>
      </c>
      <c r="M9079" s="2">
        <v>49.282646619413001</v>
      </c>
      <c r="N9079" s="3">
        <f t="shared" si="141"/>
        <v>0.11415168278821217</v>
      </c>
      <c r="S9079">
        <v>1.41E-77</v>
      </c>
      <c r="T9079">
        <v>2.7399999999999998E-86</v>
      </c>
      <c r="U9079">
        <v>3.36E-85</v>
      </c>
      <c r="V9079">
        <v>5.2899999999999999E-34</v>
      </c>
      <c r="W9079" t="s">
        <v>25163</v>
      </c>
      <c r="X9079">
        <v>1</v>
      </c>
      <c r="Y9079">
        <v>3</v>
      </c>
      <c r="Z9079">
        <v>2</v>
      </c>
      <c r="AA9079">
        <v>1</v>
      </c>
      <c r="AB9079">
        <v>1</v>
      </c>
      <c r="AC9079">
        <v>1</v>
      </c>
      <c r="AD9079">
        <v>1</v>
      </c>
      <c r="AE9079">
        <v>1</v>
      </c>
      <c r="AF9079">
        <v>1</v>
      </c>
      <c r="AG9079">
        <v>1</v>
      </c>
      <c r="AH9079">
        <v>1</v>
      </c>
      <c r="AI9079">
        <v>1</v>
      </c>
      <c r="AJ9079">
        <v>1</v>
      </c>
      <c r="AK9079" s="2">
        <v>1</v>
      </c>
      <c r="AL9079">
        <v>1</v>
      </c>
      <c r="AM9079">
        <v>6</v>
      </c>
      <c r="AN9079" s="8">
        <v>1</v>
      </c>
      <c r="AO9079" s="10">
        <v>25</v>
      </c>
    </row>
    <row r="9080" spans="2:41" x14ac:dyDescent="0.15">
      <c r="B9080" t="s">
        <v>24346</v>
      </c>
      <c r="C9080" t="s">
        <v>24347</v>
      </c>
      <c r="D9080">
        <v>6.2000000000000003E-105</v>
      </c>
      <c r="E9080" t="s">
        <v>55</v>
      </c>
      <c r="F9080" s="1" t="s">
        <v>24348</v>
      </c>
      <c r="I9080">
        <v>588</v>
      </c>
      <c r="J9080">
        <v>2764</v>
      </c>
      <c r="K9080" s="2">
        <v>10.6585285176503</v>
      </c>
      <c r="L9080">
        <v>571</v>
      </c>
      <c r="M9080" s="2">
        <v>27.371190581796402</v>
      </c>
      <c r="N9080" s="3">
        <f t="shared" si="141"/>
        <v>0.38940682853375425</v>
      </c>
      <c r="S9080">
        <v>9.8100000000000002E-54</v>
      </c>
      <c r="T9080">
        <v>1.1100000000000001E-53</v>
      </c>
      <c r="U9080">
        <v>1.5599999999999999E-80</v>
      </c>
      <c r="V9080">
        <v>8.8400000000000003E-88</v>
      </c>
      <c r="W9080" t="s">
        <v>24349</v>
      </c>
      <c r="X9080">
        <v>1</v>
      </c>
      <c r="Y9080">
        <v>3</v>
      </c>
      <c r="Z9080">
        <v>1</v>
      </c>
      <c r="AA9080">
        <v>2</v>
      </c>
      <c r="AB9080">
        <v>3</v>
      </c>
      <c r="AC9080">
        <v>1</v>
      </c>
      <c r="AD9080">
        <v>0</v>
      </c>
      <c r="AE9080">
        <v>1</v>
      </c>
      <c r="AF9080">
        <v>0</v>
      </c>
      <c r="AG9080">
        <v>1</v>
      </c>
      <c r="AH9080">
        <v>1</v>
      </c>
      <c r="AI9080">
        <v>1</v>
      </c>
      <c r="AJ9080">
        <v>2</v>
      </c>
      <c r="AK9080" s="2">
        <v>1</v>
      </c>
      <c r="AL9080">
        <v>1</v>
      </c>
      <c r="AM9080">
        <v>5</v>
      </c>
      <c r="AN9080" s="8">
        <v>1</v>
      </c>
      <c r="AO9080" s="10">
        <v>25</v>
      </c>
    </row>
    <row r="9081" spans="2:41" x14ac:dyDescent="0.15">
      <c r="B9081" t="s">
        <v>16727</v>
      </c>
      <c r="C9081" t="s">
        <v>16728</v>
      </c>
      <c r="D9081">
        <v>1.2E-31</v>
      </c>
      <c r="E9081" t="s">
        <v>46</v>
      </c>
      <c r="F9081" s="1" t="s">
        <v>9406</v>
      </c>
      <c r="I9081">
        <v>195</v>
      </c>
      <c r="J9081">
        <v>9309</v>
      </c>
      <c r="K9081" s="2">
        <v>108.244280453513</v>
      </c>
      <c r="L9081">
        <v>1788</v>
      </c>
      <c r="M9081" s="2">
        <v>258.44480660135798</v>
      </c>
      <c r="N9081" s="3">
        <f t="shared" si="141"/>
        <v>0.41882938905588452</v>
      </c>
      <c r="W9081" t="s">
        <v>16729</v>
      </c>
      <c r="X9081">
        <v>2</v>
      </c>
      <c r="Y9081">
        <v>1</v>
      </c>
      <c r="Z9081">
        <v>1</v>
      </c>
      <c r="AA9081">
        <v>0</v>
      </c>
      <c r="AB9081">
        <v>1</v>
      </c>
      <c r="AC9081">
        <v>1</v>
      </c>
      <c r="AD9081">
        <v>2</v>
      </c>
      <c r="AE9081">
        <v>1</v>
      </c>
      <c r="AF9081">
        <v>1</v>
      </c>
      <c r="AG9081">
        <v>0</v>
      </c>
      <c r="AH9081">
        <v>1</v>
      </c>
      <c r="AI9081">
        <v>1</v>
      </c>
      <c r="AJ9081">
        <v>1</v>
      </c>
      <c r="AK9081" s="2">
        <v>1</v>
      </c>
      <c r="AL9081">
        <v>1</v>
      </c>
      <c r="AM9081">
        <v>9</v>
      </c>
      <c r="AN9081" s="8">
        <v>1</v>
      </c>
      <c r="AO9081" s="10">
        <v>25</v>
      </c>
    </row>
    <row r="9082" spans="2:41" x14ac:dyDescent="0.15">
      <c r="B9082" t="s">
        <v>17165</v>
      </c>
      <c r="C9082" t="s">
        <v>17166</v>
      </c>
      <c r="D9082">
        <v>1.2999999999999999E-218</v>
      </c>
      <c r="E9082" t="s">
        <v>493</v>
      </c>
      <c r="F9082" s="1" t="s">
        <v>8089</v>
      </c>
      <c r="G9082" t="s">
        <v>7826</v>
      </c>
      <c r="I9082">
        <v>1080</v>
      </c>
      <c r="J9082">
        <v>15278</v>
      </c>
      <c r="K9082" s="2">
        <v>32.0759323683085</v>
      </c>
      <c r="L9082">
        <v>986</v>
      </c>
      <c r="M9082" s="2">
        <v>25.7328605131137</v>
      </c>
      <c r="N9082" s="3">
        <f t="shared" si="141"/>
        <v>1.2464969587023687</v>
      </c>
      <c r="S9082">
        <v>5.8100000000000002E-127</v>
      </c>
      <c r="T9082">
        <v>5.0999999999999998E-153</v>
      </c>
      <c r="U9082">
        <v>3.7500000000000002E-148</v>
      </c>
      <c r="V9082">
        <v>2.6E-163</v>
      </c>
      <c r="W9082" t="s">
        <v>17167</v>
      </c>
      <c r="X9082">
        <v>2</v>
      </c>
      <c r="Y9082">
        <v>1</v>
      </c>
      <c r="Z9082">
        <v>1</v>
      </c>
      <c r="AA9082">
        <v>1</v>
      </c>
      <c r="AB9082">
        <v>1</v>
      </c>
      <c r="AC9082">
        <v>4</v>
      </c>
      <c r="AD9082">
        <v>1</v>
      </c>
      <c r="AE9082">
        <v>1</v>
      </c>
      <c r="AF9082">
        <v>1</v>
      </c>
      <c r="AG9082">
        <v>2</v>
      </c>
      <c r="AH9082">
        <v>0</v>
      </c>
      <c r="AI9082">
        <v>1</v>
      </c>
      <c r="AJ9082">
        <v>1</v>
      </c>
      <c r="AK9082" s="2">
        <v>1</v>
      </c>
      <c r="AL9082">
        <v>1</v>
      </c>
      <c r="AM9082">
        <v>5</v>
      </c>
      <c r="AN9082" s="8">
        <v>1</v>
      </c>
      <c r="AO9082" s="10">
        <v>25</v>
      </c>
    </row>
    <row r="9083" spans="2:41" x14ac:dyDescent="0.15">
      <c r="B9083" t="s">
        <v>41772</v>
      </c>
      <c r="C9083" t="s">
        <v>41773</v>
      </c>
      <c r="D9083">
        <v>1.9999999999999999E-245</v>
      </c>
      <c r="E9083" t="s">
        <v>62</v>
      </c>
      <c r="F9083" s="1" t="s">
        <v>1538</v>
      </c>
      <c r="G9083" t="s">
        <v>6652</v>
      </c>
      <c r="H9083" t="s">
        <v>1017</v>
      </c>
      <c r="I9083">
        <v>1245</v>
      </c>
      <c r="J9083">
        <v>349</v>
      </c>
      <c r="K9083" s="2">
        <v>0.63561277066705602</v>
      </c>
      <c r="L9083">
        <v>6160</v>
      </c>
      <c r="M9083" s="2">
        <v>139.458910222344</v>
      </c>
      <c r="N9083" s="3">
        <f t="shared" si="141"/>
        <v>4.5577064215809324E-3</v>
      </c>
      <c r="T9083">
        <v>0</v>
      </c>
      <c r="W9083" t="s">
        <v>6653</v>
      </c>
      <c r="X9083">
        <v>1</v>
      </c>
      <c r="Y9083">
        <v>3</v>
      </c>
      <c r="Z9083">
        <v>1</v>
      </c>
      <c r="AA9083">
        <v>1</v>
      </c>
      <c r="AB9083">
        <v>1</v>
      </c>
      <c r="AC9083">
        <v>3</v>
      </c>
      <c r="AD9083">
        <v>1</v>
      </c>
      <c r="AE9083">
        <v>2</v>
      </c>
      <c r="AF9083">
        <v>2</v>
      </c>
      <c r="AG9083">
        <v>0</v>
      </c>
      <c r="AH9083">
        <v>2</v>
      </c>
      <c r="AI9083">
        <v>0</v>
      </c>
      <c r="AJ9083">
        <v>0</v>
      </c>
      <c r="AK9083" s="2">
        <v>2</v>
      </c>
      <c r="AL9083">
        <v>0</v>
      </c>
      <c r="AM9083">
        <v>6</v>
      </c>
      <c r="AN9083" s="8">
        <v>0</v>
      </c>
      <c r="AO9083" s="10">
        <v>25</v>
      </c>
    </row>
    <row r="9084" spans="2:41" x14ac:dyDescent="0.15">
      <c r="B9084" t="s">
        <v>6649</v>
      </c>
      <c r="C9084" t="s">
        <v>6650</v>
      </c>
      <c r="D9084">
        <v>1.2999999999999999E-44</v>
      </c>
      <c r="E9084" t="s">
        <v>62</v>
      </c>
      <c r="F9084" s="1" t="s">
        <v>6651</v>
      </c>
      <c r="G9084" t="s">
        <v>6652</v>
      </c>
      <c r="H9084" t="s">
        <v>1017</v>
      </c>
      <c r="I9084">
        <v>243</v>
      </c>
      <c r="J9084">
        <v>114</v>
      </c>
      <c r="K9084" s="2">
        <v>1.0637390845186701</v>
      </c>
      <c r="L9084">
        <v>1794</v>
      </c>
      <c r="M9084" s="2">
        <v>208.08993356108101</v>
      </c>
      <c r="N9084" s="3">
        <f t="shared" si="141"/>
        <v>5.1119199584271522E-3</v>
      </c>
      <c r="S9084">
        <v>2.1900000000000001E-16</v>
      </c>
      <c r="T9084">
        <v>3.2300000000000001E-46</v>
      </c>
      <c r="U9084">
        <v>5.3100000000000002E-17</v>
      </c>
      <c r="V9084">
        <v>1.2800000000000001E-16</v>
      </c>
      <c r="W9084" t="s">
        <v>6653</v>
      </c>
      <c r="X9084">
        <v>1</v>
      </c>
      <c r="Y9084">
        <v>3</v>
      </c>
      <c r="Z9084">
        <v>1</v>
      </c>
      <c r="AA9084">
        <v>1</v>
      </c>
      <c r="AB9084">
        <v>1</v>
      </c>
      <c r="AC9084">
        <v>3</v>
      </c>
      <c r="AD9084">
        <v>1</v>
      </c>
      <c r="AE9084">
        <v>2</v>
      </c>
      <c r="AF9084">
        <v>2</v>
      </c>
      <c r="AG9084">
        <v>0</v>
      </c>
      <c r="AH9084">
        <v>2</v>
      </c>
      <c r="AI9084">
        <v>0</v>
      </c>
      <c r="AJ9084">
        <v>0</v>
      </c>
      <c r="AK9084" s="2">
        <v>2</v>
      </c>
      <c r="AL9084">
        <v>0</v>
      </c>
      <c r="AM9084">
        <v>6</v>
      </c>
      <c r="AN9084" s="8">
        <v>0</v>
      </c>
      <c r="AO9084" s="10">
        <v>25</v>
      </c>
    </row>
    <row r="9085" spans="2:41" x14ac:dyDescent="0.15">
      <c r="B9085" t="s">
        <v>38747</v>
      </c>
      <c r="C9085" t="s">
        <v>38748</v>
      </c>
      <c r="D9085">
        <v>8.5000000000000002E-121</v>
      </c>
      <c r="E9085" t="s">
        <v>296</v>
      </c>
      <c r="F9085" s="1" t="s">
        <v>13497</v>
      </c>
      <c r="G9085" t="s">
        <v>2381</v>
      </c>
      <c r="I9085">
        <v>591</v>
      </c>
      <c r="J9085">
        <v>636</v>
      </c>
      <c r="K9085" s="2">
        <v>2.4400918460265402</v>
      </c>
      <c r="L9085">
        <v>12250</v>
      </c>
      <c r="M9085" s="2">
        <v>584.22954285289097</v>
      </c>
      <c r="N9085" s="3">
        <f t="shared" si="141"/>
        <v>4.1765978387726882E-3</v>
      </c>
      <c r="S9085">
        <v>5.3000000000000003E-102</v>
      </c>
      <c r="T9085">
        <v>4.9900000000000002E-97</v>
      </c>
      <c r="U9085">
        <v>2.25E-102</v>
      </c>
      <c r="V9085">
        <v>7.0099999999999997E-97</v>
      </c>
      <c r="W9085" t="s">
        <v>38749</v>
      </c>
      <c r="X9085">
        <v>1</v>
      </c>
      <c r="Y9085">
        <v>1</v>
      </c>
      <c r="Z9085">
        <v>1</v>
      </c>
      <c r="AA9085">
        <v>1</v>
      </c>
      <c r="AB9085">
        <v>1</v>
      </c>
      <c r="AC9085">
        <v>1</v>
      </c>
      <c r="AD9085">
        <v>2</v>
      </c>
      <c r="AE9085">
        <v>1</v>
      </c>
      <c r="AF9085">
        <v>1</v>
      </c>
      <c r="AG9085">
        <v>1</v>
      </c>
      <c r="AH9085">
        <v>1</v>
      </c>
      <c r="AI9085">
        <v>1</v>
      </c>
      <c r="AJ9085">
        <v>2</v>
      </c>
      <c r="AK9085" s="2">
        <v>1</v>
      </c>
      <c r="AL9085">
        <v>1</v>
      </c>
      <c r="AM9085">
        <v>7</v>
      </c>
      <c r="AN9085" s="8">
        <v>1</v>
      </c>
      <c r="AO9085" s="10">
        <v>25</v>
      </c>
    </row>
    <row r="9086" spans="2:41" x14ac:dyDescent="0.15">
      <c r="B9086" t="s">
        <v>17106</v>
      </c>
      <c r="C9086" t="s">
        <v>17107</v>
      </c>
      <c r="D9086">
        <v>9.2000000000000001E-194</v>
      </c>
      <c r="E9086" t="s">
        <v>55</v>
      </c>
      <c r="F9086" s="1" t="s">
        <v>7532</v>
      </c>
      <c r="G9086" t="s">
        <v>17108</v>
      </c>
      <c r="H9086" t="s">
        <v>17109</v>
      </c>
      <c r="I9086">
        <v>1176</v>
      </c>
      <c r="J9086">
        <v>1810</v>
      </c>
      <c r="K9086" s="2">
        <v>3.4898582881597502</v>
      </c>
      <c r="L9086">
        <v>1037</v>
      </c>
      <c r="M9086" s="2">
        <v>24.854574985396599</v>
      </c>
      <c r="N9086" s="3">
        <f t="shared" si="141"/>
        <v>0.14041110299452836</v>
      </c>
      <c r="S9086">
        <v>3.8600000000000002E-156</v>
      </c>
      <c r="T9086">
        <v>9.8399999999999998E-179</v>
      </c>
      <c r="U9086">
        <v>1.3000000000000001E-153</v>
      </c>
      <c r="V9086">
        <v>0</v>
      </c>
      <c r="W9086" t="s">
        <v>17110</v>
      </c>
      <c r="X9086">
        <v>1</v>
      </c>
      <c r="Y9086">
        <v>1</v>
      </c>
      <c r="Z9086">
        <v>4</v>
      </c>
      <c r="AA9086">
        <v>1</v>
      </c>
      <c r="AB9086">
        <v>3</v>
      </c>
      <c r="AC9086">
        <v>1</v>
      </c>
      <c r="AD9086">
        <v>2</v>
      </c>
      <c r="AE9086">
        <v>1</v>
      </c>
      <c r="AF9086">
        <v>1</v>
      </c>
      <c r="AG9086">
        <v>2</v>
      </c>
      <c r="AH9086">
        <v>1</v>
      </c>
      <c r="AI9086">
        <v>0</v>
      </c>
      <c r="AJ9086">
        <v>1</v>
      </c>
      <c r="AK9086" s="2">
        <v>1</v>
      </c>
      <c r="AL9086">
        <v>1</v>
      </c>
      <c r="AM9086">
        <v>3</v>
      </c>
      <c r="AN9086" s="8">
        <v>1</v>
      </c>
      <c r="AO9086" s="10">
        <v>25</v>
      </c>
    </row>
    <row r="9087" spans="2:41" x14ac:dyDescent="0.15">
      <c r="B9087" t="s">
        <v>31561</v>
      </c>
      <c r="C9087" t="s">
        <v>31562</v>
      </c>
      <c r="D9087">
        <v>9.1999999999999998E-72</v>
      </c>
      <c r="E9087" t="s">
        <v>845</v>
      </c>
      <c r="F9087" s="1" t="s">
        <v>13861</v>
      </c>
      <c r="G9087" t="s">
        <v>31563</v>
      </c>
      <c r="I9087">
        <v>330</v>
      </c>
      <c r="J9087">
        <v>1757</v>
      </c>
      <c r="K9087" s="2">
        <v>12.072420677148701</v>
      </c>
      <c r="L9087">
        <v>580</v>
      </c>
      <c r="M9087" s="2">
        <v>49.539196709737602</v>
      </c>
      <c r="N9087" s="3">
        <f t="shared" si="141"/>
        <v>0.24369431639927464</v>
      </c>
      <c r="S9087">
        <v>2.1099999999999999E-61</v>
      </c>
      <c r="T9087">
        <v>3.9999999999999997E-65</v>
      </c>
      <c r="U9087">
        <v>1.29E-69</v>
      </c>
      <c r="V9087">
        <v>1.6800000000000001E-69</v>
      </c>
      <c r="W9087" t="s">
        <v>31564</v>
      </c>
      <c r="X9087">
        <v>1</v>
      </c>
      <c r="Y9087">
        <v>3</v>
      </c>
      <c r="Z9087">
        <v>1</v>
      </c>
      <c r="AA9087">
        <v>1</v>
      </c>
      <c r="AB9087">
        <v>1</v>
      </c>
      <c r="AC9087">
        <v>1</v>
      </c>
      <c r="AD9087">
        <v>3</v>
      </c>
      <c r="AE9087">
        <v>1</v>
      </c>
      <c r="AF9087">
        <v>1</v>
      </c>
      <c r="AG9087">
        <v>1</v>
      </c>
      <c r="AH9087">
        <v>1</v>
      </c>
      <c r="AI9087">
        <v>1</v>
      </c>
      <c r="AJ9087">
        <v>1</v>
      </c>
      <c r="AK9087" s="2">
        <v>1</v>
      </c>
      <c r="AL9087">
        <v>1</v>
      </c>
      <c r="AM9087">
        <v>5</v>
      </c>
      <c r="AN9087" s="8">
        <v>1</v>
      </c>
      <c r="AO9087" s="10">
        <v>25</v>
      </c>
    </row>
    <row r="9088" spans="2:41" x14ac:dyDescent="0.15">
      <c r="B9088" t="s">
        <v>16627</v>
      </c>
      <c r="C9088" t="s">
        <v>16628</v>
      </c>
      <c r="D9088">
        <v>1.2E-248</v>
      </c>
      <c r="E9088" t="s">
        <v>914</v>
      </c>
      <c r="F9088" s="1" t="s">
        <v>10298</v>
      </c>
      <c r="G9088" t="s">
        <v>16629</v>
      </c>
      <c r="I9088">
        <v>1497</v>
      </c>
      <c r="J9088">
        <v>11862</v>
      </c>
      <c r="K9088" s="2">
        <v>17.966879630584</v>
      </c>
      <c r="L9088">
        <v>2747</v>
      </c>
      <c r="M9088" s="2">
        <v>51.721577879142401</v>
      </c>
      <c r="N9088" s="3">
        <f t="shared" si="141"/>
        <v>0.34737686604548557</v>
      </c>
      <c r="S9088">
        <v>2.9400000000000002E-178</v>
      </c>
      <c r="T9088">
        <v>6.46E-179</v>
      </c>
      <c r="U9088">
        <v>3.9800000000000001E-136</v>
      </c>
      <c r="V9088">
        <v>1.64E-137</v>
      </c>
      <c r="W9088" t="s">
        <v>16630</v>
      </c>
      <c r="X9088">
        <v>1</v>
      </c>
      <c r="Y9088">
        <v>1</v>
      </c>
      <c r="Z9088">
        <v>1</v>
      </c>
      <c r="AA9088">
        <v>2</v>
      </c>
      <c r="AB9088">
        <v>2</v>
      </c>
      <c r="AC9088">
        <v>1</v>
      </c>
      <c r="AD9088">
        <v>1</v>
      </c>
      <c r="AE9088">
        <v>1</v>
      </c>
      <c r="AF9088">
        <v>1</v>
      </c>
      <c r="AG9088">
        <v>1</v>
      </c>
      <c r="AH9088">
        <v>1</v>
      </c>
      <c r="AI9088">
        <v>1</v>
      </c>
      <c r="AJ9088">
        <v>1</v>
      </c>
      <c r="AK9088" s="2">
        <v>1</v>
      </c>
      <c r="AL9088">
        <v>1</v>
      </c>
      <c r="AM9088">
        <v>7</v>
      </c>
      <c r="AN9088" s="8">
        <v>1</v>
      </c>
      <c r="AO9088" s="10">
        <v>25</v>
      </c>
    </row>
    <row r="9089" spans="2:41" x14ac:dyDescent="0.15">
      <c r="B9089" t="s">
        <v>29315</v>
      </c>
      <c r="C9089" t="s">
        <v>200</v>
      </c>
      <c r="D9089">
        <v>1.9999999999999999E-74</v>
      </c>
      <c r="E9089" t="s">
        <v>62</v>
      </c>
      <c r="F9089" s="1" t="s">
        <v>2258</v>
      </c>
      <c r="G9089" t="s">
        <v>203</v>
      </c>
      <c r="I9089">
        <v>498</v>
      </c>
      <c r="J9089">
        <v>5119</v>
      </c>
      <c r="K9089" s="2">
        <v>23.307319291150801</v>
      </c>
      <c r="L9089">
        <v>1679</v>
      </c>
      <c r="M9089" s="2">
        <v>95.029022022449396</v>
      </c>
      <c r="N9089" s="3">
        <f t="shared" si="141"/>
        <v>0.24526527575591323</v>
      </c>
      <c r="S9089">
        <v>2.8300000000000001E-73</v>
      </c>
      <c r="T9089">
        <v>8.2000000000000006E-58</v>
      </c>
      <c r="U9089">
        <v>1.3200000000000001E-66</v>
      </c>
      <c r="W9089" t="s">
        <v>29316</v>
      </c>
      <c r="X9089">
        <v>1</v>
      </c>
      <c r="Y9089">
        <v>1</v>
      </c>
      <c r="Z9089">
        <v>2</v>
      </c>
      <c r="AA9089">
        <v>1</v>
      </c>
      <c r="AB9089">
        <v>1</v>
      </c>
      <c r="AC9089">
        <v>0</v>
      </c>
      <c r="AD9089">
        <v>1</v>
      </c>
      <c r="AE9089">
        <v>1</v>
      </c>
      <c r="AF9089">
        <v>1</v>
      </c>
      <c r="AG9089">
        <v>1</v>
      </c>
      <c r="AH9089">
        <v>1</v>
      </c>
      <c r="AI9089">
        <v>1</v>
      </c>
      <c r="AJ9089">
        <v>1</v>
      </c>
      <c r="AK9089" s="2">
        <v>1</v>
      </c>
      <c r="AL9089">
        <v>1</v>
      </c>
      <c r="AM9089">
        <v>10</v>
      </c>
      <c r="AN9089" s="8">
        <v>0</v>
      </c>
      <c r="AO9089" s="10">
        <v>25</v>
      </c>
    </row>
    <row r="9090" spans="2:41" x14ac:dyDescent="0.15">
      <c r="B9090" t="s">
        <v>38779</v>
      </c>
      <c r="C9090" t="s">
        <v>38780</v>
      </c>
      <c r="D9090">
        <v>4E-35</v>
      </c>
      <c r="E9090" t="s">
        <v>40</v>
      </c>
      <c r="F9090" s="1" t="s">
        <v>19670</v>
      </c>
      <c r="G9090" t="s">
        <v>282</v>
      </c>
      <c r="I9090">
        <v>309</v>
      </c>
      <c r="J9090">
        <v>919</v>
      </c>
      <c r="K9090" s="2">
        <v>6.7436274665717599</v>
      </c>
      <c r="L9090">
        <v>645</v>
      </c>
      <c r="M9090" s="2">
        <v>58.835052001270199</v>
      </c>
      <c r="N9090" s="3">
        <f t="shared" ref="N9090:N9153" si="142">(K9090/M9090)</f>
        <v>0.11461921485896147</v>
      </c>
      <c r="S9090">
        <v>2.6400000000000002E-37</v>
      </c>
      <c r="T9090">
        <v>1.29E-36</v>
      </c>
      <c r="U9090">
        <v>4.9199999999999999E-39</v>
      </c>
      <c r="V9090">
        <v>1.52E-37</v>
      </c>
      <c r="W9090" t="s">
        <v>38781</v>
      </c>
      <c r="X9090">
        <v>1</v>
      </c>
      <c r="Y9090">
        <v>2</v>
      </c>
      <c r="Z9090">
        <v>1</v>
      </c>
      <c r="AA9090">
        <v>2</v>
      </c>
      <c r="AB9090">
        <v>1</v>
      </c>
      <c r="AC9090">
        <v>1</v>
      </c>
      <c r="AD9090">
        <v>1</v>
      </c>
      <c r="AE9090">
        <v>1</v>
      </c>
      <c r="AF9090">
        <v>1</v>
      </c>
      <c r="AG9090">
        <v>1</v>
      </c>
      <c r="AH9090">
        <v>1</v>
      </c>
      <c r="AI9090">
        <v>1</v>
      </c>
      <c r="AJ9090">
        <v>1</v>
      </c>
      <c r="AK9090" s="2">
        <v>1</v>
      </c>
      <c r="AL9090">
        <v>1</v>
      </c>
      <c r="AM9090">
        <v>7</v>
      </c>
      <c r="AN9090" s="8">
        <v>1</v>
      </c>
      <c r="AO9090" s="10">
        <v>25</v>
      </c>
    </row>
    <row r="9091" spans="2:41" x14ac:dyDescent="0.15">
      <c r="B9091" t="s">
        <v>10594</v>
      </c>
      <c r="C9091" t="s">
        <v>10595</v>
      </c>
      <c r="D9091">
        <v>2.1E-178</v>
      </c>
      <c r="E9091" t="s">
        <v>268</v>
      </c>
      <c r="F9091" s="1" t="s">
        <v>3624</v>
      </c>
      <c r="G9091" t="s">
        <v>10596</v>
      </c>
      <c r="H9091" t="s">
        <v>10597</v>
      </c>
      <c r="I9091">
        <v>903</v>
      </c>
      <c r="J9091">
        <v>40</v>
      </c>
      <c r="K9091" s="2">
        <v>0.10044048009094</v>
      </c>
      <c r="L9091">
        <v>40</v>
      </c>
      <c r="M9091" s="2">
        <v>1.2485534741828701</v>
      </c>
      <c r="N9091" s="3">
        <f t="shared" si="142"/>
        <v>8.0445477240511792E-2</v>
      </c>
      <c r="O9091" t="s">
        <v>10598</v>
      </c>
      <c r="P9091">
        <v>44.4</v>
      </c>
      <c r="Q9091">
        <v>3.3000000000000001E-93</v>
      </c>
      <c r="R9091" t="s">
        <v>10599</v>
      </c>
      <c r="S9091">
        <v>4.1499999999999998E-97</v>
      </c>
      <c r="T9091">
        <v>1.7299999999999999E-169</v>
      </c>
      <c r="U9091">
        <v>2.1400000000000002E-139</v>
      </c>
      <c r="V9091">
        <v>1.0800000000000001E-167</v>
      </c>
      <c r="W9091" t="s">
        <v>10600</v>
      </c>
      <c r="X9091">
        <v>5</v>
      </c>
      <c r="Y9091">
        <v>2</v>
      </c>
      <c r="Z9091">
        <v>0</v>
      </c>
      <c r="AA9091">
        <v>1</v>
      </c>
      <c r="AB9091">
        <v>2</v>
      </c>
      <c r="AC9091">
        <v>1</v>
      </c>
      <c r="AD9091">
        <v>0</v>
      </c>
      <c r="AE9091">
        <v>1</v>
      </c>
      <c r="AF9091">
        <v>1</v>
      </c>
      <c r="AG9091">
        <v>1</v>
      </c>
      <c r="AH9091">
        <v>1</v>
      </c>
      <c r="AI9091">
        <v>2</v>
      </c>
      <c r="AJ9091">
        <v>0</v>
      </c>
      <c r="AK9091" s="2">
        <v>1</v>
      </c>
      <c r="AL9091">
        <v>1</v>
      </c>
      <c r="AM9091">
        <v>5</v>
      </c>
      <c r="AN9091" s="8">
        <v>1</v>
      </c>
      <c r="AO9091" s="10">
        <v>25</v>
      </c>
    </row>
    <row r="9092" spans="2:41" x14ac:dyDescent="0.15">
      <c r="B9092" t="s">
        <v>22529</v>
      </c>
      <c r="C9092" t="s">
        <v>22530</v>
      </c>
      <c r="D9092">
        <v>8.9000000000000006E-224</v>
      </c>
      <c r="E9092" t="s">
        <v>46</v>
      </c>
      <c r="F9092" s="1" t="s">
        <v>22531</v>
      </c>
      <c r="G9092" t="s">
        <v>57</v>
      </c>
      <c r="I9092">
        <v>1902</v>
      </c>
      <c r="J9092">
        <v>6860</v>
      </c>
      <c r="K9092" s="2">
        <v>8.1780571656379308</v>
      </c>
      <c r="L9092">
        <v>2073</v>
      </c>
      <c r="M9092" s="2">
        <v>30.7201757470941</v>
      </c>
      <c r="N9092" s="3">
        <f t="shared" si="142"/>
        <v>0.26621127538345918</v>
      </c>
      <c r="O9092" t="s">
        <v>22532</v>
      </c>
      <c r="P9092">
        <v>31.9</v>
      </c>
      <c r="Q9092">
        <v>2E-12</v>
      </c>
      <c r="R9092" t="s">
        <v>22533</v>
      </c>
      <c r="S9092">
        <v>3.0999999999999998E-44</v>
      </c>
      <c r="T9092">
        <v>0</v>
      </c>
      <c r="U9092">
        <v>3.6800000000000001E-17</v>
      </c>
      <c r="V9092">
        <v>0</v>
      </c>
      <c r="W9092" t="s">
        <v>22534</v>
      </c>
      <c r="X9092">
        <v>1</v>
      </c>
      <c r="Y9092">
        <v>2</v>
      </c>
      <c r="Z9092">
        <v>1</v>
      </c>
      <c r="AA9092">
        <v>1</v>
      </c>
      <c r="AB9092">
        <v>2</v>
      </c>
      <c r="AC9092">
        <v>1</v>
      </c>
      <c r="AD9092">
        <v>1</v>
      </c>
      <c r="AE9092">
        <v>1</v>
      </c>
      <c r="AF9092">
        <v>1</v>
      </c>
      <c r="AG9092">
        <v>1</v>
      </c>
      <c r="AH9092">
        <v>2</v>
      </c>
      <c r="AI9092">
        <v>2</v>
      </c>
      <c r="AJ9092">
        <v>2</v>
      </c>
      <c r="AK9092" s="2">
        <v>1</v>
      </c>
      <c r="AL9092">
        <v>1</v>
      </c>
      <c r="AM9092">
        <v>4</v>
      </c>
      <c r="AN9092" s="8">
        <v>1</v>
      </c>
      <c r="AO9092" s="10">
        <v>25</v>
      </c>
    </row>
    <row r="9093" spans="2:41" x14ac:dyDescent="0.15">
      <c r="B9093" t="s">
        <v>10178</v>
      </c>
      <c r="C9093" t="s">
        <v>10179</v>
      </c>
      <c r="D9093">
        <v>1.6E-116</v>
      </c>
      <c r="E9093" t="s">
        <v>62</v>
      </c>
      <c r="F9093" s="1" t="s">
        <v>6577</v>
      </c>
      <c r="G9093" t="s">
        <v>2381</v>
      </c>
      <c r="I9093">
        <v>591</v>
      </c>
      <c r="J9093">
        <v>272</v>
      </c>
      <c r="K9093" s="2">
        <v>1.04356129264028</v>
      </c>
      <c r="L9093">
        <v>637</v>
      </c>
      <c r="M9093" s="2">
        <v>30.379936228350299</v>
      </c>
      <c r="N9093" s="3">
        <f t="shared" si="142"/>
        <v>3.4350345069731822E-2</v>
      </c>
      <c r="S9093">
        <v>3.78E-78</v>
      </c>
      <c r="T9093">
        <v>4.63E-100</v>
      </c>
      <c r="U9093">
        <v>9.8999999999999994E-30</v>
      </c>
      <c r="V9093">
        <v>1.5E-105</v>
      </c>
      <c r="W9093" t="s">
        <v>10180</v>
      </c>
      <c r="X9093">
        <v>1</v>
      </c>
      <c r="Y9093">
        <v>1</v>
      </c>
      <c r="Z9093">
        <v>1</v>
      </c>
      <c r="AA9093">
        <v>1</v>
      </c>
      <c r="AB9093">
        <v>3</v>
      </c>
      <c r="AC9093">
        <v>1</v>
      </c>
      <c r="AD9093">
        <v>1</v>
      </c>
      <c r="AE9093">
        <v>1</v>
      </c>
      <c r="AF9093">
        <v>1</v>
      </c>
      <c r="AG9093">
        <v>1</v>
      </c>
      <c r="AH9093">
        <v>1</v>
      </c>
      <c r="AI9093">
        <v>1</v>
      </c>
      <c r="AJ9093">
        <v>1</v>
      </c>
      <c r="AK9093" s="2">
        <v>1</v>
      </c>
      <c r="AL9093">
        <v>0</v>
      </c>
      <c r="AM9093">
        <v>8</v>
      </c>
      <c r="AN9093" s="8">
        <v>1</v>
      </c>
      <c r="AO9093" s="10">
        <v>25</v>
      </c>
    </row>
    <row r="9094" spans="2:41" x14ac:dyDescent="0.15">
      <c r="B9094" t="s">
        <v>24086</v>
      </c>
      <c r="C9094" t="s">
        <v>19693</v>
      </c>
      <c r="D9094">
        <v>0</v>
      </c>
      <c r="E9094" t="s">
        <v>62</v>
      </c>
      <c r="F9094" s="1" t="s">
        <v>6577</v>
      </c>
      <c r="G9094" t="s">
        <v>24087</v>
      </c>
      <c r="I9094">
        <v>2805</v>
      </c>
      <c r="J9094">
        <v>69264</v>
      </c>
      <c r="K9094" s="2">
        <v>55.990099821354903</v>
      </c>
      <c r="L9094">
        <v>6434</v>
      </c>
      <c r="M9094" s="2">
        <v>64.652168687718401</v>
      </c>
      <c r="N9094" s="3">
        <f t="shared" si="142"/>
        <v>0.86602044382760235</v>
      </c>
      <c r="O9094" t="s">
        <v>12045</v>
      </c>
      <c r="P9094">
        <v>25.4</v>
      </c>
      <c r="Q9094">
        <v>5.8000000000000005E-14</v>
      </c>
      <c r="R9094" t="s">
        <v>12046</v>
      </c>
      <c r="S9094">
        <v>0</v>
      </c>
      <c r="T9094">
        <v>0</v>
      </c>
      <c r="U9094">
        <v>0</v>
      </c>
      <c r="V9094">
        <v>0</v>
      </c>
      <c r="W9094" t="s">
        <v>24088</v>
      </c>
      <c r="X9094">
        <v>1</v>
      </c>
      <c r="Y9094">
        <v>1</v>
      </c>
      <c r="Z9094">
        <v>1</v>
      </c>
      <c r="AA9094">
        <v>1</v>
      </c>
      <c r="AB9094">
        <v>1</v>
      </c>
      <c r="AC9094">
        <v>1</v>
      </c>
      <c r="AD9094">
        <v>1</v>
      </c>
      <c r="AE9094">
        <v>1</v>
      </c>
      <c r="AF9094">
        <v>1</v>
      </c>
      <c r="AG9094">
        <v>1</v>
      </c>
      <c r="AH9094">
        <v>2</v>
      </c>
      <c r="AI9094">
        <v>1</v>
      </c>
      <c r="AJ9094">
        <v>1</v>
      </c>
      <c r="AK9094" s="2">
        <v>1</v>
      </c>
      <c r="AL9094">
        <v>2</v>
      </c>
      <c r="AM9094">
        <v>7</v>
      </c>
      <c r="AN9094" s="8">
        <v>1</v>
      </c>
      <c r="AO9094" s="10">
        <v>25</v>
      </c>
    </row>
    <row r="9095" spans="2:41" x14ac:dyDescent="0.15">
      <c r="B9095" t="s">
        <v>34031</v>
      </c>
      <c r="I9095">
        <v>354</v>
      </c>
      <c r="J9095">
        <v>391</v>
      </c>
      <c r="K9095" s="2">
        <v>2.50443655558957</v>
      </c>
      <c r="L9095">
        <v>244</v>
      </c>
      <c r="M9095" s="2">
        <v>19.427703677518402</v>
      </c>
      <c r="N9095" s="3">
        <f t="shared" si="142"/>
        <v>0.12891058033213085</v>
      </c>
      <c r="T9095">
        <v>3.5600000000000001E-37</v>
      </c>
      <c r="V9095">
        <v>2.2199999999999999E-29</v>
      </c>
      <c r="W9095" t="s">
        <v>706</v>
      </c>
      <c r="X9095">
        <v>1</v>
      </c>
      <c r="Y9095">
        <v>2</v>
      </c>
      <c r="Z9095">
        <v>1</v>
      </c>
      <c r="AA9095">
        <v>1</v>
      </c>
      <c r="AB9095">
        <v>1</v>
      </c>
      <c r="AC9095">
        <v>1</v>
      </c>
      <c r="AD9095">
        <v>4</v>
      </c>
      <c r="AE9095">
        <v>1</v>
      </c>
      <c r="AF9095">
        <v>1</v>
      </c>
      <c r="AG9095">
        <v>0</v>
      </c>
      <c r="AH9095">
        <v>2</v>
      </c>
      <c r="AI9095">
        <v>2</v>
      </c>
      <c r="AJ9095">
        <v>1</v>
      </c>
      <c r="AK9095" s="2">
        <v>2</v>
      </c>
      <c r="AL9095">
        <v>0</v>
      </c>
      <c r="AM9095">
        <v>4</v>
      </c>
      <c r="AN9095" s="8">
        <v>1</v>
      </c>
      <c r="AO9095" s="10">
        <v>25</v>
      </c>
    </row>
    <row r="9096" spans="2:41" x14ac:dyDescent="0.15">
      <c r="B9096" t="s">
        <v>703</v>
      </c>
      <c r="C9096" t="s">
        <v>704</v>
      </c>
      <c r="D9096">
        <v>1.3E-13</v>
      </c>
      <c r="E9096" t="s">
        <v>62</v>
      </c>
      <c r="F9096" s="1" t="s">
        <v>705</v>
      </c>
      <c r="I9096">
        <v>237</v>
      </c>
      <c r="J9096">
        <v>287</v>
      </c>
      <c r="K9096" s="2">
        <v>2.7458075169670901</v>
      </c>
      <c r="L9096">
        <v>268</v>
      </c>
      <c r="M9096" s="2">
        <v>31.872883435247999</v>
      </c>
      <c r="N9096" s="3">
        <f t="shared" si="142"/>
        <v>8.6148701373234424E-2</v>
      </c>
      <c r="W9096" t="s">
        <v>706</v>
      </c>
      <c r="X9096">
        <v>1</v>
      </c>
      <c r="Y9096">
        <v>2</v>
      </c>
      <c r="Z9096">
        <v>1</v>
      </c>
      <c r="AA9096">
        <v>1</v>
      </c>
      <c r="AB9096">
        <v>1</v>
      </c>
      <c r="AC9096">
        <v>1</v>
      </c>
      <c r="AD9096">
        <v>4</v>
      </c>
      <c r="AE9096">
        <v>1</v>
      </c>
      <c r="AF9096">
        <v>1</v>
      </c>
      <c r="AG9096">
        <v>0</v>
      </c>
      <c r="AH9096">
        <v>2</v>
      </c>
      <c r="AI9096">
        <v>2</v>
      </c>
      <c r="AJ9096">
        <v>1</v>
      </c>
      <c r="AK9096" s="2">
        <v>2</v>
      </c>
      <c r="AL9096">
        <v>0</v>
      </c>
      <c r="AM9096">
        <v>4</v>
      </c>
      <c r="AN9096" s="8">
        <v>1</v>
      </c>
      <c r="AO9096" s="10">
        <v>25</v>
      </c>
    </row>
    <row r="9097" spans="2:41" x14ac:dyDescent="0.15">
      <c r="B9097" t="s">
        <v>28649</v>
      </c>
      <c r="C9097" t="s">
        <v>28650</v>
      </c>
      <c r="D9097">
        <v>2.4000000000000001E-141</v>
      </c>
      <c r="E9097" t="s">
        <v>55</v>
      </c>
      <c r="F9097" s="1" t="s">
        <v>1688</v>
      </c>
      <c r="G9097" t="s">
        <v>28651</v>
      </c>
      <c r="I9097">
        <v>708</v>
      </c>
      <c r="J9097">
        <v>2408</v>
      </c>
      <c r="K9097" s="2">
        <v>7.7118711328129104</v>
      </c>
      <c r="L9097">
        <v>1074</v>
      </c>
      <c r="M9097" s="2">
        <v>42.756872437817002</v>
      </c>
      <c r="N9097" s="3">
        <f t="shared" si="142"/>
        <v>0.18036565101969484</v>
      </c>
      <c r="S9097">
        <v>9.6199999999999995E-107</v>
      </c>
      <c r="T9097">
        <v>6.3200000000000001E-121</v>
      </c>
      <c r="V9097">
        <v>1.11E-123</v>
      </c>
      <c r="W9097" t="s">
        <v>28652</v>
      </c>
      <c r="X9097">
        <v>1</v>
      </c>
      <c r="Y9097">
        <v>1</v>
      </c>
      <c r="Z9097">
        <v>1</v>
      </c>
      <c r="AA9097">
        <v>1</v>
      </c>
      <c r="AB9097">
        <v>1</v>
      </c>
      <c r="AC9097">
        <v>1</v>
      </c>
      <c r="AD9097">
        <v>1</v>
      </c>
      <c r="AE9097">
        <v>1</v>
      </c>
      <c r="AF9097">
        <v>1</v>
      </c>
      <c r="AG9097">
        <v>1</v>
      </c>
      <c r="AH9097">
        <v>3</v>
      </c>
      <c r="AI9097">
        <v>2</v>
      </c>
      <c r="AJ9097">
        <v>2</v>
      </c>
      <c r="AK9097" s="2">
        <v>1</v>
      </c>
      <c r="AL9097">
        <v>0</v>
      </c>
      <c r="AM9097">
        <v>6</v>
      </c>
      <c r="AN9097" s="8">
        <v>1</v>
      </c>
      <c r="AO9097" s="10">
        <v>25</v>
      </c>
    </row>
    <row r="9098" spans="2:41" x14ac:dyDescent="0.15">
      <c r="B9098" t="s">
        <v>32111</v>
      </c>
      <c r="C9098" t="s">
        <v>32112</v>
      </c>
      <c r="D9098">
        <v>2.8000000000000001E-223</v>
      </c>
      <c r="E9098" t="s">
        <v>62</v>
      </c>
      <c r="F9098" s="1" t="s">
        <v>13497</v>
      </c>
      <c r="G9098" t="s">
        <v>4409</v>
      </c>
      <c r="H9098" t="s">
        <v>4410</v>
      </c>
      <c r="I9098">
        <v>1023</v>
      </c>
      <c r="J9098">
        <v>32322</v>
      </c>
      <c r="K9098" s="2">
        <v>71.640586249802496</v>
      </c>
      <c r="L9098">
        <v>10878</v>
      </c>
      <c r="M9098" s="2">
        <v>299.714895332884</v>
      </c>
      <c r="N9098" s="3">
        <f t="shared" si="142"/>
        <v>0.23902911522042816</v>
      </c>
      <c r="S9098">
        <v>0</v>
      </c>
      <c r="T9098">
        <v>0</v>
      </c>
      <c r="U9098">
        <v>0</v>
      </c>
      <c r="V9098">
        <v>0</v>
      </c>
      <c r="W9098" t="s">
        <v>32113</v>
      </c>
      <c r="X9098">
        <v>1</v>
      </c>
      <c r="Y9098">
        <v>1</v>
      </c>
      <c r="Z9098">
        <v>1</v>
      </c>
      <c r="AA9098">
        <v>1</v>
      </c>
      <c r="AB9098">
        <v>1</v>
      </c>
      <c r="AC9098">
        <v>1</v>
      </c>
      <c r="AD9098">
        <v>1</v>
      </c>
      <c r="AE9098">
        <v>1</v>
      </c>
      <c r="AF9098">
        <v>1</v>
      </c>
      <c r="AG9098">
        <v>1</v>
      </c>
      <c r="AH9098">
        <v>1</v>
      </c>
      <c r="AI9098">
        <v>1</v>
      </c>
      <c r="AJ9098">
        <v>1</v>
      </c>
      <c r="AK9098" s="2">
        <v>1</v>
      </c>
      <c r="AL9098">
        <v>1</v>
      </c>
      <c r="AM9098">
        <v>9</v>
      </c>
      <c r="AN9098" s="8">
        <v>1</v>
      </c>
      <c r="AO9098" s="10">
        <v>25</v>
      </c>
    </row>
    <row r="9099" spans="2:41" x14ac:dyDescent="0.15">
      <c r="B9099" t="s">
        <v>16392</v>
      </c>
      <c r="C9099" t="s">
        <v>11457</v>
      </c>
      <c r="D9099">
        <v>1.1E-85</v>
      </c>
      <c r="E9099" t="s">
        <v>55</v>
      </c>
      <c r="F9099" s="1" t="s">
        <v>1388</v>
      </c>
      <c r="G9099" t="s">
        <v>335</v>
      </c>
      <c r="I9099">
        <v>858</v>
      </c>
      <c r="J9099">
        <v>814</v>
      </c>
      <c r="K9099" s="2">
        <v>2.15116466687076</v>
      </c>
      <c r="L9099">
        <v>163</v>
      </c>
      <c r="M9099" s="2">
        <v>5.3547009706148696</v>
      </c>
      <c r="N9099" s="3">
        <f t="shared" si="142"/>
        <v>0.4017338556673401</v>
      </c>
      <c r="S9099">
        <v>5.1200000000000002E-40</v>
      </c>
      <c r="T9099">
        <v>1.7799999999999999E-70</v>
      </c>
      <c r="V9099">
        <v>7.4499999999999997E-64</v>
      </c>
      <c r="W9099" t="s">
        <v>16393</v>
      </c>
      <c r="X9099">
        <v>1</v>
      </c>
      <c r="Y9099">
        <v>1</v>
      </c>
      <c r="Z9099">
        <v>2</v>
      </c>
      <c r="AA9099">
        <v>1</v>
      </c>
      <c r="AB9099">
        <v>1</v>
      </c>
      <c r="AC9099">
        <v>1</v>
      </c>
      <c r="AD9099">
        <v>1</v>
      </c>
      <c r="AE9099">
        <v>1</v>
      </c>
      <c r="AF9099">
        <v>1</v>
      </c>
      <c r="AG9099">
        <v>1</v>
      </c>
      <c r="AH9099">
        <v>1</v>
      </c>
      <c r="AI9099">
        <v>1</v>
      </c>
      <c r="AJ9099">
        <v>2</v>
      </c>
      <c r="AK9099" s="2">
        <v>2</v>
      </c>
      <c r="AL9099">
        <v>1</v>
      </c>
      <c r="AM9099">
        <v>6</v>
      </c>
      <c r="AN9099" s="8">
        <v>1</v>
      </c>
      <c r="AO9099" s="10">
        <v>25</v>
      </c>
    </row>
    <row r="9100" spans="2:41" x14ac:dyDescent="0.15">
      <c r="B9100" t="s">
        <v>20850</v>
      </c>
      <c r="C9100" t="s">
        <v>20851</v>
      </c>
      <c r="D9100">
        <v>3.1E-98</v>
      </c>
      <c r="E9100" t="s">
        <v>46</v>
      </c>
      <c r="F9100" s="1" t="s">
        <v>20852</v>
      </c>
      <c r="G9100" t="s">
        <v>335</v>
      </c>
      <c r="I9100">
        <v>954</v>
      </c>
      <c r="J9100">
        <v>977</v>
      </c>
      <c r="K9100" s="2">
        <v>2.3221096748194401</v>
      </c>
      <c r="L9100">
        <v>198</v>
      </c>
      <c r="M9100" s="2">
        <v>5.8499441788011497</v>
      </c>
      <c r="N9100" s="3">
        <f t="shared" si="142"/>
        <v>0.39694561244434273</v>
      </c>
      <c r="S9100">
        <v>1.29E-21</v>
      </c>
      <c r="T9100">
        <v>1.94E-80</v>
      </c>
      <c r="V9100">
        <v>5.6500000000000001E-83</v>
      </c>
      <c r="W9100" t="s">
        <v>16393</v>
      </c>
      <c r="X9100">
        <v>1</v>
      </c>
      <c r="Y9100">
        <v>1</v>
      </c>
      <c r="Z9100">
        <v>2</v>
      </c>
      <c r="AA9100">
        <v>1</v>
      </c>
      <c r="AB9100">
        <v>1</v>
      </c>
      <c r="AC9100">
        <v>1</v>
      </c>
      <c r="AD9100">
        <v>1</v>
      </c>
      <c r="AE9100">
        <v>1</v>
      </c>
      <c r="AF9100">
        <v>1</v>
      </c>
      <c r="AG9100">
        <v>1</v>
      </c>
      <c r="AH9100">
        <v>1</v>
      </c>
      <c r="AI9100">
        <v>1</v>
      </c>
      <c r="AJ9100">
        <v>2</v>
      </c>
      <c r="AK9100" s="2">
        <v>2</v>
      </c>
      <c r="AL9100">
        <v>1</v>
      </c>
      <c r="AM9100">
        <v>6</v>
      </c>
      <c r="AN9100" s="8">
        <v>1</v>
      </c>
      <c r="AO9100" s="10">
        <v>25</v>
      </c>
    </row>
    <row r="9101" spans="2:41" x14ac:dyDescent="0.15">
      <c r="B9101" t="s">
        <v>2839</v>
      </c>
      <c r="C9101" t="s">
        <v>2840</v>
      </c>
      <c r="D9101">
        <v>3.9999999999999999E-121</v>
      </c>
      <c r="E9101" t="s">
        <v>55</v>
      </c>
      <c r="F9101" s="1" t="s">
        <v>2841</v>
      </c>
      <c r="G9101" t="s">
        <v>2842</v>
      </c>
      <c r="I9101">
        <v>1053</v>
      </c>
      <c r="J9101">
        <v>59</v>
      </c>
      <c r="K9101" s="2">
        <v>0.127045761106481</v>
      </c>
      <c r="L9101">
        <v>0</v>
      </c>
      <c r="M9101" s="2">
        <v>0</v>
      </c>
      <c r="N9101" s="3" t="e">
        <f t="shared" si="142"/>
        <v>#DIV/0!</v>
      </c>
      <c r="S9101">
        <v>5.3199999999999999E-27</v>
      </c>
      <c r="T9101">
        <v>2.7499999999999998E-79</v>
      </c>
      <c r="V9101">
        <v>1.3099999999999999E-81</v>
      </c>
      <c r="W9101" t="s">
        <v>2843</v>
      </c>
      <c r="X9101">
        <v>1</v>
      </c>
      <c r="Y9101">
        <v>1</v>
      </c>
      <c r="Z9101">
        <v>1</v>
      </c>
      <c r="AA9101">
        <v>1</v>
      </c>
      <c r="AB9101">
        <v>1</v>
      </c>
      <c r="AC9101">
        <v>0</v>
      </c>
      <c r="AD9101">
        <v>2</v>
      </c>
      <c r="AE9101">
        <v>1</v>
      </c>
      <c r="AF9101">
        <v>1</v>
      </c>
      <c r="AG9101">
        <v>1</v>
      </c>
      <c r="AH9101">
        <v>1</v>
      </c>
      <c r="AI9101">
        <v>1</v>
      </c>
      <c r="AJ9101">
        <v>1</v>
      </c>
      <c r="AK9101" s="2">
        <v>2</v>
      </c>
      <c r="AL9101">
        <v>0</v>
      </c>
      <c r="AM9101">
        <v>9</v>
      </c>
      <c r="AN9101" s="8">
        <v>1</v>
      </c>
      <c r="AO9101" s="10">
        <v>25</v>
      </c>
    </row>
    <row r="9102" spans="2:41" x14ac:dyDescent="0.15">
      <c r="B9102" t="s">
        <v>26832</v>
      </c>
      <c r="C9102" t="s">
        <v>2840</v>
      </c>
      <c r="D9102">
        <v>1.7999999999999999E-168</v>
      </c>
      <c r="E9102" t="s">
        <v>55</v>
      </c>
      <c r="F9102" s="1" t="s">
        <v>19063</v>
      </c>
      <c r="G9102" t="s">
        <v>2842</v>
      </c>
      <c r="I9102">
        <v>1392</v>
      </c>
      <c r="J9102">
        <v>3297</v>
      </c>
      <c r="K9102" s="2">
        <v>5.3705189181469999</v>
      </c>
      <c r="L9102">
        <v>727</v>
      </c>
      <c r="M9102" s="2">
        <v>14.7207549081366</v>
      </c>
      <c r="N9102" s="3">
        <f t="shared" si="142"/>
        <v>0.36482632525717507</v>
      </c>
      <c r="S9102">
        <v>7.5599999999999997E-45</v>
      </c>
      <c r="T9102">
        <v>1.04E-114</v>
      </c>
      <c r="V9102">
        <v>3.7400000000000001E-127</v>
      </c>
      <c r="W9102" t="s">
        <v>2843</v>
      </c>
      <c r="X9102">
        <v>1</v>
      </c>
      <c r="Y9102">
        <v>1</v>
      </c>
      <c r="Z9102">
        <v>1</v>
      </c>
      <c r="AA9102">
        <v>1</v>
      </c>
      <c r="AB9102">
        <v>1</v>
      </c>
      <c r="AC9102">
        <v>0</v>
      </c>
      <c r="AD9102">
        <v>2</v>
      </c>
      <c r="AE9102">
        <v>1</v>
      </c>
      <c r="AF9102">
        <v>1</v>
      </c>
      <c r="AG9102">
        <v>1</v>
      </c>
      <c r="AH9102">
        <v>1</v>
      </c>
      <c r="AI9102">
        <v>1</v>
      </c>
      <c r="AJ9102">
        <v>1</v>
      </c>
      <c r="AK9102" s="2">
        <v>2</v>
      </c>
      <c r="AL9102">
        <v>0</v>
      </c>
      <c r="AM9102">
        <v>9</v>
      </c>
      <c r="AN9102" s="8">
        <v>1</v>
      </c>
      <c r="AO9102" s="10">
        <v>25</v>
      </c>
    </row>
    <row r="9103" spans="2:41" x14ac:dyDescent="0.15">
      <c r="B9103" t="s">
        <v>29218</v>
      </c>
      <c r="C9103" t="s">
        <v>29219</v>
      </c>
      <c r="D9103">
        <v>5.6000000000000001E-99</v>
      </c>
      <c r="E9103" t="s">
        <v>62</v>
      </c>
      <c r="F9103" s="1" t="s">
        <v>18819</v>
      </c>
      <c r="I9103">
        <v>522</v>
      </c>
      <c r="J9103">
        <v>3052</v>
      </c>
      <c r="K9103" s="2">
        <v>13.257162056968699</v>
      </c>
      <c r="L9103">
        <v>1029</v>
      </c>
      <c r="M9103" s="2">
        <v>55.562244109940501</v>
      </c>
      <c r="N9103" s="3">
        <f t="shared" si="142"/>
        <v>0.23860019099906898</v>
      </c>
      <c r="S9103">
        <v>6.04E-90</v>
      </c>
      <c r="T9103">
        <v>2.64E-91</v>
      </c>
      <c r="U9103">
        <v>3.3300000000000001E-93</v>
      </c>
      <c r="V9103">
        <v>3.5499999999999999E-95</v>
      </c>
      <c r="W9103" t="s">
        <v>29220</v>
      </c>
      <c r="X9103">
        <v>1</v>
      </c>
      <c r="Y9103">
        <v>1</v>
      </c>
      <c r="Z9103">
        <v>1</v>
      </c>
      <c r="AA9103">
        <v>1</v>
      </c>
      <c r="AB9103">
        <v>1</v>
      </c>
      <c r="AC9103">
        <v>0</v>
      </c>
      <c r="AD9103">
        <v>1</v>
      </c>
      <c r="AE9103">
        <v>1</v>
      </c>
      <c r="AF9103">
        <v>1</v>
      </c>
      <c r="AG9103">
        <v>2</v>
      </c>
      <c r="AH9103">
        <v>1</v>
      </c>
      <c r="AI9103">
        <v>2</v>
      </c>
      <c r="AJ9103">
        <v>1</v>
      </c>
      <c r="AK9103" s="2">
        <v>1</v>
      </c>
      <c r="AL9103">
        <v>1</v>
      </c>
      <c r="AM9103">
        <v>8</v>
      </c>
      <c r="AN9103" s="8">
        <v>1</v>
      </c>
      <c r="AO9103" s="10">
        <v>25</v>
      </c>
    </row>
    <row r="9104" spans="2:41" x14ac:dyDescent="0.15">
      <c r="B9104" t="s">
        <v>29760</v>
      </c>
      <c r="G9104" t="s">
        <v>3242</v>
      </c>
      <c r="I9104">
        <v>1002</v>
      </c>
      <c r="J9104">
        <v>2611</v>
      </c>
      <c r="K9104" s="2">
        <v>5.9084789033495904</v>
      </c>
      <c r="L9104">
        <v>2005</v>
      </c>
      <c r="M9104" s="2">
        <v>56.400319194366197</v>
      </c>
      <c r="N9104" s="3">
        <f t="shared" si="142"/>
        <v>0.10475967135909021</v>
      </c>
      <c r="S9104">
        <v>2.17E-51</v>
      </c>
      <c r="T9104">
        <v>2.18E-120</v>
      </c>
      <c r="U9104">
        <v>2.5200000000000001E-125</v>
      </c>
      <c r="V9104">
        <v>1.13E-125</v>
      </c>
      <c r="W9104" t="s">
        <v>29761</v>
      </c>
      <c r="X9104">
        <v>4</v>
      </c>
      <c r="Y9104">
        <v>1</v>
      </c>
      <c r="Z9104">
        <v>1</v>
      </c>
      <c r="AA9104">
        <v>1</v>
      </c>
      <c r="AB9104">
        <v>1</v>
      </c>
      <c r="AC9104">
        <v>1</v>
      </c>
      <c r="AD9104">
        <v>1</v>
      </c>
      <c r="AE9104">
        <v>1</v>
      </c>
      <c r="AF9104">
        <v>1</v>
      </c>
      <c r="AG9104">
        <v>1</v>
      </c>
      <c r="AH9104">
        <v>1</v>
      </c>
      <c r="AI9104">
        <v>1</v>
      </c>
      <c r="AJ9104">
        <v>1</v>
      </c>
      <c r="AK9104" s="2">
        <v>1</v>
      </c>
      <c r="AL9104">
        <v>1</v>
      </c>
      <c r="AM9104">
        <v>6</v>
      </c>
      <c r="AN9104" s="8">
        <v>1</v>
      </c>
      <c r="AO9104" s="10">
        <v>25</v>
      </c>
    </row>
    <row r="9105" spans="2:41" x14ac:dyDescent="0.15">
      <c r="B9105" t="s">
        <v>20193</v>
      </c>
      <c r="C9105" t="s">
        <v>20194</v>
      </c>
      <c r="D9105">
        <v>3.0000000000000001E-112</v>
      </c>
      <c r="E9105" t="s">
        <v>55</v>
      </c>
      <c r="F9105" s="1" t="s">
        <v>16904</v>
      </c>
      <c r="G9105" t="s">
        <v>16747</v>
      </c>
      <c r="H9105" t="s">
        <v>4175</v>
      </c>
      <c r="I9105">
        <v>612</v>
      </c>
      <c r="J9105">
        <v>5183</v>
      </c>
      <c r="K9105" s="2">
        <v>19.202878125209999</v>
      </c>
      <c r="L9105">
        <v>1220</v>
      </c>
      <c r="M9105" s="2">
        <v>56.187966518312898</v>
      </c>
      <c r="N9105" s="3">
        <f t="shared" si="142"/>
        <v>0.34176140044063275</v>
      </c>
      <c r="S9105">
        <v>1.2999999999999999E-52</v>
      </c>
      <c r="T9105">
        <v>3.9699999999999999E-80</v>
      </c>
      <c r="U9105">
        <v>1.5400000000000001E-44</v>
      </c>
      <c r="V9105">
        <v>1.13E-34</v>
      </c>
      <c r="W9105" t="s">
        <v>20195</v>
      </c>
      <c r="X9105">
        <v>1</v>
      </c>
      <c r="Y9105">
        <v>1</v>
      </c>
      <c r="Z9105">
        <v>1</v>
      </c>
      <c r="AA9105">
        <v>1</v>
      </c>
      <c r="AB9105">
        <v>1</v>
      </c>
      <c r="AC9105">
        <v>1</v>
      </c>
      <c r="AD9105">
        <v>1</v>
      </c>
      <c r="AE9105">
        <v>1</v>
      </c>
      <c r="AF9105">
        <v>1</v>
      </c>
      <c r="AG9105">
        <v>1</v>
      </c>
      <c r="AH9105">
        <v>1</v>
      </c>
      <c r="AI9105">
        <v>1</v>
      </c>
      <c r="AJ9105">
        <v>1</v>
      </c>
      <c r="AK9105" s="2">
        <v>1</v>
      </c>
      <c r="AL9105">
        <v>0</v>
      </c>
      <c r="AM9105">
        <v>11</v>
      </c>
      <c r="AN9105" s="8">
        <v>0</v>
      </c>
      <c r="AO9105" s="10">
        <v>25</v>
      </c>
    </row>
    <row r="9106" spans="2:41" x14ac:dyDescent="0.15">
      <c r="B9106" t="s">
        <v>40639</v>
      </c>
      <c r="C9106" t="s">
        <v>40640</v>
      </c>
      <c r="D9106">
        <v>1.3999999999999999E-109</v>
      </c>
      <c r="E9106" t="s">
        <v>55</v>
      </c>
      <c r="F9106" s="1" t="s">
        <v>4702</v>
      </c>
      <c r="G9106" t="s">
        <v>35387</v>
      </c>
      <c r="I9106">
        <v>858</v>
      </c>
      <c r="J9106">
        <v>1717</v>
      </c>
      <c r="K9106" s="2">
        <v>4.5375303845418902</v>
      </c>
      <c r="L9106">
        <v>834</v>
      </c>
      <c r="M9106" s="2">
        <v>27.397672450876101</v>
      </c>
      <c r="N9106" s="3">
        <f t="shared" si="142"/>
        <v>0.1656173674124202</v>
      </c>
      <c r="S9106">
        <v>2.3899999999999998E-93</v>
      </c>
      <c r="T9106">
        <v>4.5100000000000003E-86</v>
      </c>
      <c r="U9106">
        <v>4.8699999999999997E-14</v>
      </c>
      <c r="V9106">
        <v>9.0200000000000005E-88</v>
      </c>
      <c r="W9106" t="s">
        <v>40641</v>
      </c>
      <c r="X9106">
        <v>1</v>
      </c>
      <c r="Y9106">
        <v>3</v>
      </c>
      <c r="Z9106">
        <v>1</v>
      </c>
      <c r="AA9106">
        <v>2</v>
      </c>
      <c r="AB9106">
        <v>0</v>
      </c>
      <c r="AC9106">
        <v>1</v>
      </c>
      <c r="AD9106">
        <v>2</v>
      </c>
      <c r="AE9106">
        <v>1</v>
      </c>
      <c r="AF9106">
        <v>1</v>
      </c>
      <c r="AG9106">
        <v>1</v>
      </c>
      <c r="AH9106">
        <v>1</v>
      </c>
      <c r="AI9106">
        <v>1</v>
      </c>
      <c r="AJ9106">
        <v>1</v>
      </c>
      <c r="AK9106" s="2">
        <v>1</v>
      </c>
      <c r="AL9106">
        <v>1</v>
      </c>
      <c r="AM9106">
        <v>6</v>
      </c>
      <c r="AN9106" s="8">
        <v>1</v>
      </c>
      <c r="AO9106" s="10">
        <v>25</v>
      </c>
    </row>
    <row r="9107" spans="2:41" x14ac:dyDescent="0.15">
      <c r="B9107" t="s">
        <v>18145</v>
      </c>
      <c r="C9107" t="s">
        <v>18146</v>
      </c>
      <c r="D9107">
        <v>8.7000000000000004E-32</v>
      </c>
      <c r="E9107" t="s">
        <v>62</v>
      </c>
      <c r="F9107" s="1" t="s">
        <v>391</v>
      </c>
      <c r="G9107" t="s">
        <v>133</v>
      </c>
      <c r="I9107">
        <v>300</v>
      </c>
      <c r="J9107">
        <v>2284</v>
      </c>
      <c r="K9107" s="2">
        <v>17.262805753709898</v>
      </c>
      <c r="L9107">
        <v>486</v>
      </c>
      <c r="M9107" s="2">
        <v>45.6614733810788</v>
      </c>
      <c r="N9107" s="3">
        <f t="shared" si="142"/>
        <v>0.37806063789573768</v>
      </c>
      <c r="S9107">
        <v>7.6199999999999996E-31</v>
      </c>
      <c r="T9107">
        <v>5.9600000000000003E-28</v>
      </c>
      <c r="U9107">
        <v>2.69E-32</v>
      </c>
      <c r="W9107" t="s">
        <v>18147</v>
      </c>
      <c r="X9107">
        <v>1</v>
      </c>
      <c r="Y9107">
        <v>1</v>
      </c>
      <c r="Z9107">
        <v>1</v>
      </c>
      <c r="AA9107">
        <v>1</v>
      </c>
      <c r="AB9107">
        <v>1</v>
      </c>
      <c r="AC9107">
        <v>1</v>
      </c>
      <c r="AD9107">
        <v>1</v>
      </c>
      <c r="AE9107">
        <v>1</v>
      </c>
      <c r="AF9107">
        <v>1</v>
      </c>
      <c r="AG9107">
        <v>1</v>
      </c>
      <c r="AH9107">
        <v>1</v>
      </c>
      <c r="AI9107">
        <v>1</v>
      </c>
      <c r="AJ9107">
        <v>1</v>
      </c>
      <c r="AK9107" s="2">
        <v>1</v>
      </c>
      <c r="AL9107">
        <v>1</v>
      </c>
      <c r="AM9107">
        <v>10</v>
      </c>
      <c r="AN9107" s="8">
        <v>0</v>
      </c>
      <c r="AO9107" s="10">
        <v>25</v>
      </c>
    </row>
    <row r="9108" spans="2:41" x14ac:dyDescent="0.15">
      <c r="B9108" t="s">
        <v>40045</v>
      </c>
      <c r="G9108" t="s">
        <v>1257</v>
      </c>
      <c r="I9108">
        <v>420</v>
      </c>
      <c r="J9108">
        <v>110</v>
      </c>
      <c r="K9108" s="2">
        <v>0.59385433853768099</v>
      </c>
      <c r="L9108">
        <v>86</v>
      </c>
      <c r="M9108" s="2">
        <v>5.7714384344103102</v>
      </c>
      <c r="N9108" s="3">
        <f t="shared" si="142"/>
        <v>0.10289537786577072</v>
      </c>
      <c r="S9108">
        <v>2.82E-34</v>
      </c>
      <c r="T9108">
        <v>1.19E-30</v>
      </c>
      <c r="W9108" t="s">
        <v>40046</v>
      </c>
      <c r="X9108">
        <v>1</v>
      </c>
      <c r="Y9108">
        <v>1</v>
      </c>
      <c r="Z9108">
        <v>1</v>
      </c>
      <c r="AA9108">
        <v>0</v>
      </c>
      <c r="AB9108">
        <v>1</v>
      </c>
      <c r="AC9108">
        <v>1</v>
      </c>
      <c r="AD9108">
        <v>2</v>
      </c>
      <c r="AE9108">
        <v>1</v>
      </c>
      <c r="AF9108">
        <v>1</v>
      </c>
      <c r="AG9108">
        <v>0</v>
      </c>
      <c r="AH9108">
        <v>0</v>
      </c>
      <c r="AI9108">
        <v>0</v>
      </c>
      <c r="AJ9108">
        <v>2</v>
      </c>
      <c r="AK9108" s="2">
        <v>1</v>
      </c>
      <c r="AL9108">
        <v>0</v>
      </c>
      <c r="AM9108">
        <v>12</v>
      </c>
      <c r="AN9108" s="8">
        <v>1</v>
      </c>
      <c r="AO9108" s="10">
        <v>25</v>
      </c>
    </row>
    <row r="9109" spans="2:41" x14ac:dyDescent="0.15">
      <c r="B9109" t="s">
        <v>37515</v>
      </c>
      <c r="C9109" t="s">
        <v>37516</v>
      </c>
      <c r="D9109">
        <v>5.6999999999999997E-269</v>
      </c>
      <c r="E9109" t="s">
        <v>55</v>
      </c>
      <c r="F9109" s="1" t="s">
        <v>7493</v>
      </c>
      <c r="G9109" t="s">
        <v>37517</v>
      </c>
      <c r="H9109" t="s">
        <v>37518</v>
      </c>
      <c r="I9109">
        <v>1491</v>
      </c>
      <c r="J9109">
        <v>2267</v>
      </c>
      <c r="K9109" s="2">
        <v>3.44754874638905</v>
      </c>
      <c r="L9109">
        <v>591</v>
      </c>
      <c r="M9109" s="2">
        <v>11.172355436411699</v>
      </c>
      <c r="N9109" s="3">
        <f t="shared" si="142"/>
        <v>0.30857850576013562</v>
      </c>
      <c r="S9109">
        <v>6.9400000000000004E-36</v>
      </c>
      <c r="T9109">
        <v>0</v>
      </c>
      <c r="U9109">
        <v>1.44E-174</v>
      </c>
      <c r="V9109">
        <v>0</v>
      </c>
      <c r="W9109" t="s">
        <v>37519</v>
      </c>
      <c r="X9109">
        <v>1</v>
      </c>
      <c r="Y9109">
        <v>1</v>
      </c>
      <c r="Z9109">
        <v>2</v>
      </c>
      <c r="AA9109">
        <v>1</v>
      </c>
      <c r="AB9109">
        <v>2</v>
      </c>
      <c r="AC9109">
        <v>0</v>
      </c>
      <c r="AD9109">
        <v>3</v>
      </c>
      <c r="AE9109">
        <v>1</v>
      </c>
      <c r="AF9109">
        <v>0</v>
      </c>
      <c r="AG9109">
        <v>1</v>
      </c>
      <c r="AH9109">
        <v>2</v>
      </c>
      <c r="AI9109">
        <v>1</v>
      </c>
      <c r="AJ9109">
        <v>3</v>
      </c>
      <c r="AK9109" s="2">
        <v>1</v>
      </c>
      <c r="AL9109">
        <v>1</v>
      </c>
      <c r="AM9109">
        <v>4</v>
      </c>
      <c r="AN9109" s="8">
        <v>1</v>
      </c>
      <c r="AO9109" s="10">
        <v>25</v>
      </c>
    </row>
    <row r="9110" spans="2:41" x14ac:dyDescent="0.15">
      <c r="B9110" t="s">
        <v>5058</v>
      </c>
      <c r="C9110" t="s">
        <v>5059</v>
      </c>
      <c r="D9110">
        <v>1.4000000000000001E-15</v>
      </c>
      <c r="E9110" t="s">
        <v>1606</v>
      </c>
      <c r="F9110" s="1" t="s">
        <v>5060</v>
      </c>
      <c r="I9110">
        <v>354</v>
      </c>
      <c r="J9110">
        <v>6979</v>
      </c>
      <c r="K9110" s="2">
        <v>44.701950694270202</v>
      </c>
      <c r="L9110">
        <v>998</v>
      </c>
      <c r="M9110" s="2">
        <v>79.462492910505404</v>
      </c>
      <c r="N9110" s="3">
        <f t="shared" si="142"/>
        <v>0.56255409384922961</v>
      </c>
      <c r="U9110">
        <v>2.1600000000000001E-12</v>
      </c>
      <c r="W9110" t="s">
        <v>5061</v>
      </c>
      <c r="X9110">
        <v>1</v>
      </c>
      <c r="Y9110">
        <v>1</v>
      </c>
      <c r="Z9110">
        <v>1</v>
      </c>
      <c r="AA9110">
        <v>1</v>
      </c>
      <c r="AB9110">
        <v>2</v>
      </c>
      <c r="AC9110">
        <v>1</v>
      </c>
      <c r="AD9110">
        <v>0</v>
      </c>
      <c r="AE9110">
        <v>1</v>
      </c>
      <c r="AF9110">
        <v>0</v>
      </c>
      <c r="AG9110">
        <v>1</v>
      </c>
      <c r="AH9110">
        <v>0</v>
      </c>
      <c r="AI9110">
        <v>1</v>
      </c>
      <c r="AJ9110">
        <v>1</v>
      </c>
      <c r="AK9110" s="2">
        <v>1</v>
      </c>
      <c r="AL9110">
        <v>1</v>
      </c>
      <c r="AM9110">
        <v>12</v>
      </c>
      <c r="AN9110" s="8">
        <v>0</v>
      </c>
      <c r="AO9110" s="10">
        <v>25</v>
      </c>
    </row>
    <row r="9111" spans="2:41" x14ac:dyDescent="0.15">
      <c r="B9111" t="s">
        <v>2265</v>
      </c>
      <c r="C9111" t="s">
        <v>2266</v>
      </c>
      <c r="D9111">
        <v>4.5999999999999999E-91</v>
      </c>
      <c r="E9111" t="s">
        <v>55</v>
      </c>
      <c r="F9111" s="1" t="s">
        <v>2267</v>
      </c>
      <c r="G9111" t="s">
        <v>2268</v>
      </c>
      <c r="I9111">
        <v>612</v>
      </c>
      <c r="J9111">
        <v>23</v>
      </c>
      <c r="K9111" s="2">
        <v>8.5214392606565603E-2</v>
      </c>
      <c r="L9111">
        <v>58</v>
      </c>
      <c r="M9111" s="2">
        <v>2.67123119513291</v>
      </c>
      <c r="N9111" s="3">
        <f t="shared" si="142"/>
        <v>3.1900792698823538E-2</v>
      </c>
      <c r="O9111" t="s">
        <v>2269</v>
      </c>
      <c r="P9111">
        <v>27.5</v>
      </c>
      <c r="Q9111">
        <v>3.3000000000000002E-11</v>
      </c>
      <c r="R9111" t="s">
        <v>2270</v>
      </c>
      <c r="S9111">
        <v>4.3099999999999999E-87</v>
      </c>
      <c r="T9111">
        <v>2.7899999999999999E-89</v>
      </c>
      <c r="U9111">
        <v>4.8499999999999996E-18</v>
      </c>
      <c r="V9111">
        <v>3.6200000000000002E-32</v>
      </c>
      <c r="W9111" t="s">
        <v>2271</v>
      </c>
      <c r="X9111">
        <v>1</v>
      </c>
      <c r="Y9111">
        <v>5</v>
      </c>
      <c r="Z9111">
        <v>1</v>
      </c>
      <c r="AA9111">
        <v>1</v>
      </c>
      <c r="AB9111">
        <v>5</v>
      </c>
      <c r="AC9111">
        <v>0</v>
      </c>
      <c r="AD9111">
        <v>2</v>
      </c>
      <c r="AE9111">
        <v>1</v>
      </c>
      <c r="AF9111">
        <v>0</v>
      </c>
      <c r="AG9111">
        <v>1</v>
      </c>
      <c r="AH9111">
        <v>1</v>
      </c>
      <c r="AI9111">
        <v>1</v>
      </c>
      <c r="AJ9111">
        <v>1</v>
      </c>
      <c r="AK9111" s="2">
        <v>1</v>
      </c>
      <c r="AL9111">
        <v>0</v>
      </c>
      <c r="AM9111">
        <v>3</v>
      </c>
      <c r="AN9111" s="8">
        <v>1</v>
      </c>
      <c r="AO9111" s="10">
        <v>25</v>
      </c>
    </row>
    <row r="9112" spans="2:41" x14ac:dyDescent="0.15">
      <c r="B9112" t="s">
        <v>30115</v>
      </c>
      <c r="C9112" t="s">
        <v>30116</v>
      </c>
      <c r="D9112">
        <v>0</v>
      </c>
      <c r="E9112" t="s">
        <v>5960</v>
      </c>
      <c r="F9112" s="1" t="s">
        <v>30117</v>
      </c>
      <c r="G9112" t="s">
        <v>13719</v>
      </c>
      <c r="H9112" t="s">
        <v>4175</v>
      </c>
      <c r="I9112">
        <v>1839</v>
      </c>
      <c r="J9112">
        <v>1530</v>
      </c>
      <c r="K9112" s="2">
        <v>1.88645409038664</v>
      </c>
      <c r="L9112">
        <v>882</v>
      </c>
      <c r="M9112" s="2">
        <v>13.5182901073824</v>
      </c>
      <c r="N9112" s="3">
        <f t="shared" si="142"/>
        <v>0.1395482768457853</v>
      </c>
      <c r="O9112" t="s">
        <v>13720</v>
      </c>
      <c r="P9112">
        <v>41.4</v>
      </c>
      <c r="Q9112">
        <v>4.5999999999999997E-33</v>
      </c>
      <c r="R9112" t="s">
        <v>13721</v>
      </c>
      <c r="S9112">
        <v>3.74E-112</v>
      </c>
      <c r="T9112">
        <v>0</v>
      </c>
      <c r="U9112">
        <v>7.58E-53</v>
      </c>
      <c r="V9112">
        <v>0</v>
      </c>
      <c r="W9112" t="s">
        <v>30118</v>
      </c>
      <c r="X9112">
        <v>1</v>
      </c>
      <c r="Y9112">
        <v>2</v>
      </c>
      <c r="Z9112">
        <v>1</v>
      </c>
      <c r="AA9112">
        <v>2</v>
      </c>
      <c r="AB9112">
        <v>1</v>
      </c>
      <c r="AC9112">
        <v>1</v>
      </c>
      <c r="AD9112">
        <v>2</v>
      </c>
      <c r="AE9112">
        <v>1</v>
      </c>
      <c r="AF9112">
        <v>1</v>
      </c>
      <c r="AG9112">
        <v>1</v>
      </c>
      <c r="AH9112">
        <v>1</v>
      </c>
      <c r="AI9112">
        <v>1</v>
      </c>
      <c r="AJ9112">
        <v>1</v>
      </c>
      <c r="AK9112" s="2">
        <v>1</v>
      </c>
      <c r="AL9112">
        <v>1</v>
      </c>
      <c r="AM9112">
        <v>6</v>
      </c>
      <c r="AN9112" s="8">
        <v>1</v>
      </c>
      <c r="AO9112" s="10">
        <v>25</v>
      </c>
    </row>
    <row r="9113" spans="2:41" x14ac:dyDescent="0.15">
      <c r="B9113" t="s">
        <v>34024</v>
      </c>
      <c r="C9113" t="s">
        <v>34025</v>
      </c>
      <c r="D9113">
        <v>4.1E-83</v>
      </c>
      <c r="E9113" t="s">
        <v>987</v>
      </c>
      <c r="F9113" s="1" t="s">
        <v>8075</v>
      </c>
      <c r="G9113" t="s">
        <v>282</v>
      </c>
      <c r="I9113">
        <v>405</v>
      </c>
      <c r="J9113">
        <v>1533</v>
      </c>
      <c r="K9113" s="2">
        <v>8.5826948240375192</v>
      </c>
      <c r="L9113">
        <v>1103</v>
      </c>
      <c r="M9113" s="2">
        <v>76.763610942432393</v>
      </c>
      <c r="N9113" s="3">
        <f t="shared" si="142"/>
        <v>0.11180681469601489</v>
      </c>
      <c r="S9113">
        <v>3.1099999999999998E-66</v>
      </c>
      <c r="T9113">
        <v>7.7299999999999992E-65</v>
      </c>
      <c r="U9113">
        <v>2.6000000000000001E-50</v>
      </c>
      <c r="V9113">
        <v>5.8100000000000002E-46</v>
      </c>
      <c r="W9113" t="s">
        <v>34026</v>
      </c>
      <c r="X9113">
        <v>2</v>
      </c>
      <c r="Y9113">
        <v>1</v>
      </c>
      <c r="Z9113">
        <v>1</v>
      </c>
      <c r="AA9113">
        <v>1</v>
      </c>
      <c r="AB9113">
        <v>1</v>
      </c>
      <c r="AC9113">
        <v>1</v>
      </c>
      <c r="AD9113">
        <v>1</v>
      </c>
      <c r="AE9113">
        <v>1</v>
      </c>
      <c r="AF9113">
        <v>1</v>
      </c>
      <c r="AG9113">
        <v>1</v>
      </c>
      <c r="AH9113">
        <v>0</v>
      </c>
      <c r="AI9113">
        <v>1</v>
      </c>
      <c r="AJ9113">
        <v>2</v>
      </c>
      <c r="AK9113" s="2">
        <v>2</v>
      </c>
      <c r="AL9113">
        <v>1</v>
      </c>
      <c r="AM9113">
        <v>7</v>
      </c>
      <c r="AN9113" s="8">
        <v>1</v>
      </c>
      <c r="AO9113" s="10">
        <v>25</v>
      </c>
    </row>
    <row r="9114" spans="2:41" x14ac:dyDescent="0.15">
      <c r="B9114" t="s">
        <v>36084</v>
      </c>
      <c r="C9114" t="s">
        <v>34025</v>
      </c>
      <c r="D9114">
        <v>2.4E-31</v>
      </c>
      <c r="E9114" t="s">
        <v>987</v>
      </c>
      <c r="F9114" s="1" t="s">
        <v>11864</v>
      </c>
      <c r="G9114" t="s">
        <v>282</v>
      </c>
      <c r="I9114">
        <v>207</v>
      </c>
      <c r="J9114">
        <v>1202</v>
      </c>
      <c r="K9114" s="2">
        <v>13.166509629660201</v>
      </c>
      <c r="L9114">
        <v>802</v>
      </c>
      <c r="M9114" s="2">
        <v>109.204096295179</v>
      </c>
      <c r="N9114" s="3">
        <f t="shared" si="142"/>
        <v>0.12056790977941968</v>
      </c>
      <c r="S9114">
        <v>6.0599999999999999E-29</v>
      </c>
      <c r="T9114">
        <v>1.6499999999999999E-26</v>
      </c>
      <c r="U9114">
        <v>6.8499999999999996E-28</v>
      </c>
      <c r="V9114">
        <v>7.3699999999999998E-30</v>
      </c>
      <c r="W9114" t="s">
        <v>34026</v>
      </c>
      <c r="X9114">
        <v>2</v>
      </c>
      <c r="Y9114">
        <v>1</v>
      </c>
      <c r="Z9114">
        <v>1</v>
      </c>
      <c r="AA9114">
        <v>1</v>
      </c>
      <c r="AB9114">
        <v>1</v>
      </c>
      <c r="AC9114">
        <v>1</v>
      </c>
      <c r="AD9114">
        <v>1</v>
      </c>
      <c r="AE9114">
        <v>1</v>
      </c>
      <c r="AF9114">
        <v>1</v>
      </c>
      <c r="AG9114">
        <v>1</v>
      </c>
      <c r="AH9114">
        <v>0</v>
      </c>
      <c r="AI9114">
        <v>1</v>
      </c>
      <c r="AJ9114">
        <v>2</v>
      </c>
      <c r="AK9114" s="2">
        <v>2</v>
      </c>
      <c r="AL9114">
        <v>1</v>
      </c>
      <c r="AM9114">
        <v>7</v>
      </c>
      <c r="AN9114" s="8">
        <v>1</v>
      </c>
      <c r="AO9114" s="10">
        <v>25</v>
      </c>
    </row>
    <row r="9115" spans="2:41" x14ac:dyDescent="0.15">
      <c r="B9115" t="s">
        <v>18530</v>
      </c>
      <c r="C9115" t="s">
        <v>18531</v>
      </c>
      <c r="D9115">
        <v>0</v>
      </c>
      <c r="E9115" t="s">
        <v>55</v>
      </c>
      <c r="F9115" s="1" t="s">
        <v>11059</v>
      </c>
      <c r="I9115">
        <v>1848</v>
      </c>
      <c r="J9115">
        <v>1129</v>
      </c>
      <c r="K9115" s="2">
        <v>1.3852511326633099</v>
      </c>
      <c r="L9115">
        <v>953</v>
      </c>
      <c r="M9115" s="2">
        <v>14.5353615961761</v>
      </c>
      <c r="N9115" s="3">
        <f t="shared" si="142"/>
        <v>9.5302144600773867E-2</v>
      </c>
      <c r="S9115">
        <v>2.9299999999999999E-50</v>
      </c>
      <c r="T9115">
        <v>0</v>
      </c>
      <c r="V9115">
        <v>0</v>
      </c>
      <c r="W9115" t="s">
        <v>18532</v>
      </c>
      <c r="X9115">
        <v>2</v>
      </c>
      <c r="Y9115">
        <v>2</v>
      </c>
      <c r="Z9115">
        <v>1</v>
      </c>
      <c r="AA9115">
        <v>1</v>
      </c>
      <c r="AB9115">
        <v>1</v>
      </c>
      <c r="AC9115">
        <v>1</v>
      </c>
      <c r="AD9115">
        <v>1</v>
      </c>
      <c r="AE9115">
        <v>1</v>
      </c>
      <c r="AF9115">
        <v>1</v>
      </c>
      <c r="AG9115">
        <v>1</v>
      </c>
      <c r="AH9115">
        <v>1</v>
      </c>
      <c r="AI9115">
        <v>1</v>
      </c>
      <c r="AJ9115">
        <v>3</v>
      </c>
      <c r="AK9115" s="2">
        <v>1</v>
      </c>
      <c r="AL9115">
        <v>0</v>
      </c>
      <c r="AM9115">
        <v>6</v>
      </c>
      <c r="AN9115" s="8">
        <v>1</v>
      </c>
      <c r="AO9115" s="10">
        <v>25</v>
      </c>
    </row>
    <row r="9116" spans="2:41" x14ac:dyDescent="0.15">
      <c r="B9116" t="s">
        <v>9424</v>
      </c>
      <c r="C9116" t="s">
        <v>50</v>
      </c>
      <c r="I9116">
        <v>276</v>
      </c>
      <c r="J9116">
        <v>874</v>
      </c>
      <c r="K9116" s="2">
        <v>7.1802388205010503</v>
      </c>
      <c r="L9116">
        <v>86</v>
      </c>
      <c r="M9116" s="2">
        <v>8.7826237045374302</v>
      </c>
      <c r="N9116" s="3">
        <f t="shared" si="142"/>
        <v>0.81755054776985059</v>
      </c>
      <c r="W9116" t="s">
        <v>9425</v>
      </c>
      <c r="X9116">
        <v>1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1</v>
      </c>
      <c r="AF9116">
        <v>5</v>
      </c>
      <c r="AG9116">
        <v>1</v>
      </c>
      <c r="AH9116">
        <v>0</v>
      </c>
      <c r="AI9116">
        <v>0</v>
      </c>
      <c r="AJ9116">
        <v>0</v>
      </c>
      <c r="AK9116" s="2">
        <v>2</v>
      </c>
      <c r="AL9116">
        <v>0</v>
      </c>
      <c r="AM9116">
        <v>15</v>
      </c>
      <c r="AN9116" s="8">
        <v>0</v>
      </c>
      <c r="AO9116" s="10">
        <v>25</v>
      </c>
    </row>
    <row r="9117" spans="2:41" x14ac:dyDescent="0.15">
      <c r="B9117" t="s">
        <v>20177</v>
      </c>
      <c r="I9117">
        <v>159</v>
      </c>
      <c r="J9117">
        <v>62</v>
      </c>
      <c r="K9117" s="2">
        <v>0.88416049030996102</v>
      </c>
      <c r="L9117">
        <v>96</v>
      </c>
      <c r="M9117" s="2">
        <v>17.0180194292397</v>
      </c>
      <c r="N9117" s="3">
        <f t="shared" si="142"/>
        <v>5.1954370717830468E-2</v>
      </c>
      <c r="T9117">
        <v>7.0299999999999997E-12</v>
      </c>
      <c r="W9117" t="s">
        <v>9425</v>
      </c>
      <c r="X9117">
        <v>1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1</v>
      </c>
      <c r="AF9117">
        <v>5</v>
      </c>
      <c r="AG9117">
        <v>1</v>
      </c>
      <c r="AH9117">
        <v>0</v>
      </c>
      <c r="AI9117">
        <v>0</v>
      </c>
      <c r="AJ9117">
        <v>0</v>
      </c>
      <c r="AK9117" s="2">
        <v>2</v>
      </c>
      <c r="AL9117">
        <v>0</v>
      </c>
      <c r="AM9117">
        <v>15</v>
      </c>
      <c r="AN9117" s="8">
        <v>0</v>
      </c>
      <c r="AO9117" s="10">
        <v>25</v>
      </c>
    </row>
    <row r="9118" spans="2:41" x14ac:dyDescent="0.15">
      <c r="B9118" t="s">
        <v>41720</v>
      </c>
      <c r="C9118" t="s">
        <v>41721</v>
      </c>
      <c r="D9118">
        <v>1.5E-22</v>
      </c>
      <c r="E9118" t="s">
        <v>833</v>
      </c>
      <c r="F9118" s="1" t="s">
        <v>15347</v>
      </c>
      <c r="G9118" t="s">
        <v>41722</v>
      </c>
      <c r="I9118">
        <v>198</v>
      </c>
      <c r="J9118">
        <v>1435</v>
      </c>
      <c r="K9118" s="2">
        <v>16.4332419576061</v>
      </c>
      <c r="L9118">
        <v>234</v>
      </c>
      <c r="M9118" s="2">
        <v>33.310839166892499</v>
      </c>
      <c r="N9118" s="3">
        <f t="shared" si="142"/>
        <v>0.49333017025698439</v>
      </c>
      <c r="W9118" t="s">
        <v>41723</v>
      </c>
      <c r="X9118">
        <v>1</v>
      </c>
      <c r="Y9118">
        <v>1</v>
      </c>
      <c r="Z9118">
        <v>1</v>
      </c>
      <c r="AA9118">
        <v>2</v>
      </c>
      <c r="AB9118">
        <v>2</v>
      </c>
      <c r="AC9118">
        <v>1</v>
      </c>
      <c r="AD9118">
        <v>0</v>
      </c>
      <c r="AE9118">
        <v>1</v>
      </c>
      <c r="AF9118">
        <v>1</v>
      </c>
      <c r="AG9118">
        <v>1</v>
      </c>
      <c r="AH9118">
        <v>1</v>
      </c>
      <c r="AI9118">
        <v>1</v>
      </c>
      <c r="AJ9118">
        <v>1</v>
      </c>
      <c r="AK9118" s="2">
        <v>1</v>
      </c>
      <c r="AL9118">
        <v>0</v>
      </c>
      <c r="AM9118">
        <v>10</v>
      </c>
      <c r="AN9118" s="8">
        <v>0</v>
      </c>
      <c r="AO9118" s="10">
        <v>25</v>
      </c>
    </row>
    <row r="9119" spans="2:41" x14ac:dyDescent="0.15">
      <c r="B9119" t="s">
        <v>7381</v>
      </c>
      <c r="C9119" t="s">
        <v>7382</v>
      </c>
      <c r="D9119">
        <v>2.1000000000000001E-132</v>
      </c>
      <c r="E9119" t="s">
        <v>62</v>
      </c>
      <c r="F9119" s="1" t="s">
        <v>7383</v>
      </c>
      <c r="G9119" t="s">
        <v>7384</v>
      </c>
      <c r="I9119">
        <v>822</v>
      </c>
      <c r="J9119">
        <v>10787</v>
      </c>
      <c r="K9119" s="2">
        <v>29.755373091334899</v>
      </c>
      <c r="L9119">
        <v>2230</v>
      </c>
      <c r="M9119" s="2">
        <v>76.465925955818193</v>
      </c>
      <c r="N9119" s="3">
        <f t="shared" si="142"/>
        <v>0.38913244977282396</v>
      </c>
      <c r="S9119">
        <v>2.33E-121</v>
      </c>
      <c r="T9119">
        <v>9.6400000000000005E-112</v>
      </c>
      <c r="U9119">
        <v>4.2699999999999998E-125</v>
      </c>
      <c r="W9119" t="s">
        <v>7385</v>
      </c>
      <c r="X9119">
        <v>1</v>
      </c>
      <c r="Y9119">
        <v>1</v>
      </c>
      <c r="Z9119">
        <v>1</v>
      </c>
      <c r="AA9119">
        <v>1</v>
      </c>
      <c r="AB9119">
        <v>1</v>
      </c>
      <c r="AC9119">
        <v>1</v>
      </c>
      <c r="AD9119">
        <v>1</v>
      </c>
      <c r="AE9119">
        <v>1</v>
      </c>
      <c r="AF9119">
        <v>1</v>
      </c>
      <c r="AG9119">
        <v>1</v>
      </c>
      <c r="AH9119">
        <v>1</v>
      </c>
      <c r="AI9119">
        <v>1</v>
      </c>
      <c r="AJ9119">
        <v>4</v>
      </c>
      <c r="AK9119" s="2">
        <v>1</v>
      </c>
      <c r="AL9119">
        <v>1</v>
      </c>
      <c r="AM9119">
        <v>7</v>
      </c>
      <c r="AN9119" s="8">
        <v>0</v>
      </c>
      <c r="AO9119" s="10">
        <v>25</v>
      </c>
    </row>
    <row r="9120" spans="2:41" x14ac:dyDescent="0.15">
      <c r="B9120" t="s">
        <v>6245</v>
      </c>
      <c r="C9120" t="s">
        <v>6246</v>
      </c>
      <c r="D9120">
        <v>7.4999999999999996E-156</v>
      </c>
      <c r="E9120" t="s">
        <v>767</v>
      </c>
      <c r="F9120" s="1" t="s">
        <v>6247</v>
      </c>
      <c r="G9120" t="s">
        <v>5301</v>
      </c>
      <c r="I9120">
        <v>1020</v>
      </c>
      <c r="J9120">
        <v>293016</v>
      </c>
      <c r="K9120" s="2">
        <v>651.36992514796805</v>
      </c>
      <c r="L9120">
        <v>3806</v>
      </c>
      <c r="M9120" s="2">
        <v>105.17281995181899</v>
      </c>
      <c r="N9120" s="3">
        <f t="shared" si="142"/>
        <v>6.1933294690241159</v>
      </c>
      <c r="S9120">
        <v>1.3699999999999999E-149</v>
      </c>
      <c r="T9120">
        <v>4.0999999999999998E-150</v>
      </c>
      <c r="U9120">
        <v>3.3600000000000002E-143</v>
      </c>
      <c r="V9120">
        <v>1.58E-138</v>
      </c>
      <c r="W9120" t="s">
        <v>6248</v>
      </c>
      <c r="X9120">
        <v>1</v>
      </c>
      <c r="Y9120">
        <v>1</v>
      </c>
      <c r="Z9120">
        <v>1</v>
      </c>
      <c r="AA9120">
        <v>1</v>
      </c>
      <c r="AB9120">
        <v>1</v>
      </c>
      <c r="AC9120">
        <v>1</v>
      </c>
      <c r="AD9120">
        <v>1</v>
      </c>
      <c r="AE9120">
        <v>1</v>
      </c>
      <c r="AF9120">
        <v>1</v>
      </c>
      <c r="AG9120">
        <v>2</v>
      </c>
      <c r="AH9120">
        <v>1</v>
      </c>
      <c r="AI9120">
        <v>1</v>
      </c>
      <c r="AJ9120">
        <v>1</v>
      </c>
      <c r="AK9120" s="2">
        <v>2</v>
      </c>
      <c r="AL9120">
        <v>1</v>
      </c>
      <c r="AM9120">
        <v>7</v>
      </c>
      <c r="AN9120" s="8">
        <v>1</v>
      </c>
      <c r="AO9120" s="10">
        <v>25</v>
      </c>
    </row>
    <row r="9121" spans="2:41" x14ac:dyDescent="0.15">
      <c r="B9121" t="s">
        <v>16421</v>
      </c>
      <c r="C9121" t="s">
        <v>6246</v>
      </c>
      <c r="D9121">
        <v>1.7E-192</v>
      </c>
      <c r="E9121" t="s">
        <v>55</v>
      </c>
      <c r="F9121" s="1" t="s">
        <v>4375</v>
      </c>
      <c r="G9121" t="s">
        <v>5301</v>
      </c>
      <c r="I9121">
        <v>1092</v>
      </c>
      <c r="J9121">
        <v>384995</v>
      </c>
      <c r="K9121" s="2">
        <v>799.40891980879201</v>
      </c>
      <c r="L9121">
        <v>5518</v>
      </c>
      <c r="M9121" s="2">
        <v>142.42753703522399</v>
      </c>
      <c r="N9121" s="3">
        <f t="shared" si="142"/>
        <v>5.612741303046537</v>
      </c>
      <c r="S9121">
        <v>3.7699999999999998E-174</v>
      </c>
      <c r="T9121">
        <v>3.2299999999999999E-175</v>
      </c>
      <c r="U9121">
        <v>1.9399999999999999E-169</v>
      </c>
      <c r="V9121">
        <v>8.5999999999999995E-172</v>
      </c>
      <c r="W9121" t="s">
        <v>6248</v>
      </c>
      <c r="X9121">
        <v>1</v>
      </c>
      <c r="Y9121">
        <v>1</v>
      </c>
      <c r="Z9121">
        <v>1</v>
      </c>
      <c r="AA9121">
        <v>1</v>
      </c>
      <c r="AB9121">
        <v>1</v>
      </c>
      <c r="AC9121">
        <v>1</v>
      </c>
      <c r="AD9121">
        <v>1</v>
      </c>
      <c r="AE9121">
        <v>1</v>
      </c>
      <c r="AF9121">
        <v>1</v>
      </c>
      <c r="AG9121">
        <v>2</v>
      </c>
      <c r="AH9121">
        <v>1</v>
      </c>
      <c r="AI9121">
        <v>1</v>
      </c>
      <c r="AJ9121">
        <v>1</v>
      </c>
      <c r="AK9121" s="2">
        <v>2</v>
      </c>
      <c r="AL9121">
        <v>1</v>
      </c>
      <c r="AM9121">
        <v>7</v>
      </c>
      <c r="AN9121" s="8">
        <v>1</v>
      </c>
      <c r="AO9121" s="10">
        <v>25</v>
      </c>
    </row>
    <row r="9122" spans="2:41" x14ac:dyDescent="0.15">
      <c r="B9122" t="s">
        <v>16296</v>
      </c>
      <c r="C9122" t="s">
        <v>16297</v>
      </c>
      <c r="D9122">
        <v>0</v>
      </c>
      <c r="E9122" t="s">
        <v>55</v>
      </c>
      <c r="F9122" s="1" t="s">
        <v>10317</v>
      </c>
      <c r="G9122" t="s">
        <v>16298</v>
      </c>
      <c r="I9122">
        <v>1674</v>
      </c>
      <c r="J9122">
        <v>2237</v>
      </c>
      <c r="K9122" s="2">
        <v>3.0300309831090102</v>
      </c>
      <c r="L9122">
        <v>1058</v>
      </c>
      <c r="M9122" s="2">
        <v>17.814150639844399</v>
      </c>
      <c r="N9122" s="3">
        <f t="shared" si="142"/>
        <v>0.17009124063045852</v>
      </c>
      <c r="S9122">
        <v>1.3600000000000001E-150</v>
      </c>
      <c r="T9122">
        <v>0</v>
      </c>
      <c r="U9122">
        <v>1.64E-71</v>
      </c>
      <c r="V9122">
        <v>0</v>
      </c>
      <c r="W9122" t="s">
        <v>16299</v>
      </c>
      <c r="X9122">
        <v>1</v>
      </c>
      <c r="Y9122">
        <v>2</v>
      </c>
      <c r="Z9122">
        <v>2</v>
      </c>
      <c r="AA9122">
        <v>1</v>
      </c>
      <c r="AB9122">
        <v>0</v>
      </c>
      <c r="AC9122">
        <v>1</v>
      </c>
      <c r="AD9122">
        <v>0</v>
      </c>
      <c r="AE9122">
        <v>1</v>
      </c>
      <c r="AF9122">
        <v>1</v>
      </c>
      <c r="AG9122">
        <v>1</v>
      </c>
      <c r="AH9122">
        <v>1</v>
      </c>
      <c r="AI9122">
        <v>1</v>
      </c>
      <c r="AJ9122">
        <v>2</v>
      </c>
      <c r="AK9122" s="2">
        <v>1</v>
      </c>
      <c r="AL9122">
        <v>2</v>
      </c>
      <c r="AM9122">
        <v>7</v>
      </c>
      <c r="AN9122" s="8">
        <v>1</v>
      </c>
      <c r="AO9122" s="10">
        <v>25</v>
      </c>
    </row>
    <row r="9123" spans="2:41" x14ac:dyDescent="0.15">
      <c r="B9123" t="s">
        <v>6583</v>
      </c>
      <c r="C9123" t="s">
        <v>5274</v>
      </c>
      <c r="D9123">
        <v>2.5E-110</v>
      </c>
      <c r="E9123" t="s">
        <v>55</v>
      </c>
      <c r="F9123" s="1" t="s">
        <v>1696</v>
      </c>
      <c r="G9123" t="s">
        <v>6584</v>
      </c>
      <c r="I9123">
        <v>648</v>
      </c>
      <c r="J9123">
        <v>28</v>
      </c>
      <c r="K9123" s="2">
        <v>9.7975968310930597E-2</v>
      </c>
      <c r="L9123">
        <v>0</v>
      </c>
      <c r="M9123" s="2">
        <v>0</v>
      </c>
      <c r="N9123" s="3" t="e">
        <f t="shared" si="142"/>
        <v>#DIV/0!</v>
      </c>
      <c r="S9123">
        <v>1.0200000000000001E-108</v>
      </c>
      <c r="T9123">
        <v>2.3699999999999998E-90</v>
      </c>
      <c r="U9123">
        <v>1.15E-108</v>
      </c>
      <c r="V9123">
        <v>6.2099999999999997E-98</v>
      </c>
      <c r="W9123" t="s">
        <v>6585</v>
      </c>
      <c r="X9123">
        <v>1</v>
      </c>
      <c r="Y9123">
        <v>1</v>
      </c>
      <c r="Z9123">
        <v>1</v>
      </c>
      <c r="AA9123">
        <v>1</v>
      </c>
      <c r="AB9123">
        <v>1</v>
      </c>
      <c r="AC9123">
        <v>1</v>
      </c>
      <c r="AD9123">
        <v>1</v>
      </c>
      <c r="AE9123">
        <v>1</v>
      </c>
      <c r="AF9123">
        <v>1</v>
      </c>
      <c r="AG9123">
        <v>1</v>
      </c>
      <c r="AH9123">
        <v>1</v>
      </c>
      <c r="AI9123">
        <v>2</v>
      </c>
      <c r="AJ9123">
        <v>1</v>
      </c>
      <c r="AK9123" s="2">
        <v>2</v>
      </c>
      <c r="AL9123">
        <v>1</v>
      </c>
      <c r="AM9123">
        <v>7</v>
      </c>
      <c r="AN9123" s="8">
        <v>1</v>
      </c>
      <c r="AO9123" s="10">
        <v>25</v>
      </c>
    </row>
    <row r="9124" spans="2:41" x14ac:dyDescent="0.15">
      <c r="B9124" t="s">
        <v>38450</v>
      </c>
      <c r="C9124" t="s">
        <v>5274</v>
      </c>
      <c r="D9124">
        <v>1.2E-168</v>
      </c>
      <c r="E9124" t="s">
        <v>62</v>
      </c>
      <c r="F9124" s="1" t="s">
        <v>7553</v>
      </c>
      <c r="G9124" t="s">
        <v>11031</v>
      </c>
      <c r="I9124">
        <v>1011</v>
      </c>
      <c r="J9124">
        <v>1381</v>
      </c>
      <c r="K9124" s="2">
        <v>3.0972699706737301</v>
      </c>
      <c r="L9124">
        <v>1457</v>
      </c>
      <c r="M9124" s="2">
        <v>40.620316467152598</v>
      </c>
      <c r="N9124" s="3">
        <f t="shared" si="142"/>
        <v>7.6249282133937113E-2</v>
      </c>
      <c r="S9124">
        <v>8.3900000000000005E-164</v>
      </c>
      <c r="T9124">
        <v>1.34E-136</v>
      </c>
      <c r="U9124">
        <v>2.62E-164</v>
      </c>
      <c r="V9124">
        <v>2.6699999999999999E-137</v>
      </c>
      <c r="W9124" t="s">
        <v>6585</v>
      </c>
      <c r="X9124">
        <v>1</v>
      </c>
      <c r="Y9124">
        <v>1</v>
      </c>
      <c r="Z9124">
        <v>1</v>
      </c>
      <c r="AA9124">
        <v>1</v>
      </c>
      <c r="AB9124">
        <v>1</v>
      </c>
      <c r="AC9124">
        <v>1</v>
      </c>
      <c r="AD9124">
        <v>1</v>
      </c>
      <c r="AE9124">
        <v>1</v>
      </c>
      <c r="AF9124">
        <v>1</v>
      </c>
      <c r="AG9124">
        <v>1</v>
      </c>
      <c r="AH9124">
        <v>1</v>
      </c>
      <c r="AI9124">
        <v>2</v>
      </c>
      <c r="AJ9124">
        <v>1</v>
      </c>
      <c r="AK9124" s="2">
        <v>2</v>
      </c>
      <c r="AL9124">
        <v>1</v>
      </c>
      <c r="AM9124">
        <v>7</v>
      </c>
      <c r="AN9124" s="8">
        <v>1</v>
      </c>
      <c r="AO9124" s="10">
        <v>25</v>
      </c>
    </row>
    <row r="9125" spans="2:41" x14ac:dyDescent="0.15">
      <c r="B9125" t="s">
        <v>21604</v>
      </c>
      <c r="C9125" t="s">
        <v>21605</v>
      </c>
      <c r="D9125">
        <v>0</v>
      </c>
      <c r="E9125" t="s">
        <v>62</v>
      </c>
      <c r="F9125" s="1" t="s">
        <v>6168</v>
      </c>
      <c r="G9125" t="s">
        <v>21606</v>
      </c>
      <c r="I9125">
        <v>3384</v>
      </c>
      <c r="J9125">
        <v>11446</v>
      </c>
      <c r="K9125" s="2">
        <v>7.6693741638162596</v>
      </c>
      <c r="L9125">
        <v>3266</v>
      </c>
      <c r="M9125" s="2">
        <v>27.2032462245358</v>
      </c>
      <c r="N9125" s="3">
        <f t="shared" si="142"/>
        <v>0.28192863824093595</v>
      </c>
      <c r="S9125">
        <v>3.66E-61</v>
      </c>
      <c r="T9125">
        <v>0</v>
      </c>
      <c r="U9125">
        <v>1.2199999999999999E-134</v>
      </c>
      <c r="V9125">
        <v>0</v>
      </c>
      <c r="W9125" t="s">
        <v>21607</v>
      </c>
      <c r="X9125">
        <v>1</v>
      </c>
      <c r="Y9125">
        <v>2</v>
      </c>
      <c r="Z9125">
        <v>1</v>
      </c>
      <c r="AA9125">
        <v>1</v>
      </c>
      <c r="AB9125">
        <v>2</v>
      </c>
      <c r="AC9125">
        <v>1</v>
      </c>
      <c r="AD9125">
        <v>2</v>
      </c>
      <c r="AE9125">
        <v>1</v>
      </c>
      <c r="AF9125">
        <v>1</v>
      </c>
      <c r="AG9125">
        <v>1</v>
      </c>
      <c r="AH9125">
        <v>1</v>
      </c>
      <c r="AI9125">
        <v>1</v>
      </c>
      <c r="AJ9125">
        <v>1</v>
      </c>
      <c r="AK9125" s="2">
        <v>1</v>
      </c>
      <c r="AL9125">
        <v>2</v>
      </c>
      <c r="AM9125">
        <v>5</v>
      </c>
      <c r="AN9125" s="8">
        <v>1</v>
      </c>
      <c r="AO9125" s="10">
        <v>25</v>
      </c>
    </row>
    <row r="9126" spans="2:41" x14ac:dyDescent="0.15">
      <c r="B9126" t="s">
        <v>41830</v>
      </c>
      <c r="C9126" t="s">
        <v>41831</v>
      </c>
      <c r="D9126">
        <v>5.4999999999999994E-169</v>
      </c>
      <c r="E9126" t="s">
        <v>55</v>
      </c>
      <c r="F9126" s="1" t="s">
        <v>10486</v>
      </c>
      <c r="G9126" t="s">
        <v>41832</v>
      </c>
      <c r="H9126" t="s">
        <v>41833</v>
      </c>
      <c r="I9126">
        <v>1248</v>
      </c>
      <c r="J9126">
        <v>319</v>
      </c>
      <c r="K9126" s="2">
        <v>0.57957899386129497</v>
      </c>
      <c r="L9126">
        <v>777</v>
      </c>
      <c r="M9126" s="2">
        <v>17.5485541395112</v>
      </c>
      <c r="N9126" s="3">
        <f t="shared" si="142"/>
        <v>3.3027165044688896E-2</v>
      </c>
      <c r="O9126" t="s">
        <v>41834</v>
      </c>
      <c r="P9126">
        <v>34.700000000000003</v>
      </c>
      <c r="Q9126">
        <v>6.1999999999999995E-57</v>
      </c>
      <c r="R9126" t="s">
        <v>41835</v>
      </c>
      <c r="S9126">
        <v>4.7000000000000002E-145</v>
      </c>
      <c r="T9126">
        <v>8.5900000000000006E-130</v>
      </c>
      <c r="U9126">
        <v>1.2899999999999999E-153</v>
      </c>
      <c r="W9126" t="s">
        <v>41836</v>
      </c>
      <c r="X9126">
        <v>2</v>
      </c>
      <c r="Y9126">
        <v>1</v>
      </c>
      <c r="Z9126">
        <v>1</v>
      </c>
      <c r="AA9126">
        <v>1</v>
      </c>
      <c r="AB9126">
        <v>1</v>
      </c>
      <c r="AC9126">
        <v>1</v>
      </c>
      <c r="AD9126">
        <v>1</v>
      </c>
      <c r="AE9126">
        <v>1</v>
      </c>
      <c r="AF9126">
        <v>1</v>
      </c>
      <c r="AG9126">
        <v>1</v>
      </c>
      <c r="AH9126">
        <v>1</v>
      </c>
      <c r="AI9126">
        <v>1</v>
      </c>
      <c r="AJ9126">
        <v>2</v>
      </c>
      <c r="AK9126" s="2">
        <v>1</v>
      </c>
      <c r="AL9126">
        <v>1</v>
      </c>
      <c r="AM9126">
        <v>8</v>
      </c>
      <c r="AN9126" s="8">
        <v>0</v>
      </c>
      <c r="AO9126" s="10">
        <v>25</v>
      </c>
    </row>
    <row r="9127" spans="2:41" x14ac:dyDescent="0.15">
      <c r="B9127" t="s">
        <v>13926</v>
      </c>
      <c r="C9127" t="s">
        <v>13927</v>
      </c>
      <c r="D9127">
        <v>3.5E-132</v>
      </c>
      <c r="E9127" t="s">
        <v>46</v>
      </c>
      <c r="F9127" s="1" t="s">
        <v>3160</v>
      </c>
      <c r="G9127" t="s">
        <v>13928</v>
      </c>
      <c r="I9127">
        <v>756</v>
      </c>
      <c r="J9127">
        <v>2244</v>
      </c>
      <c r="K9127" s="2">
        <v>6.7303491700937199</v>
      </c>
      <c r="L9127">
        <v>822</v>
      </c>
      <c r="M9127" s="2">
        <v>30.646785485047001</v>
      </c>
      <c r="N9127" s="3">
        <f t="shared" si="142"/>
        <v>0.21961028093395152</v>
      </c>
      <c r="S9127">
        <v>7.3999999999999995E-88</v>
      </c>
      <c r="T9127">
        <v>2.46E-68</v>
      </c>
      <c r="U9127">
        <v>1.8800000000000001E-102</v>
      </c>
      <c r="V9127">
        <v>2.0699999999999999E-73</v>
      </c>
      <c r="W9127" t="s">
        <v>13929</v>
      </c>
      <c r="X9127">
        <v>1</v>
      </c>
      <c r="Y9127">
        <v>1</v>
      </c>
      <c r="Z9127">
        <v>1</v>
      </c>
      <c r="AA9127">
        <v>1</v>
      </c>
      <c r="AB9127">
        <v>1</v>
      </c>
      <c r="AC9127">
        <v>1</v>
      </c>
      <c r="AD9127">
        <v>1</v>
      </c>
      <c r="AE9127">
        <v>1</v>
      </c>
      <c r="AF9127">
        <v>1</v>
      </c>
      <c r="AG9127">
        <v>1</v>
      </c>
      <c r="AH9127">
        <v>1</v>
      </c>
      <c r="AI9127">
        <v>1</v>
      </c>
      <c r="AJ9127">
        <v>2</v>
      </c>
      <c r="AK9127" s="2">
        <v>1</v>
      </c>
      <c r="AL9127">
        <v>1</v>
      </c>
      <c r="AM9127">
        <v>8</v>
      </c>
      <c r="AN9127" s="8">
        <v>1</v>
      </c>
      <c r="AO9127" s="10">
        <v>25</v>
      </c>
    </row>
    <row r="9128" spans="2:41" x14ac:dyDescent="0.15">
      <c r="B9128" t="s">
        <v>13266</v>
      </c>
      <c r="C9128" t="s">
        <v>13267</v>
      </c>
      <c r="D9128">
        <v>0</v>
      </c>
      <c r="E9128" t="s">
        <v>40</v>
      </c>
      <c r="F9128" s="1" t="s">
        <v>13268</v>
      </c>
      <c r="G9128" t="s">
        <v>335</v>
      </c>
      <c r="I9128">
        <v>3036</v>
      </c>
      <c r="J9128">
        <v>12216</v>
      </c>
      <c r="K9128" s="2">
        <v>9.1235487238652908</v>
      </c>
      <c r="L9128">
        <v>3198</v>
      </c>
      <c r="M9128" s="2">
        <v>29.690095779186802</v>
      </c>
      <c r="N9128" s="3">
        <f t="shared" si="142"/>
        <v>0.30729266728270488</v>
      </c>
      <c r="S9128">
        <v>3.6500000000000002E-84</v>
      </c>
      <c r="T9128">
        <v>0</v>
      </c>
      <c r="U9128">
        <v>1.49E-97</v>
      </c>
      <c r="V9128">
        <v>0</v>
      </c>
      <c r="W9128" t="s">
        <v>13269</v>
      </c>
      <c r="X9128">
        <v>1</v>
      </c>
      <c r="Y9128">
        <v>1</v>
      </c>
      <c r="Z9128">
        <v>1</v>
      </c>
      <c r="AA9128">
        <v>1</v>
      </c>
      <c r="AB9128">
        <v>1</v>
      </c>
      <c r="AC9128">
        <v>1</v>
      </c>
      <c r="AD9128">
        <v>0</v>
      </c>
      <c r="AE9128">
        <v>1</v>
      </c>
      <c r="AF9128">
        <v>1</v>
      </c>
      <c r="AG9128">
        <v>1</v>
      </c>
      <c r="AH9128">
        <v>1</v>
      </c>
      <c r="AI9128">
        <v>1</v>
      </c>
      <c r="AJ9128">
        <v>3</v>
      </c>
      <c r="AK9128" s="2">
        <v>1</v>
      </c>
      <c r="AL9128">
        <v>4</v>
      </c>
      <c r="AM9128">
        <v>5</v>
      </c>
      <c r="AN9128" s="8">
        <v>1</v>
      </c>
      <c r="AO9128" s="10">
        <v>25</v>
      </c>
    </row>
    <row r="9129" spans="2:41" x14ac:dyDescent="0.15">
      <c r="B9129" t="s">
        <v>20018</v>
      </c>
      <c r="C9129" t="s">
        <v>20019</v>
      </c>
      <c r="D9129">
        <v>2.6999999999999997E-51</v>
      </c>
      <c r="E9129" t="s">
        <v>55</v>
      </c>
      <c r="F9129" s="1" t="s">
        <v>8856</v>
      </c>
      <c r="I9129">
        <v>744</v>
      </c>
      <c r="J9129">
        <v>704</v>
      </c>
      <c r="K9129" s="2">
        <v>2.1455382553619402</v>
      </c>
      <c r="L9129">
        <v>69</v>
      </c>
      <c r="M9129" s="2">
        <v>2.6140329743250001</v>
      </c>
      <c r="N9129" s="3">
        <f t="shared" si="142"/>
        <v>0.82077704314956645</v>
      </c>
      <c r="W9129" t="s">
        <v>20020</v>
      </c>
      <c r="X9129">
        <v>1</v>
      </c>
      <c r="Y9129">
        <v>0</v>
      </c>
      <c r="Z9129">
        <v>1</v>
      </c>
      <c r="AA9129">
        <v>4</v>
      </c>
      <c r="AB9129">
        <v>2</v>
      </c>
      <c r="AC9129">
        <v>0</v>
      </c>
      <c r="AD9129">
        <v>0</v>
      </c>
      <c r="AE9129">
        <v>0</v>
      </c>
      <c r="AF9129">
        <v>0</v>
      </c>
      <c r="AG9129">
        <v>1</v>
      </c>
      <c r="AH9129">
        <v>7</v>
      </c>
      <c r="AI9129">
        <v>0</v>
      </c>
      <c r="AJ9129">
        <v>0</v>
      </c>
      <c r="AK9129" s="2">
        <v>2</v>
      </c>
      <c r="AL9129">
        <v>0</v>
      </c>
      <c r="AM9129">
        <v>7</v>
      </c>
      <c r="AN9129" s="8">
        <v>0</v>
      </c>
      <c r="AO9129" s="10">
        <v>25</v>
      </c>
    </row>
    <row r="9130" spans="2:41" x14ac:dyDescent="0.15">
      <c r="B9130" t="s">
        <v>35186</v>
      </c>
      <c r="G9130" t="s">
        <v>35187</v>
      </c>
      <c r="I9130">
        <v>558</v>
      </c>
      <c r="J9130">
        <v>424</v>
      </c>
      <c r="K9130" s="2">
        <v>1.72293223536641</v>
      </c>
      <c r="L9130">
        <v>417</v>
      </c>
      <c r="M9130" s="2">
        <v>21.063801938039099</v>
      </c>
      <c r="N9130" s="3">
        <f t="shared" si="142"/>
        <v>8.179588093519663E-2</v>
      </c>
      <c r="W9130" t="s">
        <v>20020</v>
      </c>
      <c r="X9130">
        <v>1</v>
      </c>
      <c r="Y9130">
        <v>0</v>
      </c>
      <c r="Z9130">
        <v>1</v>
      </c>
      <c r="AA9130">
        <v>4</v>
      </c>
      <c r="AB9130">
        <v>2</v>
      </c>
      <c r="AC9130">
        <v>0</v>
      </c>
      <c r="AD9130">
        <v>0</v>
      </c>
      <c r="AE9130">
        <v>0</v>
      </c>
      <c r="AF9130">
        <v>0</v>
      </c>
      <c r="AG9130">
        <v>1</v>
      </c>
      <c r="AH9130">
        <v>7</v>
      </c>
      <c r="AI9130">
        <v>0</v>
      </c>
      <c r="AJ9130">
        <v>0</v>
      </c>
      <c r="AK9130" s="2">
        <v>2</v>
      </c>
      <c r="AL9130">
        <v>0</v>
      </c>
      <c r="AM9130">
        <v>7</v>
      </c>
      <c r="AN9130" s="8">
        <v>0</v>
      </c>
      <c r="AO9130" s="10">
        <v>25</v>
      </c>
    </row>
    <row r="9131" spans="2:41" x14ac:dyDescent="0.15">
      <c r="B9131" t="s">
        <v>33146</v>
      </c>
      <c r="C9131" t="s">
        <v>21081</v>
      </c>
      <c r="D9131">
        <v>6.0000000000000003E-77</v>
      </c>
      <c r="E9131" t="s">
        <v>46</v>
      </c>
      <c r="F9131" s="1" t="s">
        <v>28382</v>
      </c>
      <c r="I9131">
        <v>621</v>
      </c>
      <c r="J9131">
        <v>1221</v>
      </c>
      <c r="K9131" s="2">
        <v>4.4582108313408497</v>
      </c>
      <c r="L9131">
        <v>788</v>
      </c>
      <c r="M9131" s="2">
        <v>35.765930124938002</v>
      </c>
      <c r="N9131" s="3">
        <f t="shared" si="142"/>
        <v>0.12464965445515805</v>
      </c>
      <c r="S9131">
        <v>4.7700000000000001E-24</v>
      </c>
      <c r="T9131">
        <v>9.54E-27</v>
      </c>
      <c r="U9131">
        <v>6.7699999999999997E-51</v>
      </c>
      <c r="V9131">
        <v>4.7999999999999999E-20</v>
      </c>
      <c r="W9131" t="s">
        <v>27459</v>
      </c>
      <c r="X9131">
        <v>2</v>
      </c>
      <c r="Y9131">
        <v>0</v>
      </c>
      <c r="Z9131">
        <v>1</v>
      </c>
      <c r="AA9131">
        <v>0</v>
      </c>
      <c r="AB9131">
        <v>0</v>
      </c>
      <c r="AC9131">
        <v>2</v>
      </c>
      <c r="AD9131">
        <v>0</v>
      </c>
      <c r="AE9131">
        <v>4</v>
      </c>
      <c r="AF9131">
        <v>8</v>
      </c>
      <c r="AG9131">
        <v>0</v>
      </c>
      <c r="AH9131">
        <v>0</v>
      </c>
      <c r="AI9131">
        <v>0</v>
      </c>
      <c r="AJ9131">
        <v>2</v>
      </c>
      <c r="AK9131" s="2">
        <v>2</v>
      </c>
      <c r="AL9131">
        <v>2</v>
      </c>
      <c r="AM9131">
        <v>1</v>
      </c>
      <c r="AN9131" s="8">
        <v>1</v>
      </c>
      <c r="AO9131" s="10">
        <v>25</v>
      </c>
    </row>
    <row r="9132" spans="2:41" x14ac:dyDescent="0.15">
      <c r="B9132" t="s">
        <v>27458</v>
      </c>
      <c r="I9132">
        <v>435</v>
      </c>
      <c r="J9132">
        <v>503</v>
      </c>
      <c r="K9132" s="2">
        <v>2.6218948288290602</v>
      </c>
      <c r="L9132">
        <v>575</v>
      </c>
      <c r="M9132" s="2">
        <v>37.257481473137901</v>
      </c>
      <c r="N9132" s="3">
        <f t="shared" si="142"/>
        <v>7.0372304438221567E-2</v>
      </c>
      <c r="T9132">
        <v>5.07E-12</v>
      </c>
      <c r="U9132">
        <v>3.12E-27</v>
      </c>
      <c r="V9132">
        <v>2.8599999999999999E-12</v>
      </c>
      <c r="W9132" t="s">
        <v>27459</v>
      </c>
      <c r="X9132">
        <v>2</v>
      </c>
      <c r="Y9132">
        <v>0</v>
      </c>
      <c r="Z9132">
        <v>1</v>
      </c>
      <c r="AA9132">
        <v>0</v>
      </c>
      <c r="AB9132">
        <v>0</v>
      </c>
      <c r="AC9132">
        <v>2</v>
      </c>
      <c r="AD9132">
        <v>0</v>
      </c>
      <c r="AE9132">
        <v>4</v>
      </c>
      <c r="AF9132">
        <v>8</v>
      </c>
      <c r="AG9132">
        <v>0</v>
      </c>
      <c r="AH9132">
        <v>0</v>
      </c>
      <c r="AI9132">
        <v>0</v>
      </c>
      <c r="AJ9132">
        <v>2</v>
      </c>
      <c r="AK9132" s="2">
        <v>2</v>
      </c>
      <c r="AL9132">
        <v>2</v>
      </c>
      <c r="AM9132">
        <v>1</v>
      </c>
      <c r="AN9132" s="8">
        <v>1</v>
      </c>
      <c r="AO9132" s="10">
        <v>25</v>
      </c>
    </row>
    <row r="9133" spans="2:41" x14ac:dyDescent="0.15">
      <c r="B9133" t="s">
        <v>33127</v>
      </c>
      <c r="C9133" t="s">
        <v>33128</v>
      </c>
      <c r="D9133">
        <v>7.6000000000000006E-260</v>
      </c>
      <c r="E9133" t="s">
        <v>55</v>
      </c>
      <c r="F9133" s="1" t="s">
        <v>33129</v>
      </c>
      <c r="G9133" t="s">
        <v>8765</v>
      </c>
      <c r="H9133" t="s">
        <v>8766</v>
      </c>
      <c r="I9133">
        <v>1065</v>
      </c>
      <c r="J9133">
        <v>5583</v>
      </c>
      <c r="K9133" s="2">
        <v>11.8865154439903</v>
      </c>
      <c r="L9133">
        <v>1583</v>
      </c>
      <c r="M9133" s="2">
        <v>41.895387678808198</v>
      </c>
      <c r="N9133" s="3">
        <f t="shared" si="142"/>
        <v>0.28371895100048961</v>
      </c>
      <c r="O9133" t="s">
        <v>29825</v>
      </c>
      <c r="P9133">
        <v>27.2</v>
      </c>
      <c r="Q9133">
        <v>5.4E-16</v>
      </c>
      <c r="R9133" t="s">
        <v>29826</v>
      </c>
      <c r="S9133">
        <v>8.9000000000000004E-180</v>
      </c>
      <c r="T9133">
        <v>0</v>
      </c>
      <c r="U9133">
        <v>0</v>
      </c>
      <c r="V9133">
        <v>1.19E-179</v>
      </c>
      <c r="W9133" t="s">
        <v>33130</v>
      </c>
      <c r="X9133">
        <v>1</v>
      </c>
      <c r="Y9133">
        <v>2</v>
      </c>
      <c r="Z9133">
        <v>1</v>
      </c>
      <c r="AA9133">
        <v>1</v>
      </c>
      <c r="AB9133">
        <v>1</v>
      </c>
      <c r="AC9133">
        <v>1</v>
      </c>
      <c r="AD9133">
        <v>1</v>
      </c>
      <c r="AE9133">
        <v>1</v>
      </c>
      <c r="AF9133">
        <v>1</v>
      </c>
      <c r="AG9133">
        <v>1</v>
      </c>
      <c r="AH9133">
        <v>1</v>
      </c>
      <c r="AI9133">
        <v>2</v>
      </c>
      <c r="AJ9133">
        <v>1</v>
      </c>
      <c r="AK9133" s="2">
        <v>1</v>
      </c>
      <c r="AL9133">
        <v>1</v>
      </c>
      <c r="AM9133">
        <v>7</v>
      </c>
      <c r="AN9133" s="8">
        <v>1</v>
      </c>
      <c r="AO9133" s="10">
        <v>25</v>
      </c>
    </row>
    <row r="9134" spans="2:41" x14ac:dyDescent="0.15">
      <c r="B9134" t="s">
        <v>4562</v>
      </c>
      <c r="I9134">
        <v>783</v>
      </c>
      <c r="J9134">
        <v>14961</v>
      </c>
      <c r="K9134" s="2">
        <v>43.324683602950699</v>
      </c>
      <c r="L9134">
        <v>4362</v>
      </c>
      <c r="M9134" s="2">
        <v>157.02138568679001</v>
      </c>
      <c r="N9134" s="3">
        <f t="shared" si="142"/>
        <v>0.27591581499204376</v>
      </c>
      <c r="S9134">
        <v>1.4900000000000001E-166</v>
      </c>
      <c r="T9134">
        <v>2E-165</v>
      </c>
      <c r="U9134">
        <v>4.3100000000000001E-166</v>
      </c>
      <c r="V9134">
        <v>2.9900000000000002E-158</v>
      </c>
      <c r="W9134" t="s">
        <v>4563</v>
      </c>
      <c r="X9134">
        <v>1</v>
      </c>
      <c r="Y9134">
        <v>1</v>
      </c>
      <c r="Z9134">
        <v>1</v>
      </c>
      <c r="AA9134">
        <v>1</v>
      </c>
      <c r="AB9134">
        <v>1</v>
      </c>
      <c r="AC9134">
        <v>1</v>
      </c>
      <c r="AD9134">
        <v>2</v>
      </c>
      <c r="AE9134">
        <v>1</v>
      </c>
      <c r="AF9134">
        <v>1</v>
      </c>
      <c r="AG9134">
        <v>1</v>
      </c>
      <c r="AH9134">
        <v>1</v>
      </c>
      <c r="AI9134">
        <v>1</v>
      </c>
      <c r="AJ9134">
        <v>1</v>
      </c>
      <c r="AK9134" s="2">
        <v>1</v>
      </c>
      <c r="AL9134">
        <v>1</v>
      </c>
      <c r="AM9134">
        <v>8</v>
      </c>
      <c r="AN9134" s="8">
        <v>1</v>
      </c>
      <c r="AO9134" s="10">
        <v>25</v>
      </c>
    </row>
    <row r="9135" spans="2:41" x14ac:dyDescent="0.15">
      <c r="B9135" t="s">
        <v>14755</v>
      </c>
      <c r="C9135" t="s">
        <v>14756</v>
      </c>
      <c r="D9135">
        <v>0</v>
      </c>
      <c r="E9135" t="s">
        <v>55</v>
      </c>
      <c r="F9135" s="1" t="s">
        <v>6411</v>
      </c>
      <c r="G9135" t="s">
        <v>14757</v>
      </c>
      <c r="I9135">
        <v>3195</v>
      </c>
      <c r="J9135">
        <v>14471</v>
      </c>
      <c r="K9135" s="2">
        <v>10.2698528264364</v>
      </c>
      <c r="L9135">
        <v>5419</v>
      </c>
      <c r="M9135" s="2">
        <v>47.806086719617099</v>
      </c>
      <c r="N9135" s="3">
        <f t="shared" si="142"/>
        <v>0.21482312255904004</v>
      </c>
      <c r="S9135">
        <v>2.2099999999999998E-106</v>
      </c>
      <c r="T9135">
        <v>0</v>
      </c>
      <c r="U9135">
        <v>0</v>
      </c>
      <c r="V9135">
        <v>0</v>
      </c>
      <c r="W9135" t="s">
        <v>14758</v>
      </c>
      <c r="X9135">
        <v>1</v>
      </c>
      <c r="Y9135">
        <v>1</v>
      </c>
      <c r="Z9135">
        <v>1</v>
      </c>
      <c r="AA9135">
        <v>1</v>
      </c>
      <c r="AB9135">
        <v>1</v>
      </c>
      <c r="AC9135">
        <v>1</v>
      </c>
      <c r="AD9135">
        <v>2</v>
      </c>
      <c r="AE9135">
        <v>1</v>
      </c>
      <c r="AF9135">
        <v>1</v>
      </c>
      <c r="AG9135">
        <v>1</v>
      </c>
      <c r="AH9135">
        <v>1</v>
      </c>
      <c r="AI9135">
        <v>1</v>
      </c>
      <c r="AJ9135">
        <v>1</v>
      </c>
      <c r="AK9135" s="2">
        <v>1</v>
      </c>
      <c r="AL9135">
        <v>1</v>
      </c>
      <c r="AM9135">
        <v>8</v>
      </c>
      <c r="AN9135" s="8">
        <v>1</v>
      </c>
      <c r="AO9135" s="10">
        <v>25</v>
      </c>
    </row>
    <row r="9136" spans="2:41" x14ac:dyDescent="0.15">
      <c r="B9136" t="s">
        <v>33977</v>
      </c>
      <c r="C9136" t="s">
        <v>33978</v>
      </c>
      <c r="D9136">
        <v>1.0000000000000001E-122</v>
      </c>
      <c r="E9136" t="s">
        <v>55</v>
      </c>
      <c r="F9136" s="1" t="s">
        <v>13121</v>
      </c>
      <c r="G9136" t="s">
        <v>33979</v>
      </c>
      <c r="H9136" t="s">
        <v>33980</v>
      </c>
      <c r="I9136">
        <v>843</v>
      </c>
      <c r="J9136">
        <v>4020</v>
      </c>
      <c r="K9136" s="2">
        <v>10.812721505306</v>
      </c>
      <c r="L9136">
        <v>3090</v>
      </c>
      <c r="M9136" s="2">
        <v>103.315578363233</v>
      </c>
      <c r="N9136" s="3">
        <f t="shared" si="142"/>
        <v>0.104657222817754</v>
      </c>
      <c r="S9136">
        <v>6.8300000000000002E-112</v>
      </c>
      <c r="T9136">
        <v>2.1899999999999999E-109</v>
      </c>
      <c r="U9136">
        <v>2.7100000000000001E-107</v>
      </c>
      <c r="V9136">
        <v>3.0500000000000001E-21</v>
      </c>
      <c r="W9136" t="s">
        <v>33981</v>
      </c>
      <c r="X9136">
        <v>3</v>
      </c>
      <c r="Y9136">
        <v>3</v>
      </c>
      <c r="Z9136">
        <v>1</v>
      </c>
      <c r="AA9136">
        <v>1</v>
      </c>
      <c r="AB9136">
        <v>2</v>
      </c>
      <c r="AC9136">
        <v>1</v>
      </c>
      <c r="AD9136">
        <v>1</v>
      </c>
      <c r="AE9136">
        <v>1</v>
      </c>
      <c r="AF9136">
        <v>1</v>
      </c>
      <c r="AG9136">
        <v>1</v>
      </c>
      <c r="AH9136">
        <v>1</v>
      </c>
      <c r="AI9136">
        <v>1</v>
      </c>
      <c r="AJ9136">
        <v>1</v>
      </c>
      <c r="AK9136" s="2">
        <v>1</v>
      </c>
      <c r="AL9136">
        <v>1</v>
      </c>
      <c r="AM9136">
        <v>5</v>
      </c>
      <c r="AN9136" s="8">
        <v>0</v>
      </c>
      <c r="AO9136" s="10">
        <v>25</v>
      </c>
    </row>
    <row r="9137" spans="2:41" x14ac:dyDescent="0.15">
      <c r="B9137" t="s">
        <v>13064</v>
      </c>
      <c r="C9137" t="s">
        <v>13065</v>
      </c>
      <c r="D9137">
        <v>3.3999999999999999E-225</v>
      </c>
      <c r="E9137" t="s">
        <v>46</v>
      </c>
      <c r="F9137" s="1" t="s">
        <v>11372</v>
      </c>
      <c r="G9137" t="s">
        <v>13066</v>
      </c>
      <c r="I9137">
        <v>1362</v>
      </c>
      <c r="J9137">
        <v>3135</v>
      </c>
      <c r="K9137" s="2">
        <v>5.21911632327169</v>
      </c>
      <c r="L9137">
        <v>1148</v>
      </c>
      <c r="M9137" s="2">
        <v>23.757442505338201</v>
      </c>
      <c r="N9137" s="3">
        <f t="shared" si="142"/>
        <v>0.21968342434582239</v>
      </c>
      <c r="S9137">
        <v>1.0900000000000001E-53</v>
      </c>
      <c r="T9137">
        <v>5.6100000000000002E-164</v>
      </c>
      <c r="V9137">
        <v>2.86E-87</v>
      </c>
      <c r="W9137" t="s">
        <v>13067</v>
      </c>
      <c r="X9137">
        <v>1</v>
      </c>
      <c r="Y9137">
        <v>1</v>
      </c>
      <c r="Z9137">
        <v>1</v>
      </c>
      <c r="AA9137">
        <v>1</v>
      </c>
      <c r="AB9137">
        <v>1</v>
      </c>
      <c r="AC9137">
        <v>1</v>
      </c>
      <c r="AD9137">
        <v>3</v>
      </c>
      <c r="AE9137">
        <v>2</v>
      </c>
      <c r="AF9137">
        <v>1</v>
      </c>
      <c r="AG9137">
        <v>0</v>
      </c>
      <c r="AH9137">
        <v>1</v>
      </c>
      <c r="AI9137">
        <v>0</v>
      </c>
      <c r="AJ9137">
        <v>2</v>
      </c>
      <c r="AK9137" s="2">
        <v>1</v>
      </c>
      <c r="AL9137">
        <v>0</v>
      </c>
      <c r="AM9137">
        <v>7</v>
      </c>
      <c r="AN9137" s="8">
        <v>2</v>
      </c>
      <c r="AO9137" s="10">
        <v>25</v>
      </c>
    </row>
    <row r="9138" spans="2:41" x14ac:dyDescent="0.15">
      <c r="B9138" t="s">
        <v>5738</v>
      </c>
      <c r="C9138" t="s">
        <v>5739</v>
      </c>
      <c r="D9138">
        <v>4.4999999999999999E-88</v>
      </c>
      <c r="E9138" t="s">
        <v>62</v>
      </c>
      <c r="F9138" s="1" t="s">
        <v>5740</v>
      </c>
      <c r="I9138">
        <v>672</v>
      </c>
      <c r="J9138">
        <v>49</v>
      </c>
      <c r="K9138" s="2">
        <v>0.16533444652469501</v>
      </c>
      <c r="L9138">
        <v>1198</v>
      </c>
      <c r="M9138" s="2">
        <v>50.248424741450201</v>
      </c>
      <c r="N9138" s="3">
        <f t="shared" si="142"/>
        <v>3.2903408888022259E-3</v>
      </c>
      <c r="T9138">
        <v>1.3200000000000001E-70</v>
      </c>
      <c r="V9138">
        <v>1.64E-79</v>
      </c>
      <c r="W9138" t="s">
        <v>5741</v>
      </c>
      <c r="X9138">
        <v>1</v>
      </c>
      <c r="Y9138">
        <v>1</v>
      </c>
      <c r="Z9138">
        <v>1</v>
      </c>
      <c r="AA9138">
        <v>1</v>
      </c>
      <c r="AB9138">
        <v>2</v>
      </c>
      <c r="AC9138">
        <v>1</v>
      </c>
      <c r="AD9138">
        <v>1</v>
      </c>
      <c r="AE9138">
        <v>1</v>
      </c>
      <c r="AF9138">
        <v>1</v>
      </c>
      <c r="AG9138">
        <v>1</v>
      </c>
      <c r="AH9138">
        <v>1</v>
      </c>
      <c r="AI9138">
        <v>1</v>
      </c>
      <c r="AJ9138">
        <v>0</v>
      </c>
      <c r="AK9138" s="2">
        <v>1</v>
      </c>
      <c r="AL9138">
        <v>0</v>
      </c>
      <c r="AM9138">
        <v>9</v>
      </c>
      <c r="AN9138" s="8">
        <v>2</v>
      </c>
      <c r="AO9138" s="10">
        <v>25</v>
      </c>
    </row>
    <row r="9139" spans="2:41" x14ac:dyDescent="0.15">
      <c r="B9139" t="s">
        <v>7530</v>
      </c>
      <c r="C9139" t="s">
        <v>7531</v>
      </c>
      <c r="D9139">
        <v>8E-73</v>
      </c>
      <c r="E9139" t="s">
        <v>62</v>
      </c>
      <c r="F9139" s="1" t="s">
        <v>7532</v>
      </c>
      <c r="G9139" t="s">
        <v>7533</v>
      </c>
      <c r="I9139">
        <v>540</v>
      </c>
      <c r="J9139">
        <v>2887</v>
      </c>
      <c r="K9139" s="2">
        <v>12.1224265934424</v>
      </c>
      <c r="L9139">
        <v>675</v>
      </c>
      <c r="M9139" s="2">
        <v>35.2326183495978</v>
      </c>
      <c r="N9139" s="3">
        <f t="shared" si="142"/>
        <v>0.34406828561978803</v>
      </c>
      <c r="S9139">
        <v>5.03E-71</v>
      </c>
      <c r="T9139">
        <v>1.7300000000000001E-57</v>
      </c>
      <c r="U9139">
        <v>1.86E-69</v>
      </c>
      <c r="V9139">
        <v>1.01E-66</v>
      </c>
      <c r="W9139" t="s">
        <v>7534</v>
      </c>
      <c r="X9139">
        <v>1</v>
      </c>
      <c r="Y9139">
        <v>1</v>
      </c>
      <c r="Z9139">
        <v>2</v>
      </c>
      <c r="AA9139">
        <v>1</v>
      </c>
      <c r="AB9139">
        <v>1</v>
      </c>
      <c r="AC9139">
        <v>1</v>
      </c>
      <c r="AD9139">
        <v>1</v>
      </c>
      <c r="AE9139">
        <v>1</v>
      </c>
      <c r="AF9139">
        <v>1</v>
      </c>
      <c r="AG9139">
        <v>0</v>
      </c>
      <c r="AH9139">
        <v>2</v>
      </c>
      <c r="AI9139">
        <v>1</v>
      </c>
      <c r="AJ9139">
        <v>1</v>
      </c>
      <c r="AK9139" s="2">
        <v>1</v>
      </c>
      <c r="AL9139">
        <v>1</v>
      </c>
      <c r="AM9139">
        <v>8</v>
      </c>
      <c r="AN9139" s="8">
        <v>1</v>
      </c>
      <c r="AO9139" s="10">
        <v>25</v>
      </c>
    </row>
    <row r="9140" spans="2:41" x14ac:dyDescent="0.15">
      <c r="B9140" t="s">
        <v>32056</v>
      </c>
      <c r="I9140">
        <v>780</v>
      </c>
      <c r="J9140">
        <v>806</v>
      </c>
      <c r="K9140" s="2">
        <v>2.3430252993214</v>
      </c>
      <c r="L9140">
        <v>348</v>
      </c>
      <c r="M9140" s="2">
        <v>12.575334549394899</v>
      </c>
      <c r="N9140" s="3">
        <f t="shared" si="142"/>
        <v>0.18631912257428904</v>
      </c>
      <c r="S9140">
        <v>1.7200000000000001E-39</v>
      </c>
      <c r="T9140">
        <v>5.8700000000000003E-48</v>
      </c>
      <c r="V9140">
        <v>3.1700000000000002E-41</v>
      </c>
      <c r="W9140" t="s">
        <v>32057</v>
      </c>
      <c r="X9140">
        <v>1</v>
      </c>
      <c r="Y9140">
        <v>2</v>
      </c>
      <c r="Z9140">
        <v>1</v>
      </c>
      <c r="AA9140">
        <v>1</v>
      </c>
      <c r="AB9140">
        <v>1</v>
      </c>
      <c r="AC9140">
        <v>1</v>
      </c>
      <c r="AD9140">
        <v>1</v>
      </c>
      <c r="AE9140">
        <v>2</v>
      </c>
      <c r="AF9140">
        <v>1</v>
      </c>
      <c r="AG9140">
        <v>1</v>
      </c>
      <c r="AH9140">
        <v>1</v>
      </c>
      <c r="AI9140">
        <v>1</v>
      </c>
      <c r="AJ9140">
        <v>1</v>
      </c>
      <c r="AK9140" s="2">
        <v>1</v>
      </c>
      <c r="AL9140">
        <v>1</v>
      </c>
      <c r="AM9140">
        <v>7</v>
      </c>
      <c r="AN9140" s="8">
        <v>1</v>
      </c>
      <c r="AO9140" s="10">
        <v>25</v>
      </c>
    </row>
    <row r="9141" spans="2:41" x14ac:dyDescent="0.15">
      <c r="B9141" t="s">
        <v>32061</v>
      </c>
      <c r="C9141" t="s">
        <v>32062</v>
      </c>
      <c r="D9141">
        <v>0</v>
      </c>
      <c r="E9141" t="s">
        <v>62</v>
      </c>
      <c r="F9141" s="1" t="s">
        <v>3643</v>
      </c>
      <c r="G9141" t="s">
        <v>20263</v>
      </c>
      <c r="I9141">
        <v>2559</v>
      </c>
      <c r="J9141">
        <v>6507</v>
      </c>
      <c r="K9141" s="2">
        <v>5.7656338625285803</v>
      </c>
      <c r="L9141">
        <v>1407</v>
      </c>
      <c r="M9141" s="2">
        <v>15.4973955507258</v>
      </c>
      <c r="N9141" s="3">
        <f t="shared" si="142"/>
        <v>0.37203889154513803</v>
      </c>
      <c r="S9141">
        <v>1.18E-157</v>
      </c>
      <c r="T9141">
        <v>0</v>
      </c>
      <c r="U9141">
        <v>4.5200000000000004E-168</v>
      </c>
      <c r="V9141">
        <v>0</v>
      </c>
      <c r="W9141" t="s">
        <v>32063</v>
      </c>
      <c r="X9141">
        <v>1</v>
      </c>
      <c r="Y9141">
        <v>1</v>
      </c>
      <c r="Z9141">
        <v>1</v>
      </c>
      <c r="AA9141">
        <v>1</v>
      </c>
      <c r="AB9141">
        <v>1</v>
      </c>
      <c r="AC9141">
        <v>1</v>
      </c>
      <c r="AD9141">
        <v>5</v>
      </c>
      <c r="AE9141">
        <v>1</v>
      </c>
      <c r="AF9141">
        <v>2</v>
      </c>
      <c r="AG9141">
        <v>1</v>
      </c>
      <c r="AH9141">
        <v>1</v>
      </c>
      <c r="AI9141">
        <v>1</v>
      </c>
      <c r="AJ9141">
        <v>1</v>
      </c>
      <c r="AK9141" s="2">
        <v>1</v>
      </c>
      <c r="AL9141">
        <v>1</v>
      </c>
      <c r="AM9141">
        <v>4</v>
      </c>
      <c r="AN9141" s="8">
        <v>1</v>
      </c>
      <c r="AO9141" s="10">
        <v>25</v>
      </c>
    </row>
    <row r="9142" spans="2:41" x14ac:dyDescent="0.15">
      <c r="B9142" t="s">
        <v>33525</v>
      </c>
      <c r="C9142" t="s">
        <v>33526</v>
      </c>
      <c r="D9142">
        <v>8.4999999999999997E-55</v>
      </c>
      <c r="E9142" t="s">
        <v>62</v>
      </c>
      <c r="F9142" s="1" t="s">
        <v>18941</v>
      </c>
      <c r="G9142" t="s">
        <v>33527</v>
      </c>
      <c r="I9142">
        <v>423</v>
      </c>
      <c r="J9142">
        <v>2331</v>
      </c>
      <c r="K9142" s="2">
        <v>12.495062852249299</v>
      </c>
      <c r="L9142">
        <v>1693</v>
      </c>
      <c r="M9142" s="2">
        <v>112.81101251228201</v>
      </c>
      <c r="N9142" s="3">
        <f t="shared" si="142"/>
        <v>0.11076102034709538</v>
      </c>
      <c r="O9142" t="s">
        <v>14971</v>
      </c>
      <c r="P9142">
        <v>45.2</v>
      </c>
      <c r="Q9142">
        <v>2.7E-11</v>
      </c>
      <c r="R9142" t="s">
        <v>14972</v>
      </c>
      <c r="S9142">
        <v>7.3399999999999996E-31</v>
      </c>
      <c r="T9142">
        <v>1.8500000000000001E-33</v>
      </c>
      <c r="U9142">
        <v>2.5399999999999999E-47</v>
      </c>
      <c r="V9142">
        <v>2.4299999999999999E-50</v>
      </c>
      <c r="W9142" t="s">
        <v>33528</v>
      </c>
      <c r="X9142">
        <v>1</v>
      </c>
      <c r="Y9142">
        <v>1</v>
      </c>
      <c r="Z9142">
        <v>3</v>
      </c>
      <c r="AA9142">
        <v>1</v>
      </c>
      <c r="AB9142">
        <v>2</v>
      </c>
      <c r="AC9142">
        <v>1</v>
      </c>
      <c r="AD9142">
        <v>3</v>
      </c>
      <c r="AE9142">
        <v>1</v>
      </c>
      <c r="AF9142">
        <v>1</v>
      </c>
      <c r="AG9142">
        <v>1</v>
      </c>
      <c r="AH9142">
        <v>1</v>
      </c>
      <c r="AI9142">
        <v>1</v>
      </c>
      <c r="AJ9142">
        <v>1</v>
      </c>
      <c r="AK9142" s="2">
        <v>1</v>
      </c>
      <c r="AL9142">
        <v>1</v>
      </c>
      <c r="AM9142">
        <v>4</v>
      </c>
      <c r="AN9142" s="8">
        <v>1</v>
      </c>
      <c r="AO9142" s="10">
        <v>25</v>
      </c>
    </row>
    <row r="9143" spans="2:41" x14ac:dyDescent="0.15">
      <c r="B9143" t="s">
        <v>41106</v>
      </c>
      <c r="C9143" t="s">
        <v>41107</v>
      </c>
      <c r="D9143">
        <v>3.8000000000000002E-56</v>
      </c>
      <c r="E9143" t="s">
        <v>40</v>
      </c>
      <c r="F9143" s="1" t="s">
        <v>11360</v>
      </c>
      <c r="I9143">
        <v>450</v>
      </c>
      <c r="J9143">
        <v>266</v>
      </c>
      <c r="K9143" s="2">
        <v>1.3403112464935301</v>
      </c>
      <c r="L9143">
        <v>301</v>
      </c>
      <c r="M9143" s="2">
        <v>18.853365552406999</v>
      </c>
      <c r="N9143" s="3">
        <f t="shared" si="142"/>
        <v>7.1091351979987116E-2</v>
      </c>
      <c r="S9143">
        <v>6.9199999999999997E-22</v>
      </c>
      <c r="T9143">
        <v>5.5700000000000005E-47</v>
      </c>
      <c r="V9143">
        <v>1.75E-52</v>
      </c>
      <c r="W9143" t="s">
        <v>41108</v>
      </c>
      <c r="X9143">
        <v>1</v>
      </c>
      <c r="Y9143">
        <v>1</v>
      </c>
      <c r="Z9143">
        <v>1</v>
      </c>
      <c r="AA9143">
        <v>1</v>
      </c>
      <c r="AB9143">
        <v>1</v>
      </c>
      <c r="AC9143">
        <v>4</v>
      </c>
      <c r="AD9143">
        <v>1</v>
      </c>
      <c r="AE9143">
        <v>1</v>
      </c>
      <c r="AF9143">
        <v>1</v>
      </c>
      <c r="AG9143">
        <v>1</v>
      </c>
      <c r="AH9143">
        <v>1</v>
      </c>
      <c r="AI9143">
        <v>1</v>
      </c>
      <c r="AJ9143">
        <v>1</v>
      </c>
      <c r="AK9143" s="2">
        <v>1</v>
      </c>
      <c r="AL9143">
        <v>0</v>
      </c>
      <c r="AM9143">
        <v>7</v>
      </c>
      <c r="AN9143" s="8">
        <v>1</v>
      </c>
      <c r="AO9143" s="10">
        <v>25</v>
      </c>
    </row>
    <row r="9144" spans="2:41" x14ac:dyDescent="0.15">
      <c r="B9144" t="s">
        <v>21721</v>
      </c>
      <c r="C9144" t="s">
        <v>21722</v>
      </c>
      <c r="D9144">
        <v>5.4000000000000004E-57</v>
      </c>
      <c r="E9144" t="s">
        <v>55</v>
      </c>
      <c r="F9144" s="1" t="s">
        <v>4875</v>
      </c>
      <c r="G9144" t="s">
        <v>21723</v>
      </c>
      <c r="I9144">
        <v>357</v>
      </c>
      <c r="J9144">
        <v>4840</v>
      </c>
      <c r="K9144" s="2">
        <v>30.740695171362301</v>
      </c>
      <c r="L9144">
        <v>3083</v>
      </c>
      <c r="M9144" s="2">
        <v>243.41100811610099</v>
      </c>
      <c r="N9144" s="3">
        <f t="shared" si="142"/>
        <v>0.12629131036136113</v>
      </c>
      <c r="S9144">
        <v>1.8500000000000001E-43</v>
      </c>
      <c r="T9144">
        <v>2.5800000000000002E-43</v>
      </c>
      <c r="U9144">
        <v>2.5699999999999999E-44</v>
      </c>
      <c r="V9144">
        <v>1.28E-48</v>
      </c>
      <c r="W9144" t="s">
        <v>21724</v>
      </c>
      <c r="X9144">
        <v>1</v>
      </c>
      <c r="Y9144">
        <v>1</v>
      </c>
      <c r="Z9144">
        <v>1</v>
      </c>
      <c r="AA9144">
        <v>1</v>
      </c>
      <c r="AB9144">
        <v>1</v>
      </c>
      <c r="AC9144">
        <v>1</v>
      </c>
      <c r="AD9144">
        <v>1</v>
      </c>
      <c r="AE9144">
        <v>1</v>
      </c>
      <c r="AF9144">
        <v>1</v>
      </c>
      <c r="AG9144">
        <v>1</v>
      </c>
      <c r="AH9144">
        <v>1</v>
      </c>
      <c r="AI9144">
        <v>1</v>
      </c>
      <c r="AJ9144">
        <v>1</v>
      </c>
      <c r="AK9144" s="2">
        <v>1</v>
      </c>
      <c r="AL9144">
        <v>1</v>
      </c>
      <c r="AM9144">
        <v>9</v>
      </c>
      <c r="AN9144" s="8">
        <v>1</v>
      </c>
      <c r="AO9144" s="10">
        <v>25</v>
      </c>
    </row>
    <row r="9145" spans="2:41" x14ac:dyDescent="0.15">
      <c r="B9145" t="s">
        <v>37854</v>
      </c>
      <c r="C9145" t="s">
        <v>37855</v>
      </c>
      <c r="D9145">
        <v>2.4999999999999999E-148</v>
      </c>
      <c r="E9145" t="s">
        <v>46</v>
      </c>
      <c r="F9145" s="1" t="s">
        <v>31290</v>
      </c>
      <c r="G9145" t="s">
        <v>37856</v>
      </c>
      <c r="H9145" t="s">
        <v>6541</v>
      </c>
      <c r="I9145">
        <v>795</v>
      </c>
      <c r="J9145">
        <v>32085</v>
      </c>
      <c r="K9145" s="2">
        <v>91.510610747081003</v>
      </c>
      <c r="L9145">
        <v>929</v>
      </c>
      <c r="M9145" s="2">
        <v>32.936958437007704</v>
      </c>
      <c r="N9145" s="3">
        <f t="shared" si="142"/>
        <v>2.7783564448458731</v>
      </c>
      <c r="S9145">
        <v>1.41E-141</v>
      </c>
      <c r="T9145">
        <v>1.2600000000000001E-135</v>
      </c>
      <c r="U9145">
        <v>3.7499999999999999E-140</v>
      </c>
      <c r="V9145">
        <v>4.9399999999999999E-92</v>
      </c>
      <c r="W9145" t="s">
        <v>37857</v>
      </c>
      <c r="X9145">
        <v>1</v>
      </c>
      <c r="Y9145">
        <v>0</v>
      </c>
      <c r="Z9145">
        <v>1</v>
      </c>
      <c r="AA9145">
        <v>1</v>
      </c>
      <c r="AB9145">
        <v>1</v>
      </c>
      <c r="AC9145">
        <v>0</v>
      </c>
      <c r="AD9145">
        <v>3</v>
      </c>
      <c r="AE9145">
        <v>1</v>
      </c>
      <c r="AF9145">
        <v>1</v>
      </c>
      <c r="AG9145">
        <v>0</v>
      </c>
      <c r="AH9145">
        <v>1</v>
      </c>
      <c r="AI9145">
        <v>0</v>
      </c>
      <c r="AJ9145">
        <v>1</v>
      </c>
      <c r="AK9145" s="2">
        <v>1</v>
      </c>
      <c r="AL9145">
        <v>1</v>
      </c>
      <c r="AM9145">
        <v>12</v>
      </c>
      <c r="AN9145" s="8">
        <v>0</v>
      </c>
      <c r="AO9145" s="10">
        <v>25</v>
      </c>
    </row>
    <row r="9146" spans="2:41" x14ac:dyDescent="0.15">
      <c r="B9146" t="s">
        <v>18979</v>
      </c>
      <c r="C9146" t="s">
        <v>18980</v>
      </c>
      <c r="D9146">
        <v>3.4999999999999998E-144</v>
      </c>
      <c r="E9146" t="s">
        <v>55</v>
      </c>
      <c r="F9146" s="1" t="s">
        <v>2174</v>
      </c>
      <c r="G9146" t="s">
        <v>18981</v>
      </c>
      <c r="I9146">
        <v>1032</v>
      </c>
      <c r="J9146">
        <v>1378</v>
      </c>
      <c r="K9146" s="2">
        <v>3.0276527217412599</v>
      </c>
      <c r="L9146">
        <v>938</v>
      </c>
      <c r="M9146" s="2">
        <v>25.618756598389702</v>
      </c>
      <c r="N9146" s="3">
        <f t="shared" si="142"/>
        <v>0.11818109556228684</v>
      </c>
      <c r="S9146">
        <v>9.4000000000000006E-41</v>
      </c>
      <c r="T9146">
        <v>2.3899999999999998E-128</v>
      </c>
      <c r="V9146">
        <v>4.3400000000000001E-135</v>
      </c>
      <c r="W9146" t="s">
        <v>18982</v>
      </c>
      <c r="X9146">
        <v>1</v>
      </c>
      <c r="Y9146">
        <v>1</v>
      </c>
      <c r="Z9146">
        <v>1</v>
      </c>
      <c r="AA9146">
        <v>1</v>
      </c>
      <c r="AB9146">
        <v>1</v>
      </c>
      <c r="AC9146">
        <v>1</v>
      </c>
      <c r="AD9146">
        <v>2</v>
      </c>
      <c r="AE9146">
        <v>1</v>
      </c>
      <c r="AF9146">
        <v>1</v>
      </c>
      <c r="AG9146">
        <v>1</v>
      </c>
      <c r="AH9146">
        <v>1</v>
      </c>
      <c r="AI9146">
        <v>1</v>
      </c>
      <c r="AJ9146">
        <v>1</v>
      </c>
      <c r="AK9146" s="2">
        <v>1</v>
      </c>
      <c r="AL9146">
        <v>0</v>
      </c>
      <c r="AM9146">
        <v>9</v>
      </c>
      <c r="AN9146" s="8">
        <v>1</v>
      </c>
      <c r="AO9146" s="10">
        <v>25</v>
      </c>
    </row>
    <row r="9147" spans="2:41" x14ac:dyDescent="0.15">
      <c r="B9147" t="s">
        <v>962</v>
      </c>
      <c r="C9147" t="s">
        <v>963</v>
      </c>
      <c r="D9147">
        <v>0</v>
      </c>
      <c r="E9147" t="s">
        <v>55</v>
      </c>
      <c r="F9147" s="1" t="s">
        <v>964</v>
      </c>
      <c r="G9147" t="s">
        <v>965</v>
      </c>
      <c r="I9147">
        <v>1719</v>
      </c>
      <c r="J9147">
        <v>21375</v>
      </c>
      <c r="K9147" s="2">
        <v>28.194655054323501</v>
      </c>
      <c r="L9147">
        <v>2467</v>
      </c>
      <c r="M9147" s="2">
        <v>40.4508991127203</v>
      </c>
      <c r="N9147" s="3">
        <f t="shared" si="142"/>
        <v>0.69700935387755902</v>
      </c>
      <c r="S9147">
        <v>0</v>
      </c>
      <c r="T9147">
        <v>0</v>
      </c>
      <c r="U9147">
        <v>0</v>
      </c>
      <c r="V9147">
        <v>0</v>
      </c>
      <c r="W9147" t="s">
        <v>966</v>
      </c>
      <c r="X9147">
        <v>1</v>
      </c>
      <c r="Y9147">
        <v>1</v>
      </c>
      <c r="Z9147">
        <v>1</v>
      </c>
      <c r="AA9147">
        <v>1</v>
      </c>
      <c r="AB9147">
        <v>1</v>
      </c>
      <c r="AC9147">
        <v>1</v>
      </c>
      <c r="AD9147">
        <v>1</v>
      </c>
      <c r="AE9147">
        <v>1</v>
      </c>
      <c r="AF9147">
        <v>1</v>
      </c>
      <c r="AG9147">
        <v>1</v>
      </c>
      <c r="AH9147">
        <v>1</v>
      </c>
      <c r="AI9147">
        <v>1</v>
      </c>
      <c r="AJ9147">
        <v>1</v>
      </c>
      <c r="AK9147" s="2">
        <v>1</v>
      </c>
      <c r="AL9147">
        <v>1</v>
      </c>
      <c r="AM9147">
        <v>9</v>
      </c>
      <c r="AN9147" s="8">
        <v>1</v>
      </c>
      <c r="AO9147" s="10">
        <v>25</v>
      </c>
    </row>
    <row r="9148" spans="2:41" x14ac:dyDescent="0.15">
      <c r="B9148" t="s">
        <v>29522</v>
      </c>
      <c r="I9148">
        <v>645</v>
      </c>
      <c r="J9148">
        <v>5268</v>
      </c>
      <c r="K9148" s="2">
        <v>18.519215719167502</v>
      </c>
      <c r="L9148">
        <v>1921</v>
      </c>
      <c r="M9148" s="2">
        <v>83.946492836685195</v>
      </c>
      <c r="N9148" s="3">
        <f t="shared" si="142"/>
        <v>0.22060737850235093</v>
      </c>
      <c r="S9148">
        <v>2.2599999999999999E-42</v>
      </c>
      <c r="T9148">
        <v>2.6800000000000002E-29</v>
      </c>
      <c r="U9148">
        <v>8.3300000000000005E-33</v>
      </c>
      <c r="W9148" t="s">
        <v>29523</v>
      </c>
      <c r="X9148">
        <v>1</v>
      </c>
      <c r="Y9148">
        <v>5</v>
      </c>
      <c r="Z9148">
        <v>1</v>
      </c>
      <c r="AA9148">
        <v>1</v>
      </c>
      <c r="AB9148">
        <v>1</v>
      </c>
      <c r="AC9148">
        <v>0</v>
      </c>
      <c r="AD9148">
        <v>0</v>
      </c>
      <c r="AE9148">
        <v>1</v>
      </c>
      <c r="AF9148">
        <v>1</v>
      </c>
      <c r="AG9148">
        <v>1</v>
      </c>
      <c r="AH9148">
        <v>1</v>
      </c>
      <c r="AI9148">
        <v>1</v>
      </c>
      <c r="AJ9148">
        <v>2</v>
      </c>
      <c r="AK9148" s="2">
        <v>1</v>
      </c>
      <c r="AL9148">
        <v>2</v>
      </c>
      <c r="AM9148">
        <v>6</v>
      </c>
      <c r="AN9148" s="8">
        <v>0</v>
      </c>
      <c r="AO9148" s="10">
        <v>25</v>
      </c>
    </row>
    <row r="9149" spans="2:41" x14ac:dyDescent="0.15">
      <c r="B9149" t="s">
        <v>26862</v>
      </c>
      <c r="C9149" t="s">
        <v>26863</v>
      </c>
      <c r="D9149">
        <v>1.2999999999999999E-66</v>
      </c>
      <c r="E9149" t="s">
        <v>55</v>
      </c>
      <c r="F9149" s="1" t="s">
        <v>26864</v>
      </c>
      <c r="G9149" t="s">
        <v>1979</v>
      </c>
      <c r="I9149">
        <v>648</v>
      </c>
      <c r="J9149">
        <v>15986</v>
      </c>
      <c r="K9149" s="2">
        <v>55.9372796220906</v>
      </c>
      <c r="L9149">
        <v>2435</v>
      </c>
      <c r="M9149" s="2">
        <v>105.91534034724801</v>
      </c>
      <c r="N9149" s="3">
        <f t="shared" si="142"/>
        <v>0.52813199144427825</v>
      </c>
      <c r="T9149">
        <v>3.4500000000000003E-30</v>
      </c>
      <c r="W9149" t="s">
        <v>26865</v>
      </c>
      <c r="X9149">
        <v>1</v>
      </c>
      <c r="Y9149">
        <v>3</v>
      </c>
      <c r="Z9149">
        <v>1</v>
      </c>
      <c r="AA9149">
        <v>1</v>
      </c>
      <c r="AB9149">
        <v>2</v>
      </c>
      <c r="AC9149">
        <v>0</v>
      </c>
      <c r="AD9149">
        <v>1</v>
      </c>
      <c r="AE9149">
        <v>1</v>
      </c>
      <c r="AF9149">
        <v>1</v>
      </c>
      <c r="AG9149">
        <v>1</v>
      </c>
      <c r="AH9149">
        <v>1</v>
      </c>
      <c r="AI9149">
        <v>1</v>
      </c>
      <c r="AJ9149">
        <v>0</v>
      </c>
      <c r="AK9149" s="2">
        <v>1</v>
      </c>
      <c r="AL9149">
        <v>0</v>
      </c>
      <c r="AM9149">
        <v>10</v>
      </c>
      <c r="AN9149" s="8">
        <v>0</v>
      </c>
      <c r="AO9149" s="10">
        <v>25</v>
      </c>
    </row>
    <row r="9150" spans="2:41" x14ac:dyDescent="0.15">
      <c r="B9150" t="s">
        <v>18737</v>
      </c>
      <c r="C9150" t="s">
        <v>18738</v>
      </c>
      <c r="D9150">
        <v>2.8999999999999999E-305</v>
      </c>
      <c r="E9150" t="s">
        <v>55</v>
      </c>
      <c r="F9150" s="1" t="s">
        <v>10715</v>
      </c>
      <c r="G9150" t="s">
        <v>18739</v>
      </c>
      <c r="I9150">
        <v>1254</v>
      </c>
      <c r="J9150">
        <v>6547</v>
      </c>
      <c r="K9150" s="2">
        <v>11.838081983837901</v>
      </c>
      <c r="L9150">
        <v>1708</v>
      </c>
      <c r="M9150" s="2">
        <v>38.3906297550961</v>
      </c>
      <c r="N9150" s="3">
        <f t="shared" si="142"/>
        <v>0.3083586296801103</v>
      </c>
      <c r="S9150">
        <v>0</v>
      </c>
      <c r="T9150">
        <v>0</v>
      </c>
      <c r="U9150">
        <v>6.31E-164</v>
      </c>
      <c r="V9150">
        <v>0</v>
      </c>
      <c r="W9150" t="s">
        <v>18740</v>
      </c>
      <c r="X9150">
        <v>1</v>
      </c>
      <c r="Y9150">
        <v>1</v>
      </c>
      <c r="Z9150">
        <v>1</v>
      </c>
      <c r="AA9150">
        <v>1</v>
      </c>
      <c r="AB9150">
        <v>1</v>
      </c>
      <c r="AC9150">
        <v>1</v>
      </c>
      <c r="AD9150">
        <v>2</v>
      </c>
      <c r="AE9150">
        <v>1</v>
      </c>
      <c r="AF9150">
        <v>1</v>
      </c>
      <c r="AG9150">
        <v>1</v>
      </c>
      <c r="AH9150">
        <v>1</v>
      </c>
      <c r="AI9150">
        <v>1</v>
      </c>
      <c r="AJ9150">
        <v>1</v>
      </c>
      <c r="AK9150" s="2">
        <v>1</v>
      </c>
      <c r="AL9150">
        <v>1</v>
      </c>
      <c r="AM9150">
        <v>8</v>
      </c>
      <c r="AN9150" s="8">
        <v>1</v>
      </c>
      <c r="AO9150" s="10">
        <v>25</v>
      </c>
    </row>
    <row r="9151" spans="2:41" x14ac:dyDescent="0.15">
      <c r="B9151" t="s">
        <v>20132</v>
      </c>
      <c r="C9151" t="s">
        <v>20133</v>
      </c>
      <c r="D9151">
        <v>0</v>
      </c>
      <c r="E9151" t="s">
        <v>55</v>
      </c>
      <c r="F9151" s="1" t="s">
        <v>20134</v>
      </c>
      <c r="G9151" t="s">
        <v>109</v>
      </c>
      <c r="I9151">
        <v>2652</v>
      </c>
      <c r="J9151">
        <v>610</v>
      </c>
      <c r="K9151" s="2">
        <v>0.52154628250841195</v>
      </c>
      <c r="L9151">
        <v>525</v>
      </c>
      <c r="M9151" s="2">
        <v>5.5798264354566696</v>
      </c>
      <c r="N9151" s="3">
        <f t="shared" si="142"/>
        <v>9.346998307945166E-2</v>
      </c>
      <c r="S9151">
        <v>1.12E-79</v>
      </c>
      <c r="T9151">
        <v>0</v>
      </c>
      <c r="U9151">
        <v>0</v>
      </c>
      <c r="V9151">
        <v>0</v>
      </c>
      <c r="W9151" t="s">
        <v>20135</v>
      </c>
      <c r="X9151">
        <v>1</v>
      </c>
      <c r="Y9151">
        <v>1</v>
      </c>
      <c r="Z9151">
        <v>1</v>
      </c>
      <c r="AA9151">
        <v>1</v>
      </c>
      <c r="AB9151">
        <v>1</v>
      </c>
      <c r="AC9151">
        <v>1</v>
      </c>
      <c r="AD9151">
        <v>0</v>
      </c>
      <c r="AE9151">
        <v>1</v>
      </c>
      <c r="AF9151">
        <v>1</v>
      </c>
      <c r="AG9151">
        <v>1</v>
      </c>
      <c r="AH9151">
        <v>1</v>
      </c>
      <c r="AI9151">
        <v>0</v>
      </c>
      <c r="AJ9151">
        <v>4</v>
      </c>
      <c r="AK9151" s="2">
        <v>1</v>
      </c>
      <c r="AL9151">
        <v>2</v>
      </c>
      <c r="AM9151">
        <v>7</v>
      </c>
      <c r="AN9151" s="8">
        <v>1</v>
      </c>
      <c r="AO9151" s="10">
        <v>25</v>
      </c>
    </row>
    <row r="9152" spans="2:41" x14ac:dyDescent="0.15">
      <c r="B9152" t="s">
        <v>29801</v>
      </c>
      <c r="C9152" t="s">
        <v>29802</v>
      </c>
      <c r="D9152">
        <v>7.5999999999999999E-31</v>
      </c>
      <c r="E9152" t="s">
        <v>55</v>
      </c>
      <c r="F9152" s="1" t="s">
        <v>19390</v>
      </c>
      <c r="G9152" t="s">
        <v>29803</v>
      </c>
      <c r="I9152">
        <v>243</v>
      </c>
      <c r="J9152">
        <v>42</v>
      </c>
      <c r="K9152" s="2">
        <v>0.391903873243722</v>
      </c>
      <c r="L9152">
        <v>70</v>
      </c>
      <c r="M9152" s="2">
        <v>8.1194511422941495</v>
      </c>
      <c r="N9152" s="3">
        <f t="shared" si="142"/>
        <v>4.8267286344306964E-2</v>
      </c>
      <c r="T9152">
        <v>8.3099999999999993E-21</v>
      </c>
      <c r="U9152">
        <v>1.09E-27</v>
      </c>
      <c r="V9152">
        <v>3.1799999999999999E-32</v>
      </c>
      <c r="W9152" t="s">
        <v>5072</v>
      </c>
      <c r="X9152">
        <v>1</v>
      </c>
      <c r="Y9152">
        <v>2</v>
      </c>
      <c r="Z9152">
        <v>1</v>
      </c>
      <c r="AA9152">
        <v>3</v>
      </c>
      <c r="AB9152">
        <v>2</v>
      </c>
      <c r="AC9152">
        <v>1</v>
      </c>
      <c r="AD9152">
        <v>3</v>
      </c>
      <c r="AE9152">
        <v>1</v>
      </c>
      <c r="AF9152">
        <v>1</v>
      </c>
      <c r="AG9152">
        <v>0</v>
      </c>
      <c r="AH9152">
        <v>1</v>
      </c>
      <c r="AI9152">
        <v>1</v>
      </c>
      <c r="AJ9152">
        <v>1</v>
      </c>
      <c r="AK9152" s="2">
        <v>2</v>
      </c>
      <c r="AL9152">
        <v>1</v>
      </c>
      <c r="AM9152">
        <v>3</v>
      </c>
      <c r="AN9152" s="8">
        <v>1</v>
      </c>
      <c r="AO9152" s="10">
        <v>25</v>
      </c>
    </row>
    <row r="9153" spans="2:41" x14ac:dyDescent="0.15">
      <c r="B9153" t="s">
        <v>5070</v>
      </c>
      <c r="C9153" t="s">
        <v>5071</v>
      </c>
      <c r="D9153">
        <v>3.7000000000000001E-145</v>
      </c>
      <c r="E9153" t="s">
        <v>55</v>
      </c>
      <c r="F9153" s="1" t="s">
        <v>974</v>
      </c>
      <c r="G9153" t="s">
        <v>2087</v>
      </c>
      <c r="I9153">
        <v>855</v>
      </c>
      <c r="J9153">
        <v>399</v>
      </c>
      <c r="K9153" s="2">
        <v>1.05814045775805</v>
      </c>
      <c r="L9153">
        <v>614</v>
      </c>
      <c r="M9153" s="2">
        <v>20.241242261195801</v>
      </c>
      <c r="N9153" s="3">
        <f t="shared" si="142"/>
        <v>5.2276458337075296E-2</v>
      </c>
      <c r="T9153">
        <v>5.6000000000000002E-18</v>
      </c>
      <c r="V9153">
        <v>7.0500000000000003E-28</v>
      </c>
      <c r="W9153" t="s">
        <v>5072</v>
      </c>
      <c r="X9153">
        <v>1</v>
      </c>
      <c r="Y9153">
        <v>2</v>
      </c>
      <c r="Z9153">
        <v>1</v>
      </c>
      <c r="AA9153">
        <v>3</v>
      </c>
      <c r="AB9153">
        <v>2</v>
      </c>
      <c r="AC9153">
        <v>1</v>
      </c>
      <c r="AD9153">
        <v>3</v>
      </c>
      <c r="AE9153">
        <v>1</v>
      </c>
      <c r="AF9153">
        <v>1</v>
      </c>
      <c r="AG9153">
        <v>0</v>
      </c>
      <c r="AH9153">
        <v>1</v>
      </c>
      <c r="AI9153">
        <v>1</v>
      </c>
      <c r="AJ9153">
        <v>1</v>
      </c>
      <c r="AK9153" s="2">
        <v>2</v>
      </c>
      <c r="AL9153">
        <v>1</v>
      </c>
      <c r="AM9153">
        <v>3</v>
      </c>
      <c r="AN9153" s="8">
        <v>1</v>
      </c>
      <c r="AO9153" s="10">
        <v>25</v>
      </c>
    </row>
    <row r="9154" spans="2:41" x14ac:dyDescent="0.15">
      <c r="B9154" t="s">
        <v>37236</v>
      </c>
      <c r="C9154" t="s">
        <v>37237</v>
      </c>
      <c r="D9154">
        <v>8.1999999999999997E-121</v>
      </c>
      <c r="E9154" t="s">
        <v>62</v>
      </c>
      <c r="F9154" s="1" t="s">
        <v>4796</v>
      </c>
      <c r="G9154" t="s">
        <v>16747</v>
      </c>
      <c r="H9154" t="s">
        <v>4175</v>
      </c>
      <c r="I9154">
        <v>519</v>
      </c>
      <c r="J9154">
        <v>1144</v>
      </c>
      <c r="K9154" s="2">
        <v>4.9979879590223399</v>
      </c>
      <c r="L9154">
        <v>399</v>
      </c>
      <c r="M9154" s="2">
        <v>21.669078568770001</v>
      </c>
      <c r="N9154" s="3">
        <f t="shared" ref="N9154:N9217" si="143">(K9154/M9154)</f>
        <v>0.23065069163695595</v>
      </c>
      <c r="O9154" t="s">
        <v>13720</v>
      </c>
      <c r="P9154">
        <v>48.4</v>
      </c>
      <c r="Q9154">
        <v>9.2000000000000002E-42</v>
      </c>
      <c r="R9154" t="s">
        <v>13721</v>
      </c>
      <c r="S9154">
        <v>1.05E-84</v>
      </c>
      <c r="T9154">
        <v>1.6200000000000002E-101</v>
      </c>
      <c r="U9154">
        <v>1.49E-103</v>
      </c>
      <c r="V9154">
        <v>4.3900000000000002E-41</v>
      </c>
      <c r="W9154" t="s">
        <v>37238</v>
      </c>
      <c r="X9154">
        <v>1</v>
      </c>
      <c r="Y9154">
        <v>3</v>
      </c>
      <c r="Z9154">
        <v>2</v>
      </c>
      <c r="AA9154">
        <v>1</v>
      </c>
      <c r="AB9154">
        <v>3</v>
      </c>
      <c r="AC9154">
        <v>0</v>
      </c>
      <c r="AD9154">
        <v>1</v>
      </c>
      <c r="AE9154">
        <v>1</v>
      </c>
      <c r="AF9154">
        <v>1</v>
      </c>
      <c r="AG9154">
        <v>1</v>
      </c>
      <c r="AH9154">
        <v>1</v>
      </c>
      <c r="AI9154">
        <v>1</v>
      </c>
      <c r="AJ9154">
        <v>1</v>
      </c>
      <c r="AK9154" s="2">
        <v>1</v>
      </c>
      <c r="AL9154">
        <v>1</v>
      </c>
      <c r="AM9154">
        <v>6</v>
      </c>
      <c r="AN9154" s="8">
        <v>0</v>
      </c>
      <c r="AO9154" s="10">
        <v>25</v>
      </c>
    </row>
    <row r="9155" spans="2:41" x14ac:dyDescent="0.15">
      <c r="B9155" t="s">
        <v>14585</v>
      </c>
      <c r="C9155" t="s">
        <v>14586</v>
      </c>
      <c r="D9155">
        <v>1E-296</v>
      </c>
      <c r="E9155" t="s">
        <v>40</v>
      </c>
      <c r="F9155" s="1" t="s">
        <v>3517</v>
      </c>
      <c r="G9155" t="s">
        <v>335</v>
      </c>
      <c r="I9155">
        <v>1446</v>
      </c>
      <c r="J9155">
        <v>2244</v>
      </c>
      <c r="K9155" s="2">
        <v>3.5187717652772101</v>
      </c>
      <c r="L9155">
        <v>1128</v>
      </c>
      <c r="M9155" s="2">
        <v>21.987492945143199</v>
      </c>
      <c r="N9155" s="3">
        <f t="shared" si="143"/>
        <v>0.16003515153165604</v>
      </c>
      <c r="O9155" t="s">
        <v>14587</v>
      </c>
      <c r="P9155">
        <v>24.1</v>
      </c>
      <c r="Q9155">
        <v>1.1E-16</v>
      </c>
      <c r="R9155" t="s">
        <v>14588</v>
      </c>
      <c r="S9155">
        <v>2.21E-38</v>
      </c>
      <c r="T9155">
        <v>0</v>
      </c>
      <c r="V9155">
        <v>0</v>
      </c>
      <c r="W9155" t="s">
        <v>14589</v>
      </c>
      <c r="X9155">
        <v>1</v>
      </c>
      <c r="Y9155">
        <v>1</v>
      </c>
      <c r="Z9155">
        <v>1</v>
      </c>
      <c r="AA9155">
        <v>1</v>
      </c>
      <c r="AB9155">
        <v>1</v>
      </c>
      <c r="AC9155">
        <v>1</v>
      </c>
      <c r="AD9155">
        <v>3</v>
      </c>
      <c r="AE9155">
        <v>1</v>
      </c>
      <c r="AF9155">
        <v>1</v>
      </c>
      <c r="AG9155">
        <v>1</v>
      </c>
      <c r="AH9155">
        <v>1</v>
      </c>
      <c r="AI9155">
        <v>1</v>
      </c>
      <c r="AJ9155">
        <v>2</v>
      </c>
      <c r="AK9155" s="2">
        <v>1</v>
      </c>
      <c r="AL9155">
        <v>0</v>
      </c>
      <c r="AM9155">
        <v>7</v>
      </c>
      <c r="AN9155" s="8">
        <v>1</v>
      </c>
      <c r="AO9155" s="10">
        <v>25</v>
      </c>
    </row>
    <row r="9156" spans="2:41" x14ac:dyDescent="0.15">
      <c r="B9156" t="s">
        <v>16959</v>
      </c>
      <c r="C9156" t="s">
        <v>9698</v>
      </c>
      <c r="D9156">
        <v>2.7999999999999998E-211</v>
      </c>
      <c r="E9156" t="s">
        <v>55</v>
      </c>
      <c r="F9156" s="1" t="s">
        <v>16960</v>
      </c>
      <c r="I9156">
        <v>1497</v>
      </c>
      <c r="J9156">
        <v>3680</v>
      </c>
      <c r="K9156" s="2">
        <v>5.5739434362290599</v>
      </c>
      <c r="L9156">
        <v>676</v>
      </c>
      <c r="M9156" s="2">
        <v>12.7279893142702</v>
      </c>
      <c r="N9156" s="3">
        <f t="shared" si="143"/>
        <v>0.43792804178266703</v>
      </c>
      <c r="S9156">
        <v>1.94E-97</v>
      </c>
      <c r="T9156">
        <v>1.21E-171</v>
      </c>
      <c r="V9156">
        <v>2.1500000000000002E-174</v>
      </c>
      <c r="W9156" t="s">
        <v>16961</v>
      </c>
      <c r="X9156">
        <v>1</v>
      </c>
      <c r="Y9156">
        <v>1</v>
      </c>
      <c r="Z9156">
        <v>1</v>
      </c>
      <c r="AA9156">
        <v>1</v>
      </c>
      <c r="AB9156">
        <v>1</v>
      </c>
      <c r="AC9156">
        <v>1</v>
      </c>
      <c r="AD9156">
        <v>2</v>
      </c>
      <c r="AE9156">
        <v>1</v>
      </c>
      <c r="AF9156">
        <v>1</v>
      </c>
      <c r="AG9156">
        <v>1</v>
      </c>
      <c r="AH9156">
        <v>1</v>
      </c>
      <c r="AI9156">
        <v>1</v>
      </c>
      <c r="AJ9156">
        <v>2</v>
      </c>
      <c r="AK9156" s="2">
        <v>1</v>
      </c>
      <c r="AL9156">
        <v>0</v>
      </c>
      <c r="AM9156">
        <v>8</v>
      </c>
      <c r="AN9156" s="8">
        <v>1</v>
      </c>
      <c r="AO9156" s="10">
        <v>25</v>
      </c>
    </row>
    <row r="9157" spans="2:41" x14ac:dyDescent="0.15">
      <c r="B9157" t="s">
        <v>16956</v>
      </c>
      <c r="G9157" t="s">
        <v>16957</v>
      </c>
      <c r="I9157">
        <v>2238</v>
      </c>
      <c r="J9157">
        <v>8736</v>
      </c>
      <c r="K9157" s="2">
        <v>8.8509335876812791</v>
      </c>
      <c r="L9157">
        <v>1293</v>
      </c>
      <c r="M9157" s="2">
        <v>16.284459526730998</v>
      </c>
      <c r="N9157" s="3">
        <f t="shared" si="143"/>
        <v>0.54352025458090514</v>
      </c>
      <c r="S9157">
        <v>0</v>
      </c>
      <c r="T9157">
        <v>0</v>
      </c>
      <c r="U9157">
        <v>1.09E-90</v>
      </c>
      <c r="V9157">
        <v>0</v>
      </c>
      <c r="W9157" t="s">
        <v>16958</v>
      </c>
      <c r="X9157">
        <v>1</v>
      </c>
      <c r="Y9157">
        <v>1</v>
      </c>
      <c r="Z9157">
        <v>1</v>
      </c>
      <c r="AA9157">
        <v>1</v>
      </c>
      <c r="AB9157">
        <v>1</v>
      </c>
      <c r="AC9157">
        <v>1</v>
      </c>
      <c r="AD9157">
        <v>1</v>
      </c>
      <c r="AE9157">
        <v>1</v>
      </c>
      <c r="AF9157">
        <v>1</v>
      </c>
      <c r="AG9157">
        <v>1</v>
      </c>
      <c r="AH9157">
        <v>1</v>
      </c>
      <c r="AI9157">
        <v>1</v>
      </c>
      <c r="AJ9157">
        <v>1</v>
      </c>
      <c r="AK9157" s="2">
        <v>1</v>
      </c>
      <c r="AL9157">
        <v>1</v>
      </c>
      <c r="AM9157">
        <v>9</v>
      </c>
      <c r="AN9157" s="8">
        <v>1</v>
      </c>
      <c r="AO9157" s="10">
        <v>25</v>
      </c>
    </row>
    <row r="9158" spans="2:41" x14ac:dyDescent="0.15">
      <c r="B9158" t="s">
        <v>3677</v>
      </c>
      <c r="C9158" t="s">
        <v>3678</v>
      </c>
      <c r="D9158">
        <v>1.3E-25</v>
      </c>
      <c r="E9158" t="s">
        <v>3679</v>
      </c>
      <c r="F9158" s="1" t="s">
        <v>3680</v>
      </c>
      <c r="G9158" t="s">
        <v>3681</v>
      </c>
      <c r="H9158" t="s">
        <v>824</v>
      </c>
      <c r="I9158">
        <v>204</v>
      </c>
      <c r="J9158">
        <v>227</v>
      </c>
      <c r="K9158" s="2">
        <v>2.5230870158726599</v>
      </c>
      <c r="L9158">
        <v>0</v>
      </c>
      <c r="M9158" s="2">
        <v>0</v>
      </c>
      <c r="N9158" s="3" t="e">
        <f t="shared" si="143"/>
        <v>#DIV/0!</v>
      </c>
      <c r="S9158">
        <v>4.2599999999999998E-17</v>
      </c>
      <c r="T9158">
        <v>1.24E-19</v>
      </c>
      <c r="U9158">
        <v>1.2500000000000001E-19</v>
      </c>
      <c r="V9158">
        <v>4.0799999999999998E-35</v>
      </c>
      <c r="W9158" t="s">
        <v>3682</v>
      </c>
      <c r="X9158">
        <v>0</v>
      </c>
      <c r="Y9158">
        <v>1</v>
      </c>
      <c r="Z9158">
        <v>1</v>
      </c>
      <c r="AA9158">
        <v>2</v>
      </c>
      <c r="AB9158">
        <v>1</v>
      </c>
      <c r="AC9158">
        <v>0</v>
      </c>
      <c r="AD9158">
        <v>5</v>
      </c>
      <c r="AE9158">
        <v>1</v>
      </c>
      <c r="AF9158">
        <v>0</v>
      </c>
      <c r="AG9158">
        <v>1</v>
      </c>
      <c r="AH9158">
        <v>0</v>
      </c>
      <c r="AI9158">
        <v>1</v>
      </c>
      <c r="AJ9158">
        <v>1</v>
      </c>
      <c r="AK9158" s="2">
        <v>2</v>
      </c>
      <c r="AL9158">
        <v>1</v>
      </c>
      <c r="AM9158">
        <v>7</v>
      </c>
      <c r="AN9158" s="8">
        <v>1</v>
      </c>
      <c r="AO9158" s="10">
        <v>25</v>
      </c>
    </row>
    <row r="9159" spans="2:41" x14ac:dyDescent="0.15">
      <c r="B9159" t="s">
        <v>29958</v>
      </c>
      <c r="C9159" t="s">
        <v>3678</v>
      </c>
      <c r="D9159">
        <v>1.5E-24</v>
      </c>
      <c r="E9159" t="s">
        <v>3679</v>
      </c>
      <c r="F9159" s="1" t="s">
        <v>3680</v>
      </c>
      <c r="G9159" t="s">
        <v>3681</v>
      </c>
      <c r="H9159" t="s">
        <v>824</v>
      </c>
      <c r="I9159">
        <v>204</v>
      </c>
      <c r="J9159">
        <v>8381</v>
      </c>
      <c r="K9159" s="2">
        <v>93.154151013342599</v>
      </c>
      <c r="L9159">
        <v>4363</v>
      </c>
      <c r="M9159" s="2">
        <v>602.82319160507996</v>
      </c>
      <c r="N9159" s="3">
        <f t="shared" si="143"/>
        <v>0.1545298062692477</v>
      </c>
      <c r="S9159">
        <v>3.0999999999999998E-17</v>
      </c>
      <c r="T9159">
        <v>1.4599999999999999E-17</v>
      </c>
      <c r="U9159">
        <v>6.6299999999999998E-20</v>
      </c>
      <c r="V9159">
        <v>5.1800000000000003E-26</v>
      </c>
      <c r="W9159" t="s">
        <v>3682</v>
      </c>
      <c r="X9159">
        <v>0</v>
      </c>
      <c r="Y9159">
        <v>1</v>
      </c>
      <c r="Z9159">
        <v>1</v>
      </c>
      <c r="AA9159">
        <v>2</v>
      </c>
      <c r="AB9159">
        <v>1</v>
      </c>
      <c r="AC9159">
        <v>0</v>
      </c>
      <c r="AD9159">
        <v>5</v>
      </c>
      <c r="AE9159">
        <v>1</v>
      </c>
      <c r="AF9159">
        <v>0</v>
      </c>
      <c r="AG9159">
        <v>1</v>
      </c>
      <c r="AH9159">
        <v>0</v>
      </c>
      <c r="AI9159">
        <v>1</v>
      </c>
      <c r="AJ9159">
        <v>1</v>
      </c>
      <c r="AK9159" s="2">
        <v>2</v>
      </c>
      <c r="AL9159">
        <v>1</v>
      </c>
      <c r="AM9159">
        <v>7</v>
      </c>
      <c r="AN9159" s="8">
        <v>1</v>
      </c>
      <c r="AO9159" s="10">
        <v>25</v>
      </c>
    </row>
    <row r="9160" spans="2:41" x14ac:dyDescent="0.15">
      <c r="B9160" t="s">
        <v>18159</v>
      </c>
      <c r="C9160" t="s">
        <v>18160</v>
      </c>
      <c r="D9160">
        <v>9.0000000000000008E-171</v>
      </c>
      <c r="E9160" t="s">
        <v>62</v>
      </c>
      <c r="F9160" s="1" t="s">
        <v>14475</v>
      </c>
      <c r="I9160">
        <v>1758</v>
      </c>
      <c r="J9160">
        <v>5740</v>
      </c>
      <c r="K9160" s="2">
        <v>7.40337180342663</v>
      </c>
      <c r="L9160">
        <v>1939</v>
      </c>
      <c r="M9160" s="2">
        <v>31.088075986289098</v>
      </c>
      <c r="N9160" s="3">
        <f t="shared" si="143"/>
        <v>0.23814184598274174</v>
      </c>
      <c r="T9160">
        <v>1.04E-66</v>
      </c>
      <c r="U9160">
        <v>4.8699999999999997E-70</v>
      </c>
      <c r="V9160">
        <v>2.6299999999999999E-86</v>
      </c>
      <c r="W9160" t="s">
        <v>18161</v>
      </c>
      <c r="X9160">
        <v>0</v>
      </c>
      <c r="Y9160">
        <v>1</v>
      </c>
      <c r="Z9160">
        <v>0</v>
      </c>
      <c r="AA9160">
        <v>0</v>
      </c>
      <c r="AB9160">
        <v>0</v>
      </c>
      <c r="AC9160">
        <v>1</v>
      </c>
      <c r="AD9160">
        <v>1</v>
      </c>
      <c r="AE9160">
        <v>1</v>
      </c>
      <c r="AF9160">
        <v>1</v>
      </c>
      <c r="AG9160">
        <v>1</v>
      </c>
      <c r="AH9160">
        <v>1</v>
      </c>
      <c r="AI9160">
        <v>0</v>
      </c>
      <c r="AJ9160">
        <v>0</v>
      </c>
      <c r="AK9160" s="2">
        <v>1</v>
      </c>
      <c r="AL9160">
        <v>1</v>
      </c>
      <c r="AM9160">
        <v>15</v>
      </c>
      <c r="AN9160" s="8">
        <v>1</v>
      </c>
      <c r="AO9160" s="10">
        <v>25</v>
      </c>
    </row>
    <row r="9161" spans="2:41" x14ac:dyDescent="0.15">
      <c r="B9161" t="s">
        <v>38860</v>
      </c>
      <c r="C9161" t="s">
        <v>38861</v>
      </c>
      <c r="D9161">
        <v>3.5000000000000002E-86</v>
      </c>
      <c r="E9161" t="s">
        <v>55</v>
      </c>
      <c r="F9161" s="1" t="s">
        <v>3269</v>
      </c>
      <c r="I9161">
        <v>639</v>
      </c>
      <c r="J9161">
        <v>328</v>
      </c>
      <c r="K9161" s="2">
        <v>1.16388353502562</v>
      </c>
      <c r="L9161">
        <v>6677</v>
      </c>
      <c r="M9161" s="2">
        <v>294.52042907075401</v>
      </c>
      <c r="N9161" s="3">
        <f t="shared" si="143"/>
        <v>3.9517922023195708E-3</v>
      </c>
      <c r="S9161">
        <v>1.01E-68</v>
      </c>
      <c r="T9161">
        <v>3.2000000000000001E-58</v>
      </c>
      <c r="U9161">
        <v>6.2899999999999999E-31</v>
      </c>
      <c r="V9161">
        <v>4.8399999999999999E-63</v>
      </c>
      <c r="W9161" t="s">
        <v>38862</v>
      </c>
      <c r="X9161">
        <v>0</v>
      </c>
      <c r="Y9161">
        <v>4</v>
      </c>
      <c r="Z9161">
        <v>0</v>
      </c>
      <c r="AA9161">
        <v>1</v>
      </c>
      <c r="AB9161">
        <v>1</v>
      </c>
      <c r="AC9161">
        <v>1</v>
      </c>
      <c r="AD9161">
        <v>0</v>
      </c>
      <c r="AE9161">
        <v>1</v>
      </c>
      <c r="AF9161">
        <v>1</v>
      </c>
      <c r="AG9161">
        <v>0</v>
      </c>
      <c r="AH9161">
        <v>1</v>
      </c>
      <c r="AI9161">
        <v>0</v>
      </c>
      <c r="AJ9161">
        <v>4</v>
      </c>
      <c r="AK9161" s="2">
        <v>1</v>
      </c>
      <c r="AL9161">
        <v>0</v>
      </c>
      <c r="AM9161">
        <v>9</v>
      </c>
      <c r="AN9161" s="8">
        <v>1</v>
      </c>
      <c r="AO9161" s="10">
        <v>25</v>
      </c>
    </row>
    <row r="9162" spans="2:41" x14ac:dyDescent="0.15">
      <c r="B9162" t="s">
        <v>9171</v>
      </c>
      <c r="C9162" t="s">
        <v>200</v>
      </c>
      <c r="D9162">
        <v>5.5000000000000001E-43</v>
      </c>
      <c r="E9162" t="s">
        <v>942</v>
      </c>
      <c r="F9162" s="1" t="s">
        <v>2359</v>
      </c>
      <c r="G9162" t="s">
        <v>203</v>
      </c>
      <c r="I9162">
        <v>264</v>
      </c>
      <c r="J9162">
        <v>70</v>
      </c>
      <c r="K9162" s="2">
        <v>0.60121616918070997</v>
      </c>
      <c r="L9162">
        <v>0</v>
      </c>
      <c r="M9162" s="2">
        <v>0</v>
      </c>
      <c r="N9162" s="3" t="e">
        <f t="shared" si="143"/>
        <v>#DIV/0!</v>
      </c>
      <c r="S9162">
        <v>1.4800000000000001E-41</v>
      </c>
      <c r="T9162">
        <v>3.7099999999999998E-37</v>
      </c>
      <c r="U9162">
        <v>2.3800000000000001E-41</v>
      </c>
      <c r="V9162">
        <v>1.4600000000000001E-44</v>
      </c>
      <c r="W9162" t="s">
        <v>9172</v>
      </c>
      <c r="X9162">
        <v>0</v>
      </c>
      <c r="Y9162">
        <v>1</v>
      </c>
      <c r="Z9162">
        <v>1</v>
      </c>
      <c r="AA9162">
        <v>1</v>
      </c>
      <c r="AB9162">
        <v>1</v>
      </c>
      <c r="AC9162">
        <v>0</v>
      </c>
      <c r="AD9162">
        <v>2</v>
      </c>
      <c r="AE9162">
        <v>0</v>
      </c>
      <c r="AF9162">
        <v>0</v>
      </c>
      <c r="AG9162">
        <v>1</v>
      </c>
      <c r="AH9162">
        <v>2</v>
      </c>
      <c r="AI9162">
        <v>4</v>
      </c>
      <c r="AJ9162">
        <v>1</v>
      </c>
      <c r="AK9162" s="2">
        <v>2</v>
      </c>
      <c r="AL9162">
        <v>1</v>
      </c>
      <c r="AM9162">
        <v>7</v>
      </c>
      <c r="AN9162" s="8">
        <v>1</v>
      </c>
      <c r="AO9162" s="10">
        <v>25</v>
      </c>
    </row>
    <row r="9163" spans="2:41" x14ac:dyDescent="0.15">
      <c r="B9163" t="s">
        <v>16974</v>
      </c>
      <c r="C9163" t="s">
        <v>200</v>
      </c>
      <c r="D9163">
        <v>2.2000000000000001E-40</v>
      </c>
      <c r="E9163" t="s">
        <v>40</v>
      </c>
      <c r="F9163" s="1" t="s">
        <v>16975</v>
      </c>
      <c r="G9163" t="s">
        <v>203</v>
      </c>
      <c r="I9163">
        <v>246</v>
      </c>
      <c r="J9163">
        <v>4978</v>
      </c>
      <c r="K9163" s="2">
        <v>45.883477340762802</v>
      </c>
      <c r="L9163">
        <v>867</v>
      </c>
      <c r="M9163" s="2">
        <v>99.338797102768496</v>
      </c>
      <c r="N9163" s="3">
        <f t="shared" si="143"/>
        <v>0.46188879550549805</v>
      </c>
      <c r="S9163">
        <v>3.9000000000000003E-39</v>
      </c>
      <c r="T9163">
        <v>3.4299999999999999E-34</v>
      </c>
      <c r="U9163">
        <v>6.3600000000000006E-39</v>
      </c>
      <c r="V9163">
        <v>1.03E-45</v>
      </c>
      <c r="W9163" t="s">
        <v>9172</v>
      </c>
      <c r="X9163">
        <v>0</v>
      </c>
      <c r="Y9163">
        <v>1</v>
      </c>
      <c r="Z9163">
        <v>1</v>
      </c>
      <c r="AA9163">
        <v>1</v>
      </c>
      <c r="AB9163">
        <v>1</v>
      </c>
      <c r="AC9163">
        <v>0</v>
      </c>
      <c r="AD9163">
        <v>2</v>
      </c>
      <c r="AE9163">
        <v>0</v>
      </c>
      <c r="AF9163">
        <v>0</v>
      </c>
      <c r="AG9163">
        <v>1</v>
      </c>
      <c r="AH9163">
        <v>2</v>
      </c>
      <c r="AI9163">
        <v>4</v>
      </c>
      <c r="AJ9163">
        <v>1</v>
      </c>
      <c r="AK9163" s="2">
        <v>2</v>
      </c>
      <c r="AL9163">
        <v>1</v>
      </c>
      <c r="AM9163">
        <v>7</v>
      </c>
      <c r="AN9163" s="8">
        <v>1</v>
      </c>
      <c r="AO9163" s="10">
        <v>25</v>
      </c>
    </row>
    <row r="9164" spans="2:41" x14ac:dyDescent="0.15">
      <c r="B9164" t="s">
        <v>3077</v>
      </c>
      <c r="C9164" t="s">
        <v>3078</v>
      </c>
      <c r="D9164">
        <v>7.8999999999999994E-183</v>
      </c>
      <c r="E9164" t="s">
        <v>318</v>
      </c>
      <c r="F9164" s="1" t="s">
        <v>3079</v>
      </c>
      <c r="G9164" t="s">
        <v>3080</v>
      </c>
      <c r="I9164">
        <v>1452</v>
      </c>
      <c r="J9164">
        <v>192</v>
      </c>
      <c r="K9164" s="2">
        <v>0.29982728437063999</v>
      </c>
      <c r="L9164">
        <v>528</v>
      </c>
      <c r="M9164" s="2">
        <v>10.2494889744285</v>
      </c>
      <c r="N9164" s="3">
        <f t="shared" si="143"/>
        <v>2.9252900814731402E-2</v>
      </c>
      <c r="S9164">
        <v>2.1400000000000001E-101</v>
      </c>
      <c r="T9164">
        <v>6.2300000000000004E-119</v>
      </c>
      <c r="U9164">
        <v>2.2800000000000001E-93</v>
      </c>
      <c r="V9164">
        <v>6.5799999999999997E-93</v>
      </c>
      <c r="W9164" t="s">
        <v>3081</v>
      </c>
      <c r="X9164">
        <v>0</v>
      </c>
      <c r="Y9164">
        <v>1</v>
      </c>
      <c r="Z9164">
        <v>1</v>
      </c>
      <c r="AA9164">
        <v>0</v>
      </c>
      <c r="AB9164">
        <v>1</v>
      </c>
      <c r="AC9164">
        <v>0</v>
      </c>
      <c r="AD9164">
        <v>3</v>
      </c>
      <c r="AE9164">
        <v>0</v>
      </c>
      <c r="AF9164">
        <v>0</v>
      </c>
      <c r="AG9164">
        <v>2</v>
      </c>
      <c r="AH9164">
        <v>0</v>
      </c>
      <c r="AI9164">
        <v>3</v>
      </c>
      <c r="AJ9164">
        <v>0</v>
      </c>
      <c r="AK9164" s="2">
        <v>1</v>
      </c>
      <c r="AL9164">
        <v>0</v>
      </c>
      <c r="AM9164">
        <v>13</v>
      </c>
      <c r="AN9164" s="8">
        <v>0</v>
      </c>
      <c r="AO9164" s="10">
        <v>25</v>
      </c>
    </row>
    <row r="9165" spans="2:41" x14ac:dyDescent="0.15">
      <c r="B9165" t="s">
        <v>5375</v>
      </c>
      <c r="C9165" t="s">
        <v>5376</v>
      </c>
      <c r="D9165">
        <v>8.0000000000000002E-58</v>
      </c>
      <c r="E9165" t="s">
        <v>5377</v>
      </c>
      <c r="F9165" s="1" t="s">
        <v>3112</v>
      </c>
      <c r="I9165">
        <v>729</v>
      </c>
      <c r="J9165">
        <v>3699</v>
      </c>
      <c r="K9165" s="2">
        <v>11.505177993083599</v>
      </c>
      <c r="L9165">
        <v>156</v>
      </c>
      <c r="M9165" s="2">
        <v>6.0315922771328001</v>
      </c>
      <c r="N9165" s="3">
        <f t="shared" si="143"/>
        <v>1.9074860276452146</v>
      </c>
      <c r="S9165">
        <v>6.6799999999999995E-26</v>
      </c>
      <c r="T9165">
        <v>5.2500000000000002E-23</v>
      </c>
      <c r="U9165">
        <v>6.4299999999999999E-27</v>
      </c>
      <c r="V9165">
        <v>8.8799999999999996E-29</v>
      </c>
      <c r="W9165" t="s">
        <v>5378</v>
      </c>
      <c r="X9165">
        <v>0</v>
      </c>
      <c r="Y9165">
        <v>0</v>
      </c>
      <c r="Z9165">
        <v>0</v>
      </c>
      <c r="AA9165">
        <v>14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  <c r="AH9165">
        <v>9</v>
      </c>
      <c r="AI9165">
        <v>0</v>
      </c>
      <c r="AJ9165">
        <v>1</v>
      </c>
      <c r="AK9165" s="2">
        <v>1</v>
      </c>
      <c r="AL9165">
        <v>0</v>
      </c>
      <c r="AM9165">
        <v>0</v>
      </c>
      <c r="AN9165" s="8">
        <v>0</v>
      </c>
      <c r="AO9165" s="10">
        <v>25</v>
      </c>
    </row>
    <row r="9166" spans="2:41" x14ac:dyDescent="0.15">
      <c r="B9166" t="s">
        <v>34199</v>
      </c>
      <c r="C9166" t="s">
        <v>34200</v>
      </c>
      <c r="D9166">
        <v>5.5999999999999996E-28</v>
      </c>
      <c r="E9166" t="s">
        <v>217</v>
      </c>
      <c r="F9166" s="1" t="s">
        <v>34201</v>
      </c>
      <c r="I9166">
        <v>1692</v>
      </c>
      <c r="J9166">
        <v>661</v>
      </c>
      <c r="K9166" s="2">
        <v>0.88580400529137704</v>
      </c>
      <c r="L9166">
        <v>938</v>
      </c>
      <c r="M9166" s="2">
        <v>15.6256245919257</v>
      </c>
      <c r="N9166" s="3">
        <f t="shared" si="143"/>
        <v>5.6689190251575775E-2</v>
      </c>
      <c r="T9166">
        <v>9.8399999999999995E-37</v>
      </c>
      <c r="V9166">
        <v>7.2500000000000007E-18</v>
      </c>
      <c r="W9166" t="s">
        <v>34202</v>
      </c>
      <c r="X9166">
        <v>0</v>
      </c>
      <c r="Y9166">
        <v>0</v>
      </c>
      <c r="Z9166">
        <v>0</v>
      </c>
      <c r="AA9166">
        <v>1</v>
      </c>
      <c r="AB9166">
        <v>2</v>
      </c>
      <c r="AC9166">
        <v>1</v>
      </c>
      <c r="AD9166">
        <v>0</v>
      </c>
      <c r="AE9166">
        <v>1</v>
      </c>
      <c r="AF9166">
        <v>0</v>
      </c>
      <c r="AG9166">
        <v>0</v>
      </c>
      <c r="AH9166">
        <v>1</v>
      </c>
      <c r="AI9166">
        <v>0</v>
      </c>
      <c r="AJ9166">
        <v>0</v>
      </c>
      <c r="AK9166" s="2">
        <v>1</v>
      </c>
      <c r="AL9166">
        <v>0</v>
      </c>
      <c r="AM9166">
        <v>17</v>
      </c>
      <c r="AN9166" s="8">
        <v>1</v>
      </c>
      <c r="AO9166" s="10">
        <v>25</v>
      </c>
    </row>
    <row r="9167" spans="2:41" x14ac:dyDescent="0.15">
      <c r="B9167" t="s">
        <v>15188</v>
      </c>
      <c r="C9167" t="s">
        <v>15189</v>
      </c>
      <c r="D9167">
        <v>3.4999999999999999E-31</v>
      </c>
      <c r="E9167" t="s">
        <v>55</v>
      </c>
      <c r="F9167" s="1" t="s">
        <v>7152</v>
      </c>
      <c r="I9167">
        <v>273</v>
      </c>
      <c r="J9167">
        <v>828</v>
      </c>
      <c r="K9167" s="2">
        <v>6.8770824099188799</v>
      </c>
      <c r="L9167">
        <v>716</v>
      </c>
      <c r="M9167" s="2">
        <v>73.923969929119593</v>
      </c>
      <c r="N9167" s="3">
        <f t="shared" si="143"/>
        <v>9.3029127311653068E-2</v>
      </c>
      <c r="S9167">
        <v>3.75E-11</v>
      </c>
      <c r="T9167">
        <v>3.8900000000000001E-18</v>
      </c>
      <c r="V9167">
        <v>2.9500000000000001E-24</v>
      </c>
      <c r="W9167" t="s">
        <v>15190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1</v>
      </c>
      <c r="AD9167">
        <v>0</v>
      </c>
      <c r="AE9167">
        <v>1</v>
      </c>
      <c r="AF9167">
        <v>0</v>
      </c>
      <c r="AG9167">
        <v>0</v>
      </c>
      <c r="AH9167">
        <v>2</v>
      </c>
      <c r="AI9167">
        <v>0</v>
      </c>
      <c r="AJ9167">
        <v>1</v>
      </c>
      <c r="AK9167" s="2">
        <v>1</v>
      </c>
      <c r="AL9167">
        <v>1</v>
      </c>
      <c r="AM9167">
        <v>17</v>
      </c>
      <c r="AN9167" s="8">
        <v>1</v>
      </c>
      <c r="AO9167" s="10">
        <v>25</v>
      </c>
    </row>
    <row r="9168" spans="2:41" x14ac:dyDescent="0.15">
      <c r="B9168" t="s">
        <v>24400</v>
      </c>
      <c r="C9168" t="s">
        <v>24401</v>
      </c>
      <c r="D9168">
        <v>3.9000000000000002E-54</v>
      </c>
      <c r="E9168" t="s">
        <v>217</v>
      </c>
      <c r="F9168" s="1" t="s">
        <v>1304</v>
      </c>
      <c r="G9168" t="s">
        <v>24402</v>
      </c>
      <c r="I9168">
        <v>309</v>
      </c>
      <c r="J9168">
        <v>628</v>
      </c>
      <c r="K9168" s="2">
        <v>4.6082677355898403</v>
      </c>
      <c r="L9168">
        <v>204</v>
      </c>
      <c r="M9168" s="2">
        <v>18.608295516680801</v>
      </c>
      <c r="N9168" s="3">
        <f t="shared" si="143"/>
        <v>0.24764588091686895</v>
      </c>
      <c r="S9168">
        <v>2.36E-21</v>
      </c>
      <c r="T9168">
        <v>9.3699999999999997E-41</v>
      </c>
      <c r="U9168">
        <v>2.8199999999999997E-20</v>
      </c>
      <c r="V9168">
        <v>7.8000000000000003E-31</v>
      </c>
      <c r="W9168" t="s">
        <v>24403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1</v>
      </c>
      <c r="AD9168">
        <v>2</v>
      </c>
      <c r="AE9168">
        <v>1</v>
      </c>
      <c r="AF9168">
        <v>1</v>
      </c>
      <c r="AG9168">
        <v>1</v>
      </c>
      <c r="AH9168">
        <v>1</v>
      </c>
      <c r="AI9168">
        <v>1</v>
      </c>
      <c r="AJ9168">
        <v>1</v>
      </c>
      <c r="AK9168" s="2">
        <v>1</v>
      </c>
      <c r="AL9168">
        <v>1</v>
      </c>
      <c r="AM9168">
        <v>13</v>
      </c>
      <c r="AN9168" s="8">
        <v>1</v>
      </c>
      <c r="AO9168" s="10">
        <v>25</v>
      </c>
    </row>
    <row r="9169" spans="2:41" x14ac:dyDescent="0.15">
      <c r="B9169" t="s">
        <v>26198</v>
      </c>
      <c r="C9169" t="s">
        <v>26199</v>
      </c>
      <c r="D9169">
        <v>2.3999999999999998E-164</v>
      </c>
      <c r="E9169" t="s">
        <v>46</v>
      </c>
      <c r="F9169" s="1" t="s">
        <v>12310</v>
      </c>
      <c r="I9169">
        <v>1071</v>
      </c>
      <c r="J9169">
        <v>2901</v>
      </c>
      <c r="K9169" s="2">
        <v>6.1417876509726002</v>
      </c>
      <c r="L9169">
        <v>1514</v>
      </c>
      <c r="M9169" s="2">
        <v>39.844768762869201</v>
      </c>
      <c r="N9169" s="3">
        <f t="shared" si="143"/>
        <v>0.15414288604671358</v>
      </c>
      <c r="S9169">
        <v>2.89E-93</v>
      </c>
      <c r="T9169">
        <v>4.17E-106</v>
      </c>
      <c r="V9169">
        <v>2.1500000000000002E-123</v>
      </c>
      <c r="W9169" t="s">
        <v>26200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1</v>
      </c>
      <c r="AD9169">
        <v>0</v>
      </c>
      <c r="AE9169">
        <v>0</v>
      </c>
      <c r="AF9169">
        <v>1</v>
      </c>
      <c r="AG9169">
        <v>0</v>
      </c>
      <c r="AH9169">
        <v>1</v>
      </c>
      <c r="AI9169">
        <v>0</v>
      </c>
      <c r="AJ9169">
        <v>2</v>
      </c>
      <c r="AK9169" s="2">
        <v>1</v>
      </c>
      <c r="AL9169">
        <v>0</v>
      </c>
      <c r="AM9169">
        <v>18</v>
      </c>
      <c r="AN9169" s="8">
        <v>1</v>
      </c>
      <c r="AO9169" s="10">
        <v>25</v>
      </c>
    </row>
    <row r="9170" spans="2:41" x14ac:dyDescent="0.15">
      <c r="B9170" t="s">
        <v>35202</v>
      </c>
      <c r="C9170" t="s">
        <v>35203</v>
      </c>
      <c r="D9170">
        <v>3.6E-62</v>
      </c>
      <c r="E9170" t="s">
        <v>7648</v>
      </c>
      <c r="F9170" s="1" t="s">
        <v>3633</v>
      </c>
      <c r="G9170" t="s">
        <v>35204</v>
      </c>
      <c r="I9170">
        <v>498</v>
      </c>
      <c r="J9170">
        <v>607</v>
      </c>
      <c r="K9170" s="2">
        <v>2.7637317463818301</v>
      </c>
      <c r="L9170">
        <v>624</v>
      </c>
      <c r="M9170" s="2">
        <v>35.317516225139002</v>
      </c>
      <c r="N9170" s="3">
        <f t="shared" si="143"/>
        <v>7.8253853661844036E-2</v>
      </c>
      <c r="W9170" t="s">
        <v>35205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6</v>
      </c>
      <c r="AD9170">
        <v>0</v>
      </c>
      <c r="AE9170">
        <v>2</v>
      </c>
      <c r="AF9170">
        <v>2</v>
      </c>
      <c r="AG9170">
        <v>0</v>
      </c>
      <c r="AH9170">
        <v>14</v>
      </c>
      <c r="AI9170">
        <v>0</v>
      </c>
      <c r="AJ9170">
        <v>0</v>
      </c>
      <c r="AK9170" s="2">
        <v>1</v>
      </c>
      <c r="AL9170">
        <v>0</v>
      </c>
      <c r="AM9170">
        <v>0</v>
      </c>
      <c r="AN9170" s="8">
        <v>0</v>
      </c>
      <c r="AO9170" s="10">
        <v>25</v>
      </c>
    </row>
    <row r="9171" spans="2:41" x14ac:dyDescent="0.15">
      <c r="B9171" t="s">
        <v>10885</v>
      </c>
      <c r="C9171" t="s">
        <v>10886</v>
      </c>
      <c r="D9171">
        <v>3.9999999999999999E-64</v>
      </c>
      <c r="E9171" t="s">
        <v>55</v>
      </c>
      <c r="F9171" s="1" t="s">
        <v>1388</v>
      </c>
      <c r="G9171" t="s">
        <v>10887</v>
      </c>
      <c r="I9171">
        <v>585</v>
      </c>
      <c r="J9171">
        <v>4164</v>
      </c>
      <c r="K9171" s="2">
        <v>16.139548960089801</v>
      </c>
      <c r="L9171">
        <v>2416</v>
      </c>
      <c r="M9171" s="2">
        <v>116.40616195915</v>
      </c>
      <c r="N9171" s="3">
        <f t="shared" si="143"/>
        <v>0.13864857915127893</v>
      </c>
      <c r="S9171">
        <v>1.8799999999999999E-50</v>
      </c>
      <c r="T9171">
        <v>2.4400000000000001E-68</v>
      </c>
      <c r="U9171">
        <v>3.1699999999999999E-59</v>
      </c>
      <c r="V9171">
        <v>3.7799999999999998E-61</v>
      </c>
      <c r="W9171" t="s">
        <v>10888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2</v>
      </c>
      <c r="AK9171" s="2">
        <v>1</v>
      </c>
      <c r="AL9171">
        <v>2</v>
      </c>
      <c r="AM9171">
        <v>19</v>
      </c>
      <c r="AN9171" s="8">
        <v>1</v>
      </c>
      <c r="AO9171" s="10">
        <v>25</v>
      </c>
    </row>
    <row r="9172" spans="2:41" x14ac:dyDescent="0.15">
      <c r="B9172" t="s">
        <v>33467</v>
      </c>
      <c r="C9172" t="s">
        <v>33468</v>
      </c>
      <c r="D9172">
        <v>2.6E-51</v>
      </c>
      <c r="E9172" t="s">
        <v>40</v>
      </c>
      <c r="F9172" s="1" t="s">
        <v>2445</v>
      </c>
      <c r="I9172">
        <v>417</v>
      </c>
      <c r="J9172">
        <v>1232</v>
      </c>
      <c r="K9172" s="2">
        <v>6.6990187253747102</v>
      </c>
      <c r="L9172">
        <v>1548</v>
      </c>
      <c r="M9172" s="2">
        <v>104.633272336072</v>
      </c>
      <c r="N9172" s="3">
        <f t="shared" si="143"/>
        <v>6.4023790672035064E-2</v>
      </c>
      <c r="S9172">
        <v>4.1300000000000003E-21</v>
      </c>
      <c r="T9172">
        <v>1.9399999999999999E-19</v>
      </c>
      <c r="U9172">
        <v>1.22E-20</v>
      </c>
      <c r="V9172">
        <v>4.4199999999999999E-21</v>
      </c>
      <c r="W9172" t="s">
        <v>33469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  <c r="AH9172">
        <v>0</v>
      </c>
      <c r="AI9172">
        <v>0</v>
      </c>
      <c r="AJ9172">
        <v>4</v>
      </c>
      <c r="AK9172" s="2">
        <v>1</v>
      </c>
      <c r="AL9172">
        <v>1</v>
      </c>
      <c r="AM9172">
        <v>18</v>
      </c>
      <c r="AN9172" s="8">
        <v>1</v>
      </c>
      <c r="AO9172" s="10">
        <v>25</v>
      </c>
    </row>
    <row r="9173" spans="2:41" x14ac:dyDescent="0.15">
      <c r="B9173" t="s">
        <v>1504</v>
      </c>
      <c r="I9173">
        <v>153</v>
      </c>
      <c r="J9173">
        <v>323</v>
      </c>
      <c r="K9173" s="2">
        <v>4.7868258803340398</v>
      </c>
      <c r="L9173">
        <v>298</v>
      </c>
      <c r="M9173" s="2">
        <v>54.898406631007298</v>
      </c>
      <c r="N9173" s="3">
        <f t="shared" si="143"/>
        <v>8.7194258888205714E-2</v>
      </c>
      <c r="T9173">
        <v>1.34E-27</v>
      </c>
      <c r="V9173">
        <v>3.4700000000000001E-27</v>
      </c>
      <c r="W9173" t="s">
        <v>1505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  <c r="AK9173" s="2">
        <v>1</v>
      </c>
      <c r="AL9173">
        <v>0</v>
      </c>
      <c r="AM9173">
        <v>24</v>
      </c>
      <c r="AN9173" s="8">
        <v>0</v>
      </c>
      <c r="AO9173" s="10">
        <v>25</v>
      </c>
    </row>
    <row r="9174" spans="2:41" x14ac:dyDescent="0.15">
      <c r="B9174" t="s">
        <v>20074</v>
      </c>
      <c r="C9174" t="s">
        <v>20075</v>
      </c>
      <c r="D9174">
        <v>3.7999999999999996E-183</v>
      </c>
      <c r="E9174" t="s">
        <v>55</v>
      </c>
      <c r="F9174" s="1" t="s">
        <v>4443</v>
      </c>
      <c r="G9174" t="s">
        <v>3455</v>
      </c>
      <c r="I9174">
        <v>1203</v>
      </c>
      <c r="J9174">
        <v>2415</v>
      </c>
      <c r="K9174" s="2">
        <v>4.5518510963407399</v>
      </c>
      <c r="L9174">
        <v>348</v>
      </c>
      <c r="M9174" s="2">
        <v>8.1535834983608009</v>
      </c>
      <c r="N9174" s="3">
        <f t="shared" si="143"/>
        <v>0.55826387222941243</v>
      </c>
      <c r="T9174">
        <v>1.1700000000000001E-107</v>
      </c>
      <c r="U9174">
        <v>6.7299999999999996E-18</v>
      </c>
      <c r="V9174">
        <v>2.8700000000000003E-17</v>
      </c>
      <c r="W9174" t="s">
        <v>20076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  <c r="AH9174">
        <v>0</v>
      </c>
      <c r="AI9174">
        <v>0</v>
      </c>
      <c r="AJ9174">
        <v>0</v>
      </c>
      <c r="AK9174" s="2">
        <v>1</v>
      </c>
      <c r="AL9174">
        <v>0</v>
      </c>
      <c r="AM9174">
        <v>24</v>
      </c>
      <c r="AN9174" s="8">
        <v>0</v>
      </c>
      <c r="AO9174" s="10">
        <v>25</v>
      </c>
    </row>
    <row r="9175" spans="2:41" x14ac:dyDescent="0.15">
      <c r="B9175" t="s">
        <v>10966</v>
      </c>
      <c r="C9175" t="s">
        <v>10967</v>
      </c>
      <c r="D9175">
        <v>1.5000000000000001E-84</v>
      </c>
      <c r="E9175" t="s">
        <v>46</v>
      </c>
      <c r="F9175" s="1" t="s">
        <v>10968</v>
      </c>
      <c r="I9175">
        <v>564</v>
      </c>
      <c r="J9175">
        <v>34</v>
      </c>
      <c r="K9175" s="2">
        <v>0.13668987676205799</v>
      </c>
      <c r="L9175">
        <v>1244</v>
      </c>
      <c r="M9175" s="2">
        <v>62.169329399857702</v>
      </c>
      <c r="N9175" s="3">
        <f t="shared" si="143"/>
        <v>2.1986705998210568E-3</v>
      </c>
      <c r="T9175">
        <v>2.1500000000000001E-56</v>
      </c>
      <c r="W9175" t="s">
        <v>10969</v>
      </c>
      <c r="X9175">
        <v>2</v>
      </c>
      <c r="Y9175">
        <v>4</v>
      </c>
      <c r="Z9175">
        <v>1</v>
      </c>
      <c r="AA9175">
        <v>1</v>
      </c>
      <c r="AB9175">
        <v>4</v>
      </c>
      <c r="AC9175">
        <v>1</v>
      </c>
      <c r="AD9175">
        <v>0</v>
      </c>
      <c r="AE9175">
        <v>1</v>
      </c>
      <c r="AF9175">
        <v>1</v>
      </c>
      <c r="AG9175">
        <v>1</v>
      </c>
      <c r="AH9175">
        <v>1</v>
      </c>
      <c r="AI9175">
        <v>1</v>
      </c>
      <c r="AJ9175">
        <v>0</v>
      </c>
      <c r="AK9175" s="2">
        <v>1</v>
      </c>
      <c r="AL9175">
        <v>0</v>
      </c>
      <c r="AM9175">
        <v>5</v>
      </c>
      <c r="AN9175" s="8">
        <v>0</v>
      </c>
      <c r="AO9175" s="10">
        <v>24</v>
      </c>
    </row>
    <row r="9176" spans="2:41" x14ac:dyDescent="0.15">
      <c r="B9176" t="s">
        <v>10831</v>
      </c>
      <c r="C9176" t="s">
        <v>10832</v>
      </c>
      <c r="D9176">
        <v>8.3999999999999997E-176</v>
      </c>
      <c r="E9176" t="s">
        <v>55</v>
      </c>
      <c r="F9176" s="1" t="s">
        <v>7977</v>
      </c>
      <c r="G9176" t="s">
        <v>10833</v>
      </c>
      <c r="I9176">
        <v>1020</v>
      </c>
      <c r="J9176">
        <v>8491</v>
      </c>
      <c r="K9176" s="2">
        <v>18.8753584597134</v>
      </c>
      <c r="L9176">
        <v>1044</v>
      </c>
      <c r="M9176" s="2">
        <v>28.849296907435399</v>
      </c>
      <c r="N9176" s="3">
        <f t="shared" si="143"/>
        <v>0.65427447054519405</v>
      </c>
      <c r="S9176">
        <v>1.2600000000000001E-124</v>
      </c>
      <c r="T9176">
        <v>6.1899999999999997E-154</v>
      </c>
      <c r="U9176">
        <v>3.6300000000000003E-160</v>
      </c>
      <c r="V9176">
        <v>1.4600000000000001E-157</v>
      </c>
      <c r="W9176" t="s">
        <v>10834</v>
      </c>
      <c r="X9176">
        <v>1</v>
      </c>
      <c r="Y9176">
        <v>1</v>
      </c>
      <c r="Z9176">
        <v>1</v>
      </c>
      <c r="AA9176">
        <v>1</v>
      </c>
      <c r="AB9176">
        <v>2</v>
      </c>
      <c r="AC9176">
        <v>1</v>
      </c>
      <c r="AD9176">
        <v>1</v>
      </c>
      <c r="AE9176">
        <v>1</v>
      </c>
      <c r="AF9176">
        <v>1</v>
      </c>
      <c r="AG9176">
        <v>1</v>
      </c>
      <c r="AH9176">
        <v>1</v>
      </c>
      <c r="AI9176">
        <v>1</v>
      </c>
      <c r="AJ9176">
        <v>1</v>
      </c>
      <c r="AK9176" s="2">
        <v>1</v>
      </c>
      <c r="AL9176">
        <v>1</v>
      </c>
      <c r="AM9176">
        <v>7</v>
      </c>
      <c r="AN9176" s="8">
        <v>1</v>
      </c>
      <c r="AO9176" s="10">
        <v>24</v>
      </c>
    </row>
    <row r="9177" spans="2:41" x14ac:dyDescent="0.15">
      <c r="B9177" t="s">
        <v>1615</v>
      </c>
      <c r="C9177" t="s">
        <v>1616</v>
      </c>
      <c r="D9177">
        <v>1.5000000000000001E-275</v>
      </c>
      <c r="E9177" t="s">
        <v>55</v>
      </c>
      <c r="F9177" s="1" t="s">
        <v>1617</v>
      </c>
      <c r="G9177" t="s">
        <v>1618</v>
      </c>
      <c r="I9177">
        <v>2424</v>
      </c>
      <c r="J9177">
        <v>254</v>
      </c>
      <c r="K9177" s="2">
        <v>0.23759518765076401</v>
      </c>
      <c r="L9177">
        <v>192</v>
      </c>
      <c r="M9177" s="2">
        <v>2.2325619548260001</v>
      </c>
      <c r="N9177" s="3">
        <f t="shared" si="143"/>
        <v>0.10642266259942675</v>
      </c>
      <c r="O9177" t="s">
        <v>1619</v>
      </c>
      <c r="P9177">
        <v>32.5</v>
      </c>
      <c r="Q9177">
        <v>5.9999999999999998E-30</v>
      </c>
      <c r="R9177" t="s">
        <v>1620</v>
      </c>
      <c r="S9177">
        <v>2.45E-46</v>
      </c>
      <c r="T9177">
        <v>1.07E-155</v>
      </c>
      <c r="U9177">
        <v>1.7799999999999999E-29</v>
      </c>
      <c r="V9177">
        <v>9.0700000000000007E-121</v>
      </c>
      <c r="W9177" t="s">
        <v>1621</v>
      </c>
      <c r="X9177">
        <v>1</v>
      </c>
      <c r="Y9177">
        <v>1</v>
      </c>
      <c r="Z9177">
        <v>1</v>
      </c>
      <c r="AA9177">
        <v>2</v>
      </c>
      <c r="AB9177">
        <v>0</v>
      </c>
      <c r="AC9177">
        <v>1</v>
      </c>
      <c r="AD9177">
        <v>0</v>
      </c>
      <c r="AE9177">
        <v>1</v>
      </c>
      <c r="AF9177">
        <v>1</v>
      </c>
      <c r="AG9177">
        <v>2</v>
      </c>
      <c r="AH9177">
        <v>1</v>
      </c>
      <c r="AI9177">
        <v>2</v>
      </c>
      <c r="AJ9177">
        <v>1</v>
      </c>
      <c r="AK9177" s="2">
        <v>2</v>
      </c>
      <c r="AL9177">
        <v>0</v>
      </c>
      <c r="AM9177">
        <v>7</v>
      </c>
      <c r="AN9177" s="8">
        <v>1</v>
      </c>
      <c r="AO9177" s="10">
        <v>24</v>
      </c>
    </row>
    <row r="9178" spans="2:41" x14ac:dyDescent="0.15">
      <c r="B9178" t="s">
        <v>6281</v>
      </c>
      <c r="C9178" t="s">
        <v>6282</v>
      </c>
      <c r="D9178">
        <v>1.8999999999999999E-95</v>
      </c>
      <c r="E9178" t="s">
        <v>55</v>
      </c>
      <c r="F9178" s="1" t="s">
        <v>6283</v>
      </c>
      <c r="I9178">
        <v>1260</v>
      </c>
      <c r="J9178">
        <v>152</v>
      </c>
      <c r="K9178" s="2">
        <v>0.27353290744765901</v>
      </c>
      <c r="L9178">
        <v>214</v>
      </c>
      <c r="M9178" s="2">
        <v>4.7871621122628198</v>
      </c>
      <c r="N9178" s="3">
        <f t="shared" si="143"/>
        <v>5.7138843647466138E-2</v>
      </c>
      <c r="S9178">
        <v>2.2899999999999999E-19</v>
      </c>
      <c r="T9178">
        <v>3.2700000000000001E-44</v>
      </c>
      <c r="V9178">
        <v>3.83E-56</v>
      </c>
      <c r="W9178" t="s">
        <v>1621</v>
      </c>
      <c r="X9178">
        <v>1</v>
      </c>
      <c r="Y9178">
        <v>1</v>
      </c>
      <c r="Z9178">
        <v>1</v>
      </c>
      <c r="AA9178">
        <v>2</v>
      </c>
      <c r="AB9178">
        <v>0</v>
      </c>
      <c r="AC9178">
        <v>1</v>
      </c>
      <c r="AD9178">
        <v>0</v>
      </c>
      <c r="AE9178">
        <v>1</v>
      </c>
      <c r="AF9178">
        <v>1</v>
      </c>
      <c r="AG9178">
        <v>2</v>
      </c>
      <c r="AH9178">
        <v>1</v>
      </c>
      <c r="AI9178">
        <v>2</v>
      </c>
      <c r="AJ9178">
        <v>1</v>
      </c>
      <c r="AK9178" s="2">
        <v>2</v>
      </c>
      <c r="AL9178">
        <v>0</v>
      </c>
      <c r="AM9178">
        <v>7</v>
      </c>
      <c r="AN9178" s="8">
        <v>1</v>
      </c>
      <c r="AO9178" s="10">
        <v>24</v>
      </c>
    </row>
    <row r="9179" spans="2:41" x14ac:dyDescent="0.15">
      <c r="B9179" t="s">
        <v>28550</v>
      </c>
      <c r="C9179" t="s">
        <v>28551</v>
      </c>
      <c r="D9179">
        <v>2.2999999999999999E-29</v>
      </c>
      <c r="E9179" t="s">
        <v>46</v>
      </c>
      <c r="F9179" s="1" t="s">
        <v>21274</v>
      </c>
      <c r="G9179" t="s">
        <v>28552</v>
      </c>
      <c r="I9179">
        <v>195</v>
      </c>
      <c r="J9179">
        <v>3154</v>
      </c>
      <c r="K9179" s="2">
        <v>36.674450590866897</v>
      </c>
      <c r="L9179">
        <v>2181</v>
      </c>
      <c r="M9179" s="2">
        <v>315.25062818655499</v>
      </c>
      <c r="N9179" s="3">
        <f t="shared" si="143"/>
        <v>0.11633426649086377</v>
      </c>
      <c r="S9179">
        <v>5.0199999999999997E-24</v>
      </c>
      <c r="T9179">
        <v>5.6800000000000001E-24</v>
      </c>
      <c r="U9179">
        <v>2.3000000000000001E-24</v>
      </c>
      <c r="W9179" t="s">
        <v>28553</v>
      </c>
      <c r="X9179">
        <v>1</v>
      </c>
      <c r="Y9179">
        <v>1</v>
      </c>
      <c r="Z9179">
        <v>0</v>
      </c>
      <c r="AA9179">
        <v>1</v>
      </c>
      <c r="AB9179">
        <v>1</v>
      </c>
      <c r="AC9179">
        <v>0</v>
      </c>
      <c r="AD9179">
        <v>1</v>
      </c>
      <c r="AE9179">
        <v>0</v>
      </c>
      <c r="AF9179">
        <v>0</v>
      </c>
      <c r="AG9179">
        <v>1</v>
      </c>
      <c r="AH9179">
        <v>0</v>
      </c>
      <c r="AI9179">
        <v>1</v>
      </c>
      <c r="AJ9179">
        <v>1</v>
      </c>
      <c r="AK9179" s="2">
        <v>1</v>
      </c>
      <c r="AL9179">
        <v>1</v>
      </c>
      <c r="AM9179">
        <v>14</v>
      </c>
      <c r="AN9179" s="8">
        <v>0</v>
      </c>
      <c r="AO9179" s="10">
        <v>24</v>
      </c>
    </row>
    <row r="9180" spans="2:41" x14ac:dyDescent="0.15">
      <c r="B9180" t="s">
        <v>7714</v>
      </c>
      <c r="C9180" t="s">
        <v>7715</v>
      </c>
      <c r="D9180">
        <v>0</v>
      </c>
      <c r="E9180" t="s">
        <v>55</v>
      </c>
      <c r="F9180" s="1" t="s">
        <v>7716</v>
      </c>
      <c r="G9180" t="s">
        <v>7717</v>
      </c>
      <c r="I9180">
        <v>2676</v>
      </c>
      <c r="J9180">
        <v>113100</v>
      </c>
      <c r="K9180" s="2">
        <v>95.832547863897702</v>
      </c>
      <c r="L9180">
        <v>3118</v>
      </c>
      <c r="M9180" s="2">
        <v>32.841645445155798</v>
      </c>
      <c r="N9180" s="3">
        <f t="shared" si="143"/>
        <v>2.9180190750166317</v>
      </c>
      <c r="S9180">
        <v>0</v>
      </c>
      <c r="T9180">
        <v>0</v>
      </c>
      <c r="U9180">
        <v>0</v>
      </c>
      <c r="V9180">
        <v>0</v>
      </c>
      <c r="W9180" t="s">
        <v>7718</v>
      </c>
      <c r="X9180">
        <v>1</v>
      </c>
      <c r="Y9180">
        <v>1</v>
      </c>
      <c r="Z9180">
        <v>1</v>
      </c>
      <c r="AA9180">
        <v>1</v>
      </c>
      <c r="AB9180">
        <v>2</v>
      </c>
      <c r="AC9180">
        <v>1</v>
      </c>
      <c r="AD9180">
        <v>2</v>
      </c>
      <c r="AE9180">
        <v>1</v>
      </c>
      <c r="AF9180">
        <v>1</v>
      </c>
      <c r="AG9180">
        <v>1</v>
      </c>
      <c r="AH9180">
        <v>1</v>
      </c>
      <c r="AI9180">
        <v>0</v>
      </c>
      <c r="AJ9180">
        <v>1</v>
      </c>
      <c r="AK9180" s="2">
        <v>1</v>
      </c>
      <c r="AL9180">
        <v>1</v>
      </c>
      <c r="AM9180">
        <v>7</v>
      </c>
      <c r="AN9180" s="8">
        <v>1</v>
      </c>
      <c r="AO9180" s="10">
        <v>24</v>
      </c>
    </row>
    <row r="9181" spans="2:41" x14ac:dyDescent="0.15">
      <c r="B9181" t="s">
        <v>2784</v>
      </c>
      <c r="C9181" t="s">
        <v>2785</v>
      </c>
      <c r="D9181">
        <v>3.2999999999999999E-151</v>
      </c>
      <c r="E9181" t="s">
        <v>55</v>
      </c>
      <c r="F9181" s="1" t="s">
        <v>2284</v>
      </c>
      <c r="G9181" t="s">
        <v>2786</v>
      </c>
      <c r="I9181">
        <v>792</v>
      </c>
      <c r="J9181">
        <v>207</v>
      </c>
      <c r="K9181" s="2">
        <v>0.59262736676384298</v>
      </c>
      <c r="L9181">
        <v>138</v>
      </c>
      <c r="M9181" s="2">
        <v>4.9112134669136402</v>
      </c>
      <c r="N9181" s="3">
        <f t="shared" si="143"/>
        <v>0.1206682158607674</v>
      </c>
      <c r="S9181">
        <v>2.0799999999999999E-138</v>
      </c>
      <c r="T9181">
        <v>1.8699999999999999E-136</v>
      </c>
      <c r="U9181">
        <v>8.2700000000000001E-138</v>
      </c>
      <c r="V9181">
        <v>2.7999999999999999E-137</v>
      </c>
      <c r="W9181" t="s">
        <v>2787</v>
      </c>
      <c r="X9181">
        <v>1</v>
      </c>
      <c r="Y9181">
        <v>1</v>
      </c>
      <c r="Z9181">
        <v>1</v>
      </c>
      <c r="AA9181">
        <v>1</v>
      </c>
      <c r="AB9181">
        <v>1</v>
      </c>
      <c r="AC9181">
        <v>1</v>
      </c>
      <c r="AD9181">
        <v>1</v>
      </c>
      <c r="AE9181">
        <v>1</v>
      </c>
      <c r="AF9181">
        <v>1</v>
      </c>
      <c r="AG9181">
        <v>1</v>
      </c>
      <c r="AH9181">
        <v>1</v>
      </c>
      <c r="AI9181">
        <v>1</v>
      </c>
      <c r="AJ9181">
        <v>1</v>
      </c>
      <c r="AK9181" s="2">
        <v>2</v>
      </c>
      <c r="AL9181">
        <v>1</v>
      </c>
      <c r="AM9181">
        <v>6</v>
      </c>
      <c r="AN9181" s="8">
        <v>2</v>
      </c>
      <c r="AO9181" s="10">
        <v>24</v>
      </c>
    </row>
    <row r="9182" spans="2:41" x14ac:dyDescent="0.15">
      <c r="B9182" t="s">
        <v>4986</v>
      </c>
      <c r="C9182" t="s">
        <v>2785</v>
      </c>
      <c r="D9182">
        <v>0</v>
      </c>
      <c r="E9182" t="s">
        <v>55</v>
      </c>
      <c r="F9182" s="1" t="s">
        <v>4987</v>
      </c>
      <c r="G9182" t="s">
        <v>2786</v>
      </c>
      <c r="I9182">
        <v>1641</v>
      </c>
      <c r="J9182">
        <v>37556</v>
      </c>
      <c r="K9182" s="2">
        <v>51.892821926823402</v>
      </c>
      <c r="L9182">
        <v>8320</v>
      </c>
      <c r="M9182" s="2">
        <v>142.90573292804601</v>
      </c>
      <c r="N9182" s="3">
        <f t="shared" si="143"/>
        <v>0.36312624317844394</v>
      </c>
      <c r="S9182">
        <v>0</v>
      </c>
      <c r="T9182">
        <v>0</v>
      </c>
      <c r="U9182">
        <v>0</v>
      </c>
      <c r="V9182">
        <v>2.0999999999999999E-151</v>
      </c>
      <c r="W9182" t="s">
        <v>2787</v>
      </c>
      <c r="X9182">
        <v>1</v>
      </c>
      <c r="Y9182">
        <v>1</v>
      </c>
      <c r="Z9182">
        <v>1</v>
      </c>
      <c r="AA9182">
        <v>1</v>
      </c>
      <c r="AB9182">
        <v>1</v>
      </c>
      <c r="AC9182">
        <v>1</v>
      </c>
      <c r="AD9182">
        <v>1</v>
      </c>
      <c r="AE9182">
        <v>1</v>
      </c>
      <c r="AF9182">
        <v>1</v>
      </c>
      <c r="AG9182">
        <v>1</v>
      </c>
      <c r="AH9182">
        <v>1</v>
      </c>
      <c r="AI9182">
        <v>1</v>
      </c>
      <c r="AJ9182">
        <v>1</v>
      </c>
      <c r="AK9182" s="2">
        <v>2</v>
      </c>
      <c r="AL9182">
        <v>1</v>
      </c>
      <c r="AM9182">
        <v>6</v>
      </c>
      <c r="AN9182" s="8">
        <v>2</v>
      </c>
      <c r="AO9182" s="10">
        <v>24</v>
      </c>
    </row>
    <row r="9183" spans="2:41" x14ac:dyDescent="0.15">
      <c r="B9183" t="s">
        <v>40196</v>
      </c>
      <c r="C9183" t="s">
        <v>38326</v>
      </c>
      <c r="D9183">
        <v>5.7E-166</v>
      </c>
      <c r="E9183" t="s">
        <v>55</v>
      </c>
      <c r="F9183" s="1" t="s">
        <v>40197</v>
      </c>
      <c r="G9183" t="s">
        <v>57</v>
      </c>
      <c r="I9183">
        <v>2049</v>
      </c>
      <c r="J9183">
        <v>1072</v>
      </c>
      <c r="K9183" s="2">
        <v>1.18628589282224</v>
      </c>
      <c r="L9183">
        <v>891</v>
      </c>
      <c r="M9183" s="2">
        <v>12.2566180378689</v>
      </c>
      <c r="N9183" s="3">
        <f t="shared" si="143"/>
        <v>9.678737553516055E-2</v>
      </c>
      <c r="S9183">
        <v>3.4700000000000002E-116</v>
      </c>
      <c r="T9183">
        <v>3.6E-152</v>
      </c>
      <c r="U9183">
        <v>2.8800000000000002E-56</v>
      </c>
      <c r="V9183">
        <v>9.1499999999999997E-128</v>
      </c>
      <c r="W9183" t="s">
        <v>38327</v>
      </c>
      <c r="X9183">
        <v>1</v>
      </c>
      <c r="Y9183">
        <v>1</v>
      </c>
      <c r="Z9183">
        <v>1</v>
      </c>
      <c r="AA9183">
        <v>3</v>
      </c>
      <c r="AB9183">
        <v>0</v>
      </c>
      <c r="AC9183">
        <v>1</v>
      </c>
      <c r="AD9183">
        <v>0</v>
      </c>
      <c r="AE9183">
        <v>1</v>
      </c>
      <c r="AF9183">
        <v>1</v>
      </c>
      <c r="AG9183">
        <v>1</v>
      </c>
      <c r="AH9183">
        <v>1</v>
      </c>
      <c r="AI9183">
        <v>1</v>
      </c>
      <c r="AJ9183">
        <v>1</v>
      </c>
      <c r="AK9183" s="2">
        <v>2</v>
      </c>
      <c r="AL9183">
        <v>1</v>
      </c>
      <c r="AM9183">
        <v>7</v>
      </c>
      <c r="AN9183" s="8">
        <v>1</v>
      </c>
      <c r="AO9183" s="10">
        <v>24</v>
      </c>
    </row>
    <row r="9184" spans="2:41" x14ac:dyDescent="0.15">
      <c r="B9184" t="s">
        <v>38325</v>
      </c>
      <c r="C9184" t="s">
        <v>38326</v>
      </c>
      <c r="D9184">
        <v>4.8000000000000002E-60</v>
      </c>
      <c r="E9184" t="s">
        <v>217</v>
      </c>
      <c r="F9184" s="1" t="s">
        <v>8175</v>
      </c>
      <c r="G9184" t="s">
        <v>57</v>
      </c>
      <c r="I9184">
        <v>462</v>
      </c>
      <c r="J9184">
        <v>274</v>
      </c>
      <c r="K9184" s="2">
        <v>1.3447610641266501</v>
      </c>
      <c r="L9184">
        <v>446</v>
      </c>
      <c r="M9184" s="2">
        <v>27.209952872589799</v>
      </c>
      <c r="N9184" s="3">
        <f t="shared" si="143"/>
        <v>4.9421660905605895E-2</v>
      </c>
      <c r="S9184">
        <v>4.12E-19</v>
      </c>
      <c r="T9184">
        <v>3.07E-67</v>
      </c>
      <c r="U9184">
        <v>8.0799999999999998E-20</v>
      </c>
      <c r="V9184">
        <v>2.0599999999999999E-25</v>
      </c>
      <c r="W9184" t="s">
        <v>38327</v>
      </c>
      <c r="X9184">
        <v>1</v>
      </c>
      <c r="Y9184">
        <v>1</v>
      </c>
      <c r="Z9184">
        <v>1</v>
      </c>
      <c r="AA9184">
        <v>3</v>
      </c>
      <c r="AB9184">
        <v>0</v>
      </c>
      <c r="AC9184">
        <v>1</v>
      </c>
      <c r="AD9184">
        <v>0</v>
      </c>
      <c r="AE9184">
        <v>1</v>
      </c>
      <c r="AF9184">
        <v>1</v>
      </c>
      <c r="AG9184">
        <v>1</v>
      </c>
      <c r="AH9184">
        <v>1</v>
      </c>
      <c r="AI9184">
        <v>1</v>
      </c>
      <c r="AJ9184">
        <v>1</v>
      </c>
      <c r="AK9184" s="2">
        <v>2</v>
      </c>
      <c r="AL9184">
        <v>1</v>
      </c>
      <c r="AM9184">
        <v>7</v>
      </c>
      <c r="AN9184" s="8">
        <v>1</v>
      </c>
      <c r="AO9184" s="10">
        <v>24</v>
      </c>
    </row>
    <row r="9185" spans="2:41" x14ac:dyDescent="0.15">
      <c r="B9185" t="s">
        <v>20686</v>
      </c>
      <c r="G9185" t="s">
        <v>6986</v>
      </c>
      <c r="I9185">
        <v>1425</v>
      </c>
      <c r="J9185">
        <v>16559</v>
      </c>
      <c r="K9185" s="2">
        <v>26.3484929925046</v>
      </c>
      <c r="L9185">
        <v>1290</v>
      </c>
      <c r="M9185" s="2">
        <v>25.515833078445599</v>
      </c>
      <c r="N9185" s="3">
        <f t="shared" si="143"/>
        <v>1.0326330679268467</v>
      </c>
      <c r="O9185" t="s">
        <v>15703</v>
      </c>
      <c r="P9185">
        <v>32.799999999999997</v>
      </c>
      <c r="Q9185">
        <v>1.4E-57</v>
      </c>
      <c r="R9185" t="s">
        <v>15704</v>
      </c>
      <c r="S9185">
        <v>2.6900000000000002E-126</v>
      </c>
      <c r="T9185">
        <v>0</v>
      </c>
      <c r="U9185">
        <v>4.5E-158</v>
      </c>
      <c r="V9185">
        <v>1.5300000000000001E-180</v>
      </c>
      <c r="W9185" t="s">
        <v>20687</v>
      </c>
      <c r="X9185">
        <v>1</v>
      </c>
      <c r="Y9185">
        <v>1</v>
      </c>
      <c r="Z9185">
        <v>1</v>
      </c>
      <c r="AA9185">
        <v>1</v>
      </c>
      <c r="AB9185">
        <v>1</v>
      </c>
      <c r="AC9185">
        <v>1</v>
      </c>
      <c r="AD9185">
        <v>3</v>
      </c>
      <c r="AE9185">
        <v>1</v>
      </c>
      <c r="AF9185">
        <v>1</v>
      </c>
      <c r="AG9185">
        <v>1</v>
      </c>
      <c r="AH9185">
        <v>1</v>
      </c>
      <c r="AI9185">
        <v>1</v>
      </c>
      <c r="AJ9185">
        <v>1</v>
      </c>
      <c r="AK9185" s="2">
        <v>1</v>
      </c>
      <c r="AL9185">
        <v>1</v>
      </c>
      <c r="AM9185">
        <v>5</v>
      </c>
      <c r="AN9185" s="8">
        <v>2</v>
      </c>
      <c r="AO9185" s="10">
        <v>24</v>
      </c>
    </row>
    <row r="9186" spans="2:41" x14ac:dyDescent="0.15">
      <c r="B9186" t="s">
        <v>5946</v>
      </c>
      <c r="C9186" t="s">
        <v>5947</v>
      </c>
      <c r="D9186">
        <v>1.1E-251</v>
      </c>
      <c r="E9186" t="s">
        <v>62</v>
      </c>
      <c r="F9186" s="1" t="s">
        <v>3180</v>
      </c>
      <c r="G9186" t="s">
        <v>5948</v>
      </c>
      <c r="I9186">
        <v>1644</v>
      </c>
      <c r="J9186">
        <v>6645</v>
      </c>
      <c r="K9186" s="2">
        <v>9.1649417906702801</v>
      </c>
      <c r="L9186">
        <v>743</v>
      </c>
      <c r="M9186" s="2">
        <v>12.738606050487199</v>
      </c>
      <c r="N9186" s="3">
        <f t="shared" si="143"/>
        <v>0.71946190614158756</v>
      </c>
      <c r="S9186">
        <v>2.0899999999999999E-38</v>
      </c>
      <c r="T9186">
        <v>0</v>
      </c>
      <c r="V9186">
        <v>0</v>
      </c>
      <c r="W9186" t="s">
        <v>5949</v>
      </c>
      <c r="X9186">
        <v>1</v>
      </c>
      <c r="Y9186">
        <v>1</v>
      </c>
      <c r="Z9186">
        <v>1</v>
      </c>
      <c r="AA9186">
        <v>1</v>
      </c>
      <c r="AB9186">
        <v>1</v>
      </c>
      <c r="AC9186">
        <v>1</v>
      </c>
      <c r="AD9186">
        <v>1</v>
      </c>
      <c r="AE9186">
        <v>1</v>
      </c>
      <c r="AF9186">
        <v>1</v>
      </c>
      <c r="AG9186">
        <v>1</v>
      </c>
      <c r="AH9186">
        <v>0</v>
      </c>
      <c r="AI9186">
        <v>1</v>
      </c>
      <c r="AJ9186">
        <v>1</v>
      </c>
      <c r="AK9186" s="2">
        <v>1</v>
      </c>
      <c r="AL9186">
        <v>0</v>
      </c>
      <c r="AM9186">
        <v>10</v>
      </c>
      <c r="AN9186" s="8">
        <v>1</v>
      </c>
      <c r="AO9186" s="10">
        <v>24</v>
      </c>
    </row>
    <row r="9187" spans="2:41" x14ac:dyDescent="0.15">
      <c r="B9187" t="s">
        <v>12239</v>
      </c>
      <c r="C9187" t="s">
        <v>12236</v>
      </c>
      <c r="D9187">
        <v>2.6999999999999999E-28</v>
      </c>
      <c r="E9187" t="s">
        <v>978</v>
      </c>
      <c r="F9187" s="1" t="s">
        <v>10303</v>
      </c>
      <c r="G9187" t="s">
        <v>12240</v>
      </c>
      <c r="I9187">
        <v>222</v>
      </c>
      <c r="J9187">
        <v>13</v>
      </c>
      <c r="K9187" s="2">
        <v>0.13277824276886699</v>
      </c>
      <c r="L9187">
        <v>761</v>
      </c>
      <c r="M9187" s="2">
        <v>96.6199011316899</v>
      </c>
      <c r="N9187" s="3">
        <f t="shared" si="143"/>
        <v>1.3742328569338359E-3</v>
      </c>
      <c r="T9187">
        <v>5.1999999999999999E-34</v>
      </c>
      <c r="W9187" t="s">
        <v>12238</v>
      </c>
      <c r="X9187">
        <v>1</v>
      </c>
      <c r="Y9187">
        <v>1</v>
      </c>
      <c r="Z9187">
        <v>1</v>
      </c>
      <c r="AA9187">
        <v>1</v>
      </c>
      <c r="AB9187">
        <v>1</v>
      </c>
      <c r="AC9187">
        <v>1</v>
      </c>
      <c r="AD9187">
        <v>1</v>
      </c>
      <c r="AE9187">
        <v>1</v>
      </c>
      <c r="AF9187">
        <v>1</v>
      </c>
      <c r="AG9187">
        <v>1</v>
      </c>
      <c r="AH9187">
        <v>1</v>
      </c>
      <c r="AI9187">
        <v>1</v>
      </c>
      <c r="AJ9187">
        <v>4</v>
      </c>
      <c r="AK9187" s="2">
        <v>2</v>
      </c>
      <c r="AL9187">
        <v>0</v>
      </c>
      <c r="AM9187">
        <v>5</v>
      </c>
      <c r="AN9187" s="8">
        <v>1</v>
      </c>
      <c r="AO9187" s="10">
        <v>24</v>
      </c>
    </row>
    <row r="9188" spans="2:41" x14ac:dyDescent="0.15">
      <c r="B9188" t="s">
        <v>12235</v>
      </c>
      <c r="C9188" t="s">
        <v>12236</v>
      </c>
      <c r="D9188">
        <v>2.4000000000000002E-19</v>
      </c>
      <c r="E9188" t="s">
        <v>55</v>
      </c>
      <c r="F9188" s="1" t="s">
        <v>12237</v>
      </c>
      <c r="I9188">
        <v>162</v>
      </c>
      <c r="J9188">
        <v>9</v>
      </c>
      <c r="K9188" s="2">
        <v>0.12596910211405399</v>
      </c>
      <c r="L9188">
        <v>914</v>
      </c>
      <c r="M9188" s="2">
        <v>159.02525022979</v>
      </c>
      <c r="N9188" s="3">
        <f t="shared" si="143"/>
        <v>7.921327080575557E-4</v>
      </c>
      <c r="W9188" t="s">
        <v>12238</v>
      </c>
      <c r="X9188">
        <v>1</v>
      </c>
      <c r="Y9188">
        <v>1</v>
      </c>
      <c r="Z9188">
        <v>1</v>
      </c>
      <c r="AA9188">
        <v>1</v>
      </c>
      <c r="AB9188">
        <v>1</v>
      </c>
      <c r="AC9188">
        <v>1</v>
      </c>
      <c r="AD9188">
        <v>1</v>
      </c>
      <c r="AE9188">
        <v>1</v>
      </c>
      <c r="AF9188">
        <v>1</v>
      </c>
      <c r="AG9188">
        <v>1</v>
      </c>
      <c r="AH9188">
        <v>1</v>
      </c>
      <c r="AI9188">
        <v>1</v>
      </c>
      <c r="AJ9188">
        <v>4</v>
      </c>
      <c r="AK9188" s="2">
        <v>2</v>
      </c>
      <c r="AL9188">
        <v>0</v>
      </c>
      <c r="AM9188">
        <v>5</v>
      </c>
      <c r="AN9188" s="8">
        <v>1</v>
      </c>
      <c r="AO9188" s="10">
        <v>24</v>
      </c>
    </row>
    <row r="9189" spans="2:41" x14ac:dyDescent="0.15">
      <c r="B9189" t="s">
        <v>34387</v>
      </c>
      <c r="C9189" t="s">
        <v>34388</v>
      </c>
      <c r="D9189">
        <v>0</v>
      </c>
      <c r="E9189" t="s">
        <v>62</v>
      </c>
      <c r="F9189" s="1" t="s">
        <v>4272</v>
      </c>
      <c r="G9189" t="s">
        <v>34389</v>
      </c>
      <c r="H9189" t="s">
        <v>8766</v>
      </c>
      <c r="I9189">
        <v>1512</v>
      </c>
      <c r="J9189">
        <v>2550</v>
      </c>
      <c r="K9189" s="2">
        <v>3.8240620284623401</v>
      </c>
      <c r="L9189">
        <v>1279</v>
      </c>
      <c r="M9189" s="2">
        <v>23.842602576262198</v>
      </c>
      <c r="N9189" s="3">
        <f t="shared" si="143"/>
        <v>0.16038777714097341</v>
      </c>
      <c r="S9189">
        <v>1.7199999999999999E-50</v>
      </c>
      <c r="T9189">
        <v>0</v>
      </c>
      <c r="U9189">
        <v>2.9900000000000002E-88</v>
      </c>
      <c r="V9189">
        <v>0</v>
      </c>
      <c r="W9189" t="s">
        <v>34390</v>
      </c>
      <c r="X9189">
        <v>1</v>
      </c>
      <c r="Y9189">
        <v>2</v>
      </c>
      <c r="Z9189">
        <v>1</v>
      </c>
      <c r="AA9189">
        <v>1</v>
      </c>
      <c r="AB9189">
        <v>1</v>
      </c>
      <c r="AC9189">
        <v>0</v>
      </c>
      <c r="AD9189">
        <v>2</v>
      </c>
      <c r="AE9189">
        <v>1</v>
      </c>
      <c r="AF9189">
        <v>1</v>
      </c>
      <c r="AG9189">
        <v>1</v>
      </c>
      <c r="AH9189">
        <v>1</v>
      </c>
      <c r="AI9189">
        <v>1</v>
      </c>
      <c r="AJ9189">
        <v>1</v>
      </c>
      <c r="AK9189" s="2">
        <v>1</v>
      </c>
      <c r="AL9189">
        <v>2</v>
      </c>
      <c r="AM9189">
        <v>6</v>
      </c>
      <c r="AN9189" s="8">
        <v>1</v>
      </c>
      <c r="AO9189" s="10">
        <v>24</v>
      </c>
    </row>
    <row r="9190" spans="2:41" x14ac:dyDescent="0.15">
      <c r="B9190" t="s">
        <v>23218</v>
      </c>
      <c r="G9190" t="s">
        <v>23219</v>
      </c>
      <c r="I9190">
        <v>1032</v>
      </c>
      <c r="J9190">
        <v>1811</v>
      </c>
      <c r="K9190" s="2">
        <v>3.9790123941026301</v>
      </c>
      <c r="L9190">
        <v>603</v>
      </c>
      <c r="M9190" s="2">
        <v>16.469200670393398</v>
      </c>
      <c r="N9190" s="3">
        <f t="shared" si="143"/>
        <v>0.24160324922482007</v>
      </c>
      <c r="S9190">
        <v>4.9400000000000001E-121</v>
      </c>
      <c r="T9190">
        <v>4.1599999999999999E-122</v>
      </c>
      <c r="U9190">
        <v>3.41E-115</v>
      </c>
      <c r="V9190">
        <v>1.4899999999999999E-25</v>
      </c>
      <c r="W9190" t="s">
        <v>23220</v>
      </c>
      <c r="X9190">
        <v>1</v>
      </c>
      <c r="Y9190">
        <v>1</v>
      </c>
      <c r="Z9190">
        <v>1</v>
      </c>
      <c r="AA9190">
        <v>1</v>
      </c>
      <c r="AB9190">
        <v>1</v>
      </c>
      <c r="AC9190">
        <v>1</v>
      </c>
      <c r="AD9190">
        <v>1</v>
      </c>
      <c r="AE9190">
        <v>1</v>
      </c>
      <c r="AF9190">
        <v>1</v>
      </c>
      <c r="AG9190">
        <v>1</v>
      </c>
      <c r="AH9190">
        <v>1</v>
      </c>
      <c r="AI9190">
        <v>1</v>
      </c>
      <c r="AJ9190">
        <v>1</v>
      </c>
      <c r="AK9190" s="2">
        <v>1</v>
      </c>
      <c r="AL9190">
        <v>1</v>
      </c>
      <c r="AM9190">
        <v>8</v>
      </c>
      <c r="AN9190" s="8">
        <v>1</v>
      </c>
      <c r="AO9190" s="10">
        <v>24</v>
      </c>
    </row>
    <row r="9191" spans="2:41" x14ac:dyDescent="0.15">
      <c r="B9191" t="s">
        <v>29402</v>
      </c>
      <c r="C9191" t="s">
        <v>29403</v>
      </c>
      <c r="D9191">
        <v>5.3999999999999998E-86</v>
      </c>
      <c r="E9191" t="s">
        <v>55</v>
      </c>
      <c r="F9191" s="1" t="s">
        <v>403</v>
      </c>
      <c r="G9191" t="s">
        <v>29404</v>
      </c>
      <c r="I9191">
        <v>495</v>
      </c>
      <c r="J9191">
        <v>1752</v>
      </c>
      <c r="K9191" s="2">
        <v>8.0253769783207893</v>
      </c>
      <c r="L9191">
        <v>883</v>
      </c>
      <c r="M9191" s="2">
        <v>50.279437580112898</v>
      </c>
      <c r="N9191" s="3">
        <f t="shared" si="143"/>
        <v>0.15961548825070945</v>
      </c>
      <c r="S9191">
        <v>7.8700000000000001E-82</v>
      </c>
      <c r="T9191">
        <v>1.6599999999999999E-82</v>
      </c>
      <c r="U9191">
        <v>4.9999999999999998E-83</v>
      </c>
      <c r="V9191">
        <v>8.4000000000000001E-82</v>
      </c>
      <c r="W9191" t="s">
        <v>29405</v>
      </c>
      <c r="X9191">
        <v>1</v>
      </c>
      <c r="Y9191">
        <v>1</v>
      </c>
      <c r="Z9191">
        <v>1</v>
      </c>
      <c r="AA9191">
        <v>1</v>
      </c>
      <c r="AB9191">
        <v>1</v>
      </c>
      <c r="AC9191">
        <v>1</v>
      </c>
      <c r="AD9191">
        <v>1</v>
      </c>
      <c r="AE9191">
        <v>1</v>
      </c>
      <c r="AF9191">
        <v>1</v>
      </c>
      <c r="AG9191">
        <v>1</v>
      </c>
      <c r="AH9191">
        <v>2</v>
      </c>
      <c r="AI9191">
        <v>1</v>
      </c>
      <c r="AJ9191">
        <v>2</v>
      </c>
      <c r="AK9191" s="2">
        <v>1</v>
      </c>
      <c r="AL9191">
        <v>1</v>
      </c>
      <c r="AM9191">
        <v>6</v>
      </c>
      <c r="AN9191" s="8">
        <v>1</v>
      </c>
      <c r="AO9191" s="10">
        <v>24</v>
      </c>
    </row>
    <row r="9192" spans="2:41" x14ac:dyDescent="0.15">
      <c r="B9192" t="s">
        <v>27569</v>
      </c>
      <c r="C9192" t="s">
        <v>805</v>
      </c>
      <c r="D9192">
        <v>2.9000000000000001E-44</v>
      </c>
      <c r="E9192" t="s">
        <v>62</v>
      </c>
      <c r="F9192" s="1" t="s">
        <v>768</v>
      </c>
      <c r="I9192">
        <v>426</v>
      </c>
      <c r="J9192">
        <v>10461</v>
      </c>
      <c r="K9192" s="2">
        <v>55.680117347117502</v>
      </c>
      <c r="L9192">
        <v>508</v>
      </c>
      <c r="M9192" s="2">
        <v>33.611587082808803</v>
      </c>
      <c r="N9192" s="3">
        <f t="shared" si="143"/>
        <v>1.6565750736476235</v>
      </c>
      <c r="S9192">
        <v>1.11E-36</v>
      </c>
      <c r="T9192">
        <v>6.45E-34</v>
      </c>
      <c r="U9192">
        <v>6.19E-36</v>
      </c>
      <c r="W9192" t="s">
        <v>27570</v>
      </c>
      <c r="X9192">
        <v>1</v>
      </c>
      <c r="Y9192">
        <v>2</v>
      </c>
      <c r="Z9192">
        <v>2</v>
      </c>
      <c r="AA9192">
        <v>0</v>
      </c>
      <c r="AB9192">
        <v>0</v>
      </c>
      <c r="AC9192">
        <v>1</v>
      </c>
      <c r="AD9192">
        <v>2</v>
      </c>
      <c r="AE9192">
        <v>1</v>
      </c>
      <c r="AF9192">
        <v>1</v>
      </c>
      <c r="AG9192">
        <v>0</v>
      </c>
      <c r="AH9192">
        <v>0</v>
      </c>
      <c r="AI9192">
        <v>0</v>
      </c>
      <c r="AJ9192">
        <v>1</v>
      </c>
      <c r="AK9192" s="2">
        <v>1</v>
      </c>
      <c r="AL9192">
        <v>1</v>
      </c>
      <c r="AM9192">
        <v>11</v>
      </c>
      <c r="AN9192" s="8">
        <v>0</v>
      </c>
      <c r="AO9192" s="10">
        <v>24</v>
      </c>
    </row>
    <row r="9193" spans="2:41" x14ac:dyDescent="0.15">
      <c r="B9193" t="s">
        <v>6696</v>
      </c>
      <c r="C9193" t="s">
        <v>6697</v>
      </c>
      <c r="D9193">
        <v>1.8E-137</v>
      </c>
      <c r="E9193" t="s">
        <v>62</v>
      </c>
      <c r="F9193" s="1" t="s">
        <v>6698</v>
      </c>
      <c r="G9193" t="s">
        <v>1697</v>
      </c>
      <c r="H9193" t="s">
        <v>1390</v>
      </c>
      <c r="I9193">
        <v>810</v>
      </c>
      <c r="J9193">
        <v>116</v>
      </c>
      <c r="K9193" s="2">
        <v>0.32472035211622702</v>
      </c>
      <c r="L9193">
        <v>291</v>
      </c>
      <c r="M9193" s="2">
        <v>10.1261154960326</v>
      </c>
      <c r="N9193" s="3">
        <f t="shared" si="143"/>
        <v>3.2067612920616211E-2</v>
      </c>
      <c r="S9193">
        <v>1.01E-52</v>
      </c>
      <c r="T9193">
        <v>1.09E-115</v>
      </c>
      <c r="U9193">
        <v>4.9700000000000003E-54</v>
      </c>
      <c r="V9193">
        <v>4.1700000000000002E-122</v>
      </c>
      <c r="W9193" t="s">
        <v>6699</v>
      </c>
      <c r="X9193">
        <v>1</v>
      </c>
      <c r="Y9193">
        <v>2</v>
      </c>
      <c r="Z9193">
        <v>1</v>
      </c>
      <c r="AA9193">
        <v>1</v>
      </c>
      <c r="AB9193">
        <v>2</v>
      </c>
      <c r="AC9193">
        <v>1</v>
      </c>
      <c r="AD9193">
        <v>1</v>
      </c>
      <c r="AE9193">
        <v>1</v>
      </c>
      <c r="AF9193">
        <v>1</v>
      </c>
      <c r="AG9193">
        <v>1</v>
      </c>
      <c r="AH9193">
        <v>1</v>
      </c>
      <c r="AI9193">
        <v>1</v>
      </c>
      <c r="AJ9193">
        <v>0</v>
      </c>
      <c r="AK9193" s="2">
        <v>1</v>
      </c>
      <c r="AL9193">
        <v>0</v>
      </c>
      <c r="AM9193">
        <v>8</v>
      </c>
      <c r="AN9193" s="8">
        <v>1</v>
      </c>
      <c r="AO9193" s="10">
        <v>24</v>
      </c>
    </row>
    <row r="9194" spans="2:41" x14ac:dyDescent="0.15">
      <c r="B9194" t="s">
        <v>26803</v>
      </c>
      <c r="C9194" t="s">
        <v>26804</v>
      </c>
      <c r="D9194">
        <v>3.1000000000000001E-118</v>
      </c>
      <c r="E9194" t="s">
        <v>62</v>
      </c>
      <c r="F9194" s="1" t="s">
        <v>3376</v>
      </c>
      <c r="G9194" t="s">
        <v>26805</v>
      </c>
      <c r="I9194">
        <v>678</v>
      </c>
      <c r="J9194">
        <v>3442</v>
      </c>
      <c r="K9194" s="2">
        <v>11.511123437431101</v>
      </c>
      <c r="L9194">
        <v>2200</v>
      </c>
      <c r="M9194" s="2">
        <v>91.4593042703424</v>
      </c>
      <c r="N9194" s="3">
        <f t="shared" si="143"/>
        <v>0.1258606057553821</v>
      </c>
      <c r="S9194">
        <v>7.5600000000000006E-104</v>
      </c>
      <c r="T9194">
        <v>9.9999999999999993E-103</v>
      </c>
      <c r="U9194">
        <v>2.56E-105</v>
      </c>
      <c r="V9194">
        <v>1.14E-100</v>
      </c>
      <c r="W9194" t="s">
        <v>26806</v>
      </c>
      <c r="X9194">
        <v>1</v>
      </c>
      <c r="Y9194">
        <v>3</v>
      </c>
      <c r="Z9194">
        <v>1</v>
      </c>
      <c r="AA9194">
        <v>1</v>
      </c>
      <c r="AB9194">
        <v>1</v>
      </c>
      <c r="AC9194">
        <v>1</v>
      </c>
      <c r="AD9194">
        <v>1</v>
      </c>
      <c r="AE9194">
        <v>1</v>
      </c>
      <c r="AF9194">
        <v>1</v>
      </c>
      <c r="AG9194">
        <v>1</v>
      </c>
      <c r="AH9194">
        <v>1</v>
      </c>
      <c r="AI9194">
        <v>1</v>
      </c>
      <c r="AJ9194">
        <v>1</v>
      </c>
      <c r="AK9194" s="2">
        <v>1</v>
      </c>
      <c r="AL9194">
        <v>1</v>
      </c>
      <c r="AM9194">
        <v>6</v>
      </c>
      <c r="AN9194" s="8">
        <v>1</v>
      </c>
      <c r="AO9194" s="10">
        <v>24</v>
      </c>
    </row>
    <row r="9195" spans="2:41" x14ac:dyDescent="0.15">
      <c r="B9195" t="s">
        <v>42130</v>
      </c>
      <c r="C9195" t="s">
        <v>14571</v>
      </c>
      <c r="D9195">
        <v>5.7999999999999996E-115</v>
      </c>
      <c r="E9195" t="s">
        <v>62</v>
      </c>
      <c r="F9195" s="1" t="s">
        <v>42131</v>
      </c>
      <c r="G9195" t="s">
        <v>335</v>
      </c>
      <c r="I9195">
        <v>978</v>
      </c>
      <c r="J9195">
        <v>621</v>
      </c>
      <c r="K9195" s="2">
        <v>1.4397572836716701</v>
      </c>
      <c r="L9195">
        <v>625</v>
      </c>
      <c r="M9195" s="2">
        <v>18.012586068301498</v>
      </c>
      <c r="N9195" s="3">
        <f t="shared" si="143"/>
        <v>7.9930626186172749E-2</v>
      </c>
      <c r="S9195">
        <v>4.3499999999999998E-77</v>
      </c>
      <c r="T9195">
        <v>1.2600000000000001E-94</v>
      </c>
      <c r="V9195">
        <v>8.1800000000000001E-97</v>
      </c>
      <c r="W9195" t="s">
        <v>42132</v>
      </c>
      <c r="X9195">
        <v>1</v>
      </c>
      <c r="Y9195">
        <v>2</v>
      </c>
      <c r="Z9195">
        <v>1</v>
      </c>
      <c r="AA9195">
        <v>1</v>
      </c>
      <c r="AB9195">
        <v>0</v>
      </c>
      <c r="AC9195">
        <v>2</v>
      </c>
      <c r="AD9195">
        <v>2</v>
      </c>
      <c r="AE9195">
        <v>1</v>
      </c>
      <c r="AF9195">
        <v>1</v>
      </c>
      <c r="AG9195">
        <v>1</v>
      </c>
      <c r="AH9195">
        <v>0</v>
      </c>
      <c r="AI9195">
        <v>1</v>
      </c>
      <c r="AJ9195">
        <v>2</v>
      </c>
      <c r="AK9195" s="2">
        <v>1</v>
      </c>
      <c r="AL9195">
        <v>0</v>
      </c>
      <c r="AM9195">
        <v>7</v>
      </c>
      <c r="AN9195" s="8">
        <v>1</v>
      </c>
      <c r="AO9195" s="10">
        <v>24</v>
      </c>
    </row>
    <row r="9196" spans="2:41" x14ac:dyDescent="0.15">
      <c r="B9196" t="s">
        <v>26404</v>
      </c>
      <c r="C9196" t="s">
        <v>26405</v>
      </c>
      <c r="D9196">
        <v>1.0999999999999999E-143</v>
      </c>
      <c r="E9196" t="s">
        <v>201</v>
      </c>
      <c r="F9196" s="1" t="s">
        <v>8159</v>
      </c>
      <c r="G9196" t="s">
        <v>355</v>
      </c>
      <c r="I9196">
        <v>768</v>
      </c>
      <c r="J9196">
        <v>17934</v>
      </c>
      <c r="K9196" s="2">
        <v>52.948356499533702</v>
      </c>
      <c r="L9196">
        <v>4271</v>
      </c>
      <c r="M9196" s="2">
        <v>156.74845101159599</v>
      </c>
      <c r="N9196" s="3">
        <f t="shared" si="143"/>
        <v>0.33779189623772848</v>
      </c>
      <c r="S9196">
        <v>3.49E-141</v>
      </c>
      <c r="T9196">
        <v>3.2900000000000003E-132</v>
      </c>
      <c r="U9196">
        <v>2.8399999999999998E-137</v>
      </c>
      <c r="V9196">
        <v>3.7100000000000003E-129</v>
      </c>
      <c r="W9196" t="s">
        <v>26406</v>
      </c>
      <c r="X9196">
        <v>1</v>
      </c>
      <c r="Y9196">
        <v>1</v>
      </c>
      <c r="Z9196">
        <v>1</v>
      </c>
      <c r="AA9196">
        <v>1</v>
      </c>
      <c r="AB9196">
        <v>2</v>
      </c>
      <c r="AC9196">
        <v>1</v>
      </c>
      <c r="AD9196">
        <v>1</v>
      </c>
      <c r="AE9196">
        <v>1</v>
      </c>
      <c r="AF9196">
        <v>1</v>
      </c>
      <c r="AG9196">
        <v>1</v>
      </c>
      <c r="AH9196">
        <v>1</v>
      </c>
      <c r="AI9196">
        <v>2</v>
      </c>
      <c r="AJ9196">
        <v>1</v>
      </c>
      <c r="AK9196" s="2">
        <v>1</v>
      </c>
      <c r="AL9196">
        <v>1</v>
      </c>
      <c r="AM9196">
        <v>6</v>
      </c>
      <c r="AN9196" s="8">
        <v>1</v>
      </c>
      <c r="AO9196" s="10">
        <v>24</v>
      </c>
    </row>
    <row r="9197" spans="2:41" x14ac:dyDescent="0.15">
      <c r="B9197" t="s">
        <v>7219</v>
      </c>
      <c r="C9197" t="s">
        <v>3088</v>
      </c>
      <c r="D9197">
        <v>2.3999999999999999E-29</v>
      </c>
      <c r="E9197" t="s">
        <v>55</v>
      </c>
      <c r="F9197" s="1" t="s">
        <v>7220</v>
      </c>
      <c r="G9197" t="s">
        <v>57</v>
      </c>
      <c r="I9197">
        <v>1269</v>
      </c>
      <c r="J9197">
        <v>222</v>
      </c>
      <c r="K9197" s="2">
        <v>0.39666866197616901</v>
      </c>
      <c r="L9197">
        <v>208</v>
      </c>
      <c r="M9197" s="2">
        <v>4.6199430207825696</v>
      </c>
      <c r="N9197" s="3">
        <f t="shared" si="143"/>
        <v>8.5860076670161517E-2</v>
      </c>
      <c r="S9197">
        <v>3.0300000000000001E-14</v>
      </c>
      <c r="T9197">
        <v>2.3099999999999998E-27</v>
      </c>
      <c r="V9197">
        <v>2.3600000000000001E-30</v>
      </c>
      <c r="W9197" t="s">
        <v>7221</v>
      </c>
      <c r="X9197">
        <v>2</v>
      </c>
      <c r="Y9197">
        <v>1</v>
      </c>
      <c r="Z9197">
        <v>3</v>
      </c>
      <c r="AA9197">
        <v>1</v>
      </c>
      <c r="AB9197">
        <v>5</v>
      </c>
      <c r="AC9197">
        <v>0</v>
      </c>
      <c r="AD9197">
        <v>0</v>
      </c>
      <c r="AE9197">
        <v>0</v>
      </c>
      <c r="AF9197">
        <v>0</v>
      </c>
      <c r="AG9197">
        <v>0</v>
      </c>
      <c r="AH9197">
        <v>0</v>
      </c>
      <c r="AI9197">
        <v>0</v>
      </c>
      <c r="AJ9197">
        <v>1</v>
      </c>
      <c r="AK9197" s="2">
        <v>1</v>
      </c>
      <c r="AL9197">
        <v>0</v>
      </c>
      <c r="AM9197">
        <v>9</v>
      </c>
      <c r="AN9197" s="8">
        <v>1</v>
      </c>
      <c r="AO9197" s="10">
        <v>24</v>
      </c>
    </row>
    <row r="9198" spans="2:41" x14ac:dyDescent="0.15">
      <c r="B9198" t="s">
        <v>32146</v>
      </c>
      <c r="C9198" t="s">
        <v>32147</v>
      </c>
      <c r="D9198">
        <v>0</v>
      </c>
      <c r="E9198" t="s">
        <v>62</v>
      </c>
      <c r="F9198" s="1" t="s">
        <v>20589</v>
      </c>
      <c r="G9198" t="s">
        <v>32148</v>
      </c>
      <c r="I9198">
        <v>2892</v>
      </c>
      <c r="J9198">
        <v>2108</v>
      </c>
      <c r="K9198" s="2">
        <v>1.6527564352059601</v>
      </c>
      <c r="L9198">
        <v>1646</v>
      </c>
      <c r="M9198" s="2">
        <v>16.0422931683093</v>
      </c>
      <c r="N9198" s="3">
        <f t="shared" si="143"/>
        <v>0.10302494898116517</v>
      </c>
      <c r="S9198">
        <v>2.1500000000000001E-86</v>
      </c>
      <c r="T9198">
        <v>0</v>
      </c>
      <c r="U9198">
        <v>8.3099999999999997E-27</v>
      </c>
      <c r="V9198">
        <v>0</v>
      </c>
      <c r="W9198" t="s">
        <v>32149</v>
      </c>
      <c r="X9198">
        <v>1</v>
      </c>
      <c r="Y9198">
        <v>1</v>
      </c>
      <c r="Z9198">
        <v>1</v>
      </c>
      <c r="AA9198">
        <v>1</v>
      </c>
      <c r="AB9198">
        <v>1</v>
      </c>
      <c r="AC9198">
        <v>1</v>
      </c>
      <c r="AD9198">
        <v>1</v>
      </c>
      <c r="AE9198">
        <v>1</v>
      </c>
      <c r="AF9198">
        <v>1</v>
      </c>
      <c r="AG9198">
        <v>1</v>
      </c>
      <c r="AH9198">
        <v>1</v>
      </c>
      <c r="AI9198">
        <v>1</v>
      </c>
      <c r="AJ9198">
        <v>4</v>
      </c>
      <c r="AK9198" s="2">
        <v>1</v>
      </c>
      <c r="AL9198">
        <v>1</v>
      </c>
      <c r="AM9198">
        <v>5</v>
      </c>
      <c r="AN9198" s="8">
        <v>1</v>
      </c>
      <c r="AO9198" s="10">
        <v>24</v>
      </c>
    </row>
    <row r="9199" spans="2:41" x14ac:dyDescent="0.15">
      <c r="B9199" t="s">
        <v>22737</v>
      </c>
      <c r="C9199" t="s">
        <v>22738</v>
      </c>
      <c r="D9199">
        <v>3.2999999999999999E-31</v>
      </c>
      <c r="E9199" t="s">
        <v>217</v>
      </c>
      <c r="F9199" s="1" t="s">
        <v>9406</v>
      </c>
      <c r="I9199">
        <v>195</v>
      </c>
      <c r="J9199">
        <v>902</v>
      </c>
      <c r="K9199" s="2">
        <v>10.4883812406347</v>
      </c>
      <c r="L9199">
        <v>347</v>
      </c>
      <c r="M9199" s="2">
        <v>50.156794122299303</v>
      </c>
      <c r="N9199" s="3">
        <f t="shared" si="143"/>
        <v>0.20911187455602653</v>
      </c>
      <c r="S9199">
        <v>3.6500000000000002E-36</v>
      </c>
      <c r="T9199">
        <v>7.8000000000000001E-36</v>
      </c>
      <c r="U9199">
        <v>8.8400000000000001E-33</v>
      </c>
      <c r="V9199">
        <v>5.2300000000000001E-32</v>
      </c>
      <c r="W9199" t="s">
        <v>22739</v>
      </c>
      <c r="X9199">
        <v>1</v>
      </c>
      <c r="Y9199">
        <v>1</v>
      </c>
      <c r="Z9199">
        <v>1</v>
      </c>
      <c r="AA9199">
        <v>1</v>
      </c>
      <c r="AB9199">
        <v>1</v>
      </c>
      <c r="AC9199">
        <v>1</v>
      </c>
      <c r="AD9199">
        <v>1</v>
      </c>
      <c r="AE9199">
        <v>1</v>
      </c>
      <c r="AF9199">
        <v>1</v>
      </c>
      <c r="AG9199">
        <v>1</v>
      </c>
      <c r="AH9199">
        <v>1</v>
      </c>
      <c r="AI9199">
        <v>1</v>
      </c>
      <c r="AJ9199">
        <v>1</v>
      </c>
      <c r="AK9199" s="2">
        <v>1</v>
      </c>
      <c r="AL9199">
        <v>1</v>
      </c>
      <c r="AM9199">
        <v>8</v>
      </c>
      <c r="AN9199" s="8">
        <v>1</v>
      </c>
      <c r="AO9199" s="10">
        <v>24</v>
      </c>
    </row>
    <row r="9200" spans="2:41" x14ac:dyDescent="0.15">
      <c r="B9200" t="s">
        <v>771</v>
      </c>
      <c r="C9200" t="s">
        <v>772</v>
      </c>
      <c r="D9200">
        <v>3.2999999999999999E-230</v>
      </c>
      <c r="E9200" t="s">
        <v>55</v>
      </c>
      <c r="F9200" s="1" t="s">
        <v>773</v>
      </c>
      <c r="G9200" t="s">
        <v>774</v>
      </c>
      <c r="I9200">
        <v>1992</v>
      </c>
      <c r="J9200">
        <v>1481</v>
      </c>
      <c r="K9200" s="2">
        <v>1.6857853032913901</v>
      </c>
      <c r="L9200">
        <v>713</v>
      </c>
      <c r="M9200" s="2">
        <v>10.088697543479199</v>
      </c>
      <c r="N9200" s="3">
        <f t="shared" si="143"/>
        <v>0.16709642607741695</v>
      </c>
      <c r="S9200">
        <v>4.6299999999999997E-25</v>
      </c>
      <c r="T9200">
        <v>7.4399999999999996E-89</v>
      </c>
      <c r="V9200">
        <v>2.7700000000000001E-124</v>
      </c>
      <c r="W9200" t="s">
        <v>775</v>
      </c>
      <c r="X9200">
        <v>1</v>
      </c>
      <c r="Y9200">
        <v>1</v>
      </c>
      <c r="Z9200">
        <v>1</v>
      </c>
      <c r="AA9200">
        <v>1</v>
      </c>
      <c r="AB9200">
        <v>1</v>
      </c>
      <c r="AC9200">
        <v>1</v>
      </c>
      <c r="AD9200">
        <v>1</v>
      </c>
      <c r="AE9200">
        <v>1</v>
      </c>
      <c r="AF9200">
        <v>1</v>
      </c>
      <c r="AG9200">
        <v>1</v>
      </c>
      <c r="AH9200">
        <v>1</v>
      </c>
      <c r="AI9200">
        <v>1</v>
      </c>
      <c r="AJ9200">
        <v>1</v>
      </c>
      <c r="AK9200" s="2">
        <v>1</v>
      </c>
      <c r="AL9200">
        <v>0</v>
      </c>
      <c r="AM9200">
        <v>9</v>
      </c>
      <c r="AN9200" s="8">
        <v>1</v>
      </c>
      <c r="AO9200" s="10">
        <v>24</v>
      </c>
    </row>
    <row r="9201" spans="2:41" x14ac:dyDescent="0.15">
      <c r="B9201" t="s">
        <v>36789</v>
      </c>
      <c r="G9201" t="s">
        <v>335</v>
      </c>
      <c r="I9201">
        <v>375</v>
      </c>
      <c r="J9201">
        <v>1755</v>
      </c>
      <c r="K9201" s="2">
        <v>10.6116371620879</v>
      </c>
      <c r="L9201">
        <v>355</v>
      </c>
      <c r="M9201" s="2">
        <v>26.682836296762101</v>
      </c>
      <c r="N9201" s="3">
        <f t="shared" si="143"/>
        <v>0.3976952466397134</v>
      </c>
      <c r="S9201">
        <v>8.52E-43</v>
      </c>
      <c r="T9201">
        <v>2.6000000000000001E-77</v>
      </c>
      <c r="V9201">
        <v>1.7500000000000001E-79</v>
      </c>
      <c r="W9201" t="s">
        <v>36790</v>
      </c>
      <c r="X9201">
        <v>2</v>
      </c>
      <c r="Y9201">
        <v>1</v>
      </c>
      <c r="Z9201">
        <v>1</v>
      </c>
      <c r="AA9201">
        <v>1</v>
      </c>
      <c r="AB9201">
        <v>1</v>
      </c>
      <c r="AC9201">
        <v>1</v>
      </c>
      <c r="AD9201">
        <v>1</v>
      </c>
      <c r="AE9201">
        <v>1</v>
      </c>
      <c r="AF9201">
        <v>1</v>
      </c>
      <c r="AG9201">
        <v>1</v>
      </c>
      <c r="AH9201">
        <v>1</v>
      </c>
      <c r="AI9201">
        <v>1</v>
      </c>
      <c r="AJ9201">
        <v>1</v>
      </c>
      <c r="AK9201" s="2">
        <v>1</v>
      </c>
      <c r="AL9201">
        <v>0</v>
      </c>
      <c r="AM9201">
        <v>8</v>
      </c>
      <c r="AN9201" s="8">
        <v>1</v>
      </c>
      <c r="AO9201" s="10">
        <v>24</v>
      </c>
    </row>
    <row r="9202" spans="2:41" x14ac:dyDescent="0.15">
      <c r="B9202" t="s">
        <v>34856</v>
      </c>
      <c r="C9202" t="s">
        <v>34857</v>
      </c>
      <c r="D9202">
        <v>4.3000000000000002E-133</v>
      </c>
      <c r="E9202" t="s">
        <v>55</v>
      </c>
      <c r="F9202" s="1" t="s">
        <v>2152</v>
      </c>
      <c r="G9202" t="s">
        <v>34858</v>
      </c>
      <c r="I9202">
        <v>705</v>
      </c>
      <c r="J9202">
        <v>129754</v>
      </c>
      <c r="K9202" s="2">
        <v>417.31901810315497</v>
      </c>
      <c r="L9202">
        <v>44820</v>
      </c>
      <c r="M9202" s="2">
        <v>1791.9159766569901</v>
      </c>
      <c r="N9202" s="3">
        <f t="shared" si="143"/>
        <v>0.23288983609695138</v>
      </c>
      <c r="S9202">
        <v>4.7699999999999998E-73</v>
      </c>
      <c r="T9202">
        <v>2.8699999999999998E-78</v>
      </c>
      <c r="U9202">
        <v>1.88E-89</v>
      </c>
      <c r="V9202">
        <v>8.7999999999999997E-81</v>
      </c>
      <c r="W9202" t="s">
        <v>34859</v>
      </c>
      <c r="X9202">
        <v>1</v>
      </c>
      <c r="Y9202">
        <v>1</v>
      </c>
      <c r="Z9202">
        <v>1</v>
      </c>
      <c r="AA9202">
        <v>1</v>
      </c>
      <c r="AB9202">
        <v>1</v>
      </c>
      <c r="AC9202">
        <v>1</v>
      </c>
      <c r="AD9202">
        <v>2</v>
      </c>
      <c r="AE9202">
        <v>1</v>
      </c>
      <c r="AF9202">
        <v>1</v>
      </c>
      <c r="AG9202">
        <v>1</v>
      </c>
      <c r="AH9202">
        <v>1</v>
      </c>
      <c r="AI9202">
        <v>1</v>
      </c>
      <c r="AJ9202">
        <v>1</v>
      </c>
      <c r="AK9202" s="2">
        <v>1</v>
      </c>
      <c r="AL9202">
        <v>2</v>
      </c>
      <c r="AM9202">
        <v>6</v>
      </c>
      <c r="AN9202" s="8">
        <v>1</v>
      </c>
      <c r="AO9202" s="10">
        <v>24</v>
      </c>
    </row>
    <row r="9203" spans="2:41" x14ac:dyDescent="0.15">
      <c r="B9203" t="s">
        <v>14291</v>
      </c>
      <c r="C9203" t="s">
        <v>14292</v>
      </c>
      <c r="D9203">
        <v>0</v>
      </c>
      <c r="E9203" t="s">
        <v>62</v>
      </c>
      <c r="F9203" s="1" t="s">
        <v>3803</v>
      </c>
      <c r="G9203" t="s">
        <v>14293</v>
      </c>
      <c r="I9203">
        <v>2766</v>
      </c>
      <c r="J9203">
        <v>3385</v>
      </c>
      <c r="K9203" s="2">
        <v>2.7748725205384202</v>
      </c>
      <c r="L9203">
        <v>1327</v>
      </c>
      <c r="M9203" s="2">
        <v>13.5223961098818</v>
      </c>
      <c r="N9203" s="3">
        <f t="shared" si="143"/>
        <v>0.20520568233544192</v>
      </c>
      <c r="S9203">
        <v>1.8399999999999999E-119</v>
      </c>
      <c r="T9203">
        <v>0</v>
      </c>
      <c r="V9203">
        <v>0</v>
      </c>
      <c r="W9203" t="s">
        <v>14294</v>
      </c>
      <c r="X9203">
        <v>1</v>
      </c>
      <c r="Y9203">
        <v>1</v>
      </c>
      <c r="Z9203">
        <v>1</v>
      </c>
      <c r="AA9203">
        <v>2</v>
      </c>
      <c r="AB9203">
        <v>1</v>
      </c>
      <c r="AC9203">
        <v>1</v>
      </c>
      <c r="AD9203">
        <v>1</v>
      </c>
      <c r="AE9203">
        <v>1</v>
      </c>
      <c r="AF9203">
        <v>1</v>
      </c>
      <c r="AG9203">
        <v>1</v>
      </c>
      <c r="AH9203">
        <v>1</v>
      </c>
      <c r="AI9203">
        <v>1</v>
      </c>
      <c r="AJ9203">
        <v>4</v>
      </c>
      <c r="AK9203" s="2">
        <v>1</v>
      </c>
      <c r="AL9203">
        <v>1</v>
      </c>
      <c r="AM9203">
        <v>3</v>
      </c>
      <c r="AN9203" s="8">
        <v>2</v>
      </c>
      <c r="AO9203" s="10">
        <v>24</v>
      </c>
    </row>
    <row r="9204" spans="2:41" x14ac:dyDescent="0.15">
      <c r="B9204" t="s">
        <v>11590</v>
      </c>
      <c r="C9204" t="s">
        <v>11591</v>
      </c>
      <c r="D9204">
        <v>5.6E-38</v>
      </c>
      <c r="E9204" t="s">
        <v>55</v>
      </c>
      <c r="F9204" s="1" t="s">
        <v>2122</v>
      </c>
      <c r="I9204">
        <v>441</v>
      </c>
      <c r="J9204">
        <v>24</v>
      </c>
      <c r="K9204" s="2">
        <v>0.123398304111726</v>
      </c>
      <c r="L9204">
        <v>0</v>
      </c>
      <c r="M9204" s="2">
        <v>0</v>
      </c>
      <c r="N9204" s="3" t="e">
        <f t="shared" si="143"/>
        <v>#DIV/0!</v>
      </c>
      <c r="S9204">
        <v>2.34E-14</v>
      </c>
      <c r="T9204">
        <v>1.08E-37</v>
      </c>
      <c r="V9204">
        <v>1.94E-44</v>
      </c>
      <c r="W9204" t="s">
        <v>1534</v>
      </c>
      <c r="X9204">
        <v>1</v>
      </c>
      <c r="Y9204">
        <v>0</v>
      </c>
      <c r="Z9204">
        <v>1</v>
      </c>
      <c r="AA9204">
        <v>1</v>
      </c>
      <c r="AB9204">
        <v>0</v>
      </c>
      <c r="AC9204">
        <v>1</v>
      </c>
      <c r="AD9204">
        <v>1</v>
      </c>
      <c r="AE9204">
        <v>1</v>
      </c>
      <c r="AF9204">
        <v>1</v>
      </c>
      <c r="AG9204">
        <v>1</v>
      </c>
      <c r="AH9204">
        <v>0</v>
      </c>
      <c r="AI9204">
        <v>1</v>
      </c>
      <c r="AJ9204">
        <v>3</v>
      </c>
      <c r="AK9204" s="2">
        <v>2</v>
      </c>
      <c r="AL9204">
        <v>0</v>
      </c>
      <c r="AM9204">
        <v>9</v>
      </c>
      <c r="AN9204" s="8">
        <v>1</v>
      </c>
      <c r="AO9204" s="10">
        <v>24</v>
      </c>
    </row>
    <row r="9205" spans="2:41" x14ac:dyDescent="0.15">
      <c r="B9205" t="s">
        <v>1533</v>
      </c>
      <c r="I9205">
        <v>1038</v>
      </c>
      <c r="J9205">
        <v>814</v>
      </c>
      <c r="K9205" s="2">
        <v>1.7781303315752499</v>
      </c>
      <c r="L9205">
        <v>434</v>
      </c>
      <c r="M9205" s="2">
        <v>11.7849374672258</v>
      </c>
      <c r="N9205" s="3">
        <f t="shared" si="143"/>
        <v>0.15088160938658129</v>
      </c>
      <c r="S9205">
        <v>1.37E-30</v>
      </c>
      <c r="T9205">
        <v>4.1899999999999999E-99</v>
      </c>
      <c r="V9205">
        <v>1.5700000000000001E-92</v>
      </c>
      <c r="W9205" t="s">
        <v>1534</v>
      </c>
      <c r="X9205">
        <v>1</v>
      </c>
      <c r="Y9205">
        <v>0</v>
      </c>
      <c r="Z9205">
        <v>1</v>
      </c>
      <c r="AA9205">
        <v>1</v>
      </c>
      <c r="AB9205">
        <v>0</v>
      </c>
      <c r="AC9205">
        <v>1</v>
      </c>
      <c r="AD9205">
        <v>1</v>
      </c>
      <c r="AE9205">
        <v>1</v>
      </c>
      <c r="AF9205">
        <v>1</v>
      </c>
      <c r="AG9205">
        <v>1</v>
      </c>
      <c r="AH9205">
        <v>0</v>
      </c>
      <c r="AI9205">
        <v>1</v>
      </c>
      <c r="AJ9205">
        <v>3</v>
      </c>
      <c r="AK9205" s="2">
        <v>2</v>
      </c>
      <c r="AL9205">
        <v>0</v>
      </c>
      <c r="AM9205">
        <v>9</v>
      </c>
      <c r="AN9205" s="8">
        <v>1</v>
      </c>
      <c r="AO9205" s="10">
        <v>24</v>
      </c>
    </row>
    <row r="9206" spans="2:41" x14ac:dyDescent="0.15">
      <c r="B9206" t="s">
        <v>18449</v>
      </c>
      <c r="C9206" t="s">
        <v>18450</v>
      </c>
      <c r="D9206">
        <v>6.9000000000000001E-12</v>
      </c>
      <c r="E9206" t="s">
        <v>3679</v>
      </c>
      <c r="F9206" s="1" t="s">
        <v>4056</v>
      </c>
      <c r="I9206">
        <v>165</v>
      </c>
      <c r="J9206">
        <v>538</v>
      </c>
      <c r="K9206" s="2">
        <v>7.3932411204393604</v>
      </c>
      <c r="L9206">
        <v>37</v>
      </c>
      <c r="M9206" s="2">
        <v>6.32051820089755</v>
      </c>
      <c r="N9206" s="3">
        <f t="shared" si="143"/>
        <v>1.1697207231187907</v>
      </c>
      <c r="T9206">
        <v>8.5899999999999995E-12</v>
      </c>
      <c r="U9206">
        <v>6.4300000000000001E-14</v>
      </c>
      <c r="W9206" t="s">
        <v>18448</v>
      </c>
      <c r="X9206">
        <v>1</v>
      </c>
      <c r="Y9206">
        <v>2</v>
      </c>
      <c r="Z9206">
        <v>1</v>
      </c>
      <c r="AA9206">
        <v>1</v>
      </c>
      <c r="AB9206">
        <v>1</v>
      </c>
      <c r="AC9206">
        <v>1</v>
      </c>
      <c r="AD9206">
        <v>1</v>
      </c>
      <c r="AE9206">
        <v>1</v>
      </c>
      <c r="AF9206">
        <v>1</v>
      </c>
      <c r="AG9206">
        <v>1</v>
      </c>
      <c r="AH9206">
        <v>1</v>
      </c>
      <c r="AI9206">
        <v>1</v>
      </c>
      <c r="AJ9206">
        <v>1</v>
      </c>
      <c r="AK9206" s="2">
        <v>2</v>
      </c>
      <c r="AL9206">
        <v>1</v>
      </c>
      <c r="AM9206">
        <v>7</v>
      </c>
      <c r="AN9206" s="8">
        <v>0</v>
      </c>
      <c r="AO9206" s="10">
        <v>24</v>
      </c>
    </row>
    <row r="9207" spans="2:41" x14ac:dyDescent="0.15">
      <c r="B9207" t="s">
        <v>18447</v>
      </c>
      <c r="G9207" t="s">
        <v>335</v>
      </c>
      <c r="I9207">
        <v>843</v>
      </c>
      <c r="J9207">
        <v>3578</v>
      </c>
      <c r="K9207" s="2">
        <v>9.6238600860658501</v>
      </c>
      <c r="L9207">
        <v>891</v>
      </c>
      <c r="M9207" s="2">
        <v>29.790996867844999</v>
      </c>
      <c r="N9207" s="3">
        <f t="shared" si="143"/>
        <v>0.32304592319478209</v>
      </c>
      <c r="S9207">
        <v>1.49E-90</v>
      </c>
      <c r="T9207">
        <v>1.8799999999999999E-95</v>
      </c>
      <c r="U9207">
        <v>1.24E-45</v>
      </c>
      <c r="V9207">
        <v>5.22E-16</v>
      </c>
      <c r="W9207" t="s">
        <v>18448</v>
      </c>
      <c r="X9207">
        <v>1</v>
      </c>
      <c r="Y9207">
        <v>2</v>
      </c>
      <c r="Z9207">
        <v>1</v>
      </c>
      <c r="AA9207">
        <v>1</v>
      </c>
      <c r="AB9207">
        <v>1</v>
      </c>
      <c r="AC9207">
        <v>1</v>
      </c>
      <c r="AD9207">
        <v>1</v>
      </c>
      <c r="AE9207">
        <v>1</v>
      </c>
      <c r="AF9207">
        <v>1</v>
      </c>
      <c r="AG9207">
        <v>1</v>
      </c>
      <c r="AH9207">
        <v>1</v>
      </c>
      <c r="AI9207">
        <v>1</v>
      </c>
      <c r="AJ9207">
        <v>1</v>
      </c>
      <c r="AK9207" s="2">
        <v>2</v>
      </c>
      <c r="AL9207">
        <v>1</v>
      </c>
      <c r="AM9207">
        <v>7</v>
      </c>
      <c r="AN9207" s="8">
        <v>0</v>
      </c>
      <c r="AO9207" s="10">
        <v>24</v>
      </c>
    </row>
    <row r="9208" spans="2:41" x14ac:dyDescent="0.15">
      <c r="B9208" t="s">
        <v>30388</v>
      </c>
      <c r="C9208" t="s">
        <v>30389</v>
      </c>
      <c r="D9208">
        <v>8.7000000000000004E-188</v>
      </c>
      <c r="E9208" t="s">
        <v>55</v>
      </c>
      <c r="F9208" s="1" t="s">
        <v>30390</v>
      </c>
      <c r="G9208" t="s">
        <v>2162</v>
      </c>
      <c r="I9208">
        <v>1164</v>
      </c>
      <c r="J9208">
        <v>4148</v>
      </c>
      <c r="K9208" s="2">
        <v>8.0802036428210506</v>
      </c>
      <c r="L9208">
        <v>870</v>
      </c>
      <c r="M9208" s="2">
        <v>21.066926435841999</v>
      </c>
      <c r="N9208" s="3">
        <f t="shared" si="143"/>
        <v>0.38354924091223286</v>
      </c>
      <c r="S9208">
        <v>1.4799999999999999E-16</v>
      </c>
      <c r="T9208">
        <v>3.26E-141</v>
      </c>
      <c r="U9208">
        <v>1.22E-41</v>
      </c>
      <c r="V9208">
        <v>6.0699999999999999E-142</v>
      </c>
      <c r="W9208" t="s">
        <v>30391</v>
      </c>
      <c r="X9208">
        <v>1</v>
      </c>
      <c r="Y9208">
        <v>2</v>
      </c>
      <c r="Z9208">
        <v>1</v>
      </c>
      <c r="AA9208">
        <v>1</v>
      </c>
      <c r="AB9208">
        <v>1</v>
      </c>
      <c r="AC9208">
        <v>1</v>
      </c>
      <c r="AD9208">
        <v>0</v>
      </c>
      <c r="AE9208">
        <v>1</v>
      </c>
      <c r="AF9208">
        <v>1</v>
      </c>
      <c r="AG9208">
        <v>1</v>
      </c>
      <c r="AH9208">
        <v>1</v>
      </c>
      <c r="AI9208">
        <v>1</v>
      </c>
      <c r="AJ9208">
        <v>2</v>
      </c>
      <c r="AK9208" s="2">
        <v>1</v>
      </c>
      <c r="AL9208">
        <v>1</v>
      </c>
      <c r="AM9208">
        <v>7</v>
      </c>
      <c r="AN9208" s="8">
        <v>1</v>
      </c>
      <c r="AO9208" s="10">
        <v>24</v>
      </c>
    </row>
    <row r="9209" spans="2:41" x14ac:dyDescent="0.15">
      <c r="B9209" t="s">
        <v>28173</v>
      </c>
      <c r="C9209" t="s">
        <v>4223</v>
      </c>
      <c r="D9209">
        <v>7.2999999999999997E-264</v>
      </c>
      <c r="E9209" t="s">
        <v>55</v>
      </c>
      <c r="F9209" s="1" t="s">
        <v>6074</v>
      </c>
      <c r="G9209" t="s">
        <v>4225</v>
      </c>
      <c r="I9209">
        <v>1470</v>
      </c>
      <c r="J9209">
        <v>1674</v>
      </c>
      <c r="K9209" s="2">
        <v>2.58210951353787</v>
      </c>
      <c r="L9209">
        <v>1868</v>
      </c>
      <c r="M9209" s="2">
        <v>35.817431878666</v>
      </c>
      <c r="N9209" s="3">
        <f t="shared" si="143"/>
        <v>7.2090861295833336E-2</v>
      </c>
      <c r="S9209">
        <v>0</v>
      </c>
      <c r="T9209">
        <v>0</v>
      </c>
      <c r="U9209">
        <v>0</v>
      </c>
      <c r="V9209">
        <v>0</v>
      </c>
      <c r="W9209" t="s">
        <v>28174</v>
      </c>
      <c r="X9209">
        <v>1</v>
      </c>
      <c r="Y9209">
        <v>1</v>
      </c>
      <c r="Z9209">
        <v>1</v>
      </c>
      <c r="AA9209">
        <v>2</v>
      </c>
      <c r="AB9209">
        <v>1</v>
      </c>
      <c r="AC9209">
        <v>1</v>
      </c>
      <c r="AD9209">
        <v>0</v>
      </c>
      <c r="AE9209">
        <v>1</v>
      </c>
      <c r="AF9209">
        <v>1</v>
      </c>
      <c r="AG9209">
        <v>1</v>
      </c>
      <c r="AH9209">
        <v>2</v>
      </c>
      <c r="AI9209">
        <v>1</v>
      </c>
      <c r="AJ9209">
        <v>1</v>
      </c>
      <c r="AK9209" s="2">
        <v>1</v>
      </c>
      <c r="AL9209">
        <v>1</v>
      </c>
      <c r="AM9209">
        <v>7</v>
      </c>
      <c r="AN9209" s="8">
        <v>1</v>
      </c>
      <c r="AO9209" s="10">
        <v>24</v>
      </c>
    </row>
    <row r="9210" spans="2:41" x14ac:dyDescent="0.15">
      <c r="B9210" t="s">
        <v>5709</v>
      </c>
      <c r="C9210" t="s">
        <v>5710</v>
      </c>
      <c r="D9210">
        <v>2.2E-135</v>
      </c>
      <c r="E9210" t="s">
        <v>62</v>
      </c>
      <c r="F9210" s="1" t="s">
        <v>5711</v>
      </c>
      <c r="G9210" t="s">
        <v>5712</v>
      </c>
      <c r="H9210" t="s">
        <v>341</v>
      </c>
      <c r="I9210">
        <v>609</v>
      </c>
      <c r="J9210">
        <v>21</v>
      </c>
      <c r="K9210" s="2">
        <v>7.81877185535505E-2</v>
      </c>
      <c r="L9210">
        <v>21</v>
      </c>
      <c r="M9210" s="2">
        <v>0.97193429929925002</v>
      </c>
      <c r="N9210" s="3">
        <f t="shared" si="143"/>
        <v>8.0445477240511695E-2</v>
      </c>
      <c r="O9210" t="s">
        <v>5713</v>
      </c>
      <c r="P9210">
        <v>43.5</v>
      </c>
      <c r="Q9210">
        <v>4.8999999999999999E-25</v>
      </c>
      <c r="R9210" t="s">
        <v>5714</v>
      </c>
      <c r="S9210">
        <v>8.1799999999999998E-32</v>
      </c>
      <c r="T9210">
        <v>9.0800000000000004E-60</v>
      </c>
      <c r="U9210">
        <v>4.7300000000000001E-38</v>
      </c>
      <c r="V9210">
        <v>6.1300000000000006E-54</v>
      </c>
      <c r="W9210" t="s">
        <v>5715</v>
      </c>
      <c r="X9210">
        <v>1</v>
      </c>
      <c r="Y9210">
        <v>3</v>
      </c>
      <c r="Z9210">
        <v>1</v>
      </c>
      <c r="AA9210">
        <v>1</v>
      </c>
      <c r="AB9210">
        <v>2</v>
      </c>
      <c r="AC9210">
        <v>1</v>
      </c>
      <c r="AD9210">
        <v>1</v>
      </c>
      <c r="AE9210">
        <v>2</v>
      </c>
      <c r="AF9210">
        <v>1</v>
      </c>
      <c r="AG9210">
        <v>1</v>
      </c>
      <c r="AH9210">
        <v>1</v>
      </c>
      <c r="AI9210">
        <v>1</v>
      </c>
      <c r="AJ9210">
        <v>0</v>
      </c>
      <c r="AK9210" s="2">
        <v>1</v>
      </c>
      <c r="AL9210">
        <v>0</v>
      </c>
      <c r="AM9210">
        <v>6</v>
      </c>
      <c r="AN9210" s="8">
        <v>1</v>
      </c>
      <c r="AO9210" s="10">
        <v>24</v>
      </c>
    </row>
    <row r="9211" spans="2:41" x14ac:dyDescent="0.15">
      <c r="B9211" t="s">
        <v>10824</v>
      </c>
      <c r="C9211" t="s">
        <v>10825</v>
      </c>
      <c r="D9211">
        <v>6.9E-139</v>
      </c>
      <c r="E9211" t="s">
        <v>55</v>
      </c>
      <c r="F9211" s="1" t="s">
        <v>9703</v>
      </c>
      <c r="G9211" t="s">
        <v>335</v>
      </c>
      <c r="I9211">
        <v>795</v>
      </c>
      <c r="J9211">
        <v>1238</v>
      </c>
      <c r="K9211" s="2">
        <v>3.5309377000120401</v>
      </c>
      <c r="L9211">
        <v>537</v>
      </c>
      <c r="M9211" s="2">
        <v>19.038909236461901</v>
      </c>
      <c r="N9211" s="3">
        <f t="shared" si="143"/>
        <v>0.18545903319134749</v>
      </c>
      <c r="S9211">
        <v>4.9E-89</v>
      </c>
      <c r="T9211">
        <v>2.1299999999999998E-112</v>
      </c>
      <c r="U9211">
        <v>4.41E-113</v>
      </c>
      <c r="V9211">
        <v>8.3800000000000004E-120</v>
      </c>
      <c r="W9211" t="s">
        <v>10826</v>
      </c>
      <c r="X9211">
        <v>1</v>
      </c>
      <c r="Y9211">
        <v>1</v>
      </c>
      <c r="Z9211">
        <v>1</v>
      </c>
      <c r="AA9211">
        <v>1</v>
      </c>
      <c r="AB9211">
        <v>1</v>
      </c>
      <c r="AC9211">
        <v>1</v>
      </c>
      <c r="AD9211">
        <v>1</v>
      </c>
      <c r="AE9211">
        <v>1</v>
      </c>
      <c r="AF9211">
        <v>1</v>
      </c>
      <c r="AG9211">
        <v>1</v>
      </c>
      <c r="AH9211">
        <v>1</v>
      </c>
      <c r="AI9211">
        <v>1</v>
      </c>
      <c r="AJ9211">
        <v>2</v>
      </c>
      <c r="AK9211" s="2">
        <v>2</v>
      </c>
      <c r="AL9211">
        <v>1</v>
      </c>
      <c r="AM9211">
        <v>6</v>
      </c>
      <c r="AN9211" s="8">
        <v>1</v>
      </c>
      <c r="AO9211" s="10">
        <v>24</v>
      </c>
    </row>
    <row r="9212" spans="2:41" x14ac:dyDescent="0.15">
      <c r="B9212" t="s">
        <v>19605</v>
      </c>
      <c r="C9212" t="s">
        <v>10825</v>
      </c>
      <c r="D9212">
        <v>5.3999999999999998E-210</v>
      </c>
      <c r="E9212" t="s">
        <v>55</v>
      </c>
      <c r="F9212" s="1" t="s">
        <v>9681</v>
      </c>
      <c r="G9212" t="s">
        <v>335</v>
      </c>
      <c r="I9212">
        <v>1149</v>
      </c>
      <c r="J9212">
        <v>10495</v>
      </c>
      <c r="K9212" s="2">
        <v>20.710899112589999</v>
      </c>
      <c r="L9212">
        <v>4491</v>
      </c>
      <c r="M9212" s="2">
        <v>110.16862594119701</v>
      </c>
      <c r="N9212" s="3">
        <f t="shared" si="143"/>
        <v>0.18799271512784896</v>
      </c>
      <c r="S9212">
        <v>4.9099999999999999E-118</v>
      </c>
      <c r="T9212">
        <v>9.63E-152</v>
      </c>
      <c r="U9212">
        <v>8.3599999999999998E-141</v>
      </c>
      <c r="V9212">
        <v>2.5700000000000001E-172</v>
      </c>
      <c r="W9212" t="s">
        <v>10826</v>
      </c>
      <c r="X9212">
        <v>1</v>
      </c>
      <c r="Y9212">
        <v>1</v>
      </c>
      <c r="Z9212">
        <v>1</v>
      </c>
      <c r="AA9212">
        <v>1</v>
      </c>
      <c r="AB9212">
        <v>1</v>
      </c>
      <c r="AC9212">
        <v>1</v>
      </c>
      <c r="AD9212">
        <v>1</v>
      </c>
      <c r="AE9212">
        <v>1</v>
      </c>
      <c r="AF9212">
        <v>1</v>
      </c>
      <c r="AG9212">
        <v>1</v>
      </c>
      <c r="AH9212">
        <v>1</v>
      </c>
      <c r="AI9212">
        <v>1</v>
      </c>
      <c r="AJ9212">
        <v>2</v>
      </c>
      <c r="AK9212" s="2">
        <v>2</v>
      </c>
      <c r="AL9212">
        <v>1</v>
      </c>
      <c r="AM9212">
        <v>6</v>
      </c>
      <c r="AN9212" s="8">
        <v>1</v>
      </c>
      <c r="AO9212" s="10">
        <v>24</v>
      </c>
    </row>
    <row r="9213" spans="2:41" x14ac:dyDescent="0.15">
      <c r="B9213" t="s">
        <v>11287</v>
      </c>
      <c r="C9213" t="s">
        <v>11288</v>
      </c>
      <c r="D9213">
        <v>1E-172</v>
      </c>
      <c r="E9213" t="s">
        <v>55</v>
      </c>
      <c r="F9213" s="1" t="s">
        <v>11289</v>
      </c>
      <c r="I9213">
        <v>903</v>
      </c>
      <c r="J9213">
        <v>96</v>
      </c>
      <c r="K9213" s="2">
        <v>0.24105715221825499</v>
      </c>
      <c r="L9213">
        <v>253</v>
      </c>
      <c r="M9213" s="2">
        <v>7.8971007242066502</v>
      </c>
      <c r="N9213" s="3">
        <f t="shared" si="143"/>
        <v>3.052476606754586E-2</v>
      </c>
      <c r="T9213">
        <v>1.4800000000000001E-131</v>
      </c>
      <c r="V9213">
        <v>2.99E-45</v>
      </c>
      <c r="W9213" t="s">
        <v>11290</v>
      </c>
      <c r="X9213">
        <v>1</v>
      </c>
      <c r="Y9213">
        <v>1</v>
      </c>
      <c r="Z9213">
        <v>1</v>
      </c>
      <c r="AA9213">
        <v>1</v>
      </c>
      <c r="AB9213">
        <v>2</v>
      </c>
      <c r="AC9213">
        <v>2</v>
      </c>
      <c r="AD9213">
        <v>5</v>
      </c>
      <c r="AE9213">
        <v>2</v>
      </c>
      <c r="AF9213">
        <v>2</v>
      </c>
      <c r="AG9213">
        <v>1</v>
      </c>
      <c r="AH9213">
        <v>1</v>
      </c>
      <c r="AI9213">
        <v>1</v>
      </c>
      <c r="AJ9213">
        <v>0</v>
      </c>
      <c r="AK9213" s="2">
        <v>1</v>
      </c>
      <c r="AL9213">
        <v>0</v>
      </c>
      <c r="AM9213">
        <v>3</v>
      </c>
      <c r="AN9213" s="8">
        <v>0</v>
      </c>
      <c r="AO9213" s="10">
        <v>24</v>
      </c>
    </row>
    <row r="9214" spans="2:41" x14ac:dyDescent="0.15">
      <c r="B9214" t="s">
        <v>38157</v>
      </c>
      <c r="C9214" t="s">
        <v>38158</v>
      </c>
      <c r="D9214">
        <v>0</v>
      </c>
      <c r="E9214" t="s">
        <v>55</v>
      </c>
      <c r="F9214" s="1" t="s">
        <v>2077</v>
      </c>
      <c r="G9214" t="s">
        <v>24263</v>
      </c>
      <c r="I9214">
        <v>1722</v>
      </c>
      <c r="J9214">
        <v>990</v>
      </c>
      <c r="K9214" s="2">
        <v>1.30358269435101</v>
      </c>
      <c r="L9214">
        <v>821</v>
      </c>
      <c r="M9214" s="2">
        <v>13.4383180789871</v>
      </c>
      <c r="N9214" s="3">
        <f t="shared" si="143"/>
        <v>9.7004899473942668E-2</v>
      </c>
      <c r="O9214" t="s">
        <v>38159</v>
      </c>
      <c r="P9214">
        <v>31.1</v>
      </c>
      <c r="Q9214">
        <v>3.2999999999999998E-24</v>
      </c>
      <c r="R9214" t="s">
        <v>38160</v>
      </c>
      <c r="S9214">
        <v>1.2100000000000001E-40</v>
      </c>
      <c r="T9214">
        <v>0</v>
      </c>
      <c r="U9214">
        <v>3.0100000000000001E-35</v>
      </c>
      <c r="V9214">
        <v>5.0599999999999998E-145</v>
      </c>
      <c r="W9214" t="s">
        <v>38161</v>
      </c>
      <c r="X9214">
        <v>1</v>
      </c>
      <c r="Y9214">
        <v>2</v>
      </c>
      <c r="Z9214">
        <v>1</v>
      </c>
      <c r="AA9214">
        <v>1</v>
      </c>
      <c r="AB9214">
        <v>1</v>
      </c>
      <c r="AC9214">
        <v>1</v>
      </c>
      <c r="AD9214">
        <v>2</v>
      </c>
      <c r="AE9214">
        <v>1</v>
      </c>
      <c r="AF9214">
        <v>1</v>
      </c>
      <c r="AG9214">
        <v>1</v>
      </c>
      <c r="AH9214">
        <v>1</v>
      </c>
      <c r="AI9214">
        <v>1</v>
      </c>
      <c r="AJ9214">
        <v>1</v>
      </c>
      <c r="AK9214" s="2">
        <v>1</v>
      </c>
      <c r="AL9214">
        <v>0</v>
      </c>
      <c r="AM9214">
        <v>7</v>
      </c>
      <c r="AN9214" s="8">
        <v>1</v>
      </c>
      <c r="AO9214" s="10">
        <v>24</v>
      </c>
    </row>
    <row r="9215" spans="2:41" x14ac:dyDescent="0.15">
      <c r="B9215" t="s">
        <v>40426</v>
      </c>
      <c r="I9215">
        <v>2244</v>
      </c>
      <c r="J9215">
        <v>1597</v>
      </c>
      <c r="K9215" s="2">
        <v>1.61368440702789</v>
      </c>
      <c r="L9215">
        <v>8217</v>
      </c>
      <c r="M9215" s="2">
        <v>103.210846694704</v>
      </c>
      <c r="N9215" s="3">
        <f t="shared" si="143"/>
        <v>1.56348335345135E-2</v>
      </c>
      <c r="S9215">
        <v>1.26E-85</v>
      </c>
      <c r="T9215">
        <v>0</v>
      </c>
      <c r="U9215">
        <v>1.6400000000000001E-57</v>
      </c>
      <c r="V9215">
        <v>0</v>
      </c>
      <c r="W9215" t="s">
        <v>40427</v>
      </c>
      <c r="X9215">
        <v>1</v>
      </c>
      <c r="Y9215">
        <v>1</v>
      </c>
      <c r="Z9215">
        <v>1</v>
      </c>
      <c r="AA9215">
        <v>1</v>
      </c>
      <c r="AB9215">
        <v>2</v>
      </c>
      <c r="AC9215">
        <v>1</v>
      </c>
      <c r="AD9215">
        <v>1</v>
      </c>
      <c r="AE9215">
        <v>3</v>
      </c>
      <c r="AF9215">
        <v>1</v>
      </c>
      <c r="AG9215">
        <v>1</v>
      </c>
      <c r="AH9215">
        <v>1</v>
      </c>
      <c r="AI9215">
        <v>1</v>
      </c>
      <c r="AJ9215">
        <v>2</v>
      </c>
      <c r="AK9215" s="2">
        <v>1</v>
      </c>
      <c r="AL9215">
        <v>0</v>
      </c>
      <c r="AM9215">
        <v>5</v>
      </c>
      <c r="AN9215" s="8">
        <v>1</v>
      </c>
      <c r="AO9215" s="10">
        <v>24</v>
      </c>
    </row>
    <row r="9216" spans="2:41" x14ac:dyDescent="0.15">
      <c r="B9216" t="s">
        <v>14461</v>
      </c>
      <c r="G9216" t="s">
        <v>14462</v>
      </c>
      <c r="H9216" t="s">
        <v>14463</v>
      </c>
      <c r="I9216">
        <v>2136</v>
      </c>
      <c r="J9216">
        <v>8310</v>
      </c>
      <c r="K9216" s="2">
        <v>8.8213756059082993</v>
      </c>
      <c r="L9216">
        <v>1691</v>
      </c>
      <c r="M9216" s="2">
        <v>22.313991621412001</v>
      </c>
      <c r="N9216" s="3">
        <f t="shared" si="143"/>
        <v>0.39532934114053836</v>
      </c>
      <c r="S9216">
        <v>0</v>
      </c>
      <c r="T9216">
        <v>0</v>
      </c>
      <c r="U9216">
        <v>0</v>
      </c>
      <c r="V9216">
        <v>0</v>
      </c>
      <c r="W9216" t="s">
        <v>14464</v>
      </c>
      <c r="X9216">
        <v>1</v>
      </c>
      <c r="Y9216">
        <v>1</v>
      </c>
      <c r="Z9216">
        <v>1</v>
      </c>
      <c r="AA9216">
        <v>1</v>
      </c>
      <c r="AB9216">
        <v>1</v>
      </c>
      <c r="AC9216">
        <v>0</v>
      </c>
      <c r="AD9216">
        <v>1</v>
      </c>
      <c r="AE9216">
        <v>1</v>
      </c>
      <c r="AF9216">
        <v>1</v>
      </c>
      <c r="AG9216">
        <v>1</v>
      </c>
      <c r="AH9216">
        <v>1</v>
      </c>
      <c r="AI9216">
        <v>1</v>
      </c>
      <c r="AJ9216">
        <v>1</v>
      </c>
      <c r="AK9216" s="2">
        <v>1</v>
      </c>
      <c r="AL9216">
        <v>1</v>
      </c>
      <c r="AM9216">
        <v>9</v>
      </c>
      <c r="AN9216" s="8">
        <v>1</v>
      </c>
      <c r="AO9216" s="10">
        <v>24</v>
      </c>
    </row>
    <row r="9217" spans="2:41" x14ac:dyDescent="0.15">
      <c r="B9217" t="s">
        <v>14609</v>
      </c>
      <c r="C9217" t="s">
        <v>14610</v>
      </c>
      <c r="D9217">
        <v>1.2999999999999999E-110</v>
      </c>
      <c r="E9217" t="s">
        <v>1445</v>
      </c>
      <c r="F9217" s="1" t="s">
        <v>9338</v>
      </c>
      <c r="I9217">
        <v>627</v>
      </c>
      <c r="J9217">
        <v>1864</v>
      </c>
      <c r="K9217" s="2">
        <v>6.7408537705434197</v>
      </c>
      <c r="L9217">
        <v>925</v>
      </c>
      <c r="M9217" s="2">
        <v>41.582356584852299</v>
      </c>
      <c r="N9217" s="3">
        <f t="shared" si="143"/>
        <v>0.16210850765006884</v>
      </c>
      <c r="S9217">
        <v>2.0000000000000001E-89</v>
      </c>
      <c r="T9217">
        <v>9.2500000000000001E-94</v>
      </c>
      <c r="U9217">
        <v>5.4399999999999997E-93</v>
      </c>
      <c r="V9217">
        <v>3.1100000000000003E-98</v>
      </c>
      <c r="W9217" t="s">
        <v>14611</v>
      </c>
      <c r="X9217">
        <v>2</v>
      </c>
      <c r="Y9217">
        <v>2</v>
      </c>
      <c r="Z9217">
        <v>1</v>
      </c>
      <c r="AA9217">
        <v>1</v>
      </c>
      <c r="AB9217">
        <v>1</v>
      </c>
      <c r="AC9217">
        <v>1</v>
      </c>
      <c r="AD9217">
        <v>2</v>
      </c>
      <c r="AE9217">
        <v>1</v>
      </c>
      <c r="AF9217">
        <v>1</v>
      </c>
      <c r="AG9217">
        <v>1</v>
      </c>
      <c r="AH9217">
        <v>1</v>
      </c>
      <c r="AI9217">
        <v>2</v>
      </c>
      <c r="AJ9217">
        <v>1</v>
      </c>
      <c r="AK9217" s="2">
        <v>1</v>
      </c>
      <c r="AL9217">
        <v>1</v>
      </c>
      <c r="AM9217">
        <v>4</v>
      </c>
      <c r="AN9217" s="8">
        <v>1</v>
      </c>
      <c r="AO9217" s="10">
        <v>24</v>
      </c>
    </row>
    <row r="9218" spans="2:41" x14ac:dyDescent="0.15">
      <c r="B9218" t="s">
        <v>22884</v>
      </c>
      <c r="C9218" t="s">
        <v>22885</v>
      </c>
      <c r="D9218">
        <v>5.2000000000000005E-134</v>
      </c>
      <c r="E9218" t="s">
        <v>62</v>
      </c>
      <c r="F9218" s="1" t="s">
        <v>964</v>
      </c>
      <c r="G9218" t="s">
        <v>6369</v>
      </c>
      <c r="H9218" t="s">
        <v>6370</v>
      </c>
      <c r="I9218">
        <v>663</v>
      </c>
      <c r="J9218">
        <v>4751</v>
      </c>
      <c r="K9218" s="2">
        <v>16.2483041849014</v>
      </c>
      <c r="L9218">
        <v>2607</v>
      </c>
      <c r="M9218" s="2">
        <v>110.83129536941399</v>
      </c>
      <c r="N9218" s="3">
        <f t="shared" ref="N9218:N9281" si="144">(K9218/M9218)</f>
        <v>0.14660393646707687</v>
      </c>
      <c r="S9218">
        <v>4.3699999999999999E-126</v>
      </c>
      <c r="T9218">
        <v>2.2399999999999999E-125</v>
      </c>
      <c r="U9218">
        <v>6.7200000000000003E-126</v>
      </c>
      <c r="V9218">
        <v>1.5300000000000001E-124</v>
      </c>
      <c r="W9218" t="s">
        <v>22886</v>
      </c>
      <c r="X9218">
        <v>1</v>
      </c>
      <c r="Y9218">
        <v>1</v>
      </c>
      <c r="Z9218">
        <v>1</v>
      </c>
      <c r="AA9218">
        <v>1</v>
      </c>
      <c r="AB9218">
        <v>1</v>
      </c>
      <c r="AC9218">
        <v>1</v>
      </c>
      <c r="AD9218">
        <v>2</v>
      </c>
      <c r="AE9218">
        <v>1</v>
      </c>
      <c r="AF9218">
        <v>1</v>
      </c>
      <c r="AG9218">
        <v>1</v>
      </c>
      <c r="AH9218">
        <v>1</v>
      </c>
      <c r="AI9218">
        <v>1</v>
      </c>
      <c r="AJ9218">
        <v>1</v>
      </c>
      <c r="AK9218" s="2">
        <v>1</v>
      </c>
      <c r="AL9218">
        <v>1</v>
      </c>
      <c r="AM9218">
        <v>7</v>
      </c>
      <c r="AN9218" s="8">
        <v>1</v>
      </c>
      <c r="AO9218" s="10">
        <v>24</v>
      </c>
    </row>
    <row r="9219" spans="2:41" x14ac:dyDescent="0.15">
      <c r="B9219" t="s">
        <v>39074</v>
      </c>
      <c r="C9219" t="s">
        <v>39075</v>
      </c>
      <c r="D9219">
        <v>3.1000000000000001E-75</v>
      </c>
      <c r="E9219" t="s">
        <v>217</v>
      </c>
      <c r="F9219" s="1" t="s">
        <v>154</v>
      </c>
      <c r="I9219">
        <v>480</v>
      </c>
      <c r="J9219">
        <v>1498</v>
      </c>
      <c r="K9219" s="2">
        <v>7.0763143112569598</v>
      </c>
      <c r="L9219">
        <v>762</v>
      </c>
      <c r="M9219" s="2">
        <v>44.7454253039893</v>
      </c>
      <c r="N9219" s="3">
        <f t="shared" si="144"/>
        <v>0.15814609567754109</v>
      </c>
      <c r="S9219">
        <v>3.1500000000000002E-71</v>
      </c>
      <c r="T9219">
        <v>5.64E-77</v>
      </c>
      <c r="U9219">
        <v>1.7299999999999999E-74</v>
      </c>
      <c r="V9219">
        <v>1.1100000000000001E-73</v>
      </c>
      <c r="W9219" t="s">
        <v>39076</v>
      </c>
      <c r="X9219">
        <v>1</v>
      </c>
      <c r="Y9219">
        <v>1</v>
      </c>
      <c r="Z9219">
        <v>1</v>
      </c>
      <c r="AA9219">
        <v>1</v>
      </c>
      <c r="AB9219">
        <v>3</v>
      </c>
      <c r="AC9219">
        <v>1</v>
      </c>
      <c r="AD9219">
        <v>1</v>
      </c>
      <c r="AE9219">
        <v>1</v>
      </c>
      <c r="AF9219">
        <v>1</v>
      </c>
      <c r="AG9219">
        <v>1</v>
      </c>
      <c r="AH9219">
        <v>1</v>
      </c>
      <c r="AI9219">
        <v>1</v>
      </c>
      <c r="AJ9219">
        <v>1</v>
      </c>
      <c r="AK9219" s="2">
        <v>1</v>
      </c>
      <c r="AL9219">
        <v>1</v>
      </c>
      <c r="AM9219">
        <v>6</v>
      </c>
      <c r="AN9219" s="8">
        <v>1</v>
      </c>
      <c r="AO9219" s="10">
        <v>24</v>
      </c>
    </row>
    <row r="9220" spans="2:41" x14ac:dyDescent="0.15">
      <c r="B9220" t="s">
        <v>26747</v>
      </c>
      <c r="C9220" t="s">
        <v>26748</v>
      </c>
      <c r="D9220">
        <v>1.6E-255</v>
      </c>
      <c r="E9220" t="s">
        <v>55</v>
      </c>
      <c r="F9220" s="1" t="s">
        <v>3803</v>
      </c>
      <c r="G9220" t="s">
        <v>26749</v>
      </c>
      <c r="H9220" t="s">
        <v>26750</v>
      </c>
      <c r="I9220">
        <v>1116</v>
      </c>
      <c r="J9220">
        <v>7283</v>
      </c>
      <c r="K9220" s="2">
        <v>14.797305978978301</v>
      </c>
      <c r="L9220">
        <v>2303</v>
      </c>
      <c r="M9220" s="2">
        <v>58.165390723386203</v>
      </c>
      <c r="N9220" s="3">
        <f t="shared" si="144"/>
        <v>0.25440052572411997</v>
      </c>
      <c r="O9220" t="s">
        <v>26751</v>
      </c>
      <c r="P9220">
        <v>50.1</v>
      </c>
      <c r="Q9220">
        <v>2.8999999999999999E-126</v>
      </c>
      <c r="R9220" t="s">
        <v>26752</v>
      </c>
      <c r="S9220">
        <v>0</v>
      </c>
      <c r="T9220">
        <v>0</v>
      </c>
      <c r="U9220">
        <v>0</v>
      </c>
      <c r="V9220">
        <v>0</v>
      </c>
      <c r="W9220" t="s">
        <v>26753</v>
      </c>
      <c r="X9220">
        <v>1</v>
      </c>
      <c r="Y9220">
        <v>1</v>
      </c>
      <c r="Z9220">
        <v>2</v>
      </c>
      <c r="AA9220">
        <v>1</v>
      </c>
      <c r="AB9220">
        <v>1</v>
      </c>
      <c r="AC9220">
        <v>1</v>
      </c>
      <c r="AD9220">
        <v>1</v>
      </c>
      <c r="AE9220">
        <v>2</v>
      </c>
      <c r="AF9220">
        <v>1</v>
      </c>
      <c r="AG9220">
        <v>1</v>
      </c>
      <c r="AH9220">
        <v>1</v>
      </c>
      <c r="AI9220">
        <v>1</v>
      </c>
      <c r="AJ9220">
        <v>2</v>
      </c>
      <c r="AK9220" s="2">
        <v>1</v>
      </c>
      <c r="AL9220">
        <v>1</v>
      </c>
      <c r="AM9220">
        <v>5</v>
      </c>
      <c r="AN9220" s="8">
        <v>1</v>
      </c>
      <c r="AO9220" s="10">
        <v>24</v>
      </c>
    </row>
    <row r="9221" spans="2:41" x14ac:dyDescent="0.15">
      <c r="B9221" t="s">
        <v>27895</v>
      </c>
      <c r="C9221" t="s">
        <v>27896</v>
      </c>
      <c r="D9221">
        <v>5.3999999999999996E-252</v>
      </c>
      <c r="E9221" t="s">
        <v>767</v>
      </c>
      <c r="F9221" s="1" t="s">
        <v>9486</v>
      </c>
      <c r="G9221" t="s">
        <v>27897</v>
      </c>
      <c r="H9221" t="s">
        <v>27898</v>
      </c>
      <c r="I9221">
        <v>1134</v>
      </c>
      <c r="J9221">
        <v>2077</v>
      </c>
      <c r="K9221" s="2">
        <v>4.1529813506490401</v>
      </c>
      <c r="L9221">
        <v>1762</v>
      </c>
      <c r="M9221" s="2">
        <v>43.795325243027399</v>
      </c>
      <c r="N9221" s="3">
        <f t="shared" si="144"/>
        <v>9.4827046667731535E-2</v>
      </c>
      <c r="O9221" t="s">
        <v>27899</v>
      </c>
      <c r="P9221">
        <v>28.5</v>
      </c>
      <c r="Q9221">
        <v>1.7E-33</v>
      </c>
      <c r="R9221" t="s">
        <v>27900</v>
      </c>
      <c r="S9221">
        <v>0</v>
      </c>
      <c r="T9221">
        <v>0</v>
      </c>
      <c r="U9221">
        <v>0</v>
      </c>
      <c r="V9221">
        <v>0</v>
      </c>
      <c r="W9221" t="s">
        <v>27901</v>
      </c>
      <c r="X9221">
        <v>1</v>
      </c>
      <c r="Y9221">
        <v>1</v>
      </c>
      <c r="Z9221">
        <v>1</v>
      </c>
      <c r="AA9221">
        <v>1</v>
      </c>
      <c r="AB9221">
        <v>1</v>
      </c>
      <c r="AC9221">
        <v>4</v>
      </c>
      <c r="AD9221">
        <v>1</v>
      </c>
      <c r="AE9221">
        <v>1</v>
      </c>
      <c r="AF9221">
        <v>1</v>
      </c>
      <c r="AG9221">
        <v>1</v>
      </c>
      <c r="AH9221">
        <v>1</v>
      </c>
      <c r="AI9221">
        <v>1</v>
      </c>
      <c r="AJ9221">
        <v>1</v>
      </c>
      <c r="AK9221" s="2">
        <v>1</v>
      </c>
      <c r="AL9221">
        <v>1</v>
      </c>
      <c r="AM9221">
        <v>5</v>
      </c>
      <c r="AN9221" s="8">
        <v>1</v>
      </c>
      <c r="AO9221" s="10">
        <v>24</v>
      </c>
    </row>
    <row r="9222" spans="2:41" x14ac:dyDescent="0.15">
      <c r="B9222" t="s">
        <v>38110</v>
      </c>
      <c r="C9222" t="s">
        <v>38111</v>
      </c>
      <c r="D9222">
        <v>1.5E-148</v>
      </c>
      <c r="E9222" t="s">
        <v>62</v>
      </c>
      <c r="F9222" s="1" t="s">
        <v>25602</v>
      </c>
      <c r="G9222" t="s">
        <v>4139</v>
      </c>
      <c r="I9222">
        <v>912</v>
      </c>
      <c r="J9222">
        <v>58423</v>
      </c>
      <c r="K9222" s="2">
        <v>145.25314841071099</v>
      </c>
      <c r="L9222">
        <v>2309</v>
      </c>
      <c r="M9222" s="2">
        <v>71.361505060720503</v>
      </c>
      <c r="N9222" s="3">
        <f t="shared" si="144"/>
        <v>2.0354552259949834</v>
      </c>
      <c r="S9222">
        <v>1.41E-139</v>
      </c>
      <c r="T9222">
        <v>2.06E-139</v>
      </c>
      <c r="U9222">
        <v>2.9700000000000001E-139</v>
      </c>
      <c r="V9222">
        <v>3.2899999999999998E-11</v>
      </c>
      <c r="W9222" t="s">
        <v>38112</v>
      </c>
      <c r="X9222">
        <v>1</v>
      </c>
      <c r="Y9222">
        <v>1</v>
      </c>
      <c r="Z9222">
        <v>1</v>
      </c>
      <c r="AA9222">
        <v>1</v>
      </c>
      <c r="AB9222">
        <v>1</v>
      </c>
      <c r="AC9222">
        <v>1</v>
      </c>
      <c r="AD9222">
        <v>3</v>
      </c>
      <c r="AE9222">
        <v>1</v>
      </c>
      <c r="AF9222">
        <v>1</v>
      </c>
      <c r="AG9222">
        <v>1</v>
      </c>
      <c r="AH9222">
        <v>1</v>
      </c>
      <c r="AI9222">
        <v>1</v>
      </c>
      <c r="AJ9222">
        <v>2</v>
      </c>
      <c r="AK9222" s="2">
        <v>1</v>
      </c>
      <c r="AL9222">
        <v>1</v>
      </c>
      <c r="AM9222">
        <v>6</v>
      </c>
      <c r="AN9222" s="8">
        <v>0</v>
      </c>
      <c r="AO9222" s="10">
        <v>24</v>
      </c>
    </row>
    <row r="9223" spans="2:41" x14ac:dyDescent="0.15">
      <c r="B9223" t="s">
        <v>14823</v>
      </c>
      <c r="C9223" t="s">
        <v>14824</v>
      </c>
      <c r="D9223">
        <v>1.4999999999999999E-190</v>
      </c>
      <c r="E9223" t="s">
        <v>46</v>
      </c>
      <c r="F9223" s="1" t="s">
        <v>14825</v>
      </c>
      <c r="I9223">
        <v>939</v>
      </c>
      <c r="J9223">
        <v>8252</v>
      </c>
      <c r="K9223" s="2">
        <v>19.926460651345099</v>
      </c>
      <c r="L9223">
        <v>1369</v>
      </c>
      <c r="M9223" s="2">
        <v>41.093464980276401</v>
      </c>
      <c r="N9223" s="3">
        <f t="shared" si="144"/>
        <v>0.48490582774923424</v>
      </c>
      <c r="S9223">
        <v>2.1699999999999999E-176</v>
      </c>
      <c r="T9223">
        <v>1.04E-170</v>
      </c>
      <c r="U9223">
        <v>7.9499999999999996E-179</v>
      </c>
      <c r="V9223">
        <v>1.55E-175</v>
      </c>
      <c r="W9223" t="s">
        <v>14826</v>
      </c>
      <c r="X9223">
        <v>1</v>
      </c>
      <c r="Y9223">
        <v>1</v>
      </c>
      <c r="Z9223">
        <v>2</v>
      </c>
      <c r="AA9223">
        <v>1</v>
      </c>
      <c r="AB9223">
        <v>1</v>
      </c>
      <c r="AC9223">
        <v>1</v>
      </c>
      <c r="AD9223">
        <v>1</v>
      </c>
      <c r="AE9223">
        <v>1</v>
      </c>
      <c r="AF9223">
        <v>1</v>
      </c>
      <c r="AG9223">
        <v>1</v>
      </c>
      <c r="AH9223">
        <v>1</v>
      </c>
      <c r="AI9223">
        <v>1</v>
      </c>
      <c r="AJ9223">
        <v>1</v>
      </c>
      <c r="AK9223" s="2">
        <v>1</v>
      </c>
      <c r="AL9223">
        <v>1</v>
      </c>
      <c r="AM9223">
        <v>7</v>
      </c>
      <c r="AN9223" s="8">
        <v>1</v>
      </c>
      <c r="AO9223" s="10">
        <v>24</v>
      </c>
    </row>
    <row r="9224" spans="2:41" x14ac:dyDescent="0.15">
      <c r="B9224" t="s">
        <v>41563</v>
      </c>
      <c r="C9224" t="s">
        <v>41564</v>
      </c>
      <c r="D9224">
        <v>2.5999999999999998E-60</v>
      </c>
      <c r="E9224" t="s">
        <v>40</v>
      </c>
      <c r="F9224" s="1" t="s">
        <v>275</v>
      </c>
      <c r="G9224" t="s">
        <v>29352</v>
      </c>
      <c r="H9224" t="s">
        <v>29353</v>
      </c>
      <c r="I9224">
        <v>360</v>
      </c>
      <c r="J9224">
        <v>3767</v>
      </c>
      <c r="K9224" s="2">
        <v>23.726280383182001</v>
      </c>
      <c r="L9224">
        <v>580</v>
      </c>
      <c r="M9224" s="2">
        <v>45.4109303172594</v>
      </c>
      <c r="N9224" s="3">
        <f t="shared" si="144"/>
        <v>0.52247950476725469</v>
      </c>
      <c r="S9224">
        <v>2.8899999999999998E-51</v>
      </c>
      <c r="T9224">
        <v>3.3900000000000002E-49</v>
      </c>
      <c r="U9224">
        <v>4.9199999999999998E-36</v>
      </c>
      <c r="V9224">
        <v>1.4999999999999999E-46</v>
      </c>
      <c r="W9224" t="s">
        <v>41565</v>
      </c>
      <c r="X9224">
        <v>1</v>
      </c>
      <c r="Y9224">
        <v>1</v>
      </c>
      <c r="Z9224">
        <v>1</v>
      </c>
      <c r="AA9224">
        <v>1</v>
      </c>
      <c r="AB9224">
        <v>3</v>
      </c>
      <c r="AC9224">
        <v>1</v>
      </c>
      <c r="AD9224">
        <v>1</v>
      </c>
      <c r="AE9224">
        <v>1</v>
      </c>
      <c r="AF9224">
        <v>1</v>
      </c>
      <c r="AG9224">
        <v>1</v>
      </c>
      <c r="AH9224">
        <v>1</v>
      </c>
      <c r="AI9224">
        <v>1</v>
      </c>
      <c r="AJ9224">
        <v>2</v>
      </c>
      <c r="AK9224" s="2">
        <v>1</v>
      </c>
      <c r="AL9224">
        <v>1</v>
      </c>
      <c r="AM9224">
        <v>5</v>
      </c>
      <c r="AN9224" s="8">
        <v>1</v>
      </c>
      <c r="AO9224" s="10">
        <v>24</v>
      </c>
    </row>
    <row r="9225" spans="2:41" x14ac:dyDescent="0.15">
      <c r="B9225" t="s">
        <v>18730</v>
      </c>
      <c r="C9225" t="s">
        <v>18731</v>
      </c>
      <c r="D9225">
        <v>6.3999999999999996E-123</v>
      </c>
      <c r="E9225" t="s">
        <v>217</v>
      </c>
      <c r="F9225" s="1" t="s">
        <v>10259</v>
      </c>
      <c r="G9225" t="s">
        <v>1225</v>
      </c>
      <c r="I9225">
        <v>549</v>
      </c>
      <c r="J9225">
        <v>4420</v>
      </c>
      <c r="K9225" s="2">
        <v>18.2551944702989</v>
      </c>
      <c r="L9225">
        <v>708</v>
      </c>
      <c r="M9225" s="2">
        <v>36.349280570513997</v>
      </c>
      <c r="N9225" s="3">
        <f t="shared" si="144"/>
        <v>0.50221611497607588</v>
      </c>
      <c r="S9225">
        <v>1.67E-117</v>
      </c>
      <c r="T9225">
        <v>3.9100000000000001E-115</v>
      </c>
      <c r="U9225">
        <v>1.2700000000000001E-116</v>
      </c>
      <c r="V9225">
        <v>5.0099999999999998E-114</v>
      </c>
      <c r="W9225" t="s">
        <v>18732</v>
      </c>
      <c r="X9225">
        <v>1</v>
      </c>
      <c r="Y9225">
        <v>1</v>
      </c>
      <c r="Z9225">
        <v>1</v>
      </c>
      <c r="AA9225">
        <v>1</v>
      </c>
      <c r="AB9225">
        <v>1</v>
      </c>
      <c r="AC9225">
        <v>0</v>
      </c>
      <c r="AD9225">
        <v>2</v>
      </c>
      <c r="AE9225">
        <v>1</v>
      </c>
      <c r="AF9225">
        <v>1</v>
      </c>
      <c r="AG9225">
        <v>1</v>
      </c>
      <c r="AH9225">
        <v>1</v>
      </c>
      <c r="AI9225">
        <v>1</v>
      </c>
      <c r="AJ9225">
        <v>2</v>
      </c>
      <c r="AK9225" s="2">
        <v>1</v>
      </c>
      <c r="AL9225">
        <v>1</v>
      </c>
      <c r="AM9225">
        <v>7</v>
      </c>
      <c r="AN9225" s="8">
        <v>1</v>
      </c>
      <c r="AO9225" s="10">
        <v>24</v>
      </c>
    </row>
    <row r="9226" spans="2:41" x14ac:dyDescent="0.15">
      <c r="B9226" t="s">
        <v>25718</v>
      </c>
      <c r="C9226" t="s">
        <v>25719</v>
      </c>
      <c r="D9226">
        <v>2.7E-92</v>
      </c>
      <c r="E9226" t="s">
        <v>55</v>
      </c>
      <c r="F9226" s="1" t="s">
        <v>18389</v>
      </c>
      <c r="G9226" t="s">
        <v>22325</v>
      </c>
      <c r="I9226">
        <v>477</v>
      </c>
      <c r="J9226">
        <v>4628</v>
      </c>
      <c r="K9226" s="2">
        <v>21.999434135239198</v>
      </c>
      <c r="L9226">
        <v>1714</v>
      </c>
      <c r="M9226" s="2">
        <v>101.280851742072</v>
      </c>
      <c r="N9226" s="3">
        <f t="shared" si="144"/>
        <v>0.21721217541953833</v>
      </c>
      <c r="S9226">
        <v>1.54E-60</v>
      </c>
      <c r="T9226">
        <v>3.8700000000000002E-66</v>
      </c>
      <c r="U9226">
        <v>2.0100000000000001E-52</v>
      </c>
      <c r="V9226">
        <v>3.63E-72</v>
      </c>
      <c r="W9226" t="s">
        <v>25720</v>
      </c>
      <c r="X9226">
        <v>1</v>
      </c>
      <c r="Y9226">
        <v>1</v>
      </c>
      <c r="Z9226">
        <v>1</v>
      </c>
      <c r="AA9226">
        <v>1</v>
      </c>
      <c r="AB9226">
        <v>1</v>
      </c>
      <c r="AC9226">
        <v>1</v>
      </c>
      <c r="AD9226">
        <v>2</v>
      </c>
      <c r="AE9226">
        <v>1</v>
      </c>
      <c r="AF9226">
        <v>1</v>
      </c>
      <c r="AG9226">
        <v>1</v>
      </c>
      <c r="AH9226">
        <v>2</v>
      </c>
      <c r="AI9226">
        <v>1</v>
      </c>
      <c r="AJ9226">
        <v>1</v>
      </c>
      <c r="AK9226" s="2">
        <v>1</v>
      </c>
      <c r="AL9226">
        <v>1</v>
      </c>
      <c r="AM9226">
        <v>6</v>
      </c>
      <c r="AN9226" s="8">
        <v>1</v>
      </c>
      <c r="AO9226" s="10">
        <v>24</v>
      </c>
    </row>
    <row r="9227" spans="2:41" x14ac:dyDescent="0.15">
      <c r="B9227" t="s">
        <v>40337</v>
      </c>
      <c r="G9227" t="s">
        <v>40338</v>
      </c>
      <c r="H9227" t="s">
        <v>40339</v>
      </c>
      <c r="I9227">
        <v>516</v>
      </c>
      <c r="J9227">
        <v>1830</v>
      </c>
      <c r="K9227" s="2">
        <v>8.0415159372808596</v>
      </c>
      <c r="L9227">
        <v>998</v>
      </c>
      <c r="M9227" s="2">
        <v>54.514966066509501</v>
      </c>
      <c r="N9227" s="3">
        <f t="shared" si="144"/>
        <v>0.14751024383781192</v>
      </c>
      <c r="S9227">
        <v>3.1000000000000002E-53</v>
      </c>
      <c r="T9227">
        <v>3.9000000000000002E-44</v>
      </c>
      <c r="U9227">
        <v>1.2699999999999999E-49</v>
      </c>
      <c r="V9227">
        <v>2.8299999999999999E-48</v>
      </c>
      <c r="W9227" t="s">
        <v>40340</v>
      </c>
      <c r="X9227">
        <v>1</v>
      </c>
      <c r="Y9227">
        <v>1</v>
      </c>
      <c r="Z9227">
        <v>2</v>
      </c>
      <c r="AA9227">
        <v>2</v>
      </c>
      <c r="AB9227">
        <v>0</v>
      </c>
      <c r="AC9227">
        <v>1</v>
      </c>
      <c r="AD9227">
        <v>1</v>
      </c>
      <c r="AE9227">
        <v>1</v>
      </c>
      <c r="AF9227">
        <v>1</v>
      </c>
      <c r="AG9227">
        <v>1</v>
      </c>
      <c r="AH9227">
        <v>1</v>
      </c>
      <c r="AI9227">
        <v>0</v>
      </c>
      <c r="AJ9227">
        <v>1</v>
      </c>
      <c r="AK9227" s="2">
        <v>1</v>
      </c>
      <c r="AL9227">
        <v>1</v>
      </c>
      <c r="AM9227">
        <v>8</v>
      </c>
      <c r="AN9227" s="8">
        <v>1</v>
      </c>
      <c r="AO9227" s="10">
        <v>24</v>
      </c>
    </row>
    <row r="9228" spans="2:41" x14ac:dyDescent="0.15">
      <c r="B9228" t="s">
        <v>15312</v>
      </c>
      <c r="C9228" t="s">
        <v>15313</v>
      </c>
      <c r="D9228">
        <v>1.1000000000000001E-117</v>
      </c>
      <c r="E9228" t="s">
        <v>8737</v>
      </c>
      <c r="F9228" s="1" t="s">
        <v>403</v>
      </c>
      <c r="I9228">
        <v>498</v>
      </c>
      <c r="J9228">
        <v>2765</v>
      </c>
      <c r="K9228" s="2">
        <v>12.589321711278</v>
      </c>
      <c r="L9228">
        <v>821</v>
      </c>
      <c r="M9228" s="2">
        <v>46.467437212883297</v>
      </c>
      <c r="N9228" s="3">
        <f t="shared" si="144"/>
        <v>0.27092782529843407</v>
      </c>
      <c r="T9228">
        <v>2.8900000000000002E-85</v>
      </c>
      <c r="U9228">
        <v>1.3099999999999999E-90</v>
      </c>
      <c r="V9228">
        <v>1.8700000000000001E-85</v>
      </c>
      <c r="W9228" t="s">
        <v>15314</v>
      </c>
      <c r="X9228">
        <v>1</v>
      </c>
      <c r="Y9228">
        <v>1</v>
      </c>
      <c r="Z9228">
        <v>1</v>
      </c>
      <c r="AA9228">
        <v>2</v>
      </c>
      <c r="AB9228">
        <v>1</v>
      </c>
      <c r="AC9228">
        <v>1</v>
      </c>
      <c r="AD9228">
        <v>5</v>
      </c>
      <c r="AE9228">
        <v>1</v>
      </c>
      <c r="AF9228">
        <v>1</v>
      </c>
      <c r="AG9228">
        <v>1</v>
      </c>
      <c r="AH9228">
        <v>1</v>
      </c>
      <c r="AI9228">
        <v>1</v>
      </c>
      <c r="AJ9228">
        <v>0</v>
      </c>
      <c r="AK9228" s="2">
        <v>1</v>
      </c>
      <c r="AL9228">
        <v>1</v>
      </c>
      <c r="AM9228">
        <v>4</v>
      </c>
      <c r="AN9228" s="8">
        <v>1</v>
      </c>
      <c r="AO9228" s="10">
        <v>24</v>
      </c>
    </row>
    <row r="9229" spans="2:41" x14ac:dyDescent="0.15">
      <c r="B9229" t="s">
        <v>15628</v>
      </c>
      <c r="C9229" t="s">
        <v>15629</v>
      </c>
      <c r="D9229">
        <v>4.6000000000000002E-26</v>
      </c>
      <c r="E9229" t="s">
        <v>62</v>
      </c>
      <c r="F9229" s="1" t="s">
        <v>15630</v>
      </c>
      <c r="I9229">
        <v>327</v>
      </c>
      <c r="J9229">
        <v>96</v>
      </c>
      <c r="K9229" s="2">
        <v>0.66567158548343897</v>
      </c>
      <c r="L9229">
        <v>70</v>
      </c>
      <c r="M9229" s="2">
        <v>6.0337205736314301</v>
      </c>
      <c r="N9229" s="3">
        <f t="shared" si="144"/>
        <v>0.11032522592984458</v>
      </c>
      <c r="T9229">
        <v>3.43E-11</v>
      </c>
      <c r="V9229">
        <v>1.21E-25</v>
      </c>
      <c r="W9229" t="s">
        <v>15631</v>
      </c>
      <c r="X9229">
        <v>1</v>
      </c>
      <c r="Y9229">
        <v>3</v>
      </c>
      <c r="Z9229">
        <v>1</v>
      </c>
      <c r="AA9229">
        <v>1</v>
      </c>
      <c r="AB9229">
        <v>1</v>
      </c>
      <c r="AC9229">
        <v>1</v>
      </c>
      <c r="AD9229">
        <v>0</v>
      </c>
      <c r="AE9229">
        <v>1</v>
      </c>
      <c r="AF9229">
        <v>2</v>
      </c>
      <c r="AG9229">
        <v>2</v>
      </c>
      <c r="AH9229">
        <v>1</v>
      </c>
      <c r="AI9229">
        <v>1</v>
      </c>
      <c r="AJ9229">
        <v>0</v>
      </c>
      <c r="AK9229" s="2">
        <v>1</v>
      </c>
      <c r="AL9229">
        <v>0</v>
      </c>
      <c r="AM9229">
        <v>7</v>
      </c>
      <c r="AN9229" s="8">
        <v>1</v>
      </c>
      <c r="AO9229" s="10">
        <v>24</v>
      </c>
    </row>
    <row r="9230" spans="2:41" x14ac:dyDescent="0.15">
      <c r="B9230" t="s">
        <v>8825</v>
      </c>
      <c r="C9230" t="s">
        <v>200</v>
      </c>
      <c r="D9230">
        <v>4.9999999999999998E-82</v>
      </c>
      <c r="E9230" t="s">
        <v>62</v>
      </c>
      <c r="F9230" s="1" t="s">
        <v>8826</v>
      </c>
      <c r="G9230" t="s">
        <v>8827</v>
      </c>
      <c r="I9230">
        <v>498</v>
      </c>
      <c r="J9230">
        <v>3409</v>
      </c>
      <c r="K9230" s="2">
        <v>15.5215181604871</v>
      </c>
      <c r="L9230">
        <v>1051</v>
      </c>
      <c r="M9230" s="2">
        <v>59.485111462533801</v>
      </c>
      <c r="N9230" s="3">
        <f t="shared" si="144"/>
        <v>0.26093114358982411</v>
      </c>
      <c r="S9230">
        <v>9.4200000000000002E-79</v>
      </c>
      <c r="T9230">
        <v>5.4599999999999999E-73</v>
      </c>
      <c r="U9230">
        <v>1.5599999999999999E-72</v>
      </c>
      <c r="V9230">
        <v>1.07E-72</v>
      </c>
      <c r="W9230" t="s">
        <v>8828</v>
      </c>
      <c r="X9230">
        <v>1</v>
      </c>
      <c r="Y9230">
        <v>1</v>
      </c>
      <c r="Z9230">
        <v>1</v>
      </c>
      <c r="AA9230">
        <v>1</v>
      </c>
      <c r="AB9230">
        <v>2</v>
      </c>
      <c r="AC9230">
        <v>1</v>
      </c>
      <c r="AD9230">
        <v>1</v>
      </c>
      <c r="AE9230">
        <v>1</v>
      </c>
      <c r="AF9230">
        <v>1</v>
      </c>
      <c r="AG9230">
        <v>0</v>
      </c>
      <c r="AH9230">
        <v>1</v>
      </c>
      <c r="AI9230">
        <v>1</v>
      </c>
      <c r="AJ9230">
        <v>1</v>
      </c>
      <c r="AK9230" s="2">
        <v>1</v>
      </c>
      <c r="AL9230">
        <v>1</v>
      </c>
      <c r="AM9230">
        <v>8</v>
      </c>
      <c r="AN9230" s="8">
        <v>1</v>
      </c>
      <c r="AO9230" s="10">
        <v>24</v>
      </c>
    </row>
    <row r="9231" spans="2:41" x14ac:dyDescent="0.15">
      <c r="B9231" t="s">
        <v>37225</v>
      </c>
      <c r="C9231" t="s">
        <v>37226</v>
      </c>
      <c r="D9231">
        <v>1.6E-153</v>
      </c>
      <c r="E9231" t="s">
        <v>46</v>
      </c>
      <c r="F9231" s="1" t="s">
        <v>1563</v>
      </c>
      <c r="G9231" t="s">
        <v>282</v>
      </c>
      <c r="I9231">
        <v>690</v>
      </c>
      <c r="J9231">
        <v>3455</v>
      </c>
      <c r="K9231" s="2">
        <v>11.353649942714499</v>
      </c>
      <c r="L9231">
        <v>1419</v>
      </c>
      <c r="M9231" s="2">
        <v>57.965316449946997</v>
      </c>
      <c r="N9231" s="3">
        <f t="shared" si="144"/>
        <v>0.19586971378856124</v>
      </c>
      <c r="S9231">
        <v>6.2799999999999996E-127</v>
      </c>
      <c r="T9231">
        <v>5.1399999999999997E-116</v>
      </c>
      <c r="U9231">
        <v>4.6299999999999999E-126</v>
      </c>
      <c r="V9231">
        <v>1.5400000000000001E-103</v>
      </c>
      <c r="W9231" t="s">
        <v>37227</v>
      </c>
      <c r="X9231">
        <v>1</v>
      </c>
      <c r="Y9231">
        <v>1</v>
      </c>
      <c r="Z9231">
        <v>1</v>
      </c>
      <c r="AA9231">
        <v>1</v>
      </c>
      <c r="AB9231">
        <v>1</v>
      </c>
      <c r="AC9231">
        <v>1</v>
      </c>
      <c r="AD9231">
        <v>1</v>
      </c>
      <c r="AE9231">
        <v>1</v>
      </c>
      <c r="AF9231">
        <v>1</v>
      </c>
      <c r="AG9231">
        <v>0</v>
      </c>
      <c r="AH9231">
        <v>1</v>
      </c>
      <c r="AI9231">
        <v>1</v>
      </c>
      <c r="AJ9231">
        <v>2</v>
      </c>
      <c r="AK9231" s="2">
        <v>1</v>
      </c>
      <c r="AL9231">
        <v>1</v>
      </c>
      <c r="AM9231">
        <v>8</v>
      </c>
      <c r="AN9231" s="8">
        <v>1</v>
      </c>
      <c r="AO9231" s="10">
        <v>24</v>
      </c>
    </row>
    <row r="9232" spans="2:41" x14ac:dyDescent="0.15">
      <c r="B9232" t="s">
        <v>33279</v>
      </c>
      <c r="C9232" t="s">
        <v>33280</v>
      </c>
      <c r="D9232">
        <v>5.2999999999999998E-79</v>
      </c>
      <c r="E9232" t="s">
        <v>40</v>
      </c>
      <c r="F9232" s="1" t="s">
        <v>10755</v>
      </c>
      <c r="I9232">
        <v>525</v>
      </c>
      <c r="J9232">
        <v>650</v>
      </c>
      <c r="K9232" s="2">
        <v>2.80731141854177</v>
      </c>
      <c r="L9232">
        <v>22</v>
      </c>
      <c r="M9232" s="2">
        <v>1.18113158657699</v>
      </c>
      <c r="N9232" s="3">
        <f t="shared" si="144"/>
        <v>2.3767981911969471</v>
      </c>
      <c r="T9232">
        <v>3.3999999999999998E-82</v>
      </c>
      <c r="W9232" t="s">
        <v>33281</v>
      </c>
      <c r="X9232">
        <v>1</v>
      </c>
      <c r="Y9232">
        <v>3</v>
      </c>
      <c r="Z9232">
        <v>1</v>
      </c>
      <c r="AA9232">
        <v>1</v>
      </c>
      <c r="AB9232">
        <v>1</v>
      </c>
      <c r="AC9232">
        <v>1</v>
      </c>
      <c r="AD9232">
        <v>0</v>
      </c>
      <c r="AE9232">
        <v>1</v>
      </c>
      <c r="AF9232">
        <v>1</v>
      </c>
      <c r="AG9232">
        <v>0</v>
      </c>
      <c r="AH9232">
        <v>1</v>
      </c>
      <c r="AI9232">
        <v>1</v>
      </c>
      <c r="AJ9232">
        <v>0</v>
      </c>
      <c r="AK9232" s="2">
        <v>1</v>
      </c>
      <c r="AL9232">
        <v>0</v>
      </c>
      <c r="AM9232">
        <v>11</v>
      </c>
      <c r="AN9232" s="8">
        <v>0</v>
      </c>
      <c r="AO9232" s="10">
        <v>24</v>
      </c>
    </row>
    <row r="9233" spans="2:41" x14ac:dyDescent="0.15">
      <c r="B9233" t="s">
        <v>37648</v>
      </c>
      <c r="C9233" t="s">
        <v>37649</v>
      </c>
      <c r="D9233">
        <v>5.2000000000000002E-86</v>
      </c>
      <c r="E9233" t="s">
        <v>55</v>
      </c>
      <c r="F9233" s="1" t="s">
        <v>1508</v>
      </c>
      <c r="G9233" t="s">
        <v>1618</v>
      </c>
      <c r="I9233">
        <v>477</v>
      </c>
      <c r="J9233">
        <v>58</v>
      </c>
      <c r="K9233" s="2">
        <v>0.27570595934396602</v>
      </c>
      <c r="L9233">
        <v>75</v>
      </c>
      <c r="M9233" s="2">
        <v>4.4317758930311699</v>
      </c>
      <c r="N9233" s="3">
        <f t="shared" si="144"/>
        <v>6.2211169065995664E-2</v>
      </c>
      <c r="S9233">
        <v>1.3199999999999999E-24</v>
      </c>
      <c r="T9233">
        <v>1.4500000000000001E-85</v>
      </c>
      <c r="U9233">
        <v>1.1700000000000001E-13</v>
      </c>
      <c r="V9233">
        <v>3.06E-86</v>
      </c>
      <c r="W9233" t="s">
        <v>4550</v>
      </c>
      <c r="X9233">
        <v>1</v>
      </c>
      <c r="Y9233">
        <v>4</v>
      </c>
      <c r="Z9233">
        <v>1</v>
      </c>
      <c r="AA9233">
        <v>1</v>
      </c>
      <c r="AB9233">
        <v>1</v>
      </c>
      <c r="AC9233">
        <v>1</v>
      </c>
      <c r="AD9233">
        <v>2</v>
      </c>
      <c r="AE9233">
        <v>1</v>
      </c>
      <c r="AF9233">
        <v>1</v>
      </c>
      <c r="AG9233">
        <v>3</v>
      </c>
      <c r="AH9233">
        <v>1</v>
      </c>
      <c r="AI9233">
        <v>1</v>
      </c>
      <c r="AJ9233">
        <v>0</v>
      </c>
      <c r="AK9233" s="2">
        <v>2</v>
      </c>
      <c r="AL9233">
        <v>0</v>
      </c>
      <c r="AM9233">
        <v>3</v>
      </c>
      <c r="AN9233" s="8">
        <v>1</v>
      </c>
      <c r="AO9233" s="10">
        <v>24</v>
      </c>
    </row>
    <row r="9234" spans="2:41" x14ac:dyDescent="0.15">
      <c r="B9234" t="s">
        <v>4547</v>
      </c>
      <c r="C9234" t="s">
        <v>4548</v>
      </c>
      <c r="D9234">
        <v>6.6000000000000004E-171</v>
      </c>
      <c r="E9234" t="s">
        <v>55</v>
      </c>
      <c r="F9234" s="1" t="s">
        <v>4549</v>
      </c>
      <c r="G9234" t="s">
        <v>1618</v>
      </c>
      <c r="I9234">
        <v>1488</v>
      </c>
      <c r="J9234">
        <v>242</v>
      </c>
      <c r="K9234" s="2">
        <v>0.36876438764033398</v>
      </c>
      <c r="L9234">
        <v>245</v>
      </c>
      <c r="M9234" s="2">
        <v>4.6408556428233698</v>
      </c>
      <c r="N9234" s="3">
        <f t="shared" si="144"/>
        <v>7.9460430580423694E-2</v>
      </c>
      <c r="S9234">
        <v>4.8799999999999999E-17</v>
      </c>
      <c r="T9234">
        <v>1.07E-121</v>
      </c>
      <c r="U9234">
        <v>1.27E-14</v>
      </c>
      <c r="V9234">
        <v>2.1299999999999998E-142</v>
      </c>
      <c r="W9234" t="s">
        <v>4550</v>
      </c>
      <c r="X9234">
        <v>1</v>
      </c>
      <c r="Y9234">
        <v>4</v>
      </c>
      <c r="Z9234">
        <v>1</v>
      </c>
      <c r="AA9234">
        <v>1</v>
      </c>
      <c r="AB9234">
        <v>1</v>
      </c>
      <c r="AC9234">
        <v>1</v>
      </c>
      <c r="AD9234">
        <v>2</v>
      </c>
      <c r="AE9234">
        <v>1</v>
      </c>
      <c r="AF9234">
        <v>1</v>
      </c>
      <c r="AG9234">
        <v>3</v>
      </c>
      <c r="AH9234">
        <v>1</v>
      </c>
      <c r="AI9234">
        <v>1</v>
      </c>
      <c r="AJ9234">
        <v>0</v>
      </c>
      <c r="AK9234" s="2">
        <v>2</v>
      </c>
      <c r="AL9234">
        <v>0</v>
      </c>
      <c r="AM9234">
        <v>3</v>
      </c>
      <c r="AN9234" s="8">
        <v>1</v>
      </c>
      <c r="AO9234" s="10">
        <v>24</v>
      </c>
    </row>
    <row r="9235" spans="2:41" x14ac:dyDescent="0.15">
      <c r="B9235" t="s">
        <v>34632</v>
      </c>
      <c r="I9235">
        <v>207</v>
      </c>
      <c r="J9235">
        <v>223</v>
      </c>
      <c r="K9235" s="2">
        <v>2.4427051975160001</v>
      </c>
      <c r="L9235">
        <v>111</v>
      </c>
      <c r="M9235" s="2">
        <v>15.114282654320199</v>
      </c>
      <c r="N9235" s="3">
        <f t="shared" si="144"/>
        <v>0.16161568851021774</v>
      </c>
      <c r="S9235">
        <v>7.1100000000000002E-27</v>
      </c>
      <c r="T9235">
        <v>2.45E-19</v>
      </c>
      <c r="U9235">
        <v>5.84E-22</v>
      </c>
      <c r="W9235" t="s">
        <v>28883</v>
      </c>
      <c r="X9235">
        <v>1</v>
      </c>
      <c r="Y9235">
        <v>1</v>
      </c>
      <c r="Z9235">
        <v>1</v>
      </c>
      <c r="AA9235">
        <v>1</v>
      </c>
      <c r="AB9235">
        <v>1</v>
      </c>
      <c r="AC9235">
        <v>1</v>
      </c>
      <c r="AD9235">
        <v>1</v>
      </c>
      <c r="AE9235">
        <v>1</v>
      </c>
      <c r="AF9235">
        <v>1</v>
      </c>
      <c r="AG9235">
        <v>1</v>
      </c>
      <c r="AH9235">
        <v>1</v>
      </c>
      <c r="AI9235">
        <v>1</v>
      </c>
      <c r="AJ9235">
        <v>1</v>
      </c>
      <c r="AK9235" s="2">
        <v>3</v>
      </c>
      <c r="AL9235">
        <v>1</v>
      </c>
      <c r="AM9235">
        <v>6</v>
      </c>
      <c r="AN9235" s="8">
        <v>1</v>
      </c>
      <c r="AO9235" s="10">
        <v>24</v>
      </c>
    </row>
    <row r="9236" spans="2:41" x14ac:dyDescent="0.15">
      <c r="B9236" t="s">
        <v>28880</v>
      </c>
      <c r="C9236" t="s">
        <v>28881</v>
      </c>
      <c r="D9236">
        <v>2.4999999999999998E-22</v>
      </c>
      <c r="E9236" t="s">
        <v>55</v>
      </c>
      <c r="F9236" s="1" t="s">
        <v>28882</v>
      </c>
      <c r="I9236">
        <v>399</v>
      </c>
      <c r="J9236">
        <v>731</v>
      </c>
      <c r="K9236" s="2">
        <v>4.1541389614454101</v>
      </c>
      <c r="L9236">
        <v>314</v>
      </c>
      <c r="M9236" s="2">
        <v>22.181538168969901</v>
      </c>
      <c r="N9236" s="3">
        <f t="shared" si="144"/>
        <v>0.18727912058221011</v>
      </c>
      <c r="W9236" t="s">
        <v>28883</v>
      </c>
      <c r="X9236">
        <v>1</v>
      </c>
      <c r="Y9236">
        <v>1</v>
      </c>
      <c r="Z9236">
        <v>1</v>
      </c>
      <c r="AA9236">
        <v>1</v>
      </c>
      <c r="AB9236">
        <v>1</v>
      </c>
      <c r="AC9236">
        <v>1</v>
      </c>
      <c r="AD9236">
        <v>1</v>
      </c>
      <c r="AE9236">
        <v>1</v>
      </c>
      <c r="AF9236">
        <v>1</v>
      </c>
      <c r="AG9236">
        <v>1</v>
      </c>
      <c r="AH9236">
        <v>1</v>
      </c>
      <c r="AI9236">
        <v>1</v>
      </c>
      <c r="AJ9236">
        <v>1</v>
      </c>
      <c r="AK9236" s="2">
        <v>3</v>
      </c>
      <c r="AL9236">
        <v>1</v>
      </c>
      <c r="AM9236">
        <v>6</v>
      </c>
      <c r="AN9236" s="8">
        <v>1</v>
      </c>
      <c r="AO9236" s="10">
        <v>24</v>
      </c>
    </row>
    <row r="9237" spans="2:41" x14ac:dyDescent="0.15">
      <c r="B9237" t="s">
        <v>37442</v>
      </c>
      <c r="C9237" t="s">
        <v>28881</v>
      </c>
      <c r="D9237">
        <v>1.4000000000000001E-73</v>
      </c>
      <c r="E9237" t="s">
        <v>55</v>
      </c>
      <c r="F9237" s="1" t="s">
        <v>2694</v>
      </c>
      <c r="G9237" t="s">
        <v>37443</v>
      </c>
      <c r="I9237">
        <v>516</v>
      </c>
      <c r="J9237">
        <v>1788</v>
      </c>
      <c r="K9237" s="2">
        <v>7.8569565551137597</v>
      </c>
      <c r="L9237">
        <v>436</v>
      </c>
      <c r="M9237" s="2">
        <v>23.8161575200382</v>
      </c>
      <c r="N9237" s="3">
        <f t="shared" si="144"/>
        <v>0.32990025987622701</v>
      </c>
      <c r="S9237">
        <v>1.9699999999999999E-67</v>
      </c>
      <c r="T9237">
        <v>1.8999999999999999E-58</v>
      </c>
      <c r="V9237">
        <v>6.3500000000000002E-49</v>
      </c>
      <c r="W9237" t="s">
        <v>28883</v>
      </c>
      <c r="X9237">
        <v>1</v>
      </c>
      <c r="Y9237">
        <v>1</v>
      </c>
      <c r="Z9237">
        <v>1</v>
      </c>
      <c r="AA9237">
        <v>1</v>
      </c>
      <c r="AB9237">
        <v>1</v>
      </c>
      <c r="AC9237">
        <v>1</v>
      </c>
      <c r="AD9237">
        <v>1</v>
      </c>
      <c r="AE9237">
        <v>1</v>
      </c>
      <c r="AF9237">
        <v>1</v>
      </c>
      <c r="AG9237">
        <v>1</v>
      </c>
      <c r="AH9237">
        <v>1</v>
      </c>
      <c r="AI9237">
        <v>1</v>
      </c>
      <c r="AJ9237">
        <v>1</v>
      </c>
      <c r="AK9237" s="2">
        <v>3</v>
      </c>
      <c r="AL9237">
        <v>1</v>
      </c>
      <c r="AM9237">
        <v>6</v>
      </c>
      <c r="AN9237" s="8">
        <v>1</v>
      </c>
      <c r="AO9237" s="10">
        <v>24</v>
      </c>
    </row>
    <row r="9238" spans="2:41" x14ac:dyDescent="0.15">
      <c r="B9238" t="s">
        <v>40385</v>
      </c>
      <c r="C9238" t="s">
        <v>40386</v>
      </c>
      <c r="D9238">
        <v>1.9000000000000001E-223</v>
      </c>
      <c r="E9238" t="s">
        <v>55</v>
      </c>
      <c r="F9238" s="1" t="s">
        <v>1969</v>
      </c>
      <c r="G9238" t="s">
        <v>40387</v>
      </c>
      <c r="H9238" t="s">
        <v>40388</v>
      </c>
      <c r="I9238">
        <v>1008</v>
      </c>
      <c r="J9238">
        <v>1246</v>
      </c>
      <c r="K9238" s="2">
        <v>2.8028125220376898</v>
      </c>
      <c r="L9238">
        <v>671</v>
      </c>
      <c r="M9238" s="2">
        <v>18.762767390936599</v>
      </c>
      <c r="N9238" s="3">
        <f t="shared" si="144"/>
        <v>0.14938161645555523</v>
      </c>
      <c r="S9238">
        <v>0</v>
      </c>
      <c r="T9238">
        <v>0</v>
      </c>
      <c r="U9238">
        <v>6.7599999999999998E-168</v>
      </c>
      <c r="V9238">
        <v>0</v>
      </c>
      <c r="W9238" t="s">
        <v>40389</v>
      </c>
      <c r="X9238">
        <v>1</v>
      </c>
      <c r="Y9238">
        <v>1</v>
      </c>
      <c r="Z9238">
        <v>1</v>
      </c>
      <c r="AA9238">
        <v>1</v>
      </c>
      <c r="AB9238">
        <v>2</v>
      </c>
      <c r="AC9238">
        <v>1</v>
      </c>
      <c r="AD9238">
        <v>1</v>
      </c>
      <c r="AE9238">
        <v>1</v>
      </c>
      <c r="AF9238">
        <v>1</v>
      </c>
      <c r="AG9238">
        <v>0</v>
      </c>
      <c r="AH9238">
        <v>1</v>
      </c>
      <c r="AI9238">
        <v>1</v>
      </c>
      <c r="AJ9238">
        <v>1</v>
      </c>
      <c r="AK9238" s="2">
        <v>1</v>
      </c>
      <c r="AL9238">
        <v>1</v>
      </c>
      <c r="AM9238">
        <v>8</v>
      </c>
      <c r="AN9238" s="8">
        <v>1</v>
      </c>
      <c r="AO9238" s="10">
        <v>24</v>
      </c>
    </row>
    <row r="9239" spans="2:41" x14ac:dyDescent="0.15">
      <c r="B9239" t="s">
        <v>37081</v>
      </c>
      <c r="G9239" t="s">
        <v>335</v>
      </c>
      <c r="I9239">
        <v>2187</v>
      </c>
      <c r="J9239">
        <v>435</v>
      </c>
      <c r="K9239" s="2">
        <v>0.45100048905031498</v>
      </c>
      <c r="L9239">
        <v>329</v>
      </c>
      <c r="M9239" s="2">
        <v>4.2401578187536098</v>
      </c>
      <c r="N9239" s="3">
        <f t="shared" si="144"/>
        <v>0.10636408084991661</v>
      </c>
      <c r="S9239">
        <v>1.8800000000000001E-20</v>
      </c>
      <c r="T9239">
        <v>8.9899999999999995E-119</v>
      </c>
      <c r="U9239">
        <v>1.5900000000000001E-11</v>
      </c>
      <c r="V9239">
        <v>0</v>
      </c>
      <c r="W9239" t="s">
        <v>37082</v>
      </c>
      <c r="X9239">
        <v>2</v>
      </c>
      <c r="Y9239">
        <v>1</v>
      </c>
      <c r="Z9239">
        <v>1</v>
      </c>
      <c r="AA9239">
        <v>0</v>
      </c>
      <c r="AB9239">
        <v>1</v>
      </c>
      <c r="AC9239">
        <v>1</v>
      </c>
      <c r="AD9239">
        <v>1</v>
      </c>
      <c r="AE9239">
        <v>1</v>
      </c>
      <c r="AF9239">
        <v>1</v>
      </c>
      <c r="AG9239">
        <v>1</v>
      </c>
      <c r="AH9239">
        <v>0</v>
      </c>
      <c r="AI9239">
        <v>1</v>
      </c>
      <c r="AJ9239">
        <v>0</v>
      </c>
      <c r="AK9239" s="2">
        <v>1</v>
      </c>
      <c r="AL9239">
        <v>0</v>
      </c>
      <c r="AM9239">
        <v>11</v>
      </c>
      <c r="AN9239" s="8">
        <v>1</v>
      </c>
      <c r="AO9239" s="10">
        <v>24</v>
      </c>
    </row>
    <row r="9240" spans="2:41" x14ac:dyDescent="0.15">
      <c r="B9240" t="s">
        <v>16790</v>
      </c>
      <c r="C9240" t="s">
        <v>16791</v>
      </c>
      <c r="D9240">
        <v>1.7E-191</v>
      </c>
      <c r="E9240" t="s">
        <v>55</v>
      </c>
      <c r="F9240" s="1" t="s">
        <v>16792</v>
      </c>
      <c r="G9240" t="s">
        <v>124</v>
      </c>
      <c r="I9240">
        <v>1116</v>
      </c>
      <c r="J9240">
        <v>18052</v>
      </c>
      <c r="K9240" s="2">
        <v>36.6773263123048</v>
      </c>
      <c r="L9240">
        <v>662</v>
      </c>
      <c r="M9240" s="2">
        <v>16.7197084927841</v>
      </c>
      <c r="N9240" s="3">
        <f t="shared" si="144"/>
        <v>2.1936582404013811</v>
      </c>
      <c r="S9240">
        <v>1.2200000000000001E-50</v>
      </c>
      <c r="T9240">
        <v>5.0500000000000001E-161</v>
      </c>
      <c r="U9240">
        <v>1.2E-79</v>
      </c>
      <c r="V9240">
        <v>2.2199999999999999E-119</v>
      </c>
      <c r="W9240" t="s">
        <v>16793</v>
      </c>
      <c r="X9240">
        <v>2</v>
      </c>
      <c r="Y9240">
        <v>1</v>
      </c>
      <c r="Z9240">
        <v>1</v>
      </c>
      <c r="AA9240">
        <v>1</v>
      </c>
      <c r="AB9240">
        <v>2</v>
      </c>
      <c r="AC9240">
        <v>1</v>
      </c>
      <c r="AD9240">
        <v>1</v>
      </c>
      <c r="AE9240">
        <v>1</v>
      </c>
      <c r="AF9240">
        <v>1</v>
      </c>
      <c r="AG9240">
        <v>0</v>
      </c>
      <c r="AH9240">
        <v>1</v>
      </c>
      <c r="AI9240">
        <v>0</v>
      </c>
      <c r="AJ9240">
        <v>0</v>
      </c>
      <c r="AK9240" s="2">
        <v>1</v>
      </c>
      <c r="AL9240">
        <v>1</v>
      </c>
      <c r="AM9240">
        <v>9</v>
      </c>
      <c r="AN9240" s="8">
        <v>1</v>
      </c>
      <c r="AO9240" s="10">
        <v>24</v>
      </c>
    </row>
    <row r="9241" spans="2:41" x14ac:dyDescent="0.15">
      <c r="B9241" t="s">
        <v>19228</v>
      </c>
      <c r="C9241" t="s">
        <v>19229</v>
      </c>
      <c r="D9241">
        <v>2.3E-232</v>
      </c>
      <c r="E9241" t="s">
        <v>55</v>
      </c>
      <c r="F9241" s="1" t="s">
        <v>19230</v>
      </c>
      <c r="G9241" t="s">
        <v>2947</v>
      </c>
      <c r="I9241">
        <v>948</v>
      </c>
      <c r="J9241">
        <v>5468</v>
      </c>
      <c r="K9241" s="2">
        <v>13.0784629815122</v>
      </c>
      <c r="L9241">
        <v>1103</v>
      </c>
      <c r="M9241" s="2">
        <v>32.794580624140401</v>
      </c>
      <c r="N9241" s="3">
        <f t="shared" si="144"/>
        <v>0.39879951908532774</v>
      </c>
      <c r="S9241">
        <v>5.2899999999999999E-83</v>
      </c>
      <c r="T9241">
        <v>0</v>
      </c>
      <c r="V9241">
        <v>0</v>
      </c>
      <c r="W9241" t="s">
        <v>19231</v>
      </c>
      <c r="X9241">
        <v>1</v>
      </c>
      <c r="Y9241">
        <v>1</v>
      </c>
      <c r="Z9241">
        <v>1</v>
      </c>
      <c r="AA9241">
        <v>1</v>
      </c>
      <c r="AB9241">
        <v>2</v>
      </c>
      <c r="AC9241">
        <v>1</v>
      </c>
      <c r="AD9241">
        <v>1</v>
      </c>
      <c r="AE9241">
        <v>1</v>
      </c>
      <c r="AF9241">
        <v>1</v>
      </c>
      <c r="AG9241">
        <v>1</v>
      </c>
      <c r="AH9241">
        <v>2</v>
      </c>
      <c r="AI9241">
        <v>1</v>
      </c>
      <c r="AJ9241">
        <v>1</v>
      </c>
      <c r="AK9241" s="2">
        <v>1</v>
      </c>
      <c r="AL9241">
        <v>0</v>
      </c>
      <c r="AM9241">
        <v>7</v>
      </c>
      <c r="AN9241" s="8">
        <v>1</v>
      </c>
      <c r="AO9241" s="10">
        <v>24</v>
      </c>
    </row>
    <row r="9242" spans="2:41" x14ac:dyDescent="0.15">
      <c r="B9242" t="s">
        <v>17945</v>
      </c>
      <c r="C9242" t="s">
        <v>5274</v>
      </c>
      <c r="D9242">
        <v>3.0999999999999998E-146</v>
      </c>
      <c r="E9242" t="s">
        <v>55</v>
      </c>
      <c r="F9242" s="1" t="s">
        <v>14597</v>
      </c>
      <c r="G9242" t="s">
        <v>203</v>
      </c>
      <c r="I9242">
        <v>861</v>
      </c>
      <c r="J9242">
        <v>3487</v>
      </c>
      <c r="K9242" s="2">
        <v>9.1830158690948807</v>
      </c>
      <c r="L9242">
        <v>1217</v>
      </c>
      <c r="M9242" s="2">
        <v>39.840275522843697</v>
      </c>
      <c r="N9242" s="3">
        <f t="shared" si="144"/>
        <v>0.23049579222486813</v>
      </c>
      <c r="S9242">
        <v>5.5200000000000001E-133</v>
      </c>
      <c r="T9242">
        <v>1.4099999999999999E-128</v>
      </c>
      <c r="U9242">
        <v>9.8899999999999998E-131</v>
      </c>
      <c r="V9242">
        <v>1.81E-131</v>
      </c>
      <c r="W9242" t="s">
        <v>17946</v>
      </c>
      <c r="X9242">
        <v>3</v>
      </c>
      <c r="Y9242">
        <v>1</v>
      </c>
      <c r="Z9242">
        <v>1</v>
      </c>
      <c r="AA9242">
        <v>1</v>
      </c>
      <c r="AB9242">
        <v>1</v>
      </c>
      <c r="AC9242">
        <v>1</v>
      </c>
      <c r="AD9242">
        <v>1</v>
      </c>
      <c r="AE9242">
        <v>1</v>
      </c>
      <c r="AF9242">
        <v>1</v>
      </c>
      <c r="AG9242">
        <v>1</v>
      </c>
      <c r="AH9242">
        <v>1</v>
      </c>
      <c r="AI9242">
        <v>1</v>
      </c>
      <c r="AJ9242">
        <v>1</v>
      </c>
      <c r="AK9242" s="2">
        <v>1</v>
      </c>
      <c r="AL9242">
        <v>1</v>
      </c>
      <c r="AM9242">
        <v>6</v>
      </c>
      <c r="AN9242" s="8">
        <v>1</v>
      </c>
      <c r="AO9242" s="10">
        <v>24</v>
      </c>
    </row>
    <row r="9243" spans="2:41" x14ac:dyDescent="0.15">
      <c r="B9243" t="s">
        <v>22086</v>
      </c>
      <c r="C9243" t="s">
        <v>22087</v>
      </c>
      <c r="D9243">
        <v>7.8000000000000005E-251</v>
      </c>
      <c r="E9243" t="s">
        <v>62</v>
      </c>
      <c r="F9243" s="1" t="s">
        <v>8093</v>
      </c>
      <c r="G9243" t="s">
        <v>22088</v>
      </c>
      <c r="I9243">
        <v>1107</v>
      </c>
      <c r="J9243">
        <v>12471</v>
      </c>
      <c r="K9243" s="2">
        <v>25.544075975030299</v>
      </c>
      <c r="L9243">
        <v>2216</v>
      </c>
      <c r="M9243" s="2">
        <v>56.423112746311702</v>
      </c>
      <c r="N9243" s="3">
        <f t="shared" si="144"/>
        <v>0.45272362214188688</v>
      </c>
      <c r="S9243">
        <v>0</v>
      </c>
      <c r="T9243">
        <v>0</v>
      </c>
      <c r="U9243">
        <v>0</v>
      </c>
      <c r="V9243">
        <v>0</v>
      </c>
      <c r="W9243" t="s">
        <v>22089</v>
      </c>
      <c r="X9243">
        <v>1</v>
      </c>
      <c r="Y9243">
        <v>1</v>
      </c>
      <c r="Z9243">
        <v>1</v>
      </c>
      <c r="AA9243">
        <v>2</v>
      </c>
      <c r="AB9243">
        <v>1</v>
      </c>
      <c r="AC9243">
        <v>1</v>
      </c>
      <c r="AD9243">
        <v>2</v>
      </c>
      <c r="AE9243">
        <v>1</v>
      </c>
      <c r="AF9243">
        <v>1</v>
      </c>
      <c r="AG9243">
        <v>1</v>
      </c>
      <c r="AH9243">
        <v>1</v>
      </c>
      <c r="AI9243">
        <v>1</v>
      </c>
      <c r="AJ9243">
        <v>1</v>
      </c>
      <c r="AK9243" s="2">
        <v>1</v>
      </c>
      <c r="AL9243">
        <v>1</v>
      </c>
      <c r="AM9243">
        <v>6</v>
      </c>
      <c r="AN9243" s="8">
        <v>1</v>
      </c>
      <c r="AO9243" s="10">
        <v>24</v>
      </c>
    </row>
    <row r="9244" spans="2:41" x14ac:dyDescent="0.15">
      <c r="B9244" t="s">
        <v>34715</v>
      </c>
      <c r="C9244" t="s">
        <v>34716</v>
      </c>
      <c r="D9244">
        <v>3.8E-201</v>
      </c>
      <c r="E9244" t="s">
        <v>62</v>
      </c>
      <c r="F9244" s="1" t="s">
        <v>5179</v>
      </c>
      <c r="G9244" t="s">
        <v>34717</v>
      </c>
      <c r="I9244">
        <v>975</v>
      </c>
      <c r="J9244">
        <v>2038</v>
      </c>
      <c r="K9244" s="2">
        <v>4.7395390173866101</v>
      </c>
      <c r="L9244">
        <v>746</v>
      </c>
      <c r="M9244" s="2">
        <v>21.565976031835898</v>
      </c>
      <c r="N9244" s="3">
        <f t="shared" si="144"/>
        <v>0.21976927964633075</v>
      </c>
      <c r="S9244">
        <v>1.31E-85</v>
      </c>
      <c r="T9244">
        <v>3.0200000000000001E-178</v>
      </c>
      <c r="V9244">
        <v>4.1199999999999998E-176</v>
      </c>
      <c r="W9244" t="s">
        <v>34718</v>
      </c>
      <c r="X9244">
        <v>1</v>
      </c>
      <c r="Y9244">
        <v>2</v>
      </c>
      <c r="Z9244">
        <v>1</v>
      </c>
      <c r="AA9244">
        <v>1</v>
      </c>
      <c r="AB9244">
        <v>2</v>
      </c>
      <c r="AC9244">
        <v>1</v>
      </c>
      <c r="AD9244">
        <v>2</v>
      </c>
      <c r="AE9244">
        <v>1</v>
      </c>
      <c r="AF9244">
        <v>1</v>
      </c>
      <c r="AG9244">
        <v>1</v>
      </c>
      <c r="AH9244">
        <v>1</v>
      </c>
      <c r="AI9244">
        <v>1</v>
      </c>
      <c r="AJ9244">
        <v>1</v>
      </c>
      <c r="AK9244" s="2">
        <v>1</v>
      </c>
      <c r="AL9244">
        <v>0</v>
      </c>
      <c r="AM9244">
        <v>6</v>
      </c>
      <c r="AN9244" s="8">
        <v>1</v>
      </c>
      <c r="AO9244" s="10">
        <v>24</v>
      </c>
    </row>
    <row r="9245" spans="2:41" x14ac:dyDescent="0.15">
      <c r="B9245" t="s">
        <v>13334</v>
      </c>
      <c r="I9245">
        <v>156</v>
      </c>
      <c r="J9245">
        <v>341</v>
      </c>
      <c r="K9245" s="2">
        <v>4.95639967164142</v>
      </c>
      <c r="L9245">
        <v>161</v>
      </c>
      <c r="M9245" s="2">
        <v>29.089495150180799</v>
      </c>
      <c r="N9245" s="3">
        <f t="shared" si="144"/>
        <v>0.17038452011810232</v>
      </c>
      <c r="W9245" t="s">
        <v>13335</v>
      </c>
      <c r="X9245">
        <v>1</v>
      </c>
      <c r="Y9245">
        <v>1</v>
      </c>
      <c r="Z9245">
        <v>2</v>
      </c>
      <c r="AA9245">
        <v>1</v>
      </c>
      <c r="AB9245">
        <v>1</v>
      </c>
      <c r="AC9245">
        <v>1</v>
      </c>
      <c r="AD9245">
        <v>0</v>
      </c>
      <c r="AE9245">
        <v>1</v>
      </c>
      <c r="AF9245">
        <v>2</v>
      </c>
      <c r="AG9245">
        <v>0</v>
      </c>
      <c r="AH9245">
        <v>2</v>
      </c>
      <c r="AI9245">
        <v>0</v>
      </c>
      <c r="AJ9245">
        <v>0</v>
      </c>
      <c r="AK9245" s="2">
        <v>2</v>
      </c>
      <c r="AL9245">
        <v>0</v>
      </c>
      <c r="AM9245">
        <v>9</v>
      </c>
      <c r="AN9245" s="8">
        <v>1</v>
      </c>
      <c r="AO9245" s="10">
        <v>24</v>
      </c>
    </row>
    <row r="9246" spans="2:41" x14ac:dyDescent="0.15">
      <c r="B9246" t="s">
        <v>41355</v>
      </c>
      <c r="C9246" t="s">
        <v>41356</v>
      </c>
      <c r="D9246">
        <v>1.4000000000000001E-36</v>
      </c>
      <c r="E9246" t="s">
        <v>55</v>
      </c>
      <c r="F9246" s="1" t="s">
        <v>16990</v>
      </c>
      <c r="I9246">
        <v>453</v>
      </c>
      <c r="J9246">
        <v>1006</v>
      </c>
      <c r="K9246" s="2">
        <v>5.0354271547048199</v>
      </c>
      <c r="L9246">
        <v>488</v>
      </c>
      <c r="M9246" s="2">
        <v>30.363828264200901</v>
      </c>
      <c r="N9246" s="3">
        <f t="shared" si="144"/>
        <v>0.16583637316384156</v>
      </c>
      <c r="T9246">
        <v>4.1700000000000003E-15</v>
      </c>
      <c r="V9246">
        <v>7.1399999999999999E-17</v>
      </c>
      <c r="W9246" t="s">
        <v>13335</v>
      </c>
      <c r="X9246">
        <v>1</v>
      </c>
      <c r="Y9246">
        <v>1</v>
      </c>
      <c r="Z9246">
        <v>2</v>
      </c>
      <c r="AA9246">
        <v>1</v>
      </c>
      <c r="AB9246">
        <v>1</v>
      </c>
      <c r="AC9246">
        <v>1</v>
      </c>
      <c r="AD9246">
        <v>0</v>
      </c>
      <c r="AE9246">
        <v>1</v>
      </c>
      <c r="AF9246">
        <v>2</v>
      </c>
      <c r="AG9246">
        <v>0</v>
      </c>
      <c r="AH9246">
        <v>2</v>
      </c>
      <c r="AI9246">
        <v>0</v>
      </c>
      <c r="AJ9246">
        <v>0</v>
      </c>
      <c r="AK9246" s="2">
        <v>2</v>
      </c>
      <c r="AL9246">
        <v>0</v>
      </c>
      <c r="AM9246">
        <v>9</v>
      </c>
      <c r="AN9246" s="8">
        <v>1</v>
      </c>
      <c r="AO9246" s="10">
        <v>24</v>
      </c>
    </row>
    <row r="9247" spans="2:41" x14ac:dyDescent="0.15">
      <c r="B9247" t="s">
        <v>39500</v>
      </c>
      <c r="C9247" t="s">
        <v>39050</v>
      </c>
      <c r="D9247">
        <v>1.5E-37</v>
      </c>
      <c r="E9247" t="s">
        <v>40</v>
      </c>
      <c r="F9247" s="1" t="s">
        <v>11426</v>
      </c>
      <c r="G9247" t="s">
        <v>39051</v>
      </c>
      <c r="I9247">
        <v>624</v>
      </c>
      <c r="J9247">
        <v>1368</v>
      </c>
      <c r="K9247" s="2">
        <v>4.9709345680391896</v>
      </c>
      <c r="L9247">
        <v>206</v>
      </c>
      <c r="M9247" s="2">
        <v>9.30502484617584</v>
      </c>
      <c r="N9247" s="3">
        <f t="shared" si="144"/>
        <v>0.53422045080106739</v>
      </c>
      <c r="S9247">
        <v>2.8E-34</v>
      </c>
      <c r="T9247">
        <v>1.3100000000000001E-29</v>
      </c>
      <c r="V9247">
        <v>1.8000000000000001E-19</v>
      </c>
      <c r="W9247" t="s">
        <v>39052</v>
      </c>
      <c r="X9247">
        <v>3</v>
      </c>
      <c r="Y9247">
        <v>1</v>
      </c>
      <c r="Z9247">
        <v>1</v>
      </c>
      <c r="AA9247">
        <v>1</v>
      </c>
      <c r="AB9247">
        <v>1</v>
      </c>
      <c r="AC9247">
        <v>1</v>
      </c>
      <c r="AD9247">
        <v>2</v>
      </c>
      <c r="AE9247">
        <v>1</v>
      </c>
      <c r="AF9247">
        <v>1</v>
      </c>
      <c r="AG9247">
        <v>1</v>
      </c>
      <c r="AH9247">
        <v>1</v>
      </c>
      <c r="AI9247">
        <v>1</v>
      </c>
      <c r="AJ9247">
        <v>1</v>
      </c>
      <c r="AK9247" s="2">
        <v>2</v>
      </c>
      <c r="AL9247">
        <v>1</v>
      </c>
      <c r="AM9247">
        <v>4</v>
      </c>
      <c r="AN9247" s="8">
        <v>1</v>
      </c>
      <c r="AO9247" s="10">
        <v>24</v>
      </c>
    </row>
    <row r="9248" spans="2:41" x14ac:dyDescent="0.15">
      <c r="B9248" t="s">
        <v>39049</v>
      </c>
      <c r="C9248" t="s">
        <v>39050</v>
      </c>
      <c r="D9248">
        <v>5.8000000000000001E-47</v>
      </c>
      <c r="E9248" t="s">
        <v>40</v>
      </c>
      <c r="F9248" s="1" t="s">
        <v>1239</v>
      </c>
      <c r="G9248" t="s">
        <v>39051</v>
      </c>
      <c r="I9248">
        <v>420</v>
      </c>
      <c r="J9248">
        <v>906</v>
      </c>
      <c r="K9248" s="2">
        <v>4.8912002792285403</v>
      </c>
      <c r="L9248">
        <v>148</v>
      </c>
      <c r="M9248" s="2">
        <v>9.9322428871247208</v>
      </c>
      <c r="N9248" s="3">
        <f t="shared" si="144"/>
        <v>0.49245677283718653</v>
      </c>
      <c r="T9248">
        <v>1.19E-44</v>
      </c>
      <c r="V9248">
        <v>7.04E-38</v>
      </c>
      <c r="W9248" t="s">
        <v>39052</v>
      </c>
      <c r="X9248">
        <v>3</v>
      </c>
      <c r="Y9248">
        <v>1</v>
      </c>
      <c r="Z9248">
        <v>1</v>
      </c>
      <c r="AA9248">
        <v>1</v>
      </c>
      <c r="AB9248">
        <v>1</v>
      </c>
      <c r="AC9248">
        <v>1</v>
      </c>
      <c r="AD9248">
        <v>2</v>
      </c>
      <c r="AE9248">
        <v>1</v>
      </c>
      <c r="AF9248">
        <v>1</v>
      </c>
      <c r="AG9248">
        <v>1</v>
      </c>
      <c r="AH9248">
        <v>1</v>
      </c>
      <c r="AI9248">
        <v>1</v>
      </c>
      <c r="AJ9248">
        <v>1</v>
      </c>
      <c r="AK9248" s="2">
        <v>2</v>
      </c>
      <c r="AL9248">
        <v>1</v>
      </c>
      <c r="AM9248">
        <v>4</v>
      </c>
      <c r="AN9248" s="8">
        <v>1</v>
      </c>
      <c r="AO9248" s="10">
        <v>24</v>
      </c>
    </row>
    <row r="9249" spans="2:41" x14ac:dyDescent="0.15">
      <c r="B9249" t="s">
        <v>9182</v>
      </c>
      <c r="C9249" t="s">
        <v>9183</v>
      </c>
      <c r="D9249">
        <v>4.0999999999999999E-106</v>
      </c>
      <c r="E9249" t="s">
        <v>46</v>
      </c>
      <c r="F9249" s="1" t="s">
        <v>9184</v>
      </c>
      <c r="I9249">
        <v>750</v>
      </c>
      <c r="J9249">
        <v>266</v>
      </c>
      <c r="K9249" s="2">
        <v>0.80418674789611799</v>
      </c>
      <c r="L9249">
        <v>315</v>
      </c>
      <c r="M9249" s="2">
        <v>11.8381597654649</v>
      </c>
      <c r="N9249" s="3">
        <f t="shared" si="144"/>
        <v>6.7931736336431889E-2</v>
      </c>
      <c r="T9249">
        <v>2.16E-95</v>
      </c>
      <c r="W9249" t="s">
        <v>9185</v>
      </c>
      <c r="X9249">
        <v>3</v>
      </c>
      <c r="Y9249">
        <v>1</v>
      </c>
      <c r="Z9249">
        <v>1</v>
      </c>
      <c r="AA9249">
        <v>1</v>
      </c>
      <c r="AB9249">
        <v>1</v>
      </c>
      <c r="AC9249">
        <v>1</v>
      </c>
      <c r="AD9249">
        <v>0</v>
      </c>
      <c r="AE9249">
        <v>1</v>
      </c>
      <c r="AF9249">
        <v>2</v>
      </c>
      <c r="AG9249">
        <v>1</v>
      </c>
      <c r="AH9249">
        <v>1</v>
      </c>
      <c r="AI9249">
        <v>2</v>
      </c>
      <c r="AJ9249">
        <v>0</v>
      </c>
      <c r="AK9249" s="2">
        <v>1</v>
      </c>
      <c r="AL9249">
        <v>0</v>
      </c>
      <c r="AM9249">
        <v>8</v>
      </c>
      <c r="AN9249" s="8">
        <v>0</v>
      </c>
      <c r="AO9249" s="10">
        <v>24</v>
      </c>
    </row>
    <row r="9250" spans="2:41" x14ac:dyDescent="0.15">
      <c r="B9250" t="s">
        <v>40173</v>
      </c>
      <c r="C9250" t="s">
        <v>40174</v>
      </c>
      <c r="D9250">
        <v>2.0000000000000002E-43</v>
      </c>
      <c r="E9250" t="s">
        <v>217</v>
      </c>
      <c r="F9250" s="1" t="s">
        <v>4362</v>
      </c>
      <c r="I9250">
        <v>369</v>
      </c>
      <c r="J9250">
        <v>66</v>
      </c>
      <c r="K9250" s="2">
        <v>0.40555906046475798</v>
      </c>
      <c r="L9250">
        <v>1226</v>
      </c>
      <c r="M9250" s="2">
        <v>93.648108610530002</v>
      </c>
      <c r="N9250" s="3">
        <f t="shared" si="144"/>
        <v>4.3306700635185706E-3</v>
      </c>
      <c r="S9250">
        <v>6.7000000000000002E-28</v>
      </c>
      <c r="T9250">
        <v>3.2599999999999998E-44</v>
      </c>
      <c r="U9250">
        <v>6.38E-27</v>
      </c>
      <c r="V9250">
        <v>7.1399999999999994E-33</v>
      </c>
      <c r="W9250" t="s">
        <v>40175</v>
      </c>
      <c r="X9250">
        <v>2</v>
      </c>
      <c r="Y9250">
        <v>1</v>
      </c>
      <c r="Z9250">
        <v>1</v>
      </c>
      <c r="AA9250">
        <v>0</v>
      </c>
      <c r="AB9250">
        <v>1</v>
      </c>
      <c r="AC9250">
        <v>0</v>
      </c>
      <c r="AD9250">
        <v>1</v>
      </c>
      <c r="AE9250">
        <v>1</v>
      </c>
      <c r="AF9250">
        <v>1</v>
      </c>
      <c r="AG9250">
        <v>0</v>
      </c>
      <c r="AH9250">
        <v>0</v>
      </c>
      <c r="AI9250">
        <v>0</v>
      </c>
      <c r="AJ9250">
        <v>1</v>
      </c>
      <c r="AK9250" s="2">
        <v>1</v>
      </c>
      <c r="AL9250">
        <v>1</v>
      </c>
      <c r="AM9250">
        <v>12</v>
      </c>
      <c r="AN9250" s="8">
        <v>1</v>
      </c>
      <c r="AO9250" s="10">
        <v>24</v>
      </c>
    </row>
    <row r="9251" spans="2:41" x14ac:dyDescent="0.15">
      <c r="B9251" t="s">
        <v>13735</v>
      </c>
      <c r="C9251" t="s">
        <v>13736</v>
      </c>
      <c r="D9251">
        <v>0</v>
      </c>
      <c r="E9251" t="s">
        <v>55</v>
      </c>
      <c r="F9251" s="1" t="s">
        <v>13737</v>
      </c>
      <c r="G9251" t="s">
        <v>282</v>
      </c>
      <c r="I9251">
        <v>1929</v>
      </c>
      <c r="J9251">
        <v>23594</v>
      </c>
      <c r="K9251" s="2">
        <v>27.733576938839601</v>
      </c>
      <c r="L9251">
        <v>10174</v>
      </c>
      <c r="M9251" s="2">
        <v>148.66009708193201</v>
      </c>
      <c r="N9251" s="3">
        <f t="shared" si="144"/>
        <v>0.1865569677622006</v>
      </c>
      <c r="S9251">
        <v>0</v>
      </c>
      <c r="T9251">
        <v>0</v>
      </c>
      <c r="U9251">
        <v>0</v>
      </c>
      <c r="V9251">
        <v>0</v>
      </c>
      <c r="W9251" t="s">
        <v>13738</v>
      </c>
      <c r="X9251">
        <v>1</v>
      </c>
      <c r="Y9251">
        <v>1</v>
      </c>
      <c r="Z9251">
        <v>1</v>
      </c>
      <c r="AA9251">
        <v>1</v>
      </c>
      <c r="AB9251">
        <v>1</v>
      </c>
      <c r="AC9251">
        <v>1</v>
      </c>
      <c r="AD9251">
        <v>2</v>
      </c>
      <c r="AE9251">
        <v>1</v>
      </c>
      <c r="AF9251">
        <v>1</v>
      </c>
      <c r="AG9251">
        <v>1</v>
      </c>
      <c r="AH9251">
        <v>1</v>
      </c>
      <c r="AI9251">
        <v>1</v>
      </c>
      <c r="AJ9251">
        <v>2</v>
      </c>
      <c r="AK9251" s="2">
        <v>1</v>
      </c>
      <c r="AL9251">
        <v>1</v>
      </c>
      <c r="AM9251">
        <v>6</v>
      </c>
      <c r="AN9251" s="8">
        <v>1</v>
      </c>
      <c r="AO9251" s="10">
        <v>24</v>
      </c>
    </row>
    <row r="9252" spans="2:41" x14ac:dyDescent="0.15">
      <c r="B9252" t="s">
        <v>7119</v>
      </c>
      <c r="C9252" t="s">
        <v>7120</v>
      </c>
      <c r="D9252">
        <v>2.2000000000000002E-121</v>
      </c>
      <c r="E9252" t="s">
        <v>62</v>
      </c>
      <c r="F9252" s="1" t="s">
        <v>7121</v>
      </c>
      <c r="G9252" t="s">
        <v>7122</v>
      </c>
      <c r="I9252">
        <v>606</v>
      </c>
      <c r="J9252">
        <v>957</v>
      </c>
      <c r="K9252" s="2">
        <v>3.5807652690044298</v>
      </c>
      <c r="L9252">
        <v>790</v>
      </c>
      <c r="M9252" s="2">
        <v>36.744248839844602</v>
      </c>
      <c r="N9252" s="3">
        <f t="shared" si="144"/>
        <v>9.7451040150847545E-2</v>
      </c>
      <c r="S9252">
        <v>3.64E-37</v>
      </c>
      <c r="T9252">
        <v>6.6400000000000005E-100</v>
      </c>
      <c r="V9252">
        <v>1.47E-95</v>
      </c>
      <c r="W9252" t="s">
        <v>7123</v>
      </c>
      <c r="X9252">
        <v>1</v>
      </c>
      <c r="Y9252">
        <v>1</v>
      </c>
      <c r="Z9252">
        <v>1</v>
      </c>
      <c r="AA9252">
        <v>1</v>
      </c>
      <c r="AB9252">
        <v>3</v>
      </c>
      <c r="AC9252">
        <v>1</v>
      </c>
      <c r="AD9252">
        <v>3</v>
      </c>
      <c r="AE9252">
        <v>1</v>
      </c>
      <c r="AF9252">
        <v>1</v>
      </c>
      <c r="AG9252">
        <v>1</v>
      </c>
      <c r="AH9252">
        <v>1</v>
      </c>
      <c r="AI9252">
        <v>1</v>
      </c>
      <c r="AJ9252">
        <v>2</v>
      </c>
      <c r="AK9252" s="2">
        <v>1</v>
      </c>
      <c r="AL9252">
        <v>0</v>
      </c>
      <c r="AM9252">
        <v>4</v>
      </c>
      <c r="AN9252" s="8">
        <v>1</v>
      </c>
      <c r="AO9252" s="10">
        <v>24</v>
      </c>
    </row>
    <row r="9253" spans="2:41" x14ac:dyDescent="0.15">
      <c r="B9253" t="s">
        <v>37572</v>
      </c>
      <c r="G9253" t="s">
        <v>37573</v>
      </c>
      <c r="I9253">
        <v>1734</v>
      </c>
      <c r="J9253">
        <v>758</v>
      </c>
      <c r="K9253" s="2">
        <v>0.99118940556179203</v>
      </c>
      <c r="L9253">
        <v>784</v>
      </c>
      <c r="M9253" s="2">
        <v>12.7438859451371</v>
      </c>
      <c r="N9253" s="3">
        <f t="shared" si="144"/>
        <v>7.7777642536107042E-2</v>
      </c>
      <c r="S9253">
        <v>1.03E-94</v>
      </c>
      <c r="T9253">
        <v>0</v>
      </c>
      <c r="V9253">
        <v>0</v>
      </c>
      <c r="W9253" t="s">
        <v>37574</v>
      </c>
      <c r="X9253">
        <v>1</v>
      </c>
      <c r="Y9253">
        <v>1</v>
      </c>
      <c r="Z9253">
        <v>1</v>
      </c>
      <c r="AA9253">
        <v>2</v>
      </c>
      <c r="AB9253">
        <v>2</v>
      </c>
      <c r="AC9253">
        <v>1</v>
      </c>
      <c r="AD9253">
        <v>2</v>
      </c>
      <c r="AE9253">
        <v>1</v>
      </c>
      <c r="AF9253">
        <v>1</v>
      </c>
      <c r="AG9253">
        <v>1</v>
      </c>
      <c r="AH9253">
        <v>1</v>
      </c>
      <c r="AI9253">
        <v>1</v>
      </c>
      <c r="AJ9253">
        <v>2</v>
      </c>
      <c r="AK9253" s="2">
        <v>1</v>
      </c>
      <c r="AL9253">
        <v>0</v>
      </c>
      <c r="AM9253">
        <v>4</v>
      </c>
      <c r="AN9253" s="8">
        <v>2</v>
      </c>
      <c r="AO9253" s="10">
        <v>24</v>
      </c>
    </row>
    <row r="9254" spans="2:41" x14ac:dyDescent="0.15">
      <c r="B9254" t="s">
        <v>31809</v>
      </c>
      <c r="C9254" t="s">
        <v>31810</v>
      </c>
      <c r="D9254">
        <v>0</v>
      </c>
      <c r="E9254" t="s">
        <v>55</v>
      </c>
      <c r="F9254" s="1" t="s">
        <v>3547</v>
      </c>
      <c r="G9254" t="s">
        <v>335</v>
      </c>
      <c r="I9254">
        <v>1752</v>
      </c>
      <c r="J9254">
        <v>3717</v>
      </c>
      <c r="K9254" s="2">
        <v>4.8105529372390796</v>
      </c>
      <c r="L9254">
        <v>1678</v>
      </c>
      <c r="M9254" s="2">
        <v>26.995586114440702</v>
      </c>
      <c r="N9254" s="3">
        <f t="shared" si="144"/>
        <v>0.17819775858342185</v>
      </c>
      <c r="S9254">
        <v>9.6100000000000004E-170</v>
      </c>
      <c r="T9254">
        <v>0</v>
      </c>
      <c r="V9254">
        <v>0</v>
      </c>
      <c r="W9254" t="s">
        <v>31811</v>
      </c>
      <c r="X9254">
        <v>2</v>
      </c>
      <c r="Y9254">
        <v>0</v>
      </c>
      <c r="Z9254">
        <v>1</v>
      </c>
      <c r="AA9254">
        <v>1</v>
      </c>
      <c r="AB9254">
        <v>1</v>
      </c>
      <c r="AC9254">
        <v>1</v>
      </c>
      <c r="AD9254">
        <v>0</v>
      </c>
      <c r="AE9254">
        <v>1</v>
      </c>
      <c r="AF9254">
        <v>1</v>
      </c>
      <c r="AG9254">
        <v>1</v>
      </c>
      <c r="AH9254">
        <v>1</v>
      </c>
      <c r="AI9254">
        <v>1</v>
      </c>
      <c r="AJ9254">
        <v>1</v>
      </c>
      <c r="AK9254" s="2">
        <v>1</v>
      </c>
      <c r="AL9254">
        <v>0</v>
      </c>
      <c r="AM9254">
        <v>10</v>
      </c>
      <c r="AN9254" s="8">
        <v>1</v>
      </c>
      <c r="AO9254" s="10">
        <v>24</v>
      </c>
    </row>
    <row r="9255" spans="2:41" x14ac:dyDescent="0.15">
      <c r="B9255" t="s">
        <v>41192</v>
      </c>
      <c r="C9255" t="s">
        <v>41193</v>
      </c>
      <c r="D9255">
        <v>3.3999999999999998E-77</v>
      </c>
      <c r="E9255" t="s">
        <v>229</v>
      </c>
      <c r="F9255" s="1" t="s">
        <v>4671</v>
      </c>
      <c r="G9255" t="s">
        <v>41194</v>
      </c>
      <c r="I9255">
        <v>393</v>
      </c>
      <c r="J9255">
        <v>5811</v>
      </c>
      <c r="K9255" s="2">
        <v>33.527013086325098</v>
      </c>
      <c r="L9255">
        <v>3883</v>
      </c>
      <c r="M9255" s="2">
        <v>278.49009069005302</v>
      </c>
      <c r="N9255" s="3">
        <f t="shared" si="144"/>
        <v>0.12038853161076801</v>
      </c>
      <c r="S9255">
        <v>1.37E-65</v>
      </c>
      <c r="T9255">
        <v>5.2999999999999997E-73</v>
      </c>
      <c r="U9255">
        <v>5.4399999999999997E-76</v>
      </c>
      <c r="V9255">
        <v>2.7600000000000002E-72</v>
      </c>
      <c r="W9255" t="s">
        <v>41195</v>
      </c>
      <c r="X9255">
        <v>1</v>
      </c>
      <c r="Y9255">
        <v>1</v>
      </c>
      <c r="Z9255">
        <v>1</v>
      </c>
      <c r="AA9255">
        <v>1</v>
      </c>
      <c r="AB9255">
        <v>1</v>
      </c>
      <c r="AC9255">
        <v>1</v>
      </c>
      <c r="AD9255">
        <v>2</v>
      </c>
      <c r="AE9255">
        <v>1</v>
      </c>
      <c r="AF9255">
        <v>1</v>
      </c>
      <c r="AG9255">
        <v>1</v>
      </c>
      <c r="AH9255">
        <v>1</v>
      </c>
      <c r="AI9255">
        <v>1</v>
      </c>
      <c r="AJ9255">
        <v>2</v>
      </c>
      <c r="AK9255" s="2">
        <v>1</v>
      </c>
      <c r="AL9255">
        <v>1</v>
      </c>
      <c r="AM9255">
        <v>6</v>
      </c>
      <c r="AN9255" s="8">
        <v>1</v>
      </c>
      <c r="AO9255" s="10">
        <v>24</v>
      </c>
    </row>
    <row r="9256" spans="2:41" x14ac:dyDescent="0.15">
      <c r="B9256" t="s">
        <v>21594</v>
      </c>
      <c r="C9256" t="s">
        <v>21595</v>
      </c>
      <c r="D9256">
        <v>0</v>
      </c>
      <c r="E9256" t="s">
        <v>55</v>
      </c>
      <c r="F9256" s="1" t="s">
        <v>2871</v>
      </c>
      <c r="G9256" t="s">
        <v>1286</v>
      </c>
      <c r="I9256">
        <v>1863</v>
      </c>
      <c r="J9256">
        <v>5638</v>
      </c>
      <c r="K9256" s="2">
        <v>6.86196906008729</v>
      </c>
      <c r="L9256">
        <v>1317</v>
      </c>
      <c r="M9256" s="2">
        <v>19.925435691431201</v>
      </c>
      <c r="N9256" s="3">
        <f t="shared" si="144"/>
        <v>0.34438238472437688</v>
      </c>
      <c r="S9256">
        <v>0</v>
      </c>
      <c r="T9256">
        <v>0</v>
      </c>
      <c r="U9256">
        <v>1.25E-17</v>
      </c>
      <c r="V9256">
        <v>0</v>
      </c>
      <c r="W9256" t="s">
        <v>21596</v>
      </c>
      <c r="X9256">
        <v>1</v>
      </c>
      <c r="Y9256">
        <v>2</v>
      </c>
      <c r="Z9256">
        <v>1</v>
      </c>
      <c r="AA9256">
        <v>1</v>
      </c>
      <c r="AB9256">
        <v>2</v>
      </c>
      <c r="AC9256">
        <v>1</v>
      </c>
      <c r="AD9256">
        <v>2</v>
      </c>
      <c r="AE9256">
        <v>1</v>
      </c>
      <c r="AF9256">
        <v>1</v>
      </c>
      <c r="AG9256">
        <v>1</v>
      </c>
      <c r="AH9256">
        <v>1</v>
      </c>
      <c r="AI9256">
        <v>1</v>
      </c>
      <c r="AJ9256">
        <v>1</v>
      </c>
      <c r="AK9256" s="2">
        <v>1</v>
      </c>
      <c r="AL9256">
        <v>0</v>
      </c>
      <c r="AM9256">
        <v>6</v>
      </c>
      <c r="AN9256" s="8">
        <v>1</v>
      </c>
      <c r="AO9256" s="10">
        <v>24</v>
      </c>
    </row>
    <row r="9257" spans="2:41" x14ac:dyDescent="0.15">
      <c r="B9257" t="s">
        <v>6183</v>
      </c>
      <c r="G9257" t="s">
        <v>6184</v>
      </c>
      <c r="H9257" t="s">
        <v>397</v>
      </c>
      <c r="I9257">
        <v>774</v>
      </c>
      <c r="J9257">
        <v>145</v>
      </c>
      <c r="K9257" s="2">
        <v>0.42477953038459898</v>
      </c>
      <c r="L9257">
        <v>269</v>
      </c>
      <c r="M9257" s="2">
        <v>9.7959424661930896</v>
      </c>
      <c r="N9257" s="3">
        <f t="shared" si="144"/>
        <v>4.3362803717004406E-2</v>
      </c>
      <c r="S9257">
        <v>3.5300000000000002E-152</v>
      </c>
      <c r="T9257">
        <v>5.6399999999999997E-153</v>
      </c>
      <c r="U9257">
        <v>5.3900000000000002E-152</v>
      </c>
      <c r="V9257">
        <v>1.8300000000000001E-164</v>
      </c>
      <c r="W9257" t="s">
        <v>6185</v>
      </c>
      <c r="X9257">
        <v>1</v>
      </c>
      <c r="Y9257">
        <v>2</v>
      </c>
      <c r="Z9257">
        <v>1</v>
      </c>
      <c r="AA9257">
        <v>1</v>
      </c>
      <c r="AB9257">
        <v>1</v>
      </c>
      <c r="AC9257">
        <v>1</v>
      </c>
      <c r="AD9257">
        <v>1</v>
      </c>
      <c r="AE9257">
        <v>1</v>
      </c>
      <c r="AF9257">
        <v>1</v>
      </c>
      <c r="AG9257">
        <v>1</v>
      </c>
      <c r="AH9257">
        <v>1</v>
      </c>
      <c r="AI9257">
        <v>1</v>
      </c>
      <c r="AJ9257">
        <v>2</v>
      </c>
      <c r="AK9257" s="2">
        <v>2</v>
      </c>
      <c r="AL9257">
        <v>1</v>
      </c>
      <c r="AM9257">
        <v>5</v>
      </c>
      <c r="AN9257" s="8">
        <v>1</v>
      </c>
      <c r="AO9257" s="10">
        <v>24</v>
      </c>
    </row>
    <row r="9258" spans="2:41" x14ac:dyDescent="0.15">
      <c r="B9258" t="s">
        <v>9484</v>
      </c>
      <c r="C9258" t="s">
        <v>9485</v>
      </c>
      <c r="D9258">
        <v>5.1E-169</v>
      </c>
      <c r="E9258" t="s">
        <v>55</v>
      </c>
      <c r="F9258" s="1" t="s">
        <v>9486</v>
      </c>
      <c r="G9258" t="s">
        <v>1577</v>
      </c>
      <c r="H9258" t="s">
        <v>397</v>
      </c>
      <c r="I9258">
        <v>876</v>
      </c>
      <c r="J9258">
        <v>177</v>
      </c>
      <c r="K9258" s="2">
        <v>0.45814789878467399</v>
      </c>
      <c r="L9258">
        <v>523</v>
      </c>
      <c r="M9258" s="2">
        <v>16.827999449168601</v>
      </c>
      <c r="N9258" s="3">
        <f t="shared" si="144"/>
        <v>2.7225333597649309E-2</v>
      </c>
      <c r="S9258">
        <v>3.2300000000000003E-138</v>
      </c>
      <c r="T9258">
        <v>1.8099999999999998E-142</v>
      </c>
      <c r="U9258">
        <v>1.2800000000000001E-133</v>
      </c>
      <c r="V9258">
        <v>1.52E-91</v>
      </c>
      <c r="W9258" t="s">
        <v>6185</v>
      </c>
      <c r="X9258">
        <v>1</v>
      </c>
      <c r="Y9258">
        <v>2</v>
      </c>
      <c r="Z9258">
        <v>1</v>
      </c>
      <c r="AA9258">
        <v>1</v>
      </c>
      <c r="AB9258">
        <v>1</v>
      </c>
      <c r="AC9258">
        <v>1</v>
      </c>
      <c r="AD9258">
        <v>1</v>
      </c>
      <c r="AE9258">
        <v>1</v>
      </c>
      <c r="AF9258">
        <v>1</v>
      </c>
      <c r="AG9258">
        <v>1</v>
      </c>
      <c r="AH9258">
        <v>1</v>
      </c>
      <c r="AI9258">
        <v>1</v>
      </c>
      <c r="AJ9258">
        <v>2</v>
      </c>
      <c r="AK9258" s="2">
        <v>2</v>
      </c>
      <c r="AL9258">
        <v>1</v>
      </c>
      <c r="AM9258">
        <v>5</v>
      </c>
      <c r="AN9258" s="8">
        <v>1</v>
      </c>
      <c r="AO9258" s="10">
        <v>24</v>
      </c>
    </row>
    <row r="9259" spans="2:41" x14ac:dyDescent="0.15">
      <c r="B9259" t="s">
        <v>29249</v>
      </c>
      <c r="C9259" t="s">
        <v>29250</v>
      </c>
      <c r="D9259">
        <v>2.8E-142</v>
      </c>
      <c r="E9259" t="s">
        <v>55</v>
      </c>
      <c r="F9259" s="1" t="s">
        <v>14467</v>
      </c>
      <c r="G9259" t="s">
        <v>4821</v>
      </c>
      <c r="I9259">
        <v>618</v>
      </c>
      <c r="J9259">
        <v>1204</v>
      </c>
      <c r="K9259" s="2">
        <v>4.41747958093167</v>
      </c>
      <c r="L9259">
        <v>712</v>
      </c>
      <c r="M9259" s="2">
        <v>32.473300019305697</v>
      </c>
      <c r="N9259" s="3">
        <f t="shared" si="144"/>
        <v>0.13603420589547213</v>
      </c>
      <c r="O9259" t="s">
        <v>12120</v>
      </c>
      <c r="P9259">
        <v>34.799999999999997</v>
      </c>
      <c r="Q9259">
        <v>3E-24</v>
      </c>
      <c r="R9259" t="s">
        <v>12121</v>
      </c>
      <c r="S9259">
        <v>2.4800000000000001E-132</v>
      </c>
      <c r="T9259">
        <v>3.05E-130</v>
      </c>
      <c r="U9259">
        <v>1.4E-51</v>
      </c>
      <c r="V9259">
        <v>2.31E-131</v>
      </c>
      <c r="W9259" t="s">
        <v>29251</v>
      </c>
      <c r="X9259">
        <v>1</v>
      </c>
      <c r="Y9259">
        <v>1</v>
      </c>
      <c r="Z9259">
        <v>1</v>
      </c>
      <c r="AA9259">
        <v>1</v>
      </c>
      <c r="AB9259">
        <v>1</v>
      </c>
      <c r="AC9259">
        <v>1</v>
      </c>
      <c r="AD9259">
        <v>4</v>
      </c>
      <c r="AE9259">
        <v>1</v>
      </c>
      <c r="AF9259">
        <v>1</v>
      </c>
      <c r="AG9259">
        <v>1</v>
      </c>
      <c r="AH9259">
        <v>1</v>
      </c>
      <c r="AI9259">
        <v>1</v>
      </c>
      <c r="AJ9259">
        <v>1</v>
      </c>
      <c r="AK9259" s="2">
        <v>1</v>
      </c>
      <c r="AL9259">
        <v>0</v>
      </c>
      <c r="AM9259">
        <v>6</v>
      </c>
      <c r="AN9259" s="8">
        <v>1</v>
      </c>
      <c r="AO9259" s="10">
        <v>24</v>
      </c>
    </row>
    <row r="9260" spans="2:41" x14ac:dyDescent="0.15">
      <c r="B9260" t="s">
        <v>25150</v>
      </c>
      <c r="I9260">
        <v>435</v>
      </c>
      <c r="J9260">
        <v>2940</v>
      </c>
      <c r="K9260" s="2">
        <v>15.324792836495901</v>
      </c>
      <c r="L9260">
        <v>1545</v>
      </c>
      <c r="M9260" s="2">
        <v>100.10923282782301</v>
      </c>
      <c r="N9260" s="3">
        <f t="shared" si="144"/>
        <v>0.15308071397223549</v>
      </c>
      <c r="S9260">
        <v>4.7900000000000002E-58</v>
      </c>
      <c r="T9260">
        <v>9.99E-59</v>
      </c>
      <c r="V9260">
        <v>3.25E-24</v>
      </c>
      <c r="W9260" t="s">
        <v>25151</v>
      </c>
      <c r="X9260">
        <v>1</v>
      </c>
      <c r="Y9260">
        <v>0</v>
      </c>
      <c r="Z9260">
        <v>1</v>
      </c>
      <c r="AA9260">
        <v>1</v>
      </c>
      <c r="AB9260">
        <v>1</v>
      </c>
      <c r="AC9260">
        <v>1</v>
      </c>
      <c r="AD9260">
        <v>2</v>
      </c>
      <c r="AE9260">
        <v>1</v>
      </c>
      <c r="AF9260">
        <v>1</v>
      </c>
      <c r="AG9260">
        <v>1</v>
      </c>
      <c r="AH9260">
        <v>1</v>
      </c>
      <c r="AI9260">
        <v>2</v>
      </c>
      <c r="AJ9260">
        <v>1</v>
      </c>
      <c r="AK9260" s="2">
        <v>1</v>
      </c>
      <c r="AL9260">
        <v>0</v>
      </c>
      <c r="AM9260">
        <v>8</v>
      </c>
      <c r="AN9260" s="8">
        <v>1</v>
      </c>
      <c r="AO9260" s="10">
        <v>24</v>
      </c>
    </row>
    <row r="9261" spans="2:41" x14ac:dyDescent="0.15">
      <c r="B9261" t="s">
        <v>26282</v>
      </c>
      <c r="C9261" t="s">
        <v>26283</v>
      </c>
      <c r="D9261">
        <v>3.4E-164</v>
      </c>
      <c r="E9261" t="s">
        <v>55</v>
      </c>
      <c r="F9261" s="1" t="s">
        <v>26284</v>
      </c>
      <c r="G9261" t="s">
        <v>26285</v>
      </c>
      <c r="H9261" t="s">
        <v>26286</v>
      </c>
      <c r="I9261">
        <v>1020</v>
      </c>
      <c r="J9261">
        <v>9814</v>
      </c>
      <c r="K9261" s="2">
        <v>21.8163664967174</v>
      </c>
      <c r="L9261">
        <v>3860</v>
      </c>
      <c r="M9261" s="2">
        <v>106.665024964273</v>
      </c>
      <c r="N9261" s="3">
        <f t="shared" si="144"/>
        <v>0.20453158384413916</v>
      </c>
      <c r="S9261">
        <v>5.6600000000000001E-150</v>
      </c>
      <c r="T9261">
        <v>2.2900000000000001E-143</v>
      </c>
      <c r="U9261">
        <v>1.65E-110</v>
      </c>
      <c r="V9261">
        <v>1.9700000000000002E-145</v>
      </c>
      <c r="W9261" t="s">
        <v>26287</v>
      </c>
      <c r="X9261">
        <v>1</v>
      </c>
      <c r="Y9261">
        <v>1</v>
      </c>
      <c r="Z9261">
        <v>1</v>
      </c>
      <c r="AA9261">
        <v>1</v>
      </c>
      <c r="AB9261">
        <v>1</v>
      </c>
      <c r="AC9261">
        <v>1</v>
      </c>
      <c r="AD9261">
        <v>2</v>
      </c>
      <c r="AE9261">
        <v>2</v>
      </c>
      <c r="AF9261">
        <v>1</v>
      </c>
      <c r="AG9261">
        <v>0</v>
      </c>
      <c r="AH9261">
        <v>1</v>
      </c>
      <c r="AI9261">
        <v>1</v>
      </c>
      <c r="AJ9261">
        <v>1</v>
      </c>
      <c r="AK9261" s="2">
        <v>1</v>
      </c>
      <c r="AL9261">
        <v>1</v>
      </c>
      <c r="AM9261">
        <v>7</v>
      </c>
      <c r="AN9261" s="8">
        <v>1</v>
      </c>
      <c r="AO9261" s="10">
        <v>24</v>
      </c>
    </row>
    <row r="9262" spans="2:41" x14ac:dyDescent="0.15">
      <c r="B9262" t="s">
        <v>29036</v>
      </c>
      <c r="C9262" t="s">
        <v>29037</v>
      </c>
      <c r="D9262">
        <v>0</v>
      </c>
      <c r="E9262" t="s">
        <v>674</v>
      </c>
      <c r="F9262" s="1" t="s">
        <v>24925</v>
      </c>
      <c r="I9262">
        <v>2064</v>
      </c>
      <c r="J9262">
        <v>2599</v>
      </c>
      <c r="K9262" s="2">
        <v>2.8551775848351002</v>
      </c>
      <c r="L9262">
        <v>1486</v>
      </c>
      <c r="M9262" s="2">
        <v>20.292895685078399</v>
      </c>
      <c r="N9262" s="3">
        <f t="shared" si="144"/>
        <v>0.1406983817954845</v>
      </c>
      <c r="S9262">
        <v>9.0800000000000003E-67</v>
      </c>
      <c r="T9262">
        <v>0</v>
      </c>
      <c r="V9262">
        <v>0</v>
      </c>
      <c r="W9262" t="s">
        <v>29038</v>
      </c>
      <c r="X9262">
        <v>2</v>
      </c>
      <c r="Y9262">
        <v>1</v>
      </c>
      <c r="Z9262">
        <v>1</v>
      </c>
      <c r="AA9262">
        <v>4</v>
      </c>
      <c r="AB9262">
        <v>1</v>
      </c>
      <c r="AC9262">
        <v>1</v>
      </c>
      <c r="AD9262">
        <v>1</v>
      </c>
      <c r="AE9262">
        <v>1</v>
      </c>
      <c r="AF9262">
        <v>2</v>
      </c>
      <c r="AG9262">
        <v>2</v>
      </c>
      <c r="AH9262">
        <v>0</v>
      </c>
      <c r="AI9262">
        <v>1</v>
      </c>
      <c r="AJ9262">
        <v>1</v>
      </c>
      <c r="AK9262" s="2">
        <v>1</v>
      </c>
      <c r="AL9262">
        <v>0</v>
      </c>
      <c r="AM9262">
        <v>4</v>
      </c>
      <c r="AN9262" s="8">
        <v>1</v>
      </c>
      <c r="AO9262" s="10">
        <v>24</v>
      </c>
    </row>
    <row r="9263" spans="2:41" x14ac:dyDescent="0.15">
      <c r="B9263" t="s">
        <v>35745</v>
      </c>
      <c r="C9263" t="s">
        <v>200</v>
      </c>
      <c r="D9263">
        <v>8.6999999999999998E-61</v>
      </c>
      <c r="E9263" t="s">
        <v>46</v>
      </c>
      <c r="F9263" s="1" t="s">
        <v>22055</v>
      </c>
      <c r="G9263" t="s">
        <v>17296</v>
      </c>
      <c r="I9263">
        <v>459</v>
      </c>
      <c r="J9263">
        <v>1481</v>
      </c>
      <c r="K9263" s="2">
        <v>7.3160878521926804</v>
      </c>
      <c r="L9263">
        <v>677</v>
      </c>
      <c r="M9263" s="2">
        <v>41.572954462183397</v>
      </c>
      <c r="N9263" s="3">
        <f t="shared" si="144"/>
        <v>0.17598190811402925</v>
      </c>
      <c r="S9263">
        <v>3.7300000000000001E-58</v>
      </c>
      <c r="T9263">
        <v>9.2399999999999999E-45</v>
      </c>
      <c r="U9263">
        <v>1.2000000000000001E-46</v>
      </c>
      <c r="W9263" t="s">
        <v>35746</v>
      </c>
      <c r="X9263">
        <v>1</v>
      </c>
      <c r="Y9263">
        <v>1</v>
      </c>
      <c r="Z9263">
        <v>1</v>
      </c>
      <c r="AA9263">
        <v>1</v>
      </c>
      <c r="AB9263">
        <v>1</v>
      </c>
      <c r="AC9263">
        <v>1</v>
      </c>
      <c r="AD9263">
        <v>2</v>
      </c>
      <c r="AE9263">
        <v>1</v>
      </c>
      <c r="AF9263">
        <v>1</v>
      </c>
      <c r="AG9263">
        <v>1</v>
      </c>
      <c r="AH9263">
        <v>1</v>
      </c>
      <c r="AI9263">
        <v>1</v>
      </c>
      <c r="AJ9263">
        <v>2</v>
      </c>
      <c r="AK9263" s="2">
        <v>1</v>
      </c>
      <c r="AL9263">
        <v>1</v>
      </c>
      <c r="AM9263">
        <v>7</v>
      </c>
      <c r="AN9263" s="8">
        <v>0</v>
      </c>
      <c r="AO9263" s="10">
        <v>24</v>
      </c>
    </row>
    <row r="9264" spans="2:41" x14ac:dyDescent="0.15">
      <c r="B9264" t="s">
        <v>20510</v>
      </c>
      <c r="C9264" t="s">
        <v>15197</v>
      </c>
      <c r="D9264">
        <v>1E-42</v>
      </c>
      <c r="E9264" t="s">
        <v>46</v>
      </c>
      <c r="F9264" s="1" t="s">
        <v>5783</v>
      </c>
      <c r="G9264" t="s">
        <v>282</v>
      </c>
      <c r="I9264">
        <v>300</v>
      </c>
      <c r="J9264">
        <v>7096</v>
      </c>
      <c r="K9264" s="2">
        <v>53.632604916079401</v>
      </c>
      <c r="L9264">
        <v>305</v>
      </c>
      <c r="M9264" s="2">
        <v>28.655862924339601</v>
      </c>
      <c r="N9264" s="3">
        <f t="shared" si="144"/>
        <v>1.8716101852415394</v>
      </c>
      <c r="S9264">
        <v>1.7599999999999999E-33</v>
      </c>
      <c r="T9264">
        <v>5.0899999999999999E-18</v>
      </c>
      <c r="U9264">
        <v>5.0800000000000001E-20</v>
      </c>
      <c r="V9264">
        <v>1.0300000000000001E-30</v>
      </c>
      <c r="W9264" t="s">
        <v>15198</v>
      </c>
      <c r="X9264">
        <v>1</v>
      </c>
      <c r="Y9264">
        <v>1</v>
      </c>
      <c r="Z9264">
        <v>1</v>
      </c>
      <c r="AA9264">
        <v>1</v>
      </c>
      <c r="AB9264">
        <v>1</v>
      </c>
      <c r="AC9264">
        <v>0</v>
      </c>
      <c r="AD9264">
        <v>1</v>
      </c>
      <c r="AE9264">
        <v>1</v>
      </c>
      <c r="AF9264">
        <v>1</v>
      </c>
      <c r="AG9264">
        <v>1</v>
      </c>
      <c r="AH9264">
        <v>1</v>
      </c>
      <c r="AI9264">
        <v>2</v>
      </c>
      <c r="AJ9264">
        <v>2</v>
      </c>
      <c r="AK9264" s="2">
        <v>2</v>
      </c>
      <c r="AL9264">
        <v>1</v>
      </c>
      <c r="AM9264">
        <v>6</v>
      </c>
      <c r="AN9264" s="8">
        <v>1</v>
      </c>
      <c r="AO9264" s="10">
        <v>24</v>
      </c>
    </row>
    <row r="9265" spans="2:41" x14ac:dyDescent="0.15">
      <c r="B9265" t="s">
        <v>15196</v>
      </c>
      <c r="C9265" t="s">
        <v>15197</v>
      </c>
      <c r="D9265">
        <v>2.4E-133</v>
      </c>
      <c r="E9265" t="s">
        <v>46</v>
      </c>
      <c r="F9265" s="1" t="s">
        <v>1668</v>
      </c>
      <c r="G9265" t="s">
        <v>282</v>
      </c>
      <c r="I9265">
        <v>657</v>
      </c>
      <c r="J9265">
        <v>16944</v>
      </c>
      <c r="K9265" s="2">
        <v>58.477273047137601</v>
      </c>
      <c r="L9265">
        <v>937</v>
      </c>
      <c r="M9265" s="2">
        <v>40.198433355949099</v>
      </c>
      <c r="N9265" s="3">
        <f t="shared" si="144"/>
        <v>1.4547152255744156</v>
      </c>
      <c r="S9265">
        <v>1.1599999999999999E-115</v>
      </c>
      <c r="T9265">
        <v>3.0700000000000001E-108</v>
      </c>
      <c r="U9265">
        <v>6.6399999999999997E-130</v>
      </c>
      <c r="V9265">
        <v>1.3000000000000001E-98</v>
      </c>
      <c r="W9265" t="s">
        <v>15198</v>
      </c>
      <c r="X9265">
        <v>1</v>
      </c>
      <c r="Y9265">
        <v>1</v>
      </c>
      <c r="Z9265">
        <v>1</v>
      </c>
      <c r="AA9265">
        <v>1</v>
      </c>
      <c r="AB9265">
        <v>1</v>
      </c>
      <c r="AC9265">
        <v>0</v>
      </c>
      <c r="AD9265">
        <v>1</v>
      </c>
      <c r="AE9265">
        <v>1</v>
      </c>
      <c r="AF9265">
        <v>1</v>
      </c>
      <c r="AG9265">
        <v>1</v>
      </c>
      <c r="AH9265">
        <v>1</v>
      </c>
      <c r="AI9265">
        <v>2</v>
      </c>
      <c r="AJ9265">
        <v>2</v>
      </c>
      <c r="AK9265" s="2">
        <v>2</v>
      </c>
      <c r="AL9265">
        <v>1</v>
      </c>
      <c r="AM9265">
        <v>6</v>
      </c>
      <c r="AN9265" s="8">
        <v>1</v>
      </c>
      <c r="AO9265" s="10">
        <v>24</v>
      </c>
    </row>
    <row r="9266" spans="2:41" x14ac:dyDescent="0.15">
      <c r="B9266" t="s">
        <v>1894</v>
      </c>
      <c r="G9266" t="s">
        <v>1895</v>
      </c>
      <c r="H9266" t="s">
        <v>405</v>
      </c>
      <c r="I9266">
        <v>816</v>
      </c>
      <c r="J9266">
        <v>937</v>
      </c>
      <c r="K9266" s="2">
        <v>2.6036701914897402</v>
      </c>
      <c r="L9266">
        <v>233</v>
      </c>
      <c r="M9266" s="2">
        <v>8.0482353680944101</v>
      </c>
      <c r="N9266" s="3">
        <f t="shared" si="144"/>
        <v>0.32350820675690728</v>
      </c>
      <c r="S9266">
        <v>8.0099999999999993E-146</v>
      </c>
      <c r="T9266">
        <v>2.4600000000000001E-155</v>
      </c>
      <c r="U9266">
        <v>3.0799999999999999E-73</v>
      </c>
      <c r="V9266">
        <v>1.07E-133</v>
      </c>
      <c r="W9266" t="s">
        <v>1896</v>
      </c>
      <c r="X9266">
        <v>1</v>
      </c>
      <c r="Y9266">
        <v>1</v>
      </c>
      <c r="Z9266">
        <v>1</v>
      </c>
      <c r="AA9266">
        <v>1</v>
      </c>
      <c r="AB9266">
        <v>1</v>
      </c>
      <c r="AC9266">
        <v>0</v>
      </c>
      <c r="AD9266">
        <v>1</v>
      </c>
      <c r="AE9266">
        <v>1</v>
      </c>
      <c r="AF9266">
        <v>1</v>
      </c>
      <c r="AG9266">
        <v>1</v>
      </c>
      <c r="AH9266">
        <v>3</v>
      </c>
      <c r="AI9266">
        <v>1</v>
      </c>
      <c r="AJ9266">
        <v>1</v>
      </c>
      <c r="AK9266" s="2">
        <v>1</v>
      </c>
      <c r="AL9266">
        <v>1</v>
      </c>
      <c r="AM9266">
        <v>7</v>
      </c>
      <c r="AN9266" s="8">
        <v>1</v>
      </c>
      <c r="AO9266" s="10">
        <v>24</v>
      </c>
    </row>
    <row r="9267" spans="2:41" x14ac:dyDescent="0.15">
      <c r="B9267" t="s">
        <v>34424</v>
      </c>
      <c r="C9267" t="s">
        <v>34425</v>
      </c>
      <c r="D9267">
        <v>3.5E-133</v>
      </c>
      <c r="E9267" t="s">
        <v>40</v>
      </c>
      <c r="F9267" s="1" t="s">
        <v>34426</v>
      </c>
      <c r="G9267" t="s">
        <v>30035</v>
      </c>
      <c r="I9267">
        <v>942</v>
      </c>
      <c r="J9267">
        <v>2517</v>
      </c>
      <c r="K9267" s="2">
        <v>6.0585521660077601</v>
      </c>
      <c r="L9267">
        <v>1304</v>
      </c>
      <c r="M9267" s="2">
        <v>39.0176936967096</v>
      </c>
      <c r="N9267" s="3">
        <f t="shared" si="144"/>
        <v>0.15527704464292014</v>
      </c>
      <c r="S9267">
        <v>2.35E-101</v>
      </c>
      <c r="T9267">
        <v>2.2099999999999999E-81</v>
      </c>
      <c r="U9267">
        <v>2.8100000000000001E-96</v>
      </c>
      <c r="W9267" t="s">
        <v>34427</v>
      </c>
      <c r="X9267">
        <v>1</v>
      </c>
      <c r="Y9267">
        <v>2</v>
      </c>
      <c r="Z9267">
        <v>1</v>
      </c>
      <c r="AA9267">
        <v>1</v>
      </c>
      <c r="AB9267">
        <v>1</v>
      </c>
      <c r="AC9267">
        <v>0</v>
      </c>
      <c r="AD9267">
        <v>2</v>
      </c>
      <c r="AE9267">
        <v>1</v>
      </c>
      <c r="AF9267">
        <v>1</v>
      </c>
      <c r="AG9267">
        <v>1</v>
      </c>
      <c r="AH9267">
        <v>1</v>
      </c>
      <c r="AI9267">
        <v>1</v>
      </c>
      <c r="AJ9267">
        <v>2</v>
      </c>
      <c r="AK9267" s="2">
        <v>1</v>
      </c>
      <c r="AL9267">
        <v>1</v>
      </c>
      <c r="AM9267">
        <v>7</v>
      </c>
      <c r="AN9267" s="8">
        <v>0</v>
      </c>
      <c r="AO9267" s="10">
        <v>24</v>
      </c>
    </row>
    <row r="9268" spans="2:41" x14ac:dyDescent="0.15">
      <c r="B9268" t="s">
        <v>1421</v>
      </c>
      <c r="C9268" t="s">
        <v>1422</v>
      </c>
      <c r="D9268">
        <v>3.0000000000000001E-219</v>
      </c>
      <c r="E9268" t="s">
        <v>55</v>
      </c>
      <c r="F9268" s="1" t="s">
        <v>1423</v>
      </c>
      <c r="G9268" t="s">
        <v>1109</v>
      </c>
      <c r="I9268">
        <v>903</v>
      </c>
      <c r="J9268">
        <v>151</v>
      </c>
      <c r="K9268" s="2">
        <v>0.37916281234329802</v>
      </c>
      <c r="L9268">
        <v>726</v>
      </c>
      <c r="M9268" s="2">
        <v>22.6612455564191</v>
      </c>
      <c r="N9268" s="3">
        <f t="shared" si="144"/>
        <v>1.6731772814486585E-2</v>
      </c>
      <c r="O9268" t="s">
        <v>1424</v>
      </c>
      <c r="P9268">
        <v>30.6</v>
      </c>
      <c r="Q9268">
        <v>1.2E-40</v>
      </c>
      <c r="R9268" t="s">
        <v>1425</v>
      </c>
      <c r="S9268">
        <v>1.8599999999999999E-74</v>
      </c>
      <c r="T9268">
        <v>0</v>
      </c>
      <c r="U9268">
        <v>1.61E-72</v>
      </c>
      <c r="V9268">
        <v>1.1900000000000001E-111</v>
      </c>
      <c r="W9268" t="s">
        <v>1426</v>
      </c>
      <c r="X9268">
        <v>1</v>
      </c>
      <c r="Y9268">
        <v>2</v>
      </c>
      <c r="Z9268">
        <v>1</v>
      </c>
      <c r="AA9268">
        <v>1</v>
      </c>
      <c r="AB9268">
        <v>2</v>
      </c>
      <c r="AC9268">
        <v>1</v>
      </c>
      <c r="AD9268">
        <v>2</v>
      </c>
      <c r="AE9268">
        <v>1</v>
      </c>
      <c r="AF9268">
        <v>1</v>
      </c>
      <c r="AG9268">
        <v>1</v>
      </c>
      <c r="AH9268">
        <v>0</v>
      </c>
      <c r="AI9268">
        <v>0</v>
      </c>
      <c r="AJ9268">
        <v>0</v>
      </c>
      <c r="AK9268" s="2">
        <v>1</v>
      </c>
      <c r="AL9268">
        <v>0</v>
      </c>
      <c r="AM9268">
        <v>9</v>
      </c>
      <c r="AN9268" s="8">
        <v>1</v>
      </c>
      <c r="AO9268" s="10">
        <v>24</v>
      </c>
    </row>
    <row r="9269" spans="2:41" x14ac:dyDescent="0.15">
      <c r="B9269" t="s">
        <v>2884</v>
      </c>
      <c r="C9269" t="s">
        <v>2885</v>
      </c>
      <c r="D9269">
        <v>0</v>
      </c>
      <c r="E9269" t="s">
        <v>55</v>
      </c>
      <c r="F9269" s="1" t="s">
        <v>2886</v>
      </c>
      <c r="I9269">
        <v>1755</v>
      </c>
      <c r="J9269">
        <v>525</v>
      </c>
      <c r="K9269" s="2">
        <v>0.67829516522951905</v>
      </c>
      <c r="L9269">
        <v>481</v>
      </c>
      <c r="M9269" s="2">
        <v>7.7250778010970098</v>
      </c>
      <c r="N9269" s="3">
        <f t="shared" si="144"/>
        <v>8.7804315075402456E-2</v>
      </c>
      <c r="S9269">
        <v>4.94E-62</v>
      </c>
      <c r="T9269">
        <v>0</v>
      </c>
      <c r="U9269">
        <v>2.5600000000000001E-140</v>
      </c>
      <c r="V9269">
        <v>0</v>
      </c>
      <c r="W9269" t="s">
        <v>2887</v>
      </c>
      <c r="X9269">
        <v>2</v>
      </c>
      <c r="Y9269">
        <v>2</v>
      </c>
      <c r="Z9269">
        <v>1</v>
      </c>
      <c r="AA9269">
        <v>1</v>
      </c>
      <c r="AB9269">
        <v>1</v>
      </c>
      <c r="AC9269">
        <v>1</v>
      </c>
      <c r="AD9269">
        <v>2</v>
      </c>
      <c r="AE9269">
        <v>1</v>
      </c>
      <c r="AF9269">
        <v>1</v>
      </c>
      <c r="AG9269">
        <v>1</v>
      </c>
      <c r="AH9269">
        <v>0</v>
      </c>
      <c r="AI9269">
        <v>1</v>
      </c>
      <c r="AJ9269">
        <v>1</v>
      </c>
      <c r="AK9269" s="2">
        <v>1</v>
      </c>
      <c r="AL9269">
        <v>1</v>
      </c>
      <c r="AM9269">
        <v>6</v>
      </c>
      <c r="AN9269" s="8">
        <v>1</v>
      </c>
      <c r="AO9269" s="10">
        <v>24</v>
      </c>
    </row>
    <row r="9270" spans="2:41" x14ac:dyDescent="0.15">
      <c r="B9270" t="s">
        <v>36832</v>
      </c>
      <c r="C9270" t="s">
        <v>36833</v>
      </c>
      <c r="D9270">
        <v>8.7999999999999995E-59</v>
      </c>
      <c r="E9270" t="s">
        <v>36834</v>
      </c>
      <c r="F9270" s="1" t="s">
        <v>3009</v>
      </c>
      <c r="G9270" t="s">
        <v>36835</v>
      </c>
      <c r="I9270">
        <v>288</v>
      </c>
      <c r="J9270">
        <v>1843</v>
      </c>
      <c r="K9270" s="2">
        <v>14.510065949762501</v>
      </c>
      <c r="L9270">
        <v>621</v>
      </c>
      <c r="M9270" s="2">
        <v>60.776266653056297</v>
      </c>
      <c r="N9270" s="3">
        <f t="shared" si="144"/>
        <v>0.23874559509543061</v>
      </c>
      <c r="S9270">
        <v>1.7000000000000001E-57</v>
      </c>
      <c r="T9270">
        <v>1.5400000000000001E-56</v>
      </c>
      <c r="U9270">
        <v>3.6600000000000002E-57</v>
      </c>
      <c r="W9270" t="s">
        <v>36836</v>
      </c>
      <c r="X9270">
        <v>1</v>
      </c>
      <c r="Y9270">
        <v>1</v>
      </c>
      <c r="Z9270">
        <v>1</v>
      </c>
      <c r="AA9270">
        <v>2</v>
      </c>
      <c r="AB9270">
        <v>1</v>
      </c>
      <c r="AC9270">
        <v>0</v>
      </c>
      <c r="AD9270">
        <v>1</v>
      </c>
      <c r="AE9270">
        <v>1</v>
      </c>
      <c r="AF9270">
        <v>1</v>
      </c>
      <c r="AG9270">
        <v>1</v>
      </c>
      <c r="AH9270">
        <v>1</v>
      </c>
      <c r="AI9270">
        <v>1</v>
      </c>
      <c r="AJ9270">
        <v>1</v>
      </c>
      <c r="AK9270" s="2">
        <v>1</v>
      </c>
      <c r="AL9270">
        <v>1</v>
      </c>
      <c r="AM9270">
        <v>9</v>
      </c>
      <c r="AN9270" s="8">
        <v>0</v>
      </c>
      <c r="AO9270" s="10">
        <v>24</v>
      </c>
    </row>
    <row r="9271" spans="2:41" x14ac:dyDescent="0.15">
      <c r="B9271" t="s">
        <v>31873</v>
      </c>
      <c r="C9271" t="s">
        <v>31874</v>
      </c>
      <c r="D9271">
        <v>1.1E-109</v>
      </c>
      <c r="E9271" t="s">
        <v>62</v>
      </c>
      <c r="F9271" s="1" t="s">
        <v>1696</v>
      </c>
      <c r="G9271" t="s">
        <v>4821</v>
      </c>
      <c r="I9271">
        <v>612</v>
      </c>
      <c r="J9271">
        <v>34978</v>
      </c>
      <c r="K9271" s="2">
        <v>129.592566286628</v>
      </c>
      <c r="L9271">
        <v>5154</v>
      </c>
      <c r="M9271" s="2">
        <v>237.37113068474099</v>
      </c>
      <c r="N9271" s="3">
        <f t="shared" si="144"/>
        <v>0.54594914686042162</v>
      </c>
      <c r="O9271" t="s">
        <v>4822</v>
      </c>
      <c r="P9271">
        <v>41.9</v>
      </c>
      <c r="Q9271">
        <v>8.9999999999999998E-26</v>
      </c>
      <c r="R9271" t="s">
        <v>4823</v>
      </c>
      <c r="S9271">
        <v>8.7399999999999999E-104</v>
      </c>
      <c r="T9271">
        <v>1.47E-97</v>
      </c>
      <c r="U9271">
        <v>5.6199999999999999E-105</v>
      </c>
      <c r="V9271">
        <v>9.2899999999999994E-104</v>
      </c>
      <c r="W9271" t="s">
        <v>31875</v>
      </c>
      <c r="X9271">
        <v>1</v>
      </c>
      <c r="Y9271">
        <v>1</v>
      </c>
      <c r="Z9271">
        <v>1</v>
      </c>
      <c r="AA9271">
        <v>1</v>
      </c>
      <c r="AB9271">
        <v>1</v>
      </c>
      <c r="AC9271">
        <v>1</v>
      </c>
      <c r="AD9271">
        <v>1</v>
      </c>
      <c r="AE9271">
        <v>1</v>
      </c>
      <c r="AF9271">
        <v>1</v>
      </c>
      <c r="AG9271">
        <v>1</v>
      </c>
      <c r="AH9271">
        <v>1</v>
      </c>
      <c r="AI9271">
        <v>1</v>
      </c>
      <c r="AJ9271">
        <v>1</v>
      </c>
      <c r="AK9271" s="2">
        <v>1</v>
      </c>
      <c r="AL9271">
        <v>1</v>
      </c>
      <c r="AM9271">
        <v>8</v>
      </c>
      <c r="AN9271" s="8">
        <v>1</v>
      </c>
      <c r="AO9271" s="10">
        <v>24</v>
      </c>
    </row>
    <row r="9272" spans="2:41" x14ac:dyDescent="0.15">
      <c r="B9272" t="s">
        <v>16942</v>
      </c>
      <c r="C9272" t="s">
        <v>16943</v>
      </c>
      <c r="D9272">
        <v>1.8E-174</v>
      </c>
      <c r="E9272" t="s">
        <v>62</v>
      </c>
      <c r="F9272" s="1" t="s">
        <v>974</v>
      </c>
      <c r="G9272" t="s">
        <v>16944</v>
      </c>
      <c r="H9272" t="s">
        <v>16945</v>
      </c>
      <c r="I9272">
        <v>825</v>
      </c>
      <c r="J9272">
        <v>9428</v>
      </c>
      <c r="K9272" s="2">
        <v>25.912073339591899</v>
      </c>
      <c r="L9272">
        <v>2934</v>
      </c>
      <c r="M9272" s="2">
        <v>100.24000216991</v>
      </c>
      <c r="N9272" s="3">
        <f t="shared" si="144"/>
        <v>0.25850032700189002</v>
      </c>
      <c r="S9272">
        <v>1.6600000000000002E-126</v>
      </c>
      <c r="T9272">
        <v>1.0700000000000001E-124</v>
      </c>
      <c r="W9272" t="s">
        <v>16946</v>
      </c>
      <c r="X9272">
        <v>1</v>
      </c>
      <c r="Y9272">
        <v>1</v>
      </c>
      <c r="Z9272">
        <v>1</v>
      </c>
      <c r="AA9272">
        <v>3</v>
      </c>
      <c r="AB9272">
        <v>2</v>
      </c>
      <c r="AC9272">
        <v>1</v>
      </c>
      <c r="AD9272">
        <v>2</v>
      </c>
      <c r="AE9272">
        <v>1</v>
      </c>
      <c r="AF9272">
        <v>1</v>
      </c>
      <c r="AG9272">
        <v>1</v>
      </c>
      <c r="AH9272">
        <v>1</v>
      </c>
      <c r="AI9272">
        <v>1</v>
      </c>
      <c r="AJ9272">
        <v>1</v>
      </c>
      <c r="AK9272" s="2">
        <v>1</v>
      </c>
      <c r="AL9272">
        <v>0</v>
      </c>
      <c r="AM9272">
        <v>6</v>
      </c>
      <c r="AN9272" s="8">
        <v>0</v>
      </c>
      <c r="AO9272" s="10">
        <v>24</v>
      </c>
    </row>
    <row r="9273" spans="2:41" x14ac:dyDescent="0.15">
      <c r="B9273" t="s">
        <v>36677</v>
      </c>
      <c r="I9273">
        <v>1902</v>
      </c>
      <c r="J9273">
        <v>3008</v>
      </c>
      <c r="K9273" s="2">
        <v>3.5859469321047901</v>
      </c>
      <c r="L9273">
        <v>2929</v>
      </c>
      <c r="M9273" s="2">
        <v>43.405400271702199</v>
      </c>
      <c r="N9273" s="3">
        <f t="shared" si="144"/>
        <v>8.2615225517056676E-2</v>
      </c>
      <c r="S9273">
        <v>0</v>
      </c>
      <c r="T9273">
        <v>0</v>
      </c>
      <c r="U9273">
        <v>0</v>
      </c>
      <c r="V9273">
        <v>0</v>
      </c>
      <c r="W9273" t="s">
        <v>36678</v>
      </c>
      <c r="X9273">
        <v>1</v>
      </c>
      <c r="Y9273">
        <v>1</v>
      </c>
      <c r="Z9273">
        <v>1</v>
      </c>
      <c r="AA9273">
        <v>1</v>
      </c>
      <c r="AB9273">
        <v>2</v>
      </c>
      <c r="AC9273">
        <v>1</v>
      </c>
      <c r="AD9273">
        <v>1</v>
      </c>
      <c r="AE9273">
        <v>0</v>
      </c>
      <c r="AF9273">
        <v>1</v>
      </c>
      <c r="AG9273">
        <v>1</v>
      </c>
      <c r="AH9273">
        <v>1</v>
      </c>
      <c r="AI9273">
        <v>1</v>
      </c>
      <c r="AJ9273">
        <v>2</v>
      </c>
      <c r="AK9273" s="2">
        <v>1</v>
      </c>
      <c r="AL9273">
        <v>2</v>
      </c>
      <c r="AM9273">
        <v>6</v>
      </c>
      <c r="AN9273" s="8">
        <v>1</v>
      </c>
      <c r="AO9273" s="10">
        <v>24</v>
      </c>
    </row>
    <row r="9274" spans="2:41" x14ac:dyDescent="0.15">
      <c r="B9274" t="s">
        <v>35602</v>
      </c>
      <c r="C9274" t="s">
        <v>35603</v>
      </c>
      <c r="D9274">
        <v>1.1E-56</v>
      </c>
      <c r="E9274" t="s">
        <v>55</v>
      </c>
      <c r="F9274" s="1" t="s">
        <v>35604</v>
      </c>
      <c r="I9274">
        <v>366</v>
      </c>
      <c r="J9274">
        <v>760</v>
      </c>
      <c r="K9274" s="2">
        <v>4.7083533249187202</v>
      </c>
      <c r="L9274">
        <v>462</v>
      </c>
      <c r="M9274" s="2">
        <v>35.579168694020098</v>
      </c>
      <c r="N9274" s="3">
        <f t="shared" si="144"/>
        <v>0.1323345513047377</v>
      </c>
      <c r="S9274">
        <v>1.45E-38</v>
      </c>
      <c r="T9274">
        <v>2E-46</v>
      </c>
      <c r="U9274">
        <v>7.3799999999999998E-57</v>
      </c>
      <c r="W9274" t="s">
        <v>35605</v>
      </c>
      <c r="X9274">
        <v>1</v>
      </c>
      <c r="Y9274">
        <v>0</v>
      </c>
      <c r="Z9274">
        <v>1</v>
      </c>
      <c r="AA9274">
        <v>2</v>
      </c>
      <c r="AB9274">
        <v>1</v>
      </c>
      <c r="AC9274">
        <v>4</v>
      </c>
      <c r="AD9274">
        <v>0</v>
      </c>
      <c r="AE9274">
        <v>1</v>
      </c>
      <c r="AF9274">
        <v>1</v>
      </c>
      <c r="AG9274">
        <v>1</v>
      </c>
      <c r="AH9274">
        <v>1</v>
      </c>
      <c r="AI9274">
        <v>1</v>
      </c>
      <c r="AJ9274">
        <v>1</v>
      </c>
      <c r="AK9274" s="2">
        <v>1</v>
      </c>
      <c r="AL9274">
        <v>1</v>
      </c>
      <c r="AM9274">
        <v>7</v>
      </c>
      <c r="AN9274" s="8">
        <v>0</v>
      </c>
      <c r="AO9274" s="10">
        <v>24</v>
      </c>
    </row>
    <row r="9275" spans="2:41" x14ac:dyDescent="0.15">
      <c r="B9275" t="s">
        <v>10462</v>
      </c>
      <c r="C9275" t="s">
        <v>10463</v>
      </c>
      <c r="D9275">
        <v>0</v>
      </c>
      <c r="E9275" t="s">
        <v>55</v>
      </c>
      <c r="F9275" s="1" t="s">
        <v>10464</v>
      </c>
      <c r="G9275" t="s">
        <v>10465</v>
      </c>
      <c r="I9275">
        <v>2223</v>
      </c>
      <c r="J9275">
        <v>28923</v>
      </c>
      <c r="K9275" s="2">
        <v>29.501249720200601</v>
      </c>
      <c r="L9275">
        <v>4234</v>
      </c>
      <c r="M9275" s="2">
        <v>53.684176731335</v>
      </c>
      <c r="N9275" s="3">
        <f t="shared" si="144"/>
        <v>0.54953342896252277</v>
      </c>
      <c r="S9275">
        <v>6.5699999999999999E-146</v>
      </c>
      <c r="T9275">
        <v>0</v>
      </c>
      <c r="U9275">
        <v>1.04E-115</v>
      </c>
      <c r="V9275">
        <v>0</v>
      </c>
      <c r="W9275" t="s">
        <v>10466</v>
      </c>
      <c r="X9275">
        <v>1</v>
      </c>
      <c r="Y9275">
        <v>2</v>
      </c>
      <c r="Z9275">
        <v>1</v>
      </c>
      <c r="AA9275">
        <v>1</v>
      </c>
      <c r="AB9275">
        <v>1</v>
      </c>
      <c r="AC9275">
        <v>1</v>
      </c>
      <c r="AD9275">
        <v>2</v>
      </c>
      <c r="AE9275">
        <v>1</v>
      </c>
      <c r="AF9275">
        <v>1</v>
      </c>
      <c r="AG9275">
        <v>1</v>
      </c>
      <c r="AH9275">
        <v>1</v>
      </c>
      <c r="AI9275">
        <v>2</v>
      </c>
      <c r="AJ9275">
        <v>1</v>
      </c>
      <c r="AK9275" s="2">
        <v>1</v>
      </c>
      <c r="AL9275">
        <v>0</v>
      </c>
      <c r="AM9275">
        <v>6</v>
      </c>
      <c r="AN9275" s="8">
        <v>1</v>
      </c>
      <c r="AO9275" s="10">
        <v>24</v>
      </c>
    </row>
    <row r="9276" spans="2:41" x14ac:dyDescent="0.15">
      <c r="B9276" t="s">
        <v>18791</v>
      </c>
      <c r="C9276" t="s">
        <v>18792</v>
      </c>
      <c r="D9276">
        <v>5.9999999999999997E-299</v>
      </c>
      <c r="E9276" t="s">
        <v>62</v>
      </c>
      <c r="F9276" s="1" t="s">
        <v>17841</v>
      </c>
      <c r="G9276" t="s">
        <v>18793</v>
      </c>
      <c r="I9276">
        <v>1287</v>
      </c>
      <c r="J9276">
        <v>18349</v>
      </c>
      <c r="K9276" s="2">
        <v>32.327371394276497</v>
      </c>
      <c r="L9276">
        <v>5261</v>
      </c>
      <c r="M9276" s="2">
        <v>115.219148492453</v>
      </c>
      <c r="N9276" s="3">
        <f t="shared" si="144"/>
        <v>0.28057290665009543</v>
      </c>
      <c r="O9276" t="s">
        <v>4099</v>
      </c>
      <c r="P9276">
        <v>40.799999999999997</v>
      </c>
      <c r="Q9276">
        <v>1.6999999999999999E-58</v>
      </c>
      <c r="R9276" t="s">
        <v>4100</v>
      </c>
      <c r="S9276">
        <v>0</v>
      </c>
      <c r="T9276">
        <v>0</v>
      </c>
      <c r="U9276">
        <v>0</v>
      </c>
      <c r="V9276">
        <v>0</v>
      </c>
      <c r="W9276" t="s">
        <v>18794</v>
      </c>
      <c r="X9276">
        <v>1</v>
      </c>
      <c r="Y9276">
        <v>1</v>
      </c>
      <c r="Z9276">
        <v>1</v>
      </c>
      <c r="AA9276">
        <v>1</v>
      </c>
      <c r="AB9276">
        <v>1</v>
      </c>
      <c r="AC9276">
        <v>1</v>
      </c>
      <c r="AD9276">
        <v>1</v>
      </c>
      <c r="AE9276">
        <v>1</v>
      </c>
      <c r="AF9276">
        <v>1</v>
      </c>
      <c r="AG9276">
        <v>1</v>
      </c>
      <c r="AH9276">
        <v>1</v>
      </c>
      <c r="AI9276">
        <v>1</v>
      </c>
      <c r="AJ9276">
        <v>2</v>
      </c>
      <c r="AK9276" s="2">
        <v>1</v>
      </c>
      <c r="AL9276">
        <v>1</v>
      </c>
      <c r="AM9276">
        <v>7</v>
      </c>
      <c r="AN9276" s="8">
        <v>1</v>
      </c>
      <c r="AO9276" s="10">
        <v>24</v>
      </c>
    </row>
    <row r="9277" spans="2:41" x14ac:dyDescent="0.15">
      <c r="B9277" t="s">
        <v>21376</v>
      </c>
      <c r="C9277" t="s">
        <v>21377</v>
      </c>
      <c r="D9277">
        <v>4.4E-68</v>
      </c>
      <c r="E9277" t="s">
        <v>62</v>
      </c>
      <c r="F9277" s="1" t="s">
        <v>1538</v>
      </c>
      <c r="G9277" t="s">
        <v>21378</v>
      </c>
      <c r="I9277">
        <v>417</v>
      </c>
      <c r="J9277">
        <v>4969</v>
      </c>
      <c r="K9277" s="2">
        <v>27.019013024664702</v>
      </c>
      <c r="L9277">
        <v>1820</v>
      </c>
      <c r="M9277" s="2">
        <v>123.018446803392</v>
      </c>
      <c r="N9277" s="3">
        <f t="shared" si="144"/>
        <v>0.21963383319126498</v>
      </c>
      <c r="S9277">
        <v>1.76E-50</v>
      </c>
      <c r="T9277">
        <v>6.8199999999999999E-51</v>
      </c>
      <c r="U9277">
        <v>6.1199999999999999E-62</v>
      </c>
      <c r="V9277">
        <v>1.42E-48</v>
      </c>
      <c r="W9277" t="s">
        <v>21379</v>
      </c>
      <c r="X9277">
        <v>1</v>
      </c>
      <c r="Y9277">
        <v>1</v>
      </c>
      <c r="Z9277">
        <v>1</v>
      </c>
      <c r="AA9277">
        <v>1</v>
      </c>
      <c r="AB9277">
        <v>1</v>
      </c>
      <c r="AC9277">
        <v>1</v>
      </c>
      <c r="AD9277">
        <v>3</v>
      </c>
      <c r="AE9277">
        <v>1</v>
      </c>
      <c r="AF9277">
        <v>1</v>
      </c>
      <c r="AG9277">
        <v>1</v>
      </c>
      <c r="AH9277">
        <v>1</v>
      </c>
      <c r="AI9277">
        <v>1</v>
      </c>
      <c r="AJ9277">
        <v>1</v>
      </c>
      <c r="AK9277" s="2">
        <v>1</v>
      </c>
      <c r="AL9277">
        <v>1</v>
      </c>
      <c r="AM9277">
        <v>6</v>
      </c>
      <c r="AN9277" s="8">
        <v>1</v>
      </c>
      <c r="AO9277" s="10">
        <v>24</v>
      </c>
    </row>
    <row r="9278" spans="2:41" x14ac:dyDescent="0.15">
      <c r="B9278" t="s">
        <v>8758</v>
      </c>
      <c r="I9278">
        <v>507</v>
      </c>
      <c r="J9278">
        <v>47</v>
      </c>
      <c r="K9278" s="2">
        <v>0.21019696329090601</v>
      </c>
      <c r="L9278">
        <v>579</v>
      </c>
      <c r="M9278" s="2">
        <v>32.188853687443199</v>
      </c>
      <c r="N9278" s="3">
        <f t="shared" si="144"/>
        <v>6.5301164599379123E-3</v>
      </c>
      <c r="S9278">
        <v>1.02E-68</v>
      </c>
      <c r="T9278">
        <v>6.5600000000000004E-95</v>
      </c>
      <c r="V9278">
        <v>3.3200000000000002E-86</v>
      </c>
      <c r="W9278" t="s">
        <v>8759</v>
      </c>
      <c r="X9278">
        <v>1</v>
      </c>
      <c r="Y9278">
        <v>1</v>
      </c>
      <c r="Z9278">
        <v>1</v>
      </c>
      <c r="AA9278">
        <v>1</v>
      </c>
      <c r="AB9278">
        <v>0</v>
      </c>
      <c r="AC9278">
        <v>0</v>
      </c>
      <c r="AD9278">
        <v>2</v>
      </c>
      <c r="AE9278">
        <v>1</v>
      </c>
      <c r="AF9278">
        <v>0</v>
      </c>
      <c r="AG9278">
        <v>1</v>
      </c>
      <c r="AH9278">
        <v>1</v>
      </c>
      <c r="AI9278">
        <v>1</v>
      </c>
      <c r="AJ9278">
        <v>2</v>
      </c>
      <c r="AK9278" s="2">
        <v>1</v>
      </c>
      <c r="AL9278">
        <v>0</v>
      </c>
      <c r="AM9278">
        <v>10</v>
      </c>
      <c r="AN9278" s="8">
        <v>1</v>
      </c>
      <c r="AO9278" s="10">
        <v>24</v>
      </c>
    </row>
    <row r="9279" spans="2:41" x14ac:dyDescent="0.15">
      <c r="B9279" t="s">
        <v>23562</v>
      </c>
      <c r="C9279" t="s">
        <v>23563</v>
      </c>
      <c r="D9279">
        <v>0</v>
      </c>
      <c r="E9279" t="s">
        <v>55</v>
      </c>
      <c r="F9279" s="1" t="s">
        <v>23564</v>
      </c>
      <c r="G9279" t="s">
        <v>14237</v>
      </c>
      <c r="I9279">
        <v>1752</v>
      </c>
      <c r="J9279">
        <v>15002</v>
      </c>
      <c r="K9279" s="2">
        <v>19.4156349648805</v>
      </c>
      <c r="L9279">
        <v>3493</v>
      </c>
      <c r="M9279" s="2">
        <v>56.195221869929298</v>
      </c>
      <c r="N9279" s="3">
        <f t="shared" si="144"/>
        <v>0.34550330648787825</v>
      </c>
      <c r="S9279">
        <v>0</v>
      </c>
      <c r="T9279">
        <v>0</v>
      </c>
      <c r="U9279">
        <v>0</v>
      </c>
      <c r="V9279">
        <v>0</v>
      </c>
      <c r="W9279" t="s">
        <v>23565</v>
      </c>
      <c r="X9279">
        <v>1</v>
      </c>
      <c r="Y9279">
        <v>1</v>
      </c>
      <c r="Z9279">
        <v>2</v>
      </c>
      <c r="AA9279">
        <v>2</v>
      </c>
      <c r="AB9279">
        <v>1</v>
      </c>
      <c r="AC9279">
        <v>1</v>
      </c>
      <c r="AD9279">
        <v>2</v>
      </c>
      <c r="AE9279">
        <v>1</v>
      </c>
      <c r="AF9279">
        <v>1</v>
      </c>
      <c r="AG9279">
        <v>1</v>
      </c>
      <c r="AH9279">
        <v>1</v>
      </c>
      <c r="AI9279">
        <v>1</v>
      </c>
      <c r="AJ9279">
        <v>1</v>
      </c>
      <c r="AK9279" s="2">
        <v>1</v>
      </c>
      <c r="AL9279">
        <v>1</v>
      </c>
      <c r="AM9279">
        <v>5</v>
      </c>
      <c r="AN9279" s="8">
        <v>1</v>
      </c>
      <c r="AO9279" s="10">
        <v>24</v>
      </c>
    </row>
    <row r="9280" spans="2:41" x14ac:dyDescent="0.15">
      <c r="B9280" t="s">
        <v>38177</v>
      </c>
      <c r="C9280" t="s">
        <v>38178</v>
      </c>
      <c r="D9280">
        <v>3.5999999999999999E-131</v>
      </c>
      <c r="E9280" t="s">
        <v>487</v>
      </c>
      <c r="F9280" s="1" t="s">
        <v>17087</v>
      </c>
      <c r="G9280" t="s">
        <v>282</v>
      </c>
      <c r="I9280">
        <v>801</v>
      </c>
      <c r="J9280">
        <v>47</v>
      </c>
      <c r="K9280" s="2">
        <v>0.13304601796315799</v>
      </c>
      <c r="L9280">
        <v>286</v>
      </c>
      <c r="M9280" s="2">
        <v>10.0639489118452</v>
      </c>
      <c r="N9280" s="3">
        <f t="shared" si="144"/>
        <v>1.3220060945119039E-2</v>
      </c>
      <c r="S9280">
        <v>7.0199999999999997E-33</v>
      </c>
      <c r="T9280">
        <v>8.5400000000000004E-113</v>
      </c>
      <c r="V9280">
        <v>7.1599999999999994E-126</v>
      </c>
      <c r="W9280" t="s">
        <v>8958</v>
      </c>
      <c r="X9280">
        <v>1</v>
      </c>
      <c r="Y9280">
        <v>2</v>
      </c>
      <c r="Z9280">
        <v>1</v>
      </c>
      <c r="AA9280">
        <v>1</v>
      </c>
      <c r="AB9280">
        <v>1</v>
      </c>
      <c r="AC9280">
        <v>1</v>
      </c>
      <c r="AD9280">
        <v>3</v>
      </c>
      <c r="AE9280">
        <v>1</v>
      </c>
      <c r="AF9280">
        <v>1</v>
      </c>
      <c r="AG9280">
        <v>2</v>
      </c>
      <c r="AH9280">
        <v>1</v>
      </c>
      <c r="AI9280">
        <v>1</v>
      </c>
      <c r="AJ9280">
        <v>2</v>
      </c>
      <c r="AK9280" s="2">
        <v>2</v>
      </c>
      <c r="AL9280">
        <v>0</v>
      </c>
      <c r="AM9280">
        <v>3</v>
      </c>
      <c r="AN9280" s="8">
        <v>1</v>
      </c>
      <c r="AO9280" s="10">
        <v>24</v>
      </c>
    </row>
    <row r="9281" spans="2:41" x14ac:dyDescent="0.15">
      <c r="B9281" t="s">
        <v>8955</v>
      </c>
      <c r="C9281" t="s">
        <v>8956</v>
      </c>
      <c r="D9281">
        <v>8.2000000000000003E-73</v>
      </c>
      <c r="E9281" t="s">
        <v>40</v>
      </c>
      <c r="F9281" s="1" t="s">
        <v>8957</v>
      </c>
      <c r="G9281" t="s">
        <v>282</v>
      </c>
      <c r="I9281">
        <v>801</v>
      </c>
      <c r="J9281">
        <v>133</v>
      </c>
      <c r="K9281" s="2">
        <v>0.37649192317233998</v>
      </c>
      <c r="L9281">
        <v>360</v>
      </c>
      <c r="M9281" s="2">
        <v>12.667907721203701</v>
      </c>
      <c r="N9281" s="3">
        <f t="shared" si="144"/>
        <v>2.9720134647189065E-2</v>
      </c>
      <c r="S9281">
        <v>5.1100000000000001E-33</v>
      </c>
      <c r="T9281">
        <v>3.6900000000000001E-60</v>
      </c>
      <c r="V9281">
        <v>2.36E-41</v>
      </c>
      <c r="W9281" t="s">
        <v>8958</v>
      </c>
      <c r="X9281">
        <v>1</v>
      </c>
      <c r="Y9281">
        <v>2</v>
      </c>
      <c r="Z9281">
        <v>1</v>
      </c>
      <c r="AA9281">
        <v>1</v>
      </c>
      <c r="AB9281">
        <v>1</v>
      </c>
      <c r="AC9281">
        <v>1</v>
      </c>
      <c r="AD9281">
        <v>3</v>
      </c>
      <c r="AE9281">
        <v>1</v>
      </c>
      <c r="AF9281">
        <v>1</v>
      </c>
      <c r="AG9281">
        <v>2</v>
      </c>
      <c r="AH9281">
        <v>1</v>
      </c>
      <c r="AI9281">
        <v>1</v>
      </c>
      <c r="AJ9281">
        <v>2</v>
      </c>
      <c r="AK9281" s="2">
        <v>2</v>
      </c>
      <c r="AL9281">
        <v>0</v>
      </c>
      <c r="AM9281">
        <v>3</v>
      </c>
      <c r="AN9281" s="8">
        <v>1</v>
      </c>
      <c r="AO9281" s="10">
        <v>24</v>
      </c>
    </row>
    <row r="9282" spans="2:41" x14ac:dyDescent="0.15">
      <c r="B9282" t="s">
        <v>8590</v>
      </c>
      <c r="C9282" t="s">
        <v>8591</v>
      </c>
      <c r="D9282">
        <v>5.6000000000000002E-157</v>
      </c>
      <c r="E9282" t="s">
        <v>55</v>
      </c>
      <c r="F9282" s="1" t="s">
        <v>8592</v>
      </c>
      <c r="I9282">
        <v>825</v>
      </c>
      <c r="J9282">
        <v>192</v>
      </c>
      <c r="K9282" s="2">
        <v>0.527696020492326</v>
      </c>
      <c r="L9282">
        <v>311</v>
      </c>
      <c r="M9282" s="2">
        <v>10.6253035701575</v>
      </c>
      <c r="N9282" s="3">
        <f t="shared" ref="N9282:N9345" si="145">(K9282/M9282)</f>
        <v>4.9664088843016832E-2</v>
      </c>
      <c r="T9282">
        <v>8.5499999999999996E-89</v>
      </c>
      <c r="V9282">
        <v>8.7900000000000003E-46</v>
      </c>
      <c r="W9282" t="s">
        <v>8593</v>
      </c>
      <c r="X9282">
        <v>1</v>
      </c>
      <c r="Y9282">
        <v>2</v>
      </c>
      <c r="Z9282">
        <v>1</v>
      </c>
      <c r="AA9282">
        <v>1</v>
      </c>
      <c r="AB9282">
        <v>2</v>
      </c>
      <c r="AC9282">
        <v>1</v>
      </c>
      <c r="AD9282">
        <v>3</v>
      </c>
      <c r="AE9282">
        <v>1</v>
      </c>
      <c r="AF9282">
        <v>2</v>
      </c>
      <c r="AG9282">
        <v>1</v>
      </c>
      <c r="AH9282">
        <v>1</v>
      </c>
      <c r="AI9282">
        <v>1</v>
      </c>
      <c r="AJ9282">
        <v>0</v>
      </c>
      <c r="AK9282" s="2">
        <v>1</v>
      </c>
      <c r="AL9282">
        <v>0</v>
      </c>
      <c r="AM9282">
        <v>5</v>
      </c>
      <c r="AN9282" s="8">
        <v>1</v>
      </c>
      <c r="AO9282" s="10">
        <v>24</v>
      </c>
    </row>
    <row r="9283" spans="2:41" x14ac:dyDescent="0.15">
      <c r="B9283" t="s">
        <v>15609</v>
      </c>
      <c r="C9283" t="s">
        <v>15610</v>
      </c>
      <c r="D9283">
        <v>6.8000000000000007E-117</v>
      </c>
      <c r="E9283" t="s">
        <v>55</v>
      </c>
      <c r="F9283" s="1" t="s">
        <v>12292</v>
      </c>
      <c r="G9283" t="s">
        <v>15611</v>
      </c>
      <c r="I9283">
        <v>681</v>
      </c>
      <c r="J9283">
        <v>453</v>
      </c>
      <c r="K9283" s="2">
        <v>1.5082996455770801</v>
      </c>
      <c r="L9283">
        <v>122</v>
      </c>
      <c r="M9283" s="2">
        <v>5.0494912642008103</v>
      </c>
      <c r="N9283" s="3">
        <f t="shared" si="145"/>
        <v>0.29870328844222699</v>
      </c>
      <c r="S9283">
        <v>2.0400000000000002E-108</v>
      </c>
      <c r="T9283">
        <v>4.7700000000000002E-110</v>
      </c>
      <c r="V9283">
        <v>2.9799999999999999E-108</v>
      </c>
      <c r="W9283" t="s">
        <v>15612</v>
      </c>
      <c r="X9283">
        <v>4</v>
      </c>
      <c r="Y9283">
        <v>1</v>
      </c>
      <c r="Z9283">
        <v>2</v>
      </c>
      <c r="AA9283">
        <v>1</v>
      </c>
      <c r="AB9283">
        <v>2</v>
      </c>
      <c r="AC9283">
        <v>1</v>
      </c>
      <c r="AD9283">
        <v>1</v>
      </c>
      <c r="AE9283">
        <v>1</v>
      </c>
      <c r="AF9283">
        <v>1</v>
      </c>
      <c r="AG9283">
        <v>1</v>
      </c>
      <c r="AH9283">
        <v>1</v>
      </c>
      <c r="AI9283">
        <v>1</v>
      </c>
      <c r="AJ9283">
        <v>1</v>
      </c>
      <c r="AK9283" s="2">
        <v>1</v>
      </c>
      <c r="AL9283">
        <v>0</v>
      </c>
      <c r="AM9283">
        <v>4</v>
      </c>
      <c r="AN9283" s="8">
        <v>1</v>
      </c>
      <c r="AO9283" s="10">
        <v>24</v>
      </c>
    </row>
    <row r="9284" spans="2:41" x14ac:dyDescent="0.15">
      <c r="B9284" t="s">
        <v>15602</v>
      </c>
      <c r="C9284" t="s">
        <v>15603</v>
      </c>
      <c r="D9284">
        <v>0</v>
      </c>
      <c r="E9284" t="s">
        <v>55</v>
      </c>
      <c r="F9284" s="1" t="s">
        <v>1198</v>
      </c>
      <c r="G9284" t="s">
        <v>335</v>
      </c>
      <c r="I9284">
        <v>2043</v>
      </c>
      <c r="J9284">
        <v>5245</v>
      </c>
      <c r="K9284" s="2">
        <v>5.82121533557895</v>
      </c>
      <c r="L9284">
        <v>1022</v>
      </c>
      <c r="M9284" s="2">
        <v>14.0999455519487</v>
      </c>
      <c r="N9284" s="3">
        <f t="shared" si="145"/>
        <v>0.41285374572062955</v>
      </c>
      <c r="S9284">
        <v>0</v>
      </c>
      <c r="T9284">
        <v>0</v>
      </c>
      <c r="U9284">
        <v>1.3799999999999999E-22</v>
      </c>
      <c r="V9284">
        <v>0</v>
      </c>
      <c r="W9284" t="s">
        <v>15604</v>
      </c>
      <c r="X9284">
        <v>1</v>
      </c>
      <c r="Y9284">
        <v>1</v>
      </c>
      <c r="Z9284">
        <v>1</v>
      </c>
      <c r="AA9284">
        <v>1</v>
      </c>
      <c r="AB9284">
        <v>1</v>
      </c>
      <c r="AC9284">
        <v>1</v>
      </c>
      <c r="AD9284">
        <v>2</v>
      </c>
      <c r="AE9284">
        <v>1</v>
      </c>
      <c r="AF9284">
        <v>1</v>
      </c>
      <c r="AG9284">
        <v>1</v>
      </c>
      <c r="AH9284">
        <v>1</v>
      </c>
      <c r="AI9284">
        <v>1</v>
      </c>
      <c r="AJ9284">
        <v>3</v>
      </c>
      <c r="AK9284" s="2">
        <v>1</v>
      </c>
      <c r="AL9284">
        <v>0</v>
      </c>
      <c r="AM9284">
        <v>6</v>
      </c>
      <c r="AN9284" s="8">
        <v>1</v>
      </c>
      <c r="AO9284" s="10">
        <v>24</v>
      </c>
    </row>
    <row r="9285" spans="2:41" x14ac:dyDescent="0.15">
      <c r="B9285" t="s">
        <v>5916</v>
      </c>
      <c r="C9285" t="s">
        <v>5917</v>
      </c>
      <c r="D9285">
        <v>9.9999999999999999E-133</v>
      </c>
      <c r="E9285" t="s">
        <v>3784</v>
      </c>
      <c r="F9285" s="1" t="s">
        <v>5918</v>
      </c>
      <c r="G9285" t="s">
        <v>5919</v>
      </c>
      <c r="H9285" t="s">
        <v>397</v>
      </c>
      <c r="I9285">
        <v>1833</v>
      </c>
      <c r="J9285">
        <v>345</v>
      </c>
      <c r="K9285" s="2">
        <v>0.42676929848787398</v>
      </c>
      <c r="L9285">
        <v>668</v>
      </c>
      <c r="M9285" s="2">
        <v>10.271855562479599</v>
      </c>
      <c r="N9285" s="3">
        <f t="shared" si="145"/>
        <v>4.1547439592779185E-2</v>
      </c>
      <c r="S9285">
        <v>6.3199999999999997E-12</v>
      </c>
      <c r="T9285">
        <v>1.73E-100</v>
      </c>
      <c r="V9285">
        <v>6.9100000000000005E-119</v>
      </c>
      <c r="W9285" t="s">
        <v>5920</v>
      </c>
      <c r="X9285">
        <v>1</v>
      </c>
      <c r="Y9285">
        <v>1</v>
      </c>
      <c r="Z9285">
        <v>1</v>
      </c>
      <c r="AA9285">
        <v>1</v>
      </c>
      <c r="AB9285">
        <v>1</v>
      </c>
      <c r="AC9285">
        <v>1</v>
      </c>
      <c r="AD9285">
        <v>0</v>
      </c>
      <c r="AE9285">
        <v>2</v>
      </c>
      <c r="AF9285">
        <v>1</v>
      </c>
      <c r="AG9285">
        <v>1</v>
      </c>
      <c r="AH9285">
        <v>1</v>
      </c>
      <c r="AI9285">
        <v>1</v>
      </c>
      <c r="AJ9285">
        <v>1</v>
      </c>
      <c r="AK9285" s="2">
        <v>1</v>
      </c>
      <c r="AL9285">
        <v>0</v>
      </c>
      <c r="AM9285">
        <v>9</v>
      </c>
      <c r="AN9285" s="8">
        <v>1</v>
      </c>
      <c r="AO9285" s="10">
        <v>24</v>
      </c>
    </row>
    <row r="9286" spans="2:41" x14ac:dyDescent="0.15">
      <c r="B9286" t="s">
        <v>28435</v>
      </c>
      <c r="C9286" t="s">
        <v>28436</v>
      </c>
      <c r="D9286">
        <v>2.8000000000000002E-85</v>
      </c>
      <c r="E9286" t="s">
        <v>62</v>
      </c>
      <c r="F9286" s="1" t="s">
        <v>12944</v>
      </c>
      <c r="I9286">
        <v>453</v>
      </c>
      <c r="J9286">
        <v>2413</v>
      </c>
      <c r="K9286" s="2">
        <v>12.0780176185912</v>
      </c>
      <c r="L9286">
        <v>297</v>
      </c>
      <c r="M9286" s="2">
        <v>18.4796249886632</v>
      </c>
      <c r="N9286" s="3">
        <f t="shared" si="145"/>
        <v>0.65358564505506844</v>
      </c>
      <c r="S9286">
        <v>1.1399999999999999E-51</v>
      </c>
      <c r="T9286">
        <v>2.95E-67</v>
      </c>
      <c r="V9286">
        <v>5.0099999999999997E-69</v>
      </c>
      <c r="W9286" t="s">
        <v>17774</v>
      </c>
      <c r="X9286">
        <v>1</v>
      </c>
      <c r="Y9286">
        <v>1</v>
      </c>
      <c r="Z9286">
        <v>1</v>
      </c>
      <c r="AA9286">
        <v>2</v>
      </c>
      <c r="AB9286">
        <v>1</v>
      </c>
      <c r="AC9286">
        <v>1</v>
      </c>
      <c r="AD9286">
        <v>1</v>
      </c>
      <c r="AE9286">
        <v>1</v>
      </c>
      <c r="AF9286">
        <v>1</v>
      </c>
      <c r="AG9286">
        <v>1</v>
      </c>
      <c r="AH9286">
        <v>1</v>
      </c>
      <c r="AI9286">
        <v>1</v>
      </c>
      <c r="AJ9286">
        <v>1</v>
      </c>
      <c r="AK9286" s="2">
        <v>2</v>
      </c>
      <c r="AL9286">
        <v>1</v>
      </c>
      <c r="AM9286">
        <v>6</v>
      </c>
      <c r="AN9286" s="8">
        <v>1</v>
      </c>
      <c r="AO9286" s="10">
        <v>24</v>
      </c>
    </row>
    <row r="9287" spans="2:41" x14ac:dyDescent="0.15">
      <c r="B9287" t="s">
        <v>17771</v>
      </c>
      <c r="C9287" t="s">
        <v>17772</v>
      </c>
      <c r="D9287">
        <v>8.2000000000000004E-133</v>
      </c>
      <c r="E9287" t="s">
        <v>62</v>
      </c>
      <c r="F9287" s="1" t="s">
        <v>17773</v>
      </c>
      <c r="I9287">
        <v>906</v>
      </c>
      <c r="J9287">
        <v>4976</v>
      </c>
      <c r="K9287" s="2">
        <v>12.453422227540299</v>
      </c>
      <c r="L9287">
        <v>690</v>
      </c>
      <c r="M9287" s="2">
        <v>21.466231047437098</v>
      </c>
      <c r="N9287" s="3">
        <f t="shared" si="145"/>
        <v>0.58014013731707881</v>
      </c>
      <c r="S9287">
        <v>2.0200000000000001E-113</v>
      </c>
      <c r="T9287">
        <v>1.1299999999999999E-115</v>
      </c>
      <c r="U9287">
        <v>3.4100000000000001E-72</v>
      </c>
      <c r="V9287">
        <v>3.99E-120</v>
      </c>
      <c r="W9287" t="s">
        <v>17774</v>
      </c>
      <c r="X9287">
        <v>1</v>
      </c>
      <c r="Y9287">
        <v>1</v>
      </c>
      <c r="Z9287">
        <v>1</v>
      </c>
      <c r="AA9287">
        <v>2</v>
      </c>
      <c r="AB9287">
        <v>1</v>
      </c>
      <c r="AC9287">
        <v>1</v>
      </c>
      <c r="AD9287">
        <v>1</v>
      </c>
      <c r="AE9287">
        <v>1</v>
      </c>
      <c r="AF9287">
        <v>1</v>
      </c>
      <c r="AG9287">
        <v>1</v>
      </c>
      <c r="AH9287">
        <v>1</v>
      </c>
      <c r="AI9287">
        <v>1</v>
      </c>
      <c r="AJ9287">
        <v>1</v>
      </c>
      <c r="AK9287" s="2">
        <v>2</v>
      </c>
      <c r="AL9287">
        <v>1</v>
      </c>
      <c r="AM9287">
        <v>6</v>
      </c>
      <c r="AN9287" s="8">
        <v>1</v>
      </c>
      <c r="AO9287" s="10">
        <v>24</v>
      </c>
    </row>
    <row r="9288" spans="2:41" x14ac:dyDescent="0.15">
      <c r="B9288" t="s">
        <v>16982</v>
      </c>
      <c r="C9288" t="s">
        <v>16983</v>
      </c>
      <c r="D9288">
        <v>5.2000000000000001E-151</v>
      </c>
      <c r="E9288" t="s">
        <v>55</v>
      </c>
      <c r="F9288" s="1" t="s">
        <v>1477</v>
      </c>
      <c r="I9288">
        <v>780</v>
      </c>
      <c r="J9288">
        <v>1592</v>
      </c>
      <c r="K9288" s="2">
        <v>4.6279110130516896</v>
      </c>
      <c r="L9288">
        <v>1027</v>
      </c>
      <c r="M9288" s="2">
        <v>37.111691328242998</v>
      </c>
      <c r="N9288" s="3">
        <f t="shared" si="145"/>
        <v>0.12470223930564234</v>
      </c>
      <c r="S9288">
        <v>6.41E-71</v>
      </c>
      <c r="T9288">
        <v>1.9E-112</v>
      </c>
      <c r="U9288">
        <v>7.2999999999999997E-97</v>
      </c>
      <c r="V9288">
        <v>3.8000000000000001E-122</v>
      </c>
      <c r="W9288" t="s">
        <v>16984</v>
      </c>
      <c r="X9288">
        <v>1</v>
      </c>
      <c r="Y9288">
        <v>1</v>
      </c>
      <c r="Z9288">
        <v>1</v>
      </c>
      <c r="AA9288">
        <v>1</v>
      </c>
      <c r="AB9288">
        <v>1</v>
      </c>
      <c r="AC9288">
        <v>1</v>
      </c>
      <c r="AD9288">
        <v>1</v>
      </c>
      <c r="AE9288">
        <v>1</v>
      </c>
      <c r="AF9288">
        <v>1</v>
      </c>
      <c r="AG9288">
        <v>1</v>
      </c>
      <c r="AH9288">
        <v>1</v>
      </c>
      <c r="AI9288">
        <v>1</v>
      </c>
      <c r="AJ9288">
        <v>1</v>
      </c>
      <c r="AK9288" s="2">
        <v>1</v>
      </c>
      <c r="AL9288">
        <v>1</v>
      </c>
      <c r="AM9288">
        <v>8</v>
      </c>
      <c r="AN9288" s="8">
        <v>1</v>
      </c>
      <c r="AO9288" s="10">
        <v>24</v>
      </c>
    </row>
    <row r="9289" spans="2:41" x14ac:dyDescent="0.15">
      <c r="B9289" t="s">
        <v>30991</v>
      </c>
      <c r="C9289" t="s">
        <v>30992</v>
      </c>
      <c r="D9289">
        <v>2.6999999999999998E-134</v>
      </c>
      <c r="E9289" t="s">
        <v>2604</v>
      </c>
      <c r="F9289" s="1" t="s">
        <v>9755</v>
      </c>
      <c r="G9289" t="s">
        <v>30993</v>
      </c>
      <c r="I9289">
        <v>624</v>
      </c>
      <c r="J9289">
        <v>2297</v>
      </c>
      <c r="K9289" s="2">
        <v>8.34666425642253</v>
      </c>
      <c r="L9289">
        <v>696</v>
      </c>
      <c r="M9289" s="2">
        <v>31.438336373487299</v>
      </c>
      <c r="N9289" s="3">
        <f t="shared" si="145"/>
        <v>0.26549319141013683</v>
      </c>
      <c r="S9289">
        <v>1.87E-111</v>
      </c>
      <c r="T9289">
        <v>2.0800000000000001E-129</v>
      </c>
      <c r="V9289">
        <v>6.9199999999999998E-128</v>
      </c>
      <c r="W9289" t="s">
        <v>30994</v>
      </c>
      <c r="X9289">
        <v>1</v>
      </c>
      <c r="Y9289">
        <v>1</v>
      </c>
      <c r="Z9289">
        <v>1</v>
      </c>
      <c r="AA9289">
        <v>1</v>
      </c>
      <c r="AB9289">
        <v>1</v>
      </c>
      <c r="AC9289">
        <v>4</v>
      </c>
      <c r="AD9289">
        <v>1</v>
      </c>
      <c r="AE9289">
        <v>2</v>
      </c>
      <c r="AF9289">
        <v>2</v>
      </c>
      <c r="AG9289">
        <v>1</v>
      </c>
      <c r="AH9289">
        <v>1</v>
      </c>
      <c r="AI9289">
        <v>1</v>
      </c>
      <c r="AJ9289">
        <v>2</v>
      </c>
      <c r="AK9289" s="2">
        <v>1</v>
      </c>
      <c r="AL9289">
        <v>0</v>
      </c>
      <c r="AM9289">
        <v>3</v>
      </c>
      <c r="AN9289" s="8">
        <v>1</v>
      </c>
      <c r="AO9289" s="10">
        <v>24</v>
      </c>
    </row>
    <row r="9290" spans="2:41" x14ac:dyDescent="0.15">
      <c r="B9290" t="s">
        <v>24899</v>
      </c>
      <c r="C9290" t="s">
        <v>24900</v>
      </c>
      <c r="D9290">
        <v>3.7000000000000002E-244</v>
      </c>
      <c r="E9290" t="s">
        <v>40</v>
      </c>
      <c r="F9290" s="1" t="s">
        <v>3372</v>
      </c>
      <c r="G9290" t="s">
        <v>24901</v>
      </c>
      <c r="I9290">
        <v>1410</v>
      </c>
      <c r="J9290">
        <v>2213</v>
      </c>
      <c r="K9290" s="2">
        <v>3.5587611444051102</v>
      </c>
      <c r="L9290">
        <v>1013</v>
      </c>
      <c r="M9290" s="2">
        <v>20.2500098656128</v>
      </c>
      <c r="N9290" s="3">
        <f t="shared" si="145"/>
        <v>0.17574120546224317</v>
      </c>
      <c r="S9290">
        <v>1.6700000000000002E-163</v>
      </c>
      <c r="T9290">
        <v>0</v>
      </c>
      <c r="U9290">
        <v>0</v>
      </c>
      <c r="V9290">
        <v>0</v>
      </c>
      <c r="W9290" t="s">
        <v>24902</v>
      </c>
      <c r="X9290">
        <v>1</v>
      </c>
      <c r="Y9290">
        <v>2</v>
      </c>
      <c r="Z9290">
        <v>1</v>
      </c>
      <c r="AA9290">
        <v>1</v>
      </c>
      <c r="AB9290">
        <v>1</v>
      </c>
      <c r="AC9290">
        <v>1</v>
      </c>
      <c r="AD9290">
        <v>1</v>
      </c>
      <c r="AE9290">
        <v>1</v>
      </c>
      <c r="AF9290">
        <v>1</v>
      </c>
      <c r="AG9290">
        <v>1</v>
      </c>
      <c r="AH9290">
        <v>1</v>
      </c>
      <c r="AI9290">
        <v>1</v>
      </c>
      <c r="AJ9290">
        <v>3</v>
      </c>
      <c r="AK9290" s="2">
        <v>1</v>
      </c>
      <c r="AL9290">
        <v>1</v>
      </c>
      <c r="AM9290">
        <v>5</v>
      </c>
      <c r="AN9290" s="8">
        <v>1</v>
      </c>
      <c r="AO9290" s="10">
        <v>24</v>
      </c>
    </row>
    <row r="9291" spans="2:41" x14ac:dyDescent="0.15">
      <c r="B9291" t="s">
        <v>11765</v>
      </c>
      <c r="C9291" t="s">
        <v>11766</v>
      </c>
      <c r="D9291">
        <v>2E-90</v>
      </c>
      <c r="E9291" t="s">
        <v>55</v>
      </c>
      <c r="F9291" s="1" t="s">
        <v>6414</v>
      </c>
      <c r="I9291">
        <v>744</v>
      </c>
      <c r="J9291">
        <v>111</v>
      </c>
      <c r="K9291" s="2">
        <v>0.33828799196757903</v>
      </c>
      <c r="L9291">
        <v>43</v>
      </c>
      <c r="M9291" s="2">
        <v>1.6290350419706501</v>
      </c>
      <c r="N9291" s="3">
        <f t="shared" si="145"/>
        <v>0.20766158078364644</v>
      </c>
      <c r="S9291">
        <v>3.5599999999999998E-35</v>
      </c>
      <c r="T9291">
        <v>2.9600000000000002E-59</v>
      </c>
      <c r="W9291" t="s">
        <v>11767</v>
      </c>
      <c r="X9291">
        <v>3</v>
      </c>
      <c r="Y9291">
        <v>1</v>
      </c>
      <c r="Z9291">
        <v>1</v>
      </c>
      <c r="AA9291">
        <v>1</v>
      </c>
      <c r="AB9291">
        <v>0</v>
      </c>
      <c r="AC9291">
        <v>1</v>
      </c>
      <c r="AD9291">
        <v>0</v>
      </c>
      <c r="AE9291">
        <v>1</v>
      </c>
      <c r="AF9291">
        <v>1</v>
      </c>
      <c r="AG9291">
        <v>2</v>
      </c>
      <c r="AH9291">
        <v>1</v>
      </c>
      <c r="AI9291">
        <v>1</v>
      </c>
      <c r="AJ9291">
        <v>2</v>
      </c>
      <c r="AK9291" s="2">
        <v>1</v>
      </c>
      <c r="AL9291">
        <v>0</v>
      </c>
      <c r="AM9291">
        <v>8</v>
      </c>
      <c r="AN9291" s="8">
        <v>0</v>
      </c>
      <c r="AO9291" s="10">
        <v>24</v>
      </c>
    </row>
    <row r="9292" spans="2:41" x14ac:dyDescent="0.15">
      <c r="B9292" t="s">
        <v>21670</v>
      </c>
      <c r="G9292" t="s">
        <v>1286</v>
      </c>
      <c r="I9292">
        <v>2208</v>
      </c>
      <c r="J9292">
        <v>9713</v>
      </c>
      <c r="K9292" s="2">
        <v>9.9744936589712196</v>
      </c>
      <c r="L9292">
        <v>2316</v>
      </c>
      <c r="M9292" s="2">
        <v>29.5647623542277</v>
      </c>
      <c r="N9292" s="3">
        <f t="shared" si="145"/>
        <v>0.33737777220945214</v>
      </c>
      <c r="S9292">
        <v>2.46E-95</v>
      </c>
      <c r="T9292">
        <v>0</v>
      </c>
      <c r="U9292">
        <v>7.8700000000000003E-48</v>
      </c>
      <c r="V9292">
        <v>0</v>
      </c>
      <c r="W9292" t="s">
        <v>21671</v>
      </c>
      <c r="X9292">
        <v>1</v>
      </c>
      <c r="Y9292">
        <v>1</v>
      </c>
      <c r="Z9292">
        <v>1</v>
      </c>
      <c r="AA9292">
        <v>1</v>
      </c>
      <c r="AB9292">
        <v>1</v>
      </c>
      <c r="AC9292">
        <v>1</v>
      </c>
      <c r="AD9292">
        <v>1</v>
      </c>
      <c r="AE9292">
        <v>1</v>
      </c>
      <c r="AF9292">
        <v>1</v>
      </c>
      <c r="AG9292">
        <v>1</v>
      </c>
      <c r="AH9292">
        <v>1</v>
      </c>
      <c r="AI9292">
        <v>1</v>
      </c>
      <c r="AJ9292">
        <v>4</v>
      </c>
      <c r="AK9292" s="2">
        <v>1</v>
      </c>
      <c r="AL9292">
        <v>0</v>
      </c>
      <c r="AM9292">
        <v>6</v>
      </c>
      <c r="AN9292" s="8">
        <v>1</v>
      </c>
      <c r="AO9292" s="10">
        <v>24</v>
      </c>
    </row>
    <row r="9293" spans="2:41" x14ac:dyDescent="0.15">
      <c r="B9293" t="s">
        <v>35032</v>
      </c>
      <c r="C9293" t="s">
        <v>35033</v>
      </c>
      <c r="D9293">
        <v>7.8999999999999995E-79</v>
      </c>
      <c r="E9293" t="s">
        <v>55</v>
      </c>
      <c r="F9293" s="1" t="s">
        <v>33129</v>
      </c>
      <c r="G9293" t="s">
        <v>35034</v>
      </c>
      <c r="I9293">
        <v>354</v>
      </c>
      <c r="J9293">
        <v>1871</v>
      </c>
      <c r="K9293" s="2">
        <v>11.9841452570539</v>
      </c>
      <c r="L9293">
        <v>668</v>
      </c>
      <c r="M9293" s="2">
        <v>53.187319904025699</v>
      </c>
      <c r="N9293" s="3">
        <f t="shared" si="145"/>
        <v>0.22531959269011467</v>
      </c>
      <c r="S9293">
        <v>1.3600000000000001E-74</v>
      </c>
      <c r="T9293">
        <v>7.7600000000000003E-72</v>
      </c>
      <c r="U9293">
        <v>4.4200000000000002E-75</v>
      </c>
      <c r="V9293">
        <v>1.35E-73</v>
      </c>
      <c r="W9293" t="s">
        <v>35035</v>
      </c>
      <c r="X9293">
        <v>1</v>
      </c>
      <c r="Y9293">
        <v>1</v>
      </c>
      <c r="Z9293">
        <v>1</v>
      </c>
      <c r="AA9293">
        <v>1</v>
      </c>
      <c r="AB9293">
        <v>1</v>
      </c>
      <c r="AC9293">
        <v>0</v>
      </c>
      <c r="AD9293">
        <v>1</v>
      </c>
      <c r="AE9293">
        <v>1</v>
      </c>
      <c r="AF9293">
        <v>1</v>
      </c>
      <c r="AG9293">
        <v>1</v>
      </c>
      <c r="AH9293">
        <v>1</v>
      </c>
      <c r="AI9293">
        <v>1</v>
      </c>
      <c r="AJ9293">
        <v>1</v>
      </c>
      <c r="AK9293" s="2">
        <v>1</v>
      </c>
      <c r="AL9293">
        <v>1</v>
      </c>
      <c r="AM9293">
        <v>9</v>
      </c>
      <c r="AN9293" s="8">
        <v>1</v>
      </c>
      <c r="AO9293" s="10">
        <v>24</v>
      </c>
    </row>
    <row r="9294" spans="2:41" x14ac:dyDescent="0.15">
      <c r="B9294" t="s">
        <v>40248</v>
      </c>
      <c r="C9294" t="s">
        <v>40249</v>
      </c>
      <c r="D9294">
        <v>9E-103</v>
      </c>
      <c r="E9294" t="s">
        <v>487</v>
      </c>
      <c r="F9294" s="1" t="s">
        <v>40250</v>
      </c>
      <c r="G9294" t="s">
        <v>7440</v>
      </c>
      <c r="I9294">
        <v>954</v>
      </c>
      <c r="J9294">
        <v>135</v>
      </c>
      <c r="K9294" s="2">
        <v>0.32086469406409901</v>
      </c>
      <c r="L9294">
        <v>60</v>
      </c>
      <c r="M9294" s="2">
        <v>1.7727103572124701</v>
      </c>
      <c r="N9294" s="3">
        <f t="shared" si="145"/>
        <v>0.1810023237911513</v>
      </c>
      <c r="T9294">
        <v>9.8499999999999999E-81</v>
      </c>
      <c r="U9294">
        <v>1.34E-18</v>
      </c>
      <c r="V9294">
        <v>2.7E-60</v>
      </c>
      <c r="W9294" t="s">
        <v>40251</v>
      </c>
      <c r="X9294">
        <v>1</v>
      </c>
      <c r="Y9294">
        <v>1</v>
      </c>
      <c r="Z9294">
        <v>1</v>
      </c>
      <c r="AA9294">
        <v>1</v>
      </c>
      <c r="AB9294">
        <v>3</v>
      </c>
      <c r="AC9294">
        <v>4</v>
      </c>
      <c r="AD9294">
        <v>2</v>
      </c>
      <c r="AE9294">
        <v>1</v>
      </c>
      <c r="AF9294">
        <v>1</v>
      </c>
      <c r="AG9294">
        <v>1</v>
      </c>
      <c r="AH9294">
        <v>1</v>
      </c>
      <c r="AI9294">
        <v>1</v>
      </c>
      <c r="AJ9294">
        <v>0</v>
      </c>
      <c r="AK9294" s="2">
        <v>1</v>
      </c>
      <c r="AL9294">
        <v>0</v>
      </c>
      <c r="AM9294">
        <v>5</v>
      </c>
      <c r="AN9294" s="8">
        <v>0</v>
      </c>
      <c r="AO9294" s="10">
        <v>24</v>
      </c>
    </row>
    <row r="9295" spans="2:41" x14ac:dyDescent="0.15">
      <c r="B9295" t="s">
        <v>32668</v>
      </c>
      <c r="C9295" t="s">
        <v>32669</v>
      </c>
      <c r="D9295">
        <v>9.7999999999999996E-254</v>
      </c>
      <c r="E9295" t="s">
        <v>55</v>
      </c>
      <c r="F9295" s="1" t="s">
        <v>4832</v>
      </c>
      <c r="G9295" t="s">
        <v>57</v>
      </c>
      <c r="I9295">
        <v>1497</v>
      </c>
      <c r="J9295">
        <v>1057</v>
      </c>
      <c r="K9295" s="2">
        <v>1.6009940793734001</v>
      </c>
      <c r="L9295">
        <v>1109</v>
      </c>
      <c r="M9295" s="2">
        <v>20.8806806945646</v>
      </c>
      <c r="N9295" s="3">
        <f t="shared" si="145"/>
        <v>7.6673462076844612E-2</v>
      </c>
      <c r="S9295">
        <v>1.6200000000000001E-55</v>
      </c>
      <c r="T9295">
        <v>3.4700000000000003E-157</v>
      </c>
      <c r="V9295">
        <v>3.85E-120</v>
      </c>
      <c r="W9295" t="s">
        <v>32670</v>
      </c>
      <c r="X9295">
        <v>1</v>
      </c>
      <c r="Y9295">
        <v>1</v>
      </c>
      <c r="Z9295">
        <v>1</v>
      </c>
      <c r="AA9295">
        <v>1</v>
      </c>
      <c r="AB9295">
        <v>1</v>
      </c>
      <c r="AC9295">
        <v>1</v>
      </c>
      <c r="AD9295">
        <v>2</v>
      </c>
      <c r="AE9295">
        <v>1</v>
      </c>
      <c r="AF9295">
        <v>1</v>
      </c>
      <c r="AG9295">
        <v>1</v>
      </c>
      <c r="AH9295">
        <v>1</v>
      </c>
      <c r="AI9295">
        <v>1</v>
      </c>
      <c r="AJ9295">
        <v>1</v>
      </c>
      <c r="AK9295" s="2">
        <v>1</v>
      </c>
      <c r="AL9295">
        <v>0</v>
      </c>
      <c r="AM9295">
        <v>8</v>
      </c>
      <c r="AN9295" s="8">
        <v>1</v>
      </c>
      <c r="AO9295" s="10">
        <v>24</v>
      </c>
    </row>
    <row r="9296" spans="2:41" x14ac:dyDescent="0.15">
      <c r="B9296" t="s">
        <v>15447</v>
      </c>
      <c r="C9296" t="s">
        <v>15448</v>
      </c>
      <c r="D9296">
        <v>0</v>
      </c>
      <c r="E9296" t="s">
        <v>40</v>
      </c>
      <c r="F9296" s="1" t="s">
        <v>15449</v>
      </c>
      <c r="G9296" t="s">
        <v>15450</v>
      </c>
      <c r="I9296">
        <v>1500</v>
      </c>
      <c r="J9296">
        <v>20450</v>
      </c>
      <c r="K9296" s="2">
        <v>30.9128176587887</v>
      </c>
      <c r="L9296">
        <v>5624</v>
      </c>
      <c r="M9296" s="2">
        <v>105.679064319007</v>
      </c>
      <c r="N9296" s="3">
        <f t="shared" si="145"/>
        <v>0.29251600454631249</v>
      </c>
      <c r="S9296">
        <v>0</v>
      </c>
      <c r="T9296">
        <v>0</v>
      </c>
      <c r="U9296">
        <v>0</v>
      </c>
      <c r="V9296">
        <v>0</v>
      </c>
      <c r="W9296" t="s">
        <v>15451</v>
      </c>
      <c r="X9296">
        <v>1</v>
      </c>
      <c r="Y9296">
        <v>1</v>
      </c>
      <c r="Z9296">
        <v>1</v>
      </c>
      <c r="AA9296">
        <v>1</v>
      </c>
      <c r="AB9296">
        <v>1</v>
      </c>
      <c r="AC9296">
        <v>1</v>
      </c>
      <c r="AD9296">
        <v>2</v>
      </c>
      <c r="AE9296">
        <v>1</v>
      </c>
      <c r="AF9296">
        <v>1</v>
      </c>
      <c r="AG9296">
        <v>1</v>
      </c>
      <c r="AH9296">
        <v>1</v>
      </c>
      <c r="AI9296">
        <v>1</v>
      </c>
      <c r="AJ9296">
        <v>1</v>
      </c>
      <c r="AK9296" s="2">
        <v>1</v>
      </c>
      <c r="AL9296">
        <v>1</v>
      </c>
      <c r="AM9296">
        <v>7</v>
      </c>
      <c r="AN9296" s="8">
        <v>1</v>
      </c>
      <c r="AO9296" s="10">
        <v>24</v>
      </c>
    </row>
    <row r="9297" spans="2:41" x14ac:dyDescent="0.15">
      <c r="B9297" t="s">
        <v>4802</v>
      </c>
      <c r="C9297" t="s">
        <v>4803</v>
      </c>
      <c r="D9297">
        <v>7.2000000000000003E-130</v>
      </c>
      <c r="E9297" t="s">
        <v>46</v>
      </c>
      <c r="F9297" s="1" t="s">
        <v>4804</v>
      </c>
      <c r="I9297">
        <v>816</v>
      </c>
      <c r="J9297">
        <v>1247</v>
      </c>
      <c r="K9297" s="2">
        <v>3.46507655153437</v>
      </c>
      <c r="L9297">
        <v>497</v>
      </c>
      <c r="M9297" s="2">
        <v>17.167265999754999</v>
      </c>
      <c r="N9297" s="3">
        <f t="shared" si="145"/>
        <v>0.20184207267387955</v>
      </c>
      <c r="S9297">
        <v>4.9100000000000002E-86</v>
      </c>
      <c r="T9297">
        <v>9.6600000000000002E-114</v>
      </c>
      <c r="U9297">
        <v>3.1599999999999999E-87</v>
      </c>
      <c r="V9297">
        <v>4.2499999999999997E-21</v>
      </c>
      <c r="W9297" t="s">
        <v>4805</v>
      </c>
      <c r="X9297">
        <v>1</v>
      </c>
      <c r="Y9297">
        <v>1</v>
      </c>
      <c r="Z9297">
        <v>1</v>
      </c>
      <c r="AA9297">
        <v>1</v>
      </c>
      <c r="AB9297">
        <v>1</v>
      </c>
      <c r="AC9297">
        <v>1</v>
      </c>
      <c r="AD9297">
        <v>0</v>
      </c>
      <c r="AE9297">
        <v>1</v>
      </c>
      <c r="AF9297">
        <v>1</v>
      </c>
      <c r="AG9297">
        <v>1</v>
      </c>
      <c r="AH9297">
        <v>1</v>
      </c>
      <c r="AI9297">
        <v>1</v>
      </c>
      <c r="AJ9297">
        <v>2</v>
      </c>
      <c r="AK9297" s="2">
        <v>1</v>
      </c>
      <c r="AL9297">
        <v>2</v>
      </c>
      <c r="AM9297">
        <v>8</v>
      </c>
      <c r="AN9297" s="8">
        <v>0</v>
      </c>
      <c r="AO9297" s="10">
        <v>24</v>
      </c>
    </row>
    <row r="9298" spans="2:41" x14ac:dyDescent="0.15">
      <c r="B9298" t="s">
        <v>14280</v>
      </c>
      <c r="C9298" t="s">
        <v>14281</v>
      </c>
      <c r="D9298">
        <v>2.1E-160</v>
      </c>
      <c r="E9298" t="s">
        <v>62</v>
      </c>
      <c r="F9298" s="1" t="s">
        <v>10335</v>
      </c>
      <c r="I9298">
        <v>927</v>
      </c>
      <c r="J9298">
        <v>28160</v>
      </c>
      <c r="K9298" s="2">
        <v>68.879415835567897</v>
      </c>
      <c r="L9298">
        <v>7156</v>
      </c>
      <c r="M9298" s="2">
        <v>217.58327241399999</v>
      </c>
      <c r="N9298" s="3">
        <f t="shared" si="145"/>
        <v>0.31656576845902784</v>
      </c>
      <c r="S9298">
        <v>1.8199999999999998E-80</v>
      </c>
      <c r="T9298">
        <v>1.8000000000000001E-128</v>
      </c>
      <c r="U9298">
        <v>9.6499999999999993E-80</v>
      </c>
      <c r="V9298">
        <v>1.61E-125</v>
      </c>
      <c r="W9298" t="s">
        <v>14282</v>
      </c>
      <c r="X9298">
        <v>1</v>
      </c>
      <c r="Y9298">
        <v>1</v>
      </c>
      <c r="Z9298">
        <v>1</v>
      </c>
      <c r="AA9298">
        <v>2</v>
      </c>
      <c r="AB9298">
        <v>1</v>
      </c>
      <c r="AC9298">
        <v>1</v>
      </c>
      <c r="AD9298">
        <v>2</v>
      </c>
      <c r="AE9298">
        <v>1</v>
      </c>
      <c r="AF9298">
        <v>1</v>
      </c>
      <c r="AG9298">
        <v>1</v>
      </c>
      <c r="AH9298">
        <v>1</v>
      </c>
      <c r="AI9298">
        <v>1</v>
      </c>
      <c r="AJ9298">
        <v>0</v>
      </c>
      <c r="AK9298" s="2">
        <v>2</v>
      </c>
      <c r="AL9298">
        <v>0</v>
      </c>
      <c r="AM9298">
        <v>7</v>
      </c>
      <c r="AN9298" s="8">
        <v>1</v>
      </c>
      <c r="AO9298" s="10">
        <v>24</v>
      </c>
    </row>
    <row r="9299" spans="2:41" x14ac:dyDescent="0.15">
      <c r="B9299" t="s">
        <v>18552</v>
      </c>
      <c r="C9299" t="s">
        <v>14281</v>
      </c>
      <c r="D9299">
        <v>2.7000000000000002E-57</v>
      </c>
      <c r="E9299" t="s">
        <v>46</v>
      </c>
      <c r="F9299" s="1" t="s">
        <v>8873</v>
      </c>
      <c r="I9299">
        <v>384</v>
      </c>
      <c r="J9299">
        <v>9172</v>
      </c>
      <c r="K9299" s="2">
        <v>54.158840840160899</v>
      </c>
      <c r="L9299">
        <v>3773</v>
      </c>
      <c r="M9299" s="2">
        <v>276.94306048548498</v>
      </c>
      <c r="N9299" s="3">
        <f t="shared" si="145"/>
        <v>0.19555947979061006</v>
      </c>
      <c r="S9299">
        <v>4.55E-24</v>
      </c>
      <c r="T9299">
        <v>6.0699999999999996E-47</v>
      </c>
      <c r="U9299">
        <v>3.7499999999999999E-22</v>
      </c>
      <c r="V9299">
        <v>4.2900000000000002E-54</v>
      </c>
      <c r="W9299" t="s">
        <v>14282</v>
      </c>
      <c r="X9299">
        <v>1</v>
      </c>
      <c r="Y9299">
        <v>1</v>
      </c>
      <c r="Z9299">
        <v>1</v>
      </c>
      <c r="AA9299">
        <v>2</v>
      </c>
      <c r="AB9299">
        <v>1</v>
      </c>
      <c r="AC9299">
        <v>1</v>
      </c>
      <c r="AD9299">
        <v>2</v>
      </c>
      <c r="AE9299">
        <v>1</v>
      </c>
      <c r="AF9299">
        <v>1</v>
      </c>
      <c r="AG9299">
        <v>1</v>
      </c>
      <c r="AH9299">
        <v>1</v>
      </c>
      <c r="AI9299">
        <v>1</v>
      </c>
      <c r="AJ9299">
        <v>0</v>
      </c>
      <c r="AK9299" s="2">
        <v>2</v>
      </c>
      <c r="AL9299">
        <v>0</v>
      </c>
      <c r="AM9299">
        <v>7</v>
      </c>
      <c r="AN9299" s="8">
        <v>1</v>
      </c>
      <c r="AO9299" s="10">
        <v>24</v>
      </c>
    </row>
    <row r="9300" spans="2:41" x14ac:dyDescent="0.15">
      <c r="B9300" t="s">
        <v>6219</v>
      </c>
      <c r="C9300" t="s">
        <v>6220</v>
      </c>
      <c r="D9300">
        <v>9.4E-84</v>
      </c>
      <c r="E9300" t="s">
        <v>493</v>
      </c>
      <c r="F9300" s="1" t="s">
        <v>6221</v>
      </c>
      <c r="G9300" t="s">
        <v>282</v>
      </c>
      <c r="I9300">
        <v>498</v>
      </c>
      <c r="J9300">
        <v>179</v>
      </c>
      <c r="K9300" s="2">
        <v>0.81500491367767203</v>
      </c>
      <c r="L9300">
        <v>0</v>
      </c>
      <c r="M9300" s="2">
        <v>0</v>
      </c>
      <c r="N9300" s="3" t="e">
        <f t="shared" si="145"/>
        <v>#DIV/0!</v>
      </c>
      <c r="S9300">
        <v>1.6399999999999999E-77</v>
      </c>
      <c r="T9300">
        <v>5.8199999999999997E-80</v>
      </c>
      <c r="U9300">
        <v>1.8200000000000001E-77</v>
      </c>
      <c r="V9300">
        <v>2.8500000000000001E-72</v>
      </c>
      <c r="W9300" t="s">
        <v>6222</v>
      </c>
      <c r="X9300">
        <v>1</v>
      </c>
      <c r="Y9300">
        <v>1</v>
      </c>
      <c r="Z9300">
        <v>1</v>
      </c>
      <c r="AA9300">
        <v>2</v>
      </c>
      <c r="AB9300">
        <v>2</v>
      </c>
      <c r="AC9300">
        <v>1</v>
      </c>
      <c r="AD9300">
        <v>1</v>
      </c>
      <c r="AE9300">
        <v>2</v>
      </c>
      <c r="AF9300">
        <v>1</v>
      </c>
      <c r="AG9300">
        <v>1</v>
      </c>
      <c r="AH9300">
        <v>1</v>
      </c>
      <c r="AI9300">
        <v>1</v>
      </c>
      <c r="AJ9300">
        <v>1</v>
      </c>
      <c r="AK9300" s="2">
        <v>2</v>
      </c>
      <c r="AL9300">
        <v>1</v>
      </c>
      <c r="AM9300">
        <v>4</v>
      </c>
      <c r="AN9300" s="8">
        <v>1</v>
      </c>
      <c r="AO9300" s="10">
        <v>24</v>
      </c>
    </row>
    <row r="9301" spans="2:41" x14ac:dyDescent="0.15">
      <c r="B9301" t="s">
        <v>13340</v>
      </c>
      <c r="C9301" t="s">
        <v>13341</v>
      </c>
      <c r="D9301">
        <v>1.2999999999999999E-299</v>
      </c>
      <c r="E9301" t="s">
        <v>55</v>
      </c>
      <c r="F9301" s="1" t="s">
        <v>13342</v>
      </c>
      <c r="G9301" t="s">
        <v>282</v>
      </c>
      <c r="I9301">
        <v>1800</v>
      </c>
      <c r="J9301">
        <v>38246</v>
      </c>
      <c r="K9301" s="2">
        <v>48.178142794540904</v>
      </c>
      <c r="L9301">
        <v>7383</v>
      </c>
      <c r="M9301" s="2">
        <v>115.609965011147</v>
      </c>
      <c r="N9301" s="3">
        <f t="shared" si="145"/>
        <v>0.41673001795213427</v>
      </c>
      <c r="S9301">
        <v>0</v>
      </c>
      <c r="T9301">
        <v>0</v>
      </c>
      <c r="U9301">
        <v>0</v>
      </c>
      <c r="V9301">
        <v>0</v>
      </c>
      <c r="W9301" t="s">
        <v>6222</v>
      </c>
      <c r="X9301">
        <v>1</v>
      </c>
      <c r="Y9301">
        <v>1</v>
      </c>
      <c r="Z9301">
        <v>1</v>
      </c>
      <c r="AA9301">
        <v>2</v>
      </c>
      <c r="AB9301">
        <v>2</v>
      </c>
      <c r="AC9301">
        <v>1</v>
      </c>
      <c r="AD9301">
        <v>1</v>
      </c>
      <c r="AE9301">
        <v>2</v>
      </c>
      <c r="AF9301">
        <v>1</v>
      </c>
      <c r="AG9301">
        <v>1</v>
      </c>
      <c r="AH9301">
        <v>1</v>
      </c>
      <c r="AI9301">
        <v>1</v>
      </c>
      <c r="AJ9301">
        <v>1</v>
      </c>
      <c r="AK9301" s="2">
        <v>2</v>
      </c>
      <c r="AL9301">
        <v>1</v>
      </c>
      <c r="AM9301">
        <v>4</v>
      </c>
      <c r="AN9301" s="8">
        <v>1</v>
      </c>
      <c r="AO9301" s="10">
        <v>24</v>
      </c>
    </row>
    <row r="9302" spans="2:41" x14ac:dyDescent="0.15">
      <c r="B9302" t="s">
        <v>31335</v>
      </c>
      <c r="C9302" t="s">
        <v>31336</v>
      </c>
      <c r="D9302">
        <v>1.1999999999999999E-62</v>
      </c>
      <c r="E9302" t="s">
        <v>55</v>
      </c>
      <c r="F9302" s="1" t="s">
        <v>3894</v>
      </c>
      <c r="G9302" t="s">
        <v>31337</v>
      </c>
      <c r="H9302" t="s">
        <v>3671</v>
      </c>
      <c r="I9302">
        <v>516</v>
      </c>
      <c r="J9302">
        <v>5395</v>
      </c>
      <c r="K9302" s="2">
        <v>23.7070920664646</v>
      </c>
      <c r="L9302">
        <v>145</v>
      </c>
      <c r="M9302" s="2">
        <v>7.9205111018475698</v>
      </c>
      <c r="N9302" s="3">
        <f t="shared" si="145"/>
        <v>2.9931265497417949</v>
      </c>
      <c r="S9302">
        <v>2.0300000000000001E-33</v>
      </c>
      <c r="T9302">
        <v>1.01E-39</v>
      </c>
      <c r="U9302">
        <v>2.8199999999999999E-38</v>
      </c>
      <c r="W9302" t="s">
        <v>31338</v>
      </c>
      <c r="X9302">
        <v>1</v>
      </c>
      <c r="Y9302">
        <v>1</v>
      </c>
      <c r="Z9302">
        <v>2</v>
      </c>
      <c r="AA9302">
        <v>1</v>
      </c>
      <c r="AB9302">
        <v>1</v>
      </c>
      <c r="AC9302">
        <v>0</v>
      </c>
      <c r="AD9302">
        <v>1</v>
      </c>
      <c r="AE9302">
        <v>1</v>
      </c>
      <c r="AF9302">
        <v>0</v>
      </c>
      <c r="AG9302">
        <v>3</v>
      </c>
      <c r="AH9302">
        <v>2</v>
      </c>
      <c r="AI9302">
        <v>1</v>
      </c>
      <c r="AJ9302">
        <v>3</v>
      </c>
      <c r="AK9302" s="2">
        <v>1</v>
      </c>
      <c r="AL9302">
        <v>1</v>
      </c>
      <c r="AM9302">
        <v>5</v>
      </c>
      <c r="AN9302" s="8">
        <v>0</v>
      </c>
      <c r="AO9302" s="10">
        <v>24</v>
      </c>
    </row>
    <row r="9303" spans="2:41" x14ac:dyDescent="0.15">
      <c r="B9303" t="s">
        <v>35678</v>
      </c>
      <c r="C9303" t="s">
        <v>35679</v>
      </c>
      <c r="D9303">
        <v>1.5000000000000001E-170</v>
      </c>
      <c r="E9303" t="s">
        <v>55</v>
      </c>
      <c r="F9303" s="1" t="s">
        <v>15091</v>
      </c>
      <c r="G9303" t="s">
        <v>1646</v>
      </c>
      <c r="I9303">
        <v>1161</v>
      </c>
      <c r="J9303">
        <v>851</v>
      </c>
      <c r="K9303" s="2">
        <v>1.6620109441714701</v>
      </c>
      <c r="L9303">
        <v>344</v>
      </c>
      <c r="M9303" s="2">
        <v>8.3514354606454102</v>
      </c>
      <c r="N9303" s="3">
        <f t="shared" si="145"/>
        <v>0.19900901491766154</v>
      </c>
      <c r="S9303">
        <v>8.48E-46</v>
      </c>
      <c r="T9303">
        <v>3.5000000000000003E-136</v>
      </c>
      <c r="V9303">
        <v>2.7399999999999999E-147</v>
      </c>
      <c r="W9303" t="s">
        <v>35680</v>
      </c>
      <c r="X9303">
        <v>1</v>
      </c>
      <c r="Y9303">
        <v>1</v>
      </c>
      <c r="Z9303">
        <v>1</v>
      </c>
      <c r="AA9303">
        <v>2</v>
      </c>
      <c r="AB9303">
        <v>1</v>
      </c>
      <c r="AC9303">
        <v>1</v>
      </c>
      <c r="AD9303">
        <v>2</v>
      </c>
      <c r="AE9303">
        <v>1</v>
      </c>
      <c r="AF9303">
        <v>1</v>
      </c>
      <c r="AG9303">
        <v>1</v>
      </c>
      <c r="AH9303">
        <v>0</v>
      </c>
      <c r="AI9303">
        <v>1</v>
      </c>
      <c r="AJ9303">
        <v>2</v>
      </c>
      <c r="AK9303" s="2">
        <v>1</v>
      </c>
      <c r="AL9303">
        <v>0</v>
      </c>
      <c r="AM9303">
        <v>7</v>
      </c>
      <c r="AN9303" s="8">
        <v>1</v>
      </c>
      <c r="AO9303" s="10">
        <v>24</v>
      </c>
    </row>
    <row r="9304" spans="2:41" x14ac:dyDescent="0.15">
      <c r="B9304" t="s">
        <v>12983</v>
      </c>
      <c r="C9304" t="s">
        <v>12984</v>
      </c>
      <c r="D9304">
        <v>8.3999999999999997E-194</v>
      </c>
      <c r="E9304" t="s">
        <v>55</v>
      </c>
      <c r="F9304" s="1" t="s">
        <v>6888</v>
      </c>
      <c r="G9304" t="s">
        <v>6101</v>
      </c>
      <c r="I9304">
        <v>879</v>
      </c>
      <c r="J9304">
        <v>26248</v>
      </c>
      <c r="K9304" s="2">
        <v>67.708607350641898</v>
      </c>
      <c r="L9304">
        <v>5483</v>
      </c>
      <c r="M9304" s="2">
        <v>175.81838126129199</v>
      </c>
      <c r="N9304" s="3">
        <f t="shared" si="145"/>
        <v>0.38510539606218386</v>
      </c>
      <c r="O9304" t="s">
        <v>12985</v>
      </c>
      <c r="P9304">
        <v>43.4</v>
      </c>
      <c r="Q9304">
        <v>2.3999999999999999E-77</v>
      </c>
      <c r="R9304" t="s">
        <v>12986</v>
      </c>
      <c r="S9304">
        <v>0</v>
      </c>
      <c r="T9304">
        <v>5.8199999999999999E-174</v>
      </c>
      <c r="U9304">
        <v>0</v>
      </c>
      <c r="V9304">
        <v>0</v>
      </c>
      <c r="W9304" t="s">
        <v>12987</v>
      </c>
      <c r="X9304">
        <v>1</v>
      </c>
      <c r="Y9304">
        <v>1</v>
      </c>
      <c r="Z9304">
        <v>1</v>
      </c>
      <c r="AA9304">
        <v>1</v>
      </c>
      <c r="AB9304">
        <v>1</v>
      </c>
      <c r="AC9304">
        <v>1</v>
      </c>
      <c r="AD9304">
        <v>1</v>
      </c>
      <c r="AE9304">
        <v>1</v>
      </c>
      <c r="AF9304">
        <v>1</v>
      </c>
      <c r="AG9304">
        <v>1</v>
      </c>
      <c r="AH9304">
        <v>1</v>
      </c>
      <c r="AI9304">
        <v>1</v>
      </c>
      <c r="AJ9304">
        <v>1</v>
      </c>
      <c r="AK9304" s="2">
        <v>1</v>
      </c>
      <c r="AL9304">
        <v>1</v>
      </c>
      <c r="AM9304">
        <v>8</v>
      </c>
      <c r="AN9304" s="8">
        <v>1</v>
      </c>
      <c r="AO9304" s="10">
        <v>24</v>
      </c>
    </row>
    <row r="9305" spans="2:41" x14ac:dyDescent="0.15">
      <c r="B9305" t="s">
        <v>12384</v>
      </c>
      <c r="C9305" t="s">
        <v>8524</v>
      </c>
      <c r="D9305">
        <v>3.2999999999999998E-59</v>
      </c>
      <c r="E9305" t="s">
        <v>62</v>
      </c>
      <c r="F9305" s="1" t="s">
        <v>12385</v>
      </c>
      <c r="I9305">
        <v>492</v>
      </c>
      <c r="J9305">
        <v>30</v>
      </c>
      <c r="K9305" s="2">
        <v>0.138258770612986</v>
      </c>
      <c r="L9305">
        <v>6</v>
      </c>
      <c r="M9305" s="2">
        <v>0.34373286194729602</v>
      </c>
      <c r="N9305" s="3">
        <f t="shared" si="145"/>
        <v>0.40222738620255921</v>
      </c>
      <c r="S9305">
        <v>2.22E-50</v>
      </c>
      <c r="T9305">
        <v>4.64E-54</v>
      </c>
      <c r="U9305">
        <v>4.1999999999999999E-59</v>
      </c>
      <c r="V9305">
        <v>3.4299999999999997E-54</v>
      </c>
      <c r="W9305" t="s">
        <v>8526</v>
      </c>
      <c r="X9305">
        <v>1</v>
      </c>
      <c r="Y9305">
        <v>1</v>
      </c>
      <c r="Z9305">
        <v>1</v>
      </c>
      <c r="AA9305">
        <v>1</v>
      </c>
      <c r="AB9305">
        <v>1</v>
      </c>
      <c r="AC9305">
        <v>1</v>
      </c>
      <c r="AD9305">
        <v>1</v>
      </c>
      <c r="AE9305">
        <v>1</v>
      </c>
      <c r="AF9305">
        <v>1</v>
      </c>
      <c r="AG9305">
        <v>1</v>
      </c>
      <c r="AH9305">
        <v>1</v>
      </c>
      <c r="AI9305">
        <v>1</v>
      </c>
      <c r="AJ9305">
        <v>2</v>
      </c>
      <c r="AK9305" s="2">
        <v>3</v>
      </c>
      <c r="AL9305">
        <v>1</v>
      </c>
      <c r="AM9305">
        <v>5</v>
      </c>
      <c r="AN9305" s="8">
        <v>1</v>
      </c>
      <c r="AO9305" s="10">
        <v>24</v>
      </c>
    </row>
    <row r="9306" spans="2:41" x14ac:dyDescent="0.15">
      <c r="B9306" t="s">
        <v>8523</v>
      </c>
      <c r="C9306" t="s">
        <v>8524</v>
      </c>
      <c r="D9306">
        <v>9.9999999999999993E-40</v>
      </c>
      <c r="E9306" t="s">
        <v>55</v>
      </c>
      <c r="F9306" s="1" t="s">
        <v>8525</v>
      </c>
      <c r="I9306">
        <v>531</v>
      </c>
      <c r="J9306">
        <v>817</v>
      </c>
      <c r="K9306" s="2">
        <v>3.4887036077010798</v>
      </c>
      <c r="L9306">
        <v>553</v>
      </c>
      <c r="M9306" s="2">
        <v>29.3538801466329</v>
      </c>
      <c r="N9306" s="3">
        <f t="shared" si="145"/>
        <v>0.11884982803887544</v>
      </c>
      <c r="T9306">
        <v>2.4200000000000002E-27</v>
      </c>
      <c r="U9306">
        <v>7.8299999999999998E-32</v>
      </c>
      <c r="V9306">
        <v>1.01E-28</v>
      </c>
      <c r="W9306" t="s">
        <v>8526</v>
      </c>
      <c r="X9306">
        <v>1</v>
      </c>
      <c r="Y9306">
        <v>1</v>
      </c>
      <c r="Z9306">
        <v>1</v>
      </c>
      <c r="AA9306">
        <v>1</v>
      </c>
      <c r="AB9306">
        <v>1</v>
      </c>
      <c r="AC9306">
        <v>1</v>
      </c>
      <c r="AD9306">
        <v>1</v>
      </c>
      <c r="AE9306">
        <v>1</v>
      </c>
      <c r="AF9306">
        <v>1</v>
      </c>
      <c r="AG9306">
        <v>1</v>
      </c>
      <c r="AH9306">
        <v>1</v>
      </c>
      <c r="AI9306">
        <v>1</v>
      </c>
      <c r="AJ9306">
        <v>2</v>
      </c>
      <c r="AK9306" s="2">
        <v>3</v>
      </c>
      <c r="AL9306">
        <v>1</v>
      </c>
      <c r="AM9306">
        <v>5</v>
      </c>
      <c r="AN9306" s="8">
        <v>1</v>
      </c>
      <c r="AO9306" s="10">
        <v>24</v>
      </c>
    </row>
    <row r="9307" spans="2:41" x14ac:dyDescent="0.15">
      <c r="B9307" t="s">
        <v>21631</v>
      </c>
      <c r="C9307" t="s">
        <v>8524</v>
      </c>
      <c r="D9307">
        <v>1.1E-115</v>
      </c>
      <c r="E9307" t="s">
        <v>62</v>
      </c>
      <c r="F9307" s="1" t="s">
        <v>7594</v>
      </c>
      <c r="I9307">
        <v>921</v>
      </c>
      <c r="J9307">
        <v>1447</v>
      </c>
      <c r="K9307" s="2">
        <v>3.5624226206977601</v>
      </c>
      <c r="L9307">
        <v>1173</v>
      </c>
      <c r="M9307" s="2">
        <v>35.898250878678198</v>
      </c>
      <c r="N9307" s="3">
        <f t="shared" si="145"/>
        <v>9.9236662887485269E-2</v>
      </c>
      <c r="S9307">
        <v>4.7099999999999999E-70</v>
      </c>
      <c r="T9307">
        <v>1.2300000000000001E-93</v>
      </c>
      <c r="U9307">
        <v>9.83E-109</v>
      </c>
      <c r="V9307">
        <v>3.6799999999999997E-89</v>
      </c>
      <c r="W9307" t="s">
        <v>8526</v>
      </c>
      <c r="X9307">
        <v>1</v>
      </c>
      <c r="Y9307">
        <v>1</v>
      </c>
      <c r="Z9307">
        <v>1</v>
      </c>
      <c r="AA9307">
        <v>1</v>
      </c>
      <c r="AB9307">
        <v>1</v>
      </c>
      <c r="AC9307">
        <v>1</v>
      </c>
      <c r="AD9307">
        <v>1</v>
      </c>
      <c r="AE9307">
        <v>1</v>
      </c>
      <c r="AF9307">
        <v>1</v>
      </c>
      <c r="AG9307">
        <v>1</v>
      </c>
      <c r="AH9307">
        <v>1</v>
      </c>
      <c r="AI9307">
        <v>1</v>
      </c>
      <c r="AJ9307">
        <v>2</v>
      </c>
      <c r="AK9307" s="2">
        <v>3</v>
      </c>
      <c r="AL9307">
        <v>1</v>
      </c>
      <c r="AM9307">
        <v>5</v>
      </c>
      <c r="AN9307" s="8">
        <v>1</v>
      </c>
      <c r="AO9307" s="10">
        <v>24</v>
      </c>
    </row>
    <row r="9308" spans="2:41" x14ac:dyDescent="0.15">
      <c r="B9308" t="s">
        <v>39393</v>
      </c>
      <c r="C9308" t="s">
        <v>39394</v>
      </c>
      <c r="D9308">
        <v>4.3000000000000001E-194</v>
      </c>
      <c r="E9308" t="s">
        <v>55</v>
      </c>
      <c r="F9308" s="1" t="s">
        <v>39395</v>
      </c>
      <c r="G9308" t="s">
        <v>335</v>
      </c>
      <c r="I9308">
        <v>1653</v>
      </c>
      <c r="J9308">
        <v>890</v>
      </c>
      <c r="K9308" s="2">
        <v>1.2208257809238601</v>
      </c>
      <c r="L9308">
        <v>3992</v>
      </c>
      <c r="M9308" s="2">
        <v>68.069503908817694</v>
      </c>
      <c r="N9308" s="3">
        <f t="shared" si="145"/>
        <v>1.7934988663340541E-2</v>
      </c>
      <c r="S9308">
        <v>4.8799999999999997E-21</v>
      </c>
      <c r="T9308">
        <v>5.6999999999999999E-148</v>
      </c>
      <c r="U9308">
        <v>3.5400000000000002E-22</v>
      </c>
      <c r="V9308">
        <v>6.1700000000000002E-34</v>
      </c>
      <c r="W9308" t="s">
        <v>39396</v>
      </c>
      <c r="X9308">
        <v>1</v>
      </c>
      <c r="Y9308">
        <v>2</v>
      </c>
      <c r="Z9308">
        <v>1</v>
      </c>
      <c r="AA9308">
        <v>1</v>
      </c>
      <c r="AB9308">
        <v>3</v>
      </c>
      <c r="AC9308">
        <v>2</v>
      </c>
      <c r="AD9308">
        <v>2</v>
      </c>
      <c r="AE9308">
        <v>1</v>
      </c>
      <c r="AF9308">
        <v>1</v>
      </c>
      <c r="AG9308">
        <v>0</v>
      </c>
      <c r="AH9308">
        <v>1</v>
      </c>
      <c r="AI9308">
        <v>0</v>
      </c>
      <c r="AJ9308">
        <v>1</v>
      </c>
      <c r="AK9308" s="2">
        <v>1</v>
      </c>
      <c r="AL9308">
        <v>0</v>
      </c>
      <c r="AM9308">
        <v>7</v>
      </c>
      <c r="AN9308" s="8">
        <v>0</v>
      </c>
      <c r="AO9308" s="10">
        <v>24</v>
      </c>
    </row>
    <row r="9309" spans="2:41" x14ac:dyDescent="0.15">
      <c r="B9309" t="s">
        <v>36135</v>
      </c>
      <c r="I9309">
        <v>357</v>
      </c>
      <c r="J9309">
        <v>3065</v>
      </c>
      <c r="K9309" s="2">
        <v>19.466989814096198</v>
      </c>
      <c r="L9309">
        <v>1067</v>
      </c>
      <c r="M9309" s="2">
        <v>84.242473454388502</v>
      </c>
      <c r="N9309" s="3">
        <f t="shared" si="145"/>
        <v>0.23108283762152632</v>
      </c>
      <c r="S9309">
        <v>1.9200000000000001E-38</v>
      </c>
      <c r="T9309">
        <v>8.6600000000000005E-33</v>
      </c>
      <c r="U9309">
        <v>1.1600000000000001E-42</v>
      </c>
      <c r="V9309">
        <v>2.2400000000000001E-23</v>
      </c>
      <c r="W9309" t="s">
        <v>36136</v>
      </c>
      <c r="X9309">
        <v>1</v>
      </c>
      <c r="Y9309">
        <v>2</v>
      </c>
      <c r="Z9309">
        <v>1</v>
      </c>
      <c r="AA9309">
        <v>1</v>
      </c>
      <c r="AB9309">
        <v>1</v>
      </c>
      <c r="AC9309">
        <v>1</v>
      </c>
      <c r="AD9309">
        <v>2</v>
      </c>
      <c r="AE9309">
        <v>1</v>
      </c>
      <c r="AF9309">
        <v>1</v>
      </c>
      <c r="AG9309">
        <v>1</v>
      </c>
      <c r="AH9309">
        <v>1</v>
      </c>
      <c r="AI9309">
        <v>1</v>
      </c>
      <c r="AJ9309">
        <v>2</v>
      </c>
      <c r="AK9309" s="2">
        <v>1</v>
      </c>
      <c r="AL9309">
        <v>1</v>
      </c>
      <c r="AM9309">
        <v>5</v>
      </c>
      <c r="AN9309" s="8">
        <v>1</v>
      </c>
      <c r="AO9309" s="10">
        <v>24</v>
      </c>
    </row>
    <row r="9310" spans="2:41" x14ac:dyDescent="0.15">
      <c r="B9310" t="s">
        <v>12469</v>
      </c>
      <c r="C9310" t="s">
        <v>12470</v>
      </c>
      <c r="D9310">
        <v>1.1000000000000001E-11</v>
      </c>
      <c r="E9310" t="s">
        <v>55</v>
      </c>
      <c r="F9310" s="1" t="s">
        <v>12471</v>
      </c>
      <c r="I9310">
        <v>363</v>
      </c>
      <c r="J9310">
        <v>29</v>
      </c>
      <c r="K9310" s="2">
        <v>0.18114565097392801</v>
      </c>
      <c r="L9310">
        <v>0</v>
      </c>
      <c r="M9310" s="2">
        <v>0</v>
      </c>
      <c r="N9310" s="3" t="e">
        <f t="shared" si="145"/>
        <v>#DIV/0!</v>
      </c>
      <c r="W9310" t="s">
        <v>12472</v>
      </c>
      <c r="X9310">
        <v>1</v>
      </c>
      <c r="Y9310">
        <v>1</v>
      </c>
      <c r="Z9310">
        <v>1</v>
      </c>
      <c r="AA9310">
        <v>1</v>
      </c>
      <c r="AB9310">
        <v>2</v>
      </c>
      <c r="AC9310">
        <v>1</v>
      </c>
      <c r="AD9310">
        <v>1</v>
      </c>
      <c r="AE9310">
        <v>1</v>
      </c>
      <c r="AF9310">
        <v>0</v>
      </c>
      <c r="AG9310">
        <v>1</v>
      </c>
      <c r="AH9310">
        <v>1</v>
      </c>
      <c r="AI9310">
        <v>1</v>
      </c>
      <c r="AJ9310">
        <v>2</v>
      </c>
      <c r="AK9310" s="2">
        <v>3</v>
      </c>
      <c r="AL9310">
        <v>2</v>
      </c>
      <c r="AM9310">
        <v>4</v>
      </c>
      <c r="AN9310" s="8">
        <v>1</v>
      </c>
      <c r="AO9310" s="10">
        <v>24</v>
      </c>
    </row>
    <row r="9311" spans="2:41" x14ac:dyDescent="0.15">
      <c r="B9311" t="s">
        <v>12473</v>
      </c>
      <c r="C9311" t="s">
        <v>12474</v>
      </c>
      <c r="D9311">
        <v>2.0000000000000001E-56</v>
      </c>
      <c r="E9311" t="s">
        <v>55</v>
      </c>
      <c r="F9311" s="1" t="s">
        <v>12475</v>
      </c>
      <c r="I9311">
        <v>489</v>
      </c>
      <c r="J9311">
        <v>31</v>
      </c>
      <c r="K9311" s="2">
        <v>0.143743883393951</v>
      </c>
      <c r="L9311">
        <v>0</v>
      </c>
      <c r="M9311" s="2">
        <v>0</v>
      </c>
      <c r="N9311" s="3" t="e">
        <f t="shared" si="145"/>
        <v>#DIV/0!</v>
      </c>
      <c r="S9311">
        <v>3.6200000000000002E-39</v>
      </c>
      <c r="T9311">
        <v>5.7099999999999998E-40</v>
      </c>
      <c r="U9311">
        <v>5.8300000000000001E-27</v>
      </c>
      <c r="W9311" t="s">
        <v>12472</v>
      </c>
      <c r="X9311">
        <v>1</v>
      </c>
      <c r="Y9311">
        <v>1</v>
      </c>
      <c r="Z9311">
        <v>1</v>
      </c>
      <c r="AA9311">
        <v>1</v>
      </c>
      <c r="AB9311">
        <v>2</v>
      </c>
      <c r="AC9311">
        <v>1</v>
      </c>
      <c r="AD9311">
        <v>1</v>
      </c>
      <c r="AE9311">
        <v>1</v>
      </c>
      <c r="AF9311">
        <v>0</v>
      </c>
      <c r="AG9311">
        <v>1</v>
      </c>
      <c r="AH9311">
        <v>1</v>
      </c>
      <c r="AI9311">
        <v>1</v>
      </c>
      <c r="AJ9311">
        <v>2</v>
      </c>
      <c r="AK9311" s="2">
        <v>3</v>
      </c>
      <c r="AL9311">
        <v>2</v>
      </c>
      <c r="AM9311">
        <v>4</v>
      </c>
      <c r="AN9311" s="8">
        <v>1</v>
      </c>
      <c r="AO9311" s="10">
        <v>24</v>
      </c>
    </row>
    <row r="9312" spans="2:41" x14ac:dyDescent="0.15">
      <c r="B9312" t="s">
        <v>31889</v>
      </c>
      <c r="C9312" t="s">
        <v>12474</v>
      </c>
      <c r="D9312">
        <v>1.7999999999999998E-86</v>
      </c>
      <c r="E9312" t="s">
        <v>674</v>
      </c>
      <c r="F9312" s="1" t="s">
        <v>31890</v>
      </c>
      <c r="I9312">
        <v>897</v>
      </c>
      <c r="J9312">
        <v>4211</v>
      </c>
      <c r="K9312" s="2">
        <v>10.644599779309999</v>
      </c>
      <c r="L9312">
        <v>916</v>
      </c>
      <c r="M9312" s="2">
        <v>28.783124555836402</v>
      </c>
      <c r="N9312" s="3">
        <f t="shared" si="145"/>
        <v>0.36982085661549818</v>
      </c>
      <c r="S9312">
        <v>1.5699999999999999E-45</v>
      </c>
      <c r="T9312">
        <v>1.6800000000000001E-63</v>
      </c>
      <c r="U9312">
        <v>2.2699999999999998E-24</v>
      </c>
      <c r="V9312">
        <v>3.08E-28</v>
      </c>
      <c r="W9312" t="s">
        <v>12472</v>
      </c>
      <c r="X9312">
        <v>1</v>
      </c>
      <c r="Y9312">
        <v>1</v>
      </c>
      <c r="Z9312">
        <v>1</v>
      </c>
      <c r="AA9312">
        <v>1</v>
      </c>
      <c r="AB9312">
        <v>2</v>
      </c>
      <c r="AC9312">
        <v>1</v>
      </c>
      <c r="AD9312">
        <v>1</v>
      </c>
      <c r="AE9312">
        <v>1</v>
      </c>
      <c r="AF9312">
        <v>0</v>
      </c>
      <c r="AG9312">
        <v>1</v>
      </c>
      <c r="AH9312">
        <v>1</v>
      </c>
      <c r="AI9312">
        <v>1</v>
      </c>
      <c r="AJ9312">
        <v>2</v>
      </c>
      <c r="AK9312" s="2">
        <v>3</v>
      </c>
      <c r="AL9312">
        <v>2</v>
      </c>
      <c r="AM9312">
        <v>4</v>
      </c>
      <c r="AN9312" s="8">
        <v>1</v>
      </c>
      <c r="AO9312" s="10">
        <v>24</v>
      </c>
    </row>
    <row r="9313" spans="2:41" x14ac:dyDescent="0.15">
      <c r="B9313" t="s">
        <v>12258</v>
      </c>
      <c r="C9313" t="s">
        <v>12259</v>
      </c>
      <c r="D9313">
        <v>3.6999999999999998E-85</v>
      </c>
      <c r="E9313" t="s">
        <v>55</v>
      </c>
      <c r="F9313" s="1" t="s">
        <v>12260</v>
      </c>
      <c r="G9313" t="s">
        <v>499</v>
      </c>
      <c r="I9313">
        <v>555</v>
      </c>
      <c r="J9313">
        <v>85</v>
      </c>
      <c r="K9313" s="2">
        <v>0.34726617339549898</v>
      </c>
      <c r="L9313">
        <v>172</v>
      </c>
      <c r="M9313" s="2">
        <v>8.7351500628912806</v>
      </c>
      <c r="N9313" s="3">
        <f t="shared" si="145"/>
        <v>3.9755032357229596E-2</v>
      </c>
      <c r="T9313">
        <v>1.3000000000000001E-78</v>
      </c>
      <c r="W9313" t="s">
        <v>12261</v>
      </c>
      <c r="X9313">
        <v>1</v>
      </c>
      <c r="Y9313">
        <v>1</v>
      </c>
      <c r="Z9313">
        <v>1</v>
      </c>
      <c r="AA9313">
        <v>1</v>
      </c>
      <c r="AB9313">
        <v>1</v>
      </c>
      <c r="AC9313">
        <v>1</v>
      </c>
      <c r="AD9313">
        <v>5</v>
      </c>
      <c r="AE9313">
        <v>1</v>
      </c>
      <c r="AF9313">
        <v>1</v>
      </c>
      <c r="AG9313">
        <v>1</v>
      </c>
      <c r="AH9313">
        <v>1</v>
      </c>
      <c r="AI9313">
        <v>1</v>
      </c>
      <c r="AJ9313">
        <v>0</v>
      </c>
      <c r="AK9313" s="2">
        <v>1</v>
      </c>
      <c r="AL9313">
        <v>0</v>
      </c>
      <c r="AM9313">
        <v>7</v>
      </c>
      <c r="AN9313" s="8">
        <v>0</v>
      </c>
      <c r="AO9313" s="10">
        <v>24</v>
      </c>
    </row>
    <row r="9314" spans="2:41" x14ac:dyDescent="0.15">
      <c r="B9314" t="s">
        <v>10768</v>
      </c>
      <c r="G9314" t="s">
        <v>57</v>
      </c>
      <c r="I9314">
        <v>723</v>
      </c>
      <c r="J9314">
        <v>79</v>
      </c>
      <c r="K9314" s="2">
        <v>0.24775665726996399</v>
      </c>
      <c r="L9314">
        <v>469</v>
      </c>
      <c r="M9314" s="2">
        <v>18.283925871049899</v>
      </c>
      <c r="N9314" s="3">
        <f t="shared" si="145"/>
        <v>1.3550517488273831E-2</v>
      </c>
      <c r="S9314">
        <v>2.1499999999999999E-73</v>
      </c>
      <c r="T9314">
        <v>3.3800000000000001E-97</v>
      </c>
      <c r="U9314">
        <v>9.4800000000000003E-73</v>
      </c>
      <c r="W9314" t="s">
        <v>10769</v>
      </c>
      <c r="X9314">
        <v>1</v>
      </c>
      <c r="Y9314">
        <v>2</v>
      </c>
      <c r="Z9314">
        <v>1</v>
      </c>
      <c r="AA9314">
        <v>1</v>
      </c>
      <c r="AB9314">
        <v>0</v>
      </c>
      <c r="AC9314">
        <v>1</v>
      </c>
      <c r="AD9314">
        <v>1</v>
      </c>
      <c r="AE9314">
        <v>1</v>
      </c>
      <c r="AF9314">
        <v>1</v>
      </c>
      <c r="AG9314">
        <v>1</v>
      </c>
      <c r="AH9314">
        <v>1</v>
      </c>
      <c r="AI9314">
        <v>1</v>
      </c>
      <c r="AJ9314">
        <v>0</v>
      </c>
      <c r="AK9314" s="2">
        <v>1</v>
      </c>
      <c r="AL9314">
        <v>1</v>
      </c>
      <c r="AM9314">
        <v>10</v>
      </c>
      <c r="AN9314" s="8">
        <v>0</v>
      </c>
      <c r="AO9314" s="10">
        <v>24</v>
      </c>
    </row>
    <row r="9315" spans="2:41" x14ac:dyDescent="0.15">
      <c r="B9315" t="s">
        <v>32286</v>
      </c>
      <c r="C9315" t="s">
        <v>13990</v>
      </c>
      <c r="D9315">
        <v>4.2E-84</v>
      </c>
      <c r="E9315" t="s">
        <v>55</v>
      </c>
      <c r="F9315" s="1" t="s">
        <v>4397</v>
      </c>
      <c r="I9315">
        <v>459</v>
      </c>
      <c r="J9315">
        <v>643</v>
      </c>
      <c r="K9315" s="2">
        <v>3.1763973591896701</v>
      </c>
      <c r="L9315">
        <v>719</v>
      </c>
      <c r="M9315" s="2">
        <v>44.152074236794498</v>
      </c>
      <c r="N9315" s="3">
        <f t="shared" si="145"/>
        <v>7.1942200091306086E-2</v>
      </c>
      <c r="S9315">
        <v>7.4800000000000005E-52</v>
      </c>
      <c r="T9315">
        <v>2.2800000000000001E-53</v>
      </c>
      <c r="V9315">
        <v>9.1099999999999997E-63</v>
      </c>
      <c r="W9315" t="s">
        <v>32287</v>
      </c>
      <c r="X9315">
        <v>1</v>
      </c>
      <c r="Y9315">
        <v>1</v>
      </c>
      <c r="Z9315">
        <v>1</v>
      </c>
      <c r="AA9315">
        <v>1</v>
      </c>
      <c r="AB9315">
        <v>1</v>
      </c>
      <c r="AC9315">
        <v>1</v>
      </c>
      <c r="AD9315">
        <v>2</v>
      </c>
      <c r="AE9315">
        <v>1</v>
      </c>
      <c r="AF9315">
        <v>1</v>
      </c>
      <c r="AG9315">
        <v>1</v>
      </c>
      <c r="AH9315">
        <v>1</v>
      </c>
      <c r="AI9315">
        <v>1</v>
      </c>
      <c r="AJ9315">
        <v>1</v>
      </c>
      <c r="AK9315" s="2">
        <v>1</v>
      </c>
      <c r="AL9315">
        <v>0</v>
      </c>
      <c r="AM9315">
        <v>8</v>
      </c>
      <c r="AN9315" s="8">
        <v>1</v>
      </c>
      <c r="AO9315" s="10">
        <v>24</v>
      </c>
    </row>
    <row r="9316" spans="2:41" x14ac:dyDescent="0.15">
      <c r="B9316" t="s">
        <v>40620</v>
      </c>
      <c r="C9316" t="s">
        <v>40621</v>
      </c>
      <c r="D9316">
        <v>4.3999999999999997E-15</v>
      </c>
      <c r="E9316" t="s">
        <v>3127</v>
      </c>
      <c r="F9316" s="1" t="s">
        <v>35828</v>
      </c>
      <c r="I9316">
        <v>234</v>
      </c>
      <c r="J9316">
        <v>61</v>
      </c>
      <c r="K9316" s="2">
        <v>0.59108578684286694</v>
      </c>
      <c r="L9316">
        <v>0</v>
      </c>
      <c r="M9316" s="2">
        <v>0</v>
      </c>
      <c r="N9316" s="3" t="e">
        <f t="shared" si="145"/>
        <v>#DIV/0!</v>
      </c>
      <c r="S9316">
        <v>4.36E-12</v>
      </c>
      <c r="T9316">
        <v>3.9600000000000001E-12</v>
      </c>
      <c r="W9316" t="s">
        <v>40622</v>
      </c>
      <c r="X9316">
        <v>2</v>
      </c>
      <c r="Y9316">
        <v>2</v>
      </c>
      <c r="Z9316">
        <v>1</v>
      </c>
      <c r="AA9316">
        <v>1</v>
      </c>
      <c r="AB9316">
        <v>3</v>
      </c>
      <c r="AC9316">
        <v>4</v>
      </c>
      <c r="AD9316">
        <v>0</v>
      </c>
      <c r="AE9316">
        <v>1</v>
      </c>
      <c r="AF9316">
        <v>1</v>
      </c>
      <c r="AG9316">
        <v>1</v>
      </c>
      <c r="AH9316">
        <v>1</v>
      </c>
      <c r="AI9316">
        <v>1</v>
      </c>
      <c r="AJ9316">
        <v>1</v>
      </c>
      <c r="AK9316" s="2">
        <v>2</v>
      </c>
      <c r="AL9316">
        <v>0</v>
      </c>
      <c r="AM9316">
        <v>3</v>
      </c>
      <c r="AN9316" s="8">
        <v>0</v>
      </c>
      <c r="AO9316" s="10">
        <v>24</v>
      </c>
    </row>
    <row r="9317" spans="2:41" x14ac:dyDescent="0.15">
      <c r="B9317" t="s">
        <v>40624</v>
      </c>
      <c r="C9317" t="s">
        <v>40625</v>
      </c>
      <c r="D9317">
        <v>2.6000000000000001E-78</v>
      </c>
      <c r="E9317" t="s">
        <v>487</v>
      </c>
      <c r="F9317" s="1" t="s">
        <v>40626</v>
      </c>
      <c r="I9317">
        <v>708</v>
      </c>
      <c r="J9317">
        <v>279</v>
      </c>
      <c r="K9317" s="2">
        <v>0.89352659719883798</v>
      </c>
      <c r="L9317">
        <v>124</v>
      </c>
      <c r="M9317" s="2">
        <v>4.93654765576286</v>
      </c>
      <c r="N9317" s="3">
        <f t="shared" si="145"/>
        <v>0.18100232379115128</v>
      </c>
      <c r="S9317">
        <v>4.75E-46</v>
      </c>
      <c r="T9317">
        <v>3.3400000000000001E-58</v>
      </c>
      <c r="W9317" t="s">
        <v>40622</v>
      </c>
      <c r="X9317">
        <v>2</v>
      </c>
      <c r="Y9317">
        <v>2</v>
      </c>
      <c r="Z9317">
        <v>1</v>
      </c>
      <c r="AA9317">
        <v>1</v>
      </c>
      <c r="AB9317">
        <v>3</v>
      </c>
      <c r="AC9317">
        <v>4</v>
      </c>
      <c r="AD9317">
        <v>0</v>
      </c>
      <c r="AE9317">
        <v>1</v>
      </c>
      <c r="AF9317">
        <v>1</v>
      </c>
      <c r="AG9317">
        <v>1</v>
      </c>
      <c r="AH9317">
        <v>1</v>
      </c>
      <c r="AI9317">
        <v>1</v>
      </c>
      <c r="AJ9317">
        <v>1</v>
      </c>
      <c r="AK9317" s="2">
        <v>2</v>
      </c>
      <c r="AL9317">
        <v>0</v>
      </c>
      <c r="AM9317">
        <v>3</v>
      </c>
      <c r="AN9317" s="8">
        <v>0</v>
      </c>
      <c r="AO9317" s="10">
        <v>24</v>
      </c>
    </row>
    <row r="9318" spans="2:41" x14ac:dyDescent="0.15">
      <c r="B9318" t="s">
        <v>5562</v>
      </c>
      <c r="C9318" t="s">
        <v>5563</v>
      </c>
      <c r="D9318">
        <v>2.7000000000000001E-39</v>
      </c>
      <c r="E9318" t="s">
        <v>62</v>
      </c>
      <c r="F9318" s="1" t="s">
        <v>5564</v>
      </c>
      <c r="G9318" t="s">
        <v>57</v>
      </c>
      <c r="I9318">
        <v>555</v>
      </c>
      <c r="J9318">
        <v>3029</v>
      </c>
      <c r="K9318" s="2">
        <v>12.3749322260584</v>
      </c>
      <c r="L9318">
        <v>1231</v>
      </c>
      <c r="M9318" s="2">
        <v>62.517265857088198</v>
      </c>
      <c r="N9318" s="3">
        <f t="shared" si="145"/>
        <v>0.1979442327875785</v>
      </c>
      <c r="S9318">
        <v>1.02E-34</v>
      </c>
      <c r="T9318">
        <v>3.23E-26</v>
      </c>
      <c r="U9318">
        <v>8.5199999999999998E-34</v>
      </c>
      <c r="V9318">
        <v>4.3600000000000001E-27</v>
      </c>
      <c r="W9318" t="s">
        <v>5565</v>
      </c>
      <c r="X9318">
        <v>1</v>
      </c>
      <c r="Y9318">
        <v>1</v>
      </c>
      <c r="Z9318">
        <v>1</v>
      </c>
      <c r="AA9318">
        <v>1</v>
      </c>
      <c r="AB9318">
        <v>1</v>
      </c>
      <c r="AC9318">
        <v>1</v>
      </c>
      <c r="AD9318">
        <v>1</v>
      </c>
      <c r="AE9318">
        <v>1</v>
      </c>
      <c r="AF9318">
        <v>1</v>
      </c>
      <c r="AG9318">
        <v>1</v>
      </c>
      <c r="AH9318">
        <v>1</v>
      </c>
      <c r="AI9318">
        <v>1</v>
      </c>
      <c r="AJ9318">
        <v>2</v>
      </c>
      <c r="AK9318" s="2">
        <v>1</v>
      </c>
      <c r="AL9318">
        <v>2</v>
      </c>
      <c r="AM9318">
        <v>6</v>
      </c>
      <c r="AN9318" s="8">
        <v>1</v>
      </c>
      <c r="AO9318" s="10">
        <v>24</v>
      </c>
    </row>
    <row r="9319" spans="2:41" x14ac:dyDescent="0.15">
      <c r="B9319" t="s">
        <v>35055</v>
      </c>
      <c r="C9319" t="s">
        <v>35056</v>
      </c>
      <c r="D9319">
        <v>9.7E-86</v>
      </c>
      <c r="E9319" t="s">
        <v>55</v>
      </c>
      <c r="F9319" s="1" t="s">
        <v>35057</v>
      </c>
      <c r="G9319" t="s">
        <v>335</v>
      </c>
      <c r="I9319">
        <v>537</v>
      </c>
      <c r="J9319">
        <v>1262</v>
      </c>
      <c r="K9319" s="2">
        <v>5.3287041408246596</v>
      </c>
      <c r="L9319">
        <v>286</v>
      </c>
      <c r="M9319" s="2">
        <v>15.0115886003501</v>
      </c>
      <c r="N9319" s="3">
        <f t="shared" si="145"/>
        <v>0.35497270027106814</v>
      </c>
      <c r="S9319">
        <v>3.1300000000000002E-47</v>
      </c>
      <c r="T9319">
        <v>7.7700000000000003E-80</v>
      </c>
      <c r="U9319">
        <v>5.8799999999999999E-75</v>
      </c>
      <c r="V9319">
        <v>1.9000000000000001E-82</v>
      </c>
      <c r="W9319" t="s">
        <v>35058</v>
      </c>
      <c r="X9319">
        <v>1</v>
      </c>
      <c r="Y9319">
        <v>1</v>
      </c>
      <c r="Z9319">
        <v>1</v>
      </c>
      <c r="AA9319">
        <v>3</v>
      </c>
      <c r="AB9319">
        <v>1</v>
      </c>
      <c r="AC9319">
        <v>1</v>
      </c>
      <c r="AD9319">
        <v>2</v>
      </c>
      <c r="AE9319">
        <v>1</v>
      </c>
      <c r="AF9319">
        <v>1</v>
      </c>
      <c r="AG9319">
        <v>1</v>
      </c>
      <c r="AH9319">
        <v>1</v>
      </c>
      <c r="AI9319">
        <v>1</v>
      </c>
      <c r="AJ9319">
        <v>1</v>
      </c>
      <c r="AK9319" s="2">
        <v>1</v>
      </c>
      <c r="AL9319">
        <v>1</v>
      </c>
      <c r="AM9319">
        <v>5</v>
      </c>
      <c r="AN9319" s="8">
        <v>1</v>
      </c>
      <c r="AO9319" s="10">
        <v>24</v>
      </c>
    </row>
    <row r="9320" spans="2:41" x14ac:dyDescent="0.15">
      <c r="B9320" t="s">
        <v>19897</v>
      </c>
      <c r="C9320" t="s">
        <v>19898</v>
      </c>
      <c r="D9320">
        <v>7.3000000000000003E-144</v>
      </c>
      <c r="E9320" t="s">
        <v>62</v>
      </c>
      <c r="F9320" s="1" t="s">
        <v>4097</v>
      </c>
      <c r="G9320" t="s">
        <v>5633</v>
      </c>
      <c r="I9320">
        <v>627</v>
      </c>
      <c r="J9320">
        <v>3523</v>
      </c>
      <c r="K9320" s="2">
        <v>12.7403582798415</v>
      </c>
      <c r="L9320">
        <v>774</v>
      </c>
      <c r="M9320" s="2">
        <v>34.794317834243998</v>
      </c>
      <c r="N9320" s="3">
        <f t="shared" si="145"/>
        <v>0.3661620365869811</v>
      </c>
      <c r="S9320">
        <v>6.5699999999999995E-41</v>
      </c>
      <c r="T9320">
        <v>1.6399999999999999E-114</v>
      </c>
      <c r="U9320">
        <v>1.85E-40</v>
      </c>
      <c r="V9320">
        <v>4.6900000000000001E-119</v>
      </c>
      <c r="W9320" t="s">
        <v>19899</v>
      </c>
      <c r="X9320">
        <v>1</v>
      </c>
      <c r="Y9320">
        <v>1</v>
      </c>
      <c r="Z9320">
        <v>1</v>
      </c>
      <c r="AA9320">
        <v>2</v>
      </c>
      <c r="AB9320">
        <v>2</v>
      </c>
      <c r="AC9320">
        <v>1</v>
      </c>
      <c r="AD9320">
        <v>3</v>
      </c>
      <c r="AE9320">
        <v>1</v>
      </c>
      <c r="AF9320">
        <v>1</v>
      </c>
      <c r="AG9320">
        <v>1</v>
      </c>
      <c r="AH9320">
        <v>1</v>
      </c>
      <c r="AI9320">
        <v>1</v>
      </c>
      <c r="AJ9320">
        <v>0</v>
      </c>
      <c r="AK9320" s="2">
        <v>1</v>
      </c>
      <c r="AL9320">
        <v>0</v>
      </c>
      <c r="AM9320">
        <v>6</v>
      </c>
      <c r="AN9320" s="8">
        <v>1</v>
      </c>
      <c r="AO9320" s="10">
        <v>24</v>
      </c>
    </row>
    <row r="9321" spans="2:41" x14ac:dyDescent="0.15">
      <c r="B9321" t="s">
        <v>31646</v>
      </c>
      <c r="C9321" t="s">
        <v>31647</v>
      </c>
      <c r="D9321">
        <v>1E-236</v>
      </c>
      <c r="E9321" t="s">
        <v>46</v>
      </c>
      <c r="F9321" s="1" t="s">
        <v>16923</v>
      </c>
      <c r="G9321" t="s">
        <v>7520</v>
      </c>
      <c r="I9321">
        <v>1344</v>
      </c>
      <c r="J9321">
        <v>162</v>
      </c>
      <c r="K9321" s="2">
        <v>0.27330796262245599</v>
      </c>
      <c r="L9321">
        <v>218</v>
      </c>
      <c r="M9321" s="2">
        <v>4.5718516667930498</v>
      </c>
      <c r="N9321" s="3">
        <f t="shared" si="145"/>
        <v>5.9780584004417041E-2</v>
      </c>
      <c r="S9321">
        <v>9.9400000000000004E-45</v>
      </c>
      <c r="T9321">
        <v>0</v>
      </c>
      <c r="U9321">
        <v>2.5899999999999999E-21</v>
      </c>
      <c r="V9321">
        <v>0</v>
      </c>
      <c r="W9321" t="s">
        <v>31648</v>
      </c>
      <c r="X9321">
        <v>1</v>
      </c>
      <c r="Y9321">
        <v>4</v>
      </c>
      <c r="Z9321">
        <v>2</v>
      </c>
      <c r="AA9321">
        <v>1</v>
      </c>
      <c r="AB9321">
        <v>2</v>
      </c>
      <c r="AC9321">
        <v>1</v>
      </c>
      <c r="AD9321">
        <v>1</v>
      </c>
      <c r="AE9321">
        <v>1</v>
      </c>
      <c r="AF9321">
        <v>2</v>
      </c>
      <c r="AG9321">
        <v>1</v>
      </c>
      <c r="AH9321">
        <v>1</v>
      </c>
      <c r="AI9321">
        <v>1</v>
      </c>
      <c r="AJ9321">
        <v>0</v>
      </c>
      <c r="AK9321" s="2">
        <v>1</v>
      </c>
      <c r="AL9321">
        <v>0</v>
      </c>
      <c r="AM9321">
        <v>4</v>
      </c>
      <c r="AN9321" s="8">
        <v>1</v>
      </c>
      <c r="AO9321" s="10">
        <v>24</v>
      </c>
    </row>
    <row r="9322" spans="2:41" x14ac:dyDescent="0.15">
      <c r="B9322" t="s">
        <v>25634</v>
      </c>
      <c r="C9322" t="s">
        <v>25635</v>
      </c>
      <c r="D9322" s="1" t="s">
        <v>25636</v>
      </c>
      <c r="E9322" t="s">
        <v>40</v>
      </c>
      <c r="F9322" s="1" t="s">
        <v>1401</v>
      </c>
      <c r="G9322" t="s">
        <v>456</v>
      </c>
      <c r="I9322">
        <v>1968</v>
      </c>
      <c r="J9322">
        <v>4988</v>
      </c>
      <c r="K9322" s="2">
        <v>5.7469562318131002</v>
      </c>
      <c r="L9322">
        <v>2646</v>
      </c>
      <c r="M9322" s="2">
        <v>37.896548029689399</v>
      </c>
      <c r="N9322" s="3">
        <f t="shared" si="145"/>
        <v>0.15164854137402559</v>
      </c>
      <c r="S9322">
        <v>3.4399999999999998E-63</v>
      </c>
      <c r="T9322">
        <v>0</v>
      </c>
      <c r="U9322">
        <v>1.6199999999999999E-59</v>
      </c>
      <c r="V9322">
        <v>0</v>
      </c>
      <c r="W9322" t="s">
        <v>25637</v>
      </c>
      <c r="X9322">
        <v>1</v>
      </c>
      <c r="Y9322">
        <v>1</v>
      </c>
      <c r="Z9322">
        <v>1</v>
      </c>
      <c r="AA9322">
        <v>1</v>
      </c>
      <c r="AB9322">
        <v>2</v>
      </c>
      <c r="AC9322">
        <v>1</v>
      </c>
      <c r="AD9322">
        <v>0</v>
      </c>
      <c r="AE9322">
        <v>1</v>
      </c>
      <c r="AF9322">
        <v>1</v>
      </c>
      <c r="AG9322">
        <v>1</v>
      </c>
      <c r="AH9322">
        <v>1</v>
      </c>
      <c r="AI9322">
        <v>1</v>
      </c>
      <c r="AJ9322">
        <v>2</v>
      </c>
      <c r="AK9322" s="2">
        <v>1</v>
      </c>
      <c r="AL9322">
        <v>0</v>
      </c>
      <c r="AM9322">
        <v>8</v>
      </c>
      <c r="AN9322" s="8">
        <v>1</v>
      </c>
      <c r="AO9322" s="10">
        <v>24</v>
      </c>
    </row>
    <row r="9323" spans="2:41" x14ac:dyDescent="0.15">
      <c r="B9323" t="s">
        <v>12917</v>
      </c>
      <c r="C9323" t="s">
        <v>12918</v>
      </c>
      <c r="D9323">
        <v>6.7999999999999997E-65</v>
      </c>
      <c r="E9323" t="s">
        <v>40</v>
      </c>
      <c r="F9323" s="1" t="s">
        <v>1661</v>
      </c>
      <c r="G9323" t="s">
        <v>4174</v>
      </c>
      <c r="H9323" t="s">
        <v>4175</v>
      </c>
      <c r="I9323">
        <v>384</v>
      </c>
      <c r="J9323">
        <v>12559</v>
      </c>
      <c r="K9323" s="2">
        <v>74.158404067987505</v>
      </c>
      <c r="L9323">
        <v>2390</v>
      </c>
      <c r="M9323" s="2">
        <v>175.429078865706</v>
      </c>
      <c r="N9323" s="3">
        <f t="shared" si="145"/>
        <v>0.42272583626091459</v>
      </c>
      <c r="S9323">
        <v>8.39E-60</v>
      </c>
      <c r="T9323">
        <v>2.67E-60</v>
      </c>
      <c r="U9323">
        <v>2.4600000000000001E-65</v>
      </c>
      <c r="V9323">
        <v>5.0599999999999996E-56</v>
      </c>
      <c r="W9323" t="s">
        <v>12919</v>
      </c>
      <c r="X9323">
        <v>2</v>
      </c>
      <c r="Y9323">
        <v>2</v>
      </c>
      <c r="Z9323">
        <v>1</v>
      </c>
      <c r="AA9323">
        <v>1</v>
      </c>
      <c r="AB9323">
        <v>1</v>
      </c>
      <c r="AC9323">
        <v>1</v>
      </c>
      <c r="AD9323">
        <v>1</v>
      </c>
      <c r="AE9323">
        <v>1</v>
      </c>
      <c r="AF9323">
        <v>1</v>
      </c>
      <c r="AG9323">
        <v>1</v>
      </c>
      <c r="AH9323">
        <v>0</v>
      </c>
      <c r="AI9323">
        <v>1</v>
      </c>
      <c r="AJ9323">
        <v>1</v>
      </c>
      <c r="AK9323" s="2">
        <v>1</v>
      </c>
      <c r="AL9323">
        <v>1</v>
      </c>
      <c r="AM9323">
        <v>7</v>
      </c>
      <c r="AN9323" s="8">
        <v>1</v>
      </c>
      <c r="AO9323" s="10">
        <v>24</v>
      </c>
    </row>
    <row r="9324" spans="2:41" x14ac:dyDescent="0.15">
      <c r="B9324" t="s">
        <v>20911</v>
      </c>
      <c r="C9324" t="s">
        <v>20912</v>
      </c>
      <c r="D9324">
        <v>4.8E-157</v>
      </c>
      <c r="E9324" t="s">
        <v>6194</v>
      </c>
      <c r="F9324" s="1" t="s">
        <v>18312</v>
      </c>
      <c r="G9324" t="s">
        <v>20913</v>
      </c>
      <c r="I9324">
        <v>771</v>
      </c>
      <c r="J9324">
        <v>3042</v>
      </c>
      <c r="K9324" s="2">
        <v>8.9462570108393198</v>
      </c>
      <c r="L9324">
        <v>557</v>
      </c>
      <c r="M9324" s="2">
        <v>20.362716908665099</v>
      </c>
      <c r="N9324" s="3">
        <f t="shared" si="145"/>
        <v>0.43934495828660036</v>
      </c>
      <c r="S9324">
        <v>1.69E-125</v>
      </c>
      <c r="T9324">
        <v>3.8099999999999999E-130</v>
      </c>
      <c r="U9324">
        <v>4.68E-32</v>
      </c>
      <c r="V9324">
        <v>5.1700000000000005E-119</v>
      </c>
      <c r="W9324" t="s">
        <v>20914</v>
      </c>
      <c r="X9324">
        <v>1</v>
      </c>
      <c r="Y9324">
        <v>1</v>
      </c>
      <c r="Z9324">
        <v>1</v>
      </c>
      <c r="AA9324">
        <v>1</v>
      </c>
      <c r="AB9324">
        <v>1</v>
      </c>
      <c r="AC9324">
        <v>1</v>
      </c>
      <c r="AD9324">
        <v>1</v>
      </c>
      <c r="AE9324">
        <v>1</v>
      </c>
      <c r="AF9324">
        <v>1</v>
      </c>
      <c r="AG9324">
        <v>1</v>
      </c>
      <c r="AH9324">
        <v>1</v>
      </c>
      <c r="AI9324">
        <v>1</v>
      </c>
      <c r="AJ9324">
        <v>1</v>
      </c>
      <c r="AK9324" s="2">
        <v>1</v>
      </c>
      <c r="AL9324">
        <v>2</v>
      </c>
      <c r="AM9324">
        <v>7</v>
      </c>
      <c r="AN9324" s="8">
        <v>1</v>
      </c>
      <c r="AO9324" s="10">
        <v>24</v>
      </c>
    </row>
    <row r="9325" spans="2:41" x14ac:dyDescent="0.15">
      <c r="B9325" t="s">
        <v>859</v>
      </c>
      <c r="C9325" t="s">
        <v>860</v>
      </c>
      <c r="D9325">
        <v>1.2E-42</v>
      </c>
      <c r="E9325" t="s">
        <v>46</v>
      </c>
      <c r="F9325" s="1" t="s">
        <v>861</v>
      </c>
      <c r="G9325" t="s">
        <v>862</v>
      </c>
      <c r="I9325">
        <v>336</v>
      </c>
      <c r="J9325">
        <v>1708</v>
      </c>
      <c r="K9325" s="2">
        <v>11.5261728434359</v>
      </c>
      <c r="L9325">
        <v>32</v>
      </c>
      <c r="M9325" s="2">
        <v>2.6843899694931701</v>
      </c>
      <c r="N9325" s="3">
        <f t="shared" si="145"/>
        <v>4.2937773477123056</v>
      </c>
      <c r="S9325">
        <v>8.0799999999999998E-35</v>
      </c>
      <c r="T9325">
        <v>3.6200000000000001E-35</v>
      </c>
      <c r="U9325">
        <v>2.4E-36</v>
      </c>
      <c r="V9325">
        <v>1.11E-33</v>
      </c>
      <c r="W9325" t="s">
        <v>863</v>
      </c>
      <c r="X9325">
        <v>1</v>
      </c>
      <c r="Y9325">
        <v>1</v>
      </c>
      <c r="Z9325">
        <v>1</v>
      </c>
      <c r="AA9325">
        <v>1</v>
      </c>
      <c r="AB9325">
        <v>1</v>
      </c>
      <c r="AC9325">
        <v>1</v>
      </c>
      <c r="AD9325">
        <v>0</v>
      </c>
      <c r="AE9325">
        <v>1</v>
      </c>
      <c r="AF9325">
        <v>1</v>
      </c>
      <c r="AG9325">
        <v>1</v>
      </c>
      <c r="AH9325">
        <v>1</v>
      </c>
      <c r="AI9325">
        <v>1</v>
      </c>
      <c r="AJ9325">
        <v>1</v>
      </c>
      <c r="AK9325" s="2">
        <v>2</v>
      </c>
      <c r="AL9325">
        <v>1</v>
      </c>
      <c r="AM9325">
        <v>8</v>
      </c>
      <c r="AN9325" s="8">
        <v>1</v>
      </c>
      <c r="AO9325" s="10">
        <v>24</v>
      </c>
    </row>
    <row r="9326" spans="2:41" x14ac:dyDescent="0.15">
      <c r="B9326" t="s">
        <v>14136</v>
      </c>
      <c r="C9326" t="s">
        <v>860</v>
      </c>
      <c r="D9326" s="1" t="s">
        <v>14137</v>
      </c>
      <c r="E9326" t="s">
        <v>55</v>
      </c>
      <c r="F9326" s="1" t="s">
        <v>2766</v>
      </c>
      <c r="G9326" t="s">
        <v>862</v>
      </c>
      <c r="I9326">
        <v>1701</v>
      </c>
      <c r="J9326">
        <v>29773</v>
      </c>
      <c r="K9326" s="2">
        <v>39.687598700970497</v>
      </c>
      <c r="L9326">
        <v>2289</v>
      </c>
      <c r="M9326" s="2">
        <v>37.9294360504312</v>
      </c>
      <c r="N9326" s="3">
        <f t="shared" si="145"/>
        <v>1.0463535141466811</v>
      </c>
      <c r="S9326">
        <v>0</v>
      </c>
      <c r="T9326">
        <v>0</v>
      </c>
      <c r="U9326">
        <v>2.9099999999999998E-42</v>
      </c>
      <c r="V9326">
        <v>0</v>
      </c>
      <c r="W9326" t="s">
        <v>863</v>
      </c>
      <c r="X9326">
        <v>1</v>
      </c>
      <c r="Y9326">
        <v>1</v>
      </c>
      <c r="Z9326">
        <v>1</v>
      </c>
      <c r="AA9326">
        <v>1</v>
      </c>
      <c r="AB9326">
        <v>1</v>
      </c>
      <c r="AC9326">
        <v>1</v>
      </c>
      <c r="AD9326">
        <v>0</v>
      </c>
      <c r="AE9326">
        <v>1</v>
      </c>
      <c r="AF9326">
        <v>1</v>
      </c>
      <c r="AG9326">
        <v>1</v>
      </c>
      <c r="AH9326">
        <v>1</v>
      </c>
      <c r="AI9326">
        <v>1</v>
      </c>
      <c r="AJ9326">
        <v>1</v>
      </c>
      <c r="AK9326" s="2">
        <v>2</v>
      </c>
      <c r="AL9326">
        <v>1</v>
      </c>
      <c r="AM9326">
        <v>8</v>
      </c>
      <c r="AN9326" s="8">
        <v>1</v>
      </c>
      <c r="AO9326" s="10">
        <v>24</v>
      </c>
    </row>
    <row r="9327" spans="2:41" x14ac:dyDescent="0.15">
      <c r="B9327" t="s">
        <v>39414</v>
      </c>
      <c r="C9327" t="s">
        <v>39415</v>
      </c>
      <c r="D9327">
        <v>3.8000000000000001E-254</v>
      </c>
      <c r="E9327" t="s">
        <v>40</v>
      </c>
      <c r="F9327" s="1" t="s">
        <v>19949</v>
      </c>
      <c r="G9327" t="s">
        <v>30405</v>
      </c>
      <c r="I9327">
        <v>1386</v>
      </c>
      <c r="J9327">
        <v>1157</v>
      </c>
      <c r="K9327" s="2">
        <v>1.8928084564410399</v>
      </c>
      <c r="L9327">
        <v>344</v>
      </c>
      <c r="M9327" s="2">
        <v>6.9956829508003802</v>
      </c>
      <c r="N9327" s="3">
        <f t="shared" si="145"/>
        <v>0.27056807316067438</v>
      </c>
      <c r="O9327" t="s">
        <v>39416</v>
      </c>
      <c r="P9327">
        <v>32.799999999999997</v>
      </c>
      <c r="Q9327">
        <v>9.900000000000001E-10</v>
      </c>
      <c r="R9327" t="s">
        <v>39417</v>
      </c>
      <c r="S9327">
        <v>2.4600000000000001E-11</v>
      </c>
      <c r="T9327">
        <v>3.5500000000000001E-168</v>
      </c>
      <c r="V9327">
        <v>0</v>
      </c>
      <c r="W9327" t="s">
        <v>39418</v>
      </c>
      <c r="X9327">
        <v>1</v>
      </c>
      <c r="Y9327">
        <v>1</v>
      </c>
      <c r="Z9327">
        <v>1</v>
      </c>
      <c r="AA9327">
        <v>1</v>
      </c>
      <c r="AB9327">
        <v>1</v>
      </c>
      <c r="AC9327">
        <v>1</v>
      </c>
      <c r="AD9327">
        <v>6</v>
      </c>
      <c r="AE9327">
        <v>1</v>
      </c>
      <c r="AF9327">
        <v>1</v>
      </c>
      <c r="AG9327">
        <v>1</v>
      </c>
      <c r="AH9327">
        <v>1</v>
      </c>
      <c r="AI9327">
        <v>1</v>
      </c>
      <c r="AJ9327">
        <v>0</v>
      </c>
      <c r="AK9327" s="2">
        <v>1</v>
      </c>
      <c r="AL9327">
        <v>0</v>
      </c>
      <c r="AM9327">
        <v>5</v>
      </c>
      <c r="AN9327" s="8">
        <v>1</v>
      </c>
      <c r="AO9327" s="10">
        <v>24</v>
      </c>
    </row>
    <row r="9328" spans="2:41" x14ac:dyDescent="0.15">
      <c r="B9328" t="s">
        <v>23621</v>
      </c>
      <c r="C9328" t="s">
        <v>23622</v>
      </c>
      <c r="D9328">
        <v>4.5999999999999998E-215</v>
      </c>
      <c r="E9328" t="s">
        <v>55</v>
      </c>
      <c r="F9328" s="1" t="s">
        <v>11059</v>
      </c>
      <c r="G9328" t="s">
        <v>282</v>
      </c>
      <c r="I9328">
        <v>1203</v>
      </c>
      <c r="J9328">
        <v>13072</v>
      </c>
      <c r="K9328" s="2">
        <v>24.638425478826601</v>
      </c>
      <c r="L9328">
        <v>739</v>
      </c>
      <c r="M9328" s="2">
        <v>17.314650015197198</v>
      </c>
      <c r="N9328" s="3">
        <f t="shared" si="145"/>
        <v>1.4229814323247232</v>
      </c>
      <c r="S9328">
        <v>9.4699999999999997E-180</v>
      </c>
      <c r="T9328">
        <v>5.7300000000000003E-177</v>
      </c>
      <c r="U9328">
        <v>0</v>
      </c>
      <c r="V9328">
        <v>8.8499999999999992E-177</v>
      </c>
      <c r="W9328" t="s">
        <v>23623</v>
      </c>
      <c r="X9328">
        <v>1</v>
      </c>
      <c r="Y9328">
        <v>1</v>
      </c>
      <c r="Z9328">
        <v>1</v>
      </c>
      <c r="AA9328">
        <v>1</v>
      </c>
      <c r="AB9328">
        <v>2</v>
      </c>
      <c r="AC9328">
        <v>1</v>
      </c>
      <c r="AD9328">
        <v>1</v>
      </c>
      <c r="AE9328">
        <v>1</v>
      </c>
      <c r="AF9328">
        <v>1</v>
      </c>
      <c r="AG9328">
        <v>1</v>
      </c>
      <c r="AH9328">
        <v>1</v>
      </c>
      <c r="AI9328">
        <v>1</v>
      </c>
      <c r="AJ9328">
        <v>2</v>
      </c>
      <c r="AK9328" s="2">
        <v>1</v>
      </c>
      <c r="AL9328">
        <v>1</v>
      </c>
      <c r="AM9328">
        <v>6</v>
      </c>
      <c r="AN9328" s="8">
        <v>1</v>
      </c>
      <c r="AO9328" s="10">
        <v>24</v>
      </c>
    </row>
    <row r="9329" spans="2:41" x14ac:dyDescent="0.15">
      <c r="B9329" t="s">
        <v>42114</v>
      </c>
      <c r="C9329" t="s">
        <v>42115</v>
      </c>
      <c r="D9329" s="1" t="s">
        <v>20903</v>
      </c>
      <c r="E9329" t="s">
        <v>18834</v>
      </c>
      <c r="F9329" s="1" t="s">
        <v>3432</v>
      </c>
      <c r="G9329" t="s">
        <v>42116</v>
      </c>
      <c r="I9329">
        <v>1467</v>
      </c>
      <c r="J9329">
        <v>16443</v>
      </c>
      <c r="K9329" s="2">
        <v>25.414845963943399</v>
      </c>
      <c r="L9329">
        <v>2362</v>
      </c>
      <c r="M9329" s="2">
        <v>45.382110179550097</v>
      </c>
      <c r="N9329" s="3">
        <f t="shared" si="145"/>
        <v>0.56001904414298775</v>
      </c>
      <c r="S9329">
        <v>8.2099999999999997E-157</v>
      </c>
      <c r="T9329">
        <v>0</v>
      </c>
      <c r="U9329">
        <v>0</v>
      </c>
      <c r="V9329">
        <v>0</v>
      </c>
      <c r="W9329" t="s">
        <v>42117</v>
      </c>
      <c r="X9329">
        <v>1</v>
      </c>
      <c r="Y9329">
        <v>1</v>
      </c>
      <c r="Z9329">
        <v>1</v>
      </c>
      <c r="AA9329">
        <v>2</v>
      </c>
      <c r="AB9329">
        <v>1</v>
      </c>
      <c r="AC9329">
        <v>1</v>
      </c>
      <c r="AD9329">
        <v>1</v>
      </c>
      <c r="AE9329">
        <v>1</v>
      </c>
      <c r="AF9329">
        <v>1</v>
      </c>
      <c r="AG9329">
        <v>1</v>
      </c>
      <c r="AH9329">
        <v>1</v>
      </c>
      <c r="AI9329">
        <v>1</v>
      </c>
      <c r="AJ9329">
        <v>1</v>
      </c>
      <c r="AK9329" s="2">
        <v>1</v>
      </c>
      <c r="AL9329">
        <v>1</v>
      </c>
      <c r="AM9329">
        <v>7</v>
      </c>
      <c r="AN9329" s="8">
        <v>1</v>
      </c>
      <c r="AO9329" s="10">
        <v>24</v>
      </c>
    </row>
    <row r="9330" spans="2:41" x14ac:dyDescent="0.15">
      <c r="B9330" t="s">
        <v>12914</v>
      </c>
      <c r="C9330" t="s">
        <v>12915</v>
      </c>
      <c r="D9330">
        <v>1.3999999999999999E-55</v>
      </c>
      <c r="E9330" t="s">
        <v>55</v>
      </c>
      <c r="F9330" s="1" t="s">
        <v>213</v>
      </c>
      <c r="I9330">
        <v>1311</v>
      </c>
      <c r="J9330">
        <v>1534</v>
      </c>
      <c r="K9330" s="2">
        <v>2.6531341323976001</v>
      </c>
      <c r="L9330">
        <v>1445</v>
      </c>
      <c r="M9330" s="2">
        <v>31.0670532510565</v>
      </c>
      <c r="N9330" s="3">
        <f t="shared" si="145"/>
        <v>8.5400250579200809E-2</v>
      </c>
      <c r="T9330">
        <v>3.9300000000000001E-45</v>
      </c>
      <c r="U9330">
        <v>2.46E-16</v>
      </c>
      <c r="V9330">
        <v>8.71E-39</v>
      </c>
      <c r="W9330" t="s">
        <v>12916</v>
      </c>
      <c r="X9330">
        <v>1</v>
      </c>
      <c r="Y9330">
        <v>2</v>
      </c>
      <c r="Z9330">
        <v>1</v>
      </c>
      <c r="AA9330">
        <v>5</v>
      </c>
      <c r="AB9330">
        <v>1</v>
      </c>
      <c r="AC9330">
        <v>1</v>
      </c>
      <c r="AD9330">
        <v>0</v>
      </c>
      <c r="AE9330">
        <v>2</v>
      </c>
      <c r="AF9330">
        <v>1</v>
      </c>
      <c r="AG9330">
        <v>1</v>
      </c>
      <c r="AH9330">
        <v>4</v>
      </c>
      <c r="AI9330">
        <v>1</v>
      </c>
      <c r="AJ9330">
        <v>0</v>
      </c>
      <c r="AK9330" s="2">
        <v>1</v>
      </c>
      <c r="AL9330">
        <v>2</v>
      </c>
      <c r="AM9330">
        <v>0</v>
      </c>
      <c r="AN9330" s="8">
        <v>1</v>
      </c>
      <c r="AO9330" s="10">
        <v>24</v>
      </c>
    </row>
    <row r="9331" spans="2:41" x14ac:dyDescent="0.15">
      <c r="B9331" t="s">
        <v>30524</v>
      </c>
      <c r="C9331" t="s">
        <v>30525</v>
      </c>
      <c r="D9331">
        <v>6.6000000000000004E-134</v>
      </c>
      <c r="E9331" t="s">
        <v>30526</v>
      </c>
      <c r="F9331" s="1" t="s">
        <v>30527</v>
      </c>
      <c r="G9331" t="s">
        <v>57</v>
      </c>
      <c r="I9331">
        <v>1560</v>
      </c>
      <c r="J9331">
        <v>1685</v>
      </c>
      <c r="K9331" s="2">
        <v>2.4491300430251601</v>
      </c>
      <c r="L9331">
        <v>786</v>
      </c>
      <c r="M9331" s="2">
        <v>14.2014553962994</v>
      </c>
      <c r="N9331" s="3">
        <f t="shared" si="145"/>
        <v>0.17245627118354023</v>
      </c>
      <c r="T9331">
        <v>5.5400000000000002E-63</v>
      </c>
      <c r="U9331">
        <v>2.7000000000000001E-40</v>
      </c>
      <c r="V9331">
        <v>7.5199999999999996E-52</v>
      </c>
      <c r="W9331" t="s">
        <v>30528</v>
      </c>
      <c r="X9331">
        <v>1</v>
      </c>
      <c r="Y9331">
        <v>0</v>
      </c>
      <c r="Z9331">
        <v>1</v>
      </c>
      <c r="AA9331">
        <v>1</v>
      </c>
      <c r="AB9331">
        <v>2</v>
      </c>
      <c r="AC9331">
        <v>1</v>
      </c>
      <c r="AD9331">
        <v>0</v>
      </c>
      <c r="AE9331">
        <v>3</v>
      </c>
      <c r="AF9331">
        <v>0</v>
      </c>
      <c r="AG9331">
        <v>2</v>
      </c>
      <c r="AH9331">
        <v>2</v>
      </c>
      <c r="AI9331">
        <v>1</v>
      </c>
      <c r="AJ9331">
        <v>0</v>
      </c>
      <c r="AK9331" s="2">
        <v>1</v>
      </c>
      <c r="AL9331">
        <v>1</v>
      </c>
      <c r="AM9331">
        <v>7</v>
      </c>
      <c r="AN9331" s="8">
        <v>1</v>
      </c>
      <c r="AO9331" s="10">
        <v>24</v>
      </c>
    </row>
    <row r="9332" spans="2:41" x14ac:dyDescent="0.15">
      <c r="B9332" t="s">
        <v>36385</v>
      </c>
      <c r="C9332" t="s">
        <v>36386</v>
      </c>
      <c r="D9332">
        <v>1.6999999999999999E-55</v>
      </c>
      <c r="E9332" t="s">
        <v>55</v>
      </c>
      <c r="F9332" s="1" t="s">
        <v>36387</v>
      </c>
      <c r="I9332">
        <v>447</v>
      </c>
      <c r="J9332">
        <v>116</v>
      </c>
      <c r="K9332" s="2">
        <v>0.58841943000926999</v>
      </c>
      <c r="L9332">
        <v>489</v>
      </c>
      <c r="M9332" s="2">
        <v>30.834452569044</v>
      </c>
      <c r="N9332" s="3">
        <f t="shared" si="145"/>
        <v>1.9083180695090692E-2</v>
      </c>
      <c r="S9332">
        <v>9.2600000000000002E-26</v>
      </c>
      <c r="T9332">
        <v>3.4299999999999997E-21</v>
      </c>
      <c r="U9332">
        <v>7.7699999999999998E-26</v>
      </c>
      <c r="V9332">
        <v>1.0800000000000001E-28</v>
      </c>
      <c r="W9332" t="s">
        <v>36388</v>
      </c>
      <c r="X9332">
        <v>2</v>
      </c>
      <c r="Y9332">
        <v>1</v>
      </c>
      <c r="Z9332">
        <v>2</v>
      </c>
      <c r="AA9332">
        <v>1</v>
      </c>
      <c r="AB9332">
        <v>1</v>
      </c>
      <c r="AC9332">
        <v>1</v>
      </c>
      <c r="AD9332">
        <v>0</v>
      </c>
      <c r="AE9332">
        <v>1</v>
      </c>
      <c r="AF9332">
        <v>2</v>
      </c>
      <c r="AG9332">
        <v>0</v>
      </c>
      <c r="AH9332">
        <v>1</v>
      </c>
      <c r="AI9332">
        <v>0</v>
      </c>
      <c r="AJ9332">
        <v>1</v>
      </c>
      <c r="AK9332" s="2">
        <v>1</v>
      </c>
      <c r="AL9332">
        <v>1</v>
      </c>
      <c r="AM9332">
        <v>8</v>
      </c>
      <c r="AN9332" s="8">
        <v>1</v>
      </c>
      <c r="AO9332" s="10">
        <v>24</v>
      </c>
    </row>
    <row r="9333" spans="2:41" x14ac:dyDescent="0.15">
      <c r="B9333" t="s">
        <v>39681</v>
      </c>
      <c r="C9333" t="s">
        <v>39682</v>
      </c>
      <c r="D9333">
        <v>1.6E-99</v>
      </c>
      <c r="E9333" t="s">
        <v>62</v>
      </c>
      <c r="F9333" s="1" t="s">
        <v>36894</v>
      </c>
      <c r="G9333" t="s">
        <v>1586</v>
      </c>
      <c r="I9333">
        <v>750</v>
      </c>
      <c r="J9333">
        <v>1289</v>
      </c>
      <c r="K9333" s="2">
        <v>3.8969801430003601</v>
      </c>
      <c r="L9333">
        <v>589</v>
      </c>
      <c r="M9333" s="2">
        <v>22.1354796884407</v>
      </c>
      <c r="N9333" s="3">
        <f t="shared" si="145"/>
        <v>0.17605130757728235</v>
      </c>
      <c r="S9333">
        <v>5.0899999999999995E-94</v>
      </c>
      <c r="T9333">
        <v>2.4400000000000001E-80</v>
      </c>
      <c r="U9333">
        <v>8.0800000000000002E-28</v>
      </c>
      <c r="V9333">
        <v>1.6400000000000001E-41</v>
      </c>
      <c r="W9333" t="s">
        <v>39683</v>
      </c>
      <c r="X9333">
        <v>1</v>
      </c>
      <c r="Y9333">
        <v>1</v>
      </c>
      <c r="Z9333">
        <v>1</v>
      </c>
      <c r="AA9333">
        <v>1</v>
      </c>
      <c r="AB9333">
        <v>2</v>
      </c>
      <c r="AC9333">
        <v>1</v>
      </c>
      <c r="AD9333">
        <v>1</v>
      </c>
      <c r="AE9333">
        <v>1</v>
      </c>
      <c r="AF9333">
        <v>1</v>
      </c>
      <c r="AG9333">
        <v>0</v>
      </c>
      <c r="AH9333">
        <v>1</v>
      </c>
      <c r="AI9333">
        <v>1</v>
      </c>
      <c r="AJ9333">
        <v>4</v>
      </c>
      <c r="AK9333" s="2">
        <v>1</v>
      </c>
      <c r="AL9333">
        <v>1</v>
      </c>
      <c r="AM9333">
        <v>5</v>
      </c>
      <c r="AN9333" s="8">
        <v>1</v>
      </c>
      <c r="AO9333" s="10">
        <v>24</v>
      </c>
    </row>
    <row r="9334" spans="2:41" x14ac:dyDescent="0.15">
      <c r="B9334" t="s">
        <v>13811</v>
      </c>
      <c r="C9334" t="s">
        <v>13812</v>
      </c>
      <c r="D9334">
        <v>2.7E-258</v>
      </c>
      <c r="E9334" t="s">
        <v>46</v>
      </c>
      <c r="F9334" s="1" t="s">
        <v>2654</v>
      </c>
      <c r="G9334" t="s">
        <v>13813</v>
      </c>
      <c r="I9334">
        <v>1176</v>
      </c>
      <c r="J9334">
        <v>12901</v>
      </c>
      <c r="K9334" s="2">
        <v>24.8743987710215</v>
      </c>
      <c r="L9334">
        <v>3381</v>
      </c>
      <c r="M9334" s="2">
        <v>81.035022204075005</v>
      </c>
      <c r="N9334" s="3">
        <f t="shared" si="145"/>
        <v>0.30695862226555476</v>
      </c>
      <c r="S9334">
        <v>0</v>
      </c>
      <c r="T9334">
        <v>0</v>
      </c>
      <c r="U9334">
        <v>0</v>
      </c>
      <c r="V9334">
        <v>0</v>
      </c>
      <c r="W9334" t="s">
        <v>13814</v>
      </c>
      <c r="X9334">
        <v>1</v>
      </c>
      <c r="Y9334">
        <v>1</v>
      </c>
      <c r="Z9334">
        <v>1</v>
      </c>
      <c r="AA9334">
        <v>2</v>
      </c>
      <c r="AB9334">
        <v>1</v>
      </c>
      <c r="AC9334">
        <v>1</v>
      </c>
      <c r="AD9334">
        <v>2</v>
      </c>
      <c r="AE9334">
        <v>1</v>
      </c>
      <c r="AF9334">
        <v>1</v>
      </c>
      <c r="AG9334">
        <v>1</v>
      </c>
      <c r="AH9334">
        <v>1</v>
      </c>
      <c r="AI9334">
        <v>1</v>
      </c>
      <c r="AJ9334">
        <v>1</v>
      </c>
      <c r="AK9334" s="2">
        <v>1</v>
      </c>
      <c r="AL9334">
        <v>1</v>
      </c>
      <c r="AM9334">
        <v>6</v>
      </c>
      <c r="AN9334" s="8">
        <v>1</v>
      </c>
      <c r="AO9334" s="10">
        <v>24</v>
      </c>
    </row>
    <row r="9335" spans="2:41" x14ac:dyDescent="0.15">
      <c r="B9335" t="s">
        <v>7544</v>
      </c>
      <c r="C9335" t="s">
        <v>7545</v>
      </c>
      <c r="D9335">
        <v>8.1000000000000005E-16</v>
      </c>
      <c r="E9335" t="s">
        <v>46</v>
      </c>
      <c r="F9335" s="1" t="s">
        <v>2984</v>
      </c>
      <c r="I9335">
        <v>573</v>
      </c>
      <c r="J9335">
        <v>73</v>
      </c>
      <c r="K9335" s="2">
        <v>0.28887155353903399</v>
      </c>
      <c r="L9335">
        <v>14</v>
      </c>
      <c r="M9335" s="2">
        <v>0.68866548955583895</v>
      </c>
      <c r="N9335" s="3">
        <f t="shared" si="145"/>
        <v>0.41946570275409667</v>
      </c>
      <c r="W9335" t="s">
        <v>7546</v>
      </c>
      <c r="X9335">
        <v>1</v>
      </c>
      <c r="Y9335">
        <v>0</v>
      </c>
      <c r="Z9335">
        <v>0</v>
      </c>
      <c r="AA9335">
        <v>7</v>
      </c>
      <c r="AB9335">
        <v>0</v>
      </c>
      <c r="AC9335">
        <v>2</v>
      </c>
      <c r="AD9335">
        <v>0</v>
      </c>
      <c r="AE9335">
        <v>0</v>
      </c>
      <c r="AF9335">
        <v>7</v>
      </c>
      <c r="AG9335">
        <v>0</v>
      </c>
      <c r="AH9335">
        <v>0</v>
      </c>
      <c r="AI9335">
        <v>0</v>
      </c>
      <c r="AJ9335">
        <v>0</v>
      </c>
      <c r="AK9335" s="2">
        <v>1</v>
      </c>
      <c r="AL9335">
        <v>0</v>
      </c>
      <c r="AM9335">
        <v>6</v>
      </c>
      <c r="AN9335" s="8">
        <v>0</v>
      </c>
      <c r="AO9335" s="10">
        <v>24</v>
      </c>
    </row>
    <row r="9336" spans="2:41" x14ac:dyDescent="0.15">
      <c r="B9336" t="s">
        <v>39865</v>
      </c>
      <c r="C9336" t="s">
        <v>39866</v>
      </c>
      <c r="D9336">
        <v>2.1999999999999999E-257</v>
      </c>
      <c r="E9336" t="s">
        <v>55</v>
      </c>
      <c r="F9336" s="1" t="s">
        <v>5360</v>
      </c>
      <c r="G9336" t="s">
        <v>39867</v>
      </c>
      <c r="I9336">
        <v>1284</v>
      </c>
      <c r="J9336">
        <v>67812</v>
      </c>
      <c r="K9336" s="2">
        <v>119.750702138666</v>
      </c>
      <c r="L9336">
        <v>9898</v>
      </c>
      <c r="M9336" s="2">
        <v>217.27878904942</v>
      </c>
      <c r="N9336" s="3">
        <f t="shared" si="145"/>
        <v>0.55113848278779176</v>
      </c>
      <c r="S9336">
        <v>0</v>
      </c>
      <c r="T9336">
        <v>0</v>
      </c>
      <c r="U9336">
        <v>0</v>
      </c>
      <c r="V9336">
        <v>0</v>
      </c>
      <c r="W9336" t="s">
        <v>39868</v>
      </c>
      <c r="X9336">
        <v>1</v>
      </c>
      <c r="Y9336">
        <v>1</v>
      </c>
      <c r="Z9336">
        <v>1</v>
      </c>
      <c r="AA9336">
        <v>1</v>
      </c>
      <c r="AB9336">
        <v>1</v>
      </c>
      <c r="AC9336">
        <v>1</v>
      </c>
      <c r="AD9336">
        <v>3</v>
      </c>
      <c r="AE9336">
        <v>1</v>
      </c>
      <c r="AF9336">
        <v>1</v>
      </c>
      <c r="AG9336">
        <v>1</v>
      </c>
      <c r="AH9336">
        <v>1</v>
      </c>
      <c r="AI9336">
        <v>1</v>
      </c>
      <c r="AJ9336">
        <v>1</v>
      </c>
      <c r="AK9336" s="2">
        <v>1</v>
      </c>
      <c r="AL9336">
        <v>1</v>
      </c>
      <c r="AM9336">
        <v>6</v>
      </c>
      <c r="AN9336" s="8">
        <v>1</v>
      </c>
      <c r="AO9336" s="10">
        <v>24</v>
      </c>
    </row>
    <row r="9337" spans="2:41" x14ac:dyDescent="0.15">
      <c r="B9337" t="s">
        <v>14268</v>
      </c>
      <c r="C9337" t="s">
        <v>14269</v>
      </c>
      <c r="D9337">
        <v>1E-194</v>
      </c>
      <c r="E9337" t="s">
        <v>40</v>
      </c>
      <c r="F9337" s="1" t="s">
        <v>14270</v>
      </c>
      <c r="G9337" t="s">
        <v>456</v>
      </c>
      <c r="I9337">
        <v>825</v>
      </c>
      <c r="J9337">
        <v>2622</v>
      </c>
      <c r="K9337" s="2">
        <v>7.2063487798483301</v>
      </c>
      <c r="L9337">
        <v>765</v>
      </c>
      <c r="M9337" s="2">
        <v>26.1361968847926</v>
      </c>
      <c r="N9337" s="3">
        <f t="shared" si="145"/>
        <v>0.2757229298361063</v>
      </c>
      <c r="S9337">
        <v>8.7200000000000004E-102</v>
      </c>
      <c r="T9337">
        <v>2.3700000000000001E-141</v>
      </c>
      <c r="U9337">
        <v>1.02E-59</v>
      </c>
      <c r="V9337">
        <v>4.7599999999999997E-143</v>
      </c>
      <c r="W9337" t="s">
        <v>14271</v>
      </c>
      <c r="X9337">
        <v>1</v>
      </c>
      <c r="Y9337">
        <v>1</v>
      </c>
      <c r="Z9337">
        <v>1</v>
      </c>
      <c r="AA9337">
        <v>1</v>
      </c>
      <c r="AB9337">
        <v>1</v>
      </c>
      <c r="AC9337">
        <v>4</v>
      </c>
      <c r="AD9337">
        <v>1</v>
      </c>
      <c r="AE9337">
        <v>1</v>
      </c>
      <c r="AF9337">
        <v>1</v>
      </c>
      <c r="AG9337">
        <v>1</v>
      </c>
      <c r="AH9337">
        <v>1</v>
      </c>
      <c r="AI9337">
        <v>1</v>
      </c>
      <c r="AJ9337">
        <v>1</v>
      </c>
      <c r="AK9337" s="2">
        <v>1</v>
      </c>
      <c r="AL9337">
        <v>1</v>
      </c>
      <c r="AM9337">
        <v>5</v>
      </c>
      <c r="AN9337" s="8">
        <v>1</v>
      </c>
      <c r="AO9337" s="10">
        <v>24</v>
      </c>
    </row>
    <row r="9338" spans="2:41" x14ac:dyDescent="0.15">
      <c r="B9338" t="s">
        <v>23036</v>
      </c>
      <c r="I9338">
        <v>813</v>
      </c>
      <c r="J9338">
        <v>5337</v>
      </c>
      <c r="K9338" s="2">
        <v>14.884806597402999</v>
      </c>
      <c r="L9338">
        <v>1335</v>
      </c>
      <c r="M9338" s="2">
        <v>46.283439603161703</v>
      </c>
      <c r="N9338" s="3">
        <f t="shared" si="145"/>
        <v>0.32160113260869644</v>
      </c>
      <c r="S9338">
        <v>6.3300000000000002E-105</v>
      </c>
      <c r="T9338">
        <v>5.77E-80</v>
      </c>
      <c r="U9338">
        <v>9.0800000000000003E-77</v>
      </c>
      <c r="V9338">
        <v>2.63E-107</v>
      </c>
      <c r="W9338" t="s">
        <v>23037</v>
      </c>
      <c r="X9338">
        <v>1</v>
      </c>
      <c r="Y9338">
        <v>1</v>
      </c>
      <c r="Z9338">
        <v>1</v>
      </c>
      <c r="AA9338">
        <v>1</v>
      </c>
      <c r="AB9338">
        <v>1</v>
      </c>
      <c r="AC9338">
        <v>4</v>
      </c>
      <c r="AD9338">
        <v>1</v>
      </c>
      <c r="AE9338">
        <v>1</v>
      </c>
      <c r="AF9338">
        <v>1</v>
      </c>
      <c r="AG9338">
        <v>1</v>
      </c>
      <c r="AH9338">
        <v>1</v>
      </c>
      <c r="AI9338">
        <v>1</v>
      </c>
      <c r="AJ9338">
        <v>1</v>
      </c>
      <c r="AK9338" s="2">
        <v>1</v>
      </c>
      <c r="AL9338">
        <v>1</v>
      </c>
      <c r="AM9338">
        <v>5</v>
      </c>
      <c r="AN9338" s="8">
        <v>1</v>
      </c>
      <c r="AO9338" s="10">
        <v>24</v>
      </c>
    </row>
    <row r="9339" spans="2:41" x14ac:dyDescent="0.15">
      <c r="B9339" t="s">
        <v>35180</v>
      </c>
      <c r="C9339" t="s">
        <v>35181</v>
      </c>
      <c r="D9339">
        <v>3.2000000000000001E-26</v>
      </c>
      <c r="E9339" t="s">
        <v>914</v>
      </c>
      <c r="F9339" s="1" t="s">
        <v>2375</v>
      </c>
      <c r="I9339">
        <v>171</v>
      </c>
      <c r="J9339">
        <v>147</v>
      </c>
      <c r="K9339" s="2">
        <v>1.9492061063964099</v>
      </c>
      <c r="L9339">
        <v>0</v>
      </c>
      <c r="M9339" s="2">
        <v>0</v>
      </c>
      <c r="N9339" s="3" t="e">
        <f t="shared" si="145"/>
        <v>#DIV/0!</v>
      </c>
      <c r="S9339">
        <v>1.4200000000000001E-25</v>
      </c>
      <c r="T9339">
        <v>7.9900000000000003E-25</v>
      </c>
      <c r="U9339">
        <v>5.2000000000000002E-26</v>
      </c>
      <c r="W9339" t="s">
        <v>14535</v>
      </c>
      <c r="X9339">
        <v>1</v>
      </c>
      <c r="Y9339">
        <v>1</v>
      </c>
      <c r="Z9339">
        <v>1</v>
      </c>
      <c r="AA9339">
        <v>1</v>
      </c>
      <c r="AB9339">
        <v>0</v>
      </c>
      <c r="AC9339">
        <v>0</v>
      </c>
      <c r="AD9339">
        <v>1</v>
      </c>
      <c r="AE9339">
        <v>1</v>
      </c>
      <c r="AF9339">
        <v>1</v>
      </c>
      <c r="AG9339">
        <v>1</v>
      </c>
      <c r="AH9339">
        <v>1</v>
      </c>
      <c r="AI9339">
        <v>1</v>
      </c>
      <c r="AJ9339">
        <v>1</v>
      </c>
      <c r="AK9339" s="2">
        <v>2</v>
      </c>
      <c r="AL9339">
        <v>2</v>
      </c>
      <c r="AM9339">
        <v>9</v>
      </c>
      <c r="AN9339" s="8">
        <v>0</v>
      </c>
      <c r="AO9339" s="10">
        <v>24</v>
      </c>
    </row>
    <row r="9340" spans="2:41" x14ac:dyDescent="0.15">
      <c r="B9340" t="s">
        <v>14533</v>
      </c>
      <c r="C9340" t="s">
        <v>14534</v>
      </c>
      <c r="D9340">
        <v>9.3000000000000002E-37</v>
      </c>
      <c r="E9340" t="s">
        <v>55</v>
      </c>
      <c r="F9340" s="1" t="s">
        <v>4397</v>
      </c>
      <c r="I9340">
        <v>219</v>
      </c>
      <c r="J9340">
        <v>5925</v>
      </c>
      <c r="K9340" s="2">
        <v>61.345227125405501</v>
      </c>
      <c r="L9340">
        <v>1563</v>
      </c>
      <c r="M9340" s="2">
        <v>201.163771617978</v>
      </c>
      <c r="N9340" s="3">
        <f t="shared" si="145"/>
        <v>0.30495166516316741</v>
      </c>
      <c r="S9340">
        <v>6.9300000000000005E-33</v>
      </c>
      <c r="T9340">
        <v>1.65E-36</v>
      </c>
      <c r="U9340">
        <v>2.9799999999999998E-32</v>
      </c>
      <c r="W9340" t="s">
        <v>14535</v>
      </c>
      <c r="X9340">
        <v>1</v>
      </c>
      <c r="Y9340">
        <v>1</v>
      </c>
      <c r="Z9340">
        <v>1</v>
      </c>
      <c r="AA9340">
        <v>1</v>
      </c>
      <c r="AB9340">
        <v>0</v>
      </c>
      <c r="AC9340">
        <v>0</v>
      </c>
      <c r="AD9340">
        <v>1</v>
      </c>
      <c r="AE9340">
        <v>1</v>
      </c>
      <c r="AF9340">
        <v>1</v>
      </c>
      <c r="AG9340">
        <v>1</v>
      </c>
      <c r="AH9340">
        <v>1</v>
      </c>
      <c r="AI9340">
        <v>1</v>
      </c>
      <c r="AJ9340">
        <v>1</v>
      </c>
      <c r="AK9340" s="2">
        <v>2</v>
      </c>
      <c r="AL9340">
        <v>2</v>
      </c>
      <c r="AM9340">
        <v>9</v>
      </c>
      <c r="AN9340" s="8">
        <v>0</v>
      </c>
      <c r="AO9340" s="10">
        <v>24</v>
      </c>
    </row>
    <row r="9341" spans="2:41" x14ac:dyDescent="0.15">
      <c r="B9341" t="s">
        <v>28179</v>
      </c>
      <c r="C9341" t="s">
        <v>22045</v>
      </c>
      <c r="D9341">
        <v>9.8000000000000003E-106</v>
      </c>
      <c r="E9341" t="s">
        <v>62</v>
      </c>
      <c r="F9341" s="1" t="s">
        <v>28180</v>
      </c>
      <c r="G9341" t="s">
        <v>868</v>
      </c>
      <c r="I9341">
        <v>1206</v>
      </c>
      <c r="J9341">
        <v>1481</v>
      </c>
      <c r="K9341" s="2">
        <v>2.7844811974763202</v>
      </c>
      <c r="L9341">
        <v>496</v>
      </c>
      <c r="M9341" s="2">
        <v>11.5922910125377</v>
      </c>
      <c r="N9341" s="3">
        <f t="shared" si="145"/>
        <v>0.24020111248628512</v>
      </c>
      <c r="S9341">
        <v>5.5500000000000004E-54</v>
      </c>
      <c r="T9341">
        <v>2.28E-83</v>
      </c>
      <c r="U9341">
        <v>8.3300000000000005E-17</v>
      </c>
      <c r="V9341">
        <v>4.0200000000000003E-80</v>
      </c>
      <c r="W9341" t="s">
        <v>28181</v>
      </c>
      <c r="X9341">
        <v>1</v>
      </c>
      <c r="Y9341">
        <v>1</v>
      </c>
      <c r="Z9341">
        <v>1</v>
      </c>
      <c r="AA9341">
        <v>2</v>
      </c>
      <c r="AB9341">
        <v>0</v>
      </c>
      <c r="AC9341">
        <v>1</v>
      </c>
      <c r="AD9341">
        <v>1</v>
      </c>
      <c r="AE9341">
        <v>1</v>
      </c>
      <c r="AF9341">
        <v>1</v>
      </c>
      <c r="AG9341">
        <v>1</v>
      </c>
      <c r="AH9341">
        <v>1</v>
      </c>
      <c r="AI9341">
        <v>1</v>
      </c>
      <c r="AJ9341">
        <v>2</v>
      </c>
      <c r="AK9341" s="2">
        <v>1</v>
      </c>
      <c r="AL9341">
        <v>0</v>
      </c>
      <c r="AM9341">
        <v>8</v>
      </c>
      <c r="AN9341" s="8">
        <v>1</v>
      </c>
      <c r="AO9341" s="10">
        <v>24</v>
      </c>
    </row>
    <row r="9342" spans="2:41" x14ac:dyDescent="0.15">
      <c r="B9342" t="s">
        <v>35982</v>
      </c>
      <c r="C9342" t="s">
        <v>35983</v>
      </c>
      <c r="D9342">
        <v>7.5999999999999995E-170</v>
      </c>
      <c r="E9342" t="s">
        <v>55</v>
      </c>
      <c r="F9342" s="1" t="s">
        <v>1435</v>
      </c>
      <c r="G9342" t="s">
        <v>951</v>
      </c>
      <c r="I9342">
        <v>1002</v>
      </c>
      <c r="J9342">
        <v>2488</v>
      </c>
      <c r="K9342" s="2">
        <v>5.6301399890975796</v>
      </c>
      <c r="L9342">
        <v>480</v>
      </c>
      <c r="M9342" s="2">
        <v>13.5023208046363</v>
      </c>
      <c r="N9342" s="3">
        <f t="shared" si="145"/>
        <v>0.41697572369665187</v>
      </c>
      <c r="S9342">
        <v>1.71E-132</v>
      </c>
      <c r="T9342">
        <v>9.6E-161</v>
      </c>
      <c r="U9342">
        <v>1.61E-166</v>
      </c>
      <c r="W9342" t="s">
        <v>35984</v>
      </c>
      <c r="X9342">
        <v>1</v>
      </c>
      <c r="Y9342">
        <v>1</v>
      </c>
      <c r="Z9342">
        <v>1</v>
      </c>
      <c r="AA9342">
        <v>1</v>
      </c>
      <c r="AB9342">
        <v>2</v>
      </c>
      <c r="AC9342">
        <v>0</v>
      </c>
      <c r="AD9342">
        <v>3</v>
      </c>
      <c r="AE9342">
        <v>1</v>
      </c>
      <c r="AF9342">
        <v>1</v>
      </c>
      <c r="AG9342">
        <v>2</v>
      </c>
      <c r="AH9342">
        <v>1</v>
      </c>
      <c r="AI9342">
        <v>1</v>
      </c>
      <c r="AJ9342">
        <v>2</v>
      </c>
      <c r="AK9342" s="2">
        <v>1</v>
      </c>
      <c r="AL9342">
        <v>1</v>
      </c>
      <c r="AM9342">
        <v>5</v>
      </c>
      <c r="AN9342" s="8">
        <v>0</v>
      </c>
      <c r="AO9342" s="10">
        <v>24</v>
      </c>
    </row>
    <row r="9343" spans="2:41" x14ac:dyDescent="0.15">
      <c r="B9343" t="s">
        <v>16911</v>
      </c>
      <c r="C9343" t="s">
        <v>16912</v>
      </c>
      <c r="D9343">
        <v>6.1999999999999995E-112</v>
      </c>
      <c r="E9343" t="s">
        <v>55</v>
      </c>
      <c r="F9343" s="1" t="s">
        <v>4224</v>
      </c>
      <c r="I9343">
        <v>921</v>
      </c>
      <c r="J9343">
        <v>486</v>
      </c>
      <c r="K9343" s="2">
        <v>1.1965013086794101</v>
      </c>
      <c r="L9343">
        <v>698</v>
      </c>
      <c r="M9343" s="2">
        <v>21.3614485194521</v>
      </c>
      <c r="N9343" s="3">
        <f t="shared" si="145"/>
        <v>5.6012180428207173E-2</v>
      </c>
      <c r="S9343">
        <v>4.6300000000000001E-91</v>
      </c>
      <c r="T9343">
        <v>1.9100000000000002E-86</v>
      </c>
      <c r="V9343">
        <v>9.6600000000000003E-81</v>
      </c>
      <c r="W9343" t="s">
        <v>16913</v>
      </c>
      <c r="X9343">
        <v>1</v>
      </c>
      <c r="Y9343">
        <v>5</v>
      </c>
      <c r="Z9343">
        <v>1</v>
      </c>
      <c r="AA9343">
        <v>1</v>
      </c>
      <c r="AB9343">
        <v>1</v>
      </c>
      <c r="AC9343">
        <v>1</v>
      </c>
      <c r="AD9343">
        <v>0</v>
      </c>
      <c r="AE9343">
        <v>1</v>
      </c>
      <c r="AF9343">
        <v>1</v>
      </c>
      <c r="AG9343">
        <v>1</v>
      </c>
      <c r="AH9343">
        <v>1</v>
      </c>
      <c r="AI9343">
        <v>1</v>
      </c>
      <c r="AJ9343">
        <v>2</v>
      </c>
      <c r="AK9343" s="2">
        <v>1</v>
      </c>
      <c r="AL9343">
        <v>0</v>
      </c>
      <c r="AM9343">
        <v>5</v>
      </c>
      <c r="AN9343" s="8">
        <v>1</v>
      </c>
      <c r="AO9343" s="10">
        <v>24</v>
      </c>
    </row>
    <row r="9344" spans="2:41" x14ac:dyDescent="0.15">
      <c r="B9344" t="s">
        <v>14767</v>
      </c>
      <c r="C9344" t="s">
        <v>14768</v>
      </c>
      <c r="D9344">
        <v>0</v>
      </c>
      <c r="E9344" t="s">
        <v>46</v>
      </c>
      <c r="F9344" s="1" t="s">
        <v>14769</v>
      </c>
      <c r="G9344" t="s">
        <v>14770</v>
      </c>
      <c r="I9344">
        <v>1899</v>
      </c>
      <c r="J9344">
        <v>14155</v>
      </c>
      <c r="K9344" s="2">
        <v>16.901352041937699</v>
      </c>
      <c r="L9344">
        <v>1314</v>
      </c>
      <c r="M9344" s="2">
        <v>19.503174517692099</v>
      </c>
      <c r="N9344" s="3">
        <f t="shared" si="145"/>
        <v>0.86659492415482497</v>
      </c>
      <c r="S9344">
        <v>4.0500000000000001E-158</v>
      </c>
      <c r="T9344">
        <v>0</v>
      </c>
      <c r="U9344">
        <v>0</v>
      </c>
      <c r="V9344">
        <v>0</v>
      </c>
      <c r="W9344" t="s">
        <v>14771</v>
      </c>
      <c r="X9344">
        <v>2</v>
      </c>
      <c r="Y9344">
        <v>1</v>
      </c>
      <c r="Z9344">
        <v>1</v>
      </c>
      <c r="AA9344">
        <v>2</v>
      </c>
      <c r="AB9344">
        <v>1</v>
      </c>
      <c r="AC9344">
        <v>1</v>
      </c>
      <c r="AD9344">
        <v>2</v>
      </c>
      <c r="AE9344">
        <v>1</v>
      </c>
      <c r="AF9344">
        <v>1</v>
      </c>
      <c r="AG9344">
        <v>1</v>
      </c>
      <c r="AH9344">
        <v>1</v>
      </c>
      <c r="AI9344">
        <v>1</v>
      </c>
      <c r="AJ9344">
        <v>2</v>
      </c>
      <c r="AK9344" s="2">
        <v>1</v>
      </c>
      <c r="AL9344">
        <v>2</v>
      </c>
      <c r="AM9344">
        <v>3</v>
      </c>
      <c r="AN9344" s="8">
        <v>1</v>
      </c>
      <c r="AO9344" s="10">
        <v>24</v>
      </c>
    </row>
    <row r="9345" spans="2:41" x14ac:dyDescent="0.15">
      <c r="B9345" t="s">
        <v>6484</v>
      </c>
      <c r="C9345" t="s">
        <v>6485</v>
      </c>
      <c r="D9345">
        <v>2.4000000000000001E-114</v>
      </c>
      <c r="E9345" t="s">
        <v>55</v>
      </c>
      <c r="F9345" s="1" t="s">
        <v>6486</v>
      </c>
      <c r="G9345" t="s">
        <v>282</v>
      </c>
      <c r="I9345">
        <v>564</v>
      </c>
      <c r="J9345">
        <v>10725</v>
      </c>
      <c r="K9345" s="2">
        <v>43.117615537443299</v>
      </c>
      <c r="L9345">
        <v>958</v>
      </c>
      <c r="M9345" s="2">
        <v>47.876380679311701</v>
      </c>
      <c r="N9345" s="3">
        <f t="shared" si="145"/>
        <v>0.90060307244727134</v>
      </c>
      <c r="S9345">
        <v>1.34E-86</v>
      </c>
      <c r="T9345">
        <v>3.3599999999999998E-82</v>
      </c>
      <c r="U9345">
        <v>6.5999999999999995E-85</v>
      </c>
      <c r="V9345">
        <v>7.2700000000000002E-93</v>
      </c>
      <c r="W9345" t="s">
        <v>6487</v>
      </c>
      <c r="X9345">
        <v>2</v>
      </c>
      <c r="Y9345">
        <v>2</v>
      </c>
      <c r="Z9345">
        <v>2</v>
      </c>
      <c r="AA9345">
        <v>2</v>
      </c>
      <c r="AB9345">
        <v>2</v>
      </c>
      <c r="AC9345">
        <v>1</v>
      </c>
      <c r="AD9345">
        <v>0</v>
      </c>
      <c r="AE9345">
        <v>1</v>
      </c>
      <c r="AF9345">
        <v>1</v>
      </c>
      <c r="AG9345">
        <v>1</v>
      </c>
      <c r="AH9345">
        <v>1</v>
      </c>
      <c r="AI9345">
        <v>1</v>
      </c>
      <c r="AJ9345">
        <v>1</v>
      </c>
      <c r="AK9345" s="2">
        <v>1</v>
      </c>
      <c r="AL9345">
        <v>1</v>
      </c>
      <c r="AM9345">
        <v>4</v>
      </c>
      <c r="AN9345" s="8">
        <v>1</v>
      </c>
      <c r="AO9345" s="10">
        <v>24</v>
      </c>
    </row>
    <row r="9346" spans="2:41" x14ac:dyDescent="0.15">
      <c r="B9346" t="s">
        <v>38554</v>
      </c>
      <c r="C9346" t="s">
        <v>38555</v>
      </c>
      <c r="D9346">
        <v>9.7000000000000001E-132</v>
      </c>
      <c r="E9346" t="s">
        <v>55</v>
      </c>
      <c r="F9346" s="1" t="s">
        <v>11857</v>
      </c>
      <c r="G9346" t="s">
        <v>335</v>
      </c>
      <c r="I9346">
        <v>879</v>
      </c>
      <c r="J9346">
        <v>1356</v>
      </c>
      <c r="K9346" s="2">
        <v>3.4978997092148099</v>
      </c>
      <c r="L9346">
        <v>2151</v>
      </c>
      <c r="M9346" s="2">
        <v>68.974163431158104</v>
      </c>
      <c r="N9346" s="3">
        <f t="shared" ref="N9346:N9409" si="146">(K9346/M9346)</f>
        <v>5.0713187883837142E-2</v>
      </c>
      <c r="S9346">
        <v>4.8300000000000004E-103</v>
      </c>
      <c r="T9346">
        <v>7.0299999999999995E-83</v>
      </c>
      <c r="U9346">
        <v>2.6600000000000002E-14</v>
      </c>
      <c r="V9346">
        <v>2.9600000000000001E-72</v>
      </c>
      <c r="W9346" t="s">
        <v>38556</v>
      </c>
      <c r="X9346">
        <v>1</v>
      </c>
      <c r="Y9346">
        <v>2</v>
      </c>
      <c r="Z9346">
        <v>1</v>
      </c>
      <c r="AA9346">
        <v>1</v>
      </c>
      <c r="AB9346">
        <v>1</v>
      </c>
      <c r="AC9346">
        <v>1</v>
      </c>
      <c r="AD9346">
        <v>0</v>
      </c>
      <c r="AE9346">
        <v>1</v>
      </c>
      <c r="AF9346">
        <v>1</v>
      </c>
      <c r="AG9346">
        <v>1</v>
      </c>
      <c r="AH9346">
        <v>1</v>
      </c>
      <c r="AI9346">
        <v>1</v>
      </c>
      <c r="AJ9346">
        <v>1</v>
      </c>
      <c r="AK9346" s="2">
        <v>1</v>
      </c>
      <c r="AL9346">
        <v>0</v>
      </c>
      <c r="AM9346">
        <v>7</v>
      </c>
      <c r="AN9346" s="8">
        <v>3</v>
      </c>
      <c r="AO9346" s="10">
        <v>24</v>
      </c>
    </row>
    <row r="9347" spans="2:41" x14ac:dyDescent="0.15">
      <c r="B9347" t="s">
        <v>28182</v>
      </c>
      <c r="C9347" t="s">
        <v>10547</v>
      </c>
      <c r="D9347">
        <v>0</v>
      </c>
      <c r="E9347" t="s">
        <v>62</v>
      </c>
      <c r="F9347" s="1" t="s">
        <v>3190</v>
      </c>
      <c r="G9347" t="s">
        <v>12600</v>
      </c>
      <c r="H9347" t="s">
        <v>12601</v>
      </c>
      <c r="I9347">
        <v>1485</v>
      </c>
      <c r="J9347">
        <v>9859</v>
      </c>
      <c r="K9347" s="2">
        <v>15.0536894271813</v>
      </c>
      <c r="L9347">
        <v>1645</v>
      </c>
      <c r="M9347" s="2">
        <v>31.222980301731099</v>
      </c>
      <c r="N9347" s="3">
        <f t="shared" si="146"/>
        <v>0.48213493016061243</v>
      </c>
      <c r="O9347" t="s">
        <v>12602</v>
      </c>
      <c r="P9347">
        <v>45.5</v>
      </c>
      <c r="Q9347">
        <v>4.7E-124</v>
      </c>
      <c r="R9347" t="s">
        <v>12603</v>
      </c>
      <c r="S9347">
        <v>0</v>
      </c>
      <c r="T9347">
        <v>0</v>
      </c>
      <c r="U9347">
        <v>0</v>
      </c>
      <c r="V9347">
        <v>0</v>
      </c>
      <c r="W9347" t="s">
        <v>28183</v>
      </c>
      <c r="X9347">
        <v>1</v>
      </c>
      <c r="Y9347">
        <v>1</v>
      </c>
      <c r="Z9347">
        <v>1</v>
      </c>
      <c r="AA9347">
        <v>1</v>
      </c>
      <c r="AB9347">
        <v>1</v>
      </c>
      <c r="AC9347">
        <v>1</v>
      </c>
      <c r="AD9347">
        <v>2</v>
      </c>
      <c r="AE9347">
        <v>1</v>
      </c>
      <c r="AF9347">
        <v>1</v>
      </c>
      <c r="AG9347">
        <v>1</v>
      </c>
      <c r="AH9347">
        <v>1</v>
      </c>
      <c r="AI9347">
        <v>1</v>
      </c>
      <c r="AJ9347">
        <v>1</v>
      </c>
      <c r="AK9347" s="2">
        <v>1</v>
      </c>
      <c r="AL9347">
        <v>1</v>
      </c>
      <c r="AM9347">
        <v>7</v>
      </c>
      <c r="AN9347" s="8">
        <v>1</v>
      </c>
      <c r="AO9347" s="10">
        <v>24</v>
      </c>
    </row>
    <row r="9348" spans="2:41" x14ac:dyDescent="0.15">
      <c r="B9348" t="s">
        <v>13130</v>
      </c>
      <c r="C9348" t="s">
        <v>13131</v>
      </c>
      <c r="D9348">
        <v>2.0999999999999999E-63</v>
      </c>
      <c r="E9348" t="s">
        <v>46</v>
      </c>
      <c r="F9348" s="1" t="s">
        <v>4371</v>
      </c>
      <c r="I9348">
        <v>531</v>
      </c>
      <c r="J9348">
        <v>6082</v>
      </c>
      <c r="K9348" s="2">
        <v>25.9709857307686</v>
      </c>
      <c r="L9348">
        <v>857</v>
      </c>
      <c r="M9348" s="2">
        <v>45.490552053642702</v>
      </c>
      <c r="N9348" s="3">
        <f t="shared" si="146"/>
        <v>0.57090944291340928</v>
      </c>
      <c r="S9348">
        <v>3.5800000000000002E-55</v>
      </c>
      <c r="T9348">
        <v>4.91E-47</v>
      </c>
      <c r="U9348">
        <v>1.9699999999999999E-58</v>
      </c>
      <c r="W9348" t="s">
        <v>13132</v>
      </c>
      <c r="X9348">
        <v>1</v>
      </c>
      <c r="Y9348">
        <v>1</v>
      </c>
      <c r="Z9348">
        <v>1</v>
      </c>
      <c r="AA9348">
        <v>1</v>
      </c>
      <c r="AB9348">
        <v>1</v>
      </c>
      <c r="AC9348">
        <v>1</v>
      </c>
      <c r="AD9348">
        <v>0</v>
      </c>
      <c r="AE9348">
        <v>1</v>
      </c>
      <c r="AF9348">
        <v>1</v>
      </c>
      <c r="AG9348">
        <v>1</v>
      </c>
      <c r="AH9348">
        <v>0</v>
      </c>
      <c r="AI9348">
        <v>2</v>
      </c>
      <c r="AJ9348">
        <v>2</v>
      </c>
      <c r="AK9348" s="2">
        <v>1</v>
      </c>
      <c r="AL9348">
        <v>1</v>
      </c>
      <c r="AM9348">
        <v>9</v>
      </c>
      <c r="AN9348" s="8">
        <v>0</v>
      </c>
      <c r="AO9348" s="10">
        <v>24</v>
      </c>
    </row>
    <row r="9349" spans="2:41" x14ac:dyDescent="0.15">
      <c r="B9349" t="s">
        <v>2141</v>
      </c>
      <c r="C9349" t="s">
        <v>2142</v>
      </c>
      <c r="D9349">
        <v>3.4000000000000001E-129</v>
      </c>
      <c r="E9349" t="s">
        <v>62</v>
      </c>
      <c r="F9349" s="1" t="s">
        <v>2143</v>
      </c>
      <c r="I9349">
        <v>2595</v>
      </c>
      <c r="J9349">
        <v>516</v>
      </c>
      <c r="K9349" s="2">
        <v>0.45086744525446198</v>
      </c>
      <c r="L9349">
        <v>736</v>
      </c>
      <c r="M9349" s="2">
        <v>7.9942064293808102</v>
      </c>
      <c r="N9349" s="3">
        <f t="shared" si="146"/>
        <v>5.6399274804489113E-2</v>
      </c>
      <c r="S9349">
        <v>2.4400000000000001E-32</v>
      </c>
      <c r="T9349">
        <v>2.1799999999999999E-76</v>
      </c>
      <c r="V9349">
        <v>9.4600000000000005E-48</v>
      </c>
      <c r="W9349" t="s">
        <v>2144</v>
      </c>
      <c r="X9349">
        <v>1</v>
      </c>
      <c r="Y9349">
        <v>1</v>
      </c>
      <c r="Z9349">
        <v>1</v>
      </c>
      <c r="AA9349">
        <v>2</v>
      </c>
      <c r="AB9349">
        <v>1</v>
      </c>
      <c r="AC9349">
        <v>1</v>
      </c>
      <c r="AD9349">
        <v>0</v>
      </c>
      <c r="AE9349">
        <v>1</v>
      </c>
      <c r="AF9349">
        <v>1</v>
      </c>
      <c r="AG9349">
        <v>1</v>
      </c>
      <c r="AH9349">
        <v>1</v>
      </c>
      <c r="AI9349">
        <v>1</v>
      </c>
      <c r="AJ9349">
        <v>1</v>
      </c>
      <c r="AK9349" s="2">
        <v>1</v>
      </c>
      <c r="AL9349">
        <v>0</v>
      </c>
      <c r="AM9349">
        <v>9</v>
      </c>
      <c r="AN9349" s="8">
        <v>1</v>
      </c>
      <c r="AO9349" s="10">
        <v>24</v>
      </c>
    </row>
    <row r="9350" spans="2:41" x14ac:dyDescent="0.15">
      <c r="B9350" t="s">
        <v>30148</v>
      </c>
      <c r="C9350" t="s">
        <v>30149</v>
      </c>
      <c r="D9350">
        <v>4.6999999999999997E-46</v>
      </c>
      <c r="E9350" t="s">
        <v>55</v>
      </c>
      <c r="F9350" s="1" t="s">
        <v>18780</v>
      </c>
      <c r="G9350" t="s">
        <v>15468</v>
      </c>
      <c r="I9350">
        <v>396</v>
      </c>
      <c r="J9350">
        <v>1327</v>
      </c>
      <c r="K9350" s="2">
        <v>7.5982272047885999</v>
      </c>
      <c r="L9350">
        <v>467</v>
      </c>
      <c r="M9350" s="2">
        <v>33.239662160125597</v>
      </c>
      <c r="N9350" s="3">
        <f t="shared" si="146"/>
        <v>0.22858918265130435</v>
      </c>
      <c r="S9350">
        <v>2.0499999999999999E-25</v>
      </c>
      <c r="T9350">
        <v>1.3E-43</v>
      </c>
      <c r="U9350">
        <v>9.7300000000000003E-31</v>
      </c>
      <c r="V9350">
        <v>3.5799999999999999E-31</v>
      </c>
      <c r="W9350" t="s">
        <v>30150</v>
      </c>
      <c r="X9350">
        <v>1</v>
      </c>
      <c r="Y9350">
        <v>1</v>
      </c>
      <c r="Z9350">
        <v>1</v>
      </c>
      <c r="AA9350">
        <v>2</v>
      </c>
      <c r="AB9350">
        <v>2</v>
      </c>
      <c r="AC9350">
        <v>1</v>
      </c>
      <c r="AD9350">
        <v>2</v>
      </c>
      <c r="AE9350">
        <v>1</v>
      </c>
      <c r="AF9350">
        <v>1</v>
      </c>
      <c r="AG9350">
        <v>1</v>
      </c>
      <c r="AH9350">
        <v>1</v>
      </c>
      <c r="AI9350">
        <v>1</v>
      </c>
      <c r="AJ9350">
        <v>1</v>
      </c>
      <c r="AK9350" s="2">
        <v>1</v>
      </c>
      <c r="AL9350">
        <v>1</v>
      </c>
      <c r="AM9350">
        <v>5</v>
      </c>
      <c r="AN9350" s="8">
        <v>1</v>
      </c>
      <c r="AO9350" s="10">
        <v>24</v>
      </c>
    </row>
    <row r="9351" spans="2:41" x14ac:dyDescent="0.15">
      <c r="B9351" t="s">
        <v>14448</v>
      </c>
      <c r="C9351" t="s">
        <v>14449</v>
      </c>
      <c r="D9351">
        <v>1.4E-127</v>
      </c>
      <c r="E9351" t="s">
        <v>55</v>
      </c>
      <c r="F9351" s="1" t="s">
        <v>14450</v>
      </c>
      <c r="G9351" t="s">
        <v>14451</v>
      </c>
      <c r="I9351">
        <v>924</v>
      </c>
      <c r="J9351">
        <v>1087</v>
      </c>
      <c r="K9351" s="2">
        <v>2.6674366363242101</v>
      </c>
      <c r="L9351">
        <v>687</v>
      </c>
      <c r="M9351" s="2">
        <v>20.9565444209296</v>
      </c>
      <c r="N9351" s="3">
        <f t="shared" si="146"/>
        <v>0.12728418305740344</v>
      </c>
      <c r="S9351">
        <v>2.53E-30</v>
      </c>
      <c r="T9351">
        <v>2.6700000000000001E-99</v>
      </c>
      <c r="U9351">
        <v>1.75E-12</v>
      </c>
      <c r="V9351">
        <v>3.0200000000000001E-65</v>
      </c>
      <c r="W9351" t="s">
        <v>14452</v>
      </c>
      <c r="X9351">
        <v>1</v>
      </c>
      <c r="Y9351">
        <v>2</v>
      </c>
      <c r="Z9351">
        <v>1</v>
      </c>
      <c r="AA9351">
        <v>2</v>
      </c>
      <c r="AB9351">
        <v>1</v>
      </c>
      <c r="AC9351">
        <v>1</v>
      </c>
      <c r="AD9351">
        <v>1</v>
      </c>
      <c r="AE9351">
        <v>1</v>
      </c>
      <c r="AF9351">
        <v>1</v>
      </c>
      <c r="AG9351">
        <v>1</v>
      </c>
      <c r="AH9351">
        <v>1</v>
      </c>
      <c r="AI9351">
        <v>1</v>
      </c>
      <c r="AJ9351">
        <v>1</v>
      </c>
      <c r="AK9351" s="2">
        <v>1</v>
      </c>
      <c r="AL9351">
        <v>1</v>
      </c>
      <c r="AM9351">
        <v>6</v>
      </c>
      <c r="AN9351" s="8">
        <v>1</v>
      </c>
      <c r="AO9351" s="10">
        <v>24</v>
      </c>
    </row>
    <row r="9352" spans="2:41" x14ac:dyDescent="0.15">
      <c r="B9352" t="s">
        <v>39453</v>
      </c>
      <c r="C9352" t="s">
        <v>39454</v>
      </c>
      <c r="D9352">
        <v>2.2E-32</v>
      </c>
      <c r="E9352" t="s">
        <v>46</v>
      </c>
      <c r="F9352" s="1" t="s">
        <v>5719</v>
      </c>
      <c r="G9352" t="s">
        <v>282</v>
      </c>
      <c r="I9352">
        <v>312</v>
      </c>
      <c r="J9352">
        <v>118</v>
      </c>
      <c r="K9352" s="2">
        <v>0.85755888746874898</v>
      </c>
      <c r="L9352">
        <v>84</v>
      </c>
      <c r="M9352" s="2">
        <v>7.5885639522210697</v>
      </c>
      <c r="N9352" s="3">
        <f t="shared" si="146"/>
        <v>0.11300674183786158</v>
      </c>
      <c r="S9352">
        <v>5.7500000000000002E-11</v>
      </c>
      <c r="T9352">
        <v>2.17E-17</v>
      </c>
      <c r="U9352">
        <v>1.9699999999999999E-18</v>
      </c>
      <c r="V9352">
        <v>6.5500000000000006E-11</v>
      </c>
      <c r="W9352" t="s">
        <v>12416</v>
      </c>
      <c r="X9352">
        <v>1</v>
      </c>
      <c r="Y9352">
        <v>1</v>
      </c>
      <c r="Z9352">
        <v>0</v>
      </c>
      <c r="AA9352">
        <v>1</v>
      </c>
      <c r="AB9352">
        <v>0</v>
      </c>
      <c r="AC9352">
        <v>0</v>
      </c>
      <c r="AD9352">
        <v>0</v>
      </c>
      <c r="AE9352">
        <v>1</v>
      </c>
      <c r="AF9352">
        <v>1</v>
      </c>
      <c r="AG9352">
        <v>1</v>
      </c>
      <c r="AH9352">
        <v>1</v>
      </c>
      <c r="AI9352">
        <v>1</v>
      </c>
      <c r="AJ9352">
        <v>1</v>
      </c>
      <c r="AK9352" s="2">
        <v>2</v>
      </c>
      <c r="AL9352">
        <v>1</v>
      </c>
      <c r="AM9352">
        <v>11</v>
      </c>
      <c r="AN9352" s="8">
        <v>1</v>
      </c>
      <c r="AO9352" s="10">
        <v>24</v>
      </c>
    </row>
    <row r="9353" spans="2:41" x14ac:dyDescent="0.15">
      <c r="B9353" t="s">
        <v>12415</v>
      </c>
      <c r="I9353">
        <v>357</v>
      </c>
      <c r="J9353">
        <v>3182</v>
      </c>
      <c r="K9353" s="2">
        <v>20.210101660180801</v>
      </c>
      <c r="L9353">
        <v>253</v>
      </c>
      <c r="M9353" s="2">
        <v>19.975019478875598</v>
      </c>
      <c r="N9353" s="3">
        <f t="shared" si="146"/>
        <v>1.0117688086138694</v>
      </c>
      <c r="S9353">
        <v>5.6600000000000001E-13</v>
      </c>
      <c r="T9353">
        <v>9.79E-20</v>
      </c>
      <c r="U9353">
        <v>2.24E-20</v>
      </c>
      <c r="V9353">
        <v>1.0599999999999999E-12</v>
      </c>
      <c r="W9353" t="s">
        <v>12416</v>
      </c>
      <c r="X9353">
        <v>1</v>
      </c>
      <c r="Y9353">
        <v>1</v>
      </c>
      <c r="Z9353">
        <v>0</v>
      </c>
      <c r="AA9353">
        <v>1</v>
      </c>
      <c r="AB9353">
        <v>0</v>
      </c>
      <c r="AC9353">
        <v>0</v>
      </c>
      <c r="AD9353">
        <v>0</v>
      </c>
      <c r="AE9353">
        <v>1</v>
      </c>
      <c r="AF9353">
        <v>1</v>
      </c>
      <c r="AG9353">
        <v>1</v>
      </c>
      <c r="AH9353">
        <v>1</v>
      </c>
      <c r="AI9353">
        <v>1</v>
      </c>
      <c r="AJ9353">
        <v>1</v>
      </c>
      <c r="AK9353" s="2">
        <v>2</v>
      </c>
      <c r="AL9353">
        <v>1</v>
      </c>
      <c r="AM9353">
        <v>11</v>
      </c>
      <c r="AN9353" s="8">
        <v>1</v>
      </c>
      <c r="AO9353" s="10">
        <v>24</v>
      </c>
    </row>
    <row r="9354" spans="2:41" x14ac:dyDescent="0.15">
      <c r="B9354" t="s">
        <v>5117</v>
      </c>
      <c r="C9354" t="s">
        <v>5118</v>
      </c>
      <c r="D9354">
        <v>0</v>
      </c>
      <c r="E9354" t="s">
        <v>55</v>
      </c>
      <c r="F9354" s="1" t="s">
        <v>5119</v>
      </c>
      <c r="G9354" t="s">
        <v>5120</v>
      </c>
      <c r="H9354" t="s">
        <v>479</v>
      </c>
      <c r="I9354">
        <v>1905</v>
      </c>
      <c r="J9354">
        <v>305</v>
      </c>
      <c r="K9354" s="2">
        <v>0.36302906593498901</v>
      </c>
      <c r="L9354">
        <v>281</v>
      </c>
      <c r="M9354" s="2">
        <v>4.1576339133803604</v>
      </c>
      <c r="N9354" s="3">
        <f t="shared" si="146"/>
        <v>8.7316265332227999E-2</v>
      </c>
      <c r="S9354">
        <v>0</v>
      </c>
      <c r="T9354">
        <v>0</v>
      </c>
      <c r="V9354">
        <v>0</v>
      </c>
      <c r="W9354" t="s">
        <v>5121</v>
      </c>
      <c r="X9354">
        <v>1</v>
      </c>
      <c r="Y9354">
        <v>2</v>
      </c>
      <c r="Z9354">
        <v>2</v>
      </c>
      <c r="AA9354">
        <v>1</v>
      </c>
      <c r="AB9354">
        <v>1</v>
      </c>
      <c r="AC9354">
        <v>1</v>
      </c>
      <c r="AD9354">
        <v>1</v>
      </c>
      <c r="AE9354">
        <v>1</v>
      </c>
      <c r="AF9354">
        <v>1</v>
      </c>
      <c r="AG9354">
        <v>1</v>
      </c>
      <c r="AH9354">
        <v>1</v>
      </c>
      <c r="AI9354">
        <v>1</v>
      </c>
      <c r="AJ9354">
        <v>1</v>
      </c>
      <c r="AK9354" s="2">
        <v>1</v>
      </c>
      <c r="AL9354">
        <v>0</v>
      </c>
      <c r="AM9354">
        <v>7</v>
      </c>
      <c r="AN9354" s="8">
        <v>1</v>
      </c>
      <c r="AO9354" s="10">
        <v>24</v>
      </c>
    </row>
    <row r="9355" spans="2:41" x14ac:dyDescent="0.15">
      <c r="B9355" t="s">
        <v>10377</v>
      </c>
      <c r="C9355" t="s">
        <v>10378</v>
      </c>
      <c r="D9355">
        <v>1.8000000000000001E-78</v>
      </c>
      <c r="E9355" t="s">
        <v>62</v>
      </c>
      <c r="F9355" s="1" t="s">
        <v>6712</v>
      </c>
      <c r="I9355">
        <v>573</v>
      </c>
      <c r="J9355">
        <v>47</v>
      </c>
      <c r="K9355" s="2">
        <v>0.18598579474430901</v>
      </c>
      <c r="L9355">
        <v>280</v>
      </c>
      <c r="M9355" s="2">
        <v>13.7733097911168</v>
      </c>
      <c r="N9355" s="3">
        <f t="shared" si="146"/>
        <v>1.3503347965371544E-2</v>
      </c>
      <c r="S9355">
        <v>1.41E-18</v>
      </c>
      <c r="T9355">
        <v>4.8599999999999998E-58</v>
      </c>
      <c r="V9355">
        <v>4.1300000000000001E-51</v>
      </c>
      <c r="W9355" t="s">
        <v>10379</v>
      </c>
      <c r="X9355">
        <v>1</v>
      </c>
      <c r="Y9355">
        <v>2</v>
      </c>
      <c r="Z9355">
        <v>1</v>
      </c>
      <c r="AA9355">
        <v>5</v>
      </c>
      <c r="AB9355">
        <v>4</v>
      </c>
      <c r="AC9355">
        <v>0</v>
      </c>
      <c r="AD9355">
        <v>0</v>
      </c>
      <c r="AE9355">
        <v>1</v>
      </c>
      <c r="AF9355">
        <v>1</v>
      </c>
      <c r="AG9355">
        <v>0</v>
      </c>
      <c r="AH9355">
        <v>1</v>
      </c>
      <c r="AI9355">
        <v>0</v>
      </c>
      <c r="AJ9355">
        <v>1</v>
      </c>
      <c r="AK9355" s="2">
        <v>1</v>
      </c>
      <c r="AL9355">
        <v>0</v>
      </c>
      <c r="AM9355">
        <v>5</v>
      </c>
      <c r="AN9355" s="8">
        <v>1</v>
      </c>
      <c r="AO9355" s="10">
        <v>24</v>
      </c>
    </row>
    <row r="9356" spans="2:41" x14ac:dyDescent="0.15">
      <c r="B9356" t="s">
        <v>36791</v>
      </c>
      <c r="C9356" t="s">
        <v>36792</v>
      </c>
      <c r="D9356">
        <v>2.9999999999999999E-307</v>
      </c>
      <c r="E9356" t="s">
        <v>46</v>
      </c>
      <c r="F9356" s="1" t="s">
        <v>28382</v>
      </c>
      <c r="G9356" t="s">
        <v>1109</v>
      </c>
      <c r="I9356">
        <v>2217</v>
      </c>
      <c r="J9356">
        <v>1445</v>
      </c>
      <c r="K9356" s="2">
        <v>1.4778783698631199</v>
      </c>
      <c r="L9356">
        <v>799</v>
      </c>
      <c r="M9356" s="2">
        <v>10.158182069942701</v>
      </c>
      <c r="N9356" s="3">
        <f t="shared" si="146"/>
        <v>0.14548650139241462</v>
      </c>
      <c r="O9356" t="s">
        <v>19393</v>
      </c>
      <c r="P9356">
        <v>38.200000000000003</v>
      </c>
      <c r="Q9356">
        <v>2E-19</v>
      </c>
      <c r="R9356" t="s">
        <v>19394</v>
      </c>
      <c r="S9356">
        <v>2.27E-45</v>
      </c>
      <c r="T9356">
        <v>0</v>
      </c>
      <c r="U9356">
        <v>2.0100000000000001E-41</v>
      </c>
      <c r="V9356">
        <v>0</v>
      </c>
      <c r="W9356" t="s">
        <v>36793</v>
      </c>
      <c r="X9356">
        <v>1</v>
      </c>
      <c r="Y9356">
        <v>2</v>
      </c>
      <c r="Z9356">
        <v>1</v>
      </c>
      <c r="AA9356">
        <v>1</v>
      </c>
      <c r="AB9356">
        <v>2</v>
      </c>
      <c r="AC9356">
        <v>1</v>
      </c>
      <c r="AD9356">
        <v>2</v>
      </c>
      <c r="AE9356">
        <v>1</v>
      </c>
      <c r="AF9356">
        <v>1</v>
      </c>
      <c r="AG9356">
        <v>1</v>
      </c>
      <c r="AH9356">
        <v>2</v>
      </c>
      <c r="AI9356">
        <v>1</v>
      </c>
      <c r="AJ9356">
        <v>1</v>
      </c>
      <c r="AK9356" s="2">
        <v>1</v>
      </c>
      <c r="AL9356">
        <v>0</v>
      </c>
      <c r="AM9356">
        <v>5</v>
      </c>
      <c r="AN9356" s="8">
        <v>1</v>
      </c>
      <c r="AO9356" s="10">
        <v>24</v>
      </c>
    </row>
    <row r="9357" spans="2:41" x14ac:dyDescent="0.15">
      <c r="B9357" t="s">
        <v>20969</v>
      </c>
      <c r="C9357" t="s">
        <v>20970</v>
      </c>
      <c r="D9357">
        <v>2.4000000000000001E-53</v>
      </c>
      <c r="E9357" t="s">
        <v>62</v>
      </c>
      <c r="F9357" s="1" t="s">
        <v>20971</v>
      </c>
      <c r="G9357" t="s">
        <v>20972</v>
      </c>
      <c r="I9357">
        <v>423</v>
      </c>
      <c r="J9357">
        <v>5249</v>
      </c>
      <c r="K9357" s="2">
        <v>28.136673063688001</v>
      </c>
      <c r="L9357">
        <v>1819</v>
      </c>
      <c r="M9357" s="2">
        <v>121.206870501973</v>
      </c>
      <c r="N9357" s="3">
        <f t="shared" si="146"/>
        <v>0.23213760859562818</v>
      </c>
      <c r="S9357">
        <v>7.4099999999999996E-56</v>
      </c>
      <c r="T9357">
        <v>1.1400000000000001E-48</v>
      </c>
      <c r="U9357">
        <v>1.25E-56</v>
      </c>
      <c r="V9357">
        <v>2.4199999999999999E-37</v>
      </c>
      <c r="W9357" t="s">
        <v>20973</v>
      </c>
      <c r="X9357">
        <v>1</v>
      </c>
      <c r="Y9357">
        <v>1</v>
      </c>
      <c r="Z9357">
        <v>1</v>
      </c>
      <c r="AA9357">
        <v>1</v>
      </c>
      <c r="AB9357">
        <v>3</v>
      </c>
      <c r="AC9357">
        <v>0</v>
      </c>
      <c r="AD9357">
        <v>1</v>
      </c>
      <c r="AE9357">
        <v>1</v>
      </c>
      <c r="AF9357">
        <v>1</v>
      </c>
      <c r="AG9357">
        <v>1</v>
      </c>
      <c r="AH9357">
        <v>1</v>
      </c>
      <c r="AI9357">
        <v>1</v>
      </c>
      <c r="AJ9357">
        <v>1</v>
      </c>
      <c r="AK9357" s="2">
        <v>1</v>
      </c>
      <c r="AL9357">
        <v>1</v>
      </c>
      <c r="AM9357">
        <v>7</v>
      </c>
      <c r="AN9357" s="8">
        <v>1</v>
      </c>
      <c r="AO9357" s="10">
        <v>24</v>
      </c>
    </row>
    <row r="9358" spans="2:41" x14ac:dyDescent="0.15">
      <c r="B9358" t="s">
        <v>17499</v>
      </c>
      <c r="C9358" t="s">
        <v>17500</v>
      </c>
      <c r="D9358">
        <v>1.0999999999999999E-49</v>
      </c>
      <c r="E9358" t="s">
        <v>46</v>
      </c>
      <c r="F9358" s="1" t="s">
        <v>7756</v>
      </c>
      <c r="I9358">
        <v>627</v>
      </c>
      <c r="J9358">
        <v>1883</v>
      </c>
      <c r="K9358" s="2">
        <v>6.8095641898783601</v>
      </c>
      <c r="L9358">
        <v>251</v>
      </c>
      <c r="M9358" s="2">
        <v>11.2834286516734</v>
      </c>
      <c r="N9358" s="3">
        <f t="shared" si="146"/>
        <v>0.60350132925850164</v>
      </c>
      <c r="S9358">
        <v>2.7699999999999999E-17</v>
      </c>
      <c r="T9358">
        <v>1.5000000000000001E-33</v>
      </c>
      <c r="U9358">
        <v>3.1000000000000001E-45</v>
      </c>
      <c r="V9358">
        <v>9.6899999999999993E-12</v>
      </c>
      <c r="W9358" t="s">
        <v>17501</v>
      </c>
      <c r="X9358">
        <v>1</v>
      </c>
      <c r="Y9358">
        <v>1</v>
      </c>
      <c r="Z9358">
        <v>1</v>
      </c>
      <c r="AA9358">
        <v>1</v>
      </c>
      <c r="AB9358">
        <v>1</v>
      </c>
      <c r="AC9358">
        <v>0</v>
      </c>
      <c r="AD9358">
        <v>0</v>
      </c>
      <c r="AE9358">
        <v>0</v>
      </c>
      <c r="AF9358">
        <v>1</v>
      </c>
      <c r="AG9358">
        <v>1</v>
      </c>
      <c r="AH9358">
        <v>1</v>
      </c>
      <c r="AI9358">
        <v>1</v>
      </c>
      <c r="AJ9358">
        <v>1</v>
      </c>
      <c r="AK9358" s="2">
        <v>1</v>
      </c>
      <c r="AL9358">
        <v>1</v>
      </c>
      <c r="AM9358">
        <v>11</v>
      </c>
      <c r="AN9358" s="8">
        <v>1</v>
      </c>
      <c r="AO9358" s="10">
        <v>24</v>
      </c>
    </row>
    <row r="9359" spans="2:41" x14ac:dyDescent="0.15">
      <c r="B9359" t="s">
        <v>17496</v>
      </c>
      <c r="C9359" t="s">
        <v>17497</v>
      </c>
      <c r="D9359">
        <v>1.1000000000000001E-48</v>
      </c>
      <c r="E9359" t="s">
        <v>942</v>
      </c>
      <c r="F9359" s="1" t="s">
        <v>9289</v>
      </c>
      <c r="G9359" t="s">
        <v>1678</v>
      </c>
      <c r="I9359">
        <v>240</v>
      </c>
      <c r="J9359">
        <v>44</v>
      </c>
      <c r="K9359" s="2">
        <v>0.41569803697637697</v>
      </c>
      <c r="L9359">
        <v>57</v>
      </c>
      <c r="M9359" s="2">
        <v>6.6941974864235902</v>
      </c>
      <c r="N9359" s="3">
        <f t="shared" si="146"/>
        <v>6.2098263133026542E-2</v>
      </c>
      <c r="S9359">
        <v>3.1700000000000002E-17</v>
      </c>
      <c r="T9359">
        <v>9.08E-51</v>
      </c>
      <c r="V9359">
        <v>3.31E-48</v>
      </c>
      <c r="W9359" t="s">
        <v>17498</v>
      </c>
      <c r="X9359">
        <v>1</v>
      </c>
      <c r="Y9359">
        <v>1</v>
      </c>
      <c r="Z9359">
        <v>1</v>
      </c>
      <c r="AA9359">
        <v>1</v>
      </c>
      <c r="AB9359">
        <v>1</v>
      </c>
      <c r="AC9359">
        <v>1</v>
      </c>
      <c r="AD9359">
        <v>1</v>
      </c>
      <c r="AE9359">
        <v>1</v>
      </c>
      <c r="AF9359">
        <v>1</v>
      </c>
      <c r="AG9359">
        <v>1</v>
      </c>
      <c r="AH9359">
        <v>1</v>
      </c>
      <c r="AI9359">
        <v>1</v>
      </c>
      <c r="AJ9359">
        <v>0</v>
      </c>
      <c r="AK9359" s="2">
        <v>2</v>
      </c>
      <c r="AL9359">
        <v>0</v>
      </c>
      <c r="AM9359">
        <v>9</v>
      </c>
      <c r="AN9359" s="8">
        <v>1</v>
      </c>
      <c r="AO9359" s="10">
        <v>24</v>
      </c>
    </row>
    <row r="9360" spans="2:41" x14ac:dyDescent="0.15">
      <c r="B9360" t="s">
        <v>38512</v>
      </c>
      <c r="C9360" t="s">
        <v>38513</v>
      </c>
      <c r="D9360">
        <v>2.6000000000000001E-75</v>
      </c>
      <c r="E9360" t="s">
        <v>55</v>
      </c>
      <c r="F9360" s="1" t="s">
        <v>5619</v>
      </c>
      <c r="G9360" t="s">
        <v>1678</v>
      </c>
      <c r="I9360">
        <v>363</v>
      </c>
      <c r="J9360">
        <v>143</v>
      </c>
      <c r="K9360" s="2">
        <v>0.89323545135419802</v>
      </c>
      <c r="L9360">
        <v>90</v>
      </c>
      <c r="M9360" s="2">
        <v>6.9882879371103099</v>
      </c>
      <c r="N9360" s="3">
        <f t="shared" si="146"/>
        <v>0.127818924948813</v>
      </c>
      <c r="S9360">
        <v>3.4100000000000001E-14</v>
      </c>
      <c r="T9360">
        <v>1.13E-67</v>
      </c>
      <c r="V9360">
        <v>1.41E-59</v>
      </c>
      <c r="W9360" t="s">
        <v>17498</v>
      </c>
      <c r="X9360">
        <v>1</v>
      </c>
      <c r="Y9360">
        <v>1</v>
      </c>
      <c r="Z9360">
        <v>1</v>
      </c>
      <c r="AA9360">
        <v>1</v>
      </c>
      <c r="AB9360">
        <v>1</v>
      </c>
      <c r="AC9360">
        <v>1</v>
      </c>
      <c r="AD9360">
        <v>1</v>
      </c>
      <c r="AE9360">
        <v>1</v>
      </c>
      <c r="AF9360">
        <v>1</v>
      </c>
      <c r="AG9360">
        <v>1</v>
      </c>
      <c r="AH9360">
        <v>1</v>
      </c>
      <c r="AI9360">
        <v>1</v>
      </c>
      <c r="AJ9360">
        <v>0</v>
      </c>
      <c r="AK9360" s="2">
        <v>2</v>
      </c>
      <c r="AL9360">
        <v>0</v>
      </c>
      <c r="AM9360">
        <v>9</v>
      </c>
      <c r="AN9360" s="8">
        <v>1</v>
      </c>
      <c r="AO9360" s="10">
        <v>24</v>
      </c>
    </row>
    <row r="9361" spans="2:41" x14ac:dyDescent="0.15">
      <c r="B9361" t="s">
        <v>18084</v>
      </c>
      <c r="C9361" t="s">
        <v>18085</v>
      </c>
      <c r="D9361">
        <v>8.2000000000000003E-223</v>
      </c>
      <c r="E9361" t="s">
        <v>55</v>
      </c>
      <c r="F9361" s="1" t="s">
        <v>11609</v>
      </c>
      <c r="G9361" t="s">
        <v>335</v>
      </c>
      <c r="I9361">
        <v>1599</v>
      </c>
      <c r="J9361">
        <v>1447</v>
      </c>
      <c r="K9361" s="2">
        <v>2.0519019597639998</v>
      </c>
      <c r="L9361">
        <v>799</v>
      </c>
      <c r="M9361" s="2">
        <v>14.0842336767123</v>
      </c>
      <c r="N9361" s="3">
        <f t="shared" si="146"/>
        <v>0.14568786679226539</v>
      </c>
      <c r="S9361">
        <v>6.3999999999999997E-22</v>
      </c>
      <c r="T9361">
        <v>6.7999999999999997E-159</v>
      </c>
      <c r="U9361">
        <v>7.6599999999999999E-11</v>
      </c>
      <c r="V9361">
        <v>0</v>
      </c>
      <c r="W9361" t="s">
        <v>4120</v>
      </c>
      <c r="X9361">
        <v>0</v>
      </c>
      <c r="Y9361">
        <v>1</v>
      </c>
      <c r="Z9361">
        <v>0</v>
      </c>
      <c r="AA9361">
        <v>1</v>
      </c>
      <c r="AB9361">
        <v>2</v>
      </c>
      <c r="AC9361">
        <v>2</v>
      </c>
      <c r="AD9361">
        <v>0</v>
      </c>
      <c r="AE9361">
        <v>2</v>
      </c>
      <c r="AF9361">
        <v>2</v>
      </c>
      <c r="AG9361">
        <v>0</v>
      </c>
      <c r="AH9361">
        <v>1</v>
      </c>
      <c r="AI9361">
        <v>0</v>
      </c>
      <c r="AJ9361">
        <v>1</v>
      </c>
      <c r="AK9361" s="2">
        <v>2</v>
      </c>
      <c r="AL9361">
        <v>0</v>
      </c>
      <c r="AM9361">
        <v>9</v>
      </c>
      <c r="AN9361" s="8">
        <v>1</v>
      </c>
      <c r="AO9361" s="10">
        <v>24</v>
      </c>
    </row>
    <row r="9362" spans="2:41" x14ac:dyDescent="0.15">
      <c r="B9362" t="s">
        <v>4117</v>
      </c>
      <c r="C9362" t="s">
        <v>4118</v>
      </c>
      <c r="D9362">
        <v>1.2000000000000001E-59</v>
      </c>
      <c r="E9362" t="s">
        <v>55</v>
      </c>
      <c r="F9362" s="1" t="s">
        <v>4119</v>
      </c>
      <c r="I9362">
        <v>597</v>
      </c>
      <c r="J9362">
        <v>459</v>
      </c>
      <c r="K9362" s="2">
        <v>1.7433110915683601</v>
      </c>
      <c r="L9362">
        <v>337</v>
      </c>
      <c r="M9362" s="2">
        <v>15.9107435629005</v>
      </c>
      <c r="N9362" s="3">
        <f t="shared" si="146"/>
        <v>0.10956817226526638</v>
      </c>
      <c r="T9362">
        <v>1.07E-48</v>
      </c>
      <c r="V9362">
        <v>8.4600000000000003E-57</v>
      </c>
      <c r="W9362" t="s">
        <v>4120</v>
      </c>
      <c r="X9362">
        <v>0</v>
      </c>
      <c r="Y9362">
        <v>1</v>
      </c>
      <c r="Z9362">
        <v>0</v>
      </c>
      <c r="AA9362">
        <v>1</v>
      </c>
      <c r="AB9362">
        <v>2</v>
      </c>
      <c r="AC9362">
        <v>2</v>
      </c>
      <c r="AD9362">
        <v>0</v>
      </c>
      <c r="AE9362">
        <v>2</v>
      </c>
      <c r="AF9362">
        <v>2</v>
      </c>
      <c r="AG9362">
        <v>0</v>
      </c>
      <c r="AH9362">
        <v>1</v>
      </c>
      <c r="AI9362">
        <v>0</v>
      </c>
      <c r="AJ9362">
        <v>1</v>
      </c>
      <c r="AK9362" s="2">
        <v>2</v>
      </c>
      <c r="AL9362">
        <v>0</v>
      </c>
      <c r="AM9362">
        <v>9</v>
      </c>
      <c r="AN9362" s="8">
        <v>1</v>
      </c>
      <c r="AO9362" s="10">
        <v>24</v>
      </c>
    </row>
    <row r="9363" spans="2:41" x14ac:dyDescent="0.15">
      <c r="B9363" t="s">
        <v>37377</v>
      </c>
      <c r="C9363" t="s">
        <v>37378</v>
      </c>
      <c r="D9363">
        <v>5.0999999999999998E-113</v>
      </c>
      <c r="E9363" t="s">
        <v>55</v>
      </c>
      <c r="F9363" s="1" t="s">
        <v>37379</v>
      </c>
      <c r="G9363" t="s">
        <v>335</v>
      </c>
      <c r="I9363">
        <v>1671</v>
      </c>
      <c r="J9363">
        <v>1373</v>
      </c>
      <c r="K9363" s="2">
        <v>1.8630762355755399</v>
      </c>
      <c r="L9363">
        <v>326</v>
      </c>
      <c r="M9363" s="2">
        <v>5.4989029716188602</v>
      </c>
      <c r="N9363" s="3">
        <f t="shared" si="146"/>
        <v>0.33880871242706362</v>
      </c>
      <c r="O9363" t="s">
        <v>17230</v>
      </c>
      <c r="P9363">
        <v>32.5</v>
      </c>
      <c r="Q9363">
        <v>1.2E-16</v>
      </c>
      <c r="R9363" t="s">
        <v>17231</v>
      </c>
      <c r="S9363">
        <v>7.6400000000000005E-21</v>
      </c>
      <c r="T9363">
        <v>1.85E-83</v>
      </c>
      <c r="U9363">
        <v>8.8999999999999993E-34</v>
      </c>
      <c r="V9363">
        <v>7.4200000000000002E-35</v>
      </c>
      <c r="W9363" t="s">
        <v>37380</v>
      </c>
      <c r="X9363">
        <v>0</v>
      </c>
      <c r="Y9363">
        <v>2</v>
      </c>
      <c r="Z9363">
        <v>1</v>
      </c>
      <c r="AA9363">
        <v>1</v>
      </c>
      <c r="AB9363">
        <v>2</v>
      </c>
      <c r="AC9363">
        <v>1</v>
      </c>
      <c r="AD9363">
        <v>0</v>
      </c>
      <c r="AE9363">
        <v>1</v>
      </c>
      <c r="AF9363">
        <v>1</v>
      </c>
      <c r="AG9363">
        <v>0</v>
      </c>
      <c r="AH9363">
        <v>1</v>
      </c>
      <c r="AI9363">
        <v>0</v>
      </c>
      <c r="AJ9363">
        <v>2</v>
      </c>
      <c r="AK9363" s="2">
        <v>1</v>
      </c>
      <c r="AL9363">
        <v>0</v>
      </c>
      <c r="AM9363">
        <v>9</v>
      </c>
      <c r="AN9363" s="8">
        <v>2</v>
      </c>
      <c r="AO9363" s="10">
        <v>24</v>
      </c>
    </row>
    <row r="9364" spans="2:41" x14ac:dyDescent="0.15">
      <c r="B9364" t="s">
        <v>31557</v>
      </c>
      <c r="C9364" t="s">
        <v>31558</v>
      </c>
      <c r="D9364">
        <v>2.5999999999999998E-204</v>
      </c>
      <c r="E9364" t="s">
        <v>55</v>
      </c>
      <c r="F9364" s="1" t="s">
        <v>4651</v>
      </c>
      <c r="G9364" t="s">
        <v>31559</v>
      </c>
      <c r="I9364">
        <v>1482</v>
      </c>
      <c r="J9364">
        <v>1654</v>
      </c>
      <c r="K9364" s="2">
        <v>2.5306019623074198</v>
      </c>
      <c r="L9364">
        <v>5088</v>
      </c>
      <c r="M9364" s="2">
        <v>96.768454608773993</v>
      </c>
      <c r="N9364" s="3">
        <f t="shared" si="146"/>
        <v>2.6151104433137968E-2</v>
      </c>
      <c r="T9364">
        <v>0</v>
      </c>
      <c r="W9364" t="s">
        <v>31560</v>
      </c>
      <c r="X9364">
        <v>0</v>
      </c>
      <c r="Y9364">
        <v>7</v>
      </c>
      <c r="Z9364">
        <v>0</v>
      </c>
      <c r="AA9364">
        <v>1</v>
      </c>
      <c r="AB9364">
        <v>1</v>
      </c>
      <c r="AC9364">
        <v>1</v>
      </c>
      <c r="AD9364">
        <v>2</v>
      </c>
      <c r="AE9364">
        <v>1</v>
      </c>
      <c r="AF9364">
        <v>1</v>
      </c>
      <c r="AG9364">
        <v>1</v>
      </c>
      <c r="AH9364">
        <v>1</v>
      </c>
      <c r="AI9364">
        <v>1</v>
      </c>
      <c r="AJ9364">
        <v>0</v>
      </c>
      <c r="AK9364" s="2">
        <v>1</v>
      </c>
      <c r="AL9364">
        <v>0</v>
      </c>
      <c r="AM9364">
        <v>6</v>
      </c>
      <c r="AN9364" s="8">
        <v>0</v>
      </c>
      <c r="AO9364" s="10">
        <v>24</v>
      </c>
    </row>
    <row r="9365" spans="2:41" x14ac:dyDescent="0.15">
      <c r="B9365" t="s">
        <v>38727</v>
      </c>
      <c r="C9365" t="s">
        <v>38728</v>
      </c>
      <c r="D9365">
        <v>8.1000000000000001E-76</v>
      </c>
      <c r="E9365" t="s">
        <v>62</v>
      </c>
      <c r="F9365" s="1" t="s">
        <v>23594</v>
      </c>
      <c r="G9365" t="s">
        <v>282</v>
      </c>
      <c r="I9365">
        <v>393</v>
      </c>
      <c r="J9365">
        <v>1913</v>
      </c>
      <c r="K9365" s="2">
        <v>11.0372011760695</v>
      </c>
      <c r="L9365">
        <v>640</v>
      </c>
      <c r="M9365" s="2">
        <v>45.9010193256847</v>
      </c>
      <c r="N9365" s="3">
        <f t="shared" si="146"/>
        <v>0.24045655931421647</v>
      </c>
      <c r="T9365">
        <v>1.1499999999999999E-43</v>
      </c>
      <c r="W9365" t="s">
        <v>38729</v>
      </c>
      <c r="X9365">
        <v>0</v>
      </c>
      <c r="Y9365">
        <v>1</v>
      </c>
      <c r="Z9365">
        <v>1</v>
      </c>
      <c r="AA9365">
        <v>1</v>
      </c>
      <c r="AB9365">
        <v>1</v>
      </c>
      <c r="AC9365">
        <v>0</v>
      </c>
      <c r="AD9365">
        <v>1</v>
      </c>
      <c r="AE9365">
        <v>0</v>
      </c>
      <c r="AF9365">
        <v>1</v>
      </c>
      <c r="AG9365">
        <v>0</v>
      </c>
      <c r="AH9365">
        <v>0</v>
      </c>
      <c r="AI9365">
        <v>0</v>
      </c>
      <c r="AJ9365">
        <v>0</v>
      </c>
      <c r="AK9365" s="2">
        <v>1</v>
      </c>
      <c r="AL9365">
        <v>0</v>
      </c>
      <c r="AM9365">
        <v>17</v>
      </c>
      <c r="AN9365" s="8">
        <v>0</v>
      </c>
      <c r="AO9365" s="10">
        <v>24</v>
      </c>
    </row>
    <row r="9366" spans="2:41" x14ac:dyDescent="0.15">
      <c r="B9366" t="s">
        <v>32288</v>
      </c>
      <c r="C9366" t="s">
        <v>3061</v>
      </c>
      <c r="D9366">
        <v>1.2E-170</v>
      </c>
      <c r="E9366" t="s">
        <v>62</v>
      </c>
      <c r="F9366" s="1" t="s">
        <v>32289</v>
      </c>
      <c r="G9366" t="s">
        <v>32290</v>
      </c>
      <c r="I9366">
        <v>975</v>
      </c>
      <c r="J9366">
        <v>4904</v>
      </c>
      <c r="K9366" s="2">
        <v>11.404661109550499</v>
      </c>
      <c r="L9366">
        <v>675</v>
      </c>
      <c r="M9366" s="2">
        <v>19.513450162854198</v>
      </c>
      <c r="N9366" s="3">
        <f t="shared" si="146"/>
        <v>0.5844512894629168</v>
      </c>
      <c r="S9366">
        <v>1.0200000000000001E-149</v>
      </c>
      <c r="T9366">
        <v>1.1599999999999999E-157</v>
      </c>
      <c r="U9366">
        <v>2.9799999999999999E-18</v>
      </c>
      <c r="V9366">
        <v>4.4099999999999998E-136</v>
      </c>
      <c r="W9366" t="s">
        <v>32291</v>
      </c>
      <c r="X9366">
        <v>0</v>
      </c>
      <c r="Y9366">
        <v>1</v>
      </c>
      <c r="Z9366">
        <v>2</v>
      </c>
      <c r="AA9366">
        <v>1</v>
      </c>
      <c r="AB9366">
        <v>1</v>
      </c>
      <c r="AC9366">
        <v>1</v>
      </c>
      <c r="AD9366">
        <v>1</v>
      </c>
      <c r="AE9366">
        <v>1</v>
      </c>
      <c r="AF9366">
        <v>1</v>
      </c>
      <c r="AG9366">
        <v>1</v>
      </c>
      <c r="AH9366">
        <v>1</v>
      </c>
      <c r="AI9366">
        <v>1</v>
      </c>
      <c r="AJ9366">
        <v>2</v>
      </c>
      <c r="AK9366" s="2">
        <v>1</v>
      </c>
      <c r="AL9366">
        <v>0</v>
      </c>
      <c r="AM9366">
        <v>8</v>
      </c>
      <c r="AN9366" s="8">
        <v>1</v>
      </c>
      <c r="AO9366" s="10">
        <v>24</v>
      </c>
    </row>
    <row r="9367" spans="2:41" x14ac:dyDescent="0.15">
      <c r="B9367" t="s">
        <v>14544</v>
      </c>
      <c r="C9367" t="s">
        <v>14545</v>
      </c>
      <c r="D9367">
        <v>5.3000000000000003E-98</v>
      </c>
      <c r="E9367" t="s">
        <v>14546</v>
      </c>
      <c r="F9367" s="1" t="s">
        <v>403</v>
      </c>
      <c r="G9367" t="s">
        <v>6177</v>
      </c>
      <c r="I9367">
        <v>429</v>
      </c>
      <c r="J9367">
        <v>4543</v>
      </c>
      <c r="K9367" s="2">
        <v>24.011648849124999</v>
      </c>
      <c r="L9367">
        <v>1370</v>
      </c>
      <c r="M9367" s="2">
        <v>90.011537788249896</v>
      </c>
      <c r="N9367" s="3">
        <f t="shared" si="146"/>
        <v>0.2667619000756532</v>
      </c>
      <c r="S9367">
        <v>3.6499999999999997E-95</v>
      </c>
      <c r="T9367">
        <v>4.7199999999999999E-94</v>
      </c>
      <c r="U9367">
        <v>2.6100000000000002E-53</v>
      </c>
      <c r="V9367">
        <v>5.03E-42</v>
      </c>
      <c r="W9367" t="s">
        <v>14547</v>
      </c>
      <c r="X9367">
        <v>0</v>
      </c>
      <c r="Y9367">
        <v>2</v>
      </c>
      <c r="Z9367">
        <v>1</v>
      </c>
      <c r="AA9367">
        <v>1</v>
      </c>
      <c r="AB9367">
        <v>1</v>
      </c>
      <c r="AC9367">
        <v>0</v>
      </c>
      <c r="AD9367">
        <v>1</v>
      </c>
      <c r="AE9367">
        <v>1</v>
      </c>
      <c r="AF9367">
        <v>1</v>
      </c>
      <c r="AG9367">
        <v>1</v>
      </c>
      <c r="AH9367">
        <v>1</v>
      </c>
      <c r="AI9367">
        <v>1</v>
      </c>
      <c r="AJ9367">
        <v>1</v>
      </c>
      <c r="AK9367" s="2">
        <v>1</v>
      </c>
      <c r="AL9367">
        <v>2</v>
      </c>
      <c r="AM9367">
        <v>9</v>
      </c>
      <c r="AN9367" s="8">
        <v>0</v>
      </c>
      <c r="AO9367" s="10">
        <v>24</v>
      </c>
    </row>
    <row r="9368" spans="2:41" x14ac:dyDescent="0.15">
      <c r="B9368" t="s">
        <v>29921</v>
      </c>
      <c r="C9368" t="s">
        <v>29922</v>
      </c>
      <c r="D9368">
        <v>1.3E-36</v>
      </c>
      <c r="E9368" t="s">
        <v>55</v>
      </c>
      <c r="F9368" s="1" t="s">
        <v>308</v>
      </c>
      <c r="I9368">
        <v>333</v>
      </c>
      <c r="J9368">
        <v>48</v>
      </c>
      <c r="K9368" s="2">
        <v>0.32683875143105801</v>
      </c>
      <c r="L9368">
        <v>499</v>
      </c>
      <c r="M9368" s="2">
        <v>42.236820556034402</v>
      </c>
      <c r="N9368" s="3">
        <f t="shared" si="146"/>
        <v>7.7382422996884965E-3</v>
      </c>
      <c r="T9368">
        <v>3.4699999999999998E-35</v>
      </c>
      <c r="W9368" t="s">
        <v>29923</v>
      </c>
      <c r="X9368">
        <v>0</v>
      </c>
      <c r="Y9368">
        <v>0</v>
      </c>
      <c r="Z9368">
        <v>1</v>
      </c>
      <c r="AA9368">
        <v>1</v>
      </c>
      <c r="AB9368">
        <v>1</v>
      </c>
      <c r="AC9368">
        <v>0</v>
      </c>
      <c r="AD9368">
        <v>0</v>
      </c>
      <c r="AE9368">
        <v>1</v>
      </c>
      <c r="AF9368">
        <v>1</v>
      </c>
      <c r="AG9368">
        <v>1</v>
      </c>
      <c r="AH9368">
        <v>0</v>
      </c>
      <c r="AI9368">
        <v>1</v>
      </c>
      <c r="AJ9368">
        <v>1</v>
      </c>
      <c r="AK9368" s="2">
        <v>1</v>
      </c>
      <c r="AL9368">
        <v>0</v>
      </c>
      <c r="AM9368">
        <v>14</v>
      </c>
      <c r="AN9368" s="8">
        <v>1</v>
      </c>
      <c r="AO9368" s="10">
        <v>24</v>
      </c>
    </row>
    <row r="9369" spans="2:41" x14ac:dyDescent="0.15">
      <c r="B9369" t="s">
        <v>31008</v>
      </c>
      <c r="C9369" t="s">
        <v>30021</v>
      </c>
      <c r="D9369">
        <v>8.1000000000000005E-11</v>
      </c>
      <c r="E9369" t="s">
        <v>942</v>
      </c>
      <c r="F9369" s="1" t="s">
        <v>31009</v>
      </c>
      <c r="G9369" t="s">
        <v>57</v>
      </c>
      <c r="I9369">
        <v>378</v>
      </c>
      <c r="J9369">
        <v>2170</v>
      </c>
      <c r="K9369" s="2">
        <v>13.0168072184522</v>
      </c>
      <c r="L9369">
        <v>1794</v>
      </c>
      <c r="M9369" s="2">
        <v>133.77210014641</v>
      </c>
      <c r="N9369" s="3">
        <f t="shared" si="146"/>
        <v>9.7305844822692111E-2</v>
      </c>
      <c r="W9369" t="s">
        <v>23583</v>
      </c>
      <c r="X9369">
        <v>0</v>
      </c>
      <c r="Y9369">
        <v>0</v>
      </c>
      <c r="Z9369">
        <v>0</v>
      </c>
      <c r="AA9369">
        <v>2</v>
      </c>
      <c r="AB9369">
        <v>2</v>
      </c>
      <c r="AC9369">
        <v>1</v>
      </c>
      <c r="AD9369">
        <v>0</v>
      </c>
      <c r="AE9369">
        <v>4</v>
      </c>
      <c r="AF9369">
        <v>6</v>
      </c>
      <c r="AG9369">
        <v>0</v>
      </c>
      <c r="AH9369">
        <v>3</v>
      </c>
      <c r="AI9369">
        <v>1</v>
      </c>
      <c r="AJ9369">
        <v>0</v>
      </c>
      <c r="AK9369" s="2">
        <v>3</v>
      </c>
      <c r="AL9369">
        <v>0</v>
      </c>
      <c r="AM9369">
        <v>2</v>
      </c>
      <c r="AN9369" s="8">
        <v>0</v>
      </c>
      <c r="AO9369" s="10">
        <v>24</v>
      </c>
    </row>
    <row r="9370" spans="2:41" x14ac:dyDescent="0.15">
      <c r="B9370" t="s">
        <v>23582</v>
      </c>
      <c r="C9370" t="s">
        <v>50</v>
      </c>
      <c r="I9370">
        <v>366</v>
      </c>
      <c r="J9370">
        <v>5497</v>
      </c>
      <c r="K9370" s="2">
        <v>34.055023982997703</v>
      </c>
      <c r="L9370">
        <v>3059</v>
      </c>
      <c r="M9370" s="2">
        <v>235.57722301949701</v>
      </c>
      <c r="N9370" s="3">
        <f t="shared" si="146"/>
        <v>0.1445599177479871</v>
      </c>
      <c r="W9370" t="s">
        <v>23583</v>
      </c>
      <c r="X9370">
        <v>0</v>
      </c>
      <c r="Y9370">
        <v>0</v>
      </c>
      <c r="Z9370">
        <v>0</v>
      </c>
      <c r="AA9370">
        <v>2</v>
      </c>
      <c r="AB9370">
        <v>2</v>
      </c>
      <c r="AC9370">
        <v>1</v>
      </c>
      <c r="AD9370">
        <v>0</v>
      </c>
      <c r="AE9370">
        <v>4</v>
      </c>
      <c r="AF9370">
        <v>6</v>
      </c>
      <c r="AG9370">
        <v>0</v>
      </c>
      <c r="AH9370">
        <v>3</v>
      </c>
      <c r="AI9370">
        <v>1</v>
      </c>
      <c r="AJ9370">
        <v>0</v>
      </c>
      <c r="AK9370" s="2">
        <v>3</v>
      </c>
      <c r="AL9370">
        <v>0</v>
      </c>
      <c r="AM9370">
        <v>2</v>
      </c>
      <c r="AN9370" s="8">
        <v>0</v>
      </c>
      <c r="AO9370" s="10">
        <v>24</v>
      </c>
    </row>
    <row r="9371" spans="2:41" x14ac:dyDescent="0.15">
      <c r="B9371" t="s">
        <v>30020</v>
      </c>
      <c r="C9371" t="s">
        <v>30021</v>
      </c>
      <c r="D9371">
        <v>1.2E-16</v>
      </c>
      <c r="E9371" t="s">
        <v>942</v>
      </c>
      <c r="F9371" s="1" t="s">
        <v>5458</v>
      </c>
      <c r="G9371" t="s">
        <v>57</v>
      </c>
      <c r="I9371">
        <v>405</v>
      </c>
      <c r="J9371">
        <v>5479</v>
      </c>
      <c r="K9371" s="2">
        <v>30.6748760214622</v>
      </c>
      <c r="L9371">
        <v>4596</v>
      </c>
      <c r="M9371" s="2">
        <v>319.859978142719</v>
      </c>
      <c r="N9371" s="3">
        <f t="shared" si="146"/>
        <v>9.5900950783455979E-2</v>
      </c>
      <c r="T9371">
        <v>1.35E-11</v>
      </c>
      <c r="W9371" t="s">
        <v>23583</v>
      </c>
      <c r="X9371">
        <v>0</v>
      </c>
      <c r="Y9371">
        <v>0</v>
      </c>
      <c r="Z9371">
        <v>0</v>
      </c>
      <c r="AA9371">
        <v>2</v>
      </c>
      <c r="AB9371">
        <v>2</v>
      </c>
      <c r="AC9371">
        <v>1</v>
      </c>
      <c r="AD9371">
        <v>0</v>
      </c>
      <c r="AE9371">
        <v>4</v>
      </c>
      <c r="AF9371">
        <v>6</v>
      </c>
      <c r="AG9371">
        <v>0</v>
      </c>
      <c r="AH9371">
        <v>3</v>
      </c>
      <c r="AI9371">
        <v>1</v>
      </c>
      <c r="AJ9371">
        <v>0</v>
      </c>
      <c r="AK9371" s="2">
        <v>3</v>
      </c>
      <c r="AL9371">
        <v>0</v>
      </c>
      <c r="AM9371">
        <v>2</v>
      </c>
      <c r="AN9371" s="8">
        <v>0</v>
      </c>
      <c r="AO9371" s="10">
        <v>24</v>
      </c>
    </row>
    <row r="9372" spans="2:41" x14ac:dyDescent="0.15">
      <c r="B9372" t="s">
        <v>5763</v>
      </c>
      <c r="I9372">
        <v>1362</v>
      </c>
      <c r="J9372">
        <v>187</v>
      </c>
      <c r="K9372" s="2">
        <v>0.31131571051094298</v>
      </c>
      <c r="L9372">
        <v>40</v>
      </c>
      <c r="M9372" s="2">
        <v>0.82778545314767304</v>
      </c>
      <c r="N9372" s="3">
        <f t="shared" si="146"/>
        <v>0.37608260609939193</v>
      </c>
      <c r="T9372">
        <v>1.78E-25</v>
      </c>
      <c r="U9372">
        <v>4.6699999999999998E-11</v>
      </c>
      <c r="V9372">
        <v>1.3300000000000001E-29</v>
      </c>
      <c r="W9372" t="s">
        <v>5764</v>
      </c>
      <c r="X9372">
        <v>0</v>
      </c>
      <c r="Y9372">
        <v>0</v>
      </c>
      <c r="Z9372">
        <v>0</v>
      </c>
      <c r="AA9372">
        <v>5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6</v>
      </c>
      <c r="AH9372">
        <v>9</v>
      </c>
      <c r="AI9372">
        <v>0</v>
      </c>
      <c r="AJ9372">
        <v>0</v>
      </c>
      <c r="AK9372" s="2">
        <v>4</v>
      </c>
      <c r="AL9372">
        <v>0</v>
      </c>
      <c r="AM9372">
        <v>0</v>
      </c>
      <c r="AN9372" s="8">
        <v>0</v>
      </c>
      <c r="AO9372" s="10">
        <v>24</v>
      </c>
    </row>
    <row r="9373" spans="2:41" x14ac:dyDescent="0.15">
      <c r="B9373" t="s">
        <v>39495</v>
      </c>
      <c r="I9373">
        <v>204</v>
      </c>
      <c r="J9373">
        <v>21</v>
      </c>
      <c r="K9373" s="2">
        <v>0.23341333627015801</v>
      </c>
      <c r="L9373">
        <v>9</v>
      </c>
      <c r="M9373" s="2">
        <v>1.24350417704463</v>
      </c>
      <c r="N9373" s="3">
        <f t="shared" si="146"/>
        <v>0.18770611356119368</v>
      </c>
      <c r="W9373" t="s">
        <v>5764</v>
      </c>
      <c r="X9373">
        <v>0</v>
      </c>
      <c r="Y9373">
        <v>0</v>
      </c>
      <c r="Z9373">
        <v>0</v>
      </c>
      <c r="AA9373">
        <v>5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6</v>
      </c>
      <c r="AH9373">
        <v>9</v>
      </c>
      <c r="AI9373">
        <v>0</v>
      </c>
      <c r="AJ9373">
        <v>0</v>
      </c>
      <c r="AK9373" s="2">
        <v>4</v>
      </c>
      <c r="AL9373">
        <v>0</v>
      </c>
      <c r="AM9373">
        <v>0</v>
      </c>
      <c r="AN9373" s="8">
        <v>0</v>
      </c>
      <c r="AO9373" s="10">
        <v>24</v>
      </c>
    </row>
    <row r="9374" spans="2:41" x14ac:dyDescent="0.15">
      <c r="B9374" t="s">
        <v>39490</v>
      </c>
      <c r="C9374" t="s">
        <v>39491</v>
      </c>
      <c r="D9374">
        <v>1.3E-138</v>
      </c>
      <c r="E9374" t="s">
        <v>55</v>
      </c>
      <c r="F9374" s="1" t="s">
        <v>11267</v>
      </c>
      <c r="I9374">
        <v>1536</v>
      </c>
      <c r="J9374">
        <v>777</v>
      </c>
      <c r="K9374" s="2">
        <v>1.1470077227650699</v>
      </c>
      <c r="L9374">
        <v>652</v>
      </c>
      <c r="M9374" s="2">
        <v>11.964409981217599</v>
      </c>
      <c r="N9374" s="3">
        <f t="shared" si="146"/>
        <v>9.5868306466069517E-2</v>
      </c>
      <c r="T9374">
        <v>2.9700000000000001E-17</v>
      </c>
      <c r="V9374">
        <v>2.7100000000000001E-13</v>
      </c>
      <c r="W9374" t="s">
        <v>5764</v>
      </c>
      <c r="X9374">
        <v>0</v>
      </c>
      <c r="Y9374">
        <v>0</v>
      </c>
      <c r="Z9374">
        <v>0</v>
      </c>
      <c r="AA9374">
        <v>5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6</v>
      </c>
      <c r="AH9374">
        <v>9</v>
      </c>
      <c r="AI9374">
        <v>0</v>
      </c>
      <c r="AJ9374">
        <v>0</v>
      </c>
      <c r="AK9374" s="2">
        <v>4</v>
      </c>
      <c r="AL9374">
        <v>0</v>
      </c>
      <c r="AM9374">
        <v>0</v>
      </c>
      <c r="AN9374" s="8">
        <v>0</v>
      </c>
      <c r="AO9374" s="10">
        <v>24</v>
      </c>
    </row>
    <row r="9375" spans="2:41" x14ac:dyDescent="0.15">
      <c r="B9375" t="s">
        <v>41388</v>
      </c>
      <c r="C9375" t="s">
        <v>39491</v>
      </c>
      <c r="D9375">
        <v>4.9000000000000004E-62</v>
      </c>
      <c r="E9375" t="s">
        <v>55</v>
      </c>
      <c r="F9375" s="1" t="s">
        <v>41389</v>
      </c>
      <c r="I9375">
        <v>633</v>
      </c>
      <c r="J9375">
        <v>511</v>
      </c>
      <c r="K9375" s="2">
        <v>1.8304325454108401</v>
      </c>
      <c r="L9375">
        <v>331</v>
      </c>
      <c r="M9375" s="2">
        <v>14.7387003775253</v>
      </c>
      <c r="N9375" s="3">
        <f t="shared" si="146"/>
        <v>0.12419226244683175</v>
      </c>
      <c r="W9375" t="s">
        <v>5764</v>
      </c>
      <c r="X9375">
        <v>0</v>
      </c>
      <c r="Y9375">
        <v>0</v>
      </c>
      <c r="Z9375">
        <v>0</v>
      </c>
      <c r="AA9375">
        <v>5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6</v>
      </c>
      <c r="AH9375">
        <v>9</v>
      </c>
      <c r="AI9375">
        <v>0</v>
      </c>
      <c r="AJ9375">
        <v>0</v>
      </c>
      <c r="AK9375" s="2">
        <v>4</v>
      </c>
      <c r="AL9375">
        <v>0</v>
      </c>
      <c r="AM9375">
        <v>0</v>
      </c>
      <c r="AN9375" s="8">
        <v>0</v>
      </c>
      <c r="AO9375" s="10">
        <v>24</v>
      </c>
    </row>
    <row r="9376" spans="2:41" x14ac:dyDescent="0.15">
      <c r="B9376" t="s">
        <v>956</v>
      </c>
      <c r="C9376" t="s">
        <v>957</v>
      </c>
      <c r="D9376">
        <v>1.3999999999999999E-115</v>
      </c>
      <c r="E9376" t="s">
        <v>958</v>
      </c>
      <c r="F9376" s="1" t="s">
        <v>959</v>
      </c>
      <c r="G9376" t="s">
        <v>960</v>
      </c>
      <c r="I9376">
        <v>990</v>
      </c>
      <c r="J9376">
        <v>136</v>
      </c>
      <c r="K9376" s="2">
        <v>0.31148723431838699</v>
      </c>
      <c r="L9376">
        <v>12</v>
      </c>
      <c r="M9376" s="2">
        <v>0.34164963248094898</v>
      </c>
      <c r="N9376" s="3">
        <f t="shared" si="146"/>
        <v>0.9117154087257977</v>
      </c>
      <c r="W9376" t="s">
        <v>961</v>
      </c>
      <c r="X9376">
        <v>0</v>
      </c>
      <c r="Y9376">
        <v>0</v>
      </c>
      <c r="Z9376">
        <v>0</v>
      </c>
      <c r="AA9376">
        <v>0</v>
      </c>
      <c r="AB9376">
        <v>6</v>
      </c>
      <c r="AC9376">
        <v>0</v>
      </c>
      <c r="AD9376">
        <v>1</v>
      </c>
      <c r="AE9376">
        <v>0</v>
      </c>
      <c r="AF9376">
        <v>0</v>
      </c>
      <c r="AG9376">
        <v>0</v>
      </c>
      <c r="AH9376">
        <v>0</v>
      </c>
      <c r="AI9376">
        <v>0</v>
      </c>
      <c r="AJ9376">
        <v>0</v>
      </c>
      <c r="AK9376" s="2">
        <v>16</v>
      </c>
      <c r="AL9376">
        <v>0</v>
      </c>
      <c r="AM9376">
        <v>1</v>
      </c>
      <c r="AN9376" s="8">
        <v>0</v>
      </c>
      <c r="AO9376" s="10">
        <v>24</v>
      </c>
    </row>
    <row r="9377" spans="2:41" x14ac:dyDescent="0.15">
      <c r="B9377" t="s">
        <v>22658</v>
      </c>
      <c r="C9377" t="s">
        <v>12578</v>
      </c>
      <c r="D9377">
        <v>0</v>
      </c>
      <c r="E9377" t="s">
        <v>5445</v>
      </c>
      <c r="F9377" s="1" t="s">
        <v>22659</v>
      </c>
      <c r="G9377" t="s">
        <v>960</v>
      </c>
      <c r="I9377">
        <v>6261</v>
      </c>
      <c r="J9377">
        <v>2522</v>
      </c>
      <c r="K9377" s="2">
        <v>0.91335143899849502</v>
      </c>
      <c r="L9377">
        <v>76</v>
      </c>
      <c r="M9377" s="2">
        <v>0.34214074359615798</v>
      </c>
      <c r="N9377" s="3">
        <f t="shared" si="146"/>
        <v>2.6695196526390883</v>
      </c>
      <c r="S9377">
        <v>6.3100000000000005E-17</v>
      </c>
      <c r="T9377">
        <v>1.01E-15</v>
      </c>
      <c r="U9377">
        <v>3.7100000000000001E-12</v>
      </c>
      <c r="V9377">
        <v>7.24E-18</v>
      </c>
      <c r="W9377" t="s">
        <v>961</v>
      </c>
      <c r="X9377">
        <v>0</v>
      </c>
      <c r="Y9377">
        <v>0</v>
      </c>
      <c r="Z9377">
        <v>0</v>
      </c>
      <c r="AA9377">
        <v>0</v>
      </c>
      <c r="AB9377">
        <v>6</v>
      </c>
      <c r="AC9377">
        <v>0</v>
      </c>
      <c r="AD9377">
        <v>1</v>
      </c>
      <c r="AE9377">
        <v>0</v>
      </c>
      <c r="AF9377">
        <v>0</v>
      </c>
      <c r="AG9377">
        <v>0</v>
      </c>
      <c r="AH9377">
        <v>0</v>
      </c>
      <c r="AI9377">
        <v>0</v>
      </c>
      <c r="AJ9377">
        <v>0</v>
      </c>
      <c r="AK9377" s="2">
        <v>16</v>
      </c>
      <c r="AL9377">
        <v>0</v>
      </c>
      <c r="AM9377">
        <v>1</v>
      </c>
      <c r="AN9377" s="8">
        <v>0</v>
      </c>
      <c r="AO9377" s="10">
        <v>24</v>
      </c>
    </row>
    <row r="9378" spans="2:41" x14ac:dyDescent="0.15">
      <c r="B9378" t="s">
        <v>31516</v>
      </c>
      <c r="C9378" t="s">
        <v>12578</v>
      </c>
      <c r="D9378">
        <v>1.1999999999999999E-127</v>
      </c>
      <c r="E9378" t="s">
        <v>5079</v>
      </c>
      <c r="F9378" s="1" t="s">
        <v>16520</v>
      </c>
      <c r="G9378" t="s">
        <v>31517</v>
      </c>
      <c r="I9378">
        <v>981</v>
      </c>
      <c r="J9378">
        <v>2978</v>
      </c>
      <c r="K9378" s="2">
        <v>6.8832291026725096</v>
      </c>
      <c r="L9378">
        <v>18</v>
      </c>
      <c r="M9378" s="2">
        <v>0.51717604916840898</v>
      </c>
      <c r="N9378" s="3">
        <f t="shared" si="146"/>
        <v>13.309257290124647</v>
      </c>
      <c r="T9378">
        <v>2.1E-18</v>
      </c>
      <c r="W9378" t="s">
        <v>961</v>
      </c>
      <c r="X9378">
        <v>0</v>
      </c>
      <c r="Y9378">
        <v>0</v>
      </c>
      <c r="Z9378">
        <v>0</v>
      </c>
      <c r="AA9378">
        <v>0</v>
      </c>
      <c r="AB9378">
        <v>6</v>
      </c>
      <c r="AC9378">
        <v>0</v>
      </c>
      <c r="AD9378">
        <v>1</v>
      </c>
      <c r="AE9378">
        <v>0</v>
      </c>
      <c r="AF9378">
        <v>0</v>
      </c>
      <c r="AG9378">
        <v>0</v>
      </c>
      <c r="AH9378">
        <v>0</v>
      </c>
      <c r="AI9378">
        <v>0</v>
      </c>
      <c r="AJ9378">
        <v>0</v>
      </c>
      <c r="AK9378" s="2">
        <v>16</v>
      </c>
      <c r="AL9378">
        <v>0</v>
      </c>
      <c r="AM9378">
        <v>1</v>
      </c>
      <c r="AN9378" s="8">
        <v>0</v>
      </c>
      <c r="AO9378" s="10">
        <v>24</v>
      </c>
    </row>
    <row r="9379" spans="2:41" x14ac:dyDescent="0.15">
      <c r="B9379" t="s">
        <v>31871</v>
      </c>
      <c r="C9379" t="s">
        <v>12578</v>
      </c>
      <c r="D9379">
        <v>6.2999999999999997E-119</v>
      </c>
      <c r="E9379" t="s">
        <v>5445</v>
      </c>
      <c r="F9379" s="1" t="s">
        <v>31872</v>
      </c>
      <c r="G9379" t="s">
        <v>26049</v>
      </c>
      <c r="I9379">
        <v>1632</v>
      </c>
      <c r="J9379">
        <v>3784</v>
      </c>
      <c r="K9379" s="2">
        <v>5.25735752646594</v>
      </c>
      <c r="L9379">
        <v>31</v>
      </c>
      <c r="M9379" s="2">
        <v>0.53539763178310396</v>
      </c>
      <c r="N9379" s="3">
        <f t="shared" si="146"/>
        <v>9.8195382541321337</v>
      </c>
      <c r="W9379" t="s">
        <v>961</v>
      </c>
      <c r="X9379">
        <v>0</v>
      </c>
      <c r="Y9379">
        <v>0</v>
      </c>
      <c r="Z9379">
        <v>0</v>
      </c>
      <c r="AA9379">
        <v>0</v>
      </c>
      <c r="AB9379">
        <v>6</v>
      </c>
      <c r="AC9379">
        <v>0</v>
      </c>
      <c r="AD9379">
        <v>1</v>
      </c>
      <c r="AE9379">
        <v>0</v>
      </c>
      <c r="AF9379">
        <v>0</v>
      </c>
      <c r="AG9379">
        <v>0</v>
      </c>
      <c r="AH9379">
        <v>0</v>
      </c>
      <c r="AI9379">
        <v>0</v>
      </c>
      <c r="AJ9379">
        <v>0</v>
      </c>
      <c r="AK9379" s="2">
        <v>16</v>
      </c>
      <c r="AL9379">
        <v>0</v>
      </c>
      <c r="AM9379">
        <v>1</v>
      </c>
      <c r="AN9379" s="8">
        <v>0</v>
      </c>
      <c r="AO9379" s="10">
        <v>24</v>
      </c>
    </row>
    <row r="9380" spans="2:41" x14ac:dyDescent="0.15">
      <c r="B9380" t="s">
        <v>5538</v>
      </c>
      <c r="C9380" t="s">
        <v>5444</v>
      </c>
      <c r="D9380">
        <v>1.2E-16</v>
      </c>
      <c r="E9380" t="s">
        <v>5445</v>
      </c>
      <c r="F9380" s="1" t="s">
        <v>5539</v>
      </c>
      <c r="I9380">
        <v>525</v>
      </c>
      <c r="J9380">
        <v>75</v>
      </c>
      <c r="K9380" s="2">
        <v>0.32392054829328099</v>
      </c>
      <c r="L9380">
        <v>14</v>
      </c>
      <c r="M9380" s="2">
        <v>0.75162919145808704</v>
      </c>
      <c r="N9380" s="3">
        <f t="shared" si="146"/>
        <v>0.43095791378845577</v>
      </c>
      <c r="W9380" t="s">
        <v>961</v>
      </c>
      <c r="X9380">
        <v>0</v>
      </c>
      <c r="Y9380">
        <v>0</v>
      </c>
      <c r="Z9380">
        <v>0</v>
      </c>
      <c r="AA9380">
        <v>0</v>
      </c>
      <c r="AB9380">
        <v>6</v>
      </c>
      <c r="AC9380">
        <v>0</v>
      </c>
      <c r="AD9380">
        <v>1</v>
      </c>
      <c r="AE9380">
        <v>0</v>
      </c>
      <c r="AF9380">
        <v>0</v>
      </c>
      <c r="AG9380">
        <v>0</v>
      </c>
      <c r="AH9380">
        <v>0</v>
      </c>
      <c r="AI9380">
        <v>0</v>
      </c>
      <c r="AJ9380">
        <v>0</v>
      </c>
      <c r="AK9380" s="2">
        <v>16</v>
      </c>
      <c r="AL9380">
        <v>0</v>
      </c>
      <c r="AM9380">
        <v>1</v>
      </c>
      <c r="AN9380" s="8">
        <v>0</v>
      </c>
      <c r="AO9380" s="10">
        <v>24</v>
      </c>
    </row>
    <row r="9381" spans="2:41" x14ac:dyDescent="0.15">
      <c r="B9381" t="s">
        <v>5443</v>
      </c>
      <c r="C9381" t="s">
        <v>5444</v>
      </c>
      <c r="D9381">
        <v>2.2E-41</v>
      </c>
      <c r="E9381" t="s">
        <v>5445</v>
      </c>
      <c r="F9381" s="1" t="s">
        <v>5446</v>
      </c>
      <c r="G9381" t="s">
        <v>1420</v>
      </c>
      <c r="I9381">
        <v>1455</v>
      </c>
      <c r="J9381">
        <v>357</v>
      </c>
      <c r="K9381" s="2">
        <v>0.55634189016144897</v>
      </c>
      <c r="L9381">
        <v>40</v>
      </c>
      <c r="M9381" s="2">
        <v>0.77487545511142997</v>
      </c>
      <c r="N9381" s="3">
        <f t="shared" si="146"/>
        <v>0.71797588437156645</v>
      </c>
      <c r="W9381" t="s">
        <v>961</v>
      </c>
      <c r="X9381">
        <v>0</v>
      </c>
      <c r="Y9381">
        <v>0</v>
      </c>
      <c r="Z9381">
        <v>0</v>
      </c>
      <c r="AA9381">
        <v>0</v>
      </c>
      <c r="AB9381">
        <v>6</v>
      </c>
      <c r="AC9381">
        <v>0</v>
      </c>
      <c r="AD9381">
        <v>1</v>
      </c>
      <c r="AE9381">
        <v>0</v>
      </c>
      <c r="AF9381">
        <v>0</v>
      </c>
      <c r="AG9381">
        <v>0</v>
      </c>
      <c r="AH9381">
        <v>0</v>
      </c>
      <c r="AI9381">
        <v>0</v>
      </c>
      <c r="AJ9381">
        <v>0</v>
      </c>
      <c r="AK9381" s="2">
        <v>16</v>
      </c>
      <c r="AL9381">
        <v>0</v>
      </c>
      <c r="AM9381">
        <v>1</v>
      </c>
      <c r="AN9381" s="8">
        <v>0</v>
      </c>
      <c r="AO9381" s="10">
        <v>24</v>
      </c>
    </row>
    <row r="9382" spans="2:41" x14ac:dyDescent="0.15">
      <c r="B9382" t="s">
        <v>14456</v>
      </c>
      <c r="C9382" t="s">
        <v>14457</v>
      </c>
      <c r="D9382">
        <v>1.2000000000000001E-302</v>
      </c>
      <c r="E9382" t="s">
        <v>5445</v>
      </c>
      <c r="F9382" s="1" t="s">
        <v>14458</v>
      </c>
      <c r="G9382" t="s">
        <v>14459</v>
      </c>
      <c r="I9382">
        <v>2562</v>
      </c>
      <c r="J9382">
        <v>8774</v>
      </c>
      <c r="K9382" s="2">
        <v>7.7652428708340002</v>
      </c>
      <c r="L9382">
        <v>71</v>
      </c>
      <c r="M9382" s="2">
        <v>0.78111347472956905</v>
      </c>
      <c r="N9382" s="3">
        <f t="shared" si="146"/>
        <v>9.941248131102105</v>
      </c>
      <c r="W9382" t="s">
        <v>961</v>
      </c>
      <c r="X9382">
        <v>0</v>
      </c>
      <c r="Y9382">
        <v>0</v>
      </c>
      <c r="Z9382">
        <v>0</v>
      </c>
      <c r="AA9382">
        <v>0</v>
      </c>
      <c r="AB9382">
        <v>6</v>
      </c>
      <c r="AC9382">
        <v>0</v>
      </c>
      <c r="AD9382">
        <v>1</v>
      </c>
      <c r="AE9382">
        <v>0</v>
      </c>
      <c r="AF9382">
        <v>0</v>
      </c>
      <c r="AG9382">
        <v>0</v>
      </c>
      <c r="AH9382">
        <v>0</v>
      </c>
      <c r="AI9382">
        <v>0</v>
      </c>
      <c r="AJ9382">
        <v>0</v>
      </c>
      <c r="AK9382" s="2">
        <v>16</v>
      </c>
      <c r="AL9382">
        <v>0</v>
      </c>
      <c r="AM9382">
        <v>1</v>
      </c>
      <c r="AN9382" s="8">
        <v>0</v>
      </c>
      <c r="AO9382" s="10">
        <v>24</v>
      </c>
    </row>
    <row r="9383" spans="2:41" x14ac:dyDescent="0.15">
      <c r="B9383" t="s">
        <v>6914</v>
      </c>
      <c r="C9383" t="s">
        <v>6915</v>
      </c>
      <c r="D9383">
        <v>2.9000000000000001E-54</v>
      </c>
      <c r="E9383" t="s">
        <v>6916</v>
      </c>
      <c r="F9383" s="1" t="s">
        <v>6917</v>
      </c>
      <c r="G9383" t="s">
        <v>6918</v>
      </c>
      <c r="I9383">
        <v>570</v>
      </c>
      <c r="J9383">
        <v>33</v>
      </c>
      <c r="K9383" s="2">
        <v>0.131273064308329</v>
      </c>
      <c r="L9383">
        <v>16</v>
      </c>
      <c r="M9383" s="2">
        <v>0.79118862258746003</v>
      </c>
      <c r="N9383" s="3">
        <f t="shared" si="146"/>
        <v>0.16591879680855462</v>
      </c>
      <c r="W9383" t="s">
        <v>961</v>
      </c>
      <c r="X9383">
        <v>0</v>
      </c>
      <c r="Y9383">
        <v>0</v>
      </c>
      <c r="Z9383">
        <v>0</v>
      </c>
      <c r="AA9383">
        <v>0</v>
      </c>
      <c r="AB9383">
        <v>6</v>
      </c>
      <c r="AC9383">
        <v>0</v>
      </c>
      <c r="AD9383">
        <v>1</v>
      </c>
      <c r="AE9383">
        <v>0</v>
      </c>
      <c r="AF9383">
        <v>0</v>
      </c>
      <c r="AG9383">
        <v>0</v>
      </c>
      <c r="AH9383">
        <v>0</v>
      </c>
      <c r="AI9383">
        <v>0</v>
      </c>
      <c r="AJ9383">
        <v>0</v>
      </c>
      <c r="AK9383" s="2">
        <v>16</v>
      </c>
      <c r="AL9383">
        <v>0</v>
      </c>
      <c r="AM9383">
        <v>1</v>
      </c>
      <c r="AN9383" s="8">
        <v>0</v>
      </c>
      <c r="AO9383" s="10">
        <v>24</v>
      </c>
    </row>
    <row r="9384" spans="2:41" x14ac:dyDescent="0.15">
      <c r="B9384" t="s">
        <v>39119</v>
      </c>
      <c r="C9384" t="s">
        <v>12578</v>
      </c>
      <c r="D9384">
        <v>0</v>
      </c>
      <c r="E9384" t="s">
        <v>5445</v>
      </c>
      <c r="F9384" s="1" t="s">
        <v>39120</v>
      </c>
      <c r="G9384" t="s">
        <v>26049</v>
      </c>
      <c r="I9384">
        <v>3330</v>
      </c>
      <c r="J9384">
        <v>900</v>
      </c>
      <c r="K9384" s="2">
        <v>0.61282265893323395</v>
      </c>
      <c r="L9384">
        <v>95</v>
      </c>
      <c r="M9384" s="2">
        <v>0.80410780617700695</v>
      </c>
      <c r="N9384" s="3">
        <f t="shared" si="146"/>
        <v>0.76211504754169035</v>
      </c>
      <c r="S9384">
        <v>8.1800000000000005E-17</v>
      </c>
      <c r="T9384">
        <v>3.8900000000000001E-17</v>
      </c>
      <c r="U9384">
        <v>1.7900000000000001E-11</v>
      </c>
      <c r="V9384">
        <v>7.9199999999999995E-18</v>
      </c>
      <c r="W9384" t="s">
        <v>961</v>
      </c>
      <c r="X9384">
        <v>0</v>
      </c>
      <c r="Y9384">
        <v>0</v>
      </c>
      <c r="Z9384">
        <v>0</v>
      </c>
      <c r="AA9384">
        <v>0</v>
      </c>
      <c r="AB9384">
        <v>6</v>
      </c>
      <c r="AC9384">
        <v>0</v>
      </c>
      <c r="AD9384">
        <v>1</v>
      </c>
      <c r="AE9384">
        <v>0</v>
      </c>
      <c r="AF9384">
        <v>0</v>
      </c>
      <c r="AG9384">
        <v>0</v>
      </c>
      <c r="AH9384">
        <v>0</v>
      </c>
      <c r="AI9384">
        <v>0</v>
      </c>
      <c r="AJ9384">
        <v>0</v>
      </c>
      <c r="AK9384" s="2">
        <v>16</v>
      </c>
      <c r="AL9384">
        <v>0</v>
      </c>
      <c r="AM9384">
        <v>1</v>
      </c>
      <c r="AN9384" s="8">
        <v>0</v>
      </c>
      <c r="AO9384" s="10">
        <v>24</v>
      </c>
    </row>
    <row r="9385" spans="2:41" x14ac:dyDescent="0.15">
      <c r="B9385" t="s">
        <v>26050</v>
      </c>
      <c r="C9385" t="s">
        <v>14457</v>
      </c>
      <c r="D9385">
        <v>1.8E-253</v>
      </c>
      <c r="E9385" t="s">
        <v>5445</v>
      </c>
      <c r="F9385" s="1" t="s">
        <v>20723</v>
      </c>
      <c r="G9385" t="s">
        <v>26051</v>
      </c>
      <c r="I9385">
        <v>1773</v>
      </c>
      <c r="J9385">
        <v>777</v>
      </c>
      <c r="K9385" s="2">
        <v>0.99368520144791495</v>
      </c>
      <c r="L9385">
        <v>91</v>
      </c>
      <c r="M9385" s="2">
        <v>1.4466636299214499</v>
      </c>
      <c r="N9385" s="3">
        <f t="shared" si="146"/>
        <v>0.68688061336128947</v>
      </c>
      <c r="W9385" t="s">
        <v>961</v>
      </c>
      <c r="X9385">
        <v>0</v>
      </c>
      <c r="Y9385">
        <v>0</v>
      </c>
      <c r="Z9385">
        <v>0</v>
      </c>
      <c r="AA9385">
        <v>0</v>
      </c>
      <c r="AB9385">
        <v>6</v>
      </c>
      <c r="AC9385">
        <v>0</v>
      </c>
      <c r="AD9385">
        <v>1</v>
      </c>
      <c r="AE9385">
        <v>0</v>
      </c>
      <c r="AF9385">
        <v>0</v>
      </c>
      <c r="AG9385">
        <v>0</v>
      </c>
      <c r="AH9385">
        <v>0</v>
      </c>
      <c r="AI9385">
        <v>0</v>
      </c>
      <c r="AJ9385">
        <v>0</v>
      </c>
      <c r="AK9385" s="2">
        <v>16</v>
      </c>
      <c r="AL9385">
        <v>0</v>
      </c>
      <c r="AM9385">
        <v>1</v>
      </c>
      <c r="AN9385" s="8">
        <v>0</v>
      </c>
      <c r="AO9385" s="10">
        <v>24</v>
      </c>
    </row>
    <row r="9386" spans="2:41" x14ac:dyDescent="0.15">
      <c r="B9386" t="s">
        <v>17695</v>
      </c>
      <c r="C9386" t="s">
        <v>12578</v>
      </c>
      <c r="D9386">
        <v>0</v>
      </c>
      <c r="E9386" t="s">
        <v>5445</v>
      </c>
      <c r="F9386" s="1" t="s">
        <v>17696</v>
      </c>
      <c r="G9386" t="s">
        <v>960</v>
      </c>
      <c r="I9386">
        <v>5946</v>
      </c>
      <c r="J9386">
        <v>8891</v>
      </c>
      <c r="K9386" s="2">
        <v>3.390488254983</v>
      </c>
      <c r="L9386">
        <v>593</v>
      </c>
      <c r="M9386" s="2">
        <v>2.8110249150772302</v>
      </c>
      <c r="N9386" s="3">
        <f t="shared" si="146"/>
        <v>1.2061395246971156</v>
      </c>
      <c r="S9386">
        <v>4.6699999999999998E-18</v>
      </c>
      <c r="T9386">
        <v>4.06E-18</v>
      </c>
      <c r="U9386">
        <v>1.07E-13</v>
      </c>
      <c r="V9386">
        <v>1.4300000000000001E-18</v>
      </c>
      <c r="W9386" t="s">
        <v>961</v>
      </c>
      <c r="X9386">
        <v>0</v>
      </c>
      <c r="Y9386">
        <v>0</v>
      </c>
      <c r="Z9386">
        <v>0</v>
      </c>
      <c r="AA9386">
        <v>0</v>
      </c>
      <c r="AB9386">
        <v>6</v>
      </c>
      <c r="AC9386">
        <v>0</v>
      </c>
      <c r="AD9386">
        <v>1</v>
      </c>
      <c r="AE9386">
        <v>0</v>
      </c>
      <c r="AF9386">
        <v>0</v>
      </c>
      <c r="AG9386">
        <v>0</v>
      </c>
      <c r="AH9386">
        <v>0</v>
      </c>
      <c r="AI9386">
        <v>0</v>
      </c>
      <c r="AJ9386">
        <v>0</v>
      </c>
      <c r="AK9386" s="2">
        <v>16</v>
      </c>
      <c r="AL9386">
        <v>0</v>
      </c>
      <c r="AM9386">
        <v>1</v>
      </c>
      <c r="AN9386" s="8">
        <v>0</v>
      </c>
      <c r="AO9386" s="10">
        <v>24</v>
      </c>
    </row>
    <row r="9387" spans="2:41" x14ac:dyDescent="0.15">
      <c r="B9387" t="s">
        <v>1416</v>
      </c>
      <c r="C9387" t="s">
        <v>1417</v>
      </c>
      <c r="D9387">
        <v>4.4999999999999997E-51</v>
      </c>
      <c r="E9387" t="s">
        <v>1418</v>
      </c>
      <c r="F9387" s="1" t="s">
        <v>1419</v>
      </c>
      <c r="G9387" t="s">
        <v>1420</v>
      </c>
      <c r="I9387">
        <v>759</v>
      </c>
      <c r="J9387">
        <v>518</v>
      </c>
      <c r="K9387" s="2">
        <v>1.5474781398042601</v>
      </c>
      <c r="L9387">
        <v>127</v>
      </c>
      <c r="M9387" s="2">
        <v>4.7162503614217899</v>
      </c>
      <c r="N9387" s="3">
        <f t="shared" si="146"/>
        <v>0.32811619850854307</v>
      </c>
      <c r="W9387" t="s">
        <v>961</v>
      </c>
      <c r="X9387">
        <v>0</v>
      </c>
      <c r="Y9387">
        <v>0</v>
      </c>
      <c r="Z9387">
        <v>0</v>
      </c>
      <c r="AA9387">
        <v>0</v>
      </c>
      <c r="AB9387">
        <v>6</v>
      </c>
      <c r="AC9387">
        <v>0</v>
      </c>
      <c r="AD9387">
        <v>1</v>
      </c>
      <c r="AE9387">
        <v>0</v>
      </c>
      <c r="AF9387">
        <v>0</v>
      </c>
      <c r="AG9387">
        <v>0</v>
      </c>
      <c r="AH9387">
        <v>0</v>
      </c>
      <c r="AI9387">
        <v>0</v>
      </c>
      <c r="AJ9387">
        <v>0</v>
      </c>
      <c r="AK9387" s="2">
        <v>16</v>
      </c>
      <c r="AL9387">
        <v>0</v>
      </c>
      <c r="AM9387">
        <v>1</v>
      </c>
      <c r="AN9387" s="8">
        <v>0</v>
      </c>
      <c r="AO9387" s="10">
        <v>24</v>
      </c>
    </row>
    <row r="9388" spans="2:41" x14ac:dyDescent="0.15">
      <c r="B9388" t="s">
        <v>12577</v>
      </c>
      <c r="C9388" t="s">
        <v>12578</v>
      </c>
      <c r="D9388">
        <v>4.6999999999999997E-30</v>
      </c>
      <c r="E9388" t="s">
        <v>6916</v>
      </c>
      <c r="F9388" s="1" t="s">
        <v>12579</v>
      </c>
      <c r="I9388">
        <v>1014</v>
      </c>
      <c r="J9388">
        <v>66</v>
      </c>
      <c r="K9388" s="2">
        <v>0.14758510188510399</v>
      </c>
      <c r="L9388">
        <v>205</v>
      </c>
      <c r="M9388" s="2">
        <v>5.6983721985542903</v>
      </c>
      <c r="N9388" s="3">
        <f t="shared" si="146"/>
        <v>2.58995195018232E-2</v>
      </c>
      <c r="W9388" t="s">
        <v>961</v>
      </c>
      <c r="X9388">
        <v>0</v>
      </c>
      <c r="Y9388">
        <v>0</v>
      </c>
      <c r="Z9388">
        <v>0</v>
      </c>
      <c r="AA9388">
        <v>0</v>
      </c>
      <c r="AB9388">
        <v>6</v>
      </c>
      <c r="AC9388">
        <v>0</v>
      </c>
      <c r="AD9388">
        <v>1</v>
      </c>
      <c r="AE9388">
        <v>0</v>
      </c>
      <c r="AF9388">
        <v>0</v>
      </c>
      <c r="AG9388">
        <v>0</v>
      </c>
      <c r="AH9388">
        <v>0</v>
      </c>
      <c r="AI9388">
        <v>0</v>
      </c>
      <c r="AJ9388">
        <v>0</v>
      </c>
      <c r="AK9388" s="2">
        <v>16</v>
      </c>
      <c r="AL9388">
        <v>0</v>
      </c>
      <c r="AM9388">
        <v>1</v>
      </c>
      <c r="AN9388" s="8">
        <v>0</v>
      </c>
      <c r="AO9388" s="10">
        <v>24</v>
      </c>
    </row>
    <row r="9389" spans="2:41" x14ac:dyDescent="0.15">
      <c r="B9389" t="s">
        <v>38523</v>
      </c>
      <c r="C9389" t="s">
        <v>12578</v>
      </c>
      <c r="D9389">
        <v>2.1E-86</v>
      </c>
      <c r="E9389" t="s">
        <v>5445</v>
      </c>
      <c r="F9389" s="1" t="s">
        <v>4602</v>
      </c>
      <c r="G9389" t="s">
        <v>26049</v>
      </c>
      <c r="I9389">
        <v>1398</v>
      </c>
      <c r="J9389">
        <v>3254</v>
      </c>
      <c r="K9389" s="2">
        <v>5.2777269306325802</v>
      </c>
      <c r="L9389">
        <v>1033</v>
      </c>
      <c r="M9389" s="2">
        <v>20.8270642375591</v>
      </c>
      <c r="N9389" s="3">
        <f t="shared" si="146"/>
        <v>0.25340714708676204</v>
      </c>
      <c r="W9389" t="s">
        <v>961</v>
      </c>
      <c r="X9389">
        <v>0</v>
      </c>
      <c r="Y9389">
        <v>0</v>
      </c>
      <c r="Z9389">
        <v>0</v>
      </c>
      <c r="AA9389">
        <v>0</v>
      </c>
      <c r="AB9389">
        <v>6</v>
      </c>
      <c r="AC9389">
        <v>0</v>
      </c>
      <c r="AD9389">
        <v>1</v>
      </c>
      <c r="AE9389">
        <v>0</v>
      </c>
      <c r="AF9389">
        <v>0</v>
      </c>
      <c r="AG9389">
        <v>0</v>
      </c>
      <c r="AH9389">
        <v>0</v>
      </c>
      <c r="AI9389">
        <v>0</v>
      </c>
      <c r="AJ9389">
        <v>0</v>
      </c>
      <c r="AK9389" s="2">
        <v>16</v>
      </c>
      <c r="AL9389">
        <v>0</v>
      </c>
      <c r="AM9389">
        <v>1</v>
      </c>
      <c r="AN9389" s="8">
        <v>0</v>
      </c>
      <c r="AO9389" s="10">
        <v>24</v>
      </c>
    </row>
    <row r="9390" spans="2:41" x14ac:dyDescent="0.15">
      <c r="B9390" t="s">
        <v>28213</v>
      </c>
      <c r="C9390" t="s">
        <v>12578</v>
      </c>
      <c r="D9390">
        <v>3.2999999999999999E-285</v>
      </c>
      <c r="E9390" t="s">
        <v>5445</v>
      </c>
      <c r="F9390" s="1" t="s">
        <v>4880</v>
      </c>
      <c r="G9390" t="s">
        <v>26049</v>
      </c>
      <c r="I9390">
        <v>2694</v>
      </c>
      <c r="J9390">
        <v>7515</v>
      </c>
      <c r="K9390" s="2">
        <v>6.3251078110497501</v>
      </c>
      <c r="L9390">
        <v>2286</v>
      </c>
      <c r="M9390" s="2">
        <v>23.917376554470898</v>
      </c>
      <c r="N9390" s="3">
        <f t="shared" si="146"/>
        <v>0.26445658856624854</v>
      </c>
      <c r="S9390">
        <v>4.35E-19</v>
      </c>
      <c r="T9390">
        <v>6.9100000000000002E-18</v>
      </c>
      <c r="U9390">
        <v>4.0900000000000001E-14</v>
      </c>
      <c r="V9390">
        <v>1.3300000000000001E-19</v>
      </c>
      <c r="W9390" t="s">
        <v>961</v>
      </c>
      <c r="X9390">
        <v>0</v>
      </c>
      <c r="Y9390">
        <v>0</v>
      </c>
      <c r="Z9390">
        <v>0</v>
      </c>
      <c r="AA9390">
        <v>0</v>
      </c>
      <c r="AB9390">
        <v>6</v>
      </c>
      <c r="AC9390">
        <v>0</v>
      </c>
      <c r="AD9390">
        <v>1</v>
      </c>
      <c r="AE9390">
        <v>0</v>
      </c>
      <c r="AF9390">
        <v>0</v>
      </c>
      <c r="AG9390">
        <v>0</v>
      </c>
      <c r="AH9390">
        <v>0</v>
      </c>
      <c r="AI9390">
        <v>0</v>
      </c>
      <c r="AJ9390">
        <v>0</v>
      </c>
      <c r="AK9390" s="2">
        <v>16</v>
      </c>
      <c r="AL9390">
        <v>0</v>
      </c>
      <c r="AM9390">
        <v>1</v>
      </c>
      <c r="AN9390" s="8">
        <v>0</v>
      </c>
      <c r="AO9390" s="10">
        <v>24</v>
      </c>
    </row>
    <row r="9391" spans="2:41" x14ac:dyDescent="0.15">
      <c r="B9391" t="s">
        <v>26048</v>
      </c>
      <c r="C9391" t="s">
        <v>14457</v>
      </c>
      <c r="D9391">
        <v>2.3000000000000001E-185</v>
      </c>
      <c r="E9391" t="s">
        <v>1418</v>
      </c>
      <c r="F9391" s="1" t="s">
        <v>12489</v>
      </c>
      <c r="G9391" t="s">
        <v>26049</v>
      </c>
      <c r="I9391">
        <v>1395</v>
      </c>
      <c r="J9391">
        <v>4176</v>
      </c>
      <c r="K9391" s="2">
        <v>6.7877028442359704</v>
      </c>
      <c r="L9391">
        <v>1337</v>
      </c>
      <c r="M9391" s="2">
        <v>27.014199703749</v>
      </c>
      <c r="N9391" s="3">
        <f t="shared" si="146"/>
        <v>0.25126425800776103</v>
      </c>
      <c r="W9391" t="s">
        <v>961</v>
      </c>
      <c r="X9391">
        <v>0</v>
      </c>
      <c r="Y9391">
        <v>0</v>
      </c>
      <c r="Z9391">
        <v>0</v>
      </c>
      <c r="AA9391">
        <v>0</v>
      </c>
      <c r="AB9391">
        <v>6</v>
      </c>
      <c r="AC9391">
        <v>0</v>
      </c>
      <c r="AD9391">
        <v>1</v>
      </c>
      <c r="AE9391">
        <v>0</v>
      </c>
      <c r="AF9391">
        <v>0</v>
      </c>
      <c r="AG9391">
        <v>0</v>
      </c>
      <c r="AH9391">
        <v>0</v>
      </c>
      <c r="AI9391">
        <v>0</v>
      </c>
      <c r="AJ9391">
        <v>0</v>
      </c>
      <c r="AK9391" s="2">
        <v>16</v>
      </c>
      <c r="AL9391">
        <v>0</v>
      </c>
      <c r="AM9391">
        <v>1</v>
      </c>
      <c r="AN9391" s="8">
        <v>0</v>
      </c>
      <c r="AO9391" s="10">
        <v>24</v>
      </c>
    </row>
    <row r="9392" spans="2:41" x14ac:dyDescent="0.15">
      <c r="B9392" t="s">
        <v>17788</v>
      </c>
      <c r="C9392" t="s">
        <v>50</v>
      </c>
      <c r="I9392">
        <v>183</v>
      </c>
      <c r="J9392">
        <v>283</v>
      </c>
      <c r="K9392" s="2">
        <v>3.5064841867157899</v>
      </c>
      <c r="L9392">
        <v>29</v>
      </c>
      <c r="M9392" s="2">
        <v>4.4666488836648597</v>
      </c>
      <c r="N9392" s="3">
        <f t="shared" si="146"/>
        <v>0.78503689858844239</v>
      </c>
      <c r="W9392" t="s">
        <v>17789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4</v>
      </c>
      <c r="AD9392">
        <v>0</v>
      </c>
      <c r="AE9392">
        <v>2</v>
      </c>
      <c r="AF9392">
        <v>3</v>
      </c>
      <c r="AG9392">
        <v>0</v>
      </c>
      <c r="AH9392">
        <v>0</v>
      </c>
      <c r="AI9392">
        <v>4</v>
      </c>
      <c r="AJ9392">
        <v>0</v>
      </c>
      <c r="AK9392" s="2">
        <v>1</v>
      </c>
      <c r="AL9392">
        <v>1</v>
      </c>
      <c r="AM9392">
        <v>8</v>
      </c>
      <c r="AN9392" s="8">
        <v>1</v>
      </c>
      <c r="AO9392" s="10">
        <v>24</v>
      </c>
    </row>
    <row r="9393" spans="2:41" x14ac:dyDescent="0.15">
      <c r="B9393" t="s">
        <v>41321</v>
      </c>
      <c r="C9393" t="s">
        <v>41322</v>
      </c>
      <c r="D9393">
        <v>4.5000000000000002E-73</v>
      </c>
      <c r="E9393" t="s">
        <v>229</v>
      </c>
      <c r="F9393" s="1" t="s">
        <v>41323</v>
      </c>
      <c r="I9393">
        <v>1020</v>
      </c>
      <c r="J9393">
        <v>776</v>
      </c>
      <c r="K9393" s="2">
        <v>1.7250357042442199</v>
      </c>
      <c r="L9393">
        <v>954</v>
      </c>
      <c r="M9393" s="2">
        <v>26.362288553346101</v>
      </c>
      <c r="N9393" s="3">
        <f t="shared" si="146"/>
        <v>6.5435734107586241E-2</v>
      </c>
      <c r="V9393">
        <v>1.6799999999999999E-32</v>
      </c>
      <c r="W9393" t="s">
        <v>41324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3</v>
      </c>
      <c r="AD9393">
        <v>1</v>
      </c>
      <c r="AE9393">
        <v>3</v>
      </c>
      <c r="AF9393">
        <v>4</v>
      </c>
      <c r="AG9393">
        <v>1</v>
      </c>
      <c r="AH9393">
        <v>8</v>
      </c>
      <c r="AI9393">
        <v>1</v>
      </c>
      <c r="AJ9393">
        <v>0</v>
      </c>
      <c r="AK9393" s="2">
        <v>1</v>
      </c>
      <c r="AL9393">
        <v>0</v>
      </c>
      <c r="AM9393">
        <v>0</v>
      </c>
      <c r="AN9393" s="8">
        <v>2</v>
      </c>
      <c r="AO9393" s="10">
        <v>24</v>
      </c>
    </row>
    <row r="9394" spans="2:41" x14ac:dyDescent="0.15">
      <c r="B9394" t="s">
        <v>33741</v>
      </c>
      <c r="C9394" t="s">
        <v>33742</v>
      </c>
      <c r="D9394">
        <v>1.6999999999999999E-20</v>
      </c>
      <c r="E9394" t="s">
        <v>323</v>
      </c>
      <c r="F9394" s="1" t="s">
        <v>3569</v>
      </c>
      <c r="I9394">
        <v>402</v>
      </c>
      <c r="J9394">
        <v>38</v>
      </c>
      <c r="K9394" s="2">
        <v>0.214335487179136</v>
      </c>
      <c r="L9394">
        <v>0</v>
      </c>
      <c r="M9394" s="2">
        <v>0</v>
      </c>
      <c r="N9394" s="3" t="e">
        <f t="shared" si="146"/>
        <v>#DIV/0!</v>
      </c>
      <c r="T9394">
        <v>1.7E-18</v>
      </c>
      <c r="U9394">
        <v>3.8399999999999998E-11</v>
      </c>
      <c r="V9394">
        <v>4.8099999999999997E-13</v>
      </c>
      <c r="W9394" t="s">
        <v>325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2</v>
      </c>
      <c r="AD9394">
        <v>0</v>
      </c>
      <c r="AE9394">
        <v>1</v>
      </c>
      <c r="AF9394">
        <v>5</v>
      </c>
      <c r="AG9394">
        <v>0</v>
      </c>
      <c r="AH9394">
        <v>0</v>
      </c>
      <c r="AI9394">
        <v>0</v>
      </c>
      <c r="AJ9394">
        <v>0</v>
      </c>
      <c r="AK9394" s="2">
        <v>6</v>
      </c>
      <c r="AL9394">
        <v>0</v>
      </c>
      <c r="AM9394">
        <v>9</v>
      </c>
      <c r="AN9394" s="8">
        <v>1</v>
      </c>
      <c r="AO9394" s="10">
        <v>24</v>
      </c>
    </row>
    <row r="9395" spans="2:41" x14ac:dyDescent="0.15">
      <c r="B9395" t="s">
        <v>11337</v>
      </c>
      <c r="C9395" t="s">
        <v>11338</v>
      </c>
      <c r="D9395">
        <v>3E-28</v>
      </c>
      <c r="E9395" t="s">
        <v>323</v>
      </c>
      <c r="F9395" s="1" t="s">
        <v>11339</v>
      </c>
      <c r="I9395">
        <v>630</v>
      </c>
      <c r="J9395">
        <v>120</v>
      </c>
      <c r="K9395" s="2">
        <v>0.431894064391041</v>
      </c>
      <c r="L9395">
        <v>8</v>
      </c>
      <c r="M9395" s="2">
        <v>0.357918662599089</v>
      </c>
      <c r="N9395" s="3">
        <f t="shared" si="146"/>
        <v>1.2066821586076755</v>
      </c>
      <c r="T9395">
        <v>1.04E-16</v>
      </c>
      <c r="U9395">
        <v>1.1999999999999999E-14</v>
      </c>
      <c r="V9395">
        <v>7.8200000000000006E-17</v>
      </c>
      <c r="W9395" t="s">
        <v>325</v>
      </c>
      <c r="X9395">
        <v>0</v>
      </c>
      <c r="Y9395">
        <v>0</v>
      </c>
      <c r="Z9395">
        <v>0</v>
      </c>
      <c r="AA9395">
        <v>0</v>
      </c>
      <c r="AB9395">
        <v>0</v>
      </c>
      <c r="AC9395">
        <v>2</v>
      </c>
      <c r="AD9395">
        <v>0</v>
      </c>
      <c r="AE9395">
        <v>1</v>
      </c>
      <c r="AF9395">
        <v>5</v>
      </c>
      <c r="AG9395">
        <v>0</v>
      </c>
      <c r="AH9395">
        <v>0</v>
      </c>
      <c r="AI9395">
        <v>0</v>
      </c>
      <c r="AJ9395">
        <v>0</v>
      </c>
      <c r="AK9395" s="2">
        <v>6</v>
      </c>
      <c r="AL9395">
        <v>0</v>
      </c>
      <c r="AM9395">
        <v>9</v>
      </c>
      <c r="AN9395" s="8">
        <v>1</v>
      </c>
      <c r="AO9395" s="10">
        <v>24</v>
      </c>
    </row>
    <row r="9396" spans="2:41" x14ac:dyDescent="0.15">
      <c r="B9396" t="s">
        <v>13404</v>
      </c>
      <c r="C9396" t="s">
        <v>13405</v>
      </c>
      <c r="D9396">
        <v>3.9E-22</v>
      </c>
      <c r="E9396" t="s">
        <v>323</v>
      </c>
      <c r="F9396" s="1" t="s">
        <v>3302</v>
      </c>
      <c r="I9396">
        <v>297</v>
      </c>
      <c r="J9396">
        <v>1955</v>
      </c>
      <c r="K9396" s="2">
        <v>14.925429977756</v>
      </c>
      <c r="L9396">
        <v>4</v>
      </c>
      <c r="M9396" s="2">
        <v>0.37961070275661002</v>
      </c>
      <c r="N9396" s="3">
        <f t="shared" si="146"/>
        <v>39.317727001299907</v>
      </c>
      <c r="T9396">
        <v>1.5200000000000001E-23</v>
      </c>
      <c r="U9396">
        <v>1.3E-11</v>
      </c>
      <c r="W9396" t="s">
        <v>325</v>
      </c>
      <c r="X9396">
        <v>0</v>
      </c>
      <c r="Y9396">
        <v>0</v>
      </c>
      <c r="Z9396">
        <v>0</v>
      </c>
      <c r="AA9396">
        <v>0</v>
      </c>
      <c r="AB9396">
        <v>0</v>
      </c>
      <c r="AC9396">
        <v>2</v>
      </c>
      <c r="AD9396">
        <v>0</v>
      </c>
      <c r="AE9396">
        <v>1</v>
      </c>
      <c r="AF9396">
        <v>5</v>
      </c>
      <c r="AG9396">
        <v>0</v>
      </c>
      <c r="AH9396">
        <v>0</v>
      </c>
      <c r="AI9396">
        <v>0</v>
      </c>
      <c r="AJ9396">
        <v>0</v>
      </c>
      <c r="AK9396" s="2">
        <v>6</v>
      </c>
      <c r="AL9396">
        <v>0</v>
      </c>
      <c r="AM9396">
        <v>9</v>
      </c>
      <c r="AN9396" s="8">
        <v>1</v>
      </c>
      <c r="AO9396" s="10">
        <v>24</v>
      </c>
    </row>
    <row r="9397" spans="2:41" x14ac:dyDescent="0.15">
      <c r="B9397" t="s">
        <v>9492</v>
      </c>
      <c r="I9397">
        <v>276</v>
      </c>
      <c r="J9397">
        <v>37</v>
      </c>
      <c r="K9397" s="2">
        <v>0.30396892031869399</v>
      </c>
      <c r="L9397">
        <v>10</v>
      </c>
      <c r="M9397" s="2">
        <v>1.0212353144810999</v>
      </c>
      <c r="N9397" s="3">
        <f t="shared" si="146"/>
        <v>0.29764826578989162</v>
      </c>
      <c r="T9397">
        <v>1.6400000000000001E-12</v>
      </c>
      <c r="W9397" t="s">
        <v>325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2</v>
      </c>
      <c r="AD9397">
        <v>0</v>
      </c>
      <c r="AE9397">
        <v>1</v>
      </c>
      <c r="AF9397">
        <v>5</v>
      </c>
      <c r="AG9397">
        <v>0</v>
      </c>
      <c r="AH9397">
        <v>0</v>
      </c>
      <c r="AI9397">
        <v>0</v>
      </c>
      <c r="AJ9397">
        <v>0</v>
      </c>
      <c r="AK9397" s="2">
        <v>6</v>
      </c>
      <c r="AL9397">
        <v>0</v>
      </c>
      <c r="AM9397">
        <v>9</v>
      </c>
      <c r="AN9397" s="8">
        <v>1</v>
      </c>
      <c r="AO9397" s="10">
        <v>24</v>
      </c>
    </row>
    <row r="9398" spans="2:41" x14ac:dyDescent="0.15">
      <c r="B9398" t="s">
        <v>321</v>
      </c>
      <c r="C9398" t="s">
        <v>322</v>
      </c>
      <c r="D9398">
        <v>4.9000000000000001E-24</v>
      </c>
      <c r="E9398" t="s">
        <v>323</v>
      </c>
      <c r="F9398" s="1" t="s">
        <v>324</v>
      </c>
      <c r="I9398">
        <v>528</v>
      </c>
      <c r="J9398">
        <v>14341</v>
      </c>
      <c r="K9398" s="2">
        <v>61.586007730146903</v>
      </c>
      <c r="L9398">
        <v>38</v>
      </c>
      <c r="M9398" s="2">
        <v>2.0285446928556299</v>
      </c>
      <c r="N9398" s="3">
        <f t="shared" si="146"/>
        <v>30.359699713320506</v>
      </c>
      <c r="T9398">
        <v>1.33E-22</v>
      </c>
      <c r="W9398" t="s">
        <v>325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2</v>
      </c>
      <c r="AD9398">
        <v>0</v>
      </c>
      <c r="AE9398">
        <v>1</v>
      </c>
      <c r="AF9398">
        <v>5</v>
      </c>
      <c r="AG9398">
        <v>0</v>
      </c>
      <c r="AH9398">
        <v>0</v>
      </c>
      <c r="AI9398">
        <v>0</v>
      </c>
      <c r="AJ9398">
        <v>0</v>
      </c>
      <c r="AK9398" s="2">
        <v>6</v>
      </c>
      <c r="AL9398">
        <v>0</v>
      </c>
      <c r="AM9398">
        <v>9</v>
      </c>
      <c r="AN9398" s="8">
        <v>1</v>
      </c>
      <c r="AO9398" s="10">
        <v>24</v>
      </c>
    </row>
    <row r="9399" spans="2:41" x14ac:dyDescent="0.15">
      <c r="B9399" t="s">
        <v>28455</v>
      </c>
      <c r="C9399" t="s">
        <v>13405</v>
      </c>
      <c r="D9399">
        <v>1.3E-22</v>
      </c>
      <c r="E9399" t="s">
        <v>323</v>
      </c>
      <c r="F9399" s="1" t="s">
        <v>28456</v>
      </c>
      <c r="I9399">
        <v>261</v>
      </c>
      <c r="J9399">
        <v>2421</v>
      </c>
      <c r="K9399" s="2">
        <v>21.032496290905101</v>
      </c>
      <c r="L9399">
        <v>23</v>
      </c>
      <c r="M9399" s="2">
        <v>2.4838320982091999</v>
      </c>
      <c r="N9399" s="3">
        <f t="shared" si="146"/>
        <v>8.4677608869251539</v>
      </c>
      <c r="T9399">
        <v>1.5099999999999999E-22</v>
      </c>
      <c r="U9399">
        <v>1.57E-12</v>
      </c>
      <c r="W9399" t="s">
        <v>325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2</v>
      </c>
      <c r="AD9399">
        <v>0</v>
      </c>
      <c r="AE9399">
        <v>1</v>
      </c>
      <c r="AF9399">
        <v>5</v>
      </c>
      <c r="AG9399">
        <v>0</v>
      </c>
      <c r="AH9399">
        <v>0</v>
      </c>
      <c r="AI9399">
        <v>0</v>
      </c>
      <c r="AJ9399">
        <v>0</v>
      </c>
      <c r="AK9399" s="2">
        <v>6</v>
      </c>
      <c r="AL9399">
        <v>0</v>
      </c>
      <c r="AM9399">
        <v>9</v>
      </c>
      <c r="AN9399" s="8">
        <v>1</v>
      </c>
      <c r="AO9399" s="10">
        <v>24</v>
      </c>
    </row>
    <row r="9400" spans="2:41" x14ac:dyDescent="0.15">
      <c r="B9400" t="s">
        <v>1167</v>
      </c>
      <c r="C9400" t="s">
        <v>50</v>
      </c>
      <c r="I9400">
        <v>186</v>
      </c>
      <c r="J9400">
        <v>48</v>
      </c>
      <c r="K9400" s="2">
        <v>0.58514679691689397</v>
      </c>
      <c r="L9400">
        <v>243</v>
      </c>
      <c r="M9400" s="2">
        <v>36.8237688557087</v>
      </c>
      <c r="N9400" s="3">
        <f t="shared" si="146"/>
        <v>1.5890464640101066E-2</v>
      </c>
      <c r="T9400">
        <v>1.32E-11</v>
      </c>
      <c r="U9400">
        <v>1.4899999999999999E-12</v>
      </c>
      <c r="V9400">
        <v>7.1899999999999997E-13</v>
      </c>
      <c r="W9400" t="s">
        <v>1168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0</v>
      </c>
      <c r="AE9400">
        <v>0</v>
      </c>
      <c r="AF9400">
        <v>0</v>
      </c>
      <c r="AG9400">
        <v>0</v>
      </c>
      <c r="AH9400">
        <v>0</v>
      </c>
      <c r="AI9400">
        <v>0</v>
      </c>
      <c r="AJ9400">
        <v>0</v>
      </c>
      <c r="AK9400" s="2">
        <v>1</v>
      </c>
      <c r="AL9400">
        <v>0</v>
      </c>
      <c r="AM9400">
        <v>23</v>
      </c>
      <c r="AN9400" s="8">
        <v>0</v>
      </c>
      <c r="AO9400" s="10">
        <v>24</v>
      </c>
    </row>
    <row r="9401" spans="2:41" x14ac:dyDescent="0.15">
      <c r="B9401" t="s">
        <v>31737</v>
      </c>
      <c r="C9401" t="s">
        <v>31738</v>
      </c>
      <c r="D9401">
        <v>1.8000000000000001E-252</v>
      </c>
      <c r="E9401" t="s">
        <v>62</v>
      </c>
      <c r="F9401" s="1" t="s">
        <v>21057</v>
      </c>
      <c r="G9401" t="s">
        <v>31739</v>
      </c>
      <c r="I9401">
        <v>1152</v>
      </c>
      <c r="J9401">
        <v>5241</v>
      </c>
      <c r="K9401" s="2">
        <v>10.315688502808699</v>
      </c>
      <c r="L9401">
        <v>1603</v>
      </c>
      <c r="M9401" s="2">
        <v>39.2207550100037</v>
      </c>
      <c r="N9401" s="3">
        <f t="shared" si="146"/>
        <v>0.26301606127106847</v>
      </c>
      <c r="S9401">
        <v>0</v>
      </c>
      <c r="T9401">
        <v>0</v>
      </c>
      <c r="U9401">
        <v>0</v>
      </c>
      <c r="V9401">
        <v>0</v>
      </c>
      <c r="W9401" t="s">
        <v>31740</v>
      </c>
      <c r="X9401">
        <v>1</v>
      </c>
      <c r="Y9401">
        <v>2</v>
      </c>
      <c r="Z9401">
        <v>1</v>
      </c>
      <c r="AA9401">
        <v>1</v>
      </c>
      <c r="AB9401">
        <v>2</v>
      </c>
      <c r="AC9401">
        <v>1</v>
      </c>
      <c r="AD9401">
        <v>1</v>
      </c>
      <c r="AE9401">
        <v>1</v>
      </c>
      <c r="AF9401">
        <v>1</v>
      </c>
      <c r="AG9401">
        <v>0</v>
      </c>
      <c r="AH9401">
        <v>1</v>
      </c>
      <c r="AI9401">
        <v>1</v>
      </c>
      <c r="AJ9401">
        <v>1</v>
      </c>
      <c r="AK9401" s="2">
        <v>1</v>
      </c>
      <c r="AL9401">
        <v>1</v>
      </c>
      <c r="AM9401">
        <v>6</v>
      </c>
      <c r="AN9401" s="8">
        <v>1</v>
      </c>
      <c r="AO9401" s="10">
        <v>23</v>
      </c>
    </row>
    <row r="9402" spans="2:41" x14ac:dyDescent="0.15">
      <c r="B9402" t="s">
        <v>6926</v>
      </c>
      <c r="C9402" t="s">
        <v>6927</v>
      </c>
      <c r="D9402">
        <v>1.9000000000000001E-128</v>
      </c>
      <c r="E9402" t="s">
        <v>55</v>
      </c>
      <c r="F9402" s="1" t="s">
        <v>1462</v>
      </c>
      <c r="G9402" t="s">
        <v>5011</v>
      </c>
      <c r="H9402" t="s">
        <v>5012</v>
      </c>
      <c r="I9402">
        <v>846</v>
      </c>
      <c r="J9402">
        <v>2071</v>
      </c>
      <c r="K9402" s="2">
        <v>5.5506810740043599</v>
      </c>
      <c r="L9402">
        <v>527</v>
      </c>
      <c r="M9402" s="2">
        <v>17.558004605426099</v>
      </c>
      <c r="N9402" s="3">
        <f t="shared" si="146"/>
        <v>0.31613393427912567</v>
      </c>
      <c r="S9402">
        <v>3.1299999999999997E-26</v>
      </c>
      <c r="T9402">
        <v>4.74E-116</v>
      </c>
      <c r="U9402">
        <v>1.0600000000000001E-59</v>
      </c>
      <c r="W9402" t="s">
        <v>6928</v>
      </c>
      <c r="X9402">
        <v>3</v>
      </c>
      <c r="Y9402">
        <v>0</v>
      </c>
      <c r="Z9402">
        <v>1</v>
      </c>
      <c r="AA9402">
        <v>1</v>
      </c>
      <c r="AB9402">
        <v>2</v>
      </c>
      <c r="AC9402">
        <v>1</v>
      </c>
      <c r="AD9402">
        <v>0</v>
      </c>
      <c r="AE9402">
        <v>1</v>
      </c>
      <c r="AF9402">
        <v>1</v>
      </c>
      <c r="AG9402">
        <v>1</v>
      </c>
      <c r="AH9402">
        <v>2</v>
      </c>
      <c r="AI9402">
        <v>1</v>
      </c>
      <c r="AJ9402">
        <v>2</v>
      </c>
      <c r="AK9402" s="2">
        <v>1</v>
      </c>
      <c r="AL9402">
        <v>2</v>
      </c>
      <c r="AM9402">
        <v>4</v>
      </c>
      <c r="AN9402" s="8">
        <v>0</v>
      </c>
      <c r="AO9402" s="10">
        <v>23</v>
      </c>
    </row>
    <row r="9403" spans="2:41" x14ac:dyDescent="0.15">
      <c r="B9403" t="s">
        <v>8905</v>
      </c>
      <c r="C9403" t="s">
        <v>8906</v>
      </c>
      <c r="D9403">
        <v>8.9000000000000004E-13</v>
      </c>
      <c r="E9403" t="s">
        <v>2542</v>
      </c>
      <c r="F9403" s="1" t="s">
        <v>5245</v>
      </c>
      <c r="G9403" t="s">
        <v>8907</v>
      </c>
      <c r="H9403" t="s">
        <v>8908</v>
      </c>
      <c r="I9403">
        <v>162</v>
      </c>
      <c r="J9403">
        <v>12</v>
      </c>
      <c r="K9403" s="2">
        <v>0.16795880281873801</v>
      </c>
      <c r="L9403">
        <v>2</v>
      </c>
      <c r="M9403" s="2">
        <v>0.34797647752689198</v>
      </c>
      <c r="N9403" s="3">
        <f t="shared" si="146"/>
        <v>0.48267286344306987</v>
      </c>
      <c r="T9403">
        <v>5.4999999999999997E-11</v>
      </c>
      <c r="W9403" t="s">
        <v>8909</v>
      </c>
      <c r="X9403">
        <v>1</v>
      </c>
      <c r="Y9403">
        <v>0</v>
      </c>
      <c r="Z9403">
        <v>1</v>
      </c>
      <c r="AA9403">
        <v>1</v>
      </c>
      <c r="AB9403">
        <v>1</v>
      </c>
      <c r="AC9403">
        <v>1</v>
      </c>
      <c r="AD9403">
        <v>2</v>
      </c>
      <c r="AE9403">
        <v>1</v>
      </c>
      <c r="AF9403">
        <v>0</v>
      </c>
      <c r="AG9403">
        <v>1</v>
      </c>
      <c r="AH9403">
        <v>1</v>
      </c>
      <c r="AI9403">
        <v>2</v>
      </c>
      <c r="AJ9403">
        <v>0</v>
      </c>
      <c r="AK9403" s="2">
        <v>2</v>
      </c>
      <c r="AL9403">
        <v>0</v>
      </c>
      <c r="AM9403">
        <v>9</v>
      </c>
      <c r="AN9403" s="8">
        <v>0</v>
      </c>
      <c r="AO9403" s="10">
        <v>23</v>
      </c>
    </row>
    <row r="9404" spans="2:41" x14ac:dyDescent="0.15">
      <c r="B9404" t="s">
        <v>8910</v>
      </c>
      <c r="C9404" t="s">
        <v>8911</v>
      </c>
      <c r="D9404">
        <v>1.8E-10</v>
      </c>
      <c r="E9404" t="s">
        <v>62</v>
      </c>
      <c r="F9404" s="1" t="s">
        <v>3074</v>
      </c>
      <c r="I9404">
        <v>237</v>
      </c>
      <c r="J9404">
        <v>42</v>
      </c>
      <c r="K9404" s="2">
        <v>0.40182549028786702</v>
      </c>
      <c r="L9404">
        <v>22</v>
      </c>
      <c r="M9404" s="2">
        <v>2.61643072975916</v>
      </c>
      <c r="N9404" s="3">
        <f t="shared" si="146"/>
        <v>0.15357772927734062</v>
      </c>
      <c r="T9404">
        <v>8.8200000000000003E-11</v>
      </c>
      <c r="W9404" t="s">
        <v>8909</v>
      </c>
      <c r="X9404">
        <v>1</v>
      </c>
      <c r="Y9404">
        <v>0</v>
      </c>
      <c r="Z9404">
        <v>1</v>
      </c>
      <c r="AA9404">
        <v>1</v>
      </c>
      <c r="AB9404">
        <v>1</v>
      </c>
      <c r="AC9404">
        <v>1</v>
      </c>
      <c r="AD9404">
        <v>2</v>
      </c>
      <c r="AE9404">
        <v>1</v>
      </c>
      <c r="AF9404">
        <v>0</v>
      </c>
      <c r="AG9404">
        <v>1</v>
      </c>
      <c r="AH9404">
        <v>1</v>
      </c>
      <c r="AI9404">
        <v>2</v>
      </c>
      <c r="AJ9404">
        <v>0</v>
      </c>
      <c r="AK9404" s="2">
        <v>2</v>
      </c>
      <c r="AL9404">
        <v>0</v>
      </c>
      <c r="AM9404">
        <v>9</v>
      </c>
      <c r="AN9404" s="8">
        <v>0</v>
      </c>
      <c r="AO9404" s="10">
        <v>23</v>
      </c>
    </row>
    <row r="9405" spans="2:41" x14ac:dyDescent="0.15">
      <c r="B9405" t="s">
        <v>17155</v>
      </c>
      <c r="G9405" t="s">
        <v>1895</v>
      </c>
      <c r="H9405" t="s">
        <v>405</v>
      </c>
      <c r="I9405">
        <v>303</v>
      </c>
      <c r="J9405">
        <v>1046</v>
      </c>
      <c r="K9405" s="2">
        <v>7.8275453947307003</v>
      </c>
      <c r="L9405">
        <v>207</v>
      </c>
      <c r="M9405" s="2">
        <v>19.255846860374302</v>
      </c>
      <c r="N9405" s="3">
        <f t="shared" si="146"/>
        <v>0.40650226663562827</v>
      </c>
      <c r="S9405">
        <v>2.7500000000000001E-34</v>
      </c>
      <c r="T9405">
        <v>6.2599999999999998E-39</v>
      </c>
      <c r="U9405">
        <v>3.1500000000000001E-41</v>
      </c>
      <c r="V9405">
        <v>2.1299999999999999E-33</v>
      </c>
      <c r="W9405" t="s">
        <v>17156</v>
      </c>
      <c r="X9405">
        <v>1</v>
      </c>
      <c r="Y9405">
        <v>1</v>
      </c>
      <c r="Z9405">
        <v>1</v>
      </c>
      <c r="AA9405">
        <v>1</v>
      </c>
      <c r="AB9405">
        <v>1</v>
      </c>
      <c r="AC9405">
        <v>0</v>
      </c>
      <c r="AD9405">
        <v>3</v>
      </c>
      <c r="AE9405">
        <v>1</v>
      </c>
      <c r="AF9405">
        <v>1</v>
      </c>
      <c r="AG9405">
        <v>1</v>
      </c>
      <c r="AH9405">
        <v>1</v>
      </c>
      <c r="AI9405">
        <v>1</v>
      </c>
      <c r="AJ9405">
        <v>1</v>
      </c>
      <c r="AK9405" s="2">
        <v>1</v>
      </c>
      <c r="AL9405">
        <v>1</v>
      </c>
      <c r="AM9405">
        <v>6</v>
      </c>
      <c r="AN9405" s="8">
        <v>1</v>
      </c>
      <c r="AO9405" s="10">
        <v>23</v>
      </c>
    </row>
    <row r="9406" spans="2:41" x14ac:dyDescent="0.15">
      <c r="B9406" t="s">
        <v>27870</v>
      </c>
      <c r="C9406" t="s">
        <v>27871</v>
      </c>
      <c r="D9406">
        <v>2.8999999999999999E-213</v>
      </c>
      <c r="E9406" t="s">
        <v>62</v>
      </c>
      <c r="F9406" s="1" t="s">
        <v>24020</v>
      </c>
      <c r="I9406">
        <v>1053</v>
      </c>
      <c r="J9406">
        <v>1017</v>
      </c>
      <c r="K9406" s="2">
        <v>2.18992439059816</v>
      </c>
      <c r="L9406">
        <v>1112</v>
      </c>
      <c r="M9406" s="2">
        <v>29.765372539223399</v>
      </c>
      <c r="N9406" s="3">
        <f t="shared" si="146"/>
        <v>7.357288700863332E-2</v>
      </c>
      <c r="S9406">
        <v>7.9199999999999999E-161</v>
      </c>
      <c r="T9406">
        <v>1.39E-162</v>
      </c>
      <c r="U9406">
        <v>5.69E-167</v>
      </c>
      <c r="V9406">
        <v>3.2900000000000001E-127</v>
      </c>
      <c r="W9406" t="s">
        <v>27872</v>
      </c>
      <c r="X9406">
        <v>1</v>
      </c>
      <c r="Y9406">
        <v>2</v>
      </c>
      <c r="Z9406">
        <v>1</v>
      </c>
      <c r="AA9406">
        <v>1</v>
      </c>
      <c r="AB9406">
        <v>1</v>
      </c>
      <c r="AC9406">
        <v>1</v>
      </c>
      <c r="AD9406">
        <v>2</v>
      </c>
      <c r="AE9406">
        <v>1</v>
      </c>
      <c r="AF9406">
        <v>1</v>
      </c>
      <c r="AG9406">
        <v>1</v>
      </c>
      <c r="AH9406">
        <v>1</v>
      </c>
      <c r="AI9406">
        <v>1</v>
      </c>
      <c r="AJ9406">
        <v>2</v>
      </c>
      <c r="AK9406" s="2">
        <v>1</v>
      </c>
      <c r="AL9406">
        <v>1</v>
      </c>
      <c r="AM9406">
        <v>4</v>
      </c>
      <c r="AN9406" s="8">
        <v>1</v>
      </c>
      <c r="AO9406" s="10">
        <v>23</v>
      </c>
    </row>
    <row r="9407" spans="2:41" x14ac:dyDescent="0.15">
      <c r="B9407" t="s">
        <v>17250</v>
      </c>
      <c r="C9407" t="s">
        <v>17251</v>
      </c>
      <c r="D9407">
        <v>1.1E-241</v>
      </c>
      <c r="E9407" t="s">
        <v>62</v>
      </c>
      <c r="F9407" s="1" t="s">
        <v>17252</v>
      </c>
      <c r="G9407" t="s">
        <v>17253</v>
      </c>
      <c r="I9407">
        <v>1950</v>
      </c>
      <c r="J9407">
        <v>6666</v>
      </c>
      <c r="K9407" s="2">
        <v>7.7511695510056704</v>
      </c>
      <c r="L9407">
        <v>1839</v>
      </c>
      <c r="M9407" s="2">
        <v>26.581655444065799</v>
      </c>
      <c r="N9407" s="3">
        <f t="shared" si="146"/>
        <v>0.29159845094358389</v>
      </c>
      <c r="S9407">
        <v>7.3199999999999996E-49</v>
      </c>
      <c r="T9407">
        <v>0</v>
      </c>
      <c r="U9407">
        <v>7.48E-28</v>
      </c>
      <c r="V9407">
        <v>0</v>
      </c>
      <c r="W9407" t="s">
        <v>17254</v>
      </c>
      <c r="X9407">
        <v>1</v>
      </c>
      <c r="Y9407">
        <v>1</v>
      </c>
      <c r="Z9407">
        <v>1</v>
      </c>
      <c r="AA9407">
        <v>1</v>
      </c>
      <c r="AB9407">
        <v>1</v>
      </c>
      <c r="AC9407">
        <v>1</v>
      </c>
      <c r="AD9407">
        <v>1</v>
      </c>
      <c r="AE9407">
        <v>1</v>
      </c>
      <c r="AF9407">
        <v>1</v>
      </c>
      <c r="AG9407">
        <v>1</v>
      </c>
      <c r="AH9407">
        <v>1</v>
      </c>
      <c r="AI9407">
        <v>1</v>
      </c>
      <c r="AJ9407">
        <v>2</v>
      </c>
      <c r="AK9407" s="2">
        <v>1</v>
      </c>
      <c r="AL9407">
        <v>1</v>
      </c>
      <c r="AM9407">
        <v>6</v>
      </c>
      <c r="AN9407" s="8">
        <v>1</v>
      </c>
      <c r="AO9407" s="10">
        <v>23</v>
      </c>
    </row>
    <row r="9408" spans="2:41" x14ac:dyDescent="0.15">
      <c r="B9408" t="s">
        <v>13383</v>
      </c>
      <c r="C9408" t="s">
        <v>13384</v>
      </c>
      <c r="D9408">
        <v>0</v>
      </c>
      <c r="E9408" t="s">
        <v>40</v>
      </c>
      <c r="F9408" s="1" t="s">
        <v>11569</v>
      </c>
      <c r="G9408" t="s">
        <v>13385</v>
      </c>
      <c r="H9408" t="s">
        <v>13386</v>
      </c>
      <c r="I9408">
        <v>1449</v>
      </c>
      <c r="J9408">
        <v>14427</v>
      </c>
      <c r="K9408" s="2">
        <v>22.5758538658317</v>
      </c>
      <c r="L9408">
        <v>3115</v>
      </c>
      <c r="M9408" s="2">
        <v>60.593295325878401</v>
      </c>
      <c r="N9408" s="3">
        <f t="shared" si="146"/>
        <v>0.37258006425324625</v>
      </c>
      <c r="O9408" t="s">
        <v>13387</v>
      </c>
      <c r="P9408">
        <v>29.4</v>
      </c>
      <c r="Q9408">
        <v>1.8999999999999998E-43</v>
      </c>
      <c r="R9408" t="s">
        <v>13388</v>
      </c>
      <c r="S9408">
        <v>0</v>
      </c>
      <c r="T9408">
        <v>0</v>
      </c>
      <c r="U9408">
        <v>0</v>
      </c>
      <c r="V9408">
        <v>0</v>
      </c>
      <c r="W9408" t="s">
        <v>13389</v>
      </c>
      <c r="X9408">
        <v>1</v>
      </c>
      <c r="Y9408">
        <v>1</v>
      </c>
      <c r="Z9408">
        <v>1</v>
      </c>
      <c r="AA9408">
        <v>1</v>
      </c>
      <c r="AB9408">
        <v>1</v>
      </c>
      <c r="AC9408">
        <v>1</v>
      </c>
      <c r="AD9408">
        <v>2</v>
      </c>
      <c r="AE9408">
        <v>1</v>
      </c>
      <c r="AF9408">
        <v>1</v>
      </c>
      <c r="AG9408">
        <v>1</v>
      </c>
      <c r="AH9408">
        <v>1</v>
      </c>
      <c r="AI9408">
        <v>0</v>
      </c>
      <c r="AJ9408">
        <v>1</v>
      </c>
      <c r="AK9408" s="2">
        <v>1</v>
      </c>
      <c r="AL9408">
        <v>1</v>
      </c>
      <c r="AM9408">
        <v>7</v>
      </c>
      <c r="AN9408" s="8">
        <v>1</v>
      </c>
      <c r="AO9408" s="10">
        <v>23</v>
      </c>
    </row>
    <row r="9409" spans="2:41" x14ac:dyDescent="0.15">
      <c r="B9409" t="s">
        <v>20501</v>
      </c>
      <c r="C9409" t="s">
        <v>20502</v>
      </c>
      <c r="D9409" s="1" t="s">
        <v>20503</v>
      </c>
      <c r="E9409" t="s">
        <v>1494</v>
      </c>
      <c r="F9409" s="1" t="s">
        <v>20009</v>
      </c>
      <c r="G9409" t="s">
        <v>335</v>
      </c>
      <c r="I9409">
        <v>1314</v>
      </c>
      <c r="J9409">
        <v>6040</v>
      </c>
      <c r="K9409" s="2">
        <v>10.422648996834001</v>
      </c>
      <c r="L9409">
        <v>4506</v>
      </c>
      <c r="M9409" s="2">
        <v>96.656425134421795</v>
      </c>
      <c r="N9409" s="3">
        <f t="shared" si="146"/>
        <v>0.10783193132105848</v>
      </c>
      <c r="S9409">
        <v>1.33E-81</v>
      </c>
      <c r="T9409">
        <v>0</v>
      </c>
      <c r="U9409">
        <v>9.1399999999999991E-140</v>
      </c>
      <c r="V9409">
        <v>0</v>
      </c>
      <c r="W9409" t="s">
        <v>20504</v>
      </c>
      <c r="X9409">
        <v>1</v>
      </c>
      <c r="Y9409">
        <v>1</v>
      </c>
      <c r="Z9409">
        <v>1</v>
      </c>
      <c r="AA9409">
        <v>1</v>
      </c>
      <c r="AB9409">
        <v>1</v>
      </c>
      <c r="AC9409">
        <v>1</v>
      </c>
      <c r="AD9409">
        <v>1</v>
      </c>
      <c r="AE9409">
        <v>1</v>
      </c>
      <c r="AF9409">
        <v>1</v>
      </c>
      <c r="AG9409">
        <v>1</v>
      </c>
      <c r="AH9409">
        <v>1</v>
      </c>
      <c r="AI9409">
        <v>1</v>
      </c>
      <c r="AJ9409">
        <v>2</v>
      </c>
      <c r="AK9409" s="2">
        <v>1</v>
      </c>
      <c r="AL9409">
        <v>1</v>
      </c>
      <c r="AM9409">
        <v>6</v>
      </c>
      <c r="AN9409" s="8">
        <v>1</v>
      </c>
      <c r="AO9409" s="10">
        <v>23</v>
      </c>
    </row>
    <row r="9410" spans="2:41" x14ac:dyDescent="0.15">
      <c r="B9410" t="s">
        <v>11986</v>
      </c>
      <c r="C9410" t="s">
        <v>11987</v>
      </c>
      <c r="D9410">
        <v>1.5000000000000001E-70</v>
      </c>
      <c r="E9410" t="s">
        <v>353</v>
      </c>
      <c r="F9410" s="1" t="s">
        <v>11988</v>
      </c>
      <c r="G9410" t="s">
        <v>1225</v>
      </c>
      <c r="I9410">
        <v>444</v>
      </c>
      <c r="J9410">
        <v>44</v>
      </c>
      <c r="K9410" s="2">
        <v>0.224701641608852</v>
      </c>
      <c r="L9410">
        <v>86</v>
      </c>
      <c r="M9410" s="2">
        <v>5.4594687893070502</v>
      </c>
      <c r="N9410" s="3">
        <f t="shared" ref="N9410:N9473" si="147">(K9410/M9410)</f>
        <v>4.1158151146308233E-2</v>
      </c>
      <c r="S9410">
        <v>4.9399999999999998E-26</v>
      </c>
      <c r="T9410">
        <v>6.3899999999999996E-69</v>
      </c>
      <c r="U9410">
        <v>3.5400000000000002E-11</v>
      </c>
      <c r="V9410">
        <v>2.8000000000000001E-58</v>
      </c>
      <c r="W9410" t="s">
        <v>11989</v>
      </c>
      <c r="X9410">
        <v>1</v>
      </c>
      <c r="Y9410">
        <v>1</v>
      </c>
      <c r="Z9410">
        <v>1</v>
      </c>
      <c r="AA9410">
        <v>0</v>
      </c>
      <c r="AB9410">
        <v>1</v>
      </c>
      <c r="AC9410">
        <v>1</v>
      </c>
      <c r="AD9410">
        <v>0</v>
      </c>
      <c r="AE9410">
        <v>1</v>
      </c>
      <c r="AF9410">
        <v>1</v>
      </c>
      <c r="AG9410">
        <v>1</v>
      </c>
      <c r="AH9410">
        <v>1</v>
      </c>
      <c r="AI9410">
        <v>1</v>
      </c>
      <c r="AJ9410">
        <v>2</v>
      </c>
      <c r="AK9410" s="2">
        <v>2</v>
      </c>
      <c r="AL9410">
        <v>0</v>
      </c>
      <c r="AM9410">
        <v>8</v>
      </c>
      <c r="AN9410" s="8">
        <v>1</v>
      </c>
      <c r="AO9410" s="10">
        <v>23</v>
      </c>
    </row>
    <row r="9411" spans="2:41" x14ac:dyDescent="0.15">
      <c r="B9411" t="s">
        <v>20548</v>
      </c>
      <c r="G9411" t="s">
        <v>57</v>
      </c>
      <c r="I9411">
        <v>540</v>
      </c>
      <c r="J9411">
        <v>2282</v>
      </c>
      <c r="K9411" s="2">
        <v>9.5820497008090104</v>
      </c>
      <c r="L9411">
        <v>475</v>
      </c>
      <c r="M9411" s="2">
        <v>24.793324023791101</v>
      </c>
      <c r="N9411" s="3">
        <f t="shared" si="147"/>
        <v>0.38647700855336287</v>
      </c>
      <c r="S9411">
        <v>5.9099999999999998E-25</v>
      </c>
      <c r="T9411">
        <v>1.5900000000000001E-80</v>
      </c>
      <c r="V9411">
        <v>4.2200000000000002E-72</v>
      </c>
      <c r="W9411" t="s">
        <v>11989</v>
      </c>
      <c r="X9411">
        <v>1</v>
      </c>
      <c r="Y9411">
        <v>1</v>
      </c>
      <c r="Z9411">
        <v>1</v>
      </c>
      <c r="AA9411">
        <v>0</v>
      </c>
      <c r="AB9411">
        <v>1</v>
      </c>
      <c r="AC9411">
        <v>1</v>
      </c>
      <c r="AD9411">
        <v>0</v>
      </c>
      <c r="AE9411">
        <v>1</v>
      </c>
      <c r="AF9411">
        <v>1</v>
      </c>
      <c r="AG9411">
        <v>1</v>
      </c>
      <c r="AH9411">
        <v>1</v>
      </c>
      <c r="AI9411">
        <v>1</v>
      </c>
      <c r="AJ9411">
        <v>2</v>
      </c>
      <c r="AK9411" s="2">
        <v>2</v>
      </c>
      <c r="AL9411">
        <v>0</v>
      </c>
      <c r="AM9411">
        <v>8</v>
      </c>
      <c r="AN9411" s="8">
        <v>1</v>
      </c>
      <c r="AO9411" s="10">
        <v>23</v>
      </c>
    </row>
    <row r="9412" spans="2:41" x14ac:dyDescent="0.15">
      <c r="B9412" t="s">
        <v>8173</v>
      </c>
      <c r="C9412" t="s">
        <v>8174</v>
      </c>
      <c r="D9412">
        <v>3.3999999999999998E-281</v>
      </c>
      <c r="E9412" t="s">
        <v>55</v>
      </c>
      <c r="F9412" s="1" t="s">
        <v>8175</v>
      </c>
      <c r="G9412" t="s">
        <v>8176</v>
      </c>
      <c r="I9412">
        <v>2163</v>
      </c>
      <c r="J9412">
        <v>4741</v>
      </c>
      <c r="K9412" s="2">
        <v>4.9699266001891402</v>
      </c>
      <c r="L9412">
        <v>3418</v>
      </c>
      <c r="M9412" s="2">
        <v>44.540023862755604</v>
      </c>
      <c r="N9412" s="3">
        <f t="shared" si="147"/>
        <v>0.11158338431751484</v>
      </c>
      <c r="S9412">
        <v>1.03E-42</v>
      </c>
      <c r="T9412">
        <v>0</v>
      </c>
      <c r="U9412">
        <v>8.4200000000000004E-32</v>
      </c>
      <c r="V9412">
        <v>0</v>
      </c>
      <c r="W9412" t="s">
        <v>8177</v>
      </c>
      <c r="X9412">
        <v>1</v>
      </c>
      <c r="Y9412">
        <v>1</v>
      </c>
      <c r="Z9412">
        <v>1</v>
      </c>
      <c r="AA9412">
        <v>1</v>
      </c>
      <c r="AB9412">
        <v>2</v>
      </c>
      <c r="AC9412">
        <v>1</v>
      </c>
      <c r="AD9412">
        <v>1</v>
      </c>
      <c r="AE9412">
        <v>1</v>
      </c>
      <c r="AF9412">
        <v>1</v>
      </c>
      <c r="AG9412">
        <v>2</v>
      </c>
      <c r="AH9412">
        <v>1</v>
      </c>
      <c r="AI9412">
        <v>1</v>
      </c>
      <c r="AJ9412">
        <v>2</v>
      </c>
      <c r="AK9412" s="2">
        <v>1</v>
      </c>
      <c r="AL9412">
        <v>1</v>
      </c>
      <c r="AM9412">
        <v>4</v>
      </c>
      <c r="AN9412" s="8">
        <v>1</v>
      </c>
      <c r="AO9412" s="10">
        <v>23</v>
      </c>
    </row>
    <row r="9413" spans="2:41" x14ac:dyDescent="0.15">
      <c r="B9413" t="s">
        <v>8652</v>
      </c>
      <c r="C9413" t="s">
        <v>8653</v>
      </c>
      <c r="D9413">
        <v>1.2E-42</v>
      </c>
      <c r="E9413" t="s">
        <v>40</v>
      </c>
      <c r="F9413" s="1" t="s">
        <v>2091</v>
      </c>
      <c r="G9413" t="s">
        <v>8654</v>
      </c>
      <c r="I9413">
        <v>378</v>
      </c>
      <c r="J9413">
        <v>52</v>
      </c>
      <c r="K9413" s="2">
        <v>0.311923490949085</v>
      </c>
      <c r="L9413">
        <v>0</v>
      </c>
      <c r="M9413" s="2">
        <v>0</v>
      </c>
      <c r="N9413" s="3" t="e">
        <f t="shared" si="147"/>
        <v>#DIV/0!</v>
      </c>
      <c r="S9413">
        <v>3.6499999999999998E-37</v>
      </c>
      <c r="T9413">
        <v>1.66E-35</v>
      </c>
      <c r="U9413">
        <v>7.1599999999999997E-40</v>
      </c>
      <c r="V9413">
        <v>4.2400000000000002E-42</v>
      </c>
      <c r="W9413" t="s">
        <v>8655</v>
      </c>
      <c r="X9413">
        <v>1</v>
      </c>
      <c r="Y9413">
        <v>1</v>
      </c>
      <c r="Z9413">
        <v>2</v>
      </c>
      <c r="AA9413">
        <v>1</v>
      </c>
      <c r="AB9413">
        <v>1</v>
      </c>
      <c r="AC9413">
        <v>1</v>
      </c>
      <c r="AD9413">
        <v>1</v>
      </c>
      <c r="AE9413">
        <v>1</v>
      </c>
      <c r="AF9413">
        <v>1</v>
      </c>
      <c r="AG9413">
        <v>0</v>
      </c>
      <c r="AH9413">
        <v>0</v>
      </c>
      <c r="AI9413">
        <v>1</v>
      </c>
      <c r="AJ9413">
        <v>1</v>
      </c>
      <c r="AK9413" s="2">
        <v>2</v>
      </c>
      <c r="AL9413">
        <v>1</v>
      </c>
      <c r="AM9413">
        <v>7</v>
      </c>
      <c r="AN9413" s="8">
        <v>1</v>
      </c>
      <c r="AO9413" s="10">
        <v>23</v>
      </c>
    </row>
    <row r="9414" spans="2:41" x14ac:dyDescent="0.15">
      <c r="B9414" t="s">
        <v>22599</v>
      </c>
      <c r="C9414" t="s">
        <v>8653</v>
      </c>
      <c r="D9414">
        <v>1.5000000000000001E-66</v>
      </c>
      <c r="E9414" t="s">
        <v>183</v>
      </c>
      <c r="F9414" s="1" t="s">
        <v>8688</v>
      </c>
      <c r="G9414" t="s">
        <v>8654</v>
      </c>
      <c r="I9414">
        <v>531</v>
      </c>
      <c r="J9414">
        <v>2978</v>
      </c>
      <c r="K9414" s="2">
        <v>12.7164741049373</v>
      </c>
      <c r="L9414">
        <v>1003</v>
      </c>
      <c r="M9414" s="2">
        <v>53.240401061614499</v>
      </c>
      <c r="N9414" s="3">
        <f t="shared" si="147"/>
        <v>0.23885008097930502</v>
      </c>
      <c r="S9414">
        <v>1.0100000000000001E-51</v>
      </c>
      <c r="T9414">
        <v>7.0799999999999999E-51</v>
      </c>
      <c r="U9414">
        <v>1.23E-56</v>
      </c>
      <c r="V9414">
        <v>3.5299999999999998E-62</v>
      </c>
      <c r="W9414" t="s">
        <v>8655</v>
      </c>
      <c r="X9414">
        <v>1</v>
      </c>
      <c r="Y9414">
        <v>1</v>
      </c>
      <c r="Z9414">
        <v>2</v>
      </c>
      <c r="AA9414">
        <v>1</v>
      </c>
      <c r="AB9414">
        <v>1</v>
      </c>
      <c r="AC9414">
        <v>1</v>
      </c>
      <c r="AD9414">
        <v>1</v>
      </c>
      <c r="AE9414">
        <v>1</v>
      </c>
      <c r="AF9414">
        <v>1</v>
      </c>
      <c r="AG9414">
        <v>0</v>
      </c>
      <c r="AH9414">
        <v>0</v>
      </c>
      <c r="AI9414">
        <v>1</v>
      </c>
      <c r="AJ9414">
        <v>1</v>
      </c>
      <c r="AK9414" s="2">
        <v>2</v>
      </c>
      <c r="AL9414">
        <v>1</v>
      </c>
      <c r="AM9414">
        <v>7</v>
      </c>
      <c r="AN9414" s="8">
        <v>1</v>
      </c>
      <c r="AO9414" s="10">
        <v>23</v>
      </c>
    </row>
    <row r="9415" spans="2:41" x14ac:dyDescent="0.15">
      <c r="B9415" t="s">
        <v>26017</v>
      </c>
      <c r="C9415" t="s">
        <v>26018</v>
      </c>
      <c r="D9415">
        <v>7.2000000000000005E-176</v>
      </c>
      <c r="E9415" t="s">
        <v>40</v>
      </c>
      <c r="F9415" s="1" t="s">
        <v>22512</v>
      </c>
      <c r="I9415">
        <v>2424</v>
      </c>
      <c r="J9415">
        <v>3874</v>
      </c>
      <c r="K9415" s="2">
        <v>3.6237943187364601</v>
      </c>
      <c r="L9415">
        <v>1082</v>
      </c>
      <c r="M9415" s="2">
        <v>12.581416849592401</v>
      </c>
      <c r="N9415" s="3">
        <f t="shared" si="147"/>
        <v>0.28802752202379017</v>
      </c>
      <c r="T9415">
        <v>1.5600000000000001E-134</v>
      </c>
      <c r="V9415">
        <v>2.4000000000000001E-70</v>
      </c>
      <c r="W9415" t="s">
        <v>26019</v>
      </c>
      <c r="X9415">
        <v>1</v>
      </c>
      <c r="Y9415">
        <v>1</v>
      </c>
      <c r="Z9415">
        <v>1</v>
      </c>
      <c r="AA9415">
        <v>1</v>
      </c>
      <c r="AB9415">
        <v>1</v>
      </c>
      <c r="AC9415">
        <v>1</v>
      </c>
      <c r="AD9415">
        <v>1</v>
      </c>
      <c r="AE9415">
        <v>1</v>
      </c>
      <c r="AF9415">
        <v>1</v>
      </c>
      <c r="AG9415">
        <v>1</v>
      </c>
      <c r="AH9415">
        <v>1</v>
      </c>
      <c r="AI9415">
        <v>1</v>
      </c>
      <c r="AJ9415">
        <v>3</v>
      </c>
      <c r="AK9415" s="2">
        <v>1</v>
      </c>
      <c r="AL9415">
        <v>0</v>
      </c>
      <c r="AM9415">
        <v>5</v>
      </c>
      <c r="AN9415" s="8">
        <v>2</v>
      </c>
      <c r="AO9415" s="10">
        <v>23</v>
      </c>
    </row>
    <row r="9416" spans="2:41" x14ac:dyDescent="0.15">
      <c r="B9416" t="s">
        <v>32324</v>
      </c>
      <c r="C9416" t="s">
        <v>200</v>
      </c>
      <c r="D9416">
        <v>7.2000000000000003E-48</v>
      </c>
      <c r="E9416" t="s">
        <v>46</v>
      </c>
      <c r="F9416" s="1" t="s">
        <v>32325</v>
      </c>
      <c r="I9416">
        <v>411</v>
      </c>
      <c r="J9416">
        <v>2867</v>
      </c>
      <c r="K9416" s="2">
        <v>15.8169379165398</v>
      </c>
      <c r="L9416">
        <v>784</v>
      </c>
      <c r="M9416" s="2">
        <v>53.766175739337598</v>
      </c>
      <c r="N9416" s="3">
        <f t="shared" si="147"/>
        <v>0.29418008067416745</v>
      </c>
      <c r="S9416">
        <v>1.6999999999999999E-22</v>
      </c>
      <c r="T9416">
        <v>2.2300000000000001E-21</v>
      </c>
      <c r="V9416">
        <v>1.3299999999999999E-38</v>
      </c>
      <c r="W9416" t="s">
        <v>32326</v>
      </c>
      <c r="X9416">
        <v>1</v>
      </c>
      <c r="Y9416">
        <v>1</v>
      </c>
      <c r="Z9416">
        <v>1</v>
      </c>
      <c r="AA9416">
        <v>1</v>
      </c>
      <c r="AB9416">
        <v>1</v>
      </c>
      <c r="AC9416">
        <v>1</v>
      </c>
      <c r="AD9416">
        <v>1</v>
      </c>
      <c r="AE9416">
        <v>1</v>
      </c>
      <c r="AF9416">
        <v>1</v>
      </c>
      <c r="AG9416">
        <v>1</v>
      </c>
      <c r="AH9416">
        <v>1</v>
      </c>
      <c r="AI9416">
        <v>1</v>
      </c>
      <c r="AJ9416">
        <v>1</v>
      </c>
      <c r="AK9416" s="2">
        <v>1</v>
      </c>
      <c r="AL9416">
        <v>1</v>
      </c>
      <c r="AM9416">
        <v>7</v>
      </c>
      <c r="AN9416" s="8">
        <v>1</v>
      </c>
      <c r="AO9416" s="10">
        <v>23</v>
      </c>
    </row>
    <row r="9417" spans="2:41" x14ac:dyDescent="0.15">
      <c r="B9417" t="s">
        <v>31699</v>
      </c>
      <c r="C9417" t="s">
        <v>31700</v>
      </c>
      <c r="D9417">
        <v>6.0999999999999998E-115</v>
      </c>
      <c r="E9417" t="s">
        <v>62</v>
      </c>
      <c r="F9417" s="1" t="s">
        <v>31701</v>
      </c>
      <c r="G9417" t="s">
        <v>282</v>
      </c>
      <c r="I9417">
        <v>618</v>
      </c>
      <c r="J9417">
        <v>65923</v>
      </c>
      <c r="K9417" s="2">
        <v>241.871683067905</v>
      </c>
      <c r="L9417">
        <v>4239</v>
      </c>
      <c r="M9417" s="2">
        <v>193.33471739021999</v>
      </c>
      <c r="N9417" s="3">
        <f t="shared" si="147"/>
        <v>1.2510514734905045</v>
      </c>
      <c r="S9417">
        <v>7.5399999999999997E-110</v>
      </c>
      <c r="T9417">
        <v>7.8800000000000001E-106</v>
      </c>
      <c r="U9417">
        <v>2.0300000000000001E-108</v>
      </c>
      <c r="V9417">
        <v>1.2E-102</v>
      </c>
      <c r="W9417" t="s">
        <v>31702</v>
      </c>
      <c r="X9417">
        <v>1</v>
      </c>
      <c r="Y9417">
        <v>1</v>
      </c>
      <c r="Z9417">
        <v>1</v>
      </c>
      <c r="AA9417">
        <v>1</v>
      </c>
      <c r="AB9417">
        <v>1</v>
      </c>
      <c r="AC9417">
        <v>3</v>
      </c>
      <c r="AD9417">
        <v>2</v>
      </c>
      <c r="AE9417">
        <v>1</v>
      </c>
      <c r="AF9417">
        <v>1</v>
      </c>
      <c r="AG9417">
        <v>1</v>
      </c>
      <c r="AH9417">
        <v>1</v>
      </c>
      <c r="AI9417">
        <v>1</v>
      </c>
      <c r="AJ9417">
        <v>1</v>
      </c>
      <c r="AK9417" s="2">
        <v>1</v>
      </c>
      <c r="AL9417">
        <v>1</v>
      </c>
      <c r="AM9417">
        <v>4</v>
      </c>
      <c r="AN9417" s="8">
        <v>1</v>
      </c>
      <c r="AO9417" s="10">
        <v>23</v>
      </c>
    </row>
    <row r="9418" spans="2:41" x14ac:dyDescent="0.15">
      <c r="B9418" t="s">
        <v>19712</v>
      </c>
      <c r="C9418" t="s">
        <v>19713</v>
      </c>
      <c r="D9418">
        <v>2.9E-224</v>
      </c>
      <c r="E9418" t="s">
        <v>55</v>
      </c>
      <c r="F9418" s="1" t="s">
        <v>19714</v>
      </c>
      <c r="G9418" t="s">
        <v>19715</v>
      </c>
      <c r="H9418" t="s">
        <v>397</v>
      </c>
      <c r="I9418">
        <v>1017</v>
      </c>
      <c r="J9418">
        <v>18370</v>
      </c>
      <c r="K9418" s="2">
        <v>40.956679749294899</v>
      </c>
      <c r="L9418">
        <v>2359</v>
      </c>
      <c r="M9418" s="2">
        <v>65.379545082950898</v>
      </c>
      <c r="N9418" s="3">
        <f t="shared" si="147"/>
        <v>0.62644485668003247</v>
      </c>
      <c r="S9418">
        <v>0</v>
      </c>
      <c r="T9418">
        <v>0</v>
      </c>
      <c r="U9418">
        <v>0</v>
      </c>
      <c r="V9418">
        <v>0</v>
      </c>
      <c r="W9418" t="s">
        <v>19716</v>
      </c>
      <c r="X9418">
        <v>1</v>
      </c>
      <c r="Y9418">
        <v>1</v>
      </c>
      <c r="Z9418">
        <v>1</v>
      </c>
      <c r="AA9418">
        <v>1</v>
      </c>
      <c r="AB9418">
        <v>2</v>
      </c>
      <c r="AC9418">
        <v>1</v>
      </c>
      <c r="AD9418">
        <v>1</v>
      </c>
      <c r="AE9418">
        <v>2</v>
      </c>
      <c r="AF9418">
        <v>1</v>
      </c>
      <c r="AG9418">
        <v>1</v>
      </c>
      <c r="AH9418">
        <v>1</v>
      </c>
      <c r="AI9418">
        <v>1</v>
      </c>
      <c r="AJ9418">
        <v>1</v>
      </c>
      <c r="AK9418" s="2">
        <v>1</v>
      </c>
      <c r="AL9418">
        <v>1</v>
      </c>
      <c r="AM9418">
        <v>5</v>
      </c>
      <c r="AN9418" s="8">
        <v>1</v>
      </c>
      <c r="AO9418" s="10">
        <v>23</v>
      </c>
    </row>
    <row r="9419" spans="2:41" x14ac:dyDescent="0.15">
      <c r="B9419" t="s">
        <v>3162</v>
      </c>
      <c r="C9419" t="s">
        <v>3163</v>
      </c>
      <c r="D9419">
        <v>3.0999999999999998E-284</v>
      </c>
      <c r="E9419" t="s">
        <v>62</v>
      </c>
      <c r="F9419" s="1" t="s">
        <v>3164</v>
      </c>
      <c r="G9419" t="s">
        <v>3165</v>
      </c>
      <c r="I9419">
        <v>1281</v>
      </c>
      <c r="J9419">
        <v>873</v>
      </c>
      <c r="K9419" s="2">
        <v>1.54526032054663</v>
      </c>
      <c r="L9419">
        <v>654</v>
      </c>
      <c r="M9419" s="2">
        <v>14.3900904922011</v>
      </c>
      <c r="N9419" s="3">
        <f t="shared" si="147"/>
        <v>0.10738364163756331</v>
      </c>
      <c r="O9419" t="s">
        <v>3166</v>
      </c>
      <c r="P9419">
        <v>32.5</v>
      </c>
      <c r="Q9419">
        <v>3.5E-43</v>
      </c>
      <c r="R9419" t="s">
        <v>3167</v>
      </c>
      <c r="S9419">
        <v>7.3900000000000004E-175</v>
      </c>
      <c r="T9419">
        <v>0</v>
      </c>
      <c r="U9419">
        <v>1.2699999999999999E-13</v>
      </c>
      <c r="V9419">
        <v>0</v>
      </c>
      <c r="W9419" t="s">
        <v>3168</v>
      </c>
      <c r="X9419">
        <v>1</v>
      </c>
      <c r="Y9419">
        <v>1</v>
      </c>
      <c r="Z9419">
        <v>1</v>
      </c>
      <c r="AA9419">
        <v>1</v>
      </c>
      <c r="AB9419">
        <v>1</v>
      </c>
      <c r="AC9419">
        <v>1</v>
      </c>
      <c r="AD9419">
        <v>2</v>
      </c>
      <c r="AE9419">
        <v>1</v>
      </c>
      <c r="AF9419">
        <v>1</v>
      </c>
      <c r="AG9419">
        <v>1</v>
      </c>
      <c r="AH9419">
        <v>1</v>
      </c>
      <c r="AI9419">
        <v>1</v>
      </c>
      <c r="AJ9419">
        <v>1</v>
      </c>
      <c r="AK9419" s="2">
        <v>1</v>
      </c>
      <c r="AL9419">
        <v>0</v>
      </c>
      <c r="AM9419">
        <v>7</v>
      </c>
      <c r="AN9419" s="8">
        <v>1</v>
      </c>
      <c r="AO9419" s="10">
        <v>23</v>
      </c>
    </row>
    <row r="9420" spans="2:41" x14ac:dyDescent="0.15">
      <c r="B9420" t="s">
        <v>520</v>
      </c>
      <c r="I9420">
        <v>336</v>
      </c>
      <c r="J9420">
        <v>65</v>
      </c>
      <c r="K9420" s="2">
        <v>0.43864240914715102</v>
      </c>
      <c r="L9420">
        <v>10</v>
      </c>
      <c r="M9420" s="2">
        <v>0.83887186546661496</v>
      </c>
      <c r="N9420" s="3">
        <f t="shared" si="147"/>
        <v>0.52289560206332597</v>
      </c>
      <c r="S9420">
        <v>1.48E-48</v>
      </c>
      <c r="T9420">
        <v>4.8399999999999997E-47</v>
      </c>
      <c r="W9420" t="s">
        <v>521</v>
      </c>
      <c r="X9420">
        <v>1</v>
      </c>
      <c r="Y9420">
        <v>1</v>
      </c>
      <c r="Z9420">
        <v>1</v>
      </c>
      <c r="AA9420">
        <v>1</v>
      </c>
      <c r="AB9420">
        <v>0</v>
      </c>
      <c r="AC9420">
        <v>1</v>
      </c>
      <c r="AD9420">
        <v>1</v>
      </c>
      <c r="AE9420">
        <v>1</v>
      </c>
      <c r="AF9420">
        <v>1</v>
      </c>
      <c r="AG9420">
        <v>1</v>
      </c>
      <c r="AH9420">
        <v>0</v>
      </c>
      <c r="AI9420">
        <v>1</v>
      </c>
      <c r="AJ9420">
        <v>2</v>
      </c>
      <c r="AK9420" s="2">
        <v>2</v>
      </c>
      <c r="AL9420">
        <v>0</v>
      </c>
      <c r="AM9420">
        <v>9</v>
      </c>
      <c r="AN9420" s="8">
        <v>0</v>
      </c>
      <c r="AO9420" s="10">
        <v>23</v>
      </c>
    </row>
    <row r="9421" spans="2:41" x14ac:dyDescent="0.15">
      <c r="B9421" t="s">
        <v>29242</v>
      </c>
      <c r="C9421" t="s">
        <v>29243</v>
      </c>
      <c r="D9421">
        <v>8.9000000000000004E-50</v>
      </c>
      <c r="E9421" t="s">
        <v>46</v>
      </c>
      <c r="F9421" s="1" t="s">
        <v>168</v>
      </c>
      <c r="I9421">
        <v>318</v>
      </c>
      <c r="J9421">
        <v>2589</v>
      </c>
      <c r="K9421" s="2">
        <v>18.4604153984878</v>
      </c>
      <c r="L9421">
        <v>947</v>
      </c>
      <c r="M9421" s="2">
        <v>83.937835414010394</v>
      </c>
      <c r="N9421" s="3">
        <f t="shared" si="147"/>
        <v>0.21992960990040614</v>
      </c>
      <c r="S9421">
        <v>2.5199999999999999E-48</v>
      </c>
      <c r="T9421">
        <v>6.6399999999999999E-48</v>
      </c>
      <c r="W9421" t="s">
        <v>521</v>
      </c>
      <c r="X9421">
        <v>1</v>
      </c>
      <c r="Y9421">
        <v>1</v>
      </c>
      <c r="Z9421">
        <v>1</v>
      </c>
      <c r="AA9421">
        <v>1</v>
      </c>
      <c r="AB9421">
        <v>0</v>
      </c>
      <c r="AC9421">
        <v>1</v>
      </c>
      <c r="AD9421">
        <v>1</v>
      </c>
      <c r="AE9421">
        <v>1</v>
      </c>
      <c r="AF9421">
        <v>1</v>
      </c>
      <c r="AG9421">
        <v>1</v>
      </c>
      <c r="AH9421">
        <v>0</v>
      </c>
      <c r="AI9421">
        <v>1</v>
      </c>
      <c r="AJ9421">
        <v>2</v>
      </c>
      <c r="AK9421" s="2">
        <v>2</v>
      </c>
      <c r="AL9421">
        <v>0</v>
      </c>
      <c r="AM9421">
        <v>9</v>
      </c>
      <c r="AN9421" s="8">
        <v>0</v>
      </c>
      <c r="AO9421" s="10">
        <v>23</v>
      </c>
    </row>
    <row r="9422" spans="2:41" x14ac:dyDescent="0.15">
      <c r="B9422" t="s">
        <v>20733</v>
      </c>
      <c r="C9422" t="s">
        <v>20734</v>
      </c>
      <c r="D9422">
        <v>0</v>
      </c>
      <c r="E9422" t="s">
        <v>55</v>
      </c>
      <c r="F9422" s="1" t="s">
        <v>20735</v>
      </c>
      <c r="G9422" t="s">
        <v>20736</v>
      </c>
      <c r="I9422">
        <v>4404</v>
      </c>
      <c r="J9422">
        <v>2041</v>
      </c>
      <c r="K9422" s="2">
        <v>1.05082944447459</v>
      </c>
      <c r="L9422">
        <v>675</v>
      </c>
      <c r="M9422" s="2">
        <v>4.3200758194329802</v>
      </c>
      <c r="N9422" s="3">
        <f t="shared" si="147"/>
        <v>0.24324328747834656</v>
      </c>
      <c r="O9422" t="s">
        <v>4663</v>
      </c>
      <c r="P9422">
        <v>31.5</v>
      </c>
      <c r="Q9422">
        <v>4.4999999999999997E-51</v>
      </c>
      <c r="R9422" t="s">
        <v>4664</v>
      </c>
      <c r="S9422">
        <v>9.3699999999999991E-47</v>
      </c>
      <c r="T9422">
        <v>0</v>
      </c>
      <c r="V9422">
        <v>0</v>
      </c>
      <c r="W9422" t="s">
        <v>20737</v>
      </c>
      <c r="X9422">
        <v>1</v>
      </c>
      <c r="Y9422">
        <v>1</v>
      </c>
      <c r="Z9422">
        <v>1</v>
      </c>
      <c r="AA9422">
        <v>1</v>
      </c>
      <c r="AB9422">
        <v>1</v>
      </c>
      <c r="AC9422">
        <v>1</v>
      </c>
      <c r="AD9422">
        <v>1</v>
      </c>
      <c r="AE9422">
        <v>1</v>
      </c>
      <c r="AF9422">
        <v>1</v>
      </c>
      <c r="AG9422">
        <v>1</v>
      </c>
      <c r="AH9422">
        <v>1</v>
      </c>
      <c r="AI9422">
        <v>1</v>
      </c>
      <c r="AJ9422">
        <v>2</v>
      </c>
      <c r="AK9422" s="2">
        <v>1</v>
      </c>
      <c r="AL9422">
        <v>0</v>
      </c>
      <c r="AM9422">
        <v>7</v>
      </c>
      <c r="AN9422" s="8">
        <v>1</v>
      </c>
      <c r="AO9422" s="10">
        <v>23</v>
      </c>
    </row>
    <row r="9423" spans="2:41" x14ac:dyDescent="0.15">
      <c r="B9423" t="s">
        <v>3720</v>
      </c>
      <c r="C9423" t="s">
        <v>3721</v>
      </c>
      <c r="D9423">
        <v>5.2000000000000002E-177</v>
      </c>
      <c r="E9423" t="s">
        <v>46</v>
      </c>
      <c r="F9423" s="1" t="s">
        <v>3722</v>
      </c>
      <c r="G9423" t="s">
        <v>3723</v>
      </c>
      <c r="I9423">
        <v>801</v>
      </c>
      <c r="J9423">
        <v>473</v>
      </c>
      <c r="K9423" s="2">
        <v>1.3389524786505</v>
      </c>
      <c r="L9423">
        <v>478</v>
      </c>
      <c r="M9423" s="2">
        <v>16.820166363153799</v>
      </c>
      <c r="N9423" s="3">
        <f t="shared" si="147"/>
        <v>7.9603997353058578E-2</v>
      </c>
      <c r="S9423">
        <v>5.3199999999999997E-163</v>
      </c>
      <c r="T9423">
        <v>1.5499999999999999E-156</v>
      </c>
      <c r="U9423">
        <v>4.0600000000000001E-163</v>
      </c>
      <c r="V9423">
        <v>2.1E-130</v>
      </c>
      <c r="W9423" t="s">
        <v>3724</v>
      </c>
      <c r="X9423">
        <v>1</v>
      </c>
      <c r="Y9423">
        <v>1</v>
      </c>
      <c r="Z9423">
        <v>0</v>
      </c>
      <c r="AA9423">
        <v>1</v>
      </c>
      <c r="AB9423">
        <v>1</v>
      </c>
      <c r="AC9423">
        <v>1</v>
      </c>
      <c r="AD9423">
        <v>1</v>
      </c>
      <c r="AE9423">
        <v>2</v>
      </c>
      <c r="AF9423">
        <v>1</v>
      </c>
      <c r="AG9423">
        <v>1</v>
      </c>
      <c r="AH9423">
        <v>1</v>
      </c>
      <c r="AI9423">
        <v>1</v>
      </c>
      <c r="AJ9423">
        <v>2</v>
      </c>
      <c r="AK9423" s="2">
        <v>1</v>
      </c>
      <c r="AL9423">
        <v>1</v>
      </c>
      <c r="AM9423">
        <v>6</v>
      </c>
      <c r="AN9423" s="8">
        <v>1</v>
      </c>
      <c r="AO9423" s="10">
        <v>23</v>
      </c>
    </row>
    <row r="9424" spans="2:41" x14ac:dyDescent="0.15">
      <c r="B9424" t="s">
        <v>27651</v>
      </c>
      <c r="C9424" t="s">
        <v>27652</v>
      </c>
      <c r="D9424">
        <v>4E-50</v>
      </c>
      <c r="E9424" t="s">
        <v>27653</v>
      </c>
      <c r="F9424" s="1" t="s">
        <v>403</v>
      </c>
      <c r="G9424" t="s">
        <v>27654</v>
      </c>
      <c r="I9424">
        <v>240</v>
      </c>
      <c r="J9424">
        <v>2009</v>
      </c>
      <c r="K9424" s="2">
        <v>18.980394461035001</v>
      </c>
      <c r="L9424">
        <v>1137</v>
      </c>
      <c r="M9424" s="2">
        <v>133.53162354497599</v>
      </c>
      <c r="N9424" s="3">
        <f t="shared" si="147"/>
        <v>0.14214156884449206</v>
      </c>
      <c r="S9424">
        <v>1.9600000000000001E-47</v>
      </c>
      <c r="T9424">
        <v>9.0799999999999997E-47</v>
      </c>
      <c r="U9424">
        <v>4.4099999999999999E-47</v>
      </c>
      <c r="V9424">
        <v>8.5800000000000001E-48</v>
      </c>
      <c r="W9424" t="s">
        <v>27655</v>
      </c>
      <c r="X9424">
        <v>2</v>
      </c>
      <c r="Y9424">
        <v>1</v>
      </c>
      <c r="Z9424">
        <v>1</v>
      </c>
      <c r="AA9424">
        <v>1</v>
      </c>
      <c r="AB9424">
        <v>1</v>
      </c>
      <c r="AC9424">
        <v>1</v>
      </c>
      <c r="AD9424">
        <v>1</v>
      </c>
      <c r="AE9424">
        <v>1</v>
      </c>
      <c r="AF9424">
        <v>1</v>
      </c>
      <c r="AG9424">
        <v>0</v>
      </c>
      <c r="AH9424">
        <v>1</v>
      </c>
      <c r="AI9424">
        <v>1</v>
      </c>
      <c r="AJ9424">
        <v>1</v>
      </c>
      <c r="AK9424" s="2">
        <v>1</v>
      </c>
      <c r="AL9424">
        <v>1</v>
      </c>
      <c r="AM9424">
        <v>7</v>
      </c>
      <c r="AN9424" s="8">
        <v>1</v>
      </c>
      <c r="AO9424" s="10">
        <v>23</v>
      </c>
    </row>
    <row r="9425" spans="2:41" x14ac:dyDescent="0.15">
      <c r="B9425" t="s">
        <v>33764</v>
      </c>
      <c r="C9425" t="s">
        <v>33765</v>
      </c>
      <c r="D9425">
        <v>2.9000000000000002E-131</v>
      </c>
      <c r="E9425" t="s">
        <v>55</v>
      </c>
      <c r="F9425" s="1" t="s">
        <v>6611</v>
      </c>
      <c r="G9425" t="s">
        <v>33766</v>
      </c>
      <c r="I9425">
        <v>762</v>
      </c>
      <c r="J9425">
        <v>2705</v>
      </c>
      <c r="K9425" s="2">
        <v>8.0491280602798803</v>
      </c>
      <c r="L9425">
        <v>828</v>
      </c>
      <c r="M9425" s="2">
        <v>30.627409966894501</v>
      </c>
      <c r="N9425" s="3">
        <f t="shared" si="147"/>
        <v>0.26280799026036711</v>
      </c>
      <c r="S9425">
        <v>7.13E-86</v>
      </c>
      <c r="T9425">
        <v>9.0500000000000003E-111</v>
      </c>
      <c r="U9425">
        <v>3.76E-97</v>
      </c>
      <c r="V9425">
        <v>2.7299999999999998E-105</v>
      </c>
      <c r="W9425" t="s">
        <v>33767</v>
      </c>
      <c r="X9425">
        <v>1</v>
      </c>
      <c r="Y9425">
        <v>2</v>
      </c>
      <c r="Z9425">
        <v>1</v>
      </c>
      <c r="AA9425">
        <v>1</v>
      </c>
      <c r="AB9425">
        <v>1</v>
      </c>
      <c r="AC9425">
        <v>1</v>
      </c>
      <c r="AD9425">
        <v>1</v>
      </c>
      <c r="AE9425">
        <v>1</v>
      </c>
      <c r="AF9425">
        <v>1</v>
      </c>
      <c r="AG9425">
        <v>3</v>
      </c>
      <c r="AH9425">
        <v>1</v>
      </c>
      <c r="AI9425">
        <v>1</v>
      </c>
      <c r="AJ9425">
        <v>1</v>
      </c>
      <c r="AK9425" s="2">
        <v>1</v>
      </c>
      <c r="AL9425">
        <v>1</v>
      </c>
      <c r="AM9425">
        <v>4</v>
      </c>
      <c r="AN9425" s="8">
        <v>1</v>
      </c>
      <c r="AO9425" s="10">
        <v>23</v>
      </c>
    </row>
    <row r="9426" spans="2:41" x14ac:dyDescent="0.15">
      <c r="B9426" t="s">
        <v>6627</v>
      </c>
      <c r="C9426" t="s">
        <v>6628</v>
      </c>
      <c r="D9426">
        <v>2.5999999999999999E-55</v>
      </c>
      <c r="E9426" t="s">
        <v>46</v>
      </c>
      <c r="F9426" s="1" t="s">
        <v>6629</v>
      </c>
      <c r="G9426" t="s">
        <v>6630</v>
      </c>
      <c r="I9426">
        <v>411</v>
      </c>
      <c r="J9426">
        <v>30929</v>
      </c>
      <c r="K9426" s="2">
        <v>170.632044932214</v>
      </c>
      <c r="L9426">
        <v>2324</v>
      </c>
      <c r="M9426" s="2">
        <v>159.37830665589399</v>
      </c>
      <c r="N9426" s="3">
        <f t="shared" si="147"/>
        <v>1.0706102261496442</v>
      </c>
      <c r="S9426">
        <v>1.6999999999999999E-54</v>
      </c>
      <c r="T9426">
        <v>1.8799999999999999E-47</v>
      </c>
      <c r="U9426">
        <v>5.0199999999999997E-58</v>
      </c>
      <c r="W9426" t="s">
        <v>6631</v>
      </c>
      <c r="X9426">
        <v>1</v>
      </c>
      <c r="Y9426">
        <v>1</v>
      </c>
      <c r="Z9426">
        <v>1</v>
      </c>
      <c r="AA9426">
        <v>1</v>
      </c>
      <c r="AB9426">
        <v>1</v>
      </c>
      <c r="AC9426">
        <v>1</v>
      </c>
      <c r="AD9426">
        <v>1</v>
      </c>
      <c r="AE9426">
        <v>1</v>
      </c>
      <c r="AF9426">
        <v>1</v>
      </c>
      <c r="AG9426">
        <v>1</v>
      </c>
      <c r="AH9426">
        <v>0</v>
      </c>
      <c r="AI9426">
        <v>1</v>
      </c>
      <c r="AJ9426">
        <v>1</v>
      </c>
      <c r="AK9426" s="2">
        <v>1</v>
      </c>
      <c r="AL9426">
        <v>1</v>
      </c>
      <c r="AM9426">
        <v>9</v>
      </c>
      <c r="AN9426" s="8">
        <v>0</v>
      </c>
      <c r="AO9426" s="10">
        <v>23</v>
      </c>
    </row>
    <row r="9427" spans="2:41" x14ac:dyDescent="0.15">
      <c r="B9427" t="s">
        <v>22322</v>
      </c>
      <c r="C9427" t="s">
        <v>22323</v>
      </c>
      <c r="D9427">
        <v>3.4000000000000002E-57</v>
      </c>
      <c r="E9427" t="s">
        <v>46</v>
      </c>
      <c r="F9427" s="1" t="s">
        <v>22324</v>
      </c>
      <c r="G9427" t="s">
        <v>22325</v>
      </c>
      <c r="I9427">
        <v>381</v>
      </c>
      <c r="J9427">
        <v>13460</v>
      </c>
      <c r="K9427" s="2">
        <v>80.104446352212406</v>
      </c>
      <c r="L9427">
        <v>1639</v>
      </c>
      <c r="M9427" s="2">
        <v>121.25199259840601</v>
      </c>
      <c r="N9427" s="3">
        <f t="shared" si="147"/>
        <v>0.66064437074880256</v>
      </c>
      <c r="S9427">
        <v>4.7100000000000002E-59</v>
      </c>
      <c r="T9427">
        <v>1.83E-50</v>
      </c>
      <c r="U9427">
        <v>4.6700000000000003E-55</v>
      </c>
      <c r="V9427">
        <v>5.42E-54</v>
      </c>
      <c r="W9427" t="s">
        <v>22326</v>
      </c>
      <c r="X9427">
        <v>1</v>
      </c>
      <c r="Y9427">
        <v>1</v>
      </c>
      <c r="Z9427">
        <v>1</v>
      </c>
      <c r="AA9427">
        <v>1</v>
      </c>
      <c r="AB9427">
        <v>1</v>
      </c>
      <c r="AC9427">
        <v>1</v>
      </c>
      <c r="AD9427">
        <v>2</v>
      </c>
      <c r="AE9427">
        <v>1</v>
      </c>
      <c r="AF9427">
        <v>1</v>
      </c>
      <c r="AG9427">
        <v>1</v>
      </c>
      <c r="AH9427">
        <v>1</v>
      </c>
      <c r="AI9427">
        <v>1</v>
      </c>
      <c r="AJ9427">
        <v>1</v>
      </c>
      <c r="AK9427" s="2">
        <v>1</v>
      </c>
      <c r="AL9427">
        <v>1</v>
      </c>
      <c r="AM9427">
        <v>6</v>
      </c>
      <c r="AN9427" s="8">
        <v>1</v>
      </c>
      <c r="AO9427" s="10">
        <v>23</v>
      </c>
    </row>
    <row r="9428" spans="2:41" x14ac:dyDescent="0.15">
      <c r="B9428" t="s">
        <v>14502</v>
      </c>
      <c r="C9428" t="s">
        <v>14503</v>
      </c>
      <c r="D9428">
        <v>1.2000000000000001E-230</v>
      </c>
      <c r="E9428" t="s">
        <v>46</v>
      </c>
      <c r="F9428" s="1" t="s">
        <v>10736</v>
      </c>
      <c r="G9428" t="s">
        <v>14504</v>
      </c>
      <c r="H9428" t="s">
        <v>4175</v>
      </c>
      <c r="I9428">
        <v>1566</v>
      </c>
      <c r="J9428">
        <v>4871</v>
      </c>
      <c r="K9428" s="2">
        <v>7.0528217976730501</v>
      </c>
      <c r="L9428">
        <v>1747</v>
      </c>
      <c r="M9428" s="2">
        <v>31.443874460662801</v>
      </c>
      <c r="N9428" s="3">
        <f t="shared" si="147"/>
        <v>0.22429875193962928</v>
      </c>
      <c r="S9428">
        <v>9.9900000000000001E-101</v>
      </c>
      <c r="T9428">
        <v>0</v>
      </c>
      <c r="U9428">
        <v>5.3699999999999999E-39</v>
      </c>
      <c r="V9428">
        <v>0</v>
      </c>
      <c r="W9428" t="s">
        <v>14505</v>
      </c>
      <c r="X9428">
        <v>1</v>
      </c>
      <c r="Y9428">
        <v>1</v>
      </c>
      <c r="Z9428">
        <v>1</v>
      </c>
      <c r="AA9428">
        <v>1</v>
      </c>
      <c r="AB9428">
        <v>2</v>
      </c>
      <c r="AC9428">
        <v>1</v>
      </c>
      <c r="AD9428">
        <v>1</v>
      </c>
      <c r="AE9428">
        <v>1</v>
      </c>
      <c r="AF9428">
        <v>1</v>
      </c>
      <c r="AG9428">
        <v>1</v>
      </c>
      <c r="AH9428">
        <v>1</v>
      </c>
      <c r="AI9428">
        <v>1</v>
      </c>
      <c r="AJ9428">
        <v>2</v>
      </c>
      <c r="AK9428" s="2">
        <v>1</v>
      </c>
      <c r="AL9428">
        <v>1</v>
      </c>
      <c r="AM9428">
        <v>5</v>
      </c>
      <c r="AN9428" s="8">
        <v>1</v>
      </c>
      <c r="AO9428" s="10">
        <v>23</v>
      </c>
    </row>
    <row r="9429" spans="2:41" x14ac:dyDescent="0.15">
      <c r="B9429" t="s">
        <v>21750</v>
      </c>
      <c r="C9429" t="s">
        <v>21751</v>
      </c>
      <c r="D9429">
        <v>1.7E-15</v>
      </c>
      <c r="E9429" t="s">
        <v>2262</v>
      </c>
      <c r="F9429" s="1" t="s">
        <v>3749</v>
      </c>
      <c r="I9429">
        <v>195</v>
      </c>
      <c r="J9429">
        <v>1439</v>
      </c>
      <c r="K9429" s="2">
        <v>16.732572733119099</v>
      </c>
      <c r="L9429">
        <v>835</v>
      </c>
      <c r="M9429" s="2">
        <v>120.69430285913499</v>
      </c>
      <c r="N9429" s="3">
        <f t="shared" si="147"/>
        <v>0.13863597814263079</v>
      </c>
      <c r="S9429">
        <v>3.9599999999999998E-13</v>
      </c>
      <c r="T9429">
        <v>3.0100000000000001E-16</v>
      </c>
      <c r="U9429">
        <v>2.2999999999999999E-20</v>
      </c>
      <c r="V9429">
        <v>9.13E-18</v>
      </c>
      <c r="W9429" t="s">
        <v>21752</v>
      </c>
      <c r="X9429">
        <v>3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2</v>
      </c>
      <c r="AE9429">
        <v>0</v>
      </c>
      <c r="AF9429">
        <v>0</v>
      </c>
      <c r="AG9429">
        <v>0</v>
      </c>
      <c r="AH9429">
        <v>0</v>
      </c>
      <c r="AI9429">
        <v>1</v>
      </c>
      <c r="AJ9429">
        <v>0</v>
      </c>
      <c r="AK9429" s="2">
        <v>1</v>
      </c>
      <c r="AL9429">
        <v>1</v>
      </c>
      <c r="AM9429">
        <v>14</v>
      </c>
      <c r="AN9429" s="8">
        <v>1</v>
      </c>
      <c r="AO9429" s="10">
        <v>23</v>
      </c>
    </row>
    <row r="9430" spans="2:41" x14ac:dyDescent="0.15">
      <c r="B9430" t="s">
        <v>31751</v>
      </c>
      <c r="C9430" t="s">
        <v>31752</v>
      </c>
      <c r="D9430" s="1" t="s">
        <v>31753</v>
      </c>
      <c r="E9430" t="s">
        <v>767</v>
      </c>
      <c r="F9430" s="1" t="s">
        <v>20211</v>
      </c>
      <c r="G9430" t="s">
        <v>31754</v>
      </c>
      <c r="I9430">
        <v>1302</v>
      </c>
      <c r="J9430">
        <v>16247</v>
      </c>
      <c r="K9430" s="2">
        <v>28.2942857425856</v>
      </c>
      <c r="L9430">
        <v>7049</v>
      </c>
      <c r="M9430" s="2">
        <v>152.59891044320401</v>
      </c>
      <c r="N9430" s="3">
        <f t="shared" si="147"/>
        <v>0.18541604039248033</v>
      </c>
      <c r="O9430" t="s">
        <v>4099</v>
      </c>
      <c r="P9430">
        <v>45.2</v>
      </c>
      <c r="Q9430">
        <v>2.4999999999999999E-61</v>
      </c>
      <c r="R9430" t="s">
        <v>4100</v>
      </c>
      <c r="S9430">
        <v>0</v>
      </c>
      <c r="T9430">
        <v>0</v>
      </c>
      <c r="U9430">
        <v>0</v>
      </c>
      <c r="V9430">
        <v>0</v>
      </c>
      <c r="W9430" t="s">
        <v>31755</v>
      </c>
      <c r="X9430">
        <v>1</v>
      </c>
      <c r="Y9430">
        <v>1</v>
      </c>
      <c r="Z9430">
        <v>1</v>
      </c>
      <c r="AA9430">
        <v>1</v>
      </c>
      <c r="AB9430">
        <v>1</v>
      </c>
      <c r="AC9430">
        <v>1</v>
      </c>
      <c r="AD9430">
        <v>1</v>
      </c>
      <c r="AE9430">
        <v>1</v>
      </c>
      <c r="AF9430">
        <v>1</v>
      </c>
      <c r="AG9430">
        <v>1</v>
      </c>
      <c r="AH9430">
        <v>1</v>
      </c>
      <c r="AI9430">
        <v>1</v>
      </c>
      <c r="AJ9430">
        <v>2</v>
      </c>
      <c r="AK9430" s="2">
        <v>1</v>
      </c>
      <c r="AL9430">
        <v>1</v>
      </c>
      <c r="AM9430">
        <v>6</v>
      </c>
      <c r="AN9430" s="8">
        <v>1</v>
      </c>
      <c r="AO9430" s="10">
        <v>23</v>
      </c>
    </row>
    <row r="9431" spans="2:41" x14ac:dyDescent="0.15">
      <c r="B9431" t="s">
        <v>32099</v>
      </c>
      <c r="C9431" t="s">
        <v>32100</v>
      </c>
      <c r="D9431">
        <v>2.1000000000000002E-67</v>
      </c>
      <c r="E9431" t="s">
        <v>217</v>
      </c>
      <c r="F9431" s="1" t="s">
        <v>11832</v>
      </c>
      <c r="G9431" t="s">
        <v>456</v>
      </c>
      <c r="I9431">
        <v>528</v>
      </c>
      <c r="J9431">
        <v>776</v>
      </c>
      <c r="K9431" s="2">
        <v>3.3324553377445101</v>
      </c>
      <c r="L9431">
        <v>233</v>
      </c>
      <c r="M9431" s="2">
        <v>12.438181932509501</v>
      </c>
      <c r="N9431" s="3">
        <f t="shared" si="147"/>
        <v>0.26792141776239164</v>
      </c>
      <c r="S9431">
        <v>1.8600000000000001E-44</v>
      </c>
      <c r="T9431">
        <v>7.4000000000000005E-60</v>
      </c>
      <c r="U9431">
        <v>4.7000000000000003E-41</v>
      </c>
      <c r="V9431">
        <v>2.2200000000000001E-55</v>
      </c>
      <c r="W9431" t="s">
        <v>32101</v>
      </c>
      <c r="X9431">
        <v>1</v>
      </c>
      <c r="Y9431">
        <v>2</v>
      </c>
      <c r="Z9431">
        <v>1</v>
      </c>
      <c r="AA9431">
        <v>3</v>
      </c>
      <c r="AB9431">
        <v>1</v>
      </c>
      <c r="AC9431">
        <v>0</v>
      </c>
      <c r="AD9431">
        <v>1</v>
      </c>
      <c r="AE9431">
        <v>1</v>
      </c>
      <c r="AF9431">
        <v>1</v>
      </c>
      <c r="AG9431">
        <v>1</v>
      </c>
      <c r="AH9431">
        <v>0</v>
      </c>
      <c r="AI9431">
        <v>1</v>
      </c>
      <c r="AJ9431">
        <v>1</v>
      </c>
      <c r="AK9431" s="2">
        <v>1</v>
      </c>
      <c r="AL9431">
        <v>1</v>
      </c>
      <c r="AM9431">
        <v>6</v>
      </c>
      <c r="AN9431" s="8">
        <v>1</v>
      </c>
      <c r="AO9431" s="10">
        <v>23</v>
      </c>
    </row>
    <row r="9432" spans="2:41" x14ac:dyDescent="0.15">
      <c r="B9432" t="s">
        <v>27979</v>
      </c>
      <c r="C9432" t="s">
        <v>27980</v>
      </c>
      <c r="D9432">
        <v>0</v>
      </c>
      <c r="E9432" t="s">
        <v>55</v>
      </c>
      <c r="F9432" s="1" t="s">
        <v>2485</v>
      </c>
      <c r="G9432" t="s">
        <v>27981</v>
      </c>
      <c r="H9432" t="s">
        <v>27982</v>
      </c>
      <c r="I9432">
        <v>1662</v>
      </c>
      <c r="J9432">
        <v>4046</v>
      </c>
      <c r="K9432" s="2">
        <v>5.5199023879436204</v>
      </c>
      <c r="L9432">
        <v>590</v>
      </c>
      <c r="M9432" s="2">
        <v>10.005894019861699</v>
      </c>
      <c r="N9432" s="3">
        <f t="shared" si="147"/>
        <v>0.55166508629679811</v>
      </c>
      <c r="S9432">
        <v>0</v>
      </c>
      <c r="T9432">
        <v>0</v>
      </c>
      <c r="U9432">
        <v>1.3599999999999999E-71</v>
      </c>
      <c r="V9432">
        <v>0</v>
      </c>
      <c r="W9432" t="s">
        <v>27983</v>
      </c>
      <c r="X9432">
        <v>2</v>
      </c>
      <c r="Y9432">
        <v>2</v>
      </c>
      <c r="Z9432">
        <v>1</v>
      </c>
      <c r="AA9432">
        <v>1</v>
      </c>
      <c r="AB9432">
        <v>1</v>
      </c>
      <c r="AC9432">
        <v>1</v>
      </c>
      <c r="AD9432">
        <v>1</v>
      </c>
      <c r="AE9432">
        <v>1</v>
      </c>
      <c r="AF9432">
        <v>1</v>
      </c>
      <c r="AG9432">
        <v>1</v>
      </c>
      <c r="AH9432">
        <v>1</v>
      </c>
      <c r="AI9432">
        <v>1</v>
      </c>
      <c r="AJ9432">
        <v>1</v>
      </c>
      <c r="AK9432" s="2">
        <v>1</v>
      </c>
      <c r="AL9432">
        <v>1</v>
      </c>
      <c r="AM9432">
        <v>5</v>
      </c>
      <c r="AN9432" s="8">
        <v>1</v>
      </c>
      <c r="AO9432" s="10">
        <v>23</v>
      </c>
    </row>
    <row r="9433" spans="2:41" x14ac:dyDescent="0.15">
      <c r="B9433" t="s">
        <v>31545</v>
      </c>
      <c r="C9433" t="s">
        <v>31546</v>
      </c>
      <c r="D9433">
        <v>6.4999999999999999E-163</v>
      </c>
      <c r="E9433" t="s">
        <v>46</v>
      </c>
      <c r="F9433" s="1" t="s">
        <v>25602</v>
      </c>
      <c r="G9433" t="s">
        <v>1979</v>
      </c>
      <c r="I9433">
        <v>945</v>
      </c>
      <c r="J9433">
        <v>1525</v>
      </c>
      <c r="K9433" s="2">
        <v>3.65910248997965</v>
      </c>
      <c r="L9433">
        <v>1690</v>
      </c>
      <c r="M9433" s="2">
        <v>50.406878316038402</v>
      </c>
      <c r="N9433" s="3">
        <f t="shared" si="147"/>
        <v>7.2591333012887671E-2</v>
      </c>
      <c r="S9433">
        <v>5.6900000000000001E-132</v>
      </c>
      <c r="T9433">
        <v>2.3700000000000001E-108</v>
      </c>
      <c r="U9433">
        <v>9.3399999999999999E-133</v>
      </c>
      <c r="V9433">
        <v>3.88E-113</v>
      </c>
      <c r="W9433" t="s">
        <v>31547</v>
      </c>
      <c r="X9433">
        <v>1</v>
      </c>
      <c r="Y9433">
        <v>1</v>
      </c>
      <c r="Z9433">
        <v>1</v>
      </c>
      <c r="AA9433">
        <v>1</v>
      </c>
      <c r="AB9433">
        <v>0</v>
      </c>
      <c r="AC9433">
        <v>0</v>
      </c>
      <c r="AD9433">
        <v>3</v>
      </c>
      <c r="AE9433">
        <v>1</v>
      </c>
      <c r="AF9433">
        <v>1</v>
      </c>
      <c r="AG9433">
        <v>1</v>
      </c>
      <c r="AH9433">
        <v>1</v>
      </c>
      <c r="AI9433">
        <v>1</v>
      </c>
      <c r="AJ9433">
        <v>1</v>
      </c>
      <c r="AK9433" s="2">
        <v>1</v>
      </c>
      <c r="AL9433">
        <v>1</v>
      </c>
      <c r="AM9433">
        <v>7</v>
      </c>
      <c r="AN9433" s="8">
        <v>1</v>
      </c>
      <c r="AO9433" s="10">
        <v>23</v>
      </c>
    </row>
    <row r="9434" spans="2:41" x14ac:dyDescent="0.15">
      <c r="B9434" t="s">
        <v>24824</v>
      </c>
      <c r="C9434" t="s">
        <v>24825</v>
      </c>
      <c r="D9434">
        <v>0</v>
      </c>
      <c r="E9434" t="s">
        <v>62</v>
      </c>
      <c r="F9434" s="1" t="s">
        <v>15649</v>
      </c>
      <c r="G9434" t="s">
        <v>22579</v>
      </c>
      <c r="I9434">
        <v>2283</v>
      </c>
      <c r="J9434">
        <v>3594</v>
      </c>
      <c r="K9434" s="2">
        <v>3.5695107989322601</v>
      </c>
      <c r="L9434">
        <v>1301</v>
      </c>
      <c r="M9434" s="2">
        <v>16.062246683425901</v>
      </c>
      <c r="N9434" s="3">
        <f t="shared" si="147"/>
        <v>0.22222985795726322</v>
      </c>
      <c r="S9434">
        <v>1.09E-99</v>
      </c>
      <c r="T9434">
        <v>0</v>
      </c>
      <c r="U9434">
        <v>2.67E-37</v>
      </c>
      <c r="V9434">
        <v>0</v>
      </c>
      <c r="W9434" t="s">
        <v>24826</v>
      </c>
      <c r="X9434">
        <v>1</v>
      </c>
      <c r="Y9434">
        <v>1</v>
      </c>
      <c r="Z9434">
        <v>1</v>
      </c>
      <c r="AA9434">
        <v>1</v>
      </c>
      <c r="AB9434">
        <v>1</v>
      </c>
      <c r="AC9434">
        <v>1</v>
      </c>
      <c r="AD9434">
        <v>1</v>
      </c>
      <c r="AE9434">
        <v>1</v>
      </c>
      <c r="AF9434">
        <v>1</v>
      </c>
      <c r="AG9434">
        <v>1</v>
      </c>
      <c r="AH9434">
        <v>1</v>
      </c>
      <c r="AI9434">
        <v>1</v>
      </c>
      <c r="AJ9434">
        <v>3</v>
      </c>
      <c r="AK9434" s="2">
        <v>1</v>
      </c>
      <c r="AL9434">
        <v>1</v>
      </c>
      <c r="AM9434">
        <v>5</v>
      </c>
      <c r="AN9434" s="8">
        <v>1</v>
      </c>
      <c r="AO9434" s="10">
        <v>23</v>
      </c>
    </row>
    <row r="9435" spans="2:41" x14ac:dyDescent="0.15">
      <c r="B9435" t="s">
        <v>5261</v>
      </c>
      <c r="C9435" t="s">
        <v>5262</v>
      </c>
      <c r="D9435">
        <v>2.3999999999999999E-21</v>
      </c>
      <c r="E9435" t="s">
        <v>46</v>
      </c>
      <c r="F9435" s="1" t="s">
        <v>5263</v>
      </c>
      <c r="G9435" t="s">
        <v>5264</v>
      </c>
      <c r="I9435">
        <v>267</v>
      </c>
      <c r="J9435">
        <v>52</v>
      </c>
      <c r="K9435" s="2">
        <v>0.44159954898409798</v>
      </c>
      <c r="L9435">
        <v>0</v>
      </c>
      <c r="M9435" s="2">
        <v>0</v>
      </c>
      <c r="N9435" s="3" t="e">
        <f t="shared" si="147"/>
        <v>#DIV/0!</v>
      </c>
      <c r="S9435">
        <v>2.08E-17</v>
      </c>
      <c r="T9435">
        <v>9.6100000000000003E-21</v>
      </c>
      <c r="U9435">
        <v>1.1899999999999999E-20</v>
      </c>
      <c r="V9435">
        <v>8.7500000000000004E-18</v>
      </c>
      <c r="W9435" t="s">
        <v>5265</v>
      </c>
      <c r="X9435">
        <v>1</v>
      </c>
      <c r="Y9435">
        <v>0</v>
      </c>
      <c r="Z9435">
        <v>1</v>
      </c>
      <c r="AA9435">
        <v>1</v>
      </c>
      <c r="AB9435">
        <v>1</v>
      </c>
      <c r="AC9435">
        <v>0</v>
      </c>
      <c r="AD9435">
        <v>1</v>
      </c>
      <c r="AE9435">
        <v>1</v>
      </c>
      <c r="AF9435">
        <v>1</v>
      </c>
      <c r="AG9435">
        <v>0</v>
      </c>
      <c r="AH9435">
        <v>1</v>
      </c>
      <c r="AI9435">
        <v>1</v>
      </c>
      <c r="AJ9435">
        <v>1</v>
      </c>
      <c r="AK9435" s="2">
        <v>2</v>
      </c>
      <c r="AL9435">
        <v>1</v>
      </c>
      <c r="AM9435">
        <v>9</v>
      </c>
      <c r="AN9435" s="8">
        <v>1</v>
      </c>
      <c r="AO9435" s="10">
        <v>23</v>
      </c>
    </row>
    <row r="9436" spans="2:41" x14ac:dyDescent="0.15">
      <c r="B9436" t="s">
        <v>41718</v>
      </c>
      <c r="C9436" t="s">
        <v>41719</v>
      </c>
      <c r="D9436">
        <v>1.2E-23</v>
      </c>
      <c r="E9436" t="s">
        <v>217</v>
      </c>
      <c r="F9436" s="1" t="s">
        <v>11360</v>
      </c>
      <c r="G9436" t="s">
        <v>5264</v>
      </c>
      <c r="I9436">
        <v>267</v>
      </c>
      <c r="J9436">
        <v>5081</v>
      </c>
      <c r="K9436" s="2">
        <v>43.149371315157701</v>
      </c>
      <c r="L9436">
        <v>1818</v>
      </c>
      <c r="M9436" s="2">
        <v>191.91880197623601</v>
      </c>
      <c r="N9436" s="3">
        <f t="shared" si="147"/>
        <v>0.22483139156162818</v>
      </c>
      <c r="S9436">
        <v>8.6599999999999996E-19</v>
      </c>
      <c r="T9436">
        <v>6.4600000000000002E-20</v>
      </c>
      <c r="U9436">
        <v>2.43E-25</v>
      </c>
      <c r="V9436">
        <v>5.8799999999999999E-25</v>
      </c>
      <c r="W9436" t="s">
        <v>5265</v>
      </c>
      <c r="X9436">
        <v>1</v>
      </c>
      <c r="Y9436">
        <v>0</v>
      </c>
      <c r="Z9436">
        <v>1</v>
      </c>
      <c r="AA9436">
        <v>1</v>
      </c>
      <c r="AB9436">
        <v>1</v>
      </c>
      <c r="AC9436">
        <v>0</v>
      </c>
      <c r="AD9436">
        <v>1</v>
      </c>
      <c r="AE9436">
        <v>1</v>
      </c>
      <c r="AF9436">
        <v>1</v>
      </c>
      <c r="AG9436">
        <v>0</v>
      </c>
      <c r="AH9436">
        <v>1</v>
      </c>
      <c r="AI9436">
        <v>1</v>
      </c>
      <c r="AJ9436">
        <v>1</v>
      </c>
      <c r="AK9436" s="2">
        <v>2</v>
      </c>
      <c r="AL9436">
        <v>1</v>
      </c>
      <c r="AM9436">
        <v>9</v>
      </c>
      <c r="AN9436" s="8">
        <v>1</v>
      </c>
      <c r="AO9436" s="10">
        <v>23</v>
      </c>
    </row>
    <row r="9437" spans="2:41" x14ac:dyDescent="0.15">
      <c r="B9437" t="s">
        <v>27943</v>
      </c>
      <c r="C9437" t="s">
        <v>27944</v>
      </c>
      <c r="D9437">
        <v>2.4E-78</v>
      </c>
      <c r="E9437" t="s">
        <v>62</v>
      </c>
      <c r="F9437" s="1" t="s">
        <v>2895</v>
      </c>
      <c r="G9437" t="s">
        <v>19433</v>
      </c>
      <c r="H9437" t="s">
        <v>19434</v>
      </c>
      <c r="I9437">
        <v>408</v>
      </c>
      <c r="J9437">
        <v>1796</v>
      </c>
      <c r="K9437" s="2">
        <v>9.9811988557429494</v>
      </c>
      <c r="L9437">
        <v>397</v>
      </c>
      <c r="M9437" s="2">
        <v>27.426175460373202</v>
      </c>
      <c r="N9437" s="3">
        <f t="shared" si="147"/>
        <v>0.36392966529964477</v>
      </c>
      <c r="S9437">
        <v>2.1100000000000001E-69</v>
      </c>
      <c r="T9437">
        <v>1.1599999999999999E-61</v>
      </c>
      <c r="U9437">
        <v>5.31E-67</v>
      </c>
      <c r="V9437">
        <v>2.27E-61</v>
      </c>
      <c r="W9437" t="s">
        <v>27945</v>
      </c>
      <c r="X9437">
        <v>1</v>
      </c>
      <c r="Y9437">
        <v>1</v>
      </c>
      <c r="Z9437">
        <v>1</v>
      </c>
      <c r="AA9437">
        <v>1</v>
      </c>
      <c r="AB9437">
        <v>1</v>
      </c>
      <c r="AC9437">
        <v>1</v>
      </c>
      <c r="AD9437">
        <v>1</v>
      </c>
      <c r="AE9437">
        <v>1</v>
      </c>
      <c r="AF9437">
        <v>1</v>
      </c>
      <c r="AG9437">
        <v>0</v>
      </c>
      <c r="AH9437">
        <v>1</v>
      </c>
      <c r="AI9437">
        <v>1</v>
      </c>
      <c r="AJ9437">
        <v>1</v>
      </c>
      <c r="AK9437" s="2">
        <v>1</v>
      </c>
      <c r="AL9437">
        <v>1</v>
      </c>
      <c r="AM9437">
        <v>8</v>
      </c>
      <c r="AN9437" s="8">
        <v>1</v>
      </c>
      <c r="AO9437" s="10">
        <v>23</v>
      </c>
    </row>
    <row r="9438" spans="2:41" x14ac:dyDescent="0.15">
      <c r="B9438" t="s">
        <v>28377</v>
      </c>
      <c r="C9438" t="s">
        <v>10485</v>
      </c>
      <c r="D9438">
        <v>8.7000000000000007E-65</v>
      </c>
      <c r="E9438" t="s">
        <v>46</v>
      </c>
      <c r="F9438" s="1" t="s">
        <v>28378</v>
      </c>
      <c r="G9438" t="s">
        <v>203</v>
      </c>
      <c r="I9438">
        <v>477</v>
      </c>
      <c r="J9438">
        <v>4223</v>
      </c>
      <c r="K9438" s="2">
        <v>20.074245970854601</v>
      </c>
      <c r="L9438">
        <v>1892</v>
      </c>
      <c r="M9438" s="2">
        <v>111.798933194866</v>
      </c>
      <c r="N9438" s="3">
        <f t="shared" si="147"/>
        <v>0.17955668625088855</v>
      </c>
      <c r="S9438">
        <v>8.7100000000000003E-56</v>
      </c>
      <c r="T9438">
        <v>5.6099999999999998E-50</v>
      </c>
      <c r="U9438">
        <v>2.7900000000000001E-60</v>
      </c>
      <c r="V9438">
        <v>6.3100000000000003E-51</v>
      </c>
      <c r="W9438" t="s">
        <v>28379</v>
      </c>
      <c r="X9438">
        <v>1</v>
      </c>
      <c r="Y9438">
        <v>1</v>
      </c>
      <c r="Z9438">
        <v>0</v>
      </c>
      <c r="AA9438">
        <v>1</v>
      </c>
      <c r="AB9438">
        <v>1</v>
      </c>
      <c r="AC9438">
        <v>1</v>
      </c>
      <c r="AD9438">
        <v>1</v>
      </c>
      <c r="AE9438">
        <v>1</v>
      </c>
      <c r="AF9438">
        <v>1</v>
      </c>
      <c r="AG9438">
        <v>1</v>
      </c>
      <c r="AH9438">
        <v>1</v>
      </c>
      <c r="AI9438">
        <v>2</v>
      </c>
      <c r="AJ9438">
        <v>1</v>
      </c>
      <c r="AK9438" s="2">
        <v>1</v>
      </c>
      <c r="AL9438">
        <v>1</v>
      </c>
      <c r="AM9438">
        <v>7</v>
      </c>
      <c r="AN9438" s="8">
        <v>1</v>
      </c>
      <c r="AO9438" s="10">
        <v>23</v>
      </c>
    </row>
    <row r="9439" spans="2:41" x14ac:dyDescent="0.15">
      <c r="B9439" t="s">
        <v>27059</v>
      </c>
      <c r="C9439" t="s">
        <v>27060</v>
      </c>
      <c r="D9439">
        <v>2.6999999999999999E-154</v>
      </c>
      <c r="E9439" t="s">
        <v>46</v>
      </c>
      <c r="F9439" s="1" t="s">
        <v>16975</v>
      </c>
      <c r="G9439" t="s">
        <v>27061</v>
      </c>
      <c r="I9439">
        <v>807</v>
      </c>
      <c r="J9439">
        <v>1574</v>
      </c>
      <c r="K9439" s="2">
        <v>4.4224988861157</v>
      </c>
      <c r="L9439">
        <v>1051</v>
      </c>
      <c r="M9439" s="2">
        <v>36.708284396953999</v>
      </c>
      <c r="N9439" s="3">
        <f t="shared" si="147"/>
        <v>0.12047686125267877</v>
      </c>
      <c r="O9439" t="s">
        <v>27062</v>
      </c>
      <c r="P9439">
        <v>29.5</v>
      </c>
      <c r="Q9439">
        <v>2.2999999999999998E-19</v>
      </c>
      <c r="R9439" t="s">
        <v>27063</v>
      </c>
      <c r="S9439">
        <v>4.0199999999999997E-146</v>
      </c>
      <c r="T9439">
        <v>1.9200000000000001E-140</v>
      </c>
      <c r="U9439">
        <v>1.37E-83</v>
      </c>
      <c r="V9439">
        <v>8.7099999999999999E-147</v>
      </c>
      <c r="W9439" t="s">
        <v>27064</v>
      </c>
      <c r="X9439">
        <v>1</v>
      </c>
      <c r="Y9439">
        <v>1</v>
      </c>
      <c r="Z9439">
        <v>1</v>
      </c>
      <c r="AA9439">
        <v>1</v>
      </c>
      <c r="AB9439">
        <v>1</v>
      </c>
      <c r="AC9439">
        <v>1</v>
      </c>
      <c r="AD9439">
        <v>0</v>
      </c>
      <c r="AE9439">
        <v>1</v>
      </c>
      <c r="AF9439">
        <v>1</v>
      </c>
      <c r="AG9439">
        <v>1</v>
      </c>
      <c r="AH9439">
        <v>1</v>
      </c>
      <c r="AI9439">
        <v>1</v>
      </c>
      <c r="AJ9439">
        <v>1</v>
      </c>
      <c r="AK9439" s="2">
        <v>1</v>
      </c>
      <c r="AL9439">
        <v>1</v>
      </c>
      <c r="AM9439">
        <v>8</v>
      </c>
      <c r="AN9439" s="8">
        <v>1</v>
      </c>
      <c r="AO9439" s="10">
        <v>23</v>
      </c>
    </row>
    <row r="9440" spans="2:41" x14ac:dyDescent="0.15">
      <c r="B9440" t="s">
        <v>38046</v>
      </c>
      <c r="C9440" t="s">
        <v>38047</v>
      </c>
      <c r="D9440">
        <v>3.5000000000000002E-157</v>
      </c>
      <c r="E9440" t="s">
        <v>845</v>
      </c>
      <c r="F9440" s="1" t="s">
        <v>1836</v>
      </c>
      <c r="G9440" t="s">
        <v>380</v>
      </c>
      <c r="I9440">
        <v>858</v>
      </c>
      <c r="J9440">
        <v>822</v>
      </c>
      <c r="K9440" s="2">
        <v>2.1723063343584301</v>
      </c>
      <c r="L9440">
        <v>702</v>
      </c>
      <c r="M9440" s="2">
        <v>23.061350192464001</v>
      </c>
      <c r="N9440" s="3">
        <f t="shared" si="147"/>
        <v>9.4196840871368301E-2</v>
      </c>
      <c r="S9440">
        <v>1.3899999999999999E-129</v>
      </c>
      <c r="T9440">
        <v>8.0600000000000005E-136</v>
      </c>
      <c r="U9440">
        <v>2.94E-57</v>
      </c>
      <c r="V9440">
        <v>5.0099999999999997E-128</v>
      </c>
      <c r="W9440" t="s">
        <v>38048</v>
      </c>
      <c r="X9440">
        <v>1</v>
      </c>
      <c r="Y9440">
        <v>1</v>
      </c>
      <c r="Z9440">
        <v>1</v>
      </c>
      <c r="AA9440">
        <v>2</v>
      </c>
      <c r="AB9440">
        <v>1</v>
      </c>
      <c r="AC9440">
        <v>1</v>
      </c>
      <c r="AD9440">
        <v>1</v>
      </c>
      <c r="AE9440">
        <v>1</v>
      </c>
      <c r="AF9440">
        <v>1</v>
      </c>
      <c r="AG9440">
        <v>1</v>
      </c>
      <c r="AH9440">
        <v>1</v>
      </c>
      <c r="AI9440">
        <v>1</v>
      </c>
      <c r="AJ9440">
        <v>1</v>
      </c>
      <c r="AK9440" s="2">
        <v>1</v>
      </c>
      <c r="AL9440">
        <v>1</v>
      </c>
      <c r="AM9440">
        <v>6</v>
      </c>
      <c r="AN9440" s="8">
        <v>1</v>
      </c>
      <c r="AO9440" s="10">
        <v>23</v>
      </c>
    </row>
    <row r="9441" spans="2:41" x14ac:dyDescent="0.15">
      <c r="B9441" t="s">
        <v>26290</v>
      </c>
      <c r="C9441" t="s">
        <v>26291</v>
      </c>
      <c r="D9441">
        <v>5.3000000000000002E-104</v>
      </c>
      <c r="E9441" t="s">
        <v>46</v>
      </c>
      <c r="F9441" s="1" t="s">
        <v>11056</v>
      </c>
      <c r="G9441" t="s">
        <v>14614</v>
      </c>
      <c r="H9441" t="s">
        <v>14615</v>
      </c>
      <c r="I9441">
        <v>564</v>
      </c>
      <c r="J9441">
        <v>3739</v>
      </c>
      <c r="K9441" s="2">
        <v>15.0318661533334</v>
      </c>
      <c r="L9441">
        <v>534</v>
      </c>
      <c r="M9441" s="2">
        <v>26.6868343243762</v>
      </c>
      <c r="N9441" s="3">
        <f t="shared" si="147"/>
        <v>0.56326898764470701</v>
      </c>
      <c r="S9441">
        <v>7.9300000000000001E-48</v>
      </c>
      <c r="T9441">
        <v>2.9399999999999999E-95</v>
      </c>
      <c r="V9441">
        <v>8.3700000000000006E-92</v>
      </c>
      <c r="W9441" t="s">
        <v>14616</v>
      </c>
      <c r="X9441">
        <v>1</v>
      </c>
      <c r="Y9441">
        <v>1</v>
      </c>
      <c r="Z9441">
        <v>1</v>
      </c>
      <c r="AA9441">
        <v>0</v>
      </c>
      <c r="AB9441">
        <v>1</v>
      </c>
      <c r="AC9441">
        <v>1</v>
      </c>
      <c r="AD9441">
        <v>1</v>
      </c>
      <c r="AE9441">
        <v>2</v>
      </c>
      <c r="AF9441">
        <v>1</v>
      </c>
      <c r="AG9441">
        <v>1</v>
      </c>
      <c r="AH9441">
        <v>0</v>
      </c>
      <c r="AI9441">
        <v>2</v>
      </c>
      <c r="AJ9441">
        <v>2</v>
      </c>
      <c r="AK9441" s="2">
        <v>2</v>
      </c>
      <c r="AL9441">
        <v>0</v>
      </c>
      <c r="AM9441">
        <v>6</v>
      </c>
      <c r="AN9441" s="8">
        <v>1</v>
      </c>
      <c r="AO9441" s="10">
        <v>23</v>
      </c>
    </row>
    <row r="9442" spans="2:41" x14ac:dyDescent="0.15">
      <c r="B9442" t="s">
        <v>14612</v>
      </c>
      <c r="C9442" t="s">
        <v>14613</v>
      </c>
      <c r="D9442">
        <v>4.8999999999999997E-114</v>
      </c>
      <c r="E9442" t="s">
        <v>353</v>
      </c>
      <c r="F9442" s="1" t="s">
        <v>7817</v>
      </c>
      <c r="G9442" t="s">
        <v>14614</v>
      </c>
      <c r="H9442" t="s">
        <v>14615</v>
      </c>
      <c r="I9442">
        <v>600</v>
      </c>
      <c r="J9442">
        <v>3855</v>
      </c>
      <c r="K9442" s="2">
        <v>14.5683266594903</v>
      </c>
      <c r="L9442">
        <v>703</v>
      </c>
      <c r="M9442" s="2">
        <v>33.024707599689698</v>
      </c>
      <c r="N9442" s="3">
        <f t="shared" si="147"/>
        <v>0.44113416040138337</v>
      </c>
      <c r="S9442">
        <v>7.3200000000000002E-90</v>
      </c>
      <c r="T9442">
        <v>8.2499999999999998E-111</v>
      </c>
      <c r="V9442">
        <v>4.2400000000000001E-95</v>
      </c>
      <c r="W9442" t="s">
        <v>14616</v>
      </c>
      <c r="X9442">
        <v>1</v>
      </c>
      <c r="Y9442">
        <v>1</v>
      </c>
      <c r="Z9442">
        <v>1</v>
      </c>
      <c r="AA9442">
        <v>0</v>
      </c>
      <c r="AB9442">
        <v>1</v>
      </c>
      <c r="AC9442">
        <v>1</v>
      </c>
      <c r="AD9442">
        <v>1</v>
      </c>
      <c r="AE9442">
        <v>2</v>
      </c>
      <c r="AF9442">
        <v>1</v>
      </c>
      <c r="AG9442">
        <v>1</v>
      </c>
      <c r="AH9442">
        <v>0</v>
      </c>
      <c r="AI9442">
        <v>2</v>
      </c>
      <c r="AJ9442">
        <v>2</v>
      </c>
      <c r="AK9442" s="2">
        <v>2</v>
      </c>
      <c r="AL9442">
        <v>0</v>
      </c>
      <c r="AM9442">
        <v>6</v>
      </c>
      <c r="AN9442" s="8">
        <v>1</v>
      </c>
      <c r="AO9442" s="10">
        <v>23</v>
      </c>
    </row>
    <row r="9443" spans="2:41" x14ac:dyDescent="0.15">
      <c r="B9443" t="s">
        <v>33131</v>
      </c>
      <c r="C9443" t="s">
        <v>33132</v>
      </c>
      <c r="D9443">
        <v>4.9000000000000002E-193</v>
      </c>
      <c r="E9443" t="s">
        <v>46</v>
      </c>
      <c r="F9443" s="1" t="s">
        <v>3936</v>
      </c>
      <c r="G9443" t="s">
        <v>33133</v>
      </c>
      <c r="I9443">
        <v>999</v>
      </c>
      <c r="J9443">
        <v>214</v>
      </c>
      <c r="K9443" s="2">
        <v>0.48571870004337803</v>
      </c>
      <c r="L9443">
        <v>70</v>
      </c>
      <c r="M9443" s="2">
        <v>1.9750016292066901</v>
      </c>
      <c r="N9443" s="3">
        <f t="shared" si="147"/>
        <v>0.245933316135278</v>
      </c>
      <c r="S9443">
        <v>1.8499999999999999E-29</v>
      </c>
      <c r="T9443">
        <v>6.4499999999999995E-97</v>
      </c>
      <c r="U9443">
        <v>9.2799999999999994E-64</v>
      </c>
      <c r="V9443">
        <v>8.8999999999999993E-64</v>
      </c>
      <c r="W9443" t="s">
        <v>33134</v>
      </c>
      <c r="X9443">
        <v>1</v>
      </c>
      <c r="Y9443">
        <v>1</v>
      </c>
      <c r="Z9443">
        <v>1</v>
      </c>
      <c r="AA9443">
        <v>1</v>
      </c>
      <c r="AB9443">
        <v>1</v>
      </c>
      <c r="AC9443">
        <v>4</v>
      </c>
      <c r="AD9443">
        <v>3</v>
      </c>
      <c r="AE9443">
        <v>1</v>
      </c>
      <c r="AF9443">
        <v>1</v>
      </c>
      <c r="AG9443">
        <v>1</v>
      </c>
      <c r="AH9443">
        <v>1</v>
      </c>
      <c r="AI9443">
        <v>1</v>
      </c>
      <c r="AJ9443">
        <v>0</v>
      </c>
      <c r="AK9443" s="2">
        <v>1</v>
      </c>
      <c r="AL9443">
        <v>0</v>
      </c>
      <c r="AM9443">
        <v>5</v>
      </c>
      <c r="AN9443" s="8">
        <v>0</v>
      </c>
      <c r="AO9443" s="10">
        <v>23</v>
      </c>
    </row>
    <row r="9444" spans="2:41" x14ac:dyDescent="0.15">
      <c r="B9444" t="s">
        <v>4420</v>
      </c>
      <c r="C9444" t="s">
        <v>4421</v>
      </c>
      <c r="D9444">
        <v>1.2999999999999999E-139</v>
      </c>
      <c r="E9444" t="s">
        <v>62</v>
      </c>
      <c r="F9444" s="1" t="s">
        <v>4422</v>
      </c>
      <c r="G9444" t="s">
        <v>4423</v>
      </c>
      <c r="I9444">
        <v>978</v>
      </c>
      <c r="J9444">
        <v>116</v>
      </c>
      <c r="K9444" s="2">
        <v>0.26894016893061701</v>
      </c>
      <c r="L9444">
        <v>156</v>
      </c>
      <c r="M9444" s="2">
        <v>4.4959414826480701</v>
      </c>
      <c r="N9444" s="3">
        <f t="shared" si="147"/>
        <v>5.9818431794226468E-2</v>
      </c>
      <c r="T9444">
        <v>5.0099999999999998E-119</v>
      </c>
      <c r="W9444" t="s">
        <v>4424</v>
      </c>
      <c r="X9444">
        <v>1</v>
      </c>
      <c r="Y9444">
        <v>0</v>
      </c>
      <c r="Z9444">
        <v>1</v>
      </c>
      <c r="AA9444">
        <v>3</v>
      </c>
      <c r="AB9444">
        <v>2</v>
      </c>
      <c r="AC9444">
        <v>5</v>
      </c>
      <c r="AD9444">
        <v>2</v>
      </c>
      <c r="AE9444">
        <v>1</v>
      </c>
      <c r="AF9444">
        <v>2</v>
      </c>
      <c r="AG9444">
        <v>0</v>
      </c>
      <c r="AH9444">
        <v>1</v>
      </c>
      <c r="AI9444">
        <v>0</v>
      </c>
      <c r="AJ9444">
        <v>0</v>
      </c>
      <c r="AK9444" s="2">
        <v>1</v>
      </c>
      <c r="AL9444">
        <v>0</v>
      </c>
      <c r="AM9444">
        <v>4</v>
      </c>
      <c r="AN9444" s="8">
        <v>0</v>
      </c>
      <c r="AO9444" s="10">
        <v>23</v>
      </c>
    </row>
    <row r="9445" spans="2:41" x14ac:dyDescent="0.15">
      <c r="B9445" t="s">
        <v>32276</v>
      </c>
      <c r="C9445" t="s">
        <v>32277</v>
      </c>
      <c r="D9445">
        <v>8.1999999999999997E-81</v>
      </c>
      <c r="E9445" t="s">
        <v>318</v>
      </c>
      <c r="F9445" s="1" t="s">
        <v>17519</v>
      </c>
      <c r="G9445" t="s">
        <v>2492</v>
      </c>
      <c r="I9445">
        <v>456</v>
      </c>
      <c r="J9445">
        <v>716</v>
      </c>
      <c r="K9445" s="2">
        <v>3.5602846229077199</v>
      </c>
      <c r="L9445">
        <v>340</v>
      </c>
      <c r="M9445" s="2">
        <v>21.015947787479401</v>
      </c>
      <c r="N9445" s="3">
        <f t="shared" si="147"/>
        <v>0.16940871089472434</v>
      </c>
      <c r="S9445">
        <v>8.7500000000000001E-66</v>
      </c>
      <c r="T9445">
        <v>3.7999999999999998E-70</v>
      </c>
      <c r="U9445">
        <v>2.9900000000000001E-66</v>
      </c>
      <c r="V9445">
        <v>2.0600000000000001E-66</v>
      </c>
      <c r="W9445" t="s">
        <v>32278</v>
      </c>
      <c r="X9445">
        <v>1</v>
      </c>
      <c r="Y9445">
        <v>0</v>
      </c>
      <c r="Z9445">
        <v>1</v>
      </c>
      <c r="AA9445">
        <v>2</v>
      </c>
      <c r="AB9445">
        <v>1</v>
      </c>
      <c r="AC9445">
        <v>1</v>
      </c>
      <c r="AD9445">
        <v>1</v>
      </c>
      <c r="AE9445">
        <v>1</v>
      </c>
      <c r="AF9445">
        <v>1</v>
      </c>
      <c r="AG9445">
        <v>1</v>
      </c>
      <c r="AH9445">
        <v>1</v>
      </c>
      <c r="AI9445">
        <v>1</v>
      </c>
      <c r="AJ9445">
        <v>1</v>
      </c>
      <c r="AK9445" s="2">
        <v>1</v>
      </c>
      <c r="AL9445">
        <v>1</v>
      </c>
      <c r="AM9445">
        <v>7</v>
      </c>
      <c r="AN9445" s="8">
        <v>1</v>
      </c>
      <c r="AO9445" s="10">
        <v>23</v>
      </c>
    </row>
    <row r="9446" spans="2:41" x14ac:dyDescent="0.15">
      <c r="B9446" t="s">
        <v>39628</v>
      </c>
      <c r="C9446" t="s">
        <v>39629</v>
      </c>
      <c r="D9446">
        <v>1.0999999999999999E-207</v>
      </c>
      <c r="E9446" t="s">
        <v>46</v>
      </c>
      <c r="F9446" s="1" t="s">
        <v>35978</v>
      </c>
      <c r="G9446" t="s">
        <v>1009</v>
      </c>
      <c r="I9446">
        <v>1572</v>
      </c>
      <c r="J9446">
        <v>1998</v>
      </c>
      <c r="K9446" s="2">
        <v>2.8819038094337301</v>
      </c>
      <c r="L9446">
        <v>1304</v>
      </c>
      <c r="M9446" s="2">
        <v>23.380831719020598</v>
      </c>
      <c r="N9446" s="3">
        <f t="shared" si="147"/>
        <v>0.12325925117066154</v>
      </c>
      <c r="S9446">
        <v>4.7300000000000002E-146</v>
      </c>
      <c r="T9446">
        <v>3.9199999999999999E-172</v>
      </c>
      <c r="U9446">
        <v>9.48E-82</v>
      </c>
      <c r="V9446">
        <v>2.9999999999999999E-143</v>
      </c>
      <c r="W9446" t="s">
        <v>39630</v>
      </c>
      <c r="X9446">
        <v>1</v>
      </c>
      <c r="Y9446">
        <v>1</v>
      </c>
      <c r="Z9446">
        <v>1</v>
      </c>
      <c r="AA9446">
        <v>1</v>
      </c>
      <c r="AB9446">
        <v>1</v>
      </c>
      <c r="AC9446">
        <v>1</v>
      </c>
      <c r="AD9446">
        <v>1</v>
      </c>
      <c r="AE9446">
        <v>1</v>
      </c>
      <c r="AF9446">
        <v>1</v>
      </c>
      <c r="AG9446">
        <v>1</v>
      </c>
      <c r="AH9446">
        <v>1</v>
      </c>
      <c r="AI9446">
        <v>2</v>
      </c>
      <c r="AJ9446">
        <v>1</v>
      </c>
      <c r="AK9446" s="2">
        <v>1</v>
      </c>
      <c r="AL9446">
        <v>1</v>
      </c>
      <c r="AM9446">
        <v>6</v>
      </c>
      <c r="AN9446" s="8">
        <v>1</v>
      </c>
      <c r="AO9446" s="10">
        <v>23</v>
      </c>
    </row>
    <row r="9447" spans="2:41" x14ac:dyDescent="0.15">
      <c r="B9447" t="s">
        <v>28720</v>
      </c>
      <c r="C9447" t="s">
        <v>28721</v>
      </c>
      <c r="D9447">
        <v>1.7E-139</v>
      </c>
      <c r="E9447" t="s">
        <v>46</v>
      </c>
      <c r="F9447" s="1" t="s">
        <v>9356</v>
      </c>
      <c r="G9447" t="s">
        <v>28722</v>
      </c>
      <c r="I9447">
        <v>1119</v>
      </c>
      <c r="J9447">
        <v>1092</v>
      </c>
      <c r="K9447" s="2">
        <v>2.2127333969203198</v>
      </c>
      <c r="L9447">
        <v>407</v>
      </c>
      <c r="M9447" s="2">
        <v>10.2517788513218</v>
      </c>
      <c r="N9447" s="3">
        <f t="shared" si="147"/>
        <v>0.2158389708762615</v>
      </c>
      <c r="S9447">
        <v>5.4700000000000001E-21</v>
      </c>
      <c r="T9447">
        <v>8.7800000000000004E-119</v>
      </c>
      <c r="U9447">
        <v>1.19E-121</v>
      </c>
      <c r="V9447">
        <v>5.8299999999999999E-80</v>
      </c>
      <c r="W9447" t="s">
        <v>28723</v>
      </c>
      <c r="X9447">
        <v>1</v>
      </c>
      <c r="Y9447">
        <v>2</v>
      </c>
      <c r="Z9447">
        <v>1</v>
      </c>
      <c r="AA9447">
        <v>1</v>
      </c>
      <c r="AB9447">
        <v>1</v>
      </c>
      <c r="AC9447">
        <v>1</v>
      </c>
      <c r="AD9447">
        <v>1</v>
      </c>
      <c r="AE9447">
        <v>1</v>
      </c>
      <c r="AF9447">
        <v>1</v>
      </c>
      <c r="AG9447">
        <v>1</v>
      </c>
      <c r="AH9447">
        <v>1</v>
      </c>
      <c r="AI9447">
        <v>1</v>
      </c>
      <c r="AJ9447">
        <v>2</v>
      </c>
      <c r="AK9447" s="2">
        <v>1</v>
      </c>
      <c r="AL9447">
        <v>1</v>
      </c>
      <c r="AM9447">
        <v>5</v>
      </c>
      <c r="AN9447" s="8">
        <v>1</v>
      </c>
      <c r="AO9447" s="10">
        <v>23</v>
      </c>
    </row>
    <row r="9448" spans="2:41" x14ac:dyDescent="0.15">
      <c r="B9448" t="s">
        <v>10208</v>
      </c>
      <c r="C9448" t="s">
        <v>10209</v>
      </c>
      <c r="D9448">
        <v>1.2000000000000001E-269</v>
      </c>
      <c r="E9448" t="s">
        <v>55</v>
      </c>
      <c r="F9448" s="1" t="s">
        <v>10210</v>
      </c>
      <c r="G9448" t="s">
        <v>10211</v>
      </c>
      <c r="I9448">
        <v>1995</v>
      </c>
      <c r="J9448">
        <v>833</v>
      </c>
      <c r="K9448" s="2">
        <v>0.94675725167825497</v>
      </c>
      <c r="L9448">
        <v>245</v>
      </c>
      <c r="M9448" s="2">
        <v>3.4614502238201399</v>
      </c>
      <c r="N9448" s="3">
        <f t="shared" si="147"/>
        <v>0.27351462261773934</v>
      </c>
      <c r="S9448">
        <v>2.1099999999999999E-33</v>
      </c>
      <c r="T9448">
        <v>0</v>
      </c>
      <c r="W9448" t="s">
        <v>10212</v>
      </c>
      <c r="X9448">
        <v>1</v>
      </c>
      <c r="Y9448">
        <v>1</v>
      </c>
      <c r="Z9448">
        <v>1</v>
      </c>
      <c r="AA9448">
        <v>1</v>
      </c>
      <c r="AB9448">
        <v>1</v>
      </c>
      <c r="AC9448">
        <v>1</v>
      </c>
      <c r="AD9448">
        <v>0</v>
      </c>
      <c r="AE9448">
        <v>1</v>
      </c>
      <c r="AF9448">
        <v>1</v>
      </c>
      <c r="AG9448">
        <v>1</v>
      </c>
      <c r="AH9448">
        <v>1</v>
      </c>
      <c r="AI9448">
        <v>2</v>
      </c>
      <c r="AJ9448">
        <v>2</v>
      </c>
      <c r="AK9448" s="2">
        <v>1</v>
      </c>
      <c r="AL9448">
        <v>0</v>
      </c>
      <c r="AM9448">
        <v>8</v>
      </c>
      <c r="AN9448" s="8">
        <v>0</v>
      </c>
      <c r="AO9448" s="10">
        <v>23</v>
      </c>
    </row>
    <row r="9449" spans="2:41" x14ac:dyDescent="0.15">
      <c r="B9449" t="s">
        <v>25415</v>
      </c>
      <c r="C9449" t="s">
        <v>25416</v>
      </c>
      <c r="D9449">
        <v>3.2E-117</v>
      </c>
      <c r="E9449" t="s">
        <v>55</v>
      </c>
      <c r="F9449" s="1" t="s">
        <v>14922</v>
      </c>
      <c r="G9449" t="s">
        <v>335</v>
      </c>
      <c r="I9449">
        <v>828</v>
      </c>
      <c r="J9449">
        <v>739</v>
      </c>
      <c r="K9449" s="2">
        <v>2.0237210100496901</v>
      </c>
      <c r="L9449">
        <v>445</v>
      </c>
      <c r="M9449" s="2">
        <v>15.1483238314696</v>
      </c>
      <c r="N9449" s="3">
        <f t="shared" si="147"/>
        <v>0.13359372512525439</v>
      </c>
      <c r="S9449">
        <v>2.4100000000000001E-100</v>
      </c>
      <c r="T9449">
        <v>4.44E-109</v>
      </c>
      <c r="U9449">
        <v>5.6400000000000002E-98</v>
      </c>
      <c r="V9449">
        <v>5.3099999999999997E-79</v>
      </c>
      <c r="W9449" t="s">
        <v>25417</v>
      </c>
      <c r="X9449">
        <v>1</v>
      </c>
      <c r="Y9449">
        <v>0</v>
      </c>
      <c r="Z9449">
        <v>1</v>
      </c>
      <c r="AA9449">
        <v>2</v>
      </c>
      <c r="AB9449">
        <v>2</v>
      </c>
      <c r="AC9449">
        <v>1</v>
      </c>
      <c r="AD9449">
        <v>0</v>
      </c>
      <c r="AE9449">
        <v>1</v>
      </c>
      <c r="AF9449">
        <v>1</v>
      </c>
      <c r="AG9449">
        <v>2</v>
      </c>
      <c r="AH9449">
        <v>1</v>
      </c>
      <c r="AI9449">
        <v>1</v>
      </c>
      <c r="AJ9449">
        <v>2</v>
      </c>
      <c r="AK9449" s="2">
        <v>1</v>
      </c>
      <c r="AL9449">
        <v>1</v>
      </c>
      <c r="AM9449">
        <v>5</v>
      </c>
      <c r="AN9449" s="8">
        <v>1</v>
      </c>
      <c r="AO9449" s="10">
        <v>23</v>
      </c>
    </row>
    <row r="9450" spans="2:41" x14ac:dyDescent="0.15">
      <c r="B9450" t="s">
        <v>21210</v>
      </c>
      <c r="C9450" t="s">
        <v>21211</v>
      </c>
      <c r="D9450">
        <v>8.4000000000000006E-27</v>
      </c>
      <c r="E9450" t="s">
        <v>62</v>
      </c>
      <c r="F9450" s="1" t="s">
        <v>21212</v>
      </c>
      <c r="I9450">
        <v>399</v>
      </c>
      <c r="J9450">
        <v>273</v>
      </c>
      <c r="K9450" s="2">
        <v>1.55140894182571</v>
      </c>
      <c r="L9450">
        <v>103</v>
      </c>
      <c r="M9450" s="2">
        <v>7.2761096541525303</v>
      </c>
      <c r="N9450" s="3">
        <f t="shared" si="147"/>
        <v>0.2132195658898996</v>
      </c>
      <c r="S9450">
        <v>1.2899999999999999E-23</v>
      </c>
      <c r="T9450">
        <v>2.3000000000000001E-26</v>
      </c>
      <c r="U9450">
        <v>2.55E-26</v>
      </c>
      <c r="W9450" t="s">
        <v>21209</v>
      </c>
      <c r="X9450">
        <v>1</v>
      </c>
      <c r="Y9450">
        <v>1</v>
      </c>
      <c r="Z9450">
        <v>2</v>
      </c>
      <c r="AA9450">
        <v>1</v>
      </c>
      <c r="AB9450">
        <v>1</v>
      </c>
      <c r="AC9450">
        <v>1</v>
      </c>
      <c r="AD9450">
        <v>0</v>
      </c>
      <c r="AE9450">
        <v>1</v>
      </c>
      <c r="AF9450">
        <v>1</v>
      </c>
      <c r="AG9450">
        <v>1</v>
      </c>
      <c r="AH9450">
        <v>1</v>
      </c>
      <c r="AI9450">
        <v>1</v>
      </c>
      <c r="AJ9450">
        <v>1</v>
      </c>
      <c r="AK9450" s="2">
        <v>2</v>
      </c>
      <c r="AL9450">
        <v>1</v>
      </c>
      <c r="AM9450">
        <v>7</v>
      </c>
      <c r="AN9450" s="8">
        <v>0</v>
      </c>
      <c r="AO9450" s="10">
        <v>23</v>
      </c>
    </row>
    <row r="9451" spans="2:41" x14ac:dyDescent="0.15">
      <c r="B9451" t="s">
        <v>21208</v>
      </c>
      <c r="I9451">
        <v>438</v>
      </c>
      <c r="J9451">
        <v>96</v>
      </c>
      <c r="K9451" s="2">
        <v>0.49697399190202002</v>
      </c>
      <c r="L9451">
        <v>128</v>
      </c>
      <c r="M9451" s="2">
        <v>8.2370322351571197</v>
      </c>
      <c r="N9451" s="3">
        <f t="shared" si="147"/>
        <v>6.0334107930383782E-2</v>
      </c>
      <c r="W9451" t="s">
        <v>21209</v>
      </c>
      <c r="X9451">
        <v>1</v>
      </c>
      <c r="Y9451">
        <v>1</v>
      </c>
      <c r="Z9451">
        <v>2</v>
      </c>
      <c r="AA9451">
        <v>1</v>
      </c>
      <c r="AB9451">
        <v>1</v>
      </c>
      <c r="AC9451">
        <v>1</v>
      </c>
      <c r="AD9451">
        <v>0</v>
      </c>
      <c r="AE9451">
        <v>1</v>
      </c>
      <c r="AF9451">
        <v>1</v>
      </c>
      <c r="AG9451">
        <v>1</v>
      </c>
      <c r="AH9451">
        <v>1</v>
      </c>
      <c r="AI9451">
        <v>1</v>
      </c>
      <c r="AJ9451">
        <v>1</v>
      </c>
      <c r="AK9451" s="2">
        <v>2</v>
      </c>
      <c r="AL9451">
        <v>1</v>
      </c>
      <c r="AM9451">
        <v>7</v>
      </c>
      <c r="AN9451" s="8">
        <v>0</v>
      </c>
      <c r="AO9451" s="10">
        <v>23</v>
      </c>
    </row>
    <row r="9452" spans="2:41" x14ac:dyDescent="0.15">
      <c r="B9452" t="s">
        <v>20744</v>
      </c>
      <c r="C9452" t="s">
        <v>20745</v>
      </c>
      <c r="D9452">
        <v>8.5999999999999994E-37</v>
      </c>
      <c r="E9452" t="s">
        <v>217</v>
      </c>
      <c r="F9452" s="1" t="s">
        <v>6706</v>
      </c>
      <c r="I9452">
        <v>324</v>
      </c>
      <c r="J9452">
        <v>14029</v>
      </c>
      <c r="K9452" s="2">
        <v>98.178918531003205</v>
      </c>
      <c r="L9452">
        <v>179</v>
      </c>
      <c r="M9452" s="2">
        <v>15.571947369328401</v>
      </c>
      <c r="N9452" s="3">
        <f t="shared" si="147"/>
        <v>6.3048581017158645</v>
      </c>
      <c r="S9452">
        <v>1.5200000000000001E-21</v>
      </c>
      <c r="T9452">
        <v>6.3799999999999998E-21</v>
      </c>
      <c r="W9452" t="s">
        <v>20746</v>
      </c>
      <c r="X9452">
        <v>1</v>
      </c>
      <c r="Y9452">
        <v>1</v>
      </c>
      <c r="Z9452">
        <v>1</v>
      </c>
      <c r="AA9452">
        <v>1</v>
      </c>
      <c r="AB9452">
        <v>4</v>
      </c>
      <c r="AC9452">
        <v>1</v>
      </c>
      <c r="AD9452">
        <v>0</v>
      </c>
      <c r="AE9452">
        <v>1</v>
      </c>
      <c r="AF9452">
        <v>1</v>
      </c>
      <c r="AG9452">
        <v>1</v>
      </c>
      <c r="AH9452">
        <v>1</v>
      </c>
      <c r="AI9452">
        <v>2</v>
      </c>
      <c r="AJ9452">
        <v>2</v>
      </c>
      <c r="AK9452" s="2">
        <v>1</v>
      </c>
      <c r="AL9452">
        <v>0</v>
      </c>
      <c r="AM9452">
        <v>5</v>
      </c>
      <c r="AN9452" s="8">
        <v>0</v>
      </c>
      <c r="AO9452" s="10">
        <v>23</v>
      </c>
    </row>
    <row r="9453" spans="2:41" x14ac:dyDescent="0.15">
      <c r="B9453" t="s">
        <v>35410</v>
      </c>
      <c r="C9453" t="s">
        <v>35411</v>
      </c>
      <c r="D9453">
        <v>7.7000000000000004E-192</v>
      </c>
      <c r="E9453" t="s">
        <v>55</v>
      </c>
      <c r="F9453" s="1" t="s">
        <v>10545</v>
      </c>
      <c r="G9453" t="s">
        <v>282</v>
      </c>
      <c r="I9453">
        <v>894</v>
      </c>
      <c r="J9453">
        <v>3604</v>
      </c>
      <c r="K9453" s="2">
        <v>9.1407914903164205</v>
      </c>
      <c r="L9453">
        <v>678</v>
      </c>
      <c r="M9453" s="2">
        <v>21.376031535594901</v>
      </c>
      <c r="N9453" s="3">
        <f t="shared" si="147"/>
        <v>0.42761873152625984</v>
      </c>
      <c r="S9453">
        <v>9.3200000000000001E-67</v>
      </c>
      <c r="T9453">
        <v>2.59E-153</v>
      </c>
      <c r="V9453">
        <v>5.1899999999999997E-140</v>
      </c>
      <c r="W9453" t="s">
        <v>35412</v>
      </c>
      <c r="X9453">
        <v>1</v>
      </c>
      <c r="Y9453">
        <v>2</v>
      </c>
      <c r="Z9453">
        <v>1</v>
      </c>
      <c r="AA9453">
        <v>1</v>
      </c>
      <c r="AB9453">
        <v>1</v>
      </c>
      <c r="AC9453">
        <v>1</v>
      </c>
      <c r="AD9453">
        <v>2</v>
      </c>
      <c r="AE9453">
        <v>1</v>
      </c>
      <c r="AF9453">
        <v>1</v>
      </c>
      <c r="AG9453">
        <v>1</v>
      </c>
      <c r="AH9453">
        <v>1</v>
      </c>
      <c r="AI9453">
        <v>1</v>
      </c>
      <c r="AJ9453">
        <v>2</v>
      </c>
      <c r="AK9453" s="2">
        <v>1</v>
      </c>
      <c r="AL9453">
        <v>0</v>
      </c>
      <c r="AM9453">
        <v>5</v>
      </c>
      <c r="AN9453" s="8">
        <v>1</v>
      </c>
      <c r="AO9453" s="10">
        <v>23</v>
      </c>
    </row>
    <row r="9454" spans="2:41" x14ac:dyDescent="0.15">
      <c r="B9454" t="s">
        <v>22706</v>
      </c>
      <c r="C9454" t="s">
        <v>22707</v>
      </c>
      <c r="D9454">
        <v>2.7999999999999999E-92</v>
      </c>
      <c r="E9454" t="s">
        <v>62</v>
      </c>
      <c r="F9454" s="1" t="s">
        <v>3982</v>
      </c>
      <c r="G9454" t="s">
        <v>4821</v>
      </c>
      <c r="I9454">
        <v>684</v>
      </c>
      <c r="J9454">
        <v>2929</v>
      </c>
      <c r="K9454" s="2">
        <v>9.7095657918963898</v>
      </c>
      <c r="L9454">
        <v>546</v>
      </c>
      <c r="M9454" s="2">
        <v>22.4994264548309</v>
      </c>
      <c r="N9454" s="3">
        <f t="shared" si="147"/>
        <v>0.43154725794406318</v>
      </c>
      <c r="O9454" t="s">
        <v>22708</v>
      </c>
      <c r="P9454">
        <v>29.1</v>
      </c>
      <c r="Q9454">
        <v>1.4E-14</v>
      </c>
      <c r="R9454" t="s">
        <v>22709</v>
      </c>
      <c r="S9454">
        <v>1.69E-56</v>
      </c>
      <c r="T9454">
        <v>1.71E-65</v>
      </c>
      <c r="U9454">
        <v>6.5899999999999997E-80</v>
      </c>
      <c r="V9454">
        <v>2.4399999999999999E-73</v>
      </c>
      <c r="W9454" t="s">
        <v>22710</v>
      </c>
      <c r="X9454">
        <v>1</v>
      </c>
      <c r="Y9454">
        <v>1</v>
      </c>
      <c r="Z9454">
        <v>1</v>
      </c>
      <c r="AA9454">
        <v>0</v>
      </c>
      <c r="AB9454">
        <v>3</v>
      </c>
      <c r="AC9454">
        <v>1</v>
      </c>
      <c r="AD9454">
        <v>0</v>
      </c>
      <c r="AE9454">
        <v>1</v>
      </c>
      <c r="AF9454">
        <v>1</v>
      </c>
      <c r="AG9454">
        <v>1</v>
      </c>
      <c r="AH9454">
        <v>0</v>
      </c>
      <c r="AI9454">
        <v>1</v>
      </c>
      <c r="AJ9454">
        <v>2</v>
      </c>
      <c r="AK9454" s="2">
        <v>1</v>
      </c>
      <c r="AL9454">
        <v>1</v>
      </c>
      <c r="AM9454">
        <v>7</v>
      </c>
      <c r="AN9454" s="8">
        <v>1</v>
      </c>
      <c r="AO9454" s="10">
        <v>23</v>
      </c>
    </row>
    <row r="9455" spans="2:41" x14ac:dyDescent="0.15">
      <c r="B9455" t="s">
        <v>37937</v>
      </c>
      <c r="C9455" t="s">
        <v>37938</v>
      </c>
      <c r="D9455">
        <v>0</v>
      </c>
      <c r="E9455" t="s">
        <v>62</v>
      </c>
      <c r="F9455" s="1" t="s">
        <v>3758</v>
      </c>
      <c r="G9455" t="s">
        <v>37939</v>
      </c>
      <c r="H9455" t="s">
        <v>37940</v>
      </c>
      <c r="I9455">
        <v>2475</v>
      </c>
      <c r="J9455">
        <v>871</v>
      </c>
      <c r="K9455" s="2">
        <v>0.79795700320975005</v>
      </c>
      <c r="L9455">
        <v>1895</v>
      </c>
      <c r="M9455" s="2">
        <v>21.580868451713201</v>
      </c>
      <c r="N9455" s="3">
        <f t="shared" si="147"/>
        <v>3.6975203523211507E-2</v>
      </c>
      <c r="S9455">
        <v>5.8599999999999998E-147</v>
      </c>
      <c r="T9455">
        <v>0</v>
      </c>
      <c r="V9455">
        <v>0</v>
      </c>
      <c r="W9455" t="s">
        <v>37941</v>
      </c>
      <c r="X9455">
        <v>1</v>
      </c>
      <c r="Y9455">
        <v>1</v>
      </c>
      <c r="Z9455">
        <v>1</v>
      </c>
      <c r="AA9455">
        <v>2</v>
      </c>
      <c r="AB9455">
        <v>1</v>
      </c>
      <c r="AC9455">
        <v>1</v>
      </c>
      <c r="AD9455">
        <v>1</v>
      </c>
      <c r="AE9455">
        <v>1</v>
      </c>
      <c r="AF9455">
        <v>1</v>
      </c>
      <c r="AG9455">
        <v>1</v>
      </c>
      <c r="AH9455">
        <v>1</v>
      </c>
      <c r="AI9455">
        <v>1</v>
      </c>
      <c r="AJ9455">
        <v>2</v>
      </c>
      <c r="AK9455" s="2">
        <v>1</v>
      </c>
      <c r="AL9455">
        <v>0</v>
      </c>
      <c r="AM9455">
        <v>6</v>
      </c>
      <c r="AN9455" s="8">
        <v>1</v>
      </c>
      <c r="AO9455" s="10">
        <v>23</v>
      </c>
    </row>
    <row r="9456" spans="2:41" x14ac:dyDescent="0.15">
      <c r="B9456" t="s">
        <v>13688</v>
      </c>
      <c r="C9456" t="s">
        <v>13689</v>
      </c>
      <c r="D9456">
        <v>4.7000000000000002E-121</v>
      </c>
      <c r="E9456" t="s">
        <v>55</v>
      </c>
      <c r="F9456" s="1" t="s">
        <v>13214</v>
      </c>
      <c r="G9456" t="s">
        <v>13690</v>
      </c>
      <c r="I9456">
        <v>615</v>
      </c>
      <c r="J9456">
        <v>14475</v>
      </c>
      <c r="K9456" s="2">
        <v>53.367885456612498</v>
      </c>
      <c r="L9456">
        <v>7978</v>
      </c>
      <c r="M9456" s="2">
        <v>365.64010301540401</v>
      </c>
      <c r="N9456" s="3">
        <f t="shared" si="147"/>
        <v>0.14595741828232711</v>
      </c>
      <c r="S9456">
        <v>3.1300000000000002E-95</v>
      </c>
      <c r="T9456">
        <v>3.5400000000000003E-88</v>
      </c>
      <c r="U9456">
        <v>1.55E-97</v>
      </c>
      <c r="V9456">
        <v>5.8100000000000004E-106</v>
      </c>
      <c r="W9456" t="s">
        <v>13691</v>
      </c>
      <c r="X9456">
        <v>1</v>
      </c>
      <c r="Y9456">
        <v>1</v>
      </c>
      <c r="Z9456">
        <v>1</v>
      </c>
      <c r="AA9456">
        <v>1</v>
      </c>
      <c r="AB9456">
        <v>1</v>
      </c>
      <c r="AC9456">
        <v>1</v>
      </c>
      <c r="AD9456">
        <v>1</v>
      </c>
      <c r="AE9456">
        <v>1</v>
      </c>
      <c r="AF9456">
        <v>1</v>
      </c>
      <c r="AG9456">
        <v>1</v>
      </c>
      <c r="AH9456">
        <v>1</v>
      </c>
      <c r="AI9456">
        <v>1</v>
      </c>
      <c r="AJ9456">
        <v>1</v>
      </c>
      <c r="AK9456" s="2">
        <v>1</v>
      </c>
      <c r="AL9456">
        <v>1</v>
      </c>
      <c r="AM9456">
        <v>7</v>
      </c>
      <c r="AN9456" s="8">
        <v>1</v>
      </c>
      <c r="AO9456" s="10">
        <v>23</v>
      </c>
    </row>
    <row r="9457" spans="2:41" x14ac:dyDescent="0.15">
      <c r="B9457" t="s">
        <v>39499</v>
      </c>
      <c r="C9457" t="s">
        <v>10196</v>
      </c>
      <c r="D9457">
        <v>6.0000000000000006E-278</v>
      </c>
      <c r="E9457" t="s">
        <v>46</v>
      </c>
      <c r="F9457" s="1" t="s">
        <v>1997</v>
      </c>
      <c r="G9457" t="s">
        <v>10197</v>
      </c>
      <c r="I9457">
        <v>1614</v>
      </c>
      <c r="J9457">
        <v>112</v>
      </c>
      <c r="K9457" s="2">
        <v>0.15734430598632701</v>
      </c>
      <c r="L9457">
        <v>690</v>
      </c>
      <c r="M9457" s="2">
        <v>12.049817428115199</v>
      </c>
      <c r="N9457" s="3">
        <f t="shared" si="147"/>
        <v>1.3057816595561348E-2</v>
      </c>
      <c r="S9457">
        <v>2.05E-66</v>
      </c>
      <c r="T9457">
        <v>0</v>
      </c>
      <c r="U9457">
        <v>3.7700000000000001E-78</v>
      </c>
      <c r="V9457">
        <v>0</v>
      </c>
      <c r="W9457" t="s">
        <v>7882</v>
      </c>
      <c r="X9457">
        <v>1</v>
      </c>
      <c r="Y9457">
        <v>1</v>
      </c>
      <c r="Z9457">
        <v>1</v>
      </c>
      <c r="AA9457">
        <v>1</v>
      </c>
      <c r="AB9457">
        <v>1</v>
      </c>
      <c r="AC9457">
        <v>1</v>
      </c>
      <c r="AD9457">
        <v>0</v>
      </c>
      <c r="AE9457">
        <v>1</v>
      </c>
      <c r="AF9457">
        <v>1</v>
      </c>
      <c r="AG9457">
        <v>1</v>
      </c>
      <c r="AH9457">
        <v>1</v>
      </c>
      <c r="AI9457">
        <v>2</v>
      </c>
      <c r="AJ9457">
        <v>2</v>
      </c>
      <c r="AK9457" s="2">
        <v>2</v>
      </c>
      <c r="AL9457">
        <v>0</v>
      </c>
      <c r="AM9457">
        <v>6</v>
      </c>
      <c r="AN9457" s="8">
        <v>1</v>
      </c>
      <c r="AO9457" s="10">
        <v>23</v>
      </c>
    </row>
    <row r="9458" spans="2:41" x14ac:dyDescent="0.15">
      <c r="B9458" t="s">
        <v>7881</v>
      </c>
      <c r="G9458" t="s">
        <v>4285</v>
      </c>
      <c r="I9458">
        <v>1149</v>
      </c>
      <c r="J9458">
        <v>453</v>
      </c>
      <c r="K9458" s="2">
        <v>0.89395305364490296</v>
      </c>
      <c r="L9458">
        <v>963</v>
      </c>
      <c r="M9458" s="2">
        <v>23.6233326166494</v>
      </c>
      <c r="N9458" s="3">
        <f t="shared" si="147"/>
        <v>3.7841953468278101E-2</v>
      </c>
      <c r="S9458">
        <v>1.3499999999999999E-35</v>
      </c>
      <c r="T9458">
        <v>9.0499999999999998E-123</v>
      </c>
      <c r="U9458">
        <v>4.1000000000000002E-14</v>
      </c>
      <c r="V9458">
        <v>4.9399999999999999E-116</v>
      </c>
      <c r="W9458" t="s">
        <v>7882</v>
      </c>
      <c r="X9458">
        <v>1</v>
      </c>
      <c r="Y9458">
        <v>1</v>
      </c>
      <c r="Z9458">
        <v>1</v>
      </c>
      <c r="AA9458">
        <v>1</v>
      </c>
      <c r="AB9458">
        <v>1</v>
      </c>
      <c r="AC9458">
        <v>1</v>
      </c>
      <c r="AD9458">
        <v>0</v>
      </c>
      <c r="AE9458">
        <v>1</v>
      </c>
      <c r="AF9458">
        <v>1</v>
      </c>
      <c r="AG9458">
        <v>1</v>
      </c>
      <c r="AH9458">
        <v>1</v>
      </c>
      <c r="AI9458">
        <v>2</v>
      </c>
      <c r="AJ9458">
        <v>2</v>
      </c>
      <c r="AK9458" s="2">
        <v>2</v>
      </c>
      <c r="AL9458">
        <v>0</v>
      </c>
      <c r="AM9458">
        <v>6</v>
      </c>
      <c r="AN9458" s="8">
        <v>1</v>
      </c>
      <c r="AO9458" s="10">
        <v>23</v>
      </c>
    </row>
    <row r="9459" spans="2:41" x14ac:dyDescent="0.15">
      <c r="B9459" t="s">
        <v>35044</v>
      </c>
      <c r="C9459" t="s">
        <v>35045</v>
      </c>
      <c r="D9459">
        <v>2.1000000000000002E-167</v>
      </c>
      <c r="E9459" t="s">
        <v>62</v>
      </c>
      <c r="F9459" s="1" t="s">
        <v>11347</v>
      </c>
      <c r="G9459" t="s">
        <v>35046</v>
      </c>
      <c r="H9459" t="s">
        <v>21534</v>
      </c>
      <c r="I9459">
        <v>939</v>
      </c>
      <c r="J9459">
        <v>1890</v>
      </c>
      <c r="K9459" s="2">
        <v>4.5638645941641096</v>
      </c>
      <c r="L9459">
        <v>550</v>
      </c>
      <c r="M9459" s="2">
        <v>16.509427128672002</v>
      </c>
      <c r="N9459" s="3">
        <f t="shared" si="147"/>
        <v>0.27643991269921314</v>
      </c>
      <c r="S9459">
        <v>1.3199999999999999E-160</v>
      </c>
      <c r="T9459">
        <v>9.3800000000000004E-160</v>
      </c>
      <c r="V9459">
        <v>1.7400000000000001E-133</v>
      </c>
      <c r="W9459" t="s">
        <v>35047</v>
      </c>
      <c r="X9459">
        <v>1</v>
      </c>
      <c r="Y9459">
        <v>1</v>
      </c>
      <c r="Z9459">
        <v>1</v>
      </c>
      <c r="AA9459">
        <v>1</v>
      </c>
      <c r="AB9459">
        <v>1</v>
      </c>
      <c r="AC9459">
        <v>1</v>
      </c>
      <c r="AD9459">
        <v>1</v>
      </c>
      <c r="AE9459">
        <v>1</v>
      </c>
      <c r="AF9459">
        <v>1</v>
      </c>
      <c r="AG9459">
        <v>1</v>
      </c>
      <c r="AH9459">
        <v>1</v>
      </c>
      <c r="AI9459">
        <v>1</v>
      </c>
      <c r="AJ9459">
        <v>2</v>
      </c>
      <c r="AK9459" s="2">
        <v>1</v>
      </c>
      <c r="AL9459">
        <v>1</v>
      </c>
      <c r="AM9459">
        <v>6</v>
      </c>
      <c r="AN9459" s="8">
        <v>1</v>
      </c>
      <c r="AO9459" s="10">
        <v>23</v>
      </c>
    </row>
    <row r="9460" spans="2:41" x14ac:dyDescent="0.15">
      <c r="B9460" t="s">
        <v>18760</v>
      </c>
      <c r="C9460" t="s">
        <v>18761</v>
      </c>
      <c r="D9460">
        <v>6.1999999999999998E-140</v>
      </c>
      <c r="E9460" t="s">
        <v>55</v>
      </c>
      <c r="F9460" s="1" t="s">
        <v>18762</v>
      </c>
      <c r="G9460" t="s">
        <v>1702</v>
      </c>
      <c r="H9460" t="s">
        <v>1390</v>
      </c>
      <c r="I9460">
        <v>750</v>
      </c>
      <c r="J9460">
        <v>3760</v>
      </c>
      <c r="K9460" s="2">
        <v>11.367451774772199</v>
      </c>
      <c r="L9460">
        <v>1273</v>
      </c>
      <c r="M9460" s="2">
        <v>47.841198036307198</v>
      </c>
      <c r="N9460" s="3">
        <f t="shared" si="147"/>
        <v>0.23760800818878572</v>
      </c>
      <c r="S9460">
        <v>2.2800000000000001E-120</v>
      </c>
      <c r="T9460">
        <v>3.9199999999999999E-114</v>
      </c>
      <c r="U9460">
        <v>1.71E-119</v>
      </c>
      <c r="V9460">
        <v>2.0700000000000001E-114</v>
      </c>
      <c r="W9460" t="s">
        <v>18763</v>
      </c>
      <c r="X9460">
        <v>1</v>
      </c>
      <c r="Y9460">
        <v>1</v>
      </c>
      <c r="Z9460">
        <v>1</v>
      </c>
      <c r="AA9460">
        <v>1</v>
      </c>
      <c r="AB9460">
        <v>1</v>
      </c>
      <c r="AC9460">
        <v>1</v>
      </c>
      <c r="AD9460">
        <v>0</v>
      </c>
      <c r="AE9460">
        <v>1</v>
      </c>
      <c r="AF9460">
        <v>1</v>
      </c>
      <c r="AG9460">
        <v>1</v>
      </c>
      <c r="AH9460">
        <v>1</v>
      </c>
      <c r="AI9460">
        <v>1</v>
      </c>
      <c r="AJ9460">
        <v>1</v>
      </c>
      <c r="AK9460" s="2">
        <v>1</v>
      </c>
      <c r="AL9460">
        <v>1</v>
      </c>
      <c r="AM9460">
        <v>8</v>
      </c>
      <c r="AN9460" s="8">
        <v>1</v>
      </c>
      <c r="AO9460" s="10">
        <v>23</v>
      </c>
    </row>
    <row r="9461" spans="2:41" x14ac:dyDescent="0.15">
      <c r="B9461" t="s">
        <v>32058</v>
      </c>
      <c r="C9461" t="s">
        <v>3280</v>
      </c>
      <c r="D9461">
        <v>1.1000000000000001E-86</v>
      </c>
      <c r="E9461" t="s">
        <v>46</v>
      </c>
      <c r="F9461" s="1" t="s">
        <v>32059</v>
      </c>
      <c r="G9461" t="s">
        <v>30957</v>
      </c>
      <c r="I9461">
        <v>534</v>
      </c>
      <c r="J9461">
        <v>18884</v>
      </c>
      <c r="K9461" s="2">
        <v>80.184287336689493</v>
      </c>
      <c r="L9461">
        <v>691</v>
      </c>
      <c r="M9461" s="2">
        <v>36.473017647299002</v>
      </c>
      <c r="N9461" s="3">
        <f t="shared" si="147"/>
        <v>2.1984549814903378</v>
      </c>
      <c r="S9461">
        <v>7.7499999999999997E-87</v>
      </c>
      <c r="T9461">
        <v>5.6499999999999996E-44</v>
      </c>
      <c r="U9461">
        <v>1.2699999999999999E-71</v>
      </c>
      <c r="V9461">
        <v>3.3699999999999998E-78</v>
      </c>
      <c r="W9461" t="s">
        <v>32060</v>
      </c>
      <c r="X9461">
        <v>1</v>
      </c>
      <c r="Y9461">
        <v>1</v>
      </c>
      <c r="Z9461">
        <v>1</v>
      </c>
      <c r="AA9461">
        <v>1</v>
      </c>
      <c r="AB9461">
        <v>1</v>
      </c>
      <c r="AC9461">
        <v>1</v>
      </c>
      <c r="AD9461">
        <v>1</v>
      </c>
      <c r="AE9461">
        <v>1</v>
      </c>
      <c r="AF9461">
        <v>0</v>
      </c>
      <c r="AG9461">
        <v>2</v>
      </c>
      <c r="AH9461">
        <v>1</v>
      </c>
      <c r="AI9461">
        <v>1</v>
      </c>
      <c r="AJ9461">
        <v>4</v>
      </c>
      <c r="AK9461" s="2">
        <v>1</v>
      </c>
      <c r="AL9461">
        <v>2</v>
      </c>
      <c r="AM9461">
        <v>3</v>
      </c>
      <c r="AN9461" s="8">
        <v>1</v>
      </c>
      <c r="AO9461" s="10">
        <v>23</v>
      </c>
    </row>
    <row r="9462" spans="2:41" x14ac:dyDescent="0.15">
      <c r="B9462" t="s">
        <v>18388</v>
      </c>
      <c r="C9462" t="s">
        <v>6869</v>
      </c>
      <c r="D9462">
        <v>0</v>
      </c>
      <c r="E9462" t="s">
        <v>55</v>
      </c>
      <c r="F9462" s="1" t="s">
        <v>18389</v>
      </c>
      <c r="G9462" t="s">
        <v>6871</v>
      </c>
      <c r="I9462">
        <v>3426</v>
      </c>
      <c r="J9462">
        <v>16697</v>
      </c>
      <c r="K9462" s="2">
        <v>11.050644998239999</v>
      </c>
      <c r="L9462">
        <v>3971</v>
      </c>
      <c r="M9462" s="2">
        <v>32.669872146235399</v>
      </c>
      <c r="N9462" s="3">
        <f t="shared" si="147"/>
        <v>0.33825185935150293</v>
      </c>
      <c r="S9462">
        <v>0</v>
      </c>
      <c r="T9462">
        <v>0</v>
      </c>
      <c r="U9462">
        <v>0</v>
      </c>
      <c r="V9462">
        <v>0</v>
      </c>
      <c r="W9462" t="s">
        <v>18390</v>
      </c>
      <c r="X9462">
        <v>1</v>
      </c>
      <c r="Y9462">
        <v>1</v>
      </c>
      <c r="Z9462">
        <v>1</v>
      </c>
      <c r="AA9462">
        <v>1</v>
      </c>
      <c r="AB9462">
        <v>1</v>
      </c>
      <c r="AC9462">
        <v>1</v>
      </c>
      <c r="AD9462">
        <v>1</v>
      </c>
      <c r="AE9462">
        <v>1</v>
      </c>
      <c r="AF9462">
        <v>1</v>
      </c>
      <c r="AG9462">
        <v>1</v>
      </c>
      <c r="AH9462">
        <v>1</v>
      </c>
      <c r="AI9462">
        <v>1</v>
      </c>
      <c r="AJ9462">
        <v>1</v>
      </c>
      <c r="AK9462" s="2">
        <v>1</v>
      </c>
      <c r="AL9462">
        <v>1</v>
      </c>
      <c r="AM9462">
        <v>7</v>
      </c>
      <c r="AN9462" s="8">
        <v>1</v>
      </c>
      <c r="AO9462" s="10">
        <v>23</v>
      </c>
    </row>
    <row r="9463" spans="2:41" x14ac:dyDescent="0.15">
      <c r="B9463" t="s">
        <v>17839</v>
      </c>
      <c r="C9463" t="s">
        <v>17840</v>
      </c>
      <c r="D9463">
        <v>6.1E-305</v>
      </c>
      <c r="E9463" t="s">
        <v>2332</v>
      </c>
      <c r="F9463" s="1" t="s">
        <v>17841</v>
      </c>
      <c r="G9463" t="s">
        <v>17842</v>
      </c>
      <c r="I9463">
        <v>1269</v>
      </c>
      <c r="J9463">
        <v>15091</v>
      </c>
      <c r="K9463" s="2">
        <v>26.964535035506099</v>
      </c>
      <c r="L9463">
        <v>3317</v>
      </c>
      <c r="M9463" s="2">
        <v>73.674764422768206</v>
      </c>
      <c r="N9463" s="3">
        <f t="shared" si="147"/>
        <v>0.36599418059588756</v>
      </c>
      <c r="S9463">
        <v>0</v>
      </c>
      <c r="T9463">
        <v>0</v>
      </c>
      <c r="U9463">
        <v>0</v>
      </c>
      <c r="V9463">
        <v>0</v>
      </c>
      <c r="W9463" t="s">
        <v>17843</v>
      </c>
      <c r="X9463">
        <v>1</v>
      </c>
      <c r="Y9463">
        <v>1</v>
      </c>
      <c r="Z9463">
        <v>1</v>
      </c>
      <c r="AA9463">
        <v>1</v>
      </c>
      <c r="AB9463">
        <v>1</v>
      </c>
      <c r="AC9463">
        <v>1</v>
      </c>
      <c r="AD9463">
        <v>1</v>
      </c>
      <c r="AE9463">
        <v>1</v>
      </c>
      <c r="AF9463">
        <v>1</v>
      </c>
      <c r="AG9463">
        <v>1</v>
      </c>
      <c r="AH9463">
        <v>2</v>
      </c>
      <c r="AI9463">
        <v>1</v>
      </c>
      <c r="AJ9463">
        <v>1</v>
      </c>
      <c r="AK9463" s="2">
        <v>1</v>
      </c>
      <c r="AL9463">
        <v>1</v>
      </c>
      <c r="AM9463">
        <v>6</v>
      </c>
      <c r="AN9463" s="8">
        <v>1</v>
      </c>
      <c r="AO9463" s="10">
        <v>23</v>
      </c>
    </row>
    <row r="9464" spans="2:41" x14ac:dyDescent="0.15">
      <c r="B9464" t="s">
        <v>32981</v>
      </c>
      <c r="C9464" t="s">
        <v>32982</v>
      </c>
      <c r="D9464">
        <v>1.1E-68</v>
      </c>
      <c r="E9464" t="s">
        <v>55</v>
      </c>
      <c r="F9464" s="1" t="s">
        <v>32983</v>
      </c>
      <c r="I9464">
        <v>1275</v>
      </c>
      <c r="J9464">
        <v>3681</v>
      </c>
      <c r="K9464" s="2">
        <v>6.5462437395082098</v>
      </c>
      <c r="L9464">
        <v>3522</v>
      </c>
      <c r="M9464" s="2">
        <v>77.859941538687707</v>
      </c>
      <c r="N9464" s="3">
        <f t="shared" si="147"/>
        <v>8.4077172550347426E-2</v>
      </c>
      <c r="T9464">
        <v>2.46E-12</v>
      </c>
      <c r="V9464">
        <v>5.5200000000000003E-20</v>
      </c>
      <c r="W9464" t="s">
        <v>32984</v>
      </c>
      <c r="X9464">
        <v>1</v>
      </c>
      <c r="Y9464">
        <v>0</v>
      </c>
      <c r="Z9464">
        <v>2</v>
      </c>
      <c r="AA9464">
        <v>3</v>
      </c>
      <c r="AB9464">
        <v>1</v>
      </c>
      <c r="AC9464">
        <v>0</v>
      </c>
      <c r="AD9464">
        <v>0</v>
      </c>
      <c r="AE9464">
        <v>0</v>
      </c>
      <c r="AF9464">
        <v>0</v>
      </c>
      <c r="AG9464">
        <v>1</v>
      </c>
      <c r="AH9464">
        <v>1</v>
      </c>
      <c r="AI9464">
        <v>0</v>
      </c>
      <c r="AJ9464">
        <v>2</v>
      </c>
      <c r="AK9464" s="2">
        <v>1</v>
      </c>
      <c r="AL9464">
        <v>0</v>
      </c>
      <c r="AM9464">
        <v>10</v>
      </c>
      <c r="AN9464" s="8">
        <v>1</v>
      </c>
      <c r="AO9464" s="10">
        <v>23</v>
      </c>
    </row>
    <row r="9465" spans="2:41" x14ac:dyDescent="0.15">
      <c r="B9465" t="s">
        <v>5094</v>
      </c>
      <c r="C9465" t="s">
        <v>5095</v>
      </c>
      <c r="D9465">
        <v>8.6000000000000005E-227</v>
      </c>
      <c r="E9465" t="s">
        <v>62</v>
      </c>
      <c r="F9465" s="1" t="s">
        <v>5096</v>
      </c>
      <c r="I9465">
        <v>1473</v>
      </c>
      <c r="J9465">
        <v>305</v>
      </c>
      <c r="K9465" s="2">
        <v>0.46949787549637101</v>
      </c>
      <c r="L9465">
        <v>829</v>
      </c>
      <c r="M9465" s="2">
        <v>15.863049891007</v>
      </c>
      <c r="N9465" s="3">
        <f t="shared" si="147"/>
        <v>2.959694880380704E-2</v>
      </c>
      <c r="T9465">
        <v>0</v>
      </c>
      <c r="V9465">
        <v>5.3399999999999998E-129</v>
      </c>
      <c r="W9465" t="s">
        <v>5097</v>
      </c>
      <c r="X9465">
        <v>1</v>
      </c>
      <c r="Y9465">
        <v>1</v>
      </c>
      <c r="Z9465">
        <v>1</v>
      </c>
      <c r="AA9465">
        <v>2</v>
      </c>
      <c r="AB9465">
        <v>4</v>
      </c>
      <c r="AC9465">
        <v>1</v>
      </c>
      <c r="AD9465">
        <v>0</v>
      </c>
      <c r="AE9465">
        <v>1</v>
      </c>
      <c r="AF9465">
        <v>1</v>
      </c>
      <c r="AG9465">
        <v>0</v>
      </c>
      <c r="AH9465">
        <v>1</v>
      </c>
      <c r="AI9465">
        <v>0</v>
      </c>
      <c r="AJ9465">
        <v>1</v>
      </c>
      <c r="AK9465" s="2">
        <v>1</v>
      </c>
      <c r="AL9465">
        <v>0</v>
      </c>
      <c r="AM9465">
        <v>7</v>
      </c>
      <c r="AN9465" s="8">
        <v>1</v>
      </c>
      <c r="AO9465" s="10">
        <v>23</v>
      </c>
    </row>
    <row r="9466" spans="2:41" x14ac:dyDescent="0.15">
      <c r="B9466" t="s">
        <v>36624</v>
      </c>
      <c r="C9466" t="s">
        <v>36625</v>
      </c>
      <c r="D9466">
        <v>2.3E-180</v>
      </c>
      <c r="E9466" t="s">
        <v>62</v>
      </c>
      <c r="F9466" s="1" t="s">
        <v>14196</v>
      </c>
      <c r="G9466" t="s">
        <v>282</v>
      </c>
      <c r="I9466">
        <v>813</v>
      </c>
      <c r="J9466">
        <v>66698</v>
      </c>
      <c r="K9466" s="2">
        <v>186.01964220228399</v>
      </c>
      <c r="L9466">
        <v>3399</v>
      </c>
      <c r="M9466" s="2">
        <v>117.840757461533</v>
      </c>
      <c r="N9466" s="3">
        <f t="shared" si="147"/>
        <v>1.5785679438033717</v>
      </c>
      <c r="S9466">
        <v>4.6099999999999999E-147</v>
      </c>
      <c r="T9466">
        <v>4.0200000000000001E-141</v>
      </c>
      <c r="U9466">
        <v>4.1699999999999999E-152</v>
      </c>
      <c r="V9466">
        <v>2.18E-145</v>
      </c>
      <c r="W9466" t="s">
        <v>36626</v>
      </c>
      <c r="X9466">
        <v>1</v>
      </c>
      <c r="Y9466">
        <v>1</v>
      </c>
      <c r="Z9466">
        <v>1</v>
      </c>
      <c r="AA9466">
        <v>2</v>
      </c>
      <c r="AB9466">
        <v>1</v>
      </c>
      <c r="AC9466">
        <v>0</v>
      </c>
      <c r="AD9466">
        <v>1</v>
      </c>
      <c r="AE9466">
        <v>1</v>
      </c>
      <c r="AF9466">
        <v>1</v>
      </c>
      <c r="AG9466">
        <v>1</v>
      </c>
      <c r="AH9466">
        <v>1</v>
      </c>
      <c r="AI9466">
        <v>1</v>
      </c>
      <c r="AJ9466">
        <v>1</v>
      </c>
      <c r="AK9466" s="2">
        <v>1</v>
      </c>
      <c r="AL9466">
        <v>1</v>
      </c>
      <c r="AM9466">
        <v>7</v>
      </c>
      <c r="AN9466" s="8">
        <v>1</v>
      </c>
      <c r="AO9466" s="10">
        <v>23</v>
      </c>
    </row>
    <row r="9467" spans="2:41" x14ac:dyDescent="0.15">
      <c r="B9467" t="s">
        <v>29899</v>
      </c>
      <c r="C9467" t="s">
        <v>29900</v>
      </c>
      <c r="D9467">
        <v>7.7E-34</v>
      </c>
      <c r="E9467" t="s">
        <v>55</v>
      </c>
      <c r="F9467" s="1" t="s">
        <v>132</v>
      </c>
      <c r="I9467">
        <v>441</v>
      </c>
      <c r="J9467">
        <v>1453</v>
      </c>
      <c r="K9467" s="2">
        <v>7.4707389947640799</v>
      </c>
      <c r="L9467">
        <v>1933</v>
      </c>
      <c r="M9467" s="2">
        <v>123.545852643578</v>
      </c>
      <c r="N9467" s="3">
        <f t="shared" si="147"/>
        <v>6.0469362871424674E-2</v>
      </c>
      <c r="S9467">
        <v>1.2900000000000001E-14</v>
      </c>
      <c r="T9467">
        <v>2.9200000000000002E-19</v>
      </c>
      <c r="U9467">
        <v>1.7999999999999999E-11</v>
      </c>
      <c r="W9467" t="s">
        <v>29901</v>
      </c>
      <c r="X9467">
        <v>2</v>
      </c>
      <c r="Y9467">
        <v>1</v>
      </c>
      <c r="Z9467">
        <v>1</v>
      </c>
      <c r="AA9467">
        <v>1</v>
      </c>
      <c r="AB9467">
        <v>1</v>
      </c>
      <c r="AC9467">
        <v>1</v>
      </c>
      <c r="AD9467">
        <v>0</v>
      </c>
      <c r="AE9467">
        <v>1</v>
      </c>
      <c r="AF9467">
        <v>1</v>
      </c>
      <c r="AG9467">
        <v>1</v>
      </c>
      <c r="AH9467">
        <v>1</v>
      </c>
      <c r="AI9467">
        <v>1</v>
      </c>
      <c r="AJ9467">
        <v>1</v>
      </c>
      <c r="AK9467" s="2">
        <v>1</v>
      </c>
      <c r="AL9467">
        <v>1</v>
      </c>
      <c r="AM9467">
        <v>8</v>
      </c>
      <c r="AN9467" s="8">
        <v>0</v>
      </c>
      <c r="AO9467" s="10">
        <v>23</v>
      </c>
    </row>
    <row r="9468" spans="2:41" x14ac:dyDescent="0.15">
      <c r="B9468" t="s">
        <v>40617</v>
      </c>
      <c r="C9468" t="s">
        <v>40618</v>
      </c>
      <c r="D9468">
        <v>0</v>
      </c>
      <c r="E9468" t="s">
        <v>76</v>
      </c>
      <c r="F9468" s="1" t="s">
        <v>4349</v>
      </c>
      <c r="G9468" t="s">
        <v>335</v>
      </c>
      <c r="I9468">
        <v>1590</v>
      </c>
      <c r="J9468">
        <v>2253</v>
      </c>
      <c r="K9468" s="2">
        <v>3.2129251365618399</v>
      </c>
      <c r="L9468">
        <v>661</v>
      </c>
      <c r="M9468" s="2">
        <v>11.7176154611744</v>
      </c>
      <c r="N9468" s="3">
        <f t="shared" si="147"/>
        <v>0.27419615767454308</v>
      </c>
      <c r="S9468">
        <v>1.64E-105</v>
      </c>
      <c r="T9468">
        <v>0</v>
      </c>
      <c r="U9468">
        <v>0</v>
      </c>
      <c r="V9468">
        <v>0</v>
      </c>
      <c r="W9468" t="s">
        <v>40619</v>
      </c>
      <c r="X9468">
        <v>1</v>
      </c>
      <c r="Y9468">
        <v>1</v>
      </c>
      <c r="Z9468">
        <v>1</v>
      </c>
      <c r="AA9468">
        <v>1</v>
      </c>
      <c r="AB9468">
        <v>1</v>
      </c>
      <c r="AC9468">
        <v>1</v>
      </c>
      <c r="AD9468">
        <v>1</v>
      </c>
      <c r="AE9468">
        <v>2</v>
      </c>
      <c r="AF9468">
        <v>1</v>
      </c>
      <c r="AG9468">
        <v>1</v>
      </c>
      <c r="AH9468">
        <v>1</v>
      </c>
      <c r="AI9468">
        <v>1</v>
      </c>
      <c r="AJ9468">
        <v>1</v>
      </c>
      <c r="AK9468" s="2">
        <v>1</v>
      </c>
      <c r="AL9468">
        <v>1</v>
      </c>
      <c r="AM9468">
        <v>6</v>
      </c>
      <c r="AN9468" s="8">
        <v>1</v>
      </c>
      <c r="AO9468" s="10">
        <v>23</v>
      </c>
    </row>
    <row r="9469" spans="2:41" x14ac:dyDescent="0.15">
      <c r="B9469" t="s">
        <v>32261</v>
      </c>
      <c r="C9469" t="s">
        <v>32258</v>
      </c>
      <c r="D9469">
        <v>4.7000000000000001E-87</v>
      </c>
      <c r="E9469" t="s">
        <v>40</v>
      </c>
      <c r="F9469" s="1" t="s">
        <v>6880</v>
      </c>
      <c r="I9469">
        <v>1023</v>
      </c>
      <c r="J9469">
        <v>633</v>
      </c>
      <c r="K9469" s="2">
        <v>1.4030224335166399</v>
      </c>
      <c r="L9469">
        <v>425</v>
      </c>
      <c r="M9469" s="2">
        <v>11.7097656293874</v>
      </c>
      <c r="N9469" s="3">
        <f t="shared" si="147"/>
        <v>0.11981644021939655</v>
      </c>
      <c r="T9469">
        <v>4.4400000000000003E-51</v>
      </c>
      <c r="V9469">
        <v>5.82E-33</v>
      </c>
      <c r="W9469" t="s">
        <v>32260</v>
      </c>
      <c r="X9469">
        <v>2</v>
      </c>
      <c r="Y9469">
        <v>1</v>
      </c>
      <c r="Z9469">
        <v>2</v>
      </c>
      <c r="AA9469">
        <v>1</v>
      </c>
      <c r="AB9469">
        <v>1</v>
      </c>
      <c r="AC9469">
        <v>1</v>
      </c>
      <c r="AD9469">
        <v>0</v>
      </c>
      <c r="AE9469">
        <v>1</v>
      </c>
      <c r="AF9469">
        <v>1</v>
      </c>
      <c r="AG9469">
        <v>1</v>
      </c>
      <c r="AH9469">
        <v>1</v>
      </c>
      <c r="AI9469">
        <v>1</v>
      </c>
      <c r="AJ9469">
        <v>2</v>
      </c>
      <c r="AK9469" s="2">
        <v>2</v>
      </c>
      <c r="AL9469">
        <v>1</v>
      </c>
      <c r="AM9469">
        <v>4</v>
      </c>
      <c r="AN9469" s="8">
        <v>1</v>
      </c>
      <c r="AO9469" s="10">
        <v>23</v>
      </c>
    </row>
    <row r="9470" spans="2:41" x14ac:dyDescent="0.15">
      <c r="B9470" t="s">
        <v>32257</v>
      </c>
      <c r="C9470" t="s">
        <v>32258</v>
      </c>
      <c r="D9470">
        <v>6.0999999999999998E-31</v>
      </c>
      <c r="E9470" t="s">
        <v>217</v>
      </c>
      <c r="F9470" s="1" t="s">
        <v>32259</v>
      </c>
      <c r="I9470">
        <v>1212</v>
      </c>
      <c r="J9470">
        <v>1002</v>
      </c>
      <c r="K9470" s="2">
        <v>1.87456990571705</v>
      </c>
      <c r="L9470">
        <v>647</v>
      </c>
      <c r="M9470" s="2">
        <v>15.0465373413794</v>
      </c>
      <c r="N9470" s="3">
        <f t="shared" si="147"/>
        <v>0.12458480401080756</v>
      </c>
      <c r="T9470">
        <v>3.9400000000000002E-38</v>
      </c>
      <c r="V9470">
        <v>2.2800000000000001E-16</v>
      </c>
      <c r="W9470" t="s">
        <v>32260</v>
      </c>
      <c r="X9470">
        <v>2</v>
      </c>
      <c r="Y9470">
        <v>1</v>
      </c>
      <c r="Z9470">
        <v>2</v>
      </c>
      <c r="AA9470">
        <v>1</v>
      </c>
      <c r="AB9470">
        <v>1</v>
      </c>
      <c r="AC9470">
        <v>1</v>
      </c>
      <c r="AD9470">
        <v>0</v>
      </c>
      <c r="AE9470">
        <v>1</v>
      </c>
      <c r="AF9470">
        <v>1</v>
      </c>
      <c r="AG9470">
        <v>1</v>
      </c>
      <c r="AH9470">
        <v>1</v>
      </c>
      <c r="AI9470">
        <v>1</v>
      </c>
      <c r="AJ9470">
        <v>2</v>
      </c>
      <c r="AK9470" s="2">
        <v>2</v>
      </c>
      <c r="AL9470">
        <v>1</v>
      </c>
      <c r="AM9470">
        <v>4</v>
      </c>
      <c r="AN9470" s="8">
        <v>1</v>
      </c>
      <c r="AO9470" s="10">
        <v>23</v>
      </c>
    </row>
    <row r="9471" spans="2:41" x14ac:dyDescent="0.15">
      <c r="B9471" t="s">
        <v>9855</v>
      </c>
      <c r="C9471" t="s">
        <v>9856</v>
      </c>
      <c r="D9471">
        <v>1.5999999999999999E-75</v>
      </c>
      <c r="E9471" t="s">
        <v>604</v>
      </c>
      <c r="F9471" s="1" t="s">
        <v>403</v>
      </c>
      <c r="G9471" t="s">
        <v>4336</v>
      </c>
      <c r="I9471">
        <v>336</v>
      </c>
      <c r="J9471">
        <v>81</v>
      </c>
      <c r="K9471" s="2">
        <v>0.54661592524491098</v>
      </c>
      <c r="L9471">
        <v>134395</v>
      </c>
      <c r="M9471" s="2">
        <v>11274.0184359386</v>
      </c>
      <c r="N9471" s="3">
        <f t="shared" si="147"/>
        <v>4.848456904260893E-5</v>
      </c>
      <c r="S9471">
        <v>3.6000000000000002E-35</v>
      </c>
      <c r="T9471">
        <v>1.04E-32</v>
      </c>
      <c r="V9471">
        <v>5.2E-43</v>
      </c>
      <c r="W9471" t="s">
        <v>9857</v>
      </c>
      <c r="X9471">
        <v>1</v>
      </c>
      <c r="Y9471">
        <v>1</v>
      </c>
      <c r="Z9471">
        <v>1</v>
      </c>
      <c r="AA9471">
        <v>1</v>
      </c>
      <c r="AB9471">
        <v>1</v>
      </c>
      <c r="AC9471">
        <v>1</v>
      </c>
      <c r="AD9471">
        <v>1</v>
      </c>
      <c r="AE9471">
        <v>1</v>
      </c>
      <c r="AF9471">
        <v>1</v>
      </c>
      <c r="AG9471">
        <v>1</v>
      </c>
      <c r="AH9471">
        <v>1</v>
      </c>
      <c r="AI9471">
        <v>1</v>
      </c>
      <c r="AJ9471">
        <v>1</v>
      </c>
      <c r="AK9471" s="2">
        <v>1</v>
      </c>
      <c r="AL9471">
        <v>0</v>
      </c>
      <c r="AM9471">
        <v>8</v>
      </c>
      <c r="AN9471" s="8">
        <v>1</v>
      </c>
      <c r="AO9471" s="10">
        <v>23</v>
      </c>
    </row>
    <row r="9472" spans="2:41" x14ac:dyDescent="0.15">
      <c r="B9472" t="s">
        <v>19274</v>
      </c>
      <c r="C9472" t="s">
        <v>19275</v>
      </c>
      <c r="D9472">
        <v>0</v>
      </c>
      <c r="E9472" t="s">
        <v>40</v>
      </c>
      <c r="F9472" s="1" t="s">
        <v>18842</v>
      </c>
      <c r="G9472" t="s">
        <v>19276</v>
      </c>
      <c r="I9472">
        <v>2235</v>
      </c>
      <c r="J9472">
        <v>8941</v>
      </c>
      <c r="K9472" s="2">
        <v>9.0707898684705004</v>
      </c>
      <c r="L9472">
        <v>1139</v>
      </c>
      <c r="M9472" s="2">
        <v>14.364188742798</v>
      </c>
      <c r="N9472" s="3">
        <f t="shared" si="147"/>
        <v>0.63148640211362206</v>
      </c>
      <c r="S9472">
        <v>1.15E-112</v>
      </c>
      <c r="T9472">
        <v>0</v>
      </c>
      <c r="U9472">
        <v>4.5299999999999998E-116</v>
      </c>
      <c r="V9472">
        <v>0</v>
      </c>
      <c r="W9472" t="s">
        <v>19277</v>
      </c>
      <c r="X9472">
        <v>1</v>
      </c>
      <c r="Y9472">
        <v>1</v>
      </c>
      <c r="Z9472">
        <v>1</v>
      </c>
      <c r="AA9472">
        <v>1</v>
      </c>
      <c r="AB9472">
        <v>1</v>
      </c>
      <c r="AC9472">
        <v>1</v>
      </c>
      <c r="AD9472">
        <v>1</v>
      </c>
      <c r="AE9472">
        <v>1</v>
      </c>
      <c r="AF9472">
        <v>1</v>
      </c>
      <c r="AG9472">
        <v>1</v>
      </c>
      <c r="AH9472">
        <v>1</v>
      </c>
      <c r="AI9472">
        <v>1</v>
      </c>
      <c r="AJ9472">
        <v>2</v>
      </c>
      <c r="AK9472" s="2">
        <v>1</v>
      </c>
      <c r="AL9472">
        <v>2</v>
      </c>
      <c r="AM9472">
        <v>5</v>
      </c>
      <c r="AN9472" s="8">
        <v>1</v>
      </c>
      <c r="AO9472" s="10">
        <v>23</v>
      </c>
    </row>
    <row r="9473" spans="2:41" x14ac:dyDescent="0.15">
      <c r="B9473" t="s">
        <v>5159</v>
      </c>
      <c r="C9473" t="s">
        <v>5160</v>
      </c>
      <c r="D9473">
        <v>4.6E-57</v>
      </c>
      <c r="E9473" t="s">
        <v>5161</v>
      </c>
      <c r="F9473" s="1" t="s">
        <v>403</v>
      </c>
      <c r="G9473" t="s">
        <v>335</v>
      </c>
      <c r="I9473">
        <v>297</v>
      </c>
      <c r="J9473">
        <v>254</v>
      </c>
      <c r="K9473" s="2">
        <v>1.9391607234527</v>
      </c>
      <c r="L9473">
        <v>130</v>
      </c>
      <c r="M9473" s="2">
        <v>12.3373478395898</v>
      </c>
      <c r="N9473" s="3">
        <f t="shared" si="147"/>
        <v>0.15717808630069188</v>
      </c>
      <c r="S9473">
        <v>8.3799999999999998E-11</v>
      </c>
      <c r="T9473">
        <v>2.35E-63</v>
      </c>
      <c r="U9473">
        <v>2.7299999999999999E-11</v>
      </c>
      <c r="V9473">
        <v>1.94E-15</v>
      </c>
      <c r="W9473" t="s">
        <v>5162</v>
      </c>
      <c r="X9473">
        <v>1</v>
      </c>
      <c r="Y9473">
        <v>0</v>
      </c>
      <c r="Z9473">
        <v>0</v>
      </c>
      <c r="AA9473">
        <v>0</v>
      </c>
      <c r="AB9473">
        <v>0</v>
      </c>
      <c r="AC9473">
        <v>1</v>
      </c>
      <c r="AD9473">
        <v>0</v>
      </c>
      <c r="AE9473">
        <v>2</v>
      </c>
      <c r="AF9473">
        <v>1</v>
      </c>
      <c r="AG9473">
        <v>1</v>
      </c>
      <c r="AH9473">
        <v>0</v>
      </c>
      <c r="AI9473">
        <v>1</v>
      </c>
      <c r="AJ9473">
        <v>1</v>
      </c>
      <c r="AK9473" s="2">
        <v>1</v>
      </c>
      <c r="AL9473">
        <v>0</v>
      </c>
      <c r="AM9473">
        <v>14</v>
      </c>
      <c r="AN9473" s="8">
        <v>0</v>
      </c>
      <c r="AO9473" s="10">
        <v>23</v>
      </c>
    </row>
    <row r="9474" spans="2:41" x14ac:dyDescent="0.15">
      <c r="B9474" t="s">
        <v>31805</v>
      </c>
      <c r="G9474" t="s">
        <v>31806</v>
      </c>
      <c r="I9474">
        <v>657</v>
      </c>
      <c r="J9474">
        <v>1126</v>
      </c>
      <c r="K9474" s="2">
        <v>3.8860605200116298</v>
      </c>
      <c r="L9474">
        <v>2335</v>
      </c>
      <c r="M9474" s="2">
        <v>100.174324318187</v>
      </c>
      <c r="N9474" s="3">
        <f t="shared" ref="N9474:N9537" si="148">(K9474/M9474)</f>
        <v>3.8792979602919088E-2</v>
      </c>
      <c r="O9474" t="s">
        <v>4822</v>
      </c>
      <c r="P9474">
        <v>38.799999999999997</v>
      </c>
      <c r="Q9474">
        <v>7.5999999999999995E-29</v>
      </c>
      <c r="R9474" t="s">
        <v>4823</v>
      </c>
      <c r="S9474">
        <v>5.0600000000000002E-144</v>
      </c>
      <c r="T9474">
        <v>1.3700000000000001E-143</v>
      </c>
      <c r="U9474">
        <v>1.7200000000000001E-129</v>
      </c>
      <c r="V9474">
        <v>1.1000000000000001E-120</v>
      </c>
      <c r="W9474" t="s">
        <v>31807</v>
      </c>
      <c r="X9474">
        <v>1</v>
      </c>
      <c r="Y9474">
        <v>0</v>
      </c>
      <c r="Z9474">
        <v>1</v>
      </c>
      <c r="AA9474">
        <v>1</v>
      </c>
      <c r="AB9474">
        <v>1</v>
      </c>
      <c r="AC9474">
        <v>1</v>
      </c>
      <c r="AD9474">
        <v>2</v>
      </c>
      <c r="AE9474">
        <v>1</v>
      </c>
      <c r="AF9474">
        <v>1</v>
      </c>
      <c r="AG9474">
        <v>1</v>
      </c>
      <c r="AH9474">
        <v>1</v>
      </c>
      <c r="AI9474">
        <v>1</v>
      </c>
      <c r="AJ9474">
        <v>1</v>
      </c>
      <c r="AK9474" s="2">
        <v>1</v>
      </c>
      <c r="AL9474">
        <v>1</v>
      </c>
      <c r="AM9474">
        <v>7</v>
      </c>
      <c r="AN9474" s="8">
        <v>1</v>
      </c>
      <c r="AO9474" s="10">
        <v>23</v>
      </c>
    </row>
    <row r="9475" spans="2:41" x14ac:dyDescent="0.15">
      <c r="B9475" t="s">
        <v>30853</v>
      </c>
      <c r="C9475" t="s">
        <v>30854</v>
      </c>
      <c r="D9475">
        <v>1.1E-106</v>
      </c>
      <c r="E9475" t="s">
        <v>62</v>
      </c>
      <c r="F9475" s="1" t="s">
        <v>9887</v>
      </c>
      <c r="I9475">
        <v>594</v>
      </c>
      <c r="J9475">
        <v>23253</v>
      </c>
      <c r="K9475" s="2">
        <v>88.762410044184506</v>
      </c>
      <c r="L9475">
        <v>3362</v>
      </c>
      <c r="M9475" s="2">
        <v>159.53139783346501</v>
      </c>
      <c r="N9475" s="3">
        <f t="shared" si="148"/>
        <v>0.55639461102725174</v>
      </c>
      <c r="S9475">
        <v>3.6299999999999999E-87</v>
      </c>
      <c r="T9475">
        <v>5.0000000000000002E-90</v>
      </c>
      <c r="U9475">
        <v>2.7100000000000001E-86</v>
      </c>
      <c r="V9475">
        <v>1.2E-81</v>
      </c>
      <c r="W9475" t="s">
        <v>30855</v>
      </c>
      <c r="X9475">
        <v>1</v>
      </c>
      <c r="Y9475">
        <v>1</v>
      </c>
      <c r="Z9475">
        <v>1</v>
      </c>
      <c r="AA9475">
        <v>1</v>
      </c>
      <c r="AB9475">
        <v>1</v>
      </c>
      <c r="AC9475">
        <v>0</v>
      </c>
      <c r="AD9475">
        <v>1</v>
      </c>
      <c r="AE9475">
        <v>1</v>
      </c>
      <c r="AF9475">
        <v>1</v>
      </c>
      <c r="AG9475">
        <v>1</v>
      </c>
      <c r="AH9475">
        <v>0</v>
      </c>
      <c r="AI9475">
        <v>1</v>
      </c>
      <c r="AJ9475">
        <v>1</v>
      </c>
      <c r="AK9475" s="2">
        <v>1</v>
      </c>
      <c r="AL9475">
        <v>1</v>
      </c>
      <c r="AM9475">
        <v>9</v>
      </c>
      <c r="AN9475" s="8">
        <v>1</v>
      </c>
      <c r="AO9475" s="10">
        <v>23</v>
      </c>
    </row>
    <row r="9476" spans="2:41" x14ac:dyDescent="0.15">
      <c r="B9476" t="s">
        <v>22053</v>
      </c>
      <c r="C9476" t="s">
        <v>22054</v>
      </c>
      <c r="D9476">
        <v>2.8999999999999997E-51</v>
      </c>
      <c r="E9476" t="s">
        <v>46</v>
      </c>
      <c r="F9476" s="1" t="s">
        <v>22055</v>
      </c>
      <c r="I9476">
        <v>429</v>
      </c>
      <c r="J9476">
        <v>4611</v>
      </c>
      <c r="K9476" s="2">
        <v>24.3710571964154</v>
      </c>
      <c r="L9476">
        <v>396</v>
      </c>
      <c r="M9476" s="2">
        <v>26.0179335504722</v>
      </c>
      <c r="N9476" s="3">
        <f t="shared" si="148"/>
        <v>0.93670226150504898</v>
      </c>
      <c r="S9476">
        <v>1.19E-36</v>
      </c>
      <c r="T9476">
        <v>2.4999999999999999E-49</v>
      </c>
      <c r="U9476">
        <v>4.9499999999999999E-55</v>
      </c>
      <c r="W9476" t="s">
        <v>22056</v>
      </c>
      <c r="X9476">
        <v>1</v>
      </c>
      <c r="Y9476">
        <v>1</v>
      </c>
      <c r="Z9476">
        <v>1</v>
      </c>
      <c r="AA9476">
        <v>1</v>
      </c>
      <c r="AB9476">
        <v>1</v>
      </c>
      <c r="AC9476">
        <v>0</v>
      </c>
      <c r="AD9476">
        <v>2</v>
      </c>
      <c r="AE9476">
        <v>1</v>
      </c>
      <c r="AF9476">
        <v>1</v>
      </c>
      <c r="AG9476">
        <v>1</v>
      </c>
      <c r="AH9476">
        <v>1</v>
      </c>
      <c r="AI9476">
        <v>1</v>
      </c>
      <c r="AJ9476">
        <v>1</v>
      </c>
      <c r="AK9476" s="2">
        <v>1</v>
      </c>
      <c r="AL9476">
        <v>1</v>
      </c>
      <c r="AM9476">
        <v>8</v>
      </c>
      <c r="AN9476" s="8">
        <v>0</v>
      </c>
      <c r="AO9476" s="10">
        <v>23</v>
      </c>
    </row>
    <row r="9477" spans="2:41" x14ac:dyDescent="0.15">
      <c r="B9477" t="s">
        <v>35208</v>
      </c>
      <c r="I9477">
        <v>831</v>
      </c>
      <c r="J9477">
        <v>5087</v>
      </c>
      <c r="K9477" s="2">
        <v>13.880248861823601</v>
      </c>
      <c r="L9477">
        <v>957</v>
      </c>
      <c r="M9477" s="2">
        <v>32.459798566127702</v>
      </c>
      <c r="N9477" s="3">
        <f t="shared" si="148"/>
        <v>0.4276135242659162</v>
      </c>
      <c r="S9477">
        <v>2.6400000000000001E-12</v>
      </c>
      <c r="T9477">
        <v>5.8500000000000004E-20</v>
      </c>
      <c r="W9477" t="s">
        <v>35209</v>
      </c>
      <c r="X9477">
        <v>1</v>
      </c>
      <c r="Y9477">
        <v>0</v>
      </c>
      <c r="Z9477">
        <v>1</v>
      </c>
      <c r="AA9477">
        <v>1</v>
      </c>
      <c r="AB9477">
        <v>1</v>
      </c>
      <c r="AC9477">
        <v>2</v>
      </c>
      <c r="AD9477">
        <v>0</v>
      </c>
      <c r="AE9477">
        <v>2</v>
      </c>
      <c r="AF9477">
        <v>2</v>
      </c>
      <c r="AG9477">
        <v>0</v>
      </c>
      <c r="AH9477">
        <v>2</v>
      </c>
      <c r="AI9477">
        <v>0</v>
      </c>
      <c r="AJ9477">
        <v>1</v>
      </c>
      <c r="AK9477" s="2">
        <v>1</v>
      </c>
      <c r="AL9477">
        <v>0</v>
      </c>
      <c r="AM9477">
        <v>8</v>
      </c>
      <c r="AN9477" s="8">
        <v>1</v>
      </c>
      <c r="AO9477" s="10">
        <v>23</v>
      </c>
    </row>
    <row r="9478" spans="2:41" x14ac:dyDescent="0.15">
      <c r="B9478" t="s">
        <v>32270</v>
      </c>
      <c r="C9478" t="s">
        <v>32271</v>
      </c>
      <c r="D9478">
        <v>8.9000000000000002E-254</v>
      </c>
      <c r="E9478" t="s">
        <v>62</v>
      </c>
      <c r="F9478" s="1" t="s">
        <v>615</v>
      </c>
      <c r="G9478" t="s">
        <v>32272</v>
      </c>
      <c r="I9478">
        <v>1338</v>
      </c>
      <c r="J9478">
        <v>10189</v>
      </c>
      <c r="K9478" s="2">
        <v>17.2668051314811</v>
      </c>
      <c r="L9478">
        <v>4993</v>
      </c>
      <c r="M9478" s="2">
        <v>105.18174195488299</v>
      </c>
      <c r="N9478" s="3">
        <f t="shared" si="148"/>
        <v>0.16416161978841898</v>
      </c>
      <c r="S9478">
        <v>0</v>
      </c>
      <c r="T9478">
        <v>0</v>
      </c>
      <c r="U9478">
        <v>1.77E-67</v>
      </c>
      <c r="V9478">
        <v>1.55E-178</v>
      </c>
      <c r="W9478" t="s">
        <v>32273</v>
      </c>
      <c r="X9478">
        <v>1</v>
      </c>
      <c r="Y9478">
        <v>1</v>
      </c>
      <c r="Z9478">
        <v>1</v>
      </c>
      <c r="AA9478">
        <v>1</v>
      </c>
      <c r="AB9478">
        <v>2</v>
      </c>
      <c r="AC9478">
        <v>1</v>
      </c>
      <c r="AD9478">
        <v>1</v>
      </c>
      <c r="AE9478">
        <v>1</v>
      </c>
      <c r="AF9478">
        <v>1</v>
      </c>
      <c r="AG9478">
        <v>1</v>
      </c>
      <c r="AH9478">
        <v>1</v>
      </c>
      <c r="AI9478">
        <v>1</v>
      </c>
      <c r="AJ9478">
        <v>3</v>
      </c>
      <c r="AK9478" s="2">
        <v>1</v>
      </c>
      <c r="AL9478">
        <v>2</v>
      </c>
      <c r="AM9478">
        <v>3</v>
      </c>
      <c r="AN9478" s="8">
        <v>1</v>
      </c>
      <c r="AO9478" s="10">
        <v>23</v>
      </c>
    </row>
    <row r="9479" spans="2:41" x14ac:dyDescent="0.15">
      <c r="B9479" t="s">
        <v>21782</v>
      </c>
      <c r="C9479" t="s">
        <v>21783</v>
      </c>
      <c r="D9479">
        <v>1.7000000000000001E-233</v>
      </c>
      <c r="E9479" t="s">
        <v>62</v>
      </c>
      <c r="F9479" s="1" t="s">
        <v>21784</v>
      </c>
      <c r="G9479" t="s">
        <v>21785</v>
      </c>
      <c r="I9479">
        <v>1311</v>
      </c>
      <c r="J9479">
        <v>7932</v>
      </c>
      <c r="K9479" s="2">
        <v>13.718813519020699</v>
      </c>
      <c r="L9479">
        <v>2611</v>
      </c>
      <c r="M9479" s="2">
        <v>56.135692760213502</v>
      </c>
      <c r="N9479" s="3">
        <f t="shared" si="148"/>
        <v>0.2443866432293143</v>
      </c>
      <c r="S9479">
        <v>1.7000000000000001E-129</v>
      </c>
      <c r="T9479">
        <v>0</v>
      </c>
      <c r="U9479">
        <v>2.38E-47</v>
      </c>
      <c r="V9479">
        <v>9.3200000000000001E-178</v>
      </c>
      <c r="W9479" t="s">
        <v>21786</v>
      </c>
      <c r="X9479">
        <v>1</v>
      </c>
      <c r="Y9479">
        <v>2</v>
      </c>
      <c r="Z9479">
        <v>1</v>
      </c>
      <c r="AA9479">
        <v>1</v>
      </c>
      <c r="AB9479">
        <v>1</v>
      </c>
      <c r="AC9479">
        <v>1</v>
      </c>
      <c r="AD9479">
        <v>1</v>
      </c>
      <c r="AE9479">
        <v>1</v>
      </c>
      <c r="AF9479">
        <v>1</v>
      </c>
      <c r="AG9479">
        <v>1</v>
      </c>
      <c r="AH9479">
        <v>1</v>
      </c>
      <c r="AI9479">
        <v>1</v>
      </c>
      <c r="AJ9479">
        <v>4</v>
      </c>
      <c r="AK9479" s="2">
        <v>1</v>
      </c>
      <c r="AL9479">
        <v>1</v>
      </c>
      <c r="AM9479">
        <v>3</v>
      </c>
      <c r="AN9479" s="8">
        <v>1</v>
      </c>
      <c r="AO9479" s="10">
        <v>23</v>
      </c>
    </row>
    <row r="9480" spans="2:41" x14ac:dyDescent="0.15">
      <c r="B9480" t="s">
        <v>1951</v>
      </c>
      <c r="C9480" t="s">
        <v>1952</v>
      </c>
      <c r="D9480">
        <v>0</v>
      </c>
      <c r="E9480" t="s">
        <v>55</v>
      </c>
      <c r="F9480" s="1" t="s">
        <v>1953</v>
      </c>
      <c r="G9480" t="s">
        <v>1813</v>
      </c>
      <c r="I9480">
        <v>1551</v>
      </c>
      <c r="J9480">
        <v>6969</v>
      </c>
      <c r="K9480" s="2">
        <v>10.1881470711742</v>
      </c>
      <c r="L9480">
        <v>698</v>
      </c>
      <c r="M9480" s="2">
        <v>12.6846512484948</v>
      </c>
      <c r="N9480" s="3">
        <f t="shared" si="148"/>
        <v>0.80318700700448165</v>
      </c>
      <c r="S9480">
        <v>2.7899999999999999E-68</v>
      </c>
      <c r="T9480">
        <v>0</v>
      </c>
      <c r="V9480">
        <v>0</v>
      </c>
      <c r="W9480" t="s">
        <v>1954</v>
      </c>
      <c r="X9480">
        <v>1</v>
      </c>
      <c r="Y9480">
        <v>1</v>
      </c>
      <c r="Z9480">
        <v>1</v>
      </c>
      <c r="AA9480">
        <v>1</v>
      </c>
      <c r="AB9480">
        <v>1</v>
      </c>
      <c r="AC9480">
        <v>1</v>
      </c>
      <c r="AD9480">
        <v>3</v>
      </c>
      <c r="AE9480">
        <v>1</v>
      </c>
      <c r="AF9480">
        <v>1</v>
      </c>
      <c r="AG9480">
        <v>1</v>
      </c>
      <c r="AH9480">
        <v>1</v>
      </c>
      <c r="AI9480">
        <v>1</v>
      </c>
      <c r="AJ9480">
        <v>2</v>
      </c>
      <c r="AK9480" s="2">
        <v>1</v>
      </c>
      <c r="AL9480">
        <v>0</v>
      </c>
      <c r="AM9480">
        <v>5</v>
      </c>
      <c r="AN9480" s="8">
        <v>1</v>
      </c>
      <c r="AO9480" s="10">
        <v>23</v>
      </c>
    </row>
    <row r="9481" spans="2:41" x14ac:dyDescent="0.15">
      <c r="B9481" t="s">
        <v>24059</v>
      </c>
      <c r="C9481" t="s">
        <v>24060</v>
      </c>
      <c r="D9481">
        <v>1.8000000000000001E-42</v>
      </c>
      <c r="E9481" t="s">
        <v>487</v>
      </c>
      <c r="F9481" s="1" t="s">
        <v>168</v>
      </c>
      <c r="I9481">
        <v>252</v>
      </c>
      <c r="J9481">
        <v>212</v>
      </c>
      <c r="K9481" s="2">
        <v>1.9075321177271001</v>
      </c>
      <c r="L9481">
        <v>510</v>
      </c>
      <c r="M9481" s="2">
        <v>57.043286851729803</v>
      </c>
      <c r="N9481" s="3">
        <f t="shared" si="148"/>
        <v>3.3440080735271577E-2</v>
      </c>
      <c r="S9481">
        <v>1.6099999999999999E-40</v>
      </c>
      <c r="T9481">
        <v>6.9599999999999997E-39</v>
      </c>
      <c r="U9481">
        <v>9.2599999999999995E-40</v>
      </c>
      <c r="V9481">
        <v>3.2000000000000002E-32</v>
      </c>
      <c r="W9481" t="s">
        <v>24061</v>
      </c>
      <c r="X9481">
        <v>1</v>
      </c>
      <c r="Y9481">
        <v>1</v>
      </c>
      <c r="Z9481">
        <v>1</v>
      </c>
      <c r="AA9481">
        <v>1</v>
      </c>
      <c r="AB9481">
        <v>1</v>
      </c>
      <c r="AC9481">
        <v>1</v>
      </c>
      <c r="AD9481">
        <v>2</v>
      </c>
      <c r="AE9481">
        <v>1</v>
      </c>
      <c r="AF9481">
        <v>1</v>
      </c>
      <c r="AG9481">
        <v>1</v>
      </c>
      <c r="AH9481">
        <v>1</v>
      </c>
      <c r="AI9481">
        <v>1</v>
      </c>
      <c r="AJ9481">
        <v>1</v>
      </c>
      <c r="AK9481" s="2">
        <v>1</v>
      </c>
      <c r="AL9481">
        <v>1</v>
      </c>
      <c r="AM9481">
        <v>6</v>
      </c>
      <c r="AN9481" s="8">
        <v>1</v>
      </c>
      <c r="AO9481" s="10">
        <v>23</v>
      </c>
    </row>
    <row r="9482" spans="2:41" x14ac:dyDescent="0.15">
      <c r="B9482" t="s">
        <v>29781</v>
      </c>
      <c r="C9482" t="s">
        <v>29782</v>
      </c>
      <c r="D9482">
        <v>0</v>
      </c>
      <c r="E9482" t="s">
        <v>55</v>
      </c>
      <c r="F9482" s="1" t="s">
        <v>3376</v>
      </c>
      <c r="G9482" t="s">
        <v>4821</v>
      </c>
      <c r="I9482">
        <v>2226</v>
      </c>
      <c r="J9482">
        <v>1328</v>
      </c>
      <c r="K9482" s="2">
        <v>1.35272480545118</v>
      </c>
      <c r="L9482">
        <v>1238</v>
      </c>
      <c r="M9482" s="2">
        <v>15.675824444493101</v>
      </c>
      <c r="N9482" s="3">
        <f t="shared" si="148"/>
        <v>8.6293694487398445E-2</v>
      </c>
      <c r="S9482">
        <v>8.3599999999999998E-117</v>
      </c>
      <c r="T9482">
        <v>0</v>
      </c>
      <c r="U9482">
        <v>9.2900000000000003E-17</v>
      </c>
      <c r="V9482">
        <v>0</v>
      </c>
      <c r="W9482" t="s">
        <v>29783</v>
      </c>
      <c r="X9482">
        <v>1</v>
      </c>
      <c r="Y9482">
        <v>1</v>
      </c>
      <c r="Z9482">
        <v>1</v>
      </c>
      <c r="AA9482">
        <v>1</v>
      </c>
      <c r="AB9482">
        <v>1</v>
      </c>
      <c r="AC9482">
        <v>1</v>
      </c>
      <c r="AD9482">
        <v>2</v>
      </c>
      <c r="AE9482">
        <v>1</v>
      </c>
      <c r="AF9482">
        <v>1</v>
      </c>
      <c r="AG9482">
        <v>1</v>
      </c>
      <c r="AH9482">
        <v>1</v>
      </c>
      <c r="AI9482">
        <v>1</v>
      </c>
      <c r="AJ9482">
        <v>2</v>
      </c>
      <c r="AK9482" s="2">
        <v>1</v>
      </c>
      <c r="AL9482">
        <v>0</v>
      </c>
      <c r="AM9482">
        <v>6</v>
      </c>
      <c r="AN9482" s="8">
        <v>1</v>
      </c>
      <c r="AO9482" s="10">
        <v>23</v>
      </c>
    </row>
    <row r="9483" spans="2:41" x14ac:dyDescent="0.15">
      <c r="B9483" t="s">
        <v>40757</v>
      </c>
      <c r="C9483" t="s">
        <v>40758</v>
      </c>
      <c r="D9483">
        <v>1.1999999999999999E-12</v>
      </c>
      <c r="E9483" t="s">
        <v>3412</v>
      </c>
      <c r="F9483" s="1" t="s">
        <v>4183</v>
      </c>
      <c r="I9483">
        <v>309</v>
      </c>
      <c r="J9483">
        <v>735</v>
      </c>
      <c r="K9483" s="2">
        <v>5.3934343720677296</v>
      </c>
      <c r="L9483">
        <v>225</v>
      </c>
      <c r="M9483" s="2">
        <v>20.5238553492803</v>
      </c>
      <c r="N9483" s="3">
        <f t="shared" si="148"/>
        <v>0.26278855898567122</v>
      </c>
      <c r="U9483">
        <v>4.1999999999999998E-13</v>
      </c>
      <c r="W9483" t="s">
        <v>40759</v>
      </c>
      <c r="X9483">
        <v>2</v>
      </c>
      <c r="Y9483">
        <v>3</v>
      </c>
      <c r="Z9483">
        <v>1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1</v>
      </c>
      <c r="AG9483">
        <v>1</v>
      </c>
      <c r="AH9483">
        <v>0</v>
      </c>
      <c r="AI9483">
        <v>2</v>
      </c>
      <c r="AJ9483">
        <v>2</v>
      </c>
      <c r="AK9483" s="2">
        <v>1</v>
      </c>
      <c r="AL9483">
        <v>1</v>
      </c>
      <c r="AM9483">
        <v>9</v>
      </c>
      <c r="AN9483" s="8">
        <v>0</v>
      </c>
      <c r="AO9483" s="10">
        <v>23</v>
      </c>
    </row>
    <row r="9484" spans="2:41" x14ac:dyDescent="0.15">
      <c r="B9484" t="s">
        <v>20921</v>
      </c>
      <c r="G9484" t="s">
        <v>12002</v>
      </c>
      <c r="I9484">
        <v>2367</v>
      </c>
      <c r="J9484">
        <v>16361</v>
      </c>
      <c r="K9484" s="2">
        <v>15.6728553588443</v>
      </c>
      <c r="L9484">
        <v>5477</v>
      </c>
      <c r="M9484" s="2">
        <v>65.219788998985194</v>
      </c>
      <c r="N9484" s="3">
        <f t="shared" si="148"/>
        <v>0.24030828065218313</v>
      </c>
      <c r="S9484">
        <v>1.44E-180</v>
      </c>
      <c r="T9484">
        <v>0</v>
      </c>
      <c r="U9484">
        <v>0</v>
      </c>
      <c r="V9484">
        <v>0</v>
      </c>
      <c r="W9484" t="s">
        <v>20922</v>
      </c>
      <c r="X9484">
        <v>1</v>
      </c>
      <c r="Y9484">
        <v>1</v>
      </c>
      <c r="Z9484">
        <v>1</v>
      </c>
      <c r="AA9484">
        <v>1</v>
      </c>
      <c r="AB9484">
        <v>1</v>
      </c>
      <c r="AC9484">
        <v>1</v>
      </c>
      <c r="AD9484">
        <v>1</v>
      </c>
      <c r="AE9484">
        <v>1</v>
      </c>
      <c r="AF9484">
        <v>1</v>
      </c>
      <c r="AG9484">
        <v>1</v>
      </c>
      <c r="AH9484">
        <v>1</v>
      </c>
      <c r="AI9484">
        <v>1</v>
      </c>
      <c r="AJ9484">
        <v>1</v>
      </c>
      <c r="AK9484" s="2">
        <v>1</v>
      </c>
      <c r="AL9484">
        <v>1</v>
      </c>
      <c r="AM9484">
        <v>7</v>
      </c>
      <c r="AN9484" s="8">
        <v>1</v>
      </c>
      <c r="AO9484" s="10">
        <v>23</v>
      </c>
    </row>
    <row r="9485" spans="2:41" x14ac:dyDescent="0.15">
      <c r="B9485" t="s">
        <v>25121</v>
      </c>
      <c r="G9485" t="s">
        <v>25122</v>
      </c>
      <c r="H9485" t="s">
        <v>25123</v>
      </c>
      <c r="I9485">
        <v>1164</v>
      </c>
      <c r="J9485">
        <v>3889</v>
      </c>
      <c r="K9485" s="2">
        <v>7.5756779090961999</v>
      </c>
      <c r="L9485">
        <v>1646</v>
      </c>
      <c r="M9485" s="2">
        <v>39.857656222294203</v>
      </c>
      <c r="N9485" s="3">
        <f t="shared" si="148"/>
        <v>0.1900683238082318</v>
      </c>
      <c r="S9485">
        <v>2.5699999999999999E-119</v>
      </c>
      <c r="T9485">
        <v>1.5600000000000001E-176</v>
      </c>
      <c r="U9485">
        <v>0</v>
      </c>
      <c r="V9485">
        <v>0</v>
      </c>
      <c r="W9485" t="s">
        <v>25124</v>
      </c>
      <c r="X9485">
        <v>1</v>
      </c>
      <c r="Y9485">
        <v>1</v>
      </c>
      <c r="Z9485">
        <v>1</v>
      </c>
      <c r="AA9485">
        <v>1</v>
      </c>
      <c r="AB9485">
        <v>2</v>
      </c>
      <c r="AC9485">
        <v>1</v>
      </c>
      <c r="AD9485">
        <v>2</v>
      </c>
      <c r="AE9485">
        <v>1</v>
      </c>
      <c r="AF9485">
        <v>1</v>
      </c>
      <c r="AG9485">
        <v>1</v>
      </c>
      <c r="AH9485">
        <v>0</v>
      </c>
      <c r="AI9485">
        <v>1</v>
      </c>
      <c r="AJ9485">
        <v>1</v>
      </c>
      <c r="AK9485" s="2">
        <v>1</v>
      </c>
      <c r="AL9485">
        <v>1</v>
      </c>
      <c r="AM9485">
        <v>6</v>
      </c>
      <c r="AN9485" s="8">
        <v>1</v>
      </c>
      <c r="AO9485" s="10">
        <v>23</v>
      </c>
    </row>
    <row r="9486" spans="2:41" x14ac:dyDescent="0.15">
      <c r="B9486" t="s">
        <v>17766</v>
      </c>
      <c r="C9486" t="s">
        <v>17767</v>
      </c>
      <c r="D9486">
        <v>7.1999999999999995E-222</v>
      </c>
      <c r="E9486" t="s">
        <v>55</v>
      </c>
      <c r="F9486" s="1" t="s">
        <v>11299</v>
      </c>
      <c r="G9486" t="s">
        <v>17768</v>
      </c>
      <c r="I9486">
        <v>1890</v>
      </c>
      <c r="J9486">
        <v>15417</v>
      </c>
      <c r="K9486" s="2">
        <v>18.495863307546301</v>
      </c>
      <c r="L9486">
        <v>4138</v>
      </c>
      <c r="M9486" s="2">
        <v>61.711142743126302</v>
      </c>
      <c r="N9486" s="3">
        <f t="shared" si="148"/>
        <v>0.29971675268655534</v>
      </c>
      <c r="S9486">
        <v>3.69E-76</v>
      </c>
      <c r="T9486">
        <v>2.4499999999999999E-171</v>
      </c>
      <c r="U9486">
        <v>2.5600000000000001E-115</v>
      </c>
      <c r="V9486">
        <v>0</v>
      </c>
      <c r="W9486" t="s">
        <v>17769</v>
      </c>
      <c r="X9486">
        <v>2</v>
      </c>
      <c r="Y9486">
        <v>1</v>
      </c>
      <c r="Z9486">
        <v>1</v>
      </c>
      <c r="AA9486">
        <v>1</v>
      </c>
      <c r="AB9486">
        <v>1</v>
      </c>
      <c r="AC9486">
        <v>1</v>
      </c>
      <c r="AD9486">
        <v>1</v>
      </c>
      <c r="AE9486">
        <v>1</v>
      </c>
      <c r="AF9486">
        <v>1</v>
      </c>
      <c r="AG9486">
        <v>0</v>
      </c>
      <c r="AH9486">
        <v>2</v>
      </c>
      <c r="AI9486">
        <v>0</v>
      </c>
      <c r="AJ9486">
        <v>3</v>
      </c>
      <c r="AK9486" s="2">
        <v>1</v>
      </c>
      <c r="AL9486">
        <v>2</v>
      </c>
      <c r="AM9486">
        <v>4</v>
      </c>
      <c r="AN9486" s="8">
        <v>1</v>
      </c>
      <c r="AO9486" s="10">
        <v>23</v>
      </c>
    </row>
    <row r="9487" spans="2:41" x14ac:dyDescent="0.15">
      <c r="B9487" t="s">
        <v>30795</v>
      </c>
      <c r="C9487" t="s">
        <v>30796</v>
      </c>
      <c r="D9487">
        <v>1.0999999999999999E-49</v>
      </c>
      <c r="E9487" t="s">
        <v>3026</v>
      </c>
      <c r="F9487" s="1" t="s">
        <v>26495</v>
      </c>
      <c r="G9487" t="s">
        <v>30797</v>
      </c>
      <c r="I9487">
        <v>297</v>
      </c>
      <c r="J9487">
        <v>8620</v>
      </c>
      <c r="K9487" s="2">
        <v>65.8093127407965</v>
      </c>
      <c r="L9487">
        <v>2478</v>
      </c>
      <c r="M9487" s="2">
        <v>235.16883035772</v>
      </c>
      <c r="N9487" s="3">
        <f t="shared" si="148"/>
        <v>0.2798385850739345</v>
      </c>
      <c r="S9487">
        <v>1.3600000000000001E-43</v>
      </c>
      <c r="T9487">
        <v>4.2799999999999998E-45</v>
      </c>
      <c r="U9487">
        <v>5.8500000000000004E-47</v>
      </c>
      <c r="V9487">
        <v>1.49E-40</v>
      </c>
      <c r="W9487" t="s">
        <v>30798</v>
      </c>
      <c r="X9487">
        <v>1</v>
      </c>
      <c r="Y9487">
        <v>1</v>
      </c>
      <c r="Z9487">
        <v>1</v>
      </c>
      <c r="AA9487">
        <v>1</v>
      </c>
      <c r="AB9487">
        <v>1</v>
      </c>
      <c r="AC9487">
        <v>0</v>
      </c>
      <c r="AD9487">
        <v>2</v>
      </c>
      <c r="AE9487">
        <v>1</v>
      </c>
      <c r="AF9487">
        <v>1</v>
      </c>
      <c r="AG9487">
        <v>1</v>
      </c>
      <c r="AH9487">
        <v>1</v>
      </c>
      <c r="AI9487">
        <v>1</v>
      </c>
      <c r="AJ9487">
        <v>1</v>
      </c>
      <c r="AK9487" s="2">
        <v>1</v>
      </c>
      <c r="AL9487">
        <v>1</v>
      </c>
      <c r="AM9487">
        <v>7</v>
      </c>
      <c r="AN9487" s="8">
        <v>1</v>
      </c>
      <c r="AO9487" s="10">
        <v>23</v>
      </c>
    </row>
    <row r="9488" spans="2:41" x14ac:dyDescent="0.15">
      <c r="B9488" t="s">
        <v>41123</v>
      </c>
      <c r="C9488" t="s">
        <v>41124</v>
      </c>
      <c r="D9488">
        <v>6.1000000000000001E-223</v>
      </c>
      <c r="E9488" t="s">
        <v>46</v>
      </c>
      <c r="F9488" s="1" t="s">
        <v>4345</v>
      </c>
      <c r="G9488" t="s">
        <v>41125</v>
      </c>
      <c r="H9488" t="s">
        <v>41126</v>
      </c>
      <c r="I9488">
        <v>999</v>
      </c>
      <c r="J9488">
        <v>8836</v>
      </c>
      <c r="K9488" s="2">
        <v>20.055188941977999</v>
      </c>
      <c r="L9488">
        <v>2892</v>
      </c>
      <c r="M9488" s="2">
        <v>81.595781595224807</v>
      </c>
      <c r="N9488" s="3">
        <f t="shared" si="148"/>
        <v>0.24578708053152198</v>
      </c>
      <c r="S9488">
        <v>0</v>
      </c>
      <c r="T9488">
        <v>0</v>
      </c>
      <c r="U9488">
        <v>2.19E-164</v>
      </c>
      <c r="V9488">
        <v>1.94E-178</v>
      </c>
      <c r="W9488" t="s">
        <v>41127</v>
      </c>
      <c r="X9488">
        <v>1</v>
      </c>
      <c r="Y9488">
        <v>1</v>
      </c>
      <c r="Z9488">
        <v>1</v>
      </c>
      <c r="AA9488">
        <v>1</v>
      </c>
      <c r="AB9488">
        <v>1</v>
      </c>
      <c r="AC9488">
        <v>1</v>
      </c>
      <c r="AD9488">
        <v>1</v>
      </c>
      <c r="AE9488">
        <v>1</v>
      </c>
      <c r="AF9488">
        <v>1</v>
      </c>
      <c r="AG9488">
        <v>1</v>
      </c>
      <c r="AH9488">
        <v>1</v>
      </c>
      <c r="AI9488">
        <v>1</v>
      </c>
      <c r="AJ9488">
        <v>1</v>
      </c>
      <c r="AK9488" s="2">
        <v>1</v>
      </c>
      <c r="AL9488">
        <v>1</v>
      </c>
      <c r="AM9488">
        <v>7</v>
      </c>
      <c r="AN9488" s="8">
        <v>1</v>
      </c>
      <c r="AO9488" s="10">
        <v>23</v>
      </c>
    </row>
    <row r="9489" spans="2:41" x14ac:dyDescent="0.15">
      <c r="B9489" t="s">
        <v>32156</v>
      </c>
      <c r="C9489" t="s">
        <v>32157</v>
      </c>
      <c r="D9489">
        <v>2.4999999999999998E-12</v>
      </c>
      <c r="E9489" t="s">
        <v>62</v>
      </c>
      <c r="F9489" s="1" t="s">
        <v>20176</v>
      </c>
      <c r="I9489">
        <v>150</v>
      </c>
      <c r="J9489">
        <v>1742</v>
      </c>
      <c r="K9489" s="2">
        <v>26.3325811059218</v>
      </c>
      <c r="L9489">
        <v>201</v>
      </c>
      <c r="M9489" s="2">
        <v>37.769366870768899</v>
      </c>
      <c r="N9489" s="3">
        <f t="shared" si="148"/>
        <v>0.69719413608443492</v>
      </c>
      <c r="S9489">
        <v>3.04E-12</v>
      </c>
      <c r="T9489">
        <v>1.24E-14</v>
      </c>
      <c r="U9489">
        <v>8.74E-17</v>
      </c>
      <c r="V9489">
        <v>1.8399999999999999E-15</v>
      </c>
      <c r="W9489" t="s">
        <v>32158</v>
      </c>
      <c r="X9489">
        <v>1</v>
      </c>
      <c r="Y9489">
        <v>1</v>
      </c>
      <c r="Z9489">
        <v>1</v>
      </c>
      <c r="AA9489">
        <v>1</v>
      </c>
      <c r="AB9489">
        <v>1</v>
      </c>
      <c r="AC9489">
        <v>1</v>
      </c>
      <c r="AD9489">
        <v>1</v>
      </c>
      <c r="AE9489">
        <v>1</v>
      </c>
      <c r="AF9489">
        <v>1</v>
      </c>
      <c r="AG9489">
        <v>1</v>
      </c>
      <c r="AH9489">
        <v>1</v>
      </c>
      <c r="AI9489">
        <v>2</v>
      </c>
      <c r="AJ9489">
        <v>1</v>
      </c>
      <c r="AK9489" s="2">
        <v>1</v>
      </c>
      <c r="AL9489">
        <v>1</v>
      </c>
      <c r="AM9489">
        <v>6</v>
      </c>
      <c r="AN9489" s="8">
        <v>1</v>
      </c>
      <c r="AO9489" s="10">
        <v>23</v>
      </c>
    </row>
    <row r="9490" spans="2:41" x14ac:dyDescent="0.15">
      <c r="B9490" t="s">
        <v>14605</v>
      </c>
      <c r="C9490" t="s">
        <v>14606</v>
      </c>
      <c r="D9490">
        <v>3.5999999999999999E-215</v>
      </c>
      <c r="E9490" t="s">
        <v>55</v>
      </c>
      <c r="F9490" s="1" t="s">
        <v>14607</v>
      </c>
      <c r="I9490">
        <v>1461</v>
      </c>
      <c r="J9490">
        <v>9959</v>
      </c>
      <c r="K9490" s="2">
        <v>15.4561760322857</v>
      </c>
      <c r="L9490">
        <v>2064</v>
      </c>
      <c r="M9490" s="2">
        <v>39.819369896547499</v>
      </c>
      <c r="N9490" s="3">
        <f t="shared" si="148"/>
        <v>0.38815722278985165</v>
      </c>
      <c r="S9490">
        <v>9.4400000000000007E-131</v>
      </c>
      <c r="T9490">
        <v>0</v>
      </c>
      <c r="U9490">
        <v>6.5599999999999995E-114</v>
      </c>
      <c r="V9490">
        <v>0</v>
      </c>
      <c r="W9490" t="s">
        <v>14608</v>
      </c>
      <c r="X9490">
        <v>1</v>
      </c>
      <c r="Y9490">
        <v>1</v>
      </c>
      <c r="Z9490">
        <v>1</v>
      </c>
      <c r="AA9490">
        <v>1</v>
      </c>
      <c r="AB9490">
        <v>2</v>
      </c>
      <c r="AC9490">
        <v>1</v>
      </c>
      <c r="AD9490">
        <v>1</v>
      </c>
      <c r="AE9490">
        <v>1</v>
      </c>
      <c r="AF9490">
        <v>1</v>
      </c>
      <c r="AG9490">
        <v>1</v>
      </c>
      <c r="AH9490">
        <v>1</v>
      </c>
      <c r="AI9490">
        <v>2</v>
      </c>
      <c r="AJ9490">
        <v>1</v>
      </c>
      <c r="AK9490" s="2">
        <v>1</v>
      </c>
      <c r="AL9490">
        <v>1</v>
      </c>
      <c r="AM9490">
        <v>5</v>
      </c>
      <c r="AN9490" s="8">
        <v>1</v>
      </c>
      <c r="AO9490" s="10">
        <v>23</v>
      </c>
    </row>
    <row r="9491" spans="2:41" x14ac:dyDescent="0.15">
      <c r="B9491" t="s">
        <v>8429</v>
      </c>
      <c r="I9491">
        <v>507</v>
      </c>
      <c r="J9491">
        <v>34</v>
      </c>
      <c r="K9491" s="2">
        <v>0.15205737769980401</v>
      </c>
      <c r="L9491">
        <v>595</v>
      </c>
      <c r="M9491" s="2">
        <v>33.078355689168802</v>
      </c>
      <c r="N9491" s="3">
        <f t="shared" si="148"/>
        <v>4.5968844137435098E-3</v>
      </c>
      <c r="T9491">
        <v>1.8699999999999999E-92</v>
      </c>
      <c r="W9491" t="s">
        <v>8430</v>
      </c>
      <c r="X9491">
        <v>4</v>
      </c>
      <c r="Y9491">
        <v>3</v>
      </c>
      <c r="Z9491">
        <v>1</v>
      </c>
      <c r="AA9491">
        <v>1</v>
      </c>
      <c r="AB9491">
        <v>1</v>
      </c>
      <c r="AC9491">
        <v>1</v>
      </c>
      <c r="AD9491">
        <v>2</v>
      </c>
      <c r="AE9491">
        <v>1</v>
      </c>
      <c r="AF9491">
        <v>1</v>
      </c>
      <c r="AG9491">
        <v>1</v>
      </c>
      <c r="AH9491">
        <v>1</v>
      </c>
      <c r="AI9491">
        <v>1</v>
      </c>
      <c r="AJ9491">
        <v>0</v>
      </c>
      <c r="AK9491" s="2">
        <v>1</v>
      </c>
      <c r="AL9491">
        <v>0</v>
      </c>
      <c r="AM9491">
        <v>4</v>
      </c>
      <c r="AN9491" s="8">
        <v>0</v>
      </c>
      <c r="AO9491" s="10">
        <v>23</v>
      </c>
    </row>
    <row r="9492" spans="2:41" x14ac:dyDescent="0.15">
      <c r="B9492" t="s">
        <v>30458</v>
      </c>
      <c r="C9492" t="s">
        <v>30459</v>
      </c>
      <c r="D9492">
        <v>0</v>
      </c>
      <c r="E9492" t="s">
        <v>46</v>
      </c>
      <c r="F9492" s="1" t="s">
        <v>4607</v>
      </c>
      <c r="G9492" t="s">
        <v>1689</v>
      </c>
      <c r="I9492">
        <v>2022</v>
      </c>
      <c r="J9492">
        <v>3392</v>
      </c>
      <c r="K9492" s="2">
        <v>3.8037435700670899</v>
      </c>
      <c r="L9492">
        <v>1406</v>
      </c>
      <c r="M9492" s="2">
        <v>19.5992329968485</v>
      </c>
      <c r="N9492" s="3">
        <f t="shared" si="148"/>
        <v>0.19407614423884451</v>
      </c>
      <c r="S9492">
        <v>0</v>
      </c>
      <c r="T9492">
        <v>0</v>
      </c>
      <c r="U9492">
        <v>0</v>
      </c>
      <c r="V9492">
        <v>1.4700000000000001E-176</v>
      </c>
      <c r="W9492" t="s">
        <v>30460</v>
      </c>
      <c r="X9492">
        <v>1</v>
      </c>
      <c r="Y9492">
        <v>1</v>
      </c>
      <c r="Z9492">
        <v>1</v>
      </c>
      <c r="AA9492">
        <v>2</v>
      </c>
      <c r="AB9492">
        <v>1</v>
      </c>
      <c r="AC9492">
        <v>1</v>
      </c>
      <c r="AD9492">
        <v>1</v>
      </c>
      <c r="AE9492">
        <v>1</v>
      </c>
      <c r="AF9492">
        <v>1</v>
      </c>
      <c r="AG9492">
        <v>1</v>
      </c>
      <c r="AH9492">
        <v>2</v>
      </c>
      <c r="AI9492">
        <v>1</v>
      </c>
      <c r="AJ9492">
        <v>2</v>
      </c>
      <c r="AK9492" s="2">
        <v>1</v>
      </c>
      <c r="AL9492">
        <v>1</v>
      </c>
      <c r="AM9492">
        <v>4</v>
      </c>
      <c r="AN9492" s="8">
        <v>1</v>
      </c>
      <c r="AO9492" s="10">
        <v>23</v>
      </c>
    </row>
    <row r="9493" spans="2:41" x14ac:dyDescent="0.15">
      <c r="B9493" t="s">
        <v>1028</v>
      </c>
      <c r="C9493" t="s">
        <v>1029</v>
      </c>
      <c r="D9493">
        <v>6.7000000000000006E-275</v>
      </c>
      <c r="E9493" t="s">
        <v>55</v>
      </c>
      <c r="F9493" s="1" t="s">
        <v>1030</v>
      </c>
      <c r="G9493" t="s">
        <v>138</v>
      </c>
      <c r="I9493">
        <v>1428</v>
      </c>
      <c r="J9493">
        <v>12673</v>
      </c>
      <c r="K9493" s="2">
        <v>20.122770139807599</v>
      </c>
      <c r="L9493">
        <v>5685</v>
      </c>
      <c r="M9493" s="2">
        <v>112.21144835712199</v>
      </c>
      <c r="N9493" s="3">
        <f t="shared" si="148"/>
        <v>0.17932902956359015</v>
      </c>
      <c r="S9493">
        <v>0</v>
      </c>
      <c r="T9493">
        <v>0</v>
      </c>
      <c r="U9493">
        <v>0</v>
      </c>
      <c r="V9493">
        <v>0</v>
      </c>
      <c r="W9493" t="s">
        <v>1031</v>
      </c>
      <c r="X9493">
        <v>1</v>
      </c>
      <c r="Y9493">
        <v>1</v>
      </c>
      <c r="Z9493">
        <v>1</v>
      </c>
      <c r="AA9493">
        <v>1</v>
      </c>
      <c r="AB9493">
        <v>1</v>
      </c>
      <c r="AC9493">
        <v>1</v>
      </c>
      <c r="AD9493">
        <v>1</v>
      </c>
      <c r="AE9493">
        <v>1</v>
      </c>
      <c r="AF9493">
        <v>1</v>
      </c>
      <c r="AG9493">
        <v>1</v>
      </c>
      <c r="AH9493">
        <v>1</v>
      </c>
      <c r="AI9493">
        <v>1</v>
      </c>
      <c r="AJ9493">
        <v>1</v>
      </c>
      <c r="AK9493" s="2">
        <v>1</v>
      </c>
      <c r="AL9493">
        <v>1</v>
      </c>
      <c r="AM9493">
        <v>7</v>
      </c>
      <c r="AN9493" s="8">
        <v>1</v>
      </c>
      <c r="AO9493" s="10">
        <v>23</v>
      </c>
    </row>
    <row r="9494" spans="2:41" x14ac:dyDescent="0.15">
      <c r="B9494" t="s">
        <v>2902</v>
      </c>
      <c r="C9494" t="s">
        <v>2903</v>
      </c>
      <c r="D9494">
        <v>6.8999999999999997E-215</v>
      </c>
      <c r="E9494" t="s">
        <v>55</v>
      </c>
      <c r="F9494" s="1" t="s">
        <v>2904</v>
      </c>
      <c r="G9494" t="s">
        <v>335</v>
      </c>
      <c r="I9494">
        <v>1410</v>
      </c>
      <c r="J9494">
        <v>5100</v>
      </c>
      <c r="K9494" s="2">
        <v>8.2013926057234894</v>
      </c>
      <c r="L9494">
        <v>1087</v>
      </c>
      <c r="M9494" s="2">
        <v>21.729280082844198</v>
      </c>
      <c r="N9494" s="3">
        <f t="shared" si="148"/>
        <v>0.37743508180920776</v>
      </c>
      <c r="S9494">
        <v>8.3300000000000001E-154</v>
      </c>
      <c r="T9494">
        <v>0</v>
      </c>
      <c r="U9494">
        <v>4.13E-69</v>
      </c>
      <c r="V9494">
        <v>0</v>
      </c>
      <c r="W9494" t="s">
        <v>2905</v>
      </c>
      <c r="X9494">
        <v>1</v>
      </c>
      <c r="Y9494">
        <v>1</v>
      </c>
      <c r="Z9494">
        <v>1</v>
      </c>
      <c r="AA9494">
        <v>1</v>
      </c>
      <c r="AB9494">
        <v>1</v>
      </c>
      <c r="AC9494">
        <v>1</v>
      </c>
      <c r="AD9494">
        <v>1</v>
      </c>
      <c r="AE9494">
        <v>1</v>
      </c>
      <c r="AF9494">
        <v>1</v>
      </c>
      <c r="AG9494">
        <v>1</v>
      </c>
      <c r="AH9494">
        <v>2</v>
      </c>
      <c r="AI9494">
        <v>1</v>
      </c>
      <c r="AJ9494">
        <v>2</v>
      </c>
      <c r="AK9494" s="2">
        <v>1</v>
      </c>
      <c r="AL9494">
        <v>2</v>
      </c>
      <c r="AM9494">
        <v>4</v>
      </c>
      <c r="AN9494" s="8">
        <v>1</v>
      </c>
      <c r="AO9494" s="10">
        <v>23</v>
      </c>
    </row>
    <row r="9495" spans="2:41" x14ac:dyDescent="0.15">
      <c r="B9495" t="s">
        <v>9218</v>
      </c>
      <c r="C9495" t="s">
        <v>2405</v>
      </c>
      <c r="D9495">
        <v>3.1999999999999998E-123</v>
      </c>
      <c r="E9495" t="s">
        <v>55</v>
      </c>
      <c r="F9495" s="1" t="s">
        <v>9219</v>
      </c>
      <c r="G9495" t="s">
        <v>9220</v>
      </c>
      <c r="I9495">
        <v>660</v>
      </c>
      <c r="J9495">
        <v>52</v>
      </c>
      <c r="K9495" s="2">
        <v>0.17864709027084</v>
      </c>
      <c r="L9495">
        <v>533</v>
      </c>
      <c r="M9495" s="2">
        <v>22.762406764043199</v>
      </c>
      <c r="N9495" s="3">
        <f t="shared" si="148"/>
        <v>7.8483392429767648E-3</v>
      </c>
      <c r="O9495" t="s">
        <v>9221</v>
      </c>
      <c r="P9495">
        <v>47.3</v>
      </c>
      <c r="Q9495">
        <v>1.2999999999999999E-57</v>
      </c>
      <c r="R9495" t="s">
        <v>9222</v>
      </c>
      <c r="S9495">
        <v>8.2700000000000006E-62</v>
      </c>
      <c r="T9495">
        <v>8.6000000000000004E-90</v>
      </c>
      <c r="U9495">
        <v>1.8900000000000001E-60</v>
      </c>
      <c r="V9495">
        <v>4.6199999999999999E-110</v>
      </c>
      <c r="W9495" t="s">
        <v>9223</v>
      </c>
      <c r="X9495">
        <v>2</v>
      </c>
      <c r="Y9495">
        <v>1</v>
      </c>
      <c r="Z9495">
        <v>2</v>
      </c>
      <c r="AA9495">
        <v>2</v>
      </c>
      <c r="AB9495">
        <v>4</v>
      </c>
      <c r="AC9495">
        <v>1</v>
      </c>
      <c r="AD9495">
        <v>1</v>
      </c>
      <c r="AE9495">
        <v>1</v>
      </c>
      <c r="AF9495">
        <v>1</v>
      </c>
      <c r="AG9495">
        <v>1</v>
      </c>
      <c r="AH9495">
        <v>0</v>
      </c>
      <c r="AI9495">
        <v>1</v>
      </c>
      <c r="AJ9495">
        <v>1</v>
      </c>
      <c r="AK9495" s="2">
        <v>1</v>
      </c>
      <c r="AL9495">
        <v>0</v>
      </c>
      <c r="AM9495">
        <v>3</v>
      </c>
      <c r="AN9495" s="8">
        <v>1</v>
      </c>
      <c r="AO9495" s="10">
        <v>23</v>
      </c>
    </row>
    <row r="9496" spans="2:41" x14ac:dyDescent="0.15">
      <c r="B9496" t="s">
        <v>16106</v>
      </c>
      <c r="C9496" t="s">
        <v>16107</v>
      </c>
      <c r="D9496">
        <v>4.7E-226</v>
      </c>
      <c r="E9496" t="s">
        <v>46</v>
      </c>
      <c r="F9496" s="1" t="s">
        <v>2077</v>
      </c>
      <c r="G9496" t="s">
        <v>3559</v>
      </c>
      <c r="I9496">
        <v>1134</v>
      </c>
      <c r="J9496">
        <v>2425</v>
      </c>
      <c r="K9496" s="2">
        <v>4.8488106766123797</v>
      </c>
      <c r="L9496">
        <v>2073</v>
      </c>
      <c r="M9496" s="2">
        <v>51.525374136660503</v>
      </c>
      <c r="N9496" s="3">
        <f t="shared" si="148"/>
        <v>9.4105297784969066E-2</v>
      </c>
      <c r="S9496">
        <v>6.3299999999999999E-40</v>
      </c>
      <c r="T9496">
        <v>0</v>
      </c>
      <c r="U9496">
        <v>1.3900000000000001E-67</v>
      </c>
      <c r="V9496">
        <v>0</v>
      </c>
      <c r="W9496" t="s">
        <v>16108</v>
      </c>
      <c r="X9496">
        <v>1</v>
      </c>
      <c r="Y9496">
        <v>1</v>
      </c>
      <c r="Z9496">
        <v>1</v>
      </c>
      <c r="AA9496">
        <v>1</v>
      </c>
      <c r="AB9496">
        <v>1</v>
      </c>
      <c r="AC9496">
        <v>1</v>
      </c>
      <c r="AD9496">
        <v>3</v>
      </c>
      <c r="AE9496">
        <v>1</v>
      </c>
      <c r="AF9496">
        <v>1</v>
      </c>
      <c r="AG9496">
        <v>1</v>
      </c>
      <c r="AH9496">
        <v>0</v>
      </c>
      <c r="AI9496">
        <v>1</v>
      </c>
      <c r="AJ9496">
        <v>0</v>
      </c>
      <c r="AK9496" s="2">
        <v>1</v>
      </c>
      <c r="AL9496">
        <v>0</v>
      </c>
      <c r="AM9496">
        <v>8</v>
      </c>
      <c r="AN9496" s="8">
        <v>1</v>
      </c>
      <c r="AO9496" s="10">
        <v>23</v>
      </c>
    </row>
    <row r="9497" spans="2:41" x14ac:dyDescent="0.15">
      <c r="B9497" t="s">
        <v>7924</v>
      </c>
      <c r="C9497" t="s">
        <v>7925</v>
      </c>
      <c r="D9497">
        <v>9.2000000000000005E-124</v>
      </c>
      <c r="E9497" t="s">
        <v>62</v>
      </c>
      <c r="F9497" s="1" t="s">
        <v>5338</v>
      </c>
      <c r="I9497">
        <v>1164</v>
      </c>
      <c r="J9497">
        <v>481</v>
      </c>
      <c r="K9497" s="2">
        <v>0.93697636263185202</v>
      </c>
      <c r="L9497">
        <v>379</v>
      </c>
      <c r="M9497" s="2">
        <v>9.177431171476</v>
      </c>
      <c r="N9497" s="3">
        <f t="shared" si="148"/>
        <v>0.10209571122080764</v>
      </c>
      <c r="O9497" t="s">
        <v>7926</v>
      </c>
      <c r="P9497">
        <v>25.4</v>
      </c>
      <c r="Q9497">
        <v>1.2000000000000001E-11</v>
      </c>
      <c r="R9497" t="s">
        <v>7927</v>
      </c>
      <c r="S9497">
        <v>5.34E-60</v>
      </c>
      <c r="T9497">
        <v>3.7800000000000001E-96</v>
      </c>
      <c r="U9497">
        <v>8.6799999999999995E-26</v>
      </c>
      <c r="V9497">
        <v>2.1399999999999999E-25</v>
      </c>
      <c r="W9497" t="s">
        <v>7928</v>
      </c>
      <c r="X9497">
        <v>1</v>
      </c>
      <c r="Y9497">
        <v>1</v>
      </c>
      <c r="Z9497">
        <v>1</v>
      </c>
      <c r="AA9497">
        <v>0</v>
      </c>
      <c r="AB9497">
        <v>0</v>
      </c>
      <c r="AC9497">
        <v>0</v>
      </c>
      <c r="AD9497">
        <v>2</v>
      </c>
      <c r="AE9497">
        <v>1</v>
      </c>
      <c r="AF9497">
        <v>1</v>
      </c>
      <c r="AG9497">
        <v>1</v>
      </c>
      <c r="AH9497">
        <v>0</v>
      </c>
      <c r="AI9497">
        <v>1</v>
      </c>
      <c r="AJ9497">
        <v>3</v>
      </c>
      <c r="AK9497" s="2">
        <v>1</v>
      </c>
      <c r="AL9497">
        <v>1</v>
      </c>
      <c r="AM9497">
        <v>9</v>
      </c>
      <c r="AN9497" s="8">
        <v>0</v>
      </c>
      <c r="AO9497" s="10">
        <v>23</v>
      </c>
    </row>
    <row r="9498" spans="2:41" x14ac:dyDescent="0.15">
      <c r="B9498" t="s">
        <v>279</v>
      </c>
      <c r="C9498" t="s">
        <v>280</v>
      </c>
      <c r="D9498">
        <v>4.9000000000000001E-75</v>
      </c>
      <c r="E9498" t="s">
        <v>46</v>
      </c>
      <c r="F9498" s="1" t="s">
        <v>281</v>
      </c>
      <c r="G9498" t="s">
        <v>282</v>
      </c>
      <c r="I9498">
        <v>465</v>
      </c>
      <c r="J9498">
        <v>443</v>
      </c>
      <c r="K9498" s="2">
        <v>2.1601669252848699</v>
      </c>
      <c r="L9498">
        <v>1019</v>
      </c>
      <c r="M9498" s="2">
        <v>61.766947265789597</v>
      </c>
      <c r="N9498" s="3">
        <f t="shared" si="148"/>
        <v>3.4972862038809317E-2</v>
      </c>
      <c r="S9498">
        <v>7.7500000000000004E-75</v>
      </c>
      <c r="T9498">
        <v>1.7799999999999999E-64</v>
      </c>
      <c r="U9498">
        <v>1.6599999999999999E-74</v>
      </c>
      <c r="V9498">
        <v>1.7499999999999999E-51</v>
      </c>
      <c r="W9498" t="s">
        <v>283</v>
      </c>
      <c r="X9498">
        <v>1</v>
      </c>
      <c r="Y9498">
        <v>1</v>
      </c>
      <c r="Z9498">
        <v>1</v>
      </c>
      <c r="AA9498">
        <v>1</v>
      </c>
      <c r="AB9498">
        <v>2</v>
      </c>
      <c r="AC9498">
        <v>1</v>
      </c>
      <c r="AD9498">
        <v>1</v>
      </c>
      <c r="AE9498">
        <v>2</v>
      </c>
      <c r="AF9498">
        <v>1</v>
      </c>
      <c r="AG9498">
        <v>1</v>
      </c>
      <c r="AH9498">
        <v>1</v>
      </c>
      <c r="AI9498">
        <v>1</v>
      </c>
      <c r="AJ9498">
        <v>1</v>
      </c>
      <c r="AK9498" s="2">
        <v>1</v>
      </c>
      <c r="AL9498">
        <v>1</v>
      </c>
      <c r="AM9498">
        <v>5</v>
      </c>
      <c r="AN9498" s="8">
        <v>1</v>
      </c>
      <c r="AO9498" s="10">
        <v>23</v>
      </c>
    </row>
    <row r="9499" spans="2:41" x14ac:dyDescent="0.15">
      <c r="B9499" t="s">
        <v>428</v>
      </c>
      <c r="C9499" t="s">
        <v>429</v>
      </c>
      <c r="D9499">
        <v>1.5999999999999999E-39</v>
      </c>
      <c r="E9499" t="s">
        <v>430</v>
      </c>
      <c r="F9499" s="1" t="s">
        <v>431</v>
      </c>
      <c r="G9499" t="s">
        <v>335</v>
      </c>
      <c r="I9499">
        <v>666</v>
      </c>
      <c r="J9499">
        <v>22894</v>
      </c>
      <c r="K9499" s="2">
        <v>77.944233075652505</v>
      </c>
      <c r="L9499">
        <v>447</v>
      </c>
      <c r="M9499" s="2">
        <v>18.9176941769012</v>
      </c>
      <c r="N9499" s="3">
        <f t="shared" si="148"/>
        <v>4.1201761877947911</v>
      </c>
      <c r="S9499">
        <v>3.8200000000000002E-30</v>
      </c>
      <c r="T9499">
        <v>2.6400000000000002E-32</v>
      </c>
      <c r="U9499">
        <v>2.6299999999999999E-29</v>
      </c>
      <c r="V9499">
        <v>1.8E-31</v>
      </c>
      <c r="W9499" t="s">
        <v>432</v>
      </c>
      <c r="X9499">
        <v>1</v>
      </c>
      <c r="Y9499">
        <v>1</v>
      </c>
      <c r="Z9499">
        <v>1</v>
      </c>
      <c r="AA9499">
        <v>1</v>
      </c>
      <c r="AB9499">
        <v>2</v>
      </c>
      <c r="AC9499">
        <v>1</v>
      </c>
      <c r="AD9499">
        <v>3</v>
      </c>
      <c r="AE9499">
        <v>1</v>
      </c>
      <c r="AF9499">
        <v>1</v>
      </c>
      <c r="AG9499">
        <v>1</v>
      </c>
      <c r="AH9499">
        <v>1</v>
      </c>
      <c r="AI9499">
        <v>1</v>
      </c>
      <c r="AJ9499">
        <v>0</v>
      </c>
      <c r="AK9499" s="2">
        <v>1</v>
      </c>
      <c r="AL9499">
        <v>1</v>
      </c>
      <c r="AM9499">
        <v>6</v>
      </c>
      <c r="AN9499" s="8">
        <v>0</v>
      </c>
      <c r="AO9499" s="10">
        <v>23</v>
      </c>
    </row>
    <row r="9500" spans="2:41" x14ac:dyDescent="0.15">
      <c r="B9500" t="s">
        <v>24170</v>
      </c>
      <c r="C9500" t="s">
        <v>24171</v>
      </c>
      <c r="D9500">
        <v>3.3000000000000002E-149</v>
      </c>
      <c r="E9500" t="s">
        <v>55</v>
      </c>
      <c r="F9500" s="1" t="s">
        <v>403</v>
      </c>
      <c r="I9500">
        <v>612</v>
      </c>
      <c r="J9500">
        <v>3346</v>
      </c>
      <c r="K9500" s="2">
        <v>12.396841637459501</v>
      </c>
      <c r="L9500">
        <v>1264</v>
      </c>
      <c r="M9500" s="2">
        <v>58.214417769793002</v>
      </c>
      <c r="N9500" s="3">
        <f t="shared" si="148"/>
        <v>0.21295139782179739</v>
      </c>
      <c r="S9500">
        <v>1.3E-76</v>
      </c>
      <c r="T9500">
        <v>4.8199999999999997E-120</v>
      </c>
      <c r="U9500">
        <v>9.0999999999999997E-123</v>
      </c>
      <c r="V9500">
        <v>2.24E-110</v>
      </c>
      <c r="W9500" t="s">
        <v>24172</v>
      </c>
      <c r="X9500">
        <v>1</v>
      </c>
      <c r="Y9500">
        <v>1</v>
      </c>
      <c r="Z9500">
        <v>1</v>
      </c>
      <c r="AA9500">
        <v>1</v>
      </c>
      <c r="AB9500">
        <v>1</v>
      </c>
      <c r="AC9500">
        <v>1</v>
      </c>
      <c r="AD9500">
        <v>0</v>
      </c>
      <c r="AE9500">
        <v>1</v>
      </c>
      <c r="AF9500">
        <v>1</v>
      </c>
      <c r="AG9500">
        <v>1</v>
      </c>
      <c r="AH9500">
        <v>1</v>
      </c>
      <c r="AI9500">
        <v>1</v>
      </c>
      <c r="AJ9500">
        <v>2</v>
      </c>
      <c r="AK9500" s="2">
        <v>1</v>
      </c>
      <c r="AL9500">
        <v>1</v>
      </c>
      <c r="AM9500">
        <v>7</v>
      </c>
      <c r="AN9500" s="8">
        <v>1</v>
      </c>
      <c r="AO9500" s="10">
        <v>23</v>
      </c>
    </row>
    <row r="9501" spans="2:41" x14ac:dyDescent="0.15">
      <c r="B9501" t="s">
        <v>17137</v>
      </c>
      <c r="C9501" t="s">
        <v>17138</v>
      </c>
      <c r="D9501">
        <v>2.5999999999999998E-111</v>
      </c>
      <c r="E9501" t="s">
        <v>55</v>
      </c>
      <c r="F9501" s="1" t="s">
        <v>17139</v>
      </c>
      <c r="G9501" t="s">
        <v>8636</v>
      </c>
      <c r="H9501" t="s">
        <v>1017</v>
      </c>
      <c r="I9501">
        <v>576</v>
      </c>
      <c r="J9501">
        <v>1957</v>
      </c>
      <c r="K9501" s="2">
        <v>7.7037979011625897</v>
      </c>
      <c r="L9501">
        <v>403</v>
      </c>
      <c r="M9501" s="2">
        <v>19.720479437344299</v>
      </c>
      <c r="N9501" s="3">
        <f t="shared" si="148"/>
        <v>0.39064962521012819</v>
      </c>
      <c r="S9501">
        <v>1.12E-99</v>
      </c>
      <c r="T9501">
        <v>2.1799999999999999E-87</v>
      </c>
      <c r="U9501">
        <v>7.7900000000000002E-102</v>
      </c>
      <c r="V9501">
        <v>1.5E-102</v>
      </c>
      <c r="W9501" t="s">
        <v>17140</v>
      </c>
      <c r="X9501">
        <v>1</v>
      </c>
      <c r="Y9501">
        <v>1</v>
      </c>
      <c r="Z9501">
        <v>1</v>
      </c>
      <c r="AA9501">
        <v>1</v>
      </c>
      <c r="AB9501">
        <v>1</v>
      </c>
      <c r="AC9501">
        <v>4</v>
      </c>
      <c r="AD9501">
        <v>1</v>
      </c>
      <c r="AE9501">
        <v>1</v>
      </c>
      <c r="AF9501">
        <v>1</v>
      </c>
      <c r="AG9501">
        <v>1</v>
      </c>
      <c r="AH9501">
        <v>1</v>
      </c>
      <c r="AI9501">
        <v>1</v>
      </c>
      <c r="AJ9501">
        <v>2</v>
      </c>
      <c r="AK9501" s="2">
        <v>1</v>
      </c>
      <c r="AL9501">
        <v>1</v>
      </c>
      <c r="AM9501">
        <v>3</v>
      </c>
      <c r="AN9501" s="8">
        <v>1</v>
      </c>
      <c r="AO9501" s="10">
        <v>23</v>
      </c>
    </row>
    <row r="9502" spans="2:41" x14ac:dyDescent="0.15">
      <c r="B9502" t="s">
        <v>34137</v>
      </c>
      <c r="C9502" t="s">
        <v>34138</v>
      </c>
      <c r="D9502">
        <v>2.7999999999999999E-89</v>
      </c>
      <c r="E9502" t="s">
        <v>55</v>
      </c>
      <c r="F9502" s="1" t="s">
        <v>34139</v>
      </c>
      <c r="G9502" t="s">
        <v>34140</v>
      </c>
      <c r="I9502">
        <v>645</v>
      </c>
      <c r="J9502">
        <v>40</v>
      </c>
      <c r="K9502" s="2">
        <v>0.14061667212731599</v>
      </c>
      <c r="L9502">
        <v>0</v>
      </c>
      <c r="M9502" s="2">
        <v>0</v>
      </c>
      <c r="N9502" s="3" t="e">
        <f t="shared" si="148"/>
        <v>#DIV/0!</v>
      </c>
      <c r="S9502">
        <v>1.3999999999999999E-72</v>
      </c>
      <c r="T9502">
        <v>2.5599999999999999E-67</v>
      </c>
      <c r="U9502">
        <v>3.2099999999999999E-49</v>
      </c>
      <c r="V9502">
        <v>2.21E-85</v>
      </c>
      <c r="W9502" t="s">
        <v>33824</v>
      </c>
      <c r="X9502">
        <v>1</v>
      </c>
      <c r="Y9502">
        <v>1</v>
      </c>
      <c r="Z9502">
        <v>1</v>
      </c>
      <c r="AA9502">
        <v>1</v>
      </c>
      <c r="AB9502">
        <v>1</v>
      </c>
      <c r="AC9502">
        <v>1</v>
      </c>
      <c r="AD9502">
        <v>1</v>
      </c>
      <c r="AE9502">
        <v>1</v>
      </c>
      <c r="AF9502">
        <v>1</v>
      </c>
      <c r="AG9502">
        <v>1</v>
      </c>
      <c r="AH9502">
        <v>1</v>
      </c>
      <c r="AI9502">
        <v>1</v>
      </c>
      <c r="AJ9502">
        <v>2</v>
      </c>
      <c r="AK9502" s="2">
        <v>2</v>
      </c>
      <c r="AL9502">
        <v>2</v>
      </c>
      <c r="AM9502">
        <v>4</v>
      </c>
      <c r="AN9502" s="8">
        <v>1</v>
      </c>
      <c r="AO9502" s="10">
        <v>23</v>
      </c>
    </row>
    <row r="9503" spans="2:41" x14ac:dyDescent="0.15">
      <c r="B9503" t="s">
        <v>33822</v>
      </c>
      <c r="G9503" t="s">
        <v>33823</v>
      </c>
      <c r="I9503">
        <v>1257</v>
      </c>
      <c r="J9503">
        <v>2398</v>
      </c>
      <c r="K9503" s="2">
        <v>4.3256406711622999</v>
      </c>
      <c r="L9503">
        <v>649</v>
      </c>
      <c r="M9503" s="2">
        <v>14.552725097144901</v>
      </c>
      <c r="N9503" s="3">
        <f t="shared" si="148"/>
        <v>0.29723922099036609</v>
      </c>
      <c r="S9503">
        <v>5.7299999999999999E-76</v>
      </c>
      <c r="T9503">
        <v>1.2100000000000001E-103</v>
      </c>
      <c r="U9503">
        <v>1.4099999999999999E-53</v>
      </c>
      <c r="V9503">
        <v>1.2800000000000001E-133</v>
      </c>
      <c r="W9503" t="s">
        <v>33824</v>
      </c>
      <c r="X9503">
        <v>1</v>
      </c>
      <c r="Y9503">
        <v>1</v>
      </c>
      <c r="Z9503">
        <v>1</v>
      </c>
      <c r="AA9503">
        <v>1</v>
      </c>
      <c r="AB9503">
        <v>1</v>
      </c>
      <c r="AC9503">
        <v>1</v>
      </c>
      <c r="AD9503">
        <v>1</v>
      </c>
      <c r="AE9503">
        <v>1</v>
      </c>
      <c r="AF9503">
        <v>1</v>
      </c>
      <c r="AG9503">
        <v>1</v>
      </c>
      <c r="AH9503">
        <v>1</v>
      </c>
      <c r="AI9503">
        <v>1</v>
      </c>
      <c r="AJ9503">
        <v>2</v>
      </c>
      <c r="AK9503" s="2">
        <v>2</v>
      </c>
      <c r="AL9503">
        <v>2</v>
      </c>
      <c r="AM9503">
        <v>4</v>
      </c>
      <c r="AN9503" s="8">
        <v>1</v>
      </c>
      <c r="AO9503" s="10">
        <v>23</v>
      </c>
    </row>
    <row r="9504" spans="2:41" x14ac:dyDescent="0.15">
      <c r="B9504" t="s">
        <v>2184</v>
      </c>
      <c r="C9504" t="s">
        <v>2185</v>
      </c>
      <c r="D9504">
        <v>2.2000000000000001E-38</v>
      </c>
      <c r="E9504" t="s">
        <v>62</v>
      </c>
      <c r="F9504" s="1" t="s">
        <v>2186</v>
      </c>
      <c r="I9504">
        <v>810</v>
      </c>
      <c r="J9504">
        <v>365</v>
      </c>
      <c r="K9504" s="2">
        <v>1.0217493838139899</v>
      </c>
      <c r="L9504">
        <v>415</v>
      </c>
      <c r="M9504" s="2">
        <v>14.441023817366</v>
      </c>
      <c r="N9504" s="3">
        <f t="shared" si="148"/>
        <v>7.0753251066956138E-2</v>
      </c>
      <c r="T9504">
        <v>4.4599999999999998E-29</v>
      </c>
      <c r="V9504">
        <v>4.28E-19</v>
      </c>
      <c r="W9504" t="s">
        <v>2187</v>
      </c>
      <c r="X9504">
        <v>1</v>
      </c>
      <c r="Y9504">
        <v>1</v>
      </c>
      <c r="Z9504">
        <v>1</v>
      </c>
      <c r="AA9504">
        <v>1</v>
      </c>
      <c r="AB9504">
        <v>1</v>
      </c>
      <c r="AC9504">
        <v>4</v>
      </c>
      <c r="AD9504">
        <v>0</v>
      </c>
      <c r="AE9504">
        <v>1</v>
      </c>
      <c r="AF9504">
        <v>1</v>
      </c>
      <c r="AG9504">
        <v>1</v>
      </c>
      <c r="AH9504">
        <v>1</v>
      </c>
      <c r="AI9504">
        <v>0</v>
      </c>
      <c r="AJ9504">
        <v>1</v>
      </c>
      <c r="AK9504" s="2">
        <v>1</v>
      </c>
      <c r="AL9504">
        <v>0</v>
      </c>
      <c r="AM9504">
        <v>7</v>
      </c>
      <c r="AN9504" s="8">
        <v>1</v>
      </c>
      <c r="AO9504" s="10">
        <v>23</v>
      </c>
    </row>
    <row r="9505" spans="2:41" x14ac:dyDescent="0.15">
      <c r="B9505" t="s">
        <v>20208</v>
      </c>
      <c r="C9505" t="s">
        <v>20209</v>
      </c>
      <c r="D9505">
        <v>0</v>
      </c>
      <c r="E9505" t="s">
        <v>20210</v>
      </c>
      <c r="F9505" s="1" t="s">
        <v>20211</v>
      </c>
      <c r="G9505" t="s">
        <v>20212</v>
      </c>
      <c r="I9505">
        <v>1284</v>
      </c>
      <c r="J9505">
        <v>5758</v>
      </c>
      <c r="K9505" s="2">
        <v>10.1681788313933</v>
      </c>
      <c r="L9505">
        <v>1295</v>
      </c>
      <c r="M9505" s="2">
        <v>28.427564338149001</v>
      </c>
      <c r="N9505" s="3">
        <f t="shared" si="148"/>
        <v>0.35768730343696337</v>
      </c>
      <c r="S9505">
        <v>0</v>
      </c>
      <c r="T9505">
        <v>0</v>
      </c>
      <c r="U9505">
        <v>0</v>
      </c>
      <c r="V9505">
        <v>0</v>
      </c>
      <c r="W9505" t="s">
        <v>20213</v>
      </c>
      <c r="X9505">
        <v>1</v>
      </c>
      <c r="Y9505">
        <v>2</v>
      </c>
      <c r="Z9505">
        <v>1</v>
      </c>
      <c r="AA9505">
        <v>1</v>
      </c>
      <c r="AB9505">
        <v>2</v>
      </c>
      <c r="AC9505">
        <v>1</v>
      </c>
      <c r="AD9505">
        <v>2</v>
      </c>
      <c r="AE9505">
        <v>1</v>
      </c>
      <c r="AF9505">
        <v>1</v>
      </c>
      <c r="AG9505">
        <v>1</v>
      </c>
      <c r="AH9505">
        <v>1</v>
      </c>
      <c r="AI9505">
        <v>1</v>
      </c>
      <c r="AJ9505">
        <v>1</v>
      </c>
      <c r="AK9505" s="2">
        <v>1</v>
      </c>
      <c r="AL9505">
        <v>1</v>
      </c>
      <c r="AM9505">
        <v>4</v>
      </c>
      <c r="AN9505" s="8">
        <v>1</v>
      </c>
      <c r="AO9505" s="10">
        <v>23</v>
      </c>
    </row>
    <row r="9506" spans="2:41" x14ac:dyDescent="0.15">
      <c r="B9506" t="s">
        <v>38484</v>
      </c>
      <c r="C9506" t="s">
        <v>38485</v>
      </c>
      <c r="D9506">
        <v>4.5999999999999997E-168</v>
      </c>
      <c r="E9506" t="s">
        <v>46</v>
      </c>
      <c r="F9506" s="1" t="s">
        <v>15809</v>
      </c>
      <c r="G9506" t="s">
        <v>38486</v>
      </c>
      <c r="H9506" t="s">
        <v>21555</v>
      </c>
      <c r="I9506">
        <v>1164</v>
      </c>
      <c r="J9506">
        <v>662</v>
      </c>
      <c r="K9506" s="2">
        <v>1.28955998349748</v>
      </c>
      <c r="L9506">
        <v>311</v>
      </c>
      <c r="M9506" s="2">
        <v>7.5308208293642096</v>
      </c>
      <c r="N9506" s="3">
        <f t="shared" si="148"/>
        <v>0.17123763965665231</v>
      </c>
      <c r="S9506">
        <v>2.5599999999999999E-135</v>
      </c>
      <c r="T9506">
        <v>1.6800000000000001E-138</v>
      </c>
      <c r="V9506">
        <v>1.04E-98</v>
      </c>
      <c r="W9506" t="s">
        <v>38487</v>
      </c>
      <c r="X9506">
        <v>1</v>
      </c>
      <c r="Y9506">
        <v>1</v>
      </c>
      <c r="Z9506">
        <v>1</v>
      </c>
      <c r="AA9506">
        <v>1</v>
      </c>
      <c r="AB9506">
        <v>1</v>
      </c>
      <c r="AC9506">
        <v>1</v>
      </c>
      <c r="AD9506">
        <v>1</v>
      </c>
      <c r="AE9506">
        <v>1</v>
      </c>
      <c r="AF9506">
        <v>1</v>
      </c>
      <c r="AG9506">
        <v>1</v>
      </c>
      <c r="AH9506">
        <v>1</v>
      </c>
      <c r="AI9506">
        <v>1</v>
      </c>
      <c r="AJ9506">
        <v>4</v>
      </c>
      <c r="AK9506" s="2">
        <v>1</v>
      </c>
      <c r="AL9506">
        <v>0</v>
      </c>
      <c r="AM9506">
        <v>5</v>
      </c>
      <c r="AN9506" s="8">
        <v>1</v>
      </c>
      <c r="AO9506" s="10">
        <v>23</v>
      </c>
    </row>
    <row r="9507" spans="2:41" x14ac:dyDescent="0.15">
      <c r="B9507" t="s">
        <v>11855</v>
      </c>
      <c r="C9507" t="s">
        <v>11856</v>
      </c>
      <c r="D9507">
        <v>5.0000000000000003E-291</v>
      </c>
      <c r="E9507" t="s">
        <v>318</v>
      </c>
      <c r="F9507" s="1" t="s">
        <v>11857</v>
      </c>
      <c r="G9507" t="s">
        <v>11858</v>
      </c>
      <c r="I9507">
        <v>1755</v>
      </c>
      <c r="J9507">
        <v>6685</v>
      </c>
      <c r="K9507" s="2">
        <v>8.6369584372558794</v>
      </c>
      <c r="L9507">
        <v>2505</v>
      </c>
      <c r="M9507" s="2">
        <v>40.231434286378402</v>
      </c>
      <c r="N9507" s="3">
        <f t="shared" si="148"/>
        <v>0.2146818424562156</v>
      </c>
      <c r="S9507">
        <v>0</v>
      </c>
      <c r="T9507">
        <v>0</v>
      </c>
      <c r="U9507">
        <v>2.6200000000000002E-170</v>
      </c>
      <c r="W9507" t="s">
        <v>11859</v>
      </c>
      <c r="X9507">
        <v>1</v>
      </c>
      <c r="Y9507">
        <v>1</v>
      </c>
      <c r="Z9507">
        <v>1</v>
      </c>
      <c r="AA9507">
        <v>0</v>
      </c>
      <c r="AB9507">
        <v>1</v>
      </c>
      <c r="AC9507">
        <v>1</v>
      </c>
      <c r="AD9507">
        <v>2</v>
      </c>
      <c r="AE9507">
        <v>1</v>
      </c>
      <c r="AF9507">
        <v>1</v>
      </c>
      <c r="AG9507">
        <v>0</v>
      </c>
      <c r="AH9507">
        <v>0</v>
      </c>
      <c r="AI9507">
        <v>0</v>
      </c>
      <c r="AJ9507">
        <v>5</v>
      </c>
      <c r="AK9507" s="2">
        <v>1</v>
      </c>
      <c r="AL9507">
        <v>1</v>
      </c>
      <c r="AM9507">
        <v>7</v>
      </c>
      <c r="AN9507" s="8">
        <v>0</v>
      </c>
      <c r="AO9507" s="10">
        <v>23</v>
      </c>
    </row>
    <row r="9508" spans="2:41" x14ac:dyDescent="0.15">
      <c r="B9508" t="s">
        <v>9719</v>
      </c>
      <c r="C9508" t="s">
        <v>50</v>
      </c>
      <c r="I9508">
        <v>279</v>
      </c>
      <c r="J9508">
        <v>16</v>
      </c>
      <c r="K9508" s="2">
        <v>0.130032621537088</v>
      </c>
      <c r="L9508">
        <v>40</v>
      </c>
      <c r="M9508" s="2">
        <v>4.0410171583768104</v>
      </c>
      <c r="N9508" s="3">
        <f t="shared" si="148"/>
        <v>3.2178190896204779E-2</v>
      </c>
      <c r="W9508" t="s">
        <v>9720</v>
      </c>
      <c r="X9508">
        <v>1</v>
      </c>
      <c r="Y9508">
        <v>0</v>
      </c>
      <c r="Z9508">
        <v>1</v>
      </c>
      <c r="AA9508">
        <v>0</v>
      </c>
      <c r="AB9508">
        <v>0</v>
      </c>
      <c r="AC9508">
        <v>2</v>
      </c>
      <c r="AD9508">
        <v>0</v>
      </c>
      <c r="AE9508">
        <v>3</v>
      </c>
      <c r="AF9508">
        <v>1</v>
      </c>
      <c r="AG9508">
        <v>1</v>
      </c>
      <c r="AH9508">
        <v>1</v>
      </c>
      <c r="AI9508">
        <v>2</v>
      </c>
      <c r="AJ9508">
        <v>0</v>
      </c>
      <c r="AK9508" s="2">
        <v>1</v>
      </c>
      <c r="AL9508">
        <v>0</v>
      </c>
      <c r="AM9508">
        <v>10</v>
      </c>
      <c r="AN9508" s="8">
        <v>0</v>
      </c>
      <c r="AO9508" s="10">
        <v>23</v>
      </c>
    </row>
    <row r="9509" spans="2:41" x14ac:dyDescent="0.15">
      <c r="B9509" t="s">
        <v>23394</v>
      </c>
      <c r="C9509" t="s">
        <v>23395</v>
      </c>
      <c r="D9509">
        <v>2.6999999999999999E-58</v>
      </c>
      <c r="E9509" t="s">
        <v>62</v>
      </c>
      <c r="F9509" s="1" t="s">
        <v>19714</v>
      </c>
      <c r="G9509" t="s">
        <v>23396</v>
      </c>
      <c r="I9509">
        <v>291</v>
      </c>
      <c r="J9509">
        <v>5045</v>
      </c>
      <c r="K9509" s="2">
        <v>39.310151762808303</v>
      </c>
      <c r="L9509">
        <v>1030</v>
      </c>
      <c r="M9509" s="2">
        <v>99.765214845596603</v>
      </c>
      <c r="N9509" s="3">
        <f t="shared" si="148"/>
        <v>0.39402663366833174</v>
      </c>
      <c r="S9509">
        <v>1.5000000000000001E-55</v>
      </c>
      <c r="T9509">
        <v>6.5800000000000003E-54</v>
      </c>
      <c r="U9509">
        <v>2.55E-56</v>
      </c>
      <c r="W9509" t="s">
        <v>23397</v>
      </c>
      <c r="X9509">
        <v>1</v>
      </c>
      <c r="Y9509">
        <v>1</v>
      </c>
      <c r="Z9509">
        <v>1</v>
      </c>
      <c r="AA9509">
        <v>1</v>
      </c>
      <c r="AB9509">
        <v>1</v>
      </c>
      <c r="AC9509">
        <v>1</v>
      </c>
      <c r="AD9509">
        <v>1</v>
      </c>
      <c r="AE9509">
        <v>1</v>
      </c>
      <c r="AF9509">
        <v>1</v>
      </c>
      <c r="AG9509">
        <v>1</v>
      </c>
      <c r="AH9509">
        <v>1</v>
      </c>
      <c r="AI9509">
        <v>2</v>
      </c>
      <c r="AJ9509">
        <v>2</v>
      </c>
      <c r="AK9509" s="2">
        <v>1</v>
      </c>
      <c r="AL9509">
        <v>1</v>
      </c>
      <c r="AM9509">
        <v>6</v>
      </c>
      <c r="AN9509" s="8">
        <v>0</v>
      </c>
      <c r="AO9509" s="10">
        <v>23</v>
      </c>
    </row>
    <row r="9510" spans="2:41" x14ac:dyDescent="0.15">
      <c r="B9510" t="s">
        <v>10854</v>
      </c>
      <c r="C9510" t="s">
        <v>10855</v>
      </c>
      <c r="D9510">
        <v>4.4000000000000003E-86</v>
      </c>
      <c r="E9510" t="s">
        <v>55</v>
      </c>
      <c r="F9510" s="1" t="s">
        <v>10856</v>
      </c>
      <c r="G9510" t="s">
        <v>10857</v>
      </c>
      <c r="I9510">
        <v>591</v>
      </c>
      <c r="J9510">
        <v>60</v>
      </c>
      <c r="K9510" s="2">
        <v>0.23019734396476799</v>
      </c>
      <c r="L9510">
        <v>916</v>
      </c>
      <c r="M9510" s="2">
        <v>43.6860621431223</v>
      </c>
      <c r="N9510" s="3">
        <f t="shared" si="148"/>
        <v>5.2693544044003296E-3</v>
      </c>
      <c r="T9510">
        <v>4.7000000000000001E-65</v>
      </c>
      <c r="V9510">
        <v>2.65E-76</v>
      </c>
      <c r="W9510" t="s">
        <v>10858</v>
      </c>
      <c r="X9510">
        <v>1</v>
      </c>
      <c r="Y9510">
        <v>2</v>
      </c>
      <c r="Z9510">
        <v>1</v>
      </c>
      <c r="AA9510">
        <v>4</v>
      </c>
      <c r="AB9510">
        <v>1</v>
      </c>
      <c r="AC9510">
        <v>1</v>
      </c>
      <c r="AD9510">
        <v>0</v>
      </c>
      <c r="AE9510">
        <v>1</v>
      </c>
      <c r="AF9510">
        <v>1</v>
      </c>
      <c r="AG9510">
        <v>1</v>
      </c>
      <c r="AH9510">
        <v>1</v>
      </c>
      <c r="AI9510">
        <v>1</v>
      </c>
      <c r="AJ9510">
        <v>0</v>
      </c>
      <c r="AK9510" s="2">
        <v>1</v>
      </c>
      <c r="AL9510">
        <v>0</v>
      </c>
      <c r="AM9510">
        <v>5</v>
      </c>
      <c r="AN9510" s="8">
        <v>2</v>
      </c>
      <c r="AO9510" s="10">
        <v>23</v>
      </c>
    </row>
    <row r="9511" spans="2:41" x14ac:dyDescent="0.15">
      <c r="B9511" t="s">
        <v>18590</v>
      </c>
      <c r="C9511" t="s">
        <v>18591</v>
      </c>
      <c r="D9511">
        <v>1.2000000000000001E-173</v>
      </c>
      <c r="E9511" t="s">
        <v>46</v>
      </c>
      <c r="F9511" s="1" t="s">
        <v>8704</v>
      </c>
      <c r="G9511" t="s">
        <v>18592</v>
      </c>
      <c r="I9511">
        <v>801</v>
      </c>
      <c r="J9511">
        <v>12248</v>
      </c>
      <c r="K9511" s="2">
        <v>34.671226127931</v>
      </c>
      <c r="L9511">
        <v>3278</v>
      </c>
      <c r="M9511" s="2">
        <v>115.34833752807199</v>
      </c>
      <c r="N9511" s="3">
        <f t="shared" si="148"/>
        <v>0.30057846407620015</v>
      </c>
      <c r="S9511">
        <v>5.4699999999999997E-154</v>
      </c>
      <c r="T9511">
        <v>2.8199999999999998E-153</v>
      </c>
      <c r="U9511">
        <v>1.46E-156</v>
      </c>
      <c r="V9511">
        <v>1.64E-142</v>
      </c>
      <c r="W9511" t="s">
        <v>18593</v>
      </c>
      <c r="X9511">
        <v>1</v>
      </c>
      <c r="Y9511">
        <v>1</v>
      </c>
      <c r="Z9511">
        <v>1</v>
      </c>
      <c r="AA9511">
        <v>1</v>
      </c>
      <c r="AB9511">
        <v>2</v>
      </c>
      <c r="AC9511">
        <v>1</v>
      </c>
      <c r="AD9511">
        <v>1</v>
      </c>
      <c r="AE9511">
        <v>1</v>
      </c>
      <c r="AF9511">
        <v>1</v>
      </c>
      <c r="AG9511">
        <v>1</v>
      </c>
      <c r="AH9511">
        <v>1</v>
      </c>
      <c r="AI9511">
        <v>1</v>
      </c>
      <c r="AJ9511">
        <v>1</v>
      </c>
      <c r="AK9511" s="2">
        <v>1</v>
      </c>
      <c r="AL9511">
        <v>1</v>
      </c>
      <c r="AM9511">
        <v>6</v>
      </c>
      <c r="AN9511" s="8">
        <v>1</v>
      </c>
      <c r="AO9511" s="10">
        <v>23</v>
      </c>
    </row>
    <row r="9512" spans="2:41" x14ac:dyDescent="0.15">
      <c r="B9512" t="s">
        <v>18307</v>
      </c>
      <c r="C9512" t="s">
        <v>18308</v>
      </c>
      <c r="D9512">
        <v>5.1000000000000003E-205</v>
      </c>
      <c r="E9512" t="s">
        <v>62</v>
      </c>
      <c r="F9512" s="1" t="s">
        <v>1673</v>
      </c>
      <c r="G9512" t="s">
        <v>190</v>
      </c>
      <c r="I9512">
        <v>933</v>
      </c>
      <c r="J9512">
        <v>3394</v>
      </c>
      <c r="K9512" s="2">
        <v>8.2483433937317905</v>
      </c>
      <c r="L9512">
        <v>1730</v>
      </c>
      <c r="M9512" s="2">
        <v>52.263605354601701</v>
      </c>
      <c r="N9512" s="3">
        <f t="shared" si="148"/>
        <v>0.15782193627415989</v>
      </c>
      <c r="O9512" t="s">
        <v>1424</v>
      </c>
      <c r="P9512">
        <v>30.9</v>
      </c>
      <c r="Q9512">
        <v>9.5999999999999997E-20</v>
      </c>
      <c r="R9512" t="s">
        <v>1425</v>
      </c>
      <c r="S9512">
        <v>2.5300000000000001E-138</v>
      </c>
      <c r="T9512">
        <v>0</v>
      </c>
      <c r="U9512">
        <v>0</v>
      </c>
      <c r="V9512">
        <v>0</v>
      </c>
      <c r="W9512" t="s">
        <v>18309</v>
      </c>
      <c r="X9512">
        <v>1</v>
      </c>
      <c r="Y9512">
        <v>1</v>
      </c>
      <c r="Z9512">
        <v>1</v>
      </c>
      <c r="AA9512">
        <v>1</v>
      </c>
      <c r="AB9512">
        <v>1</v>
      </c>
      <c r="AC9512">
        <v>1</v>
      </c>
      <c r="AD9512">
        <v>1</v>
      </c>
      <c r="AE9512">
        <v>1</v>
      </c>
      <c r="AF9512">
        <v>1</v>
      </c>
      <c r="AG9512">
        <v>1</v>
      </c>
      <c r="AH9512">
        <v>1</v>
      </c>
      <c r="AI9512">
        <v>1</v>
      </c>
      <c r="AJ9512">
        <v>1</v>
      </c>
      <c r="AK9512" s="2">
        <v>1</v>
      </c>
      <c r="AL9512">
        <v>1</v>
      </c>
      <c r="AM9512">
        <v>7</v>
      </c>
      <c r="AN9512" s="8">
        <v>1</v>
      </c>
      <c r="AO9512" s="10">
        <v>23</v>
      </c>
    </row>
    <row r="9513" spans="2:41" x14ac:dyDescent="0.15">
      <c r="B9513" t="s">
        <v>3370</v>
      </c>
      <c r="C9513" t="s">
        <v>3371</v>
      </c>
      <c r="D9513">
        <v>1.2E-285</v>
      </c>
      <c r="E9513" t="s">
        <v>55</v>
      </c>
      <c r="F9513" s="1" t="s">
        <v>3372</v>
      </c>
      <c r="G9513" t="s">
        <v>335</v>
      </c>
      <c r="I9513">
        <v>1572</v>
      </c>
      <c r="J9513">
        <v>889</v>
      </c>
      <c r="K9513" s="2">
        <v>1.28228853182512</v>
      </c>
      <c r="L9513">
        <v>666</v>
      </c>
      <c r="M9513" s="2">
        <v>11.941437058947701</v>
      </c>
      <c r="N9513" s="3">
        <f t="shared" si="148"/>
        <v>0.10738142532554766</v>
      </c>
      <c r="S9513">
        <v>7.3100000000000004E-112</v>
      </c>
      <c r="T9513">
        <v>0</v>
      </c>
      <c r="U9513">
        <v>1.9700000000000001E-45</v>
      </c>
      <c r="V9513">
        <v>0</v>
      </c>
      <c r="W9513" t="s">
        <v>3373</v>
      </c>
      <c r="X9513">
        <v>1</v>
      </c>
      <c r="Y9513">
        <v>1</v>
      </c>
      <c r="Z9513">
        <v>2</v>
      </c>
      <c r="AA9513">
        <v>1</v>
      </c>
      <c r="AB9513">
        <v>1</v>
      </c>
      <c r="AC9513">
        <v>1</v>
      </c>
      <c r="AD9513">
        <v>2</v>
      </c>
      <c r="AE9513">
        <v>1</v>
      </c>
      <c r="AF9513">
        <v>1</v>
      </c>
      <c r="AG9513">
        <v>1</v>
      </c>
      <c r="AH9513">
        <v>1</v>
      </c>
      <c r="AI9513">
        <v>1</v>
      </c>
      <c r="AJ9513">
        <v>2</v>
      </c>
      <c r="AK9513" s="2">
        <v>1</v>
      </c>
      <c r="AL9513">
        <v>1</v>
      </c>
      <c r="AM9513">
        <v>4</v>
      </c>
      <c r="AN9513" s="8">
        <v>1</v>
      </c>
      <c r="AO9513" s="10">
        <v>23</v>
      </c>
    </row>
    <row r="9514" spans="2:41" x14ac:dyDescent="0.15">
      <c r="B9514" t="s">
        <v>29646</v>
      </c>
      <c r="C9514" t="s">
        <v>29647</v>
      </c>
      <c r="D9514">
        <v>3.8999999999999997E-141</v>
      </c>
      <c r="E9514" t="s">
        <v>55</v>
      </c>
      <c r="F9514" s="1" t="s">
        <v>9681</v>
      </c>
      <c r="G9514" t="s">
        <v>29648</v>
      </c>
      <c r="H9514" t="s">
        <v>8324</v>
      </c>
      <c r="I9514">
        <v>735</v>
      </c>
      <c r="J9514">
        <v>2568</v>
      </c>
      <c r="K9514" s="2">
        <v>7.9221711239728103</v>
      </c>
      <c r="L9514">
        <v>547</v>
      </c>
      <c r="M9514" s="2">
        <v>20.9765901901823</v>
      </c>
      <c r="N9514" s="3">
        <f t="shared" si="148"/>
        <v>0.37766724964101334</v>
      </c>
      <c r="S9514">
        <v>1.2700000000000001E-90</v>
      </c>
      <c r="T9514">
        <v>1.39E-119</v>
      </c>
      <c r="U9514">
        <v>4.0100000000000001E-118</v>
      </c>
      <c r="V9514">
        <v>5.6199999999999999E-113</v>
      </c>
      <c r="W9514" t="s">
        <v>29649</v>
      </c>
      <c r="X9514">
        <v>1</v>
      </c>
      <c r="Y9514">
        <v>1</v>
      </c>
      <c r="Z9514">
        <v>1</v>
      </c>
      <c r="AA9514">
        <v>2</v>
      </c>
      <c r="AB9514">
        <v>1</v>
      </c>
      <c r="AC9514">
        <v>1</v>
      </c>
      <c r="AD9514">
        <v>1</v>
      </c>
      <c r="AE9514">
        <v>1</v>
      </c>
      <c r="AF9514">
        <v>1</v>
      </c>
      <c r="AG9514">
        <v>1</v>
      </c>
      <c r="AH9514">
        <v>1</v>
      </c>
      <c r="AI9514">
        <v>1</v>
      </c>
      <c r="AJ9514">
        <v>1</v>
      </c>
      <c r="AK9514" s="2">
        <v>1</v>
      </c>
      <c r="AL9514">
        <v>1</v>
      </c>
      <c r="AM9514">
        <v>6</v>
      </c>
      <c r="AN9514" s="8">
        <v>1</v>
      </c>
      <c r="AO9514" s="10">
        <v>23</v>
      </c>
    </row>
    <row r="9515" spans="2:41" x14ac:dyDescent="0.15">
      <c r="B9515" t="s">
        <v>32861</v>
      </c>
      <c r="C9515" t="s">
        <v>200</v>
      </c>
      <c r="D9515">
        <v>6.2999999999999998E-51</v>
      </c>
      <c r="E9515" t="s">
        <v>46</v>
      </c>
      <c r="F9515" s="1" t="s">
        <v>1696</v>
      </c>
      <c r="G9515" t="s">
        <v>203</v>
      </c>
      <c r="I9515">
        <v>621</v>
      </c>
      <c r="J9515">
        <v>5724</v>
      </c>
      <c r="K9515" s="2">
        <v>20.899917115966399</v>
      </c>
      <c r="L9515">
        <v>2690</v>
      </c>
      <c r="M9515" s="2">
        <v>122.09435537573999</v>
      </c>
      <c r="N9515" s="3">
        <f t="shared" si="148"/>
        <v>0.17117840584560873</v>
      </c>
      <c r="S9515">
        <v>3.7300000000000002E-45</v>
      </c>
      <c r="T9515">
        <v>4.5999999999999998E-35</v>
      </c>
      <c r="U9515">
        <v>3.3000000000000001E-46</v>
      </c>
      <c r="V9515">
        <v>5.6899999999999999E-40</v>
      </c>
      <c r="W9515" t="s">
        <v>32862</v>
      </c>
      <c r="X9515">
        <v>1</v>
      </c>
      <c r="Y9515">
        <v>1</v>
      </c>
      <c r="Z9515">
        <v>1</v>
      </c>
      <c r="AA9515">
        <v>1</v>
      </c>
      <c r="AB9515">
        <v>1</v>
      </c>
      <c r="AC9515">
        <v>0</v>
      </c>
      <c r="AD9515">
        <v>1</v>
      </c>
      <c r="AE9515">
        <v>1</v>
      </c>
      <c r="AF9515">
        <v>1</v>
      </c>
      <c r="AG9515">
        <v>1</v>
      </c>
      <c r="AH9515">
        <v>1</v>
      </c>
      <c r="AI9515">
        <v>1</v>
      </c>
      <c r="AJ9515">
        <v>1</v>
      </c>
      <c r="AK9515" s="2">
        <v>1</v>
      </c>
      <c r="AL9515">
        <v>1</v>
      </c>
      <c r="AM9515">
        <v>8</v>
      </c>
      <c r="AN9515" s="8">
        <v>1</v>
      </c>
      <c r="AO9515" s="10">
        <v>23</v>
      </c>
    </row>
    <row r="9516" spans="2:41" x14ac:dyDescent="0.15">
      <c r="B9516" t="s">
        <v>20325</v>
      </c>
      <c r="C9516" t="s">
        <v>20326</v>
      </c>
      <c r="D9516">
        <v>9.1999999999999994E-31</v>
      </c>
      <c r="E9516" t="s">
        <v>55</v>
      </c>
      <c r="F9516" s="1" t="s">
        <v>12691</v>
      </c>
      <c r="G9516" t="s">
        <v>20327</v>
      </c>
      <c r="I9516">
        <v>336</v>
      </c>
      <c r="J9516">
        <v>491</v>
      </c>
      <c r="K9516" s="2">
        <v>3.3134372752500201</v>
      </c>
      <c r="L9516">
        <v>288</v>
      </c>
      <c r="M9516" s="2">
        <v>24.1595097254385</v>
      </c>
      <c r="N9516" s="3">
        <f t="shared" si="148"/>
        <v>0.13714836571212252</v>
      </c>
      <c r="S9516">
        <v>2.3899999999999999E-30</v>
      </c>
      <c r="T9516">
        <v>1.5899999999999999E-33</v>
      </c>
      <c r="V9516">
        <v>3.8400000000000003E-27</v>
      </c>
      <c r="W9516" t="s">
        <v>20328</v>
      </c>
      <c r="X9516">
        <v>3</v>
      </c>
      <c r="Y9516">
        <v>2</v>
      </c>
      <c r="Z9516">
        <v>0</v>
      </c>
      <c r="AA9516">
        <v>1</v>
      </c>
      <c r="AB9516">
        <v>1</v>
      </c>
      <c r="AC9516">
        <v>1</v>
      </c>
      <c r="AD9516">
        <v>0</v>
      </c>
      <c r="AE9516">
        <v>1</v>
      </c>
      <c r="AF9516">
        <v>1</v>
      </c>
      <c r="AG9516">
        <v>1</v>
      </c>
      <c r="AH9516">
        <v>1</v>
      </c>
      <c r="AI9516">
        <v>1</v>
      </c>
      <c r="AJ9516">
        <v>2</v>
      </c>
      <c r="AK9516" s="2">
        <v>1</v>
      </c>
      <c r="AL9516">
        <v>0</v>
      </c>
      <c r="AM9516">
        <v>6</v>
      </c>
      <c r="AN9516" s="8">
        <v>1</v>
      </c>
      <c r="AO9516" s="10">
        <v>23</v>
      </c>
    </row>
    <row r="9517" spans="2:41" x14ac:dyDescent="0.15">
      <c r="B9517" t="s">
        <v>23537</v>
      </c>
      <c r="C9517" t="s">
        <v>23538</v>
      </c>
      <c r="D9517">
        <v>7.8999999999999999E-230</v>
      </c>
      <c r="E9517" t="s">
        <v>217</v>
      </c>
      <c r="F9517" s="1" t="s">
        <v>8847</v>
      </c>
      <c r="G9517" t="s">
        <v>5633</v>
      </c>
      <c r="I9517">
        <v>1509</v>
      </c>
      <c r="J9517">
        <v>5226</v>
      </c>
      <c r="K9517" s="2">
        <v>7.8526583814875996</v>
      </c>
      <c r="L9517">
        <v>1423</v>
      </c>
      <c r="M9517" s="2">
        <v>26.579730105488501</v>
      </c>
      <c r="N9517" s="3">
        <f t="shared" si="148"/>
        <v>0.29543785246585663</v>
      </c>
      <c r="S9517">
        <v>8.66E-163</v>
      </c>
      <c r="T9517">
        <v>0</v>
      </c>
      <c r="U9517">
        <v>1.2300000000000001E-59</v>
      </c>
      <c r="V9517">
        <v>0</v>
      </c>
      <c r="W9517" t="s">
        <v>23539</v>
      </c>
      <c r="X9517">
        <v>1</v>
      </c>
      <c r="Y9517">
        <v>1</v>
      </c>
      <c r="Z9517">
        <v>1</v>
      </c>
      <c r="AA9517">
        <v>1</v>
      </c>
      <c r="AB9517">
        <v>1</v>
      </c>
      <c r="AC9517">
        <v>1</v>
      </c>
      <c r="AD9517">
        <v>1</v>
      </c>
      <c r="AE9517">
        <v>1</v>
      </c>
      <c r="AF9517">
        <v>1</v>
      </c>
      <c r="AG9517">
        <v>1</v>
      </c>
      <c r="AH9517">
        <v>2</v>
      </c>
      <c r="AI9517">
        <v>1</v>
      </c>
      <c r="AJ9517">
        <v>1</v>
      </c>
      <c r="AK9517" s="2">
        <v>1</v>
      </c>
      <c r="AL9517">
        <v>2</v>
      </c>
      <c r="AM9517">
        <v>5</v>
      </c>
      <c r="AN9517" s="8">
        <v>1</v>
      </c>
      <c r="AO9517" s="10">
        <v>23</v>
      </c>
    </row>
    <row r="9518" spans="2:41" x14ac:dyDescent="0.15">
      <c r="B9518" t="s">
        <v>7125</v>
      </c>
      <c r="C9518" t="s">
        <v>7126</v>
      </c>
      <c r="D9518">
        <v>2.2E-76</v>
      </c>
      <c r="E9518" t="s">
        <v>493</v>
      </c>
      <c r="F9518" s="1" t="s">
        <v>2216</v>
      </c>
      <c r="G9518" t="s">
        <v>3895</v>
      </c>
      <c r="I9518">
        <v>585</v>
      </c>
      <c r="J9518">
        <v>28</v>
      </c>
      <c r="K9518" s="2">
        <v>0.108527226436723</v>
      </c>
      <c r="L9518">
        <v>26</v>
      </c>
      <c r="M9518" s="2">
        <v>1.2527153190968101</v>
      </c>
      <c r="N9518" s="3">
        <f t="shared" si="148"/>
        <v>8.6633590874397204E-2</v>
      </c>
      <c r="S9518">
        <v>3.8599999999999998E-23</v>
      </c>
      <c r="T9518">
        <v>1.02E-21</v>
      </c>
      <c r="U9518">
        <v>8.6400000000000002E-23</v>
      </c>
      <c r="V9518">
        <v>1.4000000000000001E-29</v>
      </c>
      <c r="W9518" t="s">
        <v>7127</v>
      </c>
      <c r="X9518">
        <v>2</v>
      </c>
      <c r="Y9518">
        <v>0</v>
      </c>
      <c r="Z9518">
        <v>0</v>
      </c>
      <c r="AA9518">
        <v>2</v>
      </c>
      <c r="AB9518">
        <v>0</v>
      </c>
      <c r="AC9518">
        <v>0</v>
      </c>
      <c r="AD9518">
        <v>0</v>
      </c>
      <c r="AE9518">
        <v>5</v>
      </c>
      <c r="AF9518">
        <v>6</v>
      </c>
      <c r="AG9518">
        <v>0</v>
      </c>
      <c r="AH9518">
        <v>2</v>
      </c>
      <c r="AI9518">
        <v>0</v>
      </c>
      <c r="AJ9518">
        <v>2</v>
      </c>
      <c r="AK9518" s="2">
        <v>1</v>
      </c>
      <c r="AL9518">
        <v>1</v>
      </c>
      <c r="AM9518">
        <v>0</v>
      </c>
      <c r="AN9518" s="8">
        <v>2</v>
      </c>
      <c r="AO9518" s="10">
        <v>23</v>
      </c>
    </row>
    <row r="9519" spans="2:41" x14ac:dyDescent="0.15">
      <c r="B9519" t="s">
        <v>16134</v>
      </c>
      <c r="C9519" t="s">
        <v>16135</v>
      </c>
      <c r="D9519">
        <v>2.7999999999999998E-184</v>
      </c>
      <c r="E9519" t="s">
        <v>55</v>
      </c>
      <c r="F9519" s="1" t="s">
        <v>16136</v>
      </c>
      <c r="G9519" t="s">
        <v>248</v>
      </c>
      <c r="I9519">
        <v>2556</v>
      </c>
      <c r="J9519">
        <v>2231</v>
      </c>
      <c r="K9519" s="2">
        <v>1.9791342733553099</v>
      </c>
      <c r="L9519">
        <v>817</v>
      </c>
      <c r="M9519" s="2">
        <v>9.0094050678001292</v>
      </c>
      <c r="N9519" s="3">
        <f t="shared" si="148"/>
        <v>0.21967424690768897</v>
      </c>
      <c r="S9519">
        <v>2.7000000000000001E-39</v>
      </c>
      <c r="T9519">
        <v>2.7100000000000001E-85</v>
      </c>
      <c r="V9519">
        <v>1.97E-101</v>
      </c>
      <c r="W9519" t="s">
        <v>16137</v>
      </c>
      <c r="X9519">
        <v>1</v>
      </c>
      <c r="Y9519">
        <v>1</v>
      </c>
      <c r="Z9519">
        <v>1</v>
      </c>
      <c r="AA9519">
        <v>1</v>
      </c>
      <c r="AB9519">
        <v>1</v>
      </c>
      <c r="AC9519">
        <v>1</v>
      </c>
      <c r="AD9519">
        <v>1</v>
      </c>
      <c r="AE9519">
        <v>2</v>
      </c>
      <c r="AF9519">
        <v>1</v>
      </c>
      <c r="AG9519">
        <v>0</v>
      </c>
      <c r="AH9519">
        <v>1</v>
      </c>
      <c r="AI9519">
        <v>1</v>
      </c>
      <c r="AJ9519">
        <v>2</v>
      </c>
      <c r="AK9519" s="2">
        <v>1</v>
      </c>
      <c r="AL9519">
        <v>0</v>
      </c>
      <c r="AM9519">
        <v>7</v>
      </c>
      <c r="AN9519" s="8">
        <v>1</v>
      </c>
      <c r="AO9519" s="10">
        <v>23</v>
      </c>
    </row>
    <row r="9520" spans="2:41" x14ac:dyDescent="0.15">
      <c r="B9520" t="s">
        <v>12163</v>
      </c>
      <c r="C9520" t="s">
        <v>12164</v>
      </c>
      <c r="D9520">
        <v>3.4999999999999998E-116</v>
      </c>
      <c r="E9520" t="s">
        <v>62</v>
      </c>
      <c r="F9520" s="1" t="s">
        <v>919</v>
      </c>
      <c r="I9520">
        <v>498</v>
      </c>
      <c r="J9520">
        <v>8872</v>
      </c>
      <c r="K9520" s="2">
        <v>40.395103877923503</v>
      </c>
      <c r="L9520">
        <v>1531</v>
      </c>
      <c r="M9520" s="2">
        <v>86.652431635717704</v>
      </c>
      <c r="N9520" s="3">
        <f t="shared" si="148"/>
        <v>0.46617392167068561</v>
      </c>
      <c r="S9520">
        <v>1.1699999999999999E-90</v>
      </c>
      <c r="T9520">
        <v>2.6699999999999999E-92</v>
      </c>
      <c r="U9520">
        <v>9.5800000000000006E-99</v>
      </c>
      <c r="V9520">
        <v>4.82E-71</v>
      </c>
      <c r="W9520" t="s">
        <v>12165</v>
      </c>
      <c r="X9520">
        <v>1</v>
      </c>
      <c r="Y9520">
        <v>1</v>
      </c>
      <c r="Z9520">
        <v>2</v>
      </c>
      <c r="AA9520">
        <v>1</v>
      </c>
      <c r="AB9520">
        <v>1</v>
      </c>
      <c r="AC9520">
        <v>1</v>
      </c>
      <c r="AD9520">
        <v>1</v>
      </c>
      <c r="AE9520">
        <v>1</v>
      </c>
      <c r="AF9520">
        <v>1</v>
      </c>
      <c r="AG9520">
        <v>1</v>
      </c>
      <c r="AH9520">
        <v>2</v>
      </c>
      <c r="AI9520">
        <v>1</v>
      </c>
      <c r="AJ9520">
        <v>1</v>
      </c>
      <c r="AK9520" s="2">
        <v>1</v>
      </c>
      <c r="AL9520">
        <v>1</v>
      </c>
      <c r="AM9520">
        <v>5</v>
      </c>
      <c r="AN9520" s="8">
        <v>1</v>
      </c>
      <c r="AO9520" s="10">
        <v>23</v>
      </c>
    </row>
    <row r="9521" spans="2:41" x14ac:dyDescent="0.15">
      <c r="B9521" t="s">
        <v>40432</v>
      </c>
      <c r="C9521" t="s">
        <v>40433</v>
      </c>
      <c r="D9521">
        <v>4.2000000000000001E-78</v>
      </c>
      <c r="E9521" t="s">
        <v>879</v>
      </c>
      <c r="F9521" s="1" t="s">
        <v>18819</v>
      </c>
      <c r="I9521">
        <v>393</v>
      </c>
      <c r="J9521">
        <v>1187</v>
      </c>
      <c r="K9521" s="2">
        <v>6.8484881317274002</v>
      </c>
      <c r="L9521">
        <v>516</v>
      </c>
      <c r="M9521" s="2">
        <v>37.007696831333298</v>
      </c>
      <c r="N9521" s="3">
        <f t="shared" si="148"/>
        <v>0.18505577807071183</v>
      </c>
      <c r="S9521">
        <v>1.6400000000000001E-41</v>
      </c>
      <c r="T9521">
        <v>2.6700000000000001E-71</v>
      </c>
      <c r="U9521">
        <v>1.2000000000000001E-59</v>
      </c>
      <c r="V9521">
        <v>1.3E-18</v>
      </c>
      <c r="W9521" t="s">
        <v>40434</v>
      </c>
      <c r="X9521">
        <v>1</v>
      </c>
      <c r="Y9521">
        <v>2</v>
      </c>
      <c r="Z9521">
        <v>1</v>
      </c>
      <c r="AA9521">
        <v>1</v>
      </c>
      <c r="AB9521">
        <v>1</v>
      </c>
      <c r="AC9521">
        <v>0</v>
      </c>
      <c r="AD9521">
        <v>1</v>
      </c>
      <c r="AE9521">
        <v>1</v>
      </c>
      <c r="AF9521">
        <v>1</v>
      </c>
      <c r="AG9521">
        <v>1</v>
      </c>
      <c r="AH9521">
        <v>1</v>
      </c>
      <c r="AI9521">
        <v>2</v>
      </c>
      <c r="AJ9521">
        <v>1</v>
      </c>
      <c r="AK9521" s="2">
        <v>1</v>
      </c>
      <c r="AL9521">
        <v>2</v>
      </c>
      <c r="AM9521">
        <v>6</v>
      </c>
      <c r="AN9521" s="8">
        <v>0</v>
      </c>
      <c r="AO9521" s="10">
        <v>23</v>
      </c>
    </row>
    <row r="9522" spans="2:41" x14ac:dyDescent="0.15">
      <c r="B9522" t="s">
        <v>18987</v>
      </c>
      <c r="C9522" t="s">
        <v>18988</v>
      </c>
      <c r="D9522">
        <v>5.4000000000000005E-141</v>
      </c>
      <c r="E9522" t="s">
        <v>767</v>
      </c>
      <c r="F9522" s="1" t="s">
        <v>18989</v>
      </c>
      <c r="I9522">
        <v>822</v>
      </c>
      <c r="J9522">
        <v>4656</v>
      </c>
      <c r="K9522" s="2">
        <v>12.8433315206504</v>
      </c>
      <c r="L9522">
        <v>1857</v>
      </c>
      <c r="M9522" s="2">
        <v>63.675885425988497</v>
      </c>
      <c r="N9522" s="3">
        <f t="shared" si="148"/>
        <v>0.20169851482596832</v>
      </c>
      <c r="O9522" t="s">
        <v>13828</v>
      </c>
      <c r="P9522">
        <v>45.1</v>
      </c>
      <c r="Q9522">
        <v>2.9E-11</v>
      </c>
      <c r="R9522" t="s">
        <v>13829</v>
      </c>
      <c r="S9522">
        <v>1.4100000000000001E-101</v>
      </c>
      <c r="T9522">
        <v>2.11E-111</v>
      </c>
      <c r="U9522">
        <v>1.8500000000000001E-27</v>
      </c>
      <c r="V9522">
        <v>8.7299999999999999E-100</v>
      </c>
      <c r="W9522" t="s">
        <v>18990</v>
      </c>
      <c r="X9522">
        <v>1</v>
      </c>
      <c r="Y9522">
        <v>1</v>
      </c>
      <c r="Z9522">
        <v>1</v>
      </c>
      <c r="AA9522">
        <v>1</v>
      </c>
      <c r="AB9522">
        <v>1</v>
      </c>
      <c r="AC9522">
        <v>1</v>
      </c>
      <c r="AD9522">
        <v>2</v>
      </c>
      <c r="AE9522">
        <v>1</v>
      </c>
      <c r="AF9522">
        <v>1</v>
      </c>
      <c r="AG9522">
        <v>1</v>
      </c>
      <c r="AH9522">
        <v>1</v>
      </c>
      <c r="AI9522">
        <v>1</v>
      </c>
      <c r="AJ9522">
        <v>2</v>
      </c>
      <c r="AK9522" s="2">
        <v>1</v>
      </c>
      <c r="AL9522">
        <v>1</v>
      </c>
      <c r="AM9522">
        <v>5</v>
      </c>
      <c r="AN9522" s="8">
        <v>1</v>
      </c>
      <c r="AO9522" s="10">
        <v>23</v>
      </c>
    </row>
    <row r="9523" spans="2:41" x14ac:dyDescent="0.15">
      <c r="B9523" t="s">
        <v>33225</v>
      </c>
      <c r="C9523" t="s">
        <v>33226</v>
      </c>
      <c r="D9523">
        <v>4.8E-102</v>
      </c>
      <c r="E9523" t="s">
        <v>62</v>
      </c>
      <c r="F9523" s="1" t="s">
        <v>8833</v>
      </c>
      <c r="I9523">
        <v>507</v>
      </c>
      <c r="J9523">
        <v>2249</v>
      </c>
      <c r="K9523" s="2">
        <v>10.0581483072606</v>
      </c>
      <c r="L9523">
        <v>424</v>
      </c>
      <c r="M9523" s="2">
        <v>23.571803045726998</v>
      </c>
      <c r="N9523" s="3">
        <f t="shared" si="148"/>
        <v>0.42670254319318612</v>
      </c>
      <c r="S9523">
        <v>1.3E-95</v>
      </c>
      <c r="T9523">
        <v>6.6099999999999999E-95</v>
      </c>
      <c r="U9523">
        <v>1.5900000000000001E-36</v>
      </c>
      <c r="V9523">
        <v>1.01E-91</v>
      </c>
      <c r="W9523" t="s">
        <v>33227</v>
      </c>
      <c r="X9523">
        <v>1</v>
      </c>
      <c r="Y9523">
        <v>1</v>
      </c>
      <c r="Z9523">
        <v>1</v>
      </c>
      <c r="AA9523">
        <v>1</v>
      </c>
      <c r="AB9523">
        <v>1</v>
      </c>
      <c r="AC9523">
        <v>1</v>
      </c>
      <c r="AD9523">
        <v>2</v>
      </c>
      <c r="AE9523">
        <v>1</v>
      </c>
      <c r="AF9523">
        <v>1</v>
      </c>
      <c r="AG9523">
        <v>1</v>
      </c>
      <c r="AH9523">
        <v>0</v>
      </c>
      <c r="AI9523">
        <v>1</v>
      </c>
      <c r="AJ9523">
        <v>1</v>
      </c>
      <c r="AK9523" s="2">
        <v>1</v>
      </c>
      <c r="AL9523">
        <v>1</v>
      </c>
      <c r="AM9523">
        <v>7</v>
      </c>
      <c r="AN9523" s="8">
        <v>1</v>
      </c>
      <c r="AO9523" s="10">
        <v>23</v>
      </c>
    </row>
    <row r="9524" spans="2:41" x14ac:dyDescent="0.15">
      <c r="B9524" t="s">
        <v>2116</v>
      </c>
      <c r="C9524" t="s">
        <v>50</v>
      </c>
      <c r="I9524">
        <v>207</v>
      </c>
      <c r="J9524">
        <v>41</v>
      </c>
      <c r="K9524" s="2">
        <v>0.449107233624017</v>
      </c>
      <c r="L9524">
        <v>1</v>
      </c>
      <c r="M9524" s="2">
        <v>0.13616470859747901</v>
      </c>
      <c r="N9524" s="3">
        <f t="shared" si="148"/>
        <v>3.2982645668609898</v>
      </c>
      <c r="W9524" t="s">
        <v>2117</v>
      </c>
      <c r="X9524">
        <v>1</v>
      </c>
      <c r="Y9524">
        <v>0</v>
      </c>
      <c r="Z9524">
        <v>1</v>
      </c>
      <c r="AA9524">
        <v>3</v>
      </c>
      <c r="AB9524">
        <v>0</v>
      </c>
      <c r="AC9524">
        <v>3</v>
      </c>
      <c r="AD9524">
        <v>0</v>
      </c>
      <c r="AE9524">
        <v>2</v>
      </c>
      <c r="AF9524">
        <v>6</v>
      </c>
      <c r="AG9524">
        <v>0</v>
      </c>
      <c r="AH9524">
        <v>1</v>
      </c>
      <c r="AI9524">
        <v>0</v>
      </c>
      <c r="AJ9524">
        <v>0</v>
      </c>
      <c r="AK9524" s="2">
        <v>2</v>
      </c>
      <c r="AL9524">
        <v>2</v>
      </c>
      <c r="AM9524">
        <v>0</v>
      </c>
      <c r="AN9524" s="8">
        <v>2</v>
      </c>
      <c r="AO9524" s="10">
        <v>23</v>
      </c>
    </row>
    <row r="9525" spans="2:41" x14ac:dyDescent="0.15">
      <c r="B9525" t="s">
        <v>24809</v>
      </c>
      <c r="C9525" t="s">
        <v>24810</v>
      </c>
      <c r="D9525">
        <v>2.9E-11</v>
      </c>
      <c r="E9525" t="s">
        <v>2621</v>
      </c>
      <c r="F9525" s="1" t="s">
        <v>6247</v>
      </c>
      <c r="G9525" t="s">
        <v>3920</v>
      </c>
      <c r="I9525">
        <v>216</v>
      </c>
      <c r="J9525">
        <v>505</v>
      </c>
      <c r="K9525" s="2">
        <v>5.3011997139664198</v>
      </c>
      <c r="L9525">
        <v>31</v>
      </c>
      <c r="M9525" s="2">
        <v>4.0452265512501198</v>
      </c>
      <c r="N9525" s="3">
        <f t="shared" si="148"/>
        <v>1.3104827744018834</v>
      </c>
      <c r="U9525">
        <v>3.1400000000000003E-13</v>
      </c>
      <c r="W9525" t="s">
        <v>2117</v>
      </c>
      <c r="X9525">
        <v>1</v>
      </c>
      <c r="Y9525">
        <v>0</v>
      </c>
      <c r="Z9525">
        <v>1</v>
      </c>
      <c r="AA9525">
        <v>3</v>
      </c>
      <c r="AB9525">
        <v>0</v>
      </c>
      <c r="AC9525">
        <v>3</v>
      </c>
      <c r="AD9525">
        <v>0</v>
      </c>
      <c r="AE9525">
        <v>2</v>
      </c>
      <c r="AF9525">
        <v>6</v>
      </c>
      <c r="AG9525">
        <v>0</v>
      </c>
      <c r="AH9525">
        <v>1</v>
      </c>
      <c r="AI9525">
        <v>0</v>
      </c>
      <c r="AJ9525">
        <v>0</v>
      </c>
      <c r="AK9525" s="2">
        <v>2</v>
      </c>
      <c r="AL9525">
        <v>2</v>
      </c>
      <c r="AM9525">
        <v>0</v>
      </c>
      <c r="AN9525" s="8">
        <v>2</v>
      </c>
      <c r="AO9525" s="10">
        <v>23</v>
      </c>
    </row>
    <row r="9526" spans="2:41" x14ac:dyDescent="0.15">
      <c r="B9526" t="s">
        <v>36880</v>
      </c>
      <c r="C9526" t="s">
        <v>36881</v>
      </c>
      <c r="D9526">
        <v>1.9E-12</v>
      </c>
      <c r="E9526" t="s">
        <v>36882</v>
      </c>
      <c r="F9526" s="1" t="s">
        <v>445</v>
      </c>
      <c r="G9526" t="s">
        <v>36883</v>
      </c>
      <c r="I9526">
        <v>168</v>
      </c>
      <c r="J9526">
        <v>7785</v>
      </c>
      <c r="K9526" s="2">
        <v>105.071727852633</v>
      </c>
      <c r="L9526">
        <v>1941</v>
      </c>
      <c r="M9526" s="2">
        <v>325.65005817413999</v>
      </c>
      <c r="N9526" s="3">
        <f t="shared" si="148"/>
        <v>0.32265226188427809</v>
      </c>
      <c r="S9526">
        <v>8.8799999999999993E-12</v>
      </c>
      <c r="U9526">
        <v>1.7600000000000001E-13</v>
      </c>
      <c r="V9526">
        <v>8.1699999999999995E-13</v>
      </c>
      <c r="W9526" t="s">
        <v>36884</v>
      </c>
      <c r="X9526">
        <v>1</v>
      </c>
      <c r="Y9526">
        <v>1</v>
      </c>
      <c r="Z9526">
        <v>1</v>
      </c>
      <c r="AA9526">
        <v>1</v>
      </c>
      <c r="AB9526">
        <v>1</v>
      </c>
      <c r="AC9526">
        <v>0</v>
      </c>
      <c r="AD9526">
        <v>4</v>
      </c>
      <c r="AE9526">
        <v>0</v>
      </c>
      <c r="AF9526">
        <v>0</v>
      </c>
      <c r="AG9526">
        <v>1</v>
      </c>
      <c r="AH9526">
        <v>0</v>
      </c>
      <c r="AI9526">
        <v>0</v>
      </c>
      <c r="AJ9526">
        <v>2</v>
      </c>
      <c r="AK9526" s="2">
        <v>1</v>
      </c>
      <c r="AL9526">
        <v>1</v>
      </c>
      <c r="AM9526">
        <v>8</v>
      </c>
      <c r="AN9526" s="8">
        <v>1</v>
      </c>
      <c r="AO9526" s="10">
        <v>23</v>
      </c>
    </row>
    <row r="9527" spans="2:41" x14ac:dyDescent="0.15">
      <c r="B9527" t="s">
        <v>39884</v>
      </c>
      <c r="G9527" t="s">
        <v>39885</v>
      </c>
      <c r="I9527">
        <v>1401</v>
      </c>
      <c r="J9527">
        <v>467</v>
      </c>
      <c r="K9527" s="2">
        <v>0.75581461268432104</v>
      </c>
      <c r="L9527">
        <v>1286</v>
      </c>
      <c r="M9527" s="2">
        <v>25.872460926528401</v>
      </c>
      <c r="N9527" s="3">
        <f t="shared" si="148"/>
        <v>2.9213093212534118E-2</v>
      </c>
      <c r="O9527" t="s">
        <v>30406</v>
      </c>
      <c r="P9527">
        <v>29</v>
      </c>
      <c r="Q9527">
        <v>5.9000000000000003E-10</v>
      </c>
      <c r="R9527" t="s">
        <v>30407</v>
      </c>
      <c r="S9527">
        <v>8.8900000000000002E-48</v>
      </c>
      <c r="T9527">
        <v>0</v>
      </c>
      <c r="V9527">
        <v>1.5900000000000001E-40</v>
      </c>
      <c r="W9527" t="s">
        <v>39886</v>
      </c>
      <c r="X9527">
        <v>1</v>
      </c>
      <c r="Y9527">
        <v>1</v>
      </c>
      <c r="Z9527">
        <v>1</v>
      </c>
      <c r="AA9527">
        <v>1</v>
      </c>
      <c r="AB9527">
        <v>1</v>
      </c>
      <c r="AC9527">
        <v>1</v>
      </c>
      <c r="AD9527">
        <v>2</v>
      </c>
      <c r="AE9527">
        <v>1</v>
      </c>
      <c r="AF9527">
        <v>1</v>
      </c>
      <c r="AG9527">
        <v>1</v>
      </c>
      <c r="AH9527">
        <v>1</v>
      </c>
      <c r="AI9527">
        <v>0</v>
      </c>
      <c r="AJ9527">
        <v>2</v>
      </c>
      <c r="AK9527" s="2">
        <v>1</v>
      </c>
      <c r="AL9527">
        <v>0</v>
      </c>
      <c r="AM9527">
        <v>7</v>
      </c>
      <c r="AN9527" s="8">
        <v>1</v>
      </c>
      <c r="AO9527" s="10">
        <v>23</v>
      </c>
    </row>
    <row r="9528" spans="2:41" x14ac:dyDescent="0.15">
      <c r="B9528" t="s">
        <v>39580</v>
      </c>
      <c r="C9528" t="s">
        <v>39581</v>
      </c>
      <c r="D9528">
        <v>2.0000000000000002E-239</v>
      </c>
      <c r="E9528" t="s">
        <v>55</v>
      </c>
      <c r="F9528" s="1" t="s">
        <v>12526</v>
      </c>
      <c r="G9528" t="s">
        <v>39582</v>
      </c>
      <c r="H9528" t="s">
        <v>1390</v>
      </c>
      <c r="I9528">
        <v>1071</v>
      </c>
      <c r="J9528">
        <v>121</v>
      </c>
      <c r="K9528" s="2">
        <v>0.256172459761353</v>
      </c>
      <c r="L9528">
        <v>327</v>
      </c>
      <c r="M9528" s="2">
        <v>8.6058384316104508</v>
      </c>
      <c r="N9528" s="3">
        <f t="shared" si="148"/>
        <v>2.976728668532698E-2</v>
      </c>
      <c r="O9528" t="s">
        <v>36361</v>
      </c>
      <c r="P9528">
        <v>30.4</v>
      </c>
      <c r="Q9528">
        <v>3.6999999999999997E-17</v>
      </c>
      <c r="R9528" t="s">
        <v>36362</v>
      </c>
      <c r="S9528">
        <v>6.6200000000000001E-11</v>
      </c>
      <c r="T9528">
        <v>2.9499999999999998E-108</v>
      </c>
      <c r="U9528">
        <v>5.98E-12</v>
      </c>
      <c r="V9528">
        <v>4.4700000000000003E-113</v>
      </c>
      <c r="W9528" t="s">
        <v>39583</v>
      </c>
      <c r="X9528">
        <v>1</v>
      </c>
      <c r="Y9528">
        <v>2</v>
      </c>
      <c r="Z9528">
        <v>1</v>
      </c>
      <c r="AA9528">
        <v>1</v>
      </c>
      <c r="AB9528">
        <v>2</v>
      </c>
      <c r="AC9528">
        <v>1</v>
      </c>
      <c r="AD9528">
        <v>2</v>
      </c>
      <c r="AE9528">
        <v>1</v>
      </c>
      <c r="AF9528">
        <v>1</v>
      </c>
      <c r="AG9528">
        <v>2</v>
      </c>
      <c r="AH9528">
        <v>1</v>
      </c>
      <c r="AI9528">
        <v>2</v>
      </c>
      <c r="AJ9528">
        <v>0</v>
      </c>
      <c r="AK9528" s="2">
        <v>1</v>
      </c>
      <c r="AL9528">
        <v>0</v>
      </c>
      <c r="AM9528">
        <v>4</v>
      </c>
      <c r="AN9528" s="8">
        <v>1</v>
      </c>
      <c r="AO9528" s="10">
        <v>23</v>
      </c>
    </row>
    <row r="9529" spans="2:41" x14ac:dyDescent="0.15">
      <c r="B9529" t="s">
        <v>15842</v>
      </c>
      <c r="G9529" t="s">
        <v>456</v>
      </c>
      <c r="I9529">
        <v>1695</v>
      </c>
      <c r="J9529">
        <v>2858</v>
      </c>
      <c r="K9529" s="2">
        <v>3.8232179877022801</v>
      </c>
      <c r="L9529">
        <v>2836</v>
      </c>
      <c r="M9529" s="2">
        <v>47.159743074671098</v>
      </c>
      <c r="N9529" s="3">
        <f t="shared" si="148"/>
        <v>8.106952537143236E-2</v>
      </c>
      <c r="S9529">
        <v>3.83E-119</v>
      </c>
      <c r="T9529">
        <v>3.1800000000000001E-145</v>
      </c>
      <c r="U9529">
        <v>2.6999999999999999E-56</v>
      </c>
      <c r="V9529">
        <v>4.2199999999999998E-146</v>
      </c>
      <c r="W9529" t="s">
        <v>15843</v>
      </c>
      <c r="X9529">
        <v>1</v>
      </c>
      <c r="Y9529">
        <v>1</v>
      </c>
      <c r="Z9529">
        <v>1</v>
      </c>
      <c r="AA9529">
        <v>1</v>
      </c>
      <c r="AB9529">
        <v>2</v>
      </c>
      <c r="AC9529">
        <v>1</v>
      </c>
      <c r="AD9529">
        <v>2</v>
      </c>
      <c r="AE9529">
        <v>1</v>
      </c>
      <c r="AF9529">
        <v>1</v>
      </c>
      <c r="AG9529">
        <v>2</v>
      </c>
      <c r="AH9529">
        <v>1</v>
      </c>
      <c r="AI9529">
        <v>1</v>
      </c>
      <c r="AJ9529">
        <v>2</v>
      </c>
      <c r="AK9529" s="2">
        <v>1</v>
      </c>
      <c r="AL9529">
        <v>0</v>
      </c>
      <c r="AM9529">
        <v>3</v>
      </c>
      <c r="AN9529" s="8">
        <v>2</v>
      </c>
      <c r="AO9529" s="10">
        <v>23</v>
      </c>
    </row>
    <row r="9530" spans="2:41" x14ac:dyDescent="0.15">
      <c r="B9530" t="s">
        <v>29771</v>
      </c>
      <c r="C9530" t="s">
        <v>29772</v>
      </c>
      <c r="D9530">
        <v>5.1000000000000002E-281</v>
      </c>
      <c r="E9530" t="s">
        <v>55</v>
      </c>
      <c r="F9530" s="1" t="s">
        <v>29773</v>
      </c>
      <c r="G9530" t="s">
        <v>14232</v>
      </c>
      <c r="H9530" t="s">
        <v>8766</v>
      </c>
      <c r="I9530">
        <v>1362</v>
      </c>
      <c r="J9530">
        <v>8461</v>
      </c>
      <c r="K9530" s="2">
        <v>14.0857873081983</v>
      </c>
      <c r="L9530">
        <v>4146</v>
      </c>
      <c r="M9530" s="2">
        <v>85.799962218756306</v>
      </c>
      <c r="N9530" s="3">
        <f t="shared" si="148"/>
        <v>0.16417008753785997</v>
      </c>
      <c r="S9530">
        <v>0</v>
      </c>
      <c r="T9530">
        <v>0</v>
      </c>
      <c r="U9530">
        <v>0</v>
      </c>
      <c r="V9530">
        <v>0</v>
      </c>
      <c r="W9530" t="s">
        <v>29774</v>
      </c>
      <c r="X9530">
        <v>1</v>
      </c>
      <c r="Y9530">
        <v>1</v>
      </c>
      <c r="Z9530">
        <v>1</v>
      </c>
      <c r="AA9530">
        <v>1</v>
      </c>
      <c r="AB9530">
        <v>2</v>
      </c>
      <c r="AC9530">
        <v>1</v>
      </c>
      <c r="AD9530">
        <v>2</v>
      </c>
      <c r="AE9530">
        <v>2</v>
      </c>
      <c r="AF9530">
        <v>1</v>
      </c>
      <c r="AG9530">
        <v>1</v>
      </c>
      <c r="AH9530">
        <v>1</v>
      </c>
      <c r="AI9530">
        <v>1</v>
      </c>
      <c r="AJ9530">
        <v>1</v>
      </c>
      <c r="AK9530" s="2">
        <v>1</v>
      </c>
      <c r="AL9530">
        <v>1</v>
      </c>
      <c r="AM9530">
        <v>4</v>
      </c>
      <c r="AN9530" s="8">
        <v>1</v>
      </c>
      <c r="AO9530" s="10">
        <v>23</v>
      </c>
    </row>
    <row r="9531" spans="2:41" x14ac:dyDescent="0.15">
      <c r="B9531" t="s">
        <v>10817</v>
      </c>
      <c r="C9531" t="s">
        <v>8025</v>
      </c>
      <c r="D9531">
        <v>1.2E-131</v>
      </c>
      <c r="E9531" t="s">
        <v>46</v>
      </c>
      <c r="F9531" s="1" t="s">
        <v>10818</v>
      </c>
      <c r="G9531" t="s">
        <v>8026</v>
      </c>
      <c r="I9531">
        <v>636</v>
      </c>
      <c r="J9531">
        <v>152</v>
      </c>
      <c r="K9531" s="2">
        <v>0.54190481664158896</v>
      </c>
      <c r="L9531">
        <v>0</v>
      </c>
      <c r="M9531" s="2">
        <v>0</v>
      </c>
      <c r="N9531" s="3" t="e">
        <f t="shared" si="148"/>
        <v>#DIV/0!</v>
      </c>
      <c r="S9531">
        <v>7.3000000000000002E-57</v>
      </c>
      <c r="T9531">
        <v>2.69E-120</v>
      </c>
      <c r="U9531">
        <v>1.6700000000000001E-45</v>
      </c>
      <c r="W9531" t="s">
        <v>10819</v>
      </c>
      <c r="X9531">
        <v>1</v>
      </c>
      <c r="Y9531">
        <v>2</v>
      </c>
      <c r="Z9531">
        <v>1</v>
      </c>
      <c r="AA9531">
        <v>1</v>
      </c>
      <c r="AB9531">
        <v>0</v>
      </c>
      <c r="AC9531">
        <v>2</v>
      </c>
      <c r="AD9531">
        <v>0</v>
      </c>
      <c r="AE9531">
        <v>1</v>
      </c>
      <c r="AF9531">
        <v>2</v>
      </c>
      <c r="AG9531">
        <v>1</v>
      </c>
      <c r="AH9531">
        <v>1</v>
      </c>
      <c r="AI9531">
        <v>1</v>
      </c>
      <c r="AJ9531">
        <v>2</v>
      </c>
      <c r="AK9531" s="2">
        <v>2</v>
      </c>
      <c r="AL9531">
        <v>2</v>
      </c>
      <c r="AM9531">
        <v>4</v>
      </c>
      <c r="AN9531" s="8">
        <v>0</v>
      </c>
      <c r="AO9531" s="10">
        <v>23</v>
      </c>
    </row>
    <row r="9532" spans="2:41" x14ac:dyDescent="0.15">
      <c r="B9532" t="s">
        <v>39137</v>
      </c>
      <c r="C9532" t="s">
        <v>39138</v>
      </c>
      <c r="D9532">
        <v>1.3999999999999999E-271</v>
      </c>
      <c r="E9532" t="s">
        <v>62</v>
      </c>
      <c r="F9532" s="1" t="s">
        <v>14348</v>
      </c>
      <c r="G9532" t="s">
        <v>8026</v>
      </c>
      <c r="I9532">
        <v>1419</v>
      </c>
      <c r="J9532">
        <v>982</v>
      </c>
      <c r="K9532" s="2">
        <v>1.5691542276025401</v>
      </c>
      <c r="L9532">
        <v>6125</v>
      </c>
      <c r="M9532" s="2">
        <v>121.663023194524</v>
      </c>
      <c r="N9532" s="3">
        <f t="shared" si="148"/>
        <v>1.2897544269417489E-2</v>
      </c>
      <c r="S9532">
        <v>1.3499999999999999E-134</v>
      </c>
      <c r="T9532">
        <v>0</v>
      </c>
      <c r="U9532">
        <v>4.2699999999999997E-45</v>
      </c>
      <c r="V9532">
        <v>1.5199999999999999E-17</v>
      </c>
      <c r="W9532" t="s">
        <v>10819</v>
      </c>
      <c r="X9532">
        <v>1</v>
      </c>
      <c r="Y9532">
        <v>2</v>
      </c>
      <c r="Z9532">
        <v>1</v>
      </c>
      <c r="AA9532">
        <v>1</v>
      </c>
      <c r="AB9532">
        <v>0</v>
      </c>
      <c r="AC9532">
        <v>2</v>
      </c>
      <c r="AD9532">
        <v>0</v>
      </c>
      <c r="AE9532">
        <v>1</v>
      </c>
      <c r="AF9532">
        <v>2</v>
      </c>
      <c r="AG9532">
        <v>1</v>
      </c>
      <c r="AH9532">
        <v>1</v>
      </c>
      <c r="AI9532">
        <v>1</v>
      </c>
      <c r="AJ9532">
        <v>2</v>
      </c>
      <c r="AK9532" s="2">
        <v>2</v>
      </c>
      <c r="AL9532">
        <v>2</v>
      </c>
      <c r="AM9532">
        <v>4</v>
      </c>
      <c r="AN9532" s="8">
        <v>0</v>
      </c>
      <c r="AO9532" s="10">
        <v>23</v>
      </c>
    </row>
    <row r="9533" spans="2:41" x14ac:dyDescent="0.15">
      <c r="B9533" t="s">
        <v>36284</v>
      </c>
      <c r="C9533" t="s">
        <v>5274</v>
      </c>
      <c r="D9533">
        <v>8E-78</v>
      </c>
      <c r="E9533" t="s">
        <v>55</v>
      </c>
      <c r="F9533" s="1" t="s">
        <v>4871</v>
      </c>
      <c r="G9533" t="s">
        <v>203</v>
      </c>
      <c r="I9533">
        <v>549</v>
      </c>
      <c r="J9533">
        <v>2036</v>
      </c>
      <c r="K9533" s="2">
        <v>8.40895383292502</v>
      </c>
      <c r="L9533">
        <v>785</v>
      </c>
      <c r="M9533" s="2">
        <v>40.302521536516302</v>
      </c>
      <c r="N9533" s="3">
        <f t="shared" si="148"/>
        <v>0.20864584925054988</v>
      </c>
      <c r="S9533">
        <v>6.5300000000000004E-62</v>
      </c>
      <c r="T9533">
        <v>3.0899999999999999E-64</v>
      </c>
      <c r="U9533">
        <v>2.4199999999999999E-60</v>
      </c>
      <c r="W9533" t="s">
        <v>36285</v>
      </c>
      <c r="X9533">
        <v>1</v>
      </c>
      <c r="Y9533">
        <v>1</v>
      </c>
      <c r="Z9533">
        <v>1</v>
      </c>
      <c r="AA9533">
        <v>1</v>
      </c>
      <c r="AB9533">
        <v>1</v>
      </c>
      <c r="AC9533">
        <v>1</v>
      </c>
      <c r="AD9533">
        <v>1</v>
      </c>
      <c r="AE9533">
        <v>1</v>
      </c>
      <c r="AF9533">
        <v>1</v>
      </c>
      <c r="AG9533">
        <v>1</v>
      </c>
      <c r="AH9533">
        <v>1</v>
      </c>
      <c r="AI9533">
        <v>1</v>
      </c>
      <c r="AJ9533">
        <v>1</v>
      </c>
      <c r="AK9533" s="2">
        <v>1</v>
      </c>
      <c r="AL9533">
        <v>1</v>
      </c>
      <c r="AM9533">
        <v>8</v>
      </c>
      <c r="AN9533" s="8">
        <v>0</v>
      </c>
      <c r="AO9533" s="10">
        <v>23</v>
      </c>
    </row>
    <row r="9534" spans="2:41" x14ac:dyDescent="0.15">
      <c r="B9534" t="s">
        <v>15897</v>
      </c>
      <c r="C9534" t="s">
        <v>200</v>
      </c>
      <c r="D9534">
        <v>3.3999999999999999E-107</v>
      </c>
      <c r="E9534" t="s">
        <v>46</v>
      </c>
      <c r="F9534" s="1" t="s">
        <v>15898</v>
      </c>
      <c r="G9534" t="s">
        <v>203</v>
      </c>
      <c r="I9534">
        <v>537</v>
      </c>
      <c r="J9534">
        <v>5138</v>
      </c>
      <c r="K9534" s="2">
        <v>21.694835083642701</v>
      </c>
      <c r="L9534">
        <v>681</v>
      </c>
      <c r="M9534" s="2">
        <v>35.744377051882502</v>
      </c>
      <c r="N9534" s="3">
        <f t="shared" si="148"/>
        <v>0.60694399715381608</v>
      </c>
      <c r="S9534">
        <v>9.3300000000000005E-99</v>
      </c>
      <c r="T9534">
        <v>1.5900000000000001E-80</v>
      </c>
      <c r="U9534">
        <v>2.72E-102</v>
      </c>
      <c r="W9534" t="s">
        <v>15899</v>
      </c>
      <c r="X9534">
        <v>1</v>
      </c>
      <c r="Y9534">
        <v>1</v>
      </c>
      <c r="Z9534">
        <v>1</v>
      </c>
      <c r="AA9534">
        <v>1</v>
      </c>
      <c r="AB9534">
        <v>1</v>
      </c>
      <c r="AC9534">
        <v>0</v>
      </c>
      <c r="AD9534">
        <v>1</v>
      </c>
      <c r="AE9534">
        <v>1</v>
      </c>
      <c r="AF9534">
        <v>1</v>
      </c>
      <c r="AG9534">
        <v>1</v>
      </c>
      <c r="AH9534">
        <v>1</v>
      </c>
      <c r="AI9534">
        <v>1</v>
      </c>
      <c r="AJ9534">
        <v>1</v>
      </c>
      <c r="AK9534" s="2">
        <v>1</v>
      </c>
      <c r="AL9534">
        <v>1</v>
      </c>
      <c r="AM9534">
        <v>9</v>
      </c>
      <c r="AN9534" s="8">
        <v>0</v>
      </c>
      <c r="AO9534" s="10">
        <v>23</v>
      </c>
    </row>
    <row r="9535" spans="2:41" x14ac:dyDescent="0.15">
      <c r="B9535" t="s">
        <v>5372</v>
      </c>
      <c r="C9535" t="s">
        <v>5373</v>
      </c>
      <c r="D9535">
        <v>2.0000000000000001E-135</v>
      </c>
      <c r="E9535" t="s">
        <v>55</v>
      </c>
      <c r="F9535" s="1" t="s">
        <v>644</v>
      </c>
      <c r="G9535" t="s">
        <v>282</v>
      </c>
      <c r="I9535">
        <v>723</v>
      </c>
      <c r="J9535">
        <v>47</v>
      </c>
      <c r="K9535" s="2">
        <v>0.14739953027453601</v>
      </c>
      <c r="L9535">
        <v>27</v>
      </c>
      <c r="M9535" s="2">
        <v>1.0525927473738801</v>
      </c>
      <c r="N9535" s="3">
        <f t="shared" si="148"/>
        <v>0.14003471964089054</v>
      </c>
      <c r="T9535">
        <v>2.0800000000000001E-74</v>
      </c>
      <c r="V9535">
        <v>3.25E-24</v>
      </c>
      <c r="W9535" t="s">
        <v>5374</v>
      </c>
      <c r="X9535">
        <v>1</v>
      </c>
      <c r="Y9535">
        <v>1</v>
      </c>
      <c r="Z9535">
        <v>2</v>
      </c>
      <c r="AA9535">
        <v>2</v>
      </c>
      <c r="AB9535">
        <v>1</v>
      </c>
      <c r="AC9535">
        <v>1</v>
      </c>
      <c r="AD9535">
        <v>0</v>
      </c>
      <c r="AE9535">
        <v>1</v>
      </c>
      <c r="AF9535">
        <v>1</v>
      </c>
      <c r="AG9535">
        <v>1</v>
      </c>
      <c r="AH9535">
        <v>1</v>
      </c>
      <c r="AI9535">
        <v>1</v>
      </c>
      <c r="AJ9535">
        <v>0</v>
      </c>
      <c r="AK9535" s="2">
        <v>1</v>
      </c>
      <c r="AL9535">
        <v>0</v>
      </c>
      <c r="AM9535">
        <v>9</v>
      </c>
      <c r="AN9535" s="8">
        <v>0</v>
      </c>
      <c r="AO9535" s="10">
        <v>23</v>
      </c>
    </row>
    <row r="9536" spans="2:41" x14ac:dyDescent="0.15">
      <c r="B9536" t="s">
        <v>22065</v>
      </c>
      <c r="C9536" t="s">
        <v>22066</v>
      </c>
      <c r="D9536">
        <v>1.9999999999999999E-241</v>
      </c>
      <c r="E9536" t="s">
        <v>62</v>
      </c>
      <c r="F9536" s="1" t="s">
        <v>22067</v>
      </c>
      <c r="G9536" t="s">
        <v>22068</v>
      </c>
      <c r="I9536">
        <v>1368</v>
      </c>
      <c r="J9536">
        <v>2725</v>
      </c>
      <c r="K9536" s="2">
        <v>4.5166553060631101</v>
      </c>
      <c r="L9536">
        <v>903</v>
      </c>
      <c r="M9536" s="2">
        <v>18.605294953033201</v>
      </c>
      <c r="N9536" s="3">
        <f t="shared" si="148"/>
        <v>0.24276182223742518</v>
      </c>
      <c r="S9536">
        <v>2.1799999999999999E-124</v>
      </c>
      <c r="T9536">
        <v>6.3399999999999997E-171</v>
      </c>
      <c r="U9536">
        <v>0</v>
      </c>
      <c r="V9536">
        <v>0</v>
      </c>
      <c r="W9536" t="s">
        <v>22069</v>
      </c>
      <c r="X9536">
        <v>1</v>
      </c>
      <c r="Y9536">
        <v>1</v>
      </c>
      <c r="Z9536">
        <v>1</v>
      </c>
      <c r="AA9536">
        <v>1</v>
      </c>
      <c r="AB9536">
        <v>2</v>
      </c>
      <c r="AC9536">
        <v>1</v>
      </c>
      <c r="AD9536">
        <v>3</v>
      </c>
      <c r="AE9536">
        <v>1</v>
      </c>
      <c r="AF9536">
        <v>1</v>
      </c>
      <c r="AG9536">
        <v>1</v>
      </c>
      <c r="AH9536">
        <v>1</v>
      </c>
      <c r="AI9536">
        <v>1</v>
      </c>
      <c r="AJ9536">
        <v>1</v>
      </c>
      <c r="AK9536" s="2">
        <v>1</v>
      </c>
      <c r="AL9536">
        <v>1</v>
      </c>
      <c r="AM9536">
        <v>4</v>
      </c>
      <c r="AN9536" s="8">
        <v>1</v>
      </c>
      <c r="AO9536" s="10">
        <v>23</v>
      </c>
    </row>
    <row r="9537" spans="2:41" x14ac:dyDescent="0.15">
      <c r="B9537" t="s">
        <v>18695</v>
      </c>
      <c r="I9537">
        <v>588</v>
      </c>
      <c r="J9537">
        <v>6507</v>
      </c>
      <c r="K9537" s="2">
        <v>25.092273901718801</v>
      </c>
      <c r="L9537">
        <v>2944</v>
      </c>
      <c r="M9537" s="2">
        <v>141.122215539069</v>
      </c>
      <c r="N9537" s="3">
        <f t="shared" si="148"/>
        <v>0.17780527187636255</v>
      </c>
      <c r="S9537">
        <v>5.8800000000000001E-89</v>
      </c>
      <c r="T9537">
        <v>4.6900000000000001E-93</v>
      </c>
      <c r="U9537">
        <v>1.6699999999999999E-86</v>
      </c>
      <c r="V9537">
        <v>9.68E-80</v>
      </c>
      <c r="W9537" t="s">
        <v>18696</v>
      </c>
      <c r="X9537">
        <v>1</v>
      </c>
      <c r="Y9537">
        <v>1</v>
      </c>
      <c r="Z9537">
        <v>1</v>
      </c>
      <c r="AA9537">
        <v>1</v>
      </c>
      <c r="AB9537">
        <v>1</v>
      </c>
      <c r="AC9537">
        <v>1</v>
      </c>
      <c r="AD9537">
        <v>0</v>
      </c>
      <c r="AE9537">
        <v>1</v>
      </c>
      <c r="AF9537">
        <v>1</v>
      </c>
      <c r="AG9537">
        <v>1</v>
      </c>
      <c r="AH9537">
        <v>1</v>
      </c>
      <c r="AI9537">
        <v>1</v>
      </c>
      <c r="AJ9537">
        <v>1</v>
      </c>
      <c r="AK9537" s="2">
        <v>1</v>
      </c>
      <c r="AL9537">
        <v>1</v>
      </c>
      <c r="AM9537">
        <v>8</v>
      </c>
      <c r="AN9537" s="8">
        <v>1</v>
      </c>
      <c r="AO9537" s="10">
        <v>23</v>
      </c>
    </row>
    <row r="9538" spans="2:41" x14ac:dyDescent="0.15">
      <c r="B9538" t="s">
        <v>36119</v>
      </c>
      <c r="C9538" t="s">
        <v>36120</v>
      </c>
      <c r="D9538">
        <v>2.9999999999999999E-184</v>
      </c>
      <c r="E9538" t="s">
        <v>62</v>
      </c>
      <c r="F9538" s="1" t="s">
        <v>36010</v>
      </c>
      <c r="I9538">
        <v>1452</v>
      </c>
      <c r="J9538">
        <v>1116</v>
      </c>
      <c r="K9538" s="2">
        <v>1.7427460904043399</v>
      </c>
      <c r="L9538">
        <v>308</v>
      </c>
      <c r="M9538" s="2">
        <v>5.9788685684166003</v>
      </c>
      <c r="N9538" s="3">
        <f t="shared" ref="N9538:N9601" si="149">(K9538/M9538)</f>
        <v>0.29148426168964542</v>
      </c>
      <c r="T9538">
        <v>1.1E-141</v>
      </c>
      <c r="V9538">
        <v>6.6200000000000003E-15</v>
      </c>
      <c r="W9538" t="s">
        <v>36121</v>
      </c>
      <c r="X9538">
        <v>3</v>
      </c>
      <c r="Y9538">
        <v>4</v>
      </c>
      <c r="Z9538">
        <v>1</v>
      </c>
      <c r="AA9538">
        <v>1</v>
      </c>
      <c r="AB9538">
        <v>1</v>
      </c>
      <c r="AC9538">
        <v>1</v>
      </c>
      <c r="AD9538">
        <v>1</v>
      </c>
      <c r="AE9538">
        <v>2</v>
      </c>
      <c r="AF9538">
        <v>1</v>
      </c>
      <c r="AG9538">
        <v>1</v>
      </c>
      <c r="AH9538">
        <v>1</v>
      </c>
      <c r="AI9538">
        <v>0</v>
      </c>
      <c r="AJ9538">
        <v>0</v>
      </c>
      <c r="AK9538" s="2">
        <v>1</v>
      </c>
      <c r="AL9538">
        <v>0</v>
      </c>
      <c r="AM9538">
        <v>5</v>
      </c>
      <c r="AN9538" s="8">
        <v>0</v>
      </c>
      <c r="AO9538" s="10">
        <v>23</v>
      </c>
    </row>
    <row r="9539" spans="2:41" x14ac:dyDescent="0.15">
      <c r="B9539" t="s">
        <v>34122</v>
      </c>
      <c r="C9539" t="s">
        <v>34123</v>
      </c>
      <c r="D9539">
        <v>7.6000000000000005E-102</v>
      </c>
      <c r="E9539" t="s">
        <v>34124</v>
      </c>
      <c r="F9539" s="1" t="s">
        <v>3957</v>
      </c>
      <c r="G9539" t="s">
        <v>34125</v>
      </c>
      <c r="I9539">
        <v>570</v>
      </c>
      <c r="J9539">
        <v>6450</v>
      </c>
      <c r="K9539" s="2">
        <v>25.657917114809901</v>
      </c>
      <c r="L9539">
        <v>2044</v>
      </c>
      <c r="M9539" s="2">
        <v>101.074346535548</v>
      </c>
      <c r="N9539" s="3">
        <f t="shared" si="149"/>
        <v>0.2538519218205974</v>
      </c>
      <c r="S9539">
        <v>2.82E-48</v>
      </c>
      <c r="T9539">
        <v>7.55E-75</v>
      </c>
      <c r="U9539">
        <v>1.0899999999999999E-48</v>
      </c>
      <c r="V9539">
        <v>2.1699999999999999E-66</v>
      </c>
      <c r="W9539" t="s">
        <v>34126</v>
      </c>
      <c r="X9539">
        <v>1</v>
      </c>
      <c r="Y9539">
        <v>1</v>
      </c>
      <c r="Z9539">
        <v>1</v>
      </c>
      <c r="AA9539">
        <v>2</v>
      </c>
      <c r="AB9539">
        <v>2</v>
      </c>
      <c r="AC9539">
        <v>1</v>
      </c>
      <c r="AD9539">
        <v>1</v>
      </c>
      <c r="AE9539">
        <v>1</v>
      </c>
      <c r="AF9539">
        <v>1</v>
      </c>
      <c r="AG9539">
        <v>1</v>
      </c>
      <c r="AH9539">
        <v>2</v>
      </c>
      <c r="AI9539">
        <v>1</v>
      </c>
      <c r="AJ9539">
        <v>1</v>
      </c>
      <c r="AK9539" s="2">
        <v>1</v>
      </c>
      <c r="AL9539">
        <v>2</v>
      </c>
      <c r="AM9539">
        <v>3</v>
      </c>
      <c r="AN9539" s="8">
        <v>1</v>
      </c>
      <c r="AO9539" s="10">
        <v>23</v>
      </c>
    </row>
    <row r="9540" spans="2:41" x14ac:dyDescent="0.15">
      <c r="B9540" t="s">
        <v>23815</v>
      </c>
      <c r="C9540" t="s">
        <v>23816</v>
      </c>
      <c r="D9540">
        <v>1.7000000000000001E-42</v>
      </c>
      <c r="E9540" t="s">
        <v>62</v>
      </c>
      <c r="F9540" s="1" t="s">
        <v>6287</v>
      </c>
      <c r="I9540">
        <v>798</v>
      </c>
      <c r="J9540">
        <v>1298</v>
      </c>
      <c r="K9540" s="2">
        <v>3.6881479972340201</v>
      </c>
      <c r="L9540">
        <v>839</v>
      </c>
      <c r="M9540" s="2">
        <v>29.634252426378499</v>
      </c>
      <c r="N9540" s="3">
        <f t="shared" si="149"/>
        <v>0.12445557742334235</v>
      </c>
      <c r="S9540">
        <v>9.26E-42</v>
      </c>
      <c r="T9540">
        <v>2.93E-32</v>
      </c>
      <c r="V9540">
        <v>1.4600000000000001E-49</v>
      </c>
      <c r="W9540" t="s">
        <v>23817</v>
      </c>
      <c r="X9540">
        <v>1</v>
      </c>
      <c r="Y9540">
        <v>3</v>
      </c>
      <c r="Z9540">
        <v>1</v>
      </c>
      <c r="AA9540">
        <v>1</v>
      </c>
      <c r="AB9540">
        <v>1</v>
      </c>
      <c r="AC9540">
        <v>1</v>
      </c>
      <c r="AD9540">
        <v>0</v>
      </c>
      <c r="AE9540">
        <v>0</v>
      </c>
      <c r="AF9540">
        <v>1</v>
      </c>
      <c r="AG9540">
        <v>1</v>
      </c>
      <c r="AH9540">
        <v>1</v>
      </c>
      <c r="AI9540">
        <v>1</v>
      </c>
      <c r="AJ9540">
        <v>2</v>
      </c>
      <c r="AK9540" s="2">
        <v>1</v>
      </c>
      <c r="AL9540">
        <v>0</v>
      </c>
      <c r="AM9540">
        <v>7</v>
      </c>
      <c r="AN9540" s="8">
        <v>1</v>
      </c>
      <c r="AO9540" s="10">
        <v>23</v>
      </c>
    </row>
    <row r="9541" spans="2:41" x14ac:dyDescent="0.15">
      <c r="B9541" t="s">
        <v>29028</v>
      </c>
      <c r="C9541" t="s">
        <v>3012</v>
      </c>
      <c r="D9541">
        <v>1.1E-162</v>
      </c>
      <c r="E9541" t="s">
        <v>55</v>
      </c>
      <c r="F9541" s="1" t="s">
        <v>29029</v>
      </c>
      <c r="I9541">
        <v>1980</v>
      </c>
      <c r="J9541">
        <v>1953</v>
      </c>
      <c r="K9541" s="2">
        <v>2.2365241493522401</v>
      </c>
      <c r="L9541">
        <v>1102</v>
      </c>
      <c r="M9541" s="2">
        <v>15.6874122914169</v>
      </c>
      <c r="N9541" s="3">
        <f t="shared" si="149"/>
        <v>0.14256807354874687</v>
      </c>
      <c r="T9541">
        <v>8.9300000000000002E-87</v>
      </c>
      <c r="V9541">
        <v>1.28E-70</v>
      </c>
      <c r="W9541" t="s">
        <v>3014</v>
      </c>
      <c r="X9541">
        <v>1</v>
      </c>
      <c r="Y9541">
        <v>1</v>
      </c>
      <c r="Z9541">
        <v>1</v>
      </c>
      <c r="AA9541">
        <v>1</v>
      </c>
      <c r="AB9541">
        <v>1</v>
      </c>
      <c r="AC9541">
        <v>0</v>
      </c>
      <c r="AD9541">
        <v>1</v>
      </c>
      <c r="AE9541">
        <v>3</v>
      </c>
      <c r="AF9541">
        <v>2</v>
      </c>
      <c r="AG9541">
        <v>0</v>
      </c>
      <c r="AH9541">
        <v>2</v>
      </c>
      <c r="AI9541">
        <v>2</v>
      </c>
      <c r="AJ9541">
        <v>0</v>
      </c>
      <c r="AK9541" s="2">
        <v>2</v>
      </c>
      <c r="AL9541">
        <v>0</v>
      </c>
      <c r="AM9541">
        <v>5</v>
      </c>
      <c r="AN9541" s="8">
        <v>1</v>
      </c>
      <c r="AO9541" s="10">
        <v>23</v>
      </c>
    </row>
    <row r="9542" spans="2:41" x14ac:dyDescent="0.15">
      <c r="B9542" t="s">
        <v>3011</v>
      </c>
      <c r="C9542" t="s">
        <v>3012</v>
      </c>
      <c r="D9542">
        <v>1E-79</v>
      </c>
      <c r="E9542" t="s">
        <v>55</v>
      </c>
      <c r="F9542" s="1" t="s">
        <v>3013</v>
      </c>
      <c r="I9542">
        <v>822</v>
      </c>
      <c r="J9542">
        <v>655</v>
      </c>
      <c r="K9542" s="2">
        <v>1.8067831069643401</v>
      </c>
      <c r="L9542">
        <v>555</v>
      </c>
      <c r="M9542" s="2">
        <v>19.0307573567171</v>
      </c>
      <c r="N9542" s="3">
        <f t="shared" si="149"/>
        <v>9.494015782438725E-2</v>
      </c>
      <c r="T9542">
        <v>1E-62</v>
      </c>
      <c r="V9542">
        <v>1.9500000000000001E-48</v>
      </c>
      <c r="W9542" t="s">
        <v>3014</v>
      </c>
      <c r="X9542">
        <v>1</v>
      </c>
      <c r="Y9542">
        <v>1</v>
      </c>
      <c r="Z9542">
        <v>1</v>
      </c>
      <c r="AA9542">
        <v>1</v>
      </c>
      <c r="AB9542">
        <v>1</v>
      </c>
      <c r="AC9542">
        <v>0</v>
      </c>
      <c r="AD9542">
        <v>1</v>
      </c>
      <c r="AE9542">
        <v>3</v>
      </c>
      <c r="AF9542">
        <v>2</v>
      </c>
      <c r="AG9542">
        <v>0</v>
      </c>
      <c r="AH9542">
        <v>2</v>
      </c>
      <c r="AI9542">
        <v>2</v>
      </c>
      <c r="AJ9542">
        <v>0</v>
      </c>
      <c r="AK9542" s="2">
        <v>2</v>
      </c>
      <c r="AL9542">
        <v>0</v>
      </c>
      <c r="AM9542">
        <v>5</v>
      </c>
      <c r="AN9542" s="8">
        <v>1</v>
      </c>
      <c r="AO9542" s="10">
        <v>23</v>
      </c>
    </row>
    <row r="9543" spans="2:41" x14ac:dyDescent="0.15">
      <c r="B9543" t="s">
        <v>14994</v>
      </c>
      <c r="C9543" t="s">
        <v>14995</v>
      </c>
      <c r="D9543">
        <v>7.2000000000000001E-31</v>
      </c>
      <c r="E9543" t="s">
        <v>3208</v>
      </c>
      <c r="F9543" s="1" t="s">
        <v>14996</v>
      </c>
      <c r="G9543" t="s">
        <v>2381</v>
      </c>
      <c r="I9543">
        <v>189</v>
      </c>
      <c r="J9543">
        <v>22</v>
      </c>
      <c r="K9543" s="2">
        <v>0.26393526157230301</v>
      </c>
      <c r="L9543">
        <v>1240</v>
      </c>
      <c r="M9543" s="2">
        <v>184.924642342863</v>
      </c>
      <c r="N9543" s="3">
        <f t="shared" si="149"/>
        <v>1.4272584671703671E-3</v>
      </c>
      <c r="T9543">
        <v>1.4E-27</v>
      </c>
      <c r="V9543">
        <v>2.5699999999999999E-11</v>
      </c>
      <c r="W9543" t="s">
        <v>14997</v>
      </c>
      <c r="X9543">
        <v>1</v>
      </c>
      <c r="Y9543">
        <v>4</v>
      </c>
      <c r="Z9543">
        <v>1</v>
      </c>
      <c r="AA9543">
        <v>2</v>
      </c>
      <c r="AB9543">
        <v>1</v>
      </c>
      <c r="AC9543">
        <v>1</v>
      </c>
      <c r="AD9543">
        <v>2</v>
      </c>
      <c r="AE9543">
        <v>2</v>
      </c>
      <c r="AF9543">
        <v>1</v>
      </c>
      <c r="AG9543">
        <v>1</v>
      </c>
      <c r="AH9543">
        <v>2</v>
      </c>
      <c r="AI9543">
        <v>1</v>
      </c>
      <c r="AJ9543">
        <v>0</v>
      </c>
      <c r="AK9543" s="2">
        <v>1</v>
      </c>
      <c r="AL9543">
        <v>0</v>
      </c>
      <c r="AM9543">
        <v>3</v>
      </c>
      <c r="AN9543" s="8">
        <v>0</v>
      </c>
      <c r="AO9543" s="10">
        <v>23</v>
      </c>
    </row>
    <row r="9544" spans="2:41" x14ac:dyDescent="0.15">
      <c r="B9544" t="s">
        <v>234</v>
      </c>
      <c r="C9544" t="s">
        <v>235</v>
      </c>
      <c r="D9544">
        <v>1.7000000000000001E-78</v>
      </c>
      <c r="E9544" t="s">
        <v>55</v>
      </c>
      <c r="F9544" s="1" t="s">
        <v>236</v>
      </c>
      <c r="I9544">
        <v>720</v>
      </c>
      <c r="J9544">
        <v>390</v>
      </c>
      <c r="K9544" s="2">
        <v>1.22819874561202</v>
      </c>
      <c r="L9544">
        <v>377</v>
      </c>
      <c r="M9544" s="2">
        <v>14.7585523531093</v>
      </c>
      <c r="N9544" s="3">
        <f t="shared" si="149"/>
        <v>8.3219459214322319E-2</v>
      </c>
      <c r="S9544">
        <v>5.0800000000000003E-42</v>
      </c>
      <c r="T9544">
        <v>5.7100000000000004E-34</v>
      </c>
      <c r="V9544">
        <v>3.8200000000000001E-47</v>
      </c>
      <c r="W9544" t="s">
        <v>237</v>
      </c>
      <c r="X9544">
        <v>0</v>
      </c>
      <c r="Y9544">
        <v>1</v>
      </c>
      <c r="Z9544">
        <v>1</v>
      </c>
      <c r="AA9544">
        <v>1</v>
      </c>
      <c r="AB9544">
        <v>1</v>
      </c>
      <c r="AC9544">
        <v>1</v>
      </c>
      <c r="AD9544">
        <v>1</v>
      </c>
      <c r="AE9544">
        <v>1</v>
      </c>
      <c r="AF9544">
        <v>1</v>
      </c>
      <c r="AG9544">
        <v>1</v>
      </c>
      <c r="AH9544">
        <v>1</v>
      </c>
      <c r="AI9544">
        <v>1</v>
      </c>
      <c r="AJ9544">
        <v>4</v>
      </c>
      <c r="AK9544" s="2">
        <v>1</v>
      </c>
      <c r="AL9544">
        <v>1</v>
      </c>
      <c r="AM9544">
        <v>5</v>
      </c>
      <c r="AN9544" s="8">
        <v>1</v>
      </c>
      <c r="AO9544" s="10">
        <v>23</v>
      </c>
    </row>
    <row r="9545" spans="2:41" x14ac:dyDescent="0.15">
      <c r="B9545" t="s">
        <v>2764</v>
      </c>
      <c r="C9545" t="s">
        <v>2765</v>
      </c>
      <c r="D9545">
        <v>0</v>
      </c>
      <c r="E9545" t="s">
        <v>40</v>
      </c>
      <c r="F9545" s="1" t="s">
        <v>2766</v>
      </c>
      <c r="G9545" t="s">
        <v>2767</v>
      </c>
      <c r="I9545">
        <v>2145</v>
      </c>
      <c r="J9545">
        <v>222</v>
      </c>
      <c r="K9545" s="2">
        <v>0.234672509113174</v>
      </c>
      <c r="L9545">
        <v>1573</v>
      </c>
      <c r="M9545" s="2">
        <v>20.669802765097401</v>
      </c>
      <c r="N9545" s="3">
        <f t="shared" si="149"/>
        <v>1.1353398567955236E-2</v>
      </c>
      <c r="S9545">
        <v>1.6900000000000001E-20</v>
      </c>
      <c r="T9545">
        <v>0</v>
      </c>
      <c r="U9545">
        <v>4.2300000000000001E-29</v>
      </c>
      <c r="V9545">
        <v>0</v>
      </c>
      <c r="W9545" t="s">
        <v>2768</v>
      </c>
      <c r="X9545">
        <v>0</v>
      </c>
      <c r="Y9545">
        <v>5</v>
      </c>
      <c r="Z9545">
        <v>0</v>
      </c>
      <c r="AA9545">
        <v>3</v>
      </c>
      <c r="AB9545">
        <v>1</v>
      </c>
      <c r="AC9545">
        <v>1</v>
      </c>
      <c r="AD9545">
        <v>1</v>
      </c>
      <c r="AE9545">
        <v>1</v>
      </c>
      <c r="AF9545">
        <v>1</v>
      </c>
      <c r="AG9545">
        <v>1</v>
      </c>
      <c r="AH9545">
        <v>1</v>
      </c>
      <c r="AI9545">
        <v>1</v>
      </c>
      <c r="AJ9545">
        <v>0</v>
      </c>
      <c r="AK9545" s="2">
        <v>1</v>
      </c>
      <c r="AL9545">
        <v>0</v>
      </c>
      <c r="AM9545">
        <v>5</v>
      </c>
      <c r="AN9545" s="8">
        <v>1</v>
      </c>
      <c r="AO9545" s="10">
        <v>23</v>
      </c>
    </row>
    <row r="9546" spans="2:41" x14ac:dyDescent="0.15">
      <c r="B9546" t="s">
        <v>11516</v>
      </c>
      <c r="G9546" t="s">
        <v>11517</v>
      </c>
      <c r="I9546">
        <v>426</v>
      </c>
      <c r="J9546">
        <v>1779</v>
      </c>
      <c r="K9546" s="2">
        <v>9.4689732110240001</v>
      </c>
      <c r="L9546">
        <v>840</v>
      </c>
      <c r="M9546" s="2">
        <v>55.578214861337401</v>
      </c>
      <c r="N9546" s="3">
        <f t="shared" si="149"/>
        <v>0.17037202858436939</v>
      </c>
      <c r="S9546">
        <v>1.53E-52</v>
      </c>
      <c r="T9546">
        <v>1.33E-54</v>
      </c>
      <c r="U9546">
        <v>9.9600000000000001E-54</v>
      </c>
      <c r="V9546">
        <v>2.7099999999999998E-47</v>
      </c>
      <c r="W9546" t="s">
        <v>11518</v>
      </c>
      <c r="X9546">
        <v>0</v>
      </c>
      <c r="Y9546">
        <v>1</v>
      </c>
      <c r="Z9546">
        <v>2</v>
      </c>
      <c r="AA9546">
        <v>1</v>
      </c>
      <c r="AB9546">
        <v>1</v>
      </c>
      <c r="AC9546">
        <v>1</v>
      </c>
      <c r="AD9546">
        <v>2</v>
      </c>
      <c r="AE9546">
        <v>1</v>
      </c>
      <c r="AF9546">
        <v>1</v>
      </c>
      <c r="AG9546">
        <v>1</v>
      </c>
      <c r="AH9546">
        <v>0</v>
      </c>
      <c r="AI9546">
        <v>1</v>
      </c>
      <c r="AJ9546">
        <v>1</v>
      </c>
      <c r="AK9546" s="2">
        <v>1</v>
      </c>
      <c r="AL9546">
        <v>1</v>
      </c>
      <c r="AM9546">
        <v>7</v>
      </c>
      <c r="AN9546" s="8">
        <v>1</v>
      </c>
      <c r="AO9546" s="10">
        <v>23</v>
      </c>
    </row>
    <row r="9547" spans="2:41" x14ac:dyDescent="0.15">
      <c r="B9547" t="s">
        <v>21725</v>
      </c>
      <c r="C9547" t="s">
        <v>21726</v>
      </c>
      <c r="D9547">
        <v>1.2999999999999999E-121</v>
      </c>
      <c r="E9547" t="s">
        <v>55</v>
      </c>
      <c r="F9547" s="1" t="s">
        <v>8565</v>
      </c>
      <c r="G9547" t="s">
        <v>21727</v>
      </c>
      <c r="I9547">
        <v>639</v>
      </c>
      <c r="J9547">
        <v>5938</v>
      </c>
      <c r="K9547" s="2">
        <v>21.070550094457701</v>
      </c>
      <c r="L9547">
        <v>660</v>
      </c>
      <c r="M9547" s="2">
        <v>29.112398260700601</v>
      </c>
      <c r="N9547" s="3">
        <f t="shared" si="149"/>
        <v>0.72376552099114588</v>
      </c>
      <c r="S9547">
        <v>6.7200000000000005E-100</v>
      </c>
      <c r="T9547">
        <v>2.15E-97</v>
      </c>
      <c r="U9547">
        <v>8.2100000000000002E-97</v>
      </c>
      <c r="V9547">
        <v>4.1000000000000003E-105</v>
      </c>
      <c r="W9547" t="s">
        <v>21728</v>
      </c>
      <c r="X9547">
        <v>0</v>
      </c>
      <c r="Y9547">
        <v>1</v>
      </c>
      <c r="Z9547">
        <v>1</v>
      </c>
      <c r="AA9547">
        <v>1</v>
      </c>
      <c r="AB9547">
        <v>1</v>
      </c>
      <c r="AC9547">
        <v>1</v>
      </c>
      <c r="AD9547">
        <v>1</v>
      </c>
      <c r="AE9547">
        <v>1</v>
      </c>
      <c r="AF9547">
        <v>1</v>
      </c>
      <c r="AG9547">
        <v>5</v>
      </c>
      <c r="AH9547">
        <v>1</v>
      </c>
      <c r="AI9547">
        <v>1</v>
      </c>
      <c r="AJ9547">
        <v>1</v>
      </c>
      <c r="AK9547" s="2">
        <v>1</v>
      </c>
      <c r="AL9547">
        <v>1</v>
      </c>
      <c r="AM9547">
        <v>4</v>
      </c>
      <c r="AN9547" s="8">
        <v>1</v>
      </c>
      <c r="AO9547" s="10">
        <v>23</v>
      </c>
    </row>
    <row r="9548" spans="2:41" x14ac:dyDescent="0.15">
      <c r="B9548" t="s">
        <v>13185</v>
      </c>
      <c r="C9548" t="s">
        <v>13186</v>
      </c>
      <c r="D9548">
        <v>1.8000000000000001E-15</v>
      </c>
      <c r="E9548" t="s">
        <v>3323</v>
      </c>
      <c r="F9548" s="1" t="s">
        <v>13187</v>
      </c>
      <c r="I9548">
        <v>258</v>
      </c>
      <c r="J9548">
        <v>450</v>
      </c>
      <c r="K9548" s="2">
        <v>3.9548439035807501</v>
      </c>
      <c r="L9548">
        <v>53</v>
      </c>
      <c r="M9548" s="2">
        <v>5.7901667365230498</v>
      </c>
      <c r="N9548" s="3">
        <f t="shared" si="149"/>
        <v>0.68302763694774071</v>
      </c>
      <c r="W9548" t="s">
        <v>13188</v>
      </c>
      <c r="X9548">
        <v>0</v>
      </c>
      <c r="Y9548">
        <v>0</v>
      </c>
      <c r="Z9548">
        <v>2</v>
      </c>
      <c r="AA9548">
        <v>2</v>
      </c>
      <c r="AB9548">
        <v>1</v>
      </c>
      <c r="AC9548">
        <v>1</v>
      </c>
      <c r="AD9548">
        <v>0</v>
      </c>
      <c r="AE9548">
        <v>2</v>
      </c>
      <c r="AF9548">
        <v>2</v>
      </c>
      <c r="AG9548">
        <v>0</v>
      </c>
      <c r="AH9548">
        <v>9</v>
      </c>
      <c r="AI9548">
        <v>0</v>
      </c>
      <c r="AJ9548">
        <v>0</v>
      </c>
      <c r="AK9548" s="2">
        <v>1</v>
      </c>
      <c r="AL9548">
        <v>0</v>
      </c>
      <c r="AM9548">
        <v>3</v>
      </c>
      <c r="AN9548" s="8">
        <v>0</v>
      </c>
      <c r="AO9548" s="10">
        <v>23</v>
      </c>
    </row>
    <row r="9549" spans="2:41" x14ac:dyDescent="0.15">
      <c r="B9549" t="s">
        <v>2718</v>
      </c>
      <c r="C9549" t="s">
        <v>2719</v>
      </c>
      <c r="D9549">
        <v>6.3999999999999997E-93</v>
      </c>
      <c r="E9549" t="s">
        <v>62</v>
      </c>
      <c r="F9549" s="1" t="s">
        <v>2720</v>
      </c>
      <c r="I9549">
        <v>3165</v>
      </c>
      <c r="J9549">
        <v>8577</v>
      </c>
      <c r="K9549" s="2">
        <v>6.1446653393302597</v>
      </c>
      <c r="L9549">
        <v>3753</v>
      </c>
      <c r="M9549" s="2">
        <v>33.422563454291499</v>
      </c>
      <c r="N9549" s="3">
        <f t="shared" si="149"/>
        <v>0.18384781729066557</v>
      </c>
      <c r="S9549">
        <v>4.5700000000000003E-68</v>
      </c>
      <c r="T9549">
        <v>2.0100000000000001E-53</v>
      </c>
      <c r="U9549">
        <v>2.9799999999999999E-23</v>
      </c>
      <c r="V9549">
        <v>7.3399999999999999E-96</v>
      </c>
      <c r="W9549" t="s">
        <v>2721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1</v>
      </c>
      <c r="AD9549">
        <v>0</v>
      </c>
      <c r="AE9549">
        <v>0</v>
      </c>
      <c r="AF9549">
        <v>0</v>
      </c>
      <c r="AG9549">
        <v>0</v>
      </c>
      <c r="AH9549">
        <v>0</v>
      </c>
      <c r="AI9549">
        <v>0</v>
      </c>
      <c r="AJ9549">
        <v>2</v>
      </c>
      <c r="AK9549" s="2">
        <v>1</v>
      </c>
      <c r="AL9549">
        <v>0</v>
      </c>
      <c r="AM9549">
        <v>19</v>
      </c>
      <c r="AN9549" s="8">
        <v>0</v>
      </c>
      <c r="AO9549" s="10">
        <v>23</v>
      </c>
    </row>
    <row r="9550" spans="2:41" x14ac:dyDescent="0.15">
      <c r="B9550" t="s">
        <v>12444</v>
      </c>
      <c r="C9550" t="s">
        <v>12445</v>
      </c>
      <c r="D9550">
        <v>3.9000000000000002E-44</v>
      </c>
      <c r="E9550" t="s">
        <v>55</v>
      </c>
      <c r="F9550" s="1" t="s">
        <v>12446</v>
      </c>
      <c r="I9550">
        <v>483</v>
      </c>
      <c r="J9550">
        <v>39</v>
      </c>
      <c r="K9550" s="2">
        <v>0.18308552729620201</v>
      </c>
      <c r="L9550">
        <v>0</v>
      </c>
      <c r="M9550" s="2">
        <v>0</v>
      </c>
      <c r="N9550" s="3" t="e">
        <f t="shared" si="149"/>
        <v>#DIV/0!</v>
      </c>
      <c r="S9550">
        <v>2.5999999999999998E-16</v>
      </c>
      <c r="T9550">
        <v>4.6499999999999997E-24</v>
      </c>
      <c r="V9550">
        <v>1.0200000000000001E-12</v>
      </c>
      <c r="W9550" t="s">
        <v>12447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1</v>
      </c>
      <c r="AD9550">
        <v>0</v>
      </c>
      <c r="AE9550">
        <v>0</v>
      </c>
      <c r="AF9550">
        <v>0</v>
      </c>
      <c r="AG9550">
        <v>0</v>
      </c>
      <c r="AH9550">
        <v>0</v>
      </c>
      <c r="AI9550">
        <v>0</v>
      </c>
      <c r="AJ9550">
        <v>3</v>
      </c>
      <c r="AK9550" s="2">
        <v>1</v>
      </c>
      <c r="AL9550">
        <v>1</v>
      </c>
      <c r="AM9550">
        <v>16</v>
      </c>
      <c r="AN9550" s="8">
        <v>1</v>
      </c>
      <c r="AO9550" s="10">
        <v>23</v>
      </c>
    </row>
    <row r="9551" spans="2:41" x14ac:dyDescent="0.15">
      <c r="B9551" t="s">
        <v>36720</v>
      </c>
      <c r="C9551" t="s">
        <v>20378</v>
      </c>
      <c r="D9551">
        <v>1.2000000000000001E-95</v>
      </c>
      <c r="E9551" t="s">
        <v>217</v>
      </c>
      <c r="F9551" s="1" t="s">
        <v>11339</v>
      </c>
      <c r="I9551">
        <v>1827</v>
      </c>
      <c r="J9551">
        <v>542</v>
      </c>
      <c r="K9551" s="2">
        <v>0.67266259454006905</v>
      </c>
      <c r="L9551">
        <v>209</v>
      </c>
      <c r="M9551" s="2">
        <v>3.22435346910386</v>
      </c>
      <c r="N9551" s="3">
        <f t="shared" si="149"/>
        <v>0.20861937159979585</v>
      </c>
      <c r="S9551">
        <v>1.71E-39</v>
      </c>
      <c r="T9551">
        <v>4.3100000000000001E-74</v>
      </c>
      <c r="V9551">
        <v>3.7800000000000001E-60</v>
      </c>
      <c r="W9551" t="s">
        <v>36721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1</v>
      </c>
      <c r="AD9551">
        <v>0</v>
      </c>
      <c r="AE9551">
        <v>1</v>
      </c>
      <c r="AF9551">
        <v>2</v>
      </c>
      <c r="AG9551">
        <v>0</v>
      </c>
      <c r="AH9551">
        <v>1</v>
      </c>
      <c r="AI9551">
        <v>1</v>
      </c>
      <c r="AJ9551">
        <v>1</v>
      </c>
      <c r="AK9551" s="2">
        <v>1</v>
      </c>
      <c r="AL9551">
        <v>0</v>
      </c>
      <c r="AM9551">
        <v>14</v>
      </c>
      <c r="AN9551" s="8">
        <v>1</v>
      </c>
      <c r="AO9551" s="10">
        <v>23</v>
      </c>
    </row>
    <row r="9552" spans="2:41" x14ac:dyDescent="0.15">
      <c r="B9552" t="s">
        <v>41806</v>
      </c>
      <c r="C9552" t="s">
        <v>8900</v>
      </c>
      <c r="D9552">
        <v>8.0999999999999994E-264</v>
      </c>
      <c r="E9552" t="s">
        <v>55</v>
      </c>
      <c r="F9552" s="1" t="s">
        <v>18053</v>
      </c>
      <c r="G9552" t="s">
        <v>2963</v>
      </c>
      <c r="I9552">
        <v>1191</v>
      </c>
      <c r="J9552">
        <v>130</v>
      </c>
      <c r="K9552" s="2">
        <v>0.24749596888907199</v>
      </c>
      <c r="L9552">
        <v>708</v>
      </c>
      <c r="M9552" s="2">
        <v>16.755461824695399</v>
      </c>
      <c r="N9552" s="3">
        <f t="shared" si="149"/>
        <v>1.4771062205178655E-2</v>
      </c>
      <c r="S9552">
        <v>3.9499999999999999E-12</v>
      </c>
      <c r="T9552">
        <v>0</v>
      </c>
      <c r="U9552">
        <v>1.04E-78</v>
      </c>
      <c r="V9552">
        <v>6.6799999999999997E-154</v>
      </c>
      <c r="W9552" t="s">
        <v>41807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5</v>
      </c>
      <c r="AD9552">
        <v>0</v>
      </c>
      <c r="AE9552">
        <v>1</v>
      </c>
      <c r="AF9552">
        <v>1</v>
      </c>
      <c r="AG9552">
        <v>1</v>
      </c>
      <c r="AH9552">
        <v>0</v>
      </c>
      <c r="AI9552">
        <v>1</v>
      </c>
      <c r="AJ9552">
        <v>1</v>
      </c>
      <c r="AK9552" s="2">
        <v>1</v>
      </c>
      <c r="AL9552">
        <v>2</v>
      </c>
      <c r="AM9552">
        <v>10</v>
      </c>
      <c r="AN9552" s="8">
        <v>0</v>
      </c>
      <c r="AO9552" s="10">
        <v>23</v>
      </c>
    </row>
    <row r="9553" spans="2:41" x14ac:dyDescent="0.15">
      <c r="B9553" t="s">
        <v>41851</v>
      </c>
      <c r="C9553" t="s">
        <v>41852</v>
      </c>
      <c r="D9553">
        <v>1.4000000000000001E-112</v>
      </c>
      <c r="E9553" t="s">
        <v>55</v>
      </c>
      <c r="F9553" s="1" t="s">
        <v>18512</v>
      </c>
      <c r="G9553" t="s">
        <v>26002</v>
      </c>
      <c r="I9553">
        <v>606</v>
      </c>
      <c r="J9553">
        <v>1976</v>
      </c>
      <c r="K9553" s="2">
        <v>7.3935132409119797</v>
      </c>
      <c r="L9553">
        <v>684</v>
      </c>
      <c r="M9553" s="2">
        <v>31.8140078562705</v>
      </c>
      <c r="N9553" s="3">
        <f t="shared" si="149"/>
        <v>0.23239804536147834</v>
      </c>
      <c r="S9553">
        <v>2.06E-110</v>
      </c>
      <c r="T9553">
        <v>1.07E-95</v>
      </c>
      <c r="U9553">
        <v>5.1300000000000002E-104</v>
      </c>
      <c r="V9553">
        <v>2.3800000000000001E-99</v>
      </c>
      <c r="W9553" t="s">
        <v>29086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0</v>
      </c>
      <c r="AE9553">
        <v>1</v>
      </c>
      <c r="AF9553">
        <v>0</v>
      </c>
      <c r="AG9553">
        <v>0</v>
      </c>
      <c r="AH9553">
        <v>0</v>
      </c>
      <c r="AI9553">
        <v>0</v>
      </c>
      <c r="AJ9553">
        <v>0</v>
      </c>
      <c r="AK9553" s="2">
        <v>2</v>
      </c>
      <c r="AL9553">
        <v>2</v>
      </c>
      <c r="AM9553">
        <v>17</v>
      </c>
      <c r="AN9553" s="8">
        <v>1</v>
      </c>
      <c r="AO9553" s="10">
        <v>23</v>
      </c>
    </row>
    <row r="9554" spans="2:41" x14ac:dyDescent="0.15">
      <c r="B9554" t="s">
        <v>29084</v>
      </c>
      <c r="C9554" t="s">
        <v>29085</v>
      </c>
      <c r="D9554">
        <v>2.2E-98</v>
      </c>
      <c r="E9554" t="s">
        <v>630</v>
      </c>
      <c r="F9554" s="1" t="s">
        <v>7921</v>
      </c>
      <c r="G9554" t="s">
        <v>9162</v>
      </c>
      <c r="I9554">
        <v>552</v>
      </c>
      <c r="J9554">
        <v>8988</v>
      </c>
      <c r="K9554" s="2">
        <v>36.919900754384102</v>
      </c>
      <c r="L9554">
        <v>2708</v>
      </c>
      <c r="M9554" s="2">
        <v>138.27526158073999</v>
      </c>
      <c r="N9554" s="3">
        <f t="shared" si="149"/>
        <v>0.26700293553830151</v>
      </c>
      <c r="S9554">
        <v>1.23E-85</v>
      </c>
      <c r="T9554">
        <v>2.26E-84</v>
      </c>
      <c r="U9554">
        <v>7.9300000000000003E-87</v>
      </c>
      <c r="V9554">
        <v>1.7999999999999999E-85</v>
      </c>
      <c r="W9554" t="s">
        <v>29086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1</v>
      </c>
      <c r="AF9554">
        <v>0</v>
      </c>
      <c r="AG9554">
        <v>0</v>
      </c>
      <c r="AH9554">
        <v>0</v>
      </c>
      <c r="AI9554">
        <v>0</v>
      </c>
      <c r="AJ9554">
        <v>0</v>
      </c>
      <c r="AK9554" s="2">
        <v>2</v>
      </c>
      <c r="AL9554">
        <v>2</v>
      </c>
      <c r="AM9554">
        <v>17</v>
      </c>
      <c r="AN9554" s="8">
        <v>1</v>
      </c>
      <c r="AO9554" s="10">
        <v>23</v>
      </c>
    </row>
    <row r="9555" spans="2:41" x14ac:dyDescent="0.15">
      <c r="B9555" t="s">
        <v>29967</v>
      </c>
      <c r="C9555" t="s">
        <v>29968</v>
      </c>
      <c r="D9555">
        <v>0</v>
      </c>
      <c r="E9555" t="s">
        <v>55</v>
      </c>
      <c r="F9555" s="1" t="s">
        <v>29969</v>
      </c>
      <c r="G9555" t="s">
        <v>29970</v>
      </c>
      <c r="H9555" t="s">
        <v>29971</v>
      </c>
      <c r="I9555">
        <v>1974</v>
      </c>
      <c r="J9555">
        <v>6095</v>
      </c>
      <c r="K9555" s="2">
        <v>7.0010487299558299</v>
      </c>
      <c r="L9555">
        <v>7396</v>
      </c>
      <c r="M9555" s="2">
        <v>105.60504369346501</v>
      </c>
      <c r="N9555" s="3">
        <f t="shared" si="149"/>
        <v>6.629464356150884E-2</v>
      </c>
      <c r="S9555">
        <v>0</v>
      </c>
      <c r="T9555">
        <v>0</v>
      </c>
      <c r="U9555">
        <v>0</v>
      </c>
      <c r="V9555">
        <v>0</v>
      </c>
      <c r="W9555" t="s">
        <v>29972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  <c r="AH9555">
        <v>0</v>
      </c>
      <c r="AI9555">
        <v>0</v>
      </c>
      <c r="AJ9555">
        <v>5</v>
      </c>
      <c r="AK9555" s="2">
        <v>1</v>
      </c>
      <c r="AL9555">
        <v>1</v>
      </c>
      <c r="AM9555">
        <v>16</v>
      </c>
      <c r="AN9555" s="8">
        <v>0</v>
      </c>
      <c r="AO9555" s="10">
        <v>23</v>
      </c>
    </row>
    <row r="9556" spans="2:41" x14ac:dyDescent="0.15">
      <c r="B9556" t="s">
        <v>16078</v>
      </c>
      <c r="C9556" t="s">
        <v>6118</v>
      </c>
      <c r="D9556">
        <v>9.9999999999999996E-24</v>
      </c>
      <c r="E9556" t="s">
        <v>62</v>
      </c>
      <c r="F9556" s="1" t="s">
        <v>13117</v>
      </c>
      <c r="G9556" t="s">
        <v>3559</v>
      </c>
      <c r="I9556">
        <v>213</v>
      </c>
      <c r="J9556">
        <v>3183</v>
      </c>
      <c r="K9556" s="2">
        <v>33.883914255974602</v>
      </c>
      <c r="L9556">
        <v>5109</v>
      </c>
      <c r="M9556" s="2">
        <v>676.06928506326904</v>
      </c>
      <c r="N9556" s="3">
        <f t="shared" si="149"/>
        <v>5.01189966836071E-2</v>
      </c>
      <c r="S9556">
        <v>7.6799999999999998E-14</v>
      </c>
      <c r="T9556">
        <v>1.58E-16</v>
      </c>
      <c r="U9556">
        <v>2.2499999999999999E-17</v>
      </c>
      <c r="W9556" t="s">
        <v>16079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  <c r="AH9556">
        <v>0</v>
      </c>
      <c r="AI9556">
        <v>0</v>
      </c>
      <c r="AJ9556">
        <v>6</v>
      </c>
      <c r="AK9556" s="2">
        <v>1</v>
      </c>
      <c r="AL9556">
        <v>3</v>
      </c>
      <c r="AM9556">
        <v>13</v>
      </c>
      <c r="AN9556" s="8">
        <v>0</v>
      </c>
      <c r="AO9556" s="10">
        <v>23</v>
      </c>
    </row>
    <row r="9557" spans="2:41" x14ac:dyDescent="0.15">
      <c r="B9557" t="s">
        <v>6258</v>
      </c>
      <c r="I9557">
        <v>465</v>
      </c>
      <c r="J9557">
        <v>41</v>
      </c>
      <c r="K9557" s="2">
        <v>0.19992515561327201</v>
      </c>
      <c r="L9557">
        <v>0</v>
      </c>
      <c r="M9557" s="2">
        <v>0</v>
      </c>
      <c r="N9557" s="3" t="e">
        <f t="shared" si="149"/>
        <v>#DIV/0!</v>
      </c>
      <c r="S9557">
        <v>1.8400000000000001E-25</v>
      </c>
      <c r="T9557">
        <v>6.3000000000000002E-19</v>
      </c>
      <c r="U9557">
        <v>1.1300000000000001E-30</v>
      </c>
      <c r="W9557" t="s">
        <v>6259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  <c r="AH9557">
        <v>0</v>
      </c>
      <c r="AI9557">
        <v>0</v>
      </c>
      <c r="AJ9557">
        <v>0</v>
      </c>
      <c r="AK9557" s="2">
        <v>1</v>
      </c>
      <c r="AL9557">
        <v>0</v>
      </c>
      <c r="AM9557">
        <v>22</v>
      </c>
      <c r="AN9557" s="8">
        <v>0</v>
      </c>
      <c r="AO9557" s="10">
        <v>23</v>
      </c>
    </row>
    <row r="9558" spans="2:41" x14ac:dyDescent="0.15">
      <c r="B9558" t="s">
        <v>6236</v>
      </c>
      <c r="C9558" t="s">
        <v>6237</v>
      </c>
      <c r="D9558">
        <v>6.1999999999999997E-38</v>
      </c>
      <c r="E9558" t="s">
        <v>55</v>
      </c>
      <c r="F9558" s="1" t="s">
        <v>2025</v>
      </c>
      <c r="G9558" t="s">
        <v>6238</v>
      </c>
      <c r="I9558">
        <v>501</v>
      </c>
      <c r="J9558">
        <v>63</v>
      </c>
      <c r="K9558" s="2">
        <v>0.285127668258157</v>
      </c>
      <c r="L9558">
        <v>4</v>
      </c>
      <c r="M9558" s="2">
        <v>0.22503868007727101</v>
      </c>
      <c r="N9558" s="3">
        <f t="shared" si="149"/>
        <v>1.2670162665380609</v>
      </c>
      <c r="S9558">
        <v>9.9999999999999994E-30</v>
      </c>
      <c r="T9558">
        <v>5.7499999999999995E-20</v>
      </c>
      <c r="U9558">
        <v>2.7500000000000001E-34</v>
      </c>
      <c r="V9558">
        <v>1.97E-32</v>
      </c>
      <c r="W9558" t="s">
        <v>6239</v>
      </c>
      <c r="X9558">
        <v>1</v>
      </c>
      <c r="Y9558">
        <v>1</v>
      </c>
      <c r="Z9558">
        <v>1</v>
      </c>
      <c r="AA9558">
        <v>1</v>
      </c>
      <c r="AB9558">
        <v>1</v>
      </c>
      <c r="AC9558">
        <v>1</v>
      </c>
      <c r="AD9558">
        <v>1</v>
      </c>
      <c r="AE9558">
        <v>1</v>
      </c>
      <c r="AF9558">
        <v>1</v>
      </c>
      <c r="AG9558">
        <v>1</v>
      </c>
      <c r="AH9558">
        <v>1</v>
      </c>
      <c r="AI9558">
        <v>1</v>
      </c>
      <c r="AJ9558">
        <v>1</v>
      </c>
      <c r="AK9558" s="2">
        <v>2</v>
      </c>
      <c r="AL9558">
        <v>1</v>
      </c>
      <c r="AM9558">
        <v>5</v>
      </c>
      <c r="AN9558" s="8">
        <v>1</v>
      </c>
      <c r="AO9558" s="10">
        <v>22</v>
      </c>
    </row>
    <row r="9559" spans="2:41" x14ac:dyDescent="0.15">
      <c r="B9559" t="s">
        <v>22840</v>
      </c>
      <c r="C9559" t="s">
        <v>6237</v>
      </c>
      <c r="D9559">
        <v>1.1E-71</v>
      </c>
      <c r="E9559" t="s">
        <v>55</v>
      </c>
      <c r="F9559" s="1" t="s">
        <v>16242</v>
      </c>
      <c r="G9559" t="s">
        <v>6238</v>
      </c>
      <c r="I9559">
        <v>819</v>
      </c>
      <c r="J9559">
        <v>5710</v>
      </c>
      <c r="K9559" s="2">
        <v>15.808430177389999</v>
      </c>
      <c r="L9559">
        <v>1778</v>
      </c>
      <c r="M9559" s="2">
        <v>61.190325202036597</v>
      </c>
      <c r="N9559" s="3">
        <f t="shared" si="149"/>
        <v>0.25834852364641214</v>
      </c>
      <c r="S9559">
        <v>2.62E-40</v>
      </c>
      <c r="T9559">
        <v>1.9599999999999999E-35</v>
      </c>
      <c r="U9559">
        <v>4.7399999999999999E-35</v>
      </c>
      <c r="V9559">
        <v>9.94E-48</v>
      </c>
      <c r="W9559" t="s">
        <v>6239</v>
      </c>
      <c r="X9559">
        <v>1</v>
      </c>
      <c r="Y9559">
        <v>1</v>
      </c>
      <c r="Z9559">
        <v>1</v>
      </c>
      <c r="AA9559">
        <v>1</v>
      </c>
      <c r="AB9559">
        <v>1</v>
      </c>
      <c r="AC9559">
        <v>1</v>
      </c>
      <c r="AD9559">
        <v>1</v>
      </c>
      <c r="AE9559">
        <v>1</v>
      </c>
      <c r="AF9559">
        <v>1</v>
      </c>
      <c r="AG9559">
        <v>1</v>
      </c>
      <c r="AH9559">
        <v>1</v>
      </c>
      <c r="AI9559">
        <v>1</v>
      </c>
      <c r="AJ9559">
        <v>1</v>
      </c>
      <c r="AK9559" s="2">
        <v>2</v>
      </c>
      <c r="AL9559">
        <v>1</v>
      </c>
      <c r="AM9559">
        <v>5</v>
      </c>
      <c r="AN9559" s="8">
        <v>1</v>
      </c>
      <c r="AO9559" s="10">
        <v>22</v>
      </c>
    </row>
    <row r="9560" spans="2:41" x14ac:dyDescent="0.15">
      <c r="B9560" t="s">
        <v>37988</v>
      </c>
      <c r="C9560" t="s">
        <v>37989</v>
      </c>
      <c r="D9560">
        <v>1.1E-85</v>
      </c>
      <c r="E9560" t="s">
        <v>62</v>
      </c>
      <c r="F9560" s="1" t="s">
        <v>19999</v>
      </c>
      <c r="G9560" t="s">
        <v>37990</v>
      </c>
      <c r="I9560">
        <v>393</v>
      </c>
      <c r="J9560">
        <v>457</v>
      </c>
      <c r="K9560" s="2">
        <v>2.63669677860103</v>
      </c>
      <c r="L9560">
        <v>305</v>
      </c>
      <c r="M9560" s="2">
        <v>21.874704522396598</v>
      </c>
      <c r="N9560" s="3">
        <f t="shared" si="149"/>
        <v>0.12053633802922577</v>
      </c>
      <c r="S9560">
        <v>1.3399999999999999E-76</v>
      </c>
      <c r="T9560">
        <v>2.5899999999999999E-76</v>
      </c>
      <c r="U9560">
        <v>8.1000000000000002E-81</v>
      </c>
      <c r="V9560">
        <v>4.0999999999999996E-77</v>
      </c>
      <c r="W9560" t="s">
        <v>37991</v>
      </c>
      <c r="X9560">
        <v>1</v>
      </c>
      <c r="Y9560">
        <v>2</v>
      </c>
      <c r="Z9560">
        <v>1</v>
      </c>
      <c r="AA9560">
        <v>1</v>
      </c>
      <c r="AB9560">
        <v>0</v>
      </c>
      <c r="AC9560">
        <v>1</v>
      </c>
      <c r="AD9560">
        <v>2</v>
      </c>
      <c r="AE9560">
        <v>1</v>
      </c>
      <c r="AF9560">
        <v>1</v>
      </c>
      <c r="AG9560">
        <v>0</v>
      </c>
      <c r="AH9560">
        <v>1</v>
      </c>
      <c r="AI9560">
        <v>1</v>
      </c>
      <c r="AJ9560">
        <v>1</v>
      </c>
      <c r="AK9560" s="2">
        <v>1</v>
      </c>
      <c r="AL9560">
        <v>1</v>
      </c>
      <c r="AM9560">
        <v>6</v>
      </c>
      <c r="AN9560" s="8">
        <v>1</v>
      </c>
      <c r="AO9560" s="10">
        <v>22</v>
      </c>
    </row>
    <row r="9561" spans="2:41" x14ac:dyDescent="0.15">
      <c r="B9561" t="s">
        <v>27951</v>
      </c>
      <c r="I9561">
        <v>300</v>
      </c>
      <c r="J9561">
        <v>1290</v>
      </c>
      <c r="K9561" s="2">
        <v>9.7500085036277504</v>
      </c>
      <c r="L9561">
        <v>462</v>
      </c>
      <c r="M9561" s="2">
        <v>43.406585806704499</v>
      </c>
      <c r="N9561" s="3">
        <f t="shared" si="149"/>
        <v>0.22462048839883147</v>
      </c>
      <c r="S9561">
        <v>3.1800000000000002E-20</v>
      </c>
      <c r="T9561">
        <v>4.3399999999999997E-12</v>
      </c>
      <c r="U9561">
        <v>3.1500000000000002E-18</v>
      </c>
      <c r="W9561" t="s">
        <v>27952</v>
      </c>
      <c r="X9561">
        <v>1</v>
      </c>
      <c r="Y9561">
        <v>1</v>
      </c>
      <c r="Z9561">
        <v>1</v>
      </c>
      <c r="AA9561">
        <v>1</v>
      </c>
      <c r="AB9561">
        <v>1</v>
      </c>
      <c r="AC9561">
        <v>1</v>
      </c>
      <c r="AD9561">
        <v>1</v>
      </c>
      <c r="AE9561">
        <v>1</v>
      </c>
      <c r="AF9561">
        <v>1</v>
      </c>
      <c r="AG9561">
        <v>1</v>
      </c>
      <c r="AH9561">
        <v>1</v>
      </c>
      <c r="AI9561">
        <v>2</v>
      </c>
      <c r="AJ9561">
        <v>1</v>
      </c>
      <c r="AK9561" s="2">
        <v>1</v>
      </c>
      <c r="AL9561">
        <v>1</v>
      </c>
      <c r="AM9561">
        <v>6</v>
      </c>
      <c r="AN9561" s="8">
        <v>0</v>
      </c>
      <c r="AO9561" s="10">
        <v>22</v>
      </c>
    </row>
    <row r="9562" spans="2:41" x14ac:dyDescent="0.15">
      <c r="B9562" t="s">
        <v>20302</v>
      </c>
      <c r="C9562" t="s">
        <v>20303</v>
      </c>
      <c r="D9562">
        <v>5.4999999999999999E-168</v>
      </c>
      <c r="E9562" t="s">
        <v>353</v>
      </c>
      <c r="F9562" s="1" t="s">
        <v>688</v>
      </c>
      <c r="G9562" t="s">
        <v>282</v>
      </c>
      <c r="I9562">
        <v>969</v>
      </c>
      <c r="J9562">
        <v>1226</v>
      </c>
      <c r="K9562" s="2">
        <v>2.8688195515510202</v>
      </c>
      <c r="L9562">
        <v>2192</v>
      </c>
      <c r="M9562" s="2">
        <v>63.7604948791071</v>
      </c>
      <c r="N9562" s="3">
        <f t="shared" si="149"/>
        <v>4.4993683894556297E-2</v>
      </c>
      <c r="S9562">
        <v>4.4200000000000001E-129</v>
      </c>
      <c r="T9562">
        <v>8.6300000000000001E-143</v>
      </c>
      <c r="U9562">
        <v>1.1399999999999999E-138</v>
      </c>
      <c r="V9562">
        <v>4.9299999999999999E-104</v>
      </c>
      <c r="W9562" t="s">
        <v>20304</v>
      </c>
      <c r="X9562">
        <v>1</v>
      </c>
      <c r="Y9562">
        <v>1</v>
      </c>
      <c r="Z9562">
        <v>2</v>
      </c>
      <c r="AA9562">
        <v>2</v>
      </c>
      <c r="AB9562">
        <v>1</v>
      </c>
      <c r="AC9562">
        <v>1</v>
      </c>
      <c r="AD9562">
        <v>0</v>
      </c>
      <c r="AE9562">
        <v>1</v>
      </c>
      <c r="AF9562">
        <v>1</v>
      </c>
      <c r="AG9562">
        <v>1</v>
      </c>
      <c r="AH9562">
        <v>1</v>
      </c>
      <c r="AI9562">
        <v>2</v>
      </c>
      <c r="AJ9562">
        <v>1</v>
      </c>
      <c r="AK9562" s="2">
        <v>1</v>
      </c>
      <c r="AL9562">
        <v>1</v>
      </c>
      <c r="AM9562">
        <v>4</v>
      </c>
      <c r="AN9562" s="8">
        <v>1</v>
      </c>
      <c r="AO9562" s="10">
        <v>22</v>
      </c>
    </row>
    <row r="9563" spans="2:41" x14ac:dyDescent="0.15">
      <c r="B9563" t="s">
        <v>18055</v>
      </c>
      <c r="G9563" t="s">
        <v>190</v>
      </c>
      <c r="I9563">
        <v>957</v>
      </c>
      <c r="J9563">
        <v>18405</v>
      </c>
      <c r="K9563" s="2">
        <v>43.6074230296393</v>
      </c>
      <c r="L9563">
        <v>2367</v>
      </c>
      <c r="M9563" s="2">
        <v>69.714196558828107</v>
      </c>
      <c r="N9563" s="3">
        <f t="shared" si="149"/>
        <v>0.62551711390435827</v>
      </c>
      <c r="O9563" t="s">
        <v>18056</v>
      </c>
      <c r="P9563">
        <v>26.7</v>
      </c>
      <c r="Q9563">
        <v>6.2999999999999997E-14</v>
      </c>
      <c r="R9563" t="s">
        <v>18057</v>
      </c>
      <c r="S9563">
        <v>6.7600000000000005E-162</v>
      </c>
      <c r="T9563">
        <v>0</v>
      </c>
      <c r="U9563">
        <v>0</v>
      </c>
      <c r="V9563">
        <v>7.1600000000000001E-166</v>
      </c>
      <c r="W9563" t="s">
        <v>18058</v>
      </c>
      <c r="X9563">
        <v>1</v>
      </c>
      <c r="Y9563">
        <v>1</v>
      </c>
      <c r="Z9563">
        <v>1</v>
      </c>
      <c r="AA9563">
        <v>1</v>
      </c>
      <c r="AB9563">
        <v>1</v>
      </c>
      <c r="AC9563">
        <v>1</v>
      </c>
      <c r="AD9563">
        <v>2</v>
      </c>
      <c r="AE9563">
        <v>1</v>
      </c>
      <c r="AF9563">
        <v>1</v>
      </c>
      <c r="AG9563">
        <v>1</v>
      </c>
      <c r="AH9563">
        <v>1</v>
      </c>
      <c r="AI9563">
        <v>1</v>
      </c>
      <c r="AJ9563">
        <v>1</v>
      </c>
      <c r="AK9563" s="2">
        <v>1</v>
      </c>
      <c r="AL9563">
        <v>1</v>
      </c>
      <c r="AM9563">
        <v>5</v>
      </c>
      <c r="AN9563" s="8">
        <v>1</v>
      </c>
      <c r="AO9563" s="10">
        <v>22</v>
      </c>
    </row>
    <row r="9564" spans="2:41" x14ac:dyDescent="0.15">
      <c r="B9564" t="s">
        <v>11203</v>
      </c>
      <c r="C9564" t="s">
        <v>11204</v>
      </c>
      <c r="D9564">
        <v>1.4999999999999999E-46</v>
      </c>
      <c r="E9564" t="s">
        <v>62</v>
      </c>
      <c r="F9564" s="1" t="s">
        <v>11205</v>
      </c>
      <c r="I9564">
        <v>567</v>
      </c>
      <c r="J9564">
        <v>38</v>
      </c>
      <c r="K9564" s="2">
        <v>0.15196272635981101</v>
      </c>
      <c r="L9564">
        <v>1954</v>
      </c>
      <c r="M9564" s="2">
        <v>97.135148155363893</v>
      </c>
      <c r="N9564" s="3">
        <f t="shared" si="149"/>
        <v>1.5644463332341093E-3</v>
      </c>
      <c r="S9564">
        <v>2.97E-41</v>
      </c>
      <c r="T9564">
        <v>1.24E-36</v>
      </c>
      <c r="V9564">
        <v>1.5700000000000001E-11</v>
      </c>
      <c r="W9564" t="s">
        <v>10325</v>
      </c>
      <c r="X9564">
        <v>3</v>
      </c>
      <c r="Y9564">
        <v>0</v>
      </c>
      <c r="Z9564">
        <v>1</v>
      </c>
      <c r="AA9564">
        <v>0</v>
      </c>
      <c r="AB9564">
        <v>1</v>
      </c>
      <c r="AC9564">
        <v>1</v>
      </c>
      <c r="AD9564">
        <v>0</v>
      </c>
      <c r="AE9564">
        <v>1</v>
      </c>
      <c r="AF9564">
        <v>1</v>
      </c>
      <c r="AG9564">
        <v>2</v>
      </c>
      <c r="AH9564">
        <v>0</v>
      </c>
      <c r="AI9564">
        <v>1</v>
      </c>
      <c r="AJ9564">
        <v>1</v>
      </c>
      <c r="AK9564" s="2">
        <v>2</v>
      </c>
      <c r="AL9564">
        <v>0</v>
      </c>
      <c r="AM9564">
        <v>8</v>
      </c>
      <c r="AN9564" s="8">
        <v>0</v>
      </c>
      <c r="AO9564" s="10">
        <v>22</v>
      </c>
    </row>
    <row r="9565" spans="2:41" x14ac:dyDescent="0.15">
      <c r="B9565" t="s">
        <v>10324</v>
      </c>
      <c r="C9565" t="s">
        <v>50</v>
      </c>
      <c r="I9565">
        <v>330</v>
      </c>
      <c r="J9565">
        <v>39</v>
      </c>
      <c r="K9565" s="2">
        <v>0.26797063540625898</v>
      </c>
      <c r="L9565">
        <v>1160</v>
      </c>
      <c r="M9565" s="2">
        <v>99.078393419475105</v>
      </c>
      <c r="N9565" s="3">
        <f t="shared" si="149"/>
        <v>2.7046324244654738E-3</v>
      </c>
      <c r="S9565">
        <v>1.23E-14</v>
      </c>
      <c r="W9565" t="s">
        <v>10325</v>
      </c>
      <c r="X9565">
        <v>3</v>
      </c>
      <c r="Y9565">
        <v>0</v>
      </c>
      <c r="Z9565">
        <v>1</v>
      </c>
      <c r="AA9565">
        <v>0</v>
      </c>
      <c r="AB9565">
        <v>1</v>
      </c>
      <c r="AC9565">
        <v>1</v>
      </c>
      <c r="AD9565">
        <v>0</v>
      </c>
      <c r="AE9565">
        <v>1</v>
      </c>
      <c r="AF9565">
        <v>1</v>
      </c>
      <c r="AG9565">
        <v>2</v>
      </c>
      <c r="AH9565">
        <v>0</v>
      </c>
      <c r="AI9565">
        <v>1</v>
      </c>
      <c r="AJ9565">
        <v>1</v>
      </c>
      <c r="AK9565" s="2">
        <v>2</v>
      </c>
      <c r="AL9565">
        <v>0</v>
      </c>
      <c r="AM9565">
        <v>8</v>
      </c>
      <c r="AN9565" s="8">
        <v>0</v>
      </c>
      <c r="AO9565" s="10">
        <v>22</v>
      </c>
    </row>
    <row r="9566" spans="2:41" x14ac:dyDescent="0.15">
      <c r="B9566" t="s">
        <v>13245</v>
      </c>
      <c r="C9566" t="s">
        <v>13246</v>
      </c>
      <c r="D9566">
        <v>3.4000000000000002E-38</v>
      </c>
      <c r="E9566" t="s">
        <v>46</v>
      </c>
      <c r="F9566" s="1" t="s">
        <v>13247</v>
      </c>
      <c r="G9566" t="s">
        <v>13248</v>
      </c>
      <c r="I9566">
        <v>213</v>
      </c>
      <c r="J9566">
        <v>9611</v>
      </c>
      <c r="K9566" s="2">
        <v>102.311749894493</v>
      </c>
      <c r="L9566">
        <v>1639</v>
      </c>
      <c r="M9566" s="2">
        <v>216.88736704221901</v>
      </c>
      <c r="N9566" s="3">
        <f t="shared" si="149"/>
        <v>0.47172756666171861</v>
      </c>
      <c r="S9566">
        <v>3.7199999999999999E-38</v>
      </c>
      <c r="T9566">
        <v>8.7599999999999995E-38</v>
      </c>
      <c r="U9566">
        <v>2.5899999999999999E-39</v>
      </c>
      <c r="W9566" t="s">
        <v>13249</v>
      </c>
      <c r="X9566">
        <v>1</v>
      </c>
      <c r="Y9566">
        <v>1</v>
      </c>
      <c r="Z9566">
        <v>1</v>
      </c>
      <c r="AA9566">
        <v>1</v>
      </c>
      <c r="AB9566">
        <v>1</v>
      </c>
      <c r="AC9566">
        <v>0</v>
      </c>
      <c r="AD9566">
        <v>4</v>
      </c>
      <c r="AE9566">
        <v>0</v>
      </c>
      <c r="AF9566">
        <v>0</v>
      </c>
      <c r="AG9566">
        <v>1</v>
      </c>
      <c r="AH9566">
        <v>0</v>
      </c>
      <c r="AI9566">
        <v>1</v>
      </c>
      <c r="AJ9566">
        <v>1</v>
      </c>
      <c r="AK9566" s="2">
        <v>1</v>
      </c>
      <c r="AL9566">
        <v>1</v>
      </c>
      <c r="AM9566">
        <v>8</v>
      </c>
      <c r="AN9566" s="8">
        <v>0</v>
      </c>
      <c r="AO9566" s="10">
        <v>22</v>
      </c>
    </row>
    <row r="9567" spans="2:41" x14ac:dyDescent="0.15">
      <c r="B9567" t="s">
        <v>7760</v>
      </c>
      <c r="C9567" t="s">
        <v>7761</v>
      </c>
      <c r="D9567">
        <v>9.8E-243</v>
      </c>
      <c r="E9567" t="s">
        <v>55</v>
      </c>
      <c r="F9567" s="1" t="s">
        <v>1836</v>
      </c>
      <c r="G9567" t="s">
        <v>7762</v>
      </c>
      <c r="I9567">
        <v>1230</v>
      </c>
      <c r="J9567">
        <v>11863</v>
      </c>
      <c r="K9567" s="2">
        <v>21.868850610424602</v>
      </c>
      <c r="L9567">
        <v>6357</v>
      </c>
      <c r="M9567" s="2">
        <v>145.67398689326399</v>
      </c>
      <c r="N9567" s="3">
        <f t="shared" si="149"/>
        <v>0.15012186510998707</v>
      </c>
      <c r="S9567">
        <v>4.1400000000000003E-148</v>
      </c>
      <c r="T9567">
        <v>0</v>
      </c>
      <c r="U9567">
        <v>0</v>
      </c>
      <c r="V9567">
        <v>0</v>
      </c>
      <c r="W9567" t="s">
        <v>7763</v>
      </c>
      <c r="X9567">
        <v>1</v>
      </c>
      <c r="Y9567">
        <v>1</v>
      </c>
      <c r="Z9567">
        <v>1</v>
      </c>
      <c r="AA9567">
        <v>2</v>
      </c>
      <c r="AB9567">
        <v>1</v>
      </c>
      <c r="AC9567">
        <v>1</v>
      </c>
      <c r="AD9567">
        <v>1</v>
      </c>
      <c r="AE9567">
        <v>2</v>
      </c>
      <c r="AF9567">
        <v>1</v>
      </c>
      <c r="AG9567">
        <v>1</v>
      </c>
      <c r="AH9567">
        <v>1</v>
      </c>
      <c r="AI9567">
        <v>1</v>
      </c>
      <c r="AJ9567">
        <v>1</v>
      </c>
      <c r="AK9567" s="2">
        <v>1</v>
      </c>
      <c r="AL9567">
        <v>1</v>
      </c>
      <c r="AM9567">
        <v>4</v>
      </c>
      <c r="AN9567" s="8">
        <v>1</v>
      </c>
      <c r="AO9567" s="10">
        <v>22</v>
      </c>
    </row>
    <row r="9568" spans="2:41" x14ac:dyDescent="0.15">
      <c r="B9568" t="s">
        <v>6507</v>
      </c>
      <c r="C9568" t="s">
        <v>6508</v>
      </c>
      <c r="D9568">
        <v>2.1E-157</v>
      </c>
      <c r="E9568" t="s">
        <v>62</v>
      </c>
      <c r="F9568" s="1" t="s">
        <v>460</v>
      </c>
      <c r="G9568" t="s">
        <v>6509</v>
      </c>
      <c r="I9568">
        <v>726</v>
      </c>
      <c r="J9568">
        <v>138651</v>
      </c>
      <c r="K9568" s="2">
        <v>433.03492505493301</v>
      </c>
      <c r="L9568">
        <v>13492</v>
      </c>
      <c r="M9568" s="2">
        <v>523.81100470829097</v>
      </c>
      <c r="N9568" s="3">
        <f t="shared" si="149"/>
        <v>0.82670070151750452</v>
      </c>
      <c r="S9568">
        <v>4.8500000000000003E-146</v>
      </c>
      <c r="T9568">
        <v>1.6900000000000001E-140</v>
      </c>
      <c r="U9568">
        <v>3.1E-155</v>
      </c>
      <c r="W9568" t="s">
        <v>6510</v>
      </c>
      <c r="X9568">
        <v>1</v>
      </c>
      <c r="Y9568">
        <v>1</v>
      </c>
      <c r="Z9568">
        <v>1</v>
      </c>
      <c r="AA9568">
        <v>1</v>
      </c>
      <c r="AB9568">
        <v>1</v>
      </c>
      <c r="AC9568">
        <v>1</v>
      </c>
      <c r="AD9568">
        <v>2</v>
      </c>
      <c r="AE9568">
        <v>1</v>
      </c>
      <c r="AF9568">
        <v>1</v>
      </c>
      <c r="AG9568">
        <v>2</v>
      </c>
      <c r="AH9568">
        <v>1</v>
      </c>
      <c r="AI9568">
        <v>1</v>
      </c>
      <c r="AJ9568">
        <v>2</v>
      </c>
      <c r="AK9568" s="2">
        <v>1</v>
      </c>
      <c r="AL9568">
        <v>1</v>
      </c>
      <c r="AM9568">
        <v>4</v>
      </c>
      <c r="AN9568" s="8">
        <v>0</v>
      </c>
      <c r="AO9568" s="10">
        <v>22</v>
      </c>
    </row>
    <row r="9569" spans="2:41" x14ac:dyDescent="0.15">
      <c r="B9569" t="s">
        <v>9951</v>
      </c>
      <c r="I9569">
        <v>522</v>
      </c>
      <c r="J9569">
        <v>166</v>
      </c>
      <c r="K9569" s="2">
        <v>0.72106451554940998</v>
      </c>
      <c r="L9569">
        <v>571</v>
      </c>
      <c r="M9569" s="2">
        <v>30.8319158277707</v>
      </c>
      <c r="N9569" s="3">
        <f t="shared" si="149"/>
        <v>2.3386951351882519E-2</v>
      </c>
      <c r="S9569">
        <v>2.1499999999999999E-101</v>
      </c>
      <c r="T9569">
        <v>2.0900000000000001E-104</v>
      </c>
      <c r="V9569">
        <v>7.6199999999999999E-104</v>
      </c>
      <c r="W9569" t="s">
        <v>9952</v>
      </c>
      <c r="X9569">
        <v>1</v>
      </c>
      <c r="Y9569">
        <v>1</v>
      </c>
      <c r="Z9569">
        <v>1</v>
      </c>
      <c r="AA9569">
        <v>1</v>
      </c>
      <c r="AB9569">
        <v>1</v>
      </c>
      <c r="AC9569">
        <v>1</v>
      </c>
      <c r="AD9569">
        <v>0</v>
      </c>
      <c r="AE9569">
        <v>1</v>
      </c>
      <c r="AF9569">
        <v>1</v>
      </c>
      <c r="AG9569">
        <v>1</v>
      </c>
      <c r="AH9569">
        <v>1</v>
      </c>
      <c r="AI9569">
        <v>1</v>
      </c>
      <c r="AJ9569">
        <v>1</v>
      </c>
      <c r="AK9569" s="2">
        <v>1</v>
      </c>
      <c r="AL9569">
        <v>0</v>
      </c>
      <c r="AM9569">
        <v>8</v>
      </c>
      <c r="AN9569" s="8">
        <v>1</v>
      </c>
      <c r="AO9569" s="10">
        <v>22</v>
      </c>
    </row>
    <row r="9570" spans="2:41" x14ac:dyDescent="0.15">
      <c r="B9570" t="s">
        <v>41682</v>
      </c>
      <c r="C9570" t="s">
        <v>41683</v>
      </c>
      <c r="D9570">
        <v>8.1000000000000005E-101</v>
      </c>
      <c r="E9570" t="s">
        <v>46</v>
      </c>
      <c r="F9570" s="1" t="s">
        <v>12688</v>
      </c>
      <c r="G9570" t="s">
        <v>109</v>
      </c>
      <c r="I9570">
        <v>759</v>
      </c>
      <c r="J9570">
        <v>634</v>
      </c>
      <c r="K9570" s="2">
        <v>1.89401764601526</v>
      </c>
      <c r="L9570">
        <v>373</v>
      </c>
      <c r="M9570" s="2">
        <v>13.851664447325399</v>
      </c>
      <c r="N9570" s="3">
        <f t="shared" si="149"/>
        <v>0.13673574415679507</v>
      </c>
      <c r="S9570">
        <v>9.7700000000000001E-42</v>
      </c>
      <c r="T9570">
        <v>4.1000000000000003E-102</v>
      </c>
      <c r="U9570">
        <v>2.6E-56</v>
      </c>
      <c r="V9570">
        <v>1.1E-98</v>
      </c>
      <c r="W9570" t="s">
        <v>41684</v>
      </c>
      <c r="X9570">
        <v>1</v>
      </c>
      <c r="Y9570">
        <v>2</v>
      </c>
      <c r="Z9570">
        <v>1</v>
      </c>
      <c r="AA9570">
        <v>1</v>
      </c>
      <c r="AB9570">
        <v>1</v>
      </c>
      <c r="AC9570">
        <v>1</v>
      </c>
      <c r="AD9570">
        <v>1</v>
      </c>
      <c r="AE9570">
        <v>1</v>
      </c>
      <c r="AF9570">
        <v>1</v>
      </c>
      <c r="AG9570">
        <v>1</v>
      </c>
      <c r="AH9570">
        <v>1</v>
      </c>
      <c r="AI9570">
        <v>1</v>
      </c>
      <c r="AJ9570">
        <v>1</v>
      </c>
      <c r="AK9570" s="2">
        <v>1</v>
      </c>
      <c r="AL9570">
        <v>1</v>
      </c>
      <c r="AM9570">
        <v>5</v>
      </c>
      <c r="AN9570" s="8">
        <v>1</v>
      </c>
      <c r="AO9570" s="10">
        <v>22</v>
      </c>
    </row>
    <row r="9571" spans="2:41" x14ac:dyDescent="0.15">
      <c r="B9571" t="s">
        <v>41067</v>
      </c>
      <c r="C9571" t="s">
        <v>41068</v>
      </c>
      <c r="D9571">
        <v>2.3000000000000001E-139</v>
      </c>
      <c r="E9571" t="s">
        <v>55</v>
      </c>
      <c r="F9571" s="1" t="s">
        <v>12703</v>
      </c>
      <c r="I9571">
        <v>1041</v>
      </c>
      <c r="J9571">
        <v>1087</v>
      </c>
      <c r="K9571" s="2">
        <v>2.36763828238576</v>
      </c>
      <c r="L9571">
        <v>423</v>
      </c>
      <c r="M9571" s="2">
        <v>11.4531393366992</v>
      </c>
      <c r="N9571" s="3">
        <f t="shared" si="149"/>
        <v>0.20672395688046474</v>
      </c>
      <c r="S9571">
        <v>1.33E-111</v>
      </c>
      <c r="T9571">
        <v>3.9E-118</v>
      </c>
      <c r="V9571">
        <v>2.0899999999999999E-106</v>
      </c>
      <c r="W9571" t="s">
        <v>41069</v>
      </c>
      <c r="X9571">
        <v>1</v>
      </c>
      <c r="Y9571">
        <v>1</v>
      </c>
      <c r="Z9571">
        <v>1</v>
      </c>
      <c r="AA9571">
        <v>1</v>
      </c>
      <c r="AB9571">
        <v>1</v>
      </c>
      <c r="AC9571">
        <v>1</v>
      </c>
      <c r="AD9571">
        <v>1</v>
      </c>
      <c r="AE9571">
        <v>1</v>
      </c>
      <c r="AF9571">
        <v>1</v>
      </c>
      <c r="AG9571">
        <v>1</v>
      </c>
      <c r="AH9571">
        <v>1</v>
      </c>
      <c r="AI9571">
        <v>1</v>
      </c>
      <c r="AJ9571">
        <v>1</v>
      </c>
      <c r="AK9571" s="2">
        <v>1</v>
      </c>
      <c r="AL9571">
        <v>0</v>
      </c>
      <c r="AM9571">
        <v>7</v>
      </c>
      <c r="AN9571" s="8">
        <v>1</v>
      </c>
      <c r="AO9571" s="10">
        <v>22</v>
      </c>
    </row>
    <row r="9572" spans="2:41" x14ac:dyDescent="0.15">
      <c r="B9572" t="s">
        <v>27367</v>
      </c>
      <c r="C9572" t="s">
        <v>27368</v>
      </c>
      <c r="D9572">
        <v>2.1000000000000002E-27</v>
      </c>
      <c r="E9572" t="s">
        <v>1445</v>
      </c>
      <c r="F9572" s="1" t="s">
        <v>12709</v>
      </c>
      <c r="I9572">
        <v>609</v>
      </c>
      <c r="J9572">
        <v>160</v>
      </c>
      <c r="K9572" s="2">
        <v>0.59571595088419405</v>
      </c>
      <c r="L9572">
        <v>2147</v>
      </c>
      <c r="M9572" s="2">
        <v>99.368711456928096</v>
      </c>
      <c r="N9572" s="3">
        <f t="shared" si="149"/>
        <v>5.9950052903967694E-3</v>
      </c>
      <c r="S9572">
        <v>2.2300000000000001E-22</v>
      </c>
      <c r="T9572">
        <v>1.8599999999999999E-26</v>
      </c>
      <c r="V9572">
        <v>3.1200000000000001E-20</v>
      </c>
      <c r="W9572" t="s">
        <v>27369</v>
      </c>
      <c r="X9572">
        <v>2</v>
      </c>
      <c r="Y9572">
        <v>1</v>
      </c>
      <c r="Z9572">
        <v>1</v>
      </c>
      <c r="AA9572">
        <v>1</v>
      </c>
      <c r="AB9572">
        <v>0</v>
      </c>
      <c r="AC9572">
        <v>1</v>
      </c>
      <c r="AD9572">
        <v>1</v>
      </c>
      <c r="AE9572">
        <v>1</v>
      </c>
      <c r="AF9572">
        <v>1</v>
      </c>
      <c r="AG9572">
        <v>1</v>
      </c>
      <c r="AH9572">
        <v>1</v>
      </c>
      <c r="AI9572">
        <v>1</v>
      </c>
      <c r="AJ9572">
        <v>1</v>
      </c>
      <c r="AK9572" s="2">
        <v>1</v>
      </c>
      <c r="AL9572">
        <v>0</v>
      </c>
      <c r="AM9572">
        <v>7</v>
      </c>
      <c r="AN9572" s="8">
        <v>1</v>
      </c>
      <c r="AO9572" s="10">
        <v>22</v>
      </c>
    </row>
    <row r="9573" spans="2:41" x14ac:dyDescent="0.15">
      <c r="B9573" t="s">
        <v>3912</v>
      </c>
      <c r="C9573" t="s">
        <v>3913</v>
      </c>
      <c r="D9573">
        <v>1.3000000000000001E-29</v>
      </c>
      <c r="E9573" t="s">
        <v>3914</v>
      </c>
      <c r="F9573" s="1" t="s">
        <v>3915</v>
      </c>
      <c r="G9573" t="s">
        <v>632</v>
      </c>
      <c r="I9573">
        <v>354</v>
      </c>
      <c r="J9573">
        <v>24</v>
      </c>
      <c r="K9573" s="2">
        <v>0.15372500596969199</v>
      </c>
      <c r="L9573">
        <v>55</v>
      </c>
      <c r="M9573" s="2">
        <v>4.3791955010799599</v>
      </c>
      <c r="N9573" s="3">
        <f t="shared" si="149"/>
        <v>3.5103480977677667E-2</v>
      </c>
      <c r="T9573">
        <v>2.5600000000000001E-25</v>
      </c>
      <c r="V9573">
        <v>9.4599999999999993E-28</v>
      </c>
      <c r="W9573" t="s">
        <v>3916</v>
      </c>
      <c r="X9573">
        <v>1</v>
      </c>
      <c r="Y9573">
        <v>2</v>
      </c>
      <c r="Z9573">
        <v>1</v>
      </c>
      <c r="AA9573">
        <v>1</v>
      </c>
      <c r="AB9573">
        <v>1</v>
      </c>
      <c r="AC9573">
        <v>1</v>
      </c>
      <c r="AD9573">
        <v>1</v>
      </c>
      <c r="AE9573">
        <v>1</v>
      </c>
      <c r="AF9573">
        <v>1</v>
      </c>
      <c r="AG9573">
        <v>1</v>
      </c>
      <c r="AH9573">
        <v>1</v>
      </c>
      <c r="AI9573">
        <v>1</v>
      </c>
      <c r="AJ9573">
        <v>2</v>
      </c>
      <c r="AK9573" s="2">
        <v>1</v>
      </c>
      <c r="AL9573">
        <v>0</v>
      </c>
      <c r="AM9573">
        <v>5</v>
      </c>
      <c r="AN9573" s="8">
        <v>1</v>
      </c>
      <c r="AO9573" s="10">
        <v>22</v>
      </c>
    </row>
    <row r="9574" spans="2:41" x14ac:dyDescent="0.15">
      <c r="B9574" t="s">
        <v>14346</v>
      </c>
      <c r="C9574" t="s">
        <v>14347</v>
      </c>
      <c r="D9574">
        <v>3.7000000000000001E-235</v>
      </c>
      <c r="E9574" t="s">
        <v>62</v>
      </c>
      <c r="F9574" s="1" t="s">
        <v>14348</v>
      </c>
      <c r="G9574" t="s">
        <v>14349</v>
      </c>
      <c r="H9574" t="s">
        <v>14350</v>
      </c>
      <c r="I9574">
        <v>1185</v>
      </c>
      <c r="J9574">
        <v>14832</v>
      </c>
      <c r="K9574" s="2">
        <v>28.380360342617401</v>
      </c>
      <c r="L9574">
        <v>1330</v>
      </c>
      <c r="M9574" s="2">
        <v>31.635026096179001</v>
      </c>
      <c r="N9574" s="3">
        <f t="shared" si="149"/>
        <v>0.89711828453478937</v>
      </c>
      <c r="S9574">
        <v>0</v>
      </c>
      <c r="T9574">
        <v>0</v>
      </c>
      <c r="U9574">
        <v>5.6100000000000003E-94</v>
      </c>
      <c r="V9574">
        <v>0</v>
      </c>
      <c r="W9574" t="s">
        <v>14351</v>
      </c>
      <c r="X9574">
        <v>1</v>
      </c>
      <c r="Y9574">
        <v>0</v>
      </c>
      <c r="Z9574">
        <v>1</v>
      </c>
      <c r="AA9574">
        <v>1</v>
      </c>
      <c r="AB9574">
        <v>1</v>
      </c>
      <c r="AC9574">
        <v>1</v>
      </c>
      <c r="AD9574">
        <v>2</v>
      </c>
      <c r="AE9574">
        <v>1</v>
      </c>
      <c r="AF9574">
        <v>1</v>
      </c>
      <c r="AG9574">
        <v>2</v>
      </c>
      <c r="AH9574">
        <v>1</v>
      </c>
      <c r="AI9574">
        <v>1</v>
      </c>
      <c r="AJ9574">
        <v>1</v>
      </c>
      <c r="AK9574" s="2">
        <v>1</v>
      </c>
      <c r="AL9574">
        <v>1</v>
      </c>
      <c r="AM9574">
        <v>5</v>
      </c>
      <c r="AN9574" s="8">
        <v>1</v>
      </c>
      <c r="AO9574" s="10">
        <v>22</v>
      </c>
    </row>
    <row r="9575" spans="2:41" x14ac:dyDescent="0.15">
      <c r="B9575" t="s">
        <v>35012</v>
      </c>
      <c r="C9575" t="s">
        <v>35013</v>
      </c>
      <c r="D9575">
        <v>0</v>
      </c>
      <c r="E9575" t="s">
        <v>55</v>
      </c>
      <c r="F9575" s="1" t="s">
        <v>12369</v>
      </c>
      <c r="G9575" t="s">
        <v>35014</v>
      </c>
      <c r="H9575" t="s">
        <v>2168</v>
      </c>
      <c r="I9575">
        <v>1953</v>
      </c>
      <c r="J9575">
        <v>3031</v>
      </c>
      <c r="K9575" s="2">
        <v>3.5190078203474302</v>
      </c>
      <c r="L9575">
        <v>1810</v>
      </c>
      <c r="M9575" s="2">
        <v>26.1222894880787</v>
      </c>
      <c r="N9575" s="3">
        <f t="shared" si="149"/>
        <v>0.13471284061656932</v>
      </c>
      <c r="O9575" t="s">
        <v>4594</v>
      </c>
      <c r="P9575">
        <v>39.700000000000003</v>
      </c>
      <c r="Q9575">
        <v>4.4000000000000004E-65</v>
      </c>
      <c r="R9575" t="s">
        <v>4595</v>
      </c>
      <c r="S9575">
        <v>6.7500000000000003E-96</v>
      </c>
      <c r="T9575">
        <v>0</v>
      </c>
      <c r="U9575">
        <v>1.6700000000000001E-66</v>
      </c>
      <c r="V9575">
        <v>0</v>
      </c>
      <c r="W9575" t="s">
        <v>35015</v>
      </c>
      <c r="X9575">
        <v>1</v>
      </c>
      <c r="Y9575">
        <v>2</v>
      </c>
      <c r="Z9575">
        <v>1</v>
      </c>
      <c r="AA9575">
        <v>1</v>
      </c>
      <c r="AB9575">
        <v>1</v>
      </c>
      <c r="AC9575">
        <v>2</v>
      </c>
      <c r="AD9575">
        <v>1</v>
      </c>
      <c r="AE9575">
        <v>1</v>
      </c>
      <c r="AF9575">
        <v>1</v>
      </c>
      <c r="AG9575">
        <v>1</v>
      </c>
      <c r="AH9575">
        <v>1</v>
      </c>
      <c r="AI9575">
        <v>1</v>
      </c>
      <c r="AJ9575">
        <v>1</v>
      </c>
      <c r="AK9575" s="2">
        <v>1</v>
      </c>
      <c r="AL9575">
        <v>0</v>
      </c>
      <c r="AM9575">
        <v>5</v>
      </c>
      <c r="AN9575" s="8">
        <v>1</v>
      </c>
      <c r="AO9575" s="10">
        <v>22</v>
      </c>
    </row>
    <row r="9576" spans="2:41" x14ac:dyDescent="0.15">
      <c r="B9576" t="s">
        <v>36601</v>
      </c>
      <c r="C9576" t="s">
        <v>36602</v>
      </c>
      <c r="D9576">
        <v>3.4E-121</v>
      </c>
      <c r="E9576" t="s">
        <v>55</v>
      </c>
      <c r="F9576" s="1" t="s">
        <v>20398</v>
      </c>
      <c r="G9576" t="s">
        <v>36603</v>
      </c>
      <c r="I9576">
        <v>723</v>
      </c>
      <c r="J9576">
        <v>5127</v>
      </c>
      <c r="K9576" s="2">
        <v>16.0790934407988</v>
      </c>
      <c r="L9576">
        <v>708</v>
      </c>
      <c r="M9576" s="2">
        <v>27.601320931137199</v>
      </c>
      <c r="N9576" s="3">
        <f t="shared" si="149"/>
        <v>0.58254796866116243</v>
      </c>
      <c r="S9576">
        <v>9.8899999999999995E-79</v>
      </c>
      <c r="T9576">
        <v>3.3999999999999998E-115</v>
      </c>
      <c r="U9576">
        <v>8.1000000000000004E-47</v>
      </c>
      <c r="V9576">
        <v>1.24E-112</v>
      </c>
      <c r="W9576" t="s">
        <v>36604</v>
      </c>
      <c r="X9576">
        <v>1</v>
      </c>
      <c r="Y9576">
        <v>1</v>
      </c>
      <c r="Z9576">
        <v>1</v>
      </c>
      <c r="AA9576">
        <v>1</v>
      </c>
      <c r="AB9576">
        <v>1</v>
      </c>
      <c r="AC9576">
        <v>1</v>
      </c>
      <c r="AD9576">
        <v>1</v>
      </c>
      <c r="AE9576">
        <v>1</v>
      </c>
      <c r="AF9576">
        <v>1</v>
      </c>
      <c r="AG9576">
        <v>1</v>
      </c>
      <c r="AH9576">
        <v>1</v>
      </c>
      <c r="AI9576">
        <v>1</v>
      </c>
      <c r="AJ9576">
        <v>2</v>
      </c>
      <c r="AK9576" s="2">
        <v>1</v>
      </c>
      <c r="AL9576">
        <v>1</v>
      </c>
      <c r="AM9576">
        <v>5</v>
      </c>
      <c r="AN9576" s="8">
        <v>1</v>
      </c>
      <c r="AO9576" s="10">
        <v>22</v>
      </c>
    </row>
    <row r="9577" spans="2:41" x14ac:dyDescent="0.15">
      <c r="B9577" t="s">
        <v>35374</v>
      </c>
      <c r="I9577">
        <v>768</v>
      </c>
      <c r="J9577">
        <v>219</v>
      </c>
      <c r="K9577" s="2">
        <v>0.64657578194479104</v>
      </c>
      <c r="L9577">
        <v>546</v>
      </c>
      <c r="M9577" s="2">
        <v>20.0385516863338</v>
      </c>
      <c r="N9577" s="3">
        <f t="shared" si="149"/>
        <v>3.2266592519545848E-2</v>
      </c>
      <c r="S9577">
        <v>4.5400000000000003E-72</v>
      </c>
      <c r="T9577">
        <v>5.7399999999999997E-65</v>
      </c>
      <c r="U9577">
        <v>8.7199999999999999E-31</v>
      </c>
      <c r="V9577">
        <v>3.8200000000000001E-112</v>
      </c>
      <c r="W9577" t="s">
        <v>35375</v>
      </c>
      <c r="X9577">
        <v>3</v>
      </c>
      <c r="Y9577">
        <v>1</v>
      </c>
      <c r="Z9577">
        <v>2</v>
      </c>
      <c r="AA9577">
        <v>1</v>
      </c>
      <c r="AB9577">
        <v>2</v>
      </c>
      <c r="AC9577">
        <v>1</v>
      </c>
      <c r="AD9577">
        <v>0</v>
      </c>
      <c r="AE9577">
        <v>1</v>
      </c>
      <c r="AF9577">
        <v>1</v>
      </c>
      <c r="AG9577">
        <v>1</v>
      </c>
      <c r="AH9577">
        <v>1</v>
      </c>
      <c r="AI9577">
        <v>1</v>
      </c>
      <c r="AJ9577">
        <v>1</v>
      </c>
      <c r="AK9577" s="2">
        <v>1</v>
      </c>
      <c r="AL9577">
        <v>1</v>
      </c>
      <c r="AM9577">
        <v>3</v>
      </c>
      <c r="AN9577" s="8">
        <v>1</v>
      </c>
      <c r="AO9577" s="10">
        <v>22</v>
      </c>
    </row>
    <row r="9578" spans="2:41" x14ac:dyDescent="0.15">
      <c r="B9578" t="s">
        <v>14392</v>
      </c>
      <c r="C9578" t="s">
        <v>14393</v>
      </c>
      <c r="D9578">
        <v>6.8999999999999996E-174</v>
      </c>
      <c r="E9578" t="s">
        <v>46</v>
      </c>
      <c r="F9578" s="1" t="s">
        <v>5748</v>
      </c>
      <c r="G9578" t="s">
        <v>14394</v>
      </c>
      <c r="I9578">
        <v>969</v>
      </c>
      <c r="J9578">
        <v>7383</v>
      </c>
      <c r="K9578" s="2">
        <v>17.276096858973201</v>
      </c>
      <c r="L9578">
        <v>1645</v>
      </c>
      <c r="M9578" s="2">
        <v>47.849458976337203</v>
      </c>
      <c r="N9578" s="3">
        <f t="shared" si="149"/>
        <v>0.36105103858157889</v>
      </c>
      <c r="S9578">
        <v>2.44E-169</v>
      </c>
      <c r="T9578">
        <v>4.8899999999999998E-157</v>
      </c>
      <c r="U9578">
        <v>1.2200000000000001E-159</v>
      </c>
      <c r="V9578">
        <v>2.6000000000000001E-152</v>
      </c>
      <c r="W9578" t="s">
        <v>14395</v>
      </c>
      <c r="X9578">
        <v>1</v>
      </c>
      <c r="Y9578">
        <v>1</v>
      </c>
      <c r="Z9578">
        <v>1</v>
      </c>
      <c r="AA9578">
        <v>0</v>
      </c>
      <c r="AB9578">
        <v>1</v>
      </c>
      <c r="AC9578">
        <v>1</v>
      </c>
      <c r="AD9578">
        <v>2</v>
      </c>
      <c r="AE9578">
        <v>1</v>
      </c>
      <c r="AF9578">
        <v>1</v>
      </c>
      <c r="AG9578">
        <v>0</v>
      </c>
      <c r="AH9578">
        <v>1</v>
      </c>
      <c r="AI9578">
        <v>1</v>
      </c>
      <c r="AJ9578">
        <v>1</v>
      </c>
      <c r="AK9578" s="2">
        <v>1</v>
      </c>
      <c r="AL9578">
        <v>1</v>
      </c>
      <c r="AM9578">
        <v>7</v>
      </c>
      <c r="AN9578" s="8">
        <v>1</v>
      </c>
      <c r="AO9578" s="10">
        <v>22</v>
      </c>
    </row>
    <row r="9579" spans="2:41" x14ac:dyDescent="0.15">
      <c r="B9579" t="s">
        <v>3311</v>
      </c>
      <c r="C9579" t="s">
        <v>3312</v>
      </c>
      <c r="D9579" s="1" t="s">
        <v>3313</v>
      </c>
      <c r="E9579" t="s">
        <v>55</v>
      </c>
      <c r="F9579" s="1" t="s">
        <v>3069</v>
      </c>
      <c r="I9579">
        <v>1857</v>
      </c>
      <c r="J9579">
        <v>309</v>
      </c>
      <c r="K9579" s="2">
        <v>0.37729679373094599</v>
      </c>
      <c r="L9579">
        <v>199</v>
      </c>
      <c r="M9579" s="2">
        <v>3.02048079766073</v>
      </c>
      <c r="N9579" s="3">
        <f t="shared" si="149"/>
        <v>0.12491282646893528</v>
      </c>
      <c r="T9579">
        <v>0</v>
      </c>
      <c r="W9579" t="s">
        <v>3314</v>
      </c>
      <c r="X9579">
        <v>1</v>
      </c>
      <c r="Y9579">
        <v>1</v>
      </c>
      <c r="Z9579">
        <v>1</v>
      </c>
      <c r="AA9579">
        <v>1</v>
      </c>
      <c r="AB9579">
        <v>1</v>
      </c>
      <c r="AC9579">
        <v>0</v>
      </c>
      <c r="AD9579">
        <v>2</v>
      </c>
      <c r="AE9579">
        <v>1</v>
      </c>
      <c r="AF9579">
        <v>1</v>
      </c>
      <c r="AG9579">
        <v>1</v>
      </c>
      <c r="AH9579">
        <v>1</v>
      </c>
      <c r="AI9579">
        <v>1</v>
      </c>
      <c r="AJ9579">
        <v>0</v>
      </c>
      <c r="AK9579" s="2">
        <v>1</v>
      </c>
      <c r="AL9579">
        <v>0</v>
      </c>
      <c r="AM9579">
        <v>9</v>
      </c>
      <c r="AN9579" s="8">
        <v>0</v>
      </c>
      <c r="AO9579" s="10">
        <v>22</v>
      </c>
    </row>
    <row r="9580" spans="2:41" x14ac:dyDescent="0.15">
      <c r="B9580" t="s">
        <v>18128</v>
      </c>
      <c r="C9580" t="s">
        <v>10485</v>
      </c>
      <c r="D9580">
        <v>1.4999999999999999E-165</v>
      </c>
      <c r="E9580" t="s">
        <v>62</v>
      </c>
      <c r="F9580" s="1" t="s">
        <v>18129</v>
      </c>
      <c r="G9580" t="s">
        <v>18130</v>
      </c>
      <c r="I9580">
        <v>1011</v>
      </c>
      <c r="J9580">
        <v>22844</v>
      </c>
      <c r="K9580" s="2">
        <v>51.233913982672497</v>
      </c>
      <c r="L9580">
        <v>4333</v>
      </c>
      <c r="M9580" s="2">
        <v>120.801531401628</v>
      </c>
      <c r="N9580" s="3">
        <f t="shared" si="149"/>
        <v>0.42411642789804926</v>
      </c>
      <c r="S9580">
        <v>9.0799999999999996E-161</v>
      </c>
      <c r="T9580">
        <v>1.16E-146</v>
      </c>
      <c r="U9580">
        <v>2.83E-161</v>
      </c>
      <c r="V9580">
        <v>1.83E-152</v>
      </c>
      <c r="W9580" t="s">
        <v>18131</v>
      </c>
      <c r="X9580">
        <v>1</v>
      </c>
      <c r="Y9580">
        <v>1</v>
      </c>
      <c r="Z9580">
        <v>1</v>
      </c>
      <c r="AA9580">
        <v>1</v>
      </c>
      <c r="AB9580">
        <v>1</v>
      </c>
      <c r="AC9580">
        <v>0</v>
      </c>
      <c r="AD9580">
        <v>1</v>
      </c>
      <c r="AE9580">
        <v>1</v>
      </c>
      <c r="AF9580">
        <v>1</v>
      </c>
      <c r="AG9580">
        <v>1</v>
      </c>
      <c r="AH9580">
        <v>1</v>
      </c>
      <c r="AI9580">
        <v>1</v>
      </c>
      <c r="AJ9580">
        <v>1</v>
      </c>
      <c r="AK9580" s="2">
        <v>1</v>
      </c>
      <c r="AL9580">
        <v>1</v>
      </c>
      <c r="AM9580">
        <v>7</v>
      </c>
      <c r="AN9580" s="8">
        <v>1</v>
      </c>
      <c r="AO9580" s="10">
        <v>22</v>
      </c>
    </row>
    <row r="9581" spans="2:41" x14ac:dyDescent="0.15">
      <c r="B9581" t="s">
        <v>691</v>
      </c>
      <c r="C9581" t="s">
        <v>692</v>
      </c>
      <c r="D9581">
        <v>2.0999999999999999E-79</v>
      </c>
      <c r="E9581" t="s">
        <v>62</v>
      </c>
      <c r="F9581" s="1" t="s">
        <v>693</v>
      </c>
      <c r="G9581" t="s">
        <v>694</v>
      </c>
      <c r="I9581">
        <v>516</v>
      </c>
      <c r="J9581">
        <v>129</v>
      </c>
      <c r="K9581" s="2">
        <v>0.566860959513241</v>
      </c>
      <c r="L9581">
        <v>2</v>
      </c>
      <c r="M9581" s="2">
        <v>0.109248428991001</v>
      </c>
      <c r="N9581" s="3">
        <f t="shared" si="149"/>
        <v>5.1887332820130023</v>
      </c>
      <c r="S9581">
        <v>2.0499999999999999E-76</v>
      </c>
      <c r="T9581">
        <v>1.72E-71</v>
      </c>
      <c r="U9581">
        <v>7.3100000000000002E-78</v>
      </c>
      <c r="V9581">
        <v>6.8000000000000003E-75</v>
      </c>
      <c r="W9581" t="s">
        <v>695</v>
      </c>
      <c r="X9581">
        <v>1</v>
      </c>
      <c r="Y9581">
        <v>1</v>
      </c>
      <c r="Z9581">
        <v>1</v>
      </c>
      <c r="AA9581">
        <v>1</v>
      </c>
      <c r="AB9581">
        <v>1</v>
      </c>
      <c r="AC9581">
        <v>1</v>
      </c>
      <c r="AD9581">
        <v>1</v>
      </c>
      <c r="AE9581">
        <v>1</v>
      </c>
      <c r="AF9581">
        <v>1</v>
      </c>
      <c r="AG9581">
        <v>1</v>
      </c>
      <c r="AH9581">
        <v>0</v>
      </c>
      <c r="AI9581">
        <v>1</v>
      </c>
      <c r="AJ9581">
        <v>1</v>
      </c>
      <c r="AK9581" s="2">
        <v>2</v>
      </c>
      <c r="AL9581">
        <v>1</v>
      </c>
      <c r="AM9581">
        <v>6</v>
      </c>
      <c r="AN9581" s="8">
        <v>1</v>
      </c>
      <c r="AO9581" s="10">
        <v>22</v>
      </c>
    </row>
    <row r="9582" spans="2:41" x14ac:dyDescent="0.15">
      <c r="B9582" t="s">
        <v>18219</v>
      </c>
      <c r="C9582" t="s">
        <v>692</v>
      </c>
      <c r="D9582">
        <v>8.6999999999999996E-77</v>
      </c>
      <c r="E9582" t="s">
        <v>62</v>
      </c>
      <c r="F9582" s="1" t="s">
        <v>1783</v>
      </c>
      <c r="G9582" t="s">
        <v>694</v>
      </c>
      <c r="I9582">
        <v>495</v>
      </c>
      <c r="J9582">
        <v>8079</v>
      </c>
      <c r="K9582" s="2">
        <v>37.007431853797797</v>
      </c>
      <c r="L9582">
        <v>3537</v>
      </c>
      <c r="M9582" s="2">
        <v>201.402458347519</v>
      </c>
      <c r="N9582" s="3">
        <f t="shared" si="149"/>
        <v>0.18374866005826823</v>
      </c>
      <c r="S9582">
        <v>1.04E-74</v>
      </c>
      <c r="T9582">
        <v>6.9399999999999998E-71</v>
      </c>
      <c r="U9582">
        <v>1.4500000000000001E-76</v>
      </c>
      <c r="V9582">
        <v>3.3699999999999999E-73</v>
      </c>
      <c r="W9582" t="s">
        <v>695</v>
      </c>
      <c r="X9582">
        <v>1</v>
      </c>
      <c r="Y9582">
        <v>1</v>
      </c>
      <c r="Z9582">
        <v>1</v>
      </c>
      <c r="AA9582">
        <v>1</v>
      </c>
      <c r="AB9582">
        <v>1</v>
      </c>
      <c r="AC9582">
        <v>1</v>
      </c>
      <c r="AD9582">
        <v>1</v>
      </c>
      <c r="AE9582">
        <v>1</v>
      </c>
      <c r="AF9582">
        <v>1</v>
      </c>
      <c r="AG9582">
        <v>1</v>
      </c>
      <c r="AH9582">
        <v>0</v>
      </c>
      <c r="AI9582">
        <v>1</v>
      </c>
      <c r="AJ9582">
        <v>1</v>
      </c>
      <c r="AK9582" s="2">
        <v>2</v>
      </c>
      <c r="AL9582">
        <v>1</v>
      </c>
      <c r="AM9582">
        <v>6</v>
      </c>
      <c r="AN9582" s="8">
        <v>1</v>
      </c>
      <c r="AO9582" s="10">
        <v>22</v>
      </c>
    </row>
    <row r="9583" spans="2:41" x14ac:dyDescent="0.15">
      <c r="B9583" t="s">
        <v>27656</v>
      </c>
      <c r="C9583" t="s">
        <v>27657</v>
      </c>
      <c r="D9583">
        <v>4E-92</v>
      </c>
      <c r="E9583" t="s">
        <v>55</v>
      </c>
      <c r="F9583" s="1" t="s">
        <v>27658</v>
      </c>
      <c r="G9583" t="s">
        <v>27659</v>
      </c>
      <c r="I9583">
        <v>1095</v>
      </c>
      <c r="J9583">
        <v>3965</v>
      </c>
      <c r="K9583" s="2">
        <v>8.2104244912146207</v>
      </c>
      <c r="L9583">
        <v>2230</v>
      </c>
      <c r="M9583" s="2">
        <v>57.401818388751202</v>
      </c>
      <c r="N9583" s="3">
        <f t="shared" si="149"/>
        <v>0.14303422298593216</v>
      </c>
      <c r="S9583">
        <v>3.8700000000000002E-59</v>
      </c>
      <c r="T9583">
        <v>1.3399999999999999E-66</v>
      </c>
      <c r="U9583">
        <v>2.3300000000000001E-69</v>
      </c>
      <c r="V9583">
        <v>9.3999999999999999E-59</v>
      </c>
      <c r="W9583" t="s">
        <v>27660</v>
      </c>
      <c r="X9583">
        <v>1</v>
      </c>
      <c r="Y9583">
        <v>1</v>
      </c>
      <c r="Z9583">
        <v>1</v>
      </c>
      <c r="AA9583">
        <v>1</v>
      </c>
      <c r="AB9583">
        <v>1</v>
      </c>
      <c r="AC9583">
        <v>1</v>
      </c>
      <c r="AD9583">
        <v>2</v>
      </c>
      <c r="AE9583">
        <v>1</v>
      </c>
      <c r="AF9583">
        <v>1</v>
      </c>
      <c r="AG9583">
        <v>0</v>
      </c>
      <c r="AH9583">
        <v>1</v>
      </c>
      <c r="AI9583">
        <v>1</v>
      </c>
      <c r="AJ9583">
        <v>1</v>
      </c>
      <c r="AK9583" s="2">
        <v>1</v>
      </c>
      <c r="AL9583">
        <v>1</v>
      </c>
      <c r="AM9583">
        <v>6</v>
      </c>
      <c r="AN9583" s="8">
        <v>1</v>
      </c>
      <c r="AO9583" s="10">
        <v>22</v>
      </c>
    </row>
    <row r="9584" spans="2:41" x14ac:dyDescent="0.15">
      <c r="B9584" t="s">
        <v>11499</v>
      </c>
      <c r="I9584">
        <v>309</v>
      </c>
      <c r="J9584">
        <v>8</v>
      </c>
      <c r="K9584" s="2">
        <v>5.8704047587131797E-2</v>
      </c>
      <c r="L9584">
        <v>56</v>
      </c>
      <c r="M9584" s="2">
        <v>5.1081595535986501</v>
      </c>
      <c r="N9584" s="3">
        <f t="shared" si="149"/>
        <v>1.1492211034358813E-2</v>
      </c>
      <c r="T9584">
        <v>7.4000000000000007E-18</v>
      </c>
      <c r="W9584" t="s">
        <v>11500</v>
      </c>
      <c r="X9584">
        <v>1</v>
      </c>
      <c r="Y9584">
        <v>0</v>
      </c>
      <c r="Z9584">
        <v>1</v>
      </c>
      <c r="AA9584">
        <v>1</v>
      </c>
      <c r="AB9584">
        <v>1</v>
      </c>
      <c r="AC9584">
        <v>1</v>
      </c>
      <c r="AD9584">
        <v>4</v>
      </c>
      <c r="AE9584">
        <v>1</v>
      </c>
      <c r="AF9584">
        <v>1</v>
      </c>
      <c r="AG9584">
        <v>1</v>
      </c>
      <c r="AH9584">
        <v>1</v>
      </c>
      <c r="AI9584">
        <v>1</v>
      </c>
      <c r="AJ9584">
        <v>0</v>
      </c>
      <c r="AK9584" s="2">
        <v>1</v>
      </c>
      <c r="AL9584">
        <v>0</v>
      </c>
      <c r="AM9584">
        <v>7</v>
      </c>
      <c r="AN9584" s="8">
        <v>0</v>
      </c>
      <c r="AO9584" s="10">
        <v>22</v>
      </c>
    </row>
    <row r="9585" spans="2:41" x14ac:dyDescent="0.15">
      <c r="B9585" t="s">
        <v>20555</v>
      </c>
      <c r="C9585" t="s">
        <v>20556</v>
      </c>
      <c r="D9585">
        <v>7.5000000000000001E-139</v>
      </c>
      <c r="E9585" t="s">
        <v>55</v>
      </c>
      <c r="F9585" s="1" t="s">
        <v>1030</v>
      </c>
      <c r="G9585" t="s">
        <v>20557</v>
      </c>
      <c r="H9585" t="s">
        <v>7527</v>
      </c>
      <c r="I9585">
        <v>708</v>
      </c>
      <c r="J9585">
        <v>15513</v>
      </c>
      <c r="K9585" s="2">
        <v>49.682000366830003</v>
      </c>
      <c r="L9585">
        <v>4261</v>
      </c>
      <c r="M9585" s="2">
        <v>169.634109364561</v>
      </c>
      <c r="N9585" s="3">
        <f t="shared" si="149"/>
        <v>0.29287742042526554</v>
      </c>
      <c r="S9585">
        <v>9.87E-121</v>
      </c>
      <c r="T9585">
        <v>3.1099999999999998E-118</v>
      </c>
      <c r="U9585">
        <v>1.59E-117</v>
      </c>
      <c r="V9585">
        <v>4.7100000000000001E-13</v>
      </c>
      <c r="W9585" t="s">
        <v>20558</v>
      </c>
      <c r="X9585">
        <v>1</v>
      </c>
      <c r="Y9585">
        <v>1</v>
      </c>
      <c r="Z9585">
        <v>1</v>
      </c>
      <c r="AA9585">
        <v>1</v>
      </c>
      <c r="AB9585">
        <v>1</v>
      </c>
      <c r="AC9585">
        <v>1</v>
      </c>
      <c r="AD9585">
        <v>1</v>
      </c>
      <c r="AE9585">
        <v>1</v>
      </c>
      <c r="AF9585">
        <v>1</v>
      </c>
      <c r="AG9585">
        <v>1</v>
      </c>
      <c r="AH9585">
        <v>1</v>
      </c>
      <c r="AI9585">
        <v>1</v>
      </c>
      <c r="AJ9585">
        <v>1</v>
      </c>
      <c r="AK9585" s="2">
        <v>1</v>
      </c>
      <c r="AL9585">
        <v>1</v>
      </c>
      <c r="AM9585">
        <v>7</v>
      </c>
      <c r="AN9585" s="8">
        <v>0</v>
      </c>
      <c r="AO9585" s="10">
        <v>22</v>
      </c>
    </row>
    <row r="9586" spans="2:41" x14ac:dyDescent="0.15">
      <c r="B9586" t="s">
        <v>2530</v>
      </c>
      <c r="C9586" t="s">
        <v>2531</v>
      </c>
      <c r="D9586">
        <v>1.2000000000000001E-86</v>
      </c>
      <c r="E9586" t="s">
        <v>46</v>
      </c>
      <c r="F9586" s="1" t="s">
        <v>2532</v>
      </c>
      <c r="I9586">
        <v>669</v>
      </c>
      <c r="J9586">
        <v>54</v>
      </c>
      <c r="K9586" s="2">
        <v>0.18302237257826601</v>
      </c>
      <c r="L9586">
        <v>46</v>
      </c>
      <c r="M9586" s="2">
        <v>1.9380573322349799</v>
      </c>
      <c r="N9586" s="3">
        <f t="shared" si="149"/>
        <v>9.4435995021470015E-2</v>
      </c>
      <c r="S9586">
        <v>2.1800000000000001E-13</v>
      </c>
      <c r="T9586">
        <v>2.6099999999999999E-57</v>
      </c>
      <c r="U9586">
        <v>1.1899999999999999E-52</v>
      </c>
      <c r="W9586" t="s">
        <v>2533</v>
      </c>
      <c r="X9586">
        <v>1</v>
      </c>
      <c r="Y9586">
        <v>0</v>
      </c>
      <c r="Z9586">
        <v>3</v>
      </c>
      <c r="AA9586">
        <v>0</v>
      </c>
      <c r="AB9586">
        <v>2</v>
      </c>
      <c r="AC9586">
        <v>1</v>
      </c>
      <c r="AD9586">
        <v>0</v>
      </c>
      <c r="AE9586">
        <v>1</v>
      </c>
      <c r="AF9586">
        <v>1</v>
      </c>
      <c r="AG9586">
        <v>1</v>
      </c>
      <c r="AH9586">
        <v>0</v>
      </c>
      <c r="AI9586">
        <v>1</v>
      </c>
      <c r="AJ9586">
        <v>1</v>
      </c>
      <c r="AK9586" s="2">
        <v>2</v>
      </c>
      <c r="AL9586">
        <v>2</v>
      </c>
      <c r="AM9586">
        <v>6</v>
      </c>
      <c r="AN9586" s="8">
        <v>0</v>
      </c>
      <c r="AO9586" s="10">
        <v>22</v>
      </c>
    </row>
    <row r="9587" spans="2:41" x14ac:dyDescent="0.15">
      <c r="B9587" t="s">
        <v>25502</v>
      </c>
      <c r="C9587" t="s">
        <v>25503</v>
      </c>
      <c r="D9587">
        <v>2.7999999999999998E-211</v>
      </c>
      <c r="E9587" t="s">
        <v>62</v>
      </c>
      <c r="F9587" s="1" t="s">
        <v>21553</v>
      </c>
      <c r="I9587">
        <v>1278</v>
      </c>
      <c r="J9587">
        <v>5967</v>
      </c>
      <c r="K9587" s="2">
        <v>10.586727215698</v>
      </c>
      <c r="L9587">
        <v>2593</v>
      </c>
      <c r="M9587" s="2">
        <v>57.188218704542798</v>
      </c>
      <c r="N9587" s="3">
        <f t="shared" si="149"/>
        <v>0.18512077234636848</v>
      </c>
      <c r="S9587">
        <v>4.8999999999999997E-40</v>
      </c>
      <c r="T9587">
        <v>1.09E-164</v>
      </c>
      <c r="U9587">
        <v>4.0200000000000002E-90</v>
      </c>
      <c r="W9587" t="s">
        <v>2533</v>
      </c>
      <c r="X9587">
        <v>1</v>
      </c>
      <c r="Y9587">
        <v>0</v>
      </c>
      <c r="Z9587">
        <v>3</v>
      </c>
      <c r="AA9587">
        <v>0</v>
      </c>
      <c r="AB9587">
        <v>2</v>
      </c>
      <c r="AC9587">
        <v>1</v>
      </c>
      <c r="AD9587">
        <v>0</v>
      </c>
      <c r="AE9587">
        <v>1</v>
      </c>
      <c r="AF9587">
        <v>1</v>
      </c>
      <c r="AG9587">
        <v>1</v>
      </c>
      <c r="AH9587">
        <v>0</v>
      </c>
      <c r="AI9587">
        <v>1</v>
      </c>
      <c r="AJ9587">
        <v>1</v>
      </c>
      <c r="AK9587" s="2">
        <v>2</v>
      </c>
      <c r="AL9587">
        <v>2</v>
      </c>
      <c r="AM9587">
        <v>6</v>
      </c>
      <c r="AN9587" s="8">
        <v>0</v>
      </c>
      <c r="AO9587" s="10">
        <v>22</v>
      </c>
    </row>
    <row r="9588" spans="2:41" x14ac:dyDescent="0.15">
      <c r="B9588" t="s">
        <v>38488</v>
      </c>
      <c r="C9588" t="s">
        <v>38489</v>
      </c>
      <c r="D9588">
        <v>2.5E-71</v>
      </c>
      <c r="E9588" t="s">
        <v>62</v>
      </c>
      <c r="F9588" s="1" t="s">
        <v>572</v>
      </c>
      <c r="G9588" t="s">
        <v>335</v>
      </c>
      <c r="I9588">
        <v>621</v>
      </c>
      <c r="J9588">
        <v>2169</v>
      </c>
      <c r="K9588" s="2">
        <v>7.9196226807357197</v>
      </c>
      <c r="L9588">
        <v>944</v>
      </c>
      <c r="M9588" s="2">
        <v>42.846494972006901</v>
      </c>
      <c r="N9588" s="3">
        <f t="shared" si="149"/>
        <v>0.18483711878672651</v>
      </c>
      <c r="O9588" t="s">
        <v>38490</v>
      </c>
      <c r="P9588">
        <v>29.4</v>
      </c>
      <c r="Q9588">
        <v>1.1E-17</v>
      </c>
      <c r="R9588" t="s">
        <v>38491</v>
      </c>
      <c r="S9588">
        <v>5.1500000000000001E-65</v>
      </c>
      <c r="T9588">
        <v>8.0000000000000003E-62</v>
      </c>
      <c r="U9588">
        <v>9.32E-15</v>
      </c>
      <c r="V9588">
        <v>3.38E-75</v>
      </c>
      <c r="W9588" t="s">
        <v>38492</v>
      </c>
      <c r="X9588">
        <v>1</v>
      </c>
      <c r="Y9588">
        <v>2</v>
      </c>
      <c r="Z9588">
        <v>2</v>
      </c>
      <c r="AA9588">
        <v>1</v>
      </c>
      <c r="AB9588">
        <v>1</v>
      </c>
      <c r="AC9588">
        <v>0</v>
      </c>
      <c r="AD9588">
        <v>0</v>
      </c>
      <c r="AE9588">
        <v>0</v>
      </c>
      <c r="AF9588">
        <v>0</v>
      </c>
      <c r="AG9588">
        <v>1</v>
      </c>
      <c r="AH9588">
        <v>1</v>
      </c>
      <c r="AI9588">
        <v>1</v>
      </c>
      <c r="AJ9588">
        <v>1</v>
      </c>
      <c r="AK9588" s="2">
        <v>1</v>
      </c>
      <c r="AL9588">
        <v>1</v>
      </c>
      <c r="AM9588">
        <v>8</v>
      </c>
      <c r="AN9588" s="8">
        <v>1</v>
      </c>
      <c r="AO9588" s="10">
        <v>22</v>
      </c>
    </row>
    <row r="9589" spans="2:41" x14ac:dyDescent="0.15">
      <c r="B9589" t="s">
        <v>26329</v>
      </c>
      <c r="C9589" t="s">
        <v>26330</v>
      </c>
      <c r="D9589">
        <v>1.6E-158</v>
      </c>
      <c r="E9589" t="s">
        <v>62</v>
      </c>
      <c r="F9589" s="1" t="s">
        <v>13380</v>
      </c>
      <c r="G9589" t="s">
        <v>26331</v>
      </c>
      <c r="I9589">
        <v>1017</v>
      </c>
      <c r="J9589">
        <v>493</v>
      </c>
      <c r="K9589" s="2">
        <v>1.0991640237562601</v>
      </c>
      <c r="L9589">
        <v>285</v>
      </c>
      <c r="M9589" s="2">
        <v>7.8987580960750297</v>
      </c>
      <c r="N9589" s="3">
        <f t="shared" si="149"/>
        <v>0.13915656238446464</v>
      </c>
      <c r="T9589">
        <v>7.5300000000000001E-132</v>
      </c>
      <c r="W9589" t="s">
        <v>26332</v>
      </c>
      <c r="X9589">
        <v>1</v>
      </c>
      <c r="Y9589">
        <v>1</v>
      </c>
      <c r="Z9589">
        <v>1</v>
      </c>
      <c r="AA9589">
        <v>1</v>
      </c>
      <c r="AB9589">
        <v>2</v>
      </c>
      <c r="AC9589">
        <v>1</v>
      </c>
      <c r="AD9589">
        <v>1</v>
      </c>
      <c r="AE9589">
        <v>1</v>
      </c>
      <c r="AF9589">
        <v>1</v>
      </c>
      <c r="AG9589">
        <v>1</v>
      </c>
      <c r="AH9589">
        <v>1</v>
      </c>
      <c r="AI9589">
        <v>1</v>
      </c>
      <c r="AJ9589">
        <v>0</v>
      </c>
      <c r="AK9589" s="2">
        <v>1</v>
      </c>
      <c r="AL9589">
        <v>0</v>
      </c>
      <c r="AM9589">
        <v>8</v>
      </c>
      <c r="AN9589" s="8">
        <v>0</v>
      </c>
      <c r="AO9589" s="10">
        <v>22</v>
      </c>
    </row>
    <row r="9590" spans="2:41" x14ac:dyDescent="0.15">
      <c r="B9590" t="s">
        <v>20493</v>
      </c>
      <c r="I9590">
        <v>888</v>
      </c>
      <c r="J9590">
        <v>2151</v>
      </c>
      <c r="K9590" s="2">
        <v>5.4924230806891101</v>
      </c>
      <c r="L9590">
        <v>2273</v>
      </c>
      <c r="M9590" s="2">
        <v>72.147514872644905</v>
      </c>
      <c r="N9590" s="3">
        <f t="shared" si="149"/>
        <v>7.6127682157651005E-2</v>
      </c>
      <c r="S9590">
        <v>1.61E-113</v>
      </c>
      <c r="T9590">
        <v>6.5400000000000003E-166</v>
      </c>
      <c r="U9590">
        <v>9.4800000000000008E-118</v>
      </c>
      <c r="V9590">
        <v>2.16E-160</v>
      </c>
      <c r="W9590" t="s">
        <v>20494</v>
      </c>
      <c r="X9590">
        <v>1</v>
      </c>
      <c r="Y9590">
        <v>2</v>
      </c>
      <c r="Z9590">
        <v>1</v>
      </c>
      <c r="AA9590">
        <v>1</v>
      </c>
      <c r="AB9590">
        <v>1</v>
      </c>
      <c r="AC9590">
        <v>1</v>
      </c>
      <c r="AD9590">
        <v>0</v>
      </c>
      <c r="AE9590">
        <v>1</v>
      </c>
      <c r="AF9590">
        <v>1</v>
      </c>
      <c r="AG9590">
        <v>1</v>
      </c>
      <c r="AH9590">
        <v>1</v>
      </c>
      <c r="AI9590">
        <v>1</v>
      </c>
      <c r="AJ9590">
        <v>2</v>
      </c>
      <c r="AK9590" s="2">
        <v>1</v>
      </c>
      <c r="AL9590">
        <v>2</v>
      </c>
      <c r="AM9590">
        <v>4</v>
      </c>
      <c r="AN9590" s="8">
        <v>1</v>
      </c>
      <c r="AO9590" s="10">
        <v>22</v>
      </c>
    </row>
    <row r="9591" spans="2:41" x14ac:dyDescent="0.15">
      <c r="B9591" t="s">
        <v>9858</v>
      </c>
      <c r="G9591" t="s">
        <v>456</v>
      </c>
      <c r="I9591">
        <v>2874</v>
      </c>
      <c r="J9591">
        <v>3139</v>
      </c>
      <c r="K9591" s="2">
        <v>2.4765157298706502</v>
      </c>
      <c r="L9591">
        <v>1767</v>
      </c>
      <c r="M9591" s="2">
        <v>17.329446520177999</v>
      </c>
      <c r="N9591" s="3">
        <f t="shared" si="149"/>
        <v>0.14290795306053505</v>
      </c>
      <c r="S9591">
        <v>2.9500000000000001E-136</v>
      </c>
      <c r="T9591">
        <v>1.42E-152</v>
      </c>
      <c r="U9591">
        <v>1.6400000000000001E-22</v>
      </c>
      <c r="V9591">
        <v>1.44E-67</v>
      </c>
      <c r="W9591" t="s">
        <v>9859</v>
      </c>
      <c r="X9591">
        <v>1</v>
      </c>
      <c r="Y9591">
        <v>1</v>
      </c>
      <c r="Z9591">
        <v>1</v>
      </c>
      <c r="AA9591">
        <v>2</v>
      </c>
      <c r="AB9591">
        <v>2</v>
      </c>
      <c r="AC9591">
        <v>1</v>
      </c>
      <c r="AD9591">
        <v>0</v>
      </c>
      <c r="AE9591">
        <v>1</v>
      </c>
      <c r="AF9591">
        <v>1</v>
      </c>
      <c r="AG9591">
        <v>2</v>
      </c>
      <c r="AH9591">
        <v>1</v>
      </c>
      <c r="AI9591">
        <v>1</v>
      </c>
      <c r="AJ9591">
        <v>1</v>
      </c>
      <c r="AK9591" s="2">
        <v>1</v>
      </c>
      <c r="AL9591">
        <v>1</v>
      </c>
      <c r="AM9591">
        <v>4</v>
      </c>
      <c r="AN9591" s="8">
        <v>1</v>
      </c>
      <c r="AO9591" s="10">
        <v>22</v>
      </c>
    </row>
    <row r="9592" spans="2:41" x14ac:dyDescent="0.15">
      <c r="B9592" t="s">
        <v>26915</v>
      </c>
      <c r="C9592" t="s">
        <v>26916</v>
      </c>
      <c r="D9592">
        <v>0</v>
      </c>
      <c r="E9592" t="s">
        <v>55</v>
      </c>
      <c r="F9592" s="1" t="s">
        <v>26917</v>
      </c>
      <c r="G9592" t="s">
        <v>26918</v>
      </c>
      <c r="I9592">
        <v>2181</v>
      </c>
      <c r="J9592">
        <v>2032</v>
      </c>
      <c r="K9592" s="2">
        <v>2.1125382296761201</v>
      </c>
      <c r="L9592">
        <v>1748</v>
      </c>
      <c r="M9592" s="2">
        <v>22.5902308574404</v>
      </c>
      <c r="N9592" s="3">
        <f t="shared" si="149"/>
        <v>9.3515566220091412E-2</v>
      </c>
      <c r="S9592">
        <v>0</v>
      </c>
      <c r="T9592">
        <v>0</v>
      </c>
      <c r="V9592">
        <v>0</v>
      </c>
      <c r="W9592" t="s">
        <v>26919</v>
      </c>
      <c r="X9592">
        <v>1</v>
      </c>
      <c r="Y9592">
        <v>1</v>
      </c>
      <c r="Z9592">
        <v>1</v>
      </c>
      <c r="AA9592">
        <v>1</v>
      </c>
      <c r="AB9592">
        <v>1</v>
      </c>
      <c r="AC9592">
        <v>1</v>
      </c>
      <c r="AD9592">
        <v>1</v>
      </c>
      <c r="AE9592">
        <v>1</v>
      </c>
      <c r="AF9592">
        <v>1</v>
      </c>
      <c r="AG9592">
        <v>1</v>
      </c>
      <c r="AH9592">
        <v>1</v>
      </c>
      <c r="AI9592">
        <v>1</v>
      </c>
      <c r="AJ9592">
        <v>1</v>
      </c>
      <c r="AK9592" s="2">
        <v>1</v>
      </c>
      <c r="AL9592">
        <v>0</v>
      </c>
      <c r="AM9592">
        <v>7</v>
      </c>
      <c r="AN9592" s="8">
        <v>1</v>
      </c>
      <c r="AO9592" s="10">
        <v>22</v>
      </c>
    </row>
    <row r="9593" spans="2:41" x14ac:dyDescent="0.15">
      <c r="B9593" t="s">
        <v>5703</v>
      </c>
      <c r="C9593" t="s">
        <v>5704</v>
      </c>
      <c r="D9593">
        <v>1.5E-211</v>
      </c>
      <c r="E9593" t="s">
        <v>46</v>
      </c>
      <c r="F9593" s="1" t="s">
        <v>5705</v>
      </c>
      <c r="G9593" t="s">
        <v>1697</v>
      </c>
      <c r="H9593" t="s">
        <v>1390</v>
      </c>
      <c r="I9593">
        <v>1569</v>
      </c>
      <c r="J9593">
        <v>241</v>
      </c>
      <c r="K9593" s="2">
        <v>0.348281685768492</v>
      </c>
      <c r="L9593">
        <v>1592</v>
      </c>
      <c r="M9593" s="2">
        <v>28.599275162554399</v>
      </c>
      <c r="N9593" s="3">
        <f t="shared" si="149"/>
        <v>1.217798995914778E-2</v>
      </c>
      <c r="O9593" t="s">
        <v>5706</v>
      </c>
      <c r="P9593">
        <v>28.6</v>
      </c>
      <c r="Q9593">
        <v>1.7E-21</v>
      </c>
      <c r="R9593" t="s">
        <v>5707</v>
      </c>
      <c r="S9593">
        <v>5.3000000000000004E-68</v>
      </c>
      <c r="T9593">
        <v>7.6000000000000003E-161</v>
      </c>
      <c r="U9593">
        <v>2.8099999999999999E-71</v>
      </c>
      <c r="V9593">
        <v>6.2900000000000001E-86</v>
      </c>
      <c r="W9593" t="s">
        <v>5708</v>
      </c>
      <c r="X9593">
        <v>1</v>
      </c>
      <c r="Y9593">
        <v>1</v>
      </c>
      <c r="Z9593">
        <v>1</v>
      </c>
      <c r="AA9593">
        <v>1</v>
      </c>
      <c r="AB9593">
        <v>2</v>
      </c>
      <c r="AC9593">
        <v>1</v>
      </c>
      <c r="AD9593">
        <v>0</v>
      </c>
      <c r="AE9593">
        <v>1</v>
      </c>
      <c r="AF9593">
        <v>1</v>
      </c>
      <c r="AG9593">
        <v>1</v>
      </c>
      <c r="AH9593">
        <v>1</v>
      </c>
      <c r="AI9593">
        <v>1</v>
      </c>
      <c r="AJ9593">
        <v>0</v>
      </c>
      <c r="AK9593" s="2">
        <v>1</v>
      </c>
      <c r="AL9593">
        <v>0</v>
      </c>
      <c r="AM9593">
        <v>8</v>
      </c>
      <c r="AN9593" s="8">
        <v>1</v>
      </c>
      <c r="AO9593" s="10">
        <v>22</v>
      </c>
    </row>
    <row r="9594" spans="2:41" x14ac:dyDescent="0.15">
      <c r="B9594" t="s">
        <v>30487</v>
      </c>
      <c r="C9594" t="s">
        <v>30488</v>
      </c>
      <c r="D9594">
        <v>0</v>
      </c>
      <c r="E9594" t="s">
        <v>378</v>
      </c>
      <c r="F9594" s="1" t="s">
        <v>30489</v>
      </c>
      <c r="G9594" t="s">
        <v>21442</v>
      </c>
      <c r="H9594" t="s">
        <v>14665</v>
      </c>
      <c r="I9594">
        <v>1302</v>
      </c>
      <c r="J9594">
        <v>2733</v>
      </c>
      <c r="K9594" s="2">
        <v>4.75954224992224</v>
      </c>
      <c r="L9594">
        <v>786</v>
      </c>
      <c r="M9594" s="2">
        <v>17.015568677593802</v>
      </c>
      <c r="N9594" s="3">
        <f t="shared" si="149"/>
        <v>0.27971690750422185</v>
      </c>
      <c r="S9594">
        <v>2.0599999999999999E-135</v>
      </c>
      <c r="T9594">
        <v>0</v>
      </c>
      <c r="U9594">
        <v>4.5E-175</v>
      </c>
      <c r="V9594">
        <v>0</v>
      </c>
      <c r="W9594" t="s">
        <v>30490</v>
      </c>
      <c r="X9594">
        <v>1</v>
      </c>
      <c r="Y9594">
        <v>1</v>
      </c>
      <c r="Z9594">
        <v>1</v>
      </c>
      <c r="AA9594">
        <v>1</v>
      </c>
      <c r="AB9594">
        <v>1</v>
      </c>
      <c r="AC9594">
        <v>1</v>
      </c>
      <c r="AD9594">
        <v>1</v>
      </c>
      <c r="AE9594">
        <v>1</v>
      </c>
      <c r="AF9594">
        <v>1</v>
      </c>
      <c r="AG9594">
        <v>1</v>
      </c>
      <c r="AH9594">
        <v>1</v>
      </c>
      <c r="AI9594">
        <v>1</v>
      </c>
      <c r="AJ9594">
        <v>1</v>
      </c>
      <c r="AK9594" s="2">
        <v>1</v>
      </c>
      <c r="AL9594">
        <v>1</v>
      </c>
      <c r="AM9594">
        <v>6</v>
      </c>
      <c r="AN9594" s="8">
        <v>1</v>
      </c>
      <c r="AO9594" s="10">
        <v>22</v>
      </c>
    </row>
    <row r="9595" spans="2:41" x14ac:dyDescent="0.15">
      <c r="B9595" t="s">
        <v>33251</v>
      </c>
      <c r="G9595" t="s">
        <v>203</v>
      </c>
      <c r="I9595">
        <v>423</v>
      </c>
      <c r="J9595">
        <v>2602</v>
      </c>
      <c r="K9595" s="2">
        <v>13.947727817053901</v>
      </c>
      <c r="L9595">
        <v>849</v>
      </c>
      <c r="M9595" s="2">
        <v>56.572090740063501</v>
      </c>
      <c r="N9595" s="3">
        <f t="shared" si="149"/>
        <v>0.24654785839789248</v>
      </c>
      <c r="S9595">
        <v>1.02E-51</v>
      </c>
      <c r="T9595">
        <v>1.4400000000000001E-47</v>
      </c>
      <c r="U9595">
        <v>1.63E-51</v>
      </c>
      <c r="W9595" t="s">
        <v>33252</v>
      </c>
      <c r="X9595">
        <v>1</v>
      </c>
      <c r="Y9595">
        <v>1</v>
      </c>
      <c r="Z9595">
        <v>1</v>
      </c>
      <c r="AA9595">
        <v>2</v>
      </c>
      <c r="AB9595">
        <v>1</v>
      </c>
      <c r="AC9595">
        <v>1</v>
      </c>
      <c r="AD9595">
        <v>1</v>
      </c>
      <c r="AE9595">
        <v>1</v>
      </c>
      <c r="AF9595">
        <v>1</v>
      </c>
      <c r="AG9595">
        <v>1</v>
      </c>
      <c r="AH9595">
        <v>1</v>
      </c>
      <c r="AI9595">
        <v>1</v>
      </c>
      <c r="AJ9595">
        <v>1</v>
      </c>
      <c r="AK9595" s="2">
        <v>1</v>
      </c>
      <c r="AL9595">
        <v>1</v>
      </c>
      <c r="AM9595">
        <v>6</v>
      </c>
      <c r="AN9595" s="8">
        <v>0</v>
      </c>
      <c r="AO9595" s="10">
        <v>22</v>
      </c>
    </row>
    <row r="9596" spans="2:41" x14ac:dyDescent="0.15">
      <c r="B9596" t="s">
        <v>24157</v>
      </c>
      <c r="C9596" t="s">
        <v>24158</v>
      </c>
      <c r="D9596">
        <v>2.4999999999999999E-178</v>
      </c>
      <c r="E9596" t="s">
        <v>55</v>
      </c>
      <c r="F9596" s="1" t="s">
        <v>24159</v>
      </c>
      <c r="G9596" t="s">
        <v>24160</v>
      </c>
      <c r="I9596">
        <v>2508</v>
      </c>
      <c r="J9596">
        <v>5139</v>
      </c>
      <c r="K9596" s="2">
        <v>4.6460900652927402</v>
      </c>
      <c r="L9596">
        <v>1757</v>
      </c>
      <c r="M9596" s="2">
        <v>19.746000140428499</v>
      </c>
      <c r="N9596" s="3">
        <f t="shared" si="149"/>
        <v>0.23529271914569719</v>
      </c>
      <c r="S9596">
        <v>2.3999999999999999E-13</v>
      </c>
      <c r="T9596">
        <v>4.5600000000000003E-144</v>
      </c>
      <c r="V9596">
        <v>2.7600000000000001E-140</v>
      </c>
      <c r="W9596" t="s">
        <v>24161</v>
      </c>
      <c r="X9596">
        <v>1</v>
      </c>
      <c r="Y9596">
        <v>1</v>
      </c>
      <c r="Z9596">
        <v>1</v>
      </c>
      <c r="AA9596">
        <v>1</v>
      </c>
      <c r="AB9596">
        <v>1</v>
      </c>
      <c r="AC9596">
        <v>1</v>
      </c>
      <c r="AD9596">
        <v>1</v>
      </c>
      <c r="AE9596">
        <v>1</v>
      </c>
      <c r="AF9596">
        <v>1</v>
      </c>
      <c r="AG9596">
        <v>1</v>
      </c>
      <c r="AH9596">
        <v>1</v>
      </c>
      <c r="AI9596">
        <v>1</v>
      </c>
      <c r="AJ9596">
        <v>2</v>
      </c>
      <c r="AK9596" s="2">
        <v>1</v>
      </c>
      <c r="AL9596">
        <v>1</v>
      </c>
      <c r="AM9596">
        <v>5</v>
      </c>
      <c r="AN9596" s="8">
        <v>1</v>
      </c>
      <c r="AO9596" s="10">
        <v>22</v>
      </c>
    </row>
    <row r="9597" spans="2:41" x14ac:dyDescent="0.15">
      <c r="B9597" t="s">
        <v>17972</v>
      </c>
      <c r="I9597">
        <v>1455</v>
      </c>
      <c r="J9597">
        <v>11745</v>
      </c>
      <c r="K9597" s="2">
        <v>18.303180672118302</v>
      </c>
      <c r="L9597">
        <v>1724</v>
      </c>
      <c r="M9597" s="2">
        <v>33.397132115302597</v>
      </c>
      <c r="N9597" s="3">
        <f t="shared" si="149"/>
        <v>0.54804647922842953</v>
      </c>
      <c r="S9597">
        <v>0</v>
      </c>
      <c r="T9597">
        <v>0</v>
      </c>
      <c r="U9597">
        <v>4.4500000000000002E-13</v>
      </c>
      <c r="V9597">
        <v>0</v>
      </c>
      <c r="W9597" t="s">
        <v>17973</v>
      </c>
      <c r="X9597">
        <v>1</v>
      </c>
      <c r="Y9597">
        <v>1</v>
      </c>
      <c r="Z9597">
        <v>1</v>
      </c>
      <c r="AA9597">
        <v>1</v>
      </c>
      <c r="AB9597">
        <v>1</v>
      </c>
      <c r="AC9597">
        <v>1</v>
      </c>
      <c r="AD9597">
        <v>4</v>
      </c>
      <c r="AE9597">
        <v>1</v>
      </c>
      <c r="AF9597">
        <v>1</v>
      </c>
      <c r="AG9597">
        <v>1</v>
      </c>
      <c r="AH9597">
        <v>1</v>
      </c>
      <c r="AI9597">
        <v>1</v>
      </c>
      <c r="AJ9597">
        <v>1</v>
      </c>
      <c r="AK9597" s="2">
        <v>1</v>
      </c>
      <c r="AL9597">
        <v>0</v>
      </c>
      <c r="AM9597">
        <v>4</v>
      </c>
      <c r="AN9597" s="8">
        <v>1</v>
      </c>
      <c r="AO9597" s="10">
        <v>22</v>
      </c>
    </row>
    <row r="9598" spans="2:41" x14ac:dyDescent="0.15">
      <c r="B9598" t="s">
        <v>1294</v>
      </c>
      <c r="G9598" t="s">
        <v>1295</v>
      </c>
      <c r="I9598">
        <v>474</v>
      </c>
      <c r="J9598">
        <v>1934</v>
      </c>
      <c r="K9598" s="2">
        <v>9.2515535501992296</v>
      </c>
      <c r="L9598">
        <v>1076</v>
      </c>
      <c r="M9598" s="2">
        <v>63.983624209565001</v>
      </c>
      <c r="N9598" s="3">
        <f t="shared" si="149"/>
        <v>0.14459252135980447</v>
      </c>
      <c r="S9598">
        <v>4.6099999999999999E-60</v>
      </c>
      <c r="T9598">
        <v>1.9800000000000001E-49</v>
      </c>
      <c r="U9598">
        <v>2.0100000000000001E-60</v>
      </c>
      <c r="W9598" t="s">
        <v>1296</v>
      </c>
      <c r="X9598">
        <v>1</v>
      </c>
      <c r="Y9598">
        <v>1</v>
      </c>
      <c r="Z9598">
        <v>1</v>
      </c>
      <c r="AA9598">
        <v>1</v>
      </c>
      <c r="AB9598">
        <v>1</v>
      </c>
      <c r="AC9598">
        <v>0</v>
      </c>
      <c r="AD9598">
        <v>2</v>
      </c>
      <c r="AE9598">
        <v>1</v>
      </c>
      <c r="AF9598">
        <v>1</v>
      </c>
      <c r="AG9598">
        <v>1</v>
      </c>
      <c r="AH9598">
        <v>1</v>
      </c>
      <c r="AI9598">
        <v>1</v>
      </c>
      <c r="AJ9598">
        <v>1</v>
      </c>
      <c r="AK9598" s="2">
        <v>1</v>
      </c>
      <c r="AL9598">
        <v>1</v>
      </c>
      <c r="AM9598">
        <v>7</v>
      </c>
      <c r="AN9598" s="8">
        <v>0</v>
      </c>
      <c r="AO9598" s="10">
        <v>22</v>
      </c>
    </row>
    <row r="9599" spans="2:41" x14ac:dyDescent="0.15">
      <c r="B9599" t="s">
        <v>21288</v>
      </c>
      <c r="C9599" t="s">
        <v>21289</v>
      </c>
      <c r="D9599">
        <v>2.6999999999999998E-136</v>
      </c>
      <c r="E9599" t="s">
        <v>55</v>
      </c>
      <c r="F9599" s="1" t="s">
        <v>21290</v>
      </c>
      <c r="G9599" t="s">
        <v>3483</v>
      </c>
      <c r="I9599">
        <v>807</v>
      </c>
      <c r="J9599">
        <v>5579</v>
      </c>
      <c r="K9599" s="2">
        <v>15.675426483887801</v>
      </c>
      <c r="L9599">
        <v>2233</v>
      </c>
      <c r="M9599" s="2">
        <v>77.992006715887896</v>
      </c>
      <c r="N9599" s="3">
        <f t="shared" si="149"/>
        <v>0.20098760301156005</v>
      </c>
      <c r="S9599">
        <v>3.1699999999999998E-115</v>
      </c>
      <c r="T9599">
        <v>3.09E-114</v>
      </c>
      <c r="U9599">
        <v>1.16E-125</v>
      </c>
      <c r="V9599">
        <v>2.6499999999999999E-128</v>
      </c>
      <c r="W9599" t="s">
        <v>21291</v>
      </c>
      <c r="X9599">
        <v>1</v>
      </c>
      <c r="Y9599">
        <v>3</v>
      </c>
      <c r="Z9599">
        <v>2</v>
      </c>
      <c r="AA9599">
        <v>1</v>
      </c>
      <c r="AB9599">
        <v>1</v>
      </c>
      <c r="AC9599">
        <v>0</v>
      </c>
      <c r="AD9599">
        <v>1</v>
      </c>
      <c r="AE9599">
        <v>1</v>
      </c>
      <c r="AF9599">
        <v>1</v>
      </c>
      <c r="AG9599">
        <v>0</v>
      </c>
      <c r="AH9599">
        <v>1</v>
      </c>
      <c r="AI9599">
        <v>1</v>
      </c>
      <c r="AJ9599">
        <v>1</v>
      </c>
      <c r="AK9599" s="2">
        <v>1</v>
      </c>
      <c r="AL9599">
        <v>1</v>
      </c>
      <c r="AM9599">
        <v>5</v>
      </c>
      <c r="AN9599" s="8">
        <v>1</v>
      </c>
      <c r="AO9599" s="10">
        <v>22</v>
      </c>
    </row>
    <row r="9600" spans="2:41" x14ac:dyDescent="0.15">
      <c r="B9600" t="s">
        <v>24595</v>
      </c>
      <c r="C9600" t="s">
        <v>24596</v>
      </c>
      <c r="D9600">
        <v>2.9000000000000002E-110</v>
      </c>
      <c r="E9600" t="s">
        <v>46</v>
      </c>
      <c r="F9600" s="1" t="s">
        <v>5844</v>
      </c>
      <c r="G9600" t="s">
        <v>24597</v>
      </c>
      <c r="I9600">
        <v>810</v>
      </c>
      <c r="J9600">
        <v>5083</v>
      </c>
      <c r="K9600" s="2">
        <v>14.228909912127399</v>
      </c>
      <c r="L9600">
        <v>40</v>
      </c>
      <c r="M9600" s="2">
        <v>1.3919059101075699</v>
      </c>
      <c r="N9600" s="3">
        <f t="shared" si="149"/>
        <v>10.222609020337988</v>
      </c>
      <c r="S9600">
        <v>3.2099999999999998E-39</v>
      </c>
      <c r="W9600" t="s">
        <v>24598</v>
      </c>
      <c r="X9600">
        <v>2</v>
      </c>
      <c r="Y9600">
        <v>4</v>
      </c>
      <c r="Z9600">
        <v>1</v>
      </c>
      <c r="AA9600">
        <v>2</v>
      </c>
      <c r="AB9600">
        <v>2</v>
      </c>
      <c r="AC9600">
        <v>1</v>
      </c>
      <c r="AD9600">
        <v>2</v>
      </c>
      <c r="AE9600">
        <v>1</v>
      </c>
      <c r="AF9600">
        <v>1</v>
      </c>
      <c r="AG9600">
        <v>1</v>
      </c>
      <c r="AH9600">
        <v>2</v>
      </c>
      <c r="AI9600">
        <v>1</v>
      </c>
      <c r="AJ9600">
        <v>1</v>
      </c>
      <c r="AK9600" s="2">
        <v>1</v>
      </c>
      <c r="AL9600">
        <v>0</v>
      </c>
      <c r="AM9600">
        <v>0</v>
      </c>
      <c r="AN9600" s="8">
        <v>0</v>
      </c>
      <c r="AO9600" s="10">
        <v>22</v>
      </c>
    </row>
    <row r="9601" spans="2:41" x14ac:dyDescent="0.15">
      <c r="B9601" t="s">
        <v>41541</v>
      </c>
      <c r="C9601" t="s">
        <v>41542</v>
      </c>
      <c r="D9601">
        <v>2.9999999999999999E-143</v>
      </c>
      <c r="E9601" t="s">
        <v>55</v>
      </c>
      <c r="F9601" s="1" t="s">
        <v>14287</v>
      </c>
      <c r="I9601">
        <v>741</v>
      </c>
      <c r="J9601">
        <v>457</v>
      </c>
      <c r="K9601" s="2">
        <v>1.39841003237545</v>
      </c>
      <c r="L9601">
        <v>163</v>
      </c>
      <c r="M9601" s="2">
        <v>6.20018007123827</v>
      </c>
      <c r="N9601" s="3">
        <f t="shared" si="149"/>
        <v>0.22554345459456412</v>
      </c>
      <c r="T9601">
        <v>3.0300000000000002E-78</v>
      </c>
      <c r="V9601">
        <v>3.8399999999999999E-86</v>
      </c>
      <c r="W9601" t="s">
        <v>41543</v>
      </c>
      <c r="X9601">
        <v>1</v>
      </c>
      <c r="Y9601">
        <v>1</v>
      </c>
      <c r="Z9601">
        <v>1</v>
      </c>
      <c r="AA9601">
        <v>1</v>
      </c>
      <c r="AB9601">
        <v>1</v>
      </c>
      <c r="AC9601">
        <v>4</v>
      </c>
      <c r="AD9601">
        <v>0</v>
      </c>
      <c r="AE9601">
        <v>1</v>
      </c>
      <c r="AF9601">
        <v>1</v>
      </c>
      <c r="AG9601">
        <v>1</v>
      </c>
      <c r="AH9601">
        <v>1</v>
      </c>
      <c r="AI9601">
        <v>2</v>
      </c>
      <c r="AJ9601">
        <v>0</v>
      </c>
      <c r="AK9601" s="2">
        <v>1</v>
      </c>
      <c r="AL9601">
        <v>0</v>
      </c>
      <c r="AM9601">
        <v>5</v>
      </c>
      <c r="AN9601" s="8">
        <v>1</v>
      </c>
      <c r="AO9601" s="10">
        <v>22</v>
      </c>
    </row>
    <row r="9602" spans="2:41" x14ac:dyDescent="0.15">
      <c r="B9602" t="s">
        <v>10356</v>
      </c>
      <c r="C9602" t="s">
        <v>10357</v>
      </c>
      <c r="D9602">
        <v>3.6000000000000001E-251</v>
      </c>
      <c r="E9602" t="s">
        <v>62</v>
      </c>
      <c r="F9602" s="1" t="s">
        <v>8700</v>
      </c>
      <c r="G9602" t="s">
        <v>10358</v>
      </c>
      <c r="I9602">
        <v>1728</v>
      </c>
      <c r="J9602">
        <v>244</v>
      </c>
      <c r="K9602" s="2">
        <v>0.32017146787321898</v>
      </c>
      <c r="L9602">
        <v>949</v>
      </c>
      <c r="M9602" s="2">
        <v>15.4795161174853</v>
      </c>
      <c r="N9602" s="3">
        <f t="shared" ref="N9602:N9665" si="150">(K9602/M9602)</f>
        <v>2.0683557899562555E-2</v>
      </c>
      <c r="S9602">
        <v>2.3699999999999999E-64</v>
      </c>
      <c r="T9602">
        <v>9.2299999999999996E-155</v>
      </c>
      <c r="W9602" t="s">
        <v>10359</v>
      </c>
      <c r="X9602">
        <v>2</v>
      </c>
      <c r="Y9602">
        <v>1</v>
      </c>
      <c r="Z9602">
        <v>1</v>
      </c>
      <c r="AA9602">
        <v>1</v>
      </c>
      <c r="AB9602">
        <v>0</v>
      </c>
      <c r="AC9602">
        <v>1</v>
      </c>
      <c r="AD9602">
        <v>0</v>
      </c>
      <c r="AE9602">
        <v>1</v>
      </c>
      <c r="AF9602">
        <v>1</v>
      </c>
      <c r="AG9602">
        <v>1</v>
      </c>
      <c r="AH9602">
        <v>0</v>
      </c>
      <c r="AI9602">
        <v>0</v>
      </c>
      <c r="AJ9602">
        <v>4</v>
      </c>
      <c r="AK9602" s="2">
        <v>1</v>
      </c>
      <c r="AL9602">
        <v>0</v>
      </c>
      <c r="AM9602">
        <v>8</v>
      </c>
      <c r="AN9602" s="8">
        <v>0</v>
      </c>
      <c r="AO9602" s="10">
        <v>22</v>
      </c>
    </row>
    <row r="9603" spans="2:41" x14ac:dyDescent="0.15">
      <c r="B9603" t="s">
        <v>41724</v>
      </c>
      <c r="C9603" t="s">
        <v>41725</v>
      </c>
      <c r="D9603">
        <v>1.5E-169</v>
      </c>
      <c r="E9603" t="s">
        <v>55</v>
      </c>
      <c r="F9603" s="1" t="s">
        <v>98</v>
      </c>
      <c r="G9603" t="s">
        <v>335</v>
      </c>
      <c r="I9603">
        <v>933</v>
      </c>
      <c r="J9603">
        <v>1374</v>
      </c>
      <c r="K9603" s="2">
        <v>3.33919381938346</v>
      </c>
      <c r="L9603">
        <v>175</v>
      </c>
      <c r="M9603" s="2">
        <v>5.2867808884712701</v>
      </c>
      <c r="N9603" s="3">
        <f t="shared" si="150"/>
        <v>0.63161191844835929</v>
      </c>
      <c r="S9603">
        <v>1.7199999999999999E-12</v>
      </c>
      <c r="T9603">
        <v>5.3200000000000003E-122</v>
      </c>
      <c r="V9603">
        <v>1.22E-64</v>
      </c>
      <c r="W9603" t="s">
        <v>41726</v>
      </c>
      <c r="X9603">
        <v>1</v>
      </c>
      <c r="Y9603">
        <v>2</v>
      </c>
      <c r="Z9603">
        <v>2</v>
      </c>
      <c r="AA9603">
        <v>2</v>
      </c>
      <c r="AB9603">
        <v>0</v>
      </c>
      <c r="AC9603">
        <v>1</v>
      </c>
      <c r="AD9603">
        <v>0</v>
      </c>
      <c r="AE9603">
        <v>1</v>
      </c>
      <c r="AF9603">
        <v>1</v>
      </c>
      <c r="AG9603">
        <v>1</v>
      </c>
      <c r="AH9603">
        <v>1</v>
      </c>
      <c r="AI9603">
        <v>1</v>
      </c>
      <c r="AJ9603">
        <v>0</v>
      </c>
      <c r="AK9603" s="2">
        <v>1</v>
      </c>
      <c r="AL9603">
        <v>0</v>
      </c>
      <c r="AM9603">
        <v>7</v>
      </c>
      <c r="AN9603" s="8">
        <v>1</v>
      </c>
      <c r="AO9603" s="10">
        <v>22</v>
      </c>
    </row>
    <row r="9604" spans="2:41" x14ac:dyDescent="0.15">
      <c r="B9604" t="s">
        <v>12462</v>
      </c>
      <c r="C9604" t="s">
        <v>12463</v>
      </c>
      <c r="D9604">
        <v>1.1E-141</v>
      </c>
      <c r="E9604" t="s">
        <v>40</v>
      </c>
      <c r="F9604" s="1" t="s">
        <v>10499</v>
      </c>
      <c r="G9604" t="s">
        <v>12464</v>
      </c>
      <c r="I9604">
        <v>657</v>
      </c>
      <c r="J9604">
        <v>8436</v>
      </c>
      <c r="K9604" s="2">
        <v>29.114393025593301</v>
      </c>
      <c r="L9604">
        <v>1797</v>
      </c>
      <c r="M9604" s="2">
        <v>77.093473575923696</v>
      </c>
      <c r="N9604" s="3">
        <f t="shared" si="150"/>
        <v>0.37765055425762695</v>
      </c>
      <c r="S9604">
        <v>2.1500000000000001E-92</v>
      </c>
      <c r="T9604">
        <v>8.0999999999999995E-92</v>
      </c>
      <c r="U9604">
        <v>1.13E-94</v>
      </c>
      <c r="V9604">
        <v>4.5300000000000002E-80</v>
      </c>
      <c r="W9604" t="s">
        <v>12465</v>
      </c>
      <c r="X9604">
        <v>1</v>
      </c>
      <c r="Y9604">
        <v>1</v>
      </c>
      <c r="Z9604">
        <v>1</v>
      </c>
      <c r="AA9604">
        <v>1</v>
      </c>
      <c r="AB9604">
        <v>1</v>
      </c>
      <c r="AC9604">
        <v>1</v>
      </c>
      <c r="AD9604">
        <v>1</v>
      </c>
      <c r="AE9604">
        <v>1</v>
      </c>
      <c r="AF9604">
        <v>1</v>
      </c>
      <c r="AG9604">
        <v>1</v>
      </c>
      <c r="AH9604">
        <v>1</v>
      </c>
      <c r="AI9604">
        <v>1</v>
      </c>
      <c r="AJ9604">
        <v>2</v>
      </c>
      <c r="AK9604" s="2">
        <v>1</v>
      </c>
      <c r="AL9604">
        <v>1</v>
      </c>
      <c r="AM9604">
        <v>5</v>
      </c>
      <c r="AN9604" s="8">
        <v>1</v>
      </c>
      <c r="AO9604" s="10">
        <v>22</v>
      </c>
    </row>
    <row r="9605" spans="2:41" x14ac:dyDescent="0.15">
      <c r="B9605" t="s">
        <v>21213</v>
      </c>
      <c r="C9605" t="s">
        <v>21214</v>
      </c>
      <c r="D9605">
        <v>8.9999999999999992E-124</v>
      </c>
      <c r="E9605" t="s">
        <v>62</v>
      </c>
      <c r="F9605" s="1" t="s">
        <v>21215</v>
      </c>
      <c r="G9605" t="s">
        <v>57</v>
      </c>
      <c r="I9605">
        <v>1971</v>
      </c>
      <c r="J9605">
        <v>376</v>
      </c>
      <c r="K9605" s="2">
        <v>0.432551437396202</v>
      </c>
      <c r="L9605">
        <v>726</v>
      </c>
      <c r="M9605" s="2">
        <v>10.382092713062599</v>
      </c>
      <c r="N9605" s="3">
        <f t="shared" si="150"/>
        <v>4.1663222372496443E-2</v>
      </c>
      <c r="S9605">
        <v>1.4099999999999999E-23</v>
      </c>
      <c r="T9605">
        <v>2.0200000000000001E-101</v>
      </c>
      <c r="V9605">
        <v>2.0299999999999999E-15</v>
      </c>
      <c r="W9605" t="s">
        <v>21216</v>
      </c>
      <c r="X9605">
        <v>1</v>
      </c>
      <c r="Y9605">
        <v>1</v>
      </c>
      <c r="Z9605">
        <v>1</v>
      </c>
      <c r="AA9605">
        <v>1</v>
      </c>
      <c r="AB9605">
        <v>1</v>
      </c>
      <c r="AC9605">
        <v>1</v>
      </c>
      <c r="AD9605">
        <v>1</v>
      </c>
      <c r="AE9605">
        <v>1</v>
      </c>
      <c r="AF9605">
        <v>1</v>
      </c>
      <c r="AG9605">
        <v>0</v>
      </c>
      <c r="AH9605">
        <v>2</v>
      </c>
      <c r="AI9605">
        <v>1</v>
      </c>
      <c r="AJ9605">
        <v>0</v>
      </c>
      <c r="AK9605" s="2">
        <v>1</v>
      </c>
      <c r="AL9605">
        <v>0</v>
      </c>
      <c r="AM9605">
        <v>8</v>
      </c>
      <c r="AN9605" s="8">
        <v>1</v>
      </c>
      <c r="AO9605" s="10">
        <v>22</v>
      </c>
    </row>
    <row r="9606" spans="2:41" x14ac:dyDescent="0.15">
      <c r="B9606" t="s">
        <v>27435</v>
      </c>
      <c r="I9606">
        <v>414</v>
      </c>
      <c r="J9606">
        <v>122</v>
      </c>
      <c r="K9606" s="2">
        <v>0.66818393295280598</v>
      </c>
      <c r="L9606">
        <v>1241</v>
      </c>
      <c r="M9606" s="2">
        <v>84.490201684736107</v>
      </c>
      <c r="N9606" s="3">
        <f t="shared" si="150"/>
        <v>7.9084191968915515E-3</v>
      </c>
      <c r="T9606">
        <v>6.7099999999999999E-41</v>
      </c>
      <c r="W9606" t="s">
        <v>27436</v>
      </c>
      <c r="X9606">
        <v>2</v>
      </c>
      <c r="Y9606">
        <v>1</v>
      </c>
      <c r="Z9606">
        <v>0</v>
      </c>
      <c r="AA9606">
        <v>1</v>
      </c>
      <c r="AB9606">
        <v>1</v>
      </c>
      <c r="AC9606">
        <v>1</v>
      </c>
      <c r="AD9606">
        <v>1</v>
      </c>
      <c r="AE9606">
        <v>0</v>
      </c>
      <c r="AF9606">
        <v>2</v>
      </c>
      <c r="AG9606">
        <v>1</v>
      </c>
      <c r="AH9606">
        <v>0</v>
      </c>
      <c r="AI9606">
        <v>1</v>
      </c>
      <c r="AJ9606">
        <v>1</v>
      </c>
      <c r="AK9606" s="2">
        <v>2</v>
      </c>
      <c r="AL9606">
        <v>0</v>
      </c>
      <c r="AM9606">
        <v>8</v>
      </c>
      <c r="AN9606" s="8">
        <v>0</v>
      </c>
      <c r="AO9606" s="10">
        <v>22</v>
      </c>
    </row>
    <row r="9607" spans="2:41" x14ac:dyDescent="0.15">
      <c r="B9607" t="s">
        <v>27437</v>
      </c>
      <c r="C9607" t="s">
        <v>50</v>
      </c>
      <c r="I9607">
        <v>351</v>
      </c>
      <c r="J9607">
        <v>87</v>
      </c>
      <c r="K9607" s="2">
        <v>0.56201599404731595</v>
      </c>
      <c r="L9607">
        <v>1113</v>
      </c>
      <c r="M9607" s="2">
        <v>89.376419881714796</v>
      </c>
      <c r="N9607" s="3">
        <f t="shared" si="150"/>
        <v>6.2881909433284066E-3</v>
      </c>
      <c r="W9607" t="s">
        <v>27436</v>
      </c>
      <c r="X9607">
        <v>2</v>
      </c>
      <c r="Y9607">
        <v>1</v>
      </c>
      <c r="Z9607">
        <v>0</v>
      </c>
      <c r="AA9607">
        <v>1</v>
      </c>
      <c r="AB9607">
        <v>1</v>
      </c>
      <c r="AC9607">
        <v>1</v>
      </c>
      <c r="AD9607">
        <v>1</v>
      </c>
      <c r="AE9607">
        <v>0</v>
      </c>
      <c r="AF9607">
        <v>2</v>
      </c>
      <c r="AG9607">
        <v>1</v>
      </c>
      <c r="AH9607">
        <v>0</v>
      </c>
      <c r="AI9607">
        <v>1</v>
      </c>
      <c r="AJ9607">
        <v>1</v>
      </c>
      <c r="AK9607" s="2">
        <v>2</v>
      </c>
      <c r="AL9607">
        <v>0</v>
      </c>
      <c r="AM9607">
        <v>8</v>
      </c>
      <c r="AN9607" s="8">
        <v>0</v>
      </c>
      <c r="AO9607" s="10">
        <v>22</v>
      </c>
    </row>
    <row r="9608" spans="2:41" x14ac:dyDescent="0.15">
      <c r="B9608" t="s">
        <v>29990</v>
      </c>
      <c r="C9608" t="s">
        <v>9937</v>
      </c>
      <c r="D9608">
        <v>7.3999999999999998E-149</v>
      </c>
      <c r="E9608" t="s">
        <v>62</v>
      </c>
      <c r="F9608" s="1" t="s">
        <v>19352</v>
      </c>
      <c r="I9608">
        <v>1029</v>
      </c>
      <c r="J9608">
        <v>3516</v>
      </c>
      <c r="K9608" s="2">
        <v>7.7476506653005099</v>
      </c>
      <c r="L9608">
        <v>1411</v>
      </c>
      <c r="M9608" s="2">
        <v>38.649737213825098</v>
      </c>
      <c r="N9608" s="3">
        <f t="shared" si="150"/>
        <v>0.20045804250718574</v>
      </c>
      <c r="S9608">
        <v>2.09E-119</v>
      </c>
      <c r="T9608">
        <v>3.5399999999999999E-108</v>
      </c>
      <c r="U9608">
        <v>3.2800000000000002E-135</v>
      </c>
      <c r="V9608">
        <v>6.2600000000000003E-121</v>
      </c>
      <c r="W9608" t="s">
        <v>29991</v>
      </c>
      <c r="X9608">
        <v>1</v>
      </c>
      <c r="Y9608">
        <v>1</v>
      </c>
      <c r="Z9608">
        <v>1</v>
      </c>
      <c r="AA9608">
        <v>1</v>
      </c>
      <c r="AB9608">
        <v>1</v>
      </c>
      <c r="AC9608">
        <v>0</v>
      </c>
      <c r="AD9608">
        <v>1</v>
      </c>
      <c r="AE9608">
        <v>1</v>
      </c>
      <c r="AF9608">
        <v>1</v>
      </c>
      <c r="AG9608">
        <v>1</v>
      </c>
      <c r="AH9608">
        <v>1</v>
      </c>
      <c r="AI9608">
        <v>1</v>
      </c>
      <c r="AJ9608">
        <v>2</v>
      </c>
      <c r="AK9608" s="2">
        <v>1</v>
      </c>
      <c r="AL9608">
        <v>1</v>
      </c>
      <c r="AM9608">
        <v>6</v>
      </c>
      <c r="AN9608" s="8">
        <v>1</v>
      </c>
      <c r="AO9608" s="10">
        <v>22</v>
      </c>
    </row>
    <row r="9609" spans="2:41" x14ac:dyDescent="0.15">
      <c r="B9609" t="s">
        <v>21417</v>
      </c>
      <c r="C9609" t="s">
        <v>21418</v>
      </c>
      <c r="D9609">
        <v>1.7000000000000001E-189</v>
      </c>
      <c r="E9609" t="s">
        <v>55</v>
      </c>
      <c r="F9609" s="1" t="s">
        <v>2916</v>
      </c>
      <c r="G9609" t="s">
        <v>21419</v>
      </c>
      <c r="I9609">
        <v>1011</v>
      </c>
      <c r="J9609">
        <v>5107</v>
      </c>
      <c r="K9609" s="2">
        <v>11.453843403498</v>
      </c>
      <c r="L9609">
        <v>2971</v>
      </c>
      <c r="M9609" s="2">
        <v>82.829759934049605</v>
      </c>
      <c r="N9609" s="3">
        <f t="shared" si="150"/>
        <v>0.13828174091797121</v>
      </c>
      <c r="S9609">
        <v>1.6299999999999999E-169</v>
      </c>
      <c r="T9609">
        <v>1.05E-163</v>
      </c>
      <c r="U9609">
        <v>1.0200000000000001E-166</v>
      </c>
      <c r="V9609">
        <v>8.0499999999999996E-161</v>
      </c>
      <c r="W9609" t="s">
        <v>21420</v>
      </c>
      <c r="X9609">
        <v>1</v>
      </c>
      <c r="Y9609">
        <v>1</v>
      </c>
      <c r="Z9609">
        <v>1</v>
      </c>
      <c r="AA9609">
        <v>1</v>
      </c>
      <c r="AB9609">
        <v>1</v>
      </c>
      <c r="AC9609">
        <v>1</v>
      </c>
      <c r="AD9609">
        <v>2</v>
      </c>
      <c r="AE9609">
        <v>1</v>
      </c>
      <c r="AF9609">
        <v>1</v>
      </c>
      <c r="AG9609">
        <v>1</v>
      </c>
      <c r="AH9609">
        <v>1</v>
      </c>
      <c r="AI9609">
        <v>1</v>
      </c>
      <c r="AJ9609">
        <v>2</v>
      </c>
      <c r="AK9609" s="2">
        <v>1</v>
      </c>
      <c r="AL9609">
        <v>1</v>
      </c>
      <c r="AM9609">
        <v>4</v>
      </c>
      <c r="AN9609" s="8">
        <v>1</v>
      </c>
      <c r="AO9609" s="10">
        <v>22</v>
      </c>
    </row>
    <row r="9610" spans="2:41" x14ac:dyDescent="0.15">
      <c r="B9610" t="s">
        <v>17480</v>
      </c>
      <c r="C9610" t="s">
        <v>17481</v>
      </c>
      <c r="D9610">
        <v>7.0000000000000006E-188</v>
      </c>
      <c r="E9610" t="s">
        <v>2573</v>
      </c>
      <c r="F9610" s="1" t="s">
        <v>17482</v>
      </c>
      <c r="G9610" t="s">
        <v>17483</v>
      </c>
      <c r="I9610">
        <v>918</v>
      </c>
      <c r="J9610">
        <v>1765</v>
      </c>
      <c r="K9610" s="2">
        <v>4.3595189261040099</v>
      </c>
      <c r="L9610">
        <v>793</v>
      </c>
      <c r="M9610" s="2">
        <v>24.348118824602299</v>
      </c>
      <c r="N9610" s="3">
        <f t="shared" si="150"/>
        <v>0.17904951743947381</v>
      </c>
      <c r="S9610">
        <v>2.6400000000000002E-133</v>
      </c>
      <c r="T9610">
        <v>4.5600000000000002E-163</v>
      </c>
      <c r="U9610">
        <v>2.58E-25</v>
      </c>
      <c r="V9610">
        <v>9.3500000000000001E-153</v>
      </c>
      <c r="W9610" t="s">
        <v>17484</v>
      </c>
      <c r="X9610">
        <v>1</v>
      </c>
      <c r="Y9610">
        <v>1</v>
      </c>
      <c r="Z9610">
        <v>1</v>
      </c>
      <c r="AA9610">
        <v>1</v>
      </c>
      <c r="AB9610">
        <v>2</v>
      </c>
      <c r="AC9610">
        <v>1</v>
      </c>
      <c r="AD9610">
        <v>1</v>
      </c>
      <c r="AE9610">
        <v>1</v>
      </c>
      <c r="AF9610">
        <v>1</v>
      </c>
      <c r="AG9610">
        <v>1</v>
      </c>
      <c r="AH9610">
        <v>1</v>
      </c>
      <c r="AI9610">
        <v>1</v>
      </c>
      <c r="AJ9610">
        <v>2</v>
      </c>
      <c r="AK9610" s="2">
        <v>1</v>
      </c>
      <c r="AL9610">
        <v>1</v>
      </c>
      <c r="AM9610">
        <v>4</v>
      </c>
      <c r="AN9610" s="8">
        <v>1</v>
      </c>
      <c r="AO9610" s="10">
        <v>22</v>
      </c>
    </row>
    <row r="9611" spans="2:41" x14ac:dyDescent="0.15">
      <c r="B9611" t="s">
        <v>31125</v>
      </c>
      <c r="G9611" t="s">
        <v>335</v>
      </c>
      <c r="I9611">
        <v>1626</v>
      </c>
      <c r="J9611">
        <v>2913</v>
      </c>
      <c r="K9611" s="2">
        <v>4.0621549202019001</v>
      </c>
      <c r="L9611">
        <v>1218</v>
      </c>
      <c r="M9611" s="2">
        <v>21.113569077397401</v>
      </c>
      <c r="N9611" s="3">
        <f t="shared" si="150"/>
        <v>0.19239546404073093</v>
      </c>
      <c r="S9611">
        <v>2.5099999999999998E-58</v>
      </c>
      <c r="T9611">
        <v>0</v>
      </c>
      <c r="U9611">
        <v>0</v>
      </c>
      <c r="V9611">
        <v>0</v>
      </c>
      <c r="W9611" t="s">
        <v>31126</v>
      </c>
      <c r="X9611">
        <v>1</v>
      </c>
      <c r="Y9611">
        <v>1</v>
      </c>
      <c r="Z9611">
        <v>1</v>
      </c>
      <c r="AA9611">
        <v>1</v>
      </c>
      <c r="AB9611">
        <v>1</v>
      </c>
      <c r="AC9611">
        <v>1</v>
      </c>
      <c r="AD9611">
        <v>1</v>
      </c>
      <c r="AE9611">
        <v>1</v>
      </c>
      <c r="AF9611">
        <v>1</v>
      </c>
      <c r="AG9611">
        <v>1</v>
      </c>
      <c r="AH9611">
        <v>1</v>
      </c>
      <c r="AI9611">
        <v>1</v>
      </c>
      <c r="AJ9611">
        <v>1</v>
      </c>
      <c r="AK9611" s="2">
        <v>1</v>
      </c>
      <c r="AL9611">
        <v>1</v>
      </c>
      <c r="AM9611">
        <v>6</v>
      </c>
      <c r="AN9611" s="8">
        <v>1</v>
      </c>
      <c r="AO9611" s="10">
        <v>22</v>
      </c>
    </row>
    <row r="9612" spans="2:41" x14ac:dyDescent="0.15">
      <c r="B9612" t="s">
        <v>91</v>
      </c>
      <c r="C9612" t="s">
        <v>92</v>
      </c>
      <c r="D9612">
        <v>4.3E-69</v>
      </c>
      <c r="E9612" t="s">
        <v>62</v>
      </c>
      <c r="F9612" s="1" t="s">
        <v>93</v>
      </c>
      <c r="I9612">
        <v>810</v>
      </c>
      <c r="J9612">
        <v>1159</v>
      </c>
      <c r="K9612" s="2">
        <v>3.2444042077819599</v>
      </c>
      <c r="L9612">
        <v>376</v>
      </c>
      <c r="M9612" s="2">
        <v>13.083915555011099</v>
      </c>
      <c r="N9612" s="3">
        <f t="shared" si="150"/>
        <v>0.24796890457913137</v>
      </c>
      <c r="S9612">
        <v>4.2700000000000004E-22</v>
      </c>
      <c r="T9612">
        <v>1.75E-52</v>
      </c>
      <c r="U9612">
        <v>6.7000000000000003E-25</v>
      </c>
      <c r="V9612">
        <v>1.6599999999999999E-46</v>
      </c>
      <c r="W9612" t="s">
        <v>94</v>
      </c>
      <c r="X9612">
        <v>1</v>
      </c>
      <c r="Y9612">
        <v>5</v>
      </c>
      <c r="Z9612">
        <v>1</v>
      </c>
      <c r="AA9612">
        <v>1</v>
      </c>
      <c r="AB9612">
        <v>0</v>
      </c>
      <c r="AC9612">
        <v>0</v>
      </c>
      <c r="AD9612">
        <v>1</v>
      </c>
      <c r="AE9612">
        <v>1</v>
      </c>
      <c r="AF9612">
        <v>0</v>
      </c>
      <c r="AG9612">
        <v>0</v>
      </c>
      <c r="AH9612">
        <v>1</v>
      </c>
      <c r="AI9612">
        <v>0</v>
      </c>
      <c r="AJ9612">
        <v>1</v>
      </c>
      <c r="AK9612" s="2">
        <v>1</v>
      </c>
      <c r="AL9612">
        <v>2</v>
      </c>
      <c r="AM9612">
        <v>6</v>
      </c>
      <c r="AN9612" s="8">
        <v>1</v>
      </c>
      <c r="AO9612" s="10">
        <v>22</v>
      </c>
    </row>
    <row r="9613" spans="2:41" x14ac:dyDescent="0.15">
      <c r="B9613" t="s">
        <v>30663</v>
      </c>
      <c r="C9613" t="s">
        <v>30664</v>
      </c>
      <c r="D9613">
        <v>1.6999999999999999E-87</v>
      </c>
      <c r="E9613" t="s">
        <v>879</v>
      </c>
      <c r="F9613" s="1" t="s">
        <v>30665</v>
      </c>
      <c r="I9613">
        <v>639</v>
      </c>
      <c r="J9613">
        <v>1268</v>
      </c>
      <c r="K9613" s="2">
        <v>4.4994034219892898</v>
      </c>
      <c r="L9613">
        <v>331</v>
      </c>
      <c r="M9613" s="2">
        <v>14.600308824684699</v>
      </c>
      <c r="N9613" s="3">
        <f t="shared" si="150"/>
        <v>0.30817179800896827</v>
      </c>
      <c r="S9613">
        <v>1.5E-49</v>
      </c>
      <c r="T9613">
        <v>3.67E-75</v>
      </c>
      <c r="V9613">
        <v>1.65E-80</v>
      </c>
      <c r="W9613" t="s">
        <v>30666</v>
      </c>
      <c r="X9613">
        <v>1</v>
      </c>
      <c r="Y9613">
        <v>1</v>
      </c>
      <c r="Z9613">
        <v>1</v>
      </c>
      <c r="AA9613">
        <v>1</v>
      </c>
      <c r="AB9613">
        <v>3</v>
      </c>
      <c r="AC9613">
        <v>1</v>
      </c>
      <c r="AD9613">
        <v>1</v>
      </c>
      <c r="AE9613">
        <v>1</v>
      </c>
      <c r="AF9613">
        <v>1</v>
      </c>
      <c r="AG9613">
        <v>0</v>
      </c>
      <c r="AH9613">
        <v>1</v>
      </c>
      <c r="AI9613">
        <v>1</v>
      </c>
      <c r="AJ9613">
        <v>1</v>
      </c>
      <c r="AK9613" s="2">
        <v>1</v>
      </c>
      <c r="AL9613">
        <v>0</v>
      </c>
      <c r="AM9613">
        <v>6</v>
      </c>
      <c r="AN9613" s="8">
        <v>1</v>
      </c>
      <c r="AO9613" s="10">
        <v>22</v>
      </c>
    </row>
    <row r="9614" spans="2:41" x14ac:dyDescent="0.15">
      <c r="B9614" t="s">
        <v>23921</v>
      </c>
      <c r="C9614" t="s">
        <v>23922</v>
      </c>
      <c r="D9614">
        <v>5.0999999999999998E-145</v>
      </c>
      <c r="E9614" t="s">
        <v>40</v>
      </c>
      <c r="F9614" s="1" t="s">
        <v>12796</v>
      </c>
      <c r="G9614" t="s">
        <v>23923</v>
      </c>
      <c r="H9614" t="s">
        <v>23924</v>
      </c>
      <c r="I9614">
        <v>714</v>
      </c>
      <c r="J9614">
        <v>10818</v>
      </c>
      <c r="K9614" s="2">
        <v>34.354632268987402</v>
      </c>
      <c r="L9614">
        <v>6352</v>
      </c>
      <c r="M9614" s="2">
        <v>250.75360420912699</v>
      </c>
      <c r="N9614" s="3">
        <f t="shared" si="150"/>
        <v>0.13700553727768494</v>
      </c>
      <c r="S9614">
        <v>3.8E-137</v>
      </c>
      <c r="T9614">
        <v>1.15E-137</v>
      </c>
      <c r="U9614">
        <v>4.22E-137</v>
      </c>
      <c r="V9614">
        <v>2.3599999999999999E-138</v>
      </c>
      <c r="W9614" t="s">
        <v>23925</v>
      </c>
      <c r="X9614">
        <v>1</v>
      </c>
      <c r="Y9614">
        <v>1</v>
      </c>
      <c r="Z9614">
        <v>1</v>
      </c>
      <c r="AA9614">
        <v>1</v>
      </c>
      <c r="AB9614">
        <v>2</v>
      </c>
      <c r="AC9614">
        <v>0</v>
      </c>
      <c r="AD9614">
        <v>1</v>
      </c>
      <c r="AE9614">
        <v>1</v>
      </c>
      <c r="AF9614">
        <v>1</v>
      </c>
      <c r="AG9614">
        <v>1</v>
      </c>
      <c r="AH9614">
        <v>1</v>
      </c>
      <c r="AI9614">
        <v>1</v>
      </c>
      <c r="AJ9614">
        <v>1</v>
      </c>
      <c r="AK9614" s="2">
        <v>1</v>
      </c>
      <c r="AL9614">
        <v>1</v>
      </c>
      <c r="AM9614">
        <v>6</v>
      </c>
      <c r="AN9614" s="8">
        <v>1</v>
      </c>
      <c r="AO9614" s="10">
        <v>22</v>
      </c>
    </row>
    <row r="9615" spans="2:41" x14ac:dyDescent="0.15">
      <c r="B9615" t="s">
        <v>14363</v>
      </c>
      <c r="C9615" t="s">
        <v>14364</v>
      </c>
      <c r="D9615">
        <v>8.3999999999999994E-99</v>
      </c>
      <c r="E9615" t="s">
        <v>55</v>
      </c>
      <c r="F9615" s="1" t="s">
        <v>6314</v>
      </c>
      <c r="G9615" t="s">
        <v>7024</v>
      </c>
      <c r="I9615">
        <v>714</v>
      </c>
      <c r="J9615">
        <v>2953</v>
      </c>
      <c r="K9615" s="2">
        <v>9.3778174422554699</v>
      </c>
      <c r="L9615">
        <v>695</v>
      </c>
      <c r="M9615" s="2">
        <v>27.436044541143399</v>
      </c>
      <c r="N9615" s="3">
        <f t="shared" si="150"/>
        <v>0.34180646660608782</v>
      </c>
      <c r="S9615">
        <v>1.43E-51</v>
      </c>
      <c r="T9615">
        <v>2.8899999999999999E-64</v>
      </c>
      <c r="U9615">
        <v>3.0200000000000002E-25</v>
      </c>
      <c r="V9615">
        <v>1.0100000000000001E-47</v>
      </c>
      <c r="W9615" t="s">
        <v>14365</v>
      </c>
      <c r="X9615">
        <v>1</v>
      </c>
      <c r="Y9615">
        <v>1</v>
      </c>
      <c r="Z9615">
        <v>1</v>
      </c>
      <c r="AA9615">
        <v>1</v>
      </c>
      <c r="AB9615">
        <v>1</v>
      </c>
      <c r="AC9615">
        <v>1</v>
      </c>
      <c r="AD9615">
        <v>1</v>
      </c>
      <c r="AE9615">
        <v>1</v>
      </c>
      <c r="AF9615">
        <v>1</v>
      </c>
      <c r="AG9615">
        <v>1</v>
      </c>
      <c r="AH9615">
        <v>1</v>
      </c>
      <c r="AI9615">
        <v>1</v>
      </c>
      <c r="AJ9615">
        <v>4</v>
      </c>
      <c r="AK9615" s="2">
        <v>1</v>
      </c>
      <c r="AL9615">
        <v>1</v>
      </c>
      <c r="AM9615">
        <v>3</v>
      </c>
      <c r="AN9615" s="8">
        <v>1</v>
      </c>
      <c r="AO9615" s="10">
        <v>22</v>
      </c>
    </row>
    <row r="9616" spans="2:41" x14ac:dyDescent="0.15">
      <c r="B9616" t="s">
        <v>30569</v>
      </c>
      <c r="C9616" t="s">
        <v>30570</v>
      </c>
      <c r="D9616">
        <v>7.2999999999999997E-185</v>
      </c>
      <c r="E9616" t="s">
        <v>55</v>
      </c>
      <c r="F9616" s="1" t="s">
        <v>8833</v>
      </c>
      <c r="G9616" t="s">
        <v>30571</v>
      </c>
      <c r="I9616">
        <v>888</v>
      </c>
      <c r="J9616">
        <v>1419</v>
      </c>
      <c r="K9616" s="2">
        <v>3.62331397094274</v>
      </c>
      <c r="L9616">
        <v>1036</v>
      </c>
      <c r="M9616" s="2">
        <v>32.883777126291299</v>
      </c>
      <c r="N9616" s="3">
        <f t="shared" si="150"/>
        <v>0.1101854557956428</v>
      </c>
      <c r="S9616">
        <v>4.5399999999999998E-82</v>
      </c>
      <c r="T9616">
        <v>1.3400000000000001E-158</v>
      </c>
      <c r="U9616">
        <v>1.03E-126</v>
      </c>
      <c r="V9616">
        <v>1.0600000000000001E-163</v>
      </c>
      <c r="W9616" t="s">
        <v>30572</v>
      </c>
      <c r="X9616">
        <v>1</v>
      </c>
      <c r="Y9616">
        <v>0</v>
      </c>
      <c r="Z9616">
        <v>0</v>
      </c>
      <c r="AA9616">
        <v>1</v>
      </c>
      <c r="AB9616">
        <v>1</v>
      </c>
      <c r="AC9616">
        <v>1</v>
      </c>
      <c r="AD9616">
        <v>2</v>
      </c>
      <c r="AE9616">
        <v>1</v>
      </c>
      <c r="AF9616">
        <v>1</v>
      </c>
      <c r="AG9616">
        <v>1</v>
      </c>
      <c r="AH9616">
        <v>1</v>
      </c>
      <c r="AI9616">
        <v>1</v>
      </c>
      <c r="AJ9616">
        <v>1</v>
      </c>
      <c r="AK9616" s="2">
        <v>1</v>
      </c>
      <c r="AL9616">
        <v>1</v>
      </c>
      <c r="AM9616">
        <v>7</v>
      </c>
      <c r="AN9616" s="8">
        <v>1</v>
      </c>
      <c r="AO9616" s="10">
        <v>22</v>
      </c>
    </row>
    <row r="9617" spans="2:41" x14ac:dyDescent="0.15">
      <c r="B9617" t="s">
        <v>34625</v>
      </c>
      <c r="C9617" t="s">
        <v>34626</v>
      </c>
      <c r="D9617">
        <v>8.5E-209</v>
      </c>
      <c r="E9617" t="s">
        <v>55</v>
      </c>
      <c r="F9617" s="1" t="s">
        <v>23870</v>
      </c>
      <c r="G9617" t="s">
        <v>7258</v>
      </c>
      <c r="I9617">
        <v>834</v>
      </c>
      <c r="J9617">
        <v>1373</v>
      </c>
      <c r="K9617" s="2">
        <v>3.73285418422868</v>
      </c>
      <c r="L9617">
        <v>624</v>
      </c>
      <c r="M9617" s="2">
        <v>21.088876594867202</v>
      </c>
      <c r="N9617" s="3">
        <f t="shared" si="150"/>
        <v>0.17700583373593334</v>
      </c>
      <c r="S9617">
        <v>0</v>
      </c>
      <c r="T9617">
        <v>0</v>
      </c>
      <c r="U9617">
        <v>2.4800000000000002E-106</v>
      </c>
      <c r="V9617">
        <v>0</v>
      </c>
      <c r="W9617" t="s">
        <v>34627</v>
      </c>
      <c r="X9617">
        <v>1</v>
      </c>
      <c r="Y9617">
        <v>1</v>
      </c>
      <c r="Z9617">
        <v>1</v>
      </c>
      <c r="AA9617">
        <v>2</v>
      </c>
      <c r="AB9617">
        <v>1</v>
      </c>
      <c r="AC9617">
        <v>1</v>
      </c>
      <c r="AD9617">
        <v>1</v>
      </c>
      <c r="AE9617">
        <v>1</v>
      </c>
      <c r="AF9617">
        <v>1</v>
      </c>
      <c r="AG9617">
        <v>1</v>
      </c>
      <c r="AH9617">
        <v>1</v>
      </c>
      <c r="AI9617">
        <v>1</v>
      </c>
      <c r="AJ9617">
        <v>1</v>
      </c>
      <c r="AK9617" s="2">
        <v>1</v>
      </c>
      <c r="AL9617">
        <v>1</v>
      </c>
      <c r="AM9617">
        <v>5</v>
      </c>
      <c r="AN9617" s="8">
        <v>1</v>
      </c>
      <c r="AO9617" s="10">
        <v>22</v>
      </c>
    </row>
    <row r="9618" spans="2:41" x14ac:dyDescent="0.15">
      <c r="B9618" t="s">
        <v>7592</v>
      </c>
      <c r="C9618" t="s">
        <v>7593</v>
      </c>
      <c r="D9618">
        <v>1E-52</v>
      </c>
      <c r="E9618" t="s">
        <v>987</v>
      </c>
      <c r="F9618" s="1" t="s">
        <v>7594</v>
      </c>
      <c r="I9618">
        <v>465</v>
      </c>
      <c r="J9618">
        <v>466</v>
      </c>
      <c r="K9618" s="2">
        <v>2.27232006136061</v>
      </c>
      <c r="L9618">
        <v>196</v>
      </c>
      <c r="M9618" s="2">
        <v>11.880590445627799</v>
      </c>
      <c r="N9618" s="3">
        <f t="shared" si="150"/>
        <v>0.19126322650040101</v>
      </c>
      <c r="S9618">
        <v>1.37E-21</v>
      </c>
      <c r="T9618">
        <v>1.1499999999999999E-47</v>
      </c>
      <c r="V9618">
        <v>7.3000000000000001E-43</v>
      </c>
      <c r="W9618" t="s">
        <v>7595</v>
      </c>
      <c r="X9618">
        <v>2</v>
      </c>
      <c r="Y9618">
        <v>1</v>
      </c>
      <c r="Z9618">
        <v>1</v>
      </c>
      <c r="AA9618">
        <v>1</v>
      </c>
      <c r="AB9618">
        <v>1</v>
      </c>
      <c r="AC9618">
        <v>0</v>
      </c>
      <c r="AD9618">
        <v>2</v>
      </c>
      <c r="AE9618">
        <v>1</v>
      </c>
      <c r="AF9618">
        <v>1</v>
      </c>
      <c r="AG9618">
        <v>1</v>
      </c>
      <c r="AH9618">
        <v>1</v>
      </c>
      <c r="AI9618">
        <v>1</v>
      </c>
      <c r="AJ9618">
        <v>1</v>
      </c>
      <c r="AK9618" s="2">
        <v>1</v>
      </c>
      <c r="AL9618">
        <v>0</v>
      </c>
      <c r="AM9618">
        <v>6</v>
      </c>
      <c r="AN9618" s="8">
        <v>1</v>
      </c>
      <c r="AO9618" s="10">
        <v>22</v>
      </c>
    </row>
    <row r="9619" spans="2:41" x14ac:dyDescent="0.15">
      <c r="B9619" t="s">
        <v>38021</v>
      </c>
      <c r="C9619" t="s">
        <v>38022</v>
      </c>
      <c r="D9619">
        <v>1.7000000000000001E-52</v>
      </c>
      <c r="E9619" t="s">
        <v>40</v>
      </c>
      <c r="F9619" s="1" t="s">
        <v>38023</v>
      </c>
      <c r="I9619">
        <v>768</v>
      </c>
      <c r="J9619">
        <v>2242</v>
      </c>
      <c r="K9619" s="2">
        <v>6.6192826626494101</v>
      </c>
      <c r="L9619">
        <v>347</v>
      </c>
      <c r="M9619" s="2">
        <v>12.735123507615</v>
      </c>
      <c r="N9619" s="3">
        <f t="shared" si="150"/>
        <v>0.51976587888538284</v>
      </c>
      <c r="S9619">
        <v>6.9600000000000003E-43</v>
      </c>
      <c r="T9619">
        <v>3.3500000000000002E-38</v>
      </c>
      <c r="U9619">
        <v>3.5800000000000002E-48</v>
      </c>
      <c r="W9619" t="s">
        <v>38024</v>
      </c>
      <c r="X9619">
        <v>1</v>
      </c>
      <c r="Y9619">
        <v>1</v>
      </c>
      <c r="Z9619">
        <v>1</v>
      </c>
      <c r="AA9619">
        <v>1</v>
      </c>
      <c r="AB9619">
        <v>2</v>
      </c>
      <c r="AC9619">
        <v>1</v>
      </c>
      <c r="AD9619">
        <v>1</v>
      </c>
      <c r="AE9619">
        <v>1</v>
      </c>
      <c r="AF9619">
        <v>1</v>
      </c>
      <c r="AG9619">
        <v>1</v>
      </c>
      <c r="AH9619">
        <v>1</v>
      </c>
      <c r="AI9619">
        <v>1</v>
      </c>
      <c r="AJ9619">
        <v>1</v>
      </c>
      <c r="AK9619" s="2">
        <v>1</v>
      </c>
      <c r="AL9619">
        <v>1</v>
      </c>
      <c r="AM9619">
        <v>6</v>
      </c>
      <c r="AN9619" s="8">
        <v>0</v>
      </c>
      <c r="AO9619" s="10">
        <v>22</v>
      </c>
    </row>
    <row r="9620" spans="2:41" x14ac:dyDescent="0.15">
      <c r="B9620" t="s">
        <v>17589</v>
      </c>
      <c r="C9620" t="s">
        <v>17590</v>
      </c>
      <c r="D9620">
        <v>1.0999999999999999E-216</v>
      </c>
      <c r="E9620" t="s">
        <v>46</v>
      </c>
      <c r="F9620" s="1" t="s">
        <v>9089</v>
      </c>
      <c r="G9620" t="s">
        <v>17591</v>
      </c>
      <c r="I9620">
        <v>1071</v>
      </c>
      <c r="J9620">
        <v>7403</v>
      </c>
      <c r="K9620" s="2">
        <v>15.6730968563082</v>
      </c>
      <c r="L9620">
        <v>2237</v>
      </c>
      <c r="M9620" s="2">
        <v>58.872356487806101</v>
      </c>
      <c r="N9620" s="3">
        <f t="shared" si="150"/>
        <v>0.26622166652280144</v>
      </c>
      <c r="O9620" t="s">
        <v>17592</v>
      </c>
      <c r="P9620">
        <v>36.5</v>
      </c>
      <c r="Q9620">
        <v>9.9999999999999995E-58</v>
      </c>
      <c r="R9620" t="s">
        <v>17593</v>
      </c>
      <c r="S9620">
        <v>1.4399999999999999E-27</v>
      </c>
      <c r="T9620">
        <v>0</v>
      </c>
      <c r="V9620">
        <v>0</v>
      </c>
      <c r="W9620" t="s">
        <v>17594</v>
      </c>
      <c r="X9620">
        <v>2</v>
      </c>
      <c r="Y9620">
        <v>1</v>
      </c>
      <c r="Z9620">
        <v>1</v>
      </c>
      <c r="AA9620">
        <v>1</v>
      </c>
      <c r="AB9620">
        <v>1</v>
      </c>
      <c r="AC9620">
        <v>1</v>
      </c>
      <c r="AD9620">
        <v>2</v>
      </c>
      <c r="AE9620">
        <v>1</v>
      </c>
      <c r="AF9620">
        <v>1</v>
      </c>
      <c r="AG9620">
        <v>1</v>
      </c>
      <c r="AH9620">
        <v>1</v>
      </c>
      <c r="AI9620">
        <v>0</v>
      </c>
      <c r="AJ9620">
        <v>1</v>
      </c>
      <c r="AK9620" s="2">
        <v>1</v>
      </c>
      <c r="AL9620">
        <v>0</v>
      </c>
      <c r="AM9620">
        <v>6</v>
      </c>
      <c r="AN9620" s="8">
        <v>1</v>
      </c>
      <c r="AO9620" s="10">
        <v>22</v>
      </c>
    </row>
    <row r="9621" spans="2:41" x14ac:dyDescent="0.15">
      <c r="B9621" t="s">
        <v>38750</v>
      </c>
      <c r="C9621" t="s">
        <v>38751</v>
      </c>
      <c r="D9621">
        <v>8.0999999999999895E-276</v>
      </c>
      <c r="E9621" t="s">
        <v>46</v>
      </c>
      <c r="F9621" s="1" t="s">
        <v>15205</v>
      </c>
      <c r="G9621" t="s">
        <v>13290</v>
      </c>
      <c r="H9621" t="s">
        <v>2168</v>
      </c>
      <c r="I9621">
        <v>1194</v>
      </c>
      <c r="J9621">
        <v>240</v>
      </c>
      <c r="K9621" s="2">
        <v>0.45576760563878699</v>
      </c>
      <c r="L9621">
        <v>139</v>
      </c>
      <c r="M9621" s="2">
        <v>3.2812957792925301</v>
      </c>
      <c r="N9621" s="3">
        <f t="shared" si="150"/>
        <v>0.13889866573901291</v>
      </c>
      <c r="O9621" t="s">
        <v>4594</v>
      </c>
      <c r="P9621">
        <v>35.5</v>
      </c>
      <c r="Q9621">
        <v>3.0000000000000003E-39</v>
      </c>
      <c r="R9621" t="s">
        <v>4595</v>
      </c>
      <c r="S9621">
        <v>5.8499999999999998E-97</v>
      </c>
      <c r="T9621">
        <v>0</v>
      </c>
      <c r="U9621">
        <v>2.3199999999999998E-40</v>
      </c>
      <c r="V9621">
        <v>0</v>
      </c>
      <c r="W9621" t="s">
        <v>38752</v>
      </c>
      <c r="X9621">
        <v>1</v>
      </c>
      <c r="Y9621">
        <v>1</v>
      </c>
      <c r="Z9621">
        <v>1</v>
      </c>
      <c r="AA9621">
        <v>1</v>
      </c>
      <c r="AB9621">
        <v>1</v>
      </c>
      <c r="AC9621">
        <v>1</v>
      </c>
      <c r="AD9621">
        <v>2</v>
      </c>
      <c r="AE9621">
        <v>1</v>
      </c>
      <c r="AF9621">
        <v>1</v>
      </c>
      <c r="AG9621">
        <v>1</v>
      </c>
      <c r="AH9621">
        <v>1</v>
      </c>
      <c r="AI9621">
        <v>1</v>
      </c>
      <c r="AJ9621">
        <v>2</v>
      </c>
      <c r="AK9621" s="2">
        <v>1</v>
      </c>
      <c r="AL9621">
        <v>0</v>
      </c>
      <c r="AM9621">
        <v>5</v>
      </c>
      <c r="AN9621" s="8">
        <v>1</v>
      </c>
      <c r="AO9621" s="10">
        <v>22</v>
      </c>
    </row>
    <row r="9622" spans="2:41" x14ac:dyDescent="0.15">
      <c r="B9622" t="s">
        <v>27876</v>
      </c>
      <c r="C9622" t="s">
        <v>27877</v>
      </c>
      <c r="D9622">
        <v>4.2999999999999997E-71</v>
      </c>
      <c r="E9622" t="s">
        <v>55</v>
      </c>
      <c r="F9622" s="1" t="s">
        <v>3995</v>
      </c>
      <c r="I9622">
        <v>510</v>
      </c>
      <c r="J9622">
        <v>228</v>
      </c>
      <c r="K9622" s="2">
        <v>1.01368077465897</v>
      </c>
      <c r="L9622">
        <v>204</v>
      </c>
      <c r="M9622" s="2">
        <v>11.274437871871299</v>
      </c>
      <c r="N9622" s="3">
        <f t="shared" si="150"/>
        <v>8.9909651033512866E-2</v>
      </c>
      <c r="S9622">
        <v>2.0900000000000001E-69</v>
      </c>
      <c r="T9622">
        <v>5.7100000000000001E-65</v>
      </c>
      <c r="V9622">
        <v>1.52E-44</v>
      </c>
      <c r="W9622" t="s">
        <v>27878</v>
      </c>
      <c r="X9622">
        <v>1</v>
      </c>
      <c r="Y9622">
        <v>1</v>
      </c>
      <c r="Z9622">
        <v>1</v>
      </c>
      <c r="AA9622">
        <v>2</v>
      </c>
      <c r="AB9622">
        <v>3</v>
      </c>
      <c r="AC9622">
        <v>1</v>
      </c>
      <c r="AD9622">
        <v>2</v>
      </c>
      <c r="AE9622">
        <v>1</v>
      </c>
      <c r="AF9622">
        <v>1</v>
      </c>
      <c r="AG9622">
        <v>1</v>
      </c>
      <c r="AH9622">
        <v>1</v>
      </c>
      <c r="AI9622">
        <v>1</v>
      </c>
      <c r="AJ9622">
        <v>1</v>
      </c>
      <c r="AK9622" s="2">
        <v>1</v>
      </c>
      <c r="AL9622">
        <v>0</v>
      </c>
      <c r="AM9622">
        <v>3</v>
      </c>
      <c r="AN9622" s="8">
        <v>1</v>
      </c>
      <c r="AO9622" s="10">
        <v>22</v>
      </c>
    </row>
    <row r="9623" spans="2:41" x14ac:dyDescent="0.15">
      <c r="B9623" t="s">
        <v>5514</v>
      </c>
      <c r="C9623" t="s">
        <v>5515</v>
      </c>
      <c r="D9623">
        <v>0</v>
      </c>
      <c r="E9623" t="s">
        <v>55</v>
      </c>
      <c r="F9623" s="1" t="s">
        <v>2341</v>
      </c>
      <c r="G9623" t="s">
        <v>5516</v>
      </c>
      <c r="H9623" t="s">
        <v>479</v>
      </c>
      <c r="I9623">
        <v>2235</v>
      </c>
      <c r="J9623">
        <v>583</v>
      </c>
      <c r="K9623" s="2">
        <v>0.59146297878517995</v>
      </c>
      <c r="L9623">
        <v>486</v>
      </c>
      <c r="M9623" s="2">
        <v>6.1290568296750001</v>
      </c>
      <c r="N9623" s="3">
        <f t="shared" si="150"/>
        <v>9.6501467553947104E-2</v>
      </c>
      <c r="S9623">
        <v>6.6600000000000003E-42</v>
      </c>
      <c r="T9623">
        <v>0</v>
      </c>
      <c r="U9623">
        <v>3.7400000000000002E-85</v>
      </c>
      <c r="V9623">
        <v>0</v>
      </c>
      <c r="W9623" t="s">
        <v>5517</v>
      </c>
      <c r="X9623">
        <v>3</v>
      </c>
      <c r="Y9623">
        <v>1</v>
      </c>
      <c r="Z9623">
        <v>1</v>
      </c>
      <c r="AA9623">
        <v>1</v>
      </c>
      <c r="AB9623">
        <v>1</v>
      </c>
      <c r="AC9623">
        <v>2</v>
      </c>
      <c r="AD9623">
        <v>1</v>
      </c>
      <c r="AE9623">
        <v>1</v>
      </c>
      <c r="AF9623">
        <v>1</v>
      </c>
      <c r="AG9623">
        <v>1</v>
      </c>
      <c r="AH9623">
        <v>1</v>
      </c>
      <c r="AI9623">
        <v>1</v>
      </c>
      <c r="AJ9623">
        <v>0</v>
      </c>
      <c r="AK9623" s="2">
        <v>1</v>
      </c>
      <c r="AL9623">
        <v>0</v>
      </c>
      <c r="AM9623">
        <v>5</v>
      </c>
      <c r="AN9623" s="8">
        <v>1</v>
      </c>
      <c r="AO9623" s="10">
        <v>22</v>
      </c>
    </row>
    <row r="9624" spans="2:41" x14ac:dyDescent="0.15">
      <c r="B9624" t="s">
        <v>35764</v>
      </c>
      <c r="C9624" t="s">
        <v>35765</v>
      </c>
      <c r="D9624">
        <v>3.9000000000000003E-61</v>
      </c>
      <c r="E9624" t="s">
        <v>46</v>
      </c>
      <c r="F9624" s="1" t="s">
        <v>24362</v>
      </c>
      <c r="G9624" t="s">
        <v>3777</v>
      </c>
      <c r="I9624">
        <v>438</v>
      </c>
      <c r="J9624">
        <v>1756</v>
      </c>
      <c r="K9624" s="2">
        <v>9.0904826018744398</v>
      </c>
      <c r="L9624">
        <v>280</v>
      </c>
      <c r="M9624" s="2">
        <v>18.018508014406201</v>
      </c>
      <c r="N9624" s="3">
        <f t="shared" si="150"/>
        <v>0.50450806440835139</v>
      </c>
      <c r="S9624">
        <v>3.8099999999999999E-51</v>
      </c>
      <c r="T9624">
        <v>1.5E-51</v>
      </c>
      <c r="U9624">
        <v>1.2200000000000001E-11</v>
      </c>
      <c r="V9624">
        <v>3.19E-52</v>
      </c>
      <c r="W9624" t="s">
        <v>35766</v>
      </c>
      <c r="X9624">
        <v>1</v>
      </c>
      <c r="Y9624">
        <v>1</v>
      </c>
      <c r="Z9624">
        <v>1</v>
      </c>
      <c r="AA9624">
        <v>2</v>
      </c>
      <c r="AB9624">
        <v>1</v>
      </c>
      <c r="AC9624">
        <v>0</v>
      </c>
      <c r="AD9624">
        <v>2</v>
      </c>
      <c r="AE9624">
        <v>1</v>
      </c>
      <c r="AF9624">
        <v>1</v>
      </c>
      <c r="AG9624">
        <v>2</v>
      </c>
      <c r="AH9624">
        <v>1</v>
      </c>
      <c r="AI9624">
        <v>1</v>
      </c>
      <c r="AJ9624">
        <v>1</v>
      </c>
      <c r="AK9624" s="2">
        <v>1</v>
      </c>
      <c r="AL9624">
        <v>0</v>
      </c>
      <c r="AM9624">
        <v>5</v>
      </c>
      <c r="AN9624" s="8">
        <v>1</v>
      </c>
      <c r="AO9624" s="10">
        <v>22</v>
      </c>
    </row>
    <row r="9625" spans="2:41" x14ac:dyDescent="0.15">
      <c r="B9625" t="s">
        <v>1345</v>
      </c>
      <c r="C9625" t="s">
        <v>1346</v>
      </c>
      <c r="D9625">
        <v>2.2999999999999998E-99</v>
      </c>
      <c r="E9625" t="s">
        <v>46</v>
      </c>
      <c r="F9625" s="1" t="s">
        <v>1347</v>
      </c>
      <c r="G9625" t="s">
        <v>1348</v>
      </c>
      <c r="I9625">
        <v>600</v>
      </c>
      <c r="J9625">
        <v>312</v>
      </c>
      <c r="K9625" s="2">
        <v>1.1790707957875399</v>
      </c>
      <c r="L9625">
        <v>669</v>
      </c>
      <c r="M9625" s="2">
        <v>31.427495567841301</v>
      </c>
      <c r="N9625" s="3">
        <f t="shared" si="150"/>
        <v>3.751717324221162E-2</v>
      </c>
      <c r="S9625">
        <v>3.41E-39</v>
      </c>
      <c r="T9625">
        <v>4.6999999999999999E-92</v>
      </c>
      <c r="V9625">
        <v>1.57E-37</v>
      </c>
      <c r="W9625" t="s">
        <v>1349</v>
      </c>
      <c r="X9625">
        <v>1</v>
      </c>
      <c r="Y9625">
        <v>1</v>
      </c>
      <c r="Z9625">
        <v>1</v>
      </c>
      <c r="AA9625">
        <v>1</v>
      </c>
      <c r="AB9625">
        <v>1</v>
      </c>
      <c r="AC9625">
        <v>1</v>
      </c>
      <c r="AD9625">
        <v>0</v>
      </c>
      <c r="AE9625">
        <v>1</v>
      </c>
      <c r="AF9625">
        <v>1</v>
      </c>
      <c r="AG9625">
        <v>1</v>
      </c>
      <c r="AH9625">
        <v>1</v>
      </c>
      <c r="AI9625">
        <v>1</v>
      </c>
      <c r="AJ9625">
        <v>0</v>
      </c>
      <c r="AK9625" s="2">
        <v>1</v>
      </c>
      <c r="AL9625">
        <v>0</v>
      </c>
      <c r="AM9625">
        <v>10</v>
      </c>
      <c r="AN9625" s="8">
        <v>0</v>
      </c>
      <c r="AO9625" s="10">
        <v>22</v>
      </c>
    </row>
    <row r="9626" spans="2:41" x14ac:dyDescent="0.15">
      <c r="B9626" t="s">
        <v>41412</v>
      </c>
      <c r="G9626" t="s">
        <v>1039</v>
      </c>
      <c r="I9626">
        <v>972</v>
      </c>
      <c r="J9626">
        <v>2024</v>
      </c>
      <c r="K9626" s="2">
        <v>4.7215085681267501</v>
      </c>
      <c r="L9626">
        <v>771</v>
      </c>
      <c r="M9626" s="2">
        <v>22.357488681102801</v>
      </c>
      <c r="N9626" s="3">
        <f t="shared" si="150"/>
        <v>0.21118242014889205</v>
      </c>
      <c r="S9626">
        <v>4.7200000000000003E-77</v>
      </c>
      <c r="T9626">
        <v>4.8200000000000001E-138</v>
      </c>
      <c r="U9626">
        <v>5.7899999999999998E-40</v>
      </c>
      <c r="V9626">
        <v>6.4900000000000001E-138</v>
      </c>
      <c r="W9626" t="s">
        <v>41413</v>
      </c>
      <c r="X9626">
        <v>1</v>
      </c>
      <c r="Y9626">
        <v>3</v>
      </c>
      <c r="Z9626">
        <v>1</v>
      </c>
      <c r="AA9626">
        <v>1</v>
      </c>
      <c r="AB9626">
        <v>1</v>
      </c>
      <c r="AC9626">
        <v>1</v>
      </c>
      <c r="AD9626">
        <v>1</v>
      </c>
      <c r="AE9626">
        <v>1</v>
      </c>
      <c r="AF9626">
        <v>1</v>
      </c>
      <c r="AG9626">
        <v>1</v>
      </c>
      <c r="AH9626">
        <v>0</v>
      </c>
      <c r="AI9626">
        <v>1</v>
      </c>
      <c r="AJ9626">
        <v>2</v>
      </c>
      <c r="AK9626" s="2">
        <v>1</v>
      </c>
      <c r="AL9626">
        <v>0</v>
      </c>
      <c r="AM9626">
        <v>5</v>
      </c>
      <c r="AN9626" s="8">
        <v>1</v>
      </c>
      <c r="AO9626" s="10">
        <v>22</v>
      </c>
    </row>
    <row r="9627" spans="2:41" x14ac:dyDescent="0.15">
      <c r="B9627" t="s">
        <v>34514</v>
      </c>
      <c r="C9627" t="s">
        <v>34515</v>
      </c>
      <c r="D9627">
        <v>2.7E-129</v>
      </c>
      <c r="E9627" t="s">
        <v>55</v>
      </c>
      <c r="F9627" s="1" t="s">
        <v>18762</v>
      </c>
      <c r="G9627" t="s">
        <v>1813</v>
      </c>
      <c r="I9627">
        <v>807</v>
      </c>
      <c r="J9627">
        <v>4957</v>
      </c>
      <c r="K9627" s="2">
        <v>13.9277807995397</v>
      </c>
      <c r="L9627">
        <v>4182</v>
      </c>
      <c r="M9627" s="2">
        <v>146.06474343298001</v>
      </c>
      <c r="N9627" s="3">
        <f t="shared" si="150"/>
        <v>9.5353474577048014E-2</v>
      </c>
      <c r="S9627">
        <v>6.5199999999999999E-100</v>
      </c>
      <c r="T9627">
        <v>2.6800000000000001E-104</v>
      </c>
      <c r="U9627">
        <v>1.6E-49</v>
      </c>
      <c r="V9627">
        <v>1.1899999999999999E-98</v>
      </c>
      <c r="W9627" t="s">
        <v>34516</v>
      </c>
      <c r="X9627">
        <v>1</v>
      </c>
      <c r="Y9627">
        <v>0</v>
      </c>
      <c r="Z9627">
        <v>2</v>
      </c>
      <c r="AA9627">
        <v>2</v>
      </c>
      <c r="AB9627">
        <v>0</v>
      </c>
      <c r="AC9627">
        <v>0</v>
      </c>
      <c r="AD9627">
        <v>0</v>
      </c>
      <c r="AE9627">
        <v>1</v>
      </c>
      <c r="AF9627">
        <v>1</v>
      </c>
      <c r="AG9627">
        <v>1</v>
      </c>
      <c r="AH9627">
        <v>1</v>
      </c>
      <c r="AI9627">
        <v>2</v>
      </c>
      <c r="AJ9627">
        <v>2</v>
      </c>
      <c r="AK9627" s="2">
        <v>1</v>
      </c>
      <c r="AL9627">
        <v>2</v>
      </c>
      <c r="AM9627">
        <v>5</v>
      </c>
      <c r="AN9627" s="8">
        <v>1</v>
      </c>
      <c r="AO9627" s="10">
        <v>22</v>
      </c>
    </row>
    <row r="9628" spans="2:41" x14ac:dyDescent="0.15">
      <c r="B9628" t="s">
        <v>4472</v>
      </c>
      <c r="C9628" t="s">
        <v>4473</v>
      </c>
      <c r="D9628">
        <v>1.5000000000000001E-85</v>
      </c>
      <c r="E9628" t="s">
        <v>62</v>
      </c>
      <c r="F9628" s="1" t="s">
        <v>4474</v>
      </c>
      <c r="I9628">
        <v>1398</v>
      </c>
      <c r="J9628">
        <v>497</v>
      </c>
      <c r="K9628" s="2">
        <v>0.80609412554529503</v>
      </c>
      <c r="L9628">
        <v>583</v>
      </c>
      <c r="M9628" s="2">
        <v>11.754286980151999</v>
      </c>
      <c r="N9628" s="3">
        <f t="shared" si="150"/>
        <v>6.857873445717684E-2</v>
      </c>
      <c r="T9628">
        <v>1.4999999999999999E-46</v>
      </c>
      <c r="V9628">
        <v>4.7300000000000001E-29</v>
      </c>
      <c r="W9628" t="s">
        <v>4475</v>
      </c>
      <c r="X9628">
        <v>1</v>
      </c>
      <c r="Y9628">
        <v>1</v>
      </c>
      <c r="Z9628">
        <v>1</v>
      </c>
      <c r="AA9628">
        <v>1</v>
      </c>
      <c r="AB9628">
        <v>0</v>
      </c>
      <c r="AC9628">
        <v>1</v>
      </c>
      <c r="AD9628">
        <v>0</v>
      </c>
      <c r="AE9628">
        <v>1</v>
      </c>
      <c r="AF9628">
        <v>1</v>
      </c>
      <c r="AG9628">
        <v>0</v>
      </c>
      <c r="AH9628">
        <v>1</v>
      </c>
      <c r="AI9628">
        <v>1</v>
      </c>
      <c r="AJ9628">
        <v>0</v>
      </c>
      <c r="AK9628" s="2">
        <v>1</v>
      </c>
      <c r="AL9628">
        <v>0</v>
      </c>
      <c r="AM9628">
        <v>11</v>
      </c>
      <c r="AN9628" s="8">
        <v>1</v>
      </c>
      <c r="AO9628" s="10">
        <v>22</v>
      </c>
    </row>
    <row r="9629" spans="2:41" x14ac:dyDescent="0.15">
      <c r="B9629" t="s">
        <v>5251</v>
      </c>
      <c r="C9629" t="s">
        <v>5252</v>
      </c>
      <c r="D9629">
        <v>4.1999999999999997E-52</v>
      </c>
      <c r="E9629" t="s">
        <v>55</v>
      </c>
      <c r="F9629" s="1" t="s">
        <v>5253</v>
      </c>
      <c r="G9629" t="s">
        <v>5254</v>
      </c>
      <c r="I9629">
        <v>549</v>
      </c>
      <c r="J9629">
        <v>1876</v>
      </c>
      <c r="K9629" s="2">
        <v>7.7481323136381803</v>
      </c>
      <c r="L9629">
        <v>612</v>
      </c>
      <c r="M9629" s="2">
        <v>31.420564560952801</v>
      </c>
      <c r="N9629" s="3">
        <f t="shared" si="150"/>
        <v>0.24659430605098029</v>
      </c>
      <c r="S9629">
        <v>4.2300000000000003E-36</v>
      </c>
      <c r="T9629">
        <v>1.98E-40</v>
      </c>
      <c r="V9629">
        <v>1.0500000000000001E-40</v>
      </c>
      <c r="W9629" t="s">
        <v>5255</v>
      </c>
      <c r="X9629">
        <v>1</v>
      </c>
      <c r="Y9629">
        <v>3</v>
      </c>
      <c r="Z9629">
        <v>1</v>
      </c>
      <c r="AA9629">
        <v>3</v>
      </c>
      <c r="AB9629">
        <v>0</v>
      </c>
      <c r="AC9629">
        <v>1</v>
      </c>
      <c r="AD9629">
        <v>1</v>
      </c>
      <c r="AE9629">
        <v>1</v>
      </c>
      <c r="AF9629">
        <v>1</v>
      </c>
      <c r="AG9629">
        <v>0</v>
      </c>
      <c r="AH9629">
        <v>1</v>
      </c>
      <c r="AI9629">
        <v>1</v>
      </c>
      <c r="AJ9629">
        <v>1</v>
      </c>
      <c r="AK9629" s="2">
        <v>2</v>
      </c>
      <c r="AL9629">
        <v>0</v>
      </c>
      <c r="AM9629">
        <v>4</v>
      </c>
      <c r="AN9629" s="8">
        <v>1</v>
      </c>
      <c r="AO9629" s="10">
        <v>22</v>
      </c>
    </row>
    <row r="9630" spans="2:41" x14ac:dyDescent="0.15">
      <c r="B9630" t="s">
        <v>19626</v>
      </c>
      <c r="C9630" t="s">
        <v>5252</v>
      </c>
      <c r="D9630">
        <v>5.0999999999999998E-19</v>
      </c>
      <c r="E9630" t="s">
        <v>55</v>
      </c>
      <c r="F9630" s="1" t="s">
        <v>11311</v>
      </c>
      <c r="G9630" t="s">
        <v>5254</v>
      </c>
      <c r="I9630">
        <v>300</v>
      </c>
      <c r="J9630">
        <v>2270</v>
      </c>
      <c r="K9630" s="2">
        <v>17.1569917079341</v>
      </c>
      <c r="L9630">
        <v>632</v>
      </c>
      <c r="M9630" s="2">
        <v>59.378706125188899</v>
      </c>
      <c r="N9630" s="3">
        <f t="shared" si="150"/>
        <v>0.28894182489867315</v>
      </c>
      <c r="S9630">
        <v>1.98E-22</v>
      </c>
      <c r="T9630">
        <v>4.7000000000000003E-21</v>
      </c>
      <c r="V9630">
        <v>1.8700000000000001E-20</v>
      </c>
      <c r="W9630" t="s">
        <v>5255</v>
      </c>
      <c r="X9630">
        <v>1</v>
      </c>
      <c r="Y9630">
        <v>3</v>
      </c>
      <c r="Z9630">
        <v>1</v>
      </c>
      <c r="AA9630">
        <v>3</v>
      </c>
      <c r="AB9630">
        <v>0</v>
      </c>
      <c r="AC9630">
        <v>1</v>
      </c>
      <c r="AD9630">
        <v>1</v>
      </c>
      <c r="AE9630">
        <v>1</v>
      </c>
      <c r="AF9630">
        <v>1</v>
      </c>
      <c r="AG9630">
        <v>0</v>
      </c>
      <c r="AH9630">
        <v>1</v>
      </c>
      <c r="AI9630">
        <v>1</v>
      </c>
      <c r="AJ9630">
        <v>1</v>
      </c>
      <c r="AK9630" s="2">
        <v>2</v>
      </c>
      <c r="AL9630">
        <v>0</v>
      </c>
      <c r="AM9630">
        <v>4</v>
      </c>
      <c r="AN9630" s="8">
        <v>1</v>
      </c>
      <c r="AO9630" s="10">
        <v>22</v>
      </c>
    </row>
    <row r="9631" spans="2:41" x14ac:dyDescent="0.15">
      <c r="B9631" t="s">
        <v>15428</v>
      </c>
      <c r="C9631" t="s">
        <v>15429</v>
      </c>
      <c r="D9631">
        <v>4.5999999999999999E-153</v>
      </c>
      <c r="E9631" t="s">
        <v>55</v>
      </c>
      <c r="F9631" s="1" t="s">
        <v>15430</v>
      </c>
      <c r="G9631" t="s">
        <v>15431</v>
      </c>
      <c r="H9631" t="s">
        <v>15432</v>
      </c>
      <c r="I9631">
        <v>1002</v>
      </c>
      <c r="J9631">
        <v>7536</v>
      </c>
      <c r="K9631" s="2">
        <v>17.053350063440298</v>
      </c>
      <c r="L9631">
        <v>1120</v>
      </c>
      <c r="M9631" s="2">
        <v>31.505415210818001</v>
      </c>
      <c r="N9631" s="3">
        <f t="shared" si="150"/>
        <v>0.54128313971830144</v>
      </c>
      <c r="S9631">
        <v>5.7199999999999998E-121</v>
      </c>
      <c r="T9631">
        <v>1.22E-127</v>
      </c>
      <c r="U9631">
        <v>4.53E-103</v>
      </c>
      <c r="V9631">
        <v>4.9800000000000003E-137</v>
      </c>
      <c r="W9631" t="s">
        <v>15433</v>
      </c>
      <c r="X9631">
        <v>1</v>
      </c>
      <c r="Y9631">
        <v>1</v>
      </c>
      <c r="Z9631">
        <v>1</v>
      </c>
      <c r="AA9631">
        <v>1</v>
      </c>
      <c r="AB9631">
        <v>1</v>
      </c>
      <c r="AC9631">
        <v>1</v>
      </c>
      <c r="AD9631">
        <v>1</v>
      </c>
      <c r="AE9631">
        <v>1</v>
      </c>
      <c r="AF9631">
        <v>1</v>
      </c>
      <c r="AG9631">
        <v>1</v>
      </c>
      <c r="AH9631">
        <v>1</v>
      </c>
      <c r="AI9631">
        <v>1</v>
      </c>
      <c r="AJ9631">
        <v>1</v>
      </c>
      <c r="AK9631" s="2">
        <v>1</v>
      </c>
      <c r="AL9631">
        <v>1</v>
      </c>
      <c r="AM9631">
        <v>6</v>
      </c>
      <c r="AN9631" s="8">
        <v>1</v>
      </c>
      <c r="AO9631" s="10">
        <v>22</v>
      </c>
    </row>
    <row r="9632" spans="2:41" x14ac:dyDescent="0.15">
      <c r="B9632" t="s">
        <v>36627</v>
      </c>
      <c r="G9632" t="s">
        <v>335</v>
      </c>
      <c r="I9632">
        <v>741</v>
      </c>
      <c r="J9632">
        <v>1381</v>
      </c>
      <c r="K9632" s="2">
        <v>4.2258298790163904</v>
      </c>
      <c r="L9632">
        <v>1901</v>
      </c>
      <c r="M9632" s="2">
        <v>72.310075554748195</v>
      </c>
      <c r="N9632" s="3">
        <f t="shared" si="150"/>
        <v>5.8440401930113926E-2</v>
      </c>
      <c r="S9632">
        <v>1.35E-56</v>
      </c>
      <c r="T9632">
        <v>2.52E-98</v>
      </c>
      <c r="V9632">
        <v>2.09E-96</v>
      </c>
      <c r="W9632" t="s">
        <v>36628</v>
      </c>
      <c r="X9632">
        <v>1</v>
      </c>
      <c r="Y9632">
        <v>2</v>
      </c>
      <c r="Z9632">
        <v>1</v>
      </c>
      <c r="AA9632">
        <v>1</v>
      </c>
      <c r="AB9632">
        <v>1</v>
      </c>
      <c r="AC9632">
        <v>1</v>
      </c>
      <c r="AD9632">
        <v>0</v>
      </c>
      <c r="AE9632">
        <v>1</v>
      </c>
      <c r="AF9632">
        <v>1</v>
      </c>
      <c r="AG9632">
        <v>1</v>
      </c>
      <c r="AH9632">
        <v>1</v>
      </c>
      <c r="AI9632">
        <v>1</v>
      </c>
      <c r="AJ9632">
        <v>1</v>
      </c>
      <c r="AK9632" s="2">
        <v>1</v>
      </c>
      <c r="AL9632">
        <v>0</v>
      </c>
      <c r="AM9632">
        <v>7</v>
      </c>
      <c r="AN9632" s="8">
        <v>1</v>
      </c>
      <c r="AO9632" s="10">
        <v>22</v>
      </c>
    </row>
    <row r="9633" spans="2:41" x14ac:dyDescent="0.15">
      <c r="B9633" t="s">
        <v>18913</v>
      </c>
      <c r="C9633" t="s">
        <v>18914</v>
      </c>
      <c r="D9633">
        <v>8.8999999999999997E-177</v>
      </c>
      <c r="E9633" t="s">
        <v>62</v>
      </c>
      <c r="F9633" s="1" t="s">
        <v>3338</v>
      </c>
      <c r="I9633">
        <v>1026</v>
      </c>
      <c r="J9633">
        <v>2476</v>
      </c>
      <c r="K9633" s="2">
        <v>5.4719209970946796</v>
      </c>
      <c r="L9633">
        <v>779</v>
      </c>
      <c r="M9633" s="2">
        <v>21.4005533679039</v>
      </c>
      <c r="N9633" s="3">
        <f t="shared" si="150"/>
        <v>0.25569063112645263</v>
      </c>
      <c r="S9633">
        <v>1.7299999999999999E-162</v>
      </c>
      <c r="T9633">
        <v>1.1199999999999999E-115</v>
      </c>
      <c r="U9633">
        <v>9.7699999999999902E-169</v>
      </c>
      <c r="V9633">
        <v>2.4200000000000001E-161</v>
      </c>
      <c r="W9633" t="s">
        <v>18915</v>
      </c>
      <c r="X9633">
        <v>1</v>
      </c>
      <c r="Y9633">
        <v>1</v>
      </c>
      <c r="Z9633">
        <v>1</v>
      </c>
      <c r="AA9633">
        <v>1</v>
      </c>
      <c r="AB9633">
        <v>1</v>
      </c>
      <c r="AC9633">
        <v>0</v>
      </c>
      <c r="AD9633">
        <v>0</v>
      </c>
      <c r="AE9633">
        <v>1</v>
      </c>
      <c r="AF9633">
        <v>1</v>
      </c>
      <c r="AG9633">
        <v>1</v>
      </c>
      <c r="AH9633">
        <v>1</v>
      </c>
      <c r="AI9633">
        <v>1</v>
      </c>
      <c r="AJ9633">
        <v>1</v>
      </c>
      <c r="AK9633" s="2">
        <v>1</v>
      </c>
      <c r="AL9633">
        <v>1</v>
      </c>
      <c r="AM9633">
        <v>8</v>
      </c>
      <c r="AN9633" s="8">
        <v>1</v>
      </c>
      <c r="AO9633" s="10">
        <v>22</v>
      </c>
    </row>
    <row r="9634" spans="2:41" x14ac:dyDescent="0.15">
      <c r="B9634" t="s">
        <v>12846</v>
      </c>
      <c r="C9634" t="s">
        <v>12847</v>
      </c>
      <c r="D9634">
        <v>1.2E-63</v>
      </c>
      <c r="E9634" t="s">
        <v>55</v>
      </c>
      <c r="F9634" s="1" t="s">
        <v>12848</v>
      </c>
      <c r="G9634" t="s">
        <v>12849</v>
      </c>
      <c r="H9634" t="s">
        <v>12850</v>
      </c>
      <c r="I9634">
        <v>414</v>
      </c>
      <c r="J9634">
        <v>14</v>
      </c>
      <c r="K9634" s="2">
        <v>7.6676844765076094E-2</v>
      </c>
      <c r="L9634">
        <v>188</v>
      </c>
      <c r="M9634" s="2">
        <v>12.7994826081631</v>
      </c>
      <c r="N9634" s="3">
        <f t="shared" si="150"/>
        <v>5.9906206455700058E-3</v>
      </c>
      <c r="T9634">
        <v>3.6000000000000002E-35</v>
      </c>
      <c r="V9634">
        <v>5.0399999999999998E-32</v>
      </c>
      <c r="W9634" t="s">
        <v>12851</v>
      </c>
      <c r="X9634">
        <v>1</v>
      </c>
      <c r="Y9634">
        <v>1</v>
      </c>
      <c r="Z9634">
        <v>1</v>
      </c>
      <c r="AA9634">
        <v>1</v>
      </c>
      <c r="AB9634">
        <v>1</v>
      </c>
      <c r="AC9634">
        <v>1</v>
      </c>
      <c r="AD9634">
        <v>3</v>
      </c>
      <c r="AE9634">
        <v>1</v>
      </c>
      <c r="AF9634">
        <v>1</v>
      </c>
      <c r="AG9634">
        <v>1</v>
      </c>
      <c r="AH9634">
        <v>1</v>
      </c>
      <c r="AI9634">
        <v>1</v>
      </c>
      <c r="AJ9634">
        <v>0</v>
      </c>
      <c r="AK9634" s="2">
        <v>1</v>
      </c>
      <c r="AL9634">
        <v>0</v>
      </c>
      <c r="AM9634">
        <v>6</v>
      </c>
      <c r="AN9634" s="8">
        <v>1</v>
      </c>
      <c r="AO9634" s="10">
        <v>22</v>
      </c>
    </row>
    <row r="9635" spans="2:41" x14ac:dyDescent="0.15">
      <c r="B9635" t="s">
        <v>39020</v>
      </c>
      <c r="C9635" t="s">
        <v>39021</v>
      </c>
      <c r="D9635">
        <v>6.6999999999999997E-77</v>
      </c>
      <c r="E9635" t="s">
        <v>62</v>
      </c>
      <c r="F9635" s="1" t="s">
        <v>3919</v>
      </c>
      <c r="G9635" t="s">
        <v>39022</v>
      </c>
      <c r="I9635">
        <v>630</v>
      </c>
      <c r="J9635">
        <v>2474</v>
      </c>
      <c r="K9635" s="2">
        <v>8.9042159608619595</v>
      </c>
      <c r="L9635">
        <v>770</v>
      </c>
      <c r="M9635" s="2">
        <v>34.449671275162302</v>
      </c>
      <c r="N9635" s="3">
        <f t="shared" si="150"/>
        <v>0.25847027362730646</v>
      </c>
      <c r="S9635">
        <v>1.6300000000000001E-52</v>
      </c>
      <c r="T9635">
        <v>1.13E-45</v>
      </c>
      <c r="V9635">
        <v>3.9899999999999999E-45</v>
      </c>
      <c r="W9635" t="s">
        <v>39023</v>
      </c>
      <c r="X9635">
        <v>1</v>
      </c>
      <c r="Y9635">
        <v>1</v>
      </c>
      <c r="Z9635">
        <v>1</v>
      </c>
      <c r="AA9635">
        <v>1</v>
      </c>
      <c r="AB9635">
        <v>1</v>
      </c>
      <c r="AC9635">
        <v>1</v>
      </c>
      <c r="AD9635">
        <v>1</v>
      </c>
      <c r="AE9635">
        <v>1</v>
      </c>
      <c r="AF9635">
        <v>1</v>
      </c>
      <c r="AG9635">
        <v>1</v>
      </c>
      <c r="AH9635">
        <v>1</v>
      </c>
      <c r="AI9635">
        <v>1</v>
      </c>
      <c r="AJ9635">
        <v>1</v>
      </c>
      <c r="AK9635" s="2">
        <v>1</v>
      </c>
      <c r="AL9635">
        <v>0</v>
      </c>
      <c r="AM9635">
        <v>7</v>
      </c>
      <c r="AN9635" s="8">
        <v>1</v>
      </c>
      <c r="AO9635" s="10">
        <v>22</v>
      </c>
    </row>
    <row r="9636" spans="2:41" x14ac:dyDescent="0.15">
      <c r="B9636" t="s">
        <v>30454</v>
      </c>
      <c r="C9636" t="s">
        <v>30455</v>
      </c>
      <c r="D9636">
        <v>2.2E-131</v>
      </c>
      <c r="E9636" t="s">
        <v>55</v>
      </c>
      <c r="F9636" s="1" t="s">
        <v>4008</v>
      </c>
      <c r="G9636" t="s">
        <v>30456</v>
      </c>
      <c r="I9636">
        <v>720</v>
      </c>
      <c r="J9636">
        <v>1657</v>
      </c>
      <c r="K9636" s="2">
        <v>5.2182700550746697</v>
      </c>
      <c r="L9636">
        <v>1492</v>
      </c>
      <c r="M9636" s="2">
        <v>58.407851752888902</v>
      </c>
      <c r="N9636" s="3">
        <f t="shared" si="150"/>
        <v>8.93419274715333E-2</v>
      </c>
      <c r="S9636">
        <v>7.7399999999999995E-120</v>
      </c>
      <c r="T9636">
        <v>9.1500000000000007E-112</v>
      </c>
      <c r="U9636">
        <v>3.6199999999999997E-73</v>
      </c>
      <c r="V9636">
        <v>5.57E-119</v>
      </c>
      <c r="W9636" t="s">
        <v>30457</v>
      </c>
      <c r="X9636">
        <v>1</v>
      </c>
      <c r="Y9636">
        <v>1</v>
      </c>
      <c r="Z9636">
        <v>1</v>
      </c>
      <c r="AA9636">
        <v>1</v>
      </c>
      <c r="AB9636">
        <v>1</v>
      </c>
      <c r="AC9636">
        <v>1</v>
      </c>
      <c r="AD9636">
        <v>2</v>
      </c>
      <c r="AE9636">
        <v>1</v>
      </c>
      <c r="AF9636">
        <v>1</v>
      </c>
      <c r="AG9636">
        <v>1</v>
      </c>
      <c r="AH9636">
        <v>1</v>
      </c>
      <c r="AI9636">
        <v>1</v>
      </c>
      <c r="AJ9636">
        <v>2</v>
      </c>
      <c r="AK9636" s="2">
        <v>1</v>
      </c>
      <c r="AL9636">
        <v>1</v>
      </c>
      <c r="AM9636">
        <v>4</v>
      </c>
      <c r="AN9636" s="8">
        <v>1</v>
      </c>
      <c r="AO9636" s="10">
        <v>22</v>
      </c>
    </row>
    <row r="9637" spans="2:41" x14ac:dyDescent="0.15">
      <c r="B9637" t="s">
        <v>496</v>
      </c>
      <c r="C9637" t="s">
        <v>497</v>
      </c>
      <c r="D9637">
        <v>1.2E-225</v>
      </c>
      <c r="E9637" t="s">
        <v>40</v>
      </c>
      <c r="F9637" s="1" t="s">
        <v>498</v>
      </c>
      <c r="G9637" t="s">
        <v>499</v>
      </c>
      <c r="I9637">
        <v>2100</v>
      </c>
      <c r="J9637">
        <v>2729</v>
      </c>
      <c r="K9637" s="2">
        <v>2.9465972543078802</v>
      </c>
      <c r="L9637">
        <v>1638</v>
      </c>
      <c r="M9637" s="2">
        <v>21.985153850149</v>
      </c>
      <c r="N9637" s="3">
        <f t="shared" si="150"/>
        <v>0.13402668338788587</v>
      </c>
      <c r="O9637" t="s">
        <v>500</v>
      </c>
      <c r="P9637">
        <v>27.6</v>
      </c>
      <c r="Q9637">
        <v>2.8999999999999998E-10</v>
      </c>
      <c r="R9637" t="s">
        <v>501</v>
      </c>
      <c r="S9637">
        <v>4.2399999999999998E-61</v>
      </c>
      <c r="T9637">
        <v>0</v>
      </c>
      <c r="U9637">
        <v>2.4700000000000001E-69</v>
      </c>
      <c r="V9637">
        <v>1.7800000000000001E-135</v>
      </c>
      <c r="W9637" t="s">
        <v>502</v>
      </c>
      <c r="X9637">
        <v>1</v>
      </c>
      <c r="Y9637">
        <v>0</v>
      </c>
      <c r="Z9637">
        <v>2</v>
      </c>
      <c r="AA9637">
        <v>2</v>
      </c>
      <c r="AB9637">
        <v>1</v>
      </c>
      <c r="AC9637">
        <v>4</v>
      </c>
      <c r="AD9637">
        <v>0</v>
      </c>
      <c r="AE9637">
        <v>1</v>
      </c>
      <c r="AF9637">
        <v>1</v>
      </c>
      <c r="AG9637">
        <v>0</v>
      </c>
      <c r="AH9637">
        <v>1</v>
      </c>
      <c r="AI9637">
        <v>1</v>
      </c>
      <c r="AJ9637">
        <v>1</v>
      </c>
      <c r="AK9637" s="2">
        <v>1</v>
      </c>
      <c r="AL9637">
        <v>0</v>
      </c>
      <c r="AM9637">
        <v>5</v>
      </c>
      <c r="AN9637" s="8">
        <v>1</v>
      </c>
      <c r="AO9637" s="10">
        <v>22</v>
      </c>
    </row>
    <row r="9638" spans="2:41" x14ac:dyDescent="0.15">
      <c r="B9638" t="s">
        <v>29863</v>
      </c>
      <c r="C9638" t="s">
        <v>29864</v>
      </c>
      <c r="D9638">
        <v>5.8000000000000001E-216</v>
      </c>
      <c r="E9638" t="s">
        <v>62</v>
      </c>
      <c r="F9638" s="1" t="s">
        <v>29865</v>
      </c>
      <c r="G9638" t="s">
        <v>29866</v>
      </c>
      <c r="H9638" t="s">
        <v>405</v>
      </c>
      <c r="I9638">
        <v>1485</v>
      </c>
      <c r="J9638">
        <v>3701</v>
      </c>
      <c r="K9638" s="2">
        <v>5.6510502657468198</v>
      </c>
      <c r="L9638">
        <v>1423</v>
      </c>
      <c r="M9638" s="2">
        <v>27.0093015011328</v>
      </c>
      <c r="N9638" s="3">
        <f t="shared" si="150"/>
        <v>0.20922607959742345</v>
      </c>
      <c r="S9638">
        <v>4.8300000000000001E-23</v>
      </c>
      <c r="T9638">
        <v>0</v>
      </c>
      <c r="V9638">
        <v>0</v>
      </c>
      <c r="W9638" t="s">
        <v>29867</v>
      </c>
      <c r="X9638">
        <v>1</v>
      </c>
      <c r="Y9638">
        <v>1</v>
      </c>
      <c r="Z9638">
        <v>1</v>
      </c>
      <c r="AA9638">
        <v>1</v>
      </c>
      <c r="AB9638">
        <v>1</v>
      </c>
      <c r="AC9638">
        <v>1</v>
      </c>
      <c r="AD9638">
        <v>2</v>
      </c>
      <c r="AE9638">
        <v>1</v>
      </c>
      <c r="AF9638">
        <v>1</v>
      </c>
      <c r="AG9638">
        <v>1</v>
      </c>
      <c r="AH9638">
        <v>1</v>
      </c>
      <c r="AI9638">
        <v>1</v>
      </c>
      <c r="AJ9638">
        <v>1</v>
      </c>
      <c r="AK9638" s="2">
        <v>1</v>
      </c>
      <c r="AL9638">
        <v>0</v>
      </c>
      <c r="AM9638">
        <v>6</v>
      </c>
      <c r="AN9638" s="8">
        <v>1</v>
      </c>
      <c r="AO9638" s="10">
        <v>22</v>
      </c>
    </row>
    <row r="9639" spans="2:41" x14ac:dyDescent="0.15">
      <c r="B9639" t="s">
        <v>29180</v>
      </c>
      <c r="C9639" t="s">
        <v>29181</v>
      </c>
      <c r="D9639">
        <v>1.9E-298</v>
      </c>
      <c r="E9639" t="s">
        <v>18834</v>
      </c>
      <c r="F9639" s="1" t="s">
        <v>21797</v>
      </c>
      <c r="G9639" t="s">
        <v>13983</v>
      </c>
      <c r="I9639">
        <v>1371</v>
      </c>
      <c r="J9639">
        <v>5047</v>
      </c>
      <c r="K9639" s="2">
        <v>8.3470379654655797</v>
      </c>
      <c r="L9639">
        <v>1772</v>
      </c>
      <c r="M9639" s="2">
        <v>36.430167594741</v>
      </c>
      <c r="N9639" s="3">
        <f t="shared" si="150"/>
        <v>0.22912433613592667</v>
      </c>
      <c r="S9639">
        <v>0</v>
      </c>
      <c r="T9639">
        <v>0</v>
      </c>
      <c r="U9639">
        <v>0</v>
      </c>
      <c r="V9639">
        <v>0</v>
      </c>
      <c r="W9639" t="s">
        <v>29182</v>
      </c>
      <c r="X9639">
        <v>1</v>
      </c>
      <c r="Y9639">
        <v>1</v>
      </c>
      <c r="Z9639">
        <v>1</v>
      </c>
      <c r="AA9639">
        <v>1</v>
      </c>
      <c r="AB9639">
        <v>1</v>
      </c>
      <c r="AC9639">
        <v>1</v>
      </c>
      <c r="AD9639">
        <v>1</v>
      </c>
      <c r="AE9639">
        <v>1</v>
      </c>
      <c r="AF9639">
        <v>1</v>
      </c>
      <c r="AG9639">
        <v>2</v>
      </c>
      <c r="AH9639">
        <v>1</v>
      </c>
      <c r="AI9639">
        <v>1</v>
      </c>
      <c r="AJ9639">
        <v>1</v>
      </c>
      <c r="AK9639" s="2">
        <v>1</v>
      </c>
      <c r="AL9639">
        <v>1</v>
      </c>
      <c r="AM9639">
        <v>5</v>
      </c>
      <c r="AN9639" s="8">
        <v>1</v>
      </c>
      <c r="AO9639" s="10">
        <v>22</v>
      </c>
    </row>
    <row r="9640" spans="2:41" x14ac:dyDescent="0.15">
      <c r="B9640" t="s">
        <v>14967</v>
      </c>
      <c r="C9640" t="s">
        <v>14968</v>
      </c>
      <c r="D9640">
        <v>3.5000000000000001E-203</v>
      </c>
      <c r="E9640" t="s">
        <v>55</v>
      </c>
      <c r="F9640" s="1" t="s">
        <v>14969</v>
      </c>
      <c r="G9640" t="s">
        <v>14970</v>
      </c>
      <c r="I9640">
        <v>1077</v>
      </c>
      <c r="J9640">
        <v>127756</v>
      </c>
      <c r="K9640" s="2">
        <v>268.96894612283597</v>
      </c>
      <c r="L9640">
        <v>4581</v>
      </c>
      <c r="M9640" s="2">
        <v>119.889043386821</v>
      </c>
      <c r="N9640" s="3">
        <f t="shared" si="150"/>
        <v>2.2434822943328516</v>
      </c>
      <c r="O9640" t="s">
        <v>14971</v>
      </c>
      <c r="P9640">
        <v>29.5</v>
      </c>
      <c r="Q9640">
        <v>1.3000000000000001E-29</v>
      </c>
      <c r="R9640" t="s">
        <v>14972</v>
      </c>
      <c r="S9640">
        <v>2.12E-175</v>
      </c>
      <c r="T9640">
        <v>1.55E-178</v>
      </c>
      <c r="U9640">
        <v>4.3200000000000004E-171</v>
      </c>
      <c r="V9640">
        <v>3.1899999999999999E-168</v>
      </c>
      <c r="W9640" t="s">
        <v>14973</v>
      </c>
      <c r="X9640">
        <v>1</v>
      </c>
      <c r="Y9640">
        <v>1</v>
      </c>
      <c r="Z9640">
        <v>1</v>
      </c>
      <c r="AA9640">
        <v>1</v>
      </c>
      <c r="AB9640">
        <v>1</v>
      </c>
      <c r="AC9640">
        <v>1</v>
      </c>
      <c r="AD9640">
        <v>1</v>
      </c>
      <c r="AE9640">
        <v>2</v>
      </c>
      <c r="AF9640">
        <v>1</v>
      </c>
      <c r="AG9640">
        <v>0</v>
      </c>
      <c r="AH9640">
        <v>1</v>
      </c>
      <c r="AI9640">
        <v>1</v>
      </c>
      <c r="AJ9640">
        <v>1</v>
      </c>
      <c r="AK9640" s="2">
        <v>1</v>
      </c>
      <c r="AL9640">
        <v>1</v>
      </c>
      <c r="AM9640">
        <v>6</v>
      </c>
      <c r="AN9640" s="8">
        <v>1</v>
      </c>
      <c r="AO9640" s="10">
        <v>22</v>
      </c>
    </row>
    <row r="9641" spans="2:41" x14ac:dyDescent="0.15">
      <c r="B9641" t="s">
        <v>24033</v>
      </c>
      <c r="C9641" t="s">
        <v>24034</v>
      </c>
      <c r="D9641">
        <v>8.5999999999999996E-112</v>
      </c>
      <c r="E9641" t="s">
        <v>5960</v>
      </c>
      <c r="F9641" s="1" t="s">
        <v>9319</v>
      </c>
      <c r="G9641" t="s">
        <v>24035</v>
      </c>
      <c r="I9641">
        <v>549</v>
      </c>
      <c r="J9641">
        <v>1224</v>
      </c>
      <c r="K9641" s="2">
        <v>5.0552846225443098</v>
      </c>
      <c r="L9641">
        <v>654</v>
      </c>
      <c r="M9641" s="2">
        <v>33.576877815135902</v>
      </c>
      <c r="N9641" s="3">
        <f t="shared" si="150"/>
        <v>0.15055850786297562</v>
      </c>
      <c r="S9641">
        <v>1.04E-103</v>
      </c>
      <c r="T9641">
        <v>2.2300000000000001E-104</v>
      </c>
      <c r="U9641">
        <v>5.2900000000000004E-106</v>
      </c>
      <c r="W9641" t="s">
        <v>24036</v>
      </c>
      <c r="X9641">
        <v>1</v>
      </c>
      <c r="Y9641">
        <v>1</v>
      </c>
      <c r="Z9641">
        <v>1</v>
      </c>
      <c r="AA9641">
        <v>1</v>
      </c>
      <c r="AB9641">
        <v>1</v>
      </c>
      <c r="AC9641">
        <v>1</v>
      </c>
      <c r="AD9641">
        <v>1</v>
      </c>
      <c r="AE9641">
        <v>1</v>
      </c>
      <c r="AF9641">
        <v>1</v>
      </c>
      <c r="AG9641">
        <v>1</v>
      </c>
      <c r="AH9641">
        <v>1</v>
      </c>
      <c r="AI9641">
        <v>1</v>
      </c>
      <c r="AJ9641">
        <v>1</v>
      </c>
      <c r="AK9641" s="2">
        <v>1</v>
      </c>
      <c r="AL9641">
        <v>1</v>
      </c>
      <c r="AM9641">
        <v>7</v>
      </c>
      <c r="AN9641" s="8">
        <v>0</v>
      </c>
      <c r="AO9641" s="10">
        <v>22</v>
      </c>
    </row>
    <row r="9642" spans="2:41" x14ac:dyDescent="0.15">
      <c r="B9642" t="s">
        <v>36964</v>
      </c>
      <c r="C9642" t="s">
        <v>36965</v>
      </c>
      <c r="D9642">
        <v>5.7000000000000002E-181</v>
      </c>
      <c r="E9642" t="s">
        <v>62</v>
      </c>
      <c r="F9642" s="1" t="s">
        <v>9486</v>
      </c>
      <c r="I9642">
        <v>855</v>
      </c>
      <c r="J9642">
        <v>1266</v>
      </c>
      <c r="K9642" s="2">
        <v>3.3574080689766701</v>
      </c>
      <c r="L9642">
        <v>3139</v>
      </c>
      <c r="M9642" s="2">
        <v>103.480878595918</v>
      </c>
      <c r="N9642" s="3">
        <f t="shared" si="150"/>
        <v>3.2444719396778579E-2</v>
      </c>
      <c r="T9642">
        <v>1.63E-97</v>
      </c>
      <c r="V9642">
        <v>1.1900000000000001E-129</v>
      </c>
      <c r="W9642" t="s">
        <v>36966</v>
      </c>
      <c r="X9642">
        <v>1</v>
      </c>
      <c r="Y9642">
        <v>2</v>
      </c>
      <c r="Z9642">
        <v>1</v>
      </c>
      <c r="AA9642">
        <v>1</v>
      </c>
      <c r="AB9642">
        <v>3</v>
      </c>
      <c r="AC9642">
        <v>1</v>
      </c>
      <c r="AD9642">
        <v>1</v>
      </c>
      <c r="AE9642">
        <v>2</v>
      </c>
      <c r="AF9642">
        <v>1</v>
      </c>
      <c r="AG9642">
        <v>1</v>
      </c>
      <c r="AH9642">
        <v>1</v>
      </c>
      <c r="AI9642">
        <v>1</v>
      </c>
      <c r="AJ9642">
        <v>0</v>
      </c>
      <c r="AK9642" s="2">
        <v>1</v>
      </c>
      <c r="AL9642">
        <v>0</v>
      </c>
      <c r="AM9642">
        <v>4</v>
      </c>
      <c r="AN9642" s="8">
        <v>1</v>
      </c>
      <c r="AO9642" s="10">
        <v>22</v>
      </c>
    </row>
    <row r="9643" spans="2:41" x14ac:dyDescent="0.15">
      <c r="B9643" t="s">
        <v>24951</v>
      </c>
      <c r="C9643" t="s">
        <v>24952</v>
      </c>
      <c r="D9643">
        <v>0</v>
      </c>
      <c r="E9643" t="s">
        <v>55</v>
      </c>
      <c r="F9643" s="1" t="s">
        <v>11578</v>
      </c>
      <c r="G9643" t="s">
        <v>456</v>
      </c>
      <c r="I9643">
        <v>3888</v>
      </c>
      <c r="J9643">
        <v>7017</v>
      </c>
      <c r="K9643" s="2">
        <v>4.0922462478440504</v>
      </c>
      <c r="L9643">
        <v>3183</v>
      </c>
      <c r="M9643" s="2">
        <v>23.075190166001999</v>
      </c>
      <c r="N9643" s="3">
        <f t="shared" si="150"/>
        <v>0.17734398799769771</v>
      </c>
      <c r="S9643">
        <v>1.1699999999999999E-111</v>
      </c>
      <c r="T9643">
        <v>0</v>
      </c>
      <c r="U9643">
        <v>0</v>
      </c>
      <c r="V9643">
        <v>0</v>
      </c>
      <c r="W9643" t="s">
        <v>24953</v>
      </c>
      <c r="X9643">
        <v>1</v>
      </c>
      <c r="Y9643">
        <v>0</v>
      </c>
      <c r="Z9643">
        <v>1</v>
      </c>
      <c r="AA9643">
        <v>2</v>
      </c>
      <c r="AB9643">
        <v>1</v>
      </c>
      <c r="AC9643">
        <v>1</v>
      </c>
      <c r="AD9643">
        <v>0</v>
      </c>
      <c r="AE9643">
        <v>1</v>
      </c>
      <c r="AF9643">
        <v>1</v>
      </c>
      <c r="AG9643">
        <v>1</v>
      </c>
      <c r="AH9643">
        <v>1</v>
      </c>
      <c r="AI9643">
        <v>1</v>
      </c>
      <c r="AJ9643">
        <v>1</v>
      </c>
      <c r="AK9643" s="2">
        <v>1</v>
      </c>
      <c r="AL9643">
        <v>1</v>
      </c>
      <c r="AM9643">
        <v>7</v>
      </c>
      <c r="AN9643" s="8">
        <v>1</v>
      </c>
      <c r="AO9643" s="10">
        <v>22</v>
      </c>
    </row>
    <row r="9644" spans="2:41" x14ac:dyDescent="0.15">
      <c r="B9644" t="s">
        <v>21787</v>
      </c>
      <c r="C9644" t="s">
        <v>21788</v>
      </c>
      <c r="D9644">
        <v>6.5000000000000002E-108</v>
      </c>
      <c r="E9644" t="s">
        <v>55</v>
      </c>
      <c r="F9644" s="1" t="s">
        <v>3128</v>
      </c>
      <c r="G9644" t="s">
        <v>21789</v>
      </c>
      <c r="I9644">
        <v>894</v>
      </c>
      <c r="J9644">
        <v>2699</v>
      </c>
      <c r="K9644" s="2">
        <v>6.84544845515095</v>
      </c>
      <c r="L9644">
        <v>1102</v>
      </c>
      <c r="M9644" s="2">
        <v>34.743933262869596</v>
      </c>
      <c r="N9644" s="3">
        <f t="shared" si="150"/>
        <v>0.19702571966618973</v>
      </c>
      <c r="S9644">
        <v>1.67E-84</v>
      </c>
      <c r="T9644">
        <v>3.7400000000000004E-108</v>
      </c>
      <c r="U9644">
        <v>1.12E-70</v>
      </c>
      <c r="V9644">
        <v>1.9699999999999999E-92</v>
      </c>
      <c r="W9644" t="s">
        <v>21790</v>
      </c>
      <c r="X9644">
        <v>1</v>
      </c>
      <c r="Y9644">
        <v>1</v>
      </c>
      <c r="Z9644">
        <v>1</v>
      </c>
      <c r="AA9644">
        <v>1</v>
      </c>
      <c r="AB9644">
        <v>1</v>
      </c>
      <c r="AC9644">
        <v>1</v>
      </c>
      <c r="AD9644">
        <v>1</v>
      </c>
      <c r="AE9644">
        <v>1</v>
      </c>
      <c r="AF9644">
        <v>1</v>
      </c>
      <c r="AG9644">
        <v>0</v>
      </c>
      <c r="AH9644">
        <v>1</v>
      </c>
      <c r="AI9644">
        <v>1</v>
      </c>
      <c r="AJ9644">
        <v>1</v>
      </c>
      <c r="AK9644" s="2">
        <v>1</v>
      </c>
      <c r="AL9644">
        <v>1</v>
      </c>
      <c r="AM9644">
        <v>7</v>
      </c>
      <c r="AN9644" s="8">
        <v>1</v>
      </c>
      <c r="AO9644" s="10">
        <v>22</v>
      </c>
    </row>
    <row r="9645" spans="2:41" x14ac:dyDescent="0.15">
      <c r="B9645" t="s">
        <v>1940</v>
      </c>
      <c r="C9645" t="s">
        <v>1941</v>
      </c>
      <c r="D9645">
        <v>5.7999999999999998E-40</v>
      </c>
      <c r="E9645" t="s">
        <v>55</v>
      </c>
      <c r="F9645" s="1" t="s">
        <v>1942</v>
      </c>
      <c r="I9645">
        <v>663</v>
      </c>
      <c r="J9645">
        <v>456</v>
      </c>
      <c r="K9645" s="2">
        <v>1.5595088840907301</v>
      </c>
      <c r="L9645">
        <v>232</v>
      </c>
      <c r="M9645" s="2">
        <v>9.8630074897215003</v>
      </c>
      <c r="N9645" s="3">
        <f t="shared" si="150"/>
        <v>0.15811697250721296</v>
      </c>
      <c r="S9645">
        <v>1.06E-27</v>
      </c>
      <c r="T9645">
        <v>1.21E-29</v>
      </c>
      <c r="V9645">
        <v>3.6899999999999999E-31</v>
      </c>
      <c r="W9645" t="s">
        <v>1943</v>
      </c>
      <c r="X9645">
        <v>2</v>
      </c>
      <c r="Y9645">
        <v>1</v>
      </c>
      <c r="Z9645">
        <v>3</v>
      </c>
      <c r="AA9645">
        <v>1</v>
      </c>
      <c r="AB9645">
        <v>1</v>
      </c>
      <c r="AC9645">
        <v>1</v>
      </c>
      <c r="AD9645">
        <v>0</v>
      </c>
      <c r="AE9645">
        <v>1</v>
      </c>
      <c r="AF9645">
        <v>1</v>
      </c>
      <c r="AG9645">
        <v>1</v>
      </c>
      <c r="AH9645">
        <v>1</v>
      </c>
      <c r="AI9645">
        <v>1</v>
      </c>
      <c r="AJ9645">
        <v>2</v>
      </c>
      <c r="AK9645" s="2">
        <v>1</v>
      </c>
      <c r="AL9645">
        <v>0</v>
      </c>
      <c r="AM9645">
        <v>4</v>
      </c>
      <c r="AN9645" s="8">
        <v>1</v>
      </c>
      <c r="AO9645" s="10">
        <v>22</v>
      </c>
    </row>
    <row r="9646" spans="2:41" x14ac:dyDescent="0.15">
      <c r="B9646" t="s">
        <v>32262</v>
      </c>
      <c r="C9646" t="s">
        <v>32263</v>
      </c>
      <c r="D9646">
        <v>3.9000000000000002E-95</v>
      </c>
      <c r="E9646" t="s">
        <v>62</v>
      </c>
      <c r="F9646" s="1" t="s">
        <v>12319</v>
      </c>
      <c r="G9646" t="s">
        <v>20120</v>
      </c>
      <c r="I9646">
        <v>681</v>
      </c>
      <c r="J9646">
        <v>2621</v>
      </c>
      <c r="K9646" s="2">
        <v>8.7268286336810892</v>
      </c>
      <c r="L9646">
        <v>1460</v>
      </c>
      <c r="M9646" s="2">
        <v>60.428338079780097</v>
      </c>
      <c r="N9646" s="3">
        <f t="shared" si="150"/>
        <v>0.1444161615393022</v>
      </c>
      <c r="S9646">
        <v>1.47E-58</v>
      </c>
      <c r="T9646">
        <v>1.6599999999999999E-62</v>
      </c>
      <c r="U9646">
        <v>1.4E-70</v>
      </c>
      <c r="W9646" t="s">
        <v>32264</v>
      </c>
      <c r="X9646">
        <v>1</v>
      </c>
      <c r="Y9646">
        <v>1</v>
      </c>
      <c r="Z9646">
        <v>1</v>
      </c>
      <c r="AA9646">
        <v>1</v>
      </c>
      <c r="AB9646">
        <v>2</v>
      </c>
      <c r="AC9646">
        <v>1</v>
      </c>
      <c r="AD9646">
        <v>2</v>
      </c>
      <c r="AE9646">
        <v>1</v>
      </c>
      <c r="AF9646">
        <v>1</v>
      </c>
      <c r="AG9646">
        <v>1</v>
      </c>
      <c r="AH9646">
        <v>1</v>
      </c>
      <c r="AI9646">
        <v>1</v>
      </c>
      <c r="AJ9646">
        <v>1</v>
      </c>
      <c r="AK9646" s="2">
        <v>1</v>
      </c>
      <c r="AL9646">
        <v>1</v>
      </c>
      <c r="AM9646">
        <v>5</v>
      </c>
      <c r="AN9646" s="8">
        <v>0</v>
      </c>
      <c r="AO9646" s="10">
        <v>22</v>
      </c>
    </row>
    <row r="9647" spans="2:41" x14ac:dyDescent="0.15">
      <c r="B9647" t="s">
        <v>33712</v>
      </c>
      <c r="C9647" t="s">
        <v>33713</v>
      </c>
      <c r="D9647">
        <v>3.9999999999999997E-76</v>
      </c>
      <c r="E9647" t="s">
        <v>55</v>
      </c>
      <c r="F9647" s="1" t="s">
        <v>8297</v>
      </c>
      <c r="I9647">
        <v>957</v>
      </c>
      <c r="J9647">
        <v>4315</v>
      </c>
      <c r="K9647" s="2">
        <v>10.223636532077901</v>
      </c>
      <c r="L9647">
        <v>373</v>
      </c>
      <c r="M9647" s="2">
        <v>10.985802837534001</v>
      </c>
      <c r="N9647" s="3">
        <f t="shared" si="150"/>
        <v>0.93062261204505792</v>
      </c>
      <c r="S9647">
        <v>8.6699999999999993E-25</v>
      </c>
      <c r="T9647">
        <v>2.0600000000000002E-55</v>
      </c>
      <c r="W9647" t="s">
        <v>33714</v>
      </c>
      <c r="X9647">
        <v>1</v>
      </c>
      <c r="Y9647">
        <v>3</v>
      </c>
      <c r="Z9647">
        <v>1</v>
      </c>
      <c r="AA9647">
        <v>1</v>
      </c>
      <c r="AB9647">
        <v>0</v>
      </c>
      <c r="AC9647">
        <v>1</v>
      </c>
      <c r="AD9647">
        <v>0</v>
      </c>
      <c r="AE9647">
        <v>2</v>
      </c>
      <c r="AF9647">
        <v>2</v>
      </c>
      <c r="AG9647">
        <v>1</v>
      </c>
      <c r="AH9647">
        <v>1</v>
      </c>
      <c r="AI9647">
        <v>0</v>
      </c>
      <c r="AJ9647">
        <v>2</v>
      </c>
      <c r="AK9647" s="2">
        <v>2</v>
      </c>
      <c r="AL9647">
        <v>0</v>
      </c>
      <c r="AM9647">
        <v>5</v>
      </c>
      <c r="AN9647" s="8">
        <v>0</v>
      </c>
      <c r="AO9647" s="10">
        <v>22</v>
      </c>
    </row>
    <row r="9648" spans="2:41" x14ac:dyDescent="0.15">
      <c r="B9648" t="s">
        <v>34475</v>
      </c>
      <c r="C9648" t="s">
        <v>33713</v>
      </c>
      <c r="D9648">
        <v>1.8E-119</v>
      </c>
      <c r="E9648" t="s">
        <v>55</v>
      </c>
      <c r="F9648" s="1" t="s">
        <v>34476</v>
      </c>
      <c r="G9648" t="s">
        <v>34477</v>
      </c>
      <c r="H9648" t="s">
        <v>1739</v>
      </c>
      <c r="I9648">
        <v>1218</v>
      </c>
      <c r="J9648">
        <v>5380</v>
      </c>
      <c r="K9648" s="2">
        <v>10.0154744242405</v>
      </c>
      <c r="L9648">
        <v>490</v>
      </c>
      <c r="M9648" s="2">
        <v>11.339233491824601</v>
      </c>
      <c r="N9648" s="3">
        <f t="shared" si="150"/>
        <v>0.88325850521214599</v>
      </c>
      <c r="S9648">
        <v>1.55E-84</v>
      </c>
      <c r="T9648">
        <v>1.05E-110</v>
      </c>
      <c r="W9648" t="s">
        <v>33714</v>
      </c>
      <c r="X9648">
        <v>1</v>
      </c>
      <c r="Y9648">
        <v>3</v>
      </c>
      <c r="Z9648">
        <v>1</v>
      </c>
      <c r="AA9648">
        <v>1</v>
      </c>
      <c r="AB9648">
        <v>0</v>
      </c>
      <c r="AC9648">
        <v>1</v>
      </c>
      <c r="AD9648">
        <v>0</v>
      </c>
      <c r="AE9648">
        <v>2</v>
      </c>
      <c r="AF9648">
        <v>2</v>
      </c>
      <c r="AG9648">
        <v>1</v>
      </c>
      <c r="AH9648">
        <v>1</v>
      </c>
      <c r="AI9648">
        <v>0</v>
      </c>
      <c r="AJ9648">
        <v>2</v>
      </c>
      <c r="AK9648" s="2">
        <v>2</v>
      </c>
      <c r="AL9648">
        <v>0</v>
      </c>
      <c r="AM9648">
        <v>5</v>
      </c>
      <c r="AN9648" s="8">
        <v>0</v>
      </c>
      <c r="AO9648" s="10">
        <v>22</v>
      </c>
    </row>
    <row r="9649" spans="2:41" x14ac:dyDescent="0.15">
      <c r="B9649" t="s">
        <v>6609</v>
      </c>
      <c r="C9649" t="s">
        <v>6610</v>
      </c>
      <c r="D9649">
        <v>4.6000000000000003E-245</v>
      </c>
      <c r="E9649" t="s">
        <v>62</v>
      </c>
      <c r="F9649" s="1" t="s">
        <v>6611</v>
      </c>
      <c r="G9649" t="s">
        <v>6612</v>
      </c>
      <c r="I9649">
        <v>1221</v>
      </c>
      <c r="J9649">
        <v>140</v>
      </c>
      <c r="K9649" s="2">
        <v>0.25998537045652298</v>
      </c>
      <c r="L9649">
        <v>224</v>
      </c>
      <c r="M9649" s="2">
        <v>5.17091335646841</v>
      </c>
      <c r="N9649" s="3">
        <f t="shared" si="150"/>
        <v>5.0278423275319728E-2</v>
      </c>
      <c r="S9649">
        <v>1.4699999999999999E-62</v>
      </c>
      <c r="T9649">
        <v>5.4400000000000004E-90</v>
      </c>
      <c r="U9649">
        <v>8.83E-62</v>
      </c>
      <c r="V9649">
        <v>7.6800000000000002E-57</v>
      </c>
      <c r="W9649" t="s">
        <v>6613</v>
      </c>
      <c r="X9649">
        <v>2</v>
      </c>
      <c r="Y9649">
        <v>2</v>
      </c>
      <c r="Z9649">
        <v>2</v>
      </c>
      <c r="AA9649">
        <v>1</v>
      </c>
      <c r="AB9649">
        <v>1</v>
      </c>
      <c r="AC9649">
        <v>1</v>
      </c>
      <c r="AD9649">
        <v>2</v>
      </c>
      <c r="AE9649">
        <v>1</v>
      </c>
      <c r="AF9649">
        <v>1</v>
      </c>
      <c r="AG9649">
        <v>1</v>
      </c>
      <c r="AH9649">
        <v>1</v>
      </c>
      <c r="AI9649">
        <v>1</v>
      </c>
      <c r="AJ9649">
        <v>0</v>
      </c>
      <c r="AK9649" s="2">
        <v>1</v>
      </c>
      <c r="AL9649">
        <v>0</v>
      </c>
      <c r="AM9649">
        <v>5</v>
      </c>
      <c r="AN9649" s="8">
        <v>0</v>
      </c>
      <c r="AO9649" s="10">
        <v>22</v>
      </c>
    </row>
    <row r="9650" spans="2:41" x14ac:dyDescent="0.15">
      <c r="B9650" t="s">
        <v>2966</v>
      </c>
      <c r="C9650" t="s">
        <v>2967</v>
      </c>
      <c r="D9650">
        <v>1.3999999999999999E-31</v>
      </c>
      <c r="E9650" t="s">
        <v>55</v>
      </c>
      <c r="F9650" s="1" t="s">
        <v>2968</v>
      </c>
      <c r="I9650">
        <v>447</v>
      </c>
      <c r="J9650">
        <v>49</v>
      </c>
      <c r="K9650" s="2">
        <v>0.24855648336598499</v>
      </c>
      <c r="L9650">
        <v>141</v>
      </c>
      <c r="M9650" s="2">
        <v>8.8909157714421401</v>
      </c>
      <c r="N9650" s="3">
        <f t="shared" si="150"/>
        <v>2.7956229679326743E-2</v>
      </c>
      <c r="T9650">
        <v>1.1099999999999999E-12</v>
      </c>
      <c r="W9650" t="s">
        <v>2969</v>
      </c>
      <c r="X9650">
        <v>1</v>
      </c>
      <c r="Y9650">
        <v>2</v>
      </c>
      <c r="Z9650">
        <v>1</v>
      </c>
      <c r="AA9650">
        <v>1</v>
      </c>
      <c r="AB9650">
        <v>1</v>
      </c>
      <c r="AC9650">
        <v>1</v>
      </c>
      <c r="AD9650">
        <v>1</v>
      </c>
      <c r="AE9650">
        <v>1</v>
      </c>
      <c r="AF9650">
        <v>1</v>
      </c>
      <c r="AG9650">
        <v>1</v>
      </c>
      <c r="AH9650">
        <v>1</v>
      </c>
      <c r="AI9650">
        <v>1</v>
      </c>
      <c r="AJ9650">
        <v>1</v>
      </c>
      <c r="AK9650" s="2">
        <v>2</v>
      </c>
      <c r="AL9650">
        <v>0</v>
      </c>
      <c r="AM9650">
        <v>6</v>
      </c>
      <c r="AN9650" s="8">
        <v>0</v>
      </c>
      <c r="AO9650" s="10">
        <v>22</v>
      </c>
    </row>
    <row r="9651" spans="2:41" x14ac:dyDescent="0.15">
      <c r="B9651" t="s">
        <v>2970</v>
      </c>
      <c r="I9651">
        <v>258</v>
      </c>
      <c r="J9651">
        <v>49</v>
      </c>
      <c r="K9651" s="2">
        <v>0.430638558389904</v>
      </c>
      <c r="L9651">
        <v>135</v>
      </c>
      <c r="M9651" s="2">
        <v>14.7485379137851</v>
      </c>
      <c r="N9651" s="3">
        <f t="shared" si="150"/>
        <v>2.9198728776185782E-2</v>
      </c>
      <c r="S9651">
        <v>1.18E-15</v>
      </c>
      <c r="T9651">
        <v>2.68E-18</v>
      </c>
      <c r="W9651" t="s">
        <v>2969</v>
      </c>
      <c r="X9651">
        <v>1</v>
      </c>
      <c r="Y9651">
        <v>2</v>
      </c>
      <c r="Z9651">
        <v>1</v>
      </c>
      <c r="AA9651">
        <v>1</v>
      </c>
      <c r="AB9651">
        <v>1</v>
      </c>
      <c r="AC9651">
        <v>1</v>
      </c>
      <c r="AD9651">
        <v>1</v>
      </c>
      <c r="AE9651">
        <v>1</v>
      </c>
      <c r="AF9651">
        <v>1</v>
      </c>
      <c r="AG9651">
        <v>1</v>
      </c>
      <c r="AH9651">
        <v>1</v>
      </c>
      <c r="AI9651">
        <v>1</v>
      </c>
      <c r="AJ9651">
        <v>1</v>
      </c>
      <c r="AK9651" s="2">
        <v>2</v>
      </c>
      <c r="AL9651">
        <v>0</v>
      </c>
      <c r="AM9651">
        <v>6</v>
      </c>
      <c r="AN9651" s="8">
        <v>0</v>
      </c>
      <c r="AO9651" s="10">
        <v>22</v>
      </c>
    </row>
    <row r="9652" spans="2:41" x14ac:dyDescent="0.15">
      <c r="B9652" t="s">
        <v>29021</v>
      </c>
      <c r="C9652" t="s">
        <v>29022</v>
      </c>
      <c r="D9652">
        <v>3.5999999999999996E-105</v>
      </c>
      <c r="E9652" t="s">
        <v>55</v>
      </c>
      <c r="F9652" s="1" t="s">
        <v>29023</v>
      </c>
      <c r="G9652" t="s">
        <v>13445</v>
      </c>
      <c r="I9652">
        <v>1500</v>
      </c>
      <c r="J9652">
        <v>3502</v>
      </c>
      <c r="K9652" s="2">
        <v>5.2937255472409896</v>
      </c>
      <c r="L9652">
        <v>906</v>
      </c>
      <c r="M9652" s="2">
        <v>17.024401186525701</v>
      </c>
      <c r="N9652" s="3">
        <f t="shared" si="150"/>
        <v>0.31094929502899715</v>
      </c>
      <c r="S9652">
        <v>7.5699999999999997E-25</v>
      </c>
      <c r="T9652">
        <v>6.7100000000000004E-76</v>
      </c>
      <c r="U9652">
        <v>3.5799999999999998E-15</v>
      </c>
      <c r="V9652">
        <v>9.4800000000000005E-71</v>
      </c>
      <c r="W9652" t="s">
        <v>29024</v>
      </c>
      <c r="X9652">
        <v>1</v>
      </c>
      <c r="Y9652">
        <v>1</v>
      </c>
      <c r="Z9652">
        <v>1</v>
      </c>
      <c r="AA9652">
        <v>1</v>
      </c>
      <c r="AB9652">
        <v>1</v>
      </c>
      <c r="AC9652">
        <v>0</v>
      </c>
      <c r="AD9652">
        <v>2</v>
      </c>
      <c r="AE9652">
        <v>1</v>
      </c>
      <c r="AF9652">
        <v>1</v>
      </c>
      <c r="AG9652">
        <v>1</v>
      </c>
      <c r="AH9652">
        <v>1</v>
      </c>
      <c r="AI9652">
        <v>1</v>
      </c>
      <c r="AJ9652">
        <v>1</v>
      </c>
      <c r="AK9652" s="2">
        <v>1</v>
      </c>
      <c r="AL9652">
        <v>1</v>
      </c>
      <c r="AM9652">
        <v>6</v>
      </c>
      <c r="AN9652" s="8">
        <v>1</v>
      </c>
      <c r="AO9652" s="10">
        <v>22</v>
      </c>
    </row>
    <row r="9653" spans="2:41" x14ac:dyDescent="0.15">
      <c r="B9653" t="s">
        <v>6366</v>
      </c>
      <c r="C9653" t="s">
        <v>6367</v>
      </c>
      <c r="D9653">
        <v>7.3999999999999995E-88</v>
      </c>
      <c r="E9653" t="s">
        <v>62</v>
      </c>
      <c r="F9653" s="1" t="s">
        <v>6368</v>
      </c>
      <c r="G9653" t="s">
        <v>6369</v>
      </c>
      <c r="H9653" t="s">
        <v>6370</v>
      </c>
      <c r="I9653">
        <v>462</v>
      </c>
      <c r="J9653">
        <v>157</v>
      </c>
      <c r="K9653" s="2">
        <v>0.77053827397037999</v>
      </c>
      <c r="L9653">
        <v>10180</v>
      </c>
      <c r="M9653" s="2">
        <v>621.07022476000998</v>
      </c>
      <c r="N9653" s="3">
        <f t="shared" si="150"/>
        <v>1.2406620753202691E-3</v>
      </c>
      <c r="O9653" t="s">
        <v>6371</v>
      </c>
      <c r="P9653">
        <v>52</v>
      </c>
      <c r="Q9653">
        <v>4.5000000000000002E-43</v>
      </c>
      <c r="R9653" t="s">
        <v>6372</v>
      </c>
      <c r="S9653">
        <v>8.3900000000000001E-88</v>
      </c>
      <c r="T9653">
        <v>6.2600000000000002E-80</v>
      </c>
      <c r="U9653">
        <v>3.3900000000000002E-47</v>
      </c>
      <c r="V9653">
        <v>8.2799999999999995E-83</v>
      </c>
      <c r="W9653" t="s">
        <v>6373</v>
      </c>
      <c r="X9653">
        <v>1</v>
      </c>
      <c r="Y9653">
        <v>0</v>
      </c>
      <c r="Z9653">
        <v>1</v>
      </c>
      <c r="AA9653">
        <v>1</v>
      </c>
      <c r="AB9653">
        <v>2</v>
      </c>
      <c r="AC9653">
        <v>1</v>
      </c>
      <c r="AD9653">
        <v>0</v>
      </c>
      <c r="AE9653">
        <v>1</v>
      </c>
      <c r="AF9653">
        <v>1</v>
      </c>
      <c r="AG9653">
        <v>1</v>
      </c>
      <c r="AH9653">
        <v>1</v>
      </c>
      <c r="AI9653">
        <v>1</v>
      </c>
      <c r="AJ9653">
        <v>1</v>
      </c>
      <c r="AK9653" s="2">
        <v>1</v>
      </c>
      <c r="AL9653">
        <v>0</v>
      </c>
      <c r="AM9653">
        <v>8</v>
      </c>
      <c r="AN9653" s="8">
        <v>1</v>
      </c>
      <c r="AO9653" s="10">
        <v>22</v>
      </c>
    </row>
    <row r="9654" spans="2:41" x14ac:dyDescent="0.15">
      <c r="B9654" t="s">
        <v>18647</v>
      </c>
      <c r="C9654" t="s">
        <v>18648</v>
      </c>
      <c r="D9654">
        <v>7.7999999999999998E-160</v>
      </c>
      <c r="E9654" t="s">
        <v>55</v>
      </c>
      <c r="F9654" s="1" t="s">
        <v>18649</v>
      </c>
      <c r="G9654" t="s">
        <v>2381</v>
      </c>
      <c r="I9654">
        <v>1365</v>
      </c>
      <c r="J9654">
        <v>5465</v>
      </c>
      <c r="K9654" s="2">
        <v>9.0780810072962996</v>
      </c>
      <c r="L9654">
        <v>58</v>
      </c>
      <c r="M9654" s="2">
        <v>1.19765090946618</v>
      </c>
      <c r="N9654" s="3">
        <f t="shared" si="150"/>
        <v>7.5799057434378811</v>
      </c>
      <c r="T9654">
        <v>8.9400000000000002E-29</v>
      </c>
      <c r="V9654">
        <v>1.2500000000000001E-87</v>
      </c>
      <c r="W9654" t="s">
        <v>18650</v>
      </c>
      <c r="X9654">
        <v>2</v>
      </c>
      <c r="Y9654">
        <v>2</v>
      </c>
      <c r="Z9654">
        <v>1</v>
      </c>
      <c r="AA9654">
        <v>1</v>
      </c>
      <c r="AB9654">
        <v>2</v>
      </c>
      <c r="AC9654">
        <v>1</v>
      </c>
      <c r="AD9654">
        <v>2</v>
      </c>
      <c r="AE9654">
        <v>1</v>
      </c>
      <c r="AF9654">
        <v>1</v>
      </c>
      <c r="AG9654">
        <v>1</v>
      </c>
      <c r="AH9654">
        <v>1</v>
      </c>
      <c r="AI9654">
        <v>1</v>
      </c>
      <c r="AJ9654">
        <v>0</v>
      </c>
      <c r="AK9654" s="2">
        <v>1</v>
      </c>
      <c r="AL9654">
        <v>1</v>
      </c>
      <c r="AM9654">
        <v>3</v>
      </c>
      <c r="AN9654" s="8">
        <v>1</v>
      </c>
      <c r="AO9654" s="10">
        <v>22</v>
      </c>
    </row>
    <row r="9655" spans="2:41" x14ac:dyDescent="0.15">
      <c r="B9655" t="s">
        <v>33662</v>
      </c>
      <c r="C9655" t="s">
        <v>8876</v>
      </c>
      <c r="D9655">
        <v>3.9000000000000004E-152</v>
      </c>
      <c r="E9655" t="s">
        <v>55</v>
      </c>
      <c r="F9655" s="1" t="s">
        <v>17189</v>
      </c>
      <c r="G9655" t="s">
        <v>1808</v>
      </c>
      <c r="I9655">
        <v>726</v>
      </c>
      <c r="J9655">
        <v>5799</v>
      </c>
      <c r="K9655" s="2">
        <v>18.111441896513998</v>
      </c>
      <c r="L9655">
        <v>2427</v>
      </c>
      <c r="M9655" s="2">
        <v>94.225415685370706</v>
      </c>
      <c r="N9655" s="3">
        <f t="shared" si="150"/>
        <v>0.19221397713956653</v>
      </c>
      <c r="S9655">
        <v>4.1500000000000001E-129</v>
      </c>
      <c r="T9655">
        <v>3.53E-130</v>
      </c>
      <c r="U9655">
        <v>6.9499999999999997E-130</v>
      </c>
      <c r="V9655">
        <v>3.2600000000000001E-79</v>
      </c>
      <c r="W9655" t="s">
        <v>33663</v>
      </c>
      <c r="X9655">
        <v>1</v>
      </c>
      <c r="Y9655">
        <v>1</v>
      </c>
      <c r="Z9655">
        <v>1</v>
      </c>
      <c r="AA9655">
        <v>1</v>
      </c>
      <c r="AB9655">
        <v>1</v>
      </c>
      <c r="AC9655">
        <v>1</v>
      </c>
      <c r="AD9655">
        <v>2</v>
      </c>
      <c r="AE9655">
        <v>1</v>
      </c>
      <c r="AF9655">
        <v>1</v>
      </c>
      <c r="AG9655">
        <v>1</v>
      </c>
      <c r="AH9655">
        <v>1</v>
      </c>
      <c r="AI9655">
        <v>1</v>
      </c>
      <c r="AJ9655">
        <v>1</v>
      </c>
      <c r="AK9655" s="2">
        <v>1</v>
      </c>
      <c r="AL9655">
        <v>1</v>
      </c>
      <c r="AM9655">
        <v>6</v>
      </c>
      <c r="AN9655" s="8">
        <v>0</v>
      </c>
      <c r="AO9655" s="10">
        <v>22</v>
      </c>
    </row>
    <row r="9656" spans="2:41" x14ac:dyDescent="0.15">
      <c r="B9656" t="s">
        <v>31914</v>
      </c>
      <c r="C9656" t="s">
        <v>31915</v>
      </c>
      <c r="D9656">
        <v>2.0999999999999999E-159</v>
      </c>
      <c r="E9656" t="s">
        <v>55</v>
      </c>
      <c r="F9656" s="1" t="s">
        <v>21652</v>
      </c>
      <c r="G9656" t="s">
        <v>31916</v>
      </c>
      <c r="H9656" t="s">
        <v>31917</v>
      </c>
      <c r="I9656">
        <v>870</v>
      </c>
      <c r="J9656">
        <v>5031</v>
      </c>
      <c r="K9656" s="2">
        <v>13.112080401430401</v>
      </c>
      <c r="L9656">
        <v>938</v>
      </c>
      <c r="M9656" s="2">
        <v>30.389145758089899</v>
      </c>
      <c r="N9656" s="3">
        <f t="shared" si="150"/>
        <v>0.43147249040193347</v>
      </c>
      <c r="S9656">
        <v>5.2599999999999997E-155</v>
      </c>
      <c r="T9656">
        <v>3.5600000000000002E-146</v>
      </c>
      <c r="U9656">
        <v>2.4500000000000002E-142</v>
      </c>
      <c r="V9656">
        <v>2.5800000000000001E-74</v>
      </c>
      <c r="W9656" t="s">
        <v>31918</v>
      </c>
      <c r="X9656">
        <v>1</v>
      </c>
      <c r="Y9656">
        <v>2</v>
      </c>
      <c r="Z9656">
        <v>1</v>
      </c>
      <c r="AA9656">
        <v>1</v>
      </c>
      <c r="AB9656">
        <v>1</v>
      </c>
      <c r="AC9656">
        <v>2</v>
      </c>
      <c r="AD9656">
        <v>1</v>
      </c>
      <c r="AE9656">
        <v>1</v>
      </c>
      <c r="AF9656">
        <v>1</v>
      </c>
      <c r="AG9656">
        <v>1</v>
      </c>
      <c r="AH9656">
        <v>1</v>
      </c>
      <c r="AI9656">
        <v>1</v>
      </c>
      <c r="AJ9656">
        <v>1</v>
      </c>
      <c r="AK9656" s="2">
        <v>1</v>
      </c>
      <c r="AL9656">
        <v>1</v>
      </c>
      <c r="AM9656">
        <v>4</v>
      </c>
      <c r="AN9656" s="8">
        <v>1</v>
      </c>
      <c r="AO9656" s="10">
        <v>22</v>
      </c>
    </row>
    <row r="9657" spans="2:41" x14ac:dyDescent="0.15">
      <c r="B9657" t="s">
        <v>2683</v>
      </c>
      <c r="C9657" t="s">
        <v>2684</v>
      </c>
      <c r="D9657">
        <v>3.6000000000000001E-58</v>
      </c>
      <c r="E9657" t="s">
        <v>55</v>
      </c>
      <c r="F9657" s="1" t="s">
        <v>2685</v>
      </c>
      <c r="I9657">
        <v>522</v>
      </c>
      <c r="J9657">
        <v>216</v>
      </c>
      <c r="K9657" s="2">
        <v>0.938252622642606</v>
      </c>
      <c r="L9657">
        <v>128</v>
      </c>
      <c r="M9657" s="2">
        <v>6.9115327950168899</v>
      </c>
      <c r="N9657" s="3">
        <f t="shared" si="150"/>
        <v>0.13575174284336347</v>
      </c>
      <c r="T9657">
        <v>1.3200000000000001E-31</v>
      </c>
      <c r="V9657">
        <v>2.5399999999999999E-30</v>
      </c>
      <c r="W9657" t="s">
        <v>2686</v>
      </c>
      <c r="X9657">
        <v>1</v>
      </c>
      <c r="Y9657">
        <v>1</v>
      </c>
      <c r="Z9657">
        <v>1</v>
      </c>
      <c r="AA9657">
        <v>1</v>
      </c>
      <c r="AB9657">
        <v>1</v>
      </c>
      <c r="AC9657">
        <v>0</v>
      </c>
      <c r="AD9657">
        <v>0</v>
      </c>
      <c r="AE9657">
        <v>2</v>
      </c>
      <c r="AF9657">
        <v>1</v>
      </c>
      <c r="AG9657">
        <v>1</v>
      </c>
      <c r="AH9657">
        <v>1</v>
      </c>
      <c r="AI9657">
        <v>1</v>
      </c>
      <c r="AJ9657">
        <v>1</v>
      </c>
      <c r="AK9657" s="2">
        <v>1</v>
      </c>
      <c r="AL9657">
        <v>1</v>
      </c>
      <c r="AM9657">
        <v>7</v>
      </c>
      <c r="AN9657" s="8">
        <v>1</v>
      </c>
      <c r="AO9657" s="10">
        <v>22</v>
      </c>
    </row>
    <row r="9658" spans="2:41" x14ac:dyDescent="0.15">
      <c r="B9658" t="s">
        <v>31587</v>
      </c>
      <c r="C9658" t="s">
        <v>31588</v>
      </c>
      <c r="D9658">
        <v>2.7999999999999999E-47</v>
      </c>
      <c r="E9658" t="s">
        <v>55</v>
      </c>
      <c r="F9658" s="1" t="s">
        <v>23350</v>
      </c>
      <c r="G9658" t="s">
        <v>282</v>
      </c>
      <c r="I9658">
        <v>405</v>
      </c>
      <c r="J9658">
        <v>1077</v>
      </c>
      <c r="K9658" s="2">
        <v>6.0297210211927004</v>
      </c>
      <c r="L9658">
        <v>380</v>
      </c>
      <c r="M9658" s="2">
        <v>26.4462122920438</v>
      </c>
      <c r="N9658" s="3">
        <f t="shared" si="150"/>
        <v>0.22799941838955551</v>
      </c>
      <c r="S9658">
        <v>1.17E-27</v>
      </c>
      <c r="T9658">
        <v>1.15E-26</v>
      </c>
      <c r="U9658">
        <v>1.4799999999999999E-28</v>
      </c>
      <c r="V9658">
        <v>5.9999999999999995E-25</v>
      </c>
      <c r="W9658" t="s">
        <v>31589</v>
      </c>
      <c r="X9658">
        <v>1</v>
      </c>
      <c r="Y9658">
        <v>1</v>
      </c>
      <c r="Z9658">
        <v>1</v>
      </c>
      <c r="AA9658">
        <v>1</v>
      </c>
      <c r="AB9658">
        <v>1</v>
      </c>
      <c r="AC9658">
        <v>4</v>
      </c>
      <c r="AD9658">
        <v>3</v>
      </c>
      <c r="AE9658">
        <v>1</v>
      </c>
      <c r="AF9658">
        <v>1</v>
      </c>
      <c r="AG9658">
        <v>1</v>
      </c>
      <c r="AH9658">
        <v>0</v>
      </c>
      <c r="AI9658">
        <v>0</v>
      </c>
      <c r="AJ9658">
        <v>1</v>
      </c>
      <c r="AK9658" s="2">
        <v>1</v>
      </c>
      <c r="AL9658">
        <v>1</v>
      </c>
      <c r="AM9658">
        <v>3</v>
      </c>
      <c r="AN9658" s="8">
        <v>1</v>
      </c>
      <c r="AO9658" s="10">
        <v>22</v>
      </c>
    </row>
    <row r="9659" spans="2:41" x14ac:dyDescent="0.15">
      <c r="B9659" t="s">
        <v>19563</v>
      </c>
      <c r="C9659" t="s">
        <v>19564</v>
      </c>
      <c r="D9659">
        <v>3.0999999999999999E-99</v>
      </c>
      <c r="E9659" t="s">
        <v>55</v>
      </c>
      <c r="F9659" s="1" t="s">
        <v>8127</v>
      </c>
      <c r="I9659">
        <v>684</v>
      </c>
      <c r="J9659">
        <v>3400</v>
      </c>
      <c r="K9659" s="2">
        <v>11.2709196628364</v>
      </c>
      <c r="L9659">
        <v>850</v>
      </c>
      <c r="M9659" s="2">
        <v>35.026579645799004</v>
      </c>
      <c r="N9659" s="3">
        <f t="shared" si="150"/>
        <v>0.3217819089620475</v>
      </c>
      <c r="S9659">
        <v>5.3300000000000004E-52</v>
      </c>
      <c r="T9659">
        <v>5.5700000000000004E-82</v>
      </c>
      <c r="U9659">
        <v>7.2699999999999994E-20</v>
      </c>
      <c r="V9659">
        <v>1.48E-72</v>
      </c>
      <c r="W9659" t="s">
        <v>19565</v>
      </c>
      <c r="X9659">
        <v>1</v>
      </c>
      <c r="Y9659">
        <v>1</v>
      </c>
      <c r="Z9659">
        <v>1</v>
      </c>
      <c r="AA9659">
        <v>1</v>
      </c>
      <c r="AB9659">
        <v>1</v>
      </c>
      <c r="AC9659">
        <v>1</v>
      </c>
      <c r="AD9659">
        <v>1</v>
      </c>
      <c r="AE9659">
        <v>1</v>
      </c>
      <c r="AF9659">
        <v>1</v>
      </c>
      <c r="AG9659">
        <v>1</v>
      </c>
      <c r="AH9659">
        <v>1</v>
      </c>
      <c r="AI9659">
        <v>1</v>
      </c>
      <c r="AJ9659">
        <v>1</v>
      </c>
      <c r="AK9659" s="2">
        <v>1</v>
      </c>
      <c r="AL9659">
        <v>2</v>
      </c>
      <c r="AM9659">
        <v>5</v>
      </c>
      <c r="AN9659" s="8">
        <v>1</v>
      </c>
      <c r="AO9659" s="10">
        <v>22</v>
      </c>
    </row>
    <row r="9660" spans="2:41" x14ac:dyDescent="0.15">
      <c r="B9660" t="s">
        <v>2880</v>
      </c>
      <c r="C9660" t="s">
        <v>2881</v>
      </c>
      <c r="D9660">
        <v>1.6E-54</v>
      </c>
      <c r="E9660" t="s">
        <v>378</v>
      </c>
      <c r="F9660" s="1" t="s">
        <v>2882</v>
      </c>
      <c r="G9660" t="s">
        <v>2879</v>
      </c>
      <c r="I9660">
        <v>372</v>
      </c>
      <c r="J9660">
        <v>784</v>
      </c>
      <c r="K9660" s="2">
        <v>4.7786988414879703</v>
      </c>
      <c r="L9660">
        <v>694</v>
      </c>
      <c r="M9660" s="2">
        <v>52.583735773378301</v>
      </c>
      <c r="N9660" s="3">
        <f t="shared" si="150"/>
        <v>9.0877887833661561E-2</v>
      </c>
      <c r="S9660">
        <v>2.0199999999999999E-54</v>
      </c>
      <c r="T9660">
        <v>2.05E-54</v>
      </c>
      <c r="U9660">
        <v>4.0099999999999999E-57</v>
      </c>
      <c r="V9660">
        <v>2.3800000000000001E-55</v>
      </c>
      <c r="W9660" t="s">
        <v>2883</v>
      </c>
      <c r="X9660">
        <v>1</v>
      </c>
      <c r="Y9660">
        <v>1</v>
      </c>
      <c r="Z9660">
        <v>1</v>
      </c>
      <c r="AA9660">
        <v>0</v>
      </c>
      <c r="AB9660">
        <v>1</v>
      </c>
      <c r="AC9660">
        <v>1</v>
      </c>
      <c r="AD9660">
        <v>3</v>
      </c>
      <c r="AE9660">
        <v>1</v>
      </c>
      <c r="AF9660">
        <v>1</v>
      </c>
      <c r="AG9660">
        <v>1</v>
      </c>
      <c r="AH9660">
        <v>0</v>
      </c>
      <c r="AI9660">
        <v>1</v>
      </c>
      <c r="AJ9660">
        <v>2</v>
      </c>
      <c r="AK9660" s="2">
        <v>1</v>
      </c>
      <c r="AL9660">
        <v>1</v>
      </c>
      <c r="AM9660">
        <v>5</v>
      </c>
      <c r="AN9660" s="8">
        <v>1</v>
      </c>
      <c r="AO9660" s="10">
        <v>22</v>
      </c>
    </row>
    <row r="9661" spans="2:41" x14ac:dyDescent="0.15">
      <c r="B9661" t="s">
        <v>9797</v>
      </c>
      <c r="C9661" t="s">
        <v>9798</v>
      </c>
      <c r="D9661">
        <v>1.9000000000000001E-24</v>
      </c>
      <c r="E9661" t="s">
        <v>62</v>
      </c>
      <c r="F9661" s="1" t="s">
        <v>9799</v>
      </c>
      <c r="I9661">
        <v>636</v>
      </c>
      <c r="J9661">
        <v>1879</v>
      </c>
      <c r="K9661" s="2">
        <v>6.69894177940491</v>
      </c>
      <c r="L9661">
        <v>489</v>
      </c>
      <c r="M9661" s="2">
        <v>21.6713841169224</v>
      </c>
      <c r="N9661" s="3">
        <f t="shared" si="150"/>
        <v>0.30911462522478889</v>
      </c>
      <c r="S9661">
        <v>6.94E-14</v>
      </c>
      <c r="T9661">
        <v>1.36E-17</v>
      </c>
      <c r="V9661">
        <v>2.8700000000000001E-12</v>
      </c>
      <c r="W9661" t="s">
        <v>9800</v>
      </c>
      <c r="X9661">
        <v>1</v>
      </c>
      <c r="Y9661">
        <v>1</v>
      </c>
      <c r="Z9661">
        <v>1</v>
      </c>
      <c r="AA9661">
        <v>1</v>
      </c>
      <c r="AB9661">
        <v>1</v>
      </c>
      <c r="AC9661">
        <v>1</v>
      </c>
      <c r="AD9661">
        <v>2</v>
      </c>
      <c r="AE9661">
        <v>1</v>
      </c>
      <c r="AF9661">
        <v>1</v>
      </c>
      <c r="AG9661">
        <v>1</v>
      </c>
      <c r="AH9661">
        <v>1</v>
      </c>
      <c r="AI9661">
        <v>1</v>
      </c>
      <c r="AJ9661">
        <v>1</v>
      </c>
      <c r="AK9661" s="2">
        <v>1</v>
      </c>
      <c r="AL9661">
        <v>1</v>
      </c>
      <c r="AM9661">
        <v>5</v>
      </c>
      <c r="AN9661" s="8">
        <v>1</v>
      </c>
      <c r="AO9661" s="10">
        <v>22</v>
      </c>
    </row>
    <row r="9662" spans="2:41" x14ac:dyDescent="0.15">
      <c r="B9662" t="s">
        <v>30241</v>
      </c>
      <c r="G9662" t="s">
        <v>30242</v>
      </c>
      <c r="I9662">
        <v>363</v>
      </c>
      <c r="J9662">
        <v>2780</v>
      </c>
      <c r="K9662" s="2">
        <v>17.364996886466201</v>
      </c>
      <c r="L9662">
        <v>676</v>
      </c>
      <c r="M9662" s="2">
        <v>52.489807172073</v>
      </c>
      <c r="N9662" s="3">
        <f t="shared" si="150"/>
        <v>0.33082607504234041</v>
      </c>
      <c r="S9662">
        <v>1.99E-17</v>
      </c>
      <c r="T9662">
        <v>8.2400000000000004E-12</v>
      </c>
      <c r="U9662">
        <v>3.6300000000000001E-20</v>
      </c>
      <c r="V9662">
        <v>6.4400000000000001E-16</v>
      </c>
      <c r="W9662" t="s">
        <v>30243</v>
      </c>
      <c r="X9662">
        <v>1</v>
      </c>
      <c r="Y9662">
        <v>1</v>
      </c>
      <c r="Z9662">
        <v>1</v>
      </c>
      <c r="AA9662">
        <v>1</v>
      </c>
      <c r="AB9662">
        <v>2</v>
      </c>
      <c r="AC9662">
        <v>1</v>
      </c>
      <c r="AD9662">
        <v>1</v>
      </c>
      <c r="AE9662">
        <v>1</v>
      </c>
      <c r="AF9662">
        <v>1</v>
      </c>
      <c r="AG9662">
        <v>1</v>
      </c>
      <c r="AH9662">
        <v>1</v>
      </c>
      <c r="AI9662">
        <v>1</v>
      </c>
      <c r="AJ9662">
        <v>1</v>
      </c>
      <c r="AK9662" s="2">
        <v>1</v>
      </c>
      <c r="AL9662">
        <v>1</v>
      </c>
      <c r="AM9662">
        <v>5</v>
      </c>
      <c r="AN9662" s="8">
        <v>1</v>
      </c>
      <c r="AO9662" s="10">
        <v>22</v>
      </c>
    </row>
    <row r="9663" spans="2:41" x14ac:dyDescent="0.15">
      <c r="B9663" t="s">
        <v>30677</v>
      </c>
      <c r="C9663" t="s">
        <v>30678</v>
      </c>
      <c r="D9663">
        <v>1.1E-172</v>
      </c>
      <c r="E9663" t="s">
        <v>40</v>
      </c>
      <c r="F9663" s="1" t="s">
        <v>10332</v>
      </c>
      <c r="G9663" t="s">
        <v>30679</v>
      </c>
      <c r="I9663">
        <v>804</v>
      </c>
      <c r="J9663">
        <v>1000</v>
      </c>
      <c r="K9663" s="2">
        <v>2.8202037786728398</v>
      </c>
      <c r="L9663">
        <v>2334</v>
      </c>
      <c r="M9663" s="2">
        <v>81.823812167125695</v>
      </c>
      <c r="N9663" s="3">
        <f t="shared" si="150"/>
        <v>3.4466785450090666E-2</v>
      </c>
      <c r="S9663">
        <v>1.4299999999999999E-53</v>
      </c>
      <c r="T9663">
        <v>2.2599999999999999E-153</v>
      </c>
      <c r="U9663">
        <v>1.3700000000000001E-35</v>
      </c>
      <c r="V9663">
        <v>2.0900000000000002E-135</v>
      </c>
      <c r="W9663" t="s">
        <v>30680</v>
      </c>
      <c r="X9663">
        <v>1</v>
      </c>
      <c r="Y9663">
        <v>0</v>
      </c>
      <c r="Z9663">
        <v>2</v>
      </c>
      <c r="AA9663">
        <v>2</v>
      </c>
      <c r="AB9663">
        <v>0</v>
      </c>
      <c r="AC9663">
        <v>1</v>
      </c>
      <c r="AD9663">
        <v>0</v>
      </c>
      <c r="AE9663">
        <v>1</v>
      </c>
      <c r="AF9663">
        <v>1</v>
      </c>
      <c r="AG9663">
        <v>1</v>
      </c>
      <c r="AH9663">
        <v>1</v>
      </c>
      <c r="AI9663">
        <v>1</v>
      </c>
      <c r="AJ9663">
        <v>1</v>
      </c>
      <c r="AK9663" s="2">
        <v>1</v>
      </c>
      <c r="AL9663">
        <v>1</v>
      </c>
      <c r="AM9663">
        <v>7</v>
      </c>
      <c r="AN9663" s="8">
        <v>1</v>
      </c>
      <c r="AO9663" s="10">
        <v>22</v>
      </c>
    </row>
    <row r="9664" spans="2:41" x14ac:dyDescent="0.15">
      <c r="B9664" t="s">
        <v>21975</v>
      </c>
      <c r="C9664" t="s">
        <v>21976</v>
      </c>
      <c r="D9664">
        <v>9.0000000000000006E-81</v>
      </c>
      <c r="E9664" t="s">
        <v>62</v>
      </c>
      <c r="F9664" s="1" t="s">
        <v>3533</v>
      </c>
      <c r="G9664" t="s">
        <v>282</v>
      </c>
      <c r="I9664">
        <v>429</v>
      </c>
      <c r="J9664">
        <v>88</v>
      </c>
      <c r="K9664" s="2">
        <v>0.46511668472881301</v>
      </c>
      <c r="L9664">
        <v>554</v>
      </c>
      <c r="M9664" s="2">
        <v>36.3988262297011</v>
      </c>
      <c r="N9664" s="3">
        <f t="shared" si="150"/>
        <v>1.2778342955171509E-2</v>
      </c>
      <c r="T9664">
        <v>1.9699999999999998E-71</v>
      </c>
      <c r="W9664" t="s">
        <v>21977</v>
      </c>
      <c r="X9664">
        <v>3</v>
      </c>
      <c r="Y9664">
        <v>1</v>
      </c>
      <c r="Z9664">
        <v>1</v>
      </c>
      <c r="AA9664">
        <v>1</v>
      </c>
      <c r="AB9664">
        <v>1</v>
      </c>
      <c r="AC9664">
        <v>1</v>
      </c>
      <c r="AD9664">
        <v>4</v>
      </c>
      <c r="AE9664">
        <v>1</v>
      </c>
      <c r="AF9664">
        <v>1</v>
      </c>
      <c r="AG9664">
        <v>1</v>
      </c>
      <c r="AH9664">
        <v>0</v>
      </c>
      <c r="AI9664">
        <v>1</v>
      </c>
      <c r="AJ9664">
        <v>0</v>
      </c>
      <c r="AK9664" s="2">
        <v>1</v>
      </c>
      <c r="AL9664">
        <v>0</v>
      </c>
      <c r="AM9664">
        <v>5</v>
      </c>
      <c r="AN9664" s="8">
        <v>0</v>
      </c>
      <c r="AO9664" s="10">
        <v>22</v>
      </c>
    </row>
    <row r="9665" spans="2:41" x14ac:dyDescent="0.15">
      <c r="B9665" t="s">
        <v>23831</v>
      </c>
      <c r="C9665" t="s">
        <v>23832</v>
      </c>
      <c r="D9665">
        <v>2.0999999999999999E-138</v>
      </c>
      <c r="E9665" t="s">
        <v>46</v>
      </c>
      <c r="F9665" s="1" t="s">
        <v>631</v>
      </c>
      <c r="I9665">
        <v>705</v>
      </c>
      <c r="J9665">
        <v>3172</v>
      </c>
      <c r="K9665" s="2">
        <v>10.201889155041099</v>
      </c>
      <c r="L9665">
        <v>688</v>
      </c>
      <c r="M9665" s="2">
        <v>27.5064299852747</v>
      </c>
      <c r="N9665" s="3">
        <f t="shared" si="150"/>
        <v>0.37089106657979903</v>
      </c>
      <c r="S9665">
        <v>9.6500000000000003E-67</v>
      </c>
      <c r="T9665">
        <v>5.73E-125</v>
      </c>
      <c r="U9665">
        <v>2.0299999999999999E-66</v>
      </c>
      <c r="V9665">
        <v>1.6499999999999999E-140</v>
      </c>
      <c r="W9665" t="s">
        <v>23833</v>
      </c>
      <c r="X9665">
        <v>2</v>
      </c>
      <c r="Y9665">
        <v>1</v>
      </c>
      <c r="Z9665">
        <v>1</v>
      </c>
      <c r="AA9665">
        <v>2</v>
      </c>
      <c r="AB9665">
        <v>1</v>
      </c>
      <c r="AC9665">
        <v>1</v>
      </c>
      <c r="AD9665">
        <v>1</v>
      </c>
      <c r="AE9665">
        <v>1</v>
      </c>
      <c r="AF9665">
        <v>1</v>
      </c>
      <c r="AG9665">
        <v>1</v>
      </c>
      <c r="AH9665">
        <v>1</v>
      </c>
      <c r="AI9665">
        <v>1</v>
      </c>
      <c r="AJ9665">
        <v>2</v>
      </c>
      <c r="AK9665" s="2">
        <v>1</v>
      </c>
      <c r="AL9665">
        <v>1</v>
      </c>
      <c r="AM9665">
        <v>3</v>
      </c>
      <c r="AN9665" s="8">
        <v>1</v>
      </c>
      <c r="AO9665" s="10">
        <v>22</v>
      </c>
    </row>
    <row r="9666" spans="2:41" x14ac:dyDescent="0.15">
      <c r="B9666" t="s">
        <v>13849</v>
      </c>
      <c r="C9666" t="s">
        <v>13850</v>
      </c>
      <c r="D9666">
        <v>5.5999999999999998E-101</v>
      </c>
      <c r="E9666" t="s">
        <v>987</v>
      </c>
      <c r="F9666" s="1" t="s">
        <v>13851</v>
      </c>
      <c r="I9666">
        <v>594</v>
      </c>
      <c r="J9666">
        <v>3325</v>
      </c>
      <c r="K9666" s="2">
        <v>12.692341349370601</v>
      </c>
      <c r="L9666">
        <v>1309</v>
      </c>
      <c r="M9666" s="2">
        <v>62.113801238550302</v>
      </c>
      <c r="N9666" s="3">
        <f t="shared" ref="N9666:N9729" si="151">(K9666/M9666)</f>
        <v>0.20434011598525753</v>
      </c>
      <c r="S9666">
        <v>4.2299999999999999E-78</v>
      </c>
      <c r="T9666">
        <v>4.5800000000000003E-82</v>
      </c>
      <c r="U9666">
        <v>1.2000000000000001E-90</v>
      </c>
      <c r="V9666">
        <v>6.5200000000000003E-80</v>
      </c>
      <c r="W9666" t="s">
        <v>13852</v>
      </c>
      <c r="X9666">
        <v>1</v>
      </c>
      <c r="Y9666">
        <v>1</v>
      </c>
      <c r="Z9666">
        <v>1</v>
      </c>
      <c r="AA9666">
        <v>1</v>
      </c>
      <c r="AB9666">
        <v>1</v>
      </c>
      <c r="AC9666">
        <v>1</v>
      </c>
      <c r="AD9666">
        <v>1</v>
      </c>
      <c r="AE9666">
        <v>1</v>
      </c>
      <c r="AF9666">
        <v>1</v>
      </c>
      <c r="AG9666">
        <v>1</v>
      </c>
      <c r="AH9666">
        <v>1</v>
      </c>
      <c r="AI9666">
        <v>1</v>
      </c>
      <c r="AJ9666">
        <v>2</v>
      </c>
      <c r="AK9666" s="2">
        <v>1</v>
      </c>
      <c r="AL9666">
        <v>2</v>
      </c>
      <c r="AM9666">
        <v>4</v>
      </c>
      <c r="AN9666" s="8">
        <v>1</v>
      </c>
      <c r="AO9666" s="10">
        <v>22</v>
      </c>
    </row>
    <row r="9667" spans="2:41" x14ac:dyDescent="0.15">
      <c r="B9667" t="s">
        <v>17627</v>
      </c>
      <c r="C9667" t="s">
        <v>17628</v>
      </c>
      <c r="D9667">
        <v>0</v>
      </c>
      <c r="E9667" t="s">
        <v>46</v>
      </c>
      <c r="F9667" s="1" t="s">
        <v>3238</v>
      </c>
      <c r="G9667" t="s">
        <v>17629</v>
      </c>
      <c r="I9667">
        <v>1857</v>
      </c>
      <c r="J9667">
        <v>5347</v>
      </c>
      <c r="K9667" s="2">
        <v>6.5288218643345202</v>
      </c>
      <c r="L9667">
        <v>532</v>
      </c>
      <c r="M9667" s="2">
        <v>8.0748531877161192</v>
      </c>
      <c r="N9667" s="3">
        <f t="shared" si="151"/>
        <v>0.80853753158837594</v>
      </c>
      <c r="O9667" t="s">
        <v>17630</v>
      </c>
      <c r="P9667">
        <v>41.6</v>
      </c>
      <c r="Q9667">
        <v>3.2000000000000001E-82</v>
      </c>
      <c r="R9667" t="s">
        <v>17631</v>
      </c>
      <c r="S9667">
        <v>4.3199999999999998E-27</v>
      </c>
      <c r="T9667">
        <v>0</v>
      </c>
      <c r="V9667">
        <v>0</v>
      </c>
      <c r="W9667" t="s">
        <v>17632</v>
      </c>
      <c r="X9667">
        <v>1</v>
      </c>
      <c r="Y9667">
        <v>1</v>
      </c>
      <c r="Z9667">
        <v>1</v>
      </c>
      <c r="AA9667">
        <v>1</v>
      </c>
      <c r="AB9667">
        <v>1</v>
      </c>
      <c r="AC9667">
        <v>1</v>
      </c>
      <c r="AD9667">
        <v>2</v>
      </c>
      <c r="AE9667">
        <v>1</v>
      </c>
      <c r="AF9667">
        <v>1</v>
      </c>
      <c r="AG9667">
        <v>1</v>
      </c>
      <c r="AH9667">
        <v>1</v>
      </c>
      <c r="AI9667">
        <v>1</v>
      </c>
      <c r="AJ9667">
        <v>1</v>
      </c>
      <c r="AK9667" s="2">
        <v>1</v>
      </c>
      <c r="AL9667">
        <v>0</v>
      </c>
      <c r="AM9667">
        <v>5</v>
      </c>
      <c r="AN9667" s="8">
        <v>2</v>
      </c>
      <c r="AO9667" s="10">
        <v>22</v>
      </c>
    </row>
    <row r="9668" spans="2:41" x14ac:dyDescent="0.15">
      <c r="B9668" t="s">
        <v>29737</v>
      </c>
      <c r="C9668" t="s">
        <v>29738</v>
      </c>
      <c r="D9668">
        <v>3.0999999999999999E-69</v>
      </c>
      <c r="E9668" t="s">
        <v>55</v>
      </c>
      <c r="F9668" s="1" t="s">
        <v>12516</v>
      </c>
      <c r="G9668" t="s">
        <v>282</v>
      </c>
      <c r="I9668">
        <v>474</v>
      </c>
      <c r="J9668">
        <v>3213</v>
      </c>
      <c r="K9668" s="2">
        <v>15.369825003510901</v>
      </c>
      <c r="L9668">
        <v>321</v>
      </c>
      <c r="M9668" s="2">
        <v>19.088051460288401</v>
      </c>
      <c r="N9668" s="3">
        <f t="shared" si="151"/>
        <v>0.80520659929521576</v>
      </c>
      <c r="S9668">
        <v>2.42E-64</v>
      </c>
      <c r="T9668">
        <v>7.0500000000000002E-61</v>
      </c>
      <c r="V9668">
        <v>2.0600000000000002E-65</v>
      </c>
      <c r="W9668" t="s">
        <v>29739</v>
      </c>
      <c r="X9668">
        <v>0</v>
      </c>
      <c r="Y9668">
        <v>1</v>
      </c>
      <c r="Z9668">
        <v>0</v>
      </c>
      <c r="AA9668">
        <v>2</v>
      </c>
      <c r="AB9668">
        <v>1</v>
      </c>
      <c r="AC9668">
        <v>1</v>
      </c>
      <c r="AD9668">
        <v>0</v>
      </c>
      <c r="AE9668">
        <v>1</v>
      </c>
      <c r="AF9668">
        <v>1</v>
      </c>
      <c r="AG9668">
        <v>1</v>
      </c>
      <c r="AH9668">
        <v>2</v>
      </c>
      <c r="AI9668">
        <v>1</v>
      </c>
      <c r="AJ9668">
        <v>3</v>
      </c>
      <c r="AK9668" s="2">
        <v>2</v>
      </c>
      <c r="AL9668">
        <v>0</v>
      </c>
      <c r="AM9668">
        <v>5</v>
      </c>
      <c r="AN9668" s="8">
        <v>1</v>
      </c>
      <c r="AO9668" s="10">
        <v>22</v>
      </c>
    </row>
    <row r="9669" spans="2:41" x14ac:dyDescent="0.15">
      <c r="B9669" t="s">
        <v>32343</v>
      </c>
      <c r="C9669" t="s">
        <v>32344</v>
      </c>
      <c r="D9669">
        <v>2.0999999999999999E-90</v>
      </c>
      <c r="E9669" t="s">
        <v>55</v>
      </c>
      <c r="F9669" s="1" t="s">
        <v>24307</v>
      </c>
      <c r="G9669" t="s">
        <v>282</v>
      </c>
      <c r="I9669">
        <v>474</v>
      </c>
      <c r="J9669">
        <v>2862</v>
      </c>
      <c r="K9669" s="2">
        <v>13.6907684905223</v>
      </c>
      <c r="L9669">
        <v>341</v>
      </c>
      <c r="M9669" s="2">
        <v>20.277338155633501</v>
      </c>
      <c r="N9669" s="3">
        <f t="shared" si="151"/>
        <v>0.67517582364323769</v>
      </c>
      <c r="S9669">
        <v>2.2299999999999998E-87</v>
      </c>
      <c r="T9669">
        <v>3.1499999999999998E-83</v>
      </c>
      <c r="U9669">
        <v>4.83E-15</v>
      </c>
      <c r="V9669">
        <v>4.4999999999999996E-87</v>
      </c>
      <c r="W9669" t="s">
        <v>29739</v>
      </c>
      <c r="X9669">
        <v>0</v>
      </c>
      <c r="Y9669">
        <v>1</v>
      </c>
      <c r="Z9669">
        <v>0</v>
      </c>
      <c r="AA9669">
        <v>2</v>
      </c>
      <c r="AB9669">
        <v>1</v>
      </c>
      <c r="AC9669">
        <v>1</v>
      </c>
      <c r="AD9669">
        <v>0</v>
      </c>
      <c r="AE9669">
        <v>1</v>
      </c>
      <c r="AF9669">
        <v>1</v>
      </c>
      <c r="AG9669">
        <v>1</v>
      </c>
      <c r="AH9669">
        <v>2</v>
      </c>
      <c r="AI9669">
        <v>1</v>
      </c>
      <c r="AJ9669">
        <v>3</v>
      </c>
      <c r="AK9669" s="2">
        <v>2</v>
      </c>
      <c r="AL9669">
        <v>0</v>
      </c>
      <c r="AM9669">
        <v>5</v>
      </c>
      <c r="AN9669" s="8">
        <v>1</v>
      </c>
      <c r="AO9669" s="10">
        <v>22</v>
      </c>
    </row>
    <row r="9670" spans="2:41" x14ac:dyDescent="0.15">
      <c r="B9670" t="s">
        <v>20439</v>
      </c>
      <c r="C9670" t="s">
        <v>20440</v>
      </c>
      <c r="D9670">
        <v>5.5999999999999999E-27</v>
      </c>
      <c r="E9670" t="s">
        <v>62</v>
      </c>
      <c r="F9670" s="1" t="s">
        <v>20441</v>
      </c>
      <c r="I9670">
        <v>741</v>
      </c>
      <c r="J9670">
        <v>965</v>
      </c>
      <c r="K9670" s="2">
        <v>2.9528789523901602</v>
      </c>
      <c r="L9670">
        <v>176</v>
      </c>
      <c r="M9670" s="2">
        <v>6.6946729603554296</v>
      </c>
      <c r="N9670" s="3">
        <f t="shared" si="151"/>
        <v>0.44107889509712328</v>
      </c>
      <c r="T9670">
        <v>5.0099999999999997E-27</v>
      </c>
      <c r="W9670" t="s">
        <v>20442</v>
      </c>
      <c r="X9670">
        <v>0</v>
      </c>
      <c r="Y9670">
        <v>1</v>
      </c>
      <c r="Z9670">
        <v>1</v>
      </c>
      <c r="AA9670">
        <v>0</v>
      </c>
      <c r="AB9670">
        <v>1</v>
      </c>
      <c r="AC9670">
        <v>1</v>
      </c>
      <c r="AD9670">
        <v>0</v>
      </c>
      <c r="AE9670">
        <v>1</v>
      </c>
      <c r="AF9670">
        <v>1</v>
      </c>
      <c r="AG9670">
        <v>1</v>
      </c>
      <c r="AH9670">
        <v>1</v>
      </c>
      <c r="AI9670">
        <v>2</v>
      </c>
      <c r="AJ9670">
        <v>0</v>
      </c>
      <c r="AK9670" s="2">
        <v>1</v>
      </c>
      <c r="AL9670">
        <v>0</v>
      </c>
      <c r="AM9670">
        <v>10</v>
      </c>
      <c r="AN9670" s="8">
        <v>1</v>
      </c>
      <c r="AO9670" s="10">
        <v>22</v>
      </c>
    </row>
    <row r="9671" spans="2:41" x14ac:dyDescent="0.15">
      <c r="B9671" t="s">
        <v>40718</v>
      </c>
      <c r="C9671" t="s">
        <v>40719</v>
      </c>
      <c r="D9671">
        <v>1.5E-261</v>
      </c>
      <c r="E9671" t="s">
        <v>183</v>
      </c>
      <c r="F9671" s="1" t="s">
        <v>1477</v>
      </c>
      <c r="G9671" t="s">
        <v>57</v>
      </c>
      <c r="I9671">
        <v>1269</v>
      </c>
      <c r="J9671">
        <v>1105</v>
      </c>
      <c r="K9671" s="2">
        <v>1.9744093310075099</v>
      </c>
      <c r="L9671">
        <v>613</v>
      </c>
      <c r="M9671" s="2">
        <v>13.6155051525948</v>
      </c>
      <c r="N9671" s="3">
        <f t="shared" si="151"/>
        <v>0.14501183091478859</v>
      </c>
      <c r="S9671">
        <v>4.1999999999999998E-58</v>
      </c>
      <c r="T9671">
        <v>0</v>
      </c>
      <c r="U9671">
        <v>4.0699999999999999E-53</v>
      </c>
      <c r="V9671">
        <v>2.26E-103</v>
      </c>
      <c r="W9671" t="s">
        <v>40720</v>
      </c>
      <c r="X9671">
        <v>0</v>
      </c>
      <c r="Y9671">
        <v>1</v>
      </c>
      <c r="Z9671">
        <v>0</v>
      </c>
      <c r="AA9671">
        <v>0</v>
      </c>
      <c r="AB9671">
        <v>0</v>
      </c>
      <c r="AC9671">
        <v>5</v>
      </c>
      <c r="AD9671">
        <v>0</v>
      </c>
      <c r="AE9671">
        <v>2</v>
      </c>
      <c r="AF9671">
        <v>2</v>
      </c>
      <c r="AG9671">
        <v>0</v>
      </c>
      <c r="AH9671">
        <v>0</v>
      </c>
      <c r="AI9671">
        <v>1</v>
      </c>
      <c r="AJ9671">
        <v>1</v>
      </c>
      <c r="AK9671" s="2">
        <v>1</v>
      </c>
      <c r="AL9671">
        <v>0</v>
      </c>
      <c r="AM9671">
        <v>8</v>
      </c>
      <c r="AN9671" s="8">
        <v>1</v>
      </c>
      <c r="AO9671" s="10">
        <v>22</v>
      </c>
    </row>
    <row r="9672" spans="2:41" x14ac:dyDescent="0.15">
      <c r="B9672" t="s">
        <v>25620</v>
      </c>
      <c r="C9672" t="s">
        <v>25621</v>
      </c>
      <c r="D9672">
        <v>1.3E-20</v>
      </c>
      <c r="E9672" t="s">
        <v>55</v>
      </c>
      <c r="F9672" s="1" t="s">
        <v>25622</v>
      </c>
      <c r="I9672">
        <v>2532</v>
      </c>
      <c r="J9672">
        <v>850</v>
      </c>
      <c r="K9672" s="2">
        <v>0.76118770234795397</v>
      </c>
      <c r="L9672">
        <v>830</v>
      </c>
      <c r="M9672" s="2">
        <v>9.2395176082673593</v>
      </c>
      <c r="N9672" s="3">
        <f t="shared" si="151"/>
        <v>8.238392247522279E-2</v>
      </c>
      <c r="T9672">
        <v>1.4800000000000001E-27</v>
      </c>
      <c r="V9672">
        <v>1.33E-12</v>
      </c>
      <c r="W9672" t="s">
        <v>25623</v>
      </c>
      <c r="X9672">
        <v>0</v>
      </c>
      <c r="Y9672">
        <v>1</v>
      </c>
      <c r="Z9672">
        <v>0</v>
      </c>
      <c r="AA9672">
        <v>1</v>
      </c>
      <c r="AB9672">
        <v>0</v>
      </c>
      <c r="AC9672">
        <v>1</v>
      </c>
      <c r="AD9672">
        <v>0</v>
      </c>
      <c r="AE9672">
        <v>1</v>
      </c>
      <c r="AF9672">
        <v>1</v>
      </c>
      <c r="AG9672">
        <v>1</v>
      </c>
      <c r="AH9672">
        <v>1</v>
      </c>
      <c r="AI9672">
        <v>1</v>
      </c>
      <c r="AJ9672">
        <v>0</v>
      </c>
      <c r="AK9672" s="2">
        <v>1</v>
      </c>
      <c r="AL9672">
        <v>0</v>
      </c>
      <c r="AM9672">
        <v>12</v>
      </c>
      <c r="AN9672" s="8">
        <v>1</v>
      </c>
      <c r="AO9672" s="10">
        <v>22</v>
      </c>
    </row>
    <row r="9673" spans="2:41" x14ac:dyDescent="0.15">
      <c r="B9673" t="s">
        <v>21460</v>
      </c>
      <c r="C9673" t="s">
        <v>21461</v>
      </c>
      <c r="D9673">
        <v>7.2000000000000002E-212</v>
      </c>
      <c r="E9673" t="s">
        <v>62</v>
      </c>
      <c r="F9673" s="1" t="s">
        <v>21462</v>
      </c>
      <c r="G9673" t="s">
        <v>21463</v>
      </c>
      <c r="H9673" t="s">
        <v>21464</v>
      </c>
      <c r="I9673">
        <v>1218</v>
      </c>
      <c r="J9673">
        <v>3863</v>
      </c>
      <c r="K9673" s="2">
        <v>7.1914084945801298</v>
      </c>
      <c r="L9673">
        <v>774</v>
      </c>
      <c r="M9673" s="2">
        <v>17.911360658514798</v>
      </c>
      <c r="N9673" s="3">
        <f t="shared" si="151"/>
        <v>0.40149984312673864</v>
      </c>
      <c r="S9673">
        <v>0</v>
      </c>
      <c r="T9673">
        <v>1.51E-178</v>
      </c>
      <c r="U9673">
        <v>2.1400000000000001E-114</v>
      </c>
      <c r="V9673">
        <v>0</v>
      </c>
      <c r="W9673" t="s">
        <v>21465</v>
      </c>
      <c r="X9673">
        <v>0</v>
      </c>
      <c r="Y9673">
        <v>1</v>
      </c>
      <c r="Z9673">
        <v>2</v>
      </c>
      <c r="AA9673">
        <v>2</v>
      </c>
      <c r="AB9673">
        <v>1</v>
      </c>
      <c r="AC9673">
        <v>1</v>
      </c>
      <c r="AD9673">
        <v>1</v>
      </c>
      <c r="AE9673">
        <v>1</v>
      </c>
      <c r="AF9673">
        <v>1</v>
      </c>
      <c r="AG9673">
        <v>0</v>
      </c>
      <c r="AH9673">
        <v>1</v>
      </c>
      <c r="AI9673">
        <v>0</v>
      </c>
      <c r="AJ9673">
        <v>2</v>
      </c>
      <c r="AK9673" s="2">
        <v>1</v>
      </c>
      <c r="AL9673">
        <v>1</v>
      </c>
      <c r="AM9673">
        <v>6</v>
      </c>
      <c r="AN9673" s="8">
        <v>1</v>
      </c>
      <c r="AO9673" s="10">
        <v>22</v>
      </c>
    </row>
    <row r="9674" spans="2:41" x14ac:dyDescent="0.15">
      <c r="B9674" t="s">
        <v>38013</v>
      </c>
      <c r="C9674" t="s">
        <v>38014</v>
      </c>
      <c r="D9674">
        <v>4.1000000000000002E-165</v>
      </c>
      <c r="E9674" t="s">
        <v>62</v>
      </c>
      <c r="F9674" s="1" t="s">
        <v>5064</v>
      </c>
      <c r="G9674" t="s">
        <v>9280</v>
      </c>
      <c r="H9674" t="s">
        <v>1876</v>
      </c>
      <c r="I9674">
        <v>936</v>
      </c>
      <c r="J9674">
        <v>1451</v>
      </c>
      <c r="K9674" s="2">
        <v>3.51502244552869</v>
      </c>
      <c r="L9674">
        <v>775</v>
      </c>
      <c r="M9674" s="2">
        <v>23.3378454879815</v>
      </c>
      <c r="N9674" s="3">
        <f t="shared" si="151"/>
        <v>0.15061469351739656</v>
      </c>
      <c r="S9674">
        <v>1.0999999999999999E-143</v>
      </c>
      <c r="T9674">
        <v>1.6400000000000001E-147</v>
      </c>
      <c r="U9674">
        <v>7.32E-158</v>
      </c>
      <c r="W9674" t="s">
        <v>38015</v>
      </c>
      <c r="X9674">
        <v>0</v>
      </c>
      <c r="Y9674">
        <v>1</v>
      </c>
      <c r="Z9674">
        <v>1</v>
      </c>
      <c r="AA9674">
        <v>1</v>
      </c>
      <c r="AB9674">
        <v>1</v>
      </c>
      <c r="AC9674">
        <v>1</v>
      </c>
      <c r="AD9674">
        <v>3</v>
      </c>
      <c r="AE9674">
        <v>1</v>
      </c>
      <c r="AF9674">
        <v>1</v>
      </c>
      <c r="AG9674">
        <v>1</v>
      </c>
      <c r="AH9674">
        <v>1</v>
      </c>
      <c r="AI9674">
        <v>1</v>
      </c>
      <c r="AJ9674">
        <v>1</v>
      </c>
      <c r="AK9674" s="2">
        <v>1</v>
      </c>
      <c r="AL9674">
        <v>1</v>
      </c>
      <c r="AM9674">
        <v>6</v>
      </c>
      <c r="AN9674" s="8">
        <v>0</v>
      </c>
      <c r="AO9674" s="10">
        <v>22</v>
      </c>
    </row>
    <row r="9675" spans="2:41" x14ac:dyDescent="0.15">
      <c r="B9675" t="s">
        <v>8871</v>
      </c>
      <c r="C9675" t="s">
        <v>8872</v>
      </c>
      <c r="D9675">
        <v>8.1999999999999996E-29</v>
      </c>
      <c r="E9675" t="s">
        <v>268</v>
      </c>
      <c r="F9675" s="1" t="s">
        <v>8873</v>
      </c>
      <c r="G9675" t="s">
        <v>282</v>
      </c>
      <c r="I9675">
        <v>219</v>
      </c>
      <c r="J9675">
        <v>128</v>
      </c>
      <c r="K9675" s="2">
        <v>1.3252639784053899</v>
      </c>
      <c r="L9675">
        <v>20</v>
      </c>
      <c r="M9675" s="2">
        <v>2.5740725734866001</v>
      </c>
      <c r="N9675" s="3">
        <f t="shared" si="151"/>
        <v>0.51485105433927614</v>
      </c>
      <c r="S9675">
        <v>5.4599999999999995E-26</v>
      </c>
      <c r="T9675">
        <v>9.4699999999999994E-22</v>
      </c>
      <c r="U9675">
        <v>5.2000000000000003E-27</v>
      </c>
      <c r="W9675" t="s">
        <v>8874</v>
      </c>
      <c r="X9675">
        <v>0</v>
      </c>
      <c r="Y9675">
        <v>0</v>
      </c>
      <c r="Z9675">
        <v>1</v>
      </c>
      <c r="AA9675">
        <v>1</v>
      </c>
      <c r="AB9675">
        <v>1</v>
      </c>
      <c r="AC9675">
        <v>0</v>
      </c>
      <c r="AD9675">
        <v>2</v>
      </c>
      <c r="AE9675">
        <v>0</v>
      </c>
      <c r="AF9675">
        <v>0</v>
      </c>
      <c r="AG9675">
        <v>0</v>
      </c>
      <c r="AH9675">
        <v>1</v>
      </c>
      <c r="AI9675">
        <v>1</v>
      </c>
      <c r="AJ9675">
        <v>1</v>
      </c>
      <c r="AK9675" s="2">
        <v>2</v>
      </c>
      <c r="AL9675">
        <v>1</v>
      </c>
      <c r="AM9675">
        <v>11</v>
      </c>
      <c r="AN9675" s="8">
        <v>0</v>
      </c>
      <c r="AO9675" s="10">
        <v>22</v>
      </c>
    </row>
    <row r="9676" spans="2:41" x14ac:dyDescent="0.15">
      <c r="B9676" t="s">
        <v>29905</v>
      </c>
      <c r="C9676" t="s">
        <v>8872</v>
      </c>
      <c r="D9676">
        <v>1.7000000000000001E-26</v>
      </c>
      <c r="E9676" t="s">
        <v>487</v>
      </c>
      <c r="F9676" s="1" t="s">
        <v>13056</v>
      </c>
      <c r="G9676" t="s">
        <v>282</v>
      </c>
      <c r="I9676">
        <v>219</v>
      </c>
      <c r="J9676">
        <v>3540</v>
      </c>
      <c r="K9676" s="2">
        <v>36.6518319027739</v>
      </c>
      <c r="L9676">
        <v>645</v>
      </c>
      <c r="M9676" s="2">
        <v>83.013840494942798</v>
      </c>
      <c r="N9676" s="3">
        <f t="shared" si="151"/>
        <v>0.44151471229676126</v>
      </c>
      <c r="S9676">
        <v>3.13E-23</v>
      </c>
      <c r="T9676">
        <v>1.41E-18</v>
      </c>
      <c r="U9676">
        <v>4.4300000000000003E-25</v>
      </c>
      <c r="W9676" t="s">
        <v>8874</v>
      </c>
      <c r="X9676">
        <v>0</v>
      </c>
      <c r="Y9676">
        <v>0</v>
      </c>
      <c r="Z9676">
        <v>1</v>
      </c>
      <c r="AA9676">
        <v>1</v>
      </c>
      <c r="AB9676">
        <v>1</v>
      </c>
      <c r="AC9676">
        <v>0</v>
      </c>
      <c r="AD9676">
        <v>2</v>
      </c>
      <c r="AE9676">
        <v>0</v>
      </c>
      <c r="AF9676">
        <v>0</v>
      </c>
      <c r="AG9676">
        <v>0</v>
      </c>
      <c r="AH9676">
        <v>1</v>
      </c>
      <c r="AI9676">
        <v>1</v>
      </c>
      <c r="AJ9676">
        <v>1</v>
      </c>
      <c r="AK9676" s="2">
        <v>2</v>
      </c>
      <c r="AL9676">
        <v>1</v>
      </c>
      <c r="AM9676">
        <v>11</v>
      </c>
      <c r="AN9676" s="8">
        <v>0</v>
      </c>
      <c r="AO9676" s="10">
        <v>22</v>
      </c>
    </row>
    <row r="9677" spans="2:41" x14ac:dyDescent="0.15">
      <c r="B9677" t="s">
        <v>20115</v>
      </c>
      <c r="C9677" t="s">
        <v>20116</v>
      </c>
      <c r="D9677">
        <v>3.2999999999999999E-193</v>
      </c>
      <c r="E9677" t="s">
        <v>62</v>
      </c>
      <c r="F9677" s="1" t="s">
        <v>16715</v>
      </c>
      <c r="G9677" t="s">
        <v>3381</v>
      </c>
      <c r="I9677">
        <v>1953</v>
      </c>
      <c r="J9677">
        <v>7218</v>
      </c>
      <c r="K9677" s="2">
        <v>8.3801380558455207</v>
      </c>
      <c r="L9677">
        <v>2287</v>
      </c>
      <c r="M9677" s="2">
        <v>33.006450861456301</v>
      </c>
      <c r="N9677" s="3">
        <f t="shared" si="151"/>
        <v>0.25389394609620186</v>
      </c>
      <c r="S9677">
        <v>1.5899999999999999E-33</v>
      </c>
      <c r="T9677">
        <v>3.6000000000000002E-161</v>
      </c>
      <c r="V9677">
        <v>1.7100000000000001E-118</v>
      </c>
      <c r="W9677" t="s">
        <v>20117</v>
      </c>
      <c r="X9677">
        <v>0</v>
      </c>
      <c r="Y9677">
        <v>0</v>
      </c>
      <c r="Z9677">
        <v>1</v>
      </c>
      <c r="AA9677">
        <v>1</v>
      </c>
      <c r="AB9677">
        <v>3</v>
      </c>
      <c r="AC9677">
        <v>4</v>
      </c>
      <c r="AD9677">
        <v>0</v>
      </c>
      <c r="AE9677">
        <v>1</v>
      </c>
      <c r="AF9677">
        <v>1</v>
      </c>
      <c r="AG9677">
        <v>0</v>
      </c>
      <c r="AH9677">
        <v>1</v>
      </c>
      <c r="AI9677">
        <v>0</v>
      </c>
      <c r="AJ9677">
        <v>3</v>
      </c>
      <c r="AK9677" s="2">
        <v>1</v>
      </c>
      <c r="AL9677">
        <v>0</v>
      </c>
      <c r="AM9677">
        <v>5</v>
      </c>
      <c r="AN9677" s="8">
        <v>1</v>
      </c>
      <c r="AO9677" s="10">
        <v>22</v>
      </c>
    </row>
    <row r="9678" spans="2:41" x14ac:dyDescent="0.15">
      <c r="B9678" t="s">
        <v>37033</v>
      </c>
      <c r="C9678" t="s">
        <v>13337</v>
      </c>
      <c r="D9678">
        <v>8.6000000000000007E-22</v>
      </c>
      <c r="E9678" t="s">
        <v>55</v>
      </c>
      <c r="F9678" s="1" t="s">
        <v>37034</v>
      </c>
      <c r="I9678">
        <v>303</v>
      </c>
      <c r="J9678">
        <v>53</v>
      </c>
      <c r="K9678" s="2">
        <v>0.396615588834347</v>
      </c>
      <c r="L9678">
        <v>2</v>
      </c>
      <c r="M9678" s="2">
        <v>0.18604682956883301</v>
      </c>
      <c r="N9678" s="3">
        <f t="shared" si="151"/>
        <v>2.1318051468735639</v>
      </c>
      <c r="T9678">
        <v>1.29E-16</v>
      </c>
      <c r="W9678" t="s">
        <v>13338</v>
      </c>
      <c r="X9678">
        <v>0</v>
      </c>
      <c r="Y9678">
        <v>0</v>
      </c>
      <c r="Z9678">
        <v>0</v>
      </c>
      <c r="AA9678">
        <v>1</v>
      </c>
      <c r="AB9678">
        <v>4</v>
      </c>
      <c r="AC9678">
        <v>1</v>
      </c>
      <c r="AD9678">
        <v>0</v>
      </c>
      <c r="AE9678">
        <v>1</v>
      </c>
      <c r="AF9678">
        <v>1</v>
      </c>
      <c r="AG9678">
        <v>0</v>
      </c>
      <c r="AH9678">
        <v>1</v>
      </c>
      <c r="AI9678">
        <v>0</v>
      </c>
      <c r="AJ9678">
        <v>0</v>
      </c>
      <c r="AK9678" s="2">
        <v>2</v>
      </c>
      <c r="AL9678">
        <v>0</v>
      </c>
      <c r="AM9678">
        <v>11</v>
      </c>
      <c r="AN9678" s="8">
        <v>0</v>
      </c>
      <c r="AO9678" s="10">
        <v>22</v>
      </c>
    </row>
    <row r="9679" spans="2:41" x14ac:dyDescent="0.15">
      <c r="B9679" t="s">
        <v>13336</v>
      </c>
      <c r="C9679" t="s">
        <v>13337</v>
      </c>
      <c r="D9679">
        <v>1.7000000000000001E-30</v>
      </c>
      <c r="E9679" t="s">
        <v>55</v>
      </c>
      <c r="F9679" s="1" t="s">
        <v>6454</v>
      </c>
      <c r="I9679">
        <v>456</v>
      </c>
      <c r="J9679">
        <v>1392</v>
      </c>
      <c r="K9679" s="2">
        <v>6.9216706635301</v>
      </c>
      <c r="L9679">
        <v>679</v>
      </c>
      <c r="M9679" s="2">
        <v>41.970083963819199</v>
      </c>
      <c r="N9679" s="3">
        <f t="shared" si="151"/>
        <v>0.16491915216316952</v>
      </c>
      <c r="T9679">
        <v>2.5500000000000002E-13</v>
      </c>
      <c r="W9679" t="s">
        <v>13338</v>
      </c>
      <c r="X9679">
        <v>0</v>
      </c>
      <c r="Y9679">
        <v>0</v>
      </c>
      <c r="Z9679">
        <v>0</v>
      </c>
      <c r="AA9679">
        <v>1</v>
      </c>
      <c r="AB9679">
        <v>4</v>
      </c>
      <c r="AC9679">
        <v>1</v>
      </c>
      <c r="AD9679">
        <v>0</v>
      </c>
      <c r="AE9679">
        <v>1</v>
      </c>
      <c r="AF9679">
        <v>1</v>
      </c>
      <c r="AG9679">
        <v>0</v>
      </c>
      <c r="AH9679">
        <v>1</v>
      </c>
      <c r="AI9679">
        <v>0</v>
      </c>
      <c r="AJ9679">
        <v>0</v>
      </c>
      <c r="AK9679" s="2">
        <v>2</v>
      </c>
      <c r="AL9679">
        <v>0</v>
      </c>
      <c r="AM9679">
        <v>11</v>
      </c>
      <c r="AN9679" s="8">
        <v>0</v>
      </c>
      <c r="AO9679" s="10">
        <v>22</v>
      </c>
    </row>
    <row r="9680" spans="2:41" x14ac:dyDescent="0.15">
      <c r="B9680" t="s">
        <v>3747</v>
      </c>
      <c r="C9680" t="s">
        <v>3748</v>
      </c>
      <c r="D9680">
        <v>1.3E-25</v>
      </c>
      <c r="E9680" t="s">
        <v>62</v>
      </c>
      <c r="F9680" s="1" t="s">
        <v>3749</v>
      </c>
      <c r="G9680" t="s">
        <v>57</v>
      </c>
      <c r="I9680">
        <v>246</v>
      </c>
      <c r="J9680">
        <v>457</v>
      </c>
      <c r="K9680" s="2">
        <v>4.21228387800896</v>
      </c>
      <c r="L9680">
        <v>228</v>
      </c>
      <c r="M9680" s="2">
        <v>26.1236975079945</v>
      </c>
      <c r="N9680" s="3">
        <f t="shared" si="151"/>
        <v>0.16124378552155172</v>
      </c>
      <c r="S9680">
        <v>3.6100000000000001E-26</v>
      </c>
      <c r="T9680">
        <v>1.55E-24</v>
      </c>
      <c r="W9680" t="s">
        <v>3750</v>
      </c>
      <c r="X9680">
        <v>0</v>
      </c>
      <c r="Y9680">
        <v>0</v>
      </c>
      <c r="Z9680">
        <v>0</v>
      </c>
      <c r="AA9680">
        <v>0</v>
      </c>
      <c r="AB9680">
        <v>1</v>
      </c>
      <c r="AC9680">
        <v>0</v>
      </c>
      <c r="AD9680">
        <v>0</v>
      </c>
      <c r="AE9680">
        <v>0</v>
      </c>
      <c r="AF9680">
        <v>1</v>
      </c>
      <c r="AG9680">
        <v>0</v>
      </c>
      <c r="AH9680">
        <v>0</v>
      </c>
      <c r="AI9680">
        <v>0</v>
      </c>
      <c r="AJ9680">
        <v>0</v>
      </c>
      <c r="AK9680" s="2">
        <v>2</v>
      </c>
      <c r="AL9680">
        <v>0</v>
      </c>
      <c r="AM9680">
        <v>18</v>
      </c>
      <c r="AN9680" s="8">
        <v>0</v>
      </c>
      <c r="AO9680" s="10">
        <v>22</v>
      </c>
    </row>
    <row r="9681" spans="2:41" x14ac:dyDescent="0.15">
      <c r="B9681" t="s">
        <v>29532</v>
      </c>
      <c r="C9681" t="s">
        <v>29533</v>
      </c>
      <c r="D9681">
        <v>9.4E-38</v>
      </c>
      <c r="E9681" t="s">
        <v>62</v>
      </c>
      <c r="F9681" s="1" t="s">
        <v>7363</v>
      </c>
      <c r="G9681" t="s">
        <v>57</v>
      </c>
      <c r="I9681">
        <v>342</v>
      </c>
      <c r="J9681">
        <v>4221</v>
      </c>
      <c r="K9681" s="2">
        <v>27.9850305275484</v>
      </c>
      <c r="L9681">
        <v>493</v>
      </c>
      <c r="M9681" s="2">
        <v>40.630832389126901</v>
      </c>
      <c r="N9681" s="3">
        <f t="shared" si="151"/>
        <v>0.68876340655618451</v>
      </c>
      <c r="S9681">
        <v>9.5000000000000006E-23</v>
      </c>
      <c r="T9681">
        <v>1.2E-37</v>
      </c>
      <c r="U9681">
        <v>7.9499999999999997E-11</v>
      </c>
      <c r="V9681">
        <v>2.6600000000000002E-14</v>
      </c>
      <c r="W9681" t="s">
        <v>3750</v>
      </c>
      <c r="X9681">
        <v>0</v>
      </c>
      <c r="Y9681">
        <v>0</v>
      </c>
      <c r="Z9681">
        <v>0</v>
      </c>
      <c r="AA9681">
        <v>0</v>
      </c>
      <c r="AB9681">
        <v>1</v>
      </c>
      <c r="AC9681">
        <v>0</v>
      </c>
      <c r="AD9681">
        <v>0</v>
      </c>
      <c r="AE9681">
        <v>0</v>
      </c>
      <c r="AF9681">
        <v>1</v>
      </c>
      <c r="AG9681">
        <v>0</v>
      </c>
      <c r="AH9681">
        <v>0</v>
      </c>
      <c r="AI9681">
        <v>0</v>
      </c>
      <c r="AJ9681">
        <v>0</v>
      </c>
      <c r="AK9681" s="2">
        <v>2</v>
      </c>
      <c r="AL9681">
        <v>0</v>
      </c>
      <c r="AM9681">
        <v>18</v>
      </c>
      <c r="AN9681" s="8">
        <v>0</v>
      </c>
      <c r="AO9681" s="10">
        <v>22</v>
      </c>
    </row>
    <row r="9682" spans="2:41" x14ac:dyDescent="0.15">
      <c r="B9682" t="s">
        <v>42218</v>
      </c>
      <c r="C9682" t="s">
        <v>566</v>
      </c>
      <c r="D9682">
        <v>1.5000000000000001E-87</v>
      </c>
      <c r="E9682" t="s">
        <v>188</v>
      </c>
      <c r="F9682" s="1" t="s">
        <v>22243</v>
      </c>
      <c r="G9682" t="s">
        <v>568</v>
      </c>
      <c r="I9682">
        <v>525</v>
      </c>
      <c r="J9682">
        <v>102</v>
      </c>
      <c r="K9682" s="2">
        <v>0.440531945678862</v>
      </c>
      <c r="L9682">
        <v>54</v>
      </c>
      <c r="M9682" s="2">
        <v>2.8991411670526199</v>
      </c>
      <c r="N9682" s="3">
        <f t="shared" si="151"/>
        <v>0.15195256812096666</v>
      </c>
      <c r="S9682">
        <v>5.2500000000000002E-44</v>
      </c>
      <c r="T9682">
        <v>1.12E-88</v>
      </c>
      <c r="U9682">
        <v>1.0000000000000001E-15</v>
      </c>
      <c r="V9682">
        <v>2.55E-15</v>
      </c>
      <c r="W9682" t="s">
        <v>42219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1</v>
      </c>
      <c r="AD9682">
        <v>0</v>
      </c>
      <c r="AE9682">
        <v>1</v>
      </c>
      <c r="AF9682">
        <v>1</v>
      </c>
      <c r="AG9682">
        <v>0</v>
      </c>
      <c r="AH9682">
        <v>0</v>
      </c>
      <c r="AI9682">
        <v>0</v>
      </c>
      <c r="AJ9682">
        <v>1</v>
      </c>
      <c r="AK9682" s="2">
        <v>1</v>
      </c>
      <c r="AL9682">
        <v>2</v>
      </c>
      <c r="AM9682">
        <v>15</v>
      </c>
      <c r="AN9682" s="8">
        <v>0</v>
      </c>
      <c r="AO9682" s="10">
        <v>22</v>
      </c>
    </row>
    <row r="9683" spans="2:41" x14ac:dyDescent="0.15">
      <c r="B9683" t="s">
        <v>36770</v>
      </c>
      <c r="C9683" t="s">
        <v>23602</v>
      </c>
      <c r="D9683">
        <v>9.4000000000000006E-22</v>
      </c>
      <c r="E9683" t="s">
        <v>246</v>
      </c>
      <c r="F9683" s="1" t="s">
        <v>1611</v>
      </c>
      <c r="G9683" t="s">
        <v>248</v>
      </c>
      <c r="I9683">
        <v>375</v>
      </c>
      <c r="J9683">
        <v>1440</v>
      </c>
      <c r="K9683" s="2">
        <v>8.7069843381233802</v>
      </c>
      <c r="L9683">
        <v>233</v>
      </c>
      <c r="M9683" s="2">
        <v>17.5129601609734</v>
      </c>
      <c r="N9683" s="3">
        <f t="shared" si="151"/>
        <v>0.49717376491990101</v>
      </c>
      <c r="S9683">
        <v>2.43E-20</v>
      </c>
      <c r="T9683">
        <v>2.4700000000000001E-13</v>
      </c>
      <c r="U9683">
        <v>1.0500000000000001E-21</v>
      </c>
      <c r="V9683">
        <v>4.8800000000000004E-16</v>
      </c>
      <c r="W9683" t="s">
        <v>31921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1</v>
      </c>
      <c r="AD9683">
        <v>0</v>
      </c>
      <c r="AE9683">
        <v>1</v>
      </c>
      <c r="AF9683">
        <v>1</v>
      </c>
      <c r="AG9683">
        <v>2</v>
      </c>
      <c r="AH9683">
        <v>0</v>
      </c>
      <c r="AI9683">
        <v>3</v>
      </c>
      <c r="AJ9683">
        <v>2</v>
      </c>
      <c r="AK9683" s="2">
        <v>2</v>
      </c>
      <c r="AL9683">
        <v>2</v>
      </c>
      <c r="AM9683">
        <v>7</v>
      </c>
      <c r="AN9683" s="8">
        <v>1</v>
      </c>
      <c r="AO9683" s="10">
        <v>22</v>
      </c>
    </row>
    <row r="9684" spans="2:41" x14ac:dyDescent="0.15">
      <c r="B9684" t="s">
        <v>31920</v>
      </c>
      <c r="C9684" t="s">
        <v>50</v>
      </c>
      <c r="I9684">
        <v>510</v>
      </c>
      <c r="J9684">
        <v>2330</v>
      </c>
      <c r="K9684" s="2">
        <v>10.3591061620851</v>
      </c>
      <c r="L9684">
        <v>393</v>
      </c>
      <c r="M9684" s="2">
        <v>21.719872959046199</v>
      </c>
      <c r="N9684" s="3">
        <f t="shared" si="151"/>
        <v>0.47694137905952128</v>
      </c>
      <c r="S9684">
        <v>1.44E-18</v>
      </c>
      <c r="U9684">
        <v>8.6399999999999995E-22</v>
      </c>
      <c r="V9684">
        <v>2.5800000000000001E-18</v>
      </c>
      <c r="W9684" t="s">
        <v>31921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1</v>
      </c>
      <c r="AD9684">
        <v>0</v>
      </c>
      <c r="AE9684">
        <v>1</v>
      </c>
      <c r="AF9684">
        <v>1</v>
      </c>
      <c r="AG9684">
        <v>2</v>
      </c>
      <c r="AH9684">
        <v>0</v>
      </c>
      <c r="AI9684">
        <v>3</v>
      </c>
      <c r="AJ9684">
        <v>2</v>
      </c>
      <c r="AK9684" s="2">
        <v>2</v>
      </c>
      <c r="AL9684">
        <v>2</v>
      </c>
      <c r="AM9684">
        <v>7</v>
      </c>
      <c r="AN9684" s="8">
        <v>1</v>
      </c>
      <c r="AO9684" s="10">
        <v>22</v>
      </c>
    </row>
    <row r="9685" spans="2:41" x14ac:dyDescent="0.15">
      <c r="B9685" t="s">
        <v>31618</v>
      </c>
      <c r="C9685" t="s">
        <v>31619</v>
      </c>
      <c r="D9685">
        <v>2.0000000000000001E-222</v>
      </c>
      <c r="E9685" t="s">
        <v>217</v>
      </c>
      <c r="F9685" s="1" t="s">
        <v>31620</v>
      </c>
      <c r="I9685">
        <v>3018</v>
      </c>
      <c r="J9685">
        <v>3556</v>
      </c>
      <c r="K9685" s="2">
        <v>2.6716468814169398</v>
      </c>
      <c r="L9685">
        <v>959</v>
      </c>
      <c r="M9685" s="2">
        <v>8.95641643399982</v>
      </c>
      <c r="N9685" s="3">
        <f t="shared" si="151"/>
        <v>0.29829417838087469</v>
      </c>
      <c r="S9685">
        <v>8.0600000000000004E-35</v>
      </c>
      <c r="T9685">
        <v>0</v>
      </c>
      <c r="V9685">
        <v>1.95E-146</v>
      </c>
      <c r="W9685" t="s">
        <v>31621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1</v>
      </c>
      <c r="AD9685">
        <v>0</v>
      </c>
      <c r="AE9685">
        <v>1</v>
      </c>
      <c r="AF9685">
        <v>1</v>
      </c>
      <c r="AG9685">
        <v>0</v>
      </c>
      <c r="AH9685">
        <v>0</v>
      </c>
      <c r="AI9685">
        <v>1</v>
      </c>
      <c r="AJ9685">
        <v>2</v>
      </c>
      <c r="AK9685" s="2">
        <v>1</v>
      </c>
      <c r="AL9685">
        <v>0</v>
      </c>
      <c r="AM9685">
        <v>14</v>
      </c>
      <c r="AN9685" s="8">
        <v>1</v>
      </c>
      <c r="AO9685" s="10">
        <v>22</v>
      </c>
    </row>
    <row r="9686" spans="2:41" x14ac:dyDescent="0.15">
      <c r="B9686" t="s">
        <v>34915</v>
      </c>
      <c r="C9686" t="s">
        <v>4464</v>
      </c>
      <c r="D9686">
        <v>1.3E-56</v>
      </c>
      <c r="E9686" t="s">
        <v>62</v>
      </c>
      <c r="F9686" s="1" t="s">
        <v>17933</v>
      </c>
      <c r="G9686" t="s">
        <v>1061</v>
      </c>
      <c r="H9686" t="s">
        <v>1017</v>
      </c>
      <c r="I9686">
        <v>549</v>
      </c>
      <c r="J9686">
        <v>106</v>
      </c>
      <c r="K9686" s="2">
        <v>0.43779425652753101</v>
      </c>
      <c r="L9686">
        <v>762</v>
      </c>
      <c r="M9686" s="2">
        <v>39.121683325892199</v>
      </c>
      <c r="N9686" s="3">
        <f t="shared" si="151"/>
        <v>1.1190578198811356E-2</v>
      </c>
      <c r="S9686">
        <v>1.57E-44</v>
      </c>
      <c r="T9686">
        <v>3.1199999999999998E-39</v>
      </c>
      <c r="U9686">
        <v>1.1E-31</v>
      </c>
      <c r="V9686">
        <v>1.46E-56</v>
      </c>
      <c r="W9686" t="s">
        <v>6885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2</v>
      </c>
      <c r="AD9686">
        <v>0</v>
      </c>
      <c r="AE9686">
        <v>0</v>
      </c>
      <c r="AF9686">
        <v>1</v>
      </c>
      <c r="AG9686">
        <v>0</v>
      </c>
      <c r="AH9686">
        <v>0</v>
      </c>
      <c r="AI9686">
        <v>1</v>
      </c>
      <c r="AJ9686">
        <v>2</v>
      </c>
      <c r="AK9686" s="2">
        <v>2</v>
      </c>
      <c r="AL9686">
        <v>1</v>
      </c>
      <c r="AM9686">
        <v>12</v>
      </c>
      <c r="AN9686" s="8">
        <v>1</v>
      </c>
      <c r="AO9686" s="10">
        <v>22</v>
      </c>
    </row>
    <row r="9687" spans="2:41" x14ac:dyDescent="0.15">
      <c r="B9687" t="s">
        <v>6883</v>
      </c>
      <c r="C9687" t="s">
        <v>4464</v>
      </c>
      <c r="D9687">
        <v>5.1999999999999995E-60</v>
      </c>
      <c r="E9687" t="s">
        <v>46</v>
      </c>
      <c r="F9687" s="1" t="s">
        <v>6884</v>
      </c>
      <c r="G9687" t="s">
        <v>1061</v>
      </c>
      <c r="H9687" t="s">
        <v>1017</v>
      </c>
      <c r="I9687">
        <v>582</v>
      </c>
      <c r="J9687">
        <v>93</v>
      </c>
      <c r="K9687" s="2">
        <v>0.36232349989506102</v>
      </c>
      <c r="L9687">
        <v>2923</v>
      </c>
      <c r="M9687" s="2">
        <v>141.560059705669</v>
      </c>
      <c r="N9687" s="3">
        <f t="shared" si="151"/>
        <v>2.5595037233553187E-3</v>
      </c>
      <c r="S9687">
        <v>2.82E-48</v>
      </c>
      <c r="T9687">
        <v>1.34E-43</v>
      </c>
      <c r="U9687">
        <v>5.0500000000000002E-33</v>
      </c>
      <c r="V9687">
        <v>4.6399999999999999E-55</v>
      </c>
      <c r="W9687" t="s">
        <v>6885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2</v>
      </c>
      <c r="AD9687">
        <v>0</v>
      </c>
      <c r="AE9687">
        <v>0</v>
      </c>
      <c r="AF9687">
        <v>1</v>
      </c>
      <c r="AG9687">
        <v>0</v>
      </c>
      <c r="AH9687">
        <v>0</v>
      </c>
      <c r="AI9687">
        <v>1</v>
      </c>
      <c r="AJ9687">
        <v>2</v>
      </c>
      <c r="AK9687" s="2">
        <v>2</v>
      </c>
      <c r="AL9687">
        <v>1</v>
      </c>
      <c r="AM9687">
        <v>12</v>
      </c>
      <c r="AN9687" s="8">
        <v>1</v>
      </c>
      <c r="AO9687" s="10">
        <v>22</v>
      </c>
    </row>
    <row r="9688" spans="2:41" x14ac:dyDescent="0.15">
      <c r="B9688" t="s">
        <v>38072</v>
      </c>
      <c r="C9688" t="s">
        <v>38073</v>
      </c>
      <c r="D9688">
        <v>1.1E-57</v>
      </c>
      <c r="E9688" t="s">
        <v>879</v>
      </c>
      <c r="F9688" s="1" t="s">
        <v>9326</v>
      </c>
      <c r="G9688" t="s">
        <v>38074</v>
      </c>
      <c r="I9688">
        <v>462</v>
      </c>
      <c r="J9688">
        <v>1215</v>
      </c>
      <c r="K9688" s="2">
        <v>5.96308282085357</v>
      </c>
      <c r="L9688">
        <v>3140</v>
      </c>
      <c r="M9688" s="2">
        <v>191.567829641103</v>
      </c>
      <c r="N9688" s="3">
        <f t="shared" si="151"/>
        <v>3.1127788167905016E-2</v>
      </c>
      <c r="S9688">
        <v>5.8700000000000003E-48</v>
      </c>
      <c r="T9688">
        <v>3.32E-48</v>
      </c>
      <c r="U9688">
        <v>3.4099999999999999E-51</v>
      </c>
      <c r="V9688">
        <v>1.0499999999999999E-53</v>
      </c>
      <c r="W9688" t="s">
        <v>38075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  <c r="AH9688">
        <v>0</v>
      </c>
      <c r="AI9688">
        <v>0</v>
      </c>
      <c r="AJ9688">
        <v>1</v>
      </c>
      <c r="AK9688" s="2">
        <v>1</v>
      </c>
      <c r="AL9688">
        <v>2</v>
      </c>
      <c r="AM9688">
        <v>17</v>
      </c>
      <c r="AN9688" s="8">
        <v>1</v>
      </c>
      <c r="AO9688" s="10">
        <v>22</v>
      </c>
    </row>
    <row r="9689" spans="2:41" x14ac:dyDescent="0.15">
      <c r="B9689" t="s">
        <v>31465</v>
      </c>
      <c r="C9689" t="s">
        <v>31466</v>
      </c>
      <c r="D9689">
        <v>6.0000000000000003E-12</v>
      </c>
      <c r="E9689" t="s">
        <v>914</v>
      </c>
      <c r="F9689" s="1" t="s">
        <v>11360</v>
      </c>
      <c r="I9689">
        <v>156</v>
      </c>
      <c r="J9689">
        <v>18759</v>
      </c>
      <c r="K9689" s="2">
        <v>272.66012152586899</v>
      </c>
      <c r="L9689">
        <v>1335</v>
      </c>
      <c r="M9689" s="2">
        <v>241.20792562417</v>
      </c>
      <c r="N9689" s="3">
        <f t="shared" si="151"/>
        <v>1.1303945374941997</v>
      </c>
      <c r="S9689">
        <v>6.24E-24</v>
      </c>
      <c r="T9689">
        <v>3.2699999999999999E-24</v>
      </c>
      <c r="U9689">
        <v>3.12E-23</v>
      </c>
      <c r="V9689">
        <v>3.4500000000000001E-15</v>
      </c>
      <c r="W9689" t="s">
        <v>31467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  <c r="AH9689">
        <v>0</v>
      </c>
      <c r="AI9689">
        <v>0</v>
      </c>
      <c r="AJ9689">
        <v>1</v>
      </c>
      <c r="AK9689" s="2">
        <v>1</v>
      </c>
      <c r="AL9689">
        <v>0</v>
      </c>
      <c r="AM9689">
        <v>20</v>
      </c>
      <c r="AN9689" s="8">
        <v>0</v>
      </c>
      <c r="AO9689" s="10">
        <v>22</v>
      </c>
    </row>
    <row r="9690" spans="2:41" x14ac:dyDescent="0.15">
      <c r="B9690" t="s">
        <v>23763</v>
      </c>
      <c r="C9690" t="s">
        <v>5129</v>
      </c>
      <c r="D9690">
        <v>2.2000000000000001E-42</v>
      </c>
      <c r="E9690" t="s">
        <v>55</v>
      </c>
      <c r="F9690" s="1" t="s">
        <v>3221</v>
      </c>
      <c r="I9690">
        <v>366</v>
      </c>
      <c r="J9690">
        <v>229</v>
      </c>
      <c r="K9690" s="2">
        <v>1.41870119921893</v>
      </c>
      <c r="L9690">
        <v>252</v>
      </c>
      <c r="M9690" s="2">
        <v>19.406819287647298</v>
      </c>
      <c r="N9690" s="3">
        <f t="shared" si="151"/>
        <v>7.3103231301893584E-2</v>
      </c>
      <c r="S9690">
        <v>9.7599999999999997E-30</v>
      </c>
      <c r="T9690">
        <v>1.2400000000000001E-28</v>
      </c>
      <c r="U9690">
        <v>1.5100000000000001E-29</v>
      </c>
      <c r="V9690">
        <v>4.3799999999999999E-35</v>
      </c>
      <c r="W9690" t="s">
        <v>23764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  <c r="AH9690">
        <v>0</v>
      </c>
      <c r="AI9690">
        <v>0</v>
      </c>
      <c r="AJ9690">
        <v>1</v>
      </c>
      <c r="AK9690" s="2">
        <v>1</v>
      </c>
      <c r="AL9690">
        <v>0</v>
      </c>
      <c r="AM9690">
        <v>19</v>
      </c>
      <c r="AN9690" s="8">
        <v>1</v>
      </c>
      <c r="AO9690" s="10">
        <v>22</v>
      </c>
    </row>
    <row r="9691" spans="2:41" x14ac:dyDescent="0.15">
      <c r="B9691" t="s">
        <v>20313</v>
      </c>
      <c r="C9691" t="s">
        <v>20314</v>
      </c>
      <c r="D9691">
        <v>2.7000000000000001E-40</v>
      </c>
      <c r="E9691" t="s">
        <v>62</v>
      </c>
      <c r="F9691" s="1" t="s">
        <v>10657</v>
      </c>
      <c r="G9691" t="s">
        <v>3920</v>
      </c>
      <c r="I9691">
        <v>327</v>
      </c>
      <c r="J9691">
        <v>2099</v>
      </c>
      <c r="K9691" s="2">
        <v>14.554631853434801</v>
      </c>
      <c r="L9691">
        <v>2296</v>
      </c>
      <c r="M9691" s="2">
        <v>197.90603481511101</v>
      </c>
      <c r="N9691" s="3">
        <f t="shared" si="151"/>
        <v>7.3543143174143816E-2</v>
      </c>
      <c r="S9691">
        <v>5.3499999999999999E-24</v>
      </c>
      <c r="T9691">
        <v>7.8799999999999997E-25</v>
      </c>
      <c r="U9691">
        <v>3.8899999999999998E-32</v>
      </c>
      <c r="V9691">
        <v>5.1699999999999997E-24</v>
      </c>
      <c r="W9691" t="s">
        <v>20315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  <c r="AH9691">
        <v>0</v>
      </c>
      <c r="AI9691">
        <v>0</v>
      </c>
      <c r="AJ9691">
        <v>0</v>
      </c>
      <c r="AK9691" s="2">
        <v>1</v>
      </c>
      <c r="AL9691">
        <v>1</v>
      </c>
      <c r="AM9691">
        <v>20</v>
      </c>
      <c r="AN9691" s="8">
        <v>0</v>
      </c>
      <c r="AO9691" s="10">
        <v>22</v>
      </c>
    </row>
    <row r="9692" spans="2:41" x14ac:dyDescent="0.15">
      <c r="B9692" t="s">
        <v>21244</v>
      </c>
      <c r="C9692" t="s">
        <v>21245</v>
      </c>
      <c r="D9692">
        <v>7.7999999999999998E-58</v>
      </c>
      <c r="E9692" t="s">
        <v>914</v>
      </c>
      <c r="F9692" s="1" t="s">
        <v>403</v>
      </c>
      <c r="G9692" t="s">
        <v>370</v>
      </c>
      <c r="H9692" t="s">
        <v>371</v>
      </c>
      <c r="I9692">
        <v>276</v>
      </c>
      <c r="J9692">
        <v>2023</v>
      </c>
      <c r="K9692" s="2">
        <v>16.6197061028302</v>
      </c>
      <c r="L9692">
        <v>1812</v>
      </c>
      <c r="M9692" s="2">
        <v>185.047838983975</v>
      </c>
      <c r="N9692" s="3">
        <f t="shared" si="151"/>
        <v>8.9813024535074171E-2</v>
      </c>
      <c r="S9692">
        <v>3.21E-58</v>
      </c>
      <c r="T9692">
        <v>1.21E-58</v>
      </c>
      <c r="U9692">
        <v>1.6E-59</v>
      </c>
      <c r="V9692">
        <v>3.5099999999999998E-42</v>
      </c>
      <c r="W9692" t="s">
        <v>21246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  <c r="AH9692">
        <v>0</v>
      </c>
      <c r="AI9692">
        <v>0</v>
      </c>
      <c r="AJ9692">
        <v>0</v>
      </c>
      <c r="AK9692" s="2">
        <v>1</v>
      </c>
      <c r="AL9692">
        <v>0</v>
      </c>
      <c r="AM9692">
        <v>20</v>
      </c>
      <c r="AN9692" s="8">
        <v>1</v>
      </c>
      <c r="AO9692" s="10">
        <v>22</v>
      </c>
    </row>
    <row r="9693" spans="2:41" x14ac:dyDescent="0.15">
      <c r="B9693" t="s">
        <v>30238</v>
      </c>
      <c r="C9693" t="s">
        <v>30239</v>
      </c>
      <c r="D9693">
        <v>2.0999999999999998E-213</v>
      </c>
      <c r="E9693" t="s">
        <v>62</v>
      </c>
      <c r="F9693" s="1" t="s">
        <v>8334</v>
      </c>
      <c r="G9693" t="s">
        <v>335</v>
      </c>
      <c r="I9693">
        <v>1098</v>
      </c>
      <c r="J9693">
        <v>1623</v>
      </c>
      <c r="K9693" s="2">
        <v>3.35160414313293</v>
      </c>
      <c r="L9693">
        <v>2298</v>
      </c>
      <c r="M9693" s="2">
        <v>58.990569739435898</v>
      </c>
      <c r="N9693" s="3">
        <f t="shared" si="151"/>
        <v>5.6815931053677257E-2</v>
      </c>
      <c r="S9693">
        <v>8.2000000000000002E-154</v>
      </c>
      <c r="T9693">
        <v>0</v>
      </c>
      <c r="U9693">
        <v>8.8999999999999996E-12</v>
      </c>
      <c r="V9693">
        <v>0</v>
      </c>
      <c r="W9693" t="s">
        <v>30240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  <c r="AH9693">
        <v>0</v>
      </c>
      <c r="AI9693">
        <v>0</v>
      </c>
      <c r="AJ9693">
        <v>0</v>
      </c>
      <c r="AK9693" s="2">
        <v>1</v>
      </c>
      <c r="AL9693">
        <v>0</v>
      </c>
      <c r="AM9693">
        <v>21</v>
      </c>
      <c r="AN9693" s="8">
        <v>0</v>
      </c>
      <c r="AO9693" s="10">
        <v>22</v>
      </c>
    </row>
    <row r="9694" spans="2:41" x14ac:dyDescent="0.15">
      <c r="B9694" t="s">
        <v>35709</v>
      </c>
      <c r="C9694" t="s">
        <v>348</v>
      </c>
      <c r="D9694">
        <v>2.7E-107</v>
      </c>
      <c r="E9694" t="s">
        <v>55</v>
      </c>
      <c r="F9694" s="1" t="s">
        <v>11188</v>
      </c>
      <c r="I9694">
        <v>564</v>
      </c>
      <c r="J9694">
        <v>840</v>
      </c>
      <c r="K9694" s="2">
        <v>3.3770440141214402</v>
      </c>
      <c r="L9694">
        <v>651</v>
      </c>
      <c r="M9694" s="2">
        <v>32.533949710054202</v>
      </c>
      <c r="N9694" s="3">
        <f t="shared" si="151"/>
        <v>0.10380061579420859</v>
      </c>
      <c r="S9694">
        <v>4.9200000000000002E-113</v>
      </c>
      <c r="T9694">
        <v>8.3999999999999998E-79</v>
      </c>
      <c r="U9694">
        <v>1.0199999999999999E-117</v>
      </c>
      <c r="V9694">
        <v>2.9E-111</v>
      </c>
      <c r="W9694" t="s">
        <v>35710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  <c r="AH9694">
        <v>0</v>
      </c>
      <c r="AI9694">
        <v>0</v>
      </c>
      <c r="AJ9694">
        <v>0</v>
      </c>
      <c r="AK9694" s="2">
        <v>1</v>
      </c>
      <c r="AL9694">
        <v>1</v>
      </c>
      <c r="AM9694">
        <v>20</v>
      </c>
      <c r="AN9694" s="8">
        <v>0</v>
      </c>
      <c r="AO9694" s="10">
        <v>22</v>
      </c>
    </row>
    <row r="9695" spans="2:41" x14ac:dyDescent="0.15">
      <c r="B9695" t="s">
        <v>7188</v>
      </c>
      <c r="C9695" t="s">
        <v>7189</v>
      </c>
      <c r="D9695">
        <v>1.2000000000000001E-59</v>
      </c>
      <c r="E9695" t="s">
        <v>62</v>
      </c>
      <c r="F9695" s="1" t="s">
        <v>4279</v>
      </c>
      <c r="I9695">
        <v>318</v>
      </c>
      <c r="J9695">
        <v>102</v>
      </c>
      <c r="K9695" s="2">
        <v>0.72729330654529001</v>
      </c>
      <c r="L9695">
        <v>202</v>
      </c>
      <c r="M9695" s="2">
        <v>17.904374607845899</v>
      </c>
      <c r="N9695" s="3">
        <f t="shared" si="151"/>
        <v>4.0620983557090116E-2</v>
      </c>
      <c r="T9695">
        <v>7.7900000000000005E-46</v>
      </c>
      <c r="V9695">
        <v>7.7699999999999994E-49</v>
      </c>
      <c r="W9695" t="s">
        <v>7190</v>
      </c>
      <c r="X9695">
        <v>1</v>
      </c>
      <c r="Y9695">
        <v>1</v>
      </c>
      <c r="Z9695">
        <v>1</v>
      </c>
      <c r="AA9695">
        <v>1</v>
      </c>
      <c r="AB9695">
        <v>1</v>
      </c>
      <c r="AC9695">
        <v>1</v>
      </c>
      <c r="AD9695">
        <v>2</v>
      </c>
      <c r="AE9695">
        <v>1</v>
      </c>
      <c r="AF9695">
        <v>1</v>
      </c>
      <c r="AG9695">
        <v>1</v>
      </c>
      <c r="AH9695">
        <v>1</v>
      </c>
      <c r="AI9695">
        <v>1</v>
      </c>
      <c r="AJ9695">
        <v>0</v>
      </c>
      <c r="AK9695" s="2">
        <v>1</v>
      </c>
      <c r="AL9695">
        <v>0</v>
      </c>
      <c r="AM9695">
        <v>6</v>
      </c>
      <c r="AN9695" s="8">
        <v>1</v>
      </c>
      <c r="AO9695" s="10">
        <v>21</v>
      </c>
    </row>
    <row r="9696" spans="2:41" x14ac:dyDescent="0.15">
      <c r="B9696" t="s">
        <v>6924</v>
      </c>
      <c r="G9696" t="s">
        <v>109</v>
      </c>
      <c r="I9696">
        <v>666</v>
      </c>
      <c r="J9696">
        <v>91036</v>
      </c>
      <c r="K9696" s="2">
        <v>309.93846432581</v>
      </c>
      <c r="L9696">
        <v>2052</v>
      </c>
      <c r="M9696" s="2">
        <v>86.843643067116801</v>
      </c>
      <c r="N9696" s="3">
        <f t="shared" si="151"/>
        <v>3.568925178395328</v>
      </c>
      <c r="S9696">
        <v>1.0600000000000001E-91</v>
      </c>
      <c r="T9696">
        <v>1.04E-84</v>
      </c>
      <c r="U9696">
        <v>3.1399999999999999E-82</v>
      </c>
      <c r="V9696">
        <v>7.0600000000000004E-81</v>
      </c>
      <c r="W9696" t="s">
        <v>6925</v>
      </c>
      <c r="X9696">
        <v>1</v>
      </c>
      <c r="Y9696">
        <v>1</v>
      </c>
      <c r="Z9696">
        <v>1</v>
      </c>
      <c r="AA9696">
        <v>1</v>
      </c>
      <c r="AB9696">
        <v>1</v>
      </c>
      <c r="AC9696">
        <v>1</v>
      </c>
      <c r="AD9696">
        <v>1</v>
      </c>
      <c r="AE9696">
        <v>1</v>
      </c>
      <c r="AF9696">
        <v>1</v>
      </c>
      <c r="AG9696">
        <v>0</v>
      </c>
      <c r="AH9696">
        <v>1</v>
      </c>
      <c r="AI9696">
        <v>1</v>
      </c>
      <c r="AJ9696">
        <v>1</v>
      </c>
      <c r="AK9696" s="2">
        <v>1</v>
      </c>
      <c r="AL9696">
        <v>1</v>
      </c>
      <c r="AM9696">
        <v>6</v>
      </c>
      <c r="AN9696" s="8">
        <v>1</v>
      </c>
      <c r="AO9696" s="10">
        <v>21</v>
      </c>
    </row>
    <row r="9697" spans="2:41" x14ac:dyDescent="0.15">
      <c r="B9697" t="s">
        <v>22650</v>
      </c>
      <c r="C9697" t="s">
        <v>22651</v>
      </c>
      <c r="D9697">
        <v>0</v>
      </c>
      <c r="E9697" t="s">
        <v>40</v>
      </c>
      <c r="F9697" s="1" t="s">
        <v>3334</v>
      </c>
      <c r="I9697">
        <v>2385</v>
      </c>
      <c r="J9697">
        <v>2676</v>
      </c>
      <c r="K9697" s="2">
        <v>2.5441005076015601</v>
      </c>
      <c r="L9697">
        <v>949</v>
      </c>
      <c r="M9697" s="2">
        <v>11.2153475266309</v>
      </c>
      <c r="N9697" s="3">
        <f t="shared" si="151"/>
        <v>0.22684098745585729</v>
      </c>
      <c r="S9697">
        <v>7.4999999999999997E-79</v>
      </c>
      <c r="T9697">
        <v>0</v>
      </c>
      <c r="U9697">
        <v>4.6900000000000001E-76</v>
      </c>
      <c r="V9697">
        <v>0</v>
      </c>
      <c r="W9697" t="s">
        <v>22652</v>
      </c>
      <c r="X9697">
        <v>1</v>
      </c>
      <c r="Y9697">
        <v>1</v>
      </c>
      <c r="Z9697">
        <v>1</v>
      </c>
      <c r="AA9697">
        <v>1</v>
      </c>
      <c r="AB9697">
        <v>1</v>
      </c>
      <c r="AC9697">
        <v>1</v>
      </c>
      <c r="AD9697">
        <v>1</v>
      </c>
      <c r="AE9697">
        <v>1</v>
      </c>
      <c r="AF9697">
        <v>1</v>
      </c>
      <c r="AG9697">
        <v>1</v>
      </c>
      <c r="AH9697">
        <v>1</v>
      </c>
      <c r="AI9697">
        <v>1</v>
      </c>
      <c r="AJ9697">
        <v>1</v>
      </c>
      <c r="AK9697" s="2">
        <v>1</v>
      </c>
      <c r="AL9697">
        <v>1</v>
      </c>
      <c r="AM9697">
        <v>5</v>
      </c>
      <c r="AN9697" s="8">
        <v>1</v>
      </c>
      <c r="AO9697" s="10">
        <v>21</v>
      </c>
    </row>
    <row r="9698" spans="2:41" x14ac:dyDescent="0.15">
      <c r="B9698" t="s">
        <v>20269</v>
      </c>
      <c r="C9698" t="s">
        <v>20270</v>
      </c>
      <c r="D9698">
        <v>0</v>
      </c>
      <c r="E9698" t="s">
        <v>40</v>
      </c>
      <c r="F9698" s="1" t="s">
        <v>17252</v>
      </c>
      <c r="G9698" t="s">
        <v>57</v>
      </c>
      <c r="I9698">
        <v>2964</v>
      </c>
      <c r="J9698">
        <v>5540</v>
      </c>
      <c r="K9698" s="2">
        <v>4.2380697917724097</v>
      </c>
      <c r="L9698">
        <v>2725</v>
      </c>
      <c r="M9698" s="2">
        <v>25.913329285466698</v>
      </c>
      <c r="N9698" s="3">
        <f t="shared" si="151"/>
        <v>0.16354786932566401</v>
      </c>
      <c r="S9698">
        <v>1.2699999999999999E-57</v>
      </c>
      <c r="T9698">
        <v>0</v>
      </c>
      <c r="U9698">
        <v>1.28E-52</v>
      </c>
      <c r="V9698">
        <v>0</v>
      </c>
      <c r="W9698" t="s">
        <v>20271</v>
      </c>
      <c r="X9698">
        <v>1</v>
      </c>
      <c r="Y9698">
        <v>1</v>
      </c>
      <c r="Z9698">
        <v>2</v>
      </c>
      <c r="AA9698">
        <v>0</v>
      </c>
      <c r="AB9698">
        <v>4</v>
      </c>
      <c r="AC9698">
        <v>1</v>
      </c>
      <c r="AD9698">
        <v>0</v>
      </c>
      <c r="AE9698">
        <v>1</v>
      </c>
      <c r="AF9698">
        <v>1</v>
      </c>
      <c r="AG9698">
        <v>0</v>
      </c>
      <c r="AH9698">
        <v>0</v>
      </c>
      <c r="AI9698">
        <v>2</v>
      </c>
      <c r="AJ9698">
        <v>3</v>
      </c>
      <c r="AK9698" s="2">
        <v>1</v>
      </c>
      <c r="AL9698">
        <v>0</v>
      </c>
      <c r="AM9698">
        <v>3</v>
      </c>
      <c r="AN9698" s="8">
        <v>1</v>
      </c>
      <c r="AO9698" s="10">
        <v>21</v>
      </c>
    </row>
    <row r="9699" spans="2:41" x14ac:dyDescent="0.15">
      <c r="B9699" t="s">
        <v>34245</v>
      </c>
      <c r="C9699" t="s">
        <v>34246</v>
      </c>
      <c r="D9699">
        <v>1.0999999999999999E-60</v>
      </c>
      <c r="E9699" t="s">
        <v>55</v>
      </c>
      <c r="F9699" s="1" t="s">
        <v>34247</v>
      </c>
      <c r="I9699">
        <v>1176</v>
      </c>
      <c r="J9699">
        <v>2041</v>
      </c>
      <c r="K9699" s="2">
        <v>3.9352490420630102</v>
      </c>
      <c r="L9699">
        <v>3021</v>
      </c>
      <c r="M9699" s="2">
        <v>72.406625873561296</v>
      </c>
      <c r="N9699" s="3">
        <f t="shared" si="151"/>
        <v>5.4349294620286058E-2</v>
      </c>
      <c r="S9699">
        <v>1.45E-19</v>
      </c>
      <c r="T9699">
        <v>1.8800000000000001E-21</v>
      </c>
      <c r="U9699">
        <v>8.2899999999999998E-18</v>
      </c>
      <c r="V9699">
        <v>4.2199999999999998E-33</v>
      </c>
      <c r="W9699" t="s">
        <v>34248</v>
      </c>
      <c r="X9699">
        <v>1</v>
      </c>
      <c r="Y9699">
        <v>1</v>
      </c>
      <c r="Z9699">
        <v>2</v>
      </c>
      <c r="AA9699">
        <v>1</v>
      </c>
      <c r="AB9699">
        <v>1</v>
      </c>
      <c r="AC9699">
        <v>1</v>
      </c>
      <c r="AD9699">
        <v>0</v>
      </c>
      <c r="AE9699">
        <v>1</v>
      </c>
      <c r="AF9699">
        <v>1</v>
      </c>
      <c r="AG9699">
        <v>1</v>
      </c>
      <c r="AH9699">
        <v>1</v>
      </c>
      <c r="AI9699">
        <v>2</v>
      </c>
      <c r="AJ9699">
        <v>1</v>
      </c>
      <c r="AK9699" s="2">
        <v>1</v>
      </c>
      <c r="AL9699">
        <v>1</v>
      </c>
      <c r="AM9699">
        <v>4</v>
      </c>
      <c r="AN9699" s="8">
        <v>1</v>
      </c>
      <c r="AO9699" s="10">
        <v>21</v>
      </c>
    </row>
    <row r="9700" spans="2:41" x14ac:dyDescent="0.15">
      <c r="B9700" t="s">
        <v>30637</v>
      </c>
      <c r="C9700" t="s">
        <v>30638</v>
      </c>
      <c r="D9700">
        <v>0</v>
      </c>
      <c r="E9700" t="s">
        <v>487</v>
      </c>
      <c r="F9700" s="1" t="s">
        <v>14996</v>
      </c>
      <c r="G9700" t="s">
        <v>30639</v>
      </c>
      <c r="I9700">
        <v>3492</v>
      </c>
      <c r="J9700">
        <v>3185</v>
      </c>
      <c r="K9700" s="2">
        <v>2.0681009805838202</v>
      </c>
      <c r="L9700">
        <v>1070</v>
      </c>
      <c r="M9700" s="2">
        <v>8.6366326767628099</v>
      </c>
      <c r="N9700" s="3">
        <f t="shared" si="151"/>
        <v>0.23945686449628972</v>
      </c>
      <c r="S9700">
        <v>2.0000000000000001E-89</v>
      </c>
      <c r="T9700">
        <v>0</v>
      </c>
      <c r="V9700">
        <v>0</v>
      </c>
      <c r="W9700" t="s">
        <v>30640</v>
      </c>
      <c r="X9700">
        <v>1</v>
      </c>
      <c r="Y9700">
        <v>1</v>
      </c>
      <c r="Z9700">
        <v>1</v>
      </c>
      <c r="AA9700">
        <v>1</v>
      </c>
      <c r="AB9700">
        <v>3</v>
      </c>
      <c r="AC9700">
        <v>1</v>
      </c>
      <c r="AD9700">
        <v>2</v>
      </c>
      <c r="AE9700">
        <v>1</v>
      </c>
      <c r="AF9700">
        <v>1</v>
      </c>
      <c r="AG9700">
        <v>1</v>
      </c>
      <c r="AH9700">
        <v>1</v>
      </c>
      <c r="AI9700">
        <v>0</v>
      </c>
      <c r="AJ9700">
        <v>1</v>
      </c>
      <c r="AK9700" s="2">
        <v>1</v>
      </c>
      <c r="AL9700">
        <v>0</v>
      </c>
      <c r="AM9700">
        <v>4</v>
      </c>
      <c r="AN9700" s="8">
        <v>1</v>
      </c>
      <c r="AO9700" s="10">
        <v>21</v>
      </c>
    </row>
    <row r="9701" spans="2:41" x14ac:dyDescent="0.15">
      <c r="B9701" t="s">
        <v>25614</v>
      </c>
      <c r="C9701" t="s">
        <v>25615</v>
      </c>
      <c r="D9701">
        <v>1.1E-300</v>
      </c>
      <c r="E9701" t="s">
        <v>62</v>
      </c>
      <c r="F9701" s="1" t="s">
        <v>5306</v>
      </c>
      <c r="G9701" t="s">
        <v>17904</v>
      </c>
      <c r="I9701">
        <v>2058</v>
      </c>
      <c r="J9701">
        <v>10435</v>
      </c>
      <c r="K9701" s="2">
        <v>11.4969759232666</v>
      </c>
      <c r="L9701">
        <v>1456</v>
      </c>
      <c r="M9701" s="2">
        <v>19.9411826305207</v>
      </c>
      <c r="N9701" s="3">
        <f t="shared" si="151"/>
        <v>0.57654433722852838</v>
      </c>
      <c r="S9701">
        <v>0</v>
      </c>
      <c r="T9701">
        <v>0</v>
      </c>
      <c r="V9701">
        <v>0</v>
      </c>
      <c r="W9701" t="s">
        <v>25616</v>
      </c>
      <c r="X9701">
        <v>1</v>
      </c>
      <c r="Y9701">
        <v>1</v>
      </c>
      <c r="Z9701">
        <v>1</v>
      </c>
      <c r="AA9701">
        <v>1</v>
      </c>
      <c r="AB9701">
        <v>1</v>
      </c>
      <c r="AC9701">
        <v>1</v>
      </c>
      <c r="AD9701">
        <v>1</v>
      </c>
      <c r="AE9701">
        <v>1</v>
      </c>
      <c r="AF9701">
        <v>1</v>
      </c>
      <c r="AG9701">
        <v>1</v>
      </c>
      <c r="AH9701">
        <v>1</v>
      </c>
      <c r="AI9701">
        <v>2</v>
      </c>
      <c r="AJ9701">
        <v>2</v>
      </c>
      <c r="AK9701" s="2">
        <v>1</v>
      </c>
      <c r="AL9701">
        <v>0</v>
      </c>
      <c r="AM9701">
        <v>4</v>
      </c>
      <c r="AN9701" s="8">
        <v>1</v>
      </c>
      <c r="AO9701" s="10">
        <v>21</v>
      </c>
    </row>
    <row r="9702" spans="2:41" x14ac:dyDescent="0.15">
      <c r="B9702" t="s">
        <v>33865</v>
      </c>
      <c r="C9702" t="s">
        <v>33866</v>
      </c>
      <c r="D9702">
        <v>4.4E-251</v>
      </c>
      <c r="E9702" t="s">
        <v>62</v>
      </c>
      <c r="F9702" s="1" t="s">
        <v>1108</v>
      </c>
      <c r="G9702" t="s">
        <v>17939</v>
      </c>
      <c r="I9702">
        <v>1428</v>
      </c>
      <c r="J9702">
        <v>3150</v>
      </c>
      <c r="K9702" s="2">
        <v>5.0017143486462503</v>
      </c>
      <c r="L9702">
        <v>2603</v>
      </c>
      <c r="M9702" s="2">
        <v>51.378434489637598</v>
      </c>
      <c r="N9702" s="3">
        <f t="shared" si="151"/>
        <v>9.7350462277223243E-2</v>
      </c>
      <c r="S9702">
        <v>3.0000000000000002E-87</v>
      </c>
      <c r="T9702">
        <v>0</v>
      </c>
      <c r="U9702">
        <v>8.46E-110</v>
      </c>
      <c r="V9702">
        <v>0</v>
      </c>
      <c r="W9702" t="s">
        <v>33867</v>
      </c>
      <c r="X9702">
        <v>1</v>
      </c>
      <c r="Y9702">
        <v>1</v>
      </c>
      <c r="Z9702">
        <v>1</v>
      </c>
      <c r="AA9702">
        <v>0</v>
      </c>
      <c r="AB9702">
        <v>1</v>
      </c>
      <c r="AC9702">
        <v>1</v>
      </c>
      <c r="AD9702">
        <v>0</v>
      </c>
      <c r="AE9702">
        <v>1</v>
      </c>
      <c r="AF9702">
        <v>1</v>
      </c>
      <c r="AG9702">
        <v>1</v>
      </c>
      <c r="AH9702">
        <v>0</v>
      </c>
      <c r="AI9702">
        <v>1</v>
      </c>
      <c r="AJ9702">
        <v>2</v>
      </c>
      <c r="AK9702" s="2">
        <v>1</v>
      </c>
      <c r="AL9702">
        <v>2</v>
      </c>
      <c r="AM9702">
        <v>6</v>
      </c>
      <c r="AN9702" s="8">
        <v>1</v>
      </c>
      <c r="AO9702" s="10">
        <v>21</v>
      </c>
    </row>
    <row r="9703" spans="2:41" x14ac:dyDescent="0.15">
      <c r="B9703" t="s">
        <v>40219</v>
      </c>
      <c r="G9703" t="s">
        <v>57</v>
      </c>
      <c r="I9703">
        <v>420</v>
      </c>
      <c r="J9703">
        <v>1300</v>
      </c>
      <c r="K9703" s="2">
        <v>7.0182785463544102</v>
      </c>
      <c r="L9703">
        <v>483</v>
      </c>
      <c r="M9703" s="2">
        <v>32.414008881629996</v>
      </c>
      <c r="N9703" s="3">
        <f t="shared" si="151"/>
        <v>0.21651991803864415</v>
      </c>
      <c r="S9703">
        <v>1.37E-75</v>
      </c>
      <c r="T9703">
        <v>4.3300000000000001E-77</v>
      </c>
      <c r="U9703">
        <v>4.7200000000000003E-77</v>
      </c>
      <c r="V9703">
        <v>3.0000000000000001E-80</v>
      </c>
      <c r="W9703" t="s">
        <v>40220</v>
      </c>
      <c r="X9703">
        <v>1</v>
      </c>
      <c r="Y9703">
        <v>1</v>
      </c>
      <c r="Z9703">
        <v>2</v>
      </c>
      <c r="AA9703">
        <v>1</v>
      </c>
      <c r="AB9703">
        <v>1</v>
      </c>
      <c r="AC9703">
        <v>1</v>
      </c>
      <c r="AD9703">
        <v>2</v>
      </c>
      <c r="AE9703">
        <v>1</v>
      </c>
      <c r="AF9703">
        <v>1</v>
      </c>
      <c r="AG9703">
        <v>0</v>
      </c>
      <c r="AH9703">
        <v>0</v>
      </c>
      <c r="AI9703">
        <v>1</v>
      </c>
      <c r="AJ9703">
        <v>1</v>
      </c>
      <c r="AK9703" s="2">
        <v>1</v>
      </c>
      <c r="AL9703">
        <v>1</v>
      </c>
      <c r="AM9703">
        <v>5</v>
      </c>
      <c r="AN9703" s="8">
        <v>1</v>
      </c>
      <c r="AO9703" s="10">
        <v>21</v>
      </c>
    </row>
    <row r="9704" spans="2:41" x14ac:dyDescent="0.15">
      <c r="B9704" t="s">
        <v>34920</v>
      </c>
      <c r="C9704" t="s">
        <v>34921</v>
      </c>
      <c r="D9704">
        <v>8.9999999999999995E-51</v>
      </c>
      <c r="E9704" t="s">
        <v>268</v>
      </c>
      <c r="F9704" s="1" t="s">
        <v>18956</v>
      </c>
      <c r="G9704" t="s">
        <v>34922</v>
      </c>
      <c r="I9704">
        <v>261</v>
      </c>
      <c r="J9704">
        <v>2879</v>
      </c>
      <c r="K9704" s="2">
        <v>25.011382412852399</v>
      </c>
      <c r="L9704">
        <v>1013</v>
      </c>
      <c r="M9704" s="2">
        <v>109.396605021127</v>
      </c>
      <c r="N9704" s="3">
        <f t="shared" si="151"/>
        <v>0.22863033462530327</v>
      </c>
      <c r="S9704">
        <v>7.6500000000000002E-50</v>
      </c>
      <c r="T9704">
        <v>4.6000000000000001E-48</v>
      </c>
      <c r="U9704">
        <v>3.2099999999999999E-49</v>
      </c>
      <c r="V9704">
        <v>1.8599999999999999E-11</v>
      </c>
      <c r="W9704" t="s">
        <v>34923</v>
      </c>
      <c r="X9704">
        <v>1</v>
      </c>
      <c r="Y9704">
        <v>1</v>
      </c>
      <c r="Z9704">
        <v>1</v>
      </c>
      <c r="AA9704">
        <v>1</v>
      </c>
      <c r="AB9704">
        <v>1</v>
      </c>
      <c r="AC9704">
        <v>1</v>
      </c>
      <c r="AD9704">
        <v>1</v>
      </c>
      <c r="AE9704">
        <v>1</v>
      </c>
      <c r="AF9704">
        <v>1</v>
      </c>
      <c r="AG9704">
        <v>1</v>
      </c>
      <c r="AH9704">
        <v>1</v>
      </c>
      <c r="AI9704">
        <v>1</v>
      </c>
      <c r="AJ9704">
        <v>1</v>
      </c>
      <c r="AK9704" s="2">
        <v>1</v>
      </c>
      <c r="AL9704">
        <v>1</v>
      </c>
      <c r="AM9704">
        <v>6</v>
      </c>
      <c r="AN9704" s="8">
        <v>0</v>
      </c>
      <c r="AO9704" s="10">
        <v>21</v>
      </c>
    </row>
    <row r="9705" spans="2:41" x14ac:dyDescent="0.15">
      <c r="B9705" t="s">
        <v>27991</v>
      </c>
      <c r="C9705" t="s">
        <v>27992</v>
      </c>
      <c r="D9705">
        <v>1.2E-73</v>
      </c>
      <c r="E9705" t="s">
        <v>217</v>
      </c>
      <c r="F9705" s="1" t="s">
        <v>27993</v>
      </c>
      <c r="G9705" t="s">
        <v>27994</v>
      </c>
      <c r="I9705">
        <v>600</v>
      </c>
      <c r="J9705">
        <v>1040</v>
      </c>
      <c r="K9705" s="2">
        <v>3.9302359859584701</v>
      </c>
      <c r="L9705">
        <v>484</v>
      </c>
      <c r="M9705" s="2">
        <v>22.736783041607101</v>
      </c>
      <c r="N9705" s="3">
        <f t="shared" si="151"/>
        <v>0.17285805026886819</v>
      </c>
      <c r="O9705" t="s">
        <v>27995</v>
      </c>
      <c r="P9705">
        <v>34.4</v>
      </c>
      <c r="Q9705">
        <v>2.1000000000000001E-21</v>
      </c>
      <c r="R9705" t="s">
        <v>27996</v>
      </c>
      <c r="S9705">
        <v>2.2499999999999999E-17</v>
      </c>
      <c r="T9705">
        <v>2.4400000000000001E-68</v>
      </c>
      <c r="U9705">
        <v>7.6099999999999996E-25</v>
      </c>
      <c r="W9705" t="s">
        <v>27997</v>
      </c>
      <c r="X9705">
        <v>2</v>
      </c>
      <c r="Y9705">
        <v>0</v>
      </c>
      <c r="Z9705">
        <v>1</v>
      </c>
      <c r="AA9705">
        <v>1</v>
      </c>
      <c r="AB9705">
        <v>1</v>
      </c>
      <c r="AC9705">
        <v>1</v>
      </c>
      <c r="AD9705">
        <v>2</v>
      </c>
      <c r="AE9705">
        <v>1</v>
      </c>
      <c r="AF9705">
        <v>0</v>
      </c>
      <c r="AG9705">
        <v>0</v>
      </c>
      <c r="AH9705">
        <v>1</v>
      </c>
      <c r="AI9705">
        <v>0</v>
      </c>
      <c r="AJ9705">
        <v>1</v>
      </c>
      <c r="AK9705" s="2">
        <v>1</v>
      </c>
      <c r="AL9705">
        <v>1</v>
      </c>
      <c r="AM9705">
        <v>8</v>
      </c>
      <c r="AN9705" s="8">
        <v>0</v>
      </c>
      <c r="AO9705" s="10">
        <v>21</v>
      </c>
    </row>
    <row r="9706" spans="2:41" x14ac:dyDescent="0.15">
      <c r="B9706" t="s">
        <v>39010</v>
      </c>
      <c r="G9706" t="s">
        <v>7258</v>
      </c>
      <c r="I9706">
        <v>1980</v>
      </c>
      <c r="J9706">
        <v>769</v>
      </c>
      <c r="K9706" s="2">
        <v>0.88063854114279305</v>
      </c>
      <c r="L9706">
        <v>470</v>
      </c>
      <c r="M9706" s="2">
        <v>6.6906386360852501</v>
      </c>
      <c r="N9706" s="3">
        <f t="shared" si="151"/>
        <v>0.13162249361266687</v>
      </c>
      <c r="O9706" t="s">
        <v>39011</v>
      </c>
      <c r="P9706">
        <v>32</v>
      </c>
      <c r="Q9706">
        <v>9.3000000000000001E-26</v>
      </c>
      <c r="R9706" t="s">
        <v>39012</v>
      </c>
      <c r="S9706">
        <v>5.4200000000000003E-53</v>
      </c>
      <c r="T9706">
        <v>1.1400000000000001E-159</v>
      </c>
      <c r="V9706">
        <v>1.4500000000000001E-155</v>
      </c>
      <c r="W9706" t="s">
        <v>39013</v>
      </c>
      <c r="X9706">
        <v>1</v>
      </c>
      <c r="Y9706">
        <v>2</v>
      </c>
      <c r="Z9706">
        <v>0</v>
      </c>
      <c r="AA9706">
        <v>1</v>
      </c>
      <c r="AB9706">
        <v>1</v>
      </c>
      <c r="AC9706">
        <v>0</v>
      </c>
      <c r="AD9706">
        <v>1</v>
      </c>
      <c r="AE9706">
        <v>1</v>
      </c>
      <c r="AF9706">
        <v>0</v>
      </c>
      <c r="AG9706">
        <v>0</v>
      </c>
      <c r="AH9706">
        <v>1</v>
      </c>
      <c r="AI9706">
        <v>0</v>
      </c>
      <c r="AJ9706">
        <v>1</v>
      </c>
      <c r="AK9706" s="2">
        <v>1</v>
      </c>
      <c r="AL9706">
        <v>0</v>
      </c>
      <c r="AM9706">
        <v>10</v>
      </c>
      <c r="AN9706" s="8">
        <v>1</v>
      </c>
      <c r="AO9706" s="10">
        <v>21</v>
      </c>
    </row>
    <row r="9707" spans="2:41" x14ac:dyDescent="0.15">
      <c r="B9707" t="s">
        <v>24634</v>
      </c>
      <c r="C9707" t="s">
        <v>24635</v>
      </c>
      <c r="D9707">
        <v>4.7000000000000001E-117</v>
      </c>
      <c r="E9707" t="s">
        <v>62</v>
      </c>
      <c r="F9707" s="1" t="s">
        <v>17705</v>
      </c>
      <c r="G9707" t="s">
        <v>335</v>
      </c>
      <c r="I9707">
        <v>807</v>
      </c>
      <c r="J9707">
        <v>5950</v>
      </c>
      <c r="K9707" s="2">
        <v>16.717832511047298</v>
      </c>
      <c r="L9707">
        <v>949</v>
      </c>
      <c r="M9707" s="2">
        <v>33.145729679076403</v>
      </c>
      <c r="N9707" s="3">
        <f t="shared" si="151"/>
        <v>0.50437364550162878</v>
      </c>
      <c r="S9707">
        <v>8.2400000000000003E-100</v>
      </c>
      <c r="T9707">
        <v>2.43E-95</v>
      </c>
      <c r="U9707">
        <v>6.2900000000000004E-93</v>
      </c>
      <c r="V9707">
        <v>1.2100000000000001E-96</v>
      </c>
      <c r="W9707" t="s">
        <v>24636</v>
      </c>
      <c r="X9707">
        <v>1</v>
      </c>
      <c r="Y9707">
        <v>1</v>
      </c>
      <c r="Z9707">
        <v>1</v>
      </c>
      <c r="AA9707">
        <v>0</v>
      </c>
      <c r="AB9707">
        <v>1</v>
      </c>
      <c r="AC9707">
        <v>1</v>
      </c>
      <c r="AD9707">
        <v>1</v>
      </c>
      <c r="AE9707">
        <v>1</v>
      </c>
      <c r="AF9707">
        <v>1</v>
      </c>
      <c r="AG9707">
        <v>0</v>
      </c>
      <c r="AH9707">
        <v>0</v>
      </c>
      <c r="AI9707">
        <v>0</v>
      </c>
      <c r="AJ9707">
        <v>2</v>
      </c>
      <c r="AK9707" s="2">
        <v>1</v>
      </c>
      <c r="AL9707">
        <v>1</v>
      </c>
      <c r="AM9707">
        <v>8</v>
      </c>
      <c r="AN9707" s="8">
        <v>1</v>
      </c>
      <c r="AO9707" s="10">
        <v>21</v>
      </c>
    </row>
    <row r="9708" spans="2:41" x14ac:dyDescent="0.15">
      <c r="B9708" t="s">
        <v>18938</v>
      </c>
      <c r="C9708" t="s">
        <v>18939</v>
      </c>
      <c r="D9708">
        <v>6E-103</v>
      </c>
      <c r="E9708" t="s">
        <v>18940</v>
      </c>
      <c r="F9708" s="1" t="s">
        <v>18941</v>
      </c>
      <c r="I9708">
        <v>870</v>
      </c>
      <c r="J9708">
        <v>2116</v>
      </c>
      <c r="K9708" s="2">
        <v>5.51484041531043</v>
      </c>
      <c r="L9708">
        <v>1183</v>
      </c>
      <c r="M9708" s="2">
        <v>38.326609202367102</v>
      </c>
      <c r="N9708" s="3">
        <f t="shared" si="151"/>
        <v>0.14389064230001922</v>
      </c>
      <c r="S9708">
        <v>1.14E-66</v>
      </c>
      <c r="T9708">
        <v>2.5899999999999999E-76</v>
      </c>
      <c r="U9708">
        <v>1.1199999999999999E-54</v>
      </c>
      <c r="V9708">
        <v>4.0799999999999999E-38</v>
      </c>
      <c r="W9708" t="s">
        <v>18942</v>
      </c>
      <c r="X9708">
        <v>1</v>
      </c>
      <c r="Y9708">
        <v>1</v>
      </c>
      <c r="Z9708">
        <v>1</v>
      </c>
      <c r="AA9708">
        <v>1</v>
      </c>
      <c r="AB9708">
        <v>1</v>
      </c>
      <c r="AC9708">
        <v>1</v>
      </c>
      <c r="AD9708">
        <v>1</v>
      </c>
      <c r="AE9708">
        <v>1</v>
      </c>
      <c r="AF9708">
        <v>1</v>
      </c>
      <c r="AG9708">
        <v>1</v>
      </c>
      <c r="AH9708">
        <v>1</v>
      </c>
      <c r="AI9708">
        <v>1</v>
      </c>
      <c r="AJ9708">
        <v>1</v>
      </c>
      <c r="AK9708" s="2">
        <v>1</v>
      </c>
      <c r="AL9708">
        <v>1</v>
      </c>
      <c r="AM9708">
        <v>5</v>
      </c>
      <c r="AN9708" s="8">
        <v>1</v>
      </c>
      <c r="AO9708" s="10">
        <v>21</v>
      </c>
    </row>
    <row r="9709" spans="2:41" x14ac:dyDescent="0.15">
      <c r="B9709" t="s">
        <v>21396</v>
      </c>
      <c r="C9709" t="s">
        <v>21397</v>
      </c>
      <c r="D9709">
        <v>1.9000000000000002E-37</v>
      </c>
      <c r="E9709" t="s">
        <v>674</v>
      </c>
      <c r="F9709" s="1" t="s">
        <v>12216</v>
      </c>
      <c r="G9709" t="s">
        <v>21398</v>
      </c>
      <c r="I9709">
        <v>195</v>
      </c>
      <c r="J9709">
        <v>5099</v>
      </c>
      <c r="K9709" s="2">
        <v>59.290749385805498</v>
      </c>
      <c r="L9709">
        <v>641</v>
      </c>
      <c r="M9709" s="2">
        <v>92.652752254737294</v>
      </c>
      <c r="N9709" s="3">
        <f t="shared" si="151"/>
        <v>0.63992431895377389</v>
      </c>
      <c r="S9709">
        <v>7.4600000000000004E-37</v>
      </c>
      <c r="T9709">
        <v>4.1400000000000002E-32</v>
      </c>
      <c r="U9709">
        <v>9.6000000000000009E-38</v>
      </c>
      <c r="V9709">
        <v>9.1200000000000003E-34</v>
      </c>
      <c r="W9709" t="s">
        <v>21399</v>
      </c>
      <c r="X9709">
        <v>1</v>
      </c>
      <c r="Y9709">
        <v>1</v>
      </c>
      <c r="Z9709">
        <v>1</v>
      </c>
      <c r="AA9709">
        <v>1</v>
      </c>
      <c r="AB9709">
        <v>1</v>
      </c>
      <c r="AC9709">
        <v>0</v>
      </c>
      <c r="AD9709">
        <v>1</v>
      </c>
      <c r="AE9709">
        <v>0</v>
      </c>
      <c r="AF9709">
        <v>0</v>
      </c>
      <c r="AG9709">
        <v>2</v>
      </c>
      <c r="AH9709">
        <v>1</v>
      </c>
      <c r="AI9709">
        <v>2</v>
      </c>
      <c r="AJ9709">
        <v>1</v>
      </c>
      <c r="AK9709" s="2">
        <v>1</v>
      </c>
      <c r="AL9709">
        <v>1</v>
      </c>
      <c r="AM9709">
        <v>6</v>
      </c>
      <c r="AN9709" s="8">
        <v>1</v>
      </c>
      <c r="AO9709" s="10">
        <v>21</v>
      </c>
    </row>
    <row r="9710" spans="2:41" x14ac:dyDescent="0.15">
      <c r="B9710" t="s">
        <v>2105</v>
      </c>
      <c r="C9710" t="s">
        <v>2106</v>
      </c>
      <c r="D9710">
        <v>5.6999999999999997E-140</v>
      </c>
      <c r="E9710" t="s">
        <v>55</v>
      </c>
      <c r="F9710" s="1" t="s">
        <v>2107</v>
      </c>
      <c r="I9710">
        <v>1002</v>
      </c>
      <c r="J9710">
        <v>114</v>
      </c>
      <c r="K9710" s="2">
        <v>0.25797265223357102</v>
      </c>
      <c r="L9710">
        <v>326</v>
      </c>
      <c r="M9710" s="2">
        <v>9.1703262131488206</v>
      </c>
      <c r="N9710" s="3">
        <f t="shared" si="151"/>
        <v>2.8131240507418196E-2</v>
      </c>
      <c r="T9710">
        <v>1.3899999999999999E-92</v>
      </c>
      <c r="W9710" t="s">
        <v>2108</v>
      </c>
      <c r="X9710">
        <v>1</v>
      </c>
      <c r="Y9710">
        <v>2</v>
      </c>
      <c r="Z9710">
        <v>1</v>
      </c>
      <c r="AA9710">
        <v>1</v>
      </c>
      <c r="AB9710">
        <v>1</v>
      </c>
      <c r="AC9710">
        <v>1</v>
      </c>
      <c r="AD9710">
        <v>0</v>
      </c>
      <c r="AE9710">
        <v>1</v>
      </c>
      <c r="AF9710">
        <v>2</v>
      </c>
      <c r="AG9710">
        <v>1</v>
      </c>
      <c r="AH9710">
        <v>1</v>
      </c>
      <c r="AI9710">
        <v>1</v>
      </c>
      <c r="AJ9710">
        <v>0</v>
      </c>
      <c r="AK9710" s="2">
        <v>1</v>
      </c>
      <c r="AL9710">
        <v>0</v>
      </c>
      <c r="AM9710">
        <v>7</v>
      </c>
      <c r="AN9710" s="8">
        <v>0</v>
      </c>
      <c r="AO9710" s="10">
        <v>21</v>
      </c>
    </row>
    <row r="9711" spans="2:41" x14ac:dyDescent="0.15">
      <c r="B9711" t="s">
        <v>2590</v>
      </c>
      <c r="C9711" t="s">
        <v>2591</v>
      </c>
      <c r="D9711">
        <v>6.9000000000000001E-57</v>
      </c>
      <c r="E9711" t="s">
        <v>46</v>
      </c>
      <c r="F9711" s="1" t="s">
        <v>2592</v>
      </c>
      <c r="G9711" t="s">
        <v>57</v>
      </c>
      <c r="I9711">
        <v>1152</v>
      </c>
      <c r="J9711">
        <v>724</v>
      </c>
      <c r="K9711" s="2">
        <v>1.4250254676652301</v>
      </c>
      <c r="L9711">
        <v>584</v>
      </c>
      <c r="M9711" s="2">
        <v>14.288784108448001</v>
      </c>
      <c r="N9711" s="3">
        <f t="shared" si="151"/>
        <v>9.9730351921456212E-2</v>
      </c>
      <c r="S9711">
        <v>3.9800000000000003E-33</v>
      </c>
      <c r="T9711">
        <v>3.2300000000000002E-42</v>
      </c>
      <c r="U9711">
        <v>3.0700000000000001E-24</v>
      </c>
      <c r="V9711">
        <v>2.9400000000000001E-17</v>
      </c>
      <c r="W9711" t="s">
        <v>2593</v>
      </c>
      <c r="X9711">
        <v>1</v>
      </c>
      <c r="Y9711">
        <v>1</v>
      </c>
      <c r="Z9711">
        <v>1</v>
      </c>
      <c r="AA9711">
        <v>0</v>
      </c>
      <c r="AB9711">
        <v>0</v>
      </c>
      <c r="AC9711">
        <v>1</v>
      </c>
      <c r="AD9711">
        <v>0</v>
      </c>
      <c r="AE9711">
        <v>1</v>
      </c>
      <c r="AF9711">
        <v>1</v>
      </c>
      <c r="AG9711">
        <v>0</v>
      </c>
      <c r="AH9711">
        <v>0</v>
      </c>
      <c r="AI9711">
        <v>1</v>
      </c>
      <c r="AJ9711">
        <v>3</v>
      </c>
      <c r="AK9711" s="2">
        <v>1</v>
      </c>
      <c r="AL9711">
        <v>2</v>
      </c>
      <c r="AM9711">
        <v>8</v>
      </c>
      <c r="AN9711" s="8">
        <v>0</v>
      </c>
      <c r="AO9711" s="10">
        <v>21</v>
      </c>
    </row>
    <row r="9712" spans="2:41" x14ac:dyDescent="0.15">
      <c r="B9712" t="s">
        <v>11839</v>
      </c>
      <c r="I9712">
        <v>630</v>
      </c>
      <c r="J9712">
        <v>30</v>
      </c>
      <c r="K9712" s="2">
        <v>0.10797351609776</v>
      </c>
      <c r="L9712">
        <v>17</v>
      </c>
      <c r="M9712" s="2">
        <v>0.76057715802306403</v>
      </c>
      <c r="N9712" s="3">
        <f t="shared" si="151"/>
        <v>0.14196260689502033</v>
      </c>
      <c r="T9712">
        <v>5.0599999999999996E-56</v>
      </c>
      <c r="W9712" t="s">
        <v>11840</v>
      </c>
      <c r="X9712">
        <v>1</v>
      </c>
      <c r="Y9712">
        <v>1</v>
      </c>
      <c r="Z9712">
        <v>1</v>
      </c>
      <c r="AA9712">
        <v>1</v>
      </c>
      <c r="AB9712">
        <v>1</v>
      </c>
      <c r="AC9712">
        <v>0</v>
      </c>
      <c r="AD9712">
        <v>0</v>
      </c>
      <c r="AE9712">
        <v>1</v>
      </c>
      <c r="AF9712">
        <v>1</v>
      </c>
      <c r="AG9712">
        <v>1</v>
      </c>
      <c r="AH9712">
        <v>1</v>
      </c>
      <c r="AI9712">
        <v>1</v>
      </c>
      <c r="AJ9712">
        <v>1</v>
      </c>
      <c r="AK9712" s="2">
        <v>1</v>
      </c>
      <c r="AL9712">
        <v>0</v>
      </c>
      <c r="AM9712">
        <v>9</v>
      </c>
      <c r="AN9712" s="8">
        <v>0</v>
      </c>
      <c r="AO9712" s="10">
        <v>21</v>
      </c>
    </row>
    <row r="9713" spans="2:41" x14ac:dyDescent="0.15">
      <c r="B9713" t="s">
        <v>8105</v>
      </c>
      <c r="C9713" t="s">
        <v>8106</v>
      </c>
      <c r="D9713">
        <v>2.5E-191</v>
      </c>
      <c r="E9713" t="s">
        <v>40</v>
      </c>
      <c r="F9713" s="1" t="s">
        <v>8107</v>
      </c>
      <c r="G9713" t="s">
        <v>282</v>
      </c>
      <c r="I9713">
        <v>909</v>
      </c>
      <c r="J9713">
        <v>77</v>
      </c>
      <c r="K9713" s="2">
        <v>0.19207170025311099</v>
      </c>
      <c r="L9713">
        <v>341</v>
      </c>
      <c r="M9713" s="2">
        <v>10.573661480495399</v>
      </c>
      <c r="N9713" s="3">
        <f t="shared" si="151"/>
        <v>1.8165107763986409E-2</v>
      </c>
      <c r="T9713">
        <v>4.9000000000000001E-174</v>
      </c>
      <c r="V9713">
        <v>4.4200000000000002E-39</v>
      </c>
      <c r="W9713" t="s">
        <v>8108</v>
      </c>
      <c r="X9713">
        <v>2</v>
      </c>
      <c r="Y9713">
        <v>2</v>
      </c>
      <c r="Z9713">
        <v>2</v>
      </c>
      <c r="AA9713">
        <v>1</v>
      </c>
      <c r="AB9713">
        <v>0</v>
      </c>
      <c r="AC9713">
        <v>1</v>
      </c>
      <c r="AD9713">
        <v>0</v>
      </c>
      <c r="AE9713">
        <v>1</v>
      </c>
      <c r="AF9713">
        <v>1</v>
      </c>
      <c r="AG9713">
        <v>1</v>
      </c>
      <c r="AH9713">
        <v>1</v>
      </c>
      <c r="AI9713">
        <v>1</v>
      </c>
      <c r="AJ9713">
        <v>0</v>
      </c>
      <c r="AK9713" s="2">
        <v>1</v>
      </c>
      <c r="AL9713">
        <v>0</v>
      </c>
      <c r="AM9713">
        <v>7</v>
      </c>
      <c r="AN9713" s="8">
        <v>0</v>
      </c>
      <c r="AO9713" s="10">
        <v>21</v>
      </c>
    </row>
    <row r="9714" spans="2:41" x14ac:dyDescent="0.15">
      <c r="B9714" t="s">
        <v>14190</v>
      </c>
      <c r="C9714" t="s">
        <v>14191</v>
      </c>
      <c r="D9714">
        <v>4.9000000000000003E-182</v>
      </c>
      <c r="E9714" t="s">
        <v>62</v>
      </c>
      <c r="F9714" s="1" t="s">
        <v>806</v>
      </c>
      <c r="G9714" t="s">
        <v>14192</v>
      </c>
      <c r="I9714">
        <v>1005</v>
      </c>
      <c r="J9714">
        <v>5318</v>
      </c>
      <c r="K9714" s="2">
        <v>11.9982749559857</v>
      </c>
      <c r="L9714">
        <v>1219</v>
      </c>
      <c r="M9714" s="2">
        <v>34.187909865201803</v>
      </c>
      <c r="N9714" s="3">
        <f t="shared" si="151"/>
        <v>0.35095081867517602</v>
      </c>
      <c r="S9714">
        <v>7.0999999999999999E-174</v>
      </c>
      <c r="T9714">
        <v>1.6700000000000001E-171</v>
      </c>
      <c r="U9714">
        <v>5.2599999999999996E-178</v>
      </c>
      <c r="V9714">
        <v>8.7000000000000003E-162</v>
      </c>
      <c r="W9714" t="s">
        <v>14193</v>
      </c>
      <c r="X9714">
        <v>1</v>
      </c>
      <c r="Y9714">
        <v>1</v>
      </c>
      <c r="Z9714">
        <v>1</v>
      </c>
      <c r="AA9714">
        <v>1</v>
      </c>
      <c r="AB9714">
        <v>1</v>
      </c>
      <c r="AC9714">
        <v>1</v>
      </c>
      <c r="AD9714">
        <v>1</v>
      </c>
      <c r="AE9714">
        <v>1</v>
      </c>
      <c r="AF9714">
        <v>1</v>
      </c>
      <c r="AG9714">
        <v>1</v>
      </c>
      <c r="AH9714">
        <v>1</v>
      </c>
      <c r="AI9714">
        <v>2</v>
      </c>
      <c r="AJ9714">
        <v>1</v>
      </c>
      <c r="AK9714" s="2">
        <v>1</v>
      </c>
      <c r="AL9714">
        <v>1</v>
      </c>
      <c r="AM9714">
        <v>4</v>
      </c>
      <c r="AN9714" s="8">
        <v>1</v>
      </c>
      <c r="AO9714" s="10">
        <v>21</v>
      </c>
    </row>
    <row r="9715" spans="2:41" x14ac:dyDescent="0.15">
      <c r="B9715" t="s">
        <v>41208</v>
      </c>
      <c r="C9715" t="s">
        <v>41209</v>
      </c>
      <c r="D9715">
        <v>2.5000000000000002E-153</v>
      </c>
      <c r="E9715" t="s">
        <v>55</v>
      </c>
      <c r="F9715" s="1" t="s">
        <v>24879</v>
      </c>
      <c r="I9715">
        <v>720</v>
      </c>
      <c r="J9715">
        <v>6822</v>
      </c>
      <c r="K9715" s="2">
        <v>21.484030365551799</v>
      </c>
      <c r="L9715">
        <v>2917</v>
      </c>
      <c r="M9715" s="2">
        <v>114.192830806419</v>
      </c>
      <c r="N9715" s="3">
        <f t="shared" si="151"/>
        <v>0.18813817131805563</v>
      </c>
      <c r="S9715">
        <v>6.0899999999999998E-133</v>
      </c>
      <c r="T9715">
        <v>1.2700000000000001E-133</v>
      </c>
      <c r="U9715">
        <v>9.3499999999999999E-141</v>
      </c>
      <c r="V9715">
        <v>1.1399999999999999E-139</v>
      </c>
      <c r="W9715" t="s">
        <v>41210</v>
      </c>
      <c r="X9715">
        <v>1</v>
      </c>
      <c r="Y9715">
        <v>1</v>
      </c>
      <c r="Z9715">
        <v>1</v>
      </c>
      <c r="AA9715">
        <v>1</v>
      </c>
      <c r="AB9715">
        <v>1</v>
      </c>
      <c r="AC9715">
        <v>1</v>
      </c>
      <c r="AD9715">
        <v>1</v>
      </c>
      <c r="AE9715">
        <v>1</v>
      </c>
      <c r="AF9715">
        <v>1</v>
      </c>
      <c r="AG9715">
        <v>1</v>
      </c>
      <c r="AH9715">
        <v>1</v>
      </c>
      <c r="AI9715">
        <v>1</v>
      </c>
      <c r="AJ9715">
        <v>1</v>
      </c>
      <c r="AK9715" s="2">
        <v>1</v>
      </c>
      <c r="AL9715">
        <v>1</v>
      </c>
      <c r="AM9715">
        <v>5</v>
      </c>
      <c r="AN9715" s="8">
        <v>1</v>
      </c>
      <c r="AO9715" s="10">
        <v>21</v>
      </c>
    </row>
    <row r="9716" spans="2:41" x14ac:dyDescent="0.15">
      <c r="B9716" t="s">
        <v>27946</v>
      </c>
      <c r="C9716" t="s">
        <v>27947</v>
      </c>
      <c r="D9716">
        <v>5.1000000000000004E-40</v>
      </c>
      <c r="E9716" t="s">
        <v>55</v>
      </c>
      <c r="F9716" s="1" t="s">
        <v>3171</v>
      </c>
      <c r="I9716">
        <v>273</v>
      </c>
      <c r="J9716">
        <v>2565</v>
      </c>
      <c r="K9716" s="2">
        <v>21.3040052915965</v>
      </c>
      <c r="L9716">
        <v>722</v>
      </c>
      <c r="M9716" s="2">
        <v>74.543444537464097</v>
      </c>
      <c r="N9716" s="3">
        <f t="shared" si="151"/>
        <v>0.28579314282813317</v>
      </c>
      <c r="S9716">
        <v>1.0599999999999999E-32</v>
      </c>
      <c r="T9716">
        <v>1.1800000000000001E-30</v>
      </c>
      <c r="U9716">
        <v>1.24E-32</v>
      </c>
      <c r="V9716">
        <v>3.5099999999999998E-38</v>
      </c>
      <c r="W9716" t="s">
        <v>27948</v>
      </c>
      <c r="X9716">
        <v>2</v>
      </c>
      <c r="Y9716">
        <v>1</v>
      </c>
      <c r="Z9716">
        <v>1</v>
      </c>
      <c r="AA9716">
        <v>1</v>
      </c>
      <c r="AB9716">
        <v>2</v>
      </c>
      <c r="AC9716">
        <v>0</v>
      </c>
      <c r="AD9716">
        <v>1</v>
      </c>
      <c r="AE9716">
        <v>1</v>
      </c>
      <c r="AF9716">
        <v>1</v>
      </c>
      <c r="AG9716">
        <v>1</v>
      </c>
      <c r="AH9716">
        <v>0</v>
      </c>
      <c r="AI9716">
        <v>1</v>
      </c>
      <c r="AJ9716">
        <v>1</v>
      </c>
      <c r="AK9716" s="2">
        <v>1</v>
      </c>
      <c r="AL9716">
        <v>1</v>
      </c>
      <c r="AM9716">
        <v>5</v>
      </c>
      <c r="AN9716" s="8">
        <v>1</v>
      </c>
      <c r="AO9716" s="10">
        <v>21</v>
      </c>
    </row>
    <row r="9717" spans="2:41" x14ac:dyDescent="0.15">
      <c r="B9717" t="s">
        <v>2231</v>
      </c>
      <c r="C9717" t="s">
        <v>2232</v>
      </c>
      <c r="D9717">
        <v>0</v>
      </c>
      <c r="E9717" t="s">
        <v>55</v>
      </c>
      <c r="F9717" s="1" t="s">
        <v>2233</v>
      </c>
      <c r="G9717" t="s">
        <v>1813</v>
      </c>
      <c r="I9717">
        <v>2415</v>
      </c>
      <c r="J9717">
        <v>862</v>
      </c>
      <c r="K9717" s="2">
        <v>0.80933192066321102</v>
      </c>
      <c r="L9717">
        <v>897</v>
      </c>
      <c r="M9717" s="2">
        <v>10.4691208810234</v>
      </c>
      <c r="N9717" s="3">
        <f t="shared" si="151"/>
        <v>7.730657902042444E-2</v>
      </c>
      <c r="S9717">
        <v>1.0099999999999999E-19</v>
      </c>
      <c r="T9717">
        <v>0</v>
      </c>
      <c r="U9717">
        <v>8.1699999999999997E-19</v>
      </c>
      <c r="V9717">
        <v>4.6299999999999997E-24</v>
      </c>
      <c r="W9717" t="s">
        <v>2234</v>
      </c>
      <c r="X9717">
        <v>1</v>
      </c>
      <c r="Y9717">
        <v>5</v>
      </c>
      <c r="Z9717">
        <v>1</v>
      </c>
      <c r="AA9717">
        <v>1</v>
      </c>
      <c r="AB9717">
        <v>1</v>
      </c>
      <c r="AC9717">
        <v>0</v>
      </c>
      <c r="AD9717">
        <v>2</v>
      </c>
      <c r="AE9717">
        <v>0</v>
      </c>
      <c r="AF9717">
        <v>0</v>
      </c>
      <c r="AG9717">
        <v>0</v>
      </c>
      <c r="AH9717">
        <v>1</v>
      </c>
      <c r="AI9717">
        <v>0</v>
      </c>
      <c r="AJ9717">
        <v>0</v>
      </c>
      <c r="AK9717" s="2">
        <v>1</v>
      </c>
      <c r="AL9717">
        <v>0</v>
      </c>
      <c r="AM9717">
        <v>8</v>
      </c>
      <c r="AN9717" s="8">
        <v>0</v>
      </c>
      <c r="AO9717" s="10">
        <v>21</v>
      </c>
    </row>
    <row r="9718" spans="2:41" x14ac:dyDescent="0.15">
      <c r="B9718" t="s">
        <v>18113</v>
      </c>
      <c r="C9718" t="s">
        <v>18114</v>
      </c>
      <c r="D9718">
        <v>1.2999999999999999E-249</v>
      </c>
      <c r="E9718" t="s">
        <v>55</v>
      </c>
      <c r="F9718" s="1" t="s">
        <v>17773</v>
      </c>
      <c r="G9718" t="s">
        <v>2381</v>
      </c>
      <c r="I9718">
        <v>1392</v>
      </c>
      <c r="J9718">
        <v>9269</v>
      </c>
      <c r="K9718" s="2">
        <v>15.0983742348512</v>
      </c>
      <c r="L9718">
        <v>1783</v>
      </c>
      <c r="M9718" s="2">
        <v>36.103309492720101</v>
      </c>
      <c r="N9718" s="3">
        <f t="shared" si="151"/>
        <v>0.41819917472927648</v>
      </c>
      <c r="S9718">
        <v>0</v>
      </c>
      <c r="T9718">
        <v>0</v>
      </c>
      <c r="U9718">
        <v>0</v>
      </c>
      <c r="V9718">
        <v>0</v>
      </c>
      <c r="W9718" t="s">
        <v>18115</v>
      </c>
      <c r="X9718">
        <v>1</v>
      </c>
      <c r="Y9718">
        <v>1</v>
      </c>
      <c r="Z9718">
        <v>1</v>
      </c>
      <c r="AA9718">
        <v>1</v>
      </c>
      <c r="AB9718">
        <v>1</v>
      </c>
      <c r="AC9718">
        <v>1</v>
      </c>
      <c r="AD9718">
        <v>2</v>
      </c>
      <c r="AE9718">
        <v>1</v>
      </c>
      <c r="AF9718">
        <v>1</v>
      </c>
      <c r="AG9718">
        <v>1</v>
      </c>
      <c r="AH9718">
        <v>1</v>
      </c>
      <c r="AI9718">
        <v>1</v>
      </c>
      <c r="AJ9718">
        <v>2</v>
      </c>
      <c r="AK9718" s="2">
        <v>1</v>
      </c>
      <c r="AL9718">
        <v>1</v>
      </c>
      <c r="AM9718">
        <v>3</v>
      </c>
      <c r="AN9718" s="8">
        <v>1</v>
      </c>
      <c r="AO9718" s="10">
        <v>21</v>
      </c>
    </row>
    <row r="9719" spans="2:41" x14ac:dyDescent="0.15">
      <c r="B9719" t="s">
        <v>32079</v>
      </c>
      <c r="C9719" t="s">
        <v>32080</v>
      </c>
      <c r="D9719">
        <v>2.4999999999999998E-25</v>
      </c>
      <c r="E9719" t="s">
        <v>55</v>
      </c>
      <c r="F9719" s="1" t="s">
        <v>9795</v>
      </c>
      <c r="G9719" t="s">
        <v>32081</v>
      </c>
      <c r="I9719">
        <v>243</v>
      </c>
      <c r="J9719">
        <v>362</v>
      </c>
      <c r="K9719" s="2">
        <v>3.37783814557684</v>
      </c>
      <c r="L9719">
        <v>132</v>
      </c>
      <c r="M9719" s="2">
        <v>15.310965011183301</v>
      </c>
      <c r="N9719" s="3">
        <f t="shared" si="151"/>
        <v>0.22061562697776588</v>
      </c>
      <c r="S9719">
        <v>3.9299999999999999E-13</v>
      </c>
      <c r="T9719">
        <v>2.9600000000000001E-24</v>
      </c>
      <c r="U9719">
        <v>4.45E-14</v>
      </c>
      <c r="V9719">
        <v>1.82E-30</v>
      </c>
      <c r="W9719" t="s">
        <v>32082</v>
      </c>
      <c r="X9719">
        <v>1</v>
      </c>
      <c r="Y9719">
        <v>1</v>
      </c>
      <c r="Z9719">
        <v>1</v>
      </c>
      <c r="AA9719">
        <v>1</v>
      </c>
      <c r="AB9719">
        <v>2</v>
      </c>
      <c r="AC9719">
        <v>1</v>
      </c>
      <c r="AD9719">
        <v>1</v>
      </c>
      <c r="AE9719">
        <v>1</v>
      </c>
      <c r="AF9719">
        <v>1</v>
      </c>
      <c r="AG9719">
        <v>0</v>
      </c>
      <c r="AH9719">
        <v>1</v>
      </c>
      <c r="AI9719">
        <v>0</v>
      </c>
      <c r="AJ9719">
        <v>1</v>
      </c>
      <c r="AK9719" s="2">
        <v>2</v>
      </c>
      <c r="AL9719">
        <v>1</v>
      </c>
      <c r="AM9719">
        <v>5</v>
      </c>
      <c r="AN9719" s="8">
        <v>1</v>
      </c>
      <c r="AO9719" s="10">
        <v>21</v>
      </c>
    </row>
    <row r="9720" spans="2:41" x14ac:dyDescent="0.15">
      <c r="B9720" t="s">
        <v>39434</v>
      </c>
      <c r="C9720" t="s">
        <v>32080</v>
      </c>
      <c r="D9720">
        <v>2.9E-106</v>
      </c>
      <c r="E9720" t="s">
        <v>55</v>
      </c>
      <c r="F9720" s="1" t="s">
        <v>1887</v>
      </c>
      <c r="I9720">
        <v>648</v>
      </c>
      <c r="J9720">
        <v>1129</v>
      </c>
      <c r="K9720" s="2">
        <v>3.9505310079657399</v>
      </c>
      <c r="L9720">
        <v>568</v>
      </c>
      <c r="M9720" s="2">
        <v>24.706329904409301</v>
      </c>
      <c r="N9720" s="3">
        <f t="shared" si="151"/>
        <v>0.15989954895165123</v>
      </c>
      <c r="S9720">
        <v>2.9599999999999999E-80</v>
      </c>
      <c r="T9720">
        <v>2.93E-88</v>
      </c>
      <c r="U9720">
        <v>1.7599999999999999E-28</v>
      </c>
      <c r="V9720">
        <v>1.9300000000000001E-64</v>
      </c>
      <c r="W9720" t="s">
        <v>32082</v>
      </c>
      <c r="X9720">
        <v>1</v>
      </c>
      <c r="Y9720">
        <v>1</v>
      </c>
      <c r="Z9720">
        <v>1</v>
      </c>
      <c r="AA9720">
        <v>1</v>
      </c>
      <c r="AB9720">
        <v>2</v>
      </c>
      <c r="AC9720">
        <v>1</v>
      </c>
      <c r="AD9720">
        <v>1</v>
      </c>
      <c r="AE9720">
        <v>1</v>
      </c>
      <c r="AF9720">
        <v>1</v>
      </c>
      <c r="AG9720">
        <v>0</v>
      </c>
      <c r="AH9720">
        <v>1</v>
      </c>
      <c r="AI9720">
        <v>0</v>
      </c>
      <c r="AJ9720">
        <v>1</v>
      </c>
      <c r="AK9720" s="2">
        <v>2</v>
      </c>
      <c r="AL9720">
        <v>1</v>
      </c>
      <c r="AM9720">
        <v>5</v>
      </c>
      <c r="AN9720" s="8">
        <v>1</v>
      </c>
      <c r="AO9720" s="10">
        <v>21</v>
      </c>
    </row>
    <row r="9721" spans="2:41" x14ac:dyDescent="0.15">
      <c r="B9721" t="s">
        <v>42199</v>
      </c>
      <c r="C9721" t="s">
        <v>42200</v>
      </c>
      <c r="D9721">
        <v>7.8999999999999995E-114</v>
      </c>
      <c r="E9721" t="s">
        <v>46</v>
      </c>
      <c r="F9721" s="1" t="s">
        <v>1572</v>
      </c>
      <c r="G9721" t="s">
        <v>42201</v>
      </c>
      <c r="I9721">
        <v>648</v>
      </c>
      <c r="J9721">
        <v>1261</v>
      </c>
      <c r="K9721" s="2">
        <v>4.4124177157172699</v>
      </c>
      <c r="L9721">
        <v>681</v>
      </c>
      <c r="M9721" s="2">
        <v>29.621497649476701</v>
      </c>
      <c r="N9721" s="3">
        <f t="shared" si="151"/>
        <v>0.14895998061715898</v>
      </c>
      <c r="S9721">
        <v>3.2900000000000002E-54</v>
      </c>
      <c r="T9721">
        <v>1.51E-88</v>
      </c>
      <c r="U9721">
        <v>2.6E-24</v>
      </c>
      <c r="V9721">
        <v>3.2599999999999999E-102</v>
      </c>
      <c r="W9721" t="s">
        <v>42202</v>
      </c>
      <c r="X9721">
        <v>1</v>
      </c>
      <c r="Y9721">
        <v>1</v>
      </c>
      <c r="Z9721">
        <v>1</v>
      </c>
      <c r="AA9721">
        <v>1</v>
      </c>
      <c r="AB9721">
        <v>1</v>
      </c>
      <c r="AC9721">
        <v>1</v>
      </c>
      <c r="AD9721">
        <v>1</v>
      </c>
      <c r="AE9721">
        <v>1</v>
      </c>
      <c r="AF9721">
        <v>1</v>
      </c>
      <c r="AG9721">
        <v>1</v>
      </c>
      <c r="AH9721">
        <v>1</v>
      </c>
      <c r="AI9721">
        <v>1</v>
      </c>
      <c r="AJ9721">
        <v>1</v>
      </c>
      <c r="AK9721" s="2">
        <v>1</v>
      </c>
      <c r="AL9721">
        <v>2</v>
      </c>
      <c r="AM9721">
        <v>4</v>
      </c>
      <c r="AN9721" s="8">
        <v>1</v>
      </c>
      <c r="AO9721" s="10">
        <v>21</v>
      </c>
    </row>
    <row r="9722" spans="2:41" x14ac:dyDescent="0.15">
      <c r="B9722" t="s">
        <v>10023</v>
      </c>
      <c r="G9722" t="s">
        <v>335</v>
      </c>
      <c r="I9722">
        <v>663</v>
      </c>
      <c r="J9722">
        <v>78</v>
      </c>
      <c r="K9722" s="2">
        <v>0.26675809859446598</v>
      </c>
      <c r="L9722">
        <v>96</v>
      </c>
      <c r="M9722" s="2">
        <v>4.0812444785054502</v>
      </c>
      <c r="N9722" s="3">
        <f t="shared" si="151"/>
        <v>6.5361950257915608E-2</v>
      </c>
      <c r="T9722">
        <v>5.8399999999999999E-117</v>
      </c>
      <c r="V9722">
        <v>6.9500000000000003E-103</v>
      </c>
      <c r="W9722" t="s">
        <v>10024</v>
      </c>
      <c r="X9722">
        <v>1</v>
      </c>
      <c r="Y9722">
        <v>0</v>
      </c>
      <c r="Z9722">
        <v>1</v>
      </c>
      <c r="AA9722">
        <v>1</v>
      </c>
      <c r="AB9722">
        <v>1</v>
      </c>
      <c r="AC9722">
        <v>1</v>
      </c>
      <c r="AD9722">
        <v>1</v>
      </c>
      <c r="AE9722">
        <v>1</v>
      </c>
      <c r="AF9722">
        <v>1</v>
      </c>
      <c r="AG9722">
        <v>1</v>
      </c>
      <c r="AH9722">
        <v>1</v>
      </c>
      <c r="AI9722">
        <v>1</v>
      </c>
      <c r="AJ9722">
        <v>0</v>
      </c>
      <c r="AK9722" s="2">
        <v>2</v>
      </c>
      <c r="AL9722">
        <v>0</v>
      </c>
      <c r="AM9722">
        <v>7</v>
      </c>
      <c r="AN9722" s="8">
        <v>1</v>
      </c>
      <c r="AO9722" s="10">
        <v>21</v>
      </c>
    </row>
    <row r="9723" spans="2:41" x14ac:dyDescent="0.15">
      <c r="B9723" t="s">
        <v>35279</v>
      </c>
      <c r="I9723">
        <v>2574</v>
      </c>
      <c r="J9723">
        <v>464</v>
      </c>
      <c r="K9723" s="2">
        <v>0.40873890476168401</v>
      </c>
      <c r="L9723">
        <v>415</v>
      </c>
      <c r="M9723" s="2">
        <v>4.5443781243459496</v>
      </c>
      <c r="N9723" s="3">
        <f t="shared" si="151"/>
        <v>8.9943858890596126E-2</v>
      </c>
      <c r="T9723">
        <v>9.9999999999999992E-164</v>
      </c>
      <c r="V9723">
        <v>8.0300000000000006E-121</v>
      </c>
      <c r="W9723" t="s">
        <v>10024</v>
      </c>
      <c r="X9723">
        <v>1</v>
      </c>
      <c r="Y9723">
        <v>0</v>
      </c>
      <c r="Z9723">
        <v>1</v>
      </c>
      <c r="AA9723">
        <v>1</v>
      </c>
      <c r="AB9723">
        <v>1</v>
      </c>
      <c r="AC9723">
        <v>1</v>
      </c>
      <c r="AD9723">
        <v>1</v>
      </c>
      <c r="AE9723">
        <v>1</v>
      </c>
      <c r="AF9723">
        <v>1</v>
      </c>
      <c r="AG9723">
        <v>1</v>
      </c>
      <c r="AH9723">
        <v>1</v>
      </c>
      <c r="AI9723">
        <v>1</v>
      </c>
      <c r="AJ9723">
        <v>0</v>
      </c>
      <c r="AK9723" s="2">
        <v>2</v>
      </c>
      <c r="AL9723">
        <v>0</v>
      </c>
      <c r="AM9723">
        <v>7</v>
      </c>
      <c r="AN9723" s="8">
        <v>1</v>
      </c>
      <c r="AO9723" s="10">
        <v>21</v>
      </c>
    </row>
    <row r="9724" spans="2:41" x14ac:dyDescent="0.15">
      <c r="B9724" t="s">
        <v>3613</v>
      </c>
      <c r="C9724" t="s">
        <v>3614</v>
      </c>
      <c r="D9724">
        <v>2.2000000000000002E-25</v>
      </c>
      <c r="E9724" t="s">
        <v>3615</v>
      </c>
      <c r="F9724" s="1" t="s">
        <v>403</v>
      </c>
      <c r="G9724" t="s">
        <v>57</v>
      </c>
      <c r="I9724">
        <v>153</v>
      </c>
      <c r="J9724">
        <v>37</v>
      </c>
      <c r="K9724" s="2">
        <v>0.54833609155529195</v>
      </c>
      <c r="L9724">
        <v>139</v>
      </c>
      <c r="M9724" s="2">
        <v>25.606974905067201</v>
      </c>
      <c r="N9724" s="3">
        <f t="shared" si="151"/>
        <v>2.141354430143114E-2</v>
      </c>
      <c r="T9724">
        <v>3.74E-28</v>
      </c>
      <c r="W9724" t="s">
        <v>3616</v>
      </c>
      <c r="X9724">
        <v>1</v>
      </c>
      <c r="Y9724">
        <v>1</v>
      </c>
      <c r="Z9724">
        <v>2</v>
      </c>
      <c r="AA9724">
        <v>1</v>
      </c>
      <c r="AB9724">
        <v>0</v>
      </c>
      <c r="AC9724">
        <v>1</v>
      </c>
      <c r="AD9724">
        <v>0</v>
      </c>
      <c r="AE9724">
        <v>1</v>
      </c>
      <c r="AF9724">
        <v>1</v>
      </c>
      <c r="AG9724">
        <v>1</v>
      </c>
      <c r="AH9724">
        <v>1</v>
      </c>
      <c r="AI9724">
        <v>1</v>
      </c>
      <c r="AJ9724">
        <v>0</v>
      </c>
      <c r="AK9724" s="2">
        <v>1</v>
      </c>
      <c r="AL9724">
        <v>0</v>
      </c>
      <c r="AM9724">
        <v>9</v>
      </c>
      <c r="AN9724" s="8">
        <v>0</v>
      </c>
      <c r="AO9724" s="10">
        <v>21</v>
      </c>
    </row>
    <row r="9725" spans="2:41" x14ac:dyDescent="0.15">
      <c r="B9725" t="s">
        <v>27599</v>
      </c>
      <c r="C9725" t="s">
        <v>27600</v>
      </c>
      <c r="D9725">
        <v>4.9000000000000003E-295</v>
      </c>
      <c r="E9725" t="s">
        <v>55</v>
      </c>
      <c r="F9725" s="1" t="s">
        <v>18069</v>
      </c>
      <c r="G9725" t="s">
        <v>27601</v>
      </c>
      <c r="I9725">
        <v>1239</v>
      </c>
      <c r="J9725">
        <v>7261</v>
      </c>
      <c r="K9725" s="2">
        <v>13.288062718403999</v>
      </c>
      <c r="L9725">
        <v>1516</v>
      </c>
      <c r="M9725" s="2">
        <v>34.487586387725798</v>
      </c>
      <c r="N9725" s="3">
        <f t="shared" si="151"/>
        <v>0.3852998748307086</v>
      </c>
      <c r="S9725">
        <v>0</v>
      </c>
      <c r="T9725">
        <v>0</v>
      </c>
      <c r="U9725">
        <v>0</v>
      </c>
      <c r="V9725">
        <v>0</v>
      </c>
      <c r="W9725" t="s">
        <v>27602</v>
      </c>
      <c r="X9725">
        <v>1</v>
      </c>
      <c r="Y9725">
        <v>1</v>
      </c>
      <c r="Z9725">
        <v>1</v>
      </c>
      <c r="AA9725">
        <v>1</v>
      </c>
      <c r="AB9725">
        <v>1</v>
      </c>
      <c r="AC9725">
        <v>2</v>
      </c>
      <c r="AD9725">
        <v>1</v>
      </c>
      <c r="AE9725">
        <v>1</v>
      </c>
      <c r="AF9725">
        <v>2</v>
      </c>
      <c r="AG9725">
        <v>0</v>
      </c>
      <c r="AH9725">
        <v>1</v>
      </c>
      <c r="AI9725">
        <v>0</v>
      </c>
      <c r="AJ9725">
        <v>2</v>
      </c>
      <c r="AK9725" s="2">
        <v>1</v>
      </c>
      <c r="AL9725">
        <v>1</v>
      </c>
      <c r="AM9725">
        <v>4</v>
      </c>
      <c r="AN9725" s="8">
        <v>1</v>
      </c>
      <c r="AO9725" s="10">
        <v>21</v>
      </c>
    </row>
    <row r="9726" spans="2:41" x14ac:dyDescent="0.15">
      <c r="B9726" t="s">
        <v>37943</v>
      </c>
      <c r="G9726" t="s">
        <v>37944</v>
      </c>
      <c r="I9726">
        <v>2448</v>
      </c>
      <c r="J9726">
        <v>2550</v>
      </c>
      <c r="K9726" s="2">
        <v>2.3619206646384998</v>
      </c>
      <c r="L9726">
        <v>764</v>
      </c>
      <c r="M9726" s="2">
        <v>8.7966406598342299</v>
      </c>
      <c r="N9726" s="3">
        <f t="shared" si="151"/>
        <v>0.26850257455929882</v>
      </c>
      <c r="O9726" t="s">
        <v>37945</v>
      </c>
      <c r="P9726">
        <v>31.1</v>
      </c>
      <c r="Q9726">
        <v>3.7999999999999998E-25</v>
      </c>
      <c r="R9726" t="s">
        <v>37946</v>
      </c>
      <c r="S9726">
        <v>8.1699999999999994E-33</v>
      </c>
      <c r="T9726">
        <v>0</v>
      </c>
      <c r="U9726">
        <v>2.4600000000000001E-71</v>
      </c>
      <c r="V9726">
        <v>0</v>
      </c>
      <c r="W9726" t="s">
        <v>37947</v>
      </c>
      <c r="X9726">
        <v>1</v>
      </c>
      <c r="Y9726">
        <v>1</v>
      </c>
      <c r="Z9726">
        <v>1</v>
      </c>
      <c r="AA9726">
        <v>1</v>
      </c>
      <c r="AB9726">
        <v>1</v>
      </c>
      <c r="AC9726">
        <v>1</v>
      </c>
      <c r="AD9726">
        <v>2</v>
      </c>
      <c r="AE9726">
        <v>1</v>
      </c>
      <c r="AF9726">
        <v>1</v>
      </c>
      <c r="AG9726">
        <v>1</v>
      </c>
      <c r="AH9726">
        <v>1</v>
      </c>
      <c r="AI9726">
        <v>2</v>
      </c>
      <c r="AJ9726">
        <v>0</v>
      </c>
      <c r="AK9726" s="2">
        <v>1</v>
      </c>
      <c r="AL9726">
        <v>0</v>
      </c>
      <c r="AM9726">
        <v>5</v>
      </c>
      <c r="AN9726" s="8">
        <v>1</v>
      </c>
      <c r="AO9726" s="10">
        <v>21</v>
      </c>
    </row>
    <row r="9727" spans="2:41" x14ac:dyDescent="0.15">
      <c r="B9727" t="s">
        <v>3236</v>
      </c>
      <c r="C9727" t="s">
        <v>3237</v>
      </c>
      <c r="D9727">
        <v>7.9999999999999995E-88</v>
      </c>
      <c r="E9727" t="s">
        <v>55</v>
      </c>
      <c r="F9727" s="1" t="s">
        <v>3238</v>
      </c>
      <c r="I9727">
        <v>498</v>
      </c>
      <c r="J9727">
        <v>88</v>
      </c>
      <c r="K9727" s="2">
        <v>0.40067280672421901</v>
      </c>
      <c r="L9727">
        <v>442</v>
      </c>
      <c r="M9727" s="2">
        <v>25.016573992806801</v>
      </c>
      <c r="N9727" s="3">
        <f t="shared" si="151"/>
        <v>1.6016294111233113E-2</v>
      </c>
      <c r="T9727">
        <v>3.2299999999999999E-50</v>
      </c>
      <c r="W9727" t="s">
        <v>3239</v>
      </c>
      <c r="X9727">
        <v>1</v>
      </c>
      <c r="Y9727">
        <v>5</v>
      </c>
      <c r="Z9727">
        <v>1</v>
      </c>
      <c r="AA9727">
        <v>1</v>
      </c>
      <c r="AB9727">
        <v>2</v>
      </c>
      <c r="AC9727">
        <v>0</v>
      </c>
      <c r="AD9727">
        <v>1</v>
      </c>
      <c r="AE9727">
        <v>1</v>
      </c>
      <c r="AF9727">
        <v>1</v>
      </c>
      <c r="AG9727">
        <v>1</v>
      </c>
      <c r="AH9727">
        <v>1</v>
      </c>
      <c r="AI9727">
        <v>1</v>
      </c>
      <c r="AJ9727">
        <v>0</v>
      </c>
      <c r="AK9727" s="2">
        <v>1</v>
      </c>
      <c r="AL9727">
        <v>0</v>
      </c>
      <c r="AM9727">
        <v>4</v>
      </c>
      <c r="AN9727" s="8">
        <v>0</v>
      </c>
      <c r="AO9727" s="10">
        <v>21</v>
      </c>
    </row>
    <row r="9728" spans="2:41" x14ac:dyDescent="0.15">
      <c r="B9728" t="s">
        <v>27503</v>
      </c>
      <c r="C9728" t="s">
        <v>27504</v>
      </c>
      <c r="D9728">
        <v>5.3999999999999997E-65</v>
      </c>
      <c r="E9728" t="s">
        <v>55</v>
      </c>
      <c r="F9728" s="1" t="s">
        <v>27505</v>
      </c>
      <c r="G9728" t="s">
        <v>27506</v>
      </c>
      <c r="I9728">
        <v>471</v>
      </c>
      <c r="J9728">
        <v>1132</v>
      </c>
      <c r="K9728" s="2">
        <v>5.4495677806283602</v>
      </c>
      <c r="L9728">
        <v>751</v>
      </c>
      <c r="M9728" s="2">
        <v>44.942159457406298</v>
      </c>
      <c r="N9728" s="3">
        <f t="shared" si="151"/>
        <v>0.12125736382990586</v>
      </c>
      <c r="S9728">
        <v>1.34E-62</v>
      </c>
      <c r="T9728">
        <v>2.3099999999999999E-51</v>
      </c>
      <c r="U9728">
        <v>4.5799999999999999E-57</v>
      </c>
      <c r="W9728" t="s">
        <v>27507</v>
      </c>
      <c r="X9728">
        <v>1</v>
      </c>
      <c r="Y9728">
        <v>1</v>
      </c>
      <c r="Z9728">
        <v>1</v>
      </c>
      <c r="AA9728">
        <v>1</v>
      </c>
      <c r="AB9728">
        <v>0</v>
      </c>
      <c r="AC9728">
        <v>0</v>
      </c>
      <c r="AD9728">
        <v>2</v>
      </c>
      <c r="AE9728">
        <v>1</v>
      </c>
      <c r="AF9728">
        <v>1</v>
      </c>
      <c r="AG9728">
        <v>1</v>
      </c>
      <c r="AH9728">
        <v>1</v>
      </c>
      <c r="AI9728">
        <v>1</v>
      </c>
      <c r="AJ9728">
        <v>1</v>
      </c>
      <c r="AK9728" s="2">
        <v>1</v>
      </c>
      <c r="AL9728">
        <v>1</v>
      </c>
      <c r="AM9728">
        <v>7</v>
      </c>
      <c r="AN9728" s="8">
        <v>0</v>
      </c>
      <c r="AO9728" s="10">
        <v>21</v>
      </c>
    </row>
    <row r="9729" spans="2:41" x14ac:dyDescent="0.15">
      <c r="B9729" t="s">
        <v>22770</v>
      </c>
      <c r="C9729" t="s">
        <v>22771</v>
      </c>
      <c r="D9729">
        <v>0</v>
      </c>
      <c r="E9729" t="s">
        <v>55</v>
      </c>
      <c r="F9729" s="1" t="s">
        <v>14562</v>
      </c>
      <c r="G9729" t="s">
        <v>19443</v>
      </c>
      <c r="H9729" t="s">
        <v>479</v>
      </c>
      <c r="I9729">
        <v>2484</v>
      </c>
      <c r="J9729">
        <v>5777</v>
      </c>
      <c r="K9729" s="2">
        <v>5.2733587167600504</v>
      </c>
      <c r="L9729">
        <v>2025</v>
      </c>
      <c r="M9729" s="2">
        <v>22.977794575824699</v>
      </c>
      <c r="N9729" s="3">
        <f t="shared" si="151"/>
        <v>0.22949803556465923</v>
      </c>
      <c r="S9729">
        <v>4.6099999999999999E-80</v>
      </c>
      <c r="T9729">
        <v>0</v>
      </c>
      <c r="U9729">
        <v>0</v>
      </c>
      <c r="V9729">
        <v>0</v>
      </c>
      <c r="W9729" t="s">
        <v>22772</v>
      </c>
      <c r="X9729">
        <v>1</v>
      </c>
      <c r="Y9729">
        <v>3</v>
      </c>
      <c r="Z9729">
        <v>1</v>
      </c>
      <c r="AA9729">
        <v>1</v>
      </c>
      <c r="AB9729">
        <v>1</v>
      </c>
      <c r="AC9729">
        <v>1</v>
      </c>
      <c r="AD9729">
        <v>1</v>
      </c>
      <c r="AE9729">
        <v>1</v>
      </c>
      <c r="AF9729">
        <v>1</v>
      </c>
      <c r="AG9729">
        <v>1</v>
      </c>
      <c r="AH9729">
        <v>1</v>
      </c>
      <c r="AI9729">
        <v>1</v>
      </c>
      <c r="AJ9729">
        <v>1</v>
      </c>
      <c r="AK9729" s="2">
        <v>1</v>
      </c>
      <c r="AL9729">
        <v>2</v>
      </c>
      <c r="AM9729">
        <v>2</v>
      </c>
      <c r="AN9729" s="8">
        <v>1</v>
      </c>
      <c r="AO9729" s="10">
        <v>21</v>
      </c>
    </row>
    <row r="9730" spans="2:41" x14ac:dyDescent="0.15">
      <c r="B9730" t="s">
        <v>6957</v>
      </c>
      <c r="C9730" t="s">
        <v>3874</v>
      </c>
      <c r="D9730">
        <v>3.7999999999999997E-95</v>
      </c>
      <c r="E9730" t="s">
        <v>55</v>
      </c>
      <c r="F9730" s="1" t="s">
        <v>6958</v>
      </c>
      <c r="G9730" t="s">
        <v>1039</v>
      </c>
      <c r="I9730">
        <v>606</v>
      </c>
      <c r="J9730">
        <v>108</v>
      </c>
      <c r="K9730" s="2">
        <v>0.40409890183122099</v>
      </c>
      <c r="L9730">
        <v>640</v>
      </c>
      <c r="M9730" s="2">
        <v>29.767492731013299</v>
      </c>
      <c r="N9730" s="3">
        <f t="shared" ref="N9730:N9793" si="152">(K9730/M9730)</f>
        <v>1.3575174284336352E-2</v>
      </c>
      <c r="S9730">
        <v>1.2099999999999999E-78</v>
      </c>
      <c r="T9730">
        <v>4.7199999999999997E-82</v>
      </c>
      <c r="U9730">
        <v>2.7199999999999998E-84</v>
      </c>
      <c r="V9730">
        <v>3.1300000000000001E-88</v>
      </c>
      <c r="W9730" t="s">
        <v>6959</v>
      </c>
      <c r="X9730">
        <v>2</v>
      </c>
      <c r="Y9730">
        <v>0</v>
      </c>
      <c r="Z9730">
        <v>1</v>
      </c>
      <c r="AA9730">
        <v>1</v>
      </c>
      <c r="AB9730">
        <v>1</v>
      </c>
      <c r="AC9730">
        <v>1</v>
      </c>
      <c r="AD9730">
        <v>0</v>
      </c>
      <c r="AE9730">
        <v>1</v>
      </c>
      <c r="AF9730">
        <v>1</v>
      </c>
      <c r="AG9730">
        <v>0</v>
      </c>
      <c r="AH9730">
        <v>1</v>
      </c>
      <c r="AI9730">
        <v>0</v>
      </c>
      <c r="AJ9730">
        <v>3</v>
      </c>
      <c r="AK9730" s="2">
        <v>2</v>
      </c>
      <c r="AL9730">
        <v>1</v>
      </c>
      <c r="AM9730">
        <v>5</v>
      </c>
      <c r="AN9730" s="8">
        <v>1</v>
      </c>
      <c r="AO9730" s="10">
        <v>21</v>
      </c>
    </row>
    <row r="9731" spans="2:41" x14ac:dyDescent="0.15">
      <c r="B9731" t="s">
        <v>10334</v>
      </c>
      <c r="C9731" t="s">
        <v>2469</v>
      </c>
      <c r="D9731">
        <v>5.2999999999999999E-159</v>
      </c>
      <c r="E9731" t="s">
        <v>55</v>
      </c>
      <c r="F9731" s="1" t="s">
        <v>10335</v>
      </c>
      <c r="G9731" t="s">
        <v>1039</v>
      </c>
      <c r="I9731">
        <v>924</v>
      </c>
      <c r="J9731">
        <v>157</v>
      </c>
      <c r="K9731" s="2">
        <v>0.38526913698519</v>
      </c>
      <c r="L9731">
        <v>1171</v>
      </c>
      <c r="M9731" s="2">
        <v>35.720689253141998</v>
      </c>
      <c r="N9731" s="3">
        <f t="shared" si="152"/>
        <v>1.0785601986985782E-2</v>
      </c>
      <c r="S9731">
        <v>7.0199999999999996E-155</v>
      </c>
      <c r="T9731">
        <v>1.52E-143</v>
      </c>
      <c r="U9731">
        <v>1.87E-161</v>
      </c>
      <c r="V9731">
        <v>1.9299999999999999E-162</v>
      </c>
      <c r="W9731" t="s">
        <v>6959</v>
      </c>
      <c r="X9731">
        <v>2</v>
      </c>
      <c r="Y9731">
        <v>0</v>
      </c>
      <c r="Z9731">
        <v>1</v>
      </c>
      <c r="AA9731">
        <v>1</v>
      </c>
      <c r="AB9731">
        <v>1</v>
      </c>
      <c r="AC9731">
        <v>1</v>
      </c>
      <c r="AD9731">
        <v>0</v>
      </c>
      <c r="AE9731">
        <v>1</v>
      </c>
      <c r="AF9731">
        <v>1</v>
      </c>
      <c r="AG9731">
        <v>0</v>
      </c>
      <c r="AH9731">
        <v>1</v>
      </c>
      <c r="AI9731">
        <v>0</v>
      </c>
      <c r="AJ9731">
        <v>3</v>
      </c>
      <c r="AK9731" s="2">
        <v>2</v>
      </c>
      <c r="AL9731">
        <v>1</v>
      </c>
      <c r="AM9731">
        <v>5</v>
      </c>
      <c r="AN9731" s="8">
        <v>1</v>
      </c>
      <c r="AO9731" s="10">
        <v>21</v>
      </c>
    </row>
    <row r="9732" spans="2:41" x14ac:dyDescent="0.15">
      <c r="B9732" t="s">
        <v>7653</v>
      </c>
      <c r="G9732" t="s">
        <v>7654</v>
      </c>
      <c r="I9732">
        <v>1089</v>
      </c>
      <c r="J9732">
        <v>67</v>
      </c>
      <c r="K9732" s="2">
        <v>0.13950297258911701</v>
      </c>
      <c r="L9732">
        <v>1507</v>
      </c>
      <c r="M9732" s="2">
        <v>39.004999708241598</v>
      </c>
      <c r="N9732" s="3">
        <f t="shared" si="152"/>
        <v>3.5765407930419902E-3</v>
      </c>
      <c r="O9732" t="s">
        <v>7655</v>
      </c>
      <c r="P9732">
        <v>27.8</v>
      </c>
      <c r="Q9732">
        <v>1.7000000000000001E-30</v>
      </c>
      <c r="R9732" t="s">
        <v>7656</v>
      </c>
      <c r="S9732">
        <v>1.85E-177</v>
      </c>
      <c r="T9732">
        <v>5.4699999999999999E-174</v>
      </c>
      <c r="V9732">
        <v>3.1800000000000001E-179</v>
      </c>
      <c r="W9732" t="s">
        <v>7657</v>
      </c>
      <c r="X9732">
        <v>1</v>
      </c>
      <c r="Y9732">
        <v>0</v>
      </c>
      <c r="Z9732">
        <v>1</v>
      </c>
      <c r="AA9732">
        <v>1</v>
      </c>
      <c r="AB9732">
        <v>0</v>
      </c>
      <c r="AC9732">
        <v>1</v>
      </c>
      <c r="AD9732">
        <v>2</v>
      </c>
      <c r="AE9732">
        <v>1</v>
      </c>
      <c r="AF9732">
        <v>1</v>
      </c>
      <c r="AG9732">
        <v>0</v>
      </c>
      <c r="AH9732">
        <v>1</v>
      </c>
      <c r="AI9732">
        <v>0</v>
      </c>
      <c r="AJ9732">
        <v>1</v>
      </c>
      <c r="AK9732" s="2">
        <v>1</v>
      </c>
      <c r="AL9732">
        <v>0</v>
      </c>
      <c r="AM9732">
        <v>9</v>
      </c>
      <c r="AN9732" s="8">
        <v>1</v>
      </c>
      <c r="AO9732" s="10">
        <v>21</v>
      </c>
    </row>
    <row r="9733" spans="2:41" x14ac:dyDescent="0.15">
      <c r="B9733" t="s">
        <v>5899</v>
      </c>
      <c r="C9733" t="s">
        <v>5900</v>
      </c>
      <c r="D9733">
        <v>3.3999999999999998E-161</v>
      </c>
      <c r="E9733" t="s">
        <v>55</v>
      </c>
      <c r="F9733" s="1" t="s">
        <v>5901</v>
      </c>
      <c r="G9733" t="s">
        <v>355</v>
      </c>
      <c r="I9733">
        <v>1041</v>
      </c>
      <c r="J9733">
        <v>5629</v>
      </c>
      <c r="K9733" s="2">
        <v>12.2607505902019</v>
      </c>
      <c r="L9733">
        <v>2967</v>
      </c>
      <c r="M9733" s="2">
        <v>80.334431234011006</v>
      </c>
      <c r="N9733" s="3">
        <f t="shared" si="152"/>
        <v>0.15262136548258889</v>
      </c>
      <c r="S9733">
        <v>5.1899999999999999E-134</v>
      </c>
      <c r="T9733">
        <v>5.73E-127</v>
      </c>
      <c r="U9733">
        <v>2.94E-77</v>
      </c>
      <c r="V9733">
        <v>2.0400000000000001E-165</v>
      </c>
      <c r="W9733" t="s">
        <v>5902</v>
      </c>
      <c r="X9733">
        <v>2</v>
      </c>
      <c r="Y9733">
        <v>1</v>
      </c>
      <c r="Z9733">
        <v>1</v>
      </c>
      <c r="AA9733">
        <v>1</v>
      </c>
      <c r="AB9733">
        <v>1</v>
      </c>
      <c r="AC9733">
        <v>1</v>
      </c>
      <c r="AD9733">
        <v>0</v>
      </c>
      <c r="AE9733">
        <v>1</v>
      </c>
      <c r="AF9733">
        <v>1</v>
      </c>
      <c r="AG9733">
        <v>1</v>
      </c>
      <c r="AH9733">
        <v>0</v>
      </c>
      <c r="AI9733">
        <v>2</v>
      </c>
      <c r="AJ9733">
        <v>0</v>
      </c>
      <c r="AK9733" s="2">
        <v>1</v>
      </c>
      <c r="AL9733">
        <v>1</v>
      </c>
      <c r="AM9733">
        <v>6</v>
      </c>
      <c r="AN9733" s="8">
        <v>1</v>
      </c>
      <c r="AO9733" s="10">
        <v>21</v>
      </c>
    </row>
    <row r="9734" spans="2:41" x14ac:dyDescent="0.15">
      <c r="B9734" t="s">
        <v>25624</v>
      </c>
      <c r="C9734" t="s">
        <v>25625</v>
      </c>
      <c r="D9734">
        <v>2.4000000000000001E-94</v>
      </c>
      <c r="E9734" t="s">
        <v>46</v>
      </c>
      <c r="F9734" s="1" t="s">
        <v>23290</v>
      </c>
      <c r="G9734" t="s">
        <v>25626</v>
      </c>
      <c r="I9734">
        <v>429</v>
      </c>
      <c r="J9734">
        <v>3612</v>
      </c>
      <c r="K9734" s="2">
        <v>19.090925741368999</v>
      </c>
      <c r="L9734">
        <v>914</v>
      </c>
      <c r="M9734" s="2">
        <v>60.051493093766801</v>
      </c>
      <c r="N9734" s="3">
        <f t="shared" si="152"/>
        <v>0.31790926016709797</v>
      </c>
      <c r="S9734">
        <v>5.6600000000000003E-62</v>
      </c>
      <c r="T9734">
        <v>1.83E-50</v>
      </c>
      <c r="U9734">
        <v>1.26E-52</v>
      </c>
      <c r="V9734">
        <v>9.4000000000000004E-50</v>
      </c>
      <c r="W9734" t="s">
        <v>25627</v>
      </c>
      <c r="X9734">
        <v>1</v>
      </c>
      <c r="Y9734">
        <v>1</v>
      </c>
      <c r="Z9734">
        <v>1</v>
      </c>
      <c r="AA9734">
        <v>1</v>
      </c>
      <c r="AB9734">
        <v>1</v>
      </c>
      <c r="AC9734">
        <v>1</v>
      </c>
      <c r="AD9734">
        <v>1</v>
      </c>
      <c r="AE9734">
        <v>1</v>
      </c>
      <c r="AF9734">
        <v>1</v>
      </c>
      <c r="AG9734">
        <v>1</v>
      </c>
      <c r="AH9734">
        <v>1</v>
      </c>
      <c r="AI9734">
        <v>1</v>
      </c>
      <c r="AJ9734">
        <v>1</v>
      </c>
      <c r="AK9734" s="2">
        <v>1</v>
      </c>
      <c r="AL9734">
        <v>1</v>
      </c>
      <c r="AM9734">
        <v>5</v>
      </c>
      <c r="AN9734" s="8">
        <v>1</v>
      </c>
      <c r="AO9734" s="10">
        <v>21</v>
      </c>
    </row>
    <row r="9735" spans="2:41" x14ac:dyDescent="0.15">
      <c r="B9735" t="s">
        <v>6785</v>
      </c>
      <c r="C9735" t="s">
        <v>6786</v>
      </c>
      <c r="D9735">
        <v>3.8999999999999997E-64</v>
      </c>
      <c r="E9735" t="s">
        <v>55</v>
      </c>
      <c r="F9735" s="1" t="s">
        <v>1280</v>
      </c>
      <c r="G9735" t="s">
        <v>6787</v>
      </c>
      <c r="I9735">
        <v>516</v>
      </c>
      <c r="J9735">
        <v>57</v>
      </c>
      <c r="K9735" s="2">
        <v>0.250473447226781</v>
      </c>
      <c r="L9735">
        <v>0</v>
      </c>
      <c r="M9735" s="2">
        <v>0</v>
      </c>
      <c r="N9735" s="3" t="e">
        <f t="shared" si="152"/>
        <v>#DIV/0!</v>
      </c>
      <c r="S9735">
        <v>5.1500000000000001E-45</v>
      </c>
      <c r="T9735">
        <v>3.9399999999999998E-65</v>
      </c>
      <c r="U9735">
        <v>1.9699999999999998E-43</v>
      </c>
      <c r="V9735">
        <v>5.04E-53</v>
      </c>
      <c r="W9735" t="s">
        <v>6788</v>
      </c>
      <c r="X9735">
        <v>1</v>
      </c>
      <c r="Y9735">
        <v>1</v>
      </c>
      <c r="Z9735">
        <v>1</v>
      </c>
      <c r="AA9735">
        <v>1</v>
      </c>
      <c r="AB9735">
        <v>1</v>
      </c>
      <c r="AC9735">
        <v>1</v>
      </c>
      <c r="AD9735">
        <v>1</v>
      </c>
      <c r="AE9735">
        <v>1</v>
      </c>
      <c r="AF9735">
        <v>1</v>
      </c>
      <c r="AG9735">
        <v>0</v>
      </c>
      <c r="AH9735">
        <v>1</v>
      </c>
      <c r="AI9735">
        <v>0</v>
      </c>
      <c r="AJ9735">
        <v>1</v>
      </c>
      <c r="AK9735" s="2">
        <v>2</v>
      </c>
      <c r="AL9735">
        <v>1</v>
      </c>
      <c r="AM9735">
        <v>6</v>
      </c>
      <c r="AN9735" s="8">
        <v>1</v>
      </c>
      <c r="AO9735" s="10">
        <v>21</v>
      </c>
    </row>
    <row r="9736" spans="2:41" x14ac:dyDescent="0.15">
      <c r="B9736" t="s">
        <v>41399</v>
      </c>
      <c r="C9736" t="s">
        <v>6786</v>
      </c>
      <c r="D9736">
        <v>2.3E-95</v>
      </c>
      <c r="E9736" t="s">
        <v>55</v>
      </c>
      <c r="F9736" s="1" t="s">
        <v>6712</v>
      </c>
      <c r="G9736" t="s">
        <v>6787</v>
      </c>
      <c r="I9736">
        <v>693</v>
      </c>
      <c r="J9736">
        <v>6094</v>
      </c>
      <c r="K9736" s="2">
        <v>19.939109306053101</v>
      </c>
      <c r="L9736">
        <v>2266</v>
      </c>
      <c r="M9736" s="2">
        <v>92.164055619265397</v>
      </c>
      <c r="N9736" s="3">
        <f t="shared" si="152"/>
        <v>0.21634366209341546</v>
      </c>
      <c r="S9736">
        <v>1.05E-66</v>
      </c>
      <c r="T9736">
        <v>3.04E-91</v>
      </c>
      <c r="U9736">
        <v>7.6199999999999996E-84</v>
      </c>
      <c r="V9736">
        <v>2.7099999999999999E-77</v>
      </c>
      <c r="W9736" t="s">
        <v>6788</v>
      </c>
      <c r="X9736">
        <v>1</v>
      </c>
      <c r="Y9736">
        <v>1</v>
      </c>
      <c r="Z9736">
        <v>1</v>
      </c>
      <c r="AA9736">
        <v>1</v>
      </c>
      <c r="AB9736">
        <v>1</v>
      </c>
      <c r="AC9736">
        <v>1</v>
      </c>
      <c r="AD9736">
        <v>1</v>
      </c>
      <c r="AE9736">
        <v>1</v>
      </c>
      <c r="AF9736">
        <v>1</v>
      </c>
      <c r="AG9736">
        <v>0</v>
      </c>
      <c r="AH9736">
        <v>1</v>
      </c>
      <c r="AI9736">
        <v>0</v>
      </c>
      <c r="AJ9736">
        <v>1</v>
      </c>
      <c r="AK9736" s="2">
        <v>2</v>
      </c>
      <c r="AL9736">
        <v>1</v>
      </c>
      <c r="AM9736">
        <v>6</v>
      </c>
      <c r="AN9736" s="8">
        <v>1</v>
      </c>
      <c r="AO9736" s="10">
        <v>21</v>
      </c>
    </row>
    <row r="9737" spans="2:41" x14ac:dyDescent="0.15">
      <c r="B9737" t="s">
        <v>41669</v>
      </c>
      <c r="C9737" t="s">
        <v>3189</v>
      </c>
      <c r="D9737">
        <v>2.5E-205</v>
      </c>
      <c r="E9737" t="s">
        <v>55</v>
      </c>
      <c r="F9737" s="1" t="s">
        <v>14953</v>
      </c>
      <c r="G9737" t="s">
        <v>1348</v>
      </c>
      <c r="I9737">
        <v>966</v>
      </c>
      <c r="J9737">
        <v>936</v>
      </c>
      <c r="K9737" s="2">
        <v>2.1970263275544202</v>
      </c>
      <c r="L9737">
        <v>1069</v>
      </c>
      <c r="M9737" s="2">
        <v>31.191444319436901</v>
      </c>
      <c r="N9737" s="3">
        <f t="shared" si="152"/>
        <v>7.0436825722281368E-2</v>
      </c>
      <c r="S9737">
        <v>7.4700000000000007E-43</v>
      </c>
      <c r="T9737">
        <v>0</v>
      </c>
      <c r="V9737">
        <v>0</v>
      </c>
      <c r="W9737" t="s">
        <v>41670</v>
      </c>
      <c r="X9737">
        <v>1</v>
      </c>
      <c r="Y9737">
        <v>1</v>
      </c>
      <c r="Z9737">
        <v>1</v>
      </c>
      <c r="AA9737">
        <v>1</v>
      </c>
      <c r="AB9737">
        <v>1</v>
      </c>
      <c r="AC9737">
        <v>1</v>
      </c>
      <c r="AD9737">
        <v>1</v>
      </c>
      <c r="AE9737">
        <v>1</v>
      </c>
      <c r="AF9737">
        <v>1</v>
      </c>
      <c r="AG9737">
        <v>1</v>
      </c>
      <c r="AH9737">
        <v>1</v>
      </c>
      <c r="AI9737">
        <v>1</v>
      </c>
      <c r="AJ9737">
        <v>1</v>
      </c>
      <c r="AK9737" s="2">
        <v>1</v>
      </c>
      <c r="AL9737">
        <v>0</v>
      </c>
      <c r="AM9737">
        <v>6</v>
      </c>
      <c r="AN9737" s="8">
        <v>1</v>
      </c>
      <c r="AO9737" s="10">
        <v>21</v>
      </c>
    </row>
    <row r="9738" spans="2:41" x14ac:dyDescent="0.15">
      <c r="B9738" t="s">
        <v>5122</v>
      </c>
      <c r="C9738" t="s">
        <v>5123</v>
      </c>
      <c r="D9738">
        <v>2.1999999999999999E-110</v>
      </c>
      <c r="E9738" t="s">
        <v>46</v>
      </c>
      <c r="F9738" s="1" t="s">
        <v>5124</v>
      </c>
      <c r="G9738" t="s">
        <v>5125</v>
      </c>
      <c r="I9738">
        <v>681</v>
      </c>
      <c r="J9738">
        <v>94</v>
      </c>
      <c r="K9738" s="2">
        <v>0.31298050040672298</v>
      </c>
      <c r="L9738">
        <v>459</v>
      </c>
      <c r="M9738" s="2">
        <v>18.9976761497391</v>
      </c>
      <c r="N9738" s="3">
        <f t="shared" si="152"/>
        <v>1.6474672898928285E-2</v>
      </c>
      <c r="T9738">
        <v>2.31E-85</v>
      </c>
      <c r="W9738" t="s">
        <v>5126</v>
      </c>
      <c r="X9738">
        <v>1</v>
      </c>
      <c r="Y9738">
        <v>1</v>
      </c>
      <c r="Z9738">
        <v>1</v>
      </c>
      <c r="AA9738">
        <v>1</v>
      </c>
      <c r="AB9738">
        <v>1</v>
      </c>
      <c r="AC9738">
        <v>1</v>
      </c>
      <c r="AD9738">
        <v>1</v>
      </c>
      <c r="AE9738">
        <v>1</v>
      </c>
      <c r="AF9738">
        <v>1</v>
      </c>
      <c r="AG9738">
        <v>0</v>
      </c>
      <c r="AH9738">
        <v>1</v>
      </c>
      <c r="AI9738">
        <v>1</v>
      </c>
      <c r="AJ9738">
        <v>0</v>
      </c>
      <c r="AK9738" s="2">
        <v>1</v>
      </c>
      <c r="AL9738">
        <v>0</v>
      </c>
      <c r="AM9738">
        <v>9</v>
      </c>
      <c r="AN9738" s="8">
        <v>0</v>
      </c>
      <c r="AO9738" s="10">
        <v>21</v>
      </c>
    </row>
    <row r="9739" spans="2:41" x14ac:dyDescent="0.15">
      <c r="B9739" t="s">
        <v>15510</v>
      </c>
      <c r="C9739" t="s">
        <v>15511</v>
      </c>
      <c r="D9739">
        <v>6.0999999999999998E-167</v>
      </c>
      <c r="E9739" t="s">
        <v>62</v>
      </c>
      <c r="F9739" s="1" t="s">
        <v>15512</v>
      </c>
      <c r="G9739" t="s">
        <v>1225</v>
      </c>
      <c r="I9739">
        <v>1095</v>
      </c>
      <c r="J9739">
        <v>1439</v>
      </c>
      <c r="K9739" s="2">
        <v>2.9797732264458601</v>
      </c>
      <c r="L9739">
        <v>342</v>
      </c>
      <c r="M9739" s="2">
        <v>8.8033282013241703</v>
      </c>
      <c r="N9739" s="3">
        <f t="shared" si="152"/>
        <v>0.3384825782137319</v>
      </c>
      <c r="S9739">
        <v>1.27E-67</v>
      </c>
      <c r="T9739">
        <v>1.2799999999999999E-142</v>
      </c>
      <c r="U9739">
        <v>1.8E-58</v>
      </c>
      <c r="V9739">
        <v>2.73E-92</v>
      </c>
      <c r="W9739" t="s">
        <v>15513</v>
      </c>
      <c r="X9739">
        <v>1</v>
      </c>
      <c r="Y9739">
        <v>1</v>
      </c>
      <c r="Z9739">
        <v>1</v>
      </c>
      <c r="AA9739">
        <v>1</v>
      </c>
      <c r="AB9739">
        <v>1</v>
      </c>
      <c r="AC9739">
        <v>1</v>
      </c>
      <c r="AD9739">
        <v>1</v>
      </c>
      <c r="AE9739">
        <v>1</v>
      </c>
      <c r="AF9739">
        <v>1</v>
      </c>
      <c r="AG9739">
        <v>1</v>
      </c>
      <c r="AH9739">
        <v>1</v>
      </c>
      <c r="AI9739">
        <v>1</v>
      </c>
      <c r="AJ9739">
        <v>1</v>
      </c>
      <c r="AK9739" s="2">
        <v>2</v>
      </c>
      <c r="AL9739">
        <v>1</v>
      </c>
      <c r="AM9739">
        <v>4</v>
      </c>
      <c r="AN9739" s="8">
        <v>1</v>
      </c>
      <c r="AO9739" s="10">
        <v>21</v>
      </c>
    </row>
    <row r="9740" spans="2:41" x14ac:dyDescent="0.15">
      <c r="B9740" t="s">
        <v>37934</v>
      </c>
      <c r="C9740" t="s">
        <v>15511</v>
      </c>
      <c r="D9740">
        <v>1E-91</v>
      </c>
      <c r="E9740" t="s">
        <v>62</v>
      </c>
      <c r="F9740" s="1" t="s">
        <v>319</v>
      </c>
      <c r="G9740" t="s">
        <v>1225</v>
      </c>
      <c r="I9740">
        <v>804</v>
      </c>
      <c r="J9740">
        <v>1198</v>
      </c>
      <c r="K9740" s="2">
        <v>3.37860412685006</v>
      </c>
      <c r="L9740">
        <v>283</v>
      </c>
      <c r="M9740" s="2">
        <v>9.9212248685932192</v>
      </c>
      <c r="N9740" s="3">
        <f t="shared" si="152"/>
        <v>0.34054304499693588</v>
      </c>
      <c r="T9740">
        <v>6.1999999999999994E-76</v>
      </c>
      <c r="V9740">
        <v>9.9900000000000001E-62</v>
      </c>
      <c r="W9740" t="s">
        <v>15513</v>
      </c>
      <c r="X9740">
        <v>1</v>
      </c>
      <c r="Y9740">
        <v>1</v>
      </c>
      <c r="Z9740">
        <v>1</v>
      </c>
      <c r="AA9740">
        <v>1</v>
      </c>
      <c r="AB9740">
        <v>1</v>
      </c>
      <c r="AC9740">
        <v>1</v>
      </c>
      <c r="AD9740">
        <v>1</v>
      </c>
      <c r="AE9740">
        <v>1</v>
      </c>
      <c r="AF9740">
        <v>1</v>
      </c>
      <c r="AG9740">
        <v>1</v>
      </c>
      <c r="AH9740">
        <v>1</v>
      </c>
      <c r="AI9740">
        <v>1</v>
      </c>
      <c r="AJ9740">
        <v>1</v>
      </c>
      <c r="AK9740" s="2">
        <v>2</v>
      </c>
      <c r="AL9740">
        <v>1</v>
      </c>
      <c r="AM9740">
        <v>4</v>
      </c>
      <c r="AN9740" s="8">
        <v>1</v>
      </c>
      <c r="AO9740" s="10">
        <v>21</v>
      </c>
    </row>
    <row r="9741" spans="2:41" x14ac:dyDescent="0.15">
      <c r="B9741" t="s">
        <v>6009</v>
      </c>
      <c r="C9741" t="s">
        <v>6010</v>
      </c>
      <c r="D9741">
        <v>1.3E-73</v>
      </c>
      <c r="E9741" t="s">
        <v>40</v>
      </c>
      <c r="F9741" s="1" t="s">
        <v>943</v>
      </c>
      <c r="G9741" t="s">
        <v>109</v>
      </c>
      <c r="I9741">
        <v>549</v>
      </c>
      <c r="J9741">
        <v>462</v>
      </c>
      <c r="K9741" s="2">
        <v>1.9081221369407499</v>
      </c>
      <c r="L9741">
        <v>85</v>
      </c>
      <c r="M9741" s="2">
        <v>4.36396730013234</v>
      </c>
      <c r="N9741" s="3">
        <f t="shared" si="152"/>
        <v>0.43724482923666386</v>
      </c>
      <c r="S9741">
        <v>4.3799999999999998E-17</v>
      </c>
      <c r="T9741">
        <v>4.9800000000000002E-70</v>
      </c>
      <c r="U9741">
        <v>4.5799999999999997E-55</v>
      </c>
      <c r="V9741">
        <v>1.1E-64</v>
      </c>
      <c r="W9741" t="s">
        <v>6011</v>
      </c>
      <c r="X9741">
        <v>2</v>
      </c>
      <c r="Y9741">
        <v>0</v>
      </c>
      <c r="Z9741">
        <v>1</v>
      </c>
      <c r="AA9741">
        <v>1</v>
      </c>
      <c r="AB9741">
        <v>1</v>
      </c>
      <c r="AC9741">
        <v>0</v>
      </c>
      <c r="AD9741">
        <v>0</v>
      </c>
      <c r="AE9741">
        <v>1</v>
      </c>
      <c r="AF9741">
        <v>1</v>
      </c>
      <c r="AG9741">
        <v>1</v>
      </c>
      <c r="AH9741">
        <v>1</v>
      </c>
      <c r="AI9741">
        <v>1</v>
      </c>
      <c r="AJ9741">
        <v>1</v>
      </c>
      <c r="AK9741" s="2">
        <v>1</v>
      </c>
      <c r="AL9741">
        <v>1</v>
      </c>
      <c r="AM9741">
        <v>7</v>
      </c>
      <c r="AN9741" s="8">
        <v>1</v>
      </c>
      <c r="AO9741" s="10">
        <v>21</v>
      </c>
    </row>
    <row r="9742" spans="2:41" x14ac:dyDescent="0.15">
      <c r="B9742" t="s">
        <v>4975</v>
      </c>
      <c r="C9742" t="s">
        <v>4976</v>
      </c>
      <c r="D9742">
        <v>1.4E-62</v>
      </c>
      <c r="E9742" t="s">
        <v>217</v>
      </c>
      <c r="F9742" s="1" t="s">
        <v>4977</v>
      </c>
      <c r="G9742" t="s">
        <v>4978</v>
      </c>
      <c r="I9742">
        <v>651</v>
      </c>
      <c r="J9742">
        <v>333</v>
      </c>
      <c r="K9742" s="2">
        <v>1.1598445438888401</v>
      </c>
      <c r="L9742">
        <v>148</v>
      </c>
      <c r="M9742" s="2">
        <v>6.40789863685466</v>
      </c>
      <c r="N9742" s="3">
        <f t="shared" si="152"/>
        <v>0.18100232379115067</v>
      </c>
      <c r="T9742">
        <v>3.4700000000000002E-57</v>
      </c>
      <c r="V9742">
        <v>3.8699999999999998E-16</v>
      </c>
      <c r="W9742" t="s">
        <v>4979</v>
      </c>
      <c r="X9742">
        <v>1</v>
      </c>
      <c r="Y9742">
        <v>1</v>
      </c>
      <c r="Z9742">
        <v>1</v>
      </c>
      <c r="AA9742">
        <v>1</v>
      </c>
      <c r="AB9742">
        <v>1</v>
      </c>
      <c r="AC9742">
        <v>0</v>
      </c>
      <c r="AD9742">
        <v>0</v>
      </c>
      <c r="AE9742">
        <v>1</v>
      </c>
      <c r="AF9742">
        <v>2</v>
      </c>
      <c r="AG9742">
        <v>0</v>
      </c>
      <c r="AH9742">
        <v>1</v>
      </c>
      <c r="AI9742">
        <v>0</v>
      </c>
      <c r="AJ9742">
        <v>0</v>
      </c>
      <c r="AK9742" s="2">
        <v>1</v>
      </c>
      <c r="AL9742">
        <v>0</v>
      </c>
      <c r="AM9742">
        <v>11</v>
      </c>
      <c r="AN9742" s="8">
        <v>0</v>
      </c>
      <c r="AO9742" s="10">
        <v>21</v>
      </c>
    </row>
    <row r="9743" spans="2:41" x14ac:dyDescent="0.15">
      <c r="B9743" t="s">
        <v>42041</v>
      </c>
      <c r="C9743" t="s">
        <v>42042</v>
      </c>
      <c r="D9743">
        <v>8.2999999999999997E-179</v>
      </c>
      <c r="E9743" t="s">
        <v>62</v>
      </c>
      <c r="F9743" s="1" t="s">
        <v>42043</v>
      </c>
      <c r="G9743" t="s">
        <v>42044</v>
      </c>
      <c r="I9743">
        <v>1461</v>
      </c>
      <c r="J9743">
        <v>1023</v>
      </c>
      <c r="K9743" s="2">
        <v>1.5876762808543301</v>
      </c>
      <c r="L9743">
        <v>1402</v>
      </c>
      <c r="M9743" s="2">
        <v>27.0478471874804</v>
      </c>
      <c r="N9743" s="3">
        <f t="shared" si="152"/>
        <v>5.8698804006450306E-2</v>
      </c>
      <c r="S9743">
        <v>7.5800000000000003E-19</v>
      </c>
      <c r="T9743">
        <v>6.4E-135</v>
      </c>
      <c r="V9743">
        <v>1.0400000000000001E-151</v>
      </c>
      <c r="W9743" t="s">
        <v>42045</v>
      </c>
      <c r="X9743">
        <v>2</v>
      </c>
      <c r="Y9743">
        <v>6</v>
      </c>
      <c r="Z9743">
        <v>1</v>
      </c>
      <c r="AA9743">
        <v>1</v>
      </c>
      <c r="AB9743">
        <v>0</v>
      </c>
      <c r="AC9743">
        <v>1</v>
      </c>
      <c r="AD9743">
        <v>1</v>
      </c>
      <c r="AE9743">
        <v>1</v>
      </c>
      <c r="AF9743">
        <v>1</v>
      </c>
      <c r="AG9743">
        <v>1</v>
      </c>
      <c r="AH9743">
        <v>1</v>
      </c>
      <c r="AI9743">
        <v>1</v>
      </c>
      <c r="AJ9743">
        <v>0</v>
      </c>
      <c r="AK9743" s="2">
        <v>1</v>
      </c>
      <c r="AL9743">
        <v>0</v>
      </c>
      <c r="AM9743">
        <v>2</v>
      </c>
      <c r="AN9743" s="8">
        <v>1</v>
      </c>
      <c r="AO9743" s="10">
        <v>21</v>
      </c>
    </row>
    <row r="9744" spans="2:41" x14ac:dyDescent="0.15">
      <c r="B9744" t="s">
        <v>38609</v>
      </c>
      <c r="C9744" t="s">
        <v>38610</v>
      </c>
      <c r="D9744">
        <v>6.5999999999999999E-118</v>
      </c>
      <c r="E9744" t="s">
        <v>55</v>
      </c>
      <c r="F9744" s="1" t="s">
        <v>3639</v>
      </c>
      <c r="I9744">
        <v>834</v>
      </c>
      <c r="J9744">
        <v>1802</v>
      </c>
      <c r="K9744" s="2">
        <v>4.8992011944501703</v>
      </c>
      <c r="L9744">
        <v>820</v>
      </c>
      <c r="M9744" s="2">
        <v>27.7129468073575</v>
      </c>
      <c r="N9744" s="3">
        <f t="shared" si="152"/>
        <v>0.1767838414480514</v>
      </c>
      <c r="S9744">
        <v>4.3500000000000001E-79</v>
      </c>
      <c r="T9744">
        <v>1.37E-93</v>
      </c>
      <c r="U9744">
        <v>8.8799999999999998E-38</v>
      </c>
      <c r="V9744">
        <v>1.33E-102</v>
      </c>
      <c r="W9744" t="s">
        <v>38611</v>
      </c>
      <c r="X9744">
        <v>1</v>
      </c>
      <c r="Y9744">
        <v>1</v>
      </c>
      <c r="Z9744">
        <v>1</v>
      </c>
      <c r="AA9744">
        <v>1</v>
      </c>
      <c r="AB9744">
        <v>1</v>
      </c>
      <c r="AC9744">
        <v>0</v>
      </c>
      <c r="AD9744">
        <v>1</v>
      </c>
      <c r="AE9744">
        <v>1</v>
      </c>
      <c r="AF9744">
        <v>1</v>
      </c>
      <c r="AG9744">
        <v>1</v>
      </c>
      <c r="AH9744">
        <v>1</v>
      </c>
      <c r="AI9744">
        <v>1</v>
      </c>
      <c r="AJ9744">
        <v>1</v>
      </c>
      <c r="AK9744" s="2">
        <v>1</v>
      </c>
      <c r="AL9744">
        <v>2</v>
      </c>
      <c r="AM9744">
        <v>5</v>
      </c>
      <c r="AN9744" s="8">
        <v>1</v>
      </c>
      <c r="AO9744" s="10">
        <v>21</v>
      </c>
    </row>
    <row r="9745" spans="2:41" x14ac:dyDescent="0.15">
      <c r="B9745" t="s">
        <v>11563</v>
      </c>
      <c r="C9745" t="s">
        <v>11564</v>
      </c>
      <c r="D9745">
        <v>2.3000000000000002E-50</v>
      </c>
      <c r="E9745" t="s">
        <v>55</v>
      </c>
      <c r="F9745" s="1" t="s">
        <v>11565</v>
      </c>
      <c r="I9745">
        <v>600</v>
      </c>
      <c r="J9745">
        <v>141</v>
      </c>
      <c r="K9745" s="2">
        <v>0.53284930194244695</v>
      </c>
      <c r="L9745">
        <v>113</v>
      </c>
      <c r="M9745" s="2">
        <v>5.3083811646727401</v>
      </c>
      <c r="N9745" s="3">
        <f t="shared" si="152"/>
        <v>0.10037886983108096</v>
      </c>
      <c r="T9745">
        <v>4.4500000000000003E-16</v>
      </c>
      <c r="W9745" t="s">
        <v>11566</v>
      </c>
      <c r="X9745">
        <v>1</v>
      </c>
      <c r="Y9745">
        <v>1</v>
      </c>
      <c r="Z9745">
        <v>1</v>
      </c>
      <c r="AA9745">
        <v>1</v>
      </c>
      <c r="AB9745">
        <v>2</v>
      </c>
      <c r="AC9745">
        <v>1</v>
      </c>
      <c r="AD9745">
        <v>1</v>
      </c>
      <c r="AE9745">
        <v>1</v>
      </c>
      <c r="AF9745">
        <v>1</v>
      </c>
      <c r="AG9745">
        <v>1</v>
      </c>
      <c r="AH9745">
        <v>0</v>
      </c>
      <c r="AI9745">
        <v>0</v>
      </c>
      <c r="AJ9745">
        <v>3</v>
      </c>
      <c r="AK9745" s="2">
        <v>1</v>
      </c>
      <c r="AL9745">
        <v>0</v>
      </c>
      <c r="AM9745">
        <v>5</v>
      </c>
      <c r="AN9745" s="8">
        <v>1</v>
      </c>
      <c r="AO9745" s="10">
        <v>21</v>
      </c>
    </row>
    <row r="9746" spans="2:41" x14ac:dyDescent="0.15">
      <c r="B9746" t="s">
        <v>23487</v>
      </c>
      <c r="I9746">
        <v>939</v>
      </c>
      <c r="J9746">
        <v>3810</v>
      </c>
      <c r="K9746" s="2">
        <v>9.2001714834736905</v>
      </c>
      <c r="L9746">
        <v>3385</v>
      </c>
      <c r="M9746" s="2">
        <v>101.608019691918</v>
      </c>
      <c r="N9746" s="3">
        <f t="shared" si="152"/>
        <v>9.0545721798035203E-2</v>
      </c>
      <c r="S9746">
        <v>8.4900000000000002E-13</v>
      </c>
      <c r="T9746">
        <v>2.1999999999999999E-29</v>
      </c>
      <c r="V9746">
        <v>2.3099999999999998E-65</v>
      </c>
      <c r="W9746" t="s">
        <v>23488</v>
      </c>
      <c r="X9746">
        <v>1</v>
      </c>
      <c r="Y9746">
        <v>3</v>
      </c>
      <c r="Z9746">
        <v>1</v>
      </c>
      <c r="AA9746">
        <v>1</v>
      </c>
      <c r="AB9746">
        <v>1</v>
      </c>
      <c r="AC9746">
        <v>0</v>
      </c>
      <c r="AD9746">
        <v>0</v>
      </c>
      <c r="AE9746">
        <v>1</v>
      </c>
      <c r="AF9746">
        <v>1</v>
      </c>
      <c r="AG9746">
        <v>1</v>
      </c>
      <c r="AH9746">
        <v>1</v>
      </c>
      <c r="AI9746">
        <v>1</v>
      </c>
      <c r="AJ9746">
        <v>1</v>
      </c>
      <c r="AK9746" s="2">
        <v>1</v>
      </c>
      <c r="AL9746">
        <v>0</v>
      </c>
      <c r="AM9746">
        <v>6</v>
      </c>
      <c r="AN9746" s="8">
        <v>1</v>
      </c>
      <c r="AO9746" s="10">
        <v>21</v>
      </c>
    </row>
    <row r="9747" spans="2:41" x14ac:dyDescent="0.15">
      <c r="B9747" t="s">
        <v>32197</v>
      </c>
      <c r="C9747" t="s">
        <v>32198</v>
      </c>
      <c r="D9747">
        <v>1.3E-165</v>
      </c>
      <c r="E9747" t="s">
        <v>62</v>
      </c>
      <c r="F9747" s="1" t="s">
        <v>8394</v>
      </c>
      <c r="I9747">
        <v>810</v>
      </c>
      <c r="J9747">
        <v>3635</v>
      </c>
      <c r="K9747" s="2">
        <v>10.175504137435199</v>
      </c>
      <c r="L9747">
        <v>1273</v>
      </c>
      <c r="M9747" s="2">
        <v>44.297405589173401</v>
      </c>
      <c r="N9747" s="3">
        <f t="shared" si="152"/>
        <v>0.22970880578889172</v>
      </c>
      <c r="T9747">
        <v>3.0999999999999998E-146</v>
      </c>
      <c r="V9747">
        <v>1.11E-133</v>
      </c>
      <c r="W9747" t="s">
        <v>32199</v>
      </c>
      <c r="X9747">
        <v>1</v>
      </c>
      <c r="Y9747">
        <v>2</v>
      </c>
      <c r="Z9747">
        <v>1</v>
      </c>
      <c r="AA9747">
        <v>2</v>
      </c>
      <c r="AB9747">
        <v>2</v>
      </c>
      <c r="AC9747">
        <v>1</v>
      </c>
      <c r="AD9747">
        <v>2</v>
      </c>
      <c r="AE9747">
        <v>1</v>
      </c>
      <c r="AF9747">
        <v>1</v>
      </c>
      <c r="AG9747">
        <v>1</v>
      </c>
      <c r="AH9747">
        <v>1</v>
      </c>
      <c r="AI9747">
        <v>1</v>
      </c>
      <c r="AJ9747">
        <v>0</v>
      </c>
      <c r="AK9747" s="2">
        <v>1</v>
      </c>
      <c r="AL9747">
        <v>0</v>
      </c>
      <c r="AM9747">
        <v>3</v>
      </c>
      <c r="AN9747" s="8">
        <v>1</v>
      </c>
      <c r="AO9747" s="10">
        <v>21</v>
      </c>
    </row>
    <row r="9748" spans="2:41" x14ac:dyDescent="0.15">
      <c r="B9748" t="s">
        <v>18607</v>
      </c>
      <c r="C9748" t="s">
        <v>18608</v>
      </c>
      <c r="D9748">
        <v>0</v>
      </c>
      <c r="E9748" t="s">
        <v>55</v>
      </c>
      <c r="F9748" s="1" t="s">
        <v>17318</v>
      </c>
      <c r="G9748" t="s">
        <v>18609</v>
      </c>
      <c r="I9748">
        <v>7983</v>
      </c>
      <c r="J9748">
        <v>17992</v>
      </c>
      <c r="K9748" s="2">
        <v>5.1103406656957198</v>
      </c>
      <c r="L9748">
        <v>4497</v>
      </c>
      <c r="M9748" s="2">
        <v>15.8778489007282</v>
      </c>
      <c r="N9748" s="3">
        <f t="shared" si="152"/>
        <v>0.32185346375612289</v>
      </c>
      <c r="O9748" t="s">
        <v>18610</v>
      </c>
      <c r="P9748">
        <v>29.8</v>
      </c>
      <c r="Q9748">
        <v>2.2999999999999999E-15</v>
      </c>
      <c r="R9748" t="s">
        <v>18611</v>
      </c>
      <c r="S9748">
        <v>0</v>
      </c>
      <c r="T9748">
        <v>0</v>
      </c>
      <c r="U9748">
        <v>0</v>
      </c>
      <c r="V9748">
        <v>0</v>
      </c>
      <c r="W9748" t="s">
        <v>18612</v>
      </c>
      <c r="X9748">
        <v>1</v>
      </c>
      <c r="Y9748">
        <v>1</v>
      </c>
      <c r="Z9748">
        <v>1</v>
      </c>
      <c r="AA9748">
        <v>1</v>
      </c>
      <c r="AB9748">
        <v>1</v>
      </c>
      <c r="AC9748">
        <v>1</v>
      </c>
      <c r="AD9748">
        <v>1</v>
      </c>
      <c r="AE9748">
        <v>1</v>
      </c>
      <c r="AF9748">
        <v>1</v>
      </c>
      <c r="AG9748">
        <v>1</v>
      </c>
      <c r="AH9748">
        <v>1</v>
      </c>
      <c r="AI9748">
        <v>1</v>
      </c>
      <c r="AJ9748">
        <v>2</v>
      </c>
      <c r="AK9748" s="2">
        <v>1</v>
      </c>
      <c r="AL9748">
        <v>1</v>
      </c>
      <c r="AM9748">
        <v>4</v>
      </c>
      <c r="AN9748" s="8">
        <v>1</v>
      </c>
      <c r="AO9748" s="10">
        <v>21</v>
      </c>
    </row>
    <row r="9749" spans="2:41" x14ac:dyDescent="0.15">
      <c r="B9749" t="s">
        <v>26837</v>
      </c>
      <c r="C9749" t="s">
        <v>26838</v>
      </c>
      <c r="D9749">
        <v>1.6000000000000001E-110</v>
      </c>
      <c r="E9749" t="s">
        <v>55</v>
      </c>
      <c r="F9749" s="1" t="s">
        <v>26839</v>
      </c>
      <c r="G9749" t="s">
        <v>20086</v>
      </c>
      <c r="I9749">
        <v>654</v>
      </c>
      <c r="J9749">
        <v>1437</v>
      </c>
      <c r="K9749" s="2">
        <v>4.9821357726026099</v>
      </c>
      <c r="L9749">
        <v>365</v>
      </c>
      <c r="M9749" s="2">
        <v>15.7307714955391</v>
      </c>
      <c r="N9749" s="3">
        <f t="shared" si="152"/>
        <v>0.31671274190305504</v>
      </c>
      <c r="S9749">
        <v>3.1599999999999998E-30</v>
      </c>
      <c r="T9749">
        <v>6.6900000000000002E-99</v>
      </c>
      <c r="U9749">
        <v>4.1099999999999998E-76</v>
      </c>
      <c r="V9749">
        <v>1.5000000000000001E-92</v>
      </c>
      <c r="W9749" t="s">
        <v>26840</v>
      </c>
      <c r="X9749">
        <v>1</v>
      </c>
      <c r="Y9749">
        <v>1</v>
      </c>
      <c r="Z9749">
        <v>1</v>
      </c>
      <c r="AA9749">
        <v>1</v>
      </c>
      <c r="AB9749">
        <v>1</v>
      </c>
      <c r="AC9749">
        <v>0</v>
      </c>
      <c r="AD9749">
        <v>1</v>
      </c>
      <c r="AE9749">
        <v>1</v>
      </c>
      <c r="AF9749">
        <v>1</v>
      </c>
      <c r="AG9749">
        <v>1</v>
      </c>
      <c r="AH9749">
        <v>1</v>
      </c>
      <c r="AI9749">
        <v>1</v>
      </c>
      <c r="AJ9749">
        <v>2</v>
      </c>
      <c r="AK9749" s="2">
        <v>1</v>
      </c>
      <c r="AL9749">
        <v>1</v>
      </c>
      <c r="AM9749">
        <v>5</v>
      </c>
      <c r="AN9749" s="8">
        <v>1</v>
      </c>
      <c r="AO9749" s="10">
        <v>21</v>
      </c>
    </row>
    <row r="9750" spans="2:41" x14ac:dyDescent="0.15">
      <c r="B9750" t="s">
        <v>21483</v>
      </c>
      <c r="C9750" t="s">
        <v>21484</v>
      </c>
      <c r="D9750">
        <v>1.2E-218</v>
      </c>
      <c r="E9750" t="s">
        <v>62</v>
      </c>
      <c r="F9750" s="1" t="s">
        <v>2359</v>
      </c>
      <c r="G9750" t="s">
        <v>1813</v>
      </c>
      <c r="I9750">
        <v>1089</v>
      </c>
      <c r="J9750">
        <v>11589</v>
      </c>
      <c r="K9750" s="2">
        <v>24.129849990078799</v>
      </c>
      <c r="L9750">
        <v>1015</v>
      </c>
      <c r="M9750" s="2">
        <v>26.270786133951699</v>
      </c>
      <c r="N9750" s="3">
        <f t="shared" si="152"/>
        <v>0.91850505984265129</v>
      </c>
      <c r="S9750">
        <v>0</v>
      </c>
      <c r="T9750">
        <v>8.8000000000000005E-178</v>
      </c>
      <c r="U9750">
        <v>0</v>
      </c>
      <c r="V9750">
        <v>0</v>
      </c>
      <c r="W9750" t="s">
        <v>21485</v>
      </c>
      <c r="X9750">
        <v>1</v>
      </c>
      <c r="Y9750">
        <v>0</v>
      </c>
      <c r="Z9750">
        <v>1</v>
      </c>
      <c r="AA9750">
        <v>1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1</v>
      </c>
      <c r="AH9750">
        <v>0</v>
      </c>
      <c r="AI9750">
        <v>1</v>
      </c>
      <c r="AJ9750">
        <v>3</v>
      </c>
      <c r="AK9750" s="2">
        <v>1</v>
      </c>
      <c r="AL9750">
        <v>1</v>
      </c>
      <c r="AM9750">
        <v>10</v>
      </c>
      <c r="AN9750" s="8">
        <v>1</v>
      </c>
      <c r="AO9750" s="10">
        <v>21</v>
      </c>
    </row>
    <row r="9751" spans="2:41" x14ac:dyDescent="0.15">
      <c r="B9751" t="s">
        <v>21015</v>
      </c>
      <c r="C9751" t="s">
        <v>886</v>
      </c>
      <c r="D9751">
        <v>1.5E-51</v>
      </c>
      <c r="E9751" t="s">
        <v>62</v>
      </c>
      <c r="F9751" s="1" t="s">
        <v>20134</v>
      </c>
      <c r="I9751">
        <v>408</v>
      </c>
      <c r="J9751">
        <v>87</v>
      </c>
      <c r="K9751" s="2">
        <v>0.48349905370246998</v>
      </c>
      <c r="L9751">
        <v>3052</v>
      </c>
      <c r="M9751" s="2">
        <v>210.84304157445601</v>
      </c>
      <c r="N9751" s="3">
        <f t="shared" si="152"/>
        <v>2.2931705504339807E-3</v>
      </c>
      <c r="S9751">
        <v>1.6899999999999999E-30</v>
      </c>
      <c r="T9751">
        <v>2.7900000000000001E-40</v>
      </c>
      <c r="U9751">
        <v>1.1E-31</v>
      </c>
      <c r="V9751">
        <v>2.6899999999999999E-31</v>
      </c>
      <c r="W9751" t="s">
        <v>21016</v>
      </c>
      <c r="X9751">
        <v>1</v>
      </c>
      <c r="Y9751">
        <v>2</v>
      </c>
      <c r="Z9751">
        <v>1</v>
      </c>
      <c r="AA9751">
        <v>1</v>
      </c>
      <c r="AB9751">
        <v>1</v>
      </c>
      <c r="AC9751">
        <v>1</v>
      </c>
      <c r="AD9751">
        <v>0</v>
      </c>
      <c r="AE9751">
        <v>1</v>
      </c>
      <c r="AF9751">
        <v>1</v>
      </c>
      <c r="AG9751">
        <v>0</v>
      </c>
      <c r="AH9751">
        <v>1</v>
      </c>
      <c r="AI9751">
        <v>1</v>
      </c>
      <c r="AJ9751">
        <v>0</v>
      </c>
      <c r="AK9751" s="2">
        <v>1</v>
      </c>
      <c r="AL9751">
        <v>0</v>
      </c>
      <c r="AM9751">
        <v>9</v>
      </c>
      <c r="AN9751" s="8">
        <v>0</v>
      </c>
      <c r="AO9751" s="10">
        <v>21</v>
      </c>
    </row>
    <row r="9752" spans="2:41" x14ac:dyDescent="0.15">
      <c r="B9752" t="s">
        <v>29443</v>
      </c>
      <c r="I9752">
        <v>291</v>
      </c>
      <c r="J9752">
        <v>1951</v>
      </c>
      <c r="K9752" s="2">
        <v>15.202003189145501</v>
      </c>
      <c r="L9752">
        <v>593</v>
      </c>
      <c r="M9752" s="2">
        <v>57.437643110134701</v>
      </c>
      <c r="N9752" s="3">
        <f t="shared" si="152"/>
        <v>0.26466968987561318</v>
      </c>
      <c r="S9752">
        <v>1.5100000000000001E-19</v>
      </c>
      <c r="T9752">
        <v>2.7499999999999998E-19</v>
      </c>
      <c r="U9752">
        <v>4.4599999999999998E-19</v>
      </c>
      <c r="V9752">
        <v>1.1E-22</v>
      </c>
      <c r="W9752" t="s">
        <v>29444</v>
      </c>
      <c r="X9752">
        <v>1</v>
      </c>
      <c r="Y9752">
        <v>1</v>
      </c>
      <c r="Z9752">
        <v>1</v>
      </c>
      <c r="AA9752">
        <v>2</v>
      </c>
      <c r="AB9752">
        <v>1</v>
      </c>
      <c r="AC9752">
        <v>0</v>
      </c>
      <c r="AD9752">
        <v>0</v>
      </c>
      <c r="AE9752">
        <v>1</v>
      </c>
      <c r="AF9752">
        <v>1</v>
      </c>
      <c r="AG9752">
        <v>1</v>
      </c>
      <c r="AH9752">
        <v>1</v>
      </c>
      <c r="AI9752">
        <v>1</v>
      </c>
      <c r="AJ9752">
        <v>1</v>
      </c>
      <c r="AK9752" s="2">
        <v>1</v>
      </c>
      <c r="AL9752">
        <v>1</v>
      </c>
      <c r="AM9752">
        <v>6</v>
      </c>
      <c r="AN9752" s="8">
        <v>1</v>
      </c>
      <c r="AO9752" s="10">
        <v>21</v>
      </c>
    </row>
    <row r="9753" spans="2:41" x14ac:dyDescent="0.15">
      <c r="B9753" t="s">
        <v>26412</v>
      </c>
      <c r="C9753" t="s">
        <v>26413</v>
      </c>
      <c r="D9753">
        <v>1.3E-126</v>
      </c>
      <c r="E9753" t="s">
        <v>55</v>
      </c>
      <c r="F9753" s="1" t="s">
        <v>6735</v>
      </c>
      <c r="G9753" t="s">
        <v>8181</v>
      </c>
      <c r="I9753">
        <v>654</v>
      </c>
      <c r="J9753">
        <v>4691</v>
      </c>
      <c r="K9753" s="2">
        <v>16.263882330743801</v>
      </c>
      <c r="L9753">
        <v>1848</v>
      </c>
      <c r="M9753" s="2">
        <v>79.645111571934905</v>
      </c>
      <c r="N9753" s="3">
        <f t="shared" si="152"/>
        <v>0.20420440137188303</v>
      </c>
      <c r="S9753">
        <v>6.8500000000000004E-107</v>
      </c>
      <c r="T9753">
        <v>3.9599999999999997E-111</v>
      </c>
      <c r="U9753">
        <v>5.6999999999999999E-36</v>
      </c>
      <c r="V9753">
        <v>1.51E-108</v>
      </c>
      <c r="W9753" t="s">
        <v>26414</v>
      </c>
      <c r="X9753">
        <v>1</v>
      </c>
      <c r="Y9753">
        <v>1</v>
      </c>
      <c r="Z9753">
        <v>3</v>
      </c>
      <c r="AA9753">
        <v>1</v>
      </c>
      <c r="AB9753">
        <v>0</v>
      </c>
      <c r="AC9753">
        <v>0</v>
      </c>
      <c r="AD9753">
        <v>1</v>
      </c>
      <c r="AE9753">
        <v>1</v>
      </c>
      <c r="AF9753">
        <v>1</v>
      </c>
      <c r="AG9753">
        <v>1</v>
      </c>
      <c r="AH9753">
        <v>1</v>
      </c>
      <c r="AI9753">
        <v>2</v>
      </c>
      <c r="AJ9753">
        <v>1</v>
      </c>
      <c r="AK9753" s="2">
        <v>1</v>
      </c>
      <c r="AL9753">
        <v>1</v>
      </c>
      <c r="AM9753">
        <v>4</v>
      </c>
      <c r="AN9753" s="8">
        <v>1</v>
      </c>
      <c r="AO9753" s="10">
        <v>21</v>
      </c>
    </row>
    <row r="9754" spans="2:41" x14ac:dyDescent="0.15">
      <c r="B9754" t="s">
        <v>32911</v>
      </c>
      <c r="C9754" t="s">
        <v>32912</v>
      </c>
      <c r="D9754">
        <v>8.8999999999999996E-101</v>
      </c>
      <c r="E9754" t="s">
        <v>62</v>
      </c>
      <c r="F9754" s="1" t="s">
        <v>9206</v>
      </c>
      <c r="I9754">
        <v>705</v>
      </c>
      <c r="J9754">
        <v>2307</v>
      </c>
      <c r="K9754" s="2">
        <v>7.4198481338839599</v>
      </c>
      <c r="L9754">
        <v>345</v>
      </c>
      <c r="M9754" s="2">
        <v>13.7931952687787</v>
      </c>
      <c r="N9754" s="3">
        <f t="shared" si="152"/>
        <v>0.5379354086778575</v>
      </c>
      <c r="T9754">
        <v>3.6799999999999999E-51</v>
      </c>
      <c r="V9754">
        <v>2.8E-40</v>
      </c>
      <c r="W9754" t="s">
        <v>32913</v>
      </c>
      <c r="X9754">
        <v>1</v>
      </c>
      <c r="Y9754">
        <v>0</v>
      </c>
      <c r="Z9754">
        <v>1</v>
      </c>
      <c r="AA9754">
        <v>1</v>
      </c>
      <c r="AB9754">
        <v>1</v>
      </c>
      <c r="AC9754">
        <v>0</v>
      </c>
      <c r="AD9754">
        <v>0</v>
      </c>
      <c r="AE9754">
        <v>0</v>
      </c>
      <c r="AF9754">
        <v>2</v>
      </c>
      <c r="AG9754">
        <v>3</v>
      </c>
      <c r="AH9754">
        <v>1</v>
      </c>
      <c r="AI9754">
        <v>3</v>
      </c>
      <c r="AJ9754">
        <v>0</v>
      </c>
      <c r="AK9754" s="2">
        <v>1</v>
      </c>
      <c r="AL9754">
        <v>0</v>
      </c>
      <c r="AM9754">
        <v>6</v>
      </c>
      <c r="AN9754" s="8">
        <v>1</v>
      </c>
      <c r="AO9754" s="10">
        <v>21</v>
      </c>
    </row>
    <row r="9755" spans="2:41" x14ac:dyDescent="0.15">
      <c r="B9755" t="s">
        <v>37616</v>
      </c>
      <c r="C9755" t="s">
        <v>1605</v>
      </c>
      <c r="D9755">
        <v>2.3E-148</v>
      </c>
      <c r="E9755" t="s">
        <v>62</v>
      </c>
      <c r="F9755" s="1" t="s">
        <v>11227</v>
      </c>
      <c r="I9755">
        <v>849</v>
      </c>
      <c r="J9755">
        <v>310</v>
      </c>
      <c r="K9755" s="2">
        <v>0.82792413403582898</v>
      </c>
      <c r="L9755">
        <v>5</v>
      </c>
      <c r="M9755" s="2">
        <v>0.16599584617007199</v>
      </c>
      <c r="N9755" s="3">
        <f t="shared" si="152"/>
        <v>4.9876195889117287</v>
      </c>
      <c r="T9755">
        <v>1.17E-14</v>
      </c>
      <c r="U9755">
        <v>1.58E-36</v>
      </c>
      <c r="V9755">
        <v>3.6E-75</v>
      </c>
      <c r="W9755" t="s">
        <v>19551</v>
      </c>
      <c r="X9755">
        <v>1</v>
      </c>
      <c r="Y9755">
        <v>0</v>
      </c>
      <c r="Z9755">
        <v>4</v>
      </c>
      <c r="AA9755">
        <v>2</v>
      </c>
      <c r="AB9755">
        <v>0</v>
      </c>
      <c r="AC9755">
        <v>0</v>
      </c>
      <c r="AD9755">
        <v>1</v>
      </c>
      <c r="AE9755">
        <v>1</v>
      </c>
      <c r="AF9755">
        <v>0</v>
      </c>
      <c r="AG9755">
        <v>3</v>
      </c>
      <c r="AH9755">
        <v>2</v>
      </c>
      <c r="AI9755">
        <v>2</v>
      </c>
      <c r="AJ9755">
        <v>0</v>
      </c>
      <c r="AK9755" s="2">
        <v>2</v>
      </c>
      <c r="AL9755">
        <v>1</v>
      </c>
      <c r="AM9755">
        <v>0</v>
      </c>
      <c r="AN9755" s="8">
        <v>2</v>
      </c>
      <c r="AO9755" s="10">
        <v>21</v>
      </c>
    </row>
    <row r="9756" spans="2:41" x14ac:dyDescent="0.15">
      <c r="B9756" t="s">
        <v>19550</v>
      </c>
      <c r="C9756" t="s">
        <v>1605</v>
      </c>
      <c r="D9756">
        <v>4.6999999999999998E-148</v>
      </c>
      <c r="E9756" t="s">
        <v>1461</v>
      </c>
      <c r="F9756" s="1" t="s">
        <v>4138</v>
      </c>
      <c r="I9756">
        <v>909</v>
      </c>
      <c r="J9756">
        <v>6353</v>
      </c>
      <c r="K9756" s="2">
        <v>15.847162489714499</v>
      </c>
      <c r="L9756">
        <v>597</v>
      </c>
      <c r="M9756" s="2">
        <v>18.511659542098901</v>
      </c>
      <c r="N9756" s="3">
        <f t="shared" si="152"/>
        <v>0.85606384741871211</v>
      </c>
      <c r="T9756">
        <v>9.9000000000000006E-21</v>
      </c>
      <c r="U9756">
        <v>2.7000000000000001E-13</v>
      </c>
      <c r="V9756">
        <v>1.22E-38</v>
      </c>
      <c r="W9756" t="s">
        <v>19551</v>
      </c>
      <c r="X9756">
        <v>1</v>
      </c>
      <c r="Y9756">
        <v>0</v>
      </c>
      <c r="Z9756">
        <v>4</v>
      </c>
      <c r="AA9756">
        <v>2</v>
      </c>
      <c r="AB9756">
        <v>0</v>
      </c>
      <c r="AC9756">
        <v>0</v>
      </c>
      <c r="AD9756">
        <v>1</v>
      </c>
      <c r="AE9756">
        <v>1</v>
      </c>
      <c r="AF9756">
        <v>0</v>
      </c>
      <c r="AG9756">
        <v>3</v>
      </c>
      <c r="AH9756">
        <v>2</v>
      </c>
      <c r="AI9756">
        <v>2</v>
      </c>
      <c r="AJ9756">
        <v>0</v>
      </c>
      <c r="AK9756" s="2">
        <v>2</v>
      </c>
      <c r="AL9756">
        <v>1</v>
      </c>
      <c r="AM9756">
        <v>0</v>
      </c>
      <c r="AN9756" s="8">
        <v>2</v>
      </c>
      <c r="AO9756" s="10">
        <v>21</v>
      </c>
    </row>
    <row r="9757" spans="2:41" x14ac:dyDescent="0.15">
      <c r="B9757" t="s">
        <v>3097</v>
      </c>
      <c r="G9757" t="s">
        <v>3098</v>
      </c>
      <c r="I9757">
        <v>1056</v>
      </c>
      <c r="J9757">
        <v>760</v>
      </c>
      <c r="K9757" s="2">
        <v>1.63187245920479</v>
      </c>
      <c r="L9757">
        <v>458</v>
      </c>
      <c r="M9757" s="2">
        <v>12.224650912208901</v>
      </c>
      <c r="N9757" s="3">
        <f t="shared" si="152"/>
        <v>0.13349031157814248</v>
      </c>
      <c r="O9757" t="s">
        <v>3099</v>
      </c>
      <c r="P9757">
        <v>57</v>
      </c>
      <c r="Q9757">
        <v>2.4999999999999999E-127</v>
      </c>
      <c r="R9757" t="s">
        <v>3100</v>
      </c>
      <c r="S9757">
        <v>4.0499999999999999E-50</v>
      </c>
      <c r="T9757">
        <v>0</v>
      </c>
      <c r="U9757">
        <v>1.5800000000000001E-117</v>
      </c>
      <c r="V9757">
        <v>2.86E-165</v>
      </c>
      <c r="W9757" t="s">
        <v>3101</v>
      </c>
      <c r="X9757">
        <v>1</v>
      </c>
      <c r="Y9757">
        <v>1</v>
      </c>
      <c r="Z9757">
        <v>1</v>
      </c>
      <c r="AA9757">
        <v>1</v>
      </c>
      <c r="AB9757">
        <v>1</v>
      </c>
      <c r="AC9757">
        <v>1</v>
      </c>
      <c r="AD9757">
        <v>1</v>
      </c>
      <c r="AE9757">
        <v>1</v>
      </c>
      <c r="AF9757">
        <v>1</v>
      </c>
      <c r="AG9757">
        <v>1</v>
      </c>
      <c r="AH9757">
        <v>1</v>
      </c>
      <c r="AI9757">
        <v>1</v>
      </c>
      <c r="AJ9757">
        <v>1</v>
      </c>
      <c r="AK9757" s="2">
        <v>1</v>
      </c>
      <c r="AL9757">
        <v>1</v>
      </c>
      <c r="AM9757">
        <v>4</v>
      </c>
      <c r="AN9757" s="8">
        <v>2</v>
      </c>
      <c r="AO9757" s="10">
        <v>21</v>
      </c>
    </row>
    <row r="9758" spans="2:41" x14ac:dyDescent="0.15">
      <c r="B9758" t="s">
        <v>23685</v>
      </c>
      <c r="C9758" t="s">
        <v>23686</v>
      </c>
      <c r="D9758">
        <v>1.5999999999999999E-213</v>
      </c>
      <c r="E9758" t="s">
        <v>55</v>
      </c>
      <c r="F9758" s="1" t="s">
        <v>23687</v>
      </c>
      <c r="G9758" t="s">
        <v>23688</v>
      </c>
      <c r="I9758">
        <v>1518</v>
      </c>
      <c r="J9758">
        <v>685</v>
      </c>
      <c r="K9758" s="2">
        <v>1.02318776618332</v>
      </c>
      <c r="L9758">
        <v>950</v>
      </c>
      <c r="M9758" s="2">
        <v>17.639519068309902</v>
      </c>
      <c r="N9758" s="3">
        <f t="shared" si="152"/>
        <v>5.8005423062895037E-2</v>
      </c>
      <c r="S9758">
        <v>2.49E-36</v>
      </c>
      <c r="T9758">
        <v>2.25E-153</v>
      </c>
      <c r="V9758">
        <v>8.3600000000000004E-87</v>
      </c>
      <c r="W9758" t="s">
        <v>23689</v>
      </c>
      <c r="X9758">
        <v>1</v>
      </c>
      <c r="Y9758">
        <v>1</v>
      </c>
      <c r="Z9758">
        <v>1</v>
      </c>
      <c r="AA9758">
        <v>2</v>
      </c>
      <c r="AB9758">
        <v>1</v>
      </c>
      <c r="AC9758">
        <v>1</v>
      </c>
      <c r="AD9758">
        <v>0</v>
      </c>
      <c r="AE9758">
        <v>1</v>
      </c>
      <c r="AF9758">
        <v>1</v>
      </c>
      <c r="AG9758">
        <v>1</v>
      </c>
      <c r="AH9758">
        <v>1</v>
      </c>
      <c r="AI9758">
        <v>1</v>
      </c>
      <c r="AJ9758">
        <v>1</v>
      </c>
      <c r="AK9758" s="2">
        <v>1</v>
      </c>
      <c r="AL9758">
        <v>0</v>
      </c>
      <c r="AM9758">
        <v>6</v>
      </c>
      <c r="AN9758" s="8">
        <v>1</v>
      </c>
      <c r="AO9758" s="10">
        <v>21</v>
      </c>
    </row>
    <row r="9759" spans="2:41" x14ac:dyDescent="0.15">
      <c r="B9759" t="s">
        <v>40290</v>
      </c>
      <c r="C9759" t="s">
        <v>40291</v>
      </c>
      <c r="D9759">
        <v>2.6000000000000001E-85</v>
      </c>
      <c r="E9759" t="s">
        <v>62</v>
      </c>
      <c r="F9759" s="1" t="s">
        <v>40292</v>
      </c>
      <c r="G9759" t="s">
        <v>40293</v>
      </c>
      <c r="I9759">
        <v>861</v>
      </c>
      <c r="J9759">
        <v>790</v>
      </c>
      <c r="K9759" s="2">
        <v>2.0804653101763502</v>
      </c>
      <c r="L9759">
        <v>415</v>
      </c>
      <c r="M9759" s="2">
        <v>13.585632162678801</v>
      </c>
      <c r="N9759" s="3">
        <f t="shared" si="152"/>
        <v>0.15313717354217884</v>
      </c>
      <c r="S9759">
        <v>5.86E-53</v>
      </c>
      <c r="T9759">
        <v>6.2999999999999998E-53</v>
      </c>
      <c r="V9759">
        <v>1.5500000000000001E-29</v>
      </c>
      <c r="W9759" t="s">
        <v>40294</v>
      </c>
      <c r="X9759">
        <v>2</v>
      </c>
      <c r="Y9759">
        <v>3</v>
      </c>
      <c r="Z9759">
        <v>1</v>
      </c>
      <c r="AA9759">
        <v>1</v>
      </c>
      <c r="AB9759">
        <v>1</v>
      </c>
      <c r="AC9759">
        <v>1</v>
      </c>
      <c r="AD9759">
        <v>0</v>
      </c>
      <c r="AE9759">
        <v>1</v>
      </c>
      <c r="AF9759">
        <v>1</v>
      </c>
      <c r="AG9759">
        <v>1</v>
      </c>
      <c r="AH9759">
        <v>1</v>
      </c>
      <c r="AI9759">
        <v>1</v>
      </c>
      <c r="AJ9759">
        <v>1</v>
      </c>
      <c r="AK9759" s="2">
        <v>1</v>
      </c>
      <c r="AL9759">
        <v>0</v>
      </c>
      <c r="AM9759">
        <v>4</v>
      </c>
      <c r="AN9759" s="8">
        <v>1</v>
      </c>
      <c r="AO9759" s="10">
        <v>21</v>
      </c>
    </row>
    <row r="9760" spans="2:41" x14ac:dyDescent="0.15">
      <c r="B9760" t="s">
        <v>37243</v>
      </c>
      <c r="C9760" t="s">
        <v>37244</v>
      </c>
      <c r="D9760">
        <v>4.3999999999999999E-219</v>
      </c>
      <c r="E9760" t="s">
        <v>40</v>
      </c>
      <c r="F9760" s="1" t="s">
        <v>5210</v>
      </c>
      <c r="I9760">
        <v>1242</v>
      </c>
      <c r="J9760">
        <v>1714</v>
      </c>
      <c r="K9760" s="2">
        <v>3.1291455220795301</v>
      </c>
      <c r="L9760">
        <v>674</v>
      </c>
      <c r="M9760" s="2">
        <v>15.2958355991169</v>
      </c>
      <c r="N9760" s="3">
        <f t="shared" si="152"/>
        <v>0.20457499701815507</v>
      </c>
      <c r="S9760">
        <v>6.9900000000000004E-33</v>
      </c>
      <c r="T9760">
        <v>0</v>
      </c>
      <c r="U9760">
        <v>4.8E-157</v>
      </c>
      <c r="V9760">
        <v>0</v>
      </c>
      <c r="W9760" t="s">
        <v>37245</v>
      </c>
      <c r="X9760">
        <v>2</v>
      </c>
      <c r="Y9760">
        <v>1</v>
      </c>
      <c r="Z9760">
        <v>1</v>
      </c>
      <c r="AA9760">
        <v>1</v>
      </c>
      <c r="AB9760">
        <v>1</v>
      </c>
      <c r="AC9760">
        <v>0</v>
      </c>
      <c r="AD9760">
        <v>1</v>
      </c>
      <c r="AE9760">
        <v>2</v>
      </c>
      <c r="AF9760">
        <v>1</v>
      </c>
      <c r="AG9760">
        <v>1</v>
      </c>
      <c r="AH9760">
        <v>1</v>
      </c>
      <c r="AI9760">
        <v>0</v>
      </c>
      <c r="AJ9760">
        <v>1</v>
      </c>
      <c r="AK9760" s="2">
        <v>1</v>
      </c>
      <c r="AL9760">
        <v>1</v>
      </c>
      <c r="AM9760">
        <v>5</v>
      </c>
      <c r="AN9760" s="8">
        <v>1</v>
      </c>
      <c r="AO9760" s="10">
        <v>21</v>
      </c>
    </row>
    <row r="9761" spans="2:41" x14ac:dyDescent="0.15">
      <c r="B9761" t="s">
        <v>12264</v>
      </c>
      <c r="C9761" t="s">
        <v>12265</v>
      </c>
      <c r="D9761">
        <v>3.0000000000000001E-27</v>
      </c>
      <c r="E9761" t="s">
        <v>62</v>
      </c>
      <c r="F9761" s="1" t="s">
        <v>1179</v>
      </c>
      <c r="G9761" t="s">
        <v>12266</v>
      </c>
      <c r="I9761">
        <v>204</v>
      </c>
      <c r="J9761">
        <v>8</v>
      </c>
      <c r="K9761" s="2">
        <v>8.8919366198155506E-2</v>
      </c>
      <c r="L9761">
        <v>1111</v>
      </c>
      <c r="M9761" s="2">
        <v>153.50368229962001</v>
      </c>
      <c r="N9761" s="3">
        <f t="shared" si="152"/>
        <v>5.7926536266795223E-4</v>
      </c>
      <c r="T9761">
        <v>8.3499999999999993E-27</v>
      </c>
      <c r="W9761" t="s">
        <v>12267</v>
      </c>
      <c r="X9761">
        <v>1</v>
      </c>
      <c r="Y9761">
        <v>1</v>
      </c>
      <c r="Z9761">
        <v>3</v>
      </c>
      <c r="AA9761">
        <v>1</v>
      </c>
      <c r="AB9761">
        <v>1</v>
      </c>
      <c r="AC9761">
        <v>0</v>
      </c>
      <c r="AD9761">
        <v>1</v>
      </c>
      <c r="AE9761">
        <v>1</v>
      </c>
      <c r="AF9761">
        <v>1</v>
      </c>
      <c r="AG9761">
        <v>1</v>
      </c>
      <c r="AH9761">
        <v>0</v>
      </c>
      <c r="AI9761">
        <v>1</v>
      </c>
      <c r="AJ9761">
        <v>0</v>
      </c>
      <c r="AK9761" s="2">
        <v>1</v>
      </c>
      <c r="AL9761">
        <v>0</v>
      </c>
      <c r="AM9761">
        <v>8</v>
      </c>
      <c r="AN9761" s="8">
        <v>0</v>
      </c>
      <c r="AO9761" s="10">
        <v>21</v>
      </c>
    </row>
    <row r="9762" spans="2:41" x14ac:dyDescent="0.15">
      <c r="B9762" t="s">
        <v>41063</v>
      </c>
      <c r="C9762" t="s">
        <v>41064</v>
      </c>
      <c r="D9762">
        <v>8.3000000000000001E-150</v>
      </c>
      <c r="E9762" t="s">
        <v>62</v>
      </c>
      <c r="F9762" s="1" t="s">
        <v>10175</v>
      </c>
      <c r="G9762" t="s">
        <v>41065</v>
      </c>
      <c r="I9762">
        <v>804</v>
      </c>
      <c r="J9762">
        <v>1852</v>
      </c>
      <c r="K9762" s="2">
        <v>5.2230173981021002</v>
      </c>
      <c r="L9762">
        <v>637</v>
      </c>
      <c r="M9762" s="2">
        <v>22.331520287257501</v>
      </c>
      <c r="N9762" s="3">
        <f t="shared" si="152"/>
        <v>0.23388543775420365</v>
      </c>
      <c r="S9762">
        <v>3.3499999999999999E-136</v>
      </c>
      <c r="T9762">
        <v>1.72E-135</v>
      </c>
      <c r="U9762">
        <v>1.0799999999999999E-44</v>
      </c>
      <c r="V9762">
        <v>2.2899999999999999E-131</v>
      </c>
      <c r="W9762" t="s">
        <v>41066</v>
      </c>
      <c r="X9762">
        <v>1</v>
      </c>
      <c r="Y9762">
        <v>1</v>
      </c>
      <c r="Z9762">
        <v>1</v>
      </c>
      <c r="AA9762">
        <v>1</v>
      </c>
      <c r="AB9762">
        <v>1</v>
      </c>
      <c r="AC9762">
        <v>1</v>
      </c>
      <c r="AD9762">
        <v>1</v>
      </c>
      <c r="AE9762">
        <v>1</v>
      </c>
      <c r="AF9762">
        <v>1</v>
      </c>
      <c r="AG9762">
        <v>0</v>
      </c>
      <c r="AH9762">
        <v>1</v>
      </c>
      <c r="AI9762">
        <v>1</v>
      </c>
      <c r="AJ9762">
        <v>1</v>
      </c>
      <c r="AK9762" s="2">
        <v>1</v>
      </c>
      <c r="AL9762">
        <v>2</v>
      </c>
      <c r="AM9762">
        <v>5</v>
      </c>
      <c r="AN9762" s="8">
        <v>1</v>
      </c>
      <c r="AO9762" s="10">
        <v>21</v>
      </c>
    </row>
    <row r="9763" spans="2:41" x14ac:dyDescent="0.15">
      <c r="B9763" t="s">
        <v>26184</v>
      </c>
      <c r="C9763" t="s">
        <v>26185</v>
      </c>
      <c r="D9763">
        <v>0</v>
      </c>
      <c r="E9763" t="s">
        <v>55</v>
      </c>
      <c r="F9763" s="1" t="s">
        <v>26186</v>
      </c>
      <c r="G9763" t="s">
        <v>24757</v>
      </c>
      <c r="I9763">
        <v>1503</v>
      </c>
      <c r="J9763">
        <v>27747</v>
      </c>
      <c r="K9763" s="2">
        <v>41.8594572018999</v>
      </c>
      <c r="L9763">
        <v>3400</v>
      </c>
      <c r="M9763" s="2">
        <v>63.760959355226902</v>
      </c>
      <c r="N9763" s="3">
        <f t="shared" si="152"/>
        <v>0.65650607558602248</v>
      </c>
      <c r="S9763">
        <v>0</v>
      </c>
      <c r="T9763">
        <v>0</v>
      </c>
      <c r="U9763">
        <v>0</v>
      </c>
      <c r="V9763">
        <v>0</v>
      </c>
      <c r="W9763" t="s">
        <v>26187</v>
      </c>
      <c r="X9763">
        <v>1</v>
      </c>
      <c r="Y9763">
        <v>1</v>
      </c>
      <c r="Z9763">
        <v>1</v>
      </c>
      <c r="AA9763">
        <v>1</v>
      </c>
      <c r="AB9763">
        <v>1</v>
      </c>
      <c r="AC9763">
        <v>1</v>
      </c>
      <c r="AD9763">
        <v>1</v>
      </c>
      <c r="AE9763">
        <v>1</v>
      </c>
      <c r="AF9763">
        <v>1</v>
      </c>
      <c r="AG9763">
        <v>1</v>
      </c>
      <c r="AH9763">
        <v>1</v>
      </c>
      <c r="AI9763">
        <v>1</v>
      </c>
      <c r="AJ9763">
        <v>1</v>
      </c>
      <c r="AK9763" s="2">
        <v>1</v>
      </c>
      <c r="AL9763">
        <v>1</v>
      </c>
      <c r="AM9763">
        <v>5</v>
      </c>
      <c r="AN9763" s="8">
        <v>1</v>
      </c>
      <c r="AO9763" s="10">
        <v>21</v>
      </c>
    </row>
    <row r="9764" spans="2:41" x14ac:dyDescent="0.15">
      <c r="B9764" t="s">
        <v>3186</v>
      </c>
      <c r="I9764">
        <v>675</v>
      </c>
      <c r="J9764">
        <v>598</v>
      </c>
      <c r="K9764" s="2">
        <v>2.00878728171211</v>
      </c>
      <c r="L9764">
        <v>451</v>
      </c>
      <c r="M9764" s="2">
        <v>18.8324869637554</v>
      </c>
      <c r="N9764" s="3">
        <f t="shared" si="152"/>
        <v>0.10666606516591137</v>
      </c>
      <c r="S9764">
        <v>5.6900000000000005E-73</v>
      </c>
      <c r="T9764">
        <v>6.4899999999999999E-74</v>
      </c>
      <c r="U9764">
        <v>1.77E-73</v>
      </c>
      <c r="V9764">
        <v>4.06E-72</v>
      </c>
      <c r="W9764" t="s">
        <v>3187</v>
      </c>
      <c r="X9764">
        <v>2</v>
      </c>
      <c r="Y9764">
        <v>0</v>
      </c>
      <c r="Z9764">
        <v>1</v>
      </c>
      <c r="AA9764">
        <v>1</v>
      </c>
      <c r="AB9764">
        <v>1</v>
      </c>
      <c r="AC9764">
        <v>1</v>
      </c>
      <c r="AD9764">
        <v>1</v>
      </c>
      <c r="AE9764">
        <v>1</v>
      </c>
      <c r="AF9764">
        <v>1</v>
      </c>
      <c r="AG9764">
        <v>1</v>
      </c>
      <c r="AH9764">
        <v>1</v>
      </c>
      <c r="AI9764">
        <v>1</v>
      </c>
      <c r="AJ9764">
        <v>1</v>
      </c>
      <c r="AK9764" s="2">
        <v>1</v>
      </c>
      <c r="AL9764">
        <v>1</v>
      </c>
      <c r="AM9764">
        <v>5</v>
      </c>
      <c r="AN9764" s="8">
        <v>1</v>
      </c>
      <c r="AO9764" s="10">
        <v>21</v>
      </c>
    </row>
    <row r="9765" spans="2:41" x14ac:dyDescent="0.15">
      <c r="B9765" t="s">
        <v>357</v>
      </c>
      <c r="C9765" t="s">
        <v>358</v>
      </c>
      <c r="D9765">
        <v>3.3E-53</v>
      </c>
      <c r="E9765" t="s">
        <v>55</v>
      </c>
      <c r="F9765" s="1" t="s">
        <v>359</v>
      </c>
      <c r="I9765">
        <v>681</v>
      </c>
      <c r="J9765">
        <v>83</v>
      </c>
      <c r="K9765" s="2">
        <v>0.27635512269955398</v>
      </c>
      <c r="L9765">
        <v>265</v>
      </c>
      <c r="M9765" s="2">
        <v>10.9681572542067</v>
      </c>
      <c r="N9765" s="3">
        <f t="shared" si="152"/>
        <v>2.5196130607405488E-2</v>
      </c>
      <c r="T9765">
        <v>2.5799999999999999E-26</v>
      </c>
      <c r="U9765">
        <v>8.0400000000000004E-34</v>
      </c>
      <c r="V9765">
        <v>2.8100000000000002E-31</v>
      </c>
      <c r="W9765" t="s">
        <v>360</v>
      </c>
      <c r="X9765">
        <v>1</v>
      </c>
      <c r="Y9765">
        <v>1</v>
      </c>
      <c r="Z9765">
        <v>1</v>
      </c>
      <c r="AA9765">
        <v>1</v>
      </c>
      <c r="AB9765">
        <v>0</v>
      </c>
      <c r="AC9765">
        <v>1</v>
      </c>
      <c r="AD9765">
        <v>0</v>
      </c>
      <c r="AE9765">
        <v>1</v>
      </c>
      <c r="AF9765">
        <v>1</v>
      </c>
      <c r="AG9765">
        <v>1</v>
      </c>
      <c r="AH9765">
        <v>1</v>
      </c>
      <c r="AI9765">
        <v>0</v>
      </c>
      <c r="AJ9765">
        <v>0</v>
      </c>
      <c r="AK9765" s="2">
        <v>1</v>
      </c>
      <c r="AL9765">
        <v>5</v>
      </c>
      <c r="AM9765">
        <v>5</v>
      </c>
      <c r="AN9765" s="8">
        <v>1</v>
      </c>
      <c r="AO9765" s="10">
        <v>21</v>
      </c>
    </row>
    <row r="9766" spans="2:41" x14ac:dyDescent="0.15">
      <c r="B9766" t="s">
        <v>36910</v>
      </c>
      <c r="C9766" t="s">
        <v>36911</v>
      </c>
      <c r="D9766">
        <v>1.4E-87</v>
      </c>
      <c r="E9766" t="s">
        <v>46</v>
      </c>
      <c r="F9766" s="1" t="s">
        <v>4443</v>
      </c>
      <c r="G9766" t="s">
        <v>19108</v>
      </c>
      <c r="I9766">
        <v>489</v>
      </c>
      <c r="J9766">
        <v>1262</v>
      </c>
      <c r="K9766" s="2">
        <v>5.8517671239730902</v>
      </c>
      <c r="L9766">
        <v>334</v>
      </c>
      <c r="M9766" s="2">
        <v>19.251851989800699</v>
      </c>
      <c r="N9766" s="3">
        <f t="shared" si="152"/>
        <v>0.30395865951355</v>
      </c>
      <c r="S9766">
        <v>8.7799999999999998E-82</v>
      </c>
      <c r="T9766">
        <v>1.8000000000000001E-71</v>
      </c>
      <c r="U9766">
        <v>7.4799999999999998E-79</v>
      </c>
      <c r="V9766">
        <v>2.0800000000000001E-76</v>
      </c>
      <c r="W9766" t="s">
        <v>36912</v>
      </c>
      <c r="X9766">
        <v>1</v>
      </c>
      <c r="Y9766">
        <v>2</v>
      </c>
      <c r="Z9766">
        <v>1</v>
      </c>
      <c r="AA9766">
        <v>1</v>
      </c>
      <c r="AB9766">
        <v>1</v>
      </c>
      <c r="AC9766">
        <v>0</v>
      </c>
      <c r="AD9766">
        <v>2</v>
      </c>
      <c r="AE9766">
        <v>1</v>
      </c>
      <c r="AF9766">
        <v>1</v>
      </c>
      <c r="AG9766">
        <v>1</v>
      </c>
      <c r="AH9766">
        <v>1</v>
      </c>
      <c r="AI9766">
        <v>1</v>
      </c>
      <c r="AJ9766">
        <v>1</v>
      </c>
      <c r="AK9766" s="2">
        <v>1</v>
      </c>
      <c r="AL9766">
        <v>1</v>
      </c>
      <c r="AM9766">
        <v>4</v>
      </c>
      <c r="AN9766" s="8">
        <v>1</v>
      </c>
      <c r="AO9766" s="10">
        <v>21</v>
      </c>
    </row>
    <row r="9767" spans="2:41" x14ac:dyDescent="0.15">
      <c r="B9767" t="s">
        <v>22291</v>
      </c>
      <c r="C9767" t="s">
        <v>22292</v>
      </c>
      <c r="D9767" s="1" t="s">
        <v>22293</v>
      </c>
      <c r="E9767" t="s">
        <v>62</v>
      </c>
      <c r="F9767" s="1" t="s">
        <v>10645</v>
      </c>
      <c r="G9767" t="s">
        <v>22294</v>
      </c>
      <c r="I9767">
        <v>3729</v>
      </c>
      <c r="J9767">
        <v>9045</v>
      </c>
      <c r="K9767" s="2">
        <v>5.4998738308364299</v>
      </c>
      <c r="L9767">
        <v>2325</v>
      </c>
      <c r="M9767" s="2">
        <v>17.573791936243499</v>
      </c>
      <c r="N9767" s="3">
        <f t="shared" si="152"/>
        <v>0.31295885661953843</v>
      </c>
      <c r="S9767">
        <v>9.4399999999999997E-29</v>
      </c>
      <c r="T9767">
        <v>0</v>
      </c>
      <c r="V9767">
        <v>0</v>
      </c>
      <c r="W9767" t="s">
        <v>22295</v>
      </c>
      <c r="X9767">
        <v>1</v>
      </c>
      <c r="Y9767">
        <v>1</v>
      </c>
      <c r="Z9767">
        <v>1</v>
      </c>
      <c r="AA9767">
        <v>1</v>
      </c>
      <c r="AB9767">
        <v>2</v>
      </c>
      <c r="AC9767">
        <v>0</v>
      </c>
      <c r="AD9767">
        <v>2</v>
      </c>
      <c r="AE9767">
        <v>1</v>
      </c>
      <c r="AF9767">
        <v>1</v>
      </c>
      <c r="AG9767">
        <v>1</v>
      </c>
      <c r="AH9767">
        <v>1</v>
      </c>
      <c r="AI9767">
        <v>1</v>
      </c>
      <c r="AJ9767">
        <v>1</v>
      </c>
      <c r="AK9767" s="2">
        <v>1</v>
      </c>
      <c r="AL9767">
        <v>0</v>
      </c>
      <c r="AM9767">
        <v>5</v>
      </c>
      <c r="AN9767" s="8">
        <v>1</v>
      </c>
      <c r="AO9767" s="10">
        <v>21</v>
      </c>
    </row>
    <row r="9768" spans="2:41" x14ac:dyDescent="0.15">
      <c r="B9768" t="s">
        <v>19144</v>
      </c>
      <c r="C9768" t="s">
        <v>19145</v>
      </c>
      <c r="D9768">
        <v>3.4000000000000001E-244</v>
      </c>
      <c r="E9768" t="s">
        <v>55</v>
      </c>
      <c r="F9768" s="1" t="s">
        <v>19146</v>
      </c>
      <c r="G9768" t="s">
        <v>19147</v>
      </c>
      <c r="I9768">
        <v>1317</v>
      </c>
      <c r="J9768">
        <v>5258</v>
      </c>
      <c r="K9768" s="2">
        <v>9.0525586184377307</v>
      </c>
      <c r="L9768">
        <v>781</v>
      </c>
      <c r="M9768" s="2">
        <v>16.714760778153899</v>
      </c>
      <c r="N9768" s="3">
        <f t="shared" si="152"/>
        <v>0.54159067776006553</v>
      </c>
      <c r="S9768">
        <v>0</v>
      </c>
      <c r="T9768">
        <v>1.68E-180</v>
      </c>
      <c r="U9768">
        <v>3.8500000000000003E-45</v>
      </c>
      <c r="V9768">
        <v>0</v>
      </c>
      <c r="W9768" t="s">
        <v>19148</v>
      </c>
      <c r="X9768">
        <v>2</v>
      </c>
      <c r="Y9768">
        <v>1</v>
      </c>
      <c r="Z9768">
        <v>1</v>
      </c>
      <c r="AA9768">
        <v>1</v>
      </c>
      <c r="AB9768">
        <v>1</v>
      </c>
      <c r="AC9768">
        <v>1</v>
      </c>
      <c r="AD9768">
        <v>1</v>
      </c>
      <c r="AE9768">
        <v>1</v>
      </c>
      <c r="AF9768">
        <v>1</v>
      </c>
      <c r="AG9768">
        <v>1</v>
      </c>
      <c r="AH9768">
        <v>0</v>
      </c>
      <c r="AI9768">
        <v>1</v>
      </c>
      <c r="AJ9768">
        <v>1</v>
      </c>
      <c r="AK9768" s="2">
        <v>1</v>
      </c>
      <c r="AL9768">
        <v>1</v>
      </c>
      <c r="AM9768">
        <v>5</v>
      </c>
      <c r="AN9768" s="8">
        <v>1</v>
      </c>
      <c r="AO9768" s="10">
        <v>21</v>
      </c>
    </row>
    <row r="9769" spans="2:41" x14ac:dyDescent="0.15">
      <c r="B9769" t="s">
        <v>27758</v>
      </c>
      <c r="G9769" t="s">
        <v>15079</v>
      </c>
      <c r="I9769">
        <v>1131</v>
      </c>
      <c r="J9769">
        <v>4061</v>
      </c>
      <c r="K9769" s="2">
        <v>8.1415467960504806</v>
      </c>
      <c r="L9769">
        <v>2961</v>
      </c>
      <c r="M9769" s="2">
        <v>73.792242569873906</v>
      </c>
      <c r="N9769" s="3">
        <f t="shared" si="152"/>
        <v>0.11033065959936435</v>
      </c>
      <c r="S9769">
        <v>2.6300000000000002E-81</v>
      </c>
      <c r="T9769">
        <v>0</v>
      </c>
      <c r="U9769">
        <v>0</v>
      </c>
      <c r="V9769">
        <v>0</v>
      </c>
      <c r="W9769" t="s">
        <v>27759</v>
      </c>
      <c r="X9769">
        <v>1</v>
      </c>
      <c r="Y9769">
        <v>1</v>
      </c>
      <c r="Z9769">
        <v>1</v>
      </c>
      <c r="AA9769">
        <v>2</v>
      </c>
      <c r="AB9769">
        <v>1</v>
      </c>
      <c r="AC9769">
        <v>0</v>
      </c>
      <c r="AD9769">
        <v>1</v>
      </c>
      <c r="AE9769">
        <v>1</v>
      </c>
      <c r="AF9769">
        <v>1</v>
      </c>
      <c r="AG9769">
        <v>1</v>
      </c>
      <c r="AH9769">
        <v>1</v>
      </c>
      <c r="AI9769">
        <v>1</v>
      </c>
      <c r="AJ9769">
        <v>1</v>
      </c>
      <c r="AK9769" s="2">
        <v>1</v>
      </c>
      <c r="AL9769">
        <v>1</v>
      </c>
      <c r="AM9769">
        <v>5</v>
      </c>
      <c r="AN9769" s="8">
        <v>1</v>
      </c>
      <c r="AO9769" s="10">
        <v>21</v>
      </c>
    </row>
    <row r="9770" spans="2:41" x14ac:dyDescent="0.15">
      <c r="B9770" t="s">
        <v>37109</v>
      </c>
      <c r="C9770" t="s">
        <v>37110</v>
      </c>
      <c r="D9770">
        <v>7.9000000000000004E-212</v>
      </c>
      <c r="E9770" t="s">
        <v>55</v>
      </c>
      <c r="F9770" s="1" t="s">
        <v>37111</v>
      </c>
      <c r="G9770" t="s">
        <v>37112</v>
      </c>
      <c r="I9770">
        <v>1533</v>
      </c>
      <c r="J9770">
        <v>2438</v>
      </c>
      <c r="K9770" s="2">
        <v>3.6060196198128698</v>
      </c>
      <c r="L9770">
        <v>2658</v>
      </c>
      <c r="M9770" s="2">
        <v>48.870606430909902</v>
      </c>
      <c r="N9770" s="3">
        <f t="shared" si="152"/>
        <v>7.3787085595322557E-2</v>
      </c>
      <c r="S9770">
        <v>1.4E-51</v>
      </c>
      <c r="U9770">
        <v>0</v>
      </c>
      <c r="V9770">
        <v>1.2899999999999999E-173</v>
      </c>
      <c r="W9770" t="s">
        <v>37113</v>
      </c>
      <c r="X9770">
        <v>1</v>
      </c>
      <c r="Y9770">
        <v>3</v>
      </c>
      <c r="Z9770">
        <v>2</v>
      </c>
      <c r="AA9770">
        <v>1</v>
      </c>
      <c r="AB9770">
        <v>1</v>
      </c>
      <c r="AC9770">
        <v>1</v>
      </c>
      <c r="AD9770">
        <v>1</v>
      </c>
      <c r="AE9770">
        <v>1</v>
      </c>
      <c r="AF9770">
        <v>1</v>
      </c>
      <c r="AG9770">
        <v>1</v>
      </c>
      <c r="AH9770">
        <v>1</v>
      </c>
      <c r="AI9770">
        <v>2</v>
      </c>
      <c r="AJ9770">
        <v>2</v>
      </c>
      <c r="AK9770" s="2">
        <v>1</v>
      </c>
      <c r="AL9770">
        <v>1</v>
      </c>
      <c r="AM9770">
        <v>0</v>
      </c>
      <c r="AN9770" s="8">
        <v>1</v>
      </c>
      <c r="AO9770" s="10">
        <v>21</v>
      </c>
    </row>
    <row r="9771" spans="2:41" x14ac:dyDescent="0.15">
      <c r="B9771" t="s">
        <v>34662</v>
      </c>
      <c r="I9771">
        <v>1041</v>
      </c>
      <c r="J9771">
        <v>751</v>
      </c>
      <c r="K9771" s="2">
        <v>1.6357832107375401</v>
      </c>
      <c r="L9771">
        <v>264</v>
      </c>
      <c r="M9771" s="2">
        <v>7.1480585931172502</v>
      </c>
      <c r="N9771" s="3">
        <f t="shared" si="152"/>
        <v>0.22884300533191057</v>
      </c>
      <c r="T9771">
        <v>8.9400000000000001E-57</v>
      </c>
      <c r="U9771">
        <v>1.4499999999999999E-16</v>
      </c>
      <c r="V9771">
        <v>8.5500000000000004E-38</v>
      </c>
      <c r="W9771" t="s">
        <v>34663</v>
      </c>
      <c r="X9771">
        <v>1</v>
      </c>
      <c r="Y9771">
        <v>2</v>
      </c>
      <c r="Z9771">
        <v>1</v>
      </c>
      <c r="AA9771">
        <v>1</v>
      </c>
      <c r="AB9771">
        <v>1</v>
      </c>
      <c r="AC9771">
        <v>1</v>
      </c>
      <c r="AD9771">
        <v>0</v>
      </c>
      <c r="AE9771">
        <v>1</v>
      </c>
      <c r="AF9771">
        <v>1</v>
      </c>
      <c r="AG9771">
        <v>1</v>
      </c>
      <c r="AH9771">
        <v>1</v>
      </c>
      <c r="AI9771">
        <v>1</v>
      </c>
      <c r="AJ9771">
        <v>0</v>
      </c>
      <c r="AK9771" s="2">
        <v>1</v>
      </c>
      <c r="AL9771">
        <v>1</v>
      </c>
      <c r="AM9771">
        <v>6</v>
      </c>
      <c r="AN9771" s="8">
        <v>1</v>
      </c>
      <c r="AO9771" s="10">
        <v>21</v>
      </c>
    </row>
    <row r="9772" spans="2:41" x14ac:dyDescent="0.15">
      <c r="B9772" t="s">
        <v>1643</v>
      </c>
      <c r="C9772" t="s">
        <v>1644</v>
      </c>
      <c r="D9772">
        <v>6.0999999999999997E-188</v>
      </c>
      <c r="E9772" t="s">
        <v>55</v>
      </c>
      <c r="F9772" s="1" t="s">
        <v>1645</v>
      </c>
      <c r="G9772" t="s">
        <v>1646</v>
      </c>
      <c r="I9772">
        <v>1167</v>
      </c>
      <c r="J9772">
        <v>754</v>
      </c>
      <c r="K9772" s="2">
        <v>1.4649979896246199</v>
      </c>
      <c r="L9772">
        <v>2282</v>
      </c>
      <c r="M9772" s="2">
        <v>55.116253692395702</v>
      </c>
      <c r="N9772" s="3">
        <f t="shared" si="152"/>
        <v>2.6580144539590563E-2</v>
      </c>
      <c r="S9772">
        <v>6.2100000000000003E-34</v>
      </c>
      <c r="T9772">
        <v>8.3999999999999995E-49</v>
      </c>
      <c r="W9772" t="s">
        <v>1647</v>
      </c>
      <c r="X9772">
        <v>2</v>
      </c>
      <c r="Y9772">
        <v>4</v>
      </c>
      <c r="Z9772">
        <v>1</v>
      </c>
      <c r="AA9772">
        <v>1</v>
      </c>
      <c r="AB9772">
        <v>1</v>
      </c>
      <c r="AC9772">
        <v>1</v>
      </c>
      <c r="AD9772">
        <v>2</v>
      </c>
      <c r="AE9772">
        <v>1</v>
      </c>
      <c r="AF9772">
        <v>1</v>
      </c>
      <c r="AG9772">
        <v>1</v>
      </c>
      <c r="AH9772">
        <v>1</v>
      </c>
      <c r="AI9772">
        <v>1</v>
      </c>
      <c r="AJ9772">
        <v>0</v>
      </c>
      <c r="AK9772" s="2">
        <v>1</v>
      </c>
      <c r="AL9772">
        <v>0</v>
      </c>
      <c r="AM9772">
        <v>3</v>
      </c>
      <c r="AN9772" s="8">
        <v>0</v>
      </c>
      <c r="AO9772" s="10">
        <v>21</v>
      </c>
    </row>
    <row r="9773" spans="2:41" x14ac:dyDescent="0.15">
      <c r="B9773" t="s">
        <v>17931</v>
      </c>
      <c r="C9773" t="s">
        <v>17932</v>
      </c>
      <c r="D9773">
        <v>2.4999999999999998E-25</v>
      </c>
      <c r="E9773" t="s">
        <v>268</v>
      </c>
      <c r="F9773" s="1" t="s">
        <v>17933</v>
      </c>
      <c r="G9773" t="s">
        <v>17934</v>
      </c>
      <c r="I9773">
        <v>345</v>
      </c>
      <c r="J9773">
        <v>1077</v>
      </c>
      <c r="K9773" s="2">
        <v>7.0783681553131697</v>
      </c>
      <c r="L9773">
        <v>458</v>
      </c>
      <c r="M9773" s="2">
        <v>37.418061922587398</v>
      </c>
      <c r="N9773" s="3">
        <f t="shared" si="152"/>
        <v>0.18916982311797167</v>
      </c>
      <c r="S9773">
        <v>4.35E-21</v>
      </c>
      <c r="T9773">
        <v>3.41E-22</v>
      </c>
      <c r="U9773">
        <v>9.4400000000000008E-25</v>
      </c>
      <c r="V9773">
        <v>8.1799999999999992E-28</v>
      </c>
      <c r="W9773" t="s">
        <v>17935</v>
      </c>
      <c r="X9773">
        <v>1</v>
      </c>
      <c r="Y9773">
        <v>1</v>
      </c>
      <c r="Z9773">
        <v>1</v>
      </c>
      <c r="AA9773">
        <v>0</v>
      </c>
      <c r="AB9773">
        <v>1</v>
      </c>
      <c r="AC9773">
        <v>1</v>
      </c>
      <c r="AD9773">
        <v>0</v>
      </c>
      <c r="AE9773">
        <v>1</v>
      </c>
      <c r="AF9773">
        <v>1</v>
      </c>
      <c r="AG9773">
        <v>1</v>
      </c>
      <c r="AH9773">
        <v>1</v>
      </c>
      <c r="AI9773">
        <v>1</v>
      </c>
      <c r="AJ9773">
        <v>1</v>
      </c>
      <c r="AK9773" s="2">
        <v>1</v>
      </c>
      <c r="AL9773">
        <v>1</v>
      </c>
      <c r="AM9773">
        <v>7</v>
      </c>
      <c r="AN9773" s="8">
        <v>1</v>
      </c>
      <c r="AO9773" s="10">
        <v>21</v>
      </c>
    </row>
    <row r="9774" spans="2:41" x14ac:dyDescent="0.15">
      <c r="B9774" t="s">
        <v>37523</v>
      </c>
      <c r="C9774" t="s">
        <v>6887</v>
      </c>
      <c r="D9774">
        <v>5.4000000000000003E-67</v>
      </c>
      <c r="E9774" t="s">
        <v>62</v>
      </c>
      <c r="F9774" s="1" t="s">
        <v>1661</v>
      </c>
      <c r="I9774">
        <v>381</v>
      </c>
      <c r="J9774">
        <v>47</v>
      </c>
      <c r="K9774" s="2">
        <v>0.27971091965482803</v>
      </c>
      <c r="L9774">
        <v>27</v>
      </c>
      <c r="M9774" s="2">
        <v>1.99743978044964</v>
      </c>
      <c r="N9774" s="3">
        <f t="shared" si="152"/>
        <v>0.1400347196408909</v>
      </c>
      <c r="T9774">
        <v>1.1199999999999999E-27</v>
      </c>
      <c r="U9774">
        <v>4.6800000000000003E-13</v>
      </c>
      <c r="W9774" t="s">
        <v>6889</v>
      </c>
      <c r="X9774">
        <v>1</v>
      </c>
      <c r="Y9774">
        <v>1</v>
      </c>
      <c r="Z9774">
        <v>1</v>
      </c>
      <c r="AA9774">
        <v>1</v>
      </c>
      <c r="AB9774">
        <v>3</v>
      </c>
      <c r="AC9774">
        <v>1</v>
      </c>
      <c r="AD9774">
        <v>1</v>
      </c>
      <c r="AE9774">
        <v>1</v>
      </c>
      <c r="AF9774">
        <v>1</v>
      </c>
      <c r="AG9774">
        <v>0</v>
      </c>
      <c r="AH9774">
        <v>0</v>
      </c>
      <c r="AI9774">
        <v>1</v>
      </c>
      <c r="AJ9774">
        <v>1</v>
      </c>
      <c r="AK9774" s="2">
        <v>2</v>
      </c>
      <c r="AL9774">
        <v>0</v>
      </c>
      <c r="AM9774">
        <v>5</v>
      </c>
      <c r="AN9774" s="8">
        <v>1</v>
      </c>
      <c r="AO9774" s="10">
        <v>21</v>
      </c>
    </row>
    <row r="9775" spans="2:41" x14ac:dyDescent="0.15">
      <c r="B9775" t="s">
        <v>6886</v>
      </c>
      <c r="C9775" t="s">
        <v>6887</v>
      </c>
      <c r="D9775">
        <v>9.9999999999999994E-68</v>
      </c>
      <c r="E9775" t="s">
        <v>55</v>
      </c>
      <c r="F9775" s="1" t="s">
        <v>6888</v>
      </c>
      <c r="I9775">
        <v>387</v>
      </c>
      <c r="J9775">
        <v>41</v>
      </c>
      <c r="K9775" s="2">
        <v>0.24022014821749799</v>
      </c>
      <c r="L9775">
        <v>56</v>
      </c>
      <c r="M9775" s="2">
        <v>4.0786080156640399</v>
      </c>
      <c r="N9775" s="3">
        <f t="shared" si="152"/>
        <v>5.8897581551088977E-2</v>
      </c>
      <c r="S9775">
        <v>2.9099999999999999E-18</v>
      </c>
      <c r="T9775">
        <v>1.72E-55</v>
      </c>
      <c r="V9775">
        <v>8.9899999999999997E-15</v>
      </c>
      <c r="W9775" t="s">
        <v>6889</v>
      </c>
      <c r="X9775">
        <v>1</v>
      </c>
      <c r="Y9775">
        <v>1</v>
      </c>
      <c r="Z9775">
        <v>1</v>
      </c>
      <c r="AA9775">
        <v>1</v>
      </c>
      <c r="AB9775">
        <v>3</v>
      </c>
      <c r="AC9775">
        <v>1</v>
      </c>
      <c r="AD9775">
        <v>1</v>
      </c>
      <c r="AE9775">
        <v>1</v>
      </c>
      <c r="AF9775">
        <v>1</v>
      </c>
      <c r="AG9775">
        <v>0</v>
      </c>
      <c r="AH9775">
        <v>0</v>
      </c>
      <c r="AI9775">
        <v>1</v>
      </c>
      <c r="AJ9775">
        <v>1</v>
      </c>
      <c r="AK9775" s="2">
        <v>2</v>
      </c>
      <c r="AL9775">
        <v>0</v>
      </c>
      <c r="AM9775">
        <v>5</v>
      </c>
      <c r="AN9775" s="8">
        <v>1</v>
      </c>
      <c r="AO9775" s="10">
        <v>21</v>
      </c>
    </row>
    <row r="9776" spans="2:41" x14ac:dyDescent="0.15">
      <c r="B9776" t="s">
        <v>20550</v>
      </c>
      <c r="C9776" t="s">
        <v>913</v>
      </c>
      <c r="D9776">
        <v>7.1000000000000001E-153</v>
      </c>
      <c r="E9776" t="s">
        <v>55</v>
      </c>
      <c r="F9776" s="1" t="s">
        <v>12706</v>
      </c>
      <c r="I9776">
        <v>1212</v>
      </c>
      <c r="J9776">
        <v>4582</v>
      </c>
      <c r="K9776" s="2">
        <v>8.5721350379197006</v>
      </c>
      <c r="L9776">
        <v>1341</v>
      </c>
      <c r="M9776" s="2">
        <v>31.186099806475699</v>
      </c>
      <c r="N9776" s="3">
        <f t="shared" si="152"/>
        <v>0.27487037786429847</v>
      </c>
      <c r="S9776">
        <v>9.3099999999999996E-89</v>
      </c>
      <c r="T9776">
        <v>7.2100000000000002E-76</v>
      </c>
      <c r="U9776">
        <v>1.3199999999999999E-77</v>
      </c>
      <c r="V9776">
        <v>3.9700000000000001E-29</v>
      </c>
      <c r="W9776" t="s">
        <v>20551</v>
      </c>
      <c r="X9776">
        <v>1</v>
      </c>
      <c r="Y9776">
        <v>1</v>
      </c>
      <c r="Z9776">
        <v>1</v>
      </c>
      <c r="AA9776">
        <v>1</v>
      </c>
      <c r="AB9776">
        <v>1</v>
      </c>
      <c r="AC9776">
        <v>1</v>
      </c>
      <c r="AD9776">
        <v>2</v>
      </c>
      <c r="AE9776">
        <v>1</v>
      </c>
      <c r="AF9776">
        <v>1</v>
      </c>
      <c r="AG9776">
        <v>1</v>
      </c>
      <c r="AH9776">
        <v>1</v>
      </c>
      <c r="AI9776">
        <v>1</v>
      </c>
      <c r="AJ9776">
        <v>1</v>
      </c>
      <c r="AK9776" s="2">
        <v>1</v>
      </c>
      <c r="AL9776">
        <v>1</v>
      </c>
      <c r="AM9776">
        <v>4</v>
      </c>
      <c r="AN9776" s="8">
        <v>1</v>
      </c>
      <c r="AO9776" s="10">
        <v>21</v>
      </c>
    </row>
    <row r="9777" spans="2:41" x14ac:dyDescent="0.15">
      <c r="B9777" t="s">
        <v>15754</v>
      </c>
      <c r="C9777" t="s">
        <v>15755</v>
      </c>
      <c r="D9777">
        <v>1.8000000000000001E-220</v>
      </c>
      <c r="E9777" t="s">
        <v>217</v>
      </c>
      <c r="F9777" s="1" t="s">
        <v>440</v>
      </c>
      <c r="G9777" t="s">
        <v>2786</v>
      </c>
      <c r="I9777">
        <v>1044</v>
      </c>
      <c r="J9777">
        <v>20012</v>
      </c>
      <c r="K9777" s="2">
        <v>43.463683991490399</v>
      </c>
      <c r="L9777">
        <v>3532</v>
      </c>
      <c r="M9777" s="2">
        <v>95.357554031248696</v>
      </c>
      <c r="N9777" s="3">
        <f t="shared" si="152"/>
        <v>0.45579696787574203</v>
      </c>
      <c r="S9777">
        <v>0</v>
      </c>
      <c r="T9777">
        <v>3.5100000000000002E-147</v>
      </c>
      <c r="U9777">
        <v>0</v>
      </c>
      <c r="V9777">
        <v>0</v>
      </c>
      <c r="W9777" t="s">
        <v>11355</v>
      </c>
      <c r="X9777">
        <v>1</v>
      </c>
      <c r="Y9777">
        <v>1</v>
      </c>
      <c r="Z9777">
        <v>1</v>
      </c>
      <c r="AA9777">
        <v>1</v>
      </c>
      <c r="AB9777">
        <v>1</v>
      </c>
      <c r="AC9777">
        <v>0</v>
      </c>
      <c r="AD9777">
        <v>1</v>
      </c>
      <c r="AE9777">
        <v>1</v>
      </c>
      <c r="AF9777">
        <v>1</v>
      </c>
      <c r="AG9777">
        <v>0</v>
      </c>
      <c r="AH9777">
        <v>1</v>
      </c>
      <c r="AI9777">
        <v>1</v>
      </c>
      <c r="AJ9777">
        <v>1</v>
      </c>
      <c r="AK9777" s="2">
        <v>2</v>
      </c>
      <c r="AL9777">
        <v>1</v>
      </c>
      <c r="AM9777">
        <v>6</v>
      </c>
      <c r="AN9777" s="8">
        <v>1</v>
      </c>
      <c r="AO9777" s="10">
        <v>21</v>
      </c>
    </row>
    <row r="9778" spans="2:41" x14ac:dyDescent="0.15">
      <c r="B9778" t="s">
        <v>11353</v>
      </c>
      <c r="C9778" t="s">
        <v>11354</v>
      </c>
      <c r="D9778">
        <v>2.6999999999999998E-134</v>
      </c>
      <c r="E9778" t="s">
        <v>46</v>
      </c>
      <c r="F9778" s="1" t="s">
        <v>6176</v>
      </c>
      <c r="G9778" t="s">
        <v>2786</v>
      </c>
      <c r="I9778">
        <v>615</v>
      </c>
      <c r="J9778">
        <v>14711</v>
      </c>
      <c r="K9778" s="2">
        <v>54.237993986336797</v>
      </c>
      <c r="L9778">
        <v>2397</v>
      </c>
      <c r="M9778" s="2">
        <v>109.857022678356</v>
      </c>
      <c r="N9778" s="3">
        <f t="shared" si="152"/>
        <v>0.49371439953490337</v>
      </c>
      <c r="S9778">
        <v>1.0800000000000001E-123</v>
      </c>
      <c r="T9778">
        <v>1.16E-126</v>
      </c>
      <c r="U9778">
        <v>2.01E-132</v>
      </c>
      <c r="V9778">
        <v>3.8200000000000001E-126</v>
      </c>
      <c r="W9778" t="s">
        <v>11355</v>
      </c>
      <c r="X9778">
        <v>1</v>
      </c>
      <c r="Y9778">
        <v>1</v>
      </c>
      <c r="Z9778">
        <v>1</v>
      </c>
      <c r="AA9778">
        <v>1</v>
      </c>
      <c r="AB9778">
        <v>1</v>
      </c>
      <c r="AC9778">
        <v>0</v>
      </c>
      <c r="AD9778">
        <v>1</v>
      </c>
      <c r="AE9778">
        <v>1</v>
      </c>
      <c r="AF9778">
        <v>1</v>
      </c>
      <c r="AG9778">
        <v>0</v>
      </c>
      <c r="AH9778">
        <v>1</v>
      </c>
      <c r="AI9778">
        <v>1</v>
      </c>
      <c r="AJ9778">
        <v>1</v>
      </c>
      <c r="AK9778" s="2">
        <v>2</v>
      </c>
      <c r="AL9778">
        <v>1</v>
      </c>
      <c r="AM9778">
        <v>6</v>
      </c>
      <c r="AN9778" s="8">
        <v>1</v>
      </c>
      <c r="AO9778" s="10">
        <v>21</v>
      </c>
    </row>
    <row r="9779" spans="2:41" x14ac:dyDescent="0.15">
      <c r="B9779" t="s">
        <v>22260</v>
      </c>
      <c r="C9779" t="s">
        <v>10547</v>
      </c>
      <c r="D9779">
        <v>2.8000000000000001E-261</v>
      </c>
      <c r="E9779" t="s">
        <v>62</v>
      </c>
      <c r="F9779" s="1" t="s">
        <v>13135</v>
      </c>
      <c r="G9779" t="s">
        <v>22261</v>
      </c>
      <c r="H9779" t="s">
        <v>22262</v>
      </c>
      <c r="I9779">
        <v>1392</v>
      </c>
      <c r="J9779">
        <v>9554</v>
      </c>
      <c r="K9779" s="2">
        <v>15.5626138137629</v>
      </c>
      <c r="L9779">
        <v>1230</v>
      </c>
      <c r="M9779" s="2">
        <v>24.905816419543299</v>
      </c>
      <c r="N9779" s="3">
        <f t="shared" si="152"/>
        <v>0.6248586093949966</v>
      </c>
      <c r="O9779" t="s">
        <v>22263</v>
      </c>
      <c r="P9779">
        <v>33.200000000000003</v>
      </c>
      <c r="Q9779">
        <v>1E-52</v>
      </c>
      <c r="R9779" t="s">
        <v>22264</v>
      </c>
      <c r="S9779">
        <v>0</v>
      </c>
      <c r="T9779">
        <v>0</v>
      </c>
      <c r="U9779">
        <v>0</v>
      </c>
      <c r="V9779">
        <v>4.9400000000000001E-129</v>
      </c>
      <c r="W9779" t="s">
        <v>22265</v>
      </c>
      <c r="X9779">
        <v>1</v>
      </c>
      <c r="Y9779">
        <v>1</v>
      </c>
      <c r="Z9779">
        <v>1</v>
      </c>
      <c r="AA9779">
        <v>1</v>
      </c>
      <c r="AB9779">
        <v>1</v>
      </c>
      <c r="AC9779">
        <v>1</v>
      </c>
      <c r="AD9779">
        <v>1</v>
      </c>
      <c r="AE9779">
        <v>1</v>
      </c>
      <c r="AF9779">
        <v>1</v>
      </c>
      <c r="AG9779">
        <v>1</v>
      </c>
      <c r="AH9779">
        <v>1</v>
      </c>
      <c r="AI9779">
        <v>1</v>
      </c>
      <c r="AJ9779">
        <v>1</v>
      </c>
      <c r="AK9779" s="2">
        <v>1</v>
      </c>
      <c r="AL9779">
        <v>1</v>
      </c>
      <c r="AM9779">
        <v>5</v>
      </c>
      <c r="AN9779" s="8">
        <v>1</v>
      </c>
      <c r="AO9779" s="10">
        <v>21</v>
      </c>
    </row>
    <row r="9780" spans="2:41" x14ac:dyDescent="0.15">
      <c r="B9780" t="s">
        <v>19964</v>
      </c>
      <c r="C9780" t="s">
        <v>5274</v>
      </c>
      <c r="D9780">
        <v>1.5000000000000002E-101</v>
      </c>
      <c r="E9780" t="s">
        <v>46</v>
      </c>
      <c r="F9780" s="1" t="s">
        <v>19965</v>
      </c>
      <c r="G9780" t="s">
        <v>19966</v>
      </c>
      <c r="I9780">
        <v>780</v>
      </c>
      <c r="J9780">
        <v>4802</v>
      </c>
      <c r="K9780" s="2">
        <v>13.959314500423501</v>
      </c>
      <c r="L9780">
        <v>1148</v>
      </c>
      <c r="M9780" s="2">
        <v>41.484149605475203</v>
      </c>
      <c r="N9780" s="3">
        <f t="shared" si="152"/>
        <v>0.33649754504262774</v>
      </c>
      <c r="S9780">
        <v>8.5700000000000005E-68</v>
      </c>
      <c r="T9780">
        <v>2.3500000000000001E-79</v>
      </c>
      <c r="U9780">
        <v>1.3699999999999999E-96</v>
      </c>
      <c r="V9780">
        <v>9.0900000000000006E-68</v>
      </c>
      <c r="W9780" t="s">
        <v>19967</v>
      </c>
      <c r="X9780">
        <v>2</v>
      </c>
      <c r="Y9780">
        <v>0</v>
      </c>
      <c r="Z9780">
        <v>0</v>
      </c>
      <c r="AA9780">
        <v>1</v>
      </c>
      <c r="AB9780">
        <v>0</v>
      </c>
      <c r="AC9780">
        <v>1</v>
      </c>
      <c r="AD9780">
        <v>1</v>
      </c>
      <c r="AE9780">
        <v>0</v>
      </c>
      <c r="AF9780">
        <v>1</v>
      </c>
      <c r="AG9780">
        <v>0</v>
      </c>
      <c r="AH9780">
        <v>0</v>
      </c>
      <c r="AI9780">
        <v>0</v>
      </c>
      <c r="AJ9780">
        <v>3</v>
      </c>
      <c r="AK9780" s="2">
        <v>1</v>
      </c>
      <c r="AL9780">
        <v>1</v>
      </c>
      <c r="AM9780">
        <v>9</v>
      </c>
      <c r="AN9780" s="8">
        <v>1</v>
      </c>
      <c r="AO9780" s="10">
        <v>21</v>
      </c>
    </row>
    <row r="9781" spans="2:41" x14ac:dyDescent="0.15">
      <c r="B9781" t="s">
        <v>27563</v>
      </c>
      <c r="C9781" t="s">
        <v>27564</v>
      </c>
      <c r="D9781" s="1" t="s">
        <v>27565</v>
      </c>
      <c r="E9781" t="s">
        <v>55</v>
      </c>
      <c r="F9781" s="1" t="s">
        <v>11384</v>
      </c>
      <c r="G9781" t="s">
        <v>190</v>
      </c>
      <c r="I9781">
        <v>1572</v>
      </c>
      <c r="J9781">
        <v>2292</v>
      </c>
      <c r="K9781" s="2">
        <v>3.3059677333444002</v>
      </c>
      <c r="L9781">
        <v>1161</v>
      </c>
      <c r="M9781" s="2">
        <v>20.816829467624999</v>
      </c>
      <c r="N9781" s="3">
        <f t="shared" si="152"/>
        <v>0.15881225997868442</v>
      </c>
      <c r="O9781" t="s">
        <v>27566</v>
      </c>
      <c r="P9781">
        <v>26.9</v>
      </c>
      <c r="Q9781">
        <v>1.1999999999999999E-30</v>
      </c>
      <c r="R9781" t="s">
        <v>27567</v>
      </c>
      <c r="S9781">
        <v>0</v>
      </c>
      <c r="T9781">
        <v>0</v>
      </c>
      <c r="U9781">
        <v>1.4200000000000001E-153</v>
      </c>
      <c r="V9781">
        <v>0</v>
      </c>
      <c r="W9781" t="s">
        <v>27568</v>
      </c>
      <c r="X9781">
        <v>1</v>
      </c>
      <c r="Y9781">
        <v>1</v>
      </c>
      <c r="Z9781">
        <v>1</v>
      </c>
      <c r="AA9781">
        <v>1</v>
      </c>
      <c r="AB9781">
        <v>2</v>
      </c>
      <c r="AC9781">
        <v>1</v>
      </c>
      <c r="AD9781">
        <v>2</v>
      </c>
      <c r="AE9781">
        <v>1</v>
      </c>
      <c r="AF9781">
        <v>1</v>
      </c>
      <c r="AG9781">
        <v>0</v>
      </c>
      <c r="AH9781">
        <v>1</v>
      </c>
      <c r="AI9781">
        <v>0</v>
      </c>
      <c r="AJ9781">
        <v>1</v>
      </c>
      <c r="AK9781" s="2">
        <v>1</v>
      </c>
      <c r="AL9781">
        <v>1</v>
      </c>
      <c r="AM9781">
        <v>5</v>
      </c>
      <c r="AN9781" s="8">
        <v>1</v>
      </c>
      <c r="AO9781" s="10">
        <v>21</v>
      </c>
    </row>
    <row r="9782" spans="2:41" x14ac:dyDescent="0.15">
      <c r="B9782" t="s">
        <v>35753</v>
      </c>
      <c r="C9782" t="s">
        <v>28171</v>
      </c>
      <c r="D9782">
        <v>9.5000000000000002E-63</v>
      </c>
      <c r="E9782" t="s">
        <v>55</v>
      </c>
      <c r="F9782" s="1" t="s">
        <v>5501</v>
      </c>
      <c r="I9782">
        <v>366</v>
      </c>
      <c r="J9782">
        <v>356</v>
      </c>
      <c r="K9782" s="2">
        <v>2.20549182061982</v>
      </c>
      <c r="L9782">
        <v>477</v>
      </c>
      <c r="M9782" s="2">
        <v>36.734336508760997</v>
      </c>
      <c r="N9782" s="3">
        <f t="shared" si="152"/>
        <v>6.003897253170256E-2</v>
      </c>
      <c r="S9782">
        <v>3.8000000000000001E-23</v>
      </c>
      <c r="T9782">
        <v>3.7699999999999999E-38</v>
      </c>
      <c r="U9782">
        <v>9.4099999999999995E-27</v>
      </c>
      <c r="V9782">
        <v>4.8400000000000001E-36</v>
      </c>
      <c r="W9782" t="s">
        <v>28172</v>
      </c>
      <c r="X9782">
        <v>1</v>
      </c>
      <c r="Y9782">
        <v>1</v>
      </c>
      <c r="Z9782">
        <v>1</v>
      </c>
      <c r="AA9782">
        <v>1</v>
      </c>
      <c r="AB9782">
        <v>0</v>
      </c>
      <c r="AC9782">
        <v>1</v>
      </c>
      <c r="AD9782">
        <v>3</v>
      </c>
      <c r="AE9782">
        <v>1</v>
      </c>
      <c r="AF9782">
        <v>1</v>
      </c>
      <c r="AG9782">
        <v>1</v>
      </c>
      <c r="AH9782">
        <v>1</v>
      </c>
      <c r="AI9782">
        <v>1</v>
      </c>
      <c r="AJ9782">
        <v>1</v>
      </c>
      <c r="AK9782" s="2">
        <v>2</v>
      </c>
      <c r="AL9782">
        <v>1</v>
      </c>
      <c r="AM9782">
        <v>3</v>
      </c>
      <c r="AN9782" s="8">
        <v>1</v>
      </c>
      <c r="AO9782" s="10">
        <v>21</v>
      </c>
    </row>
    <row r="9783" spans="2:41" x14ac:dyDescent="0.15">
      <c r="B9783" t="s">
        <v>28170</v>
      </c>
      <c r="C9783" t="s">
        <v>28171</v>
      </c>
      <c r="D9783">
        <v>1.2E-63</v>
      </c>
      <c r="E9783" t="s">
        <v>55</v>
      </c>
      <c r="F9783" s="1" t="s">
        <v>5501</v>
      </c>
      <c r="I9783">
        <v>366</v>
      </c>
      <c r="J9783">
        <v>2238</v>
      </c>
      <c r="K9783" s="2">
        <v>13.864861501537</v>
      </c>
      <c r="L9783">
        <v>32229</v>
      </c>
      <c r="M9783" s="2">
        <v>2481.99356675233</v>
      </c>
      <c r="N9783" s="3">
        <f t="shared" si="152"/>
        <v>5.5861794676926044E-3</v>
      </c>
      <c r="S9783">
        <v>3.2100000000000001E-24</v>
      </c>
      <c r="T9783">
        <v>3.7699999999999999E-38</v>
      </c>
      <c r="U9783">
        <v>7.6600000000000003E-28</v>
      </c>
      <c r="V9783">
        <v>9.0799999999999994E-36</v>
      </c>
      <c r="W9783" t="s">
        <v>28172</v>
      </c>
      <c r="X9783">
        <v>1</v>
      </c>
      <c r="Y9783">
        <v>1</v>
      </c>
      <c r="Z9783">
        <v>1</v>
      </c>
      <c r="AA9783">
        <v>1</v>
      </c>
      <c r="AB9783">
        <v>0</v>
      </c>
      <c r="AC9783">
        <v>1</v>
      </c>
      <c r="AD9783">
        <v>3</v>
      </c>
      <c r="AE9783">
        <v>1</v>
      </c>
      <c r="AF9783">
        <v>1</v>
      </c>
      <c r="AG9783">
        <v>1</v>
      </c>
      <c r="AH9783">
        <v>1</v>
      </c>
      <c r="AI9783">
        <v>1</v>
      </c>
      <c r="AJ9783">
        <v>1</v>
      </c>
      <c r="AK9783" s="2">
        <v>2</v>
      </c>
      <c r="AL9783">
        <v>1</v>
      </c>
      <c r="AM9783">
        <v>3</v>
      </c>
      <c r="AN9783" s="8">
        <v>1</v>
      </c>
      <c r="AO9783" s="10">
        <v>21</v>
      </c>
    </row>
    <row r="9784" spans="2:41" x14ac:dyDescent="0.15">
      <c r="B9784" t="s">
        <v>9650</v>
      </c>
      <c r="C9784" t="s">
        <v>50</v>
      </c>
      <c r="I9784">
        <v>222</v>
      </c>
      <c r="J9784">
        <v>26</v>
      </c>
      <c r="K9784" s="2">
        <v>0.26555648553773398</v>
      </c>
      <c r="L9784">
        <v>78</v>
      </c>
      <c r="M9784" s="2">
        <v>9.9032224550220906</v>
      </c>
      <c r="N9784" s="3">
        <f t="shared" si="152"/>
        <v>2.6815159080170497E-2</v>
      </c>
      <c r="W9784" t="s">
        <v>9651</v>
      </c>
      <c r="X9784">
        <v>2</v>
      </c>
      <c r="Y9784">
        <v>1</v>
      </c>
      <c r="Z9784">
        <v>2</v>
      </c>
      <c r="AA9784">
        <v>1</v>
      </c>
      <c r="AB9784">
        <v>0</v>
      </c>
      <c r="AC9784">
        <v>0</v>
      </c>
      <c r="AD9784">
        <v>1</v>
      </c>
      <c r="AE9784">
        <v>0</v>
      </c>
      <c r="AF9784">
        <v>1</v>
      </c>
      <c r="AG9784">
        <v>2</v>
      </c>
      <c r="AH9784">
        <v>1</v>
      </c>
      <c r="AI9784">
        <v>1</v>
      </c>
      <c r="AJ9784">
        <v>1</v>
      </c>
      <c r="AK9784" s="2">
        <v>2</v>
      </c>
      <c r="AL9784">
        <v>1</v>
      </c>
      <c r="AM9784">
        <v>5</v>
      </c>
      <c r="AN9784" s="8">
        <v>0</v>
      </c>
      <c r="AO9784" s="10">
        <v>21</v>
      </c>
    </row>
    <row r="9785" spans="2:41" x14ac:dyDescent="0.15">
      <c r="B9785" t="s">
        <v>29585</v>
      </c>
      <c r="C9785" t="s">
        <v>5274</v>
      </c>
      <c r="D9785">
        <v>1.7E-21</v>
      </c>
      <c r="E9785" t="s">
        <v>55</v>
      </c>
      <c r="F9785" s="1" t="s">
        <v>1008</v>
      </c>
      <c r="I9785">
        <v>246</v>
      </c>
      <c r="J9785">
        <v>4180</v>
      </c>
      <c r="K9785" s="2">
        <v>38.528110744152002</v>
      </c>
      <c r="L9785">
        <v>1213</v>
      </c>
      <c r="M9785" s="2">
        <v>138.982653847357</v>
      </c>
      <c r="N9785" s="3">
        <f t="shared" si="152"/>
        <v>0.27721524720967677</v>
      </c>
      <c r="S9785">
        <v>2.0700000000000001E-19</v>
      </c>
      <c r="T9785">
        <v>2.9299999999999998E-20</v>
      </c>
      <c r="U9785">
        <v>1.1099999999999999E-21</v>
      </c>
      <c r="W9785" t="s">
        <v>9651</v>
      </c>
      <c r="X9785">
        <v>2</v>
      </c>
      <c r="Y9785">
        <v>1</v>
      </c>
      <c r="Z9785">
        <v>2</v>
      </c>
      <c r="AA9785">
        <v>1</v>
      </c>
      <c r="AB9785">
        <v>0</v>
      </c>
      <c r="AC9785">
        <v>0</v>
      </c>
      <c r="AD9785">
        <v>1</v>
      </c>
      <c r="AE9785">
        <v>0</v>
      </c>
      <c r="AF9785">
        <v>1</v>
      </c>
      <c r="AG9785">
        <v>2</v>
      </c>
      <c r="AH9785">
        <v>1</v>
      </c>
      <c r="AI9785">
        <v>1</v>
      </c>
      <c r="AJ9785">
        <v>1</v>
      </c>
      <c r="AK9785" s="2">
        <v>2</v>
      </c>
      <c r="AL9785">
        <v>1</v>
      </c>
      <c r="AM9785">
        <v>5</v>
      </c>
      <c r="AN9785" s="8">
        <v>0</v>
      </c>
      <c r="AO9785" s="10">
        <v>21</v>
      </c>
    </row>
    <row r="9786" spans="2:41" x14ac:dyDescent="0.15">
      <c r="B9786" t="s">
        <v>9667</v>
      </c>
      <c r="C9786" t="s">
        <v>9668</v>
      </c>
      <c r="D9786">
        <v>4.7999999999999997E-198</v>
      </c>
      <c r="E9786" t="s">
        <v>62</v>
      </c>
      <c r="F9786" s="1" t="s">
        <v>9669</v>
      </c>
      <c r="G9786" t="s">
        <v>9670</v>
      </c>
      <c r="I9786">
        <v>972</v>
      </c>
      <c r="J9786">
        <v>104</v>
      </c>
      <c r="K9786" s="2">
        <v>0.242607159627066</v>
      </c>
      <c r="L9786">
        <v>697</v>
      </c>
      <c r="M9786" s="2">
        <v>20.211633736353601</v>
      </c>
      <c r="N9786" s="3">
        <f t="shared" si="152"/>
        <v>1.2003342371611518E-2</v>
      </c>
      <c r="S9786">
        <v>5.0600000000000003E-46</v>
      </c>
      <c r="T9786">
        <v>0</v>
      </c>
      <c r="V9786">
        <v>0</v>
      </c>
      <c r="W9786" t="s">
        <v>9671</v>
      </c>
      <c r="X9786">
        <v>1</v>
      </c>
      <c r="Y9786">
        <v>1</v>
      </c>
      <c r="Z9786">
        <v>1</v>
      </c>
      <c r="AA9786">
        <v>1</v>
      </c>
      <c r="AB9786">
        <v>1</v>
      </c>
      <c r="AC9786">
        <v>1</v>
      </c>
      <c r="AD9786">
        <v>2</v>
      </c>
      <c r="AE9786">
        <v>1</v>
      </c>
      <c r="AF9786">
        <v>1</v>
      </c>
      <c r="AG9786">
        <v>1</v>
      </c>
      <c r="AH9786">
        <v>0</v>
      </c>
      <c r="AI9786">
        <v>1</v>
      </c>
      <c r="AJ9786">
        <v>1</v>
      </c>
      <c r="AK9786" s="2">
        <v>1</v>
      </c>
      <c r="AL9786">
        <v>0</v>
      </c>
      <c r="AM9786">
        <v>6</v>
      </c>
      <c r="AN9786" s="8">
        <v>1</v>
      </c>
      <c r="AO9786" s="10">
        <v>21</v>
      </c>
    </row>
    <row r="9787" spans="2:41" x14ac:dyDescent="0.15">
      <c r="B9787" t="s">
        <v>35803</v>
      </c>
      <c r="C9787" t="s">
        <v>35804</v>
      </c>
      <c r="D9787">
        <v>4.4000000000000002E-139</v>
      </c>
      <c r="E9787" t="s">
        <v>46</v>
      </c>
      <c r="F9787" s="1" t="s">
        <v>1802</v>
      </c>
      <c r="G9787" t="s">
        <v>6238</v>
      </c>
      <c r="I9787">
        <v>1239</v>
      </c>
      <c r="J9787">
        <v>4144</v>
      </c>
      <c r="K9787" s="2">
        <v>7.5837669611715004</v>
      </c>
      <c r="L9787">
        <v>704</v>
      </c>
      <c r="M9787" s="2">
        <v>16.015343546806701</v>
      </c>
      <c r="N9787" s="3">
        <f t="shared" si="152"/>
        <v>0.47353133193846647</v>
      </c>
      <c r="S9787">
        <v>9.1300000000000006E-70</v>
      </c>
      <c r="T9787">
        <v>3.5699999999999999E-129</v>
      </c>
      <c r="U9787">
        <v>2.7999999999999998E-94</v>
      </c>
      <c r="V9787">
        <v>1.4700000000000001E-128</v>
      </c>
      <c r="W9787" t="s">
        <v>35805</v>
      </c>
      <c r="X9787">
        <v>1</v>
      </c>
      <c r="Y9787">
        <v>1</v>
      </c>
      <c r="Z9787">
        <v>1</v>
      </c>
      <c r="AA9787">
        <v>1</v>
      </c>
      <c r="AB9787">
        <v>1</v>
      </c>
      <c r="AC9787">
        <v>1</v>
      </c>
      <c r="AD9787">
        <v>1</v>
      </c>
      <c r="AE9787">
        <v>1</v>
      </c>
      <c r="AF9787">
        <v>1</v>
      </c>
      <c r="AG9787">
        <v>1</v>
      </c>
      <c r="AH9787">
        <v>1</v>
      </c>
      <c r="AI9787">
        <v>1</v>
      </c>
      <c r="AJ9787">
        <v>1</v>
      </c>
      <c r="AK9787" s="2">
        <v>1</v>
      </c>
      <c r="AL9787">
        <v>1</v>
      </c>
      <c r="AM9787">
        <v>5</v>
      </c>
      <c r="AN9787" s="8">
        <v>1</v>
      </c>
      <c r="AO9787" s="10">
        <v>21</v>
      </c>
    </row>
    <row r="9788" spans="2:41" x14ac:dyDescent="0.15">
      <c r="B9788" t="s">
        <v>29934</v>
      </c>
      <c r="C9788" t="s">
        <v>29935</v>
      </c>
      <c r="D9788">
        <v>5.9999999999999997E-75</v>
      </c>
      <c r="E9788" t="s">
        <v>55</v>
      </c>
      <c r="F9788" s="1" t="s">
        <v>1229</v>
      </c>
      <c r="I9788">
        <v>882</v>
      </c>
      <c r="J9788">
        <v>146</v>
      </c>
      <c r="K9788" s="2">
        <v>0.37533650833983301</v>
      </c>
      <c r="L9788">
        <v>178</v>
      </c>
      <c r="M9788" s="2">
        <v>5.6883501734498099</v>
      </c>
      <c r="N9788" s="3">
        <f t="shared" si="152"/>
        <v>6.5983368972554468E-2</v>
      </c>
      <c r="S9788">
        <v>2.4E-31</v>
      </c>
      <c r="T9788">
        <v>5.3099999999999996E-57</v>
      </c>
      <c r="V9788">
        <v>2.5399999999999999E-38</v>
      </c>
      <c r="W9788" t="s">
        <v>29936</v>
      </c>
      <c r="X9788">
        <v>1</v>
      </c>
      <c r="Y9788">
        <v>1</v>
      </c>
      <c r="Z9788">
        <v>1</v>
      </c>
      <c r="AA9788">
        <v>1</v>
      </c>
      <c r="AB9788">
        <v>0</v>
      </c>
      <c r="AC9788">
        <v>0</v>
      </c>
      <c r="AD9788">
        <v>0</v>
      </c>
      <c r="AE9788">
        <v>2</v>
      </c>
      <c r="AF9788">
        <v>1</v>
      </c>
      <c r="AG9788">
        <v>0</v>
      </c>
      <c r="AH9788">
        <v>0</v>
      </c>
      <c r="AI9788">
        <v>1</v>
      </c>
      <c r="AJ9788">
        <v>1</v>
      </c>
      <c r="AK9788" s="2">
        <v>1</v>
      </c>
      <c r="AL9788">
        <v>1</v>
      </c>
      <c r="AM9788">
        <v>9</v>
      </c>
      <c r="AN9788" s="8">
        <v>1</v>
      </c>
      <c r="AO9788" s="10">
        <v>21</v>
      </c>
    </row>
    <row r="9789" spans="2:41" x14ac:dyDescent="0.15">
      <c r="B9789" t="s">
        <v>40180</v>
      </c>
      <c r="G9789" t="s">
        <v>4423</v>
      </c>
      <c r="I9789">
        <v>1350</v>
      </c>
      <c r="J9789">
        <v>436</v>
      </c>
      <c r="K9789" s="2">
        <v>0.73230038028969802</v>
      </c>
      <c r="L9789">
        <v>18</v>
      </c>
      <c r="M9789" s="2">
        <v>0.37581459572904302</v>
      </c>
      <c r="N9789" s="3">
        <f t="shared" si="152"/>
        <v>1.9485682264923956</v>
      </c>
      <c r="T9789">
        <v>9.0699999999999996E-172</v>
      </c>
      <c r="W9789" t="s">
        <v>40181</v>
      </c>
      <c r="X9789">
        <v>3</v>
      </c>
      <c r="Y9789">
        <v>4</v>
      </c>
      <c r="Z9789">
        <v>0</v>
      </c>
      <c r="AA9789">
        <v>0</v>
      </c>
      <c r="AB9789">
        <v>1</v>
      </c>
      <c r="AC9789">
        <v>1</v>
      </c>
      <c r="AD9789">
        <v>0</v>
      </c>
      <c r="AE9789">
        <v>1</v>
      </c>
      <c r="AF9789">
        <v>2</v>
      </c>
      <c r="AG9789">
        <v>1</v>
      </c>
      <c r="AH9789">
        <v>1</v>
      </c>
      <c r="AI9789">
        <v>1</v>
      </c>
      <c r="AJ9789">
        <v>0</v>
      </c>
      <c r="AK9789" s="2">
        <v>1</v>
      </c>
      <c r="AL9789">
        <v>0</v>
      </c>
      <c r="AM9789">
        <v>5</v>
      </c>
      <c r="AN9789" s="8">
        <v>0</v>
      </c>
      <c r="AO9789" s="10">
        <v>21</v>
      </c>
    </row>
    <row r="9790" spans="2:41" x14ac:dyDescent="0.15">
      <c r="B9790" t="s">
        <v>32815</v>
      </c>
      <c r="C9790" t="s">
        <v>32816</v>
      </c>
      <c r="D9790">
        <v>5.4000000000000003E-163</v>
      </c>
      <c r="E9790" t="s">
        <v>55</v>
      </c>
      <c r="F9790" s="1" t="s">
        <v>7174</v>
      </c>
      <c r="I9790">
        <v>936</v>
      </c>
      <c r="J9790">
        <v>55</v>
      </c>
      <c r="K9790" s="2">
        <v>0.13323655031294099</v>
      </c>
      <c r="L9790">
        <v>103</v>
      </c>
      <c r="M9790" s="2">
        <v>3.1016749487252802</v>
      </c>
      <c r="N9790" s="3">
        <f t="shared" si="152"/>
        <v>4.2956322798331358E-2</v>
      </c>
      <c r="S9790">
        <v>4.1400000000000002E-45</v>
      </c>
      <c r="T9790">
        <v>1.6900000000000001E-36</v>
      </c>
      <c r="V9790">
        <v>4.53E-42</v>
      </c>
      <c r="W9790" t="s">
        <v>32817</v>
      </c>
      <c r="X9790">
        <v>1</v>
      </c>
      <c r="Y9790">
        <v>1</v>
      </c>
      <c r="Z9790">
        <v>1</v>
      </c>
      <c r="AA9790">
        <v>1</v>
      </c>
      <c r="AB9790">
        <v>1</v>
      </c>
      <c r="AC9790">
        <v>2</v>
      </c>
      <c r="AD9790">
        <v>2</v>
      </c>
      <c r="AE9790">
        <v>1</v>
      </c>
      <c r="AF9790">
        <v>2</v>
      </c>
      <c r="AG9790">
        <v>0</v>
      </c>
      <c r="AH9790">
        <v>2</v>
      </c>
      <c r="AI9790">
        <v>0</v>
      </c>
      <c r="AJ9790">
        <v>2</v>
      </c>
      <c r="AK9790" s="2">
        <v>1</v>
      </c>
      <c r="AL9790">
        <v>0</v>
      </c>
      <c r="AM9790">
        <v>3</v>
      </c>
      <c r="AN9790" s="8">
        <v>1</v>
      </c>
      <c r="AO9790" s="10">
        <v>21</v>
      </c>
    </row>
    <row r="9791" spans="2:41" x14ac:dyDescent="0.15">
      <c r="B9791" t="s">
        <v>19936</v>
      </c>
      <c r="C9791" t="s">
        <v>19937</v>
      </c>
      <c r="D9791">
        <v>5.1000000000000002E-228</v>
      </c>
      <c r="E9791" t="s">
        <v>55</v>
      </c>
      <c r="F9791" s="1" t="s">
        <v>9301</v>
      </c>
      <c r="I9791">
        <v>969</v>
      </c>
      <c r="J9791">
        <v>1051</v>
      </c>
      <c r="K9791" s="2">
        <v>2.4593224703752998</v>
      </c>
      <c r="L9791">
        <v>435</v>
      </c>
      <c r="M9791" s="2">
        <v>12.653200397998001</v>
      </c>
      <c r="N9791" s="3">
        <f t="shared" si="152"/>
        <v>0.19436367029833937</v>
      </c>
      <c r="S9791">
        <v>3.9299999999999998E-151</v>
      </c>
      <c r="T9791">
        <v>0</v>
      </c>
      <c r="V9791">
        <v>1.48E-178</v>
      </c>
      <c r="W9791" t="s">
        <v>19938</v>
      </c>
      <c r="X9791">
        <v>1</v>
      </c>
      <c r="Y9791">
        <v>1</v>
      </c>
      <c r="Z9791">
        <v>1</v>
      </c>
      <c r="AA9791">
        <v>2</v>
      </c>
      <c r="AB9791">
        <v>1</v>
      </c>
      <c r="AC9791">
        <v>1</v>
      </c>
      <c r="AD9791">
        <v>1</v>
      </c>
      <c r="AE9791">
        <v>1</v>
      </c>
      <c r="AF9791">
        <v>1</v>
      </c>
      <c r="AG9791">
        <v>1</v>
      </c>
      <c r="AH9791">
        <v>1</v>
      </c>
      <c r="AI9791">
        <v>1</v>
      </c>
      <c r="AJ9791">
        <v>2</v>
      </c>
      <c r="AK9791" s="2">
        <v>1</v>
      </c>
      <c r="AL9791">
        <v>0</v>
      </c>
      <c r="AM9791">
        <v>4</v>
      </c>
      <c r="AN9791" s="8">
        <v>1</v>
      </c>
      <c r="AO9791" s="10">
        <v>21</v>
      </c>
    </row>
    <row r="9792" spans="2:41" x14ac:dyDescent="0.15">
      <c r="B9792" t="s">
        <v>4867</v>
      </c>
      <c r="I9792">
        <v>348</v>
      </c>
      <c r="J9792">
        <v>683</v>
      </c>
      <c r="K9792" s="2">
        <v>4.4501843143395803</v>
      </c>
      <c r="L9792">
        <v>585</v>
      </c>
      <c r="M9792" s="2">
        <v>47.381797090838504</v>
      </c>
      <c r="N9792" s="3">
        <f t="shared" si="152"/>
        <v>9.3921813598751083E-2</v>
      </c>
      <c r="S9792">
        <v>8.8100000000000002E-34</v>
      </c>
      <c r="T9792">
        <v>2.0599999999999999E-26</v>
      </c>
      <c r="U9792">
        <v>6.24E-21</v>
      </c>
      <c r="V9792">
        <v>1.04E-27</v>
      </c>
      <c r="W9792" t="s">
        <v>4868</v>
      </c>
      <c r="X9792">
        <v>0</v>
      </c>
      <c r="Y9792">
        <v>2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  <c r="AG9792">
        <v>0</v>
      </c>
      <c r="AH9792">
        <v>1</v>
      </c>
      <c r="AI9792">
        <v>1</v>
      </c>
      <c r="AJ9792">
        <v>2</v>
      </c>
      <c r="AK9792" s="2">
        <v>1</v>
      </c>
      <c r="AL9792">
        <v>1</v>
      </c>
      <c r="AM9792">
        <v>12</v>
      </c>
      <c r="AN9792" s="8">
        <v>1</v>
      </c>
      <c r="AO9792" s="10">
        <v>21</v>
      </c>
    </row>
    <row r="9793" spans="2:41" x14ac:dyDescent="0.15">
      <c r="B9793" t="s">
        <v>12817</v>
      </c>
      <c r="C9793" t="s">
        <v>12818</v>
      </c>
      <c r="D9793">
        <v>2.0000000000000001E-59</v>
      </c>
      <c r="E9793" t="s">
        <v>55</v>
      </c>
      <c r="F9793" s="1" t="s">
        <v>8070</v>
      </c>
      <c r="G9793" t="s">
        <v>7440</v>
      </c>
      <c r="I9793">
        <v>429</v>
      </c>
      <c r="J9793">
        <v>22</v>
      </c>
      <c r="K9793" s="2">
        <v>0.116279171182203</v>
      </c>
      <c r="L9793">
        <v>260</v>
      </c>
      <c r="M9793" s="2">
        <v>17.0824816240474</v>
      </c>
      <c r="N9793" s="3">
        <f t="shared" si="152"/>
        <v>6.8069249972740583E-3</v>
      </c>
      <c r="S9793">
        <v>1.4600000000000001E-44</v>
      </c>
      <c r="T9793">
        <v>6.0200000000000004E-41</v>
      </c>
      <c r="U9793">
        <v>5.9699999999999997E-51</v>
      </c>
      <c r="V9793">
        <v>1.1200000000000001E-44</v>
      </c>
      <c r="W9793" t="s">
        <v>12819</v>
      </c>
      <c r="X9793">
        <v>0</v>
      </c>
      <c r="Y9793">
        <v>1</v>
      </c>
      <c r="Z9793">
        <v>1</v>
      </c>
      <c r="AA9793">
        <v>1</v>
      </c>
      <c r="AB9793">
        <v>1</v>
      </c>
      <c r="AC9793">
        <v>1</v>
      </c>
      <c r="AD9793">
        <v>2</v>
      </c>
      <c r="AE9793">
        <v>1</v>
      </c>
      <c r="AF9793">
        <v>0</v>
      </c>
      <c r="AG9793">
        <v>0</v>
      </c>
      <c r="AH9793">
        <v>1</v>
      </c>
      <c r="AI9793">
        <v>1</v>
      </c>
      <c r="AJ9793">
        <v>2</v>
      </c>
      <c r="AK9793" s="2">
        <v>1</v>
      </c>
      <c r="AL9793">
        <v>2</v>
      </c>
      <c r="AM9793">
        <v>5</v>
      </c>
      <c r="AN9793" s="8">
        <v>1</v>
      </c>
      <c r="AO9793" s="10">
        <v>21</v>
      </c>
    </row>
    <row r="9794" spans="2:41" x14ac:dyDescent="0.15">
      <c r="B9794" t="s">
        <v>4605</v>
      </c>
      <c r="C9794" t="s">
        <v>4606</v>
      </c>
      <c r="D9794">
        <v>5.9000000000000002E-52</v>
      </c>
      <c r="E9794" t="s">
        <v>62</v>
      </c>
      <c r="F9794" s="1" t="s">
        <v>4607</v>
      </c>
      <c r="I9794">
        <v>300</v>
      </c>
      <c r="J9794">
        <v>39</v>
      </c>
      <c r="K9794" s="2">
        <v>0.29476769894688498</v>
      </c>
      <c r="L9794">
        <v>135</v>
      </c>
      <c r="M9794" s="2">
        <v>12.683742605855199</v>
      </c>
      <c r="N9794" s="3">
        <f t="shared" ref="N9794:N9857" si="153">(K9794/M9794)</f>
        <v>2.3239804536147816E-2</v>
      </c>
      <c r="S9794">
        <v>3.3200000000000001E-30</v>
      </c>
      <c r="T9794">
        <v>2.4499999999999999E-27</v>
      </c>
      <c r="W9794" t="s">
        <v>4608</v>
      </c>
      <c r="X9794">
        <v>0</v>
      </c>
      <c r="Y9794">
        <v>3</v>
      </c>
      <c r="Z9794">
        <v>1</v>
      </c>
      <c r="AA9794">
        <v>1</v>
      </c>
      <c r="AB9794">
        <v>1</v>
      </c>
      <c r="AC9794">
        <v>1</v>
      </c>
      <c r="AD9794">
        <v>0</v>
      </c>
      <c r="AE9794">
        <v>2</v>
      </c>
      <c r="AF9794">
        <v>1</v>
      </c>
      <c r="AG9794">
        <v>1</v>
      </c>
      <c r="AH9794">
        <v>0</v>
      </c>
      <c r="AI9794">
        <v>1</v>
      </c>
      <c r="AJ9794">
        <v>4</v>
      </c>
      <c r="AK9794" s="2">
        <v>1</v>
      </c>
      <c r="AL9794">
        <v>0</v>
      </c>
      <c r="AM9794">
        <v>4</v>
      </c>
      <c r="AN9794" s="8">
        <v>0</v>
      </c>
      <c r="AO9794" s="10">
        <v>21</v>
      </c>
    </row>
    <row r="9795" spans="2:41" x14ac:dyDescent="0.15">
      <c r="B9795" t="s">
        <v>24611</v>
      </c>
      <c r="C9795" t="s">
        <v>24612</v>
      </c>
      <c r="D9795">
        <v>8.1E-162</v>
      </c>
      <c r="E9795" t="s">
        <v>55</v>
      </c>
      <c r="F9795" s="1" t="s">
        <v>10407</v>
      </c>
      <c r="G9795" t="s">
        <v>24613</v>
      </c>
      <c r="I9795">
        <v>834</v>
      </c>
      <c r="J9795">
        <v>3133</v>
      </c>
      <c r="K9795" s="2">
        <v>8.5178675594963291</v>
      </c>
      <c r="L9795">
        <v>1354</v>
      </c>
      <c r="M9795" s="2">
        <v>45.7601585087342</v>
      </c>
      <c r="N9795" s="3">
        <f t="shared" si="153"/>
        <v>0.1861415658748326</v>
      </c>
      <c r="S9795">
        <v>1.03E-111</v>
      </c>
      <c r="T9795">
        <v>4.7799999999999997E-139</v>
      </c>
      <c r="U9795">
        <v>1.2100000000000001E-137</v>
      </c>
      <c r="V9795">
        <v>4.7999999999999998E-143</v>
      </c>
      <c r="W9795" t="s">
        <v>24614</v>
      </c>
      <c r="X9795">
        <v>0</v>
      </c>
      <c r="Y9795">
        <v>1</v>
      </c>
      <c r="Z9795">
        <v>1</v>
      </c>
      <c r="AA9795">
        <v>1</v>
      </c>
      <c r="AB9795">
        <v>1</v>
      </c>
      <c r="AC9795">
        <v>1</v>
      </c>
      <c r="AD9795">
        <v>2</v>
      </c>
      <c r="AE9795">
        <v>1</v>
      </c>
      <c r="AF9795">
        <v>1</v>
      </c>
      <c r="AG9795">
        <v>1</v>
      </c>
      <c r="AH9795">
        <v>1</v>
      </c>
      <c r="AI9795">
        <v>1</v>
      </c>
      <c r="AJ9795">
        <v>1</v>
      </c>
      <c r="AK9795" s="2">
        <v>1</v>
      </c>
      <c r="AL9795">
        <v>1</v>
      </c>
      <c r="AM9795">
        <v>5</v>
      </c>
      <c r="AN9795" s="8">
        <v>1</v>
      </c>
      <c r="AO9795" s="10">
        <v>21</v>
      </c>
    </row>
    <row r="9796" spans="2:41" x14ac:dyDescent="0.15">
      <c r="B9796" t="s">
        <v>8867</v>
      </c>
      <c r="C9796" t="s">
        <v>8868</v>
      </c>
      <c r="D9796">
        <v>3.1999999999999998E-10</v>
      </c>
      <c r="E9796" t="s">
        <v>40</v>
      </c>
      <c r="F9796" s="1" t="s">
        <v>8869</v>
      </c>
      <c r="I9796">
        <v>198</v>
      </c>
      <c r="J9796">
        <v>564</v>
      </c>
      <c r="K9796" s="2">
        <v>6.4587794174841999</v>
      </c>
      <c r="L9796">
        <v>26</v>
      </c>
      <c r="M9796" s="2">
        <v>3.7012043518769402</v>
      </c>
      <c r="N9796" s="3">
        <f t="shared" si="153"/>
        <v>1.7450480447557155</v>
      </c>
      <c r="S9796">
        <v>2.8699999999999999E-13</v>
      </c>
      <c r="U9796">
        <v>4.4999999999999998E-12</v>
      </c>
      <c r="W9796" t="s">
        <v>8870</v>
      </c>
      <c r="X9796">
        <v>0</v>
      </c>
      <c r="Y9796">
        <v>1</v>
      </c>
      <c r="Z9796">
        <v>1</v>
      </c>
      <c r="AA9796">
        <v>1</v>
      </c>
      <c r="AB9796">
        <v>1</v>
      </c>
      <c r="AC9796">
        <v>0</v>
      </c>
      <c r="AD9796">
        <v>2</v>
      </c>
      <c r="AE9796">
        <v>0</v>
      </c>
      <c r="AF9796">
        <v>0</v>
      </c>
      <c r="AG9796">
        <v>0</v>
      </c>
      <c r="AH9796">
        <v>0</v>
      </c>
      <c r="AI9796">
        <v>0</v>
      </c>
      <c r="AJ9796">
        <v>1</v>
      </c>
      <c r="AK9796" s="2">
        <v>2</v>
      </c>
      <c r="AL9796">
        <v>1</v>
      </c>
      <c r="AM9796">
        <v>11</v>
      </c>
      <c r="AN9796" s="8">
        <v>0</v>
      </c>
      <c r="AO9796" s="10">
        <v>21</v>
      </c>
    </row>
    <row r="9797" spans="2:41" x14ac:dyDescent="0.15">
      <c r="B9797" t="s">
        <v>29904</v>
      </c>
      <c r="C9797" t="s">
        <v>50</v>
      </c>
      <c r="I9797">
        <v>198</v>
      </c>
      <c r="J9797">
        <v>4009</v>
      </c>
      <c r="K9797" s="2">
        <v>45.910011852294602</v>
      </c>
      <c r="L9797">
        <v>664</v>
      </c>
      <c r="M9797" s="2">
        <v>94.523064986395795</v>
      </c>
      <c r="N9797" s="3">
        <f t="shared" si="153"/>
        <v>0.48570168412230591</v>
      </c>
      <c r="W9797" t="s">
        <v>8870</v>
      </c>
      <c r="X9797">
        <v>0</v>
      </c>
      <c r="Y9797">
        <v>1</v>
      </c>
      <c r="Z9797">
        <v>1</v>
      </c>
      <c r="AA9797">
        <v>1</v>
      </c>
      <c r="AB9797">
        <v>1</v>
      </c>
      <c r="AC9797">
        <v>0</v>
      </c>
      <c r="AD9797">
        <v>2</v>
      </c>
      <c r="AE9797">
        <v>0</v>
      </c>
      <c r="AF9797">
        <v>0</v>
      </c>
      <c r="AG9797">
        <v>0</v>
      </c>
      <c r="AH9797">
        <v>0</v>
      </c>
      <c r="AI9797">
        <v>0</v>
      </c>
      <c r="AJ9797">
        <v>1</v>
      </c>
      <c r="AK9797" s="2">
        <v>2</v>
      </c>
      <c r="AL9797">
        <v>1</v>
      </c>
      <c r="AM9797">
        <v>11</v>
      </c>
      <c r="AN9797" s="8">
        <v>0</v>
      </c>
      <c r="AO9797" s="10">
        <v>21</v>
      </c>
    </row>
    <row r="9798" spans="2:41" x14ac:dyDescent="0.15">
      <c r="B9798" t="s">
        <v>11265</v>
      </c>
      <c r="C9798" t="s">
        <v>11266</v>
      </c>
      <c r="D9798">
        <v>1.9E-27</v>
      </c>
      <c r="E9798" t="s">
        <v>6060</v>
      </c>
      <c r="F9798" s="1" t="s">
        <v>11267</v>
      </c>
      <c r="I9798">
        <v>606</v>
      </c>
      <c r="J9798">
        <v>25</v>
      </c>
      <c r="K9798" s="2">
        <v>9.3541412460930895E-2</v>
      </c>
      <c r="L9798">
        <v>20</v>
      </c>
      <c r="M9798" s="2">
        <v>0.93023414784416703</v>
      </c>
      <c r="N9798" s="3">
        <f t="shared" si="153"/>
        <v>0.10055684655063959</v>
      </c>
      <c r="S9798">
        <v>6.47E-52</v>
      </c>
      <c r="T9798">
        <v>3.7000000000000002E-42</v>
      </c>
      <c r="V9798">
        <v>2.5300000000000002E-50</v>
      </c>
      <c r="W9798" t="s">
        <v>11268</v>
      </c>
      <c r="X9798">
        <v>0</v>
      </c>
      <c r="Y9798">
        <v>0</v>
      </c>
      <c r="Z9798">
        <v>1</v>
      </c>
      <c r="AA9798">
        <v>0</v>
      </c>
      <c r="AB9798">
        <v>0</v>
      </c>
      <c r="AC9798">
        <v>2</v>
      </c>
      <c r="AD9798">
        <v>0</v>
      </c>
      <c r="AE9798">
        <v>2</v>
      </c>
      <c r="AF9798">
        <v>5</v>
      </c>
      <c r="AG9798">
        <v>0</v>
      </c>
      <c r="AH9798">
        <v>0</v>
      </c>
      <c r="AI9798">
        <v>0</v>
      </c>
      <c r="AJ9798">
        <v>2</v>
      </c>
      <c r="AK9798" s="2">
        <v>1</v>
      </c>
      <c r="AL9798">
        <v>0</v>
      </c>
      <c r="AM9798">
        <v>8</v>
      </c>
      <c r="AN9798" s="8">
        <v>0</v>
      </c>
      <c r="AO9798" s="10">
        <v>21</v>
      </c>
    </row>
    <row r="9799" spans="2:41" x14ac:dyDescent="0.15">
      <c r="B9799" t="s">
        <v>40047</v>
      </c>
      <c r="C9799" t="s">
        <v>40048</v>
      </c>
      <c r="D9799">
        <v>9.4000000000000001E-55</v>
      </c>
      <c r="E9799" t="s">
        <v>62</v>
      </c>
      <c r="F9799" s="1" t="s">
        <v>39994</v>
      </c>
      <c r="I9799">
        <v>483</v>
      </c>
      <c r="J9799">
        <v>415</v>
      </c>
      <c r="K9799" s="2">
        <v>1.9482177904595901</v>
      </c>
      <c r="L9799">
        <v>197</v>
      </c>
      <c r="M9799" s="2">
        <v>11.4961918258729</v>
      </c>
      <c r="N9799" s="3">
        <f t="shared" si="153"/>
        <v>0.16946636068432713</v>
      </c>
      <c r="T9799">
        <v>5.02E-39</v>
      </c>
      <c r="V9799">
        <v>4.0100000000000002E-46</v>
      </c>
      <c r="W9799" t="s">
        <v>40049</v>
      </c>
      <c r="X9799">
        <v>0</v>
      </c>
      <c r="Y9799">
        <v>0</v>
      </c>
      <c r="Z9799">
        <v>1</v>
      </c>
      <c r="AA9799">
        <v>1</v>
      </c>
      <c r="AB9799">
        <v>1</v>
      </c>
      <c r="AC9799">
        <v>1</v>
      </c>
      <c r="AD9799">
        <v>2</v>
      </c>
      <c r="AE9799">
        <v>1</v>
      </c>
      <c r="AF9799">
        <v>1</v>
      </c>
      <c r="AG9799">
        <v>1</v>
      </c>
      <c r="AH9799">
        <v>1</v>
      </c>
      <c r="AI9799">
        <v>1</v>
      </c>
      <c r="AJ9799">
        <v>1</v>
      </c>
      <c r="AK9799" s="2">
        <v>1</v>
      </c>
      <c r="AL9799">
        <v>0</v>
      </c>
      <c r="AM9799">
        <v>7</v>
      </c>
      <c r="AN9799" s="8">
        <v>1</v>
      </c>
      <c r="AO9799" s="10">
        <v>21</v>
      </c>
    </row>
    <row r="9800" spans="2:41" x14ac:dyDescent="0.15">
      <c r="B9800" t="s">
        <v>1767</v>
      </c>
      <c r="C9800" t="s">
        <v>1768</v>
      </c>
      <c r="D9800">
        <v>3.2000000000000002E-122</v>
      </c>
      <c r="E9800" t="s">
        <v>62</v>
      </c>
      <c r="F9800" s="1" t="s">
        <v>403</v>
      </c>
      <c r="G9800" t="s">
        <v>1769</v>
      </c>
      <c r="I9800">
        <v>510</v>
      </c>
      <c r="J9800">
        <v>119</v>
      </c>
      <c r="K9800" s="2">
        <v>0.529070228879025</v>
      </c>
      <c r="L9800">
        <v>1637</v>
      </c>
      <c r="M9800" s="2">
        <v>90.471837236535904</v>
      </c>
      <c r="N9800" s="3">
        <f t="shared" si="153"/>
        <v>5.8478996894446474E-3</v>
      </c>
      <c r="S9800">
        <v>6.8599999999999996E-104</v>
      </c>
      <c r="T9800">
        <v>1.86E-103</v>
      </c>
      <c r="U9800">
        <v>6.1399999999999997E-105</v>
      </c>
      <c r="V9800">
        <v>1.1000000000000001E-104</v>
      </c>
      <c r="W9800" t="s">
        <v>1770</v>
      </c>
      <c r="X9800">
        <v>0</v>
      </c>
      <c r="Y9800">
        <v>0</v>
      </c>
      <c r="Z9800">
        <v>1</v>
      </c>
      <c r="AA9800">
        <v>0</v>
      </c>
      <c r="AB9800">
        <v>1</v>
      </c>
      <c r="AC9800">
        <v>0</v>
      </c>
      <c r="AD9800">
        <v>0</v>
      </c>
      <c r="AE9800">
        <v>0</v>
      </c>
      <c r="AF9800">
        <v>1</v>
      </c>
      <c r="AG9800">
        <v>1</v>
      </c>
      <c r="AH9800">
        <v>1</v>
      </c>
      <c r="AI9800">
        <v>0</v>
      </c>
      <c r="AJ9800">
        <v>3</v>
      </c>
      <c r="AK9800" s="2">
        <v>1</v>
      </c>
      <c r="AL9800">
        <v>0</v>
      </c>
      <c r="AM9800">
        <v>11</v>
      </c>
      <c r="AN9800" s="8">
        <v>1</v>
      </c>
      <c r="AO9800" s="10">
        <v>21</v>
      </c>
    </row>
    <row r="9801" spans="2:41" x14ac:dyDescent="0.15">
      <c r="B9801" t="s">
        <v>40545</v>
      </c>
      <c r="C9801" t="s">
        <v>40546</v>
      </c>
      <c r="D9801">
        <v>8.0000000000000003E-25</v>
      </c>
      <c r="E9801" t="s">
        <v>40</v>
      </c>
      <c r="F9801" s="1" t="s">
        <v>3459</v>
      </c>
      <c r="G9801" t="s">
        <v>57</v>
      </c>
      <c r="I9801">
        <v>231</v>
      </c>
      <c r="J9801">
        <v>51</v>
      </c>
      <c r="K9801" s="2">
        <v>0.50060448372597899</v>
      </c>
      <c r="L9801">
        <v>119</v>
      </c>
      <c r="M9801" s="2">
        <v>14.520109380440299</v>
      </c>
      <c r="N9801" s="3">
        <f t="shared" si="153"/>
        <v>3.4476633103076457E-2</v>
      </c>
      <c r="S9801">
        <v>3.2600000000000001E-14</v>
      </c>
      <c r="T9801">
        <v>4.7400000000000003E-20</v>
      </c>
      <c r="V9801">
        <v>5.7999999999999996E-16</v>
      </c>
      <c r="W9801" t="s">
        <v>40547</v>
      </c>
      <c r="X9801">
        <v>0</v>
      </c>
      <c r="Y9801">
        <v>0</v>
      </c>
      <c r="Z9801">
        <v>0</v>
      </c>
      <c r="AA9801">
        <v>0</v>
      </c>
      <c r="AB9801">
        <v>2</v>
      </c>
      <c r="AC9801">
        <v>0</v>
      </c>
      <c r="AD9801">
        <v>0</v>
      </c>
      <c r="AE9801">
        <v>0</v>
      </c>
      <c r="AF9801">
        <v>0</v>
      </c>
      <c r="AG9801">
        <v>0</v>
      </c>
      <c r="AH9801">
        <v>0</v>
      </c>
      <c r="AI9801">
        <v>0</v>
      </c>
      <c r="AJ9801">
        <v>1</v>
      </c>
      <c r="AK9801" s="2">
        <v>1</v>
      </c>
      <c r="AL9801">
        <v>0</v>
      </c>
      <c r="AM9801">
        <v>15</v>
      </c>
      <c r="AN9801" s="8">
        <v>2</v>
      </c>
      <c r="AO9801" s="10">
        <v>21</v>
      </c>
    </row>
    <row r="9802" spans="2:41" x14ac:dyDescent="0.15">
      <c r="B9802" t="s">
        <v>14124</v>
      </c>
      <c r="C9802" t="s">
        <v>14125</v>
      </c>
      <c r="D9802">
        <v>3.0000000000000002E-76</v>
      </c>
      <c r="E9802" t="s">
        <v>3532</v>
      </c>
      <c r="F9802" s="1" t="s">
        <v>14126</v>
      </c>
      <c r="G9802" t="s">
        <v>11321</v>
      </c>
      <c r="I9802">
        <v>369</v>
      </c>
      <c r="J9802">
        <v>2859</v>
      </c>
      <c r="K9802" s="2">
        <v>17.5680811192234</v>
      </c>
      <c r="L9802">
        <v>907</v>
      </c>
      <c r="M9802" s="2">
        <v>69.281267952488307</v>
      </c>
      <c r="N9802" s="3">
        <f t="shared" si="153"/>
        <v>0.25357620664897812</v>
      </c>
      <c r="S9802">
        <v>4.4E-76</v>
      </c>
      <c r="T9802">
        <v>1.9899999999999999E-74</v>
      </c>
      <c r="U9802">
        <v>1.5099999999999999E-77</v>
      </c>
      <c r="V9802">
        <v>9.6700000000000004E-77</v>
      </c>
      <c r="W9802" t="s">
        <v>14127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4</v>
      </c>
      <c r="AD9802">
        <v>0</v>
      </c>
      <c r="AE9802">
        <v>0</v>
      </c>
      <c r="AF9802">
        <v>0</v>
      </c>
      <c r="AG9802">
        <v>0</v>
      </c>
      <c r="AH9802">
        <v>0</v>
      </c>
      <c r="AI9802">
        <v>0</v>
      </c>
      <c r="AJ9802">
        <v>9</v>
      </c>
      <c r="AK9802" s="2">
        <v>1</v>
      </c>
      <c r="AL9802">
        <v>0</v>
      </c>
      <c r="AM9802">
        <v>6</v>
      </c>
      <c r="AN9802" s="8">
        <v>1</v>
      </c>
      <c r="AO9802" s="10">
        <v>21</v>
      </c>
    </row>
    <row r="9803" spans="2:41" x14ac:dyDescent="0.15">
      <c r="B9803" t="s">
        <v>6334</v>
      </c>
      <c r="C9803" t="s">
        <v>6335</v>
      </c>
      <c r="D9803">
        <v>8.3000000000000003E-39</v>
      </c>
      <c r="E9803" t="s">
        <v>55</v>
      </c>
      <c r="F9803" s="1" t="s">
        <v>6336</v>
      </c>
      <c r="I9803">
        <v>606</v>
      </c>
      <c r="J9803">
        <v>37</v>
      </c>
      <c r="K9803" s="2">
        <v>0.13844129044217801</v>
      </c>
      <c r="L9803">
        <v>10</v>
      </c>
      <c r="M9803" s="2">
        <v>0.46511707392208401</v>
      </c>
      <c r="N9803" s="3">
        <f t="shared" si="153"/>
        <v>0.29764826578989351</v>
      </c>
      <c r="T9803">
        <v>1.17E-14</v>
      </c>
      <c r="V9803">
        <v>6.9099999999999998E-13</v>
      </c>
      <c r="W9803" t="s">
        <v>6337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1</v>
      </c>
      <c r="AD9803">
        <v>0</v>
      </c>
      <c r="AE9803">
        <v>1</v>
      </c>
      <c r="AF9803">
        <v>1</v>
      </c>
      <c r="AG9803">
        <v>0</v>
      </c>
      <c r="AH9803">
        <v>0</v>
      </c>
      <c r="AI9803">
        <v>0</v>
      </c>
      <c r="AJ9803">
        <v>1</v>
      </c>
      <c r="AK9803" s="2">
        <v>2</v>
      </c>
      <c r="AL9803">
        <v>0</v>
      </c>
      <c r="AM9803">
        <v>15</v>
      </c>
      <c r="AN9803" s="8">
        <v>0</v>
      </c>
      <c r="AO9803" s="10">
        <v>21</v>
      </c>
    </row>
    <row r="9804" spans="2:41" x14ac:dyDescent="0.15">
      <c r="B9804" t="s">
        <v>31438</v>
      </c>
      <c r="C9804" t="s">
        <v>31439</v>
      </c>
      <c r="D9804">
        <v>2E-66</v>
      </c>
      <c r="E9804" t="s">
        <v>55</v>
      </c>
      <c r="F9804" s="1" t="s">
        <v>31440</v>
      </c>
      <c r="I9804">
        <v>777</v>
      </c>
      <c r="J9804">
        <v>6822</v>
      </c>
      <c r="K9804" s="2">
        <v>19.907981805916801</v>
      </c>
      <c r="L9804">
        <v>4104</v>
      </c>
      <c r="M9804" s="2">
        <v>148.87481668648601</v>
      </c>
      <c r="N9804" s="3">
        <f t="shared" si="153"/>
        <v>0.13372296436032444</v>
      </c>
      <c r="T9804">
        <v>4.3000000000000003E-40</v>
      </c>
      <c r="U9804">
        <v>1.37E-20</v>
      </c>
      <c r="V9804">
        <v>1.19E-17</v>
      </c>
      <c r="W9804" t="s">
        <v>6337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1</v>
      </c>
      <c r="AD9804">
        <v>0</v>
      </c>
      <c r="AE9804">
        <v>1</v>
      </c>
      <c r="AF9804">
        <v>1</v>
      </c>
      <c r="AG9804">
        <v>0</v>
      </c>
      <c r="AH9804">
        <v>0</v>
      </c>
      <c r="AI9804">
        <v>0</v>
      </c>
      <c r="AJ9804">
        <v>1</v>
      </c>
      <c r="AK9804" s="2">
        <v>2</v>
      </c>
      <c r="AL9804">
        <v>0</v>
      </c>
      <c r="AM9804">
        <v>15</v>
      </c>
      <c r="AN9804" s="8">
        <v>0</v>
      </c>
      <c r="AO9804" s="10">
        <v>21</v>
      </c>
    </row>
    <row r="9805" spans="2:41" x14ac:dyDescent="0.15">
      <c r="B9805" t="s">
        <v>36874</v>
      </c>
      <c r="C9805" t="s">
        <v>36875</v>
      </c>
      <c r="D9805">
        <v>1.2000000000000001E-75</v>
      </c>
      <c r="E9805" t="s">
        <v>40</v>
      </c>
      <c r="F9805" s="1" t="s">
        <v>24820</v>
      </c>
      <c r="I9805">
        <v>1440</v>
      </c>
      <c r="J9805">
        <v>457</v>
      </c>
      <c r="K9805" s="2">
        <v>0.71959849582653101</v>
      </c>
      <c r="L9805">
        <v>168</v>
      </c>
      <c r="M9805" s="2">
        <v>3.28837771262913</v>
      </c>
      <c r="N9805" s="3">
        <f t="shared" si="153"/>
        <v>0.21883085177924899</v>
      </c>
      <c r="T9805">
        <v>1.9500000000000001E-75</v>
      </c>
      <c r="V9805">
        <v>4.2300000000000003E-105</v>
      </c>
      <c r="W9805" t="s">
        <v>36876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1</v>
      </c>
      <c r="AD9805">
        <v>0</v>
      </c>
      <c r="AE9805">
        <v>1</v>
      </c>
      <c r="AF9805">
        <v>1</v>
      </c>
      <c r="AG9805">
        <v>1</v>
      </c>
      <c r="AH9805">
        <v>0</v>
      </c>
      <c r="AI9805">
        <v>1</v>
      </c>
      <c r="AJ9805">
        <v>0</v>
      </c>
      <c r="AK9805" s="2">
        <v>1</v>
      </c>
      <c r="AL9805">
        <v>0</v>
      </c>
      <c r="AM9805">
        <v>14</v>
      </c>
      <c r="AN9805" s="8">
        <v>1</v>
      </c>
      <c r="AO9805" s="10">
        <v>21</v>
      </c>
    </row>
    <row r="9806" spans="2:41" x14ac:dyDescent="0.15">
      <c r="B9806" t="s">
        <v>668</v>
      </c>
      <c r="C9806" t="s">
        <v>669</v>
      </c>
      <c r="D9806">
        <v>9.9999999999999997E-48</v>
      </c>
      <c r="E9806" t="s">
        <v>55</v>
      </c>
      <c r="F9806" s="1" t="s">
        <v>670</v>
      </c>
      <c r="G9806" t="s">
        <v>335</v>
      </c>
      <c r="I9806">
        <v>330</v>
      </c>
      <c r="J9806">
        <v>777</v>
      </c>
      <c r="K9806" s="2">
        <v>5.3387995823247101</v>
      </c>
      <c r="L9806">
        <v>523</v>
      </c>
      <c r="M9806" s="2">
        <v>44.670689446883998</v>
      </c>
      <c r="N9806" s="3">
        <f t="shared" si="153"/>
        <v>0.11951460003035878</v>
      </c>
      <c r="T9806">
        <v>7.0600000000000004E-44</v>
      </c>
      <c r="U9806">
        <v>1.37E-43</v>
      </c>
      <c r="V9806">
        <v>8.3399999999999998E-34</v>
      </c>
      <c r="W9806" t="s">
        <v>671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1</v>
      </c>
      <c r="AG9806">
        <v>0</v>
      </c>
      <c r="AH9806">
        <v>0</v>
      </c>
      <c r="AI9806">
        <v>0</v>
      </c>
      <c r="AJ9806">
        <v>0</v>
      </c>
      <c r="AK9806" s="2">
        <v>1</v>
      </c>
      <c r="AL9806">
        <v>0</v>
      </c>
      <c r="AM9806">
        <v>19</v>
      </c>
      <c r="AN9806" s="8">
        <v>0</v>
      </c>
      <c r="AO9806" s="10">
        <v>21</v>
      </c>
    </row>
    <row r="9807" spans="2:41" x14ac:dyDescent="0.15">
      <c r="B9807" t="s">
        <v>22609</v>
      </c>
      <c r="C9807" t="s">
        <v>11475</v>
      </c>
      <c r="D9807">
        <v>4.5000000000000002E-43</v>
      </c>
      <c r="E9807" t="s">
        <v>62</v>
      </c>
      <c r="F9807" s="1" t="s">
        <v>8856</v>
      </c>
      <c r="G9807" t="s">
        <v>22610</v>
      </c>
      <c r="I9807">
        <v>432</v>
      </c>
      <c r="J9807">
        <v>11873</v>
      </c>
      <c r="K9807" s="2">
        <v>62.317964558339902</v>
      </c>
      <c r="L9807">
        <v>52</v>
      </c>
      <c r="M9807" s="2">
        <v>3.3927706558872002</v>
      </c>
      <c r="N9807" s="3">
        <f t="shared" si="153"/>
        <v>18.367868293780656</v>
      </c>
      <c r="S9807">
        <v>3.1900000000000002E-25</v>
      </c>
      <c r="T9807">
        <v>1.72E-49</v>
      </c>
      <c r="V9807">
        <v>2.92E-47</v>
      </c>
      <c r="W9807" t="s">
        <v>22611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  <c r="AH9807">
        <v>0</v>
      </c>
      <c r="AI9807">
        <v>0</v>
      </c>
      <c r="AJ9807">
        <v>1</v>
      </c>
      <c r="AK9807" s="2">
        <v>1</v>
      </c>
      <c r="AL9807">
        <v>0</v>
      </c>
      <c r="AM9807">
        <v>19</v>
      </c>
      <c r="AN9807" s="8">
        <v>0</v>
      </c>
      <c r="AO9807" s="10">
        <v>21</v>
      </c>
    </row>
    <row r="9808" spans="2:41" x14ac:dyDescent="0.15">
      <c r="B9808" t="s">
        <v>22287</v>
      </c>
      <c r="C9808" t="s">
        <v>22288</v>
      </c>
      <c r="D9808">
        <v>1.6E-52</v>
      </c>
      <c r="E9808" t="s">
        <v>5960</v>
      </c>
      <c r="F9808" s="1" t="s">
        <v>3569</v>
      </c>
      <c r="I9808">
        <v>1227</v>
      </c>
      <c r="J9808">
        <v>505</v>
      </c>
      <c r="K9808" s="2">
        <v>0.93321853155399104</v>
      </c>
      <c r="L9808">
        <v>544</v>
      </c>
      <c r="M9808" s="2">
        <v>12.4965244545599</v>
      </c>
      <c r="N9808" s="3">
        <f t="shared" si="153"/>
        <v>7.4678246335401335E-2</v>
      </c>
      <c r="S9808">
        <v>6.5799999999999997E-26</v>
      </c>
      <c r="T9808">
        <v>3.8399999999999999E-48</v>
      </c>
      <c r="U9808">
        <v>1.1399999999999999E-44</v>
      </c>
      <c r="V9808">
        <v>2.35E-58</v>
      </c>
      <c r="W9808" t="s">
        <v>22289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  <c r="AH9808">
        <v>0</v>
      </c>
      <c r="AI9808">
        <v>0</v>
      </c>
      <c r="AJ9808">
        <v>1</v>
      </c>
      <c r="AK9808" s="2">
        <v>1</v>
      </c>
      <c r="AL9808">
        <v>1</v>
      </c>
      <c r="AM9808">
        <v>17</v>
      </c>
      <c r="AN9808" s="8">
        <v>1</v>
      </c>
      <c r="AO9808" s="10">
        <v>21</v>
      </c>
    </row>
    <row r="9809" spans="2:41" x14ac:dyDescent="0.15">
      <c r="B9809" t="s">
        <v>940</v>
      </c>
      <c r="C9809" t="s">
        <v>941</v>
      </c>
      <c r="D9809">
        <v>3.4E-71</v>
      </c>
      <c r="E9809" t="s">
        <v>942</v>
      </c>
      <c r="F9809" s="1" t="s">
        <v>943</v>
      </c>
      <c r="I9809">
        <v>567</v>
      </c>
      <c r="J9809">
        <v>1103</v>
      </c>
      <c r="K9809" s="2">
        <v>4.4109180835492401</v>
      </c>
      <c r="L9809">
        <v>1112</v>
      </c>
      <c r="M9809" s="2">
        <v>55.278549001414902</v>
      </c>
      <c r="N9809" s="3">
        <f t="shared" si="153"/>
        <v>7.9794389744859959E-2</v>
      </c>
      <c r="S9809">
        <v>6.3700000000000004E-56</v>
      </c>
      <c r="T9809">
        <v>5.2900000000000002E-68</v>
      </c>
      <c r="U9809">
        <v>1.22E-54</v>
      </c>
      <c r="V9809">
        <v>1.2699999999999999E-72</v>
      </c>
      <c r="W9809" t="s">
        <v>944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0</v>
      </c>
      <c r="AK9809" s="2">
        <v>1</v>
      </c>
      <c r="AL9809">
        <v>0</v>
      </c>
      <c r="AM9809">
        <v>19</v>
      </c>
      <c r="AN9809" s="8">
        <v>1</v>
      </c>
      <c r="AO9809" s="10">
        <v>21</v>
      </c>
    </row>
    <row r="9810" spans="2:41" x14ac:dyDescent="0.15">
      <c r="B9810" t="s">
        <v>1595</v>
      </c>
      <c r="C9810" t="s">
        <v>1596</v>
      </c>
      <c r="D9810">
        <v>5.6000000000000004E-13</v>
      </c>
      <c r="E9810" t="s">
        <v>62</v>
      </c>
      <c r="F9810" s="1" t="s">
        <v>1597</v>
      </c>
      <c r="I9810">
        <v>159</v>
      </c>
      <c r="J9810">
        <v>98</v>
      </c>
      <c r="K9810" s="2">
        <v>1.3975440008125199</v>
      </c>
      <c r="L9810">
        <v>341</v>
      </c>
      <c r="M9810" s="2">
        <v>60.449423180945203</v>
      </c>
      <c r="N9810" s="3">
        <f t="shared" si="153"/>
        <v>2.3119228063255566E-2</v>
      </c>
      <c r="S9810">
        <v>3.8700000000000003E-12</v>
      </c>
      <c r="T9810">
        <v>4.7200000000000002E-11</v>
      </c>
      <c r="U9810">
        <v>4.1600000000000002E-18</v>
      </c>
      <c r="V9810">
        <v>2.0900000000000001E-14</v>
      </c>
      <c r="W9810" t="s">
        <v>1598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  <c r="AH9810">
        <v>0</v>
      </c>
      <c r="AI9810">
        <v>0</v>
      </c>
      <c r="AJ9810">
        <v>0</v>
      </c>
      <c r="AK9810" s="2">
        <v>1</v>
      </c>
      <c r="AL9810">
        <v>0</v>
      </c>
      <c r="AM9810">
        <v>20</v>
      </c>
      <c r="AN9810" s="8">
        <v>0</v>
      </c>
      <c r="AO9810" s="10">
        <v>21</v>
      </c>
    </row>
    <row r="9811" spans="2:41" x14ac:dyDescent="0.15">
      <c r="B9811" t="s">
        <v>1858</v>
      </c>
      <c r="G9811" t="s">
        <v>1859</v>
      </c>
      <c r="I9811">
        <v>555</v>
      </c>
      <c r="J9811">
        <v>14</v>
      </c>
      <c r="K9811" s="2">
        <v>5.7196781500435098E-2</v>
      </c>
      <c r="L9811">
        <v>0</v>
      </c>
      <c r="M9811" s="2">
        <v>0</v>
      </c>
      <c r="N9811" s="3" t="e">
        <f t="shared" si="153"/>
        <v>#DIV/0!</v>
      </c>
      <c r="T9811">
        <v>5.8799999999999996E-56</v>
      </c>
      <c r="V9811">
        <v>3.7500000000000001E-18</v>
      </c>
      <c r="W9811" t="s">
        <v>1860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  <c r="AH9811">
        <v>0</v>
      </c>
      <c r="AI9811">
        <v>0</v>
      </c>
      <c r="AJ9811">
        <v>0</v>
      </c>
      <c r="AK9811" s="2">
        <v>1</v>
      </c>
      <c r="AL9811">
        <v>0</v>
      </c>
      <c r="AM9811">
        <v>20</v>
      </c>
      <c r="AN9811" s="8">
        <v>0</v>
      </c>
      <c r="AO9811" s="10">
        <v>21</v>
      </c>
    </row>
    <row r="9812" spans="2:41" x14ac:dyDescent="0.15">
      <c r="B9812" t="s">
        <v>18750</v>
      </c>
      <c r="C9812" t="s">
        <v>3365</v>
      </c>
      <c r="D9812">
        <v>5.9999999999999998E-21</v>
      </c>
      <c r="E9812" t="s">
        <v>879</v>
      </c>
      <c r="F9812" s="1" t="s">
        <v>10540</v>
      </c>
      <c r="I9812">
        <v>159</v>
      </c>
      <c r="J9812">
        <v>2636</v>
      </c>
      <c r="K9812" s="2">
        <v>37.591081491242903</v>
      </c>
      <c r="L9812">
        <v>344</v>
      </c>
      <c r="M9812" s="2">
        <v>60.981236288109002</v>
      </c>
      <c r="N9812" s="3">
        <f t="shared" si="153"/>
        <v>0.61643685466857212</v>
      </c>
      <c r="T9812">
        <v>1.2199999999999999E-14</v>
      </c>
      <c r="V9812">
        <v>3.37E-16</v>
      </c>
      <c r="W9812" t="s">
        <v>18751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  <c r="AH9812">
        <v>0</v>
      </c>
      <c r="AI9812">
        <v>0</v>
      </c>
      <c r="AJ9812">
        <v>0</v>
      </c>
      <c r="AK9812" s="2">
        <v>1</v>
      </c>
      <c r="AL9812">
        <v>0</v>
      </c>
      <c r="AM9812">
        <v>19</v>
      </c>
      <c r="AN9812" s="8">
        <v>1</v>
      </c>
      <c r="AO9812" s="10">
        <v>21</v>
      </c>
    </row>
    <row r="9813" spans="2:41" x14ac:dyDescent="0.15">
      <c r="B9813" t="s">
        <v>26958</v>
      </c>
      <c r="C9813" t="s">
        <v>26959</v>
      </c>
      <c r="D9813">
        <v>1.5999999999999999E-28</v>
      </c>
      <c r="E9813" t="s">
        <v>879</v>
      </c>
      <c r="F9813" s="1" t="s">
        <v>12776</v>
      </c>
      <c r="I9813">
        <v>267</v>
      </c>
      <c r="J9813">
        <v>363</v>
      </c>
      <c r="K9813" s="2">
        <v>3.08270454386976</v>
      </c>
      <c r="L9813">
        <v>188</v>
      </c>
      <c r="M9813" s="2">
        <v>19.846388763219199</v>
      </c>
      <c r="N9813" s="3">
        <f t="shared" si="153"/>
        <v>0.15532823531013645</v>
      </c>
      <c r="S9813">
        <v>1.4000000000000001E-16</v>
      </c>
      <c r="T9813">
        <v>3.8399999999999999E-22</v>
      </c>
      <c r="U9813">
        <v>4.5999999999999996E-13</v>
      </c>
      <c r="V9813">
        <v>2.0999999999999999E-12</v>
      </c>
      <c r="W9813" t="s">
        <v>26960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  <c r="AH9813">
        <v>0</v>
      </c>
      <c r="AI9813">
        <v>0</v>
      </c>
      <c r="AJ9813">
        <v>0</v>
      </c>
      <c r="AK9813" s="2">
        <v>1</v>
      </c>
      <c r="AL9813">
        <v>0</v>
      </c>
      <c r="AM9813">
        <v>20</v>
      </c>
      <c r="AN9813" s="8">
        <v>0</v>
      </c>
      <c r="AO9813" s="10">
        <v>21</v>
      </c>
    </row>
    <row r="9814" spans="2:41" x14ac:dyDescent="0.15">
      <c r="B9814" t="s">
        <v>28966</v>
      </c>
      <c r="C9814" t="s">
        <v>28967</v>
      </c>
      <c r="D9814">
        <v>2.2E-98</v>
      </c>
      <c r="E9814" t="s">
        <v>62</v>
      </c>
      <c r="F9814" s="1" t="s">
        <v>28968</v>
      </c>
      <c r="G9814" t="s">
        <v>282</v>
      </c>
      <c r="I9814">
        <v>516</v>
      </c>
      <c r="J9814">
        <v>1298</v>
      </c>
      <c r="K9814" s="2">
        <v>5.7037637631642397</v>
      </c>
      <c r="L9814">
        <v>472</v>
      </c>
      <c r="M9814" s="2">
        <v>25.782629241876201</v>
      </c>
      <c r="N9814" s="3">
        <f t="shared" si="153"/>
        <v>0.22122506241140738</v>
      </c>
      <c r="S9814">
        <v>5.9900000000000002E-102</v>
      </c>
      <c r="T9814">
        <v>7.8799999999999997E-97</v>
      </c>
      <c r="U9814">
        <v>3.8699999999999999E-107</v>
      </c>
      <c r="V9814">
        <v>5.0499999999999997E-103</v>
      </c>
      <c r="W9814" t="s">
        <v>28969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  <c r="AI9814">
        <v>0</v>
      </c>
      <c r="AJ9814">
        <v>0</v>
      </c>
      <c r="AK9814" s="2">
        <v>1</v>
      </c>
      <c r="AL9814">
        <v>0</v>
      </c>
      <c r="AM9814">
        <v>19</v>
      </c>
      <c r="AN9814" s="8">
        <v>1</v>
      </c>
      <c r="AO9814" s="10">
        <v>21</v>
      </c>
    </row>
    <row r="9815" spans="2:41" x14ac:dyDescent="0.15">
      <c r="B9815" t="s">
        <v>23807</v>
      </c>
      <c r="C9815" t="s">
        <v>23808</v>
      </c>
      <c r="D9815">
        <v>3.1999999999999998E-43</v>
      </c>
      <c r="E9815" t="s">
        <v>3893</v>
      </c>
      <c r="F9815" s="1" t="s">
        <v>23809</v>
      </c>
      <c r="I9815">
        <v>1311</v>
      </c>
      <c r="J9815">
        <v>2360</v>
      </c>
      <c r="K9815" s="2">
        <v>4.0817448190732204</v>
      </c>
      <c r="L9815">
        <v>967</v>
      </c>
      <c r="M9815" s="2">
        <v>20.790201033751998</v>
      </c>
      <c r="N9815" s="3">
        <f t="shared" si="153"/>
        <v>0.19633022366867367</v>
      </c>
      <c r="T9815">
        <v>3.2500000000000001E-39</v>
      </c>
      <c r="W9815" t="s">
        <v>23810</v>
      </c>
      <c r="X9815">
        <v>1</v>
      </c>
      <c r="Y9815">
        <v>1</v>
      </c>
      <c r="Z9815">
        <v>1</v>
      </c>
      <c r="AA9815">
        <v>1</v>
      </c>
      <c r="AB9815">
        <v>1</v>
      </c>
      <c r="AC9815">
        <v>1</v>
      </c>
      <c r="AD9815">
        <v>0</v>
      </c>
      <c r="AE9815">
        <v>1</v>
      </c>
      <c r="AF9815">
        <v>1</v>
      </c>
      <c r="AG9815">
        <v>1</v>
      </c>
      <c r="AH9815">
        <v>1</v>
      </c>
      <c r="AI9815">
        <v>1</v>
      </c>
      <c r="AJ9815">
        <v>2</v>
      </c>
      <c r="AK9815" s="2">
        <v>1</v>
      </c>
      <c r="AL9815">
        <v>0</v>
      </c>
      <c r="AM9815">
        <v>6</v>
      </c>
      <c r="AN9815" s="8">
        <v>0</v>
      </c>
      <c r="AO9815" s="10">
        <v>20</v>
      </c>
    </row>
    <row r="9816" spans="2:41" x14ac:dyDescent="0.15">
      <c r="B9816" t="s">
        <v>20867</v>
      </c>
      <c r="C9816" t="s">
        <v>20868</v>
      </c>
      <c r="D9816">
        <v>3.7E-64</v>
      </c>
      <c r="E9816" t="s">
        <v>833</v>
      </c>
      <c r="F9816" s="1" t="s">
        <v>17933</v>
      </c>
      <c r="G9816" t="s">
        <v>282</v>
      </c>
      <c r="I9816">
        <v>609</v>
      </c>
      <c r="J9816">
        <v>922</v>
      </c>
      <c r="K9816" s="2">
        <v>3.43281316697017</v>
      </c>
      <c r="L9816">
        <v>423</v>
      </c>
      <c r="M9816" s="2">
        <v>19.5775337430278</v>
      </c>
      <c r="N9816" s="3">
        <f t="shared" si="153"/>
        <v>0.17534451540366811</v>
      </c>
      <c r="T9816">
        <v>6.6599999999999995E-24</v>
      </c>
      <c r="U9816">
        <v>7.5099999999999996E-59</v>
      </c>
      <c r="W9816" t="s">
        <v>20869</v>
      </c>
      <c r="X9816">
        <v>1</v>
      </c>
      <c r="Y9816">
        <v>3</v>
      </c>
      <c r="Z9816">
        <v>1</v>
      </c>
      <c r="AA9816">
        <v>1</v>
      </c>
      <c r="AB9816">
        <v>1</v>
      </c>
      <c r="AC9816">
        <v>1</v>
      </c>
      <c r="AD9816">
        <v>1</v>
      </c>
      <c r="AE9816">
        <v>1</v>
      </c>
      <c r="AF9816">
        <v>1</v>
      </c>
      <c r="AG9816">
        <v>1</v>
      </c>
      <c r="AH9816">
        <v>1</v>
      </c>
      <c r="AI9816">
        <v>1</v>
      </c>
      <c r="AJ9816">
        <v>0</v>
      </c>
      <c r="AK9816" s="2">
        <v>1</v>
      </c>
      <c r="AL9816">
        <v>4</v>
      </c>
      <c r="AM9816">
        <v>1</v>
      </c>
      <c r="AN9816" s="8">
        <v>0</v>
      </c>
      <c r="AO9816" s="10">
        <v>20</v>
      </c>
    </row>
    <row r="9817" spans="2:41" x14ac:dyDescent="0.15">
      <c r="B9817" t="s">
        <v>31497</v>
      </c>
      <c r="I9817">
        <v>459</v>
      </c>
      <c r="J9817">
        <v>2020</v>
      </c>
      <c r="K9817" s="2">
        <v>9.97872887334856</v>
      </c>
      <c r="L9817">
        <v>23576</v>
      </c>
      <c r="M9817" s="2">
        <v>1447.7459001483501</v>
      </c>
      <c r="N9817" s="3">
        <f t="shared" si="153"/>
        <v>6.8925968792769802E-3</v>
      </c>
      <c r="S9817">
        <v>1.98E-54</v>
      </c>
      <c r="T9817">
        <v>2.8099999999999998E-42</v>
      </c>
      <c r="U9817">
        <v>3.24E-30</v>
      </c>
      <c r="V9817">
        <v>4.72E-52</v>
      </c>
      <c r="W9817" t="s">
        <v>31498</v>
      </c>
      <c r="X9817">
        <v>1</v>
      </c>
      <c r="Y9817">
        <v>0</v>
      </c>
      <c r="Z9817">
        <v>1</v>
      </c>
      <c r="AA9817">
        <v>1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1</v>
      </c>
      <c r="AH9817">
        <v>1</v>
      </c>
      <c r="AI9817">
        <v>0</v>
      </c>
      <c r="AJ9817">
        <v>1</v>
      </c>
      <c r="AK9817" s="2">
        <v>1</v>
      </c>
      <c r="AL9817">
        <v>0</v>
      </c>
      <c r="AM9817">
        <v>11</v>
      </c>
      <c r="AN9817" s="8">
        <v>2</v>
      </c>
      <c r="AO9817" s="10">
        <v>20</v>
      </c>
    </row>
    <row r="9818" spans="2:41" x14ac:dyDescent="0.15">
      <c r="B9818" t="s">
        <v>14473</v>
      </c>
      <c r="C9818" t="s">
        <v>14474</v>
      </c>
      <c r="D9818">
        <v>1.7000000000000001E-50</v>
      </c>
      <c r="E9818" t="s">
        <v>55</v>
      </c>
      <c r="F9818" s="1" t="s">
        <v>14475</v>
      </c>
      <c r="I9818">
        <v>705</v>
      </c>
      <c r="J9818">
        <v>7777</v>
      </c>
      <c r="K9818" s="2">
        <v>25.0126393312594</v>
      </c>
      <c r="L9818">
        <v>2570</v>
      </c>
      <c r="M9818" s="2">
        <v>102.74930968336599</v>
      </c>
      <c r="N9818" s="3">
        <f t="shared" si="153"/>
        <v>0.24343364844336932</v>
      </c>
      <c r="S9818">
        <v>5.7200000000000002E-27</v>
      </c>
      <c r="T9818">
        <v>6.7600000000000004E-37</v>
      </c>
      <c r="U9818">
        <v>2.4699999999999999E-36</v>
      </c>
      <c r="V9818">
        <v>5.42E-43</v>
      </c>
      <c r="W9818" t="s">
        <v>14476</v>
      </c>
      <c r="X9818">
        <v>1</v>
      </c>
      <c r="Y9818">
        <v>1</v>
      </c>
      <c r="Z9818">
        <v>1</v>
      </c>
      <c r="AA9818">
        <v>1</v>
      </c>
      <c r="AB9818">
        <v>1</v>
      </c>
      <c r="AC9818">
        <v>1</v>
      </c>
      <c r="AD9818">
        <v>0</v>
      </c>
      <c r="AE9818">
        <v>1</v>
      </c>
      <c r="AF9818">
        <v>1</v>
      </c>
      <c r="AG9818">
        <v>0</v>
      </c>
      <c r="AH9818">
        <v>1</v>
      </c>
      <c r="AI9818">
        <v>1</v>
      </c>
      <c r="AJ9818">
        <v>1</v>
      </c>
      <c r="AK9818" s="2">
        <v>1</v>
      </c>
      <c r="AL9818">
        <v>1</v>
      </c>
      <c r="AM9818">
        <v>6</v>
      </c>
      <c r="AN9818" s="8">
        <v>1</v>
      </c>
      <c r="AO9818" s="10">
        <v>20</v>
      </c>
    </row>
    <row r="9819" spans="2:41" x14ac:dyDescent="0.15">
      <c r="B9819" t="s">
        <v>14787</v>
      </c>
      <c r="C9819" t="s">
        <v>14788</v>
      </c>
      <c r="D9819">
        <v>1.7E-123</v>
      </c>
      <c r="E9819" t="s">
        <v>55</v>
      </c>
      <c r="F9819" s="1" t="s">
        <v>2419</v>
      </c>
      <c r="G9819" t="s">
        <v>14789</v>
      </c>
      <c r="I9819">
        <v>825</v>
      </c>
      <c r="J9819">
        <v>2103</v>
      </c>
      <c r="K9819" s="2">
        <v>5.7799204744550101</v>
      </c>
      <c r="L9819">
        <v>2167</v>
      </c>
      <c r="M9819" s="2">
        <v>74.035475358621596</v>
      </c>
      <c r="N9819" s="3">
        <f t="shared" si="153"/>
        <v>7.8069607123579104E-2</v>
      </c>
      <c r="S9819">
        <v>2.04E-33</v>
      </c>
      <c r="T9819">
        <v>5.9199999999999996E-87</v>
      </c>
      <c r="U9819">
        <v>5.0400000000000002E-11</v>
      </c>
      <c r="V9819">
        <v>2.96E-73</v>
      </c>
      <c r="W9819" t="s">
        <v>14790</v>
      </c>
      <c r="X9819">
        <v>1</v>
      </c>
      <c r="Y9819">
        <v>1</v>
      </c>
      <c r="Z9819">
        <v>1</v>
      </c>
      <c r="AA9819">
        <v>1</v>
      </c>
      <c r="AB9819">
        <v>2</v>
      </c>
      <c r="AC9819">
        <v>1</v>
      </c>
      <c r="AD9819">
        <v>1</v>
      </c>
      <c r="AE9819">
        <v>1</v>
      </c>
      <c r="AF9819">
        <v>1</v>
      </c>
      <c r="AG9819">
        <v>1</v>
      </c>
      <c r="AH9819">
        <v>1</v>
      </c>
      <c r="AI9819">
        <v>1</v>
      </c>
      <c r="AJ9819">
        <v>0</v>
      </c>
      <c r="AK9819" s="2">
        <v>1</v>
      </c>
      <c r="AL9819">
        <v>0</v>
      </c>
      <c r="AM9819">
        <v>4</v>
      </c>
      <c r="AN9819" s="8">
        <v>2</v>
      </c>
      <c r="AO9819" s="10">
        <v>20</v>
      </c>
    </row>
    <row r="9820" spans="2:41" x14ac:dyDescent="0.15">
      <c r="B9820" t="s">
        <v>35894</v>
      </c>
      <c r="I9820">
        <v>843</v>
      </c>
      <c r="J9820">
        <v>256</v>
      </c>
      <c r="K9820" s="2">
        <v>0.68857131974087704</v>
      </c>
      <c r="L9820">
        <v>766</v>
      </c>
      <c r="M9820" s="2">
        <v>25.611564086160801</v>
      </c>
      <c r="N9820" s="3">
        <f t="shared" si="153"/>
        <v>2.6885172550353779E-2</v>
      </c>
      <c r="T9820">
        <v>2.0599999999999999E-29</v>
      </c>
      <c r="V9820">
        <v>1.9499999999999999E-29</v>
      </c>
      <c r="W9820" t="s">
        <v>35895</v>
      </c>
      <c r="X9820">
        <v>1</v>
      </c>
      <c r="Y9820">
        <v>1</v>
      </c>
      <c r="Z9820">
        <v>1</v>
      </c>
      <c r="AA9820">
        <v>1</v>
      </c>
      <c r="AB9820">
        <v>0</v>
      </c>
      <c r="AC9820">
        <v>2</v>
      </c>
      <c r="AD9820">
        <v>0</v>
      </c>
      <c r="AE9820">
        <v>1</v>
      </c>
      <c r="AF9820">
        <v>1</v>
      </c>
      <c r="AG9820">
        <v>1</v>
      </c>
      <c r="AH9820">
        <v>1</v>
      </c>
      <c r="AI9820">
        <v>0</v>
      </c>
      <c r="AJ9820">
        <v>0</v>
      </c>
      <c r="AK9820" s="2">
        <v>1</v>
      </c>
      <c r="AL9820">
        <v>0</v>
      </c>
      <c r="AM9820">
        <v>8</v>
      </c>
      <c r="AN9820" s="8">
        <v>1</v>
      </c>
      <c r="AO9820" s="10">
        <v>20</v>
      </c>
    </row>
    <row r="9821" spans="2:41" x14ac:dyDescent="0.15">
      <c r="B9821" t="s">
        <v>39807</v>
      </c>
      <c r="C9821" t="s">
        <v>39808</v>
      </c>
      <c r="D9821">
        <v>5.7000000000000004E-28</v>
      </c>
      <c r="E9821" t="s">
        <v>55</v>
      </c>
      <c r="F9821" s="1" t="s">
        <v>4179</v>
      </c>
      <c r="I9821">
        <v>213</v>
      </c>
      <c r="J9821">
        <v>170</v>
      </c>
      <c r="K9821" s="2">
        <v>1.8096969599483801</v>
      </c>
      <c r="L9821">
        <v>0</v>
      </c>
      <c r="M9821" s="2">
        <v>0</v>
      </c>
      <c r="N9821" s="3" t="e">
        <f t="shared" si="153"/>
        <v>#DIV/0!</v>
      </c>
      <c r="S9821">
        <v>1.56E-23</v>
      </c>
      <c r="T9821">
        <v>2.8900000000000002E-20</v>
      </c>
      <c r="U9821">
        <v>2.6E-23</v>
      </c>
      <c r="W9821" t="s">
        <v>39809</v>
      </c>
      <c r="X9821">
        <v>1</v>
      </c>
      <c r="Y9821">
        <v>0</v>
      </c>
      <c r="Z9821">
        <v>0</v>
      </c>
      <c r="AA9821">
        <v>1</v>
      </c>
      <c r="AB9821">
        <v>1</v>
      </c>
      <c r="AC9821">
        <v>0</v>
      </c>
      <c r="AD9821">
        <v>2</v>
      </c>
      <c r="AE9821">
        <v>1</v>
      </c>
      <c r="AF9821">
        <v>1</v>
      </c>
      <c r="AG9821">
        <v>1</v>
      </c>
      <c r="AH9821">
        <v>0</v>
      </c>
      <c r="AI9821">
        <v>1</v>
      </c>
      <c r="AJ9821">
        <v>1</v>
      </c>
      <c r="AK9821" s="2">
        <v>1</v>
      </c>
      <c r="AL9821">
        <v>1</v>
      </c>
      <c r="AM9821">
        <v>8</v>
      </c>
      <c r="AN9821" s="8">
        <v>0</v>
      </c>
      <c r="AO9821" s="10">
        <v>20</v>
      </c>
    </row>
    <row r="9822" spans="2:41" x14ac:dyDescent="0.15">
      <c r="B9822" t="s">
        <v>17032</v>
      </c>
      <c r="C9822" t="s">
        <v>17033</v>
      </c>
      <c r="D9822">
        <v>4.5999999999999999E-94</v>
      </c>
      <c r="E9822" t="s">
        <v>62</v>
      </c>
      <c r="F9822" s="1" t="s">
        <v>15219</v>
      </c>
      <c r="I9822">
        <v>465</v>
      </c>
      <c r="J9822">
        <v>5676</v>
      </c>
      <c r="K9822" s="2">
        <v>27.677443494169101</v>
      </c>
      <c r="L9822">
        <v>1018</v>
      </c>
      <c r="M9822" s="2">
        <v>61.706332008413902</v>
      </c>
      <c r="N9822" s="3">
        <f t="shared" si="153"/>
        <v>0.4485349006062323</v>
      </c>
      <c r="S9822">
        <v>1.09E-63</v>
      </c>
      <c r="T9822">
        <v>6.8400000000000003E-64</v>
      </c>
      <c r="V9822">
        <v>4.42E-54</v>
      </c>
      <c r="W9822" t="s">
        <v>17034</v>
      </c>
      <c r="X9822">
        <v>1</v>
      </c>
      <c r="Y9822">
        <v>1</v>
      </c>
      <c r="Z9822">
        <v>1</v>
      </c>
      <c r="AA9822">
        <v>1</v>
      </c>
      <c r="AB9822">
        <v>1</v>
      </c>
      <c r="AC9822">
        <v>1</v>
      </c>
      <c r="AD9822">
        <v>0</v>
      </c>
      <c r="AE9822">
        <v>1</v>
      </c>
      <c r="AF9822">
        <v>1</v>
      </c>
      <c r="AG9822">
        <v>1</v>
      </c>
      <c r="AH9822">
        <v>1</v>
      </c>
      <c r="AI9822">
        <v>1</v>
      </c>
      <c r="AJ9822">
        <v>1</v>
      </c>
      <c r="AK9822" s="2">
        <v>1</v>
      </c>
      <c r="AL9822">
        <v>0</v>
      </c>
      <c r="AM9822">
        <v>6</v>
      </c>
      <c r="AN9822" s="8">
        <v>1</v>
      </c>
      <c r="AO9822" s="10">
        <v>20</v>
      </c>
    </row>
    <row r="9823" spans="2:41" x14ac:dyDescent="0.15">
      <c r="B9823" t="s">
        <v>35887</v>
      </c>
      <c r="C9823" t="s">
        <v>35888</v>
      </c>
      <c r="D9823">
        <v>3.1999999999999999E-104</v>
      </c>
      <c r="E9823" t="s">
        <v>46</v>
      </c>
      <c r="F9823" s="1" t="s">
        <v>16792</v>
      </c>
      <c r="I9823">
        <v>615</v>
      </c>
      <c r="J9823">
        <v>629</v>
      </c>
      <c r="K9823" s="2">
        <v>2.3190604457484798</v>
      </c>
      <c r="L9823">
        <v>470</v>
      </c>
      <c r="M9823" s="2">
        <v>21.5405926820305</v>
      </c>
      <c r="N9823" s="3">
        <f t="shared" si="153"/>
        <v>0.10766001103038712</v>
      </c>
      <c r="S9823">
        <v>1E-26</v>
      </c>
      <c r="T9823">
        <v>1.38E-60</v>
      </c>
      <c r="V9823">
        <v>1.2900000000000001E-91</v>
      </c>
      <c r="W9823" t="s">
        <v>35889</v>
      </c>
      <c r="X9823">
        <v>1</v>
      </c>
      <c r="Y9823">
        <v>1</v>
      </c>
      <c r="Z9823">
        <v>1</v>
      </c>
      <c r="AA9823">
        <v>1</v>
      </c>
      <c r="AB9823">
        <v>1</v>
      </c>
      <c r="AC9823">
        <v>1</v>
      </c>
      <c r="AD9823">
        <v>2</v>
      </c>
      <c r="AE9823">
        <v>1</v>
      </c>
      <c r="AF9823">
        <v>1</v>
      </c>
      <c r="AG9823">
        <v>1</v>
      </c>
      <c r="AH9823">
        <v>1</v>
      </c>
      <c r="AI9823">
        <v>1</v>
      </c>
      <c r="AJ9823">
        <v>1</v>
      </c>
      <c r="AK9823" s="2">
        <v>1</v>
      </c>
      <c r="AL9823">
        <v>0</v>
      </c>
      <c r="AM9823">
        <v>4</v>
      </c>
      <c r="AN9823" s="8">
        <v>1</v>
      </c>
      <c r="AO9823" s="10">
        <v>20</v>
      </c>
    </row>
    <row r="9824" spans="2:41" x14ac:dyDescent="0.15">
      <c r="B9824" t="s">
        <v>36032</v>
      </c>
      <c r="C9824" t="s">
        <v>36033</v>
      </c>
      <c r="D9824">
        <v>7.4999999999999999E-99</v>
      </c>
      <c r="E9824" t="s">
        <v>55</v>
      </c>
      <c r="F9824" s="1" t="s">
        <v>9397</v>
      </c>
      <c r="G9824" t="s">
        <v>36034</v>
      </c>
      <c r="H9824" t="s">
        <v>36035</v>
      </c>
      <c r="I9824">
        <v>744</v>
      </c>
      <c r="J9824">
        <v>1171</v>
      </c>
      <c r="K9824" s="2">
        <v>3.5687859332795999</v>
      </c>
      <c r="L9824">
        <v>323</v>
      </c>
      <c r="M9824" s="2">
        <v>12.236705082709801</v>
      </c>
      <c r="N9824" s="3">
        <f t="shared" si="153"/>
        <v>0.29164598714748935</v>
      </c>
      <c r="S9824">
        <v>2.4400000000000001E-64</v>
      </c>
      <c r="T9824">
        <v>7.0299999999999995E-80</v>
      </c>
      <c r="U9824">
        <v>8.4000000000000003E-23</v>
      </c>
      <c r="W9824" t="s">
        <v>36036</v>
      </c>
      <c r="X9824">
        <v>1</v>
      </c>
      <c r="Y9824">
        <v>2</v>
      </c>
      <c r="Z9824">
        <v>1</v>
      </c>
      <c r="AA9824">
        <v>1</v>
      </c>
      <c r="AB9824">
        <v>1</v>
      </c>
      <c r="AC9824">
        <v>0</v>
      </c>
      <c r="AD9824">
        <v>1</v>
      </c>
      <c r="AE9824">
        <v>1</v>
      </c>
      <c r="AF9824">
        <v>1</v>
      </c>
      <c r="AG9824">
        <v>0</v>
      </c>
      <c r="AH9824">
        <v>0</v>
      </c>
      <c r="AI9824">
        <v>1</v>
      </c>
      <c r="AJ9824">
        <v>1</v>
      </c>
      <c r="AK9824" s="2">
        <v>1</v>
      </c>
      <c r="AL9824">
        <v>2</v>
      </c>
      <c r="AM9824">
        <v>6</v>
      </c>
      <c r="AN9824" s="8">
        <v>0</v>
      </c>
      <c r="AO9824" s="10">
        <v>20</v>
      </c>
    </row>
    <row r="9825" spans="2:41" x14ac:dyDescent="0.15">
      <c r="B9825" t="s">
        <v>26526</v>
      </c>
      <c r="C9825" t="s">
        <v>26527</v>
      </c>
      <c r="D9825">
        <v>2.0999999999999999E-296</v>
      </c>
      <c r="E9825" t="s">
        <v>55</v>
      </c>
      <c r="F9825" s="1" t="s">
        <v>13578</v>
      </c>
      <c r="G9825" t="s">
        <v>1225</v>
      </c>
      <c r="I9825">
        <v>1665</v>
      </c>
      <c r="J9825">
        <v>2075</v>
      </c>
      <c r="K9825" s="2">
        <v>2.82579337174769</v>
      </c>
      <c r="L9825">
        <v>1318</v>
      </c>
      <c r="M9825" s="2">
        <v>22.311875548237801</v>
      </c>
      <c r="N9825" s="3">
        <f t="shared" si="153"/>
        <v>0.12664974603494827</v>
      </c>
      <c r="O9825" t="s">
        <v>26528</v>
      </c>
      <c r="P9825">
        <v>24.6</v>
      </c>
      <c r="Q9825">
        <v>9.7000000000000002E-29</v>
      </c>
      <c r="R9825" t="s">
        <v>26529</v>
      </c>
      <c r="S9825">
        <v>1.08E-43</v>
      </c>
      <c r="V9825">
        <v>1.86E-177</v>
      </c>
      <c r="W9825" t="s">
        <v>26530</v>
      </c>
      <c r="X9825">
        <v>2</v>
      </c>
      <c r="Y9825">
        <v>1</v>
      </c>
      <c r="Z9825">
        <v>2</v>
      </c>
      <c r="AA9825">
        <v>2</v>
      </c>
      <c r="AB9825">
        <v>2</v>
      </c>
      <c r="AC9825">
        <v>1</v>
      </c>
      <c r="AD9825">
        <v>0</v>
      </c>
      <c r="AE9825">
        <v>1</v>
      </c>
      <c r="AF9825">
        <v>1</v>
      </c>
      <c r="AG9825">
        <v>1</v>
      </c>
      <c r="AH9825">
        <v>1</v>
      </c>
      <c r="AI9825">
        <v>1</v>
      </c>
      <c r="AJ9825">
        <v>3</v>
      </c>
      <c r="AK9825" s="2">
        <v>1</v>
      </c>
      <c r="AL9825">
        <v>0</v>
      </c>
      <c r="AM9825">
        <v>0</v>
      </c>
      <c r="AN9825" s="8">
        <v>1</v>
      </c>
      <c r="AO9825" s="10">
        <v>20</v>
      </c>
    </row>
    <row r="9826" spans="2:41" x14ac:dyDescent="0.15">
      <c r="B9826" t="s">
        <v>41477</v>
      </c>
      <c r="C9826" t="s">
        <v>27583</v>
      </c>
      <c r="D9826">
        <v>2.6000000000000001E-83</v>
      </c>
      <c r="E9826" t="s">
        <v>55</v>
      </c>
      <c r="F9826" s="1" t="s">
        <v>11886</v>
      </c>
      <c r="I9826">
        <v>1491</v>
      </c>
      <c r="J9826">
        <v>1056</v>
      </c>
      <c r="K9826" s="2">
        <v>1.6059159577357001</v>
      </c>
      <c r="L9826">
        <v>777</v>
      </c>
      <c r="M9826" s="2">
        <v>14.6885282133535</v>
      </c>
      <c r="N9826" s="3">
        <f t="shared" si="153"/>
        <v>0.10933130497552127</v>
      </c>
      <c r="T9826">
        <v>1.2999999999999999E-37</v>
      </c>
      <c r="V9826">
        <v>2.0699999999999999E-29</v>
      </c>
      <c r="W9826" t="s">
        <v>27585</v>
      </c>
      <c r="X9826">
        <v>2</v>
      </c>
      <c r="Y9826">
        <v>1</v>
      </c>
      <c r="Z9826">
        <v>3</v>
      </c>
      <c r="AA9826">
        <v>1</v>
      </c>
      <c r="AB9826">
        <v>1</v>
      </c>
      <c r="AC9826">
        <v>0</v>
      </c>
      <c r="AD9826">
        <v>0</v>
      </c>
      <c r="AE9826">
        <v>1</v>
      </c>
      <c r="AF9826">
        <v>0</v>
      </c>
      <c r="AG9826">
        <v>1</v>
      </c>
      <c r="AH9826">
        <v>2</v>
      </c>
      <c r="AI9826">
        <v>1</v>
      </c>
      <c r="AJ9826">
        <v>1</v>
      </c>
      <c r="AK9826" s="2">
        <v>2</v>
      </c>
      <c r="AL9826">
        <v>0</v>
      </c>
      <c r="AM9826">
        <v>2</v>
      </c>
      <c r="AN9826" s="8">
        <v>2</v>
      </c>
      <c r="AO9826" s="10">
        <v>20</v>
      </c>
    </row>
    <row r="9827" spans="2:41" x14ac:dyDescent="0.15">
      <c r="B9827" t="s">
        <v>27582</v>
      </c>
      <c r="C9827" t="s">
        <v>27583</v>
      </c>
      <c r="D9827">
        <v>1.4999999999999999E-78</v>
      </c>
      <c r="E9827" t="s">
        <v>55</v>
      </c>
      <c r="F9827" s="1" t="s">
        <v>27584</v>
      </c>
      <c r="I9827">
        <v>2718</v>
      </c>
      <c r="J9827">
        <v>1906</v>
      </c>
      <c r="K9827" s="2">
        <v>1.5900470770157999</v>
      </c>
      <c r="L9827">
        <v>1493</v>
      </c>
      <c r="M9827" s="2">
        <v>15.482648769963101</v>
      </c>
      <c r="N9827" s="3">
        <f t="shared" si="153"/>
        <v>0.1026986467651807</v>
      </c>
      <c r="S9827">
        <v>4.5300000000000003E-39</v>
      </c>
      <c r="T9827">
        <v>2.71E-31</v>
      </c>
      <c r="V9827">
        <v>9.0599999999999996E-30</v>
      </c>
      <c r="W9827" t="s">
        <v>27585</v>
      </c>
      <c r="X9827">
        <v>2</v>
      </c>
      <c r="Y9827">
        <v>1</v>
      </c>
      <c r="Z9827">
        <v>3</v>
      </c>
      <c r="AA9827">
        <v>1</v>
      </c>
      <c r="AB9827">
        <v>1</v>
      </c>
      <c r="AC9827">
        <v>0</v>
      </c>
      <c r="AD9827">
        <v>0</v>
      </c>
      <c r="AE9827">
        <v>1</v>
      </c>
      <c r="AF9827">
        <v>0</v>
      </c>
      <c r="AG9827">
        <v>1</v>
      </c>
      <c r="AH9827">
        <v>2</v>
      </c>
      <c r="AI9827">
        <v>1</v>
      </c>
      <c r="AJ9827">
        <v>1</v>
      </c>
      <c r="AK9827" s="2">
        <v>2</v>
      </c>
      <c r="AL9827">
        <v>0</v>
      </c>
      <c r="AM9827">
        <v>2</v>
      </c>
      <c r="AN9827" s="8">
        <v>2</v>
      </c>
      <c r="AO9827" s="10">
        <v>20</v>
      </c>
    </row>
    <row r="9828" spans="2:41" x14ac:dyDescent="0.15">
      <c r="B9828" t="s">
        <v>9989</v>
      </c>
      <c r="C9828" t="s">
        <v>9990</v>
      </c>
      <c r="D9828">
        <v>2.3999999999999999E-74</v>
      </c>
      <c r="E9828" t="s">
        <v>46</v>
      </c>
      <c r="F9828" s="1" t="s">
        <v>498</v>
      </c>
      <c r="I9828">
        <v>813</v>
      </c>
      <c r="J9828">
        <v>30</v>
      </c>
      <c r="K9828" s="2">
        <v>8.3669514319297603E-2</v>
      </c>
      <c r="L9828">
        <v>63</v>
      </c>
      <c r="M9828" s="2">
        <v>2.1841623183514498</v>
      </c>
      <c r="N9828" s="3">
        <f t="shared" si="153"/>
        <v>3.8307370114529414E-2</v>
      </c>
      <c r="T9828">
        <v>1.2099999999999999E-41</v>
      </c>
      <c r="W9828" t="s">
        <v>9991</v>
      </c>
      <c r="X9828">
        <v>1</v>
      </c>
      <c r="Y9828">
        <v>3</v>
      </c>
      <c r="Z9828">
        <v>1</v>
      </c>
      <c r="AA9828">
        <v>0</v>
      </c>
      <c r="AB9828">
        <v>3</v>
      </c>
      <c r="AC9828">
        <v>1</v>
      </c>
      <c r="AD9828">
        <v>0</v>
      </c>
      <c r="AE9828">
        <v>1</v>
      </c>
      <c r="AF9828">
        <v>1</v>
      </c>
      <c r="AG9828">
        <v>1</v>
      </c>
      <c r="AH9828">
        <v>0</v>
      </c>
      <c r="AI9828">
        <v>1</v>
      </c>
      <c r="AJ9828">
        <v>0</v>
      </c>
      <c r="AK9828" s="2">
        <v>1</v>
      </c>
      <c r="AL9828">
        <v>0</v>
      </c>
      <c r="AM9828">
        <v>6</v>
      </c>
      <c r="AN9828" s="8">
        <v>0</v>
      </c>
      <c r="AO9828" s="10">
        <v>20</v>
      </c>
    </row>
    <row r="9829" spans="2:41" x14ac:dyDescent="0.15">
      <c r="B9829" t="s">
        <v>9832</v>
      </c>
      <c r="G9829" t="s">
        <v>9833</v>
      </c>
      <c r="I9829">
        <v>480</v>
      </c>
      <c r="J9829">
        <v>8374</v>
      </c>
      <c r="K9829" s="2">
        <v>39.557447291365698</v>
      </c>
      <c r="L9829">
        <v>1058</v>
      </c>
      <c r="M9829" s="2">
        <v>62.126850356457503</v>
      </c>
      <c r="N9829" s="3">
        <f t="shared" si="153"/>
        <v>0.63672062987905953</v>
      </c>
      <c r="S9829">
        <v>2.67E-61</v>
      </c>
      <c r="T9829">
        <v>1.25E-59</v>
      </c>
      <c r="V9829">
        <v>1.93E-60</v>
      </c>
      <c r="W9829" t="s">
        <v>9834</v>
      </c>
      <c r="X9829">
        <v>1</v>
      </c>
      <c r="Y9829">
        <v>1</v>
      </c>
      <c r="Z9829">
        <v>1</v>
      </c>
      <c r="AA9829">
        <v>1</v>
      </c>
      <c r="AB9829">
        <v>2</v>
      </c>
      <c r="AC9829">
        <v>1</v>
      </c>
      <c r="AD9829">
        <v>2</v>
      </c>
      <c r="AE9829">
        <v>1</v>
      </c>
      <c r="AF9829">
        <v>1</v>
      </c>
      <c r="AG9829">
        <v>1</v>
      </c>
      <c r="AH9829">
        <v>1</v>
      </c>
      <c r="AI9829">
        <v>0</v>
      </c>
      <c r="AJ9829">
        <v>1</v>
      </c>
      <c r="AK9829" s="2">
        <v>1</v>
      </c>
      <c r="AL9829">
        <v>0</v>
      </c>
      <c r="AM9829">
        <v>4</v>
      </c>
      <c r="AN9829" s="8">
        <v>1</v>
      </c>
      <c r="AO9829" s="10">
        <v>20</v>
      </c>
    </row>
    <row r="9830" spans="2:41" x14ac:dyDescent="0.15">
      <c r="B9830" t="s">
        <v>22980</v>
      </c>
      <c r="C9830" t="s">
        <v>22981</v>
      </c>
      <c r="D9830">
        <v>1.7E-70</v>
      </c>
      <c r="E9830" t="s">
        <v>55</v>
      </c>
      <c r="F9830" s="1" t="s">
        <v>10605</v>
      </c>
      <c r="G9830" t="s">
        <v>335</v>
      </c>
      <c r="I9830">
        <v>453</v>
      </c>
      <c r="J9830">
        <v>3794</v>
      </c>
      <c r="K9830" s="2">
        <v>18.9904678180418</v>
      </c>
      <c r="L9830">
        <v>661</v>
      </c>
      <c r="M9830" s="2">
        <v>41.128054267698303</v>
      </c>
      <c r="N9830" s="3">
        <f t="shared" si="153"/>
        <v>0.46174000098411622</v>
      </c>
      <c r="O9830" t="s">
        <v>17230</v>
      </c>
      <c r="P9830">
        <v>43.8</v>
      </c>
      <c r="Q9830">
        <v>3.2999999999999998E-19</v>
      </c>
      <c r="R9830" t="s">
        <v>17231</v>
      </c>
      <c r="S9830">
        <v>1.12E-63</v>
      </c>
      <c r="T9830">
        <v>1.7099999999999998E-52</v>
      </c>
      <c r="U9830">
        <v>2.4000000000000002E-59</v>
      </c>
      <c r="V9830">
        <v>3.61E-69</v>
      </c>
      <c r="W9830" t="s">
        <v>22982</v>
      </c>
      <c r="X9830">
        <v>1</v>
      </c>
      <c r="Y9830">
        <v>1</v>
      </c>
      <c r="Z9830">
        <v>1</v>
      </c>
      <c r="AA9830">
        <v>1</v>
      </c>
      <c r="AB9830">
        <v>2</v>
      </c>
      <c r="AC9830">
        <v>1</v>
      </c>
      <c r="AD9830">
        <v>1</v>
      </c>
      <c r="AE9830">
        <v>1</v>
      </c>
      <c r="AF9830">
        <v>1</v>
      </c>
      <c r="AG9830">
        <v>1</v>
      </c>
      <c r="AH9830">
        <v>2</v>
      </c>
      <c r="AI9830">
        <v>0</v>
      </c>
      <c r="AJ9830">
        <v>1</v>
      </c>
      <c r="AK9830" s="2">
        <v>1</v>
      </c>
      <c r="AL9830">
        <v>1</v>
      </c>
      <c r="AM9830">
        <v>3</v>
      </c>
      <c r="AN9830" s="8">
        <v>1</v>
      </c>
      <c r="AO9830" s="10">
        <v>20</v>
      </c>
    </row>
    <row r="9831" spans="2:41" x14ac:dyDescent="0.15">
      <c r="B9831" t="s">
        <v>21841</v>
      </c>
      <c r="C9831" t="s">
        <v>21842</v>
      </c>
      <c r="D9831">
        <v>9.6999999999999996E-216</v>
      </c>
      <c r="E9831" t="s">
        <v>8737</v>
      </c>
      <c r="F9831" s="1" t="s">
        <v>10007</v>
      </c>
      <c r="G9831" t="s">
        <v>5633</v>
      </c>
      <c r="I9831">
        <v>921</v>
      </c>
      <c r="J9831">
        <v>5502</v>
      </c>
      <c r="K9831" s="2">
        <v>13.5455765439386</v>
      </c>
      <c r="L9831">
        <v>1918</v>
      </c>
      <c r="M9831" s="2">
        <v>58.698077736832701</v>
      </c>
      <c r="N9831" s="3">
        <f t="shared" si="153"/>
        <v>0.2307669529600086</v>
      </c>
      <c r="S9831">
        <v>0</v>
      </c>
      <c r="T9831">
        <v>0</v>
      </c>
      <c r="U9831">
        <v>0</v>
      </c>
      <c r="V9831">
        <v>0</v>
      </c>
      <c r="W9831" t="s">
        <v>21843</v>
      </c>
      <c r="X9831">
        <v>1</v>
      </c>
      <c r="Y9831">
        <v>1</v>
      </c>
      <c r="Z9831">
        <v>1</v>
      </c>
      <c r="AA9831">
        <v>1</v>
      </c>
      <c r="AB9831">
        <v>1</v>
      </c>
      <c r="AC9831">
        <v>1</v>
      </c>
      <c r="AD9831">
        <v>1</v>
      </c>
      <c r="AE9831">
        <v>1</v>
      </c>
      <c r="AF9831">
        <v>1</v>
      </c>
      <c r="AG9831">
        <v>1</v>
      </c>
      <c r="AH9831">
        <v>1</v>
      </c>
      <c r="AI9831">
        <v>1</v>
      </c>
      <c r="AJ9831">
        <v>1</v>
      </c>
      <c r="AK9831" s="2">
        <v>1</v>
      </c>
      <c r="AL9831">
        <v>1</v>
      </c>
      <c r="AM9831">
        <v>4</v>
      </c>
      <c r="AN9831" s="8">
        <v>1</v>
      </c>
      <c r="AO9831" s="10">
        <v>20</v>
      </c>
    </row>
    <row r="9832" spans="2:41" x14ac:dyDescent="0.15">
      <c r="B9832" t="s">
        <v>1122</v>
      </c>
      <c r="C9832" t="s">
        <v>1123</v>
      </c>
      <c r="D9832">
        <v>1.3E-158</v>
      </c>
      <c r="E9832" t="s">
        <v>55</v>
      </c>
      <c r="F9832" s="1" t="s">
        <v>1124</v>
      </c>
      <c r="I9832">
        <v>1371</v>
      </c>
      <c r="J9832">
        <v>262</v>
      </c>
      <c r="K9832" s="2">
        <v>0.43331165978838598</v>
      </c>
      <c r="L9832">
        <v>358</v>
      </c>
      <c r="M9832" s="2">
        <v>7.3600451461158398</v>
      </c>
      <c r="N9832" s="3">
        <f t="shared" si="153"/>
        <v>5.8873505689983452E-2</v>
      </c>
      <c r="T9832">
        <v>6.1600000000000003E-50</v>
      </c>
      <c r="W9832" t="s">
        <v>1125</v>
      </c>
      <c r="X9832">
        <v>1</v>
      </c>
      <c r="Y9832">
        <v>4</v>
      </c>
      <c r="Z9832">
        <v>1</v>
      </c>
      <c r="AA9832">
        <v>1</v>
      </c>
      <c r="AB9832">
        <v>1</v>
      </c>
      <c r="AC9832">
        <v>1</v>
      </c>
      <c r="AD9832">
        <v>0</v>
      </c>
      <c r="AE9832">
        <v>1</v>
      </c>
      <c r="AF9832">
        <v>1</v>
      </c>
      <c r="AG9832">
        <v>1</v>
      </c>
      <c r="AH9832">
        <v>1</v>
      </c>
      <c r="AI9832">
        <v>1</v>
      </c>
      <c r="AJ9832">
        <v>0</v>
      </c>
      <c r="AK9832" s="2">
        <v>1</v>
      </c>
      <c r="AL9832">
        <v>0</v>
      </c>
      <c r="AM9832">
        <v>5</v>
      </c>
      <c r="AN9832" s="8">
        <v>0</v>
      </c>
      <c r="AO9832" s="10">
        <v>20</v>
      </c>
    </row>
    <row r="9833" spans="2:41" x14ac:dyDescent="0.15">
      <c r="B9833" t="s">
        <v>1653</v>
      </c>
      <c r="C9833" t="s">
        <v>1654</v>
      </c>
      <c r="D9833">
        <v>4.7000000000000001E-82</v>
      </c>
      <c r="E9833" t="s">
        <v>40</v>
      </c>
      <c r="F9833" s="1" t="s">
        <v>1655</v>
      </c>
      <c r="G9833" t="s">
        <v>57</v>
      </c>
      <c r="I9833">
        <v>1035</v>
      </c>
      <c r="J9833">
        <v>118</v>
      </c>
      <c r="K9833" s="2">
        <v>0.25851050520797098</v>
      </c>
      <c r="L9833">
        <v>331</v>
      </c>
      <c r="M9833" s="2">
        <v>9.0141037091531508</v>
      </c>
      <c r="N9833" s="3">
        <f t="shared" si="153"/>
        <v>2.8678448079699017E-2</v>
      </c>
      <c r="O9833" t="s">
        <v>1656</v>
      </c>
      <c r="P9833">
        <v>38</v>
      </c>
      <c r="Q9833">
        <v>5.2000000000000001E-11</v>
      </c>
      <c r="R9833" t="s">
        <v>1657</v>
      </c>
      <c r="S9833">
        <v>1.2799999999999999E-37</v>
      </c>
      <c r="T9833">
        <v>3.83E-90</v>
      </c>
      <c r="U9833">
        <v>1.2600000000000001E-34</v>
      </c>
      <c r="V9833">
        <v>9.8499999999999997E-38</v>
      </c>
      <c r="W9833" t="s">
        <v>1658</v>
      </c>
      <c r="X9833">
        <v>1</v>
      </c>
      <c r="Y9833">
        <v>0</v>
      </c>
      <c r="Z9833">
        <v>2</v>
      </c>
      <c r="AA9833">
        <v>0</v>
      </c>
      <c r="AB9833">
        <v>2</v>
      </c>
      <c r="AC9833">
        <v>1</v>
      </c>
      <c r="AD9833">
        <v>0</v>
      </c>
      <c r="AE9833">
        <v>1</v>
      </c>
      <c r="AF9833">
        <v>1</v>
      </c>
      <c r="AG9833">
        <v>0</v>
      </c>
      <c r="AH9833">
        <v>0</v>
      </c>
      <c r="AI9833">
        <v>0</v>
      </c>
      <c r="AJ9833">
        <v>0</v>
      </c>
      <c r="AK9833" s="2">
        <v>1</v>
      </c>
      <c r="AL9833">
        <v>0</v>
      </c>
      <c r="AM9833">
        <v>11</v>
      </c>
      <c r="AN9833" s="8">
        <v>0</v>
      </c>
      <c r="AO9833" s="10">
        <v>20</v>
      </c>
    </row>
    <row r="9834" spans="2:41" x14ac:dyDescent="0.15">
      <c r="B9834" t="s">
        <v>26895</v>
      </c>
      <c r="C9834" t="s">
        <v>26896</v>
      </c>
      <c r="D9834">
        <v>2.0000000000000001E-32</v>
      </c>
      <c r="E9834" t="s">
        <v>62</v>
      </c>
      <c r="F9834" s="1" t="s">
        <v>26897</v>
      </c>
      <c r="I9834">
        <v>381</v>
      </c>
      <c r="J9834">
        <v>1258</v>
      </c>
      <c r="K9834" s="2">
        <v>7.4867305728887903</v>
      </c>
      <c r="L9834">
        <v>50</v>
      </c>
      <c r="M9834" s="2">
        <v>3.6989625563882198</v>
      </c>
      <c r="N9834" s="3">
        <f t="shared" si="153"/>
        <v>2.0240082073712751</v>
      </c>
      <c r="S9834">
        <v>3.1600000000000002E-22</v>
      </c>
      <c r="T9834">
        <v>8.4399999999999999E-14</v>
      </c>
      <c r="V9834">
        <v>4.5400000000000001E-30</v>
      </c>
      <c r="W9834" t="s">
        <v>26898</v>
      </c>
      <c r="X9834">
        <v>1</v>
      </c>
      <c r="Y9834">
        <v>1</v>
      </c>
      <c r="Z9834">
        <v>1</v>
      </c>
      <c r="AA9834">
        <v>1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1</v>
      </c>
      <c r="AH9834">
        <v>1</v>
      </c>
      <c r="AI9834">
        <v>1</v>
      </c>
      <c r="AJ9834">
        <v>1</v>
      </c>
      <c r="AK9834" s="2">
        <v>1</v>
      </c>
      <c r="AL9834">
        <v>0</v>
      </c>
      <c r="AM9834">
        <v>10</v>
      </c>
      <c r="AN9834" s="8">
        <v>1</v>
      </c>
      <c r="AO9834" s="10">
        <v>20</v>
      </c>
    </row>
    <row r="9835" spans="2:41" x14ac:dyDescent="0.15">
      <c r="B9835" t="s">
        <v>30625</v>
      </c>
      <c r="C9835" t="s">
        <v>30626</v>
      </c>
      <c r="D9835">
        <v>1.4999999999999999E-208</v>
      </c>
      <c r="E9835" t="s">
        <v>2621</v>
      </c>
      <c r="F9835" s="1" t="s">
        <v>9158</v>
      </c>
      <c r="I9835">
        <v>936</v>
      </c>
      <c r="J9835">
        <v>1854</v>
      </c>
      <c r="K9835" s="2">
        <v>4.4912829869125996</v>
      </c>
      <c r="L9835">
        <v>514</v>
      </c>
      <c r="M9835" s="2">
        <v>15.4782613946096</v>
      </c>
      <c r="N9835" s="3">
        <f t="shared" si="153"/>
        <v>0.29016714942394733</v>
      </c>
      <c r="S9835">
        <v>1.7099999999999999E-141</v>
      </c>
      <c r="T9835">
        <v>0</v>
      </c>
      <c r="U9835">
        <v>1.6400000000000001E-35</v>
      </c>
      <c r="V9835">
        <v>0</v>
      </c>
      <c r="W9835" t="s">
        <v>30627</v>
      </c>
      <c r="X9835">
        <v>1</v>
      </c>
      <c r="Y9835">
        <v>1</v>
      </c>
      <c r="Z9835">
        <v>1</v>
      </c>
      <c r="AA9835">
        <v>1</v>
      </c>
      <c r="AB9835">
        <v>1</v>
      </c>
      <c r="AC9835">
        <v>1</v>
      </c>
      <c r="AD9835">
        <v>1</v>
      </c>
      <c r="AE9835">
        <v>1</v>
      </c>
      <c r="AF9835">
        <v>1</v>
      </c>
      <c r="AG9835">
        <v>1</v>
      </c>
      <c r="AH9835">
        <v>1</v>
      </c>
      <c r="AI9835">
        <v>1</v>
      </c>
      <c r="AJ9835">
        <v>1</v>
      </c>
      <c r="AK9835" s="2">
        <v>1</v>
      </c>
      <c r="AL9835">
        <v>1</v>
      </c>
      <c r="AM9835">
        <v>4</v>
      </c>
      <c r="AN9835" s="8">
        <v>1</v>
      </c>
      <c r="AO9835" s="10">
        <v>20</v>
      </c>
    </row>
    <row r="9836" spans="2:41" x14ac:dyDescent="0.15">
      <c r="B9836" t="s">
        <v>23712</v>
      </c>
      <c r="C9836" t="s">
        <v>23713</v>
      </c>
      <c r="D9836">
        <v>2.4000000000000001E-235</v>
      </c>
      <c r="E9836" t="s">
        <v>353</v>
      </c>
      <c r="F9836" s="1" t="s">
        <v>23714</v>
      </c>
      <c r="G9836" t="s">
        <v>456</v>
      </c>
      <c r="I9836">
        <v>2241</v>
      </c>
      <c r="J9836">
        <v>4153</v>
      </c>
      <c r="K9836" s="2">
        <v>4.2020054705193903</v>
      </c>
      <c r="L9836">
        <v>1234</v>
      </c>
      <c r="M9836" s="2">
        <v>15.5205893952356</v>
      </c>
      <c r="N9836" s="3">
        <f t="shared" si="153"/>
        <v>0.27073749350068443</v>
      </c>
      <c r="S9836">
        <v>2.0799999999999999E-61</v>
      </c>
      <c r="T9836">
        <v>0</v>
      </c>
      <c r="U9836">
        <v>1.82E-61</v>
      </c>
      <c r="V9836">
        <v>1.0600000000000001E-180</v>
      </c>
      <c r="W9836" t="s">
        <v>23715</v>
      </c>
      <c r="X9836">
        <v>1</v>
      </c>
      <c r="Y9836">
        <v>1</v>
      </c>
      <c r="Z9836">
        <v>1</v>
      </c>
      <c r="AA9836">
        <v>1</v>
      </c>
      <c r="AB9836">
        <v>1</v>
      </c>
      <c r="AC9836">
        <v>1</v>
      </c>
      <c r="AD9836">
        <v>0</v>
      </c>
      <c r="AE9836">
        <v>1</v>
      </c>
      <c r="AF9836">
        <v>1</v>
      </c>
      <c r="AG9836">
        <v>1</v>
      </c>
      <c r="AH9836">
        <v>0</v>
      </c>
      <c r="AI9836">
        <v>1</v>
      </c>
      <c r="AJ9836">
        <v>2</v>
      </c>
      <c r="AK9836" s="2">
        <v>1</v>
      </c>
      <c r="AL9836">
        <v>0</v>
      </c>
      <c r="AM9836">
        <v>6</v>
      </c>
      <c r="AN9836" s="8">
        <v>1</v>
      </c>
      <c r="AO9836" s="10">
        <v>20</v>
      </c>
    </row>
    <row r="9837" spans="2:41" x14ac:dyDescent="0.15">
      <c r="B9837" t="s">
        <v>26613</v>
      </c>
      <c r="I9837">
        <v>159</v>
      </c>
      <c r="J9837">
        <v>408</v>
      </c>
      <c r="K9837" s="2">
        <v>5.8183464523623201</v>
      </c>
      <c r="L9837">
        <v>3</v>
      </c>
      <c r="M9837" s="2">
        <v>0.53181310716374097</v>
      </c>
      <c r="N9837" s="3">
        <f t="shared" si="153"/>
        <v>10.940584904709574</v>
      </c>
      <c r="T9837">
        <v>8.9199999999999998E-15</v>
      </c>
      <c r="W9837" t="s">
        <v>2663</v>
      </c>
      <c r="X9837">
        <v>2</v>
      </c>
      <c r="Y9837">
        <v>1</v>
      </c>
      <c r="Z9837">
        <v>1</v>
      </c>
      <c r="AA9837">
        <v>1</v>
      </c>
      <c r="AB9837">
        <v>1</v>
      </c>
      <c r="AC9837">
        <v>1</v>
      </c>
      <c r="AD9837">
        <v>2</v>
      </c>
      <c r="AE9837">
        <v>1</v>
      </c>
      <c r="AF9837">
        <v>1</v>
      </c>
      <c r="AG9837">
        <v>1</v>
      </c>
      <c r="AH9837">
        <v>0</v>
      </c>
      <c r="AI9837">
        <v>1</v>
      </c>
      <c r="AJ9837">
        <v>0</v>
      </c>
      <c r="AK9837" s="2">
        <v>2</v>
      </c>
      <c r="AL9837">
        <v>0</v>
      </c>
      <c r="AM9837">
        <v>5</v>
      </c>
      <c r="AN9837" s="8">
        <v>0</v>
      </c>
      <c r="AO9837" s="10">
        <v>20</v>
      </c>
    </row>
    <row r="9838" spans="2:41" x14ac:dyDescent="0.15">
      <c r="B9838" t="s">
        <v>2662</v>
      </c>
      <c r="I9838">
        <v>642</v>
      </c>
      <c r="J9838">
        <v>874</v>
      </c>
      <c r="K9838" s="2">
        <v>3.0868316424583999</v>
      </c>
      <c r="L9838">
        <v>17</v>
      </c>
      <c r="M9838" s="2">
        <v>0.74636076254599804</v>
      </c>
      <c r="N9838" s="3">
        <f t="shared" si="153"/>
        <v>4.1358439475416011</v>
      </c>
      <c r="T9838">
        <v>5.0699999999999998E-82</v>
      </c>
      <c r="W9838" t="s">
        <v>2663</v>
      </c>
      <c r="X9838">
        <v>2</v>
      </c>
      <c r="Y9838">
        <v>1</v>
      </c>
      <c r="Z9838">
        <v>1</v>
      </c>
      <c r="AA9838">
        <v>1</v>
      </c>
      <c r="AB9838">
        <v>1</v>
      </c>
      <c r="AC9838">
        <v>1</v>
      </c>
      <c r="AD9838">
        <v>2</v>
      </c>
      <c r="AE9838">
        <v>1</v>
      </c>
      <c r="AF9838">
        <v>1</v>
      </c>
      <c r="AG9838">
        <v>1</v>
      </c>
      <c r="AH9838">
        <v>0</v>
      </c>
      <c r="AI9838">
        <v>1</v>
      </c>
      <c r="AJ9838">
        <v>0</v>
      </c>
      <c r="AK9838" s="2">
        <v>2</v>
      </c>
      <c r="AL9838">
        <v>0</v>
      </c>
      <c r="AM9838">
        <v>5</v>
      </c>
      <c r="AN9838" s="8">
        <v>0</v>
      </c>
      <c r="AO9838" s="10">
        <v>20</v>
      </c>
    </row>
    <row r="9839" spans="2:41" x14ac:dyDescent="0.15">
      <c r="B9839" t="s">
        <v>32432</v>
      </c>
      <c r="C9839" t="s">
        <v>32433</v>
      </c>
      <c r="D9839">
        <v>6.2000000000000002E-35</v>
      </c>
      <c r="E9839" t="s">
        <v>55</v>
      </c>
      <c r="F9839" s="1" t="s">
        <v>23699</v>
      </c>
      <c r="I9839">
        <v>1125</v>
      </c>
      <c r="J9839">
        <v>982</v>
      </c>
      <c r="K9839" s="2">
        <v>1.9792265324160101</v>
      </c>
      <c r="L9839">
        <v>524</v>
      </c>
      <c r="M9839" s="2">
        <v>13.1284565441346</v>
      </c>
      <c r="N9839" s="3">
        <f t="shared" si="153"/>
        <v>0.15075850887439385</v>
      </c>
      <c r="T9839">
        <v>5.2999999999999998E-11</v>
      </c>
      <c r="W9839" t="s">
        <v>6050</v>
      </c>
      <c r="X9839">
        <v>2</v>
      </c>
      <c r="Y9839">
        <v>2</v>
      </c>
      <c r="Z9839">
        <v>1</v>
      </c>
      <c r="AA9839">
        <v>1</v>
      </c>
      <c r="AB9839">
        <v>0</v>
      </c>
      <c r="AC9839">
        <v>0</v>
      </c>
      <c r="AD9839">
        <v>0</v>
      </c>
      <c r="AE9839">
        <v>1</v>
      </c>
      <c r="AF9839">
        <v>1</v>
      </c>
      <c r="AG9839">
        <v>1</v>
      </c>
      <c r="AH9839">
        <v>1</v>
      </c>
      <c r="AI9839">
        <v>1</v>
      </c>
      <c r="AJ9839">
        <v>0</v>
      </c>
      <c r="AK9839" s="2">
        <v>2</v>
      </c>
      <c r="AL9839">
        <v>0</v>
      </c>
      <c r="AM9839">
        <v>6</v>
      </c>
      <c r="AN9839" s="8">
        <v>1</v>
      </c>
      <c r="AO9839" s="10">
        <v>20</v>
      </c>
    </row>
    <row r="9840" spans="2:41" x14ac:dyDescent="0.15">
      <c r="B9840" t="s">
        <v>6049</v>
      </c>
      <c r="C9840" t="s">
        <v>50</v>
      </c>
      <c r="I9840">
        <v>537</v>
      </c>
      <c r="J9840">
        <v>1481</v>
      </c>
      <c r="K9840" s="2">
        <v>6.2534158736618997</v>
      </c>
      <c r="L9840">
        <v>467</v>
      </c>
      <c r="M9840" s="2">
        <v>24.511929637634498</v>
      </c>
      <c r="N9840" s="3">
        <f t="shared" si="153"/>
        <v>0.25511724152719051</v>
      </c>
      <c r="W9840" t="s">
        <v>6050</v>
      </c>
      <c r="X9840">
        <v>2</v>
      </c>
      <c r="Y9840">
        <v>2</v>
      </c>
      <c r="Z9840">
        <v>1</v>
      </c>
      <c r="AA9840">
        <v>1</v>
      </c>
      <c r="AB9840">
        <v>0</v>
      </c>
      <c r="AC9840">
        <v>0</v>
      </c>
      <c r="AD9840">
        <v>0</v>
      </c>
      <c r="AE9840">
        <v>1</v>
      </c>
      <c r="AF9840">
        <v>1</v>
      </c>
      <c r="AG9840">
        <v>1</v>
      </c>
      <c r="AH9840">
        <v>1</v>
      </c>
      <c r="AI9840">
        <v>1</v>
      </c>
      <c r="AJ9840">
        <v>0</v>
      </c>
      <c r="AK9840" s="2">
        <v>2</v>
      </c>
      <c r="AL9840">
        <v>0</v>
      </c>
      <c r="AM9840">
        <v>6</v>
      </c>
      <c r="AN9840" s="8">
        <v>1</v>
      </c>
      <c r="AO9840" s="10">
        <v>20</v>
      </c>
    </row>
    <row r="9841" spans="2:41" x14ac:dyDescent="0.15">
      <c r="B9841" t="s">
        <v>19290</v>
      </c>
      <c r="C9841" t="s">
        <v>19291</v>
      </c>
      <c r="D9841">
        <v>1E-224</v>
      </c>
      <c r="E9841" t="s">
        <v>55</v>
      </c>
      <c r="F9841" s="1" t="s">
        <v>19292</v>
      </c>
      <c r="G9841" t="s">
        <v>355</v>
      </c>
      <c r="I9841">
        <v>1170</v>
      </c>
      <c r="J9841">
        <v>182</v>
      </c>
      <c r="K9841" s="2">
        <v>0.35271348591934998</v>
      </c>
      <c r="L9841">
        <v>5053</v>
      </c>
      <c r="M9841" s="2">
        <v>121.730202065311</v>
      </c>
      <c r="N9841" s="3">
        <f t="shared" si="153"/>
        <v>2.897501851924235E-3</v>
      </c>
      <c r="S9841">
        <v>2.0299999999999999E-160</v>
      </c>
      <c r="T9841">
        <v>0</v>
      </c>
      <c r="U9841">
        <v>0</v>
      </c>
      <c r="V9841">
        <v>0</v>
      </c>
      <c r="W9841" t="s">
        <v>19293</v>
      </c>
      <c r="X9841">
        <v>1</v>
      </c>
      <c r="Y9841">
        <v>1</v>
      </c>
      <c r="Z9841">
        <v>2</v>
      </c>
      <c r="AA9841">
        <v>1</v>
      </c>
      <c r="AB9841">
        <v>1</v>
      </c>
      <c r="AC9841">
        <v>1</v>
      </c>
      <c r="AD9841">
        <v>0</v>
      </c>
      <c r="AE9841">
        <v>1</v>
      </c>
      <c r="AF9841">
        <v>1</v>
      </c>
      <c r="AG9841">
        <v>1</v>
      </c>
      <c r="AH9841">
        <v>1</v>
      </c>
      <c r="AI9841">
        <v>0</v>
      </c>
      <c r="AJ9841">
        <v>1</v>
      </c>
      <c r="AK9841" s="2">
        <v>1</v>
      </c>
      <c r="AL9841">
        <v>1</v>
      </c>
      <c r="AM9841">
        <v>5</v>
      </c>
      <c r="AN9841" s="8">
        <v>1</v>
      </c>
      <c r="AO9841" s="10">
        <v>20</v>
      </c>
    </row>
    <row r="9842" spans="2:41" x14ac:dyDescent="0.15">
      <c r="B9842" t="s">
        <v>22796</v>
      </c>
      <c r="G9842" t="s">
        <v>22797</v>
      </c>
      <c r="I9842">
        <v>2088</v>
      </c>
      <c r="J9842">
        <v>3619</v>
      </c>
      <c r="K9842" s="2">
        <v>3.9300187978513801</v>
      </c>
      <c r="L9842">
        <v>1968</v>
      </c>
      <c r="M9842" s="2">
        <v>26.566204180846199</v>
      </c>
      <c r="N9842" s="3">
        <f t="shared" si="153"/>
        <v>0.14793301937673353</v>
      </c>
      <c r="S9842">
        <v>2.5699999999999999E-119</v>
      </c>
      <c r="T9842">
        <v>0</v>
      </c>
      <c r="U9842">
        <v>0</v>
      </c>
      <c r="V9842">
        <v>0</v>
      </c>
      <c r="W9842" t="s">
        <v>22798</v>
      </c>
      <c r="X9842">
        <v>1</v>
      </c>
      <c r="Y9842">
        <v>1</v>
      </c>
      <c r="Z9842">
        <v>1</v>
      </c>
      <c r="AA9842">
        <v>1</v>
      </c>
      <c r="AB9842">
        <v>1</v>
      </c>
      <c r="AC9842">
        <v>1</v>
      </c>
      <c r="AD9842">
        <v>0</v>
      </c>
      <c r="AE9842">
        <v>1</v>
      </c>
      <c r="AF9842">
        <v>1</v>
      </c>
      <c r="AG9842">
        <v>0</v>
      </c>
      <c r="AH9842">
        <v>1</v>
      </c>
      <c r="AI9842">
        <v>0</v>
      </c>
      <c r="AJ9842">
        <v>1</v>
      </c>
      <c r="AK9842" s="2">
        <v>1</v>
      </c>
      <c r="AL9842">
        <v>1</v>
      </c>
      <c r="AM9842">
        <v>7</v>
      </c>
      <c r="AN9842" s="8">
        <v>1</v>
      </c>
      <c r="AO9842" s="10">
        <v>20</v>
      </c>
    </row>
    <row r="9843" spans="2:41" x14ac:dyDescent="0.15">
      <c r="B9843" t="s">
        <v>42196</v>
      </c>
      <c r="C9843" t="s">
        <v>42197</v>
      </c>
      <c r="D9843">
        <v>4.3E-100</v>
      </c>
      <c r="E9843" t="s">
        <v>55</v>
      </c>
      <c r="F9843" s="1" t="s">
        <v>36894</v>
      </c>
      <c r="I9843">
        <v>765</v>
      </c>
      <c r="J9843">
        <v>984</v>
      </c>
      <c r="K9843" s="2">
        <v>2.9165552112994999</v>
      </c>
      <c r="L9843">
        <v>87</v>
      </c>
      <c r="M9843" s="2">
        <v>3.2054774341594898</v>
      </c>
      <c r="N9843" s="3">
        <f t="shared" si="153"/>
        <v>0.90986608740992481</v>
      </c>
      <c r="S9843">
        <v>1.59E-31</v>
      </c>
      <c r="T9843">
        <v>2.3E-67</v>
      </c>
      <c r="V9843">
        <v>1.13E-86</v>
      </c>
      <c r="W9843" t="s">
        <v>42198</v>
      </c>
      <c r="X9843">
        <v>1</v>
      </c>
      <c r="Y9843">
        <v>1</v>
      </c>
      <c r="Z9843">
        <v>1</v>
      </c>
      <c r="AA9843">
        <v>1</v>
      </c>
      <c r="AB9843">
        <v>0</v>
      </c>
      <c r="AC9843">
        <v>1</v>
      </c>
      <c r="AD9843">
        <v>3</v>
      </c>
      <c r="AE9843">
        <v>1</v>
      </c>
      <c r="AF9843">
        <v>1</v>
      </c>
      <c r="AG9843">
        <v>1</v>
      </c>
      <c r="AH9843">
        <v>1</v>
      </c>
      <c r="AI9843">
        <v>2</v>
      </c>
      <c r="AJ9843">
        <v>1</v>
      </c>
      <c r="AK9843" s="2">
        <v>1</v>
      </c>
      <c r="AL9843">
        <v>0</v>
      </c>
      <c r="AM9843">
        <v>3</v>
      </c>
      <c r="AN9843" s="8">
        <v>1</v>
      </c>
      <c r="AO9843" s="10">
        <v>20</v>
      </c>
    </row>
    <row r="9844" spans="2:41" x14ac:dyDescent="0.15">
      <c r="B9844" t="s">
        <v>31296</v>
      </c>
      <c r="C9844" t="s">
        <v>31297</v>
      </c>
      <c r="D9844">
        <v>3.3000000000000002E-131</v>
      </c>
      <c r="E9844" t="s">
        <v>914</v>
      </c>
      <c r="F9844" s="1" t="s">
        <v>31298</v>
      </c>
      <c r="G9844" t="s">
        <v>18641</v>
      </c>
      <c r="I9844">
        <v>672</v>
      </c>
      <c r="J9844">
        <v>661</v>
      </c>
      <c r="K9844" s="2">
        <v>2.2303279418943598</v>
      </c>
      <c r="L9844">
        <v>83</v>
      </c>
      <c r="M9844" s="2">
        <v>3.4813182416864499</v>
      </c>
      <c r="N9844" s="3">
        <f t="shared" si="153"/>
        <v>0.64065615007202714</v>
      </c>
      <c r="S9844">
        <v>2.35E-118</v>
      </c>
      <c r="T9844">
        <v>2.8899999999999999E-116</v>
      </c>
      <c r="U9844">
        <v>1.7999999999999999E-22</v>
      </c>
      <c r="V9844">
        <v>2.3099999999999999E-117</v>
      </c>
      <c r="W9844" t="s">
        <v>31299</v>
      </c>
      <c r="X9844">
        <v>1</v>
      </c>
      <c r="Y9844">
        <v>1</v>
      </c>
      <c r="Z9844">
        <v>2</v>
      </c>
      <c r="AA9844">
        <v>2</v>
      </c>
      <c r="AB9844">
        <v>1</v>
      </c>
      <c r="AC9844">
        <v>1</v>
      </c>
      <c r="AD9844">
        <v>0</v>
      </c>
      <c r="AE9844">
        <v>2</v>
      </c>
      <c r="AF9844">
        <v>1</v>
      </c>
      <c r="AG9844">
        <v>0</v>
      </c>
      <c r="AH9844">
        <v>1</v>
      </c>
      <c r="AI9844">
        <v>0</v>
      </c>
      <c r="AJ9844">
        <v>1</v>
      </c>
      <c r="AK9844" s="2">
        <v>1</v>
      </c>
      <c r="AL9844">
        <v>0</v>
      </c>
      <c r="AM9844">
        <v>5</v>
      </c>
      <c r="AN9844" s="8">
        <v>1</v>
      </c>
      <c r="AO9844" s="10">
        <v>20</v>
      </c>
    </row>
    <row r="9845" spans="2:41" x14ac:dyDescent="0.15">
      <c r="B9845" t="s">
        <v>41510</v>
      </c>
      <c r="C9845" t="s">
        <v>41511</v>
      </c>
      <c r="D9845">
        <v>1.7E-21</v>
      </c>
      <c r="E9845" t="s">
        <v>62</v>
      </c>
      <c r="F9845" s="1" t="s">
        <v>41512</v>
      </c>
      <c r="I9845">
        <v>768</v>
      </c>
      <c r="J9845">
        <v>1186</v>
      </c>
      <c r="K9845" s="2">
        <v>3.5015473853265799</v>
      </c>
      <c r="L9845">
        <v>678</v>
      </c>
      <c r="M9845" s="2">
        <v>24.883036709403498</v>
      </c>
      <c r="N9845" s="3">
        <f t="shared" si="153"/>
        <v>0.14072025959770887</v>
      </c>
      <c r="W9845" t="s">
        <v>41513</v>
      </c>
      <c r="X9845">
        <v>3</v>
      </c>
      <c r="Y9845">
        <v>0</v>
      </c>
      <c r="Z9845">
        <v>1</v>
      </c>
      <c r="AA9845">
        <v>1</v>
      </c>
      <c r="AB9845">
        <v>2</v>
      </c>
      <c r="AC9845">
        <v>1</v>
      </c>
      <c r="AD9845">
        <v>0</v>
      </c>
      <c r="AE9845">
        <v>1</v>
      </c>
      <c r="AF9845">
        <v>1</v>
      </c>
      <c r="AG9845">
        <v>0</v>
      </c>
      <c r="AH9845">
        <v>1</v>
      </c>
      <c r="AI9845">
        <v>0</v>
      </c>
      <c r="AJ9845">
        <v>2</v>
      </c>
      <c r="AK9845" s="2">
        <v>1</v>
      </c>
      <c r="AL9845">
        <v>0</v>
      </c>
      <c r="AM9845">
        <v>5</v>
      </c>
      <c r="AN9845" s="8">
        <v>1</v>
      </c>
      <c r="AO9845" s="10">
        <v>20</v>
      </c>
    </row>
    <row r="9846" spans="2:41" x14ac:dyDescent="0.15">
      <c r="B9846" t="s">
        <v>17409</v>
      </c>
      <c r="C9846" t="s">
        <v>17410</v>
      </c>
      <c r="D9846">
        <v>8.6999999999999993E-55</v>
      </c>
      <c r="E9846" t="s">
        <v>55</v>
      </c>
      <c r="F9846" s="1" t="s">
        <v>2703</v>
      </c>
      <c r="G9846" t="s">
        <v>17411</v>
      </c>
      <c r="H9846" t="s">
        <v>17412</v>
      </c>
      <c r="I9846">
        <v>420</v>
      </c>
      <c r="J9846">
        <v>281</v>
      </c>
      <c r="K9846" s="2">
        <v>1.5170279011735299</v>
      </c>
      <c r="L9846">
        <v>154</v>
      </c>
      <c r="M9846" s="2">
        <v>10.334901382548701</v>
      </c>
      <c r="N9846" s="3">
        <f t="shared" si="153"/>
        <v>0.1467868773024919</v>
      </c>
      <c r="S9846">
        <v>3.5599999999999998E-38</v>
      </c>
      <c r="T9846">
        <v>1.0399999999999999E-43</v>
      </c>
      <c r="V9846">
        <v>6.7099999999999996E-38</v>
      </c>
      <c r="W9846" t="s">
        <v>17413</v>
      </c>
      <c r="X9846">
        <v>2</v>
      </c>
      <c r="Y9846">
        <v>1</v>
      </c>
      <c r="Z9846">
        <v>1</v>
      </c>
      <c r="AA9846">
        <v>1</v>
      </c>
      <c r="AB9846">
        <v>1</v>
      </c>
      <c r="AC9846">
        <v>0</v>
      </c>
      <c r="AD9846">
        <v>1</v>
      </c>
      <c r="AE9846">
        <v>0</v>
      </c>
      <c r="AF9846">
        <v>0</v>
      </c>
      <c r="AG9846">
        <v>0</v>
      </c>
      <c r="AH9846">
        <v>0</v>
      </c>
      <c r="AI9846">
        <v>0</v>
      </c>
      <c r="AJ9846">
        <v>1</v>
      </c>
      <c r="AK9846" s="2">
        <v>1</v>
      </c>
      <c r="AL9846">
        <v>0</v>
      </c>
      <c r="AM9846">
        <v>10</v>
      </c>
      <c r="AN9846" s="8">
        <v>1</v>
      </c>
      <c r="AO9846" s="10">
        <v>20</v>
      </c>
    </row>
    <row r="9847" spans="2:41" x14ac:dyDescent="0.15">
      <c r="B9847" t="s">
        <v>34492</v>
      </c>
      <c r="C9847" t="s">
        <v>34493</v>
      </c>
      <c r="D9847">
        <v>5.2000000000000002E-177</v>
      </c>
      <c r="E9847" t="s">
        <v>55</v>
      </c>
      <c r="F9847" s="1" t="s">
        <v>1597</v>
      </c>
      <c r="G9847" t="s">
        <v>34494</v>
      </c>
      <c r="I9847">
        <v>1302</v>
      </c>
      <c r="J9847">
        <v>3291</v>
      </c>
      <c r="K9847" s="2">
        <v>5.73130389480208</v>
      </c>
      <c r="L9847">
        <v>358</v>
      </c>
      <c r="M9847" s="2">
        <v>7.7500936216012404</v>
      </c>
      <c r="N9847" s="3">
        <f t="shared" si="153"/>
        <v>0.73951414971654761</v>
      </c>
      <c r="S9847">
        <v>7.3800000000000005E-67</v>
      </c>
      <c r="T9847">
        <v>3.7400000000000003E-120</v>
      </c>
      <c r="V9847">
        <v>1.64E-51</v>
      </c>
      <c r="W9847" t="s">
        <v>34495</v>
      </c>
      <c r="X9847">
        <v>3</v>
      </c>
      <c r="Y9847">
        <v>0</v>
      </c>
      <c r="Z9847">
        <v>1</v>
      </c>
      <c r="AA9847">
        <v>1</v>
      </c>
      <c r="AB9847">
        <v>0</v>
      </c>
      <c r="AC9847">
        <v>1</v>
      </c>
      <c r="AD9847">
        <v>0</v>
      </c>
      <c r="AE9847">
        <v>1</v>
      </c>
      <c r="AF9847">
        <v>0</v>
      </c>
      <c r="AG9847">
        <v>1</v>
      </c>
      <c r="AH9847">
        <v>1</v>
      </c>
      <c r="AI9847">
        <v>1</v>
      </c>
      <c r="AJ9847">
        <v>1</v>
      </c>
      <c r="AK9847" s="2">
        <v>1</v>
      </c>
      <c r="AL9847">
        <v>0</v>
      </c>
      <c r="AM9847">
        <v>7</v>
      </c>
      <c r="AN9847" s="8">
        <v>1</v>
      </c>
      <c r="AO9847" s="10">
        <v>20</v>
      </c>
    </row>
    <row r="9848" spans="2:41" x14ac:dyDescent="0.15">
      <c r="B9848" t="s">
        <v>34980</v>
      </c>
      <c r="C9848" t="s">
        <v>34981</v>
      </c>
      <c r="D9848">
        <v>6.1999999999999995E-57</v>
      </c>
      <c r="E9848" t="s">
        <v>183</v>
      </c>
      <c r="F9848" s="1" t="s">
        <v>15369</v>
      </c>
      <c r="G9848" t="s">
        <v>34982</v>
      </c>
      <c r="I9848">
        <v>369</v>
      </c>
      <c r="J9848">
        <v>1050</v>
      </c>
      <c r="K9848" s="2">
        <v>6.4520759619393298</v>
      </c>
      <c r="L9848">
        <v>660</v>
      </c>
      <c r="M9848" s="2">
        <v>50.414153085603402</v>
      </c>
      <c r="N9848" s="3">
        <f t="shared" si="153"/>
        <v>0.12798144106445036</v>
      </c>
      <c r="S9848">
        <v>1.49E-45</v>
      </c>
      <c r="T9848">
        <v>1.8699999999999998E-49</v>
      </c>
      <c r="U9848">
        <v>5.7000000000000001E-53</v>
      </c>
      <c r="V9848">
        <v>1.9999999999999999E-49</v>
      </c>
      <c r="W9848" t="s">
        <v>34983</v>
      </c>
      <c r="X9848">
        <v>1</v>
      </c>
      <c r="Y9848">
        <v>1</v>
      </c>
      <c r="Z9848">
        <v>1</v>
      </c>
      <c r="AA9848">
        <v>1</v>
      </c>
      <c r="AB9848">
        <v>1</v>
      </c>
      <c r="AC9848">
        <v>1</v>
      </c>
      <c r="AD9848">
        <v>1</v>
      </c>
      <c r="AE9848">
        <v>1</v>
      </c>
      <c r="AF9848">
        <v>1</v>
      </c>
      <c r="AG9848">
        <v>0</v>
      </c>
      <c r="AH9848">
        <v>1</v>
      </c>
      <c r="AI9848">
        <v>1</v>
      </c>
      <c r="AJ9848">
        <v>1</v>
      </c>
      <c r="AK9848" s="2">
        <v>1</v>
      </c>
      <c r="AL9848">
        <v>1</v>
      </c>
      <c r="AM9848">
        <v>5</v>
      </c>
      <c r="AN9848" s="8">
        <v>1</v>
      </c>
      <c r="AO9848" s="10">
        <v>20</v>
      </c>
    </row>
    <row r="9849" spans="2:41" x14ac:dyDescent="0.15">
      <c r="B9849" t="s">
        <v>17855</v>
      </c>
      <c r="G9849" t="s">
        <v>335</v>
      </c>
      <c r="I9849">
        <v>1905</v>
      </c>
      <c r="J9849">
        <v>459</v>
      </c>
      <c r="K9849" s="2">
        <v>0.54632898775134398</v>
      </c>
      <c r="L9849">
        <v>2275</v>
      </c>
      <c r="M9849" s="2">
        <v>33.660559263132797</v>
      </c>
      <c r="N9849" s="3">
        <f t="shared" si="153"/>
        <v>1.6230538045448297E-2</v>
      </c>
      <c r="S9849">
        <v>5.3800000000000004E-25</v>
      </c>
      <c r="T9849">
        <v>0</v>
      </c>
      <c r="U9849">
        <v>3.7499999999999998E-19</v>
      </c>
      <c r="V9849">
        <v>5.66E-27</v>
      </c>
      <c r="W9849" t="s">
        <v>17856</v>
      </c>
      <c r="X9849">
        <v>1</v>
      </c>
      <c r="Y9849">
        <v>2</v>
      </c>
      <c r="Z9849">
        <v>1</v>
      </c>
      <c r="AA9849">
        <v>1</v>
      </c>
      <c r="AB9849">
        <v>1</v>
      </c>
      <c r="AC9849">
        <v>1</v>
      </c>
      <c r="AD9849">
        <v>2</v>
      </c>
      <c r="AE9849">
        <v>1</v>
      </c>
      <c r="AF9849">
        <v>1</v>
      </c>
      <c r="AG9849">
        <v>1</v>
      </c>
      <c r="AH9849">
        <v>2</v>
      </c>
      <c r="AI9849">
        <v>1</v>
      </c>
      <c r="AJ9849">
        <v>0</v>
      </c>
      <c r="AK9849" s="2">
        <v>1</v>
      </c>
      <c r="AL9849">
        <v>0</v>
      </c>
      <c r="AM9849">
        <v>4</v>
      </c>
      <c r="AN9849" s="8">
        <v>0</v>
      </c>
      <c r="AO9849" s="10">
        <v>20</v>
      </c>
    </row>
    <row r="9850" spans="2:41" x14ac:dyDescent="0.15">
      <c r="B9850" t="s">
        <v>11607</v>
      </c>
      <c r="C9850" t="s">
        <v>11608</v>
      </c>
      <c r="D9850">
        <v>1.4000000000000001E-54</v>
      </c>
      <c r="E9850" t="s">
        <v>46</v>
      </c>
      <c r="F9850" s="1" t="s">
        <v>11609</v>
      </c>
      <c r="I9850">
        <v>540</v>
      </c>
      <c r="J9850">
        <v>38</v>
      </c>
      <c r="K9850" s="2">
        <v>0.15956086267780101</v>
      </c>
      <c r="L9850">
        <v>64</v>
      </c>
      <c r="M9850" s="2">
        <v>3.34057418425816</v>
      </c>
      <c r="N9850" s="3">
        <f t="shared" si="153"/>
        <v>4.7764502111553801E-2</v>
      </c>
      <c r="S9850">
        <v>1.86E-47</v>
      </c>
      <c r="T9850">
        <v>3.0499999999999998E-45</v>
      </c>
      <c r="W9850" t="s">
        <v>11610</v>
      </c>
      <c r="X9850">
        <v>2</v>
      </c>
      <c r="Y9850">
        <v>0</v>
      </c>
      <c r="Z9850">
        <v>0</v>
      </c>
      <c r="AA9850">
        <v>0</v>
      </c>
      <c r="AB9850">
        <v>0</v>
      </c>
      <c r="AC9850">
        <v>1</v>
      </c>
      <c r="AD9850">
        <v>0</v>
      </c>
      <c r="AE9850">
        <v>2</v>
      </c>
      <c r="AF9850">
        <v>1</v>
      </c>
      <c r="AG9850">
        <v>1</v>
      </c>
      <c r="AH9850">
        <v>0</v>
      </c>
      <c r="AI9850">
        <v>1</v>
      </c>
      <c r="AJ9850">
        <v>2</v>
      </c>
      <c r="AK9850" s="2">
        <v>1</v>
      </c>
      <c r="AL9850">
        <v>0</v>
      </c>
      <c r="AM9850">
        <v>8</v>
      </c>
      <c r="AN9850" s="8">
        <v>1</v>
      </c>
      <c r="AO9850" s="10">
        <v>20</v>
      </c>
    </row>
    <row r="9851" spans="2:41" x14ac:dyDescent="0.15">
      <c r="B9851" t="s">
        <v>2316</v>
      </c>
      <c r="C9851" t="s">
        <v>2317</v>
      </c>
      <c r="D9851">
        <v>1.5000000000000001E-39</v>
      </c>
      <c r="E9851" t="s">
        <v>62</v>
      </c>
      <c r="F9851" s="1" t="s">
        <v>2318</v>
      </c>
      <c r="I9851">
        <v>657</v>
      </c>
      <c r="J9851">
        <v>509</v>
      </c>
      <c r="K9851" s="2">
        <v>1.7566650130425601</v>
      </c>
      <c r="L9851">
        <v>301</v>
      </c>
      <c r="M9851" s="2">
        <v>12.9132640769911</v>
      </c>
      <c r="N9851" s="3">
        <f t="shared" si="153"/>
        <v>0.13603570736020121</v>
      </c>
      <c r="T9851">
        <v>1.5700000000000001E-15</v>
      </c>
      <c r="W9851" t="s">
        <v>2319</v>
      </c>
      <c r="X9851">
        <v>1</v>
      </c>
      <c r="Y9851">
        <v>1</v>
      </c>
      <c r="Z9851">
        <v>1</v>
      </c>
      <c r="AA9851">
        <v>0</v>
      </c>
      <c r="AB9851">
        <v>1</v>
      </c>
      <c r="AC9851">
        <v>1</v>
      </c>
      <c r="AD9851">
        <v>0</v>
      </c>
      <c r="AE9851">
        <v>1</v>
      </c>
      <c r="AF9851">
        <v>1</v>
      </c>
      <c r="AG9851">
        <v>1</v>
      </c>
      <c r="AH9851">
        <v>0</v>
      </c>
      <c r="AI9851">
        <v>1</v>
      </c>
      <c r="AJ9851">
        <v>1</v>
      </c>
      <c r="AK9851" s="2">
        <v>1</v>
      </c>
      <c r="AL9851">
        <v>1</v>
      </c>
      <c r="AM9851">
        <v>8</v>
      </c>
      <c r="AN9851" s="8">
        <v>0</v>
      </c>
      <c r="AO9851" s="10">
        <v>20</v>
      </c>
    </row>
    <row r="9852" spans="2:41" x14ac:dyDescent="0.15">
      <c r="B9852" t="s">
        <v>34085</v>
      </c>
      <c r="C9852" t="s">
        <v>34086</v>
      </c>
      <c r="D9852">
        <v>2.4000000000000002E-196</v>
      </c>
      <c r="E9852" t="s">
        <v>55</v>
      </c>
      <c r="F9852" s="1" t="s">
        <v>34087</v>
      </c>
      <c r="G9852" t="s">
        <v>34088</v>
      </c>
      <c r="H9852" t="s">
        <v>34089</v>
      </c>
      <c r="I9852">
        <v>1935</v>
      </c>
      <c r="J9852">
        <v>760</v>
      </c>
      <c r="K9852" s="2">
        <v>0.89057225680633201</v>
      </c>
      <c r="L9852">
        <v>1942</v>
      </c>
      <c r="M9852" s="2">
        <v>28.288059880069898</v>
      </c>
      <c r="N9852" s="3">
        <f t="shared" si="153"/>
        <v>3.1482267097213579E-2</v>
      </c>
      <c r="T9852">
        <v>7.0200000000000001E-131</v>
      </c>
      <c r="V9852">
        <v>2.6600000000000001E-119</v>
      </c>
      <c r="W9852" t="s">
        <v>34090</v>
      </c>
      <c r="X9852">
        <v>1</v>
      </c>
      <c r="Y9852">
        <v>1</v>
      </c>
      <c r="Z9852">
        <v>1</v>
      </c>
      <c r="AA9852">
        <v>1</v>
      </c>
      <c r="AB9852">
        <v>1</v>
      </c>
      <c r="AC9852">
        <v>1</v>
      </c>
      <c r="AD9852">
        <v>1</v>
      </c>
      <c r="AE9852">
        <v>1</v>
      </c>
      <c r="AF9852">
        <v>1</v>
      </c>
      <c r="AG9852">
        <v>1</v>
      </c>
      <c r="AH9852">
        <v>1</v>
      </c>
      <c r="AI9852">
        <v>1</v>
      </c>
      <c r="AJ9852">
        <v>1</v>
      </c>
      <c r="AK9852" s="2">
        <v>1</v>
      </c>
      <c r="AL9852">
        <v>0</v>
      </c>
      <c r="AM9852">
        <v>5</v>
      </c>
      <c r="AN9852" s="8">
        <v>1</v>
      </c>
      <c r="AO9852" s="10">
        <v>20</v>
      </c>
    </row>
    <row r="9853" spans="2:41" x14ac:dyDescent="0.15">
      <c r="B9853" t="s">
        <v>39948</v>
      </c>
      <c r="C9853" t="s">
        <v>39949</v>
      </c>
      <c r="D9853">
        <v>1.3000000000000001E-47</v>
      </c>
      <c r="E9853" t="s">
        <v>62</v>
      </c>
      <c r="F9853" s="1" t="s">
        <v>39950</v>
      </c>
      <c r="I9853">
        <v>600</v>
      </c>
      <c r="J9853">
        <v>561</v>
      </c>
      <c r="K9853" s="2">
        <v>2.1200599885795199</v>
      </c>
      <c r="L9853">
        <v>199</v>
      </c>
      <c r="M9853" s="2">
        <v>9.3483880687599594</v>
      </c>
      <c r="N9853" s="3">
        <f t="shared" si="153"/>
        <v>0.22678348106495974</v>
      </c>
      <c r="S9853">
        <v>9.7100000000000001E-25</v>
      </c>
      <c r="T9853">
        <v>4.0099999999999997E-27</v>
      </c>
      <c r="U9853">
        <v>3.3699999999999996E-27</v>
      </c>
      <c r="W9853" t="s">
        <v>39951</v>
      </c>
      <c r="X9853">
        <v>2</v>
      </c>
      <c r="Y9853">
        <v>1</v>
      </c>
      <c r="Z9853">
        <v>2</v>
      </c>
      <c r="AA9853">
        <v>1</v>
      </c>
      <c r="AB9853">
        <v>1</v>
      </c>
      <c r="AC9853">
        <v>0</v>
      </c>
      <c r="AD9853">
        <v>0</v>
      </c>
      <c r="AE9853">
        <v>1</v>
      </c>
      <c r="AF9853">
        <v>1</v>
      </c>
      <c r="AG9853">
        <v>1</v>
      </c>
      <c r="AH9853">
        <v>1</v>
      </c>
      <c r="AI9853">
        <v>1</v>
      </c>
      <c r="AJ9853">
        <v>1</v>
      </c>
      <c r="AK9853" s="2">
        <v>1</v>
      </c>
      <c r="AL9853">
        <v>1</v>
      </c>
      <c r="AM9853">
        <v>4</v>
      </c>
      <c r="AN9853" s="8">
        <v>1</v>
      </c>
      <c r="AO9853" s="10">
        <v>20</v>
      </c>
    </row>
    <row r="9854" spans="2:41" x14ac:dyDescent="0.15">
      <c r="B9854" t="s">
        <v>22861</v>
      </c>
      <c r="C9854" t="s">
        <v>22862</v>
      </c>
      <c r="D9854">
        <v>3.0000000000000002E-146</v>
      </c>
      <c r="E9854" t="s">
        <v>2433</v>
      </c>
      <c r="F9854" s="1" t="s">
        <v>4485</v>
      </c>
      <c r="G9854" t="s">
        <v>22863</v>
      </c>
      <c r="I9854">
        <v>714</v>
      </c>
      <c r="J9854">
        <v>1595</v>
      </c>
      <c r="K9854" s="2">
        <v>5.0652281816449296</v>
      </c>
      <c r="L9854">
        <v>522</v>
      </c>
      <c r="M9854" s="2">
        <v>20.606640648168099</v>
      </c>
      <c r="N9854" s="3">
        <f t="shared" si="153"/>
        <v>0.24580562490156402</v>
      </c>
      <c r="S9854">
        <v>6.9800000000000005E-111</v>
      </c>
      <c r="T9854">
        <v>1.3500000000000001E-119</v>
      </c>
      <c r="U9854">
        <v>1.25E-118</v>
      </c>
      <c r="V9854">
        <v>5.1799999999999999E-123</v>
      </c>
      <c r="W9854" t="s">
        <v>22864</v>
      </c>
      <c r="X9854">
        <v>1</v>
      </c>
      <c r="Y9854">
        <v>1</v>
      </c>
      <c r="Z9854">
        <v>1</v>
      </c>
      <c r="AA9854">
        <v>1</v>
      </c>
      <c r="AB9854">
        <v>1</v>
      </c>
      <c r="AC9854">
        <v>1</v>
      </c>
      <c r="AD9854">
        <v>2</v>
      </c>
      <c r="AE9854">
        <v>1</v>
      </c>
      <c r="AF9854">
        <v>1</v>
      </c>
      <c r="AG9854">
        <v>1</v>
      </c>
      <c r="AH9854">
        <v>1</v>
      </c>
      <c r="AI9854">
        <v>1</v>
      </c>
      <c r="AJ9854">
        <v>1</v>
      </c>
      <c r="AK9854" s="2">
        <v>1</v>
      </c>
      <c r="AL9854">
        <v>1</v>
      </c>
      <c r="AM9854">
        <v>3</v>
      </c>
      <c r="AN9854" s="8">
        <v>1</v>
      </c>
      <c r="AO9854" s="10">
        <v>20</v>
      </c>
    </row>
    <row r="9855" spans="2:41" x14ac:dyDescent="0.15">
      <c r="B9855" t="s">
        <v>14865</v>
      </c>
      <c r="C9855" t="s">
        <v>14866</v>
      </c>
      <c r="D9855">
        <v>6.9999999999999997E-26</v>
      </c>
      <c r="E9855" t="s">
        <v>778</v>
      </c>
      <c r="F9855" s="1" t="s">
        <v>14867</v>
      </c>
      <c r="G9855" t="s">
        <v>14868</v>
      </c>
      <c r="I9855">
        <v>273</v>
      </c>
      <c r="J9855">
        <v>978</v>
      </c>
      <c r="K9855" s="2">
        <v>8.1229306725853494</v>
      </c>
      <c r="L9855">
        <v>665</v>
      </c>
      <c r="M9855" s="2">
        <v>68.658435758190606</v>
      </c>
      <c r="N9855" s="3">
        <f t="shared" si="153"/>
        <v>0.11830928833266238</v>
      </c>
      <c r="S9855">
        <v>9.7799999999999995E-24</v>
      </c>
      <c r="T9855">
        <v>1.7599999999999999E-19</v>
      </c>
      <c r="U9855">
        <v>1.0600000000000001E-22</v>
      </c>
      <c r="V9855">
        <v>1.4699999999999999E-23</v>
      </c>
      <c r="W9855" t="s">
        <v>14869</v>
      </c>
      <c r="X9855">
        <v>1</v>
      </c>
      <c r="Y9855">
        <v>1</v>
      </c>
      <c r="Z9855">
        <v>0</v>
      </c>
      <c r="AA9855">
        <v>0</v>
      </c>
      <c r="AB9855">
        <v>0</v>
      </c>
      <c r="AC9855">
        <v>0</v>
      </c>
      <c r="AD9855">
        <v>1</v>
      </c>
      <c r="AE9855">
        <v>0</v>
      </c>
      <c r="AF9855">
        <v>1</v>
      </c>
      <c r="AG9855">
        <v>0</v>
      </c>
      <c r="AH9855">
        <v>1</v>
      </c>
      <c r="AI9855">
        <v>0</v>
      </c>
      <c r="AJ9855">
        <v>2</v>
      </c>
      <c r="AK9855" s="2">
        <v>1</v>
      </c>
      <c r="AL9855">
        <v>1</v>
      </c>
      <c r="AM9855">
        <v>10</v>
      </c>
      <c r="AN9855" s="8">
        <v>1</v>
      </c>
      <c r="AO9855" s="10">
        <v>20</v>
      </c>
    </row>
    <row r="9856" spans="2:41" x14ac:dyDescent="0.15">
      <c r="B9856" t="s">
        <v>24832</v>
      </c>
      <c r="C9856" t="s">
        <v>50</v>
      </c>
      <c r="I9856">
        <v>438</v>
      </c>
      <c r="J9856">
        <v>59</v>
      </c>
      <c r="K9856" s="2">
        <v>0.30543193252311601</v>
      </c>
      <c r="L9856">
        <v>175</v>
      </c>
      <c r="M9856" s="2">
        <v>11.2615675090039</v>
      </c>
      <c r="N9856" s="3">
        <f t="shared" si="153"/>
        <v>2.7121618041086704E-2</v>
      </c>
      <c r="W9856" t="s">
        <v>24833</v>
      </c>
      <c r="X9856">
        <v>1</v>
      </c>
      <c r="Y9856">
        <v>1</v>
      </c>
      <c r="Z9856">
        <v>1</v>
      </c>
      <c r="AA9856">
        <v>1</v>
      </c>
      <c r="AB9856">
        <v>2</v>
      </c>
      <c r="AC9856">
        <v>1</v>
      </c>
      <c r="AD9856">
        <v>0</v>
      </c>
      <c r="AE9856">
        <v>1</v>
      </c>
      <c r="AF9856">
        <v>1</v>
      </c>
      <c r="AG9856">
        <v>1</v>
      </c>
      <c r="AH9856">
        <v>1</v>
      </c>
      <c r="AI9856">
        <v>1</v>
      </c>
      <c r="AJ9856">
        <v>0</v>
      </c>
      <c r="AK9856" s="2">
        <v>1</v>
      </c>
      <c r="AL9856">
        <v>0</v>
      </c>
      <c r="AM9856">
        <v>5</v>
      </c>
      <c r="AN9856" s="8">
        <v>2</v>
      </c>
      <c r="AO9856" s="10">
        <v>20</v>
      </c>
    </row>
    <row r="9857" spans="2:41" x14ac:dyDescent="0.15">
      <c r="B9857" t="s">
        <v>16586</v>
      </c>
      <c r="C9857" t="s">
        <v>16587</v>
      </c>
      <c r="D9857">
        <v>1.2E-120</v>
      </c>
      <c r="E9857" t="s">
        <v>62</v>
      </c>
      <c r="F9857" s="1" t="s">
        <v>1219</v>
      </c>
      <c r="G9857" t="s">
        <v>13107</v>
      </c>
      <c r="I9857">
        <v>549</v>
      </c>
      <c r="J9857">
        <v>6163</v>
      </c>
      <c r="K9857" s="2">
        <v>25.454018896029901</v>
      </c>
      <c r="L9857">
        <v>2008</v>
      </c>
      <c r="M9857" s="2">
        <v>103.092309866656</v>
      </c>
      <c r="N9857" s="3">
        <f t="shared" si="153"/>
        <v>0.24690511764605155</v>
      </c>
      <c r="O9857" t="s">
        <v>8892</v>
      </c>
      <c r="P9857">
        <v>38.4</v>
      </c>
      <c r="Q9857">
        <v>2.5000000000000002E-31</v>
      </c>
      <c r="R9857" t="s">
        <v>8893</v>
      </c>
      <c r="S9857">
        <v>3.19E-73</v>
      </c>
      <c r="T9857">
        <v>4.5500000000000002E-109</v>
      </c>
      <c r="U9857">
        <v>1.74E-116</v>
      </c>
      <c r="V9857">
        <v>3.3700000000000001E-109</v>
      </c>
      <c r="W9857" t="s">
        <v>16588</v>
      </c>
      <c r="X9857">
        <v>1</v>
      </c>
      <c r="Y9857">
        <v>1</v>
      </c>
      <c r="Z9857">
        <v>1</v>
      </c>
      <c r="AA9857">
        <v>1</v>
      </c>
      <c r="AB9857">
        <v>1</v>
      </c>
      <c r="AC9857">
        <v>1</v>
      </c>
      <c r="AD9857">
        <v>1</v>
      </c>
      <c r="AE9857">
        <v>1</v>
      </c>
      <c r="AF9857">
        <v>1</v>
      </c>
      <c r="AG9857">
        <v>1</v>
      </c>
      <c r="AH9857">
        <v>1</v>
      </c>
      <c r="AI9857">
        <v>1</v>
      </c>
      <c r="AJ9857">
        <v>1</v>
      </c>
      <c r="AK9857" s="2">
        <v>1</v>
      </c>
      <c r="AL9857">
        <v>1</v>
      </c>
      <c r="AM9857">
        <v>4</v>
      </c>
      <c r="AN9857" s="8">
        <v>1</v>
      </c>
      <c r="AO9857" s="10">
        <v>20</v>
      </c>
    </row>
    <row r="9858" spans="2:41" x14ac:dyDescent="0.15">
      <c r="B9858" t="s">
        <v>11958</v>
      </c>
      <c r="I9858">
        <v>162</v>
      </c>
      <c r="J9858">
        <v>83</v>
      </c>
      <c r="K9858" s="2">
        <v>1.1617150528296101</v>
      </c>
      <c r="L9858">
        <v>40</v>
      </c>
      <c r="M9858" s="2">
        <v>6.9595295505378401</v>
      </c>
      <c r="N9858" s="3">
        <f t="shared" ref="N9858:N9921" si="154">(K9858/M9858)</f>
        <v>0.16692436527406246</v>
      </c>
      <c r="T9858">
        <v>1.26E-29</v>
      </c>
      <c r="V9858">
        <v>2.6E-28</v>
      </c>
      <c r="W9858" t="s">
        <v>11959</v>
      </c>
      <c r="X9858">
        <v>1</v>
      </c>
      <c r="Y9858">
        <v>1</v>
      </c>
      <c r="Z9858">
        <v>1</v>
      </c>
      <c r="AA9858">
        <v>1</v>
      </c>
      <c r="AB9858">
        <v>1</v>
      </c>
      <c r="AC9858">
        <v>1</v>
      </c>
      <c r="AD9858">
        <v>1</v>
      </c>
      <c r="AE9858">
        <v>1</v>
      </c>
      <c r="AF9858">
        <v>1</v>
      </c>
      <c r="AG9858">
        <v>1</v>
      </c>
      <c r="AH9858">
        <v>1</v>
      </c>
      <c r="AI9858">
        <v>1</v>
      </c>
      <c r="AJ9858">
        <v>0</v>
      </c>
      <c r="AK9858" s="2">
        <v>1</v>
      </c>
      <c r="AL9858">
        <v>0</v>
      </c>
      <c r="AM9858">
        <v>6</v>
      </c>
      <c r="AN9858" s="8">
        <v>1</v>
      </c>
      <c r="AO9858" s="10">
        <v>20</v>
      </c>
    </row>
    <row r="9859" spans="2:41" x14ac:dyDescent="0.15">
      <c r="B9859" t="s">
        <v>8808</v>
      </c>
      <c r="C9859" t="s">
        <v>50</v>
      </c>
      <c r="I9859">
        <v>240</v>
      </c>
      <c r="J9859">
        <v>86</v>
      </c>
      <c r="K9859" s="2">
        <v>0.81250070863564505</v>
      </c>
      <c r="L9859">
        <v>0</v>
      </c>
      <c r="M9859" s="2">
        <v>0</v>
      </c>
      <c r="N9859" s="3" t="e">
        <f t="shared" si="154"/>
        <v>#DIV/0!</v>
      </c>
      <c r="T9859">
        <v>1.48E-13</v>
      </c>
      <c r="U9859">
        <v>4.7400000000000004E-12</v>
      </c>
      <c r="W9859" t="s">
        <v>8809</v>
      </c>
      <c r="X9859">
        <v>3</v>
      </c>
      <c r="Y9859">
        <v>0</v>
      </c>
      <c r="Z9859">
        <v>1</v>
      </c>
      <c r="AA9859">
        <v>7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1</v>
      </c>
      <c r="AH9859">
        <v>1</v>
      </c>
      <c r="AI9859">
        <v>2</v>
      </c>
      <c r="AJ9859">
        <v>1</v>
      </c>
      <c r="AK9859" s="2">
        <v>2</v>
      </c>
      <c r="AL9859">
        <v>1</v>
      </c>
      <c r="AM9859">
        <v>0</v>
      </c>
      <c r="AN9859" s="8">
        <v>1</v>
      </c>
      <c r="AO9859" s="10">
        <v>20</v>
      </c>
    </row>
    <row r="9860" spans="2:41" x14ac:dyDescent="0.15">
      <c r="B9860" t="s">
        <v>19004</v>
      </c>
      <c r="C9860" t="s">
        <v>19005</v>
      </c>
      <c r="D9860">
        <v>2.1000000000000001E-42</v>
      </c>
      <c r="E9860" t="s">
        <v>46</v>
      </c>
      <c r="F9860" s="1" t="s">
        <v>13045</v>
      </c>
      <c r="I9860">
        <v>1050</v>
      </c>
      <c r="J9860">
        <v>16601</v>
      </c>
      <c r="K9860" s="2">
        <v>35.8493668147783</v>
      </c>
      <c r="L9860">
        <v>2424</v>
      </c>
      <c r="M9860" s="2">
        <v>65.069612860514397</v>
      </c>
      <c r="N9860" s="3">
        <f t="shared" si="154"/>
        <v>0.55093868303206772</v>
      </c>
      <c r="S9860">
        <v>5.4499999999999998E-16</v>
      </c>
      <c r="T9860">
        <v>2.6499999999999998E-12</v>
      </c>
      <c r="U9860">
        <v>5.7200000000000002E-27</v>
      </c>
      <c r="W9860" t="s">
        <v>8809</v>
      </c>
      <c r="X9860">
        <v>3</v>
      </c>
      <c r="Y9860">
        <v>0</v>
      </c>
      <c r="Z9860">
        <v>1</v>
      </c>
      <c r="AA9860">
        <v>7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1</v>
      </c>
      <c r="AH9860">
        <v>1</v>
      </c>
      <c r="AI9860">
        <v>2</v>
      </c>
      <c r="AJ9860">
        <v>1</v>
      </c>
      <c r="AK9860" s="2">
        <v>2</v>
      </c>
      <c r="AL9860">
        <v>1</v>
      </c>
      <c r="AM9860">
        <v>0</v>
      </c>
      <c r="AN9860" s="8">
        <v>1</v>
      </c>
      <c r="AO9860" s="10">
        <v>20</v>
      </c>
    </row>
    <row r="9861" spans="2:41" x14ac:dyDescent="0.15">
      <c r="B9861" t="s">
        <v>42172</v>
      </c>
      <c r="C9861" t="s">
        <v>3280</v>
      </c>
      <c r="D9861">
        <v>2.4999999999999998E-152</v>
      </c>
      <c r="E9861" t="s">
        <v>55</v>
      </c>
      <c r="F9861" s="1" t="s">
        <v>932</v>
      </c>
      <c r="I9861">
        <v>1113</v>
      </c>
      <c r="J9861">
        <v>137</v>
      </c>
      <c r="K9861" s="2">
        <v>0.27910135293194599</v>
      </c>
      <c r="L9861">
        <v>193</v>
      </c>
      <c r="M9861" s="2">
        <v>4.8876156991715201</v>
      </c>
      <c r="N9861" s="3">
        <f t="shared" si="154"/>
        <v>5.7103784362435725E-2</v>
      </c>
      <c r="S9861">
        <v>2.0200000000000001E-75</v>
      </c>
      <c r="U9861">
        <v>8.5899999999999999E-74</v>
      </c>
      <c r="V9861">
        <v>1.4700000000000001E-93</v>
      </c>
      <c r="W9861" t="s">
        <v>12402</v>
      </c>
      <c r="X9861">
        <v>1</v>
      </c>
      <c r="Y9861">
        <v>4</v>
      </c>
      <c r="Z9861">
        <v>1</v>
      </c>
      <c r="AA9861">
        <v>1</v>
      </c>
      <c r="AB9861">
        <v>2</v>
      </c>
      <c r="AC9861">
        <v>0</v>
      </c>
      <c r="AD9861">
        <v>2</v>
      </c>
      <c r="AE9861">
        <v>0</v>
      </c>
      <c r="AF9861">
        <v>0</v>
      </c>
      <c r="AG9861">
        <v>1</v>
      </c>
      <c r="AH9861">
        <v>1</v>
      </c>
      <c r="AI9861">
        <v>1</v>
      </c>
      <c r="AJ9861">
        <v>2</v>
      </c>
      <c r="AK9861" s="2">
        <v>2</v>
      </c>
      <c r="AL9861">
        <v>1</v>
      </c>
      <c r="AM9861">
        <v>0</v>
      </c>
      <c r="AN9861" s="8">
        <v>1</v>
      </c>
      <c r="AO9861" s="10">
        <v>20</v>
      </c>
    </row>
    <row r="9862" spans="2:41" x14ac:dyDescent="0.15">
      <c r="B9862" t="s">
        <v>12400</v>
      </c>
      <c r="C9862" t="s">
        <v>12401</v>
      </c>
      <c r="D9862">
        <v>1.2E-57</v>
      </c>
      <c r="E9862" t="s">
        <v>55</v>
      </c>
      <c r="F9862" s="1" t="s">
        <v>6122</v>
      </c>
      <c r="G9862" t="s">
        <v>335</v>
      </c>
      <c r="I9862">
        <v>339</v>
      </c>
      <c r="J9862">
        <v>51</v>
      </c>
      <c r="K9862" s="2">
        <v>0.341119869441596</v>
      </c>
      <c r="L9862">
        <v>110</v>
      </c>
      <c r="M9862" s="2">
        <v>9.1459304270342408</v>
      </c>
      <c r="N9862" s="3">
        <f t="shared" si="154"/>
        <v>3.7297448538782647E-2</v>
      </c>
      <c r="S9862">
        <v>1.04E-32</v>
      </c>
      <c r="U9862">
        <v>9.2899999999999993E-43</v>
      </c>
      <c r="V9862">
        <v>5.7100000000000003E-36</v>
      </c>
      <c r="W9862" t="s">
        <v>12402</v>
      </c>
      <c r="X9862">
        <v>1</v>
      </c>
      <c r="Y9862">
        <v>4</v>
      </c>
      <c r="Z9862">
        <v>1</v>
      </c>
      <c r="AA9862">
        <v>1</v>
      </c>
      <c r="AB9862">
        <v>2</v>
      </c>
      <c r="AC9862">
        <v>0</v>
      </c>
      <c r="AD9862">
        <v>2</v>
      </c>
      <c r="AE9862">
        <v>0</v>
      </c>
      <c r="AF9862">
        <v>0</v>
      </c>
      <c r="AG9862">
        <v>1</v>
      </c>
      <c r="AH9862">
        <v>1</v>
      </c>
      <c r="AI9862">
        <v>1</v>
      </c>
      <c r="AJ9862">
        <v>2</v>
      </c>
      <c r="AK9862" s="2">
        <v>2</v>
      </c>
      <c r="AL9862">
        <v>1</v>
      </c>
      <c r="AM9862">
        <v>0</v>
      </c>
      <c r="AN9862" s="8">
        <v>1</v>
      </c>
      <c r="AO9862" s="10">
        <v>20</v>
      </c>
    </row>
    <row r="9863" spans="2:41" x14ac:dyDescent="0.15">
      <c r="B9863" t="s">
        <v>32013</v>
      </c>
      <c r="C9863" t="s">
        <v>32014</v>
      </c>
      <c r="D9863">
        <v>9.4999999999999993E-118</v>
      </c>
      <c r="E9863" t="s">
        <v>217</v>
      </c>
      <c r="F9863" s="1" t="s">
        <v>9778</v>
      </c>
      <c r="G9863" t="s">
        <v>5633</v>
      </c>
      <c r="I9863">
        <v>594</v>
      </c>
      <c r="J9863">
        <v>3804</v>
      </c>
      <c r="K9863" s="2">
        <v>14.5208019527836</v>
      </c>
      <c r="L9863">
        <v>968</v>
      </c>
      <c r="M9863" s="2">
        <v>45.932895033549798</v>
      </c>
      <c r="N9863" s="3">
        <f t="shared" si="154"/>
        <v>0.31613078039556347</v>
      </c>
      <c r="S9863">
        <v>9.8599999999999995E-90</v>
      </c>
      <c r="T9863">
        <v>9.4799999999999994E-105</v>
      </c>
      <c r="U9863">
        <v>4.9999999999999998E-104</v>
      </c>
      <c r="V9863">
        <v>6.0100000000000005E-107</v>
      </c>
      <c r="W9863" t="s">
        <v>32015</v>
      </c>
      <c r="X9863">
        <v>1</v>
      </c>
      <c r="Y9863">
        <v>1</v>
      </c>
      <c r="Z9863">
        <v>1</v>
      </c>
      <c r="AA9863">
        <v>1</v>
      </c>
      <c r="AB9863">
        <v>1</v>
      </c>
      <c r="AC9863">
        <v>1</v>
      </c>
      <c r="AD9863">
        <v>1</v>
      </c>
      <c r="AE9863">
        <v>1</v>
      </c>
      <c r="AF9863">
        <v>1</v>
      </c>
      <c r="AG9863">
        <v>1</v>
      </c>
      <c r="AH9863">
        <v>1</v>
      </c>
      <c r="AI9863">
        <v>1</v>
      </c>
      <c r="AJ9863">
        <v>1</v>
      </c>
      <c r="AK9863" s="2">
        <v>1</v>
      </c>
      <c r="AL9863">
        <v>1</v>
      </c>
      <c r="AM9863">
        <v>4</v>
      </c>
      <c r="AN9863" s="8">
        <v>1</v>
      </c>
      <c r="AO9863" s="10">
        <v>20</v>
      </c>
    </row>
    <row r="9864" spans="2:41" x14ac:dyDescent="0.15">
      <c r="B9864" t="s">
        <v>37165</v>
      </c>
      <c r="C9864" t="s">
        <v>37166</v>
      </c>
      <c r="D9864">
        <v>2.0999999999999999E-32</v>
      </c>
      <c r="E9864" t="s">
        <v>55</v>
      </c>
      <c r="F9864" s="1" t="s">
        <v>32524</v>
      </c>
      <c r="I9864">
        <v>636</v>
      </c>
      <c r="J9864">
        <v>65</v>
      </c>
      <c r="K9864" s="2">
        <v>0.231735612379627</v>
      </c>
      <c r="L9864">
        <v>32</v>
      </c>
      <c r="M9864" s="2">
        <v>1.41816828576998</v>
      </c>
      <c r="N9864" s="3">
        <f t="shared" si="154"/>
        <v>0.16340487564478889</v>
      </c>
      <c r="T9864">
        <v>5.6299999999999997E-33</v>
      </c>
      <c r="U9864">
        <v>3.8100000000000002E-23</v>
      </c>
      <c r="W9864" t="s">
        <v>37167</v>
      </c>
      <c r="X9864">
        <v>1</v>
      </c>
      <c r="Y9864">
        <v>0</v>
      </c>
      <c r="Z9864">
        <v>1</v>
      </c>
      <c r="AA9864">
        <v>2</v>
      </c>
      <c r="AB9864">
        <v>1</v>
      </c>
      <c r="AC9864">
        <v>1</v>
      </c>
      <c r="AD9864">
        <v>1</v>
      </c>
      <c r="AE9864">
        <v>1</v>
      </c>
      <c r="AF9864">
        <v>1</v>
      </c>
      <c r="AG9864">
        <v>1</v>
      </c>
      <c r="AH9864">
        <v>1</v>
      </c>
      <c r="AI9864">
        <v>1</v>
      </c>
      <c r="AJ9864">
        <v>0</v>
      </c>
      <c r="AK9864" s="2">
        <v>1</v>
      </c>
      <c r="AL9864">
        <v>1</v>
      </c>
      <c r="AM9864">
        <v>6</v>
      </c>
      <c r="AN9864" s="8">
        <v>0</v>
      </c>
      <c r="AO9864" s="10">
        <v>20</v>
      </c>
    </row>
    <row r="9865" spans="2:41" x14ac:dyDescent="0.15">
      <c r="B9865" t="s">
        <v>35642</v>
      </c>
      <c r="C9865" t="s">
        <v>35643</v>
      </c>
      <c r="D9865">
        <v>0</v>
      </c>
      <c r="E9865" t="s">
        <v>62</v>
      </c>
      <c r="F9865" s="1" t="s">
        <v>9669</v>
      </c>
      <c r="G9865" t="s">
        <v>35644</v>
      </c>
      <c r="I9865">
        <v>1848</v>
      </c>
      <c r="J9865">
        <v>4213</v>
      </c>
      <c r="K9865" s="2">
        <v>5.1692320831802698</v>
      </c>
      <c r="L9865">
        <v>2755</v>
      </c>
      <c r="M9865" s="2">
        <v>42.019854352009503</v>
      </c>
      <c r="N9865" s="3">
        <f t="shared" si="154"/>
        <v>0.12301880058594404</v>
      </c>
      <c r="O9865" t="s">
        <v>12749</v>
      </c>
      <c r="P9865">
        <v>24.3</v>
      </c>
      <c r="Q9865">
        <v>5.9000000000000003E-10</v>
      </c>
      <c r="R9865" t="s">
        <v>12750</v>
      </c>
      <c r="S9865">
        <v>0</v>
      </c>
      <c r="T9865">
        <v>0</v>
      </c>
      <c r="V9865">
        <v>0</v>
      </c>
      <c r="W9865" t="s">
        <v>35645</v>
      </c>
      <c r="X9865">
        <v>1</v>
      </c>
      <c r="Y9865">
        <v>1</v>
      </c>
      <c r="Z9865">
        <v>1</v>
      </c>
      <c r="AA9865">
        <v>1</v>
      </c>
      <c r="AB9865">
        <v>1</v>
      </c>
      <c r="AC9865">
        <v>1</v>
      </c>
      <c r="AD9865">
        <v>2</v>
      </c>
      <c r="AE9865">
        <v>1</v>
      </c>
      <c r="AF9865">
        <v>1</v>
      </c>
      <c r="AG9865">
        <v>1</v>
      </c>
      <c r="AH9865">
        <v>1</v>
      </c>
      <c r="AI9865">
        <v>1</v>
      </c>
      <c r="AJ9865">
        <v>1</v>
      </c>
      <c r="AK9865" s="2">
        <v>1</v>
      </c>
      <c r="AL9865">
        <v>0</v>
      </c>
      <c r="AM9865">
        <v>4</v>
      </c>
      <c r="AN9865" s="8">
        <v>1</v>
      </c>
      <c r="AO9865" s="10">
        <v>20</v>
      </c>
    </row>
    <row r="9866" spans="2:41" x14ac:dyDescent="0.15">
      <c r="B9866" t="s">
        <v>36485</v>
      </c>
      <c r="C9866" t="s">
        <v>36486</v>
      </c>
      <c r="D9866">
        <v>9.5000000000000001E-128</v>
      </c>
      <c r="E9866" t="s">
        <v>36487</v>
      </c>
      <c r="F9866" s="1" t="s">
        <v>403</v>
      </c>
      <c r="G9866" t="s">
        <v>5633</v>
      </c>
      <c r="I9866">
        <v>540</v>
      </c>
      <c r="J9866">
        <v>4188</v>
      </c>
      <c r="K9866" s="2">
        <v>17.585286655121902</v>
      </c>
      <c r="L9866">
        <v>1721</v>
      </c>
      <c r="M9866" s="2">
        <v>89.830127673567205</v>
      </c>
      <c r="N9866" s="3">
        <f t="shared" si="154"/>
        <v>0.19576156809021689</v>
      </c>
      <c r="S9866">
        <v>3.6599999999999998E-63</v>
      </c>
      <c r="T9866">
        <v>6.6599999999999998E-118</v>
      </c>
      <c r="U9866">
        <v>1.57E-119</v>
      </c>
      <c r="V9866">
        <v>7.3399999999999998E-119</v>
      </c>
      <c r="W9866" t="s">
        <v>36488</v>
      </c>
      <c r="X9866">
        <v>1</v>
      </c>
      <c r="Y9866">
        <v>1</v>
      </c>
      <c r="Z9866">
        <v>1</v>
      </c>
      <c r="AA9866">
        <v>1</v>
      </c>
      <c r="AB9866">
        <v>1</v>
      </c>
      <c r="AC9866">
        <v>1</v>
      </c>
      <c r="AD9866">
        <v>1</v>
      </c>
      <c r="AE9866">
        <v>1</v>
      </c>
      <c r="AF9866">
        <v>1</v>
      </c>
      <c r="AG9866">
        <v>1</v>
      </c>
      <c r="AH9866">
        <v>1</v>
      </c>
      <c r="AI9866">
        <v>0</v>
      </c>
      <c r="AJ9866">
        <v>1</v>
      </c>
      <c r="AK9866" s="2">
        <v>1</v>
      </c>
      <c r="AL9866">
        <v>1</v>
      </c>
      <c r="AM9866">
        <v>5</v>
      </c>
      <c r="AN9866" s="8">
        <v>1</v>
      </c>
      <c r="AO9866" s="10">
        <v>20</v>
      </c>
    </row>
    <row r="9867" spans="2:41" x14ac:dyDescent="0.15">
      <c r="B9867" t="s">
        <v>25033</v>
      </c>
      <c r="C9867" t="s">
        <v>25034</v>
      </c>
      <c r="D9867">
        <v>3.6000000000000002E-74</v>
      </c>
      <c r="E9867" t="s">
        <v>46</v>
      </c>
      <c r="F9867" s="1" t="s">
        <v>16681</v>
      </c>
      <c r="I9867">
        <v>549</v>
      </c>
      <c r="J9867">
        <v>589</v>
      </c>
      <c r="K9867" s="2">
        <v>2.4326492178746699</v>
      </c>
      <c r="L9867">
        <v>501</v>
      </c>
      <c r="M9867" s="2">
        <v>25.721736674897599</v>
      </c>
      <c r="N9867" s="3">
        <f t="shared" si="154"/>
        <v>9.4575620947427899E-2</v>
      </c>
      <c r="S9867">
        <v>3.1900000000000001E-65</v>
      </c>
      <c r="T9867">
        <v>2.25E-56</v>
      </c>
      <c r="U9867">
        <v>3.0600000000000003E-67</v>
      </c>
      <c r="V9867">
        <v>1.12E-67</v>
      </c>
      <c r="W9867" t="s">
        <v>25035</v>
      </c>
      <c r="X9867">
        <v>1</v>
      </c>
      <c r="Y9867">
        <v>0</v>
      </c>
      <c r="Z9867">
        <v>1</v>
      </c>
      <c r="AA9867">
        <v>1</v>
      </c>
      <c r="AB9867">
        <v>2</v>
      </c>
      <c r="AC9867">
        <v>1</v>
      </c>
      <c r="AD9867">
        <v>1</v>
      </c>
      <c r="AE9867">
        <v>1</v>
      </c>
      <c r="AF9867">
        <v>1</v>
      </c>
      <c r="AG9867">
        <v>1</v>
      </c>
      <c r="AH9867">
        <v>2</v>
      </c>
      <c r="AI9867">
        <v>1</v>
      </c>
      <c r="AJ9867">
        <v>1</v>
      </c>
      <c r="AK9867" s="2">
        <v>1</v>
      </c>
      <c r="AL9867">
        <v>1</v>
      </c>
      <c r="AM9867">
        <v>3</v>
      </c>
      <c r="AN9867" s="8">
        <v>1</v>
      </c>
      <c r="AO9867" s="10">
        <v>20</v>
      </c>
    </row>
    <row r="9868" spans="2:41" x14ac:dyDescent="0.15">
      <c r="B9868" t="s">
        <v>6764</v>
      </c>
      <c r="C9868" t="s">
        <v>6765</v>
      </c>
      <c r="D9868">
        <v>7.7000000000000004E-252</v>
      </c>
      <c r="E9868" t="s">
        <v>55</v>
      </c>
      <c r="F9868" s="1" t="s">
        <v>6766</v>
      </c>
      <c r="G9868" t="s">
        <v>4821</v>
      </c>
      <c r="I9868">
        <v>1425</v>
      </c>
      <c r="J9868">
        <v>1686</v>
      </c>
      <c r="K9868" s="2">
        <v>2.6827440778647702</v>
      </c>
      <c r="L9868">
        <v>585</v>
      </c>
      <c r="M9868" s="2">
        <v>11.571133605341601</v>
      </c>
      <c r="N9868" s="3">
        <f t="shared" si="154"/>
        <v>0.23184799081624388</v>
      </c>
      <c r="O9868" t="s">
        <v>6767</v>
      </c>
      <c r="P9868">
        <v>29.8</v>
      </c>
      <c r="Q9868">
        <v>6.3000000000000004E-13</v>
      </c>
      <c r="R9868" t="s">
        <v>6768</v>
      </c>
      <c r="S9868">
        <v>0</v>
      </c>
      <c r="T9868">
        <v>0</v>
      </c>
      <c r="U9868">
        <v>0</v>
      </c>
      <c r="V9868">
        <v>0</v>
      </c>
      <c r="W9868" t="s">
        <v>6769</v>
      </c>
      <c r="X9868">
        <v>1</v>
      </c>
      <c r="Y9868">
        <v>0</v>
      </c>
      <c r="Z9868">
        <v>1</v>
      </c>
      <c r="AA9868">
        <v>1</v>
      </c>
      <c r="AB9868">
        <v>1</v>
      </c>
      <c r="AC9868">
        <v>1</v>
      </c>
      <c r="AD9868">
        <v>1</v>
      </c>
      <c r="AE9868">
        <v>1</v>
      </c>
      <c r="AF9868">
        <v>1</v>
      </c>
      <c r="AG9868">
        <v>1</v>
      </c>
      <c r="AH9868">
        <v>1</v>
      </c>
      <c r="AI9868">
        <v>1</v>
      </c>
      <c r="AJ9868">
        <v>2</v>
      </c>
      <c r="AK9868" s="2">
        <v>1</v>
      </c>
      <c r="AL9868">
        <v>1</v>
      </c>
      <c r="AM9868">
        <v>4</v>
      </c>
      <c r="AN9868" s="8">
        <v>1</v>
      </c>
      <c r="AO9868" s="10">
        <v>20</v>
      </c>
    </row>
    <row r="9869" spans="2:41" x14ac:dyDescent="0.15">
      <c r="B9869" t="s">
        <v>2876</v>
      </c>
      <c r="C9869" t="s">
        <v>50</v>
      </c>
      <c r="I9869">
        <v>492</v>
      </c>
      <c r="J9869">
        <v>70782</v>
      </c>
      <c r="K9869" s="2">
        <v>326.20774338427799</v>
      </c>
      <c r="L9869">
        <v>102</v>
      </c>
      <c r="M9869" s="2">
        <v>5.8434586531040296</v>
      </c>
      <c r="N9869" s="3">
        <f t="shared" si="154"/>
        <v>55.824429118018543</v>
      </c>
      <c r="U9869">
        <v>7.4099999999999995E-11</v>
      </c>
      <c r="W9869" t="s">
        <v>2877</v>
      </c>
      <c r="X9869">
        <v>1</v>
      </c>
      <c r="Y9869">
        <v>0</v>
      </c>
      <c r="Z9869">
        <v>1</v>
      </c>
      <c r="AA9869">
        <v>0</v>
      </c>
      <c r="AB9869">
        <v>2</v>
      </c>
      <c r="AC9869">
        <v>0</v>
      </c>
      <c r="AD9869">
        <v>0</v>
      </c>
      <c r="AE9869">
        <v>1</v>
      </c>
      <c r="AF9869">
        <v>1</v>
      </c>
      <c r="AG9869">
        <v>1</v>
      </c>
      <c r="AH9869">
        <v>0</v>
      </c>
      <c r="AI9869">
        <v>1</v>
      </c>
      <c r="AJ9869">
        <v>2</v>
      </c>
      <c r="AK9869" s="2">
        <v>1</v>
      </c>
      <c r="AL9869">
        <v>1</v>
      </c>
      <c r="AM9869">
        <v>8</v>
      </c>
      <c r="AN9869" s="8">
        <v>0</v>
      </c>
      <c r="AO9869" s="10">
        <v>20</v>
      </c>
    </row>
    <row r="9870" spans="2:41" x14ac:dyDescent="0.15">
      <c r="B9870" t="s">
        <v>38838</v>
      </c>
      <c r="C9870" t="s">
        <v>38839</v>
      </c>
      <c r="D9870">
        <v>0</v>
      </c>
      <c r="E9870" t="s">
        <v>46</v>
      </c>
      <c r="F9870" s="1" t="s">
        <v>1472</v>
      </c>
      <c r="G9870" t="s">
        <v>38840</v>
      </c>
      <c r="I9870">
        <v>1350</v>
      </c>
      <c r="J9870">
        <v>1810</v>
      </c>
      <c r="K9870" s="2">
        <v>3.0400543310191601</v>
      </c>
      <c r="L9870">
        <v>1397</v>
      </c>
      <c r="M9870" s="2">
        <v>29.167388346304101</v>
      </c>
      <c r="N9870" s="3">
        <f t="shared" si="154"/>
        <v>0.1042278552650867</v>
      </c>
      <c r="O9870" t="s">
        <v>38082</v>
      </c>
      <c r="P9870">
        <v>26.7</v>
      </c>
      <c r="Q9870">
        <v>4.2000000000000001E-28</v>
      </c>
      <c r="R9870" t="s">
        <v>38083</v>
      </c>
      <c r="S9870">
        <v>3.9199999999999998E-131</v>
      </c>
      <c r="T9870">
        <v>0</v>
      </c>
      <c r="U9870">
        <v>0</v>
      </c>
      <c r="V9870">
        <v>0</v>
      </c>
      <c r="W9870" t="s">
        <v>38841</v>
      </c>
      <c r="X9870">
        <v>1</v>
      </c>
      <c r="Y9870">
        <v>1</v>
      </c>
      <c r="Z9870">
        <v>1</v>
      </c>
      <c r="AA9870">
        <v>1</v>
      </c>
      <c r="AB9870">
        <v>1</v>
      </c>
      <c r="AC9870">
        <v>1</v>
      </c>
      <c r="AD9870">
        <v>1</v>
      </c>
      <c r="AE9870">
        <v>1</v>
      </c>
      <c r="AF9870">
        <v>1</v>
      </c>
      <c r="AG9870">
        <v>1</v>
      </c>
      <c r="AH9870">
        <v>1</v>
      </c>
      <c r="AI9870">
        <v>1</v>
      </c>
      <c r="AJ9870">
        <v>1</v>
      </c>
      <c r="AK9870" s="2">
        <v>1</v>
      </c>
      <c r="AL9870">
        <v>1</v>
      </c>
      <c r="AM9870">
        <v>4</v>
      </c>
      <c r="AN9870" s="8">
        <v>1</v>
      </c>
      <c r="AO9870" s="10">
        <v>20</v>
      </c>
    </row>
    <row r="9871" spans="2:41" x14ac:dyDescent="0.15">
      <c r="B9871" t="s">
        <v>31461</v>
      </c>
      <c r="C9871" t="s">
        <v>31462</v>
      </c>
      <c r="D9871">
        <v>2.1000000000000002E-9</v>
      </c>
      <c r="E9871" t="s">
        <v>2621</v>
      </c>
      <c r="F9871" s="1" t="s">
        <v>31463</v>
      </c>
      <c r="I9871">
        <v>735</v>
      </c>
      <c r="J9871">
        <v>65</v>
      </c>
      <c r="K9871" s="2">
        <v>0.20052224418155501</v>
      </c>
      <c r="L9871">
        <v>152</v>
      </c>
      <c r="M9871" s="2">
        <v>5.8289610766137301</v>
      </c>
      <c r="N9871" s="3">
        <f t="shared" si="154"/>
        <v>3.4401026451534686E-2</v>
      </c>
      <c r="T9871">
        <v>1.74E-20</v>
      </c>
      <c r="W9871" t="s">
        <v>31464</v>
      </c>
      <c r="X9871">
        <v>2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1</v>
      </c>
      <c r="AG9871">
        <v>0</v>
      </c>
      <c r="AH9871">
        <v>0</v>
      </c>
      <c r="AI9871">
        <v>0</v>
      </c>
      <c r="AJ9871">
        <v>0</v>
      </c>
      <c r="AK9871" s="2">
        <v>1</v>
      </c>
      <c r="AL9871">
        <v>0</v>
      </c>
      <c r="AM9871">
        <v>16</v>
      </c>
      <c r="AN9871" s="8">
        <v>0</v>
      </c>
      <c r="AO9871" s="10">
        <v>20</v>
      </c>
    </row>
    <row r="9872" spans="2:41" x14ac:dyDescent="0.15">
      <c r="B9872" t="s">
        <v>33798</v>
      </c>
      <c r="C9872" t="s">
        <v>33799</v>
      </c>
      <c r="D9872">
        <v>7.5000000000000002E-55</v>
      </c>
      <c r="E9872" t="s">
        <v>62</v>
      </c>
      <c r="F9872" s="1" t="s">
        <v>33800</v>
      </c>
      <c r="G9872" t="s">
        <v>33801</v>
      </c>
      <c r="I9872">
        <v>315</v>
      </c>
      <c r="J9872">
        <v>2393</v>
      </c>
      <c r="K9872" s="2">
        <v>17.225374934796001</v>
      </c>
      <c r="L9872">
        <v>676</v>
      </c>
      <c r="M9872" s="2">
        <v>60.488253979245997</v>
      </c>
      <c r="N9872" s="3">
        <f t="shared" si="154"/>
        <v>0.28477222934400065</v>
      </c>
      <c r="S9872">
        <v>3.19E-47</v>
      </c>
      <c r="T9872">
        <v>4.3900000000000001E-51</v>
      </c>
      <c r="U9872">
        <v>7.4299999999999995E-52</v>
      </c>
      <c r="V9872">
        <v>1.0399999999999999E-36</v>
      </c>
      <c r="W9872" t="s">
        <v>33802</v>
      </c>
      <c r="X9872">
        <v>1</v>
      </c>
      <c r="Y9872">
        <v>1</v>
      </c>
      <c r="Z9872">
        <v>2</v>
      </c>
      <c r="AA9872">
        <v>1</v>
      </c>
      <c r="AB9872">
        <v>1</v>
      </c>
      <c r="AC9872">
        <v>0</v>
      </c>
      <c r="AD9872">
        <v>1</v>
      </c>
      <c r="AE9872">
        <v>1</v>
      </c>
      <c r="AF9872">
        <v>1</v>
      </c>
      <c r="AG9872">
        <v>0</v>
      </c>
      <c r="AH9872">
        <v>1</v>
      </c>
      <c r="AI9872">
        <v>0</v>
      </c>
      <c r="AJ9872">
        <v>1</v>
      </c>
      <c r="AK9872" s="2">
        <v>1</v>
      </c>
      <c r="AL9872">
        <v>1</v>
      </c>
      <c r="AM9872">
        <v>6</v>
      </c>
      <c r="AN9872" s="8">
        <v>1</v>
      </c>
      <c r="AO9872" s="10">
        <v>20</v>
      </c>
    </row>
    <row r="9873" spans="2:41" x14ac:dyDescent="0.15">
      <c r="B9873" t="s">
        <v>21012</v>
      </c>
      <c r="C9873" t="s">
        <v>21013</v>
      </c>
      <c r="D9873">
        <v>1.6E-135</v>
      </c>
      <c r="E9873" t="s">
        <v>55</v>
      </c>
      <c r="F9873" s="1" t="s">
        <v>9292</v>
      </c>
      <c r="G9873" t="s">
        <v>282</v>
      </c>
      <c r="I9873">
        <v>786</v>
      </c>
      <c r="J9873">
        <v>2681</v>
      </c>
      <c r="K9873" s="2">
        <v>7.7341182313231496</v>
      </c>
      <c r="L9873">
        <v>1032</v>
      </c>
      <c r="M9873" s="2">
        <v>37.007696831333298</v>
      </c>
      <c r="N9873" s="3">
        <f t="shared" si="154"/>
        <v>0.20898674852888724</v>
      </c>
      <c r="S9873">
        <v>4.9900000000000003E-33</v>
      </c>
      <c r="T9873">
        <v>1.1099999999999999E-112</v>
      </c>
      <c r="V9873">
        <v>1.2899999999999999E-97</v>
      </c>
      <c r="W9873" t="s">
        <v>21014</v>
      </c>
      <c r="X9873">
        <v>1</v>
      </c>
      <c r="Y9873">
        <v>1</v>
      </c>
      <c r="Z9873">
        <v>1</v>
      </c>
      <c r="AA9873">
        <v>1</v>
      </c>
      <c r="AB9873">
        <v>1</v>
      </c>
      <c r="AC9873">
        <v>1</v>
      </c>
      <c r="AD9873">
        <v>0</v>
      </c>
      <c r="AE9873">
        <v>1</v>
      </c>
      <c r="AF9873">
        <v>1</v>
      </c>
      <c r="AG9873">
        <v>1</v>
      </c>
      <c r="AH9873">
        <v>2</v>
      </c>
      <c r="AI9873">
        <v>1</v>
      </c>
      <c r="AJ9873">
        <v>2</v>
      </c>
      <c r="AK9873" s="2">
        <v>1</v>
      </c>
      <c r="AL9873">
        <v>0</v>
      </c>
      <c r="AM9873">
        <v>4</v>
      </c>
      <c r="AN9873" s="8">
        <v>1</v>
      </c>
      <c r="AO9873" s="10">
        <v>20</v>
      </c>
    </row>
    <row r="9874" spans="2:41" x14ac:dyDescent="0.15">
      <c r="B9874" t="s">
        <v>31387</v>
      </c>
      <c r="I9874">
        <v>819</v>
      </c>
      <c r="J9874">
        <v>112</v>
      </c>
      <c r="K9874" s="2">
        <v>0.31007778981920903</v>
      </c>
      <c r="L9874">
        <v>913</v>
      </c>
      <c r="M9874" s="2">
        <v>31.421128745477699</v>
      </c>
      <c r="N9874" s="3">
        <f t="shared" si="154"/>
        <v>9.8684484676202829E-3</v>
      </c>
      <c r="T9874">
        <v>1.6799999999999999E-18</v>
      </c>
      <c r="V9874">
        <v>1.56E-21</v>
      </c>
      <c r="W9874" t="s">
        <v>31388</v>
      </c>
      <c r="X9874">
        <v>0</v>
      </c>
      <c r="Y9874">
        <v>1</v>
      </c>
      <c r="Z9874">
        <v>0</v>
      </c>
      <c r="AA9874">
        <v>0</v>
      </c>
      <c r="AB9874">
        <v>1</v>
      </c>
      <c r="AC9874">
        <v>1</v>
      </c>
      <c r="AD9874">
        <v>0</v>
      </c>
      <c r="AE9874">
        <v>1</v>
      </c>
      <c r="AF9874">
        <v>1</v>
      </c>
      <c r="AG9874">
        <v>0</v>
      </c>
      <c r="AH9874">
        <v>0</v>
      </c>
      <c r="AI9874">
        <v>0</v>
      </c>
      <c r="AJ9874">
        <v>1</v>
      </c>
      <c r="AK9874" s="2">
        <v>1</v>
      </c>
      <c r="AL9874">
        <v>0</v>
      </c>
      <c r="AM9874">
        <v>11</v>
      </c>
      <c r="AN9874" s="8">
        <v>2</v>
      </c>
      <c r="AO9874" s="10">
        <v>20</v>
      </c>
    </row>
    <row r="9875" spans="2:41" x14ac:dyDescent="0.15">
      <c r="B9875" t="s">
        <v>29682</v>
      </c>
      <c r="C9875" t="s">
        <v>29683</v>
      </c>
      <c r="D9875">
        <v>5.7E-24</v>
      </c>
      <c r="E9875" t="s">
        <v>3412</v>
      </c>
      <c r="F9875" s="1" t="s">
        <v>19199</v>
      </c>
      <c r="G9875" t="s">
        <v>25076</v>
      </c>
      <c r="I9875">
        <v>426</v>
      </c>
      <c r="J9875">
        <v>1947</v>
      </c>
      <c r="K9875" s="2">
        <v>10.363176414763201</v>
      </c>
      <c r="L9875">
        <v>423</v>
      </c>
      <c r="M9875" s="2">
        <v>27.987601055173499</v>
      </c>
      <c r="N9875" s="3">
        <f t="shared" si="154"/>
        <v>0.37027740942618487</v>
      </c>
      <c r="S9875">
        <v>8.1200000000000006E-17</v>
      </c>
      <c r="T9875">
        <v>1.6799999999999999E-16</v>
      </c>
      <c r="U9875">
        <v>7.2700000000000006E-18</v>
      </c>
      <c r="V9875">
        <v>6.7000000000000004E-17</v>
      </c>
      <c r="W9875" t="s">
        <v>29684</v>
      </c>
      <c r="X9875">
        <v>0</v>
      </c>
      <c r="Y9875">
        <v>1</v>
      </c>
      <c r="Z9875">
        <v>0</v>
      </c>
      <c r="AA9875">
        <v>1</v>
      </c>
      <c r="AB9875">
        <v>0</v>
      </c>
      <c r="AC9875">
        <v>0</v>
      </c>
      <c r="AD9875">
        <v>1</v>
      </c>
      <c r="AE9875">
        <v>0</v>
      </c>
      <c r="AF9875">
        <v>0</v>
      </c>
      <c r="AG9875">
        <v>0</v>
      </c>
      <c r="AH9875">
        <v>0</v>
      </c>
      <c r="AI9875">
        <v>0</v>
      </c>
      <c r="AJ9875">
        <v>1</v>
      </c>
      <c r="AK9875" s="2">
        <v>1</v>
      </c>
      <c r="AL9875">
        <v>1</v>
      </c>
      <c r="AM9875">
        <v>13</v>
      </c>
      <c r="AN9875" s="8">
        <v>1</v>
      </c>
      <c r="AO9875" s="10">
        <v>20</v>
      </c>
    </row>
    <row r="9876" spans="2:41" x14ac:dyDescent="0.15">
      <c r="B9876" t="s">
        <v>199</v>
      </c>
      <c r="C9876" t="s">
        <v>200</v>
      </c>
      <c r="D9876">
        <v>5.4000000000000001E-40</v>
      </c>
      <c r="E9876" t="s">
        <v>201</v>
      </c>
      <c r="F9876" s="1" t="s">
        <v>202</v>
      </c>
      <c r="G9876" t="s">
        <v>203</v>
      </c>
      <c r="I9876">
        <v>399</v>
      </c>
      <c r="J9876">
        <v>1423</v>
      </c>
      <c r="K9876" s="2">
        <v>8.0866480740585693</v>
      </c>
      <c r="L9876">
        <v>717</v>
      </c>
      <c r="M9876" s="2">
        <v>50.6502002138579</v>
      </c>
      <c r="N9876" s="3">
        <f t="shared" si="154"/>
        <v>0.15965678397942565</v>
      </c>
      <c r="S9876">
        <v>1.3299999999999999E-32</v>
      </c>
      <c r="T9876">
        <v>3.4199999999999999E-19</v>
      </c>
      <c r="U9876">
        <v>1.4599999999999999E-27</v>
      </c>
      <c r="V9876">
        <v>3.6199999999999997E-27</v>
      </c>
      <c r="W9876" t="s">
        <v>204</v>
      </c>
      <c r="X9876">
        <v>0</v>
      </c>
      <c r="Y9876">
        <v>2</v>
      </c>
      <c r="Z9876">
        <v>0</v>
      </c>
      <c r="AA9876">
        <v>0</v>
      </c>
      <c r="AB9876">
        <v>1</v>
      </c>
      <c r="AC9876">
        <v>0</v>
      </c>
      <c r="AD9876">
        <v>1</v>
      </c>
      <c r="AE9876">
        <v>1</v>
      </c>
      <c r="AF9876">
        <v>0</v>
      </c>
      <c r="AG9876">
        <v>1</v>
      </c>
      <c r="AH9876">
        <v>1</v>
      </c>
      <c r="AI9876">
        <v>1</v>
      </c>
      <c r="AJ9876">
        <v>1</v>
      </c>
      <c r="AK9876" s="2">
        <v>1</v>
      </c>
      <c r="AL9876">
        <v>1</v>
      </c>
      <c r="AM9876">
        <v>8</v>
      </c>
      <c r="AN9876" s="8">
        <v>1</v>
      </c>
      <c r="AO9876" s="10">
        <v>20</v>
      </c>
    </row>
    <row r="9877" spans="2:41" x14ac:dyDescent="0.15">
      <c r="B9877" t="s">
        <v>39588</v>
      </c>
      <c r="C9877" t="s">
        <v>39589</v>
      </c>
      <c r="D9877">
        <v>1.1000000000000001E-260</v>
      </c>
      <c r="E9877" t="s">
        <v>55</v>
      </c>
      <c r="F9877" s="1" t="s">
        <v>21004</v>
      </c>
      <c r="G9877" t="s">
        <v>39590</v>
      </c>
      <c r="I9877">
        <v>1263</v>
      </c>
      <c r="J9877">
        <v>1371</v>
      </c>
      <c r="K9877" s="2">
        <v>2.46133452254205</v>
      </c>
      <c r="L9877">
        <v>709</v>
      </c>
      <c r="M9877" s="2">
        <v>15.8225978843166</v>
      </c>
      <c r="N9877" s="3">
        <f t="shared" si="154"/>
        <v>0.15555817954406406</v>
      </c>
      <c r="T9877">
        <v>0</v>
      </c>
      <c r="V9877">
        <v>0</v>
      </c>
      <c r="W9877" t="s">
        <v>39591</v>
      </c>
      <c r="X9877">
        <v>0</v>
      </c>
      <c r="Y9877">
        <v>2</v>
      </c>
      <c r="Z9877">
        <v>1</v>
      </c>
      <c r="AA9877">
        <v>2</v>
      </c>
      <c r="AB9877">
        <v>1</v>
      </c>
      <c r="AC9877">
        <v>1</v>
      </c>
      <c r="AD9877">
        <v>1</v>
      </c>
      <c r="AE9877">
        <v>1</v>
      </c>
      <c r="AF9877">
        <v>1</v>
      </c>
      <c r="AG9877">
        <v>1</v>
      </c>
      <c r="AH9877">
        <v>0</v>
      </c>
      <c r="AI9877">
        <v>1</v>
      </c>
      <c r="AJ9877">
        <v>0</v>
      </c>
      <c r="AK9877" s="2">
        <v>1</v>
      </c>
      <c r="AL9877">
        <v>0</v>
      </c>
      <c r="AM9877">
        <v>6</v>
      </c>
      <c r="AN9877" s="8">
        <v>1</v>
      </c>
      <c r="AO9877" s="10">
        <v>20</v>
      </c>
    </row>
    <row r="9878" spans="2:41" x14ac:dyDescent="0.15">
      <c r="B9878" t="s">
        <v>2188</v>
      </c>
      <c r="C9878" t="s">
        <v>2189</v>
      </c>
      <c r="D9878">
        <v>3.3999999999999999E-11</v>
      </c>
      <c r="E9878" t="s">
        <v>268</v>
      </c>
      <c r="F9878" s="1" t="s">
        <v>2190</v>
      </c>
      <c r="I9878">
        <v>207</v>
      </c>
      <c r="J9878">
        <v>688</v>
      </c>
      <c r="K9878" s="2">
        <v>7.5362384569103398</v>
      </c>
      <c r="L9878">
        <v>258</v>
      </c>
      <c r="M9878" s="2">
        <v>35.1304948181497</v>
      </c>
      <c r="N9878" s="3">
        <f t="shared" si="154"/>
        <v>0.21452127264136464</v>
      </c>
      <c r="W9878" t="s">
        <v>2191</v>
      </c>
      <c r="X9878">
        <v>0</v>
      </c>
      <c r="Y9878">
        <v>1</v>
      </c>
      <c r="Z9878">
        <v>0</v>
      </c>
      <c r="AA9878">
        <v>0</v>
      </c>
      <c r="AB9878">
        <v>1</v>
      </c>
      <c r="AC9878">
        <v>0</v>
      </c>
      <c r="AD9878">
        <v>2</v>
      </c>
      <c r="AE9878">
        <v>0</v>
      </c>
      <c r="AF9878">
        <v>0</v>
      </c>
      <c r="AG9878">
        <v>0</v>
      </c>
      <c r="AH9878">
        <v>0</v>
      </c>
      <c r="AI9878">
        <v>0</v>
      </c>
      <c r="AJ9878">
        <v>2</v>
      </c>
      <c r="AK9878" s="2">
        <v>1</v>
      </c>
      <c r="AL9878">
        <v>1</v>
      </c>
      <c r="AM9878">
        <v>11</v>
      </c>
      <c r="AN9878" s="8">
        <v>1</v>
      </c>
      <c r="AO9878" s="10">
        <v>20</v>
      </c>
    </row>
    <row r="9879" spans="2:41" x14ac:dyDescent="0.15">
      <c r="B9879" t="s">
        <v>17521</v>
      </c>
      <c r="C9879" t="s">
        <v>17522</v>
      </c>
      <c r="D9879">
        <v>5.5000000000000001E-180</v>
      </c>
      <c r="E9879" t="s">
        <v>217</v>
      </c>
      <c r="F9879" s="1" t="s">
        <v>17523</v>
      </c>
      <c r="G9879" t="s">
        <v>335</v>
      </c>
      <c r="I9879">
        <v>1251</v>
      </c>
      <c r="J9879">
        <v>4787</v>
      </c>
      <c r="K9879" s="2">
        <v>8.6764617528053893</v>
      </c>
      <c r="L9879">
        <v>2073</v>
      </c>
      <c r="M9879" s="2">
        <v>46.706454253375703</v>
      </c>
      <c r="N9879" s="3">
        <f t="shared" si="154"/>
        <v>0.18576579814294722</v>
      </c>
      <c r="S9879">
        <v>4.0499999999999997E-48</v>
      </c>
      <c r="T9879">
        <v>8.4999999999999999E-132</v>
      </c>
      <c r="W9879" t="s">
        <v>17524</v>
      </c>
      <c r="X9879">
        <v>0</v>
      </c>
      <c r="Y9879">
        <v>1</v>
      </c>
      <c r="Z9879">
        <v>0</v>
      </c>
      <c r="AA9879">
        <v>1</v>
      </c>
      <c r="AB9879">
        <v>0</v>
      </c>
      <c r="AC9879">
        <v>1</v>
      </c>
      <c r="AD9879">
        <v>0</v>
      </c>
      <c r="AE9879">
        <v>1</v>
      </c>
      <c r="AF9879">
        <v>1</v>
      </c>
      <c r="AG9879">
        <v>0</v>
      </c>
      <c r="AH9879">
        <v>2</v>
      </c>
      <c r="AI9879">
        <v>0</v>
      </c>
      <c r="AJ9879">
        <v>3</v>
      </c>
      <c r="AK9879" s="2">
        <v>1</v>
      </c>
      <c r="AL9879">
        <v>0</v>
      </c>
      <c r="AM9879">
        <v>9</v>
      </c>
      <c r="AN9879" s="8">
        <v>0</v>
      </c>
      <c r="AO9879" s="10">
        <v>20</v>
      </c>
    </row>
    <row r="9880" spans="2:41" x14ac:dyDescent="0.15">
      <c r="B9880" t="s">
        <v>21295</v>
      </c>
      <c r="C9880" t="s">
        <v>21296</v>
      </c>
      <c r="D9880">
        <v>2.7000000000000001E-13</v>
      </c>
      <c r="E9880" t="s">
        <v>1461</v>
      </c>
      <c r="F9880" s="1" t="s">
        <v>4527</v>
      </c>
      <c r="I9880">
        <v>363</v>
      </c>
      <c r="J9880">
        <v>84</v>
      </c>
      <c r="K9880" s="2">
        <v>0.52469774764861998</v>
      </c>
      <c r="L9880">
        <v>75</v>
      </c>
      <c r="M9880" s="2">
        <v>5.8235732809252596</v>
      </c>
      <c r="N9880" s="3">
        <f t="shared" si="154"/>
        <v>9.0098934509373091E-2</v>
      </c>
      <c r="W9880" t="s">
        <v>8879</v>
      </c>
      <c r="X9880">
        <v>0</v>
      </c>
      <c r="Y9880">
        <v>0</v>
      </c>
      <c r="Z9880">
        <v>1</v>
      </c>
      <c r="AA9880">
        <v>2</v>
      </c>
      <c r="AB9880">
        <v>0</v>
      </c>
      <c r="AC9880">
        <v>2</v>
      </c>
      <c r="AD9880">
        <v>0</v>
      </c>
      <c r="AE9880">
        <v>0</v>
      </c>
      <c r="AF9880">
        <v>0</v>
      </c>
      <c r="AG9880">
        <v>7</v>
      </c>
      <c r="AH9880">
        <v>3</v>
      </c>
      <c r="AI9880">
        <v>1</v>
      </c>
      <c r="AJ9880">
        <v>0</v>
      </c>
      <c r="AK9880" s="2">
        <v>2</v>
      </c>
      <c r="AL9880">
        <v>0</v>
      </c>
      <c r="AM9880">
        <v>1</v>
      </c>
      <c r="AN9880" s="8">
        <v>1</v>
      </c>
      <c r="AO9880" s="10">
        <v>20</v>
      </c>
    </row>
    <row r="9881" spans="2:41" x14ac:dyDescent="0.15">
      <c r="B9881" t="s">
        <v>8878</v>
      </c>
      <c r="C9881" t="s">
        <v>50</v>
      </c>
      <c r="I9881">
        <v>180</v>
      </c>
      <c r="J9881">
        <v>67</v>
      </c>
      <c r="K9881" s="2">
        <v>0.84399298416415902</v>
      </c>
      <c r="L9881">
        <v>43</v>
      </c>
      <c r="M9881" s="2">
        <v>6.7333448401453602</v>
      </c>
      <c r="N9881" s="3">
        <f t="shared" si="154"/>
        <v>0.12534527849102986</v>
      </c>
      <c r="W9881" t="s">
        <v>8879</v>
      </c>
      <c r="X9881">
        <v>0</v>
      </c>
      <c r="Y9881">
        <v>0</v>
      </c>
      <c r="Z9881">
        <v>1</v>
      </c>
      <c r="AA9881">
        <v>2</v>
      </c>
      <c r="AB9881">
        <v>0</v>
      </c>
      <c r="AC9881">
        <v>2</v>
      </c>
      <c r="AD9881">
        <v>0</v>
      </c>
      <c r="AE9881">
        <v>0</v>
      </c>
      <c r="AF9881">
        <v>0</v>
      </c>
      <c r="AG9881">
        <v>7</v>
      </c>
      <c r="AH9881">
        <v>3</v>
      </c>
      <c r="AI9881">
        <v>1</v>
      </c>
      <c r="AJ9881">
        <v>0</v>
      </c>
      <c r="AK9881" s="2">
        <v>2</v>
      </c>
      <c r="AL9881">
        <v>0</v>
      </c>
      <c r="AM9881">
        <v>1</v>
      </c>
      <c r="AN9881" s="8">
        <v>1</v>
      </c>
      <c r="AO9881" s="10">
        <v>20</v>
      </c>
    </row>
    <row r="9882" spans="2:41" x14ac:dyDescent="0.15">
      <c r="B9882" t="s">
        <v>31059</v>
      </c>
      <c r="C9882" t="s">
        <v>31060</v>
      </c>
      <c r="D9882">
        <v>1.3E-95</v>
      </c>
      <c r="E9882" t="s">
        <v>55</v>
      </c>
      <c r="F9882" s="1" t="s">
        <v>10007</v>
      </c>
      <c r="G9882" t="s">
        <v>335</v>
      </c>
      <c r="I9882">
        <v>504</v>
      </c>
      <c r="J9882">
        <v>712</v>
      </c>
      <c r="K9882" s="2">
        <v>3.2032143109002198</v>
      </c>
      <c r="L9882">
        <v>434</v>
      </c>
      <c r="M9882" s="2">
        <v>24.271359307500699</v>
      </c>
      <c r="N9882" s="3">
        <f t="shared" si="154"/>
        <v>0.13197506865263681</v>
      </c>
      <c r="S9882">
        <v>1.0300000000000001E-40</v>
      </c>
      <c r="T9882">
        <v>3.76E-88</v>
      </c>
      <c r="U9882">
        <v>1.3399999999999999E-26</v>
      </c>
      <c r="V9882">
        <v>1.6100000000000001E-85</v>
      </c>
      <c r="W9882" t="s">
        <v>31061</v>
      </c>
      <c r="X9882">
        <v>0</v>
      </c>
      <c r="Y9882">
        <v>0</v>
      </c>
      <c r="Z9882">
        <v>4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  <c r="AH9882">
        <v>1</v>
      </c>
      <c r="AI9882">
        <v>0</v>
      </c>
      <c r="AJ9882">
        <v>1</v>
      </c>
      <c r="AK9882" s="2">
        <v>1</v>
      </c>
      <c r="AL9882">
        <v>1</v>
      </c>
      <c r="AM9882">
        <v>11</v>
      </c>
      <c r="AN9882" s="8">
        <v>1</v>
      </c>
      <c r="AO9882" s="10">
        <v>20</v>
      </c>
    </row>
    <row r="9883" spans="2:41" x14ac:dyDescent="0.15">
      <c r="B9883" t="s">
        <v>21292</v>
      </c>
      <c r="C9883" t="s">
        <v>21293</v>
      </c>
      <c r="D9883">
        <v>9.7999999999999992E-10</v>
      </c>
      <c r="E9883" t="s">
        <v>421</v>
      </c>
      <c r="F9883" s="1" t="s">
        <v>15226</v>
      </c>
      <c r="I9883">
        <v>159</v>
      </c>
      <c r="J9883">
        <v>65</v>
      </c>
      <c r="K9883" s="2">
        <v>0.92694244951850802</v>
      </c>
      <c r="L9883">
        <v>0</v>
      </c>
      <c r="M9883" s="2">
        <v>0</v>
      </c>
      <c r="N9883" s="3" t="e">
        <f t="shared" si="154"/>
        <v>#DIV/0!</v>
      </c>
      <c r="W9883" t="s">
        <v>21294</v>
      </c>
      <c r="X9883">
        <v>0</v>
      </c>
      <c r="Y9883">
        <v>0</v>
      </c>
      <c r="Z9883">
        <v>0</v>
      </c>
      <c r="AA9883">
        <v>2</v>
      </c>
      <c r="AB9883">
        <v>0</v>
      </c>
      <c r="AC9883">
        <v>5</v>
      </c>
      <c r="AD9883">
        <v>0</v>
      </c>
      <c r="AE9883">
        <v>2</v>
      </c>
      <c r="AF9883">
        <v>2</v>
      </c>
      <c r="AG9883">
        <v>3</v>
      </c>
      <c r="AH9883">
        <v>3</v>
      </c>
      <c r="AI9883">
        <v>0</v>
      </c>
      <c r="AJ9883">
        <v>0</v>
      </c>
      <c r="AK9883" s="2">
        <v>2</v>
      </c>
      <c r="AL9883">
        <v>0</v>
      </c>
      <c r="AM9883">
        <v>0</v>
      </c>
      <c r="AN9883" s="8">
        <v>1</v>
      </c>
      <c r="AO9883" s="10">
        <v>20</v>
      </c>
    </row>
    <row r="9884" spans="2:41" x14ac:dyDescent="0.15">
      <c r="B9884" t="s">
        <v>33762</v>
      </c>
      <c r="C9884" t="s">
        <v>33763</v>
      </c>
      <c r="D9884">
        <v>2.2999999999999998E-13</v>
      </c>
      <c r="E9884" t="s">
        <v>1461</v>
      </c>
      <c r="F9884" s="1" t="s">
        <v>19236</v>
      </c>
      <c r="I9884">
        <v>297</v>
      </c>
      <c r="J9884">
        <v>128</v>
      </c>
      <c r="K9884" s="2">
        <v>0.97721485276356701</v>
      </c>
      <c r="L9884">
        <v>141</v>
      </c>
      <c r="M9884" s="2">
        <v>13.3812772721705</v>
      </c>
      <c r="N9884" s="3">
        <f t="shared" si="154"/>
        <v>7.3028518345996329E-2</v>
      </c>
      <c r="V9884">
        <v>2.0600000000000001E-12</v>
      </c>
      <c r="W9884" t="s">
        <v>21294</v>
      </c>
      <c r="X9884">
        <v>0</v>
      </c>
      <c r="Y9884">
        <v>0</v>
      </c>
      <c r="Z9884">
        <v>0</v>
      </c>
      <c r="AA9884">
        <v>2</v>
      </c>
      <c r="AB9884">
        <v>0</v>
      </c>
      <c r="AC9884">
        <v>5</v>
      </c>
      <c r="AD9884">
        <v>0</v>
      </c>
      <c r="AE9884">
        <v>2</v>
      </c>
      <c r="AF9884">
        <v>2</v>
      </c>
      <c r="AG9884">
        <v>3</v>
      </c>
      <c r="AH9884">
        <v>3</v>
      </c>
      <c r="AI9884">
        <v>0</v>
      </c>
      <c r="AJ9884">
        <v>0</v>
      </c>
      <c r="AK9884" s="2">
        <v>2</v>
      </c>
      <c r="AL9884">
        <v>0</v>
      </c>
      <c r="AM9884">
        <v>0</v>
      </c>
      <c r="AN9884" s="8">
        <v>1</v>
      </c>
      <c r="AO9884" s="10">
        <v>20</v>
      </c>
    </row>
    <row r="9885" spans="2:41" x14ac:dyDescent="0.15">
      <c r="B9885" t="s">
        <v>10662</v>
      </c>
      <c r="C9885" t="s">
        <v>10663</v>
      </c>
      <c r="D9885">
        <v>1.8E-47</v>
      </c>
      <c r="E9885" t="s">
        <v>4706</v>
      </c>
      <c r="F9885" s="1" t="s">
        <v>10664</v>
      </c>
      <c r="I9885">
        <v>627</v>
      </c>
      <c r="J9885">
        <v>63</v>
      </c>
      <c r="K9885" s="2">
        <v>0.22782928516321599</v>
      </c>
      <c r="L9885">
        <v>2</v>
      </c>
      <c r="M9885" s="2">
        <v>8.9907798021302304E-2</v>
      </c>
      <c r="N9885" s="3">
        <f t="shared" si="154"/>
        <v>2.5340325330761106</v>
      </c>
      <c r="V9885">
        <v>4.7399999999999999E-11</v>
      </c>
      <c r="W9885" t="s">
        <v>10665</v>
      </c>
      <c r="X9885">
        <v>0</v>
      </c>
      <c r="Y9885">
        <v>0</v>
      </c>
      <c r="Z9885">
        <v>0</v>
      </c>
      <c r="AA9885">
        <v>2</v>
      </c>
      <c r="AB9885">
        <v>0</v>
      </c>
      <c r="AC9885">
        <v>0</v>
      </c>
      <c r="AD9885">
        <v>0</v>
      </c>
      <c r="AE9885">
        <v>0</v>
      </c>
      <c r="AF9885">
        <v>1</v>
      </c>
      <c r="AG9885">
        <v>0</v>
      </c>
      <c r="AH9885">
        <v>7</v>
      </c>
      <c r="AI9885">
        <v>0</v>
      </c>
      <c r="AJ9885">
        <v>0</v>
      </c>
      <c r="AK9885" s="2">
        <v>7</v>
      </c>
      <c r="AL9885">
        <v>0</v>
      </c>
      <c r="AM9885">
        <v>0</v>
      </c>
      <c r="AN9885" s="8">
        <v>3</v>
      </c>
      <c r="AO9885" s="10">
        <v>20</v>
      </c>
    </row>
    <row r="9886" spans="2:41" x14ac:dyDescent="0.15">
      <c r="B9886" t="s">
        <v>27324</v>
      </c>
      <c r="C9886" t="s">
        <v>27325</v>
      </c>
      <c r="D9886">
        <v>1.6E-15</v>
      </c>
      <c r="E9886" t="s">
        <v>5573</v>
      </c>
      <c r="F9886" s="1" t="s">
        <v>27326</v>
      </c>
      <c r="I9886">
        <v>249</v>
      </c>
      <c r="J9886">
        <v>721</v>
      </c>
      <c r="K9886" s="2">
        <v>6.5655703101854899</v>
      </c>
      <c r="L9886">
        <v>42</v>
      </c>
      <c r="M9886" s="2">
        <v>4.7542810303071796</v>
      </c>
      <c r="N9886" s="3">
        <f t="shared" si="154"/>
        <v>1.3809806926287824</v>
      </c>
      <c r="W9886" t="s">
        <v>10665</v>
      </c>
      <c r="X9886">
        <v>0</v>
      </c>
      <c r="Y9886">
        <v>0</v>
      </c>
      <c r="Z9886">
        <v>0</v>
      </c>
      <c r="AA9886">
        <v>2</v>
      </c>
      <c r="AB9886">
        <v>0</v>
      </c>
      <c r="AC9886">
        <v>0</v>
      </c>
      <c r="AD9886">
        <v>0</v>
      </c>
      <c r="AE9886">
        <v>0</v>
      </c>
      <c r="AF9886">
        <v>1</v>
      </c>
      <c r="AG9886">
        <v>0</v>
      </c>
      <c r="AH9886">
        <v>7</v>
      </c>
      <c r="AI9886">
        <v>0</v>
      </c>
      <c r="AJ9886">
        <v>0</v>
      </c>
      <c r="AK9886" s="2">
        <v>7</v>
      </c>
      <c r="AL9886">
        <v>0</v>
      </c>
      <c r="AM9886">
        <v>0</v>
      </c>
      <c r="AN9886" s="8">
        <v>3</v>
      </c>
      <c r="AO9886" s="10">
        <v>20</v>
      </c>
    </row>
    <row r="9887" spans="2:41" x14ac:dyDescent="0.15">
      <c r="B9887" t="s">
        <v>38145</v>
      </c>
      <c r="C9887" t="s">
        <v>10663</v>
      </c>
      <c r="D9887">
        <v>8.9E-88</v>
      </c>
      <c r="E9887" t="s">
        <v>4706</v>
      </c>
      <c r="F9887" s="1" t="s">
        <v>38146</v>
      </c>
      <c r="G9887" t="s">
        <v>57</v>
      </c>
      <c r="I9887">
        <v>960</v>
      </c>
      <c r="J9887">
        <v>413</v>
      </c>
      <c r="K9887" s="2">
        <v>0.975473234495702</v>
      </c>
      <c r="L9887">
        <v>362</v>
      </c>
      <c r="M9887" s="2">
        <v>10.628506535462</v>
      </c>
      <c r="N9887" s="3">
        <f t="shared" si="154"/>
        <v>9.1778956078263363E-2</v>
      </c>
      <c r="V9887">
        <v>2.5900000000000001E-13</v>
      </c>
      <c r="W9887" t="s">
        <v>10665</v>
      </c>
      <c r="X9887">
        <v>0</v>
      </c>
      <c r="Y9887">
        <v>0</v>
      </c>
      <c r="Z9887">
        <v>0</v>
      </c>
      <c r="AA9887">
        <v>2</v>
      </c>
      <c r="AB9887">
        <v>0</v>
      </c>
      <c r="AC9887">
        <v>0</v>
      </c>
      <c r="AD9887">
        <v>0</v>
      </c>
      <c r="AE9887">
        <v>0</v>
      </c>
      <c r="AF9887">
        <v>1</v>
      </c>
      <c r="AG9887">
        <v>0</v>
      </c>
      <c r="AH9887">
        <v>7</v>
      </c>
      <c r="AI9887">
        <v>0</v>
      </c>
      <c r="AJ9887">
        <v>0</v>
      </c>
      <c r="AK9887" s="2">
        <v>7</v>
      </c>
      <c r="AL9887">
        <v>0</v>
      </c>
      <c r="AM9887">
        <v>0</v>
      </c>
      <c r="AN9887" s="8">
        <v>3</v>
      </c>
      <c r="AO9887" s="10">
        <v>20</v>
      </c>
    </row>
    <row r="9888" spans="2:41" x14ac:dyDescent="0.15">
      <c r="B9888" t="s">
        <v>32274</v>
      </c>
      <c r="C9888" t="s">
        <v>10663</v>
      </c>
      <c r="D9888">
        <v>6.3999999999999994E-92</v>
      </c>
      <c r="E9888" t="s">
        <v>845</v>
      </c>
      <c r="F9888" s="1" t="s">
        <v>32275</v>
      </c>
      <c r="I9888">
        <v>942</v>
      </c>
      <c r="J9888">
        <v>1358</v>
      </c>
      <c r="K9888" s="2">
        <v>3.26877784721436</v>
      </c>
      <c r="L9888">
        <v>596</v>
      </c>
      <c r="M9888" s="2">
        <v>17.833240370582001</v>
      </c>
      <c r="N9888" s="3">
        <f t="shared" si="154"/>
        <v>0.18329690955136727</v>
      </c>
      <c r="V9888">
        <v>6.0699999999999998E-12</v>
      </c>
      <c r="W9888" t="s">
        <v>10665</v>
      </c>
      <c r="X9888">
        <v>0</v>
      </c>
      <c r="Y9888">
        <v>0</v>
      </c>
      <c r="Z9888">
        <v>0</v>
      </c>
      <c r="AA9888">
        <v>2</v>
      </c>
      <c r="AB9888">
        <v>0</v>
      </c>
      <c r="AC9888">
        <v>0</v>
      </c>
      <c r="AD9888">
        <v>0</v>
      </c>
      <c r="AE9888">
        <v>0</v>
      </c>
      <c r="AF9888">
        <v>1</v>
      </c>
      <c r="AG9888">
        <v>0</v>
      </c>
      <c r="AH9888">
        <v>7</v>
      </c>
      <c r="AI9888">
        <v>0</v>
      </c>
      <c r="AJ9888">
        <v>0</v>
      </c>
      <c r="AK9888" s="2">
        <v>7</v>
      </c>
      <c r="AL9888">
        <v>0</v>
      </c>
      <c r="AM9888">
        <v>0</v>
      </c>
      <c r="AN9888" s="8">
        <v>3</v>
      </c>
      <c r="AO9888" s="10">
        <v>20</v>
      </c>
    </row>
    <row r="9889" spans="2:41" x14ac:dyDescent="0.15">
      <c r="B9889" t="s">
        <v>37694</v>
      </c>
      <c r="C9889" t="s">
        <v>10663</v>
      </c>
      <c r="D9889">
        <v>2.5999999999999998E-12</v>
      </c>
      <c r="E9889" t="s">
        <v>4706</v>
      </c>
      <c r="F9889" s="1" t="s">
        <v>8995</v>
      </c>
      <c r="I9889">
        <v>252</v>
      </c>
      <c r="J9889">
        <v>214</v>
      </c>
      <c r="K9889" s="2">
        <v>1.92552770374339</v>
      </c>
      <c r="L9889">
        <v>240</v>
      </c>
      <c r="M9889" s="2">
        <v>26.8438996949317</v>
      </c>
      <c r="N9889" s="3">
        <f t="shared" si="154"/>
        <v>7.173055053945615E-2</v>
      </c>
      <c r="W9889" t="s">
        <v>10665</v>
      </c>
      <c r="X9889">
        <v>0</v>
      </c>
      <c r="Y9889">
        <v>0</v>
      </c>
      <c r="Z9889">
        <v>0</v>
      </c>
      <c r="AA9889">
        <v>2</v>
      </c>
      <c r="AB9889">
        <v>0</v>
      </c>
      <c r="AC9889">
        <v>0</v>
      </c>
      <c r="AD9889">
        <v>0</v>
      </c>
      <c r="AE9889">
        <v>0</v>
      </c>
      <c r="AF9889">
        <v>1</v>
      </c>
      <c r="AG9889">
        <v>0</v>
      </c>
      <c r="AH9889">
        <v>7</v>
      </c>
      <c r="AI9889">
        <v>0</v>
      </c>
      <c r="AJ9889">
        <v>0</v>
      </c>
      <c r="AK9889" s="2">
        <v>7</v>
      </c>
      <c r="AL9889">
        <v>0</v>
      </c>
      <c r="AM9889">
        <v>0</v>
      </c>
      <c r="AN9889" s="8">
        <v>3</v>
      </c>
      <c r="AO9889" s="10">
        <v>20</v>
      </c>
    </row>
    <row r="9890" spans="2:41" x14ac:dyDescent="0.15">
      <c r="B9890" t="s">
        <v>37695</v>
      </c>
      <c r="C9890" t="s">
        <v>37696</v>
      </c>
      <c r="D9890">
        <v>8.6000000000000005E-40</v>
      </c>
      <c r="E9890" t="s">
        <v>4706</v>
      </c>
      <c r="F9890" s="1" t="s">
        <v>12688</v>
      </c>
      <c r="I9890">
        <v>552</v>
      </c>
      <c r="J9890">
        <v>872</v>
      </c>
      <c r="K9890" s="2">
        <v>3.5819040340256998</v>
      </c>
      <c r="L9890">
        <v>695</v>
      </c>
      <c r="M9890" s="2">
        <v>35.487927178218101</v>
      </c>
      <c r="N9890" s="3">
        <f t="shared" si="154"/>
        <v>0.10093303043701614</v>
      </c>
      <c r="V9890">
        <v>1.3299999999999999E-13</v>
      </c>
      <c r="W9890" t="s">
        <v>10665</v>
      </c>
      <c r="X9890">
        <v>0</v>
      </c>
      <c r="Y9890">
        <v>0</v>
      </c>
      <c r="Z9890">
        <v>0</v>
      </c>
      <c r="AA9890">
        <v>2</v>
      </c>
      <c r="AB9890">
        <v>0</v>
      </c>
      <c r="AC9890">
        <v>0</v>
      </c>
      <c r="AD9890">
        <v>0</v>
      </c>
      <c r="AE9890">
        <v>0</v>
      </c>
      <c r="AF9890">
        <v>1</v>
      </c>
      <c r="AG9890">
        <v>0</v>
      </c>
      <c r="AH9890">
        <v>7</v>
      </c>
      <c r="AI9890">
        <v>0</v>
      </c>
      <c r="AJ9890">
        <v>0</v>
      </c>
      <c r="AK9890" s="2">
        <v>7</v>
      </c>
      <c r="AL9890">
        <v>0</v>
      </c>
      <c r="AM9890">
        <v>0</v>
      </c>
      <c r="AN9890" s="8">
        <v>3</v>
      </c>
      <c r="AO9890" s="10">
        <v>20</v>
      </c>
    </row>
    <row r="9891" spans="2:41" x14ac:dyDescent="0.15">
      <c r="B9891" t="s">
        <v>37270</v>
      </c>
      <c r="C9891" t="s">
        <v>37271</v>
      </c>
      <c r="D9891">
        <v>2.6E-14</v>
      </c>
      <c r="E9891" t="s">
        <v>5573</v>
      </c>
      <c r="F9891" s="1" t="s">
        <v>9799</v>
      </c>
      <c r="I9891">
        <v>513</v>
      </c>
      <c r="J9891">
        <v>633</v>
      </c>
      <c r="K9891" s="2">
        <v>2.7978400574805602</v>
      </c>
      <c r="L9891">
        <v>860</v>
      </c>
      <c r="M9891" s="2">
        <v>47.251542737862202</v>
      </c>
      <c r="N9891" s="3">
        <f t="shared" si="154"/>
        <v>5.9211612899120816E-2</v>
      </c>
      <c r="W9891" t="s">
        <v>10665</v>
      </c>
      <c r="X9891">
        <v>0</v>
      </c>
      <c r="Y9891">
        <v>0</v>
      </c>
      <c r="Z9891">
        <v>0</v>
      </c>
      <c r="AA9891">
        <v>2</v>
      </c>
      <c r="AB9891">
        <v>0</v>
      </c>
      <c r="AC9891">
        <v>0</v>
      </c>
      <c r="AD9891">
        <v>0</v>
      </c>
      <c r="AE9891">
        <v>0</v>
      </c>
      <c r="AF9891">
        <v>1</v>
      </c>
      <c r="AG9891">
        <v>0</v>
      </c>
      <c r="AH9891">
        <v>7</v>
      </c>
      <c r="AI9891">
        <v>0</v>
      </c>
      <c r="AJ9891">
        <v>0</v>
      </c>
      <c r="AK9891" s="2">
        <v>7</v>
      </c>
      <c r="AL9891">
        <v>0</v>
      </c>
      <c r="AM9891">
        <v>0</v>
      </c>
      <c r="AN9891" s="8">
        <v>3</v>
      </c>
      <c r="AO9891" s="10">
        <v>20</v>
      </c>
    </row>
    <row r="9892" spans="2:41" x14ac:dyDescent="0.15">
      <c r="B9892" t="s">
        <v>36776</v>
      </c>
      <c r="C9892" t="s">
        <v>36777</v>
      </c>
      <c r="D9892">
        <v>6.4999999999999999E-40</v>
      </c>
      <c r="E9892" t="s">
        <v>55</v>
      </c>
      <c r="F9892" s="1" t="s">
        <v>9641</v>
      </c>
      <c r="I9892">
        <v>276</v>
      </c>
      <c r="J9892">
        <v>785</v>
      </c>
      <c r="K9892" s="2">
        <v>6.4490703364912196</v>
      </c>
      <c r="L9892">
        <v>479</v>
      </c>
      <c r="M9892" s="2">
        <v>48.917171563644501</v>
      </c>
      <c r="N9892" s="3">
        <f t="shared" si="154"/>
        <v>0.13183653368225817</v>
      </c>
      <c r="S9892">
        <v>1.1700000000000001E-33</v>
      </c>
      <c r="T9892">
        <v>2.28E-30</v>
      </c>
      <c r="V9892">
        <v>2.8199999999999999E-39</v>
      </c>
      <c r="W9892" t="s">
        <v>36778</v>
      </c>
      <c r="X9892">
        <v>0</v>
      </c>
      <c r="Y9892">
        <v>0</v>
      </c>
      <c r="Z9892">
        <v>0</v>
      </c>
      <c r="AA9892">
        <v>1</v>
      </c>
      <c r="AB9892">
        <v>0</v>
      </c>
      <c r="AC9892">
        <v>1</v>
      </c>
      <c r="AD9892">
        <v>0</v>
      </c>
      <c r="AE9892">
        <v>0</v>
      </c>
      <c r="AF9892">
        <v>1</v>
      </c>
      <c r="AG9892">
        <v>0</v>
      </c>
      <c r="AH9892">
        <v>1</v>
      </c>
      <c r="AI9892">
        <v>1</v>
      </c>
      <c r="AJ9892">
        <v>1</v>
      </c>
      <c r="AK9892" s="2">
        <v>1</v>
      </c>
      <c r="AL9892">
        <v>0</v>
      </c>
      <c r="AM9892">
        <v>12</v>
      </c>
      <c r="AN9892" s="8">
        <v>1</v>
      </c>
      <c r="AO9892" s="10">
        <v>20</v>
      </c>
    </row>
    <row r="9893" spans="2:41" x14ac:dyDescent="0.15">
      <c r="B9893" t="s">
        <v>10222</v>
      </c>
      <c r="C9893" t="s">
        <v>50</v>
      </c>
      <c r="I9893">
        <v>156</v>
      </c>
      <c r="J9893">
        <v>7</v>
      </c>
      <c r="K9893" s="2">
        <v>0.101744274784428</v>
      </c>
      <c r="L9893">
        <v>12</v>
      </c>
      <c r="M9893" s="2">
        <v>2.1681611292060201</v>
      </c>
      <c r="N9893" s="3">
        <f t="shared" si="154"/>
        <v>4.6926528390298525E-2</v>
      </c>
      <c r="W9893" t="s">
        <v>5339</v>
      </c>
      <c r="X9893">
        <v>0</v>
      </c>
      <c r="Y9893">
        <v>0</v>
      </c>
      <c r="Z9893">
        <v>0</v>
      </c>
      <c r="AA9893">
        <v>1</v>
      </c>
      <c r="AB9893">
        <v>0</v>
      </c>
      <c r="AC9893">
        <v>0</v>
      </c>
      <c r="AD9893">
        <v>0</v>
      </c>
      <c r="AE9893">
        <v>2</v>
      </c>
      <c r="AF9893">
        <v>2</v>
      </c>
      <c r="AG9893">
        <v>6</v>
      </c>
      <c r="AH9893">
        <v>3</v>
      </c>
      <c r="AI9893">
        <v>0</v>
      </c>
      <c r="AJ9893">
        <v>0</v>
      </c>
      <c r="AK9893" s="2">
        <v>3</v>
      </c>
      <c r="AL9893">
        <v>0</v>
      </c>
      <c r="AM9893">
        <v>3</v>
      </c>
      <c r="AN9893" s="8">
        <v>0</v>
      </c>
      <c r="AO9893" s="10">
        <v>20</v>
      </c>
    </row>
    <row r="9894" spans="2:41" x14ac:dyDescent="0.15">
      <c r="B9894" t="s">
        <v>39488</v>
      </c>
      <c r="C9894" t="s">
        <v>5337</v>
      </c>
      <c r="D9894">
        <v>2.8000000000000002E-24</v>
      </c>
      <c r="E9894" t="s">
        <v>55</v>
      </c>
      <c r="F9894" s="1" t="s">
        <v>39489</v>
      </c>
      <c r="I9894">
        <v>660</v>
      </c>
      <c r="J9894">
        <v>162</v>
      </c>
      <c r="K9894" s="2">
        <v>0.55655439661299999</v>
      </c>
      <c r="L9894">
        <v>201</v>
      </c>
      <c r="M9894" s="2">
        <v>8.5839470160838403</v>
      </c>
      <c r="N9894" s="3">
        <f t="shared" si="154"/>
        <v>6.4836653298322749E-2</v>
      </c>
      <c r="W9894" t="s">
        <v>5339</v>
      </c>
      <c r="X9894">
        <v>0</v>
      </c>
      <c r="Y9894">
        <v>0</v>
      </c>
      <c r="Z9894">
        <v>0</v>
      </c>
      <c r="AA9894">
        <v>1</v>
      </c>
      <c r="AB9894">
        <v>0</v>
      </c>
      <c r="AC9894">
        <v>0</v>
      </c>
      <c r="AD9894">
        <v>0</v>
      </c>
      <c r="AE9894">
        <v>2</v>
      </c>
      <c r="AF9894">
        <v>2</v>
      </c>
      <c r="AG9894">
        <v>6</v>
      </c>
      <c r="AH9894">
        <v>3</v>
      </c>
      <c r="AI9894">
        <v>0</v>
      </c>
      <c r="AJ9894">
        <v>0</v>
      </c>
      <c r="AK9894" s="2">
        <v>3</v>
      </c>
      <c r="AL9894">
        <v>0</v>
      </c>
      <c r="AM9894">
        <v>3</v>
      </c>
      <c r="AN9894" s="8">
        <v>0</v>
      </c>
      <c r="AO9894" s="10">
        <v>20</v>
      </c>
    </row>
    <row r="9895" spans="2:41" x14ac:dyDescent="0.15">
      <c r="B9895" t="s">
        <v>5336</v>
      </c>
      <c r="C9895" t="s">
        <v>5337</v>
      </c>
      <c r="D9895">
        <v>2.5E-42</v>
      </c>
      <c r="E9895" t="s">
        <v>55</v>
      </c>
      <c r="F9895" s="1" t="s">
        <v>5338</v>
      </c>
      <c r="I9895">
        <v>666</v>
      </c>
      <c r="J9895">
        <v>149</v>
      </c>
      <c r="K9895" s="2">
        <v>0.50728097878362099</v>
      </c>
      <c r="L9895">
        <v>301</v>
      </c>
      <c r="M9895" s="2">
        <v>12.7387605083831</v>
      </c>
      <c r="N9895" s="3">
        <f t="shared" si="154"/>
        <v>3.9821847537661964E-2</v>
      </c>
      <c r="W9895" t="s">
        <v>5339</v>
      </c>
      <c r="X9895">
        <v>0</v>
      </c>
      <c r="Y9895">
        <v>0</v>
      </c>
      <c r="Z9895">
        <v>0</v>
      </c>
      <c r="AA9895">
        <v>1</v>
      </c>
      <c r="AB9895">
        <v>0</v>
      </c>
      <c r="AC9895">
        <v>0</v>
      </c>
      <c r="AD9895">
        <v>0</v>
      </c>
      <c r="AE9895">
        <v>2</v>
      </c>
      <c r="AF9895">
        <v>2</v>
      </c>
      <c r="AG9895">
        <v>6</v>
      </c>
      <c r="AH9895">
        <v>3</v>
      </c>
      <c r="AI9895">
        <v>0</v>
      </c>
      <c r="AJ9895">
        <v>0</v>
      </c>
      <c r="AK9895" s="2">
        <v>3</v>
      </c>
      <c r="AL9895">
        <v>0</v>
      </c>
      <c r="AM9895">
        <v>3</v>
      </c>
      <c r="AN9895" s="8">
        <v>0</v>
      </c>
      <c r="AO9895" s="10">
        <v>20</v>
      </c>
    </row>
    <row r="9896" spans="2:41" x14ac:dyDescent="0.15">
      <c r="B9896" t="s">
        <v>40813</v>
      </c>
      <c r="C9896" t="s">
        <v>40814</v>
      </c>
      <c r="D9896">
        <v>3.9999999999999998E-38</v>
      </c>
      <c r="E9896" t="s">
        <v>55</v>
      </c>
      <c r="F9896" s="1" t="s">
        <v>40815</v>
      </c>
      <c r="I9896">
        <v>600</v>
      </c>
      <c r="J9896">
        <v>210</v>
      </c>
      <c r="K9896" s="2">
        <v>0.79360534331853805</v>
      </c>
      <c r="L9896">
        <v>2</v>
      </c>
      <c r="M9896" s="2">
        <v>9.3953648932260894E-2</v>
      </c>
      <c r="N9896" s="3">
        <f t="shared" si="154"/>
        <v>8.4467751102537285</v>
      </c>
      <c r="S9896">
        <v>2.7199999999999998E-19</v>
      </c>
      <c r="T9896">
        <v>3.9599999999999999E-30</v>
      </c>
      <c r="U9896">
        <v>4.0200000000000001E-11</v>
      </c>
      <c r="V9896">
        <v>1.09E-29</v>
      </c>
      <c r="W9896" t="s">
        <v>38785</v>
      </c>
      <c r="X9896">
        <v>0</v>
      </c>
      <c r="Y9896">
        <v>0</v>
      </c>
      <c r="Z9896">
        <v>0</v>
      </c>
      <c r="AA9896">
        <v>2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  <c r="AH9896">
        <v>0</v>
      </c>
      <c r="AI9896">
        <v>0</v>
      </c>
      <c r="AJ9896">
        <v>1</v>
      </c>
      <c r="AK9896" s="2">
        <v>2</v>
      </c>
      <c r="AL9896">
        <v>1</v>
      </c>
      <c r="AM9896">
        <v>14</v>
      </c>
      <c r="AN9896" s="8">
        <v>0</v>
      </c>
      <c r="AO9896" s="10">
        <v>20</v>
      </c>
    </row>
    <row r="9897" spans="2:41" x14ac:dyDescent="0.15">
      <c r="B9897" t="s">
        <v>38784</v>
      </c>
      <c r="C9897" t="s">
        <v>33123</v>
      </c>
      <c r="D9897">
        <v>2.8000000000000002E-78</v>
      </c>
      <c r="E9897" t="s">
        <v>55</v>
      </c>
      <c r="F9897" s="1" t="s">
        <v>3074</v>
      </c>
      <c r="I9897">
        <v>825</v>
      </c>
      <c r="J9897">
        <v>2077</v>
      </c>
      <c r="K9897" s="2">
        <v>5.7084616383466802</v>
      </c>
      <c r="L9897">
        <v>705</v>
      </c>
      <c r="M9897" s="2">
        <v>24.086299089906898</v>
      </c>
      <c r="N9897" s="3">
        <f t="shared" si="154"/>
        <v>0.23700036344474146</v>
      </c>
      <c r="S9897">
        <v>9.7499999999999998E-42</v>
      </c>
      <c r="T9897">
        <v>9.4100000000000005E-40</v>
      </c>
      <c r="U9897">
        <v>8.4999999999999995E-18</v>
      </c>
      <c r="V9897">
        <v>2.6200000000000001E-47</v>
      </c>
      <c r="W9897" t="s">
        <v>38785</v>
      </c>
      <c r="X9897">
        <v>0</v>
      </c>
      <c r="Y9897">
        <v>0</v>
      </c>
      <c r="Z9897">
        <v>0</v>
      </c>
      <c r="AA9897">
        <v>2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  <c r="AH9897">
        <v>0</v>
      </c>
      <c r="AI9897">
        <v>0</v>
      </c>
      <c r="AJ9897">
        <v>1</v>
      </c>
      <c r="AK9897" s="2">
        <v>2</v>
      </c>
      <c r="AL9897">
        <v>1</v>
      </c>
      <c r="AM9897">
        <v>14</v>
      </c>
      <c r="AN9897" s="8">
        <v>0</v>
      </c>
      <c r="AO9897" s="10">
        <v>20</v>
      </c>
    </row>
    <row r="9898" spans="2:41" x14ac:dyDescent="0.15">
      <c r="B9898" t="s">
        <v>36517</v>
      </c>
      <c r="C9898" t="s">
        <v>36518</v>
      </c>
      <c r="D9898">
        <v>3.1E-93</v>
      </c>
      <c r="E9898" t="s">
        <v>62</v>
      </c>
      <c r="F9898" s="1" t="s">
        <v>36519</v>
      </c>
      <c r="I9898">
        <v>972</v>
      </c>
      <c r="J9898">
        <v>2236</v>
      </c>
      <c r="K9898" s="2">
        <v>5.2160539319819197</v>
      </c>
      <c r="L9898">
        <v>531</v>
      </c>
      <c r="M9898" s="2">
        <v>15.397959130565001</v>
      </c>
      <c r="N9898" s="3">
        <f t="shared" si="154"/>
        <v>0.33874969323876403</v>
      </c>
      <c r="S9898">
        <v>4.42E-24</v>
      </c>
      <c r="T9898">
        <v>3.2600000000000002E-48</v>
      </c>
      <c r="U9898">
        <v>3.3300000000000003E-64</v>
      </c>
      <c r="V9898">
        <v>1.5999999999999999E-66</v>
      </c>
      <c r="W9898" t="s">
        <v>36520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4</v>
      </c>
      <c r="AD9898">
        <v>0</v>
      </c>
      <c r="AE9898">
        <v>0</v>
      </c>
      <c r="AF9898">
        <v>0</v>
      </c>
      <c r="AG9898">
        <v>0</v>
      </c>
      <c r="AH9898">
        <v>1</v>
      </c>
      <c r="AI9898">
        <v>0</v>
      </c>
      <c r="AJ9898">
        <v>3</v>
      </c>
      <c r="AK9898" s="2">
        <v>1</v>
      </c>
      <c r="AL9898">
        <v>1</v>
      </c>
      <c r="AM9898">
        <v>9</v>
      </c>
      <c r="AN9898" s="8">
        <v>1</v>
      </c>
      <c r="AO9898" s="10">
        <v>20</v>
      </c>
    </row>
    <row r="9899" spans="2:41" x14ac:dyDescent="0.15">
      <c r="B9899" t="s">
        <v>2515</v>
      </c>
      <c r="I9899">
        <v>789</v>
      </c>
      <c r="J9899">
        <v>1599231</v>
      </c>
      <c r="K9899" s="2">
        <v>4595.9017447063097</v>
      </c>
      <c r="L9899">
        <v>1009</v>
      </c>
      <c r="M9899" s="2">
        <v>36.045335274772299</v>
      </c>
      <c r="N9899" s="3">
        <f t="shared" si="154"/>
        <v>127.50337067673017</v>
      </c>
      <c r="S9899">
        <v>2.0600000000000001E-117</v>
      </c>
      <c r="T9899">
        <v>8.0700000000000005E-120</v>
      </c>
      <c r="V9899">
        <v>1.6200000000000001E-120</v>
      </c>
      <c r="W9899" t="s">
        <v>2516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1</v>
      </c>
      <c r="AE9899">
        <v>0</v>
      </c>
      <c r="AF9899">
        <v>0</v>
      </c>
      <c r="AG9899">
        <v>0</v>
      </c>
      <c r="AH9899">
        <v>0</v>
      </c>
      <c r="AI9899">
        <v>0</v>
      </c>
      <c r="AJ9899">
        <v>2</v>
      </c>
      <c r="AK9899" s="2">
        <v>1</v>
      </c>
      <c r="AL9899">
        <v>0</v>
      </c>
      <c r="AM9899">
        <v>16</v>
      </c>
      <c r="AN9899" s="8">
        <v>0</v>
      </c>
      <c r="AO9899" s="10">
        <v>20</v>
      </c>
    </row>
    <row r="9900" spans="2:41" x14ac:dyDescent="0.15">
      <c r="B9900" t="s">
        <v>21951</v>
      </c>
      <c r="C9900" t="s">
        <v>21952</v>
      </c>
      <c r="D9900">
        <v>3.5000000000000003E-55</v>
      </c>
      <c r="E9900" t="s">
        <v>62</v>
      </c>
      <c r="F9900" s="1" t="s">
        <v>6854</v>
      </c>
      <c r="I9900">
        <v>345</v>
      </c>
      <c r="J9900">
        <v>1432</v>
      </c>
      <c r="K9900" s="2">
        <v>9.4115350031647704</v>
      </c>
      <c r="L9900">
        <v>715</v>
      </c>
      <c r="M9900" s="2">
        <v>58.414659988318697</v>
      </c>
      <c r="N9900" s="3">
        <f t="shared" si="154"/>
        <v>0.16111597679498288</v>
      </c>
      <c r="S9900">
        <v>2.22E-23</v>
      </c>
      <c r="T9900">
        <v>8.7000000000000008E-28</v>
      </c>
      <c r="V9900">
        <v>7.85E-31</v>
      </c>
      <c r="W9900" t="s">
        <v>21953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1</v>
      </c>
      <c r="AE9900">
        <v>0</v>
      </c>
      <c r="AF9900">
        <v>0</v>
      </c>
      <c r="AG9900">
        <v>0</v>
      </c>
      <c r="AH9900">
        <v>0</v>
      </c>
      <c r="AI9900">
        <v>0</v>
      </c>
      <c r="AJ9900">
        <v>2</v>
      </c>
      <c r="AK9900" s="2">
        <v>1</v>
      </c>
      <c r="AL9900">
        <v>1</v>
      </c>
      <c r="AM9900">
        <v>15</v>
      </c>
      <c r="AN9900" s="8">
        <v>0</v>
      </c>
      <c r="AO9900" s="10">
        <v>20</v>
      </c>
    </row>
    <row r="9901" spans="2:41" x14ac:dyDescent="0.15">
      <c r="B9901" t="s">
        <v>22482</v>
      </c>
      <c r="C9901" t="s">
        <v>22483</v>
      </c>
      <c r="D9901">
        <v>0</v>
      </c>
      <c r="E9901" t="s">
        <v>55</v>
      </c>
      <c r="F9901" s="1" t="s">
        <v>10793</v>
      </c>
      <c r="G9901" t="s">
        <v>190</v>
      </c>
      <c r="I9901">
        <v>1743</v>
      </c>
      <c r="J9901">
        <v>3594</v>
      </c>
      <c r="K9901" s="2">
        <v>4.6753833356066297</v>
      </c>
      <c r="L9901">
        <v>4279</v>
      </c>
      <c r="M9901" s="2">
        <v>69.195811322055803</v>
      </c>
      <c r="N9901" s="3">
        <f t="shared" si="154"/>
        <v>6.7567432858705076E-2</v>
      </c>
      <c r="O9901" t="s">
        <v>22484</v>
      </c>
      <c r="P9901">
        <v>24.9</v>
      </c>
      <c r="Q9901">
        <v>1.5E-11</v>
      </c>
      <c r="R9901" t="s">
        <v>22485</v>
      </c>
      <c r="S9901">
        <v>0</v>
      </c>
      <c r="T9901">
        <v>0</v>
      </c>
      <c r="U9901">
        <v>0</v>
      </c>
      <c r="V9901">
        <v>0</v>
      </c>
      <c r="W9901" t="s">
        <v>22486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0</v>
      </c>
      <c r="AE9901">
        <v>0</v>
      </c>
      <c r="AF9901">
        <v>1</v>
      </c>
      <c r="AG9901">
        <v>1</v>
      </c>
      <c r="AH9901">
        <v>0</v>
      </c>
      <c r="AI9901">
        <v>0</v>
      </c>
      <c r="AJ9901">
        <v>0</v>
      </c>
      <c r="AK9901" s="2">
        <v>1</v>
      </c>
      <c r="AL9901">
        <v>1</v>
      </c>
      <c r="AM9901">
        <v>15</v>
      </c>
      <c r="AN9901" s="8">
        <v>1</v>
      </c>
      <c r="AO9901" s="10">
        <v>20</v>
      </c>
    </row>
    <row r="9902" spans="2:41" x14ac:dyDescent="0.15">
      <c r="B9902" t="s">
        <v>26479</v>
      </c>
      <c r="C9902" t="s">
        <v>50</v>
      </c>
      <c r="I9902">
        <v>201</v>
      </c>
      <c r="J9902">
        <v>10535</v>
      </c>
      <c r="K9902" s="2">
        <v>118.843387233274</v>
      </c>
      <c r="L9902">
        <v>6</v>
      </c>
      <c r="M9902" s="2">
        <v>0.84137596058741104</v>
      </c>
      <c r="N9902" s="3">
        <f t="shared" si="154"/>
        <v>141.24885045479891</v>
      </c>
      <c r="V9902">
        <v>8.0799999999999998E-20</v>
      </c>
      <c r="W9902" t="s">
        <v>1398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  <c r="AH9902">
        <v>0</v>
      </c>
      <c r="AI9902">
        <v>0</v>
      </c>
      <c r="AJ9902">
        <v>1</v>
      </c>
      <c r="AK9902" s="2">
        <v>18</v>
      </c>
      <c r="AL9902">
        <v>0</v>
      </c>
      <c r="AM9902">
        <v>0</v>
      </c>
      <c r="AN9902" s="8">
        <v>1</v>
      </c>
      <c r="AO9902" s="10">
        <v>20</v>
      </c>
    </row>
    <row r="9903" spans="2:41" x14ac:dyDescent="0.15">
      <c r="B9903" t="s">
        <v>13896</v>
      </c>
      <c r="C9903" t="s">
        <v>50</v>
      </c>
      <c r="I9903">
        <v>246</v>
      </c>
      <c r="J9903">
        <v>1248</v>
      </c>
      <c r="K9903" s="2">
        <v>11.5031297150004</v>
      </c>
      <c r="L9903">
        <v>10</v>
      </c>
      <c r="M9903" s="2">
        <v>1.14577620649099</v>
      </c>
      <c r="N9903" s="3">
        <f t="shared" si="154"/>
        <v>10.039595559615819</v>
      </c>
      <c r="W9903" t="s">
        <v>1398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  <c r="AH9903">
        <v>0</v>
      </c>
      <c r="AI9903">
        <v>0</v>
      </c>
      <c r="AJ9903">
        <v>1</v>
      </c>
      <c r="AK9903" s="2">
        <v>18</v>
      </c>
      <c r="AL9903">
        <v>0</v>
      </c>
      <c r="AM9903">
        <v>0</v>
      </c>
      <c r="AN9903" s="8">
        <v>1</v>
      </c>
      <c r="AO9903" s="10">
        <v>20</v>
      </c>
    </row>
    <row r="9904" spans="2:41" x14ac:dyDescent="0.15">
      <c r="B9904" t="s">
        <v>32791</v>
      </c>
      <c r="C9904" t="s">
        <v>50</v>
      </c>
      <c r="G9904" t="s">
        <v>1208</v>
      </c>
      <c r="I9904">
        <v>465</v>
      </c>
      <c r="J9904">
        <v>153735</v>
      </c>
      <c r="K9904" s="2">
        <v>749.64619020015596</v>
      </c>
      <c r="L9904">
        <v>25</v>
      </c>
      <c r="M9904" s="2">
        <v>1.5153814343912999</v>
      </c>
      <c r="N9904" s="3">
        <f t="shared" si="154"/>
        <v>494.69141774280394</v>
      </c>
      <c r="V9904">
        <v>4.0300000000000003E-17</v>
      </c>
      <c r="W9904" t="s">
        <v>1398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  <c r="AH9904">
        <v>0</v>
      </c>
      <c r="AI9904">
        <v>0</v>
      </c>
      <c r="AJ9904">
        <v>1</v>
      </c>
      <c r="AK9904" s="2">
        <v>18</v>
      </c>
      <c r="AL9904">
        <v>0</v>
      </c>
      <c r="AM9904">
        <v>0</v>
      </c>
      <c r="AN9904" s="8">
        <v>1</v>
      </c>
      <c r="AO9904" s="10">
        <v>20</v>
      </c>
    </row>
    <row r="9905" spans="2:41" x14ac:dyDescent="0.15">
      <c r="B9905" t="s">
        <v>18002</v>
      </c>
      <c r="C9905" t="s">
        <v>50</v>
      </c>
      <c r="I9905">
        <v>180</v>
      </c>
      <c r="J9905">
        <v>25856</v>
      </c>
      <c r="K9905" s="2">
        <v>325.70571042609703</v>
      </c>
      <c r="L9905">
        <v>14</v>
      </c>
      <c r="M9905" s="2">
        <v>2.19225180841942</v>
      </c>
      <c r="N9905" s="3">
        <f t="shared" si="154"/>
        <v>148.57130425219074</v>
      </c>
      <c r="W9905" t="s">
        <v>1398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  <c r="AH9905">
        <v>0</v>
      </c>
      <c r="AI9905">
        <v>0</v>
      </c>
      <c r="AJ9905">
        <v>1</v>
      </c>
      <c r="AK9905" s="2">
        <v>18</v>
      </c>
      <c r="AL9905">
        <v>0</v>
      </c>
      <c r="AM9905">
        <v>0</v>
      </c>
      <c r="AN9905" s="8">
        <v>1</v>
      </c>
      <c r="AO9905" s="10">
        <v>20</v>
      </c>
    </row>
    <row r="9906" spans="2:41" x14ac:dyDescent="0.15">
      <c r="B9906" t="s">
        <v>19498</v>
      </c>
      <c r="C9906" t="s">
        <v>19499</v>
      </c>
      <c r="D9906">
        <v>3.4999999999999998E-10</v>
      </c>
      <c r="E9906" t="s">
        <v>2621</v>
      </c>
      <c r="F9906" s="1" t="s">
        <v>19500</v>
      </c>
      <c r="G9906" t="s">
        <v>1061</v>
      </c>
      <c r="H9906" t="s">
        <v>1017</v>
      </c>
      <c r="I9906">
        <v>1395</v>
      </c>
      <c r="J9906">
        <v>214379</v>
      </c>
      <c r="K9906" s="2">
        <v>348.45329215624099</v>
      </c>
      <c r="L9906">
        <v>143</v>
      </c>
      <c r="M9906" s="2">
        <v>2.8893272682394202</v>
      </c>
      <c r="N9906" s="3">
        <f t="shared" si="154"/>
        <v>120.6001466107947</v>
      </c>
      <c r="V9906">
        <v>1.4500000000000001E-28</v>
      </c>
      <c r="W9906" t="s">
        <v>1398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  <c r="AH9906">
        <v>0</v>
      </c>
      <c r="AI9906">
        <v>0</v>
      </c>
      <c r="AJ9906">
        <v>1</v>
      </c>
      <c r="AK9906" s="2">
        <v>18</v>
      </c>
      <c r="AL9906">
        <v>0</v>
      </c>
      <c r="AM9906">
        <v>0</v>
      </c>
      <c r="AN9906" s="8">
        <v>1</v>
      </c>
      <c r="AO9906" s="10">
        <v>20</v>
      </c>
    </row>
    <row r="9907" spans="2:41" x14ac:dyDescent="0.15">
      <c r="B9907" t="s">
        <v>17049</v>
      </c>
      <c r="C9907" t="s">
        <v>50</v>
      </c>
      <c r="I9907">
        <v>198</v>
      </c>
      <c r="J9907">
        <v>40177</v>
      </c>
      <c r="K9907" s="2">
        <v>460.09641960330299</v>
      </c>
      <c r="L9907">
        <v>26</v>
      </c>
      <c r="M9907" s="2">
        <v>3.7012043518769402</v>
      </c>
      <c r="N9907" s="3">
        <f t="shared" si="154"/>
        <v>124.30992073430929</v>
      </c>
      <c r="W9907" t="s">
        <v>1398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  <c r="AH9907">
        <v>0</v>
      </c>
      <c r="AI9907">
        <v>0</v>
      </c>
      <c r="AJ9907">
        <v>1</v>
      </c>
      <c r="AK9907" s="2">
        <v>18</v>
      </c>
      <c r="AL9907">
        <v>0</v>
      </c>
      <c r="AM9907">
        <v>0</v>
      </c>
      <c r="AN9907" s="8">
        <v>1</v>
      </c>
      <c r="AO9907" s="10">
        <v>20</v>
      </c>
    </row>
    <row r="9908" spans="2:41" x14ac:dyDescent="0.15">
      <c r="B9908" t="s">
        <v>17365</v>
      </c>
      <c r="C9908" t="s">
        <v>13582</v>
      </c>
      <c r="D9908">
        <v>8.0000000000000006E-15</v>
      </c>
      <c r="E9908" t="s">
        <v>62</v>
      </c>
      <c r="F9908" s="1" t="s">
        <v>17366</v>
      </c>
      <c r="G9908" t="s">
        <v>1061</v>
      </c>
      <c r="H9908" t="s">
        <v>1017</v>
      </c>
      <c r="I9908">
        <v>1515</v>
      </c>
      <c r="J9908">
        <v>335072</v>
      </c>
      <c r="K9908" s="2">
        <v>501.48973049774497</v>
      </c>
      <c r="L9908">
        <v>204</v>
      </c>
      <c r="M9908" s="2">
        <v>3.7953553232042001</v>
      </c>
      <c r="N9908" s="3">
        <f t="shared" si="154"/>
        <v>132.13248504869</v>
      </c>
      <c r="V9908">
        <v>1.14E-34</v>
      </c>
      <c r="W9908" t="s">
        <v>1398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  <c r="AH9908">
        <v>0</v>
      </c>
      <c r="AI9908">
        <v>0</v>
      </c>
      <c r="AJ9908">
        <v>1</v>
      </c>
      <c r="AK9908" s="2">
        <v>18</v>
      </c>
      <c r="AL9908">
        <v>0</v>
      </c>
      <c r="AM9908">
        <v>0</v>
      </c>
      <c r="AN9908" s="8">
        <v>1</v>
      </c>
      <c r="AO9908" s="10">
        <v>20</v>
      </c>
    </row>
    <row r="9909" spans="2:41" x14ac:dyDescent="0.15">
      <c r="B9909" t="s">
        <v>32988</v>
      </c>
      <c r="C9909" t="s">
        <v>50</v>
      </c>
      <c r="G9909" t="s">
        <v>1208</v>
      </c>
      <c r="I9909">
        <v>759</v>
      </c>
      <c r="J9909">
        <v>689515</v>
      </c>
      <c r="K9909" s="2">
        <v>2059.8636864230398</v>
      </c>
      <c r="L9909">
        <v>103</v>
      </c>
      <c r="M9909" s="2">
        <v>3.8249904506019199</v>
      </c>
      <c r="N9909" s="3">
        <f t="shared" si="154"/>
        <v>538.52779844166389</v>
      </c>
      <c r="V9909">
        <v>2.9500000000000002E-31</v>
      </c>
      <c r="W9909" t="s">
        <v>1398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0</v>
      </c>
      <c r="AE9909">
        <v>0</v>
      </c>
      <c r="AF9909">
        <v>0</v>
      </c>
      <c r="AG9909">
        <v>0</v>
      </c>
      <c r="AH9909">
        <v>0</v>
      </c>
      <c r="AI9909">
        <v>0</v>
      </c>
      <c r="AJ9909">
        <v>1</v>
      </c>
      <c r="AK9909" s="2">
        <v>18</v>
      </c>
      <c r="AL9909">
        <v>0</v>
      </c>
      <c r="AM9909">
        <v>0</v>
      </c>
      <c r="AN9909" s="8">
        <v>1</v>
      </c>
      <c r="AO9909" s="10">
        <v>20</v>
      </c>
    </row>
    <row r="9910" spans="2:41" x14ac:dyDescent="0.15">
      <c r="B9910" t="s">
        <v>13250</v>
      </c>
      <c r="C9910" t="s">
        <v>50</v>
      </c>
      <c r="I9910">
        <v>549</v>
      </c>
      <c r="J9910">
        <v>1432328</v>
      </c>
      <c r="K9910" s="2">
        <v>5915.7072817317403</v>
      </c>
      <c r="L9910">
        <v>86</v>
      </c>
      <c r="M9910" s="2">
        <v>4.4153080918986003</v>
      </c>
      <c r="N9910" s="3">
        <f t="shared" si="154"/>
        <v>1339.8175526156685</v>
      </c>
      <c r="V9910">
        <v>4.6300000000000001E-93</v>
      </c>
      <c r="W9910" t="s">
        <v>1398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  <c r="AH9910">
        <v>0</v>
      </c>
      <c r="AI9910">
        <v>0</v>
      </c>
      <c r="AJ9910">
        <v>1</v>
      </c>
      <c r="AK9910" s="2">
        <v>18</v>
      </c>
      <c r="AL9910">
        <v>0</v>
      </c>
      <c r="AM9910">
        <v>0</v>
      </c>
      <c r="AN9910" s="8">
        <v>1</v>
      </c>
      <c r="AO9910" s="10">
        <v>20</v>
      </c>
    </row>
    <row r="9911" spans="2:41" x14ac:dyDescent="0.15">
      <c r="B9911" t="s">
        <v>36571</v>
      </c>
      <c r="C9911" t="s">
        <v>50</v>
      </c>
      <c r="I9911">
        <v>297</v>
      </c>
      <c r="J9911">
        <v>53505</v>
      </c>
      <c r="K9911" s="2">
        <v>408.48344294620802</v>
      </c>
      <c r="L9911">
        <v>47</v>
      </c>
      <c r="M9911" s="2">
        <v>4.4604257573901602</v>
      </c>
      <c r="N9911" s="3">
        <f t="shared" si="154"/>
        <v>91.579473611778212</v>
      </c>
      <c r="V9911">
        <v>1.05E-17</v>
      </c>
      <c r="W9911" t="s">
        <v>1398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0</v>
      </c>
      <c r="AE9911">
        <v>0</v>
      </c>
      <c r="AF9911">
        <v>0</v>
      </c>
      <c r="AG9911">
        <v>0</v>
      </c>
      <c r="AH9911">
        <v>0</v>
      </c>
      <c r="AI9911">
        <v>0</v>
      </c>
      <c r="AJ9911">
        <v>1</v>
      </c>
      <c r="AK9911" s="2">
        <v>18</v>
      </c>
      <c r="AL9911">
        <v>0</v>
      </c>
      <c r="AM9911">
        <v>0</v>
      </c>
      <c r="AN9911" s="8">
        <v>1</v>
      </c>
      <c r="AO9911" s="10">
        <v>20</v>
      </c>
    </row>
    <row r="9912" spans="2:41" x14ac:dyDescent="0.15">
      <c r="B9912" t="s">
        <v>41825</v>
      </c>
      <c r="C9912" t="s">
        <v>41826</v>
      </c>
      <c r="D9912">
        <v>1.6999999999999999E-9</v>
      </c>
      <c r="E9912" t="s">
        <v>942</v>
      </c>
      <c r="F9912" s="1" t="s">
        <v>41827</v>
      </c>
      <c r="G9912" t="s">
        <v>1208</v>
      </c>
      <c r="I9912">
        <v>921</v>
      </c>
      <c r="J9912">
        <v>266945</v>
      </c>
      <c r="K9912" s="2">
        <v>657.201732192235</v>
      </c>
      <c r="L9912">
        <v>148</v>
      </c>
      <c r="M9912" s="2">
        <v>4.5293615771904303</v>
      </c>
      <c r="N9912" s="3">
        <f t="shared" si="154"/>
        <v>145.0980940673538</v>
      </c>
      <c r="V9912">
        <v>1.0200000000000001E-70</v>
      </c>
      <c r="W9912" t="s">
        <v>1398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  <c r="AH9912">
        <v>0</v>
      </c>
      <c r="AI9912">
        <v>0</v>
      </c>
      <c r="AJ9912">
        <v>1</v>
      </c>
      <c r="AK9912" s="2">
        <v>18</v>
      </c>
      <c r="AL9912">
        <v>0</v>
      </c>
      <c r="AM9912">
        <v>0</v>
      </c>
      <c r="AN9912" s="8">
        <v>1</v>
      </c>
      <c r="AO9912" s="10">
        <v>20</v>
      </c>
    </row>
    <row r="9913" spans="2:41" x14ac:dyDescent="0.15">
      <c r="B9913" t="s">
        <v>27683</v>
      </c>
      <c r="C9913" t="s">
        <v>19499</v>
      </c>
      <c r="D9913">
        <v>2.4999999999999998E-12</v>
      </c>
      <c r="E9913" t="s">
        <v>55</v>
      </c>
      <c r="F9913" s="1" t="s">
        <v>27684</v>
      </c>
      <c r="G9913" t="s">
        <v>1061</v>
      </c>
      <c r="H9913" t="s">
        <v>1017</v>
      </c>
      <c r="I9913">
        <v>1434</v>
      </c>
      <c r="J9913">
        <v>176772</v>
      </c>
      <c r="K9913" s="2">
        <v>279.512260906763</v>
      </c>
      <c r="L9913">
        <v>233</v>
      </c>
      <c r="M9913" s="2">
        <v>4.5797489960704603</v>
      </c>
      <c r="N9913" s="3">
        <f t="shared" si="154"/>
        <v>61.032222758625316</v>
      </c>
      <c r="V9913">
        <v>1.4699999999999999E-34</v>
      </c>
      <c r="W9913" t="s">
        <v>1398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  <c r="AH9913">
        <v>0</v>
      </c>
      <c r="AI9913">
        <v>0</v>
      </c>
      <c r="AJ9913">
        <v>1</v>
      </c>
      <c r="AK9913" s="2">
        <v>18</v>
      </c>
      <c r="AL9913">
        <v>0</v>
      </c>
      <c r="AM9913">
        <v>0</v>
      </c>
      <c r="AN9913" s="8">
        <v>1</v>
      </c>
      <c r="AO9913" s="10">
        <v>20</v>
      </c>
    </row>
    <row r="9914" spans="2:41" x14ac:dyDescent="0.15">
      <c r="B9914" t="s">
        <v>38616</v>
      </c>
      <c r="C9914" t="s">
        <v>50</v>
      </c>
      <c r="G9914" t="s">
        <v>1208</v>
      </c>
      <c r="I9914">
        <v>909</v>
      </c>
      <c r="J9914">
        <v>131452</v>
      </c>
      <c r="K9914" s="2">
        <v>327.89882002171402</v>
      </c>
      <c r="L9914">
        <v>172</v>
      </c>
      <c r="M9914" s="2">
        <v>5.3333424476398896</v>
      </c>
      <c r="N9914" s="3">
        <f t="shared" si="154"/>
        <v>61.480923687324029</v>
      </c>
      <c r="V9914">
        <v>3.63E-31</v>
      </c>
      <c r="W9914" t="s">
        <v>1398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  <c r="AH9914">
        <v>0</v>
      </c>
      <c r="AI9914">
        <v>0</v>
      </c>
      <c r="AJ9914">
        <v>1</v>
      </c>
      <c r="AK9914" s="2">
        <v>18</v>
      </c>
      <c r="AL9914">
        <v>0</v>
      </c>
      <c r="AM9914">
        <v>0</v>
      </c>
      <c r="AN9914" s="8">
        <v>1</v>
      </c>
      <c r="AO9914" s="10">
        <v>20</v>
      </c>
    </row>
    <row r="9915" spans="2:41" x14ac:dyDescent="0.15">
      <c r="B9915" t="s">
        <v>12940</v>
      </c>
      <c r="C9915" t="s">
        <v>2541</v>
      </c>
      <c r="D9915">
        <v>5.4000000000000004E-9</v>
      </c>
      <c r="E9915" t="s">
        <v>2332</v>
      </c>
      <c r="F9915" s="1" t="s">
        <v>12941</v>
      </c>
      <c r="G9915" t="s">
        <v>1208</v>
      </c>
      <c r="I9915">
        <v>873</v>
      </c>
      <c r="J9915">
        <v>243225</v>
      </c>
      <c r="K9915" s="2">
        <v>631.72855384929198</v>
      </c>
      <c r="L9915">
        <v>168</v>
      </c>
      <c r="M9915" s="2">
        <v>5.4241281857800097</v>
      </c>
      <c r="N9915" s="3">
        <f t="shared" si="154"/>
        <v>116.46637620132996</v>
      </c>
      <c r="V9915">
        <v>5.4999999999999997E-96</v>
      </c>
      <c r="W9915" t="s">
        <v>1398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  <c r="AH9915">
        <v>0</v>
      </c>
      <c r="AI9915">
        <v>0</v>
      </c>
      <c r="AJ9915">
        <v>1</v>
      </c>
      <c r="AK9915" s="2">
        <v>18</v>
      </c>
      <c r="AL9915">
        <v>0</v>
      </c>
      <c r="AM9915">
        <v>0</v>
      </c>
      <c r="AN9915" s="8">
        <v>1</v>
      </c>
      <c r="AO9915" s="10">
        <v>20</v>
      </c>
    </row>
    <row r="9916" spans="2:41" x14ac:dyDescent="0.15">
      <c r="B9916" t="s">
        <v>1397</v>
      </c>
      <c r="C9916" t="s">
        <v>50</v>
      </c>
      <c r="G9916" t="s">
        <v>1208</v>
      </c>
      <c r="I9916">
        <v>531</v>
      </c>
      <c r="J9916">
        <v>35872</v>
      </c>
      <c r="K9916" s="2">
        <v>153.17842817068899</v>
      </c>
      <c r="L9916">
        <v>103</v>
      </c>
      <c r="M9916" s="2">
        <v>5.46735923165134</v>
      </c>
      <c r="N9916" s="3">
        <f t="shared" si="154"/>
        <v>28.016894753122628</v>
      </c>
      <c r="V9916">
        <v>2.5300000000000002E-25</v>
      </c>
      <c r="W9916" t="s">
        <v>1398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  <c r="AH9916">
        <v>0</v>
      </c>
      <c r="AI9916">
        <v>0</v>
      </c>
      <c r="AJ9916">
        <v>1</v>
      </c>
      <c r="AK9916" s="2">
        <v>18</v>
      </c>
      <c r="AL9916">
        <v>0</v>
      </c>
      <c r="AM9916">
        <v>0</v>
      </c>
      <c r="AN9916" s="8">
        <v>1</v>
      </c>
      <c r="AO9916" s="10">
        <v>20</v>
      </c>
    </row>
    <row r="9917" spans="2:41" x14ac:dyDescent="0.15">
      <c r="B9917" t="s">
        <v>34127</v>
      </c>
      <c r="C9917" t="s">
        <v>50</v>
      </c>
      <c r="I9917">
        <v>498</v>
      </c>
      <c r="J9917">
        <v>579466</v>
      </c>
      <c r="K9917" s="2">
        <v>2638.3666888779098</v>
      </c>
      <c r="L9917">
        <v>108</v>
      </c>
      <c r="M9917" s="2">
        <v>6.1126470389663696</v>
      </c>
      <c r="N9917" s="3">
        <f t="shared" si="154"/>
        <v>431.62424920972529</v>
      </c>
      <c r="W9917" t="s">
        <v>1398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  <c r="AH9917">
        <v>0</v>
      </c>
      <c r="AI9917">
        <v>0</v>
      </c>
      <c r="AJ9917">
        <v>1</v>
      </c>
      <c r="AK9917" s="2">
        <v>18</v>
      </c>
      <c r="AL9917">
        <v>0</v>
      </c>
      <c r="AM9917">
        <v>0</v>
      </c>
      <c r="AN9917" s="8">
        <v>1</v>
      </c>
      <c r="AO9917" s="10">
        <v>20</v>
      </c>
    </row>
    <row r="9918" spans="2:41" x14ac:dyDescent="0.15">
      <c r="B9918" t="s">
        <v>38817</v>
      </c>
      <c r="C9918" t="s">
        <v>2541</v>
      </c>
      <c r="D9918">
        <v>5.4999999999999999E-14</v>
      </c>
      <c r="E9918" t="s">
        <v>10216</v>
      </c>
      <c r="F9918" s="1" t="s">
        <v>9416</v>
      </c>
      <c r="G9918" t="s">
        <v>1061</v>
      </c>
      <c r="H9918" t="s">
        <v>1017</v>
      </c>
      <c r="I9918">
        <v>1032</v>
      </c>
      <c r="J9918">
        <v>355670</v>
      </c>
      <c r="K9918" s="2">
        <v>781.45518399253694</v>
      </c>
      <c r="L9918">
        <v>245</v>
      </c>
      <c r="M9918" s="2">
        <v>6.6914662756988097</v>
      </c>
      <c r="N9918" s="3">
        <f t="shared" si="154"/>
        <v>116.78384853115429</v>
      </c>
      <c r="S9918">
        <v>8.4400000000000004E-12</v>
      </c>
      <c r="V9918">
        <v>9.1899999999999997E-88</v>
      </c>
      <c r="W9918" t="s">
        <v>1398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  <c r="AH9918">
        <v>0</v>
      </c>
      <c r="AI9918">
        <v>0</v>
      </c>
      <c r="AJ9918">
        <v>1</v>
      </c>
      <c r="AK9918" s="2">
        <v>18</v>
      </c>
      <c r="AL9918">
        <v>0</v>
      </c>
      <c r="AM9918">
        <v>0</v>
      </c>
      <c r="AN9918" s="8">
        <v>1</v>
      </c>
      <c r="AO9918" s="10">
        <v>20</v>
      </c>
    </row>
    <row r="9919" spans="2:41" x14ac:dyDescent="0.15">
      <c r="B9919" t="s">
        <v>30894</v>
      </c>
      <c r="C9919" t="s">
        <v>50</v>
      </c>
      <c r="G9919" t="s">
        <v>1208</v>
      </c>
      <c r="I9919">
        <v>780</v>
      </c>
      <c r="J9919">
        <v>543178</v>
      </c>
      <c r="K9919" s="2">
        <v>1579.00719111017</v>
      </c>
      <c r="L9919">
        <v>214</v>
      </c>
      <c r="M9919" s="2">
        <v>7.7331080275014701</v>
      </c>
      <c r="N9919" s="3">
        <f t="shared" si="154"/>
        <v>204.18791325489082</v>
      </c>
      <c r="V9919">
        <v>1.05E-69</v>
      </c>
      <c r="W9919" t="s">
        <v>1398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  <c r="AH9919">
        <v>0</v>
      </c>
      <c r="AI9919">
        <v>0</v>
      </c>
      <c r="AJ9919">
        <v>1</v>
      </c>
      <c r="AK9919" s="2">
        <v>18</v>
      </c>
      <c r="AL9919">
        <v>0</v>
      </c>
      <c r="AM9919">
        <v>0</v>
      </c>
      <c r="AN9919" s="8">
        <v>1</v>
      </c>
      <c r="AO9919" s="10">
        <v>20</v>
      </c>
    </row>
    <row r="9920" spans="2:41" x14ac:dyDescent="0.15">
      <c r="B9920" t="s">
        <v>26954</v>
      </c>
      <c r="C9920" t="s">
        <v>26955</v>
      </c>
      <c r="D9920">
        <v>3.0000000000000001E-111</v>
      </c>
      <c r="E9920" t="s">
        <v>1487</v>
      </c>
      <c r="F9920" s="1" t="s">
        <v>19758</v>
      </c>
      <c r="G9920" t="s">
        <v>15147</v>
      </c>
      <c r="I9920">
        <v>678</v>
      </c>
      <c r="J9920">
        <v>2425</v>
      </c>
      <c r="K9920" s="2">
        <v>8.1099576803516804</v>
      </c>
      <c r="L9920">
        <v>1287</v>
      </c>
      <c r="M9920" s="2">
        <v>53.503692998150299</v>
      </c>
      <c r="N9920" s="3">
        <f t="shared" si="154"/>
        <v>0.15157753093103413</v>
      </c>
      <c r="S9920">
        <v>2.56E-85</v>
      </c>
      <c r="T9920">
        <v>4.8199999999999999E-86</v>
      </c>
      <c r="W9920" t="s">
        <v>26956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  <c r="AH9920">
        <v>0</v>
      </c>
      <c r="AI9920">
        <v>0</v>
      </c>
      <c r="AJ9920">
        <v>2</v>
      </c>
      <c r="AK9920" s="2">
        <v>1</v>
      </c>
      <c r="AL9920">
        <v>0</v>
      </c>
      <c r="AM9920">
        <v>17</v>
      </c>
      <c r="AN9920" s="8">
        <v>0</v>
      </c>
      <c r="AO9920" s="10">
        <v>20</v>
      </c>
    </row>
    <row r="9921" spans="2:41" x14ac:dyDescent="0.15">
      <c r="B9921" t="s">
        <v>24782</v>
      </c>
      <c r="C9921" t="s">
        <v>24783</v>
      </c>
      <c r="D9921">
        <v>1.0000000000000001E-86</v>
      </c>
      <c r="E9921" t="s">
        <v>62</v>
      </c>
      <c r="F9921" s="1" t="s">
        <v>24784</v>
      </c>
      <c r="I9921">
        <v>717</v>
      </c>
      <c r="J9921">
        <v>2505</v>
      </c>
      <c r="K9921" s="2">
        <v>7.9218226141181001</v>
      </c>
      <c r="L9921">
        <v>2079</v>
      </c>
      <c r="M9921" s="2">
        <v>81.727881226012698</v>
      </c>
      <c r="N9921" s="3">
        <f t="shared" si="154"/>
        <v>9.6929254683733423E-2</v>
      </c>
      <c r="S9921">
        <v>8.5500000000000007E-56</v>
      </c>
      <c r="T9921">
        <v>3.3699999999999997E-76</v>
      </c>
      <c r="V9921">
        <v>5.4099999999999997E-87</v>
      </c>
      <c r="W9921" t="s">
        <v>24785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  <c r="AH9921">
        <v>0</v>
      </c>
      <c r="AI9921">
        <v>0</v>
      </c>
      <c r="AJ9921">
        <v>2</v>
      </c>
      <c r="AK9921" s="2">
        <v>1</v>
      </c>
      <c r="AL9921">
        <v>0</v>
      </c>
      <c r="AM9921">
        <v>17</v>
      </c>
      <c r="AN9921" s="8">
        <v>0</v>
      </c>
      <c r="AO9921" s="10">
        <v>20</v>
      </c>
    </row>
    <row r="9922" spans="2:41" x14ac:dyDescent="0.15">
      <c r="B9922" t="s">
        <v>31518</v>
      </c>
      <c r="C9922" t="s">
        <v>31519</v>
      </c>
      <c r="D9922">
        <v>7.5999999999999996E-10</v>
      </c>
      <c r="E9922" t="s">
        <v>3568</v>
      </c>
      <c r="F9922" s="1" t="s">
        <v>18203</v>
      </c>
      <c r="I9922">
        <v>372</v>
      </c>
      <c r="J9922">
        <v>438</v>
      </c>
      <c r="K9922" s="2">
        <v>2.6697322609333298</v>
      </c>
      <c r="L9922">
        <v>0</v>
      </c>
      <c r="M9922" s="2">
        <v>0</v>
      </c>
      <c r="N9922" s="3" t="e">
        <f t="shared" ref="N9922:N9985" si="155">(K9922/M9922)</f>
        <v>#DIV/0!</v>
      </c>
      <c r="S9922">
        <v>1.9600000000000001E-12</v>
      </c>
      <c r="T9922">
        <v>8.9399999999999993E-15</v>
      </c>
      <c r="V9922">
        <v>2.1700000000000001E-24</v>
      </c>
      <c r="W9922" t="s">
        <v>1545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  <c r="AH9922">
        <v>0</v>
      </c>
      <c r="AI9922">
        <v>0</v>
      </c>
      <c r="AJ9922">
        <v>0</v>
      </c>
      <c r="AK9922" s="2">
        <v>17</v>
      </c>
      <c r="AL9922">
        <v>0</v>
      </c>
      <c r="AM9922">
        <v>1</v>
      </c>
      <c r="AN9922" s="8">
        <v>2</v>
      </c>
      <c r="AO9922" s="10">
        <v>20</v>
      </c>
    </row>
    <row r="9923" spans="2:41" x14ac:dyDescent="0.15">
      <c r="B9923" t="s">
        <v>38498</v>
      </c>
      <c r="C9923" t="s">
        <v>9387</v>
      </c>
      <c r="D9923">
        <v>1.4999999999999999E-31</v>
      </c>
      <c r="E9923" t="s">
        <v>38499</v>
      </c>
      <c r="F9923" s="1" t="s">
        <v>38500</v>
      </c>
      <c r="I9923">
        <v>543</v>
      </c>
      <c r="J9923">
        <v>9036</v>
      </c>
      <c r="K9923" s="2">
        <v>37.732269835444903</v>
      </c>
      <c r="L9923">
        <v>0</v>
      </c>
      <c r="M9923" s="2">
        <v>0</v>
      </c>
      <c r="N9923" s="3" t="e">
        <f t="shared" si="155"/>
        <v>#DIV/0!</v>
      </c>
      <c r="S9923">
        <v>2.55E-26</v>
      </c>
      <c r="T9923">
        <v>3.3200000000000001E-28</v>
      </c>
      <c r="U9923">
        <v>2.1699999999999998E-19</v>
      </c>
      <c r="V9923">
        <v>1.1899999999999999E-84</v>
      </c>
      <c r="W9923" t="s">
        <v>1545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  <c r="AH9923">
        <v>0</v>
      </c>
      <c r="AI9923">
        <v>0</v>
      </c>
      <c r="AJ9923">
        <v>0</v>
      </c>
      <c r="AK9923" s="2">
        <v>17</v>
      </c>
      <c r="AL9923">
        <v>0</v>
      </c>
      <c r="AM9923">
        <v>1</v>
      </c>
      <c r="AN9923" s="8">
        <v>2</v>
      </c>
      <c r="AO9923" s="10">
        <v>20</v>
      </c>
    </row>
    <row r="9924" spans="2:41" x14ac:dyDescent="0.15">
      <c r="B9924" t="s">
        <v>26644</v>
      </c>
      <c r="C9924" t="s">
        <v>26645</v>
      </c>
      <c r="D9924">
        <v>2.1999999999999999E-20</v>
      </c>
      <c r="E9924" t="s">
        <v>26646</v>
      </c>
      <c r="F9924" s="1" t="s">
        <v>17246</v>
      </c>
      <c r="I9924">
        <v>666</v>
      </c>
      <c r="J9924">
        <v>742</v>
      </c>
      <c r="K9924" s="2">
        <v>2.5261911829358898</v>
      </c>
      <c r="L9924">
        <v>2</v>
      </c>
      <c r="M9924" s="2">
        <v>8.46429269660008E-2</v>
      </c>
      <c r="N9924" s="3">
        <f t="shared" si="155"/>
        <v>29.845272056229874</v>
      </c>
      <c r="S9924">
        <v>1.4299999999999999E-20</v>
      </c>
      <c r="T9924">
        <v>4.7099999999999999E-20</v>
      </c>
      <c r="V9924">
        <v>1.0900000000000001E-22</v>
      </c>
      <c r="W9924" t="s">
        <v>1545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0</v>
      </c>
      <c r="AE9924">
        <v>0</v>
      </c>
      <c r="AF9924">
        <v>0</v>
      </c>
      <c r="AG9924">
        <v>0</v>
      </c>
      <c r="AH9924">
        <v>0</v>
      </c>
      <c r="AI9924">
        <v>0</v>
      </c>
      <c r="AJ9924">
        <v>0</v>
      </c>
      <c r="AK9924" s="2">
        <v>17</v>
      </c>
      <c r="AL9924">
        <v>0</v>
      </c>
      <c r="AM9924">
        <v>1</v>
      </c>
      <c r="AN9924" s="8">
        <v>2</v>
      </c>
      <c r="AO9924" s="10">
        <v>20</v>
      </c>
    </row>
    <row r="9925" spans="2:41" x14ac:dyDescent="0.15">
      <c r="B9925" t="s">
        <v>26647</v>
      </c>
      <c r="C9925" t="s">
        <v>26648</v>
      </c>
      <c r="D9925">
        <v>2.8000000000000001E-16</v>
      </c>
      <c r="E9925" t="s">
        <v>26649</v>
      </c>
      <c r="F9925" s="1" t="s">
        <v>26650</v>
      </c>
      <c r="I9925">
        <v>666</v>
      </c>
      <c r="J9925">
        <v>4248</v>
      </c>
      <c r="K9925" s="2">
        <v>14.462614750824301</v>
      </c>
      <c r="L9925">
        <v>2</v>
      </c>
      <c r="M9925" s="2">
        <v>8.46429269660008E-2</v>
      </c>
      <c r="N9925" s="3">
        <f t="shared" si="155"/>
        <v>170.86619365884658</v>
      </c>
      <c r="S9925">
        <v>2.19E-14</v>
      </c>
      <c r="T9925">
        <v>6.6799999999999996E-17</v>
      </c>
      <c r="V9925">
        <v>3.2400000000000001E-94</v>
      </c>
      <c r="W9925" t="s">
        <v>1545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  <c r="AG9925">
        <v>0</v>
      </c>
      <c r="AH9925">
        <v>0</v>
      </c>
      <c r="AI9925">
        <v>0</v>
      </c>
      <c r="AJ9925">
        <v>0</v>
      </c>
      <c r="AK9925" s="2">
        <v>17</v>
      </c>
      <c r="AL9925">
        <v>0</v>
      </c>
      <c r="AM9925">
        <v>1</v>
      </c>
      <c r="AN9925" s="8">
        <v>2</v>
      </c>
      <c r="AO9925" s="10">
        <v>20</v>
      </c>
    </row>
    <row r="9926" spans="2:41" x14ac:dyDescent="0.15">
      <c r="B9926" t="s">
        <v>34523</v>
      </c>
      <c r="C9926" t="s">
        <v>50</v>
      </c>
      <c r="I9926">
        <v>384</v>
      </c>
      <c r="J9926">
        <v>273</v>
      </c>
      <c r="K9926" s="2">
        <v>1.61201085361578</v>
      </c>
      <c r="L9926">
        <v>2</v>
      </c>
      <c r="M9926" s="2">
        <v>0.14680257645665801</v>
      </c>
      <c r="N9926" s="3">
        <f t="shared" si="155"/>
        <v>10.980807643329817</v>
      </c>
      <c r="W9926" t="s">
        <v>1545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0</v>
      </c>
      <c r="AE9926">
        <v>0</v>
      </c>
      <c r="AF9926">
        <v>0</v>
      </c>
      <c r="AG9926">
        <v>0</v>
      </c>
      <c r="AH9926">
        <v>0</v>
      </c>
      <c r="AI9926">
        <v>0</v>
      </c>
      <c r="AJ9926">
        <v>0</v>
      </c>
      <c r="AK9926" s="2">
        <v>17</v>
      </c>
      <c r="AL9926">
        <v>0</v>
      </c>
      <c r="AM9926">
        <v>1</v>
      </c>
      <c r="AN9926" s="8">
        <v>2</v>
      </c>
      <c r="AO9926" s="10">
        <v>20</v>
      </c>
    </row>
    <row r="9927" spans="2:41" x14ac:dyDescent="0.15">
      <c r="B9927" t="s">
        <v>33896</v>
      </c>
      <c r="C9927" t="s">
        <v>33897</v>
      </c>
      <c r="D9927">
        <v>7.3000000000000003E-36</v>
      </c>
      <c r="E9927" t="s">
        <v>33898</v>
      </c>
      <c r="F9927" s="1" t="s">
        <v>33899</v>
      </c>
      <c r="G9927" t="s">
        <v>33900</v>
      </c>
      <c r="I9927">
        <v>591</v>
      </c>
      <c r="J9927">
        <v>105</v>
      </c>
      <c r="K9927" s="2">
        <v>0.40284535193834398</v>
      </c>
      <c r="L9927">
        <v>18</v>
      </c>
      <c r="M9927" s="2">
        <v>0.85845973643690099</v>
      </c>
      <c r="N9927" s="3">
        <f t="shared" si="155"/>
        <v>0.46926528390298494</v>
      </c>
      <c r="S9927">
        <v>4.7000000000000002E-33</v>
      </c>
      <c r="T9927">
        <v>2.2500000000000001E-35</v>
      </c>
      <c r="U9927">
        <v>2.41E-17</v>
      </c>
      <c r="V9927">
        <v>6.5899999999999998E-34</v>
      </c>
      <c r="W9927" t="s">
        <v>1545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0</v>
      </c>
      <c r="AE9927">
        <v>0</v>
      </c>
      <c r="AF9927">
        <v>0</v>
      </c>
      <c r="AG9927">
        <v>0</v>
      </c>
      <c r="AH9927">
        <v>0</v>
      </c>
      <c r="AI9927">
        <v>0</v>
      </c>
      <c r="AJ9927">
        <v>0</v>
      </c>
      <c r="AK9927" s="2">
        <v>17</v>
      </c>
      <c r="AL9927">
        <v>0</v>
      </c>
      <c r="AM9927">
        <v>1</v>
      </c>
      <c r="AN9927" s="8">
        <v>2</v>
      </c>
      <c r="AO9927" s="10">
        <v>20</v>
      </c>
    </row>
    <row r="9928" spans="2:41" x14ac:dyDescent="0.15">
      <c r="B9928" t="s">
        <v>36501</v>
      </c>
      <c r="C9928" t="s">
        <v>36502</v>
      </c>
      <c r="D9928">
        <v>3.8999999999999997E-33</v>
      </c>
      <c r="E9928" t="s">
        <v>246</v>
      </c>
      <c r="F9928" s="1" t="s">
        <v>36503</v>
      </c>
      <c r="I9928">
        <v>1056</v>
      </c>
      <c r="J9928">
        <v>431</v>
      </c>
      <c r="K9928" s="2">
        <v>0.92544346041744996</v>
      </c>
      <c r="L9928">
        <v>62</v>
      </c>
      <c r="M9928" s="2">
        <v>1.6548654073296001</v>
      </c>
      <c r="N9928" s="3">
        <f t="shared" si="155"/>
        <v>0.55922581759129675</v>
      </c>
      <c r="S9928">
        <v>2.9900000000000002E-34</v>
      </c>
      <c r="T9928">
        <v>1.17E-30</v>
      </c>
      <c r="V9928">
        <v>2.1299999999999999E-31</v>
      </c>
      <c r="W9928" t="s">
        <v>1545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0</v>
      </c>
      <c r="AE9928">
        <v>0</v>
      </c>
      <c r="AF9928">
        <v>0</v>
      </c>
      <c r="AG9928">
        <v>0</v>
      </c>
      <c r="AH9928">
        <v>0</v>
      </c>
      <c r="AI9928">
        <v>0</v>
      </c>
      <c r="AJ9928">
        <v>0</v>
      </c>
      <c r="AK9928" s="2">
        <v>17</v>
      </c>
      <c r="AL9928">
        <v>0</v>
      </c>
      <c r="AM9928">
        <v>1</v>
      </c>
      <c r="AN9928" s="8">
        <v>2</v>
      </c>
      <c r="AO9928" s="10">
        <v>20</v>
      </c>
    </row>
    <row r="9929" spans="2:41" x14ac:dyDescent="0.15">
      <c r="B9929" t="s">
        <v>40490</v>
      </c>
      <c r="C9929" t="s">
        <v>40491</v>
      </c>
      <c r="D9929">
        <v>9.1999999999999997E-9</v>
      </c>
      <c r="E9929" t="s">
        <v>30868</v>
      </c>
      <c r="F9929" s="1" t="s">
        <v>2644</v>
      </c>
      <c r="I9929">
        <v>522</v>
      </c>
      <c r="J9929">
        <v>739</v>
      </c>
      <c r="K9929" s="2">
        <v>3.2100402228374301</v>
      </c>
      <c r="L9929">
        <v>33</v>
      </c>
      <c r="M9929" s="2">
        <v>1.7818795487152901</v>
      </c>
      <c r="N9929" s="3">
        <f t="shared" si="155"/>
        <v>1.801491141840549</v>
      </c>
      <c r="S9929">
        <v>7.8799999999999995E-12</v>
      </c>
      <c r="T9929">
        <v>4.1100000000000001E-12</v>
      </c>
      <c r="V9929">
        <v>3.9199999999999998E-11</v>
      </c>
      <c r="W9929" t="s">
        <v>1545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0</v>
      </c>
      <c r="AE9929">
        <v>0</v>
      </c>
      <c r="AF9929">
        <v>0</v>
      </c>
      <c r="AG9929">
        <v>0</v>
      </c>
      <c r="AH9929">
        <v>0</v>
      </c>
      <c r="AI9929">
        <v>0</v>
      </c>
      <c r="AJ9929">
        <v>0</v>
      </c>
      <c r="AK9929" s="2">
        <v>17</v>
      </c>
      <c r="AL9929">
        <v>0</v>
      </c>
      <c r="AM9929">
        <v>1</v>
      </c>
      <c r="AN9929" s="8">
        <v>2</v>
      </c>
      <c r="AO9929" s="10">
        <v>20</v>
      </c>
    </row>
    <row r="9930" spans="2:41" x14ac:dyDescent="0.15">
      <c r="B9930" t="s">
        <v>1541</v>
      </c>
      <c r="C9930" t="s">
        <v>1542</v>
      </c>
      <c r="D9930">
        <v>2.5999999999999999E-20</v>
      </c>
      <c r="E9930" t="s">
        <v>1543</v>
      </c>
      <c r="F9930" s="1" t="s">
        <v>1544</v>
      </c>
      <c r="I9930">
        <v>720</v>
      </c>
      <c r="J9930">
        <v>122606</v>
      </c>
      <c r="K9930" s="2">
        <v>386.11419334489102</v>
      </c>
      <c r="L9930">
        <v>56</v>
      </c>
      <c r="M9930" s="2">
        <v>2.19225180841942</v>
      </c>
      <c r="N9930" s="3">
        <f t="shared" si="155"/>
        <v>176.1267532598244</v>
      </c>
      <c r="S9930">
        <v>1.5299999999999999E-20</v>
      </c>
      <c r="T9930">
        <v>1.29E-21</v>
      </c>
      <c r="V9930">
        <v>1.27E-27</v>
      </c>
      <c r="W9930" t="s">
        <v>1545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0</v>
      </c>
      <c r="AE9930">
        <v>0</v>
      </c>
      <c r="AF9930">
        <v>0</v>
      </c>
      <c r="AG9930">
        <v>0</v>
      </c>
      <c r="AH9930">
        <v>0</v>
      </c>
      <c r="AI9930">
        <v>0</v>
      </c>
      <c r="AJ9930">
        <v>0</v>
      </c>
      <c r="AK9930" s="2">
        <v>17</v>
      </c>
      <c r="AL9930">
        <v>0</v>
      </c>
      <c r="AM9930">
        <v>1</v>
      </c>
      <c r="AN9930" s="8">
        <v>2</v>
      </c>
      <c r="AO9930" s="10">
        <v>20</v>
      </c>
    </row>
    <row r="9931" spans="2:41" x14ac:dyDescent="0.15">
      <c r="B9931" t="s">
        <v>34679</v>
      </c>
      <c r="C9931" t="s">
        <v>34680</v>
      </c>
      <c r="D9931">
        <v>9.3999999999999997E-31</v>
      </c>
      <c r="E9931" t="s">
        <v>10216</v>
      </c>
      <c r="F9931" s="1" t="s">
        <v>34681</v>
      </c>
      <c r="I9931">
        <v>735</v>
      </c>
      <c r="J9931">
        <v>338840</v>
      </c>
      <c r="K9931" s="2">
        <v>1045.3070341304301</v>
      </c>
      <c r="L9931">
        <v>115</v>
      </c>
      <c r="M9931" s="2">
        <v>4.4100692355959197</v>
      </c>
      <c r="N9931" s="3">
        <f t="shared" si="155"/>
        <v>237.02735224499958</v>
      </c>
      <c r="S9931">
        <v>7.6399999999999995E-29</v>
      </c>
      <c r="T9931">
        <v>1.1599999999999999E-25</v>
      </c>
      <c r="V9931">
        <v>3.5999999999999999E-27</v>
      </c>
      <c r="W9931" t="s">
        <v>1545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0</v>
      </c>
      <c r="AE9931">
        <v>0</v>
      </c>
      <c r="AF9931">
        <v>0</v>
      </c>
      <c r="AG9931">
        <v>0</v>
      </c>
      <c r="AH9931">
        <v>0</v>
      </c>
      <c r="AI9931">
        <v>0</v>
      </c>
      <c r="AJ9931">
        <v>0</v>
      </c>
      <c r="AK9931" s="2">
        <v>17</v>
      </c>
      <c r="AL9931">
        <v>0</v>
      </c>
      <c r="AM9931">
        <v>1</v>
      </c>
      <c r="AN9931" s="8">
        <v>2</v>
      </c>
      <c r="AO9931" s="10">
        <v>20</v>
      </c>
    </row>
    <row r="9932" spans="2:41" x14ac:dyDescent="0.15">
      <c r="B9932" t="s">
        <v>40675</v>
      </c>
      <c r="C9932" t="s">
        <v>9387</v>
      </c>
      <c r="D9932">
        <v>1.2E-27</v>
      </c>
      <c r="E9932" t="s">
        <v>26649</v>
      </c>
      <c r="F9932" s="1" t="s">
        <v>37037</v>
      </c>
      <c r="I9932">
        <v>396</v>
      </c>
      <c r="J9932">
        <v>62</v>
      </c>
      <c r="K9932" s="2">
        <v>0.35500383323051499</v>
      </c>
      <c r="L9932">
        <v>212</v>
      </c>
      <c r="M9932" s="2">
        <v>15.089525434575201</v>
      </c>
      <c r="N9932" s="3">
        <f t="shared" si="155"/>
        <v>2.3526507494866688E-2</v>
      </c>
      <c r="S9932">
        <v>5.3600000000000002E-27</v>
      </c>
      <c r="T9932">
        <v>5.1400000000000001E-25</v>
      </c>
      <c r="V9932">
        <v>1.6399999999999999E-26</v>
      </c>
      <c r="W9932" t="s">
        <v>1545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0</v>
      </c>
      <c r="AE9932">
        <v>0</v>
      </c>
      <c r="AF9932">
        <v>0</v>
      </c>
      <c r="AG9932">
        <v>0</v>
      </c>
      <c r="AH9932">
        <v>0</v>
      </c>
      <c r="AI9932">
        <v>0</v>
      </c>
      <c r="AJ9932">
        <v>0</v>
      </c>
      <c r="AK9932" s="2">
        <v>17</v>
      </c>
      <c r="AL9932">
        <v>0</v>
      </c>
      <c r="AM9932">
        <v>1</v>
      </c>
      <c r="AN9932" s="8">
        <v>2</v>
      </c>
      <c r="AO9932" s="10">
        <v>20</v>
      </c>
    </row>
    <row r="9933" spans="2:41" x14ac:dyDescent="0.15">
      <c r="B9933" t="s">
        <v>10401</v>
      </c>
      <c r="C9933" t="s">
        <v>50</v>
      </c>
      <c r="I9933">
        <v>216</v>
      </c>
      <c r="J9933">
        <v>98245</v>
      </c>
      <c r="K9933" s="2">
        <v>1031.3195364329299</v>
      </c>
      <c r="L9933">
        <v>124</v>
      </c>
      <c r="M9933" s="2">
        <v>16.1809062050005</v>
      </c>
      <c r="N9933" s="3">
        <f t="shared" si="155"/>
        <v>63.736821866887404</v>
      </c>
      <c r="W9933" t="s">
        <v>1545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0</v>
      </c>
      <c r="AE9933">
        <v>0</v>
      </c>
      <c r="AF9933">
        <v>0</v>
      </c>
      <c r="AG9933">
        <v>0</v>
      </c>
      <c r="AH9933">
        <v>0</v>
      </c>
      <c r="AI9933">
        <v>0</v>
      </c>
      <c r="AJ9933">
        <v>0</v>
      </c>
      <c r="AK9933" s="2">
        <v>17</v>
      </c>
      <c r="AL9933">
        <v>0</v>
      </c>
      <c r="AM9933">
        <v>1</v>
      </c>
      <c r="AN9933" s="8">
        <v>2</v>
      </c>
      <c r="AO9933" s="10">
        <v>20</v>
      </c>
    </row>
    <row r="9934" spans="2:41" x14ac:dyDescent="0.15">
      <c r="B9934" t="s">
        <v>34520</v>
      </c>
      <c r="C9934" t="s">
        <v>34521</v>
      </c>
      <c r="D9934">
        <v>6.3000000000000002E-19</v>
      </c>
      <c r="E9934" t="s">
        <v>14576</v>
      </c>
      <c r="F9934" s="1" t="s">
        <v>34522</v>
      </c>
      <c r="I9934">
        <v>699</v>
      </c>
      <c r="J9934">
        <v>901448</v>
      </c>
      <c r="K9934" s="2">
        <v>2924.1526651290001</v>
      </c>
      <c r="L9934">
        <v>569</v>
      </c>
      <c r="M9934" s="2">
        <v>22.9440455976208</v>
      </c>
      <c r="N9934" s="3">
        <f t="shared" si="155"/>
        <v>127.44712577768858</v>
      </c>
      <c r="S9934">
        <v>1.24E-17</v>
      </c>
      <c r="T9934">
        <v>6.9399999999999999E-21</v>
      </c>
      <c r="V9934">
        <v>1.0900000000000001E-151</v>
      </c>
      <c r="W9934" t="s">
        <v>1545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0</v>
      </c>
      <c r="AE9934">
        <v>0</v>
      </c>
      <c r="AF9934">
        <v>0</v>
      </c>
      <c r="AG9934">
        <v>0</v>
      </c>
      <c r="AH9934">
        <v>0</v>
      </c>
      <c r="AI9934">
        <v>0</v>
      </c>
      <c r="AJ9934">
        <v>0</v>
      </c>
      <c r="AK9934" s="2">
        <v>17</v>
      </c>
      <c r="AL9934">
        <v>0</v>
      </c>
      <c r="AM9934">
        <v>1</v>
      </c>
      <c r="AN9934" s="8">
        <v>2</v>
      </c>
      <c r="AO9934" s="10">
        <v>20</v>
      </c>
    </row>
    <row r="9935" spans="2:41" x14ac:dyDescent="0.15">
      <c r="B9935" t="s">
        <v>9043</v>
      </c>
      <c r="I9935">
        <v>360</v>
      </c>
      <c r="J9935">
        <v>44</v>
      </c>
      <c r="K9935" s="2">
        <v>0.27713202465091802</v>
      </c>
      <c r="L9935">
        <v>330</v>
      </c>
      <c r="M9935" s="2">
        <v>25.837253456371698</v>
      </c>
      <c r="N9935" s="3">
        <f t="shared" si="155"/>
        <v>1.0726063632068244E-2</v>
      </c>
      <c r="V9935">
        <v>1.6500000000000001E-11</v>
      </c>
      <c r="W9935" t="s">
        <v>1545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0</v>
      </c>
      <c r="AE9935">
        <v>0</v>
      </c>
      <c r="AF9935">
        <v>0</v>
      </c>
      <c r="AG9935">
        <v>0</v>
      </c>
      <c r="AH9935">
        <v>0</v>
      </c>
      <c r="AI9935">
        <v>0</v>
      </c>
      <c r="AJ9935">
        <v>0</v>
      </c>
      <c r="AK9935" s="2">
        <v>17</v>
      </c>
      <c r="AL9935">
        <v>0</v>
      </c>
      <c r="AM9935">
        <v>1</v>
      </c>
      <c r="AN9935" s="8">
        <v>2</v>
      </c>
      <c r="AO9935" s="10">
        <v>20</v>
      </c>
    </row>
    <row r="9936" spans="2:41" x14ac:dyDescent="0.15">
      <c r="B9936" t="s">
        <v>34517</v>
      </c>
      <c r="C9936" t="s">
        <v>34518</v>
      </c>
      <c r="D9936">
        <v>5.2999999999999997E-22</v>
      </c>
      <c r="E9936" t="s">
        <v>34519</v>
      </c>
      <c r="F9936" s="1" t="s">
        <v>34432</v>
      </c>
      <c r="I9936">
        <v>666</v>
      </c>
      <c r="J9936">
        <v>116938</v>
      </c>
      <c r="K9936" s="2">
        <v>398.12364494630299</v>
      </c>
      <c r="L9936">
        <v>684</v>
      </c>
      <c r="M9936" s="2">
        <v>28.9478810223723</v>
      </c>
      <c r="N9936" s="3">
        <f t="shared" si="155"/>
        <v>13.753118739109578</v>
      </c>
      <c r="S9936">
        <v>4.55E-23</v>
      </c>
      <c r="T9936">
        <v>1.7299999999999999E-23</v>
      </c>
      <c r="V9936">
        <v>5.4999999999999999E-24</v>
      </c>
      <c r="W9936" t="s">
        <v>1545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0</v>
      </c>
      <c r="AE9936">
        <v>0</v>
      </c>
      <c r="AF9936">
        <v>0</v>
      </c>
      <c r="AG9936">
        <v>0</v>
      </c>
      <c r="AH9936">
        <v>0</v>
      </c>
      <c r="AI9936">
        <v>0</v>
      </c>
      <c r="AJ9936">
        <v>0</v>
      </c>
      <c r="AK9936" s="2">
        <v>17</v>
      </c>
      <c r="AL9936">
        <v>0</v>
      </c>
      <c r="AM9936">
        <v>1</v>
      </c>
      <c r="AN9936" s="8">
        <v>2</v>
      </c>
      <c r="AO9936" s="10">
        <v>20</v>
      </c>
    </row>
    <row r="9937" spans="2:41" x14ac:dyDescent="0.15">
      <c r="B9937" t="s">
        <v>24717</v>
      </c>
      <c r="C9937" t="s">
        <v>24718</v>
      </c>
      <c r="D9937">
        <v>1.1999999999999999E-12</v>
      </c>
      <c r="E9937" t="s">
        <v>24719</v>
      </c>
      <c r="F9937" s="1" t="s">
        <v>2753</v>
      </c>
      <c r="I9937">
        <v>303</v>
      </c>
      <c r="J9937">
        <v>960597</v>
      </c>
      <c r="K9937" s="2">
        <v>7188.4480148586299</v>
      </c>
      <c r="L9937">
        <v>676</v>
      </c>
      <c r="M9937" s="2">
        <v>62.883828394265699</v>
      </c>
      <c r="N9937" s="3">
        <f t="shared" si="155"/>
        <v>114.3131421609524</v>
      </c>
      <c r="S9937">
        <v>2.3200000000000001E-14</v>
      </c>
      <c r="T9937">
        <v>8.6099999999999994E-14</v>
      </c>
      <c r="U9937">
        <v>1.24E-14</v>
      </c>
      <c r="V9937">
        <v>1.2699999999999999E-71</v>
      </c>
      <c r="W9937" t="s">
        <v>1545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0</v>
      </c>
      <c r="AE9937">
        <v>0</v>
      </c>
      <c r="AF9937">
        <v>0</v>
      </c>
      <c r="AG9937">
        <v>0</v>
      </c>
      <c r="AH9937">
        <v>0</v>
      </c>
      <c r="AI9937">
        <v>0</v>
      </c>
      <c r="AJ9937">
        <v>0</v>
      </c>
      <c r="AK9937" s="2">
        <v>17</v>
      </c>
      <c r="AL9937">
        <v>0</v>
      </c>
      <c r="AM9937">
        <v>1</v>
      </c>
      <c r="AN9937" s="8">
        <v>2</v>
      </c>
      <c r="AO9937" s="10">
        <v>20</v>
      </c>
    </row>
    <row r="9938" spans="2:41" x14ac:dyDescent="0.15">
      <c r="B9938" t="s">
        <v>25642</v>
      </c>
      <c r="C9938" t="s">
        <v>25643</v>
      </c>
      <c r="D9938">
        <v>2.5E-80</v>
      </c>
      <c r="E9938" t="s">
        <v>18206</v>
      </c>
      <c r="F9938" s="1" t="s">
        <v>25644</v>
      </c>
      <c r="I9938">
        <v>1704</v>
      </c>
      <c r="J9938">
        <v>228517</v>
      </c>
      <c r="K9938" s="2">
        <v>304.07832367391399</v>
      </c>
      <c r="L9938">
        <v>9735</v>
      </c>
      <c r="M9938" s="2">
        <v>161.02795287949999</v>
      </c>
      <c r="N9938" s="3">
        <f t="shared" si="155"/>
        <v>1.8883573829039551</v>
      </c>
      <c r="S9938">
        <v>1.2900000000000001E-90</v>
      </c>
      <c r="T9938">
        <v>1.9399999999999998E-93</v>
      </c>
      <c r="U9938">
        <v>5.8199999999999994E-14</v>
      </c>
      <c r="V9938">
        <v>6.3300000000000001E-86</v>
      </c>
      <c r="W9938" t="s">
        <v>1545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0</v>
      </c>
      <c r="AE9938">
        <v>0</v>
      </c>
      <c r="AF9938">
        <v>0</v>
      </c>
      <c r="AG9938">
        <v>0</v>
      </c>
      <c r="AH9938">
        <v>0</v>
      </c>
      <c r="AI9938">
        <v>0</v>
      </c>
      <c r="AJ9938">
        <v>0</v>
      </c>
      <c r="AK9938" s="2">
        <v>17</v>
      </c>
      <c r="AL9938">
        <v>0</v>
      </c>
      <c r="AM9938">
        <v>1</v>
      </c>
      <c r="AN9938" s="8">
        <v>2</v>
      </c>
      <c r="AO9938" s="10">
        <v>20</v>
      </c>
    </row>
    <row r="9939" spans="2:41" x14ac:dyDescent="0.15">
      <c r="B9939" t="s">
        <v>21566</v>
      </c>
      <c r="C9939" t="s">
        <v>21567</v>
      </c>
      <c r="D9939">
        <v>8.4E-18</v>
      </c>
      <c r="E9939" t="s">
        <v>55</v>
      </c>
      <c r="F9939" s="1" t="s">
        <v>2091</v>
      </c>
      <c r="G9939" t="s">
        <v>21568</v>
      </c>
      <c r="I9939">
        <v>258</v>
      </c>
      <c r="J9939">
        <v>2331</v>
      </c>
      <c r="K9939" s="2">
        <v>20.486091420548298</v>
      </c>
      <c r="L9939">
        <v>859</v>
      </c>
      <c r="M9939" s="2">
        <v>93.844400503269895</v>
      </c>
      <c r="N9939" s="3">
        <f t="shared" si="155"/>
        <v>0.21829849528245945</v>
      </c>
      <c r="S9939">
        <v>7.5899999999999997E-19</v>
      </c>
      <c r="T9939">
        <v>1.03E-15</v>
      </c>
      <c r="U9939">
        <v>1.5E-17</v>
      </c>
      <c r="W9939" t="s">
        <v>21569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0</v>
      </c>
      <c r="AE9939">
        <v>0</v>
      </c>
      <c r="AF9939">
        <v>0</v>
      </c>
      <c r="AG9939">
        <v>0</v>
      </c>
      <c r="AH9939">
        <v>0</v>
      </c>
      <c r="AI9939">
        <v>0</v>
      </c>
      <c r="AJ9939">
        <v>0</v>
      </c>
      <c r="AK9939" s="2">
        <v>1</v>
      </c>
      <c r="AL9939">
        <v>0</v>
      </c>
      <c r="AM9939">
        <v>19</v>
      </c>
      <c r="AN9939" s="8">
        <v>0</v>
      </c>
      <c r="AO9939" s="10">
        <v>20</v>
      </c>
    </row>
    <row r="9940" spans="2:41" x14ac:dyDescent="0.15">
      <c r="B9940" t="s">
        <v>27675</v>
      </c>
      <c r="C9940" t="s">
        <v>27676</v>
      </c>
      <c r="D9940">
        <v>2.0999999999999998E-53</v>
      </c>
      <c r="E9940" t="s">
        <v>46</v>
      </c>
      <c r="F9940" s="1" t="s">
        <v>6486</v>
      </c>
      <c r="G9940" t="s">
        <v>282</v>
      </c>
      <c r="I9940">
        <v>291</v>
      </c>
      <c r="J9940">
        <v>3767</v>
      </c>
      <c r="K9940" s="2">
        <v>29.352099443111701</v>
      </c>
      <c r="L9940">
        <v>1611</v>
      </c>
      <c r="M9940" s="2">
        <v>156.040544773064</v>
      </c>
      <c r="N9940" s="3">
        <f t="shared" si="155"/>
        <v>0.18810559451583325</v>
      </c>
      <c r="S9940">
        <v>2.0300000000000001E-47</v>
      </c>
      <c r="T9940">
        <v>4.4199999999999999E-53</v>
      </c>
      <c r="U9940">
        <v>5.2099999999999998E-57</v>
      </c>
      <c r="V9940">
        <v>1.0599999999999999E-43</v>
      </c>
      <c r="W9940" t="s">
        <v>27677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0</v>
      </c>
      <c r="AE9940">
        <v>0</v>
      </c>
      <c r="AF9940">
        <v>0</v>
      </c>
      <c r="AG9940">
        <v>0</v>
      </c>
      <c r="AH9940">
        <v>0</v>
      </c>
      <c r="AI9940">
        <v>0</v>
      </c>
      <c r="AJ9940">
        <v>0</v>
      </c>
      <c r="AK9940" s="2">
        <v>1</v>
      </c>
      <c r="AL9940">
        <v>1</v>
      </c>
      <c r="AM9940">
        <v>17</v>
      </c>
      <c r="AN9940" s="8">
        <v>1</v>
      </c>
      <c r="AO9940" s="10">
        <v>20</v>
      </c>
    </row>
    <row r="9941" spans="2:41" x14ac:dyDescent="0.15">
      <c r="B9941" t="s">
        <v>32359</v>
      </c>
      <c r="C9941" t="s">
        <v>50</v>
      </c>
      <c r="I9941">
        <v>147</v>
      </c>
      <c r="J9941">
        <v>900</v>
      </c>
      <c r="K9941" s="2">
        <v>13.882309212569201</v>
      </c>
      <c r="L9941">
        <v>189</v>
      </c>
      <c r="M9941" s="2">
        <v>36.239264588157802</v>
      </c>
      <c r="N9941" s="3">
        <f t="shared" si="155"/>
        <v>0.3830737011452941</v>
      </c>
      <c r="U9941">
        <v>2.4699999999999999E-11</v>
      </c>
      <c r="W9941" t="s">
        <v>32360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0</v>
      </c>
      <c r="AE9941">
        <v>0</v>
      </c>
      <c r="AF9941">
        <v>0</v>
      </c>
      <c r="AG9941">
        <v>0</v>
      </c>
      <c r="AH9941">
        <v>0</v>
      </c>
      <c r="AI9941">
        <v>0</v>
      </c>
      <c r="AJ9941">
        <v>0</v>
      </c>
      <c r="AK9941" s="2">
        <v>1</v>
      </c>
      <c r="AL9941">
        <v>0</v>
      </c>
      <c r="AM9941">
        <v>19</v>
      </c>
      <c r="AN9941" s="8">
        <v>0</v>
      </c>
      <c r="AO9941" s="10">
        <v>20</v>
      </c>
    </row>
    <row r="9942" spans="2:41" x14ac:dyDescent="0.15">
      <c r="B9942" t="s">
        <v>37666</v>
      </c>
      <c r="C9942" t="s">
        <v>37667</v>
      </c>
      <c r="D9942">
        <v>9.9999999999999996E-39</v>
      </c>
      <c r="E9942" t="s">
        <v>76</v>
      </c>
      <c r="F9942" s="1" t="s">
        <v>18102</v>
      </c>
      <c r="I9942">
        <v>300</v>
      </c>
      <c r="J9942">
        <v>1088</v>
      </c>
      <c r="K9942" s="2">
        <v>8.2232629860054196</v>
      </c>
      <c r="L9942">
        <v>375</v>
      </c>
      <c r="M9942" s="2">
        <v>35.2326183495978</v>
      </c>
      <c r="N9942" s="3">
        <f t="shared" si="155"/>
        <v>0.23339914463380473</v>
      </c>
      <c r="T9942">
        <v>9.6000000000000009E-38</v>
      </c>
      <c r="W9942" t="s">
        <v>37668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0</v>
      </c>
      <c r="AE9942">
        <v>0</v>
      </c>
      <c r="AF9942">
        <v>0</v>
      </c>
      <c r="AG9942">
        <v>0</v>
      </c>
      <c r="AH9942">
        <v>0</v>
      </c>
      <c r="AI9942">
        <v>0</v>
      </c>
      <c r="AJ9942">
        <v>0</v>
      </c>
      <c r="AK9942" s="2">
        <v>1</v>
      </c>
      <c r="AL9942">
        <v>0</v>
      </c>
      <c r="AM9942">
        <v>19</v>
      </c>
      <c r="AN9942" s="8">
        <v>0</v>
      </c>
      <c r="AO9942" s="10">
        <v>20</v>
      </c>
    </row>
    <row r="9943" spans="2:41" x14ac:dyDescent="0.15">
      <c r="B9943" t="s">
        <v>37638</v>
      </c>
      <c r="C9943" t="s">
        <v>37639</v>
      </c>
      <c r="D9943">
        <v>2.4999999999999999E-224</v>
      </c>
      <c r="E9943" t="s">
        <v>55</v>
      </c>
      <c r="F9943" s="1" t="s">
        <v>37640</v>
      </c>
      <c r="G9943" t="s">
        <v>37641</v>
      </c>
      <c r="H9943" t="s">
        <v>37642</v>
      </c>
      <c r="I9943">
        <v>1104</v>
      </c>
      <c r="J9943">
        <v>335</v>
      </c>
      <c r="K9943" s="2">
        <v>0.68803775882947804</v>
      </c>
      <c r="L9943">
        <v>565</v>
      </c>
      <c r="M9943" s="2">
        <v>14.4249488170455</v>
      </c>
      <c r="N9943" s="3">
        <f t="shared" si="155"/>
        <v>4.7697760841719304E-2</v>
      </c>
      <c r="O9943" t="s">
        <v>15703</v>
      </c>
      <c r="P9943">
        <v>29.6</v>
      </c>
      <c r="Q9943">
        <v>3.8E-45</v>
      </c>
      <c r="R9943" t="s">
        <v>15704</v>
      </c>
      <c r="S9943">
        <v>0</v>
      </c>
      <c r="T9943">
        <v>4.85E-165</v>
      </c>
      <c r="U9943">
        <v>9.8900000000000001E-48</v>
      </c>
      <c r="V9943">
        <v>3.6899999999999997E-114</v>
      </c>
      <c r="W9943" t="s">
        <v>37643</v>
      </c>
      <c r="X9943">
        <v>1</v>
      </c>
      <c r="Y9943">
        <v>2</v>
      </c>
      <c r="Z9943">
        <v>1</v>
      </c>
      <c r="AA9943">
        <v>1</v>
      </c>
      <c r="AB9943">
        <v>1</v>
      </c>
      <c r="AC9943">
        <v>0</v>
      </c>
      <c r="AD9943">
        <v>1</v>
      </c>
      <c r="AE9943">
        <v>1</v>
      </c>
      <c r="AF9943">
        <v>1</v>
      </c>
      <c r="AG9943">
        <v>1</v>
      </c>
      <c r="AH9943">
        <v>1</v>
      </c>
      <c r="AI9943">
        <v>1</v>
      </c>
      <c r="AJ9943">
        <v>1</v>
      </c>
      <c r="AK9943" s="2">
        <v>1</v>
      </c>
      <c r="AL9943">
        <v>0</v>
      </c>
      <c r="AM9943">
        <v>4</v>
      </c>
      <c r="AN9943" s="8">
        <v>1</v>
      </c>
      <c r="AO9943" s="10">
        <v>19</v>
      </c>
    </row>
    <row r="9944" spans="2:41" x14ac:dyDescent="0.15">
      <c r="B9944" t="s">
        <v>25997</v>
      </c>
      <c r="C9944" t="s">
        <v>50</v>
      </c>
      <c r="I9944">
        <v>624</v>
      </c>
      <c r="J9944">
        <v>2315</v>
      </c>
      <c r="K9944" s="2">
        <v>8.4120712902125199</v>
      </c>
      <c r="L9944">
        <v>128</v>
      </c>
      <c r="M9944" s="2">
        <v>5.7817630112160501</v>
      </c>
      <c r="N9944" s="3">
        <f t="shared" si="155"/>
        <v>1.4549318735295673</v>
      </c>
      <c r="W9944" t="s">
        <v>25998</v>
      </c>
      <c r="X9944">
        <v>2</v>
      </c>
      <c r="Y9944">
        <v>1</v>
      </c>
      <c r="Z9944">
        <v>1</v>
      </c>
      <c r="AA9944">
        <v>1</v>
      </c>
      <c r="AB9944">
        <v>6</v>
      </c>
      <c r="AC9944">
        <v>1</v>
      </c>
      <c r="AD9944">
        <v>0</v>
      </c>
      <c r="AE9944">
        <v>1</v>
      </c>
      <c r="AF9944">
        <v>1</v>
      </c>
      <c r="AG9944">
        <v>1</v>
      </c>
      <c r="AH9944">
        <v>1</v>
      </c>
      <c r="AI9944">
        <v>1</v>
      </c>
      <c r="AJ9944">
        <v>0</v>
      </c>
      <c r="AK9944" s="2">
        <v>1</v>
      </c>
      <c r="AL9944">
        <v>0</v>
      </c>
      <c r="AM9944">
        <v>0</v>
      </c>
      <c r="AN9944" s="8">
        <v>1</v>
      </c>
      <c r="AO9944" s="10">
        <v>19</v>
      </c>
    </row>
    <row r="9945" spans="2:41" x14ac:dyDescent="0.15">
      <c r="B9945" t="s">
        <v>23489</v>
      </c>
      <c r="C9945" t="s">
        <v>23490</v>
      </c>
      <c r="D9945">
        <v>3.0000000000000003E-231</v>
      </c>
      <c r="E9945" t="s">
        <v>62</v>
      </c>
      <c r="F9945" s="1" t="s">
        <v>2946</v>
      </c>
      <c r="G9945" t="s">
        <v>335</v>
      </c>
      <c r="I9945">
        <v>1005</v>
      </c>
      <c r="J9945">
        <v>1139</v>
      </c>
      <c r="K9945" s="2">
        <v>2.5697696831266899</v>
      </c>
      <c r="L9945">
        <v>1074</v>
      </c>
      <c r="M9945" s="2">
        <v>30.121259389029301</v>
      </c>
      <c r="N9945" s="3">
        <f t="shared" si="155"/>
        <v>8.5314151375179406E-2</v>
      </c>
      <c r="S9945">
        <v>2.53E-173</v>
      </c>
      <c r="T9945">
        <v>0</v>
      </c>
      <c r="U9945">
        <v>4.5400000000000002E-107</v>
      </c>
      <c r="W9945" t="s">
        <v>23491</v>
      </c>
      <c r="X9945">
        <v>1</v>
      </c>
      <c r="Y9945">
        <v>0</v>
      </c>
      <c r="Z9945">
        <v>1</v>
      </c>
      <c r="AA9945">
        <v>0</v>
      </c>
      <c r="AB9945">
        <v>1</v>
      </c>
      <c r="AC9945">
        <v>1</v>
      </c>
      <c r="AD9945">
        <v>0</v>
      </c>
      <c r="AE9945">
        <v>1</v>
      </c>
      <c r="AF9945">
        <v>1</v>
      </c>
      <c r="AG9945">
        <v>0</v>
      </c>
      <c r="AH9945">
        <v>0</v>
      </c>
      <c r="AI9945">
        <v>0</v>
      </c>
      <c r="AJ9945">
        <v>2</v>
      </c>
      <c r="AK9945" s="2">
        <v>1</v>
      </c>
      <c r="AL9945">
        <v>1</v>
      </c>
      <c r="AM9945">
        <v>9</v>
      </c>
      <c r="AN9945" s="8">
        <v>0</v>
      </c>
      <c r="AO9945" s="10">
        <v>19</v>
      </c>
    </row>
    <row r="9946" spans="2:41" x14ac:dyDescent="0.15">
      <c r="B9946" t="s">
        <v>24394</v>
      </c>
      <c r="G9946" t="s">
        <v>24395</v>
      </c>
      <c r="I9946">
        <v>507</v>
      </c>
      <c r="J9946">
        <v>2354</v>
      </c>
      <c r="K9946" s="2">
        <v>10.527737267804101</v>
      </c>
      <c r="L9946">
        <v>813</v>
      </c>
      <c r="M9946" s="2">
        <v>45.197820462679303</v>
      </c>
      <c r="N9946" s="3">
        <f t="shared" si="155"/>
        <v>0.23292577296945222</v>
      </c>
      <c r="S9946">
        <v>3.64E-104</v>
      </c>
      <c r="T9946">
        <v>4.07E-105</v>
      </c>
      <c r="U9946">
        <v>1.7E-105</v>
      </c>
      <c r="V9946">
        <v>2.2499999999999999E-105</v>
      </c>
      <c r="W9946" t="s">
        <v>24396</v>
      </c>
      <c r="X9946">
        <v>1</v>
      </c>
      <c r="Y9946">
        <v>1</v>
      </c>
      <c r="Z9946">
        <v>1</v>
      </c>
      <c r="AA9946">
        <v>1</v>
      </c>
      <c r="AB9946">
        <v>1</v>
      </c>
      <c r="AC9946">
        <v>1</v>
      </c>
      <c r="AD9946">
        <v>1</v>
      </c>
      <c r="AE9946">
        <v>1</v>
      </c>
      <c r="AF9946">
        <v>1</v>
      </c>
      <c r="AG9946">
        <v>1</v>
      </c>
      <c r="AH9946">
        <v>1</v>
      </c>
      <c r="AI9946">
        <v>1</v>
      </c>
      <c r="AJ9946">
        <v>1</v>
      </c>
      <c r="AK9946" s="2">
        <v>1</v>
      </c>
      <c r="AL9946">
        <v>1</v>
      </c>
      <c r="AM9946">
        <v>3</v>
      </c>
      <c r="AN9946" s="8">
        <v>1</v>
      </c>
      <c r="AO9946" s="10">
        <v>19</v>
      </c>
    </row>
    <row r="9947" spans="2:41" x14ac:dyDescent="0.15">
      <c r="B9947" t="s">
        <v>18125</v>
      </c>
      <c r="C9947" t="s">
        <v>18126</v>
      </c>
      <c r="D9947">
        <v>7.6E-19</v>
      </c>
      <c r="E9947" t="s">
        <v>46</v>
      </c>
      <c r="F9947" s="1" t="s">
        <v>1696</v>
      </c>
      <c r="G9947" t="s">
        <v>109</v>
      </c>
      <c r="I9947">
        <v>306</v>
      </c>
      <c r="J9947">
        <v>9</v>
      </c>
      <c r="K9947" s="2">
        <v>6.6689524648616605E-2</v>
      </c>
      <c r="L9947">
        <v>13</v>
      </c>
      <c r="M9947" s="2">
        <v>1.19744846678372</v>
      </c>
      <c r="N9947" s="3">
        <f t="shared" si="155"/>
        <v>5.569302270496948E-2</v>
      </c>
      <c r="W9947" t="s">
        <v>18127</v>
      </c>
      <c r="X9947">
        <v>2</v>
      </c>
      <c r="Y9947">
        <v>0</v>
      </c>
      <c r="Z9947">
        <v>1</v>
      </c>
      <c r="AA9947">
        <v>1</v>
      </c>
      <c r="AB9947">
        <v>0</v>
      </c>
      <c r="AC9947">
        <v>1</v>
      </c>
      <c r="AD9947">
        <v>0</v>
      </c>
      <c r="AE9947">
        <v>1</v>
      </c>
      <c r="AF9947">
        <v>1</v>
      </c>
      <c r="AG9947">
        <v>1</v>
      </c>
      <c r="AH9947">
        <v>1</v>
      </c>
      <c r="AI9947">
        <v>1</v>
      </c>
      <c r="AJ9947">
        <v>4</v>
      </c>
      <c r="AK9947" s="2">
        <v>1</v>
      </c>
      <c r="AL9947">
        <v>0</v>
      </c>
      <c r="AM9947">
        <v>4</v>
      </c>
      <c r="AN9947" s="8">
        <v>0</v>
      </c>
      <c r="AO9947" s="10">
        <v>19</v>
      </c>
    </row>
    <row r="9948" spans="2:41" x14ac:dyDescent="0.15">
      <c r="B9948" t="s">
        <v>27006</v>
      </c>
      <c r="C9948" t="s">
        <v>27007</v>
      </c>
      <c r="D9948">
        <v>8.8999999999999998E-160</v>
      </c>
      <c r="E9948" t="s">
        <v>46</v>
      </c>
      <c r="F9948" s="1" t="s">
        <v>5970</v>
      </c>
      <c r="G9948" t="s">
        <v>2051</v>
      </c>
      <c r="I9948">
        <v>1419</v>
      </c>
      <c r="J9948">
        <v>506</v>
      </c>
      <c r="K9948" s="2">
        <v>0.80854586473206502</v>
      </c>
      <c r="L9948">
        <v>207</v>
      </c>
      <c r="M9948" s="2">
        <v>4.1117136002067696</v>
      </c>
      <c r="N9948" s="3">
        <f t="shared" si="155"/>
        <v>0.19664449992125058</v>
      </c>
      <c r="S9948">
        <v>1.7000000000000001E-31</v>
      </c>
      <c r="T9948">
        <v>1.02E-100</v>
      </c>
      <c r="U9948">
        <v>1.12E-17</v>
      </c>
      <c r="V9948">
        <v>2.0400000000000002E-52</v>
      </c>
      <c r="W9948" t="s">
        <v>27008</v>
      </c>
      <c r="X9948">
        <v>1</v>
      </c>
      <c r="Y9948">
        <v>1</v>
      </c>
      <c r="Z9948">
        <v>1</v>
      </c>
      <c r="AA9948">
        <v>1</v>
      </c>
      <c r="AB9948">
        <v>2</v>
      </c>
      <c r="AC9948">
        <v>1</v>
      </c>
      <c r="AD9948">
        <v>0</v>
      </c>
      <c r="AE9948">
        <v>1</v>
      </c>
      <c r="AF9948">
        <v>1</v>
      </c>
      <c r="AG9948">
        <v>0</v>
      </c>
      <c r="AH9948">
        <v>1</v>
      </c>
      <c r="AI9948">
        <v>0</v>
      </c>
      <c r="AJ9948">
        <v>2</v>
      </c>
      <c r="AK9948" s="2">
        <v>1</v>
      </c>
      <c r="AL9948">
        <v>0</v>
      </c>
      <c r="AM9948">
        <v>5</v>
      </c>
      <c r="AN9948" s="8">
        <v>1</v>
      </c>
      <c r="AO9948" s="10">
        <v>19</v>
      </c>
    </row>
    <row r="9949" spans="2:41" x14ac:dyDescent="0.15">
      <c r="B9949" t="s">
        <v>25696</v>
      </c>
      <c r="C9949" t="s">
        <v>25697</v>
      </c>
      <c r="D9949">
        <v>9.7000000000000001E-25</v>
      </c>
      <c r="E9949" t="s">
        <v>217</v>
      </c>
      <c r="F9949" s="1" t="s">
        <v>2082</v>
      </c>
      <c r="G9949" t="s">
        <v>1702</v>
      </c>
      <c r="H9949" t="s">
        <v>1390</v>
      </c>
      <c r="I9949">
        <v>213</v>
      </c>
      <c r="J9949">
        <v>152</v>
      </c>
      <c r="K9949" s="2">
        <v>1.6180819877185499</v>
      </c>
      <c r="L9949">
        <v>34</v>
      </c>
      <c r="M9949" s="2">
        <v>4.4991888221082696</v>
      </c>
      <c r="N9949" s="3">
        <f t="shared" si="155"/>
        <v>0.35963860413405252</v>
      </c>
      <c r="T9949">
        <v>2.5600000000000001E-23</v>
      </c>
      <c r="V9949">
        <v>4.0399999999999997E-14</v>
      </c>
      <c r="W9949" t="s">
        <v>25698</v>
      </c>
      <c r="X9949">
        <v>1</v>
      </c>
      <c r="Y9949">
        <v>1</v>
      </c>
      <c r="Z9949">
        <v>1</v>
      </c>
      <c r="AA9949">
        <v>2</v>
      </c>
      <c r="AB9949">
        <v>1</v>
      </c>
      <c r="AC9949">
        <v>1</v>
      </c>
      <c r="AD9949">
        <v>1</v>
      </c>
      <c r="AE9949">
        <v>1</v>
      </c>
      <c r="AF9949">
        <v>1</v>
      </c>
      <c r="AG9949">
        <v>1</v>
      </c>
      <c r="AH9949">
        <v>1</v>
      </c>
      <c r="AI9949">
        <v>1</v>
      </c>
      <c r="AJ9949">
        <v>1</v>
      </c>
      <c r="AK9949" s="2">
        <v>1</v>
      </c>
      <c r="AL9949">
        <v>0</v>
      </c>
      <c r="AM9949">
        <v>4</v>
      </c>
      <c r="AN9949" s="8">
        <v>0</v>
      </c>
      <c r="AO9949" s="10">
        <v>19</v>
      </c>
    </row>
    <row r="9950" spans="2:41" x14ac:dyDescent="0.15">
      <c r="B9950" t="s">
        <v>24322</v>
      </c>
      <c r="C9950" t="s">
        <v>24323</v>
      </c>
      <c r="D9950">
        <v>4.3000000000000004E-46</v>
      </c>
      <c r="E9950" t="s">
        <v>40</v>
      </c>
      <c r="F9950" s="1" t="s">
        <v>24324</v>
      </c>
      <c r="I9950">
        <v>381</v>
      </c>
      <c r="J9950">
        <v>8690</v>
      </c>
      <c r="K9950" s="2">
        <v>51.716763655328798</v>
      </c>
      <c r="L9950">
        <v>5436</v>
      </c>
      <c r="M9950" s="2">
        <v>402.151209130528</v>
      </c>
      <c r="N9950" s="3">
        <f t="shared" si="155"/>
        <v>0.12860029382267221</v>
      </c>
      <c r="S9950">
        <v>2.1500000000000001E-17</v>
      </c>
      <c r="T9950">
        <v>7.2699999999999997E-21</v>
      </c>
      <c r="U9950">
        <v>1.2599999999999999E-31</v>
      </c>
      <c r="V9950">
        <v>1.99E-15</v>
      </c>
      <c r="W9950" t="s">
        <v>24325</v>
      </c>
      <c r="X9950">
        <v>1</v>
      </c>
      <c r="Y9950">
        <v>1</v>
      </c>
      <c r="Z9950">
        <v>1</v>
      </c>
      <c r="AA9950">
        <v>1</v>
      </c>
      <c r="AB9950">
        <v>1</v>
      </c>
      <c r="AC9950">
        <v>1</v>
      </c>
      <c r="AD9950">
        <v>0</v>
      </c>
      <c r="AE9950">
        <v>1</v>
      </c>
      <c r="AF9950">
        <v>1</v>
      </c>
      <c r="AG9950">
        <v>1</v>
      </c>
      <c r="AH9950">
        <v>1</v>
      </c>
      <c r="AI9950">
        <v>1</v>
      </c>
      <c r="AJ9950">
        <v>1</v>
      </c>
      <c r="AK9950" s="2">
        <v>1</v>
      </c>
      <c r="AL9950">
        <v>1</v>
      </c>
      <c r="AM9950">
        <v>4</v>
      </c>
      <c r="AN9950" s="8">
        <v>1</v>
      </c>
      <c r="AO9950" s="10">
        <v>19</v>
      </c>
    </row>
    <row r="9951" spans="2:41" x14ac:dyDescent="0.15">
      <c r="B9951" t="s">
        <v>31980</v>
      </c>
      <c r="G9951" t="s">
        <v>335</v>
      </c>
      <c r="I9951">
        <v>444</v>
      </c>
      <c r="J9951">
        <v>91</v>
      </c>
      <c r="K9951" s="2">
        <v>0.46472384969103497</v>
      </c>
      <c r="L9951">
        <v>82247</v>
      </c>
      <c r="M9951" s="2">
        <v>5221.2201106294997</v>
      </c>
      <c r="N9951" s="3">
        <f t="shared" si="155"/>
        <v>8.9006753181107551E-5</v>
      </c>
      <c r="S9951">
        <v>4.5999999999999997E-33</v>
      </c>
      <c r="T9951">
        <v>6.6699999999999999E-18</v>
      </c>
      <c r="U9951">
        <v>6.0699999999999996E-15</v>
      </c>
      <c r="V9951">
        <v>1.3999999999999999E-28</v>
      </c>
      <c r="W9951" t="s">
        <v>31981</v>
      </c>
      <c r="X9951">
        <v>1</v>
      </c>
      <c r="Y9951">
        <v>1</v>
      </c>
      <c r="Z9951">
        <v>1</v>
      </c>
      <c r="AA9951">
        <v>1</v>
      </c>
      <c r="AB9951">
        <v>1</v>
      </c>
      <c r="AC9951">
        <v>0</v>
      </c>
      <c r="AD9951">
        <v>0</v>
      </c>
      <c r="AE9951">
        <v>1</v>
      </c>
      <c r="AF9951">
        <v>1</v>
      </c>
      <c r="AG9951">
        <v>1</v>
      </c>
      <c r="AH9951">
        <v>0</v>
      </c>
      <c r="AI9951">
        <v>0</v>
      </c>
      <c r="AJ9951">
        <v>1</v>
      </c>
      <c r="AK9951" s="2">
        <v>1</v>
      </c>
      <c r="AL9951">
        <v>1</v>
      </c>
      <c r="AM9951">
        <v>7</v>
      </c>
      <c r="AN9951" s="8">
        <v>1</v>
      </c>
      <c r="AO9951" s="10">
        <v>19</v>
      </c>
    </row>
    <row r="9952" spans="2:41" x14ac:dyDescent="0.15">
      <c r="B9952" t="s">
        <v>32131</v>
      </c>
      <c r="C9952" t="s">
        <v>50</v>
      </c>
      <c r="I9952">
        <v>1299</v>
      </c>
      <c r="J9952">
        <v>1100</v>
      </c>
      <c r="K9952" s="2">
        <v>1.92008331166918</v>
      </c>
      <c r="L9952">
        <v>382</v>
      </c>
      <c r="M9952" s="2">
        <v>8.2887514762410301</v>
      </c>
      <c r="N9952" s="3">
        <f t="shared" si="155"/>
        <v>0.2316492800119449</v>
      </c>
      <c r="W9952" t="s">
        <v>32132</v>
      </c>
      <c r="X9952">
        <v>3</v>
      </c>
      <c r="Y9952">
        <v>0</v>
      </c>
      <c r="Z9952">
        <v>3</v>
      </c>
      <c r="AA9952">
        <v>1</v>
      </c>
      <c r="AB9952">
        <v>1</v>
      </c>
      <c r="AC9952">
        <v>0</v>
      </c>
      <c r="AD9952">
        <v>0</v>
      </c>
      <c r="AE9952">
        <v>0</v>
      </c>
      <c r="AF9952">
        <v>0</v>
      </c>
      <c r="AG9952">
        <v>1</v>
      </c>
      <c r="AH9952">
        <v>1</v>
      </c>
      <c r="AI9952">
        <v>1</v>
      </c>
      <c r="AJ9952">
        <v>3</v>
      </c>
      <c r="AK9952" s="2">
        <v>2</v>
      </c>
      <c r="AL9952">
        <v>2</v>
      </c>
      <c r="AM9952">
        <v>0</v>
      </c>
      <c r="AN9952" s="8">
        <v>1</v>
      </c>
      <c r="AO9952" s="10">
        <v>19</v>
      </c>
    </row>
    <row r="9953" spans="2:41" x14ac:dyDescent="0.15">
      <c r="B9953" t="s">
        <v>33577</v>
      </c>
      <c r="C9953" t="s">
        <v>33578</v>
      </c>
      <c r="D9953">
        <v>1.1000000000000001E-11</v>
      </c>
      <c r="E9953" t="s">
        <v>55</v>
      </c>
      <c r="F9953" s="1" t="s">
        <v>33579</v>
      </c>
      <c r="I9953">
        <v>771</v>
      </c>
      <c r="J9953">
        <v>2125</v>
      </c>
      <c r="K9953" s="2">
        <v>6.2494398908723099</v>
      </c>
      <c r="L9953">
        <v>799</v>
      </c>
      <c r="M9953" s="2">
        <v>29.209714201119201</v>
      </c>
      <c r="N9953" s="3">
        <f t="shared" si="155"/>
        <v>0.21395073734178666</v>
      </c>
      <c r="W9953" t="s">
        <v>32132</v>
      </c>
      <c r="X9953">
        <v>3</v>
      </c>
      <c r="Y9953">
        <v>0</v>
      </c>
      <c r="Z9953">
        <v>3</v>
      </c>
      <c r="AA9953">
        <v>1</v>
      </c>
      <c r="AB9953">
        <v>1</v>
      </c>
      <c r="AC9953">
        <v>0</v>
      </c>
      <c r="AD9953">
        <v>0</v>
      </c>
      <c r="AE9953">
        <v>0</v>
      </c>
      <c r="AF9953">
        <v>0</v>
      </c>
      <c r="AG9953">
        <v>1</v>
      </c>
      <c r="AH9953">
        <v>1</v>
      </c>
      <c r="AI9953">
        <v>1</v>
      </c>
      <c r="AJ9953">
        <v>3</v>
      </c>
      <c r="AK9953" s="2">
        <v>2</v>
      </c>
      <c r="AL9953">
        <v>2</v>
      </c>
      <c r="AM9953">
        <v>0</v>
      </c>
      <c r="AN9953" s="8">
        <v>1</v>
      </c>
      <c r="AO9953" s="10">
        <v>19</v>
      </c>
    </row>
    <row r="9954" spans="2:41" x14ac:dyDescent="0.15">
      <c r="B9954" t="s">
        <v>38374</v>
      </c>
      <c r="C9954" t="s">
        <v>38375</v>
      </c>
      <c r="D9954">
        <v>5.6000000000000002E-255</v>
      </c>
      <c r="E9954" t="s">
        <v>55</v>
      </c>
      <c r="F9954" s="1" t="s">
        <v>31984</v>
      </c>
      <c r="G9954" t="s">
        <v>38376</v>
      </c>
      <c r="I9954">
        <v>1539</v>
      </c>
      <c r="J9954">
        <v>1631</v>
      </c>
      <c r="K9954" s="2">
        <v>2.4029895385733502</v>
      </c>
      <c r="L9954">
        <v>383</v>
      </c>
      <c r="M9954" s="2">
        <v>7.0144732048841902</v>
      </c>
      <c r="N9954" s="3">
        <f t="shared" si="155"/>
        <v>0.34257590960646117</v>
      </c>
      <c r="S9954">
        <v>1.1600000000000001E-33</v>
      </c>
      <c r="T9954">
        <v>0</v>
      </c>
      <c r="U9954">
        <v>7.7499999999999996E-107</v>
      </c>
      <c r="V9954">
        <v>0</v>
      </c>
      <c r="W9954" t="s">
        <v>38377</v>
      </c>
      <c r="X9954">
        <v>1</v>
      </c>
      <c r="Y9954">
        <v>1</v>
      </c>
      <c r="Z9954">
        <v>1</v>
      </c>
      <c r="AA9954">
        <v>1</v>
      </c>
      <c r="AB9954">
        <v>0</v>
      </c>
      <c r="AC9954">
        <v>1</v>
      </c>
      <c r="AD9954">
        <v>1</v>
      </c>
      <c r="AE9954">
        <v>1</v>
      </c>
      <c r="AF9954">
        <v>1</v>
      </c>
      <c r="AG9954">
        <v>0</v>
      </c>
      <c r="AH9954">
        <v>2</v>
      </c>
      <c r="AI9954">
        <v>0</v>
      </c>
      <c r="AJ9954">
        <v>1</v>
      </c>
      <c r="AK9954" s="2">
        <v>1</v>
      </c>
      <c r="AL9954">
        <v>2</v>
      </c>
      <c r="AM9954">
        <v>4</v>
      </c>
      <c r="AN9954" s="8">
        <v>1</v>
      </c>
      <c r="AO9954" s="10">
        <v>19</v>
      </c>
    </row>
    <row r="9955" spans="2:41" x14ac:dyDescent="0.15">
      <c r="B9955" t="s">
        <v>19232</v>
      </c>
      <c r="I9955">
        <v>894</v>
      </c>
      <c r="J9955">
        <v>7655</v>
      </c>
      <c r="K9955" s="2">
        <v>19.415304899659301</v>
      </c>
      <c r="L9955">
        <v>514</v>
      </c>
      <c r="M9955" s="2">
        <v>16.2054280373094</v>
      </c>
      <c r="N9955" s="3">
        <f t="shared" si="155"/>
        <v>1.198074179525519</v>
      </c>
      <c r="S9955">
        <v>5.0300000000000003E-74</v>
      </c>
      <c r="T9955">
        <v>1.4799999999999999E-87</v>
      </c>
      <c r="U9955">
        <v>3.6899999999999999E-96</v>
      </c>
      <c r="V9955">
        <v>1.58E-118</v>
      </c>
      <c r="W9955" t="s">
        <v>19233</v>
      </c>
      <c r="X9955">
        <v>1</v>
      </c>
      <c r="Y9955">
        <v>0</v>
      </c>
      <c r="Z9955">
        <v>0</v>
      </c>
      <c r="AA9955">
        <v>0</v>
      </c>
      <c r="AB9955">
        <v>1</v>
      </c>
      <c r="AC9955">
        <v>1</v>
      </c>
      <c r="AD9955">
        <v>4</v>
      </c>
      <c r="AE9955">
        <v>1</v>
      </c>
      <c r="AF9955">
        <v>1</v>
      </c>
      <c r="AG9955">
        <v>0</v>
      </c>
      <c r="AH9955">
        <v>0</v>
      </c>
      <c r="AI9955">
        <v>0</v>
      </c>
      <c r="AJ9955">
        <v>1</v>
      </c>
      <c r="AK9955" s="2">
        <v>1</v>
      </c>
      <c r="AL9955">
        <v>1</v>
      </c>
      <c r="AM9955">
        <v>6</v>
      </c>
      <c r="AN9955" s="8">
        <v>1</v>
      </c>
      <c r="AO9955" s="10">
        <v>19</v>
      </c>
    </row>
    <row r="9956" spans="2:41" x14ac:dyDescent="0.15">
      <c r="B9956" t="s">
        <v>42005</v>
      </c>
      <c r="C9956" t="s">
        <v>42006</v>
      </c>
      <c r="D9956">
        <v>9.3000000000000001E-129</v>
      </c>
      <c r="E9956" t="s">
        <v>268</v>
      </c>
      <c r="F9956" s="1" t="s">
        <v>18331</v>
      </c>
      <c r="G9956" t="s">
        <v>632</v>
      </c>
      <c r="I9956">
        <v>627</v>
      </c>
      <c r="J9956">
        <v>430</v>
      </c>
      <c r="K9956" s="2">
        <v>1.55502527968545</v>
      </c>
      <c r="L9956">
        <v>16</v>
      </c>
      <c r="M9956" s="2">
        <v>0.71926238417041799</v>
      </c>
      <c r="N9956" s="3">
        <f t="shared" si="155"/>
        <v>2.1619722008387567</v>
      </c>
      <c r="S9956">
        <v>2.0000000000000001E-61</v>
      </c>
      <c r="T9956">
        <v>8.7000000000000002E-91</v>
      </c>
      <c r="V9956">
        <v>1.66E-98</v>
      </c>
      <c r="W9956" t="s">
        <v>42007</v>
      </c>
      <c r="X9956">
        <v>1</v>
      </c>
      <c r="Y9956">
        <v>3</v>
      </c>
      <c r="Z9956">
        <v>1</v>
      </c>
      <c r="AA9956">
        <v>1</v>
      </c>
      <c r="AB9956">
        <v>1</v>
      </c>
      <c r="AC9956">
        <v>2</v>
      </c>
      <c r="AD9956">
        <v>1</v>
      </c>
      <c r="AE9956">
        <v>1</v>
      </c>
      <c r="AF9956">
        <v>1</v>
      </c>
      <c r="AG9956">
        <v>1</v>
      </c>
      <c r="AH9956">
        <v>1</v>
      </c>
      <c r="AI9956">
        <v>1</v>
      </c>
      <c r="AJ9956">
        <v>1</v>
      </c>
      <c r="AK9956" s="2">
        <v>1</v>
      </c>
      <c r="AL9956">
        <v>0</v>
      </c>
      <c r="AM9956">
        <v>1</v>
      </c>
      <c r="AN9956" s="8">
        <v>1</v>
      </c>
      <c r="AO9956" s="10">
        <v>19</v>
      </c>
    </row>
    <row r="9957" spans="2:41" x14ac:dyDescent="0.15">
      <c r="B9957" t="s">
        <v>40240</v>
      </c>
      <c r="C9957" t="s">
        <v>40241</v>
      </c>
      <c r="D9957">
        <v>3.0999999999999998E-146</v>
      </c>
      <c r="E9957" t="s">
        <v>62</v>
      </c>
      <c r="F9957" s="1" t="s">
        <v>39505</v>
      </c>
      <c r="G9957" t="s">
        <v>57</v>
      </c>
      <c r="I9957">
        <v>5133</v>
      </c>
      <c r="J9957">
        <v>1776</v>
      </c>
      <c r="K9957" s="2">
        <v>0.78452761667291304</v>
      </c>
      <c r="L9957">
        <v>1457</v>
      </c>
      <c r="M9957" s="2">
        <v>8.0006117179604992</v>
      </c>
      <c r="N9957" s="3">
        <f t="shared" si="155"/>
        <v>9.8058454069422499E-2</v>
      </c>
      <c r="S9957">
        <v>1.9899999999999999E-23</v>
      </c>
      <c r="T9957">
        <v>4.6100000000000003E-73</v>
      </c>
      <c r="U9957">
        <v>4.6699999999999998E-18</v>
      </c>
      <c r="V9957">
        <v>2.8900000000000001E-119</v>
      </c>
      <c r="W9957" t="s">
        <v>40242</v>
      </c>
      <c r="X9957">
        <v>1</v>
      </c>
      <c r="Y9957">
        <v>1</v>
      </c>
      <c r="Z9957">
        <v>1</v>
      </c>
      <c r="AA9957">
        <v>0</v>
      </c>
      <c r="AB9957">
        <v>0</v>
      </c>
      <c r="AC9957">
        <v>1</v>
      </c>
      <c r="AD9957">
        <v>0</v>
      </c>
      <c r="AE9957">
        <v>1</v>
      </c>
      <c r="AF9957">
        <v>1</v>
      </c>
      <c r="AG9957">
        <v>1</v>
      </c>
      <c r="AH9957">
        <v>0</v>
      </c>
      <c r="AI9957">
        <v>1</v>
      </c>
      <c r="AJ9957">
        <v>4</v>
      </c>
      <c r="AK9957" s="2">
        <v>1</v>
      </c>
      <c r="AL9957">
        <v>3</v>
      </c>
      <c r="AM9957">
        <v>0</v>
      </c>
      <c r="AN9957" s="8">
        <v>3</v>
      </c>
      <c r="AO9957" s="10">
        <v>19</v>
      </c>
    </row>
    <row r="9958" spans="2:41" x14ac:dyDescent="0.15">
      <c r="B9958" t="s">
        <v>31176</v>
      </c>
      <c r="I9958">
        <v>465</v>
      </c>
      <c r="J9958">
        <v>2894</v>
      </c>
      <c r="K9958" s="2">
        <v>14.111790252312399</v>
      </c>
      <c r="L9958">
        <v>894</v>
      </c>
      <c r="M9958" s="2">
        <v>54.190040093833098</v>
      </c>
      <c r="N9958" s="3">
        <f t="shared" si="155"/>
        <v>0.2604129878456824</v>
      </c>
      <c r="S9958">
        <v>1.27E-12</v>
      </c>
      <c r="T9958">
        <v>1.7299999999999999E-45</v>
      </c>
      <c r="U9958">
        <v>5.4E-46</v>
      </c>
      <c r="V9958">
        <v>3.2500000000000002E-51</v>
      </c>
      <c r="W9958" t="s">
        <v>31177</v>
      </c>
      <c r="X9958">
        <v>1</v>
      </c>
      <c r="Y9958">
        <v>0</v>
      </c>
      <c r="Z9958">
        <v>1</v>
      </c>
      <c r="AA9958">
        <v>0</v>
      </c>
      <c r="AB9958">
        <v>0</v>
      </c>
      <c r="AC9958">
        <v>1</v>
      </c>
      <c r="AD9958">
        <v>0</v>
      </c>
      <c r="AE9958">
        <v>1</v>
      </c>
      <c r="AF9958">
        <v>1</v>
      </c>
      <c r="AG9958">
        <v>1</v>
      </c>
      <c r="AH9958">
        <v>0</v>
      </c>
      <c r="AI9958">
        <v>1</v>
      </c>
      <c r="AJ9958">
        <v>1</v>
      </c>
      <c r="AK9958" s="2">
        <v>1</v>
      </c>
      <c r="AL9958">
        <v>1</v>
      </c>
      <c r="AM9958">
        <v>8</v>
      </c>
      <c r="AN9958" s="8">
        <v>1</v>
      </c>
      <c r="AO9958" s="10">
        <v>19</v>
      </c>
    </row>
    <row r="9959" spans="2:41" x14ac:dyDescent="0.15">
      <c r="B9959" t="s">
        <v>39835</v>
      </c>
      <c r="C9959" t="s">
        <v>39836</v>
      </c>
      <c r="D9959">
        <v>3.5000000000000002E-161</v>
      </c>
      <c r="E9959" t="s">
        <v>62</v>
      </c>
      <c r="F9959" s="1" t="s">
        <v>3171</v>
      </c>
      <c r="G9959" t="s">
        <v>7165</v>
      </c>
      <c r="I9959">
        <v>843</v>
      </c>
      <c r="J9959">
        <v>964</v>
      </c>
      <c r="K9959" s="2">
        <v>2.5929013758992401</v>
      </c>
      <c r="L9959">
        <v>263</v>
      </c>
      <c r="M9959" s="2">
        <v>8.7935265726635592</v>
      </c>
      <c r="N9959" s="3">
        <f t="shared" si="155"/>
        <v>0.2948647911021039</v>
      </c>
      <c r="O9959" t="s">
        <v>7166</v>
      </c>
      <c r="P9959">
        <v>44.7</v>
      </c>
      <c r="Q9959">
        <v>3.1E-49</v>
      </c>
      <c r="R9959" t="s">
        <v>7167</v>
      </c>
      <c r="S9959">
        <v>1.02E-68</v>
      </c>
      <c r="T9959">
        <v>9.0000000000000002E-133</v>
      </c>
      <c r="U9959">
        <v>2.3299999999999999E-65</v>
      </c>
      <c r="V9959">
        <v>1.9900000000000001E-117</v>
      </c>
      <c r="W9959" t="s">
        <v>39837</v>
      </c>
      <c r="X9959">
        <v>1</v>
      </c>
      <c r="Y9959">
        <v>1</v>
      </c>
      <c r="Z9959">
        <v>2</v>
      </c>
      <c r="AA9959">
        <v>0</v>
      </c>
      <c r="AB9959">
        <v>1</v>
      </c>
      <c r="AC9959">
        <v>1</v>
      </c>
      <c r="AD9959">
        <v>0</v>
      </c>
      <c r="AE9959">
        <v>1</v>
      </c>
      <c r="AF9959">
        <v>1</v>
      </c>
      <c r="AG9959">
        <v>1</v>
      </c>
      <c r="AH9959">
        <v>0</v>
      </c>
      <c r="AI9959">
        <v>1</v>
      </c>
      <c r="AJ9959">
        <v>1</v>
      </c>
      <c r="AK9959" s="2">
        <v>1</v>
      </c>
      <c r="AL9959">
        <v>1</v>
      </c>
      <c r="AM9959">
        <v>5</v>
      </c>
      <c r="AN9959" s="8">
        <v>1</v>
      </c>
      <c r="AO9959" s="10">
        <v>19</v>
      </c>
    </row>
    <row r="9960" spans="2:41" x14ac:dyDescent="0.15">
      <c r="B9960" t="s">
        <v>18537</v>
      </c>
      <c r="C9960" t="s">
        <v>18538</v>
      </c>
      <c r="D9960">
        <v>2.0999999999999999E-159</v>
      </c>
      <c r="E9960" t="s">
        <v>55</v>
      </c>
      <c r="F9960" s="1" t="s">
        <v>11737</v>
      </c>
      <c r="G9960" t="s">
        <v>18539</v>
      </c>
      <c r="I9960">
        <v>873</v>
      </c>
      <c r="J9960">
        <v>2742</v>
      </c>
      <c r="K9960" s="2">
        <v>7.1217995463244304</v>
      </c>
      <c r="L9960">
        <v>1956</v>
      </c>
      <c r="M9960" s="2">
        <v>63.152349591581498</v>
      </c>
      <c r="N9960" s="3">
        <f t="shared" si="155"/>
        <v>0.11277172729728174</v>
      </c>
      <c r="S9960">
        <v>7.1100000000000004E-136</v>
      </c>
      <c r="T9960">
        <v>3.68E-147</v>
      </c>
      <c r="U9960">
        <v>2.2200000000000001E-132</v>
      </c>
      <c r="V9960">
        <v>2.9099999999999999E-152</v>
      </c>
      <c r="W9960" t="s">
        <v>18540</v>
      </c>
      <c r="X9960">
        <v>1</v>
      </c>
      <c r="Y9960">
        <v>0</v>
      </c>
      <c r="Z9960">
        <v>1</v>
      </c>
      <c r="AA9960">
        <v>1</v>
      </c>
      <c r="AB9960">
        <v>1</v>
      </c>
      <c r="AC9960">
        <v>1</v>
      </c>
      <c r="AD9960">
        <v>0</v>
      </c>
      <c r="AE9960">
        <v>1</v>
      </c>
      <c r="AF9960">
        <v>1</v>
      </c>
      <c r="AG9960">
        <v>1</v>
      </c>
      <c r="AH9960">
        <v>1</v>
      </c>
      <c r="AI9960">
        <v>0</v>
      </c>
      <c r="AJ9960">
        <v>1</v>
      </c>
      <c r="AK9960" s="2">
        <v>1</v>
      </c>
      <c r="AL9960">
        <v>1</v>
      </c>
      <c r="AM9960">
        <v>6</v>
      </c>
      <c r="AN9960" s="8">
        <v>1</v>
      </c>
      <c r="AO9960" s="10">
        <v>19</v>
      </c>
    </row>
    <row r="9961" spans="2:41" x14ac:dyDescent="0.15">
      <c r="B9961" t="s">
        <v>7953</v>
      </c>
      <c r="C9961" t="s">
        <v>7954</v>
      </c>
      <c r="D9961">
        <v>8.0000000000000003E-61</v>
      </c>
      <c r="E9961" t="s">
        <v>55</v>
      </c>
      <c r="F9961" s="1" t="s">
        <v>7955</v>
      </c>
      <c r="I9961">
        <v>345</v>
      </c>
      <c r="J9961">
        <v>39</v>
      </c>
      <c r="K9961" s="2">
        <v>0.25631973821468301</v>
      </c>
      <c r="L9961">
        <v>103</v>
      </c>
      <c r="M9961" s="2">
        <v>8.4149789913242401</v>
      </c>
      <c r="N9961" s="3">
        <f t="shared" si="155"/>
        <v>3.0459937984271396E-2</v>
      </c>
      <c r="O9961" t="s">
        <v>7956</v>
      </c>
      <c r="P9961">
        <v>40.5</v>
      </c>
      <c r="Q9961">
        <v>2.2000000000000002E-25</v>
      </c>
      <c r="R9961" t="s">
        <v>7957</v>
      </c>
      <c r="S9961">
        <v>1.93E-44</v>
      </c>
      <c r="T9961">
        <v>5.4900000000000005E-48</v>
      </c>
      <c r="U9961">
        <v>1.11E-22</v>
      </c>
      <c r="V9961">
        <v>8.8500000000000003E-37</v>
      </c>
      <c r="W9961" t="s">
        <v>7958</v>
      </c>
      <c r="X9961">
        <v>2</v>
      </c>
      <c r="Y9961">
        <v>1</v>
      </c>
      <c r="Z9961">
        <v>1</v>
      </c>
      <c r="AA9961">
        <v>1</v>
      </c>
      <c r="AB9961">
        <v>1</v>
      </c>
      <c r="AC9961">
        <v>1</v>
      </c>
      <c r="AD9961">
        <v>0</v>
      </c>
      <c r="AE9961">
        <v>1</v>
      </c>
      <c r="AF9961">
        <v>1</v>
      </c>
      <c r="AG9961">
        <v>0</v>
      </c>
      <c r="AH9961">
        <v>1</v>
      </c>
      <c r="AI9961">
        <v>1</v>
      </c>
      <c r="AJ9961">
        <v>1</v>
      </c>
      <c r="AK9961" s="2">
        <v>1</v>
      </c>
      <c r="AL9961">
        <v>1</v>
      </c>
      <c r="AM9961">
        <v>4</v>
      </c>
      <c r="AN9961" s="8">
        <v>1</v>
      </c>
      <c r="AO9961" s="10">
        <v>19</v>
      </c>
    </row>
    <row r="9962" spans="2:41" x14ac:dyDescent="0.15">
      <c r="B9962" t="s">
        <v>13015</v>
      </c>
      <c r="C9962" t="s">
        <v>13016</v>
      </c>
      <c r="D9962">
        <v>6.6000000000000002E-252</v>
      </c>
      <c r="E9962" t="s">
        <v>55</v>
      </c>
      <c r="F9962" s="1" t="s">
        <v>13017</v>
      </c>
      <c r="G9962" t="s">
        <v>13018</v>
      </c>
      <c r="I9962">
        <v>1962</v>
      </c>
      <c r="J9962">
        <v>578</v>
      </c>
      <c r="K9962" s="2">
        <v>0.66798294515525602</v>
      </c>
      <c r="L9962">
        <v>346</v>
      </c>
      <c r="M9962" s="2">
        <v>4.9706364725630401</v>
      </c>
      <c r="N9962" s="3">
        <f t="shared" si="155"/>
        <v>0.13438579723992969</v>
      </c>
      <c r="T9962">
        <v>0</v>
      </c>
      <c r="V9962">
        <v>2.7699999999999998E-159</v>
      </c>
      <c r="W9962" t="s">
        <v>13019</v>
      </c>
      <c r="X9962">
        <v>1</v>
      </c>
      <c r="Y9962">
        <v>1</v>
      </c>
      <c r="Z9962">
        <v>1</v>
      </c>
      <c r="AA9962">
        <v>1</v>
      </c>
      <c r="AB9962">
        <v>1</v>
      </c>
      <c r="AC9962">
        <v>1</v>
      </c>
      <c r="AD9962">
        <v>1</v>
      </c>
      <c r="AE9962">
        <v>1</v>
      </c>
      <c r="AF9962">
        <v>1</v>
      </c>
      <c r="AG9962">
        <v>1</v>
      </c>
      <c r="AH9962">
        <v>1</v>
      </c>
      <c r="AI9962">
        <v>2</v>
      </c>
      <c r="AJ9962">
        <v>0</v>
      </c>
      <c r="AK9962" s="2">
        <v>1</v>
      </c>
      <c r="AL9962">
        <v>0</v>
      </c>
      <c r="AM9962">
        <v>4</v>
      </c>
      <c r="AN9962" s="8">
        <v>1</v>
      </c>
      <c r="AO9962" s="10">
        <v>19</v>
      </c>
    </row>
    <row r="9963" spans="2:41" x14ac:dyDescent="0.15">
      <c r="B9963" t="s">
        <v>41277</v>
      </c>
      <c r="C9963" t="s">
        <v>30574</v>
      </c>
      <c r="D9963">
        <v>1.6E-219</v>
      </c>
      <c r="E9963" t="s">
        <v>767</v>
      </c>
      <c r="F9963" s="1" t="s">
        <v>4737</v>
      </c>
      <c r="G9963" t="s">
        <v>30575</v>
      </c>
      <c r="I9963">
        <v>1041</v>
      </c>
      <c r="J9963">
        <v>1726</v>
      </c>
      <c r="K9963" s="2">
        <v>3.7594698025738902</v>
      </c>
      <c r="L9963">
        <v>94</v>
      </c>
      <c r="M9963" s="2">
        <v>2.5451420748220501</v>
      </c>
      <c r="N9963" s="3">
        <f t="shared" si="155"/>
        <v>1.4771158906076953</v>
      </c>
      <c r="S9963">
        <v>5.4200000000000004E-110</v>
      </c>
      <c r="T9963">
        <v>3.5800000000000001E-164</v>
      </c>
      <c r="U9963">
        <v>0</v>
      </c>
      <c r="V9963">
        <v>0</v>
      </c>
      <c r="W9963" t="s">
        <v>30576</v>
      </c>
      <c r="X9963">
        <v>1</v>
      </c>
      <c r="Y9963">
        <v>1</v>
      </c>
      <c r="Z9963">
        <v>1</v>
      </c>
      <c r="AA9963">
        <v>1</v>
      </c>
      <c r="AB9963">
        <v>1</v>
      </c>
      <c r="AC9963">
        <v>1</v>
      </c>
      <c r="AD9963">
        <v>2</v>
      </c>
      <c r="AE9963">
        <v>1</v>
      </c>
      <c r="AF9963">
        <v>1</v>
      </c>
      <c r="AG9963">
        <v>1</v>
      </c>
      <c r="AH9963">
        <v>1</v>
      </c>
      <c r="AI9963">
        <v>1</v>
      </c>
      <c r="AJ9963">
        <v>1</v>
      </c>
      <c r="AK9963" s="2">
        <v>2</v>
      </c>
      <c r="AL9963">
        <v>1</v>
      </c>
      <c r="AM9963">
        <v>1</v>
      </c>
      <c r="AN9963" s="8">
        <v>1</v>
      </c>
      <c r="AO9963" s="10">
        <v>19</v>
      </c>
    </row>
    <row r="9964" spans="2:41" x14ac:dyDescent="0.15">
      <c r="B9964" t="s">
        <v>30573</v>
      </c>
      <c r="C9964" t="s">
        <v>30574</v>
      </c>
      <c r="D9964">
        <v>8.5999999999999996E-220</v>
      </c>
      <c r="E9964" t="s">
        <v>55</v>
      </c>
      <c r="F9964" s="1" t="s">
        <v>4003</v>
      </c>
      <c r="G9964" t="s">
        <v>30575</v>
      </c>
      <c r="I9964">
        <v>1041</v>
      </c>
      <c r="J9964">
        <v>1944</v>
      </c>
      <c r="K9964" s="2">
        <v>4.2343043431075502</v>
      </c>
      <c r="L9964">
        <v>1902</v>
      </c>
      <c r="M9964" s="2">
        <v>51.498513045867497</v>
      </c>
      <c r="N9964" s="3">
        <f t="shared" si="155"/>
        <v>8.2221875791563898E-2</v>
      </c>
      <c r="S9964">
        <v>1.5200000000000001E-110</v>
      </c>
      <c r="T9964">
        <v>1.8800000000000001E-164</v>
      </c>
      <c r="U9964">
        <v>0</v>
      </c>
      <c r="V9964">
        <v>0</v>
      </c>
      <c r="W9964" t="s">
        <v>30576</v>
      </c>
      <c r="X9964">
        <v>1</v>
      </c>
      <c r="Y9964">
        <v>1</v>
      </c>
      <c r="Z9964">
        <v>1</v>
      </c>
      <c r="AA9964">
        <v>1</v>
      </c>
      <c r="AB9964">
        <v>1</v>
      </c>
      <c r="AC9964">
        <v>1</v>
      </c>
      <c r="AD9964">
        <v>2</v>
      </c>
      <c r="AE9964">
        <v>1</v>
      </c>
      <c r="AF9964">
        <v>1</v>
      </c>
      <c r="AG9964">
        <v>1</v>
      </c>
      <c r="AH9964">
        <v>1</v>
      </c>
      <c r="AI9964">
        <v>1</v>
      </c>
      <c r="AJ9964">
        <v>1</v>
      </c>
      <c r="AK9964" s="2">
        <v>2</v>
      </c>
      <c r="AL9964">
        <v>1</v>
      </c>
      <c r="AM9964">
        <v>1</v>
      </c>
      <c r="AN9964" s="8">
        <v>1</v>
      </c>
      <c r="AO9964" s="10">
        <v>19</v>
      </c>
    </row>
    <row r="9965" spans="2:41" x14ac:dyDescent="0.15">
      <c r="B9965" t="s">
        <v>2714</v>
      </c>
      <c r="C9965" t="s">
        <v>2715</v>
      </c>
      <c r="D9965">
        <v>9.9999999999999997E-148</v>
      </c>
      <c r="E9965" t="s">
        <v>62</v>
      </c>
      <c r="F9965" s="1" t="s">
        <v>2716</v>
      </c>
      <c r="G9965" t="s">
        <v>456</v>
      </c>
      <c r="I9965">
        <v>1365</v>
      </c>
      <c r="J9965">
        <v>553</v>
      </c>
      <c r="K9965" s="2">
        <v>0.91860545233940605</v>
      </c>
      <c r="L9965">
        <v>353</v>
      </c>
      <c r="M9965" s="2">
        <v>7.28915122485453</v>
      </c>
      <c r="N9965" s="3">
        <f t="shared" si="155"/>
        <v>0.12602365131445584</v>
      </c>
      <c r="S9965">
        <v>8.0100000000000004E-71</v>
      </c>
      <c r="T9965">
        <v>3.5100000000000001E-110</v>
      </c>
      <c r="U9965">
        <v>6.1899999999999998E-133</v>
      </c>
      <c r="V9965">
        <v>3.4200000000000003E-107</v>
      </c>
      <c r="W9965" t="s">
        <v>2717</v>
      </c>
      <c r="X9965">
        <v>1</v>
      </c>
      <c r="Y9965">
        <v>0</v>
      </c>
      <c r="Z9965">
        <v>2</v>
      </c>
      <c r="AA9965">
        <v>1</v>
      </c>
      <c r="AB9965">
        <v>0</v>
      </c>
      <c r="AC9965">
        <v>0</v>
      </c>
      <c r="AD9965">
        <v>0</v>
      </c>
      <c r="AE9965">
        <v>1</v>
      </c>
      <c r="AF9965">
        <v>1</v>
      </c>
      <c r="AG9965">
        <v>1</v>
      </c>
      <c r="AH9965">
        <v>1</v>
      </c>
      <c r="AI9965">
        <v>1</v>
      </c>
      <c r="AJ9965">
        <v>0</v>
      </c>
      <c r="AK9965" s="2">
        <v>1</v>
      </c>
      <c r="AL9965">
        <v>1</v>
      </c>
      <c r="AM9965">
        <v>7</v>
      </c>
      <c r="AN9965" s="8">
        <v>1</v>
      </c>
      <c r="AO9965" s="10">
        <v>19</v>
      </c>
    </row>
    <row r="9966" spans="2:41" x14ac:dyDescent="0.15">
      <c r="B9966" t="s">
        <v>34341</v>
      </c>
      <c r="C9966" t="s">
        <v>34342</v>
      </c>
      <c r="D9966">
        <v>6.5E-24</v>
      </c>
      <c r="E9966" t="s">
        <v>55</v>
      </c>
      <c r="F9966" s="1" t="s">
        <v>18588</v>
      </c>
      <c r="G9966" t="s">
        <v>11111</v>
      </c>
      <c r="I9966">
        <v>177</v>
      </c>
      <c r="J9966">
        <v>16</v>
      </c>
      <c r="K9966" s="2">
        <v>0.20496667462625701</v>
      </c>
      <c r="L9966">
        <v>0</v>
      </c>
      <c r="M9966" s="2">
        <v>0</v>
      </c>
      <c r="N9966" s="3" t="e">
        <f t="shared" si="155"/>
        <v>#DIV/0!</v>
      </c>
      <c r="W9966" t="s">
        <v>11112</v>
      </c>
      <c r="X9966">
        <v>1</v>
      </c>
      <c r="Y9966">
        <v>1</v>
      </c>
      <c r="Z9966">
        <v>1</v>
      </c>
      <c r="AA9966">
        <v>1</v>
      </c>
      <c r="AB9966">
        <v>1</v>
      </c>
      <c r="AC9966">
        <v>1</v>
      </c>
      <c r="AD9966">
        <v>0</v>
      </c>
      <c r="AE9966">
        <v>1</v>
      </c>
      <c r="AF9966">
        <v>1</v>
      </c>
      <c r="AG9966">
        <v>1</v>
      </c>
      <c r="AH9966">
        <v>1</v>
      </c>
      <c r="AI9966">
        <v>1</v>
      </c>
      <c r="AJ9966">
        <v>0</v>
      </c>
      <c r="AK9966" s="2">
        <v>2</v>
      </c>
      <c r="AL9966">
        <v>0</v>
      </c>
      <c r="AM9966">
        <v>6</v>
      </c>
      <c r="AN9966" s="8">
        <v>0</v>
      </c>
      <c r="AO9966" s="10">
        <v>19</v>
      </c>
    </row>
    <row r="9967" spans="2:41" x14ac:dyDescent="0.15">
      <c r="B9967" t="s">
        <v>11109</v>
      </c>
      <c r="C9967" t="s">
        <v>11110</v>
      </c>
      <c r="D9967">
        <v>1.0000000000000001E-43</v>
      </c>
      <c r="E9967" t="s">
        <v>55</v>
      </c>
      <c r="F9967" s="1" t="s">
        <v>2082</v>
      </c>
      <c r="G9967" t="s">
        <v>11111</v>
      </c>
      <c r="I9967">
        <v>327</v>
      </c>
      <c r="J9967">
        <v>40</v>
      </c>
      <c r="K9967" s="2">
        <v>0.27736316061810001</v>
      </c>
      <c r="L9967">
        <v>3</v>
      </c>
      <c r="M9967" s="2">
        <v>0.25858802458420399</v>
      </c>
      <c r="N9967" s="3">
        <f t="shared" si="155"/>
        <v>1.0726063632068246</v>
      </c>
      <c r="W9967" t="s">
        <v>11112</v>
      </c>
      <c r="X9967">
        <v>1</v>
      </c>
      <c r="Y9967">
        <v>1</v>
      </c>
      <c r="Z9967">
        <v>1</v>
      </c>
      <c r="AA9967">
        <v>1</v>
      </c>
      <c r="AB9967">
        <v>1</v>
      </c>
      <c r="AC9967">
        <v>1</v>
      </c>
      <c r="AD9967">
        <v>0</v>
      </c>
      <c r="AE9967">
        <v>1</v>
      </c>
      <c r="AF9967">
        <v>1</v>
      </c>
      <c r="AG9967">
        <v>1</v>
      </c>
      <c r="AH9967">
        <v>1</v>
      </c>
      <c r="AI9967">
        <v>1</v>
      </c>
      <c r="AJ9967">
        <v>0</v>
      </c>
      <c r="AK9967" s="2">
        <v>2</v>
      </c>
      <c r="AL9967">
        <v>0</v>
      </c>
      <c r="AM9967">
        <v>6</v>
      </c>
      <c r="AN9967" s="8">
        <v>0</v>
      </c>
      <c r="AO9967" s="10">
        <v>19</v>
      </c>
    </row>
    <row r="9968" spans="2:41" x14ac:dyDescent="0.15">
      <c r="B9968" t="s">
        <v>10983</v>
      </c>
      <c r="C9968" t="s">
        <v>10984</v>
      </c>
      <c r="D9968">
        <v>7.2000000000000003E-130</v>
      </c>
      <c r="E9968" t="s">
        <v>55</v>
      </c>
      <c r="F9968" s="1" t="s">
        <v>10985</v>
      </c>
      <c r="I9968">
        <v>645</v>
      </c>
      <c r="J9968">
        <v>26</v>
      </c>
      <c r="K9968" s="2">
        <v>9.1400836882755201E-2</v>
      </c>
      <c r="L9968">
        <v>466</v>
      </c>
      <c r="M9968" s="2">
        <v>20.363907163922601</v>
      </c>
      <c r="N9968" s="3">
        <f t="shared" si="155"/>
        <v>4.4883742666379893E-3</v>
      </c>
      <c r="T9968">
        <v>7.3699999999999998E-122</v>
      </c>
      <c r="W9968" t="s">
        <v>10986</v>
      </c>
      <c r="X9968">
        <v>1</v>
      </c>
      <c r="Y9968">
        <v>1</v>
      </c>
      <c r="Z9968">
        <v>1</v>
      </c>
      <c r="AA9968">
        <v>1</v>
      </c>
      <c r="AB9968">
        <v>1</v>
      </c>
      <c r="AC9968">
        <v>1</v>
      </c>
      <c r="AD9968">
        <v>1</v>
      </c>
      <c r="AE9968">
        <v>2</v>
      </c>
      <c r="AF9968">
        <v>1</v>
      </c>
      <c r="AG9968">
        <v>1</v>
      </c>
      <c r="AH9968">
        <v>0</v>
      </c>
      <c r="AI9968">
        <v>1</v>
      </c>
      <c r="AJ9968">
        <v>0</v>
      </c>
      <c r="AK9968" s="2">
        <v>1</v>
      </c>
      <c r="AL9968">
        <v>0</v>
      </c>
      <c r="AM9968">
        <v>6</v>
      </c>
      <c r="AN9968" s="8">
        <v>0</v>
      </c>
      <c r="AO9968" s="10">
        <v>19</v>
      </c>
    </row>
    <row r="9969" spans="2:41" x14ac:dyDescent="0.15">
      <c r="B9969" t="s">
        <v>22234</v>
      </c>
      <c r="C9969" t="s">
        <v>22235</v>
      </c>
      <c r="D9969">
        <v>3.8999999999999999E-41</v>
      </c>
      <c r="E9969" t="s">
        <v>62</v>
      </c>
      <c r="F9969" s="1" t="s">
        <v>4899</v>
      </c>
      <c r="I9969">
        <v>576</v>
      </c>
      <c r="J9969">
        <v>348</v>
      </c>
      <c r="K9969" s="2">
        <v>1.3699139854903299</v>
      </c>
      <c r="L9969">
        <v>695</v>
      </c>
      <c r="M9969" s="2">
        <v>34.009263545792301</v>
      </c>
      <c r="N9969" s="3">
        <f t="shared" si="155"/>
        <v>4.0280613064313728E-2</v>
      </c>
      <c r="T9969">
        <v>5.7900000000000001E-32</v>
      </c>
      <c r="W9969" t="s">
        <v>22236</v>
      </c>
      <c r="X9969">
        <v>1</v>
      </c>
      <c r="Y9969">
        <v>1</v>
      </c>
      <c r="Z9969">
        <v>1</v>
      </c>
      <c r="AA9969">
        <v>1</v>
      </c>
      <c r="AB9969">
        <v>3</v>
      </c>
      <c r="AC9969">
        <v>1</v>
      </c>
      <c r="AD9969">
        <v>1</v>
      </c>
      <c r="AE9969">
        <v>1</v>
      </c>
      <c r="AF9969">
        <v>1</v>
      </c>
      <c r="AG9969">
        <v>1</v>
      </c>
      <c r="AH9969">
        <v>1</v>
      </c>
      <c r="AI9969">
        <v>0</v>
      </c>
      <c r="AJ9969">
        <v>1</v>
      </c>
      <c r="AK9969" s="2">
        <v>1</v>
      </c>
      <c r="AL9969">
        <v>0</v>
      </c>
      <c r="AM9969">
        <v>4</v>
      </c>
      <c r="AN9969" s="8">
        <v>0</v>
      </c>
      <c r="AO9969" s="10">
        <v>19</v>
      </c>
    </row>
    <row r="9970" spans="2:41" x14ac:dyDescent="0.15">
      <c r="B9970" t="s">
        <v>741</v>
      </c>
      <c r="C9970" t="s">
        <v>742</v>
      </c>
      <c r="D9970">
        <v>4.5000000000000003E-81</v>
      </c>
      <c r="E9970" t="s">
        <v>55</v>
      </c>
      <c r="F9970" s="1" t="s">
        <v>743</v>
      </c>
      <c r="I9970">
        <v>486</v>
      </c>
      <c r="J9970">
        <v>85</v>
      </c>
      <c r="K9970" s="2">
        <v>0.39656939554424298</v>
      </c>
      <c r="L9970">
        <v>996</v>
      </c>
      <c r="M9970" s="2">
        <v>57.7640952694641</v>
      </c>
      <c r="N9970" s="3">
        <f t="shared" si="155"/>
        <v>6.8653268729352351E-3</v>
      </c>
      <c r="T9970">
        <v>4.5999999999999997E-71</v>
      </c>
      <c r="W9970" t="s">
        <v>744</v>
      </c>
      <c r="X9970">
        <v>2</v>
      </c>
      <c r="Y9970">
        <v>1</v>
      </c>
      <c r="Z9970">
        <v>1</v>
      </c>
      <c r="AA9970">
        <v>1</v>
      </c>
      <c r="AB9970">
        <v>1</v>
      </c>
      <c r="AC9970">
        <v>1</v>
      </c>
      <c r="AD9970">
        <v>1</v>
      </c>
      <c r="AE9970">
        <v>1</v>
      </c>
      <c r="AF9970">
        <v>1</v>
      </c>
      <c r="AG9970">
        <v>0</v>
      </c>
      <c r="AH9970">
        <v>1</v>
      </c>
      <c r="AI9970">
        <v>1</v>
      </c>
      <c r="AJ9970">
        <v>0</v>
      </c>
      <c r="AK9970" s="2">
        <v>1</v>
      </c>
      <c r="AL9970">
        <v>0</v>
      </c>
      <c r="AM9970">
        <v>6</v>
      </c>
      <c r="AN9970" s="8">
        <v>0</v>
      </c>
      <c r="AO9970" s="10">
        <v>19</v>
      </c>
    </row>
    <row r="9971" spans="2:41" x14ac:dyDescent="0.15">
      <c r="B9971" t="s">
        <v>31772</v>
      </c>
      <c r="C9971" t="s">
        <v>31773</v>
      </c>
      <c r="D9971">
        <v>2.3999999999999999E-20</v>
      </c>
      <c r="E9971" t="s">
        <v>229</v>
      </c>
      <c r="F9971" s="1" t="s">
        <v>3624</v>
      </c>
      <c r="G9971" t="s">
        <v>1109</v>
      </c>
      <c r="I9971">
        <v>195</v>
      </c>
      <c r="J9971">
        <v>21</v>
      </c>
      <c r="K9971" s="2">
        <v>0.24418625948262701</v>
      </c>
      <c r="L9971">
        <v>66</v>
      </c>
      <c r="M9971" s="2">
        <v>9.5399089685064897</v>
      </c>
      <c r="N9971" s="3">
        <f t="shared" si="155"/>
        <v>2.5596288212890079E-2</v>
      </c>
      <c r="S9971">
        <v>8.7499999999999995E-11</v>
      </c>
      <c r="T9971">
        <v>7.2199999999999999E-19</v>
      </c>
      <c r="U9971">
        <v>2.92E-11</v>
      </c>
      <c r="V9971">
        <v>3.8100000000000003E-11</v>
      </c>
      <c r="W9971" t="s">
        <v>31770</v>
      </c>
      <c r="X9971">
        <v>1</v>
      </c>
      <c r="Y9971">
        <v>2</v>
      </c>
      <c r="Z9971">
        <v>1</v>
      </c>
      <c r="AA9971">
        <v>1</v>
      </c>
      <c r="AB9971">
        <v>1</v>
      </c>
      <c r="AC9971">
        <v>1</v>
      </c>
      <c r="AD9971">
        <v>1</v>
      </c>
      <c r="AE9971">
        <v>1</v>
      </c>
      <c r="AF9971">
        <v>1</v>
      </c>
      <c r="AG9971">
        <v>1</v>
      </c>
      <c r="AH9971">
        <v>1</v>
      </c>
      <c r="AI9971">
        <v>1</v>
      </c>
      <c r="AJ9971">
        <v>0</v>
      </c>
      <c r="AK9971" s="2">
        <v>2</v>
      </c>
      <c r="AL9971">
        <v>0</v>
      </c>
      <c r="AM9971">
        <v>4</v>
      </c>
      <c r="AN9971" s="8">
        <v>0</v>
      </c>
      <c r="AO9971" s="10">
        <v>19</v>
      </c>
    </row>
    <row r="9972" spans="2:41" x14ac:dyDescent="0.15">
      <c r="B9972" t="s">
        <v>31766</v>
      </c>
      <c r="C9972" t="s">
        <v>31767</v>
      </c>
      <c r="D9972">
        <v>2.1E-45</v>
      </c>
      <c r="E9972" t="s">
        <v>6295</v>
      </c>
      <c r="F9972" s="1" t="s">
        <v>7716</v>
      </c>
      <c r="G9972" t="s">
        <v>190</v>
      </c>
      <c r="I9972">
        <v>270</v>
      </c>
      <c r="J9972">
        <v>31</v>
      </c>
      <c r="K9972" s="2">
        <v>0.26033614436904401</v>
      </c>
      <c r="L9972">
        <v>93</v>
      </c>
      <c r="M9972" s="2">
        <v>9.7085437230002896</v>
      </c>
      <c r="N9972" s="3">
        <f t="shared" si="155"/>
        <v>2.6815159080170549E-2</v>
      </c>
      <c r="O9972" t="s">
        <v>31768</v>
      </c>
      <c r="P9972">
        <v>37.200000000000003</v>
      </c>
      <c r="Q9972">
        <v>2.6999999999999998E-12</v>
      </c>
      <c r="R9972" t="s">
        <v>31769</v>
      </c>
      <c r="S9972">
        <v>1.8800000000000001E-13</v>
      </c>
      <c r="T9972">
        <v>6.1100000000000001E-43</v>
      </c>
      <c r="U9972">
        <v>3.2999999999999998E-14</v>
      </c>
      <c r="V9972">
        <v>8.9499999999999998E-20</v>
      </c>
      <c r="W9972" t="s">
        <v>31770</v>
      </c>
      <c r="X9972">
        <v>1</v>
      </c>
      <c r="Y9972">
        <v>2</v>
      </c>
      <c r="Z9972">
        <v>1</v>
      </c>
      <c r="AA9972">
        <v>1</v>
      </c>
      <c r="AB9972">
        <v>1</v>
      </c>
      <c r="AC9972">
        <v>1</v>
      </c>
      <c r="AD9972">
        <v>1</v>
      </c>
      <c r="AE9972">
        <v>1</v>
      </c>
      <c r="AF9972">
        <v>1</v>
      </c>
      <c r="AG9972">
        <v>1</v>
      </c>
      <c r="AH9972">
        <v>1</v>
      </c>
      <c r="AI9972">
        <v>1</v>
      </c>
      <c r="AJ9972">
        <v>0</v>
      </c>
      <c r="AK9972" s="2">
        <v>2</v>
      </c>
      <c r="AL9972">
        <v>0</v>
      </c>
      <c r="AM9972">
        <v>4</v>
      </c>
      <c r="AN9972" s="8">
        <v>0</v>
      </c>
      <c r="AO9972" s="10">
        <v>19</v>
      </c>
    </row>
    <row r="9973" spans="2:41" x14ac:dyDescent="0.15">
      <c r="B9973" t="s">
        <v>33045</v>
      </c>
      <c r="C9973" t="s">
        <v>33046</v>
      </c>
      <c r="D9973">
        <v>7.9E-145</v>
      </c>
      <c r="E9973" t="s">
        <v>55</v>
      </c>
      <c r="F9973" s="1" t="s">
        <v>4138</v>
      </c>
      <c r="G9973" t="s">
        <v>282</v>
      </c>
      <c r="I9973">
        <v>819</v>
      </c>
      <c r="J9973">
        <v>2651</v>
      </c>
      <c r="K9973" s="2">
        <v>7.3394305429528801</v>
      </c>
      <c r="L9973">
        <v>1160</v>
      </c>
      <c r="M9973" s="2">
        <v>39.9216969822061</v>
      </c>
      <c r="N9973" s="3">
        <f t="shared" si="155"/>
        <v>0.18384565531430719</v>
      </c>
      <c r="S9973">
        <v>3.2300000000000001E-127</v>
      </c>
      <c r="T9973">
        <v>5.5399999999999999E-25</v>
      </c>
      <c r="U9973">
        <v>1.63E-121</v>
      </c>
      <c r="V9973">
        <v>1.9600000000000002E-124</v>
      </c>
      <c r="W9973" t="s">
        <v>33047</v>
      </c>
      <c r="X9973">
        <v>3</v>
      </c>
      <c r="Y9973">
        <v>2</v>
      </c>
      <c r="Z9973">
        <v>3</v>
      </c>
      <c r="AA9973">
        <v>1</v>
      </c>
      <c r="AB9973">
        <v>3</v>
      </c>
      <c r="AC9973">
        <v>0</v>
      </c>
      <c r="AD9973">
        <v>1</v>
      </c>
      <c r="AE9973">
        <v>0</v>
      </c>
      <c r="AF9973">
        <v>0</v>
      </c>
      <c r="AG9973">
        <v>0</v>
      </c>
      <c r="AH9973">
        <v>1</v>
      </c>
      <c r="AI9973">
        <v>0</v>
      </c>
      <c r="AJ9973">
        <v>1</v>
      </c>
      <c r="AK9973" s="2">
        <v>1</v>
      </c>
      <c r="AL9973">
        <v>1</v>
      </c>
      <c r="AM9973">
        <v>1</v>
      </c>
      <c r="AN9973" s="8">
        <v>1</v>
      </c>
      <c r="AO9973" s="10">
        <v>19</v>
      </c>
    </row>
    <row r="9974" spans="2:41" x14ac:dyDescent="0.15">
      <c r="B9974" t="s">
        <v>39347</v>
      </c>
      <c r="C9974" t="s">
        <v>39348</v>
      </c>
      <c r="D9974">
        <v>1.3000000000000001E-85</v>
      </c>
      <c r="E9974" t="s">
        <v>55</v>
      </c>
      <c r="F9974" s="1" t="s">
        <v>6971</v>
      </c>
      <c r="G9974" t="s">
        <v>282</v>
      </c>
      <c r="I9974">
        <v>489</v>
      </c>
      <c r="J9974">
        <v>356</v>
      </c>
      <c r="K9974" s="2">
        <v>1.65073620929827</v>
      </c>
      <c r="L9974">
        <v>596</v>
      </c>
      <c r="M9974" s="2">
        <v>34.353604149464701</v>
      </c>
      <c r="N9974" s="3">
        <f t="shared" si="155"/>
        <v>4.8051325331580727E-2</v>
      </c>
      <c r="T9974">
        <v>1.89E-84</v>
      </c>
      <c r="V9974">
        <v>1.04E-80</v>
      </c>
      <c r="W9974" t="s">
        <v>39349</v>
      </c>
      <c r="X9974">
        <v>1</v>
      </c>
      <c r="Y9974">
        <v>3</v>
      </c>
      <c r="Z9974">
        <v>1</v>
      </c>
      <c r="AA9974">
        <v>1</v>
      </c>
      <c r="AB9974">
        <v>1</v>
      </c>
      <c r="AC9974">
        <v>0</v>
      </c>
      <c r="AD9974">
        <v>1</v>
      </c>
      <c r="AE9974">
        <v>1</v>
      </c>
      <c r="AF9974">
        <v>2</v>
      </c>
      <c r="AG9974">
        <v>1</v>
      </c>
      <c r="AH9974">
        <v>1</v>
      </c>
      <c r="AI9974">
        <v>1</v>
      </c>
      <c r="AJ9974">
        <v>0</v>
      </c>
      <c r="AK9974" s="2">
        <v>1</v>
      </c>
      <c r="AL9974">
        <v>0</v>
      </c>
      <c r="AM9974">
        <v>3</v>
      </c>
      <c r="AN9974" s="8">
        <v>1</v>
      </c>
      <c r="AO9974" s="10">
        <v>19</v>
      </c>
    </row>
    <row r="9975" spans="2:41" x14ac:dyDescent="0.15">
      <c r="B9975" t="s">
        <v>40636</v>
      </c>
      <c r="C9975" t="s">
        <v>40637</v>
      </c>
      <c r="D9975">
        <v>6.3000000000000002E-12</v>
      </c>
      <c r="E9975" t="s">
        <v>7648</v>
      </c>
      <c r="F9975" s="1" t="s">
        <v>11303</v>
      </c>
      <c r="G9975" t="s">
        <v>4634</v>
      </c>
      <c r="I9975">
        <v>168</v>
      </c>
      <c r="J9975">
        <v>97</v>
      </c>
      <c r="K9975" s="2">
        <v>1.3091788826853401</v>
      </c>
      <c r="L9975">
        <v>99</v>
      </c>
      <c r="M9975" s="2">
        <v>16.609662936239001</v>
      </c>
      <c r="N9975" s="3">
        <f t="shared" si="155"/>
        <v>7.8820316084137421E-2</v>
      </c>
      <c r="T9975">
        <v>2.43E-15</v>
      </c>
      <c r="W9975" t="s">
        <v>40638</v>
      </c>
      <c r="X9975">
        <v>2</v>
      </c>
      <c r="Y9975">
        <v>1</v>
      </c>
      <c r="Z9975">
        <v>1</v>
      </c>
      <c r="AA9975">
        <v>1</v>
      </c>
      <c r="AB9975">
        <v>0</v>
      </c>
      <c r="AC9975">
        <v>1</v>
      </c>
      <c r="AD9975">
        <v>0</v>
      </c>
      <c r="AE9975">
        <v>2</v>
      </c>
      <c r="AF9975">
        <v>2</v>
      </c>
      <c r="AG9975">
        <v>0</v>
      </c>
      <c r="AH9975">
        <v>1</v>
      </c>
      <c r="AI9975">
        <v>1</v>
      </c>
      <c r="AJ9975">
        <v>1</v>
      </c>
      <c r="AK9975" s="2">
        <v>1</v>
      </c>
      <c r="AL9975">
        <v>0</v>
      </c>
      <c r="AM9975">
        <v>5</v>
      </c>
      <c r="AN9975" s="8">
        <v>0</v>
      </c>
      <c r="AO9975" s="10">
        <v>19</v>
      </c>
    </row>
    <row r="9976" spans="2:41" x14ac:dyDescent="0.15">
      <c r="B9976" t="s">
        <v>36925</v>
      </c>
      <c r="C9976" t="s">
        <v>33419</v>
      </c>
      <c r="D9976">
        <v>4.3000000000000003E-83</v>
      </c>
      <c r="E9976" t="s">
        <v>2604</v>
      </c>
      <c r="F9976" s="1" t="s">
        <v>13776</v>
      </c>
      <c r="G9976" t="s">
        <v>33420</v>
      </c>
      <c r="I9976">
        <v>423</v>
      </c>
      <c r="J9976">
        <v>234</v>
      </c>
      <c r="K9976" s="2">
        <v>1.2543306338165301</v>
      </c>
      <c r="L9976">
        <v>0</v>
      </c>
      <c r="M9976" s="2">
        <v>0</v>
      </c>
      <c r="N9976" s="3" t="e">
        <f t="shared" si="155"/>
        <v>#DIV/0!</v>
      </c>
      <c r="T9976">
        <v>8.9599999999999995E-54</v>
      </c>
      <c r="W9976" t="s">
        <v>33421</v>
      </c>
      <c r="X9976">
        <v>1</v>
      </c>
      <c r="Y9976">
        <v>1</v>
      </c>
      <c r="Z9976">
        <v>1</v>
      </c>
      <c r="AA9976">
        <v>1</v>
      </c>
      <c r="AB9976">
        <v>1</v>
      </c>
      <c r="AC9976">
        <v>1</v>
      </c>
      <c r="AD9976">
        <v>1</v>
      </c>
      <c r="AE9976">
        <v>1</v>
      </c>
      <c r="AF9976">
        <v>1</v>
      </c>
      <c r="AG9976">
        <v>1</v>
      </c>
      <c r="AH9976">
        <v>1</v>
      </c>
      <c r="AI9976">
        <v>1</v>
      </c>
      <c r="AJ9976">
        <v>0</v>
      </c>
      <c r="AK9976" s="2">
        <v>3</v>
      </c>
      <c r="AL9976">
        <v>0</v>
      </c>
      <c r="AM9976">
        <v>4</v>
      </c>
      <c r="AN9976" s="8">
        <v>0</v>
      </c>
      <c r="AO9976" s="10">
        <v>19</v>
      </c>
    </row>
    <row r="9977" spans="2:41" x14ac:dyDescent="0.15">
      <c r="B9977" t="s">
        <v>35912</v>
      </c>
      <c r="C9977" t="s">
        <v>35913</v>
      </c>
      <c r="D9977">
        <v>1.8E-17</v>
      </c>
      <c r="E9977" t="s">
        <v>3532</v>
      </c>
      <c r="F9977" s="1" t="s">
        <v>168</v>
      </c>
      <c r="G9977" t="s">
        <v>33420</v>
      </c>
      <c r="I9977">
        <v>189</v>
      </c>
      <c r="J9977">
        <v>70</v>
      </c>
      <c r="K9977" s="2">
        <v>0.83979401409369003</v>
      </c>
      <c r="L9977">
        <v>13</v>
      </c>
      <c r="M9977" s="2">
        <v>1.9387260890783999</v>
      </c>
      <c r="N9977" s="3">
        <f t="shared" si="155"/>
        <v>0.43316795437198541</v>
      </c>
      <c r="T9977">
        <v>5.8500000000000001E-17</v>
      </c>
      <c r="W9977" t="s">
        <v>33421</v>
      </c>
      <c r="X9977">
        <v>1</v>
      </c>
      <c r="Y9977">
        <v>1</v>
      </c>
      <c r="Z9977">
        <v>1</v>
      </c>
      <c r="AA9977">
        <v>1</v>
      </c>
      <c r="AB9977">
        <v>1</v>
      </c>
      <c r="AC9977">
        <v>1</v>
      </c>
      <c r="AD9977">
        <v>1</v>
      </c>
      <c r="AE9977">
        <v>1</v>
      </c>
      <c r="AF9977">
        <v>1</v>
      </c>
      <c r="AG9977">
        <v>1</v>
      </c>
      <c r="AH9977">
        <v>1</v>
      </c>
      <c r="AI9977">
        <v>1</v>
      </c>
      <c r="AJ9977">
        <v>0</v>
      </c>
      <c r="AK9977" s="2">
        <v>3</v>
      </c>
      <c r="AL9977">
        <v>0</v>
      </c>
      <c r="AM9977">
        <v>4</v>
      </c>
      <c r="AN9977" s="8">
        <v>0</v>
      </c>
      <c r="AO9977" s="10">
        <v>19</v>
      </c>
    </row>
    <row r="9978" spans="2:41" x14ac:dyDescent="0.15">
      <c r="B9978" t="s">
        <v>33418</v>
      </c>
      <c r="C9978" t="s">
        <v>33419</v>
      </c>
      <c r="D9978">
        <v>3.4999999999999999E-82</v>
      </c>
      <c r="E9978" t="s">
        <v>1461</v>
      </c>
      <c r="F9978" s="1" t="s">
        <v>13776</v>
      </c>
      <c r="G9978" t="s">
        <v>33420</v>
      </c>
      <c r="I9978">
        <v>423</v>
      </c>
      <c r="J9978">
        <v>432</v>
      </c>
      <c r="K9978" s="2">
        <v>2.3156873239689801</v>
      </c>
      <c r="L9978">
        <v>2005</v>
      </c>
      <c r="M9978" s="2">
        <v>133.60075610580401</v>
      </c>
      <c r="N9978" s="3">
        <f t="shared" si="155"/>
        <v>1.7332890856808406E-2</v>
      </c>
      <c r="T9978">
        <v>1.56E-48</v>
      </c>
      <c r="W9978" t="s">
        <v>33421</v>
      </c>
      <c r="X9978">
        <v>1</v>
      </c>
      <c r="Y9978">
        <v>1</v>
      </c>
      <c r="Z9978">
        <v>1</v>
      </c>
      <c r="AA9978">
        <v>1</v>
      </c>
      <c r="AB9978">
        <v>1</v>
      </c>
      <c r="AC9978">
        <v>1</v>
      </c>
      <c r="AD9978">
        <v>1</v>
      </c>
      <c r="AE9978">
        <v>1</v>
      </c>
      <c r="AF9978">
        <v>1</v>
      </c>
      <c r="AG9978">
        <v>1</v>
      </c>
      <c r="AH9978">
        <v>1</v>
      </c>
      <c r="AI9978">
        <v>1</v>
      </c>
      <c r="AJ9978">
        <v>0</v>
      </c>
      <c r="AK9978" s="2">
        <v>3</v>
      </c>
      <c r="AL9978">
        <v>0</v>
      </c>
      <c r="AM9978">
        <v>4</v>
      </c>
      <c r="AN9978" s="8">
        <v>0</v>
      </c>
      <c r="AO9978" s="10">
        <v>19</v>
      </c>
    </row>
    <row r="9979" spans="2:41" x14ac:dyDescent="0.15">
      <c r="B9979" t="s">
        <v>12419</v>
      </c>
      <c r="C9979" t="s">
        <v>12420</v>
      </c>
      <c r="D9979">
        <v>1.3E-62</v>
      </c>
      <c r="E9979" t="s">
        <v>46</v>
      </c>
      <c r="F9979" s="1" t="s">
        <v>12421</v>
      </c>
      <c r="G9979" t="s">
        <v>10353</v>
      </c>
      <c r="I9979">
        <v>621</v>
      </c>
      <c r="J9979">
        <v>37</v>
      </c>
      <c r="K9979" s="2">
        <v>0.13509729791941999</v>
      </c>
      <c r="L9979">
        <v>91</v>
      </c>
      <c r="M9979" s="2">
        <v>4.1303294941235498</v>
      </c>
      <c r="N9979" s="3">
        <f t="shared" si="155"/>
        <v>3.2708600636252014E-2</v>
      </c>
      <c r="S9979">
        <v>9.65E-40</v>
      </c>
      <c r="T9979">
        <v>1.31E-35</v>
      </c>
      <c r="V9979">
        <v>9.4600000000000002E-11</v>
      </c>
      <c r="W9979" t="s">
        <v>12422</v>
      </c>
      <c r="X9979">
        <v>1</v>
      </c>
      <c r="Y9979">
        <v>5</v>
      </c>
      <c r="Z9979">
        <v>1</v>
      </c>
      <c r="AA9979">
        <v>1</v>
      </c>
      <c r="AB9979">
        <v>0</v>
      </c>
      <c r="AC9979">
        <v>1</v>
      </c>
      <c r="AD9979">
        <v>0</v>
      </c>
      <c r="AE9979">
        <v>1</v>
      </c>
      <c r="AF9979">
        <v>1</v>
      </c>
      <c r="AG9979">
        <v>1</v>
      </c>
      <c r="AH9979">
        <v>1</v>
      </c>
      <c r="AI9979">
        <v>1</v>
      </c>
      <c r="AJ9979">
        <v>2</v>
      </c>
      <c r="AK9979" s="2">
        <v>1</v>
      </c>
      <c r="AL9979">
        <v>0</v>
      </c>
      <c r="AM9979">
        <v>2</v>
      </c>
      <c r="AN9979" s="8">
        <v>0</v>
      </c>
      <c r="AO9979" s="10">
        <v>19</v>
      </c>
    </row>
    <row r="9980" spans="2:41" x14ac:dyDescent="0.15">
      <c r="B9980" t="s">
        <v>14844</v>
      </c>
      <c r="C9980" t="s">
        <v>14845</v>
      </c>
      <c r="D9980">
        <v>3.0999999999999998E-26</v>
      </c>
      <c r="E9980" t="s">
        <v>55</v>
      </c>
      <c r="F9980" s="1" t="s">
        <v>213</v>
      </c>
      <c r="I9980">
        <v>471</v>
      </c>
      <c r="J9980">
        <v>2844</v>
      </c>
      <c r="K9980" s="2">
        <v>13.6913169329568</v>
      </c>
      <c r="L9980">
        <v>689</v>
      </c>
      <c r="M9980" s="2">
        <v>41.231887970909398</v>
      </c>
      <c r="N9980" s="3">
        <f t="shared" si="155"/>
        <v>0.33205651273151798</v>
      </c>
      <c r="T9980">
        <v>3.52E-16</v>
      </c>
      <c r="V9980">
        <v>9.9999999999999998E-17</v>
      </c>
      <c r="W9980" t="s">
        <v>14846</v>
      </c>
      <c r="X9980">
        <v>1</v>
      </c>
      <c r="Y9980">
        <v>1</v>
      </c>
      <c r="Z9980">
        <v>1</v>
      </c>
      <c r="AA9980">
        <v>1</v>
      </c>
      <c r="AB9980">
        <v>0</v>
      </c>
      <c r="AC9980">
        <v>1</v>
      </c>
      <c r="AD9980">
        <v>0</v>
      </c>
      <c r="AE9980">
        <v>1</v>
      </c>
      <c r="AF9980">
        <v>1</v>
      </c>
      <c r="AG9980">
        <v>1</v>
      </c>
      <c r="AH9980">
        <v>1</v>
      </c>
      <c r="AI9980">
        <v>1</v>
      </c>
      <c r="AJ9980">
        <v>1</v>
      </c>
      <c r="AK9980" s="2">
        <v>1</v>
      </c>
      <c r="AL9980">
        <v>1</v>
      </c>
      <c r="AM9980">
        <v>5</v>
      </c>
      <c r="AN9980" s="8">
        <v>1</v>
      </c>
      <c r="AO9980" s="10">
        <v>19</v>
      </c>
    </row>
    <row r="9981" spans="2:41" x14ac:dyDescent="0.15">
      <c r="B9981" t="s">
        <v>19903</v>
      </c>
      <c r="C9981" t="s">
        <v>19904</v>
      </c>
      <c r="D9981">
        <v>4.6000000000000001E-48</v>
      </c>
      <c r="E9981" t="s">
        <v>55</v>
      </c>
      <c r="F9981" s="1" t="s">
        <v>4583</v>
      </c>
      <c r="I9981">
        <v>639</v>
      </c>
      <c r="J9981">
        <v>127</v>
      </c>
      <c r="K9981" s="2">
        <v>0.45065002728126202</v>
      </c>
      <c r="L9981">
        <v>763</v>
      </c>
      <c r="M9981" s="2">
        <v>33.655696777143199</v>
      </c>
      <c r="N9981" s="3">
        <f t="shared" si="155"/>
        <v>1.3390007351959349E-2</v>
      </c>
      <c r="T9981">
        <v>2.16E-49</v>
      </c>
      <c r="W9981" t="s">
        <v>19902</v>
      </c>
      <c r="X9981">
        <v>2</v>
      </c>
      <c r="Y9981">
        <v>1</v>
      </c>
      <c r="Z9981">
        <v>1</v>
      </c>
      <c r="AA9981">
        <v>1</v>
      </c>
      <c r="AB9981">
        <v>1</v>
      </c>
      <c r="AC9981">
        <v>1</v>
      </c>
      <c r="AD9981">
        <v>0</v>
      </c>
      <c r="AE9981">
        <v>1</v>
      </c>
      <c r="AF9981">
        <v>1</v>
      </c>
      <c r="AG9981">
        <v>1</v>
      </c>
      <c r="AH9981">
        <v>1</v>
      </c>
      <c r="AI9981">
        <v>1</v>
      </c>
      <c r="AJ9981">
        <v>0</v>
      </c>
      <c r="AK9981" s="2">
        <v>2</v>
      </c>
      <c r="AL9981">
        <v>0</v>
      </c>
      <c r="AM9981">
        <v>5</v>
      </c>
      <c r="AN9981" s="8">
        <v>0</v>
      </c>
      <c r="AO9981" s="10">
        <v>19</v>
      </c>
    </row>
    <row r="9982" spans="2:41" x14ac:dyDescent="0.15">
      <c r="B9982" t="s">
        <v>19900</v>
      </c>
      <c r="C9982" t="s">
        <v>19901</v>
      </c>
      <c r="D9982">
        <v>9.8999999999999995E-14</v>
      </c>
      <c r="E9982" t="s">
        <v>55</v>
      </c>
      <c r="F9982" s="1" t="s">
        <v>6291</v>
      </c>
      <c r="I9982">
        <v>234</v>
      </c>
      <c r="J9982">
        <v>52</v>
      </c>
      <c r="K9982" s="2">
        <v>0.50387640845621395</v>
      </c>
      <c r="L9982">
        <v>354</v>
      </c>
      <c r="M9982" s="2">
        <v>42.640502207718399</v>
      </c>
      <c r="N9982" s="3">
        <f t="shared" si="155"/>
        <v>1.1816849764142946E-2</v>
      </c>
      <c r="T9982">
        <v>4.5300000000000001E-11</v>
      </c>
      <c r="W9982" t="s">
        <v>19902</v>
      </c>
      <c r="X9982">
        <v>2</v>
      </c>
      <c r="Y9982">
        <v>1</v>
      </c>
      <c r="Z9982">
        <v>1</v>
      </c>
      <c r="AA9982">
        <v>1</v>
      </c>
      <c r="AB9982">
        <v>1</v>
      </c>
      <c r="AC9982">
        <v>1</v>
      </c>
      <c r="AD9982">
        <v>0</v>
      </c>
      <c r="AE9982">
        <v>1</v>
      </c>
      <c r="AF9982">
        <v>1</v>
      </c>
      <c r="AG9982">
        <v>1</v>
      </c>
      <c r="AH9982">
        <v>1</v>
      </c>
      <c r="AI9982">
        <v>1</v>
      </c>
      <c r="AJ9982">
        <v>0</v>
      </c>
      <c r="AK9982" s="2">
        <v>2</v>
      </c>
      <c r="AL9982">
        <v>0</v>
      </c>
      <c r="AM9982">
        <v>5</v>
      </c>
      <c r="AN9982" s="8">
        <v>0</v>
      </c>
      <c r="AO9982" s="10">
        <v>19</v>
      </c>
    </row>
    <row r="9983" spans="2:41" x14ac:dyDescent="0.15">
      <c r="B9983" t="s">
        <v>38557</v>
      </c>
      <c r="I9983">
        <v>336</v>
      </c>
      <c r="J9983">
        <v>132251</v>
      </c>
      <c r="K9983" s="2">
        <v>892.47534234030502</v>
      </c>
      <c r="L9983">
        <v>265</v>
      </c>
      <c r="M9983" s="2">
        <v>22.2301044348653</v>
      </c>
      <c r="N9983" s="3">
        <f t="shared" si="155"/>
        <v>40.147150228433588</v>
      </c>
      <c r="S9983">
        <v>3.5600000000000003E-15</v>
      </c>
      <c r="T9983">
        <v>3.5299999999999997E-11</v>
      </c>
      <c r="U9983">
        <v>3.78E-14</v>
      </c>
      <c r="V9983">
        <v>6.6E-20</v>
      </c>
      <c r="W9983" t="s">
        <v>38558</v>
      </c>
      <c r="X9983">
        <v>1</v>
      </c>
      <c r="Y9983">
        <v>0</v>
      </c>
      <c r="Z9983">
        <v>0</v>
      </c>
      <c r="AA9983">
        <v>0</v>
      </c>
      <c r="AB9983">
        <v>1</v>
      </c>
      <c r="AC9983">
        <v>0</v>
      </c>
      <c r="AD9983">
        <v>1</v>
      </c>
      <c r="AE9983">
        <v>1</v>
      </c>
      <c r="AF9983">
        <v>1</v>
      </c>
      <c r="AG9983">
        <v>1</v>
      </c>
      <c r="AH9983">
        <v>0</v>
      </c>
      <c r="AI9983">
        <v>1</v>
      </c>
      <c r="AJ9983">
        <v>3</v>
      </c>
      <c r="AK9983" s="2">
        <v>1</v>
      </c>
      <c r="AL9983">
        <v>0</v>
      </c>
      <c r="AM9983">
        <v>7</v>
      </c>
      <c r="AN9983" s="8">
        <v>1</v>
      </c>
      <c r="AO9983" s="10">
        <v>19</v>
      </c>
    </row>
    <row r="9984" spans="2:41" x14ac:dyDescent="0.15">
      <c r="B9984" t="s">
        <v>5109</v>
      </c>
      <c r="C9984" t="s">
        <v>5110</v>
      </c>
      <c r="D9984">
        <v>3.5999999999999999E-21</v>
      </c>
      <c r="E9984" t="s">
        <v>323</v>
      </c>
      <c r="F9984" s="1" t="s">
        <v>1318</v>
      </c>
      <c r="I9984">
        <v>546</v>
      </c>
      <c r="J9984">
        <v>24</v>
      </c>
      <c r="K9984" s="2">
        <v>9.9667861013317094E-2</v>
      </c>
      <c r="L9984">
        <v>0</v>
      </c>
      <c r="M9984" s="2">
        <v>0</v>
      </c>
      <c r="N9984" s="3" t="e">
        <f t="shared" si="155"/>
        <v>#DIV/0!</v>
      </c>
      <c r="V9984">
        <v>5.8900000000000003E-27</v>
      </c>
      <c r="W9984" t="s">
        <v>5111</v>
      </c>
      <c r="X9984">
        <v>1</v>
      </c>
      <c r="Y9984">
        <v>0</v>
      </c>
      <c r="Z9984">
        <v>0</v>
      </c>
      <c r="AA9984">
        <v>0</v>
      </c>
      <c r="AB9984">
        <v>2</v>
      </c>
      <c r="AC9984">
        <v>1</v>
      </c>
      <c r="AD9984">
        <v>0</v>
      </c>
      <c r="AE9984">
        <v>2</v>
      </c>
      <c r="AF9984">
        <v>9</v>
      </c>
      <c r="AG9984">
        <v>0</v>
      </c>
      <c r="AH9984">
        <v>0</v>
      </c>
      <c r="AI9984">
        <v>0</v>
      </c>
      <c r="AJ9984">
        <v>0</v>
      </c>
      <c r="AK9984" s="2">
        <v>4</v>
      </c>
      <c r="AL9984">
        <v>0</v>
      </c>
      <c r="AM9984">
        <v>0</v>
      </c>
      <c r="AN9984" s="8">
        <v>0</v>
      </c>
      <c r="AO9984" s="10">
        <v>19</v>
      </c>
    </row>
    <row r="9985" spans="2:41" x14ac:dyDescent="0.15">
      <c r="B9985" t="s">
        <v>36051</v>
      </c>
      <c r="C9985" t="s">
        <v>8978</v>
      </c>
      <c r="D9985">
        <v>6.6000000000000004E-108</v>
      </c>
      <c r="E9985" t="s">
        <v>1461</v>
      </c>
      <c r="F9985" s="1" t="s">
        <v>22645</v>
      </c>
      <c r="I9985">
        <v>978</v>
      </c>
      <c r="J9985">
        <v>415</v>
      </c>
      <c r="K9985" s="2">
        <v>0.96215663884660596</v>
      </c>
      <c r="L9985">
        <v>122</v>
      </c>
      <c r="M9985" s="2">
        <v>3.5160568005324602</v>
      </c>
      <c r="N9985" s="3">
        <f t="shared" si="155"/>
        <v>0.27364650044928174</v>
      </c>
      <c r="V9985">
        <v>2.1900000000000002E-47</v>
      </c>
      <c r="W9985" t="s">
        <v>5111</v>
      </c>
      <c r="X9985">
        <v>1</v>
      </c>
      <c r="Y9985">
        <v>0</v>
      </c>
      <c r="Z9985">
        <v>0</v>
      </c>
      <c r="AA9985">
        <v>0</v>
      </c>
      <c r="AB9985">
        <v>2</v>
      </c>
      <c r="AC9985">
        <v>1</v>
      </c>
      <c r="AD9985">
        <v>0</v>
      </c>
      <c r="AE9985">
        <v>2</v>
      </c>
      <c r="AF9985">
        <v>9</v>
      </c>
      <c r="AG9985">
        <v>0</v>
      </c>
      <c r="AH9985">
        <v>0</v>
      </c>
      <c r="AI9985">
        <v>0</v>
      </c>
      <c r="AJ9985">
        <v>0</v>
      </c>
      <c r="AK9985" s="2">
        <v>4</v>
      </c>
      <c r="AL9985">
        <v>0</v>
      </c>
      <c r="AM9985">
        <v>0</v>
      </c>
      <c r="AN9985" s="8">
        <v>0</v>
      </c>
      <c r="AO9985" s="10">
        <v>19</v>
      </c>
    </row>
    <row r="9986" spans="2:41" x14ac:dyDescent="0.15">
      <c r="B9986" t="s">
        <v>9497</v>
      </c>
      <c r="C9986" t="s">
        <v>9498</v>
      </c>
      <c r="D9986">
        <v>1.1E-31</v>
      </c>
      <c r="E9986" t="s">
        <v>9499</v>
      </c>
      <c r="F9986" s="1" t="s">
        <v>6414</v>
      </c>
      <c r="G9986" t="s">
        <v>282</v>
      </c>
      <c r="I9986">
        <v>273</v>
      </c>
      <c r="J9986">
        <v>109</v>
      </c>
      <c r="K9986" s="2">
        <v>0.90531640420429704</v>
      </c>
      <c r="L9986">
        <v>83</v>
      </c>
      <c r="M9986" s="2">
        <v>8.5693987487666501</v>
      </c>
      <c r="N9986" s="3">
        <f t="shared" ref="N9986:N10049" si="156">(K9986/M9986)</f>
        <v>0.10564526529175627</v>
      </c>
      <c r="V9986">
        <v>3.5099999999999997E-14</v>
      </c>
      <c r="W9986" t="s">
        <v>5111</v>
      </c>
      <c r="X9986">
        <v>1</v>
      </c>
      <c r="Y9986">
        <v>0</v>
      </c>
      <c r="Z9986">
        <v>0</v>
      </c>
      <c r="AA9986">
        <v>0</v>
      </c>
      <c r="AB9986">
        <v>2</v>
      </c>
      <c r="AC9986">
        <v>1</v>
      </c>
      <c r="AD9986">
        <v>0</v>
      </c>
      <c r="AE9986">
        <v>2</v>
      </c>
      <c r="AF9986">
        <v>9</v>
      </c>
      <c r="AG9986">
        <v>0</v>
      </c>
      <c r="AH9986">
        <v>0</v>
      </c>
      <c r="AI9986">
        <v>0</v>
      </c>
      <c r="AJ9986">
        <v>0</v>
      </c>
      <c r="AK9986" s="2">
        <v>4</v>
      </c>
      <c r="AL9986">
        <v>0</v>
      </c>
      <c r="AM9986">
        <v>0</v>
      </c>
      <c r="AN9986" s="8">
        <v>0</v>
      </c>
      <c r="AO9986" s="10">
        <v>19</v>
      </c>
    </row>
    <row r="9987" spans="2:41" x14ac:dyDescent="0.15">
      <c r="B9987" t="s">
        <v>15550</v>
      </c>
      <c r="C9987" t="s">
        <v>15551</v>
      </c>
      <c r="D9987">
        <v>2.5999999999999999E-30</v>
      </c>
      <c r="E9987" t="s">
        <v>845</v>
      </c>
      <c r="F9987" s="1" t="s">
        <v>1108</v>
      </c>
      <c r="I9987">
        <v>207</v>
      </c>
      <c r="J9987">
        <v>389</v>
      </c>
      <c r="K9987" s="2">
        <v>4.2610418019449403</v>
      </c>
      <c r="L9987">
        <v>239</v>
      </c>
      <c r="M9987" s="2">
        <v>32.543365354797601</v>
      </c>
      <c r="N9987" s="3">
        <f t="shared" si="156"/>
        <v>0.13093427048769465</v>
      </c>
      <c r="W9987" t="s">
        <v>5111</v>
      </c>
      <c r="X9987">
        <v>1</v>
      </c>
      <c r="Y9987">
        <v>0</v>
      </c>
      <c r="Z9987">
        <v>0</v>
      </c>
      <c r="AA9987">
        <v>0</v>
      </c>
      <c r="AB9987">
        <v>2</v>
      </c>
      <c r="AC9987">
        <v>1</v>
      </c>
      <c r="AD9987">
        <v>0</v>
      </c>
      <c r="AE9987">
        <v>2</v>
      </c>
      <c r="AF9987">
        <v>9</v>
      </c>
      <c r="AG9987">
        <v>0</v>
      </c>
      <c r="AH9987">
        <v>0</v>
      </c>
      <c r="AI9987">
        <v>0</v>
      </c>
      <c r="AJ9987">
        <v>0</v>
      </c>
      <c r="AK9987" s="2">
        <v>4</v>
      </c>
      <c r="AL9987">
        <v>0</v>
      </c>
      <c r="AM9987">
        <v>0</v>
      </c>
      <c r="AN9987" s="8">
        <v>0</v>
      </c>
      <c r="AO9987" s="10">
        <v>19</v>
      </c>
    </row>
    <row r="9988" spans="2:41" x14ac:dyDescent="0.15">
      <c r="B9988" t="s">
        <v>36453</v>
      </c>
      <c r="C9988" t="s">
        <v>34811</v>
      </c>
      <c r="D9988">
        <v>9.1000000000000002E-107</v>
      </c>
      <c r="E9988" t="s">
        <v>46</v>
      </c>
      <c r="F9988" s="1" t="s">
        <v>36454</v>
      </c>
      <c r="I9988">
        <v>990</v>
      </c>
      <c r="J9988">
        <v>94</v>
      </c>
      <c r="K9988" s="2">
        <v>0.215292647249473</v>
      </c>
      <c r="L9988">
        <v>1537</v>
      </c>
      <c r="M9988" s="2">
        <v>43.759623760268198</v>
      </c>
      <c r="N9988" s="3">
        <f t="shared" si="156"/>
        <v>4.9198925573247093E-3</v>
      </c>
      <c r="T9988">
        <v>7.7999999999999998E-88</v>
      </c>
      <c r="W9988" t="s">
        <v>36455</v>
      </c>
      <c r="X9988">
        <v>1</v>
      </c>
      <c r="Y9988">
        <v>1</v>
      </c>
      <c r="Z9988">
        <v>0</v>
      </c>
      <c r="AA9988">
        <v>0</v>
      </c>
      <c r="AB9988">
        <v>0</v>
      </c>
      <c r="AC9988">
        <v>1</v>
      </c>
      <c r="AD9988">
        <v>0</v>
      </c>
      <c r="AE9988">
        <v>1</v>
      </c>
      <c r="AF9988">
        <v>1</v>
      </c>
      <c r="AG9988">
        <v>0</v>
      </c>
      <c r="AH9988">
        <v>1</v>
      </c>
      <c r="AI9988">
        <v>0</v>
      </c>
      <c r="AJ9988">
        <v>0</v>
      </c>
      <c r="AK9988" s="2">
        <v>1</v>
      </c>
      <c r="AL9988">
        <v>0</v>
      </c>
      <c r="AM9988">
        <v>12</v>
      </c>
      <c r="AN9988" s="8">
        <v>0</v>
      </c>
      <c r="AO9988" s="10">
        <v>19</v>
      </c>
    </row>
    <row r="9989" spans="2:41" x14ac:dyDescent="0.15">
      <c r="B9989" t="s">
        <v>40734</v>
      </c>
      <c r="C9989" t="s">
        <v>50</v>
      </c>
      <c r="I9989">
        <v>231</v>
      </c>
      <c r="J9989">
        <v>24</v>
      </c>
      <c r="K9989" s="2">
        <v>0.23557858057693101</v>
      </c>
      <c r="L9989">
        <v>9</v>
      </c>
      <c r="M9989" s="2">
        <v>1.09815953297448</v>
      </c>
      <c r="N9989" s="3">
        <f t="shared" si="156"/>
        <v>0.21452127264136367</v>
      </c>
      <c r="W9989" t="s">
        <v>40735</v>
      </c>
      <c r="X9989">
        <v>1</v>
      </c>
      <c r="Y9989">
        <v>1</v>
      </c>
      <c r="Z9989">
        <v>1</v>
      </c>
      <c r="AA9989">
        <v>1</v>
      </c>
      <c r="AB9989">
        <v>0</v>
      </c>
      <c r="AC9989">
        <v>1</v>
      </c>
      <c r="AD9989">
        <v>1</v>
      </c>
      <c r="AE9989">
        <v>1</v>
      </c>
      <c r="AF9989">
        <v>1</v>
      </c>
      <c r="AG9989">
        <v>1</v>
      </c>
      <c r="AH9989">
        <v>1</v>
      </c>
      <c r="AI9989">
        <v>1</v>
      </c>
      <c r="AJ9989">
        <v>0</v>
      </c>
      <c r="AK9989" s="2">
        <v>1</v>
      </c>
      <c r="AL9989">
        <v>0</v>
      </c>
      <c r="AM9989">
        <v>7</v>
      </c>
      <c r="AN9989" s="8">
        <v>0</v>
      </c>
      <c r="AO9989" s="10">
        <v>19</v>
      </c>
    </row>
    <row r="9990" spans="2:41" x14ac:dyDescent="0.15">
      <c r="B9990" t="s">
        <v>38974</v>
      </c>
      <c r="C9990" t="s">
        <v>38975</v>
      </c>
      <c r="D9990">
        <v>9.9999999999999995E-179</v>
      </c>
      <c r="E9990" t="s">
        <v>55</v>
      </c>
      <c r="F9990" s="1" t="s">
        <v>22867</v>
      </c>
      <c r="G9990" t="s">
        <v>6514</v>
      </c>
      <c r="I9990">
        <v>1725</v>
      </c>
      <c r="J9990">
        <v>1750</v>
      </c>
      <c r="K9990" s="2">
        <v>2.3003053429522802</v>
      </c>
      <c r="L9990">
        <v>3813</v>
      </c>
      <c r="M9990" s="2">
        <v>62.303524065862703</v>
      </c>
      <c r="N9990" s="3">
        <f t="shared" si="156"/>
        <v>3.6920950739809943E-2</v>
      </c>
      <c r="T9990">
        <v>1.95E-79</v>
      </c>
      <c r="V9990">
        <v>3.7600000000000001E-84</v>
      </c>
      <c r="W9990" t="s">
        <v>38976</v>
      </c>
      <c r="X9990">
        <v>1</v>
      </c>
      <c r="Y9990">
        <v>1</v>
      </c>
      <c r="Z9990">
        <v>1</v>
      </c>
      <c r="AA9990">
        <v>1</v>
      </c>
      <c r="AB9990">
        <v>1</v>
      </c>
      <c r="AC9990">
        <v>0</v>
      </c>
      <c r="AD9990">
        <v>1</v>
      </c>
      <c r="AE9990">
        <v>1</v>
      </c>
      <c r="AF9990">
        <v>1</v>
      </c>
      <c r="AG9990">
        <v>1</v>
      </c>
      <c r="AH9990">
        <v>0</v>
      </c>
      <c r="AI9990">
        <v>1</v>
      </c>
      <c r="AJ9990">
        <v>0</v>
      </c>
      <c r="AK9990" s="2">
        <v>1</v>
      </c>
      <c r="AL9990">
        <v>0</v>
      </c>
      <c r="AM9990">
        <v>6</v>
      </c>
      <c r="AN9990" s="8">
        <v>2</v>
      </c>
      <c r="AO9990" s="10">
        <v>19</v>
      </c>
    </row>
    <row r="9991" spans="2:41" x14ac:dyDescent="0.15">
      <c r="B9991" t="s">
        <v>13275</v>
      </c>
      <c r="C9991" t="s">
        <v>13276</v>
      </c>
      <c r="D9991">
        <v>1.9E-224</v>
      </c>
      <c r="E9991" t="s">
        <v>62</v>
      </c>
      <c r="F9991" s="1" t="s">
        <v>6387</v>
      </c>
      <c r="G9991" t="s">
        <v>1225</v>
      </c>
      <c r="I9991">
        <v>1002</v>
      </c>
      <c r="J9991">
        <v>6575</v>
      </c>
      <c r="K9991" s="2">
        <v>14.878685863471301</v>
      </c>
      <c r="L9991">
        <v>408</v>
      </c>
      <c r="M9991" s="2">
        <v>11.476972683940801</v>
      </c>
      <c r="N9991" s="3">
        <f t="shared" si="156"/>
        <v>1.2963946393538395</v>
      </c>
      <c r="T9991">
        <v>4.37E-136</v>
      </c>
      <c r="V9991">
        <v>1.4000000000000001E-79</v>
      </c>
      <c r="W9991" t="s">
        <v>13277</v>
      </c>
      <c r="X9991">
        <v>1</v>
      </c>
      <c r="Y9991">
        <v>0</v>
      </c>
      <c r="Z9991">
        <v>1</v>
      </c>
      <c r="AA9991">
        <v>2</v>
      </c>
      <c r="AB9991">
        <v>1</v>
      </c>
      <c r="AC9991">
        <v>1</v>
      </c>
      <c r="AD9991">
        <v>4</v>
      </c>
      <c r="AE9991">
        <v>1</v>
      </c>
      <c r="AF9991">
        <v>1</v>
      </c>
      <c r="AG9991">
        <v>1</v>
      </c>
      <c r="AH9991">
        <v>1</v>
      </c>
      <c r="AI9991">
        <v>1</v>
      </c>
      <c r="AJ9991">
        <v>0</v>
      </c>
      <c r="AK9991" s="2">
        <v>1</v>
      </c>
      <c r="AL9991">
        <v>0</v>
      </c>
      <c r="AM9991">
        <v>2</v>
      </c>
      <c r="AN9991" s="8">
        <v>1</v>
      </c>
      <c r="AO9991" s="10">
        <v>19</v>
      </c>
    </row>
    <row r="9992" spans="2:41" x14ac:dyDescent="0.15">
      <c r="B9992" t="s">
        <v>33804</v>
      </c>
      <c r="C9992" t="s">
        <v>33805</v>
      </c>
      <c r="D9992">
        <v>7.1000000000000004E-225</v>
      </c>
      <c r="E9992" t="s">
        <v>2433</v>
      </c>
      <c r="F9992" s="1" t="s">
        <v>24291</v>
      </c>
      <c r="G9992" t="s">
        <v>33806</v>
      </c>
      <c r="H9992" t="s">
        <v>33807</v>
      </c>
      <c r="I9992">
        <v>1017</v>
      </c>
      <c r="J9992">
        <v>1595</v>
      </c>
      <c r="K9992" s="2">
        <v>3.5561189003878799</v>
      </c>
      <c r="L9992">
        <v>666</v>
      </c>
      <c r="M9992" s="2">
        <v>18.4581504981964</v>
      </c>
      <c r="N9992" s="3">
        <f t="shared" si="156"/>
        <v>0.19265846276068443</v>
      </c>
      <c r="O9992" t="s">
        <v>24527</v>
      </c>
      <c r="P9992">
        <v>27.7</v>
      </c>
      <c r="Q9992">
        <v>8.9E-35</v>
      </c>
      <c r="R9992" t="s">
        <v>24528</v>
      </c>
      <c r="S9992">
        <v>3.7900000000000001E-56</v>
      </c>
      <c r="T9992">
        <v>0</v>
      </c>
      <c r="U9992">
        <v>0</v>
      </c>
      <c r="V9992">
        <v>0</v>
      </c>
      <c r="W9992" t="s">
        <v>33808</v>
      </c>
      <c r="X9992">
        <v>1</v>
      </c>
      <c r="Y9992">
        <v>1</v>
      </c>
      <c r="Z9992">
        <v>1</v>
      </c>
      <c r="AA9992">
        <v>1</v>
      </c>
      <c r="AB9992">
        <v>1</v>
      </c>
      <c r="AC9992">
        <v>1</v>
      </c>
      <c r="AD9992">
        <v>1</v>
      </c>
      <c r="AE9992">
        <v>1</v>
      </c>
      <c r="AF9992">
        <v>1</v>
      </c>
      <c r="AG9992">
        <v>1</v>
      </c>
      <c r="AH9992">
        <v>1</v>
      </c>
      <c r="AI9992">
        <v>1</v>
      </c>
      <c r="AJ9992">
        <v>1</v>
      </c>
      <c r="AK9992" s="2">
        <v>1</v>
      </c>
      <c r="AL9992">
        <v>1</v>
      </c>
      <c r="AM9992">
        <v>3</v>
      </c>
      <c r="AN9992" s="8">
        <v>1</v>
      </c>
      <c r="AO9992" s="10">
        <v>19</v>
      </c>
    </row>
    <row r="9993" spans="2:41" x14ac:dyDescent="0.15">
      <c r="B9993" t="s">
        <v>29546</v>
      </c>
      <c r="C9993" t="s">
        <v>29547</v>
      </c>
      <c r="D9993">
        <v>1.2999999999999999E-205</v>
      </c>
      <c r="E9993" t="s">
        <v>674</v>
      </c>
      <c r="F9993" s="1" t="s">
        <v>24362</v>
      </c>
      <c r="G9993" t="s">
        <v>4273</v>
      </c>
      <c r="I9993">
        <v>1119</v>
      </c>
      <c r="J9993">
        <v>3398</v>
      </c>
      <c r="K9993" s="2">
        <v>6.8854103321751303</v>
      </c>
      <c r="L9993">
        <v>721</v>
      </c>
      <c r="M9993" s="2">
        <v>18.161013640793598</v>
      </c>
      <c r="N9993" s="3">
        <f t="shared" si="156"/>
        <v>0.37913138926942913</v>
      </c>
      <c r="S9993">
        <v>9.9500000000000005E-145</v>
      </c>
      <c r="T9993">
        <v>2.4299999999999999E-149</v>
      </c>
      <c r="U9993">
        <v>1.7E-46</v>
      </c>
      <c r="V9993">
        <v>4.73E-141</v>
      </c>
      <c r="W9993" t="s">
        <v>29548</v>
      </c>
      <c r="X9993">
        <v>1</v>
      </c>
      <c r="Y9993">
        <v>1</v>
      </c>
      <c r="Z9993">
        <v>1</v>
      </c>
      <c r="AA9993">
        <v>1</v>
      </c>
      <c r="AB9993">
        <v>1</v>
      </c>
      <c r="AC9993">
        <v>1</v>
      </c>
      <c r="AD9993">
        <v>2</v>
      </c>
      <c r="AE9993">
        <v>1</v>
      </c>
      <c r="AF9993">
        <v>1</v>
      </c>
      <c r="AG9993">
        <v>0</v>
      </c>
      <c r="AH9993">
        <v>0</v>
      </c>
      <c r="AI9993">
        <v>0</v>
      </c>
      <c r="AJ9993">
        <v>1</v>
      </c>
      <c r="AK9993" s="2">
        <v>1</v>
      </c>
      <c r="AL9993">
        <v>0</v>
      </c>
      <c r="AM9993">
        <v>6</v>
      </c>
      <c r="AN9993" s="8">
        <v>1</v>
      </c>
      <c r="AO9993" s="10">
        <v>19</v>
      </c>
    </row>
    <row r="9994" spans="2:41" x14ac:dyDescent="0.15">
      <c r="B9994" t="s">
        <v>37071</v>
      </c>
      <c r="C9994" t="s">
        <v>37072</v>
      </c>
      <c r="D9994">
        <v>9.9999999999999994E-12</v>
      </c>
      <c r="E9994" t="s">
        <v>217</v>
      </c>
      <c r="F9994" s="1" t="s">
        <v>37073</v>
      </c>
      <c r="I9994">
        <v>180</v>
      </c>
      <c r="J9994">
        <v>58</v>
      </c>
      <c r="K9994" s="2">
        <v>0.730620792261511</v>
      </c>
      <c r="L9994">
        <v>95</v>
      </c>
      <c r="M9994" s="2">
        <v>14.875994414274601</v>
      </c>
      <c r="N9994" s="3">
        <f t="shared" si="156"/>
        <v>4.9114080841575682E-2</v>
      </c>
      <c r="S9994">
        <v>3.1599999999999998E-17</v>
      </c>
      <c r="T9994">
        <v>9.2000000000000004E-17</v>
      </c>
      <c r="W9994" t="s">
        <v>37074</v>
      </c>
      <c r="X9994">
        <v>0</v>
      </c>
      <c r="Y9994">
        <v>4</v>
      </c>
      <c r="Z9994">
        <v>0</v>
      </c>
      <c r="AA9994">
        <v>1</v>
      </c>
      <c r="AB9994">
        <v>1</v>
      </c>
      <c r="AC9994">
        <v>0</v>
      </c>
      <c r="AD9994">
        <v>0</v>
      </c>
      <c r="AE9994">
        <v>1</v>
      </c>
      <c r="AF9994">
        <v>1</v>
      </c>
      <c r="AG9994">
        <v>1</v>
      </c>
      <c r="AH9994">
        <v>1</v>
      </c>
      <c r="AI9994">
        <v>1</v>
      </c>
      <c r="AJ9994">
        <v>1</v>
      </c>
      <c r="AK9994" s="2">
        <v>1</v>
      </c>
      <c r="AL9994">
        <v>0</v>
      </c>
      <c r="AM9994">
        <v>6</v>
      </c>
      <c r="AN9994" s="8">
        <v>0</v>
      </c>
      <c r="AO9994" s="10">
        <v>19</v>
      </c>
    </row>
    <row r="9995" spans="2:41" x14ac:dyDescent="0.15">
      <c r="B9995" t="s">
        <v>3307</v>
      </c>
      <c r="C9995" t="s">
        <v>3308</v>
      </c>
      <c r="D9995">
        <v>6.3000000000000001E-40</v>
      </c>
      <c r="E9995" t="s">
        <v>40</v>
      </c>
      <c r="F9995" s="1" t="s">
        <v>3309</v>
      </c>
      <c r="I9995">
        <v>489</v>
      </c>
      <c r="J9995">
        <v>65</v>
      </c>
      <c r="K9995" s="2">
        <v>0.30139846518086399</v>
      </c>
      <c r="L9995">
        <v>141</v>
      </c>
      <c r="M9995" s="2">
        <v>8.1272788340176607</v>
      </c>
      <c r="N9995" s="3">
        <f t="shared" si="156"/>
        <v>3.7084794472576239E-2</v>
      </c>
      <c r="T9995">
        <v>1.6399999999999999E-28</v>
      </c>
      <c r="V9995">
        <v>1.79E-41</v>
      </c>
      <c r="W9995" t="s">
        <v>3305</v>
      </c>
      <c r="X9995">
        <v>0</v>
      </c>
      <c r="Y9995">
        <v>1</v>
      </c>
      <c r="Z9995">
        <v>0</v>
      </c>
      <c r="AA9995">
        <v>0</v>
      </c>
      <c r="AB9995">
        <v>1</v>
      </c>
      <c r="AC9995">
        <v>2</v>
      </c>
      <c r="AD9995">
        <v>0</v>
      </c>
      <c r="AE9995">
        <v>2</v>
      </c>
      <c r="AF9995">
        <v>2</v>
      </c>
      <c r="AG9995">
        <v>0</v>
      </c>
      <c r="AH9995">
        <v>0</v>
      </c>
      <c r="AI9995">
        <v>0</v>
      </c>
      <c r="AJ9995">
        <v>0</v>
      </c>
      <c r="AK9995" s="2">
        <v>2</v>
      </c>
      <c r="AL9995">
        <v>0</v>
      </c>
      <c r="AM9995">
        <v>8</v>
      </c>
      <c r="AN9995" s="8">
        <v>1</v>
      </c>
      <c r="AO9995" s="10">
        <v>19</v>
      </c>
    </row>
    <row r="9996" spans="2:41" x14ac:dyDescent="0.15">
      <c r="B9996" t="s">
        <v>3304</v>
      </c>
      <c r="C9996" t="s">
        <v>50</v>
      </c>
      <c r="I9996">
        <v>357</v>
      </c>
      <c r="J9996">
        <v>77</v>
      </c>
      <c r="K9996" s="2">
        <v>0.48905651408985501</v>
      </c>
      <c r="L9996">
        <v>122</v>
      </c>
      <c r="M9996" s="2">
        <v>9.6322228317107808</v>
      </c>
      <c r="N9996" s="3">
        <f t="shared" si="156"/>
        <v>5.0772965143601606E-2</v>
      </c>
      <c r="W9996" t="s">
        <v>3305</v>
      </c>
      <c r="X9996">
        <v>0</v>
      </c>
      <c r="Y9996">
        <v>1</v>
      </c>
      <c r="Z9996">
        <v>0</v>
      </c>
      <c r="AA9996">
        <v>0</v>
      </c>
      <c r="AB9996">
        <v>1</v>
      </c>
      <c r="AC9996">
        <v>2</v>
      </c>
      <c r="AD9996">
        <v>0</v>
      </c>
      <c r="AE9996">
        <v>2</v>
      </c>
      <c r="AF9996">
        <v>2</v>
      </c>
      <c r="AG9996">
        <v>0</v>
      </c>
      <c r="AH9996">
        <v>0</v>
      </c>
      <c r="AI9996">
        <v>0</v>
      </c>
      <c r="AJ9996">
        <v>0</v>
      </c>
      <c r="AK9996" s="2">
        <v>2</v>
      </c>
      <c r="AL9996">
        <v>0</v>
      </c>
      <c r="AM9996">
        <v>8</v>
      </c>
      <c r="AN9996" s="8">
        <v>1</v>
      </c>
      <c r="AO9996" s="10">
        <v>19</v>
      </c>
    </row>
    <row r="9997" spans="2:41" x14ac:dyDescent="0.15">
      <c r="B9997" t="s">
        <v>41800</v>
      </c>
      <c r="C9997" t="s">
        <v>25635</v>
      </c>
      <c r="D9997">
        <v>6.3E-29</v>
      </c>
      <c r="E9997" t="s">
        <v>40</v>
      </c>
      <c r="F9997" s="1" t="s">
        <v>14242</v>
      </c>
      <c r="G9997" t="s">
        <v>57</v>
      </c>
      <c r="I9997">
        <v>315</v>
      </c>
      <c r="J9997">
        <v>217</v>
      </c>
      <c r="K9997" s="2">
        <v>1.5620168662142599</v>
      </c>
      <c r="L9997">
        <v>177</v>
      </c>
      <c r="M9997" s="2">
        <v>15.8379008200097</v>
      </c>
      <c r="N9997" s="3">
        <f t="shared" si="156"/>
        <v>9.8625246108423562E-2</v>
      </c>
      <c r="S9997">
        <v>6.0400000000000002E-19</v>
      </c>
      <c r="T9997">
        <v>2.5199999999999998E-24</v>
      </c>
      <c r="U9997">
        <v>1.04E-23</v>
      </c>
      <c r="V9997">
        <v>8.9799999999999996E-19</v>
      </c>
      <c r="W9997" t="s">
        <v>41801</v>
      </c>
      <c r="X9997">
        <v>0</v>
      </c>
      <c r="Y9997">
        <v>1</v>
      </c>
      <c r="Z9997">
        <v>0</v>
      </c>
      <c r="AA9997">
        <v>0</v>
      </c>
      <c r="AB9997">
        <v>0</v>
      </c>
      <c r="AC9997">
        <v>5</v>
      </c>
      <c r="AD9997">
        <v>0</v>
      </c>
      <c r="AE9997">
        <v>1</v>
      </c>
      <c r="AF9997">
        <v>0</v>
      </c>
      <c r="AG9997">
        <v>0</v>
      </c>
      <c r="AH9997">
        <v>1</v>
      </c>
      <c r="AI9997">
        <v>1</v>
      </c>
      <c r="AJ9997">
        <v>2</v>
      </c>
      <c r="AK9997" s="2">
        <v>1</v>
      </c>
      <c r="AL9997">
        <v>1</v>
      </c>
      <c r="AM9997">
        <v>6</v>
      </c>
      <c r="AN9997" s="8">
        <v>0</v>
      </c>
      <c r="AO9997" s="10">
        <v>19</v>
      </c>
    </row>
    <row r="9998" spans="2:41" x14ac:dyDescent="0.15">
      <c r="B9998" t="s">
        <v>22697</v>
      </c>
      <c r="C9998" t="s">
        <v>22698</v>
      </c>
      <c r="D9998">
        <v>5.2999999999999996E-267</v>
      </c>
      <c r="E9998" t="s">
        <v>55</v>
      </c>
      <c r="F9998" s="1" t="s">
        <v>4109</v>
      </c>
      <c r="G9998" t="s">
        <v>22699</v>
      </c>
      <c r="I9998">
        <v>1560</v>
      </c>
      <c r="J9998">
        <v>2293</v>
      </c>
      <c r="K9998" s="2">
        <v>3.3328517440099001</v>
      </c>
      <c r="L9998">
        <v>2757</v>
      </c>
      <c r="M9998" s="2">
        <v>49.8135019435083</v>
      </c>
      <c r="N9998" s="3">
        <f t="shared" si="156"/>
        <v>6.6906593874680148E-2</v>
      </c>
      <c r="S9998">
        <v>4.5300000000000004E-50</v>
      </c>
      <c r="T9998">
        <v>2.95E-121</v>
      </c>
      <c r="U9998">
        <v>8.6999999999999995E-93</v>
      </c>
      <c r="V9998">
        <v>3.5399999999999999E-135</v>
      </c>
      <c r="W9998" t="s">
        <v>22700</v>
      </c>
      <c r="X9998">
        <v>0</v>
      </c>
      <c r="Y9998">
        <v>4</v>
      </c>
      <c r="Z9998">
        <v>0</v>
      </c>
      <c r="AA9998">
        <v>2</v>
      </c>
      <c r="AB9998">
        <v>1</v>
      </c>
      <c r="AC9998">
        <v>1</v>
      </c>
      <c r="AD9998">
        <v>0</v>
      </c>
      <c r="AE9998">
        <v>1</v>
      </c>
      <c r="AF9998">
        <v>1</v>
      </c>
      <c r="AG9998">
        <v>1</v>
      </c>
      <c r="AH9998">
        <v>1</v>
      </c>
      <c r="AI9998">
        <v>1</v>
      </c>
      <c r="AJ9998">
        <v>1</v>
      </c>
      <c r="AK9998" s="2">
        <v>1</v>
      </c>
      <c r="AL9998">
        <v>1</v>
      </c>
      <c r="AM9998">
        <v>3</v>
      </c>
      <c r="AN9998" s="8">
        <v>0</v>
      </c>
      <c r="AO9998" s="10">
        <v>19</v>
      </c>
    </row>
    <row r="9999" spans="2:41" x14ac:dyDescent="0.15">
      <c r="B9999" t="s">
        <v>30856</v>
      </c>
      <c r="C9999" t="s">
        <v>50</v>
      </c>
      <c r="G9999" t="s">
        <v>57</v>
      </c>
      <c r="I9999">
        <v>873</v>
      </c>
      <c r="J9999">
        <v>7212</v>
      </c>
      <c r="K9999" s="2">
        <v>18.731735349413501</v>
      </c>
      <c r="L9999">
        <v>1811</v>
      </c>
      <c r="M9999" s="2">
        <v>58.470810383616602</v>
      </c>
      <c r="N9999" s="3">
        <f t="shared" si="156"/>
        <v>0.32036045381478234</v>
      </c>
      <c r="W9999" t="s">
        <v>30857</v>
      </c>
      <c r="X9999">
        <v>0</v>
      </c>
      <c r="Y9999">
        <v>0</v>
      </c>
      <c r="Z9999">
        <v>2</v>
      </c>
      <c r="AA9999">
        <v>1</v>
      </c>
      <c r="AB9999">
        <v>1</v>
      </c>
      <c r="AC9999">
        <v>0</v>
      </c>
      <c r="AD9999">
        <v>0</v>
      </c>
      <c r="AE9999">
        <v>0</v>
      </c>
      <c r="AF9999">
        <v>1</v>
      </c>
      <c r="AG9999">
        <v>8</v>
      </c>
      <c r="AH9999">
        <v>1</v>
      </c>
      <c r="AI9999">
        <v>1</v>
      </c>
      <c r="AJ9999">
        <v>3</v>
      </c>
      <c r="AK9999" s="2">
        <v>1</v>
      </c>
      <c r="AL9999">
        <v>0</v>
      </c>
      <c r="AM9999">
        <v>0</v>
      </c>
      <c r="AN9999" s="8">
        <v>0</v>
      </c>
      <c r="AO9999" s="10">
        <v>19</v>
      </c>
    </row>
    <row r="10000" spans="2:41" x14ac:dyDescent="0.15">
      <c r="B10000" t="s">
        <v>38949</v>
      </c>
      <c r="C10000" t="s">
        <v>38950</v>
      </c>
      <c r="D10000">
        <v>1.1E-56</v>
      </c>
      <c r="E10000" t="s">
        <v>55</v>
      </c>
      <c r="F10000" s="1" t="s">
        <v>19965</v>
      </c>
      <c r="G10000" t="s">
        <v>3920</v>
      </c>
      <c r="I10000">
        <v>525</v>
      </c>
      <c r="J10000">
        <v>1044</v>
      </c>
      <c r="K10000" s="2">
        <v>4.5089740322424703</v>
      </c>
      <c r="L10000">
        <v>522</v>
      </c>
      <c r="M10000" s="2">
        <v>28.025031281508699</v>
      </c>
      <c r="N10000" s="3">
        <f t="shared" si="156"/>
        <v>0.16089095448102331</v>
      </c>
      <c r="T10000">
        <v>2.6899999999999998E-51</v>
      </c>
      <c r="V10000">
        <v>2.55E-54</v>
      </c>
      <c r="W10000" t="s">
        <v>38951</v>
      </c>
      <c r="X10000">
        <v>0</v>
      </c>
      <c r="Y10000">
        <v>0</v>
      </c>
      <c r="Z10000">
        <v>0</v>
      </c>
      <c r="AA10000">
        <v>2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  <c r="AH10000">
        <v>1</v>
      </c>
      <c r="AI10000">
        <v>0</v>
      </c>
      <c r="AJ10000">
        <v>0</v>
      </c>
      <c r="AK10000" s="2">
        <v>1</v>
      </c>
      <c r="AL10000">
        <v>0</v>
      </c>
      <c r="AM10000">
        <v>14</v>
      </c>
      <c r="AN10000" s="8">
        <v>1</v>
      </c>
      <c r="AO10000" s="10">
        <v>19</v>
      </c>
    </row>
    <row r="10001" spans="2:41" x14ac:dyDescent="0.15">
      <c r="B10001" t="s">
        <v>8306</v>
      </c>
      <c r="C10001" t="s">
        <v>8307</v>
      </c>
      <c r="D10001">
        <v>5.8E-80</v>
      </c>
      <c r="E10001" t="s">
        <v>62</v>
      </c>
      <c r="F10001" s="1" t="s">
        <v>4113</v>
      </c>
      <c r="I10001">
        <v>450</v>
      </c>
      <c r="J10001">
        <v>72</v>
      </c>
      <c r="K10001" s="2">
        <v>0.36279101408847397</v>
      </c>
      <c r="L10001">
        <v>470</v>
      </c>
      <c r="M10001" s="2">
        <v>29.438809998775099</v>
      </c>
      <c r="N10001" s="3">
        <f t="shared" si="156"/>
        <v>1.2323562470886871E-2</v>
      </c>
      <c r="T10001">
        <v>8.1299999999999999E-49</v>
      </c>
      <c r="V10001">
        <v>2.03E-42</v>
      </c>
      <c r="W10001" t="s">
        <v>8308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1</v>
      </c>
      <c r="AD10001">
        <v>0</v>
      </c>
      <c r="AE10001">
        <v>1</v>
      </c>
      <c r="AF10001">
        <v>1</v>
      </c>
      <c r="AG10001">
        <v>1</v>
      </c>
      <c r="AH10001">
        <v>0</v>
      </c>
      <c r="AI10001">
        <v>1</v>
      </c>
      <c r="AJ10001">
        <v>0</v>
      </c>
      <c r="AK10001" s="2">
        <v>1</v>
      </c>
      <c r="AL10001">
        <v>0</v>
      </c>
      <c r="AM10001">
        <v>12</v>
      </c>
      <c r="AN10001" s="8">
        <v>1</v>
      </c>
      <c r="AO10001" s="10">
        <v>19</v>
      </c>
    </row>
    <row r="10002" spans="2:41" x14ac:dyDescent="0.15">
      <c r="B10002" t="s">
        <v>12219</v>
      </c>
      <c r="C10002" t="s">
        <v>12220</v>
      </c>
      <c r="D10002">
        <v>4.4000000000000004E-65</v>
      </c>
      <c r="E10002" t="s">
        <v>55</v>
      </c>
      <c r="F10002" s="1" t="s">
        <v>5338</v>
      </c>
      <c r="I10002">
        <v>585</v>
      </c>
      <c r="J10002">
        <v>667</v>
      </c>
      <c r="K10002" s="2">
        <v>2.5852735726176501</v>
      </c>
      <c r="L10002">
        <v>223</v>
      </c>
      <c r="M10002" s="2">
        <v>10.7444429291765</v>
      </c>
      <c r="N10002" s="3">
        <f t="shared" si="156"/>
        <v>0.24061494762072289</v>
      </c>
      <c r="S10002">
        <v>1.5700000000000001E-11</v>
      </c>
      <c r="V10002">
        <v>5.3200000000000004E-19</v>
      </c>
      <c r="W10002" t="s">
        <v>12221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1</v>
      </c>
      <c r="AD10002">
        <v>4</v>
      </c>
      <c r="AE10002">
        <v>1</v>
      </c>
      <c r="AF10002">
        <v>1</v>
      </c>
      <c r="AG10002">
        <v>2</v>
      </c>
      <c r="AH10002">
        <v>1</v>
      </c>
      <c r="AI10002">
        <v>0</v>
      </c>
      <c r="AJ10002">
        <v>1</v>
      </c>
      <c r="AK10002" s="2">
        <v>1</v>
      </c>
      <c r="AL10002">
        <v>0</v>
      </c>
      <c r="AM10002">
        <v>7</v>
      </c>
      <c r="AN10002" s="8">
        <v>0</v>
      </c>
      <c r="AO10002" s="10">
        <v>19</v>
      </c>
    </row>
    <row r="10003" spans="2:41" x14ac:dyDescent="0.15">
      <c r="B10003" t="s">
        <v>26800</v>
      </c>
      <c r="C10003" t="s">
        <v>26801</v>
      </c>
      <c r="D10003">
        <v>6.0000000000000001E-32</v>
      </c>
      <c r="E10003" t="s">
        <v>62</v>
      </c>
      <c r="F10003" s="1" t="s">
        <v>15768</v>
      </c>
      <c r="I10003">
        <v>201</v>
      </c>
      <c r="J10003">
        <v>20</v>
      </c>
      <c r="K10003" s="2">
        <v>0.22561630229382701</v>
      </c>
      <c r="L10003">
        <v>195</v>
      </c>
      <c r="M10003" s="2">
        <v>27.344718719090899</v>
      </c>
      <c r="N10003" s="3">
        <f t="shared" si="156"/>
        <v>8.2508181785139918E-3</v>
      </c>
      <c r="S10003">
        <v>2.1699999999999999E-29</v>
      </c>
      <c r="T10003">
        <v>2.8400000000000001E-34</v>
      </c>
      <c r="V10003">
        <v>1.79E-37</v>
      </c>
      <c r="W10003" t="s">
        <v>26802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1</v>
      </c>
      <c r="AG10003">
        <v>0</v>
      </c>
      <c r="AH10003">
        <v>0</v>
      </c>
      <c r="AI10003">
        <v>0</v>
      </c>
      <c r="AJ10003">
        <v>0</v>
      </c>
      <c r="AK10003" s="2">
        <v>1</v>
      </c>
      <c r="AL10003">
        <v>0</v>
      </c>
      <c r="AM10003">
        <v>17</v>
      </c>
      <c r="AN10003" s="8">
        <v>0</v>
      </c>
      <c r="AO10003" s="10">
        <v>19</v>
      </c>
    </row>
    <row r="10004" spans="2:41" x14ac:dyDescent="0.15">
      <c r="B10004" t="s">
        <v>29886</v>
      </c>
      <c r="G10004" t="s">
        <v>29887</v>
      </c>
      <c r="I10004">
        <v>627</v>
      </c>
      <c r="J10004">
        <v>1987</v>
      </c>
      <c r="K10004" s="2">
        <v>7.1856633272906496</v>
      </c>
      <c r="L10004">
        <v>1099</v>
      </c>
      <c r="M10004" s="2">
        <v>49.404335012705602</v>
      </c>
      <c r="N10004" s="3">
        <f t="shared" si="156"/>
        <v>0.14544600844121616</v>
      </c>
      <c r="S10004">
        <v>9.0599999999999997E-112</v>
      </c>
      <c r="T10004">
        <v>8.7499999999999993E-111</v>
      </c>
      <c r="U10004">
        <v>2.8500000000000001E-112</v>
      </c>
      <c r="V10004">
        <v>4.6900000000000003E-111</v>
      </c>
      <c r="W10004" t="s">
        <v>29888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  <c r="AH10004">
        <v>0</v>
      </c>
      <c r="AI10004">
        <v>1</v>
      </c>
      <c r="AJ10004">
        <v>1</v>
      </c>
      <c r="AK10004" s="2">
        <v>1</v>
      </c>
      <c r="AL10004">
        <v>1</v>
      </c>
      <c r="AM10004">
        <v>15</v>
      </c>
      <c r="AN10004" s="8">
        <v>0</v>
      </c>
      <c r="AO10004" s="10">
        <v>19</v>
      </c>
    </row>
    <row r="10005" spans="2:41" x14ac:dyDescent="0.15">
      <c r="B10005" t="s">
        <v>35041</v>
      </c>
      <c r="C10005" t="s">
        <v>32339</v>
      </c>
      <c r="D10005">
        <v>4.0999999999999997E-214</v>
      </c>
      <c r="E10005" t="s">
        <v>55</v>
      </c>
      <c r="F10005" s="1" t="s">
        <v>328</v>
      </c>
      <c r="I10005">
        <v>1419</v>
      </c>
      <c r="J10005">
        <v>2992</v>
      </c>
      <c r="K10005" s="2">
        <v>4.7809668523287296</v>
      </c>
      <c r="L10005">
        <v>1673</v>
      </c>
      <c r="M10005" s="2">
        <v>33.231385763989898</v>
      </c>
      <c r="N10005" s="3">
        <f t="shared" si="156"/>
        <v>0.1438690184719732</v>
      </c>
      <c r="S10005">
        <v>5.8000000000000001E-67</v>
      </c>
      <c r="T10005">
        <v>6.5099999999999995E-150</v>
      </c>
      <c r="U10005">
        <v>1.3299999999999999E-129</v>
      </c>
      <c r="V10005">
        <v>7.1399999999999998E-112</v>
      </c>
      <c r="W10005" t="s">
        <v>33589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1</v>
      </c>
      <c r="AK10005" s="2">
        <v>2</v>
      </c>
      <c r="AL10005">
        <v>1</v>
      </c>
      <c r="AM10005">
        <v>14</v>
      </c>
      <c r="AN10005" s="8">
        <v>1</v>
      </c>
      <c r="AO10005" s="10">
        <v>19</v>
      </c>
    </row>
    <row r="10006" spans="2:41" x14ac:dyDescent="0.15">
      <c r="B10006" t="s">
        <v>33587</v>
      </c>
      <c r="C10006" t="s">
        <v>33588</v>
      </c>
      <c r="D10006">
        <v>9.8000000000000007E-55</v>
      </c>
      <c r="E10006" t="s">
        <v>55</v>
      </c>
      <c r="F10006" s="1" t="s">
        <v>9887</v>
      </c>
      <c r="I10006">
        <v>417</v>
      </c>
      <c r="J10006">
        <v>757</v>
      </c>
      <c r="K10006" s="2">
        <v>4.1161990057700102</v>
      </c>
      <c r="L10006">
        <v>815</v>
      </c>
      <c r="M10006" s="2">
        <v>55.087930848771698</v>
      </c>
      <c r="N10006" s="3">
        <f t="shared" si="156"/>
        <v>7.4720523031984412E-2</v>
      </c>
      <c r="S10006">
        <v>8.3199999999999995E-56</v>
      </c>
      <c r="T10006">
        <v>7.13E-54</v>
      </c>
      <c r="U10006">
        <v>1.02E-56</v>
      </c>
      <c r="V10006">
        <v>1.75E-50</v>
      </c>
      <c r="W10006" t="s">
        <v>33589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  <c r="AH10006">
        <v>0</v>
      </c>
      <c r="AI10006">
        <v>0</v>
      </c>
      <c r="AJ10006">
        <v>1</v>
      </c>
      <c r="AK10006" s="2">
        <v>2</v>
      </c>
      <c r="AL10006">
        <v>1</v>
      </c>
      <c r="AM10006">
        <v>14</v>
      </c>
      <c r="AN10006" s="8">
        <v>1</v>
      </c>
      <c r="AO10006" s="10">
        <v>19</v>
      </c>
    </row>
    <row r="10007" spans="2:41" x14ac:dyDescent="0.15">
      <c r="B10007" t="s">
        <v>1609</v>
      </c>
      <c r="C10007" t="s">
        <v>1610</v>
      </c>
      <c r="D10007">
        <v>1.7000000000000001E-84</v>
      </c>
      <c r="E10007" t="s">
        <v>62</v>
      </c>
      <c r="F10007" s="1" t="s">
        <v>1611</v>
      </c>
      <c r="I10007">
        <v>966</v>
      </c>
      <c r="J10007">
        <v>400</v>
      </c>
      <c r="K10007" s="2">
        <v>0.93890013998052302</v>
      </c>
      <c r="L10007">
        <v>3036</v>
      </c>
      <c r="M10007" s="2">
        <v>88.584868993274597</v>
      </c>
      <c r="N10007" s="3">
        <f t="shared" si="156"/>
        <v>1.0598877106786767E-2</v>
      </c>
      <c r="S10007">
        <v>2.2400000000000001E-23</v>
      </c>
      <c r="T10007">
        <v>5.34E-60</v>
      </c>
      <c r="V10007">
        <v>2.06E-33</v>
      </c>
      <c r="W10007" t="s">
        <v>1612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  <c r="AH10007">
        <v>0</v>
      </c>
      <c r="AI10007">
        <v>0</v>
      </c>
      <c r="AJ10007">
        <v>2</v>
      </c>
      <c r="AK10007" s="2">
        <v>1</v>
      </c>
      <c r="AL10007">
        <v>0</v>
      </c>
      <c r="AM10007">
        <v>16</v>
      </c>
      <c r="AN10007" s="8">
        <v>0</v>
      </c>
      <c r="AO10007" s="10">
        <v>19</v>
      </c>
    </row>
    <row r="10008" spans="2:41" x14ac:dyDescent="0.15">
      <c r="B10008" t="s">
        <v>14085</v>
      </c>
      <c r="C10008" t="s">
        <v>14086</v>
      </c>
      <c r="D10008">
        <v>9.0000000000000002E-97</v>
      </c>
      <c r="E10008" t="s">
        <v>2542</v>
      </c>
      <c r="F10008" s="1" t="s">
        <v>14087</v>
      </c>
      <c r="I10008">
        <v>501</v>
      </c>
      <c r="J10008">
        <v>5672</v>
      </c>
      <c r="K10008" s="2">
        <v>25.670541815242299</v>
      </c>
      <c r="L10008">
        <v>2059</v>
      </c>
      <c r="M10008" s="2">
        <v>115.838660569776</v>
      </c>
      <c r="N10008" s="3">
        <f t="shared" si="156"/>
        <v>0.22160599655569671</v>
      </c>
      <c r="S10008">
        <v>2.8300000000000002E-81</v>
      </c>
      <c r="T10008">
        <v>3.7300000000000003E-80</v>
      </c>
      <c r="U10008">
        <v>7.5599999999999999E-80</v>
      </c>
      <c r="V10008">
        <v>8.3900000000000009E-84</v>
      </c>
      <c r="W10008" t="s">
        <v>14088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5</v>
      </c>
      <c r="AK10008" s="2">
        <v>1</v>
      </c>
      <c r="AL10008">
        <v>3</v>
      </c>
      <c r="AM10008">
        <v>9</v>
      </c>
      <c r="AN10008" s="8">
        <v>1</v>
      </c>
      <c r="AO10008" s="10">
        <v>19</v>
      </c>
    </row>
    <row r="10009" spans="2:41" x14ac:dyDescent="0.15">
      <c r="B10009" t="s">
        <v>26239</v>
      </c>
      <c r="C10009" t="s">
        <v>26240</v>
      </c>
      <c r="D10009">
        <v>4.8999999999999998E-27</v>
      </c>
      <c r="E10009" t="s">
        <v>62</v>
      </c>
      <c r="F10009" s="1" t="s">
        <v>19737</v>
      </c>
      <c r="I10009">
        <v>348</v>
      </c>
      <c r="J10009">
        <v>2504</v>
      </c>
      <c r="K10009" s="2">
        <v>16.315170604840901</v>
      </c>
      <c r="L10009">
        <v>1454</v>
      </c>
      <c r="M10009" s="2">
        <v>117.766039265093</v>
      </c>
      <c r="N10009" s="3">
        <f t="shared" si="156"/>
        <v>0.13853884113496612</v>
      </c>
      <c r="S10009">
        <v>1.46E-22</v>
      </c>
      <c r="T10009">
        <v>3.0599999999999999E-20</v>
      </c>
      <c r="U10009">
        <v>6.1899999999999997E-20</v>
      </c>
      <c r="V10009">
        <v>4.06E-25</v>
      </c>
      <c r="W10009" t="s">
        <v>26241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  <c r="AH10009">
        <v>0</v>
      </c>
      <c r="AI10009">
        <v>0</v>
      </c>
      <c r="AJ10009">
        <v>0</v>
      </c>
      <c r="AK10009" s="2">
        <v>1</v>
      </c>
      <c r="AL10009">
        <v>1</v>
      </c>
      <c r="AM10009">
        <v>16</v>
      </c>
      <c r="AN10009" s="8">
        <v>1</v>
      </c>
      <c r="AO10009" s="10">
        <v>19</v>
      </c>
    </row>
    <row r="10010" spans="2:41" x14ac:dyDescent="0.15">
      <c r="B10010" t="s">
        <v>38427</v>
      </c>
      <c r="C10010" t="s">
        <v>38428</v>
      </c>
      <c r="D10010">
        <v>2.9E-55</v>
      </c>
      <c r="E10010" t="s">
        <v>55</v>
      </c>
      <c r="F10010" s="1" t="s">
        <v>27021</v>
      </c>
      <c r="I10010">
        <v>639</v>
      </c>
      <c r="J10010">
        <v>729</v>
      </c>
      <c r="K10010" s="2">
        <v>2.5868021251026798</v>
      </c>
      <c r="L10010">
        <v>1324</v>
      </c>
      <c r="M10010" s="2">
        <v>58.401235298738698</v>
      </c>
      <c r="N10010" s="3">
        <f t="shared" si="156"/>
        <v>4.4293620021399575E-2</v>
      </c>
      <c r="S10010">
        <v>8.1000000000000001E-29</v>
      </c>
      <c r="T10010">
        <v>7.5800000000000003E-26</v>
      </c>
      <c r="U10010">
        <v>2.0400000000000002E-12</v>
      </c>
      <c r="V10010">
        <v>9.3899999999999998E-35</v>
      </c>
      <c r="W10010" t="s">
        <v>38429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0</v>
      </c>
      <c r="AE10010">
        <v>0</v>
      </c>
      <c r="AF10010">
        <v>0</v>
      </c>
      <c r="AG10010">
        <v>0</v>
      </c>
      <c r="AH10010">
        <v>0</v>
      </c>
      <c r="AI10010">
        <v>0</v>
      </c>
      <c r="AJ10010">
        <v>0</v>
      </c>
      <c r="AK10010" s="2">
        <v>1</v>
      </c>
      <c r="AL10010">
        <v>1</v>
      </c>
      <c r="AM10010">
        <v>17</v>
      </c>
      <c r="AN10010" s="8">
        <v>0</v>
      </c>
      <c r="AO10010" s="10">
        <v>19</v>
      </c>
    </row>
    <row r="10011" spans="2:41" x14ac:dyDescent="0.15">
      <c r="B10011" t="s">
        <v>19634</v>
      </c>
      <c r="C10011" t="s">
        <v>19635</v>
      </c>
      <c r="D10011">
        <v>4.3999999999999999E-167</v>
      </c>
      <c r="E10011" t="s">
        <v>62</v>
      </c>
      <c r="F10011" s="1" t="s">
        <v>10657</v>
      </c>
      <c r="G10011" t="s">
        <v>335</v>
      </c>
      <c r="I10011">
        <v>918</v>
      </c>
      <c r="J10011">
        <v>3863</v>
      </c>
      <c r="K10011" s="2">
        <v>9.5415419895409599</v>
      </c>
      <c r="L10011">
        <v>508</v>
      </c>
      <c r="M10011" s="2">
        <v>15.597533875028899</v>
      </c>
      <c r="N10011" s="3">
        <f t="shared" si="156"/>
        <v>0.61173401295294705</v>
      </c>
      <c r="S10011">
        <v>9.5700000000000004E-159</v>
      </c>
      <c r="T10011">
        <v>9.3700000000000002E-150</v>
      </c>
      <c r="U10011">
        <v>1.3599999999999999E-57</v>
      </c>
      <c r="V10011">
        <v>8.6600000000000006E-145</v>
      </c>
      <c r="W10011" t="s">
        <v>19636</v>
      </c>
      <c r="X10011">
        <v>1</v>
      </c>
      <c r="Y10011">
        <v>1</v>
      </c>
      <c r="Z10011">
        <v>1</v>
      </c>
      <c r="AA10011">
        <v>1</v>
      </c>
      <c r="AB10011">
        <v>1</v>
      </c>
      <c r="AC10011">
        <v>1</v>
      </c>
      <c r="AD10011">
        <v>1</v>
      </c>
      <c r="AE10011">
        <v>1</v>
      </c>
      <c r="AF10011">
        <v>1</v>
      </c>
      <c r="AG10011">
        <v>0</v>
      </c>
      <c r="AH10011">
        <v>1</v>
      </c>
      <c r="AI10011">
        <v>0</v>
      </c>
      <c r="AJ10011">
        <v>1</v>
      </c>
      <c r="AK10011" s="2">
        <v>1</v>
      </c>
      <c r="AL10011">
        <v>2</v>
      </c>
      <c r="AM10011">
        <v>3</v>
      </c>
      <c r="AN10011" s="8">
        <v>1</v>
      </c>
      <c r="AO10011" s="10">
        <v>18</v>
      </c>
    </row>
    <row r="10012" spans="2:41" x14ac:dyDescent="0.15">
      <c r="B10012" t="s">
        <v>26388</v>
      </c>
      <c r="I10012">
        <v>414</v>
      </c>
      <c r="J10012">
        <v>3577</v>
      </c>
      <c r="K10012" s="2">
        <v>19.5909338374769</v>
      </c>
      <c r="L10012">
        <v>1347</v>
      </c>
      <c r="M10012" s="2">
        <v>91.706931240402398</v>
      </c>
      <c r="N10012" s="3">
        <f t="shared" si="156"/>
        <v>0.21362544327342969</v>
      </c>
      <c r="S10012">
        <v>1.07E-72</v>
      </c>
      <c r="T10012">
        <v>9.3799999999999994E-71</v>
      </c>
      <c r="U10012">
        <v>1.4099999999999999E-74</v>
      </c>
      <c r="V10012">
        <v>5.5400000000000001E-68</v>
      </c>
      <c r="W10012" t="s">
        <v>26389</v>
      </c>
      <c r="X10012">
        <v>1</v>
      </c>
      <c r="Y10012">
        <v>1</v>
      </c>
      <c r="Z10012">
        <v>1</v>
      </c>
      <c r="AA10012">
        <v>1</v>
      </c>
      <c r="AB10012">
        <v>0</v>
      </c>
      <c r="AC10012">
        <v>0</v>
      </c>
      <c r="AD10012">
        <v>2</v>
      </c>
      <c r="AE10012">
        <v>1</v>
      </c>
      <c r="AF10012">
        <v>0</v>
      </c>
      <c r="AG10012">
        <v>0</v>
      </c>
      <c r="AH10012">
        <v>0</v>
      </c>
      <c r="AI10012">
        <v>0</v>
      </c>
      <c r="AJ10012">
        <v>1</v>
      </c>
      <c r="AK10012" s="2">
        <v>1</v>
      </c>
      <c r="AL10012">
        <v>1</v>
      </c>
      <c r="AM10012">
        <v>7</v>
      </c>
      <c r="AN10012" s="8">
        <v>1</v>
      </c>
      <c r="AO10012" s="10">
        <v>18</v>
      </c>
    </row>
    <row r="10013" spans="2:41" x14ac:dyDescent="0.15">
      <c r="B10013" t="s">
        <v>17342</v>
      </c>
      <c r="C10013" t="s">
        <v>17343</v>
      </c>
      <c r="D10013">
        <v>1.4E-95</v>
      </c>
      <c r="E10013" t="s">
        <v>55</v>
      </c>
      <c r="F10013" s="1" t="s">
        <v>2359</v>
      </c>
      <c r="G10013" t="s">
        <v>17344</v>
      </c>
      <c r="I10013">
        <v>516</v>
      </c>
      <c r="J10013">
        <v>1053</v>
      </c>
      <c r="K10013" s="2">
        <v>4.6271673671894797</v>
      </c>
      <c r="L10013">
        <v>611</v>
      </c>
      <c r="M10013" s="2">
        <v>33.375395056750797</v>
      </c>
      <c r="N10013" s="3">
        <f t="shared" si="156"/>
        <v>0.13864007779747758</v>
      </c>
      <c r="S10013">
        <v>2.6899999999999999E-80</v>
      </c>
      <c r="T10013">
        <v>4.9400000000000004E-75</v>
      </c>
      <c r="U10013">
        <v>4.5100000000000003E-77</v>
      </c>
      <c r="V10013">
        <v>9.5399999999999996E-83</v>
      </c>
      <c r="W10013" t="s">
        <v>17345</v>
      </c>
      <c r="X10013">
        <v>1</v>
      </c>
      <c r="Y10013">
        <v>1</v>
      </c>
      <c r="Z10013">
        <v>1</v>
      </c>
      <c r="AA10013">
        <v>1</v>
      </c>
      <c r="AB10013">
        <v>1</v>
      </c>
      <c r="AC10013">
        <v>0</v>
      </c>
      <c r="AD10013">
        <v>1</v>
      </c>
      <c r="AE10013">
        <v>0</v>
      </c>
      <c r="AF10013">
        <v>0</v>
      </c>
      <c r="AG10013">
        <v>0</v>
      </c>
      <c r="AH10013">
        <v>0</v>
      </c>
      <c r="AI10013">
        <v>1</v>
      </c>
      <c r="AJ10013">
        <v>2</v>
      </c>
      <c r="AK10013" s="2">
        <v>1</v>
      </c>
      <c r="AL10013">
        <v>1</v>
      </c>
      <c r="AM10013">
        <v>6</v>
      </c>
      <c r="AN10013" s="8">
        <v>1</v>
      </c>
      <c r="AO10013" s="10">
        <v>18</v>
      </c>
    </row>
    <row r="10014" spans="2:41" x14ac:dyDescent="0.15">
      <c r="B10014" t="s">
        <v>38980</v>
      </c>
      <c r="C10014" t="s">
        <v>38981</v>
      </c>
      <c r="D10014">
        <v>4.4000000000000001E-75</v>
      </c>
      <c r="E10014" t="s">
        <v>62</v>
      </c>
      <c r="F10014" s="1" t="s">
        <v>38739</v>
      </c>
      <c r="G10014" t="s">
        <v>10353</v>
      </c>
      <c r="I10014">
        <v>1113</v>
      </c>
      <c r="J10014">
        <v>250</v>
      </c>
      <c r="K10014" s="2">
        <v>0.50930903819698203</v>
      </c>
      <c r="L10014">
        <v>94</v>
      </c>
      <c r="M10014" s="2">
        <v>2.3804967653996001</v>
      </c>
      <c r="N10014" s="3">
        <f t="shared" si="156"/>
        <v>0.21395073734178643</v>
      </c>
      <c r="S10014">
        <v>5.0200000000000001E-32</v>
      </c>
      <c r="T10014">
        <v>2.6299999999999999E-43</v>
      </c>
      <c r="V10014">
        <v>6.4099999999999999E-60</v>
      </c>
      <c r="W10014" t="s">
        <v>38982</v>
      </c>
      <c r="X10014">
        <v>1</v>
      </c>
      <c r="Y10014">
        <v>1</v>
      </c>
      <c r="Z10014">
        <v>1</v>
      </c>
      <c r="AA10014">
        <v>1</v>
      </c>
      <c r="AB10014">
        <v>2</v>
      </c>
      <c r="AC10014">
        <v>1</v>
      </c>
      <c r="AD10014">
        <v>0</v>
      </c>
      <c r="AE10014">
        <v>1</v>
      </c>
      <c r="AF10014">
        <v>1</v>
      </c>
      <c r="AG10014">
        <v>1</v>
      </c>
      <c r="AH10014">
        <v>1</v>
      </c>
      <c r="AI10014">
        <v>0</v>
      </c>
      <c r="AJ10014">
        <v>1</v>
      </c>
      <c r="AK10014" s="2">
        <v>1</v>
      </c>
      <c r="AL10014">
        <v>0</v>
      </c>
      <c r="AM10014">
        <v>4</v>
      </c>
      <c r="AN10014" s="8">
        <v>1</v>
      </c>
      <c r="AO10014" s="10">
        <v>18</v>
      </c>
    </row>
    <row r="10015" spans="2:41" x14ac:dyDescent="0.15">
      <c r="B10015" t="s">
        <v>29877</v>
      </c>
      <c r="C10015" t="s">
        <v>12724</v>
      </c>
      <c r="D10015">
        <v>2.1E-175</v>
      </c>
      <c r="E10015" t="s">
        <v>46</v>
      </c>
      <c r="F10015" s="1" t="s">
        <v>1821</v>
      </c>
      <c r="I10015">
        <v>930</v>
      </c>
      <c r="J10015">
        <v>1067</v>
      </c>
      <c r="K10015" s="2">
        <v>2.60146513462636</v>
      </c>
      <c r="L10015">
        <v>309</v>
      </c>
      <c r="M10015" s="2">
        <v>9.3650572645382599</v>
      </c>
      <c r="N10015" s="3">
        <f t="shared" si="156"/>
        <v>0.27778422076254372</v>
      </c>
      <c r="S10015">
        <v>8.48E-46</v>
      </c>
      <c r="T10015">
        <v>1.7999999999999999E-163</v>
      </c>
      <c r="U10015">
        <v>9.2900000000000005E-30</v>
      </c>
      <c r="V10015">
        <v>2.0300000000000001E-50</v>
      </c>
      <c r="W10015" t="s">
        <v>29878</v>
      </c>
      <c r="X10015">
        <v>2</v>
      </c>
      <c r="Y10015">
        <v>1</v>
      </c>
      <c r="Z10015">
        <v>1</v>
      </c>
      <c r="AA10015">
        <v>2</v>
      </c>
      <c r="AB10015">
        <v>2</v>
      </c>
      <c r="AC10015">
        <v>1</v>
      </c>
      <c r="AD10015">
        <v>0</v>
      </c>
      <c r="AE10015">
        <v>1</v>
      </c>
      <c r="AF10015">
        <v>1</v>
      </c>
      <c r="AG10015">
        <v>1</v>
      </c>
      <c r="AH10015">
        <v>1</v>
      </c>
      <c r="AI10015">
        <v>1</v>
      </c>
      <c r="AJ10015">
        <v>1</v>
      </c>
      <c r="AK10015" s="2">
        <v>1</v>
      </c>
      <c r="AL10015">
        <v>0</v>
      </c>
      <c r="AM10015">
        <v>2</v>
      </c>
      <c r="AN10015" s="8">
        <v>0</v>
      </c>
      <c r="AO10015" s="10">
        <v>18</v>
      </c>
    </row>
    <row r="10016" spans="2:41" x14ac:dyDescent="0.15">
      <c r="B10016" t="s">
        <v>9227</v>
      </c>
      <c r="C10016" t="s">
        <v>9228</v>
      </c>
      <c r="D10016">
        <v>1.4E-270</v>
      </c>
      <c r="E10016" t="s">
        <v>493</v>
      </c>
      <c r="F10016" s="1" t="s">
        <v>9229</v>
      </c>
      <c r="G10016" t="s">
        <v>3559</v>
      </c>
      <c r="I10016">
        <v>1221</v>
      </c>
      <c r="J10016">
        <v>174</v>
      </c>
      <c r="K10016" s="2">
        <v>0.32312467471025003</v>
      </c>
      <c r="L10016">
        <v>40729</v>
      </c>
      <c r="M10016" s="2">
        <v>940.20593792679404</v>
      </c>
      <c r="N10016" s="3">
        <f t="shared" si="156"/>
        <v>3.4367436077117078E-4</v>
      </c>
      <c r="S10016">
        <v>5.84E-33</v>
      </c>
      <c r="T10016">
        <v>0</v>
      </c>
      <c r="U10016">
        <v>4.8E-64</v>
      </c>
      <c r="V10016">
        <v>0</v>
      </c>
      <c r="W10016" t="s">
        <v>9230</v>
      </c>
      <c r="X10016">
        <v>1</v>
      </c>
      <c r="Y10016">
        <v>1</v>
      </c>
      <c r="Z10016">
        <v>1</v>
      </c>
      <c r="AA10016">
        <v>1</v>
      </c>
      <c r="AB10016">
        <v>1</v>
      </c>
      <c r="AC10016">
        <v>1</v>
      </c>
      <c r="AD10016">
        <v>1</v>
      </c>
      <c r="AE10016">
        <v>1</v>
      </c>
      <c r="AF10016">
        <v>1</v>
      </c>
      <c r="AG10016">
        <v>1</v>
      </c>
      <c r="AH10016">
        <v>1</v>
      </c>
      <c r="AI10016">
        <v>1</v>
      </c>
      <c r="AJ10016">
        <v>0</v>
      </c>
      <c r="AK10016" s="2">
        <v>1</v>
      </c>
      <c r="AL10016">
        <v>0</v>
      </c>
      <c r="AM10016">
        <v>4</v>
      </c>
      <c r="AN10016" s="8">
        <v>1</v>
      </c>
      <c r="AO10016" s="10">
        <v>18</v>
      </c>
    </row>
    <row r="10017" spans="2:41" x14ac:dyDescent="0.15">
      <c r="B10017" t="s">
        <v>1570</v>
      </c>
      <c r="C10017" t="s">
        <v>1571</v>
      </c>
      <c r="D10017">
        <v>3.5999999999999998E-104</v>
      </c>
      <c r="E10017" t="s">
        <v>46</v>
      </c>
      <c r="F10017" s="1" t="s">
        <v>1572</v>
      </c>
      <c r="G10017" t="s">
        <v>57</v>
      </c>
      <c r="I10017">
        <v>675</v>
      </c>
      <c r="J10017">
        <v>1292</v>
      </c>
      <c r="K10017" s="2">
        <v>4.3400554648361904</v>
      </c>
      <c r="L10017">
        <v>605</v>
      </c>
      <c r="M10017" s="2">
        <v>25.2630922684524</v>
      </c>
      <c r="N10017" s="3">
        <f t="shared" si="156"/>
        <v>0.17179430842105931</v>
      </c>
      <c r="S10017">
        <v>1.35E-39</v>
      </c>
      <c r="T10017">
        <v>1.34E-77</v>
      </c>
      <c r="U10017">
        <v>8.4199999999999998E-83</v>
      </c>
      <c r="V10017">
        <v>9.4300000000000001E-75</v>
      </c>
      <c r="W10017" t="s">
        <v>1573</v>
      </c>
      <c r="X10017">
        <v>1</v>
      </c>
      <c r="Y10017">
        <v>1</v>
      </c>
      <c r="Z10017">
        <v>1</v>
      </c>
      <c r="AA10017">
        <v>1</v>
      </c>
      <c r="AB10017">
        <v>1</v>
      </c>
      <c r="AC10017">
        <v>0</v>
      </c>
      <c r="AD10017">
        <v>1</v>
      </c>
      <c r="AE10017">
        <v>1</v>
      </c>
      <c r="AF10017">
        <v>1</v>
      </c>
      <c r="AG10017">
        <v>1</v>
      </c>
      <c r="AH10017">
        <v>1</v>
      </c>
      <c r="AI10017">
        <v>1</v>
      </c>
      <c r="AJ10017">
        <v>1</v>
      </c>
      <c r="AK10017" s="2">
        <v>1</v>
      </c>
      <c r="AL10017">
        <v>1</v>
      </c>
      <c r="AM10017">
        <v>3</v>
      </c>
      <c r="AN10017" s="8">
        <v>1</v>
      </c>
      <c r="AO10017" s="10">
        <v>18</v>
      </c>
    </row>
    <row r="10018" spans="2:41" x14ac:dyDescent="0.15">
      <c r="B10018" t="s">
        <v>34445</v>
      </c>
      <c r="C10018" t="s">
        <v>34446</v>
      </c>
      <c r="D10018">
        <v>9.0000000000000004E-210</v>
      </c>
      <c r="E10018" t="s">
        <v>55</v>
      </c>
      <c r="F10018" s="1" t="s">
        <v>8327</v>
      </c>
      <c r="G10018" t="s">
        <v>34447</v>
      </c>
      <c r="H10018" t="s">
        <v>34448</v>
      </c>
      <c r="I10018">
        <v>1488</v>
      </c>
      <c r="J10018">
        <v>3906</v>
      </c>
      <c r="K10018" s="2">
        <v>5.9520400748890303</v>
      </c>
      <c r="L10018">
        <v>1910</v>
      </c>
      <c r="M10018" s="2">
        <v>36.179731746092401</v>
      </c>
      <c r="N10018" s="3">
        <f t="shared" si="156"/>
        <v>0.16451310685939183</v>
      </c>
      <c r="S10018">
        <v>3.2999999999999999E-151</v>
      </c>
      <c r="T10018">
        <v>0</v>
      </c>
      <c r="U10018">
        <v>7.0900000000000005E-154</v>
      </c>
      <c r="W10018" t="s">
        <v>34449</v>
      </c>
      <c r="X10018">
        <v>1</v>
      </c>
      <c r="Y10018">
        <v>1</v>
      </c>
      <c r="Z10018">
        <v>1</v>
      </c>
      <c r="AA10018">
        <v>1</v>
      </c>
      <c r="AB10018">
        <v>1</v>
      </c>
      <c r="AC10018">
        <v>1</v>
      </c>
      <c r="AD10018">
        <v>0</v>
      </c>
      <c r="AE10018">
        <v>0</v>
      </c>
      <c r="AF10018">
        <v>1</v>
      </c>
      <c r="AG10018">
        <v>1</v>
      </c>
      <c r="AH10018">
        <v>1</v>
      </c>
      <c r="AI10018">
        <v>0</v>
      </c>
      <c r="AJ10018">
        <v>1</v>
      </c>
      <c r="AK10018" s="2">
        <v>1</v>
      </c>
      <c r="AL10018">
        <v>1</v>
      </c>
      <c r="AM10018">
        <v>6</v>
      </c>
      <c r="AN10018" s="8">
        <v>0</v>
      </c>
      <c r="AO10018" s="10">
        <v>18</v>
      </c>
    </row>
    <row r="10019" spans="2:41" x14ac:dyDescent="0.15">
      <c r="B10019" t="s">
        <v>12305</v>
      </c>
      <c r="C10019" t="s">
        <v>12306</v>
      </c>
      <c r="D10019">
        <v>2.5000000000000001E-124</v>
      </c>
      <c r="E10019" t="s">
        <v>604</v>
      </c>
      <c r="F10019" s="1" t="s">
        <v>403</v>
      </c>
      <c r="G10019" t="s">
        <v>12307</v>
      </c>
      <c r="I10019">
        <v>564</v>
      </c>
      <c r="J10019">
        <v>22</v>
      </c>
      <c r="K10019" s="2">
        <v>8.8446390846037601E-2</v>
      </c>
      <c r="L10019">
        <v>118</v>
      </c>
      <c r="M10019" s="2">
        <v>5.8970907308546696</v>
      </c>
      <c r="N10019" s="3">
        <f t="shared" si="156"/>
        <v>1.49983093160276E-2</v>
      </c>
      <c r="T10019">
        <v>4.0800000000000004E-43</v>
      </c>
      <c r="W10019" t="s">
        <v>12308</v>
      </c>
      <c r="X10019">
        <v>1</v>
      </c>
      <c r="Y10019">
        <v>0</v>
      </c>
      <c r="Z10019">
        <v>0</v>
      </c>
      <c r="AA10019">
        <v>1</v>
      </c>
      <c r="AB10019">
        <v>1</v>
      </c>
      <c r="AC10019">
        <v>1</v>
      </c>
      <c r="AD10019">
        <v>1</v>
      </c>
      <c r="AE10019">
        <v>1</v>
      </c>
      <c r="AF10019">
        <v>1</v>
      </c>
      <c r="AG10019">
        <v>1</v>
      </c>
      <c r="AH10019">
        <v>1</v>
      </c>
      <c r="AI10019">
        <v>1</v>
      </c>
      <c r="AJ10019">
        <v>0</v>
      </c>
      <c r="AK10019" s="2">
        <v>1</v>
      </c>
      <c r="AL10019">
        <v>0</v>
      </c>
      <c r="AM10019">
        <v>7</v>
      </c>
      <c r="AN10019" s="8">
        <v>0</v>
      </c>
      <c r="AO10019" s="10">
        <v>18</v>
      </c>
    </row>
    <row r="10020" spans="2:41" x14ac:dyDescent="0.15">
      <c r="B10020" t="s">
        <v>3401</v>
      </c>
      <c r="C10020" t="s">
        <v>3402</v>
      </c>
      <c r="D10020">
        <v>3.9999999999999997E-71</v>
      </c>
      <c r="E10020" t="s">
        <v>46</v>
      </c>
      <c r="F10020" s="1" t="s">
        <v>3403</v>
      </c>
      <c r="G10020" t="s">
        <v>3404</v>
      </c>
      <c r="I10020">
        <v>444</v>
      </c>
      <c r="J10020">
        <v>435</v>
      </c>
      <c r="K10020" s="2">
        <v>2.2214821386329699</v>
      </c>
      <c r="L10020">
        <v>436</v>
      </c>
      <c r="M10020" s="2">
        <v>27.678237117882301</v>
      </c>
      <c r="N10020" s="3">
        <f t="shared" si="156"/>
        <v>8.0260969265189192E-2</v>
      </c>
      <c r="S10020">
        <v>2.61E-58</v>
      </c>
      <c r="T10020">
        <v>2.1E-59</v>
      </c>
      <c r="U10020">
        <v>3.7599999999999999E-61</v>
      </c>
      <c r="W10020" t="s">
        <v>3405</v>
      </c>
      <c r="X10020">
        <v>1</v>
      </c>
      <c r="Y10020">
        <v>0</v>
      </c>
      <c r="Z10020">
        <v>1</v>
      </c>
      <c r="AA10020">
        <v>1</v>
      </c>
      <c r="AB10020">
        <v>1</v>
      </c>
      <c r="AC10020">
        <v>1</v>
      </c>
      <c r="AD10020">
        <v>1</v>
      </c>
      <c r="AE10020">
        <v>1</v>
      </c>
      <c r="AF10020">
        <v>1</v>
      </c>
      <c r="AG10020">
        <v>2</v>
      </c>
      <c r="AH10020">
        <v>0</v>
      </c>
      <c r="AI10020">
        <v>0</v>
      </c>
      <c r="AJ10020">
        <v>1</v>
      </c>
      <c r="AK10020" s="2">
        <v>1</v>
      </c>
      <c r="AL10020">
        <v>1</v>
      </c>
      <c r="AM10020">
        <v>5</v>
      </c>
      <c r="AN10020" s="8">
        <v>0</v>
      </c>
      <c r="AO10020" s="10">
        <v>18</v>
      </c>
    </row>
    <row r="10021" spans="2:41" x14ac:dyDescent="0.15">
      <c r="B10021" t="s">
        <v>34746</v>
      </c>
      <c r="C10021" t="s">
        <v>34747</v>
      </c>
      <c r="D10021">
        <v>2.7000000000000002E-57</v>
      </c>
      <c r="E10021" t="s">
        <v>217</v>
      </c>
      <c r="F10021" s="1" t="s">
        <v>34748</v>
      </c>
      <c r="I10021">
        <v>1065</v>
      </c>
      <c r="J10021">
        <v>907</v>
      </c>
      <c r="K10021" s="2">
        <v>1.93105310902727</v>
      </c>
      <c r="L10021">
        <v>611</v>
      </c>
      <c r="M10021" s="2">
        <v>16.1706139429891</v>
      </c>
      <c r="N10021" s="3">
        <f t="shared" si="156"/>
        <v>0.11941742693476977</v>
      </c>
      <c r="T10021">
        <v>3.8599999999999996E-52</v>
      </c>
      <c r="V10021">
        <v>5.8599999999999999E-50</v>
      </c>
      <c r="W10021" t="s">
        <v>34749</v>
      </c>
      <c r="X10021">
        <v>1</v>
      </c>
      <c r="Y10021">
        <v>1</v>
      </c>
      <c r="Z10021">
        <v>1</v>
      </c>
      <c r="AA10021">
        <v>0</v>
      </c>
      <c r="AB10021">
        <v>0</v>
      </c>
      <c r="AC10021">
        <v>1</v>
      </c>
      <c r="AD10021">
        <v>0</v>
      </c>
      <c r="AE10021">
        <v>1</v>
      </c>
      <c r="AF10021">
        <v>1</v>
      </c>
      <c r="AG10021">
        <v>0</v>
      </c>
      <c r="AH10021">
        <v>1</v>
      </c>
      <c r="AI10021">
        <v>1</v>
      </c>
      <c r="AJ10021">
        <v>0</v>
      </c>
      <c r="AK10021" s="2">
        <v>1</v>
      </c>
      <c r="AL10021">
        <v>2</v>
      </c>
      <c r="AM10021">
        <v>6</v>
      </c>
      <c r="AN10021" s="8">
        <v>1</v>
      </c>
      <c r="AO10021" s="10">
        <v>18</v>
      </c>
    </row>
    <row r="10022" spans="2:41" x14ac:dyDescent="0.15">
      <c r="B10022" t="s">
        <v>7022</v>
      </c>
      <c r="C10022" t="s">
        <v>7023</v>
      </c>
      <c r="D10022">
        <v>6.2999999999999997E-61</v>
      </c>
      <c r="E10022" t="s">
        <v>55</v>
      </c>
      <c r="F10022" s="1" t="s">
        <v>743</v>
      </c>
      <c r="G10022" t="s">
        <v>7024</v>
      </c>
      <c r="I10022">
        <v>393</v>
      </c>
      <c r="J10022">
        <v>108</v>
      </c>
      <c r="K10022" s="2">
        <v>0.62311433717485998</v>
      </c>
      <c r="L10022">
        <v>85</v>
      </c>
      <c r="M10022" s="2">
        <v>6.0962291291925004</v>
      </c>
      <c r="N10022" s="3">
        <f t="shared" si="156"/>
        <v>0.10221307696441473</v>
      </c>
      <c r="S10022">
        <v>1.3600000000000001E-12</v>
      </c>
      <c r="T10022">
        <v>2.9299999999999998E-46</v>
      </c>
      <c r="V10022">
        <v>5.56E-39</v>
      </c>
      <c r="W10022" t="s">
        <v>7025</v>
      </c>
      <c r="X10022">
        <v>2</v>
      </c>
      <c r="Y10022">
        <v>1</v>
      </c>
      <c r="Z10022">
        <v>1</v>
      </c>
      <c r="AA10022">
        <v>1</v>
      </c>
      <c r="AB10022">
        <v>1</v>
      </c>
      <c r="AC10022">
        <v>1</v>
      </c>
      <c r="AD10022">
        <v>0</v>
      </c>
      <c r="AE10022">
        <v>1</v>
      </c>
      <c r="AF10022">
        <v>1</v>
      </c>
      <c r="AG10022">
        <v>1</v>
      </c>
      <c r="AH10022">
        <v>1</v>
      </c>
      <c r="AI10022">
        <v>1</v>
      </c>
      <c r="AJ10022">
        <v>1</v>
      </c>
      <c r="AK10022" s="2">
        <v>1</v>
      </c>
      <c r="AL10022">
        <v>0</v>
      </c>
      <c r="AM10022">
        <v>3</v>
      </c>
      <c r="AN10022" s="8">
        <v>1</v>
      </c>
      <c r="AO10022" s="10">
        <v>18</v>
      </c>
    </row>
    <row r="10023" spans="2:41" x14ac:dyDescent="0.15">
      <c r="B10023" t="s">
        <v>41383</v>
      </c>
      <c r="C10023" t="s">
        <v>41384</v>
      </c>
      <c r="D10023">
        <v>1.6E-205</v>
      </c>
      <c r="E10023" t="s">
        <v>55</v>
      </c>
      <c r="F10023" s="1" t="s">
        <v>5010</v>
      </c>
      <c r="G10023" t="s">
        <v>99</v>
      </c>
      <c r="I10023">
        <v>1119</v>
      </c>
      <c r="J10023">
        <v>632</v>
      </c>
      <c r="K10023" s="2">
        <v>1.28062958503081</v>
      </c>
      <c r="L10023">
        <v>893</v>
      </c>
      <c r="M10023" s="2">
        <v>22.493460722924699</v>
      </c>
      <c r="N10023" s="3">
        <f t="shared" si="156"/>
        <v>5.6933417263161673E-2</v>
      </c>
      <c r="S10023">
        <v>3.1700000000000001E-18</v>
      </c>
      <c r="T10023">
        <v>0</v>
      </c>
      <c r="U10023">
        <v>2.6900000000000001E-24</v>
      </c>
      <c r="V10023">
        <v>0</v>
      </c>
      <c r="W10023" t="s">
        <v>41385</v>
      </c>
      <c r="X10023">
        <v>1</v>
      </c>
      <c r="Y10023">
        <v>1</v>
      </c>
      <c r="Z10023">
        <v>1</v>
      </c>
      <c r="AA10023">
        <v>1</v>
      </c>
      <c r="AB10023">
        <v>1</v>
      </c>
      <c r="AC10023">
        <v>1</v>
      </c>
      <c r="AD10023">
        <v>2</v>
      </c>
      <c r="AE10023">
        <v>1</v>
      </c>
      <c r="AF10023">
        <v>1</v>
      </c>
      <c r="AG10023">
        <v>1</v>
      </c>
      <c r="AH10023">
        <v>1</v>
      </c>
      <c r="AI10023">
        <v>1</v>
      </c>
      <c r="AJ10023">
        <v>0</v>
      </c>
      <c r="AK10023" s="2">
        <v>1</v>
      </c>
      <c r="AL10023">
        <v>0</v>
      </c>
      <c r="AM10023">
        <v>3</v>
      </c>
      <c r="AN10023" s="8">
        <v>1</v>
      </c>
      <c r="AO10023" s="10">
        <v>18</v>
      </c>
    </row>
    <row r="10024" spans="2:41" x14ac:dyDescent="0.15">
      <c r="B10024" t="s">
        <v>31629</v>
      </c>
      <c r="C10024" t="s">
        <v>31630</v>
      </c>
      <c r="D10024">
        <v>2.6E-72</v>
      </c>
      <c r="E10024" t="s">
        <v>55</v>
      </c>
      <c r="F10024" s="1" t="s">
        <v>7340</v>
      </c>
      <c r="I10024">
        <v>591</v>
      </c>
      <c r="J10024">
        <v>4255</v>
      </c>
      <c r="K10024" s="2">
        <v>16.324828309501498</v>
      </c>
      <c r="L10024">
        <v>1225</v>
      </c>
      <c r="M10024" s="2">
        <v>58.422954285289102</v>
      </c>
      <c r="N10024" s="3">
        <f t="shared" si="156"/>
        <v>0.27942490257826774</v>
      </c>
      <c r="S10024">
        <v>9.8699999999999995E-66</v>
      </c>
      <c r="T10024">
        <v>2.1000000000000001E-50</v>
      </c>
      <c r="U10024">
        <v>3.6199999999999998E-64</v>
      </c>
      <c r="V10024">
        <v>3.4600000000000002E-64</v>
      </c>
      <c r="W10024" t="s">
        <v>31631</v>
      </c>
      <c r="X10024">
        <v>1</v>
      </c>
      <c r="Y10024">
        <v>1</v>
      </c>
      <c r="Z10024">
        <v>1</v>
      </c>
      <c r="AA10024">
        <v>1</v>
      </c>
      <c r="AB10024">
        <v>1</v>
      </c>
      <c r="AC10024">
        <v>0</v>
      </c>
      <c r="AD10024">
        <v>1</v>
      </c>
      <c r="AE10024">
        <v>0</v>
      </c>
      <c r="AF10024">
        <v>0</v>
      </c>
      <c r="AG10024">
        <v>1</v>
      </c>
      <c r="AH10024">
        <v>1</v>
      </c>
      <c r="AI10024">
        <v>2</v>
      </c>
      <c r="AJ10024">
        <v>2</v>
      </c>
      <c r="AK10024" s="2">
        <v>1</v>
      </c>
      <c r="AL10024">
        <v>1</v>
      </c>
      <c r="AM10024">
        <v>3</v>
      </c>
      <c r="AN10024" s="8">
        <v>1</v>
      </c>
      <c r="AO10024" s="10">
        <v>18</v>
      </c>
    </row>
    <row r="10025" spans="2:41" x14ac:dyDescent="0.15">
      <c r="B10025" t="s">
        <v>29978</v>
      </c>
      <c r="G10025" t="s">
        <v>282</v>
      </c>
      <c r="I10025">
        <v>264</v>
      </c>
      <c r="J10025">
        <v>8748</v>
      </c>
      <c r="K10025" s="2">
        <v>75.134843542755107</v>
      </c>
      <c r="L10025">
        <v>40</v>
      </c>
      <c r="M10025" s="2">
        <v>4.2706204060118598</v>
      </c>
      <c r="N10025" s="3">
        <f t="shared" si="156"/>
        <v>17.593425872499907</v>
      </c>
      <c r="W10025" t="s">
        <v>29979</v>
      </c>
      <c r="X10025">
        <v>1</v>
      </c>
      <c r="Y10025">
        <v>0</v>
      </c>
      <c r="Z10025">
        <v>1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5</v>
      </c>
      <c r="AH10025">
        <v>0</v>
      </c>
      <c r="AI10025">
        <v>1</v>
      </c>
      <c r="AJ10025">
        <v>4</v>
      </c>
      <c r="AK10025" s="2">
        <v>1</v>
      </c>
      <c r="AL10025">
        <v>1</v>
      </c>
      <c r="AM10025">
        <v>3</v>
      </c>
      <c r="AN10025" s="8">
        <v>1</v>
      </c>
      <c r="AO10025" s="10">
        <v>18</v>
      </c>
    </row>
    <row r="10026" spans="2:41" x14ac:dyDescent="0.15">
      <c r="B10026" t="s">
        <v>29696</v>
      </c>
      <c r="C10026" t="s">
        <v>29697</v>
      </c>
      <c r="D10026">
        <v>2E-165</v>
      </c>
      <c r="E10026" t="s">
        <v>62</v>
      </c>
      <c r="F10026" s="1" t="s">
        <v>29698</v>
      </c>
      <c r="G10026" t="s">
        <v>456</v>
      </c>
      <c r="I10026">
        <v>1908</v>
      </c>
      <c r="J10026">
        <v>2199</v>
      </c>
      <c r="K10026" s="2">
        <v>2.6132646749887098</v>
      </c>
      <c r="L10026">
        <v>745</v>
      </c>
      <c r="M10026" s="2">
        <v>11.0055768010274</v>
      </c>
      <c r="N10026" s="3">
        <f t="shared" si="156"/>
        <v>0.23744913349246308</v>
      </c>
      <c r="S10026">
        <v>8.7999999999999998E-55</v>
      </c>
      <c r="T10026">
        <v>3.9699999999999999E-162</v>
      </c>
      <c r="U10026">
        <v>9.3800000000000002E-55</v>
      </c>
      <c r="V10026">
        <v>2.6200000000000001E-55</v>
      </c>
      <c r="W10026" t="s">
        <v>29699</v>
      </c>
      <c r="X10026">
        <v>1</v>
      </c>
      <c r="Y10026">
        <v>0</v>
      </c>
      <c r="Z10026">
        <v>1</v>
      </c>
      <c r="AA10026">
        <v>1</v>
      </c>
      <c r="AB10026">
        <v>0</v>
      </c>
      <c r="AC10026">
        <v>1</v>
      </c>
      <c r="AD10026">
        <v>1</v>
      </c>
      <c r="AE10026">
        <v>1</v>
      </c>
      <c r="AF10026">
        <v>1</v>
      </c>
      <c r="AG10026">
        <v>0</v>
      </c>
      <c r="AH10026">
        <v>2</v>
      </c>
      <c r="AI10026">
        <v>0</v>
      </c>
      <c r="AJ10026">
        <v>0</v>
      </c>
      <c r="AK10026" s="2">
        <v>2</v>
      </c>
      <c r="AL10026">
        <v>0</v>
      </c>
      <c r="AM10026">
        <v>7</v>
      </c>
      <c r="AN10026" s="8">
        <v>0</v>
      </c>
      <c r="AO10026" s="10">
        <v>18</v>
      </c>
    </row>
    <row r="10027" spans="2:41" x14ac:dyDescent="0.15">
      <c r="B10027" t="s">
        <v>33274</v>
      </c>
      <c r="G10027" t="s">
        <v>57</v>
      </c>
      <c r="I10027">
        <v>411</v>
      </c>
      <c r="J10027">
        <v>293</v>
      </c>
      <c r="K10027" s="2">
        <v>1.6164502300474901</v>
      </c>
      <c r="L10027">
        <v>293</v>
      </c>
      <c r="M10027" s="2">
        <v>20.0937365964616</v>
      </c>
      <c r="N10027" s="3">
        <f t="shared" si="156"/>
        <v>8.0445477240511779E-2</v>
      </c>
      <c r="S10027">
        <v>3.53E-29</v>
      </c>
      <c r="T10027">
        <v>1.4E-38</v>
      </c>
      <c r="U10027">
        <v>7.3599999999999995E-29</v>
      </c>
      <c r="V10027">
        <v>6.2999999999999997E-28</v>
      </c>
      <c r="W10027" t="s">
        <v>29699</v>
      </c>
      <c r="X10027">
        <v>1</v>
      </c>
      <c r="Y10027">
        <v>0</v>
      </c>
      <c r="Z10027">
        <v>1</v>
      </c>
      <c r="AA10027">
        <v>1</v>
      </c>
      <c r="AB10027">
        <v>0</v>
      </c>
      <c r="AC10027">
        <v>1</v>
      </c>
      <c r="AD10027">
        <v>1</v>
      </c>
      <c r="AE10027">
        <v>1</v>
      </c>
      <c r="AF10027">
        <v>1</v>
      </c>
      <c r="AG10027">
        <v>0</v>
      </c>
      <c r="AH10027">
        <v>2</v>
      </c>
      <c r="AI10027">
        <v>0</v>
      </c>
      <c r="AJ10027">
        <v>0</v>
      </c>
      <c r="AK10027" s="2">
        <v>2</v>
      </c>
      <c r="AL10027">
        <v>0</v>
      </c>
      <c r="AM10027">
        <v>7</v>
      </c>
      <c r="AN10027" s="8">
        <v>0</v>
      </c>
      <c r="AO10027" s="10">
        <v>18</v>
      </c>
    </row>
    <row r="10028" spans="2:41" x14ac:dyDescent="0.15">
      <c r="B10028" t="s">
        <v>3834</v>
      </c>
      <c r="C10028" t="s">
        <v>3835</v>
      </c>
      <c r="D10028">
        <v>1.8000000000000001E-159</v>
      </c>
      <c r="E10028" t="s">
        <v>55</v>
      </c>
      <c r="F10028" s="1" t="s">
        <v>1103</v>
      </c>
      <c r="G10028" t="s">
        <v>335</v>
      </c>
      <c r="I10028">
        <v>1011</v>
      </c>
      <c r="J10028">
        <v>3394</v>
      </c>
      <c r="K10028" s="2">
        <v>7.6119726867969897</v>
      </c>
      <c r="L10028">
        <v>636</v>
      </c>
      <c r="M10028" s="2">
        <v>17.731311786622499</v>
      </c>
      <c r="N10028" s="3">
        <f t="shared" si="156"/>
        <v>0.4292955184815988</v>
      </c>
      <c r="S10028">
        <v>6.3599999999999997E-102</v>
      </c>
      <c r="T10028">
        <v>5.3299999999999995E-91</v>
      </c>
      <c r="V10028">
        <v>3.6899999999999999E-106</v>
      </c>
      <c r="W10028" t="s">
        <v>3836</v>
      </c>
      <c r="X10028">
        <v>1</v>
      </c>
      <c r="Y10028">
        <v>2</v>
      </c>
      <c r="Z10028">
        <v>1</v>
      </c>
      <c r="AA10028">
        <v>1</v>
      </c>
      <c r="AB10028">
        <v>1</v>
      </c>
      <c r="AC10028">
        <v>0</v>
      </c>
      <c r="AD10028">
        <v>0</v>
      </c>
      <c r="AE10028">
        <v>1</v>
      </c>
      <c r="AF10028">
        <v>1</v>
      </c>
      <c r="AG10028">
        <v>1</v>
      </c>
      <c r="AH10028">
        <v>1</v>
      </c>
      <c r="AI10028">
        <v>0</v>
      </c>
      <c r="AJ10028">
        <v>1</v>
      </c>
      <c r="AK10028" s="2">
        <v>1</v>
      </c>
      <c r="AL10028">
        <v>0</v>
      </c>
      <c r="AM10028">
        <v>5</v>
      </c>
      <c r="AN10028" s="8">
        <v>1</v>
      </c>
      <c r="AO10028" s="10">
        <v>18</v>
      </c>
    </row>
    <row r="10029" spans="2:41" x14ac:dyDescent="0.15">
      <c r="B10029" t="s">
        <v>4818</v>
      </c>
      <c r="C10029" t="s">
        <v>4819</v>
      </c>
      <c r="D10029">
        <v>3.9999999999999997E-129</v>
      </c>
      <c r="E10029" t="s">
        <v>62</v>
      </c>
      <c r="F10029" s="1" t="s">
        <v>4820</v>
      </c>
      <c r="G10029" t="s">
        <v>4821</v>
      </c>
      <c r="I10029">
        <v>705</v>
      </c>
      <c r="J10029">
        <v>70</v>
      </c>
      <c r="K10029" s="2">
        <v>0.22513626760809599</v>
      </c>
      <c r="L10029">
        <v>548</v>
      </c>
      <c r="M10029" s="2">
        <v>21.9091913254804</v>
      </c>
      <c r="N10029" s="3">
        <f t="shared" si="156"/>
        <v>1.0275882129262453E-2</v>
      </c>
      <c r="O10029" t="s">
        <v>4822</v>
      </c>
      <c r="P10029">
        <v>36.6</v>
      </c>
      <c r="Q10029">
        <v>2.6999999999999998E-26</v>
      </c>
      <c r="R10029" t="s">
        <v>4823</v>
      </c>
      <c r="S10029">
        <v>1.82E-54</v>
      </c>
      <c r="T10029">
        <v>1.6299999999999999E-112</v>
      </c>
      <c r="U10029">
        <v>5.2799999999999996E-50</v>
      </c>
      <c r="V10029">
        <v>6.3700000000000004E-101</v>
      </c>
      <c r="W10029" t="s">
        <v>4824</v>
      </c>
      <c r="X10029">
        <v>1</v>
      </c>
      <c r="Y10029">
        <v>1</v>
      </c>
      <c r="Z10029">
        <v>2</v>
      </c>
      <c r="AA10029">
        <v>0</v>
      </c>
      <c r="AB10029">
        <v>1</v>
      </c>
      <c r="AC10029">
        <v>0</v>
      </c>
      <c r="AD10029">
        <v>2</v>
      </c>
      <c r="AE10029">
        <v>1</v>
      </c>
      <c r="AF10029">
        <v>1</v>
      </c>
      <c r="AG10029">
        <v>0</v>
      </c>
      <c r="AH10029">
        <v>0</v>
      </c>
      <c r="AI10029">
        <v>1</v>
      </c>
      <c r="AJ10029">
        <v>1</v>
      </c>
      <c r="AK10029" s="2">
        <v>1</v>
      </c>
      <c r="AL10029">
        <v>0</v>
      </c>
      <c r="AM10029">
        <v>5</v>
      </c>
      <c r="AN10029" s="8">
        <v>1</v>
      </c>
      <c r="AO10029" s="10">
        <v>18</v>
      </c>
    </row>
    <row r="10030" spans="2:41" x14ac:dyDescent="0.15">
      <c r="B10030" t="s">
        <v>9617</v>
      </c>
      <c r="C10030" t="s">
        <v>9618</v>
      </c>
      <c r="D10030">
        <v>2.3E-21</v>
      </c>
      <c r="E10030" t="s">
        <v>55</v>
      </c>
      <c r="F10030" s="1" t="s">
        <v>9619</v>
      </c>
      <c r="I10030">
        <v>297</v>
      </c>
      <c r="J10030">
        <v>77</v>
      </c>
      <c r="K10030" s="2">
        <v>0.58785580986558295</v>
      </c>
      <c r="L10030">
        <v>151</v>
      </c>
      <c r="M10030" s="2">
        <v>14.330304029062001</v>
      </c>
      <c r="N10030" s="3">
        <f t="shared" si="156"/>
        <v>4.1021865877611911E-2</v>
      </c>
      <c r="S10030">
        <v>5.9099999999999997E-12</v>
      </c>
      <c r="T10030">
        <v>7.4299999999999996E-15</v>
      </c>
      <c r="W10030" t="s">
        <v>9620</v>
      </c>
      <c r="X10030">
        <v>1</v>
      </c>
      <c r="Y10030">
        <v>1</v>
      </c>
      <c r="Z10030">
        <v>1</v>
      </c>
      <c r="AA10030">
        <v>1</v>
      </c>
      <c r="AB10030">
        <v>0</v>
      </c>
      <c r="AC10030">
        <v>0</v>
      </c>
      <c r="AD10030">
        <v>0</v>
      </c>
      <c r="AE10030">
        <v>1</v>
      </c>
      <c r="AF10030">
        <v>1</v>
      </c>
      <c r="AG10030">
        <v>1</v>
      </c>
      <c r="AH10030">
        <v>0</v>
      </c>
      <c r="AI10030">
        <v>1</v>
      </c>
      <c r="AJ10030">
        <v>1</v>
      </c>
      <c r="AK10030" s="2">
        <v>1</v>
      </c>
      <c r="AL10030">
        <v>0</v>
      </c>
      <c r="AM10030">
        <v>8</v>
      </c>
      <c r="AN10030" s="8">
        <v>0</v>
      </c>
      <c r="AO10030" s="10">
        <v>18</v>
      </c>
    </row>
    <row r="10031" spans="2:41" x14ac:dyDescent="0.15">
      <c r="B10031" t="s">
        <v>4839</v>
      </c>
      <c r="C10031" t="s">
        <v>4840</v>
      </c>
      <c r="D10031">
        <v>3.4000000000000002E-57</v>
      </c>
      <c r="E10031" t="s">
        <v>55</v>
      </c>
      <c r="F10031" s="1" t="s">
        <v>4173</v>
      </c>
      <c r="G10031" t="s">
        <v>4841</v>
      </c>
      <c r="I10031">
        <v>531</v>
      </c>
      <c r="J10031">
        <v>139</v>
      </c>
      <c r="K10031" s="2">
        <v>0.59354932860520204</v>
      </c>
      <c r="L10031">
        <v>841</v>
      </c>
      <c r="M10031" s="2">
        <v>44.6412535322211</v>
      </c>
      <c r="N10031" s="3">
        <f t="shared" si="156"/>
        <v>1.329598256412739E-2</v>
      </c>
      <c r="T10031">
        <v>3.0300000000000002E-37</v>
      </c>
      <c r="W10031" t="s">
        <v>4842</v>
      </c>
      <c r="X10031">
        <v>1</v>
      </c>
      <c r="Y10031">
        <v>1</v>
      </c>
      <c r="Z10031">
        <v>1</v>
      </c>
      <c r="AA10031">
        <v>1</v>
      </c>
      <c r="AB10031">
        <v>1</v>
      </c>
      <c r="AC10031">
        <v>1</v>
      </c>
      <c r="AD10031">
        <v>1</v>
      </c>
      <c r="AE10031">
        <v>1</v>
      </c>
      <c r="AF10031">
        <v>1</v>
      </c>
      <c r="AG10031">
        <v>1</v>
      </c>
      <c r="AH10031">
        <v>1</v>
      </c>
      <c r="AI10031">
        <v>1</v>
      </c>
      <c r="AJ10031">
        <v>0</v>
      </c>
      <c r="AK10031" s="2">
        <v>1</v>
      </c>
      <c r="AL10031">
        <v>0</v>
      </c>
      <c r="AM10031">
        <v>5</v>
      </c>
      <c r="AN10031" s="8">
        <v>0</v>
      </c>
      <c r="AO10031" s="10">
        <v>18</v>
      </c>
    </row>
    <row r="10032" spans="2:41" x14ac:dyDescent="0.15">
      <c r="B10032" t="s">
        <v>11576</v>
      </c>
      <c r="C10032" t="s">
        <v>11577</v>
      </c>
      <c r="D10032">
        <v>6.4000000000000003E-61</v>
      </c>
      <c r="E10032" t="s">
        <v>62</v>
      </c>
      <c r="F10032" s="1" t="s">
        <v>11578</v>
      </c>
      <c r="I10032">
        <v>546</v>
      </c>
      <c r="J10032">
        <v>26</v>
      </c>
      <c r="K10032" s="2">
        <v>0.10797351609776</v>
      </c>
      <c r="L10032">
        <v>516</v>
      </c>
      <c r="M10032" s="2">
        <v>26.6374081588168</v>
      </c>
      <c r="N10032" s="3">
        <f t="shared" si="156"/>
        <v>4.0534542795606599E-3</v>
      </c>
      <c r="S10032">
        <v>7.0200000000000005E-51</v>
      </c>
      <c r="T10032">
        <v>1.6300000000000001E-48</v>
      </c>
      <c r="U10032">
        <v>6.2299999999999999E-28</v>
      </c>
      <c r="V10032">
        <v>1.43E-51</v>
      </c>
      <c r="W10032" t="s">
        <v>11579</v>
      </c>
      <c r="X10032">
        <v>1</v>
      </c>
      <c r="Y10032">
        <v>1</v>
      </c>
      <c r="Z10032">
        <v>1</v>
      </c>
      <c r="AA10032">
        <v>1</v>
      </c>
      <c r="AB10032">
        <v>1</v>
      </c>
      <c r="AC10032">
        <v>1</v>
      </c>
      <c r="AD10032">
        <v>0</v>
      </c>
      <c r="AE10032">
        <v>1</v>
      </c>
      <c r="AF10032">
        <v>1</v>
      </c>
      <c r="AG10032">
        <v>1</v>
      </c>
      <c r="AH10032">
        <v>1</v>
      </c>
      <c r="AI10032">
        <v>1</v>
      </c>
      <c r="AJ10032">
        <v>1</v>
      </c>
      <c r="AK10032" s="2">
        <v>1</v>
      </c>
      <c r="AL10032">
        <v>0</v>
      </c>
      <c r="AM10032">
        <v>4</v>
      </c>
      <c r="AN10032" s="8">
        <v>1</v>
      </c>
      <c r="AO10032" s="10">
        <v>18</v>
      </c>
    </row>
    <row r="10033" spans="2:41" x14ac:dyDescent="0.15">
      <c r="B10033" t="s">
        <v>37336</v>
      </c>
      <c r="C10033" t="s">
        <v>37337</v>
      </c>
      <c r="D10033">
        <v>9.8999999999999994E-207</v>
      </c>
      <c r="E10033" t="s">
        <v>62</v>
      </c>
      <c r="F10033" s="1" t="s">
        <v>10881</v>
      </c>
      <c r="G10033" t="s">
        <v>109</v>
      </c>
      <c r="I10033">
        <v>1167</v>
      </c>
      <c r="J10033">
        <v>541</v>
      </c>
      <c r="K10033" s="2">
        <v>1.0511457723964499</v>
      </c>
      <c r="L10033">
        <v>27</v>
      </c>
      <c r="M10033" s="2">
        <v>0.652120442460422</v>
      </c>
      <c r="N10033" s="3">
        <f t="shared" si="156"/>
        <v>1.6118890069302578</v>
      </c>
      <c r="S10033">
        <v>4.37E-175</v>
      </c>
      <c r="T10033">
        <v>3.2399999999999999E-37</v>
      </c>
      <c r="W10033" t="s">
        <v>37338</v>
      </c>
      <c r="X10033">
        <v>1</v>
      </c>
      <c r="Y10033">
        <v>1</v>
      </c>
      <c r="Z10033">
        <v>1</v>
      </c>
      <c r="AA10033">
        <v>1</v>
      </c>
      <c r="AB10033">
        <v>1</v>
      </c>
      <c r="AC10033">
        <v>4</v>
      </c>
      <c r="AD10033">
        <v>0</v>
      </c>
      <c r="AE10033">
        <v>1</v>
      </c>
      <c r="AF10033">
        <v>1</v>
      </c>
      <c r="AG10033">
        <v>1</v>
      </c>
      <c r="AH10033">
        <v>1</v>
      </c>
      <c r="AI10033">
        <v>1</v>
      </c>
      <c r="AJ10033">
        <v>2</v>
      </c>
      <c r="AK10033" s="2">
        <v>1</v>
      </c>
      <c r="AL10033">
        <v>0</v>
      </c>
      <c r="AM10033">
        <v>1</v>
      </c>
      <c r="AN10033" s="8">
        <v>0</v>
      </c>
      <c r="AO10033" s="10">
        <v>18</v>
      </c>
    </row>
    <row r="10034" spans="2:41" x14ac:dyDescent="0.15">
      <c r="B10034" t="s">
        <v>23348</v>
      </c>
      <c r="C10034" t="s">
        <v>23349</v>
      </c>
      <c r="D10034">
        <v>3.7E-44</v>
      </c>
      <c r="E10034" t="s">
        <v>46</v>
      </c>
      <c r="F10034" s="1" t="s">
        <v>23350</v>
      </c>
      <c r="I10034">
        <v>507</v>
      </c>
      <c r="J10034">
        <v>1335</v>
      </c>
      <c r="K10034" s="2">
        <v>5.9704882126246703</v>
      </c>
      <c r="L10034">
        <v>629</v>
      </c>
      <c r="M10034" s="2">
        <v>34.9685474428356</v>
      </c>
      <c r="N10034" s="3">
        <f t="shared" si="156"/>
        <v>0.17073881099536239</v>
      </c>
      <c r="S10034">
        <v>7.9699999999999998E-32</v>
      </c>
      <c r="T10034">
        <v>1.0599999999999999E-24</v>
      </c>
      <c r="U10034">
        <v>3.3000000000000003E-32</v>
      </c>
      <c r="V10034">
        <v>6.7600000000000005E-13</v>
      </c>
      <c r="W10034" t="s">
        <v>23351</v>
      </c>
      <c r="X10034">
        <v>1</v>
      </c>
      <c r="Y10034">
        <v>0</v>
      </c>
      <c r="Z10034">
        <v>1</v>
      </c>
      <c r="AA10034">
        <v>1</v>
      </c>
      <c r="AB10034">
        <v>0</v>
      </c>
      <c r="AC10034">
        <v>1</v>
      </c>
      <c r="AD10034">
        <v>0</v>
      </c>
      <c r="AE10034">
        <v>1</v>
      </c>
      <c r="AF10034">
        <v>1</v>
      </c>
      <c r="AG10034">
        <v>0</v>
      </c>
      <c r="AH10034">
        <v>1</v>
      </c>
      <c r="AI10034">
        <v>1</v>
      </c>
      <c r="AJ10034">
        <v>1</v>
      </c>
      <c r="AK10034" s="2">
        <v>1</v>
      </c>
      <c r="AL10034">
        <v>1</v>
      </c>
      <c r="AM10034">
        <v>6</v>
      </c>
      <c r="AN10034" s="8">
        <v>1</v>
      </c>
      <c r="AO10034" s="10">
        <v>18</v>
      </c>
    </row>
    <row r="10035" spans="2:41" x14ac:dyDescent="0.15">
      <c r="B10035" t="s">
        <v>9152</v>
      </c>
      <c r="I10035">
        <v>348</v>
      </c>
      <c r="J10035">
        <v>26</v>
      </c>
      <c r="K10035" s="2">
        <v>0.16940672353269301</v>
      </c>
      <c r="L10035">
        <v>876</v>
      </c>
      <c r="M10035" s="2">
        <v>70.951203848845296</v>
      </c>
      <c r="N10035" s="3">
        <f t="shared" si="156"/>
        <v>2.3876511509740937E-3</v>
      </c>
      <c r="S10035">
        <v>2.3399999999999999E-29</v>
      </c>
      <c r="T10035">
        <v>1.9899999999999999E-31</v>
      </c>
      <c r="W10035" t="s">
        <v>9153</v>
      </c>
      <c r="X10035">
        <v>3</v>
      </c>
      <c r="Y10035">
        <v>1</v>
      </c>
      <c r="Z10035">
        <v>1</v>
      </c>
      <c r="AA10035">
        <v>1</v>
      </c>
      <c r="AB10035">
        <v>0</v>
      </c>
      <c r="AC10035">
        <v>1</v>
      </c>
      <c r="AD10035">
        <v>0</v>
      </c>
      <c r="AE10035">
        <v>1</v>
      </c>
      <c r="AF10035">
        <v>1</v>
      </c>
      <c r="AG10035">
        <v>0</v>
      </c>
      <c r="AH10035">
        <v>1</v>
      </c>
      <c r="AI10035">
        <v>1</v>
      </c>
      <c r="AJ10035">
        <v>1</v>
      </c>
      <c r="AK10035" s="2">
        <v>1</v>
      </c>
      <c r="AL10035">
        <v>0</v>
      </c>
      <c r="AM10035">
        <v>5</v>
      </c>
      <c r="AN10035" s="8">
        <v>0</v>
      </c>
      <c r="AO10035" s="10">
        <v>18</v>
      </c>
    </row>
    <row r="10036" spans="2:41" x14ac:dyDescent="0.15">
      <c r="B10036" t="s">
        <v>10020</v>
      </c>
      <c r="C10036" t="s">
        <v>10021</v>
      </c>
      <c r="D10036">
        <v>8.0999999999999994E-110</v>
      </c>
      <c r="E10036" t="s">
        <v>55</v>
      </c>
      <c r="F10036" s="1" t="s">
        <v>7240</v>
      </c>
      <c r="G10036" t="s">
        <v>4273</v>
      </c>
      <c r="I10036">
        <v>627</v>
      </c>
      <c r="J10036">
        <v>49</v>
      </c>
      <c r="K10036" s="2">
        <v>0.17720055512694599</v>
      </c>
      <c r="L10036">
        <v>275</v>
      </c>
      <c r="M10036" s="2">
        <v>12.3623222279291</v>
      </c>
      <c r="N10036" s="3">
        <f t="shared" si="156"/>
        <v>1.4333921399218382E-2</v>
      </c>
      <c r="S10036">
        <v>1.25E-15</v>
      </c>
      <c r="T10036">
        <v>8.4000000000000006E-67</v>
      </c>
      <c r="U10036">
        <v>3.4300000000000001E-15</v>
      </c>
      <c r="V10036">
        <v>7.9600000000000002E-34</v>
      </c>
      <c r="W10036" t="s">
        <v>10022</v>
      </c>
      <c r="X10036">
        <v>1</v>
      </c>
      <c r="Y10036">
        <v>1</v>
      </c>
      <c r="Z10036">
        <v>1</v>
      </c>
      <c r="AA10036">
        <v>1</v>
      </c>
      <c r="AB10036">
        <v>0</v>
      </c>
      <c r="AC10036">
        <v>4</v>
      </c>
      <c r="AD10036">
        <v>0</v>
      </c>
      <c r="AE10036">
        <v>1</v>
      </c>
      <c r="AF10036">
        <v>1</v>
      </c>
      <c r="AG10036">
        <v>1</v>
      </c>
      <c r="AH10036">
        <v>1</v>
      </c>
      <c r="AI10036">
        <v>1</v>
      </c>
      <c r="AJ10036">
        <v>0</v>
      </c>
      <c r="AK10036" s="2">
        <v>1</v>
      </c>
      <c r="AL10036">
        <v>0</v>
      </c>
      <c r="AM10036">
        <v>4</v>
      </c>
      <c r="AN10036" s="8">
        <v>0</v>
      </c>
      <c r="AO10036" s="10">
        <v>18</v>
      </c>
    </row>
    <row r="10037" spans="2:41" x14ac:dyDescent="0.15">
      <c r="B10037" t="s">
        <v>11328</v>
      </c>
      <c r="C10037" t="s">
        <v>11329</v>
      </c>
      <c r="D10037">
        <v>6.7E-59</v>
      </c>
      <c r="E10037" t="s">
        <v>62</v>
      </c>
      <c r="F10037" s="1" t="s">
        <v>11330</v>
      </c>
      <c r="I10037">
        <v>294</v>
      </c>
      <c r="J10037">
        <v>38</v>
      </c>
      <c r="K10037" s="2">
        <v>0.29307097226534901</v>
      </c>
      <c r="L10037">
        <v>499</v>
      </c>
      <c r="M10037" s="2">
        <v>47.839664099181803</v>
      </c>
      <c r="N10037" s="3">
        <f t="shared" si="156"/>
        <v>6.1261084872533912E-3</v>
      </c>
      <c r="T10037">
        <v>3.5600000000000001E-50</v>
      </c>
      <c r="U10037">
        <v>1.27E-23</v>
      </c>
      <c r="W10037" t="s">
        <v>11331</v>
      </c>
      <c r="X10037">
        <v>1</v>
      </c>
      <c r="Y10037">
        <v>1</v>
      </c>
      <c r="Z10037">
        <v>2</v>
      </c>
      <c r="AA10037">
        <v>1</v>
      </c>
      <c r="AB10037">
        <v>0</v>
      </c>
      <c r="AC10037">
        <v>1</v>
      </c>
      <c r="AD10037">
        <v>1</v>
      </c>
      <c r="AE10037">
        <v>1</v>
      </c>
      <c r="AF10037">
        <v>0</v>
      </c>
      <c r="AG10037">
        <v>1</v>
      </c>
      <c r="AH10037">
        <v>1</v>
      </c>
      <c r="AI10037">
        <v>1</v>
      </c>
      <c r="AJ10037">
        <v>0</v>
      </c>
      <c r="AK10037" s="2">
        <v>1</v>
      </c>
      <c r="AL10037">
        <v>1</v>
      </c>
      <c r="AM10037">
        <v>5</v>
      </c>
      <c r="AN10037" s="8">
        <v>0</v>
      </c>
      <c r="AO10037" s="10">
        <v>18</v>
      </c>
    </row>
    <row r="10038" spans="2:41" x14ac:dyDescent="0.15">
      <c r="B10038" t="s">
        <v>19197</v>
      </c>
      <c r="C10038" t="s">
        <v>19198</v>
      </c>
      <c r="D10038">
        <v>1.8999999999999999E-117</v>
      </c>
      <c r="E10038" t="s">
        <v>55</v>
      </c>
      <c r="F10038" s="1" t="s">
        <v>19199</v>
      </c>
      <c r="I10038">
        <v>1209</v>
      </c>
      <c r="J10038">
        <v>1580</v>
      </c>
      <c r="K10038" s="2">
        <v>2.9632433946432499</v>
      </c>
      <c r="L10038">
        <v>1070</v>
      </c>
      <c r="M10038" s="2">
        <v>24.945509766133799</v>
      </c>
      <c r="N10038" s="3">
        <f t="shared" si="156"/>
        <v>0.11878864863552198</v>
      </c>
      <c r="S10038">
        <v>2.6299999999999998E-16</v>
      </c>
      <c r="T10038">
        <v>1.44E-61</v>
      </c>
      <c r="V10038">
        <v>3.9299999999999998E-82</v>
      </c>
      <c r="W10038" t="s">
        <v>19200</v>
      </c>
      <c r="X10038">
        <v>1</v>
      </c>
      <c r="Y10038">
        <v>1</v>
      </c>
      <c r="Z10038">
        <v>1</v>
      </c>
      <c r="AA10038">
        <v>1</v>
      </c>
      <c r="AB10038">
        <v>0</v>
      </c>
      <c r="AC10038">
        <v>1</v>
      </c>
      <c r="AD10038">
        <v>1</v>
      </c>
      <c r="AE10038">
        <v>1</v>
      </c>
      <c r="AF10038">
        <v>1</v>
      </c>
      <c r="AG10038">
        <v>1</v>
      </c>
      <c r="AH10038">
        <v>1</v>
      </c>
      <c r="AI10038">
        <v>1</v>
      </c>
      <c r="AJ10038">
        <v>2</v>
      </c>
      <c r="AK10038" s="2">
        <v>1</v>
      </c>
      <c r="AL10038">
        <v>0</v>
      </c>
      <c r="AM10038">
        <v>3</v>
      </c>
      <c r="AN10038" s="8">
        <v>1</v>
      </c>
      <c r="AO10038" s="10">
        <v>18</v>
      </c>
    </row>
    <row r="10039" spans="2:41" x14ac:dyDescent="0.15">
      <c r="B10039" t="s">
        <v>39368</v>
      </c>
      <c r="C10039" t="s">
        <v>39369</v>
      </c>
      <c r="D10039">
        <v>2.8999999999999999E-264</v>
      </c>
      <c r="E10039" t="s">
        <v>40</v>
      </c>
      <c r="F10039" s="1" t="s">
        <v>6836</v>
      </c>
      <c r="G10039" t="s">
        <v>39370</v>
      </c>
      <c r="I10039">
        <v>1644</v>
      </c>
      <c r="J10039">
        <v>6090</v>
      </c>
      <c r="K10039" s="2">
        <v>8.3994726117655407</v>
      </c>
      <c r="L10039">
        <v>2202</v>
      </c>
      <c r="M10039" s="2">
        <v>37.752907837379297</v>
      </c>
      <c r="N10039" s="3">
        <f t="shared" si="156"/>
        <v>0.22248544795400346</v>
      </c>
      <c r="S10039">
        <v>4.8100000000000003E-138</v>
      </c>
      <c r="T10039">
        <v>7.2299999999999999E-171</v>
      </c>
      <c r="W10039" t="s">
        <v>39371</v>
      </c>
      <c r="X10039">
        <v>1</v>
      </c>
      <c r="Y10039">
        <v>1</v>
      </c>
      <c r="Z10039">
        <v>1</v>
      </c>
      <c r="AA10039">
        <v>1</v>
      </c>
      <c r="AB10039">
        <v>2</v>
      </c>
      <c r="AC10039">
        <v>0</v>
      </c>
      <c r="AD10039">
        <v>1</v>
      </c>
      <c r="AE10039">
        <v>1</v>
      </c>
      <c r="AF10039">
        <v>1</v>
      </c>
      <c r="AG10039">
        <v>0</v>
      </c>
      <c r="AH10039">
        <v>0</v>
      </c>
      <c r="AI10039">
        <v>0</v>
      </c>
      <c r="AJ10039">
        <v>3</v>
      </c>
      <c r="AK10039" s="2">
        <v>1</v>
      </c>
      <c r="AL10039">
        <v>0</v>
      </c>
      <c r="AM10039">
        <v>5</v>
      </c>
      <c r="AN10039" s="8">
        <v>0</v>
      </c>
      <c r="AO10039" s="10">
        <v>18</v>
      </c>
    </row>
    <row r="10040" spans="2:41" x14ac:dyDescent="0.15">
      <c r="B10040" t="s">
        <v>15807</v>
      </c>
      <c r="C10040" t="s">
        <v>15808</v>
      </c>
      <c r="D10040">
        <v>7.7999999999999999E-91</v>
      </c>
      <c r="E10040" t="s">
        <v>62</v>
      </c>
      <c r="F10040" s="1" t="s">
        <v>15809</v>
      </c>
      <c r="I10040">
        <v>822</v>
      </c>
      <c r="J10040">
        <v>86</v>
      </c>
      <c r="K10040" s="2">
        <v>0.23722648427318099</v>
      </c>
      <c r="L10040">
        <v>317</v>
      </c>
      <c r="M10040" s="2">
        <v>10.8698199677105</v>
      </c>
      <c r="N10040" s="3">
        <f t="shared" si="156"/>
        <v>2.1824325055785427E-2</v>
      </c>
      <c r="S10040">
        <v>3.0300000000000002E-37</v>
      </c>
      <c r="T10040">
        <v>8.7900000000000002E-81</v>
      </c>
      <c r="U10040">
        <v>1.25E-26</v>
      </c>
      <c r="W10040" t="s">
        <v>15810</v>
      </c>
      <c r="X10040">
        <v>1</v>
      </c>
      <c r="Y10040">
        <v>0</v>
      </c>
      <c r="Z10040">
        <v>3</v>
      </c>
      <c r="AA10040">
        <v>0</v>
      </c>
      <c r="AB10040">
        <v>0</v>
      </c>
      <c r="AC10040">
        <v>2</v>
      </c>
      <c r="AD10040">
        <v>0</v>
      </c>
      <c r="AE10040">
        <v>1</v>
      </c>
      <c r="AF10040">
        <v>1</v>
      </c>
      <c r="AG10040">
        <v>1</v>
      </c>
      <c r="AH10040">
        <v>0</v>
      </c>
      <c r="AI10040">
        <v>1</v>
      </c>
      <c r="AJ10040">
        <v>2</v>
      </c>
      <c r="AK10040" s="2">
        <v>1</v>
      </c>
      <c r="AL10040">
        <v>1</v>
      </c>
      <c r="AM10040">
        <v>4</v>
      </c>
      <c r="AN10040" s="8">
        <v>0</v>
      </c>
      <c r="AO10040" s="10">
        <v>18</v>
      </c>
    </row>
    <row r="10041" spans="2:41" x14ac:dyDescent="0.15">
      <c r="B10041" t="s">
        <v>10411</v>
      </c>
      <c r="C10041" t="s">
        <v>10412</v>
      </c>
      <c r="D10041">
        <v>8.9E-110</v>
      </c>
      <c r="E10041" t="s">
        <v>318</v>
      </c>
      <c r="F10041" s="1" t="s">
        <v>10413</v>
      </c>
      <c r="G10041" t="s">
        <v>10414</v>
      </c>
      <c r="H10041" t="s">
        <v>10415</v>
      </c>
      <c r="I10041">
        <v>552</v>
      </c>
      <c r="J10041">
        <v>110</v>
      </c>
      <c r="K10041" s="2">
        <v>0.45184569236562699</v>
      </c>
      <c r="L10041">
        <v>1025</v>
      </c>
      <c r="M10041" s="2">
        <v>52.338309867156198</v>
      </c>
      <c r="N10041" s="3">
        <f t="shared" si="156"/>
        <v>8.6331731672744209E-3</v>
      </c>
      <c r="S10041">
        <v>1.2300000000000001E-101</v>
      </c>
      <c r="T10041">
        <v>4.3399999999999999E-93</v>
      </c>
      <c r="U10041">
        <v>2.6099999999999999E-101</v>
      </c>
      <c r="V10041">
        <v>1.95E-106</v>
      </c>
      <c r="W10041" t="s">
        <v>10416</v>
      </c>
      <c r="X10041">
        <v>1</v>
      </c>
      <c r="Y10041">
        <v>1</v>
      </c>
      <c r="Z10041">
        <v>1</v>
      </c>
      <c r="AA10041">
        <v>0</v>
      </c>
      <c r="AB10041">
        <v>0</v>
      </c>
      <c r="AC10041">
        <v>1</v>
      </c>
      <c r="AD10041">
        <v>1</v>
      </c>
      <c r="AE10041">
        <v>1</v>
      </c>
      <c r="AF10041">
        <v>1</v>
      </c>
      <c r="AG10041">
        <v>0</v>
      </c>
      <c r="AH10041">
        <v>0</v>
      </c>
      <c r="AI10041">
        <v>0</v>
      </c>
      <c r="AJ10041">
        <v>1</v>
      </c>
      <c r="AK10041" s="2">
        <v>1</v>
      </c>
      <c r="AL10041">
        <v>1</v>
      </c>
      <c r="AM10041">
        <v>7</v>
      </c>
      <c r="AN10041" s="8">
        <v>1</v>
      </c>
      <c r="AO10041" s="10">
        <v>18</v>
      </c>
    </row>
    <row r="10042" spans="2:41" x14ac:dyDescent="0.15">
      <c r="B10042" t="s">
        <v>8299</v>
      </c>
      <c r="C10042" t="s">
        <v>8300</v>
      </c>
      <c r="D10042">
        <v>5.6999999999999999E-148</v>
      </c>
      <c r="E10042" t="s">
        <v>55</v>
      </c>
      <c r="F10042" s="1" t="s">
        <v>8301</v>
      </c>
      <c r="G10042" t="s">
        <v>8302</v>
      </c>
      <c r="I10042">
        <v>951</v>
      </c>
      <c r="J10042">
        <v>219</v>
      </c>
      <c r="K10042" s="2">
        <v>0.52215583652323805</v>
      </c>
      <c r="L10042">
        <v>255</v>
      </c>
      <c r="M10042" s="2">
        <v>7.5577856396613701</v>
      </c>
      <c r="N10042" s="3">
        <f t="shared" si="156"/>
        <v>6.9088468688909985E-2</v>
      </c>
      <c r="S10042">
        <v>4.7499999999999998E-12</v>
      </c>
      <c r="T10042">
        <v>2.4999999999999998E-99</v>
      </c>
      <c r="V10042">
        <v>1.6300000000000001E-13</v>
      </c>
      <c r="W10042" t="s">
        <v>8303</v>
      </c>
      <c r="X10042">
        <v>1</v>
      </c>
      <c r="Y10042">
        <v>1</v>
      </c>
      <c r="Z10042">
        <v>1</v>
      </c>
      <c r="AA10042">
        <v>1</v>
      </c>
      <c r="AB10042">
        <v>1</v>
      </c>
      <c r="AC10042">
        <v>1</v>
      </c>
      <c r="AD10042">
        <v>1</v>
      </c>
      <c r="AE10042">
        <v>1</v>
      </c>
      <c r="AF10042">
        <v>1</v>
      </c>
      <c r="AG10042">
        <v>1</v>
      </c>
      <c r="AH10042">
        <v>1</v>
      </c>
      <c r="AI10042">
        <v>1</v>
      </c>
      <c r="AJ10042">
        <v>0</v>
      </c>
      <c r="AK10042" s="2">
        <v>1</v>
      </c>
      <c r="AL10042">
        <v>0</v>
      </c>
      <c r="AM10042">
        <v>5</v>
      </c>
      <c r="AN10042" s="8">
        <v>0</v>
      </c>
      <c r="AO10042" s="10">
        <v>18</v>
      </c>
    </row>
    <row r="10043" spans="2:41" x14ac:dyDescent="0.15">
      <c r="B10043" t="s">
        <v>4498</v>
      </c>
      <c r="C10043" t="s">
        <v>4499</v>
      </c>
      <c r="D10043">
        <v>1.5999999999999999E-212</v>
      </c>
      <c r="E10043" t="s">
        <v>62</v>
      </c>
      <c r="F10043" s="1" t="s">
        <v>2179</v>
      </c>
      <c r="G10043" t="s">
        <v>1646</v>
      </c>
      <c r="I10043">
        <v>1317</v>
      </c>
      <c r="J10043">
        <v>241</v>
      </c>
      <c r="K10043" s="2">
        <v>0.41492328395654099</v>
      </c>
      <c r="L10043">
        <v>184</v>
      </c>
      <c r="M10043" s="2">
        <v>3.9379205930605901</v>
      </c>
      <c r="N10043" s="3">
        <f t="shared" si="156"/>
        <v>0.10536608703784416</v>
      </c>
      <c r="O10043" t="s">
        <v>4500</v>
      </c>
      <c r="P10043">
        <v>43.9</v>
      </c>
      <c r="Q10043">
        <v>2.4E-16</v>
      </c>
      <c r="R10043" t="s">
        <v>4501</v>
      </c>
      <c r="S10043">
        <v>1.4500000000000001E-34</v>
      </c>
      <c r="T10043">
        <v>0</v>
      </c>
      <c r="U10043">
        <v>7.3699999999999995E-17</v>
      </c>
      <c r="V10043">
        <v>7.3999999999999999E-84</v>
      </c>
      <c r="W10043" t="s">
        <v>4502</v>
      </c>
      <c r="X10043">
        <v>1</v>
      </c>
      <c r="Y10043">
        <v>0</v>
      </c>
      <c r="Z10043">
        <v>1</v>
      </c>
      <c r="AA10043">
        <v>2</v>
      </c>
      <c r="AB10043">
        <v>1</v>
      </c>
      <c r="AC10043">
        <v>1</v>
      </c>
      <c r="AD10043">
        <v>0</v>
      </c>
      <c r="AE10043">
        <v>1</v>
      </c>
      <c r="AF10043">
        <v>1</v>
      </c>
      <c r="AG10043">
        <v>0</v>
      </c>
      <c r="AH10043">
        <v>1</v>
      </c>
      <c r="AI10043">
        <v>1</v>
      </c>
      <c r="AJ10043">
        <v>0</v>
      </c>
      <c r="AK10043" s="2">
        <v>1</v>
      </c>
      <c r="AL10043">
        <v>0</v>
      </c>
      <c r="AM10043">
        <v>7</v>
      </c>
      <c r="AN10043" s="8">
        <v>0</v>
      </c>
      <c r="AO10043" s="10">
        <v>18</v>
      </c>
    </row>
    <row r="10044" spans="2:41" x14ac:dyDescent="0.15">
      <c r="B10044" t="s">
        <v>13160</v>
      </c>
      <c r="C10044" t="s">
        <v>13161</v>
      </c>
      <c r="D10044">
        <v>1.4000000000000001E-172</v>
      </c>
      <c r="E10044" t="s">
        <v>40</v>
      </c>
      <c r="F10044" s="1" t="s">
        <v>11126</v>
      </c>
      <c r="G10044" t="s">
        <v>57</v>
      </c>
      <c r="I10044">
        <v>1347</v>
      </c>
      <c r="J10044">
        <v>1616</v>
      </c>
      <c r="K10044" s="2">
        <v>2.7202592741600502</v>
      </c>
      <c r="L10044">
        <v>1381</v>
      </c>
      <c r="M10044" s="2">
        <v>28.897547700546198</v>
      </c>
      <c r="N10044" s="3">
        <f t="shared" si="156"/>
        <v>9.413460624233641E-2</v>
      </c>
      <c r="O10044" t="s">
        <v>13162</v>
      </c>
      <c r="P10044">
        <v>32.700000000000003</v>
      </c>
      <c r="Q10044">
        <v>1.0000000000000001E-9</v>
      </c>
      <c r="R10044" t="s">
        <v>13163</v>
      </c>
      <c r="S10044">
        <v>2.2100000000000001E-75</v>
      </c>
      <c r="T10044">
        <v>1.58E-164</v>
      </c>
      <c r="U10044">
        <v>0</v>
      </c>
      <c r="V10044">
        <v>5.8199999999999999E-122</v>
      </c>
      <c r="W10044" t="s">
        <v>13164</v>
      </c>
      <c r="X10044">
        <v>0</v>
      </c>
      <c r="Y10044">
        <v>1</v>
      </c>
      <c r="Z10044">
        <v>0</v>
      </c>
      <c r="AA10044">
        <v>0</v>
      </c>
      <c r="AB10044">
        <v>0</v>
      </c>
      <c r="AC10044">
        <v>4</v>
      </c>
      <c r="AD10044">
        <v>0</v>
      </c>
      <c r="AE10044">
        <v>1</v>
      </c>
      <c r="AF10044">
        <v>1</v>
      </c>
      <c r="AG10044">
        <v>0</v>
      </c>
      <c r="AH10044">
        <v>0</v>
      </c>
      <c r="AI10044">
        <v>0</v>
      </c>
      <c r="AJ10044">
        <v>2</v>
      </c>
      <c r="AK10044" s="2">
        <v>1</v>
      </c>
      <c r="AL10044">
        <v>1</v>
      </c>
      <c r="AM10044">
        <v>6</v>
      </c>
      <c r="AN10044" s="8">
        <v>1</v>
      </c>
      <c r="AO10044" s="10">
        <v>18</v>
      </c>
    </row>
    <row r="10045" spans="2:41" x14ac:dyDescent="0.15">
      <c r="B10045" t="s">
        <v>799</v>
      </c>
      <c r="C10045" t="s">
        <v>800</v>
      </c>
      <c r="D10045">
        <v>5.7000000000000003E-95</v>
      </c>
      <c r="E10045" t="s">
        <v>55</v>
      </c>
      <c r="F10045" s="1" t="s">
        <v>801</v>
      </c>
      <c r="I10045">
        <v>408</v>
      </c>
      <c r="J10045">
        <v>76</v>
      </c>
      <c r="K10045" s="2">
        <v>0.42236698944123902</v>
      </c>
      <c r="L10045">
        <v>25</v>
      </c>
      <c r="M10045" s="2">
        <v>1.7270891347842099</v>
      </c>
      <c r="N10045" s="3">
        <f t="shared" si="156"/>
        <v>0.24455425081115539</v>
      </c>
      <c r="T10045">
        <v>6.3999999999999998E-81</v>
      </c>
      <c r="W10045" t="s">
        <v>802</v>
      </c>
      <c r="X10045">
        <v>0</v>
      </c>
      <c r="Y10045">
        <v>3</v>
      </c>
      <c r="Z10045">
        <v>0</v>
      </c>
      <c r="AA10045">
        <v>1</v>
      </c>
      <c r="AB10045">
        <v>2</v>
      </c>
      <c r="AC10045">
        <v>0</v>
      </c>
      <c r="AD10045">
        <v>1</v>
      </c>
      <c r="AE10045">
        <v>1</v>
      </c>
      <c r="AF10045">
        <v>1</v>
      </c>
      <c r="AG10045">
        <v>1</v>
      </c>
      <c r="AH10045">
        <v>1</v>
      </c>
      <c r="AI10045">
        <v>1</v>
      </c>
      <c r="AJ10045">
        <v>0</v>
      </c>
      <c r="AK10045" s="2">
        <v>1</v>
      </c>
      <c r="AL10045">
        <v>0</v>
      </c>
      <c r="AM10045">
        <v>5</v>
      </c>
      <c r="AN10045" s="8">
        <v>0</v>
      </c>
      <c r="AO10045" s="10">
        <v>18</v>
      </c>
    </row>
    <row r="10046" spans="2:41" x14ac:dyDescent="0.15">
      <c r="B10046" t="s">
        <v>29793</v>
      </c>
      <c r="C10046" t="s">
        <v>29794</v>
      </c>
      <c r="D10046">
        <v>1E-221</v>
      </c>
      <c r="E10046" t="s">
        <v>55</v>
      </c>
      <c r="F10046" s="1" t="s">
        <v>29795</v>
      </c>
      <c r="G10046" t="s">
        <v>57</v>
      </c>
      <c r="I10046">
        <v>2184</v>
      </c>
      <c r="J10046">
        <v>965</v>
      </c>
      <c r="K10046" s="2">
        <v>1.0018696445609501</v>
      </c>
      <c r="L10046">
        <v>595</v>
      </c>
      <c r="M10046" s="2">
        <v>7.6789039992713199</v>
      </c>
      <c r="N10046" s="3">
        <f t="shared" si="156"/>
        <v>0.13047039586066206</v>
      </c>
      <c r="S10046">
        <v>1.9099999999999998E-71</v>
      </c>
      <c r="T10046">
        <v>3.1000000000000002E-177</v>
      </c>
      <c r="U10046">
        <v>3.2399999999999999E-41</v>
      </c>
      <c r="V10046">
        <v>5.2500000000000003E-65</v>
      </c>
      <c r="W10046" t="s">
        <v>29796</v>
      </c>
      <c r="X10046">
        <v>0</v>
      </c>
      <c r="Y10046">
        <v>0</v>
      </c>
      <c r="Z10046">
        <v>1</v>
      </c>
      <c r="AA10046">
        <v>1</v>
      </c>
      <c r="AB10046">
        <v>1</v>
      </c>
      <c r="AC10046">
        <v>1</v>
      </c>
      <c r="AD10046">
        <v>0</v>
      </c>
      <c r="AE10046">
        <v>0</v>
      </c>
      <c r="AF10046">
        <v>0</v>
      </c>
      <c r="AG10046">
        <v>0</v>
      </c>
      <c r="AH10046">
        <v>0</v>
      </c>
      <c r="AI10046">
        <v>0</v>
      </c>
      <c r="AJ10046">
        <v>1</v>
      </c>
      <c r="AK10046" s="2">
        <v>1</v>
      </c>
      <c r="AL10046">
        <v>0</v>
      </c>
      <c r="AM10046">
        <v>12</v>
      </c>
      <c r="AN10046" s="8">
        <v>0</v>
      </c>
      <c r="AO10046" s="10">
        <v>18</v>
      </c>
    </row>
    <row r="10047" spans="2:41" x14ac:dyDescent="0.15">
      <c r="B10047" t="s">
        <v>25104</v>
      </c>
      <c r="C10047">
        <v>2</v>
      </c>
      <c r="D10047">
        <v>6.9000000000000004E-31</v>
      </c>
      <c r="E10047" t="s">
        <v>55</v>
      </c>
      <c r="F10047" s="1" t="s">
        <v>379</v>
      </c>
      <c r="I10047">
        <v>228</v>
      </c>
      <c r="J10047">
        <v>1360</v>
      </c>
      <c r="K10047" s="2">
        <v>13.5251035954036</v>
      </c>
      <c r="L10047">
        <v>286</v>
      </c>
      <c r="M10047" s="2">
        <v>35.356241571877099</v>
      </c>
      <c r="N10047" s="3">
        <f t="shared" si="156"/>
        <v>0.38253793373110323</v>
      </c>
      <c r="S10047">
        <v>2.24E-34</v>
      </c>
      <c r="T10047">
        <v>2.2400000000000001E-35</v>
      </c>
      <c r="U10047">
        <v>2.9000000000000002E-35</v>
      </c>
      <c r="V10047">
        <v>5.4900000000000004E-32</v>
      </c>
      <c r="W10047" t="s">
        <v>25105</v>
      </c>
      <c r="X10047">
        <v>0</v>
      </c>
      <c r="Y10047">
        <v>0</v>
      </c>
      <c r="Z10047">
        <v>1</v>
      </c>
      <c r="AA10047">
        <v>1</v>
      </c>
      <c r="AB10047">
        <v>1</v>
      </c>
      <c r="AC10047">
        <v>0</v>
      </c>
      <c r="AD10047">
        <v>1</v>
      </c>
      <c r="AE10047">
        <v>0</v>
      </c>
      <c r="AF10047">
        <v>1</v>
      </c>
      <c r="AG10047">
        <v>0</v>
      </c>
      <c r="AH10047">
        <v>0</v>
      </c>
      <c r="AI10047">
        <v>0</v>
      </c>
      <c r="AJ10047">
        <v>1</v>
      </c>
      <c r="AK10047" s="2">
        <v>1</v>
      </c>
      <c r="AL10047">
        <v>1</v>
      </c>
      <c r="AM10047">
        <v>9</v>
      </c>
      <c r="AN10047" s="8">
        <v>1</v>
      </c>
      <c r="AO10047" s="10">
        <v>18</v>
      </c>
    </row>
    <row r="10048" spans="2:41" x14ac:dyDescent="0.15">
      <c r="B10048" t="s">
        <v>4181</v>
      </c>
      <c r="C10048" t="s">
        <v>4182</v>
      </c>
      <c r="D10048">
        <v>4.0000000000000003E-18</v>
      </c>
      <c r="E10048" t="s">
        <v>1455</v>
      </c>
      <c r="F10048" s="1" t="s">
        <v>4183</v>
      </c>
      <c r="I10048">
        <v>453</v>
      </c>
      <c r="J10048">
        <v>211</v>
      </c>
      <c r="K10048" s="2">
        <v>1.0561382998436499</v>
      </c>
      <c r="L10048">
        <v>23</v>
      </c>
      <c r="M10048" s="2">
        <v>1.43108206982914</v>
      </c>
      <c r="N10048" s="3">
        <f t="shared" si="156"/>
        <v>0.73799981294555983</v>
      </c>
      <c r="W10048" t="s">
        <v>4184</v>
      </c>
      <c r="X10048">
        <v>0</v>
      </c>
      <c r="Y10048">
        <v>0</v>
      </c>
      <c r="Z10048">
        <v>0</v>
      </c>
      <c r="AA10048">
        <v>1</v>
      </c>
      <c r="AB10048">
        <v>1</v>
      </c>
      <c r="AC10048">
        <v>2</v>
      </c>
      <c r="AD10048">
        <v>0</v>
      </c>
      <c r="AE10048">
        <v>3</v>
      </c>
      <c r="AF10048">
        <v>3</v>
      </c>
      <c r="AG10048">
        <v>0</v>
      </c>
      <c r="AH10048">
        <v>5</v>
      </c>
      <c r="AI10048">
        <v>1</v>
      </c>
      <c r="AJ10048">
        <v>0</v>
      </c>
      <c r="AK10048" s="2">
        <v>2</v>
      </c>
      <c r="AL10048">
        <v>0</v>
      </c>
      <c r="AM10048">
        <v>0</v>
      </c>
      <c r="AN10048" s="8">
        <v>0</v>
      </c>
      <c r="AO10048" s="10">
        <v>18</v>
      </c>
    </row>
    <row r="10049" spans="2:41" x14ac:dyDescent="0.15">
      <c r="B10049" t="s">
        <v>39810</v>
      </c>
      <c r="C10049" t="s">
        <v>39811</v>
      </c>
      <c r="D10049">
        <v>3.9E-23</v>
      </c>
      <c r="E10049" t="s">
        <v>323</v>
      </c>
      <c r="F10049" s="1" t="s">
        <v>39812</v>
      </c>
      <c r="I10049">
        <v>336</v>
      </c>
      <c r="J10049">
        <v>105</v>
      </c>
      <c r="K10049" s="2">
        <v>0.70857619939155103</v>
      </c>
      <c r="L10049">
        <v>71</v>
      </c>
      <c r="M10049" s="2">
        <v>5.9559902448129698</v>
      </c>
      <c r="N10049" s="3">
        <f t="shared" si="156"/>
        <v>0.11896866352470022</v>
      </c>
      <c r="W10049" t="s">
        <v>4184</v>
      </c>
      <c r="X10049">
        <v>0</v>
      </c>
      <c r="Y10049">
        <v>0</v>
      </c>
      <c r="Z10049">
        <v>0</v>
      </c>
      <c r="AA10049">
        <v>1</v>
      </c>
      <c r="AB10049">
        <v>1</v>
      </c>
      <c r="AC10049">
        <v>2</v>
      </c>
      <c r="AD10049">
        <v>0</v>
      </c>
      <c r="AE10049">
        <v>3</v>
      </c>
      <c r="AF10049">
        <v>3</v>
      </c>
      <c r="AG10049">
        <v>0</v>
      </c>
      <c r="AH10049">
        <v>5</v>
      </c>
      <c r="AI10049">
        <v>1</v>
      </c>
      <c r="AJ10049">
        <v>0</v>
      </c>
      <c r="AK10049" s="2">
        <v>2</v>
      </c>
      <c r="AL10049">
        <v>0</v>
      </c>
      <c r="AM10049">
        <v>0</v>
      </c>
      <c r="AN10049" s="8">
        <v>0</v>
      </c>
      <c r="AO10049" s="10">
        <v>18</v>
      </c>
    </row>
    <row r="10050" spans="2:41" x14ac:dyDescent="0.15">
      <c r="B10050" t="s">
        <v>35177</v>
      </c>
      <c r="C10050" t="s">
        <v>35178</v>
      </c>
      <c r="D10050">
        <v>4.3000000000000002E-18</v>
      </c>
      <c r="E10050" t="s">
        <v>55</v>
      </c>
      <c r="F10050" s="1" t="s">
        <v>14922</v>
      </c>
      <c r="G10050" t="s">
        <v>35179</v>
      </c>
      <c r="I10050">
        <v>165</v>
      </c>
      <c r="J10050">
        <v>110</v>
      </c>
      <c r="K10050" s="2">
        <v>1.5116292253686401</v>
      </c>
      <c r="L10050">
        <v>0</v>
      </c>
      <c r="M10050" s="2">
        <v>0</v>
      </c>
      <c r="N10050" s="3" t="e">
        <f t="shared" ref="N10050:N10113" si="157">(K10050/M10050)</f>
        <v>#DIV/0!</v>
      </c>
      <c r="S10050">
        <v>4.09E-19</v>
      </c>
      <c r="T10050">
        <v>1.01E-21</v>
      </c>
      <c r="U10050">
        <v>1.21E-21</v>
      </c>
      <c r="V10050">
        <v>2.9800000000000001E-21</v>
      </c>
      <c r="W10050" t="s">
        <v>14543</v>
      </c>
      <c r="X10050">
        <v>0</v>
      </c>
      <c r="Y10050">
        <v>0</v>
      </c>
      <c r="Z10050">
        <v>0</v>
      </c>
      <c r="AA10050">
        <v>1</v>
      </c>
      <c r="AB10050">
        <v>0</v>
      </c>
      <c r="AC10050">
        <v>0</v>
      </c>
      <c r="AD10050">
        <v>2</v>
      </c>
      <c r="AE10050">
        <v>0</v>
      </c>
      <c r="AF10050">
        <v>0</v>
      </c>
      <c r="AG10050">
        <v>0</v>
      </c>
      <c r="AH10050">
        <v>0</v>
      </c>
      <c r="AI10050">
        <v>1</v>
      </c>
      <c r="AJ10050">
        <v>1</v>
      </c>
      <c r="AK10050" s="2">
        <v>2</v>
      </c>
      <c r="AL10050">
        <v>1</v>
      </c>
      <c r="AM10050">
        <v>9</v>
      </c>
      <c r="AN10050" s="8">
        <v>1</v>
      </c>
      <c r="AO10050" s="10">
        <v>18</v>
      </c>
    </row>
    <row r="10051" spans="2:41" x14ac:dyDescent="0.15">
      <c r="B10051" t="s">
        <v>14540</v>
      </c>
      <c r="C10051" t="s">
        <v>14541</v>
      </c>
      <c r="D10051">
        <v>2.7000000000000001E-24</v>
      </c>
      <c r="E10051" t="s">
        <v>55</v>
      </c>
      <c r="F10051" s="1" t="s">
        <v>6414</v>
      </c>
      <c r="G10051" t="s">
        <v>14542</v>
      </c>
      <c r="I10051">
        <v>198</v>
      </c>
      <c r="J10051">
        <v>3296</v>
      </c>
      <c r="K10051" s="2">
        <v>37.744923687992802</v>
      </c>
      <c r="L10051">
        <v>849</v>
      </c>
      <c r="M10051" s="2">
        <v>120.85855749013599</v>
      </c>
      <c r="N10051" s="3">
        <f t="shared" si="157"/>
        <v>0.31230658773230352</v>
      </c>
      <c r="S10051">
        <v>1.2E-22</v>
      </c>
      <c r="T10051">
        <v>5.98E-24</v>
      </c>
      <c r="U10051">
        <v>3.2799999999999999E-24</v>
      </c>
      <c r="V10051">
        <v>1.6499999999999999E-24</v>
      </c>
      <c r="W10051" t="s">
        <v>14543</v>
      </c>
      <c r="X10051">
        <v>0</v>
      </c>
      <c r="Y10051">
        <v>0</v>
      </c>
      <c r="Z10051">
        <v>0</v>
      </c>
      <c r="AA10051">
        <v>1</v>
      </c>
      <c r="AB10051">
        <v>0</v>
      </c>
      <c r="AC10051">
        <v>0</v>
      </c>
      <c r="AD10051">
        <v>2</v>
      </c>
      <c r="AE10051">
        <v>0</v>
      </c>
      <c r="AF10051">
        <v>0</v>
      </c>
      <c r="AG10051">
        <v>0</v>
      </c>
      <c r="AH10051">
        <v>0</v>
      </c>
      <c r="AI10051">
        <v>1</v>
      </c>
      <c r="AJ10051">
        <v>1</v>
      </c>
      <c r="AK10051" s="2">
        <v>2</v>
      </c>
      <c r="AL10051">
        <v>1</v>
      </c>
      <c r="AM10051">
        <v>9</v>
      </c>
      <c r="AN10051" s="8">
        <v>1</v>
      </c>
      <c r="AO10051" s="10">
        <v>18</v>
      </c>
    </row>
    <row r="10052" spans="2:41" x14ac:dyDescent="0.15">
      <c r="B10052" t="s">
        <v>39928</v>
      </c>
      <c r="C10052" t="s">
        <v>39929</v>
      </c>
      <c r="D10052">
        <v>3.7000000000000001E-20</v>
      </c>
      <c r="E10052" t="s">
        <v>55</v>
      </c>
      <c r="F10052" s="1" t="s">
        <v>10327</v>
      </c>
      <c r="I10052">
        <v>225</v>
      </c>
      <c r="J10052">
        <v>622</v>
      </c>
      <c r="K10052" s="2">
        <v>6.2682225211953098</v>
      </c>
      <c r="L10052">
        <v>1481</v>
      </c>
      <c r="M10052" s="2">
        <v>185.52713875823801</v>
      </c>
      <c r="N10052" s="3">
        <f t="shared" si="157"/>
        <v>3.3786014074002856E-2</v>
      </c>
      <c r="T10052">
        <v>2.0299999999999999E-13</v>
      </c>
      <c r="W10052" t="s">
        <v>39930</v>
      </c>
      <c r="X10052">
        <v>0</v>
      </c>
      <c r="Y10052">
        <v>0</v>
      </c>
      <c r="Z10052">
        <v>0</v>
      </c>
      <c r="AA10052">
        <v>1</v>
      </c>
      <c r="AB10052">
        <v>1</v>
      </c>
      <c r="AC10052">
        <v>0</v>
      </c>
      <c r="AD10052">
        <v>0</v>
      </c>
      <c r="AE10052">
        <v>1</v>
      </c>
      <c r="AF10052">
        <v>1</v>
      </c>
      <c r="AG10052">
        <v>1</v>
      </c>
      <c r="AH10052">
        <v>2</v>
      </c>
      <c r="AI10052">
        <v>1</v>
      </c>
      <c r="AJ10052">
        <v>0</v>
      </c>
      <c r="AK10052" s="2">
        <v>1</v>
      </c>
      <c r="AL10052">
        <v>0</v>
      </c>
      <c r="AM10052">
        <v>9</v>
      </c>
      <c r="AN10052" s="8">
        <v>0</v>
      </c>
      <c r="AO10052" s="10">
        <v>18</v>
      </c>
    </row>
    <row r="10053" spans="2:41" x14ac:dyDescent="0.15">
      <c r="B10053" t="s">
        <v>36885</v>
      </c>
      <c r="I10053">
        <v>612</v>
      </c>
      <c r="J10053">
        <v>343</v>
      </c>
      <c r="K10053" s="2">
        <v>1.2708059419153099</v>
      </c>
      <c r="L10053">
        <v>128</v>
      </c>
      <c r="M10053" s="2">
        <v>5.89513091339676</v>
      </c>
      <c r="N10053" s="3">
        <f t="shared" si="157"/>
        <v>0.21556873979293442</v>
      </c>
      <c r="S10053">
        <v>2.6800000000000002E-25</v>
      </c>
      <c r="T10053">
        <v>9.8499999999999996E-20</v>
      </c>
      <c r="U10053">
        <v>4.5799999999999998E-30</v>
      </c>
      <c r="W10053" t="s">
        <v>36886</v>
      </c>
      <c r="X10053">
        <v>0</v>
      </c>
      <c r="Y10053">
        <v>0</v>
      </c>
      <c r="Z10053">
        <v>0</v>
      </c>
      <c r="AA10053">
        <v>0</v>
      </c>
      <c r="AB10053">
        <v>1</v>
      </c>
      <c r="AC10053">
        <v>1</v>
      </c>
      <c r="AD10053">
        <v>0</v>
      </c>
      <c r="AE10053">
        <v>1</v>
      </c>
      <c r="AF10053">
        <v>1</v>
      </c>
      <c r="AG10053">
        <v>0</v>
      </c>
      <c r="AH10053">
        <v>0</v>
      </c>
      <c r="AI10053">
        <v>1</v>
      </c>
      <c r="AJ10053">
        <v>1</v>
      </c>
      <c r="AK10053" s="2">
        <v>1</v>
      </c>
      <c r="AL10053">
        <v>1</v>
      </c>
      <c r="AM10053">
        <v>10</v>
      </c>
      <c r="AN10053" s="8">
        <v>0</v>
      </c>
      <c r="AO10053" s="10">
        <v>18</v>
      </c>
    </row>
    <row r="10054" spans="2:41" x14ac:dyDescent="0.15">
      <c r="B10054" t="s">
        <v>19510</v>
      </c>
      <c r="C10054" t="s">
        <v>19511</v>
      </c>
      <c r="D10054">
        <v>4.1999999999999998E-36</v>
      </c>
      <c r="E10054" t="s">
        <v>12651</v>
      </c>
      <c r="F10054" s="1" t="s">
        <v>3762</v>
      </c>
      <c r="G10054" t="s">
        <v>2581</v>
      </c>
      <c r="H10054" t="s">
        <v>1633</v>
      </c>
      <c r="I10054">
        <v>447</v>
      </c>
      <c r="J10054">
        <v>2110</v>
      </c>
      <c r="K10054" s="2">
        <v>10.7031465286169</v>
      </c>
      <c r="L10054">
        <v>0</v>
      </c>
      <c r="M10054" s="2">
        <v>0</v>
      </c>
      <c r="N10054" s="3" t="e">
        <f t="shared" si="157"/>
        <v>#DIV/0!</v>
      </c>
      <c r="O10054" t="s">
        <v>1634</v>
      </c>
      <c r="P10054">
        <v>43.7</v>
      </c>
      <c r="Q10054">
        <v>4.8999999999999998E-29</v>
      </c>
      <c r="R10054" t="s">
        <v>1635</v>
      </c>
      <c r="S10054">
        <v>8.1600000000000002E-22</v>
      </c>
      <c r="T10054">
        <v>2.7000000000000002E-22</v>
      </c>
      <c r="U10054">
        <v>4.8800000000000004E-16</v>
      </c>
      <c r="V10054">
        <v>2.76E-32</v>
      </c>
      <c r="W10054" t="s">
        <v>1636</v>
      </c>
      <c r="X10054">
        <v>0</v>
      </c>
      <c r="Y10054">
        <v>0</v>
      </c>
      <c r="Z10054">
        <v>0</v>
      </c>
      <c r="AA10054">
        <v>0</v>
      </c>
      <c r="AB10054">
        <v>1</v>
      </c>
      <c r="AC10054">
        <v>1</v>
      </c>
      <c r="AD10054">
        <v>1</v>
      </c>
      <c r="AE10054">
        <v>1</v>
      </c>
      <c r="AF10054">
        <v>1</v>
      </c>
      <c r="AG10054">
        <v>1</v>
      </c>
      <c r="AH10054">
        <v>1</v>
      </c>
      <c r="AI10054">
        <v>1</v>
      </c>
      <c r="AJ10054">
        <v>0</v>
      </c>
      <c r="AK10054" s="2">
        <v>8</v>
      </c>
      <c r="AL10054">
        <v>0</v>
      </c>
      <c r="AM10054">
        <v>2</v>
      </c>
      <c r="AN10054" s="8">
        <v>0</v>
      </c>
      <c r="AO10054" s="10">
        <v>18</v>
      </c>
    </row>
    <row r="10055" spans="2:41" x14ac:dyDescent="0.15">
      <c r="B10055" t="s">
        <v>38585</v>
      </c>
      <c r="C10055" t="s">
        <v>38586</v>
      </c>
      <c r="D10055">
        <v>5.3999999999999999E-61</v>
      </c>
      <c r="E10055" t="s">
        <v>323</v>
      </c>
      <c r="F10055" s="1" t="s">
        <v>38587</v>
      </c>
      <c r="G10055" t="s">
        <v>1632</v>
      </c>
      <c r="H10055" t="s">
        <v>1633</v>
      </c>
      <c r="I10055">
        <v>1068</v>
      </c>
      <c r="J10055">
        <v>1808</v>
      </c>
      <c r="K10055" s="2">
        <v>3.8385191565540802</v>
      </c>
      <c r="L10055">
        <v>8</v>
      </c>
      <c r="M10055" s="2">
        <v>0.21113179535339499</v>
      </c>
      <c r="N10055" s="3">
        <f t="shared" si="157"/>
        <v>18.180677856355647</v>
      </c>
      <c r="O10055" t="s">
        <v>1634</v>
      </c>
      <c r="P10055">
        <v>37.299999999999997</v>
      </c>
      <c r="Q10055">
        <v>5.4999999999999999E-44</v>
      </c>
      <c r="R10055" t="s">
        <v>1635</v>
      </c>
      <c r="S10055">
        <v>3.59E-36</v>
      </c>
      <c r="T10055">
        <v>7.1799999999999999E-45</v>
      </c>
      <c r="U10055">
        <v>4.1599999999999999E-32</v>
      </c>
      <c r="V10055">
        <v>2.21E-40</v>
      </c>
      <c r="W10055" t="s">
        <v>1636</v>
      </c>
      <c r="X10055">
        <v>0</v>
      </c>
      <c r="Y10055">
        <v>0</v>
      </c>
      <c r="Z10055">
        <v>0</v>
      </c>
      <c r="AA10055">
        <v>0</v>
      </c>
      <c r="AB10055">
        <v>1</v>
      </c>
      <c r="AC10055">
        <v>1</v>
      </c>
      <c r="AD10055">
        <v>1</v>
      </c>
      <c r="AE10055">
        <v>1</v>
      </c>
      <c r="AF10055">
        <v>1</v>
      </c>
      <c r="AG10055">
        <v>1</v>
      </c>
      <c r="AH10055">
        <v>1</v>
      </c>
      <c r="AI10055">
        <v>1</v>
      </c>
      <c r="AJ10055">
        <v>0</v>
      </c>
      <c r="AK10055" s="2">
        <v>8</v>
      </c>
      <c r="AL10055">
        <v>0</v>
      </c>
      <c r="AM10055">
        <v>2</v>
      </c>
      <c r="AN10055" s="8">
        <v>0</v>
      </c>
      <c r="AO10055" s="10">
        <v>18</v>
      </c>
    </row>
    <row r="10056" spans="2:41" x14ac:dyDescent="0.15">
      <c r="B10056" t="s">
        <v>1629</v>
      </c>
      <c r="C10056" t="s">
        <v>1630</v>
      </c>
      <c r="D10056">
        <v>2.5000000000000002E-64</v>
      </c>
      <c r="E10056" t="s">
        <v>229</v>
      </c>
      <c r="F10056" s="1" t="s">
        <v>1631</v>
      </c>
      <c r="G10056" t="s">
        <v>1632</v>
      </c>
      <c r="H10056" t="s">
        <v>1633</v>
      </c>
      <c r="I10056">
        <v>1056</v>
      </c>
      <c r="J10056">
        <v>178</v>
      </c>
      <c r="K10056" s="2">
        <v>0.38220170755059402</v>
      </c>
      <c r="L10056">
        <v>8</v>
      </c>
      <c r="M10056" s="2">
        <v>0.21353102030059301</v>
      </c>
      <c r="N10056" s="3">
        <f t="shared" si="157"/>
        <v>1.7899118686013817</v>
      </c>
      <c r="O10056" t="s">
        <v>1634</v>
      </c>
      <c r="P10056">
        <v>37.700000000000003</v>
      </c>
      <c r="Q10056">
        <v>2.8999999999999998E-41</v>
      </c>
      <c r="R10056" t="s">
        <v>1635</v>
      </c>
      <c r="S10056">
        <v>3.1000000000000001E-32</v>
      </c>
      <c r="T10056">
        <v>2.66E-47</v>
      </c>
      <c r="U10056">
        <v>3.03E-30</v>
      </c>
      <c r="V10056">
        <v>1.44E-39</v>
      </c>
      <c r="W10056" t="s">
        <v>1636</v>
      </c>
      <c r="X10056">
        <v>0</v>
      </c>
      <c r="Y10056">
        <v>0</v>
      </c>
      <c r="Z10056">
        <v>0</v>
      </c>
      <c r="AA10056">
        <v>0</v>
      </c>
      <c r="AB10056">
        <v>1</v>
      </c>
      <c r="AC10056">
        <v>1</v>
      </c>
      <c r="AD10056">
        <v>1</v>
      </c>
      <c r="AE10056">
        <v>1</v>
      </c>
      <c r="AF10056">
        <v>1</v>
      </c>
      <c r="AG10056">
        <v>1</v>
      </c>
      <c r="AH10056">
        <v>1</v>
      </c>
      <c r="AI10056">
        <v>1</v>
      </c>
      <c r="AJ10056">
        <v>0</v>
      </c>
      <c r="AK10056" s="2">
        <v>8</v>
      </c>
      <c r="AL10056">
        <v>0</v>
      </c>
      <c r="AM10056">
        <v>2</v>
      </c>
      <c r="AN10056" s="8">
        <v>0</v>
      </c>
      <c r="AO10056" s="10">
        <v>18</v>
      </c>
    </row>
    <row r="10057" spans="2:41" x14ac:dyDescent="0.15">
      <c r="B10057" t="s">
        <v>32389</v>
      </c>
      <c r="G10057" t="s">
        <v>1632</v>
      </c>
      <c r="H10057" t="s">
        <v>1633</v>
      </c>
      <c r="I10057">
        <v>1092</v>
      </c>
      <c r="J10057">
        <v>2049</v>
      </c>
      <c r="K10057" s="2">
        <v>4.2545718170059699</v>
      </c>
      <c r="L10057">
        <v>12</v>
      </c>
      <c r="M10057" s="2">
        <v>0.30973730417228901</v>
      </c>
      <c r="N10057" s="3">
        <f t="shared" si="157"/>
        <v>13.736065238817332</v>
      </c>
      <c r="O10057" t="s">
        <v>1634</v>
      </c>
      <c r="P10057">
        <v>34.5</v>
      </c>
      <c r="Q10057">
        <v>7.6999999999999997E-41</v>
      </c>
      <c r="R10057" t="s">
        <v>1635</v>
      </c>
      <c r="S10057">
        <v>2.6699999999999997E-32</v>
      </c>
      <c r="T10057">
        <v>1.3399999999999999E-35</v>
      </c>
      <c r="U10057">
        <v>1.8199999999999999E-36</v>
      </c>
      <c r="V10057">
        <v>3.57E-38</v>
      </c>
      <c r="W10057" t="s">
        <v>1636</v>
      </c>
      <c r="X10057">
        <v>0</v>
      </c>
      <c r="Y10057">
        <v>0</v>
      </c>
      <c r="Z10057">
        <v>0</v>
      </c>
      <c r="AA10057">
        <v>0</v>
      </c>
      <c r="AB10057">
        <v>1</v>
      </c>
      <c r="AC10057">
        <v>1</v>
      </c>
      <c r="AD10057">
        <v>1</v>
      </c>
      <c r="AE10057">
        <v>1</v>
      </c>
      <c r="AF10057">
        <v>1</v>
      </c>
      <c r="AG10057">
        <v>1</v>
      </c>
      <c r="AH10057">
        <v>1</v>
      </c>
      <c r="AI10057">
        <v>1</v>
      </c>
      <c r="AJ10057">
        <v>0</v>
      </c>
      <c r="AK10057" s="2">
        <v>8</v>
      </c>
      <c r="AL10057">
        <v>0</v>
      </c>
      <c r="AM10057">
        <v>2</v>
      </c>
      <c r="AN10057" s="8">
        <v>0</v>
      </c>
      <c r="AO10057" s="10">
        <v>18</v>
      </c>
    </row>
    <row r="10058" spans="2:41" x14ac:dyDescent="0.15">
      <c r="B10058" t="s">
        <v>33258</v>
      </c>
      <c r="C10058" t="s">
        <v>1630</v>
      </c>
      <c r="D10058">
        <v>3.3999999999999998E-83</v>
      </c>
      <c r="E10058" t="s">
        <v>318</v>
      </c>
      <c r="F10058" s="1" t="s">
        <v>22659</v>
      </c>
      <c r="G10058" t="s">
        <v>1632</v>
      </c>
      <c r="H10058" t="s">
        <v>1633</v>
      </c>
      <c r="I10058">
        <v>867</v>
      </c>
      <c r="J10058">
        <v>89827</v>
      </c>
      <c r="K10058" s="2">
        <v>234.92235022004999</v>
      </c>
      <c r="L10058">
        <v>151</v>
      </c>
      <c r="M10058" s="2">
        <v>4.9089968819278198</v>
      </c>
      <c r="N10058" s="3">
        <f t="shared" si="157"/>
        <v>47.855469431016068</v>
      </c>
      <c r="O10058" t="s">
        <v>1634</v>
      </c>
      <c r="P10058">
        <v>38</v>
      </c>
      <c r="Q10058">
        <v>2.0999999999999999E-46</v>
      </c>
      <c r="R10058" t="s">
        <v>1635</v>
      </c>
      <c r="S10058">
        <v>4.0900000000000001E-47</v>
      </c>
      <c r="T10058">
        <v>5.0599999999999998E-64</v>
      </c>
      <c r="U10058">
        <v>3.3900000000000002E-27</v>
      </c>
      <c r="V10058">
        <v>1.1600000000000001E-44</v>
      </c>
      <c r="W10058" t="s">
        <v>1636</v>
      </c>
      <c r="X10058">
        <v>0</v>
      </c>
      <c r="Y10058">
        <v>0</v>
      </c>
      <c r="Z10058">
        <v>0</v>
      </c>
      <c r="AA10058">
        <v>0</v>
      </c>
      <c r="AB10058">
        <v>1</v>
      </c>
      <c r="AC10058">
        <v>1</v>
      </c>
      <c r="AD10058">
        <v>1</v>
      </c>
      <c r="AE10058">
        <v>1</v>
      </c>
      <c r="AF10058">
        <v>1</v>
      </c>
      <c r="AG10058">
        <v>1</v>
      </c>
      <c r="AH10058">
        <v>1</v>
      </c>
      <c r="AI10058">
        <v>1</v>
      </c>
      <c r="AJ10058">
        <v>0</v>
      </c>
      <c r="AK10058" s="2">
        <v>8</v>
      </c>
      <c r="AL10058">
        <v>0</v>
      </c>
      <c r="AM10058">
        <v>2</v>
      </c>
      <c r="AN10058" s="8">
        <v>0</v>
      </c>
      <c r="AO10058" s="10">
        <v>18</v>
      </c>
    </row>
    <row r="10059" spans="2:41" x14ac:dyDescent="0.15">
      <c r="B10059" t="s">
        <v>29703</v>
      </c>
      <c r="C10059" t="s">
        <v>1630</v>
      </c>
      <c r="D10059">
        <v>7.3999999999999993E-71</v>
      </c>
      <c r="E10059" t="s">
        <v>229</v>
      </c>
      <c r="F10059" s="1" t="s">
        <v>13295</v>
      </c>
      <c r="G10059" t="s">
        <v>1632</v>
      </c>
      <c r="H10059" t="s">
        <v>1633</v>
      </c>
      <c r="I10059">
        <v>792</v>
      </c>
      <c r="J10059">
        <v>210446</v>
      </c>
      <c r="K10059" s="2">
        <v>602.49303780668504</v>
      </c>
      <c r="L10059">
        <v>268</v>
      </c>
      <c r="M10059" s="2">
        <v>9.5377189067598191</v>
      </c>
      <c r="N10059" s="3">
        <f t="shared" si="157"/>
        <v>63.169510833420617</v>
      </c>
      <c r="O10059" t="s">
        <v>1634</v>
      </c>
      <c r="P10059">
        <v>39.6</v>
      </c>
      <c r="Q10059">
        <v>1.1000000000000001E-44</v>
      </c>
      <c r="R10059" t="s">
        <v>1635</v>
      </c>
      <c r="S10059">
        <v>2.5999999999999998E-44</v>
      </c>
      <c r="T10059">
        <v>2.5100000000000001E-54</v>
      </c>
      <c r="U10059">
        <v>1.8599999999999999E-29</v>
      </c>
      <c r="V10059">
        <v>4.4100000000000001E-40</v>
      </c>
      <c r="W10059" t="s">
        <v>1636</v>
      </c>
      <c r="X10059">
        <v>0</v>
      </c>
      <c r="Y10059">
        <v>0</v>
      </c>
      <c r="Z10059">
        <v>0</v>
      </c>
      <c r="AA10059">
        <v>0</v>
      </c>
      <c r="AB10059">
        <v>1</v>
      </c>
      <c r="AC10059">
        <v>1</v>
      </c>
      <c r="AD10059">
        <v>1</v>
      </c>
      <c r="AE10059">
        <v>1</v>
      </c>
      <c r="AF10059">
        <v>1</v>
      </c>
      <c r="AG10059">
        <v>1</v>
      </c>
      <c r="AH10059">
        <v>1</v>
      </c>
      <c r="AI10059">
        <v>1</v>
      </c>
      <c r="AJ10059">
        <v>0</v>
      </c>
      <c r="AK10059" s="2">
        <v>8</v>
      </c>
      <c r="AL10059">
        <v>0</v>
      </c>
      <c r="AM10059">
        <v>2</v>
      </c>
      <c r="AN10059" s="8">
        <v>0</v>
      </c>
      <c r="AO10059" s="10">
        <v>18</v>
      </c>
    </row>
    <row r="10060" spans="2:41" x14ac:dyDescent="0.15">
      <c r="B10060" t="s">
        <v>13304</v>
      </c>
      <c r="C10060" t="s">
        <v>1630</v>
      </c>
      <c r="D10060">
        <v>2.6E-123</v>
      </c>
      <c r="E10060" t="s">
        <v>493</v>
      </c>
      <c r="F10060" s="1" t="s">
        <v>13305</v>
      </c>
      <c r="G10060" t="s">
        <v>1632</v>
      </c>
      <c r="H10060" t="s">
        <v>1633</v>
      </c>
      <c r="I10060">
        <v>1026</v>
      </c>
      <c r="J10060">
        <v>301434</v>
      </c>
      <c r="K10060" s="2">
        <v>666.16439169557202</v>
      </c>
      <c r="L10060">
        <v>579</v>
      </c>
      <c r="M10060" s="2">
        <v>15.906187933268701</v>
      </c>
      <c r="N10060" s="3">
        <f t="shared" si="157"/>
        <v>41.880832446487766</v>
      </c>
      <c r="S10060">
        <v>2.03E-53</v>
      </c>
      <c r="T10060">
        <v>7.8999999999999999E-84</v>
      </c>
      <c r="U10060">
        <v>8.1299999999999997E-36</v>
      </c>
      <c r="V10060">
        <v>1.04E-48</v>
      </c>
      <c r="W10060" t="s">
        <v>1636</v>
      </c>
      <c r="X10060">
        <v>0</v>
      </c>
      <c r="Y10060">
        <v>0</v>
      </c>
      <c r="Z10060">
        <v>0</v>
      </c>
      <c r="AA10060">
        <v>0</v>
      </c>
      <c r="AB10060">
        <v>1</v>
      </c>
      <c r="AC10060">
        <v>1</v>
      </c>
      <c r="AD10060">
        <v>1</v>
      </c>
      <c r="AE10060">
        <v>1</v>
      </c>
      <c r="AF10060">
        <v>1</v>
      </c>
      <c r="AG10060">
        <v>1</v>
      </c>
      <c r="AH10060">
        <v>1</v>
      </c>
      <c r="AI10060">
        <v>1</v>
      </c>
      <c r="AJ10060">
        <v>0</v>
      </c>
      <c r="AK10060" s="2">
        <v>8</v>
      </c>
      <c r="AL10060">
        <v>0</v>
      </c>
      <c r="AM10060">
        <v>2</v>
      </c>
      <c r="AN10060" s="8">
        <v>0</v>
      </c>
      <c r="AO10060" s="10">
        <v>18</v>
      </c>
    </row>
    <row r="10061" spans="2:41" x14ac:dyDescent="0.15">
      <c r="B10061" t="s">
        <v>4930</v>
      </c>
      <c r="C10061" t="s">
        <v>4931</v>
      </c>
      <c r="D10061">
        <v>1.6999999999999999E-55</v>
      </c>
      <c r="E10061" t="s">
        <v>40</v>
      </c>
      <c r="F10061" s="1" t="s">
        <v>4932</v>
      </c>
      <c r="G10061" t="s">
        <v>2581</v>
      </c>
      <c r="H10061" t="s">
        <v>1633</v>
      </c>
      <c r="I10061">
        <v>741</v>
      </c>
      <c r="J10061">
        <v>1763065</v>
      </c>
      <c r="K10061" s="2">
        <v>5394.9404457987202</v>
      </c>
      <c r="L10061">
        <v>818</v>
      </c>
      <c r="M10061" s="2">
        <v>31.1150140998338</v>
      </c>
      <c r="N10061" s="3">
        <f t="shared" si="157"/>
        <v>173.38704808195916</v>
      </c>
      <c r="S10061">
        <v>2.34E-39</v>
      </c>
      <c r="T10061">
        <v>1.7200000000000001E-43</v>
      </c>
      <c r="U10061">
        <v>1.1E-31</v>
      </c>
      <c r="V10061">
        <v>5.7100000000000001E-38</v>
      </c>
      <c r="W10061" t="s">
        <v>1636</v>
      </c>
      <c r="X10061">
        <v>0</v>
      </c>
      <c r="Y10061">
        <v>0</v>
      </c>
      <c r="Z10061">
        <v>0</v>
      </c>
      <c r="AA10061">
        <v>0</v>
      </c>
      <c r="AB10061">
        <v>1</v>
      </c>
      <c r="AC10061">
        <v>1</v>
      </c>
      <c r="AD10061">
        <v>1</v>
      </c>
      <c r="AE10061">
        <v>1</v>
      </c>
      <c r="AF10061">
        <v>1</v>
      </c>
      <c r="AG10061">
        <v>1</v>
      </c>
      <c r="AH10061">
        <v>1</v>
      </c>
      <c r="AI10061">
        <v>1</v>
      </c>
      <c r="AJ10061">
        <v>0</v>
      </c>
      <c r="AK10061" s="2">
        <v>8</v>
      </c>
      <c r="AL10061">
        <v>0</v>
      </c>
      <c r="AM10061">
        <v>2</v>
      </c>
      <c r="AN10061" s="8">
        <v>0</v>
      </c>
      <c r="AO10061" s="10">
        <v>18</v>
      </c>
    </row>
    <row r="10062" spans="2:41" x14ac:dyDescent="0.15">
      <c r="B10062" t="s">
        <v>37213</v>
      </c>
      <c r="C10062" t="s">
        <v>37214</v>
      </c>
      <c r="D10062">
        <v>8.7000000000000005E-76</v>
      </c>
      <c r="E10062" t="s">
        <v>62</v>
      </c>
      <c r="F10062" s="1" t="s">
        <v>236</v>
      </c>
      <c r="I10062">
        <v>714</v>
      </c>
      <c r="J10062">
        <v>196</v>
      </c>
      <c r="K10062" s="2">
        <v>0.62243556338708805</v>
      </c>
      <c r="L10062">
        <v>200</v>
      </c>
      <c r="M10062" s="2">
        <v>7.8952646161563802</v>
      </c>
      <c r="N10062" s="3">
        <f t="shared" si="157"/>
        <v>7.8836567695701354E-2</v>
      </c>
      <c r="S10062">
        <v>3.6899999999999998E-49</v>
      </c>
      <c r="T10062">
        <v>3.8799999999999999E-57</v>
      </c>
      <c r="V10062">
        <v>8.1600000000000004E-48</v>
      </c>
      <c r="W10062" t="s">
        <v>37215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1</v>
      </c>
      <c r="AD10062">
        <v>0</v>
      </c>
      <c r="AE10062">
        <v>0</v>
      </c>
      <c r="AF10062">
        <v>0</v>
      </c>
      <c r="AG10062">
        <v>1</v>
      </c>
      <c r="AH10062">
        <v>1</v>
      </c>
      <c r="AI10062">
        <v>1</v>
      </c>
      <c r="AJ10062">
        <v>1</v>
      </c>
      <c r="AK10062" s="2">
        <v>1</v>
      </c>
      <c r="AL10062">
        <v>0</v>
      </c>
      <c r="AM10062">
        <v>11</v>
      </c>
      <c r="AN10062" s="8">
        <v>1</v>
      </c>
      <c r="AO10062" s="10">
        <v>18</v>
      </c>
    </row>
    <row r="10063" spans="2:41" x14ac:dyDescent="0.15">
      <c r="B10063" t="s">
        <v>36585</v>
      </c>
      <c r="C10063" t="s">
        <v>36586</v>
      </c>
      <c r="D10063">
        <v>5.6000000000000001E-19</v>
      </c>
      <c r="E10063" t="s">
        <v>674</v>
      </c>
      <c r="F10063" s="1" t="s">
        <v>2644</v>
      </c>
      <c r="I10063">
        <v>819</v>
      </c>
      <c r="J10063">
        <v>711</v>
      </c>
      <c r="K10063" s="2">
        <v>1.96844025501301</v>
      </c>
      <c r="L10063">
        <v>689</v>
      </c>
      <c r="M10063" s="2">
        <v>23.712111397189599</v>
      </c>
      <c r="N10063" s="3">
        <f t="shared" si="157"/>
        <v>8.3014128182879274E-2</v>
      </c>
      <c r="T10063">
        <v>3.5300000000000001E-12</v>
      </c>
      <c r="V10063">
        <v>2.0299999999999999E-13</v>
      </c>
      <c r="W10063" t="s">
        <v>36587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1</v>
      </c>
      <c r="AD10063">
        <v>0</v>
      </c>
      <c r="AE10063">
        <v>1</v>
      </c>
      <c r="AF10063">
        <v>1</v>
      </c>
      <c r="AG10063">
        <v>0</v>
      </c>
      <c r="AH10063">
        <v>0</v>
      </c>
      <c r="AI10063">
        <v>0</v>
      </c>
      <c r="AJ10063">
        <v>0</v>
      </c>
      <c r="AK10063" s="2">
        <v>1</v>
      </c>
      <c r="AL10063">
        <v>0</v>
      </c>
      <c r="AM10063">
        <v>13</v>
      </c>
      <c r="AN10063" s="8">
        <v>1</v>
      </c>
      <c r="AO10063" s="10">
        <v>18</v>
      </c>
    </row>
    <row r="10064" spans="2:41" x14ac:dyDescent="0.15">
      <c r="B10064" t="s">
        <v>26535</v>
      </c>
      <c r="C10064" t="s">
        <v>26536</v>
      </c>
      <c r="D10064">
        <v>4.0000000000000001E-91</v>
      </c>
      <c r="E10064" t="s">
        <v>55</v>
      </c>
      <c r="F10064" s="1" t="s">
        <v>18005</v>
      </c>
      <c r="G10064" t="s">
        <v>26537</v>
      </c>
      <c r="I10064">
        <v>450</v>
      </c>
      <c r="J10064">
        <v>1466</v>
      </c>
      <c r="K10064" s="2">
        <v>7.3868281479681004</v>
      </c>
      <c r="L10064">
        <v>624</v>
      </c>
      <c r="M10064" s="2">
        <v>39.084717955820501</v>
      </c>
      <c r="N10064" s="3">
        <f t="shared" si="157"/>
        <v>0.18899530390158675</v>
      </c>
      <c r="S10064">
        <v>7.41E-75</v>
      </c>
      <c r="T10064">
        <v>2.8199999999999999E-82</v>
      </c>
      <c r="U10064">
        <v>1.1699999999999999E-50</v>
      </c>
      <c r="V10064">
        <v>4.3100000000000002E-56</v>
      </c>
      <c r="W10064" t="s">
        <v>26538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1</v>
      </c>
      <c r="AF10064">
        <v>1</v>
      </c>
      <c r="AG10064">
        <v>0</v>
      </c>
      <c r="AH10064">
        <v>0</v>
      </c>
      <c r="AI10064">
        <v>0</v>
      </c>
      <c r="AJ10064">
        <v>1</v>
      </c>
      <c r="AK10064" s="2">
        <v>1</v>
      </c>
      <c r="AL10064">
        <v>1</v>
      </c>
      <c r="AM10064">
        <v>12</v>
      </c>
      <c r="AN10064" s="8">
        <v>1</v>
      </c>
      <c r="AO10064" s="10">
        <v>18</v>
      </c>
    </row>
    <row r="10065" spans="2:41" x14ac:dyDescent="0.15">
      <c r="B10065" t="s">
        <v>7336</v>
      </c>
      <c r="C10065" t="s">
        <v>50</v>
      </c>
      <c r="I10065">
        <v>315</v>
      </c>
      <c r="J10065">
        <v>630</v>
      </c>
      <c r="K10065" s="2">
        <v>4.5348876761059298</v>
      </c>
      <c r="L10065">
        <v>991</v>
      </c>
      <c r="M10065" s="2">
        <v>88.674348658924302</v>
      </c>
      <c r="N10065" s="3">
        <f t="shared" si="157"/>
        <v>5.114091893190955E-2</v>
      </c>
      <c r="W10065" t="s">
        <v>7337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1</v>
      </c>
      <c r="AF10065">
        <v>1</v>
      </c>
      <c r="AG10065">
        <v>0</v>
      </c>
      <c r="AH10065">
        <v>0</v>
      </c>
      <c r="AI10065">
        <v>0</v>
      </c>
      <c r="AJ10065">
        <v>1</v>
      </c>
      <c r="AK10065" s="2">
        <v>1</v>
      </c>
      <c r="AL10065">
        <v>1</v>
      </c>
      <c r="AM10065">
        <v>13</v>
      </c>
      <c r="AN10065" s="8">
        <v>0</v>
      </c>
      <c r="AO10065" s="10">
        <v>18</v>
      </c>
    </row>
    <row r="10066" spans="2:41" x14ac:dyDescent="0.15">
      <c r="B10066" t="s">
        <v>597</v>
      </c>
      <c r="C10066" t="s">
        <v>598</v>
      </c>
      <c r="D10066">
        <v>4.7000000000000001E-44</v>
      </c>
      <c r="E10066" t="s">
        <v>55</v>
      </c>
      <c r="F10066" s="1" t="s">
        <v>599</v>
      </c>
      <c r="I10066">
        <v>462</v>
      </c>
      <c r="J10066">
        <v>61</v>
      </c>
      <c r="K10066" s="2">
        <v>0.29938111281651703</v>
      </c>
      <c r="L10066">
        <v>0</v>
      </c>
      <c r="M10066" s="2">
        <v>0</v>
      </c>
      <c r="N10066" s="3" t="e">
        <f t="shared" si="157"/>
        <v>#DIV/0!</v>
      </c>
      <c r="T10066">
        <v>3.9000000000000003E-46</v>
      </c>
      <c r="V10066">
        <v>2.5300000000000002E-28</v>
      </c>
      <c r="W10066" t="s">
        <v>600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1</v>
      </c>
      <c r="AG10066">
        <v>2</v>
      </c>
      <c r="AH10066">
        <v>2</v>
      </c>
      <c r="AI10066">
        <v>0</v>
      </c>
      <c r="AJ10066">
        <v>0</v>
      </c>
      <c r="AK10066" s="2">
        <v>1</v>
      </c>
      <c r="AL10066">
        <v>0</v>
      </c>
      <c r="AM10066">
        <v>12</v>
      </c>
      <c r="AN10066" s="8">
        <v>0</v>
      </c>
      <c r="AO10066" s="10">
        <v>18</v>
      </c>
    </row>
    <row r="10067" spans="2:41" x14ac:dyDescent="0.15">
      <c r="B10067" t="s">
        <v>3941</v>
      </c>
      <c r="C10067" t="s">
        <v>3942</v>
      </c>
      <c r="D10067">
        <v>4.0999999999999997E-95</v>
      </c>
      <c r="E10067" t="s">
        <v>55</v>
      </c>
      <c r="F10067" s="1" t="s">
        <v>3943</v>
      </c>
      <c r="I10067">
        <v>987</v>
      </c>
      <c r="J10067">
        <v>608</v>
      </c>
      <c r="K10067" s="2">
        <v>1.3967637827114501</v>
      </c>
      <c r="L10067">
        <v>659</v>
      </c>
      <c r="M10067" s="2">
        <v>18.819287126553199</v>
      </c>
      <c r="N10067" s="3">
        <f t="shared" si="157"/>
        <v>7.421980297758872E-2</v>
      </c>
      <c r="S10067">
        <v>2.42E-34</v>
      </c>
      <c r="T10067">
        <v>4.6400000000000001E-49</v>
      </c>
      <c r="U10067">
        <v>6.8399999999999996E-20</v>
      </c>
      <c r="V10067">
        <v>5.0100000000000001E-24</v>
      </c>
      <c r="W10067" t="s">
        <v>3944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1</v>
      </c>
      <c r="AG10067">
        <v>0</v>
      </c>
      <c r="AH10067">
        <v>0</v>
      </c>
      <c r="AI10067">
        <v>0</v>
      </c>
      <c r="AJ10067">
        <v>1</v>
      </c>
      <c r="AK10067" s="2">
        <v>1</v>
      </c>
      <c r="AL10067">
        <v>1</v>
      </c>
      <c r="AM10067">
        <v>13</v>
      </c>
      <c r="AN10067" s="8">
        <v>1</v>
      </c>
      <c r="AO10067" s="10">
        <v>18</v>
      </c>
    </row>
    <row r="10068" spans="2:41" x14ac:dyDescent="0.15">
      <c r="B10068" t="s">
        <v>32016</v>
      </c>
      <c r="C10068" t="s">
        <v>50</v>
      </c>
      <c r="I10068">
        <v>150</v>
      </c>
      <c r="J10068">
        <v>1006</v>
      </c>
      <c r="K10068" s="2">
        <v>15.2069900072085</v>
      </c>
      <c r="L10068">
        <v>217</v>
      </c>
      <c r="M10068" s="2">
        <v>40.775883636601201</v>
      </c>
      <c r="N10068" s="3">
        <f t="shared" si="157"/>
        <v>0.37294078388919127</v>
      </c>
      <c r="T10068">
        <v>2.9799999999999998E-12</v>
      </c>
      <c r="W10068" t="s">
        <v>32017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0</v>
      </c>
      <c r="AE10068">
        <v>0</v>
      </c>
      <c r="AF10068">
        <v>0</v>
      </c>
      <c r="AG10068">
        <v>1</v>
      </c>
      <c r="AH10068">
        <v>0</v>
      </c>
      <c r="AI10068">
        <v>0</v>
      </c>
      <c r="AJ10068">
        <v>0</v>
      </c>
      <c r="AK10068" s="2">
        <v>1</v>
      </c>
      <c r="AL10068">
        <v>0</v>
      </c>
      <c r="AM10068">
        <v>15</v>
      </c>
      <c r="AN10068" s="8">
        <v>1</v>
      </c>
      <c r="AO10068" s="10">
        <v>18</v>
      </c>
    </row>
    <row r="10069" spans="2:41" x14ac:dyDescent="0.15">
      <c r="B10069" t="s">
        <v>31184</v>
      </c>
      <c r="C10069" t="s">
        <v>1192</v>
      </c>
      <c r="D10069">
        <v>5.8000000000000002E-227</v>
      </c>
      <c r="E10069" t="s">
        <v>55</v>
      </c>
      <c r="F10069" s="1" t="s">
        <v>2836</v>
      </c>
      <c r="I10069">
        <v>1674</v>
      </c>
      <c r="J10069">
        <v>1666</v>
      </c>
      <c r="K10069" s="2">
        <v>2.2566077862582099</v>
      </c>
      <c r="L10069">
        <v>1283</v>
      </c>
      <c r="M10069" s="2">
        <v>21.602604225822699</v>
      </c>
      <c r="N10069" s="3">
        <f t="shared" si="157"/>
        <v>0.10445998837310416</v>
      </c>
      <c r="T10069">
        <v>3.72E-177</v>
      </c>
      <c r="V10069">
        <v>4.4200000000000003E-166</v>
      </c>
      <c r="W10069" t="s">
        <v>31185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1</v>
      </c>
      <c r="AH10069">
        <v>0</v>
      </c>
      <c r="AI10069">
        <v>1</v>
      </c>
      <c r="AJ10069">
        <v>0</v>
      </c>
      <c r="AK10069" s="2">
        <v>1</v>
      </c>
      <c r="AL10069">
        <v>0</v>
      </c>
      <c r="AM10069">
        <v>14</v>
      </c>
      <c r="AN10069" s="8">
        <v>1</v>
      </c>
      <c r="AO10069" s="10">
        <v>18</v>
      </c>
    </row>
    <row r="10070" spans="2:41" x14ac:dyDescent="0.15">
      <c r="B10070" t="s">
        <v>25506</v>
      </c>
      <c r="C10070" t="s">
        <v>50</v>
      </c>
      <c r="I10070">
        <v>168</v>
      </c>
      <c r="J10070">
        <v>906</v>
      </c>
      <c r="K10070" s="2">
        <v>12.2280006980713</v>
      </c>
      <c r="L10070">
        <v>1689</v>
      </c>
      <c r="M10070" s="2">
        <v>283.37091615462202</v>
      </c>
      <c r="N10070" s="3">
        <f t="shared" si="157"/>
        <v>4.3151925624572783E-2</v>
      </c>
      <c r="W10070" t="s">
        <v>25507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  <c r="AH10070">
        <v>1</v>
      </c>
      <c r="AI10070">
        <v>0</v>
      </c>
      <c r="AJ10070">
        <v>0</v>
      </c>
      <c r="AK10070" s="2">
        <v>1</v>
      </c>
      <c r="AL10070">
        <v>3</v>
      </c>
      <c r="AM10070">
        <v>13</v>
      </c>
      <c r="AN10070" s="8">
        <v>0</v>
      </c>
      <c r="AO10070" s="10">
        <v>18</v>
      </c>
    </row>
    <row r="10071" spans="2:41" x14ac:dyDescent="0.15">
      <c r="B10071" t="s">
        <v>11520</v>
      </c>
      <c r="C10071" t="s">
        <v>11521</v>
      </c>
      <c r="D10071">
        <v>3.8E-38</v>
      </c>
      <c r="E10071" t="s">
        <v>55</v>
      </c>
      <c r="F10071" s="1" t="s">
        <v>3233</v>
      </c>
      <c r="I10071">
        <v>327</v>
      </c>
      <c r="J10071">
        <v>16</v>
      </c>
      <c r="K10071" s="2">
        <v>0.11094526424723999</v>
      </c>
      <c r="L10071">
        <v>55</v>
      </c>
      <c r="M10071" s="2">
        <v>4.7407804507104103</v>
      </c>
      <c r="N10071" s="3">
        <f t="shared" si="157"/>
        <v>2.3402320651785245E-2</v>
      </c>
      <c r="S10071">
        <v>1.32E-30</v>
      </c>
      <c r="T10071">
        <v>2.4899999999999998E-27</v>
      </c>
      <c r="W10071" t="s">
        <v>11522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  <c r="AH10071">
        <v>0</v>
      </c>
      <c r="AI10071">
        <v>0</v>
      </c>
      <c r="AJ10071">
        <v>2</v>
      </c>
      <c r="AK10071" s="2">
        <v>1</v>
      </c>
      <c r="AL10071">
        <v>0</v>
      </c>
      <c r="AM10071">
        <v>14</v>
      </c>
      <c r="AN10071" s="8">
        <v>1</v>
      </c>
      <c r="AO10071" s="10">
        <v>18</v>
      </c>
    </row>
    <row r="10072" spans="2:41" x14ac:dyDescent="0.15">
      <c r="B10072" t="s">
        <v>28502</v>
      </c>
      <c r="C10072" t="s">
        <v>50</v>
      </c>
      <c r="I10072">
        <v>186</v>
      </c>
      <c r="J10072">
        <v>70</v>
      </c>
      <c r="K10072" s="2">
        <v>0.853339078837137</v>
      </c>
      <c r="L10072">
        <v>197</v>
      </c>
      <c r="M10072" s="2">
        <v>29.853014257508701</v>
      </c>
      <c r="N10072" s="3">
        <f t="shared" si="157"/>
        <v>2.8584687344344235E-2</v>
      </c>
      <c r="W10072" t="s">
        <v>28503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  <c r="AH10072">
        <v>0</v>
      </c>
      <c r="AI10072">
        <v>0</v>
      </c>
      <c r="AJ10072">
        <v>0</v>
      </c>
      <c r="AK10072" s="2">
        <v>1</v>
      </c>
      <c r="AL10072">
        <v>0</v>
      </c>
      <c r="AM10072">
        <v>17</v>
      </c>
      <c r="AN10072" s="8">
        <v>0</v>
      </c>
      <c r="AO10072" s="10">
        <v>18</v>
      </c>
    </row>
    <row r="10073" spans="2:41" x14ac:dyDescent="0.15">
      <c r="B10073" t="s">
        <v>29882</v>
      </c>
      <c r="C10073" t="s">
        <v>29883</v>
      </c>
      <c r="D10073">
        <v>3.1999999999999998E-123</v>
      </c>
      <c r="E10073" t="s">
        <v>40</v>
      </c>
      <c r="F10073" s="1" t="s">
        <v>5470</v>
      </c>
      <c r="I10073">
        <v>612</v>
      </c>
      <c r="J10073">
        <v>2352</v>
      </c>
      <c r="K10073" s="2">
        <v>8.7140978874192392</v>
      </c>
      <c r="L10073">
        <v>1750</v>
      </c>
      <c r="M10073" s="2">
        <v>80.597492956596298</v>
      </c>
      <c r="N10073" s="3">
        <f t="shared" si="157"/>
        <v>0.10811872141124777</v>
      </c>
      <c r="S10073">
        <v>2.6E-123</v>
      </c>
      <c r="T10073">
        <v>2.5899999999999999E-117</v>
      </c>
      <c r="U10073">
        <v>5.14E-123</v>
      </c>
      <c r="V10073">
        <v>4.3199999999999999E-126</v>
      </c>
      <c r="W10073" t="s">
        <v>29884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0</v>
      </c>
      <c r="AK10073" s="2">
        <v>1</v>
      </c>
      <c r="AL10073">
        <v>0</v>
      </c>
      <c r="AM10073">
        <v>17</v>
      </c>
      <c r="AN10073" s="8">
        <v>0</v>
      </c>
      <c r="AO10073" s="10">
        <v>18</v>
      </c>
    </row>
    <row r="10074" spans="2:41" x14ac:dyDescent="0.15">
      <c r="B10074" t="s">
        <v>541</v>
      </c>
      <c r="C10074" t="s">
        <v>542</v>
      </c>
      <c r="D10074">
        <v>1.9999999999999999E-106</v>
      </c>
      <c r="E10074" t="s">
        <v>40</v>
      </c>
      <c r="F10074" s="1" t="s">
        <v>543</v>
      </c>
      <c r="G10074" t="s">
        <v>544</v>
      </c>
      <c r="H10074" t="s">
        <v>545</v>
      </c>
      <c r="I10074">
        <v>1011</v>
      </c>
      <c r="J10074">
        <v>125</v>
      </c>
      <c r="K10074" s="2">
        <v>0.28034666642593498</v>
      </c>
      <c r="L10074">
        <v>297</v>
      </c>
      <c r="M10074" s="2">
        <v>8.28018805130014</v>
      </c>
      <c r="N10074" s="3">
        <f t="shared" si="157"/>
        <v>3.3857524091124414E-2</v>
      </c>
      <c r="S10074">
        <v>1.34E-58</v>
      </c>
      <c r="T10074">
        <v>4.2500000000000001E-68</v>
      </c>
      <c r="V10074">
        <v>1.7599999999999999E-69</v>
      </c>
      <c r="W10074" t="s">
        <v>546</v>
      </c>
      <c r="X10074">
        <v>1</v>
      </c>
      <c r="Y10074">
        <v>0</v>
      </c>
      <c r="Z10074">
        <v>1</v>
      </c>
      <c r="AA10074">
        <v>0</v>
      </c>
      <c r="AB10074">
        <v>0</v>
      </c>
      <c r="AC10074">
        <v>2</v>
      </c>
      <c r="AD10074">
        <v>0</v>
      </c>
      <c r="AE10074">
        <v>1</v>
      </c>
      <c r="AF10074">
        <v>1</v>
      </c>
      <c r="AG10074">
        <v>1</v>
      </c>
      <c r="AH10074">
        <v>0</v>
      </c>
      <c r="AI10074">
        <v>1</v>
      </c>
      <c r="AJ10074">
        <v>1</v>
      </c>
      <c r="AK10074" s="2">
        <v>1</v>
      </c>
      <c r="AL10074">
        <v>0</v>
      </c>
      <c r="AM10074">
        <v>7</v>
      </c>
      <c r="AN10074" s="8">
        <v>0</v>
      </c>
      <c r="AO10074" s="10">
        <v>17</v>
      </c>
    </row>
    <row r="10075" spans="2:41" x14ac:dyDescent="0.15">
      <c r="B10075" t="s">
        <v>27364</v>
      </c>
      <c r="C10075" t="s">
        <v>27365</v>
      </c>
      <c r="D10075">
        <v>2.0999999999999999E-234</v>
      </c>
      <c r="E10075" t="s">
        <v>62</v>
      </c>
      <c r="F10075" s="1" t="s">
        <v>18951</v>
      </c>
      <c r="G10075" t="s">
        <v>20162</v>
      </c>
      <c r="I10075">
        <v>969</v>
      </c>
      <c r="J10075">
        <v>2112</v>
      </c>
      <c r="K10075" s="2">
        <v>4.9420447739606397</v>
      </c>
      <c r="L10075">
        <v>1041</v>
      </c>
      <c r="M10075" s="2">
        <v>30.280417504174501</v>
      </c>
      <c r="N10075" s="3">
        <f t="shared" si="157"/>
        <v>0.16320926794616761</v>
      </c>
      <c r="S10075">
        <v>1.5499999999999999E-17</v>
      </c>
      <c r="T10075">
        <v>0</v>
      </c>
      <c r="U10075">
        <v>2.6100000000000001E-17</v>
      </c>
      <c r="V10075">
        <v>0</v>
      </c>
      <c r="W10075" t="s">
        <v>27366</v>
      </c>
      <c r="X10075">
        <v>1</v>
      </c>
      <c r="Y10075">
        <v>1</v>
      </c>
      <c r="Z10075">
        <v>1</v>
      </c>
      <c r="AA10075">
        <v>1</v>
      </c>
      <c r="AB10075">
        <v>1</v>
      </c>
      <c r="AC10075">
        <v>1</v>
      </c>
      <c r="AD10075">
        <v>1</v>
      </c>
      <c r="AE10075">
        <v>1</v>
      </c>
      <c r="AF10075">
        <v>1</v>
      </c>
      <c r="AG10075">
        <v>1</v>
      </c>
      <c r="AH10075">
        <v>0</v>
      </c>
      <c r="AI10075">
        <v>1</v>
      </c>
      <c r="AJ10075">
        <v>0</v>
      </c>
      <c r="AK10075" s="2">
        <v>1</v>
      </c>
      <c r="AL10075">
        <v>0</v>
      </c>
      <c r="AM10075">
        <v>4</v>
      </c>
      <c r="AN10075" s="8">
        <v>1</v>
      </c>
      <c r="AO10075" s="10">
        <v>17</v>
      </c>
    </row>
    <row r="10076" spans="2:41" x14ac:dyDescent="0.15">
      <c r="B10076" t="s">
        <v>21965</v>
      </c>
      <c r="C10076" t="s">
        <v>21966</v>
      </c>
      <c r="D10076">
        <v>7.6999999999999999E-12</v>
      </c>
      <c r="E10076" t="s">
        <v>2604</v>
      </c>
      <c r="F10076" s="1" t="s">
        <v>21967</v>
      </c>
      <c r="I10076">
        <v>405</v>
      </c>
      <c r="J10076">
        <v>99</v>
      </c>
      <c r="K10076" s="2">
        <v>0.55426404930183604</v>
      </c>
      <c r="L10076">
        <v>83</v>
      </c>
      <c r="M10076" s="2">
        <v>5.7764095269464102</v>
      </c>
      <c r="N10076" s="3">
        <f t="shared" si="157"/>
        <v>9.5953039118200689E-2</v>
      </c>
      <c r="T10076">
        <v>2.26E-14</v>
      </c>
      <c r="W10076" t="s">
        <v>21968</v>
      </c>
      <c r="X10076">
        <v>1</v>
      </c>
      <c r="Y10076">
        <v>1</v>
      </c>
      <c r="Z10076">
        <v>1</v>
      </c>
      <c r="AA10076">
        <v>0</v>
      </c>
      <c r="AB10076">
        <v>1</v>
      </c>
      <c r="AC10076">
        <v>0</v>
      </c>
      <c r="AD10076">
        <v>1</v>
      </c>
      <c r="AE10076">
        <v>1</v>
      </c>
      <c r="AF10076">
        <v>1</v>
      </c>
      <c r="AG10076">
        <v>0</v>
      </c>
      <c r="AH10076">
        <v>0</v>
      </c>
      <c r="AI10076">
        <v>0</v>
      </c>
      <c r="AJ10076">
        <v>1</v>
      </c>
      <c r="AK10076" s="2">
        <v>1</v>
      </c>
      <c r="AL10076">
        <v>0</v>
      </c>
      <c r="AM10076">
        <v>8</v>
      </c>
      <c r="AN10076" s="8">
        <v>0</v>
      </c>
      <c r="AO10076" s="10">
        <v>17</v>
      </c>
    </row>
    <row r="10077" spans="2:41" x14ac:dyDescent="0.15">
      <c r="B10077" t="s">
        <v>5014</v>
      </c>
      <c r="C10077" t="s">
        <v>5015</v>
      </c>
      <c r="D10077">
        <v>2.7000000000000002E-124</v>
      </c>
      <c r="E10077" t="s">
        <v>62</v>
      </c>
      <c r="F10077" s="1" t="s">
        <v>988</v>
      </c>
      <c r="I10077">
        <v>792</v>
      </c>
      <c r="J10077">
        <v>73</v>
      </c>
      <c r="K10077" s="2">
        <v>0.20899419214377099</v>
      </c>
      <c r="L10077">
        <v>115</v>
      </c>
      <c r="M10077" s="2">
        <v>4.0926778890947002</v>
      </c>
      <c r="N10077" s="3">
        <f t="shared" si="157"/>
        <v>5.1065389900498734E-2</v>
      </c>
      <c r="T10077">
        <v>2.5900000000000001E-34</v>
      </c>
      <c r="U10077">
        <v>2.9299999999999998E-18</v>
      </c>
      <c r="V10077">
        <v>7.64E-28</v>
      </c>
      <c r="W10077" t="s">
        <v>5016</v>
      </c>
      <c r="X10077">
        <v>1</v>
      </c>
      <c r="Y10077">
        <v>3</v>
      </c>
      <c r="Z10077">
        <v>1</v>
      </c>
      <c r="AA10077">
        <v>1</v>
      </c>
      <c r="AB10077">
        <v>1</v>
      </c>
      <c r="AC10077">
        <v>1</v>
      </c>
      <c r="AD10077">
        <v>0</v>
      </c>
      <c r="AE10077">
        <v>1</v>
      </c>
      <c r="AF10077">
        <v>1</v>
      </c>
      <c r="AG10077">
        <v>1</v>
      </c>
      <c r="AH10077">
        <v>1</v>
      </c>
      <c r="AI10077">
        <v>1</v>
      </c>
      <c r="AJ10077">
        <v>0</v>
      </c>
      <c r="AK10077" s="2">
        <v>2</v>
      </c>
      <c r="AL10077">
        <v>0</v>
      </c>
      <c r="AM10077">
        <v>1</v>
      </c>
      <c r="AN10077" s="8">
        <v>1</v>
      </c>
      <c r="AO10077" s="10">
        <v>17</v>
      </c>
    </row>
    <row r="10078" spans="2:41" x14ac:dyDescent="0.15">
      <c r="B10078" t="s">
        <v>5017</v>
      </c>
      <c r="C10078" t="s">
        <v>5015</v>
      </c>
      <c r="D10078">
        <v>6.2E-98</v>
      </c>
      <c r="E10078" t="s">
        <v>55</v>
      </c>
      <c r="F10078" s="1" t="s">
        <v>1343</v>
      </c>
      <c r="I10078">
        <v>594</v>
      </c>
      <c r="J10078">
        <v>56</v>
      </c>
      <c r="K10078" s="2">
        <v>0.21376574904203</v>
      </c>
      <c r="L10078">
        <v>103</v>
      </c>
      <c r="M10078" s="2">
        <v>4.8874877979913496</v>
      </c>
      <c r="N10078" s="3">
        <f t="shared" si="157"/>
        <v>4.373734684921015E-2</v>
      </c>
      <c r="T10078">
        <v>1.05E-33</v>
      </c>
      <c r="V10078">
        <v>1.0400000000000001E-90</v>
      </c>
      <c r="W10078" t="s">
        <v>5016</v>
      </c>
      <c r="X10078">
        <v>1</v>
      </c>
      <c r="Y10078">
        <v>3</v>
      </c>
      <c r="Z10078">
        <v>1</v>
      </c>
      <c r="AA10078">
        <v>1</v>
      </c>
      <c r="AB10078">
        <v>1</v>
      </c>
      <c r="AC10078">
        <v>1</v>
      </c>
      <c r="AD10078">
        <v>0</v>
      </c>
      <c r="AE10078">
        <v>1</v>
      </c>
      <c r="AF10078">
        <v>1</v>
      </c>
      <c r="AG10078">
        <v>1</v>
      </c>
      <c r="AH10078">
        <v>1</v>
      </c>
      <c r="AI10078">
        <v>1</v>
      </c>
      <c r="AJ10078">
        <v>0</v>
      </c>
      <c r="AK10078" s="2">
        <v>2</v>
      </c>
      <c r="AL10078">
        <v>0</v>
      </c>
      <c r="AM10078">
        <v>1</v>
      </c>
      <c r="AN10078" s="8">
        <v>1</v>
      </c>
      <c r="AO10078" s="10">
        <v>17</v>
      </c>
    </row>
    <row r="10079" spans="2:41" x14ac:dyDescent="0.15">
      <c r="B10079" t="s">
        <v>24813</v>
      </c>
      <c r="C10079" t="s">
        <v>24814</v>
      </c>
      <c r="D10079">
        <v>2.4E-281</v>
      </c>
      <c r="E10079" t="s">
        <v>46</v>
      </c>
      <c r="F10079" s="1" t="s">
        <v>943</v>
      </c>
      <c r="I10079">
        <v>2139</v>
      </c>
      <c r="J10079">
        <v>714</v>
      </c>
      <c r="K10079" s="2">
        <v>0.75687466122946101</v>
      </c>
      <c r="L10079">
        <v>169</v>
      </c>
      <c r="M10079" s="2">
        <v>2.2269518470619998</v>
      </c>
      <c r="N10079" s="3">
        <f t="shared" si="157"/>
        <v>0.33987024112263581</v>
      </c>
      <c r="T10079">
        <v>1.92E-30</v>
      </c>
      <c r="V10079">
        <v>1.6900000000000001E-36</v>
      </c>
      <c r="W10079" t="s">
        <v>24815</v>
      </c>
      <c r="X10079">
        <v>1</v>
      </c>
      <c r="Y10079">
        <v>1</v>
      </c>
      <c r="Z10079">
        <v>1</v>
      </c>
      <c r="AA10079">
        <v>1</v>
      </c>
      <c r="AB10079">
        <v>1</v>
      </c>
      <c r="AC10079">
        <v>1</v>
      </c>
      <c r="AD10079">
        <v>0</v>
      </c>
      <c r="AE10079">
        <v>1</v>
      </c>
      <c r="AF10079">
        <v>1</v>
      </c>
      <c r="AG10079">
        <v>1</v>
      </c>
      <c r="AH10079">
        <v>1</v>
      </c>
      <c r="AI10079">
        <v>1</v>
      </c>
      <c r="AJ10079">
        <v>0</v>
      </c>
      <c r="AK10079" s="2">
        <v>1</v>
      </c>
      <c r="AL10079">
        <v>0</v>
      </c>
      <c r="AM10079">
        <v>4</v>
      </c>
      <c r="AN10079" s="8">
        <v>1</v>
      </c>
      <c r="AO10079" s="10">
        <v>17</v>
      </c>
    </row>
    <row r="10080" spans="2:41" x14ac:dyDescent="0.15">
      <c r="B10080" t="s">
        <v>8439</v>
      </c>
      <c r="C10080" t="s">
        <v>8440</v>
      </c>
      <c r="D10080">
        <v>9.8999999999999997E-117</v>
      </c>
      <c r="E10080" t="s">
        <v>604</v>
      </c>
      <c r="F10080" s="1" t="s">
        <v>8441</v>
      </c>
      <c r="I10080">
        <v>564</v>
      </c>
      <c r="J10080">
        <v>68</v>
      </c>
      <c r="K10080" s="2">
        <v>0.27337975352411598</v>
      </c>
      <c r="L10080">
        <v>117</v>
      </c>
      <c r="M10080" s="2">
        <v>5.8471153856779399</v>
      </c>
      <c r="N10080" s="3">
        <f t="shared" si="157"/>
        <v>4.6754636344912691E-2</v>
      </c>
      <c r="S10080">
        <v>4.2100000000000001E-20</v>
      </c>
      <c r="T10080">
        <v>2.0100000000000001E-16</v>
      </c>
      <c r="U10080">
        <v>1.33E-12</v>
      </c>
      <c r="V10080">
        <v>5.6700000000000003E-71</v>
      </c>
      <c r="W10080" t="s">
        <v>8438</v>
      </c>
      <c r="X10080">
        <v>1</v>
      </c>
      <c r="Y10080">
        <v>1</v>
      </c>
      <c r="Z10080">
        <v>1</v>
      </c>
      <c r="AA10080">
        <v>0</v>
      </c>
      <c r="AB10080">
        <v>3</v>
      </c>
      <c r="AC10080">
        <v>0</v>
      </c>
      <c r="AD10080">
        <v>2</v>
      </c>
      <c r="AE10080">
        <v>0</v>
      </c>
      <c r="AF10080">
        <v>0</v>
      </c>
      <c r="AG10080">
        <v>1</v>
      </c>
      <c r="AH10080">
        <v>0</v>
      </c>
      <c r="AI10080">
        <v>1</v>
      </c>
      <c r="AJ10080">
        <v>3</v>
      </c>
      <c r="AK10080" s="2">
        <v>2</v>
      </c>
      <c r="AL10080">
        <v>1</v>
      </c>
      <c r="AM10080">
        <v>0</v>
      </c>
      <c r="AN10080" s="8">
        <v>1</v>
      </c>
      <c r="AO10080" s="10">
        <v>17</v>
      </c>
    </row>
    <row r="10081" spans="2:41" x14ac:dyDescent="0.15">
      <c r="B10081" t="s">
        <v>8436</v>
      </c>
      <c r="C10081" t="s">
        <v>8437</v>
      </c>
      <c r="D10081">
        <v>1.5E-58</v>
      </c>
      <c r="E10081" t="s">
        <v>604</v>
      </c>
      <c r="F10081" s="1" t="s">
        <v>403</v>
      </c>
      <c r="I10081">
        <v>297</v>
      </c>
      <c r="J10081">
        <v>29</v>
      </c>
      <c r="K10081" s="2">
        <v>0.221400240079246</v>
      </c>
      <c r="L10081">
        <v>115</v>
      </c>
      <c r="M10081" s="2">
        <v>10.9138077042525</v>
      </c>
      <c r="N10081" s="3">
        <f t="shared" si="157"/>
        <v>2.0286250782389974E-2</v>
      </c>
      <c r="U10081">
        <v>4.6500000000000004E-13</v>
      </c>
      <c r="W10081" t="s">
        <v>8438</v>
      </c>
      <c r="X10081">
        <v>1</v>
      </c>
      <c r="Y10081">
        <v>1</v>
      </c>
      <c r="Z10081">
        <v>1</v>
      </c>
      <c r="AA10081">
        <v>0</v>
      </c>
      <c r="AB10081">
        <v>3</v>
      </c>
      <c r="AC10081">
        <v>0</v>
      </c>
      <c r="AD10081">
        <v>2</v>
      </c>
      <c r="AE10081">
        <v>0</v>
      </c>
      <c r="AF10081">
        <v>0</v>
      </c>
      <c r="AG10081">
        <v>1</v>
      </c>
      <c r="AH10081">
        <v>0</v>
      </c>
      <c r="AI10081">
        <v>1</v>
      </c>
      <c r="AJ10081">
        <v>3</v>
      </c>
      <c r="AK10081" s="2">
        <v>2</v>
      </c>
      <c r="AL10081">
        <v>1</v>
      </c>
      <c r="AM10081">
        <v>0</v>
      </c>
      <c r="AN10081" s="8">
        <v>1</v>
      </c>
      <c r="AO10081" s="10">
        <v>17</v>
      </c>
    </row>
    <row r="10082" spans="2:41" x14ac:dyDescent="0.15">
      <c r="B10082" t="s">
        <v>37045</v>
      </c>
      <c r="C10082" t="s">
        <v>37046</v>
      </c>
      <c r="D10082">
        <v>1.2999999999999999E-203</v>
      </c>
      <c r="E10082" t="s">
        <v>46</v>
      </c>
      <c r="F10082" s="1" t="s">
        <v>5124</v>
      </c>
      <c r="G10082" t="s">
        <v>34717</v>
      </c>
      <c r="I10082">
        <v>1038</v>
      </c>
      <c r="J10082">
        <v>1498</v>
      </c>
      <c r="K10082" s="2">
        <v>3.2722840745696899</v>
      </c>
      <c r="L10082">
        <v>581</v>
      </c>
      <c r="M10082" s="2">
        <v>15.7766098351571</v>
      </c>
      <c r="N10082" s="3">
        <f t="shared" si="157"/>
        <v>0.20741364011409016</v>
      </c>
      <c r="S10082">
        <v>8.6899999999999993E-80</v>
      </c>
      <c r="T10082">
        <v>0</v>
      </c>
      <c r="V10082">
        <v>0</v>
      </c>
      <c r="W10082" t="s">
        <v>37047</v>
      </c>
      <c r="X10082">
        <v>1</v>
      </c>
      <c r="Y10082">
        <v>0</v>
      </c>
      <c r="Z10082">
        <v>0</v>
      </c>
      <c r="AA10082">
        <v>0</v>
      </c>
      <c r="AB10082">
        <v>0</v>
      </c>
      <c r="AC10082">
        <v>1</v>
      </c>
      <c r="AD10082">
        <v>1</v>
      </c>
      <c r="AE10082">
        <v>2</v>
      </c>
      <c r="AF10082">
        <v>1</v>
      </c>
      <c r="AG10082">
        <v>1</v>
      </c>
      <c r="AH10082">
        <v>0</v>
      </c>
      <c r="AI10082">
        <v>1</v>
      </c>
      <c r="AJ10082">
        <v>2</v>
      </c>
      <c r="AK10082" s="2">
        <v>1</v>
      </c>
      <c r="AL10082">
        <v>0</v>
      </c>
      <c r="AM10082">
        <v>5</v>
      </c>
      <c r="AN10082" s="8">
        <v>1</v>
      </c>
      <c r="AO10082" s="10">
        <v>17</v>
      </c>
    </row>
    <row r="10083" spans="2:41" x14ac:dyDescent="0.15">
      <c r="B10083" t="s">
        <v>12459</v>
      </c>
      <c r="C10083" t="s">
        <v>12460</v>
      </c>
      <c r="D10083">
        <v>1.1E-103</v>
      </c>
      <c r="E10083" t="s">
        <v>46</v>
      </c>
      <c r="F10083" s="1" t="s">
        <v>7726</v>
      </c>
      <c r="I10083">
        <v>540</v>
      </c>
      <c r="J10083">
        <v>29</v>
      </c>
      <c r="K10083" s="2">
        <v>0.121770132043585</v>
      </c>
      <c r="L10083">
        <v>70</v>
      </c>
      <c r="M10083" s="2">
        <v>3.65375301403237</v>
      </c>
      <c r="N10083" s="3">
        <f t="shared" si="157"/>
        <v>3.3327411999640483E-2</v>
      </c>
      <c r="T10083">
        <v>7.3199999999999997E-78</v>
      </c>
      <c r="V10083">
        <v>2.28E-86</v>
      </c>
      <c r="W10083" t="s">
        <v>12461</v>
      </c>
      <c r="X10083">
        <v>1</v>
      </c>
      <c r="Y10083">
        <v>2</v>
      </c>
      <c r="Z10083">
        <v>1</v>
      </c>
      <c r="AA10083">
        <v>1</v>
      </c>
      <c r="AB10083">
        <v>1</v>
      </c>
      <c r="AC10083">
        <v>1</v>
      </c>
      <c r="AD10083">
        <v>1</v>
      </c>
      <c r="AE10083">
        <v>1</v>
      </c>
      <c r="AF10083">
        <v>1</v>
      </c>
      <c r="AG10083">
        <v>1</v>
      </c>
      <c r="AH10083">
        <v>1</v>
      </c>
      <c r="AI10083">
        <v>1</v>
      </c>
      <c r="AJ10083">
        <v>0</v>
      </c>
      <c r="AK10083" s="2">
        <v>1</v>
      </c>
      <c r="AL10083">
        <v>0</v>
      </c>
      <c r="AM10083">
        <v>2</v>
      </c>
      <c r="AN10083" s="8">
        <v>1</v>
      </c>
      <c r="AO10083" s="10">
        <v>17</v>
      </c>
    </row>
    <row r="10084" spans="2:41" x14ac:dyDescent="0.15">
      <c r="B10084" t="s">
        <v>12509</v>
      </c>
      <c r="C10084" t="s">
        <v>12510</v>
      </c>
      <c r="D10084">
        <v>1.9E-72</v>
      </c>
      <c r="E10084" t="s">
        <v>12511</v>
      </c>
      <c r="F10084" s="1" t="s">
        <v>403</v>
      </c>
      <c r="G10084" t="s">
        <v>10822</v>
      </c>
      <c r="I10084">
        <v>315</v>
      </c>
      <c r="J10084">
        <v>19</v>
      </c>
      <c r="K10084" s="2">
        <v>0.13676645372383001</v>
      </c>
      <c r="L10084">
        <v>28</v>
      </c>
      <c r="M10084" s="2">
        <v>2.5054306381936202</v>
      </c>
      <c r="N10084" s="3">
        <f t="shared" si="157"/>
        <v>5.4588002413204571E-2</v>
      </c>
      <c r="S10084">
        <v>5.1400000000000003E-69</v>
      </c>
      <c r="T10084">
        <v>3.9799999999999998E-70</v>
      </c>
      <c r="U10084">
        <v>2.25E-69</v>
      </c>
      <c r="V10084">
        <v>7.5199999999999997E-69</v>
      </c>
      <c r="W10084" t="s">
        <v>12512</v>
      </c>
      <c r="X10084">
        <v>1</v>
      </c>
      <c r="Y10084">
        <v>0</v>
      </c>
      <c r="Z10084">
        <v>0</v>
      </c>
      <c r="AA10084">
        <v>0</v>
      </c>
      <c r="AB10084">
        <v>0</v>
      </c>
      <c r="AC10084">
        <v>2</v>
      </c>
      <c r="AD10084">
        <v>0</v>
      </c>
      <c r="AE10084">
        <v>0</v>
      </c>
      <c r="AF10084">
        <v>4</v>
      </c>
      <c r="AG10084">
        <v>0</v>
      </c>
      <c r="AH10084">
        <v>0</v>
      </c>
      <c r="AI10084">
        <v>0</v>
      </c>
      <c r="AJ10084">
        <v>3</v>
      </c>
      <c r="AK10084" s="2">
        <v>1</v>
      </c>
      <c r="AL10084">
        <v>1</v>
      </c>
      <c r="AM10084">
        <v>5</v>
      </c>
      <c r="AN10084" s="8">
        <v>0</v>
      </c>
      <c r="AO10084" s="10">
        <v>17</v>
      </c>
    </row>
    <row r="10085" spans="2:41" x14ac:dyDescent="0.15">
      <c r="B10085" t="s">
        <v>35215</v>
      </c>
      <c r="C10085" t="s">
        <v>35216</v>
      </c>
      <c r="D10085">
        <v>1.2999999999999999E-108</v>
      </c>
      <c r="E10085" t="s">
        <v>914</v>
      </c>
      <c r="F10085" s="1" t="s">
        <v>1198</v>
      </c>
      <c r="I10085">
        <v>621</v>
      </c>
      <c r="J10085">
        <v>1251</v>
      </c>
      <c r="K10085" s="2">
        <v>4.56774918100525</v>
      </c>
      <c r="L10085">
        <v>64</v>
      </c>
      <c r="M10085" s="2">
        <v>2.9048471167462302</v>
      </c>
      <c r="N10085" s="3">
        <f t="shared" si="157"/>
        <v>1.5724576879356271</v>
      </c>
      <c r="T10085">
        <v>3.68E-50</v>
      </c>
      <c r="W10085" t="s">
        <v>35217</v>
      </c>
      <c r="X10085">
        <v>1</v>
      </c>
      <c r="Y10085">
        <v>1</v>
      </c>
      <c r="Z10085">
        <v>1</v>
      </c>
      <c r="AA10085">
        <v>1</v>
      </c>
      <c r="AB10085">
        <v>1</v>
      </c>
      <c r="AC10085">
        <v>1</v>
      </c>
      <c r="AD10085">
        <v>0</v>
      </c>
      <c r="AE10085">
        <v>1</v>
      </c>
      <c r="AF10085">
        <v>1</v>
      </c>
      <c r="AG10085">
        <v>1</v>
      </c>
      <c r="AH10085">
        <v>1</v>
      </c>
      <c r="AI10085">
        <v>1</v>
      </c>
      <c r="AJ10085">
        <v>0</v>
      </c>
      <c r="AK10085" s="2">
        <v>1</v>
      </c>
      <c r="AL10085">
        <v>0</v>
      </c>
      <c r="AM10085">
        <v>5</v>
      </c>
      <c r="AN10085" s="8">
        <v>0</v>
      </c>
      <c r="AO10085" s="10">
        <v>17</v>
      </c>
    </row>
    <row r="10086" spans="2:41" x14ac:dyDescent="0.15">
      <c r="B10086" t="s">
        <v>8320</v>
      </c>
      <c r="C10086" t="s">
        <v>5623</v>
      </c>
      <c r="D10086">
        <v>8.5000000000000003E-111</v>
      </c>
      <c r="E10086" t="s">
        <v>62</v>
      </c>
      <c r="F10086" s="1" t="s">
        <v>4491</v>
      </c>
      <c r="G10086" t="s">
        <v>282</v>
      </c>
      <c r="I10086">
        <v>555</v>
      </c>
      <c r="J10086">
        <v>113</v>
      </c>
      <c r="K10086" s="2">
        <v>0.46165973639636898</v>
      </c>
      <c r="L10086">
        <v>64</v>
      </c>
      <c r="M10086" s="2">
        <v>3.2502883954944299</v>
      </c>
      <c r="N10086" s="3">
        <f t="shared" si="157"/>
        <v>0.1420365457527783</v>
      </c>
      <c r="T10086">
        <v>4.5699999999999999E-94</v>
      </c>
      <c r="V10086">
        <v>1.55E-71</v>
      </c>
      <c r="W10086" t="s">
        <v>5624</v>
      </c>
      <c r="X10086">
        <v>1</v>
      </c>
      <c r="Y10086">
        <v>2</v>
      </c>
      <c r="Z10086">
        <v>1</v>
      </c>
      <c r="AA10086">
        <v>2</v>
      </c>
      <c r="AB10086">
        <v>2</v>
      </c>
      <c r="AC10086">
        <v>1</v>
      </c>
      <c r="AD10086">
        <v>0</v>
      </c>
      <c r="AE10086">
        <v>1</v>
      </c>
      <c r="AF10086">
        <v>1</v>
      </c>
      <c r="AG10086">
        <v>1</v>
      </c>
      <c r="AH10086">
        <v>1</v>
      </c>
      <c r="AI10086">
        <v>1</v>
      </c>
      <c r="AJ10086">
        <v>0</v>
      </c>
      <c r="AK10086" s="2">
        <v>2</v>
      </c>
      <c r="AL10086">
        <v>0</v>
      </c>
      <c r="AM10086">
        <v>0</v>
      </c>
      <c r="AN10086" s="8">
        <v>1</v>
      </c>
      <c r="AO10086" s="10">
        <v>17</v>
      </c>
    </row>
    <row r="10087" spans="2:41" x14ac:dyDescent="0.15">
      <c r="B10087" t="s">
        <v>5622</v>
      </c>
      <c r="C10087" t="s">
        <v>5623</v>
      </c>
      <c r="D10087">
        <v>4.5999999999999997E-160</v>
      </c>
      <c r="E10087" t="s">
        <v>62</v>
      </c>
      <c r="F10087" s="1" t="s">
        <v>4312</v>
      </c>
      <c r="G10087" t="s">
        <v>282</v>
      </c>
      <c r="I10087">
        <v>747</v>
      </c>
      <c r="J10087">
        <v>151</v>
      </c>
      <c r="K10087" s="2">
        <v>0.45834540769209903</v>
      </c>
      <c r="L10087">
        <v>96</v>
      </c>
      <c r="M10087" s="2">
        <v>3.6223093564245201</v>
      </c>
      <c r="N10087" s="3">
        <f t="shared" si="157"/>
        <v>0.12653403190955476</v>
      </c>
      <c r="T10087">
        <v>1.48E-149</v>
      </c>
      <c r="V10087">
        <v>7.21E-128</v>
      </c>
      <c r="W10087" t="s">
        <v>5624</v>
      </c>
      <c r="X10087">
        <v>1</v>
      </c>
      <c r="Y10087">
        <v>2</v>
      </c>
      <c r="Z10087">
        <v>1</v>
      </c>
      <c r="AA10087">
        <v>2</v>
      </c>
      <c r="AB10087">
        <v>2</v>
      </c>
      <c r="AC10087">
        <v>1</v>
      </c>
      <c r="AD10087">
        <v>0</v>
      </c>
      <c r="AE10087">
        <v>1</v>
      </c>
      <c r="AF10087">
        <v>1</v>
      </c>
      <c r="AG10087">
        <v>1</v>
      </c>
      <c r="AH10087">
        <v>1</v>
      </c>
      <c r="AI10087">
        <v>1</v>
      </c>
      <c r="AJ10087">
        <v>0</v>
      </c>
      <c r="AK10087" s="2">
        <v>2</v>
      </c>
      <c r="AL10087">
        <v>0</v>
      </c>
      <c r="AM10087">
        <v>0</v>
      </c>
      <c r="AN10087" s="8">
        <v>1</v>
      </c>
      <c r="AO10087" s="10">
        <v>17</v>
      </c>
    </row>
    <row r="10088" spans="2:41" x14ac:dyDescent="0.15">
      <c r="B10088" t="s">
        <v>32610</v>
      </c>
      <c r="C10088" t="s">
        <v>32611</v>
      </c>
      <c r="D10088">
        <v>2.2999999999999999E-141</v>
      </c>
      <c r="E10088" t="s">
        <v>55</v>
      </c>
      <c r="F10088" s="1" t="s">
        <v>15898</v>
      </c>
      <c r="G10088" t="s">
        <v>32612</v>
      </c>
      <c r="H10088" t="s">
        <v>32613</v>
      </c>
      <c r="I10088">
        <v>843</v>
      </c>
      <c r="J10088">
        <v>3975</v>
      </c>
      <c r="K10088" s="2">
        <v>10.691683578007799</v>
      </c>
      <c r="L10088">
        <v>1840</v>
      </c>
      <c r="M10088" s="2">
        <v>61.521250546391499</v>
      </c>
      <c r="N10088" s="3">
        <f t="shared" si="157"/>
        <v>0.17378846306034518</v>
      </c>
      <c r="S10088">
        <v>1.2999999999999999E-128</v>
      </c>
      <c r="T10088">
        <v>3.54E-131</v>
      </c>
      <c r="V10088">
        <v>2.04E-104</v>
      </c>
      <c r="W10088" t="s">
        <v>32614</v>
      </c>
      <c r="X10088">
        <v>1</v>
      </c>
      <c r="Y10088">
        <v>1</v>
      </c>
      <c r="Z10088">
        <v>1</v>
      </c>
      <c r="AA10088">
        <v>1</v>
      </c>
      <c r="AB10088">
        <v>1</v>
      </c>
      <c r="AC10088">
        <v>1</v>
      </c>
      <c r="AD10088">
        <v>1</v>
      </c>
      <c r="AE10088">
        <v>1</v>
      </c>
      <c r="AF10088">
        <v>1</v>
      </c>
      <c r="AG10088">
        <v>1</v>
      </c>
      <c r="AH10088">
        <v>0</v>
      </c>
      <c r="AI10088">
        <v>1</v>
      </c>
      <c r="AJ10088">
        <v>1</v>
      </c>
      <c r="AK10088" s="2">
        <v>1</v>
      </c>
      <c r="AL10088">
        <v>0</v>
      </c>
      <c r="AM10088">
        <v>3</v>
      </c>
      <c r="AN10088" s="8">
        <v>1</v>
      </c>
      <c r="AO10088" s="10">
        <v>17</v>
      </c>
    </row>
    <row r="10089" spans="2:41" x14ac:dyDescent="0.15">
      <c r="B10089" t="s">
        <v>38904</v>
      </c>
      <c r="C10089" t="s">
        <v>38905</v>
      </c>
      <c r="D10089">
        <v>1.0999999999999999E-87</v>
      </c>
      <c r="E10089" t="s">
        <v>55</v>
      </c>
      <c r="F10089" s="1" t="s">
        <v>9591</v>
      </c>
      <c r="I10089">
        <v>2562</v>
      </c>
      <c r="J10089">
        <v>1129</v>
      </c>
      <c r="K10089" s="2">
        <v>0.99919753831451896</v>
      </c>
      <c r="L10089">
        <v>2959</v>
      </c>
      <c r="M10089" s="2">
        <v>32.553729179222501</v>
      </c>
      <c r="N10089" s="3">
        <f t="shared" si="157"/>
        <v>3.0693796486832584E-2</v>
      </c>
      <c r="T10089">
        <v>9.7300000000000006E-27</v>
      </c>
      <c r="V10089">
        <v>7.59E-61</v>
      </c>
      <c r="W10089" t="s">
        <v>38906</v>
      </c>
      <c r="X10089">
        <v>1</v>
      </c>
      <c r="Y10089">
        <v>1</v>
      </c>
      <c r="Z10089">
        <v>1</v>
      </c>
      <c r="AA10089">
        <v>1</v>
      </c>
      <c r="AB10089">
        <v>0</v>
      </c>
      <c r="AC10089">
        <v>1</v>
      </c>
      <c r="AD10089">
        <v>0</v>
      </c>
      <c r="AE10089">
        <v>1</v>
      </c>
      <c r="AF10089">
        <v>0</v>
      </c>
      <c r="AG10089">
        <v>0</v>
      </c>
      <c r="AH10089">
        <v>1</v>
      </c>
      <c r="AI10089">
        <v>0</v>
      </c>
      <c r="AJ10089">
        <v>0</v>
      </c>
      <c r="AK10089" s="2">
        <v>1</v>
      </c>
      <c r="AL10089">
        <v>0</v>
      </c>
      <c r="AM10089">
        <v>8</v>
      </c>
      <c r="AN10089" s="8">
        <v>1</v>
      </c>
      <c r="AO10089" s="10">
        <v>17</v>
      </c>
    </row>
    <row r="10090" spans="2:41" x14ac:dyDescent="0.15">
      <c r="B10090" t="s">
        <v>35394</v>
      </c>
      <c r="C10090" t="s">
        <v>35395</v>
      </c>
      <c r="D10090">
        <v>1.1000000000000001E-159</v>
      </c>
      <c r="E10090" t="s">
        <v>46</v>
      </c>
      <c r="F10090" s="1" t="s">
        <v>11360</v>
      </c>
      <c r="G10090" t="s">
        <v>35396</v>
      </c>
      <c r="I10090">
        <v>1428</v>
      </c>
      <c r="J10090">
        <v>2424</v>
      </c>
      <c r="K10090" s="2">
        <v>3.8489382797201599</v>
      </c>
      <c r="L10090">
        <v>816</v>
      </c>
      <c r="M10090" s="2">
        <v>16.106339816959</v>
      </c>
      <c r="N10090" s="3">
        <f t="shared" si="157"/>
        <v>0.23897038827328485</v>
      </c>
      <c r="S10090">
        <v>8.8000000000000005E-48</v>
      </c>
      <c r="T10090">
        <v>7.03E-122</v>
      </c>
      <c r="U10090">
        <v>5.2400000000000003E-16</v>
      </c>
      <c r="V10090">
        <v>5.3700000000000003E-13</v>
      </c>
      <c r="W10090" t="s">
        <v>35397</v>
      </c>
      <c r="X10090">
        <v>1</v>
      </c>
      <c r="Y10090">
        <v>0</v>
      </c>
      <c r="Z10090">
        <v>1</v>
      </c>
      <c r="AA10090">
        <v>1</v>
      </c>
      <c r="AB10090">
        <v>1</v>
      </c>
      <c r="AC10090">
        <v>0</v>
      </c>
      <c r="AD10090">
        <v>2</v>
      </c>
      <c r="AE10090">
        <v>1</v>
      </c>
      <c r="AF10090">
        <v>0</v>
      </c>
      <c r="AG10090">
        <v>1</v>
      </c>
      <c r="AH10090">
        <v>0</v>
      </c>
      <c r="AI10090">
        <v>1</v>
      </c>
      <c r="AJ10090">
        <v>1</v>
      </c>
      <c r="AK10090" s="2">
        <v>1</v>
      </c>
      <c r="AL10090">
        <v>0</v>
      </c>
      <c r="AM10090">
        <v>6</v>
      </c>
      <c r="AN10090" s="8">
        <v>0</v>
      </c>
      <c r="AO10090" s="10">
        <v>17</v>
      </c>
    </row>
    <row r="10091" spans="2:41" x14ac:dyDescent="0.15">
      <c r="B10091" t="s">
        <v>15615</v>
      </c>
      <c r="C10091" t="s">
        <v>15616</v>
      </c>
      <c r="D10091">
        <v>7.3000000000000003E-41</v>
      </c>
      <c r="E10091" t="s">
        <v>62</v>
      </c>
      <c r="F10091" s="1" t="s">
        <v>2392</v>
      </c>
      <c r="I10091">
        <v>363</v>
      </c>
      <c r="J10091">
        <v>19895</v>
      </c>
      <c r="K10091" s="2">
        <v>124.27216296987299</v>
      </c>
      <c r="L10091">
        <v>5210</v>
      </c>
      <c r="M10091" s="2">
        <v>404.54422391494103</v>
      </c>
      <c r="N10091" s="3">
        <f t="shared" si="157"/>
        <v>0.30719055080613955</v>
      </c>
      <c r="U10091">
        <v>8.3799999999999996E-13</v>
      </c>
      <c r="W10091" t="s">
        <v>15617</v>
      </c>
      <c r="X10091">
        <v>1</v>
      </c>
      <c r="Y10091">
        <v>1</v>
      </c>
      <c r="Z10091">
        <v>1</v>
      </c>
      <c r="AA10091">
        <v>1</v>
      </c>
      <c r="AB10091">
        <v>1</v>
      </c>
      <c r="AC10091">
        <v>1</v>
      </c>
      <c r="AD10091">
        <v>0</v>
      </c>
      <c r="AE10091">
        <v>1</v>
      </c>
      <c r="AF10091">
        <v>1</v>
      </c>
      <c r="AG10091">
        <v>1</v>
      </c>
      <c r="AH10091">
        <v>1</v>
      </c>
      <c r="AI10091">
        <v>0</v>
      </c>
      <c r="AJ10091">
        <v>0</v>
      </c>
      <c r="AK10091" s="2">
        <v>1</v>
      </c>
      <c r="AL10091">
        <v>1</v>
      </c>
      <c r="AM10091">
        <v>4</v>
      </c>
      <c r="AN10091" s="8">
        <v>1</v>
      </c>
      <c r="AO10091" s="10">
        <v>17</v>
      </c>
    </row>
    <row r="10092" spans="2:41" x14ac:dyDescent="0.15">
      <c r="B10092" t="s">
        <v>13149</v>
      </c>
      <c r="C10092" t="s">
        <v>13150</v>
      </c>
      <c r="D10092">
        <v>5.3999999999999997E-120</v>
      </c>
      <c r="E10092" t="s">
        <v>55</v>
      </c>
      <c r="F10092" s="1" t="s">
        <v>5827</v>
      </c>
      <c r="I10092">
        <v>939</v>
      </c>
      <c r="J10092">
        <v>1726</v>
      </c>
      <c r="K10092" s="2">
        <v>4.1678467140355897</v>
      </c>
      <c r="L10092">
        <v>748</v>
      </c>
      <c r="M10092" s="2">
        <v>22.452820894994002</v>
      </c>
      <c r="N10092" s="3">
        <f t="shared" si="157"/>
        <v>0.18562686325818586</v>
      </c>
      <c r="S10092">
        <v>1.27E-12</v>
      </c>
      <c r="T10092">
        <v>3.6199999999999999E-65</v>
      </c>
      <c r="V10092">
        <v>2.73E-60</v>
      </c>
      <c r="W10092" t="s">
        <v>13151</v>
      </c>
      <c r="X10092">
        <v>1</v>
      </c>
      <c r="Y10092">
        <v>0</v>
      </c>
      <c r="Z10092">
        <v>1</v>
      </c>
      <c r="AA10092">
        <v>1</v>
      </c>
      <c r="AB10092">
        <v>1</v>
      </c>
      <c r="AC10092">
        <v>0</v>
      </c>
      <c r="AD10092">
        <v>0</v>
      </c>
      <c r="AE10092">
        <v>1</v>
      </c>
      <c r="AF10092">
        <v>1</v>
      </c>
      <c r="AG10092">
        <v>0</v>
      </c>
      <c r="AH10092">
        <v>0</v>
      </c>
      <c r="AI10092">
        <v>0</v>
      </c>
      <c r="AJ10092">
        <v>2</v>
      </c>
      <c r="AK10092" s="2">
        <v>1</v>
      </c>
      <c r="AL10092">
        <v>0</v>
      </c>
      <c r="AM10092">
        <v>7</v>
      </c>
      <c r="AN10092" s="8">
        <v>1</v>
      </c>
      <c r="AO10092" s="10">
        <v>17</v>
      </c>
    </row>
    <row r="10093" spans="2:41" x14ac:dyDescent="0.15">
      <c r="B10093" t="s">
        <v>35555</v>
      </c>
      <c r="I10093">
        <v>654</v>
      </c>
      <c r="J10093">
        <v>185</v>
      </c>
      <c r="K10093" s="2">
        <v>0.64140230892935501</v>
      </c>
      <c r="L10093">
        <v>35</v>
      </c>
      <c r="M10093" s="2">
        <v>1.50843014340786</v>
      </c>
      <c r="N10093" s="3">
        <f t="shared" si="157"/>
        <v>0.42521180827127514</v>
      </c>
      <c r="W10093" t="s">
        <v>35556</v>
      </c>
      <c r="X10093">
        <v>1</v>
      </c>
      <c r="Y10093">
        <v>1</v>
      </c>
      <c r="Z10093">
        <v>1</v>
      </c>
      <c r="AA10093">
        <v>1</v>
      </c>
      <c r="AB10093">
        <v>1</v>
      </c>
      <c r="AC10093">
        <v>1</v>
      </c>
      <c r="AD10093">
        <v>0</v>
      </c>
      <c r="AE10093">
        <v>1</v>
      </c>
      <c r="AF10093">
        <v>1</v>
      </c>
      <c r="AG10093">
        <v>1</v>
      </c>
      <c r="AH10093">
        <v>1</v>
      </c>
      <c r="AI10093">
        <v>0</v>
      </c>
      <c r="AJ10093">
        <v>0</v>
      </c>
      <c r="AK10093" s="2">
        <v>1</v>
      </c>
      <c r="AL10093">
        <v>0</v>
      </c>
      <c r="AM10093">
        <v>6</v>
      </c>
      <c r="AN10093" s="8">
        <v>0</v>
      </c>
      <c r="AO10093" s="10">
        <v>17</v>
      </c>
    </row>
    <row r="10094" spans="2:41" x14ac:dyDescent="0.15">
      <c r="B10094" t="s">
        <v>20385</v>
      </c>
      <c r="C10094" t="s">
        <v>20386</v>
      </c>
      <c r="D10094">
        <v>1.3E-236</v>
      </c>
      <c r="E10094" t="s">
        <v>55</v>
      </c>
      <c r="F10094" s="1" t="s">
        <v>19146</v>
      </c>
      <c r="G10094" t="s">
        <v>14789</v>
      </c>
      <c r="I10094">
        <v>1278</v>
      </c>
      <c r="J10094">
        <v>8585</v>
      </c>
      <c r="K10094" s="2">
        <v>15.2316160795655</v>
      </c>
      <c r="L10094">
        <v>73</v>
      </c>
      <c r="M10094" s="2">
        <v>1.61000384320541</v>
      </c>
      <c r="N10094" s="3">
        <f t="shared" si="157"/>
        <v>9.4606085220519542</v>
      </c>
      <c r="S10094">
        <v>4.8999999999999997E-12</v>
      </c>
      <c r="T10094">
        <v>2.3900000000000002E-68</v>
      </c>
      <c r="U10094">
        <v>2.8700000000000001E-12</v>
      </c>
      <c r="V10094">
        <v>3.7700000000000003E-12</v>
      </c>
      <c r="W10094" t="s">
        <v>20387</v>
      </c>
      <c r="X10094">
        <v>1</v>
      </c>
      <c r="Y10094">
        <v>1</v>
      </c>
      <c r="Z10094">
        <v>1</v>
      </c>
      <c r="AA10094">
        <v>1</v>
      </c>
      <c r="AB10094">
        <v>1</v>
      </c>
      <c r="AC10094">
        <v>2</v>
      </c>
      <c r="AD10094">
        <v>1</v>
      </c>
      <c r="AE10094">
        <v>1</v>
      </c>
      <c r="AF10094">
        <v>2</v>
      </c>
      <c r="AG10094">
        <v>1</v>
      </c>
      <c r="AH10094">
        <v>1</v>
      </c>
      <c r="AI10094">
        <v>1</v>
      </c>
      <c r="AJ10094">
        <v>0</v>
      </c>
      <c r="AK10094" s="2">
        <v>1</v>
      </c>
      <c r="AL10094">
        <v>0</v>
      </c>
      <c r="AM10094">
        <v>2</v>
      </c>
      <c r="AN10094" s="8">
        <v>0</v>
      </c>
      <c r="AO10094" s="10">
        <v>17</v>
      </c>
    </row>
    <row r="10095" spans="2:41" x14ac:dyDescent="0.15">
      <c r="B10095" t="s">
        <v>11870</v>
      </c>
      <c r="C10095" t="s">
        <v>11871</v>
      </c>
      <c r="D10095">
        <v>1.7E-150</v>
      </c>
      <c r="E10095" t="s">
        <v>55</v>
      </c>
      <c r="F10095" s="1" t="s">
        <v>11872</v>
      </c>
      <c r="G10095" t="s">
        <v>11873</v>
      </c>
      <c r="H10095" t="s">
        <v>11874</v>
      </c>
      <c r="I10095">
        <v>735</v>
      </c>
      <c r="J10095">
        <v>52</v>
      </c>
      <c r="K10095" s="2">
        <v>0.160417795345244</v>
      </c>
      <c r="L10095">
        <v>413</v>
      </c>
      <c r="M10095" s="2">
        <v>15.8379008200097</v>
      </c>
      <c r="N10095" s="3">
        <f t="shared" si="157"/>
        <v>1.0128728369265401E-2</v>
      </c>
      <c r="S10095">
        <v>4.9800000000000003E-42</v>
      </c>
      <c r="T10095">
        <v>2.3600000000000002E-140</v>
      </c>
      <c r="U10095">
        <v>8.5699999999999997E-136</v>
      </c>
      <c r="V10095">
        <v>7.1599999999999999E-25</v>
      </c>
      <c r="W10095" t="s">
        <v>11875</v>
      </c>
      <c r="X10095">
        <v>2</v>
      </c>
      <c r="Y10095">
        <v>0</v>
      </c>
      <c r="Z10095">
        <v>0</v>
      </c>
      <c r="AA10095">
        <v>0</v>
      </c>
      <c r="AB10095">
        <v>0</v>
      </c>
      <c r="AC10095">
        <v>1</v>
      </c>
      <c r="AD10095">
        <v>0</v>
      </c>
      <c r="AE10095">
        <v>2</v>
      </c>
      <c r="AF10095">
        <v>2</v>
      </c>
      <c r="AG10095">
        <v>0</v>
      </c>
      <c r="AH10095">
        <v>1</v>
      </c>
      <c r="AI10095">
        <v>1</v>
      </c>
      <c r="AJ10095">
        <v>2</v>
      </c>
      <c r="AK10095" s="2">
        <v>1</v>
      </c>
      <c r="AL10095">
        <v>0</v>
      </c>
      <c r="AM10095">
        <v>5</v>
      </c>
      <c r="AN10095" s="8">
        <v>0</v>
      </c>
      <c r="AO10095" s="10">
        <v>17</v>
      </c>
    </row>
    <row r="10096" spans="2:41" x14ac:dyDescent="0.15">
      <c r="B10096" t="s">
        <v>5248</v>
      </c>
      <c r="C10096" t="s">
        <v>50</v>
      </c>
      <c r="I10096">
        <v>207</v>
      </c>
      <c r="J10096">
        <v>49</v>
      </c>
      <c r="K10096" s="2">
        <v>0.536737913355533</v>
      </c>
      <c r="L10096">
        <v>50</v>
      </c>
      <c r="M10096" s="2">
        <v>6.8082354298739798</v>
      </c>
      <c r="N10096" s="3">
        <f t="shared" si="157"/>
        <v>7.8836567695701437E-2</v>
      </c>
      <c r="T10096">
        <v>1.7900000000000001E-11</v>
      </c>
      <c r="W10096" t="s">
        <v>5249</v>
      </c>
      <c r="X10096">
        <v>1</v>
      </c>
      <c r="Y10096">
        <v>0</v>
      </c>
      <c r="Z10096">
        <v>1</v>
      </c>
      <c r="AA10096">
        <v>1</v>
      </c>
      <c r="AB10096">
        <v>0</v>
      </c>
      <c r="AC10096">
        <v>1</v>
      </c>
      <c r="AD10096">
        <v>0</v>
      </c>
      <c r="AE10096">
        <v>1</v>
      </c>
      <c r="AF10096">
        <v>1</v>
      </c>
      <c r="AG10096">
        <v>1</v>
      </c>
      <c r="AH10096">
        <v>1</v>
      </c>
      <c r="AI10096">
        <v>1</v>
      </c>
      <c r="AJ10096">
        <v>1</v>
      </c>
      <c r="AK10096" s="2">
        <v>2</v>
      </c>
      <c r="AL10096">
        <v>0</v>
      </c>
      <c r="AM10096">
        <v>5</v>
      </c>
      <c r="AN10096" s="8">
        <v>0</v>
      </c>
      <c r="AO10096" s="10">
        <v>17</v>
      </c>
    </row>
    <row r="10097" spans="2:41" x14ac:dyDescent="0.15">
      <c r="B10097" t="s">
        <v>5250</v>
      </c>
      <c r="I10097">
        <v>189</v>
      </c>
      <c r="J10097">
        <v>50</v>
      </c>
      <c r="K10097" s="2">
        <v>0.59985286720977904</v>
      </c>
      <c r="L10097">
        <v>73</v>
      </c>
      <c r="M10097" s="2">
        <v>10.886692654055601</v>
      </c>
      <c r="N10097" s="3">
        <f t="shared" si="157"/>
        <v>5.5099641945556062E-2</v>
      </c>
      <c r="T10097">
        <v>1.3999999999999999E-23</v>
      </c>
      <c r="W10097" t="s">
        <v>5249</v>
      </c>
      <c r="X10097">
        <v>1</v>
      </c>
      <c r="Y10097">
        <v>0</v>
      </c>
      <c r="Z10097">
        <v>1</v>
      </c>
      <c r="AA10097">
        <v>1</v>
      </c>
      <c r="AB10097">
        <v>0</v>
      </c>
      <c r="AC10097">
        <v>1</v>
      </c>
      <c r="AD10097">
        <v>0</v>
      </c>
      <c r="AE10097">
        <v>1</v>
      </c>
      <c r="AF10097">
        <v>1</v>
      </c>
      <c r="AG10097">
        <v>1</v>
      </c>
      <c r="AH10097">
        <v>1</v>
      </c>
      <c r="AI10097">
        <v>1</v>
      </c>
      <c r="AJ10097">
        <v>1</v>
      </c>
      <c r="AK10097" s="2">
        <v>2</v>
      </c>
      <c r="AL10097">
        <v>0</v>
      </c>
      <c r="AM10097">
        <v>5</v>
      </c>
      <c r="AN10097" s="8">
        <v>0</v>
      </c>
      <c r="AO10097" s="10">
        <v>17</v>
      </c>
    </row>
    <row r="10098" spans="2:41" x14ac:dyDescent="0.15">
      <c r="B10098" t="s">
        <v>12524</v>
      </c>
      <c r="C10098" t="s">
        <v>12525</v>
      </c>
      <c r="D10098">
        <v>8.6E-117</v>
      </c>
      <c r="E10098" t="s">
        <v>55</v>
      </c>
      <c r="F10098" s="1" t="s">
        <v>12526</v>
      </c>
      <c r="G10098" t="s">
        <v>282</v>
      </c>
      <c r="I10098">
        <v>582</v>
      </c>
      <c r="J10098">
        <v>25</v>
      </c>
      <c r="K10098" s="2">
        <v>9.7398790294371304E-2</v>
      </c>
      <c r="L10098">
        <v>29</v>
      </c>
      <c r="M10098" s="2">
        <v>1.40446176238947</v>
      </c>
      <c r="N10098" s="3">
        <f t="shared" si="157"/>
        <v>6.9349549345268491E-2</v>
      </c>
      <c r="T10098">
        <v>3.8900000000000002E-109</v>
      </c>
      <c r="W10098" t="s">
        <v>12527</v>
      </c>
      <c r="X10098">
        <v>1</v>
      </c>
      <c r="Y10098">
        <v>2</v>
      </c>
      <c r="Z10098">
        <v>1</v>
      </c>
      <c r="AA10098">
        <v>2</v>
      </c>
      <c r="AB10098">
        <v>1</v>
      </c>
      <c r="AC10098">
        <v>1</v>
      </c>
      <c r="AD10098">
        <v>1</v>
      </c>
      <c r="AE10098">
        <v>1</v>
      </c>
      <c r="AF10098">
        <v>1</v>
      </c>
      <c r="AG10098">
        <v>1</v>
      </c>
      <c r="AH10098">
        <v>1</v>
      </c>
      <c r="AI10098">
        <v>1</v>
      </c>
      <c r="AJ10098">
        <v>0</v>
      </c>
      <c r="AK10098" s="2">
        <v>1</v>
      </c>
      <c r="AL10098">
        <v>0</v>
      </c>
      <c r="AM10098">
        <v>2</v>
      </c>
      <c r="AN10098" s="8">
        <v>0</v>
      </c>
      <c r="AO10098" s="10">
        <v>17</v>
      </c>
    </row>
    <row r="10099" spans="2:41" x14ac:dyDescent="0.15">
      <c r="B10099" t="s">
        <v>41472</v>
      </c>
      <c r="C10099" t="s">
        <v>41473</v>
      </c>
      <c r="D10099">
        <v>7.1000000000000007E-18</v>
      </c>
      <c r="E10099" t="s">
        <v>7648</v>
      </c>
      <c r="F10099" s="1" t="s">
        <v>7800</v>
      </c>
      <c r="I10099">
        <v>204</v>
      </c>
      <c r="J10099">
        <v>11</v>
      </c>
      <c r="K10099" s="2">
        <v>0.122264128522464</v>
      </c>
      <c r="L10099">
        <v>34</v>
      </c>
      <c r="M10099" s="2">
        <v>4.6976824466130402</v>
      </c>
      <c r="N10099" s="3">
        <f t="shared" si="157"/>
        <v>2.6026477930753841E-2</v>
      </c>
      <c r="T10099">
        <v>4.4299999999999997E-19</v>
      </c>
      <c r="W10099" t="s">
        <v>41474</v>
      </c>
      <c r="X10099">
        <v>0</v>
      </c>
      <c r="Y10099">
        <v>2</v>
      </c>
      <c r="Z10099">
        <v>0</v>
      </c>
      <c r="AA10099">
        <v>1</v>
      </c>
      <c r="AB10099">
        <v>0</v>
      </c>
      <c r="AC10099">
        <v>0</v>
      </c>
      <c r="AD10099">
        <v>1</v>
      </c>
      <c r="AE10099">
        <v>1</v>
      </c>
      <c r="AF10099">
        <v>1</v>
      </c>
      <c r="AG10099">
        <v>1</v>
      </c>
      <c r="AH10099">
        <v>1</v>
      </c>
      <c r="AI10099">
        <v>1</v>
      </c>
      <c r="AJ10099">
        <v>0</v>
      </c>
      <c r="AK10099" s="2">
        <v>1</v>
      </c>
      <c r="AL10099">
        <v>0</v>
      </c>
      <c r="AM10099">
        <v>5</v>
      </c>
      <c r="AN10099" s="8">
        <v>2</v>
      </c>
      <c r="AO10099" s="10">
        <v>17</v>
      </c>
    </row>
    <row r="10100" spans="2:41" x14ac:dyDescent="0.15">
      <c r="B10100" t="s">
        <v>4732</v>
      </c>
      <c r="C10100" t="s">
        <v>4733</v>
      </c>
      <c r="D10100">
        <v>7.0000000000000006E-113</v>
      </c>
      <c r="E10100" t="s">
        <v>2433</v>
      </c>
      <c r="F10100" s="1" t="s">
        <v>1855</v>
      </c>
      <c r="G10100" t="s">
        <v>109</v>
      </c>
      <c r="I10100">
        <v>879</v>
      </c>
      <c r="J10100">
        <v>73</v>
      </c>
      <c r="K10100" s="2">
        <v>0.188308760156845</v>
      </c>
      <c r="L10100">
        <v>183</v>
      </c>
      <c r="M10100" s="2">
        <v>5.8680947967930903</v>
      </c>
      <c r="N10100" s="3">
        <f t="shared" si="157"/>
        <v>3.2090272341843487E-2</v>
      </c>
      <c r="T10100">
        <v>1.9200000000000002E-95</v>
      </c>
      <c r="U10100">
        <v>5.4300000000000002E-11</v>
      </c>
      <c r="V10100">
        <v>1.9799999999999999E-43</v>
      </c>
      <c r="W10100" t="s">
        <v>4734</v>
      </c>
      <c r="X10100">
        <v>0</v>
      </c>
      <c r="Y10100">
        <v>1</v>
      </c>
      <c r="Z10100">
        <v>1</v>
      </c>
      <c r="AA10100">
        <v>1</v>
      </c>
      <c r="AB10100">
        <v>1</v>
      </c>
      <c r="AC10100">
        <v>1</v>
      </c>
      <c r="AD10100">
        <v>0</v>
      </c>
      <c r="AE10100">
        <v>1</v>
      </c>
      <c r="AF10100">
        <v>1</v>
      </c>
      <c r="AG10100">
        <v>2</v>
      </c>
      <c r="AH10100">
        <v>0</v>
      </c>
      <c r="AI10100">
        <v>0</v>
      </c>
      <c r="AJ10100">
        <v>0</v>
      </c>
      <c r="AK10100" s="2">
        <v>1</v>
      </c>
      <c r="AL10100">
        <v>0</v>
      </c>
      <c r="AM10100">
        <v>7</v>
      </c>
      <c r="AN10100" s="8">
        <v>0</v>
      </c>
      <c r="AO10100" s="10">
        <v>17</v>
      </c>
    </row>
    <row r="10101" spans="2:41" x14ac:dyDescent="0.15">
      <c r="B10101" t="s">
        <v>8939</v>
      </c>
      <c r="C10101" t="s">
        <v>8940</v>
      </c>
      <c r="D10101">
        <v>4.7E-67</v>
      </c>
      <c r="E10101" t="s">
        <v>40</v>
      </c>
      <c r="F10101" s="1" t="s">
        <v>8941</v>
      </c>
      <c r="I10101">
        <v>522</v>
      </c>
      <c r="J10101">
        <v>38</v>
      </c>
      <c r="K10101" s="2">
        <v>0.16506296139082899</v>
      </c>
      <c r="L10101">
        <v>157</v>
      </c>
      <c r="M10101" s="2">
        <v>8.4774269438879095</v>
      </c>
      <c r="N10101" s="3">
        <f t="shared" si="157"/>
        <v>1.9470879841652515E-2</v>
      </c>
      <c r="T10101">
        <v>2.4900000000000001E-37</v>
      </c>
      <c r="V10101">
        <v>5.5299999999999996E-38</v>
      </c>
      <c r="W10101" t="s">
        <v>8942</v>
      </c>
      <c r="X10101">
        <v>0</v>
      </c>
      <c r="Y10101">
        <v>1</v>
      </c>
      <c r="Z10101">
        <v>1</v>
      </c>
      <c r="AA10101">
        <v>1</v>
      </c>
      <c r="AB10101">
        <v>0</v>
      </c>
      <c r="AC10101">
        <v>1</v>
      </c>
      <c r="AD10101">
        <v>1</v>
      </c>
      <c r="AE10101">
        <v>1</v>
      </c>
      <c r="AF10101">
        <v>1</v>
      </c>
      <c r="AG10101">
        <v>0</v>
      </c>
      <c r="AH10101">
        <v>1</v>
      </c>
      <c r="AI10101">
        <v>1</v>
      </c>
      <c r="AJ10101">
        <v>0</v>
      </c>
      <c r="AK10101" s="2">
        <v>2</v>
      </c>
      <c r="AL10101">
        <v>0</v>
      </c>
      <c r="AM10101">
        <v>5</v>
      </c>
      <c r="AN10101" s="8">
        <v>1</v>
      </c>
      <c r="AO10101" s="10">
        <v>17</v>
      </c>
    </row>
    <row r="10102" spans="2:41" x14ac:dyDescent="0.15">
      <c r="B10102" t="s">
        <v>9250</v>
      </c>
      <c r="C10102" t="s">
        <v>8940</v>
      </c>
      <c r="D10102">
        <v>2.6000000000000001E-91</v>
      </c>
      <c r="E10102" t="s">
        <v>40</v>
      </c>
      <c r="F10102" s="1" t="s">
        <v>9251</v>
      </c>
      <c r="G10102" t="s">
        <v>248</v>
      </c>
      <c r="I10102">
        <v>765</v>
      </c>
      <c r="J10102">
        <v>76</v>
      </c>
      <c r="K10102" s="2">
        <v>0.22526239436866</v>
      </c>
      <c r="L10102">
        <v>256</v>
      </c>
      <c r="M10102" s="2">
        <v>9.4322094614348195</v>
      </c>
      <c r="N10102" s="3">
        <f t="shared" si="157"/>
        <v>2.3882251055776838E-2</v>
      </c>
      <c r="T10102">
        <v>2.6E-70</v>
      </c>
      <c r="W10102" t="s">
        <v>8942</v>
      </c>
      <c r="X10102">
        <v>0</v>
      </c>
      <c r="Y10102">
        <v>1</v>
      </c>
      <c r="Z10102">
        <v>1</v>
      </c>
      <c r="AA10102">
        <v>1</v>
      </c>
      <c r="AB10102">
        <v>0</v>
      </c>
      <c r="AC10102">
        <v>1</v>
      </c>
      <c r="AD10102">
        <v>1</v>
      </c>
      <c r="AE10102">
        <v>1</v>
      </c>
      <c r="AF10102">
        <v>1</v>
      </c>
      <c r="AG10102">
        <v>0</v>
      </c>
      <c r="AH10102">
        <v>1</v>
      </c>
      <c r="AI10102">
        <v>1</v>
      </c>
      <c r="AJ10102">
        <v>0</v>
      </c>
      <c r="AK10102" s="2">
        <v>2</v>
      </c>
      <c r="AL10102">
        <v>0</v>
      </c>
      <c r="AM10102">
        <v>5</v>
      </c>
      <c r="AN10102" s="8">
        <v>1</v>
      </c>
      <c r="AO10102" s="10">
        <v>17</v>
      </c>
    </row>
    <row r="10103" spans="2:41" x14ac:dyDescent="0.15">
      <c r="B10103" t="s">
        <v>20491</v>
      </c>
      <c r="C10103" t="s">
        <v>50</v>
      </c>
      <c r="I10103">
        <v>315</v>
      </c>
      <c r="J10103">
        <v>120270</v>
      </c>
      <c r="K10103" s="2">
        <v>865.73165207184104</v>
      </c>
      <c r="L10103">
        <v>75</v>
      </c>
      <c r="M10103" s="2">
        <v>6.7109749237329197</v>
      </c>
      <c r="N10103" s="3">
        <f t="shared" si="157"/>
        <v>129.00236730288444</v>
      </c>
      <c r="W10103" t="s">
        <v>20492</v>
      </c>
      <c r="X10103">
        <v>0</v>
      </c>
      <c r="Y10103">
        <v>1</v>
      </c>
      <c r="Z10103">
        <v>0</v>
      </c>
      <c r="AA10103">
        <v>1</v>
      </c>
      <c r="AB10103">
        <v>0</v>
      </c>
      <c r="AC10103">
        <v>0</v>
      </c>
      <c r="AD10103">
        <v>2</v>
      </c>
      <c r="AE10103">
        <v>1</v>
      </c>
      <c r="AF10103">
        <v>1</v>
      </c>
      <c r="AG10103">
        <v>1</v>
      </c>
      <c r="AH10103">
        <v>1</v>
      </c>
      <c r="AI10103">
        <v>2</v>
      </c>
      <c r="AJ10103">
        <v>0</v>
      </c>
      <c r="AK10103" s="2">
        <v>1</v>
      </c>
      <c r="AL10103">
        <v>0</v>
      </c>
      <c r="AM10103">
        <v>6</v>
      </c>
      <c r="AN10103" s="8">
        <v>0</v>
      </c>
      <c r="AO10103" s="10">
        <v>17</v>
      </c>
    </row>
    <row r="10104" spans="2:41" x14ac:dyDescent="0.15">
      <c r="B10104" t="s">
        <v>28811</v>
      </c>
      <c r="C10104" t="s">
        <v>3088</v>
      </c>
      <c r="D10104">
        <v>9.5000000000000005E-240</v>
      </c>
      <c r="E10104" t="s">
        <v>55</v>
      </c>
      <c r="F10104" s="1" t="s">
        <v>28812</v>
      </c>
      <c r="I10104">
        <v>3051</v>
      </c>
      <c r="J10104">
        <v>7407</v>
      </c>
      <c r="K10104" s="2">
        <v>5.5047382853026301</v>
      </c>
      <c r="L10104">
        <v>1960</v>
      </c>
      <c r="M10104" s="2">
        <v>18.1070945828153</v>
      </c>
      <c r="N10104" s="3">
        <f t="shared" si="157"/>
        <v>0.3040100254696273</v>
      </c>
      <c r="S10104">
        <v>1.52E-11</v>
      </c>
      <c r="T10104">
        <v>1.2899999999999999E-137</v>
      </c>
      <c r="V10104">
        <v>4.0699999999999998E-106</v>
      </c>
      <c r="W10104" t="s">
        <v>28813</v>
      </c>
      <c r="X10104">
        <v>0</v>
      </c>
      <c r="Y10104">
        <v>1</v>
      </c>
      <c r="Z10104">
        <v>0</v>
      </c>
      <c r="AA10104">
        <v>2</v>
      </c>
      <c r="AB10104">
        <v>0</v>
      </c>
      <c r="AC10104">
        <v>1</v>
      </c>
      <c r="AD10104">
        <v>0</v>
      </c>
      <c r="AE10104">
        <v>0</v>
      </c>
      <c r="AF10104">
        <v>1</v>
      </c>
      <c r="AG10104">
        <v>1</v>
      </c>
      <c r="AH10104">
        <v>1</v>
      </c>
      <c r="AI10104">
        <v>1</v>
      </c>
      <c r="AJ10104">
        <v>1</v>
      </c>
      <c r="AK10104" s="2">
        <v>1</v>
      </c>
      <c r="AL10104">
        <v>0</v>
      </c>
      <c r="AM10104">
        <v>6</v>
      </c>
      <c r="AN10104" s="8">
        <v>1</v>
      </c>
      <c r="AO10104" s="10">
        <v>17</v>
      </c>
    </row>
    <row r="10105" spans="2:41" x14ac:dyDescent="0.15">
      <c r="B10105" t="s">
        <v>30555</v>
      </c>
      <c r="C10105" t="s">
        <v>30556</v>
      </c>
      <c r="D10105">
        <v>7.6999999999999998E-133</v>
      </c>
      <c r="E10105" t="s">
        <v>55</v>
      </c>
      <c r="F10105" s="1" t="s">
        <v>30557</v>
      </c>
      <c r="I10105">
        <v>1512</v>
      </c>
      <c r="J10105">
        <v>1634</v>
      </c>
      <c r="K10105" s="2">
        <v>2.45039896255195</v>
      </c>
      <c r="L10105">
        <v>1052</v>
      </c>
      <c r="M10105" s="2">
        <v>19.6109600549084</v>
      </c>
      <c r="N10105" s="3">
        <f t="shared" si="157"/>
        <v>0.12495048461121326</v>
      </c>
      <c r="S10105">
        <v>2.5500000000000002E-13</v>
      </c>
      <c r="T10105">
        <v>6.1199999999999998E-74</v>
      </c>
      <c r="V10105">
        <v>3.1200000000000003E-60</v>
      </c>
      <c r="W10105" t="s">
        <v>30558</v>
      </c>
      <c r="X10105">
        <v>0</v>
      </c>
      <c r="Y10105">
        <v>1</v>
      </c>
      <c r="Z10105">
        <v>0</v>
      </c>
      <c r="AA10105">
        <v>1</v>
      </c>
      <c r="AB10105">
        <v>0</v>
      </c>
      <c r="AC10105">
        <v>1</v>
      </c>
      <c r="AD10105">
        <v>0</v>
      </c>
      <c r="AE10105">
        <v>1</v>
      </c>
      <c r="AF10105">
        <v>1</v>
      </c>
      <c r="AG10105">
        <v>0</v>
      </c>
      <c r="AH10105">
        <v>0</v>
      </c>
      <c r="AI10105">
        <v>0</v>
      </c>
      <c r="AJ10105">
        <v>2</v>
      </c>
      <c r="AK10105" s="2">
        <v>1</v>
      </c>
      <c r="AL10105">
        <v>1</v>
      </c>
      <c r="AM10105">
        <v>7</v>
      </c>
      <c r="AN10105" s="8">
        <v>1</v>
      </c>
      <c r="AO10105" s="10">
        <v>17</v>
      </c>
    </row>
    <row r="10106" spans="2:41" x14ac:dyDescent="0.15">
      <c r="B10106" t="s">
        <v>27661</v>
      </c>
      <c r="C10106" t="s">
        <v>27662</v>
      </c>
      <c r="D10106">
        <v>5.0000000000000002E-14</v>
      </c>
      <c r="E10106" t="s">
        <v>55</v>
      </c>
      <c r="F10106" s="1" t="s">
        <v>10391</v>
      </c>
      <c r="I10106">
        <v>273</v>
      </c>
      <c r="J10106">
        <v>622</v>
      </c>
      <c r="K10106" s="2">
        <v>5.1661174625235997</v>
      </c>
      <c r="L10106">
        <v>418</v>
      </c>
      <c r="M10106" s="2">
        <v>43.156731048005497</v>
      </c>
      <c r="N10106" s="3">
        <f t="shared" si="157"/>
        <v>0.11970594938659872</v>
      </c>
      <c r="S10106">
        <v>4.1400000000000002E-19</v>
      </c>
      <c r="U10106">
        <v>2.5299999999999999E-12</v>
      </c>
      <c r="V10106">
        <v>1.1200000000000001E-11</v>
      </c>
      <c r="W10106" t="s">
        <v>27663</v>
      </c>
      <c r="X10106">
        <v>0</v>
      </c>
      <c r="Y10106">
        <v>1</v>
      </c>
      <c r="Z10106">
        <v>0</v>
      </c>
      <c r="AA10106">
        <v>1</v>
      </c>
      <c r="AB10106">
        <v>0</v>
      </c>
      <c r="AC10106">
        <v>0</v>
      </c>
      <c r="AD10106">
        <v>1</v>
      </c>
      <c r="AE10106">
        <v>1</v>
      </c>
      <c r="AF10106">
        <v>1</v>
      </c>
      <c r="AG10106">
        <v>1</v>
      </c>
      <c r="AH10106">
        <v>0</v>
      </c>
      <c r="AI10106">
        <v>1</v>
      </c>
      <c r="AJ10106">
        <v>1</v>
      </c>
      <c r="AK10106" s="2">
        <v>1</v>
      </c>
      <c r="AL10106">
        <v>1</v>
      </c>
      <c r="AM10106">
        <v>6</v>
      </c>
      <c r="AN10106" s="8">
        <v>1</v>
      </c>
      <c r="AO10106" s="10">
        <v>17</v>
      </c>
    </row>
    <row r="10107" spans="2:41" x14ac:dyDescent="0.15">
      <c r="B10107" t="s">
        <v>27764</v>
      </c>
      <c r="C10107" t="s">
        <v>27765</v>
      </c>
      <c r="D10107">
        <v>5.8000000000000004E-144</v>
      </c>
      <c r="E10107" t="s">
        <v>55</v>
      </c>
      <c r="F10107" s="1" t="s">
        <v>27766</v>
      </c>
      <c r="G10107" t="s">
        <v>1697</v>
      </c>
      <c r="H10107" t="s">
        <v>1390</v>
      </c>
      <c r="I10107">
        <v>927</v>
      </c>
      <c r="J10107">
        <v>5811</v>
      </c>
      <c r="K10107" s="2">
        <v>14.213717522034299</v>
      </c>
      <c r="L10107">
        <v>50</v>
      </c>
      <c r="M10107" s="2">
        <v>1.5202855814281699</v>
      </c>
      <c r="N10107" s="3">
        <f t="shared" si="157"/>
        <v>9.3493733648922763</v>
      </c>
      <c r="O10107" t="s">
        <v>27767</v>
      </c>
      <c r="P10107">
        <v>24.6</v>
      </c>
      <c r="Q10107">
        <v>6.4999999999999996E-13</v>
      </c>
      <c r="R10107" t="s">
        <v>27768</v>
      </c>
      <c r="S10107">
        <v>7.1500000000000005E-47</v>
      </c>
      <c r="T10107">
        <v>1.9099999999999999E-102</v>
      </c>
      <c r="U10107">
        <v>1.5299999999999999E-23</v>
      </c>
      <c r="V10107">
        <v>5.34E-51</v>
      </c>
      <c r="W10107" t="s">
        <v>27769</v>
      </c>
      <c r="X10107">
        <v>0</v>
      </c>
      <c r="Y10107">
        <v>0</v>
      </c>
      <c r="Z10107">
        <v>1</v>
      </c>
      <c r="AA10107">
        <v>1</v>
      </c>
      <c r="AB10107">
        <v>3</v>
      </c>
      <c r="AC10107">
        <v>1</v>
      </c>
      <c r="AD10107">
        <v>0</v>
      </c>
      <c r="AE10107">
        <v>1</v>
      </c>
      <c r="AF10107">
        <v>1</v>
      </c>
      <c r="AG10107">
        <v>1</v>
      </c>
      <c r="AH10107">
        <v>1</v>
      </c>
      <c r="AI10107">
        <v>1</v>
      </c>
      <c r="AJ10107">
        <v>0</v>
      </c>
      <c r="AK10107" s="2">
        <v>1</v>
      </c>
      <c r="AL10107">
        <v>0</v>
      </c>
      <c r="AM10107">
        <v>5</v>
      </c>
      <c r="AN10107" s="8">
        <v>0</v>
      </c>
      <c r="AO10107" s="10">
        <v>17</v>
      </c>
    </row>
    <row r="10108" spans="2:41" x14ac:dyDescent="0.15">
      <c r="B10108" t="s">
        <v>9535</v>
      </c>
      <c r="C10108" t="s">
        <v>9536</v>
      </c>
      <c r="D10108">
        <v>2.3000000000000001E-137</v>
      </c>
      <c r="E10108" t="s">
        <v>62</v>
      </c>
      <c r="F10108" s="1" t="s">
        <v>9537</v>
      </c>
      <c r="I10108">
        <v>957</v>
      </c>
      <c r="J10108">
        <v>144</v>
      </c>
      <c r="K10108" s="2">
        <v>0.34118277187003798</v>
      </c>
      <c r="L10108">
        <v>25</v>
      </c>
      <c r="M10108" s="2">
        <v>0.73631386310549296</v>
      </c>
      <c r="N10108" s="3">
        <f t="shared" si="157"/>
        <v>0.46336594890534627</v>
      </c>
      <c r="S10108">
        <v>3.0900000000000002E-28</v>
      </c>
      <c r="T10108">
        <v>4.4599999999999999E-136</v>
      </c>
      <c r="U10108">
        <v>8.3000000000000005E-61</v>
      </c>
      <c r="V10108">
        <v>9.2199999999999999E-125</v>
      </c>
      <c r="W10108" t="s">
        <v>9538</v>
      </c>
      <c r="X10108">
        <v>0</v>
      </c>
      <c r="Y10108">
        <v>0</v>
      </c>
      <c r="Z10108">
        <v>1</v>
      </c>
      <c r="AA10108">
        <v>1</v>
      </c>
      <c r="AB10108">
        <v>0</v>
      </c>
      <c r="AC10108">
        <v>1</v>
      </c>
      <c r="AD10108">
        <v>0</v>
      </c>
      <c r="AE10108">
        <v>1</v>
      </c>
      <c r="AF10108">
        <v>2</v>
      </c>
      <c r="AG10108">
        <v>0</v>
      </c>
      <c r="AH10108">
        <v>2</v>
      </c>
      <c r="AI10108">
        <v>0</v>
      </c>
      <c r="AJ10108">
        <v>1</v>
      </c>
      <c r="AK10108" s="2">
        <v>1</v>
      </c>
      <c r="AL10108">
        <v>2</v>
      </c>
      <c r="AM10108">
        <v>4</v>
      </c>
      <c r="AN10108" s="8">
        <v>1</v>
      </c>
      <c r="AO10108" s="10">
        <v>17</v>
      </c>
    </row>
    <row r="10109" spans="2:41" x14ac:dyDescent="0.15">
      <c r="B10109" t="s">
        <v>12207</v>
      </c>
      <c r="G10109" t="s">
        <v>57</v>
      </c>
      <c r="I10109">
        <v>258</v>
      </c>
      <c r="J10109">
        <v>18</v>
      </c>
      <c r="K10109" s="2">
        <v>0.15819375614323</v>
      </c>
      <c r="L10109">
        <v>46</v>
      </c>
      <c r="M10109" s="2">
        <v>5.0254277335860502</v>
      </c>
      <c r="N10109" s="3">
        <f t="shared" si="157"/>
        <v>3.1478665007156702E-2</v>
      </c>
      <c r="T10109">
        <v>1.07E-22</v>
      </c>
      <c r="W10109" t="s">
        <v>12208</v>
      </c>
      <c r="X10109">
        <v>0</v>
      </c>
      <c r="Y10109">
        <v>0</v>
      </c>
      <c r="Z10109">
        <v>0</v>
      </c>
      <c r="AA10109">
        <v>0</v>
      </c>
      <c r="AB10109">
        <v>1</v>
      </c>
      <c r="AC10109">
        <v>0</v>
      </c>
      <c r="AD10109">
        <v>0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0</v>
      </c>
      <c r="AK10109" s="2">
        <v>1</v>
      </c>
      <c r="AL10109">
        <v>1</v>
      </c>
      <c r="AM10109">
        <v>14</v>
      </c>
      <c r="AN10109" s="8">
        <v>0</v>
      </c>
      <c r="AO10109" s="10">
        <v>17</v>
      </c>
    </row>
    <row r="10110" spans="2:41" x14ac:dyDescent="0.15">
      <c r="B10110" t="s">
        <v>37375</v>
      </c>
      <c r="C10110" t="s">
        <v>50</v>
      </c>
      <c r="I10110">
        <v>330</v>
      </c>
      <c r="J10110">
        <v>86</v>
      </c>
      <c r="K10110" s="2">
        <v>0.59090960628046996</v>
      </c>
      <c r="L10110">
        <v>134</v>
      </c>
      <c r="M10110" s="2">
        <v>11.4452626881118</v>
      </c>
      <c r="N10110" s="3">
        <f t="shared" si="157"/>
        <v>5.1629186885701457E-2</v>
      </c>
      <c r="W10110" t="s">
        <v>37376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10</v>
      </c>
      <c r="AD10110">
        <v>0</v>
      </c>
      <c r="AE10110">
        <v>1</v>
      </c>
      <c r="AF10110">
        <v>5</v>
      </c>
      <c r="AG10110">
        <v>0</v>
      </c>
      <c r="AH10110">
        <v>0</v>
      </c>
      <c r="AI10110">
        <v>0</v>
      </c>
      <c r="AJ10110">
        <v>0</v>
      </c>
      <c r="AK10110" s="2">
        <v>1</v>
      </c>
      <c r="AL10110">
        <v>0</v>
      </c>
      <c r="AM10110">
        <v>0</v>
      </c>
      <c r="AN10110" s="8">
        <v>0</v>
      </c>
      <c r="AO10110" s="10">
        <v>17</v>
      </c>
    </row>
    <row r="10111" spans="2:41" x14ac:dyDescent="0.15">
      <c r="B10111" t="s">
        <v>4623</v>
      </c>
      <c r="C10111" t="s">
        <v>4624</v>
      </c>
      <c r="D10111">
        <v>1.5999999999999999E-39</v>
      </c>
      <c r="E10111" t="s">
        <v>987</v>
      </c>
      <c r="F10111" s="1" t="s">
        <v>4625</v>
      </c>
      <c r="G10111" t="s">
        <v>4622</v>
      </c>
      <c r="I10111">
        <v>240</v>
      </c>
      <c r="J10111">
        <v>146</v>
      </c>
      <c r="K10111" s="2">
        <v>1.3793616681488901</v>
      </c>
      <c r="L10111">
        <v>1798</v>
      </c>
      <c r="M10111" s="2">
        <v>211.16082597525599</v>
      </c>
      <c r="N10111" s="3">
        <f t="shared" si="157"/>
        <v>6.5322801318769457E-3</v>
      </c>
      <c r="S10111">
        <v>3.91E-44</v>
      </c>
      <c r="T10111">
        <v>1.1500000000000001E-41</v>
      </c>
      <c r="U10111">
        <v>1.14E-42</v>
      </c>
      <c r="V10111">
        <v>1.01E-45</v>
      </c>
      <c r="W10111" t="s">
        <v>4626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1</v>
      </c>
      <c r="AD10111">
        <v>0</v>
      </c>
      <c r="AE10111">
        <v>0</v>
      </c>
      <c r="AF10111">
        <v>1</v>
      </c>
      <c r="AG10111">
        <v>1</v>
      </c>
      <c r="AH10111">
        <v>0</v>
      </c>
      <c r="AI10111">
        <v>0</v>
      </c>
      <c r="AJ10111">
        <v>2</v>
      </c>
      <c r="AK10111" s="2">
        <v>1</v>
      </c>
      <c r="AL10111">
        <v>1</v>
      </c>
      <c r="AM10111">
        <v>10</v>
      </c>
      <c r="AN10111" s="8">
        <v>0</v>
      </c>
      <c r="AO10111" s="10">
        <v>17</v>
      </c>
    </row>
    <row r="10112" spans="2:41" x14ac:dyDescent="0.15">
      <c r="B10112" t="s">
        <v>40130</v>
      </c>
      <c r="C10112" t="s">
        <v>50</v>
      </c>
      <c r="I10112">
        <v>486</v>
      </c>
      <c r="J10112">
        <v>832</v>
      </c>
      <c r="K10112" s="2">
        <v>3.88171455403306</v>
      </c>
      <c r="L10112">
        <v>291</v>
      </c>
      <c r="M10112" s="2">
        <v>16.876859160054298</v>
      </c>
      <c r="N10112" s="3">
        <f t="shared" si="157"/>
        <v>0.23000218922373061</v>
      </c>
      <c r="T10112">
        <v>1.23E-11</v>
      </c>
      <c r="W10112" t="s">
        <v>40131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1</v>
      </c>
      <c r="AD10112">
        <v>0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2</v>
      </c>
      <c r="AK10112" s="2">
        <v>1</v>
      </c>
      <c r="AL10112">
        <v>0</v>
      </c>
      <c r="AM10112">
        <v>13</v>
      </c>
      <c r="AN10112" s="8">
        <v>0</v>
      </c>
      <c r="AO10112" s="10">
        <v>17</v>
      </c>
    </row>
    <row r="10113" spans="2:41" x14ac:dyDescent="0.15">
      <c r="B10113" t="s">
        <v>10214</v>
      </c>
      <c r="C10113" t="s">
        <v>10215</v>
      </c>
      <c r="D10113">
        <v>3E-9</v>
      </c>
      <c r="E10113" t="s">
        <v>10216</v>
      </c>
      <c r="F10113" s="1" t="s">
        <v>9188</v>
      </c>
      <c r="I10113">
        <v>519</v>
      </c>
      <c r="J10113">
        <v>10114</v>
      </c>
      <c r="K10113" s="2">
        <v>44.186757183174699</v>
      </c>
      <c r="L10113">
        <v>12</v>
      </c>
      <c r="M10113" s="2">
        <v>0.65170161109082703</v>
      </c>
      <c r="N10113" s="3">
        <f t="shared" si="157"/>
        <v>67.802129734211192</v>
      </c>
      <c r="S10113">
        <v>5.5700000000000005E-47</v>
      </c>
      <c r="T10113">
        <v>2.9600000000000001E-42</v>
      </c>
      <c r="W10113" t="s">
        <v>10217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1</v>
      </c>
      <c r="AD10113">
        <v>0</v>
      </c>
      <c r="AE10113">
        <v>2</v>
      </c>
      <c r="AF10113">
        <v>0</v>
      </c>
      <c r="AG10113">
        <v>0</v>
      </c>
      <c r="AH10113">
        <v>0</v>
      </c>
      <c r="AI10113">
        <v>0</v>
      </c>
      <c r="AJ10113">
        <v>1</v>
      </c>
      <c r="AK10113" s="2">
        <v>1</v>
      </c>
      <c r="AL10113">
        <v>0</v>
      </c>
      <c r="AM10113">
        <v>12</v>
      </c>
      <c r="AN10113" s="8">
        <v>0</v>
      </c>
      <c r="AO10113" s="10">
        <v>17</v>
      </c>
    </row>
    <row r="10114" spans="2:41" x14ac:dyDescent="0.15">
      <c r="B10114" t="s">
        <v>21932</v>
      </c>
      <c r="C10114" t="s">
        <v>21933</v>
      </c>
      <c r="D10114">
        <v>8.5999999999999999E-39</v>
      </c>
      <c r="E10114" t="s">
        <v>8718</v>
      </c>
      <c r="F10114" s="1" t="s">
        <v>17577</v>
      </c>
      <c r="G10114" t="s">
        <v>1907</v>
      </c>
      <c r="I10114">
        <v>189</v>
      </c>
      <c r="J10114">
        <v>1178</v>
      </c>
      <c r="K10114" s="2">
        <v>14.1325335514624</v>
      </c>
      <c r="L10114">
        <v>220</v>
      </c>
      <c r="M10114" s="2">
        <v>32.809210738249803</v>
      </c>
      <c r="N10114" s="3">
        <f t="shared" ref="N10114:N10177" si="158">(K10114/M10114)</f>
        <v>0.43074896449692213</v>
      </c>
      <c r="S10114">
        <v>3.0999999999999997E-39</v>
      </c>
      <c r="T10114">
        <v>2.6399999999999999E-39</v>
      </c>
      <c r="V10114">
        <v>2.0200000000000001E-40</v>
      </c>
      <c r="W10114" t="s">
        <v>21934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1</v>
      </c>
      <c r="AD10114">
        <v>0</v>
      </c>
      <c r="AE10114">
        <v>1</v>
      </c>
      <c r="AF10114">
        <v>0</v>
      </c>
      <c r="AG10114">
        <v>0</v>
      </c>
      <c r="AH10114">
        <v>0</v>
      </c>
      <c r="AI10114">
        <v>0</v>
      </c>
      <c r="AJ10114">
        <v>1</v>
      </c>
      <c r="AK10114" s="2">
        <v>1</v>
      </c>
      <c r="AL10114">
        <v>0</v>
      </c>
      <c r="AM10114">
        <v>13</v>
      </c>
      <c r="AN10114" s="8">
        <v>0</v>
      </c>
      <c r="AO10114" s="10">
        <v>17</v>
      </c>
    </row>
    <row r="10115" spans="2:41" x14ac:dyDescent="0.15">
      <c r="B10115" t="s">
        <v>5052</v>
      </c>
      <c r="C10115" t="s">
        <v>5053</v>
      </c>
      <c r="D10115">
        <v>5.2999999999999999E-29</v>
      </c>
      <c r="E10115" t="s">
        <v>2433</v>
      </c>
      <c r="F10115" s="1" t="s">
        <v>5054</v>
      </c>
      <c r="G10115" t="s">
        <v>5055</v>
      </c>
      <c r="I10115">
        <v>237</v>
      </c>
      <c r="J10115">
        <v>3666</v>
      </c>
      <c r="K10115" s="2">
        <v>35.073624937983801</v>
      </c>
      <c r="L10115">
        <v>653</v>
      </c>
      <c r="M10115" s="2">
        <v>77.660421206033405</v>
      </c>
      <c r="N10115" s="3">
        <f t="shared" si="158"/>
        <v>0.4516280544620449</v>
      </c>
      <c r="S10115">
        <v>5.5000000000000002E-27</v>
      </c>
      <c r="T10115">
        <v>1.21E-25</v>
      </c>
      <c r="U10115">
        <v>1.2E-26</v>
      </c>
      <c r="W10115" t="s">
        <v>5056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1</v>
      </c>
      <c r="AE10115">
        <v>0</v>
      </c>
      <c r="AF10115">
        <v>0</v>
      </c>
      <c r="AG10115">
        <v>0</v>
      </c>
      <c r="AH10115">
        <v>0</v>
      </c>
      <c r="AI10115">
        <v>1</v>
      </c>
      <c r="AJ10115">
        <v>1</v>
      </c>
      <c r="AK10115" s="2">
        <v>1</v>
      </c>
      <c r="AL10115">
        <v>1</v>
      </c>
      <c r="AM10115">
        <v>12</v>
      </c>
      <c r="AN10115" s="8">
        <v>0</v>
      </c>
      <c r="AO10115" s="10">
        <v>17</v>
      </c>
    </row>
    <row r="10116" spans="2:41" x14ac:dyDescent="0.15">
      <c r="B10116" t="s">
        <v>31127</v>
      </c>
      <c r="C10116" t="s">
        <v>19679</v>
      </c>
      <c r="D10116">
        <v>2.6E-36</v>
      </c>
      <c r="E10116" t="s">
        <v>62</v>
      </c>
      <c r="F10116" s="1" t="s">
        <v>31128</v>
      </c>
      <c r="I10116">
        <v>279</v>
      </c>
      <c r="J10116">
        <v>2025</v>
      </c>
      <c r="K10116" s="2">
        <v>16.457253663287599</v>
      </c>
      <c r="L10116">
        <v>994</v>
      </c>
      <c r="M10116" s="2">
        <v>100.41927638566401</v>
      </c>
      <c r="N10116" s="3">
        <f t="shared" si="158"/>
        <v>0.16388540383504555</v>
      </c>
      <c r="S10116">
        <v>4.8300000000000001E-29</v>
      </c>
      <c r="T10116">
        <v>1.49E-40</v>
      </c>
      <c r="U10116">
        <v>4.5899999999999999E-41</v>
      </c>
      <c r="W10116" t="s">
        <v>31129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3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1</v>
      </c>
      <c r="AK10116" s="2">
        <v>1</v>
      </c>
      <c r="AL10116">
        <v>1</v>
      </c>
      <c r="AM10116">
        <v>10</v>
      </c>
      <c r="AN10116" s="8">
        <v>1</v>
      </c>
      <c r="AO10116" s="10">
        <v>17</v>
      </c>
    </row>
    <row r="10117" spans="2:41" x14ac:dyDescent="0.15">
      <c r="B10117" t="s">
        <v>4780</v>
      </c>
      <c r="I10117">
        <v>2337</v>
      </c>
      <c r="J10117">
        <v>622</v>
      </c>
      <c r="K10117" s="2">
        <v>0.60348740576334803</v>
      </c>
      <c r="L10117">
        <v>269</v>
      </c>
      <c r="M10117" s="2">
        <v>3.24435578469553</v>
      </c>
      <c r="N10117" s="3">
        <f t="shared" si="158"/>
        <v>0.18601147525501213</v>
      </c>
      <c r="T10117">
        <v>1.16E-139</v>
      </c>
      <c r="U10117">
        <v>0</v>
      </c>
      <c r="V10117">
        <v>1.5199999999999999E-24</v>
      </c>
      <c r="W10117" t="s">
        <v>4781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1</v>
      </c>
      <c r="AG10117">
        <v>0</v>
      </c>
      <c r="AH10117">
        <v>0</v>
      </c>
      <c r="AI10117">
        <v>0</v>
      </c>
      <c r="AJ10117">
        <v>0</v>
      </c>
      <c r="AK10117" s="2">
        <v>1</v>
      </c>
      <c r="AL10117">
        <v>1</v>
      </c>
      <c r="AM10117">
        <v>14</v>
      </c>
      <c r="AN10117" s="8">
        <v>0</v>
      </c>
      <c r="AO10117" s="10">
        <v>17</v>
      </c>
    </row>
    <row r="10118" spans="2:41" x14ac:dyDescent="0.15">
      <c r="B10118" t="s">
        <v>33925</v>
      </c>
      <c r="C10118" t="s">
        <v>33926</v>
      </c>
      <c r="D10118">
        <v>4.3999999999999999E-23</v>
      </c>
      <c r="E10118" t="s">
        <v>217</v>
      </c>
      <c r="F10118" s="1" t="s">
        <v>4341</v>
      </c>
      <c r="I10118">
        <v>411</v>
      </c>
      <c r="J10118">
        <v>1175</v>
      </c>
      <c r="K10118" s="2">
        <v>6.4823516051392502</v>
      </c>
      <c r="L10118">
        <v>117</v>
      </c>
      <c r="M10118" s="2">
        <v>8.02377877742666</v>
      </c>
      <c r="N10118" s="3">
        <f t="shared" si="158"/>
        <v>0.80789261331283024</v>
      </c>
      <c r="W10118" t="s">
        <v>33927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1</v>
      </c>
      <c r="AH10118">
        <v>1</v>
      </c>
      <c r="AI10118">
        <v>1</v>
      </c>
      <c r="AJ10118">
        <v>2</v>
      </c>
      <c r="AK10118" s="2">
        <v>2</v>
      </c>
      <c r="AL10118">
        <v>0</v>
      </c>
      <c r="AM10118">
        <v>10</v>
      </c>
      <c r="AN10118" s="8">
        <v>0</v>
      </c>
      <c r="AO10118" s="10">
        <v>17</v>
      </c>
    </row>
    <row r="10119" spans="2:41" x14ac:dyDescent="0.15">
      <c r="B10119" t="s">
        <v>33928</v>
      </c>
      <c r="C10119" t="s">
        <v>33929</v>
      </c>
      <c r="D10119">
        <v>3.8000000000000004E-37</v>
      </c>
      <c r="E10119" t="s">
        <v>268</v>
      </c>
      <c r="F10119" s="1" t="s">
        <v>950</v>
      </c>
      <c r="G10119" t="s">
        <v>57</v>
      </c>
      <c r="I10119">
        <v>216</v>
      </c>
      <c r="J10119">
        <v>3452</v>
      </c>
      <c r="K10119" s="2">
        <v>36.237111708142699</v>
      </c>
      <c r="L10119">
        <v>429</v>
      </c>
      <c r="M10119" s="2">
        <v>55.980715822138798</v>
      </c>
      <c r="N10119" s="3">
        <f t="shared" si="158"/>
        <v>0.64731418982341671</v>
      </c>
      <c r="S10119">
        <v>4.51E-40</v>
      </c>
      <c r="T10119">
        <v>6.1300000000000001E-37</v>
      </c>
      <c r="W10119" t="s">
        <v>33927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1</v>
      </c>
      <c r="AH10119">
        <v>1</v>
      </c>
      <c r="AI10119">
        <v>1</v>
      </c>
      <c r="AJ10119">
        <v>2</v>
      </c>
      <c r="AK10119" s="2">
        <v>2</v>
      </c>
      <c r="AL10119">
        <v>0</v>
      </c>
      <c r="AM10119">
        <v>10</v>
      </c>
      <c r="AN10119" s="8">
        <v>0</v>
      </c>
      <c r="AO10119" s="10">
        <v>17</v>
      </c>
    </row>
    <row r="10120" spans="2:41" x14ac:dyDescent="0.15">
      <c r="B10120" t="s">
        <v>39656</v>
      </c>
      <c r="C10120" t="s">
        <v>50</v>
      </c>
      <c r="I10120">
        <v>276</v>
      </c>
      <c r="J10120">
        <v>132</v>
      </c>
      <c r="K10120" s="2">
        <v>1.0844296616775</v>
      </c>
      <c r="L10120">
        <v>160</v>
      </c>
      <c r="M10120" s="2">
        <v>16.3397650316975</v>
      </c>
      <c r="N10120" s="3">
        <f t="shared" si="158"/>
        <v>6.6367518723422003E-2</v>
      </c>
      <c r="W10120" t="s">
        <v>39657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  <c r="AH10120">
        <v>3</v>
      </c>
      <c r="AI10120">
        <v>1</v>
      </c>
      <c r="AJ10120">
        <v>0</v>
      </c>
      <c r="AK10120" s="2">
        <v>1</v>
      </c>
      <c r="AL10120">
        <v>0</v>
      </c>
      <c r="AM10120">
        <v>12</v>
      </c>
      <c r="AN10120" s="8">
        <v>0</v>
      </c>
      <c r="AO10120" s="10">
        <v>17</v>
      </c>
    </row>
    <row r="10121" spans="2:41" x14ac:dyDescent="0.15">
      <c r="B10121" t="s">
        <v>25928</v>
      </c>
      <c r="G10121" t="s">
        <v>335</v>
      </c>
      <c r="I10121">
        <v>519</v>
      </c>
      <c r="J10121">
        <v>4141</v>
      </c>
      <c r="K10121" s="2">
        <v>18.091493127894701</v>
      </c>
      <c r="L10121">
        <v>1225</v>
      </c>
      <c r="M10121" s="2">
        <v>66.527872798855199</v>
      </c>
      <c r="N10121" s="3">
        <f t="shared" si="158"/>
        <v>0.27193854796159989</v>
      </c>
      <c r="S10121">
        <v>2.3099999999999999E-114</v>
      </c>
      <c r="T10121">
        <v>2.0600000000000001E-116</v>
      </c>
      <c r="U10121">
        <v>1.6200000000000001E-116</v>
      </c>
      <c r="V10121">
        <v>2.1199999999999999E-116</v>
      </c>
      <c r="W10121" t="s">
        <v>25929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  <c r="AH10121">
        <v>0</v>
      </c>
      <c r="AI10121">
        <v>0</v>
      </c>
      <c r="AJ10121">
        <v>2</v>
      </c>
      <c r="AK10121" s="2">
        <v>1</v>
      </c>
      <c r="AL10121">
        <v>0</v>
      </c>
      <c r="AM10121">
        <v>13</v>
      </c>
      <c r="AN10121" s="8">
        <v>1</v>
      </c>
      <c r="AO10121" s="10">
        <v>17</v>
      </c>
    </row>
    <row r="10122" spans="2:41" x14ac:dyDescent="0.15">
      <c r="B10122" t="s">
        <v>14477</v>
      </c>
      <c r="C10122" t="s">
        <v>14478</v>
      </c>
      <c r="D10122">
        <v>1.4999999999999999E-25</v>
      </c>
      <c r="E10122" t="s">
        <v>2621</v>
      </c>
      <c r="F10122" s="1" t="s">
        <v>14479</v>
      </c>
      <c r="I10122">
        <v>1137</v>
      </c>
      <c r="J10122">
        <v>2963</v>
      </c>
      <c r="K10122" s="2">
        <v>5.9089147688222798</v>
      </c>
      <c r="L10122">
        <v>995</v>
      </c>
      <c r="M10122" s="2">
        <v>24.665931579841601</v>
      </c>
      <c r="N10122" s="3">
        <f t="shared" si="158"/>
        <v>0.23955773775239775</v>
      </c>
      <c r="T10122">
        <v>4.0399999999999999E-21</v>
      </c>
      <c r="U10122">
        <v>1.09E-12</v>
      </c>
      <c r="V10122">
        <v>2.8699999999999999E-19</v>
      </c>
      <c r="W10122" t="s">
        <v>14480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2</v>
      </c>
      <c r="AK10122" s="2">
        <v>1</v>
      </c>
      <c r="AL10122">
        <v>0</v>
      </c>
      <c r="AM10122">
        <v>13</v>
      </c>
      <c r="AN10122" s="8">
        <v>1</v>
      </c>
      <c r="AO10122" s="10">
        <v>17</v>
      </c>
    </row>
    <row r="10123" spans="2:41" x14ac:dyDescent="0.15">
      <c r="B10123" t="s">
        <v>4016</v>
      </c>
      <c r="C10123" t="s">
        <v>4017</v>
      </c>
      <c r="D10123">
        <v>1.3E-15</v>
      </c>
      <c r="E10123" t="s">
        <v>778</v>
      </c>
      <c r="F10123" s="1" t="s">
        <v>3749</v>
      </c>
      <c r="I10123">
        <v>189</v>
      </c>
      <c r="J10123">
        <v>108</v>
      </c>
      <c r="K10123" s="2">
        <v>1.2956821931731199</v>
      </c>
      <c r="L10123">
        <v>2354</v>
      </c>
      <c r="M10123" s="2">
        <v>351.05855489927302</v>
      </c>
      <c r="N10123" s="3">
        <f t="shared" si="158"/>
        <v>3.6907865513913533E-3</v>
      </c>
      <c r="T10123">
        <v>1.1E-16</v>
      </c>
      <c r="U10123">
        <v>4.0200000000000002E-16</v>
      </c>
      <c r="V10123">
        <v>1.0799999999999999E-11</v>
      </c>
      <c r="W10123" t="s">
        <v>4018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1</v>
      </c>
      <c r="AK10123" s="2">
        <v>1</v>
      </c>
      <c r="AL10123">
        <v>1</v>
      </c>
      <c r="AM10123">
        <v>13</v>
      </c>
      <c r="AN10123" s="8">
        <v>1</v>
      </c>
      <c r="AO10123" s="10">
        <v>17</v>
      </c>
    </row>
    <row r="10124" spans="2:41" x14ac:dyDescent="0.15">
      <c r="B10124" t="s">
        <v>13203</v>
      </c>
      <c r="C10124" t="s">
        <v>50</v>
      </c>
      <c r="I10124">
        <v>156</v>
      </c>
      <c r="J10124">
        <v>15786</v>
      </c>
      <c r="K10124" s="2">
        <v>229.44787453528301</v>
      </c>
      <c r="L10124">
        <v>10595</v>
      </c>
      <c r="M10124" s="2">
        <v>1914.30559699482</v>
      </c>
      <c r="N10124" s="3">
        <f t="shared" si="158"/>
        <v>0.11985958506075657</v>
      </c>
      <c r="S10124">
        <v>8.6E-28</v>
      </c>
      <c r="T10124">
        <v>7.06E-28</v>
      </c>
      <c r="U10124">
        <v>7.99E-27</v>
      </c>
      <c r="V10124">
        <v>8.2600000000000001E-29</v>
      </c>
      <c r="W10124" t="s">
        <v>13204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  <c r="AH10124">
        <v>0</v>
      </c>
      <c r="AI10124">
        <v>0</v>
      </c>
      <c r="AJ10124">
        <v>1</v>
      </c>
      <c r="AK10124" s="2">
        <v>1</v>
      </c>
      <c r="AL10124">
        <v>1</v>
      </c>
      <c r="AM10124">
        <v>13</v>
      </c>
      <c r="AN10124" s="8">
        <v>1</v>
      </c>
      <c r="AO10124" s="10">
        <v>17</v>
      </c>
    </row>
    <row r="10125" spans="2:41" x14ac:dyDescent="0.15">
      <c r="B10125" t="s">
        <v>24683</v>
      </c>
      <c r="C10125" t="s">
        <v>913</v>
      </c>
      <c r="D10125">
        <v>3.7999999999999999E-84</v>
      </c>
      <c r="E10125" t="s">
        <v>46</v>
      </c>
      <c r="F10125" s="1" t="s">
        <v>20682</v>
      </c>
      <c r="G10125" t="s">
        <v>8883</v>
      </c>
      <c r="I10125">
        <v>543</v>
      </c>
      <c r="J10125">
        <v>4866</v>
      </c>
      <c r="K10125" s="2">
        <v>20.319303344319898</v>
      </c>
      <c r="L10125">
        <v>4420</v>
      </c>
      <c r="M10125" s="2">
        <v>229.43377253071401</v>
      </c>
      <c r="N10125" s="3">
        <f t="shared" si="158"/>
        <v>8.8562826301432057E-2</v>
      </c>
      <c r="S10125">
        <v>1.78E-82</v>
      </c>
      <c r="T10125">
        <v>1.24E-81</v>
      </c>
      <c r="U10125">
        <v>1.81E-84</v>
      </c>
      <c r="V10125">
        <v>1.3599999999999999E-82</v>
      </c>
      <c r="W10125" t="s">
        <v>24684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1</v>
      </c>
      <c r="AK10125" s="2">
        <v>1</v>
      </c>
      <c r="AL10125">
        <v>1</v>
      </c>
      <c r="AM10125">
        <v>13</v>
      </c>
      <c r="AN10125" s="8">
        <v>1</v>
      </c>
      <c r="AO10125" s="10">
        <v>17</v>
      </c>
    </row>
    <row r="10126" spans="2:41" x14ac:dyDescent="0.15">
      <c r="B10126" t="s">
        <v>37915</v>
      </c>
      <c r="C10126" t="s">
        <v>37916</v>
      </c>
      <c r="D10126">
        <v>1.1E-145</v>
      </c>
      <c r="E10126" t="s">
        <v>55</v>
      </c>
      <c r="F10126" s="1" t="s">
        <v>7730</v>
      </c>
      <c r="G10126" t="s">
        <v>335</v>
      </c>
      <c r="I10126">
        <v>1173</v>
      </c>
      <c r="J10126">
        <v>858</v>
      </c>
      <c r="K10126" s="2">
        <v>1.6585394825655999</v>
      </c>
      <c r="L10126">
        <v>1211</v>
      </c>
      <c r="M10126" s="2">
        <v>29.099199196155499</v>
      </c>
      <c r="N10126" s="3">
        <f t="shared" si="158"/>
        <v>5.6996052413178476E-2</v>
      </c>
      <c r="S10126">
        <v>1.43E-110</v>
      </c>
      <c r="T10126">
        <v>1.3E-126</v>
      </c>
      <c r="U10126">
        <v>2.53E-71</v>
      </c>
      <c r="V10126">
        <v>1.15E-128</v>
      </c>
      <c r="W10126" t="s">
        <v>37917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2</v>
      </c>
      <c r="AK10126" s="2">
        <v>1</v>
      </c>
      <c r="AL10126">
        <v>2</v>
      </c>
      <c r="AM10126">
        <v>12</v>
      </c>
      <c r="AN10126" s="8">
        <v>0</v>
      </c>
      <c r="AO10126" s="10">
        <v>17</v>
      </c>
    </row>
    <row r="10127" spans="2:41" x14ac:dyDescent="0.15">
      <c r="B10127" t="s">
        <v>797</v>
      </c>
      <c r="C10127" t="s">
        <v>50</v>
      </c>
      <c r="I10127">
        <v>1524</v>
      </c>
      <c r="J10127">
        <v>343</v>
      </c>
      <c r="K10127" s="2">
        <v>0.510323645965989</v>
      </c>
      <c r="L10127">
        <v>792</v>
      </c>
      <c r="M10127" s="2">
        <v>14.6478917232974</v>
      </c>
      <c r="N10127" s="3">
        <f t="shared" si="158"/>
        <v>3.4839392289766978E-2</v>
      </c>
      <c r="T10127">
        <v>5.9999999999999999E-16</v>
      </c>
      <c r="W10127" t="s">
        <v>798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1</v>
      </c>
      <c r="AK10127" s="2">
        <v>2</v>
      </c>
      <c r="AL10127">
        <v>1</v>
      </c>
      <c r="AM10127">
        <v>13</v>
      </c>
      <c r="AN10127" s="8">
        <v>0</v>
      </c>
      <c r="AO10127" s="10">
        <v>17</v>
      </c>
    </row>
    <row r="10128" spans="2:41" x14ac:dyDescent="0.15">
      <c r="B10128" t="s">
        <v>19836</v>
      </c>
      <c r="C10128" t="s">
        <v>14263</v>
      </c>
      <c r="D10128">
        <v>1.6E-220</v>
      </c>
      <c r="E10128" t="s">
        <v>55</v>
      </c>
      <c r="F10128" s="1" t="s">
        <v>19837</v>
      </c>
      <c r="I10128">
        <v>1170</v>
      </c>
      <c r="J10128">
        <v>2505</v>
      </c>
      <c r="K10128" s="2">
        <v>4.8546553968569901</v>
      </c>
      <c r="L10128">
        <v>1776</v>
      </c>
      <c r="M10128" s="2">
        <v>42.785046282998799</v>
      </c>
      <c r="N10128" s="3">
        <f t="shared" si="158"/>
        <v>0.11346617144565416</v>
      </c>
      <c r="S10128">
        <v>8.8299999999999999E-45</v>
      </c>
      <c r="T10128">
        <v>6.6800000000000004E-151</v>
      </c>
      <c r="U10128">
        <v>7.0099999999999996E-37</v>
      </c>
      <c r="V10128">
        <v>3.3799999999999999E-155</v>
      </c>
      <c r="W10128" t="s">
        <v>798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1</v>
      </c>
      <c r="AK10128" s="2">
        <v>2</v>
      </c>
      <c r="AL10128">
        <v>1</v>
      </c>
      <c r="AM10128">
        <v>13</v>
      </c>
      <c r="AN10128" s="8">
        <v>0</v>
      </c>
      <c r="AO10128" s="10">
        <v>17</v>
      </c>
    </row>
    <row r="10129" spans="2:41" x14ac:dyDescent="0.15">
      <c r="B10129" t="s">
        <v>35445</v>
      </c>
      <c r="C10129" t="s">
        <v>35446</v>
      </c>
      <c r="D10129">
        <v>3.8000000000000001E-28</v>
      </c>
      <c r="E10129" t="s">
        <v>55</v>
      </c>
      <c r="F10129" s="1" t="s">
        <v>1388</v>
      </c>
      <c r="G10129" t="s">
        <v>35447</v>
      </c>
      <c r="I10129">
        <v>249</v>
      </c>
      <c r="J10129">
        <v>55</v>
      </c>
      <c r="K10129" s="2">
        <v>0.50084100840527301</v>
      </c>
      <c r="L10129">
        <v>475</v>
      </c>
      <c r="M10129" s="2">
        <v>53.768654509426398</v>
      </c>
      <c r="N10129" s="3">
        <f t="shared" si="158"/>
        <v>9.3147394699539775E-3</v>
      </c>
      <c r="T10129">
        <v>9.1599999999999996E-30</v>
      </c>
      <c r="V10129">
        <v>2.9600000000000002E-26</v>
      </c>
      <c r="W10129" t="s">
        <v>35448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2</v>
      </c>
      <c r="AK10129" s="2">
        <v>1</v>
      </c>
      <c r="AL10129">
        <v>0</v>
      </c>
      <c r="AM10129">
        <v>14</v>
      </c>
      <c r="AN10129" s="8">
        <v>0</v>
      </c>
      <c r="AO10129" s="10">
        <v>17</v>
      </c>
    </row>
    <row r="10130" spans="2:41" x14ac:dyDescent="0.15">
      <c r="B10130" t="s">
        <v>23201</v>
      </c>
      <c r="C10130" t="s">
        <v>23202</v>
      </c>
      <c r="D10130">
        <v>6.8999999999999999E-37</v>
      </c>
      <c r="E10130" t="s">
        <v>62</v>
      </c>
      <c r="F10130" s="1" t="s">
        <v>4125</v>
      </c>
      <c r="I10130">
        <v>270</v>
      </c>
      <c r="J10130">
        <v>2056</v>
      </c>
      <c r="K10130" s="2">
        <v>17.266164929766301</v>
      </c>
      <c r="L10130">
        <v>526</v>
      </c>
      <c r="M10130" s="2">
        <v>54.9106881537436</v>
      </c>
      <c r="N10130" s="3">
        <f t="shared" si="158"/>
        <v>0.31444087681842608</v>
      </c>
      <c r="S10130">
        <v>8.1599999999999998E-38</v>
      </c>
      <c r="T10130">
        <v>1.8599999999999999E-40</v>
      </c>
      <c r="U10130">
        <v>2.4300000000000002E-41</v>
      </c>
      <c r="V10130">
        <v>4.0300000000000002E-36</v>
      </c>
      <c r="W10130" t="s">
        <v>23203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1</v>
      </c>
      <c r="AK10130" s="2">
        <v>1</v>
      </c>
      <c r="AL10130">
        <v>1</v>
      </c>
      <c r="AM10130">
        <v>13</v>
      </c>
      <c r="AN10130" s="8">
        <v>1</v>
      </c>
      <c r="AO10130" s="10">
        <v>17</v>
      </c>
    </row>
    <row r="10131" spans="2:41" x14ac:dyDescent="0.15">
      <c r="B10131" t="s">
        <v>15671</v>
      </c>
      <c r="C10131" t="s">
        <v>15672</v>
      </c>
      <c r="D10131">
        <v>5.9000000000000002E-16</v>
      </c>
      <c r="E10131" t="s">
        <v>3208</v>
      </c>
      <c r="F10131" s="1" t="s">
        <v>993</v>
      </c>
      <c r="I10131">
        <v>168</v>
      </c>
      <c r="J10131">
        <v>1505</v>
      </c>
      <c r="K10131" s="2">
        <v>20.312517715891101</v>
      </c>
      <c r="L10131">
        <v>893</v>
      </c>
      <c r="M10131" s="2">
        <v>149.82251517233701</v>
      </c>
      <c r="N10131" s="3">
        <f t="shared" si="158"/>
        <v>0.13557720408395316</v>
      </c>
      <c r="S10131">
        <v>4.4200000000000002E-32</v>
      </c>
      <c r="T10131">
        <v>1.61E-25</v>
      </c>
      <c r="U10131">
        <v>9.5500000000000004E-35</v>
      </c>
      <c r="V10131">
        <v>5.6299999999999997E-33</v>
      </c>
      <c r="W10131" t="s">
        <v>15673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  <c r="AK10131" s="2">
        <v>1</v>
      </c>
      <c r="AL10131">
        <v>0</v>
      </c>
      <c r="AM10131">
        <v>15</v>
      </c>
      <c r="AN10131" s="8">
        <v>1</v>
      </c>
      <c r="AO10131" s="10">
        <v>17</v>
      </c>
    </row>
    <row r="10132" spans="2:41" x14ac:dyDescent="0.15">
      <c r="B10132" t="s">
        <v>40369</v>
      </c>
      <c r="C10132" t="s">
        <v>40370</v>
      </c>
      <c r="D10132">
        <v>1.8E-67</v>
      </c>
      <c r="E10132" t="s">
        <v>55</v>
      </c>
      <c r="F10132" s="1" t="s">
        <v>1419</v>
      </c>
      <c r="I10132">
        <v>1197</v>
      </c>
      <c r="J10132">
        <v>132</v>
      </c>
      <c r="K10132" s="2">
        <v>0.250043932015866</v>
      </c>
      <c r="L10132">
        <v>303</v>
      </c>
      <c r="M10132" s="2">
        <v>7.1348259715476301</v>
      </c>
      <c r="N10132" s="3">
        <f t="shared" si="158"/>
        <v>3.5045554441411053E-2</v>
      </c>
      <c r="W10132" t="s">
        <v>40371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  <c r="AK10132" s="2">
        <v>1</v>
      </c>
      <c r="AL10132">
        <v>0</v>
      </c>
      <c r="AM10132">
        <v>16</v>
      </c>
      <c r="AN10132" s="8">
        <v>0</v>
      </c>
      <c r="AO10132" s="10">
        <v>17</v>
      </c>
    </row>
    <row r="10133" spans="2:41" x14ac:dyDescent="0.15">
      <c r="B10133" t="s">
        <v>41259</v>
      </c>
      <c r="C10133" t="s">
        <v>41260</v>
      </c>
      <c r="D10133">
        <v>2.3000000000000001E-26</v>
      </c>
      <c r="E10133" t="s">
        <v>55</v>
      </c>
      <c r="F10133" s="1" t="s">
        <v>2001</v>
      </c>
      <c r="I10133">
        <v>291</v>
      </c>
      <c r="J10133">
        <v>544</v>
      </c>
      <c r="K10133" s="2">
        <v>4.2387953536110397</v>
      </c>
      <c r="L10133">
        <v>541</v>
      </c>
      <c r="M10133" s="2">
        <v>52.400952651910501</v>
      </c>
      <c r="N10133" s="3">
        <f t="shared" si="158"/>
        <v>8.0891570459959872E-2</v>
      </c>
      <c r="U10133">
        <v>5.8700000000000003E-15</v>
      </c>
      <c r="W10133" t="s">
        <v>41261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  <c r="AH10133">
        <v>0</v>
      </c>
      <c r="AI10133">
        <v>0</v>
      </c>
      <c r="AJ10133">
        <v>0</v>
      </c>
      <c r="AK10133" s="2">
        <v>1</v>
      </c>
      <c r="AL10133">
        <v>1</v>
      </c>
      <c r="AM10133">
        <v>15</v>
      </c>
      <c r="AN10133" s="8">
        <v>0</v>
      </c>
      <c r="AO10133" s="10">
        <v>17</v>
      </c>
    </row>
    <row r="10134" spans="2:41" x14ac:dyDescent="0.15">
      <c r="B10134" t="s">
        <v>37869</v>
      </c>
      <c r="C10134" t="s">
        <v>37870</v>
      </c>
      <c r="D10134">
        <v>2.4999999999999999E-61</v>
      </c>
      <c r="E10134" t="s">
        <v>296</v>
      </c>
      <c r="F10134" s="1" t="s">
        <v>3749</v>
      </c>
      <c r="G10134" t="s">
        <v>57</v>
      </c>
      <c r="I10134">
        <v>681</v>
      </c>
      <c r="J10134">
        <v>386</v>
      </c>
      <c r="K10134" s="2">
        <v>1.2852177995425</v>
      </c>
      <c r="L10134">
        <v>434</v>
      </c>
      <c r="M10134" s="2">
        <v>17.962944333304499</v>
      </c>
      <c r="N10134" s="3">
        <f t="shared" si="158"/>
        <v>7.1548281601007929E-2</v>
      </c>
      <c r="W10134" t="s">
        <v>37871</v>
      </c>
      <c r="X10134">
        <v>5</v>
      </c>
      <c r="Y10134">
        <v>0</v>
      </c>
      <c r="Z10134">
        <v>3</v>
      </c>
      <c r="AA10134">
        <v>0</v>
      </c>
      <c r="AB10134">
        <v>0</v>
      </c>
      <c r="AC10134">
        <v>0</v>
      </c>
      <c r="AD10134">
        <v>1</v>
      </c>
      <c r="AE10134">
        <v>0</v>
      </c>
      <c r="AF10134">
        <v>0</v>
      </c>
      <c r="AG10134">
        <v>0</v>
      </c>
      <c r="AH10134">
        <v>1</v>
      </c>
      <c r="AI10134">
        <v>0</v>
      </c>
      <c r="AJ10134">
        <v>0</v>
      </c>
      <c r="AK10134" s="2">
        <v>1</v>
      </c>
      <c r="AL10134">
        <v>5</v>
      </c>
      <c r="AM10134">
        <v>0</v>
      </c>
      <c r="AN10134" s="8">
        <v>0</v>
      </c>
      <c r="AO10134" s="10">
        <v>16</v>
      </c>
    </row>
    <row r="10135" spans="2:41" x14ac:dyDescent="0.15">
      <c r="B10135" t="s">
        <v>11561</v>
      </c>
      <c r="C10135" t="s">
        <v>7357</v>
      </c>
      <c r="D10135">
        <v>9.7999999999999994E-77</v>
      </c>
      <c r="E10135" t="s">
        <v>62</v>
      </c>
      <c r="F10135" s="1" t="s">
        <v>9938</v>
      </c>
      <c r="G10135" t="s">
        <v>335</v>
      </c>
      <c r="I10135">
        <v>714</v>
      </c>
      <c r="J10135">
        <v>85</v>
      </c>
      <c r="K10135" s="2">
        <v>0.26993379024440001</v>
      </c>
      <c r="L10135">
        <v>195</v>
      </c>
      <c r="M10135" s="2">
        <v>7.6978830007524701</v>
      </c>
      <c r="N10135" s="3">
        <f t="shared" si="158"/>
        <v>3.5065977258684489E-2</v>
      </c>
      <c r="T10135">
        <v>7.9000000000000006E-68</v>
      </c>
      <c r="V10135">
        <v>9.6300000000000004E-60</v>
      </c>
      <c r="W10135" t="s">
        <v>11562</v>
      </c>
      <c r="X10135">
        <v>1</v>
      </c>
      <c r="Y10135">
        <v>0</v>
      </c>
      <c r="Z10135">
        <v>1</v>
      </c>
      <c r="AA10135">
        <v>3</v>
      </c>
      <c r="AB10135">
        <v>0</v>
      </c>
      <c r="AC10135">
        <v>0</v>
      </c>
      <c r="AD10135">
        <v>1</v>
      </c>
      <c r="AE10135">
        <v>0</v>
      </c>
      <c r="AF10135">
        <v>0</v>
      </c>
      <c r="AG10135">
        <v>0</v>
      </c>
      <c r="AH10135">
        <v>2</v>
      </c>
      <c r="AI10135">
        <v>0</v>
      </c>
      <c r="AJ10135">
        <v>0</v>
      </c>
      <c r="AK10135" s="2">
        <v>1</v>
      </c>
      <c r="AL10135">
        <v>0</v>
      </c>
      <c r="AM10135">
        <v>6</v>
      </c>
      <c r="AN10135" s="8">
        <v>1</v>
      </c>
      <c r="AO10135" s="10">
        <v>16</v>
      </c>
    </row>
    <row r="10136" spans="2:41" x14ac:dyDescent="0.15">
      <c r="B10136" t="s">
        <v>39300</v>
      </c>
      <c r="I10136">
        <v>306</v>
      </c>
      <c r="J10136">
        <v>341</v>
      </c>
      <c r="K10136" s="2">
        <v>2.5267919894642499</v>
      </c>
      <c r="L10136">
        <v>36</v>
      </c>
      <c r="M10136" s="2">
        <v>3.3160111387856799</v>
      </c>
      <c r="N10136" s="3">
        <f t="shared" si="158"/>
        <v>0.76199743719484569</v>
      </c>
      <c r="W10136" t="s">
        <v>39301</v>
      </c>
      <c r="X10136">
        <v>1</v>
      </c>
      <c r="Y10136">
        <v>1</v>
      </c>
      <c r="Z10136">
        <v>3</v>
      </c>
      <c r="AA10136">
        <v>0</v>
      </c>
      <c r="AB10136">
        <v>0</v>
      </c>
      <c r="AC10136">
        <v>1</v>
      </c>
      <c r="AD10136">
        <v>0</v>
      </c>
      <c r="AE10136">
        <v>1</v>
      </c>
      <c r="AF10136">
        <v>1</v>
      </c>
      <c r="AG10136">
        <v>0</v>
      </c>
      <c r="AH10136">
        <v>0</v>
      </c>
      <c r="AI10136">
        <v>0</v>
      </c>
      <c r="AJ10136">
        <v>1</v>
      </c>
      <c r="AK10136" s="2">
        <v>1</v>
      </c>
      <c r="AL10136">
        <v>0</v>
      </c>
      <c r="AM10136">
        <v>6</v>
      </c>
      <c r="AN10136" s="8">
        <v>0</v>
      </c>
      <c r="AO10136" s="10">
        <v>16</v>
      </c>
    </row>
    <row r="10137" spans="2:41" x14ac:dyDescent="0.15">
      <c r="B10137" t="s">
        <v>41211</v>
      </c>
      <c r="C10137" t="s">
        <v>41212</v>
      </c>
      <c r="D10137">
        <v>2.9000000000000002E-23</v>
      </c>
      <c r="E10137" t="s">
        <v>55</v>
      </c>
      <c r="F10137" s="1" t="s">
        <v>8681</v>
      </c>
      <c r="G10137" t="s">
        <v>57</v>
      </c>
      <c r="I10137">
        <v>276</v>
      </c>
      <c r="J10137">
        <v>2915</v>
      </c>
      <c r="K10137" s="2">
        <v>23.947821695378199</v>
      </c>
      <c r="L10137">
        <v>1257</v>
      </c>
      <c r="M10137" s="2">
        <v>128.36927903027399</v>
      </c>
      <c r="N10137" s="3">
        <f t="shared" si="158"/>
        <v>0.18655414968662759</v>
      </c>
      <c r="S10137">
        <v>3.8500000000000002E-20</v>
      </c>
      <c r="T10137">
        <v>6.9400000000000004E-16</v>
      </c>
      <c r="U10137">
        <v>9.9499999999999997E-22</v>
      </c>
      <c r="V10137">
        <v>1.7500000000000002E-21</v>
      </c>
      <c r="W10137" t="s">
        <v>41213</v>
      </c>
      <c r="X10137">
        <v>1</v>
      </c>
      <c r="Y10137">
        <v>0</v>
      </c>
      <c r="Z10137">
        <v>0</v>
      </c>
      <c r="AA10137">
        <v>1</v>
      </c>
      <c r="AB10137">
        <v>0</v>
      </c>
      <c r="AC10137">
        <v>0</v>
      </c>
      <c r="AD10137">
        <v>3</v>
      </c>
      <c r="AE10137">
        <v>1</v>
      </c>
      <c r="AF10137">
        <v>0</v>
      </c>
      <c r="AG10137">
        <v>0</v>
      </c>
      <c r="AH10137">
        <v>0</v>
      </c>
      <c r="AI10137">
        <v>0</v>
      </c>
      <c r="AJ10137">
        <v>1</v>
      </c>
      <c r="AK10137" s="2">
        <v>1</v>
      </c>
      <c r="AL10137">
        <v>1</v>
      </c>
      <c r="AM10137">
        <v>6</v>
      </c>
      <c r="AN10137" s="8">
        <v>1</v>
      </c>
      <c r="AO10137" s="10">
        <v>16</v>
      </c>
    </row>
    <row r="10138" spans="2:41" x14ac:dyDescent="0.15">
      <c r="B10138" t="s">
        <v>2664</v>
      </c>
      <c r="C10138" t="s">
        <v>50</v>
      </c>
      <c r="I10138">
        <v>516</v>
      </c>
      <c r="J10138">
        <v>61</v>
      </c>
      <c r="K10138" s="2">
        <v>0.26805053124269501</v>
      </c>
      <c r="L10138">
        <v>60</v>
      </c>
      <c r="M10138" s="2">
        <v>3.27745286973003</v>
      </c>
      <c r="N10138" s="3">
        <f t="shared" si="158"/>
        <v>8.1786235194520079E-2</v>
      </c>
      <c r="W10138" t="s">
        <v>2665</v>
      </c>
      <c r="X10138">
        <v>2</v>
      </c>
      <c r="Y10138">
        <v>1</v>
      </c>
      <c r="Z10138">
        <v>1</v>
      </c>
      <c r="AA10138">
        <v>1</v>
      </c>
      <c r="AB10138">
        <v>2</v>
      </c>
      <c r="AC10138">
        <v>1</v>
      </c>
      <c r="AD10138">
        <v>0</v>
      </c>
      <c r="AE10138">
        <v>1</v>
      </c>
      <c r="AF10138">
        <v>1</v>
      </c>
      <c r="AG10138">
        <v>0</v>
      </c>
      <c r="AH10138">
        <v>1</v>
      </c>
      <c r="AI10138">
        <v>0</v>
      </c>
      <c r="AJ10138">
        <v>0</v>
      </c>
      <c r="AK10138" s="2">
        <v>1</v>
      </c>
      <c r="AL10138">
        <v>0</v>
      </c>
      <c r="AM10138">
        <v>3</v>
      </c>
      <c r="AN10138" s="8">
        <v>1</v>
      </c>
      <c r="AO10138" s="10">
        <v>16</v>
      </c>
    </row>
    <row r="10139" spans="2:41" x14ac:dyDescent="0.15">
      <c r="B10139" t="s">
        <v>26089</v>
      </c>
      <c r="C10139" t="s">
        <v>26090</v>
      </c>
      <c r="D10139">
        <v>9.4999999999999998E-116</v>
      </c>
      <c r="E10139" t="s">
        <v>55</v>
      </c>
      <c r="F10139" s="1" t="s">
        <v>26091</v>
      </c>
      <c r="G10139" t="s">
        <v>26092</v>
      </c>
      <c r="I10139">
        <v>714</v>
      </c>
      <c r="J10139">
        <v>3210</v>
      </c>
      <c r="K10139" s="2">
        <v>10.1939701962885</v>
      </c>
      <c r="L10139">
        <v>705</v>
      </c>
      <c r="M10139" s="2">
        <v>27.8308077719512</v>
      </c>
      <c r="N10139" s="3">
        <f t="shared" si="158"/>
        <v>0.36628366232913717</v>
      </c>
      <c r="S10139">
        <v>7.1399999999999999E-43</v>
      </c>
      <c r="T10139">
        <v>8.7899999999999994E-101</v>
      </c>
      <c r="W10139" t="s">
        <v>26093</v>
      </c>
      <c r="X10139">
        <v>1</v>
      </c>
      <c r="Y10139">
        <v>1</v>
      </c>
      <c r="Z10139">
        <v>1</v>
      </c>
      <c r="AA10139">
        <v>1</v>
      </c>
      <c r="AB10139">
        <v>1</v>
      </c>
      <c r="AC10139">
        <v>1</v>
      </c>
      <c r="AD10139">
        <v>1</v>
      </c>
      <c r="AE10139">
        <v>1</v>
      </c>
      <c r="AF10139">
        <v>1</v>
      </c>
      <c r="AG10139">
        <v>1</v>
      </c>
      <c r="AH10139">
        <v>1</v>
      </c>
      <c r="AI10139">
        <v>0</v>
      </c>
      <c r="AJ10139">
        <v>1</v>
      </c>
      <c r="AK10139" s="2">
        <v>1</v>
      </c>
      <c r="AL10139">
        <v>0</v>
      </c>
      <c r="AM10139">
        <v>3</v>
      </c>
      <c r="AN10139" s="8">
        <v>0</v>
      </c>
      <c r="AO10139" s="10">
        <v>16</v>
      </c>
    </row>
    <row r="10140" spans="2:41" x14ac:dyDescent="0.15">
      <c r="B10140" t="s">
        <v>41281</v>
      </c>
      <c r="C10140" t="s">
        <v>41282</v>
      </c>
      <c r="D10140">
        <v>1E-10</v>
      </c>
      <c r="E10140" t="s">
        <v>2621</v>
      </c>
      <c r="F10140" s="1" t="s">
        <v>9430</v>
      </c>
      <c r="G10140" t="s">
        <v>21852</v>
      </c>
      <c r="I10140">
        <v>246</v>
      </c>
      <c r="J10140">
        <v>101</v>
      </c>
      <c r="K10140" s="2">
        <v>0.93094238879410296</v>
      </c>
      <c r="L10140">
        <v>1</v>
      </c>
      <c r="M10140" s="2">
        <v>0.114577620649099</v>
      </c>
      <c r="N10140" s="3">
        <f t="shared" si="158"/>
        <v>8.1249932012916481</v>
      </c>
      <c r="W10140" t="s">
        <v>41283</v>
      </c>
      <c r="X10140">
        <v>1</v>
      </c>
      <c r="Y10140">
        <v>1</v>
      </c>
      <c r="Z10140">
        <v>1</v>
      </c>
      <c r="AA10140">
        <v>1</v>
      </c>
      <c r="AB10140">
        <v>2</v>
      </c>
      <c r="AC10140">
        <v>1</v>
      </c>
      <c r="AD10140">
        <v>1</v>
      </c>
      <c r="AE10140">
        <v>1</v>
      </c>
      <c r="AF10140">
        <v>1</v>
      </c>
      <c r="AG10140">
        <v>1</v>
      </c>
      <c r="AH10140">
        <v>0</v>
      </c>
      <c r="AI10140">
        <v>1</v>
      </c>
      <c r="AJ10140">
        <v>0</v>
      </c>
      <c r="AK10140" s="2">
        <v>1</v>
      </c>
      <c r="AL10140">
        <v>0</v>
      </c>
      <c r="AM10140">
        <v>3</v>
      </c>
      <c r="AN10140" s="8">
        <v>0</v>
      </c>
      <c r="AO10140" s="10">
        <v>16</v>
      </c>
    </row>
    <row r="10141" spans="2:41" x14ac:dyDescent="0.15">
      <c r="B10141" t="s">
        <v>37141</v>
      </c>
      <c r="C10141" t="s">
        <v>37142</v>
      </c>
      <c r="D10141">
        <v>1.4E-11</v>
      </c>
      <c r="E10141" t="s">
        <v>55</v>
      </c>
      <c r="F10141" s="1" t="s">
        <v>4414</v>
      </c>
      <c r="I10141">
        <v>159</v>
      </c>
      <c r="J10141">
        <v>105</v>
      </c>
      <c r="K10141" s="2">
        <v>1.4973685722991299</v>
      </c>
      <c r="L10141">
        <v>278</v>
      </c>
      <c r="M10141" s="2">
        <v>49.281347930506698</v>
      </c>
      <c r="N10141" s="3">
        <f t="shared" si="158"/>
        <v>3.0384083130409099E-2</v>
      </c>
      <c r="W10141" t="s">
        <v>37143</v>
      </c>
      <c r="X10141">
        <v>1</v>
      </c>
      <c r="Y10141">
        <v>2</v>
      </c>
      <c r="Z10141">
        <v>1</v>
      </c>
      <c r="AA10141">
        <v>1</v>
      </c>
      <c r="AB10141">
        <v>1</v>
      </c>
      <c r="AC10141">
        <v>1</v>
      </c>
      <c r="AD10141">
        <v>0</v>
      </c>
      <c r="AE10141">
        <v>1</v>
      </c>
      <c r="AF10141">
        <v>1</v>
      </c>
      <c r="AG10141">
        <v>1</v>
      </c>
      <c r="AH10141">
        <v>1</v>
      </c>
      <c r="AI10141">
        <v>2</v>
      </c>
      <c r="AJ10141">
        <v>0</v>
      </c>
      <c r="AK10141" s="2">
        <v>1</v>
      </c>
      <c r="AL10141">
        <v>0</v>
      </c>
      <c r="AM10141">
        <v>2</v>
      </c>
      <c r="AN10141" s="8">
        <v>0</v>
      </c>
      <c r="AO10141" s="10">
        <v>16</v>
      </c>
    </row>
    <row r="10142" spans="2:41" x14ac:dyDescent="0.15">
      <c r="B10142" t="s">
        <v>33889</v>
      </c>
      <c r="C10142" t="s">
        <v>33890</v>
      </c>
      <c r="D10142">
        <v>1.7000000000000001E-137</v>
      </c>
      <c r="E10142" t="s">
        <v>40</v>
      </c>
      <c r="F10142" s="1" t="s">
        <v>9338</v>
      </c>
      <c r="G10142" t="s">
        <v>14003</v>
      </c>
      <c r="I10142">
        <v>696</v>
      </c>
      <c r="J10142">
        <v>1826</v>
      </c>
      <c r="K10142" s="2">
        <v>5.94878225328263</v>
      </c>
      <c r="L10142">
        <v>568</v>
      </c>
      <c r="M10142" s="2">
        <v>23.002445083415601</v>
      </c>
      <c r="N10142" s="3">
        <f t="shared" si="158"/>
        <v>0.25861521380488406</v>
      </c>
      <c r="S10142">
        <v>1.99E-32</v>
      </c>
      <c r="T10142">
        <v>1.37E-122</v>
      </c>
      <c r="U10142">
        <v>1.05E-31</v>
      </c>
      <c r="V10142">
        <v>3.0900000000000003E-32</v>
      </c>
      <c r="W10142" t="s">
        <v>33891</v>
      </c>
      <c r="X10142">
        <v>1</v>
      </c>
      <c r="Y10142">
        <v>1</v>
      </c>
      <c r="Z10142">
        <v>1</v>
      </c>
      <c r="AA10142">
        <v>1</v>
      </c>
      <c r="AB10142">
        <v>0</v>
      </c>
      <c r="AC10142">
        <v>1</v>
      </c>
      <c r="AD10142">
        <v>1</v>
      </c>
      <c r="AE10142">
        <v>1</v>
      </c>
      <c r="AF10142">
        <v>1</v>
      </c>
      <c r="AG10142">
        <v>1</v>
      </c>
      <c r="AH10142">
        <v>1</v>
      </c>
      <c r="AI10142">
        <v>0</v>
      </c>
      <c r="AJ10142">
        <v>0</v>
      </c>
      <c r="AK10142" s="2">
        <v>1</v>
      </c>
      <c r="AL10142">
        <v>0</v>
      </c>
      <c r="AM10142">
        <v>5</v>
      </c>
      <c r="AN10142" s="8">
        <v>0</v>
      </c>
      <c r="AO10142" s="10">
        <v>16</v>
      </c>
    </row>
    <row r="10143" spans="2:41" x14ac:dyDescent="0.15">
      <c r="B10143" t="s">
        <v>37097</v>
      </c>
      <c r="C10143" t="s">
        <v>50</v>
      </c>
      <c r="I10143">
        <v>306</v>
      </c>
      <c r="J10143">
        <v>1573</v>
      </c>
      <c r="K10143" s="2">
        <v>11.655846919141499</v>
      </c>
      <c r="L10143">
        <v>307</v>
      </c>
      <c r="M10143" s="2">
        <v>28.278206100200102</v>
      </c>
      <c r="N10143" s="3">
        <f t="shared" si="158"/>
        <v>0.41218480683818981</v>
      </c>
      <c r="W10143" t="s">
        <v>37098</v>
      </c>
      <c r="X10143">
        <v>1</v>
      </c>
      <c r="Y10143">
        <v>1</v>
      </c>
      <c r="Z10143">
        <v>1</v>
      </c>
      <c r="AA10143">
        <v>1</v>
      </c>
      <c r="AB10143">
        <v>1</v>
      </c>
      <c r="AC10143">
        <v>1</v>
      </c>
      <c r="AD10143">
        <v>0</v>
      </c>
      <c r="AE10143">
        <v>1</v>
      </c>
      <c r="AF10143">
        <v>1</v>
      </c>
      <c r="AG10143">
        <v>0</v>
      </c>
      <c r="AH10143">
        <v>0</v>
      </c>
      <c r="AI10143">
        <v>1</v>
      </c>
      <c r="AJ10143">
        <v>1</v>
      </c>
      <c r="AK10143" s="2">
        <v>1</v>
      </c>
      <c r="AL10143">
        <v>0</v>
      </c>
      <c r="AM10143">
        <v>5</v>
      </c>
      <c r="AN10143" s="8">
        <v>0</v>
      </c>
      <c r="AO10143" s="10">
        <v>16</v>
      </c>
    </row>
    <row r="10144" spans="2:41" x14ac:dyDescent="0.15">
      <c r="B10144" t="s">
        <v>14370</v>
      </c>
      <c r="I10144">
        <v>471</v>
      </c>
      <c r="J10144">
        <v>15158</v>
      </c>
      <c r="K10144" s="2">
        <v>72.972215917636603</v>
      </c>
      <c r="L10144">
        <v>1472</v>
      </c>
      <c r="M10144" s="2">
        <v>88.089026260056102</v>
      </c>
      <c r="N10144" s="3">
        <f t="shared" si="158"/>
        <v>0.82839167392097501</v>
      </c>
      <c r="S10144">
        <v>5.0399999999999998E-52</v>
      </c>
      <c r="U10144">
        <v>1.25E-60</v>
      </c>
      <c r="V10144">
        <v>1.66E-66</v>
      </c>
      <c r="W10144" t="s">
        <v>14371</v>
      </c>
      <c r="X10144">
        <v>1</v>
      </c>
      <c r="Y10144">
        <v>2</v>
      </c>
      <c r="Z10144">
        <v>2</v>
      </c>
      <c r="AA10144">
        <v>2</v>
      </c>
      <c r="AB10144">
        <v>1</v>
      </c>
      <c r="AC10144">
        <v>0</v>
      </c>
      <c r="AD10144">
        <v>0</v>
      </c>
      <c r="AE10144">
        <v>0</v>
      </c>
      <c r="AF10144">
        <v>0</v>
      </c>
      <c r="AG10144">
        <v>1</v>
      </c>
      <c r="AH10144">
        <v>1</v>
      </c>
      <c r="AI10144">
        <v>1</v>
      </c>
      <c r="AJ10144">
        <v>1</v>
      </c>
      <c r="AK10144" s="2">
        <v>2</v>
      </c>
      <c r="AL10144">
        <v>1</v>
      </c>
      <c r="AM10144">
        <v>0</v>
      </c>
      <c r="AN10144" s="8">
        <v>1</v>
      </c>
      <c r="AO10144" s="10">
        <v>16</v>
      </c>
    </row>
    <row r="10145" spans="2:41" x14ac:dyDescent="0.15">
      <c r="B10145" t="s">
        <v>22175</v>
      </c>
      <c r="C10145" t="s">
        <v>22176</v>
      </c>
      <c r="D10145">
        <v>3.0999999999999999E-58</v>
      </c>
      <c r="E10145" t="s">
        <v>46</v>
      </c>
      <c r="F10145" s="1" t="s">
        <v>6074</v>
      </c>
      <c r="I10145">
        <v>321</v>
      </c>
      <c r="J10145">
        <v>10281</v>
      </c>
      <c r="K10145" s="2">
        <v>72.621776009415996</v>
      </c>
      <c r="L10145">
        <v>1143</v>
      </c>
      <c r="M10145" s="2">
        <v>100.363570775303</v>
      </c>
      <c r="N10145" s="3">
        <f t="shared" si="158"/>
        <v>0.72358700919483843</v>
      </c>
      <c r="S10145">
        <v>1.38E-56</v>
      </c>
      <c r="U10145">
        <v>1.8600000000000001E-58</v>
      </c>
      <c r="V10145">
        <v>5.7499999999999998E-21</v>
      </c>
      <c r="W10145" t="s">
        <v>14371</v>
      </c>
      <c r="X10145">
        <v>1</v>
      </c>
      <c r="Y10145">
        <v>2</v>
      </c>
      <c r="Z10145">
        <v>2</v>
      </c>
      <c r="AA10145">
        <v>2</v>
      </c>
      <c r="AB10145">
        <v>1</v>
      </c>
      <c r="AC10145">
        <v>0</v>
      </c>
      <c r="AD10145">
        <v>0</v>
      </c>
      <c r="AE10145">
        <v>0</v>
      </c>
      <c r="AF10145">
        <v>0</v>
      </c>
      <c r="AG10145">
        <v>1</v>
      </c>
      <c r="AH10145">
        <v>1</v>
      </c>
      <c r="AI10145">
        <v>1</v>
      </c>
      <c r="AJ10145">
        <v>1</v>
      </c>
      <c r="AK10145" s="2">
        <v>2</v>
      </c>
      <c r="AL10145">
        <v>1</v>
      </c>
      <c r="AM10145">
        <v>0</v>
      </c>
      <c r="AN10145" s="8">
        <v>1</v>
      </c>
      <c r="AO10145" s="10">
        <v>16</v>
      </c>
    </row>
    <row r="10146" spans="2:41" x14ac:dyDescent="0.15">
      <c r="B10146" t="s">
        <v>7451</v>
      </c>
      <c r="C10146" t="s">
        <v>7452</v>
      </c>
      <c r="D10146">
        <v>1.8E-119</v>
      </c>
      <c r="E10146" t="s">
        <v>493</v>
      </c>
      <c r="F10146" s="1" t="s">
        <v>7453</v>
      </c>
      <c r="G10146" t="s">
        <v>1979</v>
      </c>
      <c r="I10146">
        <v>1431</v>
      </c>
      <c r="J10146">
        <v>267</v>
      </c>
      <c r="K10146" s="2">
        <v>0.42306604106229301</v>
      </c>
      <c r="L10146">
        <v>82</v>
      </c>
      <c r="M10146" s="2">
        <v>1.61513610323803</v>
      </c>
      <c r="N10146" s="3">
        <f t="shared" si="158"/>
        <v>0.26193832223434843</v>
      </c>
      <c r="W10146" t="s">
        <v>7454</v>
      </c>
      <c r="X10146">
        <v>3</v>
      </c>
      <c r="Y10146">
        <v>0</v>
      </c>
      <c r="Z10146">
        <v>1</v>
      </c>
      <c r="AA10146">
        <v>1</v>
      </c>
      <c r="AB10146">
        <v>0</v>
      </c>
      <c r="AC10146">
        <v>3</v>
      </c>
      <c r="AD10146">
        <v>0</v>
      </c>
      <c r="AE10146">
        <v>2</v>
      </c>
      <c r="AF10146">
        <v>5</v>
      </c>
      <c r="AG10146">
        <v>0</v>
      </c>
      <c r="AH10146">
        <v>0</v>
      </c>
      <c r="AI10146">
        <v>0</v>
      </c>
      <c r="AJ10146">
        <v>0</v>
      </c>
      <c r="AK10146" s="2">
        <v>1</v>
      </c>
      <c r="AL10146">
        <v>0</v>
      </c>
      <c r="AM10146">
        <v>0</v>
      </c>
      <c r="AN10146" s="8">
        <v>0</v>
      </c>
      <c r="AO10146" s="10">
        <v>16</v>
      </c>
    </row>
    <row r="10147" spans="2:41" x14ac:dyDescent="0.15">
      <c r="B10147" t="s">
        <v>12490</v>
      </c>
      <c r="I10147">
        <v>216</v>
      </c>
      <c r="J10147">
        <v>60</v>
      </c>
      <c r="K10147" s="2">
        <v>0.62984551057026805</v>
      </c>
      <c r="L10147">
        <v>230</v>
      </c>
      <c r="M10147" s="2">
        <v>30.012971186694401</v>
      </c>
      <c r="N10147" s="3">
        <f t="shared" si="158"/>
        <v>2.0985776671437861E-2</v>
      </c>
      <c r="W10147" t="s">
        <v>12491</v>
      </c>
      <c r="X10147">
        <v>1</v>
      </c>
      <c r="Y10147">
        <v>1</v>
      </c>
      <c r="Z10147">
        <v>1</v>
      </c>
      <c r="AA10147">
        <v>0</v>
      </c>
      <c r="AB10147">
        <v>1</v>
      </c>
      <c r="AC10147">
        <v>1</v>
      </c>
      <c r="AD10147">
        <v>0</v>
      </c>
      <c r="AE10147">
        <v>1</v>
      </c>
      <c r="AF10147">
        <v>1</v>
      </c>
      <c r="AG10147">
        <v>0</v>
      </c>
      <c r="AH10147">
        <v>0</v>
      </c>
      <c r="AI10147">
        <v>0</v>
      </c>
      <c r="AJ10147">
        <v>0</v>
      </c>
      <c r="AK10147" s="2">
        <v>1</v>
      </c>
      <c r="AL10147">
        <v>0</v>
      </c>
      <c r="AM10147">
        <v>8</v>
      </c>
      <c r="AN10147" s="8">
        <v>0</v>
      </c>
      <c r="AO10147" s="10">
        <v>16</v>
      </c>
    </row>
    <row r="10148" spans="2:41" x14ac:dyDescent="0.15">
      <c r="B10148" t="s">
        <v>12920</v>
      </c>
      <c r="C10148" t="s">
        <v>12921</v>
      </c>
      <c r="D10148">
        <v>3.2000000000000001E-138</v>
      </c>
      <c r="E10148" t="s">
        <v>55</v>
      </c>
      <c r="F10148" s="1" t="s">
        <v>867</v>
      </c>
      <c r="I10148">
        <v>624</v>
      </c>
      <c r="J10148">
        <v>615</v>
      </c>
      <c r="K10148" s="2">
        <v>2.2347403211579699</v>
      </c>
      <c r="L10148">
        <v>704</v>
      </c>
      <c r="M10148" s="2">
        <v>31.7996965616883</v>
      </c>
      <c r="N10148" s="3">
        <f t="shared" si="158"/>
        <v>7.0275523441640148E-2</v>
      </c>
      <c r="S10148">
        <v>1.0300000000000001E-55</v>
      </c>
      <c r="T10148">
        <v>8.6300000000000001E-127</v>
      </c>
      <c r="V10148">
        <v>5.3499999999999997E-69</v>
      </c>
      <c r="W10148" t="s">
        <v>12922</v>
      </c>
      <c r="X10148">
        <v>1</v>
      </c>
      <c r="Y10148">
        <v>1</v>
      </c>
      <c r="Z10148">
        <v>1</v>
      </c>
      <c r="AA10148">
        <v>1</v>
      </c>
      <c r="AB10148">
        <v>1</v>
      </c>
      <c r="AC10148">
        <v>1</v>
      </c>
      <c r="AD10148">
        <v>1</v>
      </c>
      <c r="AE10148">
        <v>1</v>
      </c>
      <c r="AF10148">
        <v>1</v>
      </c>
      <c r="AG10148">
        <v>1</v>
      </c>
      <c r="AH10148">
        <v>1</v>
      </c>
      <c r="AI10148">
        <v>1</v>
      </c>
      <c r="AJ10148">
        <v>0</v>
      </c>
      <c r="AK10148" s="2">
        <v>1</v>
      </c>
      <c r="AL10148">
        <v>0</v>
      </c>
      <c r="AM10148">
        <v>3</v>
      </c>
      <c r="AN10148" s="8">
        <v>0</v>
      </c>
      <c r="AO10148" s="10">
        <v>16</v>
      </c>
    </row>
    <row r="10149" spans="2:41" x14ac:dyDescent="0.15">
      <c r="B10149" t="s">
        <v>16988</v>
      </c>
      <c r="C10149" t="s">
        <v>16989</v>
      </c>
      <c r="D10149">
        <v>6.3000000000000002E-47</v>
      </c>
      <c r="E10149" t="s">
        <v>55</v>
      </c>
      <c r="F10149" s="1" t="s">
        <v>16990</v>
      </c>
      <c r="I10149">
        <v>453</v>
      </c>
      <c r="J10149">
        <v>164</v>
      </c>
      <c r="K10149" s="2">
        <v>0.820884744902177</v>
      </c>
      <c r="L10149">
        <v>167</v>
      </c>
      <c r="M10149" s="2">
        <v>10.3909002461507</v>
      </c>
      <c r="N10149" s="3">
        <f t="shared" si="158"/>
        <v>7.9000348906849815E-2</v>
      </c>
      <c r="T10149">
        <v>4.08E-20</v>
      </c>
      <c r="V10149">
        <v>1.27E-48</v>
      </c>
      <c r="W10149" t="s">
        <v>16991</v>
      </c>
      <c r="X10149">
        <v>1</v>
      </c>
      <c r="Y10149">
        <v>1</v>
      </c>
      <c r="Z10149">
        <v>1</v>
      </c>
      <c r="AA10149">
        <v>1</v>
      </c>
      <c r="AB10149">
        <v>0</v>
      </c>
      <c r="AC10149">
        <v>1</v>
      </c>
      <c r="AD10149">
        <v>0</v>
      </c>
      <c r="AE10149">
        <v>1</v>
      </c>
      <c r="AF10149">
        <v>1</v>
      </c>
      <c r="AG10149">
        <v>0</v>
      </c>
      <c r="AH10149">
        <v>2</v>
      </c>
      <c r="AI10149">
        <v>0</v>
      </c>
      <c r="AJ10149">
        <v>0</v>
      </c>
      <c r="AK10149" s="2">
        <v>1</v>
      </c>
      <c r="AL10149">
        <v>0</v>
      </c>
      <c r="AM10149">
        <v>5</v>
      </c>
      <c r="AN10149" s="8">
        <v>1</v>
      </c>
      <c r="AO10149" s="10">
        <v>16</v>
      </c>
    </row>
    <row r="10150" spans="2:41" x14ac:dyDescent="0.15">
      <c r="B10150" t="s">
        <v>40994</v>
      </c>
      <c r="I10150">
        <v>465</v>
      </c>
      <c r="J10150">
        <v>294</v>
      </c>
      <c r="K10150" s="2">
        <v>1.4336096524463899</v>
      </c>
      <c r="L10150">
        <v>8</v>
      </c>
      <c r="M10150" s="2">
        <v>0.48492205900521701</v>
      </c>
      <c r="N10150" s="3">
        <f t="shared" si="158"/>
        <v>2.9563712885888052</v>
      </c>
      <c r="T10150">
        <v>2.87E-14</v>
      </c>
      <c r="W10150" t="s">
        <v>28477</v>
      </c>
      <c r="X10150">
        <v>1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1</v>
      </c>
      <c r="AJ10150">
        <v>0</v>
      </c>
      <c r="AK10150" s="2">
        <v>5</v>
      </c>
      <c r="AL10150">
        <v>0</v>
      </c>
      <c r="AM10150">
        <v>8</v>
      </c>
      <c r="AN10150" s="8">
        <v>1</v>
      </c>
      <c r="AO10150" s="10">
        <v>16</v>
      </c>
    </row>
    <row r="10151" spans="2:41" x14ac:dyDescent="0.15">
      <c r="B10151" t="s">
        <v>28482</v>
      </c>
      <c r="C10151" t="s">
        <v>28473</v>
      </c>
      <c r="D10151">
        <v>2.1999999999999999E-10</v>
      </c>
      <c r="E10151" t="s">
        <v>246</v>
      </c>
      <c r="F10151" s="1" t="s">
        <v>6795</v>
      </c>
      <c r="I10151">
        <v>159</v>
      </c>
      <c r="J10151">
        <v>68</v>
      </c>
      <c r="K10151" s="2">
        <v>0.96972440872705401</v>
      </c>
      <c r="L10151">
        <v>11</v>
      </c>
      <c r="M10151" s="2">
        <v>1.94998139293372</v>
      </c>
      <c r="N10151" s="3">
        <f t="shared" si="158"/>
        <v>0.4972993138504348</v>
      </c>
      <c r="W10151" t="s">
        <v>28477</v>
      </c>
      <c r="X10151">
        <v>1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  <c r="AH10151">
        <v>0</v>
      </c>
      <c r="AI10151">
        <v>1</v>
      </c>
      <c r="AJ10151">
        <v>0</v>
      </c>
      <c r="AK10151" s="2">
        <v>5</v>
      </c>
      <c r="AL10151">
        <v>0</v>
      </c>
      <c r="AM10151">
        <v>8</v>
      </c>
      <c r="AN10151" s="8">
        <v>1</v>
      </c>
      <c r="AO10151" s="10">
        <v>16</v>
      </c>
    </row>
    <row r="10152" spans="2:41" x14ac:dyDescent="0.15">
      <c r="B10152" t="s">
        <v>28475</v>
      </c>
      <c r="C10152" t="s">
        <v>13182</v>
      </c>
      <c r="D10152">
        <v>1.2E-130</v>
      </c>
      <c r="E10152" t="s">
        <v>246</v>
      </c>
      <c r="F10152" s="1" t="s">
        <v>28476</v>
      </c>
      <c r="G10152" t="s">
        <v>13184</v>
      </c>
      <c r="I10152">
        <v>1107</v>
      </c>
      <c r="J10152">
        <v>1013</v>
      </c>
      <c r="K10152" s="2">
        <v>2.0749056982363601</v>
      </c>
      <c r="L10152">
        <v>164</v>
      </c>
      <c r="M10152" s="2">
        <v>4.1757177303227104</v>
      </c>
      <c r="N10152" s="3">
        <f t="shared" si="158"/>
        <v>0.49689797832096422</v>
      </c>
      <c r="T10152">
        <v>3.6800000000000001E-38</v>
      </c>
      <c r="V10152">
        <v>1.02E-21</v>
      </c>
      <c r="W10152" t="s">
        <v>28477</v>
      </c>
      <c r="X10152">
        <v>1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</v>
      </c>
      <c r="AI10152">
        <v>1</v>
      </c>
      <c r="AJ10152">
        <v>0</v>
      </c>
      <c r="AK10152" s="2">
        <v>5</v>
      </c>
      <c r="AL10152">
        <v>0</v>
      </c>
      <c r="AM10152">
        <v>8</v>
      </c>
      <c r="AN10152" s="8">
        <v>1</v>
      </c>
      <c r="AO10152" s="10">
        <v>16</v>
      </c>
    </row>
    <row r="10153" spans="2:41" x14ac:dyDescent="0.15">
      <c r="B10153" t="s">
        <v>28480</v>
      </c>
      <c r="C10153" t="s">
        <v>28481</v>
      </c>
      <c r="D10153">
        <v>1.6000000000000001E-36</v>
      </c>
      <c r="E10153" t="s">
        <v>3323</v>
      </c>
      <c r="F10153" s="1" t="s">
        <v>10013</v>
      </c>
      <c r="G10153" t="s">
        <v>13184</v>
      </c>
      <c r="I10153">
        <v>375</v>
      </c>
      <c r="J10153">
        <v>141</v>
      </c>
      <c r="K10153" s="2">
        <v>0.85255888310791506</v>
      </c>
      <c r="L10153">
        <v>58</v>
      </c>
      <c r="M10153" s="2">
        <v>4.3594493104569096</v>
      </c>
      <c r="N10153" s="3">
        <f t="shared" si="158"/>
        <v>0.19556572915365752</v>
      </c>
      <c r="T10153">
        <v>2.4400000000000001E-12</v>
      </c>
      <c r="W10153" t="s">
        <v>28477</v>
      </c>
      <c r="X10153">
        <v>1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  <c r="AH10153">
        <v>0</v>
      </c>
      <c r="AI10153">
        <v>1</v>
      </c>
      <c r="AJ10153">
        <v>0</v>
      </c>
      <c r="AK10153" s="2">
        <v>5</v>
      </c>
      <c r="AL10153">
        <v>0</v>
      </c>
      <c r="AM10153">
        <v>8</v>
      </c>
      <c r="AN10153" s="8">
        <v>1</v>
      </c>
      <c r="AO10153" s="10">
        <v>16</v>
      </c>
    </row>
    <row r="10154" spans="2:41" x14ac:dyDescent="0.15">
      <c r="B10154" t="s">
        <v>28483</v>
      </c>
      <c r="C10154" t="s">
        <v>13182</v>
      </c>
      <c r="D10154">
        <v>1.6999999999999999E-54</v>
      </c>
      <c r="E10154" t="s">
        <v>3323</v>
      </c>
      <c r="F10154" s="1" t="s">
        <v>12877</v>
      </c>
      <c r="G10154" t="s">
        <v>13184</v>
      </c>
      <c r="I10154">
        <v>486</v>
      </c>
      <c r="J10154">
        <v>217</v>
      </c>
      <c r="K10154" s="2">
        <v>1.01241833921295</v>
      </c>
      <c r="L10154">
        <v>86</v>
      </c>
      <c r="M10154" s="2">
        <v>4.9876628445521201</v>
      </c>
      <c r="N10154" s="3">
        <f t="shared" si="158"/>
        <v>0.20298451815338425</v>
      </c>
      <c r="T10154">
        <v>2.8299999999999999E-17</v>
      </c>
      <c r="W10154" t="s">
        <v>28477</v>
      </c>
      <c r="X10154">
        <v>1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  <c r="AH10154">
        <v>0</v>
      </c>
      <c r="AI10154">
        <v>1</v>
      </c>
      <c r="AJ10154">
        <v>0</v>
      </c>
      <c r="AK10154" s="2">
        <v>5</v>
      </c>
      <c r="AL10154">
        <v>0</v>
      </c>
      <c r="AM10154">
        <v>8</v>
      </c>
      <c r="AN10154" s="8">
        <v>1</v>
      </c>
      <c r="AO10154" s="10">
        <v>16</v>
      </c>
    </row>
    <row r="10155" spans="2:41" x14ac:dyDescent="0.15">
      <c r="B10155" t="s">
        <v>41625</v>
      </c>
      <c r="C10155" t="s">
        <v>41626</v>
      </c>
      <c r="D10155">
        <v>6.7999999999999997E-65</v>
      </c>
      <c r="E10155" t="s">
        <v>6295</v>
      </c>
      <c r="F10155" s="1" t="s">
        <v>27505</v>
      </c>
      <c r="I10155">
        <v>489</v>
      </c>
      <c r="J10155">
        <v>116</v>
      </c>
      <c r="K10155" s="2">
        <v>0.53788033786123501</v>
      </c>
      <c r="L10155">
        <v>551</v>
      </c>
      <c r="M10155" s="2">
        <v>31.759791755629301</v>
      </c>
      <c r="N10155" s="3">
        <f t="shared" si="158"/>
        <v>1.6935889945370871E-2</v>
      </c>
      <c r="T10155">
        <v>6.9399999999999996E-55</v>
      </c>
      <c r="V10155">
        <v>5.6699999999999996E-56</v>
      </c>
      <c r="W10155" t="s">
        <v>41627</v>
      </c>
      <c r="X10155">
        <v>1</v>
      </c>
      <c r="Y10155">
        <v>1</v>
      </c>
      <c r="Z10155">
        <v>1</v>
      </c>
      <c r="AA10155">
        <v>1</v>
      </c>
      <c r="AB10155">
        <v>1</v>
      </c>
      <c r="AC10155">
        <v>0</v>
      </c>
      <c r="AD10155">
        <v>0</v>
      </c>
      <c r="AE10155">
        <v>1</v>
      </c>
      <c r="AF10155">
        <v>1</v>
      </c>
      <c r="AG10155">
        <v>0</v>
      </c>
      <c r="AH10155">
        <v>1</v>
      </c>
      <c r="AI10155">
        <v>0</v>
      </c>
      <c r="AJ10155">
        <v>0</v>
      </c>
      <c r="AK10155" s="2">
        <v>1</v>
      </c>
      <c r="AL10155">
        <v>0</v>
      </c>
      <c r="AM10155">
        <v>6</v>
      </c>
      <c r="AN10155" s="8">
        <v>1</v>
      </c>
      <c r="AO10155" s="10">
        <v>16</v>
      </c>
    </row>
    <row r="10156" spans="2:41" x14ac:dyDescent="0.15">
      <c r="B10156" t="s">
        <v>38792</v>
      </c>
      <c r="C10156" t="s">
        <v>38793</v>
      </c>
      <c r="D10156">
        <v>8.1000000000000003E-75</v>
      </c>
      <c r="E10156" t="s">
        <v>46</v>
      </c>
      <c r="F10156" s="1" t="s">
        <v>38794</v>
      </c>
      <c r="I10156">
        <v>1494</v>
      </c>
      <c r="J10156">
        <v>367</v>
      </c>
      <c r="K10156" s="2">
        <v>0.55699590934768295</v>
      </c>
      <c r="L10156">
        <v>245</v>
      </c>
      <c r="M10156" s="2">
        <v>4.6222176683541996</v>
      </c>
      <c r="N10156" s="3">
        <f t="shared" si="158"/>
        <v>0.12050404141741956</v>
      </c>
      <c r="W10156" t="s">
        <v>31661</v>
      </c>
      <c r="X10156">
        <v>1</v>
      </c>
      <c r="Y10156">
        <v>1</v>
      </c>
      <c r="Z10156">
        <v>1</v>
      </c>
      <c r="AA10156">
        <v>4</v>
      </c>
      <c r="AB10156">
        <v>3</v>
      </c>
      <c r="AC10156">
        <v>0</v>
      </c>
      <c r="AD10156">
        <v>0</v>
      </c>
      <c r="AE10156">
        <v>0</v>
      </c>
      <c r="AF10156">
        <v>0</v>
      </c>
      <c r="AG10156">
        <v>1</v>
      </c>
      <c r="AH10156">
        <v>1</v>
      </c>
      <c r="AI10156">
        <v>2</v>
      </c>
      <c r="AJ10156">
        <v>0</v>
      </c>
      <c r="AK10156" s="2">
        <v>2</v>
      </c>
      <c r="AL10156">
        <v>0</v>
      </c>
      <c r="AM10156">
        <v>0</v>
      </c>
      <c r="AN10156" s="8">
        <v>0</v>
      </c>
      <c r="AO10156" s="10">
        <v>16</v>
      </c>
    </row>
    <row r="10157" spans="2:41" x14ac:dyDescent="0.15">
      <c r="B10157" t="s">
        <v>31660</v>
      </c>
      <c r="I10157">
        <v>489</v>
      </c>
      <c r="J10157">
        <v>126</v>
      </c>
      <c r="K10157" s="2">
        <v>0.584249332504445</v>
      </c>
      <c r="L10157">
        <v>112</v>
      </c>
      <c r="M10157" s="2">
        <v>6.4557108468792803</v>
      </c>
      <c r="N10157" s="3">
        <f t="shared" si="158"/>
        <v>9.0501161895575569E-2</v>
      </c>
      <c r="W10157" t="s">
        <v>31661</v>
      </c>
      <c r="X10157">
        <v>1</v>
      </c>
      <c r="Y10157">
        <v>1</v>
      </c>
      <c r="Z10157">
        <v>1</v>
      </c>
      <c r="AA10157">
        <v>4</v>
      </c>
      <c r="AB10157">
        <v>3</v>
      </c>
      <c r="AC10157">
        <v>0</v>
      </c>
      <c r="AD10157">
        <v>0</v>
      </c>
      <c r="AE10157">
        <v>0</v>
      </c>
      <c r="AF10157">
        <v>0</v>
      </c>
      <c r="AG10157">
        <v>1</v>
      </c>
      <c r="AH10157">
        <v>1</v>
      </c>
      <c r="AI10157">
        <v>2</v>
      </c>
      <c r="AJ10157">
        <v>0</v>
      </c>
      <c r="AK10157" s="2">
        <v>2</v>
      </c>
      <c r="AL10157">
        <v>0</v>
      </c>
      <c r="AM10157">
        <v>0</v>
      </c>
      <c r="AN10157" s="8">
        <v>0</v>
      </c>
      <c r="AO10157" s="10">
        <v>16</v>
      </c>
    </row>
    <row r="10158" spans="2:41" x14ac:dyDescent="0.15">
      <c r="B10158" t="s">
        <v>10326</v>
      </c>
      <c r="C10158" t="s">
        <v>2469</v>
      </c>
      <c r="D10158">
        <v>1.0000000000000001E-63</v>
      </c>
      <c r="E10158" t="s">
        <v>46</v>
      </c>
      <c r="F10158" s="1" t="s">
        <v>10327</v>
      </c>
      <c r="G10158" t="s">
        <v>1039</v>
      </c>
      <c r="I10158">
        <v>558</v>
      </c>
      <c r="J10158">
        <v>34</v>
      </c>
      <c r="K10158" s="2">
        <v>0.138159660383156</v>
      </c>
      <c r="L10158">
        <v>242</v>
      </c>
      <c r="M10158" s="2">
        <v>12.2240769040899</v>
      </c>
      <c r="N10158" s="3">
        <f t="shared" si="158"/>
        <v>1.1302257132964445E-2</v>
      </c>
      <c r="S10158">
        <v>9.9999999999999997E-61</v>
      </c>
      <c r="T10158">
        <v>9.6300000000000001E-22</v>
      </c>
      <c r="U10158">
        <v>3.9800000000000002E-26</v>
      </c>
      <c r="V10158">
        <v>2.5100000000000001E-73</v>
      </c>
      <c r="W10158" t="s">
        <v>10328</v>
      </c>
      <c r="X10158">
        <v>5</v>
      </c>
      <c r="Y10158">
        <v>0</v>
      </c>
      <c r="Z10158">
        <v>4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  <c r="AH10158">
        <v>0</v>
      </c>
      <c r="AI10158">
        <v>2</v>
      </c>
      <c r="AJ10158">
        <v>3</v>
      </c>
      <c r="AK10158" s="2">
        <v>1</v>
      </c>
      <c r="AL10158">
        <v>0</v>
      </c>
      <c r="AM10158">
        <v>0</v>
      </c>
      <c r="AN10158" s="8">
        <v>1</v>
      </c>
      <c r="AO10158" s="10">
        <v>16</v>
      </c>
    </row>
    <row r="10159" spans="2:41" x14ac:dyDescent="0.15">
      <c r="B10159" t="s">
        <v>9420</v>
      </c>
      <c r="C10159" t="s">
        <v>9421</v>
      </c>
      <c r="D10159">
        <v>1.0999999999999999E-34</v>
      </c>
      <c r="E10159" t="s">
        <v>55</v>
      </c>
      <c r="F10159" s="1" t="s">
        <v>9422</v>
      </c>
      <c r="I10159">
        <v>411</v>
      </c>
      <c r="J10159">
        <v>1848</v>
      </c>
      <c r="K10159" s="2">
        <v>10.195221928763701</v>
      </c>
      <c r="L10159">
        <v>689</v>
      </c>
      <c r="M10159" s="2">
        <v>47.2511416892903</v>
      </c>
      <c r="N10159" s="3">
        <f t="shared" si="158"/>
        <v>0.21576667915887621</v>
      </c>
      <c r="S10159">
        <v>8.7700000000000001E-15</v>
      </c>
      <c r="U10159">
        <v>8.5599999999999996E-14</v>
      </c>
      <c r="V10159">
        <v>5.5599999999999997E-12</v>
      </c>
      <c r="W10159" t="s">
        <v>9423</v>
      </c>
      <c r="X10159">
        <v>1</v>
      </c>
      <c r="Y10159">
        <v>2</v>
      </c>
      <c r="Z10159">
        <v>1</v>
      </c>
      <c r="AA10159">
        <v>3</v>
      </c>
      <c r="AB10159">
        <v>1</v>
      </c>
      <c r="AC10159">
        <v>0</v>
      </c>
      <c r="AD10159">
        <v>2</v>
      </c>
      <c r="AE10159">
        <v>0</v>
      </c>
      <c r="AF10159">
        <v>0</v>
      </c>
      <c r="AG10159">
        <v>0</v>
      </c>
      <c r="AH10159">
        <v>2</v>
      </c>
      <c r="AI10159">
        <v>0</v>
      </c>
      <c r="AJ10159">
        <v>1</v>
      </c>
      <c r="AK10159" s="2">
        <v>1</v>
      </c>
      <c r="AL10159">
        <v>1</v>
      </c>
      <c r="AM10159">
        <v>0</v>
      </c>
      <c r="AN10159" s="8">
        <v>1</v>
      </c>
      <c r="AO10159" s="10">
        <v>16</v>
      </c>
    </row>
    <row r="10160" spans="2:41" x14ac:dyDescent="0.15">
      <c r="B10160" t="s">
        <v>11340</v>
      </c>
      <c r="C10160" t="s">
        <v>11341</v>
      </c>
      <c r="D10160">
        <v>1.1999999999999999E-24</v>
      </c>
      <c r="E10160" t="s">
        <v>46</v>
      </c>
      <c r="F10160" s="1" t="s">
        <v>6425</v>
      </c>
      <c r="G10160" t="s">
        <v>4423</v>
      </c>
      <c r="I10160">
        <v>201</v>
      </c>
      <c r="J10160">
        <v>17</v>
      </c>
      <c r="K10160" s="2">
        <v>0.19177385694975299</v>
      </c>
      <c r="L10160">
        <v>2</v>
      </c>
      <c r="M10160" s="2">
        <v>0.28045865352913701</v>
      </c>
      <c r="N10160" s="3">
        <f t="shared" si="158"/>
        <v>0.68378655654434817</v>
      </c>
      <c r="T10160">
        <v>5.8000000000000003E-23</v>
      </c>
      <c r="W10160" t="s">
        <v>11342</v>
      </c>
      <c r="X10160">
        <v>2</v>
      </c>
      <c r="Y10160">
        <v>0</v>
      </c>
      <c r="Z10160">
        <v>0</v>
      </c>
      <c r="AA10160">
        <v>0</v>
      </c>
      <c r="AB10160">
        <v>0</v>
      </c>
      <c r="AC10160">
        <v>1</v>
      </c>
      <c r="AD10160">
        <v>0</v>
      </c>
      <c r="AE10160">
        <v>1</v>
      </c>
      <c r="AF10160">
        <v>1</v>
      </c>
      <c r="AG10160">
        <v>1</v>
      </c>
      <c r="AH10160">
        <v>0</v>
      </c>
      <c r="AI10160">
        <v>1</v>
      </c>
      <c r="AJ10160">
        <v>0</v>
      </c>
      <c r="AK10160" s="2">
        <v>1</v>
      </c>
      <c r="AL10160">
        <v>0</v>
      </c>
      <c r="AM10160">
        <v>8</v>
      </c>
      <c r="AN10160" s="8">
        <v>0</v>
      </c>
      <c r="AO10160" s="10">
        <v>16</v>
      </c>
    </row>
    <row r="10161" spans="2:41" x14ac:dyDescent="0.15">
      <c r="B10161" t="s">
        <v>9083</v>
      </c>
      <c r="C10161" t="s">
        <v>9084</v>
      </c>
      <c r="D10161">
        <v>3.8999999999999998E-69</v>
      </c>
      <c r="E10161" t="s">
        <v>40</v>
      </c>
      <c r="F10161" s="1" t="s">
        <v>4220</v>
      </c>
      <c r="I10161">
        <v>528</v>
      </c>
      <c r="J10161">
        <v>40</v>
      </c>
      <c r="K10161" s="2">
        <v>0.171776048337346</v>
      </c>
      <c r="L10161">
        <v>33</v>
      </c>
      <c r="M10161" s="2">
        <v>1.7616309174798901</v>
      </c>
      <c r="N10161" s="3">
        <f t="shared" si="158"/>
        <v>9.750966938243856E-2</v>
      </c>
      <c r="T10161">
        <v>2.6400000000000002E-29</v>
      </c>
      <c r="W10161" t="s">
        <v>9085</v>
      </c>
      <c r="X10161">
        <v>1</v>
      </c>
      <c r="Y10161">
        <v>2</v>
      </c>
      <c r="Z10161">
        <v>1</v>
      </c>
      <c r="AA10161">
        <v>0</v>
      </c>
      <c r="AB10161">
        <v>1</v>
      </c>
      <c r="AC10161">
        <v>0</v>
      </c>
      <c r="AD10161">
        <v>2</v>
      </c>
      <c r="AE10161">
        <v>0</v>
      </c>
      <c r="AF10161">
        <v>1</v>
      </c>
      <c r="AG10161">
        <v>1</v>
      </c>
      <c r="AH10161">
        <v>0</v>
      </c>
      <c r="AI10161">
        <v>1</v>
      </c>
      <c r="AJ10161">
        <v>0</v>
      </c>
      <c r="AK10161" s="2">
        <v>1</v>
      </c>
      <c r="AL10161">
        <v>0</v>
      </c>
      <c r="AM10161">
        <v>5</v>
      </c>
      <c r="AN10161" s="8">
        <v>0</v>
      </c>
      <c r="AO10161" s="10">
        <v>16</v>
      </c>
    </row>
    <row r="10162" spans="2:41" x14ac:dyDescent="0.15">
      <c r="B10162" t="s">
        <v>26157</v>
      </c>
      <c r="C10162" t="s">
        <v>26158</v>
      </c>
      <c r="D10162">
        <v>1.2999999999999999E-66</v>
      </c>
      <c r="E10162" t="s">
        <v>493</v>
      </c>
      <c r="F10162" s="1" t="s">
        <v>11771</v>
      </c>
      <c r="G10162" t="s">
        <v>282</v>
      </c>
      <c r="I10162">
        <v>411</v>
      </c>
      <c r="J10162">
        <v>1316</v>
      </c>
      <c r="K10162" s="2">
        <v>7.2602337977559603</v>
      </c>
      <c r="L10162">
        <v>77</v>
      </c>
      <c r="M10162" s="2">
        <v>5.2806065458278004</v>
      </c>
      <c r="N10162" s="3">
        <f t="shared" si="158"/>
        <v>1.3748863382923806</v>
      </c>
      <c r="T10162">
        <v>1.18E-49</v>
      </c>
      <c r="W10162" t="s">
        <v>26159</v>
      </c>
      <c r="X10162">
        <v>0</v>
      </c>
      <c r="Y10162">
        <v>2</v>
      </c>
      <c r="Z10162">
        <v>0</v>
      </c>
      <c r="AA10162">
        <v>1</v>
      </c>
      <c r="AB10162">
        <v>0</v>
      </c>
      <c r="AC10162">
        <v>0</v>
      </c>
      <c r="AD10162">
        <v>3</v>
      </c>
      <c r="AE10162">
        <v>1</v>
      </c>
      <c r="AF10162">
        <v>1</v>
      </c>
      <c r="AG10162">
        <v>1</v>
      </c>
      <c r="AH10162">
        <v>1</v>
      </c>
      <c r="AI10162">
        <v>1</v>
      </c>
      <c r="AJ10162">
        <v>0</v>
      </c>
      <c r="AK10162" s="2">
        <v>1</v>
      </c>
      <c r="AL10162">
        <v>0</v>
      </c>
      <c r="AM10162">
        <v>4</v>
      </c>
      <c r="AN10162" s="8">
        <v>0</v>
      </c>
      <c r="AO10162" s="10">
        <v>16</v>
      </c>
    </row>
    <row r="10163" spans="2:41" x14ac:dyDescent="0.15">
      <c r="B10163" t="s">
        <v>7071</v>
      </c>
      <c r="C10163" t="s">
        <v>7072</v>
      </c>
      <c r="D10163">
        <v>3.9E-19</v>
      </c>
      <c r="E10163" t="s">
        <v>217</v>
      </c>
      <c r="F10163" s="1" t="s">
        <v>7073</v>
      </c>
      <c r="G10163" t="s">
        <v>57</v>
      </c>
      <c r="I10163">
        <v>177</v>
      </c>
      <c r="J10163">
        <v>16</v>
      </c>
      <c r="K10163" s="2">
        <v>0.20496667462625701</v>
      </c>
      <c r="L10163">
        <v>114</v>
      </c>
      <c r="M10163" s="2">
        <v>18.153755895385999</v>
      </c>
      <c r="N10163" s="3">
        <f t="shared" si="158"/>
        <v>1.1290593296913936E-2</v>
      </c>
      <c r="S10163">
        <v>2.5600000000000002E-15</v>
      </c>
      <c r="V10163">
        <v>1.4500000000000001E-14</v>
      </c>
      <c r="W10163" t="s">
        <v>7074</v>
      </c>
      <c r="X10163">
        <v>0</v>
      </c>
      <c r="Y10163">
        <v>1</v>
      </c>
      <c r="Z10163">
        <v>0</v>
      </c>
      <c r="AA10163">
        <v>0</v>
      </c>
      <c r="AB10163">
        <v>1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1</v>
      </c>
      <c r="AK10163" s="2">
        <v>1</v>
      </c>
      <c r="AL10163">
        <v>0</v>
      </c>
      <c r="AM10163">
        <v>12</v>
      </c>
      <c r="AN10163" s="8">
        <v>0</v>
      </c>
      <c r="AO10163" s="10">
        <v>16</v>
      </c>
    </row>
    <row r="10164" spans="2:41" x14ac:dyDescent="0.15">
      <c r="B10164" t="s">
        <v>36093</v>
      </c>
      <c r="C10164" t="s">
        <v>36094</v>
      </c>
      <c r="D10164">
        <v>4.0999999999999998E-32</v>
      </c>
      <c r="E10164" t="s">
        <v>55</v>
      </c>
      <c r="F10164" s="1" t="s">
        <v>25149</v>
      </c>
      <c r="I10164">
        <v>195</v>
      </c>
      <c r="J10164">
        <v>219</v>
      </c>
      <c r="K10164" s="2">
        <v>2.5465138488902501</v>
      </c>
      <c r="L10164">
        <v>340</v>
      </c>
      <c r="M10164" s="2">
        <v>49.1449855953365</v>
      </c>
      <c r="N10164" s="3">
        <f t="shared" si="158"/>
        <v>5.1816351516682423E-2</v>
      </c>
      <c r="S10164">
        <v>1.3999999999999999E-25</v>
      </c>
      <c r="T10164">
        <v>1.9599999999999999E-21</v>
      </c>
      <c r="U10164">
        <v>3.6200000000000002E-28</v>
      </c>
      <c r="W10164" t="s">
        <v>36095</v>
      </c>
      <c r="X10164">
        <v>0</v>
      </c>
      <c r="Y10164">
        <v>0</v>
      </c>
      <c r="Z10164">
        <v>0</v>
      </c>
      <c r="AA10164">
        <v>1</v>
      </c>
      <c r="AB10164">
        <v>0</v>
      </c>
      <c r="AC10164">
        <v>0</v>
      </c>
      <c r="AD10164">
        <v>0</v>
      </c>
      <c r="AE10164">
        <v>0</v>
      </c>
      <c r="AF10164">
        <v>1</v>
      </c>
      <c r="AG10164">
        <v>1</v>
      </c>
      <c r="AH10164">
        <v>2</v>
      </c>
      <c r="AI10164">
        <v>1</v>
      </c>
      <c r="AJ10164">
        <v>1</v>
      </c>
      <c r="AK10164" s="2">
        <v>1</v>
      </c>
      <c r="AL10164">
        <v>1</v>
      </c>
      <c r="AM10164">
        <v>7</v>
      </c>
      <c r="AN10164" s="8">
        <v>0</v>
      </c>
      <c r="AO10164" s="10">
        <v>16</v>
      </c>
    </row>
    <row r="10165" spans="2:41" x14ac:dyDescent="0.15">
      <c r="B10165" t="s">
        <v>6037</v>
      </c>
      <c r="C10165" t="s">
        <v>6038</v>
      </c>
      <c r="D10165">
        <v>2.2999999999999999E-83</v>
      </c>
      <c r="E10165" t="s">
        <v>55</v>
      </c>
      <c r="F10165" s="1" t="s">
        <v>6039</v>
      </c>
      <c r="I10165">
        <v>591</v>
      </c>
      <c r="J10165">
        <v>49</v>
      </c>
      <c r="K10165" s="2">
        <v>0.18799449757122699</v>
      </c>
      <c r="L10165">
        <v>1159</v>
      </c>
      <c r="M10165" s="2">
        <v>55.275268585020498</v>
      </c>
      <c r="N10165" s="3">
        <f t="shared" si="158"/>
        <v>3.4010598660785736E-3</v>
      </c>
      <c r="T10165">
        <v>2.32E-78</v>
      </c>
      <c r="V10165">
        <v>4.0200000000000001E-82</v>
      </c>
      <c r="W10165" t="s">
        <v>6040</v>
      </c>
      <c r="X10165">
        <v>0</v>
      </c>
      <c r="Y10165">
        <v>0</v>
      </c>
      <c r="Z10165">
        <v>0</v>
      </c>
      <c r="AA10165">
        <v>1</v>
      </c>
      <c r="AB10165">
        <v>0</v>
      </c>
      <c r="AC10165">
        <v>0</v>
      </c>
      <c r="AD10165">
        <v>0</v>
      </c>
      <c r="AE10165">
        <v>1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 s="2">
        <v>1</v>
      </c>
      <c r="AL10165">
        <v>0</v>
      </c>
      <c r="AM10165">
        <v>13</v>
      </c>
      <c r="AN10165" s="8">
        <v>0</v>
      </c>
      <c r="AO10165" s="10">
        <v>16</v>
      </c>
    </row>
    <row r="10166" spans="2:41" x14ac:dyDescent="0.15">
      <c r="B10166" t="s">
        <v>35910</v>
      </c>
      <c r="C10166" t="s">
        <v>14367</v>
      </c>
      <c r="D10166">
        <v>3.7999999999999999E-50</v>
      </c>
      <c r="E10166" t="s">
        <v>7648</v>
      </c>
      <c r="F10166" s="1" t="s">
        <v>2974</v>
      </c>
      <c r="I10166">
        <v>708</v>
      </c>
      <c r="J10166">
        <v>2380</v>
      </c>
      <c r="K10166" s="2">
        <v>7.6221982126639203</v>
      </c>
      <c r="L10166">
        <v>548</v>
      </c>
      <c r="M10166" s="2">
        <v>21.8163557690165</v>
      </c>
      <c r="N10166" s="3">
        <f t="shared" si="158"/>
        <v>0.34937999239492307</v>
      </c>
      <c r="T10166">
        <v>1.2100000000000001E-12</v>
      </c>
      <c r="W10166" t="s">
        <v>35911</v>
      </c>
      <c r="X10166">
        <v>0</v>
      </c>
      <c r="Y10166">
        <v>0</v>
      </c>
      <c r="Z10166">
        <v>0</v>
      </c>
      <c r="AA10166">
        <v>1</v>
      </c>
      <c r="AB10166">
        <v>3</v>
      </c>
      <c r="AC10166">
        <v>0</v>
      </c>
      <c r="AD10166">
        <v>0</v>
      </c>
      <c r="AE10166">
        <v>2</v>
      </c>
      <c r="AF10166">
        <v>3</v>
      </c>
      <c r="AG10166">
        <v>0</v>
      </c>
      <c r="AH10166">
        <v>1</v>
      </c>
      <c r="AI10166">
        <v>0</v>
      </c>
      <c r="AJ10166">
        <v>0</v>
      </c>
      <c r="AK10166" s="2">
        <v>1</v>
      </c>
      <c r="AL10166">
        <v>0</v>
      </c>
      <c r="AM10166">
        <v>5</v>
      </c>
      <c r="AN10166" s="8">
        <v>0</v>
      </c>
      <c r="AO10166" s="10">
        <v>16</v>
      </c>
    </row>
    <row r="10167" spans="2:41" x14ac:dyDescent="0.15">
      <c r="B10167" t="s">
        <v>41784</v>
      </c>
      <c r="C10167" t="s">
        <v>41785</v>
      </c>
      <c r="D10167">
        <v>2.4999999999999999E-39</v>
      </c>
      <c r="E10167" t="s">
        <v>46</v>
      </c>
      <c r="F10167" s="1" t="s">
        <v>5591</v>
      </c>
      <c r="G10167" t="s">
        <v>11811</v>
      </c>
      <c r="H10167" t="s">
        <v>10597</v>
      </c>
      <c r="I10167">
        <v>321</v>
      </c>
      <c r="J10167">
        <v>104</v>
      </c>
      <c r="K10167" s="2">
        <v>0.73462354877728397</v>
      </c>
      <c r="L10167">
        <v>17</v>
      </c>
      <c r="M10167" s="2">
        <v>1.4927215250920001</v>
      </c>
      <c r="N10167" s="3">
        <f t="shared" si="158"/>
        <v>0.49213703723606944</v>
      </c>
      <c r="O10167" t="s">
        <v>10598</v>
      </c>
      <c r="P10167">
        <v>44.9</v>
      </c>
      <c r="Q10167">
        <v>2.8999999999999999E-30</v>
      </c>
      <c r="R10167" t="s">
        <v>10599</v>
      </c>
      <c r="S10167">
        <v>1.75E-39</v>
      </c>
      <c r="T10167">
        <v>6.2500000000000004E-39</v>
      </c>
      <c r="U10167">
        <v>2.1799999999999999E-36</v>
      </c>
      <c r="V10167">
        <v>4.1799999999999997E-37</v>
      </c>
      <c r="W10167" t="s">
        <v>41786</v>
      </c>
      <c r="X10167">
        <v>0</v>
      </c>
      <c r="Y10167">
        <v>0</v>
      </c>
      <c r="Z10167">
        <v>0</v>
      </c>
      <c r="AA10167">
        <v>0</v>
      </c>
      <c r="AB10167">
        <v>1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 s="2">
        <v>1</v>
      </c>
      <c r="AL10167">
        <v>2</v>
      </c>
      <c r="AM10167">
        <v>12</v>
      </c>
      <c r="AN10167" s="8">
        <v>0</v>
      </c>
      <c r="AO10167" s="10">
        <v>16</v>
      </c>
    </row>
    <row r="10168" spans="2:41" x14ac:dyDescent="0.15">
      <c r="B10168" t="s">
        <v>34696</v>
      </c>
      <c r="C10168" t="s">
        <v>22135</v>
      </c>
      <c r="D10168">
        <v>3.9999999999999996E-93</v>
      </c>
      <c r="E10168" t="s">
        <v>55</v>
      </c>
      <c r="F10168" s="1" t="s">
        <v>34697</v>
      </c>
      <c r="G10168" t="s">
        <v>57</v>
      </c>
      <c r="I10168">
        <v>930</v>
      </c>
      <c r="J10168">
        <v>1999</v>
      </c>
      <c r="K10168" s="2">
        <v>4.8737851959869598</v>
      </c>
      <c r="L10168">
        <v>1089</v>
      </c>
      <c r="M10168" s="2">
        <v>33.005007641042603</v>
      </c>
      <c r="N10168" s="3">
        <f t="shared" si="158"/>
        <v>0.14766805234507138</v>
      </c>
      <c r="S10168">
        <v>3.7900000000000001E-23</v>
      </c>
      <c r="T10168">
        <v>3.9199999999999998E-83</v>
      </c>
      <c r="U10168">
        <v>2.2400000000000001E-23</v>
      </c>
      <c r="V10168">
        <v>3.9899999999999999E-53</v>
      </c>
      <c r="W10168" t="s">
        <v>34698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1</v>
      </c>
      <c r="AD10168">
        <v>0</v>
      </c>
      <c r="AE10168">
        <v>1</v>
      </c>
      <c r="AF10168">
        <v>1</v>
      </c>
      <c r="AG10168">
        <v>1</v>
      </c>
      <c r="AH10168">
        <v>2</v>
      </c>
      <c r="AI10168">
        <v>1</v>
      </c>
      <c r="AJ10168">
        <v>0</v>
      </c>
      <c r="AK10168" s="2">
        <v>1</v>
      </c>
      <c r="AL10168">
        <v>0</v>
      </c>
      <c r="AM10168">
        <v>7</v>
      </c>
      <c r="AN10168" s="8">
        <v>1</v>
      </c>
      <c r="AO10168" s="10">
        <v>16</v>
      </c>
    </row>
    <row r="10169" spans="2:41" x14ac:dyDescent="0.15">
      <c r="B10169" t="s">
        <v>36158</v>
      </c>
      <c r="C10169" t="s">
        <v>13824</v>
      </c>
      <c r="D10169">
        <v>2.9E-27</v>
      </c>
      <c r="E10169" t="s">
        <v>55</v>
      </c>
      <c r="F10169" s="1" t="s">
        <v>21170</v>
      </c>
      <c r="I10169">
        <v>189</v>
      </c>
      <c r="J10169">
        <v>1160</v>
      </c>
      <c r="K10169" s="2">
        <v>13.9165865192669</v>
      </c>
      <c r="L10169">
        <v>304</v>
      </c>
      <c r="M10169" s="2">
        <v>45.336363929217903</v>
      </c>
      <c r="N10169" s="3">
        <f t="shared" si="158"/>
        <v>0.30696300525984804</v>
      </c>
      <c r="S10169">
        <v>5.41E-30</v>
      </c>
      <c r="T10169">
        <v>8.6999999999999995E-26</v>
      </c>
      <c r="U10169">
        <v>2.04E-32</v>
      </c>
      <c r="V10169">
        <v>1.0699999999999999E-28</v>
      </c>
      <c r="W10169" t="s">
        <v>36159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1</v>
      </c>
      <c r="AD10169">
        <v>2</v>
      </c>
      <c r="AE10169">
        <v>1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 s="2">
        <v>1</v>
      </c>
      <c r="AL10169">
        <v>0</v>
      </c>
      <c r="AM10169">
        <v>11</v>
      </c>
      <c r="AN10169" s="8">
        <v>0</v>
      </c>
      <c r="AO10169" s="10">
        <v>16</v>
      </c>
    </row>
    <row r="10170" spans="2:41" x14ac:dyDescent="0.15">
      <c r="B10170" t="s">
        <v>33288</v>
      </c>
      <c r="C10170" t="s">
        <v>50</v>
      </c>
      <c r="I10170">
        <v>219</v>
      </c>
      <c r="J10170">
        <v>1235</v>
      </c>
      <c r="K10170" s="2">
        <v>12.7867266666457</v>
      </c>
      <c r="L10170">
        <v>532</v>
      </c>
      <c r="M10170" s="2">
        <v>68.470330454743504</v>
      </c>
      <c r="N10170" s="3">
        <f t="shared" si="158"/>
        <v>0.18674842930833055</v>
      </c>
      <c r="W10170" t="s">
        <v>33289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1</v>
      </c>
      <c r="AD10170">
        <v>2</v>
      </c>
      <c r="AE10170">
        <v>1</v>
      </c>
      <c r="AF10170">
        <v>1</v>
      </c>
      <c r="AG10170">
        <v>0</v>
      </c>
      <c r="AH10170">
        <v>0</v>
      </c>
      <c r="AI10170">
        <v>0</v>
      </c>
      <c r="AJ10170">
        <v>1</v>
      </c>
      <c r="AK10170" s="2">
        <v>1</v>
      </c>
      <c r="AL10170">
        <v>1</v>
      </c>
      <c r="AM10170">
        <v>7</v>
      </c>
      <c r="AN10170" s="8">
        <v>1</v>
      </c>
      <c r="AO10170" s="10">
        <v>16</v>
      </c>
    </row>
    <row r="10171" spans="2:41" x14ac:dyDescent="0.15">
      <c r="B10171" t="s">
        <v>11533</v>
      </c>
      <c r="C10171" t="s">
        <v>11534</v>
      </c>
      <c r="D10171">
        <v>1.5E-49</v>
      </c>
      <c r="E10171" t="s">
        <v>1455</v>
      </c>
      <c r="F10171" s="1" t="s">
        <v>11535</v>
      </c>
      <c r="I10171">
        <v>648</v>
      </c>
      <c r="J10171">
        <v>59</v>
      </c>
      <c r="K10171" s="2">
        <v>0.206449361798032</v>
      </c>
      <c r="L10171">
        <v>43</v>
      </c>
      <c r="M10171" s="2">
        <v>1.87037356670705</v>
      </c>
      <c r="N10171" s="3">
        <f t="shared" si="158"/>
        <v>0.11037867807419</v>
      </c>
      <c r="U10171">
        <v>2.4000000000000001E-11</v>
      </c>
      <c r="V10171">
        <v>2.5600000000000002E-41</v>
      </c>
      <c r="W10171" t="s">
        <v>11536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2</v>
      </c>
      <c r="AD10171">
        <v>0</v>
      </c>
      <c r="AE10171">
        <v>1</v>
      </c>
      <c r="AF10171">
        <v>7</v>
      </c>
      <c r="AG10171">
        <v>0</v>
      </c>
      <c r="AH10171">
        <v>3</v>
      </c>
      <c r="AI10171">
        <v>0</v>
      </c>
      <c r="AJ10171">
        <v>0</v>
      </c>
      <c r="AK10171" s="2">
        <v>1</v>
      </c>
      <c r="AL10171">
        <v>1</v>
      </c>
      <c r="AM10171">
        <v>0</v>
      </c>
      <c r="AN10171" s="8">
        <v>1</v>
      </c>
      <c r="AO10171" s="10">
        <v>16</v>
      </c>
    </row>
    <row r="10172" spans="2:41" x14ac:dyDescent="0.15">
      <c r="B10172" t="s">
        <v>8458</v>
      </c>
      <c r="C10172" t="s">
        <v>8459</v>
      </c>
      <c r="D10172">
        <v>3.9999999999999998E-23</v>
      </c>
      <c r="E10172" t="s">
        <v>55</v>
      </c>
      <c r="F10172" s="1" t="s">
        <v>8460</v>
      </c>
      <c r="I10172">
        <v>243</v>
      </c>
      <c r="J10172">
        <v>17</v>
      </c>
      <c r="K10172" s="2">
        <v>0.15862775821769701</v>
      </c>
      <c r="L10172">
        <v>2</v>
      </c>
      <c r="M10172" s="2">
        <v>0.23198431835126099</v>
      </c>
      <c r="N10172" s="3">
        <f t="shared" si="158"/>
        <v>0.68378655654434994</v>
      </c>
      <c r="T10172">
        <v>2.0599999999999999E-23</v>
      </c>
      <c r="W10172" t="s">
        <v>8461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1</v>
      </c>
      <c r="AD10172">
        <v>0</v>
      </c>
      <c r="AE10172">
        <v>0</v>
      </c>
      <c r="AF10172">
        <v>1</v>
      </c>
      <c r="AG10172">
        <v>0</v>
      </c>
      <c r="AH10172">
        <v>0</v>
      </c>
      <c r="AI10172">
        <v>0</v>
      </c>
      <c r="AJ10172">
        <v>0</v>
      </c>
      <c r="AK10172" s="2">
        <v>2</v>
      </c>
      <c r="AL10172">
        <v>0</v>
      </c>
      <c r="AM10172">
        <v>11</v>
      </c>
      <c r="AN10172" s="8">
        <v>1</v>
      </c>
      <c r="AO10172" s="10">
        <v>16</v>
      </c>
    </row>
    <row r="10173" spans="2:41" x14ac:dyDescent="0.15">
      <c r="B10173" t="s">
        <v>39976</v>
      </c>
      <c r="C10173" t="s">
        <v>8459</v>
      </c>
      <c r="D10173">
        <v>2.8999999999999999E-77</v>
      </c>
      <c r="E10173" t="s">
        <v>55</v>
      </c>
      <c r="F10173" s="1" t="s">
        <v>39977</v>
      </c>
      <c r="I10173">
        <v>966</v>
      </c>
      <c r="J10173">
        <v>90</v>
      </c>
      <c r="K10173" s="2">
        <v>0.21125253149561801</v>
      </c>
      <c r="L10173">
        <v>56</v>
      </c>
      <c r="M10173" s="2">
        <v>1.63397650316975</v>
      </c>
      <c r="N10173" s="3">
        <f t="shared" si="158"/>
        <v>0.12928737413653707</v>
      </c>
      <c r="T10173">
        <v>1.3600000000000001E-41</v>
      </c>
      <c r="V10173">
        <v>6.5200000000000003E-60</v>
      </c>
      <c r="W10173" t="s">
        <v>8461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1</v>
      </c>
      <c r="AD10173">
        <v>0</v>
      </c>
      <c r="AE10173">
        <v>0</v>
      </c>
      <c r="AF10173">
        <v>1</v>
      </c>
      <c r="AG10173">
        <v>0</v>
      </c>
      <c r="AH10173">
        <v>0</v>
      </c>
      <c r="AI10173">
        <v>0</v>
      </c>
      <c r="AJ10173">
        <v>0</v>
      </c>
      <c r="AK10173" s="2">
        <v>2</v>
      </c>
      <c r="AL10173">
        <v>0</v>
      </c>
      <c r="AM10173">
        <v>11</v>
      </c>
      <c r="AN10173" s="8">
        <v>1</v>
      </c>
      <c r="AO10173" s="10">
        <v>16</v>
      </c>
    </row>
    <row r="10174" spans="2:41" x14ac:dyDescent="0.15">
      <c r="B10174" t="s">
        <v>23955</v>
      </c>
      <c r="C10174" t="s">
        <v>23956</v>
      </c>
      <c r="D10174">
        <v>4.3E-87</v>
      </c>
      <c r="E10174" t="s">
        <v>1487</v>
      </c>
      <c r="F10174" s="1" t="s">
        <v>477</v>
      </c>
      <c r="I10174">
        <v>441</v>
      </c>
      <c r="J10174">
        <v>522</v>
      </c>
      <c r="K10174" s="2">
        <v>2.6839131144300401</v>
      </c>
      <c r="L10174">
        <v>1804</v>
      </c>
      <c r="M10174" s="2">
        <v>115.30094059442099</v>
      </c>
      <c r="N10174" s="3">
        <f t="shared" si="158"/>
        <v>2.3277460709283278E-2</v>
      </c>
      <c r="S10174">
        <v>9.2999999999999995E-67</v>
      </c>
      <c r="T10174">
        <v>5.1799999999999995E-57</v>
      </c>
      <c r="U10174">
        <v>3.1399999999999999E-87</v>
      </c>
      <c r="W10174" t="s">
        <v>23957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1</v>
      </c>
      <c r="AD10174">
        <v>0</v>
      </c>
      <c r="AE10174">
        <v>1</v>
      </c>
      <c r="AF10174">
        <v>1</v>
      </c>
      <c r="AG10174">
        <v>0</v>
      </c>
      <c r="AH10174">
        <v>2</v>
      </c>
      <c r="AI10174">
        <v>0</v>
      </c>
      <c r="AJ10174">
        <v>2</v>
      </c>
      <c r="AK10174" s="2">
        <v>1</v>
      </c>
      <c r="AL10174">
        <v>1</v>
      </c>
      <c r="AM10174">
        <v>7</v>
      </c>
      <c r="AN10174" s="8">
        <v>0</v>
      </c>
      <c r="AO10174" s="10">
        <v>16</v>
      </c>
    </row>
    <row r="10175" spans="2:41" x14ac:dyDescent="0.15">
      <c r="B10175" t="s">
        <v>41940</v>
      </c>
      <c r="C10175" t="s">
        <v>30196</v>
      </c>
      <c r="D10175">
        <v>6.3000000000000004E-57</v>
      </c>
      <c r="E10175" t="s">
        <v>630</v>
      </c>
      <c r="F10175" s="1" t="s">
        <v>2817</v>
      </c>
      <c r="I10175">
        <v>726</v>
      </c>
      <c r="J10175">
        <v>166</v>
      </c>
      <c r="K10175" s="2">
        <v>0.51845134589089803</v>
      </c>
      <c r="L10175">
        <v>279</v>
      </c>
      <c r="M10175" s="2">
        <v>10.831846302521001</v>
      </c>
      <c r="N10175" s="3">
        <f t="shared" si="158"/>
        <v>4.786361728288499E-2</v>
      </c>
      <c r="S10175">
        <v>1.53E-16</v>
      </c>
      <c r="T10175">
        <v>5.0499999999999999E-36</v>
      </c>
      <c r="V10175">
        <v>3.8400000000000003E-27</v>
      </c>
      <c r="W10175" t="s">
        <v>41941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1</v>
      </c>
      <c r="AD10175">
        <v>0</v>
      </c>
      <c r="AE10175">
        <v>0</v>
      </c>
      <c r="AF10175">
        <v>1</v>
      </c>
      <c r="AG10175">
        <v>0</v>
      </c>
      <c r="AH10175">
        <v>1</v>
      </c>
      <c r="AI10175">
        <v>0</v>
      </c>
      <c r="AJ10175">
        <v>0</v>
      </c>
      <c r="AK10175" s="2">
        <v>1</v>
      </c>
      <c r="AL10175">
        <v>0</v>
      </c>
      <c r="AM10175">
        <v>11</v>
      </c>
      <c r="AN10175" s="8">
        <v>1</v>
      </c>
      <c r="AO10175" s="10">
        <v>16</v>
      </c>
    </row>
    <row r="10176" spans="2:41" x14ac:dyDescent="0.15">
      <c r="B10176" t="s">
        <v>28960</v>
      </c>
      <c r="C10176" t="s">
        <v>28961</v>
      </c>
      <c r="D10176">
        <v>5.0999999999999997E-286</v>
      </c>
      <c r="E10176" t="s">
        <v>217</v>
      </c>
      <c r="F10176" s="1" t="s">
        <v>14834</v>
      </c>
      <c r="G10176" t="s">
        <v>28962</v>
      </c>
      <c r="I10176">
        <v>2145</v>
      </c>
      <c r="J10176">
        <v>5148</v>
      </c>
      <c r="K10176" s="2">
        <v>5.4418652113271104</v>
      </c>
      <c r="L10176">
        <v>4391</v>
      </c>
      <c r="M10176" s="2">
        <v>57.699366777840197</v>
      </c>
      <c r="N10176" s="3">
        <f t="shared" si="158"/>
        <v>9.4314123624266402E-2</v>
      </c>
      <c r="S10176">
        <v>6.0399999999999997E-93</v>
      </c>
      <c r="T10176">
        <v>0</v>
      </c>
      <c r="U10176">
        <v>6.33E-107</v>
      </c>
      <c r="V10176">
        <v>6.04E-116</v>
      </c>
      <c r="W10176" t="s">
        <v>28963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1</v>
      </c>
      <c r="AD10176">
        <v>0</v>
      </c>
      <c r="AE10176">
        <v>1</v>
      </c>
      <c r="AF10176">
        <v>1</v>
      </c>
      <c r="AG10176">
        <v>0</v>
      </c>
      <c r="AH10176">
        <v>0</v>
      </c>
      <c r="AI10176">
        <v>0</v>
      </c>
      <c r="AJ10176">
        <v>1</v>
      </c>
      <c r="AK10176" s="2">
        <v>1</v>
      </c>
      <c r="AL10176">
        <v>1</v>
      </c>
      <c r="AM10176">
        <v>9</v>
      </c>
      <c r="AN10176" s="8">
        <v>1</v>
      </c>
      <c r="AO10176" s="10">
        <v>16</v>
      </c>
    </row>
    <row r="10177" spans="2:41" x14ac:dyDescent="0.15">
      <c r="B10177" t="s">
        <v>18303</v>
      </c>
      <c r="C10177" t="s">
        <v>18304</v>
      </c>
      <c r="D10177">
        <v>3.4000000000000001E-12</v>
      </c>
      <c r="E10177" t="s">
        <v>2900</v>
      </c>
      <c r="F10177" s="1" t="s">
        <v>18305</v>
      </c>
      <c r="I10177">
        <v>261</v>
      </c>
      <c r="J10177">
        <v>1562</v>
      </c>
      <c r="K10177" s="2">
        <v>13.5699129311829</v>
      </c>
      <c r="L10177">
        <v>1183</v>
      </c>
      <c r="M10177" s="2">
        <v>127.75536400788999</v>
      </c>
      <c r="N10177" s="3">
        <f t="shared" si="158"/>
        <v>0.10621795050691446</v>
      </c>
      <c r="S10177">
        <v>4.7600000000000004E-16</v>
      </c>
      <c r="U10177">
        <v>1.5700000000000001E-16</v>
      </c>
      <c r="V10177">
        <v>9.0900000000000004E-11</v>
      </c>
      <c r="W10177" t="s">
        <v>18306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1</v>
      </c>
      <c r="AE10177">
        <v>1</v>
      </c>
      <c r="AF10177">
        <v>1</v>
      </c>
      <c r="AG10177">
        <v>1</v>
      </c>
      <c r="AH10177">
        <v>0</v>
      </c>
      <c r="AI10177">
        <v>1</v>
      </c>
      <c r="AJ10177">
        <v>1</v>
      </c>
      <c r="AK10177" s="2">
        <v>1</v>
      </c>
      <c r="AL10177">
        <v>1</v>
      </c>
      <c r="AM10177">
        <v>7</v>
      </c>
      <c r="AN10177" s="8">
        <v>1</v>
      </c>
      <c r="AO10177" s="10">
        <v>16</v>
      </c>
    </row>
    <row r="10178" spans="2:41" x14ac:dyDescent="0.15">
      <c r="B10178" t="s">
        <v>10666</v>
      </c>
      <c r="C10178" t="s">
        <v>50</v>
      </c>
      <c r="I10178">
        <v>198</v>
      </c>
      <c r="J10178">
        <v>11</v>
      </c>
      <c r="K10178" s="2">
        <v>0.12596910211405399</v>
      </c>
      <c r="L10178">
        <v>11</v>
      </c>
      <c r="M10178" s="2">
        <v>1.5658941488710101</v>
      </c>
      <c r="N10178" s="3">
        <f t="shared" ref="N10178:N10241" si="159">(K10178/M10178)</f>
        <v>8.0445477240512153E-2</v>
      </c>
      <c r="U10178">
        <v>4.1599999999999997E-11</v>
      </c>
      <c r="W10178" t="s">
        <v>10667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4</v>
      </c>
      <c r="AF10178">
        <v>4</v>
      </c>
      <c r="AG10178">
        <v>0</v>
      </c>
      <c r="AH10178">
        <v>0</v>
      </c>
      <c r="AI10178">
        <v>0</v>
      </c>
      <c r="AJ10178">
        <v>0</v>
      </c>
      <c r="AK10178" s="2">
        <v>1</v>
      </c>
      <c r="AL10178">
        <v>1</v>
      </c>
      <c r="AM10178">
        <v>5</v>
      </c>
      <c r="AN10178" s="8">
        <v>1</v>
      </c>
      <c r="AO10178" s="10">
        <v>16</v>
      </c>
    </row>
    <row r="10179" spans="2:41" x14ac:dyDescent="0.15">
      <c r="B10179" t="s">
        <v>6714</v>
      </c>
      <c r="C10179" t="s">
        <v>6715</v>
      </c>
      <c r="D10179">
        <v>3.2000000000000002E-67</v>
      </c>
      <c r="E10179" t="s">
        <v>2274</v>
      </c>
      <c r="F10179" s="1" t="s">
        <v>6716</v>
      </c>
      <c r="G10179" t="s">
        <v>6717</v>
      </c>
      <c r="H10179" t="s">
        <v>6718</v>
      </c>
      <c r="I10179">
        <v>408</v>
      </c>
      <c r="J10179">
        <v>69</v>
      </c>
      <c r="K10179" s="2">
        <v>0.38346476672954499</v>
      </c>
      <c r="L10179">
        <v>71</v>
      </c>
      <c r="M10179" s="2">
        <v>4.9049331427871499</v>
      </c>
      <c r="N10179" s="3">
        <f t="shared" si="159"/>
        <v>7.8179407459088676E-2</v>
      </c>
      <c r="S10179">
        <v>1.05E-36</v>
      </c>
      <c r="T10179">
        <v>9.9300000000000002E-64</v>
      </c>
      <c r="U10179">
        <v>8.1299999999999994E-27</v>
      </c>
      <c r="V10179">
        <v>1.54E-68</v>
      </c>
      <c r="W10179" t="s">
        <v>6719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2</v>
      </c>
      <c r="AF10179">
        <v>0</v>
      </c>
      <c r="AG10179">
        <v>1</v>
      </c>
      <c r="AH10179">
        <v>0</v>
      </c>
      <c r="AI10179">
        <v>1</v>
      </c>
      <c r="AJ10179">
        <v>4</v>
      </c>
      <c r="AK10179" s="2">
        <v>2</v>
      </c>
      <c r="AL10179">
        <v>0</v>
      </c>
      <c r="AM10179">
        <v>6</v>
      </c>
      <c r="AN10179" s="8">
        <v>0</v>
      </c>
      <c r="AO10179" s="10">
        <v>16</v>
      </c>
    </row>
    <row r="10180" spans="2:41" x14ac:dyDescent="0.15">
      <c r="B10180" t="s">
        <v>33028</v>
      </c>
      <c r="C10180" t="s">
        <v>7761</v>
      </c>
      <c r="D10180">
        <v>9.2000000000000002E-42</v>
      </c>
      <c r="E10180" t="s">
        <v>62</v>
      </c>
      <c r="F10180" s="1" t="s">
        <v>2147</v>
      </c>
      <c r="G10180" t="s">
        <v>6717</v>
      </c>
      <c r="H10180" t="s">
        <v>6718</v>
      </c>
      <c r="I10180">
        <v>264</v>
      </c>
      <c r="J10180">
        <v>3433</v>
      </c>
      <c r="K10180" s="2">
        <v>29.485358697105401</v>
      </c>
      <c r="L10180">
        <v>1325</v>
      </c>
      <c r="M10180" s="2">
        <v>141.464300949143</v>
      </c>
      <c r="N10180" s="3">
        <f t="shared" si="159"/>
        <v>0.20842967801258575</v>
      </c>
      <c r="S10180">
        <v>1.3599999999999999E-40</v>
      </c>
      <c r="T10180">
        <v>5.5200000000000005E-38</v>
      </c>
      <c r="U10180">
        <v>1.48E-19</v>
      </c>
      <c r="V10180">
        <v>5.9899999999999998E-37</v>
      </c>
      <c r="W10180" t="s">
        <v>6719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2</v>
      </c>
      <c r="AF10180">
        <v>0</v>
      </c>
      <c r="AG10180">
        <v>1</v>
      </c>
      <c r="AH10180">
        <v>0</v>
      </c>
      <c r="AI10180">
        <v>1</v>
      </c>
      <c r="AJ10180">
        <v>4</v>
      </c>
      <c r="AK10180" s="2">
        <v>2</v>
      </c>
      <c r="AL10180">
        <v>0</v>
      </c>
      <c r="AM10180">
        <v>6</v>
      </c>
      <c r="AN10180" s="8">
        <v>0</v>
      </c>
      <c r="AO10180" s="10">
        <v>16</v>
      </c>
    </row>
    <row r="10181" spans="2:41" x14ac:dyDescent="0.15">
      <c r="B10181" t="s">
        <v>39238</v>
      </c>
      <c r="C10181" t="s">
        <v>22368</v>
      </c>
      <c r="D10181">
        <v>4.8999999999999995E-41</v>
      </c>
      <c r="E10181" t="s">
        <v>62</v>
      </c>
      <c r="F10181" s="1" t="s">
        <v>39239</v>
      </c>
      <c r="I10181">
        <v>477</v>
      </c>
      <c r="J10181">
        <v>122</v>
      </c>
      <c r="K10181" s="2">
        <v>0.57993322482696397</v>
      </c>
      <c r="L10181">
        <v>6232</v>
      </c>
      <c r="M10181" s="2">
        <v>368.25103153827001</v>
      </c>
      <c r="N10181" s="3">
        <f t="shared" si="159"/>
        <v>1.5748312296762572E-3</v>
      </c>
      <c r="S10181">
        <v>3.5699999999999998E-34</v>
      </c>
      <c r="T10181">
        <v>1.3700000000000001E-37</v>
      </c>
      <c r="V10181">
        <v>3.5000000000000001E-22</v>
      </c>
      <c r="W10181" t="s">
        <v>39240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1</v>
      </c>
      <c r="AG10181">
        <v>0</v>
      </c>
      <c r="AH10181">
        <v>0</v>
      </c>
      <c r="AI10181">
        <v>0</v>
      </c>
      <c r="AJ10181">
        <v>1</v>
      </c>
      <c r="AK10181" s="2">
        <v>1</v>
      </c>
      <c r="AL10181">
        <v>0</v>
      </c>
      <c r="AM10181">
        <v>13</v>
      </c>
      <c r="AN10181" s="8">
        <v>0</v>
      </c>
      <c r="AO10181" s="10">
        <v>16</v>
      </c>
    </row>
    <row r="10182" spans="2:41" x14ac:dyDescent="0.15">
      <c r="B10182" t="s">
        <v>23475</v>
      </c>
      <c r="C10182" t="s">
        <v>8251</v>
      </c>
      <c r="D10182">
        <v>9.6000000000000002E-137</v>
      </c>
      <c r="E10182" t="s">
        <v>55</v>
      </c>
      <c r="F10182" s="1" t="s">
        <v>17329</v>
      </c>
      <c r="I10182">
        <v>2457</v>
      </c>
      <c r="J10182">
        <v>3090</v>
      </c>
      <c r="K10182" s="2">
        <v>2.8516082456588001</v>
      </c>
      <c r="L10182">
        <v>1232</v>
      </c>
      <c r="M10182" s="2">
        <v>14.133198471861499</v>
      </c>
      <c r="N10182" s="3">
        <f t="shared" si="159"/>
        <v>0.2017666596373221</v>
      </c>
      <c r="S10182">
        <v>9.6899999999999991E-31</v>
      </c>
      <c r="T10182">
        <v>1.1E-56</v>
      </c>
      <c r="V10182">
        <v>2.79E-30</v>
      </c>
      <c r="W10182" t="s">
        <v>23476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1</v>
      </c>
      <c r="AG10182">
        <v>0</v>
      </c>
      <c r="AH10182">
        <v>1</v>
      </c>
      <c r="AI10182">
        <v>0</v>
      </c>
      <c r="AJ10182">
        <v>2</v>
      </c>
      <c r="AK10182" s="2">
        <v>1</v>
      </c>
      <c r="AL10182">
        <v>0</v>
      </c>
      <c r="AM10182">
        <v>11</v>
      </c>
      <c r="AN10182" s="8">
        <v>0</v>
      </c>
      <c r="AO10182" s="10">
        <v>16</v>
      </c>
    </row>
    <row r="10183" spans="2:41" x14ac:dyDescent="0.15">
      <c r="B10183" t="s">
        <v>15605</v>
      </c>
      <c r="C10183" t="s">
        <v>15606</v>
      </c>
      <c r="D10183">
        <v>6.5000000000000003E-9</v>
      </c>
      <c r="E10183" t="s">
        <v>62</v>
      </c>
      <c r="F10183" s="1" t="s">
        <v>11864</v>
      </c>
      <c r="I10183">
        <v>198</v>
      </c>
      <c r="J10183">
        <v>226</v>
      </c>
      <c r="K10183" s="2">
        <v>2.5880924616160099</v>
      </c>
      <c r="L10183">
        <v>230</v>
      </c>
      <c r="M10183" s="2">
        <v>32.741423112757602</v>
      </c>
      <c r="N10183" s="3">
        <f t="shared" si="159"/>
        <v>7.9046425462415748E-2</v>
      </c>
      <c r="S10183">
        <v>6.8799999999999998E-12</v>
      </c>
      <c r="U10183">
        <v>8.4999999999999997E-12</v>
      </c>
      <c r="W10183" t="s">
        <v>15607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1</v>
      </c>
      <c r="AH10183">
        <v>0</v>
      </c>
      <c r="AI10183">
        <v>0</v>
      </c>
      <c r="AJ10183">
        <v>0</v>
      </c>
      <c r="AK10183" s="2">
        <v>1</v>
      </c>
      <c r="AL10183">
        <v>0</v>
      </c>
      <c r="AM10183">
        <v>14</v>
      </c>
      <c r="AN10183" s="8">
        <v>0</v>
      </c>
      <c r="AO10183" s="10">
        <v>16</v>
      </c>
    </row>
    <row r="10184" spans="2:41" x14ac:dyDescent="0.15">
      <c r="B10184" t="s">
        <v>22172</v>
      </c>
      <c r="C10184" t="s">
        <v>22173</v>
      </c>
      <c r="D10184">
        <v>3.1999999999999999E-27</v>
      </c>
      <c r="E10184" t="s">
        <v>55</v>
      </c>
      <c r="F10184" s="1" t="s">
        <v>7251</v>
      </c>
      <c r="G10184" t="s">
        <v>5633</v>
      </c>
      <c r="I10184">
        <v>198</v>
      </c>
      <c r="J10184">
        <v>56</v>
      </c>
      <c r="K10184" s="2">
        <v>0.64129724712609104</v>
      </c>
      <c r="L10184">
        <v>511</v>
      </c>
      <c r="M10184" s="2">
        <v>72.742900915735305</v>
      </c>
      <c r="N10184" s="3">
        <f t="shared" si="159"/>
        <v>8.8159427112889516E-3</v>
      </c>
      <c r="T10184">
        <v>1.1600000000000001E-28</v>
      </c>
      <c r="V10184">
        <v>1.41E-30</v>
      </c>
      <c r="W10184" t="s">
        <v>22174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1</v>
      </c>
      <c r="AI10184">
        <v>1</v>
      </c>
      <c r="AJ10184">
        <v>0</v>
      </c>
      <c r="AK10184" s="2">
        <v>1</v>
      </c>
      <c r="AL10184">
        <v>0</v>
      </c>
      <c r="AM10184">
        <v>12</v>
      </c>
      <c r="AN10184" s="8">
        <v>1</v>
      </c>
      <c r="AO10184" s="10">
        <v>16</v>
      </c>
    </row>
    <row r="10185" spans="2:41" x14ac:dyDescent="0.15">
      <c r="B10185" t="s">
        <v>34204</v>
      </c>
      <c r="C10185" t="s">
        <v>34205</v>
      </c>
      <c r="D10185">
        <v>1.4E-49</v>
      </c>
      <c r="E10185" t="s">
        <v>1487</v>
      </c>
      <c r="F10185" s="1" t="s">
        <v>3171</v>
      </c>
      <c r="I10185">
        <v>324</v>
      </c>
      <c r="J10185">
        <v>50</v>
      </c>
      <c r="K10185" s="2">
        <v>0.349914172539038</v>
      </c>
      <c r="L10185">
        <v>73</v>
      </c>
      <c r="M10185" s="2">
        <v>6.3505707148657802</v>
      </c>
      <c r="N10185" s="3">
        <f t="shared" si="159"/>
        <v>5.5099641945555985E-2</v>
      </c>
      <c r="T10185">
        <v>2.62E-53</v>
      </c>
      <c r="W10185" t="s">
        <v>1822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1</v>
      </c>
      <c r="AI10185">
        <v>0</v>
      </c>
      <c r="AJ10185">
        <v>0</v>
      </c>
      <c r="AK10185" s="2">
        <v>2</v>
      </c>
      <c r="AL10185">
        <v>0</v>
      </c>
      <c r="AM10185">
        <v>13</v>
      </c>
      <c r="AN10185" s="8">
        <v>0</v>
      </c>
      <c r="AO10185" s="10">
        <v>16</v>
      </c>
    </row>
    <row r="10186" spans="2:41" x14ac:dyDescent="0.15">
      <c r="B10186" t="s">
        <v>1819</v>
      </c>
      <c r="C10186" t="s">
        <v>1820</v>
      </c>
      <c r="D10186">
        <v>1.9E-19</v>
      </c>
      <c r="E10186" t="s">
        <v>55</v>
      </c>
      <c r="F10186" s="1" t="s">
        <v>1821</v>
      </c>
      <c r="I10186">
        <v>204</v>
      </c>
      <c r="J10186">
        <v>8</v>
      </c>
      <c r="K10186" s="2">
        <v>8.8919366198155506E-2</v>
      </c>
      <c r="L10186">
        <v>56</v>
      </c>
      <c r="M10186" s="2">
        <v>7.7373593238332496</v>
      </c>
      <c r="N10186" s="3">
        <f t="shared" si="159"/>
        <v>1.1492211034358811E-2</v>
      </c>
      <c r="T10186">
        <v>9.7899999999999997E-21</v>
      </c>
      <c r="W10186" t="s">
        <v>1822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  <c r="AH10186">
        <v>1</v>
      </c>
      <c r="AI10186">
        <v>0</v>
      </c>
      <c r="AJ10186">
        <v>0</v>
      </c>
      <c r="AK10186" s="2">
        <v>2</v>
      </c>
      <c r="AL10186">
        <v>0</v>
      </c>
      <c r="AM10186">
        <v>13</v>
      </c>
      <c r="AN10186" s="8">
        <v>0</v>
      </c>
      <c r="AO10186" s="10">
        <v>16</v>
      </c>
    </row>
    <row r="10187" spans="2:41" x14ac:dyDescent="0.15">
      <c r="B10187" t="s">
        <v>4395</v>
      </c>
      <c r="C10187" t="s">
        <v>4396</v>
      </c>
      <c r="D10187">
        <v>3.2999999999999998E-84</v>
      </c>
      <c r="E10187" t="s">
        <v>3784</v>
      </c>
      <c r="F10187" s="1" t="s">
        <v>4397</v>
      </c>
      <c r="G10187" t="s">
        <v>4398</v>
      </c>
      <c r="I10187">
        <v>573</v>
      </c>
      <c r="J10187">
        <v>127</v>
      </c>
      <c r="K10187" s="2">
        <v>0.50255736026653797</v>
      </c>
      <c r="L10187">
        <v>124</v>
      </c>
      <c r="M10187" s="2">
        <v>6.0996086217802903</v>
      </c>
      <c r="N10187" s="3">
        <f t="shared" si="159"/>
        <v>8.2391738786652957E-2</v>
      </c>
      <c r="T10187">
        <v>5.7900000000000004E-57</v>
      </c>
      <c r="V10187">
        <v>4.5600000000000001E-68</v>
      </c>
      <c r="W10187" t="s">
        <v>4399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1</v>
      </c>
      <c r="AJ10187">
        <v>0</v>
      </c>
      <c r="AK10187" s="2">
        <v>1</v>
      </c>
      <c r="AL10187">
        <v>0</v>
      </c>
      <c r="AM10187">
        <v>13</v>
      </c>
      <c r="AN10187" s="8">
        <v>1</v>
      </c>
      <c r="AO10187" s="10">
        <v>16</v>
      </c>
    </row>
    <row r="10188" spans="2:41" x14ac:dyDescent="0.15">
      <c r="B10188" t="s">
        <v>1094</v>
      </c>
      <c r="G10188" t="s">
        <v>1095</v>
      </c>
      <c r="I10188">
        <v>630</v>
      </c>
      <c r="J10188">
        <v>890</v>
      </c>
      <c r="K10188" s="2">
        <v>3.2032143109002198</v>
      </c>
      <c r="L10188">
        <v>1895</v>
      </c>
      <c r="M10188" s="2">
        <v>84.7819832031592</v>
      </c>
      <c r="N10188" s="3">
        <f t="shared" si="159"/>
        <v>3.7781780867575408E-2</v>
      </c>
      <c r="S10188">
        <v>3.0100000000000001E-38</v>
      </c>
      <c r="T10188">
        <v>1.1600000000000001E-87</v>
      </c>
      <c r="U10188">
        <v>1.3999999999999999E-91</v>
      </c>
      <c r="V10188">
        <v>1.23E-82</v>
      </c>
      <c r="W10188" t="s">
        <v>1096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1</v>
      </c>
      <c r="AK10188" s="2">
        <v>1</v>
      </c>
      <c r="AL10188">
        <v>1</v>
      </c>
      <c r="AM10188">
        <v>13</v>
      </c>
      <c r="AN10188" s="8">
        <v>0</v>
      </c>
      <c r="AO10188" s="10">
        <v>16</v>
      </c>
    </row>
    <row r="10189" spans="2:41" x14ac:dyDescent="0.15">
      <c r="B10189" t="s">
        <v>10561</v>
      </c>
      <c r="C10189" t="s">
        <v>10562</v>
      </c>
      <c r="D10189">
        <v>8.8999999999999997E-31</v>
      </c>
      <c r="E10189" t="s">
        <v>55</v>
      </c>
      <c r="F10189" s="1" t="s">
        <v>10563</v>
      </c>
      <c r="I10189">
        <v>396</v>
      </c>
      <c r="J10189">
        <v>95</v>
      </c>
      <c r="K10189" s="2">
        <v>0.54395748640159503</v>
      </c>
      <c r="L10189">
        <v>1773</v>
      </c>
      <c r="M10189" s="2">
        <v>126.19683299765001</v>
      </c>
      <c r="N10189" s="3">
        <f t="shared" si="159"/>
        <v>4.3103893614487489E-3</v>
      </c>
      <c r="W10189" t="s">
        <v>10564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1</v>
      </c>
      <c r="AK10189" s="2">
        <v>1</v>
      </c>
      <c r="AL10189">
        <v>0</v>
      </c>
      <c r="AM10189">
        <v>14</v>
      </c>
      <c r="AN10189" s="8">
        <v>0</v>
      </c>
      <c r="AO10189" s="10">
        <v>16</v>
      </c>
    </row>
    <row r="10190" spans="2:41" x14ac:dyDescent="0.15">
      <c r="B10190" t="s">
        <v>32133</v>
      </c>
      <c r="C10190" t="s">
        <v>32134</v>
      </c>
      <c r="D10190">
        <v>8.3999999999999999E-131</v>
      </c>
      <c r="E10190" t="s">
        <v>40</v>
      </c>
      <c r="F10190" s="1" t="s">
        <v>20023</v>
      </c>
      <c r="I10190">
        <v>894</v>
      </c>
      <c r="J10190">
        <v>1413</v>
      </c>
      <c r="K10190" s="2">
        <v>3.5837786836340499</v>
      </c>
      <c r="L10190">
        <v>1125</v>
      </c>
      <c r="M10190" s="2">
        <v>35.469078875434001</v>
      </c>
      <c r="N10190" s="3">
        <f t="shared" si="159"/>
        <v>0.10103951941408286</v>
      </c>
      <c r="S10190">
        <v>4.4000000000000001E-56</v>
      </c>
      <c r="T10190">
        <v>9.3699999999999992E-84</v>
      </c>
      <c r="W10190" t="s">
        <v>32135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0</v>
      </c>
      <c r="AJ10190">
        <v>1</v>
      </c>
      <c r="AK10190" s="2">
        <v>1</v>
      </c>
      <c r="AL10190">
        <v>0</v>
      </c>
      <c r="AM10190">
        <v>14</v>
      </c>
      <c r="AN10190" s="8">
        <v>0</v>
      </c>
      <c r="AO10190" s="10">
        <v>16</v>
      </c>
    </row>
    <row r="10191" spans="2:41" x14ac:dyDescent="0.15">
      <c r="B10191" t="s">
        <v>7913</v>
      </c>
      <c r="I10191">
        <v>456</v>
      </c>
      <c r="J10191">
        <v>21</v>
      </c>
      <c r="K10191" s="2">
        <v>0.10442175569980799</v>
      </c>
      <c r="L10191">
        <v>0</v>
      </c>
      <c r="M10191" s="2">
        <v>0</v>
      </c>
      <c r="N10191" s="3" t="e">
        <f t="shared" si="159"/>
        <v>#DIV/0!</v>
      </c>
      <c r="W10191" t="s">
        <v>4708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1</v>
      </c>
      <c r="AK10191" s="2">
        <v>15</v>
      </c>
      <c r="AL10191">
        <v>0</v>
      </c>
      <c r="AM10191">
        <v>0</v>
      </c>
      <c r="AN10191" s="8">
        <v>0</v>
      </c>
      <c r="AO10191" s="10">
        <v>16</v>
      </c>
    </row>
    <row r="10192" spans="2:41" x14ac:dyDescent="0.15">
      <c r="B10192" t="s">
        <v>6028</v>
      </c>
      <c r="C10192" t="s">
        <v>6029</v>
      </c>
      <c r="D10192">
        <v>1.4000000000000001E-37</v>
      </c>
      <c r="E10192" t="s">
        <v>378</v>
      </c>
      <c r="F10192" s="1" t="s">
        <v>6030</v>
      </c>
      <c r="I10192">
        <v>1404</v>
      </c>
      <c r="J10192">
        <v>357</v>
      </c>
      <c r="K10192" s="2">
        <v>0.576550890445091</v>
      </c>
      <c r="L10192">
        <v>6</v>
      </c>
      <c r="M10192" s="2">
        <v>0.12045339606700101</v>
      </c>
      <c r="N10192" s="3">
        <f t="shared" si="159"/>
        <v>4.7865058958104454</v>
      </c>
      <c r="S10192">
        <v>2.31E-11</v>
      </c>
      <c r="T10192">
        <v>9.5800000000000006E-14</v>
      </c>
      <c r="U10192">
        <v>8.6499999999999993E-30</v>
      </c>
      <c r="V10192">
        <v>1.3499999999999999E-27</v>
      </c>
      <c r="W10192" t="s">
        <v>4708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1</v>
      </c>
      <c r="AK10192" s="2">
        <v>15</v>
      </c>
      <c r="AL10192">
        <v>0</v>
      </c>
      <c r="AM10192">
        <v>0</v>
      </c>
      <c r="AN10192" s="8">
        <v>0</v>
      </c>
      <c r="AO10192" s="10">
        <v>16</v>
      </c>
    </row>
    <row r="10193" spans="2:41" x14ac:dyDescent="0.15">
      <c r="B10193" t="s">
        <v>5132</v>
      </c>
      <c r="C10193" t="s">
        <v>2957</v>
      </c>
      <c r="D10193">
        <v>2.8999999999999998E-26</v>
      </c>
      <c r="E10193" t="s">
        <v>55</v>
      </c>
      <c r="F10193" s="1" t="s">
        <v>5133</v>
      </c>
      <c r="I10193">
        <v>606</v>
      </c>
      <c r="J10193">
        <v>43</v>
      </c>
      <c r="K10193" s="2">
        <v>0.16089122943280099</v>
      </c>
      <c r="L10193">
        <v>15</v>
      </c>
      <c r="M10193" s="2">
        <v>0.69767561088312502</v>
      </c>
      <c r="N10193" s="3">
        <f t="shared" si="159"/>
        <v>0.23061036808946667</v>
      </c>
      <c r="S10193">
        <v>1.8700000000000001E-16</v>
      </c>
      <c r="T10193">
        <v>9.8099999999999994E-18</v>
      </c>
      <c r="U10193">
        <v>3.3499999999999999E-21</v>
      </c>
      <c r="V10193">
        <v>9.1999999999999999E-44</v>
      </c>
      <c r="W10193" t="s">
        <v>4708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1</v>
      </c>
      <c r="AK10193" s="2">
        <v>15</v>
      </c>
      <c r="AL10193">
        <v>0</v>
      </c>
      <c r="AM10193">
        <v>0</v>
      </c>
      <c r="AN10193" s="8">
        <v>0</v>
      </c>
      <c r="AO10193" s="10">
        <v>16</v>
      </c>
    </row>
    <row r="10194" spans="2:41" x14ac:dyDescent="0.15">
      <c r="B10194" t="s">
        <v>24008</v>
      </c>
      <c r="C10194" t="s">
        <v>50</v>
      </c>
      <c r="I10194">
        <v>543</v>
      </c>
      <c r="J10194">
        <v>3209</v>
      </c>
      <c r="K10194" s="2">
        <v>13.4000502326187</v>
      </c>
      <c r="L10194">
        <v>17</v>
      </c>
      <c r="M10194" s="2">
        <v>0.882437586656594</v>
      </c>
      <c r="N10194" s="3">
        <f t="shared" si="159"/>
        <v>15.185266850870679</v>
      </c>
      <c r="W10194" t="s">
        <v>4708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1</v>
      </c>
      <c r="AK10194" s="2">
        <v>15</v>
      </c>
      <c r="AL10194">
        <v>0</v>
      </c>
      <c r="AM10194">
        <v>0</v>
      </c>
      <c r="AN10194" s="8">
        <v>0</v>
      </c>
      <c r="AO10194" s="10">
        <v>16</v>
      </c>
    </row>
    <row r="10195" spans="2:41" x14ac:dyDescent="0.15">
      <c r="B10195" t="s">
        <v>25485</v>
      </c>
      <c r="C10195" t="s">
        <v>25486</v>
      </c>
      <c r="D10195">
        <v>6.4999999999999995E-11</v>
      </c>
      <c r="E10195" t="s">
        <v>46</v>
      </c>
      <c r="F10195" s="1" t="s">
        <v>25487</v>
      </c>
      <c r="I10195">
        <v>867</v>
      </c>
      <c r="J10195">
        <v>29903</v>
      </c>
      <c r="K10195" s="2">
        <v>78.204582571277697</v>
      </c>
      <c r="L10195">
        <v>55</v>
      </c>
      <c r="M10195" s="2">
        <v>1.78804522189424</v>
      </c>
      <c r="N10195" s="3">
        <f t="shared" si="159"/>
        <v>43.737474653145753</v>
      </c>
      <c r="U10195">
        <v>1.26E-15</v>
      </c>
      <c r="V10195">
        <v>7.5699999999999994E-12</v>
      </c>
      <c r="W10195" t="s">
        <v>4708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1</v>
      </c>
      <c r="AK10195" s="2">
        <v>15</v>
      </c>
      <c r="AL10195">
        <v>0</v>
      </c>
      <c r="AM10195">
        <v>0</v>
      </c>
      <c r="AN10195" s="8">
        <v>0</v>
      </c>
      <c r="AO10195" s="10">
        <v>16</v>
      </c>
    </row>
    <row r="10196" spans="2:41" x14ac:dyDescent="0.15">
      <c r="B10196" t="s">
        <v>37550</v>
      </c>
      <c r="C10196" t="s">
        <v>13545</v>
      </c>
      <c r="D10196">
        <v>6.0000000000000004E-53</v>
      </c>
      <c r="E10196" t="s">
        <v>62</v>
      </c>
      <c r="F10196" s="1" t="s">
        <v>37551</v>
      </c>
      <c r="I10196">
        <v>1914</v>
      </c>
      <c r="J10196">
        <v>2663</v>
      </c>
      <c r="K10196" s="2">
        <v>3.15475597739553</v>
      </c>
      <c r="L10196">
        <v>136</v>
      </c>
      <c r="M10196" s="2">
        <v>2.0027737076469401</v>
      </c>
      <c r="N10196" s="3">
        <f t="shared" si="159"/>
        <v>1.5751934256726661</v>
      </c>
      <c r="S10196">
        <v>2.3799999999999999E-34</v>
      </c>
      <c r="T10196">
        <v>3.5900000000000001E-32</v>
      </c>
      <c r="U10196">
        <v>1.37E-30</v>
      </c>
      <c r="V10196">
        <v>1.6199999999999999E-37</v>
      </c>
      <c r="W10196" t="s">
        <v>4708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1</v>
      </c>
      <c r="AK10196" s="2">
        <v>15</v>
      </c>
      <c r="AL10196">
        <v>0</v>
      </c>
      <c r="AM10196">
        <v>0</v>
      </c>
      <c r="AN10196" s="8">
        <v>0</v>
      </c>
      <c r="AO10196" s="10">
        <v>16</v>
      </c>
    </row>
    <row r="10197" spans="2:41" x14ac:dyDescent="0.15">
      <c r="B10197" t="s">
        <v>9993</v>
      </c>
      <c r="C10197" t="s">
        <v>9994</v>
      </c>
      <c r="D10197">
        <v>2.7999999999999998E-28</v>
      </c>
      <c r="E10197" t="s">
        <v>55</v>
      </c>
      <c r="F10197" s="1" t="s">
        <v>6440</v>
      </c>
      <c r="I10197">
        <v>549</v>
      </c>
      <c r="J10197">
        <v>68</v>
      </c>
      <c r="K10197" s="2">
        <v>0.280849145696906</v>
      </c>
      <c r="L10197">
        <v>41</v>
      </c>
      <c r="M10197" s="2">
        <v>2.1049724624167698</v>
      </c>
      <c r="N10197" s="3">
        <f t="shared" si="159"/>
        <v>0.13342176713060477</v>
      </c>
      <c r="S10197">
        <v>1.2299999999999999E-17</v>
      </c>
      <c r="T10197">
        <v>1.9099999999999999E-14</v>
      </c>
      <c r="U10197">
        <v>1.07E-22</v>
      </c>
      <c r="V10197">
        <v>1.2700000000000001E-36</v>
      </c>
      <c r="W10197" t="s">
        <v>4708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1</v>
      </c>
      <c r="AK10197" s="2">
        <v>15</v>
      </c>
      <c r="AL10197">
        <v>0</v>
      </c>
      <c r="AM10197">
        <v>0</v>
      </c>
      <c r="AN10197" s="8">
        <v>0</v>
      </c>
      <c r="AO10197" s="10">
        <v>16</v>
      </c>
    </row>
    <row r="10198" spans="2:41" x14ac:dyDescent="0.15">
      <c r="B10198" t="s">
        <v>5436</v>
      </c>
      <c r="C10198" t="s">
        <v>5437</v>
      </c>
      <c r="D10198">
        <v>5.0000000000000004E-18</v>
      </c>
      <c r="E10198" t="s">
        <v>493</v>
      </c>
      <c r="F10198" s="1" t="s">
        <v>5438</v>
      </c>
      <c r="I10198">
        <v>927</v>
      </c>
      <c r="J10198">
        <v>173</v>
      </c>
      <c r="K10198" s="2">
        <v>0.42315834302390798</v>
      </c>
      <c r="L10198">
        <v>74</v>
      </c>
      <c r="M10198" s="2">
        <v>2.2500226605136899</v>
      </c>
      <c r="N10198" s="3">
        <f t="shared" si="159"/>
        <v>0.18806848057579079</v>
      </c>
      <c r="U10198">
        <v>3.32E-12</v>
      </c>
      <c r="W10198" t="s">
        <v>4708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1</v>
      </c>
      <c r="AK10198" s="2">
        <v>15</v>
      </c>
      <c r="AL10198">
        <v>0</v>
      </c>
      <c r="AM10198">
        <v>0</v>
      </c>
      <c r="AN10198" s="8">
        <v>0</v>
      </c>
      <c r="AO10198" s="10">
        <v>16</v>
      </c>
    </row>
    <row r="10199" spans="2:41" x14ac:dyDescent="0.15">
      <c r="B10199" t="s">
        <v>38180</v>
      </c>
      <c r="C10199" t="s">
        <v>38181</v>
      </c>
      <c r="D10199">
        <v>6.4999999999999999E-57</v>
      </c>
      <c r="E10199" t="s">
        <v>493</v>
      </c>
      <c r="F10199" s="1" t="s">
        <v>38182</v>
      </c>
      <c r="I10199">
        <v>1959</v>
      </c>
      <c r="J10199">
        <v>1226</v>
      </c>
      <c r="K10199" s="2">
        <v>1.4190332544425399</v>
      </c>
      <c r="L10199">
        <v>270</v>
      </c>
      <c r="M10199" s="2">
        <v>3.8847603693277901</v>
      </c>
      <c r="N10199" s="3">
        <f t="shared" si="159"/>
        <v>0.365282055914323</v>
      </c>
      <c r="S10199">
        <v>1.4100000000000001E-27</v>
      </c>
      <c r="T10199">
        <v>5.5699999999999998E-31</v>
      </c>
      <c r="U10199">
        <v>4.1299999999999998E-30</v>
      </c>
      <c r="V10199">
        <v>5.04E-45</v>
      </c>
      <c r="W10199" t="s">
        <v>4708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1</v>
      </c>
      <c r="AK10199" s="2">
        <v>15</v>
      </c>
      <c r="AL10199">
        <v>0</v>
      </c>
      <c r="AM10199">
        <v>0</v>
      </c>
      <c r="AN10199" s="8">
        <v>0</v>
      </c>
      <c r="AO10199" s="10">
        <v>16</v>
      </c>
    </row>
    <row r="10200" spans="2:41" x14ac:dyDescent="0.15">
      <c r="B10200" t="s">
        <v>6249</v>
      </c>
      <c r="C10200" t="s">
        <v>6250</v>
      </c>
      <c r="D10200">
        <v>2.1000000000000001E-41</v>
      </c>
      <c r="E10200" t="s">
        <v>55</v>
      </c>
      <c r="F10200" s="1" t="s">
        <v>6251</v>
      </c>
      <c r="I10200">
        <v>1053</v>
      </c>
      <c r="J10200">
        <v>374293</v>
      </c>
      <c r="K10200" s="2">
        <v>805.971848505563</v>
      </c>
      <c r="L10200">
        <v>185</v>
      </c>
      <c r="M10200" s="2">
        <v>4.95197294942116</v>
      </c>
      <c r="N10200" s="3">
        <f t="shared" si="159"/>
        <v>162.75772439342055</v>
      </c>
      <c r="S10200">
        <v>6.6500000000000006E-24</v>
      </c>
      <c r="T10200">
        <v>5.8999999999999996E-23</v>
      </c>
      <c r="U10200">
        <v>2.5000000000000001E-23</v>
      </c>
      <c r="V10200">
        <v>7.2499999999999994E-64</v>
      </c>
      <c r="W10200" t="s">
        <v>4708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1</v>
      </c>
      <c r="AK10200" s="2">
        <v>15</v>
      </c>
      <c r="AL10200">
        <v>0</v>
      </c>
      <c r="AM10200">
        <v>0</v>
      </c>
      <c r="AN10200" s="8">
        <v>0</v>
      </c>
      <c r="AO10200" s="10">
        <v>16</v>
      </c>
    </row>
    <row r="10201" spans="2:41" x14ac:dyDescent="0.15">
      <c r="B10201" t="s">
        <v>36074</v>
      </c>
      <c r="C10201" t="s">
        <v>36075</v>
      </c>
      <c r="D10201">
        <v>3.5999999999999999E-52</v>
      </c>
      <c r="E10201" t="s">
        <v>76</v>
      </c>
      <c r="F10201" s="1" t="s">
        <v>36076</v>
      </c>
      <c r="I10201">
        <v>1683</v>
      </c>
      <c r="J10201">
        <v>291</v>
      </c>
      <c r="K10201" s="2">
        <v>0.39205356914641298</v>
      </c>
      <c r="L10201">
        <v>306</v>
      </c>
      <c r="M10201" s="2">
        <v>5.1247444872142296</v>
      </c>
      <c r="N10201" s="3">
        <f t="shared" si="159"/>
        <v>7.6502071493427803E-2</v>
      </c>
      <c r="S10201">
        <v>2.2399999999999999E-24</v>
      </c>
      <c r="T10201">
        <v>7.1899999999999998E-24</v>
      </c>
      <c r="U10201">
        <v>4.9999999999999996E-25</v>
      </c>
      <c r="V10201">
        <v>1.6E-40</v>
      </c>
      <c r="W10201" t="s">
        <v>4708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1</v>
      </c>
      <c r="AK10201" s="2">
        <v>15</v>
      </c>
      <c r="AL10201">
        <v>0</v>
      </c>
      <c r="AM10201">
        <v>0</v>
      </c>
      <c r="AN10201" s="8">
        <v>0</v>
      </c>
      <c r="AO10201" s="10">
        <v>16</v>
      </c>
    </row>
    <row r="10202" spans="2:41" x14ac:dyDescent="0.15">
      <c r="B10202" t="s">
        <v>4704</v>
      </c>
      <c r="C10202" t="s">
        <v>4705</v>
      </c>
      <c r="D10202">
        <v>4.7999999999999998E-37</v>
      </c>
      <c r="E10202" t="s">
        <v>4706</v>
      </c>
      <c r="F10202" s="1" t="s">
        <v>4707</v>
      </c>
      <c r="I10202">
        <v>1698</v>
      </c>
      <c r="J10202">
        <v>223131</v>
      </c>
      <c r="K10202" s="2">
        <v>297.960548308949</v>
      </c>
      <c r="L10202">
        <v>362</v>
      </c>
      <c r="M10202" s="2">
        <v>6.0090496313566097</v>
      </c>
      <c r="N10202" s="3">
        <f t="shared" si="159"/>
        <v>49.585303265614918</v>
      </c>
      <c r="S10202">
        <v>5.7500000000000003E-24</v>
      </c>
      <c r="T10202">
        <v>1.04E-22</v>
      </c>
      <c r="U10202">
        <v>2.8799999999999999E-20</v>
      </c>
      <c r="V10202">
        <v>9.4000000000000001E-42</v>
      </c>
      <c r="W10202" t="s">
        <v>4708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1</v>
      </c>
      <c r="AK10202" s="2">
        <v>15</v>
      </c>
      <c r="AL10202">
        <v>0</v>
      </c>
      <c r="AM10202">
        <v>0</v>
      </c>
      <c r="AN10202" s="8">
        <v>0</v>
      </c>
      <c r="AO10202" s="10">
        <v>16</v>
      </c>
    </row>
    <row r="10203" spans="2:41" x14ac:dyDescent="0.15">
      <c r="B10203" t="s">
        <v>15977</v>
      </c>
      <c r="C10203" t="s">
        <v>15978</v>
      </c>
      <c r="D10203">
        <v>3.2000000000000002E-32</v>
      </c>
      <c r="E10203" t="s">
        <v>3615</v>
      </c>
      <c r="F10203" s="1" t="s">
        <v>15979</v>
      </c>
      <c r="I10203">
        <v>705</v>
      </c>
      <c r="J10203">
        <v>6718</v>
      </c>
      <c r="K10203" s="2">
        <v>21.606649225588399</v>
      </c>
      <c r="L10203">
        <v>207</v>
      </c>
      <c r="M10203" s="2">
        <v>8.2759171612672304</v>
      </c>
      <c r="N10203" s="3">
        <f t="shared" si="159"/>
        <v>2.6107860681244337</v>
      </c>
      <c r="S10203">
        <v>1.4E-27</v>
      </c>
      <c r="T10203">
        <v>9.9999999999999995E-21</v>
      </c>
      <c r="U10203">
        <v>1.24E-24</v>
      </c>
      <c r="V10203">
        <v>7.6799999999999997E-33</v>
      </c>
      <c r="W10203" t="s">
        <v>4708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1</v>
      </c>
      <c r="AK10203" s="2">
        <v>15</v>
      </c>
      <c r="AL10203">
        <v>0</v>
      </c>
      <c r="AM10203">
        <v>0</v>
      </c>
      <c r="AN10203" s="8">
        <v>0</v>
      </c>
      <c r="AO10203" s="10">
        <v>16</v>
      </c>
    </row>
    <row r="10204" spans="2:41" x14ac:dyDescent="0.15">
      <c r="B10204" t="s">
        <v>29203</v>
      </c>
      <c r="I10204">
        <v>297</v>
      </c>
      <c r="J10204">
        <v>555772</v>
      </c>
      <c r="K10204" s="2">
        <v>4243.0363527352602</v>
      </c>
      <c r="L10204">
        <v>326</v>
      </c>
      <c r="M10204" s="2">
        <v>30.938272274663699</v>
      </c>
      <c r="N10204" s="3">
        <f t="shared" si="159"/>
        <v>137.14522630955099</v>
      </c>
      <c r="S10204">
        <v>1.66E-12</v>
      </c>
      <c r="T10204">
        <v>7.4300000000000005E-11</v>
      </c>
      <c r="U10204">
        <v>2.0899999999999999E-13</v>
      </c>
      <c r="V10204">
        <v>3.9900000000000001E-30</v>
      </c>
      <c r="W10204" t="s">
        <v>4708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1</v>
      </c>
      <c r="AK10204" s="2">
        <v>15</v>
      </c>
      <c r="AL10204">
        <v>0</v>
      </c>
      <c r="AM10204">
        <v>0</v>
      </c>
      <c r="AN10204" s="8">
        <v>0</v>
      </c>
      <c r="AO10204" s="10">
        <v>16</v>
      </c>
    </row>
    <row r="10205" spans="2:41" x14ac:dyDescent="0.15">
      <c r="B10205" t="s">
        <v>15955</v>
      </c>
      <c r="C10205" t="s">
        <v>15956</v>
      </c>
      <c r="D10205">
        <v>6.8999999999999994E-11</v>
      </c>
      <c r="E10205" t="s">
        <v>378</v>
      </c>
      <c r="F10205" s="1" t="s">
        <v>15957</v>
      </c>
      <c r="I10205">
        <v>885</v>
      </c>
      <c r="J10205">
        <v>9118</v>
      </c>
      <c r="K10205" s="2">
        <v>23.361076740527601</v>
      </c>
      <c r="L10205">
        <v>2004</v>
      </c>
      <c r="M10205" s="2">
        <v>63.824783884830801</v>
      </c>
      <c r="N10205" s="3">
        <f t="shared" si="159"/>
        <v>0.36601889295358531</v>
      </c>
      <c r="U10205">
        <v>3.9100000000000001E-12</v>
      </c>
      <c r="V10205">
        <v>7.1600000000000003E-11</v>
      </c>
      <c r="W10205" t="s">
        <v>4708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1</v>
      </c>
      <c r="AK10205" s="2">
        <v>15</v>
      </c>
      <c r="AL10205">
        <v>0</v>
      </c>
      <c r="AM10205">
        <v>0</v>
      </c>
      <c r="AN10205" s="8">
        <v>0</v>
      </c>
      <c r="AO10205" s="10">
        <v>16</v>
      </c>
    </row>
    <row r="10206" spans="2:41" x14ac:dyDescent="0.15">
      <c r="B10206" t="s">
        <v>4700</v>
      </c>
      <c r="C10206" t="s">
        <v>4701</v>
      </c>
      <c r="D10206">
        <v>8.5999999999999999E-54</v>
      </c>
      <c r="E10206" t="s">
        <v>55</v>
      </c>
      <c r="F10206" s="1" t="s">
        <v>4702</v>
      </c>
      <c r="I10206">
        <v>567</v>
      </c>
      <c r="J10206">
        <v>24505</v>
      </c>
      <c r="K10206" s="2">
        <v>97.995963406504202</v>
      </c>
      <c r="L10206">
        <v>2172</v>
      </c>
      <c r="M10206" s="2">
        <v>107.972129884059</v>
      </c>
      <c r="N10206" s="3">
        <f t="shared" si="159"/>
        <v>0.90760424483366908</v>
      </c>
      <c r="S10206">
        <v>5.7200000000000001E-37</v>
      </c>
      <c r="T10206">
        <v>9.2299999999999993E-41</v>
      </c>
      <c r="U10206">
        <v>8.4199999999999996E-33</v>
      </c>
      <c r="W10206" t="s">
        <v>4703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1</v>
      </c>
      <c r="AK10206" s="2">
        <v>1</v>
      </c>
      <c r="AL10206">
        <v>0</v>
      </c>
      <c r="AM10206">
        <v>14</v>
      </c>
      <c r="AN10206" s="8">
        <v>0</v>
      </c>
      <c r="AO10206" s="10">
        <v>16</v>
      </c>
    </row>
    <row r="10207" spans="2:41" x14ac:dyDescent="0.15">
      <c r="B10207" t="s">
        <v>22847</v>
      </c>
      <c r="C10207" t="s">
        <v>22848</v>
      </c>
      <c r="D10207">
        <v>2.2000000000000002E-47</v>
      </c>
      <c r="E10207" t="s">
        <v>62</v>
      </c>
      <c r="F10207" s="1" t="s">
        <v>3372</v>
      </c>
      <c r="I10207">
        <v>405</v>
      </c>
      <c r="J10207">
        <v>3695</v>
      </c>
      <c r="K10207" s="2">
        <v>20.6869258805079</v>
      </c>
      <c r="L10207">
        <v>4206</v>
      </c>
      <c r="M10207" s="2">
        <v>292.71781289562199</v>
      </c>
      <c r="N10207" s="3">
        <f t="shared" si="159"/>
        <v>7.0671906420278194E-2</v>
      </c>
      <c r="S10207">
        <v>3.42E-33</v>
      </c>
      <c r="T10207">
        <v>1.3999999999999999E-30</v>
      </c>
      <c r="U10207">
        <v>3.02E-37</v>
      </c>
      <c r="V10207">
        <v>2.1699999999999999E-29</v>
      </c>
      <c r="W10207" t="s">
        <v>22849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2</v>
      </c>
      <c r="AK10207" s="2">
        <v>1</v>
      </c>
      <c r="AL10207">
        <v>0</v>
      </c>
      <c r="AM10207">
        <v>12</v>
      </c>
      <c r="AN10207" s="8">
        <v>1</v>
      </c>
      <c r="AO10207" s="10">
        <v>16</v>
      </c>
    </row>
    <row r="10208" spans="2:41" x14ac:dyDescent="0.15">
      <c r="B10208" t="s">
        <v>33574</v>
      </c>
      <c r="C10208" t="s">
        <v>6424</v>
      </c>
      <c r="D10208">
        <v>1.5000000000000001E-72</v>
      </c>
      <c r="E10208" t="s">
        <v>62</v>
      </c>
      <c r="F10208" s="1" t="s">
        <v>3180</v>
      </c>
      <c r="G10208" t="s">
        <v>3275</v>
      </c>
      <c r="I10208">
        <v>522</v>
      </c>
      <c r="J10208">
        <v>2455</v>
      </c>
      <c r="K10208" s="2">
        <v>10.663936058275899</v>
      </c>
      <c r="L10208">
        <v>1253</v>
      </c>
      <c r="M10208" s="2">
        <v>67.657426501220002</v>
      </c>
      <c r="N10208" s="3">
        <f t="shared" si="159"/>
        <v>0.15761663737067513</v>
      </c>
      <c r="S10208">
        <v>9.1999999999999997E-61</v>
      </c>
      <c r="T10208">
        <v>6.3199999999999999E-70</v>
      </c>
      <c r="U10208">
        <v>1.65E-40</v>
      </c>
      <c r="V10208">
        <v>2.7199999999999999E-71</v>
      </c>
      <c r="W10208" t="s">
        <v>33575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1</v>
      </c>
      <c r="AK10208" s="2">
        <v>1</v>
      </c>
      <c r="AL10208">
        <v>1</v>
      </c>
      <c r="AM10208">
        <v>12</v>
      </c>
      <c r="AN10208" s="8">
        <v>1</v>
      </c>
      <c r="AO10208" s="10">
        <v>16</v>
      </c>
    </row>
    <row r="10209" spans="2:41" x14ac:dyDescent="0.15">
      <c r="B10209" t="s">
        <v>38640</v>
      </c>
      <c r="C10209" t="s">
        <v>38641</v>
      </c>
      <c r="D10209">
        <v>9.9000000000000002E-32</v>
      </c>
      <c r="E10209" t="s">
        <v>630</v>
      </c>
      <c r="F10209" s="1" t="s">
        <v>38642</v>
      </c>
      <c r="I10209">
        <v>318</v>
      </c>
      <c r="J10209">
        <v>861</v>
      </c>
      <c r="K10209" s="2">
        <v>6.1392111464264199</v>
      </c>
      <c r="L10209">
        <v>1469</v>
      </c>
      <c r="M10209" s="2">
        <v>130.205575737256</v>
      </c>
      <c r="N10209" s="3">
        <f t="shared" si="159"/>
        <v>4.7150140166154146E-2</v>
      </c>
      <c r="S10209">
        <v>1.6500000000000001E-23</v>
      </c>
      <c r="T10209">
        <v>5.5499999999999999E-25</v>
      </c>
      <c r="U10209">
        <v>9.4799999999999996E-26</v>
      </c>
      <c r="V10209">
        <v>3.7600000000000001E-22</v>
      </c>
      <c r="W10209" t="s">
        <v>38643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2</v>
      </c>
      <c r="AK10209" s="2">
        <v>1</v>
      </c>
      <c r="AL10209">
        <v>1</v>
      </c>
      <c r="AM10209">
        <v>11</v>
      </c>
      <c r="AN10209" s="8">
        <v>1</v>
      </c>
      <c r="AO10209" s="10">
        <v>16</v>
      </c>
    </row>
    <row r="10210" spans="2:41" x14ac:dyDescent="0.15">
      <c r="B10210" t="s">
        <v>6705</v>
      </c>
      <c r="C10210" t="s">
        <v>805</v>
      </c>
      <c r="D10210">
        <v>5.5000000000000001E-191</v>
      </c>
      <c r="E10210" t="s">
        <v>55</v>
      </c>
      <c r="F10210" s="1" t="s">
        <v>6706</v>
      </c>
      <c r="G10210" t="s">
        <v>6514</v>
      </c>
      <c r="I10210">
        <v>1212</v>
      </c>
      <c r="J10210">
        <v>1801</v>
      </c>
      <c r="K10210" s="2">
        <v>3.3693616768427299</v>
      </c>
      <c r="L10210">
        <v>2358</v>
      </c>
      <c r="M10210" s="2">
        <v>54.837303015413703</v>
      </c>
      <c r="N10210" s="3">
        <f t="shared" si="159"/>
        <v>6.1442877230772415E-2</v>
      </c>
      <c r="S10210">
        <v>1.27E-169</v>
      </c>
      <c r="T10210">
        <v>9.8000000000000002E-174</v>
      </c>
      <c r="U10210">
        <v>0</v>
      </c>
      <c r="V10210">
        <v>0</v>
      </c>
      <c r="W10210" t="s">
        <v>6707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2</v>
      </c>
      <c r="AK10210" s="2">
        <v>1</v>
      </c>
      <c r="AL10210">
        <v>0</v>
      </c>
      <c r="AM10210">
        <v>13</v>
      </c>
      <c r="AN10210" s="8">
        <v>0</v>
      </c>
      <c r="AO10210" s="10">
        <v>16</v>
      </c>
    </row>
    <row r="10211" spans="2:41" x14ac:dyDescent="0.15">
      <c r="B10211" t="s">
        <v>33666</v>
      </c>
      <c r="C10211" t="s">
        <v>24878</v>
      </c>
      <c r="D10211">
        <v>1.9E-50</v>
      </c>
      <c r="E10211" t="s">
        <v>46</v>
      </c>
      <c r="F10211" s="1" t="s">
        <v>7240</v>
      </c>
      <c r="G10211" t="s">
        <v>24880</v>
      </c>
      <c r="H10211" t="s">
        <v>24881</v>
      </c>
      <c r="I10211">
        <v>312</v>
      </c>
      <c r="J10211">
        <v>3974</v>
      </c>
      <c r="K10211" s="2">
        <v>28.880839142379699</v>
      </c>
      <c r="L10211">
        <v>609</v>
      </c>
      <c r="M10211" s="2">
        <v>55.017088653602798</v>
      </c>
      <c r="N10211" s="3">
        <f t="shared" si="159"/>
        <v>0.52494306494875631</v>
      </c>
      <c r="S10211">
        <v>6.4299999999999997E-28</v>
      </c>
      <c r="T10211">
        <v>8.1400000000000005E-39</v>
      </c>
      <c r="U10211">
        <v>1.18E-45</v>
      </c>
      <c r="V10211">
        <v>3.41E-39</v>
      </c>
      <c r="W10211" t="s">
        <v>33667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1</v>
      </c>
      <c r="AK10211" s="2">
        <v>1</v>
      </c>
      <c r="AL10211">
        <v>0</v>
      </c>
      <c r="AM10211">
        <v>13</v>
      </c>
      <c r="AN10211" s="8">
        <v>1</v>
      </c>
      <c r="AO10211" s="10">
        <v>16</v>
      </c>
    </row>
    <row r="10212" spans="2:41" x14ac:dyDescent="0.15">
      <c r="B10212" t="s">
        <v>12742</v>
      </c>
      <c r="C10212" t="s">
        <v>12743</v>
      </c>
      <c r="D10212">
        <v>3.8999999999999998E-40</v>
      </c>
      <c r="E10212" t="s">
        <v>604</v>
      </c>
      <c r="F10212" s="1" t="s">
        <v>403</v>
      </c>
      <c r="G10212" t="s">
        <v>3005</v>
      </c>
      <c r="I10212">
        <v>198</v>
      </c>
      <c r="J10212">
        <v>6</v>
      </c>
      <c r="K10212" s="2">
        <v>6.8710419334938294E-2</v>
      </c>
      <c r="L10212">
        <v>14</v>
      </c>
      <c r="M10212" s="2">
        <v>1.9929561894722001</v>
      </c>
      <c r="N10212" s="3">
        <f t="shared" si="159"/>
        <v>3.4476633103076422E-2</v>
      </c>
      <c r="W10212" t="s">
        <v>3006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0</v>
      </c>
      <c r="AK10212" s="2">
        <v>2</v>
      </c>
      <c r="AL10212">
        <v>0</v>
      </c>
      <c r="AM10212">
        <v>14</v>
      </c>
      <c r="AN10212" s="8">
        <v>0</v>
      </c>
      <c r="AO10212" s="10">
        <v>16</v>
      </c>
    </row>
    <row r="10213" spans="2:41" x14ac:dyDescent="0.15">
      <c r="B10213" t="s">
        <v>3002</v>
      </c>
      <c r="C10213" t="s">
        <v>3003</v>
      </c>
      <c r="D10213">
        <v>7.8000000000000001E-36</v>
      </c>
      <c r="E10213" t="s">
        <v>604</v>
      </c>
      <c r="F10213" s="1" t="s">
        <v>3004</v>
      </c>
      <c r="G10213" t="s">
        <v>3005</v>
      </c>
      <c r="I10213">
        <v>201</v>
      </c>
      <c r="J10213">
        <v>16</v>
      </c>
      <c r="K10213" s="2">
        <v>0.18049304183506201</v>
      </c>
      <c r="L10213">
        <v>243</v>
      </c>
      <c r="M10213" s="2">
        <v>34.0757264037901</v>
      </c>
      <c r="N10213" s="3">
        <f t="shared" si="159"/>
        <v>5.2968215467003674E-3</v>
      </c>
      <c r="S10213">
        <v>2.7699999999999999E-11</v>
      </c>
      <c r="T10213">
        <v>3.5999999999999999E-25</v>
      </c>
      <c r="V10213">
        <v>2.45E-25</v>
      </c>
      <c r="W10213" t="s">
        <v>3006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 s="2">
        <v>2</v>
      </c>
      <c r="AL10213">
        <v>0</v>
      </c>
      <c r="AM10213">
        <v>14</v>
      </c>
      <c r="AN10213" s="8">
        <v>0</v>
      </c>
      <c r="AO10213" s="10">
        <v>16</v>
      </c>
    </row>
    <row r="10214" spans="2:41" x14ac:dyDescent="0.15">
      <c r="B10214" t="s">
        <v>8287</v>
      </c>
      <c r="C10214" t="s">
        <v>8288</v>
      </c>
      <c r="D10214">
        <v>1.7000000000000001E-26</v>
      </c>
      <c r="E10214" t="s">
        <v>46</v>
      </c>
      <c r="F10214" s="1" t="s">
        <v>8289</v>
      </c>
      <c r="I10214">
        <v>312</v>
      </c>
      <c r="J10214">
        <v>53</v>
      </c>
      <c r="K10214" s="2">
        <v>0.38517475454104799</v>
      </c>
      <c r="L10214">
        <v>0</v>
      </c>
      <c r="M10214" s="2">
        <v>0</v>
      </c>
      <c r="N10214" s="3" t="e">
        <f t="shared" si="159"/>
        <v>#DIV/0!</v>
      </c>
      <c r="S10214">
        <v>3.83E-11</v>
      </c>
      <c r="T10214">
        <v>3.6600000000000002E-12</v>
      </c>
      <c r="U10214">
        <v>1.59E-16</v>
      </c>
      <c r="W10214" t="s">
        <v>8290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0</v>
      </c>
      <c r="AK10214" s="2">
        <v>2</v>
      </c>
      <c r="AL10214">
        <v>0</v>
      </c>
      <c r="AM10214">
        <v>13</v>
      </c>
      <c r="AN10214" s="8">
        <v>1</v>
      </c>
      <c r="AO10214" s="10">
        <v>16</v>
      </c>
    </row>
    <row r="10215" spans="2:41" x14ac:dyDescent="0.15">
      <c r="B10215" t="s">
        <v>32355</v>
      </c>
      <c r="C10215" t="s">
        <v>32356</v>
      </c>
      <c r="D10215">
        <v>8.3000000000000005E-87</v>
      </c>
      <c r="E10215" t="s">
        <v>46</v>
      </c>
      <c r="F10215" s="1" t="s">
        <v>4056</v>
      </c>
      <c r="I10215">
        <v>594</v>
      </c>
      <c r="J10215">
        <v>306</v>
      </c>
      <c r="K10215" s="2">
        <v>1.16807712869395</v>
      </c>
      <c r="L10215">
        <v>78</v>
      </c>
      <c r="M10215" s="2">
        <v>3.7012043518769402</v>
      </c>
      <c r="N10215" s="3">
        <f t="shared" si="159"/>
        <v>0.31559379532816101</v>
      </c>
      <c r="S10215">
        <v>9.9600000000000005E-71</v>
      </c>
      <c r="T10215">
        <v>7.8300000000000005E-86</v>
      </c>
      <c r="U10215">
        <v>1.1300000000000001E-81</v>
      </c>
      <c r="V10215">
        <v>1.07E-44</v>
      </c>
      <c r="W10215" t="s">
        <v>8290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 s="2">
        <v>2</v>
      </c>
      <c r="AL10215">
        <v>0</v>
      </c>
      <c r="AM10215">
        <v>13</v>
      </c>
      <c r="AN10215" s="8">
        <v>1</v>
      </c>
      <c r="AO10215" s="10">
        <v>16</v>
      </c>
    </row>
    <row r="10216" spans="2:41" x14ac:dyDescent="0.15">
      <c r="B10216" t="s">
        <v>9025</v>
      </c>
      <c r="C10216" t="s">
        <v>9026</v>
      </c>
      <c r="D10216">
        <v>1.5000000000000001E-42</v>
      </c>
      <c r="E10216" t="s">
        <v>55</v>
      </c>
      <c r="F10216" s="1" t="s">
        <v>9027</v>
      </c>
      <c r="I10216">
        <v>411</v>
      </c>
      <c r="J10216">
        <v>46</v>
      </c>
      <c r="K10216" s="2">
        <v>0.25377716922247301</v>
      </c>
      <c r="L10216">
        <v>0</v>
      </c>
      <c r="M10216" s="2">
        <v>0</v>
      </c>
      <c r="N10216" s="3" t="e">
        <f t="shared" si="159"/>
        <v>#DIV/0!</v>
      </c>
      <c r="S10216">
        <v>7.55E-15</v>
      </c>
      <c r="T10216">
        <v>7.5299999999999996E-21</v>
      </c>
      <c r="U10216">
        <v>2.6600000000000001E-18</v>
      </c>
      <c r="V10216">
        <v>1.7199999999999999E-42</v>
      </c>
      <c r="W10216" t="s">
        <v>9028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 s="2">
        <v>2</v>
      </c>
      <c r="AL10216">
        <v>2</v>
      </c>
      <c r="AM10216">
        <v>12</v>
      </c>
      <c r="AN10216" s="8">
        <v>0</v>
      </c>
      <c r="AO10216" s="10">
        <v>16</v>
      </c>
    </row>
    <row r="10217" spans="2:41" x14ac:dyDescent="0.15">
      <c r="B10217" t="s">
        <v>14239</v>
      </c>
      <c r="C10217" t="s">
        <v>9026</v>
      </c>
      <c r="D10217">
        <v>4.6999999999999999E-58</v>
      </c>
      <c r="E10217" t="s">
        <v>55</v>
      </c>
      <c r="F10217" s="1" t="s">
        <v>5355</v>
      </c>
      <c r="I10217">
        <v>519</v>
      </c>
      <c r="J10217">
        <v>11211</v>
      </c>
      <c r="K10217" s="2">
        <v>48.979408224300201</v>
      </c>
      <c r="L10217">
        <v>1205</v>
      </c>
      <c r="M10217" s="2">
        <v>65.441703447037199</v>
      </c>
      <c r="N10217" s="3">
        <f t="shared" si="159"/>
        <v>0.74844335713143317</v>
      </c>
      <c r="S10217">
        <v>1.14E-23</v>
      </c>
      <c r="T10217">
        <v>1.23E-26</v>
      </c>
      <c r="U10217">
        <v>2.5700000000000002E-18</v>
      </c>
      <c r="V10217">
        <v>1.91E-47</v>
      </c>
      <c r="W10217" t="s">
        <v>9028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  <c r="AK10217" s="2">
        <v>2</v>
      </c>
      <c r="AL10217">
        <v>2</v>
      </c>
      <c r="AM10217">
        <v>12</v>
      </c>
      <c r="AN10217" s="8">
        <v>0</v>
      </c>
      <c r="AO10217" s="10">
        <v>16</v>
      </c>
    </row>
    <row r="10218" spans="2:41" x14ac:dyDescent="0.15">
      <c r="B10218" t="s">
        <v>20963</v>
      </c>
      <c r="C10218" t="s">
        <v>9735</v>
      </c>
      <c r="D10218">
        <v>1.3E-18</v>
      </c>
      <c r="E10218" t="s">
        <v>46</v>
      </c>
      <c r="F10218" s="1" t="s">
        <v>8863</v>
      </c>
      <c r="I10218">
        <v>255</v>
      </c>
      <c r="J10218">
        <v>37</v>
      </c>
      <c r="K10218" s="2">
        <v>0.32900165493317501</v>
      </c>
      <c r="L10218">
        <v>81</v>
      </c>
      <c r="M10218" s="2">
        <v>8.9532300747213291</v>
      </c>
      <c r="N10218" s="3">
        <f t="shared" si="159"/>
        <v>3.6746699480233701E-2</v>
      </c>
      <c r="T10218">
        <v>8.9299999999999994E-21</v>
      </c>
      <c r="W10218" t="s">
        <v>20964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 s="2">
        <v>1</v>
      </c>
      <c r="AL10218">
        <v>0</v>
      </c>
      <c r="AM10218">
        <v>15</v>
      </c>
      <c r="AN10218" s="8">
        <v>0</v>
      </c>
      <c r="AO10218" s="10">
        <v>16</v>
      </c>
    </row>
    <row r="10219" spans="2:41" x14ac:dyDescent="0.15">
      <c r="B10219" t="s">
        <v>22335</v>
      </c>
      <c r="C10219" t="s">
        <v>22336</v>
      </c>
      <c r="D10219">
        <v>1.1000000000000001E-47</v>
      </c>
      <c r="E10219" t="s">
        <v>5009</v>
      </c>
      <c r="F10219" s="1" t="s">
        <v>4485</v>
      </c>
      <c r="G10219" t="s">
        <v>22337</v>
      </c>
      <c r="I10219">
        <v>240</v>
      </c>
      <c r="J10219">
        <v>5336</v>
      </c>
      <c r="K10219" s="2">
        <v>50.412834666044297</v>
      </c>
      <c r="L10219">
        <v>1180</v>
      </c>
      <c r="M10219" s="2">
        <v>138.58163217508499</v>
      </c>
      <c r="N10219" s="3">
        <f t="shared" si="159"/>
        <v>0.36377717504692381</v>
      </c>
      <c r="S10219">
        <v>2.8699999999999999E-45</v>
      </c>
      <c r="T10219">
        <v>1.1E-42</v>
      </c>
      <c r="U10219">
        <v>3.7699999999999998E-37</v>
      </c>
      <c r="V10219">
        <v>8.3800000000000002E-36</v>
      </c>
      <c r="W10219" t="s">
        <v>22338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 s="2">
        <v>1</v>
      </c>
      <c r="AL10219">
        <v>1</v>
      </c>
      <c r="AM10219">
        <v>13</v>
      </c>
      <c r="AN10219" s="8">
        <v>1</v>
      </c>
      <c r="AO10219" s="10">
        <v>16</v>
      </c>
    </row>
    <row r="10220" spans="2:41" x14ac:dyDescent="0.15">
      <c r="B10220" t="s">
        <v>30876</v>
      </c>
      <c r="C10220" t="s">
        <v>30877</v>
      </c>
      <c r="D10220">
        <v>1.3999999999999999E-81</v>
      </c>
      <c r="E10220" t="s">
        <v>62</v>
      </c>
      <c r="F10220" s="1" t="s">
        <v>30878</v>
      </c>
      <c r="I10220">
        <v>519</v>
      </c>
      <c r="J10220">
        <v>2972</v>
      </c>
      <c r="K10220" s="2">
        <v>12.9842834040335</v>
      </c>
      <c r="L10220">
        <v>1302</v>
      </c>
      <c r="M10220" s="2">
        <v>70.7096248033547</v>
      </c>
      <c r="N10220" s="3">
        <f t="shared" si="159"/>
        <v>0.18362823222642077</v>
      </c>
      <c r="T10220">
        <v>2.8400000000000001E-64</v>
      </c>
      <c r="V10220">
        <v>4.4100000000000002E-56</v>
      </c>
      <c r="W10220" t="s">
        <v>30879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 s="2">
        <v>1</v>
      </c>
      <c r="AL10220">
        <v>0</v>
      </c>
      <c r="AM10220">
        <v>14</v>
      </c>
      <c r="AN10220" s="8">
        <v>1</v>
      </c>
      <c r="AO10220" s="10">
        <v>16</v>
      </c>
    </row>
    <row r="10221" spans="2:41" x14ac:dyDescent="0.15">
      <c r="B10221" t="s">
        <v>36916</v>
      </c>
      <c r="C10221" t="s">
        <v>36917</v>
      </c>
      <c r="D10221">
        <v>3.3999999999999997E-20</v>
      </c>
      <c r="E10221" t="s">
        <v>62</v>
      </c>
      <c r="F10221" s="1" t="s">
        <v>403</v>
      </c>
      <c r="G10221" t="s">
        <v>380</v>
      </c>
      <c r="I10221">
        <v>150</v>
      </c>
      <c r="J10221">
        <v>461</v>
      </c>
      <c r="K10221" s="2">
        <v>6.9686107289494403</v>
      </c>
      <c r="L10221">
        <v>219</v>
      </c>
      <c r="M10221" s="2">
        <v>41.151698232330297</v>
      </c>
      <c r="N10221" s="3">
        <f t="shared" si="159"/>
        <v>0.16933956624600832</v>
      </c>
      <c r="S10221">
        <v>1.37E-22</v>
      </c>
      <c r="T10221">
        <v>1.24E-22</v>
      </c>
      <c r="U10221">
        <v>8.0700000000000003E-24</v>
      </c>
      <c r="V10221">
        <v>1.9899999999999999E-24</v>
      </c>
      <c r="W10221" t="s">
        <v>36918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  <c r="AK10221" s="2">
        <v>1</v>
      </c>
      <c r="AL10221">
        <v>0</v>
      </c>
      <c r="AM10221">
        <v>15</v>
      </c>
      <c r="AN10221" s="8">
        <v>0</v>
      </c>
      <c r="AO10221" s="10">
        <v>16</v>
      </c>
    </row>
    <row r="10222" spans="2:41" x14ac:dyDescent="0.15">
      <c r="B10222" t="s">
        <v>37115</v>
      </c>
      <c r="C10222" t="s">
        <v>37116</v>
      </c>
      <c r="D10222">
        <v>8.7999999999999999E-167</v>
      </c>
      <c r="E10222" t="s">
        <v>55</v>
      </c>
      <c r="F10222" s="1" t="s">
        <v>37117</v>
      </c>
      <c r="G10222" t="s">
        <v>8964</v>
      </c>
      <c r="I10222">
        <v>987</v>
      </c>
      <c r="J10222">
        <v>422</v>
      </c>
      <c r="K10222" s="2">
        <v>0.96946433602669801</v>
      </c>
      <c r="L10222">
        <v>1499</v>
      </c>
      <c r="M10222" s="2">
        <v>42.807452811385701</v>
      </c>
      <c r="N10222" s="3">
        <f t="shared" si="159"/>
        <v>2.2647092325214103E-2</v>
      </c>
      <c r="S10222">
        <v>8.0300000000000004E-55</v>
      </c>
      <c r="T10222">
        <v>2.7100000000000001E-118</v>
      </c>
      <c r="U10222">
        <v>3.0599999999999999E-120</v>
      </c>
      <c r="V10222">
        <v>6.4799999999999995E-117</v>
      </c>
      <c r="W10222" t="s">
        <v>37118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 s="2">
        <v>1</v>
      </c>
      <c r="AL10222">
        <v>0</v>
      </c>
      <c r="AM10222">
        <v>15</v>
      </c>
      <c r="AN10222" s="8">
        <v>0</v>
      </c>
      <c r="AO10222" s="10">
        <v>16</v>
      </c>
    </row>
    <row r="10223" spans="2:41" x14ac:dyDescent="0.15">
      <c r="B10223" t="s">
        <v>33074</v>
      </c>
      <c r="C10223" t="s">
        <v>33075</v>
      </c>
      <c r="D10223">
        <v>1.4E-35</v>
      </c>
      <c r="E10223" t="s">
        <v>55</v>
      </c>
      <c r="F10223" s="1" t="s">
        <v>33076</v>
      </c>
      <c r="I10223">
        <v>1014</v>
      </c>
      <c r="J10223">
        <v>1002</v>
      </c>
      <c r="K10223" s="2">
        <v>2.24061018316476</v>
      </c>
      <c r="L10223">
        <v>1090</v>
      </c>
      <c r="M10223" s="2">
        <v>30.298661933776401</v>
      </c>
      <c r="N10223" s="3">
        <f t="shared" si="159"/>
        <v>7.3950796509167568E-2</v>
      </c>
      <c r="W10223" t="s">
        <v>33077</v>
      </c>
      <c r="X10223">
        <v>1</v>
      </c>
      <c r="Y10223">
        <v>1</v>
      </c>
      <c r="Z10223">
        <v>1</v>
      </c>
      <c r="AA10223">
        <v>1</v>
      </c>
      <c r="AB10223">
        <v>2</v>
      </c>
      <c r="AC10223">
        <v>1</v>
      </c>
      <c r="AD10223">
        <v>0</v>
      </c>
      <c r="AE10223">
        <v>1</v>
      </c>
      <c r="AF10223">
        <v>1</v>
      </c>
      <c r="AG10223">
        <v>1</v>
      </c>
      <c r="AH10223">
        <v>1</v>
      </c>
      <c r="AI10223">
        <v>2</v>
      </c>
      <c r="AJ10223">
        <v>0</v>
      </c>
      <c r="AK10223" s="2">
        <v>1</v>
      </c>
      <c r="AL10223">
        <v>0</v>
      </c>
      <c r="AM10223">
        <v>0</v>
      </c>
      <c r="AN10223" s="8">
        <v>1</v>
      </c>
      <c r="AO10223" s="10">
        <v>15</v>
      </c>
    </row>
    <row r="10224" spans="2:41" x14ac:dyDescent="0.15">
      <c r="B10224" t="s">
        <v>4351</v>
      </c>
      <c r="C10224" t="s">
        <v>50</v>
      </c>
      <c r="I10224">
        <v>156</v>
      </c>
      <c r="J10224">
        <v>320</v>
      </c>
      <c r="K10224" s="2">
        <v>4.6511668472881302</v>
      </c>
      <c r="L10224">
        <v>127</v>
      </c>
      <c r="M10224" s="2">
        <v>22.946371950763702</v>
      </c>
      <c r="N10224" s="3">
        <f t="shared" si="159"/>
        <v>0.20269726548790343</v>
      </c>
      <c r="W10224" t="s">
        <v>4352</v>
      </c>
      <c r="X10224">
        <v>1</v>
      </c>
      <c r="Y10224">
        <v>0</v>
      </c>
      <c r="Z10224">
        <v>1</v>
      </c>
      <c r="AA10224">
        <v>0</v>
      </c>
      <c r="AB10224">
        <v>2</v>
      </c>
      <c r="AC10224">
        <v>0</v>
      </c>
      <c r="AD10224">
        <v>0</v>
      </c>
      <c r="AE10224">
        <v>1</v>
      </c>
      <c r="AF10224">
        <v>1</v>
      </c>
      <c r="AG10224">
        <v>2</v>
      </c>
      <c r="AH10224">
        <v>0</v>
      </c>
      <c r="AI10224">
        <v>0</v>
      </c>
      <c r="AJ10224">
        <v>1</v>
      </c>
      <c r="AK10224" s="2">
        <v>1</v>
      </c>
      <c r="AL10224">
        <v>0</v>
      </c>
      <c r="AM10224">
        <v>4</v>
      </c>
      <c r="AN10224" s="8">
        <v>1</v>
      </c>
      <c r="AO10224" s="10">
        <v>15</v>
      </c>
    </row>
    <row r="10225" spans="2:41" x14ac:dyDescent="0.15">
      <c r="B10225" t="s">
        <v>5612</v>
      </c>
      <c r="C10225" t="s">
        <v>5613</v>
      </c>
      <c r="D10225">
        <v>3.4E-21</v>
      </c>
      <c r="E10225" t="s">
        <v>55</v>
      </c>
      <c r="F10225" s="1" t="s">
        <v>5614</v>
      </c>
      <c r="I10225">
        <v>552</v>
      </c>
      <c r="J10225">
        <v>34</v>
      </c>
      <c r="K10225" s="2">
        <v>0.13966139582210299</v>
      </c>
      <c r="L10225">
        <v>903</v>
      </c>
      <c r="M10225" s="2">
        <v>46.108774448821499</v>
      </c>
      <c r="N10225" s="3">
        <f t="shared" si="159"/>
        <v>3.0289548462651152E-3</v>
      </c>
      <c r="V10225">
        <v>3.4200000000000002E-14</v>
      </c>
      <c r="W10225" t="s">
        <v>5615</v>
      </c>
      <c r="X10225">
        <v>2</v>
      </c>
      <c r="Y10225">
        <v>0</v>
      </c>
      <c r="Z10225">
        <v>1</v>
      </c>
      <c r="AA10225">
        <v>6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1</v>
      </c>
      <c r="AH10225">
        <v>3</v>
      </c>
      <c r="AI10225">
        <v>0</v>
      </c>
      <c r="AJ10225">
        <v>0</v>
      </c>
      <c r="AK10225" s="2">
        <v>1</v>
      </c>
      <c r="AL10225">
        <v>0</v>
      </c>
      <c r="AM10225">
        <v>0</v>
      </c>
      <c r="AN10225" s="8">
        <v>1</v>
      </c>
      <c r="AO10225" s="10">
        <v>15</v>
      </c>
    </row>
    <row r="10226" spans="2:41" x14ac:dyDescent="0.15">
      <c r="B10226" t="s">
        <v>17386</v>
      </c>
      <c r="C10226" t="s">
        <v>17387</v>
      </c>
      <c r="D10226">
        <v>3.6999999999999999E-26</v>
      </c>
      <c r="E10226" t="s">
        <v>46</v>
      </c>
      <c r="F10226" s="1" t="s">
        <v>17388</v>
      </c>
      <c r="I10226">
        <v>642</v>
      </c>
      <c r="J10226">
        <v>2442</v>
      </c>
      <c r="K10226" s="2">
        <v>8.6247630101640809</v>
      </c>
      <c r="L10226">
        <v>402</v>
      </c>
      <c r="M10226" s="2">
        <v>17.649236855499499</v>
      </c>
      <c r="N10226" s="3">
        <f t="shared" si="159"/>
        <v>0.4886762572669881</v>
      </c>
      <c r="W10226" t="s">
        <v>17389</v>
      </c>
      <c r="X10226">
        <v>1</v>
      </c>
      <c r="Y10226">
        <v>1</v>
      </c>
      <c r="Z10226">
        <v>1</v>
      </c>
      <c r="AA10226">
        <v>0</v>
      </c>
      <c r="AB10226">
        <v>1</v>
      </c>
      <c r="AC10226">
        <v>1</v>
      </c>
      <c r="AD10226">
        <v>0</v>
      </c>
      <c r="AE10226">
        <v>1</v>
      </c>
      <c r="AF10226">
        <v>1</v>
      </c>
      <c r="AG10226">
        <v>0</v>
      </c>
      <c r="AH10226">
        <v>0</v>
      </c>
      <c r="AI10226">
        <v>0</v>
      </c>
      <c r="AJ10226">
        <v>0</v>
      </c>
      <c r="AK10226" s="2">
        <v>1</v>
      </c>
      <c r="AL10226">
        <v>0</v>
      </c>
      <c r="AM10226">
        <v>7</v>
      </c>
      <c r="AN10226" s="8">
        <v>0</v>
      </c>
      <c r="AO10226" s="10">
        <v>15</v>
      </c>
    </row>
    <row r="10227" spans="2:41" x14ac:dyDescent="0.15">
      <c r="B10227" t="s">
        <v>5807</v>
      </c>
      <c r="C10227" t="s">
        <v>5808</v>
      </c>
      <c r="D10227">
        <v>1.1000000000000001E-174</v>
      </c>
      <c r="E10227" t="s">
        <v>55</v>
      </c>
      <c r="F10227" s="1" t="s">
        <v>5809</v>
      </c>
      <c r="G10227" t="s">
        <v>5810</v>
      </c>
      <c r="I10227">
        <v>942</v>
      </c>
      <c r="J10227">
        <v>476</v>
      </c>
      <c r="K10227" s="2">
        <v>1.14575718355967</v>
      </c>
      <c r="L10227">
        <v>148</v>
      </c>
      <c r="M10227" s="2">
        <v>4.4283885483995604</v>
      </c>
      <c r="N10227" s="3">
        <f t="shared" si="159"/>
        <v>0.2587300484221855</v>
      </c>
      <c r="S10227">
        <v>8.4900000000000007E-81</v>
      </c>
      <c r="T10227">
        <v>6.5000000000000002E-76</v>
      </c>
      <c r="U10227">
        <v>4.5999999999999997E-28</v>
      </c>
      <c r="V10227">
        <v>4.0600000000000002E-79</v>
      </c>
      <c r="W10227" t="s">
        <v>5811</v>
      </c>
      <c r="X10227">
        <v>1</v>
      </c>
      <c r="Y10227">
        <v>1</v>
      </c>
      <c r="Z10227">
        <v>1</v>
      </c>
      <c r="AA10227">
        <v>1</v>
      </c>
      <c r="AB10227">
        <v>1</v>
      </c>
      <c r="AC10227">
        <v>1</v>
      </c>
      <c r="AD10227">
        <v>0</v>
      </c>
      <c r="AE10227">
        <v>1</v>
      </c>
      <c r="AF10227">
        <v>1</v>
      </c>
      <c r="AG10227">
        <v>1</v>
      </c>
      <c r="AH10227">
        <v>1</v>
      </c>
      <c r="AI10227">
        <v>1</v>
      </c>
      <c r="AJ10227">
        <v>0</v>
      </c>
      <c r="AK10227" s="2">
        <v>1</v>
      </c>
      <c r="AL10227">
        <v>0</v>
      </c>
      <c r="AM10227">
        <v>2</v>
      </c>
      <c r="AN10227" s="8">
        <v>1</v>
      </c>
      <c r="AO10227" s="10">
        <v>15</v>
      </c>
    </row>
    <row r="10228" spans="2:41" x14ac:dyDescent="0.15">
      <c r="B10228" t="s">
        <v>10144</v>
      </c>
      <c r="C10228" t="s">
        <v>10145</v>
      </c>
      <c r="D10228">
        <v>2.4999999999999999E-21</v>
      </c>
      <c r="E10228" t="s">
        <v>62</v>
      </c>
      <c r="F10228" s="1" t="s">
        <v>10146</v>
      </c>
      <c r="G10228" t="s">
        <v>282</v>
      </c>
      <c r="I10228">
        <v>252</v>
      </c>
      <c r="J10228">
        <v>252</v>
      </c>
      <c r="K10228" s="2">
        <v>2.26744383805296</v>
      </c>
      <c r="L10228">
        <v>67</v>
      </c>
      <c r="M10228" s="2">
        <v>7.49392199816843</v>
      </c>
      <c r="N10228" s="3">
        <f t="shared" si="159"/>
        <v>0.30257104872550583</v>
      </c>
      <c r="V10228">
        <v>3.8399999999999998E-13</v>
      </c>
      <c r="W10228" t="s">
        <v>10147</v>
      </c>
      <c r="X10228">
        <v>1</v>
      </c>
      <c r="Y10228">
        <v>0</v>
      </c>
      <c r="Z10228">
        <v>1</v>
      </c>
      <c r="AA10228">
        <v>0</v>
      </c>
      <c r="AB10228">
        <v>0</v>
      </c>
      <c r="AC10228">
        <v>0</v>
      </c>
      <c r="AD10228">
        <v>1</v>
      </c>
      <c r="AE10228">
        <v>0</v>
      </c>
      <c r="AF10228">
        <v>1</v>
      </c>
      <c r="AG10228">
        <v>1</v>
      </c>
      <c r="AH10228">
        <v>0</v>
      </c>
      <c r="AI10228">
        <v>1</v>
      </c>
      <c r="AJ10228">
        <v>0</v>
      </c>
      <c r="AK10228" s="2">
        <v>1</v>
      </c>
      <c r="AL10228">
        <v>0</v>
      </c>
      <c r="AM10228">
        <v>7</v>
      </c>
      <c r="AN10228" s="8">
        <v>1</v>
      </c>
      <c r="AO10228" s="10">
        <v>15</v>
      </c>
    </row>
    <row r="10229" spans="2:41" x14ac:dyDescent="0.15">
      <c r="B10229" t="s">
        <v>12564</v>
      </c>
      <c r="C10229" t="s">
        <v>50</v>
      </c>
      <c r="I10229">
        <v>639</v>
      </c>
      <c r="J10229">
        <v>26</v>
      </c>
      <c r="K10229" s="2">
        <v>9.2259060703250503E-2</v>
      </c>
      <c r="L10229">
        <v>12</v>
      </c>
      <c r="M10229" s="2">
        <v>0.52931633201273698</v>
      </c>
      <c r="N10229" s="3">
        <f t="shared" si="159"/>
        <v>0.1742985340211087</v>
      </c>
      <c r="W10229" t="s">
        <v>12565</v>
      </c>
      <c r="X10229">
        <v>3</v>
      </c>
      <c r="Y10229">
        <v>1</v>
      </c>
      <c r="Z10229">
        <v>1</v>
      </c>
      <c r="AA10229">
        <v>1</v>
      </c>
      <c r="AB10229">
        <v>2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1</v>
      </c>
      <c r="AI10229">
        <v>1</v>
      </c>
      <c r="AJ10229">
        <v>0</v>
      </c>
      <c r="AK10229" s="2">
        <v>3</v>
      </c>
      <c r="AL10229">
        <v>1</v>
      </c>
      <c r="AM10229">
        <v>0</v>
      </c>
      <c r="AN10229" s="8">
        <v>1</v>
      </c>
      <c r="AO10229" s="10">
        <v>15</v>
      </c>
    </row>
    <row r="10230" spans="2:41" x14ac:dyDescent="0.15">
      <c r="B10230" t="s">
        <v>34887</v>
      </c>
      <c r="C10230" t="s">
        <v>50</v>
      </c>
      <c r="G10230" t="s">
        <v>57</v>
      </c>
      <c r="I10230">
        <v>303</v>
      </c>
      <c r="J10230">
        <v>563</v>
      </c>
      <c r="K10230" s="2">
        <v>4.2131052172403303</v>
      </c>
      <c r="L10230">
        <v>224</v>
      </c>
      <c r="M10230" s="2">
        <v>20.837244911709298</v>
      </c>
      <c r="N10230" s="3">
        <f t="shared" si="159"/>
        <v>0.20219108788575088</v>
      </c>
      <c r="W10230" t="s">
        <v>12565</v>
      </c>
      <c r="X10230">
        <v>3</v>
      </c>
      <c r="Y10230">
        <v>1</v>
      </c>
      <c r="Z10230">
        <v>1</v>
      </c>
      <c r="AA10230">
        <v>1</v>
      </c>
      <c r="AB10230">
        <v>2</v>
      </c>
      <c r="AC10230">
        <v>0</v>
      </c>
      <c r="AD10230">
        <v>0</v>
      </c>
      <c r="AE10230">
        <v>0</v>
      </c>
      <c r="AF10230">
        <v>0</v>
      </c>
      <c r="AG10230">
        <v>0</v>
      </c>
      <c r="AH10230">
        <v>1</v>
      </c>
      <c r="AI10230">
        <v>1</v>
      </c>
      <c r="AJ10230">
        <v>0</v>
      </c>
      <c r="AK10230" s="2">
        <v>3</v>
      </c>
      <c r="AL10230">
        <v>1</v>
      </c>
      <c r="AM10230">
        <v>0</v>
      </c>
      <c r="AN10230" s="8">
        <v>1</v>
      </c>
      <c r="AO10230" s="10">
        <v>15</v>
      </c>
    </row>
    <row r="10231" spans="2:41" x14ac:dyDescent="0.15">
      <c r="B10231" t="s">
        <v>31346</v>
      </c>
      <c r="C10231" t="s">
        <v>31347</v>
      </c>
      <c r="D10231">
        <v>9.5000000000000006E-112</v>
      </c>
      <c r="E10231" t="s">
        <v>62</v>
      </c>
      <c r="F10231" s="1" t="s">
        <v>31348</v>
      </c>
      <c r="G10231" t="s">
        <v>57</v>
      </c>
      <c r="I10231">
        <v>3363</v>
      </c>
      <c r="J10231">
        <v>5895</v>
      </c>
      <c r="K10231" s="2">
        <v>3.9746004832953399</v>
      </c>
      <c r="L10231">
        <v>2624</v>
      </c>
      <c r="M10231" s="2">
        <v>21.992361712600601</v>
      </c>
      <c r="N10231" s="3">
        <f t="shared" si="159"/>
        <v>0.18072640561464021</v>
      </c>
      <c r="T10231">
        <v>1.4100000000000001E-63</v>
      </c>
      <c r="V10231">
        <v>5.7499999999999995E-91</v>
      </c>
      <c r="W10231" t="s">
        <v>12565</v>
      </c>
      <c r="X10231">
        <v>3</v>
      </c>
      <c r="Y10231">
        <v>1</v>
      </c>
      <c r="Z10231">
        <v>1</v>
      </c>
      <c r="AA10231">
        <v>1</v>
      </c>
      <c r="AB10231">
        <v>2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1</v>
      </c>
      <c r="AI10231">
        <v>1</v>
      </c>
      <c r="AJ10231">
        <v>0</v>
      </c>
      <c r="AK10231" s="2">
        <v>3</v>
      </c>
      <c r="AL10231">
        <v>1</v>
      </c>
      <c r="AM10231">
        <v>0</v>
      </c>
      <c r="AN10231" s="8">
        <v>1</v>
      </c>
      <c r="AO10231" s="10">
        <v>15</v>
      </c>
    </row>
    <row r="10232" spans="2:41" x14ac:dyDescent="0.15">
      <c r="B10232" t="s">
        <v>11692</v>
      </c>
      <c r="C10232" t="s">
        <v>11693</v>
      </c>
      <c r="D10232">
        <v>3.5000000000000003E-21</v>
      </c>
      <c r="E10232" t="s">
        <v>46</v>
      </c>
      <c r="F10232" s="1" t="s">
        <v>213</v>
      </c>
      <c r="I10232">
        <v>501</v>
      </c>
      <c r="J10232">
        <v>43</v>
      </c>
      <c r="K10232" s="2">
        <v>0.194610948176203</v>
      </c>
      <c r="L10232">
        <v>84</v>
      </c>
      <c r="M10232" s="2">
        <v>4.7258122816226997</v>
      </c>
      <c r="N10232" s="3">
        <f t="shared" si="159"/>
        <v>4.1180422873119189E-2</v>
      </c>
      <c r="T10232">
        <v>1.21E-19</v>
      </c>
      <c r="W10232" t="s">
        <v>11694</v>
      </c>
      <c r="X10232">
        <v>1</v>
      </c>
      <c r="Y10232">
        <v>1</v>
      </c>
      <c r="Z10232">
        <v>1</v>
      </c>
      <c r="AA10232">
        <v>0</v>
      </c>
      <c r="AB10232">
        <v>1</v>
      </c>
      <c r="AC10232">
        <v>1</v>
      </c>
      <c r="AD10232">
        <v>0</v>
      </c>
      <c r="AE10232">
        <v>1</v>
      </c>
      <c r="AF10232">
        <v>0</v>
      </c>
      <c r="AG10232">
        <v>0</v>
      </c>
      <c r="AH10232">
        <v>1</v>
      </c>
      <c r="AI10232">
        <v>1</v>
      </c>
      <c r="AJ10232">
        <v>0</v>
      </c>
      <c r="AK10232" s="2">
        <v>1</v>
      </c>
      <c r="AL10232">
        <v>0</v>
      </c>
      <c r="AM10232">
        <v>6</v>
      </c>
      <c r="AN10232" s="8">
        <v>0</v>
      </c>
      <c r="AO10232" s="10">
        <v>15</v>
      </c>
    </row>
    <row r="10233" spans="2:41" x14ac:dyDescent="0.15">
      <c r="B10233" t="s">
        <v>34504</v>
      </c>
      <c r="I10233">
        <v>333</v>
      </c>
      <c r="J10233">
        <v>145</v>
      </c>
      <c r="K10233" s="2">
        <v>0.98732539494798699</v>
      </c>
      <c r="L10233">
        <v>58</v>
      </c>
      <c r="M10233" s="2">
        <v>4.90928976402805</v>
      </c>
      <c r="N10233" s="3">
        <f t="shared" si="159"/>
        <v>0.20111369310127886</v>
      </c>
      <c r="W10233" t="s">
        <v>34505</v>
      </c>
      <c r="X10233">
        <v>1</v>
      </c>
      <c r="Y10233">
        <v>2</v>
      </c>
      <c r="Z10233">
        <v>1</v>
      </c>
      <c r="AA10233">
        <v>0</v>
      </c>
      <c r="AB10233">
        <v>1</v>
      </c>
      <c r="AC10233">
        <v>1</v>
      </c>
      <c r="AD10233">
        <v>0</v>
      </c>
      <c r="AE10233">
        <v>1</v>
      </c>
      <c r="AF10233">
        <v>1</v>
      </c>
      <c r="AG10233">
        <v>1</v>
      </c>
      <c r="AH10233">
        <v>0</v>
      </c>
      <c r="AI10233">
        <v>1</v>
      </c>
      <c r="AJ10233">
        <v>0</v>
      </c>
      <c r="AK10233" s="2">
        <v>1</v>
      </c>
      <c r="AL10233">
        <v>0</v>
      </c>
      <c r="AM10233">
        <v>4</v>
      </c>
      <c r="AN10233" s="8">
        <v>0</v>
      </c>
      <c r="AO10233" s="10">
        <v>15</v>
      </c>
    </row>
    <row r="10234" spans="2:41" x14ac:dyDescent="0.15">
      <c r="B10234" t="s">
        <v>13671</v>
      </c>
      <c r="C10234" t="s">
        <v>13672</v>
      </c>
      <c r="D10234">
        <v>1.9E-50</v>
      </c>
      <c r="E10234" t="s">
        <v>40</v>
      </c>
      <c r="F10234" s="1" t="s">
        <v>13673</v>
      </c>
      <c r="I10234">
        <v>420</v>
      </c>
      <c r="J10234">
        <v>490</v>
      </c>
      <c r="K10234" s="2">
        <v>2.6453511443951299</v>
      </c>
      <c r="L10234">
        <v>136</v>
      </c>
      <c r="M10234" s="2">
        <v>9.1269258962767701</v>
      </c>
      <c r="N10234" s="3">
        <f t="shared" si="159"/>
        <v>0.28984032241066754</v>
      </c>
      <c r="S10234">
        <v>1.9000000000000001E-47</v>
      </c>
      <c r="T10234">
        <v>3.4200000000000001E-46</v>
      </c>
      <c r="V10234">
        <v>3.8100000000000001E-47</v>
      </c>
      <c r="W10234" t="s">
        <v>13674</v>
      </c>
      <c r="X10234">
        <v>1</v>
      </c>
      <c r="Y10234">
        <v>0</v>
      </c>
      <c r="Z10234">
        <v>0</v>
      </c>
      <c r="AA10234">
        <v>0</v>
      </c>
      <c r="AB10234">
        <v>0</v>
      </c>
      <c r="AC10234">
        <v>1</v>
      </c>
      <c r="AD10234">
        <v>2</v>
      </c>
      <c r="AE10234">
        <v>1</v>
      </c>
      <c r="AF10234">
        <v>1</v>
      </c>
      <c r="AG10234">
        <v>0</v>
      </c>
      <c r="AH10234">
        <v>0</v>
      </c>
      <c r="AI10234">
        <v>1</v>
      </c>
      <c r="AJ10234">
        <v>1</v>
      </c>
      <c r="AK10234" s="2">
        <v>1</v>
      </c>
      <c r="AL10234">
        <v>0</v>
      </c>
      <c r="AM10234">
        <v>5</v>
      </c>
      <c r="AN10234" s="8">
        <v>1</v>
      </c>
      <c r="AO10234" s="10">
        <v>15</v>
      </c>
    </row>
    <row r="10235" spans="2:41" x14ac:dyDescent="0.15">
      <c r="B10235" t="s">
        <v>29227</v>
      </c>
      <c r="C10235" t="s">
        <v>29228</v>
      </c>
      <c r="D10235">
        <v>4.0999999999999999E-25</v>
      </c>
      <c r="E10235" t="s">
        <v>62</v>
      </c>
      <c r="F10235" s="1" t="s">
        <v>29229</v>
      </c>
      <c r="I10235">
        <v>708</v>
      </c>
      <c r="J10235">
        <v>992</v>
      </c>
      <c r="K10235" s="2">
        <v>3.1769834567069801</v>
      </c>
      <c r="L10235">
        <v>965</v>
      </c>
      <c r="M10235" s="2">
        <v>38.417487804928697</v>
      </c>
      <c r="N10235" s="3">
        <f t="shared" si="159"/>
        <v>8.2696283339469046E-2</v>
      </c>
      <c r="S10235">
        <v>8.47E-23</v>
      </c>
      <c r="V10235">
        <v>9.9499999999999991E-19</v>
      </c>
      <c r="W10235" t="s">
        <v>29230</v>
      </c>
      <c r="X10235">
        <v>4</v>
      </c>
      <c r="Y10235">
        <v>0</v>
      </c>
      <c r="Z10235">
        <v>1</v>
      </c>
      <c r="AA10235">
        <v>1</v>
      </c>
      <c r="AB10235">
        <v>2</v>
      </c>
      <c r="AC10235">
        <v>0</v>
      </c>
      <c r="AD10235">
        <v>0</v>
      </c>
      <c r="AE10235">
        <v>0</v>
      </c>
      <c r="AF10235">
        <v>0</v>
      </c>
      <c r="AG10235">
        <v>1</v>
      </c>
      <c r="AH10235">
        <v>1</v>
      </c>
      <c r="AI10235">
        <v>0</v>
      </c>
      <c r="AJ10235">
        <v>1</v>
      </c>
      <c r="AK10235" s="2">
        <v>1</v>
      </c>
      <c r="AL10235">
        <v>2</v>
      </c>
      <c r="AM10235">
        <v>0</v>
      </c>
      <c r="AN10235" s="8">
        <v>1</v>
      </c>
      <c r="AO10235" s="10">
        <v>15</v>
      </c>
    </row>
    <row r="10236" spans="2:41" x14ac:dyDescent="0.15">
      <c r="B10236" t="s">
        <v>30915</v>
      </c>
      <c r="C10236" t="s">
        <v>30916</v>
      </c>
      <c r="D10236">
        <v>2.4000000000000001E-60</v>
      </c>
      <c r="E10236" t="s">
        <v>2542</v>
      </c>
      <c r="F10236" s="1" t="s">
        <v>10540</v>
      </c>
      <c r="G10236" t="s">
        <v>1674</v>
      </c>
      <c r="I10236">
        <v>285</v>
      </c>
      <c r="J10236">
        <v>3721</v>
      </c>
      <c r="K10236" s="2">
        <v>29.604064987351201</v>
      </c>
      <c r="L10236">
        <v>745</v>
      </c>
      <c r="M10236" s="2">
        <v>73.679440478457195</v>
      </c>
      <c r="N10236" s="3">
        <f t="shared" si="159"/>
        <v>0.40179546417710654</v>
      </c>
      <c r="S10236">
        <v>1.7000000000000001E-57</v>
      </c>
      <c r="T10236">
        <v>5.6999999999999996E-57</v>
      </c>
      <c r="U10236">
        <v>3.9600000000000003E-58</v>
      </c>
      <c r="W10236" t="s">
        <v>30917</v>
      </c>
      <c r="X10236">
        <v>1</v>
      </c>
      <c r="Y10236">
        <v>0</v>
      </c>
      <c r="Z10236">
        <v>1</v>
      </c>
      <c r="AA10236">
        <v>1</v>
      </c>
      <c r="AB10236">
        <v>1</v>
      </c>
      <c r="AC10236">
        <v>0</v>
      </c>
      <c r="AD10236">
        <v>1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1</v>
      </c>
      <c r="AK10236" s="2">
        <v>1</v>
      </c>
      <c r="AL10236">
        <v>1</v>
      </c>
      <c r="AM10236">
        <v>7</v>
      </c>
      <c r="AN10236" s="8">
        <v>0</v>
      </c>
      <c r="AO10236" s="10">
        <v>15</v>
      </c>
    </row>
    <row r="10237" spans="2:41" x14ac:dyDescent="0.15">
      <c r="B10237" t="s">
        <v>12167</v>
      </c>
      <c r="C10237" t="s">
        <v>12168</v>
      </c>
      <c r="D10237">
        <v>1.7999999999999999E-28</v>
      </c>
      <c r="E10237" t="s">
        <v>12169</v>
      </c>
      <c r="F10237" s="1" t="s">
        <v>12170</v>
      </c>
      <c r="G10237" t="s">
        <v>12171</v>
      </c>
      <c r="I10237">
        <v>3054</v>
      </c>
      <c r="J10237">
        <v>1918</v>
      </c>
      <c r="K10237" s="2">
        <v>1.42402006594158</v>
      </c>
      <c r="L10237">
        <v>1109</v>
      </c>
      <c r="M10237" s="2">
        <v>10.2352256056854</v>
      </c>
      <c r="N10237" s="3">
        <f t="shared" si="159"/>
        <v>0.13912932853679102</v>
      </c>
      <c r="W10237" t="s">
        <v>12172</v>
      </c>
      <c r="X10237">
        <v>1</v>
      </c>
      <c r="Y10237">
        <v>1</v>
      </c>
      <c r="Z10237">
        <v>4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  <c r="AK10237" s="2">
        <v>1</v>
      </c>
      <c r="AL10237">
        <v>0</v>
      </c>
      <c r="AM10237">
        <v>8</v>
      </c>
      <c r="AN10237" s="8">
        <v>0</v>
      </c>
      <c r="AO10237" s="10">
        <v>15</v>
      </c>
    </row>
    <row r="10238" spans="2:41" x14ac:dyDescent="0.15">
      <c r="B10238" t="s">
        <v>2354</v>
      </c>
      <c r="G10238" t="s">
        <v>2355</v>
      </c>
      <c r="I10238">
        <v>1062</v>
      </c>
      <c r="J10238">
        <v>546</v>
      </c>
      <c r="K10238" s="2">
        <v>1.1657479619368301</v>
      </c>
      <c r="L10238">
        <v>421</v>
      </c>
      <c r="M10238" s="2">
        <v>11.1735836724525</v>
      </c>
      <c r="N10238" s="3">
        <f t="shared" si="159"/>
        <v>0.10433071395087687</v>
      </c>
      <c r="S10238">
        <v>9.6499999999999994E-101</v>
      </c>
      <c r="T10238">
        <v>9.9599999999999999E-43</v>
      </c>
      <c r="V10238">
        <v>6.85E-152</v>
      </c>
      <c r="W10238" t="s">
        <v>2356</v>
      </c>
      <c r="X10238">
        <v>2</v>
      </c>
      <c r="Y10238">
        <v>0</v>
      </c>
      <c r="Z10238">
        <v>3</v>
      </c>
      <c r="AA10238">
        <v>1</v>
      </c>
      <c r="AB10238">
        <v>1</v>
      </c>
      <c r="AC10238">
        <v>0</v>
      </c>
      <c r="AD10238">
        <v>1</v>
      </c>
      <c r="AE10238">
        <v>0</v>
      </c>
      <c r="AF10238">
        <v>0</v>
      </c>
      <c r="AG10238">
        <v>1</v>
      </c>
      <c r="AH10238">
        <v>2</v>
      </c>
      <c r="AI10238">
        <v>1</v>
      </c>
      <c r="AJ10238">
        <v>1</v>
      </c>
      <c r="AK10238" s="2">
        <v>1</v>
      </c>
      <c r="AL10238">
        <v>0</v>
      </c>
      <c r="AM10238">
        <v>0</v>
      </c>
      <c r="AN10238" s="8">
        <v>1</v>
      </c>
      <c r="AO10238" s="10">
        <v>15</v>
      </c>
    </row>
    <row r="10239" spans="2:41" x14ac:dyDescent="0.15">
      <c r="B10239" t="s">
        <v>12074</v>
      </c>
      <c r="C10239" t="s">
        <v>12075</v>
      </c>
      <c r="D10239">
        <v>5.7000000000000003E-46</v>
      </c>
      <c r="E10239" t="s">
        <v>493</v>
      </c>
      <c r="F10239" s="1" t="s">
        <v>12076</v>
      </c>
      <c r="G10239" t="s">
        <v>190</v>
      </c>
      <c r="I10239">
        <v>513</v>
      </c>
      <c r="J10239">
        <v>32</v>
      </c>
      <c r="K10239" s="2">
        <v>0.141438991847358</v>
      </c>
      <c r="L10239">
        <v>103</v>
      </c>
      <c r="M10239" s="2">
        <v>5.6591963976741901</v>
      </c>
      <c r="N10239" s="3">
        <f t="shared" si="159"/>
        <v>2.4992769628120068E-2</v>
      </c>
      <c r="O10239" t="s">
        <v>12077</v>
      </c>
      <c r="P10239">
        <v>38</v>
      </c>
      <c r="Q10239">
        <v>9.7999999999999994E-12</v>
      </c>
      <c r="R10239" t="s">
        <v>12078</v>
      </c>
      <c r="V10239">
        <v>4.0699999999999999E-18</v>
      </c>
      <c r="W10239" t="s">
        <v>12079</v>
      </c>
      <c r="X10239">
        <v>1</v>
      </c>
      <c r="Y10239">
        <v>0</v>
      </c>
      <c r="Z10239">
        <v>1</v>
      </c>
      <c r="AA10239">
        <v>1</v>
      </c>
      <c r="AB10239">
        <v>4</v>
      </c>
      <c r="AC10239">
        <v>0</v>
      </c>
      <c r="AD10239">
        <v>1</v>
      </c>
      <c r="AE10239">
        <v>0</v>
      </c>
      <c r="AF10239">
        <v>0</v>
      </c>
      <c r="AG10239">
        <v>3</v>
      </c>
      <c r="AH10239">
        <v>2</v>
      </c>
      <c r="AI10239">
        <v>0</v>
      </c>
      <c r="AJ10239">
        <v>0</v>
      </c>
      <c r="AK10239" s="2">
        <v>1</v>
      </c>
      <c r="AL10239">
        <v>0</v>
      </c>
      <c r="AM10239">
        <v>0</v>
      </c>
      <c r="AN10239" s="8">
        <v>1</v>
      </c>
      <c r="AO10239" s="10">
        <v>15</v>
      </c>
    </row>
    <row r="10240" spans="2:41" x14ac:dyDescent="0.15">
      <c r="B10240" t="s">
        <v>42251</v>
      </c>
      <c r="C10240" t="s">
        <v>42252</v>
      </c>
      <c r="D10240">
        <v>5.7000000000000004E-209</v>
      </c>
      <c r="E10240" t="s">
        <v>62</v>
      </c>
      <c r="F10240" s="1" t="s">
        <v>6958</v>
      </c>
      <c r="G10240" t="s">
        <v>4273</v>
      </c>
      <c r="I10240">
        <v>1245</v>
      </c>
      <c r="J10240">
        <v>152</v>
      </c>
      <c r="K10240" s="2">
        <v>0.27682848464582399</v>
      </c>
      <c r="L10240">
        <v>12</v>
      </c>
      <c r="M10240" s="2">
        <v>0.27167320173183901</v>
      </c>
      <c r="N10240" s="3">
        <f t="shared" si="159"/>
        <v>1.0189760450464806</v>
      </c>
      <c r="S10240">
        <v>1.2900000000000001E-43</v>
      </c>
      <c r="T10240">
        <v>6.5100000000000002E-166</v>
      </c>
      <c r="U10240">
        <v>5.0699999999999996E-162</v>
      </c>
      <c r="V10240">
        <v>1.8599999999999998E-43</v>
      </c>
      <c r="W10240" t="s">
        <v>42253</v>
      </c>
      <c r="X10240">
        <v>1</v>
      </c>
      <c r="Y10240">
        <v>1</v>
      </c>
      <c r="Z10240">
        <v>1</v>
      </c>
      <c r="AA10240">
        <v>1</v>
      </c>
      <c r="AB10240">
        <v>1</v>
      </c>
      <c r="AC10240">
        <v>1</v>
      </c>
      <c r="AD10240">
        <v>1</v>
      </c>
      <c r="AE10240">
        <v>1</v>
      </c>
      <c r="AF10240">
        <v>1</v>
      </c>
      <c r="AG10240">
        <v>0</v>
      </c>
      <c r="AH10240">
        <v>1</v>
      </c>
      <c r="AI10240">
        <v>0</v>
      </c>
      <c r="AJ10240">
        <v>0</v>
      </c>
      <c r="AK10240" s="2">
        <v>1</v>
      </c>
      <c r="AL10240">
        <v>1</v>
      </c>
      <c r="AM10240">
        <v>3</v>
      </c>
      <c r="AN10240" s="8">
        <v>0</v>
      </c>
      <c r="AO10240" s="10">
        <v>15</v>
      </c>
    </row>
    <row r="10241" spans="2:41" x14ac:dyDescent="0.15">
      <c r="B10241" t="s">
        <v>20622</v>
      </c>
      <c r="C10241" t="s">
        <v>20623</v>
      </c>
      <c r="D10241">
        <v>8.3999999999999996E-20</v>
      </c>
      <c r="E10241" t="s">
        <v>62</v>
      </c>
      <c r="F10241" s="1" t="s">
        <v>4341</v>
      </c>
      <c r="I10241">
        <v>285</v>
      </c>
      <c r="J10241">
        <v>600</v>
      </c>
      <c r="K10241" s="2">
        <v>4.7735659748483501</v>
      </c>
      <c r="L10241">
        <v>756</v>
      </c>
      <c r="M10241" s="2">
        <v>74.767324834514994</v>
      </c>
      <c r="N10241" s="3">
        <f t="shared" si="159"/>
        <v>6.384561685754897E-2</v>
      </c>
      <c r="S10241">
        <v>7.9000000000000004E-24</v>
      </c>
      <c r="T10241">
        <v>4.2299999999999997E-15</v>
      </c>
      <c r="U10241">
        <v>3.7700000000000002E-22</v>
      </c>
      <c r="V10241">
        <v>1.5200000000000001E-14</v>
      </c>
      <c r="W10241" t="s">
        <v>20624</v>
      </c>
      <c r="X10241">
        <v>1</v>
      </c>
      <c r="Y10241">
        <v>0</v>
      </c>
      <c r="Z10241">
        <v>1</v>
      </c>
      <c r="AA10241">
        <v>1</v>
      </c>
      <c r="AB10241">
        <v>1</v>
      </c>
      <c r="AC10241">
        <v>1</v>
      </c>
      <c r="AD10241">
        <v>2</v>
      </c>
      <c r="AE10241">
        <v>1</v>
      </c>
      <c r="AF10241">
        <v>1</v>
      </c>
      <c r="AG10241">
        <v>1</v>
      </c>
      <c r="AH10241">
        <v>0</v>
      </c>
      <c r="AI10241">
        <v>1</v>
      </c>
      <c r="AJ10241">
        <v>1</v>
      </c>
      <c r="AK10241" s="2">
        <v>1</v>
      </c>
      <c r="AL10241">
        <v>1</v>
      </c>
      <c r="AM10241">
        <v>0</v>
      </c>
      <c r="AN10241" s="8">
        <v>1</v>
      </c>
      <c r="AO10241" s="10">
        <v>15</v>
      </c>
    </row>
    <row r="10242" spans="2:41" x14ac:dyDescent="0.15">
      <c r="B10242" t="s">
        <v>22714</v>
      </c>
      <c r="C10242" t="s">
        <v>22715</v>
      </c>
      <c r="D10242">
        <v>1.2E-260</v>
      </c>
      <c r="E10242" t="s">
        <v>1494</v>
      </c>
      <c r="F10242" s="1" t="s">
        <v>14939</v>
      </c>
      <c r="G10242" t="s">
        <v>1039</v>
      </c>
      <c r="I10242">
        <v>1482</v>
      </c>
      <c r="J10242">
        <v>4279</v>
      </c>
      <c r="K10242" s="2">
        <v>6.54682333537695</v>
      </c>
      <c r="L10242">
        <v>1556</v>
      </c>
      <c r="M10242" s="2">
        <v>29.5934975179348</v>
      </c>
      <c r="N10242" s="3">
        <f t="shared" ref="N10242:N10305" si="160">(K10242/M10242)</f>
        <v>0.22122506241140719</v>
      </c>
      <c r="S10242">
        <v>0</v>
      </c>
      <c r="T10242">
        <v>0</v>
      </c>
      <c r="U10242">
        <v>4.8600000000000001E-57</v>
      </c>
      <c r="V10242">
        <v>4.4400000000000002E-118</v>
      </c>
      <c r="W10242" t="s">
        <v>22716</v>
      </c>
      <c r="X10242">
        <v>1</v>
      </c>
      <c r="Y10242">
        <v>1</v>
      </c>
      <c r="Z10242">
        <v>1</v>
      </c>
      <c r="AA10242">
        <v>0</v>
      </c>
      <c r="AB10242">
        <v>1</v>
      </c>
      <c r="AC10242">
        <v>1</v>
      </c>
      <c r="AD10242">
        <v>0</v>
      </c>
      <c r="AE10242">
        <v>1</v>
      </c>
      <c r="AF10242">
        <v>1</v>
      </c>
      <c r="AG10242">
        <v>2</v>
      </c>
      <c r="AH10242">
        <v>0</v>
      </c>
      <c r="AI10242">
        <v>2</v>
      </c>
      <c r="AJ10242">
        <v>1</v>
      </c>
      <c r="AK10242" s="2">
        <v>1</v>
      </c>
      <c r="AL10242">
        <v>0</v>
      </c>
      <c r="AM10242">
        <v>2</v>
      </c>
      <c r="AN10242" s="8">
        <v>0</v>
      </c>
      <c r="AO10242" s="10">
        <v>15</v>
      </c>
    </row>
    <row r="10243" spans="2:41" x14ac:dyDescent="0.15">
      <c r="B10243" t="s">
        <v>41860</v>
      </c>
      <c r="C10243" t="s">
        <v>41861</v>
      </c>
      <c r="D10243">
        <v>1.3E-20</v>
      </c>
      <c r="E10243" t="s">
        <v>630</v>
      </c>
      <c r="F10243" s="1" t="s">
        <v>41862</v>
      </c>
      <c r="G10243" t="s">
        <v>5369</v>
      </c>
      <c r="I10243">
        <v>288</v>
      </c>
      <c r="J10243">
        <v>642</v>
      </c>
      <c r="K10243" s="2">
        <v>5.0545102223263996</v>
      </c>
      <c r="L10243">
        <v>944</v>
      </c>
      <c r="M10243" s="2">
        <v>92.387754783389795</v>
      </c>
      <c r="N10243" s="3">
        <f t="shared" si="160"/>
        <v>5.4709741936873432E-2</v>
      </c>
      <c r="T10243">
        <v>6.24E-22</v>
      </c>
      <c r="W10243" t="s">
        <v>41863</v>
      </c>
      <c r="X10243">
        <v>0</v>
      </c>
      <c r="Y10243">
        <v>0</v>
      </c>
      <c r="Z10243">
        <v>1</v>
      </c>
      <c r="AA10243">
        <v>0</v>
      </c>
      <c r="AB10243">
        <v>0</v>
      </c>
      <c r="AC10243">
        <v>1</v>
      </c>
      <c r="AD10243">
        <v>0</v>
      </c>
      <c r="AE10243">
        <v>1</v>
      </c>
      <c r="AF10243">
        <v>0</v>
      </c>
      <c r="AG10243">
        <v>0</v>
      </c>
      <c r="AH10243">
        <v>0</v>
      </c>
      <c r="AI10243">
        <v>2</v>
      </c>
      <c r="AJ10243">
        <v>0</v>
      </c>
      <c r="AK10243" s="2">
        <v>1</v>
      </c>
      <c r="AL10243">
        <v>0</v>
      </c>
      <c r="AM10243">
        <v>9</v>
      </c>
      <c r="AN10243" s="8">
        <v>0</v>
      </c>
      <c r="AO10243" s="10">
        <v>15</v>
      </c>
    </row>
    <row r="10244" spans="2:41" x14ac:dyDescent="0.15">
      <c r="B10244" t="s">
        <v>38208</v>
      </c>
      <c r="C10244" t="s">
        <v>38209</v>
      </c>
      <c r="D10244">
        <v>2.2999999999999999E-27</v>
      </c>
      <c r="E10244" t="s">
        <v>914</v>
      </c>
      <c r="F10244" s="1" t="s">
        <v>4397</v>
      </c>
      <c r="I10244">
        <v>198</v>
      </c>
      <c r="J10244">
        <v>338</v>
      </c>
      <c r="K10244" s="2">
        <v>3.87068695586819</v>
      </c>
      <c r="L10244">
        <v>367</v>
      </c>
      <c r="M10244" s="2">
        <v>52.243922966878401</v>
      </c>
      <c r="N10244" s="3">
        <f t="shared" si="160"/>
        <v>7.4088750156111507E-2</v>
      </c>
      <c r="S10244">
        <v>2.2600000000000001E-22</v>
      </c>
      <c r="T10244">
        <v>4.02E-27</v>
      </c>
      <c r="U10244">
        <v>7.2500000000000001E-26</v>
      </c>
      <c r="V10244">
        <v>5.0100000000000002E-26</v>
      </c>
      <c r="W10244" t="s">
        <v>38210</v>
      </c>
      <c r="X10244">
        <v>0</v>
      </c>
      <c r="Y10244">
        <v>0</v>
      </c>
      <c r="Z10244">
        <v>1</v>
      </c>
      <c r="AA10244">
        <v>1</v>
      </c>
      <c r="AB10244">
        <v>0</v>
      </c>
      <c r="AC10244">
        <v>0</v>
      </c>
      <c r="AD10244">
        <v>3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1</v>
      </c>
      <c r="AK10244" s="2">
        <v>1</v>
      </c>
      <c r="AL10244">
        <v>1</v>
      </c>
      <c r="AM10244">
        <v>6</v>
      </c>
      <c r="AN10244" s="8">
        <v>1</v>
      </c>
      <c r="AO10244" s="10">
        <v>15</v>
      </c>
    </row>
    <row r="10245" spans="2:41" x14ac:dyDescent="0.15">
      <c r="B10245" t="s">
        <v>24356</v>
      </c>
      <c r="C10245" t="s">
        <v>24357</v>
      </c>
      <c r="D10245">
        <v>3.2999999999999998E-39</v>
      </c>
      <c r="E10245" t="s">
        <v>229</v>
      </c>
      <c r="F10245" s="1" t="s">
        <v>24358</v>
      </c>
      <c r="I10245">
        <v>330</v>
      </c>
      <c r="J10245">
        <v>187</v>
      </c>
      <c r="K10245" s="2">
        <v>1.28488484156335</v>
      </c>
      <c r="L10245">
        <v>73</v>
      </c>
      <c r="M10245" s="2">
        <v>6.2351057927773104</v>
      </c>
      <c r="N10245" s="3">
        <f t="shared" si="160"/>
        <v>0.20607266087637982</v>
      </c>
      <c r="T10245">
        <v>6.5700000000000005E-19</v>
      </c>
      <c r="W10245" t="s">
        <v>24359</v>
      </c>
      <c r="X10245">
        <v>0</v>
      </c>
      <c r="Y10245">
        <v>0</v>
      </c>
      <c r="Z10245">
        <v>1</v>
      </c>
      <c r="AA10245">
        <v>2</v>
      </c>
      <c r="AB10245">
        <v>0</v>
      </c>
      <c r="AC10245">
        <v>1</v>
      </c>
      <c r="AD10245">
        <v>0</v>
      </c>
      <c r="AE10245">
        <v>2</v>
      </c>
      <c r="AF10245">
        <v>2</v>
      </c>
      <c r="AG10245">
        <v>0</v>
      </c>
      <c r="AH10245">
        <v>5</v>
      </c>
      <c r="AI10245">
        <v>0</v>
      </c>
      <c r="AJ10245">
        <v>0</v>
      </c>
      <c r="AK10245" s="2">
        <v>1</v>
      </c>
      <c r="AL10245">
        <v>0</v>
      </c>
      <c r="AM10245">
        <v>1</v>
      </c>
      <c r="AN10245" s="8">
        <v>0</v>
      </c>
      <c r="AO10245" s="10">
        <v>15</v>
      </c>
    </row>
    <row r="10246" spans="2:41" x14ac:dyDescent="0.15">
      <c r="B10246" t="s">
        <v>424</v>
      </c>
      <c r="C10246" t="s">
        <v>425</v>
      </c>
      <c r="D10246">
        <v>7.2000000000000004E-149</v>
      </c>
      <c r="E10246" t="s">
        <v>421</v>
      </c>
      <c r="F10246" s="1" t="s">
        <v>426</v>
      </c>
      <c r="I10246">
        <v>945</v>
      </c>
      <c r="J10246">
        <v>670</v>
      </c>
      <c r="K10246" s="2">
        <v>1.6076056841222099</v>
      </c>
      <c r="L10246">
        <v>50</v>
      </c>
      <c r="M10246" s="2">
        <v>1.4913277608295401</v>
      </c>
      <c r="N10246" s="3">
        <f t="shared" si="160"/>
        <v>1.0779693950228562</v>
      </c>
      <c r="W10246" t="s">
        <v>427</v>
      </c>
      <c r="X10246">
        <v>0</v>
      </c>
      <c r="Y10246">
        <v>0</v>
      </c>
      <c r="Z10246">
        <v>1</v>
      </c>
      <c r="AA10246">
        <v>4</v>
      </c>
      <c r="AB10246">
        <v>0</v>
      </c>
      <c r="AC10246">
        <v>0</v>
      </c>
      <c r="AD10246">
        <v>0</v>
      </c>
      <c r="AE10246">
        <v>0</v>
      </c>
      <c r="AF10246">
        <v>1</v>
      </c>
      <c r="AG10246">
        <v>1</v>
      </c>
      <c r="AH10246">
        <v>3</v>
      </c>
      <c r="AI10246">
        <v>4</v>
      </c>
      <c r="AJ10246">
        <v>0</v>
      </c>
      <c r="AK10246" s="2">
        <v>1</v>
      </c>
      <c r="AL10246">
        <v>0</v>
      </c>
      <c r="AM10246">
        <v>0</v>
      </c>
      <c r="AN10246" s="8">
        <v>0</v>
      </c>
      <c r="AO10246" s="10">
        <v>15</v>
      </c>
    </row>
    <row r="10247" spans="2:41" x14ac:dyDescent="0.15">
      <c r="B10247" t="s">
        <v>36771</v>
      </c>
      <c r="C10247" t="s">
        <v>36772</v>
      </c>
      <c r="D10247">
        <v>2.3000000000000001E-24</v>
      </c>
      <c r="E10247" t="s">
        <v>55</v>
      </c>
      <c r="F10247" s="1" t="s">
        <v>36773</v>
      </c>
      <c r="I10247">
        <v>378</v>
      </c>
      <c r="J10247">
        <v>385</v>
      </c>
      <c r="K10247" s="2">
        <v>2.3094335387576499</v>
      </c>
      <c r="L10247">
        <v>334</v>
      </c>
      <c r="M10247" s="2">
        <v>24.9051736058533</v>
      </c>
      <c r="N10247" s="3">
        <f t="shared" si="160"/>
        <v>9.2729068076637652E-2</v>
      </c>
      <c r="T10247">
        <v>7.0199999999999995E-20</v>
      </c>
      <c r="W10247" t="s">
        <v>36774</v>
      </c>
      <c r="X10247">
        <v>0</v>
      </c>
      <c r="Y10247">
        <v>0</v>
      </c>
      <c r="Z10247">
        <v>0</v>
      </c>
      <c r="AA10247">
        <v>1</v>
      </c>
      <c r="AB10247">
        <v>0</v>
      </c>
      <c r="AC10247">
        <v>1</v>
      </c>
      <c r="AD10247">
        <v>0</v>
      </c>
      <c r="AE10247">
        <v>1</v>
      </c>
      <c r="AF10247">
        <v>1</v>
      </c>
      <c r="AG10247">
        <v>0</v>
      </c>
      <c r="AH10247">
        <v>1</v>
      </c>
      <c r="AI10247">
        <v>1</v>
      </c>
      <c r="AJ10247">
        <v>0</v>
      </c>
      <c r="AK10247" s="2">
        <v>1</v>
      </c>
      <c r="AL10247">
        <v>0</v>
      </c>
      <c r="AM10247">
        <v>8</v>
      </c>
      <c r="AN10247" s="8">
        <v>0</v>
      </c>
      <c r="AO10247" s="10">
        <v>15</v>
      </c>
    </row>
    <row r="10248" spans="2:41" x14ac:dyDescent="0.15">
      <c r="B10248" t="s">
        <v>38225</v>
      </c>
      <c r="I10248">
        <v>768</v>
      </c>
      <c r="J10248">
        <v>2398</v>
      </c>
      <c r="K10248" s="2">
        <v>7.07985719225392</v>
      </c>
      <c r="L10248">
        <v>661</v>
      </c>
      <c r="M10248" s="2">
        <v>24.259125759462702</v>
      </c>
      <c r="N10248" s="3">
        <f t="shared" si="160"/>
        <v>0.29184304753819484</v>
      </c>
      <c r="S10248">
        <v>3.3299999999999999E-13</v>
      </c>
      <c r="U10248">
        <v>5.1200000000000004E-13</v>
      </c>
      <c r="V10248">
        <v>3.4100000000000001E-13</v>
      </c>
      <c r="W10248" t="s">
        <v>38226</v>
      </c>
      <c r="X10248">
        <v>0</v>
      </c>
      <c r="Y10248">
        <v>0</v>
      </c>
      <c r="Z10248">
        <v>0</v>
      </c>
      <c r="AA10248">
        <v>1</v>
      </c>
      <c r="AB10248">
        <v>0</v>
      </c>
      <c r="AC10248">
        <v>1</v>
      </c>
      <c r="AD10248">
        <v>0</v>
      </c>
      <c r="AE10248">
        <v>1</v>
      </c>
      <c r="AF10248">
        <v>1</v>
      </c>
      <c r="AG10248">
        <v>0</v>
      </c>
      <c r="AH10248">
        <v>0</v>
      </c>
      <c r="AI10248">
        <v>1</v>
      </c>
      <c r="AJ10248">
        <v>2</v>
      </c>
      <c r="AK10248" s="2">
        <v>1</v>
      </c>
      <c r="AL10248">
        <v>1</v>
      </c>
      <c r="AM10248">
        <v>5</v>
      </c>
      <c r="AN10248" s="8">
        <v>1</v>
      </c>
      <c r="AO10248" s="10">
        <v>15</v>
      </c>
    </row>
    <row r="10249" spans="2:41" x14ac:dyDescent="0.15">
      <c r="B10249" t="s">
        <v>3091</v>
      </c>
      <c r="C10249" t="s">
        <v>3092</v>
      </c>
      <c r="D10249">
        <v>4.4999999999999999E-45</v>
      </c>
      <c r="E10249" t="s">
        <v>55</v>
      </c>
      <c r="F10249" s="1" t="s">
        <v>3093</v>
      </c>
      <c r="G10249" t="s">
        <v>1225</v>
      </c>
      <c r="I10249">
        <v>1335</v>
      </c>
      <c r="J10249">
        <v>227</v>
      </c>
      <c r="K10249" s="2">
        <v>0.38555037545919302</v>
      </c>
      <c r="L10249">
        <v>4</v>
      </c>
      <c r="M10249" s="2">
        <v>8.4452718141358102E-2</v>
      </c>
      <c r="N10249" s="3">
        <f t="shared" si="160"/>
        <v>4.5652808333990338</v>
      </c>
      <c r="T10249">
        <v>3.8099999999999999E-19</v>
      </c>
      <c r="V10249">
        <v>2.7300000000000002E-40</v>
      </c>
      <c r="W10249" t="s">
        <v>3094</v>
      </c>
      <c r="X10249">
        <v>0</v>
      </c>
      <c r="Y10249">
        <v>0</v>
      </c>
      <c r="Z10249">
        <v>0</v>
      </c>
      <c r="AA10249">
        <v>0</v>
      </c>
      <c r="AB10249">
        <v>1</v>
      </c>
      <c r="AC10249">
        <v>1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1</v>
      </c>
      <c r="AJ10249">
        <v>2</v>
      </c>
      <c r="AK10249" s="2">
        <v>1</v>
      </c>
      <c r="AL10249">
        <v>1</v>
      </c>
      <c r="AM10249">
        <v>8</v>
      </c>
      <c r="AN10249" s="8">
        <v>0</v>
      </c>
      <c r="AO10249" s="10">
        <v>15</v>
      </c>
    </row>
    <row r="10250" spans="2:41" x14ac:dyDescent="0.15">
      <c r="B10250" t="s">
        <v>3368</v>
      </c>
      <c r="C10250" t="s">
        <v>50</v>
      </c>
      <c r="I10250">
        <v>198</v>
      </c>
      <c r="J10250">
        <v>8</v>
      </c>
      <c r="K10250" s="2">
        <v>9.1613892446584397E-2</v>
      </c>
      <c r="L10250">
        <v>0</v>
      </c>
      <c r="M10250" s="2">
        <v>0</v>
      </c>
      <c r="N10250" s="3" t="e">
        <f t="shared" si="160"/>
        <v>#DIV/0!</v>
      </c>
      <c r="W10250" t="s">
        <v>3369</v>
      </c>
      <c r="X10250">
        <v>0</v>
      </c>
      <c r="Y10250">
        <v>0</v>
      </c>
      <c r="Z10250">
        <v>0</v>
      </c>
      <c r="AA10250">
        <v>0</v>
      </c>
      <c r="AB10250">
        <v>1</v>
      </c>
      <c r="AC10250">
        <v>4</v>
      </c>
      <c r="AD10250">
        <v>0</v>
      </c>
      <c r="AE10250">
        <v>3</v>
      </c>
      <c r="AF10250">
        <v>2</v>
      </c>
      <c r="AG10250">
        <v>0</v>
      </c>
      <c r="AH10250">
        <v>0</v>
      </c>
      <c r="AI10250">
        <v>0</v>
      </c>
      <c r="AJ10250">
        <v>0</v>
      </c>
      <c r="AK10250" s="2">
        <v>4</v>
      </c>
      <c r="AL10250">
        <v>0</v>
      </c>
      <c r="AM10250">
        <v>1</v>
      </c>
      <c r="AN10250" s="8">
        <v>0</v>
      </c>
      <c r="AO10250" s="10">
        <v>15</v>
      </c>
    </row>
    <row r="10251" spans="2:41" x14ac:dyDescent="0.15">
      <c r="B10251" t="s">
        <v>7811</v>
      </c>
      <c r="C10251" t="s">
        <v>7812</v>
      </c>
      <c r="D10251">
        <v>4.3000000000000002E-36</v>
      </c>
      <c r="E10251" t="s">
        <v>1487</v>
      </c>
      <c r="F10251" s="1" t="s">
        <v>7813</v>
      </c>
      <c r="I10251">
        <v>693</v>
      </c>
      <c r="J10251">
        <v>36</v>
      </c>
      <c r="K10251" s="2">
        <v>0.11778929028846601</v>
      </c>
      <c r="L10251">
        <v>2</v>
      </c>
      <c r="M10251" s="2">
        <v>8.1345150590702103E-2</v>
      </c>
      <c r="N10251" s="3">
        <f t="shared" si="160"/>
        <v>1.4480185903292129</v>
      </c>
      <c r="T10251">
        <v>5.1099999999999998E-12</v>
      </c>
      <c r="W10251" t="s">
        <v>3369</v>
      </c>
      <c r="X10251">
        <v>0</v>
      </c>
      <c r="Y10251">
        <v>0</v>
      </c>
      <c r="Z10251">
        <v>0</v>
      </c>
      <c r="AA10251">
        <v>0</v>
      </c>
      <c r="AB10251">
        <v>1</v>
      </c>
      <c r="AC10251">
        <v>4</v>
      </c>
      <c r="AD10251">
        <v>0</v>
      </c>
      <c r="AE10251">
        <v>3</v>
      </c>
      <c r="AF10251">
        <v>2</v>
      </c>
      <c r="AG10251">
        <v>0</v>
      </c>
      <c r="AH10251">
        <v>0</v>
      </c>
      <c r="AI10251">
        <v>0</v>
      </c>
      <c r="AJ10251">
        <v>0</v>
      </c>
      <c r="AK10251" s="2">
        <v>4</v>
      </c>
      <c r="AL10251">
        <v>0</v>
      </c>
      <c r="AM10251">
        <v>1</v>
      </c>
      <c r="AN10251" s="8">
        <v>0</v>
      </c>
      <c r="AO10251" s="10">
        <v>15</v>
      </c>
    </row>
    <row r="10252" spans="2:41" x14ac:dyDescent="0.15">
      <c r="B10252" t="s">
        <v>36553</v>
      </c>
      <c r="C10252" t="s">
        <v>36554</v>
      </c>
      <c r="D10252">
        <v>6.0999999999999996E-22</v>
      </c>
      <c r="E10252" t="s">
        <v>7648</v>
      </c>
      <c r="F10252" s="1" t="s">
        <v>1207</v>
      </c>
      <c r="I10252">
        <v>1908</v>
      </c>
      <c r="J10252">
        <v>1025</v>
      </c>
      <c r="K10252" s="2">
        <v>1.2180974496877801</v>
      </c>
      <c r="L10252">
        <v>258</v>
      </c>
      <c r="M10252" s="2">
        <v>3.81132726800681</v>
      </c>
      <c r="N10252" s="3">
        <f t="shared" si="160"/>
        <v>0.31959927973459024</v>
      </c>
      <c r="W10252" t="s">
        <v>3369</v>
      </c>
      <c r="X10252">
        <v>0</v>
      </c>
      <c r="Y10252">
        <v>0</v>
      </c>
      <c r="Z10252">
        <v>0</v>
      </c>
      <c r="AA10252">
        <v>0</v>
      </c>
      <c r="AB10252">
        <v>1</v>
      </c>
      <c r="AC10252">
        <v>4</v>
      </c>
      <c r="AD10252">
        <v>0</v>
      </c>
      <c r="AE10252">
        <v>3</v>
      </c>
      <c r="AF10252">
        <v>2</v>
      </c>
      <c r="AG10252">
        <v>0</v>
      </c>
      <c r="AH10252">
        <v>0</v>
      </c>
      <c r="AI10252">
        <v>0</v>
      </c>
      <c r="AJ10252">
        <v>0</v>
      </c>
      <c r="AK10252" s="2">
        <v>4</v>
      </c>
      <c r="AL10252">
        <v>0</v>
      </c>
      <c r="AM10252">
        <v>1</v>
      </c>
      <c r="AN10252" s="8">
        <v>0</v>
      </c>
      <c r="AO10252" s="10">
        <v>15</v>
      </c>
    </row>
    <row r="10253" spans="2:41" x14ac:dyDescent="0.15">
      <c r="B10253" t="s">
        <v>38310</v>
      </c>
      <c r="C10253" t="s">
        <v>50</v>
      </c>
      <c r="I10253">
        <v>462</v>
      </c>
      <c r="J10253">
        <v>240</v>
      </c>
      <c r="K10253" s="2">
        <v>1.1778929028846601</v>
      </c>
      <c r="L10253">
        <v>224</v>
      </c>
      <c r="M10253" s="2">
        <v>13.665985299237899</v>
      </c>
      <c r="N10253" s="3">
        <f t="shared" si="160"/>
        <v>8.6191582757691593E-2</v>
      </c>
      <c r="W10253" t="s">
        <v>3369</v>
      </c>
      <c r="X10253">
        <v>0</v>
      </c>
      <c r="Y10253">
        <v>0</v>
      </c>
      <c r="Z10253">
        <v>0</v>
      </c>
      <c r="AA10253">
        <v>0</v>
      </c>
      <c r="AB10253">
        <v>1</v>
      </c>
      <c r="AC10253">
        <v>4</v>
      </c>
      <c r="AD10253">
        <v>0</v>
      </c>
      <c r="AE10253">
        <v>3</v>
      </c>
      <c r="AF10253">
        <v>2</v>
      </c>
      <c r="AG10253">
        <v>0</v>
      </c>
      <c r="AH10253">
        <v>0</v>
      </c>
      <c r="AI10253">
        <v>0</v>
      </c>
      <c r="AJ10253">
        <v>0</v>
      </c>
      <c r="AK10253" s="2">
        <v>4</v>
      </c>
      <c r="AL10253">
        <v>0</v>
      </c>
      <c r="AM10253">
        <v>1</v>
      </c>
      <c r="AN10253" s="8">
        <v>0</v>
      </c>
      <c r="AO10253" s="10">
        <v>15</v>
      </c>
    </row>
    <row r="10254" spans="2:41" x14ac:dyDescent="0.15">
      <c r="B10254" t="s">
        <v>15818</v>
      </c>
      <c r="I10254">
        <v>282</v>
      </c>
      <c r="J10254">
        <v>326</v>
      </c>
      <c r="K10254" s="2">
        <v>2.6212294014371098</v>
      </c>
      <c r="L10254">
        <v>202</v>
      </c>
      <c r="M10254" s="2">
        <v>20.1900394514007</v>
      </c>
      <c r="N10254" s="3">
        <f t="shared" si="160"/>
        <v>0.12982784940795447</v>
      </c>
      <c r="U10254">
        <v>1.28E-12</v>
      </c>
      <c r="V10254">
        <v>7.21E-15</v>
      </c>
      <c r="W10254" t="s">
        <v>15819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1</v>
      </c>
      <c r="AD10254">
        <v>0</v>
      </c>
      <c r="AE10254">
        <v>1</v>
      </c>
      <c r="AF10254">
        <v>1</v>
      </c>
      <c r="AG10254">
        <v>0</v>
      </c>
      <c r="AH10254">
        <v>0</v>
      </c>
      <c r="AI10254">
        <v>0</v>
      </c>
      <c r="AJ10254">
        <v>0</v>
      </c>
      <c r="AK10254" s="2">
        <v>1</v>
      </c>
      <c r="AL10254">
        <v>1</v>
      </c>
      <c r="AM10254">
        <v>9</v>
      </c>
      <c r="AN10254" s="8">
        <v>1</v>
      </c>
      <c r="AO10254" s="10">
        <v>15</v>
      </c>
    </row>
    <row r="10255" spans="2:41" x14ac:dyDescent="0.15">
      <c r="B10255" t="s">
        <v>39469</v>
      </c>
      <c r="C10255" t="s">
        <v>39470</v>
      </c>
      <c r="D10255">
        <v>2.5999999999999998E-122</v>
      </c>
      <c r="E10255" t="s">
        <v>55</v>
      </c>
      <c r="F10255" s="1" t="s">
        <v>6047</v>
      </c>
      <c r="G10255" t="s">
        <v>6837</v>
      </c>
      <c r="I10255">
        <v>642</v>
      </c>
      <c r="J10255">
        <v>1669</v>
      </c>
      <c r="K10255" s="2">
        <v>5.8946476101408098</v>
      </c>
      <c r="L10255">
        <v>238</v>
      </c>
      <c r="M10255" s="2">
        <v>10.449050675643999</v>
      </c>
      <c r="N10255" s="3">
        <f t="shared" si="160"/>
        <v>0.56413235930425887</v>
      </c>
      <c r="S10255">
        <v>3.6099999999999999E-59</v>
      </c>
      <c r="T10255">
        <v>2.7899999999999998E-82</v>
      </c>
      <c r="V10255">
        <v>7.4299999999999998E-86</v>
      </c>
      <c r="W10255" t="s">
        <v>39471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4</v>
      </c>
      <c r="AD10255">
        <v>0</v>
      </c>
      <c r="AE10255">
        <v>1</v>
      </c>
      <c r="AF10255">
        <v>1</v>
      </c>
      <c r="AG10255">
        <v>1</v>
      </c>
      <c r="AH10255">
        <v>1</v>
      </c>
      <c r="AI10255">
        <v>1</v>
      </c>
      <c r="AJ10255">
        <v>2</v>
      </c>
      <c r="AK10255" s="2">
        <v>1</v>
      </c>
      <c r="AL10255">
        <v>0</v>
      </c>
      <c r="AM10255">
        <v>2</v>
      </c>
      <c r="AN10255" s="8">
        <v>1</v>
      </c>
      <c r="AO10255" s="10">
        <v>15</v>
      </c>
    </row>
    <row r="10256" spans="2:41" x14ac:dyDescent="0.15">
      <c r="B10256" t="s">
        <v>40794</v>
      </c>
      <c r="C10256" t="s">
        <v>40795</v>
      </c>
      <c r="D10256">
        <v>3.3000000000000002E-9</v>
      </c>
      <c r="E10256" t="s">
        <v>2348</v>
      </c>
      <c r="F10256" s="1" t="s">
        <v>36977</v>
      </c>
      <c r="I10256">
        <v>195</v>
      </c>
      <c r="J10256">
        <v>1302</v>
      </c>
      <c r="K10256" s="2">
        <v>15.139548087922901</v>
      </c>
      <c r="L10256">
        <v>178</v>
      </c>
      <c r="M10256" s="2">
        <v>25.7288453999114</v>
      </c>
      <c r="N10256" s="3">
        <f t="shared" si="160"/>
        <v>0.58842703015250875</v>
      </c>
      <c r="W10256" t="s">
        <v>40796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1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1</v>
      </c>
      <c r="AK10256" s="2">
        <v>1</v>
      </c>
      <c r="AL10256">
        <v>0</v>
      </c>
      <c r="AM10256">
        <v>11</v>
      </c>
      <c r="AN10256" s="8">
        <v>1</v>
      </c>
      <c r="AO10256" s="10">
        <v>15</v>
      </c>
    </row>
    <row r="10257" spans="2:41" x14ac:dyDescent="0.15">
      <c r="B10257" t="s">
        <v>29910</v>
      </c>
      <c r="C10257" t="s">
        <v>29911</v>
      </c>
      <c r="D10257">
        <v>2.6000000000000002E-21</v>
      </c>
      <c r="E10257" t="s">
        <v>3026</v>
      </c>
      <c r="F10257" s="1" t="s">
        <v>29912</v>
      </c>
      <c r="G10257" t="s">
        <v>282</v>
      </c>
      <c r="I10257">
        <v>207</v>
      </c>
      <c r="J10257">
        <v>2991</v>
      </c>
      <c r="K10257" s="2">
        <v>32.762920384620401</v>
      </c>
      <c r="L10257">
        <v>801</v>
      </c>
      <c r="M10257" s="2">
        <v>109.067931586581</v>
      </c>
      <c r="N10257" s="3">
        <f t="shared" si="160"/>
        <v>0.30039004048236057</v>
      </c>
      <c r="S10257">
        <v>4.35E-18</v>
      </c>
      <c r="T10257">
        <v>1.4100000000000001E-12</v>
      </c>
      <c r="U10257">
        <v>4.6100000000000001E-11</v>
      </c>
      <c r="W10257" t="s">
        <v>29913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2</v>
      </c>
      <c r="AE10257">
        <v>0</v>
      </c>
      <c r="AF10257">
        <v>0</v>
      </c>
      <c r="AG10257">
        <v>1</v>
      </c>
      <c r="AH10257">
        <v>0</v>
      </c>
      <c r="AI10257">
        <v>1</v>
      </c>
      <c r="AJ10257">
        <v>2</v>
      </c>
      <c r="AK10257" s="2">
        <v>1</v>
      </c>
      <c r="AL10257">
        <v>1</v>
      </c>
      <c r="AM10257">
        <v>7</v>
      </c>
      <c r="AN10257" s="8">
        <v>0</v>
      </c>
      <c r="AO10257" s="10">
        <v>15</v>
      </c>
    </row>
    <row r="10258" spans="2:41" x14ac:dyDescent="0.15">
      <c r="B10258" t="s">
        <v>11388</v>
      </c>
      <c r="C10258" t="s">
        <v>566</v>
      </c>
      <c r="D10258">
        <v>1.1000000000000001E-137</v>
      </c>
      <c r="E10258" t="s">
        <v>217</v>
      </c>
      <c r="F10258" s="1" t="s">
        <v>9744</v>
      </c>
      <c r="I10258">
        <v>786</v>
      </c>
      <c r="J10258">
        <v>86</v>
      </c>
      <c r="K10258" s="2">
        <v>0.248091819430731</v>
      </c>
      <c r="L10258">
        <v>249</v>
      </c>
      <c r="M10258" s="2">
        <v>8.9291826656995994</v>
      </c>
      <c r="N10258" s="3">
        <f t="shared" si="160"/>
        <v>2.7784381697526072E-2</v>
      </c>
      <c r="S10258">
        <v>1.9000000000000001E-145</v>
      </c>
      <c r="T10258">
        <v>1.25E-147</v>
      </c>
      <c r="U10258">
        <v>2.02E-36</v>
      </c>
      <c r="V10258">
        <v>4.7300000000000002E-24</v>
      </c>
      <c r="W10258" t="s">
        <v>11389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1</v>
      </c>
      <c r="AF10258">
        <v>0</v>
      </c>
      <c r="AG10258">
        <v>0</v>
      </c>
      <c r="AH10258">
        <v>1</v>
      </c>
      <c r="AI10258">
        <v>0</v>
      </c>
      <c r="AJ10258">
        <v>1</v>
      </c>
      <c r="AK10258" s="2">
        <v>1</v>
      </c>
      <c r="AL10258">
        <v>0</v>
      </c>
      <c r="AM10258">
        <v>11</v>
      </c>
      <c r="AN10258" s="8">
        <v>0</v>
      </c>
      <c r="AO10258" s="10">
        <v>15</v>
      </c>
    </row>
    <row r="10259" spans="2:41" x14ac:dyDescent="0.15">
      <c r="B10259" t="s">
        <v>15084</v>
      </c>
      <c r="C10259" t="s">
        <v>50</v>
      </c>
      <c r="I10259">
        <v>537</v>
      </c>
      <c r="J10259">
        <v>4087</v>
      </c>
      <c r="K10259" s="2">
        <v>17.2570632516247</v>
      </c>
      <c r="L10259">
        <v>1352</v>
      </c>
      <c r="M10259" s="2">
        <v>70.963873383473</v>
      </c>
      <c r="N10259" s="3">
        <f t="shared" si="160"/>
        <v>0.24318096559317395</v>
      </c>
      <c r="U10259">
        <v>1.1999999999999999E-14</v>
      </c>
      <c r="W10259" t="s">
        <v>15085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1</v>
      </c>
      <c r="AF10259">
        <v>1</v>
      </c>
      <c r="AG10259">
        <v>0</v>
      </c>
      <c r="AH10259">
        <v>0</v>
      </c>
      <c r="AI10259">
        <v>0</v>
      </c>
      <c r="AJ10259">
        <v>2</v>
      </c>
      <c r="AK10259" s="2">
        <v>1</v>
      </c>
      <c r="AL10259">
        <v>1</v>
      </c>
      <c r="AM10259">
        <v>9</v>
      </c>
      <c r="AN10259" s="8">
        <v>0</v>
      </c>
      <c r="AO10259" s="10">
        <v>15</v>
      </c>
    </row>
    <row r="10260" spans="2:41" x14ac:dyDescent="0.15">
      <c r="B10260" t="s">
        <v>38234</v>
      </c>
      <c r="C10260" t="s">
        <v>38235</v>
      </c>
      <c r="D10260">
        <v>2.1000000000000002E-101</v>
      </c>
      <c r="E10260" t="s">
        <v>55</v>
      </c>
      <c r="F10260" s="1" t="s">
        <v>4366</v>
      </c>
      <c r="I10260">
        <v>471</v>
      </c>
      <c r="J10260">
        <v>204</v>
      </c>
      <c r="K10260" s="2">
        <v>0.98207758590828997</v>
      </c>
      <c r="L10260">
        <v>384</v>
      </c>
      <c r="M10260" s="2">
        <v>22.9797459808842</v>
      </c>
      <c r="N10260" s="3">
        <f t="shared" si="160"/>
        <v>4.2736659784021781E-2</v>
      </c>
      <c r="T10260">
        <v>5.4399999999999999E-94</v>
      </c>
      <c r="U10260">
        <v>9.7400000000000005E-96</v>
      </c>
      <c r="V10260">
        <v>7.1899999999999996E-93</v>
      </c>
      <c r="W10260" t="s">
        <v>38236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1</v>
      </c>
      <c r="AH10260">
        <v>0</v>
      </c>
      <c r="AI10260">
        <v>1</v>
      </c>
      <c r="AJ10260">
        <v>0</v>
      </c>
      <c r="AK10260" s="2">
        <v>1</v>
      </c>
      <c r="AL10260">
        <v>0</v>
      </c>
      <c r="AM10260">
        <v>11</v>
      </c>
      <c r="AN10260" s="8">
        <v>1</v>
      </c>
      <c r="AO10260" s="10">
        <v>15</v>
      </c>
    </row>
    <row r="10261" spans="2:41" x14ac:dyDescent="0.15">
      <c r="B10261" t="s">
        <v>2260</v>
      </c>
      <c r="C10261" t="s">
        <v>2261</v>
      </c>
      <c r="D10261">
        <v>3.1000000000000001E-46</v>
      </c>
      <c r="E10261" t="s">
        <v>2262</v>
      </c>
      <c r="F10261" s="1" t="s">
        <v>2263</v>
      </c>
      <c r="I10261">
        <v>468</v>
      </c>
      <c r="J10261">
        <v>271</v>
      </c>
      <c r="K10261" s="2">
        <v>1.3129856412657099</v>
      </c>
      <c r="L10261">
        <v>0</v>
      </c>
      <c r="M10261" s="2">
        <v>0</v>
      </c>
      <c r="N10261" s="3" t="e">
        <f t="shared" si="160"/>
        <v>#DIV/0!</v>
      </c>
      <c r="S10261">
        <v>1.6200000000000001E-35</v>
      </c>
      <c r="T10261">
        <v>1.9799999999999999E-46</v>
      </c>
      <c r="U10261">
        <v>5.8600000000000004E-28</v>
      </c>
      <c r="V10261">
        <v>1.9999999999999999E-39</v>
      </c>
      <c r="W10261" t="s">
        <v>2264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1</v>
      </c>
      <c r="AH10261">
        <v>0</v>
      </c>
      <c r="AI10261">
        <v>0</v>
      </c>
      <c r="AJ10261">
        <v>1</v>
      </c>
      <c r="AK10261" s="2">
        <v>2</v>
      </c>
      <c r="AL10261">
        <v>2</v>
      </c>
      <c r="AM10261">
        <v>4</v>
      </c>
      <c r="AN10261" s="8">
        <v>5</v>
      </c>
      <c r="AO10261" s="10">
        <v>15</v>
      </c>
    </row>
    <row r="10262" spans="2:41" x14ac:dyDescent="0.15">
      <c r="B10262" t="s">
        <v>13684</v>
      </c>
      <c r="C10262" t="s">
        <v>13685</v>
      </c>
      <c r="D10262">
        <v>8.1000000000000003E-123</v>
      </c>
      <c r="E10262" t="s">
        <v>55</v>
      </c>
      <c r="F10262" s="1" t="s">
        <v>4357</v>
      </c>
      <c r="G10262" t="s">
        <v>109</v>
      </c>
      <c r="I10262">
        <v>939</v>
      </c>
      <c r="J10262">
        <v>26644</v>
      </c>
      <c r="K10262" s="2">
        <v>64.338417061856404</v>
      </c>
      <c r="L10262">
        <v>5199</v>
      </c>
      <c r="M10262" s="2">
        <v>156.059112076302</v>
      </c>
      <c r="N10262" s="3">
        <f t="shared" si="160"/>
        <v>0.41226953175537367</v>
      </c>
      <c r="S10262">
        <v>5.6700000000000002E-99</v>
      </c>
      <c r="T10262">
        <v>4.4799999999999998E-73</v>
      </c>
      <c r="U10262">
        <v>2.0799999999999999E-66</v>
      </c>
      <c r="V10262">
        <v>2.7200000000000001E-109</v>
      </c>
      <c r="W10262" t="s">
        <v>2264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1</v>
      </c>
      <c r="AH10262">
        <v>0</v>
      </c>
      <c r="AI10262">
        <v>0</v>
      </c>
      <c r="AJ10262">
        <v>1</v>
      </c>
      <c r="AK10262" s="2">
        <v>2</v>
      </c>
      <c r="AL10262">
        <v>2</v>
      </c>
      <c r="AM10262">
        <v>4</v>
      </c>
      <c r="AN10262" s="8">
        <v>5</v>
      </c>
      <c r="AO10262" s="10">
        <v>15</v>
      </c>
    </row>
    <row r="10263" spans="2:41" x14ac:dyDescent="0.15">
      <c r="B10263" t="s">
        <v>2219</v>
      </c>
      <c r="C10263" t="s">
        <v>2220</v>
      </c>
      <c r="D10263">
        <v>9.9999999999999998E-17</v>
      </c>
      <c r="E10263" t="s">
        <v>268</v>
      </c>
      <c r="F10263" s="1" t="s">
        <v>2221</v>
      </c>
      <c r="I10263">
        <v>201</v>
      </c>
      <c r="J10263">
        <v>124</v>
      </c>
      <c r="K10263" s="2">
        <v>1.39882107422173</v>
      </c>
      <c r="L10263">
        <v>471</v>
      </c>
      <c r="M10263" s="2">
        <v>66.048012906111794</v>
      </c>
      <c r="N10263" s="3">
        <f t="shared" si="160"/>
        <v>2.1178851757586929E-2</v>
      </c>
      <c r="W10263" t="s">
        <v>2222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1</v>
      </c>
      <c r="AK10263" s="2">
        <v>1</v>
      </c>
      <c r="AL10263">
        <v>0</v>
      </c>
      <c r="AM10263">
        <v>12</v>
      </c>
      <c r="AN10263" s="8">
        <v>1</v>
      </c>
      <c r="AO10263" s="10">
        <v>15</v>
      </c>
    </row>
    <row r="10264" spans="2:41" x14ac:dyDescent="0.15">
      <c r="B10264" t="s">
        <v>7658</v>
      </c>
      <c r="C10264" t="s">
        <v>7659</v>
      </c>
      <c r="D10264">
        <v>3.3E-90</v>
      </c>
      <c r="E10264" t="s">
        <v>55</v>
      </c>
      <c r="F10264" s="1" t="s">
        <v>1939</v>
      </c>
      <c r="G10264" t="s">
        <v>7660</v>
      </c>
      <c r="I10264">
        <v>570</v>
      </c>
      <c r="J10264">
        <v>162</v>
      </c>
      <c r="K10264" s="2">
        <v>0.64443140660452702</v>
      </c>
      <c r="L10264">
        <v>428</v>
      </c>
      <c r="M10264" s="2">
        <v>21.164295654214602</v>
      </c>
      <c r="N10264" s="3">
        <f t="shared" si="160"/>
        <v>3.0448989048978657E-2</v>
      </c>
      <c r="S10264">
        <v>2.4499999999999999E-33</v>
      </c>
      <c r="T10264">
        <v>8.2800000000000006E-84</v>
      </c>
      <c r="V10264">
        <v>1.3999999999999999E-46</v>
      </c>
      <c r="W10264" t="s">
        <v>7661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1</v>
      </c>
      <c r="AK10264" s="2">
        <v>1</v>
      </c>
      <c r="AL10264">
        <v>0</v>
      </c>
      <c r="AM10264">
        <v>12</v>
      </c>
      <c r="AN10264" s="8">
        <v>1</v>
      </c>
      <c r="AO10264" s="10">
        <v>15</v>
      </c>
    </row>
    <row r="10265" spans="2:41" x14ac:dyDescent="0.15">
      <c r="B10265" t="s">
        <v>23754</v>
      </c>
      <c r="C10265" t="s">
        <v>23755</v>
      </c>
      <c r="D10265">
        <v>8.8000000000000004E-74</v>
      </c>
      <c r="E10265" t="s">
        <v>55</v>
      </c>
      <c r="F10265" s="1" t="s">
        <v>1030</v>
      </c>
      <c r="G10265" t="s">
        <v>23756</v>
      </c>
      <c r="I10265">
        <v>438</v>
      </c>
      <c r="J10265">
        <v>2623</v>
      </c>
      <c r="K10265" s="2">
        <v>13.5787789662396</v>
      </c>
      <c r="L10265">
        <v>967</v>
      </c>
      <c r="M10265" s="2">
        <v>62.228204464038498</v>
      </c>
      <c r="N10265" s="3">
        <f t="shared" si="160"/>
        <v>0.21820939689954799</v>
      </c>
      <c r="S10265">
        <v>2.4600000000000001E-56</v>
      </c>
      <c r="T10265">
        <v>2.3799999999999999E-52</v>
      </c>
      <c r="U10265">
        <v>1.73E-48</v>
      </c>
      <c r="W10265" t="s">
        <v>23757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3</v>
      </c>
      <c r="AK10265" s="2">
        <v>1</v>
      </c>
      <c r="AL10265">
        <v>0</v>
      </c>
      <c r="AM10265">
        <v>11</v>
      </c>
      <c r="AN10265" s="8">
        <v>0</v>
      </c>
      <c r="AO10265" s="10">
        <v>15</v>
      </c>
    </row>
    <row r="10266" spans="2:41" x14ac:dyDescent="0.15">
      <c r="B10266" t="s">
        <v>25964</v>
      </c>
      <c r="C10266" t="s">
        <v>25965</v>
      </c>
      <c r="D10266">
        <v>1.1E-33</v>
      </c>
      <c r="E10266" t="s">
        <v>778</v>
      </c>
      <c r="F10266" s="1" t="s">
        <v>403</v>
      </c>
      <c r="G10266" t="s">
        <v>282</v>
      </c>
      <c r="I10266">
        <v>201</v>
      </c>
      <c r="J10266">
        <v>1315</v>
      </c>
      <c r="K10266" s="2">
        <v>14.8342718758191</v>
      </c>
      <c r="L10266">
        <v>243</v>
      </c>
      <c r="M10266" s="2">
        <v>34.0757264037901</v>
      </c>
      <c r="N10266" s="3">
        <f t="shared" si="160"/>
        <v>0.43533252086943469</v>
      </c>
      <c r="S10266">
        <v>9.0699999999999993E-27</v>
      </c>
      <c r="T10266">
        <v>5.5300000000000003E-27</v>
      </c>
      <c r="U10266">
        <v>3.3899999999999999E-28</v>
      </c>
      <c r="V10266">
        <v>9.4499999999999996E-26</v>
      </c>
      <c r="W10266" t="s">
        <v>25966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6</v>
      </c>
      <c r="AK10266" s="2">
        <v>1</v>
      </c>
      <c r="AL10266">
        <v>1</v>
      </c>
      <c r="AM10266">
        <v>6</v>
      </c>
      <c r="AN10266" s="8">
        <v>1</v>
      </c>
      <c r="AO10266" s="10">
        <v>15</v>
      </c>
    </row>
    <row r="10267" spans="2:41" x14ac:dyDescent="0.15">
      <c r="B10267" t="s">
        <v>14378</v>
      </c>
      <c r="C10267" t="s">
        <v>14379</v>
      </c>
      <c r="D10267">
        <v>2.2000000000000001E-136</v>
      </c>
      <c r="E10267" t="s">
        <v>55</v>
      </c>
      <c r="F10267" s="1" t="s">
        <v>8068</v>
      </c>
      <c r="I10267">
        <v>657</v>
      </c>
      <c r="J10267">
        <v>23164</v>
      </c>
      <c r="K10267" s="2">
        <v>79.943788530683193</v>
      </c>
      <c r="L10267">
        <v>2692</v>
      </c>
      <c r="M10267" s="2">
        <v>115.490056130432</v>
      </c>
      <c r="N10267" s="3">
        <f t="shared" si="160"/>
        <v>0.6922136087664239</v>
      </c>
      <c r="O10267" t="s">
        <v>14380</v>
      </c>
      <c r="P10267">
        <v>34.9</v>
      </c>
      <c r="Q10267">
        <v>5.0999999999999997E-31</v>
      </c>
      <c r="R10267" t="s">
        <v>14381</v>
      </c>
      <c r="S10267">
        <v>1.9700000000000001E-48</v>
      </c>
      <c r="T10267">
        <v>4.1800000000000002E-125</v>
      </c>
      <c r="U10267">
        <v>5.2499999999999998E-91</v>
      </c>
      <c r="V10267">
        <v>5.3799999999999998E-136</v>
      </c>
      <c r="W10267" t="s">
        <v>14382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1</v>
      </c>
      <c r="AK10267" s="2">
        <v>1</v>
      </c>
      <c r="AL10267">
        <v>0</v>
      </c>
      <c r="AM10267">
        <v>12</v>
      </c>
      <c r="AN10267" s="8">
        <v>1</v>
      </c>
      <c r="AO10267" s="10">
        <v>15</v>
      </c>
    </row>
    <row r="10268" spans="2:41" x14ac:dyDescent="0.15">
      <c r="B10268" t="s">
        <v>20965</v>
      </c>
      <c r="C10268" t="s">
        <v>20966</v>
      </c>
      <c r="D10268">
        <v>1.5E-48</v>
      </c>
      <c r="E10268" t="s">
        <v>1494</v>
      </c>
      <c r="F10268" s="1" t="s">
        <v>16326</v>
      </c>
      <c r="G10268" t="s">
        <v>20967</v>
      </c>
      <c r="I10268">
        <v>513</v>
      </c>
      <c r="J10268">
        <v>2390</v>
      </c>
      <c r="K10268" s="2">
        <v>10.5637247035996</v>
      </c>
      <c r="L10268">
        <v>1376</v>
      </c>
      <c r="M10268" s="2">
        <v>75.602468380579495</v>
      </c>
      <c r="N10268" s="3">
        <f t="shared" si="160"/>
        <v>0.13972724607908668</v>
      </c>
      <c r="S10268">
        <v>1.78E-40</v>
      </c>
      <c r="T10268">
        <v>9.4400000000000003E-33</v>
      </c>
      <c r="U10268">
        <v>1.08E-32</v>
      </c>
      <c r="V10268">
        <v>3.7600000000000002E-38</v>
      </c>
      <c r="W10268" t="s">
        <v>20968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1</v>
      </c>
      <c r="AK10268" s="2">
        <v>1</v>
      </c>
      <c r="AL10268">
        <v>1</v>
      </c>
      <c r="AM10268">
        <v>11</v>
      </c>
      <c r="AN10268" s="8">
        <v>1</v>
      </c>
      <c r="AO10268" s="10">
        <v>15</v>
      </c>
    </row>
    <row r="10269" spans="2:41" x14ac:dyDescent="0.15">
      <c r="B10269" t="s">
        <v>2898</v>
      </c>
      <c r="C10269" t="s">
        <v>2899</v>
      </c>
      <c r="D10269">
        <v>2.1000000000000001E-87</v>
      </c>
      <c r="E10269" t="s">
        <v>2900</v>
      </c>
      <c r="F10269" s="1" t="s">
        <v>1388</v>
      </c>
      <c r="I10269">
        <v>804</v>
      </c>
      <c r="J10269">
        <v>342</v>
      </c>
      <c r="K10269" s="2">
        <v>0.96450969230611205</v>
      </c>
      <c r="L10269">
        <v>1056</v>
      </c>
      <c r="M10269" s="2">
        <v>37.020542265846103</v>
      </c>
      <c r="N10269" s="3">
        <f t="shared" si="160"/>
        <v>2.6053364788120242E-2</v>
      </c>
      <c r="T10269">
        <v>2.42E-132</v>
      </c>
      <c r="W10269" t="s">
        <v>2901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  <c r="AK10269" s="2">
        <v>1</v>
      </c>
      <c r="AL10269">
        <v>0</v>
      </c>
      <c r="AM10269">
        <v>14</v>
      </c>
      <c r="AN10269" s="8">
        <v>0</v>
      </c>
      <c r="AO10269" s="10">
        <v>15</v>
      </c>
    </row>
    <row r="10270" spans="2:41" x14ac:dyDescent="0.15">
      <c r="B10270" t="s">
        <v>4551</v>
      </c>
      <c r="C10270" t="s">
        <v>4552</v>
      </c>
      <c r="D10270">
        <v>2.4999999999999999E-29</v>
      </c>
      <c r="E10270" t="s">
        <v>40</v>
      </c>
      <c r="F10270" s="1" t="s">
        <v>4553</v>
      </c>
      <c r="I10270">
        <v>414</v>
      </c>
      <c r="J10270">
        <v>30</v>
      </c>
      <c r="K10270" s="2">
        <v>0.164307524496592</v>
      </c>
      <c r="L10270">
        <v>227</v>
      </c>
      <c r="M10270" s="2">
        <v>15.4546944258139</v>
      </c>
      <c r="N10270" s="3">
        <f t="shared" si="160"/>
        <v>1.063156086879013E-2</v>
      </c>
      <c r="T10270">
        <v>2.5399999999999999E-22</v>
      </c>
      <c r="W10270" t="s">
        <v>4554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 s="2">
        <v>1</v>
      </c>
      <c r="AL10270">
        <v>0</v>
      </c>
      <c r="AM10270">
        <v>14</v>
      </c>
      <c r="AN10270" s="8">
        <v>0</v>
      </c>
      <c r="AO10270" s="10">
        <v>15</v>
      </c>
    </row>
    <row r="10271" spans="2:41" x14ac:dyDescent="0.15">
      <c r="B10271" t="s">
        <v>11128</v>
      </c>
      <c r="C10271" t="s">
        <v>566</v>
      </c>
      <c r="D10271">
        <v>1.6E-153</v>
      </c>
      <c r="E10271" t="s">
        <v>55</v>
      </c>
      <c r="F10271" s="1" t="s">
        <v>11129</v>
      </c>
      <c r="G10271" t="s">
        <v>2446</v>
      </c>
      <c r="I10271">
        <v>954</v>
      </c>
      <c r="J10271">
        <v>507</v>
      </c>
      <c r="K10271" s="2">
        <v>1.20502518437406</v>
      </c>
      <c r="L10271">
        <v>77</v>
      </c>
      <c r="M10271" s="2">
        <v>2.2749782917560002</v>
      </c>
      <c r="N10271" s="3">
        <f t="shared" si="160"/>
        <v>0.52968645403817483</v>
      </c>
      <c r="T10271">
        <v>6.1599999999999996E-36</v>
      </c>
      <c r="V10271">
        <v>7.5500000000000001E-22</v>
      </c>
      <c r="W10271" t="s">
        <v>11130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 s="2">
        <v>1</v>
      </c>
      <c r="AL10271">
        <v>0</v>
      </c>
      <c r="AM10271">
        <v>14</v>
      </c>
      <c r="AN10271" s="8">
        <v>0</v>
      </c>
      <c r="AO10271" s="10">
        <v>15</v>
      </c>
    </row>
    <row r="10272" spans="2:41" x14ac:dyDescent="0.15">
      <c r="B10272" t="s">
        <v>19316</v>
      </c>
      <c r="C10272" t="s">
        <v>19317</v>
      </c>
      <c r="D10272">
        <v>2.1999999999999999E-90</v>
      </c>
      <c r="E10272" t="s">
        <v>62</v>
      </c>
      <c r="F10272" s="1" t="s">
        <v>14257</v>
      </c>
      <c r="G10272" t="s">
        <v>19310</v>
      </c>
      <c r="H10272" t="s">
        <v>19311</v>
      </c>
      <c r="I10272">
        <v>453</v>
      </c>
      <c r="J10272">
        <v>156</v>
      </c>
      <c r="K10272" s="2">
        <v>0.78084158661426595</v>
      </c>
      <c r="L10272">
        <v>0</v>
      </c>
      <c r="M10272" s="2">
        <v>0</v>
      </c>
      <c r="N10272" s="3" t="e">
        <f t="shared" si="160"/>
        <v>#DIV/0!</v>
      </c>
      <c r="O10272" t="s">
        <v>19312</v>
      </c>
      <c r="P10272">
        <v>33.799999999999997</v>
      </c>
      <c r="Q10272">
        <v>5.2999999999999998E-11</v>
      </c>
      <c r="R10272" t="s">
        <v>19313</v>
      </c>
      <c r="S10272">
        <v>1.9399999999999999E-86</v>
      </c>
      <c r="T10272">
        <v>5.1899999999999998E-78</v>
      </c>
      <c r="U10272">
        <v>3.2699999999999998E-67</v>
      </c>
      <c r="V10272">
        <v>3.6400000000000002E-89</v>
      </c>
      <c r="W10272" t="s">
        <v>19318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 s="2">
        <v>1</v>
      </c>
      <c r="AL10272">
        <v>1</v>
      </c>
      <c r="AM10272">
        <v>13</v>
      </c>
      <c r="AN10272" s="8">
        <v>0</v>
      </c>
      <c r="AO10272" s="10">
        <v>15</v>
      </c>
    </row>
    <row r="10273" spans="2:41" x14ac:dyDescent="0.15">
      <c r="B10273" t="s">
        <v>28610</v>
      </c>
      <c r="C10273" t="s">
        <v>28611</v>
      </c>
      <c r="D10273">
        <v>3.2999999999999998E-19</v>
      </c>
      <c r="E10273" t="s">
        <v>46</v>
      </c>
      <c r="F10273" s="1" t="s">
        <v>10736</v>
      </c>
      <c r="G10273" t="s">
        <v>109</v>
      </c>
      <c r="I10273">
        <v>201</v>
      </c>
      <c r="J10273">
        <v>149</v>
      </c>
      <c r="K10273" s="2">
        <v>1.68084145208901</v>
      </c>
      <c r="L10273">
        <v>606</v>
      </c>
      <c r="M10273" s="2">
        <v>84.978972019328495</v>
      </c>
      <c r="N10273" s="3">
        <f t="shared" si="160"/>
        <v>1.9779498529432695E-2</v>
      </c>
      <c r="S10273">
        <v>1.4700000000000001E-20</v>
      </c>
      <c r="T10273">
        <v>3.1600000000000001E-15</v>
      </c>
      <c r="U10273">
        <v>6.6999999999999997E-13</v>
      </c>
      <c r="V10273">
        <v>4.93E-19</v>
      </c>
      <c r="W10273" t="s">
        <v>28612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 s="2">
        <v>1</v>
      </c>
      <c r="AL10273">
        <v>0</v>
      </c>
      <c r="AM10273">
        <v>14</v>
      </c>
      <c r="AN10273" s="8">
        <v>0</v>
      </c>
      <c r="AO10273" s="10">
        <v>15</v>
      </c>
    </row>
    <row r="10274" spans="2:41" x14ac:dyDescent="0.15">
      <c r="B10274" t="s">
        <v>31397</v>
      </c>
      <c r="C10274" t="s">
        <v>31398</v>
      </c>
      <c r="D10274">
        <v>4.9999999999999997E-30</v>
      </c>
      <c r="E10274" t="s">
        <v>767</v>
      </c>
      <c r="F10274" s="1" t="s">
        <v>12216</v>
      </c>
      <c r="G10274" t="s">
        <v>31399</v>
      </c>
      <c r="I10274">
        <v>195</v>
      </c>
      <c r="J10274">
        <v>1746</v>
      </c>
      <c r="K10274" s="2">
        <v>20.3023432884127</v>
      </c>
      <c r="L10274">
        <v>815</v>
      </c>
      <c r="M10274" s="2">
        <v>117.803421353527</v>
      </c>
      <c r="N10274" s="3">
        <f t="shared" si="160"/>
        <v>0.1723408628980779</v>
      </c>
      <c r="T10274">
        <v>2.0199999999999999E-27</v>
      </c>
      <c r="U10274">
        <v>8.8699999999999999E-29</v>
      </c>
      <c r="W10274" t="s">
        <v>31400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 s="2">
        <v>1</v>
      </c>
      <c r="AL10274">
        <v>0</v>
      </c>
      <c r="AM10274">
        <v>14</v>
      </c>
      <c r="AN10274" s="8">
        <v>0</v>
      </c>
      <c r="AO10274" s="10">
        <v>15</v>
      </c>
    </row>
    <row r="10275" spans="2:41" x14ac:dyDescent="0.15">
      <c r="B10275" t="s">
        <v>31928</v>
      </c>
      <c r="C10275" t="s">
        <v>23609</v>
      </c>
      <c r="D10275">
        <v>1.4E-163</v>
      </c>
      <c r="E10275" t="s">
        <v>62</v>
      </c>
      <c r="F10275" s="1" t="s">
        <v>11035</v>
      </c>
      <c r="G10275" t="s">
        <v>31929</v>
      </c>
      <c r="H10275" t="s">
        <v>23612</v>
      </c>
      <c r="I10275">
        <v>1029</v>
      </c>
      <c r="J10275">
        <v>10266</v>
      </c>
      <c r="K10275" s="2">
        <v>22.621553393053201</v>
      </c>
      <c r="L10275">
        <v>1523</v>
      </c>
      <c r="M10275" s="2">
        <v>41.717611464674398</v>
      </c>
      <c r="N10275" s="3">
        <f t="shared" si="160"/>
        <v>0.54225428059822312</v>
      </c>
      <c r="S10275">
        <v>2.2300000000000001E-159</v>
      </c>
      <c r="T10275">
        <v>5.3299999999999998E-146</v>
      </c>
      <c r="U10275">
        <v>2.7199999999999999E-134</v>
      </c>
      <c r="V10275">
        <v>1.68E-43</v>
      </c>
      <c r="W10275" t="s">
        <v>31930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 s="2">
        <v>1</v>
      </c>
      <c r="AL10275">
        <v>0</v>
      </c>
      <c r="AM10275">
        <v>14</v>
      </c>
      <c r="AN10275" s="8">
        <v>0</v>
      </c>
      <c r="AO10275" s="10">
        <v>15</v>
      </c>
    </row>
    <row r="10276" spans="2:41" x14ac:dyDescent="0.15">
      <c r="B10276" t="s">
        <v>34155</v>
      </c>
      <c r="C10276" t="s">
        <v>34156</v>
      </c>
      <c r="D10276">
        <v>7.6000000000000002E-17</v>
      </c>
      <c r="E10276" t="s">
        <v>5009</v>
      </c>
      <c r="F10276" s="1" t="s">
        <v>34157</v>
      </c>
      <c r="G10276" t="s">
        <v>380</v>
      </c>
      <c r="I10276">
        <v>630</v>
      </c>
      <c r="J10276">
        <v>1269</v>
      </c>
      <c r="K10276" s="2">
        <v>4.56727973093526</v>
      </c>
      <c r="L10276">
        <v>2844</v>
      </c>
      <c r="M10276" s="2">
        <v>127.240084553976</v>
      </c>
      <c r="N10276" s="3">
        <f t="shared" si="160"/>
        <v>3.5894975604152418E-2</v>
      </c>
      <c r="S10276">
        <v>5.2499999999999995E-16</v>
      </c>
      <c r="T10276">
        <v>1.0099999999999999E-14</v>
      </c>
      <c r="U10276">
        <v>4.7300000000000001E-19</v>
      </c>
      <c r="W10276" t="s">
        <v>34158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 s="2">
        <v>1</v>
      </c>
      <c r="AL10276">
        <v>0</v>
      </c>
      <c r="AM10276">
        <v>14</v>
      </c>
      <c r="AN10276" s="8">
        <v>0</v>
      </c>
      <c r="AO10276" s="10">
        <v>15</v>
      </c>
    </row>
    <row r="10277" spans="2:41" x14ac:dyDescent="0.15">
      <c r="B10277" t="s">
        <v>34595</v>
      </c>
      <c r="C10277" t="s">
        <v>34596</v>
      </c>
      <c r="D10277">
        <v>2.3000000000000001E-197</v>
      </c>
      <c r="E10277" t="s">
        <v>3208</v>
      </c>
      <c r="F10277" s="1" t="s">
        <v>1304</v>
      </c>
      <c r="G10277" t="s">
        <v>34597</v>
      </c>
      <c r="I10277">
        <v>960</v>
      </c>
      <c r="J10277">
        <v>1263</v>
      </c>
      <c r="K10277" s="2">
        <v>2.9831057994384298</v>
      </c>
      <c r="L10277">
        <v>656</v>
      </c>
      <c r="M10277" s="2">
        <v>19.260498031113499</v>
      </c>
      <c r="N10277" s="3">
        <f t="shared" si="160"/>
        <v>0.15488206974811899</v>
      </c>
      <c r="S10277">
        <v>5.2700000000000003E-150</v>
      </c>
      <c r="T10277">
        <v>0</v>
      </c>
      <c r="U10277">
        <v>1.0200000000000001E-178</v>
      </c>
      <c r="V10277">
        <v>0</v>
      </c>
      <c r="W10277" t="s">
        <v>34598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  <c r="AK10277" s="2">
        <v>1</v>
      </c>
      <c r="AL10277">
        <v>0</v>
      </c>
      <c r="AM10277">
        <v>13</v>
      </c>
      <c r="AN10277" s="8">
        <v>1</v>
      </c>
      <c r="AO10277" s="10">
        <v>15</v>
      </c>
    </row>
    <row r="10278" spans="2:41" x14ac:dyDescent="0.15">
      <c r="B10278" t="s">
        <v>38124</v>
      </c>
      <c r="C10278" t="s">
        <v>38125</v>
      </c>
      <c r="D10278">
        <v>1.9999999999999999E-11</v>
      </c>
      <c r="E10278" t="s">
        <v>46</v>
      </c>
      <c r="F10278" s="1" t="s">
        <v>38126</v>
      </c>
      <c r="I10278">
        <v>270</v>
      </c>
      <c r="J10278">
        <v>18</v>
      </c>
      <c r="K10278" s="2">
        <v>0.151162922536864</v>
      </c>
      <c r="L10278">
        <v>37</v>
      </c>
      <c r="M10278" s="2">
        <v>3.8625389005485</v>
      </c>
      <c r="N10278" s="3">
        <f t="shared" si="160"/>
        <v>3.9135637576465085E-2</v>
      </c>
      <c r="W10278" t="s">
        <v>38127</v>
      </c>
      <c r="X10278">
        <v>1</v>
      </c>
      <c r="Y10278">
        <v>0</v>
      </c>
      <c r="Z10278">
        <v>1</v>
      </c>
      <c r="AA10278">
        <v>1</v>
      </c>
      <c r="AB10278">
        <v>0</v>
      </c>
      <c r="AC10278">
        <v>1</v>
      </c>
      <c r="AD10278">
        <v>0</v>
      </c>
      <c r="AE10278">
        <v>1</v>
      </c>
      <c r="AF10278">
        <v>3</v>
      </c>
      <c r="AG10278">
        <v>0</v>
      </c>
      <c r="AH10278">
        <v>1</v>
      </c>
      <c r="AI10278">
        <v>1</v>
      </c>
      <c r="AJ10278">
        <v>0</v>
      </c>
      <c r="AK10278" s="2">
        <v>1</v>
      </c>
      <c r="AL10278">
        <v>0</v>
      </c>
      <c r="AM10278">
        <v>3</v>
      </c>
      <c r="AN10278" s="8">
        <v>0</v>
      </c>
      <c r="AO10278" s="10">
        <v>14</v>
      </c>
    </row>
    <row r="10279" spans="2:41" x14ac:dyDescent="0.15">
      <c r="B10279" t="s">
        <v>11572</v>
      </c>
      <c r="C10279" t="s">
        <v>11573</v>
      </c>
      <c r="D10279">
        <v>6.4000000000000005E-30</v>
      </c>
      <c r="E10279" t="s">
        <v>40</v>
      </c>
      <c r="F10279" s="1" t="s">
        <v>11574</v>
      </c>
      <c r="I10279">
        <v>477</v>
      </c>
      <c r="J10279">
        <v>38</v>
      </c>
      <c r="K10279" s="2">
        <v>0.18063493888053</v>
      </c>
      <c r="L10279">
        <v>198</v>
      </c>
      <c r="M10279" s="2">
        <v>11.699888357602299</v>
      </c>
      <c r="N10279" s="3">
        <f t="shared" si="160"/>
        <v>1.5439030985552769E-2</v>
      </c>
      <c r="T10279">
        <v>7.1799999999999995E-19</v>
      </c>
      <c r="W10279" t="s">
        <v>11575</v>
      </c>
      <c r="X10279">
        <v>1</v>
      </c>
      <c r="Y10279">
        <v>0</v>
      </c>
      <c r="Z10279">
        <v>1</v>
      </c>
      <c r="AA10279">
        <v>0</v>
      </c>
      <c r="AB10279">
        <v>0</v>
      </c>
      <c r="AC10279">
        <v>1</v>
      </c>
      <c r="AD10279">
        <v>1</v>
      </c>
      <c r="AE10279">
        <v>1</v>
      </c>
      <c r="AF10279">
        <v>1</v>
      </c>
      <c r="AG10279">
        <v>0</v>
      </c>
      <c r="AH10279">
        <v>0</v>
      </c>
      <c r="AI10279">
        <v>1</v>
      </c>
      <c r="AJ10279">
        <v>0</v>
      </c>
      <c r="AK10279" s="2">
        <v>1</v>
      </c>
      <c r="AL10279">
        <v>0</v>
      </c>
      <c r="AM10279">
        <v>6</v>
      </c>
      <c r="AN10279" s="8">
        <v>0</v>
      </c>
      <c r="AO10279" s="10">
        <v>14</v>
      </c>
    </row>
    <row r="10280" spans="2:41" x14ac:dyDescent="0.15">
      <c r="B10280" t="s">
        <v>21486</v>
      </c>
      <c r="C10280" t="s">
        <v>21487</v>
      </c>
      <c r="D10280">
        <v>2.9999999999999999E-46</v>
      </c>
      <c r="E10280" t="s">
        <v>62</v>
      </c>
      <c r="F10280" s="1" t="s">
        <v>21488</v>
      </c>
      <c r="I10280">
        <v>756</v>
      </c>
      <c r="J10280">
        <v>420</v>
      </c>
      <c r="K10280" s="2">
        <v>1.2596910211405401</v>
      </c>
      <c r="L10280">
        <v>359</v>
      </c>
      <c r="M10280" s="2">
        <v>13.3846666534451</v>
      </c>
      <c r="N10280" s="3">
        <f t="shared" si="160"/>
        <v>9.4114485908119813E-2</v>
      </c>
      <c r="S10280">
        <v>1.72E-13</v>
      </c>
      <c r="T10280">
        <v>2.45E-46</v>
      </c>
      <c r="W10280" t="s">
        <v>21489</v>
      </c>
      <c r="X10280">
        <v>2</v>
      </c>
      <c r="Y10280">
        <v>1</v>
      </c>
      <c r="Z10280">
        <v>2</v>
      </c>
      <c r="AA10280">
        <v>0</v>
      </c>
      <c r="AB10280">
        <v>1</v>
      </c>
      <c r="AC10280">
        <v>0</v>
      </c>
      <c r="AD10280">
        <v>0</v>
      </c>
      <c r="AE10280">
        <v>1</v>
      </c>
      <c r="AF10280">
        <v>1</v>
      </c>
      <c r="AG10280">
        <v>0</v>
      </c>
      <c r="AH10280">
        <v>0</v>
      </c>
      <c r="AI10280">
        <v>0</v>
      </c>
      <c r="AJ10280">
        <v>1</v>
      </c>
      <c r="AK10280" s="2">
        <v>1</v>
      </c>
      <c r="AL10280">
        <v>0</v>
      </c>
      <c r="AM10280">
        <v>4</v>
      </c>
      <c r="AN10280" s="8">
        <v>0</v>
      </c>
      <c r="AO10280" s="10">
        <v>14</v>
      </c>
    </row>
    <row r="10281" spans="2:41" x14ac:dyDescent="0.15">
      <c r="B10281" t="s">
        <v>34846</v>
      </c>
      <c r="C10281" t="s">
        <v>34847</v>
      </c>
      <c r="D10281">
        <v>3.0999999999999999E-36</v>
      </c>
      <c r="E10281" t="s">
        <v>55</v>
      </c>
      <c r="F10281" s="1" t="s">
        <v>1696</v>
      </c>
      <c r="I10281">
        <v>315</v>
      </c>
      <c r="J10281">
        <v>118</v>
      </c>
      <c r="K10281" s="2">
        <v>0.84939165996904697</v>
      </c>
      <c r="L10281">
        <v>53</v>
      </c>
      <c r="M10281" s="2">
        <v>4.74242227943793</v>
      </c>
      <c r="N10281" s="3">
        <f t="shared" si="160"/>
        <v>0.17910502479962973</v>
      </c>
      <c r="T10281">
        <v>2.15E-14</v>
      </c>
      <c r="U10281">
        <v>6.9799999999999994E-11</v>
      </c>
      <c r="W10281" t="s">
        <v>34848</v>
      </c>
      <c r="X10281">
        <v>1</v>
      </c>
      <c r="Y10281">
        <v>1</v>
      </c>
      <c r="Z10281">
        <v>1</v>
      </c>
      <c r="AA10281">
        <v>1</v>
      </c>
      <c r="AB10281">
        <v>1</v>
      </c>
      <c r="AC10281">
        <v>1</v>
      </c>
      <c r="AD10281">
        <v>2</v>
      </c>
      <c r="AE10281">
        <v>1</v>
      </c>
      <c r="AF10281">
        <v>1</v>
      </c>
      <c r="AG10281">
        <v>1</v>
      </c>
      <c r="AH10281">
        <v>0</v>
      </c>
      <c r="AI10281">
        <v>1</v>
      </c>
      <c r="AJ10281">
        <v>0</v>
      </c>
      <c r="AK10281" s="2">
        <v>1</v>
      </c>
      <c r="AL10281">
        <v>0</v>
      </c>
      <c r="AM10281">
        <v>1</v>
      </c>
      <c r="AN10281" s="8">
        <v>0</v>
      </c>
      <c r="AO10281" s="10">
        <v>14</v>
      </c>
    </row>
    <row r="10282" spans="2:41" x14ac:dyDescent="0.15">
      <c r="B10282" t="s">
        <v>6802</v>
      </c>
      <c r="C10282" t="s">
        <v>6803</v>
      </c>
      <c r="D10282">
        <v>2.8999999999999998E-26</v>
      </c>
      <c r="E10282" t="s">
        <v>914</v>
      </c>
      <c r="F10282" s="1" t="s">
        <v>6804</v>
      </c>
      <c r="I10282">
        <v>291</v>
      </c>
      <c r="J10282">
        <v>17</v>
      </c>
      <c r="K10282" s="2">
        <v>0.13246235480034499</v>
      </c>
      <c r="L10282">
        <v>0</v>
      </c>
      <c r="M10282" s="2">
        <v>0</v>
      </c>
      <c r="N10282" s="3" t="e">
        <f t="shared" si="160"/>
        <v>#DIV/0!</v>
      </c>
      <c r="T10282">
        <v>9.0500000000000007E-34</v>
      </c>
      <c r="W10282" t="s">
        <v>6805</v>
      </c>
      <c r="X10282">
        <v>1</v>
      </c>
      <c r="Y10282">
        <v>1</v>
      </c>
      <c r="Z10282">
        <v>1</v>
      </c>
      <c r="AA10282">
        <v>1</v>
      </c>
      <c r="AB10282">
        <v>0</v>
      </c>
      <c r="AC10282">
        <v>1</v>
      </c>
      <c r="AD10282">
        <v>0</v>
      </c>
      <c r="AE10282">
        <v>1</v>
      </c>
      <c r="AF10282">
        <v>1</v>
      </c>
      <c r="AG10282">
        <v>0</v>
      </c>
      <c r="AH10282">
        <v>1</v>
      </c>
      <c r="AI10282">
        <v>0</v>
      </c>
      <c r="AJ10282">
        <v>0</v>
      </c>
      <c r="AK10282" s="2">
        <v>2</v>
      </c>
      <c r="AL10282">
        <v>0</v>
      </c>
      <c r="AM10282">
        <v>4</v>
      </c>
      <c r="AN10282" s="8">
        <v>0</v>
      </c>
      <c r="AO10282" s="10">
        <v>14</v>
      </c>
    </row>
    <row r="10283" spans="2:41" x14ac:dyDescent="0.15">
      <c r="B10283" t="s">
        <v>9961</v>
      </c>
      <c r="C10283" t="s">
        <v>9962</v>
      </c>
      <c r="D10283">
        <v>6.1E-39</v>
      </c>
      <c r="E10283" t="s">
        <v>55</v>
      </c>
      <c r="F10283" s="1" t="s">
        <v>9963</v>
      </c>
      <c r="I10283">
        <v>801</v>
      </c>
      <c r="J10283">
        <v>94</v>
      </c>
      <c r="K10283" s="2">
        <v>0.26609203592631497</v>
      </c>
      <c r="L10283">
        <v>2</v>
      </c>
      <c r="M10283" s="2">
        <v>7.0377265117798404E-2</v>
      </c>
      <c r="N10283" s="3">
        <f t="shared" si="160"/>
        <v>3.7809374303040419</v>
      </c>
      <c r="T10283">
        <v>5.3899999999999996E-29</v>
      </c>
      <c r="W10283" t="s">
        <v>6805</v>
      </c>
      <c r="X10283">
        <v>1</v>
      </c>
      <c r="Y10283">
        <v>1</v>
      </c>
      <c r="Z10283">
        <v>1</v>
      </c>
      <c r="AA10283">
        <v>1</v>
      </c>
      <c r="AB10283">
        <v>0</v>
      </c>
      <c r="AC10283">
        <v>1</v>
      </c>
      <c r="AD10283">
        <v>0</v>
      </c>
      <c r="AE10283">
        <v>1</v>
      </c>
      <c r="AF10283">
        <v>1</v>
      </c>
      <c r="AG10283">
        <v>0</v>
      </c>
      <c r="AH10283">
        <v>1</v>
      </c>
      <c r="AI10283">
        <v>0</v>
      </c>
      <c r="AJ10283">
        <v>0</v>
      </c>
      <c r="AK10283" s="2">
        <v>2</v>
      </c>
      <c r="AL10283">
        <v>0</v>
      </c>
      <c r="AM10283">
        <v>4</v>
      </c>
      <c r="AN10283" s="8">
        <v>0</v>
      </c>
      <c r="AO10283" s="10">
        <v>14</v>
      </c>
    </row>
    <row r="10284" spans="2:41" x14ac:dyDescent="0.15">
      <c r="B10284" t="s">
        <v>4988</v>
      </c>
      <c r="C10284" t="s">
        <v>4989</v>
      </c>
      <c r="D10284">
        <v>1.5000000000000001E-154</v>
      </c>
      <c r="E10284" t="s">
        <v>2573</v>
      </c>
      <c r="F10284" s="1" t="s">
        <v>4990</v>
      </c>
      <c r="G10284" t="s">
        <v>4991</v>
      </c>
      <c r="I10284">
        <v>1338</v>
      </c>
      <c r="J10284">
        <v>756</v>
      </c>
      <c r="K10284" s="2">
        <v>1.28115660804786</v>
      </c>
      <c r="L10284">
        <v>510</v>
      </c>
      <c r="M10284" s="2">
        <v>10.743578689563501</v>
      </c>
      <c r="N10284" s="3">
        <f t="shared" si="160"/>
        <v>0.11924858979181656</v>
      </c>
      <c r="S10284">
        <v>4.5500000000000002E-28</v>
      </c>
      <c r="T10284">
        <v>5.3300000000000003E-156</v>
      </c>
      <c r="U10284">
        <v>5.0199999999999999E-29</v>
      </c>
      <c r="V10284">
        <v>1.04E-23</v>
      </c>
      <c r="W10284" t="s">
        <v>4992</v>
      </c>
      <c r="X10284">
        <v>1</v>
      </c>
      <c r="Y10284">
        <v>1</v>
      </c>
      <c r="Z10284">
        <v>1</v>
      </c>
      <c r="AA10284">
        <v>0</v>
      </c>
      <c r="AB10284">
        <v>1</v>
      </c>
      <c r="AC10284">
        <v>1</v>
      </c>
      <c r="AD10284">
        <v>2</v>
      </c>
      <c r="AE10284">
        <v>1</v>
      </c>
      <c r="AF10284">
        <v>1</v>
      </c>
      <c r="AG10284">
        <v>0</v>
      </c>
      <c r="AH10284">
        <v>0</v>
      </c>
      <c r="AI10284">
        <v>0</v>
      </c>
      <c r="AJ10284">
        <v>0</v>
      </c>
      <c r="AK10284" s="2">
        <v>1</v>
      </c>
      <c r="AL10284">
        <v>0</v>
      </c>
      <c r="AM10284">
        <v>4</v>
      </c>
      <c r="AN10284" s="8">
        <v>0</v>
      </c>
      <c r="AO10284" s="10">
        <v>14</v>
      </c>
    </row>
    <row r="10285" spans="2:41" x14ac:dyDescent="0.15">
      <c r="B10285" t="s">
        <v>18521</v>
      </c>
      <c r="C10285" t="s">
        <v>18522</v>
      </c>
      <c r="D10285">
        <v>1.8E-39</v>
      </c>
      <c r="E10285" t="s">
        <v>604</v>
      </c>
      <c r="F10285" s="1" t="s">
        <v>403</v>
      </c>
      <c r="G10285" t="s">
        <v>282</v>
      </c>
      <c r="I10285">
        <v>267</v>
      </c>
      <c r="J10285">
        <v>37</v>
      </c>
      <c r="K10285" s="2">
        <v>0.31421506370022301</v>
      </c>
      <c r="L10285">
        <v>139</v>
      </c>
      <c r="M10285" s="2">
        <v>14.673659777060999</v>
      </c>
      <c r="N10285" s="3">
        <f t="shared" si="160"/>
        <v>2.1413544301431081E-2</v>
      </c>
      <c r="W10285" t="s">
        <v>18523</v>
      </c>
      <c r="X10285">
        <v>1</v>
      </c>
      <c r="Y10285">
        <v>1</v>
      </c>
      <c r="Z10285">
        <v>1</v>
      </c>
      <c r="AA10285">
        <v>1</v>
      </c>
      <c r="AB10285">
        <v>0</v>
      </c>
      <c r="AC10285">
        <v>1</v>
      </c>
      <c r="AD10285">
        <v>0</v>
      </c>
      <c r="AE10285">
        <v>1</v>
      </c>
      <c r="AF10285">
        <v>1</v>
      </c>
      <c r="AG10285">
        <v>0</v>
      </c>
      <c r="AH10285">
        <v>1</v>
      </c>
      <c r="AI10285">
        <v>0</v>
      </c>
      <c r="AJ10285">
        <v>1</v>
      </c>
      <c r="AK10285" s="2">
        <v>1</v>
      </c>
      <c r="AL10285">
        <v>1</v>
      </c>
      <c r="AM10285">
        <v>2</v>
      </c>
      <c r="AN10285" s="8">
        <v>1</v>
      </c>
      <c r="AO10285" s="10">
        <v>14</v>
      </c>
    </row>
    <row r="10286" spans="2:41" x14ac:dyDescent="0.15">
      <c r="B10286" t="s">
        <v>10580</v>
      </c>
      <c r="C10286" t="s">
        <v>566</v>
      </c>
      <c r="D10286">
        <v>2.5000000000000001E-129</v>
      </c>
      <c r="E10286" t="s">
        <v>62</v>
      </c>
      <c r="F10286" s="1" t="s">
        <v>4667</v>
      </c>
      <c r="G10286" t="s">
        <v>568</v>
      </c>
      <c r="I10286">
        <v>699</v>
      </c>
      <c r="J10286">
        <v>109</v>
      </c>
      <c r="K10286" s="2">
        <v>0.353578509796528</v>
      </c>
      <c r="L10286">
        <v>79</v>
      </c>
      <c r="M10286" s="2">
        <v>3.1855529037118502</v>
      </c>
      <c r="N10286" s="3">
        <f t="shared" si="160"/>
        <v>0.11099439264830084</v>
      </c>
      <c r="S10286">
        <v>2.3299999999999998E-22</v>
      </c>
      <c r="T10286">
        <v>3.5600000000000002E-138</v>
      </c>
      <c r="V10286">
        <v>4.7799999999999997E-59</v>
      </c>
      <c r="W10286" t="s">
        <v>10581</v>
      </c>
      <c r="X10286">
        <v>1</v>
      </c>
      <c r="Y10286">
        <v>0</v>
      </c>
      <c r="Z10286">
        <v>0</v>
      </c>
      <c r="AA10286">
        <v>0</v>
      </c>
      <c r="AB10286">
        <v>1</v>
      </c>
      <c r="AC10286">
        <v>5</v>
      </c>
      <c r="AD10286">
        <v>0</v>
      </c>
      <c r="AE10286">
        <v>1</v>
      </c>
      <c r="AF10286">
        <v>1</v>
      </c>
      <c r="AG10286">
        <v>0</v>
      </c>
      <c r="AH10286">
        <v>1</v>
      </c>
      <c r="AI10286">
        <v>0</v>
      </c>
      <c r="AJ10286">
        <v>1</v>
      </c>
      <c r="AK10286" s="2">
        <v>1</v>
      </c>
      <c r="AL10286">
        <v>0</v>
      </c>
      <c r="AM10286">
        <v>2</v>
      </c>
      <c r="AN10286" s="8">
        <v>0</v>
      </c>
      <c r="AO10286" s="10">
        <v>14</v>
      </c>
    </row>
    <row r="10287" spans="2:41" x14ac:dyDescent="0.15">
      <c r="B10287" t="s">
        <v>9066</v>
      </c>
      <c r="C10287" t="s">
        <v>9067</v>
      </c>
      <c r="D10287">
        <v>4.1999999999999998E-83</v>
      </c>
      <c r="E10287" t="s">
        <v>879</v>
      </c>
      <c r="F10287" s="1" t="s">
        <v>154</v>
      </c>
      <c r="I10287">
        <v>549</v>
      </c>
      <c r="J10287">
        <v>59</v>
      </c>
      <c r="K10287" s="2">
        <v>0.243677935237022</v>
      </c>
      <c r="L10287">
        <v>90</v>
      </c>
      <c r="M10287" s="2">
        <v>4.6206712589636503</v>
      </c>
      <c r="N10287" s="3">
        <f t="shared" si="160"/>
        <v>5.2736479524335481E-2</v>
      </c>
      <c r="O10287" t="s">
        <v>9068</v>
      </c>
      <c r="P10287">
        <v>40.299999999999997</v>
      </c>
      <c r="Q10287">
        <v>1.2E-33</v>
      </c>
      <c r="R10287" t="s">
        <v>9069</v>
      </c>
      <c r="S10287">
        <v>5.1599999999999999E-19</v>
      </c>
      <c r="T10287">
        <v>1.9300000000000001E-18</v>
      </c>
      <c r="U10287">
        <v>3.5999999999999998E-13</v>
      </c>
      <c r="V10287">
        <v>5.1099999999999998E-15</v>
      </c>
      <c r="W10287" t="s">
        <v>9070</v>
      </c>
      <c r="X10287">
        <v>1</v>
      </c>
      <c r="Y10287">
        <v>2</v>
      </c>
      <c r="Z10287">
        <v>1</v>
      </c>
      <c r="AA10287">
        <v>0</v>
      </c>
      <c r="AB10287">
        <v>1</v>
      </c>
      <c r="AC10287">
        <v>1</v>
      </c>
      <c r="AD10287">
        <v>1</v>
      </c>
      <c r="AE10287">
        <v>1</v>
      </c>
      <c r="AF10287">
        <v>1</v>
      </c>
      <c r="AG10287">
        <v>0</v>
      </c>
      <c r="AH10287">
        <v>0</v>
      </c>
      <c r="AI10287">
        <v>0</v>
      </c>
      <c r="AJ10287">
        <v>0</v>
      </c>
      <c r="AK10287" s="2">
        <v>1</v>
      </c>
      <c r="AL10287">
        <v>0</v>
      </c>
      <c r="AM10287">
        <v>4</v>
      </c>
      <c r="AN10287" s="8">
        <v>0</v>
      </c>
      <c r="AO10287" s="10">
        <v>14</v>
      </c>
    </row>
    <row r="10288" spans="2:41" x14ac:dyDescent="0.15">
      <c r="B10288" t="s">
        <v>41999</v>
      </c>
      <c r="C10288" t="s">
        <v>42000</v>
      </c>
      <c r="D10288">
        <v>2.5999999999999999E-133</v>
      </c>
      <c r="E10288" t="s">
        <v>3026</v>
      </c>
      <c r="F10288" s="1" t="s">
        <v>27106</v>
      </c>
      <c r="G10288" t="s">
        <v>57</v>
      </c>
      <c r="I10288">
        <v>1230</v>
      </c>
      <c r="J10288">
        <v>758</v>
      </c>
      <c r="K10288" s="2">
        <v>1.39733530832857</v>
      </c>
      <c r="L10288">
        <v>598</v>
      </c>
      <c r="M10288" s="2">
        <v>13.7034834296322</v>
      </c>
      <c r="N10288" s="3">
        <f t="shared" si="160"/>
        <v>0.10196935074967828</v>
      </c>
      <c r="S10288">
        <v>3.49E-58</v>
      </c>
      <c r="T10288">
        <v>6.0100000000000003E-123</v>
      </c>
      <c r="U10288">
        <v>3.5700000000000001E-69</v>
      </c>
      <c r="V10288">
        <v>2.3100000000000001E-71</v>
      </c>
      <c r="W10288" t="s">
        <v>42001</v>
      </c>
      <c r="X10288">
        <v>0</v>
      </c>
      <c r="Y10288">
        <v>2</v>
      </c>
      <c r="Z10288">
        <v>0</v>
      </c>
      <c r="AA10288">
        <v>0</v>
      </c>
      <c r="AB10288">
        <v>0</v>
      </c>
      <c r="AC10288">
        <v>1</v>
      </c>
      <c r="AD10288">
        <v>0</v>
      </c>
      <c r="AE10288">
        <v>1</v>
      </c>
      <c r="AF10288">
        <v>1</v>
      </c>
      <c r="AG10288">
        <v>0</v>
      </c>
      <c r="AH10288">
        <v>0</v>
      </c>
      <c r="AI10288">
        <v>0</v>
      </c>
      <c r="AJ10288">
        <v>0</v>
      </c>
      <c r="AK10288" s="2">
        <v>1</v>
      </c>
      <c r="AL10288">
        <v>0</v>
      </c>
      <c r="AM10288">
        <v>8</v>
      </c>
      <c r="AN10288" s="8">
        <v>0</v>
      </c>
      <c r="AO10288" s="10">
        <v>14</v>
      </c>
    </row>
    <row r="10289" spans="2:41" x14ac:dyDescent="0.15">
      <c r="B10289" t="s">
        <v>1780</v>
      </c>
      <c r="C10289" t="s">
        <v>1781</v>
      </c>
      <c r="D10289">
        <v>2.2000000000000001E-33</v>
      </c>
      <c r="E10289" t="s">
        <v>1782</v>
      </c>
      <c r="F10289" s="1" t="s">
        <v>1783</v>
      </c>
      <c r="G10289" t="s">
        <v>1784</v>
      </c>
      <c r="H10289" t="s">
        <v>824</v>
      </c>
      <c r="I10289">
        <v>201</v>
      </c>
      <c r="J10289">
        <v>9497</v>
      </c>
      <c r="K10289" s="2">
        <v>107.133901144224</v>
      </c>
      <c r="L10289">
        <v>40391</v>
      </c>
      <c r="M10289" s="2">
        <v>5664.0027373476896</v>
      </c>
      <c r="N10289" s="3">
        <f t="shared" si="160"/>
        <v>1.891487453524645E-2</v>
      </c>
      <c r="S10289">
        <v>1.52E-33</v>
      </c>
      <c r="T10289">
        <v>3.8999999999999999E-34</v>
      </c>
      <c r="U10289">
        <v>1.5999999999999999E-35</v>
      </c>
      <c r="V10289">
        <v>3.0500000000000001E-21</v>
      </c>
      <c r="W10289" t="s">
        <v>1785</v>
      </c>
      <c r="X10289">
        <v>0</v>
      </c>
      <c r="Y10289">
        <v>1</v>
      </c>
      <c r="Z10289">
        <v>1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3</v>
      </c>
      <c r="AI10289">
        <v>2</v>
      </c>
      <c r="AJ10289">
        <v>1</v>
      </c>
      <c r="AK10289" s="2">
        <v>1</v>
      </c>
      <c r="AL10289">
        <v>1</v>
      </c>
      <c r="AM10289">
        <v>3</v>
      </c>
      <c r="AN10289" s="8">
        <v>1</v>
      </c>
      <c r="AO10289" s="10">
        <v>14</v>
      </c>
    </row>
    <row r="10290" spans="2:41" x14ac:dyDescent="0.15">
      <c r="B10290" t="s">
        <v>28220</v>
      </c>
      <c r="C10290" t="s">
        <v>28221</v>
      </c>
      <c r="D10290">
        <v>3.8999999999999997E-98</v>
      </c>
      <c r="E10290" t="s">
        <v>40</v>
      </c>
      <c r="F10290" s="1" t="s">
        <v>28006</v>
      </c>
      <c r="G10290" t="s">
        <v>28222</v>
      </c>
      <c r="I10290">
        <v>1848</v>
      </c>
      <c r="J10290">
        <v>420</v>
      </c>
      <c r="K10290" s="2">
        <v>0.51532814501203705</v>
      </c>
      <c r="L10290">
        <v>96</v>
      </c>
      <c r="M10290" s="2">
        <v>1.4642127106326399</v>
      </c>
      <c r="N10290" s="3">
        <f t="shared" si="160"/>
        <v>0.3519489629272376</v>
      </c>
      <c r="S10290">
        <v>2.8700000000000001E-33</v>
      </c>
      <c r="T10290">
        <v>4.6999999999999997E-54</v>
      </c>
      <c r="U10290">
        <v>1.29E-32</v>
      </c>
      <c r="V10290">
        <v>5.8000000000000003E-28</v>
      </c>
      <c r="W10290" t="s">
        <v>28223</v>
      </c>
      <c r="X10290">
        <v>0</v>
      </c>
      <c r="Y10290">
        <v>1</v>
      </c>
      <c r="Z10290">
        <v>0</v>
      </c>
      <c r="AA10290">
        <v>0</v>
      </c>
      <c r="AB10290">
        <v>1</v>
      </c>
      <c r="AC10290">
        <v>1</v>
      </c>
      <c r="AD10290">
        <v>0</v>
      </c>
      <c r="AE10290">
        <v>2</v>
      </c>
      <c r="AF10290">
        <v>1</v>
      </c>
      <c r="AG10290">
        <v>1</v>
      </c>
      <c r="AH10290">
        <v>1</v>
      </c>
      <c r="AI10290">
        <v>1</v>
      </c>
      <c r="AJ10290">
        <v>0</v>
      </c>
      <c r="AK10290" s="2">
        <v>1</v>
      </c>
      <c r="AL10290">
        <v>0</v>
      </c>
      <c r="AM10290">
        <v>4</v>
      </c>
      <c r="AN10290" s="8">
        <v>0</v>
      </c>
      <c r="AO10290" s="10">
        <v>14</v>
      </c>
    </row>
    <row r="10291" spans="2:41" x14ac:dyDescent="0.15">
      <c r="B10291" t="s">
        <v>903</v>
      </c>
      <c r="C10291" t="s">
        <v>897</v>
      </c>
      <c r="D10291">
        <v>6.6999999999999998E-54</v>
      </c>
      <c r="E10291" t="s">
        <v>188</v>
      </c>
      <c r="F10291" s="1" t="s">
        <v>904</v>
      </c>
      <c r="G10291" t="s">
        <v>899</v>
      </c>
      <c r="H10291" t="s">
        <v>900</v>
      </c>
      <c r="I10291">
        <v>549</v>
      </c>
      <c r="J10291">
        <v>579</v>
      </c>
      <c r="K10291" s="2">
        <v>2.3913478729192499</v>
      </c>
      <c r="L10291">
        <v>98</v>
      </c>
      <c r="M10291" s="2">
        <v>5.0313975930937502</v>
      </c>
      <c r="N10291" s="3">
        <f t="shared" si="160"/>
        <v>0.47528501349241153</v>
      </c>
      <c r="O10291" t="s">
        <v>905</v>
      </c>
      <c r="P10291">
        <v>48.3</v>
      </c>
      <c r="Q10291">
        <v>6.6999999999999999E-22</v>
      </c>
      <c r="R10291" t="s">
        <v>906</v>
      </c>
      <c r="S10291">
        <v>4.3899999999999998E-37</v>
      </c>
      <c r="W10291" t="s">
        <v>901</v>
      </c>
      <c r="X10291">
        <v>0</v>
      </c>
      <c r="Y10291">
        <v>1</v>
      </c>
      <c r="Z10291">
        <v>1</v>
      </c>
      <c r="AA10291">
        <v>0</v>
      </c>
      <c r="AB10291">
        <v>1</v>
      </c>
      <c r="AC10291">
        <v>1</v>
      </c>
      <c r="AD10291">
        <v>2</v>
      </c>
      <c r="AE10291">
        <v>1</v>
      </c>
      <c r="AF10291">
        <v>1</v>
      </c>
      <c r="AG10291">
        <v>2</v>
      </c>
      <c r="AH10291">
        <v>0</v>
      </c>
      <c r="AI10291">
        <v>0</v>
      </c>
      <c r="AJ10291">
        <v>1</v>
      </c>
      <c r="AK10291" s="2">
        <v>2</v>
      </c>
      <c r="AL10291">
        <v>0</v>
      </c>
      <c r="AM10291">
        <v>1</v>
      </c>
      <c r="AN10291" s="8">
        <v>0</v>
      </c>
      <c r="AO10291" s="10">
        <v>14</v>
      </c>
    </row>
    <row r="10292" spans="2:41" x14ac:dyDescent="0.15">
      <c r="B10292" t="s">
        <v>896</v>
      </c>
      <c r="C10292" t="s">
        <v>897</v>
      </c>
      <c r="D10292">
        <v>5.3000000000000003E-55</v>
      </c>
      <c r="E10292" t="s">
        <v>62</v>
      </c>
      <c r="F10292" s="1" t="s">
        <v>898</v>
      </c>
      <c r="G10292" t="s">
        <v>899</v>
      </c>
      <c r="H10292" t="s">
        <v>900</v>
      </c>
      <c r="I10292">
        <v>564</v>
      </c>
      <c r="J10292">
        <v>570</v>
      </c>
      <c r="K10292" s="2">
        <v>2.2915655810109699</v>
      </c>
      <c r="L10292">
        <v>108</v>
      </c>
      <c r="M10292" s="2">
        <v>5.3973372790873304</v>
      </c>
      <c r="N10292" s="3">
        <f t="shared" si="160"/>
        <v>0.42457335210269925</v>
      </c>
      <c r="S10292">
        <v>8.0200000000000001E-28</v>
      </c>
      <c r="W10292" t="s">
        <v>901</v>
      </c>
      <c r="X10292">
        <v>0</v>
      </c>
      <c r="Y10292">
        <v>1</v>
      </c>
      <c r="Z10292">
        <v>1</v>
      </c>
      <c r="AA10292">
        <v>0</v>
      </c>
      <c r="AB10292">
        <v>1</v>
      </c>
      <c r="AC10292">
        <v>1</v>
      </c>
      <c r="AD10292">
        <v>2</v>
      </c>
      <c r="AE10292">
        <v>1</v>
      </c>
      <c r="AF10292">
        <v>1</v>
      </c>
      <c r="AG10292">
        <v>2</v>
      </c>
      <c r="AH10292">
        <v>0</v>
      </c>
      <c r="AI10292">
        <v>0</v>
      </c>
      <c r="AJ10292">
        <v>1</v>
      </c>
      <c r="AK10292" s="2">
        <v>2</v>
      </c>
      <c r="AL10292">
        <v>0</v>
      </c>
      <c r="AM10292">
        <v>1</v>
      </c>
      <c r="AN10292" s="8">
        <v>0</v>
      </c>
      <c r="AO10292" s="10">
        <v>14</v>
      </c>
    </row>
    <row r="10293" spans="2:41" x14ac:dyDescent="0.15">
      <c r="B10293" t="s">
        <v>41016</v>
      </c>
      <c r="C10293" t="s">
        <v>41017</v>
      </c>
      <c r="D10293">
        <v>1.6E-13</v>
      </c>
      <c r="E10293" t="s">
        <v>7648</v>
      </c>
      <c r="F10293" s="1" t="s">
        <v>2644</v>
      </c>
      <c r="I10293">
        <v>570</v>
      </c>
      <c r="J10293">
        <v>29</v>
      </c>
      <c r="K10293" s="2">
        <v>0.115361177725502</v>
      </c>
      <c r="L10293">
        <v>145</v>
      </c>
      <c r="M10293" s="2">
        <v>7.1701468921988596</v>
      </c>
      <c r="N10293" s="3">
        <f t="shared" si="160"/>
        <v>1.6089095448102365E-2</v>
      </c>
      <c r="T10293">
        <v>9.8600000000000004E-13</v>
      </c>
      <c r="W10293" t="s">
        <v>41018</v>
      </c>
      <c r="X10293">
        <v>0</v>
      </c>
      <c r="Y10293">
        <v>1</v>
      </c>
      <c r="Z10293">
        <v>0</v>
      </c>
      <c r="AA10293">
        <v>0</v>
      </c>
      <c r="AB10293">
        <v>0</v>
      </c>
      <c r="AC10293">
        <v>1</v>
      </c>
      <c r="AD10293">
        <v>0</v>
      </c>
      <c r="AE10293">
        <v>1</v>
      </c>
      <c r="AF10293">
        <v>1</v>
      </c>
      <c r="AG10293">
        <v>0</v>
      </c>
      <c r="AH10293">
        <v>0</v>
      </c>
      <c r="AI10293">
        <v>1</v>
      </c>
      <c r="AJ10293">
        <v>0</v>
      </c>
      <c r="AK10293" s="2">
        <v>1</v>
      </c>
      <c r="AL10293">
        <v>0</v>
      </c>
      <c r="AM10293">
        <v>8</v>
      </c>
      <c r="AN10293" s="8">
        <v>0</v>
      </c>
      <c r="AO10293" s="10">
        <v>14</v>
      </c>
    </row>
    <row r="10294" spans="2:41" x14ac:dyDescent="0.15">
      <c r="B10294" t="s">
        <v>3231</v>
      </c>
      <c r="C10294" t="s">
        <v>3232</v>
      </c>
      <c r="D10294">
        <v>5.8999999999999997E-17</v>
      </c>
      <c r="E10294" t="s">
        <v>493</v>
      </c>
      <c r="F10294" s="1" t="s">
        <v>3233</v>
      </c>
      <c r="G10294" t="s">
        <v>3234</v>
      </c>
      <c r="I10294">
        <v>162</v>
      </c>
      <c r="J10294">
        <v>118</v>
      </c>
      <c r="K10294" s="2">
        <v>1.65159489438426</v>
      </c>
      <c r="L10294">
        <v>3</v>
      </c>
      <c r="M10294" s="2">
        <v>0.52196471629033803</v>
      </c>
      <c r="N10294" s="3">
        <f t="shared" si="160"/>
        <v>3.1641887714601302</v>
      </c>
      <c r="T10294">
        <v>6.15E-13</v>
      </c>
      <c r="V10294">
        <v>2.5100000000000002E-15</v>
      </c>
      <c r="W10294" t="s">
        <v>3235</v>
      </c>
      <c r="X10294">
        <v>0</v>
      </c>
      <c r="Y10294">
        <v>0</v>
      </c>
      <c r="Z10294">
        <v>1</v>
      </c>
      <c r="AA10294">
        <v>0</v>
      </c>
      <c r="AB10294">
        <v>1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 s="2">
        <v>1</v>
      </c>
      <c r="AL10294">
        <v>0</v>
      </c>
      <c r="AM10294">
        <v>10</v>
      </c>
      <c r="AN10294" s="8">
        <v>1</v>
      </c>
      <c r="AO10294" s="10">
        <v>14</v>
      </c>
    </row>
    <row r="10295" spans="2:41" x14ac:dyDescent="0.15">
      <c r="B10295" t="s">
        <v>40899</v>
      </c>
      <c r="C10295" t="s">
        <v>40900</v>
      </c>
      <c r="D10295">
        <v>3.0999999999999997E-76</v>
      </c>
      <c r="E10295" t="s">
        <v>55</v>
      </c>
      <c r="F10295" s="1" t="s">
        <v>7603</v>
      </c>
      <c r="I10295">
        <v>681</v>
      </c>
      <c r="J10295">
        <v>65</v>
      </c>
      <c r="K10295" s="2">
        <v>0.21642268645145801</v>
      </c>
      <c r="L10295">
        <v>70</v>
      </c>
      <c r="M10295" s="2">
        <v>2.8972490860168598</v>
      </c>
      <c r="N10295" s="3">
        <f t="shared" si="160"/>
        <v>7.4699371723332242E-2</v>
      </c>
      <c r="S10295">
        <v>8.8399999999999997E-44</v>
      </c>
      <c r="T10295">
        <v>3.05E-67</v>
      </c>
      <c r="U10295">
        <v>8.8800000000000008E-43</v>
      </c>
      <c r="V10295">
        <v>2.8E-51</v>
      </c>
      <c r="W10295" t="s">
        <v>40901</v>
      </c>
      <c r="X10295">
        <v>0</v>
      </c>
      <c r="Y10295">
        <v>0</v>
      </c>
      <c r="Z10295">
        <v>0</v>
      </c>
      <c r="AA10295">
        <v>2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10</v>
      </c>
      <c r="AI10295">
        <v>0</v>
      </c>
      <c r="AJ10295">
        <v>1</v>
      </c>
      <c r="AK10295" s="2">
        <v>1</v>
      </c>
      <c r="AL10295">
        <v>0</v>
      </c>
      <c r="AM10295">
        <v>0</v>
      </c>
      <c r="AN10295" s="8">
        <v>0</v>
      </c>
      <c r="AO10295" s="10">
        <v>14</v>
      </c>
    </row>
    <row r="10296" spans="2:41" x14ac:dyDescent="0.15">
      <c r="B10296" t="s">
        <v>40153</v>
      </c>
      <c r="C10296" t="s">
        <v>40154</v>
      </c>
      <c r="D10296">
        <v>2.0999999999999999E-31</v>
      </c>
      <c r="E10296" t="s">
        <v>778</v>
      </c>
      <c r="F10296" s="1" t="s">
        <v>8403</v>
      </c>
      <c r="I10296">
        <v>168</v>
      </c>
      <c r="J10296">
        <v>219</v>
      </c>
      <c r="K10296" s="2">
        <v>2.95577500317619</v>
      </c>
      <c r="L10296">
        <v>249</v>
      </c>
      <c r="M10296" s="2">
        <v>41.775818900237397</v>
      </c>
      <c r="N10296" s="3">
        <f t="shared" si="160"/>
        <v>7.075325106695618E-2</v>
      </c>
      <c r="T10296">
        <v>2.6899999999999999E-31</v>
      </c>
      <c r="V10296">
        <v>3.3100000000000001E-32</v>
      </c>
      <c r="W10296" t="s">
        <v>40155</v>
      </c>
      <c r="X10296">
        <v>0</v>
      </c>
      <c r="Y10296">
        <v>0</v>
      </c>
      <c r="Z10296">
        <v>0</v>
      </c>
      <c r="AA10296">
        <v>0</v>
      </c>
      <c r="AB10296">
        <v>1</v>
      </c>
      <c r="AC10296">
        <v>1</v>
      </c>
      <c r="AD10296">
        <v>0</v>
      </c>
      <c r="AE10296">
        <v>2</v>
      </c>
      <c r="AF10296">
        <v>1</v>
      </c>
      <c r="AG10296">
        <v>1</v>
      </c>
      <c r="AH10296">
        <v>1</v>
      </c>
      <c r="AI10296">
        <v>1</v>
      </c>
      <c r="AJ10296">
        <v>0</v>
      </c>
      <c r="AK10296" s="2">
        <v>1</v>
      </c>
      <c r="AL10296">
        <v>0</v>
      </c>
      <c r="AM10296">
        <v>4</v>
      </c>
      <c r="AN10296" s="8">
        <v>1</v>
      </c>
      <c r="AO10296" s="10">
        <v>14</v>
      </c>
    </row>
    <row r="10297" spans="2:41" x14ac:dyDescent="0.15">
      <c r="B10297" t="s">
        <v>35227</v>
      </c>
      <c r="C10297" t="s">
        <v>35228</v>
      </c>
      <c r="D10297">
        <v>8.8000000000000001E-214</v>
      </c>
      <c r="E10297" t="s">
        <v>1471</v>
      </c>
      <c r="F10297" s="1" t="s">
        <v>25593</v>
      </c>
      <c r="I10297">
        <v>2106</v>
      </c>
      <c r="J10297">
        <v>2377</v>
      </c>
      <c r="K10297" s="2">
        <v>2.5592184250008998</v>
      </c>
      <c r="L10297">
        <v>1033</v>
      </c>
      <c r="M10297" s="2">
        <v>13.825373126356901</v>
      </c>
      <c r="N10297" s="3">
        <f t="shared" si="160"/>
        <v>0.18511026079447845</v>
      </c>
      <c r="T10297">
        <v>5.0699999999999999E-89</v>
      </c>
      <c r="V10297">
        <v>3.7200000000000001E-44</v>
      </c>
      <c r="W10297" t="s">
        <v>35229</v>
      </c>
      <c r="X10297">
        <v>0</v>
      </c>
      <c r="Y10297">
        <v>0</v>
      </c>
      <c r="Z10297">
        <v>0</v>
      </c>
      <c r="AA10297">
        <v>0</v>
      </c>
      <c r="AB10297">
        <v>1</v>
      </c>
      <c r="AC10297">
        <v>0</v>
      </c>
      <c r="AD10297">
        <v>0</v>
      </c>
      <c r="AE10297">
        <v>0</v>
      </c>
      <c r="AF10297">
        <v>2</v>
      </c>
      <c r="AG10297">
        <v>0</v>
      </c>
      <c r="AH10297">
        <v>1</v>
      </c>
      <c r="AI10297">
        <v>0</v>
      </c>
      <c r="AJ10297">
        <v>0</v>
      </c>
      <c r="AK10297" s="2">
        <v>1</v>
      </c>
      <c r="AL10297">
        <v>0</v>
      </c>
      <c r="AM10297">
        <v>9</v>
      </c>
      <c r="AN10297" s="8">
        <v>0</v>
      </c>
      <c r="AO10297" s="10">
        <v>14</v>
      </c>
    </row>
    <row r="10298" spans="2:41" x14ac:dyDescent="0.15">
      <c r="B10298" t="s">
        <v>34906</v>
      </c>
      <c r="C10298" t="s">
        <v>34907</v>
      </c>
      <c r="D10298">
        <v>2.4000000000000001E-93</v>
      </c>
      <c r="E10298" t="s">
        <v>55</v>
      </c>
      <c r="F10298" s="1" t="s">
        <v>33309</v>
      </c>
      <c r="G10298" t="s">
        <v>34908</v>
      </c>
      <c r="I10298">
        <v>918</v>
      </c>
      <c r="J10298">
        <v>533</v>
      </c>
      <c r="K10298" s="2">
        <v>1.31650061621158</v>
      </c>
      <c r="L10298">
        <v>596</v>
      </c>
      <c r="M10298" s="2">
        <v>18.299468877002401</v>
      </c>
      <c r="N10298" s="3">
        <f t="shared" si="160"/>
        <v>7.194201236441751E-2</v>
      </c>
      <c r="S10298">
        <v>7.17E-14</v>
      </c>
      <c r="T10298">
        <v>1.3E-34</v>
      </c>
      <c r="V10298">
        <v>6.9000000000000001E-15</v>
      </c>
      <c r="W10298" t="s">
        <v>34909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1</v>
      </c>
      <c r="AD10298">
        <v>0</v>
      </c>
      <c r="AE10298">
        <v>2</v>
      </c>
      <c r="AF10298">
        <v>1</v>
      </c>
      <c r="AG10298">
        <v>0</v>
      </c>
      <c r="AH10298">
        <v>1</v>
      </c>
      <c r="AI10298">
        <v>0</v>
      </c>
      <c r="AJ10298">
        <v>1</v>
      </c>
      <c r="AK10298" s="2">
        <v>1</v>
      </c>
      <c r="AL10298">
        <v>0</v>
      </c>
      <c r="AM10298">
        <v>6</v>
      </c>
      <c r="AN10298" s="8">
        <v>1</v>
      </c>
      <c r="AO10298" s="10">
        <v>14</v>
      </c>
    </row>
    <row r="10299" spans="2:41" x14ac:dyDescent="0.15">
      <c r="B10299" t="s">
        <v>35986</v>
      </c>
      <c r="C10299" t="s">
        <v>35987</v>
      </c>
      <c r="D10299">
        <v>2.9E-68</v>
      </c>
      <c r="E10299" t="s">
        <v>55</v>
      </c>
      <c r="F10299" s="1" t="s">
        <v>472</v>
      </c>
      <c r="I10299">
        <v>897</v>
      </c>
      <c r="J10299">
        <v>786</v>
      </c>
      <c r="K10299" s="2">
        <v>1.9868571423741701</v>
      </c>
      <c r="L10299">
        <v>544</v>
      </c>
      <c r="M10299" s="2">
        <v>17.093908033160499</v>
      </c>
      <c r="N10299" s="3">
        <f t="shared" si="160"/>
        <v>0.11623188439529819</v>
      </c>
      <c r="V10299">
        <v>3.6299999999999999E-28</v>
      </c>
      <c r="W10299" t="s">
        <v>35988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1</v>
      </c>
      <c r="AD10299">
        <v>0</v>
      </c>
      <c r="AE10299">
        <v>1</v>
      </c>
      <c r="AF10299">
        <v>1</v>
      </c>
      <c r="AG10299">
        <v>2</v>
      </c>
      <c r="AH10299">
        <v>0</v>
      </c>
      <c r="AI10299">
        <v>0</v>
      </c>
      <c r="AJ10299">
        <v>1</v>
      </c>
      <c r="AK10299" s="2">
        <v>1</v>
      </c>
      <c r="AL10299">
        <v>0</v>
      </c>
      <c r="AM10299">
        <v>7</v>
      </c>
      <c r="AN10299" s="8">
        <v>0</v>
      </c>
      <c r="AO10299" s="10">
        <v>14</v>
      </c>
    </row>
    <row r="10300" spans="2:41" x14ac:dyDescent="0.15">
      <c r="B10300" t="s">
        <v>5163</v>
      </c>
      <c r="C10300" t="s">
        <v>5164</v>
      </c>
      <c r="D10300">
        <v>3.7000000000000001E-82</v>
      </c>
      <c r="E10300" t="s">
        <v>183</v>
      </c>
      <c r="F10300" s="1" t="s">
        <v>5165</v>
      </c>
      <c r="G10300" t="s">
        <v>5166</v>
      </c>
      <c r="H10300" t="s">
        <v>1777</v>
      </c>
      <c r="I10300">
        <v>462</v>
      </c>
      <c r="J10300">
        <v>51</v>
      </c>
      <c r="K10300" s="2">
        <v>0.25030224186298999</v>
      </c>
      <c r="L10300">
        <v>0</v>
      </c>
      <c r="M10300" s="2">
        <v>0</v>
      </c>
      <c r="N10300" s="3" t="e">
        <f t="shared" si="160"/>
        <v>#DIV/0!</v>
      </c>
      <c r="S10300">
        <v>3E-43</v>
      </c>
      <c r="T10300">
        <v>4.1700000000000002E-87</v>
      </c>
      <c r="V10300">
        <v>1.6899999999999999E-78</v>
      </c>
      <c r="W10300" t="s">
        <v>5167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2</v>
      </c>
      <c r="AE10300">
        <v>0</v>
      </c>
      <c r="AF10300">
        <v>0</v>
      </c>
      <c r="AG10300">
        <v>0</v>
      </c>
      <c r="AH10300">
        <v>0</v>
      </c>
      <c r="AI10300">
        <v>1</v>
      </c>
      <c r="AJ10300">
        <v>4</v>
      </c>
      <c r="AK10300" s="2">
        <v>1</v>
      </c>
      <c r="AL10300">
        <v>0</v>
      </c>
      <c r="AM10300">
        <v>6</v>
      </c>
      <c r="AN10300" s="8">
        <v>0</v>
      </c>
      <c r="AO10300" s="10">
        <v>14</v>
      </c>
    </row>
    <row r="10301" spans="2:41" x14ac:dyDescent="0.15">
      <c r="B10301" t="s">
        <v>7331</v>
      </c>
      <c r="C10301" t="s">
        <v>7332</v>
      </c>
      <c r="D10301">
        <v>2.5000000000000001E-9</v>
      </c>
      <c r="E10301" t="s">
        <v>1606</v>
      </c>
      <c r="F10301" s="1" t="s">
        <v>7333</v>
      </c>
      <c r="I10301">
        <v>198</v>
      </c>
      <c r="J10301">
        <v>464</v>
      </c>
      <c r="K10301" s="2">
        <v>5.3136057619018997</v>
      </c>
      <c r="L10301">
        <v>243</v>
      </c>
      <c r="M10301" s="2">
        <v>34.592025288696</v>
      </c>
      <c r="N10301" s="3">
        <f t="shared" si="160"/>
        <v>0.15360782485431065</v>
      </c>
      <c r="S10301">
        <v>1.82E-37</v>
      </c>
      <c r="T10301">
        <v>1.6199999999999999E-37</v>
      </c>
      <c r="V10301">
        <v>2.4599999999999999E-38</v>
      </c>
      <c r="W10301" t="s">
        <v>7334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1</v>
      </c>
      <c r="AF10301">
        <v>0</v>
      </c>
      <c r="AG10301">
        <v>0</v>
      </c>
      <c r="AH10301">
        <v>0</v>
      </c>
      <c r="AI10301">
        <v>0</v>
      </c>
      <c r="AJ10301">
        <v>1</v>
      </c>
      <c r="AK10301" s="2">
        <v>1</v>
      </c>
      <c r="AL10301">
        <v>0</v>
      </c>
      <c r="AM10301">
        <v>10</v>
      </c>
      <c r="AN10301" s="8">
        <v>1</v>
      </c>
      <c r="AO10301" s="10">
        <v>14</v>
      </c>
    </row>
    <row r="10302" spans="2:41" x14ac:dyDescent="0.15">
      <c r="B10302" t="s">
        <v>37035</v>
      </c>
      <c r="C10302" t="s">
        <v>37036</v>
      </c>
      <c r="D10302">
        <v>8.6000000000000002E-42</v>
      </c>
      <c r="E10302" t="s">
        <v>5960</v>
      </c>
      <c r="F10302" s="1" t="s">
        <v>37037</v>
      </c>
      <c r="G10302" t="s">
        <v>57</v>
      </c>
      <c r="I10302">
        <v>639</v>
      </c>
      <c r="J10302">
        <v>1495</v>
      </c>
      <c r="K10302" s="2">
        <v>5.3048959904368997</v>
      </c>
      <c r="L10302">
        <v>784</v>
      </c>
      <c r="M10302" s="2">
        <v>34.582000358165502</v>
      </c>
      <c r="N10302" s="3">
        <f t="shared" si="160"/>
        <v>0.15340049550327148</v>
      </c>
      <c r="S10302">
        <v>5.4199999999999997E-15</v>
      </c>
      <c r="T10302">
        <v>3.2000000000000001E-45</v>
      </c>
      <c r="V10302">
        <v>5.4800000000000001E-12</v>
      </c>
      <c r="W10302" t="s">
        <v>37038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2</v>
      </c>
      <c r="AF10302">
        <v>1</v>
      </c>
      <c r="AG10302">
        <v>0</v>
      </c>
      <c r="AH10302">
        <v>0</v>
      </c>
      <c r="AI10302">
        <v>0</v>
      </c>
      <c r="AJ10302">
        <v>0</v>
      </c>
      <c r="AK10302" s="2">
        <v>1</v>
      </c>
      <c r="AL10302">
        <v>0</v>
      </c>
      <c r="AM10302">
        <v>10</v>
      </c>
      <c r="AN10302" s="8">
        <v>0</v>
      </c>
      <c r="AO10302" s="10">
        <v>14</v>
      </c>
    </row>
    <row r="10303" spans="2:41" x14ac:dyDescent="0.15">
      <c r="B10303" t="s">
        <v>26509</v>
      </c>
      <c r="C10303" t="s">
        <v>50</v>
      </c>
      <c r="I10303">
        <v>639</v>
      </c>
      <c r="J10303">
        <v>1032</v>
      </c>
      <c r="K10303" s="2">
        <v>3.66197502483671</v>
      </c>
      <c r="L10303">
        <v>0</v>
      </c>
      <c r="M10303" s="2">
        <v>0</v>
      </c>
      <c r="N10303" s="3" t="e">
        <f t="shared" si="160"/>
        <v>#DIV/0!</v>
      </c>
      <c r="T10303">
        <v>1.5700000000000001E-17</v>
      </c>
      <c r="V10303">
        <v>3.82E-48</v>
      </c>
      <c r="W10303" t="s">
        <v>26510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1</v>
      </c>
      <c r="AF10303">
        <v>1</v>
      </c>
      <c r="AG10303">
        <v>1</v>
      </c>
      <c r="AH10303">
        <v>0</v>
      </c>
      <c r="AI10303">
        <v>1</v>
      </c>
      <c r="AJ10303">
        <v>0</v>
      </c>
      <c r="AK10303" s="2">
        <v>2</v>
      </c>
      <c r="AL10303">
        <v>0</v>
      </c>
      <c r="AM10303">
        <v>7</v>
      </c>
      <c r="AN10303" s="8">
        <v>1</v>
      </c>
      <c r="AO10303" s="10">
        <v>14</v>
      </c>
    </row>
    <row r="10304" spans="2:41" x14ac:dyDescent="0.15">
      <c r="B10304" t="s">
        <v>33035</v>
      </c>
      <c r="C10304" t="s">
        <v>50</v>
      </c>
      <c r="I10304">
        <v>639</v>
      </c>
      <c r="J10304">
        <v>57042</v>
      </c>
      <c r="K10304" s="2">
        <v>202.40928233210801</v>
      </c>
      <c r="L10304">
        <v>2319</v>
      </c>
      <c r="M10304" s="2">
        <v>102.29038116146199</v>
      </c>
      <c r="N10304" s="3">
        <f t="shared" si="160"/>
        <v>1.9787714155900116</v>
      </c>
      <c r="T10304">
        <v>1.99E-16</v>
      </c>
      <c r="V10304">
        <v>9.9100000000000001E-48</v>
      </c>
      <c r="W10304" t="s">
        <v>26510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1</v>
      </c>
      <c r="AF10304">
        <v>1</v>
      </c>
      <c r="AG10304">
        <v>1</v>
      </c>
      <c r="AH10304">
        <v>0</v>
      </c>
      <c r="AI10304">
        <v>1</v>
      </c>
      <c r="AJ10304">
        <v>0</v>
      </c>
      <c r="AK10304" s="2">
        <v>2</v>
      </c>
      <c r="AL10304">
        <v>0</v>
      </c>
      <c r="AM10304">
        <v>7</v>
      </c>
      <c r="AN10304" s="8">
        <v>1</v>
      </c>
      <c r="AO10304" s="10">
        <v>14</v>
      </c>
    </row>
    <row r="10305" spans="2:41" x14ac:dyDescent="0.15">
      <c r="B10305" t="s">
        <v>14492</v>
      </c>
      <c r="C10305" t="s">
        <v>14493</v>
      </c>
      <c r="D10305">
        <v>7.5E-12</v>
      </c>
      <c r="E10305" t="s">
        <v>2348</v>
      </c>
      <c r="F10305" s="1" t="s">
        <v>14494</v>
      </c>
      <c r="I10305">
        <v>228</v>
      </c>
      <c r="J10305">
        <v>508</v>
      </c>
      <c r="K10305" s="2">
        <v>5.0520239900478296</v>
      </c>
      <c r="L10305">
        <v>253</v>
      </c>
      <c r="M10305" s="2">
        <v>31.276675236660498</v>
      </c>
      <c r="N10305" s="3">
        <f t="shared" si="160"/>
        <v>0.16152688710743057</v>
      </c>
      <c r="W10305" t="s">
        <v>14495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1</v>
      </c>
      <c r="AG10305">
        <v>0</v>
      </c>
      <c r="AH10305">
        <v>0</v>
      </c>
      <c r="AI10305">
        <v>0</v>
      </c>
      <c r="AJ10305">
        <v>0</v>
      </c>
      <c r="AK10305" s="2">
        <v>1</v>
      </c>
      <c r="AL10305">
        <v>0</v>
      </c>
      <c r="AM10305">
        <v>11</v>
      </c>
      <c r="AN10305" s="8">
        <v>1</v>
      </c>
      <c r="AO10305" s="10">
        <v>14</v>
      </c>
    </row>
    <row r="10306" spans="2:41" x14ac:dyDescent="0.15">
      <c r="B10306" t="s">
        <v>7434</v>
      </c>
      <c r="C10306" t="s">
        <v>2249</v>
      </c>
      <c r="D10306">
        <v>1.4000000000000001E-26</v>
      </c>
      <c r="E10306" t="s">
        <v>62</v>
      </c>
      <c r="F10306" s="1" t="s">
        <v>7435</v>
      </c>
      <c r="I10306">
        <v>702</v>
      </c>
      <c r="J10306">
        <v>210</v>
      </c>
      <c r="K10306" s="2">
        <v>0.67829516522951905</v>
      </c>
      <c r="L10306">
        <v>1098</v>
      </c>
      <c r="M10306" s="2">
        <v>44.085942960522402</v>
      </c>
      <c r="N10306" s="3">
        <f t="shared" ref="N10306:N10369" si="161">(K10306/M10306)</f>
        <v>1.538574701321261E-2</v>
      </c>
      <c r="S10306">
        <v>3.3500000000000002E-16</v>
      </c>
      <c r="T10306">
        <v>1.5399999999999999E-14</v>
      </c>
      <c r="V10306">
        <v>6.0299999999999995E-13</v>
      </c>
      <c r="W10306" t="s">
        <v>7436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1</v>
      </c>
      <c r="AH10306">
        <v>1</v>
      </c>
      <c r="AI10306">
        <v>1</v>
      </c>
      <c r="AJ10306">
        <v>2</v>
      </c>
      <c r="AK10306" s="2">
        <v>1</v>
      </c>
      <c r="AL10306">
        <v>0</v>
      </c>
      <c r="AM10306">
        <v>8</v>
      </c>
      <c r="AN10306" s="8">
        <v>0</v>
      </c>
      <c r="AO10306" s="10">
        <v>14</v>
      </c>
    </row>
    <row r="10307" spans="2:41" x14ac:dyDescent="0.15">
      <c r="B10307" t="s">
        <v>34013</v>
      </c>
      <c r="I10307">
        <v>495</v>
      </c>
      <c r="J10307">
        <v>1174</v>
      </c>
      <c r="K10307" s="2">
        <v>5.37773548661451</v>
      </c>
      <c r="L10307">
        <v>528</v>
      </c>
      <c r="M10307" s="2">
        <v>30.065167658323499</v>
      </c>
      <c r="N10307" s="3">
        <f t="shared" si="161"/>
        <v>0.17886929977341043</v>
      </c>
      <c r="T10307">
        <v>5.4399999999999999E-23</v>
      </c>
      <c r="W10307" t="s">
        <v>34014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1</v>
      </c>
      <c r="AH10307">
        <v>0</v>
      </c>
      <c r="AI10307">
        <v>1</v>
      </c>
      <c r="AJ10307">
        <v>1</v>
      </c>
      <c r="AK10307" s="2">
        <v>1</v>
      </c>
      <c r="AL10307">
        <v>1</v>
      </c>
      <c r="AM10307">
        <v>9</v>
      </c>
      <c r="AN10307" s="8">
        <v>0</v>
      </c>
      <c r="AO10307" s="10">
        <v>14</v>
      </c>
    </row>
    <row r="10308" spans="2:41" x14ac:dyDescent="0.15">
      <c r="B10308" t="s">
        <v>20453</v>
      </c>
      <c r="C10308" t="s">
        <v>20454</v>
      </c>
      <c r="D10308">
        <v>1.2999999999999999E-167</v>
      </c>
      <c r="E10308" t="s">
        <v>55</v>
      </c>
      <c r="F10308" s="1" t="s">
        <v>3454</v>
      </c>
      <c r="G10308" t="s">
        <v>19671</v>
      </c>
      <c r="I10308">
        <v>864</v>
      </c>
      <c r="J10308">
        <v>7862</v>
      </c>
      <c r="K10308" s="2">
        <v>20.632689183764398</v>
      </c>
      <c r="L10308">
        <v>2861</v>
      </c>
      <c r="M10308" s="2">
        <v>93.333815831666101</v>
      </c>
      <c r="N10308" s="3">
        <f t="shared" si="161"/>
        <v>0.22106338415410831</v>
      </c>
      <c r="S10308">
        <v>2.4099999999999999E-172</v>
      </c>
      <c r="T10308">
        <v>2.61E-176</v>
      </c>
      <c r="U10308">
        <v>2.46E-171</v>
      </c>
      <c r="V10308">
        <v>5.8999999999999997E-142</v>
      </c>
      <c r="W10308" t="s">
        <v>20455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  <c r="AH10308">
        <v>0</v>
      </c>
      <c r="AI10308">
        <v>1</v>
      </c>
      <c r="AJ10308">
        <v>0</v>
      </c>
      <c r="AK10308" s="2">
        <v>1</v>
      </c>
      <c r="AL10308">
        <v>2</v>
      </c>
      <c r="AM10308">
        <v>10</v>
      </c>
      <c r="AN10308" s="8">
        <v>0</v>
      </c>
      <c r="AO10308" s="10">
        <v>14</v>
      </c>
    </row>
    <row r="10309" spans="2:41" x14ac:dyDescent="0.15">
      <c r="B10309" t="s">
        <v>14110</v>
      </c>
      <c r="C10309" t="s">
        <v>14111</v>
      </c>
      <c r="D10309">
        <v>1.5E-59</v>
      </c>
      <c r="E10309" t="s">
        <v>3532</v>
      </c>
      <c r="F10309" s="1" t="s">
        <v>1775</v>
      </c>
      <c r="G10309" t="s">
        <v>14112</v>
      </c>
      <c r="I10309">
        <v>318</v>
      </c>
      <c r="J10309">
        <v>2521</v>
      </c>
      <c r="K10309" s="2">
        <v>17.975553194124299</v>
      </c>
      <c r="L10309">
        <v>1033</v>
      </c>
      <c r="M10309" s="2">
        <v>91.560489950024007</v>
      </c>
      <c r="N10309" s="3">
        <f t="shared" si="161"/>
        <v>0.19632434474668936</v>
      </c>
      <c r="S10309">
        <v>6.1200000000000006E-67</v>
      </c>
      <c r="T10309">
        <v>4.4600000000000002E-63</v>
      </c>
      <c r="U10309">
        <v>1.12E-48</v>
      </c>
      <c r="V10309">
        <v>6.1200000000000001E-66</v>
      </c>
      <c r="W10309" t="s">
        <v>14113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3</v>
      </c>
      <c r="AK10309" s="2">
        <v>1</v>
      </c>
      <c r="AL10309">
        <v>1</v>
      </c>
      <c r="AM10309">
        <v>8</v>
      </c>
      <c r="AN10309" s="8">
        <v>1</v>
      </c>
      <c r="AO10309" s="10">
        <v>14</v>
      </c>
    </row>
    <row r="10310" spans="2:41" x14ac:dyDescent="0.15">
      <c r="B10310" t="s">
        <v>24408</v>
      </c>
      <c r="C10310" t="s">
        <v>24409</v>
      </c>
      <c r="D10310">
        <v>5.7000000000000002E-164</v>
      </c>
      <c r="E10310" t="s">
        <v>1471</v>
      </c>
      <c r="F10310" s="1" t="s">
        <v>24410</v>
      </c>
      <c r="I10310">
        <v>795</v>
      </c>
      <c r="J10310">
        <v>3098</v>
      </c>
      <c r="K10310" s="2">
        <v>8.8359006418718096</v>
      </c>
      <c r="L10310">
        <v>1977</v>
      </c>
      <c r="M10310" s="2">
        <v>70.092967524181105</v>
      </c>
      <c r="N10310" s="3">
        <f t="shared" si="161"/>
        <v>0.12605973115382146</v>
      </c>
      <c r="S10310">
        <v>6.4000000000000001E-154</v>
      </c>
      <c r="T10310">
        <v>6.4800000000000005E-160</v>
      </c>
      <c r="U10310">
        <v>4.7099999999999995E-97</v>
      </c>
      <c r="V10310">
        <v>1.58E-152</v>
      </c>
      <c r="W10310" t="s">
        <v>24411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1</v>
      </c>
      <c r="AK10310" s="2">
        <v>1</v>
      </c>
      <c r="AL10310">
        <v>1</v>
      </c>
      <c r="AM10310">
        <v>10</v>
      </c>
      <c r="AN10310" s="8">
        <v>1</v>
      </c>
      <c r="AO10310" s="10">
        <v>14</v>
      </c>
    </row>
    <row r="10311" spans="2:41" x14ac:dyDescent="0.15">
      <c r="B10311" t="s">
        <v>2012</v>
      </c>
      <c r="C10311" t="s">
        <v>2008</v>
      </c>
      <c r="D10311">
        <v>9.4999999999999992E-44</v>
      </c>
      <c r="E10311" t="s">
        <v>2013</v>
      </c>
      <c r="F10311" s="1" t="s">
        <v>2014</v>
      </c>
      <c r="I10311">
        <v>489</v>
      </c>
      <c r="J10311">
        <v>1284</v>
      </c>
      <c r="K10311" s="2">
        <v>5.9537789121881497</v>
      </c>
      <c r="L10311">
        <v>282</v>
      </c>
      <c r="M10311" s="2">
        <v>16.2545576680353</v>
      </c>
      <c r="N10311" s="3">
        <f t="shared" si="161"/>
        <v>0.36628366232913845</v>
      </c>
      <c r="T10311">
        <v>7.92E-22</v>
      </c>
      <c r="U10311">
        <v>8.2000000000000001E-17</v>
      </c>
      <c r="V10311">
        <v>1.43E-24</v>
      </c>
      <c r="W10311" t="s">
        <v>2015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 s="2">
        <v>1</v>
      </c>
      <c r="AL10311">
        <v>1</v>
      </c>
      <c r="AM10311">
        <v>11</v>
      </c>
      <c r="AN10311" s="8">
        <v>1</v>
      </c>
      <c r="AO10311" s="10">
        <v>14</v>
      </c>
    </row>
    <row r="10312" spans="2:41" x14ac:dyDescent="0.15">
      <c r="B10312" t="s">
        <v>2357</v>
      </c>
      <c r="C10312" t="s">
        <v>2358</v>
      </c>
      <c r="D10312">
        <v>7.6E-48</v>
      </c>
      <c r="E10312" t="s">
        <v>62</v>
      </c>
      <c r="F10312" s="1" t="s">
        <v>2359</v>
      </c>
      <c r="G10312" t="s">
        <v>2360</v>
      </c>
      <c r="I10312">
        <v>399</v>
      </c>
      <c r="J10312">
        <v>63</v>
      </c>
      <c r="K10312" s="2">
        <v>0.35801744811362601</v>
      </c>
      <c r="L10312">
        <v>85</v>
      </c>
      <c r="M10312" s="2">
        <v>6.0045565107084</v>
      </c>
      <c r="N10312" s="3">
        <f t="shared" si="161"/>
        <v>5.9624294895908668E-2</v>
      </c>
      <c r="T10312">
        <v>1.32E-51</v>
      </c>
      <c r="V10312">
        <v>5.3899999999999998E-36</v>
      </c>
      <c r="W10312" t="s">
        <v>2361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 s="2">
        <v>1</v>
      </c>
      <c r="AL10312">
        <v>0</v>
      </c>
      <c r="AM10312">
        <v>13</v>
      </c>
      <c r="AN10312" s="8">
        <v>0</v>
      </c>
      <c r="AO10312" s="10">
        <v>14</v>
      </c>
    </row>
    <row r="10313" spans="2:41" x14ac:dyDescent="0.15">
      <c r="B10313" t="s">
        <v>15404</v>
      </c>
      <c r="C10313" t="s">
        <v>15405</v>
      </c>
      <c r="D10313">
        <v>3.1999999999999998E-66</v>
      </c>
      <c r="E10313" t="s">
        <v>3127</v>
      </c>
      <c r="F10313" s="1" t="s">
        <v>15095</v>
      </c>
      <c r="G10313" t="s">
        <v>15406</v>
      </c>
      <c r="I10313">
        <v>360</v>
      </c>
      <c r="J10313">
        <v>5642</v>
      </c>
      <c r="K10313" s="2">
        <v>35.535883706374499</v>
      </c>
      <c r="L10313">
        <v>549</v>
      </c>
      <c r="M10313" s="2">
        <v>42.983794386509402</v>
      </c>
      <c r="N10313" s="3">
        <f t="shared" si="161"/>
        <v>0.82672747284328962</v>
      </c>
      <c r="T10313">
        <v>1.16E-48</v>
      </c>
      <c r="U10313">
        <v>1.19E-47</v>
      </c>
      <c r="V10313">
        <v>3.0699999999999999E-47</v>
      </c>
      <c r="W10313" t="s">
        <v>15407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 s="2">
        <v>1</v>
      </c>
      <c r="AL10313">
        <v>0</v>
      </c>
      <c r="AM10313">
        <v>12</v>
      </c>
      <c r="AN10313" s="8">
        <v>1</v>
      </c>
      <c r="AO10313" s="10">
        <v>14</v>
      </c>
    </row>
    <row r="10314" spans="2:41" x14ac:dyDescent="0.15">
      <c r="B10314" t="s">
        <v>21942</v>
      </c>
      <c r="C10314" t="s">
        <v>21943</v>
      </c>
      <c r="D10314">
        <v>6.5999999999999999E-88</v>
      </c>
      <c r="E10314" t="s">
        <v>46</v>
      </c>
      <c r="F10314" s="1" t="s">
        <v>21944</v>
      </c>
      <c r="I10314">
        <v>486</v>
      </c>
      <c r="J10314">
        <v>2180</v>
      </c>
      <c r="K10314" s="2">
        <v>10.1708386151347</v>
      </c>
      <c r="L10314">
        <v>556</v>
      </c>
      <c r="M10314" s="2">
        <v>32.245820250825297</v>
      </c>
      <c r="N10314" s="3">
        <f t="shared" si="161"/>
        <v>0.31541572011567576</v>
      </c>
      <c r="S10314">
        <v>6.4999999999999998E-80</v>
      </c>
      <c r="T10314">
        <v>5.7E-82</v>
      </c>
      <c r="U10314">
        <v>1.7600000000000001E-82</v>
      </c>
      <c r="V10314">
        <v>3.6699999999999999E-88</v>
      </c>
      <c r="W10314" t="s">
        <v>21945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 s="2">
        <v>1</v>
      </c>
      <c r="AL10314">
        <v>0</v>
      </c>
      <c r="AM10314">
        <v>12</v>
      </c>
      <c r="AN10314" s="8">
        <v>1</v>
      </c>
      <c r="AO10314" s="10">
        <v>14</v>
      </c>
    </row>
    <row r="10315" spans="2:41" x14ac:dyDescent="0.15">
      <c r="B10315" t="s">
        <v>30833</v>
      </c>
      <c r="C10315" t="s">
        <v>30834</v>
      </c>
      <c r="D10315">
        <v>2.6E-64</v>
      </c>
      <c r="E10315" t="s">
        <v>55</v>
      </c>
      <c r="F10315" s="1" t="s">
        <v>28715</v>
      </c>
      <c r="I10315">
        <v>600</v>
      </c>
      <c r="J10315">
        <v>281</v>
      </c>
      <c r="K10315" s="2">
        <v>1.0619195308214699</v>
      </c>
      <c r="L10315">
        <v>4366</v>
      </c>
      <c r="M10315" s="2">
        <v>205.100815619125</v>
      </c>
      <c r="N10315" s="3">
        <f t="shared" si="161"/>
        <v>5.1775490390709557E-3</v>
      </c>
      <c r="T10315">
        <v>1.6299999999999999E-40</v>
      </c>
      <c r="W10315" t="s">
        <v>30835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 s="2">
        <v>1</v>
      </c>
      <c r="AL10315">
        <v>0</v>
      </c>
      <c r="AM10315">
        <v>13</v>
      </c>
      <c r="AN10315" s="8">
        <v>0</v>
      </c>
      <c r="AO10315" s="10">
        <v>14</v>
      </c>
    </row>
    <row r="10316" spans="2:41" x14ac:dyDescent="0.15">
      <c r="B10316" t="s">
        <v>32810</v>
      </c>
      <c r="C10316" t="s">
        <v>22331</v>
      </c>
      <c r="D10316">
        <v>9.6000000000000005E-71</v>
      </c>
      <c r="E10316" t="s">
        <v>46</v>
      </c>
      <c r="F10316" s="1" t="s">
        <v>16418</v>
      </c>
      <c r="G10316" t="s">
        <v>22332</v>
      </c>
      <c r="H10316" t="s">
        <v>22333</v>
      </c>
      <c r="I10316">
        <v>483</v>
      </c>
      <c r="J10316">
        <v>1122</v>
      </c>
      <c r="K10316" s="2">
        <v>5.2672297852907404</v>
      </c>
      <c r="L10316">
        <v>1180</v>
      </c>
      <c r="M10316" s="2">
        <v>68.860438347868197</v>
      </c>
      <c r="N10316" s="3">
        <f t="shared" si="161"/>
        <v>7.6491377511740816E-2</v>
      </c>
      <c r="S10316">
        <v>1.2699999999999999E-76</v>
      </c>
      <c r="T10316">
        <v>2.1199999999999999E-74</v>
      </c>
      <c r="U10316">
        <v>2.3100000000000001E-78</v>
      </c>
      <c r="V10316">
        <v>6.6400000000000001E-80</v>
      </c>
      <c r="W10316" t="s">
        <v>32811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 s="2">
        <v>1</v>
      </c>
      <c r="AL10316">
        <v>0</v>
      </c>
      <c r="AM10316">
        <v>13</v>
      </c>
      <c r="AN10316" s="8">
        <v>0</v>
      </c>
      <c r="AO10316" s="10">
        <v>14</v>
      </c>
    </row>
    <row r="10317" spans="2:41" x14ac:dyDescent="0.15">
      <c r="B10317" t="s">
        <v>34192</v>
      </c>
      <c r="C10317" t="s">
        <v>50</v>
      </c>
      <c r="I10317">
        <v>171</v>
      </c>
      <c r="J10317">
        <v>1069</v>
      </c>
      <c r="K10317" s="2">
        <v>14.174838964202401</v>
      </c>
      <c r="L10317">
        <v>414</v>
      </c>
      <c r="M10317" s="2">
        <v>68.240018698168399</v>
      </c>
      <c r="N10317" s="3">
        <f t="shared" si="161"/>
        <v>0.20772032649784228</v>
      </c>
      <c r="W10317" t="s">
        <v>34193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  <c r="AK10317" s="2">
        <v>1</v>
      </c>
      <c r="AL10317">
        <v>0</v>
      </c>
      <c r="AM10317">
        <v>13</v>
      </c>
      <c r="AN10317" s="8">
        <v>0</v>
      </c>
      <c r="AO10317" s="10">
        <v>14</v>
      </c>
    </row>
    <row r="10318" spans="2:41" x14ac:dyDescent="0.15">
      <c r="B10318" t="s">
        <v>35503</v>
      </c>
      <c r="C10318" t="s">
        <v>26072</v>
      </c>
      <c r="D10318">
        <v>7.7999999999999999E-108</v>
      </c>
      <c r="E10318" t="s">
        <v>55</v>
      </c>
      <c r="F10318" s="1" t="s">
        <v>35504</v>
      </c>
      <c r="G10318" t="s">
        <v>335</v>
      </c>
      <c r="I10318">
        <v>915</v>
      </c>
      <c r="J10318">
        <v>521</v>
      </c>
      <c r="K10318" s="2">
        <v>1.29108004330666</v>
      </c>
      <c r="L10318">
        <v>1577</v>
      </c>
      <c r="M10318" s="2">
        <v>48.5786571692378</v>
      </c>
      <c r="N10318" s="3">
        <f t="shared" si="161"/>
        <v>2.6577104402223582E-2</v>
      </c>
      <c r="S10318">
        <v>2.8700000000000002E-72</v>
      </c>
      <c r="T10318">
        <v>1.48E-83</v>
      </c>
      <c r="V10318">
        <v>2.24E-34</v>
      </c>
      <c r="W10318" t="s">
        <v>35505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 s="2">
        <v>1</v>
      </c>
      <c r="AL10318">
        <v>0</v>
      </c>
      <c r="AM10318">
        <v>13</v>
      </c>
      <c r="AN10318" s="8">
        <v>0</v>
      </c>
      <c r="AO10318" s="10">
        <v>14</v>
      </c>
    </row>
    <row r="10319" spans="2:41" x14ac:dyDescent="0.15">
      <c r="B10319" t="s">
        <v>38885</v>
      </c>
      <c r="C10319" t="s">
        <v>38886</v>
      </c>
      <c r="D10319">
        <v>2.8000000000000002E-10</v>
      </c>
      <c r="E10319" t="s">
        <v>46</v>
      </c>
      <c r="F10319" s="1" t="s">
        <v>2392</v>
      </c>
      <c r="G10319" t="s">
        <v>6418</v>
      </c>
      <c r="I10319">
        <v>153</v>
      </c>
      <c r="J10319">
        <v>866</v>
      </c>
      <c r="K10319" s="2">
        <v>12.834028521267101</v>
      </c>
      <c r="L10319">
        <v>153</v>
      </c>
      <c r="M10319" s="2">
        <v>28.186094679678298</v>
      </c>
      <c r="N10319" s="3">
        <f t="shared" si="161"/>
        <v>0.45533191692995412</v>
      </c>
      <c r="S10319">
        <v>1.26E-11</v>
      </c>
      <c r="W10319" t="s">
        <v>38887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 s="2">
        <v>1</v>
      </c>
      <c r="AL10319">
        <v>0</v>
      </c>
      <c r="AM10319">
        <v>13</v>
      </c>
      <c r="AN10319" s="8">
        <v>0</v>
      </c>
      <c r="AO10319" s="10">
        <v>14</v>
      </c>
    </row>
    <row r="10320" spans="2:41" x14ac:dyDescent="0.15">
      <c r="B10320" t="s">
        <v>39787</v>
      </c>
      <c r="C10320" t="s">
        <v>39788</v>
      </c>
      <c r="D10320">
        <v>8.7999999999999994E-9</v>
      </c>
      <c r="E10320" t="s">
        <v>55</v>
      </c>
      <c r="F10320" s="1" t="s">
        <v>39789</v>
      </c>
      <c r="I10320">
        <v>246</v>
      </c>
      <c r="J10320">
        <v>53</v>
      </c>
      <c r="K10320" s="2">
        <v>0.48851432283254898</v>
      </c>
      <c r="L10320">
        <v>127</v>
      </c>
      <c r="M10320" s="2">
        <v>14.5513578224355</v>
      </c>
      <c r="N10320" s="3">
        <f t="shared" si="161"/>
        <v>3.357173459643404E-2</v>
      </c>
      <c r="W10320" t="s">
        <v>39790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0</v>
      </c>
      <c r="AK10320" s="2">
        <v>1</v>
      </c>
      <c r="AL10320">
        <v>0</v>
      </c>
      <c r="AM10320">
        <v>12</v>
      </c>
      <c r="AN10320" s="8">
        <v>1</v>
      </c>
      <c r="AO10320" s="10">
        <v>14</v>
      </c>
    </row>
    <row r="10321" spans="2:41" x14ac:dyDescent="0.15">
      <c r="B10321" t="s">
        <v>6531</v>
      </c>
      <c r="I10321">
        <v>753</v>
      </c>
      <c r="J10321">
        <v>128</v>
      </c>
      <c r="K10321" s="2">
        <v>0.38543534033304</v>
      </c>
      <c r="L10321">
        <v>68</v>
      </c>
      <c r="M10321" s="2">
        <v>2.5453578196787801</v>
      </c>
      <c r="N10321" s="3">
        <f t="shared" si="161"/>
        <v>0.15142678068802182</v>
      </c>
      <c r="W10321" t="s">
        <v>6532</v>
      </c>
      <c r="X10321">
        <v>1</v>
      </c>
      <c r="Y10321">
        <v>0</v>
      </c>
      <c r="Z10321">
        <v>1</v>
      </c>
      <c r="AA10321">
        <v>2</v>
      </c>
      <c r="AB10321">
        <v>2</v>
      </c>
      <c r="AC10321">
        <v>0</v>
      </c>
      <c r="AD10321">
        <v>0</v>
      </c>
      <c r="AE10321">
        <v>1</v>
      </c>
      <c r="AF10321">
        <v>0</v>
      </c>
      <c r="AG10321">
        <v>1</v>
      </c>
      <c r="AH10321">
        <v>1</v>
      </c>
      <c r="AI10321">
        <v>1</v>
      </c>
      <c r="AJ10321">
        <v>0</v>
      </c>
      <c r="AK10321" s="2">
        <v>1</v>
      </c>
      <c r="AL10321">
        <v>0</v>
      </c>
      <c r="AM10321">
        <v>1</v>
      </c>
      <c r="AN10321" s="8">
        <v>1</v>
      </c>
      <c r="AO10321" s="10">
        <v>13</v>
      </c>
    </row>
    <row r="10322" spans="2:41" x14ac:dyDescent="0.15">
      <c r="B10322" t="s">
        <v>26675</v>
      </c>
      <c r="C10322" t="s">
        <v>50</v>
      </c>
      <c r="I10322">
        <v>318</v>
      </c>
      <c r="J10322">
        <v>643</v>
      </c>
      <c r="K10322" s="2">
        <v>4.5847999618492299</v>
      </c>
      <c r="L10322">
        <v>280</v>
      </c>
      <c r="M10322" s="2">
        <v>24.8179450009746</v>
      </c>
      <c r="N10322" s="3">
        <f t="shared" si="161"/>
        <v>0.18473729237731751</v>
      </c>
      <c r="S10322">
        <v>6.1200000000000006E-11</v>
      </c>
      <c r="U10322">
        <v>9.4600000000000005E-12</v>
      </c>
      <c r="W10322" t="s">
        <v>26676</v>
      </c>
      <c r="X10322">
        <v>1</v>
      </c>
      <c r="Y10322">
        <v>1</v>
      </c>
      <c r="Z10322">
        <v>0</v>
      </c>
      <c r="AA10322">
        <v>0</v>
      </c>
      <c r="AB10322">
        <v>1</v>
      </c>
      <c r="AC10322">
        <v>1</v>
      </c>
      <c r="AD10322">
        <v>0</v>
      </c>
      <c r="AE10322">
        <v>1</v>
      </c>
      <c r="AF10322">
        <v>1</v>
      </c>
      <c r="AG10322">
        <v>1</v>
      </c>
      <c r="AH10322">
        <v>1</v>
      </c>
      <c r="AI10322">
        <v>1</v>
      </c>
      <c r="AJ10322">
        <v>1</v>
      </c>
      <c r="AK10322" s="2">
        <v>1</v>
      </c>
      <c r="AL10322">
        <v>1</v>
      </c>
      <c r="AM10322">
        <v>0</v>
      </c>
      <c r="AN10322" s="8">
        <v>1</v>
      </c>
      <c r="AO10322" s="10">
        <v>13</v>
      </c>
    </row>
    <row r="10323" spans="2:41" x14ac:dyDescent="0.15">
      <c r="B10323" t="s">
        <v>21383</v>
      </c>
      <c r="C10323" t="s">
        <v>21384</v>
      </c>
      <c r="D10323">
        <v>1.2E-21</v>
      </c>
      <c r="E10323" t="s">
        <v>55</v>
      </c>
      <c r="F10323" s="1" t="s">
        <v>15849</v>
      </c>
      <c r="I10323">
        <v>1035</v>
      </c>
      <c r="J10323">
        <v>5021</v>
      </c>
      <c r="K10323" s="2">
        <v>10.9998410732985</v>
      </c>
      <c r="L10323">
        <v>181</v>
      </c>
      <c r="M10323" s="2">
        <v>4.92916245122876</v>
      </c>
      <c r="N10323" s="3">
        <f t="shared" si="161"/>
        <v>2.2315842056608255</v>
      </c>
      <c r="W10323" t="s">
        <v>21385</v>
      </c>
      <c r="X10323">
        <v>2</v>
      </c>
      <c r="Y10323">
        <v>0</v>
      </c>
      <c r="Z10323">
        <v>2</v>
      </c>
      <c r="AA10323">
        <v>2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2</v>
      </c>
      <c r="AI10323">
        <v>0</v>
      </c>
      <c r="AJ10323">
        <v>2</v>
      </c>
      <c r="AK10323" s="2">
        <v>2</v>
      </c>
      <c r="AL10323">
        <v>1</v>
      </c>
      <c r="AM10323">
        <v>0</v>
      </c>
      <c r="AN10323" s="8">
        <v>0</v>
      </c>
      <c r="AO10323" s="10">
        <v>13</v>
      </c>
    </row>
    <row r="10324" spans="2:41" x14ac:dyDescent="0.15">
      <c r="B10324" t="s">
        <v>21386</v>
      </c>
      <c r="C10324" t="s">
        <v>50</v>
      </c>
      <c r="G10324" t="s">
        <v>21387</v>
      </c>
      <c r="I10324">
        <v>1029</v>
      </c>
      <c r="J10324">
        <v>1577</v>
      </c>
      <c r="K10324" s="2">
        <v>3.4749843854320002</v>
      </c>
      <c r="L10324">
        <v>238</v>
      </c>
      <c r="M10324" s="2">
        <v>6.5192327830548402</v>
      </c>
      <c r="N10324" s="3">
        <f t="shared" si="161"/>
        <v>0.53303578827011311</v>
      </c>
      <c r="T10324">
        <v>5.6400000000000001E-15</v>
      </c>
      <c r="V10324">
        <v>1.8700000000000001E-17</v>
      </c>
      <c r="W10324" t="s">
        <v>21385</v>
      </c>
      <c r="X10324">
        <v>2</v>
      </c>
      <c r="Y10324">
        <v>0</v>
      </c>
      <c r="Z10324">
        <v>2</v>
      </c>
      <c r="AA10324">
        <v>2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  <c r="AH10324">
        <v>2</v>
      </c>
      <c r="AI10324">
        <v>0</v>
      </c>
      <c r="AJ10324">
        <v>2</v>
      </c>
      <c r="AK10324" s="2">
        <v>2</v>
      </c>
      <c r="AL10324">
        <v>1</v>
      </c>
      <c r="AM10324">
        <v>0</v>
      </c>
      <c r="AN10324" s="8">
        <v>0</v>
      </c>
      <c r="AO10324" s="10">
        <v>13</v>
      </c>
    </row>
    <row r="10325" spans="2:41" x14ac:dyDescent="0.15">
      <c r="B10325" t="s">
        <v>27731</v>
      </c>
      <c r="C10325" t="s">
        <v>27732</v>
      </c>
      <c r="D10325">
        <v>1.1E-54</v>
      </c>
      <c r="E10325" t="s">
        <v>5009</v>
      </c>
      <c r="F10325" s="1" t="s">
        <v>27733</v>
      </c>
      <c r="I10325">
        <v>306</v>
      </c>
      <c r="J10325">
        <v>463</v>
      </c>
      <c r="K10325" s="2">
        <v>3.4308055458121598</v>
      </c>
      <c r="L10325">
        <v>114</v>
      </c>
      <c r="M10325" s="2">
        <v>10.500701939488</v>
      </c>
      <c r="N10325" s="3">
        <f t="shared" si="161"/>
        <v>0.32672154352944538</v>
      </c>
      <c r="T10325">
        <v>8.6300000000000008E-37</v>
      </c>
      <c r="V10325">
        <v>3.9599999999999998E-25</v>
      </c>
      <c r="W10325" t="s">
        <v>27734</v>
      </c>
      <c r="X10325">
        <v>2</v>
      </c>
      <c r="Y10325">
        <v>0</v>
      </c>
      <c r="Z10325">
        <v>0</v>
      </c>
      <c r="AA10325">
        <v>0</v>
      </c>
      <c r="AB10325">
        <v>1</v>
      </c>
      <c r="AC10325">
        <v>1</v>
      </c>
      <c r="AD10325">
        <v>0</v>
      </c>
      <c r="AE10325">
        <v>1</v>
      </c>
      <c r="AF10325">
        <v>1</v>
      </c>
      <c r="AG10325">
        <v>1</v>
      </c>
      <c r="AH10325">
        <v>0</v>
      </c>
      <c r="AI10325">
        <v>1</v>
      </c>
      <c r="AJ10325">
        <v>0</v>
      </c>
      <c r="AK10325" s="2">
        <v>1</v>
      </c>
      <c r="AL10325">
        <v>0</v>
      </c>
      <c r="AM10325">
        <v>3</v>
      </c>
      <c r="AN10325" s="8">
        <v>1</v>
      </c>
      <c r="AO10325" s="10">
        <v>13</v>
      </c>
    </row>
    <row r="10326" spans="2:41" x14ac:dyDescent="0.15">
      <c r="B10326" t="s">
        <v>9465</v>
      </c>
      <c r="I10326">
        <v>234</v>
      </c>
      <c r="J10326">
        <v>24</v>
      </c>
      <c r="K10326" s="2">
        <v>0.23255834236440701</v>
      </c>
      <c r="L10326">
        <v>2</v>
      </c>
      <c r="M10326" s="2">
        <v>0.24090679213400201</v>
      </c>
      <c r="N10326" s="3">
        <f t="shared" si="161"/>
        <v>0.96534572688614251</v>
      </c>
      <c r="W10326" t="s">
        <v>9466</v>
      </c>
      <c r="X10326">
        <v>0</v>
      </c>
      <c r="Y10326">
        <v>2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9</v>
      </c>
      <c r="AG10326">
        <v>0</v>
      </c>
      <c r="AH10326">
        <v>0</v>
      </c>
      <c r="AI10326">
        <v>0</v>
      </c>
      <c r="AJ10326">
        <v>0</v>
      </c>
      <c r="AK10326" s="2">
        <v>1</v>
      </c>
      <c r="AL10326">
        <v>0</v>
      </c>
      <c r="AM10326">
        <v>0</v>
      </c>
      <c r="AN10326" s="8">
        <v>1</v>
      </c>
      <c r="AO10326" s="10">
        <v>13</v>
      </c>
    </row>
    <row r="10327" spans="2:41" x14ac:dyDescent="0.15">
      <c r="B10327" t="s">
        <v>41672</v>
      </c>
      <c r="C10327" t="s">
        <v>41673</v>
      </c>
      <c r="D10327">
        <v>1.9E-60</v>
      </c>
      <c r="E10327" t="s">
        <v>217</v>
      </c>
      <c r="F10327" s="1" t="s">
        <v>5501</v>
      </c>
      <c r="I10327">
        <v>387</v>
      </c>
      <c r="J10327">
        <v>100</v>
      </c>
      <c r="K10327" s="2">
        <v>0.58590280053048205</v>
      </c>
      <c r="L10327">
        <v>3875</v>
      </c>
      <c r="M10327" s="2">
        <v>282.22510822675298</v>
      </c>
      <c r="N10327" s="3">
        <f t="shared" si="161"/>
        <v>2.0760123158841703E-3</v>
      </c>
      <c r="S10327">
        <v>9.5800000000000005E-39</v>
      </c>
      <c r="T10327">
        <v>4.3499999999999997E-53</v>
      </c>
      <c r="U10327">
        <v>1.16E-24</v>
      </c>
      <c r="V10327">
        <v>3.5199999999999999E-11</v>
      </c>
      <c r="W10327" t="s">
        <v>41674</v>
      </c>
      <c r="X10327">
        <v>0</v>
      </c>
      <c r="Y10327">
        <v>1</v>
      </c>
      <c r="Z10327">
        <v>0</v>
      </c>
      <c r="AA10327">
        <v>0</v>
      </c>
      <c r="AB10327">
        <v>0</v>
      </c>
      <c r="AC10327">
        <v>0</v>
      </c>
      <c r="AD10327">
        <v>1</v>
      </c>
      <c r="AE10327">
        <v>0</v>
      </c>
      <c r="AF10327">
        <v>1</v>
      </c>
      <c r="AG10327">
        <v>0</v>
      </c>
      <c r="AH10327">
        <v>0</v>
      </c>
      <c r="AI10327">
        <v>0</v>
      </c>
      <c r="AJ10327">
        <v>1</v>
      </c>
      <c r="AK10327" s="2">
        <v>1</v>
      </c>
      <c r="AL10327">
        <v>1</v>
      </c>
      <c r="AM10327">
        <v>7</v>
      </c>
      <c r="AN10327" s="8">
        <v>0</v>
      </c>
      <c r="AO10327" s="10">
        <v>13</v>
      </c>
    </row>
    <row r="10328" spans="2:41" x14ac:dyDescent="0.15">
      <c r="B10328" t="s">
        <v>34498</v>
      </c>
      <c r="C10328" t="s">
        <v>34499</v>
      </c>
      <c r="D10328">
        <v>2.7000000000000002E-131</v>
      </c>
      <c r="E10328" t="s">
        <v>40</v>
      </c>
      <c r="F10328" s="1" t="s">
        <v>24489</v>
      </c>
      <c r="I10328">
        <v>684</v>
      </c>
      <c r="J10328">
        <v>1900</v>
      </c>
      <c r="K10328" s="2">
        <v>6.2984551057026801</v>
      </c>
      <c r="L10328">
        <v>491</v>
      </c>
      <c r="M10328" s="2">
        <v>20.2330007130439</v>
      </c>
      <c r="N10328" s="3">
        <f t="shared" si="161"/>
        <v>0.31129614410788631</v>
      </c>
      <c r="S10328">
        <v>1.0700000000000001E-35</v>
      </c>
      <c r="T10328">
        <v>2.09E-35</v>
      </c>
      <c r="V10328">
        <v>2.9700000000000001E-50</v>
      </c>
      <c r="W10328" t="s">
        <v>34500</v>
      </c>
      <c r="X10328">
        <v>0</v>
      </c>
      <c r="Y10328">
        <v>0</v>
      </c>
      <c r="Z10328">
        <v>1</v>
      </c>
      <c r="AA10328">
        <v>0</v>
      </c>
      <c r="AB10328">
        <v>0</v>
      </c>
      <c r="AC10328">
        <v>1</v>
      </c>
      <c r="AD10328">
        <v>0</v>
      </c>
      <c r="AE10328">
        <v>1</v>
      </c>
      <c r="AF10328">
        <v>1</v>
      </c>
      <c r="AG10328">
        <v>1</v>
      </c>
      <c r="AH10328">
        <v>1</v>
      </c>
      <c r="AI10328">
        <v>1</v>
      </c>
      <c r="AJ10328">
        <v>0</v>
      </c>
      <c r="AK10328" s="2">
        <v>1</v>
      </c>
      <c r="AL10328">
        <v>0</v>
      </c>
      <c r="AM10328">
        <v>4</v>
      </c>
      <c r="AN10328" s="8">
        <v>1</v>
      </c>
      <c r="AO10328" s="10">
        <v>13</v>
      </c>
    </row>
    <row r="10329" spans="2:41" x14ac:dyDescent="0.15">
      <c r="B10329" t="s">
        <v>29271</v>
      </c>
      <c r="C10329" t="s">
        <v>29272</v>
      </c>
      <c r="D10329">
        <v>9.9999999999999994E-12</v>
      </c>
      <c r="E10329" t="s">
        <v>1471</v>
      </c>
      <c r="F10329" s="1" t="s">
        <v>26990</v>
      </c>
      <c r="I10329">
        <v>216</v>
      </c>
      <c r="J10329">
        <v>176</v>
      </c>
      <c r="K10329" s="2">
        <v>1.84754683100612</v>
      </c>
      <c r="L10329">
        <v>195</v>
      </c>
      <c r="M10329" s="2">
        <v>25.445779919153999</v>
      </c>
      <c r="N10329" s="3">
        <f t="shared" si="161"/>
        <v>7.2607199970923339E-2</v>
      </c>
      <c r="W10329" t="s">
        <v>29273</v>
      </c>
      <c r="X10329">
        <v>0</v>
      </c>
      <c r="Y10329">
        <v>0</v>
      </c>
      <c r="Z10329">
        <v>2</v>
      </c>
      <c r="AA10329">
        <v>3</v>
      </c>
      <c r="AB10329">
        <v>5</v>
      </c>
      <c r="AC10329">
        <v>0</v>
      </c>
      <c r="AD10329">
        <v>0</v>
      </c>
      <c r="AE10329">
        <v>1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 s="2">
        <v>1</v>
      </c>
      <c r="AL10329">
        <v>0</v>
      </c>
      <c r="AM10329">
        <v>0</v>
      </c>
      <c r="AN10329" s="8">
        <v>1</v>
      </c>
      <c r="AO10329" s="10">
        <v>13</v>
      </c>
    </row>
    <row r="10330" spans="2:41" x14ac:dyDescent="0.15">
      <c r="B10330" t="s">
        <v>42118</v>
      </c>
      <c r="C10330" t="s">
        <v>50</v>
      </c>
      <c r="I10330">
        <v>912</v>
      </c>
      <c r="J10330">
        <v>441</v>
      </c>
      <c r="K10330" s="2">
        <v>1.09642843484798</v>
      </c>
      <c r="L10330">
        <v>742</v>
      </c>
      <c r="M10330" s="2">
        <v>22.932107732808401</v>
      </c>
      <c r="N10330" s="3">
        <f t="shared" si="161"/>
        <v>4.7811934586341878E-2</v>
      </c>
      <c r="W10330" t="s">
        <v>42119</v>
      </c>
      <c r="X10330">
        <v>0</v>
      </c>
      <c r="Y10330">
        <v>0</v>
      </c>
      <c r="Z10330">
        <v>0</v>
      </c>
      <c r="AA10330">
        <v>1</v>
      </c>
      <c r="AB10330">
        <v>1</v>
      </c>
      <c r="AC10330">
        <v>0</v>
      </c>
      <c r="AD10330">
        <v>0</v>
      </c>
      <c r="AE10330">
        <v>0</v>
      </c>
      <c r="AF10330">
        <v>0</v>
      </c>
      <c r="AG10330">
        <v>1</v>
      </c>
      <c r="AH10330">
        <v>1</v>
      </c>
      <c r="AI10330">
        <v>1</v>
      </c>
      <c r="AJ10330">
        <v>0</v>
      </c>
      <c r="AK10330" s="2">
        <v>1</v>
      </c>
      <c r="AL10330">
        <v>0</v>
      </c>
      <c r="AM10330">
        <v>6</v>
      </c>
      <c r="AN10330" s="8">
        <v>1</v>
      </c>
      <c r="AO10330" s="10">
        <v>13</v>
      </c>
    </row>
    <row r="10331" spans="2:41" x14ac:dyDescent="0.15">
      <c r="B10331" t="s">
        <v>25496</v>
      </c>
      <c r="C10331" t="s">
        <v>25497</v>
      </c>
      <c r="D10331">
        <v>1.1000000000000001E-66</v>
      </c>
      <c r="E10331" t="s">
        <v>55</v>
      </c>
      <c r="F10331" s="1" t="s">
        <v>5731</v>
      </c>
      <c r="I10331">
        <v>510</v>
      </c>
      <c r="J10331">
        <v>55</v>
      </c>
      <c r="K10331" s="2">
        <v>0.244528257044928</v>
      </c>
      <c r="L10331">
        <v>0</v>
      </c>
      <c r="M10331" s="2">
        <v>0</v>
      </c>
      <c r="N10331" s="3" t="e">
        <f t="shared" si="161"/>
        <v>#DIV/0!</v>
      </c>
      <c r="S10331">
        <v>2.2999999999999998E-22</v>
      </c>
      <c r="T10331">
        <v>6.2999999999999997E-49</v>
      </c>
      <c r="U10331">
        <v>5.6800000000000002E-39</v>
      </c>
      <c r="V10331">
        <v>8.2499999999999996E-38</v>
      </c>
      <c r="W10331" t="s">
        <v>25498</v>
      </c>
      <c r="X10331">
        <v>0</v>
      </c>
      <c r="Y10331">
        <v>0</v>
      </c>
      <c r="Z10331">
        <v>0</v>
      </c>
      <c r="AA10331">
        <v>0</v>
      </c>
      <c r="AB10331">
        <v>1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 s="2">
        <v>1</v>
      </c>
      <c r="AL10331">
        <v>0</v>
      </c>
      <c r="AM10331">
        <v>10</v>
      </c>
      <c r="AN10331" s="8">
        <v>1</v>
      </c>
      <c r="AO10331" s="10">
        <v>13</v>
      </c>
    </row>
    <row r="10332" spans="2:41" x14ac:dyDescent="0.15">
      <c r="B10332" t="s">
        <v>33228</v>
      </c>
      <c r="C10332" t="s">
        <v>50</v>
      </c>
      <c r="I10332">
        <v>564</v>
      </c>
      <c r="J10332">
        <v>698</v>
      </c>
      <c r="K10332" s="2">
        <v>2.8061627641151898</v>
      </c>
      <c r="L10332">
        <v>867</v>
      </c>
      <c r="M10332" s="2">
        <v>43.328624268228801</v>
      </c>
      <c r="N10332" s="3">
        <f t="shared" si="161"/>
        <v>6.4764640269754425E-2</v>
      </c>
      <c r="T10332">
        <v>3.2200000000000001E-16</v>
      </c>
      <c r="U10332">
        <v>7.9500000000000002E-15</v>
      </c>
      <c r="V10332">
        <v>5.5299999999999997E-19</v>
      </c>
      <c r="W10332" t="s">
        <v>33229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1</v>
      </c>
      <c r="AD10332">
        <v>0</v>
      </c>
      <c r="AE10332">
        <v>1</v>
      </c>
      <c r="AF10332">
        <v>1</v>
      </c>
      <c r="AG10332">
        <v>0</v>
      </c>
      <c r="AH10332">
        <v>0</v>
      </c>
      <c r="AI10332">
        <v>0</v>
      </c>
      <c r="AJ10332">
        <v>2</v>
      </c>
      <c r="AK10332" s="2">
        <v>1</v>
      </c>
      <c r="AL10332">
        <v>1</v>
      </c>
      <c r="AM10332">
        <v>5</v>
      </c>
      <c r="AN10332" s="8">
        <v>1</v>
      </c>
      <c r="AO10332" s="10">
        <v>13</v>
      </c>
    </row>
    <row r="10333" spans="2:41" x14ac:dyDescent="0.15">
      <c r="B10333" t="s">
        <v>28208</v>
      </c>
      <c r="C10333" t="s">
        <v>21085</v>
      </c>
      <c r="D10333">
        <v>2.9999999999999999E-19</v>
      </c>
      <c r="E10333" t="s">
        <v>1487</v>
      </c>
      <c r="F10333" s="1" t="s">
        <v>7935</v>
      </c>
      <c r="I10333">
        <v>237</v>
      </c>
      <c r="J10333">
        <v>507</v>
      </c>
      <c r="K10333" s="2">
        <v>4.8506077041892501</v>
      </c>
      <c r="L10333">
        <v>1</v>
      </c>
      <c r="M10333" s="2">
        <v>0.11892866953450699</v>
      </c>
      <c r="N10333" s="3">
        <f t="shared" si="161"/>
        <v>40.78585696093954</v>
      </c>
      <c r="S10333">
        <v>1.3899999999999999E-15</v>
      </c>
      <c r="T10333">
        <v>5.48E-21</v>
      </c>
      <c r="U10333">
        <v>4.67E-16</v>
      </c>
      <c r="W10333" t="s">
        <v>28209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1</v>
      </c>
      <c r="AD10333">
        <v>0</v>
      </c>
      <c r="AE10333">
        <v>4</v>
      </c>
      <c r="AF10333">
        <v>2</v>
      </c>
      <c r="AG10333">
        <v>0</v>
      </c>
      <c r="AH10333">
        <v>0</v>
      </c>
      <c r="AI10333">
        <v>0</v>
      </c>
      <c r="AJ10333">
        <v>1</v>
      </c>
      <c r="AK10333" s="2">
        <v>2</v>
      </c>
      <c r="AL10333">
        <v>2</v>
      </c>
      <c r="AM10333">
        <v>1</v>
      </c>
      <c r="AN10333" s="8">
        <v>0</v>
      </c>
      <c r="AO10333" s="10">
        <v>13</v>
      </c>
    </row>
    <row r="10334" spans="2:41" x14ac:dyDescent="0.15">
      <c r="B10334" t="s">
        <v>38923</v>
      </c>
      <c r="C10334" t="s">
        <v>21085</v>
      </c>
      <c r="D10334">
        <v>3.1999999999999999E-15</v>
      </c>
      <c r="E10334" t="s">
        <v>1487</v>
      </c>
      <c r="F10334" s="1" t="s">
        <v>3749</v>
      </c>
      <c r="I10334">
        <v>279</v>
      </c>
      <c r="J10334">
        <v>1274</v>
      </c>
      <c r="K10334" s="2">
        <v>10.353847489890599</v>
      </c>
      <c r="L10334">
        <v>1299</v>
      </c>
      <c r="M10334" s="2">
        <v>131.232032218287</v>
      </c>
      <c r="N10334" s="3">
        <f t="shared" si="161"/>
        <v>7.8897257894081474E-2</v>
      </c>
      <c r="T10334">
        <v>8.6000000000000002E-20</v>
      </c>
      <c r="W10334" t="s">
        <v>28209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1</v>
      </c>
      <c r="AD10334">
        <v>0</v>
      </c>
      <c r="AE10334">
        <v>4</v>
      </c>
      <c r="AF10334">
        <v>2</v>
      </c>
      <c r="AG10334">
        <v>0</v>
      </c>
      <c r="AH10334">
        <v>0</v>
      </c>
      <c r="AI10334">
        <v>0</v>
      </c>
      <c r="AJ10334">
        <v>1</v>
      </c>
      <c r="AK10334" s="2">
        <v>2</v>
      </c>
      <c r="AL10334">
        <v>2</v>
      </c>
      <c r="AM10334">
        <v>1</v>
      </c>
      <c r="AN10334" s="8">
        <v>0</v>
      </c>
      <c r="AO10334" s="10">
        <v>13</v>
      </c>
    </row>
    <row r="10335" spans="2:41" x14ac:dyDescent="0.15">
      <c r="B10335" t="s">
        <v>41163</v>
      </c>
      <c r="C10335" t="s">
        <v>41164</v>
      </c>
      <c r="D10335">
        <v>2.7000000000000003E-141</v>
      </c>
      <c r="E10335" t="s">
        <v>62</v>
      </c>
      <c r="F10335" s="1" t="s">
        <v>19292</v>
      </c>
      <c r="I10335">
        <v>813</v>
      </c>
      <c r="J10335">
        <v>639</v>
      </c>
      <c r="K10335" s="2">
        <v>1.78216065500104</v>
      </c>
      <c r="L10335">
        <v>694</v>
      </c>
      <c r="M10335" s="2">
        <v>24.0604547450144</v>
      </c>
      <c r="N10335" s="3">
        <f t="shared" si="161"/>
        <v>7.4070115211364571E-2</v>
      </c>
      <c r="S10335">
        <v>1.9700000000000001E-20</v>
      </c>
      <c r="T10335">
        <v>9.84E-98</v>
      </c>
      <c r="U10335">
        <v>2.0299999999999999E-114</v>
      </c>
      <c r="V10335">
        <v>5.2599999999999998E-125</v>
      </c>
      <c r="W10335" t="s">
        <v>41165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1</v>
      </c>
      <c r="AD10335">
        <v>0</v>
      </c>
      <c r="AE10335">
        <v>1</v>
      </c>
      <c r="AF10335">
        <v>0</v>
      </c>
      <c r="AG10335">
        <v>0</v>
      </c>
      <c r="AH10335">
        <v>0</v>
      </c>
      <c r="AI10335">
        <v>0</v>
      </c>
      <c r="AJ10335">
        <v>1</v>
      </c>
      <c r="AK10335" s="2">
        <v>1</v>
      </c>
      <c r="AL10335">
        <v>1</v>
      </c>
      <c r="AM10335">
        <v>7</v>
      </c>
      <c r="AN10335" s="8">
        <v>1</v>
      </c>
      <c r="AO10335" s="10">
        <v>13</v>
      </c>
    </row>
    <row r="10336" spans="2:41" x14ac:dyDescent="0.15">
      <c r="B10336" t="s">
        <v>19181</v>
      </c>
      <c r="C10336" t="s">
        <v>50</v>
      </c>
      <c r="I10336">
        <v>255</v>
      </c>
      <c r="J10336">
        <v>1183</v>
      </c>
      <c r="K10336" s="2">
        <v>10.5191610212418</v>
      </c>
      <c r="L10336">
        <v>528</v>
      </c>
      <c r="M10336" s="2">
        <v>58.361796042627901</v>
      </c>
      <c r="N10336" s="3">
        <f t="shared" si="161"/>
        <v>0.18024052949910116</v>
      </c>
      <c r="T10336">
        <v>1.23E-16</v>
      </c>
      <c r="V10336">
        <v>1.02E-20</v>
      </c>
      <c r="W10336" t="s">
        <v>19182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1</v>
      </c>
      <c r="AE10336">
        <v>1</v>
      </c>
      <c r="AF10336">
        <v>1</v>
      </c>
      <c r="AG10336">
        <v>0</v>
      </c>
      <c r="AH10336">
        <v>0</v>
      </c>
      <c r="AI10336">
        <v>1</v>
      </c>
      <c r="AJ10336">
        <v>2</v>
      </c>
      <c r="AK10336" s="2">
        <v>1</v>
      </c>
      <c r="AL10336">
        <v>1</v>
      </c>
      <c r="AM10336">
        <v>5</v>
      </c>
      <c r="AN10336" s="8">
        <v>0</v>
      </c>
      <c r="AO10336" s="10">
        <v>13</v>
      </c>
    </row>
    <row r="10337" spans="2:41" x14ac:dyDescent="0.15">
      <c r="B10337" t="s">
        <v>40654</v>
      </c>
      <c r="C10337" t="s">
        <v>40655</v>
      </c>
      <c r="D10337">
        <v>3.7999999999999999E-81</v>
      </c>
      <c r="E10337" t="s">
        <v>2348</v>
      </c>
      <c r="F10337" s="1" t="s">
        <v>19863</v>
      </c>
      <c r="G10337" t="s">
        <v>40656</v>
      </c>
      <c r="I10337">
        <v>549</v>
      </c>
      <c r="J10337">
        <v>270</v>
      </c>
      <c r="K10337" s="2">
        <v>1.11513631379654</v>
      </c>
      <c r="L10337">
        <v>587</v>
      </c>
      <c r="M10337" s="2">
        <v>30.137044766796301</v>
      </c>
      <c r="N10337" s="3">
        <f t="shared" si="161"/>
        <v>3.7002178628514674E-2</v>
      </c>
      <c r="S10337">
        <v>4.3E-70</v>
      </c>
      <c r="T10337">
        <v>3.3199999999999998E-65</v>
      </c>
      <c r="U10337">
        <v>2.0700000000000002E-18</v>
      </c>
      <c r="V10337">
        <v>1.53E-63</v>
      </c>
      <c r="W10337" t="s">
        <v>40657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1</v>
      </c>
      <c r="AE10337">
        <v>0</v>
      </c>
      <c r="AF10337">
        <v>0</v>
      </c>
      <c r="AG10337">
        <v>0</v>
      </c>
      <c r="AH10337">
        <v>0</v>
      </c>
      <c r="AI10337">
        <v>0</v>
      </c>
      <c r="AJ10337">
        <v>0</v>
      </c>
      <c r="AK10337" s="2">
        <v>1</v>
      </c>
      <c r="AL10337">
        <v>0</v>
      </c>
      <c r="AM10337">
        <v>10</v>
      </c>
      <c r="AN10337" s="8">
        <v>1</v>
      </c>
      <c r="AO10337" s="10">
        <v>13</v>
      </c>
    </row>
    <row r="10338" spans="2:41" x14ac:dyDescent="0.15">
      <c r="B10338" t="s">
        <v>37170</v>
      </c>
      <c r="C10338" t="s">
        <v>50</v>
      </c>
      <c r="I10338">
        <v>162</v>
      </c>
      <c r="J10338">
        <v>170</v>
      </c>
      <c r="K10338" s="2">
        <v>2.3794163732654598</v>
      </c>
      <c r="L10338">
        <v>33</v>
      </c>
      <c r="M10338" s="2">
        <v>5.7416118791937203</v>
      </c>
      <c r="N10338" s="3">
        <f t="shared" si="161"/>
        <v>0.41441609487536368</v>
      </c>
      <c r="W10338" t="s">
        <v>37171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2</v>
      </c>
      <c r="AF10338">
        <v>0</v>
      </c>
      <c r="AG10338">
        <v>0</v>
      </c>
      <c r="AH10338">
        <v>0</v>
      </c>
      <c r="AI10338">
        <v>0</v>
      </c>
      <c r="AJ10338">
        <v>0</v>
      </c>
      <c r="AK10338" s="2">
        <v>1</v>
      </c>
      <c r="AL10338">
        <v>1</v>
      </c>
      <c r="AM10338">
        <v>9</v>
      </c>
      <c r="AN10338" s="8">
        <v>0</v>
      </c>
      <c r="AO10338" s="10">
        <v>13</v>
      </c>
    </row>
    <row r="10339" spans="2:41" x14ac:dyDescent="0.15">
      <c r="B10339" t="s">
        <v>10758</v>
      </c>
      <c r="C10339" t="s">
        <v>10759</v>
      </c>
      <c r="D10339">
        <v>5.4E-42</v>
      </c>
      <c r="E10339" t="s">
        <v>55</v>
      </c>
      <c r="F10339" s="1" t="s">
        <v>10760</v>
      </c>
      <c r="I10339">
        <v>423</v>
      </c>
      <c r="J10339">
        <v>1875</v>
      </c>
      <c r="K10339" s="2">
        <v>10.050726232504299</v>
      </c>
      <c r="L10339">
        <v>970</v>
      </c>
      <c r="M10339" s="2">
        <v>64.634779761909996</v>
      </c>
      <c r="N10339" s="3">
        <f t="shared" si="161"/>
        <v>0.15550027817109244</v>
      </c>
      <c r="S10339">
        <v>1.6300000000000001E-29</v>
      </c>
      <c r="T10339">
        <v>1.4900000000000001E-21</v>
      </c>
      <c r="U10339">
        <v>7.8399999999999997E-31</v>
      </c>
      <c r="W10339" t="s">
        <v>10761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1</v>
      </c>
      <c r="AF10339">
        <v>2</v>
      </c>
      <c r="AG10339">
        <v>0</v>
      </c>
      <c r="AH10339">
        <v>0</v>
      </c>
      <c r="AI10339">
        <v>0</v>
      </c>
      <c r="AJ10339">
        <v>1</v>
      </c>
      <c r="AK10339" s="2">
        <v>1</v>
      </c>
      <c r="AL10339">
        <v>0</v>
      </c>
      <c r="AM10339">
        <v>8</v>
      </c>
      <c r="AN10339" s="8">
        <v>0</v>
      </c>
      <c r="AO10339" s="10">
        <v>13</v>
      </c>
    </row>
    <row r="10340" spans="2:41" x14ac:dyDescent="0.15">
      <c r="B10340" t="s">
        <v>25447</v>
      </c>
      <c r="C10340" t="s">
        <v>25448</v>
      </c>
      <c r="D10340">
        <v>1.6999999999999999E-32</v>
      </c>
      <c r="E10340" t="s">
        <v>62</v>
      </c>
      <c r="F10340" s="1" t="s">
        <v>25449</v>
      </c>
      <c r="I10340">
        <v>474</v>
      </c>
      <c r="J10340">
        <v>811</v>
      </c>
      <c r="K10340" s="2">
        <v>3.8795294359935699</v>
      </c>
      <c r="L10340">
        <v>525</v>
      </c>
      <c r="M10340" s="2">
        <v>31.218775752808199</v>
      </c>
      <c r="N10340" s="3">
        <f t="shared" si="161"/>
        <v>0.12426910865153312</v>
      </c>
      <c r="T10340">
        <v>1.9699999999999999E-13</v>
      </c>
      <c r="U10340">
        <v>5.3999999999999998E-18</v>
      </c>
      <c r="W10340" t="s">
        <v>25450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1</v>
      </c>
      <c r="AF10340">
        <v>1</v>
      </c>
      <c r="AG10340">
        <v>0</v>
      </c>
      <c r="AH10340">
        <v>0</v>
      </c>
      <c r="AI10340">
        <v>1</v>
      </c>
      <c r="AJ10340">
        <v>0</v>
      </c>
      <c r="AK10340" s="2">
        <v>1</v>
      </c>
      <c r="AL10340">
        <v>1</v>
      </c>
      <c r="AM10340">
        <v>8</v>
      </c>
      <c r="AN10340" s="8">
        <v>0</v>
      </c>
      <c r="AO10340" s="10">
        <v>13</v>
      </c>
    </row>
    <row r="10341" spans="2:41" x14ac:dyDescent="0.15">
      <c r="B10341" t="s">
        <v>29598</v>
      </c>
      <c r="C10341" t="s">
        <v>29599</v>
      </c>
      <c r="D10341">
        <v>2.1000000000000001E-41</v>
      </c>
      <c r="E10341" t="s">
        <v>55</v>
      </c>
      <c r="F10341" s="1" t="s">
        <v>29600</v>
      </c>
      <c r="I10341">
        <v>1470</v>
      </c>
      <c r="J10341">
        <v>1618</v>
      </c>
      <c r="K10341" s="2">
        <v>2.4957307006596601</v>
      </c>
      <c r="L10341">
        <v>2933</v>
      </c>
      <c r="M10341" s="2">
        <v>56.237969860881897</v>
      </c>
      <c r="N10341" s="3">
        <f t="shared" si="161"/>
        <v>4.4378036882082486E-2</v>
      </c>
      <c r="S10341">
        <v>3.2500000000000001E-16</v>
      </c>
      <c r="T10341">
        <v>1.18E-21</v>
      </c>
      <c r="V10341">
        <v>2.91E-25</v>
      </c>
      <c r="W10341" t="s">
        <v>29601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1</v>
      </c>
      <c r="AG10341">
        <v>0</v>
      </c>
      <c r="AH10341">
        <v>0</v>
      </c>
      <c r="AI10341">
        <v>0</v>
      </c>
      <c r="AJ10341">
        <v>1</v>
      </c>
      <c r="AK10341" s="2">
        <v>1</v>
      </c>
      <c r="AL10341">
        <v>0</v>
      </c>
      <c r="AM10341">
        <v>9</v>
      </c>
      <c r="AN10341" s="8">
        <v>1</v>
      </c>
      <c r="AO10341" s="10">
        <v>13</v>
      </c>
    </row>
    <row r="10342" spans="2:41" x14ac:dyDescent="0.15">
      <c r="B10342" t="s">
        <v>7184</v>
      </c>
      <c r="C10342" t="s">
        <v>4789</v>
      </c>
      <c r="D10342">
        <v>1.5E-51</v>
      </c>
      <c r="E10342" t="s">
        <v>55</v>
      </c>
      <c r="F10342" s="1" t="s">
        <v>3905</v>
      </c>
      <c r="I10342">
        <v>699</v>
      </c>
      <c r="J10342">
        <v>92</v>
      </c>
      <c r="K10342" s="2">
        <v>0.29843323762642698</v>
      </c>
      <c r="L10342">
        <v>15</v>
      </c>
      <c r="M10342" s="2">
        <v>0.60485181716047798</v>
      </c>
      <c r="N10342" s="3">
        <f t="shared" si="161"/>
        <v>0.49339892707513733</v>
      </c>
      <c r="W10342" t="s">
        <v>7185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1</v>
      </c>
      <c r="AG10342">
        <v>0</v>
      </c>
      <c r="AH10342">
        <v>0</v>
      </c>
      <c r="AI10342">
        <v>0</v>
      </c>
      <c r="AJ10342">
        <v>0</v>
      </c>
      <c r="AK10342" s="2">
        <v>1</v>
      </c>
      <c r="AL10342">
        <v>0</v>
      </c>
      <c r="AM10342">
        <v>11</v>
      </c>
      <c r="AN10342" s="8">
        <v>0</v>
      </c>
      <c r="AO10342" s="10">
        <v>13</v>
      </c>
    </row>
    <row r="10343" spans="2:41" x14ac:dyDescent="0.15">
      <c r="B10343" t="s">
        <v>5393</v>
      </c>
      <c r="C10343" t="s">
        <v>5394</v>
      </c>
      <c r="D10343">
        <v>6.1E-36</v>
      </c>
      <c r="E10343" t="s">
        <v>914</v>
      </c>
      <c r="F10343" s="1" t="s">
        <v>426</v>
      </c>
      <c r="I10343">
        <v>387</v>
      </c>
      <c r="J10343">
        <v>49</v>
      </c>
      <c r="K10343" s="2">
        <v>0.287092372259936</v>
      </c>
      <c r="L10343">
        <v>0</v>
      </c>
      <c r="M10343" s="2">
        <v>0</v>
      </c>
      <c r="N10343" s="3" t="e">
        <f t="shared" si="161"/>
        <v>#DIV/0!</v>
      </c>
      <c r="T10343">
        <v>1.07E-25</v>
      </c>
      <c r="V10343">
        <v>4.0699999999999998E-13</v>
      </c>
      <c r="W10343" t="s">
        <v>5395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  <c r="AH10343">
        <v>2</v>
      </c>
      <c r="AI10343">
        <v>0</v>
      </c>
      <c r="AJ10343">
        <v>0</v>
      </c>
      <c r="AK10343" s="2">
        <v>1</v>
      </c>
      <c r="AL10343">
        <v>0</v>
      </c>
      <c r="AM10343">
        <v>10</v>
      </c>
      <c r="AN10343" s="8">
        <v>0</v>
      </c>
      <c r="AO10343" s="10">
        <v>13</v>
      </c>
    </row>
    <row r="10344" spans="2:41" x14ac:dyDescent="0.15">
      <c r="B10344" t="s">
        <v>20614</v>
      </c>
      <c r="C10344" t="s">
        <v>20615</v>
      </c>
      <c r="D10344">
        <v>2.9000000000000003E-17</v>
      </c>
      <c r="E10344" t="s">
        <v>3026</v>
      </c>
      <c r="F10344" s="1" t="s">
        <v>1388</v>
      </c>
      <c r="G10344" t="s">
        <v>109</v>
      </c>
      <c r="I10344">
        <v>192</v>
      </c>
      <c r="J10344">
        <v>2510</v>
      </c>
      <c r="K10344" s="2">
        <v>29.642104341213201</v>
      </c>
      <c r="L10344">
        <v>708</v>
      </c>
      <c r="M10344" s="2">
        <v>103.93622413131401</v>
      </c>
      <c r="N10344" s="3">
        <f t="shared" si="161"/>
        <v>0.28519512411537185</v>
      </c>
      <c r="W10344" t="s">
        <v>20616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1</v>
      </c>
      <c r="AI10344">
        <v>0</v>
      </c>
      <c r="AJ10344">
        <v>4</v>
      </c>
      <c r="AK10344" s="2">
        <v>1</v>
      </c>
      <c r="AL10344">
        <v>1</v>
      </c>
      <c r="AM10344">
        <v>6</v>
      </c>
      <c r="AN10344" s="8">
        <v>0</v>
      </c>
      <c r="AO10344" s="10">
        <v>13</v>
      </c>
    </row>
    <row r="10345" spans="2:41" x14ac:dyDescent="0.15">
      <c r="B10345" t="s">
        <v>27579</v>
      </c>
      <c r="G10345" t="s">
        <v>22748</v>
      </c>
      <c r="I10345">
        <v>720</v>
      </c>
      <c r="J10345">
        <v>1905</v>
      </c>
      <c r="K10345" s="2">
        <v>5.9992784881818002</v>
      </c>
      <c r="L10345">
        <v>6607</v>
      </c>
      <c r="M10345" s="2">
        <v>258.64656603976999</v>
      </c>
      <c r="N10345" s="3">
        <f t="shared" si="161"/>
        <v>2.3194889381440074E-2</v>
      </c>
      <c r="S10345">
        <v>7.8300000000000005E-21</v>
      </c>
      <c r="T10345">
        <v>2.9899999999999998E-143</v>
      </c>
      <c r="V10345">
        <v>1.8300000000000001E-149</v>
      </c>
      <c r="W10345" t="s">
        <v>27580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1</v>
      </c>
      <c r="AK10345" s="2">
        <v>1</v>
      </c>
      <c r="AL10345">
        <v>0</v>
      </c>
      <c r="AM10345">
        <v>11</v>
      </c>
      <c r="AN10345" s="8">
        <v>0</v>
      </c>
      <c r="AO10345" s="10">
        <v>13</v>
      </c>
    </row>
    <row r="10346" spans="2:41" x14ac:dyDescent="0.15">
      <c r="B10346" t="s">
        <v>39770</v>
      </c>
      <c r="C10346" t="s">
        <v>39771</v>
      </c>
      <c r="D10346">
        <v>1.5999999999999999E-48</v>
      </c>
      <c r="E10346" t="s">
        <v>40</v>
      </c>
      <c r="F10346" s="1" t="s">
        <v>6414</v>
      </c>
      <c r="G10346" t="s">
        <v>10251</v>
      </c>
      <c r="I10346">
        <v>672</v>
      </c>
      <c r="J10346">
        <v>454</v>
      </c>
      <c r="K10346" s="2">
        <v>1.5318742596369701</v>
      </c>
      <c r="L10346">
        <v>515</v>
      </c>
      <c r="M10346" s="2">
        <v>21.6009505357653</v>
      </c>
      <c r="N10346" s="3">
        <f t="shared" si="161"/>
        <v>7.0916983819790849E-2</v>
      </c>
      <c r="S10346">
        <v>7.2300000000000002E-48</v>
      </c>
      <c r="T10346">
        <v>2.6999999999999998E-47</v>
      </c>
      <c r="W10346" t="s">
        <v>39772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1</v>
      </c>
      <c r="AK10346" s="2">
        <v>1</v>
      </c>
      <c r="AL10346">
        <v>0</v>
      </c>
      <c r="AM10346">
        <v>11</v>
      </c>
      <c r="AN10346" s="8">
        <v>0</v>
      </c>
      <c r="AO10346" s="10">
        <v>13</v>
      </c>
    </row>
    <row r="10347" spans="2:41" x14ac:dyDescent="0.15">
      <c r="B10347" t="s">
        <v>37732</v>
      </c>
      <c r="C10347" t="s">
        <v>37733</v>
      </c>
      <c r="D10347">
        <v>4.0999999999999998E-38</v>
      </c>
      <c r="E10347" t="s">
        <v>2542</v>
      </c>
      <c r="F10347" s="1" t="s">
        <v>27658</v>
      </c>
      <c r="I10347">
        <v>528</v>
      </c>
      <c r="J10347">
        <v>1972</v>
      </c>
      <c r="K10347" s="2">
        <v>8.4685591830311502</v>
      </c>
      <c r="L10347">
        <v>1190</v>
      </c>
      <c r="M10347" s="2">
        <v>63.525478539426402</v>
      </c>
      <c r="N10347" s="3">
        <f t="shared" si="161"/>
        <v>0.13330964799856218</v>
      </c>
      <c r="T10347">
        <v>3.6200000000000001E-22</v>
      </c>
      <c r="U10347">
        <v>1.74E-19</v>
      </c>
      <c r="V10347">
        <v>1.8E-24</v>
      </c>
      <c r="W10347" t="s">
        <v>37734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1</v>
      </c>
      <c r="AK10347" s="2">
        <v>1</v>
      </c>
      <c r="AL10347">
        <v>0</v>
      </c>
      <c r="AM10347">
        <v>11</v>
      </c>
      <c r="AN10347" s="8">
        <v>0</v>
      </c>
      <c r="AO10347" s="10">
        <v>13</v>
      </c>
    </row>
    <row r="10348" spans="2:41" x14ac:dyDescent="0.15">
      <c r="B10348" t="s">
        <v>28067</v>
      </c>
      <c r="C10348" t="s">
        <v>28068</v>
      </c>
      <c r="D10348">
        <v>2.4E-22</v>
      </c>
      <c r="E10348" t="s">
        <v>55</v>
      </c>
      <c r="F10348" s="1" t="s">
        <v>12625</v>
      </c>
      <c r="G10348" t="s">
        <v>15079</v>
      </c>
      <c r="I10348">
        <v>207</v>
      </c>
      <c r="J10348">
        <v>3165</v>
      </c>
      <c r="K10348" s="2">
        <v>34.668887668780798</v>
      </c>
      <c r="L10348">
        <v>1255</v>
      </c>
      <c r="M10348" s="2">
        <v>170.886709289837</v>
      </c>
      <c r="N10348" s="3">
        <f t="shared" si="161"/>
        <v>0.20287644260256482</v>
      </c>
      <c r="W10348" t="s">
        <v>28069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1</v>
      </c>
      <c r="AK10348" s="2">
        <v>1</v>
      </c>
      <c r="AL10348">
        <v>1</v>
      </c>
      <c r="AM10348">
        <v>10</v>
      </c>
      <c r="AN10348" s="8">
        <v>0</v>
      </c>
      <c r="AO10348" s="10">
        <v>13</v>
      </c>
    </row>
    <row r="10349" spans="2:41" x14ac:dyDescent="0.15">
      <c r="B10349" t="s">
        <v>17183</v>
      </c>
      <c r="C10349" t="s">
        <v>17184</v>
      </c>
      <c r="D10349">
        <v>1.8E-110</v>
      </c>
      <c r="E10349" t="s">
        <v>1487</v>
      </c>
      <c r="F10349" s="1" t="s">
        <v>589</v>
      </c>
      <c r="G10349" t="s">
        <v>17185</v>
      </c>
      <c r="I10349">
        <v>594</v>
      </c>
      <c r="J10349">
        <v>769</v>
      </c>
      <c r="K10349" s="2">
        <v>2.9354618038093099</v>
      </c>
      <c r="L10349">
        <v>519</v>
      </c>
      <c r="M10349" s="2">
        <v>24.627244341335</v>
      </c>
      <c r="N10349" s="3">
        <f t="shared" si="161"/>
        <v>0.11919570712515144</v>
      </c>
      <c r="S10349">
        <v>1.8100000000000001E-35</v>
      </c>
      <c r="T10349">
        <v>1.6400000000000001E-101</v>
      </c>
      <c r="U10349">
        <v>6.6800000000000003E-39</v>
      </c>
      <c r="V10349">
        <v>5.6300000000000004E-93</v>
      </c>
      <c r="W10349" t="s">
        <v>17186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1</v>
      </c>
      <c r="AK10349" s="2">
        <v>1</v>
      </c>
      <c r="AL10349">
        <v>1</v>
      </c>
      <c r="AM10349">
        <v>10</v>
      </c>
      <c r="AN10349" s="8">
        <v>0</v>
      </c>
      <c r="AO10349" s="10">
        <v>13</v>
      </c>
    </row>
    <row r="10350" spans="2:41" x14ac:dyDescent="0.15">
      <c r="B10350" t="s">
        <v>13823</v>
      </c>
      <c r="C10350" t="s">
        <v>13824</v>
      </c>
      <c r="D10350">
        <v>2.4000000000000002E-52</v>
      </c>
      <c r="E10350" t="s">
        <v>62</v>
      </c>
      <c r="F10350" s="1" t="s">
        <v>3633</v>
      </c>
      <c r="G10350" t="s">
        <v>335</v>
      </c>
      <c r="I10350">
        <v>345</v>
      </c>
      <c r="J10350">
        <v>1826</v>
      </c>
      <c r="K10350" s="2">
        <v>12.001021589231099</v>
      </c>
      <c r="L10350">
        <v>901</v>
      </c>
      <c r="M10350" s="2">
        <v>73.610641467797393</v>
      </c>
      <c r="N10350" s="3">
        <f t="shared" si="161"/>
        <v>0.16303378628321302</v>
      </c>
      <c r="S10350">
        <v>1.82E-22</v>
      </c>
      <c r="T10350">
        <v>4.6399999999999999E-37</v>
      </c>
      <c r="U10350">
        <v>8.59E-44</v>
      </c>
      <c r="W10350" t="s">
        <v>13825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1</v>
      </c>
      <c r="AK10350" s="2">
        <v>1</v>
      </c>
      <c r="AL10350">
        <v>1</v>
      </c>
      <c r="AM10350">
        <v>10</v>
      </c>
      <c r="AN10350" s="8">
        <v>0</v>
      </c>
      <c r="AO10350" s="10">
        <v>13</v>
      </c>
    </row>
    <row r="10351" spans="2:41" x14ac:dyDescent="0.15">
      <c r="B10351" t="s">
        <v>1800</v>
      </c>
      <c r="C10351" t="s">
        <v>1801</v>
      </c>
      <c r="D10351">
        <v>2.9000000000000003E-48</v>
      </c>
      <c r="E10351" t="s">
        <v>46</v>
      </c>
      <c r="F10351" s="1" t="s">
        <v>1802</v>
      </c>
      <c r="G10351" t="s">
        <v>1803</v>
      </c>
      <c r="I10351">
        <v>420</v>
      </c>
      <c r="J10351">
        <v>53</v>
      </c>
      <c r="K10351" s="2">
        <v>0.28612981765906398</v>
      </c>
      <c r="L10351">
        <v>1847</v>
      </c>
      <c r="M10351" s="2">
        <v>123.951706841347</v>
      </c>
      <c r="N10351" s="3">
        <f t="shared" si="161"/>
        <v>2.3083975602312453E-3</v>
      </c>
      <c r="S10351">
        <v>6.2099999999999997E-50</v>
      </c>
      <c r="T10351">
        <v>1.9600000000000001E-54</v>
      </c>
      <c r="V10351">
        <v>4.0099999999999999E-48</v>
      </c>
      <c r="W10351" t="s">
        <v>1804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 s="2">
        <v>1</v>
      </c>
      <c r="AL10351">
        <v>0</v>
      </c>
      <c r="AM10351">
        <v>12</v>
      </c>
      <c r="AN10351" s="8">
        <v>0</v>
      </c>
      <c r="AO10351" s="10">
        <v>13</v>
      </c>
    </row>
    <row r="10352" spans="2:41" x14ac:dyDescent="0.15">
      <c r="B10352" t="s">
        <v>3387</v>
      </c>
      <c r="C10352" t="s">
        <v>50</v>
      </c>
      <c r="I10352">
        <v>360</v>
      </c>
      <c r="J10352">
        <v>21</v>
      </c>
      <c r="K10352" s="2">
        <v>0.132267557219756</v>
      </c>
      <c r="L10352">
        <v>154</v>
      </c>
      <c r="M10352" s="2">
        <v>12.057384946306801</v>
      </c>
      <c r="N10352" s="3">
        <f t="shared" si="161"/>
        <v>1.0969837805524307E-2</v>
      </c>
      <c r="T10352">
        <v>1.24E-11</v>
      </c>
      <c r="W10352" t="s">
        <v>3388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 s="2">
        <v>1</v>
      </c>
      <c r="AL10352">
        <v>0</v>
      </c>
      <c r="AM10352">
        <v>12</v>
      </c>
      <c r="AN10352" s="8">
        <v>0</v>
      </c>
      <c r="AO10352" s="10">
        <v>13</v>
      </c>
    </row>
    <row r="10353" spans="2:41" x14ac:dyDescent="0.15">
      <c r="B10353" t="s">
        <v>4541</v>
      </c>
      <c r="C10353" t="s">
        <v>4542</v>
      </c>
      <c r="D10353">
        <v>1.3E-14</v>
      </c>
      <c r="E10353" t="s">
        <v>55</v>
      </c>
      <c r="F10353" s="1" t="s">
        <v>2644</v>
      </c>
      <c r="I10353">
        <v>480</v>
      </c>
      <c r="J10353">
        <v>3189</v>
      </c>
      <c r="K10353" s="2">
        <v>15.0643299990644</v>
      </c>
      <c r="L10353">
        <v>1077</v>
      </c>
      <c r="M10353" s="2">
        <v>63.242549937528103</v>
      </c>
      <c r="N10353" s="3">
        <f t="shared" si="161"/>
        <v>0.2381992821912646</v>
      </c>
      <c r="W10353" t="s">
        <v>4543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 s="2">
        <v>1</v>
      </c>
      <c r="AL10353">
        <v>0</v>
      </c>
      <c r="AM10353">
        <v>12</v>
      </c>
      <c r="AN10353" s="8">
        <v>0</v>
      </c>
      <c r="AO10353" s="10">
        <v>13</v>
      </c>
    </row>
    <row r="10354" spans="2:41" x14ac:dyDescent="0.15">
      <c r="B10354" t="s">
        <v>11400</v>
      </c>
      <c r="C10354" t="s">
        <v>11401</v>
      </c>
      <c r="D10354">
        <v>1.0999999999999999E-19</v>
      </c>
      <c r="E10354" t="s">
        <v>55</v>
      </c>
      <c r="F10354" s="1" t="s">
        <v>328</v>
      </c>
      <c r="I10354">
        <v>264</v>
      </c>
      <c r="J10354">
        <v>49</v>
      </c>
      <c r="K10354" s="2">
        <v>0.42085131842649698</v>
      </c>
      <c r="L10354">
        <v>412</v>
      </c>
      <c r="M10354" s="2">
        <v>43.987390181922102</v>
      </c>
      <c r="N10354" s="3">
        <f t="shared" si="161"/>
        <v>9.5675446232647392E-3</v>
      </c>
      <c r="T10354">
        <v>8.3699999999999997E-13</v>
      </c>
      <c r="W10354" t="s">
        <v>11402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  <c r="AK10354" s="2">
        <v>1</v>
      </c>
      <c r="AL10354">
        <v>0</v>
      </c>
      <c r="AM10354">
        <v>12</v>
      </c>
      <c r="AN10354" s="8">
        <v>0</v>
      </c>
      <c r="AO10354" s="10">
        <v>13</v>
      </c>
    </row>
    <row r="10355" spans="2:41" x14ac:dyDescent="0.15">
      <c r="B10355" t="s">
        <v>12380</v>
      </c>
      <c r="C10355" t="s">
        <v>12381</v>
      </c>
      <c r="D10355">
        <v>3.6000000000000002E-71</v>
      </c>
      <c r="E10355" t="s">
        <v>55</v>
      </c>
      <c r="F10355" s="1" t="s">
        <v>10464</v>
      </c>
      <c r="G10355" t="s">
        <v>12382</v>
      </c>
      <c r="I10355">
        <v>444</v>
      </c>
      <c r="J10355">
        <v>61</v>
      </c>
      <c r="K10355" s="2">
        <v>0.31151818495772698</v>
      </c>
      <c r="L10355">
        <v>4</v>
      </c>
      <c r="M10355" s="2">
        <v>0.25392878089800203</v>
      </c>
      <c r="N10355" s="3">
        <f t="shared" si="161"/>
        <v>1.2267935279178039</v>
      </c>
      <c r="S10355">
        <v>4.0600000000000002E-43</v>
      </c>
      <c r="T10355">
        <v>1.1199999999999999E-22</v>
      </c>
      <c r="U10355">
        <v>2.4200000000000002E-72</v>
      </c>
      <c r="V10355">
        <v>4.4299999999999999E-41</v>
      </c>
      <c r="W10355" t="s">
        <v>12383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  <c r="AK10355" s="2">
        <v>1</v>
      </c>
      <c r="AL10355">
        <v>0</v>
      </c>
      <c r="AM10355">
        <v>12</v>
      </c>
      <c r="AN10355" s="8">
        <v>0</v>
      </c>
      <c r="AO10355" s="10">
        <v>13</v>
      </c>
    </row>
    <row r="10356" spans="2:41" x14ac:dyDescent="0.15">
      <c r="B10356" t="s">
        <v>20165</v>
      </c>
      <c r="C10356" t="s">
        <v>9294</v>
      </c>
      <c r="D10356">
        <v>1.5E-50</v>
      </c>
      <c r="E10356" t="s">
        <v>55</v>
      </c>
      <c r="F10356" s="1" t="s">
        <v>20166</v>
      </c>
      <c r="G10356" t="s">
        <v>9296</v>
      </c>
      <c r="I10356">
        <v>750</v>
      </c>
      <c r="J10356">
        <v>1228</v>
      </c>
      <c r="K10356" s="2">
        <v>3.7125613775053901</v>
      </c>
      <c r="L10356">
        <v>295</v>
      </c>
      <c r="M10356" s="2">
        <v>11.086530574006799</v>
      </c>
      <c r="N10356" s="3">
        <f t="shared" si="161"/>
        <v>0.33487134254694323</v>
      </c>
      <c r="T10356">
        <v>6.1999999999999997E-38</v>
      </c>
      <c r="V10356">
        <v>3.5900000000000002E-26</v>
      </c>
      <c r="W10356" t="s">
        <v>20167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0</v>
      </c>
      <c r="AK10356" s="2">
        <v>1</v>
      </c>
      <c r="AL10356">
        <v>0</v>
      </c>
      <c r="AM10356">
        <v>12</v>
      </c>
      <c r="AN10356" s="8">
        <v>0</v>
      </c>
      <c r="AO10356" s="10">
        <v>13</v>
      </c>
    </row>
    <row r="10357" spans="2:41" x14ac:dyDescent="0.15">
      <c r="B10357" t="s">
        <v>22514</v>
      </c>
      <c r="C10357" t="s">
        <v>22515</v>
      </c>
      <c r="D10357">
        <v>4.8999999999999997E-51</v>
      </c>
      <c r="E10357" t="s">
        <v>40</v>
      </c>
      <c r="F10357" s="1" t="s">
        <v>1576</v>
      </c>
      <c r="G10357" t="s">
        <v>3559</v>
      </c>
      <c r="I10357">
        <v>312</v>
      </c>
      <c r="J10357">
        <v>1466</v>
      </c>
      <c r="K10357" s="2">
        <v>10.654079059569399</v>
      </c>
      <c r="L10357">
        <v>1024</v>
      </c>
      <c r="M10357" s="2">
        <v>92.508208179456901</v>
      </c>
      <c r="N10357" s="3">
        <f t="shared" si="161"/>
        <v>0.11516901331502957</v>
      </c>
      <c r="S10357">
        <v>1.95E-18</v>
      </c>
      <c r="T10357">
        <v>2.9E-46</v>
      </c>
      <c r="U10357">
        <v>1.2200000000000001E-22</v>
      </c>
      <c r="V10357">
        <v>4.9799999999999999E-48</v>
      </c>
      <c r="W10357" t="s">
        <v>22516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 s="2">
        <v>1</v>
      </c>
      <c r="AL10357">
        <v>0</v>
      </c>
      <c r="AM10357">
        <v>11</v>
      </c>
      <c r="AN10357" s="8">
        <v>1</v>
      </c>
      <c r="AO10357" s="10">
        <v>13</v>
      </c>
    </row>
    <row r="10358" spans="2:41" x14ac:dyDescent="0.15">
      <c r="B10358" t="s">
        <v>37524</v>
      </c>
      <c r="C10358" t="s">
        <v>13369</v>
      </c>
      <c r="D10358">
        <v>2.2E-28</v>
      </c>
      <c r="E10358" t="s">
        <v>55</v>
      </c>
      <c r="F10358" s="1" t="s">
        <v>14597</v>
      </c>
      <c r="G10358" t="s">
        <v>37525</v>
      </c>
      <c r="I10358">
        <v>225</v>
      </c>
      <c r="J10358">
        <v>559</v>
      </c>
      <c r="K10358" s="2">
        <v>5.63333824654047</v>
      </c>
      <c r="L10358">
        <v>374</v>
      </c>
      <c r="M10358" s="2">
        <v>46.851552934220798</v>
      </c>
      <c r="N10358" s="3">
        <f t="shared" si="161"/>
        <v>0.12023802614290355</v>
      </c>
      <c r="S10358">
        <v>2.35E-35</v>
      </c>
      <c r="T10358">
        <v>1.58E-31</v>
      </c>
      <c r="U10358">
        <v>2.41E-33</v>
      </c>
      <c r="V10358">
        <v>1.9499999999999999E-35</v>
      </c>
      <c r="W10358" t="s">
        <v>37526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 s="2">
        <v>1</v>
      </c>
      <c r="AL10358">
        <v>0</v>
      </c>
      <c r="AM10358">
        <v>12</v>
      </c>
      <c r="AN10358" s="8">
        <v>0</v>
      </c>
      <c r="AO10358" s="10">
        <v>13</v>
      </c>
    </row>
    <row r="10359" spans="2:41" x14ac:dyDescent="0.15">
      <c r="B10359" t="s">
        <v>42008</v>
      </c>
      <c r="C10359" t="s">
        <v>42009</v>
      </c>
      <c r="D10359">
        <v>8.2E-61</v>
      </c>
      <c r="E10359" t="s">
        <v>55</v>
      </c>
      <c r="F10359" s="1" t="s">
        <v>6255</v>
      </c>
      <c r="G10359" t="s">
        <v>14098</v>
      </c>
      <c r="I10359">
        <v>492</v>
      </c>
      <c r="J10359">
        <v>586</v>
      </c>
      <c r="K10359" s="2">
        <v>2.7006546526403201</v>
      </c>
      <c r="L10359">
        <v>534</v>
      </c>
      <c r="M10359" s="2">
        <v>30.592224713309299</v>
      </c>
      <c r="N10359" s="3">
        <f t="shared" si="161"/>
        <v>8.8279119218988567E-2</v>
      </c>
      <c r="S10359">
        <v>3.2000000000000001E-61</v>
      </c>
      <c r="T10359">
        <v>1.4500000000000001E-42</v>
      </c>
      <c r="U10359">
        <v>1.5399999999999999E-59</v>
      </c>
      <c r="V10359">
        <v>6.6199999999999997E-55</v>
      </c>
      <c r="W10359" t="s">
        <v>42010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 s="2">
        <v>1</v>
      </c>
      <c r="AL10359">
        <v>2</v>
      </c>
      <c r="AM10359">
        <v>10</v>
      </c>
      <c r="AN10359" s="8">
        <v>0</v>
      </c>
      <c r="AO10359" s="10">
        <v>13</v>
      </c>
    </row>
    <row r="10360" spans="2:41" x14ac:dyDescent="0.15">
      <c r="B10360" t="s">
        <v>34876</v>
      </c>
      <c r="C10360" t="s">
        <v>34877</v>
      </c>
      <c r="D10360">
        <v>1E-50</v>
      </c>
      <c r="E10360" t="s">
        <v>55</v>
      </c>
      <c r="F10360" s="1" t="s">
        <v>17782</v>
      </c>
      <c r="I10360">
        <v>603</v>
      </c>
      <c r="J10360">
        <v>378</v>
      </c>
      <c r="K10360" s="2">
        <v>1.42138270445111</v>
      </c>
      <c r="L10360">
        <v>1608</v>
      </c>
      <c r="M10360" s="2">
        <v>75.162919145808701</v>
      </c>
      <c r="N10360" s="3">
        <f t="shared" si="161"/>
        <v>1.8910690545344132E-2</v>
      </c>
      <c r="T10360">
        <v>1.3399999999999999E-44</v>
      </c>
      <c r="V10360">
        <v>9.2300000000000001E-12</v>
      </c>
      <c r="W10360" t="s">
        <v>34878</v>
      </c>
      <c r="X10360">
        <v>1</v>
      </c>
      <c r="Y10360">
        <v>1</v>
      </c>
      <c r="Z10360">
        <v>1</v>
      </c>
      <c r="AA10360">
        <v>1</v>
      </c>
      <c r="AB10360">
        <v>0</v>
      </c>
      <c r="AC10360">
        <v>0</v>
      </c>
      <c r="AD10360">
        <v>0</v>
      </c>
      <c r="AE10360">
        <v>1</v>
      </c>
      <c r="AF10360">
        <v>1</v>
      </c>
      <c r="AG10360">
        <v>0</v>
      </c>
      <c r="AH10360">
        <v>1</v>
      </c>
      <c r="AI10360">
        <v>0</v>
      </c>
      <c r="AJ10360">
        <v>0</v>
      </c>
      <c r="AK10360" s="2">
        <v>1</v>
      </c>
      <c r="AL10360">
        <v>0</v>
      </c>
      <c r="AM10360">
        <v>4</v>
      </c>
      <c r="AN10360" s="8">
        <v>0</v>
      </c>
      <c r="AO10360" s="10">
        <v>12</v>
      </c>
    </row>
    <row r="10361" spans="2:41" x14ac:dyDescent="0.15">
      <c r="B10361" t="s">
        <v>4653</v>
      </c>
      <c r="C10361" t="s">
        <v>4654</v>
      </c>
      <c r="D10361">
        <v>5.7999999999999998E-112</v>
      </c>
      <c r="E10361" t="s">
        <v>55</v>
      </c>
      <c r="F10361" s="1" t="s">
        <v>4655</v>
      </c>
      <c r="I10361">
        <v>954</v>
      </c>
      <c r="J10361">
        <v>94</v>
      </c>
      <c r="K10361" s="2">
        <v>0.223416898089076</v>
      </c>
      <c r="L10361">
        <v>164</v>
      </c>
      <c r="M10361" s="2">
        <v>4.8454083097140801</v>
      </c>
      <c r="N10361" s="3">
        <f t="shared" si="161"/>
        <v>4.6108993052488383E-2</v>
      </c>
      <c r="S10361">
        <v>5.2899999999999997E-70</v>
      </c>
      <c r="T10361">
        <v>4.8900000000000001E-22</v>
      </c>
      <c r="U10361">
        <v>1.02E-17</v>
      </c>
      <c r="V10361">
        <v>2.7200000000000002E-72</v>
      </c>
      <c r="W10361" t="s">
        <v>4656</v>
      </c>
      <c r="X10361">
        <v>1</v>
      </c>
      <c r="Y10361">
        <v>4</v>
      </c>
      <c r="Z10361">
        <v>1</v>
      </c>
      <c r="AA10361">
        <v>1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1</v>
      </c>
      <c r="AI10361">
        <v>1</v>
      </c>
      <c r="AJ10361">
        <v>2</v>
      </c>
      <c r="AK10361" s="2">
        <v>1</v>
      </c>
      <c r="AL10361">
        <v>0</v>
      </c>
      <c r="AM10361">
        <v>0</v>
      </c>
      <c r="AN10361" s="8">
        <v>0</v>
      </c>
      <c r="AO10361" s="10">
        <v>12</v>
      </c>
    </row>
    <row r="10362" spans="2:41" x14ac:dyDescent="0.15">
      <c r="B10362" t="s">
        <v>22129</v>
      </c>
      <c r="C10362" t="s">
        <v>50</v>
      </c>
      <c r="I10362">
        <v>216</v>
      </c>
      <c r="J10362">
        <v>190</v>
      </c>
      <c r="K10362" s="2">
        <v>1.99451078347251</v>
      </c>
      <c r="L10362">
        <v>17</v>
      </c>
      <c r="M10362" s="2">
        <v>2.2183500442339401</v>
      </c>
      <c r="N10362" s="3">
        <f t="shared" si="161"/>
        <v>0.89909651033512694</v>
      </c>
      <c r="W10362" t="s">
        <v>22121</v>
      </c>
      <c r="X10362">
        <v>1</v>
      </c>
      <c r="Y10362">
        <v>1</v>
      </c>
      <c r="Z10362">
        <v>0</v>
      </c>
      <c r="AA10362">
        <v>1</v>
      </c>
      <c r="AB10362">
        <v>1</v>
      </c>
      <c r="AC10362">
        <v>0</v>
      </c>
      <c r="AD10362">
        <v>1</v>
      </c>
      <c r="AE10362">
        <v>1</v>
      </c>
      <c r="AF10362">
        <v>1</v>
      </c>
      <c r="AG10362">
        <v>0</v>
      </c>
      <c r="AH10362">
        <v>1</v>
      </c>
      <c r="AI10362">
        <v>0</v>
      </c>
      <c r="AJ10362">
        <v>0</v>
      </c>
      <c r="AK10362" s="2">
        <v>2</v>
      </c>
      <c r="AL10362">
        <v>0</v>
      </c>
      <c r="AM10362">
        <v>2</v>
      </c>
      <c r="AN10362" s="8">
        <v>0</v>
      </c>
      <c r="AO10362" s="10">
        <v>12</v>
      </c>
    </row>
    <row r="10363" spans="2:41" x14ac:dyDescent="0.15">
      <c r="B10363" t="s">
        <v>22118</v>
      </c>
      <c r="C10363" t="s">
        <v>22119</v>
      </c>
      <c r="D10363">
        <v>9.8999999999999992E-16</v>
      </c>
      <c r="E10363" t="s">
        <v>212</v>
      </c>
      <c r="F10363" s="1" t="s">
        <v>8460</v>
      </c>
      <c r="G10363" t="s">
        <v>22120</v>
      </c>
      <c r="I10363">
        <v>186</v>
      </c>
      <c r="J10363">
        <v>106</v>
      </c>
      <c r="K10363" s="2">
        <v>1.29219917652481</v>
      </c>
      <c r="L10363">
        <v>15</v>
      </c>
      <c r="M10363" s="2">
        <v>2.2730721515869599</v>
      </c>
      <c r="N10363" s="3">
        <f t="shared" si="161"/>
        <v>0.56848137249961594</v>
      </c>
      <c r="T10363">
        <v>2.5000000000000001E-11</v>
      </c>
      <c r="W10363" t="s">
        <v>22121</v>
      </c>
      <c r="X10363">
        <v>1</v>
      </c>
      <c r="Y10363">
        <v>1</v>
      </c>
      <c r="Z10363">
        <v>0</v>
      </c>
      <c r="AA10363">
        <v>1</v>
      </c>
      <c r="AB10363">
        <v>1</v>
      </c>
      <c r="AC10363">
        <v>0</v>
      </c>
      <c r="AD10363">
        <v>1</v>
      </c>
      <c r="AE10363">
        <v>1</v>
      </c>
      <c r="AF10363">
        <v>1</v>
      </c>
      <c r="AG10363">
        <v>0</v>
      </c>
      <c r="AH10363">
        <v>1</v>
      </c>
      <c r="AI10363">
        <v>0</v>
      </c>
      <c r="AJ10363">
        <v>0</v>
      </c>
      <c r="AK10363" s="2">
        <v>2</v>
      </c>
      <c r="AL10363">
        <v>0</v>
      </c>
      <c r="AM10363">
        <v>2</v>
      </c>
      <c r="AN10363" s="8">
        <v>0</v>
      </c>
      <c r="AO10363" s="10">
        <v>12</v>
      </c>
    </row>
    <row r="10364" spans="2:41" x14ac:dyDescent="0.15">
      <c r="B10364" t="s">
        <v>4959</v>
      </c>
      <c r="C10364" t="s">
        <v>4960</v>
      </c>
      <c r="D10364">
        <v>8.1999999999999997E-50</v>
      </c>
      <c r="E10364" t="s">
        <v>62</v>
      </c>
      <c r="F10364" s="1" t="s">
        <v>4961</v>
      </c>
      <c r="I10364">
        <v>543</v>
      </c>
      <c r="J10364">
        <v>88</v>
      </c>
      <c r="K10364" s="2">
        <v>0.367467877990167</v>
      </c>
      <c r="L10364">
        <v>773</v>
      </c>
      <c r="M10364" s="2">
        <v>40.124956146208703</v>
      </c>
      <c r="N10364" s="3">
        <f t="shared" si="161"/>
        <v>9.1580879652846184E-3</v>
      </c>
      <c r="T10364">
        <v>6.0199999999999994E-39</v>
      </c>
      <c r="V10364">
        <v>2.3499999999999998E-30</v>
      </c>
      <c r="W10364" t="s">
        <v>4962</v>
      </c>
      <c r="X10364">
        <v>3</v>
      </c>
      <c r="Y10364">
        <v>0</v>
      </c>
      <c r="Z10364">
        <v>1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0</v>
      </c>
      <c r="AK10364" s="2">
        <v>1</v>
      </c>
      <c r="AL10364">
        <v>0</v>
      </c>
      <c r="AM10364">
        <v>6</v>
      </c>
      <c r="AN10364" s="8">
        <v>1</v>
      </c>
      <c r="AO10364" s="10">
        <v>12</v>
      </c>
    </row>
    <row r="10365" spans="2:41" x14ac:dyDescent="0.15">
      <c r="B10365" t="s">
        <v>5217</v>
      </c>
      <c r="C10365" t="s">
        <v>5218</v>
      </c>
      <c r="D10365">
        <v>1.5E-34</v>
      </c>
      <c r="E10365" t="s">
        <v>217</v>
      </c>
      <c r="F10365" s="1" t="s">
        <v>4179</v>
      </c>
      <c r="G10365" t="s">
        <v>5215</v>
      </c>
      <c r="I10365">
        <v>276</v>
      </c>
      <c r="J10365">
        <v>22</v>
      </c>
      <c r="K10365" s="2">
        <v>0.180738276946251</v>
      </c>
      <c r="L10365">
        <v>36</v>
      </c>
      <c r="M10365" s="2">
        <v>3.6764471321319498</v>
      </c>
      <c r="N10365" s="3">
        <f t="shared" si="161"/>
        <v>4.9161124980312707E-2</v>
      </c>
      <c r="S10365">
        <v>4.51E-30</v>
      </c>
      <c r="T10365">
        <v>1.95E-28</v>
      </c>
      <c r="U10365">
        <v>1.0800000000000001E-30</v>
      </c>
      <c r="V10365">
        <v>1.3800000000000001E-30</v>
      </c>
      <c r="W10365" t="s">
        <v>5216</v>
      </c>
      <c r="X10365">
        <v>2</v>
      </c>
      <c r="Y10365">
        <v>0</v>
      </c>
      <c r="Z10365">
        <v>1</v>
      </c>
      <c r="AA10365">
        <v>0</v>
      </c>
      <c r="AB10365">
        <v>0</v>
      </c>
      <c r="AC10365">
        <v>1</v>
      </c>
      <c r="AD10365">
        <v>0</v>
      </c>
      <c r="AE10365">
        <v>2</v>
      </c>
      <c r="AF10365">
        <v>1</v>
      </c>
      <c r="AG10365">
        <v>1</v>
      </c>
      <c r="AH10365">
        <v>0</v>
      </c>
      <c r="AI10365">
        <v>0</v>
      </c>
      <c r="AJ10365">
        <v>1</v>
      </c>
      <c r="AK10365" s="2">
        <v>2</v>
      </c>
      <c r="AL10365">
        <v>0</v>
      </c>
      <c r="AM10365">
        <v>1</v>
      </c>
      <c r="AN10365" s="8">
        <v>0</v>
      </c>
      <c r="AO10365" s="10">
        <v>12</v>
      </c>
    </row>
    <row r="10366" spans="2:41" x14ac:dyDescent="0.15">
      <c r="B10366" t="s">
        <v>5214</v>
      </c>
      <c r="G10366" t="s">
        <v>5215</v>
      </c>
      <c r="I10366">
        <v>441</v>
      </c>
      <c r="J10366">
        <v>49</v>
      </c>
      <c r="K10366" s="2">
        <v>0.25193820422810698</v>
      </c>
      <c r="L10366">
        <v>88</v>
      </c>
      <c r="M10366" s="2">
        <v>5.6244361265571099</v>
      </c>
      <c r="N10366" s="3">
        <f t="shared" si="161"/>
        <v>4.4793504372557628E-2</v>
      </c>
      <c r="S10366">
        <v>2.5000000000000001E-27</v>
      </c>
      <c r="T10366">
        <v>2.2900000000000001E-24</v>
      </c>
      <c r="U10366">
        <v>1.9399999999999999E-29</v>
      </c>
      <c r="V10366">
        <v>4.8600000000000002E-27</v>
      </c>
      <c r="W10366" t="s">
        <v>5216</v>
      </c>
      <c r="X10366">
        <v>2</v>
      </c>
      <c r="Y10366">
        <v>0</v>
      </c>
      <c r="Z10366">
        <v>1</v>
      </c>
      <c r="AA10366">
        <v>0</v>
      </c>
      <c r="AB10366">
        <v>0</v>
      </c>
      <c r="AC10366">
        <v>1</v>
      </c>
      <c r="AD10366">
        <v>0</v>
      </c>
      <c r="AE10366">
        <v>2</v>
      </c>
      <c r="AF10366">
        <v>1</v>
      </c>
      <c r="AG10366">
        <v>1</v>
      </c>
      <c r="AH10366">
        <v>0</v>
      </c>
      <c r="AI10366">
        <v>0</v>
      </c>
      <c r="AJ10366">
        <v>1</v>
      </c>
      <c r="AK10366" s="2">
        <v>2</v>
      </c>
      <c r="AL10366">
        <v>0</v>
      </c>
      <c r="AM10366">
        <v>1</v>
      </c>
      <c r="AN10366" s="8">
        <v>0</v>
      </c>
      <c r="AO10366" s="10">
        <v>12</v>
      </c>
    </row>
    <row r="10367" spans="2:41" x14ac:dyDescent="0.15">
      <c r="B10367" t="s">
        <v>1838</v>
      </c>
      <c r="C10367" t="s">
        <v>1839</v>
      </c>
      <c r="D10367">
        <v>2.6999999999999999E-132</v>
      </c>
      <c r="E10367" t="s">
        <v>46</v>
      </c>
      <c r="F10367" s="1" t="s">
        <v>1840</v>
      </c>
      <c r="I10367">
        <v>1101</v>
      </c>
      <c r="J10367">
        <v>3898</v>
      </c>
      <c r="K10367" s="2">
        <v>8.0276985292738008</v>
      </c>
      <c r="L10367">
        <v>8</v>
      </c>
      <c r="M10367" s="2">
        <v>0.20480359440274901</v>
      </c>
      <c r="N10367" s="3">
        <f t="shared" si="161"/>
        <v>39.197058785439204</v>
      </c>
      <c r="T10367">
        <v>2.19E-49</v>
      </c>
      <c r="U10367">
        <v>9.0500000000000002E-116</v>
      </c>
      <c r="W10367" t="s">
        <v>1841</v>
      </c>
      <c r="X10367">
        <v>1</v>
      </c>
      <c r="Y10367">
        <v>0</v>
      </c>
      <c r="Z10367">
        <v>1</v>
      </c>
      <c r="AA10367">
        <v>0</v>
      </c>
      <c r="AB10367">
        <v>0</v>
      </c>
      <c r="AC10367">
        <v>1</v>
      </c>
      <c r="AD10367">
        <v>0</v>
      </c>
      <c r="AE10367">
        <v>1</v>
      </c>
      <c r="AF10367">
        <v>0</v>
      </c>
      <c r="AG10367">
        <v>1</v>
      </c>
      <c r="AH10367">
        <v>0</v>
      </c>
      <c r="AI10367">
        <v>1</v>
      </c>
      <c r="AJ10367">
        <v>0</v>
      </c>
      <c r="AK10367" s="2">
        <v>1</v>
      </c>
      <c r="AL10367">
        <v>2</v>
      </c>
      <c r="AM10367">
        <v>3</v>
      </c>
      <c r="AN10367" s="8">
        <v>0</v>
      </c>
      <c r="AO10367" s="10">
        <v>12</v>
      </c>
    </row>
    <row r="10368" spans="2:41" x14ac:dyDescent="0.15">
      <c r="B10368" t="s">
        <v>1999</v>
      </c>
      <c r="C10368" t="s">
        <v>2000</v>
      </c>
      <c r="D10368">
        <v>6.6999999999999995E-221</v>
      </c>
      <c r="E10368" t="s">
        <v>55</v>
      </c>
      <c r="F10368" s="1" t="s">
        <v>2001</v>
      </c>
      <c r="G10368" t="s">
        <v>335</v>
      </c>
      <c r="I10368">
        <v>1761</v>
      </c>
      <c r="J10368">
        <v>1165</v>
      </c>
      <c r="K10368" s="2">
        <v>1.5000409263666701</v>
      </c>
      <c r="L10368">
        <v>785</v>
      </c>
      <c r="M10368" s="2">
        <v>12.564499899799801</v>
      </c>
      <c r="N10368" s="3">
        <f t="shared" si="161"/>
        <v>0.11938723692381671</v>
      </c>
      <c r="O10368" t="s">
        <v>2002</v>
      </c>
      <c r="P10368">
        <v>30.9</v>
      </c>
      <c r="Q10368">
        <v>1E-10</v>
      </c>
      <c r="R10368" t="s">
        <v>2003</v>
      </c>
      <c r="S10368">
        <v>3.3199999999999997E-23</v>
      </c>
      <c r="T10368">
        <v>1.5100000000000001E-15</v>
      </c>
      <c r="U10368">
        <v>3.9399999999999999E-16</v>
      </c>
      <c r="V10368">
        <v>4.7399999999999998E-147</v>
      </c>
      <c r="W10368" t="s">
        <v>2004</v>
      </c>
      <c r="X10368">
        <v>1</v>
      </c>
      <c r="Y10368">
        <v>2</v>
      </c>
      <c r="Z10368">
        <v>1</v>
      </c>
      <c r="AA10368">
        <v>1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1</v>
      </c>
      <c r="AH10368">
        <v>1</v>
      </c>
      <c r="AI10368">
        <v>1</v>
      </c>
      <c r="AJ10368">
        <v>2</v>
      </c>
      <c r="AK10368" s="2">
        <v>1</v>
      </c>
      <c r="AL10368">
        <v>0</v>
      </c>
      <c r="AM10368">
        <v>0</v>
      </c>
      <c r="AN10368" s="8">
        <v>1</v>
      </c>
      <c r="AO10368" s="10">
        <v>12</v>
      </c>
    </row>
    <row r="10369" spans="2:41" x14ac:dyDescent="0.15">
      <c r="B10369" t="s">
        <v>35315</v>
      </c>
      <c r="C10369" t="s">
        <v>50</v>
      </c>
      <c r="I10369">
        <v>192</v>
      </c>
      <c r="J10369">
        <v>1655</v>
      </c>
      <c r="K10369" s="2">
        <v>19.544893499883599</v>
      </c>
      <c r="L10369">
        <v>234</v>
      </c>
      <c r="M10369" s="2">
        <v>34.351802890857897</v>
      </c>
      <c r="N10369" s="3">
        <f t="shared" si="161"/>
        <v>0.56896267022669467</v>
      </c>
      <c r="S10369">
        <v>7.1699999999999997E-13</v>
      </c>
      <c r="W10369" t="s">
        <v>35316</v>
      </c>
      <c r="X10369">
        <v>0</v>
      </c>
      <c r="Y10369">
        <v>1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1</v>
      </c>
      <c r="AF10369">
        <v>0</v>
      </c>
      <c r="AG10369">
        <v>0</v>
      </c>
      <c r="AH10369">
        <v>0</v>
      </c>
      <c r="AI10369">
        <v>1</v>
      </c>
      <c r="AJ10369">
        <v>1</v>
      </c>
      <c r="AK10369" s="2">
        <v>1</v>
      </c>
      <c r="AL10369">
        <v>1</v>
      </c>
      <c r="AM10369">
        <v>6</v>
      </c>
      <c r="AN10369" s="8">
        <v>0</v>
      </c>
      <c r="AO10369" s="10">
        <v>12</v>
      </c>
    </row>
    <row r="10370" spans="2:41" x14ac:dyDescent="0.15">
      <c r="B10370" t="s">
        <v>37048</v>
      </c>
      <c r="C10370" t="s">
        <v>37049</v>
      </c>
      <c r="D10370">
        <v>1.3000000000000001E-40</v>
      </c>
      <c r="E10370" t="s">
        <v>987</v>
      </c>
      <c r="F10370" s="1" t="s">
        <v>37050</v>
      </c>
      <c r="I10370">
        <v>453</v>
      </c>
      <c r="J10370">
        <v>791</v>
      </c>
      <c r="K10370" s="2">
        <v>3.95926727571721</v>
      </c>
      <c r="L10370">
        <v>59</v>
      </c>
      <c r="M10370" s="2">
        <v>3.6710366139095298</v>
      </c>
      <c r="N10370" s="3">
        <f t="shared" ref="N10370:N10433" si="162">(K10370/M10370)</f>
        <v>1.0785147880888948</v>
      </c>
      <c r="T10370">
        <v>2.4300000000000001E-43</v>
      </c>
      <c r="W10370" t="s">
        <v>33716</v>
      </c>
      <c r="X10370">
        <v>0</v>
      </c>
      <c r="Y10370">
        <v>2</v>
      </c>
      <c r="Z10370">
        <v>0</v>
      </c>
      <c r="AA10370">
        <v>1</v>
      </c>
      <c r="AB10370">
        <v>0</v>
      </c>
      <c r="AC10370">
        <v>0</v>
      </c>
      <c r="AD10370">
        <v>0</v>
      </c>
      <c r="AE10370">
        <v>1</v>
      </c>
      <c r="AF10370">
        <v>1</v>
      </c>
      <c r="AG10370">
        <v>0</v>
      </c>
      <c r="AH10370">
        <v>0</v>
      </c>
      <c r="AI10370">
        <v>0</v>
      </c>
      <c r="AJ10370">
        <v>1</v>
      </c>
      <c r="AK10370" s="2">
        <v>2</v>
      </c>
      <c r="AL10370">
        <v>0</v>
      </c>
      <c r="AM10370">
        <v>4</v>
      </c>
      <c r="AN10370" s="8">
        <v>0</v>
      </c>
      <c r="AO10370" s="10">
        <v>12</v>
      </c>
    </row>
    <row r="10371" spans="2:41" x14ac:dyDescent="0.15">
      <c r="B10371" t="s">
        <v>33715</v>
      </c>
      <c r="C10371" t="s">
        <v>50</v>
      </c>
      <c r="I10371">
        <v>207</v>
      </c>
      <c r="J10371">
        <v>532</v>
      </c>
      <c r="K10371" s="2">
        <v>5.8274402021457803</v>
      </c>
      <c r="L10371">
        <v>28</v>
      </c>
      <c r="M10371" s="2">
        <v>3.81261184072943</v>
      </c>
      <c r="N10371" s="3">
        <f t="shared" si="162"/>
        <v>1.5284640675697194</v>
      </c>
      <c r="W10371" t="s">
        <v>33716</v>
      </c>
      <c r="X10371">
        <v>0</v>
      </c>
      <c r="Y10371">
        <v>2</v>
      </c>
      <c r="Z10371">
        <v>0</v>
      </c>
      <c r="AA10371">
        <v>1</v>
      </c>
      <c r="AB10371">
        <v>0</v>
      </c>
      <c r="AC10371">
        <v>0</v>
      </c>
      <c r="AD10371">
        <v>0</v>
      </c>
      <c r="AE10371">
        <v>1</v>
      </c>
      <c r="AF10371">
        <v>1</v>
      </c>
      <c r="AG10371">
        <v>0</v>
      </c>
      <c r="AH10371">
        <v>0</v>
      </c>
      <c r="AI10371">
        <v>0</v>
      </c>
      <c r="AJ10371">
        <v>1</v>
      </c>
      <c r="AK10371" s="2">
        <v>2</v>
      </c>
      <c r="AL10371">
        <v>0</v>
      </c>
      <c r="AM10371">
        <v>4</v>
      </c>
      <c r="AN10371" s="8">
        <v>0</v>
      </c>
      <c r="AO10371" s="10">
        <v>12</v>
      </c>
    </row>
    <row r="10372" spans="2:41" x14ac:dyDescent="0.15">
      <c r="B10372" t="s">
        <v>16040</v>
      </c>
      <c r="C10372" t="s">
        <v>16041</v>
      </c>
      <c r="D10372">
        <v>7.5999999999999999E-38</v>
      </c>
      <c r="E10372" t="s">
        <v>62</v>
      </c>
      <c r="F10372" s="1" t="s">
        <v>16042</v>
      </c>
      <c r="I10372">
        <v>357</v>
      </c>
      <c r="J10372">
        <v>2060</v>
      </c>
      <c r="K10372" s="2">
        <v>13.0838495977286</v>
      </c>
      <c r="L10372">
        <v>832</v>
      </c>
      <c r="M10372" s="2">
        <v>65.688601606421102</v>
      </c>
      <c r="N10372" s="3">
        <f t="shared" si="162"/>
        <v>0.1991799075906899</v>
      </c>
      <c r="S10372">
        <v>6.5999999999999998E-16</v>
      </c>
      <c r="T10372">
        <v>5.4300000000000002E-25</v>
      </c>
      <c r="U10372">
        <v>3.9199999999999999E-28</v>
      </c>
      <c r="V10372">
        <v>1.33E-17</v>
      </c>
      <c r="W10372" t="s">
        <v>16043</v>
      </c>
      <c r="X10372">
        <v>0</v>
      </c>
      <c r="Y10372">
        <v>2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  <c r="AH10372">
        <v>1</v>
      </c>
      <c r="AI10372">
        <v>0</v>
      </c>
      <c r="AJ10372">
        <v>1</v>
      </c>
      <c r="AK10372" s="2">
        <v>1</v>
      </c>
      <c r="AL10372">
        <v>1</v>
      </c>
      <c r="AM10372">
        <v>5</v>
      </c>
      <c r="AN10372" s="8">
        <v>1</v>
      </c>
      <c r="AO10372" s="10">
        <v>12</v>
      </c>
    </row>
    <row r="10373" spans="2:41" x14ac:dyDescent="0.15">
      <c r="B10373" t="s">
        <v>33079</v>
      </c>
      <c r="C10373" t="s">
        <v>33080</v>
      </c>
      <c r="D10373">
        <v>1.7000000000000001E-26</v>
      </c>
      <c r="E10373" t="s">
        <v>55</v>
      </c>
      <c r="F10373" s="1" t="s">
        <v>5364</v>
      </c>
      <c r="G10373" t="s">
        <v>4000</v>
      </c>
      <c r="I10373">
        <v>420</v>
      </c>
      <c r="J10373">
        <v>143</v>
      </c>
      <c r="K10373" s="2">
        <v>0.77201064009898501</v>
      </c>
      <c r="L10373">
        <v>172</v>
      </c>
      <c r="M10373" s="2">
        <v>11.542876868820599</v>
      </c>
      <c r="N10373" s="3">
        <f t="shared" si="162"/>
        <v>6.6881995612751058E-2</v>
      </c>
      <c r="W10373" t="s">
        <v>33081</v>
      </c>
      <c r="X10373">
        <v>0</v>
      </c>
      <c r="Y10373">
        <v>1</v>
      </c>
      <c r="Z10373">
        <v>0</v>
      </c>
      <c r="AA10373">
        <v>1</v>
      </c>
      <c r="AB10373">
        <v>1</v>
      </c>
      <c r="AC10373">
        <v>1</v>
      </c>
      <c r="AD10373">
        <v>0</v>
      </c>
      <c r="AE10373">
        <v>1</v>
      </c>
      <c r="AF10373">
        <v>1</v>
      </c>
      <c r="AG10373">
        <v>0</v>
      </c>
      <c r="AH10373">
        <v>1</v>
      </c>
      <c r="AI10373">
        <v>0</v>
      </c>
      <c r="AJ10373">
        <v>0</v>
      </c>
      <c r="AK10373" s="2">
        <v>1</v>
      </c>
      <c r="AL10373">
        <v>0</v>
      </c>
      <c r="AM10373">
        <v>4</v>
      </c>
      <c r="AN10373" s="8">
        <v>0</v>
      </c>
      <c r="AO10373" s="10">
        <v>12</v>
      </c>
    </row>
    <row r="10374" spans="2:41" x14ac:dyDescent="0.15">
      <c r="B10374" t="s">
        <v>42055</v>
      </c>
      <c r="C10374" t="s">
        <v>50</v>
      </c>
      <c r="I10374">
        <v>267</v>
      </c>
      <c r="J10374">
        <v>157</v>
      </c>
      <c r="K10374" s="2">
        <v>1.3332909459712201</v>
      </c>
      <c r="L10374">
        <v>49</v>
      </c>
      <c r="M10374" s="2">
        <v>5.1727289861581802</v>
      </c>
      <c r="N10374" s="3">
        <f t="shared" si="162"/>
        <v>0.25775387605633365</v>
      </c>
      <c r="W10374" t="s">
        <v>42056</v>
      </c>
      <c r="X10374">
        <v>0</v>
      </c>
      <c r="Y10374">
        <v>0</v>
      </c>
      <c r="Z10374">
        <v>0</v>
      </c>
      <c r="AA10374">
        <v>1</v>
      </c>
      <c r="AB10374">
        <v>0</v>
      </c>
      <c r="AC10374">
        <v>1</v>
      </c>
      <c r="AD10374">
        <v>0</v>
      </c>
      <c r="AE10374">
        <v>1</v>
      </c>
      <c r="AF10374">
        <v>1</v>
      </c>
      <c r="AG10374">
        <v>1</v>
      </c>
      <c r="AH10374">
        <v>1</v>
      </c>
      <c r="AI10374">
        <v>1</v>
      </c>
      <c r="AJ10374">
        <v>0</v>
      </c>
      <c r="AK10374" s="2">
        <v>1</v>
      </c>
      <c r="AL10374">
        <v>0</v>
      </c>
      <c r="AM10374">
        <v>3</v>
      </c>
      <c r="AN10374" s="8">
        <v>1</v>
      </c>
      <c r="AO10374" s="10">
        <v>12</v>
      </c>
    </row>
    <row r="10375" spans="2:41" x14ac:dyDescent="0.15">
      <c r="B10375" t="s">
        <v>32532</v>
      </c>
      <c r="C10375" t="s">
        <v>50</v>
      </c>
      <c r="I10375">
        <v>543</v>
      </c>
      <c r="J10375">
        <v>1180</v>
      </c>
      <c r="K10375" s="2">
        <v>4.9274101821408802</v>
      </c>
      <c r="L10375">
        <v>1135</v>
      </c>
      <c r="M10375" s="2">
        <v>58.9156859326608</v>
      </c>
      <c r="N10375" s="3">
        <f t="shared" si="162"/>
        <v>8.3634945501148722E-2</v>
      </c>
      <c r="W10375" t="s">
        <v>32533</v>
      </c>
      <c r="X10375">
        <v>0</v>
      </c>
      <c r="Y10375">
        <v>0</v>
      </c>
      <c r="Z10375">
        <v>0</v>
      </c>
      <c r="AA10375">
        <v>1</v>
      </c>
      <c r="AB10375">
        <v>0</v>
      </c>
      <c r="AC10375">
        <v>1</v>
      </c>
      <c r="AD10375">
        <v>1</v>
      </c>
      <c r="AE10375">
        <v>2</v>
      </c>
      <c r="AF10375">
        <v>1</v>
      </c>
      <c r="AG10375">
        <v>2</v>
      </c>
      <c r="AH10375">
        <v>1</v>
      </c>
      <c r="AI10375">
        <v>1</v>
      </c>
      <c r="AJ10375">
        <v>0</v>
      </c>
      <c r="AK10375" s="2">
        <v>2</v>
      </c>
      <c r="AL10375">
        <v>0</v>
      </c>
      <c r="AM10375">
        <v>0</v>
      </c>
      <c r="AN10375" s="8">
        <v>0</v>
      </c>
      <c r="AO10375" s="10">
        <v>12</v>
      </c>
    </row>
    <row r="10376" spans="2:41" x14ac:dyDescent="0.15">
      <c r="B10376" t="s">
        <v>37735</v>
      </c>
      <c r="C10376" t="s">
        <v>50</v>
      </c>
      <c r="I10376">
        <v>291</v>
      </c>
      <c r="J10376">
        <v>1308</v>
      </c>
      <c r="K10376" s="2">
        <v>10.191809416403</v>
      </c>
      <c r="L10376">
        <v>5265</v>
      </c>
      <c r="M10376" s="2">
        <v>509.96490889520999</v>
      </c>
      <c r="N10376" s="3">
        <f t="shared" si="162"/>
        <v>1.9985315143511692E-2</v>
      </c>
      <c r="W10376" t="s">
        <v>32533</v>
      </c>
      <c r="X10376">
        <v>0</v>
      </c>
      <c r="Y10376">
        <v>0</v>
      </c>
      <c r="Z10376">
        <v>0</v>
      </c>
      <c r="AA10376">
        <v>1</v>
      </c>
      <c r="AB10376">
        <v>0</v>
      </c>
      <c r="AC10376">
        <v>1</v>
      </c>
      <c r="AD10376">
        <v>1</v>
      </c>
      <c r="AE10376">
        <v>2</v>
      </c>
      <c r="AF10376">
        <v>1</v>
      </c>
      <c r="AG10376">
        <v>2</v>
      </c>
      <c r="AH10376">
        <v>1</v>
      </c>
      <c r="AI10376">
        <v>1</v>
      </c>
      <c r="AJ10376">
        <v>0</v>
      </c>
      <c r="AK10376" s="2">
        <v>2</v>
      </c>
      <c r="AL10376">
        <v>0</v>
      </c>
      <c r="AM10376">
        <v>0</v>
      </c>
      <c r="AN10376" s="8">
        <v>0</v>
      </c>
      <c r="AO10376" s="10">
        <v>12</v>
      </c>
    </row>
    <row r="10377" spans="2:41" x14ac:dyDescent="0.15">
      <c r="B10377" t="s">
        <v>30610</v>
      </c>
      <c r="C10377" t="s">
        <v>30611</v>
      </c>
      <c r="D10377">
        <v>6.3999999999999994E-92</v>
      </c>
      <c r="E10377" t="s">
        <v>845</v>
      </c>
      <c r="F10377" s="1" t="s">
        <v>21821</v>
      </c>
      <c r="G10377" t="s">
        <v>57</v>
      </c>
      <c r="I10377">
        <v>846</v>
      </c>
      <c r="J10377">
        <v>327</v>
      </c>
      <c r="K10377" s="2">
        <v>0.87642332747437302</v>
      </c>
      <c r="L10377">
        <v>380</v>
      </c>
      <c r="M10377" s="2">
        <v>12.660420778106101</v>
      </c>
      <c r="N10377" s="3">
        <f t="shared" si="162"/>
        <v>6.9225450151703338E-2</v>
      </c>
      <c r="W10377" t="s">
        <v>30612</v>
      </c>
      <c r="X10377">
        <v>0</v>
      </c>
      <c r="Y10377">
        <v>0</v>
      </c>
      <c r="Z10377">
        <v>0</v>
      </c>
      <c r="AA10377">
        <v>3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3</v>
      </c>
      <c r="AH10377">
        <v>1</v>
      </c>
      <c r="AI10377">
        <v>4</v>
      </c>
      <c r="AJ10377">
        <v>0</v>
      </c>
      <c r="AK10377" s="2">
        <v>1</v>
      </c>
      <c r="AL10377">
        <v>0</v>
      </c>
      <c r="AM10377">
        <v>0</v>
      </c>
      <c r="AN10377" s="8">
        <v>0</v>
      </c>
      <c r="AO10377" s="10">
        <v>12</v>
      </c>
    </row>
    <row r="10378" spans="2:41" x14ac:dyDescent="0.15">
      <c r="B10378" t="s">
        <v>23895</v>
      </c>
      <c r="I10378">
        <v>255</v>
      </c>
      <c r="J10378">
        <v>340</v>
      </c>
      <c r="K10378" s="2">
        <v>3.0232584507372802</v>
      </c>
      <c r="L10378">
        <v>289</v>
      </c>
      <c r="M10378" s="2">
        <v>31.944240636968701</v>
      </c>
      <c r="N10378" s="3">
        <f t="shared" si="162"/>
        <v>9.4641737930013528E-2</v>
      </c>
      <c r="S10378">
        <v>1.1500000000000001E-11</v>
      </c>
      <c r="W10378" t="s">
        <v>23896</v>
      </c>
      <c r="X10378">
        <v>0</v>
      </c>
      <c r="Y10378">
        <v>0</v>
      </c>
      <c r="Z10378">
        <v>0</v>
      </c>
      <c r="AA10378">
        <v>1</v>
      </c>
      <c r="AB10378">
        <v>0</v>
      </c>
      <c r="AC10378">
        <v>1</v>
      </c>
      <c r="AD10378">
        <v>0</v>
      </c>
      <c r="AE10378">
        <v>1</v>
      </c>
      <c r="AF10378">
        <v>1</v>
      </c>
      <c r="AG10378">
        <v>0</v>
      </c>
      <c r="AH10378">
        <v>0</v>
      </c>
      <c r="AI10378">
        <v>0</v>
      </c>
      <c r="AJ10378">
        <v>1</v>
      </c>
      <c r="AK10378" s="2">
        <v>1</v>
      </c>
      <c r="AL10378">
        <v>1</v>
      </c>
      <c r="AM10378">
        <v>4</v>
      </c>
      <c r="AN10378" s="8">
        <v>1</v>
      </c>
      <c r="AO10378" s="10">
        <v>12</v>
      </c>
    </row>
    <row r="10379" spans="2:41" x14ac:dyDescent="0.15">
      <c r="B10379" t="s">
        <v>36549</v>
      </c>
      <c r="C10379" t="s">
        <v>36550</v>
      </c>
      <c r="D10379">
        <v>8.3000000000000002E-21</v>
      </c>
      <c r="E10379" t="s">
        <v>55</v>
      </c>
      <c r="F10379" s="1" t="s">
        <v>36551</v>
      </c>
      <c r="I10379">
        <v>342</v>
      </c>
      <c r="J10379">
        <v>496</v>
      </c>
      <c r="K10379" s="2">
        <v>3.2884565604510798</v>
      </c>
      <c r="L10379">
        <v>16</v>
      </c>
      <c r="M10379" s="2">
        <v>1.3186477043124301</v>
      </c>
      <c r="N10379" s="3">
        <f t="shared" si="162"/>
        <v>2.4938097944558653</v>
      </c>
      <c r="T10379">
        <v>1.65E-13</v>
      </c>
      <c r="W10379" t="s">
        <v>36552</v>
      </c>
      <c r="X10379">
        <v>0</v>
      </c>
      <c r="Y10379">
        <v>0</v>
      </c>
      <c r="Z10379">
        <v>0</v>
      </c>
      <c r="AA10379">
        <v>1</v>
      </c>
      <c r="AB10379">
        <v>0</v>
      </c>
      <c r="AC10379">
        <v>0</v>
      </c>
      <c r="AD10379">
        <v>0</v>
      </c>
      <c r="AE10379">
        <v>1</v>
      </c>
      <c r="AF10379">
        <v>3</v>
      </c>
      <c r="AG10379">
        <v>0</v>
      </c>
      <c r="AH10379">
        <v>1</v>
      </c>
      <c r="AI10379">
        <v>0</v>
      </c>
      <c r="AJ10379">
        <v>0</v>
      </c>
      <c r="AK10379" s="2">
        <v>2</v>
      </c>
      <c r="AL10379">
        <v>0</v>
      </c>
      <c r="AM10379">
        <v>4</v>
      </c>
      <c r="AN10379" s="8">
        <v>0</v>
      </c>
      <c r="AO10379" s="10">
        <v>12</v>
      </c>
    </row>
    <row r="10380" spans="2:41" x14ac:dyDescent="0.15">
      <c r="B10380" t="s">
        <v>38147</v>
      </c>
      <c r="C10380" t="s">
        <v>9242</v>
      </c>
      <c r="D10380">
        <v>1.9999999999999999E-11</v>
      </c>
      <c r="E10380" t="s">
        <v>914</v>
      </c>
      <c r="F10380" s="1" t="s">
        <v>1153</v>
      </c>
      <c r="I10380">
        <v>195</v>
      </c>
      <c r="J10380">
        <v>73</v>
      </c>
      <c r="K10380" s="2">
        <v>0.84883794963008397</v>
      </c>
      <c r="L10380">
        <v>70</v>
      </c>
      <c r="M10380" s="2">
        <v>10.1180852696281</v>
      </c>
      <c r="N10380" s="3">
        <f t="shared" si="162"/>
        <v>8.3893140550819242E-2</v>
      </c>
      <c r="T10380">
        <v>5.6900000000000002E-12</v>
      </c>
      <c r="W10380" t="s">
        <v>36552</v>
      </c>
      <c r="X10380">
        <v>0</v>
      </c>
      <c r="Y10380">
        <v>0</v>
      </c>
      <c r="Z10380">
        <v>0</v>
      </c>
      <c r="AA10380">
        <v>1</v>
      </c>
      <c r="AB10380">
        <v>0</v>
      </c>
      <c r="AC10380">
        <v>0</v>
      </c>
      <c r="AD10380">
        <v>0</v>
      </c>
      <c r="AE10380">
        <v>1</v>
      </c>
      <c r="AF10380">
        <v>3</v>
      </c>
      <c r="AG10380">
        <v>0</v>
      </c>
      <c r="AH10380">
        <v>1</v>
      </c>
      <c r="AI10380">
        <v>0</v>
      </c>
      <c r="AJ10380">
        <v>0</v>
      </c>
      <c r="AK10380" s="2">
        <v>2</v>
      </c>
      <c r="AL10380">
        <v>0</v>
      </c>
      <c r="AM10380">
        <v>4</v>
      </c>
      <c r="AN10380" s="8">
        <v>0</v>
      </c>
      <c r="AO10380" s="10">
        <v>12</v>
      </c>
    </row>
    <row r="10381" spans="2:41" x14ac:dyDescent="0.15">
      <c r="B10381" t="s">
        <v>32974</v>
      </c>
      <c r="C10381" t="s">
        <v>14281</v>
      </c>
      <c r="D10381">
        <v>4.0999999999999999E-21</v>
      </c>
      <c r="E10381" t="s">
        <v>55</v>
      </c>
      <c r="F10381" s="1" t="s">
        <v>4832</v>
      </c>
      <c r="G10381" t="s">
        <v>282</v>
      </c>
      <c r="I10381">
        <v>240</v>
      </c>
      <c r="J10381">
        <v>92</v>
      </c>
      <c r="K10381" s="2">
        <v>0.86918680458696995</v>
      </c>
      <c r="L10381">
        <v>58</v>
      </c>
      <c r="M10381" s="2">
        <v>6.8116395475889098</v>
      </c>
      <c r="N10381" s="3">
        <f t="shared" si="162"/>
        <v>0.12760317079529446</v>
      </c>
      <c r="T10381">
        <v>1.59E-21</v>
      </c>
      <c r="W10381" t="s">
        <v>32973</v>
      </c>
      <c r="X10381">
        <v>0</v>
      </c>
      <c r="Y10381">
        <v>0</v>
      </c>
      <c r="Z10381">
        <v>0</v>
      </c>
      <c r="AA10381">
        <v>1</v>
      </c>
      <c r="AB10381">
        <v>2</v>
      </c>
      <c r="AC10381">
        <v>1</v>
      </c>
      <c r="AD10381">
        <v>0</v>
      </c>
      <c r="AE10381">
        <v>1</v>
      </c>
      <c r="AF10381">
        <v>1</v>
      </c>
      <c r="AG10381">
        <v>0</v>
      </c>
      <c r="AH10381">
        <v>0</v>
      </c>
      <c r="AI10381">
        <v>0</v>
      </c>
      <c r="AJ10381">
        <v>0</v>
      </c>
      <c r="AK10381" s="2">
        <v>2</v>
      </c>
      <c r="AL10381">
        <v>0</v>
      </c>
      <c r="AM10381">
        <v>4</v>
      </c>
      <c r="AN10381" s="8">
        <v>0</v>
      </c>
      <c r="AO10381" s="10">
        <v>12</v>
      </c>
    </row>
    <row r="10382" spans="2:41" x14ac:dyDescent="0.15">
      <c r="B10382" t="s">
        <v>32972</v>
      </c>
      <c r="I10382">
        <v>372</v>
      </c>
      <c r="J10382">
        <v>307</v>
      </c>
      <c r="K10382" s="2">
        <v>1.8712506943071501</v>
      </c>
      <c r="L10382">
        <v>183</v>
      </c>
      <c r="M10382" s="2">
        <v>13.8657401246804</v>
      </c>
      <c r="N10382" s="3">
        <f t="shared" si="162"/>
        <v>0.1349549809444652</v>
      </c>
      <c r="S10382">
        <v>8.1399999999999999E-14</v>
      </c>
      <c r="T10382">
        <v>9.2700000000000007E-53</v>
      </c>
      <c r="U10382">
        <v>2.5000000000000002E-18</v>
      </c>
      <c r="V10382">
        <v>3.9800000000000001E-17</v>
      </c>
      <c r="W10382" t="s">
        <v>32973</v>
      </c>
      <c r="X10382">
        <v>0</v>
      </c>
      <c r="Y10382">
        <v>0</v>
      </c>
      <c r="Z10382">
        <v>0</v>
      </c>
      <c r="AA10382">
        <v>1</v>
      </c>
      <c r="AB10382">
        <v>2</v>
      </c>
      <c r="AC10382">
        <v>1</v>
      </c>
      <c r="AD10382">
        <v>0</v>
      </c>
      <c r="AE10382">
        <v>1</v>
      </c>
      <c r="AF10382">
        <v>1</v>
      </c>
      <c r="AG10382">
        <v>0</v>
      </c>
      <c r="AH10382">
        <v>0</v>
      </c>
      <c r="AI10382">
        <v>0</v>
      </c>
      <c r="AJ10382">
        <v>0</v>
      </c>
      <c r="AK10382" s="2">
        <v>2</v>
      </c>
      <c r="AL10382">
        <v>0</v>
      </c>
      <c r="AM10382">
        <v>4</v>
      </c>
      <c r="AN10382" s="8">
        <v>0</v>
      </c>
      <c r="AO10382" s="10">
        <v>12</v>
      </c>
    </row>
    <row r="10383" spans="2:41" x14ac:dyDescent="0.15">
      <c r="B10383" t="s">
        <v>35720</v>
      </c>
      <c r="C10383" t="s">
        <v>35721</v>
      </c>
      <c r="D10383">
        <v>7.5000000000000002E-106</v>
      </c>
      <c r="E10383" t="s">
        <v>55</v>
      </c>
      <c r="F10383" s="1" t="s">
        <v>18481</v>
      </c>
      <c r="I10383">
        <v>1215</v>
      </c>
      <c r="J10383">
        <v>2055</v>
      </c>
      <c r="K10383" s="2">
        <v>3.8350593310278498</v>
      </c>
      <c r="L10383">
        <v>2451</v>
      </c>
      <c r="M10383" s="2">
        <v>56.859356427894198</v>
      </c>
      <c r="N10383" s="3">
        <f t="shared" si="162"/>
        <v>6.7448166352203687E-2</v>
      </c>
      <c r="T10383">
        <v>1.9900000000000001E-69</v>
      </c>
      <c r="U10383">
        <v>1.8299999999999999E-18</v>
      </c>
      <c r="V10383">
        <v>2.77E-74</v>
      </c>
      <c r="W10383" t="s">
        <v>35722</v>
      </c>
      <c r="X10383">
        <v>0</v>
      </c>
      <c r="Y10383">
        <v>0</v>
      </c>
      <c r="Z10383">
        <v>0</v>
      </c>
      <c r="AA10383">
        <v>1</v>
      </c>
      <c r="AB10383">
        <v>0</v>
      </c>
      <c r="AC10383">
        <v>1</v>
      </c>
      <c r="AD10383">
        <v>0</v>
      </c>
      <c r="AE10383">
        <v>0</v>
      </c>
      <c r="AF10383">
        <v>1</v>
      </c>
      <c r="AG10383">
        <v>0</v>
      </c>
      <c r="AH10383">
        <v>1</v>
      </c>
      <c r="AI10383">
        <v>1</v>
      </c>
      <c r="AJ10383">
        <v>0</v>
      </c>
      <c r="AK10383" s="2">
        <v>1</v>
      </c>
      <c r="AL10383">
        <v>0</v>
      </c>
      <c r="AM10383">
        <v>5</v>
      </c>
      <c r="AN10383" s="8">
        <v>1</v>
      </c>
      <c r="AO10383" s="10">
        <v>12</v>
      </c>
    </row>
    <row r="10384" spans="2:41" x14ac:dyDescent="0.15">
      <c r="B10384" t="s">
        <v>32856</v>
      </c>
      <c r="C10384" t="s">
        <v>32857</v>
      </c>
      <c r="D10384">
        <v>6.3000000000000005E-26</v>
      </c>
      <c r="E10384" t="s">
        <v>62</v>
      </c>
      <c r="F10384" s="1" t="s">
        <v>32858</v>
      </c>
      <c r="I10384">
        <v>558</v>
      </c>
      <c r="J10384">
        <v>735</v>
      </c>
      <c r="K10384" s="2">
        <v>2.98668677592998</v>
      </c>
      <c r="L10384">
        <v>693</v>
      </c>
      <c r="M10384" s="2">
        <v>35.005311134439097</v>
      </c>
      <c r="N10384" s="3">
        <f t="shared" si="162"/>
        <v>8.5320960709633659E-2</v>
      </c>
      <c r="T10384">
        <v>1.3199999999999999E-18</v>
      </c>
      <c r="V10384">
        <v>2.3100000000000001E-12</v>
      </c>
      <c r="W10384" t="s">
        <v>32859</v>
      </c>
      <c r="X10384">
        <v>0</v>
      </c>
      <c r="Y10384">
        <v>0</v>
      </c>
      <c r="Z10384">
        <v>0</v>
      </c>
      <c r="AA10384">
        <v>1</v>
      </c>
      <c r="AB10384">
        <v>0</v>
      </c>
      <c r="AC10384">
        <v>1</v>
      </c>
      <c r="AD10384">
        <v>0</v>
      </c>
      <c r="AE10384">
        <v>1</v>
      </c>
      <c r="AF10384">
        <v>1</v>
      </c>
      <c r="AG10384">
        <v>0</v>
      </c>
      <c r="AH10384">
        <v>0</v>
      </c>
      <c r="AI10384">
        <v>0</v>
      </c>
      <c r="AJ10384">
        <v>0</v>
      </c>
      <c r="AK10384" s="2">
        <v>1</v>
      </c>
      <c r="AL10384">
        <v>0</v>
      </c>
      <c r="AM10384">
        <v>6</v>
      </c>
      <c r="AN10384" s="8">
        <v>1</v>
      </c>
      <c r="AO10384" s="10">
        <v>12</v>
      </c>
    </row>
    <row r="10385" spans="2:41" x14ac:dyDescent="0.15">
      <c r="B10385" t="s">
        <v>37288</v>
      </c>
      <c r="C10385" t="s">
        <v>50</v>
      </c>
      <c r="I10385">
        <v>333</v>
      </c>
      <c r="J10385">
        <v>1189</v>
      </c>
      <c r="K10385" s="2">
        <v>8.0960682385734994</v>
      </c>
      <c r="L10385">
        <v>229</v>
      </c>
      <c r="M10385" s="2">
        <v>19.383230275214199</v>
      </c>
      <c r="N10385" s="3">
        <f t="shared" si="162"/>
        <v>0.4176841591221323</v>
      </c>
      <c r="T10385">
        <v>5.5900000000000004E-13</v>
      </c>
      <c r="W10385" t="s">
        <v>37289</v>
      </c>
      <c r="X10385">
        <v>0</v>
      </c>
      <c r="Y10385">
        <v>0</v>
      </c>
      <c r="Z10385">
        <v>0</v>
      </c>
      <c r="AA10385">
        <v>0</v>
      </c>
      <c r="AB10385">
        <v>1</v>
      </c>
      <c r="AC10385">
        <v>0</v>
      </c>
      <c r="AD10385">
        <v>0</v>
      </c>
      <c r="AE10385">
        <v>1</v>
      </c>
      <c r="AF10385">
        <v>1</v>
      </c>
      <c r="AG10385">
        <v>0</v>
      </c>
      <c r="AH10385">
        <v>0</v>
      </c>
      <c r="AI10385">
        <v>0</v>
      </c>
      <c r="AJ10385">
        <v>0</v>
      </c>
      <c r="AK10385" s="2">
        <v>1</v>
      </c>
      <c r="AL10385">
        <v>0</v>
      </c>
      <c r="AM10385">
        <v>8</v>
      </c>
      <c r="AN10385" s="8">
        <v>0</v>
      </c>
      <c r="AO10385" s="10">
        <v>12</v>
      </c>
    </row>
    <row r="10386" spans="2:41" x14ac:dyDescent="0.15">
      <c r="B10386" t="s">
        <v>42127</v>
      </c>
      <c r="G10386" t="s">
        <v>42128</v>
      </c>
      <c r="I10386">
        <v>600</v>
      </c>
      <c r="J10386">
        <v>376</v>
      </c>
      <c r="K10386" s="2">
        <v>1.42093147184652</v>
      </c>
      <c r="L10386">
        <v>41</v>
      </c>
      <c r="M10386" s="2">
        <v>1.92604980311135</v>
      </c>
      <c r="N10386" s="3">
        <f t="shared" si="162"/>
        <v>0.73774388883981123</v>
      </c>
      <c r="T10386">
        <v>2.1E-102</v>
      </c>
      <c r="W10386" t="s">
        <v>42129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2</v>
      </c>
      <c r="AD10386">
        <v>0</v>
      </c>
      <c r="AE10386">
        <v>2</v>
      </c>
      <c r="AF10386">
        <v>3</v>
      </c>
      <c r="AG10386">
        <v>0</v>
      </c>
      <c r="AH10386">
        <v>0</v>
      </c>
      <c r="AI10386">
        <v>0</v>
      </c>
      <c r="AJ10386">
        <v>0</v>
      </c>
      <c r="AK10386" s="2">
        <v>1</v>
      </c>
      <c r="AL10386">
        <v>0</v>
      </c>
      <c r="AM10386">
        <v>4</v>
      </c>
      <c r="AN10386" s="8">
        <v>0</v>
      </c>
      <c r="AO10386" s="10">
        <v>12</v>
      </c>
    </row>
    <row r="10387" spans="2:41" x14ac:dyDescent="0.15">
      <c r="B10387" t="s">
        <v>10171</v>
      </c>
      <c r="C10387" t="s">
        <v>9886</v>
      </c>
      <c r="D10387">
        <v>7.9E-119</v>
      </c>
      <c r="E10387" t="s">
        <v>40</v>
      </c>
      <c r="F10387" s="1" t="s">
        <v>10172</v>
      </c>
      <c r="G10387" t="s">
        <v>9888</v>
      </c>
      <c r="I10387">
        <v>681</v>
      </c>
      <c r="J10387">
        <v>56</v>
      </c>
      <c r="K10387" s="2">
        <v>0.18645646832741</v>
      </c>
      <c r="L10387">
        <v>224</v>
      </c>
      <c r="M10387" s="2">
        <v>9.2711970752539408</v>
      </c>
      <c r="N10387" s="3">
        <f t="shared" si="162"/>
        <v>2.0111369310127938E-2</v>
      </c>
      <c r="T10387">
        <v>1.3300000000000001E-114</v>
      </c>
      <c r="V10387">
        <v>6.0899999999999997E-117</v>
      </c>
      <c r="W10387" t="s">
        <v>10173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1</v>
      </c>
      <c r="AD10387">
        <v>0</v>
      </c>
      <c r="AE10387">
        <v>0</v>
      </c>
      <c r="AF10387">
        <v>1</v>
      </c>
      <c r="AG10387">
        <v>0</v>
      </c>
      <c r="AH10387">
        <v>0</v>
      </c>
      <c r="AI10387">
        <v>1</v>
      </c>
      <c r="AJ10387">
        <v>1</v>
      </c>
      <c r="AK10387" s="2">
        <v>1</v>
      </c>
      <c r="AL10387">
        <v>0</v>
      </c>
      <c r="AM10387">
        <v>7</v>
      </c>
      <c r="AN10387" s="8">
        <v>0</v>
      </c>
      <c r="AO10387" s="10">
        <v>12</v>
      </c>
    </row>
    <row r="10388" spans="2:41" x14ac:dyDescent="0.15">
      <c r="B10388" t="s">
        <v>4246</v>
      </c>
      <c r="C10388" t="s">
        <v>4247</v>
      </c>
      <c r="D10388">
        <v>3.9999999999999999E-19</v>
      </c>
      <c r="E10388" t="s">
        <v>674</v>
      </c>
      <c r="F10388" s="1" t="s">
        <v>4248</v>
      </c>
      <c r="I10388">
        <v>180</v>
      </c>
      <c r="J10388">
        <v>69</v>
      </c>
      <c r="K10388" s="2">
        <v>0.86918680458696995</v>
      </c>
      <c r="L10388">
        <v>40</v>
      </c>
      <c r="M10388" s="2">
        <v>6.2635765954840599</v>
      </c>
      <c r="N10388" s="3">
        <f t="shared" si="162"/>
        <v>0.13876844823988263</v>
      </c>
      <c r="T10388">
        <v>3.03E-19</v>
      </c>
      <c r="V10388">
        <v>1.9300000000000001E-17</v>
      </c>
      <c r="W10388" t="s">
        <v>4249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1</v>
      </c>
      <c r="AD10388">
        <v>0</v>
      </c>
      <c r="AE10388">
        <v>0</v>
      </c>
      <c r="AF10388">
        <v>0</v>
      </c>
      <c r="AG10388">
        <v>0</v>
      </c>
      <c r="AH10388">
        <v>0</v>
      </c>
      <c r="AI10388">
        <v>1</v>
      </c>
      <c r="AJ10388">
        <v>0</v>
      </c>
      <c r="AK10388" s="2">
        <v>1</v>
      </c>
      <c r="AL10388">
        <v>0</v>
      </c>
      <c r="AM10388">
        <v>9</v>
      </c>
      <c r="AN10388" s="8">
        <v>0</v>
      </c>
      <c r="AO10388" s="10">
        <v>12</v>
      </c>
    </row>
    <row r="10389" spans="2:41" x14ac:dyDescent="0.15">
      <c r="B10389" t="s">
        <v>4296</v>
      </c>
      <c r="C10389" t="s">
        <v>4297</v>
      </c>
      <c r="D10389">
        <v>4.4999999999999998E-12</v>
      </c>
      <c r="E10389" t="s">
        <v>630</v>
      </c>
      <c r="F10389" s="1" t="s">
        <v>4298</v>
      </c>
      <c r="I10389">
        <v>171</v>
      </c>
      <c r="J10389">
        <v>57</v>
      </c>
      <c r="K10389" s="2">
        <v>0.75581461268432104</v>
      </c>
      <c r="L10389">
        <v>2551</v>
      </c>
      <c r="M10389" s="2">
        <v>420.48378671262702</v>
      </c>
      <c r="N10389" s="3">
        <f t="shared" si="162"/>
        <v>1.797488123366979E-3</v>
      </c>
      <c r="S10389">
        <v>1.6700000000000001E-11</v>
      </c>
      <c r="W10389" t="s">
        <v>4299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1</v>
      </c>
      <c r="AD10389">
        <v>0</v>
      </c>
      <c r="AE10389">
        <v>1</v>
      </c>
      <c r="AF10389">
        <v>0</v>
      </c>
      <c r="AG10389">
        <v>1</v>
      </c>
      <c r="AH10389">
        <v>1</v>
      </c>
      <c r="AI10389">
        <v>1</v>
      </c>
      <c r="AJ10389">
        <v>1</v>
      </c>
      <c r="AK10389" s="2">
        <v>1</v>
      </c>
      <c r="AL10389">
        <v>0</v>
      </c>
      <c r="AM10389">
        <v>5</v>
      </c>
      <c r="AN10389" s="8">
        <v>0</v>
      </c>
      <c r="AO10389" s="10">
        <v>12</v>
      </c>
    </row>
    <row r="10390" spans="2:41" x14ac:dyDescent="0.15">
      <c r="B10390" t="s">
        <v>38550</v>
      </c>
      <c r="C10390" t="s">
        <v>38551</v>
      </c>
      <c r="D10390">
        <v>1.5E-22</v>
      </c>
      <c r="E10390" t="s">
        <v>767</v>
      </c>
      <c r="F10390" s="1" t="s">
        <v>1024</v>
      </c>
      <c r="G10390" t="s">
        <v>5001</v>
      </c>
      <c r="I10390">
        <v>213</v>
      </c>
      <c r="J10390">
        <v>56</v>
      </c>
      <c r="K10390" s="2">
        <v>0.59613546915946503</v>
      </c>
      <c r="L10390">
        <v>0</v>
      </c>
      <c r="M10390" s="2">
        <v>0</v>
      </c>
      <c r="N10390" s="3" t="e">
        <f t="shared" si="162"/>
        <v>#DIV/0!</v>
      </c>
      <c r="T10390">
        <v>1.9999999999999999E-11</v>
      </c>
      <c r="W10390" t="s">
        <v>38552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5</v>
      </c>
      <c r="AD10390">
        <v>0</v>
      </c>
      <c r="AE10390">
        <v>1</v>
      </c>
      <c r="AF10390">
        <v>1</v>
      </c>
      <c r="AG10390">
        <v>0</v>
      </c>
      <c r="AH10390">
        <v>1</v>
      </c>
      <c r="AI10390">
        <v>0</v>
      </c>
      <c r="AJ10390">
        <v>0</v>
      </c>
      <c r="AK10390" s="2">
        <v>1</v>
      </c>
      <c r="AL10390">
        <v>0</v>
      </c>
      <c r="AM10390">
        <v>3</v>
      </c>
      <c r="AN10390" s="8">
        <v>0</v>
      </c>
      <c r="AO10390" s="10">
        <v>12</v>
      </c>
    </row>
    <row r="10391" spans="2:41" x14ac:dyDescent="0.15">
      <c r="B10391" t="s">
        <v>12891</v>
      </c>
      <c r="C10391" t="s">
        <v>12892</v>
      </c>
      <c r="D10391">
        <v>1.9999999999999999E-106</v>
      </c>
      <c r="E10391" t="s">
        <v>2569</v>
      </c>
      <c r="F10391" s="1" t="s">
        <v>12893</v>
      </c>
      <c r="I10391">
        <v>798</v>
      </c>
      <c r="J10391">
        <v>46</v>
      </c>
      <c r="K10391" s="2">
        <v>0.13070478264465701</v>
      </c>
      <c r="L10391">
        <v>19</v>
      </c>
      <c r="M10391" s="2">
        <v>0.67109749237329197</v>
      </c>
      <c r="N10391" s="3">
        <f t="shared" si="162"/>
        <v>0.19476273437176495</v>
      </c>
      <c r="T10391">
        <v>1.2E-55</v>
      </c>
      <c r="W10391" t="s">
        <v>12894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1</v>
      </c>
      <c r="AD10391">
        <v>0</v>
      </c>
      <c r="AE10391">
        <v>1</v>
      </c>
      <c r="AF10391">
        <v>1</v>
      </c>
      <c r="AG10391">
        <v>1</v>
      </c>
      <c r="AH10391">
        <v>1</v>
      </c>
      <c r="AI10391">
        <v>1</v>
      </c>
      <c r="AJ10391">
        <v>0</v>
      </c>
      <c r="AK10391" s="2">
        <v>1</v>
      </c>
      <c r="AL10391">
        <v>0</v>
      </c>
      <c r="AM10391">
        <v>5</v>
      </c>
      <c r="AN10391" s="8">
        <v>0</v>
      </c>
      <c r="AO10391" s="10">
        <v>12</v>
      </c>
    </row>
    <row r="10392" spans="2:41" x14ac:dyDescent="0.15">
      <c r="B10392" t="s">
        <v>29089</v>
      </c>
      <c r="C10392" t="s">
        <v>2102</v>
      </c>
      <c r="D10392">
        <v>3.5000000000000001E-74</v>
      </c>
      <c r="E10392" t="s">
        <v>767</v>
      </c>
      <c r="F10392" s="1" t="s">
        <v>3846</v>
      </c>
      <c r="G10392" t="s">
        <v>2103</v>
      </c>
      <c r="I10392">
        <v>570</v>
      </c>
      <c r="J10392">
        <v>25</v>
      </c>
      <c r="K10392" s="2">
        <v>9.9449291142673896E-2</v>
      </c>
      <c r="L10392">
        <v>4</v>
      </c>
      <c r="M10392" s="2">
        <v>0.19779715564686501</v>
      </c>
      <c r="N10392" s="3">
        <f t="shared" si="162"/>
        <v>0.50278423275319795</v>
      </c>
      <c r="S10392">
        <v>3.72E-63</v>
      </c>
      <c r="T10392">
        <v>8.6100000000000004E-71</v>
      </c>
      <c r="W10392" t="s">
        <v>29090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1</v>
      </c>
      <c r="AG10392">
        <v>0</v>
      </c>
      <c r="AH10392">
        <v>0</v>
      </c>
      <c r="AI10392">
        <v>0</v>
      </c>
      <c r="AJ10392">
        <v>1</v>
      </c>
      <c r="AK10392" s="2">
        <v>1</v>
      </c>
      <c r="AL10392">
        <v>0</v>
      </c>
      <c r="AM10392">
        <v>9</v>
      </c>
      <c r="AN10392" s="8">
        <v>0</v>
      </c>
      <c r="AO10392" s="10">
        <v>12</v>
      </c>
    </row>
    <row r="10393" spans="2:41" x14ac:dyDescent="0.15">
      <c r="B10393" t="s">
        <v>26606</v>
      </c>
      <c r="C10393" t="s">
        <v>17204</v>
      </c>
      <c r="D10393">
        <v>4.3999999999999998E-132</v>
      </c>
      <c r="E10393" t="s">
        <v>55</v>
      </c>
      <c r="F10393" s="1" t="s">
        <v>22944</v>
      </c>
      <c r="G10393" t="s">
        <v>26607</v>
      </c>
      <c r="I10393">
        <v>810</v>
      </c>
      <c r="J10393">
        <v>7766</v>
      </c>
      <c r="K10393" s="2">
        <v>21.739467711505299</v>
      </c>
      <c r="L10393">
        <v>324</v>
      </c>
      <c r="M10393" s="2">
        <v>11.274437871871299</v>
      </c>
      <c r="N10393" s="3">
        <f t="shared" si="162"/>
        <v>1.9282085686722616</v>
      </c>
      <c r="S10393">
        <v>6.8300000000000004E-52</v>
      </c>
      <c r="T10393">
        <v>5.0700000000000002E-114</v>
      </c>
      <c r="U10393">
        <v>4.3700000000000002E-12</v>
      </c>
      <c r="V10393">
        <v>2.2199999999999999E-34</v>
      </c>
      <c r="W10393" t="s">
        <v>26608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1</v>
      </c>
      <c r="AG10393">
        <v>0</v>
      </c>
      <c r="AH10393">
        <v>0</v>
      </c>
      <c r="AI10393">
        <v>0</v>
      </c>
      <c r="AJ10393">
        <v>2</v>
      </c>
      <c r="AK10393" s="2">
        <v>1</v>
      </c>
      <c r="AL10393">
        <v>0</v>
      </c>
      <c r="AM10393">
        <v>8</v>
      </c>
      <c r="AN10393" s="8">
        <v>0</v>
      </c>
      <c r="AO10393" s="10">
        <v>12</v>
      </c>
    </row>
    <row r="10394" spans="2:41" x14ac:dyDescent="0.15">
      <c r="B10394" t="s">
        <v>18907</v>
      </c>
      <c r="C10394" t="s">
        <v>18908</v>
      </c>
      <c r="D10394">
        <v>3.0999999999999999E-30</v>
      </c>
      <c r="E10394" t="s">
        <v>76</v>
      </c>
      <c r="F10394" s="1" t="s">
        <v>18909</v>
      </c>
      <c r="G10394" t="s">
        <v>380</v>
      </c>
      <c r="I10394">
        <v>276</v>
      </c>
      <c r="J10394">
        <v>1688</v>
      </c>
      <c r="K10394" s="2">
        <v>13.867555067512299</v>
      </c>
      <c r="L10394">
        <v>1523</v>
      </c>
      <c r="M10394" s="2">
        <v>155.53413839547099</v>
      </c>
      <c r="N10394" s="3">
        <f t="shared" si="162"/>
        <v>8.9160844111610862E-2</v>
      </c>
      <c r="S10394">
        <v>2.08E-24</v>
      </c>
      <c r="T10394">
        <v>4.66E-27</v>
      </c>
      <c r="U10394">
        <v>1.84E-26</v>
      </c>
      <c r="V10394">
        <v>3.3000000000000003E-33</v>
      </c>
      <c r="W10394" t="s">
        <v>18910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1</v>
      </c>
      <c r="AH10394">
        <v>0</v>
      </c>
      <c r="AI10394">
        <v>0</v>
      </c>
      <c r="AJ10394">
        <v>2</v>
      </c>
      <c r="AK10394" s="2">
        <v>1</v>
      </c>
      <c r="AL10394">
        <v>1</v>
      </c>
      <c r="AM10394">
        <v>7</v>
      </c>
      <c r="AN10394" s="8">
        <v>0</v>
      </c>
      <c r="AO10394" s="10">
        <v>12</v>
      </c>
    </row>
    <row r="10395" spans="2:41" x14ac:dyDescent="0.15">
      <c r="B10395" t="s">
        <v>39492</v>
      </c>
      <c r="C10395" t="s">
        <v>39493</v>
      </c>
      <c r="D10395">
        <v>1.6999999999999999E-61</v>
      </c>
      <c r="E10395" t="s">
        <v>778</v>
      </c>
      <c r="F10395" s="1" t="s">
        <v>39494</v>
      </c>
      <c r="I10395">
        <v>753</v>
      </c>
      <c r="J10395">
        <v>158</v>
      </c>
      <c r="K10395" s="2">
        <v>0.47577174822359702</v>
      </c>
      <c r="L10395">
        <v>200</v>
      </c>
      <c r="M10395" s="2">
        <v>7.4863465284670001</v>
      </c>
      <c r="N10395" s="3">
        <f t="shared" si="162"/>
        <v>6.3551927020004256E-2</v>
      </c>
      <c r="T10395">
        <v>6.39E-12</v>
      </c>
      <c r="V10395">
        <v>8.1099999999999997E-11</v>
      </c>
      <c r="W10395" t="s">
        <v>34971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2</v>
      </c>
      <c r="AH10395">
        <v>6</v>
      </c>
      <c r="AI10395">
        <v>2</v>
      </c>
      <c r="AJ10395">
        <v>0</v>
      </c>
      <c r="AK10395" s="2">
        <v>2</v>
      </c>
      <c r="AL10395">
        <v>0</v>
      </c>
      <c r="AM10395">
        <v>0</v>
      </c>
      <c r="AN10395" s="8">
        <v>0</v>
      </c>
      <c r="AO10395" s="10">
        <v>12</v>
      </c>
    </row>
    <row r="10396" spans="2:41" x14ac:dyDescent="0.15">
      <c r="B10396" t="s">
        <v>34968</v>
      </c>
      <c r="C10396" t="s">
        <v>34969</v>
      </c>
      <c r="D10396">
        <v>3E-51</v>
      </c>
      <c r="E10396" t="s">
        <v>323</v>
      </c>
      <c r="F10396" s="1" t="s">
        <v>34970</v>
      </c>
      <c r="I10396">
        <v>573</v>
      </c>
      <c r="J10396">
        <v>427</v>
      </c>
      <c r="K10396" s="2">
        <v>1.6897007309748999</v>
      </c>
      <c r="L10396">
        <v>451</v>
      </c>
      <c r="M10396" s="2">
        <v>22.184866842120201</v>
      </c>
      <c r="N10396" s="3">
        <f t="shared" si="162"/>
        <v>7.6164564926160985E-2</v>
      </c>
      <c r="T10396">
        <v>9.1399999999999994E-13</v>
      </c>
      <c r="U10396">
        <v>1.3599999999999999E-16</v>
      </c>
      <c r="V10396">
        <v>2.8599999999999999E-20</v>
      </c>
      <c r="W10396" t="s">
        <v>34971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2</v>
      </c>
      <c r="AH10396">
        <v>6</v>
      </c>
      <c r="AI10396">
        <v>2</v>
      </c>
      <c r="AJ10396">
        <v>0</v>
      </c>
      <c r="AK10396" s="2">
        <v>2</v>
      </c>
      <c r="AL10396">
        <v>0</v>
      </c>
      <c r="AM10396">
        <v>0</v>
      </c>
      <c r="AN10396" s="8">
        <v>0</v>
      </c>
      <c r="AO10396" s="10">
        <v>12</v>
      </c>
    </row>
    <row r="10397" spans="2:41" x14ac:dyDescent="0.15">
      <c r="B10397" t="s">
        <v>37257</v>
      </c>
      <c r="C10397" t="s">
        <v>37258</v>
      </c>
      <c r="D10397">
        <v>2.6999999999999999E-179</v>
      </c>
      <c r="E10397" t="s">
        <v>7648</v>
      </c>
      <c r="F10397" s="1" t="s">
        <v>11569</v>
      </c>
      <c r="G10397" t="s">
        <v>33816</v>
      </c>
      <c r="I10397">
        <v>876</v>
      </c>
      <c r="J10397">
        <v>439</v>
      </c>
      <c r="K10397" s="2">
        <v>1.1363103252343101</v>
      </c>
      <c r="L10397">
        <v>513</v>
      </c>
      <c r="M10397" s="2">
        <v>16.506240377482801</v>
      </c>
      <c r="N10397" s="3">
        <f t="shared" si="162"/>
        <v>6.8841256352017169E-2</v>
      </c>
      <c r="S10397">
        <v>9.0400000000000003E-46</v>
      </c>
      <c r="T10397">
        <v>3.7600000000000002E-169</v>
      </c>
      <c r="V10397">
        <v>1.57E-174</v>
      </c>
      <c r="W10397" t="s">
        <v>37259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  <c r="AH10397">
        <v>1</v>
      </c>
      <c r="AI10397">
        <v>0</v>
      </c>
      <c r="AJ10397">
        <v>1</v>
      </c>
      <c r="AK10397" s="2">
        <v>1</v>
      </c>
      <c r="AL10397">
        <v>0</v>
      </c>
      <c r="AM10397">
        <v>8</v>
      </c>
      <c r="AN10397" s="8">
        <v>1</v>
      </c>
      <c r="AO10397" s="10">
        <v>12</v>
      </c>
    </row>
    <row r="10398" spans="2:41" x14ac:dyDescent="0.15">
      <c r="B10398" t="s">
        <v>24982</v>
      </c>
      <c r="C10398" t="s">
        <v>687</v>
      </c>
      <c r="D10398">
        <v>1.1E-41</v>
      </c>
      <c r="E10398" t="s">
        <v>62</v>
      </c>
      <c r="F10398" s="1" t="s">
        <v>24983</v>
      </c>
      <c r="I10398">
        <v>669</v>
      </c>
      <c r="J10398">
        <v>772</v>
      </c>
      <c r="K10398" s="2">
        <v>2.6165420672300299</v>
      </c>
      <c r="L10398">
        <v>304</v>
      </c>
      <c r="M10398" s="2">
        <v>12.8080310652051</v>
      </c>
      <c r="N10398" s="3">
        <f t="shared" si="162"/>
        <v>0.2042891724660359</v>
      </c>
      <c r="S10398">
        <v>5.4799999999999998E-22</v>
      </c>
      <c r="T10398">
        <v>3.3100000000000001E-34</v>
      </c>
      <c r="V10398">
        <v>1.8700000000000001E-13</v>
      </c>
      <c r="W10398" t="s">
        <v>24984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  <c r="AH10398">
        <v>0</v>
      </c>
      <c r="AI10398">
        <v>0</v>
      </c>
      <c r="AJ10398">
        <v>1</v>
      </c>
      <c r="AK10398" s="2">
        <v>1</v>
      </c>
      <c r="AL10398">
        <v>0</v>
      </c>
      <c r="AM10398">
        <v>10</v>
      </c>
      <c r="AN10398" s="8">
        <v>0</v>
      </c>
      <c r="AO10398" s="10">
        <v>12</v>
      </c>
    </row>
    <row r="10399" spans="2:41" x14ac:dyDescent="0.15">
      <c r="B10399" t="s">
        <v>34378</v>
      </c>
      <c r="C10399" t="s">
        <v>34379</v>
      </c>
      <c r="D10399">
        <v>2.7999999999999997E-23</v>
      </c>
      <c r="E10399" t="s">
        <v>55</v>
      </c>
      <c r="F10399" s="1" t="s">
        <v>22785</v>
      </c>
      <c r="G10399" t="s">
        <v>34380</v>
      </c>
      <c r="I10399">
        <v>309</v>
      </c>
      <c r="J10399">
        <v>459</v>
      </c>
      <c r="K10399" s="2">
        <v>3.3681447303116898</v>
      </c>
      <c r="L10399">
        <v>839</v>
      </c>
      <c r="M10399" s="2">
        <v>76.531176169094095</v>
      </c>
      <c r="N10399" s="3">
        <f t="shared" si="162"/>
        <v>4.4010100182830615E-2</v>
      </c>
      <c r="S10399">
        <v>9.3799999999999998E-26</v>
      </c>
      <c r="U10399">
        <v>3.2000000000000003E-29</v>
      </c>
      <c r="W10399" t="s">
        <v>34381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  <c r="AH10399">
        <v>0</v>
      </c>
      <c r="AI10399">
        <v>0</v>
      </c>
      <c r="AJ10399">
        <v>1</v>
      </c>
      <c r="AK10399" s="2">
        <v>1</v>
      </c>
      <c r="AL10399">
        <v>0</v>
      </c>
      <c r="AM10399">
        <v>10</v>
      </c>
      <c r="AN10399" s="8">
        <v>0</v>
      </c>
      <c r="AO10399" s="10">
        <v>12</v>
      </c>
    </row>
    <row r="10400" spans="2:41" x14ac:dyDescent="0.15">
      <c r="B10400" t="s">
        <v>27938</v>
      </c>
      <c r="C10400" t="s">
        <v>19392</v>
      </c>
      <c r="D10400">
        <v>2.3999999999999999E-40</v>
      </c>
      <c r="E10400" t="s">
        <v>5960</v>
      </c>
      <c r="F10400" s="1" t="s">
        <v>6387</v>
      </c>
      <c r="G10400" t="s">
        <v>1109</v>
      </c>
      <c r="I10400">
        <v>249</v>
      </c>
      <c r="J10400">
        <v>2368</v>
      </c>
      <c r="K10400" s="2">
        <v>21.563481961885199</v>
      </c>
      <c r="L10400">
        <v>1040</v>
      </c>
      <c r="M10400" s="2">
        <v>117.725054083797</v>
      </c>
      <c r="N10400" s="3">
        <f t="shared" si="162"/>
        <v>0.18316816356301061</v>
      </c>
      <c r="S10400">
        <v>4.3300000000000001E-28</v>
      </c>
      <c r="T10400">
        <v>1.2399999999999999E-25</v>
      </c>
      <c r="U10400">
        <v>2.0000000000000002E-30</v>
      </c>
      <c r="V10400">
        <v>5.5700000000000002E-29</v>
      </c>
      <c r="W10400" t="s">
        <v>27939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4</v>
      </c>
      <c r="AK10400" s="2">
        <v>1</v>
      </c>
      <c r="AL10400">
        <v>0</v>
      </c>
      <c r="AM10400">
        <v>6</v>
      </c>
      <c r="AN10400" s="8">
        <v>1</v>
      </c>
      <c r="AO10400" s="10">
        <v>12</v>
      </c>
    </row>
    <row r="10401" spans="2:41" x14ac:dyDescent="0.15">
      <c r="B10401" t="s">
        <v>24280</v>
      </c>
      <c r="C10401" t="s">
        <v>24281</v>
      </c>
      <c r="D10401">
        <v>1.4E-158</v>
      </c>
      <c r="E10401" t="s">
        <v>55</v>
      </c>
      <c r="F10401" s="1" t="s">
        <v>23607</v>
      </c>
      <c r="I10401">
        <v>3162</v>
      </c>
      <c r="J10401">
        <v>41103</v>
      </c>
      <c r="K10401" s="2">
        <v>29.4746186196999</v>
      </c>
      <c r="L10401">
        <v>36</v>
      </c>
      <c r="M10401" s="2">
        <v>0.32090430375345302</v>
      </c>
      <c r="N10401" s="3">
        <f t="shared" si="162"/>
        <v>91.848623639354187</v>
      </c>
      <c r="S10401">
        <v>1.08E-52</v>
      </c>
      <c r="T10401">
        <v>6.5999999999999997E-57</v>
      </c>
      <c r="U10401">
        <v>1.6000000000000001E-42</v>
      </c>
      <c r="V10401">
        <v>4.7999999999999997E-17</v>
      </c>
      <c r="W10401" t="s">
        <v>612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  <c r="AH10401">
        <v>0</v>
      </c>
      <c r="AI10401">
        <v>0</v>
      </c>
      <c r="AJ10401">
        <v>5</v>
      </c>
      <c r="AK10401" s="2">
        <v>5</v>
      </c>
      <c r="AL10401">
        <v>1</v>
      </c>
      <c r="AM10401">
        <v>0</v>
      </c>
      <c r="AN10401" s="8">
        <v>1</v>
      </c>
      <c r="AO10401" s="10">
        <v>12</v>
      </c>
    </row>
    <row r="10402" spans="2:41" x14ac:dyDescent="0.15">
      <c r="B10402" t="s">
        <v>36718</v>
      </c>
      <c r="C10402" t="s">
        <v>2572</v>
      </c>
      <c r="D10402">
        <v>5.2999999999999998E-140</v>
      </c>
      <c r="E10402" t="s">
        <v>55</v>
      </c>
      <c r="F10402" s="1" t="s">
        <v>36719</v>
      </c>
      <c r="I10402">
        <v>2445</v>
      </c>
      <c r="J10402">
        <v>283</v>
      </c>
      <c r="K10402" s="2">
        <v>0.26244850968056799</v>
      </c>
      <c r="L10402">
        <v>113</v>
      </c>
      <c r="M10402" s="2">
        <v>1.30267022445957</v>
      </c>
      <c r="N10402" s="3">
        <f t="shared" si="162"/>
        <v>0.20146964654039606</v>
      </c>
      <c r="S10402">
        <v>5.7099999999999998E-40</v>
      </c>
      <c r="T10402">
        <v>1.1200000000000001E-53</v>
      </c>
      <c r="U10402">
        <v>7.5700000000000004E-42</v>
      </c>
      <c r="V10402">
        <v>1.0000000000000001E-18</v>
      </c>
      <c r="W10402" t="s">
        <v>612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  <c r="AH10402">
        <v>0</v>
      </c>
      <c r="AI10402">
        <v>0</v>
      </c>
      <c r="AJ10402">
        <v>5</v>
      </c>
      <c r="AK10402" s="2">
        <v>5</v>
      </c>
      <c r="AL10402">
        <v>1</v>
      </c>
      <c r="AM10402">
        <v>0</v>
      </c>
      <c r="AN10402" s="8">
        <v>1</v>
      </c>
      <c r="AO10402" s="10">
        <v>12</v>
      </c>
    </row>
    <row r="10403" spans="2:41" x14ac:dyDescent="0.15">
      <c r="B10403" t="s">
        <v>36715</v>
      </c>
      <c r="C10403" t="s">
        <v>36716</v>
      </c>
      <c r="D10403">
        <v>5.1999999999999997E-102</v>
      </c>
      <c r="E10403" t="s">
        <v>2433</v>
      </c>
      <c r="F10403" s="1" t="s">
        <v>36717</v>
      </c>
      <c r="I10403">
        <v>2850</v>
      </c>
      <c r="J10403">
        <v>584</v>
      </c>
      <c r="K10403" s="2">
        <v>0.46462708821857202</v>
      </c>
      <c r="L10403">
        <v>142</v>
      </c>
      <c r="M10403" s="2">
        <v>1.4043598050927399</v>
      </c>
      <c r="N10403" s="3">
        <f t="shared" si="162"/>
        <v>0.33084618808773819</v>
      </c>
      <c r="S10403">
        <v>3.7800000000000001E-38</v>
      </c>
      <c r="T10403">
        <v>2.3900000000000001E-43</v>
      </c>
      <c r="U10403">
        <v>7.0099999999999997E-26</v>
      </c>
      <c r="W10403" t="s">
        <v>612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  <c r="AH10403">
        <v>0</v>
      </c>
      <c r="AI10403">
        <v>0</v>
      </c>
      <c r="AJ10403">
        <v>5</v>
      </c>
      <c r="AK10403" s="2">
        <v>5</v>
      </c>
      <c r="AL10403">
        <v>1</v>
      </c>
      <c r="AM10403">
        <v>0</v>
      </c>
      <c r="AN10403" s="8">
        <v>1</v>
      </c>
      <c r="AO10403" s="10">
        <v>12</v>
      </c>
    </row>
    <row r="10404" spans="2:41" x14ac:dyDescent="0.15">
      <c r="B10404" t="s">
        <v>6117</v>
      </c>
      <c r="C10404" t="s">
        <v>6118</v>
      </c>
      <c r="D10404">
        <v>1.6999999999999999E-54</v>
      </c>
      <c r="E10404" t="s">
        <v>55</v>
      </c>
      <c r="F10404" s="1" t="s">
        <v>6119</v>
      </c>
      <c r="I10404">
        <v>672</v>
      </c>
      <c r="J10404">
        <v>768</v>
      </c>
      <c r="K10404" s="2">
        <v>2.5913643863462399</v>
      </c>
      <c r="L10404">
        <v>1203</v>
      </c>
      <c r="M10404" s="2">
        <v>50.458142707816897</v>
      </c>
      <c r="N10404" s="3">
        <f t="shared" si="162"/>
        <v>5.1356713649802842E-2</v>
      </c>
      <c r="S10404">
        <v>4.3600000000000003E-19</v>
      </c>
      <c r="T10404">
        <v>1.8799999999999999E-17</v>
      </c>
      <c r="U10404">
        <v>5.4499999999999998E-16</v>
      </c>
      <c r="W10404" t="s">
        <v>612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  <c r="AH10404">
        <v>0</v>
      </c>
      <c r="AI10404">
        <v>0</v>
      </c>
      <c r="AJ10404">
        <v>5</v>
      </c>
      <c r="AK10404" s="2">
        <v>5</v>
      </c>
      <c r="AL10404">
        <v>1</v>
      </c>
      <c r="AM10404">
        <v>0</v>
      </c>
      <c r="AN10404" s="8">
        <v>1</v>
      </c>
      <c r="AO10404" s="10">
        <v>12</v>
      </c>
    </row>
    <row r="10405" spans="2:41" x14ac:dyDescent="0.15">
      <c r="B10405" t="s">
        <v>608</v>
      </c>
      <c r="C10405" t="s">
        <v>609</v>
      </c>
      <c r="D10405">
        <v>0</v>
      </c>
      <c r="E10405" t="s">
        <v>55</v>
      </c>
      <c r="F10405" s="1" t="s">
        <v>610</v>
      </c>
      <c r="G10405" t="s">
        <v>611</v>
      </c>
      <c r="I10405">
        <v>10827</v>
      </c>
      <c r="J10405">
        <v>10993</v>
      </c>
      <c r="K10405" s="2">
        <v>2.3022083782872702</v>
      </c>
      <c r="L10405">
        <v>42352</v>
      </c>
      <c r="M10405" s="2">
        <v>110.255609298396</v>
      </c>
      <c r="N10405" s="3">
        <f t="shared" si="162"/>
        <v>2.0880646281284148E-2</v>
      </c>
      <c r="S10405">
        <v>2.26E-128</v>
      </c>
      <c r="T10405">
        <v>0</v>
      </c>
      <c r="U10405">
        <v>3.8899999999999998E-123</v>
      </c>
      <c r="V10405">
        <v>8.88E-37</v>
      </c>
      <c r="W10405" t="s">
        <v>612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  <c r="AH10405">
        <v>0</v>
      </c>
      <c r="AI10405">
        <v>0</v>
      </c>
      <c r="AJ10405">
        <v>5</v>
      </c>
      <c r="AK10405" s="2">
        <v>5</v>
      </c>
      <c r="AL10405">
        <v>1</v>
      </c>
      <c r="AM10405">
        <v>0</v>
      </c>
      <c r="AN10405" s="8">
        <v>1</v>
      </c>
      <c r="AO10405" s="10">
        <v>12</v>
      </c>
    </row>
    <row r="10406" spans="2:41" x14ac:dyDescent="0.15">
      <c r="B10406" t="s">
        <v>4901</v>
      </c>
      <c r="I10406">
        <v>228</v>
      </c>
      <c r="J10406">
        <v>160</v>
      </c>
      <c r="K10406" s="2">
        <v>1.5911886582827801</v>
      </c>
      <c r="L10406">
        <v>185</v>
      </c>
      <c r="M10406" s="2">
        <v>22.870296121668801</v>
      </c>
      <c r="N10406" s="3">
        <f t="shared" si="162"/>
        <v>6.9574466802604484E-2</v>
      </c>
      <c r="W10406" t="s">
        <v>4902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  <c r="AH10406">
        <v>0</v>
      </c>
      <c r="AI10406">
        <v>0</v>
      </c>
      <c r="AJ10406">
        <v>0</v>
      </c>
      <c r="AK10406" s="2">
        <v>1</v>
      </c>
      <c r="AL10406">
        <v>0</v>
      </c>
      <c r="AM10406">
        <v>11</v>
      </c>
      <c r="AN10406" s="8">
        <v>0</v>
      </c>
      <c r="AO10406" s="10">
        <v>12</v>
      </c>
    </row>
    <row r="10407" spans="2:41" x14ac:dyDescent="0.15">
      <c r="B10407" t="s">
        <v>12717</v>
      </c>
      <c r="C10407" t="s">
        <v>4789</v>
      </c>
      <c r="D10407">
        <v>3.5000000000000001E-59</v>
      </c>
      <c r="E10407" t="s">
        <v>55</v>
      </c>
      <c r="F10407" s="1" t="s">
        <v>5206</v>
      </c>
      <c r="I10407">
        <v>702</v>
      </c>
      <c r="J10407">
        <v>39</v>
      </c>
      <c r="K10407" s="2">
        <v>0.12596910211405399</v>
      </c>
      <c r="L10407">
        <v>43</v>
      </c>
      <c r="M10407" s="2">
        <v>1.7264986769603501</v>
      </c>
      <c r="N10407" s="3">
        <f t="shared" si="162"/>
        <v>7.2962177032092179E-2</v>
      </c>
      <c r="T10407">
        <v>2.4E-23</v>
      </c>
      <c r="V10407">
        <v>3.8300000000000001E-42</v>
      </c>
      <c r="W10407" t="s">
        <v>12718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0</v>
      </c>
      <c r="AK10407" s="2">
        <v>1</v>
      </c>
      <c r="AL10407">
        <v>0</v>
      </c>
      <c r="AM10407">
        <v>11</v>
      </c>
      <c r="AN10407" s="8">
        <v>0</v>
      </c>
      <c r="AO10407" s="10">
        <v>12</v>
      </c>
    </row>
    <row r="10408" spans="2:41" x14ac:dyDescent="0.15">
      <c r="B10408" t="s">
        <v>12824</v>
      </c>
      <c r="C10408" t="s">
        <v>12825</v>
      </c>
      <c r="D10408">
        <v>5.2E-42</v>
      </c>
      <c r="E10408" t="s">
        <v>46</v>
      </c>
      <c r="F10408" s="1" t="s">
        <v>154</v>
      </c>
      <c r="G10408" t="s">
        <v>12826</v>
      </c>
      <c r="H10408" t="s">
        <v>12827</v>
      </c>
      <c r="I10408">
        <v>318</v>
      </c>
      <c r="J10408">
        <v>3299</v>
      </c>
      <c r="K10408" s="2">
        <v>23.522947238165798</v>
      </c>
      <c r="L10408">
        <v>757</v>
      </c>
      <c r="M10408" s="2">
        <v>67.097087020491998</v>
      </c>
      <c r="N10408" s="3">
        <f t="shared" si="162"/>
        <v>0.35058075220138391</v>
      </c>
      <c r="S10408">
        <v>6.63E-44</v>
      </c>
      <c r="T10408">
        <v>9.1299999999999998E-40</v>
      </c>
      <c r="U10408">
        <v>2.7299999999999998E-43</v>
      </c>
      <c r="V10408">
        <v>2.1800000000000001E-33</v>
      </c>
      <c r="W10408" t="s">
        <v>12828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  <c r="AH10408">
        <v>0</v>
      </c>
      <c r="AI10408">
        <v>0</v>
      </c>
      <c r="AJ10408">
        <v>0</v>
      </c>
      <c r="AK10408" s="2">
        <v>1</v>
      </c>
      <c r="AL10408">
        <v>0</v>
      </c>
      <c r="AM10408">
        <v>11</v>
      </c>
      <c r="AN10408" s="8">
        <v>0</v>
      </c>
      <c r="AO10408" s="10">
        <v>12</v>
      </c>
    </row>
    <row r="10409" spans="2:41" x14ac:dyDescent="0.15">
      <c r="B10409" t="s">
        <v>13200</v>
      </c>
      <c r="C10409" t="s">
        <v>13201</v>
      </c>
      <c r="D10409">
        <v>4.4999999999999999E-45</v>
      </c>
      <c r="E10409" t="s">
        <v>55</v>
      </c>
      <c r="F10409" s="1" t="s">
        <v>10881</v>
      </c>
      <c r="G10409" t="s">
        <v>2162</v>
      </c>
      <c r="I10409">
        <v>321</v>
      </c>
      <c r="J10409">
        <v>2067</v>
      </c>
      <c r="K10409" s="2">
        <v>14.600643031948501</v>
      </c>
      <c r="L10409">
        <v>874</v>
      </c>
      <c r="M10409" s="2">
        <v>76.743447819435502</v>
      </c>
      <c r="N10409" s="3">
        <f t="shared" si="162"/>
        <v>0.19025263324500838</v>
      </c>
      <c r="S10409">
        <v>3.8700000000000001E-46</v>
      </c>
      <c r="T10409">
        <v>5.4000000000000001E-39</v>
      </c>
      <c r="U10409">
        <v>6.04E-41</v>
      </c>
      <c r="V10409">
        <v>4.9799999999999999E-48</v>
      </c>
      <c r="W10409" t="s">
        <v>13202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0</v>
      </c>
      <c r="AK10409" s="2">
        <v>1</v>
      </c>
      <c r="AL10409">
        <v>0</v>
      </c>
      <c r="AM10409">
        <v>11</v>
      </c>
      <c r="AN10409" s="8">
        <v>0</v>
      </c>
      <c r="AO10409" s="10">
        <v>12</v>
      </c>
    </row>
    <row r="10410" spans="2:41" x14ac:dyDescent="0.15">
      <c r="B10410" t="s">
        <v>19327</v>
      </c>
      <c r="C10410" t="s">
        <v>19328</v>
      </c>
      <c r="D10410">
        <v>9.6000000000000009E-38</v>
      </c>
      <c r="E10410" t="s">
        <v>55</v>
      </c>
      <c r="F10410" s="1" t="s">
        <v>1347</v>
      </c>
      <c r="G10410" t="s">
        <v>9731</v>
      </c>
      <c r="I10410">
        <v>306</v>
      </c>
      <c r="J10410">
        <v>146</v>
      </c>
      <c r="K10410" s="2">
        <v>1.0818522887442199</v>
      </c>
      <c r="L10410">
        <v>366</v>
      </c>
      <c r="M10410" s="2">
        <v>33.712779910987699</v>
      </c>
      <c r="N10410" s="3">
        <f t="shared" si="162"/>
        <v>3.2090272341843327E-2</v>
      </c>
      <c r="S10410">
        <v>4.1799999999999997E-39</v>
      </c>
      <c r="T10410">
        <v>5.7099999999999997E-43</v>
      </c>
      <c r="U10410">
        <v>1.26E-38</v>
      </c>
      <c r="V10410">
        <v>3.07E-31</v>
      </c>
      <c r="W10410" t="s">
        <v>19329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0</v>
      </c>
      <c r="AK10410" s="2">
        <v>1</v>
      </c>
      <c r="AL10410">
        <v>1</v>
      </c>
      <c r="AM10410">
        <v>9</v>
      </c>
      <c r="AN10410" s="8">
        <v>1</v>
      </c>
      <c r="AO10410" s="10">
        <v>12</v>
      </c>
    </row>
    <row r="10411" spans="2:41" x14ac:dyDescent="0.15">
      <c r="B10411" t="s">
        <v>22656</v>
      </c>
      <c r="I10411">
        <v>231</v>
      </c>
      <c r="J10411">
        <v>134</v>
      </c>
      <c r="K10411" s="2">
        <v>1.31531374155453</v>
      </c>
      <c r="L10411">
        <v>108</v>
      </c>
      <c r="M10411" s="2">
        <v>13.177914395693699</v>
      </c>
      <c r="N10411" s="3">
        <f t="shared" si="162"/>
        <v>9.9811981020634821E-2</v>
      </c>
      <c r="S10411">
        <v>2.7500000000000002E-12</v>
      </c>
      <c r="T10411">
        <v>7.4699999999999998E-17</v>
      </c>
      <c r="W10411" t="s">
        <v>22657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  <c r="AH10411">
        <v>0</v>
      </c>
      <c r="AI10411">
        <v>0</v>
      </c>
      <c r="AJ10411">
        <v>0</v>
      </c>
      <c r="AK10411" s="2">
        <v>1</v>
      </c>
      <c r="AL10411">
        <v>0</v>
      </c>
      <c r="AM10411">
        <v>11</v>
      </c>
      <c r="AN10411" s="8">
        <v>0</v>
      </c>
      <c r="AO10411" s="10">
        <v>12</v>
      </c>
    </row>
    <row r="10412" spans="2:41" x14ac:dyDescent="0.15">
      <c r="B10412" t="s">
        <v>24615</v>
      </c>
      <c r="C10412" t="s">
        <v>24616</v>
      </c>
      <c r="D10412">
        <v>8.4999999999999996E-41</v>
      </c>
      <c r="E10412" t="s">
        <v>55</v>
      </c>
      <c r="F10412" s="1" t="s">
        <v>6836</v>
      </c>
      <c r="G10412" t="s">
        <v>7569</v>
      </c>
      <c r="H10412" t="s">
        <v>1017</v>
      </c>
      <c r="I10412">
        <v>276</v>
      </c>
      <c r="J10412">
        <v>11232</v>
      </c>
      <c r="K10412" s="2">
        <v>92.2751057572859</v>
      </c>
      <c r="L10412">
        <v>1972</v>
      </c>
      <c r="M10412" s="2">
        <v>201.387604015672</v>
      </c>
      <c r="N10412" s="3">
        <f t="shared" si="162"/>
        <v>0.45819655190944647</v>
      </c>
      <c r="S10412">
        <v>5.7199999999999998E-45</v>
      </c>
      <c r="T10412">
        <v>8.7900000000000006E-39</v>
      </c>
      <c r="U10412">
        <v>9.1799999999999995E-45</v>
      </c>
      <c r="V10412">
        <v>2.3999999999999999E-45</v>
      </c>
      <c r="W10412" t="s">
        <v>24617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  <c r="AK10412" s="2">
        <v>1</v>
      </c>
      <c r="AL10412">
        <v>0</v>
      </c>
      <c r="AM10412">
        <v>11</v>
      </c>
      <c r="AN10412" s="8">
        <v>0</v>
      </c>
      <c r="AO10412" s="10">
        <v>12</v>
      </c>
    </row>
    <row r="10413" spans="2:41" x14ac:dyDescent="0.15">
      <c r="B10413" t="s">
        <v>27420</v>
      </c>
      <c r="C10413" t="s">
        <v>27421</v>
      </c>
      <c r="D10413">
        <v>5.2E-23</v>
      </c>
      <c r="E10413" t="s">
        <v>55</v>
      </c>
      <c r="F10413" s="1" t="s">
        <v>2359</v>
      </c>
      <c r="G10413" t="s">
        <v>10309</v>
      </c>
      <c r="I10413">
        <v>183</v>
      </c>
      <c r="J10413">
        <v>4631</v>
      </c>
      <c r="K10413" s="2">
        <v>57.379958546575303</v>
      </c>
      <c r="L10413">
        <v>917</v>
      </c>
      <c r="M10413" s="2">
        <v>141.23851814898899</v>
      </c>
      <c r="N10413" s="3">
        <f t="shared" si="162"/>
        <v>0.40626281908485201</v>
      </c>
      <c r="S10413">
        <v>4.1600000000000003E-20</v>
      </c>
      <c r="T10413">
        <v>7.9699999999999998E-19</v>
      </c>
      <c r="U10413">
        <v>1.4800000000000001E-20</v>
      </c>
      <c r="V10413">
        <v>4.7000000000000001E-20</v>
      </c>
      <c r="W10413" t="s">
        <v>27422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  <c r="AH10413">
        <v>0</v>
      </c>
      <c r="AI10413">
        <v>0</v>
      </c>
      <c r="AJ10413">
        <v>0</v>
      </c>
      <c r="AK10413" s="2">
        <v>1</v>
      </c>
      <c r="AL10413">
        <v>0</v>
      </c>
      <c r="AM10413">
        <v>11</v>
      </c>
      <c r="AN10413" s="8">
        <v>0</v>
      </c>
      <c r="AO10413" s="10">
        <v>12</v>
      </c>
    </row>
    <row r="10414" spans="2:41" x14ac:dyDescent="0.15">
      <c r="B10414" t="s">
        <v>40205</v>
      </c>
      <c r="C10414" t="s">
        <v>17763</v>
      </c>
      <c r="D10414">
        <v>4.2999999999999998E-29</v>
      </c>
      <c r="E10414" t="s">
        <v>5009</v>
      </c>
      <c r="F10414" s="1" t="s">
        <v>22124</v>
      </c>
      <c r="I10414">
        <v>246</v>
      </c>
      <c r="J10414">
        <v>362</v>
      </c>
      <c r="K10414" s="2">
        <v>3.3366449974600498</v>
      </c>
      <c r="L10414">
        <v>561</v>
      </c>
      <c r="M10414" s="2">
        <v>64.278045184144304</v>
      </c>
      <c r="N10414" s="3">
        <f t="shared" si="162"/>
        <v>5.1909559288886277E-2</v>
      </c>
      <c r="S10414">
        <v>6.8100000000000002E-26</v>
      </c>
      <c r="T10414">
        <v>3.4400000000000002E-18</v>
      </c>
      <c r="U10414">
        <v>2.6600000000000001E-28</v>
      </c>
      <c r="V10414">
        <v>1.5299999999999999E-30</v>
      </c>
      <c r="W10414" t="s">
        <v>40206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  <c r="AH10414">
        <v>0</v>
      </c>
      <c r="AI10414">
        <v>0</v>
      </c>
      <c r="AJ10414">
        <v>0</v>
      </c>
      <c r="AK10414" s="2">
        <v>1</v>
      </c>
      <c r="AL10414">
        <v>0</v>
      </c>
      <c r="AM10414">
        <v>11</v>
      </c>
      <c r="AN10414" s="8">
        <v>0</v>
      </c>
      <c r="AO10414" s="10">
        <v>12</v>
      </c>
    </row>
    <row r="10415" spans="2:41" x14ac:dyDescent="0.15">
      <c r="B10415" t="s">
        <v>22455</v>
      </c>
      <c r="C10415" t="s">
        <v>50</v>
      </c>
      <c r="I10415">
        <v>177</v>
      </c>
      <c r="J10415">
        <v>352</v>
      </c>
      <c r="K10415" s="2">
        <v>4.5092668417776496</v>
      </c>
      <c r="L10415">
        <v>61</v>
      </c>
      <c r="M10415" s="2">
        <v>9.7138518387591706</v>
      </c>
      <c r="N10415" s="3">
        <f t="shared" si="162"/>
        <v>0.46420996702721534</v>
      </c>
      <c r="W10415" t="s">
        <v>22456</v>
      </c>
      <c r="X10415">
        <v>2</v>
      </c>
      <c r="Y10415">
        <v>1</v>
      </c>
      <c r="Z10415">
        <v>1</v>
      </c>
      <c r="AA10415">
        <v>0</v>
      </c>
      <c r="AB10415">
        <v>0</v>
      </c>
      <c r="AC10415">
        <v>1</v>
      </c>
      <c r="AD10415">
        <v>0</v>
      </c>
      <c r="AE10415">
        <v>1</v>
      </c>
      <c r="AF10415">
        <v>1</v>
      </c>
      <c r="AG10415">
        <v>0</v>
      </c>
      <c r="AH10415">
        <v>0</v>
      </c>
      <c r="AI10415">
        <v>0</v>
      </c>
      <c r="AJ10415">
        <v>0</v>
      </c>
      <c r="AK10415" s="2">
        <v>1</v>
      </c>
      <c r="AL10415">
        <v>0</v>
      </c>
      <c r="AM10415">
        <v>2</v>
      </c>
      <c r="AN10415" s="8">
        <v>1</v>
      </c>
      <c r="AO10415" s="10">
        <v>11</v>
      </c>
    </row>
    <row r="10416" spans="2:41" x14ac:dyDescent="0.15">
      <c r="B10416" t="s">
        <v>37051</v>
      </c>
      <c r="C10416" t="s">
        <v>37052</v>
      </c>
      <c r="D10416">
        <v>1.6999999999999999E-54</v>
      </c>
      <c r="E10416" t="s">
        <v>2262</v>
      </c>
      <c r="F10416" s="1" t="s">
        <v>25213</v>
      </c>
      <c r="G10416" t="s">
        <v>335</v>
      </c>
      <c r="I10416">
        <v>1065</v>
      </c>
      <c r="J10416">
        <v>660</v>
      </c>
      <c r="K10416" s="2">
        <v>1.40517646301874</v>
      </c>
      <c r="L10416">
        <v>274</v>
      </c>
      <c r="M10416" s="2">
        <v>7.2516337485745002</v>
      </c>
      <c r="N10416" s="3">
        <f t="shared" si="162"/>
        <v>0.19377377729466336</v>
      </c>
      <c r="S10416">
        <v>3.5700000000000003E-18</v>
      </c>
      <c r="T10416">
        <v>1.35E-61</v>
      </c>
      <c r="U10416">
        <v>1.48E-18</v>
      </c>
      <c r="V10416">
        <v>1.3E-22</v>
      </c>
      <c r="W10416" t="s">
        <v>37053</v>
      </c>
      <c r="X10416">
        <v>0</v>
      </c>
      <c r="Y10416">
        <v>1</v>
      </c>
      <c r="Z10416">
        <v>1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  <c r="AH10416">
        <v>0</v>
      </c>
      <c r="AI10416">
        <v>0</v>
      </c>
      <c r="AJ10416">
        <v>0</v>
      </c>
      <c r="AK10416" s="2">
        <v>1</v>
      </c>
      <c r="AL10416">
        <v>0</v>
      </c>
      <c r="AM10416">
        <v>7</v>
      </c>
      <c r="AN10416" s="8">
        <v>1</v>
      </c>
      <c r="AO10416" s="10">
        <v>11</v>
      </c>
    </row>
    <row r="10417" spans="2:41" x14ac:dyDescent="0.15">
      <c r="B10417" t="s">
        <v>37144</v>
      </c>
      <c r="C10417" t="s">
        <v>37145</v>
      </c>
      <c r="D10417">
        <v>2E-50</v>
      </c>
      <c r="E10417" t="s">
        <v>55</v>
      </c>
      <c r="F10417" s="1" t="s">
        <v>37146</v>
      </c>
      <c r="G10417" t="s">
        <v>335</v>
      </c>
      <c r="I10417">
        <v>3102</v>
      </c>
      <c r="J10417">
        <v>1078</v>
      </c>
      <c r="K10417" s="2">
        <v>0.78797693662833501</v>
      </c>
      <c r="L10417">
        <v>2539</v>
      </c>
      <c r="M10417" s="2">
        <v>23.070436618859802</v>
      </c>
      <c r="N10417" s="3">
        <f t="shared" si="162"/>
        <v>3.4155267611371234E-2</v>
      </c>
      <c r="T10417">
        <v>1.33E-17</v>
      </c>
      <c r="V10417">
        <v>5.1799999999999996E-22</v>
      </c>
      <c r="W10417" t="s">
        <v>37147</v>
      </c>
      <c r="X10417">
        <v>0</v>
      </c>
      <c r="Y10417">
        <v>1</v>
      </c>
      <c r="Z10417">
        <v>0</v>
      </c>
      <c r="AA10417">
        <v>1</v>
      </c>
      <c r="AB10417">
        <v>1</v>
      </c>
      <c r="AC10417">
        <v>0</v>
      </c>
      <c r="AD10417">
        <v>0</v>
      </c>
      <c r="AE10417">
        <v>0</v>
      </c>
      <c r="AF10417">
        <v>0</v>
      </c>
      <c r="AG10417">
        <v>0</v>
      </c>
      <c r="AH10417">
        <v>1</v>
      </c>
      <c r="AI10417">
        <v>1</v>
      </c>
      <c r="AJ10417">
        <v>0</v>
      </c>
      <c r="AK10417" s="2">
        <v>1</v>
      </c>
      <c r="AL10417">
        <v>0</v>
      </c>
      <c r="AM10417">
        <v>4</v>
      </c>
      <c r="AN10417" s="8">
        <v>1</v>
      </c>
      <c r="AO10417" s="10">
        <v>11</v>
      </c>
    </row>
    <row r="10418" spans="2:41" x14ac:dyDescent="0.15">
      <c r="B10418" t="s">
        <v>244</v>
      </c>
      <c r="C10418" t="s">
        <v>245</v>
      </c>
      <c r="D10418">
        <v>1.6999999999999999E-132</v>
      </c>
      <c r="E10418" t="s">
        <v>246</v>
      </c>
      <c r="F10418" s="1" t="s">
        <v>247</v>
      </c>
      <c r="G10418" t="s">
        <v>248</v>
      </c>
      <c r="I10418">
        <v>651</v>
      </c>
      <c r="J10418">
        <v>522</v>
      </c>
      <c r="K10418" s="2">
        <v>1.8181346904203499</v>
      </c>
      <c r="L10418">
        <v>2</v>
      </c>
      <c r="M10418" s="2">
        <v>8.6593224822360301E-2</v>
      </c>
      <c r="N10418" s="3">
        <f t="shared" si="162"/>
        <v>20.996269559773538</v>
      </c>
      <c r="W10418" t="s">
        <v>249</v>
      </c>
      <c r="X10418">
        <v>0</v>
      </c>
      <c r="Y10418">
        <v>0</v>
      </c>
      <c r="Z10418">
        <v>3</v>
      </c>
      <c r="AA10418">
        <v>0</v>
      </c>
      <c r="AB10418">
        <v>1</v>
      </c>
      <c r="AC10418">
        <v>0</v>
      </c>
      <c r="AD10418">
        <v>0</v>
      </c>
      <c r="AE10418">
        <v>0</v>
      </c>
      <c r="AF10418">
        <v>0</v>
      </c>
      <c r="AG10418">
        <v>0</v>
      </c>
      <c r="AH10418">
        <v>2</v>
      </c>
      <c r="AI10418">
        <v>0</v>
      </c>
      <c r="AJ10418">
        <v>0</v>
      </c>
      <c r="AK10418" s="2">
        <v>5</v>
      </c>
      <c r="AL10418">
        <v>0</v>
      </c>
      <c r="AM10418">
        <v>0</v>
      </c>
      <c r="AN10418" s="8">
        <v>0</v>
      </c>
      <c r="AO10418" s="10">
        <v>11</v>
      </c>
    </row>
    <row r="10419" spans="2:41" x14ac:dyDescent="0.15">
      <c r="B10419" t="s">
        <v>38963</v>
      </c>
      <c r="C10419" t="s">
        <v>38964</v>
      </c>
      <c r="D10419">
        <v>4.5999999999999997E-123</v>
      </c>
      <c r="E10419" t="s">
        <v>12179</v>
      </c>
      <c r="F10419" s="1" t="s">
        <v>8334</v>
      </c>
      <c r="G10419" t="s">
        <v>248</v>
      </c>
      <c r="I10419">
        <v>660</v>
      </c>
      <c r="J10419">
        <v>256</v>
      </c>
      <c r="K10419" s="2">
        <v>0.87949336748720996</v>
      </c>
      <c r="L10419">
        <v>6</v>
      </c>
      <c r="M10419" s="2">
        <v>0.256237224360711</v>
      </c>
      <c r="N10419" s="3">
        <f t="shared" si="162"/>
        <v>3.4323403622618351</v>
      </c>
      <c r="W10419" t="s">
        <v>249</v>
      </c>
      <c r="X10419">
        <v>0</v>
      </c>
      <c r="Y10419">
        <v>0</v>
      </c>
      <c r="Z10419">
        <v>3</v>
      </c>
      <c r="AA10419">
        <v>0</v>
      </c>
      <c r="AB10419">
        <v>1</v>
      </c>
      <c r="AC10419">
        <v>0</v>
      </c>
      <c r="AD10419">
        <v>0</v>
      </c>
      <c r="AE10419">
        <v>0</v>
      </c>
      <c r="AF10419">
        <v>0</v>
      </c>
      <c r="AG10419">
        <v>0</v>
      </c>
      <c r="AH10419">
        <v>2</v>
      </c>
      <c r="AI10419">
        <v>0</v>
      </c>
      <c r="AJ10419">
        <v>0</v>
      </c>
      <c r="AK10419" s="2">
        <v>5</v>
      </c>
      <c r="AL10419">
        <v>0</v>
      </c>
      <c r="AM10419">
        <v>0</v>
      </c>
      <c r="AN10419" s="8">
        <v>0</v>
      </c>
      <c r="AO10419" s="10">
        <v>11</v>
      </c>
    </row>
    <row r="10420" spans="2:41" x14ac:dyDescent="0.15">
      <c r="B10420" t="s">
        <v>23603</v>
      </c>
      <c r="C10420" t="s">
        <v>23604</v>
      </c>
      <c r="D10420">
        <v>5.6999999999999996E-22</v>
      </c>
      <c r="E10420" t="s">
        <v>76</v>
      </c>
      <c r="F10420" s="1" t="s">
        <v>18714</v>
      </c>
      <c r="I10420">
        <v>219</v>
      </c>
      <c r="J10420">
        <v>28</v>
      </c>
      <c r="K10420" s="2">
        <v>0.28990149527617798</v>
      </c>
      <c r="L10420">
        <v>35</v>
      </c>
      <c r="M10420" s="2">
        <v>4.5046270036015503</v>
      </c>
      <c r="N10420" s="3">
        <f t="shared" si="162"/>
        <v>6.4356381792409281E-2</v>
      </c>
      <c r="W10420" t="s">
        <v>249</v>
      </c>
      <c r="X10420">
        <v>0</v>
      </c>
      <c r="Y10420">
        <v>0</v>
      </c>
      <c r="Z10420">
        <v>3</v>
      </c>
      <c r="AA10420">
        <v>0</v>
      </c>
      <c r="AB10420">
        <v>1</v>
      </c>
      <c r="AC10420">
        <v>0</v>
      </c>
      <c r="AD10420">
        <v>0</v>
      </c>
      <c r="AE10420">
        <v>0</v>
      </c>
      <c r="AF10420">
        <v>0</v>
      </c>
      <c r="AG10420">
        <v>0</v>
      </c>
      <c r="AH10420">
        <v>2</v>
      </c>
      <c r="AI10420">
        <v>0</v>
      </c>
      <c r="AJ10420">
        <v>0</v>
      </c>
      <c r="AK10420" s="2">
        <v>5</v>
      </c>
      <c r="AL10420">
        <v>0</v>
      </c>
      <c r="AM10420">
        <v>0</v>
      </c>
      <c r="AN10420" s="8">
        <v>0</v>
      </c>
      <c r="AO10420" s="10">
        <v>11</v>
      </c>
    </row>
    <row r="10421" spans="2:41" x14ac:dyDescent="0.15">
      <c r="B10421" t="s">
        <v>23601</v>
      </c>
      <c r="C10421" t="s">
        <v>23602</v>
      </c>
      <c r="D10421">
        <v>6.8000000000000003E-102</v>
      </c>
      <c r="E10421" t="s">
        <v>246</v>
      </c>
      <c r="F10421" s="1" t="s">
        <v>17646</v>
      </c>
      <c r="G10421" t="s">
        <v>57</v>
      </c>
      <c r="I10421">
        <v>783</v>
      </c>
      <c r="J10421">
        <v>254</v>
      </c>
      <c r="K10421" s="2">
        <v>0.73554372268895696</v>
      </c>
      <c r="L10421">
        <v>171</v>
      </c>
      <c r="M10421" s="2">
        <v>6.1555838955619198</v>
      </c>
      <c r="N10421" s="3">
        <f t="shared" si="162"/>
        <v>0.11949211239233902</v>
      </c>
      <c r="W10421" t="s">
        <v>249</v>
      </c>
      <c r="X10421">
        <v>0</v>
      </c>
      <c r="Y10421">
        <v>0</v>
      </c>
      <c r="Z10421">
        <v>3</v>
      </c>
      <c r="AA10421">
        <v>0</v>
      </c>
      <c r="AB10421">
        <v>1</v>
      </c>
      <c r="AC10421">
        <v>0</v>
      </c>
      <c r="AD10421">
        <v>0</v>
      </c>
      <c r="AE10421">
        <v>0</v>
      </c>
      <c r="AF10421">
        <v>0</v>
      </c>
      <c r="AG10421">
        <v>0</v>
      </c>
      <c r="AH10421">
        <v>2</v>
      </c>
      <c r="AI10421">
        <v>0</v>
      </c>
      <c r="AJ10421">
        <v>0</v>
      </c>
      <c r="AK10421" s="2">
        <v>5</v>
      </c>
      <c r="AL10421">
        <v>0</v>
      </c>
      <c r="AM10421">
        <v>0</v>
      </c>
      <c r="AN10421" s="8">
        <v>0</v>
      </c>
      <c r="AO10421" s="10">
        <v>11</v>
      </c>
    </row>
    <row r="10422" spans="2:41" x14ac:dyDescent="0.15">
      <c r="B10422" t="s">
        <v>10360</v>
      </c>
      <c r="C10422" t="s">
        <v>50</v>
      </c>
      <c r="I10422">
        <v>276</v>
      </c>
      <c r="J10422">
        <v>36</v>
      </c>
      <c r="K10422" s="2">
        <v>0.29575354409386501</v>
      </c>
      <c r="L10422">
        <v>164</v>
      </c>
      <c r="M10422" s="2">
        <v>16.748259157490001</v>
      </c>
      <c r="N10422" s="3">
        <f t="shared" si="162"/>
        <v>1.7658763296697667E-2</v>
      </c>
      <c r="W10422" t="s">
        <v>249</v>
      </c>
      <c r="X10422">
        <v>0</v>
      </c>
      <c r="Y10422">
        <v>0</v>
      </c>
      <c r="Z10422">
        <v>3</v>
      </c>
      <c r="AA10422">
        <v>0</v>
      </c>
      <c r="AB10422">
        <v>1</v>
      </c>
      <c r="AC10422">
        <v>0</v>
      </c>
      <c r="AD10422">
        <v>0</v>
      </c>
      <c r="AE10422">
        <v>0</v>
      </c>
      <c r="AF10422">
        <v>0</v>
      </c>
      <c r="AG10422">
        <v>0</v>
      </c>
      <c r="AH10422">
        <v>2</v>
      </c>
      <c r="AI10422">
        <v>0</v>
      </c>
      <c r="AJ10422">
        <v>0</v>
      </c>
      <c r="AK10422" s="2">
        <v>5</v>
      </c>
      <c r="AL10422">
        <v>0</v>
      </c>
      <c r="AM10422">
        <v>0</v>
      </c>
      <c r="AN10422" s="8">
        <v>0</v>
      </c>
      <c r="AO10422" s="10">
        <v>11</v>
      </c>
    </row>
    <row r="10423" spans="2:41" x14ac:dyDescent="0.15">
      <c r="B10423" t="s">
        <v>7396</v>
      </c>
      <c r="I10423">
        <v>474</v>
      </c>
      <c r="J10423">
        <v>75</v>
      </c>
      <c r="K10423" s="2">
        <v>0.35877275918559598</v>
      </c>
      <c r="L10423">
        <v>140</v>
      </c>
      <c r="M10423" s="2">
        <v>8.3250068674155209</v>
      </c>
      <c r="N10423" s="3">
        <f t="shared" si="162"/>
        <v>4.3095791378845574E-2</v>
      </c>
      <c r="T10423">
        <v>1.33E-12</v>
      </c>
      <c r="W10423" t="s">
        <v>7397</v>
      </c>
      <c r="X10423">
        <v>0</v>
      </c>
      <c r="Y10423">
        <v>0</v>
      </c>
      <c r="Z10423">
        <v>1</v>
      </c>
      <c r="AA10423">
        <v>0</v>
      </c>
      <c r="AB10423">
        <v>0</v>
      </c>
      <c r="AC10423">
        <v>0</v>
      </c>
      <c r="AD10423">
        <v>0</v>
      </c>
      <c r="AE10423">
        <v>1</v>
      </c>
      <c r="AF10423">
        <v>1</v>
      </c>
      <c r="AG10423">
        <v>0</v>
      </c>
      <c r="AH10423">
        <v>1</v>
      </c>
      <c r="AI10423">
        <v>0</v>
      </c>
      <c r="AJ10423">
        <v>0</v>
      </c>
      <c r="AK10423" s="2">
        <v>1</v>
      </c>
      <c r="AL10423">
        <v>0</v>
      </c>
      <c r="AM10423">
        <v>6</v>
      </c>
      <c r="AN10423" s="8">
        <v>0</v>
      </c>
      <c r="AO10423" s="10">
        <v>11</v>
      </c>
    </row>
    <row r="10424" spans="2:41" x14ac:dyDescent="0.15">
      <c r="B10424" t="s">
        <v>32418</v>
      </c>
      <c r="C10424" t="s">
        <v>7545</v>
      </c>
      <c r="D10424">
        <v>1.8E-46</v>
      </c>
      <c r="E10424" t="s">
        <v>46</v>
      </c>
      <c r="F10424" s="1" t="s">
        <v>7800</v>
      </c>
      <c r="G10424" t="s">
        <v>57</v>
      </c>
      <c r="I10424">
        <v>351</v>
      </c>
      <c r="J10424">
        <v>26</v>
      </c>
      <c r="K10424" s="2">
        <v>0.16795880281873801</v>
      </c>
      <c r="L10424">
        <v>9</v>
      </c>
      <c r="M10424" s="2">
        <v>0.72272037640200704</v>
      </c>
      <c r="N10424" s="3">
        <f t="shared" si="162"/>
        <v>0.2323980453614779</v>
      </c>
      <c r="T10424">
        <v>1.8599999999999999E-26</v>
      </c>
      <c r="V10424">
        <v>1.0699999999999999E-42</v>
      </c>
      <c r="W10424" t="s">
        <v>32419</v>
      </c>
      <c r="X10424">
        <v>0</v>
      </c>
      <c r="Y10424">
        <v>0</v>
      </c>
      <c r="Z10424">
        <v>1</v>
      </c>
      <c r="AA10424">
        <v>0</v>
      </c>
      <c r="AB10424">
        <v>0</v>
      </c>
      <c r="AC10424">
        <v>0</v>
      </c>
      <c r="AD10424">
        <v>0</v>
      </c>
      <c r="AE10424">
        <v>1</v>
      </c>
      <c r="AF10424">
        <v>0</v>
      </c>
      <c r="AG10424">
        <v>0</v>
      </c>
      <c r="AH10424">
        <v>0</v>
      </c>
      <c r="AI10424">
        <v>0</v>
      </c>
      <c r="AJ10424">
        <v>0</v>
      </c>
      <c r="AK10424" s="2">
        <v>1</v>
      </c>
      <c r="AL10424">
        <v>0</v>
      </c>
      <c r="AM10424">
        <v>7</v>
      </c>
      <c r="AN10424" s="8">
        <v>1</v>
      </c>
      <c r="AO10424" s="10">
        <v>11</v>
      </c>
    </row>
    <row r="10425" spans="2:41" x14ac:dyDescent="0.15">
      <c r="B10425" t="s">
        <v>3867</v>
      </c>
      <c r="C10425" t="s">
        <v>3868</v>
      </c>
      <c r="D10425">
        <v>2.6E-14</v>
      </c>
      <c r="E10425" t="s">
        <v>55</v>
      </c>
      <c r="F10425" s="1" t="s">
        <v>3604</v>
      </c>
      <c r="G10425" t="s">
        <v>3869</v>
      </c>
      <c r="I10425">
        <v>384</v>
      </c>
      <c r="J10425">
        <v>141</v>
      </c>
      <c r="K10425" s="2">
        <v>0.83257703428507301</v>
      </c>
      <c r="L10425">
        <v>7497</v>
      </c>
      <c r="M10425" s="2">
        <v>550.28945784778102</v>
      </c>
      <c r="N10425" s="3">
        <f t="shared" si="162"/>
        <v>1.5129801641872945E-3</v>
      </c>
      <c r="W10425" t="s">
        <v>3870</v>
      </c>
      <c r="X10425">
        <v>0</v>
      </c>
      <c r="Y10425">
        <v>0</v>
      </c>
      <c r="Z10425">
        <v>0</v>
      </c>
      <c r="AA10425">
        <v>7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  <c r="AH10425">
        <v>2</v>
      </c>
      <c r="AI10425">
        <v>0</v>
      </c>
      <c r="AJ10425">
        <v>0</v>
      </c>
      <c r="AK10425" s="2">
        <v>1</v>
      </c>
      <c r="AL10425">
        <v>1</v>
      </c>
      <c r="AM10425">
        <v>0</v>
      </c>
      <c r="AN10425" s="8">
        <v>0</v>
      </c>
      <c r="AO10425" s="10">
        <v>11</v>
      </c>
    </row>
    <row r="10426" spans="2:41" x14ac:dyDescent="0.15">
      <c r="B10426" t="s">
        <v>23337</v>
      </c>
      <c r="I10426">
        <v>192</v>
      </c>
      <c r="J10426">
        <v>50</v>
      </c>
      <c r="K10426" s="2">
        <v>0.59048016615962595</v>
      </c>
      <c r="L10426">
        <v>139</v>
      </c>
      <c r="M10426" s="2">
        <v>20.405558127475398</v>
      </c>
      <c r="N10426" s="3">
        <f t="shared" si="162"/>
        <v>2.8937222028961034E-2</v>
      </c>
      <c r="W10426" t="s">
        <v>23338</v>
      </c>
      <c r="X10426">
        <v>0</v>
      </c>
      <c r="Y10426">
        <v>0</v>
      </c>
      <c r="Z10426">
        <v>0</v>
      </c>
      <c r="AA10426">
        <v>1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  <c r="AH10426">
        <v>1</v>
      </c>
      <c r="AI10426">
        <v>0</v>
      </c>
      <c r="AJ10426">
        <v>0</v>
      </c>
      <c r="AK10426" s="2">
        <v>1</v>
      </c>
      <c r="AL10426">
        <v>0</v>
      </c>
      <c r="AM10426">
        <v>7</v>
      </c>
      <c r="AN10426" s="8">
        <v>1</v>
      </c>
      <c r="AO10426" s="10">
        <v>11</v>
      </c>
    </row>
    <row r="10427" spans="2:41" x14ac:dyDescent="0.15">
      <c r="B10427" t="s">
        <v>33162</v>
      </c>
      <c r="C10427" t="s">
        <v>33163</v>
      </c>
      <c r="D10427">
        <v>3.7999999999999999E-141</v>
      </c>
      <c r="E10427" t="s">
        <v>55</v>
      </c>
      <c r="F10427" s="1" t="s">
        <v>27276</v>
      </c>
      <c r="G10427" t="s">
        <v>27245</v>
      </c>
      <c r="I10427">
        <v>954</v>
      </c>
      <c r="J10427">
        <v>1165</v>
      </c>
      <c r="K10427" s="2">
        <v>2.76894347099759</v>
      </c>
      <c r="L10427">
        <v>516</v>
      </c>
      <c r="M10427" s="2">
        <v>15.245309072027201</v>
      </c>
      <c r="N10427" s="3">
        <f t="shared" si="162"/>
        <v>0.1816259321418531</v>
      </c>
      <c r="T10427">
        <v>1.5600000000000001E-110</v>
      </c>
      <c r="V10427">
        <v>9.1200000000000006E-105</v>
      </c>
      <c r="W10427" t="s">
        <v>33164</v>
      </c>
      <c r="X10427">
        <v>0</v>
      </c>
      <c r="Y10427">
        <v>0</v>
      </c>
      <c r="Z10427">
        <v>0</v>
      </c>
      <c r="AA10427">
        <v>1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0</v>
      </c>
      <c r="AK10427" s="2">
        <v>1</v>
      </c>
      <c r="AL10427">
        <v>0</v>
      </c>
      <c r="AM10427">
        <v>8</v>
      </c>
      <c r="AN10427" s="8">
        <v>1</v>
      </c>
      <c r="AO10427" s="10">
        <v>11</v>
      </c>
    </row>
    <row r="10428" spans="2:41" x14ac:dyDescent="0.15">
      <c r="B10428" t="s">
        <v>30804</v>
      </c>
      <c r="C10428" t="s">
        <v>30805</v>
      </c>
      <c r="D10428">
        <v>5.5000000000000002E-41</v>
      </c>
      <c r="E10428" t="s">
        <v>183</v>
      </c>
      <c r="F10428" s="1" t="s">
        <v>18941</v>
      </c>
      <c r="I10428">
        <v>516</v>
      </c>
      <c r="J10428">
        <v>1036</v>
      </c>
      <c r="K10428" s="2">
        <v>4.5524647601218398</v>
      </c>
      <c r="L10428">
        <v>836</v>
      </c>
      <c r="M10428" s="2">
        <v>45.665843318238402</v>
      </c>
      <c r="N10428" s="3">
        <f t="shared" si="162"/>
        <v>9.9690806723887623E-2</v>
      </c>
      <c r="S10428">
        <v>1.08E-16</v>
      </c>
      <c r="T10428">
        <v>1.9599999999999999E-21</v>
      </c>
      <c r="U10428">
        <v>3.53E-21</v>
      </c>
      <c r="W10428" t="s">
        <v>30806</v>
      </c>
      <c r="X10428">
        <v>0</v>
      </c>
      <c r="Y10428">
        <v>0</v>
      </c>
      <c r="Z10428">
        <v>0</v>
      </c>
      <c r="AA10428">
        <v>2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  <c r="AH10428">
        <v>0</v>
      </c>
      <c r="AI10428">
        <v>0</v>
      </c>
      <c r="AJ10428">
        <v>0</v>
      </c>
      <c r="AK10428" s="2">
        <v>1</v>
      </c>
      <c r="AL10428">
        <v>0</v>
      </c>
      <c r="AM10428">
        <v>8</v>
      </c>
      <c r="AN10428" s="8">
        <v>0</v>
      </c>
      <c r="AO10428" s="10">
        <v>11</v>
      </c>
    </row>
    <row r="10429" spans="2:41" x14ac:dyDescent="0.15">
      <c r="B10429" t="s">
        <v>11438</v>
      </c>
      <c r="C10429" t="s">
        <v>11439</v>
      </c>
      <c r="D10429">
        <v>2.8E-11</v>
      </c>
      <c r="E10429" t="s">
        <v>62</v>
      </c>
      <c r="F10429" s="1" t="s">
        <v>11440</v>
      </c>
      <c r="I10429">
        <v>648</v>
      </c>
      <c r="J10429">
        <v>55</v>
      </c>
      <c r="K10429" s="2">
        <v>0.19245279489647099</v>
      </c>
      <c r="L10429">
        <v>0</v>
      </c>
      <c r="M10429" s="2">
        <v>0</v>
      </c>
      <c r="N10429" s="3" t="e">
        <f t="shared" si="162"/>
        <v>#DIV/0!</v>
      </c>
      <c r="W10429" t="s">
        <v>423</v>
      </c>
      <c r="X10429">
        <v>0</v>
      </c>
      <c r="Y10429">
        <v>0</v>
      </c>
      <c r="Z10429">
        <v>0</v>
      </c>
      <c r="AA10429">
        <v>1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  <c r="AH10429">
        <v>0</v>
      </c>
      <c r="AI10429">
        <v>0</v>
      </c>
      <c r="AJ10429">
        <v>0</v>
      </c>
      <c r="AK10429" s="2">
        <v>9</v>
      </c>
      <c r="AL10429">
        <v>1</v>
      </c>
      <c r="AM10429">
        <v>0</v>
      </c>
      <c r="AN10429" s="8">
        <v>0</v>
      </c>
      <c r="AO10429" s="10">
        <v>11</v>
      </c>
    </row>
    <row r="10430" spans="2:41" x14ac:dyDescent="0.15">
      <c r="B10430" t="s">
        <v>11619</v>
      </c>
      <c r="C10430" t="s">
        <v>2041</v>
      </c>
      <c r="D10430">
        <v>2.3999999999999999E-37</v>
      </c>
      <c r="E10430" t="s">
        <v>421</v>
      </c>
      <c r="F10430" s="1" t="s">
        <v>3665</v>
      </c>
      <c r="G10430" t="s">
        <v>4415</v>
      </c>
      <c r="I10430">
        <v>510</v>
      </c>
      <c r="J10430">
        <v>23</v>
      </c>
      <c r="K10430" s="2">
        <v>0.102257271127879</v>
      </c>
      <c r="L10430">
        <v>0</v>
      </c>
      <c r="M10430" s="2">
        <v>0</v>
      </c>
      <c r="N10430" s="3" t="e">
        <f t="shared" si="162"/>
        <v>#DIV/0!</v>
      </c>
      <c r="U10430">
        <v>9.9299999999999998E-35</v>
      </c>
      <c r="W10430" t="s">
        <v>423</v>
      </c>
      <c r="X10430">
        <v>0</v>
      </c>
      <c r="Y10430">
        <v>0</v>
      </c>
      <c r="Z10430">
        <v>0</v>
      </c>
      <c r="AA10430">
        <v>1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  <c r="AH10430">
        <v>0</v>
      </c>
      <c r="AI10430">
        <v>0</v>
      </c>
      <c r="AJ10430">
        <v>0</v>
      </c>
      <c r="AK10430" s="2">
        <v>9</v>
      </c>
      <c r="AL10430">
        <v>1</v>
      </c>
      <c r="AM10430">
        <v>0</v>
      </c>
      <c r="AN10430" s="8">
        <v>0</v>
      </c>
      <c r="AO10430" s="10">
        <v>11</v>
      </c>
    </row>
    <row r="10431" spans="2:41" x14ac:dyDescent="0.15">
      <c r="B10431" t="s">
        <v>5643</v>
      </c>
      <c r="C10431" t="s">
        <v>5644</v>
      </c>
      <c r="D10431">
        <v>1.9000000000000001E-16</v>
      </c>
      <c r="E10431" t="s">
        <v>421</v>
      </c>
      <c r="F10431" s="1" t="s">
        <v>1388</v>
      </c>
      <c r="I10431">
        <v>288</v>
      </c>
      <c r="J10431">
        <v>75</v>
      </c>
      <c r="K10431" s="2">
        <v>0.59048016615962595</v>
      </c>
      <c r="L10431">
        <v>20</v>
      </c>
      <c r="M10431" s="2">
        <v>1.9573676860887701</v>
      </c>
      <c r="N10431" s="3">
        <f t="shared" si="162"/>
        <v>0.30167053965191831</v>
      </c>
      <c r="W10431" t="s">
        <v>423</v>
      </c>
      <c r="X10431">
        <v>0</v>
      </c>
      <c r="Y10431">
        <v>0</v>
      </c>
      <c r="Z10431">
        <v>0</v>
      </c>
      <c r="AA10431">
        <v>1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  <c r="AK10431" s="2">
        <v>9</v>
      </c>
      <c r="AL10431">
        <v>1</v>
      </c>
      <c r="AM10431">
        <v>0</v>
      </c>
      <c r="AN10431" s="8">
        <v>0</v>
      </c>
      <c r="AO10431" s="10">
        <v>11</v>
      </c>
    </row>
    <row r="10432" spans="2:41" x14ac:dyDescent="0.15">
      <c r="B10432" t="s">
        <v>419</v>
      </c>
      <c r="C10432" t="s">
        <v>420</v>
      </c>
      <c r="D10432">
        <v>1.2000000000000001E-86</v>
      </c>
      <c r="E10432" t="s">
        <v>421</v>
      </c>
      <c r="F10432" s="1" t="s">
        <v>422</v>
      </c>
      <c r="I10432">
        <v>447</v>
      </c>
      <c r="J10432">
        <v>261</v>
      </c>
      <c r="K10432" s="2">
        <v>1.3239437175208599</v>
      </c>
      <c r="L10432">
        <v>37</v>
      </c>
      <c r="M10432" s="2">
        <v>2.3330771882507699</v>
      </c>
      <c r="N10432" s="3">
        <f t="shared" si="162"/>
        <v>0.56746674485874593</v>
      </c>
      <c r="U10432">
        <v>2.38E-18</v>
      </c>
      <c r="W10432" t="s">
        <v>423</v>
      </c>
      <c r="X10432">
        <v>0</v>
      </c>
      <c r="Y10432">
        <v>0</v>
      </c>
      <c r="Z10432">
        <v>0</v>
      </c>
      <c r="AA10432">
        <v>1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  <c r="AH10432">
        <v>0</v>
      </c>
      <c r="AI10432">
        <v>0</v>
      </c>
      <c r="AJ10432">
        <v>0</v>
      </c>
      <c r="AK10432" s="2">
        <v>9</v>
      </c>
      <c r="AL10432">
        <v>1</v>
      </c>
      <c r="AM10432">
        <v>0</v>
      </c>
      <c r="AN10432" s="8">
        <v>0</v>
      </c>
      <c r="AO10432" s="10">
        <v>11</v>
      </c>
    </row>
    <row r="10433" spans="2:41" x14ac:dyDescent="0.15">
      <c r="B10433" t="s">
        <v>2040</v>
      </c>
      <c r="C10433" t="s">
        <v>2041</v>
      </c>
      <c r="D10433">
        <v>1.5E-22</v>
      </c>
      <c r="E10433" t="s">
        <v>62</v>
      </c>
      <c r="F10433" s="1" t="s">
        <v>2042</v>
      </c>
      <c r="I10433">
        <v>318</v>
      </c>
      <c r="J10433">
        <v>191</v>
      </c>
      <c r="K10433" s="2">
        <v>1.36189236813873</v>
      </c>
      <c r="L10433">
        <v>71</v>
      </c>
      <c r="M10433" s="2">
        <v>6.2931217681042702</v>
      </c>
      <c r="N10433" s="3">
        <f t="shared" si="162"/>
        <v>0.21640966412588331</v>
      </c>
      <c r="U10433">
        <v>2.6500000000000001E-15</v>
      </c>
      <c r="W10433" t="s">
        <v>423</v>
      </c>
      <c r="X10433">
        <v>0</v>
      </c>
      <c r="Y10433">
        <v>0</v>
      </c>
      <c r="Z10433">
        <v>0</v>
      </c>
      <c r="AA10433">
        <v>1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0</v>
      </c>
      <c r="AK10433" s="2">
        <v>9</v>
      </c>
      <c r="AL10433">
        <v>1</v>
      </c>
      <c r="AM10433">
        <v>0</v>
      </c>
      <c r="AN10433" s="8">
        <v>0</v>
      </c>
      <c r="AO10433" s="10">
        <v>11</v>
      </c>
    </row>
    <row r="10434" spans="2:41" x14ac:dyDescent="0.15">
      <c r="B10434" t="s">
        <v>41376</v>
      </c>
      <c r="C10434" t="s">
        <v>8488</v>
      </c>
      <c r="D10434">
        <v>4.9000000000000001E-24</v>
      </c>
      <c r="E10434" t="s">
        <v>12179</v>
      </c>
      <c r="F10434" s="1" t="s">
        <v>41377</v>
      </c>
      <c r="G10434" t="s">
        <v>4415</v>
      </c>
      <c r="I10434">
        <v>663</v>
      </c>
      <c r="J10434">
        <v>604</v>
      </c>
      <c r="K10434" s="2">
        <v>2.06566527629561</v>
      </c>
      <c r="L10434">
        <v>214</v>
      </c>
      <c r="M10434" s="2">
        <v>9.0977741500017295</v>
      </c>
      <c r="N10434" s="3">
        <f t="shared" ref="N10434:N10497" si="163">(K10434/M10434)</f>
        <v>0.22705172080966829</v>
      </c>
      <c r="U10434">
        <v>2.4199999999999998E-13</v>
      </c>
      <c r="W10434" t="s">
        <v>423</v>
      </c>
      <c r="X10434">
        <v>0</v>
      </c>
      <c r="Y10434">
        <v>0</v>
      </c>
      <c r="Z10434">
        <v>0</v>
      </c>
      <c r="AA10434">
        <v>1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  <c r="AH10434">
        <v>0</v>
      </c>
      <c r="AI10434">
        <v>0</v>
      </c>
      <c r="AJ10434">
        <v>0</v>
      </c>
      <c r="AK10434" s="2">
        <v>9</v>
      </c>
      <c r="AL10434">
        <v>1</v>
      </c>
      <c r="AM10434">
        <v>0</v>
      </c>
      <c r="AN10434" s="8">
        <v>0</v>
      </c>
      <c r="AO10434" s="10">
        <v>11</v>
      </c>
    </row>
    <row r="10435" spans="2:41" x14ac:dyDescent="0.15">
      <c r="B10435" t="s">
        <v>38813</v>
      </c>
      <c r="C10435" t="s">
        <v>2041</v>
      </c>
      <c r="D10435">
        <v>9.7000000000000002E-29</v>
      </c>
      <c r="E10435" t="s">
        <v>421</v>
      </c>
      <c r="F10435" s="1" t="s">
        <v>2731</v>
      </c>
      <c r="G10435" t="s">
        <v>13184</v>
      </c>
      <c r="I10435">
        <v>327</v>
      </c>
      <c r="J10435">
        <v>231</v>
      </c>
      <c r="K10435" s="2">
        <v>1.6017722525695299</v>
      </c>
      <c r="L10435">
        <v>251</v>
      </c>
      <c r="M10435" s="2">
        <v>21.635198056878401</v>
      </c>
      <c r="N10435" s="3">
        <f t="shared" si="163"/>
        <v>7.4035479054016987E-2</v>
      </c>
      <c r="W10435" t="s">
        <v>423</v>
      </c>
      <c r="X10435">
        <v>0</v>
      </c>
      <c r="Y10435">
        <v>0</v>
      </c>
      <c r="Z10435">
        <v>0</v>
      </c>
      <c r="AA10435">
        <v>1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0</v>
      </c>
      <c r="AK10435" s="2">
        <v>9</v>
      </c>
      <c r="AL10435">
        <v>1</v>
      </c>
      <c r="AM10435">
        <v>0</v>
      </c>
      <c r="AN10435" s="8">
        <v>0</v>
      </c>
      <c r="AO10435" s="10">
        <v>11</v>
      </c>
    </row>
    <row r="10436" spans="2:41" x14ac:dyDescent="0.15">
      <c r="B10436" t="s">
        <v>37873</v>
      </c>
      <c r="C10436" t="s">
        <v>2041</v>
      </c>
      <c r="D10436">
        <v>1.1E-37</v>
      </c>
      <c r="E10436" t="s">
        <v>1455</v>
      </c>
      <c r="F10436" s="1" t="s">
        <v>37874</v>
      </c>
      <c r="G10436" t="s">
        <v>4415</v>
      </c>
      <c r="I10436">
        <v>1212</v>
      </c>
      <c r="J10436">
        <v>2413</v>
      </c>
      <c r="K10436" s="2">
        <v>4.5143085653645203</v>
      </c>
      <c r="L10436">
        <v>1233</v>
      </c>
      <c r="M10436" s="2">
        <v>28.6744676072964</v>
      </c>
      <c r="N10436" s="3">
        <f t="shared" si="163"/>
        <v>0.15743303858990659</v>
      </c>
      <c r="T10436">
        <v>1.8199999999999999E-11</v>
      </c>
      <c r="U10436">
        <v>9.4400000000000009E-31</v>
      </c>
      <c r="W10436" t="s">
        <v>423</v>
      </c>
      <c r="X10436">
        <v>0</v>
      </c>
      <c r="Y10436">
        <v>0</v>
      </c>
      <c r="Z10436">
        <v>0</v>
      </c>
      <c r="AA10436">
        <v>1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0</v>
      </c>
      <c r="AK10436" s="2">
        <v>9</v>
      </c>
      <c r="AL10436">
        <v>1</v>
      </c>
      <c r="AM10436">
        <v>0</v>
      </c>
      <c r="AN10436" s="8">
        <v>0</v>
      </c>
      <c r="AO10436" s="10">
        <v>11</v>
      </c>
    </row>
    <row r="10437" spans="2:41" x14ac:dyDescent="0.15">
      <c r="B10437" t="s">
        <v>40394</v>
      </c>
      <c r="C10437" t="s">
        <v>2041</v>
      </c>
      <c r="D10437">
        <v>9.5999999999999999E-23</v>
      </c>
      <c r="E10437" t="s">
        <v>421</v>
      </c>
      <c r="F10437" s="1" t="s">
        <v>40395</v>
      </c>
      <c r="I10437">
        <v>1050</v>
      </c>
      <c r="J10437">
        <v>1153</v>
      </c>
      <c r="K10437" s="2">
        <v>2.4898692812143501</v>
      </c>
      <c r="L10437">
        <v>1111</v>
      </c>
      <c r="M10437" s="2">
        <v>29.823572561069099</v>
      </c>
      <c r="N10437" s="3">
        <f t="shared" si="163"/>
        <v>8.3486620394518374E-2</v>
      </c>
      <c r="U10437">
        <v>1.6600000000000001E-17</v>
      </c>
      <c r="W10437" t="s">
        <v>423</v>
      </c>
      <c r="X10437">
        <v>0</v>
      </c>
      <c r="Y10437">
        <v>0</v>
      </c>
      <c r="Z10437">
        <v>0</v>
      </c>
      <c r="AA10437">
        <v>1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  <c r="AH10437">
        <v>0</v>
      </c>
      <c r="AI10437">
        <v>0</v>
      </c>
      <c r="AJ10437">
        <v>0</v>
      </c>
      <c r="AK10437" s="2">
        <v>9</v>
      </c>
      <c r="AL10437">
        <v>1</v>
      </c>
      <c r="AM10437">
        <v>0</v>
      </c>
      <c r="AN10437" s="8">
        <v>0</v>
      </c>
      <c r="AO10437" s="10">
        <v>11</v>
      </c>
    </row>
    <row r="10438" spans="2:41" x14ac:dyDescent="0.15">
      <c r="B10438" t="s">
        <v>8962</v>
      </c>
      <c r="C10438" t="s">
        <v>8963</v>
      </c>
      <c r="D10438">
        <v>1.3999999999999999E-101</v>
      </c>
      <c r="E10438" t="s">
        <v>46</v>
      </c>
      <c r="F10438" s="1" t="s">
        <v>884</v>
      </c>
      <c r="G10438" t="s">
        <v>8964</v>
      </c>
      <c r="I10438">
        <v>711</v>
      </c>
      <c r="J10438">
        <v>220</v>
      </c>
      <c r="K10438" s="2">
        <v>0.70160006240738704</v>
      </c>
      <c r="L10438">
        <v>1724</v>
      </c>
      <c r="M10438" s="2">
        <v>68.344342092496902</v>
      </c>
      <c r="N10438" s="3">
        <f t="shared" si="163"/>
        <v>1.0265664149021215E-2</v>
      </c>
      <c r="S10438">
        <v>4.7400000000000003E-102</v>
      </c>
      <c r="T10438">
        <v>2.8799999999999999E-99</v>
      </c>
      <c r="U10438">
        <v>2.8000000000000001E-102</v>
      </c>
      <c r="V10438">
        <v>1.4499999999999999E-102</v>
      </c>
      <c r="W10438" t="s">
        <v>8965</v>
      </c>
      <c r="X10438">
        <v>0</v>
      </c>
      <c r="Y10438">
        <v>0</v>
      </c>
      <c r="Z10438">
        <v>0</v>
      </c>
      <c r="AA10438">
        <v>1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  <c r="AH10438">
        <v>0</v>
      </c>
      <c r="AI10438">
        <v>0</v>
      </c>
      <c r="AJ10438">
        <v>1</v>
      </c>
      <c r="AK10438" s="2">
        <v>1</v>
      </c>
      <c r="AL10438">
        <v>0</v>
      </c>
      <c r="AM10438">
        <v>8</v>
      </c>
      <c r="AN10438" s="8">
        <v>0</v>
      </c>
      <c r="AO10438" s="10">
        <v>11</v>
      </c>
    </row>
    <row r="10439" spans="2:41" x14ac:dyDescent="0.15">
      <c r="B10439" t="s">
        <v>12177</v>
      </c>
      <c r="C10439" t="s">
        <v>12178</v>
      </c>
      <c r="D10439">
        <v>2.6999999999999998E-45</v>
      </c>
      <c r="E10439" t="s">
        <v>12179</v>
      </c>
      <c r="F10439" s="1" t="s">
        <v>12180</v>
      </c>
      <c r="I10439">
        <v>690</v>
      </c>
      <c r="J10439">
        <v>56</v>
      </c>
      <c r="K10439" s="2">
        <v>0.184024427436183</v>
      </c>
      <c r="L10439">
        <v>32</v>
      </c>
      <c r="M10439" s="2">
        <v>1.3071812025358001</v>
      </c>
      <c r="N10439" s="3">
        <f t="shared" si="163"/>
        <v>0.14077958517089606</v>
      </c>
      <c r="V10439">
        <v>4.0199999999999998E-15</v>
      </c>
      <c r="W10439" t="s">
        <v>12181</v>
      </c>
      <c r="X10439">
        <v>0</v>
      </c>
      <c r="Y10439">
        <v>0</v>
      </c>
      <c r="Z10439">
        <v>0</v>
      </c>
      <c r="AA10439">
        <v>0</v>
      </c>
      <c r="AB10439">
        <v>1</v>
      </c>
      <c r="AC10439">
        <v>1</v>
      </c>
      <c r="AD10439">
        <v>0</v>
      </c>
      <c r="AE10439">
        <v>0</v>
      </c>
      <c r="AF10439">
        <v>6</v>
      </c>
      <c r="AG10439">
        <v>0</v>
      </c>
      <c r="AH10439">
        <v>0</v>
      </c>
      <c r="AI10439">
        <v>1</v>
      </c>
      <c r="AJ10439">
        <v>0</v>
      </c>
      <c r="AK10439" s="2">
        <v>1</v>
      </c>
      <c r="AL10439">
        <v>0</v>
      </c>
      <c r="AM10439">
        <v>1</v>
      </c>
      <c r="AN10439" s="8">
        <v>0</v>
      </c>
      <c r="AO10439" s="10">
        <v>11</v>
      </c>
    </row>
    <row r="10440" spans="2:41" x14ac:dyDescent="0.15">
      <c r="B10440" t="s">
        <v>38298</v>
      </c>
      <c r="C10440" t="s">
        <v>38299</v>
      </c>
      <c r="D10440">
        <v>9.9999999999999996E-76</v>
      </c>
      <c r="E10440" t="s">
        <v>55</v>
      </c>
      <c r="F10440" s="1" t="s">
        <v>25162</v>
      </c>
      <c r="I10440">
        <v>594</v>
      </c>
      <c r="J10440">
        <v>465</v>
      </c>
      <c r="K10440" s="2">
        <v>1.77501916615257</v>
      </c>
      <c r="L10440">
        <v>357</v>
      </c>
      <c r="M10440" s="2">
        <v>16.940127610513699</v>
      </c>
      <c r="N10440" s="3">
        <f t="shared" si="163"/>
        <v>0.10478192413680075</v>
      </c>
      <c r="S10440">
        <v>1.2599999999999999E-19</v>
      </c>
      <c r="T10440">
        <v>2.88E-44</v>
      </c>
      <c r="V10440">
        <v>1.4400000000000001E-25</v>
      </c>
      <c r="W10440" t="s">
        <v>38300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1</v>
      </c>
      <c r="AD10440">
        <v>0</v>
      </c>
      <c r="AE10440">
        <v>0</v>
      </c>
      <c r="AF10440">
        <v>1</v>
      </c>
      <c r="AG10440">
        <v>0</v>
      </c>
      <c r="AH10440">
        <v>1</v>
      </c>
      <c r="AI10440">
        <v>1</v>
      </c>
      <c r="AJ10440">
        <v>2</v>
      </c>
      <c r="AK10440" s="2">
        <v>1</v>
      </c>
      <c r="AL10440">
        <v>0</v>
      </c>
      <c r="AM10440">
        <v>3</v>
      </c>
      <c r="AN10440" s="8">
        <v>1</v>
      </c>
      <c r="AO10440" s="10">
        <v>11</v>
      </c>
    </row>
    <row r="10441" spans="2:41" x14ac:dyDescent="0.15">
      <c r="B10441" t="s">
        <v>39636</v>
      </c>
      <c r="C10441" t="s">
        <v>39637</v>
      </c>
      <c r="D10441">
        <v>2.0000000000000001E-10</v>
      </c>
      <c r="E10441" t="s">
        <v>1461</v>
      </c>
      <c r="F10441" s="1" t="s">
        <v>3459</v>
      </c>
      <c r="G10441" t="s">
        <v>248</v>
      </c>
      <c r="I10441">
        <v>696</v>
      </c>
      <c r="J10441">
        <v>602</v>
      </c>
      <c r="K10441" s="2">
        <v>1.96120860705156</v>
      </c>
      <c r="L10441">
        <v>328</v>
      </c>
      <c r="M10441" s="2">
        <v>13.2831020904231</v>
      </c>
      <c r="N10441" s="3">
        <f t="shared" si="163"/>
        <v>0.14764688200850007</v>
      </c>
      <c r="S10441">
        <v>2.32E-20</v>
      </c>
      <c r="T10441">
        <v>1.4599999999999999E-18</v>
      </c>
      <c r="W10441" t="s">
        <v>39638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1</v>
      </c>
      <c r="AD10441">
        <v>0</v>
      </c>
      <c r="AE10441">
        <v>1</v>
      </c>
      <c r="AF10441">
        <v>1</v>
      </c>
      <c r="AG10441">
        <v>0</v>
      </c>
      <c r="AH10441">
        <v>0</v>
      </c>
      <c r="AI10441">
        <v>0</v>
      </c>
      <c r="AJ10441">
        <v>1</v>
      </c>
      <c r="AK10441" s="2">
        <v>1</v>
      </c>
      <c r="AL10441">
        <v>0</v>
      </c>
      <c r="AM10441">
        <v>6</v>
      </c>
      <c r="AN10441" s="8">
        <v>0</v>
      </c>
      <c r="AO10441" s="10">
        <v>11</v>
      </c>
    </row>
    <row r="10442" spans="2:41" x14ac:dyDescent="0.15">
      <c r="B10442" t="s">
        <v>41943</v>
      </c>
      <c r="C10442" t="s">
        <v>41944</v>
      </c>
      <c r="D10442">
        <v>2.1999999999999999E-106</v>
      </c>
      <c r="E10442" t="s">
        <v>46</v>
      </c>
      <c r="F10442" s="1" t="s">
        <v>16681</v>
      </c>
      <c r="I10442">
        <v>795</v>
      </c>
      <c r="J10442">
        <v>1156</v>
      </c>
      <c r="K10442" s="2">
        <v>3.2970629896719799</v>
      </c>
      <c r="L10442">
        <v>607</v>
      </c>
      <c r="M10442" s="2">
        <v>21.520703736559401</v>
      </c>
      <c r="N10442" s="3">
        <f t="shared" si="163"/>
        <v>0.15320423672163308</v>
      </c>
      <c r="T10442">
        <v>4.3499999999999997E-30</v>
      </c>
      <c r="V10442">
        <v>8.4000000000000003E-42</v>
      </c>
      <c r="W10442" t="s">
        <v>41945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1</v>
      </c>
      <c r="AD10442">
        <v>0</v>
      </c>
      <c r="AE10442">
        <v>1</v>
      </c>
      <c r="AF10442">
        <v>0</v>
      </c>
      <c r="AG10442">
        <v>0</v>
      </c>
      <c r="AH10442">
        <v>0</v>
      </c>
      <c r="AI10442">
        <v>0</v>
      </c>
      <c r="AJ10442">
        <v>0</v>
      </c>
      <c r="AK10442" s="2">
        <v>1</v>
      </c>
      <c r="AL10442">
        <v>0</v>
      </c>
      <c r="AM10442">
        <v>7</v>
      </c>
      <c r="AN10442" s="8">
        <v>1</v>
      </c>
      <c r="AO10442" s="10">
        <v>11</v>
      </c>
    </row>
    <row r="10443" spans="2:41" x14ac:dyDescent="0.15">
      <c r="B10443" t="s">
        <v>42141</v>
      </c>
      <c r="C10443" t="s">
        <v>42142</v>
      </c>
      <c r="D10443">
        <v>4.3999999999999998E-59</v>
      </c>
      <c r="E10443" t="s">
        <v>46</v>
      </c>
      <c r="F10443" s="1" t="s">
        <v>8127</v>
      </c>
      <c r="G10443" t="s">
        <v>42143</v>
      </c>
      <c r="H10443" t="s">
        <v>10706</v>
      </c>
      <c r="I10443">
        <v>444</v>
      </c>
      <c r="J10443">
        <v>21</v>
      </c>
      <c r="K10443" s="2">
        <v>0.10724396531331599</v>
      </c>
      <c r="L10443">
        <v>364</v>
      </c>
      <c r="M10443" s="2">
        <v>23.1075190617182</v>
      </c>
      <c r="N10443" s="3">
        <f t="shared" si="163"/>
        <v>4.6410852254141419E-3</v>
      </c>
      <c r="T10443">
        <v>4.51E-40</v>
      </c>
      <c r="U10443">
        <v>1.12E-13</v>
      </c>
      <c r="V10443">
        <v>3.04E-47</v>
      </c>
      <c r="W10443" t="s">
        <v>42144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1</v>
      </c>
      <c r="AD10443">
        <v>0</v>
      </c>
      <c r="AE10443">
        <v>0</v>
      </c>
      <c r="AF10443">
        <v>0</v>
      </c>
      <c r="AG10443">
        <v>1</v>
      </c>
      <c r="AH10443">
        <v>0</v>
      </c>
      <c r="AI10443">
        <v>1</v>
      </c>
      <c r="AJ10443">
        <v>0</v>
      </c>
      <c r="AK10443" s="2">
        <v>1</v>
      </c>
      <c r="AL10443">
        <v>0</v>
      </c>
      <c r="AM10443">
        <v>6</v>
      </c>
      <c r="AN10443" s="8">
        <v>1</v>
      </c>
      <c r="AO10443" s="10">
        <v>11</v>
      </c>
    </row>
    <row r="10444" spans="2:41" x14ac:dyDescent="0.15">
      <c r="B10444" t="s">
        <v>30039</v>
      </c>
      <c r="C10444" t="s">
        <v>30040</v>
      </c>
      <c r="D10444">
        <v>1.1000000000000001E-147</v>
      </c>
      <c r="E10444" t="s">
        <v>55</v>
      </c>
      <c r="F10444" s="1" t="s">
        <v>1559</v>
      </c>
      <c r="I10444">
        <v>723</v>
      </c>
      <c r="J10444">
        <v>176</v>
      </c>
      <c r="K10444" s="2">
        <v>0.551964198474857</v>
      </c>
      <c r="L10444">
        <v>316</v>
      </c>
      <c r="M10444" s="2">
        <v>12.319233635931299</v>
      </c>
      <c r="N10444" s="3">
        <f t="shared" si="163"/>
        <v>4.4805075931424208E-2</v>
      </c>
      <c r="S10444">
        <v>1.9700000000000001E-61</v>
      </c>
      <c r="T10444">
        <v>1.3599999999999999E-124</v>
      </c>
      <c r="U10444">
        <v>3.5100000000000002E-71</v>
      </c>
      <c r="V10444">
        <v>2.2299999999999999E-46</v>
      </c>
      <c r="W10444" t="s">
        <v>30041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1</v>
      </c>
      <c r="AD10444">
        <v>0</v>
      </c>
      <c r="AE10444">
        <v>1</v>
      </c>
      <c r="AF10444">
        <v>1</v>
      </c>
      <c r="AG10444">
        <v>1</v>
      </c>
      <c r="AH10444">
        <v>1</v>
      </c>
      <c r="AI10444">
        <v>1</v>
      </c>
      <c r="AJ10444">
        <v>0</v>
      </c>
      <c r="AK10444" s="2">
        <v>1</v>
      </c>
      <c r="AL10444">
        <v>0</v>
      </c>
      <c r="AM10444">
        <v>3</v>
      </c>
      <c r="AN10444" s="8">
        <v>1</v>
      </c>
      <c r="AO10444" s="10">
        <v>11</v>
      </c>
    </row>
    <row r="10445" spans="2:41" x14ac:dyDescent="0.15">
      <c r="B10445" t="s">
        <v>9783</v>
      </c>
      <c r="I10445">
        <v>522</v>
      </c>
      <c r="J10445">
        <v>51</v>
      </c>
      <c r="K10445" s="2">
        <v>0.22153186923505999</v>
      </c>
      <c r="L10445">
        <v>54</v>
      </c>
      <c r="M10445" s="2">
        <v>2.9158028978977502</v>
      </c>
      <c r="N10445" s="3">
        <f t="shared" si="163"/>
        <v>7.5976284060483346E-2</v>
      </c>
      <c r="S10445">
        <v>1.48E-19</v>
      </c>
      <c r="T10445">
        <v>1.7099999999999999E-88</v>
      </c>
      <c r="U10445">
        <v>3.2800000000000001E-23</v>
      </c>
      <c r="V10445">
        <v>2.8699999999999998E-93</v>
      </c>
      <c r="W10445" t="s">
        <v>9784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1</v>
      </c>
      <c r="AD10445">
        <v>0</v>
      </c>
      <c r="AE10445">
        <v>1</v>
      </c>
      <c r="AF10445">
        <v>0</v>
      </c>
      <c r="AG10445">
        <v>1</v>
      </c>
      <c r="AH10445">
        <v>0</v>
      </c>
      <c r="AI10445">
        <v>2</v>
      </c>
      <c r="AJ10445">
        <v>0</v>
      </c>
      <c r="AK10445" s="2">
        <v>1</v>
      </c>
      <c r="AL10445">
        <v>0</v>
      </c>
      <c r="AM10445">
        <v>5</v>
      </c>
      <c r="AN10445" s="8">
        <v>0</v>
      </c>
      <c r="AO10445" s="10">
        <v>11</v>
      </c>
    </row>
    <row r="10446" spans="2:41" x14ac:dyDescent="0.15">
      <c r="B10446" t="s">
        <v>12375</v>
      </c>
      <c r="C10446" t="s">
        <v>4468</v>
      </c>
      <c r="D10446">
        <v>1.9999999999999999E-69</v>
      </c>
      <c r="E10446" t="s">
        <v>3208</v>
      </c>
      <c r="F10446" s="1" t="s">
        <v>12376</v>
      </c>
      <c r="I10446">
        <v>822</v>
      </c>
      <c r="J10446">
        <v>159</v>
      </c>
      <c r="K10446" s="2">
        <v>0.43859315115622999</v>
      </c>
      <c r="L10446">
        <v>115</v>
      </c>
      <c r="M10446" s="2">
        <v>3.94331008292336</v>
      </c>
      <c r="N10446" s="3">
        <f t="shared" si="163"/>
        <v>0.11122461635862031</v>
      </c>
      <c r="O10446" t="s">
        <v>12377</v>
      </c>
      <c r="P10446">
        <v>44.7</v>
      </c>
      <c r="Q10446">
        <v>2.8999999999999998E-16</v>
      </c>
      <c r="R10446" t="s">
        <v>12378</v>
      </c>
      <c r="S10446">
        <v>7.8400000000000004E-30</v>
      </c>
      <c r="T10446">
        <v>3.1400000000000002E-63</v>
      </c>
      <c r="V10446">
        <v>1.4100000000000001E-75</v>
      </c>
      <c r="W10446" t="s">
        <v>12379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1</v>
      </c>
      <c r="AD10446">
        <v>0</v>
      </c>
      <c r="AE10446">
        <v>0</v>
      </c>
      <c r="AF10446">
        <v>0</v>
      </c>
      <c r="AG10446">
        <v>0</v>
      </c>
      <c r="AH10446">
        <v>0</v>
      </c>
      <c r="AI10446">
        <v>0</v>
      </c>
      <c r="AJ10446">
        <v>0</v>
      </c>
      <c r="AK10446" s="2">
        <v>1</v>
      </c>
      <c r="AL10446">
        <v>0</v>
      </c>
      <c r="AM10446">
        <v>8</v>
      </c>
      <c r="AN10446" s="8">
        <v>1</v>
      </c>
      <c r="AO10446" s="10">
        <v>11</v>
      </c>
    </row>
    <row r="10447" spans="2:41" x14ac:dyDescent="0.15">
      <c r="B10447" t="s">
        <v>12529</v>
      </c>
      <c r="C10447" t="s">
        <v>2008</v>
      </c>
      <c r="D10447">
        <v>3.8000000000000001E-17</v>
      </c>
      <c r="E10447" t="s">
        <v>3323</v>
      </c>
      <c r="F10447" s="1" t="s">
        <v>1008</v>
      </c>
      <c r="G10447" t="s">
        <v>4634</v>
      </c>
      <c r="I10447">
        <v>183</v>
      </c>
      <c r="J10447">
        <v>3</v>
      </c>
      <c r="K10447" s="2">
        <v>3.7171210459884703E-2</v>
      </c>
      <c r="L10447">
        <v>4</v>
      </c>
      <c r="M10447" s="2">
        <v>0.61608950119515304</v>
      </c>
      <c r="N10447" s="3">
        <f t="shared" si="163"/>
        <v>6.033410793038383E-2</v>
      </c>
      <c r="T10447">
        <v>2.9800000000000003E-14</v>
      </c>
      <c r="W10447" t="s">
        <v>12530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1</v>
      </c>
      <c r="AF10447">
        <v>0</v>
      </c>
      <c r="AG10447">
        <v>0</v>
      </c>
      <c r="AH10447">
        <v>0</v>
      </c>
      <c r="AI10447">
        <v>0</v>
      </c>
      <c r="AJ10447">
        <v>0</v>
      </c>
      <c r="AK10447" s="2">
        <v>1</v>
      </c>
      <c r="AL10447">
        <v>0</v>
      </c>
      <c r="AM10447">
        <v>9</v>
      </c>
      <c r="AN10447" s="8">
        <v>0</v>
      </c>
      <c r="AO10447" s="10">
        <v>11</v>
      </c>
    </row>
    <row r="10448" spans="2:41" x14ac:dyDescent="0.15">
      <c r="B10448" t="s">
        <v>41129</v>
      </c>
      <c r="C10448" t="s">
        <v>41130</v>
      </c>
      <c r="D10448">
        <v>8.1999999999999997E-27</v>
      </c>
      <c r="E10448" t="s">
        <v>7648</v>
      </c>
      <c r="F10448" s="1" t="s">
        <v>8937</v>
      </c>
      <c r="G10448" t="s">
        <v>13973</v>
      </c>
      <c r="I10448">
        <v>258</v>
      </c>
      <c r="J10448">
        <v>93</v>
      </c>
      <c r="K10448" s="2">
        <v>0.817334406740022</v>
      </c>
      <c r="L10448">
        <v>54</v>
      </c>
      <c r="M10448" s="2">
        <v>5.8994151655140499</v>
      </c>
      <c r="N10448" s="3">
        <f t="shared" si="163"/>
        <v>0.1385449885808813</v>
      </c>
      <c r="S10448">
        <v>2.0999999999999999E-14</v>
      </c>
      <c r="V10448">
        <v>2.5E-15</v>
      </c>
      <c r="W10448" t="s">
        <v>41131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1</v>
      </c>
      <c r="AF10448">
        <v>0</v>
      </c>
      <c r="AG10448">
        <v>1</v>
      </c>
      <c r="AH10448">
        <v>0</v>
      </c>
      <c r="AI10448">
        <v>1</v>
      </c>
      <c r="AJ10448">
        <v>1</v>
      </c>
      <c r="AK10448" s="2">
        <v>1</v>
      </c>
      <c r="AL10448">
        <v>0</v>
      </c>
      <c r="AM10448">
        <v>5</v>
      </c>
      <c r="AN10448" s="8">
        <v>1</v>
      </c>
      <c r="AO10448" s="10">
        <v>11</v>
      </c>
    </row>
    <row r="10449" spans="2:41" x14ac:dyDescent="0.15">
      <c r="B10449" t="s">
        <v>39270</v>
      </c>
      <c r="C10449" t="s">
        <v>21081</v>
      </c>
      <c r="D10449">
        <v>7.3000000000000002E-13</v>
      </c>
      <c r="E10449" t="s">
        <v>55</v>
      </c>
      <c r="F10449" s="1" t="s">
        <v>2564</v>
      </c>
      <c r="I10449">
        <v>261</v>
      </c>
      <c r="J10449">
        <v>214</v>
      </c>
      <c r="K10449" s="2">
        <v>1.85913019671776</v>
      </c>
      <c r="L10449">
        <v>273</v>
      </c>
      <c r="M10449" s="2">
        <v>29.482007078743901</v>
      </c>
      <c r="N10449" s="3">
        <f t="shared" si="163"/>
        <v>6.3059824650071594E-2</v>
      </c>
      <c r="U10449">
        <v>1.4000000000000001E-12</v>
      </c>
      <c r="W10449" t="s">
        <v>39271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1</v>
      </c>
      <c r="AF10449">
        <v>0</v>
      </c>
      <c r="AG10449">
        <v>0</v>
      </c>
      <c r="AH10449">
        <v>1</v>
      </c>
      <c r="AI10449">
        <v>0</v>
      </c>
      <c r="AJ10449">
        <v>0</v>
      </c>
      <c r="AK10449" s="2">
        <v>1</v>
      </c>
      <c r="AL10449">
        <v>0</v>
      </c>
      <c r="AM10449">
        <v>8</v>
      </c>
      <c r="AN10449" s="8">
        <v>0</v>
      </c>
      <c r="AO10449" s="10">
        <v>11</v>
      </c>
    </row>
    <row r="10450" spans="2:41" x14ac:dyDescent="0.15">
      <c r="B10450" t="s">
        <v>40446</v>
      </c>
      <c r="C10450" t="s">
        <v>40447</v>
      </c>
      <c r="D10450">
        <v>4.6999999999999996E-72</v>
      </c>
      <c r="E10450" t="s">
        <v>353</v>
      </c>
      <c r="F10450" s="1" t="s">
        <v>4312</v>
      </c>
      <c r="G10450" t="s">
        <v>40448</v>
      </c>
      <c r="H10450" t="s">
        <v>30365</v>
      </c>
      <c r="I10450">
        <v>396</v>
      </c>
      <c r="J10450">
        <v>877</v>
      </c>
      <c r="K10450" s="2">
        <v>5.02158647972841</v>
      </c>
      <c r="L10450">
        <v>1233</v>
      </c>
      <c r="M10450" s="2">
        <v>87.761249343543696</v>
      </c>
      <c r="N10450" s="3">
        <f t="shared" si="163"/>
        <v>5.7218721443575614E-2</v>
      </c>
      <c r="S10450">
        <v>1.2700000000000001E-75</v>
      </c>
      <c r="T10450">
        <v>3.9500000000000001E-69</v>
      </c>
      <c r="V10450">
        <v>1.36E-75</v>
      </c>
      <c r="W10450" t="s">
        <v>40449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1</v>
      </c>
      <c r="AF10450">
        <v>0</v>
      </c>
      <c r="AG10450">
        <v>1</v>
      </c>
      <c r="AH10450">
        <v>0</v>
      </c>
      <c r="AI10450">
        <v>0</v>
      </c>
      <c r="AJ10450">
        <v>1</v>
      </c>
      <c r="AK10450" s="2">
        <v>1</v>
      </c>
      <c r="AL10450">
        <v>0</v>
      </c>
      <c r="AM10450">
        <v>6</v>
      </c>
      <c r="AN10450" s="8">
        <v>1</v>
      </c>
      <c r="AO10450" s="10">
        <v>11</v>
      </c>
    </row>
    <row r="10451" spans="2:41" x14ac:dyDescent="0.15">
      <c r="B10451" t="s">
        <v>15020</v>
      </c>
      <c r="C10451" t="s">
        <v>15021</v>
      </c>
      <c r="D10451">
        <v>2.8999999999999999E-58</v>
      </c>
      <c r="E10451" t="s">
        <v>62</v>
      </c>
      <c r="F10451" s="1" t="s">
        <v>15022</v>
      </c>
      <c r="I10451">
        <v>975</v>
      </c>
      <c r="J10451">
        <v>1690</v>
      </c>
      <c r="K10451" s="2">
        <v>3.9302359859584701</v>
      </c>
      <c r="L10451">
        <v>2695</v>
      </c>
      <c r="M10451" s="2">
        <v>77.909256576136301</v>
      </c>
      <c r="N10451" s="3">
        <f t="shared" si="163"/>
        <v>5.0446328956016584E-2</v>
      </c>
      <c r="S10451">
        <v>1.03E-26</v>
      </c>
      <c r="T10451">
        <v>6.1299999999999999E-24</v>
      </c>
      <c r="U10451">
        <v>6.0699999999999995E-11</v>
      </c>
      <c r="V10451">
        <v>2.0000000000000002E-30</v>
      </c>
      <c r="W10451" t="s">
        <v>15023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</v>
      </c>
      <c r="AE10451">
        <v>1</v>
      </c>
      <c r="AF10451">
        <v>1</v>
      </c>
      <c r="AG10451">
        <v>0</v>
      </c>
      <c r="AH10451">
        <v>0</v>
      </c>
      <c r="AI10451">
        <v>0</v>
      </c>
      <c r="AJ10451">
        <v>0</v>
      </c>
      <c r="AK10451" s="2">
        <v>1</v>
      </c>
      <c r="AL10451">
        <v>0</v>
      </c>
      <c r="AM10451">
        <v>8</v>
      </c>
      <c r="AN10451" s="8">
        <v>0</v>
      </c>
      <c r="AO10451" s="10">
        <v>11</v>
      </c>
    </row>
    <row r="10452" spans="2:41" x14ac:dyDescent="0.15">
      <c r="B10452" t="s">
        <v>36513</v>
      </c>
      <c r="C10452" t="s">
        <v>36514</v>
      </c>
      <c r="D10452">
        <v>6.8999999999999995E-67</v>
      </c>
      <c r="E10452" t="s">
        <v>296</v>
      </c>
      <c r="F10452" s="1" t="s">
        <v>36515</v>
      </c>
      <c r="I10452">
        <v>1098</v>
      </c>
      <c r="J10452">
        <v>309</v>
      </c>
      <c r="K10452" s="2">
        <v>0.63810577956135295</v>
      </c>
      <c r="L10452">
        <v>36</v>
      </c>
      <c r="M10452" s="2">
        <v>0.92413425179273001</v>
      </c>
      <c r="N10452" s="3">
        <f t="shared" si="163"/>
        <v>0.69049034631439121</v>
      </c>
      <c r="W10452" t="s">
        <v>36516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2</v>
      </c>
      <c r="AG10452">
        <v>8</v>
      </c>
      <c r="AH10452">
        <v>0</v>
      </c>
      <c r="AI10452">
        <v>0</v>
      </c>
      <c r="AJ10452">
        <v>0</v>
      </c>
      <c r="AK10452" s="2">
        <v>1</v>
      </c>
      <c r="AL10452">
        <v>0</v>
      </c>
      <c r="AM10452">
        <v>0</v>
      </c>
      <c r="AN10452" s="8">
        <v>0</v>
      </c>
      <c r="AO10452" s="10">
        <v>11</v>
      </c>
    </row>
    <row r="10453" spans="2:41" x14ac:dyDescent="0.15">
      <c r="B10453" t="s">
        <v>40236</v>
      </c>
      <c r="C10453" t="s">
        <v>8386</v>
      </c>
      <c r="D10453">
        <v>4.5000000000000001E-20</v>
      </c>
      <c r="E10453" t="s">
        <v>8112</v>
      </c>
      <c r="F10453" s="1" t="s">
        <v>12663</v>
      </c>
      <c r="G10453" t="s">
        <v>1586</v>
      </c>
      <c r="I10453">
        <v>213</v>
      </c>
      <c r="J10453">
        <v>161</v>
      </c>
      <c r="K10453" s="2">
        <v>1.71388947383346</v>
      </c>
      <c r="L10453">
        <v>0</v>
      </c>
      <c r="M10453" s="2">
        <v>0</v>
      </c>
      <c r="N10453" s="3" t="e">
        <f t="shared" si="163"/>
        <v>#DIV/0!</v>
      </c>
      <c r="W10453" t="s">
        <v>10101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0</v>
      </c>
      <c r="AE10453">
        <v>0</v>
      </c>
      <c r="AF10453">
        <v>1</v>
      </c>
      <c r="AG10453">
        <v>0</v>
      </c>
      <c r="AH10453">
        <v>0</v>
      </c>
      <c r="AI10453">
        <v>0</v>
      </c>
      <c r="AJ10453">
        <v>0</v>
      </c>
      <c r="AK10453" s="2">
        <v>10</v>
      </c>
      <c r="AL10453">
        <v>0</v>
      </c>
      <c r="AM10453">
        <v>0</v>
      </c>
      <c r="AN10453" s="8">
        <v>0</v>
      </c>
      <c r="AO10453" s="10">
        <v>11</v>
      </c>
    </row>
    <row r="10454" spans="2:41" x14ac:dyDescent="0.15">
      <c r="B10454" t="s">
        <v>41393</v>
      </c>
      <c r="C10454" t="s">
        <v>32635</v>
      </c>
      <c r="D10454">
        <v>1.8999999999999999E-29</v>
      </c>
      <c r="E10454" t="s">
        <v>41394</v>
      </c>
      <c r="F10454" s="1" t="s">
        <v>403</v>
      </c>
      <c r="G10454" t="s">
        <v>32636</v>
      </c>
      <c r="I10454">
        <v>159</v>
      </c>
      <c r="J10454">
        <v>8</v>
      </c>
      <c r="K10454" s="2">
        <v>0.11408522455612401</v>
      </c>
      <c r="L10454">
        <v>0</v>
      </c>
      <c r="M10454" s="2">
        <v>0</v>
      </c>
      <c r="N10454" s="3" t="e">
        <f t="shared" si="163"/>
        <v>#DIV/0!</v>
      </c>
      <c r="W10454" t="s">
        <v>10101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0</v>
      </c>
      <c r="AE10454">
        <v>0</v>
      </c>
      <c r="AF10454">
        <v>1</v>
      </c>
      <c r="AG10454">
        <v>0</v>
      </c>
      <c r="AH10454">
        <v>0</v>
      </c>
      <c r="AI10454">
        <v>0</v>
      </c>
      <c r="AJ10454">
        <v>0</v>
      </c>
      <c r="AK10454" s="2">
        <v>10</v>
      </c>
      <c r="AL10454">
        <v>0</v>
      </c>
      <c r="AM10454">
        <v>0</v>
      </c>
      <c r="AN10454" s="8">
        <v>0</v>
      </c>
      <c r="AO10454" s="10">
        <v>11</v>
      </c>
    </row>
    <row r="10455" spans="2:41" x14ac:dyDescent="0.15">
      <c r="B10455" t="s">
        <v>41392</v>
      </c>
      <c r="C10455" t="s">
        <v>32635</v>
      </c>
      <c r="D10455">
        <v>4.4E-37</v>
      </c>
      <c r="E10455" t="s">
        <v>1455</v>
      </c>
      <c r="F10455" s="1" t="s">
        <v>9362</v>
      </c>
      <c r="G10455" t="s">
        <v>32636</v>
      </c>
      <c r="I10455">
        <v>285</v>
      </c>
      <c r="J10455">
        <v>19</v>
      </c>
      <c r="K10455" s="2">
        <v>0.151162922536864</v>
      </c>
      <c r="L10455">
        <v>2</v>
      </c>
      <c r="M10455" s="2">
        <v>0.19779715564686501</v>
      </c>
      <c r="N10455" s="3">
        <f t="shared" si="163"/>
        <v>0.76423203378485927</v>
      </c>
      <c r="W10455" t="s">
        <v>10101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1</v>
      </c>
      <c r="AG10455">
        <v>0</v>
      </c>
      <c r="AH10455">
        <v>0</v>
      </c>
      <c r="AI10455">
        <v>0</v>
      </c>
      <c r="AJ10455">
        <v>0</v>
      </c>
      <c r="AK10455" s="2">
        <v>10</v>
      </c>
      <c r="AL10455">
        <v>0</v>
      </c>
      <c r="AM10455">
        <v>0</v>
      </c>
      <c r="AN10455" s="8">
        <v>0</v>
      </c>
      <c r="AO10455" s="10">
        <v>11</v>
      </c>
    </row>
    <row r="10456" spans="2:41" x14ac:dyDescent="0.15">
      <c r="B10456" t="s">
        <v>12107</v>
      </c>
      <c r="C10456" t="s">
        <v>8386</v>
      </c>
      <c r="D10456">
        <v>2.1000000000000001E-170</v>
      </c>
      <c r="E10456" t="s">
        <v>8112</v>
      </c>
      <c r="F10456" s="1" t="s">
        <v>7240</v>
      </c>
      <c r="G10456" t="s">
        <v>8387</v>
      </c>
      <c r="I10456">
        <v>957</v>
      </c>
      <c r="J10456">
        <v>91</v>
      </c>
      <c r="K10456" s="2">
        <v>0.21560855722342701</v>
      </c>
      <c r="L10456">
        <v>10</v>
      </c>
      <c r="M10456" s="2">
        <v>0.29452554524219698</v>
      </c>
      <c r="N10456" s="3">
        <f t="shared" si="163"/>
        <v>0.73205384288865594</v>
      </c>
      <c r="O10456" t="s">
        <v>6607</v>
      </c>
      <c r="P10456">
        <v>30.8</v>
      </c>
      <c r="Q10456">
        <v>1.5999999999999999E-33</v>
      </c>
      <c r="R10456" t="s">
        <v>6608</v>
      </c>
      <c r="T10456">
        <v>3.1099999999999999E-33</v>
      </c>
      <c r="V10456">
        <v>1.1499999999999999E-28</v>
      </c>
      <c r="W10456" t="s">
        <v>10101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1</v>
      </c>
      <c r="AG10456">
        <v>0</v>
      </c>
      <c r="AH10456">
        <v>0</v>
      </c>
      <c r="AI10456">
        <v>0</v>
      </c>
      <c r="AJ10456">
        <v>0</v>
      </c>
      <c r="AK10456" s="2">
        <v>10</v>
      </c>
      <c r="AL10456">
        <v>0</v>
      </c>
      <c r="AM10456">
        <v>0</v>
      </c>
      <c r="AN10456" s="8">
        <v>0</v>
      </c>
      <c r="AO10456" s="10">
        <v>11</v>
      </c>
    </row>
    <row r="10457" spans="2:41" x14ac:dyDescent="0.15">
      <c r="B10457" t="s">
        <v>10096</v>
      </c>
      <c r="C10457" t="s">
        <v>10097</v>
      </c>
      <c r="D10457">
        <v>1.0999999999999999E-49</v>
      </c>
      <c r="E10457" t="s">
        <v>2730</v>
      </c>
      <c r="F10457" s="1" t="s">
        <v>10098</v>
      </c>
      <c r="G10457" t="s">
        <v>10099</v>
      </c>
      <c r="H10457" t="s">
        <v>10100</v>
      </c>
      <c r="I10457">
        <v>312</v>
      </c>
      <c r="J10457">
        <v>16</v>
      </c>
      <c r="K10457" s="2">
        <v>0.116279171182203</v>
      </c>
      <c r="L10457">
        <v>17</v>
      </c>
      <c r="M10457" s="2">
        <v>1.5357807998542601</v>
      </c>
      <c r="N10457" s="3">
        <f t="shared" si="163"/>
        <v>7.5713390344010992E-2</v>
      </c>
      <c r="T10457">
        <v>1.7600000000000001E-13</v>
      </c>
      <c r="V10457">
        <v>2.6899999999999998E-16</v>
      </c>
      <c r="W10457" t="s">
        <v>10101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0</v>
      </c>
      <c r="AF10457">
        <v>1</v>
      </c>
      <c r="AG10457">
        <v>0</v>
      </c>
      <c r="AH10457">
        <v>0</v>
      </c>
      <c r="AI10457">
        <v>0</v>
      </c>
      <c r="AJ10457">
        <v>0</v>
      </c>
      <c r="AK10457" s="2">
        <v>10</v>
      </c>
      <c r="AL10457">
        <v>0</v>
      </c>
      <c r="AM10457">
        <v>0</v>
      </c>
      <c r="AN10457" s="8">
        <v>0</v>
      </c>
      <c r="AO10457" s="10">
        <v>11</v>
      </c>
    </row>
    <row r="10458" spans="2:41" x14ac:dyDescent="0.15">
      <c r="B10458" t="s">
        <v>37395</v>
      </c>
      <c r="C10458" t="s">
        <v>8386</v>
      </c>
      <c r="D10458">
        <v>4.3000000000000001E-80</v>
      </c>
      <c r="E10458" t="s">
        <v>1455</v>
      </c>
      <c r="F10458" s="1" t="s">
        <v>7712</v>
      </c>
      <c r="G10458" t="s">
        <v>8387</v>
      </c>
      <c r="I10458">
        <v>537</v>
      </c>
      <c r="J10458">
        <v>51</v>
      </c>
      <c r="K10458" s="2">
        <v>0.215343828194974</v>
      </c>
      <c r="L10458">
        <v>68</v>
      </c>
      <c r="M10458" s="2">
        <v>3.5691888979853301</v>
      </c>
      <c r="N10458" s="3">
        <f t="shared" si="163"/>
        <v>6.033410793038365E-2</v>
      </c>
      <c r="W10458" t="s">
        <v>10101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0</v>
      </c>
      <c r="AE10458">
        <v>0</v>
      </c>
      <c r="AF10458">
        <v>1</v>
      </c>
      <c r="AG10458">
        <v>0</v>
      </c>
      <c r="AH10458">
        <v>0</v>
      </c>
      <c r="AI10458">
        <v>0</v>
      </c>
      <c r="AJ10458">
        <v>0</v>
      </c>
      <c r="AK10458" s="2">
        <v>10</v>
      </c>
      <c r="AL10458">
        <v>0</v>
      </c>
      <c r="AM10458">
        <v>0</v>
      </c>
      <c r="AN10458" s="8">
        <v>0</v>
      </c>
      <c r="AO10458" s="10">
        <v>11</v>
      </c>
    </row>
    <row r="10459" spans="2:41" x14ac:dyDescent="0.15">
      <c r="B10459" t="s">
        <v>32674</v>
      </c>
      <c r="C10459" t="s">
        <v>10097</v>
      </c>
      <c r="D10459">
        <v>2.6999999999999999E-43</v>
      </c>
      <c r="E10459" t="s">
        <v>1455</v>
      </c>
      <c r="F10459" s="1" t="s">
        <v>12516</v>
      </c>
      <c r="G10459" t="s">
        <v>32605</v>
      </c>
      <c r="H10459" t="s">
        <v>10100</v>
      </c>
      <c r="I10459">
        <v>405</v>
      </c>
      <c r="J10459">
        <v>143</v>
      </c>
      <c r="K10459" s="2">
        <v>0.80060362676931796</v>
      </c>
      <c r="L10459">
        <v>234</v>
      </c>
      <c r="M10459" s="2">
        <v>16.285299148258598</v>
      </c>
      <c r="N10459" s="3">
        <f t="shared" si="163"/>
        <v>4.9161124980312519E-2</v>
      </c>
      <c r="T10459">
        <v>4.8199999999999999E-11</v>
      </c>
      <c r="V10459">
        <v>5.8900000000000001E-13</v>
      </c>
      <c r="W10459" t="s">
        <v>10101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0</v>
      </c>
      <c r="AF10459">
        <v>1</v>
      </c>
      <c r="AG10459">
        <v>0</v>
      </c>
      <c r="AH10459">
        <v>0</v>
      </c>
      <c r="AI10459">
        <v>0</v>
      </c>
      <c r="AJ10459">
        <v>0</v>
      </c>
      <c r="AK10459" s="2">
        <v>10</v>
      </c>
      <c r="AL10459">
        <v>0</v>
      </c>
      <c r="AM10459">
        <v>0</v>
      </c>
      <c r="AN10459" s="8">
        <v>0</v>
      </c>
      <c r="AO10459" s="10">
        <v>11</v>
      </c>
    </row>
    <row r="10460" spans="2:41" x14ac:dyDescent="0.15">
      <c r="B10460" t="s">
        <v>32634</v>
      </c>
      <c r="C10460" t="s">
        <v>32635</v>
      </c>
      <c r="D10460">
        <v>1.9000000000000001E-47</v>
      </c>
      <c r="E10460" t="s">
        <v>1455</v>
      </c>
      <c r="F10460" s="1" t="s">
        <v>297</v>
      </c>
      <c r="G10460" t="s">
        <v>32636</v>
      </c>
      <c r="I10460">
        <v>375</v>
      </c>
      <c r="J10460">
        <v>50</v>
      </c>
      <c r="K10460" s="2">
        <v>0.302325845073729</v>
      </c>
      <c r="L10460">
        <v>243</v>
      </c>
      <c r="M10460" s="2">
        <v>18.2645893524315</v>
      </c>
      <c r="N10460" s="3">
        <f t="shared" si="163"/>
        <v>1.6552567333438649E-2</v>
      </c>
      <c r="W10460" t="s">
        <v>10101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</v>
      </c>
      <c r="AE10460">
        <v>0</v>
      </c>
      <c r="AF10460">
        <v>1</v>
      </c>
      <c r="AG10460">
        <v>0</v>
      </c>
      <c r="AH10460">
        <v>0</v>
      </c>
      <c r="AI10460">
        <v>0</v>
      </c>
      <c r="AJ10460">
        <v>0</v>
      </c>
      <c r="AK10460" s="2">
        <v>10</v>
      </c>
      <c r="AL10460">
        <v>0</v>
      </c>
      <c r="AM10460">
        <v>0</v>
      </c>
      <c r="AN10460" s="8">
        <v>0</v>
      </c>
      <c r="AO10460" s="10">
        <v>11</v>
      </c>
    </row>
    <row r="10461" spans="2:41" x14ac:dyDescent="0.15">
      <c r="B10461" t="s">
        <v>39305</v>
      </c>
      <c r="C10461" t="s">
        <v>10097</v>
      </c>
      <c r="D10461">
        <v>6.4999999999999999E-124</v>
      </c>
      <c r="E10461" t="s">
        <v>6060</v>
      </c>
      <c r="F10461" s="1" t="s">
        <v>39306</v>
      </c>
      <c r="G10461" t="s">
        <v>8387</v>
      </c>
      <c r="I10461">
        <v>879</v>
      </c>
      <c r="J10461">
        <v>492</v>
      </c>
      <c r="K10461" s="2">
        <v>1.2691494520159901</v>
      </c>
      <c r="L10461">
        <v>827</v>
      </c>
      <c r="M10461" s="2">
        <v>26.518657906819001</v>
      </c>
      <c r="N10461" s="3">
        <f t="shared" si="163"/>
        <v>4.7858736157595713E-2</v>
      </c>
      <c r="T10461">
        <v>7.8500000000000006E-20</v>
      </c>
      <c r="V10461">
        <v>3.4299999999999997E-21</v>
      </c>
      <c r="W10461" t="s">
        <v>10101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1</v>
      </c>
      <c r="AG10461">
        <v>0</v>
      </c>
      <c r="AH10461">
        <v>0</v>
      </c>
      <c r="AI10461">
        <v>0</v>
      </c>
      <c r="AJ10461">
        <v>0</v>
      </c>
      <c r="AK10461" s="2">
        <v>10</v>
      </c>
      <c r="AL10461">
        <v>0</v>
      </c>
      <c r="AM10461">
        <v>0</v>
      </c>
      <c r="AN10461" s="8">
        <v>0</v>
      </c>
      <c r="AO10461" s="10">
        <v>11</v>
      </c>
    </row>
    <row r="10462" spans="2:41" x14ac:dyDescent="0.15">
      <c r="B10462" t="s">
        <v>32604</v>
      </c>
      <c r="C10462" t="s">
        <v>10097</v>
      </c>
      <c r="D10462">
        <v>2.0000000000000001E-97</v>
      </c>
      <c r="E10462" t="s">
        <v>8112</v>
      </c>
      <c r="F10462" s="1" t="s">
        <v>24886</v>
      </c>
      <c r="G10462" t="s">
        <v>32605</v>
      </c>
      <c r="H10462" t="s">
        <v>10100</v>
      </c>
      <c r="I10462">
        <v>705</v>
      </c>
      <c r="J10462">
        <v>362</v>
      </c>
      <c r="K10462" s="2">
        <v>1.1642761267732999</v>
      </c>
      <c r="L10462">
        <v>710</v>
      </c>
      <c r="M10462" s="2">
        <v>28.3859960603852</v>
      </c>
      <c r="N10462" s="3">
        <f t="shared" si="163"/>
        <v>4.1015863043754E-2</v>
      </c>
      <c r="T10462">
        <v>7.0700000000000006E-21</v>
      </c>
      <c r="V10462">
        <v>3.1599999999999999E-27</v>
      </c>
      <c r="W10462" t="s">
        <v>10101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1</v>
      </c>
      <c r="AG10462">
        <v>0</v>
      </c>
      <c r="AH10462">
        <v>0</v>
      </c>
      <c r="AI10462">
        <v>0</v>
      </c>
      <c r="AJ10462">
        <v>0</v>
      </c>
      <c r="AK10462" s="2">
        <v>10</v>
      </c>
      <c r="AL10462">
        <v>0</v>
      </c>
      <c r="AM10462">
        <v>0</v>
      </c>
      <c r="AN10462" s="8">
        <v>0</v>
      </c>
      <c r="AO10462" s="10">
        <v>11</v>
      </c>
    </row>
    <row r="10463" spans="2:41" x14ac:dyDescent="0.15">
      <c r="B10463" t="s">
        <v>27970</v>
      </c>
      <c r="C10463" t="s">
        <v>27971</v>
      </c>
      <c r="D10463">
        <v>1.9999999999999999E-57</v>
      </c>
      <c r="E10463" t="s">
        <v>3026</v>
      </c>
      <c r="F10463" s="1" t="s">
        <v>23120</v>
      </c>
      <c r="G10463" t="s">
        <v>7617</v>
      </c>
      <c r="H10463" t="s">
        <v>7618</v>
      </c>
      <c r="I10463">
        <v>315</v>
      </c>
      <c r="J10463">
        <v>2061</v>
      </c>
      <c r="K10463" s="2">
        <v>14.8355611118323</v>
      </c>
      <c r="L10463">
        <v>1939</v>
      </c>
      <c r="M10463" s="2">
        <v>173.50107169490801</v>
      </c>
      <c r="N10463" s="3">
        <f t="shared" si="163"/>
        <v>8.5507028670807353E-2</v>
      </c>
      <c r="S10463">
        <v>8.2800000000000003E-55</v>
      </c>
      <c r="T10463">
        <v>2.9000000000000001E-54</v>
      </c>
      <c r="U10463">
        <v>1.12E-56</v>
      </c>
      <c r="V10463">
        <v>8.1500000000000001E-58</v>
      </c>
      <c r="W10463" t="s">
        <v>27972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  <c r="AH10463">
        <v>1</v>
      </c>
      <c r="AI10463">
        <v>0</v>
      </c>
      <c r="AJ10463">
        <v>0</v>
      </c>
      <c r="AK10463" s="2">
        <v>1</v>
      </c>
      <c r="AL10463">
        <v>0</v>
      </c>
      <c r="AM10463">
        <v>8</v>
      </c>
      <c r="AN10463" s="8">
        <v>1</v>
      </c>
      <c r="AO10463" s="10">
        <v>11</v>
      </c>
    </row>
    <row r="10464" spans="2:41" x14ac:dyDescent="0.15">
      <c r="B10464" t="s">
        <v>722</v>
      </c>
      <c r="C10464" t="s">
        <v>723</v>
      </c>
      <c r="D10464">
        <v>8.6999999999999995E-190</v>
      </c>
      <c r="E10464" t="s">
        <v>55</v>
      </c>
      <c r="F10464" s="1" t="s">
        <v>724</v>
      </c>
      <c r="I10464">
        <v>1458</v>
      </c>
      <c r="J10464">
        <v>305</v>
      </c>
      <c r="K10464" s="2">
        <v>0.47432810055291802</v>
      </c>
      <c r="L10464">
        <v>729</v>
      </c>
      <c r="M10464" s="2">
        <v>14.093047339839099</v>
      </c>
      <c r="N10464" s="3">
        <f t="shared" si="163"/>
        <v>3.3656886911325269E-2</v>
      </c>
      <c r="S10464">
        <v>3.2499999999999998E-46</v>
      </c>
      <c r="T10464">
        <v>7.74E-129</v>
      </c>
      <c r="U10464">
        <v>1.31E-18</v>
      </c>
      <c r="V10464">
        <v>1.0200000000000001E-82</v>
      </c>
      <c r="W10464" t="s">
        <v>725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  <c r="AH10464">
        <v>0</v>
      </c>
      <c r="AI10464">
        <v>1</v>
      </c>
      <c r="AJ10464">
        <v>2</v>
      </c>
      <c r="AK10464" s="2">
        <v>1</v>
      </c>
      <c r="AL10464">
        <v>0</v>
      </c>
      <c r="AM10464">
        <v>5</v>
      </c>
      <c r="AN10464" s="8">
        <v>2</v>
      </c>
      <c r="AO10464" s="10">
        <v>11</v>
      </c>
    </row>
    <row r="10465" spans="2:41" x14ac:dyDescent="0.15">
      <c r="B10465" t="s">
        <v>34911</v>
      </c>
      <c r="C10465" t="s">
        <v>34912</v>
      </c>
      <c r="D10465">
        <v>4.8000000000000002E-70</v>
      </c>
      <c r="E10465" t="s">
        <v>62</v>
      </c>
      <c r="F10465" s="1" t="s">
        <v>15412</v>
      </c>
      <c r="I10465">
        <v>573</v>
      </c>
      <c r="J10465">
        <v>1055</v>
      </c>
      <c r="K10465" s="2">
        <v>4.17478752032439</v>
      </c>
      <c r="L10465">
        <v>390</v>
      </c>
      <c r="M10465" s="2">
        <v>19.184252923341202</v>
      </c>
      <c r="N10465" s="3">
        <f t="shared" si="163"/>
        <v>0.21761532945830728</v>
      </c>
      <c r="S10465">
        <v>5.9199999999999998E-25</v>
      </c>
      <c r="T10465">
        <v>8.3699999999999997E-51</v>
      </c>
      <c r="V10465">
        <v>1.71E-54</v>
      </c>
      <c r="W10465" t="s">
        <v>34913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  <c r="AH10465">
        <v>0</v>
      </c>
      <c r="AI10465">
        <v>1</v>
      </c>
      <c r="AJ10465">
        <v>1</v>
      </c>
      <c r="AK10465" s="2">
        <v>1</v>
      </c>
      <c r="AL10465">
        <v>0</v>
      </c>
      <c r="AM10465">
        <v>8</v>
      </c>
      <c r="AN10465" s="8">
        <v>0</v>
      </c>
      <c r="AO10465" s="10">
        <v>11</v>
      </c>
    </row>
    <row r="10466" spans="2:41" x14ac:dyDescent="0.15">
      <c r="B10466" t="s">
        <v>30511</v>
      </c>
      <c r="C10466" t="s">
        <v>30512</v>
      </c>
      <c r="D10466">
        <v>1.6000000000000001E-41</v>
      </c>
      <c r="E10466" t="s">
        <v>62</v>
      </c>
      <c r="F10466" s="1" t="s">
        <v>4357</v>
      </c>
      <c r="I10466">
        <v>384</v>
      </c>
      <c r="J10466">
        <v>6035</v>
      </c>
      <c r="K10466" s="2">
        <v>35.635478027733399</v>
      </c>
      <c r="L10466">
        <v>918</v>
      </c>
      <c r="M10466" s="2">
        <v>67.382382593605797</v>
      </c>
      <c r="N10466" s="3">
        <f t="shared" si="163"/>
        <v>0.52885452630336349</v>
      </c>
      <c r="S10466">
        <v>9.1699999999999992E-22</v>
      </c>
      <c r="T10466">
        <v>2.09E-35</v>
      </c>
      <c r="V10466">
        <v>2.2899999999999999E-36</v>
      </c>
      <c r="W10466" t="s">
        <v>30513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1</v>
      </c>
      <c r="AK10466" s="2">
        <v>1</v>
      </c>
      <c r="AL10466">
        <v>0</v>
      </c>
      <c r="AM10466">
        <v>9</v>
      </c>
      <c r="AN10466" s="8">
        <v>0</v>
      </c>
      <c r="AO10466" s="10">
        <v>11</v>
      </c>
    </row>
    <row r="10467" spans="2:41" x14ac:dyDescent="0.15">
      <c r="B10467" t="s">
        <v>15370</v>
      </c>
      <c r="C10467" t="s">
        <v>15371</v>
      </c>
      <c r="D10467">
        <v>1.7999999999999999E-44</v>
      </c>
      <c r="E10467" t="s">
        <v>55</v>
      </c>
      <c r="F10467" s="1" t="s">
        <v>7716</v>
      </c>
      <c r="G10467" t="s">
        <v>15372</v>
      </c>
      <c r="I10467">
        <v>258</v>
      </c>
      <c r="J10467">
        <v>2227</v>
      </c>
      <c r="K10467" s="2">
        <v>19.5720830517207</v>
      </c>
      <c r="L10467">
        <v>1266</v>
      </c>
      <c r="M10467" s="2">
        <v>138.30851110260701</v>
      </c>
      <c r="N10467" s="3">
        <f t="shared" si="163"/>
        <v>0.1415103300273455</v>
      </c>
      <c r="S10467">
        <v>2.6900000000000001E-45</v>
      </c>
      <c r="T10467">
        <v>2.0600000000000001E-40</v>
      </c>
      <c r="U10467">
        <v>1.9700000000000001E-41</v>
      </c>
      <c r="V10467">
        <v>2.1099999999999999E-42</v>
      </c>
      <c r="W10467" t="s">
        <v>15373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  <c r="AH10467">
        <v>0</v>
      </c>
      <c r="AI10467">
        <v>0</v>
      </c>
      <c r="AJ10467">
        <v>3</v>
      </c>
      <c r="AK10467" s="2">
        <v>1</v>
      </c>
      <c r="AL10467">
        <v>0</v>
      </c>
      <c r="AM10467">
        <v>6</v>
      </c>
      <c r="AN10467" s="8">
        <v>1</v>
      </c>
      <c r="AO10467" s="10">
        <v>11</v>
      </c>
    </row>
    <row r="10468" spans="2:41" x14ac:dyDescent="0.15">
      <c r="B10468" t="s">
        <v>30219</v>
      </c>
      <c r="C10468" t="s">
        <v>8155</v>
      </c>
      <c r="D10468">
        <v>1.9000000000000001E-229</v>
      </c>
      <c r="E10468" t="s">
        <v>217</v>
      </c>
      <c r="F10468" s="1" t="s">
        <v>1650</v>
      </c>
      <c r="I10468">
        <v>1725</v>
      </c>
      <c r="J10468">
        <v>3462</v>
      </c>
      <c r="K10468" s="2">
        <v>4.5506611984576004</v>
      </c>
      <c r="L10468">
        <v>9874</v>
      </c>
      <c r="M10468" s="2">
        <v>161.338839922982</v>
      </c>
      <c r="N10468" s="3">
        <f t="shared" si="163"/>
        <v>2.8205614969277953E-2</v>
      </c>
      <c r="S10468">
        <v>4.5099999999999999E-89</v>
      </c>
      <c r="T10468">
        <v>6.9900000000000002E-159</v>
      </c>
      <c r="U10468">
        <v>1.4599999999999999E-99</v>
      </c>
      <c r="V10468">
        <v>6.4900000000000001E-147</v>
      </c>
      <c r="W10468" t="s">
        <v>30220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  <c r="AH10468">
        <v>0</v>
      </c>
      <c r="AI10468">
        <v>0</v>
      </c>
      <c r="AJ10468">
        <v>1</v>
      </c>
      <c r="AK10468" s="2">
        <v>1</v>
      </c>
      <c r="AL10468">
        <v>1</v>
      </c>
      <c r="AM10468">
        <v>8</v>
      </c>
      <c r="AN10468" s="8">
        <v>0</v>
      </c>
      <c r="AO10468" s="10">
        <v>11</v>
      </c>
    </row>
    <row r="10469" spans="2:41" x14ac:dyDescent="0.15">
      <c r="B10469" t="s">
        <v>7045</v>
      </c>
      <c r="C10469" t="s">
        <v>7046</v>
      </c>
      <c r="D10469">
        <v>1.1E-52</v>
      </c>
      <c r="E10469" t="s">
        <v>2262</v>
      </c>
      <c r="F10469" s="1" t="s">
        <v>7047</v>
      </c>
      <c r="G10469" t="s">
        <v>57</v>
      </c>
      <c r="I10469">
        <v>306</v>
      </c>
      <c r="J10469">
        <v>56</v>
      </c>
      <c r="K10469" s="2">
        <v>0.41495704225805902</v>
      </c>
      <c r="L10469">
        <v>208</v>
      </c>
      <c r="M10469" s="2">
        <v>19.159175468539502</v>
      </c>
      <c r="N10469" s="3">
        <f t="shared" si="163"/>
        <v>2.165839771859927E-2</v>
      </c>
      <c r="S10469">
        <v>6.22E-24</v>
      </c>
      <c r="T10469">
        <v>1.0799999999999999E-50</v>
      </c>
      <c r="U10469">
        <v>3.8200000000000002E-24</v>
      </c>
      <c r="V10469">
        <v>4.6199999999999999E-11</v>
      </c>
      <c r="W10469" t="s">
        <v>7048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1</v>
      </c>
      <c r="AK10469" s="2">
        <v>1</v>
      </c>
      <c r="AL10469">
        <v>1</v>
      </c>
      <c r="AM10469">
        <v>8</v>
      </c>
      <c r="AN10469" s="8">
        <v>0</v>
      </c>
      <c r="AO10469" s="10">
        <v>11</v>
      </c>
    </row>
    <row r="10470" spans="2:41" x14ac:dyDescent="0.15">
      <c r="B10470" t="s">
        <v>41884</v>
      </c>
      <c r="C10470" t="s">
        <v>7674</v>
      </c>
      <c r="D10470">
        <v>1.9E-103</v>
      </c>
      <c r="E10470" t="s">
        <v>62</v>
      </c>
      <c r="F10470" s="1" t="s">
        <v>34331</v>
      </c>
      <c r="G10470" t="s">
        <v>7676</v>
      </c>
      <c r="I10470">
        <v>756</v>
      </c>
      <c r="J10470">
        <v>1158</v>
      </c>
      <c r="K10470" s="2">
        <v>3.4731481011446199</v>
      </c>
      <c r="L10470">
        <v>669</v>
      </c>
      <c r="M10470" s="2">
        <v>24.942456799874002</v>
      </c>
      <c r="N10470" s="3">
        <f t="shared" si="163"/>
        <v>0.13924643145667048</v>
      </c>
      <c r="S10470">
        <v>1.5199999999999999E-57</v>
      </c>
      <c r="T10470">
        <v>1.85E-101</v>
      </c>
      <c r="U10470">
        <v>1.52E-87</v>
      </c>
      <c r="V10470">
        <v>2.3199999999999999E-97</v>
      </c>
      <c r="W10470" t="s">
        <v>41885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  <c r="AH10470">
        <v>0</v>
      </c>
      <c r="AI10470">
        <v>0</v>
      </c>
      <c r="AJ10470">
        <v>1</v>
      </c>
      <c r="AK10470" s="2">
        <v>1</v>
      </c>
      <c r="AL10470">
        <v>0</v>
      </c>
      <c r="AM10470">
        <v>9</v>
      </c>
      <c r="AN10470" s="8">
        <v>0</v>
      </c>
      <c r="AO10470" s="10">
        <v>11</v>
      </c>
    </row>
    <row r="10471" spans="2:41" x14ac:dyDescent="0.15">
      <c r="B10471" t="s">
        <v>41782</v>
      </c>
      <c r="C10471" t="s">
        <v>50</v>
      </c>
      <c r="I10471">
        <v>150</v>
      </c>
      <c r="J10471">
        <v>59</v>
      </c>
      <c r="K10471" s="2">
        <v>0.89186124296749902</v>
      </c>
      <c r="L10471">
        <v>0</v>
      </c>
      <c r="M10471" s="2">
        <v>0</v>
      </c>
      <c r="N10471" s="3" t="e">
        <f t="shared" si="163"/>
        <v>#DIV/0!</v>
      </c>
      <c r="W10471" t="s">
        <v>41783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  <c r="AH10471">
        <v>0</v>
      </c>
      <c r="AI10471">
        <v>0</v>
      </c>
      <c r="AJ10471">
        <v>2</v>
      </c>
      <c r="AK10471" s="2">
        <v>1</v>
      </c>
      <c r="AL10471">
        <v>2</v>
      </c>
      <c r="AM10471">
        <v>6</v>
      </c>
      <c r="AN10471" s="8">
        <v>0</v>
      </c>
      <c r="AO10471" s="10">
        <v>11</v>
      </c>
    </row>
    <row r="10472" spans="2:41" x14ac:dyDescent="0.15">
      <c r="B10472" t="s">
        <v>5959</v>
      </c>
      <c r="C10472" t="s">
        <v>352</v>
      </c>
      <c r="D10472">
        <v>1.5999999999999999E-68</v>
      </c>
      <c r="E10472" t="s">
        <v>5960</v>
      </c>
      <c r="F10472" s="1" t="s">
        <v>5961</v>
      </c>
      <c r="G10472" t="s">
        <v>355</v>
      </c>
      <c r="I10472">
        <v>645</v>
      </c>
      <c r="J10472">
        <v>42</v>
      </c>
      <c r="K10472" s="2">
        <v>0.14764750573368099</v>
      </c>
      <c r="L10472">
        <v>82</v>
      </c>
      <c r="M10472" s="2">
        <v>3.5833484709048302</v>
      </c>
      <c r="N10472" s="3">
        <f t="shared" si="163"/>
        <v>4.1203781025627842E-2</v>
      </c>
      <c r="S10472">
        <v>3.7300000000000002E-45</v>
      </c>
      <c r="T10472">
        <v>1.2599999999999999E-61</v>
      </c>
      <c r="V10472">
        <v>3.5299999999999998E-62</v>
      </c>
      <c r="W10472" t="s">
        <v>5962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  <c r="AH10472">
        <v>0</v>
      </c>
      <c r="AI10472">
        <v>0</v>
      </c>
      <c r="AJ10472">
        <v>1</v>
      </c>
      <c r="AK10472" s="2">
        <v>1</v>
      </c>
      <c r="AL10472">
        <v>0</v>
      </c>
      <c r="AM10472">
        <v>9</v>
      </c>
      <c r="AN10472" s="8">
        <v>0</v>
      </c>
      <c r="AO10472" s="10">
        <v>11</v>
      </c>
    </row>
    <row r="10473" spans="2:41" x14ac:dyDescent="0.15">
      <c r="B10473" t="s">
        <v>32300</v>
      </c>
      <c r="C10473" t="s">
        <v>15204</v>
      </c>
      <c r="D10473">
        <v>4.6999999999999998E-29</v>
      </c>
      <c r="E10473" t="s">
        <v>55</v>
      </c>
      <c r="F10473" s="1" t="s">
        <v>5253</v>
      </c>
      <c r="I10473">
        <v>399</v>
      </c>
      <c r="J10473">
        <v>2391</v>
      </c>
      <c r="K10473" s="2">
        <v>13.587614578407599</v>
      </c>
      <c r="L10473">
        <v>696</v>
      </c>
      <c r="M10473" s="2">
        <v>49.166721546506402</v>
      </c>
      <c r="N10473" s="3">
        <f t="shared" si="163"/>
        <v>0.27635795414089559</v>
      </c>
      <c r="S10473">
        <v>5.3300000000000001E-18</v>
      </c>
      <c r="U10473">
        <v>5.2000000000000003E-21</v>
      </c>
      <c r="V10473">
        <v>8.6000000000000005E-18</v>
      </c>
      <c r="W10473" t="s">
        <v>32301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  <c r="AH10473">
        <v>0</v>
      </c>
      <c r="AI10473">
        <v>0</v>
      </c>
      <c r="AJ10473">
        <v>2</v>
      </c>
      <c r="AK10473" s="2">
        <v>1</v>
      </c>
      <c r="AL10473">
        <v>0</v>
      </c>
      <c r="AM10473">
        <v>8</v>
      </c>
      <c r="AN10473" s="8">
        <v>0</v>
      </c>
      <c r="AO10473" s="10">
        <v>11</v>
      </c>
    </row>
    <row r="10474" spans="2:41" x14ac:dyDescent="0.15">
      <c r="B10474" t="s">
        <v>5128</v>
      </c>
      <c r="C10474" t="s">
        <v>5129</v>
      </c>
      <c r="D10474">
        <v>2.0999999999999999E-114</v>
      </c>
      <c r="E10474" t="s">
        <v>55</v>
      </c>
      <c r="F10474" s="1" t="s">
        <v>5130</v>
      </c>
      <c r="G10474" t="s">
        <v>3275</v>
      </c>
      <c r="I10474">
        <v>660</v>
      </c>
      <c r="J10474">
        <v>64</v>
      </c>
      <c r="K10474" s="2">
        <v>0.21987334187180299</v>
      </c>
      <c r="L10474">
        <v>216</v>
      </c>
      <c r="M10474" s="2">
        <v>9.2245400769856101</v>
      </c>
      <c r="N10474" s="3">
        <f t="shared" si="163"/>
        <v>2.3835696960151653E-2</v>
      </c>
      <c r="S10474">
        <v>5.7100000000000001E-80</v>
      </c>
      <c r="T10474">
        <v>1.3100000000000001E-77</v>
      </c>
      <c r="U10474">
        <v>2.4600000000000002E-80</v>
      </c>
      <c r="V10474">
        <v>1.52E-88</v>
      </c>
      <c r="W10474" t="s">
        <v>5131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  <c r="AH10474">
        <v>0</v>
      </c>
      <c r="AI10474">
        <v>0</v>
      </c>
      <c r="AJ10474">
        <v>1</v>
      </c>
      <c r="AK10474" s="2">
        <v>1</v>
      </c>
      <c r="AL10474">
        <v>0</v>
      </c>
      <c r="AM10474">
        <v>8</v>
      </c>
      <c r="AN10474" s="8">
        <v>1</v>
      </c>
      <c r="AO10474" s="10">
        <v>11</v>
      </c>
    </row>
    <row r="10475" spans="2:41" x14ac:dyDescent="0.15">
      <c r="B10475" t="s">
        <v>9550</v>
      </c>
      <c r="C10475" t="s">
        <v>9551</v>
      </c>
      <c r="D10475">
        <v>1.4999999999999999E-25</v>
      </c>
      <c r="E10475" t="s">
        <v>55</v>
      </c>
      <c r="F10475" s="1" t="s">
        <v>9552</v>
      </c>
      <c r="I10475">
        <v>495</v>
      </c>
      <c r="J10475">
        <v>317</v>
      </c>
      <c r="K10475" s="2">
        <v>1.45208019527836</v>
      </c>
      <c r="L10475">
        <v>1416</v>
      </c>
      <c r="M10475" s="2">
        <v>80.629313265503896</v>
      </c>
      <c r="N10475" s="3">
        <f t="shared" si="163"/>
        <v>1.8009333534775518E-2</v>
      </c>
      <c r="S10475">
        <v>1.17E-26</v>
      </c>
      <c r="T10475">
        <v>1.6599999999999999E-26</v>
      </c>
      <c r="U10475">
        <v>2.1099999999999998E-28</v>
      </c>
      <c r="V10475">
        <v>5.2299999999999999E-36</v>
      </c>
      <c r="W10475" t="s">
        <v>9553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1</v>
      </c>
      <c r="AK10475" s="2">
        <v>1</v>
      </c>
      <c r="AL10475">
        <v>0</v>
      </c>
      <c r="AM10475">
        <v>9</v>
      </c>
      <c r="AN10475" s="8">
        <v>0</v>
      </c>
      <c r="AO10475" s="10">
        <v>11</v>
      </c>
    </row>
    <row r="10476" spans="2:41" x14ac:dyDescent="0.15">
      <c r="B10476" t="s">
        <v>24326</v>
      </c>
      <c r="C10476" t="s">
        <v>24327</v>
      </c>
      <c r="D10476">
        <v>3.5E-125</v>
      </c>
      <c r="E10476" t="s">
        <v>55</v>
      </c>
      <c r="F10476" s="1" t="s">
        <v>4003</v>
      </c>
      <c r="I10476">
        <v>606</v>
      </c>
      <c r="J10476">
        <v>10699</v>
      </c>
      <c r="K10476" s="2">
        <v>40.031982876779999</v>
      </c>
      <c r="L10476">
        <v>1892</v>
      </c>
      <c r="M10476" s="2">
        <v>88.000150386058195</v>
      </c>
      <c r="N10476" s="3">
        <f t="shared" si="163"/>
        <v>0.45490811891978583</v>
      </c>
      <c r="S10476">
        <v>6.7899999999999999E-125</v>
      </c>
      <c r="T10476">
        <v>1.3799999999999999E-79</v>
      </c>
      <c r="U10476">
        <v>2.51E-131</v>
      </c>
      <c r="V10476">
        <v>8.0600000000000003E-81</v>
      </c>
      <c r="W10476" t="s">
        <v>24328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0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2</v>
      </c>
      <c r="AK10476" s="2">
        <v>1</v>
      </c>
      <c r="AL10476">
        <v>0</v>
      </c>
      <c r="AM10476">
        <v>8</v>
      </c>
      <c r="AN10476" s="8">
        <v>0</v>
      </c>
      <c r="AO10476" s="10">
        <v>11</v>
      </c>
    </row>
    <row r="10477" spans="2:41" x14ac:dyDescent="0.15">
      <c r="B10477" t="s">
        <v>27024</v>
      </c>
      <c r="C10477" t="s">
        <v>27025</v>
      </c>
      <c r="D10477">
        <v>8.8000000000000002E-22</v>
      </c>
      <c r="E10477" t="s">
        <v>55</v>
      </c>
      <c r="F10477" s="1" t="s">
        <v>27026</v>
      </c>
      <c r="I10477">
        <v>789</v>
      </c>
      <c r="J10477">
        <v>2392</v>
      </c>
      <c r="K10477" s="2">
        <v>6.87417700966121</v>
      </c>
      <c r="L10477">
        <v>396</v>
      </c>
      <c r="M10477" s="2">
        <v>14.146633071169299</v>
      </c>
      <c r="N10477" s="3">
        <f t="shared" si="163"/>
        <v>0.48592318575581889</v>
      </c>
      <c r="U10477">
        <v>4.5700000000000001E-12</v>
      </c>
      <c r="W10477" t="s">
        <v>27027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1</v>
      </c>
      <c r="AK10477" s="2">
        <v>1</v>
      </c>
      <c r="AL10477">
        <v>1</v>
      </c>
      <c r="AM10477">
        <v>8</v>
      </c>
      <c r="AN10477" s="8">
        <v>0</v>
      </c>
      <c r="AO10477" s="10">
        <v>11</v>
      </c>
    </row>
    <row r="10478" spans="2:41" x14ac:dyDescent="0.15">
      <c r="B10478" t="s">
        <v>843</v>
      </c>
      <c r="C10478" t="s">
        <v>844</v>
      </c>
      <c r="D10478">
        <v>1.5E-24</v>
      </c>
      <c r="E10478" t="s">
        <v>845</v>
      </c>
      <c r="F10478" s="1" t="s">
        <v>846</v>
      </c>
      <c r="G10478" t="s">
        <v>847</v>
      </c>
      <c r="I10478">
        <v>345</v>
      </c>
      <c r="J10478">
        <v>100</v>
      </c>
      <c r="K10478" s="2">
        <v>0.657230097986366</v>
      </c>
      <c r="L10478">
        <v>2</v>
      </c>
      <c r="M10478" s="2">
        <v>0.16339765031697501</v>
      </c>
      <c r="N10478" s="3">
        <f t="shared" si="163"/>
        <v>4.0222738620255907</v>
      </c>
      <c r="S10478">
        <v>7.01E-31</v>
      </c>
      <c r="T10478">
        <v>1.32E-26</v>
      </c>
      <c r="U10478">
        <v>5.1000000000000003E-25</v>
      </c>
      <c r="V10478">
        <v>5.08E-26</v>
      </c>
      <c r="W10478" t="s">
        <v>848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0</v>
      </c>
      <c r="AE10478">
        <v>0</v>
      </c>
      <c r="AF10478">
        <v>0</v>
      </c>
      <c r="AG10478">
        <v>0</v>
      </c>
      <c r="AH10478">
        <v>0</v>
      </c>
      <c r="AI10478">
        <v>0</v>
      </c>
      <c r="AJ10478">
        <v>0</v>
      </c>
      <c r="AK10478" s="2">
        <v>1</v>
      </c>
      <c r="AL10478">
        <v>0</v>
      </c>
      <c r="AM10478">
        <v>10</v>
      </c>
      <c r="AN10478" s="8">
        <v>0</v>
      </c>
      <c r="AO10478" s="10">
        <v>11</v>
      </c>
    </row>
    <row r="10479" spans="2:41" x14ac:dyDescent="0.15">
      <c r="B10479" t="s">
        <v>2734</v>
      </c>
      <c r="C10479" t="s">
        <v>2735</v>
      </c>
      <c r="D10479">
        <v>8.6000000000000003E-49</v>
      </c>
      <c r="E10479" t="s">
        <v>62</v>
      </c>
      <c r="F10479" s="1" t="s">
        <v>2736</v>
      </c>
      <c r="G10479" t="s">
        <v>2737</v>
      </c>
      <c r="I10479">
        <v>522</v>
      </c>
      <c r="J10479">
        <v>462</v>
      </c>
      <c r="K10479" s="2">
        <v>2.0068181095411299</v>
      </c>
      <c r="L10479">
        <v>0</v>
      </c>
      <c r="M10479" s="2">
        <v>0</v>
      </c>
      <c r="N10479" s="3" t="e">
        <f t="shared" si="163"/>
        <v>#DIV/0!</v>
      </c>
      <c r="S10479">
        <v>3.4999999999999997E-51</v>
      </c>
      <c r="T10479">
        <v>2.9900000000000002E-39</v>
      </c>
      <c r="U10479">
        <v>2.4500000000000001E-49</v>
      </c>
      <c r="V10479">
        <v>9.0500000000000004E-18</v>
      </c>
      <c r="W10479" t="s">
        <v>2738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  <c r="AK10479" s="2">
        <v>1</v>
      </c>
      <c r="AL10479">
        <v>0</v>
      </c>
      <c r="AM10479">
        <v>10</v>
      </c>
      <c r="AN10479" s="8">
        <v>0</v>
      </c>
      <c r="AO10479" s="10">
        <v>11</v>
      </c>
    </row>
    <row r="10480" spans="2:41" x14ac:dyDescent="0.15">
      <c r="B10480" t="s">
        <v>17564</v>
      </c>
      <c r="C10480" t="s">
        <v>17565</v>
      </c>
      <c r="D10480">
        <v>5.9999999999999997E-46</v>
      </c>
      <c r="E10480" t="s">
        <v>62</v>
      </c>
      <c r="F10480" s="1" t="s">
        <v>328</v>
      </c>
      <c r="G10480" t="s">
        <v>17566</v>
      </c>
      <c r="H10480" t="s">
        <v>6370</v>
      </c>
      <c r="I10480">
        <v>312</v>
      </c>
      <c r="J10480">
        <v>856</v>
      </c>
      <c r="K10480" s="2">
        <v>6.2209356582478801</v>
      </c>
      <c r="L10480">
        <v>1264</v>
      </c>
      <c r="M10480" s="2">
        <v>114.189819471517</v>
      </c>
      <c r="N10480" s="3">
        <f t="shared" si="163"/>
        <v>5.4478899143890869E-2</v>
      </c>
      <c r="O10480" t="s">
        <v>6371</v>
      </c>
      <c r="P10480">
        <v>52.9</v>
      </c>
      <c r="Q10480">
        <v>4.7999999999999999E-15</v>
      </c>
      <c r="R10480" t="s">
        <v>6372</v>
      </c>
      <c r="S10480">
        <v>3.3799999999999999E-45</v>
      </c>
      <c r="T10480">
        <v>4.3799999999999997E-38</v>
      </c>
      <c r="U10480">
        <v>4.7899999999999999E-44</v>
      </c>
      <c r="V10480">
        <v>1.55E-46</v>
      </c>
      <c r="W10480" t="s">
        <v>17567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  <c r="AK10480" s="2">
        <v>1</v>
      </c>
      <c r="AL10480">
        <v>0</v>
      </c>
      <c r="AM10480">
        <v>10</v>
      </c>
      <c r="AN10480" s="8">
        <v>0</v>
      </c>
      <c r="AO10480" s="10">
        <v>11</v>
      </c>
    </row>
    <row r="10481" spans="2:41" x14ac:dyDescent="0.15">
      <c r="B10481" t="s">
        <v>22383</v>
      </c>
      <c r="C10481" t="s">
        <v>22384</v>
      </c>
      <c r="D10481">
        <v>8.2000000000000006E-9</v>
      </c>
      <c r="E10481" t="s">
        <v>9269</v>
      </c>
      <c r="F10481" s="1" t="s">
        <v>22385</v>
      </c>
      <c r="I10481">
        <v>276</v>
      </c>
      <c r="J10481">
        <v>235</v>
      </c>
      <c r="K10481" s="2">
        <v>1.9306134128349499</v>
      </c>
      <c r="L10481">
        <v>1615</v>
      </c>
      <c r="M10481" s="2">
        <v>164.92950328869699</v>
      </c>
      <c r="N10481" s="3">
        <f t="shared" si="163"/>
        <v>1.1705688638712219E-2</v>
      </c>
      <c r="W10481" t="s">
        <v>22386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  <c r="AK10481" s="2">
        <v>1</v>
      </c>
      <c r="AL10481">
        <v>0</v>
      </c>
      <c r="AM10481">
        <v>9</v>
      </c>
      <c r="AN10481" s="8">
        <v>1</v>
      </c>
      <c r="AO10481" s="10">
        <v>11</v>
      </c>
    </row>
    <row r="10482" spans="2:41" x14ac:dyDescent="0.15">
      <c r="B10482" t="s">
        <v>24701</v>
      </c>
      <c r="C10482" t="s">
        <v>24702</v>
      </c>
      <c r="D10482">
        <v>1.9999999999999999E-44</v>
      </c>
      <c r="E10482" t="s">
        <v>46</v>
      </c>
      <c r="F10482" s="1" t="s">
        <v>415</v>
      </c>
      <c r="I10482">
        <v>294</v>
      </c>
      <c r="J10482">
        <v>1838</v>
      </c>
      <c r="K10482" s="2">
        <v>14.1753801848345</v>
      </c>
      <c r="L10482">
        <v>2026</v>
      </c>
      <c r="M10482" s="2">
        <v>194.23478850689901</v>
      </c>
      <c r="N10482" s="3">
        <f t="shared" si="163"/>
        <v>7.2980645196475735E-2</v>
      </c>
      <c r="S10482">
        <v>2.1E-25</v>
      </c>
      <c r="T10482">
        <v>2.3599999999999998E-44</v>
      </c>
      <c r="U10482">
        <v>1.04E-50</v>
      </c>
      <c r="V10482">
        <v>3.4200000000000002E-45</v>
      </c>
      <c r="W10482" t="s">
        <v>24703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  <c r="AK10482" s="2">
        <v>1</v>
      </c>
      <c r="AL10482">
        <v>0</v>
      </c>
      <c r="AM10482">
        <v>10</v>
      </c>
      <c r="AN10482" s="8">
        <v>0</v>
      </c>
      <c r="AO10482" s="10">
        <v>11</v>
      </c>
    </row>
    <row r="10483" spans="2:41" x14ac:dyDescent="0.15">
      <c r="B10483" t="s">
        <v>29015</v>
      </c>
      <c r="I10483">
        <v>282</v>
      </c>
      <c r="J10483">
        <v>18659</v>
      </c>
      <c r="K10483" s="2">
        <v>150.029200617838</v>
      </c>
      <c r="L10483">
        <v>24</v>
      </c>
      <c r="M10483" s="2">
        <v>2.3988165684832601</v>
      </c>
      <c r="N10483" s="3">
        <f t="shared" si="163"/>
        <v>62.543006659612779</v>
      </c>
      <c r="W10483" t="s">
        <v>29016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  <c r="AH10483">
        <v>0</v>
      </c>
      <c r="AI10483">
        <v>0</v>
      </c>
      <c r="AJ10483">
        <v>0</v>
      </c>
      <c r="AK10483" s="2">
        <v>1</v>
      </c>
      <c r="AL10483">
        <v>0</v>
      </c>
      <c r="AM10483">
        <v>10</v>
      </c>
      <c r="AN10483" s="8">
        <v>0</v>
      </c>
      <c r="AO10483" s="10">
        <v>11</v>
      </c>
    </row>
    <row r="10484" spans="2:41" x14ac:dyDescent="0.15">
      <c r="B10484" t="s">
        <v>16428</v>
      </c>
      <c r="C10484" t="s">
        <v>16429</v>
      </c>
      <c r="D10484">
        <v>3.9E-10</v>
      </c>
      <c r="E10484" t="s">
        <v>62</v>
      </c>
      <c r="F10484" s="1" t="s">
        <v>6414</v>
      </c>
      <c r="I10484">
        <v>156</v>
      </c>
      <c r="J10484">
        <v>1373</v>
      </c>
      <c r="K10484" s="2">
        <v>19.9564127541456</v>
      </c>
      <c r="L10484">
        <v>309</v>
      </c>
      <c r="M10484" s="2">
        <v>55.830149077054998</v>
      </c>
      <c r="N10484" s="3">
        <f t="shared" si="163"/>
        <v>0.35744867395217578</v>
      </c>
      <c r="V10484">
        <v>3.1599999999999999E-12</v>
      </c>
      <c r="W10484" t="s">
        <v>16430</v>
      </c>
      <c r="X10484">
        <v>2</v>
      </c>
      <c r="Y10484">
        <v>1</v>
      </c>
      <c r="Z10484">
        <v>1</v>
      </c>
      <c r="AA10484">
        <v>1</v>
      </c>
      <c r="AB10484">
        <v>0</v>
      </c>
      <c r="AC10484">
        <v>0</v>
      </c>
      <c r="AD10484">
        <v>0</v>
      </c>
      <c r="AE10484">
        <v>1</v>
      </c>
      <c r="AF10484">
        <v>1</v>
      </c>
      <c r="AG10484">
        <v>0</v>
      </c>
      <c r="AH10484">
        <v>0</v>
      </c>
      <c r="AI10484">
        <v>0</v>
      </c>
      <c r="AJ10484">
        <v>0</v>
      </c>
      <c r="AK10484" s="2">
        <v>1</v>
      </c>
      <c r="AL10484">
        <v>1</v>
      </c>
      <c r="AM10484">
        <v>0</v>
      </c>
      <c r="AN10484" s="8">
        <v>1</v>
      </c>
      <c r="AO10484" s="10">
        <v>10</v>
      </c>
    </row>
    <row r="10485" spans="2:41" x14ac:dyDescent="0.15">
      <c r="B10485" t="s">
        <v>4946</v>
      </c>
      <c r="I10485">
        <v>660</v>
      </c>
      <c r="J10485">
        <v>63</v>
      </c>
      <c r="K10485" s="2">
        <v>0.21643782090505601</v>
      </c>
      <c r="L10485">
        <v>70</v>
      </c>
      <c r="M10485" s="2">
        <v>2.9894342842083002</v>
      </c>
      <c r="N10485" s="3">
        <f t="shared" si="163"/>
        <v>7.2400929516460613E-2</v>
      </c>
      <c r="T10485">
        <v>1.2200000000000001E-16</v>
      </c>
      <c r="W10485" t="s">
        <v>4947</v>
      </c>
      <c r="X10485">
        <v>1</v>
      </c>
      <c r="Y10485">
        <v>0</v>
      </c>
      <c r="Z10485">
        <v>1</v>
      </c>
      <c r="AA10485">
        <v>1</v>
      </c>
      <c r="AB10485">
        <v>1</v>
      </c>
      <c r="AC10485">
        <v>0</v>
      </c>
      <c r="AD10485">
        <v>0</v>
      </c>
      <c r="AE10485">
        <v>0</v>
      </c>
      <c r="AF10485">
        <v>0</v>
      </c>
      <c r="AG10485">
        <v>1</v>
      </c>
      <c r="AH10485">
        <v>1</v>
      </c>
      <c r="AI10485">
        <v>2</v>
      </c>
      <c r="AJ10485">
        <v>0</v>
      </c>
      <c r="AK10485" s="2">
        <v>2</v>
      </c>
      <c r="AL10485">
        <v>0</v>
      </c>
      <c r="AM10485">
        <v>0</v>
      </c>
      <c r="AN10485" s="8">
        <v>0</v>
      </c>
      <c r="AO10485" s="10">
        <v>10</v>
      </c>
    </row>
    <row r="10486" spans="2:41" x14ac:dyDescent="0.15">
      <c r="B10486" t="s">
        <v>10420</v>
      </c>
      <c r="C10486" t="s">
        <v>10421</v>
      </c>
      <c r="D10486">
        <v>2.8000000000000002E-13</v>
      </c>
      <c r="E10486" t="s">
        <v>55</v>
      </c>
      <c r="F10486" s="1" t="s">
        <v>10422</v>
      </c>
      <c r="I10486">
        <v>264</v>
      </c>
      <c r="J10486">
        <v>45</v>
      </c>
      <c r="K10486" s="2">
        <v>0.38649610875902801</v>
      </c>
      <c r="L10486">
        <v>89</v>
      </c>
      <c r="M10486" s="2">
        <v>9.5021304033763805</v>
      </c>
      <c r="N10486" s="3">
        <f t="shared" si="163"/>
        <v>4.0674679503629504E-2</v>
      </c>
      <c r="T10486">
        <v>5.8900000000000001E-12</v>
      </c>
      <c r="W10486" t="s">
        <v>4947</v>
      </c>
      <c r="X10486">
        <v>1</v>
      </c>
      <c r="Y10486">
        <v>0</v>
      </c>
      <c r="Z10486">
        <v>1</v>
      </c>
      <c r="AA10486">
        <v>1</v>
      </c>
      <c r="AB10486">
        <v>1</v>
      </c>
      <c r="AC10486">
        <v>0</v>
      </c>
      <c r="AD10486">
        <v>0</v>
      </c>
      <c r="AE10486">
        <v>0</v>
      </c>
      <c r="AF10486">
        <v>0</v>
      </c>
      <c r="AG10486">
        <v>1</v>
      </c>
      <c r="AH10486">
        <v>1</v>
      </c>
      <c r="AI10486">
        <v>2</v>
      </c>
      <c r="AJ10486">
        <v>0</v>
      </c>
      <c r="AK10486" s="2">
        <v>2</v>
      </c>
      <c r="AL10486">
        <v>0</v>
      </c>
      <c r="AM10486">
        <v>0</v>
      </c>
      <c r="AN10486" s="8">
        <v>0</v>
      </c>
      <c r="AO10486" s="10">
        <v>10</v>
      </c>
    </row>
    <row r="10487" spans="2:41" x14ac:dyDescent="0.15">
      <c r="B10487" t="s">
        <v>7017</v>
      </c>
      <c r="I10487">
        <v>282</v>
      </c>
      <c r="J10487">
        <v>30</v>
      </c>
      <c r="K10487" s="2">
        <v>0.241217429580103</v>
      </c>
      <c r="L10487">
        <v>103</v>
      </c>
      <c r="M10487" s="2">
        <v>10.294921106407299</v>
      </c>
      <c r="N10487" s="3">
        <f t="shared" si="163"/>
        <v>2.3430721526362681E-2</v>
      </c>
      <c r="T10487">
        <v>6.6599999999999995E-26</v>
      </c>
      <c r="W10487" t="s">
        <v>7018</v>
      </c>
      <c r="X10487">
        <v>1</v>
      </c>
      <c r="Y10487">
        <v>0</v>
      </c>
      <c r="Z10487">
        <v>1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2</v>
      </c>
      <c r="AK10487" s="2">
        <v>1</v>
      </c>
      <c r="AL10487">
        <v>0</v>
      </c>
      <c r="AM10487">
        <v>5</v>
      </c>
      <c r="AN10487" s="8">
        <v>0</v>
      </c>
      <c r="AO10487" s="10">
        <v>10</v>
      </c>
    </row>
    <row r="10488" spans="2:41" x14ac:dyDescent="0.15">
      <c r="B10488" t="s">
        <v>39658</v>
      </c>
      <c r="C10488" t="s">
        <v>39659</v>
      </c>
      <c r="D10488">
        <v>5.6000000000000001E-21</v>
      </c>
      <c r="E10488" t="s">
        <v>1461</v>
      </c>
      <c r="F10488" s="1" t="s">
        <v>3482</v>
      </c>
      <c r="I10488">
        <v>345</v>
      </c>
      <c r="J10488">
        <v>76</v>
      </c>
      <c r="K10488" s="2">
        <v>0.49949487446963797</v>
      </c>
      <c r="L10488">
        <v>157</v>
      </c>
      <c r="M10488" s="2">
        <v>12.8267155498826</v>
      </c>
      <c r="N10488" s="3">
        <f t="shared" si="163"/>
        <v>3.8941759683304877E-2</v>
      </c>
      <c r="W10488" t="s">
        <v>39660</v>
      </c>
      <c r="X10488">
        <v>1</v>
      </c>
      <c r="Y10488">
        <v>0</v>
      </c>
      <c r="Z10488">
        <v>0</v>
      </c>
      <c r="AA10488">
        <v>0</v>
      </c>
      <c r="AB10488">
        <v>0</v>
      </c>
      <c r="AC10488">
        <v>3</v>
      </c>
      <c r="AD10488">
        <v>0</v>
      </c>
      <c r="AE10488">
        <v>0</v>
      </c>
      <c r="AF10488">
        <v>0</v>
      </c>
      <c r="AG10488">
        <v>0</v>
      </c>
      <c r="AH10488">
        <v>2</v>
      </c>
      <c r="AI10488">
        <v>1</v>
      </c>
      <c r="AJ10488">
        <v>0</v>
      </c>
      <c r="AK10488" s="2">
        <v>1</v>
      </c>
      <c r="AL10488">
        <v>1</v>
      </c>
      <c r="AM10488">
        <v>0</v>
      </c>
      <c r="AN10488" s="8">
        <v>1</v>
      </c>
      <c r="AO10488" s="10">
        <v>10</v>
      </c>
    </row>
    <row r="10489" spans="2:41" x14ac:dyDescent="0.15">
      <c r="B10489" t="s">
        <v>10068</v>
      </c>
      <c r="C10489" t="s">
        <v>10069</v>
      </c>
      <c r="D10489">
        <v>3.7E-9</v>
      </c>
      <c r="E10489" t="s">
        <v>942</v>
      </c>
      <c r="F10489" s="1" t="s">
        <v>10070</v>
      </c>
      <c r="I10489">
        <v>705</v>
      </c>
      <c r="J10489">
        <v>3065</v>
      </c>
      <c r="K10489" s="2">
        <v>9.8577522888401905</v>
      </c>
      <c r="L10489">
        <v>1907</v>
      </c>
      <c r="M10489" s="2">
        <v>76.242386601626194</v>
      </c>
      <c r="N10489" s="3">
        <f t="shared" si="163"/>
        <v>0.12929490704885585</v>
      </c>
      <c r="S10489">
        <v>9.4099999999999998E-14</v>
      </c>
      <c r="V10489">
        <v>1.2999999999999999E-12</v>
      </c>
      <c r="W10489" t="s">
        <v>10071</v>
      </c>
      <c r="X10489">
        <v>2</v>
      </c>
      <c r="Y10489">
        <v>0</v>
      </c>
      <c r="Z10489">
        <v>0</v>
      </c>
      <c r="AA10489">
        <v>1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  <c r="AH10489">
        <v>1</v>
      </c>
      <c r="AI10489">
        <v>1</v>
      </c>
      <c r="AJ10489">
        <v>2</v>
      </c>
      <c r="AK10489" s="2">
        <v>1</v>
      </c>
      <c r="AL10489">
        <v>1</v>
      </c>
      <c r="AM10489">
        <v>0</v>
      </c>
      <c r="AN10489" s="8">
        <v>1</v>
      </c>
      <c r="AO10489" s="10">
        <v>10</v>
      </c>
    </row>
    <row r="10490" spans="2:41" x14ac:dyDescent="0.15">
      <c r="B10490" t="s">
        <v>17889</v>
      </c>
      <c r="C10490" t="s">
        <v>50</v>
      </c>
      <c r="I10490">
        <v>219</v>
      </c>
      <c r="J10490">
        <v>272</v>
      </c>
      <c r="K10490" s="2">
        <v>2.81618595411144</v>
      </c>
      <c r="L10490">
        <v>460</v>
      </c>
      <c r="M10490" s="2">
        <v>59.203669190191803</v>
      </c>
      <c r="N10490" s="3">
        <f t="shared" si="163"/>
        <v>4.7567760455258977E-2</v>
      </c>
      <c r="W10490" t="s">
        <v>17890</v>
      </c>
      <c r="X10490">
        <v>1</v>
      </c>
      <c r="Y10490">
        <v>0</v>
      </c>
      <c r="Z10490">
        <v>1</v>
      </c>
      <c r="AA10490">
        <v>1</v>
      </c>
      <c r="AB10490">
        <v>1</v>
      </c>
      <c r="AC10490">
        <v>0</v>
      </c>
      <c r="AD10490">
        <v>0</v>
      </c>
      <c r="AE10490">
        <v>0</v>
      </c>
      <c r="AF10490">
        <v>0</v>
      </c>
      <c r="AG10490">
        <v>0</v>
      </c>
      <c r="AH10490">
        <v>0</v>
      </c>
      <c r="AI10490">
        <v>1</v>
      </c>
      <c r="AJ10490">
        <v>2</v>
      </c>
      <c r="AK10490" s="2">
        <v>1</v>
      </c>
      <c r="AL10490">
        <v>2</v>
      </c>
      <c r="AM10490">
        <v>0</v>
      </c>
      <c r="AN10490" s="8">
        <v>0</v>
      </c>
      <c r="AO10490" s="10">
        <v>10</v>
      </c>
    </row>
    <row r="10491" spans="2:41" x14ac:dyDescent="0.15">
      <c r="B10491" t="s">
        <v>3726</v>
      </c>
      <c r="C10491" t="s">
        <v>3727</v>
      </c>
      <c r="D10491">
        <v>9.9999999999999995E-178</v>
      </c>
      <c r="E10491" t="s">
        <v>3026</v>
      </c>
      <c r="F10491" s="1" t="s">
        <v>3728</v>
      </c>
      <c r="G10491" t="s">
        <v>57</v>
      </c>
      <c r="I10491">
        <v>1227</v>
      </c>
      <c r="J10491">
        <v>387</v>
      </c>
      <c r="K10491" s="2">
        <v>0.71515954794335601</v>
      </c>
      <c r="L10491">
        <v>466</v>
      </c>
      <c r="M10491" s="2">
        <v>10.704743374678101</v>
      </c>
      <c r="N10491" s="3">
        <f t="shared" si="163"/>
        <v>6.6807724661111872E-2</v>
      </c>
      <c r="S10491">
        <v>6.5499999999999998E-90</v>
      </c>
      <c r="T10491">
        <v>5.6399999999999996E-169</v>
      </c>
      <c r="U10491">
        <v>2.5799999999999998E-109</v>
      </c>
      <c r="V10491">
        <v>4.3E-108</v>
      </c>
      <c r="W10491" t="s">
        <v>3729</v>
      </c>
      <c r="X10491">
        <v>0</v>
      </c>
      <c r="Y10491">
        <v>1</v>
      </c>
      <c r="Z10491">
        <v>0</v>
      </c>
      <c r="AA10491">
        <v>0</v>
      </c>
      <c r="AB10491">
        <v>0</v>
      </c>
      <c r="AC10491">
        <v>1</v>
      </c>
      <c r="AD10491">
        <v>0</v>
      </c>
      <c r="AE10491">
        <v>1</v>
      </c>
      <c r="AF10491">
        <v>1</v>
      </c>
      <c r="AG10491">
        <v>0</v>
      </c>
      <c r="AH10491">
        <v>0</v>
      </c>
      <c r="AI10491">
        <v>0</v>
      </c>
      <c r="AJ10491">
        <v>0</v>
      </c>
      <c r="AK10491" s="2">
        <v>1</v>
      </c>
      <c r="AL10491">
        <v>0</v>
      </c>
      <c r="AM10491">
        <v>4</v>
      </c>
      <c r="AN10491" s="8">
        <v>1</v>
      </c>
      <c r="AO10491" s="10">
        <v>10</v>
      </c>
    </row>
    <row r="10492" spans="2:41" x14ac:dyDescent="0.15">
      <c r="B10492" t="s">
        <v>18472</v>
      </c>
      <c r="C10492" t="s">
        <v>18473</v>
      </c>
      <c r="D10492">
        <v>5.2E-70</v>
      </c>
      <c r="E10492" t="s">
        <v>55</v>
      </c>
      <c r="F10492" s="1" t="s">
        <v>18474</v>
      </c>
      <c r="G10492" t="s">
        <v>18475</v>
      </c>
      <c r="I10492">
        <v>618</v>
      </c>
      <c r="J10492">
        <v>298</v>
      </c>
      <c r="K10492" s="2">
        <v>1.09336288631033</v>
      </c>
      <c r="L10492">
        <v>107</v>
      </c>
      <c r="M10492" s="2">
        <v>4.8801167163844204</v>
      </c>
      <c r="N10492" s="3">
        <f t="shared" si="163"/>
        <v>0.22404441324927579</v>
      </c>
      <c r="W10492" t="s">
        <v>18476</v>
      </c>
      <c r="X10492">
        <v>0</v>
      </c>
      <c r="Y10492">
        <v>4</v>
      </c>
      <c r="Z10492">
        <v>1</v>
      </c>
      <c r="AA10492">
        <v>1</v>
      </c>
      <c r="AB10492">
        <v>0</v>
      </c>
      <c r="AC10492">
        <v>0</v>
      </c>
      <c r="AD10492">
        <v>1</v>
      </c>
      <c r="AE10492">
        <v>0</v>
      </c>
      <c r="AF10492">
        <v>0</v>
      </c>
      <c r="AG10492">
        <v>0</v>
      </c>
      <c r="AH10492">
        <v>1</v>
      </c>
      <c r="AI10492">
        <v>0</v>
      </c>
      <c r="AJ10492">
        <v>0</v>
      </c>
      <c r="AK10492" s="2">
        <v>1</v>
      </c>
      <c r="AL10492">
        <v>0</v>
      </c>
      <c r="AM10492">
        <v>1</v>
      </c>
      <c r="AN10492" s="8">
        <v>0</v>
      </c>
      <c r="AO10492" s="10">
        <v>10</v>
      </c>
    </row>
    <row r="10493" spans="2:41" x14ac:dyDescent="0.15">
      <c r="B10493" t="s">
        <v>29330</v>
      </c>
      <c r="C10493" t="s">
        <v>29331</v>
      </c>
      <c r="D10493">
        <v>1.4000000000000001E-37</v>
      </c>
      <c r="E10493" t="s">
        <v>40</v>
      </c>
      <c r="F10493" s="1" t="s">
        <v>2980</v>
      </c>
      <c r="I10493">
        <v>462</v>
      </c>
      <c r="J10493">
        <v>408</v>
      </c>
      <c r="K10493" s="2">
        <v>2.0024179349039199</v>
      </c>
      <c r="L10493">
        <v>1001</v>
      </c>
      <c r="M10493" s="2">
        <v>61.069871805969598</v>
      </c>
      <c r="N10493" s="3">
        <f t="shared" si="163"/>
        <v>3.2788965748380416E-2</v>
      </c>
      <c r="S10493">
        <v>5.7799999999999999E-30</v>
      </c>
      <c r="T10493">
        <v>3.1199999999999999E-37</v>
      </c>
      <c r="U10493">
        <v>3.0100000000000002E-28</v>
      </c>
      <c r="W10493" t="s">
        <v>29332</v>
      </c>
      <c r="X10493">
        <v>0</v>
      </c>
      <c r="Y10493">
        <v>1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1</v>
      </c>
      <c r="AK10493" s="2">
        <v>1</v>
      </c>
      <c r="AL10493">
        <v>1</v>
      </c>
      <c r="AM10493">
        <v>6</v>
      </c>
      <c r="AN10493" s="8">
        <v>0</v>
      </c>
      <c r="AO10493" s="10">
        <v>10</v>
      </c>
    </row>
    <row r="10494" spans="2:41" x14ac:dyDescent="0.15">
      <c r="B10494" t="s">
        <v>40279</v>
      </c>
      <c r="C10494" t="s">
        <v>50</v>
      </c>
      <c r="I10494">
        <v>1602</v>
      </c>
      <c r="J10494">
        <v>544</v>
      </c>
      <c r="K10494" s="2">
        <v>0.76996844438252998</v>
      </c>
      <c r="L10494">
        <v>467</v>
      </c>
      <c r="M10494" s="2">
        <v>8.2165457025029607</v>
      </c>
      <c r="N10494" s="3">
        <f t="shared" si="163"/>
        <v>9.3709506678454763E-2</v>
      </c>
      <c r="W10494" t="s">
        <v>40280</v>
      </c>
      <c r="X10494">
        <v>0</v>
      </c>
      <c r="Y10494">
        <v>1</v>
      </c>
      <c r="Z10494">
        <v>0</v>
      </c>
      <c r="AA10494">
        <v>0</v>
      </c>
      <c r="AB10494">
        <v>0</v>
      </c>
      <c r="AC10494">
        <v>1</v>
      </c>
      <c r="AD10494">
        <v>0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0</v>
      </c>
      <c r="AK10494" s="2">
        <v>1</v>
      </c>
      <c r="AL10494">
        <v>1</v>
      </c>
      <c r="AM10494">
        <v>6</v>
      </c>
      <c r="AN10494" s="8">
        <v>0</v>
      </c>
      <c r="AO10494" s="10">
        <v>10</v>
      </c>
    </row>
    <row r="10495" spans="2:41" x14ac:dyDescent="0.15">
      <c r="B10495" t="s">
        <v>39921</v>
      </c>
      <c r="C10495" t="s">
        <v>39922</v>
      </c>
      <c r="D10495">
        <v>9.8999999999999993E-9</v>
      </c>
      <c r="E10495" t="s">
        <v>46</v>
      </c>
      <c r="F10495" s="1" t="s">
        <v>6218</v>
      </c>
      <c r="I10495">
        <v>228</v>
      </c>
      <c r="J10495">
        <v>576</v>
      </c>
      <c r="K10495" s="2">
        <v>5.72827916981801</v>
      </c>
      <c r="L10495">
        <v>850</v>
      </c>
      <c r="M10495" s="2">
        <v>105.079738937397</v>
      </c>
      <c r="N10495" s="3">
        <f t="shared" si="163"/>
        <v>5.4513641047687869E-2</v>
      </c>
      <c r="W10495" t="s">
        <v>39923</v>
      </c>
      <c r="X10495">
        <v>0</v>
      </c>
      <c r="Y10495">
        <v>0</v>
      </c>
      <c r="Z10495">
        <v>2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0</v>
      </c>
      <c r="AK10495" s="2">
        <v>1</v>
      </c>
      <c r="AL10495">
        <v>0</v>
      </c>
      <c r="AM10495">
        <v>6</v>
      </c>
      <c r="AN10495" s="8">
        <v>1</v>
      </c>
      <c r="AO10495" s="10">
        <v>10</v>
      </c>
    </row>
    <row r="10496" spans="2:41" x14ac:dyDescent="0.15">
      <c r="B10496" t="s">
        <v>19685</v>
      </c>
      <c r="C10496" t="s">
        <v>19686</v>
      </c>
      <c r="D10496">
        <v>7.3E-124</v>
      </c>
      <c r="E10496" t="s">
        <v>62</v>
      </c>
      <c r="F10496" s="1" t="s">
        <v>5422</v>
      </c>
      <c r="I10496">
        <v>768</v>
      </c>
      <c r="J10496">
        <v>2579</v>
      </c>
      <c r="K10496" s="2">
        <v>7.6142417426283799</v>
      </c>
      <c r="L10496">
        <v>1046</v>
      </c>
      <c r="M10496" s="2">
        <v>38.388873743415999</v>
      </c>
      <c r="N10496" s="3">
        <f t="shared" si="163"/>
        <v>0.19834501510829772</v>
      </c>
      <c r="S10496">
        <v>4.0100000000000001E-106</v>
      </c>
      <c r="T10496">
        <v>6.5199999999999997E-92</v>
      </c>
      <c r="U10496">
        <v>3.9099999999999998E-119</v>
      </c>
      <c r="V10496">
        <v>4.7199999999999998E-104</v>
      </c>
      <c r="W10496" t="s">
        <v>19687</v>
      </c>
      <c r="X10496">
        <v>0</v>
      </c>
      <c r="Y10496">
        <v>0</v>
      </c>
      <c r="Z10496">
        <v>0</v>
      </c>
      <c r="AA10496">
        <v>4</v>
      </c>
      <c r="AB10496">
        <v>0</v>
      </c>
      <c r="AC10496">
        <v>0</v>
      </c>
      <c r="AD10496">
        <v>0</v>
      </c>
      <c r="AE10496">
        <v>0</v>
      </c>
      <c r="AF10496">
        <v>0</v>
      </c>
      <c r="AG10496">
        <v>0</v>
      </c>
      <c r="AH10496">
        <v>0</v>
      </c>
      <c r="AI10496">
        <v>1</v>
      </c>
      <c r="AJ10496">
        <v>0</v>
      </c>
      <c r="AK10496" s="2">
        <v>1</v>
      </c>
      <c r="AL10496">
        <v>0</v>
      </c>
      <c r="AM10496">
        <v>4</v>
      </c>
      <c r="AN10496" s="8">
        <v>0</v>
      </c>
      <c r="AO10496" s="10">
        <v>10</v>
      </c>
    </row>
    <row r="10497" spans="2:41" x14ac:dyDescent="0.15">
      <c r="B10497" t="s">
        <v>41405</v>
      </c>
      <c r="C10497" t="s">
        <v>41406</v>
      </c>
      <c r="D10497">
        <v>6.4999999999999996E-13</v>
      </c>
      <c r="E10497" t="s">
        <v>987</v>
      </c>
      <c r="F10497" s="1" t="s">
        <v>12760</v>
      </c>
      <c r="I10497">
        <v>189</v>
      </c>
      <c r="J10497">
        <v>36</v>
      </c>
      <c r="K10497" s="2">
        <v>0.431894064391041</v>
      </c>
      <c r="L10497">
        <v>77</v>
      </c>
      <c r="M10497" s="2">
        <v>11.4832237583874</v>
      </c>
      <c r="N10497" s="3">
        <f t="shared" si="163"/>
        <v>3.7610872476083516E-2</v>
      </c>
      <c r="S10497">
        <v>5.8599999999999997E-11</v>
      </c>
      <c r="T10497">
        <v>5.8500000000000003E-13</v>
      </c>
      <c r="W10497" t="s">
        <v>41407</v>
      </c>
      <c r="X10497">
        <v>0</v>
      </c>
      <c r="Y10497">
        <v>0</v>
      </c>
      <c r="Z10497">
        <v>0</v>
      </c>
      <c r="AA10497">
        <v>1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  <c r="AH10497">
        <v>0</v>
      </c>
      <c r="AI10497">
        <v>0</v>
      </c>
      <c r="AJ10497">
        <v>2</v>
      </c>
      <c r="AK10497" s="2">
        <v>1</v>
      </c>
      <c r="AL10497">
        <v>0</v>
      </c>
      <c r="AM10497">
        <v>6</v>
      </c>
      <c r="AN10497" s="8">
        <v>0</v>
      </c>
      <c r="AO10497" s="10">
        <v>10</v>
      </c>
    </row>
    <row r="10498" spans="2:41" x14ac:dyDescent="0.15">
      <c r="B10498" t="s">
        <v>12391</v>
      </c>
      <c r="C10498" t="s">
        <v>12392</v>
      </c>
      <c r="D10498">
        <v>4.5999999999999998E-12</v>
      </c>
      <c r="E10498" t="s">
        <v>55</v>
      </c>
      <c r="F10498" s="1" t="s">
        <v>6130</v>
      </c>
      <c r="I10498">
        <v>270</v>
      </c>
      <c r="J10498">
        <v>18</v>
      </c>
      <c r="K10498" s="2">
        <v>0.151162922536864</v>
      </c>
      <c r="L10498">
        <v>30</v>
      </c>
      <c r="M10498" s="2">
        <v>3.1317882977420299</v>
      </c>
      <c r="N10498" s="3">
        <f t="shared" ref="N10498:N10561" si="164">(K10498/M10498)</f>
        <v>4.8267286344306888E-2</v>
      </c>
      <c r="W10498" t="s">
        <v>12393</v>
      </c>
      <c r="X10498">
        <v>0</v>
      </c>
      <c r="Y10498">
        <v>0</v>
      </c>
      <c r="Z10498">
        <v>0</v>
      </c>
      <c r="AA10498">
        <v>1</v>
      </c>
      <c r="AB10498">
        <v>0</v>
      </c>
      <c r="AC10498">
        <v>1</v>
      </c>
      <c r="AD10498">
        <v>0</v>
      </c>
      <c r="AE10498">
        <v>1</v>
      </c>
      <c r="AF10498">
        <v>1</v>
      </c>
      <c r="AG10498">
        <v>0</v>
      </c>
      <c r="AH10498">
        <v>0</v>
      </c>
      <c r="AI10498">
        <v>0</v>
      </c>
      <c r="AJ10498">
        <v>0</v>
      </c>
      <c r="AK10498" s="2">
        <v>1</v>
      </c>
      <c r="AL10498">
        <v>0</v>
      </c>
      <c r="AM10498">
        <v>5</v>
      </c>
      <c r="AN10498" s="8">
        <v>0</v>
      </c>
      <c r="AO10498" s="10">
        <v>10</v>
      </c>
    </row>
    <row r="10499" spans="2:41" x14ac:dyDescent="0.15">
      <c r="B10499" t="s">
        <v>34143</v>
      </c>
      <c r="C10499" t="s">
        <v>34144</v>
      </c>
      <c r="D10499">
        <v>1.4E-64</v>
      </c>
      <c r="E10499" t="s">
        <v>55</v>
      </c>
      <c r="F10499" s="1" t="s">
        <v>8569</v>
      </c>
      <c r="I10499">
        <v>345</v>
      </c>
      <c r="J10499">
        <v>660</v>
      </c>
      <c r="K10499" s="2">
        <v>4.3377186467100204</v>
      </c>
      <c r="L10499">
        <v>264</v>
      </c>
      <c r="M10499" s="2">
        <v>21.568489841840801</v>
      </c>
      <c r="N10499" s="3">
        <f t="shared" si="164"/>
        <v>0.2011136931012788</v>
      </c>
      <c r="S10499">
        <v>5.8199999999999998E-55</v>
      </c>
      <c r="T10499">
        <v>4.2200000000000001E-55</v>
      </c>
      <c r="U10499">
        <v>4.0000000000000003E-68</v>
      </c>
      <c r="V10499">
        <v>1.03E-64</v>
      </c>
      <c r="W10499" t="s">
        <v>34145</v>
      </c>
      <c r="X10499">
        <v>0</v>
      </c>
      <c r="Y10499">
        <v>0</v>
      </c>
      <c r="Z10499">
        <v>0</v>
      </c>
      <c r="AA10499">
        <v>0</v>
      </c>
      <c r="AB10499">
        <v>3</v>
      </c>
      <c r="AC10499">
        <v>1</v>
      </c>
      <c r="AD10499">
        <v>0</v>
      </c>
      <c r="AE10499">
        <v>0</v>
      </c>
      <c r="AF10499">
        <v>1</v>
      </c>
      <c r="AG10499">
        <v>1</v>
      </c>
      <c r="AH10499">
        <v>0</v>
      </c>
      <c r="AI10499">
        <v>0</v>
      </c>
      <c r="AJ10499">
        <v>0</v>
      </c>
      <c r="AK10499" s="2">
        <v>1</v>
      </c>
      <c r="AL10499">
        <v>0</v>
      </c>
      <c r="AM10499">
        <v>3</v>
      </c>
      <c r="AN10499" s="8">
        <v>0</v>
      </c>
      <c r="AO10499" s="10">
        <v>10</v>
      </c>
    </row>
    <row r="10500" spans="2:41" x14ac:dyDescent="0.15">
      <c r="B10500" t="s">
        <v>3764</v>
      </c>
      <c r="C10500" t="s">
        <v>3765</v>
      </c>
      <c r="D10500">
        <v>1.5E-17</v>
      </c>
      <c r="E10500" t="s">
        <v>2621</v>
      </c>
      <c r="F10500" s="1" t="s">
        <v>3766</v>
      </c>
      <c r="I10500">
        <v>450</v>
      </c>
      <c r="J10500">
        <v>26</v>
      </c>
      <c r="K10500" s="2">
        <v>0.13100786619861601</v>
      </c>
      <c r="L10500">
        <v>8</v>
      </c>
      <c r="M10500" s="2">
        <v>0.50108612763872495</v>
      </c>
      <c r="N10500" s="3">
        <f t="shared" si="164"/>
        <v>0.26144780103166332</v>
      </c>
      <c r="U10500">
        <v>2.0600000000000001E-12</v>
      </c>
      <c r="W10500" t="s">
        <v>3767</v>
      </c>
      <c r="X10500">
        <v>0</v>
      </c>
      <c r="Y10500">
        <v>0</v>
      </c>
      <c r="Z10500">
        <v>0</v>
      </c>
      <c r="AA10500">
        <v>0</v>
      </c>
      <c r="AB10500">
        <v>1</v>
      </c>
      <c r="AC10500">
        <v>0</v>
      </c>
      <c r="AD10500">
        <v>0</v>
      </c>
      <c r="AE10500">
        <v>0</v>
      </c>
      <c r="AF10500">
        <v>0</v>
      </c>
      <c r="AG10500">
        <v>0</v>
      </c>
      <c r="AH10500">
        <v>1</v>
      </c>
      <c r="AI10500">
        <v>0</v>
      </c>
      <c r="AJ10500">
        <v>0</v>
      </c>
      <c r="AK10500" s="2">
        <v>1</v>
      </c>
      <c r="AL10500">
        <v>0</v>
      </c>
      <c r="AM10500">
        <v>7</v>
      </c>
      <c r="AN10500" s="8">
        <v>0</v>
      </c>
      <c r="AO10500" s="10">
        <v>10</v>
      </c>
    </row>
    <row r="10501" spans="2:41" x14ac:dyDescent="0.15">
      <c r="B10501" t="s">
        <v>3319</v>
      </c>
      <c r="G10501" t="s">
        <v>57</v>
      </c>
      <c r="I10501">
        <v>1128</v>
      </c>
      <c r="J10501">
        <v>488</v>
      </c>
      <c r="K10501" s="2">
        <v>0.98095088029241695</v>
      </c>
      <c r="L10501">
        <v>428</v>
      </c>
      <c r="M10501" s="2">
        <v>10.6947238678212</v>
      </c>
      <c r="N10501" s="3">
        <f t="shared" si="164"/>
        <v>9.1722880591985106E-2</v>
      </c>
      <c r="O10501" t="s">
        <v>1656</v>
      </c>
      <c r="P10501">
        <v>30.5</v>
      </c>
      <c r="Q10501">
        <v>4.8999999999999999E-14</v>
      </c>
      <c r="R10501" t="s">
        <v>1657</v>
      </c>
      <c r="S10501">
        <v>1.77E-51</v>
      </c>
      <c r="T10501">
        <v>3.9199999999999998E-156</v>
      </c>
      <c r="U10501">
        <v>2.8399999999999998E-66</v>
      </c>
      <c r="V10501">
        <v>1.4099999999999999E-81</v>
      </c>
      <c r="W10501" t="s">
        <v>3320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4</v>
      </c>
      <c r="AD10501">
        <v>0</v>
      </c>
      <c r="AE10501">
        <v>1</v>
      </c>
      <c r="AF10501">
        <v>2</v>
      </c>
      <c r="AG10501">
        <v>0</v>
      </c>
      <c r="AH10501">
        <v>0</v>
      </c>
      <c r="AI10501">
        <v>0</v>
      </c>
      <c r="AJ10501">
        <v>0</v>
      </c>
      <c r="AK10501" s="2">
        <v>2</v>
      </c>
      <c r="AL10501">
        <v>0</v>
      </c>
      <c r="AM10501">
        <v>1</v>
      </c>
      <c r="AN10501" s="8">
        <v>0</v>
      </c>
      <c r="AO10501" s="10">
        <v>10</v>
      </c>
    </row>
    <row r="10502" spans="2:41" x14ac:dyDescent="0.15">
      <c r="B10502" t="s">
        <v>38624</v>
      </c>
      <c r="C10502" t="s">
        <v>38625</v>
      </c>
      <c r="D10502">
        <v>1.3999999999999999E-196</v>
      </c>
      <c r="E10502" t="s">
        <v>1445</v>
      </c>
      <c r="F10502" s="1" t="s">
        <v>2807</v>
      </c>
      <c r="G10502" t="s">
        <v>57</v>
      </c>
      <c r="I10502">
        <v>1074</v>
      </c>
      <c r="J10502">
        <v>645</v>
      </c>
      <c r="K10502" s="2">
        <v>1.3617330312329301</v>
      </c>
      <c r="L10502">
        <v>442</v>
      </c>
      <c r="M10502" s="2">
        <v>11.5998639184523</v>
      </c>
      <c r="N10502" s="3">
        <f t="shared" si="164"/>
        <v>0.11739215570165222</v>
      </c>
      <c r="O10502" t="s">
        <v>13162</v>
      </c>
      <c r="P10502">
        <v>35</v>
      </c>
      <c r="Q10502">
        <v>1.1E-14</v>
      </c>
      <c r="R10502" t="s">
        <v>13163</v>
      </c>
      <c r="S10502">
        <v>7.7000000000000004E-77</v>
      </c>
      <c r="T10502">
        <v>0</v>
      </c>
      <c r="U10502">
        <v>3.3600000000000001E-67</v>
      </c>
      <c r="V10502">
        <v>1.52E-76</v>
      </c>
      <c r="W10502" t="s">
        <v>3320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4</v>
      </c>
      <c r="AD10502">
        <v>0</v>
      </c>
      <c r="AE10502">
        <v>1</v>
      </c>
      <c r="AF10502">
        <v>2</v>
      </c>
      <c r="AG10502">
        <v>0</v>
      </c>
      <c r="AH10502">
        <v>0</v>
      </c>
      <c r="AI10502">
        <v>0</v>
      </c>
      <c r="AJ10502">
        <v>0</v>
      </c>
      <c r="AK10502" s="2">
        <v>2</v>
      </c>
      <c r="AL10502">
        <v>0</v>
      </c>
      <c r="AM10502">
        <v>1</v>
      </c>
      <c r="AN10502" s="8">
        <v>0</v>
      </c>
      <c r="AO10502" s="10">
        <v>10</v>
      </c>
    </row>
    <row r="10503" spans="2:41" x14ac:dyDescent="0.15">
      <c r="B10503" t="s">
        <v>10262</v>
      </c>
      <c r="C10503" t="s">
        <v>10263</v>
      </c>
      <c r="D10503">
        <v>7.5000000000000002E-87</v>
      </c>
      <c r="E10503" t="s">
        <v>46</v>
      </c>
      <c r="F10503" s="1" t="s">
        <v>10264</v>
      </c>
      <c r="I10503">
        <v>729</v>
      </c>
      <c r="J10503">
        <v>46</v>
      </c>
      <c r="K10503" s="2">
        <v>0.143076017215962</v>
      </c>
      <c r="L10503">
        <v>84</v>
      </c>
      <c r="M10503" s="2">
        <v>3.2477804569176598</v>
      </c>
      <c r="N10503" s="3">
        <f t="shared" si="164"/>
        <v>4.4053475631708736E-2</v>
      </c>
      <c r="T10503">
        <v>5.3000000000000001E-31</v>
      </c>
      <c r="V10503">
        <v>1.7699999999999999E-26</v>
      </c>
      <c r="W10503" t="s">
        <v>10265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1</v>
      </c>
      <c r="AD10503">
        <v>0</v>
      </c>
      <c r="AE10503">
        <v>2</v>
      </c>
      <c r="AF10503">
        <v>1</v>
      </c>
      <c r="AG10503">
        <v>0</v>
      </c>
      <c r="AH10503">
        <v>0</v>
      </c>
      <c r="AI10503">
        <v>0</v>
      </c>
      <c r="AJ10503">
        <v>0</v>
      </c>
      <c r="AK10503" s="2">
        <v>1</v>
      </c>
      <c r="AL10503">
        <v>0</v>
      </c>
      <c r="AM10503">
        <v>4</v>
      </c>
      <c r="AN10503" s="8">
        <v>1</v>
      </c>
      <c r="AO10503" s="10">
        <v>10</v>
      </c>
    </row>
    <row r="10504" spans="2:41" x14ac:dyDescent="0.15">
      <c r="B10504" t="s">
        <v>34403</v>
      </c>
      <c r="C10504" t="s">
        <v>34404</v>
      </c>
      <c r="D10504">
        <v>4.5000000000000001E-90</v>
      </c>
      <c r="E10504" t="s">
        <v>55</v>
      </c>
      <c r="F10504" s="1" t="s">
        <v>34405</v>
      </c>
      <c r="I10504">
        <v>648</v>
      </c>
      <c r="J10504">
        <v>38</v>
      </c>
      <c r="K10504" s="2">
        <v>0.13296738556483401</v>
      </c>
      <c r="L10504">
        <v>1486</v>
      </c>
      <c r="M10504" s="2">
        <v>64.636630700620202</v>
      </c>
      <c r="N10504" s="3">
        <f t="shared" si="164"/>
        <v>2.0571521770790281E-3</v>
      </c>
      <c r="T10504">
        <v>1.6399999999999999E-18</v>
      </c>
      <c r="V10504">
        <v>2.7599999999999999E-41</v>
      </c>
      <c r="W10504" t="s">
        <v>34406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1</v>
      </c>
      <c r="AD10504">
        <v>0</v>
      </c>
      <c r="AE10504">
        <v>1</v>
      </c>
      <c r="AF10504">
        <v>1</v>
      </c>
      <c r="AG10504">
        <v>0</v>
      </c>
      <c r="AH10504">
        <v>0</v>
      </c>
      <c r="AI10504">
        <v>0</v>
      </c>
      <c r="AJ10504">
        <v>0</v>
      </c>
      <c r="AK10504" s="2">
        <v>1</v>
      </c>
      <c r="AL10504">
        <v>0</v>
      </c>
      <c r="AM10504">
        <v>6</v>
      </c>
      <c r="AN10504" s="8">
        <v>0</v>
      </c>
      <c r="AO10504" s="10">
        <v>10</v>
      </c>
    </row>
    <row r="10505" spans="2:41" x14ac:dyDescent="0.15">
      <c r="B10505" t="s">
        <v>11910</v>
      </c>
      <c r="G10505" t="s">
        <v>11911</v>
      </c>
      <c r="H10505" t="s">
        <v>11912</v>
      </c>
      <c r="I10505">
        <v>246</v>
      </c>
      <c r="J10505">
        <v>34</v>
      </c>
      <c r="K10505" s="2">
        <v>0.313386546722767</v>
      </c>
      <c r="L10505">
        <v>840</v>
      </c>
      <c r="M10505" s="2">
        <v>96.245201345242904</v>
      </c>
      <c r="N10505" s="3">
        <f t="shared" si="164"/>
        <v>3.256126459734989E-3</v>
      </c>
      <c r="T10505">
        <v>1.39E-43</v>
      </c>
      <c r="V10505">
        <v>4.1899999999999996E-43</v>
      </c>
      <c r="W10505" t="s">
        <v>11913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4</v>
      </c>
      <c r="AD10505">
        <v>0</v>
      </c>
      <c r="AE10505">
        <v>0</v>
      </c>
      <c r="AF10505">
        <v>0</v>
      </c>
      <c r="AG10505">
        <v>1</v>
      </c>
      <c r="AH10505">
        <v>1</v>
      </c>
      <c r="AI10505">
        <v>0</v>
      </c>
      <c r="AJ10505">
        <v>0</v>
      </c>
      <c r="AK10505" s="2">
        <v>1</v>
      </c>
      <c r="AL10505">
        <v>0</v>
      </c>
      <c r="AM10505">
        <v>2</v>
      </c>
      <c r="AN10505" s="8">
        <v>1</v>
      </c>
      <c r="AO10505" s="10">
        <v>10</v>
      </c>
    </row>
    <row r="10506" spans="2:41" x14ac:dyDescent="0.15">
      <c r="B10506" t="s">
        <v>34226</v>
      </c>
      <c r="C10506" t="s">
        <v>34227</v>
      </c>
      <c r="D10506">
        <v>4.5999999999999997E-71</v>
      </c>
      <c r="E10506" t="s">
        <v>62</v>
      </c>
      <c r="F10506" s="1" t="s">
        <v>4197</v>
      </c>
      <c r="G10506" t="s">
        <v>34228</v>
      </c>
      <c r="I10506">
        <v>555</v>
      </c>
      <c r="J10506">
        <v>1105</v>
      </c>
      <c r="K10506" s="2">
        <v>4.5144602541414898</v>
      </c>
      <c r="L10506">
        <v>894</v>
      </c>
      <c r="M10506" s="2">
        <v>45.402466024562798</v>
      </c>
      <c r="N10506" s="3">
        <f t="shared" si="164"/>
        <v>9.9432049609357351E-2</v>
      </c>
      <c r="S10506">
        <v>1.6200000000000001E-63</v>
      </c>
      <c r="T10506">
        <v>1.0699999999999999E-64</v>
      </c>
      <c r="U10506">
        <v>3.4900000000000001E-41</v>
      </c>
      <c r="V10506">
        <v>7.7499999999999996E-39</v>
      </c>
      <c r="W10506" t="s">
        <v>34229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1</v>
      </c>
      <c r="AD10506">
        <v>0</v>
      </c>
      <c r="AE10506">
        <v>1</v>
      </c>
      <c r="AF10506">
        <v>1</v>
      </c>
      <c r="AG10506">
        <v>1</v>
      </c>
      <c r="AH10506">
        <v>1</v>
      </c>
      <c r="AI10506">
        <v>1</v>
      </c>
      <c r="AJ10506">
        <v>0</v>
      </c>
      <c r="AK10506" s="2">
        <v>1</v>
      </c>
      <c r="AL10506">
        <v>1</v>
      </c>
      <c r="AM10506">
        <v>1</v>
      </c>
      <c r="AN10506" s="8">
        <v>1</v>
      </c>
      <c r="AO10506" s="10">
        <v>10</v>
      </c>
    </row>
    <row r="10507" spans="2:41" x14ac:dyDescent="0.15">
      <c r="B10507" t="s">
        <v>31154</v>
      </c>
      <c r="C10507" t="s">
        <v>31155</v>
      </c>
      <c r="D10507">
        <v>2.7999999999999999E-70</v>
      </c>
      <c r="E10507" t="s">
        <v>55</v>
      </c>
      <c r="F10507" s="1" t="s">
        <v>13962</v>
      </c>
      <c r="G10507" t="s">
        <v>24263</v>
      </c>
      <c r="I10507">
        <v>429</v>
      </c>
      <c r="J10507">
        <v>192</v>
      </c>
      <c r="K10507" s="2">
        <v>1.0148000394083201</v>
      </c>
      <c r="L10507">
        <v>50</v>
      </c>
      <c r="M10507" s="2">
        <v>3.2850926200091202</v>
      </c>
      <c r="N10507" s="3">
        <f t="shared" si="164"/>
        <v>0.30891063260356499</v>
      </c>
      <c r="O10507" t="s">
        <v>31156</v>
      </c>
      <c r="P10507">
        <v>33.299999999999997</v>
      </c>
      <c r="Q10507">
        <v>7.4000000000000003E-11</v>
      </c>
      <c r="R10507" t="s">
        <v>31157</v>
      </c>
      <c r="S10507">
        <v>1.6700000000000001E-45</v>
      </c>
      <c r="T10507">
        <v>5.5999999999999996E-72</v>
      </c>
      <c r="V10507">
        <v>2.6699999999999999E-14</v>
      </c>
      <c r="W10507" t="s">
        <v>31158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1</v>
      </c>
      <c r="AE10507">
        <v>0</v>
      </c>
      <c r="AF10507">
        <v>0</v>
      </c>
      <c r="AG10507">
        <v>0</v>
      </c>
      <c r="AH10507">
        <v>0</v>
      </c>
      <c r="AI10507">
        <v>0</v>
      </c>
      <c r="AJ10507">
        <v>1</v>
      </c>
      <c r="AK10507" s="2">
        <v>1</v>
      </c>
      <c r="AL10507">
        <v>0</v>
      </c>
      <c r="AM10507">
        <v>7</v>
      </c>
      <c r="AN10507" s="8">
        <v>0</v>
      </c>
      <c r="AO10507" s="10">
        <v>10</v>
      </c>
    </row>
    <row r="10508" spans="2:41" x14ac:dyDescent="0.15">
      <c r="B10508" t="s">
        <v>32166</v>
      </c>
      <c r="C10508" t="s">
        <v>32167</v>
      </c>
      <c r="D10508">
        <v>3.4000000000000002E-42</v>
      </c>
      <c r="E10508" t="s">
        <v>62</v>
      </c>
      <c r="F10508" s="1" t="s">
        <v>1939</v>
      </c>
      <c r="I10508">
        <v>294</v>
      </c>
      <c r="J10508">
        <v>239</v>
      </c>
      <c r="K10508" s="2">
        <v>1.84326216766891</v>
      </c>
      <c r="L10508">
        <v>18</v>
      </c>
      <c r="M10508" s="2">
        <v>1.72567926610275</v>
      </c>
      <c r="N10508" s="3">
        <f t="shared" si="164"/>
        <v>1.0681371700267963</v>
      </c>
      <c r="T10508">
        <v>1.4899999999999999E-43</v>
      </c>
      <c r="U10508">
        <v>1.8899999999999999E-32</v>
      </c>
      <c r="V10508">
        <v>6.9500000000000004E-41</v>
      </c>
      <c r="W10508" t="s">
        <v>32168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4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0</v>
      </c>
      <c r="AK10508" s="2">
        <v>1</v>
      </c>
      <c r="AL10508">
        <v>1</v>
      </c>
      <c r="AM10508">
        <v>4</v>
      </c>
      <c r="AN10508" s="8">
        <v>0</v>
      </c>
      <c r="AO10508" s="10">
        <v>10</v>
      </c>
    </row>
    <row r="10509" spans="2:41" x14ac:dyDescent="0.15">
      <c r="B10509" t="s">
        <v>18764</v>
      </c>
      <c r="C10509" t="s">
        <v>18765</v>
      </c>
      <c r="D10509">
        <v>7.0999999999999995E-21</v>
      </c>
      <c r="E10509" t="s">
        <v>62</v>
      </c>
      <c r="F10509" s="1" t="s">
        <v>3372</v>
      </c>
      <c r="G10509" t="s">
        <v>11064</v>
      </c>
      <c r="H10509" t="s">
        <v>11065</v>
      </c>
      <c r="I10509">
        <v>201</v>
      </c>
      <c r="J10509">
        <v>2236</v>
      </c>
      <c r="K10509" s="2">
        <v>25.2239025964499</v>
      </c>
      <c r="L10509">
        <v>1052</v>
      </c>
      <c r="M10509" s="2">
        <v>147.521251756326</v>
      </c>
      <c r="N10509" s="3">
        <f t="shared" si="164"/>
        <v>0.17098487367850207</v>
      </c>
      <c r="S10509">
        <v>1.7800000000000001E-15</v>
      </c>
      <c r="T10509">
        <v>1.4800000000000001E-20</v>
      </c>
      <c r="U10509">
        <v>3.8000000000000001E-17</v>
      </c>
      <c r="V10509">
        <v>3.2299999999999999E-19</v>
      </c>
      <c r="W10509" t="s">
        <v>18766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1</v>
      </c>
      <c r="AF10509">
        <v>1</v>
      </c>
      <c r="AG10509">
        <v>0</v>
      </c>
      <c r="AH10509">
        <v>0</v>
      </c>
      <c r="AI10509">
        <v>0</v>
      </c>
      <c r="AJ10509">
        <v>0</v>
      </c>
      <c r="AK10509" s="2">
        <v>1</v>
      </c>
      <c r="AL10509">
        <v>0</v>
      </c>
      <c r="AM10509">
        <v>7</v>
      </c>
      <c r="AN10509" s="8">
        <v>0</v>
      </c>
      <c r="AO10509" s="10">
        <v>10</v>
      </c>
    </row>
    <row r="10510" spans="2:41" x14ac:dyDescent="0.15">
      <c r="B10510" t="s">
        <v>22674</v>
      </c>
      <c r="C10510" t="s">
        <v>22675</v>
      </c>
      <c r="D10510">
        <v>2.0999999999999999E-83</v>
      </c>
      <c r="E10510" t="s">
        <v>1471</v>
      </c>
      <c r="F10510" s="1" t="s">
        <v>17519</v>
      </c>
      <c r="G10510" t="s">
        <v>22676</v>
      </c>
      <c r="I10510">
        <v>444</v>
      </c>
      <c r="J10510">
        <v>1945</v>
      </c>
      <c r="K10510" s="2">
        <v>9.9328339302094903</v>
      </c>
      <c r="L10510">
        <v>2669</v>
      </c>
      <c r="M10510" s="2">
        <v>169.43397905419201</v>
      </c>
      <c r="N10510" s="3">
        <f t="shared" si="164"/>
        <v>5.8623624291043522E-2</v>
      </c>
      <c r="S10510">
        <v>1.01E-28</v>
      </c>
      <c r="T10510">
        <v>1.9500000000000001E-71</v>
      </c>
      <c r="U10510">
        <v>1.45E-61</v>
      </c>
      <c r="W10510" t="s">
        <v>22677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1</v>
      </c>
      <c r="AF10510">
        <v>0</v>
      </c>
      <c r="AG10510">
        <v>0</v>
      </c>
      <c r="AH10510">
        <v>0</v>
      </c>
      <c r="AI10510">
        <v>0</v>
      </c>
      <c r="AJ10510">
        <v>0</v>
      </c>
      <c r="AK10510" s="2">
        <v>1</v>
      </c>
      <c r="AL10510">
        <v>1</v>
      </c>
      <c r="AM10510">
        <v>7</v>
      </c>
      <c r="AN10510" s="8">
        <v>0</v>
      </c>
      <c r="AO10510" s="10">
        <v>10</v>
      </c>
    </row>
    <row r="10511" spans="2:41" x14ac:dyDescent="0.15">
      <c r="B10511" t="s">
        <v>14772</v>
      </c>
      <c r="I10511">
        <v>363</v>
      </c>
      <c r="J10511">
        <v>3175</v>
      </c>
      <c r="K10511" s="2">
        <v>19.832325580766302</v>
      </c>
      <c r="L10511">
        <v>1338</v>
      </c>
      <c r="M10511" s="2">
        <v>103.89254733170699</v>
      </c>
      <c r="N10511" s="3">
        <f t="shared" si="164"/>
        <v>0.19089266833977869</v>
      </c>
      <c r="S10511">
        <v>4.02E-35</v>
      </c>
      <c r="T10511">
        <v>1.22E-28</v>
      </c>
      <c r="V10511">
        <v>1.2600000000000001E-12</v>
      </c>
      <c r="W10511" t="s">
        <v>14773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1</v>
      </c>
      <c r="AF10511">
        <v>0</v>
      </c>
      <c r="AG10511">
        <v>0</v>
      </c>
      <c r="AH10511">
        <v>0</v>
      </c>
      <c r="AI10511">
        <v>0</v>
      </c>
      <c r="AJ10511">
        <v>1</v>
      </c>
      <c r="AK10511" s="2">
        <v>1</v>
      </c>
      <c r="AL10511">
        <v>0</v>
      </c>
      <c r="AM10511">
        <v>7</v>
      </c>
      <c r="AN10511" s="8">
        <v>0</v>
      </c>
      <c r="AO10511" s="10">
        <v>10</v>
      </c>
    </row>
    <row r="10512" spans="2:41" x14ac:dyDescent="0.15">
      <c r="B10512" t="s">
        <v>13564</v>
      </c>
      <c r="C10512" t="s">
        <v>13565</v>
      </c>
      <c r="D10512">
        <v>2.8999999999999999E-89</v>
      </c>
      <c r="E10512" t="s">
        <v>55</v>
      </c>
      <c r="F10512" s="1" t="s">
        <v>7112</v>
      </c>
      <c r="G10512" t="s">
        <v>1697</v>
      </c>
      <c r="H10512" t="s">
        <v>1390</v>
      </c>
      <c r="I10512">
        <v>816</v>
      </c>
      <c r="J10512">
        <v>39399</v>
      </c>
      <c r="K10512" s="2">
        <v>109.47919090128499</v>
      </c>
      <c r="L10512">
        <v>1570</v>
      </c>
      <c r="M10512" s="2">
        <v>54.230598832224103</v>
      </c>
      <c r="N10512" s="3">
        <f t="shared" si="164"/>
        <v>2.0187715654770142</v>
      </c>
      <c r="S10512">
        <v>1.0699999999999999E-75</v>
      </c>
      <c r="T10512">
        <v>3.4000000000000003E-91</v>
      </c>
      <c r="V10512">
        <v>1.16E-36</v>
      </c>
      <c r="W10512" t="s">
        <v>13566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1</v>
      </c>
      <c r="AG10512">
        <v>0</v>
      </c>
      <c r="AH10512">
        <v>0</v>
      </c>
      <c r="AI10512">
        <v>0</v>
      </c>
      <c r="AJ10512">
        <v>3</v>
      </c>
      <c r="AK10512" s="2">
        <v>1</v>
      </c>
      <c r="AL10512">
        <v>0</v>
      </c>
      <c r="AM10512">
        <v>5</v>
      </c>
      <c r="AN10512" s="8">
        <v>0</v>
      </c>
      <c r="AO10512" s="10">
        <v>10</v>
      </c>
    </row>
    <row r="10513" spans="2:41" x14ac:dyDescent="0.15">
      <c r="B10513" t="s">
        <v>10689</v>
      </c>
      <c r="C10513" t="s">
        <v>10690</v>
      </c>
      <c r="D10513">
        <v>9.1000000000000006E-46</v>
      </c>
      <c r="E10513" t="s">
        <v>55</v>
      </c>
      <c r="F10513" s="1" t="s">
        <v>445</v>
      </c>
      <c r="G10513" t="s">
        <v>57</v>
      </c>
      <c r="I10513">
        <v>363</v>
      </c>
      <c r="J10513">
        <v>133</v>
      </c>
      <c r="K10513" s="2">
        <v>0.83077143377698104</v>
      </c>
      <c r="L10513">
        <v>147</v>
      </c>
      <c r="M10513" s="2">
        <v>11.4142036306135</v>
      </c>
      <c r="N10513" s="3">
        <f t="shared" si="164"/>
        <v>7.2784003217605822E-2</v>
      </c>
      <c r="T10513">
        <v>1.16E-38</v>
      </c>
      <c r="V10513">
        <v>1.88E-33</v>
      </c>
      <c r="W10513" t="s">
        <v>10691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1</v>
      </c>
      <c r="AH10513">
        <v>0</v>
      </c>
      <c r="AI10513">
        <v>1</v>
      </c>
      <c r="AJ10513">
        <v>0</v>
      </c>
      <c r="AK10513" s="2">
        <v>1</v>
      </c>
      <c r="AL10513">
        <v>0</v>
      </c>
      <c r="AM10513">
        <v>6</v>
      </c>
      <c r="AN10513" s="8">
        <v>1</v>
      </c>
      <c r="AO10513" s="10">
        <v>10</v>
      </c>
    </row>
    <row r="10514" spans="2:41" x14ac:dyDescent="0.15">
      <c r="B10514" t="s">
        <v>2137</v>
      </c>
      <c r="C10514" t="s">
        <v>2138</v>
      </c>
      <c r="D10514">
        <v>5.7E-10</v>
      </c>
      <c r="E10514" t="s">
        <v>40</v>
      </c>
      <c r="F10514" s="1" t="s">
        <v>2139</v>
      </c>
      <c r="I10514">
        <v>165</v>
      </c>
      <c r="J10514">
        <v>363</v>
      </c>
      <c r="K10514" s="2">
        <v>4.9883764437165201</v>
      </c>
      <c r="L10514">
        <v>132</v>
      </c>
      <c r="M10514" s="2">
        <v>22.548875743742599</v>
      </c>
      <c r="N10514" s="3">
        <f t="shared" si="164"/>
        <v>0.2212250624114071</v>
      </c>
      <c r="S10514">
        <v>1.24E-12</v>
      </c>
      <c r="T10514">
        <v>1.75E-12</v>
      </c>
      <c r="U10514">
        <v>2.6800000000000001E-11</v>
      </c>
      <c r="W10514" t="s">
        <v>2140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1</v>
      </c>
      <c r="AH10514">
        <v>0</v>
      </c>
      <c r="AI10514">
        <v>1</v>
      </c>
      <c r="AJ10514">
        <v>1</v>
      </c>
      <c r="AK10514" s="2">
        <v>1</v>
      </c>
      <c r="AL10514">
        <v>1</v>
      </c>
      <c r="AM10514">
        <v>5</v>
      </c>
      <c r="AN10514" s="8">
        <v>0</v>
      </c>
      <c r="AO10514" s="10">
        <v>10</v>
      </c>
    </row>
    <row r="10515" spans="2:41" x14ac:dyDescent="0.15">
      <c r="B10515" t="s">
        <v>1754</v>
      </c>
      <c r="C10515" t="s">
        <v>1755</v>
      </c>
      <c r="D10515">
        <v>3.9000000000000002E-52</v>
      </c>
      <c r="E10515" t="s">
        <v>55</v>
      </c>
      <c r="F10515" s="1" t="s">
        <v>1756</v>
      </c>
      <c r="G10515" t="s">
        <v>1757</v>
      </c>
      <c r="I10515">
        <v>393</v>
      </c>
      <c r="J10515">
        <v>150</v>
      </c>
      <c r="K10515" s="2">
        <v>0.86543657940952801</v>
      </c>
      <c r="L10515">
        <v>641</v>
      </c>
      <c r="M10515" s="2">
        <v>45.972739668381102</v>
      </c>
      <c r="N10515" s="3">
        <f t="shared" si="164"/>
        <v>1.8824994674066675E-2</v>
      </c>
      <c r="S10515">
        <v>4.8599999999999999E-42</v>
      </c>
      <c r="T10515">
        <v>3.7399999999999998E-39</v>
      </c>
      <c r="U10515">
        <v>6.29E-37</v>
      </c>
      <c r="V10515">
        <v>2.24E-43</v>
      </c>
      <c r="W10515" t="s">
        <v>1758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1</v>
      </c>
      <c r="AH10515">
        <v>0</v>
      </c>
      <c r="AI10515">
        <v>0</v>
      </c>
      <c r="AJ10515">
        <v>0</v>
      </c>
      <c r="AK10515" s="2">
        <v>2</v>
      </c>
      <c r="AL10515">
        <v>1</v>
      </c>
      <c r="AM10515">
        <v>6</v>
      </c>
      <c r="AN10515" s="8">
        <v>0</v>
      </c>
      <c r="AO10515" s="10">
        <v>10</v>
      </c>
    </row>
    <row r="10516" spans="2:41" x14ac:dyDescent="0.15">
      <c r="B10516" t="s">
        <v>24189</v>
      </c>
      <c r="C10516" t="s">
        <v>1755</v>
      </c>
      <c r="D10516">
        <v>7.9999999999999995E-67</v>
      </c>
      <c r="E10516" t="s">
        <v>55</v>
      </c>
      <c r="F10516" s="1" t="s">
        <v>7955</v>
      </c>
      <c r="G10516" t="s">
        <v>11819</v>
      </c>
      <c r="I10516">
        <v>447</v>
      </c>
      <c r="J10516">
        <v>225</v>
      </c>
      <c r="K10516" s="2">
        <v>1.14133079096626</v>
      </c>
      <c r="L10516">
        <v>3857</v>
      </c>
      <c r="M10516" s="2">
        <v>243.207532840087</v>
      </c>
      <c r="N10516" s="3">
        <f t="shared" si="164"/>
        <v>4.6928266474242147E-3</v>
      </c>
      <c r="O10516" t="s">
        <v>24190</v>
      </c>
      <c r="P10516">
        <v>36.200000000000003</v>
      </c>
      <c r="Q10516">
        <v>1.9999999999999999E-11</v>
      </c>
      <c r="R10516" t="s">
        <v>24191</v>
      </c>
      <c r="S10516">
        <v>1.64E-60</v>
      </c>
      <c r="T10516">
        <v>8.8800000000000007E-53</v>
      </c>
      <c r="U10516">
        <v>4.11E-46</v>
      </c>
      <c r="V10516">
        <v>3.9899999999999997E-57</v>
      </c>
      <c r="W10516" t="s">
        <v>1758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1</v>
      </c>
      <c r="AH10516">
        <v>0</v>
      </c>
      <c r="AI10516">
        <v>0</v>
      </c>
      <c r="AJ10516">
        <v>0</v>
      </c>
      <c r="AK10516" s="2">
        <v>2</v>
      </c>
      <c r="AL10516">
        <v>1</v>
      </c>
      <c r="AM10516">
        <v>6</v>
      </c>
      <c r="AN10516" s="8">
        <v>0</v>
      </c>
      <c r="AO10516" s="10">
        <v>10</v>
      </c>
    </row>
    <row r="10517" spans="2:41" x14ac:dyDescent="0.15">
      <c r="B10517" t="s">
        <v>8059</v>
      </c>
      <c r="C10517" t="s">
        <v>8060</v>
      </c>
      <c r="D10517">
        <v>1.3E-97</v>
      </c>
      <c r="E10517" t="s">
        <v>5960</v>
      </c>
      <c r="F10517" s="1" t="s">
        <v>8061</v>
      </c>
      <c r="G10517" t="s">
        <v>8062</v>
      </c>
      <c r="I10517">
        <v>471</v>
      </c>
      <c r="J10517">
        <v>10807</v>
      </c>
      <c r="K10517" s="2">
        <v>52.026041524073001</v>
      </c>
      <c r="L10517">
        <v>977</v>
      </c>
      <c r="M10517" s="2">
        <v>58.466697456572497</v>
      </c>
      <c r="N10517" s="3">
        <f t="shared" si="164"/>
        <v>0.88984060648742058</v>
      </c>
      <c r="S10517">
        <v>2.4000000000000002E-96</v>
      </c>
      <c r="T10517">
        <v>2.48E-96</v>
      </c>
      <c r="U10517">
        <v>5.9900000000000003E-98</v>
      </c>
      <c r="V10517">
        <v>5.6600000000000001E-98</v>
      </c>
      <c r="W10517" t="s">
        <v>8063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  <c r="AH10517">
        <v>1</v>
      </c>
      <c r="AI10517">
        <v>0</v>
      </c>
      <c r="AJ10517">
        <v>0</v>
      </c>
      <c r="AK10517" s="2">
        <v>1</v>
      </c>
      <c r="AL10517">
        <v>0</v>
      </c>
      <c r="AM10517">
        <v>8</v>
      </c>
      <c r="AN10517" s="8">
        <v>0</v>
      </c>
      <c r="AO10517" s="10">
        <v>10</v>
      </c>
    </row>
    <row r="10518" spans="2:41" x14ac:dyDescent="0.15">
      <c r="B10518" t="s">
        <v>16860</v>
      </c>
      <c r="C10518" t="s">
        <v>16861</v>
      </c>
      <c r="D10518">
        <v>3.9999999999999999E-19</v>
      </c>
      <c r="E10518" t="s">
        <v>46</v>
      </c>
      <c r="F10518" s="1" t="s">
        <v>16862</v>
      </c>
      <c r="I10518">
        <v>537</v>
      </c>
      <c r="J10518">
        <v>6417</v>
      </c>
      <c r="K10518" s="2">
        <v>27.095320500532299</v>
      </c>
      <c r="L10518">
        <v>2681</v>
      </c>
      <c r="M10518" s="2">
        <v>140.720521110275</v>
      </c>
      <c r="N10518" s="3">
        <f t="shared" si="164"/>
        <v>0.19254704492814642</v>
      </c>
      <c r="S10518">
        <v>2.0499999999999999E-25</v>
      </c>
      <c r="T10518">
        <v>6.6399999999999996E-25</v>
      </c>
      <c r="U10518">
        <v>9.12E-23</v>
      </c>
      <c r="V10518">
        <v>1.15E-15</v>
      </c>
      <c r="W10518" t="s">
        <v>16863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  <c r="AH10518">
        <v>0</v>
      </c>
      <c r="AI10518">
        <v>1</v>
      </c>
      <c r="AJ10518">
        <v>0</v>
      </c>
      <c r="AK10518" s="2">
        <v>1</v>
      </c>
      <c r="AL10518">
        <v>0</v>
      </c>
      <c r="AM10518">
        <v>7</v>
      </c>
      <c r="AN10518" s="8">
        <v>1</v>
      </c>
      <c r="AO10518" s="10">
        <v>10</v>
      </c>
    </row>
    <row r="10519" spans="2:41" x14ac:dyDescent="0.15">
      <c r="B10519" t="s">
        <v>29393</v>
      </c>
      <c r="C10519" t="s">
        <v>29394</v>
      </c>
      <c r="D10519">
        <v>1.2999999999999999E-295</v>
      </c>
      <c r="E10519" t="s">
        <v>2621</v>
      </c>
      <c r="F10519" s="1" t="s">
        <v>24410</v>
      </c>
      <c r="G10519" t="s">
        <v>13197</v>
      </c>
      <c r="H10519" t="s">
        <v>13198</v>
      </c>
      <c r="I10519">
        <v>1389</v>
      </c>
      <c r="J10519">
        <v>4017</v>
      </c>
      <c r="K10519" s="2">
        <v>6.5574671687967996</v>
      </c>
      <c r="L10519">
        <v>7781</v>
      </c>
      <c r="M10519" s="2">
        <v>157.89489035462699</v>
      </c>
      <c r="N10519" s="3">
        <f t="shared" si="164"/>
        <v>4.1530585024435768E-2</v>
      </c>
      <c r="S10519">
        <v>1.7600000000000001E-125</v>
      </c>
      <c r="T10519">
        <v>0</v>
      </c>
      <c r="U10519">
        <v>0</v>
      </c>
      <c r="V10519">
        <v>0</v>
      </c>
      <c r="W10519" t="s">
        <v>29395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1</v>
      </c>
      <c r="AK10519" s="2">
        <v>1</v>
      </c>
      <c r="AL10519">
        <v>0</v>
      </c>
      <c r="AM10519">
        <v>7</v>
      </c>
      <c r="AN10519" s="8">
        <v>1</v>
      </c>
      <c r="AO10519" s="10">
        <v>10</v>
      </c>
    </row>
    <row r="10520" spans="2:41" x14ac:dyDescent="0.15">
      <c r="B10520" t="s">
        <v>16324</v>
      </c>
      <c r="C10520" t="s">
        <v>16325</v>
      </c>
      <c r="D10520">
        <v>4.7000000000000001E-20</v>
      </c>
      <c r="E10520" t="s">
        <v>62</v>
      </c>
      <c r="F10520" s="1" t="s">
        <v>16326</v>
      </c>
      <c r="I10520">
        <v>261</v>
      </c>
      <c r="J10520">
        <v>93</v>
      </c>
      <c r="K10520" s="2">
        <v>0.80793975838668797</v>
      </c>
      <c r="L10520">
        <v>56</v>
      </c>
      <c r="M10520" s="2">
        <v>6.0475911956397796</v>
      </c>
      <c r="N10520" s="3">
        <f t="shared" si="164"/>
        <v>0.13359695327442109</v>
      </c>
      <c r="S10520">
        <v>1.56E-18</v>
      </c>
      <c r="T10520">
        <v>5.8599999999999998E-14</v>
      </c>
      <c r="W10520" t="s">
        <v>16327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1</v>
      </c>
      <c r="AK10520" s="2">
        <v>1</v>
      </c>
      <c r="AL10520">
        <v>0</v>
      </c>
      <c r="AM10520">
        <v>8</v>
      </c>
      <c r="AN10520" s="8">
        <v>0</v>
      </c>
      <c r="AO10520" s="10">
        <v>10</v>
      </c>
    </row>
    <row r="10521" spans="2:41" x14ac:dyDescent="0.15">
      <c r="B10521" t="s">
        <v>2200</v>
      </c>
      <c r="C10521" t="s">
        <v>2201</v>
      </c>
      <c r="D10521">
        <v>1.6000000000000001E-82</v>
      </c>
      <c r="E10521" t="s">
        <v>62</v>
      </c>
      <c r="F10521" s="1" t="s">
        <v>2202</v>
      </c>
      <c r="G10521" t="s">
        <v>2203</v>
      </c>
      <c r="H10521" t="s">
        <v>2204</v>
      </c>
      <c r="I10521">
        <v>462</v>
      </c>
      <c r="J10521">
        <v>340</v>
      </c>
      <c r="K10521" s="2">
        <v>1.66868161241993</v>
      </c>
      <c r="L10521">
        <v>1475</v>
      </c>
      <c r="M10521" s="2">
        <v>89.988072840964193</v>
      </c>
      <c r="N10521" s="3">
        <f t="shared" si="164"/>
        <v>1.854336424527047E-2</v>
      </c>
      <c r="S10521">
        <v>6.3100000000000001E-62</v>
      </c>
      <c r="T10521">
        <v>6.8800000000000003E-56</v>
      </c>
      <c r="V10521">
        <v>7.8700000000000004E-74</v>
      </c>
      <c r="W10521" t="s">
        <v>2205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1</v>
      </c>
      <c r="AK10521" s="2">
        <v>1</v>
      </c>
      <c r="AL10521">
        <v>0</v>
      </c>
      <c r="AM10521">
        <v>8</v>
      </c>
      <c r="AN10521" s="8">
        <v>0</v>
      </c>
      <c r="AO10521" s="10">
        <v>10</v>
      </c>
    </row>
    <row r="10522" spans="2:41" x14ac:dyDescent="0.15">
      <c r="B10522" t="s">
        <v>38057</v>
      </c>
      <c r="C10522" t="s">
        <v>38058</v>
      </c>
      <c r="D10522">
        <v>3.6000000000000002E-48</v>
      </c>
      <c r="E10522" t="s">
        <v>40</v>
      </c>
      <c r="F10522" s="1" t="s">
        <v>567</v>
      </c>
      <c r="G10522" t="s">
        <v>38059</v>
      </c>
      <c r="I10522">
        <v>363</v>
      </c>
      <c r="J10522">
        <v>2522</v>
      </c>
      <c r="K10522" s="2">
        <v>15.753425232973999</v>
      </c>
      <c r="L10522">
        <v>624</v>
      </c>
      <c r="M10522" s="2">
        <v>48.452129697298197</v>
      </c>
      <c r="N10522" s="3">
        <f t="shared" si="164"/>
        <v>0.32513380384706697</v>
      </c>
      <c r="S10522">
        <v>6.1799999999999997E-26</v>
      </c>
      <c r="T10522">
        <v>4.1299999999999998E-25</v>
      </c>
      <c r="U10522">
        <v>1.9100000000000001E-30</v>
      </c>
      <c r="V10522">
        <v>1.7199999999999999E-15</v>
      </c>
      <c r="W10522" t="s">
        <v>38060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0</v>
      </c>
      <c r="AG10522">
        <v>0</v>
      </c>
      <c r="AH10522">
        <v>0</v>
      </c>
      <c r="AI10522">
        <v>0</v>
      </c>
      <c r="AJ10522">
        <v>2</v>
      </c>
      <c r="AK10522" s="2">
        <v>1</v>
      </c>
      <c r="AL10522">
        <v>1</v>
      </c>
      <c r="AM10522">
        <v>6</v>
      </c>
      <c r="AN10522" s="8">
        <v>0</v>
      </c>
      <c r="AO10522" s="10">
        <v>10</v>
      </c>
    </row>
    <row r="10523" spans="2:41" x14ac:dyDescent="0.15">
      <c r="B10523" t="s">
        <v>27619</v>
      </c>
      <c r="C10523" t="s">
        <v>27620</v>
      </c>
      <c r="D10523">
        <v>5.8999999999999997E-61</v>
      </c>
      <c r="E10523" t="s">
        <v>55</v>
      </c>
      <c r="F10523" s="1" t="s">
        <v>3477</v>
      </c>
      <c r="G10523" t="s">
        <v>27621</v>
      </c>
      <c r="I10523">
        <v>333</v>
      </c>
      <c r="J10523">
        <v>1515</v>
      </c>
      <c r="K10523" s="2">
        <v>10.315848092042801</v>
      </c>
      <c r="L10523">
        <v>420</v>
      </c>
      <c r="M10523" s="2">
        <v>35.550029325720303</v>
      </c>
      <c r="N10523" s="3">
        <f t="shared" si="164"/>
        <v>0.2901783286175611</v>
      </c>
      <c r="S10523">
        <v>4.2700000000000002E-46</v>
      </c>
      <c r="T10523">
        <v>1.48E-56</v>
      </c>
      <c r="U10523">
        <v>1.01E-61</v>
      </c>
      <c r="V10523">
        <v>8.7700000000000004E-65</v>
      </c>
      <c r="W10523" t="s">
        <v>27622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0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1</v>
      </c>
      <c r="AK10523" s="2">
        <v>1</v>
      </c>
      <c r="AL10523">
        <v>0</v>
      </c>
      <c r="AM10523">
        <v>8</v>
      </c>
      <c r="AN10523" s="8">
        <v>0</v>
      </c>
      <c r="AO10523" s="10">
        <v>10</v>
      </c>
    </row>
    <row r="10524" spans="2:41" x14ac:dyDescent="0.15">
      <c r="B10524" t="s">
        <v>27221</v>
      </c>
      <c r="C10524" t="s">
        <v>11849</v>
      </c>
      <c r="D10524">
        <v>3.7000000000000002E-75</v>
      </c>
      <c r="E10524" t="s">
        <v>62</v>
      </c>
      <c r="F10524" s="1" t="s">
        <v>7493</v>
      </c>
      <c r="G10524" t="s">
        <v>11851</v>
      </c>
      <c r="I10524">
        <v>492</v>
      </c>
      <c r="J10524">
        <v>1176</v>
      </c>
      <c r="K10524" s="2">
        <v>5.4197438080290397</v>
      </c>
      <c r="L10524">
        <v>687</v>
      </c>
      <c r="M10524" s="2">
        <v>39.357412692965397</v>
      </c>
      <c r="N10524" s="3">
        <f t="shared" si="164"/>
        <v>0.13770579510166189</v>
      </c>
      <c r="S10524">
        <v>4.14E-28</v>
      </c>
      <c r="T10524">
        <v>4.19E-56</v>
      </c>
      <c r="U10524">
        <v>1.56E-27</v>
      </c>
      <c r="V10524">
        <v>1.6700000000000001E-56</v>
      </c>
      <c r="W10524" t="s">
        <v>27222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  <c r="AH10524">
        <v>0</v>
      </c>
      <c r="AI10524">
        <v>0</v>
      </c>
      <c r="AJ10524">
        <v>1</v>
      </c>
      <c r="AK10524" s="2">
        <v>1</v>
      </c>
      <c r="AL10524">
        <v>1</v>
      </c>
      <c r="AM10524">
        <v>6</v>
      </c>
      <c r="AN10524" s="8">
        <v>1</v>
      </c>
      <c r="AO10524" s="10">
        <v>10</v>
      </c>
    </row>
    <row r="10525" spans="2:41" x14ac:dyDescent="0.15">
      <c r="B10525" t="s">
        <v>30928</v>
      </c>
      <c r="C10525" t="s">
        <v>30929</v>
      </c>
      <c r="D10525">
        <v>2.9000000000000002E-169</v>
      </c>
      <c r="E10525" t="s">
        <v>40</v>
      </c>
      <c r="F10525" s="1" t="s">
        <v>615</v>
      </c>
      <c r="I10525">
        <v>960</v>
      </c>
      <c r="J10525">
        <v>6269</v>
      </c>
      <c r="K10525" s="2">
        <v>14.806880646618801</v>
      </c>
      <c r="L10525">
        <v>1033</v>
      </c>
      <c r="M10525" s="2">
        <v>30.329412295945499</v>
      </c>
      <c r="N10525" s="3">
        <f t="shared" si="164"/>
        <v>0.48820202983617378</v>
      </c>
      <c r="S10525">
        <v>4.6299999999999997E-37</v>
      </c>
      <c r="T10525">
        <v>4.2999999999999999E-144</v>
      </c>
      <c r="V10525">
        <v>8.1499999999999999E-143</v>
      </c>
      <c r="W10525" t="s">
        <v>30930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0</v>
      </c>
      <c r="AH10525">
        <v>0</v>
      </c>
      <c r="AI10525">
        <v>0</v>
      </c>
      <c r="AJ10525">
        <v>1</v>
      </c>
      <c r="AK10525" s="2">
        <v>1</v>
      </c>
      <c r="AL10525">
        <v>0</v>
      </c>
      <c r="AM10525">
        <v>8</v>
      </c>
      <c r="AN10525" s="8">
        <v>0</v>
      </c>
      <c r="AO10525" s="10">
        <v>10</v>
      </c>
    </row>
    <row r="10526" spans="2:41" x14ac:dyDescent="0.15">
      <c r="B10526" t="s">
        <v>1076</v>
      </c>
      <c r="C10526" t="s">
        <v>50</v>
      </c>
      <c r="I10526">
        <v>1578</v>
      </c>
      <c r="J10526">
        <v>391</v>
      </c>
      <c r="K10526" s="2">
        <v>0.561831774828079</v>
      </c>
      <c r="L10526">
        <v>1043</v>
      </c>
      <c r="M10526" s="2">
        <v>18.629972592461598</v>
      </c>
      <c r="N10526" s="3">
        <f t="shared" si="164"/>
        <v>3.015741284855232E-2</v>
      </c>
      <c r="W10526" t="s">
        <v>1077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0</v>
      </c>
      <c r="AK10526" s="2">
        <v>1</v>
      </c>
      <c r="AL10526">
        <v>0</v>
      </c>
      <c r="AM10526">
        <v>9</v>
      </c>
      <c r="AN10526" s="8">
        <v>0</v>
      </c>
      <c r="AO10526" s="10">
        <v>10</v>
      </c>
    </row>
    <row r="10527" spans="2:41" x14ac:dyDescent="0.15">
      <c r="B10527" t="s">
        <v>1373</v>
      </c>
      <c r="I10527">
        <v>1089</v>
      </c>
      <c r="J10527">
        <v>668</v>
      </c>
      <c r="K10527" s="2">
        <v>1.39086545805269</v>
      </c>
      <c r="L10527">
        <v>288</v>
      </c>
      <c r="M10527" s="2">
        <v>7.4541737995843302</v>
      </c>
      <c r="N10527" s="3">
        <f t="shared" si="164"/>
        <v>0.18658881526618676</v>
      </c>
      <c r="T10527">
        <v>9.48E-116</v>
      </c>
      <c r="V10527">
        <v>1.97E-75</v>
      </c>
      <c r="W10527" t="s">
        <v>1374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  <c r="AK10527" s="2">
        <v>1</v>
      </c>
      <c r="AL10527">
        <v>0</v>
      </c>
      <c r="AM10527">
        <v>9</v>
      </c>
      <c r="AN10527" s="8">
        <v>0</v>
      </c>
      <c r="AO10527" s="10">
        <v>10</v>
      </c>
    </row>
    <row r="10528" spans="2:41" x14ac:dyDescent="0.15">
      <c r="B10528" t="s">
        <v>5768</v>
      </c>
      <c r="C10528" t="s">
        <v>5769</v>
      </c>
      <c r="D10528">
        <v>5.9999999999999998E-69</v>
      </c>
      <c r="E10528" t="s">
        <v>55</v>
      </c>
      <c r="F10528" s="1" t="s">
        <v>5770</v>
      </c>
      <c r="G10528" t="s">
        <v>1519</v>
      </c>
      <c r="I10528">
        <v>1074</v>
      </c>
      <c r="J10528">
        <v>333</v>
      </c>
      <c r="K10528" s="2">
        <v>0.70303426263653401</v>
      </c>
      <c r="L10528">
        <v>42</v>
      </c>
      <c r="M10528" s="2">
        <v>1.10224951261312</v>
      </c>
      <c r="N10528" s="3">
        <f t="shared" si="164"/>
        <v>0.6378177124069121</v>
      </c>
      <c r="O10528" t="s">
        <v>5771</v>
      </c>
      <c r="P10528">
        <v>26.6</v>
      </c>
      <c r="Q10528">
        <v>2.4999999999999999E-30</v>
      </c>
      <c r="R10528" t="s">
        <v>5772</v>
      </c>
      <c r="S10528">
        <v>4.8599999999999998E-58</v>
      </c>
      <c r="T10528">
        <v>8.8099999999999994E-52</v>
      </c>
      <c r="U10528">
        <v>8.5200000000000002E-51</v>
      </c>
      <c r="V10528">
        <v>0</v>
      </c>
      <c r="W10528" t="s">
        <v>1522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</v>
      </c>
      <c r="AH10528">
        <v>0</v>
      </c>
      <c r="AI10528">
        <v>0</v>
      </c>
      <c r="AJ10528">
        <v>0</v>
      </c>
      <c r="AK10528" s="2">
        <v>3</v>
      </c>
      <c r="AL10528">
        <v>0</v>
      </c>
      <c r="AM10528">
        <v>0</v>
      </c>
      <c r="AN10528" s="8">
        <v>7</v>
      </c>
      <c r="AO10528" s="10">
        <v>10</v>
      </c>
    </row>
    <row r="10529" spans="2:41" x14ac:dyDescent="0.15">
      <c r="B10529" t="s">
        <v>12672</v>
      </c>
      <c r="G10529" t="s">
        <v>1519</v>
      </c>
      <c r="I10529">
        <v>573</v>
      </c>
      <c r="J10529">
        <v>21</v>
      </c>
      <c r="K10529" s="2">
        <v>8.3100035949585094E-2</v>
      </c>
      <c r="L10529">
        <v>622</v>
      </c>
      <c r="M10529" s="2">
        <v>30.596423893123699</v>
      </c>
      <c r="N10529" s="3">
        <f t="shared" si="164"/>
        <v>2.716004858602484E-3</v>
      </c>
      <c r="O10529" t="s">
        <v>1520</v>
      </c>
      <c r="P10529">
        <v>33.6</v>
      </c>
      <c r="Q10529">
        <v>5.2000000000000001E-15</v>
      </c>
      <c r="R10529" t="s">
        <v>1521</v>
      </c>
      <c r="W10529" t="s">
        <v>1522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  <c r="AK10529" s="2">
        <v>3</v>
      </c>
      <c r="AL10529">
        <v>0</v>
      </c>
      <c r="AM10529">
        <v>0</v>
      </c>
      <c r="AN10529" s="8">
        <v>7</v>
      </c>
      <c r="AO10529" s="10">
        <v>10</v>
      </c>
    </row>
    <row r="10530" spans="2:41" x14ac:dyDescent="0.15">
      <c r="B10530" t="s">
        <v>1516</v>
      </c>
      <c r="C10530" t="s">
        <v>1517</v>
      </c>
      <c r="D10530">
        <v>5.1999999999999998E-67</v>
      </c>
      <c r="E10530" t="s">
        <v>55</v>
      </c>
      <c r="F10530" s="1" t="s">
        <v>1518</v>
      </c>
      <c r="G10530" t="s">
        <v>1519</v>
      </c>
      <c r="I10530">
        <v>1200</v>
      </c>
      <c r="J10530">
        <v>331</v>
      </c>
      <c r="K10530" s="2">
        <v>0.62543659199627599</v>
      </c>
      <c r="L10530">
        <v>6472</v>
      </c>
      <c r="M10530" s="2">
        <v>152.01700397239799</v>
      </c>
      <c r="N10530" s="3">
        <f t="shared" si="164"/>
        <v>4.1142541666578146E-3</v>
      </c>
      <c r="O10530" t="s">
        <v>1520</v>
      </c>
      <c r="P10530">
        <v>27.6</v>
      </c>
      <c r="Q10530">
        <v>7.6999999999999997E-27</v>
      </c>
      <c r="R10530" t="s">
        <v>1521</v>
      </c>
      <c r="S10530">
        <v>9.1499999999999999E-51</v>
      </c>
      <c r="T10530">
        <v>2.6399999999999999E-39</v>
      </c>
      <c r="U10530">
        <v>1.03E-51</v>
      </c>
      <c r="V10530">
        <v>1.69E-63</v>
      </c>
      <c r="W10530" t="s">
        <v>1522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  <c r="AK10530" s="2">
        <v>3</v>
      </c>
      <c r="AL10530">
        <v>0</v>
      </c>
      <c r="AM10530">
        <v>0</v>
      </c>
      <c r="AN10530" s="8">
        <v>7</v>
      </c>
      <c r="AO10530" s="10">
        <v>10</v>
      </c>
    </row>
    <row r="10531" spans="2:41" x14ac:dyDescent="0.15">
      <c r="B10531" t="s">
        <v>7904</v>
      </c>
      <c r="C10531" t="s">
        <v>50</v>
      </c>
      <c r="I10531">
        <v>516</v>
      </c>
      <c r="J10531">
        <v>71</v>
      </c>
      <c r="K10531" s="2">
        <v>0.31199324128248201</v>
      </c>
      <c r="L10531">
        <v>244</v>
      </c>
      <c r="M10531" s="2">
        <v>13.328308336902101</v>
      </c>
      <c r="N10531" s="3">
        <f t="shared" si="164"/>
        <v>2.3408315098673551E-2</v>
      </c>
      <c r="W10531" t="s">
        <v>7905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  <c r="AG10531">
        <v>0</v>
      </c>
      <c r="AH10531">
        <v>0</v>
      </c>
      <c r="AI10531">
        <v>0</v>
      </c>
      <c r="AJ10531">
        <v>0</v>
      </c>
      <c r="AK10531" s="2">
        <v>1</v>
      </c>
      <c r="AL10531">
        <v>0</v>
      </c>
      <c r="AM10531">
        <v>9</v>
      </c>
      <c r="AN10531" s="8">
        <v>0</v>
      </c>
      <c r="AO10531" s="10">
        <v>10</v>
      </c>
    </row>
    <row r="10532" spans="2:41" x14ac:dyDescent="0.15">
      <c r="B10532" t="s">
        <v>11095</v>
      </c>
      <c r="C10532" t="s">
        <v>6734</v>
      </c>
      <c r="D10532">
        <v>6.5000000000000002E-84</v>
      </c>
      <c r="E10532" t="s">
        <v>55</v>
      </c>
      <c r="F10532" s="1" t="s">
        <v>3376</v>
      </c>
      <c r="G10532" t="s">
        <v>2103</v>
      </c>
      <c r="I10532">
        <v>534</v>
      </c>
      <c r="J10532">
        <v>49</v>
      </c>
      <c r="K10532" s="2">
        <v>0.208061325963662</v>
      </c>
      <c r="L10532">
        <v>2571</v>
      </c>
      <c r="M10532" s="2">
        <v>135.70496146339499</v>
      </c>
      <c r="N10532" s="3">
        <f t="shared" si="164"/>
        <v>1.5331887922151201E-3</v>
      </c>
      <c r="S10532">
        <v>8.6300000000000002E-78</v>
      </c>
      <c r="T10532">
        <v>1.85E-82</v>
      </c>
      <c r="U10532">
        <v>1.83E-73</v>
      </c>
      <c r="V10532">
        <v>1.0100000000000001E-86</v>
      </c>
      <c r="W10532" t="s">
        <v>11096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  <c r="AH10532">
        <v>0</v>
      </c>
      <c r="AI10532">
        <v>0</v>
      </c>
      <c r="AJ10532">
        <v>0</v>
      </c>
      <c r="AK10532" s="2">
        <v>2</v>
      </c>
      <c r="AL10532">
        <v>0</v>
      </c>
      <c r="AM10532">
        <v>8</v>
      </c>
      <c r="AN10532" s="8">
        <v>0</v>
      </c>
      <c r="AO10532" s="10">
        <v>10</v>
      </c>
    </row>
    <row r="10533" spans="2:41" x14ac:dyDescent="0.15">
      <c r="B10533" t="s">
        <v>27135</v>
      </c>
      <c r="C10533" t="s">
        <v>6734</v>
      </c>
      <c r="D10533">
        <v>2.2999999999999999E-58</v>
      </c>
      <c r="E10533" t="s">
        <v>55</v>
      </c>
      <c r="F10533" s="1" t="s">
        <v>24969</v>
      </c>
      <c r="G10533" t="s">
        <v>2103</v>
      </c>
      <c r="I10533">
        <v>438</v>
      </c>
      <c r="J10533">
        <v>83</v>
      </c>
      <c r="K10533" s="2">
        <v>0.429675430498621</v>
      </c>
      <c r="L10533">
        <v>2950</v>
      </c>
      <c r="M10533" s="2">
        <v>189.837852294637</v>
      </c>
      <c r="N10533" s="3">
        <f t="shared" si="164"/>
        <v>2.2633812240550697E-3</v>
      </c>
      <c r="S10533">
        <v>7.8399999999999998E-49</v>
      </c>
      <c r="T10533">
        <v>8.2900000000000004E-38</v>
      </c>
      <c r="U10533">
        <v>6.37E-49</v>
      </c>
      <c r="V10533">
        <v>4.7500000000000003E-55</v>
      </c>
      <c r="W10533" t="s">
        <v>11096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  <c r="AK10533" s="2">
        <v>2</v>
      </c>
      <c r="AL10533">
        <v>0</v>
      </c>
      <c r="AM10533">
        <v>8</v>
      </c>
      <c r="AN10533" s="8">
        <v>0</v>
      </c>
      <c r="AO10533" s="10">
        <v>10</v>
      </c>
    </row>
    <row r="10534" spans="2:41" x14ac:dyDescent="0.15">
      <c r="B10534" t="s">
        <v>11795</v>
      </c>
      <c r="C10534" t="s">
        <v>4789</v>
      </c>
      <c r="D10534">
        <v>6.9999999999999994E-275</v>
      </c>
      <c r="E10534" t="s">
        <v>55</v>
      </c>
      <c r="F10534" s="1" t="s">
        <v>11796</v>
      </c>
      <c r="I10534">
        <v>2268</v>
      </c>
      <c r="J10534">
        <v>153</v>
      </c>
      <c r="K10534" s="2">
        <v>0.15296248113849401</v>
      </c>
      <c r="L10534">
        <v>52</v>
      </c>
      <c r="M10534" s="2">
        <v>0.64624202969279998</v>
      </c>
      <c r="N10534" s="3">
        <f t="shared" si="164"/>
        <v>0.23669534649612131</v>
      </c>
      <c r="T10534">
        <v>2.6199999999999998E-116</v>
      </c>
      <c r="V10534">
        <v>5.9400000000000002E-88</v>
      </c>
      <c r="W10534" t="s">
        <v>11797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  <c r="AK10534" s="2">
        <v>1</v>
      </c>
      <c r="AL10534">
        <v>0</v>
      </c>
      <c r="AM10534">
        <v>8</v>
      </c>
      <c r="AN10534" s="8">
        <v>1</v>
      </c>
      <c r="AO10534" s="10">
        <v>10</v>
      </c>
    </row>
    <row r="10535" spans="2:41" x14ac:dyDescent="0.15">
      <c r="B10535" t="s">
        <v>20396</v>
      </c>
      <c r="C10535" t="s">
        <v>20397</v>
      </c>
      <c r="D10535">
        <v>1.2E-57</v>
      </c>
      <c r="E10535" t="s">
        <v>217</v>
      </c>
      <c r="F10535" s="1" t="s">
        <v>20398</v>
      </c>
      <c r="G10535" t="s">
        <v>20399</v>
      </c>
      <c r="I10535">
        <v>381</v>
      </c>
      <c r="J10535">
        <v>6423</v>
      </c>
      <c r="K10535" s="2">
        <v>38.225175254105501</v>
      </c>
      <c r="L10535">
        <v>1406</v>
      </c>
      <c r="M10535" s="2">
        <v>104.01482708563699</v>
      </c>
      <c r="N10535" s="3">
        <f t="shared" si="164"/>
        <v>0.36749736864566557</v>
      </c>
      <c r="S10535">
        <v>2.7800000000000001E-40</v>
      </c>
      <c r="T10535">
        <v>2.6499999999999999E-36</v>
      </c>
      <c r="U10535">
        <v>9.83E-42</v>
      </c>
      <c r="V10535">
        <v>3.3799999999999998E-35</v>
      </c>
      <c r="W10535" t="s">
        <v>20400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0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  <c r="AK10535" s="2">
        <v>1</v>
      </c>
      <c r="AL10535">
        <v>1</v>
      </c>
      <c r="AM10535">
        <v>8</v>
      </c>
      <c r="AN10535" s="8">
        <v>0</v>
      </c>
      <c r="AO10535" s="10">
        <v>10</v>
      </c>
    </row>
    <row r="10536" spans="2:41" x14ac:dyDescent="0.15">
      <c r="B10536" t="s">
        <v>30703</v>
      </c>
      <c r="C10536" t="s">
        <v>30704</v>
      </c>
      <c r="D10536">
        <v>3.3E-15</v>
      </c>
      <c r="E10536" t="s">
        <v>62</v>
      </c>
      <c r="F10536" s="1" t="s">
        <v>18780</v>
      </c>
      <c r="I10536">
        <v>306</v>
      </c>
      <c r="J10536">
        <v>59</v>
      </c>
      <c r="K10536" s="2">
        <v>0.43718688380759801</v>
      </c>
      <c r="L10536">
        <v>58</v>
      </c>
      <c r="M10536" s="2">
        <v>5.3424623902658102</v>
      </c>
      <c r="N10536" s="3">
        <f t="shared" si="164"/>
        <v>8.183246822741716E-2</v>
      </c>
      <c r="T10536">
        <v>9.9799999999999997E-22</v>
      </c>
      <c r="W10536" t="s">
        <v>30705</v>
      </c>
      <c r="X10536">
        <v>1</v>
      </c>
      <c r="Y10536">
        <v>1</v>
      </c>
      <c r="Z10536">
        <v>1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1</v>
      </c>
      <c r="AG10536">
        <v>1</v>
      </c>
      <c r="AH10536">
        <v>0</v>
      </c>
      <c r="AI10536">
        <v>1</v>
      </c>
      <c r="AJ10536">
        <v>0</v>
      </c>
      <c r="AK10536" s="2">
        <v>1</v>
      </c>
      <c r="AL10536">
        <v>0</v>
      </c>
      <c r="AM10536">
        <v>2</v>
      </c>
      <c r="AN10536" s="8">
        <v>0</v>
      </c>
      <c r="AO10536" s="10">
        <v>9</v>
      </c>
    </row>
    <row r="10537" spans="2:41" x14ac:dyDescent="0.15">
      <c r="B10537" t="s">
        <v>32989</v>
      </c>
      <c r="C10537" t="s">
        <v>50</v>
      </c>
      <c r="I10537">
        <v>219</v>
      </c>
      <c r="J10537">
        <v>119</v>
      </c>
      <c r="K10537" s="2">
        <v>1.2320813549237599</v>
      </c>
      <c r="L10537">
        <v>93</v>
      </c>
      <c r="M10537" s="2">
        <v>11.9694374667127</v>
      </c>
      <c r="N10537" s="3">
        <f t="shared" si="164"/>
        <v>0.10293561066259033</v>
      </c>
      <c r="W10537" t="s">
        <v>32990</v>
      </c>
      <c r="X10537">
        <v>1</v>
      </c>
      <c r="Y10537">
        <v>3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  <c r="AH10537">
        <v>0</v>
      </c>
      <c r="AI10537">
        <v>1</v>
      </c>
      <c r="AJ10537">
        <v>0</v>
      </c>
      <c r="AK10537" s="2">
        <v>1</v>
      </c>
      <c r="AL10537">
        <v>0</v>
      </c>
      <c r="AM10537">
        <v>3</v>
      </c>
      <c r="AN10537" s="8">
        <v>0</v>
      </c>
      <c r="AO10537" s="10">
        <v>9</v>
      </c>
    </row>
    <row r="10538" spans="2:41" x14ac:dyDescent="0.15">
      <c r="B10538" t="s">
        <v>6338</v>
      </c>
      <c r="C10538" t="s">
        <v>6339</v>
      </c>
      <c r="D10538">
        <v>6.1000000000000003E-20</v>
      </c>
      <c r="E10538" t="s">
        <v>55</v>
      </c>
      <c r="F10538" s="1" t="s">
        <v>6340</v>
      </c>
      <c r="I10538">
        <v>912</v>
      </c>
      <c r="J10538">
        <v>146</v>
      </c>
      <c r="K10538" s="2">
        <v>0.36298991267075997</v>
      </c>
      <c r="L10538">
        <v>569</v>
      </c>
      <c r="M10538" s="2">
        <v>17.585403369229098</v>
      </c>
      <c r="N10538" s="3">
        <f t="shared" si="164"/>
        <v>2.0641546005474003E-2</v>
      </c>
      <c r="W10538" t="s">
        <v>6341</v>
      </c>
      <c r="X10538">
        <v>1</v>
      </c>
      <c r="Y10538">
        <v>0</v>
      </c>
      <c r="Z10538">
        <v>1</v>
      </c>
      <c r="AA10538">
        <v>1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  <c r="AH10538">
        <v>1</v>
      </c>
      <c r="AI10538">
        <v>0</v>
      </c>
      <c r="AJ10538">
        <v>1</v>
      </c>
      <c r="AK10538" s="2">
        <v>2</v>
      </c>
      <c r="AL10538">
        <v>1</v>
      </c>
      <c r="AM10538">
        <v>0</v>
      </c>
      <c r="AN10538" s="8">
        <v>1</v>
      </c>
      <c r="AO10538" s="10">
        <v>9</v>
      </c>
    </row>
    <row r="10539" spans="2:41" x14ac:dyDescent="0.15">
      <c r="B10539" t="s">
        <v>6342</v>
      </c>
      <c r="C10539" t="s">
        <v>6343</v>
      </c>
      <c r="D10539">
        <v>1.1000000000000001E-11</v>
      </c>
      <c r="E10539" t="s">
        <v>767</v>
      </c>
      <c r="F10539" s="1" t="s">
        <v>6344</v>
      </c>
      <c r="I10539">
        <v>597</v>
      </c>
      <c r="J10539">
        <v>39</v>
      </c>
      <c r="K10539" s="2">
        <v>0.14812447183260599</v>
      </c>
      <c r="L10539">
        <v>1422</v>
      </c>
      <c r="M10539" s="2">
        <v>67.136728030992401</v>
      </c>
      <c r="N10539" s="3">
        <f t="shared" si="164"/>
        <v>2.2063105572292284E-3</v>
      </c>
      <c r="W10539" t="s">
        <v>6341</v>
      </c>
      <c r="X10539">
        <v>1</v>
      </c>
      <c r="Y10539">
        <v>0</v>
      </c>
      <c r="Z10539">
        <v>1</v>
      </c>
      <c r="AA10539">
        <v>1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  <c r="AH10539">
        <v>1</v>
      </c>
      <c r="AI10539">
        <v>0</v>
      </c>
      <c r="AJ10539">
        <v>1</v>
      </c>
      <c r="AK10539" s="2">
        <v>2</v>
      </c>
      <c r="AL10539">
        <v>1</v>
      </c>
      <c r="AM10539">
        <v>0</v>
      </c>
      <c r="AN10539" s="8">
        <v>1</v>
      </c>
      <c r="AO10539" s="10">
        <v>9</v>
      </c>
    </row>
    <row r="10540" spans="2:41" x14ac:dyDescent="0.15">
      <c r="B10540" t="s">
        <v>4200</v>
      </c>
      <c r="I10540">
        <v>678</v>
      </c>
      <c r="J10540">
        <v>38</v>
      </c>
      <c r="K10540" s="2">
        <v>0.12708387292922199</v>
      </c>
      <c r="L10540">
        <v>14</v>
      </c>
      <c r="M10540" s="2">
        <v>0.58201375444763404</v>
      </c>
      <c r="N10540" s="3">
        <f t="shared" si="164"/>
        <v>0.2183520096528169</v>
      </c>
      <c r="W10540" t="s">
        <v>4201</v>
      </c>
      <c r="X10540">
        <v>1</v>
      </c>
      <c r="Y10540">
        <v>0</v>
      </c>
      <c r="Z10540">
        <v>1</v>
      </c>
      <c r="AA10540">
        <v>1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1</v>
      </c>
      <c r="AH10540">
        <v>0</v>
      </c>
      <c r="AI10540">
        <v>0</v>
      </c>
      <c r="AJ10540">
        <v>1</v>
      </c>
      <c r="AK10540" s="2">
        <v>2</v>
      </c>
      <c r="AL10540">
        <v>1</v>
      </c>
      <c r="AM10540">
        <v>0</v>
      </c>
      <c r="AN10540" s="8">
        <v>1</v>
      </c>
      <c r="AO10540" s="10">
        <v>9</v>
      </c>
    </row>
    <row r="10541" spans="2:41" x14ac:dyDescent="0.15">
      <c r="B10541" t="s">
        <v>16075</v>
      </c>
      <c r="C10541" t="s">
        <v>16076</v>
      </c>
      <c r="D10541">
        <v>4.3E-31</v>
      </c>
      <c r="E10541" t="s">
        <v>55</v>
      </c>
      <c r="F10541" s="1" t="s">
        <v>16077</v>
      </c>
      <c r="I10541">
        <v>717</v>
      </c>
      <c r="J10541">
        <v>1058</v>
      </c>
      <c r="K10541" s="2">
        <v>3.3458236829289199</v>
      </c>
      <c r="L10541">
        <v>517</v>
      </c>
      <c r="M10541" s="2">
        <v>20.3238646435058</v>
      </c>
      <c r="N10541" s="3">
        <f t="shared" si="164"/>
        <v>0.16462536735098901</v>
      </c>
      <c r="W10541" t="s">
        <v>4201</v>
      </c>
      <c r="X10541">
        <v>1</v>
      </c>
      <c r="Y10541">
        <v>0</v>
      </c>
      <c r="Z10541">
        <v>1</v>
      </c>
      <c r="AA10541">
        <v>1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1</v>
      </c>
      <c r="AH10541">
        <v>0</v>
      </c>
      <c r="AI10541">
        <v>0</v>
      </c>
      <c r="AJ10541">
        <v>1</v>
      </c>
      <c r="AK10541" s="2">
        <v>2</v>
      </c>
      <c r="AL10541">
        <v>1</v>
      </c>
      <c r="AM10541">
        <v>0</v>
      </c>
      <c r="AN10541" s="8">
        <v>1</v>
      </c>
      <c r="AO10541" s="10">
        <v>9</v>
      </c>
    </row>
    <row r="10542" spans="2:41" x14ac:dyDescent="0.15">
      <c r="B10542" t="s">
        <v>24858</v>
      </c>
      <c r="C10542" t="s">
        <v>24859</v>
      </c>
      <c r="D10542">
        <v>3.8000000000000001E-9</v>
      </c>
      <c r="E10542" t="s">
        <v>46</v>
      </c>
      <c r="F10542" s="1" t="s">
        <v>23728</v>
      </c>
      <c r="I10542">
        <v>339</v>
      </c>
      <c r="J10542">
        <v>4808</v>
      </c>
      <c r="K10542" s="2">
        <v>32.158908475984198</v>
      </c>
      <c r="L10542">
        <v>1526</v>
      </c>
      <c r="M10542" s="2">
        <v>126.878998469584</v>
      </c>
      <c r="N10542" s="3">
        <f t="shared" si="164"/>
        <v>0.25346124152842736</v>
      </c>
      <c r="W10542" t="s">
        <v>24860</v>
      </c>
      <c r="X10542">
        <v>1</v>
      </c>
      <c r="Y10542">
        <v>0</v>
      </c>
      <c r="Z10542">
        <v>1</v>
      </c>
      <c r="AA10542">
        <v>0</v>
      </c>
      <c r="AB10542">
        <v>0</v>
      </c>
      <c r="AC10542">
        <v>0</v>
      </c>
      <c r="AD10542">
        <v>0</v>
      </c>
      <c r="AE10542">
        <v>1</v>
      </c>
      <c r="AF10542">
        <v>1</v>
      </c>
      <c r="AG10542">
        <v>0</v>
      </c>
      <c r="AH10542">
        <v>1</v>
      </c>
      <c r="AI10542">
        <v>0</v>
      </c>
      <c r="AJ10542">
        <v>1</v>
      </c>
      <c r="AK10542" s="2">
        <v>1</v>
      </c>
      <c r="AL10542">
        <v>1</v>
      </c>
      <c r="AM10542">
        <v>0</v>
      </c>
      <c r="AN10542" s="8">
        <v>1</v>
      </c>
      <c r="AO10542" s="10">
        <v>9</v>
      </c>
    </row>
    <row r="10543" spans="2:41" x14ac:dyDescent="0.15">
      <c r="B10543" t="s">
        <v>41230</v>
      </c>
      <c r="C10543" t="s">
        <v>41231</v>
      </c>
      <c r="D10543">
        <v>3.9999999999999999E-28</v>
      </c>
      <c r="E10543" t="s">
        <v>40</v>
      </c>
      <c r="F10543" s="1" t="s">
        <v>41232</v>
      </c>
      <c r="G10543" t="s">
        <v>57</v>
      </c>
      <c r="I10543">
        <v>1482</v>
      </c>
      <c r="J10543">
        <v>495</v>
      </c>
      <c r="K10543" s="2">
        <v>0.75734460177882401</v>
      </c>
      <c r="L10543">
        <v>555</v>
      </c>
      <c r="M10543" s="2">
        <v>10.555521286924</v>
      </c>
      <c r="N10543" s="3">
        <f t="shared" si="164"/>
        <v>7.1748668890186371E-2</v>
      </c>
      <c r="T10543">
        <v>7.5799999999999997E-18</v>
      </c>
      <c r="U10543">
        <v>5.1799999999999998E-14</v>
      </c>
      <c r="W10543" t="s">
        <v>41233</v>
      </c>
      <c r="X10543">
        <v>1</v>
      </c>
      <c r="Y10543">
        <v>0</v>
      </c>
      <c r="Z10543">
        <v>2</v>
      </c>
      <c r="AA10543">
        <v>1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  <c r="AH10543">
        <v>1</v>
      </c>
      <c r="AI10543">
        <v>1</v>
      </c>
      <c r="AJ10543">
        <v>0</v>
      </c>
      <c r="AK10543" s="2">
        <v>1</v>
      </c>
      <c r="AL10543">
        <v>1</v>
      </c>
      <c r="AM10543">
        <v>0</v>
      </c>
      <c r="AN10543" s="8">
        <v>1</v>
      </c>
      <c r="AO10543" s="10">
        <v>9</v>
      </c>
    </row>
    <row r="10544" spans="2:41" x14ac:dyDescent="0.15">
      <c r="B10544" t="s">
        <v>39803</v>
      </c>
      <c r="C10544" t="s">
        <v>39804</v>
      </c>
      <c r="D10544">
        <v>4.3999999999999998E-29</v>
      </c>
      <c r="E10544" t="s">
        <v>55</v>
      </c>
      <c r="F10544" s="1" t="s">
        <v>38372</v>
      </c>
      <c r="I10544">
        <v>1410</v>
      </c>
      <c r="J10544">
        <v>281</v>
      </c>
      <c r="K10544" s="2">
        <v>0.45188065141339201</v>
      </c>
      <c r="L10544">
        <v>534</v>
      </c>
      <c r="M10544" s="2">
        <v>10.6747337297505</v>
      </c>
      <c r="N10544" s="3">
        <f t="shared" si="164"/>
        <v>4.2331796075999524E-2</v>
      </c>
      <c r="V10544">
        <v>1.94E-26</v>
      </c>
      <c r="W10544" t="s">
        <v>39805</v>
      </c>
      <c r="X10544">
        <v>2</v>
      </c>
      <c r="Y10544">
        <v>0</v>
      </c>
      <c r="Z10544">
        <v>1</v>
      </c>
      <c r="AA10544">
        <v>2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1</v>
      </c>
      <c r="AH10544">
        <v>0</v>
      </c>
      <c r="AI10544">
        <v>1</v>
      </c>
      <c r="AJ10544">
        <v>0</v>
      </c>
      <c r="AK10544" s="2">
        <v>1</v>
      </c>
      <c r="AL10544">
        <v>0</v>
      </c>
      <c r="AM10544">
        <v>0</v>
      </c>
      <c r="AN10544" s="8">
        <v>1</v>
      </c>
      <c r="AO10544" s="10">
        <v>9</v>
      </c>
    </row>
    <row r="10545" spans="2:41" x14ac:dyDescent="0.15">
      <c r="B10545" t="s">
        <v>41569</v>
      </c>
      <c r="C10545" t="s">
        <v>41570</v>
      </c>
      <c r="D10545">
        <v>1.5999999999999999E-38</v>
      </c>
      <c r="E10545" t="s">
        <v>3412</v>
      </c>
      <c r="F10545" s="1" t="s">
        <v>41571</v>
      </c>
      <c r="I10545">
        <v>663</v>
      </c>
      <c r="J10545">
        <v>824</v>
      </c>
      <c r="K10545" s="2">
        <v>2.81805991335693</v>
      </c>
      <c r="L10545">
        <v>103</v>
      </c>
      <c r="M10545" s="2">
        <v>4.3788352217298101</v>
      </c>
      <c r="N10545" s="3">
        <f t="shared" si="164"/>
        <v>0.64356381792409323</v>
      </c>
      <c r="W10545" t="s">
        <v>41572</v>
      </c>
      <c r="X10545">
        <v>0</v>
      </c>
      <c r="Y10545">
        <v>4</v>
      </c>
      <c r="Z10545">
        <v>0</v>
      </c>
      <c r="AA10545">
        <v>0</v>
      </c>
      <c r="AB10545">
        <v>0</v>
      </c>
      <c r="AC10545">
        <v>1</v>
      </c>
      <c r="AD10545">
        <v>0</v>
      </c>
      <c r="AE10545">
        <v>1</v>
      </c>
      <c r="AF10545">
        <v>2</v>
      </c>
      <c r="AG10545">
        <v>0</v>
      </c>
      <c r="AH10545">
        <v>0</v>
      </c>
      <c r="AI10545">
        <v>0</v>
      </c>
      <c r="AJ10545">
        <v>0</v>
      </c>
      <c r="AK10545" s="2">
        <v>1</v>
      </c>
      <c r="AL10545">
        <v>0</v>
      </c>
      <c r="AM10545">
        <v>0</v>
      </c>
      <c r="AN10545" s="8">
        <v>0</v>
      </c>
      <c r="AO10545" s="10">
        <v>9</v>
      </c>
    </row>
    <row r="10546" spans="2:41" x14ac:dyDescent="0.15">
      <c r="B10546" t="s">
        <v>39220</v>
      </c>
      <c r="C10546" t="s">
        <v>39221</v>
      </c>
      <c r="D10546">
        <v>9.2999999999999997E-145</v>
      </c>
      <c r="E10546" t="s">
        <v>55</v>
      </c>
      <c r="F10546" s="1" t="s">
        <v>39222</v>
      </c>
      <c r="I10546">
        <v>1512</v>
      </c>
      <c r="J10546">
        <v>1096</v>
      </c>
      <c r="K10546" s="2">
        <v>1.64359685615479</v>
      </c>
      <c r="L10546">
        <v>398</v>
      </c>
      <c r="M10546" s="2">
        <v>7.4193556101269502</v>
      </c>
      <c r="N10546" s="3">
        <f t="shared" si="164"/>
        <v>0.22152824888341846</v>
      </c>
      <c r="T10546">
        <v>7.2199999999999997E-23</v>
      </c>
      <c r="V10546">
        <v>1.3300000000000001E-78</v>
      </c>
      <c r="W10546" t="s">
        <v>39223</v>
      </c>
      <c r="X10546">
        <v>0</v>
      </c>
      <c r="Y10546">
        <v>1</v>
      </c>
      <c r="Z10546">
        <v>0</v>
      </c>
      <c r="AA10546">
        <v>0</v>
      </c>
      <c r="AB10546">
        <v>1</v>
      </c>
      <c r="AC10546">
        <v>0</v>
      </c>
      <c r="AD10546">
        <v>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  <c r="AK10546" s="2">
        <v>1</v>
      </c>
      <c r="AL10546">
        <v>0</v>
      </c>
      <c r="AM10546">
        <v>6</v>
      </c>
      <c r="AN10546" s="8">
        <v>0</v>
      </c>
      <c r="AO10546" s="10">
        <v>9</v>
      </c>
    </row>
    <row r="10547" spans="2:41" x14ac:dyDescent="0.15">
      <c r="B10547" t="s">
        <v>35430</v>
      </c>
      <c r="C10547" t="s">
        <v>50</v>
      </c>
      <c r="I10547">
        <v>243</v>
      </c>
      <c r="J10547">
        <v>83</v>
      </c>
      <c r="K10547" s="2">
        <v>0.77447670188640305</v>
      </c>
      <c r="L10547">
        <v>7</v>
      </c>
      <c r="M10547" s="2">
        <v>0.81194511422941495</v>
      </c>
      <c r="N10547" s="3">
        <f t="shared" si="164"/>
        <v>0.95385351585178058</v>
      </c>
      <c r="W10547" t="s">
        <v>35431</v>
      </c>
      <c r="X10547">
        <v>0</v>
      </c>
      <c r="Y10547">
        <v>0</v>
      </c>
      <c r="Z10547">
        <v>1</v>
      </c>
      <c r="AA10547">
        <v>0</v>
      </c>
      <c r="AB10547">
        <v>3</v>
      </c>
      <c r="AC10547">
        <v>0</v>
      </c>
      <c r="AD10547">
        <v>0</v>
      </c>
      <c r="AE10547">
        <v>0</v>
      </c>
      <c r="AF10547">
        <v>0</v>
      </c>
      <c r="AG10547">
        <v>0</v>
      </c>
      <c r="AH10547">
        <v>3</v>
      </c>
      <c r="AI10547">
        <v>0</v>
      </c>
      <c r="AJ10547">
        <v>0</v>
      </c>
      <c r="AK10547" s="2">
        <v>1</v>
      </c>
      <c r="AL10547">
        <v>0</v>
      </c>
      <c r="AM10547">
        <v>0</v>
      </c>
      <c r="AN10547" s="8">
        <v>1</v>
      </c>
      <c r="AO10547" s="10">
        <v>9</v>
      </c>
    </row>
    <row r="10548" spans="2:41" x14ac:dyDescent="0.15">
      <c r="B10548" t="s">
        <v>29445</v>
      </c>
      <c r="C10548" t="s">
        <v>29446</v>
      </c>
      <c r="D10548">
        <v>2.6000000000000001E-101</v>
      </c>
      <c r="E10548" t="s">
        <v>55</v>
      </c>
      <c r="F10548" s="1" t="s">
        <v>11059</v>
      </c>
      <c r="G10548" t="s">
        <v>282</v>
      </c>
      <c r="I10548">
        <v>609</v>
      </c>
      <c r="J10548">
        <v>548</v>
      </c>
      <c r="K10548" s="2">
        <v>2.0403271317783598</v>
      </c>
      <c r="L10548">
        <v>0</v>
      </c>
      <c r="M10548" s="2">
        <v>0</v>
      </c>
      <c r="N10548" s="3" t="e">
        <f t="shared" si="164"/>
        <v>#DIV/0!</v>
      </c>
      <c r="S10548">
        <v>3.0900000000000003E-95</v>
      </c>
      <c r="T10548">
        <v>5.8999999999999998E-95</v>
      </c>
      <c r="U10548">
        <v>2.3400000000000001E-70</v>
      </c>
      <c r="V10548">
        <v>3.6100000000000002E-86</v>
      </c>
      <c r="W10548" t="s">
        <v>29447</v>
      </c>
      <c r="X10548">
        <v>0</v>
      </c>
      <c r="Y10548">
        <v>0</v>
      </c>
      <c r="Z10548">
        <v>1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  <c r="AK10548" s="2">
        <v>1</v>
      </c>
      <c r="AL10548">
        <v>1</v>
      </c>
      <c r="AM10548">
        <v>6</v>
      </c>
      <c r="AN10548" s="8">
        <v>0</v>
      </c>
      <c r="AO10548" s="10">
        <v>9</v>
      </c>
    </row>
    <row r="10549" spans="2:41" x14ac:dyDescent="0.15">
      <c r="B10549" t="s">
        <v>376</v>
      </c>
      <c r="C10549" t="s">
        <v>377</v>
      </c>
      <c r="D10549">
        <v>7.2000000000000001E-40</v>
      </c>
      <c r="E10549" t="s">
        <v>378</v>
      </c>
      <c r="F10549" s="1" t="s">
        <v>379</v>
      </c>
      <c r="G10549" t="s">
        <v>380</v>
      </c>
      <c r="I10549">
        <v>597</v>
      </c>
      <c r="J10549">
        <v>53</v>
      </c>
      <c r="K10549" s="2">
        <v>0.20129735915713101</v>
      </c>
      <c r="L10549">
        <v>42</v>
      </c>
      <c r="M10549" s="2">
        <v>1.9829413342487201</v>
      </c>
      <c r="N10549" s="3">
        <f t="shared" si="164"/>
        <v>0.10151453080350299</v>
      </c>
      <c r="S10549">
        <v>4.2699999999999996E-18</v>
      </c>
      <c r="T10549">
        <v>5.2599999999999998E-24</v>
      </c>
      <c r="V10549">
        <v>1.12E-20</v>
      </c>
      <c r="W10549" t="s">
        <v>381</v>
      </c>
      <c r="X10549">
        <v>0</v>
      </c>
      <c r="Y10549">
        <v>0</v>
      </c>
      <c r="Z10549">
        <v>0</v>
      </c>
      <c r="AA10549">
        <v>1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1</v>
      </c>
      <c r="AK10549" s="2">
        <v>1</v>
      </c>
      <c r="AL10549">
        <v>2</v>
      </c>
      <c r="AM10549">
        <v>4</v>
      </c>
      <c r="AN10549" s="8">
        <v>0</v>
      </c>
      <c r="AO10549" s="10">
        <v>9</v>
      </c>
    </row>
    <row r="10550" spans="2:41" x14ac:dyDescent="0.15">
      <c r="B10550" t="s">
        <v>7607</v>
      </c>
      <c r="C10550" t="s">
        <v>7608</v>
      </c>
      <c r="D10550">
        <v>2.3999999999999999E-45</v>
      </c>
      <c r="E10550" t="s">
        <v>55</v>
      </c>
      <c r="F10550" s="1" t="s">
        <v>6706</v>
      </c>
      <c r="G10550" t="s">
        <v>57</v>
      </c>
      <c r="I10550">
        <v>435</v>
      </c>
      <c r="J10550">
        <v>448</v>
      </c>
      <c r="K10550" s="2">
        <v>2.3352065274660401</v>
      </c>
      <c r="L10550">
        <v>236</v>
      </c>
      <c r="M10550" s="2">
        <v>15.2917663089749</v>
      </c>
      <c r="N10550" s="3">
        <f t="shared" si="164"/>
        <v>0.15271005849046246</v>
      </c>
      <c r="S10550">
        <v>1.15E-32</v>
      </c>
      <c r="T10550">
        <v>1.75E-49</v>
      </c>
      <c r="V10550">
        <v>3.2300000000000002E-12</v>
      </c>
      <c r="W10550" t="s">
        <v>7609</v>
      </c>
      <c r="X10550">
        <v>0</v>
      </c>
      <c r="Y10550">
        <v>0</v>
      </c>
      <c r="Z10550">
        <v>0</v>
      </c>
      <c r="AA10550">
        <v>1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2</v>
      </c>
      <c r="AI10550">
        <v>0</v>
      </c>
      <c r="AJ10550">
        <v>1</v>
      </c>
      <c r="AK10550" s="2">
        <v>1</v>
      </c>
      <c r="AL10550">
        <v>0</v>
      </c>
      <c r="AM10550">
        <v>4</v>
      </c>
      <c r="AN10550" s="8">
        <v>0</v>
      </c>
      <c r="AO10550" s="10">
        <v>9</v>
      </c>
    </row>
    <row r="10551" spans="2:41" x14ac:dyDescent="0.15">
      <c r="B10551" t="s">
        <v>23811</v>
      </c>
      <c r="C10551" t="s">
        <v>23812</v>
      </c>
      <c r="D10551">
        <v>5.5999999999999997E-118</v>
      </c>
      <c r="E10551" t="s">
        <v>493</v>
      </c>
      <c r="F10551" s="1" t="s">
        <v>23813</v>
      </c>
      <c r="I10551">
        <v>642</v>
      </c>
      <c r="J10551">
        <v>1013</v>
      </c>
      <c r="K10551" s="2">
        <v>3.5777579563047501</v>
      </c>
      <c r="L10551">
        <v>533</v>
      </c>
      <c r="M10551" s="2">
        <v>23.400605084530401</v>
      </c>
      <c r="N10551" s="3">
        <f t="shared" si="164"/>
        <v>0.15289168563721983</v>
      </c>
      <c r="S10551">
        <v>1.44E-111</v>
      </c>
      <c r="T10551">
        <v>5.7900000000000002E-112</v>
      </c>
      <c r="U10551">
        <v>4.6899999999999995E-109</v>
      </c>
      <c r="V10551">
        <v>3.3599999999999999E-113</v>
      </c>
      <c r="W10551" t="s">
        <v>23814</v>
      </c>
      <c r="X10551">
        <v>0</v>
      </c>
      <c r="Y10551">
        <v>0</v>
      </c>
      <c r="Z10551">
        <v>0</v>
      </c>
      <c r="AA10551">
        <v>1</v>
      </c>
      <c r="AB10551">
        <v>0</v>
      </c>
      <c r="AC10551">
        <v>1</v>
      </c>
      <c r="AD10551">
        <v>0</v>
      </c>
      <c r="AE10551">
        <v>1</v>
      </c>
      <c r="AF10551">
        <v>2</v>
      </c>
      <c r="AG10551">
        <v>0</v>
      </c>
      <c r="AH10551">
        <v>1</v>
      </c>
      <c r="AI10551">
        <v>1</v>
      </c>
      <c r="AJ10551">
        <v>0</v>
      </c>
      <c r="AK10551" s="2">
        <v>1</v>
      </c>
      <c r="AL10551">
        <v>1</v>
      </c>
      <c r="AM10551">
        <v>0</v>
      </c>
      <c r="AN10551" s="8">
        <v>0</v>
      </c>
      <c r="AO10551" s="10">
        <v>9</v>
      </c>
    </row>
    <row r="10552" spans="2:41" x14ac:dyDescent="0.15">
      <c r="B10552" t="s">
        <v>649</v>
      </c>
      <c r="C10552" t="s">
        <v>650</v>
      </c>
      <c r="D10552">
        <v>1.3000000000000001E-197</v>
      </c>
      <c r="E10552" t="s">
        <v>40</v>
      </c>
      <c r="F10552" s="1" t="s">
        <v>651</v>
      </c>
      <c r="G10552" t="s">
        <v>652</v>
      </c>
      <c r="H10552" t="s">
        <v>653</v>
      </c>
      <c r="I10552">
        <v>1122</v>
      </c>
      <c r="J10552">
        <v>1666</v>
      </c>
      <c r="K10552" s="2">
        <v>3.3668105474119798</v>
      </c>
      <c r="L10552">
        <v>796</v>
      </c>
      <c r="M10552" s="2">
        <v>19.996552018737901</v>
      </c>
      <c r="N10552" s="3">
        <f t="shared" si="164"/>
        <v>0.16836955412398535</v>
      </c>
      <c r="S10552">
        <v>5.5400000000000002E-12</v>
      </c>
      <c r="T10552">
        <v>1.13E-113</v>
      </c>
      <c r="V10552">
        <v>1.29E-120</v>
      </c>
      <c r="W10552" t="s">
        <v>654</v>
      </c>
      <c r="X10552">
        <v>0</v>
      </c>
      <c r="Y10552">
        <v>0</v>
      </c>
      <c r="Z10552">
        <v>0</v>
      </c>
      <c r="AA10552">
        <v>0</v>
      </c>
      <c r="AB10552">
        <v>1</v>
      </c>
      <c r="AC10552">
        <v>0</v>
      </c>
      <c r="AD10552">
        <v>0</v>
      </c>
      <c r="AE10552">
        <v>0</v>
      </c>
      <c r="AF10552">
        <v>0</v>
      </c>
      <c r="AG10552">
        <v>1</v>
      </c>
      <c r="AH10552">
        <v>0</v>
      </c>
      <c r="AI10552">
        <v>0</v>
      </c>
      <c r="AJ10552">
        <v>1</v>
      </c>
      <c r="AK10552" s="2">
        <v>1</v>
      </c>
      <c r="AL10552">
        <v>0</v>
      </c>
      <c r="AM10552">
        <v>5</v>
      </c>
      <c r="AN10552" s="8">
        <v>0</v>
      </c>
      <c r="AO10552" s="10">
        <v>9</v>
      </c>
    </row>
    <row r="10553" spans="2:41" x14ac:dyDescent="0.15">
      <c r="B10553" t="s">
        <v>8088</v>
      </c>
      <c r="C10553" t="s">
        <v>566</v>
      </c>
      <c r="D10553">
        <v>3.6999999999999999E-163</v>
      </c>
      <c r="E10553" t="s">
        <v>55</v>
      </c>
      <c r="F10553" s="1" t="s">
        <v>8089</v>
      </c>
      <c r="G10553" t="s">
        <v>568</v>
      </c>
      <c r="I10553">
        <v>891</v>
      </c>
      <c r="J10553">
        <v>163</v>
      </c>
      <c r="K10553" s="2">
        <v>0.41480734635536798</v>
      </c>
      <c r="L10553">
        <v>20</v>
      </c>
      <c r="M10553" s="2">
        <v>0.632684504594349</v>
      </c>
      <c r="N10553" s="3">
        <f t="shared" si="164"/>
        <v>0.65563063951016975</v>
      </c>
      <c r="S10553">
        <v>5.8000000000000001E-33</v>
      </c>
      <c r="T10553">
        <v>3.5300000000000001E-59</v>
      </c>
      <c r="U10553">
        <v>6.5700000000000004E-43</v>
      </c>
      <c r="V10553">
        <v>2.09E-49</v>
      </c>
      <c r="W10553" t="s">
        <v>8090</v>
      </c>
      <c r="X10553">
        <v>0</v>
      </c>
      <c r="Y10553">
        <v>0</v>
      </c>
      <c r="Z10553">
        <v>0</v>
      </c>
      <c r="AA10553">
        <v>0</v>
      </c>
      <c r="AB10553">
        <v>1</v>
      </c>
      <c r="AC10553">
        <v>0</v>
      </c>
      <c r="AD10553">
        <v>0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0</v>
      </c>
      <c r="AK10553" s="2">
        <v>1</v>
      </c>
      <c r="AL10553">
        <v>1</v>
      </c>
      <c r="AM10553">
        <v>6</v>
      </c>
      <c r="AN10553" s="8">
        <v>0</v>
      </c>
      <c r="AO10553" s="10">
        <v>9</v>
      </c>
    </row>
    <row r="10554" spans="2:41" x14ac:dyDescent="0.15">
      <c r="B10554" t="s">
        <v>38969</v>
      </c>
      <c r="I10554">
        <v>636</v>
      </c>
      <c r="J10554">
        <v>309</v>
      </c>
      <c r="K10554" s="2">
        <v>1.10163544962007</v>
      </c>
      <c r="L10554">
        <v>0</v>
      </c>
      <c r="M10554" s="2">
        <v>0</v>
      </c>
      <c r="N10554" s="3" t="e">
        <f t="shared" si="164"/>
        <v>#DIV/0!</v>
      </c>
      <c r="S10554">
        <v>2.72E-14</v>
      </c>
      <c r="T10554">
        <v>1.9099999999999999E-13</v>
      </c>
      <c r="U10554">
        <v>1.5699999999999999E-14</v>
      </c>
      <c r="V10554">
        <v>2.7799999999999999E-12</v>
      </c>
      <c r="W10554" t="s">
        <v>10830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1</v>
      </c>
      <c r="AD10554">
        <v>0</v>
      </c>
      <c r="AE10554">
        <v>1</v>
      </c>
      <c r="AF10554">
        <v>4</v>
      </c>
      <c r="AG10554">
        <v>0</v>
      </c>
      <c r="AH10554">
        <v>0</v>
      </c>
      <c r="AI10554">
        <v>0</v>
      </c>
      <c r="AJ10554">
        <v>0</v>
      </c>
      <c r="AK10554" s="2">
        <v>3</v>
      </c>
      <c r="AL10554">
        <v>0</v>
      </c>
      <c r="AM10554">
        <v>0</v>
      </c>
      <c r="AN10554" s="8">
        <v>0</v>
      </c>
      <c r="AO10554" s="10">
        <v>9</v>
      </c>
    </row>
    <row r="10555" spans="2:41" x14ac:dyDescent="0.15">
      <c r="B10555" t="s">
        <v>10827</v>
      </c>
      <c r="C10555" t="s">
        <v>10828</v>
      </c>
      <c r="D10555">
        <v>3.7000000000000002E-15</v>
      </c>
      <c r="E10555" t="s">
        <v>1543</v>
      </c>
      <c r="F10555" s="1" t="s">
        <v>4433</v>
      </c>
      <c r="G10555" t="s">
        <v>10829</v>
      </c>
      <c r="I10555">
        <v>309</v>
      </c>
      <c r="J10555">
        <v>42</v>
      </c>
      <c r="K10555" s="2">
        <v>0.30819624983244198</v>
      </c>
      <c r="L10555">
        <v>121</v>
      </c>
      <c r="M10555" s="2">
        <v>11.037273321168501</v>
      </c>
      <c r="N10555" s="3">
        <f t="shared" si="164"/>
        <v>2.7923223504971034E-2</v>
      </c>
      <c r="W10555" t="s">
        <v>10830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1</v>
      </c>
      <c r="AD10555">
        <v>0</v>
      </c>
      <c r="AE10555">
        <v>1</v>
      </c>
      <c r="AF10555">
        <v>4</v>
      </c>
      <c r="AG10555">
        <v>0</v>
      </c>
      <c r="AH10555">
        <v>0</v>
      </c>
      <c r="AI10555">
        <v>0</v>
      </c>
      <c r="AJ10555">
        <v>0</v>
      </c>
      <c r="AK10555" s="2">
        <v>3</v>
      </c>
      <c r="AL10555">
        <v>0</v>
      </c>
      <c r="AM10555">
        <v>0</v>
      </c>
      <c r="AN10555" s="8">
        <v>0</v>
      </c>
      <c r="AO10555" s="10">
        <v>9</v>
      </c>
    </row>
    <row r="10556" spans="2:41" x14ac:dyDescent="0.15">
      <c r="B10556" t="s">
        <v>23605</v>
      </c>
      <c r="C10556" t="s">
        <v>23606</v>
      </c>
      <c r="D10556">
        <v>1.7000000000000001E-13</v>
      </c>
      <c r="E10556" t="s">
        <v>1494</v>
      </c>
      <c r="F10556" s="1" t="s">
        <v>23607</v>
      </c>
      <c r="I10556">
        <v>492</v>
      </c>
      <c r="J10556">
        <v>138</v>
      </c>
      <c r="K10556" s="2">
        <v>0.63599034481973404</v>
      </c>
      <c r="L10556">
        <v>201</v>
      </c>
      <c r="M10556" s="2">
        <v>11.515050875234399</v>
      </c>
      <c r="N10556" s="3">
        <f t="shared" si="164"/>
        <v>5.5231223180052851E-2</v>
      </c>
      <c r="W10556" t="s">
        <v>10830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1</v>
      </c>
      <c r="AD10556">
        <v>0</v>
      </c>
      <c r="AE10556">
        <v>1</v>
      </c>
      <c r="AF10556">
        <v>4</v>
      </c>
      <c r="AG10556">
        <v>0</v>
      </c>
      <c r="AH10556">
        <v>0</v>
      </c>
      <c r="AI10556">
        <v>0</v>
      </c>
      <c r="AJ10556">
        <v>0</v>
      </c>
      <c r="AK10556" s="2">
        <v>3</v>
      </c>
      <c r="AL10556">
        <v>0</v>
      </c>
      <c r="AM10556">
        <v>0</v>
      </c>
      <c r="AN10556" s="8">
        <v>0</v>
      </c>
      <c r="AO10556" s="10">
        <v>9</v>
      </c>
    </row>
    <row r="10557" spans="2:41" x14ac:dyDescent="0.15">
      <c r="B10557" t="s">
        <v>32296</v>
      </c>
      <c r="C10557" t="s">
        <v>32297</v>
      </c>
      <c r="D10557">
        <v>1.3E-36</v>
      </c>
      <c r="E10557" t="s">
        <v>46</v>
      </c>
      <c r="F10557" s="1" t="s">
        <v>4518</v>
      </c>
      <c r="I10557">
        <v>612</v>
      </c>
      <c r="J10557">
        <v>225</v>
      </c>
      <c r="K10557" s="2">
        <v>0.83361905810770698</v>
      </c>
      <c r="L10557">
        <v>882</v>
      </c>
      <c r="M10557" s="2">
        <v>40.621136450124503</v>
      </c>
      <c r="N10557" s="3">
        <f t="shared" si="164"/>
        <v>2.0521805418497886E-2</v>
      </c>
      <c r="S10557">
        <v>5.9400000000000003E-15</v>
      </c>
      <c r="T10557">
        <v>4.6300000000000001E-29</v>
      </c>
      <c r="V10557">
        <v>5.8299999999999999E-30</v>
      </c>
      <c r="W10557" t="s">
        <v>32298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1</v>
      </c>
      <c r="AD10557">
        <v>0</v>
      </c>
      <c r="AE10557">
        <v>1</v>
      </c>
      <c r="AF10557">
        <v>1</v>
      </c>
      <c r="AG10557">
        <v>0</v>
      </c>
      <c r="AH10557">
        <v>0</v>
      </c>
      <c r="AI10557">
        <v>1</v>
      </c>
      <c r="AJ10557">
        <v>1</v>
      </c>
      <c r="AK10557" s="2">
        <v>1</v>
      </c>
      <c r="AL10557">
        <v>0</v>
      </c>
      <c r="AM10557">
        <v>2</v>
      </c>
      <c r="AN10557" s="8">
        <v>1</v>
      </c>
      <c r="AO10557" s="10">
        <v>9</v>
      </c>
    </row>
    <row r="10558" spans="2:41" x14ac:dyDescent="0.15">
      <c r="B10558" t="s">
        <v>27304</v>
      </c>
      <c r="C10558" t="s">
        <v>27305</v>
      </c>
      <c r="D10558">
        <v>8.5999999999999998E-45</v>
      </c>
      <c r="E10558" t="s">
        <v>62</v>
      </c>
      <c r="F10558" s="1" t="s">
        <v>7540</v>
      </c>
      <c r="I10558">
        <v>288</v>
      </c>
      <c r="J10558">
        <v>2811</v>
      </c>
      <c r="K10558" s="2">
        <v>22.131196627662799</v>
      </c>
      <c r="L10558">
        <v>241</v>
      </c>
      <c r="M10558" s="2">
        <v>23.586280617369699</v>
      </c>
      <c r="N10558" s="3">
        <f t="shared" si="164"/>
        <v>0.93830803536546881</v>
      </c>
      <c r="S10558">
        <v>1.0800000000000001E-24</v>
      </c>
      <c r="T10558">
        <v>2.16E-48</v>
      </c>
      <c r="U10558">
        <v>2.9299999999999998E-52</v>
      </c>
      <c r="W10558" t="s">
        <v>27306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1</v>
      </c>
      <c r="AD10558">
        <v>0</v>
      </c>
      <c r="AE10558">
        <v>0</v>
      </c>
      <c r="AF10558">
        <v>0</v>
      </c>
      <c r="AG10558">
        <v>1</v>
      </c>
      <c r="AH10558">
        <v>0</v>
      </c>
      <c r="AI10558">
        <v>1</v>
      </c>
      <c r="AJ10558">
        <v>2</v>
      </c>
      <c r="AK10558" s="2">
        <v>1</v>
      </c>
      <c r="AL10558">
        <v>0</v>
      </c>
      <c r="AM10558">
        <v>3</v>
      </c>
      <c r="AN10558" s="8">
        <v>0</v>
      </c>
      <c r="AO10558" s="10">
        <v>9</v>
      </c>
    </row>
    <row r="10559" spans="2:41" x14ac:dyDescent="0.15">
      <c r="B10559" t="s">
        <v>28162</v>
      </c>
      <c r="C10559" t="s">
        <v>28144</v>
      </c>
      <c r="D10559">
        <v>7.4999999999999999E-99</v>
      </c>
      <c r="E10559" t="s">
        <v>46</v>
      </c>
      <c r="F10559" s="1" t="s">
        <v>28163</v>
      </c>
      <c r="G10559" t="s">
        <v>28164</v>
      </c>
      <c r="I10559">
        <v>618</v>
      </c>
      <c r="J10559">
        <v>2080</v>
      </c>
      <c r="K10559" s="2">
        <v>7.6315261863271298</v>
      </c>
      <c r="L10559">
        <v>2171</v>
      </c>
      <c r="M10559" s="2">
        <v>99.016199918416703</v>
      </c>
      <c r="N10559" s="3">
        <f t="shared" si="164"/>
        <v>7.7073511128633906E-2</v>
      </c>
      <c r="S10559">
        <v>2.6099999999999998E-62</v>
      </c>
      <c r="T10559">
        <v>1.0400000000000001E-62</v>
      </c>
      <c r="U10559">
        <v>3.1E-87</v>
      </c>
      <c r="V10559">
        <v>1.0500000000000001E-71</v>
      </c>
      <c r="W10559" t="s">
        <v>28165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1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2</v>
      </c>
      <c r="AK10559" s="2">
        <v>1</v>
      </c>
      <c r="AL10559">
        <v>0</v>
      </c>
      <c r="AM10559">
        <v>4</v>
      </c>
      <c r="AN10559" s="8">
        <v>1</v>
      </c>
      <c r="AO10559" s="10">
        <v>9</v>
      </c>
    </row>
    <row r="10560" spans="2:41" x14ac:dyDescent="0.15">
      <c r="B10560" t="s">
        <v>37101</v>
      </c>
      <c r="C10560" t="s">
        <v>37102</v>
      </c>
      <c r="D10560">
        <v>2.2000000000000001E-14</v>
      </c>
      <c r="E10560" t="s">
        <v>7648</v>
      </c>
      <c r="F10560" s="1" t="s">
        <v>1435</v>
      </c>
      <c r="I10560">
        <v>150</v>
      </c>
      <c r="J10560">
        <v>319</v>
      </c>
      <c r="K10560" s="2">
        <v>4.82209722892597</v>
      </c>
      <c r="L10560">
        <v>47</v>
      </c>
      <c r="M10560" s="2">
        <v>8.8316429996325194</v>
      </c>
      <c r="N10560" s="3">
        <f t="shared" si="164"/>
        <v>0.54600228169623877</v>
      </c>
      <c r="T10560">
        <v>4.7700000000000001E-11</v>
      </c>
      <c r="W10560" t="s">
        <v>37103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2</v>
      </c>
      <c r="AD10560">
        <v>0</v>
      </c>
      <c r="AE10560">
        <v>0</v>
      </c>
      <c r="AF10560">
        <v>2</v>
      </c>
      <c r="AG10560">
        <v>0</v>
      </c>
      <c r="AH10560">
        <v>1</v>
      </c>
      <c r="AI10560">
        <v>0</v>
      </c>
      <c r="AJ10560">
        <v>0</v>
      </c>
      <c r="AK10560" s="2">
        <v>1</v>
      </c>
      <c r="AL10560">
        <v>1</v>
      </c>
      <c r="AM10560">
        <v>2</v>
      </c>
      <c r="AN10560" s="8">
        <v>0</v>
      </c>
      <c r="AO10560" s="10">
        <v>9</v>
      </c>
    </row>
    <row r="10561" spans="2:41" x14ac:dyDescent="0.15">
      <c r="B10561" t="s">
        <v>22025</v>
      </c>
      <c r="C10561" t="s">
        <v>22026</v>
      </c>
      <c r="D10561">
        <v>2.6000000000000001E-83</v>
      </c>
      <c r="E10561" t="s">
        <v>55</v>
      </c>
      <c r="F10561" s="1" t="s">
        <v>426</v>
      </c>
      <c r="I10561">
        <v>594</v>
      </c>
      <c r="J10561">
        <v>78</v>
      </c>
      <c r="K10561" s="2">
        <v>0.29774515045139899</v>
      </c>
      <c r="L10561">
        <v>240</v>
      </c>
      <c r="M10561" s="2">
        <v>11.388321082698299</v>
      </c>
      <c r="N10561" s="3">
        <f t="shared" si="164"/>
        <v>2.6144780103166228E-2</v>
      </c>
      <c r="T10561">
        <v>6.9599999999999994E-77</v>
      </c>
      <c r="W10561" t="s">
        <v>22027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4</v>
      </c>
      <c r="AD10561">
        <v>0</v>
      </c>
      <c r="AE10561">
        <v>1</v>
      </c>
      <c r="AF10561">
        <v>1</v>
      </c>
      <c r="AG10561">
        <v>0</v>
      </c>
      <c r="AH10561">
        <v>0</v>
      </c>
      <c r="AI10561">
        <v>1</v>
      </c>
      <c r="AJ10561">
        <v>0</v>
      </c>
      <c r="AK10561" s="2">
        <v>1</v>
      </c>
      <c r="AL10561">
        <v>0</v>
      </c>
      <c r="AM10561">
        <v>1</v>
      </c>
      <c r="AN10561" s="8">
        <v>0</v>
      </c>
      <c r="AO10561" s="10">
        <v>9</v>
      </c>
    </row>
    <row r="10562" spans="2:41" x14ac:dyDescent="0.15">
      <c r="B10562" t="s">
        <v>41202</v>
      </c>
      <c r="C10562" t="s">
        <v>50</v>
      </c>
      <c r="I10562">
        <v>270</v>
      </c>
      <c r="J10562">
        <v>1421</v>
      </c>
      <c r="K10562" s="2">
        <v>11.933472940271299</v>
      </c>
      <c r="L10562">
        <v>383</v>
      </c>
      <c r="M10562" s="2">
        <v>39.982497267839904</v>
      </c>
      <c r="N10562" s="3">
        <f t="shared" ref="N10562:N10625" si="165">(K10562/M10562)</f>
        <v>0.29846742339103566</v>
      </c>
      <c r="W10562" t="s">
        <v>41203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1</v>
      </c>
      <c r="AD10562">
        <v>0</v>
      </c>
      <c r="AE10562">
        <v>2</v>
      </c>
      <c r="AF10562">
        <v>1</v>
      </c>
      <c r="AG10562">
        <v>0</v>
      </c>
      <c r="AH10562">
        <v>0</v>
      </c>
      <c r="AI10562">
        <v>2</v>
      </c>
      <c r="AJ10562">
        <v>0</v>
      </c>
      <c r="AK10562" s="2">
        <v>1</v>
      </c>
      <c r="AL10562">
        <v>0</v>
      </c>
      <c r="AM10562">
        <v>1</v>
      </c>
      <c r="AN10562" s="8">
        <v>1</v>
      </c>
      <c r="AO10562" s="10">
        <v>9</v>
      </c>
    </row>
    <row r="10563" spans="2:41" x14ac:dyDescent="0.15">
      <c r="B10563" t="s">
        <v>22776</v>
      </c>
      <c r="I10563">
        <v>1239</v>
      </c>
      <c r="J10563">
        <v>977</v>
      </c>
      <c r="K10563" s="2">
        <v>1.78796822419511</v>
      </c>
      <c r="L10563">
        <v>2048</v>
      </c>
      <c r="M10563" s="2">
        <v>46.590090317983098</v>
      </c>
      <c r="N10563" s="3">
        <f t="shared" si="165"/>
        <v>3.8376577765615115E-2</v>
      </c>
      <c r="S10563">
        <v>3.3399999999999999E-48</v>
      </c>
      <c r="T10563">
        <v>7.3599999999999994E-73</v>
      </c>
      <c r="V10563">
        <v>6.2499999999999998E-74</v>
      </c>
      <c r="W10563" t="s">
        <v>22777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4</v>
      </c>
      <c r="AD10563">
        <v>0</v>
      </c>
      <c r="AE10563">
        <v>0</v>
      </c>
      <c r="AF10563">
        <v>0</v>
      </c>
      <c r="AG10563">
        <v>0</v>
      </c>
      <c r="AH10563">
        <v>0</v>
      </c>
      <c r="AI10563">
        <v>1</v>
      </c>
      <c r="AJ10563">
        <v>0</v>
      </c>
      <c r="AK10563" s="2">
        <v>1</v>
      </c>
      <c r="AL10563">
        <v>0</v>
      </c>
      <c r="AM10563">
        <v>2</v>
      </c>
      <c r="AN10563" s="8">
        <v>1</v>
      </c>
      <c r="AO10563" s="10">
        <v>9</v>
      </c>
    </row>
    <row r="10564" spans="2:41" x14ac:dyDescent="0.15">
      <c r="B10564" t="s">
        <v>18712</v>
      </c>
      <c r="C10564" t="s">
        <v>18713</v>
      </c>
      <c r="D10564">
        <v>6.9E-17</v>
      </c>
      <c r="E10564" t="s">
        <v>3532</v>
      </c>
      <c r="F10564" s="1" t="s">
        <v>18714</v>
      </c>
      <c r="I10564">
        <v>204</v>
      </c>
      <c r="J10564">
        <v>270</v>
      </c>
      <c r="K10564" s="2">
        <v>3.0010286091877498</v>
      </c>
      <c r="L10564">
        <v>174</v>
      </c>
      <c r="M10564" s="2">
        <v>24.041080756196202</v>
      </c>
      <c r="N10564" s="3">
        <f t="shared" si="165"/>
        <v>0.12482918882148354</v>
      </c>
      <c r="T10564">
        <v>2.34E-23</v>
      </c>
      <c r="V10564">
        <v>3.77E-18</v>
      </c>
      <c r="W10564" t="s">
        <v>18715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1</v>
      </c>
      <c r="AE10564">
        <v>0</v>
      </c>
      <c r="AF10564">
        <v>0</v>
      </c>
      <c r="AG10564">
        <v>1</v>
      </c>
      <c r="AH10564">
        <v>0</v>
      </c>
      <c r="AI10564">
        <v>1</v>
      </c>
      <c r="AJ10564">
        <v>0</v>
      </c>
      <c r="AK10564" s="2">
        <v>1</v>
      </c>
      <c r="AL10564">
        <v>0</v>
      </c>
      <c r="AM10564">
        <v>4</v>
      </c>
      <c r="AN10564" s="8">
        <v>1</v>
      </c>
      <c r="AO10564" s="10">
        <v>9</v>
      </c>
    </row>
    <row r="10565" spans="2:41" x14ac:dyDescent="0.15">
      <c r="B10565" t="s">
        <v>35488</v>
      </c>
      <c r="C10565" t="s">
        <v>35489</v>
      </c>
      <c r="D10565">
        <v>1.4999999999999999E-178</v>
      </c>
      <c r="E10565" t="s">
        <v>55</v>
      </c>
      <c r="F10565" s="1" t="s">
        <v>20780</v>
      </c>
      <c r="G10565" t="s">
        <v>6184</v>
      </c>
      <c r="H10565" t="s">
        <v>397</v>
      </c>
      <c r="I10565">
        <v>1107</v>
      </c>
      <c r="J10565">
        <v>842</v>
      </c>
      <c r="K10565" s="2">
        <v>1.7246501460168</v>
      </c>
      <c r="L10565">
        <v>390</v>
      </c>
      <c r="M10565" s="2">
        <v>9.9300604562552106</v>
      </c>
      <c r="N10565" s="3">
        <f t="shared" si="165"/>
        <v>0.17367972265772025</v>
      </c>
      <c r="S10565">
        <v>4.6E-51</v>
      </c>
      <c r="T10565">
        <v>4.8500000000000003E-175</v>
      </c>
      <c r="V10565">
        <v>7.1799999999999996E-176</v>
      </c>
      <c r="W10565" t="s">
        <v>35490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1</v>
      </c>
      <c r="AF10565">
        <v>1</v>
      </c>
      <c r="AG10565">
        <v>0</v>
      </c>
      <c r="AH10565">
        <v>0</v>
      </c>
      <c r="AI10565">
        <v>1</v>
      </c>
      <c r="AJ10565">
        <v>1</v>
      </c>
      <c r="AK10565" s="2">
        <v>1</v>
      </c>
      <c r="AL10565">
        <v>0</v>
      </c>
      <c r="AM10565">
        <v>4</v>
      </c>
      <c r="AN10565" s="8">
        <v>0</v>
      </c>
      <c r="AO10565" s="10">
        <v>9</v>
      </c>
    </row>
    <row r="10566" spans="2:41" x14ac:dyDescent="0.15">
      <c r="B10566" t="s">
        <v>7890</v>
      </c>
      <c r="C10566" t="s">
        <v>7891</v>
      </c>
      <c r="D10566">
        <v>6.4E-78</v>
      </c>
      <c r="E10566" t="s">
        <v>55</v>
      </c>
      <c r="F10566" s="1" t="s">
        <v>7892</v>
      </c>
      <c r="G10566" t="s">
        <v>7893</v>
      </c>
      <c r="H10566" t="s">
        <v>7894</v>
      </c>
      <c r="I10566">
        <v>666</v>
      </c>
      <c r="J10566">
        <v>70</v>
      </c>
      <c r="K10566" s="2">
        <v>0.23831992291848</v>
      </c>
      <c r="L10566">
        <v>2</v>
      </c>
      <c r="M10566" s="2">
        <v>8.46429269660008E-2</v>
      </c>
      <c r="N10566" s="3">
        <f t="shared" si="165"/>
        <v>2.8155917034179105</v>
      </c>
      <c r="S10566">
        <v>3.7900000000000002E-32</v>
      </c>
      <c r="T10566">
        <v>4.23E-69</v>
      </c>
      <c r="U10566">
        <v>7.9400000000000002E-76</v>
      </c>
      <c r="V10566">
        <v>2.29E-73</v>
      </c>
      <c r="W10566" t="s">
        <v>7895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1</v>
      </c>
      <c r="AF10566">
        <v>0</v>
      </c>
      <c r="AG10566">
        <v>0</v>
      </c>
      <c r="AH10566">
        <v>0</v>
      </c>
      <c r="AI10566">
        <v>0</v>
      </c>
      <c r="AJ10566">
        <v>1</v>
      </c>
      <c r="AK10566" s="2">
        <v>1</v>
      </c>
      <c r="AL10566">
        <v>0</v>
      </c>
      <c r="AM10566">
        <v>6</v>
      </c>
      <c r="AN10566" s="8">
        <v>0</v>
      </c>
      <c r="AO10566" s="10">
        <v>9</v>
      </c>
    </row>
    <row r="10567" spans="2:41" x14ac:dyDescent="0.15">
      <c r="B10567" t="s">
        <v>42181</v>
      </c>
      <c r="C10567" t="s">
        <v>8435</v>
      </c>
      <c r="D10567">
        <v>1.6000000000000001E-110</v>
      </c>
      <c r="E10567" t="s">
        <v>55</v>
      </c>
      <c r="F10567" s="1" t="s">
        <v>29261</v>
      </c>
      <c r="G10567" t="s">
        <v>396</v>
      </c>
      <c r="H10567" t="s">
        <v>397</v>
      </c>
      <c r="I10567">
        <v>744</v>
      </c>
      <c r="J10567">
        <v>96</v>
      </c>
      <c r="K10567" s="2">
        <v>0.29257339845844699</v>
      </c>
      <c r="L10567">
        <v>2</v>
      </c>
      <c r="M10567" s="2">
        <v>7.5769071719565206E-2</v>
      </c>
      <c r="N10567" s="3">
        <f t="shared" si="165"/>
        <v>3.8613829075445598</v>
      </c>
      <c r="S10567">
        <v>7.4099999999999997E-100</v>
      </c>
      <c r="T10567">
        <v>2.1099999999999998E-102</v>
      </c>
      <c r="U10567">
        <v>1.7500000000000002E-61</v>
      </c>
      <c r="V10567">
        <v>1.1799999999999999E-96</v>
      </c>
      <c r="W10567" t="s">
        <v>39987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1</v>
      </c>
      <c r="AF10567">
        <v>0</v>
      </c>
      <c r="AG10567">
        <v>0</v>
      </c>
      <c r="AH10567">
        <v>0</v>
      </c>
      <c r="AI10567">
        <v>0</v>
      </c>
      <c r="AJ10567">
        <v>3</v>
      </c>
      <c r="AK10567" s="2">
        <v>2</v>
      </c>
      <c r="AL10567">
        <v>1</v>
      </c>
      <c r="AM10567">
        <v>2</v>
      </c>
      <c r="AN10567" s="8">
        <v>0</v>
      </c>
      <c r="AO10567" s="10">
        <v>9</v>
      </c>
    </row>
    <row r="10568" spans="2:41" x14ac:dyDescent="0.15">
      <c r="B10568" t="s">
        <v>39985</v>
      </c>
      <c r="C10568" t="s">
        <v>39986</v>
      </c>
      <c r="D10568">
        <v>7.7000000000000001E-219</v>
      </c>
      <c r="E10568" t="s">
        <v>55</v>
      </c>
      <c r="F10568" s="1" t="s">
        <v>16464</v>
      </c>
      <c r="G10568" t="s">
        <v>6184</v>
      </c>
      <c r="H10568" t="s">
        <v>397</v>
      </c>
      <c r="I10568">
        <v>1557</v>
      </c>
      <c r="J10568">
        <v>562</v>
      </c>
      <c r="K10568" s="2">
        <v>0.81843509119188596</v>
      </c>
      <c r="L10568">
        <v>9928</v>
      </c>
      <c r="M10568" s="2">
        <v>179.72482208082599</v>
      </c>
      <c r="N10568" s="3">
        <f t="shared" si="165"/>
        <v>4.5538233490297663E-3</v>
      </c>
      <c r="O10568" t="s">
        <v>16233</v>
      </c>
      <c r="P10568">
        <v>26.1</v>
      </c>
      <c r="Q10568">
        <v>4.4E-16</v>
      </c>
      <c r="R10568" t="s">
        <v>16234</v>
      </c>
      <c r="S10568">
        <v>0</v>
      </c>
      <c r="T10568">
        <v>0</v>
      </c>
      <c r="U10568">
        <v>1.8E-102</v>
      </c>
      <c r="V10568">
        <v>0</v>
      </c>
      <c r="W10568" t="s">
        <v>39987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1</v>
      </c>
      <c r="AF10568">
        <v>0</v>
      </c>
      <c r="AG10568">
        <v>0</v>
      </c>
      <c r="AH10568">
        <v>0</v>
      </c>
      <c r="AI10568">
        <v>0</v>
      </c>
      <c r="AJ10568">
        <v>3</v>
      </c>
      <c r="AK10568" s="2">
        <v>2</v>
      </c>
      <c r="AL10568">
        <v>1</v>
      </c>
      <c r="AM10568">
        <v>2</v>
      </c>
      <c r="AN10568" s="8">
        <v>0</v>
      </c>
      <c r="AO10568" s="10">
        <v>9</v>
      </c>
    </row>
    <row r="10569" spans="2:41" x14ac:dyDescent="0.15">
      <c r="B10569" t="s">
        <v>4316</v>
      </c>
      <c r="C10569" t="s">
        <v>4317</v>
      </c>
      <c r="D10569">
        <v>6.4000000000000001E-45</v>
      </c>
      <c r="E10569" t="s">
        <v>55</v>
      </c>
      <c r="F10569" s="1" t="s">
        <v>4318</v>
      </c>
      <c r="G10569" t="s">
        <v>1646</v>
      </c>
      <c r="I10569">
        <v>366</v>
      </c>
      <c r="J10569">
        <v>22</v>
      </c>
      <c r="K10569" s="2">
        <v>0.13629443835291</v>
      </c>
      <c r="L10569">
        <v>0</v>
      </c>
      <c r="M10569" s="2">
        <v>0</v>
      </c>
      <c r="N10569" s="3" t="e">
        <f t="shared" si="165"/>
        <v>#DIV/0!</v>
      </c>
      <c r="T10569">
        <v>2.5400000000000002E-25</v>
      </c>
      <c r="V10569">
        <v>1.69E-19</v>
      </c>
      <c r="W10569" t="s">
        <v>4319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1</v>
      </c>
      <c r="AF10569">
        <v>1</v>
      </c>
      <c r="AG10569">
        <v>0</v>
      </c>
      <c r="AH10569">
        <v>0</v>
      </c>
      <c r="AI10569">
        <v>0</v>
      </c>
      <c r="AJ10569">
        <v>0</v>
      </c>
      <c r="AK10569" s="2">
        <v>1</v>
      </c>
      <c r="AL10569">
        <v>0</v>
      </c>
      <c r="AM10569">
        <v>6</v>
      </c>
      <c r="AN10569" s="8">
        <v>0</v>
      </c>
      <c r="AO10569" s="10">
        <v>9</v>
      </c>
    </row>
    <row r="10570" spans="2:41" x14ac:dyDescent="0.15">
      <c r="B10570" t="s">
        <v>39159</v>
      </c>
      <c r="I10570">
        <v>261</v>
      </c>
      <c r="J10570">
        <v>590</v>
      </c>
      <c r="K10570" s="2">
        <v>5.1256393273994201</v>
      </c>
      <c r="L10570">
        <v>614</v>
      </c>
      <c r="M10570" s="2">
        <v>66.307517752193306</v>
      </c>
      <c r="N10570" s="3">
        <f t="shared" si="165"/>
        <v>7.7301028618732684E-2</v>
      </c>
      <c r="T10570">
        <v>1.37E-43</v>
      </c>
      <c r="W10570" t="s">
        <v>39160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1</v>
      </c>
      <c r="AH10570">
        <v>0</v>
      </c>
      <c r="AI10570">
        <v>0</v>
      </c>
      <c r="AJ10570">
        <v>0</v>
      </c>
      <c r="AK10570" s="2">
        <v>1</v>
      </c>
      <c r="AL10570">
        <v>0</v>
      </c>
      <c r="AM10570">
        <v>6</v>
      </c>
      <c r="AN10570" s="8">
        <v>1</v>
      </c>
      <c r="AO10570" s="10">
        <v>9</v>
      </c>
    </row>
    <row r="10571" spans="2:41" x14ac:dyDescent="0.15">
      <c r="B10571" t="s">
        <v>8702</v>
      </c>
      <c r="C10571" t="s">
        <v>8703</v>
      </c>
      <c r="D10571">
        <v>4.4999999999999999E-44</v>
      </c>
      <c r="E10571" t="s">
        <v>62</v>
      </c>
      <c r="F10571" s="1" t="s">
        <v>8704</v>
      </c>
      <c r="G10571" t="s">
        <v>8705</v>
      </c>
      <c r="H10571" t="s">
        <v>8706</v>
      </c>
      <c r="I10571">
        <v>231</v>
      </c>
      <c r="J10571">
        <v>61</v>
      </c>
      <c r="K10571" s="2">
        <v>0.59876222563303405</v>
      </c>
      <c r="L10571">
        <v>0</v>
      </c>
      <c r="M10571" s="2">
        <v>0</v>
      </c>
      <c r="N10571" s="3" t="e">
        <f t="shared" si="165"/>
        <v>#DIV/0!</v>
      </c>
      <c r="S10571">
        <v>1.8699999999999999E-43</v>
      </c>
      <c r="T10571">
        <v>1.33E-40</v>
      </c>
      <c r="U10571">
        <v>9.0399999999999999E-45</v>
      </c>
      <c r="V10571">
        <v>5.3499999999999997E-43</v>
      </c>
      <c r="W10571" t="s">
        <v>8707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1</v>
      </c>
      <c r="AH10571">
        <v>0</v>
      </c>
      <c r="AI10571">
        <v>0</v>
      </c>
      <c r="AJ10571">
        <v>0</v>
      </c>
      <c r="AK10571" s="2">
        <v>1</v>
      </c>
      <c r="AL10571">
        <v>0</v>
      </c>
      <c r="AM10571">
        <v>7</v>
      </c>
      <c r="AN10571" s="8">
        <v>0</v>
      </c>
      <c r="AO10571" s="10">
        <v>9</v>
      </c>
    </row>
    <row r="10572" spans="2:41" x14ac:dyDescent="0.15">
      <c r="B10572" t="s">
        <v>9525</v>
      </c>
      <c r="C10572" t="s">
        <v>9526</v>
      </c>
      <c r="D10572">
        <v>2.4000000000000001E-60</v>
      </c>
      <c r="E10572" t="s">
        <v>217</v>
      </c>
      <c r="F10572" s="1" t="s">
        <v>9527</v>
      </c>
      <c r="G10572" t="s">
        <v>9528</v>
      </c>
      <c r="I10572">
        <v>717</v>
      </c>
      <c r="J10572">
        <v>52</v>
      </c>
      <c r="K10572" s="2">
        <v>0.16444502033298999</v>
      </c>
      <c r="L10572">
        <v>0</v>
      </c>
      <c r="M10572" s="2">
        <v>0</v>
      </c>
      <c r="N10572" s="3" t="e">
        <f t="shared" si="165"/>
        <v>#DIV/0!</v>
      </c>
      <c r="S10572">
        <v>5.6500000000000003E-42</v>
      </c>
      <c r="T10572">
        <v>2.4799999999999999E-43</v>
      </c>
      <c r="U10572">
        <v>6.3000000000000002E-31</v>
      </c>
      <c r="V10572">
        <v>1.23E-55</v>
      </c>
      <c r="W10572" t="s">
        <v>9529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1</v>
      </c>
      <c r="AK10572" s="2">
        <v>1</v>
      </c>
      <c r="AL10572">
        <v>1</v>
      </c>
      <c r="AM10572">
        <v>6</v>
      </c>
      <c r="AN10572" s="8">
        <v>0</v>
      </c>
      <c r="AO10572" s="10">
        <v>9</v>
      </c>
    </row>
    <row r="10573" spans="2:41" x14ac:dyDescent="0.15">
      <c r="B10573" t="s">
        <v>28296</v>
      </c>
      <c r="C10573" t="s">
        <v>16524</v>
      </c>
      <c r="D10573">
        <v>3.9E-13</v>
      </c>
      <c r="E10573" t="s">
        <v>46</v>
      </c>
      <c r="F10573" s="1" t="s">
        <v>11056</v>
      </c>
      <c r="G10573" t="s">
        <v>1039</v>
      </c>
      <c r="I10573">
        <v>153</v>
      </c>
      <c r="J10573">
        <v>1523</v>
      </c>
      <c r="K10573" s="2">
        <v>22.570699119965099</v>
      </c>
      <c r="L10573">
        <v>417</v>
      </c>
      <c r="M10573" s="2">
        <v>76.820924715201599</v>
      </c>
      <c r="N10573" s="3">
        <f t="shared" si="165"/>
        <v>0.29380926100071703</v>
      </c>
      <c r="U10573">
        <v>2.2400000000000001E-11</v>
      </c>
      <c r="W10573" t="s">
        <v>28297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2</v>
      </c>
      <c r="AK10573" s="2">
        <v>1</v>
      </c>
      <c r="AL10573">
        <v>0</v>
      </c>
      <c r="AM10573">
        <v>5</v>
      </c>
      <c r="AN10573" s="8">
        <v>1</v>
      </c>
      <c r="AO10573" s="10">
        <v>9</v>
      </c>
    </row>
    <row r="10574" spans="2:41" x14ac:dyDescent="0.15">
      <c r="B10574" t="s">
        <v>34692</v>
      </c>
      <c r="C10574" t="s">
        <v>29455</v>
      </c>
      <c r="D10574">
        <v>1.2E-73</v>
      </c>
      <c r="E10574" t="s">
        <v>55</v>
      </c>
      <c r="F10574" s="1" t="s">
        <v>4397</v>
      </c>
      <c r="G10574" t="s">
        <v>29456</v>
      </c>
      <c r="H10574" t="s">
        <v>29457</v>
      </c>
      <c r="I10574">
        <v>456</v>
      </c>
      <c r="J10574">
        <v>1171</v>
      </c>
      <c r="K10574" s="2">
        <v>5.8227559964035596</v>
      </c>
      <c r="L10574">
        <v>392</v>
      </c>
      <c r="M10574" s="2">
        <v>24.230151566741</v>
      </c>
      <c r="N10574" s="3">
        <f t="shared" si="165"/>
        <v>0.24031034145060987</v>
      </c>
      <c r="S10574">
        <v>1.6899999999999999E-46</v>
      </c>
      <c r="T10574">
        <v>1.6100000000000001E-45</v>
      </c>
      <c r="U10574">
        <v>4.8299999999999996E-66</v>
      </c>
      <c r="W10574" t="s">
        <v>34693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1</v>
      </c>
      <c r="AK10574" s="2">
        <v>1</v>
      </c>
      <c r="AL10574">
        <v>0</v>
      </c>
      <c r="AM10574">
        <v>7</v>
      </c>
      <c r="AN10574" s="8">
        <v>0</v>
      </c>
      <c r="AO10574" s="10">
        <v>9</v>
      </c>
    </row>
    <row r="10575" spans="2:41" x14ac:dyDescent="0.15">
      <c r="B10575" t="s">
        <v>37911</v>
      </c>
      <c r="C10575" t="s">
        <v>50</v>
      </c>
      <c r="I10575">
        <v>219</v>
      </c>
      <c r="J10575">
        <v>115</v>
      </c>
      <c r="K10575" s="2">
        <v>1.19066685559859</v>
      </c>
      <c r="L10575">
        <v>65</v>
      </c>
      <c r="M10575" s="2">
        <v>8.3657358638314498</v>
      </c>
      <c r="N10575" s="3">
        <f t="shared" si="165"/>
        <v>0.14232661357936691</v>
      </c>
      <c r="S10575">
        <v>7.5100000000000003E-13</v>
      </c>
      <c r="W10575" t="s">
        <v>37912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2</v>
      </c>
      <c r="AK10575" s="2">
        <v>1</v>
      </c>
      <c r="AL10575">
        <v>1</v>
      </c>
      <c r="AM10575">
        <v>5</v>
      </c>
      <c r="AN10575" s="8">
        <v>0</v>
      </c>
      <c r="AO10575" s="10">
        <v>9</v>
      </c>
    </row>
    <row r="10576" spans="2:41" x14ac:dyDescent="0.15">
      <c r="B10576" t="s">
        <v>41104</v>
      </c>
      <c r="C10576" t="s">
        <v>34235</v>
      </c>
      <c r="D10576">
        <v>1.3999999999999999E-92</v>
      </c>
      <c r="E10576" t="s">
        <v>62</v>
      </c>
      <c r="F10576" s="1" t="s">
        <v>33624</v>
      </c>
      <c r="G10576" t="s">
        <v>12644</v>
      </c>
      <c r="I10576">
        <v>822</v>
      </c>
      <c r="J10576">
        <v>83807</v>
      </c>
      <c r="K10576" s="2">
        <v>231.17720892421499</v>
      </c>
      <c r="L10576">
        <v>1707</v>
      </c>
      <c r="M10576" s="2">
        <v>58.532437491740602</v>
      </c>
      <c r="N10576" s="3">
        <f t="shared" si="165"/>
        <v>3.9495571828327831</v>
      </c>
      <c r="S10576">
        <v>8.4800000000000003E-39</v>
      </c>
      <c r="T10576">
        <v>1.4E-75</v>
      </c>
      <c r="U10576">
        <v>7.4600000000000004E-82</v>
      </c>
      <c r="V10576">
        <v>4.7899999999999998E-75</v>
      </c>
      <c r="W10576" t="s">
        <v>41105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4</v>
      </c>
      <c r="AK10576" s="2">
        <v>1</v>
      </c>
      <c r="AL10576">
        <v>1</v>
      </c>
      <c r="AM10576">
        <v>1</v>
      </c>
      <c r="AN10576" s="8">
        <v>2</v>
      </c>
      <c r="AO10576" s="10">
        <v>9</v>
      </c>
    </row>
    <row r="10577" spans="2:41" x14ac:dyDescent="0.15">
      <c r="B10577" t="s">
        <v>18209</v>
      </c>
      <c r="C10577" t="s">
        <v>6544</v>
      </c>
      <c r="D10577">
        <v>0</v>
      </c>
      <c r="E10577" t="s">
        <v>55</v>
      </c>
      <c r="F10577" s="1" t="s">
        <v>7333</v>
      </c>
      <c r="I10577">
        <v>5277</v>
      </c>
      <c r="J10577">
        <v>183638</v>
      </c>
      <c r="K10577" s="2">
        <v>78.906358069427696</v>
      </c>
      <c r="L10577">
        <v>6713</v>
      </c>
      <c r="M10577" s="2">
        <v>35.856216332135702</v>
      </c>
      <c r="N10577" s="3">
        <f t="shared" si="165"/>
        <v>2.2006325859515976</v>
      </c>
      <c r="S10577">
        <v>1.09E-104</v>
      </c>
      <c r="T10577">
        <v>0</v>
      </c>
      <c r="U10577">
        <v>4.8000000000000002E-25</v>
      </c>
      <c r="V10577">
        <v>0</v>
      </c>
      <c r="W10577" t="s">
        <v>18210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  <c r="AH10577">
        <v>0</v>
      </c>
      <c r="AI10577">
        <v>0</v>
      </c>
      <c r="AJ10577">
        <v>2</v>
      </c>
      <c r="AK10577" s="2">
        <v>1</v>
      </c>
      <c r="AL10577">
        <v>0</v>
      </c>
      <c r="AM10577">
        <v>6</v>
      </c>
      <c r="AN10577" s="8">
        <v>0</v>
      </c>
      <c r="AO10577" s="10">
        <v>9</v>
      </c>
    </row>
    <row r="10578" spans="2:41" x14ac:dyDescent="0.15">
      <c r="B10578" t="s">
        <v>16603</v>
      </c>
      <c r="C10578" t="s">
        <v>3606</v>
      </c>
      <c r="D10578">
        <v>5.6999999999999997E-39</v>
      </c>
      <c r="E10578" t="s">
        <v>55</v>
      </c>
      <c r="F10578" s="1" t="s">
        <v>16604</v>
      </c>
      <c r="G10578" t="s">
        <v>3608</v>
      </c>
      <c r="I10578">
        <v>450</v>
      </c>
      <c r="J10578">
        <v>3405</v>
      </c>
      <c r="K10578" s="2">
        <v>17.1569917079341</v>
      </c>
      <c r="L10578">
        <v>219</v>
      </c>
      <c r="M10578" s="2">
        <v>13.717232744110101</v>
      </c>
      <c r="N10578" s="3">
        <f t="shared" si="165"/>
        <v>1.2507618721641187</v>
      </c>
      <c r="S10578">
        <v>7.4900000000000002E-19</v>
      </c>
      <c r="T10578">
        <v>9.7199999999999997E-46</v>
      </c>
      <c r="V10578">
        <v>8.5400000000000004E-42</v>
      </c>
      <c r="W10578" t="s">
        <v>16605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  <c r="AH10578">
        <v>0</v>
      </c>
      <c r="AI10578">
        <v>0</v>
      </c>
      <c r="AJ10578">
        <v>1</v>
      </c>
      <c r="AK10578" s="2">
        <v>1</v>
      </c>
      <c r="AL10578">
        <v>0</v>
      </c>
      <c r="AM10578">
        <v>7</v>
      </c>
      <c r="AN10578" s="8">
        <v>0</v>
      </c>
      <c r="AO10578" s="10">
        <v>9</v>
      </c>
    </row>
    <row r="10579" spans="2:41" x14ac:dyDescent="0.15">
      <c r="B10579" t="s">
        <v>10301</v>
      </c>
      <c r="C10579" t="s">
        <v>10302</v>
      </c>
      <c r="D10579">
        <v>1.1E-23</v>
      </c>
      <c r="E10579" t="s">
        <v>62</v>
      </c>
      <c r="F10579" s="1" t="s">
        <v>10303</v>
      </c>
      <c r="I10579">
        <v>216</v>
      </c>
      <c r="J10579">
        <v>13</v>
      </c>
      <c r="K10579" s="2">
        <v>0.13646652729022499</v>
      </c>
      <c r="L10579">
        <v>0</v>
      </c>
      <c r="M10579" s="2">
        <v>0</v>
      </c>
      <c r="N10579" s="3" t="e">
        <f t="shared" si="165"/>
        <v>#DIV/0!</v>
      </c>
      <c r="S10579">
        <v>5.7299999999999994E-23</v>
      </c>
      <c r="T10579">
        <v>3.8100000000000003E-27</v>
      </c>
      <c r="V10579">
        <v>1.03E-32</v>
      </c>
      <c r="W10579" t="s">
        <v>10304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2</v>
      </c>
      <c r="AK10579" s="2">
        <v>2</v>
      </c>
      <c r="AL10579">
        <v>0</v>
      </c>
      <c r="AM10579">
        <v>5</v>
      </c>
      <c r="AN10579" s="8">
        <v>0</v>
      </c>
      <c r="AO10579" s="10">
        <v>9</v>
      </c>
    </row>
    <row r="10580" spans="2:41" x14ac:dyDescent="0.15">
      <c r="B10580" t="s">
        <v>25915</v>
      </c>
      <c r="C10580" t="s">
        <v>25916</v>
      </c>
      <c r="D10580">
        <v>9.9999999999999993E-40</v>
      </c>
      <c r="E10580" t="s">
        <v>62</v>
      </c>
      <c r="F10580" s="1" t="s">
        <v>25917</v>
      </c>
      <c r="I10580">
        <v>312</v>
      </c>
      <c r="J10580">
        <v>781</v>
      </c>
      <c r="K10580" s="2">
        <v>5.6758770433313002</v>
      </c>
      <c r="L10580">
        <v>410</v>
      </c>
      <c r="M10580" s="2">
        <v>37.039419290602801</v>
      </c>
      <c r="N10580" s="3">
        <f t="shared" si="165"/>
        <v>0.1532388237191212</v>
      </c>
      <c r="S10580">
        <v>1.42E-37</v>
      </c>
      <c r="T10580">
        <v>2.4699999999999998E-44</v>
      </c>
      <c r="V10580">
        <v>1.42E-48</v>
      </c>
      <c r="W10580" t="s">
        <v>10304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2</v>
      </c>
      <c r="AK10580" s="2">
        <v>2</v>
      </c>
      <c r="AL10580">
        <v>0</v>
      </c>
      <c r="AM10580">
        <v>5</v>
      </c>
      <c r="AN10580" s="8">
        <v>0</v>
      </c>
      <c r="AO10580" s="10">
        <v>9</v>
      </c>
    </row>
    <row r="10581" spans="2:41" x14ac:dyDescent="0.15">
      <c r="B10581" t="s">
        <v>4476</v>
      </c>
      <c r="C10581" t="s">
        <v>1616</v>
      </c>
      <c r="D10581">
        <v>1.8000000000000001E-93</v>
      </c>
      <c r="E10581" t="s">
        <v>55</v>
      </c>
      <c r="F10581" s="1" t="s">
        <v>4477</v>
      </c>
      <c r="I10581">
        <v>2622</v>
      </c>
      <c r="J10581">
        <v>438</v>
      </c>
      <c r="K10581" s="2">
        <v>0.37877208278688002</v>
      </c>
      <c r="L10581">
        <v>443</v>
      </c>
      <c r="M10581" s="2">
        <v>4.7621815191065897</v>
      </c>
      <c r="N10581" s="3">
        <f t="shared" si="165"/>
        <v>7.9537514743440452E-2</v>
      </c>
      <c r="T10581">
        <v>9.1500000000000001E-38</v>
      </c>
      <c r="V10581">
        <v>6.3499999999999996E-38</v>
      </c>
      <c r="W10581" t="s">
        <v>4478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  <c r="AK10581" s="2">
        <v>1</v>
      </c>
      <c r="AL10581">
        <v>0</v>
      </c>
      <c r="AM10581">
        <v>8</v>
      </c>
      <c r="AN10581" s="8">
        <v>0</v>
      </c>
      <c r="AO10581" s="10">
        <v>9</v>
      </c>
    </row>
    <row r="10582" spans="2:41" x14ac:dyDescent="0.15">
      <c r="B10582" t="s">
        <v>8806</v>
      </c>
      <c r="C10582" t="s">
        <v>50</v>
      </c>
      <c r="I10582">
        <v>198</v>
      </c>
      <c r="J10582">
        <v>344</v>
      </c>
      <c r="K10582" s="2">
        <v>3.9393973752031299</v>
      </c>
      <c r="L10582">
        <v>159</v>
      </c>
      <c r="M10582" s="2">
        <v>22.634288151862801</v>
      </c>
      <c r="N10582" s="3">
        <f t="shared" si="165"/>
        <v>0.1740455608222394</v>
      </c>
      <c r="W10582" t="s">
        <v>8807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  <c r="AK10582" s="2">
        <v>1</v>
      </c>
      <c r="AL10582">
        <v>0</v>
      </c>
      <c r="AM10582">
        <v>8</v>
      </c>
      <c r="AN10582" s="8">
        <v>0</v>
      </c>
      <c r="AO10582" s="10">
        <v>9</v>
      </c>
    </row>
    <row r="10583" spans="2:41" x14ac:dyDescent="0.15">
      <c r="B10583" t="s">
        <v>11614</v>
      </c>
      <c r="I10583">
        <v>150</v>
      </c>
      <c r="J10583">
        <v>7</v>
      </c>
      <c r="K10583" s="2">
        <v>0.105814045775805</v>
      </c>
      <c r="L10583">
        <v>17</v>
      </c>
      <c r="M10583" s="2">
        <v>3.1944240636968702</v>
      </c>
      <c r="N10583" s="3">
        <f t="shared" si="165"/>
        <v>3.3124608275504792E-2</v>
      </c>
      <c r="W10583" t="s">
        <v>11615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  <c r="AK10583" s="2">
        <v>1</v>
      </c>
      <c r="AL10583">
        <v>0</v>
      </c>
      <c r="AM10583">
        <v>8</v>
      </c>
      <c r="AN10583" s="8">
        <v>0</v>
      </c>
      <c r="AO10583" s="10">
        <v>9</v>
      </c>
    </row>
    <row r="10584" spans="2:41" x14ac:dyDescent="0.15">
      <c r="B10584" t="s">
        <v>12426</v>
      </c>
      <c r="C10584" t="s">
        <v>10480</v>
      </c>
      <c r="D10584">
        <v>3.8999999999999998E-115</v>
      </c>
      <c r="E10584" t="s">
        <v>55</v>
      </c>
      <c r="F10584" s="1" t="s">
        <v>12427</v>
      </c>
      <c r="G10584" t="s">
        <v>6169</v>
      </c>
      <c r="I10584">
        <v>576</v>
      </c>
      <c r="J10584">
        <v>31</v>
      </c>
      <c r="K10584" s="2">
        <v>0.12203256767298901</v>
      </c>
      <c r="L10584">
        <v>103</v>
      </c>
      <c r="M10584" s="2">
        <v>5.0402217916785803</v>
      </c>
      <c r="N10584" s="3">
        <f t="shared" si="165"/>
        <v>2.4211745577241282E-2</v>
      </c>
      <c r="T10584">
        <v>5.6799999999999997E-111</v>
      </c>
      <c r="V10584">
        <v>7.9400000000000005E-111</v>
      </c>
      <c r="W10584" t="s">
        <v>12428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  <c r="AK10584" s="2">
        <v>1</v>
      </c>
      <c r="AL10584">
        <v>0</v>
      </c>
      <c r="AM10584">
        <v>8</v>
      </c>
      <c r="AN10584" s="8">
        <v>0</v>
      </c>
      <c r="AO10584" s="10">
        <v>9</v>
      </c>
    </row>
    <row r="10585" spans="2:41" x14ac:dyDescent="0.15">
      <c r="B10585" t="s">
        <v>26557</v>
      </c>
      <c r="C10585" t="s">
        <v>26547</v>
      </c>
      <c r="D10585">
        <v>7.8000000000000004E-131</v>
      </c>
      <c r="E10585" t="s">
        <v>40</v>
      </c>
      <c r="F10585" s="1" t="s">
        <v>16681</v>
      </c>
      <c r="G10585" t="s">
        <v>335</v>
      </c>
      <c r="I10585">
        <v>1110</v>
      </c>
      <c r="J10585">
        <v>3463</v>
      </c>
      <c r="K10585" s="2">
        <v>7.0740162262859601</v>
      </c>
      <c r="L10585">
        <v>464</v>
      </c>
      <c r="M10585" s="2">
        <v>11.782295433667301</v>
      </c>
      <c r="N10585" s="3">
        <f t="shared" si="165"/>
        <v>0.60039372345666397</v>
      </c>
      <c r="S10585">
        <v>3.8799999999999999E-106</v>
      </c>
      <c r="T10585">
        <v>3.9600000000000003E-123</v>
      </c>
      <c r="U10585">
        <v>1.04E-54</v>
      </c>
      <c r="V10585">
        <v>2.4500000000000001E-54</v>
      </c>
      <c r="W10585" t="s">
        <v>26558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  <c r="AK10585" s="2">
        <v>1</v>
      </c>
      <c r="AL10585">
        <v>0</v>
      </c>
      <c r="AM10585">
        <v>8</v>
      </c>
      <c r="AN10585" s="8">
        <v>0</v>
      </c>
      <c r="AO10585" s="10">
        <v>9</v>
      </c>
    </row>
    <row r="10586" spans="2:41" x14ac:dyDescent="0.15">
      <c r="B10586" t="s">
        <v>29605</v>
      </c>
      <c r="C10586" t="s">
        <v>29606</v>
      </c>
      <c r="D10586">
        <v>1.8E-55</v>
      </c>
      <c r="E10586" t="s">
        <v>378</v>
      </c>
      <c r="F10586" s="1" t="s">
        <v>18066</v>
      </c>
      <c r="G10586" t="s">
        <v>18170</v>
      </c>
      <c r="I10586">
        <v>417</v>
      </c>
      <c r="J10586">
        <v>1873</v>
      </c>
      <c r="K10586" s="2">
        <v>10.1844659680413</v>
      </c>
      <c r="L10586">
        <v>474</v>
      </c>
      <c r="M10586" s="2">
        <v>32.038870211432901</v>
      </c>
      <c r="N10586" s="3">
        <f t="shared" si="165"/>
        <v>0.31787843643771896</v>
      </c>
      <c r="S10586">
        <v>6.0900000000000004E-31</v>
      </c>
      <c r="T10586">
        <v>2.35E-34</v>
      </c>
      <c r="U10586">
        <v>1.0500000000000001E-30</v>
      </c>
      <c r="V10586">
        <v>8.5099999999999992E-31</v>
      </c>
      <c r="W10586" t="s">
        <v>29607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  <c r="AK10586" s="2">
        <v>1</v>
      </c>
      <c r="AL10586">
        <v>1</v>
      </c>
      <c r="AM10586">
        <v>7</v>
      </c>
      <c r="AN10586" s="8">
        <v>0</v>
      </c>
      <c r="AO10586" s="10">
        <v>9</v>
      </c>
    </row>
    <row r="10587" spans="2:41" x14ac:dyDescent="0.15">
      <c r="B10587" t="s">
        <v>31678</v>
      </c>
      <c r="C10587" t="s">
        <v>25489</v>
      </c>
      <c r="D10587">
        <v>6.6000000000000001E-69</v>
      </c>
      <c r="E10587" t="s">
        <v>55</v>
      </c>
      <c r="F10587" s="1" t="s">
        <v>4345</v>
      </c>
      <c r="G10587" t="s">
        <v>31679</v>
      </c>
      <c r="I10587">
        <v>417</v>
      </c>
      <c r="J10587">
        <v>727</v>
      </c>
      <c r="K10587" s="2">
        <v>3.95307354979498</v>
      </c>
      <c r="L10587">
        <v>317</v>
      </c>
      <c r="M10587" s="2">
        <v>21.4268393608106</v>
      </c>
      <c r="N10587" s="3">
        <f t="shared" si="165"/>
        <v>0.18449167808786107</v>
      </c>
      <c r="S10587">
        <v>3.81E-65</v>
      </c>
      <c r="T10587">
        <v>1.4100000000000001E-71</v>
      </c>
      <c r="U10587">
        <v>1.2700000000000001E-62</v>
      </c>
      <c r="V10587">
        <v>6.0599999999999996E-73</v>
      </c>
      <c r="W10587" t="s">
        <v>31680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</v>
      </c>
      <c r="AK10587" s="2">
        <v>1</v>
      </c>
      <c r="AL10587">
        <v>0</v>
      </c>
      <c r="AM10587">
        <v>8</v>
      </c>
      <c r="AN10587" s="8">
        <v>0</v>
      </c>
      <c r="AO10587" s="10">
        <v>9</v>
      </c>
    </row>
    <row r="10588" spans="2:41" x14ac:dyDescent="0.15">
      <c r="B10588" t="s">
        <v>35401</v>
      </c>
      <c r="I10588">
        <v>186</v>
      </c>
      <c r="J10588">
        <v>381</v>
      </c>
      <c r="K10588" s="2">
        <v>4.6446027005278498</v>
      </c>
      <c r="L10588">
        <v>283</v>
      </c>
      <c r="M10588" s="2">
        <v>42.885294593273898</v>
      </c>
      <c r="N10588" s="3">
        <f t="shared" si="165"/>
        <v>0.10830292165595398</v>
      </c>
      <c r="S10588">
        <v>1.7E-12</v>
      </c>
      <c r="U10588">
        <v>1.4899999999999999E-12</v>
      </c>
      <c r="W10588" t="s">
        <v>35402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  <c r="AK10588" s="2">
        <v>1</v>
      </c>
      <c r="AL10588">
        <v>0</v>
      </c>
      <c r="AM10588">
        <v>8</v>
      </c>
      <c r="AN10588" s="8">
        <v>0</v>
      </c>
      <c r="AO10588" s="10">
        <v>9</v>
      </c>
    </row>
    <row r="10589" spans="2:41" x14ac:dyDescent="0.15">
      <c r="B10589" t="s">
        <v>40269</v>
      </c>
      <c r="C10589" t="s">
        <v>566</v>
      </c>
      <c r="D10589">
        <v>1.3E-28</v>
      </c>
      <c r="E10589" t="s">
        <v>942</v>
      </c>
      <c r="F10589" s="1" t="s">
        <v>168</v>
      </c>
      <c r="G10589" t="s">
        <v>12607</v>
      </c>
      <c r="I10589">
        <v>189</v>
      </c>
      <c r="J10589">
        <v>8</v>
      </c>
      <c r="K10589" s="2">
        <v>9.59764587535646E-2</v>
      </c>
      <c r="L10589">
        <v>2</v>
      </c>
      <c r="M10589" s="2">
        <v>0.298265552165908</v>
      </c>
      <c r="N10589" s="3">
        <f t="shared" si="165"/>
        <v>0.32178190896204606</v>
      </c>
      <c r="S10589">
        <v>9.4299999999999999E-17</v>
      </c>
      <c r="T10589">
        <v>4.9900000000000002E-15</v>
      </c>
      <c r="U10589">
        <v>6.4699999999999997E-30</v>
      </c>
      <c r="W10589" t="s">
        <v>40270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  <c r="AH10589">
        <v>0</v>
      </c>
      <c r="AI10589">
        <v>0</v>
      </c>
      <c r="AJ10589">
        <v>0</v>
      </c>
      <c r="AK10589" s="2">
        <v>1</v>
      </c>
      <c r="AL10589">
        <v>0</v>
      </c>
      <c r="AM10589">
        <v>8</v>
      </c>
      <c r="AN10589" s="8">
        <v>0</v>
      </c>
      <c r="AO10589" s="10">
        <v>9</v>
      </c>
    </row>
    <row r="10590" spans="2:41" x14ac:dyDescent="0.15">
      <c r="B10590" t="s">
        <v>16794</v>
      </c>
      <c r="C10590" t="s">
        <v>16795</v>
      </c>
      <c r="D10590">
        <v>3.8000000000000002E-64</v>
      </c>
      <c r="E10590" t="s">
        <v>55</v>
      </c>
      <c r="F10590" s="1" t="s">
        <v>16796</v>
      </c>
      <c r="G10590" t="s">
        <v>335</v>
      </c>
      <c r="I10590">
        <v>1890</v>
      </c>
      <c r="J10590">
        <v>1871</v>
      </c>
      <c r="K10590" s="2">
        <v>2.24464942909899</v>
      </c>
      <c r="L10590">
        <v>1692</v>
      </c>
      <c r="M10590" s="2">
        <v>25.233265713235799</v>
      </c>
      <c r="N10590" s="3">
        <f t="shared" si="165"/>
        <v>8.8955962125884747E-2</v>
      </c>
      <c r="V10590">
        <v>2.0300000000000001E-24</v>
      </c>
      <c r="W10590" t="s">
        <v>16797</v>
      </c>
      <c r="X10590">
        <v>1</v>
      </c>
      <c r="Y10590">
        <v>0</v>
      </c>
      <c r="Z10590">
        <v>1</v>
      </c>
      <c r="AA10590">
        <v>1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1</v>
      </c>
      <c r="AH10590">
        <v>2</v>
      </c>
      <c r="AI10590">
        <v>1</v>
      </c>
      <c r="AJ10590">
        <v>0</v>
      </c>
      <c r="AK10590" s="2">
        <v>1</v>
      </c>
      <c r="AL10590">
        <v>0</v>
      </c>
      <c r="AM10590">
        <v>0</v>
      </c>
      <c r="AN10590" s="8">
        <v>0</v>
      </c>
      <c r="AO10590" s="10">
        <v>8</v>
      </c>
    </row>
    <row r="10591" spans="2:41" x14ac:dyDescent="0.15">
      <c r="B10591" t="s">
        <v>18086</v>
      </c>
      <c r="C10591" t="s">
        <v>18087</v>
      </c>
      <c r="D10591">
        <v>5.6000000000000002E-36</v>
      </c>
      <c r="E10591" t="s">
        <v>62</v>
      </c>
      <c r="F10591" s="1" t="s">
        <v>18088</v>
      </c>
      <c r="I10591">
        <v>1203</v>
      </c>
      <c r="J10591">
        <v>1054</v>
      </c>
      <c r="K10591" s="2">
        <v>1.98660499194333</v>
      </c>
      <c r="L10591">
        <v>1636</v>
      </c>
      <c r="M10591" s="2">
        <v>38.331214377351301</v>
      </c>
      <c r="N10591" s="3">
        <f t="shared" si="165"/>
        <v>5.1827342916564413E-2</v>
      </c>
      <c r="V10591">
        <v>4.9400000000000002E-13</v>
      </c>
      <c r="W10591" t="s">
        <v>18089</v>
      </c>
      <c r="X10591">
        <v>1</v>
      </c>
      <c r="Y10591">
        <v>0</v>
      </c>
      <c r="Z10591">
        <v>1</v>
      </c>
      <c r="AA10591">
        <v>1</v>
      </c>
      <c r="AB10591">
        <v>0</v>
      </c>
      <c r="AC10591">
        <v>0</v>
      </c>
      <c r="AD10591">
        <v>0</v>
      </c>
      <c r="AE10591">
        <v>0</v>
      </c>
      <c r="AF10591">
        <v>1</v>
      </c>
      <c r="AG10591">
        <v>1</v>
      </c>
      <c r="AH10591">
        <v>0</v>
      </c>
      <c r="AI10591">
        <v>1</v>
      </c>
      <c r="AJ10591">
        <v>0</v>
      </c>
      <c r="AK10591" s="2">
        <v>1</v>
      </c>
      <c r="AL10591">
        <v>0</v>
      </c>
      <c r="AM10591">
        <v>0</v>
      </c>
      <c r="AN10591" s="8">
        <v>1</v>
      </c>
      <c r="AO10591" s="10">
        <v>8</v>
      </c>
    </row>
    <row r="10592" spans="2:41" x14ac:dyDescent="0.15">
      <c r="B10592" t="s">
        <v>36396</v>
      </c>
      <c r="C10592" t="s">
        <v>36397</v>
      </c>
      <c r="D10592">
        <v>2.1000000000000001E-206</v>
      </c>
      <c r="E10592" t="s">
        <v>62</v>
      </c>
      <c r="F10592" s="1" t="s">
        <v>15942</v>
      </c>
      <c r="G10592" t="s">
        <v>8636</v>
      </c>
      <c r="H10592" t="s">
        <v>1017</v>
      </c>
      <c r="I10592">
        <v>1266</v>
      </c>
      <c r="J10592">
        <v>5668</v>
      </c>
      <c r="K10592" s="2">
        <v>10.1515574044899</v>
      </c>
      <c r="L10592">
        <v>2177</v>
      </c>
      <c r="M10592" s="2">
        <v>48.468505622164002</v>
      </c>
      <c r="N10592" s="3">
        <f t="shared" si="165"/>
        <v>0.20944646991236568</v>
      </c>
      <c r="O10592" t="s">
        <v>23479</v>
      </c>
      <c r="P10592">
        <v>29.4</v>
      </c>
      <c r="Q10592">
        <v>8.4999999999999999E-47</v>
      </c>
      <c r="R10592" t="s">
        <v>23480</v>
      </c>
      <c r="S10592">
        <v>4.2000000000000001E-160</v>
      </c>
      <c r="T10592">
        <v>0</v>
      </c>
      <c r="U10592">
        <v>0</v>
      </c>
      <c r="V10592">
        <v>0</v>
      </c>
      <c r="W10592" t="s">
        <v>36398</v>
      </c>
      <c r="X10592">
        <v>4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1</v>
      </c>
      <c r="AK10592" s="2">
        <v>1</v>
      </c>
      <c r="AL10592">
        <v>0</v>
      </c>
      <c r="AM10592">
        <v>2</v>
      </c>
      <c r="AN10592" s="8">
        <v>0</v>
      </c>
      <c r="AO10592" s="10">
        <v>8</v>
      </c>
    </row>
    <row r="10593" spans="2:41" x14ac:dyDescent="0.15">
      <c r="B10593" t="s">
        <v>38430</v>
      </c>
      <c r="I10593">
        <v>684</v>
      </c>
      <c r="J10593">
        <v>483</v>
      </c>
      <c r="K10593" s="2">
        <v>1.60113358739705</v>
      </c>
      <c r="L10593">
        <v>0</v>
      </c>
      <c r="M10593" s="2">
        <v>0</v>
      </c>
      <c r="N10593" s="3" t="e">
        <f t="shared" si="165"/>
        <v>#DIV/0!</v>
      </c>
      <c r="W10593" t="s">
        <v>6182</v>
      </c>
      <c r="X10593">
        <v>1</v>
      </c>
      <c r="Y10593">
        <v>0</v>
      </c>
      <c r="Z10593">
        <v>0</v>
      </c>
      <c r="AA10593">
        <v>1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  <c r="AH10593">
        <v>2</v>
      </c>
      <c r="AI10593">
        <v>0</v>
      </c>
      <c r="AJ10593">
        <v>1</v>
      </c>
      <c r="AK10593" s="2">
        <v>3</v>
      </c>
      <c r="AL10593">
        <v>0</v>
      </c>
      <c r="AM10593">
        <v>0</v>
      </c>
      <c r="AN10593" s="8">
        <v>0</v>
      </c>
      <c r="AO10593" s="10">
        <v>8</v>
      </c>
    </row>
    <row r="10594" spans="2:41" x14ac:dyDescent="0.15">
      <c r="B10594" t="s">
        <v>6181</v>
      </c>
      <c r="C10594" t="s">
        <v>50</v>
      </c>
      <c r="I10594">
        <v>408</v>
      </c>
      <c r="J10594">
        <v>26</v>
      </c>
      <c r="K10594" s="2">
        <v>0.14449397007200299</v>
      </c>
      <c r="L10594">
        <v>39</v>
      </c>
      <c r="M10594" s="2">
        <v>2.6942590502633599</v>
      </c>
      <c r="N10594" s="3">
        <f t="shared" si="165"/>
        <v>5.3630318160341306E-2</v>
      </c>
      <c r="W10594" t="s">
        <v>6182</v>
      </c>
      <c r="X10594">
        <v>1</v>
      </c>
      <c r="Y10594">
        <v>0</v>
      </c>
      <c r="Z10594">
        <v>0</v>
      </c>
      <c r="AA10594">
        <v>1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  <c r="AH10594">
        <v>2</v>
      </c>
      <c r="AI10594">
        <v>0</v>
      </c>
      <c r="AJ10594">
        <v>1</v>
      </c>
      <c r="AK10594" s="2">
        <v>3</v>
      </c>
      <c r="AL10594">
        <v>0</v>
      </c>
      <c r="AM10594">
        <v>0</v>
      </c>
      <c r="AN10594" s="8">
        <v>0</v>
      </c>
      <c r="AO10594" s="10">
        <v>8</v>
      </c>
    </row>
    <row r="10595" spans="2:41" x14ac:dyDescent="0.15">
      <c r="B10595" t="s">
        <v>35182</v>
      </c>
      <c r="C10595" t="s">
        <v>35183</v>
      </c>
      <c r="D10595">
        <v>1E-22</v>
      </c>
      <c r="E10595" t="s">
        <v>55</v>
      </c>
      <c r="F10595" s="1" t="s">
        <v>324</v>
      </c>
      <c r="I10595">
        <v>525</v>
      </c>
      <c r="J10595">
        <v>3080</v>
      </c>
      <c r="K10595" s="2">
        <v>13.3023371832441</v>
      </c>
      <c r="L10595">
        <v>1274</v>
      </c>
      <c r="M10595" s="2">
        <v>68.398256422685904</v>
      </c>
      <c r="N10595" s="3">
        <f t="shared" si="165"/>
        <v>0.19448357135068819</v>
      </c>
      <c r="W10595" t="s">
        <v>6182</v>
      </c>
      <c r="X10595">
        <v>1</v>
      </c>
      <c r="Y10595">
        <v>0</v>
      </c>
      <c r="Z10595">
        <v>0</v>
      </c>
      <c r="AA10595">
        <v>1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2</v>
      </c>
      <c r="AI10595">
        <v>0</v>
      </c>
      <c r="AJ10595">
        <v>1</v>
      </c>
      <c r="AK10595" s="2">
        <v>3</v>
      </c>
      <c r="AL10595">
        <v>0</v>
      </c>
      <c r="AM10595">
        <v>0</v>
      </c>
      <c r="AN10595" s="8">
        <v>0</v>
      </c>
      <c r="AO10595" s="10">
        <v>8</v>
      </c>
    </row>
    <row r="10596" spans="2:41" x14ac:dyDescent="0.15">
      <c r="B10596" t="s">
        <v>4585</v>
      </c>
      <c r="C10596" t="s">
        <v>4586</v>
      </c>
      <c r="D10596">
        <v>3.9000000000000002E-56</v>
      </c>
      <c r="E10596" t="s">
        <v>879</v>
      </c>
      <c r="F10596" s="1" t="s">
        <v>4587</v>
      </c>
      <c r="I10596">
        <v>975</v>
      </c>
      <c r="J10596">
        <v>231</v>
      </c>
      <c r="K10596" s="2">
        <v>0.53720977086177901</v>
      </c>
      <c r="L10596">
        <v>254</v>
      </c>
      <c r="M10596" s="2">
        <v>7.3428390242443902</v>
      </c>
      <c r="N10596" s="3">
        <f t="shared" si="165"/>
        <v>7.3161044262040079E-2</v>
      </c>
      <c r="W10596" t="s">
        <v>4588</v>
      </c>
      <c r="X10596">
        <v>2</v>
      </c>
      <c r="Y10596">
        <v>0</v>
      </c>
      <c r="Z10596">
        <v>1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  <c r="AH10596">
        <v>0</v>
      </c>
      <c r="AI10596">
        <v>0</v>
      </c>
      <c r="AJ10596">
        <v>4</v>
      </c>
      <c r="AK10596" s="2">
        <v>1</v>
      </c>
      <c r="AL10596">
        <v>0</v>
      </c>
      <c r="AM10596">
        <v>0</v>
      </c>
      <c r="AN10596" s="8">
        <v>0</v>
      </c>
      <c r="AO10596" s="10">
        <v>8</v>
      </c>
    </row>
    <row r="10597" spans="2:41" x14ac:dyDescent="0.15">
      <c r="B10597" t="s">
        <v>39697</v>
      </c>
      <c r="C10597" t="s">
        <v>22614</v>
      </c>
      <c r="D10597">
        <v>2.1999999999999999E-70</v>
      </c>
      <c r="E10597" t="s">
        <v>62</v>
      </c>
      <c r="F10597" s="1" t="s">
        <v>10573</v>
      </c>
      <c r="G10597" t="s">
        <v>39698</v>
      </c>
      <c r="H10597" t="s">
        <v>12344</v>
      </c>
      <c r="I10597">
        <v>636</v>
      </c>
      <c r="J10597">
        <v>185</v>
      </c>
      <c r="K10597" s="2">
        <v>0.65955520446509197</v>
      </c>
      <c r="L10597">
        <v>0</v>
      </c>
      <c r="M10597" s="2">
        <v>0</v>
      </c>
      <c r="N10597" s="3" t="e">
        <f t="shared" si="165"/>
        <v>#DIV/0!</v>
      </c>
      <c r="S10597">
        <v>7.7199999999999996E-56</v>
      </c>
      <c r="T10597">
        <v>1.5999999999999999E-38</v>
      </c>
      <c r="U10597">
        <v>5.7500000000000001E-58</v>
      </c>
      <c r="V10597">
        <v>3.1900000000000001E-28</v>
      </c>
      <c r="W10597" t="s">
        <v>39699</v>
      </c>
      <c r="X10597">
        <v>0</v>
      </c>
      <c r="Y10597">
        <v>7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  <c r="AH10597">
        <v>0</v>
      </c>
      <c r="AI10597">
        <v>0</v>
      </c>
      <c r="AJ10597">
        <v>0</v>
      </c>
      <c r="AK10597" s="2">
        <v>1</v>
      </c>
      <c r="AL10597">
        <v>0</v>
      </c>
      <c r="AM10597">
        <v>0</v>
      </c>
      <c r="AN10597" s="8">
        <v>0</v>
      </c>
      <c r="AO10597" s="10">
        <v>8</v>
      </c>
    </row>
    <row r="10598" spans="2:41" x14ac:dyDescent="0.15">
      <c r="B10598" t="s">
        <v>31414</v>
      </c>
      <c r="C10598" t="s">
        <v>31415</v>
      </c>
      <c r="D10598">
        <v>6.2999999999999995E-187</v>
      </c>
      <c r="E10598" t="s">
        <v>2262</v>
      </c>
      <c r="F10598" s="1" t="s">
        <v>5364</v>
      </c>
      <c r="G10598" t="s">
        <v>31416</v>
      </c>
      <c r="I10598">
        <v>1209</v>
      </c>
      <c r="J10598">
        <v>384</v>
      </c>
      <c r="K10598" s="2">
        <v>0.72018067312848499</v>
      </c>
      <c r="L10598">
        <v>624</v>
      </c>
      <c r="M10598" s="2">
        <v>14.5476617701565</v>
      </c>
      <c r="N10598" s="3">
        <f t="shared" si="165"/>
        <v>4.9504909071084173E-2</v>
      </c>
      <c r="T10598">
        <v>3.7500000000000001E-106</v>
      </c>
      <c r="V10598">
        <v>3.3300000000000001E-93</v>
      </c>
      <c r="W10598" t="s">
        <v>31417</v>
      </c>
      <c r="X10598">
        <v>0</v>
      </c>
      <c r="Y10598">
        <v>1</v>
      </c>
      <c r="Z10598">
        <v>0</v>
      </c>
      <c r="AA10598">
        <v>0</v>
      </c>
      <c r="AB10598">
        <v>0</v>
      </c>
      <c r="AC10598">
        <v>1</v>
      </c>
      <c r="AD10598">
        <v>0</v>
      </c>
      <c r="AE10598">
        <v>1</v>
      </c>
      <c r="AF10598">
        <v>1</v>
      </c>
      <c r="AG10598">
        <v>1</v>
      </c>
      <c r="AH10598">
        <v>1</v>
      </c>
      <c r="AI10598">
        <v>1</v>
      </c>
      <c r="AJ10598">
        <v>0</v>
      </c>
      <c r="AK10598" s="2">
        <v>1</v>
      </c>
      <c r="AL10598">
        <v>0</v>
      </c>
      <c r="AM10598">
        <v>0</v>
      </c>
      <c r="AN10598" s="8">
        <v>0</v>
      </c>
      <c r="AO10598" s="10">
        <v>8</v>
      </c>
    </row>
    <row r="10599" spans="2:41" x14ac:dyDescent="0.15">
      <c r="B10599" t="s">
        <v>16532</v>
      </c>
      <c r="C10599" t="s">
        <v>16533</v>
      </c>
      <c r="D10599">
        <v>4.4000000000000001E-21</v>
      </c>
      <c r="E10599" t="s">
        <v>845</v>
      </c>
      <c r="F10599" s="1" t="s">
        <v>1419</v>
      </c>
      <c r="G10599" t="s">
        <v>16534</v>
      </c>
      <c r="I10599">
        <v>345</v>
      </c>
      <c r="J10599">
        <v>112</v>
      </c>
      <c r="K10599" s="2">
        <v>0.73609770974472999</v>
      </c>
      <c r="L10599">
        <v>65</v>
      </c>
      <c r="M10599" s="2">
        <v>5.3104236353017003</v>
      </c>
      <c r="N10599" s="3">
        <f t="shared" si="165"/>
        <v>0.13861374539903543</v>
      </c>
      <c r="W10599" t="s">
        <v>16535</v>
      </c>
      <c r="X10599">
        <v>0</v>
      </c>
      <c r="Y10599">
        <v>1</v>
      </c>
      <c r="Z10599">
        <v>0</v>
      </c>
      <c r="AA10599">
        <v>1</v>
      </c>
      <c r="AB10599">
        <v>0</v>
      </c>
      <c r="AC10599">
        <v>0</v>
      </c>
      <c r="AD10599">
        <v>0</v>
      </c>
      <c r="AE10599">
        <v>1</v>
      </c>
      <c r="AF10599">
        <v>1</v>
      </c>
      <c r="AG10599">
        <v>0</v>
      </c>
      <c r="AH10599">
        <v>1</v>
      </c>
      <c r="AI10599">
        <v>0</v>
      </c>
      <c r="AJ10599">
        <v>1</v>
      </c>
      <c r="AK10599" s="2">
        <v>2</v>
      </c>
      <c r="AL10599">
        <v>0</v>
      </c>
      <c r="AM10599">
        <v>0</v>
      </c>
      <c r="AN10599" s="8">
        <v>0</v>
      </c>
      <c r="AO10599" s="10">
        <v>8</v>
      </c>
    </row>
    <row r="10600" spans="2:41" x14ac:dyDescent="0.15">
      <c r="B10600" t="s">
        <v>16536</v>
      </c>
      <c r="C10600" t="s">
        <v>16537</v>
      </c>
      <c r="D10600">
        <v>9.3999999999999997E-15</v>
      </c>
      <c r="E10600" t="s">
        <v>378</v>
      </c>
      <c r="F10600" s="1" t="s">
        <v>16538</v>
      </c>
      <c r="G10600" t="s">
        <v>10495</v>
      </c>
      <c r="I10600">
        <v>243</v>
      </c>
      <c r="J10600">
        <v>101</v>
      </c>
      <c r="K10600" s="2">
        <v>0.94243550470514204</v>
      </c>
      <c r="L10600">
        <v>115</v>
      </c>
      <c r="M10600" s="2">
        <v>13.339098305197499</v>
      </c>
      <c r="N10600" s="3">
        <f t="shared" si="165"/>
        <v>7.0652114793840884E-2</v>
      </c>
      <c r="W10600" t="s">
        <v>16535</v>
      </c>
      <c r="X10600">
        <v>0</v>
      </c>
      <c r="Y10600">
        <v>1</v>
      </c>
      <c r="Z10600">
        <v>0</v>
      </c>
      <c r="AA10600">
        <v>1</v>
      </c>
      <c r="AB10600">
        <v>0</v>
      </c>
      <c r="AC10600">
        <v>0</v>
      </c>
      <c r="AD10600">
        <v>0</v>
      </c>
      <c r="AE10600">
        <v>1</v>
      </c>
      <c r="AF10600">
        <v>1</v>
      </c>
      <c r="AG10600">
        <v>0</v>
      </c>
      <c r="AH10600">
        <v>1</v>
      </c>
      <c r="AI10600">
        <v>0</v>
      </c>
      <c r="AJ10600">
        <v>1</v>
      </c>
      <c r="AK10600" s="2">
        <v>2</v>
      </c>
      <c r="AL10600">
        <v>0</v>
      </c>
      <c r="AM10600">
        <v>0</v>
      </c>
      <c r="AN10600" s="8">
        <v>0</v>
      </c>
      <c r="AO10600" s="10">
        <v>8</v>
      </c>
    </row>
    <row r="10601" spans="2:41" x14ac:dyDescent="0.15">
      <c r="B10601" t="s">
        <v>32661</v>
      </c>
      <c r="C10601" t="s">
        <v>32662</v>
      </c>
      <c r="D10601">
        <v>2.7E-11</v>
      </c>
      <c r="E10601" t="s">
        <v>1487</v>
      </c>
      <c r="F10601" s="1" t="s">
        <v>32663</v>
      </c>
      <c r="I10601">
        <v>384</v>
      </c>
      <c r="J10601">
        <v>43</v>
      </c>
      <c r="K10601" s="2">
        <v>0.25390647144863898</v>
      </c>
      <c r="L10601">
        <v>40</v>
      </c>
      <c r="M10601" s="2">
        <v>2.9360515291331502</v>
      </c>
      <c r="N10601" s="3">
        <f t="shared" si="165"/>
        <v>8.6478888033550014E-2</v>
      </c>
      <c r="W10601" t="s">
        <v>32664</v>
      </c>
      <c r="X10601">
        <v>0</v>
      </c>
      <c r="Y10601">
        <v>0</v>
      </c>
      <c r="Z10601">
        <v>5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2</v>
      </c>
      <c r="AG10601">
        <v>0</v>
      </c>
      <c r="AH10601">
        <v>0</v>
      </c>
      <c r="AI10601">
        <v>0</v>
      </c>
      <c r="AJ10601">
        <v>0</v>
      </c>
      <c r="AK10601" s="2">
        <v>1</v>
      </c>
      <c r="AL10601">
        <v>0</v>
      </c>
      <c r="AM10601">
        <v>0</v>
      </c>
      <c r="AN10601" s="8">
        <v>0</v>
      </c>
      <c r="AO10601" s="10">
        <v>8</v>
      </c>
    </row>
    <row r="10602" spans="2:41" x14ac:dyDescent="0.15">
      <c r="B10602" t="s">
        <v>2856</v>
      </c>
      <c r="C10602" t="s">
        <v>2857</v>
      </c>
      <c r="D10602">
        <v>3.0999999999999998E-21</v>
      </c>
      <c r="E10602" t="s">
        <v>2858</v>
      </c>
      <c r="F10602" s="1" t="s">
        <v>2859</v>
      </c>
      <c r="I10602">
        <v>474</v>
      </c>
      <c r="J10602">
        <v>103</v>
      </c>
      <c r="K10602" s="2">
        <v>0.49271458928155099</v>
      </c>
      <c r="L10602">
        <v>91</v>
      </c>
      <c r="M10602" s="2">
        <v>5.4112544638200903</v>
      </c>
      <c r="N10602" s="3">
        <f t="shared" si="165"/>
        <v>9.1053672041458159E-2</v>
      </c>
      <c r="W10602" t="s">
        <v>2860</v>
      </c>
      <c r="X10602">
        <v>0</v>
      </c>
      <c r="Y10602">
        <v>0</v>
      </c>
      <c r="Z10602">
        <v>1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6</v>
      </c>
      <c r="AH10602">
        <v>0</v>
      </c>
      <c r="AI10602">
        <v>0</v>
      </c>
      <c r="AJ10602">
        <v>0</v>
      </c>
      <c r="AK10602" s="2">
        <v>1</v>
      </c>
      <c r="AL10602">
        <v>0</v>
      </c>
      <c r="AM10602">
        <v>0</v>
      </c>
      <c r="AN10602" s="8">
        <v>0</v>
      </c>
      <c r="AO10602" s="10">
        <v>8</v>
      </c>
    </row>
    <row r="10603" spans="2:41" x14ac:dyDescent="0.15">
      <c r="B10603" t="s">
        <v>1065</v>
      </c>
      <c r="C10603" t="s">
        <v>1066</v>
      </c>
      <c r="D10603">
        <v>2.6E-53</v>
      </c>
      <c r="E10603" t="s">
        <v>62</v>
      </c>
      <c r="F10603" s="1" t="s">
        <v>1067</v>
      </c>
      <c r="G10603" t="s">
        <v>1061</v>
      </c>
      <c r="H10603" t="s">
        <v>1017</v>
      </c>
      <c r="I10603">
        <v>687</v>
      </c>
      <c r="J10603">
        <v>229</v>
      </c>
      <c r="K10603" s="2">
        <v>0.75581461268432104</v>
      </c>
      <c r="L10603">
        <v>6</v>
      </c>
      <c r="M10603" s="2">
        <v>0.24616676576138199</v>
      </c>
      <c r="N10603" s="3">
        <f t="shared" si="165"/>
        <v>3.0703357146795294</v>
      </c>
      <c r="S10603">
        <v>1.1199999999999999E-42</v>
      </c>
      <c r="T10603">
        <v>5.8199999999999999E-39</v>
      </c>
      <c r="U10603">
        <v>7.4300000000000005E-35</v>
      </c>
      <c r="V10603">
        <v>7.7899999999999995E-42</v>
      </c>
      <c r="W10603" t="s">
        <v>1068</v>
      </c>
      <c r="X10603">
        <v>0</v>
      </c>
      <c r="Y10603">
        <v>0</v>
      </c>
      <c r="Z10603">
        <v>0</v>
      </c>
      <c r="AA10603">
        <v>0</v>
      </c>
      <c r="AB10603">
        <v>1</v>
      </c>
      <c r="AC10603">
        <v>0</v>
      </c>
      <c r="AD10603">
        <v>0</v>
      </c>
      <c r="AE10603">
        <v>0</v>
      </c>
      <c r="AF10603">
        <v>0</v>
      </c>
      <c r="AG10603">
        <v>0</v>
      </c>
      <c r="AH10603">
        <v>0</v>
      </c>
      <c r="AI10603">
        <v>1</v>
      </c>
      <c r="AJ10603">
        <v>0</v>
      </c>
      <c r="AK10603" s="2">
        <v>2</v>
      </c>
      <c r="AL10603">
        <v>4</v>
      </c>
      <c r="AM10603">
        <v>0</v>
      </c>
      <c r="AN10603" s="8">
        <v>0</v>
      </c>
      <c r="AO10603" s="10">
        <v>8</v>
      </c>
    </row>
    <row r="10604" spans="2:41" x14ac:dyDescent="0.15">
      <c r="B10604" t="s">
        <v>4516</v>
      </c>
      <c r="C10604" t="s">
        <v>4517</v>
      </c>
      <c r="D10604">
        <v>1.9000000000000001E-23</v>
      </c>
      <c r="E10604" t="s">
        <v>62</v>
      </c>
      <c r="F10604" s="1" t="s">
        <v>4518</v>
      </c>
      <c r="G10604" t="s">
        <v>1061</v>
      </c>
      <c r="H10604" t="s">
        <v>1017</v>
      </c>
      <c r="I10604">
        <v>381</v>
      </c>
      <c r="J10604">
        <v>765</v>
      </c>
      <c r="K10604" s="2">
        <v>4.5527415645945402</v>
      </c>
      <c r="L10604">
        <v>4</v>
      </c>
      <c r="M10604" s="2">
        <v>0.29591700451105801</v>
      </c>
      <c r="N10604" s="3">
        <f t="shared" si="165"/>
        <v>15.385197522247866</v>
      </c>
      <c r="S10604">
        <v>3.1099999999999999E-23</v>
      </c>
      <c r="T10604">
        <v>1.8399999999999998E-21</v>
      </c>
      <c r="U10604">
        <v>6.2800000000000001E-23</v>
      </c>
      <c r="V10604">
        <v>1.2300000000000001E-20</v>
      </c>
      <c r="W10604" t="s">
        <v>1068</v>
      </c>
      <c r="X10604">
        <v>0</v>
      </c>
      <c r="Y10604">
        <v>0</v>
      </c>
      <c r="Z10604">
        <v>0</v>
      </c>
      <c r="AA10604">
        <v>0</v>
      </c>
      <c r="AB10604">
        <v>1</v>
      </c>
      <c r="AC10604">
        <v>0</v>
      </c>
      <c r="AD10604">
        <v>0</v>
      </c>
      <c r="AE10604">
        <v>0</v>
      </c>
      <c r="AF10604">
        <v>0</v>
      </c>
      <c r="AG10604">
        <v>0</v>
      </c>
      <c r="AH10604">
        <v>0</v>
      </c>
      <c r="AI10604">
        <v>1</v>
      </c>
      <c r="AJ10604">
        <v>0</v>
      </c>
      <c r="AK10604" s="2">
        <v>2</v>
      </c>
      <c r="AL10604">
        <v>4</v>
      </c>
      <c r="AM10604">
        <v>0</v>
      </c>
      <c r="AN10604" s="8">
        <v>0</v>
      </c>
      <c r="AO10604" s="10">
        <v>8</v>
      </c>
    </row>
    <row r="10605" spans="2:41" x14ac:dyDescent="0.15">
      <c r="B10605" t="s">
        <v>4911</v>
      </c>
      <c r="C10605" t="s">
        <v>4912</v>
      </c>
      <c r="D10605">
        <v>1.4000000000000001E-60</v>
      </c>
      <c r="E10605" t="s">
        <v>55</v>
      </c>
      <c r="F10605" s="1" t="s">
        <v>4913</v>
      </c>
      <c r="I10605">
        <v>645</v>
      </c>
      <c r="J10605">
        <v>149</v>
      </c>
      <c r="K10605" s="2">
        <v>0.52379710367425103</v>
      </c>
      <c r="L10605">
        <v>161</v>
      </c>
      <c r="M10605" s="2">
        <v>7.0355988270204701</v>
      </c>
      <c r="N10605" s="3">
        <f t="shared" si="165"/>
        <v>7.4449541048672283E-2</v>
      </c>
      <c r="T10605">
        <v>6.9099999999999997E-28</v>
      </c>
      <c r="V10605">
        <v>7.2499999999999995E-11</v>
      </c>
      <c r="W10605" t="s">
        <v>4914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1</v>
      </c>
      <c r="AD10605">
        <v>0</v>
      </c>
      <c r="AE10605">
        <v>0</v>
      </c>
      <c r="AF10605">
        <v>1</v>
      </c>
      <c r="AG10605">
        <v>0</v>
      </c>
      <c r="AH10605">
        <v>0</v>
      </c>
      <c r="AI10605">
        <v>0</v>
      </c>
      <c r="AJ10605">
        <v>0</v>
      </c>
      <c r="AK10605" s="2">
        <v>1</v>
      </c>
      <c r="AL10605">
        <v>0</v>
      </c>
      <c r="AM10605">
        <v>4</v>
      </c>
      <c r="AN10605" s="8">
        <v>1</v>
      </c>
      <c r="AO10605" s="10">
        <v>8</v>
      </c>
    </row>
    <row r="10606" spans="2:41" x14ac:dyDescent="0.15">
      <c r="B10606" t="s">
        <v>39336</v>
      </c>
      <c r="C10606" t="s">
        <v>39337</v>
      </c>
      <c r="D10606">
        <v>7.5000000000000003E-28</v>
      </c>
      <c r="E10606" t="s">
        <v>62</v>
      </c>
      <c r="F10606" s="1" t="s">
        <v>20925</v>
      </c>
      <c r="G10606" t="s">
        <v>15006</v>
      </c>
      <c r="I10606">
        <v>291</v>
      </c>
      <c r="J10606">
        <v>313</v>
      </c>
      <c r="K10606" s="2">
        <v>2.4388657089710599</v>
      </c>
      <c r="L10606">
        <v>104</v>
      </c>
      <c r="M10606" s="2">
        <v>10.073380916448601</v>
      </c>
      <c r="N10606" s="3">
        <f t="shared" si="165"/>
        <v>0.24210994592577056</v>
      </c>
      <c r="S10606">
        <v>2.5299999999999998E-22</v>
      </c>
      <c r="T10606">
        <v>1.8600000000000001E-30</v>
      </c>
      <c r="W10606" t="s">
        <v>39338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1</v>
      </c>
      <c r="AD10606">
        <v>0</v>
      </c>
      <c r="AE10606">
        <v>1</v>
      </c>
      <c r="AF10606">
        <v>0</v>
      </c>
      <c r="AG10606">
        <v>0</v>
      </c>
      <c r="AH10606">
        <v>1</v>
      </c>
      <c r="AI10606">
        <v>1</v>
      </c>
      <c r="AJ10606">
        <v>1</v>
      </c>
      <c r="AK10606" s="2">
        <v>1</v>
      </c>
      <c r="AL10606">
        <v>0</v>
      </c>
      <c r="AM10606">
        <v>2</v>
      </c>
      <c r="AN10606" s="8">
        <v>0</v>
      </c>
      <c r="AO10606" s="10">
        <v>8</v>
      </c>
    </row>
    <row r="10607" spans="2:41" x14ac:dyDescent="0.15">
      <c r="B10607" t="s">
        <v>41076</v>
      </c>
      <c r="C10607" t="s">
        <v>50</v>
      </c>
      <c r="I10607">
        <v>867</v>
      </c>
      <c r="J10607">
        <v>48</v>
      </c>
      <c r="K10607" s="2">
        <v>0.12553322286798399</v>
      </c>
      <c r="L10607">
        <v>0</v>
      </c>
      <c r="M10607" s="2">
        <v>0</v>
      </c>
      <c r="N10607" s="3" t="e">
        <f t="shared" si="165"/>
        <v>#DIV/0!</v>
      </c>
      <c r="W10607" t="s">
        <v>41077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1</v>
      </c>
      <c r="AD10607">
        <v>0</v>
      </c>
      <c r="AE10607">
        <v>1</v>
      </c>
      <c r="AF10607">
        <v>5</v>
      </c>
      <c r="AG10607">
        <v>0</v>
      </c>
      <c r="AH10607">
        <v>0</v>
      </c>
      <c r="AI10607">
        <v>0</v>
      </c>
      <c r="AJ10607">
        <v>0</v>
      </c>
      <c r="AK10607" s="2">
        <v>1</v>
      </c>
      <c r="AL10607">
        <v>0</v>
      </c>
      <c r="AM10607">
        <v>0</v>
      </c>
      <c r="AN10607" s="8">
        <v>0</v>
      </c>
      <c r="AO10607" s="10">
        <v>8</v>
      </c>
    </row>
    <row r="10608" spans="2:41" x14ac:dyDescent="0.15">
      <c r="B10608" t="s">
        <v>11003</v>
      </c>
      <c r="C10608" t="s">
        <v>10503</v>
      </c>
      <c r="D10608">
        <v>4.5E-52</v>
      </c>
      <c r="E10608" t="s">
        <v>55</v>
      </c>
      <c r="F10608" s="1" t="s">
        <v>11004</v>
      </c>
      <c r="G10608" t="s">
        <v>1519</v>
      </c>
      <c r="I10608">
        <v>504</v>
      </c>
      <c r="J10608">
        <v>25</v>
      </c>
      <c r="K10608" s="2">
        <v>0.11247241260183399</v>
      </c>
      <c r="L10608">
        <v>369</v>
      </c>
      <c r="M10608" s="2">
        <v>20.6362478904787</v>
      </c>
      <c r="N10608" s="3">
        <f t="shared" si="165"/>
        <v>5.4502355854005478E-3</v>
      </c>
      <c r="O10608" t="s">
        <v>11005</v>
      </c>
      <c r="P10608">
        <v>37.1</v>
      </c>
      <c r="Q10608">
        <v>4.2000000000000003E-21</v>
      </c>
      <c r="R10608" t="s">
        <v>11006</v>
      </c>
      <c r="S10608">
        <v>3.7699999999999998E-45</v>
      </c>
      <c r="T10608">
        <v>5.4100000000000001E-44</v>
      </c>
      <c r="U10608">
        <v>2.6399999999999998E-50</v>
      </c>
      <c r="V10608">
        <v>1.24E-39</v>
      </c>
      <c r="W10608" t="s">
        <v>11007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6</v>
      </c>
      <c r="AD10608">
        <v>0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1</v>
      </c>
      <c r="AK10608" s="2">
        <v>1</v>
      </c>
      <c r="AL10608">
        <v>0</v>
      </c>
      <c r="AM10608">
        <v>0</v>
      </c>
      <c r="AN10608" s="8">
        <v>0</v>
      </c>
      <c r="AO10608" s="10">
        <v>8</v>
      </c>
    </row>
    <row r="10609" spans="2:41" x14ac:dyDescent="0.15">
      <c r="B10609" t="s">
        <v>40542</v>
      </c>
      <c r="C10609" t="s">
        <v>40543</v>
      </c>
      <c r="D10609">
        <v>3.6000000000000001E-39</v>
      </c>
      <c r="E10609" t="s">
        <v>778</v>
      </c>
      <c r="F10609" s="1" t="s">
        <v>1696</v>
      </c>
      <c r="G10609" t="s">
        <v>57</v>
      </c>
      <c r="I10609">
        <v>222</v>
      </c>
      <c r="J10609">
        <v>62</v>
      </c>
      <c r="K10609" s="2">
        <v>0.63325008089767498</v>
      </c>
      <c r="L10609">
        <v>116</v>
      </c>
      <c r="M10609" s="2">
        <v>14.727869292084099</v>
      </c>
      <c r="N10609" s="3">
        <f t="shared" si="165"/>
        <v>4.2996720594066701E-2</v>
      </c>
      <c r="S10609">
        <v>8.3700000000000003E-35</v>
      </c>
      <c r="T10609">
        <v>1.85E-37</v>
      </c>
      <c r="U10609">
        <v>3.8900000000000003E-11</v>
      </c>
      <c r="V10609">
        <v>5.34E-16</v>
      </c>
      <c r="W10609" t="s">
        <v>40544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1</v>
      </c>
      <c r="AD10609">
        <v>0</v>
      </c>
      <c r="AE10609">
        <v>0</v>
      </c>
      <c r="AF10609">
        <v>0</v>
      </c>
      <c r="AG10609">
        <v>0</v>
      </c>
      <c r="AH10609">
        <v>1</v>
      </c>
      <c r="AI10609">
        <v>0</v>
      </c>
      <c r="AJ10609">
        <v>1</v>
      </c>
      <c r="AK10609" s="2">
        <v>1</v>
      </c>
      <c r="AL10609">
        <v>0</v>
      </c>
      <c r="AM10609">
        <v>4</v>
      </c>
      <c r="AN10609" s="8">
        <v>0</v>
      </c>
      <c r="AO10609" s="10">
        <v>8</v>
      </c>
    </row>
    <row r="10610" spans="2:41" x14ac:dyDescent="0.15">
      <c r="B10610" t="s">
        <v>41574</v>
      </c>
      <c r="I10610">
        <v>180</v>
      </c>
      <c r="J10610">
        <v>72</v>
      </c>
      <c r="K10610" s="2">
        <v>0.90697753522118596</v>
      </c>
      <c r="L10610">
        <v>0</v>
      </c>
      <c r="M10610" s="2">
        <v>0</v>
      </c>
      <c r="N10610" s="3" t="e">
        <f t="shared" si="165"/>
        <v>#DIV/0!</v>
      </c>
      <c r="W10610" t="s">
        <v>40351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1</v>
      </c>
      <c r="AD10610">
        <v>0</v>
      </c>
      <c r="AE10610">
        <v>1</v>
      </c>
      <c r="AF10610">
        <v>0</v>
      </c>
      <c r="AG10610">
        <v>0</v>
      </c>
      <c r="AH10610">
        <v>0</v>
      </c>
      <c r="AI10610">
        <v>0</v>
      </c>
      <c r="AJ10610">
        <v>0</v>
      </c>
      <c r="AK10610" s="2">
        <v>4</v>
      </c>
      <c r="AL10610">
        <v>0</v>
      </c>
      <c r="AM10610">
        <v>1</v>
      </c>
      <c r="AN10610" s="8">
        <v>1</v>
      </c>
      <c r="AO10610" s="10">
        <v>8</v>
      </c>
    </row>
    <row r="10611" spans="2:41" x14ac:dyDescent="0.15">
      <c r="B10611" t="s">
        <v>41573</v>
      </c>
      <c r="C10611" t="s">
        <v>7812</v>
      </c>
      <c r="D10611">
        <v>4.7000000000000003E-41</v>
      </c>
      <c r="E10611" t="s">
        <v>2621</v>
      </c>
      <c r="F10611" s="1" t="s">
        <v>31904</v>
      </c>
      <c r="I10611">
        <v>849</v>
      </c>
      <c r="J10611">
        <v>412</v>
      </c>
      <c r="K10611" s="2">
        <v>1.1003378813637501</v>
      </c>
      <c r="L10611">
        <v>30</v>
      </c>
      <c r="M10611" s="2">
        <v>0.99597507702043298</v>
      </c>
      <c r="N10611" s="3">
        <f t="shared" si="165"/>
        <v>1.1047845541030301</v>
      </c>
      <c r="S10611">
        <v>2.6800000000000002E-16</v>
      </c>
      <c r="T10611">
        <v>5.0199999999999999E-34</v>
      </c>
      <c r="U10611">
        <v>2.3700000000000002E-25</v>
      </c>
      <c r="V10611">
        <v>7.97E-53</v>
      </c>
      <c r="W10611" t="s">
        <v>40351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1</v>
      </c>
      <c r="AD10611">
        <v>0</v>
      </c>
      <c r="AE10611">
        <v>1</v>
      </c>
      <c r="AF10611">
        <v>0</v>
      </c>
      <c r="AG10611">
        <v>0</v>
      </c>
      <c r="AH10611">
        <v>0</v>
      </c>
      <c r="AI10611">
        <v>0</v>
      </c>
      <c r="AJ10611">
        <v>0</v>
      </c>
      <c r="AK10611" s="2">
        <v>4</v>
      </c>
      <c r="AL10611">
        <v>0</v>
      </c>
      <c r="AM10611">
        <v>1</v>
      </c>
      <c r="AN10611" s="8">
        <v>1</v>
      </c>
      <c r="AO10611" s="10">
        <v>8</v>
      </c>
    </row>
    <row r="10612" spans="2:41" x14ac:dyDescent="0.15">
      <c r="B10612" t="s">
        <v>40353</v>
      </c>
      <c r="C10612" t="s">
        <v>50</v>
      </c>
      <c r="I10612">
        <v>174</v>
      </c>
      <c r="J10612">
        <v>63</v>
      </c>
      <c r="K10612" s="2">
        <v>0.82097104481228</v>
      </c>
      <c r="L10612">
        <v>23</v>
      </c>
      <c r="M10612" s="2">
        <v>3.7257481473137899</v>
      </c>
      <c r="N10612" s="3">
        <f t="shared" si="165"/>
        <v>0.22035065505009729</v>
      </c>
      <c r="W10612" t="s">
        <v>40351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1</v>
      </c>
      <c r="AD10612">
        <v>0</v>
      </c>
      <c r="AE10612">
        <v>1</v>
      </c>
      <c r="AF10612">
        <v>0</v>
      </c>
      <c r="AG10612">
        <v>0</v>
      </c>
      <c r="AH10612">
        <v>0</v>
      </c>
      <c r="AI10612">
        <v>0</v>
      </c>
      <c r="AJ10612">
        <v>0</v>
      </c>
      <c r="AK10612" s="2">
        <v>4</v>
      </c>
      <c r="AL10612">
        <v>0</v>
      </c>
      <c r="AM10612">
        <v>1</v>
      </c>
      <c r="AN10612" s="8">
        <v>1</v>
      </c>
      <c r="AO10612" s="10">
        <v>8</v>
      </c>
    </row>
    <row r="10613" spans="2:41" x14ac:dyDescent="0.15">
      <c r="B10613" t="s">
        <v>40349</v>
      </c>
      <c r="C10613" t="s">
        <v>7812</v>
      </c>
      <c r="D10613">
        <v>2.4E-33</v>
      </c>
      <c r="E10613" t="s">
        <v>7648</v>
      </c>
      <c r="F10613" s="1" t="s">
        <v>40350</v>
      </c>
      <c r="I10613">
        <v>723</v>
      </c>
      <c r="J10613">
        <v>631</v>
      </c>
      <c r="K10613" s="2">
        <v>1.9789170979411099</v>
      </c>
      <c r="L10613">
        <v>130</v>
      </c>
      <c r="M10613" s="2">
        <v>5.0680391540223697</v>
      </c>
      <c r="N10613" s="3">
        <f t="shared" si="165"/>
        <v>0.39046997029817643</v>
      </c>
      <c r="T10613">
        <v>4.7999999999999998E-29</v>
      </c>
      <c r="U10613">
        <v>1.46E-11</v>
      </c>
      <c r="V10613">
        <v>1.16E-19</v>
      </c>
      <c r="W10613" t="s">
        <v>40351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1</v>
      </c>
      <c r="AD10613">
        <v>0</v>
      </c>
      <c r="AE10613">
        <v>1</v>
      </c>
      <c r="AF10613">
        <v>0</v>
      </c>
      <c r="AG10613">
        <v>0</v>
      </c>
      <c r="AH10613">
        <v>0</v>
      </c>
      <c r="AI10613">
        <v>0</v>
      </c>
      <c r="AJ10613">
        <v>0</v>
      </c>
      <c r="AK10613" s="2">
        <v>4</v>
      </c>
      <c r="AL10613">
        <v>0</v>
      </c>
      <c r="AM10613">
        <v>1</v>
      </c>
      <c r="AN10613" s="8">
        <v>1</v>
      </c>
      <c r="AO10613" s="10">
        <v>8</v>
      </c>
    </row>
    <row r="10614" spans="2:41" x14ac:dyDescent="0.15">
      <c r="B10614" t="s">
        <v>29860</v>
      </c>
      <c r="C10614" t="s">
        <v>29861</v>
      </c>
      <c r="D10614">
        <v>7.7000000000000005E-40</v>
      </c>
      <c r="E10614" t="s">
        <v>55</v>
      </c>
      <c r="F10614" s="1" t="s">
        <v>6276</v>
      </c>
      <c r="G10614" t="s">
        <v>1225</v>
      </c>
      <c r="I10614">
        <v>504</v>
      </c>
      <c r="J10614">
        <v>8275</v>
      </c>
      <c r="K10614" s="2">
        <v>37.2283685712069</v>
      </c>
      <c r="L10614">
        <v>1065</v>
      </c>
      <c r="M10614" s="2">
        <v>59.559902448129698</v>
      </c>
      <c r="N10614" s="3">
        <f t="shared" si="165"/>
        <v>0.62505758137580603</v>
      </c>
      <c r="W10614" t="s">
        <v>29862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1</v>
      </c>
      <c r="AD10614">
        <v>0</v>
      </c>
      <c r="AE10614">
        <v>1</v>
      </c>
      <c r="AF10614">
        <v>1</v>
      </c>
      <c r="AG10614">
        <v>0</v>
      </c>
      <c r="AH10614">
        <v>0</v>
      </c>
      <c r="AI10614">
        <v>0</v>
      </c>
      <c r="AJ10614">
        <v>0</v>
      </c>
      <c r="AK10614" s="2">
        <v>1</v>
      </c>
      <c r="AL10614">
        <v>0</v>
      </c>
      <c r="AM10614">
        <v>4</v>
      </c>
      <c r="AN10614" s="8">
        <v>0</v>
      </c>
      <c r="AO10614" s="10">
        <v>8</v>
      </c>
    </row>
    <row r="10615" spans="2:41" x14ac:dyDescent="0.15">
      <c r="B10615" t="s">
        <v>6438</v>
      </c>
      <c r="C10615" t="s">
        <v>6439</v>
      </c>
      <c r="D10615">
        <v>7.5999999999999995E-57</v>
      </c>
      <c r="E10615" t="s">
        <v>1487</v>
      </c>
      <c r="F10615" s="1" t="s">
        <v>6440</v>
      </c>
      <c r="I10615">
        <v>831</v>
      </c>
      <c r="J10615">
        <v>306</v>
      </c>
      <c r="K10615" s="2">
        <v>0.83494321834441299</v>
      </c>
      <c r="L10615">
        <v>512</v>
      </c>
      <c r="M10615" s="2">
        <v>17.366161824302399</v>
      </c>
      <c r="N10615" s="3">
        <f t="shared" si="165"/>
        <v>4.8078742257024472E-2</v>
      </c>
      <c r="T10615">
        <v>3.3900000000000002E-26</v>
      </c>
      <c r="V10615">
        <v>1.6500000000000001E-30</v>
      </c>
      <c r="W10615" t="s">
        <v>6441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1</v>
      </c>
      <c r="AD10615">
        <v>0</v>
      </c>
      <c r="AE10615">
        <v>0</v>
      </c>
      <c r="AF10615">
        <v>1</v>
      </c>
      <c r="AG10615">
        <v>0</v>
      </c>
      <c r="AH10615">
        <v>0</v>
      </c>
      <c r="AI10615">
        <v>1</v>
      </c>
      <c r="AJ10615">
        <v>0</v>
      </c>
      <c r="AK10615" s="2">
        <v>1</v>
      </c>
      <c r="AL10615">
        <v>0</v>
      </c>
      <c r="AM10615">
        <v>4</v>
      </c>
      <c r="AN10615" s="8">
        <v>0</v>
      </c>
      <c r="AO10615" s="10">
        <v>8</v>
      </c>
    </row>
    <row r="10616" spans="2:41" x14ac:dyDescent="0.15">
      <c r="B10616" t="s">
        <v>628</v>
      </c>
      <c r="C10616" t="s">
        <v>629</v>
      </c>
      <c r="D10616">
        <v>4.4999999999999999E-33</v>
      </c>
      <c r="E10616" t="s">
        <v>630</v>
      </c>
      <c r="F10616" s="1" t="s">
        <v>631</v>
      </c>
      <c r="G10616" t="s">
        <v>632</v>
      </c>
      <c r="I10616">
        <v>186</v>
      </c>
      <c r="J10616">
        <v>206</v>
      </c>
      <c r="K10616" s="2">
        <v>2.5112550034350001</v>
      </c>
      <c r="L10616">
        <v>47</v>
      </c>
      <c r="M10616" s="2">
        <v>7.1222927416391304</v>
      </c>
      <c r="N10616" s="3">
        <f t="shared" si="165"/>
        <v>0.35259081513926338</v>
      </c>
      <c r="S10616">
        <v>6.0600000000000002E-32</v>
      </c>
      <c r="T10616">
        <v>1.68E-34</v>
      </c>
      <c r="V10616">
        <v>1.97E-27</v>
      </c>
      <c r="W10616" t="s">
        <v>633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1</v>
      </c>
      <c r="AD10616">
        <v>0</v>
      </c>
      <c r="AE10616">
        <v>0</v>
      </c>
      <c r="AF10616">
        <v>1</v>
      </c>
      <c r="AG10616">
        <v>0</v>
      </c>
      <c r="AH10616">
        <v>1</v>
      </c>
      <c r="AI10616">
        <v>0</v>
      </c>
      <c r="AJ10616">
        <v>2</v>
      </c>
      <c r="AK10616" s="2">
        <v>1</v>
      </c>
      <c r="AL10616">
        <v>0</v>
      </c>
      <c r="AM10616">
        <v>2</v>
      </c>
      <c r="AN10616" s="8">
        <v>0</v>
      </c>
      <c r="AO10616" s="10">
        <v>8</v>
      </c>
    </row>
    <row r="10617" spans="2:41" x14ac:dyDescent="0.15">
      <c r="B10617" t="s">
        <v>23231</v>
      </c>
      <c r="C10617" t="s">
        <v>23232</v>
      </c>
      <c r="D10617">
        <v>5.5000000000000005E-48</v>
      </c>
      <c r="E10617" t="s">
        <v>7648</v>
      </c>
      <c r="F10617" s="1" t="s">
        <v>3420</v>
      </c>
      <c r="I10617">
        <v>282</v>
      </c>
      <c r="J10617">
        <v>47200</v>
      </c>
      <c r="K10617" s="2">
        <v>379.515422539361</v>
      </c>
      <c r="L10617">
        <v>6650</v>
      </c>
      <c r="M10617" s="2">
        <v>664.67209085056902</v>
      </c>
      <c r="N10617" s="3">
        <f t="shared" si="165"/>
        <v>0.57098143244393174</v>
      </c>
      <c r="S10617">
        <v>1.29E-42</v>
      </c>
      <c r="T10617">
        <v>1.7600000000000001E-47</v>
      </c>
      <c r="U10617">
        <v>7.2300000000000004E-50</v>
      </c>
      <c r="V10617">
        <v>3.7099999999999997E-42</v>
      </c>
      <c r="W10617" t="s">
        <v>23233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1</v>
      </c>
      <c r="AF10617">
        <v>0</v>
      </c>
      <c r="AG10617">
        <v>0</v>
      </c>
      <c r="AH10617">
        <v>0</v>
      </c>
      <c r="AI10617">
        <v>0</v>
      </c>
      <c r="AJ10617">
        <v>1</v>
      </c>
      <c r="AK10617" s="2">
        <v>1</v>
      </c>
      <c r="AL10617">
        <v>1</v>
      </c>
      <c r="AM10617">
        <v>4</v>
      </c>
      <c r="AN10617" s="8">
        <v>0</v>
      </c>
      <c r="AO10617" s="10">
        <v>8</v>
      </c>
    </row>
    <row r="10618" spans="2:41" x14ac:dyDescent="0.15">
      <c r="B10618" t="s">
        <v>565</v>
      </c>
      <c r="C10618" t="s">
        <v>566</v>
      </c>
      <c r="D10618">
        <v>7.3000000000000003E-258</v>
      </c>
      <c r="E10618" t="s">
        <v>62</v>
      </c>
      <c r="F10618" s="1" t="s">
        <v>567</v>
      </c>
      <c r="G10618" t="s">
        <v>568</v>
      </c>
      <c r="I10618">
        <v>1440</v>
      </c>
      <c r="J10618">
        <v>78</v>
      </c>
      <c r="K10618" s="2">
        <v>0.122819874561202</v>
      </c>
      <c r="L10618">
        <v>38</v>
      </c>
      <c r="M10618" s="2">
        <v>0.74379972071373202</v>
      </c>
      <c r="N10618" s="3">
        <f t="shared" si="165"/>
        <v>0.16512492696736569</v>
      </c>
      <c r="S10618">
        <v>1.48E-21</v>
      </c>
      <c r="T10618">
        <v>0</v>
      </c>
      <c r="V10618">
        <v>4.1000000000000001E-17</v>
      </c>
      <c r="W10618" t="s">
        <v>569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1</v>
      </c>
      <c r="AF10618">
        <v>0</v>
      </c>
      <c r="AG10618">
        <v>0</v>
      </c>
      <c r="AH10618">
        <v>0</v>
      </c>
      <c r="AI10618">
        <v>0</v>
      </c>
      <c r="AJ10618">
        <v>1</v>
      </c>
      <c r="AK10618" s="2">
        <v>1</v>
      </c>
      <c r="AL10618">
        <v>0</v>
      </c>
      <c r="AM10618">
        <v>5</v>
      </c>
      <c r="AN10618" s="8">
        <v>0</v>
      </c>
      <c r="AO10618" s="10">
        <v>8</v>
      </c>
    </row>
    <row r="10619" spans="2:41" x14ac:dyDescent="0.15">
      <c r="B10619" t="s">
        <v>4756</v>
      </c>
      <c r="C10619" t="s">
        <v>2469</v>
      </c>
      <c r="D10619">
        <v>1.6000000000000001E-31</v>
      </c>
      <c r="E10619" t="s">
        <v>46</v>
      </c>
      <c r="F10619" s="1" t="s">
        <v>4757</v>
      </c>
      <c r="G10619" t="s">
        <v>1039</v>
      </c>
      <c r="I10619">
        <v>312</v>
      </c>
      <c r="J10619">
        <v>17</v>
      </c>
      <c r="K10619" s="2">
        <v>0.123546619381091</v>
      </c>
      <c r="L10619">
        <v>67</v>
      </c>
      <c r="M10619" s="2">
        <v>6.0527831523668096</v>
      </c>
      <c r="N10619" s="3">
        <f t="shared" si="165"/>
        <v>2.041153900132384E-2</v>
      </c>
      <c r="S10619">
        <v>1.54E-38</v>
      </c>
      <c r="T10619">
        <v>3.6899999999999999E-13</v>
      </c>
      <c r="V10619">
        <v>7.5399999999999995E-37</v>
      </c>
      <c r="W10619" t="s">
        <v>4758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1</v>
      </c>
      <c r="AG10619">
        <v>0</v>
      </c>
      <c r="AH10619">
        <v>0</v>
      </c>
      <c r="AI10619">
        <v>0</v>
      </c>
      <c r="AJ10619">
        <v>4</v>
      </c>
      <c r="AK10619" s="2">
        <v>1</v>
      </c>
      <c r="AL10619">
        <v>0</v>
      </c>
      <c r="AM10619">
        <v>0</v>
      </c>
      <c r="AN10619" s="8">
        <v>2</v>
      </c>
      <c r="AO10619" s="10">
        <v>8</v>
      </c>
    </row>
    <row r="10620" spans="2:41" x14ac:dyDescent="0.15">
      <c r="B10620" t="s">
        <v>32416</v>
      </c>
      <c r="C10620" t="s">
        <v>2023</v>
      </c>
      <c r="D10620">
        <v>7.4000000000000004E-43</v>
      </c>
      <c r="E10620" t="s">
        <v>2024</v>
      </c>
      <c r="F10620" s="1" t="s">
        <v>3995</v>
      </c>
      <c r="G10620" t="s">
        <v>1586</v>
      </c>
      <c r="I10620">
        <v>342</v>
      </c>
      <c r="J10620">
        <v>290</v>
      </c>
      <c r="K10620" s="2">
        <v>1.9226862954250299</v>
      </c>
      <c r="L10620">
        <v>3127</v>
      </c>
      <c r="M10620" s="2">
        <v>257.71321071156098</v>
      </c>
      <c r="N10620" s="3">
        <f t="shared" si="165"/>
        <v>7.4605655259828655E-3</v>
      </c>
      <c r="S10620">
        <v>3.2699999999999999E-25</v>
      </c>
      <c r="T10620">
        <v>6.3400000000000002E-30</v>
      </c>
      <c r="U10620">
        <v>1.3699999999999999E-14</v>
      </c>
      <c r="V10620">
        <v>1.11E-26</v>
      </c>
      <c r="W10620" t="s">
        <v>32417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1</v>
      </c>
      <c r="AG10620">
        <v>0</v>
      </c>
      <c r="AH10620">
        <v>0</v>
      </c>
      <c r="AI10620">
        <v>0</v>
      </c>
      <c r="AJ10620">
        <v>1</v>
      </c>
      <c r="AK10620" s="2">
        <v>1</v>
      </c>
      <c r="AL10620">
        <v>0</v>
      </c>
      <c r="AM10620">
        <v>5</v>
      </c>
      <c r="AN10620" s="8">
        <v>0</v>
      </c>
      <c r="AO10620" s="10">
        <v>8</v>
      </c>
    </row>
    <row r="10621" spans="2:41" x14ac:dyDescent="0.15">
      <c r="B10621" t="s">
        <v>24740</v>
      </c>
      <c r="C10621" t="s">
        <v>24741</v>
      </c>
      <c r="D10621">
        <v>9.9999999999999998E-67</v>
      </c>
      <c r="E10621" t="s">
        <v>296</v>
      </c>
      <c r="F10621" s="1" t="s">
        <v>21583</v>
      </c>
      <c r="G10621" t="s">
        <v>14749</v>
      </c>
      <c r="H10621" t="s">
        <v>14750</v>
      </c>
      <c r="I10621">
        <v>333</v>
      </c>
      <c r="J10621">
        <v>1153</v>
      </c>
      <c r="K10621" s="2">
        <v>7.8509391750002004</v>
      </c>
      <c r="L10621">
        <v>983</v>
      </c>
      <c r="M10621" s="2">
        <v>83.203997207578794</v>
      </c>
      <c r="N10621" s="3">
        <f t="shared" si="165"/>
        <v>9.4357716437751649E-2</v>
      </c>
      <c r="S10621">
        <v>9.9000000000000005E-50</v>
      </c>
      <c r="T10621">
        <v>9.1800000000000006E-49</v>
      </c>
      <c r="U10621">
        <v>2.1399999999999998E-49</v>
      </c>
      <c r="W10621" t="s">
        <v>24742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1</v>
      </c>
      <c r="AG10621">
        <v>1</v>
      </c>
      <c r="AH10621">
        <v>0</v>
      </c>
      <c r="AI10621">
        <v>0</v>
      </c>
      <c r="AJ10621">
        <v>1</v>
      </c>
      <c r="AK10621" s="2">
        <v>1</v>
      </c>
      <c r="AL10621">
        <v>1</v>
      </c>
      <c r="AM10621">
        <v>3</v>
      </c>
      <c r="AN10621" s="8">
        <v>0</v>
      </c>
      <c r="AO10621" s="10">
        <v>8</v>
      </c>
    </row>
    <row r="10622" spans="2:41" x14ac:dyDescent="0.15">
      <c r="B10622" t="s">
        <v>7786</v>
      </c>
      <c r="C10622" t="s">
        <v>7787</v>
      </c>
      <c r="D10622">
        <v>4.5999999999999996E-80</v>
      </c>
      <c r="E10622" t="s">
        <v>487</v>
      </c>
      <c r="F10622" s="1" t="s">
        <v>7788</v>
      </c>
      <c r="I10622">
        <v>417</v>
      </c>
      <c r="J10622">
        <v>1222</v>
      </c>
      <c r="K10622" s="2">
        <v>6.6446435733830302</v>
      </c>
      <c r="L10622">
        <v>223</v>
      </c>
      <c r="M10622" s="2">
        <v>15.073139361074899</v>
      </c>
      <c r="N10622" s="3">
        <f t="shared" si="165"/>
        <v>0.4408267855959892</v>
      </c>
      <c r="S10622">
        <v>6.6999999999999999E-63</v>
      </c>
      <c r="T10622">
        <v>2.2400000000000002E-77</v>
      </c>
      <c r="V10622">
        <v>1.34E-78</v>
      </c>
      <c r="W10622" t="s">
        <v>7789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1</v>
      </c>
      <c r="AG10622">
        <v>0</v>
      </c>
      <c r="AH10622">
        <v>1</v>
      </c>
      <c r="AI10622">
        <v>2</v>
      </c>
      <c r="AJ10622">
        <v>2</v>
      </c>
      <c r="AK10622" s="2">
        <v>1</v>
      </c>
      <c r="AL10622">
        <v>0</v>
      </c>
      <c r="AM10622">
        <v>1</v>
      </c>
      <c r="AN10622" s="8">
        <v>0</v>
      </c>
      <c r="AO10622" s="10">
        <v>8</v>
      </c>
    </row>
    <row r="10623" spans="2:41" x14ac:dyDescent="0.15">
      <c r="B10623" t="s">
        <v>2330</v>
      </c>
      <c r="C10623" t="s">
        <v>2331</v>
      </c>
      <c r="D10623">
        <v>1.0999999999999999E-79</v>
      </c>
      <c r="E10623" t="s">
        <v>2332</v>
      </c>
      <c r="F10623" s="1" t="s">
        <v>2333</v>
      </c>
      <c r="G10623" t="s">
        <v>1757</v>
      </c>
      <c r="I10623">
        <v>645</v>
      </c>
      <c r="J10623">
        <v>117</v>
      </c>
      <c r="K10623" s="2">
        <v>0.41130376597239798</v>
      </c>
      <c r="L10623">
        <v>26778</v>
      </c>
      <c r="M10623" s="2">
        <v>1170.18177260841</v>
      </c>
      <c r="N10623" s="3">
        <f t="shared" si="165"/>
        <v>3.5148707286353947E-4</v>
      </c>
      <c r="S10623">
        <v>1.2899999999999999E-83</v>
      </c>
      <c r="T10623">
        <v>2.1799999999999999E-73</v>
      </c>
      <c r="U10623">
        <v>9.9900000000000001E-68</v>
      </c>
      <c r="V10623">
        <v>6.3999999999999998E-81</v>
      </c>
      <c r="W10623" t="s">
        <v>2334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1</v>
      </c>
      <c r="AG10623">
        <v>0</v>
      </c>
      <c r="AH10623">
        <v>0</v>
      </c>
      <c r="AI10623">
        <v>0</v>
      </c>
      <c r="AJ10623">
        <v>4</v>
      </c>
      <c r="AK10623" s="2">
        <v>1</v>
      </c>
      <c r="AL10623">
        <v>1</v>
      </c>
      <c r="AM10623">
        <v>1</v>
      </c>
      <c r="AN10623" s="8">
        <v>0</v>
      </c>
      <c r="AO10623" s="10">
        <v>8</v>
      </c>
    </row>
    <row r="10624" spans="2:41" x14ac:dyDescent="0.15">
      <c r="B10624" t="s">
        <v>39230</v>
      </c>
      <c r="C10624" t="s">
        <v>21085</v>
      </c>
      <c r="D10624">
        <v>9.8999999999999995E-25</v>
      </c>
      <c r="E10624" t="s">
        <v>1461</v>
      </c>
      <c r="F10624" s="1" t="s">
        <v>39231</v>
      </c>
      <c r="I10624">
        <v>840</v>
      </c>
      <c r="J10624">
        <v>207</v>
      </c>
      <c r="K10624" s="2">
        <v>0.55876294580590902</v>
      </c>
      <c r="L10624">
        <v>105</v>
      </c>
      <c r="M10624" s="2">
        <v>3.5232618349597802</v>
      </c>
      <c r="N10624" s="3">
        <f t="shared" si="165"/>
        <v>0.15859251227415166</v>
      </c>
      <c r="S10624">
        <v>5.3099999999999995E-16</v>
      </c>
      <c r="T10624">
        <v>3.59E-30</v>
      </c>
      <c r="U10624">
        <v>1.1600000000000001E-14</v>
      </c>
      <c r="W10624" t="s">
        <v>27691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1</v>
      </c>
      <c r="AG10624">
        <v>0</v>
      </c>
      <c r="AH10624">
        <v>1</v>
      </c>
      <c r="AI10624">
        <v>0</v>
      </c>
      <c r="AJ10624">
        <v>0</v>
      </c>
      <c r="AK10624" s="2">
        <v>6</v>
      </c>
      <c r="AL10624">
        <v>0</v>
      </c>
      <c r="AM10624">
        <v>0</v>
      </c>
      <c r="AN10624" s="8">
        <v>0</v>
      </c>
      <c r="AO10624" s="10">
        <v>8</v>
      </c>
    </row>
    <row r="10625" spans="2:41" x14ac:dyDescent="0.15">
      <c r="B10625" t="s">
        <v>27692</v>
      </c>
      <c r="C10625" t="s">
        <v>50</v>
      </c>
      <c r="I10625">
        <v>327</v>
      </c>
      <c r="J10625">
        <v>506</v>
      </c>
      <c r="K10625" s="2">
        <v>3.5086439818189601</v>
      </c>
      <c r="L10625">
        <v>256</v>
      </c>
      <c r="M10625" s="2">
        <v>22.066178097852099</v>
      </c>
      <c r="N10625" s="3">
        <f t="shared" si="165"/>
        <v>0.15900551360819878</v>
      </c>
      <c r="W10625" t="s">
        <v>27691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1</v>
      </c>
      <c r="AG10625">
        <v>0</v>
      </c>
      <c r="AH10625">
        <v>1</v>
      </c>
      <c r="AI10625">
        <v>0</v>
      </c>
      <c r="AJ10625">
        <v>0</v>
      </c>
      <c r="AK10625" s="2">
        <v>6</v>
      </c>
      <c r="AL10625">
        <v>0</v>
      </c>
      <c r="AM10625">
        <v>0</v>
      </c>
      <c r="AN10625" s="8">
        <v>0</v>
      </c>
      <c r="AO10625" s="10">
        <v>8</v>
      </c>
    </row>
    <row r="10626" spans="2:41" x14ac:dyDescent="0.15">
      <c r="B10626" t="s">
        <v>27693</v>
      </c>
      <c r="C10626" t="s">
        <v>21085</v>
      </c>
      <c r="D10626">
        <v>2.7999999999999998E-9</v>
      </c>
      <c r="E10626" t="s">
        <v>1487</v>
      </c>
      <c r="F10626" s="1" t="s">
        <v>17270</v>
      </c>
      <c r="I10626">
        <v>1113</v>
      </c>
      <c r="J10626">
        <v>783</v>
      </c>
      <c r="K10626" s="2">
        <v>1.59515590763295</v>
      </c>
      <c r="L10626">
        <v>880</v>
      </c>
      <c r="M10626" s="2">
        <v>22.285501633528199</v>
      </c>
      <c r="N10626" s="3">
        <f t="shared" ref="N10626:N10689" si="166">(K10626/M10626)</f>
        <v>7.1578191681046219E-2</v>
      </c>
      <c r="T10626">
        <v>3.2900000000000001E-13</v>
      </c>
      <c r="U10626">
        <v>1.4700000000000002E-11</v>
      </c>
      <c r="W10626" t="s">
        <v>27691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1</v>
      </c>
      <c r="AG10626">
        <v>0</v>
      </c>
      <c r="AH10626">
        <v>1</v>
      </c>
      <c r="AI10626">
        <v>0</v>
      </c>
      <c r="AJ10626">
        <v>0</v>
      </c>
      <c r="AK10626" s="2">
        <v>6</v>
      </c>
      <c r="AL10626">
        <v>0</v>
      </c>
      <c r="AM10626">
        <v>0</v>
      </c>
      <c r="AN10626" s="8">
        <v>0</v>
      </c>
      <c r="AO10626" s="10">
        <v>8</v>
      </c>
    </row>
    <row r="10627" spans="2:41" x14ac:dyDescent="0.15">
      <c r="B10627" t="s">
        <v>27690</v>
      </c>
      <c r="C10627" t="s">
        <v>50</v>
      </c>
      <c r="I10627">
        <v>600</v>
      </c>
      <c r="J10627">
        <v>1103</v>
      </c>
      <c r="K10627" s="2">
        <v>4.1683175889540296</v>
      </c>
      <c r="L10627">
        <v>738</v>
      </c>
      <c r="M10627" s="2">
        <v>34.668896456004298</v>
      </c>
      <c r="N10627" s="3">
        <f t="shared" si="166"/>
        <v>0.12023219701393523</v>
      </c>
      <c r="W10627" t="s">
        <v>27691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1</v>
      </c>
      <c r="AG10627">
        <v>0</v>
      </c>
      <c r="AH10627">
        <v>1</v>
      </c>
      <c r="AI10627">
        <v>0</v>
      </c>
      <c r="AJ10627">
        <v>0</v>
      </c>
      <c r="AK10627" s="2">
        <v>6</v>
      </c>
      <c r="AL10627">
        <v>0</v>
      </c>
      <c r="AM10627">
        <v>0</v>
      </c>
      <c r="AN10627" s="8">
        <v>0</v>
      </c>
      <c r="AO10627" s="10">
        <v>8</v>
      </c>
    </row>
    <row r="10628" spans="2:41" x14ac:dyDescent="0.15">
      <c r="B10628" t="s">
        <v>35538</v>
      </c>
      <c r="C10628" t="s">
        <v>50</v>
      </c>
      <c r="I10628">
        <v>768</v>
      </c>
      <c r="J10628">
        <v>455</v>
      </c>
      <c r="K10628" s="2">
        <v>1.3433423780131499</v>
      </c>
      <c r="L10628">
        <v>1539</v>
      </c>
      <c r="M10628" s="2">
        <v>56.482291291698999</v>
      </c>
      <c r="N10628" s="3">
        <f t="shared" si="166"/>
        <v>2.3783425694888127E-2</v>
      </c>
      <c r="U10628">
        <v>1.0299999999999999E-11</v>
      </c>
      <c r="W10628" t="s">
        <v>27691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1</v>
      </c>
      <c r="AG10628">
        <v>0</v>
      </c>
      <c r="AH10628">
        <v>1</v>
      </c>
      <c r="AI10628">
        <v>0</v>
      </c>
      <c r="AJ10628">
        <v>0</v>
      </c>
      <c r="AK10628" s="2">
        <v>6</v>
      </c>
      <c r="AL10628">
        <v>0</v>
      </c>
      <c r="AM10628">
        <v>0</v>
      </c>
      <c r="AN10628" s="8">
        <v>0</v>
      </c>
      <c r="AO10628" s="10">
        <v>8</v>
      </c>
    </row>
    <row r="10629" spans="2:41" x14ac:dyDescent="0.15">
      <c r="B10629" t="s">
        <v>35534</v>
      </c>
      <c r="C10629" t="s">
        <v>7812</v>
      </c>
      <c r="D10629">
        <v>5.9000000000000003E-10</v>
      </c>
      <c r="E10629" t="s">
        <v>7648</v>
      </c>
      <c r="F10629" s="1" t="s">
        <v>35535</v>
      </c>
      <c r="I10629">
        <v>828</v>
      </c>
      <c r="J10629">
        <v>499</v>
      </c>
      <c r="K10629" s="2">
        <v>1.36649091206332</v>
      </c>
      <c r="L10629">
        <v>1891</v>
      </c>
      <c r="M10629" s="2">
        <v>64.371865989458499</v>
      </c>
      <c r="N10629" s="3">
        <f t="shared" si="166"/>
        <v>2.1228076754635259E-2</v>
      </c>
      <c r="T10629">
        <v>2.6899999999999999E-11</v>
      </c>
      <c r="U10629">
        <v>2.01E-11</v>
      </c>
      <c r="W10629" t="s">
        <v>27691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1</v>
      </c>
      <c r="AG10629">
        <v>0</v>
      </c>
      <c r="AH10629">
        <v>1</v>
      </c>
      <c r="AI10629">
        <v>0</v>
      </c>
      <c r="AJ10629">
        <v>0</v>
      </c>
      <c r="AK10629" s="2">
        <v>6</v>
      </c>
      <c r="AL10629">
        <v>0</v>
      </c>
      <c r="AM10629">
        <v>0</v>
      </c>
      <c r="AN10629" s="8">
        <v>0</v>
      </c>
      <c r="AO10629" s="10">
        <v>8</v>
      </c>
    </row>
    <row r="10630" spans="2:41" x14ac:dyDescent="0.15">
      <c r="B10630" t="s">
        <v>31323</v>
      </c>
      <c r="C10630" t="s">
        <v>31324</v>
      </c>
      <c r="D10630">
        <v>2.6E-35</v>
      </c>
      <c r="E10630" t="s">
        <v>62</v>
      </c>
      <c r="F10630" s="1" t="s">
        <v>11162</v>
      </c>
      <c r="I10630">
        <v>492</v>
      </c>
      <c r="J10630">
        <v>1250</v>
      </c>
      <c r="K10630" s="2">
        <v>5.7607821088744</v>
      </c>
      <c r="L10630">
        <v>924</v>
      </c>
      <c r="M10630" s="2">
        <v>52.934860739883597</v>
      </c>
      <c r="N10630" s="3">
        <f t="shared" si="166"/>
        <v>0.1088277560071856</v>
      </c>
      <c r="S10630">
        <v>5.2899999999999999E-34</v>
      </c>
      <c r="T10630">
        <v>1.1499999999999999E-22</v>
      </c>
      <c r="U10630">
        <v>1.2E-31</v>
      </c>
      <c r="V10630">
        <v>1.3800000000000001E-23</v>
      </c>
      <c r="W10630" t="s">
        <v>31325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2</v>
      </c>
      <c r="AG10630">
        <v>0</v>
      </c>
      <c r="AH10630">
        <v>0</v>
      </c>
      <c r="AI10630">
        <v>0</v>
      </c>
      <c r="AJ10630">
        <v>0</v>
      </c>
      <c r="AK10630" s="2">
        <v>1</v>
      </c>
      <c r="AL10630">
        <v>0</v>
      </c>
      <c r="AM10630">
        <v>5</v>
      </c>
      <c r="AN10630" s="8">
        <v>0</v>
      </c>
      <c r="AO10630" s="10">
        <v>8</v>
      </c>
    </row>
    <row r="10631" spans="2:41" x14ac:dyDescent="0.15">
      <c r="B10631" t="s">
        <v>10670</v>
      </c>
      <c r="C10631" t="s">
        <v>9325</v>
      </c>
      <c r="D10631">
        <v>1.3E-92</v>
      </c>
      <c r="E10631" t="s">
        <v>55</v>
      </c>
      <c r="F10631" s="1" t="s">
        <v>4495</v>
      </c>
      <c r="I10631">
        <v>687</v>
      </c>
      <c r="J10631">
        <v>81</v>
      </c>
      <c r="K10631" s="2">
        <v>0.26734053985777301</v>
      </c>
      <c r="L10631">
        <v>122</v>
      </c>
      <c r="M10631" s="2">
        <v>5.0053909038147699</v>
      </c>
      <c r="N10631" s="3">
        <f t="shared" si="166"/>
        <v>5.3410521774438065E-2</v>
      </c>
      <c r="S10631">
        <v>7.7699999999999999E-19</v>
      </c>
      <c r="T10631">
        <v>1.0300000000000001E-17</v>
      </c>
      <c r="V10631">
        <v>1.3999999999999999E-30</v>
      </c>
      <c r="W10631" t="s">
        <v>10671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1</v>
      </c>
      <c r="AG10631">
        <v>0</v>
      </c>
      <c r="AH10631">
        <v>0</v>
      </c>
      <c r="AI10631">
        <v>0</v>
      </c>
      <c r="AJ10631">
        <v>1</v>
      </c>
      <c r="AK10631" s="2">
        <v>1</v>
      </c>
      <c r="AL10631">
        <v>0</v>
      </c>
      <c r="AM10631">
        <v>4</v>
      </c>
      <c r="AN10631" s="8">
        <v>1</v>
      </c>
      <c r="AO10631" s="10">
        <v>8</v>
      </c>
    </row>
    <row r="10632" spans="2:41" x14ac:dyDescent="0.15">
      <c r="B10632" t="s">
        <v>9369</v>
      </c>
      <c r="C10632" t="s">
        <v>9370</v>
      </c>
      <c r="D10632">
        <v>6.9999999999999997E-134</v>
      </c>
      <c r="E10632" t="s">
        <v>55</v>
      </c>
      <c r="F10632" s="1" t="s">
        <v>7164</v>
      </c>
      <c r="G10632" t="s">
        <v>335</v>
      </c>
      <c r="I10632">
        <v>618</v>
      </c>
      <c r="J10632">
        <v>55</v>
      </c>
      <c r="K10632" s="2">
        <v>0.20179516358076499</v>
      </c>
      <c r="L10632">
        <v>218</v>
      </c>
      <c r="M10632" s="2">
        <v>9.9426677025402306</v>
      </c>
      <c r="N10632" s="3">
        <f t="shared" si="166"/>
        <v>2.029587728545014E-2</v>
      </c>
      <c r="S10632">
        <v>1.6899999999999999E-43</v>
      </c>
      <c r="T10632">
        <v>8.5200000000000003E-127</v>
      </c>
      <c r="V10632">
        <v>6.3200000000000001E-127</v>
      </c>
      <c r="W10632" t="s">
        <v>9371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1</v>
      </c>
      <c r="AG10632">
        <v>0</v>
      </c>
      <c r="AH10632">
        <v>0</v>
      </c>
      <c r="AI10632">
        <v>0</v>
      </c>
      <c r="AJ10632">
        <v>3</v>
      </c>
      <c r="AK10632" s="2">
        <v>1</v>
      </c>
      <c r="AL10632">
        <v>0</v>
      </c>
      <c r="AM10632">
        <v>3</v>
      </c>
      <c r="AN10632" s="8">
        <v>0</v>
      </c>
      <c r="AO10632" s="10">
        <v>8</v>
      </c>
    </row>
    <row r="10633" spans="2:41" x14ac:dyDescent="0.15">
      <c r="B10633" t="s">
        <v>32546</v>
      </c>
      <c r="C10633" t="s">
        <v>30525</v>
      </c>
      <c r="D10633">
        <v>1.1E-13</v>
      </c>
      <c r="E10633" t="s">
        <v>7648</v>
      </c>
      <c r="F10633" s="1" t="s">
        <v>25269</v>
      </c>
      <c r="G10633" t="s">
        <v>248</v>
      </c>
      <c r="I10633">
        <v>156</v>
      </c>
      <c r="J10633">
        <v>160</v>
      </c>
      <c r="K10633" s="2">
        <v>2.32558342364407</v>
      </c>
      <c r="L10633">
        <v>18</v>
      </c>
      <c r="M10633" s="2">
        <v>3.2522416938090299</v>
      </c>
      <c r="N10633" s="3">
        <f t="shared" si="166"/>
        <v>0.71507090880454938</v>
      </c>
      <c r="T10633">
        <v>2.7200000000000001E-12</v>
      </c>
      <c r="W10633" t="s">
        <v>32547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6</v>
      </c>
      <c r="AH10633">
        <v>0</v>
      </c>
      <c r="AI10633">
        <v>1</v>
      </c>
      <c r="AJ10633">
        <v>0</v>
      </c>
      <c r="AK10633" s="2">
        <v>1</v>
      </c>
      <c r="AL10633">
        <v>0</v>
      </c>
      <c r="AM10633">
        <v>0</v>
      </c>
      <c r="AN10633" s="8">
        <v>0</v>
      </c>
      <c r="AO10633" s="10">
        <v>8</v>
      </c>
    </row>
    <row r="10634" spans="2:41" x14ac:dyDescent="0.15">
      <c r="B10634" t="s">
        <v>21921</v>
      </c>
      <c r="C10634" t="s">
        <v>21922</v>
      </c>
      <c r="D10634">
        <v>2.2000000000000002E-53</v>
      </c>
      <c r="E10634" t="s">
        <v>55</v>
      </c>
      <c r="F10634" s="1" t="s">
        <v>21923</v>
      </c>
      <c r="G10634" t="s">
        <v>2268</v>
      </c>
      <c r="I10634">
        <v>456</v>
      </c>
      <c r="J10634">
        <v>517</v>
      </c>
      <c r="K10634" s="2">
        <v>2.5707641760381201</v>
      </c>
      <c r="L10634">
        <v>575</v>
      </c>
      <c r="M10634" s="2">
        <v>35.541676405296101</v>
      </c>
      <c r="N10634" s="3">
        <f t="shared" si="166"/>
        <v>7.2330976927555621E-2</v>
      </c>
      <c r="T10634">
        <v>3.8199999999999999E-42</v>
      </c>
      <c r="V10634">
        <v>3.4000000000000002E-52</v>
      </c>
      <c r="W10634" t="s">
        <v>21924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  <c r="AH10634">
        <v>1</v>
      </c>
      <c r="AI10634">
        <v>0</v>
      </c>
      <c r="AJ10634">
        <v>0</v>
      </c>
      <c r="AK10634" s="2">
        <v>1</v>
      </c>
      <c r="AL10634">
        <v>0</v>
      </c>
      <c r="AM10634">
        <v>6</v>
      </c>
      <c r="AN10634" s="8">
        <v>0</v>
      </c>
      <c r="AO10634" s="10">
        <v>8</v>
      </c>
    </row>
    <row r="10635" spans="2:41" x14ac:dyDescent="0.15">
      <c r="B10635" t="s">
        <v>4107</v>
      </c>
      <c r="C10635" t="s">
        <v>4108</v>
      </c>
      <c r="D10635">
        <v>9.7E-76</v>
      </c>
      <c r="E10635" t="s">
        <v>62</v>
      </c>
      <c r="F10635" s="1" t="s">
        <v>4109</v>
      </c>
      <c r="G10635" t="s">
        <v>1757</v>
      </c>
      <c r="I10635">
        <v>561</v>
      </c>
      <c r="J10635">
        <v>130</v>
      </c>
      <c r="K10635" s="2">
        <v>0.52543261844364597</v>
      </c>
      <c r="L10635">
        <v>13075</v>
      </c>
      <c r="M10635" s="2">
        <v>656.92190363064799</v>
      </c>
      <c r="N10635" s="3">
        <f t="shared" si="166"/>
        <v>7.9984030908348061E-4</v>
      </c>
      <c r="S10635">
        <v>6.7400000000000002E-68</v>
      </c>
      <c r="T10635">
        <v>7.6299999999999998E-55</v>
      </c>
      <c r="U10635">
        <v>7.3499999999999994E-70</v>
      </c>
      <c r="V10635">
        <v>7.7399999999999999E-83</v>
      </c>
      <c r="W10635" t="s">
        <v>4110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  <c r="AH10635">
        <v>0</v>
      </c>
      <c r="AI10635">
        <v>0</v>
      </c>
      <c r="AJ10635">
        <v>1</v>
      </c>
      <c r="AK10635" s="2">
        <v>1</v>
      </c>
      <c r="AL10635">
        <v>0</v>
      </c>
      <c r="AM10635">
        <v>6</v>
      </c>
      <c r="AN10635" s="8">
        <v>0</v>
      </c>
      <c r="AO10635" s="10">
        <v>8</v>
      </c>
    </row>
    <row r="10636" spans="2:41" x14ac:dyDescent="0.15">
      <c r="B10636" t="s">
        <v>6861</v>
      </c>
      <c r="C10636" t="s">
        <v>6862</v>
      </c>
      <c r="D10636">
        <v>8.7000000000000002E-91</v>
      </c>
      <c r="E10636" t="s">
        <v>55</v>
      </c>
      <c r="F10636" s="1" t="s">
        <v>6082</v>
      </c>
      <c r="G10636" t="s">
        <v>1577</v>
      </c>
      <c r="H10636" t="s">
        <v>397</v>
      </c>
      <c r="I10636">
        <v>579</v>
      </c>
      <c r="J10636">
        <v>58</v>
      </c>
      <c r="K10636" s="2">
        <v>0.22713599759425199</v>
      </c>
      <c r="L10636">
        <v>319</v>
      </c>
      <c r="M10636" s="2">
        <v>15.529126429736399</v>
      </c>
      <c r="N10636" s="3">
        <f t="shared" si="166"/>
        <v>1.4626450407365738E-2</v>
      </c>
      <c r="S10636">
        <v>1.31E-89</v>
      </c>
      <c r="T10636">
        <v>5.7299999999999997E-83</v>
      </c>
      <c r="U10636">
        <v>4.1299999999999999E-86</v>
      </c>
      <c r="V10636">
        <v>1.2999999999999999E-52</v>
      </c>
      <c r="W10636" t="s">
        <v>6863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  <c r="AH10636">
        <v>0</v>
      </c>
      <c r="AI10636">
        <v>0</v>
      </c>
      <c r="AJ10636">
        <v>1</v>
      </c>
      <c r="AK10636" s="2">
        <v>1</v>
      </c>
      <c r="AL10636">
        <v>0</v>
      </c>
      <c r="AM10636">
        <v>6</v>
      </c>
      <c r="AN10636" s="8">
        <v>0</v>
      </c>
      <c r="AO10636" s="10">
        <v>8</v>
      </c>
    </row>
    <row r="10637" spans="2:41" x14ac:dyDescent="0.15">
      <c r="B10637" t="s">
        <v>11923</v>
      </c>
      <c r="C10637" t="s">
        <v>11365</v>
      </c>
      <c r="D10637">
        <v>4.2000000000000002E-70</v>
      </c>
      <c r="E10637" t="s">
        <v>2812</v>
      </c>
      <c r="F10637" s="1" t="s">
        <v>11924</v>
      </c>
      <c r="G10637" t="s">
        <v>124</v>
      </c>
      <c r="I10637">
        <v>465</v>
      </c>
      <c r="J10637">
        <v>1499</v>
      </c>
      <c r="K10637" s="2">
        <v>7.3094587381535403</v>
      </c>
      <c r="L10637">
        <v>1786</v>
      </c>
      <c r="M10637" s="2">
        <v>108.25884967291501</v>
      </c>
      <c r="N10637" s="3">
        <f t="shared" si="166"/>
        <v>6.7518348479018386E-2</v>
      </c>
      <c r="O10637" t="s">
        <v>2269</v>
      </c>
      <c r="P10637">
        <v>30.6</v>
      </c>
      <c r="Q10637">
        <v>6.9999999999999996E-10</v>
      </c>
      <c r="R10637" t="s">
        <v>2270</v>
      </c>
      <c r="S10637">
        <v>5.2499999999999997E-50</v>
      </c>
      <c r="T10637">
        <v>3.1900000000000001E-51</v>
      </c>
      <c r="U10637">
        <v>2.6100000000000001E-48</v>
      </c>
      <c r="V10637">
        <v>3.44E-49</v>
      </c>
      <c r="W10637" t="s">
        <v>11925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  <c r="AH10637">
        <v>0</v>
      </c>
      <c r="AI10637">
        <v>0</v>
      </c>
      <c r="AJ10637">
        <v>2</v>
      </c>
      <c r="AK10637" s="2">
        <v>1</v>
      </c>
      <c r="AL10637">
        <v>1</v>
      </c>
      <c r="AM10637">
        <v>4</v>
      </c>
      <c r="AN10637" s="8">
        <v>0</v>
      </c>
      <c r="AO10637" s="10">
        <v>8</v>
      </c>
    </row>
    <row r="10638" spans="2:41" x14ac:dyDescent="0.15">
      <c r="B10638" t="s">
        <v>29891</v>
      </c>
      <c r="C10638" t="s">
        <v>29892</v>
      </c>
      <c r="D10638">
        <v>2.3E-129</v>
      </c>
      <c r="E10638" t="s">
        <v>55</v>
      </c>
      <c r="F10638" s="1" t="s">
        <v>29019</v>
      </c>
      <c r="I10638">
        <v>1299</v>
      </c>
      <c r="J10638">
        <v>2007</v>
      </c>
      <c r="K10638" s="2">
        <v>3.5032792786545799</v>
      </c>
      <c r="L10638">
        <v>2362</v>
      </c>
      <c r="M10638" s="2">
        <v>51.2513900180139</v>
      </c>
      <c r="N10638" s="3">
        <f t="shared" si="166"/>
        <v>6.8354814911814943E-2</v>
      </c>
      <c r="S10638">
        <v>4.0199999999999998E-37</v>
      </c>
      <c r="T10638">
        <v>3.4800000000000001E-67</v>
      </c>
      <c r="V10638">
        <v>8.7699999999999998E-88</v>
      </c>
      <c r="W10638" t="s">
        <v>29893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1</v>
      </c>
      <c r="AK10638" s="2">
        <v>1</v>
      </c>
      <c r="AL10638">
        <v>0</v>
      </c>
      <c r="AM10638">
        <v>6</v>
      </c>
      <c r="AN10638" s="8">
        <v>0</v>
      </c>
      <c r="AO10638" s="10">
        <v>8</v>
      </c>
    </row>
    <row r="10639" spans="2:41" x14ac:dyDescent="0.15">
      <c r="B10639" t="s">
        <v>14658</v>
      </c>
      <c r="I10639">
        <v>1257</v>
      </c>
      <c r="J10639">
        <v>2737</v>
      </c>
      <c r="K10639" s="2">
        <v>4.9371470045751504</v>
      </c>
      <c r="L10639">
        <v>1315</v>
      </c>
      <c r="M10639" s="2">
        <v>29.4866463832752</v>
      </c>
      <c r="N10639" s="3">
        <f t="shared" si="166"/>
        <v>0.16743670814241851</v>
      </c>
      <c r="S10639">
        <v>2.4500000000000001E-21</v>
      </c>
      <c r="T10639">
        <v>1.49E-120</v>
      </c>
      <c r="V10639">
        <v>6.5999999999999999E-83</v>
      </c>
      <c r="W10639" t="s">
        <v>14659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  <c r="AH10639">
        <v>0</v>
      </c>
      <c r="AI10639">
        <v>0</v>
      </c>
      <c r="AJ10639">
        <v>1</v>
      </c>
      <c r="AK10639" s="2">
        <v>1</v>
      </c>
      <c r="AL10639">
        <v>0</v>
      </c>
      <c r="AM10639">
        <v>5</v>
      </c>
      <c r="AN10639" s="8">
        <v>1</v>
      </c>
      <c r="AO10639" s="10">
        <v>8</v>
      </c>
    </row>
    <row r="10640" spans="2:41" x14ac:dyDescent="0.15">
      <c r="B10640" t="s">
        <v>42163</v>
      </c>
      <c r="C10640" t="s">
        <v>42164</v>
      </c>
      <c r="D10640">
        <v>2.1999999999999998E-19</v>
      </c>
      <c r="E10640" t="s">
        <v>46</v>
      </c>
      <c r="F10640" s="1" t="s">
        <v>20222</v>
      </c>
      <c r="G10640" t="s">
        <v>11321</v>
      </c>
      <c r="I10640">
        <v>192</v>
      </c>
      <c r="J10640">
        <v>354</v>
      </c>
      <c r="K10640" s="2">
        <v>4.1805995764101498</v>
      </c>
      <c r="L10640">
        <v>287</v>
      </c>
      <c r="M10640" s="2">
        <v>42.132339443060701</v>
      </c>
      <c r="N10640" s="3">
        <f t="shared" si="166"/>
        <v>9.9225431857634591E-2</v>
      </c>
      <c r="S10640">
        <v>2.3999999999999999E-20</v>
      </c>
      <c r="T10640">
        <v>6.7199999999999997E-16</v>
      </c>
      <c r="V10640">
        <v>6.2000000000000003E-22</v>
      </c>
      <c r="W10640" t="s">
        <v>42165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1</v>
      </c>
      <c r="AK10640" s="2">
        <v>1</v>
      </c>
      <c r="AL10640">
        <v>0</v>
      </c>
      <c r="AM10640">
        <v>6</v>
      </c>
      <c r="AN10640" s="8">
        <v>0</v>
      </c>
      <c r="AO10640" s="10">
        <v>8</v>
      </c>
    </row>
    <row r="10641" spans="2:41" x14ac:dyDescent="0.15">
      <c r="B10641" t="s">
        <v>29704</v>
      </c>
      <c r="C10641" t="s">
        <v>29705</v>
      </c>
      <c r="D10641">
        <v>1.8E-140</v>
      </c>
      <c r="E10641" t="s">
        <v>62</v>
      </c>
      <c r="F10641" s="1" t="s">
        <v>29706</v>
      </c>
      <c r="I10641">
        <v>1200</v>
      </c>
      <c r="J10641">
        <v>2222</v>
      </c>
      <c r="K10641" s="2">
        <v>4.1985501734614097</v>
      </c>
      <c r="L10641">
        <v>1701</v>
      </c>
      <c r="M10641" s="2">
        <v>39.953789208443901</v>
      </c>
      <c r="N10641" s="3">
        <f t="shared" si="166"/>
        <v>0.10508515604257333</v>
      </c>
      <c r="S10641">
        <v>5.3E-48</v>
      </c>
      <c r="T10641">
        <v>9.7999999999999995E-110</v>
      </c>
      <c r="U10641">
        <v>2.7999999999999999E-57</v>
      </c>
      <c r="V10641">
        <v>1.5600000000000001E-100</v>
      </c>
      <c r="W10641" t="s">
        <v>29707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1</v>
      </c>
      <c r="AK10641" s="2">
        <v>1</v>
      </c>
      <c r="AL10641">
        <v>1</v>
      </c>
      <c r="AM10641">
        <v>5</v>
      </c>
      <c r="AN10641" s="8">
        <v>0</v>
      </c>
      <c r="AO10641" s="10">
        <v>8</v>
      </c>
    </row>
    <row r="10642" spans="2:41" x14ac:dyDescent="0.15">
      <c r="B10642" t="s">
        <v>12843</v>
      </c>
      <c r="C10642" t="s">
        <v>12844</v>
      </c>
      <c r="D10642">
        <v>8.9000000000000004E-107</v>
      </c>
      <c r="E10642" t="s">
        <v>55</v>
      </c>
      <c r="F10642" s="1" t="s">
        <v>9681</v>
      </c>
      <c r="G10642" t="s">
        <v>2381</v>
      </c>
      <c r="I10642">
        <v>732</v>
      </c>
      <c r="J10642">
        <v>8334</v>
      </c>
      <c r="K10642" s="2">
        <v>25.8154056643899</v>
      </c>
      <c r="L10642">
        <v>1226</v>
      </c>
      <c r="M10642" s="2">
        <v>47.207858029078601</v>
      </c>
      <c r="N10642" s="3">
        <f t="shared" si="166"/>
        <v>0.54684551983884544</v>
      </c>
      <c r="S10642">
        <v>4.7199999999999997E-19</v>
      </c>
      <c r="T10642">
        <v>2.9899999999999999E-89</v>
      </c>
      <c r="U10642">
        <v>3.1099999999999998E-54</v>
      </c>
      <c r="V10642">
        <v>1.21E-48</v>
      </c>
      <c r="W10642" t="s">
        <v>12845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  <c r="AH10642">
        <v>0</v>
      </c>
      <c r="AI10642">
        <v>0</v>
      </c>
      <c r="AJ10642">
        <v>1</v>
      </c>
      <c r="AK10642" s="2">
        <v>1</v>
      </c>
      <c r="AL10642">
        <v>4</v>
      </c>
      <c r="AM10642">
        <v>1</v>
      </c>
      <c r="AN10642" s="8">
        <v>1</v>
      </c>
      <c r="AO10642" s="10">
        <v>8</v>
      </c>
    </row>
    <row r="10643" spans="2:41" x14ac:dyDescent="0.15">
      <c r="B10643" t="s">
        <v>12814</v>
      </c>
      <c r="C10643" t="s">
        <v>12815</v>
      </c>
      <c r="D10643">
        <v>1.9000000000000001E-24</v>
      </c>
      <c r="E10643" t="s">
        <v>62</v>
      </c>
      <c r="F10643" s="1" t="s">
        <v>12663</v>
      </c>
      <c r="I10643">
        <v>222</v>
      </c>
      <c r="J10643">
        <v>13</v>
      </c>
      <c r="K10643" s="2">
        <v>0.13277824276886699</v>
      </c>
      <c r="L10643">
        <v>0</v>
      </c>
      <c r="M10643" s="2">
        <v>0</v>
      </c>
      <c r="N10643" s="3" t="e">
        <f t="shared" si="166"/>
        <v>#DIV/0!</v>
      </c>
      <c r="T10643">
        <v>7.1499999999999997E-18</v>
      </c>
      <c r="U10643">
        <v>2.83E-27</v>
      </c>
      <c r="W10643" t="s">
        <v>12816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  <c r="AH10643">
        <v>0</v>
      </c>
      <c r="AI10643">
        <v>0</v>
      </c>
      <c r="AJ10643">
        <v>1</v>
      </c>
      <c r="AK10643" s="2">
        <v>1</v>
      </c>
      <c r="AL10643">
        <v>0</v>
      </c>
      <c r="AM10643">
        <v>6</v>
      </c>
      <c r="AN10643" s="8">
        <v>0</v>
      </c>
      <c r="AO10643" s="10">
        <v>8</v>
      </c>
    </row>
    <row r="10644" spans="2:41" x14ac:dyDescent="0.15">
      <c r="B10644" t="s">
        <v>24293</v>
      </c>
      <c r="C10644" t="s">
        <v>24294</v>
      </c>
      <c r="D10644">
        <v>7.2000000000000002E-66</v>
      </c>
      <c r="E10644" t="s">
        <v>353</v>
      </c>
      <c r="F10644" s="1" t="s">
        <v>24295</v>
      </c>
      <c r="I10644">
        <v>843</v>
      </c>
      <c r="J10644">
        <v>717</v>
      </c>
      <c r="K10644" s="2">
        <v>1.928537641618</v>
      </c>
      <c r="L10644">
        <v>584</v>
      </c>
      <c r="M10644" s="2">
        <v>19.526309956028602</v>
      </c>
      <c r="N10644" s="3">
        <f t="shared" si="166"/>
        <v>9.8766108187408885E-2</v>
      </c>
      <c r="S10644">
        <v>3.3000000000000002E-23</v>
      </c>
      <c r="T10644">
        <v>1.7100000000000001E-37</v>
      </c>
      <c r="V10644">
        <v>1.4500000000000001E-34</v>
      </c>
      <c r="W10644" t="s">
        <v>24296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  <c r="AH10644">
        <v>0</v>
      </c>
      <c r="AI10644">
        <v>0</v>
      </c>
      <c r="AJ10644">
        <v>1</v>
      </c>
      <c r="AK10644" s="2">
        <v>1</v>
      </c>
      <c r="AL10644">
        <v>0</v>
      </c>
      <c r="AM10644">
        <v>6</v>
      </c>
      <c r="AN10644" s="8">
        <v>0</v>
      </c>
      <c r="AO10644" s="10">
        <v>8</v>
      </c>
    </row>
    <row r="10645" spans="2:41" x14ac:dyDescent="0.15">
      <c r="B10645" t="s">
        <v>37594</v>
      </c>
      <c r="C10645" t="s">
        <v>37595</v>
      </c>
      <c r="D10645">
        <v>1.7E-99</v>
      </c>
      <c r="E10645" t="s">
        <v>62</v>
      </c>
      <c r="F10645" s="1" t="s">
        <v>715</v>
      </c>
      <c r="I10645">
        <v>1410</v>
      </c>
      <c r="J10645">
        <v>962</v>
      </c>
      <c r="K10645" s="2">
        <v>1.54700778170706</v>
      </c>
      <c r="L10645">
        <v>456</v>
      </c>
      <c r="M10645" s="2">
        <v>9.1155029602363804</v>
      </c>
      <c r="N10645" s="3">
        <f t="shared" si="166"/>
        <v>0.16971173049423743</v>
      </c>
      <c r="S10645">
        <v>3.4200000000000001E-13</v>
      </c>
      <c r="T10645">
        <v>3.8100000000000003E-27</v>
      </c>
      <c r="V10645">
        <v>1.0900000000000001E-45</v>
      </c>
      <c r="W10645" t="s">
        <v>37596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  <c r="AH10645">
        <v>0</v>
      </c>
      <c r="AI10645">
        <v>0</v>
      </c>
      <c r="AJ10645">
        <v>1</v>
      </c>
      <c r="AK10645" s="2">
        <v>1</v>
      </c>
      <c r="AL10645">
        <v>0</v>
      </c>
      <c r="AM10645">
        <v>5</v>
      </c>
      <c r="AN10645" s="8">
        <v>1</v>
      </c>
      <c r="AO10645" s="10">
        <v>8</v>
      </c>
    </row>
    <row r="10646" spans="2:41" x14ac:dyDescent="0.15">
      <c r="B10646" t="s">
        <v>25765</v>
      </c>
      <c r="G10646" t="s">
        <v>14278</v>
      </c>
      <c r="I10646">
        <v>786</v>
      </c>
      <c r="J10646">
        <v>3310</v>
      </c>
      <c r="K10646" s="2">
        <v>9.5486502594851306</v>
      </c>
      <c r="L10646">
        <v>1796</v>
      </c>
      <c r="M10646" s="2">
        <v>64.404867741351396</v>
      </c>
      <c r="N10646" s="3">
        <f t="shared" si="166"/>
        <v>0.14825976039314778</v>
      </c>
      <c r="S10646">
        <v>2.6100000000000001E-177</v>
      </c>
      <c r="T10646">
        <v>3.23E-179</v>
      </c>
      <c r="U10646">
        <v>9.5800000000000006E-180</v>
      </c>
      <c r="V10646">
        <v>1.0699999999999999E-153</v>
      </c>
      <c r="W10646" t="s">
        <v>25766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  <c r="AH10646">
        <v>0</v>
      </c>
      <c r="AI10646">
        <v>0</v>
      </c>
      <c r="AJ10646">
        <v>1</v>
      </c>
      <c r="AK10646" s="2">
        <v>1</v>
      </c>
      <c r="AL10646">
        <v>0</v>
      </c>
      <c r="AM10646">
        <v>6</v>
      </c>
      <c r="AN10646" s="8">
        <v>0</v>
      </c>
      <c r="AO10646" s="10">
        <v>8</v>
      </c>
    </row>
    <row r="10647" spans="2:41" x14ac:dyDescent="0.15">
      <c r="B10647" t="s">
        <v>10571</v>
      </c>
      <c r="C10647" t="s">
        <v>10572</v>
      </c>
      <c r="D10647">
        <v>5E-36</v>
      </c>
      <c r="E10647" t="s">
        <v>46</v>
      </c>
      <c r="F10647" s="1" t="s">
        <v>10573</v>
      </c>
      <c r="G10647" t="s">
        <v>10574</v>
      </c>
      <c r="I10647">
        <v>465</v>
      </c>
      <c r="J10647">
        <v>49</v>
      </c>
      <c r="K10647" s="2">
        <v>0.238934942074398</v>
      </c>
      <c r="L10647">
        <v>1514</v>
      </c>
      <c r="M10647" s="2">
        <v>91.771499666737398</v>
      </c>
      <c r="N10647" s="3">
        <f t="shared" si="166"/>
        <v>2.6035854589069119E-3</v>
      </c>
      <c r="S10647">
        <v>4.1599999999999999E-19</v>
      </c>
      <c r="T10647">
        <v>1.28E-25</v>
      </c>
      <c r="W10647" t="s">
        <v>10575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  <c r="AH10647">
        <v>0</v>
      </c>
      <c r="AI10647">
        <v>0</v>
      </c>
      <c r="AJ10647">
        <v>1</v>
      </c>
      <c r="AK10647" s="2">
        <v>1</v>
      </c>
      <c r="AL10647">
        <v>0</v>
      </c>
      <c r="AM10647">
        <v>6</v>
      </c>
      <c r="AN10647" s="8">
        <v>0</v>
      </c>
      <c r="AO10647" s="10">
        <v>8</v>
      </c>
    </row>
    <row r="10648" spans="2:41" x14ac:dyDescent="0.15">
      <c r="B10648" t="s">
        <v>1409</v>
      </c>
      <c r="I10648">
        <v>681</v>
      </c>
      <c r="J10648">
        <v>361</v>
      </c>
      <c r="K10648" s="2">
        <v>1.20197830475348</v>
      </c>
      <c r="L10648">
        <v>34</v>
      </c>
      <c r="M10648" s="2">
        <v>1.40723527035104</v>
      </c>
      <c r="N10648" s="3">
        <f t="shared" si="166"/>
        <v>0.85414168481837593</v>
      </c>
      <c r="S10648">
        <v>2.69E-65</v>
      </c>
      <c r="T10648">
        <v>4.0500000000000003E-80</v>
      </c>
      <c r="U10648">
        <v>1.19E-67</v>
      </c>
      <c r="V10648">
        <v>7.53E-69</v>
      </c>
      <c r="W10648" t="s">
        <v>1410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0</v>
      </c>
      <c r="AK10648" s="2">
        <v>2</v>
      </c>
      <c r="AL10648">
        <v>0</v>
      </c>
      <c r="AM10648">
        <v>6</v>
      </c>
      <c r="AN10648" s="8">
        <v>0</v>
      </c>
      <c r="AO10648" s="10">
        <v>8</v>
      </c>
    </row>
    <row r="10649" spans="2:41" x14ac:dyDescent="0.15">
      <c r="B10649" t="s">
        <v>21355</v>
      </c>
      <c r="C10649" t="s">
        <v>17022</v>
      </c>
      <c r="D10649">
        <v>4.6000000000000001E-85</v>
      </c>
      <c r="E10649" t="s">
        <v>55</v>
      </c>
      <c r="F10649" s="1" t="s">
        <v>9944</v>
      </c>
      <c r="G10649" t="s">
        <v>17019</v>
      </c>
      <c r="I10649">
        <v>474</v>
      </c>
      <c r="J10649">
        <v>5856</v>
      </c>
      <c r="K10649" s="2">
        <v>28.0129770372113</v>
      </c>
      <c r="L10649">
        <v>3435</v>
      </c>
      <c r="M10649" s="2">
        <v>204.25998992551601</v>
      </c>
      <c r="N10649" s="3">
        <f t="shared" si="166"/>
        <v>0.13714373063185947</v>
      </c>
      <c r="S10649">
        <v>1.2900000000000001E-84</v>
      </c>
      <c r="T10649">
        <v>4E-90</v>
      </c>
      <c r="U10649">
        <v>1.4500000000000001E-88</v>
      </c>
      <c r="V10649">
        <v>1.3700000000000001E-72</v>
      </c>
      <c r="W10649" t="s">
        <v>1410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  <c r="AH10649">
        <v>0</v>
      </c>
      <c r="AI10649">
        <v>0</v>
      </c>
      <c r="AJ10649">
        <v>0</v>
      </c>
      <c r="AK10649" s="2">
        <v>2</v>
      </c>
      <c r="AL10649">
        <v>0</v>
      </c>
      <c r="AM10649">
        <v>6</v>
      </c>
      <c r="AN10649" s="8">
        <v>0</v>
      </c>
      <c r="AO10649" s="10">
        <v>8</v>
      </c>
    </row>
    <row r="10650" spans="2:41" x14ac:dyDescent="0.15">
      <c r="B10650" t="s">
        <v>1744</v>
      </c>
      <c r="I10650">
        <v>150</v>
      </c>
      <c r="J10650">
        <v>77</v>
      </c>
      <c r="K10650" s="2">
        <v>1.1639545035338601</v>
      </c>
      <c r="L10650">
        <v>161</v>
      </c>
      <c r="M10650" s="2">
        <v>30.253074956188001</v>
      </c>
      <c r="N10650" s="3">
        <f t="shared" si="166"/>
        <v>3.8473923897636174E-2</v>
      </c>
      <c r="S10650">
        <v>2.8099999999999999E-19</v>
      </c>
      <c r="T10650">
        <v>9.7300000000000004E-20</v>
      </c>
      <c r="W10650" t="s">
        <v>1745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  <c r="AH10650">
        <v>0</v>
      </c>
      <c r="AI10650">
        <v>0</v>
      </c>
      <c r="AJ10650">
        <v>0</v>
      </c>
      <c r="AK10650" s="2">
        <v>1</v>
      </c>
      <c r="AL10650">
        <v>0</v>
      </c>
      <c r="AM10650">
        <v>7</v>
      </c>
      <c r="AN10650" s="8">
        <v>0</v>
      </c>
      <c r="AO10650" s="10">
        <v>8</v>
      </c>
    </row>
    <row r="10651" spans="2:41" x14ac:dyDescent="0.15">
      <c r="B10651" t="s">
        <v>35052</v>
      </c>
      <c r="C10651" t="s">
        <v>35053</v>
      </c>
      <c r="D10651">
        <v>7.4000000000000003E-15</v>
      </c>
      <c r="E10651" t="s">
        <v>35054</v>
      </c>
      <c r="F10651" s="1" t="s">
        <v>28560</v>
      </c>
      <c r="I10651">
        <v>651</v>
      </c>
      <c r="J10651">
        <v>3405</v>
      </c>
      <c r="K10651" s="2">
        <v>11.859671687512</v>
      </c>
      <c r="L10651">
        <v>0</v>
      </c>
      <c r="M10651" s="2">
        <v>0</v>
      </c>
      <c r="N10651" s="3" t="e">
        <f t="shared" si="166"/>
        <v>#DIV/0!</v>
      </c>
      <c r="V10651">
        <v>5.5600000000000001E-41</v>
      </c>
      <c r="W10651" t="s">
        <v>2763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  <c r="AH10651">
        <v>0</v>
      </c>
      <c r="AI10651">
        <v>0</v>
      </c>
      <c r="AJ10651">
        <v>0</v>
      </c>
      <c r="AK10651" s="2">
        <v>7</v>
      </c>
      <c r="AL10651">
        <v>0</v>
      </c>
      <c r="AM10651">
        <v>0</v>
      </c>
      <c r="AN10651" s="8">
        <v>1</v>
      </c>
      <c r="AO10651" s="10">
        <v>8</v>
      </c>
    </row>
    <row r="10652" spans="2:41" x14ac:dyDescent="0.15">
      <c r="B10652" t="s">
        <v>2760</v>
      </c>
      <c r="C10652" t="s">
        <v>2761</v>
      </c>
      <c r="D10652">
        <v>8.0000000000000004E-22</v>
      </c>
      <c r="E10652" t="s">
        <v>55</v>
      </c>
      <c r="F10652" s="1" t="s">
        <v>2762</v>
      </c>
      <c r="I10652">
        <v>1173</v>
      </c>
      <c r="J10652">
        <v>452</v>
      </c>
      <c r="K10652" s="2">
        <v>0.87372942438187495</v>
      </c>
      <c r="L10652">
        <v>13</v>
      </c>
      <c r="M10652" s="2">
        <v>0.3123778609001</v>
      </c>
      <c r="N10652" s="3">
        <f t="shared" si="166"/>
        <v>2.7970273625162507</v>
      </c>
      <c r="S10652">
        <v>9.4199999999999995E-11</v>
      </c>
      <c r="V10652">
        <v>3.4599999999999998E-25</v>
      </c>
      <c r="W10652" t="s">
        <v>2763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0</v>
      </c>
      <c r="AK10652" s="2">
        <v>7</v>
      </c>
      <c r="AL10652">
        <v>0</v>
      </c>
      <c r="AM10652">
        <v>0</v>
      </c>
      <c r="AN10652" s="8">
        <v>1</v>
      </c>
      <c r="AO10652" s="10">
        <v>8</v>
      </c>
    </row>
    <row r="10653" spans="2:41" x14ac:dyDescent="0.15">
      <c r="B10653" t="s">
        <v>14904</v>
      </c>
      <c r="C10653" t="s">
        <v>50</v>
      </c>
      <c r="I10653">
        <v>447</v>
      </c>
      <c r="J10653">
        <v>96449</v>
      </c>
      <c r="K10653" s="2">
        <v>489.24539314624201</v>
      </c>
      <c r="L10653">
        <v>17</v>
      </c>
      <c r="M10653" s="2">
        <v>1.0719543837909</v>
      </c>
      <c r="N10653" s="3">
        <f t="shared" si="166"/>
        <v>456.40504908059251</v>
      </c>
      <c r="W10653" t="s">
        <v>2763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0</v>
      </c>
      <c r="AK10653" s="2">
        <v>7</v>
      </c>
      <c r="AL10653">
        <v>0</v>
      </c>
      <c r="AM10653">
        <v>0</v>
      </c>
      <c r="AN10653" s="8">
        <v>1</v>
      </c>
      <c r="AO10653" s="10">
        <v>8</v>
      </c>
    </row>
    <row r="10654" spans="2:41" x14ac:dyDescent="0.15">
      <c r="B10654" t="s">
        <v>24998</v>
      </c>
      <c r="C10654" t="s">
        <v>50</v>
      </c>
      <c r="I10654">
        <v>693</v>
      </c>
      <c r="J10654">
        <v>223173</v>
      </c>
      <c r="K10654" s="2">
        <v>730.20525782077095</v>
      </c>
      <c r="L10654">
        <v>27</v>
      </c>
      <c r="M10654" s="2">
        <v>1.09815953297448</v>
      </c>
      <c r="N10654" s="3">
        <f t="shared" si="166"/>
        <v>664.93549971098787</v>
      </c>
      <c r="W10654" t="s">
        <v>2763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0</v>
      </c>
      <c r="AK10654" s="2">
        <v>7</v>
      </c>
      <c r="AL10654">
        <v>0</v>
      </c>
      <c r="AM10654">
        <v>0</v>
      </c>
      <c r="AN10654" s="8">
        <v>1</v>
      </c>
      <c r="AO10654" s="10">
        <v>8</v>
      </c>
    </row>
    <row r="10655" spans="2:41" x14ac:dyDescent="0.15">
      <c r="B10655" t="s">
        <v>28603</v>
      </c>
      <c r="C10655" t="s">
        <v>50</v>
      </c>
      <c r="I10655">
        <v>435</v>
      </c>
      <c r="J10655">
        <v>2067</v>
      </c>
      <c r="K10655" s="2">
        <v>10.7742676166793</v>
      </c>
      <c r="L10655">
        <v>176</v>
      </c>
      <c r="M10655" s="2">
        <v>11.4040291117779</v>
      </c>
      <c r="N10655" s="3">
        <f t="shared" si="166"/>
        <v>0.94477728100078306</v>
      </c>
      <c r="W10655" t="s">
        <v>2763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  <c r="AH10655">
        <v>0</v>
      </c>
      <c r="AI10655">
        <v>0</v>
      </c>
      <c r="AJ10655">
        <v>0</v>
      </c>
      <c r="AK10655" s="2">
        <v>7</v>
      </c>
      <c r="AL10655">
        <v>0</v>
      </c>
      <c r="AM10655">
        <v>0</v>
      </c>
      <c r="AN10655" s="8">
        <v>1</v>
      </c>
      <c r="AO10655" s="10">
        <v>8</v>
      </c>
    </row>
    <row r="10656" spans="2:41" x14ac:dyDescent="0.15">
      <c r="B10656" t="s">
        <v>35432</v>
      </c>
      <c r="C10656" t="s">
        <v>35433</v>
      </c>
      <c r="D10656">
        <v>2.1E-10</v>
      </c>
      <c r="E10656" t="s">
        <v>3220</v>
      </c>
      <c r="F10656" s="1" t="s">
        <v>35434</v>
      </c>
      <c r="I10656">
        <v>816</v>
      </c>
      <c r="J10656">
        <v>2507662</v>
      </c>
      <c r="K10656" s="2">
        <v>6968.1161149749696</v>
      </c>
      <c r="L10656">
        <v>1041</v>
      </c>
      <c r="M10656" s="2">
        <v>35.957995786207199</v>
      </c>
      <c r="N10656" s="3">
        <f t="shared" si="166"/>
        <v>193.78488602103363</v>
      </c>
      <c r="V10656">
        <v>1.04E-100</v>
      </c>
      <c r="W10656" t="s">
        <v>2763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  <c r="AH10656">
        <v>0</v>
      </c>
      <c r="AI10656">
        <v>0</v>
      </c>
      <c r="AJ10656">
        <v>0</v>
      </c>
      <c r="AK10656" s="2">
        <v>7</v>
      </c>
      <c r="AL10656">
        <v>0</v>
      </c>
      <c r="AM10656">
        <v>0</v>
      </c>
      <c r="AN10656" s="8">
        <v>1</v>
      </c>
      <c r="AO10656" s="10">
        <v>8</v>
      </c>
    </row>
    <row r="10657" spans="2:41" x14ac:dyDescent="0.15">
      <c r="B10657" t="s">
        <v>9399</v>
      </c>
      <c r="C10657" t="s">
        <v>50</v>
      </c>
      <c r="I10657">
        <v>204</v>
      </c>
      <c r="J10657">
        <v>453654</v>
      </c>
      <c r="K10657" s="2">
        <v>5042.3282691572504</v>
      </c>
      <c r="L10657">
        <v>340</v>
      </c>
      <c r="M10657" s="2">
        <v>46.976824466130402</v>
      </c>
      <c r="N10657" s="3">
        <f t="shared" si="166"/>
        <v>107.33650744725614</v>
      </c>
      <c r="W10657" t="s">
        <v>2763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0</v>
      </c>
      <c r="AK10657" s="2">
        <v>7</v>
      </c>
      <c r="AL10657">
        <v>0</v>
      </c>
      <c r="AM10657">
        <v>0</v>
      </c>
      <c r="AN10657" s="8">
        <v>1</v>
      </c>
      <c r="AO10657" s="10">
        <v>8</v>
      </c>
    </row>
    <row r="10658" spans="2:41" x14ac:dyDescent="0.15">
      <c r="B10658" t="s">
        <v>2810</v>
      </c>
      <c r="C10658" t="s">
        <v>2811</v>
      </c>
      <c r="D10658">
        <v>1.5999999999999999E-22</v>
      </c>
      <c r="E10658" t="s">
        <v>2812</v>
      </c>
      <c r="F10658" s="1" t="s">
        <v>2813</v>
      </c>
      <c r="G10658" t="s">
        <v>1757</v>
      </c>
      <c r="I10658">
        <v>273</v>
      </c>
      <c r="J10658">
        <v>23</v>
      </c>
      <c r="K10658" s="2">
        <v>0.19103006694219099</v>
      </c>
      <c r="L10658">
        <v>97</v>
      </c>
      <c r="M10658" s="2">
        <v>10.0148395015707</v>
      </c>
      <c r="N10658" s="3">
        <f t="shared" si="166"/>
        <v>1.9074700788987219E-2</v>
      </c>
      <c r="S10658">
        <v>3.48E-19</v>
      </c>
      <c r="T10658">
        <v>6.26E-15</v>
      </c>
      <c r="V10658">
        <v>1.25E-17</v>
      </c>
      <c r="W10658" t="s">
        <v>2814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  <c r="AH10658">
        <v>0</v>
      </c>
      <c r="AI10658">
        <v>0</v>
      </c>
      <c r="AJ10658">
        <v>0</v>
      </c>
      <c r="AK10658" s="2">
        <v>2</v>
      </c>
      <c r="AL10658">
        <v>0</v>
      </c>
      <c r="AM10658">
        <v>5</v>
      </c>
      <c r="AN10658" s="8">
        <v>1</v>
      </c>
      <c r="AO10658" s="10">
        <v>8</v>
      </c>
    </row>
    <row r="10659" spans="2:41" x14ac:dyDescent="0.15">
      <c r="B10659" t="s">
        <v>11831</v>
      </c>
      <c r="C10659" t="s">
        <v>2811</v>
      </c>
      <c r="D10659">
        <v>6.2E-20</v>
      </c>
      <c r="E10659" t="s">
        <v>493</v>
      </c>
      <c r="F10659" s="1" t="s">
        <v>11832</v>
      </c>
      <c r="G10659" t="s">
        <v>2268</v>
      </c>
      <c r="I10659">
        <v>270</v>
      </c>
      <c r="J10659">
        <v>16</v>
      </c>
      <c r="K10659" s="2">
        <v>0.13436704225498999</v>
      </c>
      <c r="L10659">
        <v>109</v>
      </c>
      <c r="M10659" s="2">
        <v>11.378830815129399</v>
      </c>
      <c r="N10659" s="3">
        <f t="shared" si="166"/>
        <v>1.1808510420625494E-2</v>
      </c>
      <c r="S10659">
        <v>1.6699999999999999E-22</v>
      </c>
      <c r="T10659">
        <v>2.1799999999999999E-14</v>
      </c>
      <c r="V10659">
        <v>9.6599999999999991E-19</v>
      </c>
      <c r="W10659" t="s">
        <v>2814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0</v>
      </c>
      <c r="AK10659" s="2">
        <v>2</v>
      </c>
      <c r="AL10659">
        <v>0</v>
      </c>
      <c r="AM10659">
        <v>5</v>
      </c>
      <c r="AN10659" s="8">
        <v>1</v>
      </c>
      <c r="AO10659" s="10">
        <v>8</v>
      </c>
    </row>
    <row r="10660" spans="2:41" x14ac:dyDescent="0.15">
      <c r="B10660" t="s">
        <v>4002</v>
      </c>
      <c r="C10660" t="s">
        <v>3792</v>
      </c>
      <c r="D10660">
        <v>2.4000000000000001E-72</v>
      </c>
      <c r="E10660" t="s">
        <v>55</v>
      </c>
      <c r="F10660" s="1" t="s">
        <v>4003</v>
      </c>
      <c r="G10660" t="s">
        <v>335</v>
      </c>
      <c r="I10660">
        <v>402</v>
      </c>
      <c r="J10660">
        <v>161</v>
      </c>
      <c r="K10660" s="2">
        <v>0.908105616732655</v>
      </c>
      <c r="L10660">
        <v>121</v>
      </c>
      <c r="M10660" s="2">
        <v>8.4838742692563898</v>
      </c>
      <c r="N10660" s="3">
        <f t="shared" si="166"/>
        <v>0.10703902343572216</v>
      </c>
      <c r="T10660">
        <v>1.88E-73</v>
      </c>
      <c r="V10660">
        <v>1.9899999999999999E-66</v>
      </c>
      <c r="W10660" t="s">
        <v>4004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0</v>
      </c>
      <c r="AH10660">
        <v>0</v>
      </c>
      <c r="AI10660">
        <v>0</v>
      </c>
      <c r="AJ10660">
        <v>0</v>
      </c>
      <c r="AK10660" s="2">
        <v>1</v>
      </c>
      <c r="AL10660">
        <v>0</v>
      </c>
      <c r="AM10660">
        <v>7</v>
      </c>
      <c r="AN10660" s="8">
        <v>0</v>
      </c>
      <c r="AO10660" s="10">
        <v>8</v>
      </c>
    </row>
    <row r="10661" spans="2:41" x14ac:dyDescent="0.15">
      <c r="B10661" t="s">
        <v>20136</v>
      </c>
      <c r="C10661" t="s">
        <v>4323</v>
      </c>
      <c r="D10661">
        <v>5.4000000000000003E-85</v>
      </c>
      <c r="E10661" t="s">
        <v>55</v>
      </c>
      <c r="F10661" s="1" t="s">
        <v>18627</v>
      </c>
      <c r="G10661" t="s">
        <v>20137</v>
      </c>
      <c r="I10661">
        <v>1299</v>
      </c>
      <c r="J10661">
        <v>170</v>
      </c>
      <c r="K10661" s="2">
        <v>0.29674014816705502</v>
      </c>
      <c r="L10661">
        <v>202</v>
      </c>
      <c r="M10661" s="2">
        <v>4.3830570633525801</v>
      </c>
      <c r="N10661" s="3">
        <f t="shared" si="166"/>
        <v>6.7701639261816923E-2</v>
      </c>
      <c r="T10661">
        <v>9.6799999999999997E-94</v>
      </c>
      <c r="V10661">
        <v>5.7299999999999999E-43</v>
      </c>
      <c r="W10661" t="s">
        <v>4325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0</v>
      </c>
      <c r="AK10661" s="2">
        <v>2</v>
      </c>
      <c r="AL10661">
        <v>0</v>
      </c>
      <c r="AM10661">
        <v>4</v>
      </c>
      <c r="AN10661" s="8">
        <v>2</v>
      </c>
      <c r="AO10661" s="10">
        <v>8</v>
      </c>
    </row>
    <row r="10662" spans="2:41" x14ac:dyDescent="0.15">
      <c r="B10662" t="s">
        <v>4322</v>
      </c>
      <c r="C10662" t="s">
        <v>4323</v>
      </c>
      <c r="D10662">
        <v>3.8999999999999998E-87</v>
      </c>
      <c r="E10662" t="s">
        <v>62</v>
      </c>
      <c r="F10662" s="1" t="s">
        <v>4324</v>
      </c>
      <c r="G10662" t="s">
        <v>335</v>
      </c>
      <c r="I10662">
        <v>834</v>
      </c>
      <c r="J10662">
        <v>100</v>
      </c>
      <c r="K10662" s="2">
        <v>0.27187575995838897</v>
      </c>
      <c r="L10662">
        <v>207</v>
      </c>
      <c r="M10662" s="2">
        <v>6.9958292550280596</v>
      </c>
      <c r="N10662" s="3">
        <f t="shared" si="166"/>
        <v>3.886254939155151E-2</v>
      </c>
      <c r="T10662">
        <v>5.98E-53</v>
      </c>
      <c r="V10662">
        <v>3.3100000000000001E-59</v>
      </c>
      <c r="W10662" t="s">
        <v>4325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  <c r="AH10662">
        <v>0</v>
      </c>
      <c r="AI10662">
        <v>0</v>
      </c>
      <c r="AJ10662">
        <v>0</v>
      </c>
      <c r="AK10662" s="2">
        <v>2</v>
      </c>
      <c r="AL10662">
        <v>0</v>
      </c>
      <c r="AM10662">
        <v>4</v>
      </c>
      <c r="AN10662" s="8">
        <v>2</v>
      </c>
      <c r="AO10662" s="10">
        <v>8</v>
      </c>
    </row>
    <row r="10663" spans="2:41" x14ac:dyDescent="0.15">
      <c r="B10663" t="s">
        <v>35586</v>
      </c>
      <c r="C10663" t="s">
        <v>50</v>
      </c>
      <c r="I10663">
        <v>579</v>
      </c>
      <c r="J10663">
        <v>1921</v>
      </c>
      <c r="K10663" s="2">
        <v>7.5229008858372097</v>
      </c>
      <c r="L10663">
        <v>0</v>
      </c>
      <c r="M10663" s="2">
        <v>0</v>
      </c>
      <c r="N10663" s="3" t="e">
        <f t="shared" si="166"/>
        <v>#DIV/0!</v>
      </c>
      <c r="W10663" t="s">
        <v>4716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  <c r="AH10663">
        <v>0</v>
      </c>
      <c r="AI10663">
        <v>0</v>
      </c>
      <c r="AJ10663">
        <v>0</v>
      </c>
      <c r="AK10663" s="2">
        <v>8</v>
      </c>
      <c r="AL10663">
        <v>0</v>
      </c>
      <c r="AM10663">
        <v>0</v>
      </c>
      <c r="AN10663" s="8">
        <v>0</v>
      </c>
      <c r="AO10663" s="10">
        <v>8</v>
      </c>
    </row>
    <row r="10664" spans="2:41" x14ac:dyDescent="0.15">
      <c r="B10664" t="s">
        <v>28908</v>
      </c>
      <c r="C10664" t="s">
        <v>50</v>
      </c>
      <c r="I10664">
        <v>582</v>
      </c>
      <c r="J10664">
        <v>5208</v>
      </c>
      <c r="K10664" s="2">
        <v>20.290115994123401</v>
      </c>
      <c r="L10664">
        <v>16</v>
      </c>
      <c r="M10664" s="2">
        <v>0.77487545511142997</v>
      </c>
      <c r="N10664" s="3">
        <f t="shared" si="166"/>
        <v>26.185002841786499</v>
      </c>
      <c r="W10664" t="s">
        <v>4716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  <c r="AH10664">
        <v>0</v>
      </c>
      <c r="AI10664">
        <v>0</v>
      </c>
      <c r="AJ10664">
        <v>0</v>
      </c>
      <c r="AK10664" s="2">
        <v>8</v>
      </c>
      <c r="AL10664">
        <v>0</v>
      </c>
      <c r="AM10664">
        <v>0</v>
      </c>
      <c r="AN10664" s="8">
        <v>0</v>
      </c>
      <c r="AO10664" s="10">
        <v>8</v>
      </c>
    </row>
    <row r="10665" spans="2:41" x14ac:dyDescent="0.15">
      <c r="B10665" t="s">
        <v>8639</v>
      </c>
      <c r="C10665" t="s">
        <v>50</v>
      </c>
      <c r="I10665">
        <v>576</v>
      </c>
      <c r="J10665">
        <v>114</v>
      </c>
      <c r="K10665" s="2">
        <v>0.44876492628131598</v>
      </c>
      <c r="L10665">
        <v>26</v>
      </c>
      <c r="M10665" s="2">
        <v>1.2722889959577</v>
      </c>
      <c r="N10665" s="3">
        <f t="shared" si="166"/>
        <v>0.35272247713147409</v>
      </c>
      <c r="W10665" t="s">
        <v>4716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  <c r="AH10665">
        <v>0</v>
      </c>
      <c r="AI10665">
        <v>0</v>
      </c>
      <c r="AJ10665">
        <v>0</v>
      </c>
      <c r="AK10665" s="2">
        <v>8</v>
      </c>
      <c r="AL10665">
        <v>0</v>
      </c>
      <c r="AM10665">
        <v>0</v>
      </c>
      <c r="AN10665" s="8">
        <v>0</v>
      </c>
      <c r="AO10665" s="10">
        <v>8</v>
      </c>
    </row>
    <row r="10666" spans="2:41" x14ac:dyDescent="0.15">
      <c r="B10666" t="s">
        <v>39692</v>
      </c>
      <c r="I10666">
        <v>234</v>
      </c>
      <c r="J10666">
        <v>100835</v>
      </c>
      <c r="K10666" s="2">
        <v>977.08418551312195</v>
      </c>
      <c r="L10666">
        <v>118</v>
      </c>
      <c r="M10666" s="2">
        <v>14.2135007359061</v>
      </c>
      <c r="N10666" s="3">
        <f t="shared" si="166"/>
        <v>68.743387267347515</v>
      </c>
      <c r="W10666" t="s">
        <v>4716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  <c r="AH10666">
        <v>0</v>
      </c>
      <c r="AI10666">
        <v>0</v>
      </c>
      <c r="AJ10666">
        <v>0</v>
      </c>
      <c r="AK10666" s="2">
        <v>8</v>
      </c>
      <c r="AL10666">
        <v>0</v>
      </c>
      <c r="AM10666">
        <v>0</v>
      </c>
      <c r="AN10666" s="8">
        <v>0</v>
      </c>
      <c r="AO10666" s="10">
        <v>8</v>
      </c>
    </row>
    <row r="10667" spans="2:41" x14ac:dyDescent="0.15">
      <c r="B10667" t="s">
        <v>4715</v>
      </c>
      <c r="C10667" t="s">
        <v>50</v>
      </c>
      <c r="I10667">
        <v>534</v>
      </c>
      <c r="J10667">
        <v>103</v>
      </c>
      <c r="K10667" s="2">
        <v>0.43735339947463497</v>
      </c>
      <c r="L10667">
        <v>781</v>
      </c>
      <c r="M10667" s="2">
        <v>41.223483042750402</v>
      </c>
      <c r="N10667" s="3">
        <f t="shared" si="166"/>
        <v>1.0609326703934309E-2</v>
      </c>
      <c r="W10667" t="s">
        <v>4716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  <c r="AH10667">
        <v>0</v>
      </c>
      <c r="AI10667">
        <v>0</v>
      </c>
      <c r="AJ10667">
        <v>0</v>
      </c>
      <c r="AK10667" s="2">
        <v>8</v>
      </c>
      <c r="AL10667">
        <v>0</v>
      </c>
      <c r="AM10667">
        <v>0</v>
      </c>
      <c r="AN10667" s="8">
        <v>0</v>
      </c>
      <c r="AO10667" s="10">
        <v>8</v>
      </c>
    </row>
    <row r="10668" spans="2:41" x14ac:dyDescent="0.15">
      <c r="B10668" t="s">
        <v>11185</v>
      </c>
      <c r="C10668" t="s">
        <v>50</v>
      </c>
      <c r="I10668">
        <v>534</v>
      </c>
      <c r="J10668">
        <v>33</v>
      </c>
      <c r="K10668" s="2">
        <v>0.14012293381226201</v>
      </c>
      <c r="L10668">
        <v>793</v>
      </c>
      <c r="M10668" s="2">
        <v>41.856878428810603</v>
      </c>
      <c r="N10668" s="3">
        <f t="shared" si="166"/>
        <v>3.3476680314462647E-3</v>
      </c>
      <c r="W10668" t="s">
        <v>4716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  <c r="AH10668">
        <v>0</v>
      </c>
      <c r="AI10668">
        <v>0</v>
      </c>
      <c r="AJ10668">
        <v>0</v>
      </c>
      <c r="AK10668" s="2">
        <v>8</v>
      </c>
      <c r="AL10668">
        <v>0</v>
      </c>
      <c r="AM10668">
        <v>0</v>
      </c>
      <c r="AN10668" s="8">
        <v>0</v>
      </c>
      <c r="AO10668" s="10">
        <v>8</v>
      </c>
    </row>
    <row r="10669" spans="2:41" x14ac:dyDescent="0.15">
      <c r="B10669" t="s">
        <v>41763</v>
      </c>
      <c r="C10669" t="s">
        <v>50</v>
      </c>
      <c r="I10669">
        <v>579</v>
      </c>
      <c r="J10669">
        <v>167961</v>
      </c>
      <c r="K10669" s="2">
        <v>657.75843606772696</v>
      </c>
      <c r="L10669">
        <v>933</v>
      </c>
      <c r="M10669" s="2">
        <v>45.419043758445298</v>
      </c>
      <c r="N10669" s="3">
        <f t="shared" si="166"/>
        <v>14.481996573197828</v>
      </c>
      <c r="W10669" t="s">
        <v>4716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  <c r="AH10669">
        <v>0</v>
      </c>
      <c r="AI10669">
        <v>0</v>
      </c>
      <c r="AJ10669">
        <v>0</v>
      </c>
      <c r="AK10669" s="2">
        <v>8</v>
      </c>
      <c r="AL10669">
        <v>0</v>
      </c>
      <c r="AM10669">
        <v>0</v>
      </c>
      <c r="AN10669" s="8">
        <v>0</v>
      </c>
      <c r="AO10669" s="10">
        <v>8</v>
      </c>
    </row>
    <row r="10670" spans="2:41" x14ac:dyDescent="0.15">
      <c r="B10670" t="s">
        <v>9426</v>
      </c>
      <c r="C10670" t="s">
        <v>50</v>
      </c>
      <c r="I10670">
        <v>195</v>
      </c>
      <c r="J10670">
        <v>179</v>
      </c>
      <c r="K10670" s="2">
        <v>2.0813971641614399</v>
      </c>
      <c r="L10670">
        <v>4638</v>
      </c>
      <c r="M10670" s="2">
        <v>670.39542115050097</v>
      </c>
      <c r="N10670" s="3">
        <f t="shared" si="166"/>
        <v>3.104730579140061E-3</v>
      </c>
      <c r="W10670" t="s">
        <v>4716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0</v>
      </c>
      <c r="AE10670">
        <v>0</v>
      </c>
      <c r="AF10670">
        <v>0</v>
      </c>
      <c r="AG10670">
        <v>0</v>
      </c>
      <c r="AH10670">
        <v>0</v>
      </c>
      <c r="AI10670">
        <v>0</v>
      </c>
      <c r="AJ10670">
        <v>0</v>
      </c>
      <c r="AK10670" s="2">
        <v>8</v>
      </c>
      <c r="AL10670">
        <v>0</v>
      </c>
      <c r="AM10670">
        <v>0</v>
      </c>
      <c r="AN10670" s="8">
        <v>0</v>
      </c>
      <c r="AO10670" s="10">
        <v>8</v>
      </c>
    </row>
    <row r="10671" spans="2:41" x14ac:dyDescent="0.15">
      <c r="B10671" t="s">
        <v>4878</v>
      </c>
      <c r="C10671" t="s">
        <v>4879</v>
      </c>
      <c r="D10671">
        <v>2.9E-80</v>
      </c>
      <c r="E10671" t="s">
        <v>55</v>
      </c>
      <c r="F10671" s="1" t="s">
        <v>4880</v>
      </c>
      <c r="G10671" t="s">
        <v>4566</v>
      </c>
      <c r="I10671">
        <v>1032</v>
      </c>
      <c r="J10671">
        <v>162</v>
      </c>
      <c r="K10671" s="2">
        <v>0.35593595132226802</v>
      </c>
      <c r="L10671">
        <v>640</v>
      </c>
      <c r="M10671" s="2">
        <v>17.479748638560199</v>
      </c>
      <c r="N10671" s="3">
        <f t="shared" si="166"/>
        <v>2.0362761426504492E-2</v>
      </c>
      <c r="T10671">
        <v>1.49E-59</v>
      </c>
      <c r="V10671">
        <v>1.46E-69</v>
      </c>
      <c r="W10671" t="s">
        <v>4881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  <c r="AH10671">
        <v>0</v>
      </c>
      <c r="AI10671">
        <v>0</v>
      </c>
      <c r="AJ10671">
        <v>0</v>
      </c>
      <c r="AK10671" s="2">
        <v>1</v>
      </c>
      <c r="AL10671">
        <v>0</v>
      </c>
      <c r="AM10671">
        <v>6</v>
      </c>
      <c r="AN10671" s="8">
        <v>1</v>
      </c>
      <c r="AO10671" s="10">
        <v>8</v>
      </c>
    </row>
    <row r="10672" spans="2:41" x14ac:dyDescent="0.15">
      <c r="B10672" t="s">
        <v>5547</v>
      </c>
      <c r="C10672" t="s">
        <v>5548</v>
      </c>
      <c r="D10672">
        <v>1.3E-41</v>
      </c>
      <c r="E10672" t="s">
        <v>55</v>
      </c>
      <c r="F10672" s="1" t="s">
        <v>5549</v>
      </c>
      <c r="G10672" t="s">
        <v>109</v>
      </c>
      <c r="I10672">
        <v>288</v>
      </c>
      <c r="J10672">
        <v>457</v>
      </c>
      <c r="K10672" s="2">
        <v>3.5979924791326501</v>
      </c>
      <c r="L10672">
        <v>575</v>
      </c>
      <c r="M10672" s="2">
        <v>56.274320975052099</v>
      </c>
      <c r="N10672" s="3">
        <f t="shared" si="166"/>
        <v>6.3936666258980465E-2</v>
      </c>
      <c r="S10672">
        <v>8.0500000000000007E-30</v>
      </c>
      <c r="T10672">
        <v>7.5200000000000005E-21</v>
      </c>
      <c r="U10672">
        <v>1.51E-31</v>
      </c>
      <c r="W10672" t="s">
        <v>5550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  <c r="AH10672">
        <v>0</v>
      </c>
      <c r="AI10672">
        <v>0</v>
      </c>
      <c r="AJ10672">
        <v>0</v>
      </c>
      <c r="AK10672" s="2">
        <v>1</v>
      </c>
      <c r="AL10672">
        <v>1</v>
      </c>
      <c r="AM10672">
        <v>6</v>
      </c>
      <c r="AN10672" s="8">
        <v>0</v>
      </c>
      <c r="AO10672" s="10">
        <v>8</v>
      </c>
    </row>
    <row r="10673" spans="2:41" x14ac:dyDescent="0.15">
      <c r="B10673" t="s">
        <v>6073</v>
      </c>
      <c r="C10673" t="s">
        <v>1755</v>
      </c>
      <c r="D10673">
        <v>1.8E-51</v>
      </c>
      <c r="E10673" t="s">
        <v>55</v>
      </c>
      <c r="F10673" s="1" t="s">
        <v>6074</v>
      </c>
      <c r="G10673" t="s">
        <v>1757</v>
      </c>
      <c r="I10673">
        <v>330</v>
      </c>
      <c r="J10673">
        <v>244</v>
      </c>
      <c r="K10673" s="2">
        <v>1.6765342317724901</v>
      </c>
      <c r="L10673">
        <v>3775</v>
      </c>
      <c r="M10673" s="2">
        <v>322.43184065389499</v>
      </c>
      <c r="N10673" s="3">
        <f t="shared" si="166"/>
        <v>5.1996546878635246E-3</v>
      </c>
      <c r="S10673">
        <v>2.4800000000000002E-41</v>
      </c>
      <c r="T10673">
        <v>4.3600000000000001E-37</v>
      </c>
      <c r="U10673">
        <v>8.8000000000000003E-38</v>
      </c>
      <c r="V10673">
        <v>9.4299999999999995E-38</v>
      </c>
      <c r="W10673" t="s">
        <v>6075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  <c r="AH10673">
        <v>0</v>
      </c>
      <c r="AI10673">
        <v>0</v>
      </c>
      <c r="AJ10673">
        <v>0</v>
      </c>
      <c r="AK10673" s="2">
        <v>1</v>
      </c>
      <c r="AL10673">
        <v>0</v>
      </c>
      <c r="AM10673">
        <v>7</v>
      </c>
      <c r="AN10673" s="8">
        <v>0</v>
      </c>
      <c r="AO10673" s="10">
        <v>8</v>
      </c>
    </row>
    <row r="10674" spans="2:41" x14ac:dyDescent="0.15">
      <c r="B10674" t="s">
        <v>28348</v>
      </c>
      <c r="C10674" t="s">
        <v>50</v>
      </c>
      <c r="I10674">
        <v>1758</v>
      </c>
      <c r="J10674">
        <v>6566</v>
      </c>
      <c r="K10674" s="2">
        <v>8.4687350629441198</v>
      </c>
      <c r="L10674">
        <v>0</v>
      </c>
      <c r="M10674" s="2">
        <v>0</v>
      </c>
      <c r="N10674" s="3" t="e">
        <f t="shared" si="166"/>
        <v>#DIV/0!</v>
      </c>
      <c r="W10674" t="s">
        <v>8561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  <c r="AH10674">
        <v>0</v>
      </c>
      <c r="AI10674">
        <v>0</v>
      </c>
      <c r="AJ10674">
        <v>0</v>
      </c>
      <c r="AK10674" s="2">
        <v>8</v>
      </c>
      <c r="AL10674">
        <v>0</v>
      </c>
      <c r="AM10674">
        <v>0</v>
      </c>
      <c r="AN10674" s="8">
        <v>0</v>
      </c>
      <c r="AO10674" s="10">
        <v>8</v>
      </c>
    </row>
    <row r="10675" spans="2:41" x14ac:dyDescent="0.15">
      <c r="B10675" t="s">
        <v>14284</v>
      </c>
      <c r="C10675" t="s">
        <v>50</v>
      </c>
      <c r="I10675">
        <v>174</v>
      </c>
      <c r="J10675">
        <v>20488</v>
      </c>
      <c r="K10675" s="2">
        <v>266.98499628752398</v>
      </c>
      <c r="L10675">
        <v>6</v>
      </c>
      <c r="M10675" s="2">
        <v>0.97193429929925002</v>
      </c>
      <c r="N10675" s="3">
        <f t="shared" si="166"/>
        <v>274.69448961726749</v>
      </c>
      <c r="W10675" t="s">
        <v>8561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  <c r="AH10675">
        <v>0</v>
      </c>
      <c r="AI10675">
        <v>0</v>
      </c>
      <c r="AJ10675">
        <v>0</v>
      </c>
      <c r="AK10675" s="2">
        <v>8</v>
      </c>
      <c r="AL10675">
        <v>0</v>
      </c>
      <c r="AM10675">
        <v>0</v>
      </c>
      <c r="AN10675" s="8">
        <v>0</v>
      </c>
      <c r="AO10675" s="10">
        <v>8</v>
      </c>
    </row>
    <row r="10676" spans="2:41" x14ac:dyDescent="0.15">
      <c r="B10676" t="s">
        <v>8560</v>
      </c>
      <c r="I10676">
        <v>438</v>
      </c>
      <c r="J10676">
        <v>51623</v>
      </c>
      <c r="K10676" s="2">
        <v>267.24258733289503</v>
      </c>
      <c r="L10676">
        <v>27</v>
      </c>
      <c r="M10676" s="2">
        <v>1.7374989871034501</v>
      </c>
      <c r="N10676" s="3">
        <f t="shared" si="166"/>
        <v>153.80877302173846</v>
      </c>
      <c r="W10676" t="s">
        <v>8561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  <c r="AH10676">
        <v>0</v>
      </c>
      <c r="AI10676">
        <v>0</v>
      </c>
      <c r="AJ10676">
        <v>0</v>
      </c>
      <c r="AK10676" s="2">
        <v>8</v>
      </c>
      <c r="AL10676">
        <v>0</v>
      </c>
      <c r="AM10676">
        <v>0</v>
      </c>
      <c r="AN10676" s="8">
        <v>0</v>
      </c>
      <c r="AO10676" s="10">
        <v>8</v>
      </c>
    </row>
    <row r="10677" spans="2:41" x14ac:dyDescent="0.15">
      <c r="B10677" t="s">
        <v>14283</v>
      </c>
      <c r="C10677" t="s">
        <v>50</v>
      </c>
      <c r="I10677">
        <v>606</v>
      </c>
      <c r="J10677">
        <v>109081</v>
      </c>
      <c r="K10677" s="2">
        <v>408.14363250603202</v>
      </c>
      <c r="L10677">
        <v>55</v>
      </c>
      <c r="M10677" s="2">
        <v>2.55814390657146</v>
      </c>
      <c r="N10677" s="3">
        <f t="shared" si="166"/>
        <v>159.54678368858637</v>
      </c>
      <c r="W10677" t="s">
        <v>8561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  <c r="AH10677">
        <v>0</v>
      </c>
      <c r="AI10677">
        <v>0</v>
      </c>
      <c r="AJ10677">
        <v>0</v>
      </c>
      <c r="AK10677" s="2">
        <v>8</v>
      </c>
      <c r="AL10677">
        <v>0</v>
      </c>
      <c r="AM10677">
        <v>0</v>
      </c>
      <c r="AN10677" s="8">
        <v>0</v>
      </c>
      <c r="AO10677" s="10">
        <v>8</v>
      </c>
    </row>
    <row r="10678" spans="2:41" x14ac:dyDescent="0.15">
      <c r="B10678" t="s">
        <v>36164</v>
      </c>
      <c r="C10678" t="s">
        <v>50</v>
      </c>
      <c r="I10678">
        <v>798</v>
      </c>
      <c r="J10678">
        <v>108356</v>
      </c>
      <c r="K10678" s="2">
        <v>307.88363974444502</v>
      </c>
      <c r="L10678">
        <v>88</v>
      </c>
      <c r="M10678" s="2">
        <v>3.10824101730788</v>
      </c>
      <c r="N10678" s="3">
        <f t="shared" si="166"/>
        <v>99.053978771282743</v>
      </c>
      <c r="W10678" t="s">
        <v>8561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  <c r="AH10678">
        <v>0</v>
      </c>
      <c r="AI10678">
        <v>0</v>
      </c>
      <c r="AJ10678">
        <v>0</v>
      </c>
      <c r="AK10678" s="2">
        <v>8</v>
      </c>
      <c r="AL10678">
        <v>0</v>
      </c>
      <c r="AM10678">
        <v>0</v>
      </c>
      <c r="AN10678" s="8">
        <v>0</v>
      </c>
      <c r="AO10678" s="10">
        <v>8</v>
      </c>
    </row>
    <row r="10679" spans="2:41" x14ac:dyDescent="0.15">
      <c r="B10679" t="s">
        <v>16840</v>
      </c>
      <c r="C10679" t="s">
        <v>50</v>
      </c>
      <c r="I10679">
        <v>612</v>
      </c>
      <c r="J10679">
        <v>14125</v>
      </c>
      <c r="K10679" s="2">
        <v>52.332751981206101</v>
      </c>
      <c r="L10679">
        <v>172</v>
      </c>
      <c r="M10679" s="2">
        <v>7.9215821648768996</v>
      </c>
      <c r="N10679" s="3">
        <f t="shared" si="166"/>
        <v>6.6063509652455075</v>
      </c>
      <c r="W10679" t="s">
        <v>8561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  <c r="AH10679">
        <v>0</v>
      </c>
      <c r="AI10679">
        <v>0</v>
      </c>
      <c r="AJ10679">
        <v>0</v>
      </c>
      <c r="AK10679" s="2">
        <v>8</v>
      </c>
      <c r="AL10679">
        <v>0</v>
      </c>
      <c r="AM10679">
        <v>0</v>
      </c>
      <c r="AN10679" s="8">
        <v>0</v>
      </c>
      <c r="AO10679" s="10">
        <v>8</v>
      </c>
    </row>
    <row r="10680" spans="2:41" x14ac:dyDescent="0.15">
      <c r="B10680" t="s">
        <v>22352</v>
      </c>
      <c r="C10680" t="s">
        <v>50</v>
      </c>
      <c r="I10680">
        <v>1113</v>
      </c>
      <c r="J10680">
        <v>563721</v>
      </c>
      <c r="K10680" s="2">
        <v>1148.43280128576</v>
      </c>
      <c r="L10680">
        <v>344</v>
      </c>
      <c r="M10680" s="2">
        <v>8.7116051840155606</v>
      </c>
      <c r="N10680" s="3">
        <f t="shared" si="166"/>
        <v>131.82792114970445</v>
      </c>
      <c r="W10680" t="s">
        <v>8561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  <c r="AH10680">
        <v>0</v>
      </c>
      <c r="AI10680">
        <v>0</v>
      </c>
      <c r="AJ10680">
        <v>0</v>
      </c>
      <c r="AK10680" s="2">
        <v>8</v>
      </c>
      <c r="AL10680">
        <v>0</v>
      </c>
      <c r="AM10680">
        <v>0</v>
      </c>
      <c r="AN10680" s="8">
        <v>0</v>
      </c>
      <c r="AO10680" s="10">
        <v>8</v>
      </c>
    </row>
    <row r="10681" spans="2:41" x14ac:dyDescent="0.15">
      <c r="B10681" t="s">
        <v>29097</v>
      </c>
      <c r="C10681" t="s">
        <v>50</v>
      </c>
      <c r="I10681">
        <v>927</v>
      </c>
      <c r="J10681">
        <v>237784</v>
      </c>
      <c r="K10681" s="2">
        <v>581.62013547743902</v>
      </c>
      <c r="L10681">
        <v>1013</v>
      </c>
      <c r="M10681" s="2">
        <v>30.8009858797347</v>
      </c>
      <c r="N10681" s="3">
        <f t="shared" si="166"/>
        <v>18.883166199563505</v>
      </c>
      <c r="W10681" t="s">
        <v>8561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  <c r="AH10681">
        <v>0</v>
      </c>
      <c r="AI10681">
        <v>0</v>
      </c>
      <c r="AJ10681">
        <v>0</v>
      </c>
      <c r="AK10681" s="2">
        <v>8</v>
      </c>
      <c r="AL10681">
        <v>0</v>
      </c>
      <c r="AM10681">
        <v>0</v>
      </c>
      <c r="AN10681" s="8">
        <v>0</v>
      </c>
      <c r="AO10681" s="10">
        <v>8</v>
      </c>
    </row>
    <row r="10682" spans="2:41" x14ac:dyDescent="0.15">
      <c r="B10682" t="s">
        <v>9488</v>
      </c>
      <c r="C10682" t="s">
        <v>9489</v>
      </c>
      <c r="D10682">
        <v>1.8999999999999999E-77</v>
      </c>
      <c r="E10682" t="s">
        <v>55</v>
      </c>
      <c r="F10682" s="1" t="s">
        <v>9490</v>
      </c>
      <c r="G10682" t="s">
        <v>9472</v>
      </c>
      <c r="H10682" t="s">
        <v>3340</v>
      </c>
      <c r="I10682">
        <v>396</v>
      </c>
      <c r="J10682">
        <v>1075</v>
      </c>
      <c r="K10682" s="2">
        <v>6.1553083987548902</v>
      </c>
      <c r="L10682">
        <v>1356</v>
      </c>
      <c r="M10682" s="2">
        <v>96.516021175868005</v>
      </c>
      <c r="N10682" s="3">
        <f t="shared" si="166"/>
        <v>6.377499117518437E-2</v>
      </c>
      <c r="S10682">
        <v>1.8500000000000001E-58</v>
      </c>
      <c r="T10682">
        <v>3.3699999999999998E-67</v>
      </c>
      <c r="U10682">
        <v>2.6900000000000002E-75</v>
      </c>
      <c r="V10682">
        <v>8.3700000000000001E-70</v>
      </c>
      <c r="W10682" t="s">
        <v>9491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  <c r="AH10682">
        <v>0</v>
      </c>
      <c r="AI10682">
        <v>0</v>
      </c>
      <c r="AJ10682">
        <v>0</v>
      </c>
      <c r="AK10682" s="2">
        <v>1</v>
      </c>
      <c r="AL10682">
        <v>0</v>
      </c>
      <c r="AM10682">
        <v>7</v>
      </c>
      <c r="AN10682" s="8">
        <v>0</v>
      </c>
      <c r="AO10682" s="10">
        <v>8</v>
      </c>
    </row>
    <row r="10683" spans="2:41" x14ac:dyDescent="0.15">
      <c r="B10683" t="s">
        <v>18214</v>
      </c>
      <c r="C10683" t="s">
        <v>18215</v>
      </c>
      <c r="D10683">
        <v>1.1000000000000001E-170</v>
      </c>
      <c r="E10683" t="s">
        <v>55</v>
      </c>
      <c r="F10683" s="1" t="s">
        <v>6795</v>
      </c>
      <c r="G10683" t="s">
        <v>18216</v>
      </c>
      <c r="I10683">
        <v>1191</v>
      </c>
      <c r="J10683">
        <v>6606</v>
      </c>
      <c r="K10683" s="2">
        <v>12.576602849855499</v>
      </c>
      <c r="L10683">
        <v>2483</v>
      </c>
      <c r="M10683" s="2">
        <v>58.762445919094098</v>
      </c>
      <c r="N10683" s="3">
        <f t="shared" si="166"/>
        <v>0.2140244956306166</v>
      </c>
      <c r="S10683">
        <v>5.7100000000000004E-121</v>
      </c>
      <c r="T10683">
        <v>8.7900000000000001E-131</v>
      </c>
      <c r="U10683">
        <v>4.8300000000000001E-133</v>
      </c>
      <c r="V10683">
        <v>1.78E-80</v>
      </c>
      <c r="W10683" t="s">
        <v>18217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  <c r="AH10683">
        <v>0</v>
      </c>
      <c r="AI10683">
        <v>0</v>
      </c>
      <c r="AJ10683">
        <v>0</v>
      </c>
      <c r="AK10683" s="2">
        <v>1</v>
      </c>
      <c r="AL10683">
        <v>1</v>
      </c>
      <c r="AM10683">
        <v>5</v>
      </c>
      <c r="AN10683" s="8">
        <v>1</v>
      </c>
      <c r="AO10683" s="10">
        <v>8</v>
      </c>
    </row>
    <row r="10684" spans="2:41" x14ac:dyDescent="0.15">
      <c r="B10684" t="s">
        <v>18892</v>
      </c>
      <c r="C10684" t="s">
        <v>18893</v>
      </c>
      <c r="D10684">
        <v>2.1000000000000002E-55</v>
      </c>
      <c r="E10684" t="s">
        <v>18894</v>
      </c>
      <c r="F10684" s="1" t="s">
        <v>18895</v>
      </c>
      <c r="G10684" t="s">
        <v>13445</v>
      </c>
      <c r="I10684">
        <v>270</v>
      </c>
      <c r="J10684">
        <v>36</v>
      </c>
      <c r="K10684" s="2">
        <v>0.302325845073729</v>
      </c>
      <c r="L10684">
        <v>0</v>
      </c>
      <c r="M10684" s="2">
        <v>0</v>
      </c>
      <c r="N10684" s="3" t="e">
        <f t="shared" si="166"/>
        <v>#DIV/0!</v>
      </c>
      <c r="S10684">
        <v>1.1E-57</v>
      </c>
      <c r="T10684">
        <v>9.5900000000000002E-57</v>
      </c>
      <c r="U10684">
        <v>3.61E-58</v>
      </c>
      <c r="V10684">
        <v>4.6199999999999997E-58</v>
      </c>
      <c r="W10684" t="s">
        <v>18896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  <c r="AH10684">
        <v>0</v>
      </c>
      <c r="AI10684">
        <v>0</v>
      </c>
      <c r="AJ10684">
        <v>0</v>
      </c>
      <c r="AK10684" s="2">
        <v>1</v>
      </c>
      <c r="AL10684">
        <v>1</v>
      </c>
      <c r="AM10684">
        <v>5</v>
      </c>
      <c r="AN10684" s="8">
        <v>1</v>
      </c>
      <c r="AO10684" s="10">
        <v>8</v>
      </c>
    </row>
    <row r="10685" spans="2:41" x14ac:dyDescent="0.15">
      <c r="B10685" t="s">
        <v>32732</v>
      </c>
      <c r="G10685" t="s">
        <v>1641</v>
      </c>
      <c r="I10685">
        <v>732</v>
      </c>
      <c r="J10685">
        <v>310</v>
      </c>
      <c r="K10685" s="2">
        <v>0.96025627021368698</v>
      </c>
      <c r="L10685">
        <v>2</v>
      </c>
      <c r="M10685" s="2">
        <v>7.70111876493942E-2</v>
      </c>
      <c r="N10685" s="3">
        <f t="shared" si="166"/>
        <v>12.4690489722793</v>
      </c>
      <c r="S10685">
        <v>2.5800000000000001E-82</v>
      </c>
      <c r="T10685">
        <v>1.7600000000000001E-79</v>
      </c>
      <c r="U10685">
        <v>8.0799999999999998E-83</v>
      </c>
      <c r="V10685">
        <v>7.8700000000000001E-83</v>
      </c>
      <c r="W10685" t="s">
        <v>19823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  <c r="AH10685">
        <v>0</v>
      </c>
      <c r="AI10685">
        <v>0</v>
      </c>
      <c r="AJ10685">
        <v>0</v>
      </c>
      <c r="AK10685" s="2">
        <v>4</v>
      </c>
      <c r="AL10685">
        <v>0</v>
      </c>
      <c r="AM10685">
        <v>4</v>
      </c>
      <c r="AN10685" s="8">
        <v>0</v>
      </c>
      <c r="AO10685" s="10">
        <v>8</v>
      </c>
    </row>
    <row r="10686" spans="2:41" x14ac:dyDescent="0.15">
      <c r="B10686" t="s">
        <v>31672</v>
      </c>
      <c r="C10686" t="s">
        <v>19822</v>
      </c>
      <c r="D10686">
        <v>6.9000000000000004E-89</v>
      </c>
      <c r="E10686" t="s">
        <v>46</v>
      </c>
      <c r="F10686" s="1" t="s">
        <v>6202</v>
      </c>
      <c r="G10686" t="s">
        <v>10190</v>
      </c>
      <c r="I10686">
        <v>537</v>
      </c>
      <c r="J10686">
        <v>225</v>
      </c>
      <c r="K10686" s="2">
        <v>0.95004630086018005</v>
      </c>
      <c r="L10686">
        <v>4</v>
      </c>
      <c r="M10686" s="2">
        <v>0.20995228811678401</v>
      </c>
      <c r="N10686" s="3">
        <f t="shared" si="166"/>
        <v>4.5250580947787791</v>
      </c>
      <c r="S10686">
        <v>2.1999999999999999E-81</v>
      </c>
      <c r="T10686">
        <v>2.09E-96</v>
      </c>
      <c r="U10686">
        <v>5.1199999999999998E-78</v>
      </c>
      <c r="V10686">
        <v>1.44E-98</v>
      </c>
      <c r="W10686" t="s">
        <v>19823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  <c r="AH10686">
        <v>0</v>
      </c>
      <c r="AI10686">
        <v>0</v>
      </c>
      <c r="AJ10686">
        <v>0</v>
      </c>
      <c r="AK10686" s="2">
        <v>4</v>
      </c>
      <c r="AL10686">
        <v>0</v>
      </c>
      <c r="AM10686">
        <v>4</v>
      </c>
      <c r="AN10686" s="8">
        <v>0</v>
      </c>
      <c r="AO10686" s="10">
        <v>8</v>
      </c>
    </row>
    <row r="10687" spans="2:41" x14ac:dyDescent="0.15">
      <c r="B10687" t="s">
        <v>19824</v>
      </c>
      <c r="C10687" t="s">
        <v>19822</v>
      </c>
      <c r="D10687">
        <v>6.3999999999999999E-136</v>
      </c>
      <c r="E10687" t="s">
        <v>55</v>
      </c>
      <c r="F10687" s="1" t="s">
        <v>14696</v>
      </c>
      <c r="G10687" t="s">
        <v>10190</v>
      </c>
      <c r="I10687">
        <v>831</v>
      </c>
      <c r="J10687">
        <v>1576</v>
      </c>
      <c r="K10687" s="2">
        <v>4.3002304317346196</v>
      </c>
      <c r="L10687">
        <v>295</v>
      </c>
      <c r="M10687" s="2">
        <v>10.005894019861699</v>
      </c>
      <c r="N10687" s="3">
        <f t="shared" si="166"/>
        <v>0.42976973603744578</v>
      </c>
      <c r="S10687">
        <v>1.15E-98</v>
      </c>
      <c r="T10687">
        <v>5.4100000000000003E-91</v>
      </c>
      <c r="U10687">
        <v>1.6100000000000001E-104</v>
      </c>
      <c r="V10687">
        <v>5.6099999999999999E-99</v>
      </c>
      <c r="W10687" t="s">
        <v>19823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  <c r="AH10687">
        <v>0</v>
      </c>
      <c r="AI10687">
        <v>0</v>
      </c>
      <c r="AJ10687">
        <v>0</v>
      </c>
      <c r="AK10687" s="2">
        <v>4</v>
      </c>
      <c r="AL10687">
        <v>0</v>
      </c>
      <c r="AM10687">
        <v>4</v>
      </c>
      <c r="AN10687" s="8">
        <v>0</v>
      </c>
      <c r="AO10687" s="10">
        <v>8</v>
      </c>
    </row>
    <row r="10688" spans="2:41" x14ac:dyDescent="0.15">
      <c r="B10688" t="s">
        <v>19821</v>
      </c>
      <c r="C10688" t="s">
        <v>19822</v>
      </c>
      <c r="D10688">
        <v>0</v>
      </c>
      <c r="E10688" t="s">
        <v>55</v>
      </c>
      <c r="F10688" s="1" t="s">
        <v>8882</v>
      </c>
      <c r="G10688" t="s">
        <v>10190</v>
      </c>
      <c r="I10688">
        <v>2022</v>
      </c>
      <c r="J10688">
        <v>12919</v>
      </c>
      <c r="K10688" s="2">
        <v>14.487194334226601</v>
      </c>
      <c r="L10688">
        <v>3770</v>
      </c>
      <c r="M10688" s="2">
        <v>52.552708675760201</v>
      </c>
      <c r="N10688" s="3">
        <f t="shared" si="166"/>
        <v>0.27566979322816104</v>
      </c>
      <c r="S10688">
        <v>0</v>
      </c>
      <c r="T10688">
        <v>0</v>
      </c>
      <c r="U10688">
        <v>0</v>
      </c>
      <c r="V10688">
        <v>0</v>
      </c>
      <c r="W10688" t="s">
        <v>19823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  <c r="AH10688">
        <v>0</v>
      </c>
      <c r="AI10688">
        <v>0</v>
      </c>
      <c r="AJ10688">
        <v>0</v>
      </c>
      <c r="AK10688" s="2">
        <v>4</v>
      </c>
      <c r="AL10688">
        <v>0</v>
      </c>
      <c r="AM10688">
        <v>4</v>
      </c>
      <c r="AN10688" s="8">
        <v>0</v>
      </c>
      <c r="AO10688" s="10">
        <v>8</v>
      </c>
    </row>
    <row r="10689" spans="2:41" x14ac:dyDescent="0.15">
      <c r="B10689" t="s">
        <v>24618</v>
      </c>
      <c r="G10689" t="s">
        <v>8663</v>
      </c>
      <c r="H10689" t="s">
        <v>8664</v>
      </c>
      <c r="I10689">
        <v>501</v>
      </c>
      <c r="J10689">
        <v>103</v>
      </c>
      <c r="K10689" s="2">
        <v>0.46616110842206698</v>
      </c>
      <c r="L10689">
        <v>429</v>
      </c>
      <c r="M10689" s="2">
        <v>24.1353984382874</v>
      </c>
      <c r="N10689" s="3">
        <f t="shared" si="166"/>
        <v>1.9314415281521446E-2</v>
      </c>
      <c r="S10689">
        <v>1.02E-56</v>
      </c>
      <c r="T10689">
        <v>9.3599999999999997E-48</v>
      </c>
      <c r="W10689" t="s">
        <v>24619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  <c r="AH10689">
        <v>0</v>
      </c>
      <c r="AI10689">
        <v>0</v>
      </c>
      <c r="AJ10689">
        <v>0</v>
      </c>
      <c r="AK10689" s="2">
        <v>1</v>
      </c>
      <c r="AL10689">
        <v>0</v>
      </c>
      <c r="AM10689">
        <v>7</v>
      </c>
      <c r="AN10689" s="8">
        <v>0</v>
      </c>
      <c r="AO10689" s="10">
        <v>8</v>
      </c>
    </row>
    <row r="10690" spans="2:41" x14ac:dyDescent="0.15">
      <c r="B10690" t="s">
        <v>29558</v>
      </c>
      <c r="I10690">
        <v>156</v>
      </c>
      <c r="J10690">
        <v>913</v>
      </c>
      <c r="K10690" s="2">
        <v>13.2703604111689</v>
      </c>
      <c r="L10690">
        <v>782</v>
      </c>
      <c r="M10690" s="2">
        <v>141.29183358659199</v>
      </c>
      <c r="N10690" s="3">
        <f t="shared" ref="N10690:N10753" si="167">(K10690/M10690)</f>
        <v>9.3921637750111281E-2</v>
      </c>
      <c r="S10690">
        <v>3.0700000000000001E-11</v>
      </c>
      <c r="V10690">
        <v>7.0599999999999994E-11</v>
      </c>
      <c r="W10690" t="s">
        <v>29559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  <c r="AK10690" s="2">
        <v>1</v>
      </c>
      <c r="AL10690">
        <v>1</v>
      </c>
      <c r="AM10690">
        <v>6</v>
      </c>
      <c r="AN10690" s="8">
        <v>0</v>
      </c>
      <c r="AO10690" s="10">
        <v>8</v>
      </c>
    </row>
    <row r="10691" spans="2:41" x14ac:dyDescent="0.15">
      <c r="B10691" t="s">
        <v>35027</v>
      </c>
      <c r="C10691" t="s">
        <v>50</v>
      </c>
      <c r="I10691">
        <v>189</v>
      </c>
      <c r="J10691">
        <v>66</v>
      </c>
      <c r="K10691" s="2">
        <v>0.79180578471690799</v>
      </c>
      <c r="L10691">
        <v>77</v>
      </c>
      <c r="M10691" s="2">
        <v>11.4832237583874</v>
      </c>
      <c r="N10691" s="3">
        <f t="shared" si="167"/>
        <v>6.895326620615308E-2</v>
      </c>
      <c r="W10691" t="s">
        <v>35028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  <c r="AH10691">
        <v>0</v>
      </c>
      <c r="AI10691">
        <v>0</v>
      </c>
      <c r="AJ10691">
        <v>0</v>
      </c>
      <c r="AK10691" s="2">
        <v>1</v>
      </c>
      <c r="AL10691">
        <v>0</v>
      </c>
      <c r="AM10691">
        <v>7</v>
      </c>
      <c r="AN10691" s="8">
        <v>0</v>
      </c>
      <c r="AO10691" s="10">
        <v>8</v>
      </c>
    </row>
    <row r="10692" spans="2:41" x14ac:dyDescent="0.15">
      <c r="B10692" t="s">
        <v>35419</v>
      </c>
      <c r="C10692" t="s">
        <v>35420</v>
      </c>
      <c r="D10692">
        <v>9.7999999999999999E-19</v>
      </c>
      <c r="E10692" t="s">
        <v>62</v>
      </c>
      <c r="F10692" s="1" t="s">
        <v>21856</v>
      </c>
      <c r="G10692" t="s">
        <v>3234</v>
      </c>
      <c r="I10692">
        <v>204</v>
      </c>
      <c r="J10692">
        <v>69</v>
      </c>
      <c r="K10692" s="2">
        <v>0.76692953345909098</v>
      </c>
      <c r="L10692">
        <v>147</v>
      </c>
      <c r="M10692" s="2">
        <v>20.310568225062301</v>
      </c>
      <c r="N10692" s="3">
        <f t="shared" si="167"/>
        <v>3.7760121970036045E-2</v>
      </c>
      <c r="T10692">
        <v>9.0399999999999994E-24</v>
      </c>
      <c r="W10692" t="s">
        <v>35421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  <c r="AH10692">
        <v>0</v>
      </c>
      <c r="AI10692">
        <v>0</v>
      </c>
      <c r="AJ10692">
        <v>0</v>
      </c>
      <c r="AK10692" s="2">
        <v>1</v>
      </c>
      <c r="AL10692">
        <v>0</v>
      </c>
      <c r="AM10692">
        <v>7</v>
      </c>
      <c r="AN10692" s="8">
        <v>0</v>
      </c>
      <c r="AO10692" s="10">
        <v>8</v>
      </c>
    </row>
    <row r="10693" spans="2:41" x14ac:dyDescent="0.15">
      <c r="B10693" t="s">
        <v>35637</v>
      </c>
      <c r="I10693">
        <v>285</v>
      </c>
      <c r="J10693">
        <v>290</v>
      </c>
      <c r="K10693" s="2">
        <v>2.3072235545100299</v>
      </c>
      <c r="L10693">
        <v>313</v>
      </c>
      <c r="M10693" s="2">
        <v>30.955254858734399</v>
      </c>
      <c r="N10693" s="3">
        <f t="shared" si="167"/>
        <v>7.4534148242007409E-2</v>
      </c>
      <c r="W10693" t="s">
        <v>35638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  <c r="AH10693">
        <v>0</v>
      </c>
      <c r="AI10693">
        <v>0</v>
      </c>
      <c r="AJ10693">
        <v>0</v>
      </c>
      <c r="AK10693" s="2">
        <v>1</v>
      </c>
      <c r="AL10693">
        <v>2</v>
      </c>
      <c r="AM10693">
        <v>5</v>
      </c>
      <c r="AN10693" s="8">
        <v>0</v>
      </c>
      <c r="AO10693" s="10">
        <v>8</v>
      </c>
    </row>
    <row r="10694" spans="2:41" x14ac:dyDescent="0.15">
      <c r="B10694" t="s">
        <v>36110</v>
      </c>
      <c r="C10694" t="s">
        <v>9562</v>
      </c>
      <c r="D10694">
        <v>5.9000000000000002E-124</v>
      </c>
      <c r="E10694" t="s">
        <v>55</v>
      </c>
      <c r="F10694" s="1" t="s">
        <v>15010</v>
      </c>
      <c r="I10694">
        <v>933</v>
      </c>
      <c r="J10694">
        <v>127</v>
      </c>
      <c r="K10694" s="2">
        <v>0.30864455244665201</v>
      </c>
      <c r="L10694">
        <v>545</v>
      </c>
      <c r="M10694" s="2">
        <v>16.4645461955248</v>
      </c>
      <c r="N10694" s="3">
        <f t="shared" si="167"/>
        <v>1.8746010292743091E-2</v>
      </c>
      <c r="T10694">
        <v>2.6499999999999999E-79</v>
      </c>
      <c r="W10694" t="s">
        <v>36111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  <c r="AH10694">
        <v>0</v>
      </c>
      <c r="AI10694">
        <v>0</v>
      </c>
      <c r="AJ10694">
        <v>0</v>
      </c>
      <c r="AK10694" s="2">
        <v>1</v>
      </c>
      <c r="AL10694">
        <v>0</v>
      </c>
      <c r="AM10694">
        <v>7</v>
      </c>
      <c r="AN10694" s="8">
        <v>0</v>
      </c>
      <c r="AO10694" s="10">
        <v>8</v>
      </c>
    </row>
    <row r="10695" spans="2:41" x14ac:dyDescent="0.15">
      <c r="B10695" t="s">
        <v>38464</v>
      </c>
      <c r="C10695" t="s">
        <v>12084</v>
      </c>
      <c r="D10695">
        <v>9.9999999999999994E-37</v>
      </c>
      <c r="E10695" t="s">
        <v>40</v>
      </c>
      <c r="F10695" s="1" t="s">
        <v>13333</v>
      </c>
      <c r="I10695">
        <v>867</v>
      </c>
      <c r="J10695">
        <v>485</v>
      </c>
      <c r="K10695" s="2">
        <v>1.26840860606192</v>
      </c>
      <c r="L10695">
        <v>93</v>
      </c>
      <c r="M10695" s="2">
        <v>3.0234219206575301</v>
      </c>
      <c r="N10695" s="3">
        <f t="shared" si="167"/>
        <v>0.41952748883492519</v>
      </c>
      <c r="T10695">
        <v>6.3699999999999996E-14</v>
      </c>
      <c r="W10695" t="s">
        <v>38465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  <c r="AH10695">
        <v>0</v>
      </c>
      <c r="AI10695">
        <v>0</v>
      </c>
      <c r="AJ10695">
        <v>0</v>
      </c>
      <c r="AK10695" s="2">
        <v>1</v>
      </c>
      <c r="AL10695">
        <v>0</v>
      </c>
      <c r="AM10695">
        <v>7</v>
      </c>
      <c r="AN10695" s="8">
        <v>0</v>
      </c>
      <c r="AO10695" s="10">
        <v>8</v>
      </c>
    </row>
    <row r="10696" spans="2:41" x14ac:dyDescent="0.15">
      <c r="B10696" t="s">
        <v>4455</v>
      </c>
      <c r="C10696" t="s">
        <v>50</v>
      </c>
      <c r="I10696">
        <v>525</v>
      </c>
      <c r="J10696">
        <v>93</v>
      </c>
      <c r="K10696" s="2">
        <v>0.40166147988366802</v>
      </c>
      <c r="L10696">
        <v>0</v>
      </c>
      <c r="M10696" s="2">
        <v>0</v>
      </c>
      <c r="N10696" s="3" t="e">
        <f t="shared" si="167"/>
        <v>#DIV/0!</v>
      </c>
      <c r="W10696" t="s">
        <v>4456</v>
      </c>
      <c r="X10696">
        <v>1</v>
      </c>
      <c r="Y10696">
        <v>0</v>
      </c>
      <c r="Z10696">
        <v>1</v>
      </c>
      <c r="AA10696">
        <v>1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  <c r="AH10696">
        <v>1</v>
      </c>
      <c r="AI10696">
        <v>0</v>
      </c>
      <c r="AJ10696">
        <v>0</v>
      </c>
      <c r="AK10696" s="2">
        <v>2</v>
      </c>
      <c r="AL10696">
        <v>1</v>
      </c>
      <c r="AM10696">
        <v>0</v>
      </c>
      <c r="AN10696" s="8">
        <v>0</v>
      </c>
      <c r="AO10696" s="10">
        <v>7</v>
      </c>
    </row>
    <row r="10697" spans="2:41" x14ac:dyDescent="0.15">
      <c r="B10697" t="s">
        <v>22812</v>
      </c>
      <c r="C10697" t="s">
        <v>22813</v>
      </c>
      <c r="D10697">
        <v>4.9000000000000003E-13</v>
      </c>
      <c r="E10697" t="s">
        <v>55</v>
      </c>
      <c r="F10697" s="1" t="s">
        <v>22814</v>
      </c>
      <c r="I10697">
        <v>636</v>
      </c>
      <c r="J10697">
        <v>3113</v>
      </c>
      <c r="K10697" s="2">
        <v>11.0983532513504</v>
      </c>
      <c r="L10697">
        <v>1072</v>
      </c>
      <c r="M10697" s="2">
        <v>47.508637573294202</v>
      </c>
      <c r="N10697" s="3">
        <f t="shared" si="167"/>
        <v>0.23360706217323862</v>
      </c>
      <c r="W10697" t="s">
        <v>4456</v>
      </c>
      <c r="X10697">
        <v>1</v>
      </c>
      <c r="Y10697">
        <v>0</v>
      </c>
      <c r="Z10697">
        <v>1</v>
      </c>
      <c r="AA10697">
        <v>1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  <c r="AH10697">
        <v>1</v>
      </c>
      <c r="AI10697">
        <v>0</v>
      </c>
      <c r="AJ10697">
        <v>0</v>
      </c>
      <c r="AK10697" s="2">
        <v>2</v>
      </c>
      <c r="AL10697">
        <v>1</v>
      </c>
      <c r="AM10697">
        <v>0</v>
      </c>
      <c r="AN10697" s="8">
        <v>0</v>
      </c>
      <c r="AO10697" s="10">
        <v>7</v>
      </c>
    </row>
    <row r="10698" spans="2:41" x14ac:dyDescent="0.15">
      <c r="B10698" t="s">
        <v>17024</v>
      </c>
      <c r="C10698" t="s">
        <v>50</v>
      </c>
      <c r="G10698" t="s">
        <v>17025</v>
      </c>
      <c r="I10698">
        <v>279</v>
      </c>
      <c r="J10698">
        <v>764</v>
      </c>
      <c r="K10698" s="2">
        <v>6.2090576783959301</v>
      </c>
      <c r="L10698">
        <v>214</v>
      </c>
      <c r="M10698" s="2">
        <v>21.619441797315901</v>
      </c>
      <c r="N10698" s="3">
        <f t="shared" si="167"/>
        <v>0.28719787201752811</v>
      </c>
      <c r="W10698" t="s">
        <v>17026</v>
      </c>
      <c r="X10698">
        <v>1</v>
      </c>
      <c r="Y10698">
        <v>0</v>
      </c>
      <c r="Z10698">
        <v>0</v>
      </c>
      <c r="AA10698">
        <v>1</v>
      </c>
      <c r="AB10698">
        <v>0</v>
      </c>
      <c r="AC10698">
        <v>0</v>
      </c>
      <c r="AD10698">
        <v>0</v>
      </c>
      <c r="AE10698">
        <v>0</v>
      </c>
      <c r="AF10698">
        <v>0</v>
      </c>
      <c r="AG10698">
        <v>1</v>
      </c>
      <c r="AH10698">
        <v>0</v>
      </c>
      <c r="AI10698">
        <v>1</v>
      </c>
      <c r="AJ10698">
        <v>1</v>
      </c>
      <c r="AK10698" s="2">
        <v>1</v>
      </c>
      <c r="AL10698">
        <v>0</v>
      </c>
      <c r="AM10698">
        <v>0</v>
      </c>
      <c r="AN10698" s="8">
        <v>1</v>
      </c>
      <c r="AO10698" s="10">
        <v>7</v>
      </c>
    </row>
    <row r="10699" spans="2:41" x14ac:dyDescent="0.15">
      <c r="B10699" t="s">
        <v>39608</v>
      </c>
      <c r="C10699" t="s">
        <v>39609</v>
      </c>
      <c r="D10699">
        <v>1.1E-13</v>
      </c>
      <c r="E10699" t="s">
        <v>26904</v>
      </c>
      <c r="F10699" s="1" t="s">
        <v>10605</v>
      </c>
      <c r="I10699">
        <v>174</v>
      </c>
      <c r="J10699">
        <v>354</v>
      </c>
      <c r="K10699" s="2">
        <v>4.6130753946594796</v>
      </c>
      <c r="L10699">
        <v>293</v>
      </c>
      <c r="M10699" s="2">
        <v>47.462791615780098</v>
      </c>
      <c r="N10699" s="3">
        <f t="shared" si="167"/>
        <v>9.7193511751334838E-2</v>
      </c>
      <c r="W10699" t="s">
        <v>39610</v>
      </c>
      <c r="X10699">
        <v>1</v>
      </c>
      <c r="Y10699">
        <v>0</v>
      </c>
      <c r="Z10699">
        <v>1</v>
      </c>
      <c r="AA10699">
        <v>1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  <c r="AH10699">
        <v>0</v>
      </c>
      <c r="AI10699">
        <v>0</v>
      </c>
      <c r="AJ10699">
        <v>0</v>
      </c>
      <c r="AK10699" s="2">
        <v>1</v>
      </c>
      <c r="AL10699">
        <v>0</v>
      </c>
      <c r="AM10699">
        <v>3</v>
      </c>
      <c r="AN10699" s="8">
        <v>0</v>
      </c>
      <c r="AO10699" s="10">
        <v>7</v>
      </c>
    </row>
    <row r="10700" spans="2:41" x14ac:dyDescent="0.15">
      <c r="B10700" t="s">
        <v>7681</v>
      </c>
      <c r="C10700" t="s">
        <v>7682</v>
      </c>
      <c r="D10700">
        <v>3.1E-20</v>
      </c>
      <c r="E10700" t="s">
        <v>46</v>
      </c>
      <c r="F10700" s="1" t="s">
        <v>7683</v>
      </c>
      <c r="I10700">
        <v>522</v>
      </c>
      <c r="J10700">
        <v>70</v>
      </c>
      <c r="K10700" s="2">
        <v>0.30406334993047401</v>
      </c>
      <c r="L10700">
        <v>0</v>
      </c>
      <c r="M10700" s="2">
        <v>0</v>
      </c>
      <c r="N10700" s="3" t="e">
        <f t="shared" si="167"/>
        <v>#DIV/0!</v>
      </c>
      <c r="T10700">
        <v>4.9500000000000004E-15</v>
      </c>
      <c r="U10700">
        <v>3.5800000000000002E-11</v>
      </c>
      <c r="W10700" t="s">
        <v>7684</v>
      </c>
      <c r="X10700">
        <v>1</v>
      </c>
      <c r="Y10700">
        <v>0</v>
      </c>
      <c r="Z10700">
        <v>1</v>
      </c>
      <c r="AA10700">
        <v>0</v>
      </c>
      <c r="AB10700">
        <v>0</v>
      </c>
      <c r="AC10700">
        <v>0</v>
      </c>
      <c r="AD10700">
        <v>0</v>
      </c>
      <c r="AE10700">
        <v>0</v>
      </c>
      <c r="AF10700">
        <v>0</v>
      </c>
      <c r="AG10700">
        <v>0</v>
      </c>
      <c r="AH10700">
        <v>0</v>
      </c>
      <c r="AI10700">
        <v>0</v>
      </c>
      <c r="AJ10700">
        <v>0</v>
      </c>
      <c r="AK10700" s="2">
        <v>2</v>
      </c>
      <c r="AL10700">
        <v>3</v>
      </c>
      <c r="AM10700">
        <v>0</v>
      </c>
      <c r="AN10700" s="8">
        <v>0</v>
      </c>
      <c r="AO10700" s="10">
        <v>7</v>
      </c>
    </row>
    <row r="10701" spans="2:41" x14ac:dyDescent="0.15">
      <c r="B10701" t="s">
        <v>35471</v>
      </c>
      <c r="C10701" t="s">
        <v>9312</v>
      </c>
      <c r="D10701">
        <v>4.4000000000000002E-31</v>
      </c>
      <c r="E10701" t="s">
        <v>46</v>
      </c>
      <c r="F10701" s="1" t="s">
        <v>35472</v>
      </c>
      <c r="I10701">
        <v>705</v>
      </c>
      <c r="J10701">
        <v>10382</v>
      </c>
      <c r="K10701" s="2">
        <v>33.390924718675002</v>
      </c>
      <c r="L10701">
        <v>1994</v>
      </c>
      <c r="M10701" s="2">
        <v>79.7206706259269</v>
      </c>
      <c r="N10701" s="3">
        <f t="shared" si="167"/>
        <v>0.41884901941373714</v>
      </c>
      <c r="S10701">
        <v>1.33E-11</v>
      </c>
      <c r="T10701">
        <v>2.36E-13</v>
      </c>
      <c r="W10701" t="s">
        <v>7684</v>
      </c>
      <c r="X10701">
        <v>1</v>
      </c>
      <c r="Y10701">
        <v>0</v>
      </c>
      <c r="Z10701">
        <v>1</v>
      </c>
      <c r="AA10701">
        <v>0</v>
      </c>
      <c r="AB10701">
        <v>0</v>
      </c>
      <c r="AC10701">
        <v>0</v>
      </c>
      <c r="AD10701">
        <v>0</v>
      </c>
      <c r="AE10701">
        <v>0</v>
      </c>
      <c r="AF10701">
        <v>0</v>
      </c>
      <c r="AG10701">
        <v>0</v>
      </c>
      <c r="AH10701">
        <v>0</v>
      </c>
      <c r="AI10701">
        <v>0</v>
      </c>
      <c r="AJ10701">
        <v>0</v>
      </c>
      <c r="AK10701" s="2">
        <v>2</v>
      </c>
      <c r="AL10701">
        <v>3</v>
      </c>
      <c r="AM10701">
        <v>0</v>
      </c>
      <c r="AN10701" s="8">
        <v>0</v>
      </c>
      <c r="AO10701" s="10">
        <v>7</v>
      </c>
    </row>
    <row r="10702" spans="2:41" x14ac:dyDescent="0.15">
      <c r="B10702" t="s">
        <v>41555</v>
      </c>
      <c r="I10702">
        <v>270</v>
      </c>
      <c r="J10702">
        <v>27</v>
      </c>
      <c r="K10702" s="2">
        <v>0.22674438380529599</v>
      </c>
      <c r="L10702">
        <v>175</v>
      </c>
      <c r="M10702" s="2">
        <v>18.268765070161798</v>
      </c>
      <c r="N10702" s="3">
        <f t="shared" si="167"/>
        <v>1.2411587917107515E-2</v>
      </c>
      <c r="W10702" t="s">
        <v>41556</v>
      </c>
      <c r="X10702">
        <v>1</v>
      </c>
      <c r="Y10702">
        <v>0</v>
      </c>
      <c r="Z10702">
        <v>0</v>
      </c>
      <c r="AA10702">
        <v>0</v>
      </c>
      <c r="AB10702">
        <v>0</v>
      </c>
      <c r="AC10702">
        <v>1</v>
      </c>
      <c r="AD10702">
        <v>0</v>
      </c>
      <c r="AE10702">
        <v>1</v>
      </c>
      <c r="AF10702">
        <v>1</v>
      </c>
      <c r="AG10702">
        <v>1</v>
      </c>
      <c r="AH10702">
        <v>0</v>
      </c>
      <c r="AI10702">
        <v>0</v>
      </c>
      <c r="AJ10702">
        <v>0</v>
      </c>
      <c r="AK10702" s="2">
        <v>1</v>
      </c>
      <c r="AL10702">
        <v>0</v>
      </c>
      <c r="AM10702">
        <v>1</v>
      </c>
      <c r="AN10702" s="8">
        <v>0</v>
      </c>
      <c r="AO10702" s="10">
        <v>7</v>
      </c>
    </row>
    <row r="10703" spans="2:41" x14ac:dyDescent="0.15">
      <c r="B10703" t="s">
        <v>14255</v>
      </c>
      <c r="C10703" t="s">
        <v>14256</v>
      </c>
      <c r="D10703">
        <v>1.9999999999999999E-40</v>
      </c>
      <c r="E10703" t="s">
        <v>604</v>
      </c>
      <c r="F10703" s="1" t="s">
        <v>14257</v>
      </c>
      <c r="G10703" t="s">
        <v>14258</v>
      </c>
      <c r="H10703" t="s">
        <v>824</v>
      </c>
      <c r="I10703">
        <v>228</v>
      </c>
      <c r="J10703">
        <v>1251</v>
      </c>
      <c r="K10703" s="2">
        <v>12.441106321948499</v>
      </c>
      <c r="L10703">
        <v>281</v>
      </c>
      <c r="M10703" s="2">
        <v>34.738125460480703</v>
      </c>
      <c r="N10703" s="3">
        <f t="shared" si="167"/>
        <v>0.35813982928071159</v>
      </c>
      <c r="S10703">
        <v>5.1000000000000001E-28</v>
      </c>
      <c r="T10703">
        <v>1.63E-23</v>
      </c>
      <c r="U10703">
        <v>1.42E-26</v>
      </c>
      <c r="V10703">
        <v>6.2199999999999998E-25</v>
      </c>
      <c r="W10703" t="s">
        <v>14259</v>
      </c>
      <c r="X10703">
        <v>0</v>
      </c>
      <c r="Y10703">
        <v>1</v>
      </c>
      <c r="Z10703">
        <v>0</v>
      </c>
      <c r="AA10703">
        <v>0</v>
      </c>
      <c r="AB10703">
        <v>0</v>
      </c>
      <c r="AC10703">
        <v>0</v>
      </c>
      <c r="AD10703">
        <v>0</v>
      </c>
      <c r="AE10703">
        <v>0</v>
      </c>
      <c r="AF10703">
        <v>0</v>
      </c>
      <c r="AG10703">
        <v>0</v>
      </c>
      <c r="AH10703">
        <v>1</v>
      </c>
      <c r="AI10703">
        <v>0</v>
      </c>
      <c r="AJ10703">
        <v>1</v>
      </c>
      <c r="AK10703" s="2">
        <v>1</v>
      </c>
      <c r="AL10703">
        <v>0</v>
      </c>
      <c r="AM10703">
        <v>3</v>
      </c>
      <c r="AN10703" s="8">
        <v>0</v>
      </c>
      <c r="AO10703" s="10">
        <v>7</v>
      </c>
    </row>
    <row r="10704" spans="2:41" x14ac:dyDescent="0.15">
      <c r="B10704" t="s">
        <v>26060</v>
      </c>
      <c r="C10704" t="s">
        <v>26061</v>
      </c>
      <c r="D10704">
        <v>1.2999999999999999E-16</v>
      </c>
      <c r="E10704" t="s">
        <v>778</v>
      </c>
      <c r="F10704" s="1" t="s">
        <v>1308</v>
      </c>
      <c r="G10704" t="s">
        <v>7133</v>
      </c>
      <c r="I10704">
        <v>186</v>
      </c>
      <c r="J10704">
        <v>57</v>
      </c>
      <c r="K10704" s="2">
        <v>0.69486182133881202</v>
      </c>
      <c r="L10704">
        <v>45</v>
      </c>
      <c r="M10704" s="2">
        <v>6.8192164547608698</v>
      </c>
      <c r="N10704" s="3">
        <f t="shared" si="167"/>
        <v>0.10189760450464816</v>
      </c>
      <c r="T10704">
        <v>8.8900000000000005E-19</v>
      </c>
      <c r="V10704">
        <v>3.3900000000000001E-11</v>
      </c>
      <c r="W10704" t="s">
        <v>26062</v>
      </c>
      <c r="X10704">
        <v>0</v>
      </c>
      <c r="Y10704">
        <v>0</v>
      </c>
      <c r="Z10704">
        <v>1</v>
      </c>
      <c r="AA10704">
        <v>0</v>
      </c>
      <c r="AB10704">
        <v>0</v>
      </c>
      <c r="AC10704">
        <v>1</v>
      </c>
      <c r="AD10704">
        <v>0</v>
      </c>
      <c r="AE10704">
        <v>1</v>
      </c>
      <c r="AF10704">
        <v>0</v>
      </c>
      <c r="AG10704">
        <v>0</v>
      </c>
      <c r="AH10704">
        <v>0</v>
      </c>
      <c r="AI10704">
        <v>0</v>
      </c>
      <c r="AJ10704">
        <v>0</v>
      </c>
      <c r="AK10704" s="2">
        <v>2</v>
      </c>
      <c r="AL10704">
        <v>0</v>
      </c>
      <c r="AM10704">
        <v>2</v>
      </c>
      <c r="AN10704" s="8">
        <v>0</v>
      </c>
      <c r="AO10704" s="10">
        <v>7</v>
      </c>
    </row>
    <row r="10705" spans="2:41" x14ac:dyDescent="0.15">
      <c r="B10705" t="s">
        <v>26066</v>
      </c>
      <c r="C10705" t="s">
        <v>26067</v>
      </c>
      <c r="D10705">
        <v>6.5000000000000003E-51</v>
      </c>
      <c r="E10705" t="s">
        <v>62</v>
      </c>
      <c r="F10705" s="1" t="s">
        <v>22443</v>
      </c>
      <c r="G10705" t="s">
        <v>7133</v>
      </c>
      <c r="I10705">
        <v>294</v>
      </c>
      <c r="J10705">
        <v>2246</v>
      </c>
      <c r="K10705" s="2">
        <v>17.3220369396835</v>
      </c>
      <c r="L10705">
        <v>88</v>
      </c>
      <c r="M10705" s="2">
        <v>8.4366541898356697</v>
      </c>
      <c r="N10705" s="3">
        <f t="shared" si="167"/>
        <v>2.0531879759339646</v>
      </c>
      <c r="S10705">
        <v>6.9299999999999997E-42</v>
      </c>
      <c r="T10705">
        <v>1.3699999999999999E-38</v>
      </c>
      <c r="V10705">
        <v>5.0100000000000002E-22</v>
      </c>
      <c r="W10705" t="s">
        <v>26062</v>
      </c>
      <c r="X10705">
        <v>0</v>
      </c>
      <c r="Y10705">
        <v>0</v>
      </c>
      <c r="Z10705">
        <v>1</v>
      </c>
      <c r="AA10705">
        <v>0</v>
      </c>
      <c r="AB10705">
        <v>0</v>
      </c>
      <c r="AC10705">
        <v>1</v>
      </c>
      <c r="AD10705">
        <v>0</v>
      </c>
      <c r="AE10705">
        <v>1</v>
      </c>
      <c r="AF10705">
        <v>0</v>
      </c>
      <c r="AG10705">
        <v>0</v>
      </c>
      <c r="AH10705">
        <v>0</v>
      </c>
      <c r="AI10705">
        <v>0</v>
      </c>
      <c r="AJ10705">
        <v>0</v>
      </c>
      <c r="AK10705" s="2">
        <v>2</v>
      </c>
      <c r="AL10705">
        <v>0</v>
      </c>
      <c r="AM10705">
        <v>2</v>
      </c>
      <c r="AN10705" s="8">
        <v>0</v>
      </c>
      <c r="AO10705" s="10">
        <v>7</v>
      </c>
    </row>
    <row r="10706" spans="2:41" x14ac:dyDescent="0.15">
      <c r="B10706" t="s">
        <v>3213</v>
      </c>
      <c r="C10706" t="s">
        <v>3214</v>
      </c>
      <c r="D10706">
        <v>2.0999999999999999E-29</v>
      </c>
      <c r="E10706" t="s">
        <v>3215</v>
      </c>
      <c r="F10706" s="1" t="s">
        <v>3216</v>
      </c>
      <c r="I10706">
        <v>336</v>
      </c>
      <c r="J10706">
        <v>30</v>
      </c>
      <c r="K10706" s="2">
        <v>0.20245034268330001</v>
      </c>
      <c r="L10706">
        <v>2</v>
      </c>
      <c r="M10706" s="2">
        <v>0.16777437309332299</v>
      </c>
      <c r="N10706" s="3">
        <f t="shared" si="167"/>
        <v>1.2066821586076726</v>
      </c>
      <c r="W10706" t="s">
        <v>3217</v>
      </c>
      <c r="X10706">
        <v>0</v>
      </c>
      <c r="Y10706">
        <v>0</v>
      </c>
      <c r="Z10706">
        <v>1</v>
      </c>
      <c r="AA10706">
        <v>2</v>
      </c>
      <c r="AB10706">
        <v>0</v>
      </c>
      <c r="AC10706">
        <v>0</v>
      </c>
      <c r="AD10706">
        <v>0</v>
      </c>
      <c r="AE10706">
        <v>0</v>
      </c>
      <c r="AF10706">
        <v>0</v>
      </c>
      <c r="AG10706">
        <v>0</v>
      </c>
      <c r="AH10706">
        <v>0</v>
      </c>
      <c r="AI10706">
        <v>0</v>
      </c>
      <c r="AJ10706">
        <v>0</v>
      </c>
      <c r="AK10706" s="2">
        <v>4</v>
      </c>
      <c r="AL10706">
        <v>0</v>
      </c>
      <c r="AM10706">
        <v>0</v>
      </c>
      <c r="AN10706" s="8">
        <v>0</v>
      </c>
      <c r="AO10706" s="10">
        <v>7</v>
      </c>
    </row>
    <row r="10707" spans="2:41" x14ac:dyDescent="0.15">
      <c r="B10707" t="s">
        <v>20878</v>
      </c>
      <c r="C10707" t="s">
        <v>3214</v>
      </c>
      <c r="D10707">
        <v>6.5999999999999995E-85</v>
      </c>
      <c r="E10707" t="s">
        <v>20879</v>
      </c>
      <c r="F10707" s="1" t="s">
        <v>20880</v>
      </c>
      <c r="G10707" t="s">
        <v>8387</v>
      </c>
      <c r="I10707">
        <v>789</v>
      </c>
      <c r="J10707">
        <v>975</v>
      </c>
      <c r="K10707" s="2">
        <v>2.80197432459016</v>
      </c>
      <c r="L10707">
        <v>88</v>
      </c>
      <c r="M10707" s="2">
        <v>3.1436962380376299</v>
      </c>
      <c r="N10707" s="3">
        <f t="shared" si="167"/>
        <v>0.89129932169884807</v>
      </c>
      <c r="W10707" t="s">
        <v>3217</v>
      </c>
      <c r="X10707">
        <v>0</v>
      </c>
      <c r="Y10707">
        <v>0</v>
      </c>
      <c r="Z10707">
        <v>1</v>
      </c>
      <c r="AA10707">
        <v>2</v>
      </c>
      <c r="AB10707">
        <v>0</v>
      </c>
      <c r="AC10707">
        <v>0</v>
      </c>
      <c r="AD10707">
        <v>0</v>
      </c>
      <c r="AE10707">
        <v>0</v>
      </c>
      <c r="AF10707">
        <v>0</v>
      </c>
      <c r="AG10707">
        <v>0</v>
      </c>
      <c r="AH10707">
        <v>0</v>
      </c>
      <c r="AI10707">
        <v>0</v>
      </c>
      <c r="AJ10707">
        <v>0</v>
      </c>
      <c r="AK10707" s="2">
        <v>4</v>
      </c>
      <c r="AL10707">
        <v>0</v>
      </c>
      <c r="AM10707">
        <v>0</v>
      </c>
      <c r="AN10707" s="8">
        <v>0</v>
      </c>
      <c r="AO10707" s="10">
        <v>7</v>
      </c>
    </row>
    <row r="10708" spans="2:41" x14ac:dyDescent="0.15">
      <c r="B10708" t="s">
        <v>9238</v>
      </c>
      <c r="C10708" t="s">
        <v>9239</v>
      </c>
      <c r="D10708">
        <v>9.4000000000000002E-88</v>
      </c>
      <c r="E10708" t="s">
        <v>9240</v>
      </c>
      <c r="F10708" s="1" t="s">
        <v>4233</v>
      </c>
      <c r="I10708">
        <v>615</v>
      </c>
      <c r="J10708">
        <v>44</v>
      </c>
      <c r="K10708" s="2">
        <v>0.162223624185903</v>
      </c>
      <c r="L10708">
        <v>114</v>
      </c>
      <c r="M10708" s="2">
        <v>5.2247395015988998</v>
      </c>
      <c r="N10708" s="3">
        <f t="shared" si="167"/>
        <v>3.1049131566513229E-2</v>
      </c>
      <c r="W10708" t="s">
        <v>3217</v>
      </c>
      <c r="X10708">
        <v>0</v>
      </c>
      <c r="Y10708">
        <v>0</v>
      </c>
      <c r="Z10708">
        <v>1</v>
      </c>
      <c r="AA10708">
        <v>2</v>
      </c>
      <c r="AB10708">
        <v>0</v>
      </c>
      <c r="AC10708">
        <v>0</v>
      </c>
      <c r="AD10708">
        <v>0</v>
      </c>
      <c r="AE10708">
        <v>0</v>
      </c>
      <c r="AF10708">
        <v>0</v>
      </c>
      <c r="AG10708">
        <v>0</v>
      </c>
      <c r="AH10708">
        <v>0</v>
      </c>
      <c r="AI10708">
        <v>0</v>
      </c>
      <c r="AJ10708">
        <v>0</v>
      </c>
      <c r="AK10708" s="2">
        <v>4</v>
      </c>
      <c r="AL10708">
        <v>0</v>
      </c>
      <c r="AM10708">
        <v>0</v>
      </c>
      <c r="AN10708" s="8">
        <v>0</v>
      </c>
      <c r="AO10708" s="10">
        <v>7</v>
      </c>
    </row>
    <row r="10709" spans="2:41" x14ac:dyDescent="0.15">
      <c r="B10709" t="s">
        <v>10542</v>
      </c>
      <c r="C10709" t="s">
        <v>3214</v>
      </c>
      <c r="D10709">
        <v>2.0999999999999999E-17</v>
      </c>
      <c r="E10709" t="s">
        <v>9499</v>
      </c>
      <c r="F10709" s="1" t="s">
        <v>213</v>
      </c>
      <c r="G10709" t="s">
        <v>8387</v>
      </c>
      <c r="I10709">
        <v>351</v>
      </c>
      <c r="J10709">
        <v>20</v>
      </c>
      <c r="K10709" s="2">
        <v>0.12919907909133699</v>
      </c>
      <c r="L10709">
        <v>69</v>
      </c>
      <c r="M10709" s="2">
        <v>5.5408562190820501</v>
      </c>
      <c r="N10709" s="3">
        <f t="shared" si="167"/>
        <v>2.331752963493092E-2</v>
      </c>
      <c r="W10709" t="s">
        <v>3217</v>
      </c>
      <c r="X10709">
        <v>0</v>
      </c>
      <c r="Y10709">
        <v>0</v>
      </c>
      <c r="Z10709">
        <v>1</v>
      </c>
      <c r="AA10709">
        <v>2</v>
      </c>
      <c r="AB10709">
        <v>0</v>
      </c>
      <c r="AC10709">
        <v>0</v>
      </c>
      <c r="AD10709">
        <v>0</v>
      </c>
      <c r="AE10709">
        <v>0</v>
      </c>
      <c r="AF10709">
        <v>0</v>
      </c>
      <c r="AG10709">
        <v>0</v>
      </c>
      <c r="AH10709">
        <v>0</v>
      </c>
      <c r="AI10709">
        <v>0</v>
      </c>
      <c r="AJ10709">
        <v>0</v>
      </c>
      <c r="AK10709" s="2">
        <v>4</v>
      </c>
      <c r="AL10709">
        <v>0</v>
      </c>
      <c r="AM10709">
        <v>0</v>
      </c>
      <c r="AN10709" s="8">
        <v>0</v>
      </c>
      <c r="AO10709" s="10">
        <v>7</v>
      </c>
    </row>
    <row r="10710" spans="2:41" x14ac:dyDescent="0.15">
      <c r="B10710" t="s">
        <v>2706</v>
      </c>
      <c r="C10710" t="s">
        <v>2707</v>
      </c>
      <c r="D10710">
        <v>1.5000000000000001E-96</v>
      </c>
      <c r="E10710" t="s">
        <v>1606</v>
      </c>
      <c r="F10710" s="1" t="s">
        <v>2708</v>
      </c>
      <c r="I10710">
        <v>942</v>
      </c>
      <c r="J10710">
        <v>418</v>
      </c>
      <c r="K10710" s="2">
        <v>1.00614811497467</v>
      </c>
      <c r="L10710">
        <v>401</v>
      </c>
      <c r="M10710" s="2">
        <v>11.998539242623099</v>
      </c>
      <c r="N10710" s="3">
        <f t="shared" si="167"/>
        <v>8.3855884006319062E-2</v>
      </c>
      <c r="W10710" t="s">
        <v>2709</v>
      </c>
      <c r="X10710">
        <v>0</v>
      </c>
      <c r="Y10710">
        <v>0</v>
      </c>
      <c r="Z10710">
        <v>1</v>
      </c>
      <c r="AA10710">
        <v>0</v>
      </c>
      <c r="AB10710">
        <v>5</v>
      </c>
      <c r="AC10710">
        <v>0</v>
      </c>
      <c r="AD10710">
        <v>0</v>
      </c>
      <c r="AE10710">
        <v>0</v>
      </c>
      <c r="AF10710">
        <v>0</v>
      </c>
      <c r="AG10710">
        <v>0</v>
      </c>
      <c r="AH10710">
        <v>0</v>
      </c>
      <c r="AI10710">
        <v>0</v>
      </c>
      <c r="AJ10710">
        <v>0</v>
      </c>
      <c r="AK10710" s="2">
        <v>1</v>
      </c>
      <c r="AL10710">
        <v>0</v>
      </c>
      <c r="AM10710">
        <v>0</v>
      </c>
      <c r="AN10710" s="8">
        <v>0</v>
      </c>
      <c r="AO10710" s="10">
        <v>7</v>
      </c>
    </row>
    <row r="10711" spans="2:41" x14ac:dyDescent="0.15">
      <c r="B10711" t="s">
        <v>4145</v>
      </c>
      <c r="C10711" t="s">
        <v>4146</v>
      </c>
      <c r="D10711">
        <v>4.4E-76</v>
      </c>
      <c r="E10711" t="s">
        <v>55</v>
      </c>
      <c r="F10711" s="1" t="s">
        <v>4147</v>
      </c>
      <c r="G10711" t="s">
        <v>4148</v>
      </c>
      <c r="I10711">
        <v>519</v>
      </c>
      <c r="J10711">
        <v>36</v>
      </c>
      <c r="K10711" s="2">
        <v>0.157279341367836</v>
      </c>
      <c r="L10711">
        <v>58</v>
      </c>
      <c r="M10711" s="2">
        <v>3.1498911202723301</v>
      </c>
      <c r="N10711" s="3">
        <f t="shared" si="167"/>
        <v>4.9931675528593539E-2</v>
      </c>
      <c r="V10711">
        <v>3.4000000000000002E-19</v>
      </c>
      <c r="W10711" t="s">
        <v>4149</v>
      </c>
      <c r="X10711">
        <v>0</v>
      </c>
      <c r="Y10711">
        <v>0</v>
      </c>
      <c r="Z10711">
        <v>0</v>
      </c>
      <c r="AA10711">
        <v>5</v>
      </c>
      <c r="AB10711">
        <v>0</v>
      </c>
      <c r="AC10711">
        <v>0</v>
      </c>
      <c r="AD10711">
        <v>0</v>
      </c>
      <c r="AE10711">
        <v>0</v>
      </c>
      <c r="AF10711">
        <v>1</v>
      </c>
      <c r="AG10711">
        <v>0</v>
      </c>
      <c r="AH10711">
        <v>0</v>
      </c>
      <c r="AI10711">
        <v>0</v>
      </c>
      <c r="AJ10711">
        <v>0</v>
      </c>
      <c r="AK10711" s="2">
        <v>1</v>
      </c>
      <c r="AL10711">
        <v>0</v>
      </c>
      <c r="AM10711">
        <v>0</v>
      </c>
      <c r="AN10711" s="8">
        <v>0</v>
      </c>
      <c r="AO10711" s="10">
        <v>7</v>
      </c>
    </row>
    <row r="10712" spans="2:41" x14ac:dyDescent="0.15">
      <c r="B10712" t="s">
        <v>7093</v>
      </c>
      <c r="C10712" t="s">
        <v>7094</v>
      </c>
      <c r="D10712">
        <v>1.5000000000000001E-93</v>
      </c>
      <c r="E10712" t="s">
        <v>767</v>
      </c>
      <c r="F10712" s="1" t="s">
        <v>7095</v>
      </c>
      <c r="G10712" t="s">
        <v>1697</v>
      </c>
      <c r="H10712" t="s">
        <v>1390</v>
      </c>
      <c r="I10712">
        <v>576</v>
      </c>
      <c r="J10712">
        <v>66</v>
      </c>
      <c r="K10712" s="2">
        <v>0.259811273110235</v>
      </c>
      <c r="L10712">
        <v>0</v>
      </c>
      <c r="M10712" s="2">
        <v>0</v>
      </c>
      <c r="N10712" s="3" t="e">
        <f t="shared" si="167"/>
        <v>#DIV/0!</v>
      </c>
      <c r="S10712">
        <v>3.7100000000000001E-62</v>
      </c>
      <c r="T10712">
        <v>3.05E-78</v>
      </c>
      <c r="U10712">
        <v>2.2E-71</v>
      </c>
      <c r="V10712">
        <v>1.0099999999999999E-137</v>
      </c>
      <c r="W10712" t="s">
        <v>7096</v>
      </c>
      <c r="X10712">
        <v>0</v>
      </c>
      <c r="Y10712">
        <v>0</v>
      </c>
      <c r="Z10712">
        <v>0</v>
      </c>
      <c r="AA10712">
        <v>2</v>
      </c>
      <c r="AB10712">
        <v>0</v>
      </c>
      <c r="AC10712">
        <v>0</v>
      </c>
      <c r="AD10712">
        <v>0</v>
      </c>
      <c r="AE10712">
        <v>0</v>
      </c>
      <c r="AF10712">
        <v>0</v>
      </c>
      <c r="AG10712">
        <v>0</v>
      </c>
      <c r="AH10712">
        <v>1</v>
      </c>
      <c r="AI10712">
        <v>0</v>
      </c>
      <c r="AJ10712">
        <v>0</v>
      </c>
      <c r="AK10712" s="2">
        <v>1</v>
      </c>
      <c r="AL10712">
        <v>0</v>
      </c>
      <c r="AM10712">
        <v>3</v>
      </c>
      <c r="AN10712" s="8">
        <v>0</v>
      </c>
      <c r="AO10712" s="10">
        <v>7</v>
      </c>
    </row>
    <row r="10713" spans="2:41" x14ac:dyDescent="0.15">
      <c r="B10713" t="s">
        <v>1728</v>
      </c>
      <c r="C10713" t="s">
        <v>1729</v>
      </c>
      <c r="D10713">
        <v>4.1999999999999998E-117</v>
      </c>
      <c r="E10713" t="s">
        <v>55</v>
      </c>
      <c r="F10713" s="1" t="s">
        <v>1730</v>
      </c>
      <c r="G10713" t="s">
        <v>1731</v>
      </c>
      <c r="I10713">
        <v>1737</v>
      </c>
      <c r="J10713">
        <v>632</v>
      </c>
      <c r="K10713" s="2">
        <v>0.82499971539981198</v>
      </c>
      <c r="L10713">
        <v>363</v>
      </c>
      <c r="M10713" s="2">
        <v>5.8903583009344898</v>
      </c>
      <c r="N10713" s="3">
        <f t="shared" si="167"/>
        <v>0.14005934329477512</v>
      </c>
      <c r="V10713">
        <v>3.0799999999999999E-89</v>
      </c>
      <c r="W10713" t="s">
        <v>1732</v>
      </c>
      <c r="X10713">
        <v>0</v>
      </c>
      <c r="Y10713">
        <v>0</v>
      </c>
      <c r="Z10713">
        <v>0</v>
      </c>
      <c r="AA10713">
        <v>2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0</v>
      </c>
      <c r="AH10713">
        <v>3</v>
      </c>
      <c r="AI10713">
        <v>0</v>
      </c>
      <c r="AJ10713">
        <v>0</v>
      </c>
      <c r="AK10713" s="2">
        <v>1</v>
      </c>
      <c r="AL10713">
        <v>0</v>
      </c>
      <c r="AM10713">
        <v>0</v>
      </c>
      <c r="AN10713" s="8">
        <v>1</v>
      </c>
      <c r="AO10713" s="10">
        <v>7</v>
      </c>
    </row>
    <row r="10714" spans="2:41" x14ac:dyDescent="0.15">
      <c r="B10714" t="s">
        <v>2053</v>
      </c>
      <c r="C10714" t="s">
        <v>2054</v>
      </c>
      <c r="D10714">
        <v>4.5000000000000002E-16</v>
      </c>
      <c r="E10714" t="s">
        <v>323</v>
      </c>
      <c r="F10714" s="1" t="s">
        <v>2055</v>
      </c>
      <c r="I10714">
        <v>573</v>
      </c>
      <c r="J10714">
        <v>193</v>
      </c>
      <c r="K10714" s="2">
        <v>0.76372890182237696</v>
      </c>
      <c r="L10714">
        <v>0</v>
      </c>
      <c r="M10714" s="2">
        <v>0</v>
      </c>
      <c r="N10714" s="3" t="e">
        <f t="shared" si="167"/>
        <v>#DIV/0!</v>
      </c>
      <c r="V10714">
        <v>1.2300000000000001E-13</v>
      </c>
      <c r="W10714" t="s">
        <v>2056</v>
      </c>
      <c r="X10714">
        <v>0</v>
      </c>
      <c r="Y10714">
        <v>0</v>
      </c>
      <c r="Z10714">
        <v>0</v>
      </c>
      <c r="AA10714">
        <v>1</v>
      </c>
      <c r="AB10714">
        <v>0</v>
      </c>
      <c r="AC10714">
        <v>0</v>
      </c>
      <c r="AD10714">
        <v>0</v>
      </c>
      <c r="AE10714">
        <v>0</v>
      </c>
      <c r="AF10714">
        <v>0</v>
      </c>
      <c r="AG10714">
        <v>0</v>
      </c>
      <c r="AH10714">
        <v>2</v>
      </c>
      <c r="AI10714">
        <v>0</v>
      </c>
      <c r="AJ10714">
        <v>0</v>
      </c>
      <c r="AK10714" s="2">
        <v>3</v>
      </c>
      <c r="AL10714">
        <v>0</v>
      </c>
      <c r="AM10714">
        <v>0</v>
      </c>
      <c r="AN10714" s="8">
        <v>1</v>
      </c>
      <c r="AO10714" s="10">
        <v>7</v>
      </c>
    </row>
    <row r="10715" spans="2:41" x14ac:dyDescent="0.15">
      <c r="B10715" t="s">
        <v>5068</v>
      </c>
      <c r="C10715" t="s">
        <v>50</v>
      </c>
      <c r="I10715">
        <v>378</v>
      </c>
      <c r="J10715">
        <v>38</v>
      </c>
      <c r="K10715" s="2">
        <v>0.22794408953971601</v>
      </c>
      <c r="L10715">
        <v>0</v>
      </c>
      <c r="M10715" s="2">
        <v>0</v>
      </c>
      <c r="N10715" s="3" t="e">
        <f t="shared" si="167"/>
        <v>#DIV/0!</v>
      </c>
      <c r="W10715" t="s">
        <v>2056</v>
      </c>
      <c r="X10715">
        <v>0</v>
      </c>
      <c r="Y10715">
        <v>0</v>
      </c>
      <c r="Z10715">
        <v>0</v>
      </c>
      <c r="AA10715">
        <v>1</v>
      </c>
      <c r="AB10715">
        <v>0</v>
      </c>
      <c r="AC10715">
        <v>0</v>
      </c>
      <c r="AD10715">
        <v>0</v>
      </c>
      <c r="AE10715">
        <v>0</v>
      </c>
      <c r="AF10715">
        <v>0</v>
      </c>
      <c r="AG10715">
        <v>0</v>
      </c>
      <c r="AH10715">
        <v>2</v>
      </c>
      <c r="AI10715">
        <v>0</v>
      </c>
      <c r="AJ10715">
        <v>0</v>
      </c>
      <c r="AK10715" s="2">
        <v>3</v>
      </c>
      <c r="AL10715">
        <v>0</v>
      </c>
      <c r="AM10715">
        <v>0</v>
      </c>
      <c r="AN10715" s="8">
        <v>1</v>
      </c>
      <c r="AO10715" s="10">
        <v>7</v>
      </c>
    </row>
    <row r="10716" spans="2:41" x14ac:dyDescent="0.15">
      <c r="B10716" t="s">
        <v>5069</v>
      </c>
      <c r="C10716" t="s">
        <v>50</v>
      </c>
      <c r="I10716">
        <v>396</v>
      </c>
      <c r="J10716">
        <v>44</v>
      </c>
      <c r="K10716" s="2">
        <v>0.25193820422810698</v>
      </c>
      <c r="L10716">
        <v>0</v>
      </c>
      <c r="M10716" s="2">
        <v>0</v>
      </c>
      <c r="N10716" s="3" t="e">
        <f t="shared" si="167"/>
        <v>#DIV/0!</v>
      </c>
      <c r="V10716">
        <v>1.8700000000000001E-13</v>
      </c>
      <c r="W10716" t="s">
        <v>2056</v>
      </c>
      <c r="X10716">
        <v>0</v>
      </c>
      <c r="Y10716">
        <v>0</v>
      </c>
      <c r="Z10716">
        <v>0</v>
      </c>
      <c r="AA10716">
        <v>1</v>
      </c>
      <c r="AB10716">
        <v>0</v>
      </c>
      <c r="AC10716">
        <v>0</v>
      </c>
      <c r="AD10716">
        <v>0</v>
      </c>
      <c r="AE10716">
        <v>0</v>
      </c>
      <c r="AF10716">
        <v>0</v>
      </c>
      <c r="AG10716">
        <v>0</v>
      </c>
      <c r="AH10716">
        <v>2</v>
      </c>
      <c r="AI10716">
        <v>0</v>
      </c>
      <c r="AJ10716">
        <v>0</v>
      </c>
      <c r="AK10716" s="2">
        <v>3</v>
      </c>
      <c r="AL10716">
        <v>0</v>
      </c>
      <c r="AM10716">
        <v>0</v>
      </c>
      <c r="AN10716" s="8">
        <v>1</v>
      </c>
      <c r="AO10716" s="10">
        <v>7</v>
      </c>
    </row>
    <row r="10717" spans="2:41" x14ac:dyDescent="0.15">
      <c r="B10717" t="s">
        <v>41971</v>
      </c>
      <c r="C10717" t="s">
        <v>50</v>
      </c>
      <c r="I10717">
        <v>495</v>
      </c>
      <c r="J10717">
        <v>754</v>
      </c>
      <c r="K10717" s="2">
        <v>3.4538437452362301</v>
      </c>
      <c r="L10717">
        <v>430</v>
      </c>
      <c r="M10717" s="2">
        <v>24.484890327801299</v>
      </c>
      <c r="N10717" s="3">
        <f t="shared" si="167"/>
        <v>0.14106020892871116</v>
      </c>
      <c r="W10717" t="s">
        <v>41972</v>
      </c>
      <c r="X10717">
        <v>0</v>
      </c>
      <c r="Y10717">
        <v>0</v>
      </c>
      <c r="Z10717">
        <v>0</v>
      </c>
      <c r="AA10717">
        <v>3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1</v>
      </c>
      <c r="AH10717">
        <v>1</v>
      </c>
      <c r="AI10717">
        <v>1</v>
      </c>
      <c r="AJ10717">
        <v>0</v>
      </c>
      <c r="AK10717" s="2">
        <v>1</v>
      </c>
      <c r="AL10717">
        <v>0</v>
      </c>
      <c r="AM10717">
        <v>0</v>
      </c>
      <c r="AN10717" s="8">
        <v>0</v>
      </c>
      <c r="AO10717" s="10">
        <v>7</v>
      </c>
    </row>
    <row r="10718" spans="2:41" x14ac:dyDescent="0.15">
      <c r="B10718" t="s">
        <v>39992</v>
      </c>
      <c r="C10718" t="s">
        <v>39993</v>
      </c>
      <c r="D10718">
        <v>2.0999999999999999E-52</v>
      </c>
      <c r="E10718" t="s">
        <v>55</v>
      </c>
      <c r="F10718" s="1" t="s">
        <v>39994</v>
      </c>
      <c r="I10718">
        <v>465</v>
      </c>
      <c r="J10718">
        <v>148</v>
      </c>
      <c r="K10718" s="2">
        <v>0.72168104953083601</v>
      </c>
      <c r="L10718">
        <v>16</v>
      </c>
      <c r="M10718" s="2">
        <v>0.96984411801043502</v>
      </c>
      <c r="N10718" s="3">
        <f t="shared" si="167"/>
        <v>0.74412066447473268</v>
      </c>
      <c r="T10718">
        <v>5.7200000000000003E-25</v>
      </c>
      <c r="W10718" t="s">
        <v>39995</v>
      </c>
      <c r="X10718">
        <v>0</v>
      </c>
      <c r="Y10718">
        <v>0</v>
      </c>
      <c r="Z10718">
        <v>0</v>
      </c>
      <c r="AA10718">
        <v>1</v>
      </c>
      <c r="AB10718">
        <v>0</v>
      </c>
      <c r="AC10718">
        <v>0</v>
      </c>
      <c r="AD10718">
        <v>0</v>
      </c>
      <c r="AE10718">
        <v>1</v>
      </c>
      <c r="AF10718">
        <v>1</v>
      </c>
      <c r="AG10718">
        <v>0</v>
      </c>
      <c r="AH10718">
        <v>1</v>
      </c>
      <c r="AI10718">
        <v>0</v>
      </c>
      <c r="AJ10718">
        <v>0</v>
      </c>
      <c r="AK10718" s="2">
        <v>1</v>
      </c>
      <c r="AL10718">
        <v>0</v>
      </c>
      <c r="AM10718">
        <v>2</v>
      </c>
      <c r="AN10718" s="8">
        <v>0</v>
      </c>
      <c r="AO10718" s="10">
        <v>7</v>
      </c>
    </row>
    <row r="10719" spans="2:41" x14ac:dyDescent="0.15">
      <c r="B10719" t="s">
        <v>9721</v>
      </c>
      <c r="C10719" t="s">
        <v>50</v>
      </c>
      <c r="I10719">
        <v>702</v>
      </c>
      <c r="J10719">
        <v>409</v>
      </c>
      <c r="K10719" s="2">
        <v>1.32106058370892</v>
      </c>
      <c r="L10719">
        <v>36</v>
      </c>
      <c r="M10719" s="2">
        <v>1.4454407528040101</v>
      </c>
      <c r="N10719" s="3">
        <f t="shared" si="167"/>
        <v>0.9139500053158145</v>
      </c>
      <c r="W10719" t="s">
        <v>5033</v>
      </c>
      <c r="X10719">
        <v>0</v>
      </c>
      <c r="Y10719">
        <v>0</v>
      </c>
      <c r="Z10719">
        <v>0</v>
      </c>
      <c r="AA10719">
        <v>3</v>
      </c>
      <c r="AB10719">
        <v>0</v>
      </c>
      <c r="AC10719">
        <v>0</v>
      </c>
      <c r="AD10719">
        <v>0</v>
      </c>
      <c r="AE10719">
        <v>0</v>
      </c>
      <c r="AF10719">
        <v>0</v>
      </c>
      <c r="AG10719">
        <v>0</v>
      </c>
      <c r="AH10719">
        <v>0</v>
      </c>
      <c r="AI10719">
        <v>0</v>
      </c>
      <c r="AJ10719">
        <v>0</v>
      </c>
      <c r="AK10719" s="2">
        <v>4</v>
      </c>
      <c r="AL10719">
        <v>0</v>
      </c>
      <c r="AM10719">
        <v>0</v>
      </c>
      <c r="AN10719" s="8">
        <v>0</v>
      </c>
      <c r="AO10719" s="10">
        <v>7</v>
      </c>
    </row>
    <row r="10720" spans="2:41" x14ac:dyDescent="0.15">
      <c r="B10720" t="s">
        <v>41426</v>
      </c>
      <c r="C10720" t="s">
        <v>41427</v>
      </c>
      <c r="D10720">
        <v>8.4999999999999994E-33</v>
      </c>
      <c r="E10720" t="s">
        <v>55</v>
      </c>
      <c r="F10720" s="1" t="s">
        <v>41428</v>
      </c>
      <c r="I10720">
        <v>312</v>
      </c>
      <c r="J10720">
        <v>38</v>
      </c>
      <c r="K10720" s="2">
        <v>0.27616303155773297</v>
      </c>
      <c r="L10720">
        <v>35</v>
      </c>
      <c r="M10720" s="2">
        <v>3.1619016467587802</v>
      </c>
      <c r="N10720" s="3">
        <f t="shared" si="167"/>
        <v>8.734080386112697E-2</v>
      </c>
      <c r="W10720" t="s">
        <v>5033</v>
      </c>
      <c r="X10720">
        <v>0</v>
      </c>
      <c r="Y10720">
        <v>0</v>
      </c>
      <c r="Z10720">
        <v>0</v>
      </c>
      <c r="AA10720">
        <v>3</v>
      </c>
      <c r="AB10720">
        <v>0</v>
      </c>
      <c r="AC10720">
        <v>0</v>
      </c>
      <c r="AD10720">
        <v>0</v>
      </c>
      <c r="AE10720">
        <v>0</v>
      </c>
      <c r="AF10720">
        <v>0</v>
      </c>
      <c r="AG10720">
        <v>0</v>
      </c>
      <c r="AH10720">
        <v>0</v>
      </c>
      <c r="AI10720">
        <v>0</v>
      </c>
      <c r="AJ10720">
        <v>0</v>
      </c>
      <c r="AK10720" s="2">
        <v>4</v>
      </c>
      <c r="AL10720">
        <v>0</v>
      </c>
      <c r="AM10720">
        <v>0</v>
      </c>
      <c r="AN10720" s="8">
        <v>0</v>
      </c>
      <c r="AO10720" s="10">
        <v>7</v>
      </c>
    </row>
    <row r="10721" spans="2:41" x14ac:dyDescent="0.15">
      <c r="B10721" t="s">
        <v>22310</v>
      </c>
      <c r="C10721" t="s">
        <v>50</v>
      </c>
      <c r="I10721">
        <v>1209</v>
      </c>
      <c r="J10721">
        <v>801</v>
      </c>
      <c r="K10721" s="2">
        <v>1.50225187285395</v>
      </c>
      <c r="L10721">
        <v>749</v>
      </c>
      <c r="M10721" s="2">
        <v>17.461856836293599</v>
      </c>
      <c r="N10721" s="3">
        <f t="shared" si="167"/>
        <v>8.6030476995527433E-2</v>
      </c>
      <c r="W10721" t="s">
        <v>5033</v>
      </c>
      <c r="X10721">
        <v>0</v>
      </c>
      <c r="Y10721">
        <v>0</v>
      </c>
      <c r="Z10721">
        <v>0</v>
      </c>
      <c r="AA10721">
        <v>3</v>
      </c>
      <c r="AB10721">
        <v>0</v>
      </c>
      <c r="AC10721">
        <v>0</v>
      </c>
      <c r="AD10721">
        <v>0</v>
      </c>
      <c r="AE10721">
        <v>0</v>
      </c>
      <c r="AF10721">
        <v>0</v>
      </c>
      <c r="AG10721">
        <v>0</v>
      </c>
      <c r="AH10721">
        <v>0</v>
      </c>
      <c r="AI10721">
        <v>0</v>
      </c>
      <c r="AJ10721">
        <v>0</v>
      </c>
      <c r="AK10721" s="2">
        <v>4</v>
      </c>
      <c r="AL10721">
        <v>0</v>
      </c>
      <c r="AM10721">
        <v>0</v>
      </c>
      <c r="AN10721" s="8">
        <v>0</v>
      </c>
      <c r="AO10721" s="10">
        <v>7</v>
      </c>
    </row>
    <row r="10722" spans="2:41" x14ac:dyDescent="0.15">
      <c r="B10722" t="s">
        <v>5032</v>
      </c>
      <c r="C10722" t="s">
        <v>50</v>
      </c>
      <c r="I10722">
        <v>636</v>
      </c>
      <c r="J10722">
        <v>306</v>
      </c>
      <c r="K10722" s="2">
        <v>1.0909399598179399</v>
      </c>
      <c r="L10722">
        <v>458</v>
      </c>
      <c r="M10722" s="2">
        <v>20.2975335900828</v>
      </c>
      <c r="N10722" s="3">
        <f t="shared" si="167"/>
        <v>5.3747414924883476E-2</v>
      </c>
      <c r="W10722" t="s">
        <v>5033</v>
      </c>
      <c r="X10722">
        <v>0</v>
      </c>
      <c r="Y10722">
        <v>0</v>
      </c>
      <c r="Z10722">
        <v>0</v>
      </c>
      <c r="AA10722">
        <v>3</v>
      </c>
      <c r="AB10722">
        <v>0</v>
      </c>
      <c r="AC10722">
        <v>0</v>
      </c>
      <c r="AD10722">
        <v>0</v>
      </c>
      <c r="AE10722">
        <v>0</v>
      </c>
      <c r="AF10722">
        <v>0</v>
      </c>
      <c r="AG10722">
        <v>0</v>
      </c>
      <c r="AH10722">
        <v>0</v>
      </c>
      <c r="AI10722">
        <v>0</v>
      </c>
      <c r="AJ10722">
        <v>0</v>
      </c>
      <c r="AK10722" s="2">
        <v>4</v>
      </c>
      <c r="AL10722">
        <v>0</v>
      </c>
      <c r="AM10722">
        <v>0</v>
      </c>
      <c r="AN10722" s="8">
        <v>0</v>
      </c>
      <c r="AO10722" s="10">
        <v>7</v>
      </c>
    </row>
    <row r="10723" spans="2:41" x14ac:dyDescent="0.15">
      <c r="B10723" t="s">
        <v>39282</v>
      </c>
      <c r="C10723" t="s">
        <v>50</v>
      </c>
      <c r="I10723">
        <v>1317</v>
      </c>
      <c r="J10723">
        <v>251</v>
      </c>
      <c r="K10723" s="2">
        <v>0.43214001773067101</v>
      </c>
      <c r="L10723">
        <v>54</v>
      </c>
      <c r="M10723" s="2">
        <v>1.1556940870938699</v>
      </c>
      <c r="N10723" s="3">
        <f t="shared" si="167"/>
        <v>0.37392249606237793</v>
      </c>
      <c r="W10723" t="s">
        <v>39283</v>
      </c>
      <c r="X10723">
        <v>0</v>
      </c>
      <c r="Y10723">
        <v>0</v>
      </c>
      <c r="Z10723">
        <v>0</v>
      </c>
      <c r="AA10723">
        <v>1</v>
      </c>
      <c r="AB10723">
        <v>0</v>
      </c>
      <c r="AC10723">
        <v>1</v>
      </c>
      <c r="AD10723">
        <v>0</v>
      </c>
      <c r="AE10723">
        <v>0</v>
      </c>
      <c r="AF10723">
        <v>4</v>
      </c>
      <c r="AG10723">
        <v>0</v>
      </c>
      <c r="AH10723">
        <v>0</v>
      </c>
      <c r="AI10723">
        <v>0</v>
      </c>
      <c r="AJ10723">
        <v>0</v>
      </c>
      <c r="AK10723" s="2">
        <v>1</v>
      </c>
      <c r="AL10723">
        <v>0</v>
      </c>
      <c r="AM10723">
        <v>0</v>
      </c>
      <c r="AN10723" s="8">
        <v>0</v>
      </c>
      <c r="AO10723" s="10">
        <v>7</v>
      </c>
    </row>
    <row r="10724" spans="2:41" x14ac:dyDescent="0.15">
      <c r="B10724" t="s">
        <v>36731</v>
      </c>
      <c r="C10724" t="s">
        <v>36732</v>
      </c>
      <c r="D10724">
        <v>8.9000000000000009E-84</v>
      </c>
      <c r="E10724" t="s">
        <v>1445</v>
      </c>
      <c r="F10724" s="1" t="s">
        <v>18053</v>
      </c>
      <c r="G10724" t="s">
        <v>1813</v>
      </c>
      <c r="I10724">
        <v>357</v>
      </c>
      <c r="J10724">
        <v>556</v>
      </c>
      <c r="K10724" s="2">
        <v>3.5313691147267501</v>
      </c>
      <c r="L10724">
        <v>348</v>
      </c>
      <c r="M10724" s="2">
        <v>27.475520864224201</v>
      </c>
      <c r="N10724" s="3">
        <f t="shared" si="167"/>
        <v>0.12852783145323138</v>
      </c>
      <c r="S10724">
        <v>9.3599999999999997E-78</v>
      </c>
      <c r="T10724">
        <v>2.4199999999999998E-81</v>
      </c>
      <c r="U10724">
        <v>6.17E-43</v>
      </c>
      <c r="V10724">
        <v>4.2099999999999999E-83</v>
      </c>
      <c r="W10724" t="s">
        <v>36733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1</v>
      </c>
      <c r="AD10724">
        <v>0</v>
      </c>
      <c r="AE10724">
        <v>1</v>
      </c>
      <c r="AF10724">
        <v>0</v>
      </c>
      <c r="AG10724">
        <v>1</v>
      </c>
      <c r="AH10724">
        <v>0</v>
      </c>
      <c r="AI10724">
        <v>1</v>
      </c>
      <c r="AJ10724">
        <v>0</v>
      </c>
      <c r="AK10724" s="2">
        <v>1</v>
      </c>
      <c r="AL10724">
        <v>1</v>
      </c>
      <c r="AM10724">
        <v>1</v>
      </c>
      <c r="AN10724" s="8">
        <v>0</v>
      </c>
      <c r="AO10724" s="10">
        <v>7</v>
      </c>
    </row>
    <row r="10725" spans="2:41" x14ac:dyDescent="0.15">
      <c r="B10725" t="s">
        <v>35029</v>
      </c>
      <c r="C10725" t="s">
        <v>50</v>
      </c>
      <c r="I10725">
        <v>171</v>
      </c>
      <c r="J10725">
        <v>46</v>
      </c>
      <c r="K10725" s="2">
        <v>0.60995565234173299</v>
      </c>
      <c r="L10725">
        <v>93</v>
      </c>
      <c r="M10725" s="2">
        <v>15.329279562631999</v>
      </c>
      <c r="N10725" s="3">
        <f t="shared" si="167"/>
        <v>3.9790236054446718E-2</v>
      </c>
      <c r="W10725" t="s">
        <v>35030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4</v>
      </c>
      <c r="AD10725">
        <v>0</v>
      </c>
      <c r="AE10725">
        <v>0</v>
      </c>
      <c r="AF10725">
        <v>1</v>
      </c>
      <c r="AG10725">
        <v>0</v>
      </c>
      <c r="AH10725">
        <v>0</v>
      </c>
      <c r="AI10725">
        <v>0</v>
      </c>
      <c r="AJ10725">
        <v>0</v>
      </c>
      <c r="AK10725" s="2">
        <v>1</v>
      </c>
      <c r="AL10725">
        <v>0</v>
      </c>
      <c r="AM10725">
        <v>1</v>
      </c>
      <c r="AN10725" s="8">
        <v>0</v>
      </c>
      <c r="AO10725" s="10">
        <v>7</v>
      </c>
    </row>
    <row r="10726" spans="2:41" x14ac:dyDescent="0.15">
      <c r="B10726" t="s">
        <v>14275</v>
      </c>
      <c r="C10726" t="s">
        <v>14276</v>
      </c>
      <c r="D10726">
        <v>4.3999999999999998E-87</v>
      </c>
      <c r="E10726" t="s">
        <v>2348</v>
      </c>
      <c r="F10726" s="1" t="s">
        <v>14277</v>
      </c>
      <c r="G10726" t="s">
        <v>14278</v>
      </c>
      <c r="I10726">
        <v>765</v>
      </c>
      <c r="J10726">
        <v>735</v>
      </c>
      <c r="K10726" s="2">
        <v>2.1785244718548098</v>
      </c>
      <c r="L10726">
        <v>1418</v>
      </c>
      <c r="M10726" s="2">
        <v>52.245597719978797</v>
      </c>
      <c r="N10726" s="3">
        <f t="shared" si="167"/>
        <v>4.1697761475159439E-2</v>
      </c>
      <c r="T10726">
        <v>8.4699999999999999E-49</v>
      </c>
      <c r="V10726">
        <v>2.6799999999999999E-12</v>
      </c>
      <c r="W10726" t="s">
        <v>14279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1</v>
      </c>
      <c r="AD10726">
        <v>0</v>
      </c>
      <c r="AE10726">
        <v>0</v>
      </c>
      <c r="AF10726">
        <v>0</v>
      </c>
      <c r="AG10726">
        <v>0</v>
      </c>
      <c r="AH10726">
        <v>0</v>
      </c>
      <c r="AI10726">
        <v>0</v>
      </c>
      <c r="AJ10726">
        <v>1</v>
      </c>
      <c r="AK10726" s="2">
        <v>1</v>
      </c>
      <c r="AL10726">
        <v>0</v>
      </c>
      <c r="AM10726">
        <v>4</v>
      </c>
      <c r="AN10726" s="8">
        <v>0</v>
      </c>
      <c r="AO10726" s="10">
        <v>7</v>
      </c>
    </row>
    <row r="10727" spans="2:41" x14ac:dyDescent="0.15">
      <c r="B10727" t="s">
        <v>25665</v>
      </c>
      <c r="C10727" t="s">
        <v>25666</v>
      </c>
      <c r="D10727">
        <v>2.4E-64</v>
      </c>
      <c r="E10727" t="s">
        <v>55</v>
      </c>
      <c r="F10727" s="1" t="s">
        <v>13561</v>
      </c>
      <c r="I10727">
        <v>453</v>
      </c>
      <c r="J10727">
        <v>770</v>
      </c>
      <c r="K10727" s="2">
        <v>3.8541539852114401</v>
      </c>
      <c r="L10727">
        <v>1451</v>
      </c>
      <c r="M10727" s="2">
        <v>90.282612318351397</v>
      </c>
      <c r="N10727" s="3">
        <f t="shared" si="167"/>
        <v>4.2689881099375555E-2</v>
      </c>
      <c r="T10727">
        <v>2.0700000000000001E-45</v>
      </c>
      <c r="W10727" t="s">
        <v>25667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1</v>
      </c>
      <c r="AD10727">
        <v>0</v>
      </c>
      <c r="AE10727">
        <v>0</v>
      </c>
      <c r="AF10727">
        <v>1</v>
      </c>
      <c r="AG10727">
        <v>0</v>
      </c>
      <c r="AH10727">
        <v>0</v>
      </c>
      <c r="AI10727">
        <v>0</v>
      </c>
      <c r="AJ10727">
        <v>0</v>
      </c>
      <c r="AK10727" s="2">
        <v>1</v>
      </c>
      <c r="AL10727">
        <v>0</v>
      </c>
      <c r="AM10727">
        <v>4</v>
      </c>
      <c r="AN10727" s="8">
        <v>0</v>
      </c>
      <c r="AO10727" s="10">
        <v>7</v>
      </c>
    </row>
    <row r="10728" spans="2:41" x14ac:dyDescent="0.15">
      <c r="B10728" t="s">
        <v>40259</v>
      </c>
      <c r="C10728" t="s">
        <v>28458</v>
      </c>
      <c r="D10728">
        <v>1.2E-47</v>
      </c>
      <c r="E10728" t="s">
        <v>55</v>
      </c>
      <c r="F10728" s="1" t="s">
        <v>2478</v>
      </c>
      <c r="I10728">
        <v>561</v>
      </c>
      <c r="J10728">
        <v>425</v>
      </c>
      <c r="K10728" s="2">
        <v>1.7177604833734601</v>
      </c>
      <c r="L10728">
        <v>103</v>
      </c>
      <c r="M10728" s="2">
        <v>5.1749870802261304</v>
      </c>
      <c r="N10728" s="3">
        <f t="shared" si="167"/>
        <v>0.33193522162347106</v>
      </c>
      <c r="S10728">
        <v>9.52E-46</v>
      </c>
      <c r="T10728">
        <v>8.5599999999999995E-45</v>
      </c>
      <c r="V10728">
        <v>2.9E-47</v>
      </c>
      <c r="W10728" t="s">
        <v>40260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1</v>
      </c>
      <c r="AD10728">
        <v>0</v>
      </c>
      <c r="AE10728">
        <v>0</v>
      </c>
      <c r="AF10728">
        <v>0</v>
      </c>
      <c r="AG10728">
        <v>0</v>
      </c>
      <c r="AH10728">
        <v>0</v>
      </c>
      <c r="AI10728">
        <v>0</v>
      </c>
      <c r="AJ10728">
        <v>1</v>
      </c>
      <c r="AK10728" s="2">
        <v>1</v>
      </c>
      <c r="AL10728">
        <v>0</v>
      </c>
      <c r="AM10728">
        <v>3</v>
      </c>
      <c r="AN10728" s="8">
        <v>1</v>
      </c>
      <c r="AO10728" s="10">
        <v>7</v>
      </c>
    </row>
    <row r="10729" spans="2:41" x14ac:dyDescent="0.15">
      <c r="B10729" t="s">
        <v>6462</v>
      </c>
      <c r="C10729" t="s">
        <v>6463</v>
      </c>
      <c r="D10729">
        <v>8.2000000000000005E-102</v>
      </c>
      <c r="E10729" t="s">
        <v>296</v>
      </c>
      <c r="F10729" s="1" t="s">
        <v>6464</v>
      </c>
      <c r="G10729" t="s">
        <v>2963</v>
      </c>
      <c r="I10729">
        <v>582</v>
      </c>
      <c r="J10729">
        <v>113</v>
      </c>
      <c r="K10729" s="2">
        <v>0.44024253213055797</v>
      </c>
      <c r="L10729">
        <v>289</v>
      </c>
      <c r="M10729" s="2">
        <v>13.996187907950199</v>
      </c>
      <c r="N10729" s="3">
        <f t="shared" si="167"/>
        <v>3.1454459959092775E-2</v>
      </c>
      <c r="S10729">
        <v>8.6799999999999999E-71</v>
      </c>
      <c r="T10729">
        <v>7.8599999999999993E-111</v>
      </c>
      <c r="U10729">
        <v>1.6E-90</v>
      </c>
      <c r="V10729">
        <v>1.78E-108</v>
      </c>
      <c r="W10729" t="s">
        <v>6465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2</v>
      </c>
      <c r="AD10729">
        <v>0</v>
      </c>
      <c r="AE10729">
        <v>0</v>
      </c>
      <c r="AF10729">
        <v>0</v>
      </c>
      <c r="AG10729">
        <v>0</v>
      </c>
      <c r="AH10729">
        <v>0</v>
      </c>
      <c r="AI10729">
        <v>0</v>
      </c>
      <c r="AJ10729">
        <v>2</v>
      </c>
      <c r="AK10729" s="2">
        <v>1</v>
      </c>
      <c r="AL10729">
        <v>1</v>
      </c>
      <c r="AM10729">
        <v>1</v>
      </c>
      <c r="AN10729" s="8">
        <v>0</v>
      </c>
      <c r="AO10729" s="10">
        <v>7</v>
      </c>
    </row>
    <row r="10730" spans="2:41" x14ac:dyDescent="0.15">
      <c r="B10730" t="s">
        <v>40763</v>
      </c>
      <c r="C10730" t="s">
        <v>40764</v>
      </c>
      <c r="D10730">
        <v>3.9999999999999998E-29</v>
      </c>
      <c r="E10730" t="s">
        <v>1487</v>
      </c>
      <c r="F10730" s="1" t="s">
        <v>3785</v>
      </c>
      <c r="I10730">
        <v>216</v>
      </c>
      <c r="J10730">
        <v>949</v>
      </c>
      <c r="K10730" s="2">
        <v>9.9620564921864005</v>
      </c>
      <c r="L10730">
        <v>1248</v>
      </c>
      <c r="M10730" s="2">
        <v>162.85299148258599</v>
      </c>
      <c r="N10730" s="3">
        <f t="shared" si="167"/>
        <v>6.1172081651638878E-2</v>
      </c>
      <c r="T10730">
        <v>3.04E-11</v>
      </c>
      <c r="W10730" t="s">
        <v>40765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1</v>
      </c>
      <c r="AD10730">
        <v>0</v>
      </c>
      <c r="AE10730">
        <v>0</v>
      </c>
      <c r="AF10730">
        <v>0</v>
      </c>
      <c r="AG10730">
        <v>1</v>
      </c>
      <c r="AH10730">
        <v>0</v>
      </c>
      <c r="AI10730">
        <v>0</v>
      </c>
      <c r="AJ10730">
        <v>0</v>
      </c>
      <c r="AK10730" s="2">
        <v>1</v>
      </c>
      <c r="AL10730">
        <v>0</v>
      </c>
      <c r="AM10730">
        <v>4</v>
      </c>
      <c r="AN10730" s="8">
        <v>0</v>
      </c>
      <c r="AO10730" s="10">
        <v>7</v>
      </c>
    </row>
    <row r="10731" spans="2:41" x14ac:dyDescent="0.15">
      <c r="B10731" t="s">
        <v>28668</v>
      </c>
      <c r="C10731" t="s">
        <v>28669</v>
      </c>
      <c r="D10731">
        <v>2.2000000000000001E-26</v>
      </c>
      <c r="E10731" t="s">
        <v>318</v>
      </c>
      <c r="F10731" s="1" t="s">
        <v>12237</v>
      </c>
      <c r="I10731">
        <v>156</v>
      </c>
      <c r="J10731">
        <v>182</v>
      </c>
      <c r="K10731" s="2">
        <v>2.6453511443951299</v>
      </c>
      <c r="L10731">
        <v>337</v>
      </c>
      <c r="M10731" s="2">
        <v>60.889191711869103</v>
      </c>
      <c r="N10731" s="3">
        <f t="shared" si="167"/>
        <v>4.3445331922175486E-2</v>
      </c>
      <c r="S10731">
        <v>1.62E-18</v>
      </c>
      <c r="T10731">
        <v>1.83E-27</v>
      </c>
      <c r="W10731" t="s">
        <v>28670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4</v>
      </c>
      <c r="AD10731">
        <v>0</v>
      </c>
      <c r="AE10731">
        <v>0</v>
      </c>
      <c r="AF10731">
        <v>0</v>
      </c>
      <c r="AG10731">
        <v>0</v>
      </c>
      <c r="AH10731">
        <v>0</v>
      </c>
      <c r="AI10731">
        <v>1</v>
      </c>
      <c r="AJ10731">
        <v>0</v>
      </c>
      <c r="AK10731" s="2">
        <v>1</v>
      </c>
      <c r="AL10731">
        <v>0</v>
      </c>
      <c r="AM10731">
        <v>1</v>
      </c>
      <c r="AN10731" s="8">
        <v>0</v>
      </c>
      <c r="AO10731" s="10">
        <v>7</v>
      </c>
    </row>
    <row r="10732" spans="2:41" x14ac:dyDescent="0.15">
      <c r="B10732" t="s">
        <v>1392</v>
      </c>
      <c r="C10732" t="s">
        <v>1393</v>
      </c>
      <c r="D10732">
        <v>1.1E-173</v>
      </c>
      <c r="E10732" t="s">
        <v>55</v>
      </c>
      <c r="F10732" s="1" t="s">
        <v>1394</v>
      </c>
      <c r="G10732" t="s">
        <v>1395</v>
      </c>
      <c r="I10732">
        <v>801</v>
      </c>
      <c r="J10732">
        <v>89</v>
      </c>
      <c r="K10732" s="2">
        <v>0.25193820422810698</v>
      </c>
      <c r="L10732">
        <v>75</v>
      </c>
      <c r="M10732" s="2">
        <v>2.6391474419174399</v>
      </c>
      <c r="N10732" s="3">
        <f t="shared" si="167"/>
        <v>9.5461966325407113E-2</v>
      </c>
      <c r="S10732">
        <v>2.2100000000000001E-48</v>
      </c>
      <c r="T10732">
        <v>2.2200000000000002E-170</v>
      </c>
      <c r="V10732">
        <v>4.5699999999999997E-171</v>
      </c>
      <c r="W10732" t="s">
        <v>1396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1</v>
      </c>
      <c r="AD10732">
        <v>0</v>
      </c>
      <c r="AE10732">
        <v>1</v>
      </c>
      <c r="AF10732">
        <v>1</v>
      </c>
      <c r="AG10732">
        <v>0</v>
      </c>
      <c r="AH10732">
        <v>1</v>
      </c>
      <c r="AI10732">
        <v>0</v>
      </c>
      <c r="AJ10732">
        <v>0</v>
      </c>
      <c r="AK10732" s="2">
        <v>1</v>
      </c>
      <c r="AL10732">
        <v>0</v>
      </c>
      <c r="AM10732">
        <v>2</v>
      </c>
      <c r="AN10732" s="8">
        <v>0</v>
      </c>
      <c r="AO10732" s="10">
        <v>7</v>
      </c>
    </row>
    <row r="10733" spans="2:41" x14ac:dyDescent="0.15">
      <c r="B10733" t="s">
        <v>28106</v>
      </c>
      <c r="C10733" t="s">
        <v>50</v>
      </c>
      <c r="I10733">
        <v>519</v>
      </c>
      <c r="J10733">
        <v>839</v>
      </c>
      <c r="K10733" s="2">
        <v>3.6654824279892799</v>
      </c>
      <c r="L10733">
        <v>342</v>
      </c>
      <c r="M10733" s="2">
        <v>18.5734959160886</v>
      </c>
      <c r="N10733" s="3">
        <f t="shared" si="167"/>
        <v>0.1973501620023074</v>
      </c>
      <c r="U10733">
        <v>7.6599999999999999E-11</v>
      </c>
      <c r="W10733" t="s">
        <v>28107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1</v>
      </c>
      <c r="AE10733">
        <v>0</v>
      </c>
      <c r="AF10733">
        <v>0</v>
      </c>
      <c r="AG10733">
        <v>0</v>
      </c>
      <c r="AH10733">
        <v>0</v>
      </c>
      <c r="AI10733">
        <v>0</v>
      </c>
      <c r="AJ10733">
        <v>0</v>
      </c>
      <c r="AK10733" s="2">
        <v>1</v>
      </c>
      <c r="AL10733">
        <v>1</v>
      </c>
      <c r="AM10733">
        <v>4</v>
      </c>
      <c r="AN10733" s="8">
        <v>0</v>
      </c>
      <c r="AO10733" s="10">
        <v>7</v>
      </c>
    </row>
    <row r="10734" spans="2:41" x14ac:dyDescent="0.15">
      <c r="B10734" t="s">
        <v>6186</v>
      </c>
      <c r="C10734" t="s">
        <v>6187</v>
      </c>
      <c r="D10734">
        <v>7.5000000000000007E-40</v>
      </c>
      <c r="E10734" t="s">
        <v>40</v>
      </c>
      <c r="F10734" s="1" t="s">
        <v>403</v>
      </c>
      <c r="I10734">
        <v>225</v>
      </c>
      <c r="J10734">
        <v>111</v>
      </c>
      <c r="K10734" s="2">
        <v>1.1186056267728</v>
      </c>
      <c r="L10734">
        <v>49</v>
      </c>
      <c r="M10734" s="2">
        <v>6.1383050635743803</v>
      </c>
      <c r="N10734" s="3">
        <f t="shared" si="167"/>
        <v>0.1822336321162617</v>
      </c>
      <c r="T10734">
        <v>9.4700000000000008E-41</v>
      </c>
      <c r="V10734">
        <v>1.03E-20</v>
      </c>
      <c r="W10734" t="s">
        <v>6188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0</v>
      </c>
      <c r="AE10734">
        <v>1</v>
      </c>
      <c r="AF10734">
        <v>0</v>
      </c>
      <c r="AG10734">
        <v>1</v>
      </c>
      <c r="AH10734">
        <v>0</v>
      </c>
      <c r="AI10734">
        <v>1</v>
      </c>
      <c r="AJ10734">
        <v>0</v>
      </c>
      <c r="AK10734" s="2">
        <v>1</v>
      </c>
      <c r="AL10734">
        <v>0</v>
      </c>
      <c r="AM10734">
        <v>3</v>
      </c>
      <c r="AN10734" s="8">
        <v>0</v>
      </c>
      <c r="AO10734" s="10">
        <v>7</v>
      </c>
    </row>
    <row r="10735" spans="2:41" x14ac:dyDescent="0.15">
      <c r="B10735" t="s">
        <v>40646</v>
      </c>
      <c r="C10735" t="s">
        <v>8876</v>
      </c>
      <c r="D10735">
        <v>1.3E-13</v>
      </c>
      <c r="E10735" t="s">
        <v>55</v>
      </c>
      <c r="F10735" s="1" t="s">
        <v>391</v>
      </c>
      <c r="G10735" t="s">
        <v>355</v>
      </c>
      <c r="I10735">
        <v>162</v>
      </c>
      <c r="J10735">
        <v>746</v>
      </c>
      <c r="K10735" s="2">
        <v>10.4414389085649</v>
      </c>
      <c r="L10735">
        <v>351</v>
      </c>
      <c r="M10735" s="2">
        <v>61.069871805969598</v>
      </c>
      <c r="N10735" s="3">
        <f t="shared" si="167"/>
        <v>0.17097528781031837</v>
      </c>
      <c r="S10735">
        <v>2.79E-15</v>
      </c>
      <c r="T10735">
        <v>1.3600000000000001E-18</v>
      </c>
      <c r="U10735">
        <v>1.06E-20</v>
      </c>
      <c r="W10735" t="s">
        <v>40647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0</v>
      </c>
      <c r="AE10735">
        <v>0</v>
      </c>
      <c r="AF10735">
        <v>1</v>
      </c>
      <c r="AG10735">
        <v>0</v>
      </c>
      <c r="AH10735">
        <v>0</v>
      </c>
      <c r="AI10735">
        <v>0</v>
      </c>
      <c r="AJ10735">
        <v>1</v>
      </c>
      <c r="AK10735" s="2">
        <v>1</v>
      </c>
      <c r="AL10735">
        <v>0</v>
      </c>
      <c r="AM10735">
        <v>4</v>
      </c>
      <c r="AN10735" s="8">
        <v>0</v>
      </c>
      <c r="AO10735" s="10">
        <v>7</v>
      </c>
    </row>
    <row r="10736" spans="2:41" x14ac:dyDescent="0.15">
      <c r="B10736" t="s">
        <v>34652</v>
      </c>
      <c r="C10736" t="s">
        <v>50</v>
      </c>
      <c r="I10736">
        <v>285</v>
      </c>
      <c r="J10736">
        <v>154</v>
      </c>
      <c r="K10736" s="2">
        <v>1.2252152668777401</v>
      </c>
      <c r="L10736">
        <v>84</v>
      </c>
      <c r="M10736" s="2">
        <v>8.3074805371683293</v>
      </c>
      <c r="N10736" s="3">
        <f t="shared" si="167"/>
        <v>0.1474833749409378</v>
      </c>
      <c r="W10736" t="s">
        <v>34653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0</v>
      </c>
      <c r="AE10736">
        <v>0</v>
      </c>
      <c r="AF10736">
        <v>6</v>
      </c>
      <c r="AG10736">
        <v>0</v>
      </c>
      <c r="AH10736">
        <v>0</v>
      </c>
      <c r="AI10736">
        <v>0</v>
      </c>
      <c r="AJ10736">
        <v>0</v>
      </c>
      <c r="AK10736" s="2">
        <v>1</v>
      </c>
      <c r="AL10736">
        <v>0</v>
      </c>
      <c r="AM10736">
        <v>0</v>
      </c>
      <c r="AN10736" s="8">
        <v>0</v>
      </c>
      <c r="AO10736" s="10">
        <v>7</v>
      </c>
    </row>
    <row r="10737" spans="2:41" x14ac:dyDescent="0.15">
      <c r="B10737" t="s">
        <v>6906</v>
      </c>
      <c r="C10737" t="s">
        <v>6907</v>
      </c>
      <c r="D10737">
        <v>3.4E-63</v>
      </c>
      <c r="E10737" t="s">
        <v>55</v>
      </c>
      <c r="F10737" s="1" t="s">
        <v>6908</v>
      </c>
      <c r="I10737">
        <v>375</v>
      </c>
      <c r="J10737">
        <v>44</v>
      </c>
      <c r="K10737" s="2">
        <v>0.26604674366488101</v>
      </c>
      <c r="L10737">
        <v>5</v>
      </c>
      <c r="M10737" s="2">
        <v>0.37581459572904302</v>
      </c>
      <c r="N10737" s="3">
        <f t="shared" si="167"/>
        <v>0.70792019971650311</v>
      </c>
      <c r="T10737">
        <v>2.4000000000000002E-52</v>
      </c>
      <c r="V10737">
        <v>1.8600000000000001E-57</v>
      </c>
      <c r="W10737" t="s">
        <v>6909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0</v>
      </c>
      <c r="AF10737">
        <v>0</v>
      </c>
      <c r="AG10737">
        <v>1</v>
      </c>
      <c r="AH10737">
        <v>0</v>
      </c>
      <c r="AI10737">
        <v>0</v>
      </c>
      <c r="AJ10737">
        <v>0</v>
      </c>
      <c r="AK10737" s="2">
        <v>1</v>
      </c>
      <c r="AL10737">
        <v>0</v>
      </c>
      <c r="AM10737">
        <v>4</v>
      </c>
      <c r="AN10737" s="8">
        <v>1</v>
      </c>
      <c r="AO10737" s="10">
        <v>7</v>
      </c>
    </row>
    <row r="10738" spans="2:41" x14ac:dyDescent="0.15">
      <c r="B10738" t="s">
        <v>13055</v>
      </c>
      <c r="C10738" t="s">
        <v>9787</v>
      </c>
      <c r="D10738">
        <v>5.9999999999999998E-30</v>
      </c>
      <c r="E10738" t="s">
        <v>3615</v>
      </c>
      <c r="F10738" s="1" t="s">
        <v>13056</v>
      </c>
      <c r="G10738" t="s">
        <v>13057</v>
      </c>
      <c r="H10738" t="s">
        <v>5785</v>
      </c>
      <c r="I10738">
        <v>207</v>
      </c>
      <c r="J10738">
        <v>51773</v>
      </c>
      <c r="K10738" s="2">
        <v>567.11289771746897</v>
      </c>
      <c r="L10738">
        <v>126</v>
      </c>
      <c r="M10738" s="2">
        <v>17.156753283282399</v>
      </c>
      <c r="N10738" s="3">
        <f t="shared" si="167"/>
        <v>33.054791215658838</v>
      </c>
      <c r="S10738">
        <v>1.8099999999999999E-25</v>
      </c>
      <c r="T10738">
        <v>3.8199999999999998E-27</v>
      </c>
      <c r="V10738">
        <v>5.68E-26</v>
      </c>
      <c r="W10738" t="s">
        <v>13058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0</v>
      </c>
      <c r="AE10738">
        <v>0</v>
      </c>
      <c r="AF10738">
        <v>0</v>
      </c>
      <c r="AG10738">
        <v>0</v>
      </c>
      <c r="AH10738">
        <v>0</v>
      </c>
      <c r="AI10738">
        <v>2</v>
      </c>
      <c r="AJ10738">
        <v>1</v>
      </c>
      <c r="AK10738" s="2">
        <v>1</v>
      </c>
      <c r="AL10738">
        <v>1</v>
      </c>
      <c r="AM10738">
        <v>2</v>
      </c>
      <c r="AN10738" s="8">
        <v>0</v>
      </c>
      <c r="AO10738" s="10">
        <v>7</v>
      </c>
    </row>
    <row r="10739" spans="2:41" x14ac:dyDescent="0.15">
      <c r="B10739" t="s">
        <v>42244</v>
      </c>
      <c r="C10739" t="s">
        <v>36477</v>
      </c>
      <c r="D10739">
        <v>1.4E-51</v>
      </c>
      <c r="E10739" t="s">
        <v>46</v>
      </c>
      <c r="F10739" s="1" t="s">
        <v>6269</v>
      </c>
      <c r="G10739" t="s">
        <v>42245</v>
      </c>
      <c r="I10739">
        <v>300</v>
      </c>
      <c r="J10739">
        <v>605</v>
      </c>
      <c r="K10739" s="2">
        <v>4.57267840674014</v>
      </c>
      <c r="L10739">
        <v>143</v>
      </c>
      <c r="M10739" s="2">
        <v>13.4353717973133</v>
      </c>
      <c r="N10739" s="3">
        <f t="shared" si="167"/>
        <v>0.34034624986370293</v>
      </c>
      <c r="S10739">
        <v>2.2599999999999999E-33</v>
      </c>
      <c r="T10739">
        <v>6.3800000000000003E-49</v>
      </c>
      <c r="V10739">
        <v>2.6E-39</v>
      </c>
      <c r="W10739" t="s">
        <v>42246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0</v>
      </c>
      <c r="AE10739">
        <v>0</v>
      </c>
      <c r="AF10739">
        <v>0</v>
      </c>
      <c r="AG10739">
        <v>0</v>
      </c>
      <c r="AH10739">
        <v>0</v>
      </c>
      <c r="AI10739">
        <v>0</v>
      </c>
      <c r="AJ10739">
        <v>1</v>
      </c>
      <c r="AK10739" s="2">
        <v>1</v>
      </c>
      <c r="AL10739">
        <v>0</v>
      </c>
      <c r="AM10739">
        <v>5</v>
      </c>
      <c r="AN10739" s="8">
        <v>0</v>
      </c>
      <c r="AO10739" s="10">
        <v>7</v>
      </c>
    </row>
    <row r="10740" spans="2:41" x14ac:dyDescent="0.15">
      <c r="B10740" t="s">
        <v>11309</v>
      </c>
      <c r="C10740" t="s">
        <v>11310</v>
      </c>
      <c r="D10740">
        <v>3.6000000000000001E-19</v>
      </c>
      <c r="E10740" t="s">
        <v>46</v>
      </c>
      <c r="F10740" s="1" t="s">
        <v>11311</v>
      </c>
      <c r="I10740">
        <v>234</v>
      </c>
      <c r="J10740">
        <v>36</v>
      </c>
      <c r="K10740" s="2">
        <v>0.34883751354661002</v>
      </c>
      <c r="L10740">
        <v>51</v>
      </c>
      <c r="M10740" s="2">
        <v>6.1431231994170599</v>
      </c>
      <c r="N10740" s="3">
        <f t="shared" si="167"/>
        <v>5.6785042758008226E-2</v>
      </c>
      <c r="S10740">
        <v>6.8399999999999998E-19</v>
      </c>
      <c r="T10740">
        <v>7.8899999999999997E-14</v>
      </c>
      <c r="U10740">
        <v>5.7699999999999999E-19</v>
      </c>
      <c r="V10740">
        <v>2.2899999999999999E-20</v>
      </c>
      <c r="W10740" t="s">
        <v>11312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0</v>
      </c>
      <c r="AF10740">
        <v>0</v>
      </c>
      <c r="AG10740">
        <v>0</v>
      </c>
      <c r="AH10740">
        <v>0</v>
      </c>
      <c r="AI10740">
        <v>0</v>
      </c>
      <c r="AJ10740">
        <v>1</v>
      </c>
      <c r="AK10740" s="2">
        <v>1</v>
      </c>
      <c r="AL10740">
        <v>1</v>
      </c>
      <c r="AM10740">
        <v>4</v>
      </c>
      <c r="AN10740" s="8">
        <v>0</v>
      </c>
      <c r="AO10740" s="10">
        <v>7</v>
      </c>
    </row>
    <row r="10741" spans="2:41" x14ac:dyDescent="0.15">
      <c r="B10741" t="s">
        <v>16837</v>
      </c>
      <c r="C10741" t="s">
        <v>16838</v>
      </c>
      <c r="D10741">
        <v>8.1000000000000002E-54</v>
      </c>
      <c r="E10741" t="s">
        <v>55</v>
      </c>
      <c r="F10741" s="1" t="s">
        <v>3324</v>
      </c>
      <c r="I10741">
        <v>1752</v>
      </c>
      <c r="J10741">
        <v>2372</v>
      </c>
      <c r="K10741" s="2">
        <v>3.0698497624780998</v>
      </c>
      <c r="L10741">
        <v>2116</v>
      </c>
      <c r="M10741" s="2">
        <v>34.042109784360299</v>
      </c>
      <c r="N10741" s="3">
        <f t="shared" si="167"/>
        <v>9.0178011349004494E-2</v>
      </c>
      <c r="S10741">
        <v>8.3499999999999998E-13</v>
      </c>
      <c r="T10741">
        <v>2.5600000000000001E-30</v>
      </c>
      <c r="V10741">
        <v>2.5600000000000002E-16</v>
      </c>
      <c r="W10741" t="s">
        <v>16839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0</v>
      </c>
      <c r="AE10741">
        <v>0</v>
      </c>
      <c r="AF10741">
        <v>0</v>
      </c>
      <c r="AG10741">
        <v>0</v>
      </c>
      <c r="AH10741">
        <v>0</v>
      </c>
      <c r="AI10741">
        <v>0</v>
      </c>
      <c r="AJ10741">
        <v>2</v>
      </c>
      <c r="AK10741" s="2">
        <v>2</v>
      </c>
      <c r="AL10741">
        <v>2</v>
      </c>
      <c r="AM10741">
        <v>0</v>
      </c>
      <c r="AN10741" s="8">
        <v>1</v>
      </c>
      <c r="AO10741" s="10">
        <v>7</v>
      </c>
    </row>
    <row r="10742" spans="2:41" x14ac:dyDescent="0.15">
      <c r="B10742" t="s">
        <v>32904</v>
      </c>
      <c r="C10742" t="s">
        <v>18318</v>
      </c>
      <c r="D10742">
        <v>4.6000000000000002E-39</v>
      </c>
      <c r="E10742" t="s">
        <v>55</v>
      </c>
      <c r="F10742" s="1" t="s">
        <v>32905</v>
      </c>
      <c r="I10742">
        <v>1134</v>
      </c>
      <c r="J10742">
        <v>1683</v>
      </c>
      <c r="K10742" s="2">
        <v>3.36517458504686</v>
      </c>
      <c r="L10742">
        <v>1714</v>
      </c>
      <c r="M10742" s="2">
        <v>42.602263034363801</v>
      </c>
      <c r="N10742" s="3">
        <f t="shared" si="167"/>
        <v>7.8990512366266682E-2</v>
      </c>
      <c r="S10742">
        <v>2.4900000000000001E-12</v>
      </c>
      <c r="T10742">
        <v>5.6500000000000004E-12</v>
      </c>
      <c r="V10742">
        <v>1.3799999999999999E-13</v>
      </c>
      <c r="W10742" t="s">
        <v>16839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0</v>
      </c>
      <c r="AE10742">
        <v>0</v>
      </c>
      <c r="AF10742">
        <v>0</v>
      </c>
      <c r="AG10742">
        <v>0</v>
      </c>
      <c r="AH10742">
        <v>0</v>
      </c>
      <c r="AI10742">
        <v>0</v>
      </c>
      <c r="AJ10742">
        <v>2</v>
      </c>
      <c r="AK10742" s="2">
        <v>2</v>
      </c>
      <c r="AL10742">
        <v>2</v>
      </c>
      <c r="AM10742">
        <v>0</v>
      </c>
      <c r="AN10742" s="8">
        <v>1</v>
      </c>
      <c r="AO10742" s="10">
        <v>7</v>
      </c>
    </row>
    <row r="10743" spans="2:41" x14ac:dyDescent="0.15">
      <c r="B10743" t="s">
        <v>5417</v>
      </c>
      <c r="I10743">
        <v>285</v>
      </c>
      <c r="J10743">
        <v>247</v>
      </c>
      <c r="K10743" s="2">
        <v>1.9651179929792399</v>
      </c>
      <c r="L10743">
        <v>613</v>
      </c>
      <c r="M10743" s="2">
        <v>60.624828205764103</v>
      </c>
      <c r="N10743" s="3">
        <f t="shared" si="167"/>
        <v>3.2414409263305757E-2</v>
      </c>
      <c r="S10743">
        <v>7.69E-44</v>
      </c>
      <c r="T10743">
        <v>4.9500000000000001E-41</v>
      </c>
      <c r="U10743">
        <v>6.9100000000000001E-41</v>
      </c>
      <c r="W10743" t="s">
        <v>5418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0</v>
      </c>
      <c r="AE10743">
        <v>0</v>
      </c>
      <c r="AF10743">
        <v>0</v>
      </c>
      <c r="AG10743">
        <v>0</v>
      </c>
      <c r="AH10743">
        <v>0</v>
      </c>
      <c r="AI10743">
        <v>0</v>
      </c>
      <c r="AJ10743">
        <v>1</v>
      </c>
      <c r="AK10743" s="2">
        <v>1</v>
      </c>
      <c r="AL10743">
        <v>0</v>
      </c>
      <c r="AM10743">
        <v>5</v>
      </c>
      <c r="AN10743" s="8">
        <v>0</v>
      </c>
      <c r="AO10743" s="10">
        <v>7</v>
      </c>
    </row>
    <row r="10744" spans="2:41" x14ac:dyDescent="0.15">
      <c r="B10744" t="s">
        <v>6984</v>
      </c>
      <c r="C10744" t="s">
        <v>6985</v>
      </c>
      <c r="D10744">
        <v>1.7E-18</v>
      </c>
      <c r="E10744" t="s">
        <v>62</v>
      </c>
      <c r="F10744" s="1" t="s">
        <v>328</v>
      </c>
      <c r="G10744" t="s">
        <v>6986</v>
      </c>
      <c r="I10744">
        <v>204</v>
      </c>
      <c r="J10744">
        <v>103</v>
      </c>
      <c r="K10744" s="2">
        <v>1.1448368398012501</v>
      </c>
      <c r="L10744">
        <v>784</v>
      </c>
      <c r="M10744" s="2">
        <v>108.323030533666</v>
      </c>
      <c r="N10744" s="3">
        <f t="shared" si="167"/>
        <v>1.0568729790526339E-2</v>
      </c>
      <c r="S10744">
        <v>1.02E-19</v>
      </c>
      <c r="T10744">
        <v>1.71E-19</v>
      </c>
      <c r="U10744">
        <v>3.2399999999999999E-23</v>
      </c>
      <c r="V10744">
        <v>6.5799999999999997E-21</v>
      </c>
      <c r="W10744" t="s">
        <v>6987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0</v>
      </c>
      <c r="AE10744">
        <v>0</v>
      </c>
      <c r="AF10744">
        <v>0</v>
      </c>
      <c r="AG10744">
        <v>0</v>
      </c>
      <c r="AH10744">
        <v>0</v>
      </c>
      <c r="AI10744">
        <v>0</v>
      </c>
      <c r="AJ10744">
        <v>2</v>
      </c>
      <c r="AK10744" s="2">
        <v>1</v>
      </c>
      <c r="AL10744">
        <v>0</v>
      </c>
      <c r="AM10744">
        <v>4</v>
      </c>
      <c r="AN10744" s="8">
        <v>0</v>
      </c>
      <c r="AO10744" s="10">
        <v>7</v>
      </c>
    </row>
    <row r="10745" spans="2:41" x14ac:dyDescent="0.15">
      <c r="B10745" t="s">
        <v>17707</v>
      </c>
      <c r="C10745" t="s">
        <v>17708</v>
      </c>
      <c r="D10745">
        <v>3.6000000000000002E-74</v>
      </c>
      <c r="E10745" t="s">
        <v>55</v>
      </c>
      <c r="F10745" s="1" t="s">
        <v>17709</v>
      </c>
      <c r="I10745">
        <v>1443</v>
      </c>
      <c r="J10745">
        <v>5221</v>
      </c>
      <c r="K10745" s="2">
        <v>8.2039669289497805</v>
      </c>
      <c r="L10745">
        <v>2878</v>
      </c>
      <c r="M10745" s="2">
        <v>56.215925494188497</v>
      </c>
      <c r="N10745" s="3">
        <f t="shared" si="167"/>
        <v>0.14593670488975391</v>
      </c>
      <c r="V10745">
        <v>3.5900000000000002E-16</v>
      </c>
      <c r="W10745" t="s">
        <v>17710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0</v>
      </c>
      <c r="AE10745">
        <v>0</v>
      </c>
      <c r="AF10745">
        <v>0</v>
      </c>
      <c r="AG10745">
        <v>0</v>
      </c>
      <c r="AH10745">
        <v>0</v>
      </c>
      <c r="AI10745">
        <v>0</v>
      </c>
      <c r="AJ10745">
        <v>1</v>
      </c>
      <c r="AK10745" s="2">
        <v>1</v>
      </c>
      <c r="AL10745">
        <v>0</v>
      </c>
      <c r="AM10745">
        <v>5</v>
      </c>
      <c r="AN10745" s="8">
        <v>0</v>
      </c>
      <c r="AO10745" s="10">
        <v>7</v>
      </c>
    </row>
    <row r="10746" spans="2:41" x14ac:dyDescent="0.15">
      <c r="B10746" t="s">
        <v>34666</v>
      </c>
      <c r="C10746" t="s">
        <v>34667</v>
      </c>
      <c r="D10746">
        <v>5.2999999999999997E-33</v>
      </c>
      <c r="E10746" t="s">
        <v>55</v>
      </c>
      <c r="F10746" s="1" t="s">
        <v>13746</v>
      </c>
      <c r="G10746" t="s">
        <v>15006</v>
      </c>
      <c r="I10746">
        <v>264</v>
      </c>
      <c r="J10746">
        <v>1363</v>
      </c>
      <c r="K10746" s="2">
        <v>11.7065376941901</v>
      </c>
      <c r="L10746">
        <v>496</v>
      </c>
      <c r="M10746" s="2">
        <v>52.955693034546997</v>
      </c>
      <c r="N10746" s="3">
        <f t="shared" si="167"/>
        <v>0.22106287394922849</v>
      </c>
      <c r="S10746">
        <v>2.3499999999999999E-15</v>
      </c>
      <c r="T10746">
        <v>1.5E-16</v>
      </c>
      <c r="U10746">
        <v>7.0399999999999995E-18</v>
      </c>
      <c r="V10746">
        <v>2.7799999999999999E-14</v>
      </c>
      <c r="W10746" t="s">
        <v>34668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0</v>
      </c>
      <c r="AE10746">
        <v>0</v>
      </c>
      <c r="AF10746">
        <v>0</v>
      </c>
      <c r="AG10746">
        <v>0</v>
      </c>
      <c r="AH10746">
        <v>0</v>
      </c>
      <c r="AI10746">
        <v>0</v>
      </c>
      <c r="AJ10746">
        <v>1</v>
      </c>
      <c r="AK10746" s="2">
        <v>1</v>
      </c>
      <c r="AL10746">
        <v>0</v>
      </c>
      <c r="AM10746">
        <v>4</v>
      </c>
      <c r="AN10746" s="8">
        <v>1</v>
      </c>
      <c r="AO10746" s="10">
        <v>7</v>
      </c>
    </row>
    <row r="10747" spans="2:41" x14ac:dyDescent="0.15">
      <c r="B10747" t="s">
        <v>28061</v>
      </c>
      <c r="C10747" t="s">
        <v>28062</v>
      </c>
      <c r="D10747">
        <v>1.4000000000000001E-24</v>
      </c>
      <c r="E10747" t="s">
        <v>62</v>
      </c>
      <c r="F10747" s="1" t="s">
        <v>14663</v>
      </c>
      <c r="I10747">
        <v>186</v>
      </c>
      <c r="J10747">
        <v>3057</v>
      </c>
      <c r="K10747" s="2">
        <v>37.266536628644701</v>
      </c>
      <c r="L10747">
        <v>444</v>
      </c>
      <c r="M10747" s="2">
        <v>67.2829356869739</v>
      </c>
      <c r="N10747" s="3">
        <f t="shared" si="167"/>
        <v>0.55387798181136094</v>
      </c>
      <c r="S10747">
        <v>2.5299999999999998E-13</v>
      </c>
      <c r="T10747">
        <v>2.6999999999999999E-28</v>
      </c>
      <c r="U10747">
        <v>9.25E-15</v>
      </c>
      <c r="V10747">
        <v>1.53E-13</v>
      </c>
      <c r="W10747" t="s">
        <v>28063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0</v>
      </c>
      <c r="AE10747">
        <v>0</v>
      </c>
      <c r="AF10747">
        <v>0</v>
      </c>
      <c r="AG10747">
        <v>0</v>
      </c>
      <c r="AH10747">
        <v>0</v>
      </c>
      <c r="AI10747">
        <v>0</v>
      </c>
      <c r="AJ10747">
        <v>1</v>
      </c>
      <c r="AK10747" s="2">
        <v>1</v>
      </c>
      <c r="AL10747">
        <v>0</v>
      </c>
      <c r="AM10747">
        <v>5</v>
      </c>
      <c r="AN10747" s="8">
        <v>0</v>
      </c>
      <c r="AO10747" s="10">
        <v>7</v>
      </c>
    </row>
    <row r="10748" spans="2:41" x14ac:dyDescent="0.15">
      <c r="B10748" t="s">
        <v>35674</v>
      </c>
      <c r="C10748" t="s">
        <v>35675</v>
      </c>
      <c r="D10748">
        <v>1.0000000000000001E-68</v>
      </c>
      <c r="E10748" t="s">
        <v>318</v>
      </c>
      <c r="F10748" s="1" t="s">
        <v>2284</v>
      </c>
      <c r="G10748" t="s">
        <v>35676</v>
      </c>
      <c r="I10748">
        <v>390</v>
      </c>
      <c r="J10748">
        <v>636</v>
      </c>
      <c r="K10748" s="2">
        <v>3.6976776435940599</v>
      </c>
      <c r="L10748">
        <v>1679</v>
      </c>
      <c r="M10748" s="2">
        <v>121.344751197897</v>
      </c>
      <c r="N10748" s="3">
        <f t="shared" si="167"/>
        <v>3.04724976324987E-2</v>
      </c>
      <c r="S10748">
        <v>1.1899999999999999E-52</v>
      </c>
      <c r="T10748">
        <v>1.82E-61</v>
      </c>
      <c r="U10748">
        <v>4.8799999999999997E-58</v>
      </c>
      <c r="V10748">
        <v>8.4700000000000004E-60</v>
      </c>
      <c r="W10748" t="s">
        <v>35677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0</v>
      </c>
      <c r="AE10748">
        <v>0</v>
      </c>
      <c r="AF10748">
        <v>0</v>
      </c>
      <c r="AG10748">
        <v>0</v>
      </c>
      <c r="AH10748">
        <v>0</v>
      </c>
      <c r="AI10748">
        <v>0</v>
      </c>
      <c r="AJ10748">
        <v>1</v>
      </c>
      <c r="AK10748" s="2">
        <v>1</v>
      </c>
      <c r="AL10748">
        <v>1</v>
      </c>
      <c r="AM10748">
        <v>4</v>
      </c>
      <c r="AN10748" s="8">
        <v>0</v>
      </c>
      <c r="AO10748" s="10">
        <v>7</v>
      </c>
    </row>
    <row r="10749" spans="2:41" x14ac:dyDescent="0.15">
      <c r="B10749" t="s">
        <v>42170</v>
      </c>
      <c r="I10749">
        <v>792</v>
      </c>
      <c r="J10749">
        <v>95</v>
      </c>
      <c r="K10749" s="2">
        <v>0.27197874320079701</v>
      </c>
      <c r="L10749">
        <v>220</v>
      </c>
      <c r="M10749" s="2">
        <v>7.8294707443550697</v>
      </c>
      <c r="N10749" s="3">
        <f t="shared" si="167"/>
        <v>3.4737819717493623E-2</v>
      </c>
      <c r="S10749">
        <v>3.3899999999999999E-36</v>
      </c>
      <c r="T10749">
        <v>2.2200000000000001E-153</v>
      </c>
      <c r="V10749">
        <v>1.4100000000000001E-144</v>
      </c>
      <c r="W10749" t="s">
        <v>42171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0</v>
      </c>
      <c r="AE10749">
        <v>0</v>
      </c>
      <c r="AF10749">
        <v>0</v>
      </c>
      <c r="AG10749">
        <v>0</v>
      </c>
      <c r="AH10749">
        <v>0</v>
      </c>
      <c r="AI10749">
        <v>0</v>
      </c>
      <c r="AJ10749">
        <v>2</v>
      </c>
      <c r="AK10749" s="2">
        <v>1</v>
      </c>
      <c r="AL10749">
        <v>0</v>
      </c>
      <c r="AM10749">
        <v>4</v>
      </c>
      <c r="AN10749" s="8">
        <v>0</v>
      </c>
      <c r="AO10749" s="10">
        <v>7</v>
      </c>
    </row>
    <row r="10750" spans="2:41" x14ac:dyDescent="0.15">
      <c r="B10750" t="s">
        <v>6703</v>
      </c>
      <c r="I10750">
        <v>309</v>
      </c>
      <c r="J10750">
        <v>124</v>
      </c>
      <c r="K10750" s="2">
        <v>0.90991273760054203</v>
      </c>
      <c r="L10750">
        <v>162</v>
      </c>
      <c r="M10750" s="2">
        <v>14.7771758514818</v>
      </c>
      <c r="N10750" s="3">
        <f t="shared" si="167"/>
        <v>6.157555048039165E-2</v>
      </c>
      <c r="S10750">
        <v>2.2499999999999999E-15</v>
      </c>
      <c r="T10750">
        <v>1.77E-13</v>
      </c>
      <c r="V10750">
        <v>1.5199999999999999E-17</v>
      </c>
      <c r="W10750" t="s">
        <v>6704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0</v>
      </c>
      <c r="AE10750">
        <v>0</v>
      </c>
      <c r="AF10750">
        <v>0</v>
      </c>
      <c r="AG10750">
        <v>0</v>
      </c>
      <c r="AH10750">
        <v>0</v>
      </c>
      <c r="AI10750">
        <v>0</v>
      </c>
      <c r="AJ10750">
        <v>1</v>
      </c>
      <c r="AK10750" s="2">
        <v>1</v>
      </c>
      <c r="AL10750">
        <v>0</v>
      </c>
      <c r="AM10750">
        <v>5</v>
      </c>
      <c r="AN10750" s="8">
        <v>0</v>
      </c>
      <c r="AO10750" s="10">
        <v>7</v>
      </c>
    </row>
    <row r="10751" spans="2:41" x14ac:dyDescent="0.15">
      <c r="B10751" t="s">
        <v>35452</v>
      </c>
      <c r="G10751" t="s">
        <v>248</v>
      </c>
      <c r="I10751">
        <v>981</v>
      </c>
      <c r="J10751">
        <v>2074</v>
      </c>
      <c r="K10751" s="2">
        <v>4.7937599593494902</v>
      </c>
      <c r="L10751">
        <v>1226</v>
      </c>
      <c r="M10751" s="2">
        <v>35.2254353489149</v>
      </c>
      <c r="N10751" s="3">
        <f t="shared" si="167"/>
        <v>0.13608802593541713</v>
      </c>
      <c r="S10751">
        <v>1.29E-52</v>
      </c>
      <c r="T10751">
        <v>1.8600000000000001E-152</v>
      </c>
      <c r="U10751">
        <v>1.76E-75</v>
      </c>
      <c r="V10751">
        <v>6.8799999999999999E-153</v>
      </c>
      <c r="W10751" t="s">
        <v>35453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0</v>
      </c>
      <c r="AE10751">
        <v>0</v>
      </c>
      <c r="AF10751">
        <v>0</v>
      </c>
      <c r="AG10751">
        <v>0</v>
      </c>
      <c r="AH10751">
        <v>0</v>
      </c>
      <c r="AI10751">
        <v>0</v>
      </c>
      <c r="AJ10751">
        <v>1</v>
      </c>
      <c r="AK10751" s="2">
        <v>1</v>
      </c>
      <c r="AL10751">
        <v>2</v>
      </c>
      <c r="AM10751">
        <v>3</v>
      </c>
      <c r="AN10751" s="8">
        <v>0</v>
      </c>
      <c r="AO10751" s="10">
        <v>7</v>
      </c>
    </row>
    <row r="10752" spans="2:41" x14ac:dyDescent="0.15">
      <c r="B10752" t="s">
        <v>42033</v>
      </c>
      <c r="C10752" t="s">
        <v>42034</v>
      </c>
      <c r="D10752">
        <v>1.5999999999999999E-128</v>
      </c>
      <c r="E10752" t="s">
        <v>5960</v>
      </c>
      <c r="F10752" s="1" t="s">
        <v>4617</v>
      </c>
      <c r="I10752">
        <v>1104</v>
      </c>
      <c r="J10752">
        <v>1928</v>
      </c>
      <c r="K10752" s="2">
        <v>3.9598113403678599</v>
      </c>
      <c r="L10752">
        <v>747</v>
      </c>
      <c r="M10752" s="2">
        <v>19.071569497934501</v>
      </c>
      <c r="N10752" s="3">
        <f t="shared" si="167"/>
        <v>0.20762902291794691</v>
      </c>
      <c r="T10752">
        <v>1.28E-48</v>
      </c>
      <c r="V10752">
        <v>6.5699999999999999E-37</v>
      </c>
      <c r="W10752" t="s">
        <v>42035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  <c r="AH10752">
        <v>0</v>
      </c>
      <c r="AI10752">
        <v>0</v>
      </c>
      <c r="AJ10752">
        <v>1</v>
      </c>
      <c r="AK10752" s="2">
        <v>1</v>
      </c>
      <c r="AL10752">
        <v>0</v>
      </c>
      <c r="AM10752">
        <v>5</v>
      </c>
      <c r="AN10752" s="8">
        <v>0</v>
      </c>
      <c r="AO10752" s="10">
        <v>7</v>
      </c>
    </row>
    <row r="10753" spans="2:41" x14ac:dyDescent="0.15">
      <c r="B10753" t="s">
        <v>37431</v>
      </c>
      <c r="C10753" t="s">
        <v>3362</v>
      </c>
      <c r="D10753">
        <v>1.5000000000000001E-120</v>
      </c>
      <c r="E10753" t="s">
        <v>55</v>
      </c>
      <c r="F10753" s="1" t="s">
        <v>391</v>
      </c>
      <c r="I10753">
        <v>891</v>
      </c>
      <c r="J10753">
        <v>136</v>
      </c>
      <c r="K10753" s="2">
        <v>0.34609692702042999</v>
      </c>
      <c r="L10753">
        <v>146</v>
      </c>
      <c r="M10753" s="2">
        <v>4.6185968835387499</v>
      </c>
      <c r="N10753" s="3">
        <f t="shared" si="167"/>
        <v>7.4935513045956054E-2</v>
      </c>
      <c r="S10753">
        <v>2.33E-67</v>
      </c>
      <c r="T10753">
        <v>5.3200000000000002E-126</v>
      </c>
      <c r="V10753">
        <v>5.8900000000000006E-129</v>
      </c>
      <c r="W10753" t="s">
        <v>37432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0</v>
      </c>
      <c r="AE10753">
        <v>0</v>
      </c>
      <c r="AF10753">
        <v>0</v>
      </c>
      <c r="AG10753">
        <v>0</v>
      </c>
      <c r="AH10753">
        <v>0</v>
      </c>
      <c r="AI10753">
        <v>0</v>
      </c>
      <c r="AJ10753">
        <v>1</v>
      </c>
      <c r="AK10753" s="2">
        <v>1</v>
      </c>
      <c r="AL10753">
        <v>0</v>
      </c>
      <c r="AM10753">
        <v>5</v>
      </c>
      <c r="AN10753" s="8">
        <v>0</v>
      </c>
      <c r="AO10753" s="10">
        <v>7</v>
      </c>
    </row>
    <row r="10754" spans="2:41" x14ac:dyDescent="0.15">
      <c r="B10754" t="s">
        <v>7605</v>
      </c>
      <c r="G10754" t="s">
        <v>6184</v>
      </c>
      <c r="H10754" t="s">
        <v>397</v>
      </c>
      <c r="I10754">
        <v>1647</v>
      </c>
      <c r="J10754">
        <v>287</v>
      </c>
      <c r="K10754" s="2">
        <v>0.395116200073589</v>
      </c>
      <c r="L10754">
        <v>63</v>
      </c>
      <c r="M10754" s="2">
        <v>1.0781566270915199</v>
      </c>
      <c r="N10754" s="3">
        <f t="shared" ref="N10754:N10817" si="168">(K10754/M10754)</f>
        <v>0.36647384076233047</v>
      </c>
      <c r="S10754">
        <v>1.2500000000000001E-33</v>
      </c>
      <c r="T10754">
        <v>7.6200000000000004E-119</v>
      </c>
      <c r="V10754">
        <v>7.6199999999999997E-143</v>
      </c>
      <c r="W10754" t="s">
        <v>7606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0</v>
      </c>
      <c r="AE10754">
        <v>0</v>
      </c>
      <c r="AF10754">
        <v>0</v>
      </c>
      <c r="AG10754">
        <v>0</v>
      </c>
      <c r="AH10754">
        <v>0</v>
      </c>
      <c r="AI10754">
        <v>0</v>
      </c>
      <c r="AJ10754">
        <v>1</v>
      </c>
      <c r="AK10754" s="2">
        <v>1</v>
      </c>
      <c r="AL10754">
        <v>0</v>
      </c>
      <c r="AM10754">
        <v>5</v>
      </c>
      <c r="AN10754" s="8">
        <v>0</v>
      </c>
      <c r="AO10754" s="10">
        <v>7</v>
      </c>
    </row>
    <row r="10755" spans="2:41" x14ac:dyDescent="0.15">
      <c r="B10755" t="s">
        <v>5100</v>
      </c>
      <c r="C10755" t="s">
        <v>5101</v>
      </c>
      <c r="D10755">
        <v>2.1000000000000001E-50</v>
      </c>
      <c r="E10755" t="s">
        <v>55</v>
      </c>
      <c r="F10755" s="1" t="s">
        <v>5038</v>
      </c>
      <c r="G10755" t="s">
        <v>5102</v>
      </c>
      <c r="I10755">
        <v>309</v>
      </c>
      <c r="J10755">
        <v>917</v>
      </c>
      <c r="K10755" s="2">
        <v>6.7289514546749798</v>
      </c>
      <c r="L10755">
        <v>152</v>
      </c>
      <c r="M10755" s="2">
        <v>13.865004502624901</v>
      </c>
      <c r="N10755" s="3">
        <f t="shared" si="168"/>
        <v>0.4853190962470344</v>
      </c>
      <c r="S10755">
        <v>8.5399999999999994E-40</v>
      </c>
      <c r="T10755">
        <v>1.9100000000000001E-49</v>
      </c>
      <c r="U10755">
        <v>1.25E-54</v>
      </c>
      <c r="V10755">
        <v>2.44E-51</v>
      </c>
      <c r="W10755" t="s">
        <v>5103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0</v>
      </c>
      <c r="AE10755">
        <v>0</v>
      </c>
      <c r="AF10755">
        <v>0</v>
      </c>
      <c r="AG10755">
        <v>0</v>
      </c>
      <c r="AH10755">
        <v>0</v>
      </c>
      <c r="AI10755">
        <v>0</v>
      </c>
      <c r="AJ10755">
        <v>1</v>
      </c>
      <c r="AK10755" s="2">
        <v>1</v>
      </c>
      <c r="AL10755">
        <v>0</v>
      </c>
      <c r="AM10755">
        <v>5</v>
      </c>
      <c r="AN10755" s="8">
        <v>0</v>
      </c>
      <c r="AO10755" s="10">
        <v>7</v>
      </c>
    </row>
    <row r="10756" spans="2:41" x14ac:dyDescent="0.15">
      <c r="B10756" t="s">
        <v>41352</v>
      </c>
      <c r="C10756" t="s">
        <v>7770</v>
      </c>
      <c r="D10756">
        <v>4.8999999999999999E-43</v>
      </c>
      <c r="E10756" t="s">
        <v>62</v>
      </c>
      <c r="F10756" s="1" t="s">
        <v>19017</v>
      </c>
      <c r="G10756" t="s">
        <v>355</v>
      </c>
      <c r="I10756">
        <v>267</v>
      </c>
      <c r="J10756">
        <v>454</v>
      </c>
      <c r="K10756" s="2">
        <v>3.85550375459193</v>
      </c>
      <c r="L10756">
        <v>981</v>
      </c>
      <c r="M10756" s="2">
        <v>103.56014562084</v>
      </c>
      <c r="N10756" s="3">
        <f t="shared" si="168"/>
        <v>3.722960924280571E-2</v>
      </c>
      <c r="S10756">
        <v>1.2900000000000001E-43</v>
      </c>
      <c r="T10756">
        <v>2.1200000000000001E-34</v>
      </c>
      <c r="U10756">
        <v>1.5099999999999999E-39</v>
      </c>
      <c r="V10756">
        <v>6.3600000000000004E-46</v>
      </c>
      <c r="W10756" t="s">
        <v>41353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0</v>
      </c>
      <c r="AE10756">
        <v>0</v>
      </c>
      <c r="AF10756">
        <v>0</v>
      </c>
      <c r="AG10756">
        <v>0</v>
      </c>
      <c r="AH10756">
        <v>0</v>
      </c>
      <c r="AI10756">
        <v>0</v>
      </c>
      <c r="AJ10756">
        <v>1</v>
      </c>
      <c r="AK10756" s="2">
        <v>1</v>
      </c>
      <c r="AL10756">
        <v>0</v>
      </c>
      <c r="AM10756">
        <v>5</v>
      </c>
      <c r="AN10756" s="8">
        <v>0</v>
      </c>
      <c r="AO10756" s="10">
        <v>7</v>
      </c>
    </row>
    <row r="10757" spans="2:41" x14ac:dyDescent="0.15">
      <c r="B10757" t="s">
        <v>8875</v>
      </c>
      <c r="C10757" t="s">
        <v>8876</v>
      </c>
      <c r="D10757">
        <v>3.7000000000000001E-76</v>
      </c>
      <c r="E10757" t="s">
        <v>268</v>
      </c>
      <c r="F10757" s="1" t="s">
        <v>8547</v>
      </c>
      <c r="G10757" t="s">
        <v>1808</v>
      </c>
      <c r="I10757">
        <v>411</v>
      </c>
      <c r="J10757">
        <v>1604</v>
      </c>
      <c r="K10757" s="2">
        <v>8.8490995528879708</v>
      </c>
      <c r="L10757">
        <v>956</v>
      </c>
      <c r="M10757" s="2">
        <v>65.561816335212697</v>
      </c>
      <c r="N10757" s="3">
        <f t="shared" si="168"/>
        <v>0.13497337394746939</v>
      </c>
      <c r="S10757">
        <v>6.4800000000000001E-75</v>
      </c>
      <c r="T10757">
        <v>4.5399999999999998E-74</v>
      </c>
      <c r="U10757">
        <v>1.39E-74</v>
      </c>
      <c r="V10757">
        <v>1.5600000000000001E-52</v>
      </c>
      <c r="W10757" t="s">
        <v>8877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0</v>
      </c>
      <c r="AE10757">
        <v>0</v>
      </c>
      <c r="AF10757">
        <v>0</v>
      </c>
      <c r="AG10757">
        <v>0</v>
      </c>
      <c r="AH10757">
        <v>0</v>
      </c>
      <c r="AI10757">
        <v>0</v>
      </c>
      <c r="AJ10757">
        <v>1</v>
      </c>
      <c r="AK10757" s="2">
        <v>2</v>
      </c>
      <c r="AL10757">
        <v>0</v>
      </c>
      <c r="AM10757">
        <v>4</v>
      </c>
      <c r="AN10757" s="8">
        <v>0</v>
      </c>
      <c r="AO10757" s="10">
        <v>7</v>
      </c>
    </row>
    <row r="10758" spans="2:41" x14ac:dyDescent="0.15">
      <c r="B10758" t="s">
        <v>38215</v>
      </c>
      <c r="C10758" t="s">
        <v>38216</v>
      </c>
      <c r="D10758">
        <v>2.2999999999999999E-45</v>
      </c>
      <c r="E10758" t="s">
        <v>268</v>
      </c>
      <c r="F10758" s="1" t="s">
        <v>21543</v>
      </c>
      <c r="G10758" t="s">
        <v>1808</v>
      </c>
      <c r="I10758">
        <v>273</v>
      </c>
      <c r="J10758">
        <v>2932</v>
      </c>
      <c r="K10758" s="2">
        <v>24.352180707587099</v>
      </c>
      <c r="L10758">
        <v>1404</v>
      </c>
      <c r="M10758" s="2">
        <v>144.95705835263101</v>
      </c>
      <c r="N10758" s="3">
        <f t="shared" si="168"/>
        <v>0.167995825690299</v>
      </c>
      <c r="S10758">
        <v>3.4799999999999999E-47</v>
      </c>
      <c r="T10758">
        <v>5.3299999999999999E-45</v>
      </c>
      <c r="U10758">
        <v>2.6899999999999999E-46</v>
      </c>
      <c r="V10758">
        <v>1.25E-29</v>
      </c>
      <c r="W10758" t="s">
        <v>8877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0</v>
      </c>
      <c r="AE10758">
        <v>0</v>
      </c>
      <c r="AF10758">
        <v>0</v>
      </c>
      <c r="AG10758">
        <v>0</v>
      </c>
      <c r="AH10758">
        <v>0</v>
      </c>
      <c r="AI10758">
        <v>0</v>
      </c>
      <c r="AJ10758">
        <v>1</v>
      </c>
      <c r="AK10758" s="2">
        <v>2</v>
      </c>
      <c r="AL10758">
        <v>0</v>
      </c>
      <c r="AM10758">
        <v>4</v>
      </c>
      <c r="AN10758" s="8">
        <v>0</v>
      </c>
      <c r="AO10758" s="10">
        <v>7</v>
      </c>
    </row>
    <row r="10759" spans="2:41" x14ac:dyDescent="0.15">
      <c r="B10759" t="s">
        <v>1909</v>
      </c>
      <c r="C10759" t="s">
        <v>1910</v>
      </c>
      <c r="D10759">
        <v>2.4999999999999998E-40</v>
      </c>
      <c r="E10759" t="s">
        <v>55</v>
      </c>
      <c r="F10759" s="1" t="s">
        <v>1911</v>
      </c>
      <c r="I10759">
        <v>303</v>
      </c>
      <c r="J10759">
        <v>500</v>
      </c>
      <c r="K10759" s="2">
        <v>3.74165649843723</v>
      </c>
      <c r="L10759">
        <v>75</v>
      </c>
      <c r="M10759" s="2">
        <v>6.9767561088312497</v>
      </c>
      <c r="N10759" s="3">
        <f t="shared" si="168"/>
        <v>0.53630318160341062</v>
      </c>
      <c r="T10759">
        <v>4.5199999999999997E-32</v>
      </c>
      <c r="V10759">
        <v>1.6699999999999999E-22</v>
      </c>
      <c r="W10759" t="s">
        <v>1912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0</v>
      </c>
      <c r="AE10759">
        <v>0</v>
      </c>
      <c r="AF10759">
        <v>0</v>
      </c>
      <c r="AG10759">
        <v>0</v>
      </c>
      <c r="AH10759">
        <v>0</v>
      </c>
      <c r="AI10759">
        <v>0</v>
      </c>
      <c r="AJ10759">
        <v>0</v>
      </c>
      <c r="AK10759" s="2">
        <v>1</v>
      </c>
      <c r="AL10759">
        <v>0</v>
      </c>
      <c r="AM10759">
        <v>6</v>
      </c>
      <c r="AN10759" s="8">
        <v>0</v>
      </c>
      <c r="AO10759" s="10">
        <v>7</v>
      </c>
    </row>
    <row r="10760" spans="2:41" x14ac:dyDescent="0.15">
      <c r="B10760" t="s">
        <v>11645</v>
      </c>
      <c r="C10760" t="s">
        <v>4464</v>
      </c>
      <c r="D10760">
        <v>1.6999999999999999E-11</v>
      </c>
      <c r="E10760" t="s">
        <v>246</v>
      </c>
      <c r="F10760" s="1" t="s">
        <v>11646</v>
      </c>
      <c r="G10760" t="s">
        <v>1061</v>
      </c>
      <c r="H10760" t="s">
        <v>1017</v>
      </c>
      <c r="I10760">
        <v>588</v>
      </c>
      <c r="J10760">
        <v>29</v>
      </c>
      <c r="K10760" s="2">
        <v>0.111829713101252</v>
      </c>
      <c r="L10760">
        <v>2</v>
      </c>
      <c r="M10760" s="2">
        <v>9.58710703390417E-2</v>
      </c>
      <c r="N10760" s="3">
        <f t="shared" si="168"/>
        <v>1.166459419987423</v>
      </c>
      <c r="W10760" t="s">
        <v>2575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0</v>
      </c>
      <c r="AE10760">
        <v>0</v>
      </c>
      <c r="AF10760">
        <v>0</v>
      </c>
      <c r="AG10760">
        <v>0</v>
      </c>
      <c r="AH10760">
        <v>0</v>
      </c>
      <c r="AI10760">
        <v>0</v>
      </c>
      <c r="AJ10760">
        <v>0</v>
      </c>
      <c r="AK10760" s="2">
        <v>7</v>
      </c>
      <c r="AL10760">
        <v>0</v>
      </c>
      <c r="AM10760">
        <v>0</v>
      </c>
      <c r="AN10760" s="8">
        <v>0</v>
      </c>
      <c r="AO10760" s="10">
        <v>7</v>
      </c>
    </row>
    <row r="10761" spans="2:41" x14ac:dyDescent="0.15">
      <c r="B10761" t="s">
        <v>24673</v>
      </c>
      <c r="C10761" t="s">
        <v>24674</v>
      </c>
      <c r="D10761">
        <v>2.0000000000000001E-68</v>
      </c>
      <c r="E10761" t="s">
        <v>5976</v>
      </c>
      <c r="F10761" s="1" t="s">
        <v>24675</v>
      </c>
      <c r="G10761" t="s">
        <v>1061</v>
      </c>
      <c r="H10761" t="s">
        <v>1017</v>
      </c>
      <c r="I10761">
        <v>1911</v>
      </c>
      <c r="J10761">
        <v>328</v>
      </c>
      <c r="K10761" s="2">
        <v>0.38917926681390502</v>
      </c>
      <c r="L10761">
        <v>27</v>
      </c>
      <c r="M10761" s="2">
        <v>0.39823367679294203</v>
      </c>
      <c r="N10761" s="3">
        <f t="shared" si="168"/>
        <v>0.97726357536621711</v>
      </c>
      <c r="S10761">
        <v>9.9199999999999996E-51</v>
      </c>
      <c r="T10761">
        <v>2.66E-40</v>
      </c>
      <c r="U10761">
        <v>1.16E-55</v>
      </c>
      <c r="V10761">
        <v>5.8399999999999996E-34</v>
      </c>
      <c r="W10761" t="s">
        <v>2575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0</v>
      </c>
      <c r="AE10761">
        <v>0</v>
      </c>
      <c r="AF10761">
        <v>0</v>
      </c>
      <c r="AG10761">
        <v>0</v>
      </c>
      <c r="AH10761">
        <v>0</v>
      </c>
      <c r="AI10761">
        <v>0</v>
      </c>
      <c r="AJ10761">
        <v>0</v>
      </c>
      <c r="AK10761" s="2">
        <v>7</v>
      </c>
      <c r="AL10761">
        <v>0</v>
      </c>
      <c r="AM10761">
        <v>0</v>
      </c>
      <c r="AN10761" s="8">
        <v>0</v>
      </c>
      <c r="AO10761" s="10">
        <v>7</v>
      </c>
    </row>
    <row r="10762" spans="2:41" x14ac:dyDescent="0.15">
      <c r="B10762" t="s">
        <v>11660</v>
      </c>
      <c r="C10762" t="s">
        <v>50</v>
      </c>
      <c r="I10762">
        <v>303</v>
      </c>
      <c r="J10762">
        <v>26</v>
      </c>
      <c r="K10762" s="2">
        <v>0.194566137918736</v>
      </c>
      <c r="L10762">
        <v>6</v>
      </c>
      <c r="M10762" s="2">
        <v>0.55814048870650002</v>
      </c>
      <c r="N10762" s="3">
        <f t="shared" si="168"/>
        <v>0.34859706804221696</v>
      </c>
      <c r="W10762" t="s">
        <v>2575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0</v>
      </c>
      <c r="AE10762">
        <v>0</v>
      </c>
      <c r="AF10762">
        <v>0</v>
      </c>
      <c r="AG10762">
        <v>0</v>
      </c>
      <c r="AH10762">
        <v>0</v>
      </c>
      <c r="AI10762">
        <v>0</v>
      </c>
      <c r="AJ10762">
        <v>0</v>
      </c>
      <c r="AK10762" s="2">
        <v>7</v>
      </c>
      <c r="AL10762">
        <v>0</v>
      </c>
      <c r="AM10762">
        <v>0</v>
      </c>
      <c r="AN10762" s="8">
        <v>0</v>
      </c>
      <c r="AO10762" s="10">
        <v>7</v>
      </c>
    </row>
    <row r="10763" spans="2:41" x14ac:dyDescent="0.15">
      <c r="B10763" t="s">
        <v>42015</v>
      </c>
      <c r="C10763" t="s">
        <v>4464</v>
      </c>
      <c r="D10763">
        <v>2E-19</v>
      </c>
      <c r="E10763" t="s">
        <v>42016</v>
      </c>
      <c r="F10763" s="1" t="s">
        <v>2669</v>
      </c>
      <c r="G10763" t="s">
        <v>1061</v>
      </c>
      <c r="H10763" t="s">
        <v>1017</v>
      </c>
      <c r="I10763">
        <v>804</v>
      </c>
      <c r="J10763">
        <v>52</v>
      </c>
      <c r="K10763" s="2">
        <v>0.14665059649098799</v>
      </c>
      <c r="L10763">
        <v>30</v>
      </c>
      <c r="M10763" s="2">
        <v>1.0517199507342601</v>
      </c>
      <c r="N10763" s="3">
        <f t="shared" si="168"/>
        <v>0.13943882721688758</v>
      </c>
      <c r="S10763">
        <v>1.43E-19</v>
      </c>
      <c r="T10763">
        <v>1.1399999999999999E-17</v>
      </c>
      <c r="U10763">
        <v>1.7800000000000001E-16</v>
      </c>
      <c r="V10763">
        <v>1.7199999999999999E-15</v>
      </c>
      <c r="W10763" t="s">
        <v>2575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  <c r="AH10763">
        <v>0</v>
      </c>
      <c r="AI10763">
        <v>0</v>
      </c>
      <c r="AJ10763">
        <v>0</v>
      </c>
      <c r="AK10763" s="2">
        <v>7</v>
      </c>
      <c r="AL10763">
        <v>0</v>
      </c>
      <c r="AM10763">
        <v>0</v>
      </c>
      <c r="AN10763" s="8">
        <v>0</v>
      </c>
      <c r="AO10763" s="10">
        <v>7</v>
      </c>
    </row>
    <row r="10764" spans="2:41" x14ac:dyDescent="0.15">
      <c r="B10764" t="s">
        <v>34430</v>
      </c>
      <c r="C10764" t="s">
        <v>34431</v>
      </c>
      <c r="D10764">
        <v>4.1000000000000002E-68</v>
      </c>
      <c r="E10764" t="s">
        <v>5976</v>
      </c>
      <c r="F10764" s="1" t="s">
        <v>34432</v>
      </c>
      <c r="G10764" t="s">
        <v>1061</v>
      </c>
      <c r="H10764" t="s">
        <v>1017</v>
      </c>
      <c r="I10764">
        <v>2031</v>
      </c>
      <c r="J10764">
        <v>961</v>
      </c>
      <c r="K10764" s="2">
        <v>1.07287716807922</v>
      </c>
      <c r="L10764">
        <v>100</v>
      </c>
      <c r="M10764" s="2">
        <v>1.38779392809839</v>
      </c>
      <c r="N10764" s="3">
        <f t="shared" si="168"/>
        <v>0.77308103628131486</v>
      </c>
      <c r="S10764">
        <v>1.74E-51</v>
      </c>
      <c r="T10764">
        <v>2.8299999999999999E-48</v>
      </c>
      <c r="U10764">
        <v>7.9000000000000002E-50</v>
      </c>
      <c r="V10764">
        <v>4.6500000000000001E-29</v>
      </c>
      <c r="W10764" t="s">
        <v>2575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  <c r="AE10764">
        <v>0</v>
      </c>
      <c r="AF10764">
        <v>0</v>
      </c>
      <c r="AG10764">
        <v>0</v>
      </c>
      <c r="AH10764">
        <v>0</v>
      </c>
      <c r="AI10764">
        <v>0</v>
      </c>
      <c r="AJ10764">
        <v>0</v>
      </c>
      <c r="AK10764" s="2">
        <v>7</v>
      </c>
      <c r="AL10764">
        <v>0</v>
      </c>
      <c r="AM10764">
        <v>0</v>
      </c>
      <c r="AN10764" s="8">
        <v>0</v>
      </c>
      <c r="AO10764" s="10">
        <v>7</v>
      </c>
    </row>
    <row r="10765" spans="2:41" x14ac:dyDescent="0.15">
      <c r="B10765" t="s">
        <v>2571</v>
      </c>
      <c r="C10765" t="s">
        <v>2572</v>
      </c>
      <c r="D10765">
        <v>6.2000000000000003E-22</v>
      </c>
      <c r="E10765" t="s">
        <v>2573</v>
      </c>
      <c r="F10765" s="1" t="s">
        <v>2574</v>
      </c>
      <c r="G10765" t="s">
        <v>1061</v>
      </c>
      <c r="H10765" t="s">
        <v>1017</v>
      </c>
      <c r="I10765">
        <v>882</v>
      </c>
      <c r="J10765">
        <v>77</v>
      </c>
      <c r="K10765" s="2">
        <v>0.197951446179227</v>
      </c>
      <c r="L10765">
        <v>45</v>
      </c>
      <c r="M10765" s="2">
        <v>1.4380660550856299</v>
      </c>
      <c r="N10765" s="3">
        <f t="shared" si="168"/>
        <v>0.13765114994487507</v>
      </c>
      <c r="S10765">
        <v>4.9399999999999999E-18</v>
      </c>
      <c r="T10765">
        <v>3.9199999999999999E-18</v>
      </c>
      <c r="U10765">
        <v>2.6899999999999999E-15</v>
      </c>
      <c r="V10765">
        <v>3.77E-18</v>
      </c>
      <c r="W10765" t="s">
        <v>2575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0</v>
      </c>
      <c r="AE10765">
        <v>0</v>
      </c>
      <c r="AF10765">
        <v>0</v>
      </c>
      <c r="AG10765">
        <v>0</v>
      </c>
      <c r="AH10765">
        <v>0</v>
      </c>
      <c r="AI10765">
        <v>0</v>
      </c>
      <c r="AJ10765">
        <v>0</v>
      </c>
      <c r="AK10765" s="2">
        <v>7</v>
      </c>
      <c r="AL10765">
        <v>0</v>
      </c>
      <c r="AM10765">
        <v>0</v>
      </c>
      <c r="AN10765" s="8">
        <v>0</v>
      </c>
      <c r="AO10765" s="10">
        <v>7</v>
      </c>
    </row>
    <row r="10766" spans="2:41" x14ac:dyDescent="0.15">
      <c r="B10766" t="s">
        <v>41494</v>
      </c>
      <c r="C10766" t="s">
        <v>4517</v>
      </c>
      <c r="D10766">
        <v>1.6999999999999999E-22</v>
      </c>
      <c r="E10766" t="s">
        <v>914</v>
      </c>
      <c r="F10766" s="1" t="s">
        <v>41495</v>
      </c>
      <c r="G10766" t="s">
        <v>1061</v>
      </c>
      <c r="H10766" t="s">
        <v>1017</v>
      </c>
      <c r="I10766">
        <v>693</v>
      </c>
      <c r="J10766">
        <v>135</v>
      </c>
      <c r="K10766" s="2">
        <v>0.44170983858174601</v>
      </c>
      <c r="L10766">
        <v>38</v>
      </c>
      <c r="M10766" s="2">
        <v>1.54555786122334</v>
      </c>
      <c r="N10766" s="3">
        <f t="shared" si="168"/>
        <v>0.28579314282813312</v>
      </c>
      <c r="S10766">
        <v>2.3899999999999999E-19</v>
      </c>
      <c r="T10766">
        <v>7.7900000000000008E-15</v>
      </c>
      <c r="U10766">
        <v>1.9899999999999999E-20</v>
      </c>
      <c r="V10766">
        <v>5.53E-17</v>
      </c>
      <c r="W10766" t="s">
        <v>2575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0</v>
      </c>
      <c r="AE10766">
        <v>0</v>
      </c>
      <c r="AF10766">
        <v>0</v>
      </c>
      <c r="AG10766">
        <v>0</v>
      </c>
      <c r="AH10766">
        <v>0</v>
      </c>
      <c r="AI10766">
        <v>0</v>
      </c>
      <c r="AJ10766">
        <v>0</v>
      </c>
      <c r="AK10766" s="2">
        <v>7</v>
      </c>
      <c r="AL10766">
        <v>0</v>
      </c>
      <c r="AM10766">
        <v>0</v>
      </c>
      <c r="AN10766" s="8">
        <v>0</v>
      </c>
      <c r="AO10766" s="10">
        <v>7</v>
      </c>
    </row>
    <row r="10767" spans="2:41" x14ac:dyDescent="0.15">
      <c r="B10767" t="s">
        <v>3993</v>
      </c>
      <c r="C10767" t="s">
        <v>3994</v>
      </c>
      <c r="D10767">
        <v>1.6E-34</v>
      </c>
      <c r="E10767" t="s">
        <v>40</v>
      </c>
      <c r="F10767" s="1" t="s">
        <v>3995</v>
      </c>
      <c r="G10767" t="s">
        <v>282</v>
      </c>
      <c r="I10767">
        <v>369</v>
      </c>
      <c r="J10767">
        <v>93</v>
      </c>
      <c r="K10767" s="2">
        <v>0.57146958520033997</v>
      </c>
      <c r="L10767">
        <v>58</v>
      </c>
      <c r="M10767" s="2">
        <v>4.4303346650984796</v>
      </c>
      <c r="N10767" s="3">
        <f t="shared" si="168"/>
        <v>0.1289901617821996</v>
      </c>
      <c r="T10767">
        <v>6.5199999999999999E-24</v>
      </c>
      <c r="W10767" t="s">
        <v>3996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0</v>
      </c>
      <c r="AE10767">
        <v>0</v>
      </c>
      <c r="AF10767">
        <v>0</v>
      </c>
      <c r="AG10767">
        <v>0</v>
      </c>
      <c r="AH10767">
        <v>0</v>
      </c>
      <c r="AI10767">
        <v>0</v>
      </c>
      <c r="AJ10767">
        <v>0</v>
      </c>
      <c r="AK10767" s="2">
        <v>1</v>
      </c>
      <c r="AL10767">
        <v>0</v>
      </c>
      <c r="AM10767">
        <v>6</v>
      </c>
      <c r="AN10767" s="8">
        <v>0</v>
      </c>
      <c r="AO10767" s="10">
        <v>7</v>
      </c>
    </row>
    <row r="10768" spans="2:41" x14ac:dyDescent="0.15">
      <c r="B10768" t="s">
        <v>11951</v>
      </c>
      <c r="C10768" t="s">
        <v>8386</v>
      </c>
      <c r="D10768">
        <v>2.8000000000000001E-76</v>
      </c>
      <c r="E10768" t="s">
        <v>1455</v>
      </c>
      <c r="F10768" s="1" t="s">
        <v>11372</v>
      </c>
      <c r="I10768">
        <v>447</v>
      </c>
      <c r="J10768">
        <v>764</v>
      </c>
      <c r="K10768" s="2">
        <v>3.8754521079920901</v>
      </c>
      <c r="L10768">
        <v>0</v>
      </c>
      <c r="M10768" s="2">
        <v>0</v>
      </c>
      <c r="N10768" s="3" t="e">
        <f t="shared" si="168"/>
        <v>#DIV/0!</v>
      </c>
      <c r="T10768">
        <v>9.6399999999999998E-14</v>
      </c>
      <c r="W10768" t="s">
        <v>8384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0</v>
      </c>
      <c r="AE10768">
        <v>0</v>
      </c>
      <c r="AF10768">
        <v>0</v>
      </c>
      <c r="AG10768">
        <v>0</v>
      </c>
      <c r="AH10768">
        <v>0</v>
      </c>
      <c r="AI10768">
        <v>0</v>
      </c>
      <c r="AJ10768">
        <v>0</v>
      </c>
      <c r="AK10768" s="2">
        <v>5</v>
      </c>
      <c r="AL10768">
        <v>0</v>
      </c>
      <c r="AM10768">
        <v>2</v>
      </c>
      <c r="AN10768" s="8">
        <v>0</v>
      </c>
      <c r="AO10768" s="10">
        <v>7</v>
      </c>
    </row>
    <row r="10769" spans="2:41" x14ac:dyDescent="0.15">
      <c r="B10769" t="s">
        <v>10629</v>
      </c>
      <c r="C10769" t="s">
        <v>8386</v>
      </c>
      <c r="D10769">
        <v>4.2000000000000002E-75</v>
      </c>
      <c r="E10769" t="s">
        <v>8112</v>
      </c>
      <c r="F10769" s="1" t="s">
        <v>10630</v>
      </c>
      <c r="G10769" t="s">
        <v>57</v>
      </c>
      <c r="I10769">
        <v>528</v>
      </c>
      <c r="J10769">
        <v>40</v>
      </c>
      <c r="K10769" s="2">
        <v>0.171776048337346</v>
      </c>
      <c r="L10769">
        <v>8</v>
      </c>
      <c r="M10769" s="2">
        <v>0.42706204060118602</v>
      </c>
      <c r="N10769" s="3">
        <f t="shared" si="168"/>
        <v>0.40222738620255855</v>
      </c>
      <c r="T10769">
        <v>1.8200000000000001E-14</v>
      </c>
      <c r="W10769" t="s">
        <v>8384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0</v>
      </c>
      <c r="AE10769">
        <v>0</v>
      </c>
      <c r="AF10769">
        <v>0</v>
      </c>
      <c r="AG10769">
        <v>0</v>
      </c>
      <c r="AH10769">
        <v>0</v>
      </c>
      <c r="AI10769">
        <v>0</v>
      </c>
      <c r="AJ10769">
        <v>0</v>
      </c>
      <c r="AK10769" s="2">
        <v>5</v>
      </c>
      <c r="AL10769">
        <v>0</v>
      </c>
      <c r="AM10769">
        <v>2</v>
      </c>
      <c r="AN10769" s="8">
        <v>0</v>
      </c>
      <c r="AO10769" s="10">
        <v>7</v>
      </c>
    </row>
    <row r="10770" spans="2:41" x14ac:dyDescent="0.15">
      <c r="B10770" t="s">
        <v>8385</v>
      </c>
      <c r="C10770" t="s">
        <v>8386</v>
      </c>
      <c r="D10770">
        <v>1.4E-44</v>
      </c>
      <c r="E10770" t="s">
        <v>8112</v>
      </c>
      <c r="F10770" s="1" t="s">
        <v>6517</v>
      </c>
      <c r="G10770" t="s">
        <v>8387</v>
      </c>
      <c r="I10770">
        <v>312</v>
      </c>
      <c r="J10770">
        <v>20</v>
      </c>
      <c r="K10770" s="2">
        <v>0.14534896397775399</v>
      </c>
      <c r="L10770">
        <v>22</v>
      </c>
      <c r="M10770" s="2">
        <v>1.9874810351055201</v>
      </c>
      <c r="N10770" s="3">
        <f t="shared" si="168"/>
        <v>7.3132252036828646E-2</v>
      </c>
      <c r="W10770" t="s">
        <v>8384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0</v>
      </c>
      <c r="AE10770">
        <v>0</v>
      </c>
      <c r="AF10770">
        <v>0</v>
      </c>
      <c r="AG10770">
        <v>0</v>
      </c>
      <c r="AH10770">
        <v>0</v>
      </c>
      <c r="AI10770">
        <v>0</v>
      </c>
      <c r="AJ10770">
        <v>0</v>
      </c>
      <c r="AK10770" s="2">
        <v>5</v>
      </c>
      <c r="AL10770">
        <v>0</v>
      </c>
      <c r="AM10770">
        <v>2</v>
      </c>
      <c r="AN10770" s="8">
        <v>0</v>
      </c>
      <c r="AO10770" s="10">
        <v>7</v>
      </c>
    </row>
    <row r="10771" spans="2:41" x14ac:dyDescent="0.15">
      <c r="B10771" t="s">
        <v>8383</v>
      </c>
      <c r="I10771">
        <v>219</v>
      </c>
      <c r="J10771">
        <v>18</v>
      </c>
      <c r="K10771" s="2">
        <v>0.18636524696325699</v>
      </c>
      <c r="L10771">
        <v>22</v>
      </c>
      <c r="M10771" s="2">
        <v>2.83147983083526</v>
      </c>
      <c r="N10771" s="3">
        <f t="shared" si="168"/>
        <v>6.5819026833145763E-2</v>
      </c>
      <c r="T10771">
        <v>5.88E-12</v>
      </c>
      <c r="W10771" t="s">
        <v>8384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0</v>
      </c>
      <c r="AE10771">
        <v>0</v>
      </c>
      <c r="AF10771">
        <v>0</v>
      </c>
      <c r="AG10771">
        <v>0</v>
      </c>
      <c r="AH10771">
        <v>0</v>
      </c>
      <c r="AI10771">
        <v>0</v>
      </c>
      <c r="AJ10771">
        <v>0</v>
      </c>
      <c r="AK10771" s="2">
        <v>5</v>
      </c>
      <c r="AL10771">
        <v>0</v>
      </c>
      <c r="AM10771">
        <v>2</v>
      </c>
      <c r="AN10771" s="8">
        <v>0</v>
      </c>
      <c r="AO10771" s="10">
        <v>7</v>
      </c>
    </row>
    <row r="10772" spans="2:41" x14ac:dyDescent="0.15">
      <c r="B10772" t="s">
        <v>37396</v>
      </c>
      <c r="C10772" t="s">
        <v>8386</v>
      </c>
      <c r="D10772">
        <v>7.4999999999999997E-57</v>
      </c>
      <c r="E10772" t="s">
        <v>1455</v>
      </c>
      <c r="F10772" s="1" t="s">
        <v>10657</v>
      </c>
      <c r="I10772">
        <v>345</v>
      </c>
      <c r="J10772">
        <v>32</v>
      </c>
      <c r="K10772" s="2">
        <v>0.21031363135563699</v>
      </c>
      <c r="L10772">
        <v>41</v>
      </c>
      <c r="M10772" s="2">
        <v>3.3496518314979999</v>
      </c>
      <c r="N10772" s="3">
        <f t="shared" si="168"/>
        <v>6.2786713943813827E-2</v>
      </c>
      <c r="T10772">
        <v>1.9599999999999999E-15</v>
      </c>
      <c r="W10772" t="s">
        <v>8384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0</v>
      </c>
      <c r="AE10772">
        <v>0</v>
      </c>
      <c r="AF10772">
        <v>0</v>
      </c>
      <c r="AG10772">
        <v>0</v>
      </c>
      <c r="AH10772">
        <v>0</v>
      </c>
      <c r="AI10772">
        <v>0</v>
      </c>
      <c r="AJ10772">
        <v>0</v>
      </c>
      <c r="AK10772" s="2">
        <v>5</v>
      </c>
      <c r="AL10772">
        <v>0</v>
      </c>
      <c r="AM10772">
        <v>2</v>
      </c>
      <c r="AN10772" s="8">
        <v>0</v>
      </c>
      <c r="AO10772" s="10">
        <v>7</v>
      </c>
    </row>
    <row r="10773" spans="2:41" x14ac:dyDescent="0.15">
      <c r="B10773" t="s">
        <v>14731</v>
      </c>
      <c r="C10773" t="s">
        <v>50</v>
      </c>
      <c r="I10773">
        <v>162</v>
      </c>
      <c r="J10773">
        <v>409</v>
      </c>
      <c r="K10773" s="2">
        <v>5.7245958627386599</v>
      </c>
      <c r="L10773">
        <v>136</v>
      </c>
      <c r="M10773" s="2">
        <v>23.6624004718287</v>
      </c>
      <c r="N10773" s="3">
        <f t="shared" si="168"/>
        <v>0.24192794258359732</v>
      </c>
      <c r="W10773" t="s">
        <v>14732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0</v>
      </c>
      <c r="AF10773">
        <v>0</v>
      </c>
      <c r="AG10773">
        <v>0</v>
      </c>
      <c r="AH10773">
        <v>0</v>
      </c>
      <c r="AI10773">
        <v>0</v>
      </c>
      <c r="AJ10773">
        <v>0</v>
      </c>
      <c r="AK10773" s="2">
        <v>1</v>
      </c>
      <c r="AL10773">
        <v>0</v>
      </c>
      <c r="AM10773">
        <v>6</v>
      </c>
      <c r="AN10773" s="8">
        <v>0</v>
      </c>
      <c r="AO10773" s="10">
        <v>7</v>
      </c>
    </row>
    <row r="10774" spans="2:41" x14ac:dyDescent="0.15">
      <c r="B10774" t="s">
        <v>19157</v>
      </c>
      <c r="C10774" t="s">
        <v>19158</v>
      </c>
      <c r="D10774">
        <v>6.3999999999999998E-68</v>
      </c>
      <c r="E10774" t="s">
        <v>62</v>
      </c>
      <c r="F10774" s="1" t="s">
        <v>19159</v>
      </c>
      <c r="G10774" t="s">
        <v>109</v>
      </c>
      <c r="I10774">
        <v>600</v>
      </c>
      <c r="J10774">
        <v>1862</v>
      </c>
      <c r="K10774" s="2">
        <v>7.0366340440910298</v>
      </c>
      <c r="L10774">
        <v>2307</v>
      </c>
      <c r="M10774" s="2">
        <v>108.375534043363</v>
      </c>
      <c r="N10774" s="3">
        <f t="shared" si="168"/>
        <v>6.492825254522433E-2</v>
      </c>
      <c r="S10774">
        <v>1.5000000000000001E-42</v>
      </c>
      <c r="T10774">
        <v>8.5600000000000005E-46</v>
      </c>
      <c r="U10774">
        <v>6.4899999999999995E-39</v>
      </c>
      <c r="V10774">
        <v>7.2100000000000001E-45</v>
      </c>
      <c r="W10774" t="s">
        <v>19160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0</v>
      </c>
      <c r="AH10774">
        <v>0</v>
      </c>
      <c r="AI10774">
        <v>0</v>
      </c>
      <c r="AJ10774">
        <v>0</v>
      </c>
      <c r="AK10774" s="2">
        <v>1</v>
      </c>
      <c r="AL10774">
        <v>0</v>
      </c>
      <c r="AM10774">
        <v>6</v>
      </c>
      <c r="AN10774" s="8">
        <v>0</v>
      </c>
      <c r="AO10774" s="10">
        <v>7</v>
      </c>
    </row>
    <row r="10775" spans="2:41" x14ac:dyDescent="0.15">
      <c r="B10775" t="s">
        <v>21667</v>
      </c>
      <c r="C10775" t="s">
        <v>21668</v>
      </c>
      <c r="D10775">
        <v>2.9000000000000003E-57</v>
      </c>
      <c r="E10775" t="s">
        <v>55</v>
      </c>
      <c r="F10775" s="1" t="s">
        <v>5619</v>
      </c>
      <c r="G10775" t="s">
        <v>1586</v>
      </c>
      <c r="I10775">
        <v>324</v>
      </c>
      <c r="J10775">
        <v>78</v>
      </c>
      <c r="K10775" s="2">
        <v>0.54586610916089895</v>
      </c>
      <c r="L10775">
        <v>0</v>
      </c>
      <c r="M10775" s="2">
        <v>0</v>
      </c>
      <c r="N10775" s="3" t="e">
        <f t="shared" si="168"/>
        <v>#DIV/0!</v>
      </c>
      <c r="S10775">
        <v>1.1000000000000001E-53</v>
      </c>
      <c r="T10775">
        <v>3.9400000000000002E-53</v>
      </c>
      <c r="U10775">
        <v>1.1700000000000001E-52</v>
      </c>
      <c r="V10775">
        <v>9.3900000000000002E-51</v>
      </c>
      <c r="W10775" t="s">
        <v>21669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0</v>
      </c>
      <c r="AE10775">
        <v>0</v>
      </c>
      <c r="AF10775">
        <v>0</v>
      </c>
      <c r="AG10775">
        <v>0</v>
      </c>
      <c r="AH10775">
        <v>0</v>
      </c>
      <c r="AI10775">
        <v>0</v>
      </c>
      <c r="AJ10775">
        <v>0</v>
      </c>
      <c r="AK10775" s="2">
        <v>1</v>
      </c>
      <c r="AL10775">
        <v>0</v>
      </c>
      <c r="AM10775">
        <v>6</v>
      </c>
      <c r="AN10775" s="8">
        <v>0</v>
      </c>
      <c r="AO10775" s="10">
        <v>7</v>
      </c>
    </row>
    <row r="10776" spans="2:41" x14ac:dyDescent="0.15">
      <c r="B10776" t="s">
        <v>24275</v>
      </c>
      <c r="C10776" t="s">
        <v>24276</v>
      </c>
      <c r="D10776">
        <v>2.1000000000000001E-34</v>
      </c>
      <c r="E10776" t="s">
        <v>3208</v>
      </c>
      <c r="F10776" s="1" t="s">
        <v>114</v>
      </c>
      <c r="G10776" t="s">
        <v>24277</v>
      </c>
      <c r="I10776">
        <v>279</v>
      </c>
      <c r="J10776">
        <v>269</v>
      </c>
      <c r="K10776" s="2">
        <v>2.18617344959228</v>
      </c>
      <c r="L10776">
        <v>309</v>
      </c>
      <c r="M10776" s="2">
        <v>31.216857548460901</v>
      </c>
      <c r="N10776" s="3">
        <f t="shared" si="168"/>
        <v>7.0031823228794726E-2</v>
      </c>
      <c r="T10776">
        <v>5.2799999999999997E-36</v>
      </c>
      <c r="V10776">
        <v>9.4599999999999996E-26</v>
      </c>
      <c r="W10776" t="s">
        <v>24278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0</v>
      </c>
      <c r="AF10776">
        <v>0</v>
      </c>
      <c r="AG10776">
        <v>0</v>
      </c>
      <c r="AH10776">
        <v>0</v>
      </c>
      <c r="AI10776">
        <v>0</v>
      </c>
      <c r="AJ10776">
        <v>0</v>
      </c>
      <c r="AK10776" s="2">
        <v>1</v>
      </c>
      <c r="AL10776">
        <v>0</v>
      </c>
      <c r="AM10776">
        <v>6</v>
      </c>
      <c r="AN10776" s="8">
        <v>0</v>
      </c>
      <c r="AO10776" s="10">
        <v>7</v>
      </c>
    </row>
    <row r="10777" spans="2:41" x14ac:dyDescent="0.15">
      <c r="B10777" t="s">
        <v>28305</v>
      </c>
      <c r="C10777" t="s">
        <v>13488</v>
      </c>
      <c r="D10777">
        <v>2.2000000000000001E-42</v>
      </c>
      <c r="E10777" t="s">
        <v>268</v>
      </c>
      <c r="F10777" s="1" t="s">
        <v>19619</v>
      </c>
      <c r="I10777">
        <v>558</v>
      </c>
      <c r="J10777">
        <v>227</v>
      </c>
      <c r="K10777" s="2">
        <v>0.92241890902871504</v>
      </c>
      <c r="L10777">
        <v>210</v>
      </c>
      <c r="M10777" s="2">
        <v>10.6076700407391</v>
      </c>
      <c r="N10777" s="3">
        <f t="shared" si="168"/>
        <v>8.6957730159981914E-2</v>
      </c>
      <c r="T10777">
        <v>3.0800000000000003E-29</v>
      </c>
      <c r="U10777">
        <v>2.0900000000000001E-26</v>
      </c>
      <c r="V10777">
        <v>9.6199999999999999E-33</v>
      </c>
      <c r="W10777" t="s">
        <v>28306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0</v>
      </c>
      <c r="AE10777">
        <v>0</v>
      </c>
      <c r="AF10777">
        <v>0</v>
      </c>
      <c r="AG10777">
        <v>0</v>
      </c>
      <c r="AH10777">
        <v>0</v>
      </c>
      <c r="AI10777">
        <v>0</v>
      </c>
      <c r="AJ10777">
        <v>0</v>
      </c>
      <c r="AK10777" s="2">
        <v>1</v>
      </c>
      <c r="AL10777">
        <v>0</v>
      </c>
      <c r="AM10777">
        <v>5</v>
      </c>
      <c r="AN10777" s="8">
        <v>1</v>
      </c>
      <c r="AO10777" s="10">
        <v>7</v>
      </c>
    </row>
    <row r="10778" spans="2:41" x14ac:dyDescent="0.15">
      <c r="B10778" t="s">
        <v>29856</v>
      </c>
      <c r="C10778" t="s">
        <v>29857</v>
      </c>
      <c r="D10778">
        <v>8.1999999999999995E-51</v>
      </c>
      <c r="E10778" t="s">
        <v>55</v>
      </c>
      <c r="F10778" s="1" t="s">
        <v>4820</v>
      </c>
      <c r="I10778">
        <v>324</v>
      </c>
      <c r="J10778">
        <v>1525</v>
      </c>
      <c r="K10778" s="2">
        <v>10.672382262440699</v>
      </c>
      <c r="L10778">
        <v>725</v>
      </c>
      <c r="M10778" s="2">
        <v>63.070736551749199</v>
      </c>
      <c r="N10778" s="3">
        <f t="shared" si="168"/>
        <v>0.16921290040245632</v>
      </c>
      <c r="S10778">
        <v>6.6000000000000001E-13</v>
      </c>
      <c r="T10778">
        <v>5.4199999999999999E-29</v>
      </c>
      <c r="V10778">
        <v>3.1899999999999999E-12</v>
      </c>
      <c r="W10778" t="s">
        <v>29858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0</v>
      </c>
      <c r="AE10778">
        <v>0</v>
      </c>
      <c r="AF10778">
        <v>0</v>
      </c>
      <c r="AG10778">
        <v>0</v>
      </c>
      <c r="AH10778">
        <v>0</v>
      </c>
      <c r="AI10778">
        <v>0</v>
      </c>
      <c r="AJ10778">
        <v>0</v>
      </c>
      <c r="AK10778" s="2">
        <v>1</v>
      </c>
      <c r="AL10778">
        <v>0</v>
      </c>
      <c r="AM10778">
        <v>6</v>
      </c>
      <c r="AN10778" s="8">
        <v>0</v>
      </c>
      <c r="AO10778" s="10">
        <v>7</v>
      </c>
    </row>
    <row r="10779" spans="2:41" x14ac:dyDescent="0.15">
      <c r="B10779" t="s">
        <v>33972</v>
      </c>
      <c r="C10779" t="s">
        <v>33973</v>
      </c>
      <c r="D10779">
        <v>3.6000000000000001E-18</v>
      </c>
      <c r="E10779" t="s">
        <v>318</v>
      </c>
      <c r="F10779" s="1" t="s">
        <v>4397</v>
      </c>
      <c r="G10779" t="s">
        <v>33974</v>
      </c>
      <c r="I10779">
        <v>150</v>
      </c>
      <c r="J10779">
        <v>927</v>
      </c>
      <c r="K10779" s="2">
        <v>14.012802919167299</v>
      </c>
      <c r="L10779">
        <v>256</v>
      </c>
      <c r="M10779" s="2">
        <v>48.104268253317599</v>
      </c>
      <c r="N10779" s="3">
        <f t="shared" si="168"/>
        <v>0.29130061485138342</v>
      </c>
      <c r="S10779">
        <v>3.0399999999999998E-24</v>
      </c>
      <c r="T10779">
        <v>6.5400000000000001E-23</v>
      </c>
      <c r="U10779">
        <v>3.3900000000000001E-22</v>
      </c>
      <c r="W10779" t="s">
        <v>33975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0</v>
      </c>
      <c r="AE10779">
        <v>0</v>
      </c>
      <c r="AF10779">
        <v>0</v>
      </c>
      <c r="AG10779">
        <v>0</v>
      </c>
      <c r="AH10779">
        <v>0</v>
      </c>
      <c r="AI10779">
        <v>0</v>
      </c>
      <c r="AJ10779">
        <v>0</v>
      </c>
      <c r="AK10779" s="2">
        <v>1</v>
      </c>
      <c r="AL10779">
        <v>0</v>
      </c>
      <c r="AM10779">
        <v>6</v>
      </c>
      <c r="AN10779" s="8">
        <v>0</v>
      </c>
      <c r="AO10779" s="10">
        <v>7</v>
      </c>
    </row>
    <row r="10780" spans="2:41" x14ac:dyDescent="0.15">
      <c r="B10780" t="s">
        <v>35109</v>
      </c>
      <c r="C10780" t="s">
        <v>35110</v>
      </c>
      <c r="D10780">
        <v>1.4999999999999999E-141</v>
      </c>
      <c r="E10780" t="s">
        <v>40</v>
      </c>
      <c r="F10780" s="1" t="s">
        <v>11270</v>
      </c>
      <c r="I10780">
        <v>768</v>
      </c>
      <c r="J10780">
        <v>548</v>
      </c>
      <c r="K10780" s="2">
        <v>1.6179156552773799</v>
      </c>
      <c r="L10780">
        <v>1171</v>
      </c>
      <c r="M10780" s="2">
        <v>42.976454257686498</v>
      </c>
      <c r="N10780" s="3">
        <f t="shared" si="168"/>
        <v>3.764655980170839E-2</v>
      </c>
      <c r="S10780">
        <v>1.05E-112</v>
      </c>
      <c r="T10780">
        <v>4.23E-135</v>
      </c>
      <c r="U10780">
        <v>1.2E-42</v>
      </c>
      <c r="V10780">
        <v>9.0100000000000002E-131</v>
      </c>
      <c r="W10780" t="s">
        <v>35111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0</v>
      </c>
      <c r="AE10780">
        <v>0</v>
      </c>
      <c r="AF10780">
        <v>0</v>
      </c>
      <c r="AG10780">
        <v>0</v>
      </c>
      <c r="AH10780">
        <v>0</v>
      </c>
      <c r="AI10780">
        <v>0</v>
      </c>
      <c r="AJ10780">
        <v>0</v>
      </c>
      <c r="AK10780" s="2">
        <v>1</v>
      </c>
      <c r="AL10780">
        <v>1</v>
      </c>
      <c r="AM10780">
        <v>5</v>
      </c>
      <c r="AN10780" s="8">
        <v>0</v>
      </c>
      <c r="AO10780" s="10">
        <v>7</v>
      </c>
    </row>
    <row r="10781" spans="2:41" x14ac:dyDescent="0.15">
      <c r="B10781" t="s">
        <v>36794</v>
      </c>
      <c r="C10781" t="s">
        <v>36795</v>
      </c>
      <c r="D10781">
        <v>6.8000000000000002E-67</v>
      </c>
      <c r="E10781" t="s">
        <v>55</v>
      </c>
      <c r="F10781" s="1" t="s">
        <v>13262</v>
      </c>
      <c r="I10781">
        <v>504</v>
      </c>
      <c r="J10781">
        <v>1241</v>
      </c>
      <c r="K10781" s="2">
        <v>5.58313056155502</v>
      </c>
      <c r="L10781">
        <v>408</v>
      </c>
      <c r="M10781" s="2">
        <v>22.817314740691899</v>
      </c>
      <c r="N10781" s="3">
        <f t="shared" si="168"/>
        <v>0.24468832660655671</v>
      </c>
      <c r="S10781">
        <v>4.2900000000000001E-30</v>
      </c>
      <c r="T10781">
        <v>2.5399999999999999E-71</v>
      </c>
      <c r="V10781">
        <v>3.6000000000000001E-55</v>
      </c>
      <c r="W10781" t="s">
        <v>36796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  <c r="AE10781">
        <v>0</v>
      </c>
      <c r="AF10781">
        <v>0</v>
      </c>
      <c r="AG10781">
        <v>0</v>
      </c>
      <c r="AH10781">
        <v>0</v>
      </c>
      <c r="AI10781">
        <v>0</v>
      </c>
      <c r="AJ10781">
        <v>0</v>
      </c>
      <c r="AK10781" s="2">
        <v>1</v>
      </c>
      <c r="AL10781">
        <v>0</v>
      </c>
      <c r="AM10781">
        <v>6</v>
      </c>
      <c r="AN10781" s="8">
        <v>0</v>
      </c>
      <c r="AO10781" s="10">
        <v>7</v>
      </c>
    </row>
    <row r="10782" spans="2:41" x14ac:dyDescent="0.15">
      <c r="B10782" t="s">
        <v>38473</v>
      </c>
      <c r="C10782" t="s">
        <v>38474</v>
      </c>
      <c r="D10782">
        <v>3.4000000000000002E-19</v>
      </c>
      <c r="E10782" t="s">
        <v>318</v>
      </c>
      <c r="F10782" s="1" t="s">
        <v>38475</v>
      </c>
      <c r="I10782">
        <v>294</v>
      </c>
      <c r="J10782">
        <v>62</v>
      </c>
      <c r="K10782" s="2">
        <v>0.478168428432938</v>
      </c>
      <c r="L10782">
        <v>51</v>
      </c>
      <c r="M10782" s="2">
        <v>4.8894245872911304</v>
      </c>
      <c r="N10782" s="3">
        <f t="shared" si="168"/>
        <v>9.7796462527680761E-2</v>
      </c>
      <c r="W10782" t="s">
        <v>38476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0</v>
      </c>
      <c r="AE10782">
        <v>0</v>
      </c>
      <c r="AF10782">
        <v>0</v>
      </c>
      <c r="AG10782">
        <v>0</v>
      </c>
      <c r="AH10782">
        <v>0</v>
      </c>
      <c r="AI10782">
        <v>0</v>
      </c>
      <c r="AJ10782">
        <v>0</v>
      </c>
      <c r="AK10782" s="2">
        <v>1</v>
      </c>
      <c r="AL10782">
        <v>0</v>
      </c>
      <c r="AM10782">
        <v>6</v>
      </c>
      <c r="AN10782" s="8">
        <v>0</v>
      </c>
      <c r="AO10782" s="10">
        <v>7</v>
      </c>
    </row>
    <row r="10783" spans="2:41" x14ac:dyDescent="0.15">
      <c r="B10783" t="s">
        <v>38707</v>
      </c>
      <c r="G10783" t="s">
        <v>38708</v>
      </c>
      <c r="I10783">
        <v>1497</v>
      </c>
      <c r="J10783">
        <v>154</v>
      </c>
      <c r="K10783" s="2">
        <v>0.23325741553784701</v>
      </c>
      <c r="L10783">
        <v>145</v>
      </c>
      <c r="M10783" s="2">
        <v>2.7301160511378399</v>
      </c>
      <c r="N10783" s="3">
        <f t="shared" si="168"/>
        <v>8.5438644793371155E-2</v>
      </c>
      <c r="T10783">
        <v>8.9300000000000004E-167</v>
      </c>
      <c r="V10783">
        <v>2.7199999999999999E-144</v>
      </c>
      <c r="W10783" t="s">
        <v>38709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0</v>
      </c>
      <c r="AE10783">
        <v>0</v>
      </c>
      <c r="AF10783">
        <v>0</v>
      </c>
      <c r="AG10783">
        <v>0</v>
      </c>
      <c r="AH10783">
        <v>0</v>
      </c>
      <c r="AI10783">
        <v>0</v>
      </c>
      <c r="AJ10783">
        <v>0</v>
      </c>
      <c r="AK10783" s="2">
        <v>1</v>
      </c>
      <c r="AL10783">
        <v>0</v>
      </c>
      <c r="AM10783">
        <v>6</v>
      </c>
      <c r="AN10783" s="8">
        <v>0</v>
      </c>
      <c r="AO10783" s="10">
        <v>7</v>
      </c>
    </row>
    <row r="10784" spans="2:41" x14ac:dyDescent="0.15">
      <c r="B10784" t="s">
        <v>39343</v>
      </c>
      <c r="I10784">
        <v>261</v>
      </c>
      <c r="J10784">
        <v>29</v>
      </c>
      <c r="K10784" s="2">
        <v>0.25193820422810698</v>
      </c>
      <c r="L10784">
        <v>85</v>
      </c>
      <c r="M10784" s="2">
        <v>9.1793794933818091</v>
      </c>
      <c r="N10784" s="3">
        <f t="shared" si="168"/>
        <v>2.7446103999703958E-2</v>
      </c>
      <c r="S10784">
        <v>5.1500000000000001E-25</v>
      </c>
      <c r="T10784">
        <v>8.6899999999999996E-20</v>
      </c>
      <c r="W10784" t="s">
        <v>39344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0</v>
      </c>
      <c r="AE10784">
        <v>0</v>
      </c>
      <c r="AF10784">
        <v>0</v>
      </c>
      <c r="AG10784">
        <v>0</v>
      </c>
      <c r="AH10784">
        <v>0</v>
      </c>
      <c r="AI10784">
        <v>0</v>
      </c>
      <c r="AJ10784">
        <v>0</v>
      </c>
      <c r="AK10784" s="2">
        <v>1</v>
      </c>
      <c r="AL10784">
        <v>0</v>
      </c>
      <c r="AM10784">
        <v>6</v>
      </c>
      <c r="AN10784" s="8">
        <v>0</v>
      </c>
      <c r="AO10784" s="10">
        <v>7</v>
      </c>
    </row>
    <row r="10785" spans="2:41" x14ac:dyDescent="0.15">
      <c r="B10785" t="s">
        <v>29543</v>
      </c>
      <c r="C10785" t="s">
        <v>29544</v>
      </c>
      <c r="D10785">
        <v>4.4999999999999998E-65</v>
      </c>
      <c r="E10785" t="s">
        <v>46</v>
      </c>
      <c r="F10785" s="1" t="s">
        <v>25363</v>
      </c>
      <c r="G10785" t="s">
        <v>1225</v>
      </c>
      <c r="I10785">
        <v>321</v>
      </c>
      <c r="J10785">
        <v>1987</v>
      </c>
      <c r="K10785" s="2">
        <v>14.0355479944275</v>
      </c>
      <c r="L10785">
        <v>591</v>
      </c>
      <c r="M10785" s="2">
        <v>51.8940247840805</v>
      </c>
      <c r="N10785" s="3">
        <f t="shared" si="168"/>
        <v>0.270465589301009</v>
      </c>
      <c r="S10785">
        <v>9.1100000000000004E-42</v>
      </c>
      <c r="T10785">
        <v>3.1300000000000002E-47</v>
      </c>
      <c r="V10785">
        <v>3E-49</v>
      </c>
      <c r="W10785" t="s">
        <v>29545</v>
      </c>
      <c r="X10785">
        <v>1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0</v>
      </c>
      <c r="AE10785">
        <v>0</v>
      </c>
      <c r="AF10785">
        <v>0</v>
      </c>
      <c r="AG10785">
        <v>0</v>
      </c>
      <c r="AH10785">
        <v>0</v>
      </c>
      <c r="AI10785">
        <v>0</v>
      </c>
      <c r="AJ10785">
        <v>0</v>
      </c>
      <c r="AK10785" s="2">
        <v>1</v>
      </c>
      <c r="AL10785">
        <v>0</v>
      </c>
      <c r="AM10785">
        <v>3</v>
      </c>
      <c r="AN10785" s="8">
        <v>1</v>
      </c>
      <c r="AO10785" s="10">
        <v>6</v>
      </c>
    </row>
    <row r="10786" spans="2:41" x14ac:dyDescent="0.15">
      <c r="B10786" t="s">
        <v>9467</v>
      </c>
      <c r="C10786" t="s">
        <v>50</v>
      </c>
      <c r="I10786">
        <v>780</v>
      </c>
      <c r="J10786">
        <v>100</v>
      </c>
      <c r="K10786" s="2">
        <v>0.29069792795550797</v>
      </c>
      <c r="L10786">
        <v>32</v>
      </c>
      <c r="M10786" s="2">
        <v>1.15635260224321</v>
      </c>
      <c r="N10786" s="3">
        <f t="shared" si="168"/>
        <v>0.25139211637659886</v>
      </c>
      <c r="W10786" t="s">
        <v>9468</v>
      </c>
      <c r="X10786">
        <v>0</v>
      </c>
      <c r="Y10786">
        <v>0</v>
      </c>
      <c r="Z10786">
        <v>1</v>
      </c>
      <c r="AA10786">
        <v>1</v>
      </c>
      <c r="AB10786">
        <v>0</v>
      </c>
      <c r="AC10786">
        <v>0</v>
      </c>
      <c r="AD10786">
        <v>0</v>
      </c>
      <c r="AE10786">
        <v>0</v>
      </c>
      <c r="AF10786">
        <v>0</v>
      </c>
      <c r="AG10786">
        <v>1</v>
      </c>
      <c r="AH10786">
        <v>1</v>
      </c>
      <c r="AI10786">
        <v>1</v>
      </c>
      <c r="AJ10786">
        <v>0</v>
      </c>
      <c r="AK10786" s="2">
        <v>1</v>
      </c>
      <c r="AL10786">
        <v>0</v>
      </c>
      <c r="AM10786">
        <v>0</v>
      </c>
      <c r="AN10786" s="8">
        <v>0</v>
      </c>
      <c r="AO10786" s="10">
        <v>6</v>
      </c>
    </row>
    <row r="10787" spans="2:41" x14ac:dyDescent="0.15">
      <c r="B10787" t="s">
        <v>30085</v>
      </c>
      <c r="G10787" t="s">
        <v>57</v>
      </c>
      <c r="I10787">
        <v>1239</v>
      </c>
      <c r="J10787">
        <v>1394</v>
      </c>
      <c r="K10787" s="2">
        <v>2.5511030752589399</v>
      </c>
      <c r="L10787">
        <v>170</v>
      </c>
      <c r="M10787" s="2">
        <v>3.8673414814732099</v>
      </c>
      <c r="N10787" s="3">
        <f t="shared" si="168"/>
        <v>0.65965291337219401</v>
      </c>
      <c r="V10787">
        <v>1.0399999999999999E-31</v>
      </c>
      <c r="W10787" t="s">
        <v>30086</v>
      </c>
      <c r="X10787">
        <v>0</v>
      </c>
      <c r="Y10787">
        <v>0</v>
      </c>
      <c r="Z10787">
        <v>1</v>
      </c>
      <c r="AA10787">
        <v>0</v>
      </c>
      <c r="AB10787">
        <v>2</v>
      </c>
      <c r="AC10787">
        <v>0</v>
      </c>
      <c r="AD10787">
        <v>0</v>
      </c>
      <c r="AE10787">
        <v>0</v>
      </c>
      <c r="AF10787">
        <v>0</v>
      </c>
      <c r="AG10787">
        <v>0</v>
      </c>
      <c r="AH10787">
        <v>0</v>
      </c>
      <c r="AI10787">
        <v>0</v>
      </c>
      <c r="AJ10787">
        <v>0</v>
      </c>
      <c r="AK10787" s="2">
        <v>1</v>
      </c>
      <c r="AL10787">
        <v>0</v>
      </c>
      <c r="AM10787">
        <v>1</v>
      </c>
      <c r="AN10787" s="8">
        <v>1</v>
      </c>
      <c r="AO10787" s="10">
        <v>6</v>
      </c>
    </row>
    <row r="10788" spans="2:41" x14ac:dyDescent="0.15">
      <c r="B10788" t="s">
        <v>39461</v>
      </c>
      <c r="C10788" t="s">
        <v>39462</v>
      </c>
      <c r="D10788">
        <v>1.6000000000000001E-82</v>
      </c>
      <c r="E10788" t="s">
        <v>62</v>
      </c>
      <c r="F10788" s="1" t="s">
        <v>33309</v>
      </c>
      <c r="I10788">
        <v>744</v>
      </c>
      <c r="J10788">
        <v>53</v>
      </c>
      <c r="K10788" s="2">
        <v>0.161524897065601</v>
      </c>
      <c r="L10788">
        <v>471</v>
      </c>
      <c r="M10788" s="2">
        <v>17.843616389957599</v>
      </c>
      <c r="N10788" s="3">
        <f t="shared" si="168"/>
        <v>9.0522511544524863E-3</v>
      </c>
      <c r="V10788">
        <v>1.5700000000000001E-40</v>
      </c>
      <c r="W10788" t="s">
        <v>39463</v>
      </c>
      <c r="X10788">
        <v>0</v>
      </c>
      <c r="Y10788">
        <v>0</v>
      </c>
      <c r="Z10788">
        <v>1</v>
      </c>
      <c r="AA10788">
        <v>2</v>
      </c>
      <c r="AB10788">
        <v>0</v>
      </c>
      <c r="AC10788">
        <v>0</v>
      </c>
      <c r="AD10788">
        <v>0</v>
      </c>
      <c r="AE10788">
        <v>0</v>
      </c>
      <c r="AF10788">
        <v>0</v>
      </c>
      <c r="AG10788">
        <v>0</v>
      </c>
      <c r="AH10788">
        <v>2</v>
      </c>
      <c r="AI10788">
        <v>0</v>
      </c>
      <c r="AJ10788">
        <v>0</v>
      </c>
      <c r="AK10788" s="2">
        <v>1</v>
      </c>
      <c r="AL10788">
        <v>0</v>
      </c>
      <c r="AM10788">
        <v>0</v>
      </c>
      <c r="AN10788" s="8">
        <v>0</v>
      </c>
      <c r="AO10788" s="10">
        <v>6</v>
      </c>
    </row>
    <row r="10789" spans="2:41" x14ac:dyDescent="0.15">
      <c r="B10789" t="s">
        <v>30628</v>
      </c>
      <c r="C10789" t="s">
        <v>30629</v>
      </c>
      <c r="D10789">
        <v>5.0999999999999999E-27</v>
      </c>
      <c r="E10789" t="s">
        <v>55</v>
      </c>
      <c r="F10789" s="1" t="s">
        <v>30630</v>
      </c>
      <c r="G10789" t="s">
        <v>1208</v>
      </c>
      <c r="I10789">
        <v>1275</v>
      </c>
      <c r="J10789">
        <v>910</v>
      </c>
      <c r="K10789" s="2">
        <v>1.6183324648064299</v>
      </c>
      <c r="L10789">
        <v>16</v>
      </c>
      <c r="M10789" s="2">
        <v>0.35370785480380601</v>
      </c>
      <c r="N10789" s="3">
        <f t="shared" si="168"/>
        <v>4.5753365180540966</v>
      </c>
      <c r="V10789">
        <v>0</v>
      </c>
      <c r="W10789" t="s">
        <v>30631</v>
      </c>
      <c r="X10789">
        <v>0</v>
      </c>
      <c r="Y10789">
        <v>0</v>
      </c>
      <c r="Z10789">
        <v>0</v>
      </c>
      <c r="AA10789">
        <v>1</v>
      </c>
      <c r="AB10789">
        <v>0</v>
      </c>
      <c r="AC10789">
        <v>0</v>
      </c>
      <c r="AD10789">
        <v>0</v>
      </c>
      <c r="AE10789">
        <v>0</v>
      </c>
      <c r="AF10789">
        <v>0</v>
      </c>
      <c r="AG10789">
        <v>0</v>
      </c>
      <c r="AH10789">
        <v>0</v>
      </c>
      <c r="AI10789">
        <v>0</v>
      </c>
      <c r="AJ10789">
        <v>0</v>
      </c>
      <c r="AK10789" s="2">
        <v>1</v>
      </c>
      <c r="AL10789">
        <v>0</v>
      </c>
      <c r="AM10789">
        <v>0</v>
      </c>
      <c r="AN10789" s="8">
        <v>4</v>
      </c>
      <c r="AO10789" s="10">
        <v>6</v>
      </c>
    </row>
    <row r="10790" spans="2:41" x14ac:dyDescent="0.15">
      <c r="B10790" t="s">
        <v>31245</v>
      </c>
      <c r="C10790" t="s">
        <v>31246</v>
      </c>
      <c r="D10790">
        <v>1.6000000000000001E-17</v>
      </c>
      <c r="E10790" t="s">
        <v>4404</v>
      </c>
      <c r="F10790" s="1" t="s">
        <v>3171</v>
      </c>
      <c r="I10790">
        <v>207</v>
      </c>
      <c r="J10790">
        <v>121</v>
      </c>
      <c r="K10790" s="2">
        <v>1.32541403093917</v>
      </c>
      <c r="L10790">
        <v>75</v>
      </c>
      <c r="M10790" s="2">
        <v>10.212353144811001</v>
      </c>
      <c r="N10790" s="3">
        <f t="shared" si="168"/>
        <v>0.12978536994802478</v>
      </c>
      <c r="W10790" t="s">
        <v>31247</v>
      </c>
      <c r="X10790">
        <v>0</v>
      </c>
      <c r="Y10790">
        <v>0</v>
      </c>
      <c r="Z10790">
        <v>0</v>
      </c>
      <c r="AA10790">
        <v>0</v>
      </c>
      <c r="AB10790">
        <v>1</v>
      </c>
      <c r="AC10790">
        <v>0</v>
      </c>
      <c r="AD10790">
        <v>0</v>
      </c>
      <c r="AE10790">
        <v>0</v>
      </c>
      <c r="AF10790">
        <v>1</v>
      </c>
      <c r="AG10790">
        <v>1</v>
      </c>
      <c r="AH10790">
        <v>0</v>
      </c>
      <c r="AI10790">
        <v>0</v>
      </c>
      <c r="AJ10790">
        <v>0</v>
      </c>
      <c r="AK10790" s="2">
        <v>1</v>
      </c>
      <c r="AL10790">
        <v>0</v>
      </c>
      <c r="AM10790">
        <v>2</v>
      </c>
      <c r="AN10790" s="8">
        <v>0</v>
      </c>
      <c r="AO10790" s="10">
        <v>6</v>
      </c>
    </row>
    <row r="10791" spans="2:41" x14ac:dyDescent="0.15">
      <c r="B10791" t="s">
        <v>13923</v>
      </c>
      <c r="C10791" t="s">
        <v>13912</v>
      </c>
      <c r="D10791">
        <v>6.6999999999999998E-40</v>
      </c>
      <c r="E10791" t="s">
        <v>55</v>
      </c>
      <c r="F10791" s="1" t="s">
        <v>13924</v>
      </c>
      <c r="G10791" t="s">
        <v>13925</v>
      </c>
      <c r="I10791">
        <v>285</v>
      </c>
      <c r="J10791">
        <v>186</v>
      </c>
      <c r="K10791" s="2">
        <v>1.47980545220299</v>
      </c>
      <c r="L10791">
        <v>147</v>
      </c>
      <c r="M10791" s="2">
        <v>14.538090940044601</v>
      </c>
      <c r="N10791" s="3">
        <f t="shared" si="168"/>
        <v>0.10178815487574946</v>
      </c>
      <c r="S10791">
        <v>7.6899999999999994E-36</v>
      </c>
      <c r="T10791">
        <v>3.6200000000000001E-35</v>
      </c>
      <c r="U10791">
        <v>1.3100000000000001E-36</v>
      </c>
      <c r="V10791">
        <v>7.7300000000000001E-35</v>
      </c>
      <c r="W10791" t="s">
        <v>13919</v>
      </c>
      <c r="X10791">
        <v>0</v>
      </c>
      <c r="Y10791">
        <v>0</v>
      </c>
      <c r="Z10791">
        <v>0</v>
      </c>
      <c r="AA10791">
        <v>0</v>
      </c>
      <c r="AB10791">
        <v>2</v>
      </c>
      <c r="AC10791">
        <v>0</v>
      </c>
      <c r="AD10791">
        <v>0</v>
      </c>
      <c r="AE10791">
        <v>0</v>
      </c>
      <c r="AF10791">
        <v>0</v>
      </c>
      <c r="AG10791">
        <v>0</v>
      </c>
      <c r="AH10791">
        <v>0</v>
      </c>
      <c r="AI10791">
        <v>0</v>
      </c>
      <c r="AJ10791">
        <v>0</v>
      </c>
      <c r="AK10791" s="2">
        <v>2</v>
      </c>
      <c r="AL10791">
        <v>0</v>
      </c>
      <c r="AM10791">
        <v>2</v>
      </c>
      <c r="AN10791" s="8">
        <v>0</v>
      </c>
      <c r="AO10791" s="10">
        <v>6</v>
      </c>
    </row>
    <row r="10792" spans="2:41" x14ac:dyDescent="0.15">
      <c r="B10792" t="s">
        <v>13916</v>
      </c>
      <c r="C10792" t="s">
        <v>13917</v>
      </c>
      <c r="D10792">
        <v>1.9000000000000001E-26</v>
      </c>
      <c r="E10792" t="s">
        <v>40</v>
      </c>
      <c r="F10792" s="1" t="s">
        <v>3238</v>
      </c>
      <c r="G10792" t="s">
        <v>13918</v>
      </c>
      <c r="I10792">
        <v>213</v>
      </c>
      <c r="J10792">
        <v>270</v>
      </c>
      <c r="K10792" s="2">
        <v>2.87422458344742</v>
      </c>
      <c r="L10792">
        <v>429</v>
      </c>
      <c r="M10792" s="2">
        <v>56.769176608366102</v>
      </c>
      <c r="N10792" s="3">
        <f t="shared" si="168"/>
        <v>5.063002064088145E-2</v>
      </c>
      <c r="S10792">
        <v>2.3599999999999999E-16</v>
      </c>
      <c r="T10792">
        <v>2.6599999999999998E-15</v>
      </c>
      <c r="U10792">
        <v>9.71E-16</v>
      </c>
      <c r="V10792">
        <v>5.7199999999999999E-14</v>
      </c>
      <c r="W10792" t="s">
        <v>13919</v>
      </c>
      <c r="X10792">
        <v>0</v>
      </c>
      <c r="Y10792">
        <v>0</v>
      </c>
      <c r="Z10792">
        <v>0</v>
      </c>
      <c r="AA10792">
        <v>0</v>
      </c>
      <c r="AB10792">
        <v>2</v>
      </c>
      <c r="AC10792">
        <v>0</v>
      </c>
      <c r="AD10792">
        <v>0</v>
      </c>
      <c r="AE10792">
        <v>0</v>
      </c>
      <c r="AF10792">
        <v>0</v>
      </c>
      <c r="AG10792">
        <v>0</v>
      </c>
      <c r="AH10792">
        <v>0</v>
      </c>
      <c r="AI10792">
        <v>0</v>
      </c>
      <c r="AJ10792">
        <v>0</v>
      </c>
      <c r="AK10792" s="2">
        <v>2</v>
      </c>
      <c r="AL10792">
        <v>0</v>
      </c>
      <c r="AM10792">
        <v>2</v>
      </c>
      <c r="AN10792" s="8">
        <v>0</v>
      </c>
      <c r="AO10792" s="10">
        <v>6</v>
      </c>
    </row>
    <row r="10793" spans="2:41" x14ac:dyDescent="0.15">
      <c r="B10793" t="s">
        <v>41199</v>
      </c>
      <c r="C10793" t="s">
        <v>32875</v>
      </c>
      <c r="D10793">
        <v>1.3E-33</v>
      </c>
      <c r="E10793" t="s">
        <v>378</v>
      </c>
      <c r="F10793" s="1" t="s">
        <v>17577</v>
      </c>
      <c r="G10793" t="s">
        <v>11222</v>
      </c>
      <c r="H10793" t="s">
        <v>11223</v>
      </c>
      <c r="I10793">
        <v>186</v>
      </c>
      <c r="J10793">
        <v>700</v>
      </c>
      <c r="K10793" s="2">
        <v>8.5333907883713707</v>
      </c>
      <c r="L10793">
        <v>79</v>
      </c>
      <c r="M10793" s="2">
        <v>11.9715133316913</v>
      </c>
      <c r="N10793" s="3">
        <f t="shared" si="168"/>
        <v>0.7128080261817491</v>
      </c>
      <c r="T10793">
        <v>1.55E-33</v>
      </c>
      <c r="U10793">
        <v>4.91E-27</v>
      </c>
      <c r="V10793">
        <v>1.03E-36</v>
      </c>
      <c r="W10793" t="s">
        <v>41200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1</v>
      </c>
      <c r="AD10793">
        <v>0</v>
      </c>
      <c r="AE10793">
        <v>1</v>
      </c>
      <c r="AF10793">
        <v>1</v>
      </c>
      <c r="AG10793">
        <v>0</v>
      </c>
      <c r="AH10793">
        <v>0</v>
      </c>
      <c r="AI10793">
        <v>1</v>
      </c>
      <c r="AJ10793">
        <v>0</v>
      </c>
      <c r="AK10793" s="2">
        <v>1</v>
      </c>
      <c r="AL10793">
        <v>1</v>
      </c>
      <c r="AM10793">
        <v>0</v>
      </c>
      <c r="AN10793" s="8">
        <v>0</v>
      </c>
      <c r="AO10793" s="10">
        <v>6</v>
      </c>
    </row>
    <row r="10794" spans="2:41" x14ac:dyDescent="0.15">
      <c r="B10794" t="s">
        <v>26850</v>
      </c>
      <c r="C10794" t="s">
        <v>26851</v>
      </c>
      <c r="D10794">
        <v>4.1000000000000001E-57</v>
      </c>
      <c r="E10794" t="s">
        <v>55</v>
      </c>
      <c r="F10794" s="1" t="s">
        <v>1073</v>
      </c>
      <c r="I10794">
        <v>381</v>
      </c>
      <c r="J10794">
        <v>809</v>
      </c>
      <c r="K10794" s="2">
        <v>4.81459859576076</v>
      </c>
      <c r="L10794">
        <v>356</v>
      </c>
      <c r="M10794" s="2">
        <v>26.3366134014842</v>
      </c>
      <c r="N10794" s="3">
        <f t="shared" si="168"/>
        <v>0.18281008732464565</v>
      </c>
      <c r="T10794">
        <v>7.6600000000000003E-21</v>
      </c>
      <c r="V10794">
        <v>1.8000000000000001E-26</v>
      </c>
      <c r="W10794" t="s">
        <v>26852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1</v>
      </c>
      <c r="AD10794">
        <v>0</v>
      </c>
      <c r="AE10794">
        <v>0</v>
      </c>
      <c r="AF10794">
        <v>0</v>
      </c>
      <c r="AG10794">
        <v>0</v>
      </c>
      <c r="AH10794">
        <v>0</v>
      </c>
      <c r="AI10794">
        <v>0</v>
      </c>
      <c r="AJ10794">
        <v>0</v>
      </c>
      <c r="AK10794" s="2">
        <v>1</v>
      </c>
      <c r="AL10794">
        <v>0</v>
      </c>
      <c r="AM10794">
        <v>4</v>
      </c>
      <c r="AN10794" s="8">
        <v>0</v>
      </c>
      <c r="AO10794" s="10">
        <v>6</v>
      </c>
    </row>
    <row r="10795" spans="2:41" x14ac:dyDescent="0.15">
      <c r="B10795" t="s">
        <v>6774</v>
      </c>
      <c r="C10795" t="s">
        <v>6775</v>
      </c>
      <c r="D10795">
        <v>7.2000000000000001E-99</v>
      </c>
      <c r="E10795" t="s">
        <v>6776</v>
      </c>
      <c r="F10795" s="1" t="s">
        <v>6777</v>
      </c>
      <c r="I10795">
        <v>927</v>
      </c>
      <c r="J10795">
        <v>226</v>
      </c>
      <c r="K10795" s="2">
        <v>0.552796448112157</v>
      </c>
      <c r="L10795">
        <v>436</v>
      </c>
      <c r="M10795" s="2">
        <v>13.256890270053599</v>
      </c>
      <c r="N10795" s="3">
        <f t="shared" si="168"/>
        <v>4.1698802422834115E-2</v>
      </c>
      <c r="T10795">
        <v>2.3199999999999998E-69</v>
      </c>
      <c r="V10795">
        <v>2.0699999999999999E-17</v>
      </c>
      <c r="W10795" t="s">
        <v>6778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1</v>
      </c>
      <c r="AD10795">
        <v>0</v>
      </c>
      <c r="AE10795">
        <v>1</v>
      </c>
      <c r="AF10795">
        <v>0</v>
      </c>
      <c r="AG10795">
        <v>0</v>
      </c>
      <c r="AH10795">
        <v>0</v>
      </c>
      <c r="AI10795">
        <v>0</v>
      </c>
      <c r="AJ10795">
        <v>0</v>
      </c>
      <c r="AK10795" s="2">
        <v>1</v>
      </c>
      <c r="AL10795">
        <v>0</v>
      </c>
      <c r="AM10795">
        <v>3</v>
      </c>
      <c r="AN10795" s="8">
        <v>0</v>
      </c>
      <c r="AO10795" s="10">
        <v>6</v>
      </c>
    </row>
    <row r="10796" spans="2:41" x14ac:dyDescent="0.15">
      <c r="B10796" t="s">
        <v>39546</v>
      </c>
      <c r="C10796" t="s">
        <v>39547</v>
      </c>
      <c r="D10796">
        <v>3.4999999999999999E-57</v>
      </c>
      <c r="E10796" t="s">
        <v>55</v>
      </c>
      <c r="F10796" s="1" t="s">
        <v>13300</v>
      </c>
      <c r="I10796">
        <v>483</v>
      </c>
      <c r="J10796">
        <v>287</v>
      </c>
      <c r="K10796" s="2">
        <v>1.3473217008720499</v>
      </c>
      <c r="L10796">
        <v>436</v>
      </c>
      <c r="M10796" s="2">
        <v>25.443348406500501</v>
      </c>
      <c r="N10796" s="3">
        <f t="shared" si="168"/>
        <v>5.2953788917492625E-2</v>
      </c>
      <c r="S10796">
        <v>1.1E-22</v>
      </c>
      <c r="T10796">
        <v>6.6900000000000002E-38</v>
      </c>
      <c r="V10796">
        <v>1.2500000000000001E-19</v>
      </c>
      <c r="W10796" t="s">
        <v>39548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1</v>
      </c>
      <c r="AD10796">
        <v>0</v>
      </c>
      <c r="AE10796">
        <v>1</v>
      </c>
      <c r="AF10796">
        <v>1</v>
      </c>
      <c r="AG10796">
        <v>0</v>
      </c>
      <c r="AH10796">
        <v>0</v>
      </c>
      <c r="AI10796">
        <v>0</v>
      </c>
      <c r="AJ10796">
        <v>1</v>
      </c>
      <c r="AK10796" s="2">
        <v>1</v>
      </c>
      <c r="AL10796">
        <v>0</v>
      </c>
      <c r="AM10796">
        <v>1</v>
      </c>
      <c r="AN10796" s="8">
        <v>0</v>
      </c>
      <c r="AO10796" s="10">
        <v>6</v>
      </c>
    </row>
    <row r="10797" spans="2:41" x14ac:dyDescent="0.15">
      <c r="B10797" t="s">
        <v>39872</v>
      </c>
      <c r="C10797" t="s">
        <v>13356</v>
      </c>
      <c r="D10797">
        <v>1.2000000000000001E-43</v>
      </c>
      <c r="E10797" t="s">
        <v>62</v>
      </c>
      <c r="F10797" s="1" t="s">
        <v>5640</v>
      </c>
      <c r="I10797">
        <v>432</v>
      </c>
      <c r="J10797">
        <v>162</v>
      </c>
      <c r="K10797" s="2">
        <v>0.85029143926986195</v>
      </c>
      <c r="L10797">
        <v>16</v>
      </c>
      <c r="M10797" s="2">
        <v>1.0439294325806801</v>
      </c>
      <c r="N10797" s="3">
        <f t="shared" si="168"/>
        <v>0.81451045706017799</v>
      </c>
      <c r="T10797">
        <v>8.6600000000000008E-22</v>
      </c>
      <c r="W10797" t="s">
        <v>39873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1</v>
      </c>
      <c r="AD10797">
        <v>0</v>
      </c>
      <c r="AE10797">
        <v>0</v>
      </c>
      <c r="AF10797">
        <v>0</v>
      </c>
      <c r="AG10797">
        <v>0</v>
      </c>
      <c r="AH10797">
        <v>0</v>
      </c>
      <c r="AI10797">
        <v>0</v>
      </c>
      <c r="AJ10797">
        <v>0</v>
      </c>
      <c r="AK10797" s="2">
        <v>1</v>
      </c>
      <c r="AL10797">
        <v>0</v>
      </c>
      <c r="AM10797">
        <v>4</v>
      </c>
      <c r="AN10797" s="8">
        <v>0</v>
      </c>
      <c r="AO10797" s="10">
        <v>6</v>
      </c>
    </row>
    <row r="10798" spans="2:41" x14ac:dyDescent="0.15">
      <c r="B10798" t="s">
        <v>31359</v>
      </c>
      <c r="C10798" t="s">
        <v>31360</v>
      </c>
      <c r="D10798">
        <v>1.7000000000000001E-67</v>
      </c>
      <c r="E10798" t="s">
        <v>46</v>
      </c>
      <c r="F10798" s="1" t="s">
        <v>7698</v>
      </c>
      <c r="I10798">
        <v>684</v>
      </c>
      <c r="J10798">
        <v>3305</v>
      </c>
      <c r="K10798" s="2">
        <v>10.955996907551199</v>
      </c>
      <c r="L10798">
        <v>188</v>
      </c>
      <c r="M10798" s="2">
        <v>7.7470552628355396</v>
      </c>
      <c r="N10798" s="3">
        <f t="shared" si="168"/>
        <v>1.4142143738292037</v>
      </c>
      <c r="T10798">
        <v>3.5000000000000001E-22</v>
      </c>
      <c r="V10798">
        <v>8.2899999999999998E-19</v>
      </c>
      <c r="W10798" t="s">
        <v>31361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1</v>
      </c>
      <c r="AD10798">
        <v>0</v>
      </c>
      <c r="AE10798">
        <v>0</v>
      </c>
      <c r="AF10798">
        <v>1</v>
      </c>
      <c r="AG10798">
        <v>0</v>
      </c>
      <c r="AH10798">
        <v>0</v>
      </c>
      <c r="AI10798">
        <v>0</v>
      </c>
      <c r="AJ10798">
        <v>0</v>
      </c>
      <c r="AK10798" s="2">
        <v>1</v>
      </c>
      <c r="AL10798">
        <v>0</v>
      </c>
      <c r="AM10798">
        <v>3</v>
      </c>
      <c r="AN10798" s="8">
        <v>0</v>
      </c>
      <c r="AO10798" s="10">
        <v>6</v>
      </c>
    </row>
    <row r="10799" spans="2:41" x14ac:dyDescent="0.15">
      <c r="B10799" t="s">
        <v>9793</v>
      </c>
      <c r="C10799" t="s">
        <v>9794</v>
      </c>
      <c r="D10799">
        <v>2.7999999999999998E-9</v>
      </c>
      <c r="E10799" t="s">
        <v>246</v>
      </c>
      <c r="F10799" s="1" t="s">
        <v>9795</v>
      </c>
      <c r="I10799">
        <v>228</v>
      </c>
      <c r="J10799">
        <v>6</v>
      </c>
      <c r="K10799" s="2">
        <v>5.9669574685604299E-2</v>
      </c>
      <c r="L10799">
        <v>517</v>
      </c>
      <c r="M10799" s="2">
        <v>63.913205918393302</v>
      </c>
      <c r="N10799" s="3">
        <f t="shared" si="168"/>
        <v>9.3360321749143011E-4</v>
      </c>
      <c r="W10799" t="s">
        <v>9796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1</v>
      </c>
      <c r="AD10799">
        <v>0</v>
      </c>
      <c r="AE10799">
        <v>0</v>
      </c>
      <c r="AF10799">
        <v>0</v>
      </c>
      <c r="AG10799">
        <v>0</v>
      </c>
      <c r="AH10799">
        <v>0</v>
      </c>
      <c r="AI10799">
        <v>0</v>
      </c>
      <c r="AJ10799">
        <v>0</v>
      </c>
      <c r="AK10799" s="2">
        <v>1</v>
      </c>
      <c r="AL10799">
        <v>0</v>
      </c>
      <c r="AM10799">
        <v>4</v>
      </c>
      <c r="AN10799" s="8">
        <v>0</v>
      </c>
      <c r="AO10799" s="10">
        <v>6</v>
      </c>
    </row>
    <row r="10800" spans="2:41" x14ac:dyDescent="0.15">
      <c r="B10800" t="s">
        <v>9117</v>
      </c>
      <c r="C10800" t="s">
        <v>338</v>
      </c>
      <c r="D10800">
        <v>9E-61</v>
      </c>
      <c r="E10800" t="s">
        <v>55</v>
      </c>
      <c r="F10800" s="1" t="s">
        <v>9118</v>
      </c>
      <c r="G10800" t="s">
        <v>9119</v>
      </c>
      <c r="I10800">
        <v>492</v>
      </c>
      <c r="J10800">
        <v>35</v>
      </c>
      <c r="K10800" s="2">
        <v>0.16130189904848299</v>
      </c>
      <c r="L10800">
        <v>161</v>
      </c>
      <c r="M10800" s="2">
        <v>9.2234984622524401</v>
      </c>
      <c r="N10800" s="3">
        <f t="shared" si="168"/>
        <v>1.748814722619816E-2</v>
      </c>
      <c r="S10800">
        <v>3.5399999999999998E-40</v>
      </c>
      <c r="T10800">
        <v>5.8600000000000002E-58</v>
      </c>
      <c r="U10800">
        <v>1.04E-13</v>
      </c>
      <c r="V10800">
        <v>6.5799999999999996E-51</v>
      </c>
      <c r="W10800" t="s">
        <v>9120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1</v>
      </c>
      <c r="AD10800">
        <v>0</v>
      </c>
      <c r="AE10800">
        <v>0</v>
      </c>
      <c r="AF10800">
        <v>0</v>
      </c>
      <c r="AG10800">
        <v>0</v>
      </c>
      <c r="AH10800">
        <v>0</v>
      </c>
      <c r="AI10800">
        <v>0</v>
      </c>
      <c r="AJ10800">
        <v>1</v>
      </c>
      <c r="AK10800" s="2">
        <v>1</v>
      </c>
      <c r="AL10800">
        <v>0</v>
      </c>
      <c r="AM10800">
        <v>3</v>
      </c>
      <c r="AN10800" s="8">
        <v>0</v>
      </c>
      <c r="AO10800" s="10">
        <v>6</v>
      </c>
    </row>
    <row r="10801" spans="2:41" x14ac:dyDescent="0.15">
      <c r="B10801" t="s">
        <v>164</v>
      </c>
      <c r="C10801" t="s">
        <v>50</v>
      </c>
      <c r="I10801">
        <v>156</v>
      </c>
      <c r="J10801">
        <v>262</v>
      </c>
      <c r="K10801" s="2">
        <v>3.80814285621716</v>
      </c>
      <c r="L10801">
        <v>0</v>
      </c>
      <c r="M10801" s="2">
        <v>0</v>
      </c>
      <c r="N10801" s="3" t="e">
        <f t="shared" si="168"/>
        <v>#DIV/0!</v>
      </c>
      <c r="W10801" t="s">
        <v>165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1</v>
      </c>
      <c r="AD10801">
        <v>0</v>
      </c>
      <c r="AE10801">
        <v>1</v>
      </c>
      <c r="AF10801">
        <v>1</v>
      </c>
      <c r="AG10801">
        <v>0</v>
      </c>
      <c r="AH10801">
        <v>0</v>
      </c>
      <c r="AI10801">
        <v>0</v>
      </c>
      <c r="AJ10801">
        <v>1</v>
      </c>
      <c r="AK10801" s="2">
        <v>1</v>
      </c>
      <c r="AL10801">
        <v>0</v>
      </c>
      <c r="AM10801">
        <v>1</v>
      </c>
      <c r="AN10801" s="8">
        <v>0</v>
      </c>
      <c r="AO10801" s="10">
        <v>6</v>
      </c>
    </row>
    <row r="10802" spans="2:41" x14ac:dyDescent="0.15">
      <c r="B10802" t="s">
        <v>40203</v>
      </c>
      <c r="C10802" t="s">
        <v>13276</v>
      </c>
      <c r="D10802">
        <v>2.4000000000000001E-54</v>
      </c>
      <c r="E10802" t="s">
        <v>55</v>
      </c>
      <c r="F10802" s="1" t="s">
        <v>26096</v>
      </c>
      <c r="G10802" t="s">
        <v>1225</v>
      </c>
      <c r="I10802">
        <v>327</v>
      </c>
      <c r="J10802">
        <v>810</v>
      </c>
      <c r="K10802" s="2">
        <v>5.61660400251652</v>
      </c>
      <c r="L10802">
        <v>103</v>
      </c>
      <c r="M10802" s="2">
        <v>8.8781888440576804</v>
      </c>
      <c r="N10802" s="3">
        <f t="shared" si="168"/>
        <v>0.63262948121179097</v>
      </c>
      <c r="T10802">
        <v>8.2500000000000006E-43</v>
      </c>
      <c r="W10802" t="s">
        <v>40204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1</v>
      </c>
      <c r="AD10802">
        <v>0</v>
      </c>
      <c r="AE10802">
        <v>1</v>
      </c>
      <c r="AF10802">
        <v>1</v>
      </c>
      <c r="AG10802">
        <v>0</v>
      </c>
      <c r="AH10802">
        <v>2</v>
      </c>
      <c r="AI10802">
        <v>0</v>
      </c>
      <c r="AJ10802">
        <v>0</v>
      </c>
      <c r="AK10802" s="2">
        <v>1</v>
      </c>
      <c r="AL10802">
        <v>0</v>
      </c>
      <c r="AM10802">
        <v>0</v>
      </c>
      <c r="AN10802" s="8">
        <v>0</v>
      </c>
      <c r="AO10802" s="10">
        <v>6</v>
      </c>
    </row>
    <row r="10803" spans="2:41" x14ac:dyDescent="0.15">
      <c r="B10803" t="s">
        <v>11275</v>
      </c>
      <c r="C10803" t="s">
        <v>2008</v>
      </c>
      <c r="D10803">
        <v>2.6000000000000001E-80</v>
      </c>
      <c r="E10803" t="s">
        <v>1455</v>
      </c>
      <c r="F10803" s="1" t="s">
        <v>9568</v>
      </c>
      <c r="G10803" t="s">
        <v>2917</v>
      </c>
      <c r="I10803">
        <v>438</v>
      </c>
      <c r="J10803">
        <v>34</v>
      </c>
      <c r="K10803" s="2">
        <v>0.176011622131965</v>
      </c>
      <c r="L10803">
        <v>2</v>
      </c>
      <c r="M10803" s="2">
        <v>0.12870362867433</v>
      </c>
      <c r="N10803" s="3">
        <f t="shared" si="168"/>
        <v>1.3675731130886957</v>
      </c>
      <c r="T10803">
        <v>6.8599999999999998E-34</v>
      </c>
      <c r="U10803">
        <v>1.3E-11</v>
      </c>
      <c r="V10803">
        <v>4.91E-28</v>
      </c>
      <c r="W10803" t="s">
        <v>11276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  <c r="AE10803">
        <v>1</v>
      </c>
      <c r="AF10803">
        <v>0</v>
      </c>
      <c r="AG10803">
        <v>0</v>
      </c>
      <c r="AH10803">
        <v>0</v>
      </c>
      <c r="AI10803">
        <v>0</v>
      </c>
      <c r="AJ10803">
        <v>0</v>
      </c>
      <c r="AK10803" s="2">
        <v>1</v>
      </c>
      <c r="AL10803">
        <v>0</v>
      </c>
      <c r="AM10803">
        <v>4</v>
      </c>
      <c r="AN10803" s="8">
        <v>0</v>
      </c>
      <c r="AO10803" s="10">
        <v>6</v>
      </c>
    </row>
    <row r="10804" spans="2:41" x14ac:dyDescent="0.15">
      <c r="B10804" t="s">
        <v>41705</v>
      </c>
      <c r="I10804">
        <v>1281</v>
      </c>
      <c r="J10804">
        <v>1080</v>
      </c>
      <c r="K10804" s="2">
        <v>1.9116622522226401</v>
      </c>
      <c r="L10804">
        <v>2985</v>
      </c>
      <c r="M10804" s="2">
        <v>65.6795414666976</v>
      </c>
      <c r="N10804" s="3">
        <f t="shared" si="168"/>
        <v>2.9105901313149947E-2</v>
      </c>
      <c r="S10804">
        <v>9.2099999999999992E-50</v>
      </c>
      <c r="T10804">
        <v>0</v>
      </c>
      <c r="U10804">
        <v>0</v>
      </c>
      <c r="V10804">
        <v>5.3300000000000002E-162</v>
      </c>
      <c r="W10804" t="s">
        <v>41706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0</v>
      </c>
      <c r="AE10804">
        <v>1</v>
      </c>
      <c r="AF10804">
        <v>0</v>
      </c>
      <c r="AG10804">
        <v>0</v>
      </c>
      <c r="AH10804">
        <v>0</v>
      </c>
      <c r="AI10804">
        <v>0</v>
      </c>
      <c r="AJ10804">
        <v>2</v>
      </c>
      <c r="AK10804" s="2">
        <v>1</v>
      </c>
      <c r="AL10804">
        <v>0</v>
      </c>
      <c r="AM10804">
        <v>1</v>
      </c>
      <c r="AN10804" s="8">
        <v>1</v>
      </c>
      <c r="AO10804" s="10">
        <v>6</v>
      </c>
    </row>
    <row r="10805" spans="2:41" x14ac:dyDescent="0.15">
      <c r="B10805" t="s">
        <v>34578</v>
      </c>
      <c r="C10805" t="s">
        <v>50</v>
      </c>
      <c r="I10805">
        <v>138</v>
      </c>
      <c r="J10805">
        <v>175</v>
      </c>
      <c r="K10805" s="2">
        <v>2.8753816786903501</v>
      </c>
      <c r="L10805">
        <v>66</v>
      </c>
      <c r="M10805" s="2">
        <v>13.480306151150501</v>
      </c>
      <c r="N10805" s="3">
        <f t="shared" si="168"/>
        <v>0.21330240177408327</v>
      </c>
      <c r="W10805" t="s">
        <v>34579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0</v>
      </c>
      <c r="AE10805">
        <v>0</v>
      </c>
      <c r="AF10805">
        <v>2</v>
      </c>
      <c r="AG10805">
        <v>0</v>
      </c>
      <c r="AH10805">
        <v>0</v>
      </c>
      <c r="AI10805">
        <v>0</v>
      </c>
      <c r="AJ10805">
        <v>0</v>
      </c>
      <c r="AK10805" s="2">
        <v>1</v>
      </c>
      <c r="AL10805">
        <v>2</v>
      </c>
      <c r="AM10805">
        <v>0</v>
      </c>
      <c r="AN10805" s="8">
        <v>1</v>
      </c>
      <c r="AO10805" s="10">
        <v>6</v>
      </c>
    </row>
    <row r="10806" spans="2:41" x14ac:dyDescent="0.15">
      <c r="B10806" t="s">
        <v>3050</v>
      </c>
      <c r="C10806" t="s">
        <v>3051</v>
      </c>
      <c r="D10806">
        <v>7.2000000000000003E-48</v>
      </c>
      <c r="E10806" t="s">
        <v>46</v>
      </c>
      <c r="F10806" s="1" t="s">
        <v>3052</v>
      </c>
      <c r="I10806">
        <v>333</v>
      </c>
      <c r="J10806">
        <v>79</v>
      </c>
      <c r="K10806" s="2">
        <v>0.53792211173028304</v>
      </c>
      <c r="L10806">
        <v>312</v>
      </c>
      <c r="M10806" s="2">
        <v>26.408593213392201</v>
      </c>
      <c r="N10806" s="3">
        <f t="shared" si="168"/>
        <v>2.0369207378206518E-2</v>
      </c>
      <c r="T10806">
        <v>5.2599999999999998E-25</v>
      </c>
      <c r="V10806">
        <v>2.42E-26</v>
      </c>
      <c r="W10806" t="s">
        <v>3053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0</v>
      </c>
      <c r="AE10806">
        <v>0</v>
      </c>
      <c r="AF10806">
        <v>1</v>
      </c>
      <c r="AG10806">
        <v>0</v>
      </c>
      <c r="AH10806">
        <v>0</v>
      </c>
      <c r="AI10806">
        <v>0</v>
      </c>
      <c r="AJ10806">
        <v>0</v>
      </c>
      <c r="AK10806" s="2">
        <v>1</v>
      </c>
      <c r="AL10806">
        <v>0</v>
      </c>
      <c r="AM10806">
        <v>4</v>
      </c>
      <c r="AN10806" s="8">
        <v>0</v>
      </c>
      <c r="AO10806" s="10">
        <v>6</v>
      </c>
    </row>
    <row r="10807" spans="2:41" x14ac:dyDescent="0.15">
      <c r="B10807" t="s">
        <v>30384</v>
      </c>
      <c r="C10807" t="s">
        <v>30385</v>
      </c>
      <c r="D10807">
        <v>4.4E-24</v>
      </c>
      <c r="E10807" t="s">
        <v>3898</v>
      </c>
      <c r="F10807" s="1" t="s">
        <v>403</v>
      </c>
      <c r="I10807">
        <v>177</v>
      </c>
      <c r="J10807">
        <v>819</v>
      </c>
      <c r="K10807" s="2">
        <v>10.491731657431499</v>
      </c>
      <c r="L10807">
        <v>199</v>
      </c>
      <c r="M10807" s="2">
        <v>31.689451080542199</v>
      </c>
      <c r="N10807" s="3">
        <f t="shared" si="168"/>
        <v>0.33107962743708047</v>
      </c>
      <c r="S10807">
        <v>3.18E-15</v>
      </c>
      <c r="T10807">
        <v>3.8799999999999998E-11</v>
      </c>
      <c r="U10807">
        <v>1.88E-16</v>
      </c>
      <c r="W10807" t="s">
        <v>30386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  <c r="AE10807">
        <v>0</v>
      </c>
      <c r="AF10807">
        <v>1</v>
      </c>
      <c r="AG10807">
        <v>0</v>
      </c>
      <c r="AH10807">
        <v>0</v>
      </c>
      <c r="AI10807">
        <v>0</v>
      </c>
      <c r="AJ10807">
        <v>2</v>
      </c>
      <c r="AK10807" s="2">
        <v>1</v>
      </c>
      <c r="AL10807">
        <v>0</v>
      </c>
      <c r="AM10807">
        <v>1</v>
      </c>
      <c r="AN10807" s="8">
        <v>1</v>
      </c>
      <c r="AO10807" s="10">
        <v>6</v>
      </c>
    </row>
    <row r="10808" spans="2:41" x14ac:dyDescent="0.15">
      <c r="B10808" t="s">
        <v>4564</v>
      </c>
      <c r="C10808" t="s">
        <v>4565</v>
      </c>
      <c r="D10808">
        <v>6.1000000000000002E-111</v>
      </c>
      <c r="E10808" t="s">
        <v>55</v>
      </c>
      <c r="F10808" s="1" t="s">
        <v>846</v>
      </c>
      <c r="G10808" t="s">
        <v>4566</v>
      </c>
      <c r="I10808">
        <v>1452</v>
      </c>
      <c r="J10808">
        <v>312</v>
      </c>
      <c r="K10808" s="2">
        <v>0.48721933710228998</v>
      </c>
      <c r="L10808">
        <v>702</v>
      </c>
      <c r="M10808" s="2">
        <v>13.6271614773651</v>
      </c>
      <c r="N10808" s="3">
        <f t="shared" si="168"/>
        <v>3.5753545440227442E-2</v>
      </c>
      <c r="T10808">
        <v>6.9899999999999996E-40</v>
      </c>
      <c r="V10808">
        <v>2.6700000000000001E-33</v>
      </c>
      <c r="W10808" t="s">
        <v>4567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0</v>
      </c>
      <c r="AE10808">
        <v>0</v>
      </c>
      <c r="AF10808">
        <v>0</v>
      </c>
      <c r="AG10808">
        <v>3</v>
      </c>
      <c r="AH10808">
        <v>0</v>
      </c>
      <c r="AI10808">
        <v>0</v>
      </c>
      <c r="AJ10808">
        <v>0</v>
      </c>
      <c r="AK10808" s="2">
        <v>1</v>
      </c>
      <c r="AL10808">
        <v>0</v>
      </c>
      <c r="AM10808">
        <v>0</v>
      </c>
      <c r="AN10808" s="8">
        <v>2</v>
      </c>
      <c r="AO10808" s="10">
        <v>6</v>
      </c>
    </row>
    <row r="10809" spans="2:41" x14ac:dyDescent="0.15">
      <c r="B10809" t="s">
        <v>17553</v>
      </c>
      <c r="C10809" t="s">
        <v>50</v>
      </c>
      <c r="I10809">
        <v>171</v>
      </c>
      <c r="J10809">
        <v>12814</v>
      </c>
      <c r="K10809" s="2">
        <v>169.91242889362999</v>
      </c>
      <c r="L10809">
        <v>1394</v>
      </c>
      <c r="M10809" s="2">
        <v>229.77436247644201</v>
      </c>
      <c r="N10809" s="3">
        <f t="shared" si="168"/>
        <v>0.73947514014341154</v>
      </c>
      <c r="W10809" t="s">
        <v>17554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0</v>
      </c>
      <c r="AF10809">
        <v>0</v>
      </c>
      <c r="AG10809">
        <v>1</v>
      </c>
      <c r="AH10809">
        <v>0</v>
      </c>
      <c r="AI10809">
        <v>1</v>
      </c>
      <c r="AJ10809">
        <v>1</v>
      </c>
      <c r="AK10809" s="2">
        <v>1</v>
      </c>
      <c r="AL10809">
        <v>2</v>
      </c>
      <c r="AM10809">
        <v>0</v>
      </c>
      <c r="AN10809" s="8">
        <v>0</v>
      </c>
      <c r="AO10809" s="10">
        <v>6</v>
      </c>
    </row>
    <row r="10810" spans="2:41" x14ac:dyDescent="0.15">
      <c r="B10810" t="s">
        <v>20831</v>
      </c>
      <c r="C10810" t="s">
        <v>20832</v>
      </c>
      <c r="D10810">
        <v>2.0999999999999998E-99</v>
      </c>
      <c r="E10810" t="s">
        <v>62</v>
      </c>
      <c r="F10810" s="1" t="s">
        <v>18993</v>
      </c>
      <c r="I10810">
        <v>567</v>
      </c>
      <c r="J10810">
        <v>839</v>
      </c>
      <c r="K10810" s="2">
        <v>3.35517703726003</v>
      </c>
      <c r="L10810">
        <v>543</v>
      </c>
      <c r="M10810" s="2">
        <v>26.993032471014601</v>
      </c>
      <c r="N10810" s="3">
        <f t="shared" si="168"/>
        <v>0.12429789208985148</v>
      </c>
      <c r="S10810">
        <v>2.2400000000000001E-40</v>
      </c>
      <c r="T10810">
        <v>4.7099999999999997E-49</v>
      </c>
      <c r="U10810">
        <v>4.7199999999999998E-60</v>
      </c>
      <c r="V10810">
        <v>4.03E-54</v>
      </c>
      <c r="W10810" t="s">
        <v>20833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  <c r="AE10810">
        <v>0</v>
      </c>
      <c r="AF10810">
        <v>0</v>
      </c>
      <c r="AG10810">
        <v>1</v>
      </c>
      <c r="AH10810">
        <v>0</v>
      </c>
      <c r="AI10810">
        <v>0</v>
      </c>
      <c r="AJ10810">
        <v>1</v>
      </c>
      <c r="AK10810" s="2">
        <v>1</v>
      </c>
      <c r="AL10810">
        <v>0</v>
      </c>
      <c r="AM10810">
        <v>3</v>
      </c>
      <c r="AN10810" s="8">
        <v>0</v>
      </c>
      <c r="AO10810" s="10">
        <v>6</v>
      </c>
    </row>
    <row r="10811" spans="2:41" x14ac:dyDescent="0.15">
      <c r="B10811" t="s">
        <v>30848</v>
      </c>
      <c r="C10811" t="s">
        <v>30849</v>
      </c>
      <c r="D10811">
        <v>4.4999999999999999E-18</v>
      </c>
      <c r="E10811" t="s">
        <v>987</v>
      </c>
      <c r="F10811" s="1" t="s">
        <v>4220</v>
      </c>
      <c r="G10811" t="s">
        <v>30850</v>
      </c>
      <c r="H10811" t="s">
        <v>6859</v>
      </c>
      <c r="I10811">
        <v>165</v>
      </c>
      <c r="J10811">
        <v>159</v>
      </c>
      <c r="K10811" s="2">
        <v>2.1849913348510399</v>
      </c>
      <c r="L10811">
        <v>468</v>
      </c>
      <c r="M10811" s="2">
        <v>79.946014000541993</v>
      </c>
      <c r="N10811" s="3">
        <f t="shared" si="168"/>
        <v>2.7330835216327693E-2</v>
      </c>
      <c r="S10811">
        <v>1.19E-18</v>
      </c>
      <c r="T10811">
        <v>1.01E-17</v>
      </c>
      <c r="V10811">
        <v>1.5499999999999999E-15</v>
      </c>
      <c r="W10811" t="s">
        <v>30851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0</v>
      </c>
      <c r="AE10811">
        <v>0</v>
      </c>
      <c r="AF10811">
        <v>0</v>
      </c>
      <c r="AG10811">
        <v>1</v>
      </c>
      <c r="AH10811">
        <v>0</v>
      </c>
      <c r="AI10811">
        <v>0</v>
      </c>
      <c r="AJ10811">
        <v>0</v>
      </c>
      <c r="AK10811" s="2">
        <v>1</v>
      </c>
      <c r="AL10811">
        <v>0</v>
      </c>
      <c r="AM10811">
        <v>3</v>
      </c>
      <c r="AN10811" s="8">
        <v>1</v>
      </c>
      <c r="AO10811" s="10">
        <v>6</v>
      </c>
    </row>
    <row r="10812" spans="2:41" x14ac:dyDescent="0.15">
      <c r="B10812" t="s">
        <v>4691</v>
      </c>
      <c r="C10812" t="s">
        <v>4689</v>
      </c>
      <c r="D10812">
        <v>3.1E-14</v>
      </c>
      <c r="E10812" t="s">
        <v>2274</v>
      </c>
      <c r="F10812" s="1" t="s">
        <v>4692</v>
      </c>
      <c r="I10812">
        <v>336</v>
      </c>
      <c r="J10812">
        <v>520</v>
      </c>
      <c r="K10812" s="2">
        <v>3.50913927317721</v>
      </c>
      <c r="L10812">
        <v>520</v>
      </c>
      <c r="M10812" s="2">
        <v>43.621337004263999</v>
      </c>
      <c r="N10812" s="3">
        <f t="shared" si="168"/>
        <v>8.0445477240511695E-2</v>
      </c>
      <c r="W10812" t="s">
        <v>4693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0</v>
      </c>
      <c r="AE10812">
        <v>0</v>
      </c>
      <c r="AF10812">
        <v>0</v>
      </c>
      <c r="AG10812">
        <v>1</v>
      </c>
      <c r="AH10812">
        <v>0</v>
      </c>
      <c r="AI10812">
        <v>4</v>
      </c>
      <c r="AJ10812">
        <v>0</v>
      </c>
      <c r="AK10812" s="2">
        <v>1</v>
      </c>
      <c r="AL10812">
        <v>0</v>
      </c>
      <c r="AM10812">
        <v>0</v>
      </c>
      <c r="AN10812" s="8">
        <v>0</v>
      </c>
      <c r="AO10812" s="10">
        <v>6</v>
      </c>
    </row>
    <row r="10813" spans="2:41" x14ac:dyDescent="0.15">
      <c r="B10813" t="s">
        <v>22907</v>
      </c>
      <c r="C10813" t="s">
        <v>9112</v>
      </c>
      <c r="D10813">
        <v>3.1E-129</v>
      </c>
      <c r="E10813" t="s">
        <v>55</v>
      </c>
      <c r="F10813" s="1" t="s">
        <v>22908</v>
      </c>
      <c r="I10813">
        <v>4716</v>
      </c>
      <c r="J10813">
        <v>3489</v>
      </c>
      <c r="K10813" s="2">
        <v>1.67750456975547</v>
      </c>
      <c r="L10813">
        <v>2477</v>
      </c>
      <c r="M10813" s="2">
        <v>14.8042740715783</v>
      </c>
      <c r="N10813" s="3">
        <f t="shared" si="168"/>
        <v>0.11331218009372002</v>
      </c>
      <c r="T10813">
        <v>4.53E-45</v>
      </c>
      <c r="V10813">
        <v>3.4400000000000002E-39</v>
      </c>
      <c r="W10813" t="s">
        <v>22909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  <c r="AE10813">
        <v>0</v>
      </c>
      <c r="AF10813">
        <v>0</v>
      </c>
      <c r="AG10813">
        <v>1</v>
      </c>
      <c r="AH10813">
        <v>0</v>
      </c>
      <c r="AI10813">
        <v>3</v>
      </c>
      <c r="AJ10813">
        <v>1</v>
      </c>
      <c r="AK10813" s="2">
        <v>1</v>
      </c>
      <c r="AL10813">
        <v>0</v>
      </c>
      <c r="AM10813">
        <v>0</v>
      </c>
      <c r="AN10813" s="8">
        <v>0</v>
      </c>
      <c r="AO10813" s="10">
        <v>6</v>
      </c>
    </row>
    <row r="10814" spans="2:41" x14ac:dyDescent="0.15">
      <c r="B10814" t="s">
        <v>11084</v>
      </c>
      <c r="C10814" t="s">
        <v>11085</v>
      </c>
      <c r="D10814">
        <v>1.0000000000000001E-63</v>
      </c>
      <c r="E10814" t="s">
        <v>55</v>
      </c>
      <c r="F10814" s="1" t="s">
        <v>11086</v>
      </c>
      <c r="G10814" t="s">
        <v>2268</v>
      </c>
      <c r="I10814">
        <v>549</v>
      </c>
      <c r="J10814">
        <v>22</v>
      </c>
      <c r="K10814" s="2">
        <v>9.0862958901940294E-2</v>
      </c>
      <c r="L10814">
        <v>34</v>
      </c>
      <c r="M10814" s="2">
        <v>1.7455869200529299</v>
      </c>
      <c r="N10814" s="3">
        <f t="shared" si="168"/>
        <v>5.2052955861507676E-2</v>
      </c>
      <c r="S10814">
        <v>2.33E-49</v>
      </c>
      <c r="T10814">
        <v>5.3900000000000001E-51</v>
      </c>
      <c r="U10814">
        <v>3.89E-42</v>
      </c>
      <c r="V10814">
        <v>1.0299999999999999E-62</v>
      </c>
      <c r="W10814" t="s">
        <v>6078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0</v>
      </c>
      <c r="AF10814">
        <v>0</v>
      </c>
      <c r="AG10814">
        <v>0</v>
      </c>
      <c r="AH10814">
        <v>1</v>
      </c>
      <c r="AI10814">
        <v>0</v>
      </c>
      <c r="AJ10814">
        <v>0</v>
      </c>
      <c r="AK10814" s="2">
        <v>5</v>
      </c>
      <c r="AL10814">
        <v>0</v>
      </c>
      <c r="AM10814">
        <v>0</v>
      </c>
      <c r="AN10814" s="8">
        <v>0</v>
      </c>
      <c r="AO10814" s="10">
        <v>6</v>
      </c>
    </row>
    <row r="10815" spans="2:41" x14ac:dyDescent="0.15">
      <c r="B10815" t="s">
        <v>11818</v>
      </c>
      <c r="C10815" t="s">
        <v>11085</v>
      </c>
      <c r="D10815">
        <v>4E-78</v>
      </c>
      <c r="E10815" t="s">
        <v>55</v>
      </c>
      <c r="F10815" s="1" t="s">
        <v>5523</v>
      </c>
      <c r="G10815" t="s">
        <v>11819</v>
      </c>
      <c r="I10815">
        <v>537</v>
      </c>
      <c r="J10815">
        <v>37</v>
      </c>
      <c r="K10815" s="2">
        <v>0.156229836141452</v>
      </c>
      <c r="L10815">
        <v>200</v>
      </c>
      <c r="M10815" s="2">
        <v>10.497614405839199</v>
      </c>
      <c r="N10815" s="3">
        <f t="shared" si="168"/>
        <v>1.488241328949467E-2</v>
      </c>
      <c r="S10815">
        <v>8.04E-57</v>
      </c>
      <c r="T10815">
        <v>1.52E-61</v>
      </c>
      <c r="U10815">
        <v>1.85E-49</v>
      </c>
      <c r="V10815">
        <v>2.63E-74</v>
      </c>
      <c r="W10815" t="s">
        <v>6078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0</v>
      </c>
      <c r="AE10815">
        <v>0</v>
      </c>
      <c r="AF10815">
        <v>0</v>
      </c>
      <c r="AG10815">
        <v>0</v>
      </c>
      <c r="AH10815">
        <v>1</v>
      </c>
      <c r="AI10815">
        <v>0</v>
      </c>
      <c r="AJ10815">
        <v>0</v>
      </c>
      <c r="AK10815" s="2">
        <v>5</v>
      </c>
      <c r="AL10815">
        <v>0</v>
      </c>
      <c r="AM10815">
        <v>0</v>
      </c>
      <c r="AN10815" s="8">
        <v>0</v>
      </c>
      <c r="AO10815" s="10">
        <v>6</v>
      </c>
    </row>
    <row r="10816" spans="2:41" x14ac:dyDescent="0.15">
      <c r="B10816" t="s">
        <v>27934</v>
      </c>
      <c r="C10816" t="s">
        <v>27935</v>
      </c>
      <c r="D10816">
        <v>3.0000000000000002E-149</v>
      </c>
      <c r="E10816" t="s">
        <v>55</v>
      </c>
      <c r="F10816" s="1" t="s">
        <v>6706</v>
      </c>
      <c r="G10816" t="s">
        <v>11819</v>
      </c>
      <c r="I10816">
        <v>1074</v>
      </c>
      <c r="J10816">
        <v>271</v>
      </c>
      <c r="K10816" s="2">
        <v>0.57213899451801997</v>
      </c>
      <c r="L10816">
        <v>3643</v>
      </c>
      <c r="M10816" s="2">
        <v>95.607023201180596</v>
      </c>
      <c r="N10816" s="3">
        <f t="shared" si="168"/>
        <v>5.984277884210445E-3</v>
      </c>
      <c r="S10816">
        <v>3.49E-116</v>
      </c>
      <c r="T10816">
        <v>5.1299999999999999E-112</v>
      </c>
      <c r="U10816">
        <v>1.89E-84</v>
      </c>
      <c r="V10816">
        <v>2.1199999999999999E-145</v>
      </c>
      <c r="W10816" t="s">
        <v>6078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0</v>
      </c>
      <c r="AE10816">
        <v>0</v>
      </c>
      <c r="AF10816">
        <v>0</v>
      </c>
      <c r="AG10816">
        <v>0</v>
      </c>
      <c r="AH10816">
        <v>1</v>
      </c>
      <c r="AI10816">
        <v>0</v>
      </c>
      <c r="AJ10816">
        <v>0</v>
      </c>
      <c r="AK10816" s="2">
        <v>5</v>
      </c>
      <c r="AL10816">
        <v>0</v>
      </c>
      <c r="AM10816">
        <v>0</v>
      </c>
      <c r="AN10816" s="8">
        <v>0</v>
      </c>
      <c r="AO10816" s="10">
        <v>6</v>
      </c>
    </row>
    <row r="10817" spans="2:41" x14ac:dyDescent="0.15">
      <c r="B10817" t="s">
        <v>6077</v>
      </c>
      <c r="G10817" t="s">
        <v>4612</v>
      </c>
      <c r="I10817">
        <v>576</v>
      </c>
      <c r="J10817">
        <v>96</v>
      </c>
      <c r="K10817" s="2">
        <v>0.37790730634216102</v>
      </c>
      <c r="L10817">
        <v>4411</v>
      </c>
      <c r="M10817" s="2">
        <v>215.84872158343899</v>
      </c>
      <c r="N10817" s="3">
        <f t="shared" si="168"/>
        <v>1.7507970562432834E-3</v>
      </c>
      <c r="S10817">
        <v>3.1400000000000001E-60</v>
      </c>
      <c r="T10817">
        <v>7.8299999999999995E-63</v>
      </c>
      <c r="U10817">
        <v>1.8700000000000001E-56</v>
      </c>
      <c r="V10817">
        <v>1.5099999999999999E-70</v>
      </c>
      <c r="W10817" t="s">
        <v>6078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0</v>
      </c>
      <c r="AE10817">
        <v>0</v>
      </c>
      <c r="AF10817">
        <v>0</v>
      </c>
      <c r="AG10817">
        <v>0</v>
      </c>
      <c r="AH10817">
        <v>1</v>
      </c>
      <c r="AI10817">
        <v>0</v>
      </c>
      <c r="AJ10817">
        <v>0</v>
      </c>
      <c r="AK10817" s="2">
        <v>5</v>
      </c>
      <c r="AL10817">
        <v>0</v>
      </c>
      <c r="AM10817">
        <v>0</v>
      </c>
      <c r="AN10817" s="8">
        <v>0</v>
      </c>
      <c r="AO10817" s="10">
        <v>6</v>
      </c>
    </row>
    <row r="10818" spans="2:41" x14ac:dyDescent="0.15">
      <c r="B10818" t="s">
        <v>36857</v>
      </c>
      <c r="C10818" t="s">
        <v>27935</v>
      </c>
      <c r="D10818">
        <v>1.1999999999999999E-74</v>
      </c>
      <c r="E10818" t="s">
        <v>55</v>
      </c>
      <c r="F10818" s="1" t="s">
        <v>2836</v>
      </c>
      <c r="G10818" t="s">
        <v>124</v>
      </c>
      <c r="I10818">
        <v>513</v>
      </c>
      <c r="J10818">
        <v>449</v>
      </c>
      <c r="K10818" s="2">
        <v>1.9845658543582501</v>
      </c>
      <c r="L10818">
        <v>6082</v>
      </c>
      <c r="M10818" s="2">
        <v>334.167305734509</v>
      </c>
      <c r="N10818" s="3">
        <f t="shared" ref="N10818:N10881" si="169">(K10818/M10818)</f>
        <v>5.9388390794129888E-3</v>
      </c>
      <c r="S10818">
        <v>5.9599999999999997E-58</v>
      </c>
      <c r="T10818">
        <v>7.3000000000000004E-56</v>
      </c>
      <c r="U10818">
        <v>5.0600000000000003E-44</v>
      </c>
      <c r="V10818">
        <v>1.2099999999999999E-69</v>
      </c>
      <c r="W10818" t="s">
        <v>6078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0</v>
      </c>
      <c r="AE10818">
        <v>0</v>
      </c>
      <c r="AF10818">
        <v>0</v>
      </c>
      <c r="AG10818">
        <v>0</v>
      </c>
      <c r="AH10818">
        <v>1</v>
      </c>
      <c r="AI10818">
        <v>0</v>
      </c>
      <c r="AJ10818">
        <v>0</v>
      </c>
      <c r="AK10818" s="2">
        <v>5</v>
      </c>
      <c r="AL10818">
        <v>0</v>
      </c>
      <c r="AM10818">
        <v>0</v>
      </c>
      <c r="AN10818" s="8">
        <v>0</v>
      </c>
      <c r="AO10818" s="10">
        <v>6</v>
      </c>
    </row>
    <row r="10819" spans="2:41" x14ac:dyDescent="0.15">
      <c r="B10819" t="s">
        <v>2156</v>
      </c>
      <c r="I10819">
        <v>258</v>
      </c>
      <c r="J10819">
        <v>321</v>
      </c>
      <c r="K10819" s="2">
        <v>2.8211219845542699</v>
      </c>
      <c r="L10819">
        <v>491</v>
      </c>
      <c r="M10819" s="2">
        <v>53.640978634581501</v>
      </c>
      <c r="N10819" s="3">
        <f t="shared" si="169"/>
        <v>5.2592664346648152E-2</v>
      </c>
      <c r="S10819">
        <v>3.1399999999999999E-12</v>
      </c>
      <c r="T10819">
        <v>5.13E-27</v>
      </c>
      <c r="V10819">
        <v>3.4399999999999999E-11</v>
      </c>
      <c r="W10819" t="s">
        <v>2157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0</v>
      </c>
      <c r="AE10819">
        <v>0</v>
      </c>
      <c r="AF10819">
        <v>0</v>
      </c>
      <c r="AG10819">
        <v>0</v>
      </c>
      <c r="AH10819">
        <v>1</v>
      </c>
      <c r="AI10819">
        <v>0</v>
      </c>
      <c r="AJ10819">
        <v>1</v>
      </c>
      <c r="AK10819" s="2">
        <v>1</v>
      </c>
      <c r="AL10819">
        <v>0</v>
      </c>
      <c r="AM10819">
        <v>3</v>
      </c>
      <c r="AN10819" s="8">
        <v>0</v>
      </c>
      <c r="AO10819" s="10">
        <v>6</v>
      </c>
    </row>
    <row r="10820" spans="2:41" x14ac:dyDescent="0.15">
      <c r="B10820" t="s">
        <v>4090</v>
      </c>
      <c r="C10820" t="s">
        <v>50</v>
      </c>
      <c r="I10820">
        <v>777</v>
      </c>
      <c r="J10820">
        <v>61</v>
      </c>
      <c r="K10820" s="2">
        <v>0.17801039140441499</v>
      </c>
      <c r="L10820">
        <v>99</v>
      </c>
      <c r="M10820" s="2">
        <v>3.5912784727003202</v>
      </c>
      <c r="N10820" s="3">
        <f t="shared" si="169"/>
        <v>4.9567415269406022E-2</v>
      </c>
      <c r="W10820" t="s">
        <v>4091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0</v>
      </c>
      <c r="AE10820">
        <v>0</v>
      </c>
      <c r="AF10820">
        <v>0</v>
      </c>
      <c r="AG10820">
        <v>0</v>
      </c>
      <c r="AH10820">
        <v>1</v>
      </c>
      <c r="AI10820">
        <v>0</v>
      </c>
      <c r="AJ10820">
        <v>3</v>
      </c>
      <c r="AK10820" s="2">
        <v>1</v>
      </c>
      <c r="AL10820">
        <v>0</v>
      </c>
      <c r="AM10820">
        <v>0</v>
      </c>
      <c r="AN10820" s="8">
        <v>1</v>
      </c>
      <c r="AO10820" s="10">
        <v>6</v>
      </c>
    </row>
    <row r="10821" spans="2:41" x14ac:dyDescent="0.15">
      <c r="B10821" t="s">
        <v>16036</v>
      </c>
      <c r="C10821" t="s">
        <v>16037</v>
      </c>
      <c r="D10821">
        <v>5.6000000000000005E-287</v>
      </c>
      <c r="E10821" t="s">
        <v>62</v>
      </c>
      <c r="F10821" s="1" t="s">
        <v>16038</v>
      </c>
      <c r="I10821">
        <v>1680</v>
      </c>
      <c r="J10821">
        <v>1898</v>
      </c>
      <c r="K10821" s="2">
        <v>2.56167166941936</v>
      </c>
      <c r="L10821">
        <v>667</v>
      </c>
      <c r="M10821" s="2">
        <v>11.190550685324601</v>
      </c>
      <c r="N10821" s="3">
        <f t="shared" si="169"/>
        <v>0.22891381679533981</v>
      </c>
      <c r="S10821">
        <v>3.32E-31</v>
      </c>
      <c r="T10821">
        <v>0</v>
      </c>
      <c r="V10821">
        <v>0</v>
      </c>
      <c r="W10821" t="s">
        <v>16039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0</v>
      </c>
      <c r="AE10821">
        <v>0</v>
      </c>
      <c r="AF10821">
        <v>0</v>
      </c>
      <c r="AG10821">
        <v>0</v>
      </c>
      <c r="AH10821">
        <v>1</v>
      </c>
      <c r="AI10821">
        <v>0</v>
      </c>
      <c r="AJ10821">
        <v>0</v>
      </c>
      <c r="AK10821" s="2">
        <v>1</v>
      </c>
      <c r="AL10821">
        <v>0</v>
      </c>
      <c r="AM10821">
        <v>3</v>
      </c>
      <c r="AN10821" s="8">
        <v>1</v>
      </c>
      <c r="AO10821" s="10">
        <v>6</v>
      </c>
    </row>
    <row r="10822" spans="2:41" x14ac:dyDescent="0.15">
      <c r="B10822" t="s">
        <v>13280</v>
      </c>
      <c r="C10822" t="s">
        <v>13281</v>
      </c>
      <c r="D10822">
        <v>1.7E-93</v>
      </c>
      <c r="E10822" t="s">
        <v>845</v>
      </c>
      <c r="F10822" s="1" t="s">
        <v>3846</v>
      </c>
      <c r="G10822" t="s">
        <v>1697</v>
      </c>
      <c r="H10822" t="s">
        <v>1390</v>
      </c>
      <c r="I10822">
        <v>633</v>
      </c>
      <c r="J10822">
        <v>35807</v>
      </c>
      <c r="K10822" s="2">
        <v>128.26281439046201</v>
      </c>
      <c r="L10822">
        <v>1225</v>
      </c>
      <c r="M10822" s="2">
        <v>54.546549735554301</v>
      </c>
      <c r="N10822" s="3">
        <f t="shared" si="169"/>
        <v>2.3514377171844894</v>
      </c>
      <c r="S10822">
        <v>1.0699999999999999E-77</v>
      </c>
      <c r="T10822">
        <v>3.2099999999999998E-48</v>
      </c>
      <c r="V10822">
        <v>4.0500000000000002E-85</v>
      </c>
      <c r="W10822" t="s">
        <v>13282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  <c r="AG10822">
        <v>0</v>
      </c>
      <c r="AH10822">
        <v>1</v>
      </c>
      <c r="AI10822">
        <v>0</v>
      </c>
      <c r="AJ10822">
        <v>1</v>
      </c>
      <c r="AK10822" s="2">
        <v>1</v>
      </c>
      <c r="AL10822">
        <v>0</v>
      </c>
      <c r="AM10822">
        <v>3</v>
      </c>
      <c r="AN10822" s="8">
        <v>0</v>
      </c>
      <c r="AO10822" s="10">
        <v>6</v>
      </c>
    </row>
    <row r="10823" spans="2:41" x14ac:dyDescent="0.15">
      <c r="B10823" t="s">
        <v>23299</v>
      </c>
      <c r="C10823" t="s">
        <v>23300</v>
      </c>
      <c r="D10823">
        <v>2.2000000000000001E-66</v>
      </c>
      <c r="E10823" t="s">
        <v>978</v>
      </c>
      <c r="F10823" s="1" t="s">
        <v>12260</v>
      </c>
      <c r="G10823" t="s">
        <v>23301</v>
      </c>
      <c r="I10823">
        <v>366</v>
      </c>
      <c r="J10823">
        <v>6061</v>
      </c>
      <c r="K10823" s="2">
        <v>37.5491177662268</v>
      </c>
      <c r="L10823">
        <v>5023</v>
      </c>
      <c r="M10823" s="2">
        <v>386.82719556290698</v>
      </c>
      <c r="N10823" s="3">
        <f t="shared" si="169"/>
        <v>9.7069487866761048E-2</v>
      </c>
      <c r="S10823">
        <v>1.4299999999999999E-66</v>
      </c>
      <c r="T10823">
        <v>1.15E-38</v>
      </c>
      <c r="U10823">
        <v>3.92E-69</v>
      </c>
      <c r="W10823" t="s">
        <v>23302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0</v>
      </c>
      <c r="AF10823">
        <v>0</v>
      </c>
      <c r="AG10823">
        <v>0</v>
      </c>
      <c r="AH10823">
        <v>1</v>
      </c>
      <c r="AI10823">
        <v>1</v>
      </c>
      <c r="AJ10823">
        <v>0</v>
      </c>
      <c r="AK10823" s="2">
        <v>1</v>
      </c>
      <c r="AL10823">
        <v>0</v>
      </c>
      <c r="AM10823">
        <v>3</v>
      </c>
      <c r="AN10823" s="8">
        <v>0</v>
      </c>
      <c r="AO10823" s="10">
        <v>6</v>
      </c>
    </row>
    <row r="10824" spans="2:41" x14ac:dyDescent="0.15">
      <c r="B10824" t="s">
        <v>9757</v>
      </c>
      <c r="C10824" t="s">
        <v>566</v>
      </c>
      <c r="D10824">
        <v>5.6E-104</v>
      </c>
      <c r="E10824" t="s">
        <v>40</v>
      </c>
      <c r="F10824" s="1" t="s">
        <v>9758</v>
      </c>
      <c r="G10824" t="s">
        <v>568</v>
      </c>
      <c r="I10824">
        <v>621</v>
      </c>
      <c r="J10824">
        <v>57</v>
      </c>
      <c r="K10824" s="2">
        <v>0.208122864362349</v>
      </c>
      <c r="L10824">
        <v>203</v>
      </c>
      <c r="M10824" s="2">
        <v>9.2138119484294503</v>
      </c>
      <c r="N10824" s="3">
        <f t="shared" si="169"/>
        <v>2.2588138929601747E-2</v>
      </c>
      <c r="S10824">
        <v>5.1199999999999998E-73</v>
      </c>
      <c r="T10824">
        <v>5.82E-78</v>
      </c>
      <c r="U10824">
        <v>8.7499999999999999E-44</v>
      </c>
      <c r="V10824">
        <v>4.3200000000000002E-47</v>
      </c>
      <c r="W10824" t="s">
        <v>9759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0</v>
      </c>
      <c r="AE10824">
        <v>0</v>
      </c>
      <c r="AF10824">
        <v>0</v>
      </c>
      <c r="AG10824">
        <v>0</v>
      </c>
      <c r="AH10824">
        <v>1</v>
      </c>
      <c r="AI10824">
        <v>0</v>
      </c>
      <c r="AJ10824">
        <v>1</v>
      </c>
      <c r="AK10824" s="2">
        <v>1</v>
      </c>
      <c r="AL10824">
        <v>0</v>
      </c>
      <c r="AM10824">
        <v>3</v>
      </c>
      <c r="AN10824" s="8">
        <v>0</v>
      </c>
      <c r="AO10824" s="10">
        <v>6</v>
      </c>
    </row>
    <row r="10825" spans="2:41" x14ac:dyDescent="0.15">
      <c r="B10825" t="s">
        <v>20522</v>
      </c>
      <c r="I10825">
        <v>2682</v>
      </c>
      <c r="J10825">
        <v>4717</v>
      </c>
      <c r="K10825" s="2">
        <v>3.9878943266576599</v>
      </c>
      <c r="L10825">
        <v>1452</v>
      </c>
      <c r="M10825" s="2">
        <v>15.2595859339645</v>
      </c>
      <c r="N10825" s="3">
        <f t="shared" si="169"/>
        <v>0.26133699458918341</v>
      </c>
      <c r="S10825">
        <v>3.5199999999999999E-11</v>
      </c>
      <c r="T10825">
        <v>1.9699999999999998E-123</v>
      </c>
      <c r="V10825">
        <v>6.1800000000000003E-117</v>
      </c>
      <c r="W10825" t="s">
        <v>20523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0</v>
      </c>
      <c r="AE10825">
        <v>0</v>
      </c>
      <c r="AF10825">
        <v>0</v>
      </c>
      <c r="AG10825">
        <v>0</v>
      </c>
      <c r="AH10825">
        <v>0</v>
      </c>
      <c r="AI10825">
        <v>1</v>
      </c>
      <c r="AJ10825">
        <v>0</v>
      </c>
      <c r="AK10825" s="2">
        <v>1</v>
      </c>
      <c r="AL10825">
        <v>0</v>
      </c>
      <c r="AM10825">
        <v>4</v>
      </c>
      <c r="AN10825" s="8">
        <v>0</v>
      </c>
      <c r="AO10825" s="10">
        <v>6</v>
      </c>
    </row>
    <row r="10826" spans="2:41" x14ac:dyDescent="0.15">
      <c r="B10826" t="s">
        <v>25117</v>
      </c>
      <c r="C10826" t="s">
        <v>25118</v>
      </c>
      <c r="D10826">
        <v>3.8000000000000001E-47</v>
      </c>
      <c r="E10826" t="s">
        <v>55</v>
      </c>
      <c r="F10826" s="1" t="s">
        <v>25119</v>
      </c>
      <c r="G10826" t="s">
        <v>25120</v>
      </c>
      <c r="I10826">
        <v>561</v>
      </c>
      <c r="J10826">
        <v>10296</v>
      </c>
      <c r="K10826" s="2">
        <v>41.614263380736801</v>
      </c>
      <c r="L10826">
        <v>52</v>
      </c>
      <c r="M10826" s="2">
        <v>2.6126148366190201</v>
      </c>
      <c r="N10826" s="3">
        <f t="shared" si="169"/>
        <v>15.928204493621319</v>
      </c>
      <c r="S10826">
        <v>2.7700000000000002E-41</v>
      </c>
      <c r="T10826">
        <v>5.0099999999999999E-37</v>
      </c>
      <c r="U10826">
        <v>1.6900000000000001E-18</v>
      </c>
      <c r="V10826">
        <v>4.9500000000000004E-37</v>
      </c>
      <c r="W10826" t="s">
        <v>10290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G10826">
        <v>0</v>
      </c>
      <c r="AH10826">
        <v>0</v>
      </c>
      <c r="AI10826">
        <v>0</v>
      </c>
      <c r="AJ10826">
        <v>2</v>
      </c>
      <c r="AK10826" s="2">
        <v>4</v>
      </c>
      <c r="AL10826">
        <v>0</v>
      </c>
      <c r="AM10826">
        <v>0</v>
      </c>
      <c r="AN10826" s="8">
        <v>0</v>
      </c>
      <c r="AO10826" s="10">
        <v>6</v>
      </c>
    </row>
    <row r="10827" spans="2:41" x14ac:dyDescent="0.15">
      <c r="B10827" t="s">
        <v>23727</v>
      </c>
      <c r="C10827" t="s">
        <v>22845</v>
      </c>
      <c r="D10827">
        <v>1E-155</v>
      </c>
      <c r="E10827" t="s">
        <v>55</v>
      </c>
      <c r="F10827" s="1" t="s">
        <v>23728</v>
      </c>
      <c r="G10827" t="s">
        <v>5330</v>
      </c>
      <c r="I10827">
        <v>2037</v>
      </c>
      <c r="J10827">
        <v>6839</v>
      </c>
      <c r="K10827" s="2">
        <v>7.6126894494080597</v>
      </c>
      <c r="L10827">
        <v>197</v>
      </c>
      <c r="M10827" s="2">
        <v>2.7259011545884202</v>
      </c>
      <c r="N10827" s="3">
        <f t="shared" si="169"/>
        <v>2.7927239535424344</v>
      </c>
      <c r="S10827">
        <v>8.2800000000000005E-87</v>
      </c>
      <c r="T10827">
        <v>1.04E-81</v>
      </c>
      <c r="U10827">
        <v>1.6799999999999999E-51</v>
      </c>
      <c r="V10827">
        <v>4.5600000000000001E-89</v>
      </c>
      <c r="W10827" t="s">
        <v>10290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0</v>
      </c>
      <c r="AE10827">
        <v>0</v>
      </c>
      <c r="AF10827">
        <v>0</v>
      </c>
      <c r="AG10827">
        <v>0</v>
      </c>
      <c r="AH10827">
        <v>0</v>
      </c>
      <c r="AI10827">
        <v>0</v>
      </c>
      <c r="AJ10827">
        <v>2</v>
      </c>
      <c r="AK10827" s="2">
        <v>4</v>
      </c>
      <c r="AL10827">
        <v>0</v>
      </c>
      <c r="AM10827">
        <v>0</v>
      </c>
      <c r="AN10827" s="8">
        <v>0</v>
      </c>
      <c r="AO10827" s="10">
        <v>6</v>
      </c>
    </row>
    <row r="10828" spans="2:41" x14ac:dyDescent="0.15">
      <c r="B10828" t="s">
        <v>10287</v>
      </c>
      <c r="C10828" t="s">
        <v>10288</v>
      </c>
      <c r="D10828">
        <v>1.5000000000000001E-45</v>
      </c>
      <c r="E10828" t="s">
        <v>55</v>
      </c>
      <c r="F10828" s="1" t="s">
        <v>10289</v>
      </c>
      <c r="I10828">
        <v>687</v>
      </c>
      <c r="J10828">
        <v>9078</v>
      </c>
      <c r="K10828" s="2">
        <v>29.961943467023001</v>
      </c>
      <c r="L10828">
        <v>91</v>
      </c>
      <c r="M10828" s="2">
        <v>3.7335292807143001</v>
      </c>
      <c r="N10828" s="3">
        <f t="shared" si="169"/>
        <v>8.0250993669160859</v>
      </c>
      <c r="S10828">
        <v>2.8799999999999999E-42</v>
      </c>
      <c r="T10828">
        <v>1.16E-20</v>
      </c>
      <c r="U10828">
        <v>8.47E-19</v>
      </c>
      <c r="V10828">
        <v>5.9300000000000004E-19</v>
      </c>
      <c r="W10828" t="s">
        <v>10290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  <c r="AE10828">
        <v>0</v>
      </c>
      <c r="AF10828">
        <v>0</v>
      </c>
      <c r="AG10828">
        <v>0</v>
      </c>
      <c r="AH10828">
        <v>0</v>
      </c>
      <c r="AI10828">
        <v>0</v>
      </c>
      <c r="AJ10828">
        <v>2</v>
      </c>
      <c r="AK10828" s="2">
        <v>4</v>
      </c>
      <c r="AL10828">
        <v>0</v>
      </c>
      <c r="AM10828">
        <v>0</v>
      </c>
      <c r="AN10828" s="8">
        <v>0</v>
      </c>
      <c r="AO10828" s="10">
        <v>6</v>
      </c>
    </row>
    <row r="10829" spans="2:41" x14ac:dyDescent="0.15">
      <c r="B10829" t="s">
        <v>22844</v>
      </c>
      <c r="C10829" t="s">
        <v>22845</v>
      </c>
      <c r="D10829">
        <v>4.2000000000000001E-106</v>
      </c>
      <c r="E10829" t="s">
        <v>55</v>
      </c>
      <c r="F10829" s="1" t="s">
        <v>22846</v>
      </c>
      <c r="G10829" t="s">
        <v>5330</v>
      </c>
      <c r="I10829">
        <v>1833</v>
      </c>
      <c r="J10829">
        <v>116654</v>
      </c>
      <c r="K10829" s="2">
        <v>144.302451437114</v>
      </c>
      <c r="L10829">
        <v>264</v>
      </c>
      <c r="M10829" s="2">
        <v>4.0595357312793601</v>
      </c>
      <c r="N10829" s="3">
        <f t="shared" si="169"/>
        <v>35.54654053793417</v>
      </c>
      <c r="S10829">
        <v>4.3700000000000001E-89</v>
      </c>
      <c r="T10829">
        <v>1.7E-63</v>
      </c>
      <c r="U10829">
        <v>3.6799999999999999E-48</v>
      </c>
      <c r="V10829">
        <v>2.2899999999999999E-58</v>
      </c>
      <c r="W10829" t="s">
        <v>10290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0</v>
      </c>
      <c r="AF10829">
        <v>0</v>
      </c>
      <c r="AG10829">
        <v>0</v>
      </c>
      <c r="AH10829">
        <v>0</v>
      </c>
      <c r="AI10829">
        <v>0</v>
      </c>
      <c r="AJ10829">
        <v>2</v>
      </c>
      <c r="AK10829" s="2">
        <v>4</v>
      </c>
      <c r="AL10829">
        <v>0</v>
      </c>
      <c r="AM10829">
        <v>0</v>
      </c>
      <c r="AN10829" s="8">
        <v>0</v>
      </c>
      <c r="AO10829" s="10">
        <v>6</v>
      </c>
    </row>
    <row r="10830" spans="2:41" x14ac:dyDescent="0.15">
      <c r="B10830" t="s">
        <v>36930</v>
      </c>
      <c r="C10830" t="s">
        <v>36931</v>
      </c>
      <c r="D10830">
        <v>2.7000000000000001E-36</v>
      </c>
      <c r="E10830" t="s">
        <v>62</v>
      </c>
      <c r="F10830" s="1" t="s">
        <v>16789</v>
      </c>
      <c r="G10830" t="s">
        <v>6184</v>
      </c>
      <c r="H10830" t="s">
        <v>397</v>
      </c>
      <c r="I10830">
        <v>249</v>
      </c>
      <c r="J10830">
        <v>1528</v>
      </c>
      <c r="K10830" s="2">
        <v>13.9142738335138</v>
      </c>
      <c r="L10830">
        <v>672</v>
      </c>
      <c r="M10830" s="2">
        <v>76.068496484914803</v>
      </c>
      <c r="N10830" s="3">
        <f t="shared" si="169"/>
        <v>0.1829176922968781</v>
      </c>
      <c r="S10830">
        <v>1.9600000000000002E-34</v>
      </c>
      <c r="T10830">
        <v>3.5300000000000001E-34</v>
      </c>
      <c r="U10830">
        <v>3.7299999999999997E-40</v>
      </c>
      <c r="V10830">
        <v>1.9899999999999999E-41</v>
      </c>
      <c r="W10830" t="s">
        <v>36932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0</v>
      </c>
      <c r="AE10830">
        <v>0</v>
      </c>
      <c r="AF10830">
        <v>0</v>
      </c>
      <c r="AG10830">
        <v>0</v>
      </c>
      <c r="AH10830">
        <v>0</v>
      </c>
      <c r="AI10830">
        <v>0</v>
      </c>
      <c r="AJ10830">
        <v>2</v>
      </c>
      <c r="AK10830" s="2">
        <v>1</v>
      </c>
      <c r="AL10830">
        <v>1</v>
      </c>
      <c r="AM10830">
        <v>2</v>
      </c>
      <c r="AN10830" s="8">
        <v>0</v>
      </c>
      <c r="AO10830" s="10">
        <v>6</v>
      </c>
    </row>
    <row r="10831" spans="2:41" x14ac:dyDescent="0.15">
      <c r="B10831" t="s">
        <v>37014</v>
      </c>
      <c r="C10831" t="s">
        <v>6167</v>
      </c>
      <c r="D10831">
        <v>1.3E-158</v>
      </c>
      <c r="E10831" t="s">
        <v>62</v>
      </c>
      <c r="F10831" s="1" t="s">
        <v>4393</v>
      </c>
      <c r="I10831">
        <v>885</v>
      </c>
      <c r="J10831">
        <v>63</v>
      </c>
      <c r="K10831" s="2">
        <v>0.16141125626817701</v>
      </c>
      <c r="L10831">
        <v>66</v>
      </c>
      <c r="M10831" s="2">
        <v>2.1020138405183801</v>
      </c>
      <c r="N10831" s="3">
        <f t="shared" si="169"/>
        <v>7.6788864638670115E-2</v>
      </c>
      <c r="S10831">
        <v>2.0700000000000001E-65</v>
      </c>
      <c r="T10831">
        <v>1.6799999999999999E-145</v>
      </c>
      <c r="V10831">
        <v>4.9799999999999997E-139</v>
      </c>
      <c r="W10831" t="s">
        <v>6170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0</v>
      </c>
      <c r="AE10831">
        <v>0</v>
      </c>
      <c r="AF10831">
        <v>0</v>
      </c>
      <c r="AG10831">
        <v>0</v>
      </c>
      <c r="AH10831">
        <v>0</v>
      </c>
      <c r="AI10831">
        <v>0</v>
      </c>
      <c r="AJ10831">
        <v>3</v>
      </c>
      <c r="AK10831" s="2">
        <v>2</v>
      </c>
      <c r="AL10831">
        <v>0</v>
      </c>
      <c r="AM10831">
        <v>1</v>
      </c>
      <c r="AN10831" s="8">
        <v>0</v>
      </c>
      <c r="AO10831" s="10">
        <v>6</v>
      </c>
    </row>
    <row r="10832" spans="2:41" x14ac:dyDescent="0.15">
      <c r="B10832" t="s">
        <v>6166</v>
      </c>
      <c r="C10832" t="s">
        <v>6167</v>
      </c>
      <c r="D10832">
        <v>4.0000000000000002E-128</v>
      </c>
      <c r="E10832" t="s">
        <v>62</v>
      </c>
      <c r="F10832" s="1" t="s">
        <v>6168</v>
      </c>
      <c r="G10832" t="s">
        <v>6169</v>
      </c>
      <c r="I10832">
        <v>723</v>
      </c>
      <c r="J10832">
        <v>90</v>
      </c>
      <c r="K10832" s="2">
        <v>0.28225441967464299</v>
      </c>
      <c r="L10832">
        <v>99</v>
      </c>
      <c r="M10832" s="2">
        <v>3.8595067403708798</v>
      </c>
      <c r="N10832" s="3">
        <f t="shared" si="169"/>
        <v>7.3132252036828854E-2</v>
      </c>
      <c r="S10832">
        <v>2.7000000000000002E-80</v>
      </c>
      <c r="T10832">
        <v>6.1399999999999997E-115</v>
      </c>
      <c r="V10832">
        <v>3.0499999999999999E-127</v>
      </c>
      <c r="W10832" t="s">
        <v>6170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0</v>
      </c>
      <c r="AE10832">
        <v>0</v>
      </c>
      <c r="AF10832">
        <v>0</v>
      </c>
      <c r="AG10832">
        <v>0</v>
      </c>
      <c r="AH10832">
        <v>0</v>
      </c>
      <c r="AI10832">
        <v>0</v>
      </c>
      <c r="AJ10832">
        <v>3</v>
      </c>
      <c r="AK10832" s="2">
        <v>2</v>
      </c>
      <c r="AL10832">
        <v>0</v>
      </c>
      <c r="AM10832">
        <v>1</v>
      </c>
      <c r="AN10832" s="8">
        <v>0</v>
      </c>
      <c r="AO10832" s="10">
        <v>6</v>
      </c>
    </row>
    <row r="10833" spans="2:41" x14ac:dyDescent="0.15">
      <c r="B10833" t="s">
        <v>40015</v>
      </c>
      <c r="C10833" t="s">
        <v>40016</v>
      </c>
      <c r="D10833">
        <v>1.2E-77</v>
      </c>
      <c r="E10833" t="s">
        <v>4096</v>
      </c>
      <c r="F10833" s="1" t="s">
        <v>683</v>
      </c>
      <c r="I10833">
        <v>471</v>
      </c>
      <c r="J10833">
        <v>2075</v>
      </c>
      <c r="K10833" s="2">
        <v>9.9892695625475607</v>
      </c>
      <c r="L10833">
        <v>566</v>
      </c>
      <c r="M10833" s="2">
        <v>33.8711880864074</v>
      </c>
      <c r="N10833" s="3">
        <f t="shared" si="169"/>
        <v>0.29491937327572759</v>
      </c>
      <c r="S10833">
        <v>7.9700000000000004E-63</v>
      </c>
      <c r="T10833">
        <v>2.0699999999999999E-77</v>
      </c>
      <c r="V10833">
        <v>2.4099999999999999E-52</v>
      </c>
      <c r="W10833" t="s">
        <v>40017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0</v>
      </c>
      <c r="AE10833">
        <v>0</v>
      </c>
      <c r="AF10833">
        <v>0</v>
      </c>
      <c r="AG10833">
        <v>0</v>
      </c>
      <c r="AH10833">
        <v>0</v>
      </c>
      <c r="AI10833">
        <v>0</v>
      </c>
      <c r="AJ10833">
        <v>1</v>
      </c>
      <c r="AK10833" s="2">
        <v>1</v>
      </c>
      <c r="AL10833">
        <v>0</v>
      </c>
      <c r="AM10833">
        <v>4</v>
      </c>
      <c r="AN10833" s="8">
        <v>0</v>
      </c>
      <c r="AO10833" s="10">
        <v>6</v>
      </c>
    </row>
    <row r="10834" spans="2:41" x14ac:dyDescent="0.15">
      <c r="B10834" t="s">
        <v>11716</v>
      </c>
      <c r="C10834" t="s">
        <v>11717</v>
      </c>
      <c r="D10834">
        <v>3.4999999999999999E-34</v>
      </c>
      <c r="E10834" t="s">
        <v>604</v>
      </c>
      <c r="F10834" s="1" t="s">
        <v>11718</v>
      </c>
      <c r="G10834" t="s">
        <v>983</v>
      </c>
      <c r="I10834">
        <v>207</v>
      </c>
      <c r="J10834">
        <v>10</v>
      </c>
      <c r="K10834" s="2">
        <v>0.10953834966439401</v>
      </c>
      <c r="L10834">
        <v>6220</v>
      </c>
      <c r="M10834" s="2">
        <v>846.94448747632305</v>
      </c>
      <c r="N10834" s="3">
        <f t="shared" si="169"/>
        <v>1.2933356469535583E-4</v>
      </c>
      <c r="S10834">
        <v>1.0600000000000001E-15</v>
      </c>
      <c r="T10834">
        <v>1.1099999999999999E-13</v>
      </c>
      <c r="U10834">
        <v>3.35E-15</v>
      </c>
      <c r="W10834" t="s">
        <v>11719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0</v>
      </c>
      <c r="AE10834">
        <v>0</v>
      </c>
      <c r="AF10834">
        <v>0</v>
      </c>
      <c r="AG10834">
        <v>0</v>
      </c>
      <c r="AH10834">
        <v>0</v>
      </c>
      <c r="AI10834">
        <v>0</v>
      </c>
      <c r="AJ10834">
        <v>3</v>
      </c>
      <c r="AK10834" s="2">
        <v>1</v>
      </c>
      <c r="AL10834">
        <v>0</v>
      </c>
      <c r="AM10834">
        <v>2</v>
      </c>
      <c r="AN10834" s="8">
        <v>0</v>
      </c>
      <c r="AO10834" s="10">
        <v>6</v>
      </c>
    </row>
    <row r="10835" spans="2:41" x14ac:dyDescent="0.15">
      <c r="B10835" t="s">
        <v>17823</v>
      </c>
      <c r="C10835" t="s">
        <v>17784</v>
      </c>
      <c r="D10835">
        <v>2.0000000000000001E-54</v>
      </c>
      <c r="E10835" t="s">
        <v>55</v>
      </c>
      <c r="F10835" s="1" t="s">
        <v>3776</v>
      </c>
      <c r="G10835" t="s">
        <v>1586</v>
      </c>
      <c r="I10835">
        <v>300</v>
      </c>
      <c r="J10835">
        <v>14132</v>
      </c>
      <c r="K10835" s="2">
        <v>106.811721064548</v>
      </c>
      <c r="L10835">
        <v>1786</v>
      </c>
      <c r="M10835" s="2">
        <v>167.80121699301799</v>
      </c>
      <c r="N10835" s="3">
        <f t="shared" si="169"/>
        <v>0.63653722528718193</v>
      </c>
      <c r="S10835">
        <v>2.97E-52</v>
      </c>
      <c r="T10835">
        <v>1.05E-39</v>
      </c>
      <c r="U10835">
        <v>5.26E-50</v>
      </c>
      <c r="V10835">
        <v>1.37E-40</v>
      </c>
      <c r="W10835" t="s">
        <v>17824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0</v>
      </c>
      <c r="AE10835">
        <v>0</v>
      </c>
      <c r="AF10835">
        <v>0</v>
      </c>
      <c r="AG10835">
        <v>0</v>
      </c>
      <c r="AH10835">
        <v>0</v>
      </c>
      <c r="AI10835">
        <v>0</v>
      </c>
      <c r="AJ10835">
        <v>1</v>
      </c>
      <c r="AK10835" s="2">
        <v>1</v>
      </c>
      <c r="AL10835">
        <v>0</v>
      </c>
      <c r="AM10835">
        <v>4</v>
      </c>
      <c r="AN10835" s="8">
        <v>0</v>
      </c>
      <c r="AO10835" s="10">
        <v>6</v>
      </c>
    </row>
    <row r="10836" spans="2:41" x14ac:dyDescent="0.15">
      <c r="B10836" t="s">
        <v>28743</v>
      </c>
      <c r="I10836">
        <v>372</v>
      </c>
      <c r="J10836">
        <v>5329</v>
      </c>
      <c r="K10836" s="2">
        <v>32.481742508022201</v>
      </c>
      <c r="L10836">
        <v>907</v>
      </c>
      <c r="M10836" s="2">
        <v>68.722548049645695</v>
      </c>
      <c r="N10836" s="3">
        <f t="shared" si="169"/>
        <v>0.47265043904596116</v>
      </c>
      <c r="S10836">
        <v>5.2300000000000001E-50</v>
      </c>
      <c r="T10836">
        <v>9.9000000000000005E-50</v>
      </c>
      <c r="U10836">
        <v>1.11E-49</v>
      </c>
      <c r="V10836">
        <v>7.1399999999999993E-49</v>
      </c>
      <c r="W10836" t="s">
        <v>28744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0</v>
      </c>
      <c r="AE10836">
        <v>0</v>
      </c>
      <c r="AF10836">
        <v>0</v>
      </c>
      <c r="AG10836">
        <v>0</v>
      </c>
      <c r="AH10836">
        <v>0</v>
      </c>
      <c r="AI10836">
        <v>0</v>
      </c>
      <c r="AJ10836">
        <v>1</v>
      </c>
      <c r="AK10836" s="2">
        <v>1</v>
      </c>
      <c r="AL10836">
        <v>0</v>
      </c>
      <c r="AM10836">
        <v>4</v>
      </c>
      <c r="AN10836" s="8">
        <v>0</v>
      </c>
      <c r="AO10836" s="10">
        <v>6</v>
      </c>
    </row>
    <row r="10837" spans="2:41" x14ac:dyDescent="0.15">
      <c r="B10837" t="s">
        <v>31480</v>
      </c>
      <c r="C10837" t="s">
        <v>31481</v>
      </c>
      <c r="D10837">
        <v>1.9000000000000001E-22</v>
      </c>
      <c r="E10837" t="s">
        <v>1455</v>
      </c>
      <c r="F10837" s="1" t="s">
        <v>2375</v>
      </c>
      <c r="G10837" t="s">
        <v>282</v>
      </c>
      <c r="I10837">
        <v>168</v>
      </c>
      <c r="J10837">
        <v>20123</v>
      </c>
      <c r="K10837" s="2">
        <v>271.59388305440399</v>
      </c>
      <c r="L10837">
        <v>1927</v>
      </c>
      <c r="M10837" s="2">
        <v>323.30121695083301</v>
      </c>
      <c r="N10837" s="3">
        <f t="shared" si="169"/>
        <v>0.8400645243958591</v>
      </c>
      <c r="S10837">
        <v>9.6E-33</v>
      </c>
      <c r="T10837">
        <v>1.1800000000000001E-31</v>
      </c>
      <c r="U10837">
        <v>2.4800000000000001E-34</v>
      </c>
      <c r="V10837">
        <v>8.8400000000000005E-30</v>
      </c>
      <c r="W10837" t="s">
        <v>31482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0</v>
      </c>
      <c r="AE10837">
        <v>0</v>
      </c>
      <c r="AF10837">
        <v>0</v>
      </c>
      <c r="AG10837">
        <v>0</v>
      </c>
      <c r="AH10837">
        <v>0</v>
      </c>
      <c r="AI10837">
        <v>0</v>
      </c>
      <c r="AJ10837">
        <v>1</v>
      </c>
      <c r="AK10837" s="2">
        <v>1</v>
      </c>
      <c r="AL10837">
        <v>1</v>
      </c>
      <c r="AM10837">
        <v>3</v>
      </c>
      <c r="AN10837" s="8">
        <v>0</v>
      </c>
      <c r="AO10837" s="10">
        <v>6</v>
      </c>
    </row>
    <row r="10838" spans="2:41" x14ac:dyDescent="0.15">
      <c r="B10838" t="s">
        <v>5817</v>
      </c>
      <c r="C10838" t="s">
        <v>1768</v>
      </c>
      <c r="D10838">
        <v>1.8999999999999999E-160</v>
      </c>
      <c r="E10838" t="s">
        <v>5818</v>
      </c>
      <c r="F10838" s="1" t="s">
        <v>403</v>
      </c>
      <c r="G10838" t="s">
        <v>1769</v>
      </c>
      <c r="I10838">
        <v>663</v>
      </c>
      <c r="J10838">
        <v>186</v>
      </c>
      <c r="K10838" s="2">
        <v>0.63611546587911205</v>
      </c>
      <c r="L10838">
        <v>2700</v>
      </c>
      <c r="M10838" s="2">
        <v>114.78500095796601</v>
      </c>
      <c r="N10838" s="3">
        <f t="shared" si="169"/>
        <v>5.5417995432352355E-3</v>
      </c>
      <c r="S10838">
        <v>1.33E-143</v>
      </c>
      <c r="T10838">
        <v>1.2799999999999999E-142</v>
      </c>
      <c r="U10838">
        <v>4.1699999999999997E-144</v>
      </c>
      <c r="V10838">
        <v>1.03E-143</v>
      </c>
      <c r="W10838" t="s">
        <v>5819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0</v>
      </c>
      <c r="AE10838">
        <v>0</v>
      </c>
      <c r="AF10838">
        <v>0</v>
      </c>
      <c r="AG10838">
        <v>0</v>
      </c>
      <c r="AH10838">
        <v>0</v>
      </c>
      <c r="AI10838">
        <v>0</v>
      </c>
      <c r="AJ10838">
        <v>2</v>
      </c>
      <c r="AK10838" s="2">
        <v>1</v>
      </c>
      <c r="AL10838">
        <v>1</v>
      </c>
      <c r="AM10838">
        <v>2</v>
      </c>
      <c r="AN10838" s="8">
        <v>0</v>
      </c>
      <c r="AO10838" s="10">
        <v>6</v>
      </c>
    </row>
    <row r="10839" spans="2:41" x14ac:dyDescent="0.15">
      <c r="B10839" t="s">
        <v>40492</v>
      </c>
      <c r="C10839" t="s">
        <v>40493</v>
      </c>
      <c r="D10839">
        <v>7.9000000000000003E-54</v>
      </c>
      <c r="E10839" t="s">
        <v>55</v>
      </c>
      <c r="F10839" s="1" t="s">
        <v>10327</v>
      </c>
      <c r="G10839" t="s">
        <v>109</v>
      </c>
      <c r="I10839">
        <v>516</v>
      </c>
      <c r="J10839">
        <v>90</v>
      </c>
      <c r="K10839" s="2">
        <v>0.39548439035807498</v>
      </c>
      <c r="L10839">
        <v>5</v>
      </c>
      <c r="M10839" s="2">
        <v>0.273121072477503</v>
      </c>
      <c r="N10839" s="3">
        <f t="shared" si="169"/>
        <v>1.4480185903292067</v>
      </c>
      <c r="S10839">
        <v>1.67E-24</v>
      </c>
      <c r="T10839">
        <v>1.1700000000000001E-15</v>
      </c>
      <c r="W10839" t="s">
        <v>25678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  <c r="AE10839">
        <v>0</v>
      </c>
      <c r="AF10839">
        <v>0</v>
      </c>
      <c r="AG10839">
        <v>0</v>
      </c>
      <c r="AH10839">
        <v>0</v>
      </c>
      <c r="AI10839">
        <v>0</v>
      </c>
      <c r="AJ10839">
        <v>1</v>
      </c>
      <c r="AK10839" s="2">
        <v>2</v>
      </c>
      <c r="AL10839">
        <v>0</v>
      </c>
      <c r="AM10839">
        <v>3</v>
      </c>
      <c r="AN10839" s="8">
        <v>0</v>
      </c>
      <c r="AO10839" s="10">
        <v>6</v>
      </c>
    </row>
    <row r="10840" spans="2:41" x14ac:dyDescent="0.15">
      <c r="B10840" t="s">
        <v>25677</v>
      </c>
      <c r="C10840" t="s">
        <v>25674</v>
      </c>
      <c r="D10840">
        <v>2.6E-123</v>
      </c>
      <c r="E10840" t="s">
        <v>55</v>
      </c>
      <c r="F10840" s="1" t="s">
        <v>12195</v>
      </c>
      <c r="G10840" t="s">
        <v>109</v>
      </c>
      <c r="I10840">
        <v>1185</v>
      </c>
      <c r="J10840">
        <v>3970</v>
      </c>
      <c r="K10840" s="2">
        <v>7.5964152211563398</v>
      </c>
      <c r="L10840">
        <v>12945</v>
      </c>
      <c r="M10840" s="2">
        <v>307.90632542484002</v>
      </c>
      <c r="N10840" s="3">
        <f t="shared" si="169"/>
        <v>2.4671189234826637E-2</v>
      </c>
      <c r="S10840">
        <v>5.8400000000000001E-20</v>
      </c>
      <c r="T10840">
        <v>1.4599999999999999E-57</v>
      </c>
      <c r="V10840">
        <v>1.9599999999999998E-33</v>
      </c>
      <c r="W10840" t="s">
        <v>25678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0</v>
      </c>
      <c r="AE10840">
        <v>0</v>
      </c>
      <c r="AF10840">
        <v>0</v>
      </c>
      <c r="AG10840">
        <v>0</v>
      </c>
      <c r="AH10840">
        <v>0</v>
      </c>
      <c r="AI10840">
        <v>0</v>
      </c>
      <c r="AJ10840">
        <v>1</v>
      </c>
      <c r="AK10840" s="2">
        <v>2</v>
      </c>
      <c r="AL10840">
        <v>0</v>
      </c>
      <c r="AM10840">
        <v>3</v>
      </c>
      <c r="AN10840" s="8">
        <v>0</v>
      </c>
      <c r="AO10840" s="10">
        <v>6</v>
      </c>
    </row>
    <row r="10841" spans="2:41" x14ac:dyDescent="0.15">
      <c r="B10841" t="s">
        <v>12309</v>
      </c>
      <c r="C10841" t="s">
        <v>10480</v>
      </c>
      <c r="D10841">
        <v>2.8999999999999999E-98</v>
      </c>
      <c r="E10841" t="s">
        <v>55</v>
      </c>
      <c r="F10841" s="1" t="s">
        <v>12310</v>
      </c>
      <c r="I10841">
        <v>564</v>
      </c>
      <c r="J10841">
        <v>24</v>
      </c>
      <c r="K10841" s="2">
        <v>9.6486971832040996E-2</v>
      </c>
      <c r="L10841">
        <v>57</v>
      </c>
      <c r="M10841" s="2">
        <v>2.84859467507387</v>
      </c>
      <c r="N10841" s="3">
        <f t="shared" si="169"/>
        <v>3.38717798907417E-2</v>
      </c>
      <c r="S10841">
        <v>3.05E-72</v>
      </c>
      <c r="T10841">
        <v>6.6500000000000001E-66</v>
      </c>
      <c r="V10841">
        <v>1.5800000000000001E-103</v>
      </c>
      <c r="W10841" t="s">
        <v>12311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0</v>
      </c>
      <c r="AE10841">
        <v>0</v>
      </c>
      <c r="AF10841">
        <v>0</v>
      </c>
      <c r="AG10841">
        <v>0</v>
      </c>
      <c r="AH10841">
        <v>0</v>
      </c>
      <c r="AI10841">
        <v>0</v>
      </c>
      <c r="AJ10841">
        <v>1</v>
      </c>
      <c r="AK10841" s="2">
        <v>1</v>
      </c>
      <c r="AL10841">
        <v>0</v>
      </c>
      <c r="AM10841">
        <v>4</v>
      </c>
      <c r="AN10841" s="8">
        <v>0</v>
      </c>
      <c r="AO10841" s="10">
        <v>6</v>
      </c>
    </row>
    <row r="10842" spans="2:41" x14ac:dyDescent="0.15">
      <c r="B10842" t="s">
        <v>4964</v>
      </c>
      <c r="G10842" t="s">
        <v>2087</v>
      </c>
      <c r="I10842">
        <v>1086</v>
      </c>
      <c r="J10842">
        <v>65</v>
      </c>
      <c r="K10842" s="2">
        <v>0.13571256857591399</v>
      </c>
      <c r="L10842">
        <v>294</v>
      </c>
      <c r="M10842" s="2">
        <v>7.6304897199128998</v>
      </c>
      <c r="N10842" s="3">
        <f t="shared" si="169"/>
        <v>1.7785564696031479E-2</v>
      </c>
      <c r="S10842">
        <v>8.3600000000000002E-19</v>
      </c>
      <c r="T10842">
        <v>3.3399999999999998E-74</v>
      </c>
      <c r="U10842">
        <v>1.09E-18</v>
      </c>
      <c r="V10842">
        <v>2.0499999999999999E-43</v>
      </c>
      <c r="W10842" t="s">
        <v>4965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0</v>
      </c>
      <c r="AE10842">
        <v>0</v>
      </c>
      <c r="AF10842">
        <v>0</v>
      </c>
      <c r="AG10842">
        <v>0</v>
      </c>
      <c r="AH10842">
        <v>0</v>
      </c>
      <c r="AI10842">
        <v>0</v>
      </c>
      <c r="AJ10842">
        <v>1</v>
      </c>
      <c r="AK10842" s="2">
        <v>1</v>
      </c>
      <c r="AL10842">
        <v>0</v>
      </c>
      <c r="AM10842">
        <v>4</v>
      </c>
      <c r="AN10842" s="8">
        <v>0</v>
      </c>
      <c r="AO10842" s="10">
        <v>6</v>
      </c>
    </row>
    <row r="10843" spans="2:41" x14ac:dyDescent="0.15">
      <c r="B10843" t="s">
        <v>1742</v>
      </c>
      <c r="C10843" t="s">
        <v>50</v>
      </c>
      <c r="I10843">
        <v>228</v>
      </c>
      <c r="J10843">
        <v>30</v>
      </c>
      <c r="K10843" s="2">
        <v>0.29834787342802199</v>
      </c>
      <c r="L10843">
        <v>5</v>
      </c>
      <c r="M10843" s="2">
        <v>0.61811611139645295</v>
      </c>
      <c r="N10843" s="3">
        <f t="shared" si="169"/>
        <v>0.48267286344307064</v>
      </c>
      <c r="W10843" t="s">
        <v>1743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0</v>
      </c>
      <c r="AE10843">
        <v>0</v>
      </c>
      <c r="AF10843">
        <v>0</v>
      </c>
      <c r="AG10843">
        <v>0</v>
      </c>
      <c r="AH10843">
        <v>0</v>
      </c>
      <c r="AI10843">
        <v>0</v>
      </c>
      <c r="AJ10843">
        <v>0</v>
      </c>
      <c r="AK10843" s="2">
        <v>6</v>
      </c>
      <c r="AL10843">
        <v>0</v>
      </c>
      <c r="AM10843">
        <v>0</v>
      </c>
      <c r="AN10843" s="8">
        <v>0</v>
      </c>
      <c r="AO10843" s="10">
        <v>6</v>
      </c>
    </row>
    <row r="10844" spans="2:41" x14ac:dyDescent="0.15">
      <c r="B10844" t="s">
        <v>6783</v>
      </c>
      <c r="I10844">
        <v>774</v>
      </c>
      <c r="J10844">
        <v>63</v>
      </c>
      <c r="K10844" s="2">
        <v>0.18455938216710199</v>
      </c>
      <c r="L10844">
        <v>31</v>
      </c>
      <c r="M10844" s="2">
        <v>1.12890043290701</v>
      </c>
      <c r="N10844" s="3">
        <f t="shared" si="169"/>
        <v>0.16348596987587882</v>
      </c>
      <c r="W10844" t="s">
        <v>1743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0</v>
      </c>
      <c r="AE10844">
        <v>0</v>
      </c>
      <c r="AF10844">
        <v>0</v>
      </c>
      <c r="AG10844">
        <v>0</v>
      </c>
      <c r="AH10844">
        <v>0</v>
      </c>
      <c r="AI10844">
        <v>0</v>
      </c>
      <c r="AJ10844">
        <v>0</v>
      </c>
      <c r="AK10844" s="2">
        <v>6</v>
      </c>
      <c r="AL10844">
        <v>0</v>
      </c>
      <c r="AM10844">
        <v>0</v>
      </c>
      <c r="AN10844" s="8">
        <v>0</v>
      </c>
      <c r="AO10844" s="10">
        <v>6</v>
      </c>
    </row>
    <row r="10845" spans="2:41" x14ac:dyDescent="0.15">
      <c r="B10845" t="s">
        <v>8247</v>
      </c>
      <c r="C10845" t="s">
        <v>8248</v>
      </c>
      <c r="D10845">
        <v>2.0999999999999999E-24</v>
      </c>
      <c r="E10845" t="s">
        <v>942</v>
      </c>
      <c r="F10845" s="1" t="s">
        <v>8249</v>
      </c>
      <c r="I10845">
        <v>831</v>
      </c>
      <c r="J10845">
        <v>74</v>
      </c>
      <c r="K10845" s="2">
        <v>0.20191437306368201</v>
      </c>
      <c r="L10845">
        <v>34</v>
      </c>
      <c r="M10845" s="2">
        <v>1.1532216836450799</v>
      </c>
      <c r="N10845" s="3">
        <f t="shared" si="169"/>
        <v>0.1750872151705257</v>
      </c>
      <c r="S10845">
        <v>1.04E-13</v>
      </c>
      <c r="W10845" t="s">
        <v>1743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0</v>
      </c>
      <c r="AE10845">
        <v>0</v>
      </c>
      <c r="AF10845">
        <v>0</v>
      </c>
      <c r="AG10845">
        <v>0</v>
      </c>
      <c r="AH10845">
        <v>0</v>
      </c>
      <c r="AI10845">
        <v>0</v>
      </c>
      <c r="AJ10845">
        <v>0</v>
      </c>
      <c r="AK10845" s="2">
        <v>6</v>
      </c>
      <c r="AL10845">
        <v>0</v>
      </c>
      <c r="AM10845">
        <v>0</v>
      </c>
      <c r="AN10845" s="8">
        <v>0</v>
      </c>
      <c r="AO10845" s="10">
        <v>6</v>
      </c>
    </row>
    <row r="10846" spans="2:41" x14ac:dyDescent="0.15">
      <c r="B10846" t="s">
        <v>34272</v>
      </c>
      <c r="I10846">
        <v>1329</v>
      </c>
      <c r="J10846">
        <v>408</v>
      </c>
      <c r="K10846" s="2">
        <v>0.69610013989887798</v>
      </c>
      <c r="L10846">
        <v>104</v>
      </c>
      <c r="M10846" s="2">
        <v>2.20568385755195</v>
      </c>
      <c r="N10846" s="3">
        <f t="shared" si="169"/>
        <v>0.31559379532816068</v>
      </c>
      <c r="W10846" t="s">
        <v>1743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0</v>
      </c>
      <c r="AE10846">
        <v>0</v>
      </c>
      <c r="AF10846">
        <v>0</v>
      </c>
      <c r="AG10846">
        <v>0</v>
      </c>
      <c r="AH10846">
        <v>0</v>
      </c>
      <c r="AI10846">
        <v>0</v>
      </c>
      <c r="AJ10846">
        <v>0</v>
      </c>
      <c r="AK10846" s="2">
        <v>6</v>
      </c>
      <c r="AL10846">
        <v>0</v>
      </c>
      <c r="AM10846">
        <v>0</v>
      </c>
      <c r="AN10846" s="8">
        <v>0</v>
      </c>
      <c r="AO10846" s="10">
        <v>6</v>
      </c>
    </row>
    <row r="10847" spans="2:41" x14ac:dyDescent="0.15">
      <c r="B10847" t="s">
        <v>35337</v>
      </c>
      <c r="C10847" t="s">
        <v>35338</v>
      </c>
      <c r="D10847">
        <v>2.0000000000000002E-43</v>
      </c>
      <c r="E10847" t="s">
        <v>35339</v>
      </c>
      <c r="F10847" s="1" t="s">
        <v>14849</v>
      </c>
      <c r="I10847">
        <v>2073</v>
      </c>
      <c r="J10847">
        <v>180431</v>
      </c>
      <c r="K10847" s="2">
        <v>197.35511777314699</v>
      </c>
      <c r="L10847">
        <v>175</v>
      </c>
      <c r="M10847" s="2">
        <v>2.3794339454624698</v>
      </c>
      <c r="N10847" s="3">
        <f t="shared" si="169"/>
        <v>82.942045165615554</v>
      </c>
      <c r="S10847">
        <v>6.23E-30</v>
      </c>
      <c r="T10847">
        <v>2.0799999999999999E-11</v>
      </c>
      <c r="U10847">
        <v>1.28E-11</v>
      </c>
      <c r="V10847">
        <v>4.2100000000000001E-20</v>
      </c>
      <c r="W10847" t="s">
        <v>1743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0</v>
      </c>
      <c r="AE10847">
        <v>0</v>
      </c>
      <c r="AF10847">
        <v>0</v>
      </c>
      <c r="AG10847">
        <v>0</v>
      </c>
      <c r="AH10847">
        <v>0</v>
      </c>
      <c r="AI10847">
        <v>0</v>
      </c>
      <c r="AJ10847">
        <v>0</v>
      </c>
      <c r="AK10847" s="2">
        <v>6</v>
      </c>
      <c r="AL10847">
        <v>0</v>
      </c>
      <c r="AM10847">
        <v>0</v>
      </c>
      <c r="AN10847" s="8">
        <v>0</v>
      </c>
      <c r="AO10847" s="10">
        <v>6</v>
      </c>
    </row>
    <row r="10848" spans="2:41" x14ac:dyDescent="0.15">
      <c r="B10848" t="s">
        <v>36829</v>
      </c>
      <c r="C10848" t="s">
        <v>36830</v>
      </c>
      <c r="D10848">
        <v>1E-26</v>
      </c>
      <c r="E10848" t="s">
        <v>55</v>
      </c>
      <c r="F10848" s="1" t="s">
        <v>36831</v>
      </c>
      <c r="I10848">
        <v>714</v>
      </c>
      <c r="J10848">
        <v>315</v>
      </c>
      <c r="K10848" s="2">
        <v>1.00034286972925</v>
      </c>
      <c r="L10848">
        <v>78</v>
      </c>
      <c r="M10848" s="2">
        <v>3.0791532003009898</v>
      </c>
      <c r="N10848" s="3">
        <f t="shared" si="169"/>
        <v>0.32487596577898936</v>
      </c>
      <c r="S10848">
        <v>5.2999999999999996E-13</v>
      </c>
      <c r="W10848" t="s">
        <v>1743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0</v>
      </c>
      <c r="AE10848">
        <v>0</v>
      </c>
      <c r="AF10848">
        <v>0</v>
      </c>
      <c r="AG10848">
        <v>0</v>
      </c>
      <c r="AH10848">
        <v>0</v>
      </c>
      <c r="AI10848">
        <v>0</v>
      </c>
      <c r="AJ10848">
        <v>0</v>
      </c>
      <c r="AK10848" s="2">
        <v>6</v>
      </c>
      <c r="AL10848">
        <v>0</v>
      </c>
      <c r="AM10848">
        <v>0</v>
      </c>
      <c r="AN10848" s="8">
        <v>0</v>
      </c>
      <c r="AO10848" s="10">
        <v>6</v>
      </c>
    </row>
    <row r="10849" spans="2:41" x14ac:dyDescent="0.15">
      <c r="B10849" t="s">
        <v>20152</v>
      </c>
      <c r="C10849" t="s">
        <v>20153</v>
      </c>
      <c r="D10849">
        <v>1.9000000000000001E-9</v>
      </c>
      <c r="E10849" t="s">
        <v>55</v>
      </c>
      <c r="F10849" s="1" t="s">
        <v>20154</v>
      </c>
      <c r="G10849" t="s">
        <v>1208</v>
      </c>
      <c r="I10849">
        <v>714</v>
      </c>
      <c r="J10849">
        <v>37729</v>
      </c>
      <c r="K10849" s="2">
        <v>119.815670260365</v>
      </c>
      <c r="L10849">
        <v>2</v>
      </c>
      <c r="M10849" s="2">
        <v>7.8952646161563805E-2</v>
      </c>
      <c r="N10849" s="3">
        <f t="shared" si="169"/>
        <v>1517.563705403637</v>
      </c>
      <c r="S10849">
        <v>1.05E-12</v>
      </c>
      <c r="W10849" t="s">
        <v>4309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0</v>
      </c>
      <c r="AE10849">
        <v>0</v>
      </c>
      <c r="AF10849">
        <v>0</v>
      </c>
      <c r="AG10849">
        <v>0</v>
      </c>
      <c r="AH10849">
        <v>0</v>
      </c>
      <c r="AI10849">
        <v>0</v>
      </c>
      <c r="AJ10849">
        <v>0</v>
      </c>
      <c r="AK10849" s="2">
        <v>6</v>
      </c>
      <c r="AL10849">
        <v>0</v>
      </c>
      <c r="AM10849">
        <v>0</v>
      </c>
      <c r="AN10849" s="8">
        <v>0</v>
      </c>
      <c r="AO10849" s="10">
        <v>6</v>
      </c>
    </row>
    <row r="10850" spans="2:41" x14ac:dyDescent="0.15">
      <c r="B10850" t="s">
        <v>37513</v>
      </c>
      <c r="C10850" t="s">
        <v>1206</v>
      </c>
      <c r="D10850">
        <v>2.0999999999999999E-14</v>
      </c>
      <c r="E10850" t="s">
        <v>55</v>
      </c>
      <c r="F10850" s="1" t="s">
        <v>37514</v>
      </c>
      <c r="G10850" t="s">
        <v>1061</v>
      </c>
      <c r="H10850" t="s">
        <v>1017</v>
      </c>
      <c r="I10850">
        <v>1341</v>
      </c>
      <c r="J10850">
        <v>60177</v>
      </c>
      <c r="K10850" s="2">
        <v>101.75090815996499</v>
      </c>
      <c r="L10850">
        <v>25</v>
      </c>
      <c r="M10850" s="2">
        <v>0.525467835191616</v>
      </c>
      <c r="N10850" s="3">
        <f t="shared" si="169"/>
        <v>193.6386993560904</v>
      </c>
      <c r="T10850">
        <v>6.4399999999999998E-13</v>
      </c>
      <c r="W10850" t="s">
        <v>4309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0</v>
      </c>
      <c r="AE10850">
        <v>0</v>
      </c>
      <c r="AF10850">
        <v>0</v>
      </c>
      <c r="AG10850">
        <v>0</v>
      </c>
      <c r="AH10850">
        <v>0</v>
      </c>
      <c r="AI10850">
        <v>0</v>
      </c>
      <c r="AJ10850">
        <v>0</v>
      </c>
      <c r="AK10850" s="2">
        <v>6</v>
      </c>
      <c r="AL10850">
        <v>0</v>
      </c>
      <c r="AM10850">
        <v>0</v>
      </c>
      <c r="AN10850" s="8">
        <v>0</v>
      </c>
      <c r="AO10850" s="10">
        <v>6</v>
      </c>
    </row>
    <row r="10851" spans="2:41" x14ac:dyDescent="0.15">
      <c r="B10851" t="s">
        <v>22304</v>
      </c>
      <c r="C10851" t="s">
        <v>50</v>
      </c>
      <c r="I10851">
        <v>756</v>
      </c>
      <c r="J10851">
        <v>1371</v>
      </c>
      <c r="K10851" s="2">
        <v>4.1119914047230299</v>
      </c>
      <c r="L10851">
        <v>18</v>
      </c>
      <c r="M10851" s="2">
        <v>0.67109749237329197</v>
      </c>
      <c r="N10851" s="3">
        <f t="shared" si="169"/>
        <v>6.1272638498189638</v>
      </c>
      <c r="W10851" t="s">
        <v>4309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  <c r="AG10851">
        <v>0</v>
      </c>
      <c r="AH10851">
        <v>0</v>
      </c>
      <c r="AI10851">
        <v>0</v>
      </c>
      <c r="AJ10851">
        <v>0</v>
      </c>
      <c r="AK10851" s="2">
        <v>6</v>
      </c>
      <c r="AL10851">
        <v>0</v>
      </c>
      <c r="AM10851">
        <v>0</v>
      </c>
      <c r="AN10851" s="8">
        <v>0</v>
      </c>
      <c r="AO10851" s="10">
        <v>6</v>
      </c>
    </row>
    <row r="10852" spans="2:41" x14ac:dyDescent="0.15">
      <c r="B10852" t="s">
        <v>35251</v>
      </c>
      <c r="C10852" t="s">
        <v>35252</v>
      </c>
      <c r="D10852">
        <v>7.1999999999999997E-16</v>
      </c>
      <c r="E10852" t="s">
        <v>3498</v>
      </c>
      <c r="F10852" s="1" t="s">
        <v>35253</v>
      </c>
      <c r="G10852" t="s">
        <v>1061</v>
      </c>
      <c r="H10852" t="s">
        <v>1017</v>
      </c>
      <c r="I10852">
        <v>1866</v>
      </c>
      <c r="J10852">
        <v>113478</v>
      </c>
      <c r="K10852" s="2">
        <v>137.89120678165801</v>
      </c>
      <c r="L10852">
        <v>53</v>
      </c>
      <c r="M10852" s="2">
        <v>0.80056967739707796</v>
      </c>
      <c r="N10852" s="3">
        <f t="shared" si="169"/>
        <v>172.24135596790131</v>
      </c>
      <c r="S10852">
        <v>1.58E-11</v>
      </c>
      <c r="W10852" t="s">
        <v>4309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0</v>
      </c>
      <c r="AE10852">
        <v>0</v>
      </c>
      <c r="AF10852">
        <v>0</v>
      </c>
      <c r="AG10852">
        <v>0</v>
      </c>
      <c r="AH10852">
        <v>0</v>
      </c>
      <c r="AI10852">
        <v>0</v>
      </c>
      <c r="AJ10852">
        <v>0</v>
      </c>
      <c r="AK10852" s="2">
        <v>6</v>
      </c>
      <c r="AL10852">
        <v>0</v>
      </c>
      <c r="AM10852">
        <v>0</v>
      </c>
      <c r="AN10852" s="8">
        <v>0</v>
      </c>
      <c r="AO10852" s="10">
        <v>6</v>
      </c>
    </row>
    <row r="10853" spans="2:41" x14ac:dyDescent="0.15">
      <c r="B10853" t="s">
        <v>10223</v>
      </c>
      <c r="C10853" t="s">
        <v>50</v>
      </c>
      <c r="I10853">
        <v>576</v>
      </c>
      <c r="J10853">
        <v>25583</v>
      </c>
      <c r="K10853" s="2">
        <v>100.708360605745</v>
      </c>
      <c r="L10853">
        <v>19</v>
      </c>
      <c r="M10853" s="2">
        <v>0.92974965089216499</v>
      </c>
      <c r="N10853" s="3">
        <f t="shared" si="169"/>
        <v>108.31771811810601</v>
      </c>
      <c r="W10853" t="s">
        <v>4309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  <c r="AE10853">
        <v>0</v>
      </c>
      <c r="AF10853">
        <v>0</v>
      </c>
      <c r="AG10853">
        <v>0</v>
      </c>
      <c r="AH10853">
        <v>0</v>
      </c>
      <c r="AI10853">
        <v>0</v>
      </c>
      <c r="AJ10853">
        <v>0</v>
      </c>
      <c r="AK10853" s="2">
        <v>6</v>
      </c>
      <c r="AL10853">
        <v>0</v>
      </c>
      <c r="AM10853">
        <v>0</v>
      </c>
      <c r="AN10853" s="8">
        <v>0</v>
      </c>
      <c r="AO10853" s="10">
        <v>6</v>
      </c>
    </row>
    <row r="10854" spans="2:41" x14ac:dyDescent="0.15">
      <c r="B10854" t="s">
        <v>4308</v>
      </c>
      <c r="C10854" t="s">
        <v>50</v>
      </c>
      <c r="I10854">
        <v>915</v>
      </c>
      <c r="J10854">
        <v>157675</v>
      </c>
      <c r="K10854" s="2">
        <v>390.73137395082102</v>
      </c>
      <c r="L10854">
        <v>192</v>
      </c>
      <c r="M10854" s="2">
        <v>5.9144592114734698</v>
      </c>
      <c r="N10854" s="3">
        <f t="shared" si="169"/>
        <v>66.063753249467098</v>
      </c>
      <c r="W10854" t="s">
        <v>4309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0</v>
      </c>
      <c r="AE10854">
        <v>0</v>
      </c>
      <c r="AF10854">
        <v>0</v>
      </c>
      <c r="AG10854">
        <v>0</v>
      </c>
      <c r="AH10854">
        <v>0</v>
      </c>
      <c r="AI10854">
        <v>0</v>
      </c>
      <c r="AJ10854">
        <v>0</v>
      </c>
      <c r="AK10854" s="2">
        <v>6</v>
      </c>
      <c r="AL10854">
        <v>0</v>
      </c>
      <c r="AM10854">
        <v>0</v>
      </c>
      <c r="AN10854" s="8">
        <v>0</v>
      </c>
      <c r="AO10854" s="10">
        <v>6</v>
      </c>
    </row>
    <row r="10855" spans="2:41" x14ac:dyDescent="0.15">
      <c r="B10855" t="s">
        <v>5191</v>
      </c>
      <c r="C10855" t="s">
        <v>5192</v>
      </c>
      <c r="D10855">
        <v>8.0000000000000004E-128</v>
      </c>
      <c r="E10855" t="s">
        <v>217</v>
      </c>
      <c r="F10855" s="1" t="s">
        <v>98</v>
      </c>
      <c r="G10855" t="s">
        <v>5193</v>
      </c>
      <c r="H10855" t="s">
        <v>1931</v>
      </c>
      <c r="I10855">
        <v>858</v>
      </c>
      <c r="J10855">
        <v>94</v>
      </c>
      <c r="K10855" s="2">
        <v>0.248414592980162</v>
      </c>
      <c r="L10855">
        <v>350</v>
      </c>
      <c r="M10855" s="2">
        <v>11.497824170031899</v>
      </c>
      <c r="N10855" s="3">
        <f t="shared" si="169"/>
        <v>2.1605356744594642E-2</v>
      </c>
      <c r="S10855">
        <v>2.4400000000000001E-23</v>
      </c>
      <c r="T10855">
        <v>9.1199999999999995E-115</v>
      </c>
      <c r="W10855" t="s">
        <v>5194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0</v>
      </c>
      <c r="AE10855">
        <v>0</v>
      </c>
      <c r="AF10855">
        <v>0</v>
      </c>
      <c r="AG10855">
        <v>0</v>
      </c>
      <c r="AH10855">
        <v>0</v>
      </c>
      <c r="AI10855">
        <v>0</v>
      </c>
      <c r="AJ10855">
        <v>0</v>
      </c>
      <c r="AK10855" s="2">
        <v>1</v>
      </c>
      <c r="AL10855">
        <v>0</v>
      </c>
      <c r="AM10855">
        <v>5</v>
      </c>
      <c r="AN10855" s="8">
        <v>0</v>
      </c>
      <c r="AO10855" s="10">
        <v>6</v>
      </c>
    </row>
    <row r="10856" spans="2:41" x14ac:dyDescent="0.15">
      <c r="B10856" t="s">
        <v>5199</v>
      </c>
      <c r="C10856" t="s">
        <v>5200</v>
      </c>
      <c r="D10856">
        <v>7.6000000000000001E-51</v>
      </c>
      <c r="E10856" t="s">
        <v>55</v>
      </c>
      <c r="F10856" s="1" t="s">
        <v>5201</v>
      </c>
      <c r="G10856" t="s">
        <v>335</v>
      </c>
      <c r="I10856">
        <v>573</v>
      </c>
      <c r="J10856">
        <v>108</v>
      </c>
      <c r="K10856" s="2">
        <v>0.42737161345500901</v>
      </c>
      <c r="L10856">
        <v>277</v>
      </c>
      <c r="M10856" s="2">
        <v>13.625738614783399</v>
      </c>
      <c r="N10856" s="3">
        <f t="shared" si="169"/>
        <v>3.1365023617239168E-2</v>
      </c>
      <c r="S10856">
        <v>4.2999999999999999E-12</v>
      </c>
      <c r="T10856">
        <v>8.1499999999999995E-33</v>
      </c>
      <c r="U10856">
        <v>1.07E-17</v>
      </c>
      <c r="V10856">
        <v>5.3699999999999999E-18</v>
      </c>
      <c r="W10856" t="s">
        <v>5202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0</v>
      </c>
      <c r="AE10856">
        <v>0</v>
      </c>
      <c r="AF10856">
        <v>0</v>
      </c>
      <c r="AG10856">
        <v>0</v>
      </c>
      <c r="AH10856">
        <v>0</v>
      </c>
      <c r="AI10856">
        <v>0</v>
      </c>
      <c r="AJ10856">
        <v>0</v>
      </c>
      <c r="AK10856" s="2">
        <v>1</v>
      </c>
      <c r="AL10856">
        <v>0</v>
      </c>
      <c r="AM10856">
        <v>5</v>
      </c>
      <c r="AN10856" s="8">
        <v>0</v>
      </c>
      <c r="AO10856" s="10">
        <v>6</v>
      </c>
    </row>
    <row r="10857" spans="2:41" x14ac:dyDescent="0.15">
      <c r="B10857" t="s">
        <v>22660</v>
      </c>
      <c r="C10857" t="s">
        <v>22661</v>
      </c>
      <c r="D10857">
        <v>5.3000000000000002E-20</v>
      </c>
      <c r="E10857" t="s">
        <v>604</v>
      </c>
      <c r="F10857" s="1" t="s">
        <v>22662</v>
      </c>
      <c r="I10857">
        <v>603</v>
      </c>
      <c r="J10857">
        <v>37162</v>
      </c>
      <c r="K10857" s="2">
        <v>139.73921709738701</v>
      </c>
      <c r="L10857">
        <v>18</v>
      </c>
      <c r="M10857" s="2">
        <v>0.84137596058741104</v>
      </c>
      <c r="N10857" s="3">
        <f t="shared" si="169"/>
        <v>166.0841569562165</v>
      </c>
      <c r="V10857">
        <v>8.6300000000000002E-12</v>
      </c>
      <c r="W10857" t="s">
        <v>5577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0</v>
      </c>
      <c r="AE10857">
        <v>0</v>
      </c>
      <c r="AF10857">
        <v>0</v>
      </c>
      <c r="AG10857">
        <v>0</v>
      </c>
      <c r="AH10857">
        <v>0</v>
      </c>
      <c r="AI10857">
        <v>0</v>
      </c>
      <c r="AJ10857">
        <v>0</v>
      </c>
      <c r="AK10857" s="2">
        <v>5</v>
      </c>
      <c r="AL10857">
        <v>0</v>
      </c>
      <c r="AM10857">
        <v>0</v>
      </c>
      <c r="AN10857" s="8">
        <v>1</v>
      </c>
      <c r="AO10857" s="10">
        <v>6</v>
      </c>
    </row>
    <row r="10858" spans="2:41" x14ac:dyDescent="0.15">
      <c r="B10858" t="s">
        <v>5575</v>
      </c>
      <c r="C10858" t="s">
        <v>5576</v>
      </c>
      <c r="D10858">
        <v>6.2000000000000002E-45</v>
      </c>
      <c r="E10858" t="s">
        <v>604</v>
      </c>
      <c r="F10858" s="1" t="s">
        <v>3888</v>
      </c>
      <c r="I10858">
        <v>516</v>
      </c>
      <c r="J10858">
        <v>954925</v>
      </c>
      <c r="K10858" s="2">
        <v>4196.1992384742798</v>
      </c>
      <c r="L10858">
        <v>353</v>
      </c>
      <c r="M10858" s="2">
        <v>19.282347716911701</v>
      </c>
      <c r="N10858" s="3">
        <f t="shared" si="169"/>
        <v>217.61868938780611</v>
      </c>
      <c r="V10858">
        <v>5.2300000000000002E-39</v>
      </c>
      <c r="W10858" t="s">
        <v>5577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G10858">
        <v>0</v>
      </c>
      <c r="AH10858">
        <v>0</v>
      </c>
      <c r="AI10858">
        <v>0</v>
      </c>
      <c r="AJ10858">
        <v>0</v>
      </c>
      <c r="AK10858" s="2">
        <v>5</v>
      </c>
      <c r="AL10858">
        <v>0</v>
      </c>
      <c r="AM10858">
        <v>0</v>
      </c>
      <c r="AN10858" s="8">
        <v>1</v>
      </c>
      <c r="AO10858" s="10">
        <v>6</v>
      </c>
    </row>
    <row r="10859" spans="2:41" x14ac:dyDescent="0.15">
      <c r="B10859" t="s">
        <v>23878</v>
      </c>
      <c r="C10859" t="s">
        <v>22661</v>
      </c>
      <c r="D10859">
        <v>9.8999999999999997E-110</v>
      </c>
      <c r="E10859" t="s">
        <v>604</v>
      </c>
      <c r="F10859" s="1" t="s">
        <v>15231</v>
      </c>
      <c r="G10859" t="s">
        <v>282</v>
      </c>
      <c r="I10859">
        <v>612</v>
      </c>
      <c r="J10859">
        <v>2632961</v>
      </c>
      <c r="K10859" s="2">
        <v>9755.0509726859</v>
      </c>
      <c r="L10859">
        <v>1542</v>
      </c>
      <c r="M10859" s="2">
        <v>71.017905222326604</v>
      </c>
      <c r="N10859" s="3">
        <f t="shared" si="169"/>
        <v>137.36044370989288</v>
      </c>
      <c r="V10859">
        <v>3.06E-17</v>
      </c>
      <c r="W10859" t="s">
        <v>5577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0</v>
      </c>
      <c r="AE10859">
        <v>0</v>
      </c>
      <c r="AF10859">
        <v>0</v>
      </c>
      <c r="AG10859">
        <v>0</v>
      </c>
      <c r="AH10859">
        <v>0</v>
      </c>
      <c r="AI10859">
        <v>0</v>
      </c>
      <c r="AJ10859">
        <v>0</v>
      </c>
      <c r="AK10859" s="2">
        <v>5</v>
      </c>
      <c r="AL10859">
        <v>0</v>
      </c>
      <c r="AM10859">
        <v>0</v>
      </c>
      <c r="AN10859" s="8">
        <v>1</v>
      </c>
      <c r="AO10859" s="10">
        <v>6</v>
      </c>
    </row>
    <row r="10860" spans="2:41" x14ac:dyDescent="0.15">
      <c r="B10860" t="s">
        <v>31221</v>
      </c>
      <c r="I10860">
        <v>585</v>
      </c>
      <c r="J10860">
        <v>3105566</v>
      </c>
      <c r="K10860" s="2">
        <v>12037.088017721</v>
      </c>
      <c r="L10860">
        <v>1544</v>
      </c>
      <c r="M10860" s="2">
        <v>74.392017410979904</v>
      </c>
      <c r="N10860" s="3">
        <f t="shared" si="169"/>
        <v>161.80617809061303</v>
      </c>
      <c r="V10860">
        <v>1.18E-23</v>
      </c>
      <c r="W10860" t="s">
        <v>5577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0</v>
      </c>
      <c r="AE10860">
        <v>0</v>
      </c>
      <c r="AF10860">
        <v>0</v>
      </c>
      <c r="AG10860">
        <v>0</v>
      </c>
      <c r="AH10860">
        <v>0</v>
      </c>
      <c r="AI10860">
        <v>0</v>
      </c>
      <c r="AJ10860">
        <v>0</v>
      </c>
      <c r="AK10860" s="2">
        <v>5</v>
      </c>
      <c r="AL10860">
        <v>0</v>
      </c>
      <c r="AM10860">
        <v>0</v>
      </c>
      <c r="AN10860" s="8">
        <v>1</v>
      </c>
      <c r="AO10860" s="10">
        <v>6</v>
      </c>
    </row>
    <row r="10861" spans="2:41" x14ac:dyDescent="0.15">
      <c r="B10861" t="s">
        <v>14103</v>
      </c>
      <c r="C10861" t="s">
        <v>5576</v>
      </c>
      <c r="D10861">
        <v>8.9000000000000003E-11</v>
      </c>
      <c r="E10861" t="s">
        <v>604</v>
      </c>
      <c r="F10861" s="1" t="s">
        <v>12760</v>
      </c>
      <c r="I10861">
        <v>174</v>
      </c>
      <c r="J10861">
        <v>1153744</v>
      </c>
      <c r="K10861" s="2">
        <v>15034.7685258079</v>
      </c>
      <c r="L10861">
        <v>823</v>
      </c>
      <c r="M10861" s="2">
        <v>133.316988053881</v>
      </c>
      <c r="N10861" s="3">
        <f t="shared" si="169"/>
        <v>112.77458893484371</v>
      </c>
      <c r="V10861">
        <v>3.0599999999999999E-20</v>
      </c>
      <c r="W10861" t="s">
        <v>5577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0</v>
      </c>
      <c r="AE10861">
        <v>0</v>
      </c>
      <c r="AF10861">
        <v>0</v>
      </c>
      <c r="AG10861">
        <v>0</v>
      </c>
      <c r="AH10861">
        <v>0</v>
      </c>
      <c r="AI10861">
        <v>0</v>
      </c>
      <c r="AJ10861">
        <v>0</v>
      </c>
      <c r="AK10861" s="2">
        <v>5</v>
      </c>
      <c r="AL10861">
        <v>0</v>
      </c>
      <c r="AM10861">
        <v>0</v>
      </c>
      <c r="AN10861" s="8">
        <v>1</v>
      </c>
      <c r="AO10861" s="10">
        <v>6</v>
      </c>
    </row>
    <row r="10862" spans="2:41" x14ac:dyDescent="0.15">
      <c r="B10862" t="s">
        <v>6209</v>
      </c>
      <c r="I10862">
        <v>858</v>
      </c>
      <c r="J10862">
        <v>80</v>
      </c>
      <c r="K10862" s="2">
        <v>0.21141667487673299</v>
      </c>
      <c r="L10862">
        <v>252</v>
      </c>
      <c r="M10862" s="2">
        <v>8.2784334024229906</v>
      </c>
      <c r="N10862" s="3">
        <f t="shared" si="169"/>
        <v>2.5538246743019525E-2</v>
      </c>
      <c r="T10862">
        <v>7.9300000000000003E-87</v>
      </c>
      <c r="V10862">
        <v>7.5399999999999999E-55</v>
      </c>
      <c r="W10862" t="s">
        <v>6210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0</v>
      </c>
      <c r="AE10862">
        <v>0</v>
      </c>
      <c r="AF10862">
        <v>0</v>
      </c>
      <c r="AG10862">
        <v>0</v>
      </c>
      <c r="AH10862">
        <v>0</v>
      </c>
      <c r="AI10862">
        <v>0</v>
      </c>
      <c r="AJ10862">
        <v>0</v>
      </c>
      <c r="AK10862" s="2">
        <v>1</v>
      </c>
      <c r="AL10862">
        <v>0</v>
      </c>
      <c r="AM10862">
        <v>5</v>
      </c>
      <c r="AN10862" s="8">
        <v>0</v>
      </c>
      <c r="AO10862" s="10">
        <v>6</v>
      </c>
    </row>
    <row r="10863" spans="2:41" x14ac:dyDescent="0.15">
      <c r="B10863" t="s">
        <v>7228</v>
      </c>
      <c r="C10863" t="s">
        <v>7229</v>
      </c>
      <c r="D10863">
        <v>3.4E-45</v>
      </c>
      <c r="E10863" t="s">
        <v>62</v>
      </c>
      <c r="F10863" s="1" t="s">
        <v>7230</v>
      </c>
      <c r="I10863">
        <v>699</v>
      </c>
      <c r="J10863">
        <v>68</v>
      </c>
      <c r="K10863" s="2">
        <v>0.22058108868040299</v>
      </c>
      <c r="L10863">
        <v>462</v>
      </c>
      <c r="M10863" s="2">
        <v>18.629435968542701</v>
      </c>
      <c r="N10863" s="3">
        <f t="shared" si="169"/>
        <v>1.1840459853581819E-2</v>
      </c>
      <c r="S10863">
        <v>7.7999999999999999E-19</v>
      </c>
      <c r="T10863">
        <v>9.8699999999999997E-40</v>
      </c>
      <c r="V10863">
        <v>1.0599999999999999E-32</v>
      </c>
      <c r="W10863" t="s">
        <v>7231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0</v>
      </c>
      <c r="AE10863">
        <v>0</v>
      </c>
      <c r="AF10863">
        <v>0</v>
      </c>
      <c r="AG10863">
        <v>0</v>
      </c>
      <c r="AH10863">
        <v>0</v>
      </c>
      <c r="AI10863">
        <v>0</v>
      </c>
      <c r="AJ10863">
        <v>0</v>
      </c>
      <c r="AK10863" s="2">
        <v>1</v>
      </c>
      <c r="AL10863">
        <v>0</v>
      </c>
      <c r="AM10863">
        <v>5</v>
      </c>
      <c r="AN10863" s="8">
        <v>0</v>
      </c>
      <c r="AO10863" s="10">
        <v>6</v>
      </c>
    </row>
    <row r="10864" spans="2:41" x14ac:dyDescent="0.15">
      <c r="B10864" t="s">
        <v>36047</v>
      </c>
      <c r="C10864" t="s">
        <v>50</v>
      </c>
      <c r="I10864">
        <v>414</v>
      </c>
      <c r="J10864">
        <v>2022</v>
      </c>
      <c r="K10864" s="2">
        <v>11.0743271510703</v>
      </c>
      <c r="L10864">
        <v>10</v>
      </c>
      <c r="M10864" s="2">
        <v>0.680823542987398</v>
      </c>
      <c r="N10864" s="3">
        <f t="shared" si="169"/>
        <v>16.266075498031483</v>
      </c>
      <c r="W10864" t="s">
        <v>7473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0</v>
      </c>
      <c r="AE10864">
        <v>0</v>
      </c>
      <c r="AF10864">
        <v>0</v>
      </c>
      <c r="AG10864">
        <v>0</v>
      </c>
      <c r="AH10864">
        <v>0</v>
      </c>
      <c r="AI10864">
        <v>0</v>
      </c>
      <c r="AJ10864">
        <v>0</v>
      </c>
      <c r="AK10864" s="2">
        <v>2</v>
      </c>
      <c r="AL10864">
        <v>0</v>
      </c>
      <c r="AM10864">
        <v>4</v>
      </c>
      <c r="AN10864" s="8">
        <v>0</v>
      </c>
      <c r="AO10864" s="10">
        <v>6</v>
      </c>
    </row>
    <row r="10865" spans="2:41" x14ac:dyDescent="0.15">
      <c r="B10865" t="s">
        <v>7472</v>
      </c>
      <c r="C10865" t="s">
        <v>50</v>
      </c>
      <c r="I10865">
        <v>414</v>
      </c>
      <c r="J10865">
        <v>226892</v>
      </c>
      <c r="K10865" s="2">
        <v>1242.66876160269</v>
      </c>
      <c r="L10865">
        <v>85</v>
      </c>
      <c r="M10865" s="2">
        <v>5.7870001153928801</v>
      </c>
      <c r="N10865" s="3">
        <f t="shared" si="169"/>
        <v>214.7345320241669</v>
      </c>
      <c r="W10865" t="s">
        <v>7473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0</v>
      </c>
      <c r="AE10865">
        <v>0</v>
      </c>
      <c r="AF10865">
        <v>0</v>
      </c>
      <c r="AG10865">
        <v>0</v>
      </c>
      <c r="AH10865">
        <v>0</v>
      </c>
      <c r="AI10865">
        <v>0</v>
      </c>
      <c r="AJ10865">
        <v>0</v>
      </c>
      <c r="AK10865" s="2">
        <v>2</v>
      </c>
      <c r="AL10865">
        <v>0</v>
      </c>
      <c r="AM10865">
        <v>4</v>
      </c>
      <c r="AN10865" s="8">
        <v>0</v>
      </c>
      <c r="AO10865" s="10">
        <v>6</v>
      </c>
    </row>
    <row r="10866" spans="2:41" x14ac:dyDescent="0.15">
      <c r="B10866" t="s">
        <v>8157</v>
      </c>
      <c r="C10866" t="s">
        <v>8158</v>
      </c>
      <c r="D10866">
        <v>5.0999999999999998E-18</v>
      </c>
      <c r="E10866" t="s">
        <v>40</v>
      </c>
      <c r="F10866" s="1" t="s">
        <v>8159</v>
      </c>
      <c r="G10866" t="s">
        <v>8160</v>
      </c>
      <c r="I10866">
        <v>174</v>
      </c>
      <c r="J10866">
        <v>55</v>
      </c>
      <c r="K10866" s="2">
        <v>0.71672075340754604</v>
      </c>
      <c r="L10866">
        <v>0</v>
      </c>
      <c r="M10866" s="2">
        <v>0</v>
      </c>
      <c r="N10866" s="3" t="e">
        <f t="shared" si="169"/>
        <v>#DIV/0!</v>
      </c>
      <c r="S10866">
        <v>1.3900000000000001E-20</v>
      </c>
      <c r="T10866">
        <v>5.8E-21</v>
      </c>
      <c r="U10866">
        <v>2.6700000000000001E-21</v>
      </c>
      <c r="W10866" t="s">
        <v>8161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0</v>
      </c>
      <c r="AE10866">
        <v>0</v>
      </c>
      <c r="AF10866">
        <v>0</v>
      </c>
      <c r="AG10866">
        <v>0</v>
      </c>
      <c r="AH10866">
        <v>0</v>
      </c>
      <c r="AI10866">
        <v>0</v>
      </c>
      <c r="AJ10866">
        <v>0</v>
      </c>
      <c r="AK10866" s="2">
        <v>1</v>
      </c>
      <c r="AL10866">
        <v>0</v>
      </c>
      <c r="AM10866">
        <v>5</v>
      </c>
      <c r="AN10866" s="8">
        <v>0</v>
      </c>
      <c r="AO10866" s="10">
        <v>6</v>
      </c>
    </row>
    <row r="10867" spans="2:41" x14ac:dyDescent="0.15">
      <c r="B10867" t="s">
        <v>8514</v>
      </c>
      <c r="C10867" t="s">
        <v>8515</v>
      </c>
      <c r="D10867">
        <v>5.9E-92</v>
      </c>
      <c r="E10867" t="s">
        <v>40</v>
      </c>
      <c r="F10867" s="1" t="s">
        <v>8516</v>
      </c>
      <c r="G10867" t="s">
        <v>8517</v>
      </c>
      <c r="I10867">
        <v>753</v>
      </c>
      <c r="J10867">
        <v>67</v>
      </c>
      <c r="K10867" s="2">
        <v>0.201751310955576</v>
      </c>
      <c r="L10867">
        <v>63</v>
      </c>
      <c r="M10867" s="2">
        <v>2.3581991564671001</v>
      </c>
      <c r="N10867" s="3">
        <f t="shared" si="169"/>
        <v>8.5553126589115833E-2</v>
      </c>
      <c r="T10867">
        <v>2.1899999999999998E-92</v>
      </c>
      <c r="V10867">
        <v>1.5599999999999999E-95</v>
      </c>
      <c r="W10867" t="s">
        <v>8518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0</v>
      </c>
      <c r="AE10867">
        <v>0</v>
      </c>
      <c r="AF10867">
        <v>0</v>
      </c>
      <c r="AG10867">
        <v>0</v>
      </c>
      <c r="AH10867">
        <v>0</v>
      </c>
      <c r="AI10867">
        <v>0</v>
      </c>
      <c r="AJ10867">
        <v>0</v>
      </c>
      <c r="AK10867" s="2">
        <v>1</v>
      </c>
      <c r="AL10867">
        <v>0</v>
      </c>
      <c r="AM10867">
        <v>5</v>
      </c>
      <c r="AN10867" s="8">
        <v>0</v>
      </c>
      <c r="AO10867" s="10">
        <v>6</v>
      </c>
    </row>
    <row r="10868" spans="2:41" x14ac:dyDescent="0.15">
      <c r="B10868" t="s">
        <v>8744</v>
      </c>
      <c r="C10868" t="s">
        <v>8745</v>
      </c>
      <c r="D10868">
        <v>1.2E-101</v>
      </c>
      <c r="E10868" t="s">
        <v>62</v>
      </c>
      <c r="F10868" s="1" t="s">
        <v>4130</v>
      </c>
      <c r="G10868" t="s">
        <v>8746</v>
      </c>
      <c r="I10868">
        <v>519</v>
      </c>
      <c r="J10868">
        <v>45</v>
      </c>
      <c r="K10868" s="2">
        <v>0.19659917670979499</v>
      </c>
      <c r="L10868">
        <v>214</v>
      </c>
      <c r="M10868" s="2">
        <v>11.6220120644531</v>
      </c>
      <c r="N10868" s="3">
        <f t="shared" si="169"/>
        <v>1.6916105027210398E-2</v>
      </c>
      <c r="T10868">
        <v>3.9E-45</v>
      </c>
      <c r="W10868" t="s">
        <v>8747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0</v>
      </c>
      <c r="AE10868">
        <v>0</v>
      </c>
      <c r="AF10868">
        <v>0</v>
      </c>
      <c r="AG10868">
        <v>0</v>
      </c>
      <c r="AH10868">
        <v>0</v>
      </c>
      <c r="AI10868">
        <v>0</v>
      </c>
      <c r="AJ10868">
        <v>0</v>
      </c>
      <c r="AK10868" s="2">
        <v>1</v>
      </c>
      <c r="AL10868">
        <v>0</v>
      </c>
      <c r="AM10868">
        <v>5</v>
      </c>
      <c r="AN10868" s="8">
        <v>0</v>
      </c>
      <c r="AO10868" s="10">
        <v>6</v>
      </c>
    </row>
    <row r="10869" spans="2:41" x14ac:dyDescent="0.15">
      <c r="B10869" t="s">
        <v>8959</v>
      </c>
      <c r="C10869" t="s">
        <v>4317</v>
      </c>
      <c r="D10869">
        <v>2.5E-141</v>
      </c>
      <c r="E10869" t="s">
        <v>46</v>
      </c>
      <c r="F10869" s="1" t="s">
        <v>6989</v>
      </c>
      <c r="I10869">
        <v>855</v>
      </c>
      <c r="J10869">
        <v>70</v>
      </c>
      <c r="K10869" s="2">
        <v>0.18563867679965801</v>
      </c>
      <c r="L10869">
        <v>216</v>
      </c>
      <c r="M10869" s="2">
        <v>7.1206976032871401</v>
      </c>
      <c r="N10869" s="3">
        <f t="shared" si="169"/>
        <v>2.6070293550165831E-2</v>
      </c>
      <c r="S10869">
        <v>7.4E-32</v>
      </c>
      <c r="T10869">
        <v>1.01E-91</v>
      </c>
      <c r="U10869">
        <v>7.9899999999999998E-33</v>
      </c>
      <c r="V10869">
        <v>1.09E-44</v>
      </c>
      <c r="W10869" t="s">
        <v>8960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0</v>
      </c>
      <c r="AE10869">
        <v>0</v>
      </c>
      <c r="AF10869">
        <v>0</v>
      </c>
      <c r="AG10869">
        <v>0</v>
      </c>
      <c r="AH10869">
        <v>0</v>
      </c>
      <c r="AI10869">
        <v>0</v>
      </c>
      <c r="AJ10869">
        <v>0</v>
      </c>
      <c r="AK10869" s="2">
        <v>1</v>
      </c>
      <c r="AL10869">
        <v>0</v>
      </c>
      <c r="AM10869">
        <v>5</v>
      </c>
      <c r="AN10869" s="8">
        <v>0</v>
      </c>
      <c r="AO10869" s="10">
        <v>6</v>
      </c>
    </row>
    <row r="10870" spans="2:41" x14ac:dyDescent="0.15">
      <c r="B10870" t="s">
        <v>9091</v>
      </c>
      <c r="C10870" t="s">
        <v>50</v>
      </c>
      <c r="I10870">
        <v>225</v>
      </c>
      <c r="J10870">
        <v>6</v>
      </c>
      <c r="K10870" s="2">
        <v>6.0465169014745697E-2</v>
      </c>
      <c r="L10870">
        <v>8</v>
      </c>
      <c r="M10870" s="2">
        <v>1.0021722552774499</v>
      </c>
      <c r="N10870" s="3">
        <f t="shared" si="169"/>
        <v>6.0334107930383692E-2</v>
      </c>
      <c r="T10870">
        <v>2.0100000000000001E-14</v>
      </c>
      <c r="W10870" t="s">
        <v>9092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0</v>
      </c>
      <c r="AE10870">
        <v>0</v>
      </c>
      <c r="AF10870">
        <v>0</v>
      </c>
      <c r="AG10870">
        <v>0</v>
      </c>
      <c r="AH10870">
        <v>0</v>
      </c>
      <c r="AI10870">
        <v>0</v>
      </c>
      <c r="AJ10870">
        <v>0</v>
      </c>
      <c r="AK10870" s="2">
        <v>1</v>
      </c>
      <c r="AL10870">
        <v>0</v>
      </c>
      <c r="AM10870">
        <v>5</v>
      </c>
      <c r="AN10870" s="8">
        <v>0</v>
      </c>
      <c r="AO10870" s="10">
        <v>6</v>
      </c>
    </row>
    <row r="10871" spans="2:41" x14ac:dyDescent="0.15">
      <c r="B10871" t="s">
        <v>10352</v>
      </c>
      <c r="C10871" t="s">
        <v>9008</v>
      </c>
      <c r="D10871">
        <v>1.4000000000000001E-60</v>
      </c>
      <c r="E10871" t="s">
        <v>55</v>
      </c>
      <c r="F10871" s="1" t="s">
        <v>8573</v>
      </c>
      <c r="G10871" t="s">
        <v>10353</v>
      </c>
      <c r="I10871">
        <v>1029</v>
      </c>
      <c r="J10871">
        <v>418</v>
      </c>
      <c r="K10871" s="2">
        <v>0.92108019854823997</v>
      </c>
      <c r="L10871">
        <v>221</v>
      </c>
      <c r="M10871" s="2">
        <v>6.0535732985509201</v>
      </c>
      <c r="N10871" s="3">
        <f t="shared" si="169"/>
        <v>0.15215479405671431</v>
      </c>
      <c r="T10871">
        <v>4.2899999999999998E-47</v>
      </c>
      <c r="W10871" t="s">
        <v>10354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</v>
      </c>
      <c r="AE10871">
        <v>0</v>
      </c>
      <c r="AF10871">
        <v>0</v>
      </c>
      <c r="AG10871">
        <v>0</v>
      </c>
      <c r="AH10871">
        <v>0</v>
      </c>
      <c r="AI10871">
        <v>0</v>
      </c>
      <c r="AJ10871">
        <v>0</v>
      </c>
      <c r="AK10871" s="2">
        <v>1</v>
      </c>
      <c r="AL10871">
        <v>0</v>
      </c>
      <c r="AM10871">
        <v>5</v>
      </c>
      <c r="AN10871" s="8">
        <v>0</v>
      </c>
      <c r="AO10871" s="10">
        <v>6</v>
      </c>
    </row>
    <row r="10872" spans="2:41" x14ac:dyDescent="0.15">
      <c r="B10872" t="s">
        <v>10975</v>
      </c>
      <c r="C10872" t="s">
        <v>10976</v>
      </c>
      <c r="D10872">
        <v>2.5000000000000001E-34</v>
      </c>
      <c r="E10872" t="s">
        <v>914</v>
      </c>
      <c r="F10872" s="1" t="s">
        <v>10977</v>
      </c>
      <c r="I10872">
        <v>585</v>
      </c>
      <c r="J10872">
        <v>89</v>
      </c>
      <c r="K10872" s="2">
        <v>0.34496154117387001</v>
      </c>
      <c r="L10872">
        <v>30</v>
      </c>
      <c r="M10872" s="2">
        <v>1.4454407528040101</v>
      </c>
      <c r="N10872" s="3">
        <f t="shared" si="169"/>
        <v>0.23865491581351864</v>
      </c>
      <c r="T10872">
        <v>1.3999999999999999E-33</v>
      </c>
      <c r="W10872" t="s">
        <v>10978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0</v>
      </c>
      <c r="AE10872">
        <v>0</v>
      </c>
      <c r="AF10872">
        <v>0</v>
      </c>
      <c r="AG10872">
        <v>0</v>
      </c>
      <c r="AH10872">
        <v>0</v>
      </c>
      <c r="AI10872">
        <v>0</v>
      </c>
      <c r="AJ10872">
        <v>0</v>
      </c>
      <c r="AK10872" s="2">
        <v>1</v>
      </c>
      <c r="AL10872">
        <v>0</v>
      </c>
      <c r="AM10872">
        <v>5</v>
      </c>
      <c r="AN10872" s="8">
        <v>0</v>
      </c>
      <c r="AO10872" s="10">
        <v>6</v>
      </c>
    </row>
    <row r="10873" spans="2:41" x14ac:dyDescent="0.15">
      <c r="B10873" t="s">
        <v>11420</v>
      </c>
      <c r="C10873" t="s">
        <v>50</v>
      </c>
      <c r="I10873">
        <v>183</v>
      </c>
      <c r="J10873">
        <v>40</v>
      </c>
      <c r="K10873" s="2">
        <v>0.495616139465129</v>
      </c>
      <c r="L10873">
        <v>26</v>
      </c>
      <c r="M10873" s="2">
        <v>4.0045817577685003</v>
      </c>
      <c r="N10873" s="3">
        <f t="shared" si="169"/>
        <v>0.12376227267771016</v>
      </c>
      <c r="W10873" t="s">
        <v>11421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0</v>
      </c>
      <c r="AE10873">
        <v>0</v>
      </c>
      <c r="AF10873">
        <v>0</v>
      </c>
      <c r="AG10873">
        <v>0</v>
      </c>
      <c r="AH10873">
        <v>0</v>
      </c>
      <c r="AI10873">
        <v>0</v>
      </c>
      <c r="AJ10873">
        <v>0</v>
      </c>
      <c r="AK10873" s="2">
        <v>1</v>
      </c>
      <c r="AL10873">
        <v>0</v>
      </c>
      <c r="AM10873">
        <v>5</v>
      </c>
      <c r="AN10873" s="8">
        <v>0</v>
      </c>
      <c r="AO10873" s="10">
        <v>6</v>
      </c>
    </row>
    <row r="10874" spans="2:41" x14ac:dyDescent="0.15">
      <c r="B10874" t="s">
        <v>11760</v>
      </c>
      <c r="C10874" t="s">
        <v>8155</v>
      </c>
      <c r="D10874">
        <v>8.7999999999999998E-55</v>
      </c>
      <c r="E10874" t="s">
        <v>46</v>
      </c>
      <c r="F10874" s="1" t="s">
        <v>3089</v>
      </c>
      <c r="I10874">
        <v>573</v>
      </c>
      <c r="J10874">
        <v>96261</v>
      </c>
      <c r="K10874" s="2">
        <v>380.91869335919102</v>
      </c>
      <c r="L10874">
        <v>157</v>
      </c>
      <c r="M10874" s="2">
        <v>7.7228915614476197</v>
      </c>
      <c r="N10874" s="3">
        <f t="shared" si="169"/>
        <v>49.32332537992928</v>
      </c>
      <c r="T10874">
        <v>2.0600000000000001E-12</v>
      </c>
      <c r="V10874">
        <v>1.8400000000000001E-23</v>
      </c>
      <c r="W10874" t="s">
        <v>11761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0</v>
      </c>
      <c r="AE10874">
        <v>0</v>
      </c>
      <c r="AF10874">
        <v>0</v>
      </c>
      <c r="AG10874">
        <v>0</v>
      </c>
      <c r="AH10874">
        <v>0</v>
      </c>
      <c r="AI10874">
        <v>0</v>
      </c>
      <c r="AJ10874">
        <v>0</v>
      </c>
      <c r="AK10874" s="2">
        <v>1</v>
      </c>
      <c r="AL10874">
        <v>0</v>
      </c>
      <c r="AM10874">
        <v>4</v>
      </c>
      <c r="AN10874" s="8">
        <v>1</v>
      </c>
      <c r="AO10874" s="10">
        <v>6</v>
      </c>
    </row>
    <row r="10875" spans="2:41" x14ac:dyDescent="0.15">
      <c r="B10875" t="s">
        <v>11824</v>
      </c>
      <c r="C10875" t="s">
        <v>11825</v>
      </c>
      <c r="D10875">
        <v>1.0999999999999999E-9</v>
      </c>
      <c r="E10875" t="s">
        <v>1606</v>
      </c>
      <c r="F10875" s="1" t="s">
        <v>11826</v>
      </c>
      <c r="I10875">
        <v>183</v>
      </c>
      <c r="J10875">
        <v>13</v>
      </c>
      <c r="K10875" s="2">
        <v>0.16107524532616699</v>
      </c>
      <c r="L10875">
        <v>23</v>
      </c>
      <c r="M10875" s="2">
        <v>3.5425146318721299</v>
      </c>
      <c r="N10875" s="3">
        <f t="shared" si="169"/>
        <v>4.5469182788115334E-2</v>
      </c>
      <c r="W10875" t="s">
        <v>11827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0</v>
      </c>
      <c r="AE10875">
        <v>0</v>
      </c>
      <c r="AF10875">
        <v>0</v>
      </c>
      <c r="AG10875">
        <v>0</v>
      </c>
      <c r="AH10875">
        <v>0</v>
      </c>
      <c r="AI10875">
        <v>0</v>
      </c>
      <c r="AJ10875">
        <v>0</v>
      </c>
      <c r="AK10875" s="2">
        <v>1</v>
      </c>
      <c r="AL10875">
        <v>0</v>
      </c>
      <c r="AM10875">
        <v>5</v>
      </c>
      <c r="AN10875" s="8">
        <v>0</v>
      </c>
      <c r="AO10875" s="10">
        <v>6</v>
      </c>
    </row>
    <row r="10876" spans="2:41" x14ac:dyDescent="0.15">
      <c r="B10876" t="s">
        <v>14107</v>
      </c>
      <c r="C10876" t="s">
        <v>4772</v>
      </c>
      <c r="D10876">
        <v>1.2E-42</v>
      </c>
      <c r="E10876" t="s">
        <v>62</v>
      </c>
      <c r="F10876" s="1" t="s">
        <v>751</v>
      </c>
      <c r="I10876">
        <v>342</v>
      </c>
      <c r="J10876">
        <v>2650</v>
      </c>
      <c r="K10876" s="2">
        <v>17.569374768539099</v>
      </c>
      <c r="L10876">
        <v>529</v>
      </c>
      <c r="M10876" s="2">
        <v>43.597789723829798</v>
      </c>
      <c r="N10876" s="3">
        <f t="shared" si="169"/>
        <v>0.40298774042978563</v>
      </c>
      <c r="S10876">
        <v>1.03E-47</v>
      </c>
      <c r="T10876">
        <v>2.2600000000000001E-41</v>
      </c>
      <c r="U10876">
        <v>8.59E-44</v>
      </c>
      <c r="V10876">
        <v>1.7600000000000001E-45</v>
      </c>
      <c r="W10876" t="s">
        <v>14108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0</v>
      </c>
      <c r="AE10876">
        <v>0</v>
      </c>
      <c r="AF10876">
        <v>0</v>
      </c>
      <c r="AG10876">
        <v>0</v>
      </c>
      <c r="AH10876">
        <v>0</v>
      </c>
      <c r="AI10876">
        <v>0</v>
      </c>
      <c r="AJ10876">
        <v>0</v>
      </c>
      <c r="AK10876" s="2">
        <v>1</v>
      </c>
      <c r="AL10876">
        <v>0</v>
      </c>
      <c r="AM10876">
        <v>5</v>
      </c>
      <c r="AN10876" s="8">
        <v>0</v>
      </c>
      <c r="AO10876" s="10">
        <v>6</v>
      </c>
    </row>
    <row r="10877" spans="2:41" x14ac:dyDescent="0.15">
      <c r="B10877" t="s">
        <v>17274</v>
      </c>
      <c r="C10877" t="s">
        <v>17275</v>
      </c>
      <c r="D10877">
        <v>2.2999999999999999E-54</v>
      </c>
      <c r="E10877" t="s">
        <v>493</v>
      </c>
      <c r="F10877" s="1" t="s">
        <v>14063</v>
      </c>
      <c r="G10877" t="s">
        <v>17276</v>
      </c>
      <c r="I10877">
        <v>384</v>
      </c>
      <c r="J10877">
        <v>1506</v>
      </c>
      <c r="K10877" s="2">
        <v>8.89263130236397</v>
      </c>
      <c r="L10877">
        <v>360</v>
      </c>
      <c r="M10877" s="2">
        <v>26.4244637621984</v>
      </c>
      <c r="N10877" s="3">
        <f t="shared" si="169"/>
        <v>0.3365302464561401</v>
      </c>
      <c r="T10877">
        <v>4.44E-52</v>
      </c>
      <c r="U10877">
        <v>1.5000000000000001E-53</v>
      </c>
      <c r="V10877">
        <v>3.2500000000000001E-59</v>
      </c>
      <c r="W10877" t="s">
        <v>17277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0</v>
      </c>
      <c r="AE10877">
        <v>0</v>
      </c>
      <c r="AF10877">
        <v>0</v>
      </c>
      <c r="AG10877">
        <v>0</v>
      </c>
      <c r="AH10877">
        <v>0</v>
      </c>
      <c r="AI10877">
        <v>0</v>
      </c>
      <c r="AJ10877">
        <v>0</v>
      </c>
      <c r="AK10877" s="2">
        <v>1</v>
      </c>
      <c r="AL10877">
        <v>0</v>
      </c>
      <c r="AM10877">
        <v>5</v>
      </c>
      <c r="AN10877" s="8">
        <v>0</v>
      </c>
      <c r="AO10877" s="10">
        <v>6</v>
      </c>
    </row>
    <row r="10878" spans="2:41" x14ac:dyDescent="0.15">
      <c r="B10878" t="s">
        <v>20122</v>
      </c>
      <c r="C10878" t="s">
        <v>20123</v>
      </c>
      <c r="D10878">
        <v>1.1E-21</v>
      </c>
      <c r="E10878" t="s">
        <v>62</v>
      </c>
      <c r="F10878" s="1" t="s">
        <v>12125</v>
      </c>
      <c r="G10878" t="s">
        <v>20124</v>
      </c>
      <c r="I10878">
        <v>234</v>
      </c>
      <c r="J10878">
        <v>469</v>
      </c>
      <c r="K10878" s="2">
        <v>4.5445776070377804</v>
      </c>
      <c r="L10878">
        <v>580</v>
      </c>
      <c r="M10878" s="2">
        <v>69.862969718860597</v>
      </c>
      <c r="N10878" s="3">
        <f t="shared" si="169"/>
        <v>6.5049877285862076E-2</v>
      </c>
      <c r="T10878">
        <v>5.7499999999999995E-14</v>
      </c>
      <c r="U10878">
        <v>5.7799999999999997E-11</v>
      </c>
      <c r="W10878" t="s">
        <v>20125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0</v>
      </c>
      <c r="AF10878">
        <v>0</v>
      </c>
      <c r="AG10878">
        <v>0</v>
      </c>
      <c r="AH10878">
        <v>0</v>
      </c>
      <c r="AI10878">
        <v>0</v>
      </c>
      <c r="AJ10878">
        <v>0</v>
      </c>
      <c r="AK10878" s="2">
        <v>1</v>
      </c>
      <c r="AL10878">
        <v>0</v>
      </c>
      <c r="AM10878">
        <v>5</v>
      </c>
      <c r="AN10878" s="8">
        <v>0</v>
      </c>
      <c r="AO10878" s="10">
        <v>6</v>
      </c>
    </row>
    <row r="10879" spans="2:41" x14ac:dyDescent="0.15">
      <c r="B10879" t="s">
        <v>21338</v>
      </c>
      <c r="C10879" t="s">
        <v>21339</v>
      </c>
      <c r="D10879">
        <v>4.8999999999999998E-22</v>
      </c>
      <c r="E10879" t="s">
        <v>55</v>
      </c>
      <c r="F10879" s="1" t="s">
        <v>21340</v>
      </c>
      <c r="I10879">
        <v>378</v>
      </c>
      <c r="J10879">
        <v>603</v>
      </c>
      <c r="K10879" s="2">
        <v>3.6171127892749699</v>
      </c>
      <c r="L10879">
        <v>355</v>
      </c>
      <c r="M10879" s="2">
        <v>26.471067754724299</v>
      </c>
      <c r="N10879" s="3">
        <f t="shared" si="169"/>
        <v>0.13664400781979877</v>
      </c>
      <c r="T10879">
        <v>5.7700000000000003E-21</v>
      </c>
      <c r="W10879" t="s">
        <v>21341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0</v>
      </c>
      <c r="AF10879">
        <v>0</v>
      </c>
      <c r="AG10879">
        <v>0</v>
      </c>
      <c r="AH10879">
        <v>0</v>
      </c>
      <c r="AI10879">
        <v>0</v>
      </c>
      <c r="AJ10879">
        <v>0</v>
      </c>
      <c r="AK10879" s="2">
        <v>1</v>
      </c>
      <c r="AL10879">
        <v>0</v>
      </c>
      <c r="AM10879">
        <v>5</v>
      </c>
      <c r="AN10879" s="8">
        <v>0</v>
      </c>
      <c r="AO10879" s="10">
        <v>6</v>
      </c>
    </row>
    <row r="10880" spans="2:41" x14ac:dyDescent="0.15">
      <c r="B10880" t="s">
        <v>23949</v>
      </c>
      <c r="C10880" t="s">
        <v>23950</v>
      </c>
      <c r="D10880">
        <v>6.6000000000000001E-87</v>
      </c>
      <c r="E10880" t="s">
        <v>55</v>
      </c>
      <c r="F10880" s="1" t="s">
        <v>269</v>
      </c>
      <c r="G10880" t="s">
        <v>868</v>
      </c>
      <c r="I10880">
        <v>444</v>
      </c>
      <c r="J10880">
        <v>4920</v>
      </c>
      <c r="K10880" s="2">
        <v>25.1257290162626</v>
      </c>
      <c r="L10880">
        <v>701</v>
      </c>
      <c r="M10880" s="2">
        <v>44.501018852374898</v>
      </c>
      <c r="N10880" s="3">
        <f t="shared" si="169"/>
        <v>0.56461019689488989</v>
      </c>
      <c r="S10880">
        <v>3.5500000000000001E-90</v>
      </c>
      <c r="T10880">
        <v>6.9099999999999999E-90</v>
      </c>
      <c r="U10880">
        <v>1.6799999999999999E-91</v>
      </c>
      <c r="W10880" t="s">
        <v>23951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0</v>
      </c>
      <c r="AE10880">
        <v>0</v>
      </c>
      <c r="AF10880">
        <v>0</v>
      </c>
      <c r="AG10880">
        <v>0</v>
      </c>
      <c r="AH10880">
        <v>0</v>
      </c>
      <c r="AI10880">
        <v>0</v>
      </c>
      <c r="AJ10880">
        <v>0</v>
      </c>
      <c r="AK10880" s="2">
        <v>1</v>
      </c>
      <c r="AL10880">
        <v>1</v>
      </c>
      <c r="AM10880">
        <v>4</v>
      </c>
      <c r="AN10880" s="8">
        <v>0</v>
      </c>
      <c r="AO10880" s="10">
        <v>6</v>
      </c>
    </row>
    <row r="10881" spans="2:41" x14ac:dyDescent="0.15">
      <c r="B10881" t="s">
        <v>24967</v>
      </c>
      <c r="C10881" t="s">
        <v>24968</v>
      </c>
      <c r="D10881">
        <v>2.1E-163</v>
      </c>
      <c r="E10881" t="s">
        <v>55</v>
      </c>
      <c r="F10881" s="1" t="s">
        <v>24969</v>
      </c>
      <c r="G10881" t="s">
        <v>24970</v>
      </c>
      <c r="H10881" t="s">
        <v>12952</v>
      </c>
      <c r="I10881">
        <v>1020</v>
      </c>
      <c r="J10881">
        <v>1730</v>
      </c>
      <c r="K10881" s="2">
        <v>3.8457625880702202</v>
      </c>
      <c r="L10881">
        <v>4843</v>
      </c>
      <c r="M10881" s="2">
        <v>133.82868287615901</v>
      </c>
      <c r="N10881" s="3">
        <f t="shared" si="169"/>
        <v>2.8736459968219011E-2</v>
      </c>
      <c r="S10881">
        <v>1.5899999999999999E-133</v>
      </c>
      <c r="T10881">
        <v>4.9300000000000003E-111</v>
      </c>
      <c r="U10881">
        <v>4.09E-132</v>
      </c>
      <c r="V10881">
        <v>9.0499999999999997E-141</v>
      </c>
      <c r="W10881" t="s">
        <v>24971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</v>
      </c>
      <c r="AE10881">
        <v>0</v>
      </c>
      <c r="AF10881">
        <v>0</v>
      </c>
      <c r="AG10881">
        <v>0</v>
      </c>
      <c r="AH10881">
        <v>0</v>
      </c>
      <c r="AI10881">
        <v>0</v>
      </c>
      <c r="AJ10881">
        <v>0</v>
      </c>
      <c r="AK10881" s="2">
        <v>1</v>
      </c>
      <c r="AL10881">
        <v>0</v>
      </c>
      <c r="AM10881">
        <v>5</v>
      </c>
      <c r="AN10881" s="8">
        <v>0</v>
      </c>
      <c r="AO10881" s="10">
        <v>6</v>
      </c>
    </row>
    <row r="10882" spans="2:41" x14ac:dyDescent="0.15">
      <c r="B10882" t="s">
        <v>27921</v>
      </c>
      <c r="C10882" t="s">
        <v>27922</v>
      </c>
      <c r="D10882">
        <v>1.6999999999999999E-132</v>
      </c>
      <c r="E10882" t="s">
        <v>55</v>
      </c>
      <c r="F10882" s="1" t="s">
        <v>14918</v>
      </c>
      <c r="I10882">
        <v>681</v>
      </c>
      <c r="J10882">
        <v>4208</v>
      </c>
      <c r="K10882" s="2">
        <v>14.0108717628882</v>
      </c>
      <c r="L10882">
        <v>3204</v>
      </c>
      <c r="M10882" s="2">
        <v>132.611229594257</v>
      </c>
      <c r="N10882" s="3">
        <f t="shared" ref="N10882:N10945" si="170">(K10882/M10882)</f>
        <v>0.10565373540202036</v>
      </c>
      <c r="S10882">
        <v>2.6599999999999999E-68</v>
      </c>
      <c r="T10882">
        <v>2.3499999999999999E-80</v>
      </c>
      <c r="U10882">
        <v>5.3199999999999997E-71</v>
      </c>
      <c r="V10882">
        <v>1.1E-68</v>
      </c>
      <c r="W10882" t="s">
        <v>27923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0</v>
      </c>
      <c r="AF10882">
        <v>0</v>
      </c>
      <c r="AG10882">
        <v>0</v>
      </c>
      <c r="AH10882">
        <v>0</v>
      </c>
      <c r="AI10882">
        <v>0</v>
      </c>
      <c r="AJ10882">
        <v>0</v>
      </c>
      <c r="AK10882" s="2">
        <v>1</v>
      </c>
      <c r="AL10882">
        <v>0</v>
      </c>
      <c r="AM10882">
        <v>5</v>
      </c>
      <c r="AN10882" s="8">
        <v>0</v>
      </c>
      <c r="AO10882" s="10">
        <v>6</v>
      </c>
    </row>
    <row r="10883" spans="2:41" x14ac:dyDescent="0.15">
      <c r="B10883" t="s">
        <v>27932</v>
      </c>
      <c r="G10883" t="s">
        <v>2446</v>
      </c>
      <c r="I10883">
        <v>936</v>
      </c>
      <c r="J10883">
        <v>129</v>
      </c>
      <c r="K10883" s="2">
        <v>0.312500272552171</v>
      </c>
      <c r="L10883">
        <v>53</v>
      </c>
      <c r="M10883" s="2">
        <v>1.5960074978877701</v>
      </c>
      <c r="N10883" s="3">
        <f t="shared" si="170"/>
        <v>0.19580125592501807</v>
      </c>
      <c r="S10883">
        <v>9.1399999999999999E-34</v>
      </c>
      <c r="T10883">
        <v>2.2899999999999999E-164</v>
      </c>
      <c r="U10883">
        <v>7.0399999999999999E-63</v>
      </c>
      <c r="V10883">
        <v>1.13E-47</v>
      </c>
      <c r="W10883" t="s">
        <v>27933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  <c r="AG10883">
        <v>0</v>
      </c>
      <c r="AH10883">
        <v>0</v>
      </c>
      <c r="AI10883">
        <v>0</v>
      </c>
      <c r="AJ10883">
        <v>0</v>
      </c>
      <c r="AK10883" s="2">
        <v>1</v>
      </c>
      <c r="AL10883">
        <v>0</v>
      </c>
      <c r="AM10883">
        <v>5</v>
      </c>
      <c r="AN10883" s="8">
        <v>0</v>
      </c>
      <c r="AO10883" s="10">
        <v>6</v>
      </c>
    </row>
    <row r="10884" spans="2:41" x14ac:dyDescent="0.15">
      <c r="B10884" t="s">
        <v>28129</v>
      </c>
      <c r="C10884" t="s">
        <v>28130</v>
      </c>
      <c r="D10884">
        <v>4.5000000000000001E-133</v>
      </c>
      <c r="E10884" t="s">
        <v>76</v>
      </c>
      <c r="F10884" s="1" t="s">
        <v>7921</v>
      </c>
      <c r="G10884" t="s">
        <v>155</v>
      </c>
      <c r="I10884">
        <v>891</v>
      </c>
      <c r="J10884">
        <v>1821</v>
      </c>
      <c r="K10884" s="2">
        <v>4.6341360595897303</v>
      </c>
      <c r="L10884">
        <v>510</v>
      </c>
      <c r="M10884" s="2">
        <v>16.133454867155901</v>
      </c>
      <c r="N10884" s="3">
        <f t="shared" si="170"/>
        <v>0.28723767461759186</v>
      </c>
      <c r="S10884">
        <v>2.1100000000000001E-13</v>
      </c>
      <c r="T10884">
        <v>5.1799999999999999E-113</v>
      </c>
      <c r="U10884">
        <v>1.05E-35</v>
      </c>
      <c r="V10884">
        <v>8.9299999999999993E-77</v>
      </c>
      <c r="W10884" t="s">
        <v>28131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0</v>
      </c>
      <c r="AE10884">
        <v>0</v>
      </c>
      <c r="AF10884">
        <v>0</v>
      </c>
      <c r="AG10884">
        <v>0</v>
      </c>
      <c r="AH10884">
        <v>0</v>
      </c>
      <c r="AI10884">
        <v>0</v>
      </c>
      <c r="AJ10884">
        <v>0</v>
      </c>
      <c r="AK10884" s="2">
        <v>1</v>
      </c>
      <c r="AL10884">
        <v>1</v>
      </c>
      <c r="AM10884">
        <v>4</v>
      </c>
      <c r="AN10884" s="8">
        <v>0</v>
      </c>
      <c r="AO10884" s="10">
        <v>6</v>
      </c>
    </row>
    <row r="10885" spans="2:41" x14ac:dyDescent="0.15">
      <c r="B10885" t="s">
        <v>28628</v>
      </c>
      <c r="C10885" t="s">
        <v>28629</v>
      </c>
      <c r="D10885">
        <v>7.9999999999999998E-66</v>
      </c>
      <c r="E10885" t="s">
        <v>46</v>
      </c>
      <c r="F10885" s="1" t="s">
        <v>12763</v>
      </c>
      <c r="I10885">
        <v>984</v>
      </c>
      <c r="J10885">
        <v>3984</v>
      </c>
      <c r="K10885" s="2">
        <v>9.1803823687022401</v>
      </c>
      <c r="L10885">
        <v>10526</v>
      </c>
      <c r="M10885" s="2">
        <v>301.51100873810299</v>
      </c>
      <c r="N10885" s="3">
        <f t="shared" si="170"/>
        <v>3.0447917663518745E-2</v>
      </c>
      <c r="S10885">
        <v>1.8899999999999999E-45</v>
      </c>
      <c r="T10885">
        <v>3.3599999999999999E-44</v>
      </c>
      <c r="V10885">
        <v>3.7300000000000001E-43</v>
      </c>
      <c r="W10885" t="s">
        <v>28630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0</v>
      </c>
      <c r="AE10885">
        <v>0</v>
      </c>
      <c r="AF10885">
        <v>0</v>
      </c>
      <c r="AG10885">
        <v>0</v>
      </c>
      <c r="AH10885">
        <v>0</v>
      </c>
      <c r="AI10885">
        <v>0</v>
      </c>
      <c r="AJ10885">
        <v>0</v>
      </c>
      <c r="AK10885" s="2">
        <v>1</v>
      </c>
      <c r="AL10885">
        <v>1</v>
      </c>
      <c r="AM10885">
        <v>4</v>
      </c>
      <c r="AN10885" s="8">
        <v>0</v>
      </c>
      <c r="AO10885" s="10">
        <v>6</v>
      </c>
    </row>
    <row r="10886" spans="2:41" x14ac:dyDescent="0.15">
      <c r="B10886" t="s">
        <v>33113</v>
      </c>
      <c r="G10886" t="s">
        <v>27402</v>
      </c>
      <c r="I10886">
        <v>522</v>
      </c>
      <c r="J10886">
        <v>1873</v>
      </c>
      <c r="K10886" s="2">
        <v>8.1358664917111092</v>
      </c>
      <c r="L10886">
        <v>1060</v>
      </c>
      <c r="M10886" s="2">
        <v>57.236130958733597</v>
      </c>
      <c r="N10886" s="3">
        <f t="shared" si="170"/>
        <v>0.14214564044479086</v>
      </c>
      <c r="S10886">
        <v>5.1499999999999999E-61</v>
      </c>
      <c r="T10886">
        <v>1.1399999999999999E-75</v>
      </c>
      <c r="U10886">
        <v>2.16E-72</v>
      </c>
      <c r="V10886">
        <v>7.2499999999999997E-72</v>
      </c>
      <c r="W10886" t="s">
        <v>33114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  <c r="AG10886">
        <v>0</v>
      </c>
      <c r="AH10886">
        <v>0</v>
      </c>
      <c r="AI10886">
        <v>0</v>
      </c>
      <c r="AJ10886">
        <v>0</v>
      </c>
      <c r="AK10886" s="2">
        <v>1</v>
      </c>
      <c r="AL10886">
        <v>0</v>
      </c>
      <c r="AM10886">
        <v>5</v>
      </c>
      <c r="AN10886" s="8">
        <v>0</v>
      </c>
      <c r="AO10886" s="10">
        <v>6</v>
      </c>
    </row>
    <row r="10887" spans="2:41" x14ac:dyDescent="0.15">
      <c r="B10887" t="s">
        <v>36803</v>
      </c>
      <c r="C10887" t="s">
        <v>36804</v>
      </c>
      <c r="D10887">
        <v>1.8000000000000001E-98</v>
      </c>
      <c r="E10887" t="s">
        <v>378</v>
      </c>
      <c r="F10887" s="1" t="s">
        <v>20461</v>
      </c>
      <c r="I10887">
        <v>642</v>
      </c>
      <c r="J10887">
        <v>133</v>
      </c>
      <c r="K10887" s="2">
        <v>0.46973524993932098</v>
      </c>
      <c r="L10887">
        <v>64</v>
      </c>
      <c r="M10887" s="2">
        <v>2.8098287531143402</v>
      </c>
      <c r="N10887" s="3">
        <f t="shared" si="170"/>
        <v>0.16717575739043841</v>
      </c>
      <c r="S10887">
        <v>1.12E-92</v>
      </c>
      <c r="T10887">
        <v>1.7900000000000001E-96</v>
      </c>
      <c r="U10887">
        <v>1.1899999999999999E-56</v>
      </c>
      <c r="V10887">
        <v>2.6899999999999999E-94</v>
      </c>
      <c r="W10887" t="s">
        <v>34257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0</v>
      </c>
      <c r="AF10887">
        <v>0</v>
      </c>
      <c r="AG10887">
        <v>0</v>
      </c>
      <c r="AH10887">
        <v>0</v>
      </c>
      <c r="AI10887">
        <v>0</v>
      </c>
      <c r="AJ10887">
        <v>0</v>
      </c>
      <c r="AK10887" s="2">
        <v>2</v>
      </c>
      <c r="AL10887">
        <v>0</v>
      </c>
      <c r="AM10887">
        <v>4</v>
      </c>
      <c r="AN10887" s="8">
        <v>0</v>
      </c>
      <c r="AO10887" s="10">
        <v>6</v>
      </c>
    </row>
    <row r="10888" spans="2:41" x14ac:dyDescent="0.15">
      <c r="B10888" t="s">
        <v>34255</v>
      </c>
      <c r="C10888" t="s">
        <v>34256</v>
      </c>
      <c r="D10888">
        <v>1.9999999999999999E-106</v>
      </c>
      <c r="E10888" t="s">
        <v>378</v>
      </c>
      <c r="F10888" s="1" t="s">
        <v>11035</v>
      </c>
      <c r="I10888">
        <v>705</v>
      </c>
      <c r="J10888">
        <v>3312</v>
      </c>
      <c r="K10888" s="2">
        <v>10.6521616902573</v>
      </c>
      <c r="L10888">
        <v>2444</v>
      </c>
      <c r="M10888" s="2">
        <v>97.7117948895513</v>
      </c>
      <c r="N10888" s="3">
        <f t="shared" si="170"/>
        <v>0.10901612955015297</v>
      </c>
      <c r="S10888">
        <v>3.0299999999999999E-104</v>
      </c>
      <c r="T10888">
        <v>8.6900000000000002E-113</v>
      </c>
      <c r="U10888">
        <v>8.9500000000000001E-58</v>
      </c>
      <c r="V10888">
        <v>5.2699999999999997E-106</v>
      </c>
      <c r="W10888" t="s">
        <v>34257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0</v>
      </c>
      <c r="AE10888">
        <v>0</v>
      </c>
      <c r="AF10888">
        <v>0</v>
      </c>
      <c r="AG10888">
        <v>0</v>
      </c>
      <c r="AH10888">
        <v>0</v>
      </c>
      <c r="AI10888">
        <v>0</v>
      </c>
      <c r="AJ10888">
        <v>0</v>
      </c>
      <c r="AK10888" s="2">
        <v>2</v>
      </c>
      <c r="AL10888">
        <v>0</v>
      </c>
      <c r="AM10888">
        <v>4</v>
      </c>
      <c r="AN10888" s="8">
        <v>0</v>
      </c>
      <c r="AO10888" s="10">
        <v>6</v>
      </c>
    </row>
    <row r="10889" spans="2:41" x14ac:dyDescent="0.15">
      <c r="B10889" t="s">
        <v>34816</v>
      </c>
      <c r="C10889" t="s">
        <v>34817</v>
      </c>
      <c r="D10889">
        <v>8.3E-15</v>
      </c>
      <c r="E10889" t="s">
        <v>55</v>
      </c>
      <c r="F10889" s="1" t="s">
        <v>32715</v>
      </c>
      <c r="I10889">
        <v>234</v>
      </c>
      <c r="J10889">
        <v>768</v>
      </c>
      <c r="K10889" s="2">
        <v>7.44186695566101</v>
      </c>
      <c r="L10889">
        <v>446</v>
      </c>
      <c r="M10889" s="2">
        <v>53.722214645882502</v>
      </c>
      <c r="N10889" s="3">
        <f t="shared" si="170"/>
        <v>0.1385249473558586</v>
      </c>
      <c r="T10889">
        <v>6.7699999999999996E-16</v>
      </c>
      <c r="W10889" t="s">
        <v>34818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0</v>
      </c>
      <c r="AE10889">
        <v>0</v>
      </c>
      <c r="AF10889">
        <v>0</v>
      </c>
      <c r="AG10889">
        <v>0</v>
      </c>
      <c r="AH10889">
        <v>0</v>
      </c>
      <c r="AI10889">
        <v>0</v>
      </c>
      <c r="AJ10889">
        <v>0</v>
      </c>
      <c r="AK10889" s="2">
        <v>1</v>
      </c>
      <c r="AL10889">
        <v>0</v>
      </c>
      <c r="AM10889">
        <v>5</v>
      </c>
      <c r="AN10889" s="8">
        <v>0</v>
      </c>
      <c r="AO10889" s="10">
        <v>6</v>
      </c>
    </row>
    <row r="10890" spans="2:41" x14ac:dyDescent="0.15">
      <c r="B10890" t="s">
        <v>36374</v>
      </c>
      <c r="C10890" t="s">
        <v>50</v>
      </c>
      <c r="I10890">
        <v>375</v>
      </c>
      <c r="J10890">
        <v>147</v>
      </c>
      <c r="K10890" s="2">
        <v>0.88883798451676199</v>
      </c>
      <c r="L10890">
        <v>251</v>
      </c>
      <c r="M10890" s="2">
        <v>18.865892705598</v>
      </c>
      <c r="N10890" s="3">
        <f t="shared" si="170"/>
        <v>4.7113486670737857E-2</v>
      </c>
      <c r="W10890" t="s">
        <v>36375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0</v>
      </c>
      <c r="AE10890">
        <v>0</v>
      </c>
      <c r="AF10890">
        <v>0</v>
      </c>
      <c r="AG10890">
        <v>0</v>
      </c>
      <c r="AH10890">
        <v>0</v>
      </c>
      <c r="AI10890">
        <v>0</v>
      </c>
      <c r="AJ10890">
        <v>0</v>
      </c>
      <c r="AK10890" s="2">
        <v>1</v>
      </c>
      <c r="AL10890">
        <v>0</v>
      </c>
      <c r="AM10890">
        <v>5</v>
      </c>
      <c r="AN10890" s="8">
        <v>0</v>
      </c>
      <c r="AO10890" s="10">
        <v>6</v>
      </c>
    </row>
    <row r="10891" spans="2:41" x14ac:dyDescent="0.15">
      <c r="B10891" t="s">
        <v>38183</v>
      </c>
      <c r="C10891" t="s">
        <v>38184</v>
      </c>
      <c r="D10891">
        <v>1.4999999999999999E-35</v>
      </c>
      <c r="E10891" t="s">
        <v>62</v>
      </c>
      <c r="F10891" s="1" t="s">
        <v>32479</v>
      </c>
      <c r="G10891" t="s">
        <v>38185</v>
      </c>
      <c r="I10891">
        <v>549</v>
      </c>
      <c r="J10891">
        <v>1556</v>
      </c>
      <c r="K10891" s="2">
        <v>6.4264892750645002</v>
      </c>
      <c r="L10891">
        <v>325</v>
      </c>
      <c r="M10891" s="2">
        <v>16.6857573240354</v>
      </c>
      <c r="N10891" s="3">
        <f t="shared" si="170"/>
        <v>0.38514819257303406</v>
      </c>
      <c r="S10891">
        <v>5.1099999999999998E-15</v>
      </c>
      <c r="T10891">
        <v>4.45E-26</v>
      </c>
      <c r="U10891">
        <v>8.74E-16</v>
      </c>
      <c r="W10891" t="s">
        <v>38186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0</v>
      </c>
      <c r="AE10891">
        <v>0</v>
      </c>
      <c r="AF10891">
        <v>0</v>
      </c>
      <c r="AG10891">
        <v>0</v>
      </c>
      <c r="AH10891">
        <v>0</v>
      </c>
      <c r="AI10891">
        <v>0</v>
      </c>
      <c r="AJ10891">
        <v>0</v>
      </c>
      <c r="AK10891" s="2">
        <v>1</v>
      </c>
      <c r="AL10891">
        <v>0</v>
      </c>
      <c r="AM10891">
        <v>5</v>
      </c>
      <c r="AN10891" s="8">
        <v>0</v>
      </c>
      <c r="AO10891" s="10">
        <v>6</v>
      </c>
    </row>
    <row r="10892" spans="2:41" x14ac:dyDescent="0.15">
      <c r="B10892" t="s">
        <v>39340</v>
      </c>
      <c r="C10892" t="s">
        <v>39341</v>
      </c>
      <c r="D10892">
        <v>1.1E-106</v>
      </c>
      <c r="E10892" t="s">
        <v>46</v>
      </c>
      <c r="F10892" s="1" t="s">
        <v>3915</v>
      </c>
      <c r="I10892">
        <v>525</v>
      </c>
      <c r="J10892">
        <v>278</v>
      </c>
      <c r="K10892" s="2">
        <v>1.20066549900709</v>
      </c>
      <c r="L10892">
        <v>1410</v>
      </c>
      <c r="M10892" s="2">
        <v>75.6997971397073</v>
      </c>
      <c r="N10892" s="3">
        <f t="shared" si="170"/>
        <v>1.5860881328271053E-2</v>
      </c>
      <c r="S10892">
        <v>9.1200000000000002E-111</v>
      </c>
      <c r="T10892">
        <v>5.0499999999999999E-111</v>
      </c>
      <c r="V10892">
        <v>5.6300000000000002E-104</v>
      </c>
      <c r="W10892" t="s">
        <v>39342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0</v>
      </c>
      <c r="AH10892">
        <v>0</v>
      </c>
      <c r="AI10892">
        <v>0</v>
      </c>
      <c r="AJ10892">
        <v>0</v>
      </c>
      <c r="AK10892" s="2">
        <v>1</v>
      </c>
      <c r="AL10892">
        <v>0</v>
      </c>
      <c r="AM10892">
        <v>4</v>
      </c>
      <c r="AN10892" s="8">
        <v>1</v>
      </c>
      <c r="AO10892" s="10">
        <v>6</v>
      </c>
    </row>
    <row r="10893" spans="2:41" x14ac:dyDescent="0.15">
      <c r="B10893" t="s">
        <v>40055</v>
      </c>
      <c r="C10893" t="s">
        <v>33607</v>
      </c>
      <c r="D10893">
        <v>1.3999999999999999E-89</v>
      </c>
      <c r="E10893" t="s">
        <v>40056</v>
      </c>
      <c r="F10893" s="1" t="s">
        <v>40057</v>
      </c>
      <c r="G10893" t="s">
        <v>1646</v>
      </c>
      <c r="I10893">
        <v>477</v>
      </c>
      <c r="J10893">
        <v>5070</v>
      </c>
      <c r="K10893" s="2">
        <v>24.100503687481201</v>
      </c>
      <c r="L10893">
        <v>2061</v>
      </c>
      <c r="M10893" s="2">
        <v>121.785201540497</v>
      </c>
      <c r="N10893" s="3">
        <f t="shared" si="170"/>
        <v>0.19789353207636731</v>
      </c>
      <c r="O10893" t="s">
        <v>40058</v>
      </c>
      <c r="P10893">
        <v>45.4</v>
      </c>
      <c r="Q10893">
        <v>3.9999999999999998E-36</v>
      </c>
      <c r="R10893" t="s">
        <v>40059</v>
      </c>
      <c r="S10893">
        <v>9.66E-42</v>
      </c>
      <c r="T10893">
        <v>2.26E-88</v>
      </c>
      <c r="U10893">
        <v>1.49E-48</v>
      </c>
      <c r="V10893">
        <v>1.67E-88</v>
      </c>
      <c r="W10893" t="s">
        <v>40060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</v>
      </c>
      <c r="AE10893">
        <v>0</v>
      </c>
      <c r="AF10893">
        <v>0</v>
      </c>
      <c r="AG10893">
        <v>0</v>
      </c>
      <c r="AH10893">
        <v>0</v>
      </c>
      <c r="AI10893">
        <v>0</v>
      </c>
      <c r="AJ10893">
        <v>0</v>
      </c>
      <c r="AK10893" s="2">
        <v>1</v>
      </c>
      <c r="AL10893">
        <v>2</v>
      </c>
      <c r="AM10893">
        <v>3</v>
      </c>
      <c r="AN10893" s="8">
        <v>0</v>
      </c>
      <c r="AO10893" s="10">
        <v>6</v>
      </c>
    </row>
    <row r="10894" spans="2:41" x14ac:dyDescent="0.15">
      <c r="B10894" t="s">
        <v>40816</v>
      </c>
      <c r="C10894" t="s">
        <v>1066</v>
      </c>
      <c r="D10894">
        <v>2.8999999999999999E-112</v>
      </c>
      <c r="E10894" t="s">
        <v>2262</v>
      </c>
      <c r="F10894" s="1" t="s">
        <v>40817</v>
      </c>
      <c r="G10894" t="s">
        <v>1061</v>
      </c>
      <c r="H10894" t="s">
        <v>1017</v>
      </c>
      <c r="I10894">
        <v>2085</v>
      </c>
      <c r="J10894">
        <v>1588</v>
      </c>
      <c r="K10894" s="2">
        <v>1.7269548272556901</v>
      </c>
      <c r="L10894">
        <v>100</v>
      </c>
      <c r="M10894" s="2">
        <v>1.3518510637735399</v>
      </c>
      <c r="N10894" s="3">
        <f t="shared" si="170"/>
        <v>1.2774741785793253</v>
      </c>
      <c r="O10894" t="s">
        <v>40818</v>
      </c>
      <c r="P10894">
        <v>20.399999999999999</v>
      </c>
      <c r="Q10894">
        <v>8.0999999999999996E-14</v>
      </c>
      <c r="R10894" t="s">
        <v>40819</v>
      </c>
      <c r="S10894">
        <v>2.5E-71</v>
      </c>
      <c r="T10894">
        <v>7.2999999999999998E-80</v>
      </c>
      <c r="U10894">
        <v>4.3699999999999999E-75</v>
      </c>
      <c r="V10894">
        <v>1.8200000000000001E-174</v>
      </c>
      <c r="W10894" t="s">
        <v>40820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0</v>
      </c>
      <c r="AE10894">
        <v>0</v>
      </c>
      <c r="AF10894">
        <v>0</v>
      </c>
      <c r="AG10894">
        <v>0</v>
      </c>
      <c r="AH10894">
        <v>0</v>
      </c>
      <c r="AI10894">
        <v>0</v>
      </c>
      <c r="AJ10894">
        <v>0</v>
      </c>
      <c r="AK10894" s="2">
        <v>1</v>
      </c>
      <c r="AL10894">
        <v>0</v>
      </c>
      <c r="AM10894">
        <v>0</v>
      </c>
      <c r="AN10894" s="8">
        <v>5</v>
      </c>
      <c r="AO10894" s="10">
        <v>6</v>
      </c>
    </row>
    <row r="10895" spans="2:41" x14ac:dyDescent="0.15">
      <c r="B10895" t="s">
        <v>41932</v>
      </c>
      <c r="C10895" t="s">
        <v>41933</v>
      </c>
      <c r="D10895">
        <v>1.1999999999999999E-30</v>
      </c>
      <c r="E10895" t="s">
        <v>62</v>
      </c>
      <c r="F10895" s="1" t="s">
        <v>5790</v>
      </c>
      <c r="I10895">
        <v>231</v>
      </c>
      <c r="J10895">
        <v>26</v>
      </c>
      <c r="K10895" s="2">
        <v>0.255210128958342</v>
      </c>
      <c r="L10895">
        <v>15</v>
      </c>
      <c r="M10895" s="2">
        <v>1.8302658882908001</v>
      </c>
      <c r="N10895" s="3">
        <f t="shared" si="170"/>
        <v>0.13943882721688641</v>
      </c>
      <c r="T10895">
        <v>1.04E-27</v>
      </c>
      <c r="V10895">
        <v>3.7599999999999998E-29</v>
      </c>
      <c r="W10895" t="s">
        <v>41934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0</v>
      </c>
      <c r="AE10895">
        <v>0</v>
      </c>
      <c r="AF10895">
        <v>0</v>
      </c>
      <c r="AG10895">
        <v>0</v>
      </c>
      <c r="AH10895">
        <v>0</v>
      </c>
      <c r="AI10895">
        <v>0</v>
      </c>
      <c r="AJ10895">
        <v>0</v>
      </c>
      <c r="AK10895" s="2">
        <v>1</v>
      </c>
      <c r="AL10895">
        <v>0</v>
      </c>
      <c r="AM10895">
        <v>4</v>
      </c>
      <c r="AN10895" s="8">
        <v>1</v>
      </c>
      <c r="AO10895" s="10">
        <v>6</v>
      </c>
    </row>
    <row r="10896" spans="2:41" x14ac:dyDescent="0.15">
      <c r="B10896" t="s">
        <v>2223</v>
      </c>
      <c r="C10896" t="s">
        <v>2224</v>
      </c>
      <c r="D10896">
        <v>1.4000000000000001E-10</v>
      </c>
      <c r="E10896" t="s">
        <v>55</v>
      </c>
      <c r="F10896" s="1" t="s">
        <v>2225</v>
      </c>
      <c r="I10896">
        <v>720</v>
      </c>
      <c r="J10896">
        <v>901</v>
      </c>
      <c r="K10896" s="2">
        <v>2.8374540251190599</v>
      </c>
      <c r="L10896">
        <v>591</v>
      </c>
      <c r="M10896" s="2">
        <v>23.136086049569201</v>
      </c>
      <c r="N10896" s="3">
        <f t="shared" si="170"/>
        <v>0.12264192046311541</v>
      </c>
      <c r="W10896" t="s">
        <v>2226</v>
      </c>
      <c r="X10896">
        <v>1</v>
      </c>
      <c r="Y10896">
        <v>0</v>
      </c>
      <c r="Z10896">
        <v>1</v>
      </c>
      <c r="AA10896">
        <v>1</v>
      </c>
      <c r="AB10896">
        <v>0</v>
      </c>
      <c r="AC10896">
        <v>0</v>
      </c>
      <c r="AD10896">
        <v>0</v>
      </c>
      <c r="AE10896">
        <v>0</v>
      </c>
      <c r="AF10896">
        <v>0</v>
      </c>
      <c r="AG10896">
        <v>1</v>
      </c>
      <c r="AH10896">
        <v>0</v>
      </c>
      <c r="AI10896">
        <v>0</v>
      </c>
      <c r="AJ10896">
        <v>0</v>
      </c>
      <c r="AK10896" s="2">
        <v>1</v>
      </c>
      <c r="AL10896">
        <v>0</v>
      </c>
      <c r="AM10896">
        <v>0</v>
      </c>
      <c r="AN10896" s="8">
        <v>0</v>
      </c>
      <c r="AO10896" s="10">
        <v>5</v>
      </c>
    </row>
    <row r="10897" spans="2:41" x14ac:dyDescent="0.15">
      <c r="B10897" t="s">
        <v>10934</v>
      </c>
      <c r="I10897">
        <v>543</v>
      </c>
      <c r="J10897">
        <v>51</v>
      </c>
      <c r="K10897" s="2">
        <v>0.212964338380665</v>
      </c>
      <c r="L10897">
        <v>867</v>
      </c>
      <c r="M10897" s="2">
        <v>45.0043169194863</v>
      </c>
      <c r="N10897" s="3">
        <f t="shared" si="170"/>
        <v>4.7320868965006809E-3</v>
      </c>
      <c r="T10897">
        <v>1.7500000000000001E-13</v>
      </c>
      <c r="W10897" t="s">
        <v>10935</v>
      </c>
      <c r="X10897">
        <v>1</v>
      </c>
      <c r="Y10897">
        <v>0</v>
      </c>
      <c r="Z10897">
        <v>1</v>
      </c>
      <c r="AA10897">
        <v>0</v>
      </c>
      <c r="AB10897">
        <v>0</v>
      </c>
      <c r="AC10897">
        <v>0</v>
      </c>
      <c r="AD10897">
        <v>0</v>
      </c>
      <c r="AE10897">
        <v>0</v>
      </c>
      <c r="AF10897">
        <v>0</v>
      </c>
      <c r="AG10897">
        <v>0</v>
      </c>
      <c r="AH10897">
        <v>1</v>
      </c>
      <c r="AI10897">
        <v>0</v>
      </c>
      <c r="AJ10897">
        <v>0</v>
      </c>
      <c r="AK10897" s="2">
        <v>1</v>
      </c>
      <c r="AL10897">
        <v>0</v>
      </c>
      <c r="AM10897">
        <v>1</v>
      </c>
      <c r="AN10897" s="8">
        <v>0</v>
      </c>
      <c r="AO10897" s="10">
        <v>5</v>
      </c>
    </row>
    <row r="10898" spans="2:41" x14ac:dyDescent="0.15">
      <c r="B10898" t="s">
        <v>9654</v>
      </c>
      <c r="C10898" t="s">
        <v>9655</v>
      </c>
      <c r="D10898">
        <v>1.7E-23</v>
      </c>
      <c r="E10898" t="s">
        <v>9240</v>
      </c>
      <c r="F10898" s="1" t="s">
        <v>539</v>
      </c>
      <c r="I10898">
        <v>639</v>
      </c>
      <c r="J10898">
        <v>206</v>
      </c>
      <c r="K10898" s="2">
        <v>0.73097563480267702</v>
      </c>
      <c r="L10898">
        <v>34</v>
      </c>
      <c r="M10898" s="2">
        <v>1.49972960736942</v>
      </c>
      <c r="N10898" s="3">
        <f t="shared" si="170"/>
        <v>0.48740495033957137</v>
      </c>
      <c r="V10898">
        <v>1.15E-145</v>
      </c>
      <c r="W10898" t="s">
        <v>9656</v>
      </c>
      <c r="X10898">
        <v>0</v>
      </c>
      <c r="Y10898">
        <v>0</v>
      </c>
      <c r="Z10898">
        <v>0</v>
      </c>
      <c r="AA10898">
        <v>2</v>
      </c>
      <c r="AB10898">
        <v>0</v>
      </c>
      <c r="AC10898">
        <v>0</v>
      </c>
      <c r="AD10898">
        <v>0</v>
      </c>
      <c r="AE10898">
        <v>0</v>
      </c>
      <c r="AF10898">
        <v>0</v>
      </c>
      <c r="AG10898">
        <v>0</v>
      </c>
      <c r="AH10898">
        <v>0</v>
      </c>
      <c r="AI10898">
        <v>0</v>
      </c>
      <c r="AJ10898">
        <v>0</v>
      </c>
      <c r="AK10898" s="2">
        <v>1</v>
      </c>
      <c r="AL10898">
        <v>0</v>
      </c>
      <c r="AM10898">
        <v>1</v>
      </c>
      <c r="AN10898" s="8">
        <v>1</v>
      </c>
      <c r="AO10898" s="10">
        <v>5</v>
      </c>
    </row>
    <row r="10899" spans="2:41" x14ac:dyDescent="0.15">
      <c r="B10899" t="s">
        <v>9002</v>
      </c>
      <c r="C10899" t="s">
        <v>50</v>
      </c>
      <c r="I10899">
        <v>579</v>
      </c>
      <c r="J10899">
        <v>18</v>
      </c>
      <c r="K10899" s="2">
        <v>7.0490482012009303E-2</v>
      </c>
      <c r="L10899">
        <v>2015</v>
      </c>
      <c r="M10899" s="2">
        <v>98.091503937049595</v>
      </c>
      <c r="N10899" s="3">
        <f t="shared" si="170"/>
        <v>7.1861964780605976E-4</v>
      </c>
      <c r="W10899" t="s">
        <v>9003</v>
      </c>
      <c r="X10899">
        <v>0</v>
      </c>
      <c r="Y10899">
        <v>0</v>
      </c>
      <c r="Z10899">
        <v>0</v>
      </c>
      <c r="AA10899">
        <v>1</v>
      </c>
      <c r="AB10899">
        <v>0</v>
      </c>
      <c r="AC10899">
        <v>0</v>
      </c>
      <c r="AD10899">
        <v>0</v>
      </c>
      <c r="AE10899">
        <v>0</v>
      </c>
      <c r="AF10899">
        <v>0</v>
      </c>
      <c r="AG10899">
        <v>0</v>
      </c>
      <c r="AH10899">
        <v>3</v>
      </c>
      <c r="AI10899">
        <v>0</v>
      </c>
      <c r="AJ10899">
        <v>0</v>
      </c>
      <c r="AK10899" s="2">
        <v>1</v>
      </c>
      <c r="AL10899">
        <v>0</v>
      </c>
      <c r="AM10899">
        <v>0</v>
      </c>
      <c r="AN10899" s="8">
        <v>0</v>
      </c>
      <c r="AO10899" s="10">
        <v>5</v>
      </c>
    </row>
    <row r="10900" spans="2:41" x14ac:dyDescent="0.15">
      <c r="B10900" t="s">
        <v>4529</v>
      </c>
      <c r="C10900" t="s">
        <v>50</v>
      </c>
      <c r="I10900">
        <v>297</v>
      </c>
      <c r="J10900">
        <v>24</v>
      </c>
      <c r="K10900" s="2">
        <v>0.18322778489316899</v>
      </c>
      <c r="L10900">
        <v>1</v>
      </c>
      <c r="M10900" s="2">
        <v>9.4902675689152394E-2</v>
      </c>
      <c r="N10900" s="3">
        <f t="shared" si="170"/>
        <v>1.9306914537722815</v>
      </c>
      <c r="W10900" t="s">
        <v>4530</v>
      </c>
      <c r="X10900">
        <v>0</v>
      </c>
      <c r="Y10900">
        <v>0</v>
      </c>
      <c r="Z10900">
        <v>0</v>
      </c>
      <c r="AA10900">
        <v>1</v>
      </c>
      <c r="AB10900">
        <v>0</v>
      </c>
      <c r="AC10900">
        <v>0</v>
      </c>
      <c r="AD10900">
        <v>0</v>
      </c>
      <c r="AE10900">
        <v>0</v>
      </c>
      <c r="AF10900">
        <v>0</v>
      </c>
      <c r="AG10900">
        <v>0</v>
      </c>
      <c r="AH10900">
        <v>0</v>
      </c>
      <c r="AI10900">
        <v>0</v>
      </c>
      <c r="AJ10900">
        <v>1</v>
      </c>
      <c r="AK10900" s="2">
        <v>3</v>
      </c>
      <c r="AL10900">
        <v>0</v>
      </c>
      <c r="AM10900">
        <v>0</v>
      </c>
      <c r="AN10900" s="8">
        <v>0</v>
      </c>
      <c r="AO10900" s="10">
        <v>5</v>
      </c>
    </row>
    <row r="10901" spans="2:41" x14ac:dyDescent="0.15">
      <c r="B10901" t="s">
        <v>6708</v>
      </c>
      <c r="C10901" t="s">
        <v>6709</v>
      </c>
      <c r="D10901">
        <v>4.5000000000000002E-93</v>
      </c>
      <c r="E10901" t="s">
        <v>55</v>
      </c>
      <c r="F10901" s="1" t="s">
        <v>3658</v>
      </c>
      <c r="I10901">
        <v>786</v>
      </c>
      <c r="J10901">
        <v>81</v>
      </c>
      <c r="K10901" s="2">
        <v>0.23366787644057299</v>
      </c>
      <c r="L10901">
        <v>4</v>
      </c>
      <c r="M10901" s="2">
        <v>0.143440685392765</v>
      </c>
      <c r="N10901" s="3">
        <f t="shared" si="170"/>
        <v>1.62902091412036</v>
      </c>
      <c r="V10901">
        <v>6.9500000000000001E-12</v>
      </c>
      <c r="W10901" t="s">
        <v>4530</v>
      </c>
      <c r="X10901">
        <v>0</v>
      </c>
      <c r="Y10901">
        <v>0</v>
      </c>
      <c r="Z10901">
        <v>0</v>
      </c>
      <c r="AA10901">
        <v>1</v>
      </c>
      <c r="AB10901">
        <v>0</v>
      </c>
      <c r="AC10901">
        <v>0</v>
      </c>
      <c r="AD10901">
        <v>0</v>
      </c>
      <c r="AE10901">
        <v>0</v>
      </c>
      <c r="AF10901">
        <v>0</v>
      </c>
      <c r="AG10901">
        <v>0</v>
      </c>
      <c r="AH10901">
        <v>0</v>
      </c>
      <c r="AI10901">
        <v>0</v>
      </c>
      <c r="AJ10901">
        <v>1</v>
      </c>
      <c r="AK10901" s="2">
        <v>3</v>
      </c>
      <c r="AL10901">
        <v>0</v>
      </c>
      <c r="AM10901">
        <v>0</v>
      </c>
      <c r="AN10901" s="8">
        <v>0</v>
      </c>
      <c r="AO10901" s="10">
        <v>5</v>
      </c>
    </row>
    <row r="10902" spans="2:41" x14ac:dyDescent="0.15">
      <c r="B10902" t="s">
        <v>32179</v>
      </c>
      <c r="C10902" t="s">
        <v>32180</v>
      </c>
      <c r="D10902">
        <v>2.2999999999999999E-33</v>
      </c>
      <c r="E10902" t="s">
        <v>8112</v>
      </c>
      <c r="F10902" s="1" t="s">
        <v>32181</v>
      </c>
      <c r="I10902">
        <v>1599</v>
      </c>
      <c r="J10902">
        <v>1134</v>
      </c>
      <c r="K10902" s="2">
        <v>1.6080558551294899</v>
      </c>
      <c r="L10902">
        <v>405</v>
      </c>
      <c r="M10902" s="2">
        <v>7.1390671327515296</v>
      </c>
      <c r="N10902" s="3">
        <f t="shared" si="170"/>
        <v>0.22524733627343202</v>
      </c>
      <c r="V10902">
        <v>1.7800000000000001E-15</v>
      </c>
      <c r="W10902" t="s">
        <v>4530</v>
      </c>
      <c r="X10902">
        <v>0</v>
      </c>
      <c r="Y10902">
        <v>0</v>
      </c>
      <c r="Z10902">
        <v>0</v>
      </c>
      <c r="AA10902">
        <v>1</v>
      </c>
      <c r="AB10902">
        <v>0</v>
      </c>
      <c r="AC10902">
        <v>0</v>
      </c>
      <c r="AD10902">
        <v>0</v>
      </c>
      <c r="AE10902">
        <v>0</v>
      </c>
      <c r="AF10902">
        <v>0</v>
      </c>
      <c r="AG10902">
        <v>0</v>
      </c>
      <c r="AH10902">
        <v>0</v>
      </c>
      <c r="AI10902">
        <v>0</v>
      </c>
      <c r="AJ10902">
        <v>1</v>
      </c>
      <c r="AK10902" s="2">
        <v>3</v>
      </c>
      <c r="AL10902">
        <v>0</v>
      </c>
      <c r="AM10902">
        <v>0</v>
      </c>
      <c r="AN10902" s="8">
        <v>0</v>
      </c>
      <c r="AO10902" s="10">
        <v>5</v>
      </c>
    </row>
    <row r="10903" spans="2:41" x14ac:dyDescent="0.15">
      <c r="B10903" t="s">
        <v>27640</v>
      </c>
      <c r="C10903" t="s">
        <v>50</v>
      </c>
      <c r="I10903">
        <v>264</v>
      </c>
      <c r="J10903">
        <v>207</v>
      </c>
      <c r="K10903" s="2">
        <v>1.7778821002915299</v>
      </c>
      <c r="L10903">
        <v>85</v>
      </c>
      <c r="M10903" s="2">
        <v>9.0750683627752</v>
      </c>
      <c r="N10903" s="3">
        <f t="shared" si="170"/>
        <v>0.19590839751512845</v>
      </c>
      <c r="W10903" t="s">
        <v>27641</v>
      </c>
      <c r="X10903">
        <v>0</v>
      </c>
      <c r="Y10903">
        <v>0</v>
      </c>
      <c r="Z10903">
        <v>0</v>
      </c>
      <c r="AA10903">
        <v>1</v>
      </c>
      <c r="AB10903">
        <v>0</v>
      </c>
      <c r="AC10903">
        <v>1</v>
      </c>
      <c r="AD10903">
        <v>0</v>
      </c>
      <c r="AE10903">
        <v>1</v>
      </c>
      <c r="AF10903">
        <v>0</v>
      </c>
      <c r="AG10903">
        <v>0</v>
      </c>
      <c r="AH10903">
        <v>0</v>
      </c>
      <c r="AI10903">
        <v>0</v>
      </c>
      <c r="AJ10903">
        <v>0</v>
      </c>
      <c r="AK10903" s="2">
        <v>1</v>
      </c>
      <c r="AL10903">
        <v>1</v>
      </c>
      <c r="AM10903">
        <v>0</v>
      </c>
      <c r="AN10903" s="8">
        <v>0</v>
      </c>
      <c r="AO10903" s="10">
        <v>5</v>
      </c>
    </row>
    <row r="10904" spans="2:41" x14ac:dyDescent="0.15">
      <c r="B10904" t="s">
        <v>21848</v>
      </c>
      <c r="C10904" t="s">
        <v>50</v>
      </c>
      <c r="I10904">
        <v>414</v>
      </c>
      <c r="J10904">
        <v>3668</v>
      </c>
      <c r="K10904" s="2">
        <v>20.0893333284499</v>
      </c>
      <c r="L10904">
        <v>878</v>
      </c>
      <c r="M10904" s="2">
        <v>59.776307074293499</v>
      </c>
      <c r="N10904" s="3">
        <f t="shared" si="170"/>
        <v>0.33607518282254706</v>
      </c>
      <c r="V10904">
        <v>6.9900000000000006E-18</v>
      </c>
      <c r="W10904" t="s">
        <v>21849</v>
      </c>
      <c r="X10904">
        <v>0</v>
      </c>
      <c r="Y10904">
        <v>0</v>
      </c>
      <c r="Z10904">
        <v>0</v>
      </c>
      <c r="AA10904">
        <v>1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  <c r="AH10904">
        <v>0</v>
      </c>
      <c r="AI10904">
        <v>0</v>
      </c>
      <c r="AJ10904">
        <v>2</v>
      </c>
      <c r="AK10904" s="2">
        <v>1</v>
      </c>
      <c r="AL10904">
        <v>1</v>
      </c>
      <c r="AM10904">
        <v>0</v>
      </c>
      <c r="AN10904" s="8">
        <v>0</v>
      </c>
      <c r="AO10904" s="10">
        <v>5</v>
      </c>
    </row>
    <row r="10905" spans="2:41" x14ac:dyDescent="0.15">
      <c r="B10905" t="s">
        <v>6436</v>
      </c>
      <c r="C10905" t="s">
        <v>50</v>
      </c>
      <c r="I10905">
        <v>672</v>
      </c>
      <c r="J10905">
        <v>49</v>
      </c>
      <c r="K10905" s="2">
        <v>0.16533444652469501</v>
      </c>
      <c r="L10905">
        <v>6</v>
      </c>
      <c r="M10905" s="2">
        <v>0.25166155963998399</v>
      </c>
      <c r="N10905" s="3">
        <f t="shared" si="170"/>
        <v>0.65697139746417854</v>
      </c>
      <c r="W10905" t="s">
        <v>6437</v>
      </c>
      <c r="X10905">
        <v>0</v>
      </c>
      <c r="Y10905">
        <v>0</v>
      </c>
      <c r="Z10905">
        <v>0</v>
      </c>
      <c r="AA10905">
        <v>2</v>
      </c>
      <c r="AB10905">
        <v>0</v>
      </c>
      <c r="AC10905">
        <v>0</v>
      </c>
      <c r="AD10905">
        <v>0</v>
      </c>
      <c r="AE10905">
        <v>0</v>
      </c>
      <c r="AF10905">
        <v>0</v>
      </c>
      <c r="AG10905">
        <v>0</v>
      </c>
      <c r="AH10905">
        <v>2</v>
      </c>
      <c r="AI10905">
        <v>0</v>
      </c>
      <c r="AJ10905">
        <v>0</v>
      </c>
      <c r="AK10905" s="2">
        <v>1</v>
      </c>
      <c r="AL10905">
        <v>0</v>
      </c>
      <c r="AM10905">
        <v>0</v>
      </c>
      <c r="AN10905" s="8">
        <v>0</v>
      </c>
      <c r="AO10905" s="10">
        <v>5</v>
      </c>
    </row>
    <row r="10906" spans="2:41" x14ac:dyDescent="0.15">
      <c r="B10906" t="s">
        <v>10430</v>
      </c>
      <c r="C10906" t="s">
        <v>10431</v>
      </c>
      <c r="D10906">
        <v>4.8000000000000002E-72</v>
      </c>
      <c r="E10906" t="s">
        <v>10432</v>
      </c>
      <c r="F10906" s="1" t="s">
        <v>8802</v>
      </c>
      <c r="I10906">
        <v>864</v>
      </c>
      <c r="J10906">
        <v>85</v>
      </c>
      <c r="K10906" s="2">
        <v>0.22307028499363599</v>
      </c>
      <c r="L10906">
        <v>12</v>
      </c>
      <c r="M10906" s="2">
        <v>0.39147353721775402</v>
      </c>
      <c r="N10906" s="3">
        <f t="shared" si="170"/>
        <v>0.56982213045362229</v>
      </c>
      <c r="S10906">
        <v>8.3299999999999996E-14</v>
      </c>
      <c r="T10906">
        <v>2.6800000000000001E-11</v>
      </c>
      <c r="W10906" t="s">
        <v>10433</v>
      </c>
      <c r="X10906">
        <v>0</v>
      </c>
      <c r="Y10906">
        <v>0</v>
      </c>
      <c r="Z10906">
        <v>0</v>
      </c>
      <c r="AA10906">
        <v>0</v>
      </c>
      <c r="AB10906">
        <v>1</v>
      </c>
      <c r="AC10906">
        <v>1</v>
      </c>
      <c r="AD10906">
        <v>0</v>
      </c>
      <c r="AE10906">
        <v>0</v>
      </c>
      <c r="AF10906">
        <v>2</v>
      </c>
      <c r="AG10906">
        <v>0</v>
      </c>
      <c r="AH10906">
        <v>0</v>
      </c>
      <c r="AI10906">
        <v>0</v>
      </c>
      <c r="AJ10906">
        <v>0</v>
      </c>
      <c r="AK10906" s="2">
        <v>1</v>
      </c>
      <c r="AL10906">
        <v>0</v>
      </c>
      <c r="AM10906">
        <v>0</v>
      </c>
      <c r="AN10906" s="8">
        <v>0</v>
      </c>
      <c r="AO10906" s="10">
        <v>5</v>
      </c>
    </row>
    <row r="10907" spans="2:41" x14ac:dyDescent="0.15">
      <c r="B10907" t="s">
        <v>39540</v>
      </c>
      <c r="C10907" t="s">
        <v>36827</v>
      </c>
      <c r="D10907">
        <v>1.3E-73</v>
      </c>
      <c r="E10907" t="s">
        <v>46</v>
      </c>
      <c r="F10907" s="1" t="s">
        <v>9969</v>
      </c>
      <c r="I10907">
        <v>864</v>
      </c>
      <c r="J10907">
        <v>946</v>
      </c>
      <c r="K10907" s="2">
        <v>2.4826410541644699</v>
      </c>
      <c r="L10907">
        <v>118</v>
      </c>
      <c r="M10907" s="2">
        <v>3.84948978264124</v>
      </c>
      <c r="N10907" s="3">
        <f t="shared" si="170"/>
        <v>0.64492730058918668</v>
      </c>
      <c r="T10907">
        <v>7.7899999999999995E-43</v>
      </c>
      <c r="V10907">
        <v>9.1299999999999992E-34</v>
      </c>
      <c r="W10907" t="s">
        <v>39541</v>
      </c>
      <c r="X10907">
        <v>0</v>
      </c>
      <c r="Y10907">
        <v>0</v>
      </c>
      <c r="Z10907">
        <v>0</v>
      </c>
      <c r="AA10907">
        <v>0</v>
      </c>
      <c r="AB10907">
        <v>3</v>
      </c>
      <c r="AC10907">
        <v>0</v>
      </c>
      <c r="AD10907">
        <v>0</v>
      </c>
      <c r="AE10907">
        <v>0</v>
      </c>
      <c r="AF10907">
        <v>0</v>
      </c>
      <c r="AG10907">
        <v>0</v>
      </c>
      <c r="AH10907">
        <v>0</v>
      </c>
      <c r="AI10907">
        <v>0</v>
      </c>
      <c r="AJ10907">
        <v>0</v>
      </c>
      <c r="AK10907" s="2">
        <v>1</v>
      </c>
      <c r="AL10907">
        <v>0</v>
      </c>
      <c r="AM10907">
        <v>0</v>
      </c>
      <c r="AN10907" s="8">
        <v>1</v>
      </c>
      <c r="AO10907" s="10">
        <v>5</v>
      </c>
    </row>
    <row r="10908" spans="2:41" x14ac:dyDescent="0.15">
      <c r="B10908" t="s">
        <v>16186</v>
      </c>
      <c r="C10908" t="s">
        <v>50</v>
      </c>
      <c r="I10908">
        <v>243</v>
      </c>
      <c r="J10908">
        <v>125</v>
      </c>
      <c r="K10908" s="2">
        <v>1.1663805751301299</v>
      </c>
      <c r="L10908">
        <v>202</v>
      </c>
      <c r="M10908" s="2">
        <v>23.430416153477399</v>
      </c>
      <c r="N10908" s="3">
        <f t="shared" si="170"/>
        <v>4.9780617104277204E-2</v>
      </c>
      <c r="S10908">
        <v>1.0399999999999999E-11</v>
      </c>
      <c r="T10908">
        <v>1.59E-13</v>
      </c>
      <c r="V10908">
        <v>2.41E-12</v>
      </c>
      <c r="W10908" t="s">
        <v>16187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1</v>
      </c>
      <c r="AD10908">
        <v>0</v>
      </c>
      <c r="AE10908">
        <v>0</v>
      </c>
      <c r="AF10908">
        <v>1</v>
      </c>
      <c r="AG10908">
        <v>0</v>
      </c>
      <c r="AH10908">
        <v>0</v>
      </c>
      <c r="AI10908">
        <v>0</v>
      </c>
      <c r="AJ10908">
        <v>0</v>
      </c>
      <c r="AK10908" s="2">
        <v>1</v>
      </c>
      <c r="AL10908">
        <v>1</v>
      </c>
      <c r="AM10908">
        <v>1</v>
      </c>
      <c r="AN10908" s="8">
        <v>0</v>
      </c>
      <c r="AO10908" s="10">
        <v>5</v>
      </c>
    </row>
    <row r="10909" spans="2:41" x14ac:dyDescent="0.15">
      <c r="B10909" t="s">
        <v>11592</v>
      </c>
      <c r="C10909" t="s">
        <v>11593</v>
      </c>
      <c r="D10909">
        <v>1.6E-27</v>
      </c>
      <c r="E10909" t="s">
        <v>46</v>
      </c>
      <c r="F10909" s="1" t="s">
        <v>11594</v>
      </c>
      <c r="I10909">
        <v>651</v>
      </c>
      <c r="J10909">
        <v>75</v>
      </c>
      <c r="K10909" s="2">
        <v>0.26122624862361299</v>
      </c>
      <c r="L10909">
        <v>72</v>
      </c>
      <c r="M10909" s="2">
        <v>3.11735609360497</v>
      </c>
      <c r="N10909" s="3">
        <f t="shared" si="170"/>
        <v>8.3797372125532815E-2</v>
      </c>
      <c r="U10909">
        <v>2.4500000000000002E-13</v>
      </c>
      <c r="W10909" t="s">
        <v>11595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2</v>
      </c>
      <c r="AD10909">
        <v>0</v>
      </c>
      <c r="AE10909">
        <v>0</v>
      </c>
      <c r="AF10909">
        <v>1</v>
      </c>
      <c r="AG10909">
        <v>0</v>
      </c>
      <c r="AH10909">
        <v>0</v>
      </c>
      <c r="AI10909">
        <v>0</v>
      </c>
      <c r="AJ10909">
        <v>0</v>
      </c>
      <c r="AK10909" s="2">
        <v>1</v>
      </c>
      <c r="AL10909">
        <v>0</v>
      </c>
      <c r="AM10909">
        <v>0</v>
      </c>
      <c r="AN10909" s="8">
        <v>1</v>
      </c>
      <c r="AO10909" s="10">
        <v>5</v>
      </c>
    </row>
    <row r="10910" spans="2:41" x14ac:dyDescent="0.15">
      <c r="B10910" t="s">
        <v>31760</v>
      </c>
      <c r="C10910" t="s">
        <v>31761</v>
      </c>
      <c r="D10910">
        <v>7.9000000000000004E-14</v>
      </c>
      <c r="E10910" t="s">
        <v>2433</v>
      </c>
      <c r="F10910" s="1" t="s">
        <v>10473</v>
      </c>
      <c r="I10910">
        <v>345</v>
      </c>
      <c r="J10910">
        <v>705</v>
      </c>
      <c r="K10910" s="2">
        <v>4.6334721908038796</v>
      </c>
      <c r="L10910">
        <v>44</v>
      </c>
      <c r="M10910" s="2">
        <v>3.59474830697346</v>
      </c>
      <c r="N10910" s="3">
        <f t="shared" si="170"/>
        <v>1.2889559421491059</v>
      </c>
      <c r="W10910" t="s">
        <v>31762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1</v>
      </c>
      <c r="AD10910">
        <v>0</v>
      </c>
      <c r="AE10910">
        <v>1</v>
      </c>
      <c r="AF10910">
        <v>1</v>
      </c>
      <c r="AG10910">
        <v>0</v>
      </c>
      <c r="AH10910">
        <v>0</v>
      </c>
      <c r="AI10910">
        <v>1</v>
      </c>
      <c r="AJ10910">
        <v>0</v>
      </c>
      <c r="AK10910" s="2">
        <v>1</v>
      </c>
      <c r="AL10910">
        <v>0</v>
      </c>
      <c r="AM10910">
        <v>0</v>
      </c>
      <c r="AN10910" s="8">
        <v>0</v>
      </c>
      <c r="AO10910" s="10">
        <v>5</v>
      </c>
    </row>
    <row r="10911" spans="2:41" x14ac:dyDescent="0.15">
      <c r="B10911" t="s">
        <v>10206</v>
      </c>
      <c r="C10911" t="s">
        <v>50</v>
      </c>
      <c r="I10911">
        <v>570</v>
      </c>
      <c r="J10911">
        <v>31</v>
      </c>
      <c r="K10911" s="2">
        <v>0.123317121016916</v>
      </c>
      <c r="L10911">
        <v>34</v>
      </c>
      <c r="M10911" s="2">
        <v>1.68127582299835</v>
      </c>
      <c r="N10911" s="3">
        <f t="shared" si="170"/>
        <v>7.3347346895760973E-2</v>
      </c>
      <c r="W10911" t="s">
        <v>10207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2</v>
      </c>
      <c r="AD10911">
        <v>0</v>
      </c>
      <c r="AE10911">
        <v>2</v>
      </c>
      <c r="AF10911">
        <v>0</v>
      </c>
      <c r="AG10911">
        <v>0</v>
      </c>
      <c r="AH10911">
        <v>0</v>
      </c>
      <c r="AI10911">
        <v>0</v>
      </c>
      <c r="AJ10911">
        <v>0</v>
      </c>
      <c r="AK10911" s="2">
        <v>1</v>
      </c>
      <c r="AL10911">
        <v>0</v>
      </c>
      <c r="AM10911">
        <v>0</v>
      </c>
      <c r="AN10911" s="8">
        <v>0</v>
      </c>
      <c r="AO10911" s="10">
        <v>5</v>
      </c>
    </row>
    <row r="10912" spans="2:41" x14ac:dyDescent="0.15">
      <c r="B10912" t="s">
        <v>24797</v>
      </c>
      <c r="C10912" t="s">
        <v>24798</v>
      </c>
      <c r="D10912">
        <v>7.5999999999999999E-31</v>
      </c>
      <c r="E10912" t="s">
        <v>24799</v>
      </c>
      <c r="F10912" s="1" t="s">
        <v>22298</v>
      </c>
      <c r="I10912">
        <v>453</v>
      </c>
      <c r="J10912">
        <v>118</v>
      </c>
      <c r="K10912" s="2">
        <v>0.59063658474668801</v>
      </c>
      <c r="L10912">
        <v>394</v>
      </c>
      <c r="M10912" s="2">
        <v>24.515058065768699</v>
      </c>
      <c r="N10912" s="3">
        <f t="shared" si="170"/>
        <v>2.4092807904518742E-2</v>
      </c>
      <c r="S10912">
        <v>1.5299999999999999E-23</v>
      </c>
      <c r="T10912">
        <v>3.2699999999999999E-25</v>
      </c>
      <c r="U10912">
        <v>7.3100000000000002E-13</v>
      </c>
      <c r="V10912">
        <v>1.7700000000000001E-24</v>
      </c>
      <c r="W10912" t="s">
        <v>24800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1</v>
      </c>
      <c r="AD10912">
        <v>0</v>
      </c>
      <c r="AE10912">
        <v>0</v>
      </c>
      <c r="AF10912">
        <v>1</v>
      </c>
      <c r="AG10912">
        <v>0</v>
      </c>
      <c r="AH10912">
        <v>0</v>
      </c>
      <c r="AI10912">
        <v>0</v>
      </c>
      <c r="AJ10912">
        <v>0</v>
      </c>
      <c r="AK10912" s="2">
        <v>1</v>
      </c>
      <c r="AL10912">
        <v>0</v>
      </c>
      <c r="AM10912">
        <v>2</v>
      </c>
      <c r="AN10912" s="8">
        <v>0</v>
      </c>
      <c r="AO10912" s="10">
        <v>5</v>
      </c>
    </row>
    <row r="10913" spans="2:41" x14ac:dyDescent="0.15">
      <c r="B10913" t="s">
        <v>30671</v>
      </c>
      <c r="C10913" t="s">
        <v>30672</v>
      </c>
      <c r="D10913">
        <v>1.0999999999999999E-34</v>
      </c>
      <c r="E10913" t="s">
        <v>3532</v>
      </c>
      <c r="F10913" s="1" t="s">
        <v>30673</v>
      </c>
      <c r="I10913">
        <v>579</v>
      </c>
      <c r="J10913">
        <v>405</v>
      </c>
      <c r="K10913" s="2">
        <v>1.5860358452702099</v>
      </c>
      <c r="L10913">
        <v>375</v>
      </c>
      <c r="M10913" s="2">
        <v>18.255242668185399</v>
      </c>
      <c r="N10913" s="3">
        <f t="shared" si="170"/>
        <v>8.68811154197527E-2</v>
      </c>
      <c r="T10913">
        <v>1.62E-11</v>
      </c>
      <c r="W10913" t="s">
        <v>30674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1</v>
      </c>
      <c r="AD10913">
        <v>0</v>
      </c>
      <c r="AE10913">
        <v>1</v>
      </c>
      <c r="AF10913">
        <v>1</v>
      </c>
      <c r="AG10913">
        <v>0</v>
      </c>
      <c r="AH10913">
        <v>0</v>
      </c>
      <c r="AI10913">
        <v>0</v>
      </c>
      <c r="AJ10913">
        <v>0</v>
      </c>
      <c r="AK10913" s="2">
        <v>1</v>
      </c>
      <c r="AL10913">
        <v>0</v>
      </c>
      <c r="AM10913">
        <v>1</v>
      </c>
      <c r="AN10913" s="8">
        <v>0</v>
      </c>
      <c r="AO10913" s="10">
        <v>5</v>
      </c>
    </row>
    <row r="10914" spans="2:41" x14ac:dyDescent="0.15">
      <c r="B10914" t="s">
        <v>29712</v>
      </c>
      <c r="C10914" t="s">
        <v>50</v>
      </c>
      <c r="I10914">
        <v>522</v>
      </c>
      <c r="J10914">
        <v>605</v>
      </c>
      <c r="K10914" s="2">
        <v>2.6279760958276701</v>
      </c>
      <c r="L10914">
        <v>670</v>
      </c>
      <c r="M10914" s="2">
        <v>36.177554473916501</v>
      </c>
      <c r="N10914" s="3">
        <f t="shared" si="170"/>
        <v>7.264106526941734E-2</v>
      </c>
      <c r="W10914" t="s">
        <v>29713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1</v>
      </c>
      <c r="AD10914">
        <v>0</v>
      </c>
      <c r="AE10914">
        <v>0</v>
      </c>
      <c r="AF10914">
        <v>3</v>
      </c>
      <c r="AG10914">
        <v>0</v>
      </c>
      <c r="AH10914">
        <v>0</v>
      </c>
      <c r="AI10914">
        <v>0</v>
      </c>
      <c r="AJ10914">
        <v>0</v>
      </c>
      <c r="AK10914" s="2">
        <v>1</v>
      </c>
      <c r="AL10914">
        <v>0</v>
      </c>
      <c r="AM10914">
        <v>0</v>
      </c>
      <c r="AN10914" s="8">
        <v>0</v>
      </c>
      <c r="AO10914" s="10">
        <v>5</v>
      </c>
    </row>
    <row r="10915" spans="2:41" x14ac:dyDescent="0.15">
      <c r="B10915" t="s">
        <v>12730</v>
      </c>
      <c r="I10915">
        <v>456</v>
      </c>
      <c r="J10915">
        <v>42</v>
      </c>
      <c r="K10915" s="2">
        <v>0.20884351139961499</v>
      </c>
      <c r="L10915">
        <v>8</v>
      </c>
      <c r="M10915" s="2">
        <v>0.49449288911716199</v>
      </c>
      <c r="N10915" s="3">
        <f t="shared" si="170"/>
        <v>0.42233875551268635</v>
      </c>
      <c r="V10915">
        <v>6.1000000000000003E-12</v>
      </c>
      <c r="W10915" t="s">
        <v>12731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1</v>
      </c>
      <c r="AD10915">
        <v>0</v>
      </c>
      <c r="AE10915">
        <v>0</v>
      </c>
      <c r="AF10915">
        <v>1</v>
      </c>
      <c r="AG10915">
        <v>0</v>
      </c>
      <c r="AH10915">
        <v>0</v>
      </c>
      <c r="AI10915">
        <v>0</v>
      </c>
      <c r="AJ10915">
        <v>0</v>
      </c>
      <c r="AK10915" s="2">
        <v>1</v>
      </c>
      <c r="AL10915">
        <v>0</v>
      </c>
      <c r="AM10915">
        <v>1</v>
      </c>
      <c r="AN10915" s="8">
        <v>1</v>
      </c>
      <c r="AO10915" s="10">
        <v>5</v>
      </c>
    </row>
    <row r="10916" spans="2:41" x14ac:dyDescent="0.15">
      <c r="B10916" t="s">
        <v>8381</v>
      </c>
      <c r="C10916" t="s">
        <v>50</v>
      </c>
      <c r="I10916">
        <v>336</v>
      </c>
      <c r="J10916">
        <v>30</v>
      </c>
      <c r="K10916" s="2">
        <v>0.20245034268330001</v>
      </c>
      <c r="L10916">
        <v>63</v>
      </c>
      <c r="M10916" s="2">
        <v>5.2848927524396698</v>
      </c>
      <c r="N10916" s="3">
        <f t="shared" si="170"/>
        <v>3.8307370114529317E-2</v>
      </c>
      <c r="W10916" t="s">
        <v>8382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1</v>
      </c>
      <c r="AD10916">
        <v>0</v>
      </c>
      <c r="AE10916">
        <v>1</v>
      </c>
      <c r="AF10916">
        <v>1</v>
      </c>
      <c r="AG10916">
        <v>1</v>
      </c>
      <c r="AH10916">
        <v>0</v>
      </c>
      <c r="AI10916">
        <v>0</v>
      </c>
      <c r="AJ10916">
        <v>0</v>
      </c>
      <c r="AK10916" s="2">
        <v>1</v>
      </c>
      <c r="AL10916">
        <v>0</v>
      </c>
      <c r="AM10916">
        <v>0</v>
      </c>
      <c r="AN10916" s="8">
        <v>0</v>
      </c>
      <c r="AO10916" s="10">
        <v>5</v>
      </c>
    </row>
    <row r="10917" spans="2:41" x14ac:dyDescent="0.15">
      <c r="B10917" t="s">
        <v>12590</v>
      </c>
      <c r="C10917" t="s">
        <v>12591</v>
      </c>
      <c r="D10917">
        <v>1.2000000000000001E-84</v>
      </c>
      <c r="E10917" t="s">
        <v>353</v>
      </c>
      <c r="F10917" s="1" t="s">
        <v>2290</v>
      </c>
      <c r="G10917" t="s">
        <v>1646</v>
      </c>
      <c r="I10917">
        <v>687</v>
      </c>
      <c r="J10917">
        <v>26</v>
      </c>
      <c r="K10917" s="2">
        <v>8.5813012793853102E-2</v>
      </c>
      <c r="L10917">
        <v>0</v>
      </c>
      <c r="M10917" s="2">
        <v>0</v>
      </c>
      <c r="N10917" s="3" t="e">
        <f t="shared" si="170"/>
        <v>#DIV/0!</v>
      </c>
      <c r="O10917" t="s">
        <v>12592</v>
      </c>
      <c r="P10917">
        <v>33.1</v>
      </c>
      <c r="Q10917">
        <v>1.6000000000000001E-14</v>
      </c>
      <c r="R10917" t="s">
        <v>12593</v>
      </c>
      <c r="T10917">
        <v>1.66E-54</v>
      </c>
      <c r="V10917">
        <v>1.4799999999999999E-84</v>
      </c>
      <c r="W10917" t="s">
        <v>12594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0</v>
      </c>
      <c r="AE10917">
        <v>2</v>
      </c>
      <c r="AF10917">
        <v>0</v>
      </c>
      <c r="AG10917">
        <v>0</v>
      </c>
      <c r="AH10917">
        <v>0</v>
      </c>
      <c r="AI10917">
        <v>0</v>
      </c>
      <c r="AJ10917">
        <v>0</v>
      </c>
      <c r="AK10917" s="2">
        <v>1</v>
      </c>
      <c r="AL10917">
        <v>0</v>
      </c>
      <c r="AM10917">
        <v>2</v>
      </c>
      <c r="AN10917" s="8">
        <v>0</v>
      </c>
      <c r="AO10917" s="10">
        <v>5</v>
      </c>
    </row>
    <row r="10918" spans="2:41" x14ac:dyDescent="0.15">
      <c r="B10918" t="s">
        <v>205</v>
      </c>
      <c r="C10918" t="s">
        <v>206</v>
      </c>
      <c r="D10918">
        <v>3.2000000000000002E-21</v>
      </c>
      <c r="E10918" t="s">
        <v>207</v>
      </c>
      <c r="F10918" s="1" t="s">
        <v>208</v>
      </c>
      <c r="I10918">
        <v>291</v>
      </c>
      <c r="J10918">
        <v>73</v>
      </c>
      <c r="K10918" s="2">
        <v>0.56880893531912802</v>
      </c>
      <c r="L10918">
        <v>38</v>
      </c>
      <c r="M10918" s="2">
        <v>3.68065841177929</v>
      </c>
      <c r="N10918" s="3">
        <f t="shared" si="170"/>
        <v>0.15453999575150917</v>
      </c>
      <c r="T10918">
        <v>1.3500000000000001E-22</v>
      </c>
      <c r="W10918" t="s">
        <v>209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0</v>
      </c>
      <c r="AE10918">
        <v>1</v>
      </c>
      <c r="AF10918">
        <v>0</v>
      </c>
      <c r="AG10918">
        <v>0</v>
      </c>
      <c r="AH10918">
        <v>0</v>
      </c>
      <c r="AI10918">
        <v>0</v>
      </c>
      <c r="AJ10918">
        <v>0</v>
      </c>
      <c r="AK10918" s="2">
        <v>2</v>
      </c>
      <c r="AL10918">
        <v>0</v>
      </c>
      <c r="AM10918">
        <v>2</v>
      </c>
      <c r="AN10918" s="8">
        <v>0</v>
      </c>
      <c r="AO10918" s="10">
        <v>5</v>
      </c>
    </row>
    <row r="10919" spans="2:41" x14ac:dyDescent="0.15">
      <c r="B10919" t="s">
        <v>210</v>
      </c>
      <c r="C10919" t="s">
        <v>211</v>
      </c>
      <c r="D10919">
        <v>6.4999999999999996E-13</v>
      </c>
      <c r="E10919" t="s">
        <v>212</v>
      </c>
      <c r="F10919" s="1" t="s">
        <v>213</v>
      </c>
      <c r="I10919">
        <v>333</v>
      </c>
      <c r="J10919">
        <v>280</v>
      </c>
      <c r="K10919" s="2">
        <v>1.90655938334784</v>
      </c>
      <c r="L10919">
        <v>138</v>
      </c>
      <c r="M10919" s="2">
        <v>11.6807239213081</v>
      </c>
      <c r="N10919" s="3">
        <f t="shared" si="170"/>
        <v>0.1632227074445167</v>
      </c>
      <c r="W10919" t="s">
        <v>209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0</v>
      </c>
      <c r="AE10919">
        <v>1</v>
      </c>
      <c r="AF10919">
        <v>0</v>
      </c>
      <c r="AG10919">
        <v>0</v>
      </c>
      <c r="AH10919">
        <v>0</v>
      </c>
      <c r="AI10919">
        <v>0</v>
      </c>
      <c r="AJ10919">
        <v>0</v>
      </c>
      <c r="AK10919" s="2">
        <v>2</v>
      </c>
      <c r="AL10919">
        <v>0</v>
      </c>
      <c r="AM10919">
        <v>2</v>
      </c>
      <c r="AN10919" s="8">
        <v>0</v>
      </c>
      <c r="AO10919" s="10">
        <v>5</v>
      </c>
    </row>
    <row r="10920" spans="2:41" x14ac:dyDescent="0.15">
      <c r="B10920" t="s">
        <v>24053</v>
      </c>
      <c r="C10920" t="s">
        <v>24054</v>
      </c>
      <c r="D10920">
        <v>4.2999999999999999E-41</v>
      </c>
      <c r="E10920" t="s">
        <v>55</v>
      </c>
      <c r="F10920" s="1" t="s">
        <v>24055</v>
      </c>
      <c r="I10920">
        <v>264</v>
      </c>
      <c r="J10920">
        <v>1604</v>
      </c>
      <c r="K10920" s="2">
        <v>13.7764390766551</v>
      </c>
      <c r="L10920">
        <v>1167</v>
      </c>
      <c r="M10920" s="2">
        <v>124.595350345396</v>
      </c>
      <c r="N10920" s="3">
        <f t="shared" si="170"/>
        <v>0.11056944772389062</v>
      </c>
      <c r="S10920">
        <v>1.7200000000000001E-37</v>
      </c>
      <c r="T10920">
        <v>1.8700000000000001E-44</v>
      </c>
      <c r="U10920">
        <v>2.14E-44</v>
      </c>
      <c r="V10920">
        <v>1.46E-39</v>
      </c>
      <c r="W10920" t="s">
        <v>24056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0</v>
      </c>
      <c r="AE10920">
        <v>1</v>
      </c>
      <c r="AF10920">
        <v>0</v>
      </c>
      <c r="AG10920">
        <v>0</v>
      </c>
      <c r="AH10920">
        <v>0</v>
      </c>
      <c r="AI10920">
        <v>0</v>
      </c>
      <c r="AJ10920">
        <v>3</v>
      </c>
      <c r="AK10920" s="2">
        <v>1</v>
      </c>
      <c r="AL10920">
        <v>0</v>
      </c>
      <c r="AM10920">
        <v>0</v>
      </c>
      <c r="AN10920" s="8">
        <v>0</v>
      </c>
      <c r="AO10920" s="10">
        <v>5</v>
      </c>
    </row>
    <row r="10921" spans="2:41" x14ac:dyDescent="0.15">
      <c r="B10921" t="s">
        <v>8389</v>
      </c>
      <c r="C10921" t="s">
        <v>8390</v>
      </c>
      <c r="D10921">
        <v>4.1000000000000002E-14</v>
      </c>
      <c r="E10921" t="s">
        <v>46</v>
      </c>
      <c r="F10921" s="1" t="s">
        <v>5478</v>
      </c>
      <c r="I10921">
        <v>849</v>
      </c>
      <c r="J10921">
        <v>131</v>
      </c>
      <c r="K10921" s="2">
        <v>0.34986471470546299</v>
      </c>
      <c r="L10921">
        <v>253</v>
      </c>
      <c r="M10921" s="2">
        <v>8.39938981620565</v>
      </c>
      <c r="N10921" s="3">
        <f t="shared" si="170"/>
        <v>4.1653587029672028E-2</v>
      </c>
      <c r="S10921">
        <v>1.38E-16</v>
      </c>
      <c r="T10921">
        <v>1.7599999999999999E-11</v>
      </c>
      <c r="U10921">
        <v>1.59E-22</v>
      </c>
      <c r="W10921" t="s">
        <v>8391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0</v>
      </c>
      <c r="AE10921">
        <v>0</v>
      </c>
      <c r="AF10921">
        <v>1</v>
      </c>
      <c r="AG10921">
        <v>0</v>
      </c>
      <c r="AH10921">
        <v>0</v>
      </c>
      <c r="AI10921">
        <v>0</v>
      </c>
      <c r="AJ10921">
        <v>0</v>
      </c>
      <c r="AK10921" s="2">
        <v>1</v>
      </c>
      <c r="AL10921">
        <v>2</v>
      </c>
      <c r="AM10921">
        <v>1</v>
      </c>
      <c r="AN10921" s="8">
        <v>0</v>
      </c>
      <c r="AO10921" s="10">
        <v>5</v>
      </c>
    </row>
    <row r="10922" spans="2:41" x14ac:dyDescent="0.15">
      <c r="B10922" t="s">
        <v>42086</v>
      </c>
      <c r="C10922" t="s">
        <v>2972</v>
      </c>
      <c r="D10922">
        <v>5.3000000000000001E-32</v>
      </c>
      <c r="E10922" t="s">
        <v>55</v>
      </c>
      <c r="F10922" s="1" t="s">
        <v>22680</v>
      </c>
      <c r="I10922">
        <v>267</v>
      </c>
      <c r="J10922">
        <v>65</v>
      </c>
      <c r="K10922" s="2">
        <v>0.55199943623012204</v>
      </c>
      <c r="L10922">
        <v>19</v>
      </c>
      <c r="M10922" s="2">
        <v>2.0057520558572501</v>
      </c>
      <c r="N10922" s="3">
        <f t="shared" si="170"/>
        <v>0.27520821161227715</v>
      </c>
      <c r="O10922" t="s">
        <v>2975</v>
      </c>
      <c r="P10922">
        <v>65.8</v>
      </c>
      <c r="Q10922">
        <v>1.4000000000000001E-29</v>
      </c>
      <c r="R10922" t="s">
        <v>2976</v>
      </c>
      <c r="T10922">
        <v>1.8099999999999999E-20</v>
      </c>
      <c r="U10922">
        <v>1.77E-25</v>
      </c>
      <c r="V10922">
        <v>4.2799999999999998E-25</v>
      </c>
      <c r="W10922" t="s">
        <v>42087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0</v>
      </c>
      <c r="AE10922">
        <v>0</v>
      </c>
      <c r="AF10922">
        <v>3</v>
      </c>
      <c r="AG10922">
        <v>0</v>
      </c>
      <c r="AH10922">
        <v>0</v>
      </c>
      <c r="AI10922">
        <v>0</v>
      </c>
      <c r="AJ10922">
        <v>0</v>
      </c>
      <c r="AK10922" s="2">
        <v>1</v>
      </c>
      <c r="AL10922">
        <v>0</v>
      </c>
      <c r="AM10922">
        <v>1</v>
      </c>
      <c r="AN10922" s="8">
        <v>0</v>
      </c>
      <c r="AO10922" s="10">
        <v>5</v>
      </c>
    </row>
    <row r="10923" spans="2:41" x14ac:dyDescent="0.15">
      <c r="B10923" t="s">
        <v>11441</v>
      </c>
      <c r="C10923" t="s">
        <v>50</v>
      </c>
      <c r="I10923">
        <v>351</v>
      </c>
      <c r="J10923">
        <v>236</v>
      </c>
      <c r="K10923" s="2">
        <v>1.5245491332777801</v>
      </c>
      <c r="L10923">
        <v>21</v>
      </c>
      <c r="M10923" s="2">
        <v>1.6863475449380201</v>
      </c>
      <c r="N10923" s="3">
        <f t="shared" si="170"/>
        <v>0.90405393470289264</v>
      </c>
      <c r="W10923" t="s">
        <v>11442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0</v>
      </c>
      <c r="AE10923">
        <v>0</v>
      </c>
      <c r="AF10923">
        <v>3</v>
      </c>
      <c r="AG10923">
        <v>0</v>
      </c>
      <c r="AH10923">
        <v>0</v>
      </c>
      <c r="AI10923">
        <v>0</v>
      </c>
      <c r="AJ10923">
        <v>0</v>
      </c>
      <c r="AK10923" s="2">
        <v>1</v>
      </c>
      <c r="AL10923">
        <v>0</v>
      </c>
      <c r="AM10923">
        <v>0</v>
      </c>
      <c r="AN10923" s="8">
        <v>1</v>
      </c>
      <c r="AO10923" s="10">
        <v>5</v>
      </c>
    </row>
    <row r="10924" spans="2:41" x14ac:dyDescent="0.15">
      <c r="B10924" t="s">
        <v>41359</v>
      </c>
      <c r="C10924" t="s">
        <v>41360</v>
      </c>
      <c r="D10924">
        <v>3.7999999999999999E-33</v>
      </c>
      <c r="E10924" t="s">
        <v>1461</v>
      </c>
      <c r="F10924" s="1" t="s">
        <v>1696</v>
      </c>
      <c r="I10924">
        <v>267</v>
      </c>
      <c r="J10924">
        <v>22</v>
      </c>
      <c r="K10924" s="2">
        <v>0.18683057841634901</v>
      </c>
      <c r="L10924">
        <v>0</v>
      </c>
      <c r="M10924" s="2">
        <v>0</v>
      </c>
      <c r="N10924" s="3" t="e">
        <f t="shared" si="170"/>
        <v>#DIV/0!</v>
      </c>
      <c r="W10924" t="s">
        <v>41361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0</v>
      </c>
      <c r="AE10924">
        <v>0</v>
      </c>
      <c r="AF10924">
        <v>3</v>
      </c>
      <c r="AG10924">
        <v>0</v>
      </c>
      <c r="AH10924">
        <v>1</v>
      </c>
      <c r="AI10924">
        <v>0</v>
      </c>
      <c r="AJ10924">
        <v>0</v>
      </c>
      <c r="AK10924" s="2">
        <v>1</v>
      </c>
      <c r="AL10924">
        <v>0</v>
      </c>
      <c r="AM10924">
        <v>0</v>
      </c>
      <c r="AN10924" s="8">
        <v>0</v>
      </c>
      <c r="AO10924" s="10">
        <v>5</v>
      </c>
    </row>
    <row r="10925" spans="2:41" x14ac:dyDescent="0.15">
      <c r="B10925" t="s">
        <v>29895</v>
      </c>
      <c r="C10925" t="s">
        <v>29896</v>
      </c>
      <c r="D10925">
        <v>2.9E-11</v>
      </c>
      <c r="E10925" t="s">
        <v>5079</v>
      </c>
      <c r="F10925" s="1" t="s">
        <v>29897</v>
      </c>
      <c r="G10925" t="s">
        <v>1697</v>
      </c>
      <c r="H10925" t="s">
        <v>1390</v>
      </c>
      <c r="I10925">
        <v>294</v>
      </c>
      <c r="J10925">
        <v>86</v>
      </c>
      <c r="K10925" s="2">
        <v>0.66326588460052704</v>
      </c>
      <c r="L10925">
        <v>0</v>
      </c>
      <c r="M10925" s="2">
        <v>0</v>
      </c>
      <c r="N10925" s="3" t="e">
        <f t="shared" si="170"/>
        <v>#DIV/0!</v>
      </c>
      <c r="W10925" t="s">
        <v>29898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0</v>
      </c>
      <c r="AE10925">
        <v>0</v>
      </c>
      <c r="AF10925">
        <v>0</v>
      </c>
      <c r="AG10925">
        <v>1</v>
      </c>
      <c r="AH10925">
        <v>0</v>
      </c>
      <c r="AI10925">
        <v>0</v>
      </c>
      <c r="AJ10925">
        <v>1</v>
      </c>
      <c r="AK10925" s="2">
        <v>1</v>
      </c>
      <c r="AL10925">
        <v>0</v>
      </c>
      <c r="AM10925">
        <v>2</v>
      </c>
      <c r="AN10925" s="8">
        <v>0</v>
      </c>
      <c r="AO10925" s="10">
        <v>5</v>
      </c>
    </row>
    <row r="10926" spans="2:41" x14ac:dyDescent="0.15">
      <c r="B10926" t="s">
        <v>3955</v>
      </c>
      <c r="C10926" t="s">
        <v>3956</v>
      </c>
      <c r="D10926">
        <v>4.8000000000000003E-90</v>
      </c>
      <c r="E10926" t="s">
        <v>55</v>
      </c>
      <c r="F10926" s="1" t="s">
        <v>3957</v>
      </c>
      <c r="G10926" t="s">
        <v>335</v>
      </c>
      <c r="I10926">
        <v>573</v>
      </c>
      <c r="J10926">
        <v>147</v>
      </c>
      <c r="K10926" s="2">
        <v>0.58170025164709604</v>
      </c>
      <c r="L10926">
        <v>155</v>
      </c>
      <c r="M10926" s="2">
        <v>7.6245107772253604</v>
      </c>
      <c r="N10926" s="3">
        <f t="shared" si="170"/>
        <v>7.6293452608743359E-2</v>
      </c>
      <c r="T10926">
        <v>8.2199999999999996E-82</v>
      </c>
      <c r="V10926">
        <v>1.51E-60</v>
      </c>
      <c r="W10926" t="s">
        <v>3958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0</v>
      </c>
      <c r="AE10926">
        <v>0</v>
      </c>
      <c r="AF10926">
        <v>0</v>
      </c>
      <c r="AG10926">
        <v>1</v>
      </c>
      <c r="AH10926">
        <v>0</v>
      </c>
      <c r="AI10926">
        <v>0</v>
      </c>
      <c r="AJ10926">
        <v>0</v>
      </c>
      <c r="AK10926" s="2">
        <v>1</v>
      </c>
      <c r="AL10926">
        <v>0</v>
      </c>
      <c r="AM10926">
        <v>3</v>
      </c>
      <c r="AN10926" s="8">
        <v>0</v>
      </c>
      <c r="AO10926" s="10">
        <v>5</v>
      </c>
    </row>
    <row r="10927" spans="2:41" x14ac:dyDescent="0.15">
      <c r="B10927" t="s">
        <v>36180</v>
      </c>
      <c r="C10927" t="s">
        <v>50</v>
      </c>
      <c r="I10927">
        <v>255</v>
      </c>
      <c r="J10927">
        <v>3309</v>
      </c>
      <c r="K10927" s="2">
        <v>29.423418274969599</v>
      </c>
      <c r="L10927">
        <v>1707</v>
      </c>
      <c r="M10927" s="2">
        <v>188.68103379690501</v>
      </c>
      <c r="N10927" s="3">
        <f t="shared" si="170"/>
        <v>0.15594263865779306</v>
      </c>
      <c r="W10927" t="s">
        <v>36181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0</v>
      </c>
      <c r="AE10927">
        <v>0</v>
      </c>
      <c r="AF10927">
        <v>0</v>
      </c>
      <c r="AG10927">
        <v>1</v>
      </c>
      <c r="AH10927">
        <v>0</v>
      </c>
      <c r="AI10927">
        <v>0</v>
      </c>
      <c r="AJ10927">
        <v>1</v>
      </c>
      <c r="AK10927" s="2">
        <v>1</v>
      </c>
      <c r="AL10927">
        <v>1</v>
      </c>
      <c r="AM10927">
        <v>0</v>
      </c>
      <c r="AN10927" s="8">
        <v>1</v>
      </c>
      <c r="AO10927" s="10">
        <v>5</v>
      </c>
    </row>
    <row r="10928" spans="2:41" x14ac:dyDescent="0.15">
      <c r="B10928" t="s">
        <v>8043</v>
      </c>
      <c r="C10928" t="s">
        <v>8044</v>
      </c>
      <c r="D10928">
        <v>2.6000000000000002E-46</v>
      </c>
      <c r="E10928" t="s">
        <v>55</v>
      </c>
      <c r="F10928" s="1" t="s">
        <v>8045</v>
      </c>
      <c r="I10928">
        <v>318</v>
      </c>
      <c r="J10928">
        <v>68</v>
      </c>
      <c r="K10928" s="2">
        <v>0.48486220436352701</v>
      </c>
      <c r="L10928">
        <v>242</v>
      </c>
      <c r="M10928" s="2">
        <v>21.449795322270901</v>
      </c>
      <c r="N10928" s="3">
        <f t="shared" si="170"/>
        <v>2.2604514265928872E-2</v>
      </c>
      <c r="T10928">
        <v>2.08E-38</v>
      </c>
      <c r="U10928">
        <v>1.0799999999999999E-31</v>
      </c>
      <c r="V10928">
        <v>3.5599999999999997E-29</v>
      </c>
      <c r="W10928" t="s">
        <v>8046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0</v>
      </c>
      <c r="AE10928">
        <v>0</v>
      </c>
      <c r="AF10928">
        <v>0</v>
      </c>
      <c r="AG10928">
        <v>1</v>
      </c>
      <c r="AH10928">
        <v>0</v>
      </c>
      <c r="AI10928">
        <v>0</v>
      </c>
      <c r="AJ10928">
        <v>0</v>
      </c>
      <c r="AK10928" s="2">
        <v>1</v>
      </c>
      <c r="AL10928">
        <v>0</v>
      </c>
      <c r="AM10928">
        <v>3</v>
      </c>
      <c r="AN10928" s="8">
        <v>0</v>
      </c>
      <c r="AO10928" s="10">
        <v>5</v>
      </c>
    </row>
    <row r="10929" spans="2:41" x14ac:dyDescent="0.15">
      <c r="B10929" t="s">
        <v>15890</v>
      </c>
      <c r="C10929" t="s">
        <v>15891</v>
      </c>
      <c r="D10929">
        <v>2.9000000000000001E-31</v>
      </c>
      <c r="E10929" t="s">
        <v>2262</v>
      </c>
      <c r="F10929" s="1" t="s">
        <v>13167</v>
      </c>
      <c r="G10929" t="s">
        <v>15892</v>
      </c>
      <c r="H10929" t="s">
        <v>397</v>
      </c>
      <c r="I10929">
        <v>219</v>
      </c>
      <c r="J10929">
        <v>2706</v>
      </c>
      <c r="K10929" s="2">
        <v>28.0169087934764</v>
      </c>
      <c r="L10929">
        <v>948</v>
      </c>
      <c r="M10929" s="2">
        <v>122.01103998326499</v>
      </c>
      <c r="N10929" s="3">
        <f t="shared" si="170"/>
        <v>0.22962601414854913</v>
      </c>
      <c r="S10929">
        <v>2.7999999999999999E-30</v>
      </c>
      <c r="T10929">
        <v>1.41E-26</v>
      </c>
      <c r="U10929">
        <v>1.7099999999999999E-29</v>
      </c>
      <c r="V10929">
        <v>4.0900000000000001E-29</v>
      </c>
      <c r="W10929" t="s">
        <v>15893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0</v>
      </c>
      <c r="AE10929">
        <v>0</v>
      </c>
      <c r="AF10929">
        <v>0</v>
      </c>
      <c r="AG10929">
        <v>0</v>
      </c>
      <c r="AH10929">
        <v>1</v>
      </c>
      <c r="AI10929">
        <v>0</v>
      </c>
      <c r="AJ10929">
        <v>0</v>
      </c>
      <c r="AK10929" s="2">
        <v>1</v>
      </c>
      <c r="AL10929">
        <v>1</v>
      </c>
      <c r="AM10929">
        <v>2</v>
      </c>
      <c r="AN10929" s="8">
        <v>0</v>
      </c>
      <c r="AO10929" s="10">
        <v>5</v>
      </c>
    </row>
    <row r="10930" spans="2:41" x14ac:dyDescent="0.15">
      <c r="B10930" t="s">
        <v>1525</v>
      </c>
      <c r="C10930" t="s">
        <v>1526</v>
      </c>
      <c r="D10930">
        <v>3.1999999999999999E-59</v>
      </c>
      <c r="E10930" t="s">
        <v>55</v>
      </c>
      <c r="F10930" s="1" t="s">
        <v>1423</v>
      </c>
      <c r="G10930" t="s">
        <v>57</v>
      </c>
      <c r="I10930">
        <v>303</v>
      </c>
      <c r="J10930">
        <v>252</v>
      </c>
      <c r="K10930" s="2">
        <v>1.8857948752123701</v>
      </c>
      <c r="L10930">
        <v>142</v>
      </c>
      <c r="M10930" s="2">
        <v>13.2093248993872</v>
      </c>
      <c r="N10930" s="3">
        <f t="shared" si="170"/>
        <v>0.14276239622964038</v>
      </c>
      <c r="T10930">
        <v>1.32E-61</v>
      </c>
      <c r="W10930" t="s">
        <v>1527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0</v>
      </c>
      <c r="AE10930">
        <v>0</v>
      </c>
      <c r="AF10930">
        <v>0</v>
      </c>
      <c r="AG10930">
        <v>0</v>
      </c>
      <c r="AH10930">
        <v>1</v>
      </c>
      <c r="AI10930">
        <v>0</v>
      </c>
      <c r="AJ10930">
        <v>0</v>
      </c>
      <c r="AK10930" s="2">
        <v>1</v>
      </c>
      <c r="AL10930">
        <v>0</v>
      </c>
      <c r="AM10930">
        <v>3</v>
      </c>
      <c r="AN10930" s="8">
        <v>0</v>
      </c>
      <c r="AO10930" s="10">
        <v>5</v>
      </c>
    </row>
    <row r="10931" spans="2:41" x14ac:dyDescent="0.15">
      <c r="B10931" t="s">
        <v>7268</v>
      </c>
      <c r="C10931" t="s">
        <v>7269</v>
      </c>
      <c r="D10931">
        <v>3.3999999999999998E-9</v>
      </c>
      <c r="E10931" t="s">
        <v>62</v>
      </c>
      <c r="F10931" s="1" t="s">
        <v>7270</v>
      </c>
      <c r="I10931">
        <v>552</v>
      </c>
      <c r="J10931">
        <v>524</v>
      </c>
      <c r="K10931" s="2">
        <v>2.1524285709053501</v>
      </c>
      <c r="L10931">
        <v>208</v>
      </c>
      <c r="M10931" s="2">
        <v>10.620847270603401</v>
      </c>
      <c r="N10931" s="3">
        <f t="shared" si="170"/>
        <v>0.20266072150975056</v>
      </c>
      <c r="U10931">
        <v>1.7400000000000001E-12</v>
      </c>
      <c r="V10931">
        <v>2.83E-14</v>
      </c>
      <c r="W10931" t="s">
        <v>7271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0</v>
      </c>
      <c r="AE10931">
        <v>0</v>
      </c>
      <c r="AF10931">
        <v>0</v>
      </c>
      <c r="AG10931">
        <v>0</v>
      </c>
      <c r="AH10931">
        <v>0</v>
      </c>
      <c r="AI10931">
        <v>0</v>
      </c>
      <c r="AJ10931">
        <v>2</v>
      </c>
      <c r="AK10931" s="2">
        <v>2</v>
      </c>
      <c r="AL10931">
        <v>1</v>
      </c>
      <c r="AM10931">
        <v>0</v>
      </c>
      <c r="AN10931" s="8">
        <v>0</v>
      </c>
      <c r="AO10931" s="10">
        <v>5</v>
      </c>
    </row>
    <row r="10932" spans="2:41" x14ac:dyDescent="0.15">
      <c r="B10932" t="s">
        <v>29924</v>
      </c>
      <c r="C10932" t="s">
        <v>4888</v>
      </c>
      <c r="D10932">
        <v>3.5999999999999999E-44</v>
      </c>
      <c r="E10932" t="s">
        <v>55</v>
      </c>
      <c r="F10932" s="1" t="s">
        <v>29925</v>
      </c>
      <c r="I10932">
        <v>735</v>
      </c>
      <c r="J10932">
        <v>2701</v>
      </c>
      <c r="K10932" s="2">
        <v>8.3324704851443006</v>
      </c>
      <c r="L10932">
        <v>1183</v>
      </c>
      <c r="M10932" s="2">
        <v>45.366190484434497</v>
      </c>
      <c r="N10932" s="3">
        <f t="shared" si="170"/>
        <v>0.18367137280356916</v>
      </c>
      <c r="S10932">
        <v>4.5599999999999999E-15</v>
      </c>
      <c r="T10932">
        <v>6.8299999999999999E-18</v>
      </c>
      <c r="U10932">
        <v>8.6E-23</v>
      </c>
      <c r="V10932">
        <v>2.6399999999999999E-35</v>
      </c>
      <c r="W10932" t="s">
        <v>7271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0</v>
      </c>
      <c r="AE10932">
        <v>0</v>
      </c>
      <c r="AF10932">
        <v>0</v>
      </c>
      <c r="AG10932">
        <v>0</v>
      </c>
      <c r="AH10932">
        <v>0</v>
      </c>
      <c r="AI10932">
        <v>0</v>
      </c>
      <c r="AJ10932">
        <v>2</v>
      </c>
      <c r="AK10932" s="2">
        <v>2</v>
      </c>
      <c r="AL10932">
        <v>1</v>
      </c>
      <c r="AM10932">
        <v>0</v>
      </c>
      <c r="AN10932" s="8">
        <v>0</v>
      </c>
      <c r="AO10932" s="10">
        <v>5</v>
      </c>
    </row>
    <row r="10933" spans="2:41" x14ac:dyDescent="0.15">
      <c r="B10933" t="s">
        <v>21285</v>
      </c>
      <c r="C10933" t="s">
        <v>16347</v>
      </c>
      <c r="D10933">
        <v>8.3999999999999991E-53</v>
      </c>
      <c r="E10933" t="s">
        <v>62</v>
      </c>
      <c r="F10933" s="1" t="s">
        <v>3846</v>
      </c>
      <c r="G10933" t="s">
        <v>21286</v>
      </c>
      <c r="H10933" t="s">
        <v>11065</v>
      </c>
      <c r="I10933">
        <v>492</v>
      </c>
      <c r="J10933">
        <v>4392</v>
      </c>
      <c r="K10933" s="2">
        <v>20.241084017741102</v>
      </c>
      <c r="L10933">
        <v>967</v>
      </c>
      <c r="M10933" s="2">
        <v>55.398279583839198</v>
      </c>
      <c r="N10933" s="3">
        <f t="shared" si="170"/>
        <v>0.36537387387831149</v>
      </c>
      <c r="S10933">
        <v>1.0699999999999999E-49</v>
      </c>
      <c r="T10933">
        <v>4.0999999999999998E-43</v>
      </c>
      <c r="U10933">
        <v>4.27E-57</v>
      </c>
      <c r="V10933">
        <v>1.42E-48</v>
      </c>
      <c r="W10933" t="s">
        <v>21287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0</v>
      </c>
      <c r="AE10933">
        <v>0</v>
      </c>
      <c r="AF10933">
        <v>0</v>
      </c>
      <c r="AG10933">
        <v>0</v>
      </c>
      <c r="AH10933">
        <v>0</v>
      </c>
      <c r="AI10933">
        <v>0</v>
      </c>
      <c r="AJ10933">
        <v>1</v>
      </c>
      <c r="AK10933" s="2">
        <v>1</v>
      </c>
      <c r="AL10933">
        <v>0</v>
      </c>
      <c r="AM10933">
        <v>2</v>
      </c>
      <c r="AN10933" s="8">
        <v>1</v>
      </c>
      <c r="AO10933" s="10">
        <v>5</v>
      </c>
    </row>
    <row r="10934" spans="2:41" x14ac:dyDescent="0.15">
      <c r="B10934" t="s">
        <v>37473</v>
      </c>
      <c r="C10934" t="s">
        <v>37474</v>
      </c>
      <c r="D10934">
        <v>1.2E-101</v>
      </c>
      <c r="E10934" t="s">
        <v>268</v>
      </c>
      <c r="F10934" s="1" t="s">
        <v>18512</v>
      </c>
      <c r="G10934" t="s">
        <v>109</v>
      </c>
      <c r="I10934">
        <v>609</v>
      </c>
      <c r="J10934">
        <v>60</v>
      </c>
      <c r="K10934" s="2">
        <v>0.22339348158157299</v>
      </c>
      <c r="L10934">
        <v>385</v>
      </c>
      <c r="M10934" s="2">
        <v>17.818795487152901</v>
      </c>
      <c r="N10934" s="3">
        <f t="shared" si="170"/>
        <v>1.2536957492027816E-2</v>
      </c>
      <c r="S10934">
        <v>2.18E-88</v>
      </c>
      <c r="T10934">
        <v>1.46E-105</v>
      </c>
      <c r="U10934">
        <v>1.85E-95</v>
      </c>
      <c r="V10934">
        <v>1.37E-104</v>
      </c>
      <c r="W10934" t="s">
        <v>37475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0</v>
      </c>
      <c r="AE10934">
        <v>0</v>
      </c>
      <c r="AF10934">
        <v>0</v>
      </c>
      <c r="AG10934">
        <v>0</v>
      </c>
      <c r="AH10934">
        <v>0</v>
      </c>
      <c r="AI10934">
        <v>0</v>
      </c>
      <c r="AJ10934">
        <v>1</v>
      </c>
      <c r="AK10934" s="2">
        <v>1</v>
      </c>
      <c r="AL10934">
        <v>0</v>
      </c>
      <c r="AM10934">
        <v>3</v>
      </c>
      <c r="AN10934" s="8">
        <v>0</v>
      </c>
      <c r="AO10934" s="10">
        <v>5</v>
      </c>
    </row>
    <row r="10935" spans="2:41" x14ac:dyDescent="0.15">
      <c r="B10935" t="s">
        <v>41462</v>
      </c>
      <c r="C10935" t="s">
        <v>50</v>
      </c>
      <c r="I10935">
        <v>210</v>
      </c>
      <c r="J10935">
        <v>1642</v>
      </c>
      <c r="K10935" s="2">
        <v>17.729251343252201</v>
      </c>
      <c r="L10935">
        <v>649</v>
      </c>
      <c r="M10935" s="2">
        <v>87.108454510053306</v>
      </c>
      <c r="N10935" s="3">
        <f t="shared" si="170"/>
        <v>0.20353077600758079</v>
      </c>
      <c r="W10935" t="s">
        <v>41463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0</v>
      </c>
      <c r="AE10935">
        <v>0</v>
      </c>
      <c r="AF10935">
        <v>0</v>
      </c>
      <c r="AG10935">
        <v>0</v>
      </c>
      <c r="AH10935">
        <v>0</v>
      </c>
      <c r="AI10935">
        <v>0</v>
      </c>
      <c r="AJ10935">
        <v>1</v>
      </c>
      <c r="AK10935" s="2">
        <v>1</v>
      </c>
      <c r="AL10935">
        <v>0</v>
      </c>
      <c r="AM10935">
        <v>3</v>
      </c>
      <c r="AN10935" s="8">
        <v>0</v>
      </c>
      <c r="AO10935" s="10">
        <v>5</v>
      </c>
    </row>
    <row r="10936" spans="2:41" x14ac:dyDescent="0.15">
      <c r="B10936" t="s">
        <v>32558</v>
      </c>
      <c r="I10936">
        <v>168</v>
      </c>
      <c r="J10936">
        <v>481</v>
      </c>
      <c r="K10936" s="2">
        <v>6.4919076553778297</v>
      </c>
      <c r="L10936">
        <v>195</v>
      </c>
      <c r="M10936" s="2">
        <v>32.716002753197998</v>
      </c>
      <c r="N10936" s="3">
        <f t="shared" si="170"/>
        <v>0.19843217719326192</v>
      </c>
      <c r="S10936">
        <v>6.4600000000000002E-20</v>
      </c>
      <c r="T10936">
        <v>4.9599999999999998E-20</v>
      </c>
      <c r="U10936">
        <v>1.7599999999999999E-17</v>
      </c>
      <c r="V10936">
        <v>3.41E-22</v>
      </c>
      <c r="W10936" t="s">
        <v>32559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0</v>
      </c>
      <c r="AE10936">
        <v>0</v>
      </c>
      <c r="AF10936">
        <v>0</v>
      </c>
      <c r="AG10936">
        <v>0</v>
      </c>
      <c r="AH10936">
        <v>0</v>
      </c>
      <c r="AI10936">
        <v>0</v>
      </c>
      <c r="AJ10936">
        <v>2</v>
      </c>
      <c r="AK10936" s="2">
        <v>1</v>
      </c>
      <c r="AL10936">
        <v>1</v>
      </c>
      <c r="AM10936">
        <v>1</v>
      </c>
      <c r="AN10936" s="8">
        <v>0</v>
      </c>
      <c r="AO10936" s="10">
        <v>5</v>
      </c>
    </row>
    <row r="10937" spans="2:41" x14ac:dyDescent="0.15">
      <c r="B10937" t="s">
        <v>39647</v>
      </c>
      <c r="C10937" t="s">
        <v>30764</v>
      </c>
      <c r="D10937">
        <v>1.7000000000000001E-35</v>
      </c>
      <c r="E10937" t="s">
        <v>46</v>
      </c>
      <c r="F10937" s="1" t="s">
        <v>787</v>
      </c>
      <c r="G10937" t="s">
        <v>23241</v>
      </c>
      <c r="H10937" t="s">
        <v>15062</v>
      </c>
      <c r="I10937">
        <v>225</v>
      </c>
      <c r="J10937">
        <v>41</v>
      </c>
      <c r="K10937" s="2">
        <v>0.413178654934096</v>
      </c>
      <c r="L10937">
        <v>0</v>
      </c>
      <c r="M10937" s="2">
        <v>0</v>
      </c>
      <c r="N10937" s="3" t="e">
        <f t="shared" si="170"/>
        <v>#DIV/0!</v>
      </c>
      <c r="O10937" t="s">
        <v>2169</v>
      </c>
      <c r="P10937">
        <v>41.7</v>
      </c>
      <c r="Q10937">
        <v>6.0999999999999996E-10</v>
      </c>
      <c r="R10937" t="s">
        <v>2170</v>
      </c>
      <c r="S10937">
        <v>1.18E-38</v>
      </c>
      <c r="T10937">
        <v>1.3400000000000001E-37</v>
      </c>
      <c r="U10937">
        <v>3.0500000000000002E-40</v>
      </c>
      <c r="V10937">
        <v>5.9399999999999996E-37</v>
      </c>
      <c r="W10937" t="s">
        <v>447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0</v>
      </c>
      <c r="AE10937">
        <v>0</v>
      </c>
      <c r="AF10937">
        <v>0</v>
      </c>
      <c r="AG10937">
        <v>0</v>
      </c>
      <c r="AH10937">
        <v>0</v>
      </c>
      <c r="AI10937">
        <v>0</v>
      </c>
      <c r="AJ10937">
        <v>1</v>
      </c>
      <c r="AK10937" s="2">
        <v>2</v>
      </c>
      <c r="AL10937">
        <v>1</v>
      </c>
      <c r="AM10937">
        <v>1</v>
      </c>
      <c r="AN10937" s="8">
        <v>0</v>
      </c>
      <c r="AO10937" s="10">
        <v>5</v>
      </c>
    </row>
    <row r="10938" spans="2:41" x14ac:dyDescent="0.15">
      <c r="B10938" t="s">
        <v>443</v>
      </c>
      <c r="C10938" t="s">
        <v>444</v>
      </c>
      <c r="D10938">
        <v>2.9000000000000002E-22</v>
      </c>
      <c r="E10938" t="s">
        <v>62</v>
      </c>
      <c r="F10938" s="1" t="s">
        <v>445</v>
      </c>
      <c r="G10938" t="s">
        <v>446</v>
      </c>
      <c r="I10938">
        <v>210</v>
      </c>
      <c r="J10938">
        <v>14</v>
      </c>
      <c r="K10938" s="2">
        <v>0.151162922536864</v>
      </c>
      <c r="L10938">
        <v>73</v>
      </c>
      <c r="M10938" s="2">
        <v>9.7980233886500603</v>
      </c>
      <c r="N10938" s="3">
        <f t="shared" si="170"/>
        <v>1.5427899744755634E-2</v>
      </c>
      <c r="S10938">
        <v>1.2799999999999999E-21</v>
      </c>
      <c r="T10938">
        <v>5.6599999999999998E-17</v>
      </c>
      <c r="U10938">
        <v>1.05E-24</v>
      </c>
      <c r="V10938">
        <v>8.2399999999999996E-23</v>
      </c>
      <c r="W10938" t="s">
        <v>447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0</v>
      </c>
      <c r="AE10938">
        <v>0</v>
      </c>
      <c r="AF10938">
        <v>0</v>
      </c>
      <c r="AG10938">
        <v>0</v>
      </c>
      <c r="AH10938">
        <v>0</v>
      </c>
      <c r="AI10938">
        <v>0</v>
      </c>
      <c r="AJ10938">
        <v>1</v>
      </c>
      <c r="AK10938" s="2">
        <v>2</v>
      </c>
      <c r="AL10938">
        <v>1</v>
      </c>
      <c r="AM10938">
        <v>1</v>
      </c>
      <c r="AN10938" s="8">
        <v>0</v>
      </c>
      <c r="AO10938" s="10">
        <v>5</v>
      </c>
    </row>
    <row r="10939" spans="2:41" x14ac:dyDescent="0.15">
      <c r="B10939" t="s">
        <v>25312</v>
      </c>
      <c r="C10939" t="s">
        <v>25313</v>
      </c>
      <c r="D10939">
        <v>2.2999999999999999E-28</v>
      </c>
      <c r="E10939" t="s">
        <v>55</v>
      </c>
      <c r="F10939" s="1" t="s">
        <v>15898</v>
      </c>
      <c r="I10939">
        <v>249</v>
      </c>
      <c r="J10939">
        <v>844</v>
      </c>
      <c r="K10939" s="2">
        <v>7.6856329289827396</v>
      </c>
      <c r="L10939">
        <v>936</v>
      </c>
      <c r="M10939" s="2">
        <v>105.95254867541701</v>
      </c>
      <c r="N10939" s="3">
        <f t="shared" si="170"/>
        <v>7.2538443152769125E-2</v>
      </c>
      <c r="S10939">
        <v>1.5E-11</v>
      </c>
      <c r="U10939">
        <v>4.4900000000000003E-14</v>
      </c>
      <c r="V10939">
        <v>2.4899999999999998E-17</v>
      </c>
      <c r="W10939" t="s">
        <v>25314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0</v>
      </c>
      <c r="AE10939">
        <v>0</v>
      </c>
      <c r="AF10939">
        <v>0</v>
      </c>
      <c r="AG10939">
        <v>0</v>
      </c>
      <c r="AH10939">
        <v>0</v>
      </c>
      <c r="AI10939">
        <v>0</v>
      </c>
      <c r="AJ10939">
        <v>1</v>
      </c>
      <c r="AK10939" s="2">
        <v>1</v>
      </c>
      <c r="AL10939">
        <v>0</v>
      </c>
      <c r="AM10939">
        <v>3</v>
      </c>
      <c r="AN10939" s="8">
        <v>0</v>
      </c>
      <c r="AO10939" s="10">
        <v>5</v>
      </c>
    </row>
    <row r="10940" spans="2:41" x14ac:dyDescent="0.15">
      <c r="B10940" t="s">
        <v>16880</v>
      </c>
      <c r="C10940" t="s">
        <v>16881</v>
      </c>
      <c r="D10940">
        <v>1.7E-34</v>
      </c>
      <c r="E10940" t="s">
        <v>40</v>
      </c>
      <c r="F10940" s="1" t="s">
        <v>403</v>
      </c>
      <c r="G10940" t="s">
        <v>10190</v>
      </c>
      <c r="I10940">
        <v>195</v>
      </c>
      <c r="J10940">
        <v>371</v>
      </c>
      <c r="K10940" s="2">
        <v>4.3139572508597404</v>
      </c>
      <c r="L10940">
        <v>88</v>
      </c>
      <c r="M10940" s="2">
        <v>12.7198786246753</v>
      </c>
      <c r="N10940" s="3">
        <f t="shared" si="170"/>
        <v>0.33915081882079379</v>
      </c>
      <c r="S10940">
        <v>3.9500000000000001E-37</v>
      </c>
      <c r="T10940">
        <v>6.6599999999999996E-38</v>
      </c>
      <c r="V10940">
        <v>3.8100000000000003E-39</v>
      </c>
      <c r="W10940" t="s">
        <v>16882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0</v>
      </c>
      <c r="AE10940">
        <v>0</v>
      </c>
      <c r="AF10940">
        <v>0</v>
      </c>
      <c r="AG10940">
        <v>0</v>
      </c>
      <c r="AH10940">
        <v>0</v>
      </c>
      <c r="AI10940">
        <v>0</v>
      </c>
      <c r="AJ10940">
        <v>3</v>
      </c>
      <c r="AK10940" s="2">
        <v>1</v>
      </c>
      <c r="AL10940">
        <v>0</v>
      </c>
      <c r="AM10940">
        <v>1</v>
      </c>
      <c r="AN10940" s="8">
        <v>0</v>
      </c>
      <c r="AO10940" s="10">
        <v>5</v>
      </c>
    </row>
    <row r="10941" spans="2:41" x14ac:dyDescent="0.15">
      <c r="B10941" t="s">
        <v>10907</v>
      </c>
      <c r="C10941" t="s">
        <v>10288</v>
      </c>
      <c r="D10941">
        <v>5.2E-51</v>
      </c>
      <c r="E10941" t="s">
        <v>46</v>
      </c>
      <c r="F10941" s="1" t="s">
        <v>9963</v>
      </c>
      <c r="G10941" t="s">
        <v>5330</v>
      </c>
      <c r="I10941">
        <v>783</v>
      </c>
      <c r="J10941">
        <v>13285</v>
      </c>
      <c r="K10941" s="2">
        <v>38.471253369774701</v>
      </c>
      <c r="L10941">
        <v>42</v>
      </c>
      <c r="M10941" s="2">
        <v>1.51189779890995</v>
      </c>
      <c r="N10941" s="3">
        <f t="shared" si="170"/>
        <v>25.445670598576012</v>
      </c>
      <c r="S10941">
        <v>7.9500000000000004E-27</v>
      </c>
      <c r="T10941">
        <v>3.9900000000000001E-30</v>
      </c>
      <c r="U10941">
        <v>2.0500000000000002E-15</v>
      </c>
      <c r="V10941">
        <v>6.1499999999999997E-29</v>
      </c>
      <c r="W10941" t="s">
        <v>1442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0</v>
      </c>
      <c r="AE10941">
        <v>0</v>
      </c>
      <c r="AF10941">
        <v>0</v>
      </c>
      <c r="AG10941">
        <v>0</v>
      </c>
      <c r="AH10941">
        <v>0</v>
      </c>
      <c r="AI10941">
        <v>0</v>
      </c>
      <c r="AJ10941">
        <v>1</v>
      </c>
      <c r="AK10941" s="2">
        <v>4</v>
      </c>
      <c r="AL10941">
        <v>0</v>
      </c>
      <c r="AM10941">
        <v>0</v>
      </c>
      <c r="AN10941" s="8">
        <v>0</v>
      </c>
      <c r="AO10941" s="10">
        <v>5</v>
      </c>
    </row>
    <row r="10942" spans="2:41" x14ac:dyDescent="0.15">
      <c r="B10942" t="s">
        <v>24743</v>
      </c>
      <c r="C10942" t="s">
        <v>24744</v>
      </c>
      <c r="D10942">
        <v>1.2E-36</v>
      </c>
      <c r="E10942" t="s">
        <v>229</v>
      </c>
      <c r="F10942" s="1" t="s">
        <v>24745</v>
      </c>
      <c r="I10942">
        <v>681</v>
      </c>
      <c r="J10942">
        <v>8496</v>
      </c>
      <c r="K10942" s="2">
        <v>28.288109909101301</v>
      </c>
      <c r="L10942">
        <v>48</v>
      </c>
      <c r="M10942" s="2">
        <v>1.98668508755442</v>
      </c>
      <c r="N10942" s="3">
        <f t="shared" si="170"/>
        <v>14.238849471570528</v>
      </c>
      <c r="S10942">
        <v>2.4199999999999999E-22</v>
      </c>
      <c r="T10942">
        <v>1.09E-32</v>
      </c>
      <c r="U10942">
        <v>3.4899999999999998E-28</v>
      </c>
      <c r="V10942">
        <v>7.1999999999999999E-32</v>
      </c>
      <c r="W10942" t="s">
        <v>1442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  <c r="AG10942">
        <v>0</v>
      </c>
      <c r="AH10942">
        <v>0</v>
      </c>
      <c r="AI10942">
        <v>0</v>
      </c>
      <c r="AJ10942">
        <v>1</v>
      </c>
      <c r="AK10942" s="2">
        <v>4</v>
      </c>
      <c r="AL10942">
        <v>0</v>
      </c>
      <c r="AM10942">
        <v>0</v>
      </c>
      <c r="AN10942" s="8">
        <v>0</v>
      </c>
      <c r="AO10942" s="10">
        <v>5</v>
      </c>
    </row>
    <row r="10943" spans="2:41" x14ac:dyDescent="0.15">
      <c r="B10943" t="s">
        <v>1439</v>
      </c>
      <c r="C10943" t="s">
        <v>1440</v>
      </c>
      <c r="D10943">
        <v>4.8999999999999999E-11</v>
      </c>
      <c r="E10943" t="s">
        <v>229</v>
      </c>
      <c r="F10943" s="1" t="s">
        <v>1441</v>
      </c>
      <c r="I10943">
        <v>408</v>
      </c>
      <c r="J10943">
        <v>955</v>
      </c>
      <c r="K10943" s="2">
        <v>5.3073746699523996</v>
      </c>
      <c r="L10943">
        <v>56</v>
      </c>
      <c r="M10943" s="2">
        <v>3.8686796619166199</v>
      </c>
      <c r="N10943" s="3">
        <f t="shared" si="170"/>
        <v>1.371882692226583</v>
      </c>
      <c r="S10943">
        <v>9.6800000000000008E-12</v>
      </c>
      <c r="V10943">
        <v>7.5599999999999993E-12</v>
      </c>
      <c r="W10943" t="s">
        <v>1442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0</v>
      </c>
      <c r="AE10943">
        <v>0</v>
      </c>
      <c r="AF10943">
        <v>0</v>
      </c>
      <c r="AG10943">
        <v>0</v>
      </c>
      <c r="AH10943">
        <v>0</v>
      </c>
      <c r="AI10943">
        <v>0</v>
      </c>
      <c r="AJ10943">
        <v>1</v>
      </c>
      <c r="AK10943" s="2">
        <v>4</v>
      </c>
      <c r="AL10943">
        <v>0</v>
      </c>
      <c r="AM10943">
        <v>0</v>
      </c>
      <c r="AN10943" s="8">
        <v>0</v>
      </c>
      <c r="AO10943" s="10">
        <v>5</v>
      </c>
    </row>
    <row r="10944" spans="2:41" x14ac:dyDescent="0.15">
      <c r="B10944" t="s">
        <v>18776</v>
      </c>
      <c r="C10944" t="s">
        <v>1440</v>
      </c>
      <c r="D10944">
        <v>7.7999999999999995E-33</v>
      </c>
      <c r="E10944" t="s">
        <v>55</v>
      </c>
      <c r="F10944" s="1" t="s">
        <v>2198</v>
      </c>
      <c r="G10944" t="s">
        <v>1586</v>
      </c>
      <c r="I10944">
        <v>735</v>
      </c>
      <c r="J10944">
        <v>51263</v>
      </c>
      <c r="K10944" s="2">
        <v>158.14418159198499</v>
      </c>
      <c r="L10944">
        <v>129</v>
      </c>
      <c r="M10944" s="2">
        <v>4.9469472294945502</v>
      </c>
      <c r="N10944" s="3">
        <f t="shared" si="170"/>
        <v>31.968034882018184</v>
      </c>
      <c r="S10944">
        <v>6.5199999999999999E-25</v>
      </c>
      <c r="T10944">
        <v>1.06E-27</v>
      </c>
      <c r="U10944">
        <v>8.0100000000000003E-25</v>
      </c>
      <c r="V10944">
        <v>8.7700000000000001E-27</v>
      </c>
      <c r="W10944" t="s">
        <v>1442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0</v>
      </c>
      <c r="AE10944">
        <v>0</v>
      </c>
      <c r="AF10944">
        <v>0</v>
      </c>
      <c r="AG10944">
        <v>0</v>
      </c>
      <c r="AH10944">
        <v>0</v>
      </c>
      <c r="AI10944">
        <v>0</v>
      </c>
      <c r="AJ10944">
        <v>1</v>
      </c>
      <c r="AK10944" s="2">
        <v>4</v>
      </c>
      <c r="AL10944">
        <v>0</v>
      </c>
      <c r="AM10944">
        <v>0</v>
      </c>
      <c r="AN10944" s="8">
        <v>0</v>
      </c>
      <c r="AO10944" s="10">
        <v>5</v>
      </c>
    </row>
    <row r="10945" spans="2:41" x14ac:dyDescent="0.15">
      <c r="B10945" t="s">
        <v>29634</v>
      </c>
      <c r="C10945" t="s">
        <v>29635</v>
      </c>
      <c r="D10945">
        <v>2.0999999999999999E-58</v>
      </c>
      <c r="E10945" t="s">
        <v>55</v>
      </c>
      <c r="F10945" s="1" t="s">
        <v>1008</v>
      </c>
      <c r="I10945">
        <v>609</v>
      </c>
      <c r="J10945">
        <v>1134</v>
      </c>
      <c r="K10945" s="2">
        <v>4.2221368018917298</v>
      </c>
      <c r="L10945">
        <v>916</v>
      </c>
      <c r="M10945" s="2">
        <v>42.394848483719699</v>
      </c>
      <c r="N10945" s="3">
        <f t="shared" si="170"/>
        <v>9.9590798243166218E-2</v>
      </c>
      <c r="T10945">
        <v>6.9400000000000004E-16</v>
      </c>
      <c r="W10945" t="s">
        <v>29636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  <c r="AG10945">
        <v>0</v>
      </c>
      <c r="AH10945">
        <v>0</v>
      </c>
      <c r="AI10945">
        <v>0</v>
      </c>
      <c r="AJ10945">
        <v>1</v>
      </c>
      <c r="AK10945" s="2">
        <v>1</v>
      </c>
      <c r="AL10945">
        <v>0</v>
      </c>
      <c r="AM10945">
        <v>3</v>
      </c>
      <c r="AN10945" s="8">
        <v>0</v>
      </c>
      <c r="AO10945" s="10">
        <v>5</v>
      </c>
    </row>
    <row r="10946" spans="2:41" x14ac:dyDescent="0.15">
      <c r="B10946" t="s">
        <v>20092</v>
      </c>
      <c r="C10946" t="s">
        <v>20093</v>
      </c>
      <c r="D10946">
        <v>1.1999999999999999E-13</v>
      </c>
      <c r="E10946" t="s">
        <v>630</v>
      </c>
      <c r="F10946" s="1" t="s">
        <v>11832</v>
      </c>
      <c r="G10946" t="s">
        <v>20094</v>
      </c>
      <c r="I10946">
        <v>246</v>
      </c>
      <c r="J10946">
        <v>920</v>
      </c>
      <c r="K10946" s="2">
        <v>8.4798712642631209</v>
      </c>
      <c r="L10946">
        <v>16</v>
      </c>
      <c r="M10946" s="2">
        <v>1.83324193038558</v>
      </c>
      <c r="N10946" s="3">
        <f t="shared" ref="N10946:N11009" si="171">(K10946/M10946)</f>
        <v>4.6256149413294168</v>
      </c>
      <c r="S10946">
        <v>3.3299999999999999E-13</v>
      </c>
      <c r="U10946">
        <v>2.5400000000000001E-11</v>
      </c>
      <c r="W10946" t="s">
        <v>20095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0</v>
      </c>
      <c r="AE10946">
        <v>0</v>
      </c>
      <c r="AF10946">
        <v>0</v>
      </c>
      <c r="AG10946">
        <v>0</v>
      </c>
      <c r="AH10946">
        <v>0</v>
      </c>
      <c r="AI10946">
        <v>0</v>
      </c>
      <c r="AJ10946">
        <v>3</v>
      </c>
      <c r="AK10946" s="2">
        <v>1</v>
      </c>
      <c r="AL10946">
        <v>0</v>
      </c>
      <c r="AM10946">
        <v>1</v>
      </c>
      <c r="AN10946" s="8">
        <v>0</v>
      </c>
      <c r="AO10946" s="10">
        <v>5</v>
      </c>
    </row>
    <row r="10947" spans="2:41" x14ac:dyDescent="0.15">
      <c r="B10947" t="s">
        <v>10762</v>
      </c>
      <c r="C10947" t="s">
        <v>50</v>
      </c>
      <c r="I10947">
        <v>177</v>
      </c>
      <c r="J10947">
        <v>229</v>
      </c>
      <c r="K10947" s="2">
        <v>2.9335855305882999</v>
      </c>
      <c r="L10947">
        <v>286</v>
      </c>
      <c r="M10947" s="2">
        <v>45.543633211231501</v>
      </c>
      <c r="N10947" s="3">
        <f t="shared" si="171"/>
        <v>6.4412637370899278E-2</v>
      </c>
      <c r="S10947">
        <v>4.97E-12</v>
      </c>
      <c r="T10947">
        <v>7.9800000000000003E-13</v>
      </c>
      <c r="U10947">
        <v>1.3100000000000001E-12</v>
      </c>
      <c r="V10947">
        <v>8.3300000000000003E-12</v>
      </c>
      <c r="W10947" t="s">
        <v>10763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0</v>
      </c>
      <c r="AF10947">
        <v>0</v>
      </c>
      <c r="AG10947">
        <v>0</v>
      </c>
      <c r="AH10947">
        <v>0</v>
      </c>
      <c r="AI10947">
        <v>0</v>
      </c>
      <c r="AJ10947">
        <v>2</v>
      </c>
      <c r="AK10947" s="2">
        <v>1</v>
      </c>
      <c r="AL10947">
        <v>0</v>
      </c>
      <c r="AM10947">
        <v>2</v>
      </c>
      <c r="AN10947" s="8">
        <v>0</v>
      </c>
      <c r="AO10947" s="10">
        <v>5</v>
      </c>
    </row>
    <row r="10948" spans="2:41" x14ac:dyDescent="0.15">
      <c r="B10948" t="s">
        <v>35176</v>
      </c>
      <c r="C10948" t="s">
        <v>50</v>
      </c>
      <c r="I10948">
        <v>189</v>
      </c>
      <c r="J10948">
        <v>152</v>
      </c>
      <c r="K10948" s="2">
        <v>1.8235527163177301</v>
      </c>
      <c r="L10948">
        <v>2</v>
      </c>
      <c r="M10948" s="2">
        <v>0.298265552165908</v>
      </c>
      <c r="N10948" s="3">
        <f t="shared" si="171"/>
        <v>6.1138562702788839</v>
      </c>
      <c r="W10948" t="s">
        <v>14532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0</v>
      </c>
      <c r="AE10948">
        <v>0</v>
      </c>
      <c r="AF10948">
        <v>0</v>
      </c>
      <c r="AG10948">
        <v>0</v>
      </c>
      <c r="AH10948">
        <v>0</v>
      </c>
      <c r="AI10948">
        <v>0</v>
      </c>
      <c r="AJ10948">
        <v>1</v>
      </c>
      <c r="AK10948" s="2">
        <v>2</v>
      </c>
      <c r="AL10948">
        <v>1</v>
      </c>
      <c r="AM10948">
        <v>0</v>
      </c>
      <c r="AN10948" s="8">
        <v>1</v>
      </c>
      <c r="AO10948" s="10">
        <v>5</v>
      </c>
    </row>
    <row r="10949" spans="2:41" x14ac:dyDescent="0.15">
      <c r="B10949" t="s">
        <v>14531</v>
      </c>
      <c r="C10949" t="s">
        <v>50</v>
      </c>
      <c r="I10949">
        <v>189</v>
      </c>
      <c r="J10949">
        <v>4859</v>
      </c>
      <c r="K10949" s="2">
        <v>58.293701635446297</v>
      </c>
      <c r="L10949">
        <v>965</v>
      </c>
      <c r="M10949" s="2">
        <v>143.91312892005001</v>
      </c>
      <c r="N10949" s="3">
        <f t="shared" si="171"/>
        <v>0.40506173462346839</v>
      </c>
      <c r="W10949" t="s">
        <v>14532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0</v>
      </c>
      <c r="AE10949">
        <v>0</v>
      </c>
      <c r="AF10949">
        <v>0</v>
      </c>
      <c r="AG10949">
        <v>0</v>
      </c>
      <c r="AH10949">
        <v>0</v>
      </c>
      <c r="AI10949">
        <v>0</v>
      </c>
      <c r="AJ10949">
        <v>1</v>
      </c>
      <c r="AK10949" s="2">
        <v>2</v>
      </c>
      <c r="AL10949">
        <v>1</v>
      </c>
      <c r="AM10949">
        <v>0</v>
      </c>
      <c r="AN10949" s="8">
        <v>1</v>
      </c>
      <c r="AO10949" s="10">
        <v>5</v>
      </c>
    </row>
    <row r="10950" spans="2:41" x14ac:dyDescent="0.15">
      <c r="B10950" t="s">
        <v>41304</v>
      </c>
      <c r="C10950" t="s">
        <v>41305</v>
      </c>
      <c r="D10950">
        <v>2.2999999999999999E-12</v>
      </c>
      <c r="E10950" t="s">
        <v>41306</v>
      </c>
      <c r="F10950" s="1" t="s">
        <v>41307</v>
      </c>
      <c r="I10950">
        <v>381</v>
      </c>
      <c r="J10950">
        <v>232</v>
      </c>
      <c r="K10950" s="2">
        <v>1.3807007097855299</v>
      </c>
      <c r="L10950">
        <v>0</v>
      </c>
      <c r="M10950" s="2">
        <v>0</v>
      </c>
      <c r="N10950" s="3" t="e">
        <f t="shared" si="171"/>
        <v>#DIV/0!</v>
      </c>
      <c r="S10950">
        <v>2.8700000000000001E-58</v>
      </c>
      <c r="T10950">
        <v>1.5299999999999999E-54</v>
      </c>
      <c r="U10950">
        <v>2.3499999999999999E-54</v>
      </c>
      <c r="V10950">
        <v>1.51E-37</v>
      </c>
      <c r="W10950" t="s">
        <v>41308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0</v>
      </c>
      <c r="AE10950">
        <v>0</v>
      </c>
      <c r="AF10950">
        <v>0</v>
      </c>
      <c r="AG10950">
        <v>0</v>
      </c>
      <c r="AH10950">
        <v>0</v>
      </c>
      <c r="AI10950">
        <v>0</v>
      </c>
      <c r="AJ10950">
        <v>4</v>
      </c>
      <c r="AK10950" s="2">
        <v>1</v>
      </c>
      <c r="AL10950">
        <v>0</v>
      </c>
      <c r="AM10950">
        <v>0</v>
      </c>
      <c r="AN10950" s="8">
        <v>0</v>
      </c>
      <c r="AO10950" s="10">
        <v>5</v>
      </c>
    </row>
    <row r="10951" spans="2:41" x14ac:dyDescent="0.15">
      <c r="B10951" t="s">
        <v>17688</v>
      </c>
      <c r="C10951" t="s">
        <v>6118</v>
      </c>
      <c r="D10951">
        <v>1.6000000000000001E-36</v>
      </c>
      <c r="E10951" t="s">
        <v>55</v>
      </c>
      <c r="F10951" s="1" t="s">
        <v>7036</v>
      </c>
      <c r="I10951">
        <v>444</v>
      </c>
      <c r="J10951">
        <v>108</v>
      </c>
      <c r="K10951" s="2">
        <v>0.55154039303990998</v>
      </c>
      <c r="L10951">
        <v>242</v>
      </c>
      <c r="M10951" s="2">
        <v>15.362691244329101</v>
      </c>
      <c r="N10951" s="3">
        <f t="shared" si="171"/>
        <v>3.5901287363534207E-2</v>
      </c>
      <c r="U10951">
        <v>6.8500000000000001E-13</v>
      </c>
      <c r="W10951" t="s">
        <v>17687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0</v>
      </c>
      <c r="AE10951">
        <v>0</v>
      </c>
      <c r="AF10951">
        <v>0</v>
      </c>
      <c r="AG10951">
        <v>0</v>
      </c>
      <c r="AH10951">
        <v>0</v>
      </c>
      <c r="AI10951">
        <v>0</v>
      </c>
      <c r="AJ10951">
        <v>1</v>
      </c>
      <c r="AK10951" s="2">
        <v>2</v>
      </c>
      <c r="AL10951">
        <v>2</v>
      </c>
      <c r="AM10951">
        <v>0</v>
      </c>
      <c r="AN10951" s="8">
        <v>0</v>
      </c>
      <c r="AO10951" s="10">
        <v>5</v>
      </c>
    </row>
    <row r="10952" spans="2:41" x14ac:dyDescent="0.15">
      <c r="B10952" t="s">
        <v>17684</v>
      </c>
      <c r="C10952" t="s">
        <v>17685</v>
      </c>
      <c r="D10952">
        <v>1.2E-64</v>
      </c>
      <c r="E10952" t="s">
        <v>55</v>
      </c>
      <c r="F10952" s="1" t="s">
        <v>17686</v>
      </c>
      <c r="I10952">
        <v>885</v>
      </c>
      <c r="J10952">
        <v>704</v>
      </c>
      <c r="K10952" s="2">
        <v>1.80370673671106</v>
      </c>
      <c r="L10952">
        <v>1746</v>
      </c>
      <c r="M10952" s="2">
        <v>55.607820690077098</v>
      </c>
      <c r="N10952" s="3">
        <f t="shared" si="171"/>
        <v>3.2436206172577468E-2</v>
      </c>
      <c r="S10952">
        <v>4.7700000000000001E-40</v>
      </c>
      <c r="T10952">
        <v>2.08E-13</v>
      </c>
      <c r="W10952" t="s">
        <v>17687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0</v>
      </c>
      <c r="AE10952">
        <v>0</v>
      </c>
      <c r="AF10952">
        <v>0</v>
      </c>
      <c r="AG10952">
        <v>0</v>
      </c>
      <c r="AH10952">
        <v>0</v>
      </c>
      <c r="AI10952">
        <v>0</v>
      </c>
      <c r="AJ10952">
        <v>1</v>
      </c>
      <c r="AK10952" s="2">
        <v>2</v>
      </c>
      <c r="AL10952">
        <v>2</v>
      </c>
      <c r="AM10952">
        <v>0</v>
      </c>
      <c r="AN10952" s="8">
        <v>0</v>
      </c>
      <c r="AO10952" s="10">
        <v>5</v>
      </c>
    </row>
    <row r="10953" spans="2:41" x14ac:dyDescent="0.15">
      <c r="B10953" t="s">
        <v>33141</v>
      </c>
      <c r="C10953" t="s">
        <v>5928</v>
      </c>
      <c r="D10953">
        <v>3.1E-123</v>
      </c>
      <c r="E10953" t="s">
        <v>62</v>
      </c>
      <c r="F10953" s="1" t="s">
        <v>4318</v>
      </c>
      <c r="I10953">
        <v>639</v>
      </c>
      <c r="J10953">
        <v>43</v>
      </c>
      <c r="K10953" s="2">
        <v>0.15258229270153001</v>
      </c>
      <c r="L10953">
        <v>86</v>
      </c>
      <c r="M10953" s="2">
        <v>3.7934337127579498</v>
      </c>
      <c r="N10953" s="3">
        <f t="shared" si="171"/>
        <v>4.0222738620255924E-2</v>
      </c>
      <c r="S10953">
        <v>1.7000000000000001E-68</v>
      </c>
      <c r="T10953">
        <v>8.6300000000000009E-81</v>
      </c>
      <c r="U10953">
        <v>2.0299999999999999E-15</v>
      </c>
      <c r="V10953">
        <v>7.3399999999999996E-135</v>
      </c>
      <c r="W10953" t="s">
        <v>33142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0</v>
      </c>
      <c r="AE10953">
        <v>0</v>
      </c>
      <c r="AF10953">
        <v>0</v>
      </c>
      <c r="AG10953">
        <v>0</v>
      </c>
      <c r="AH10953">
        <v>0</v>
      </c>
      <c r="AI10953">
        <v>0</v>
      </c>
      <c r="AJ10953">
        <v>1</v>
      </c>
      <c r="AK10953" s="2">
        <v>1</v>
      </c>
      <c r="AL10953">
        <v>0</v>
      </c>
      <c r="AM10953">
        <v>3</v>
      </c>
      <c r="AN10953" s="8">
        <v>0</v>
      </c>
      <c r="AO10953" s="10">
        <v>5</v>
      </c>
    </row>
    <row r="10954" spans="2:41" x14ac:dyDescent="0.15">
      <c r="B10954" t="s">
        <v>9475</v>
      </c>
      <c r="C10954" t="s">
        <v>9476</v>
      </c>
      <c r="D10954">
        <v>6.7999999999999998E-11</v>
      </c>
      <c r="E10954" t="s">
        <v>879</v>
      </c>
      <c r="F10954" s="1" t="s">
        <v>6912</v>
      </c>
      <c r="I10954">
        <v>627</v>
      </c>
      <c r="J10954">
        <v>98</v>
      </c>
      <c r="K10954" s="2">
        <v>0.35440111025389198</v>
      </c>
      <c r="L10954">
        <v>90</v>
      </c>
      <c r="M10954" s="2">
        <v>4.0458509109585998</v>
      </c>
      <c r="N10954" s="3">
        <f t="shared" si="171"/>
        <v>8.7596186328557091E-2</v>
      </c>
      <c r="T10954">
        <v>3.6099999999999999E-37</v>
      </c>
      <c r="U10954">
        <v>1.52E-12</v>
      </c>
      <c r="V10954">
        <v>9.4699999999999995E-42</v>
      </c>
      <c r="W10954" t="s">
        <v>9477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0</v>
      </c>
      <c r="AE10954">
        <v>0</v>
      </c>
      <c r="AF10954">
        <v>0</v>
      </c>
      <c r="AG10954">
        <v>0</v>
      </c>
      <c r="AH10954">
        <v>0</v>
      </c>
      <c r="AI10954">
        <v>0</v>
      </c>
      <c r="AJ10954">
        <v>1</v>
      </c>
      <c r="AK10954" s="2">
        <v>1</v>
      </c>
      <c r="AL10954">
        <v>2</v>
      </c>
      <c r="AM10954">
        <v>0</v>
      </c>
      <c r="AN10954" s="8">
        <v>1</v>
      </c>
      <c r="AO10954" s="10">
        <v>5</v>
      </c>
    </row>
    <row r="10955" spans="2:41" x14ac:dyDescent="0.15">
      <c r="B10955" t="s">
        <v>3588</v>
      </c>
      <c r="C10955" t="s">
        <v>3589</v>
      </c>
      <c r="D10955">
        <v>3.4999999999999999E-109</v>
      </c>
      <c r="E10955" t="s">
        <v>674</v>
      </c>
      <c r="F10955" s="1" t="s">
        <v>3590</v>
      </c>
      <c r="G10955" t="s">
        <v>3591</v>
      </c>
      <c r="I10955">
        <v>690</v>
      </c>
      <c r="J10955">
        <v>593</v>
      </c>
      <c r="K10955" s="2">
        <v>1.9486872405295801</v>
      </c>
      <c r="L10955">
        <v>65</v>
      </c>
      <c r="M10955" s="2">
        <v>2.6552118176508501</v>
      </c>
      <c r="N10955" s="3">
        <f t="shared" si="171"/>
        <v>0.73391027697882327</v>
      </c>
      <c r="S10955">
        <v>1.5300000000000001E-28</v>
      </c>
      <c r="T10955">
        <v>1.13E-62</v>
      </c>
      <c r="V10955">
        <v>3.9800000000000002E-44</v>
      </c>
      <c r="W10955" t="s">
        <v>3592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0</v>
      </c>
      <c r="AE10955">
        <v>0</v>
      </c>
      <c r="AF10955">
        <v>0</v>
      </c>
      <c r="AG10955">
        <v>0</v>
      </c>
      <c r="AH10955">
        <v>0</v>
      </c>
      <c r="AI10955">
        <v>0</v>
      </c>
      <c r="AJ10955">
        <v>1</v>
      </c>
      <c r="AK10955" s="2">
        <v>1</v>
      </c>
      <c r="AL10955">
        <v>0</v>
      </c>
      <c r="AM10955">
        <v>3</v>
      </c>
      <c r="AN10955" s="8">
        <v>0</v>
      </c>
      <c r="AO10955" s="10">
        <v>5</v>
      </c>
    </row>
    <row r="10956" spans="2:41" x14ac:dyDescent="0.15">
      <c r="B10956" t="s">
        <v>10472</v>
      </c>
      <c r="C10956" t="s">
        <v>9476</v>
      </c>
      <c r="D10956">
        <v>4.3E-91</v>
      </c>
      <c r="E10956" t="s">
        <v>46</v>
      </c>
      <c r="F10956" s="1" t="s">
        <v>10473</v>
      </c>
      <c r="I10956">
        <v>738</v>
      </c>
      <c r="J10956">
        <v>90</v>
      </c>
      <c r="K10956" s="2">
        <v>0.276517541225971</v>
      </c>
      <c r="L10956">
        <v>90</v>
      </c>
      <c r="M10956" s="2">
        <v>3.43732861947296</v>
      </c>
      <c r="N10956" s="3">
        <f t="shared" si="171"/>
        <v>8.0445477240511556E-2</v>
      </c>
      <c r="S10956">
        <v>1.2999999999999999E-12</v>
      </c>
      <c r="T10956">
        <v>1.13E-60</v>
      </c>
      <c r="U10956">
        <v>3.31E-16</v>
      </c>
      <c r="V10956">
        <v>3.5799999999999999E-46</v>
      </c>
      <c r="W10956" t="s">
        <v>10474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0</v>
      </c>
      <c r="AE10956">
        <v>0</v>
      </c>
      <c r="AF10956">
        <v>0</v>
      </c>
      <c r="AG10956">
        <v>0</v>
      </c>
      <c r="AH10956">
        <v>0</v>
      </c>
      <c r="AI10956">
        <v>0</v>
      </c>
      <c r="AJ10956">
        <v>1</v>
      </c>
      <c r="AK10956" s="2">
        <v>1</v>
      </c>
      <c r="AL10956">
        <v>1</v>
      </c>
      <c r="AM10956">
        <v>1</v>
      </c>
      <c r="AN10956" s="8">
        <v>1</v>
      </c>
      <c r="AO10956" s="10">
        <v>5</v>
      </c>
    </row>
    <row r="10957" spans="2:41" x14ac:dyDescent="0.15">
      <c r="B10957" t="s">
        <v>6757</v>
      </c>
      <c r="C10957" t="s">
        <v>6758</v>
      </c>
      <c r="D10957">
        <v>9.8999999999999992E-149</v>
      </c>
      <c r="E10957" t="s">
        <v>62</v>
      </c>
      <c r="F10957" s="1" t="s">
        <v>6759</v>
      </c>
      <c r="I10957">
        <v>642</v>
      </c>
      <c r="J10957">
        <v>61</v>
      </c>
      <c r="K10957" s="2">
        <v>0.21544248305487701</v>
      </c>
      <c r="L10957">
        <v>110</v>
      </c>
      <c r="M10957" s="2">
        <v>4.8293931694152796</v>
      </c>
      <c r="N10957" s="3">
        <f t="shared" si="171"/>
        <v>4.4610673742465613E-2</v>
      </c>
      <c r="S10957">
        <v>6.7699999999999997E-84</v>
      </c>
      <c r="T10957">
        <v>2.1600000000000002E-137</v>
      </c>
      <c r="V10957">
        <v>2.3699999999999998E-158</v>
      </c>
      <c r="W10957" t="s">
        <v>6760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0</v>
      </c>
      <c r="AE10957">
        <v>0</v>
      </c>
      <c r="AF10957">
        <v>0</v>
      </c>
      <c r="AG10957">
        <v>0</v>
      </c>
      <c r="AH10957">
        <v>0</v>
      </c>
      <c r="AI10957">
        <v>0</v>
      </c>
      <c r="AJ10957">
        <v>1</v>
      </c>
      <c r="AK10957" s="2">
        <v>1</v>
      </c>
      <c r="AL10957">
        <v>0</v>
      </c>
      <c r="AM10957">
        <v>2</v>
      </c>
      <c r="AN10957" s="8">
        <v>1</v>
      </c>
      <c r="AO10957" s="10">
        <v>5</v>
      </c>
    </row>
    <row r="10958" spans="2:41" x14ac:dyDescent="0.15">
      <c r="B10958" t="s">
        <v>21251</v>
      </c>
      <c r="C10958" t="s">
        <v>21252</v>
      </c>
      <c r="D10958">
        <v>5.4E-46</v>
      </c>
      <c r="E10958" t="s">
        <v>62</v>
      </c>
      <c r="F10958" s="1" t="s">
        <v>21253</v>
      </c>
      <c r="I10958">
        <v>1458</v>
      </c>
      <c r="J10958">
        <v>116</v>
      </c>
      <c r="K10958" s="2">
        <v>0.18040019562012599</v>
      </c>
      <c r="L10958">
        <v>256</v>
      </c>
      <c r="M10958" s="2">
        <v>4.9489987914935796</v>
      </c>
      <c r="N10958" s="3">
        <f t="shared" si="171"/>
        <v>3.6451856874606801E-2</v>
      </c>
      <c r="S10958">
        <v>1.6E-13</v>
      </c>
      <c r="T10958">
        <v>3.0300000000000002E-27</v>
      </c>
      <c r="V10958">
        <v>1.59E-14</v>
      </c>
      <c r="W10958" t="s">
        <v>21254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0</v>
      </c>
      <c r="AE10958">
        <v>0</v>
      </c>
      <c r="AF10958">
        <v>0</v>
      </c>
      <c r="AG10958">
        <v>0</v>
      </c>
      <c r="AH10958">
        <v>0</v>
      </c>
      <c r="AI10958">
        <v>0</v>
      </c>
      <c r="AJ10958">
        <v>1</v>
      </c>
      <c r="AK10958" s="2">
        <v>1</v>
      </c>
      <c r="AL10958">
        <v>0</v>
      </c>
      <c r="AM10958">
        <v>3</v>
      </c>
      <c r="AN10958" s="8">
        <v>0</v>
      </c>
      <c r="AO10958" s="10">
        <v>5</v>
      </c>
    </row>
    <row r="10959" spans="2:41" x14ac:dyDescent="0.15">
      <c r="B10959" t="s">
        <v>34630</v>
      </c>
      <c r="C10959" t="s">
        <v>12204</v>
      </c>
      <c r="D10959">
        <v>1.3E-14</v>
      </c>
      <c r="E10959" t="s">
        <v>3615</v>
      </c>
      <c r="F10959" s="1" t="s">
        <v>698</v>
      </c>
      <c r="G10959" t="s">
        <v>355</v>
      </c>
      <c r="I10959">
        <v>246</v>
      </c>
      <c r="J10959">
        <v>256</v>
      </c>
      <c r="K10959" s="2">
        <v>2.3596163517949602</v>
      </c>
      <c r="L10959">
        <v>118</v>
      </c>
      <c r="M10959" s="2">
        <v>13.520159236593599</v>
      </c>
      <c r="N10959" s="3">
        <f t="shared" si="171"/>
        <v>0.17452578113195838</v>
      </c>
      <c r="W10959" t="s">
        <v>34631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0</v>
      </c>
      <c r="AE10959">
        <v>0</v>
      </c>
      <c r="AF10959">
        <v>0</v>
      </c>
      <c r="AG10959">
        <v>0</v>
      </c>
      <c r="AH10959">
        <v>0</v>
      </c>
      <c r="AI10959">
        <v>0</v>
      </c>
      <c r="AJ10959">
        <v>1</v>
      </c>
      <c r="AK10959" s="2">
        <v>1</v>
      </c>
      <c r="AL10959">
        <v>0</v>
      </c>
      <c r="AM10959">
        <v>3</v>
      </c>
      <c r="AN10959" s="8">
        <v>0</v>
      </c>
      <c r="AO10959" s="10">
        <v>5</v>
      </c>
    </row>
    <row r="10960" spans="2:41" x14ac:dyDescent="0.15">
      <c r="B10960" t="s">
        <v>38775</v>
      </c>
      <c r="C10960" t="s">
        <v>30824</v>
      </c>
      <c r="D10960">
        <v>8.0000000000000003E-27</v>
      </c>
      <c r="E10960" t="s">
        <v>62</v>
      </c>
      <c r="F10960" s="1" t="s">
        <v>403</v>
      </c>
      <c r="G10960" t="s">
        <v>38776</v>
      </c>
      <c r="I10960">
        <v>159</v>
      </c>
      <c r="J10960">
        <v>180</v>
      </c>
      <c r="K10960" s="2">
        <v>2.5669175525127899</v>
      </c>
      <c r="L10960">
        <v>133</v>
      </c>
      <c r="M10960" s="2">
        <v>23.5770477509258</v>
      </c>
      <c r="N10960" s="3">
        <f t="shared" si="171"/>
        <v>0.10887357822024153</v>
      </c>
      <c r="S10960">
        <v>1.6200000000000001E-29</v>
      </c>
      <c r="T10960">
        <v>4.0300000000000001E-29</v>
      </c>
      <c r="U10960">
        <v>8.5000000000000004E-11</v>
      </c>
      <c r="V10960">
        <v>1.7800000000000001E-16</v>
      </c>
      <c r="W10960" t="s">
        <v>38777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0</v>
      </c>
      <c r="AE10960">
        <v>0</v>
      </c>
      <c r="AF10960">
        <v>0</v>
      </c>
      <c r="AG10960">
        <v>0</v>
      </c>
      <c r="AH10960">
        <v>0</v>
      </c>
      <c r="AI10960">
        <v>0</v>
      </c>
      <c r="AJ10960">
        <v>1</v>
      </c>
      <c r="AK10960" s="2">
        <v>1</v>
      </c>
      <c r="AL10960">
        <v>0</v>
      </c>
      <c r="AM10960">
        <v>3</v>
      </c>
      <c r="AN10960" s="8">
        <v>0</v>
      </c>
      <c r="AO10960" s="10">
        <v>5</v>
      </c>
    </row>
    <row r="10961" spans="2:41" x14ac:dyDescent="0.15">
      <c r="B10961" t="s">
        <v>39063</v>
      </c>
      <c r="C10961" t="s">
        <v>39064</v>
      </c>
      <c r="D10961">
        <v>2.8000000000000002E-13</v>
      </c>
      <c r="E10961" t="s">
        <v>40</v>
      </c>
      <c r="F10961" s="1" t="s">
        <v>39065</v>
      </c>
      <c r="I10961">
        <v>597</v>
      </c>
      <c r="J10961">
        <v>1603</v>
      </c>
      <c r="K10961" s="2">
        <v>6.0882955986581297</v>
      </c>
      <c r="L10961">
        <v>1352</v>
      </c>
      <c r="M10961" s="2">
        <v>63.831825807244599</v>
      </c>
      <c r="N10961" s="3">
        <f t="shared" si="171"/>
        <v>9.5380251491523807E-2</v>
      </c>
      <c r="V10961">
        <v>3.7599999999999998E-11</v>
      </c>
      <c r="W10961" t="s">
        <v>39066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0</v>
      </c>
      <c r="AE10961">
        <v>0</v>
      </c>
      <c r="AF10961">
        <v>0</v>
      </c>
      <c r="AG10961">
        <v>0</v>
      </c>
      <c r="AH10961">
        <v>0</v>
      </c>
      <c r="AI10961">
        <v>0</v>
      </c>
      <c r="AJ10961">
        <v>1</v>
      </c>
      <c r="AK10961" s="2">
        <v>1</v>
      </c>
      <c r="AL10961">
        <v>0</v>
      </c>
      <c r="AM10961">
        <v>3</v>
      </c>
      <c r="AN10961" s="8">
        <v>0</v>
      </c>
      <c r="AO10961" s="10">
        <v>5</v>
      </c>
    </row>
    <row r="10962" spans="2:41" x14ac:dyDescent="0.15">
      <c r="B10962" t="s">
        <v>485</v>
      </c>
      <c r="C10962" t="s">
        <v>486</v>
      </c>
      <c r="D10962">
        <v>8.9000000000000005E-25</v>
      </c>
      <c r="E10962" t="s">
        <v>487</v>
      </c>
      <c r="F10962" s="1" t="s">
        <v>488</v>
      </c>
      <c r="I10962">
        <v>264</v>
      </c>
      <c r="J10962">
        <v>1054</v>
      </c>
      <c r="K10962" s="2">
        <v>9.0525977473781207</v>
      </c>
      <c r="L10962">
        <v>488</v>
      </c>
      <c r="M10962" s="2">
        <v>52.101568953344703</v>
      </c>
      <c r="N10962" s="3">
        <f t="shared" si="171"/>
        <v>0.17374904305635083</v>
      </c>
      <c r="T10962">
        <v>7.0200000000000004E-21</v>
      </c>
      <c r="V10962">
        <v>3.0500000000000001E-21</v>
      </c>
      <c r="W10962" t="s">
        <v>489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0</v>
      </c>
      <c r="AE10962">
        <v>0</v>
      </c>
      <c r="AF10962">
        <v>0</v>
      </c>
      <c r="AG10962">
        <v>0</v>
      </c>
      <c r="AH10962">
        <v>0</v>
      </c>
      <c r="AI10962">
        <v>0</v>
      </c>
      <c r="AJ10962">
        <v>0</v>
      </c>
      <c r="AK10962" s="2">
        <v>1</v>
      </c>
      <c r="AL10962">
        <v>0</v>
      </c>
      <c r="AM10962">
        <v>3</v>
      </c>
      <c r="AN10962" s="8">
        <v>1</v>
      </c>
      <c r="AO10962" s="10">
        <v>5</v>
      </c>
    </row>
    <row r="10963" spans="2:41" x14ac:dyDescent="0.15">
      <c r="B10963" t="s">
        <v>1433</v>
      </c>
      <c r="C10963" t="s">
        <v>1434</v>
      </c>
      <c r="D10963">
        <v>5.6000000000000003E-16</v>
      </c>
      <c r="E10963" t="s">
        <v>55</v>
      </c>
      <c r="F10963" s="1" t="s">
        <v>1435</v>
      </c>
      <c r="I10963">
        <v>153</v>
      </c>
      <c r="J10963">
        <v>195</v>
      </c>
      <c r="K10963" s="2">
        <v>2.8898794014400502</v>
      </c>
      <c r="L10963">
        <v>3</v>
      </c>
      <c r="M10963" s="2">
        <v>0.55266852313094605</v>
      </c>
      <c r="N10963" s="3">
        <f t="shared" si="171"/>
        <v>5.2289560206332562</v>
      </c>
      <c r="T10963">
        <v>1.4399999999999999E-12</v>
      </c>
      <c r="W10963" t="s">
        <v>1436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0</v>
      </c>
      <c r="AE10963">
        <v>0</v>
      </c>
      <c r="AF10963">
        <v>0</v>
      </c>
      <c r="AG10963">
        <v>0</v>
      </c>
      <c r="AH10963">
        <v>0</v>
      </c>
      <c r="AI10963">
        <v>0</v>
      </c>
      <c r="AJ10963">
        <v>0</v>
      </c>
      <c r="AK10963" s="2">
        <v>1</v>
      </c>
      <c r="AL10963">
        <v>0</v>
      </c>
      <c r="AM10963">
        <v>4</v>
      </c>
      <c r="AN10963" s="8">
        <v>0</v>
      </c>
      <c r="AO10963" s="10">
        <v>5</v>
      </c>
    </row>
    <row r="10964" spans="2:41" x14ac:dyDescent="0.15">
      <c r="B10964" t="s">
        <v>1691</v>
      </c>
      <c r="C10964" t="s">
        <v>1692</v>
      </c>
      <c r="D10964">
        <v>7.3000000000000004E-14</v>
      </c>
      <c r="E10964" t="s">
        <v>62</v>
      </c>
      <c r="F10964" s="1" t="s">
        <v>213</v>
      </c>
      <c r="I10964">
        <v>210</v>
      </c>
      <c r="J10964">
        <v>117</v>
      </c>
      <c r="K10964" s="2">
        <v>1.26329013834379</v>
      </c>
      <c r="L10964">
        <v>11</v>
      </c>
      <c r="M10964" s="2">
        <v>1.47641448322124</v>
      </c>
      <c r="N10964" s="3">
        <f t="shared" si="171"/>
        <v>0.85564734883089499</v>
      </c>
      <c r="S10964">
        <v>2.1599999999999999E-13</v>
      </c>
      <c r="T10964">
        <v>9.2300000000000001E-12</v>
      </c>
      <c r="U10964">
        <v>1.36E-13</v>
      </c>
      <c r="V10964">
        <v>2.5399999999999999E-16</v>
      </c>
      <c r="W10964" t="s">
        <v>1693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0</v>
      </c>
      <c r="AE10964">
        <v>0</v>
      </c>
      <c r="AF10964">
        <v>0</v>
      </c>
      <c r="AG10964">
        <v>0</v>
      </c>
      <c r="AH10964">
        <v>0</v>
      </c>
      <c r="AI10964">
        <v>0</v>
      </c>
      <c r="AJ10964">
        <v>0</v>
      </c>
      <c r="AK10964" s="2">
        <v>3</v>
      </c>
      <c r="AL10964">
        <v>0</v>
      </c>
      <c r="AM10964">
        <v>2</v>
      </c>
      <c r="AN10964" s="8">
        <v>0</v>
      </c>
      <c r="AO10964" s="10">
        <v>5</v>
      </c>
    </row>
    <row r="10965" spans="2:41" x14ac:dyDescent="0.15">
      <c r="B10965" t="s">
        <v>39186</v>
      </c>
      <c r="C10965" t="s">
        <v>39187</v>
      </c>
      <c r="D10965">
        <v>2.0000000000000001E-18</v>
      </c>
      <c r="E10965" t="s">
        <v>55</v>
      </c>
      <c r="F10965" s="1" t="s">
        <v>8330</v>
      </c>
      <c r="G10965" t="s">
        <v>1586</v>
      </c>
      <c r="I10965">
        <v>249</v>
      </c>
      <c r="J10965">
        <v>29</v>
      </c>
      <c r="K10965" s="2">
        <v>0.26407980443187101</v>
      </c>
      <c r="L10965">
        <v>82</v>
      </c>
      <c r="M10965" s="2">
        <v>9.2821677258378195</v>
      </c>
      <c r="N10965" s="3">
        <f t="shared" si="171"/>
        <v>2.8450229755790677E-2</v>
      </c>
      <c r="S10965">
        <v>2.5599999999999998E-22</v>
      </c>
      <c r="T10965">
        <v>1.25E-14</v>
      </c>
      <c r="U10965">
        <v>1.21E-17</v>
      </c>
      <c r="V10965">
        <v>2.39E-18</v>
      </c>
      <c r="W10965" t="s">
        <v>1693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  <c r="AG10965">
        <v>0</v>
      </c>
      <c r="AH10965">
        <v>0</v>
      </c>
      <c r="AI10965">
        <v>0</v>
      </c>
      <c r="AJ10965">
        <v>0</v>
      </c>
      <c r="AK10965" s="2">
        <v>3</v>
      </c>
      <c r="AL10965">
        <v>0</v>
      </c>
      <c r="AM10965">
        <v>2</v>
      </c>
      <c r="AN10965" s="8">
        <v>0</v>
      </c>
      <c r="AO10965" s="10">
        <v>5</v>
      </c>
    </row>
    <row r="10966" spans="2:41" x14ac:dyDescent="0.15">
      <c r="B10966" t="s">
        <v>26987</v>
      </c>
      <c r="C10966" t="s">
        <v>3690</v>
      </c>
      <c r="D10966">
        <v>5.1999999999999999E-14</v>
      </c>
      <c r="E10966" t="s">
        <v>55</v>
      </c>
      <c r="F10966" s="1" t="s">
        <v>213</v>
      </c>
      <c r="I10966">
        <v>270</v>
      </c>
      <c r="J10966">
        <v>223</v>
      </c>
      <c r="K10966" s="2">
        <v>1.87274065142893</v>
      </c>
      <c r="L10966">
        <v>308</v>
      </c>
      <c r="M10966" s="2">
        <v>32.153026523484797</v>
      </c>
      <c r="N10966" s="3">
        <f t="shared" si="171"/>
        <v>5.8244615015045846E-2</v>
      </c>
      <c r="S10966">
        <v>3.5200000000000001E-13</v>
      </c>
      <c r="U10966">
        <v>2.1200000000000001E-15</v>
      </c>
      <c r="V10966">
        <v>2.8899999999999998E-11</v>
      </c>
      <c r="W10966" t="s">
        <v>1693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</v>
      </c>
      <c r="AG10966">
        <v>0</v>
      </c>
      <c r="AH10966">
        <v>0</v>
      </c>
      <c r="AI10966">
        <v>0</v>
      </c>
      <c r="AJ10966">
        <v>0</v>
      </c>
      <c r="AK10966" s="2">
        <v>3</v>
      </c>
      <c r="AL10966">
        <v>0</v>
      </c>
      <c r="AM10966">
        <v>2</v>
      </c>
      <c r="AN10966" s="8">
        <v>0</v>
      </c>
      <c r="AO10966" s="10">
        <v>5</v>
      </c>
    </row>
    <row r="10967" spans="2:41" x14ac:dyDescent="0.15">
      <c r="B10967" t="s">
        <v>1699</v>
      </c>
      <c r="C10967" t="s">
        <v>1700</v>
      </c>
      <c r="D10967">
        <v>9.2E-21</v>
      </c>
      <c r="E10967" t="s">
        <v>778</v>
      </c>
      <c r="F10967" s="1" t="s">
        <v>1701</v>
      </c>
      <c r="G10967" t="s">
        <v>1702</v>
      </c>
      <c r="H10967" t="s">
        <v>1390</v>
      </c>
      <c r="I10967">
        <v>378</v>
      </c>
      <c r="J10967">
        <v>206</v>
      </c>
      <c r="K10967" s="2">
        <v>1.2356969064521399</v>
      </c>
      <c r="L10967">
        <v>379</v>
      </c>
      <c r="M10967" s="2">
        <v>28.260661067719699</v>
      </c>
      <c r="N10967" s="3">
        <f t="shared" si="171"/>
        <v>4.3724982352362433E-2</v>
      </c>
      <c r="S10967">
        <v>7.2599999999999998E-28</v>
      </c>
      <c r="T10967">
        <v>3.9699999999999998E-28</v>
      </c>
      <c r="U10967">
        <v>1.2500000000000001E-18</v>
      </c>
      <c r="V10967">
        <v>1.4000000000000001E-24</v>
      </c>
      <c r="W10967" t="s">
        <v>1703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</v>
      </c>
      <c r="AG10967">
        <v>0</v>
      </c>
      <c r="AH10967">
        <v>0</v>
      </c>
      <c r="AI10967">
        <v>0</v>
      </c>
      <c r="AJ10967">
        <v>0</v>
      </c>
      <c r="AK10967" s="2">
        <v>1</v>
      </c>
      <c r="AL10967">
        <v>0</v>
      </c>
      <c r="AM10967">
        <v>4</v>
      </c>
      <c r="AN10967" s="8">
        <v>0</v>
      </c>
      <c r="AO10967" s="10">
        <v>5</v>
      </c>
    </row>
    <row r="10968" spans="2:41" x14ac:dyDescent="0.15">
      <c r="B10968" t="s">
        <v>2444</v>
      </c>
      <c r="C10968" t="s">
        <v>566</v>
      </c>
      <c r="D10968">
        <v>3.2999999999999998E-84</v>
      </c>
      <c r="E10968" t="s">
        <v>55</v>
      </c>
      <c r="F10968" s="1" t="s">
        <v>2445</v>
      </c>
      <c r="G10968" t="s">
        <v>2446</v>
      </c>
      <c r="I10968">
        <v>552</v>
      </c>
      <c r="J10968">
        <v>65</v>
      </c>
      <c r="K10968" s="2">
        <v>0.26699972730696098</v>
      </c>
      <c r="L10968">
        <v>4</v>
      </c>
      <c r="M10968" s="2">
        <v>0.20424706289621899</v>
      </c>
      <c r="N10968" s="3">
        <f t="shared" si="171"/>
        <v>1.3072390051583143</v>
      </c>
      <c r="S10968">
        <v>8.3400000000000004E-16</v>
      </c>
      <c r="T10968">
        <v>3.2699999999999999E-45</v>
      </c>
      <c r="U10968">
        <v>3.9800000000000002E-44</v>
      </c>
      <c r="W10968" t="s">
        <v>2447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0</v>
      </c>
      <c r="AE10968">
        <v>0</v>
      </c>
      <c r="AF10968">
        <v>0</v>
      </c>
      <c r="AG10968">
        <v>0</v>
      </c>
      <c r="AH10968">
        <v>0</v>
      </c>
      <c r="AI10968">
        <v>0</v>
      </c>
      <c r="AJ10968">
        <v>0</v>
      </c>
      <c r="AK10968" s="2">
        <v>1</v>
      </c>
      <c r="AL10968">
        <v>1</v>
      </c>
      <c r="AM10968">
        <v>3</v>
      </c>
      <c r="AN10968" s="8">
        <v>0</v>
      </c>
      <c r="AO10968" s="10">
        <v>5</v>
      </c>
    </row>
    <row r="10969" spans="2:41" x14ac:dyDescent="0.15">
      <c r="B10969" t="s">
        <v>31936</v>
      </c>
      <c r="C10969" t="s">
        <v>31937</v>
      </c>
      <c r="D10969">
        <v>4.9999999999999997E-68</v>
      </c>
      <c r="E10969" t="s">
        <v>10432</v>
      </c>
      <c r="F10969" s="1" t="s">
        <v>31938</v>
      </c>
      <c r="G10969" t="s">
        <v>335</v>
      </c>
      <c r="I10969">
        <v>1281</v>
      </c>
      <c r="J10969">
        <v>148</v>
      </c>
      <c r="K10969" s="2">
        <v>0.26196853086013999</v>
      </c>
      <c r="L10969">
        <v>22</v>
      </c>
      <c r="M10969" s="2">
        <v>0.48407032236761999</v>
      </c>
      <c r="N10969" s="3">
        <f t="shared" si="171"/>
        <v>0.54117866507253443</v>
      </c>
      <c r="S10969">
        <v>6.2199999999999998E-53</v>
      </c>
      <c r="T10969">
        <v>2.8199999999999998E-51</v>
      </c>
      <c r="U10969">
        <v>3.0399999999999999E-49</v>
      </c>
      <c r="V10969">
        <v>2.6500000000000002E-53</v>
      </c>
      <c r="W10969" t="s">
        <v>3974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0</v>
      </c>
      <c r="AE10969">
        <v>0</v>
      </c>
      <c r="AF10969">
        <v>0</v>
      </c>
      <c r="AG10969">
        <v>0</v>
      </c>
      <c r="AH10969">
        <v>0</v>
      </c>
      <c r="AI10969">
        <v>0</v>
      </c>
      <c r="AJ10969">
        <v>0</v>
      </c>
      <c r="AK10969" s="2">
        <v>5</v>
      </c>
      <c r="AL10969">
        <v>0</v>
      </c>
      <c r="AM10969">
        <v>0</v>
      </c>
      <c r="AN10969" s="8">
        <v>0</v>
      </c>
      <c r="AO10969" s="10">
        <v>5</v>
      </c>
    </row>
    <row r="10970" spans="2:41" x14ac:dyDescent="0.15">
      <c r="B10970" t="s">
        <v>3970</v>
      </c>
      <c r="C10970" t="s">
        <v>3971</v>
      </c>
      <c r="D10970">
        <v>6.9E-29</v>
      </c>
      <c r="E10970" t="s">
        <v>3972</v>
      </c>
      <c r="F10970" s="1" t="s">
        <v>3973</v>
      </c>
      <c r="G10970" t="s">
        <v>335</v>
      </c>
      <c r="I10970">
        <v>426</v>
      </c>
      <c r="J10970">
        <v>107</v>
      </c>
      <c r="K10970" s="2">
        <v>0.569522278571989</v>
      </c>
      <c r="L10970">
        <v>12</v>
      </c>
      <c r="M10970" s="2">
        <v>0.79397449801910602</v>
      </c>
      <c r="N10970" s="3">
        <f t="shared" si="171"/>
        <v>0.71730550539456261</v>
      </c>
      <c r="S10970">
        <v>3.9500000000000002E-23</v>
      </c>
      <c r="T10970">
        <v>4.4300000000000003E-24</v>
      </c>
      <c r="U10970">
        <v>1.9000000000000001E-23</v>
      </c>
      <c r="V10970">
        <v>3.15E-27</v>
      </c>
      <c r="W10970" t="s">
        <v>3974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0</v>
      </c>
      <c r="AE10970">
        <v>0</v>
      </c>
      <c r="AF10970">
        <v>0</v>
      </c>
      <c r="AG10970">
        <v>0</v>
      </c>
      <c r="AH10970">
        <v>0</v>
      </c>
      <c r="AI10970">
        <v>0</v>
      </c>
      <c r="AJ10970">
        <v>0</v>
      </c>
      <c r="AK10970" s="2">
        <v>5</v>
      </c>
      <c r="AL10970">
        <v>0</v>
      </c>
      <c r="AM10970">
        <v>0</v>
      </c>
      <c r="AN10970" s="8">
        <v>0</v>
      </c>
      <c r="AO10970" s="10">
        <v>5</v>
      </c>
    </row>
    <row r="10971" spans="2:41" x14ac:dyDescent="0.15">
      <c r="B10971" t="s">
        <v>17267</v>
      </c>
      <c r="C10971" t="s">
        <v>17268</v>
      </c>
      <c r="D10971">
        <v>2.3E-85</v>
      </c>
      <c r="E10971" t="s">
        <v>17269</v>
      </c>
      <c r="F10971" s="1" t="s">
        <v>17270</v>
      </c>
      <c r="G10971" t="s">
        <v>335</v>
      </c>
      <c r="I10971">
        <v>1413</v>
      </c>
      <c r="J10971">
        <v>19611</v>
      </c>
      <c r="K10971" s="2">
        <v>31.469809701384801</v>
      </c>
      <c r="L10971">
        <v>194</v>
      </c>
      <c r="M10971" s="2">
        <v>3.8698530558086199</v>
      </c>
      <c r="N10971" s="3">
        <f t="shared" si="171"/>
        <v>8.1320425472354447</v>
      </c>
      <c r="S10971">
        <v>3.0599999999999999E-74</v>
      </c>
      <c r="T10971">
        <v>1.5399999999999999E-72</v>
      </c>
      <c r="U10971">
        <v>8.6599999999999998E-67</v>
      </c>
      <c r="V10971">
        <v>1.72E-71</v>
      </c>
      <c r="W10971" t="s">
        <v>3974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0</v>
      </c>
      <c r="AE10971">
        <v>0</v>
      </c>
      <c r="AF10971">
        <v>0</v>
      </c>
      <c r="AG10971">
        <v>0</v>
      </c>
      <c r="AH10971">
        <v>0</v>
      </c>
      <c r="AI10971">
        <v>0</v>
      </c>
      <c r="AJ10971">
        <v>0</v>
      </c>
      <c r="AK10971" s="2">
        <v>5</v>
      </c>
      <c r="AL10971">
        <v>0</v>
      </c>
      <c r="AM10971">
        <v>0</v>
      </c>
      <c r="AN10971" s="8">
        <v>0</v>
      </c>
      <c r="AO10971" s="10">
        <v>5</v>
      </c>
    </row>
    <row r="10972" spans="2:41" x14ac:dyDescent="0.15">
      <c r="B10972" t="s">
        <v>28463</v>
      </c>
      <c r="C10972" t="s">
        <v>3971</v>
      </c>
      <c r="D10972">
        <v>7.3000000000000003E-17</v>
      </c>
      <c r="E10972" t="s">
        <v>28464</v>
      </c>
      <c r="F10972" s="1" t="s">
        <v>1149</v>
      </c>
      <c r="G10972" t="s">
        <v>335</v>
      </c>
      <c r="I10972">
        <v>642</v>
      </c>
      <c r="J10972">
        <v>256</v>
      </c>
      <c r="K10972" s="2">
        <v>0.90415206003358095</v>
      </c>
      <c r="L10972">
        <v>107</v>
      </c>
      <c r="M10972" s="2">
        <v>4.6976824466130402</v>
      </c>
      <c r="N10972" s="3">
        <f t="shared" si="171"/>
        <v>0.19246768386514956</v>
      </c>
      <c r="S10972">
        <v>9.3900000000000007E-16</v>
      </c>
      <c r="T10972">
        <v>2.9500000000000001E-16</v>
      </c>
      <c r="U10972">
        <v>1.14E-16</v>
      </c>
      <c r="V10972">
        <v>2.2100000000000001E-17</v>
      </c>
      <c r="W10972" t="s">
        <v>3974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  <c r="AG10972">
        <v>0</v>
      </c>
      <c r="AH10972">
        <v>0</v>
      </c>
      <c r="AI10972">
        <v>0</v>
      </c>
      <c r="AJ10972">
        <v>0</v>
      </c>
      <c r="AK10972" s="2">
        <v>5</v>
      </c>
      <c r="AL10972">
        <v>0</v>
      </c>
      <c r="AM10972">
        <v>0</v>
      </c>
      <c r="AN10972" s="8">
        <v>0</v>
      </c>
      <c r="AO10972" s="10">
        <v>5</v>
      </c>
    </row>
    <row r="10973" spans="2:41" x14ac:dyDescent="0.15">
      <c r="B10973" t="s">
        <v>27077</v>
      </c>
      <c r="C10973" t="s">
        <v>27078</v>
      </c>
      <c r="D10973">
        <v>1.7000000000000001E-57</v>
      </c>
      <c r="E10973" t="s">
        <v>5139</v>
      </c>
      <c r="F10973" s="1" t="s">
        <v>27079</v>
      </c>
      <c r="G10973" t="s">
        <v>335</v>
      </c>
      <c r="I10973">
        <v>747</v>
      </c>
      <c r="J10973">
        <v>3838</v>
      </c>
      <c r="K10973" s="2">
        <v>11.649865395511799</v>
      </c>
      <c r="L10973">
        <v>127</v>
      </c>
      <c r="M10973" s="2">
        <v>4.7920134194366</v>
      </c>
      <c r="N10973" s="3">
        <f t="shared" si="171"/>
        <v>2.431100327945551</v>
      </c>
      <c r="S10973">
        <v>7.0799999999999996E-40</v>
      </c>
      <c r="T10973">
        <v>1.8599999999999999E-41</v>
      </c>
      <c r="U10973">
        <v>2.1399999999999999E-39</v>
      </c>
      <c r="V10973">
        <v>5.8999999999999999E-46</v>
      </c>
      <c r="W10973" t="s">
        <v>3974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0</v>
      </c>
      <c r="AE10973">
        <v>0</v>
      </c>
      <c r="AF10973">
        <v>0</v>
      </c>
      <c r="AG10973">
        <v>0</v>
      </c>
      <c r="AH10973">
        <v>0</v>
      </c>
      <c r="AI10973">
        <v>0</v>
      </c>
      <c r="AJ10973">
        <v>0</v>
      </c>
      <c r="AK10973" s="2">
        <v>5</v>
      </c>
      <c r="AL10973">
        <v>0</v>
      </c>
      <c r="AM10973">
        <v>0</v>
      </c>
      <c r="AN10973" s="8">
        <v>0</v>
      </c>
      <c r="AO10973" s="10">
        <v>5</v>
      </c>
    </row>
    <row r="10974" spans="2:41" x14ac:dyDescent="0.15">
      <c r="B10974" t="s">
        <v>4806</v>
      </c>
      <c r="I10974">
        <v>522</v>
      </c>
      <c r="J10974">
        <v>127</v>
      </c>
      <c r="K10974" s="2">
        <v>0.55165779201671705</v>
      </c>
      <c r="L10974">
        <v>542</v>
      </c>
      <c r="M10974" s="2">
        <v>29.266021678899602</v>
      </c>
      <c r="N10974" s="3">
        <f t="shared" si="171"/>
        <v>1.8849770497315482E-2</v>
      </c>
      <c r="T10974">
        <v>9.8300000000000006E-72</v>
      </c>
      <c r="V10974">
        <v>1.44E-39</v>
      </c>
      <c r="W10974" t="s">
        <v>4807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0</v>
      </c>
      <c r="AE10974">
        <v>0</v>
      </c>
      <c r="AF10974">
        <v>0</v>
      </c>
      <c r="AG10974">
        <v>0</v>
      </c>
      <c r="AH10974">
        <v>0</v>
      </c>
      <c r="AI10974">
        <v>0</v>
      </c>
      <c r="AJ10974">
        <v>0</v>
      </c>
      <c r="AK10974" s="2">
        <v>1</v>
      </c>
      <c r="AL10974">
        <v>0</v>
      </c>
      <c r="AM10974">
        <v>4</v>
      </c>
      <c r="AN10974" s="8">
        <v>0</v>
      </c>
      <c r="AO10974" s="10">
        <v>5</v>
      </c>
    </row>
    <row r="10975" spans="2:41" x14ac:dyDescent="0.15">
      <c r="B10975" t="s">
        <v>4955</v>
      </c>
      <c r="C10975" t="s">
        <v>50</v>
      </c>
      <c r="I10975">
        <v>756</v>
      </c>
      <c r="J10975">
        <v>37861</v>
      </c>
      <c r="K10975" s="2">
        <v>113.555147027147</v>
      </c>
      <c r="L10975">
        <v>36</v>
      </c>
      <c r="M10975" s="2">
        <v>1.3421949847465799</v>
      </c>
      <c r="N10975" s="3">
        <f t="shared" si="171"/>
        <v>84.60406149452821</v>
      </c>
      <c r="W10975" t="s">
        <v>4956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0</v>
      </c>
      <c r="AE10975">
        <v>0</v>
      </c>
      <c r="AF10975">
        <v>0</v>
      </c>
      <c r="AG10975">
        <v>0</v>
      </c>
      <c r="AH10975">
        <v>0</v>
      </c>
      <c r="AI10975">
        <v>0</v>
      </c>
      <c r="AJ10975">
        <v>0</v>
      </c>
      <c r="AK10975" s="2">
        <v>4</v>
      </c>
      <c r="AL10975">
        <v>0</v>
      </c>
      <c r="AM10975">
        <v>0</v>
      </c>
      <c r="AN10975" s="8">
        <v>1</v>
      </c>
      <c r="AO10975" s="10">
        <v>5</v>
      </c>
    </row>
    <row r="10976" spans="2:41" x14ac:dyDescent="0.15">
      <c r="B10976" t="s">
        <v>31602</v>
      </c>
      <c r="C10976" t="s">
        <v>50</v>
      </c>
      <c r="I10976">
        <v>537</v>
      </c>
      <c r="J10976">
        <v>56503</v>
      </c>
      <c r="K10976" s="2">
        <v>238.57984950001199</v>
      </c>
      <c r="L10976">
        <v>82</v>
      </c>
      <c r="M10976" s="2">
        <v>4.3040219063940697</v>
      </c>
      <c r="N10976" s="3">
        <f t="shared" si="171"/>
        <v>55.431839030739354</v>
      </c>
      <c r="W10976" t="s">
        <v>4956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0</v>
      </c>
      <c r="AE10976">
        <v>0</v>
      </c>
      <c r="AF10976">
        <v>0</v>
      </c>
      <c r="AG10976">
        <v>0</v>
      </c>
      <c r="AH10976">
        <v>0</v>
      </c>
      <c r="AI10976">
        <v>0</v>
      </c>
      <c r="AJ10976">
        <v>0</v>
      </c>
      <c r="AK10976" s="2">
        <v>4</v>
      </c>
      <c r="AL10976">
        <v>0</v>
      </c>
      <c r="AM10976">
        <v>0</v>
      </c>
      <c r="AN10976" s="8">
        <v>1</v>
      </c>
      <c r="AO10976" s="10">
        <v>5</v>
      </c>
    </row>
    <row r="10977" spans="2:41" x14ac:dyDescent="0.15">
      <c r="B10977" t="s">
        <v>8930</v>
      </c>
      <c r="C10977" t="s">
        <v>50</v>
      </c>
      <c r="I10977">
        <v>759</v>
      </c>
      <c r="J10977">
        <v>83554</v>
      </c>
      <c r="K10977" s="2">
        <v>249.61001639614901</v>
      </c>
      <c r="L10977">
        <v>173</v>
      </c>
      <c r="M10977" s="2">
        <v>6.4244985238265402</v>
      </c>
      <c r="N10977" s="3">
        <f t="shared" si="171"/>
        <v>38.852840493373954</v>
      </c>
      <c r="V10977">
        <v>6.8000000000000001E-14</v>
      </c>
      <c r="W10977" t="s">
        <v>4956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0</v>
      </c>
      <c r="AE10977">
        <v>0</v>
      </c>
      <c r="AF10977">
        <v>0</v>
      </c>
      <c r="AG10977">
        <v>0</v>
      </c>
      <c r="AH10977">
        <v>0</v>
      </c>
      <c r="AI10977">
        <v>0</v>
      </c>
      <c r="AJ10977">
        <v>0</v>
      </c>
      <c r="AK10977" s="2">
        <v>4</v>
      </c>
      <c r="AL10977">
        <v>0</v>
      </c>
      <c r="AM10977">
        <v>0</v>
      </c>
      <c r="AN10977" s="8">
        <v>1</v>
      </c>
      <c r="AO10977" s="10">
        <v>5</v>
      </c>
    </row>
    <row r="10978" spans="2:41" x14ac:dyDescent="0.15">
      <c r="B10978" t="s">
        <v>22309</v>
      </c>
      <c r="C10978" t="s">
        <v>50</v>
      </c>
      <c r="I10978">
        <v>1056</v>
      </c>
      <c r="J10978">
        <v>6180719</v>
      </c>
      <c r="K10978" s="2">
        <v>13271.243571294401</v>
      </c>
      <c r="L10978">
        <v>4922</v>
      </c>
      <c r="M10978" s="2">
        <v>131.37496023994001</v>
      </c>
      <c r="N10978" s="3">
        <f t="shared" si="171"/>
        <v>101.01805965958906</v>
      </c>
      <c r="V10978">
        <v>0</v>
      </c>
      <c r="W10978" t="s">
        <v>4956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0</v>
      </c>
      <c r="AE10978">
        <v>0</v>
      </c>
      <c r="AF10978">
        <v>0</v>
      </c>
      <c r="AG10978">
        <v>0</v>
      </c>
      <c r="AH10978">
        <v>0</v>
      </c>
      <c r="AI10978">
        <v>0</v>
      </c>
      <c r="AJ10978">
        <v>0</v>
      </c>
      <c r="AK10978" s="2">
        <v>4</v>
      </c>
      <c r="AL10978">
        <v>0</v>
      </c>
      <c r="AM10978">
        <v>0</v>
      </c>
      <c r="AN10978" s="8">
        <v>1</v>
      </c>
      <c r="AO10978" s="10">
        <v>5</v>
      </c>
    </row>
    <row r="10979" spans="2:41" x14ac:dyDescent="0.15">
      <c r="B10979" t="s">
        <v>5170</v>
      </c>
      <c r="C10979" t="s">
        <v>5171</v>
      </c>
      <c r="D10979">
        <v>2.5E-36</v>
      </c>
      <c r="E10979" t="s">
        <v>55</v>
      </c>
      <c r="F10979" s="1" t="s">
        <v>5172</v>
      </c>
      <c r="G10979" t="s">
        <v>5173</v>
      </c>
      <c r="I10979">
        <v>390</v>
      </c>
      <c r="J10979">
        <v>34</v>
      </c>
      <c r="K10979" s="2">
        <v>0.19767459100974599</v>
      </c>
      <c r="L10979">
        <v>10</v>
      </c>
      <c r="M10979" s="2">
        <v>0.72272037640200704</v>
      </c>
      <c r="N10979" s="3">
        <f t="shared" si="171"/>
        <v>0.27351462261774007</v>
      </c>
      <c r="T10979">
        <v>8.3999999999999999E-35</v>
      </c>
      <c r="V10979">
        <v>1.5300000000000001E-32</v>
      </c>
      <c r="W10979" t="s">
        <v>5174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0</v>
      </c>
      <c r="AE10979">
        <v>0</v>
      </c>
      <c r="AF10979">
        <v>0</v>
      </c>
      <c r="AG10979">
        <v>0</v>
      </c>
      <c r="AH10979">
        <v>0</v>
      </c>
      <c r="AI10979">
        <v>0</v>
      </c>
      <c r="AJ10979">
        <v>0</v>
      </c>
      <c r="AK10979" s="2">
        <v>2</v>
      </c>
      <c r="AL10979">
        <v>0</v>
      </c>
      <c r="AM10979">
        <v>3</v>
      </c>
      <c r="AN10979" s="8">
        <v>0</v>
      </c>
      <c r="AO10979" s="10">
        <v>5</v>
      </c>
    </row>
    <row r="10980" spans="2:41" x14ac:dyDescent="0.15">
      <c r="B10980" t="s">
        <v>38387</v>
      </c>
      <c r="C10980" t="s">
        <v>5171</v>
      </c>
      <c r="D10980">
        <v>6.3E-48</v>
      </c>
      <c r="E10980" t="s">
        <v>55</v>
      </c>
      <c r="F10980" s="1" t="s">
        <v>32715</v>
      </c>
      <c r="G10980" t="s">
        <v>19443</v>
      </c>
      <c r="H10980" t="s">
        <v>479</v>
      </c>
      <c r="I10980">
        <v>456</v>
      </c>
      <c r="J10980">
        <v>1951</v>
      </c>
      <c r="K10980" s="2">
        <v>9.70127835096784</v>
      </c>
      <c r="L10980">
        <v>714</v>
      </c>
      <c r="M10980" s="2">
        <v>44.133490353706797</v>
      </c>
      <c r="N10980" s="3">
        <f t="shared" si="171"/>
        <v>0.21981670321601982</v>
      </c>
      <c r="T10980">
        <v>1.4899999999999999E-43</v>
      </c>
      <c r="V10980">
        <v>1.2200000000000001E-42</v>
      </c>
      <c r="W10980" t="s">
        <v>5174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0</v>
      </c>
      <c r="AE10980">
        <v>0</v>
      </c>
      <c r="AF10980">
        <v>0</v>
      </c>
      <c r="AG10980">
        <v>0</v>
      </c>
      <c r="AH10980">
        <v>0</v>
      </c>
      <c r="AI10980">
        <v>0</v>
      </c>
      <c r="AJ10980">
        <v>0</v>
      </c>
      <c r="AK10980" s="2">
        <v>2</v>
      </c>
      <c r="AL10980">
        <v>0</v>
      </c>
      <c r="AM10980">
        <v>3</v>
      </c>
      <c r="AN10980" s="8">
        <v>0</v>
      </c>
      <c r="AO10980" s="10">
        <v>5</v>
      </c>
    </row>
    <row r="10981" spans="2:41" x14ac:dyDescent="0.15">
      <c r="B10981" t="s">
        <v>5589</v>
      </c>
      <c r="C10981" t="s">
        <v>5590</v>
      </c>
      <c r="D10981">
        <v>5.2E-87</v>
      </c>
      <c r="E10981" t="s">
        <v>55</v>
      </c>
      <c r="F10981" s="1" t="s">
        <v>5591</v>
      </c>
      <c r="G10981" t="s">
        <v>5592</v>
      </c>
      <c r="H10981" t="s">
        <v>341</v>
      </c>
      <c r="I10981">
        <v>639</v>
      </c>
      <c r="J10981">
        <v>198</v>
      </c>
      <c r="K10981" s="2">
        <v>0.702588231509369</v>
      </c>
      <c r="L10981">
        <v>232</v>
      </c>
      <c r="M10981" s="2">
        <v>10.233449085579601</v>
      </c>
      <c r="N10981" s="3">
        <f t="shared" si="171"/>
        <v>6.8656053851815876E-2</v>
      </c>
      <c r="S10981">
        <v>2.72E-11</v>
      </c>
      <c r="T10981">
        <v>1.9800000000000001E-70</v>
      </c>
      <c r="U10981">
        <v>1.0700000000000001E-12</v>
      </c>
      <c r="V10981">
        <v>8.88E-44</v>
      </c>
      <c r="W10981" t="s">
        <v>5593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0</v>
      </c>
      <c r="AE10981">
        <v>0</v>
      </c>
      <c r="AF10981">
        <v>0</v>
      </c>
      <c r="AG10981">
        <v>0</v>
      </c>
      <c r="AH10981">
        <v>0</v>
      </c>
      <c r="AI10981">
        <v>0</v>
      </c>
      <c r="AJ10981">
        <v>0</v>
      </c>
      <c r="AK10981" s="2">
        <v>1</v>
      </c>
      <c r="AL10981">
        <v>0</v>
      </c>
      <c r="AM10981">
        <v>3</v>
      </c>
      <c r="AN10981" s="8">
        <v>1</v>
      </c>
      <c r="AO10981" s="10">
        <v>5</v>
      </c>
    </row>
    <row r="10982" spans="2:41" x14ac:dyDescent="0.15">
      <c r="B10982" t="s">
        <v>7196</v>
      </c>
      <c r="C10982" t="s">
        <v>566</v>
      </c>
      <c r="D10982">
        <v>2.7000000000000002E-57</v>
      </c>
      <c r="E10982" t="s">
        <v>55</v>
      </c>
      <c r="F10982" s="1" t="s">
        <v>1401</v>
      </c>
      <c r="G10982" t="s">
        <v>2446</v>
      </c>
      <c r="I10982">
        <v>462</v>
      </c>
      <c r="J10982">
        <v>50</v>
      </c>
      <c r="K10982" s="2">
        <v>0.24539435476763699</v>
      </c>
      <c r="L10982">
        <v>2</v>
      </c>
      <c r="M10982" s="2">
        <v>0.122017725886053</v>
      </c>
      <c r="N10982" s="3">
        <f t="shared" si="171"/>
        <v>2.011136931012794</v>
      </c>
      <c r="S10982">
        <v>1.5900000000000001E-19</v>
      </c>
      <c r="T10982">
        <v>2.4200000000000001E-28</v>
      </c>
      <c r="U10982">
        <v>5.9200000000000005E-26</v>
      </c>
      <c r="V10982">
        <v>6.0499999999999997E-23</v>
      </c>
      <c r="W10982" t="s">
        <v>7197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0</v>
      </c>
      <c r="AE10982">
        <v>0</v>
      </c>
      <c r="AF10982">
        <v>0</v>
      </c>
      <c r="AG10982">
        <v>0</v>
      </c>
      <c r="AH10982">
        <v>0</v>
      </c>
      <c r="AI10982">
        <v>0</v>
      </c>
      <c r="AJ10982">
        <v>0</v>
      </c>
      <c r="AK10982" s="2">
        <v>1</v>
      </c>
      <c r="AL10982">
        <v>0</v>
      </c>
      <c r="AM10982">
        <v>4</v>
      </c>
      <c r="AN10982" s="8">
        <v>0</v>
      </c>
      <c r="AO10982" s="10">
        <v>5</v>
      </c>
    </row>
    <row r="10983" spans="2:41" x14ac:dyDescent="0.15">
      <c r="B10983" t="s">
        <v>7256</v>
      </c>
      <c r="C10983" t="s">
        <v>7257</v>
      </c>
      <c r="D10983">
        <v>1.8999999999999999E-29</v>
      </c>
      <c r="E10983" t="s">
        <v>62</v>
      </c>
      <c r="F10983" s="1" t="s">
        <v>391</v>
      </c>
      <c r="G10983" t="s">
        <v>7258</v>
      </c>
      <c r="I10983">
        <v>246</v>
      </c>
      <c r="J10983">
        <v>550</v>
      </c>
      <c r="K10983" s="2">
        <v>5.0694882558094703</v>
      </c>
      <c r="L10983">
        <v>742</v>
      </c>
      <c r="M10983" s="2">
        <v>85.016594521631205</v>
      </c>
      <c r="N10983" s="3">
        <f t="shared" si="171"/>
        <v>5.962939687638999E-2</v>
      </c>
      <c r="S10983">
        <v>1.01E-30</v>
      </c>
      <c r="T10983">
        <v>6.4800000000000002E-34</v>
      </c>
      <c r="U10983">
        <v>8.7399999999999994E-27</v>
      </c>
      <c r="V10983">
        <v>1.4100000000000001E-29</v>
      </c>
      <c r="W10983" t="s">
        <v>7259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0</v>
      </c>
      <c r="AE10983">
        <v>0</v>
      </c>
      <c r="AF10983">
        <v>0</v>
      </c>
      <c r="AG10983">
        <v>0</v>
      </c>
      <c r="AH10983">
        <v>0</v>
      </c>
      <c r="AI10983">
        <v>0</v>
      </c>
      <c r="AJ10983">
        <v>0</v>
      </c>
      <c r="AK10983" s="2">
        <v>1</v>
      </c>
      <c r="AL10983">
        <v>0</v>
      </c>
      <c r="AM10983">
        <v>4</v>
      </c>
      <c r="AN10983" s="8">
        <v>0</v>
      </c>
      <c r="AO10983" s="10">
        <v>5</v>
      </c>
    </row>
    <row r="10984" spans="2:41" x14ac:dyDescent="0.15">
      <c r="B10984" t="s">
        <v>7415</v>
      </c>
      <c r="I10984">
        <v>1566</v>
      </c>
      <c r="J10984">
        <v>226</v>
      </c>
      <c r="K10984" s="2">
        <v>0.32723008135374798</v>
      </c>
      <c r="L10984">
        <v>8</v>
      </c>
      <c r="M10984" s="2">
        <v>0.14399026656285199</v>
      </c>
      <c r="N10984" s="3">
        <f t="shared" si="171"/>
        <v>2.2725847320444506</v>
      </c>
      <c r="S10984">
        <v>1.5499999999999999E-23</v>
      </c>
      <c r="T10984">
        <v>2.0400000000000001E-19</v>
      </c>
      <c r="U10984">
        <v>7.5099999999999993E-18</v>
      </c>
      <c r="V10984">
        <v>0</v>
      </c>
      <c r="W10984" t="s">
        <v>7416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0</v>
      </c>
      <c r="AE10984">
        <v>0</v>
      </c>
      <c r="AF10984">
        <v>0</v>
      </c>
      <c r="AG10984">
        <v>0</v>
      </c>
      <c r="AH10984">
        <v>0</v>
      </c>
      <c r="AI10984">
        <v>0</v>
      </c>
      <c r="AJ10984">
        <v>0</v>
      </c>
      <c r="AK10984" s="2">
        <v>2</v>
      </c>
      <c r="AL10984">
        <v>0</v>
      </c>
      <c r="AM10984">
        <v>0</v>
      </c>
      <c r="AN10984" s="8">
        <v>3</v>
      </c>
      <c r="AO10984" s="10">
        <v>5</v>
      </c>
    </row>
    <row r="10985" spans="2:41" x14ac:dyDescent="0.15">
      <c r="B10985" t="s">
        <v>36979</v>
      </c>
      <c r="C10985" t="s">
        <v>36980</v>
      </c>
      <c r="D10985">
        <v>8.4000000000000004E-16</v>
      </c>
      <c r="E10985" t="s">
        <v>36316</v>
      </c>
      <c r="F10985" s="1" t="s">
        <v>36981</v>
      </c>
      <c r="I10985">
        <v>945</v>
      </c>
      <c r="J10985">
        <v>1578</v>
      </c>
      <c r="K10985" s="2">
        <v>3.7862712978281201</v>
      </c>
      <c r="L10985">
        <v>111</v>
      </c>
      <c r="M10985" s="2">
        <v>3.3107476290415701</v>
      </c>
      <c r="N10985" s="3">
        <f t="shared" si="171"/>
        <v>1.1436302980678144</v>
      </c>
      <c r="V10985">
        <v>7.1200000000000002E-14</v>
      </c>
      <c r="W10985" t="s">
        <v>7416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0</v>
      </c>
      <c r="AE10985">
        <v>0</v>
      </c>
      <c r="AF10985">
        <v>0</v>
      </c>
      <c r="AG10985">
        <v>0</v>
      </c>
      <c r="AH10985">
        <v>0</v>
      </c>
      <c r="AI10985">
        <v>0</v>
      </c>
      <c r="AJ10985">
        <v>0</v>
      </c>
      <c r="AK10985" s="2">
        <v>2</v>
      </c>
      <c r="AL10985">
        <v>0</v>
      </c>
      <c r="AM10985">
        <v>0</v>
      </c>
      <c r="AN10985" s="8">
        <v>3</v>
      </c>
      <c r="AO10985" s="10">
        <v>5</v>
      </c>
    </row>
    <row r="10986" spans="2:41" x14ac:dyDescent="0.15">
      <c r="B10986" t="s">
        <v>7515</v>
      </c>
      <c r="C10986" t="s">
        <v>7516</v>
      </c>
      <c r="D10986">
        <v>2.9E-55</v>
      </c>
      <c r="E10986" t="s">
        <v>62</v>
      </c>
      <c r="F10986" s="1" t="s">
        <v>2328</v>
      </c>
      <c r="G10986" t="s">
        <v>1618</v>
      </c>
      <c r="I10986">
        <v>399</v>
      </c>
      <c r="J10986">
        <v>24</v>
      </c>
      <c r="K10986" s="2">
        <v>0.136387599281381</v>
      </c>
      <c r="L10986">
        <v>489</v>
      </c>
      <c r="M10986" s="2">
        <v>34.5438603968989</v>
      </c>
      <c r="N10986" s="3">
        <f t="shared" si="171"/>
        <v>3.9482442817428973E-3</v>
      </c>
      <c r="S10986">
        <v>4.2300000000000001E-26</v>
      </c>
      <c r="T10986">
        <v>3.7000000000000002E-56</v>
      </c>
      <c r="U10986">
        <v>6.3099999999999994E-11</v>
      </c>
      <c r="V10986">
        <v>6.2400000000000003E-58</v>
      </c>
      <c r="W10986" t="s">
        <v>7517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0</v>
      </c>
      <c r="AE10986">
        <v>0</v>
      </c>
      <c r="AF10986">
        <v>0</v>
      </c>
      <c r="AG10986">
        <v>0</v>
      </c>
      <c r="AH10986">
        <v>0</v>
      </c>
      <c r="AI10986">
        <v>0</v>
      </c>
      <c r="AJ10986">
        <v>0</v>
      </c>
      <c r="AK10986" s="2">
        <v>1</v>
      </c>
      <c r="AL10986">
        <v>0</v>
      </c>
      <c r="AM10986">
        <v>3</v>
      </c>
      <c r="AN10986" s="8">
        <v>1</v>
      </c>
      <c r="AO10986" s="10">
        <v>5</v>
      </c>
    </row>
    <row r="10987" spans="2:41" x14ac:dyDescent="0.15">
      <c r="B10987" t="s">
        <v>7703</v>
      </c>
      <c r="C10987" t="s">
        <v>7704</v>
      </c>
      <c r="D10987">
        <v>5.7999999999999996E-118</v>
      </c>
      <c r="E10987" t="s">
        <v>55</v>
      </c>
      <c r="F10987" s="1" t="s">
        <v>7705</v>
      </c>
      <c r="I10987">
        <v>642</v>
      </c>
      <c r="J10987">
        <v>44</v>
      </c>
      <c r="K10987" s="2">
        <v>0.15540113531827199</v>
      </c>
      <c r="L10987">
        <v>905</v>
      </c>
      <c r="M10987" s="2">
        <v>39.732734712007499</v>
      </c>
      <c r="N10987" s="3">
        <f t="shared" si="171"/>
        <v>3.9111613244005757E-3</v>
      </c>
      <c r="T10987">
        <v>3.8899999999999999E-113</v>
      </c>
      <c r="V10987">
        <v>1.02E-94</v>
      </c>
      <c r="W10987" t="s">
        <v>7706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0</v>
      </c>
      <c r="AE10987">
        <v>0</v>
      </c>
      <c r="AF10987">
        <v>0</v>
      </c>
      <c r="AG10987">
        <v>0</v>
      </c>
      <c r="AH10987">
        <v>0</v>
      </c>
      <c r="AI10987">
        <v>0</v>
      </c>
      <c r="AJ10987">
        <v>0</v>
      </c>
      <c r="AK10987" s="2">
        <v>1</v>
      </c>
      <c r="AL10987">
        <v>0</v>
      </c>
      <c r="AM10987">
        <v>4</v>
      </c>
      <c r="AN10987" s="8">
        <v>0</v>
      </c>
      <c r="AO10987" s="10">
        <v>5</v>
      </c>
    </row>
    <row r="10988" spans="2:41" x14ac:dyDescent="0.15">
      <c r="B10988" t="s">
        <v>8363</v>
      </c>
      <c r="C10988" t="s">
        <v>8364</v>
      </c>
      <c r="D10988">
        <v>3.4E-16</v>
      </c>
      <c r="E10988" t="s">
        <v>2262</v>
      </c>
      <c r="F10988" s="1" t="s">
        <v>403</v>
      </c>
      <c r="I10988">
        <v>204</v>
      </c>
      <c r="J10988">
        <v>85</v>
      </c>
      <c r="K10988" s="2">
        <v>0.94476826585540197</v>
      </c>
      <c r="L10988">
        <v>227</v>
      </c>
      <c r="M10988" s="2">
        <v>31.363938687681198</v>
      </c>
      <c r="N10988" s="3">
        <f t="shared" si="171"/>
        <v>3.0122755794905257E-2</v>
      </c>
      <c r="T10988">
        <v>2.7499999999999999E-21</v>
      </c>
      <c r="W10988" t="s">
        <v>8365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0</v>
      </c>
      <c r="AE10988">
        <v>0</v>
      </c>
      <c r="AF10988">
        <v>0</v>
      </c>
      <c r="AG10988">
        <v>0</v>
      </c>
      <c r="AH10988">
        <v>0</v>
      </c>
      <c r="AI10988">
        <v>0</v>
      </c>
      <c r="AJ10988">
        <v>0</v>
      </c>
      <c r="AK10988" s="2">
        <v>1</v>
      </c>
      <c r="AL10988">
        <v>0</v>
      </c>
      <c r="AM10988">
        <v>4</v>
      </c>
      <c r="AN10988" s="8">
        <v>0</v>
      </c>
      <c r="AO10988" s="10">
        <v>5</v>
      </c>
    </row>
    <row r="10989" spans="2:41" x14ac:dyDescent="0.15">
      <c r="B10989" t="s">
        <v>8912</v>
      </c>
      <c r="C10989" t="s">
        <v>8913</v>
      </c>
      <c r="D10989">
        <v>3.5000000000000003E-21</v>
      </c>
      <c r="E10989" t="s">
        <v>323</v>
      </c>
      <c r="F10989" s="1" t="s">
        <v>334</v>
      </c>
      <c r="I10989">
        <v>246</v>
      </c>
      <c r="J10989">
        <v>15</v>
      </c>
      <c r="K10989" s="2">
        <v>0.138258770612986</v>
      </c>
      <c r="L10989">
        <v>30</v>
      </c>
      <c r="M10989" s="2">
        <v>3.43732861947296</v>
      </c>
      <c r="N10989" s="3">
        <f t="shared" si="171"/>
        <v>4.0222738620255924E-2</v>
      </c>
      <c r="T10989">
        <v>2.3099999999999999E-17</v>
      </c>
      <c r="V10989">
        <v>4.4500000000000003E-21</v>
      </c>
      <c r="W10989" t="s">
        <v>8914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0</v>
      </c>
      <c r="AE10989">
        <v>0</v>
      </c>
      <c r="AF10989">
        <v>0</v>
      </c>
      <c r="AG10989">
        <v>0</v>
      </c>
      <c r="AH10989">
        <v>0</v>
      </c>
      <c r="AI10989">
        <v>0</v>
      </c>
      <c r="AJ10989">
        <v>0</v>
      </c>
      <c r="AK10989" s="2">
        <v>1</v>
      </c>
      <c r="AL10989">
        <v>0</v>
      </c>
      <c r="AM10989">
        <v>4</v>
      </c>
      <c r="AN10989" s="8">
        <v>0</v>
      </c>
      <c r="AO10989" s="10">
        <v>5</v>
      </c>
    </row>
    <row r="10990" spans="2:41" x14ac:dyDescent="0.15">
      <c r="B10990" t="s">
        <v>9583</v>
      </c>
      <c r="C10990" t="s">
        <v>4789</v>
      </c>
      <c r="D10990">
        <v>1.7999999999999999E-134</v>
      </c>
      <c r="E10990" t="s">
        <v>55</v>
      </c>
      <c r="F10990" s="1" t="s">
        <v>9584</v>
      </c>
      <c r="G10990" t="s">
        <v>9585</v>
      </c>
      <c r="I10990">
        <v>786</v>
      </c>
      <c r="J10990">
        <v>82</v>
      </c>
      <c r="K10990" s="2">
        <v>0.236552665038604</v>
      </c>
      <c r="L10990">
        <v>26</v>
      </c>
      <c r="M10990" s="2">
        <v>0.93236445505297005</v>
      </c>
      <c r="N10990" s="3">
        <f t="shared" si="171"/>
        <v>0.25371265898930567</v>
      </c>
      <c r="T10990">
        <v>5.8499999999999998E-49</v>
      </c>
      <c r="V10990">
        <v>5.16E-80</v>
      </c>
      <c r="W10990" t="s">
        <v>9586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0</v>
      </c>
      <c r="AE10990">
        <v>0</v>
      </c>
      <c r="AF10990">
        <v>0</v>
      </c>
      <c r="AG10990">
        <v>0</v>
      </c>
      <c r="AH10990">
        <v>0</v>
      </c>
      <c r="AI10990">
        <v>0</v>
      </c>
      <c r="AJ10990">
        <v>0</v>
      </c>
      <c r="AK10990" s="2">
        <v>1</v>
      </c>
      <c r="AL10990">
        <v>0</v>
      </c>
      <c r="AM10990">
        <v>3</v>
      </c>
      <c r="AN10990" s="8">
        <v>1</v>
      </c>
      <c r="AO10990" s="10">
        <v>5</v>
      </c>
    </row>
    <row r="10991" spans="2:41" x14ac:dyDescent="0.15">
      <c r="B10991" t="s">
        <v>9705</v>
      </c>
      <c r="C10991" t="s">
        <v>9706</v>
      </c>
      <c r="D10991">
        <v>3.1000000000000001E-40</v>
      </c>
      <c r="E10991" t="s">
        <v>3615</v>
      </c>
      <c r="F10991" s="1" t="s">
        <v>3027</v>
      </c>
      <c r="G10991" t="s">
        <v>9707</v>
      </c>
      <c r="I10991">
        <v>279</v>
      </c>
      <c r="J10991">
        <v>192</v>
      </c>
      <c r="K10991" s="2">
        <v>1.56039145844505</v>
      </c>
      <c r="L10991">
        <v>261</v>
      </c>
      <c r="M10991" s="2">
        <v>26.367636958408699</v>
      </c>
      <c r="N10991" s="3">
        <f t="shared" si="171"/>
        <v>5.9178282107962568E-2</v>
      </c>
      <c r="T10991">
        <v>8.64E-41</v>
      </c>
      <c r="U10991">
        <v>9.3699999999999999E-17</v>
      </c>
      <c r="V10991">
        <v>9.8799999999999996E-41</v>
      </c>
      <c r="W10991" t="s">
        <v>9708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0</v>
      </c>
      <c r="AF10991">
        <v>0</v>
      </c>
      <c r="AG10991">
        <v>0</v>
      </c>
      <c r="AH10991">
        <v>0</v>
      </c>
      <c r="AI10991">
        <v>0</v>
      </c>
      <c r="AJ10991">
        <v>0</v>
      </c>
      <c r="AK10991" s="2">
        <v>1</v>
      </c>
      <c r="AL10991">
        <v>1</v>
      </c>
      <c r="AM10991">
        <v>3</v>
      </c>
      <c r="AN10991" s="8">
        <v>0</v>
      </c>
      <c r="AO10991" s="10">
        <v>5</v>
      </c>
    </row>
    <row r="10992" spans="2:41" x14ac:dyDescent="0.15">
      <c r="B10992" t="s">
        <v>9910</v>
      </c>
      <c r="C10992" t="s">
        <v>9911</v>
      </c>
      <c r="D10992">
        <v>6.7999999999999995E-79</v>
      </c>
      <c r="E10992" t="s">
        <v>46</v>
      </c>
      <c r="F10992" s="1" t="s">
        <v>5809</v>
      </c>
      <c r="G10992" t="s">
        <v>719</v>
      </c>
      <c r="H10992" t="s">
        <v>720</v>
      </c>
      <c r="I10992">
        <v>543</v>
      </c>
      <c r="J10992">
        <v>60</v>
      </c>
      <c r="K10992" s="2">
        <v>0.250546280447841</v>
      </c>
      <c r="L10992">
        <v>40</v>
      </c>
      <c r="M10992" s="2">
        <v>2.0763237333096298</v>
      </c>
      <c r="N10992" s="3">
        <f t="shared" si="171"/>
        <v>0.12066821586076747</v>
      </c>
      <c r="T10992">
        <v>2.38E-81</v>
      </c>
      <c r="W10992" t="s">
        <v>9912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0</v>
      </c>
      <c r="AE10992">
        <v>0</v>
      </c>
      <c r="AF10992">
        <v>0</v>
      </c>
      <c r="AG10992">
        <v>0</v>
      </c>
      <c r="AH10992">
        <v>0</v>
      </c>
      <c r="AI10992">
        <v>0</v>
      </c>
      <c r="AJ10992">
        <v>0</v>
      </c>
      <c r="AK10992" s="2">
        <v>1</v>
      </c>
      <c r="AL10992">
        <v>0</v>
      </c>
      <c r="AM10992">
        <v>4</v>
      </c>
      <c r="AN10992" s="8">
        <v>0</v>
      </c>
      <c r="AO10992" s="10">
        <v>5</v>
      </c>
    </row>
    <row r="10993" spans="2:41" x14ac:dyDescent="0.15">
      <c r="B10993" t="s">
        <v>10538</v>
      </c>
      <c r="C10993" t="s">
        <v>10539</v>
      </c>
      <c r="D10993">
        <v>3.1000000000000002E-280</v>
      </c>
      <c r="E10993" t="s">
        <v>55</v>
      </c>
      <c r="F10993" s="1" t="s">
        <v>10540</v>
      </c>
      <c r="G10993" t="s">
        <v>1074</v>
      </c>
      <c r="I10993">
        <v>1269</v>
      </c>
      <c r="J10993">
        <v>224</v>
      </c>
      <c r="K10993" s="2">
        <v>0.40024225352550302</v>
      </c>
      <c r="L10993">
        <v>133</v>
      </c>
      <c r="M10993" s="2">
        <v>2.9540981815580798</v>
      </c>
      <c r="N10993" s="3">
        <f t="shared" si="171"/>
        <v>0.13548711956296702</v>
      </c>
      <c r="S10993">
        <v>1.5499999999999999E-21</v>
      </c>
      <c r="T10993">
        <v>0</v>
      </c>
      <c r="U10993">
        <v>6.6899999999999996E-11</v>
      </c>
      <c r="V10993">
        <v>2.3499999999999998E-100</v>
      </c>
      <c r="W10993" t="s">
        <v>10541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0</v>
      </c>
      <c r="AE10993">
        <v>0</v>
      </c>
      <c r="AF10993">
        <v>0</v>
      </c>
      <c r="AG10993">
        <v>0</v>
      </c>
      <c r="AH10993">
        <v>0</v>
      </c>
      <c r="AI10993">
        <v>0</v>
      </c>
      <c r="AJ10993">
        <v>0</v>
      </c>
      <c r="AK10993" s="2">
        <v>1</v>
      </c>
      <c r="AL10993">
        <v>0</v>
      </c>
      <c r="AM10993">
        <v>4</v>
      </c>
      <c r="AN10993" s="8">
        <v>0</v>
      </c>
      <c r="AO10993" s="10">
        <v>5</v>
      </c>
    </row>
    <row r="10994" spans="2:41" x14ac:dyDescent="0.15">
      <c r="B10994" t="s">
        <v>11038</v>
      </c>
      <c r="C10994" t="s">
        <v>11039</v>
      </c>
      <c r="D10994">
        <v>1.3E-97</v>
      </c>
      <c r="E10994" t="s">
        <v>3026</v>
      </c>
      <c r="F10994" s="1" t="s">
        <v>11040</v>
      </c>
      <c r="I10994">
        <v>705</v>
      </c>
      <c r="J10994">
        <v>55</v>
      </c>
      <c r="K10994" s="2">
        <v>0.17689278169207501</v>
      </c>
      <c r="L10994">
        <v>211</v>
      </c>
      <c r="M10994" s="2">
        <v>8.4358382658327802</v>
      </c>
      <c r="N10994" s="3">
        <f t="shared" si="171"/>
        <v>2.0969200228569376E-2</v>
      </c>
      <c r="T10994">
        <v>1.2899999999999999E-68</v>
      </c>
      <c r="W10994" t="s">
        <v>11041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0</v>
      </c>
      <c r="AE10994">
        <v>0</v>
      </c>
      <c r="AF10994">
        <v>0</v>
      </c>
      <c r="AG10994">
        <v>0</v>
      </c>
      <c r="AH10994">
        <v>0</v>
      </c>
      <c r="AI10994">
        <v>0</v>
      </c>
      <c r="AJ10994">
        <v>0</v>
      </c>
      <c r="AK10994" s="2">
        <v>1</v>
      </c>
      <c r="AL10994">
        <v>0</v>
      </c>
      <c r="AM10994">
        <v>4</v>
      </c>
      <c r="AN10994" s="8">
        <v>0</v>
      </c>
      <c r="AO10994" s="10">
        <v>5</v>
      </c>
    </row>
    <row r="10995" spans="2:41" x14ac:dyDescent="0.15">
      <c r="B10995" t="s">
        <v>11494</v>
      </c>
      <c r="C10995" t="s">
        <v>11495</v>
      </c>
      <c r="D10995">
        <v>1.1E-54</v>
      </c>
      <c r="E10995" t="s">
        <v>1487</v>
      </c>
      <c r="F10995" s="1" t="s">
        <v>11496</v>
      </c>
      <c r="G10995" t="s">
        <v>11497</v>
      </c>
      <c r="H10995" t="s">
        <v>1017</v>
      </c>
      <c r="I10995">
        <v>327</v>
      </c>
      <c r="J10995">
        <v>42</v>
      </c>
      <c r="K10995" s="2">
        <v>0.29123131864900498</v>
      </c>
      <c r="L10995">
        <v>0</v>
      </c>
      <c r="M10995" s="2">
        <v>0</v>
      </c>
      <c r="N10995" s="3" t="e">
        <f t="shared" si="171"/>
        <v>#DIV/0!</v>
      </c>
      <c r="S10995">
        <v>2.2900000000000001E-54</v>
      </c>
      <c r="T10995">
        <v>1.4299999999999999E-40</v>
      </c>
      <c r="U10995">
        <v>7.29E-55</v>
      </c>
      <c r="V10995">
        <v>2.2800000000000001E-53</v>
      </c>
      <c r="W10995" t="s">
        <v>11498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0</v>
      </c>
      <c r="AF10995">
        <v>0</v>
      </c>
      <c r="AG10995">
        <v>0</v>
      </c>
      <c r="AH10995">
        <v>0</v>
      </c>
      <c r="AI10995">
        <v>0</v>
      </c>
      <c r="AJ10995">
        <v>0</v>
      </c>
      <c r="AK10995" s="2">
        <v>1</v>
      </c>
      <c r="AL10995">
        <v>0</v>
      </c>
      <c r="AM10995">
        <v>4</v>
      </c>
      <c r="AN10995" s="8">
        <v>0</v>
      </c>
      <c r="AO10995" s="10">
        <v>5</v>
      </c>
    </row>
    <row r="10996" spans="2:41" x14ac:dyDescent="0.15">
      <c r="B10996" t="s">
        <v>11501</v>
      </c>
      <c r="C10996" t="s">
        <v>11502</v>
      </c>
      <c r="D10996">
        <v>5.4999999999999999E-14</v>
      </c>
      <c r="E10996" t="s">
        <v>40</v>
      </c>
      <c r="F10996" s="1" t="s">
        <v>7399</v>
      </c>
      <c r="I10996">
        <v>180</v>
      </c>
      <c r="J10996">
        <v>54</v>
      </c>
      <c r="K10996" s="2">
        <v>0.68023315141588903</v>
      </c>
      <c r="L10996">
        <v>151</v>
      </c>
      <c r="M10996" s="2">
        <v>23.645001647952299</v>
      </c>
      <c r="N10996" s="3">
        <f t="shared" si="171"/>
        <v>2.8768581264818752E-2</v>
      </c>
      <c r="T10996">
        <v>4.1599999999999997E-11</v>
      </c>
      <c r="W10996" t="s">
        <v>11503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0</v>
      </c>
      <c r="AF10996">
        <v>0</v>
      </c>
      <c r="AG10996">
        <v>0</v>
      </c>
      <c r="AH10996">
        <v>0</v>
      </c>
      <c r="AI10996">
        <v>0</v>
      </c>
      <c r="AJ10996">
        <v>0</v>
      </c>
      <c r="AK10996" s="2">
        <v>1</v>
      </c>
      <c r="AL10996">
        <v>0</v>
      </c>
      <c r="AM10996">
        <v>4</v>
      </c>
      <c r="AN10996" s="8">
        <v>0</v>
      </c>
      <c r="AO10996" s="10">
        <v>5</v>
      </c>
    </row>
    <row r="10997" spans="2:41" x14ac:dyDescent="0.15">
      <c r="B10997" t="s">
        <v>11611</v>
      </c>
      <c r="C10997" t="s">
        <v>11612</v>
      </c>
      <c r="D10997">
        <v>3.1E-14</v>
      </c>
      <c r="E10997" t="s">
        <v>62</v>
      </c>
      <c r="F10997" s="1" t="s">
        <v>10391</v>
      </c>
      <c r="I10997">
        <v>336</v>
      </c>
      <c r="J10997">
        <v>19</v>
      </c>
      <c r="K10997" s="2">
        <v>0.12821855036609001</v>
      </c>
      <c r="L10997">
        <v>31</v>
      </c>
      <c r="M10997" s="2">
        <v>2.6005027829465099</v>
      </c>
      <c r="N10997" s="3">
        <f t="shared" si="171"/>
        <v>4.9305292502248917E-2</v>
      </c>
      <c r="T10997">
        <v>3.4599999999999999E-13</v>
      </c>
      <c r="V10997">
        <v>3.42E-17</v>
      </c>
      <c r="W10997" t="s">
        <v>11613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0</v>
      </c>
      <c r="AE10997">
        <v>0</v>
      </c>
      <c r="AF10997">
        <v>0</v>
      </c>
      <c r="AG10997">
        <v>0</v>
      </c>
      <c r="AH10997">
        <v>0</v>
      </c>
      <c r="AI10997">
        <v>0</v>
      </c>
      <c r="AJ10997">
        <v>0</v>
      </c>
      <c r="AK10997" s="2">
        <v>1</v>
      </c>
      <c r="AL10997">
        <v>0</v>
      </c>
      <c r="AM10997">
        <v>4</v>
      </c>
      <c r="AN10997" s="8">
        <v>0</v>
      </c>
      <c r="AO10997" s="10">
        <v>5</v>
      </c>
    </row>
    <row r="10998" spans="2:41" x14ac:dyDescent="0.15">
      <c r="B10998" t="s">
        <v>12007</v>
      </c>
      <c r="C10998" t="s">
        <v>12008</v>
      </c>
      <c r="D10998">
        <v>1.7E-118</v>
      </c>
      <c r="E10998" t="s">
        <v>55</v>
      </c>
      <c r="F10998" s="1" t="s">
        <v>4393</v>
      </c>
      <c r="G10998" t="s">
        <v>12009</v>
      </c>
      <c r="I10998">
        <v>621</v>
      </c>
      <c r="J10998">
        <v>31</v>
      </c>
      <c r="K10998" s="2">
        <v>0.113189627986541</v>
      </c>
      <c r="L10998">
        <v>2</v>
      </c>
      <c r="M10998" s="2">
        <v>9.0776472398319694E-2</v>
      </c>
      <c r="N10998" s="3">
        <f t="shared" si="171"/>
        <v>1.2469048972279317</v>
      </c>
      <c r="S10998">
        <v>7.1599999999999996E-111</v>
      </c>
      <c r="T10998">
        <v>1.6299999999999999E-109</v>
      </c>
      <c r="U10998">
        <v>2.4800000000000001E-112</v>
      </c>
      <c r="V10998">
        <v>1.2500000000000001E-112</v>
      </c>
      <c r="W10998" t="s">
        <v>12010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  <c r="AG10998">
        <v>0</v>
      </c>
      <c r="AH10998">
        <v>0</v>
      </c>
      <c r="AI10998">
        <v>0</v>
      </c>
      <c r="AJ10998">
        <v>0</v>
      </c>
      <c r="AK10998" s="2">
        <v>1</v>
      </c>
      <c r="AL10998">
        <v>0</v>
      </c>
      <c r="AM10998">
        <v>4</v>
      </c>
      <c r="AN10998" s="8">
        <v>0</v>
      </c>
      <c r="AO10998" s="10">
        <v>5</v>
      </c>
    </row>
    <row r="10999" spans="2:41" x14ac:dyDescent="0.15">
      <c r="B10999" t="s">
        <v>12096</v>
      </c>
      <c r="C10999" t="s">
        <v>12097</v>
      </c>
      <c r="D10999">
        <v>4.0999999999999998E-18</v>
      </c>
      <c r="E10999" t="s">
        <v>12098</v>
      </c>
      <c r="F10999" s="1" t="s">
        <v>3171</v>
      </c>
      <c r="G10999" t="s">
        <v>12099</v>
      </c>
      <c r="H10999" t="s">
        <v>12100</v>
      </c>
      <c r="I10999">
        <v>189</v>
      </c>
      <c r="J10999">
        <v>33</v>
      </c>
      <c r="K10999" s="2">
        <v>0.39590289235845399</v>
      </c>
      <c r="L10999">
        <v>0</v>
      </c>
      <c r="M10999" s="2">
        <v>0</v>
      </c>
      <c r="N10999" s="3" t="e">
        <f t="shared" si="171"/>
        <v>#DIV/0!</v>
      </c>
      <c r="S10999">
        <v>1.4E-21</v>
      </c>
      <c r="T10999">
        <v>7.4199999999999996E-20</v>
      </c>
      <c r="U10999">
        <v>4.35E-21</v>
      </c>
      <c r="V10999">
        <v>2.03E-16</v>
      </c>
      <c r="W10999" t="s">
        <v>12101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0</v>
      </c>
      <c r="AE10999">
        <v>0</v>
      </c>
      <c r="AF10999">
        <v>0</v>
      </c>
      <c r="AG10999">
        <v>0</v>
      </c>
      <c r="AH10999">
        <v>0</v>
      </c>
      <c r="AI10999">
        <v>0</v>
      </c>
      <c r="AJ10999">
        <v>0</v>
      </c>
      <c r="AK10999" s="2">
        <v>1</v>
      </c>
      <c r="AL10999">
        <v>0</v>
      </c>
      <c r="AM10999">
        <v>4</v>
      </c>
      <c r="AN10999" s="8">
        <v>0</v>
      </c>
      <c r="AO10999" s="10">
        <v>5</v>
      </c>
    </row>
    <row r="11000" spans="2:41" x14ac:dyDescent="0.15">
      <c r="B11000" t="s">
        <v>12262</v>
      </c>
      <c r="C11000" t="s">
        <v>50</v>
      </c>
      <c r="I11000">
        <v>519</v>
      </c>
      <c r="J11000">
        <v>41</v>
      </c>
      <c r="K11000" s="2">
        <v>0.179123694335591</v>
      </c>
      <c r="L11000">
        <v>109</v>
      </c>
      <c r="M11000" s="2">
        <v>5.9196229674083396</v>
      </c>
      <c r="N11000" s="3">
        <f t="shared" si="171"/>
        <v>3.0259307952853094E-2</v>
      </c>
      <c r="V11000">
        <v>2.1399999999999998E-11</v>
      </c>
      <c r="W11000" t="s">
        <v>12263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0</v>
      </c>
      <c r="AE11000">
        <v>0</v>
      </c>
      <c r="AF11000">
        <v>0</v>
      </c>
      <c r="AG11000">
        <v>0</v>
      </c>
      <c r="AH11000">
        <v>0</v>
      </c>
      <c r="AI11000">
        <v>0</v>
      </c>
      <c r="AJ11000">
        <v>0</v>
      </c>
      <c r="AK11000" s="2">
        <v>1</v>
      </c>
      <c r="AL11000">
        <v>0</v>
      </c>
      <c r="AM11000">
        <v>3</v>
      </c>
      <c r="AN11000" s="8">
        <v>1</v>
      </c>
      <c r="AO11000" s="10">
        <v>5</v>
      </c>
    </row>
    <row r="11001" spans="2:41" x14ac:dyDescent="0.15">
      <c r="B11001" t="s">
        <v>12810</v>
      </c>
      <c r="C11001" t="s">
        <v>12811</v>
      </c>
      <c r="D11001">
        <v>1.1E-69</v>
      </c>
      <c r="E11001" t="s">
        <v>40</v>
      </c>
      <c r="F11001" s="1" t="s">
        <v>12812</v>
      </c>
      <c r="I11001">
        <v>627</v>
      </c>
      <c r="J11001">
        <v>46</v>
      </c>
      <c r="K11001" s="2">
        <v>0.16635154154774501</v>
      </c>
      <c r="L11001">
        <v>0</v>
      </c>
      <c r="M11001" s="2">
        <v>0</v>
      </c>
      <c r="N11001" s="3" t="e">
        <f t="shared" si="171"/>
        <v>#DIV/0!</v>
      </c>
      <c r="T11001">
        <v>7.2800000000000006E-43</v>
      </c>
      <c r="V11001">
        <v>2.2199999999999999E-13</v>
      </c>
      <c r="W11001" t="s">
        <v>12813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  <c r="AG11001">
        <v>0</v>
      </c>
      <c r="AH11001">
        <v>0</v>
      </c>
      <c r="AI11001">
        <v>0</v>
      </c>
      <c r="AJ11001">
        <v>0</v>
      </c>
      <c r="AK11001" s="2">
        <v>1</v>
      </c>
      <c r="AL11001">
        <v>0</v>
      </c>
      <c r="AM11001">
        <v>4</v>
      </c>
      <c r="AN11001" s="8">
        <v>0</v>
      </c>
      <c r="AO11001" s="10">
        <v>5</v>
      </c>
    </row>
    <row r="11002" spans="2:41" x14ac:dyDescent="0.15">
      <c r="B11002" t="s">
        <v>14741</v>
      </c>
      <c r="C11002" t="s">
        <v>14742</v>
      </c>
      <c r="D11002">
        <v>2.7999999999999999E-57</v>
      </c>
      <c r="E11002" t="s">
        <v>55</v>
      </c>
      <c r="F11002" s="1" t="s">
        <v>9778</v>
      </c>
      <c r="G11002" t="s">
        <v>3575</v>
      </c>
      <c r="I11002">
        <v>345</v>
      </c>
      <c r="J11002">
        <v>4616</v>
      </c>
      <c r="K11002" s="2">
        <v>30.3377413230507</v>
      </c>
      <c r="L11002">
        <v>1088</v>
      </c>
      <c r="M11002" s="2">
        <v>88.888321772434693</v>
      </c>
      <c r="N11002" s="3">
        <f t="shared" si="171"/>
        <v>0.34130176741011198</v>
      </c>
      <c r="S11002">
        <v>5.1699999999999999E-33</v>
      </c>
      <c r="T11002">
        <v>7.6100000000000005E-36</v>
      </c>
      <c r="V11002">
        <v>3.3299999999999998E-26</v>
      </c>
      <c r="W11002" t="s">
        <v>14743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0</v>
      </c>
      <c r="AE11002">
        <v>0</v>
      </c>
      <c r="AF11002">
        <v>0</v>
      </c>
      <c r="AG11002">
        <v>0</v>
      </c>
      <c r="AH11002">
        <v>0</v>
      </c>
      <c r="AI11002">
        <v>0</v>
      </c>
      <c r="AJ11002">
        <v>0</v>
      </c>
      <c r="AK11002" s="2">
        <v>1</v>
      </c>
      <c r="AL11002">
        <v>0</v>
      </c>
      <c r="AM11002">
        <v>3</v>
      </c>
      <c r="AN11002" s="8">
        <v>1</v>
      </c>
      <c r="AO11002" s="10">
        <v>5</v>
      </c>
    </row>
    <row r="11003" spans="2:41" x14ac:dyDescent="0.15">
      <c r="B11003" t="s">
        <v>14807</v>
      </c>
      <c r="C11003" t="s">
        <v>14808</v>
      </c>
      <c r="D11003">
        <v>2.2E-39</v>
      </c>
      <c r="E11003" t="s">
        <v>55</v>
      </c>
      <c r="F11003" s="1" t="s">
        <v>6629</v>
      </c>
      <c r="G11003" t="s">
        <v>14809</v>
      </c>
      <c r="I11003">
        <v>231</v>
      </c>
      <c r="J11003">
        <v>5573</v>
      </c>
      <c r="K11003" s="2">
        <v>54.7033095648016</v>
      </c>
      <c r="L11003">
        <v>618</v>
      </c>
      <c r="M11003" s="2">
        <v>75.406954597580807</v>
      </c>
      <c r="N11003" s="3">
        <f t="shared" si="171"/>
        <v>0.72544117259121588</v>
      </c>
      <c r="S11003">
        <v>8.8099999999999995E-36</v>
      </c>
      <c r="T11003">
        <v>1.04E-34</v>
      </c>
      <c r="U11003">
        <v>2.32E-37</v>
      </c>
      <c r="V11003">
        <v>1.8600000000000001E-32</v>
      </c>
      <c r="W11003" t="s">
        <v>14810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0</v>
      </c>
      <c r="AF11003">
        <v>0</v>
      </c>
      <c r="AG11003">
        <v>0</v>
      </c>
      <c r="AH11003">
        <v>0</v>
      </c>
      <c r="AI11003">
        <v>0</v>
      </c>
      <c r="AJ11003">
        <v>0</v>
      </c>
      <c r="AK11003" s="2">
        <v>1</v>
      </c>
      <c r="AL11003">
        <v>0</v>
      </c>
      <c r="AM11003">
        <v>3</v>
      </c>
      <c r="AN11003" s="8">
        <v>1</v>
      </c>
      <c r="AO11003" s="10">
        <v>5</v>
      </c>
    </row>
    <row r="11004" spans="2:41" x14ac:dyDescent="0.15">
      <c r="B11004" t="s">
        <v>16595</v>
      </c>
      <c r="C11004" t="s">
        <v>50</v>
      </c>
      <c r="I11004">
        <v>588</v>
      </c>
      <c r="J11004">
        <v>537</v>
      </c>
      <c r="K11004" s="2">
        <v>2.0707777908748999</v>
      </c>
      <c r="L11004">
        <v>0</v>
      </c>
      <c r="M11004" s="2">
        <v>0</v>
      </c>
      <c r="N11004" s="3" t="e">
        <f t="shared" si="171"/>
        <v>#DIV/0!</v>
      </c>
      <c r="W11004" t="s">
        <v>15099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0</v>
      </c>
      <c r="AF11004">
        <v>0</v>
      </c>
      <c r="AG11004">
        <v>0</v>
      </c>
      <c r="AH11004">
        <v>0</v>
      </c>
      <c r="AI11004">
        <v>0</v>
      </c>
      <c r="AJ11004">
        <v>0</v>
      </c>
      <c r="AK11004" s="2">
        <v>5</v>
      </c>
      <c r="AL11004">
        <v>0</v>
      </c>
      <c r="AM11004">
        <v>0</v>
      </c>
      <c r="AN11004" s="8">
        <v>0</v>
      </c>
      <c r="AO11004" s="10">
        <v>5</v>
      </c>
    </row>
    <row r="11005" spans="2:41" x14ac:dyDescent="0.15">
      <c r="B11005" t="s">
        <v>15098</v>
      </c>
      <c r="C11005" t="s">
        <v>50</v>
      </c>
      <c r="I11005">
        <v>339</v>
      </c>
      <c r="J11005">
        <v>10647</v>
      </c>
      <c r="K11005" s="2">
        <v>71.213789214601505</v>
      </c>
      <c r="L11005">
        <v>6</v>
      </c>
      <c r="M11005" s="2">
        <v>0.49886893238368601</v>
      </c>
      <c r="N11005" s="3">
        <f t="shared" si="171"/>
        <v>142.75049936328793</v>
      </c>
      <c r="W11005" t="s">
        <v>15099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0</v>
      </c>
      <c r="AF11005">
        <v>0</v>
      </c>
      <c r="AG11005">
        <v>0</v>
      </c>
      <c r="AH11005">
        <v>0</v>
      </c>
      <c r="AI11005">
        <v>0</v>
      </c>
      <c r="AJ11005">
        <v>0</v>
      </c>
      <c r="AK11005" s="2">
        <v>5</v>
      </c>
      <c r="AL11005">
        <v>0</v>
      </c>
      <c r="AM11005">
        <v>0</v>
      </c>
      <c r="AN11005" s="8">
        <v>0</v>
      </c>
      <c r="AO11005" s="10">
        <v>5</v>
      </c>
    </row>
    <row r="11006" spans="2:41" x14ac:dyDescent="0.15">
      <c r="B11006" t="s">
        <v>35022</v>
      </c>
      <c r="C11006" t="s">
        <v>50</v>
      </c>
      <c r="I11006">
        <v>291</v>
      </c>
      <c r="J11006">
        <v>29265</v>
      </c>
      <c r="K11006" s="2">
        <v>228.030047837182</v>
      </c>
      <c r="L11006">
        <v>50</v>
      </c>
      <c r="M11006" s="2">
        <v>4.84297159444644</v>
      </c>
      <c r="N11006" s="3">
        <f t="shared" si="171"/>
        <v>47.084737828871411</v>
      </c>
      <c r="W11006" t="s">
        <v>15099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0</v>
      </c>
      <c r="AF11006">
        <v>0</v>
      </c>
      <c r="AG11006">
        <v>0</v>
      </c>
      <c r="AH11006">
        <v>0</v>
      </c>
      <c r="AI11006">
        <v>0</v>
      </c>
      <c r="AJ11006">
        <v>0</v>
      </c>
      <c r="AK11006" s="2">
        <v>5</v>
      </c>
      <c r="AL11006">
        <v>0</v>
      </c>
      <c r="AM11006">
        <v>0</v>
      </c>
      <c r="AN11006" s="8">
        <v>0</v>
      </c>
      <c r="AO11006" s="10">
        <v>5</v>
      </c>
    </row>
    <row r="11007" spans="2:41" x14ac:dyDescent="0.15">
      <c r="B11007" t="s">
        <v>23995</v>
      </c>
      <c r="C11007" t="s">
        <v>50</v>
      </c>
      <c r="I11007">
        <v>528</v>
      </c>
      <c r="J11007">
        <v>98596</v>
      </c>
      <c r="K11007" s="2">
        <v>423.41078154672402</v>
      </c>
      <c r="L11007">
        <v>421</v>
      </c>
      <c r="M11007" s="2">
        <v>22.474139886637399</v>
      </c>
      <c r="N11007" s="3">
        <f t="shared" si="171"/>
        <v>18.839910389561748</v>
      </c>
      <c r="W11007" t="s">
        <v>15099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  <c r="AG11007">
        <v>0</v>
      </c>
      <c r="AH11007">
        <v>0</v>
      </c>
      <c r="AI11007">
        <v>0</v>
      </c>
      <c r="AJ11007">
        <v>0</v>
      </c>
      <c r="AK11007" s="2">
        <v>5</v>
      </c>
      <c r="AL11007">
        <v>0</v>
      </c>
      <c r="AM11007">
        <v>0</v>
      </c>
      <c r="AN11007" s="8">
        <v>0</v>
      </c>
      <c r="AO11007" s="10">
        <v>5</v>
      </c>
    </row>
    <row r="11008" spans="2:41" x14ac:dyDescent="0.15">
      <c r="B11008" t="s">
        <v>23920</v>
      </c>
      <c r="C11008" t="s">
        <v>50</v>
      </c>
      <c r="I11008">
        <v>438</v>
      </c>
      <c r="J11008">
        <v>215782</v>
      </c>
      <c r="K11008" s="2">
        <v>1117.0629366729299</v>
      </c>
      <c r="L11008">
        <v>357</v>
      </c>
      <c r="M11008" s="2">
        <v>22.973597718367898</v>
      </c>
      <c r="N11008" s="3">
        <f t="shared" si="171"/>
        <v>48.623770223843238</v>
      </c>
      <c r="W11008" t="s">
        <v>15099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0</v>
      </c>
      <c r="AE11008">
        <v>0</v>
      </c>
      <c r="AF11008">
        <v>0</v>
      </c>
      <c r="AG11008">
        <v>0</v>
      </c>
      <c r="AH11008">
        <v>0</v>
      </c>
      <c r="AI11008">
        <v>0</v>
      </c>
      <c r="AJ11008">
        <v>0</v>
      </c>
      <c r="AK11008" s="2">
        <v>5</v>
      </c>
      <c r="AL11008">
        <v>0</v>
      </c>
      <c r="AM11008">
        <v>0</v>
      </c>
      <c r="AN11008" s="8">
        <v>0</v>
      </c>
      <c r="AO11008" s="10">
        <v>5</v>
      </c>
    </row>
    <row r="11009" spans="2:41" x14ac:dyDescent="0.15">
      <c r="B11009" t="s">
        <v>16426</v>
      </c>
      <c r="C11009" t="s">
        <v>50</v>
      </c>
      <c r="I11009">
        <v>198</v>
      </c>
      <c r="J11009">
        <v>888</v>
      </c>
      <c r="K11009" s="2">
        <v>10.1691420615709</v>
      </c>
      <c r="L11009">
        <v>243</v>
      </c>
      <c r="M11009" s="2">
        <v>34.592025288696</v>
      </c>
      <c r="N11009" s="3">
        <f t="shared" si="171"/>
        <v>0.29397359584187105</v>
      </c>
      <c r="W11009" t="s">
        <v>16427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0</v>
      </c>
      <c r="AF11009">
        <v>0</v>
      </c>
      <c r="AG11009">
        <v>0</v>
      </c>
      <c r="AH11009">
        <v>0</v>
      </c>
      <c r="AI11009">
        <v>0</v>
      </c>
      <c r="AJ11009">
        <v>0</v>
      </c>
      <c r="AK11009" s="2">
        <v>1</v>
      </c>
      <c r="AL11009">
        <v>0</v>
      </c>
      <c r="AM11009">
        <v>4</v>
      </c>
      <c r="AN11009" s="8">
        <v>0</v>
      </c>
      <c r="AO11009" s="10">
        <v>5</v>
      </c>
    </row>
    <row r="11010" spans="2:41" x14ac:dyDescent="0.15">
      <c r="B11010" t="s">
        <v>18231</v>
      </c>
      <c r="C11010" t="s">
        <v>18232</v>
      </c>
      <c r="D11010">
        <v>2.5000000000000001E-28</v>
      </c>
      <c r="E11010" t="s">
        <v>62</v>
      </c>
      <c r="F11010" s="1" t="s">
        <v>3058</v>
      </c>
      <c r="G11010" t="s">
        <v>18233</v>
      </c>
      <c r="I11010">
        <v>189</v>
      </c>
      <c r="J11010">
        <v>1520</v>
      </c>
      <c r="K11010" s="2">
        <v>18.235527163177299</v>
      </c>
      <c r="L11010">
        <v>690</v>
      </c>
      <c r="M11010" s="2">
        <v>102.901615497238</v>
      </c>
      <c r="N11010" s="3">
        <f t="shared" ref="N11010:N11073" si="172">(K11010/M11010)</f>
        <v>0.17721322522547531</v>
      </c>
      <c r="S11010">
        <v>2.34E-32</v>
      </c>
      <c r="T11010">
        <v>3.9000000000000001E-21</v>
      </c>
      <c r="U11010">
        <v>6.4700000000000004E-34</v>
      </c>
      <c r="V11010">
        <v>1.6999999999999999E-22</v>
      </c>
      <c r="W11010" t="s">
        <v>18234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0</v>
      </c>
      <c r="AE11010">
        <v>0</v>
      </c>
      <c r="AF11010">
        <v>0</v>
      </c>
      <c r="AG11010">
        <v>0</v>
      </c>
      <c r="AH11010">
        <v>0</v>
      </c>
      <c r="AI11010">
        <v>0</v>
      </c>
      <c r="AJ11010">
        <v>0</v>
      </c>
      <c r="AK11010" s="2">
        <v>1</v>
      </c>
      <c r="AL11010">
        <v>1</v>
      </c>
      <c r="AM11010">
        <v>2</v>
      </c>
      <c r="AN11010" s="8">
        <v>1</v>
      </c>
      <c r="AO11010" s="10">
        <v>5</v>
      </c>
    </row>
    <row r="11011" spans="2:41" x14ac:dyDescent="0.15">
      <c r="B11011" t="s">
        <v>18317</v>
      </c>
      <c r="C11011" t="s">
        <v>18318</v>
      </c>
      <c r="D11011">
        <v>1.3E-79</v>
      </c>
      <c r="E11011" t="s">
        <v>55</v>
      </c>
      <c r="F11011" s="1" t="s">
        <v>13056</v>
      </c>
      <c r="I11011">
        <v>630</v>
      </c>
      <c r="J11011">
        <v>1369</v>
      </c>
      <c r="K11011" s="2">
        <v>4.9271914512611197</v>
      </c>
      <c r="L11011">
        <v>570</v>
      </c>
      <c r="M11011" s="2">
        <v>25.501704710185098</v>
      </c>
      <c r="N11011" s="3">
        <f t="shared" si="172"/>
        <v>0.19321027779343919</v>
      </c>
      <c r="T11011">
        <v>6.1600000000000003E-50</v>
      </c>
      <c r="V11011">
        <v>2.3499999999999998E-61</v>
      </c>
      <c r="W11011" t="s">
        <v>18319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0</v>
      </c>
      <c r="AE11011">
        <v>0</v>
      </c>
      <c r="AF11011">
        <v>0</v>
      </c>
      <c r="AG11011">
        <v>0</v>
      </c>
      <c r="AH11011">
        <v>0</v>
      </c>
      <c r="AI11011">
        <v>0</v>
      </c>
      <c r="AJ11011">
        <v>0</v>
      </c>
      <c r="AK11011" s="2">
        <v>1</v>
      </c>
      <c r="AL11011">
        <v>0</v>
      </c>
      <c r="AM11011">
        <v>4</v>
      </c>
      <c r="AN11011" s="8">
        <v>0</v>
      </c>
      <c r="AO11011" s="10">
        <v>5</v>
      </c>
    </row>
    <row r="11012" spans="2:41" x14ac:dyDescent="0.15">
      <c r="B11012" t="s">
        <v>19331</v>
      </c>
      <c r="C11012" t="s">
        <v>4252</v>
      </c>
      <c r="D11012">
        <v>2.6000000000000001E-38</v>
      </c>
      <c r="E11012" t="s">
        <v>55</v>
      </c>
      <c r="F11012" s="1" t="s">
        <v>19332</v>
      </c>
      <c r="G11012" t="s">
        <v>19333</v>
      </c>
      <c r="H11012" t="s">
        <v>19334</v>
      </c>
      <c r="I11012">
        <v>312</v>
      </c>
      <c r="J11012">
        <v>117</v>
      </c>
      <c r="K11012" s="2">
        <v>0.85029143926986195</v>
      </c>
      <c r="L11012">
        <v>92</v>
      </c>
      <c r="M11012" s="2">
        <v>8.3112843286230795</v>
      </c>
      <c r="N11012" s="3">
        <f t="shared" si="172"/>
        <v>0.10230566127325941</v>
      </c>
      <c r="S11012">
        <v>2.2900000000000001E-23</v>
      </c>
      <c r="T11012">
        <v>3.3999999999999999E-24</v>
      </c>
      <c r="V11012">
        <v>3.6899999999999998E-16</v>
      </c>
      <c r="W11012" t="s">
        <v>19335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0</v>
      </c>
      <c r="AF11012">
        <v>0</v>
      </c>
      <c r="AG11012">
        <v>0</v>
      </c>
      <c r="AH11012">
        <v>0</v>
      </c>
      <c r="AI11012">
        <v>0</v>
      </c>
      <c r="AJ11012">
        <v>0</v>
      </c>
      <c r="AK11012" s="2">
        <v>1</v>
      </c>
      <c r="AL11012">
        <v>0</v>
      </c>
      <c r="AM11012">
        <v>4</v>
      </c>
      <c r="AN11012" s="8">
        <v>0</v>
      </c>
      <c r="AO11012" s="10">
        <v>5</v>
      </c>
    </row>
    <row r="11013" spans="2:41" x14ac:dyDescent="0.15">
      <c r="B11013" t="s">
        <v>19942</v>
      </c>
      <c r="C11013" t="s">
        <v>19943</v>
      </c>
      <c r="D11013">
        <v>8.5999999999999998E-45</v>
      </c>
      <c r="E11013" t="s">
        <v>46</v>
      </c>
      <c r="F11013" s="1" t="s">
        <v>19944</v>
      </c>
      <c r="G11013" t="s">
        <v>19945</v>
      </c>
      <c r="I11013">
        <v>282</v>
      </c>
      <c r="J11013">
        <v>3600</v>
      </c>
      <c r="K11013" s="2">
        <v>28.946091549612301</v>
      </c>
      <c r="L11013">
        <v>1082</v>
      </c>
      <c r="M11013" s="2">
        <v>108.146646962453</v>
      </c>
      <c r="N11013" s="3">
        <f t="shared" si="172"/>
        <v>0.26765593166898627</v>
      </c>
      <c r="S11013">
        <v>6.4400000000000001E-46</v>
      </c>
      <c r="T11013">
        <v>9.1900000000000006E-43</v>
      </c>
      <c r="U11013">
        <v>2.4599999999999999E-36</v>
      </c>
      <c r="V11013">
        <v>9.6799999999999995E-47</v>
      </c>
      <c r="W11013" t="s">
        <v>19946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0</v>
      </c>
      <c r="AE11013">
        <v>0</v>
      </c>
      <c r="AF11013">
        <v>0</v>
      </c>
      <c r="AG11013">
        <v>0</v>
      </c>
      <c r="AH11013">
        <v>0</v>
      </c>
      <c r="AI11013">
        <v>0</v>
      </c>
      <c r="AJ11013">
        <v>0</v>
      </c>
      <c r="AK11013" s="2">
        <v>1</v>
      </c>
      <c r="AL11013">
        <v>0</v>
      </c>
      <c r="AM11013">
        <v>4</v>
      </c>
      <c r="AN11013" s="8">
        <v>0</v>
      </c>
      <c r="AO11013" s="10">
        <v>5</v>
      </c>
    </row>
    <row r="11014" spans="2:41" x14ac:dyDescent="0.15">
      <c r="B11014" t="s">
        <v>22132</v>
      </c>
      <c r="I11014">
        <v>153</v>
      </c>
      <c r="J11014">
        <v>1016</v>
      </c>
      <c r="K11014" s="2">
        <v>15.057012676220999</v>
      </c>
      <c r="L11014">
        <v>759</v>
      </c>
      <c r="M11014" s="2">
        <v>139.82513635212899</v>
      </c>
      <c r="N11014" s="3">
        <f t="shared" si="172"/>
        <v>0.10768459140495407</v>
      </c>
      <c r="T11014">
        <v>8.0400000000000002E-19</v>
      </c>
      <c r="U11014">
        <v>7.0299999999999998E-16</v>
      </c>
      <c r="V11014">
        <v>3.3599999999999998E-12</v>
      </c>
      <c r="W11014" t="s">
        <v>22133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0</v>
      </c>
      <c r="AE11014">
        <v>0</v>
      </c>
      <c r="AF11014">
        <v>0</v>
      </c>
      <c r="AG11014">
        <v>0</v>
      </c>
      <c r="AH11014">
        <v>0</v>
      </c>
      <c r="AI11014">
        <v>0</v>
      </c>
      <c r="AJ11014">
        <v>0</v>
      </c>
      <c r="AK11014" s="2">
        <v>1</v>
      </c>
      <c r="AL11014">
        <v>0</v>
      </c>
      <c r="AM11014">
        <v>4</v>
      </c>
      <c r="AN11014" s="8">
        <v>0</v>
      </c>
      <c r="AO11014" s="10">
        <v>5</v>
      </c>
    </row>
    <row r="11015" spans="2:41" x14ac:dyDescent="0.15">
      <c r="B11015" t="s">
        <v>24417</v>
      </c>
      <c r="C11015" t="s">
        <v>20602</v>
      </c>
      <c r="D11015">
        <v>5.5999999999999998E-92</v>
      </c>
      <c r="E11015" t="s">
        <v>46</v>
      </c>
      <c r="F11015" s="1" t="s">
        <v>2077</v>
      </c>
      <c r="G11015" t="s">
        <v>10079</v>
      </c>
      <c r="H11015" t="s">
        <v>10080</v>
      </c>
      <c r="I11015">
        <v>474</v>
      </c>
      <c r="J11015">
        <v>162698</v>
      </c>
      <c r="K11015" s="2">
        <v>778.28813831970695</v>
      </c>
      <c r="L11015">
        <v>3484</v>
      </c>
      <c r="M11015" s="2">
        <v>207.173742329112</v>
      </c>
      <c r="N11015" s="3">
        <f t="shared" si="172"/>
        <v>3.7566929552459123</v>
      </c>
      <c r="O11015" t="s">
        <v>24418</v>
      </c>
      <c r="P11015">
        <v>35.700000000000003</v>
      </c>
      <c r="Q11015">
        <v>2.8E-11</v>
      </c>
      <c r="R11015" t="s">
        <v>24419</v>
      </c>
      <c r="S11015">
        <v>3.0900000000000003E-95</v>
      </c>
      <c r="T11015">
        <v>9.6700000000000004E-77</v>
      </c>
      <c r="U11015">
        <v>1.5700000000000001E-89</v>
      </c>
      <c r="V11015">
        <v>1.17E-78</v>
      </c>
      <c r="W11015" t="s">
        <v>24420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  <c r="AG11015">
        <v>0</v>
      </c>
      <c r="AH11015">
        <v>0</v>
      </c>
      <c r="AI11015">
        <v>0</v>
      </c>
      <c r="AJ11015">
        <v>0</v>
      </c>
      <c r="AK11015" s="2">
        <v>1</v>
      </c>
      <c r="AL11015">
        <v>0</v>
      </c>
      <c r="AM11015">
        <v>4</v>
      </c>
      <c r="AN11015" s="8">
        <v>0</v>
      </c>
      <c r="AO11015" s="10">
        <v>5</v>
      </c>
    </row>
    <row r="11016" spans="2:41" x14ac:dyDescent="0.15">
      <c r="B11016" t="s">
        <v>25230</v>
      </c>
      <c r="C11016" t="s">
        <v>25231</v>
      </c>
      <c r="D11016">
        <v>2.8E-66</v>
      </c>
      <c r="E11016" t="s">
        <v>55</v>
      </c>
      <c r="F11016" s="1" t="s">
        <v>1923</v>
      </c>
      <c r="I11016">
        <v>585</v>
      </c>
      <c r="J11016">
        <v>724</v>
      </c>
      <c r="K11016" s="2">
        <v>2.80620399786384</v>
      </c>
      <c r="L11016">
        <v>1627</v>
      </c>
      <c r="M11016" s="2">
        <v>78.391070160404297</v>
      </c>
      <c r="N11016" s="3">
        <f t="shared" si="172"/>
        <v>3.5797495711204962E-2</v>
      </c>
      <c r="T11016">
        <v>8.1700000000000005E-34</v>
      </c>
      <c r="V11016">
        <v>2.33E-20</v>
      </c>
      <c r="W11016" t="s">
        <v>25232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0</v>
      </c>
      <c r="AF11016">
        <v>0</v>
      </c>
      <c r="AG11016">
        <v>0</v>
      </c>
      <c r="AH11016">
        <v>0</v>
      </c>
      <c r="AI11016">
        <v>0</v>
      </c>
      <c r="AJ11016">
        <v>0</v>
      </c>
      <c r="AK11016" s="2">
        <v>1</v>
      </c>
      <c r="AL11016">
        <v>0</v>
      </c>
      <c r="AM11016">
        <v>4</v>
      </c>
      <c r="AN11016" s="8">
        <v>0</v>
      </c>
      <c r="AO11016" s="10">
        <v>5</v>
      </c>
    </row>
    <row r="11017" spans="2:41" x14ac:dyDescent="0.15">
      <c r="B11017" t="s">
        <v>26351</v>
      </c>
      <c r="C11017" t="s">
        <v>26352</v>
      </c>
      <c r="D11017">
        <v>1.7000000000000001E-10</v>
      </c>
      <c r="E11017" t="s">
        <v>212</v>
      </c>
      <c r="F11017" s="1" t="s">
        <v>6880</v>
      </c>
      <c r="I11017">
        <v>360</v>
      </c>
      <c r="J11017">
        <v>492</v>
      </c>
      <c r="K11017" s="2">
        <v>3.0988399120057202</v>
      </c>
      <c r="L11017">
        <v>253</v>
      </c>
      <c r="M11017" s="2">
        <v>19.8085609832183</v>
      </c>
      <c r="N11017" s="3">
        <f t="shared" si="172"/>
        <v>0.15643942609617326</v>
      </c>
      <c r="W11017" t="s">
        <v>26353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0</v>
      </c>
      <c r="AE11017">
        <v>0</v>
      </c>
      <c r="AF11017">
        <v>0</v>
      </c>
      <c r="AG11017">
        <v>0</v>
      </c>
      <c r="AH11017">
        <v>0</v>
      </c>
      <c r="AI11017">
        <v>0</v>
      </c>
      <c r="AJ11017">
        <v>0</v>
      </c>
      <c r="AK11017" s="2">
        <v>1</v>
      </c>
      <c r="AL11017">
        <v>0</v>
      </c>
      <c r="AM11017">
        <v>4</v>
      </c>
      <c r="AN11017" s="8">
        <v>0</v>
      </c>
      <c r="AO11017" s="10">
        <v>5</v>
      </c>
    </row>
    <row r="11018" spans="2:41" x14ac:dyDescent="0.15">
      <c r="B11018" t="s">
        <v>38296</v>
      </c>
      <c r="C11018" t="s">
        <v>27801</v>
      </c>
      <c r="D11018">
        <v>2.1E-157</v>
      </c>
      <c r="E11018" t="s">
        <v>604</v>
      </c>
      <c r="F11018" s="1" t="s">
        <v>3164</v>
      </c>
      <c r="I11018">
        <v>804</v>
      </c>
      <c r="J11018">
        <v>639599</v>
      </c>
      <c r="K11018" s="2">
        <v>1803.7995166353701</v>
      </c>
      <c r="L11018">
        <v>69</v>
      </c>
      <c r="M11018" s="2">
        <v>2.4189558866888099</v>
      </c>
      <c r="N11018" s="3">
        <f t="shared" si="172"/>
        <v>745.69343184860759</v>
      </c>
      <c r="V11018">
        <v>5.1600000000000004E-162</v>
      </c>
      <c r="W11018" t="s">
        <v>27239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0</v>
      </c>
      <c r="AE11018">
        <v>0</v>
      </c>
      <c r="AF11018">
        <v>0</v>
      </c>
      <c r="AG11018">
        <v>0</v>
      </c>
      <c r="AH11018">
        <v>0</v>
      </c>
      <c r="AI11018">
        <v>0</v>
      </c>
      <c r="AJ11018">
        <v>0</v>
      </c>
      <c r="AK11018" s="2">
        <v>4</v>
      </c>
      <c r="AL11018">
        <v>0</v>
      </c>
      <c r="AM11018">
        <v>0</v>
      </c>
      <c r="AN11018" s="8">
        <v>1</v>
      </c>
      <c r="AO11018" s="10">
        <v>5</v>
      </c>
    </row>
    <row r="11019" spans="2:41" x14ac:dyDescent="0.15">
      <c r="B11019" t="s">
        <v>27238</v>
      </c>
      <c r="I11019">
        <v>735</v>
      </c>
      <c r="J11019">
        <v>478871</v>
      </c>
      <c r="K11019" s="2">
        <v>1477.2967322071599</v>
      </c>
      <c r="L11019">
        <v>118</v>
      </c>
      <c r="M11019" s="2">
        <v>4.52511452000277</v>
      </c>
      <c r="N11019" s="3">
        <f t="shared" si="172"/>
        <v>326.46615365797538</v>
      </c>
      <c r="V11019">
        <v>4.2799999999999999E-71</v>
      </c>
      <c r="W11019" t="s">
        <v>27239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0</v>
      </c>
      <c r="AE11019">
        <v>0</v>
      </c>
      <c r="AF11019">
        <v>0</v>
      </c>
      <c r="AG11019">
        <v>0</v>
      </c>
      <c r="AH11019">
        <v>0</v>
      </c>
      <c r="AI11019">
        <v>0</v>
      </c>
      <c r="AJ11019">
        <v>0</v>
      </c>
      <c r="AK11019" s="2">
        <v>4</v>
      </c>
      <c r="AL11019">
        <v>0</v>
      </c>
      <c r="AM11019">
        <v>0</v>
      </c>
      <c r="AN11019" s="8">
        <v>1</v>
      </c>
      <c r="AO11019" s="10">
        <v>5</v>
      </c>
    </row>
    <row r="11020" spans="2:41" x14ac:dyDescent="0.15">
      <c r="B11020" t="s">
        <v>28825</v>
      </c>
      <c r="C11020" t="s">
        <v>27801</v>
      </c>
      <c r="D11020">
        <v>2.6999999999999999E-174</v>
      </c>
      <c r="E11020" t="s">
        <v>604</v>
      </c>
      <c r="F11020" s="1" t="s">
        <v>8569</v>
      </c>
      <c r="I11020">
        <v>807</v>
      </c>
      <c r="J11020">
        <v>2929183</v>
      </c>
      <c r="K11020" s="2">
        <v>8230.1833257490707</v>
      </c>
      <c r="L11020">
        <v>373</v>
      </c>
      <c r="M11020" s="2">
        <v>13.0277736251797</v>
      </c>
      <c r="N11020" s="3">
        <f t="shared" si="172"/>
        <v>631.74135217102742</v>
      </c>
      <c r="V11020">
        <v>3.1E-178</v>
      </c>
      <c r="W11020" t="s">
        <v>27239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0</v>
      </c>
      <c r="AE11020">
        <v>0</v>
      </c>
      <c r="AF11020">
        <v>0</v>
      </c>
      <c r="AG11020">
        <v>0</v>
      </c>
      <c r="AH11020">
        <v>0</v>
      </c>
      <c r="AI11020">
        <v>0</v>
      </c>
      <c r="AJ11020">
        <v>0</v>
      </c>
      <c r="AK11020" s="2">
        <v>4</v>
      </c>
      <c r="AL11020">
        <v>0</v>
      </c>
      <c r="AM11020">
        <v>0</v>
      </c>
      <c r="AN11020" s="8">
        <v>1</v>
      </c>
      <c r="AO11020" s="10">
        <v>5</v>
      </c>
    </row>
    <row r="11021" spans="2:41" x14ac:dyDescent="0.15">
      <c r="B11021" t="s">
        <v>29625</v>
      </c>
      <c r="C11021" t="s">
        <v>50</v>
      </c>
      <c r="I11021">
        <v>273</v>
      </c>
      <c r="J11021">
        <v>1097</v>
      </c>
      <c r="K11021" s="2">
        <v>9.1113036276340704</v>
      </c>
      <c r="L11021">
        <v>447</v>
      </c>
      <c r="M11021" s="2">
        <v>46.150858321671002</v>
      </c>
      <c r="N11021" s="3">
        <f t="shared" si="172"/>
        <v>0.19742435913387307</v>
      </c>
      <c r="W11021" t="s">
        <v>27239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0</v>
      </c>
      <c r="AE11021">
        <v>0</v>
      </c>
      <c r="AF11021">
        <v>0</v>
      </c>
      <c r="AG11021">
        <v>0</v>
      </c>
      <c r="AH11021">
        <v>0</v>
      </c>
      <c r="AI11021">
        <v>0</v>
      </c>
      <c r="AJ11021">
        <v>0</v>
      </c>
      <c r="AK11021" s="2">
        <v>4</v>
      </c>
      <c r="AL11021">
        <v>0</v>
      </c>
      <c r="AM11021">
        <v>0</v>
      </c>
      <c r="AN11021" s="8">
        <v>1</v>
      </c>
      <c r="AO11021" s="10">
        <v>5</v>
      </c>
    </row>
    <row r="11022" spans="2:41" x14ac:dyDescent="0.15">
      <c r="B11022" t="s">
        <v>28971</v>
      </c>
      <c r="C11022" t="s">
        <v>28972</v>
      </c>
      <c r="D11022">
        <v>3.4999999999999999E-9</v>
      </c>
      <c r="E11022" t="s">
        <v>62</v>
      </c>
      <c r="F11022" s="1" t="s">
        <v>839</v>
      </c>
      <c r="I11022">
        <v>156</v>
      </c>
      <c r="J11022">
        <v>892</v>
      </c>
      <c r="K11022" s="2">
        <v>12.965127586815701</v>
      </c>
      <c r="L11022">
        <v>614</v>
      </c>
      <c r="M11022" s="2">
        <v>110.937577777708</v>
      </c>
      <c r="N11022" s="3">
        <f t="shared" si="172"/>
        <v>0.11686867377611825</v>
      </c>
      <c r="W11022" t="s">
        <v>28973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0</v>
      </c>
      <c r="AE11022">
        <v>0</v>
      </c>
      <c r="AF11022">
        <v>0</v>
      </c>
      <c r="AG11022">
        <v>0</v>
      </c>
      <c r="AH11022">
        <v>0</v>
      </c>
      <c r="AI11022">
        <v>0</v>
      </c>
      <c r="AJ11022">
        <v>0</v>
      </c>
      <c r="AK11022" s="2">
        <v>1</v>
      </c>
      <c r="AL11022">
        <v>1</v>
      </c>
      <c r="AM11022">
        <v>3</v>
      </c>
      <c r="AN11022" s="8">
        <v>0</v>
      </c>
      <c r="AO11022" s="10">
        <v>5</v>
      </c>
    </row>
    <row r="11023" spans="2:41" x14ac:dyDescent="0.15">
      <c r="B11023" t="s">
        <v>30445</v>
      </c>
      <c r="C11023" t="s">
        <v>2132</v>
      </c>
      <c r="D11023">
        <v>2.7000000000000001E-40</v>
      </c>
      <c r="E11023" t="s">
        <v>2604</v>
      </c>
      <c r="F11023" s="1" t="s">
        <v>8448</v>
      </c>
      <c r="G11023" t="s">
        <v>1519</v>
      </c>
      <c r="I11023">
        <v>594</v>
      </c>
      <c r="J11023">
        <v>229</v>
      </c>
      <c r="K11023" s="2">
        <v>0.87414922376116</v>
      </c>
      <c r="L11023">
        <v>74</v>
      </c>
      <c r="M11023" s="2">
        <v>3.5113990004986402</v>
      </c>
      <c r="N11023" s="3">
        <f t="shared" si="172"/>
        <v>0.24894613902806986</v>
      </c>
      <c r="T11023">
        <v>4.8600000000000001E-22</v>
      </c>
      <c r="V11023">
        <v>2.0699999999999999E-23</v>
      </c>
      <c r="W11023" t="s">
        <v>30446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0</v>
      </c>
      <c r="AE11023">
        <v>0</v>
      </c>
      <c r="AF11023">
        <v>0</v>
      </c>
      <c r="AG11023">
        <v>0</v>
      </c>
      <c r="AH11023">
        <v>0</v>
      </c>
      <c r="AI11023">
        <v>0</v>
      </c>
      <c r="AJ11023">
        <v>0</v>
      </c>
      <c r="AK11023" s="2">
        <v>1</v>
      </c>
      <c r="AL11023">
        <v>0</v>
      </c>
      <c r="AM11023">
        <v>4</v>
      </c>
      <c r="AN11023" s="8">
        <v>0</v>
      </c>
      <c r="AO11023" s="10">
        <v>5</v>
      </c>
    </row>
    <row r="11024" spans="2:41" x14ac:dyDescent="0.15">
      <c r="B11024" t="s">
        <v>34790</v>
      </c>
      <c r="C11024" t="s">
        <v>30985</v>
      </c>
      <c r="D11024">
        <v>9.0000000000000006E-58</v>
      </c>
      <c r="E11024" t="s">
        <v>2274</v>
      </c>
      <c r="F11024" s="1" t="s">
        <v>15496</v>
      </c>
      <c r="G11024" t="s">
        <v>335</v>
      </c>
      <c r="I11024">
        <v>282</v>
      </c>
      <c r="J11024">
        <v>715</v>
      </c>
      <c r="K11024" s="2">
        <v>5.7490154049924396</v>
      </c>
      <c r="L11024">
        <v>523</v>
      </c>
      <c r="M11024" s="2">
        <v>52.274211054864303</v>
      </c>
      <c r="N11024" s="3">
        <f t="shared" si="172"/>
        <v>0.10997804249897852</v>
      </c>
      <c r="S11024">
        <v>3.1500000000000002E-57</v>
      </c>
      <c r="T11024">
        <v>3.54E-59</v>
      </c>
      <c r="U11024">
        <v>5.36E-18</v>
      </c>
      <c r="V11024">
        <v>8.0499999999999999E-56</v>
      </c>
      <c r="W11024" t="s">
        <v>34791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0</v>
      </c>
      <c r="AE11024">
        <v>0</v>
      </c>
      <c r="AF11024">
        <v>0</v>
      </c>
      <c r="AG11024">
        <v>0</v>
      </c>
      <c r="AH11024">
        <v>0</v>
      </c>
      <c r="AI11024">
        <v>0</v>
      </c>
      <c r="AJ11024">
        <v>0</v>
      </c>
      <c r="AK11024" s="2">
        <v>1</v>
      </c>
      <c r="AL11024">
        <v>0</v>
      </c>
      <c r="AM11024">
        <v>3</v>
      </c>
      <c r="AN11024" s="8">
        <v>1</v>
      </c>
      <c r="AO11024" s="10">
        <v>5</v>
      </c>
    </row>
    <row r="11025" spans="2:41" x14ac:dyDescent="0.15">
      <c r="B11025" t="s">
        <v>35194</v>
      </c>
      <c r="C11025" t="s">
        <v>35195</v>
      </c>
      <c r="D11025">
        <v>1.2E-55</v>
      </c>
      <c r="E11025" t="s">
        <v>183</v>
      </c>
      <c r="F11025" s="1" t="s">
        <v>18471</v>
      </c>
      <c r="G11025" t="s">
        <v>35196</v>
      </c>
      <c r="I11025">
        <v>447</v>
      </c>
      <c r="J11025">
        <v>689</v>
      </c>
      <c r="K11025" s="2">
        <v>3.49500851100334</v>
      </c>
      <c r="L11025">
        <v>772</v>
      </c>
      <c r="M11025" s="2">
        <v>48.679340252151299</v>
      </c>
      <c r="N11025" s="3">
        <f t="shared" si="172"/>
        <v>7.1796546397296004E-2</v>
      </c>
      <c r="S11025">
        <v>1.7700000000000001E-57</v>
      </c>
      <c r="T11025">
        <v>5.5199999999999996E-51</v>
      </c>
      <c r="U11025">
        <v>7.0899999999999995E-57</v>
      </c>
      <c r="W11025" t="s">
        <v>35197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0</v>
      </c>
      <c r="AE11025">
        <v>0</v>
      </c>
      <c r="AF11025">
        <v>0</v>
      </c>
      <c r="AG11025">
        <v>0</v>
      </c>
      <c r="AH11025">
        <v>0</v>
      </c>
      <c r="AI11025">
        <v>0</v>
      </c>
      <c r="AJ11025">
        <v>0</v>
      </c>
      <c r="AK11025" s="2">
        <v>1</v>
      </c>
      <c r="AL11025">
        <v>0</v>
      </c>
      <c r="AM11025">
        <v>4</v>
      </c>
      <c r="AN11025" s="8">
        <v>0</v>
      </c>
      <c r="AO11025" s="10">
        <v>5</v>
      </c>
    </row>
    <row r="11026" spans="2:41" x14ac:dyDescent="0.15">
      <c r="B11026" t="s">
        <v>35532</v>
      </c>
      <c r="I11026">
        <v>285</v>
      </c>
      <c r="J11026">
        <v>256</v>
      </c>
      <c r="K11026" s="2">
        <v>2.0367214826019602</v>
      </c>
      <c r="L11026">
        <v>552</v>
      </c>
      <c r="M11026" s="2">
        <v>54.592014958534797</v>
      </c>
      <c r="N11026" s="3">
        <f t="shared" si="172"/>
        <v>3.730804741588941E-2</v>
      </c>
      <c r="W11026" t="s">
        <v>35533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0</v>
      </c>
      <c r="AE11026">
        <v>0</v>
      </c>
      <c r="AF11026">
        <v>0</v>
      </c>
      <c r="AG11026">
        <v>0</v>
      </c>
      <c r="AH11026">
        <v>0</v>
      </c>
      <c r="AI11026">
        <v>0</v>
      </c>
      <c r="AJ11026">
        <v>0</v>
      </c>
      <c r="AK11026" s="2">
        <v>1</v>
      </c>
      <c r="AL11026">
        <v>0</v>
      </c>
      <c r="AM11026">
        <v>4</v>
      </c>
      <c r="AN11026" s="8">
        <v>0</v>
      </c>
      <c r="AO11026" s="10">
        <v>5</v>
      </c>
    </row>
    <row r="11027" spans="2:41" x14ac:dyDescent="0.15">
      <c r="B11027" t="s">
        <v>36320</v>
      </c>
      <c r="C11027" t="s">
        <v>33835</v>
      </c>
      <c r="D11027">
        <v>2.0000000000000001E-53</v>
      </c>
      <c r="E11027" t="s">
        <v>55</v>
      </c>
      <c r="F11027" s="1" t="s">
        <v>6122</v>
      </c>
      <c r="G11027" t="s">
        <v>1039</v>
      </c>
      <c r="I11027">
        <v>363</v>
      </c>
      <c r="J11027">
        <v>2422</v>
      </c>
      <c r="K11027" s="2">
        <v>15.128785057201901</v>
      </c>
      <c r="L11027">
        <v>484</v>
      </c>
      <c r="M11027" s="2">
        <v>37.5814595729044</v>
      </c>
      <c r="N11027" s="3">
        <f t="shared" si="172"/>
        <v>0.40255980552999865</v>
      </c>
      <c r="S11027">
        <v>9.6200000000000001E-58</v>
      </c>
      <c r="T11027">
        <v>1.6799999999999999E-48</v>
      </c>
      <c r="U11027">
        <v>3.9299999999999999E-25</v>
      </c>
      <c r="V11027">
        <v>5.9400000000000006E-51</v>
      </c>
      <c r="W11027" t="s">
        <v>36321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0</v>
      </c>
      <c r="AE11027">
        <v>0</v>
      </c>
      <c r="AF11027">
        <v>0</v>
      </c>
      <c r="AG11027">
        <v>0</v>
      </c>
      <c r="AH11027">
        <v>0</v>
      </c>
      <c r="AI11027">
        <v>0</v>
      </c>
      <c r="AJ11027">
        <v>0</v>
      </c>
      <c r="AK11027" s="2">
        <v>1</v>
      </c>
      <c r="AL11027">
        <v>0</v>
      </c>
      <c r="AM11027">
        <v>4</v>
      </c>
      <c r="AN11027" s="8">
        <v>0</v>
      </c>
      <c r="AO11027" s="10">
        <v>5</v>
      </c>
    </row>
    <row r="11028" spans="2:41" x14ac:dyDescent="0.15">
      <c r="B11028" t="s">
        <v>36904</v>
      </c>
      <c r="I11028">
        <v>219</v>
      </c>
      <c r="J11028">
        <v>98</v>
      </c>
      <c r="K11028" s="2">
        <v>1.0146552334666199</v>
      </c>
      <c r="L11028">
        <v>107</v>
      </c>
      <c r="M11028" s="2">
        <v>13.771288268153301</v>
      </c>
      <c r="N11028" s="3">
        <f t="shared" si="172"/>
        <v>7.3679035229627279E-2</v>
      </c>
      <c r="W11028" t="s">
        <v>36905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0</v>
      </c>
      <c r="AE11028">
        <v>0</v>
      </c>
      <c r="AF11028">
        <v>0</v>
      </c>
      <c r="AG11028">
        <v>0</v>
      </c>
      <c r="AH11028">
        <v>0</v>
      </c>
      <c r="AI11028">
        <v>0</v>
      </c>
      <c r="AJ11028">
        <v>0</v>
      </c>
      <c r="AK11028" s="2">
        <v>1</v>
      </c>
      <c r="AL11028">
        <v>0</v>
      </c>
      <c r="AM11028">
        <v>4</v>
      </c>
      <c r="AN11028" s="8">
        <v>0</v>
      </c>
      <c r="AO11028" s="10">
        <v>5</v>
      </c>
    </row>
    <row r="11029" spans="2:41" x14ac:dyDescent="0.15">
      <c r="B11029" t="s">
        <v>37134</v>
      </c>
      <c r="C11029" t="s">
        <v>37135</v>
      </c>
      <c r="D11029">
        <v>7.7999999999999993E-158</v>
      </c>
      <c r="E11029" t="s">
        <v>5960</v>
      </c>
      <c r="F11029" s="1" t="s">
        <v>2938</v>
      </c>
      <c r="G11029" t="s">
        <v>1074</v>
      </c>
      <c r="I11029">
        <v>768</v>
      </c>
      <c r="J11029">
        <v>230</v>
      </c>
      <c r="K11029" s="2">
        <v>0.67905219108356996</v>
      </c>
      <c r="L11029">
        <v>826</v>
      </c>
      <c r="M11029" s="2">
        <v>30.314732038299798</v>
      </c>
      <c r="N11029" s="3">
        <f t="shared" si="172"/>
        <v>2.2400072355106149E-2</v>
      </c>
      <c r="T11029">
        <v>2.1199999999999999E-139</v>
      </c>
      <c r="V11029">
        <v>5.8499999999999999E-106</v>
      </c>
      <c r="W11029" t="s">
        <v>37136</v>
      </c>
      <c r="X11029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0</v>
      </c>
      <c r="AE11029">
        <v>0</v>
      </c>
      <c r="AF11029">
        <v>0</v>
      </c>
      <c r="AG11029">
        <v>0</v>
      </c>
      <c r="AH11029">
        <v>0</v>
      </c>
      <c r="AI11029">
        <v>0</v>
      </c>
      <c r="AJ11029">
        <v>0</v>
      </c>
      <c r="AK11029" s="2">
        <v>1</v>
      </c>
      <c r="AL11029">
        <v>0</v>
      </c>
      <c r="AM11029">
        <v>3</v>
      </c>
      <c r="AN11029" s="8">
        <v>1</v>
      </c>
      <c r="AO11029" s="10">
        <v>5</v>
      </c>
    </row>
    <row r="11030" spans="2:41" x14ac:dyDescent="0.15">
      <c r="B11030" t="s">
        <v>37174</v>
      </c>
      <c r="C11030" t="s">
        <v>50</v>
      </c>
      <c r="I11030">
        <v>189</v>
      </c>
      <c r="J11030">
        <v>132</v>
      </c>
      <c r="K11030" s="2">
        <v>1.58361156943382</v>
      </c>
      <c r="L11030">
        <v>198</v>
      </c>
      <c r="M11030" s="2">
        <v>29.5282896644249</v>
      </c>
      <c r="N11030" s="3">
        <f t="shared" si="172"/>
        <v>5.3630318160341132E-2</v>
      </c>
      <c r="W11030" t="s">
        <v>37175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0</v>
      </c>
      <c r="AE11030">
        <v>0</v>
      </c>
      <c r="AF11030">
        <v>0</v>
      </c>
      <c r="AG11030">
        <v>0</v>
      </c>
      <c r="AH11030">
        <v>0</v>
      </c>
      <c r="AI11030">
        <v>0</v>
      </c>
      <c r="AJ11030">
        <v>0</v>
      </c>
      <c r="AK11030" s="2">
        <v>1</v>
      </c>
      <c r="AL11030">
        <v>0</v>
      </c>
      <c r="AM11030">
        <v>4</v>
      </c>
      <c r="AN11030" s="8">
        <v>0</v>
      </c>
      <c r="AO11030" s="10">
        <v>5</v>
      </c>
    </row>
    <row r="11031" spans="2:41" x14ac:dyDescent="0.15">
      <c r="B11031" t="s">
        <v>37716</v>
      </c>
      <c r="C11031" t="s">
        <v>37717</v>
      </c>
      <c r="D11031">
        <v>8.0000000000000002E-13</v>
      </c>
      <c r="E11031" t="s">
        <v>55</v>
      </c>
      <c r="F11031" s="1" t="s">
        <v>37718</v>
      </c>
      <c r="I11031">
        <v>249</v>
      </c>
      <c r="J11031">
        <v>302</v>
      </c>
      <c r="K11031" s="2">
        <v>2.7500724461525898</v>
      </c>
      <c r="L11031">
        <v>355</v>
      </c>
      <c r="M11031" s="2">
        <v>40.1849944228345</v>
      </c>
      <c r="N11031" s="3">
        <f t="shared" si="172"/>
        <v>6.8435307398970399E-2</v>
      </c>
      <c r="T11031">
        <v>1.6500000000000001E-11</v>
      </c>
      <c r="W11031" t="s">
        <v>37719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0</v>
      </c>
      <c r="AE11031">
        <v>0</v>
      </c>
      <c r="AF11031">
        <v>0</v>
      </c>
      <c r="AG11031">
        <v>0</v>
      </c>
      <c r="AH11031">
        <v>0</v>
      </c>
      <c r="AI11031">
        <v>0</v>
      </c>
      <c r="AJ11031">
        <v>0</v>
      </c>
      <c r="AK11031" s="2">
        <v>1</v>
      </c>
      <c r="AL11031">
        <v>0</v>
      </c>
      <c r="AM11031">
        <v>3</v>
      </c>
      <c r="AN11031" s="8">
        <v>1</v>
      </c>
      <c r="AO11031" s="10">
        <v>5</v>
      </c>
    </row>
    <row r="11032" spans="2:41" x14ac:dyDescent="0.15">
      <c r="B11032" t="s">
        <v>38660</v>
      </c>
      <c r="C11032" t="s">
        <v>38661</v>
      </c>
      <c r="D11032">
        <v>2.2000000000000001E-48</v>
      </c>
      <c r="E11032" t="s">
        <v>55</v>
      </c>
      <c r="F11032" s="1" t="s">
        <v>8146</v>
      </c>
      <c r="I11032">
        <v>531</v>
      </c>
      <c r="J11032">
        <v>1416</v>
      </c>
      <c r="K11032" s="2">
        <v>6.0465169014745701</v>
      </c>
      <c r="L11032">
        <v>1331</v>
      </c>
      <c r="M11032" s="2">
        <v>70.651020750756601</v>
      </c>
      <c r="N11032" s="3">
        <f t="shared" si="172"/>
        <v>8.5582866846404593E-2</v>
      </c>
      <c r="S11032">
        <v>3.2299999999999999E-13</v>
      </c>
      <c r="T11032">
        <v>3.0099999999999998E-11</v>
      </c>
      <c r="U11032">
        <v>2.73E-13</v>
      </c>
      <c r="V11032">
        <v>9.1999999999999996E-12</v>
      </c>
      <c r="W11032" t="s">
        <v>38662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0</v>
      </c>
      <c r="AE11032">
        <v>0</v>
      </c>
      <c r="AF11032">
        <v>0</v>
      </c>
      <c r="AG11032">
        <v>0</v>
      </c>
      <c r="AH11032">
        <v>0</v>
      </c>
      <c r="AI11032">
        <v>0</v>
      </c>
      <c r="AJ11032">
        <v>0</v>
      </c>
      <c r="AK11032" s="2">
        <v>1</v>
      </c>
      <c r="AL11032">
        <v>1</v>
      </c>
      <c r="AM11032">
        <v>3</v>
      </c>
      <c r="AN11032" s="8">
        <v>0</v>
      </c>
      <c r="AO11032" s="10">
        <v>5</v>
      </c>
    </row>
    <row r="11033" spans="2:41" x14ac:dyDescent="0.15">
      <c r="B11033" t="s">
        <v>39381</v>
      </c>
      <c r="C11033" t="s">
        <v>26502</v>
      </c>
      <c r="D11033">
        <v>1.1E-88</v>
      </c>
      <c r="E11033" t="s">
        <v>55</v>
      </c>
      <c r="F11033" s="1" t="s">
        <v>925</v>
      </c>
      <c r="G11033" t="s">
        <v>5524</v>
      </c>
      <c r="I11033">
        <v>576</v>
      </c>
      <c r="J11033">
        <v>414</v>
      </c>
      <c r="K11033" s="2">
        <v>1.6297252586005699</v>
      </c>
      <c r="L11033">
        <v>341</v>
      </c>
      <c r="M11033" s="2">
        <v>16.686559523906698</v>
      </c>
      <c r="N11033" s="3">
        <f t="shared" si="172"/>
        <v>9.7666943042733032E-2</v>
      </c>
      <c r="S11033">
        <v>1.7899999999999999E-59</v>
      </c>
      <c r="T11033">
        <v>1.83E-52</v>
      </c>
      <c r="U11033">
        <v>4.6499999999999999E-68</v>
      </c>
      <c r="V11033">
        <v>3.9900000000000001E-67</v>
      </c>
      <c r="W11033" t="s">
        <v>39382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0</v>
      </c>
      <c r="AE11033">
        <v>0</v>
      </c>
      <c r="AF11033">
        <v>0</v>
      </c>
      <c r="AG11033">
        <v>0</v>
      </c>
      <c r="AH11033">
        <v>0</v>
      </c>
      <c r="AI11033">
        <v>0</v>
      </c>
      <c r="AJ11033">
        <v>0</v>
      </c>
      <c r="AK11033" s="2">
        <v>1</v>
      </c>
      <c r="AL11033">
        <v>1</v>
      </c>
      <c r="AM11033">
        <v>3</v>
      </c>
      <c r="AN11033" s="8">
        <v>0</v>
      </c>
      <c r="AO11033" s="10">
        <v>5</v>
      </c>
    </row>
    <row r="11034" spans="2:41" x14ac:dyDescent="0.15">
      <c r="B11034" t="s">
        <v>39423</v>
      </c>
      <c r="C11034" t="s">
        <v>39424</v>
      </c>
      <c r="D11034">
        <v>7.6000000000000006E-30</v>
      </c>
      <c r="E11034" t="s">
        <v>62</v>
      </c>
      <c r="F11034" s="1" t="s">
        <v>39425</v>
      </c>
      <c r="I11034">
        <v>336</v>
      </c>
      <c r="J11034">
        <v>942</v>
      </c>
      <c r="K11034" s="2">
        <v>6.3569407602556298</v>
      </c>
      <c r="L11034">
        <v>301</v>
      </c>
      <c r="M11034" s="2">
        <v>25.2500431505451</v>
      </c>
      <c r="N11034" s="3">
        <f t="shared" si="172"/>
        <v>0.25175959986897667</v>
      </c>
      <c r="T11034">
        <v>1.35E-15</v>
      </c>
      <c r="U11034">
        <v>3.7799999999999999E-15</v>
      </c>
      <c r="V11034">
        <v>6.5599999999999996E-17</v>
      </c>
      <c r="W11034" t="s">
        <v>39426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0</v>
      </c>
      <c r="AE11034">
        <v>0</v>
      </c>
      <c r="AF11034">
        <v>0</v>
      </c>
      <c r="AG11034">
        <v>0</v>
      </c>
      <c r="AH11034">
        <v>0</v>
      </c>
      <c r="AI11034">
        <v>0</v>
      </c>
      <c r="AJ11034">
        <v>0</v>
      </c>
      <c r="AK11034" s="2">
        <v>1</v>
      </c>
      <c r="AL11034">
        <v>0</v>
      </c>
      <c r="AM11034">
        <v>4</v>
      </c>
      <c r="AN11034" s="8">
        <v>0</v>
      </c>
      <c r="AO11034" s="10">
        <v>5</v>
      </c>
    </row>
    <row r="11035" spans="2:41" x14ac:dyDescent="0.15">
      <c r="B11035" t="s">
        <v>40749</v>
      </c>
      <c r="C11035" t="s">
        <v>40750</v>
      </c>
      <c r="D11035">
        <v>3.3E-52</v>
      </c>
      <c r="E11035" t="s">
        <v>46</v>
      </c>
      <c r="F11035" s="1" t="s">
        <v>4366</v>
      </c>
      <c r="G11035" t="s">
        <v>14697</v>
      </c>
      <c r="I11035">
        <v>297</v>
      </c>
      <c r="J11035">
        <v>1367</v>
      </c>
      <c r="K11035" s="2">
        <v>10.4363492478734</v>
      </c>
      <c r="L11035">
        <v>552</v>
      </c>
      <c r="M11035" s="2">
        <v>52.386276980412099</v>
      </c>
      <c r="N11035" s="3">
        <f t="shared" si="172"/>
        <v>0.19921914381844094</v>
      </c>
      <c r="S11035">
        <v>3.9299999999999998E-36</v>
      </c>
      <c r="T11035">
        <v>1.1399999999999999E-36</v>
      </c>
      <c r="U11035">
        <v>5.5600000000000002E-38</v>
      </c>
      <c r="V11035">
        <v>4.7300000000000001E-37</v>
      </c>
      <c r="W11035" t="s">
        <v>40751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0</v>
      </c>
      <c r="AF11035">
        <v>0</v>
      </c>
      <c r="AG11035">
        <v>0</v>
      </c>
      <c r="AH11035">
        <v>0</v>
      </c>
      <c r="AI11035">
        <v>0</v>
      </c>
      <c r="AJ11035">
        <v>0</v>
      </c>
      <c r="AK11035" s="2">
        <v>1</v>
      </c>
      <c r="AL11035">
        <v>1</v>
      </c>
      <c r="AM11035">
        <v>2</v>
      </c>
      <c r="AN11035" s="8">
        <v>1</v>
      </c>
      <c r="AO11035" s="10">
        <v>5</v>
      </c>
    </row>
    <row r="11036" spans="2:41" x14ac:dyDescent="0.15">
      <c r="B11036" t="s">
        <v>41374</v>
      </c>
      <c r="C11036" t="s">
        <v>4767</v>
      </c>
      <c r="D11036">
        <v>1.4999999999999999E-82</v>
      </c>
      <c r="E11036" t="s">
        <v>55</v>
      </c>
      <c r="F11036" s="1" t="s">
        <v>168</v>
      </c>
      <c r="G11036" t="s">
        <v>4769</v>
      </c>
      <c r="I11036">
        <v>504</v>
      </c>
      <c r="J11036">
        <v>137</v>
      </c>
      <c r="K11036" s="2">
        <v>0.616348821058048</v>
      </c>
      <c r="L11036">
        <v>0</v>
      </c>
      <c r="M11036" s="2">
        <v>0</v>
      </c>
      <c r="N11036" s="3" t="e">
        <f t="shared" si="172"/>
        <v>#DIV/0!</v>
      </c>
      <c r="S11036">
        <v>7.5500000000000006E-79</v>
      </c>
      <c r="T11036">
        <v>9.1600000000000005E-82</v>
      </c>
      <c r="U11036">
        <v>2.5899999999999999E-43</v>
      </c>
      <c r="V11036">
        <v>2.8600000000000001E-83</v>
      </c>
      <c r="W11036" t="s">
        <v>41375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0</v>
      </c>
      <c r="AE11036">
        <v>0</v>
      </c>
      <c r="AF11036">
        <v>0</v>
      </c>
      <c r="AG11036">
        <v>0</v>
      </c>
      <c r="AH11036">
        <v>0</v>
      </c>
      <c r="AI11036">
        <v>0</v>
      </c>
      <c r="AJ11036">
        <v>0</v>
      </c>
      <c r="AK11036" s="2">
        <v>1</v>
      </c>
      <c r="AL11036">
        <v>1</v>
      </c>
      <c r="AM11036">
        <v>3</v>
      </c>
      <c r="AN11036" s="8">
        <v>0</v>
      </c>
      <c r="AO11036" s="10">
        <v>5</v>
      </c>
    </row>
    <row r="11037" spans="2:41" x14ac:dyDescent="0.15">
      <c r="B11037" t="s">
        <v>41421</v>
      </c>
      <c r="C11037" t="s">
        <v>41422</v>
      </c>
      <c r="D11037">
        <v>3.6999999999999999E-35</v>
      </c>
      <c r="E11037" t="s">
        <v>55</v>
      </c>
      <c r="F11037" s="1" t="s">
        <v>31841</v>
      </c>
      <c r="G11037" t="s">
        <v>41423</v>
      </c>
      <c r="H11037" t="s">
        <v>720</v>
      </c>
      <c r="I11037">
        <v>657</v>
      </c>
      <c r="J11037">
        <v>96</v>
      </c>
      <c r="K11037" s="2">
        <v>0.33131599460134598</v>
      </c>
      <c r="L11037">
        <v>11</v>
      </c>
      <c r="M11037" s="2">
        <v>0.47191330513920998</v>
      </c>
      <c r="N11037" s="3">
        <f t="shared" si="172"/>
        <v>0.70206961955355529</v>
      </c>
      <c r="T11037">
        <v>1.31E-21</v>
      </c>
      <c r="W11037" t="s">
        <v>41424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0</v>
      </c>
      <c r="AE11037">
        <v>0</v>
      </c>
      <c r="AF11037">
        <v>0</v>
      </c>
      <c r="AG11037">
        <v>0</v>
      </c>
      <c r="AH11037">
        <v>0</v>
      </c>
      <c r="AI11037">
        <v>0</v>
      </c>
      <c r="AJ11037">
        <v>0</v>
      </c>
      <c r="AK11037" s="2">
        <v>1</v>
      </c>
      <c r="AL11037">
        <v>0</v>
      </c>
      <c r="AM11037">
        <v>3</v>
      </c>
      <c r="AN11037" s="8">
        <v>1</v>
      </c>
      <c r="AO11037" s="10">
        <v>5</v>
      </c>
    </row>
    <row r="11038" spans="2:41" x14ac:dyDescent="0.15">
      <c r="B11038" t="s">
        <v>42134</v>
      </c>
      <c r="C11038" t="s">
        <v>50</v>
      </c>
      <c r="I11038">
        <v>339</v>
      </c>
      <c r="J11038">
        <v>788</v>
      </c>
      <c r="K11038" s="2">
        <v>5.2706364141172202</v>
      </c>
      <c r="L11038">
        <v>33</v>
      </c>
      <c r="M11038" s="2">
        <v>2.7437791281102699</v>
      </c>
      <c r="N11038" s="3">
        <f t="shared" si="172"/>
        <v>1.9209404868340401</v>
      </c>
      <c r="W11038" t="s">
        <v>42135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0</v>
      </c>
      <c r="AE11038">
        <v>0</v>
      </c>
      <c r="AF11038">
        <v>0</v>
      </c>
      <c r="AG11038">
        <v>0</v>
      </c>
      <c r="AH11038">
        <v>0</v>
      </c>
      <c r="AI11038">
        <v>0</v>
      </c>
      <c r="AJ11038">
        <v>0</v>
      </c>
      <c r="AK11038" s="2">
        <v>1</v>
      </c>
      <c r="AL11038">
        <v>0</v>
      </c>
      <c r="AM11038">
        <v>4</v>
      </c>
      <c r="AN11038" s="8">
        <v>0</v>
      </c>
      <c r="AO11038" s="10">
        <v>5</v>
      </c>
    </row>
    <row r="11039" spans="2:41" x14ac:dyDescent="0.15">
      <c r="B11039" t="s">
        <v>4980</v>
      </c>
      <c r="C11039" t="s">
        <v>4981</v>
      </c>
      <c r="D11039">
        <v>3.7999999999999999E-185</v>
      </c>
      <c r="E11039" t="s">
        <v>3914</v>
      </c>
      <c r="F11039" s="1" t="s">
        <v>403</v>
      </c>
      <c r="G11039" t="s">
        <v>1646</v>
      </c>
      <c r="I11039">
        <v>822</v>
      </c>
      <c r="J11039">
        <v>150</v>
      </c>
      <c r="K11039" s="2">
        <v>0.41376712373229302</v>
      </c>
      <c r="L11039">
        <v>2077</v>
      </c>
      <c r="M11039" s="2">
        <v>71.219609062885297</v>
      </c>
      <c r="N11039" s="3">
        <f t="shared" si="172"/>
        <v>5.809735958631085E-3</v>
      </c>
      <c r="O11039" t="s">
        <v>4982</v>
      </c>
      <c r="P11039">
        <v>67.2</v>
      </c>
      <c r="Q11039">
        <v>6.1E-125</v>
      </c>
      <c r="R11039" t="s">
        <v>4983</v>
      </c>
      <c r="S11039">
        <v>9.3200000000000004E-112</v>
      </c>
      <c r="T11039">
        <v>1.05E-139</v>
      </c>
      <c r="U11039">
        <v>7.0900000000000005E-139</v>
      </c>
      <c r="V11039">
        <v>3.7099999999999997E-127</v>
      </c>
      <c r="W11039" t="s">
        <v>4984</v>
      </c>
      <c r="X11039">
        <v>1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0</v>
      </c>
      <c r="AE11039">
        <v>0</v>
      </c>
      <c r="AF11039">
        <v>0</v>
      </c>
      <c r="AG11039">
        <v>0</v>
      </c>
      <c r="AH11039">
        <v>0</v>
      </c>
      <c r="AI11039">
        <v>0</v>
      </c>
      <c r="AJ11039">
        <v>0</v>
      </c>
      <c r="AK11039" s="2">
        <v>2</v>
      </c>
      <c r="AL11039">
        <v>0</v>
      </c>
      <c r="AM11039">
        <v>0</v>
      </c>
      <c r="AN11039" s="8">
        <v>1</v>
      </c>
      <c r="AO11039" s="10">
        <v>4</v>
      </c>
    </row>
    <row r="11040" spans="2:41" x14ac:dyDescent="0.15">
      <c r="B11040" t="s">
        <v>33852</v>
      </c>
      <c r="C11040" t="s">
        <v>4981</v>
      </c>
      <c r="D11040">
        <v>1.7000000000000001E-144</v>
      </c>
      <c r="E11040" t="s">
        <v>3914</v>
      </c>
      <c r="F11040" s="1" t="s">
        <v>33853</v>
      </c>
      <c r="G11040" t="s">
        <v>1646</v>
      </c>
      <c r="I11040">
        <v>663</v>
      </c>
      <c r="J11040">
        <v>298</v>
      </c>
      <c r="K11040" s="2">
        <v>1.0191527356557799</v>
      </c>
      <c r="L11040">
        <v>4691</v>
      </c>
      <c r="M11040" s="2">
        <v>199.42831092363599</v>
      </c>
      <c r="N11040" s="3">
        <f t="shared" si="172"/>
        <v>5.110371395794594E-3</v>
      </c>
      <c r="O11040" t="s">
        <v>4982</v>
      </c>
      <c r="P11040">
        <v>66.5</v>
      </c>
      <c r="Q11040">
        <v>6.1E-98</v>
      </c>
      <c r="R11040" t="s">
        <v>4983</v>
      </c>
      <c r="S11040">
        <v>4.3500000000000002E-95</v>
      </c>
      <c r="T11040">
        <v>3.0299999999999999E-104</v>
      </c>
      <c r="U11040">
        <v>5.9599999999999997E-104</v>
      </c>
      <c r="V11040">
        <v>5.8900000000000004E-101</v>
      </c>
      <c r="W11040" t="s">
        <v>4984</v>
      </c>
      <c r="X11040">
        <v>1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0</v>
      </c>
      <c r="AE11040">
        <v>0</v>
      </c>
      <c r="AF11040">
        <v>0</v>
      </c>
      <c r="AG11040">
        <v>0</v>
      </c>
      <c r="AH11040">
        <v>0</v>
      </c>
      <c r="AI11040">
        <v>0</v>
      </c>
      <c r="AJ11040">
        <v>0</v>
      </c>
      <c r="AK11040" s="2">
        <v>2</v>
      </c>
      <c r="AL11040">
        <v>0</v>
      </c>
      <c r="AM11040">
        <v>0</v>
      </c>
      <c r="AN11040" s="8">
        <v>1</v>
      </c>
      <c r="AO11040" s="10">
        <v>4</v>
      </c>
    </row>
    <row r="11041" spans="2:41" x14ac:dyDescent="0.15">
      <c r="B11041" t="s">
        <v>35492</v>
      </c>
      <c r="C11041" t="s">
        <v>35493</v>
      </c>
      <c r="D11041">
        <v>6.9000000000000006E-27</v>
      </c>
      <c r="E11041" t="s">
        <v>46</v>
      </c>
      <c r="F11041" s="1" t="s">
        <v>1419</v>
      </c>
      <c r="I11041">
        <v>489</v>
      </c>
      <c r="J11041">
        <v>463</v>
      </c>
      <c r="K11041" s="2">
        <v>2.1468844519806201</v>
      </c>
      <c r="L11041">
        <v>358</v>
      </c>
      <c r="M11041" s="2">
        <v>20.635218599846301</v>
      </c>
      <c r="N11041" s="3">
        <f t="shared" si="172"/>
        <v>0.10403982112390178</v>
      </c>
      <c r="S11041">
        <v>6.0499999999999997E-23</v>
      </c>
      <c r="T11041">
        <v>1.83E-17</v>
      </c>
      <c r="W11041" t="s">
        <v>35494</v>
      </c>
      <c r="X11041">
        <v>1</v>
      </c>
      <c r="Y11041">
        <v>0</v>
      </c>
      <c r="Z11041">
        <v>0</v>
      </c>
      <c r="AA11041">
        <v>1</v>
      </c>
      <c r="AB11041">
        <v>0</v>
      </c>
      <c r="AC11041">
        <v>0</v>
      </c>
      <c r="AD11041">
        <v>0</v>
      </c>
      <c r="AE11041">
        <v>0</v>
      </c>
      <c r="AF11041">
        <v>0</v>
      </c>
      <c r="AG11041">
        <v>0</v>
      </c>
      <c r="AH11041">
        <v>0</v>
      </c>
      <c r="AI11041">
        <v>0</v>
      </c>
      <c r="AJ11041">
        <v>1</v>
      </c>
      <c r="AK11041" s="2">
        <v>1</v>
      </c>
      <c r="AL11041">
        <v>0</v>
      </c>
      <c r="AM11041">
        <v>0</v>
      </c>
      <c r="AN11041" s="8">
        <v>0</v>
      </c>
      <c r="AO11041" s="10">
        <v>4</v>
      </c>
    </row>
    <row r="11042" spans="2:41" x14ac:dyDescent="0.15">
      <c r="B11042" t="s">
        <v>40768</v>
      </c>
      <c r="C11042" t="s">
        <v>40769</v>
      </c>
      <c r="D11042">
        <v>1.4E-34</v>
      </c>
      <c r="E11042" t="s">
        <v>493</v>
      </c>
      <c r="F11042" s="1" t="s">
        <v>40770</v>
      </c>
      <c r="I11042">
        <v>1032</v>
      </c>
      <c r="J11042">
        <v>170</v>
      </c>
      <c r="K11042" s="2">
        <v>0.37351303533818198</v>
      </c>
      <c r="L11042">
        <v>285</v>
      </c>
      <c r="M11042" s="2">
        <v>7.7839505656088201</v>
      </c>
      <c r="N11042" s="3">
        <f t="shared" si="172"/>
        <v>4.7985021511884142E-2</v>
      </c>
      <c r="S11042">
        <v>3.9400000000000003E-17</v>
      </c>
      <c r="T11042">
        <v>3.9700000000000003E-17</v>
      </c>
      <c r="W11042" t="s">
        <v>40771</v>
      </c>
      <c r="X11042">
        <v>0</v>
      </c>
      <c r="Y11042">
        <v>2</v>
      </c>
      <c r="Z11042">
        <v>0</v>
      </c>
      <c r="AA11042">
        <v>0</v>
      </c>
      <c r="AB11042">
        <v>0</v>
      </c>
      <c r="AC11042">
        <v>0</v>
      </c>
      <c r="AD11042">
        <v>0</v>
      </c>
      <c r="AE11042">
        <v>0</v>
      </c>
      <c r="AF11042">
        <v>0</v>
      </c>
      <c r="AG11042">
        <v>0</v>
      </c>
      <c r="AH11042">
        <v>0</v>
      </c>
      <c r="AI11042">
        <v>0</v>
      </c>
      <c r="AJ11042">
        <v>1</v>
      </c>
      <c r="AK11042" s="2">
        <v>1</v>
      </c>
      <c r="AL11042">
        <v>0</v>
      </c>
      <c r="AM11042">
        <v>0</v>
      </c>
      <c r="AN11042" s="8">
        <v>0</v>
      </c>
      <c r="AO11042" s="10">
        <v>4</v>
      </c>
    </row>
    <row r="11043" spans="2:41" x14ac:dyDescent="0.15">
      <c r="B11043" t="s">
        <v>34633</v>
      </c>
      <c r="C11043" t="s">
        <v>34634</v>
      </c>
      <c r="D11043">
        <v>7.3999999999999999E-74</v>
      </c>
      <c r="E11043" t="s">
        <v>914</v>
      </c>
      <c r="F11043" s="1" t="s">
        <v>34635</v>
      </c>
      <c r="G11043" t="s">
        <v>24067</v>
      </c>
      <c r="I11043">
        <v>399</v>
      </c>
      <c r="J11043">
        <v>841</v>
      </c>
      <c r="K11043" s="2">
        <v>4.7792487914850703</v>
      </c>
      <c r="L11043">
        <v>233</v>
      </c>
      <c r="M11043" s="2">
        <v>16.4595490234713</v>
      </c>
      <c r="N11043" s="3">
        <f t="shared" si="172"/>
        <v>0.29036328909558012</v>
      </c>
      <c r="S11043">
        <v>2.15E-53</v>
      </c>
      <c r="T11043">
        <v>9.5800000000000004E-76</v>
      </c>
      <c r="V11043">
        <v>5.8200000000000002E-77</v>
      </c>
      <c r="W11043" t="s">
        <v>34636</v>
      </c>
      <c r="X11043">
        <v>0</v>
      </c>
      <c r="Y11043">
        <v>0</v>
      </c>
      <c r="Z11043">
        <v>1</v>
      </c>
      <c r="AA11043">
        <v>0</v>
      </c>
      <c r="AB11043">
        <v>1</v>
      </c>
      <c r="AC11043">
        <v>0</v>
      </c>
      <c r="AD11043">
        <v>0</v>
      </c>
      <c r="AE11043">
        <v>0</v>
      </c>
      <c r="AF11043">
        <v>0</v>
      </c>
      <c r="AG11043">
        <v>0</v>
      </c>
      <c r="AH11043">
        <v>0</v>
      </c>
      <c r="AI11043">
        <v>0</v>
      </c>
      <c r="AJ11043">
        <v>0</v>
      </c>
      <c r="AK11043" s="2">
        <v>1</v>
      </c>
      <c r="AL11043">
        <v>0</v>
      </c>
      <c r="AM11043">
        <v>1</v>
      </c>
      <c r="AN11043" s="8">
        <v>0</v>
      </c>
      <c r="AO11043" s="10">
        <v>4</v>
      </c>
    </row>
    <row r="11044" spans="2:41" x14ac:dyDescent="0.15">
      <c r="B11044" t="s">
        <v>37372</v>
      </c>
      <c r="C11044" t="s">
        <v>37373</v>
      </c>
      <c r="D11044">
        <v>4.2999999999999998E-47</v>
      </c>
      <c r="E11044" t="s">
        <v>845</v>
      </c>
      <c r="F11044" s="1" t="s">
        <v>7540</v>
      </c>
      <c r="I11044">
        <v>288</v>
      </c>
      <c r="J11044">
        <v>671</v>
      </c>
      <c r="K11044" s="2">
        <v>5.2828292199081197</v>
      </c>
      <c r="L11044">
        <v>769</v>
      </c>
      <c r="M11044" s="2">
        <v>75.260787530113205</v>
      </c>
      <c r="N11044" s="3">
        <f t="shared" si="172"/>
        <v>7.0193647891265601E-2</v>
      </c>
      <c r="V11044">
        <v>1.17E-23</v>
      </c>
      <c r="W11044" t="s">
        <v>37374</v>
      </c>
      <c r="X11044">
        <v>0</v>
      </c>
      <c r="Y11044">
        <v>0</v>
      </c>
      <c r="Z11044">
        <v>1</v>
      </c>
      <c r="AA11044">
        <v>0</v>
      </c>
      <c r="AB11044">
        <v>1</v>
      </c>
      <c r="AC11044">
        <v>0</v>
      </c>
      <c r="AD11044">
        <v>0</v>
      </c>
      <c r="AE11044">
        <v>0</v>
      </c>
      <c r="AF11044">
        <v>0</v>
      </c>
      <c r="AG11044">
        <v>0</v>
      </c>
      <c r="AH11044">
        <v>1</v>
      </c>
      <c r="AI11044">
        <v>0</v>
      </c>
      <c r="AJ11044">
        <v>0</v>
      </c>
      <c r="AK11044" s="2">
        <v>1</v>
      </c>
      <c r="AL11044">
        <v>0</v>
      </c>
      <c r="AM11044">
        <v>0</v>
      </c>
      <c r="AN11044" s="8">
        <v>0</v>
      </c>
      <c r="AO11044" s="10">
        <v>4</v>
      </c>
    </row>
    <row r="11045" spans="2:41" x14ac:dyDescent="0.15">
      <c r="B11045" t="s">
        <v>39814</v>
      </c>
      <c r="C11045" t="s">
        <v>50</v>
      </c>
      <c r="I11045">
        <v>435</v>
      </c>
      <c r="J11045">
        <v>199</v>
      </c>
      <c r="K11045" s="2">
        <v>1.0372903994770999</v>
      </c>
      <c r="L11045">
        <v>228</v>
      </c>
      <c r="M11045" s="2">
        <v>14.7734013493486</v>
      </c>
      <c r="N11045" s="3">
        <f t="shared" si="172"/>
        <v>7.0213377065183227E-2</v>
      </c>
      <c r="W11045" t="s">
        <v>39815</v>
      </c>
      <c r="X11045">
        <v>0</v>
      </c>
      <c r="Y11045">
        <v>0</v>
      </c>
      <c r="Z11045">
        <v>0</v>
      </c>
      <c r="AA11045">
        <v>2</v>
      </c>
      <c r="AB11045">
        <v>0</v>
      </c>
      <c r="AC11045">
        <v>0</v>
      </c>
      <c r="AD11045">
        <v>0</v>
      </c>
      <c r="AE11045">
        <v>0</v>
      </c>
      <c r="AF11045">
        <v>1</v>
      </c>
      <c r="AG11045">
        <v>0</v>
      </c>
      <c r="AH11045">
        <v>0</v>
      </c>
      <c r="AI11045">
        <v>0</v>
      </c>
      <c r="AJ11045">
        <v>0</v>
      </c>
      <c r="AK11045" s="2">
        <v>1</v>
      </c>
      <c r="AL11045">
        <v>0</v>
      </c>
      <c r="AM11045">
        <v>0</v>
      </c>
      <c r="AN11045" s="8">
        <v>0</v>
      </c>
      <c r="AO11045" s="10">
        <v>4</v>
      </c>
    </row>
    <row r="11046" spans="2:41" x14ac:dyDescent="0.15">
      <c r="B11046" t="s">
        <v>14211</v>
      </c>
      <c r="C11046" t="s">
        <v>14212</v>
      </c>
      <c r="D11046">
        <v>9.0999999999999999E-24</v>
      </c>
      <c r="E11046" t="s">
        <v>3532</v>
      </c>
      <c r="F11046" s="1" t="s">
        <v>14213</v>
      </c>
      <c r="G11046" t="s">
        <v>335</v>
      </c>
      <c r="I11046">
        <v>396</v>
      </c>
      <c r="J11046">
        <v>1798</v>
      </c>
      <c r="K11046" s="2">
        <v>10.295111163684901</v>
      </c>
      <c r="L11046">
        <v>631</v>
      </c>
      <c r="M11046" s="2">
        <v>44.912691269891397</v>
      </c>
      <c r="N11046" s="3">
        <f t="shared" si="172"/>
        <v>0.22922498903080754</v>
      </c>
      <c r="S11046">
        <v>3.4000000000000003E-48</v>
      </c>
      <c r="T11046">
        <v>5.4699999999999997E-46</v>
      </c>
      <c r="U11046">
        <v>2.6499999999999998E-13</v>
      </c>
      <c r="V11046">
        <v>5.4099999999999999E-36</v>
      </c>
      <c r="W11046" t="s">
        <v>14214</v>
      </c>
      <c r="X11046">
        <v>0</v>
      </c>
      <c r="Y11046">
        <v>0</v>
      </c>
      <c r="Z11046">
        <v>0</v>
      </c>
      <c r="AA11046">
        <v>1</v>
      </c>
      <c r="AB11046">
        <v>0</v>
      </c>
      <c r="AC11046">
        <v>0</v>
      </c>
      <c r="AD11046">
        <v>0</v>
      </c>
      <c r="AE11046">
        <v>0</v>
      </c>
      <c r="AF11046">
        <v>0</v>
      </c>
      <c r="AG11046">
        <v>0</v>
      </c>
      <c r="AH11046">
        <v>1</v>
      </c>
      <c r="AI11046">
        <v>0</v>
      </c>
      <c r="AJ11046">
        <v>0</v>
      </c>
      <c r="AK11046" s="2">
        <v>1</v>
      </c>
      <c r="AL11046">
        <v>0</v>
      </c>
      <c r="AM11046">
        <v>1</v>
      </c>
      <c r="AN11046" s="8">
        <v>0</v>
      </c>
      <c r="AO11046" s="10">
        <v>4</v>
      </c>
    </row>
    <row r="11047" spans="2:41" x14ac:dyDescent="0.15">
      <c r="B11047" t="s">
        <v>6990</v>
      </c>
      <c r="G11047" t="s">
        <v>6991</v>
      </c>
      <c r="I11047">
        <v>732</v>
      </c>
      <c r="J11047">
        <v>67</v>
      </c>
      <c r="K11047" s="2">
        <v>0.207539258401023</v>
      </c>
      <c r="L11047">
        <v>71</v>
      </c>
      <c r="M11047" s="2">
        <v>2.7338971615534899</v>
      </c>
      <c r="N11047" s="3">
        <f t="shared" si="172"/>
        <v>7.5913337677666115E-2</v>
      </c>
      <c r="U11047">
        <v>5.5800000000000001E-12</v>
      </c>
      <c r="W11047" t="s">
        <v>6992</v>
      </c>
      <c r="X11047">
        <v>0</v>
      </c>
      <c r="Y11047">
        <v>0</v>
      </c>
      <c r="Z11047">
        <v>0</v>
      </c>
      <c r="AA11047">
        <v>3</v>
      </c>
      <c r="AB11047">
        <v>0</v>
      </c>
      <c r="AC11047">
        <v>0</v>
      </c>
      <c r="AD11047">
        <v>0</v>
      </c>
      <c r="AE11047">
        <v>0</v>
      </c>
      <c r="AF11047">
        <v>0</v>
      </c>
      <c r="AG11047">
        <v>0</v>
      </c>
      <c r="AH11047">
        <v>0</v>
      </c>
      <c r="AI11047">
        <v>0</v>
      </c>
      <c r="AJ11047">
        <v>0</v>
      </c>
      <c r="AK11047" s="2">
        <v>1</v>
      </c>
      <c r="AL11047">
        <v>0</v>
      </c>
      <c r="AM11047">
        <v>0</v>
      </c>
      <c r="AN11047" s="8">
        <v>0</v>
      </c>
      <c r="AO11047" s="10">
        <v>4</v>
      </c>
    </row>
    <row r="11048" spans="2:41" x14ac:dyDescent="0.15">
      <c r="B11048" t="s">
        <v>1205</v>
      </c>
      <c r="C11048" t="s">
        <v>1206</v>
      </c>
      <c r="D11048">
        <v>5.0000000000000004E-18</v>
      </c>
      <c r="E11048" t="s">
        <v>46</v>
      </c>
      <c r="F11048" s="1" t="s">
        <v>1207</v>
      </c>
      <c r="G11048" t="s">
        <v>1208</v>
      </c>
      <c r="I11048">
        <v>1554</v>
      </c>
      <c r="J11048">
        <v>1572</v>
      </c>
      <c r="K11048" s="2">
        <v>2.2937076662929599</v>
      </c>
      <c r="L11048">
        <v>0</v>
      </c>
      <c r="M11048" s="2">
        <v>0</v>
      </c>
      <c r="N11048" s="3" t="e">
        <f t="shared" si="172"/>
        <v>#DIV/0!</v>
      </c>
      <c r="V11048">
        <v>0</v>
      </c>
      <c r="W11048" t="s">
        <v>1209</v>
      </c>
      <c r="X11048">
        <v>0</v>
      </c>
      <c r="Y11048">
        <v>0</v>
      </c>
      <c r="Z11048">
        <v>0</v>
      </c>
      <c r="AA11048">
        <v>1</v>
      </c>
      <c r="AB11048">
        <v>0</v>
      </c>
      <c r="AC11048">
        <v>0</v>
      </c>
      <c r="AD11048">
        <v>0</v>
      </c>
      <c r="AE11048">
        <v>0</v>
      </c>
      <c r="AF11048">
        <v>0</v>
      </c>
      <c r="AG11048">
        <v>0</v>
      </c>
      <c r="AH11048">
        <v>0</v>
      </c>
      <c r="AI11048">
        <v>0</v>
      </c>
      <c r="AJ11048">
        <v>0</v>
      </c>
      <c r="AK11048" s="2">
        <v>1</v>
      </c>
      <c r="AL11048">
        <v>0</v>
      </c>
      <c r="AM11048">
        <v>0</v>
      </c>
      <c r="AN11048" s="8">
        <v>2</v>
      </c>
      <c r="AO11048" s="10">
        <v>4</v>
      </c>
    </row>
    <row r="11049" spans="2:41" x14ac:dyDescent="0.15">
      <c r="B11049" t="s">
        <v>4092</v>
      </c>
      <c r="C11049" t="s">
        <v>50</v>
      </c>
      <c r="I11049">
        <v>807</v>
      </c>
      <c r="J11049">
        <v>757</v>
      </c>
      <c r="K11049" s="2">
        <v>2.1269578505651698</v>
      </c>
      <c r="L11049">
        <v>276</v>
      </c>
      <c r="M11049" s="2">
        <v>9.6398539424922003</v>
      </c>
      <c r="N11049" s="3">
        <f t="shared" si="172"/>
        <v>0.22064212417053339</v>
      </c>
      <c r="W11049" t="s">
        <v>4093</v>
      </c>
      <c r="X11049">
        <v>0</v>
      </c>
      <c r="Y11049">
        <v>0</v>
      </c>
      <c r="Z11049">
        <v>0</v>
      </c>
      <c r="AA11049">
        <v>1</v>
      </c>
      <c r="AB11049">
        <v>0</v>
      </c>
      <c r="AC11049">
        <v>0</v>
      </c>
      <c r="AD11049">
        <v>0</v>
      </c>
      <c r="AE11049">
        <v>0</v>
      </c>
      <c r="AF11049">
        <v>0</v>
      </c>
      <c r="AG11049">
        <v>0</v>
      </c>
      <c r="AH11049">
        <v>2</v>
      </c>
      <c r="AI11049">
        <v>0</v>
      </c>
      <c r="AJ11049">
        <v>0</v>
      </c>
      <c r="AK11049" s="2">
        <v>1</v>
      </c>
      <c r="AL11049">
        <v>0</v>
      </c>
      <c r="AM11049">
        <v>0</v>
      </c>
      <c r="AN11049" s="8">
        <v>0</v>
      </c>
      <c r="AO11049" s="10">
        <v>4</v>
      </c>
    </row>
    <row r="11050" spans="2:41" x14ac:dyDescent="0.15">
      <c r="B11050" t="s">
        <v>6693</v>
      </c>
      <c r="C11050" t="s">
        <v>6694</v>
      </c>
      <c r="D11050">
        <v>2.6999999999999998E-12</v>
      </c>
      <c r="E11050" t="s">
        <v>217</v>
      </c>
      <c r="F11050" s="1" t="s">
        <v>3831</v>
      </c>
      <c r="I11050">
        <v>567</v>
      </c>
      <c r="J11050">
        <v>34</v>
      </c>
      <c r="K11050" s="2">
        <v>0.135966649900883</v>
      </c>
      <c r="L11050">
        <v>51</v>
      </c>
      <c r="M11050" s="2">
        <v>2.5352571934102102</v>
      </c>
      <c r="N11050" s="3">
        <f t="shared" si="172"/>
        <v>5.3630318160341098E-2</v>
      </c>
      <c r="W11050" t="s">
        <v>6695</v>
      </c>
      <c r="X11050">
        <v>0</v>
      </c>
      <c r="Y11050">
        <v>0</v>
      </c>
      <c r="Z11050">
        <v>0</v>
      </c>
      <c r="AA11050">
        <v>0</v>
      </c>
      <c r="AB11050">
        <v>2</v>
      </c>
      <c r="AC11050">
        <v>0</v>
      </c>
      <c r="AD11050">
        <v>0</v>
      </c>
      <c r="AE11050">
        <v>0</v>
      </c>
      <c r="AF11050">
        <v>0</v>
      </c>
      <c r="AG11050">
        <v>0</v>
      </c>
      <c r="AH11050">
        <v>0</v>
      </c>
      <c r="AI11050">
        <v>0</v>
      </c>
      <c r="AJ11050">
        <v>0</v>
      </c>
      <c r="AK11050" s="2">
        <v>1</v>
      </c>
      <c r="AL11050">
        <v>0</v>
      </c>
      <c r="AM11050">
        <v>0</v>
      </c>
      <c r="AN11050" s="8">
        <v>1</v>
      </c>
      <c r="AO11050" s="10">
        <v>4</v>
      </c>
    </row>
    <row r="11051" spans="2:41" x14ac:dyDescent="0.15">
      <c r="B11051" t="s">
        <v>3760</v>
      </c>
      <c r="C11051" t="s">
        <v>3761</v>
      </c>
      <c r="D11051">
        <v>4.7999999999999997E-12</v>
      </c>
      <c r="E11051" t="s">
        <v>942</v>
      </c>
      <c r="F11051" s="1" t="s">
        <v>3762</v>
      </c>
      <c r="I11051">
        <v>255</v>
      </c>
      <c r="J11051">
        <v>18</v>
      </c>
      <c r="K11051" s="2">
        <v>0.16005485915668</v>
      </c>
      <c r="L11051">
        <v>2</v>
      </c>
      <c r="M11051" s="2">
        <v>0.221067409252378</v>
      </c>
      <c r="N11051" s="3">
        <f t="shared" si="172"/>
        <v>0.72400929516460732</v>
      </c>
      <c r="W11051" t="s">
        <v>3763</v>
      </c>
      <c r="X11051">
        <v>0</v>
      </c>
      <c r="Y11051">
        <v>0</v>
      </c>
      <c r="Z11051">
        <v>0</v>
      </c>
      <c r="AA11051">
        <v>0</v>
      </c>
      <c r="AB11051">
        <v>2</v>
      </c>
      <c r="AC11051">
        <v>0</v>
      </c>
      <c r="AD11051">
        <v>0</v>
      </c>
      <c r="AE11051">
        <v>0</v>
      </c>
      <c r="AF11051">
        <v>0</v>
      </c>
      <c r="AG11051">
        <v>0</v>
      </c>
      <c r="AH11051">
        <v>0</v>
      </c>
      <c r="AI11051">
        <v>0</v>
      </c>
      <c r="AJ11051">
        <v>0</v>
      </c>
      <c r="AK11051" s="2">
        <v>1</v>
      </c>
      <c r="AL11051">
        <v>0</v>
      </c>
      <c r="AM11051">
        <v>1</v>
      </c>
      <c r="AN11051" s="8">
        <v>0</v>
      </c>
      <c r="AO11051" s="10">
        <v>4</v>
      </c>
    </row>
    <row r="11052" spans="2:41" x14ac:dyDescent="0.15">
      <c r="B11052" t="s">
        <v>10868</v>
      </c>
      <c r="C11052" t="s">
        <v>10869</v>
      </c>
      <c r="D11052">
        <v>1.2E-37</v>
      </c>
      <c r="E11052" t="s">
        <v>55</v>
      </c>
      <c r="F11052" s="1" t="s">
        <v>1696</v>
      </c>
      <c r="I11052">
        <v>276</v>
      </c>
      <c r="J11052">
        <v>40</v>
      </c>
      <c r="K11052" s="2">
        <v>0.328615048993183</v>
      </c>
      <c r="L11052">
        <v>0</v>
      </c>
      <c r="M11052" s="2">
        <v>0</v>
      </c>
      <c r="N11052" s="3" t="e">
        <f t="shared" si="172"/>
        <v>#DIV/0!</v>
      </c>
      <c r="S11052">
        <v>2.2099999999999998E-37</v>
      </c>
      <c r="T11052">
        <v>3.1099999999999998E-31</v>
      </c>
      <c r="U11052">
        <v>9.9499999999999996E-38</v>
      </c>
      <c r="V11052">
        <v>1.7500000000000001E-37</v>
      </c>
      <c r="W11052" t="s">
        <v>10870</v>
      </c>
      <c r="X11052">
        <v>0</v>
      </c>
      <c r="Y11052">
        <v>0</v>
      </c>
      <c r="Z11052">
        <v>0</v>
      </c>
      <c r="AA11052">
        <v>0</v>
      </c>
      <c r="AB11052">
        <v>1</v>
      </c>
      <c r="AC11052">
        <v>0</v>
      </c>
      <c r="AD11052">
        <v>0</v>
      </c>
      <c r="AE11052">
        <v>0</v>
      </c>
      <c r="AF11052">
        <v>0</v>
      </c>
      <c r="AG11052">
        <v>0</v>
      </c>
      <c r="AH11052">
        <v>0</v>
      </c>
      <c r="AI11052">
        <v>0</v>
      </c>
      <c r="AJ11052">
        <v>0</v>
      </c>
      <c r="AK11052" s="2">
        <v>1</v>
      </c>
      <c r="AL11052">
        <v>2</v>
      </c>
      <c r="AM11052">
        <v>0</v>
      </c>
      <c r="AN11052" s="8">
        <v>0</v>
      </c>
      <c r="AO11052" s="10">
        <v>4</v>
      </c>
    </row>
    <row r="11053" spans="2:41" x14ac:dyDescent="0.15">
      <c r="B11053" t="s">
        <v>2777</v>
      </c>
      <c r="C11053" t="s">
        <v>2778</v>
      </c>
      <c r="D11053">
        <v>2.2999999999999999E-35</v>
      </c>
      <c r="E11053" t="s">
        <v>55</v>
      </c>
      <c r="F11053" s="1" t="s">
        <v>403</v>
      </c>
      <c r="G11053" t="s">
        <v>2779</v>
      </c>
      <c r="I11053">
        <v>207</v>
      </c>
      <c r="J11053">
        <v>266</v>
      </c>
      <c r="K11053" s="2">
        <v>2.9137201010728901</v>
      </c>
      <c r="L11053">
        <v>155</v>
      </c>
      <c r="M11053" s="2">
        <v>21.105529832609299</v>
      </c>
      <c r="N11053" s="3">
        <f t="shared" si="172"/>
        <v>0.13805481900629754</v>
      </c>
      <c r="T11053">
        <v>2.4500000000000002E-35</v>
      </c>
      <c r="U11053">
        <v>4.2500000000000002E-14</v>
      </c>
      <c r="V11053">
        <v>4.9500000000000004E-37</v>
      </c>
      <c r="W11053" t="s">
        <v>2780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1</v>
      </c>
      <c r="AD11053">
        <v>0</v>
      </c>
      <c r="AE11053">
        <v>0</v>
      </c>
      <c r="AF11053">
        <v>0</v>
      </c>
      <c r="AG11053">
        <v>0</v>
      </c>
      <c r="AH11053">
        <v>0</v>
      </c>
      <c r="AI11053">
        <v>0</v>
      </c>
      <c r="AJ11053">
        <v>0</v>
      </c>
      <c r="AK11053" s="2">
        <v>1</v>
      </c>
      <c r="AL11053">
        <v>2</v>
      </c>
      <c r="AM11053">
        <v>0</v>
      </c>
      <c r="AN11053" s="8">
        <v>0</v>
      </c>
      <c r="AO11053" s="10">
        <v>4</v>
      </c>
    </row>
    <row r="11054" spans="2:41" x14ac:dyDescent="0.15">
      <c r="B11054" t="s">
        <v>4041</v>
      </c>
      <c r="C11054" t="s">
        <v>4042</v>
      </c>
      <c r="D11054">
        <v>1.1E-43</v>
      </c>
      <c r="E11054" t="s">
        <v>4043</v>
      </c>
      <c r="F11054" s="1" t="s">
        <v>4044</v>
      </c>
      <c r="G11054" t="s">
        <v>4045</v>
      </c>
      <c r="I11054">
        <v>591</v>
      </c>
      <c r="J11054">
        <v>60</v>
      </c>
      <c r="K11054" s="2">
        <v>0.23019734396476799</v>
      </c>
      <c r="L11054">
        <v>0</v>
      </c>
      <c r="M11054" s="2">
        <v>0</v>
      </c>
      <c r="N11054" s="3" t="e">
        <f t="shared" si="172"/>
        <v>#DIV/0!</v>
      </c>
      <c r="S11054">
        <v>3.8799999999999999E-35</v>
      </c>
      <c r="T11054">
        <v>3.2199999999999998E-35</v>
      </c>
      <c r="U11054">
        <v>4.0599999999999998E-37</v>
      </c>
      <c r="V11054">
        <v>2.1399999999999999E-38</v>
      </c>
      <c r="W11054" t="s">
        <v>4046</v>
      </c>
      <c r="X11054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2</v>
      </c>
      <c r="AE11054">
        <v>0</v>
      </c>
      <c r="AF11054">
        <v>0</v>
      </c>
      <c r="AG11054">
        <v>0</v>
      </c>
      <c r="AH11054">
        <v>0</v>
      </c>
      <c r="AI11054">
        <v>0</v>
      </c>
      <c r="AJ11054">
        <v>0</v>
      </c>
      <c r="AK11054" s="2">
        <v>2</v>
      </c>
      <c r="AL11054">
        <v>0</v>
      </c>
      <c r="AM11054">
        <v>0</v>
      </c>
      <c r="AN11054" s="8">
        <v>0</v>
      </c>
      <c r="AO11054" s="10">
        <v>4</v>
      </c>
    </row>
    <row r="11055" spans="2:41" x14ac:dyDescent="0.15">
      <c r="B11055" t="s">
        <v>24133</v>
      </c>
      <c r="G11055" t="s">
        <v>335</v>
      </c>
      <c r="I11055">
        <v>1326</v>
      </c>
      <c r="J11055">
        <v>14980</v>
      </c>
      <c r="K11055" s="2">
        <v>25.615617416314802</v>
      </c>
      <c r="L11055">
        <v>6589</v>
      </c>
      <c r="M11055" s="2">
        <v>140.05895765037701</v>
      </c>
      <c r="N11055" s="3">
        <f t="shared" si="172"/>
        <v>0.18289167537757875</v>
      </c>
      <c r="S11055">
        <v>0</v>
      </c>
      <c r="T11055">
        <v>0</v>
      </c>
      <c r="U11055">
        <v>0</v>
      </c>
      <c r="V11055">
        <v>0</v>
      </c>
      <c r="W11055" t="s">
        <v>4046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2</v>
      </c>
      <c r="AE11055">
        <v>0</v>
      </c>
      <c r="AF11055">
        <v>0</v>
      </c>
      <c r="AG11055">
        <v>0</v>
      </c>
      <c r="AH11055">
        <v>0</v>
      </c>
      <c r="AI11055">
        <v>0</v>
      </c>
      <c r="AJ11055">
        <v>0</v>
      </c>
      <c r="AK11055" s="2">
        <v>2</v>
      </c>
      <c r="AL11055">
        <v>0</v>
      </c>
      <c r="AM11055">
        <v>0</v>
      </c>
      <c r="AN11055" s="8">
        <v>0</v>
      </c>
      <c r="AO11055" s="10">
        <v>4</v>
      </c>
    </row>
    <row r="11056" spans="2:41" x14ac:dyDescent="0.15">
      <c r="B11056" t="s">
        <v>9765</v>
      </c>
      <c r="C11056" t="s">
        <v>9766</v>
      </c>
      <c r="D11056">
        <v>1.1E-12</v>
      </c>
      <c r="E11056" t="s">
        <v>62</v>
      </c>
      <c r="F11056" s="1" t="s">
        <v>9767</v>
      </c>
      <c r="I11056">
        <v>432</v>
      </c>
      <c r="J11056">
        <v>258</v>
      </c>
      <c r="K11056" s="2">
        <v>1.3541678477260799</v>
      </c>
      <c r="L11056">
        <v>137</v>
      </c>
      <c r="M11056" s="2">
        <v>8.9386457664720407</v>
      </c>
      <c r="N11056" s="3">
        <f t="shared" si="172"/>
        <v>0.15149586224855527</v>
      </c>
      <c r="W11056" t="s">
        <v>9768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0</v>
      </c>
      <c r="AE11056">
        <v>1</v>
      </c>
      <c r="AF11056">
        <v>1</v>
      </c>
      <c r="AG11056">
        <v>0</v>
      </c>
      <c r="AH11056">
        <v>0</v>
      </c>
      <c r="AI11056">
        <v>0</v>
      </c>
      <c r="AJ11056">
        <v>0</v>
      </c>
      <c r="AK11056" s="2">
        <v>2</v>
      </c>
      <c r="AL11056">
        <v>0</v>
      </c>
      <c r="AM11056">
        <v>0</v>
      </c>
      <c r="AN11056" s="8">
        <v>0</v>
      </c>
      <c r="AO11056" s="10">
        <v>4</v>
      </c>
    </row>
    <row r="11057" spans="2:41" x14ac:dyDescent="0.15">
      <c r="B11057" t="s">
        <v>30044</v>
      </c>
      <c r="C11057" t="s">
        <v>30045</v>
      </c>
      <c r="D11057">
        <v>6.7999999999999997E-54</v>
      </c>
      <c r="E11057" t="s">
        <v>62</v>
      </c>
      <c r="F11057" s="1" t="s">
        <v>23714</v>
      </c>
      <c r="I11057">
        <v>666</v>
      </c>
      <c r="J11057">
        <v>4555</v>
      </c>
      <c r="K11057" s="2">
        <v>15.5078178413382</v>
      </c>
      <c r="L11057">
        <v>996</v>
      </c>
      <c r="M11057" s="2">
        <v>42.152177629068397</v>
      </c>
      <c r="N11057" s="3">
        <f t="shared" si="172"/>
        <v>0.36790075183788168</v>
      </c>
      <c r="S11057">
        <v>1.94E-25</v>
      </c>
      <c r="T11057">
        <v>7.0400000000000001E-50</v>
      </c>
      <c r="U11057">
        <v>5.8999999999999996E-45</v>
      </c>
      <c r="W11057" t="s">
        <v>9768</v>
      </c>
      <c r="X11057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0</v>
      </c>
      <c r="AE11057">
        <v>1</v>
      </c>
      <c r="AF11057">
        <v>1</v>
      </c>
      <c r="AG11057">
        <v>0</v>
      </c>
      <c r="AH11057">
        <v>0</v>
      </c>
      <c r="AI11057">
        <v>0</v>
      </c>
      <c r="AJ11057">
        <v>0</v>
      </c>
      <c r="AK11057" s="2">
        <v>2</v>
      </c>
      <c r="AL11057">
        <v>0</v>
      </c>
      <c r="AM11057">
        <v>0</v>
      </c>
      <c r="AN11057" s="8">
        <v>0</v>
      </c>
      <c r="AO11057" s="10">
        <v>4</v>
      </c>
    </row>
    <row r="11058" spans="2:41" x14ac:dyDescent="0.15">
      <c r="B11058" t="s">
        <v>33995</v>
      </c>
      <c r="C11058" t="s">
        <v>50</v>
      </c>
      <c r="I11058">
        <v>186</v>
      </c>
      <c r="J11058">
        <v>585</v>
      </c>
      <c r="K11058" s="2">
        <v>7.1314765874246397</v>
      </c>
      <c r="L11058">
        <v>497</v>
      </c>
      <c r="M11058" s="2">
        <v>75.314457289247798</v>
      </c>
      <c r="N11058" s="3">
        <f t="shared" si="172"/>
        <v>9.4689344438026762E-2</v>
      </c>
      <c r="W11058" t="s">
        <v>33996</v>
      </c>
      <c r="X1105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0</v>
      </c>
      <c r="AE11058">
        <v>2</v>
      </c>
      <c r="AF11058">
        <v>1</v>
      </c>
      <c r="AG11058">
        <v>0</v>
      </c>
      <c r="AH11058">
        <v>0</v>
      </c>
      <c r="AI11058">
        <v>0</v>
      </c>
      <c r="AJ11058">
        <v>0</v>
      </c>
      <c r="AK11058" s="2">
        <v>1</v>
      </c>
      <c r="AL11058">
        <v>0</v>
      </c>
      <c r="AM11058">
        <v>0</v>
      </c>
      <c r="AN11058" s="8">
        <v>0</v>
      </c>
      <c r="AO11058" s="10">
        <v>4</v>
      </c>
    </row>
    <row r="11059" spans="2:41" x14ac:dyDescent="0.15">
      <c r="B11059" t="s">
        <v>26912</v>
      </c>
      <c r="C11059" t="s">
        <v>26913</v>
      </c>
      <c r="D11059">
        <v>2E-51</v>
      </c>
      <c r="E11059" t="s">
        <v>55</v>
      </c>
      <c r="F11059" s="1" t="s">
        <v>2532</v>
      </c>
      <c r="G11059" t="s">
        <v>109</v>
      </c>
      <c r="I11059">
        <v>360</v>
      </c>
      <c r="J11059">
        <v>61</v>
      </c>
      <c r="K11059" s="2">
        <v>0.384205761447863</v>
      </c>
      <c r="L11059">
        <v>0</v>
      </c>
      <c r="M11059" s="2">
        <v>0</v>
      </c>
      <c r="N11059" s="3" t="e">
        <f t="shared" si="172"/>
        <v>#DIV/0!</v>
      </c>
      <c r="S11059">
        <v>4.3000000000000003E-40</v>
      </c>
      <c r="T11059">
        <v>5.4499999999999998E-39</v>
      </c>
      <c r="U11059">
        <v>3.8799999999999998E-41</v>
      </c>
      <c r="V11059">
        <v>3.1099999999999999E-59</v>
      </c>
      <c r="W11059" t="s">
        <v>26914</v>
      </c>
      <c r="X11059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0</v>
      </c>
      <c r="AE11059">
        <v>1</v>
      </c>
      <c r="AF11059">
        <v>1</v>
      </c>
      <c r="AG11059">
        <v>0</v>
      </c>
      <c r="AH11059">
        <v>0</v>
      </c>
      <c r="AI11059">
        <v>0</v>
      </c>
      <c r="AJ11059">
        <v>0</v>
      </c>
      <c r="AK11059" s="2">
        <v>1</v>
      </c>
      <c r="AL11059">
        <v>0</v>
      </c>
      <c r="AM11059">
        <v>1</v>
      </c>
      <c r="AN11059" s="8">
        <v>0</v>
      </c>
      <c r="AO11059" s="10">
        <v>4</v>
      </c>
    </row>
    <row r="11060" spans="2:41" x14ac:dyDescent="0.15">
      <c r="B11060" t="s">
        <v>36114</v>
      </c>
      <c r="G11060" t="s">
        <v>380</v>
      </c>
      <c r="I11060">
        <v>258</v>
      </c>
      <c r="J11060">
        <v>415</v>
      </c>
      <c r="K11060" s="2">
        <v>3.6472449333022499</v>
      </c>
      <c r="L11060">
        <v>232</v>
      </c>
      <c r="M11060" s="2">
        <v>25.345635525912201</v>
      </c>
      <c r="N11060" s="3">
        <f t="shared" si="172"/>
        <v>0.14390031489143273</v>
      </c>
      <c r="S11060">
        <v>1.8999999999999999E-49</v>
      </c>
      <c r="T11060">
        <v>5.2499999999999997E-50</v>
      </c>
      <c r="W11060" t="s">
        <v>36115</v>
      </c>
      <c r="X11060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0</v>
      </c>
      <c r="AE11060">
        <v>1</v>
      </c>
      <c r="AF11060">
        <v>1</v>
      </c>
      <c r="AG11060">
        <v>0</v>
      </c>
      <c r="AH11060">
        <v>1</v>
      </c>
      <c r="AI11060">
        <v>0</v>
      </c>
      <c r="AJ11060">
        <v>0</v>
      </c>
      <c r="AK11060" s="2">
        <v>1</v>
      </c>
      <c r="AL11060">
        <v>0</v>
      </c>
      <c r="AM11060">
        <v>0</v>
      </c>
      <c r="AN11060" s="8">
        <v>0</v>
      </c>
      <c r="AO11060" s="10">
        <v>4</v>
      </c>
    </row>
    <row r="11061" spans="2:41" x14ac:dyDescent="0.15">
      <c r="B11061" t="s">
        <v>3297</v>
      </c>
      <c r="C11061" t="s">
        <v>2064</v>
      </c>
      <c r="D11061">
        <v>5.1999999999999995E-122</v>
      </c>
      <c r="E11061" t="s">
        <v>55</v>
      </c>
      <c r="F11061" s="1" t="s">
        <v>3298</v>
      </c>
      <c r="G11061" t="s">
        <v>2066</v>
      </c>
      <c r="H11061" t="s">
        <v>479</v>
      </c>
      <c r="I11061">
        <v>624</v>
      </c>
      <c r="J11061">
        <v>116</v>
      </c>
      <c r="K11061" s="2">
        <v>0.42151199553548702</v>
      </c>
      <c r="L11061">
        <v>277</v>
      </c>
      <c r="M11061" s="2">
        <v>12.5120965164597</v>
      </c>
      <c r="N11061" s="3">
        <f t="shared" si="172"/>
        <v>3.3688358699997777E-2</v>
      </c>
      <c r="T11061">
        <v>7.4199999999999997E-109</v>
      </c>
      <c r="V11061">
        <v>1.12E-109</v>
      </c>
      <c r="W11061" t="s">
        <v>3299</v>
      </c>
      <c r="X11061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0</v>
      </c>
      <c r="AE11061">
        <v>1</v>
      </c>
      <c r="AF11061">
        <v>0</v>
      </c>
      <c r="AG11061">
        <v>0</v>
      </c>
      <c r="AH11061">
        <v>0</v>
      </c>
      <c r="AI11061">
        <v>0</v>
      </c>
      <c r="AJ11061">
        <v>0</v>
      </c>
      <c r="AK11061" s="2">
        <v>1</v>
      </c>
      <c r="AL11061">
        <v>0</v>
      </c>
      <c r="AM11061">
        <v>2</v>
      </c>
      <c r="AN11061" s="8">
        <v>0</v>
      </c>
      <c r="AO11061" s="10">
        <v>4</v>
      </c>
    </row>
    <row r="11062" spans="2:41" x14ac:dyDescent="0.15">
      <c r="B11062" t="s">
        <v>9612</v>
      </c>
      <c r="C11062" t="s">
        <v>566</v>
      </c>
      <c r="D11062">
        <v>4.8E-133</v>
      </c>
      <c r="E11062" t="s">
        <v>55</v>
      </c>
      <c r="F11062" s="1" t="s">
        <v>3702</v>
      </c>
      <c r="G11062" t="s">
        <v>568</v>
      </c>
      <c r="I11062">
        <v>918</v>
      </c>
      <c r="J11062">
        <v>86</v>
      </c>
      <c r="K11062" s="2">
        <v>0.21241848591781601</v>
      </c>
      <c r="L11062">
        <v>6</v>
      </c>
      <c r="M11062" s="2">
        <v>0.184222841043649</v>
      </c>
      <c r="N11062" s="3">
        <f t="shared" si="172"/>
        <v>1.1530518404473333</v>
      </c>
      <c r="S11062">
        <v>3.9299999999999997E-33</v>
      </c>
      <c r="T11062">
        <v>3.4799999999999999E-66</v>
      </c>
      <c r="U11062">
        <v>6.56E-46</v>
      </c>
      <c r="V11062">
        <v>3.17E-14</v>
      </c>
      <c r="W11062" t="s">
        <v>9613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0</v>
      </c>
      <c r="AE11062">
        <v>0</v>
      </c>
      <c r="AF11062">
        <v>1</v>
      </c>
      <c r="AG11062">
        <v>0</v>
      </c>
      <c r="AH11062">
        <v>0</v>
      </c>
      <c r="AI11062">
        <v>0</v>
      </c>
      <c r="AJ11062">
        <v>0</v>
      </c>
      <c r="AK11062" s="2">
        <v>1</v>
      </c>
      <c r="AL11062">
        <v>0</v>
      </c>
      <c r="AM11062">
        <v>2</v>
      </c>
      <c r="AN11062" s="8">
        <v>0</v>
      </c>
      <c r="AO11062" s="10">
        <v>4</v>
      </c>
    </row>
    <row r="11063" spans="2:41" x14ac:dyDescent="0.15">
      <c r="B11063" t="s">
        <v>37865</v>
      </c>
      <c r="C11063" t="s">
        <v>12871</v>
      </c>
      <c r="D11063">
        <v>9.3000000000000002E-164</v>
      </c>
      <c r="E11063" t="s">
        <v>879</v>
      </c>
      <c r="F11063" s="1" t="s">
        <v>218</v>
      </c>
      <c r="G11063" t="s">
        <v>335</v>
      </c>
      <c r="I11063">
        <v>819</v>
      </c>
      <c r="J11063">
        <v>120</v>
      </c>
      <c r="K11063" s="2">
        <v>0.33222620337772402</v>
      </c>
      <c r="L11063">
        <v>2427</v>
      </c>
      <c r="M11063" s="2">
        <v>83.525826358460506</v>
      </c>
      <c r="N11063" s="3">
        <f t="shared" si="172"/>
        <v>3.9775266867990962E-3</v>
      </c>
      <c r="S11063">
        <v>3.8199999999999999E-13</v>
      </c>
      <c r="T11063">
        <v>3.16E-110</v>
      </c>
      <c r="U11063">
        <v>3.9399999999999998E-12</v>
      </c>
      <c r="V11063">
        <v>2.1299999999999998E-109</v>
      </c>
      <c r="W11063" t="s">
        <v>37866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0</v>
      </c>
      <c r="AE11063">
        <v>0</v>
      </c>
      <c r="AF11063">
        <v>1</v>
      </c>
      <c r="AG11063">
        <v>0</v>
      </c>
      <c r="AH11063">
        <v>0</v>
      </c>
      <c r="AI11063">
        <v>0</v>
      </c>
      <c r="AJ11063">
        <v>0</v>
      </c>
      <c r="AK11063" s="2">
        <v>1</v>
      </c>
      <c r="AL11063">
        <v>0</v>
      </c>
      <c r="AM11063">
        <v>2</v>
      </c>
      <c r="AN11063" s="8">
        <v>0</v>
      </c>
      <c r="AO11063" s="10">
        <v>4</v>
      </c>
    </row>
    <row r="11064" spans="2:41" x14ac:dyDescent="0.15">
      <c r="B11064" t="s">
        <v>10516</v>
      </c>
      <c r="C11064" t="s">
        <v>10517</v>
      </c>
      <c r="D11064">
        <v>6.1999999999999997E-17</v>
      </c>
      <c r="E11064" t="s">
        <v>3144</v>
      </c>
      <c r="F11064" s="1" t="s">
        <v>10518</v>
      </c>
      <c r="I11064">
        <v>447</v>
      </c>
      <c r="J11064">
        <v>58</v>
      </c>
      <c r="K11064" s="2">
        <v>0.294209715004635</v>
      </c>
      <c r="L11064">
        <v>0</v>
      </c>
      <c r="M11064" s="2">
        <v>0</v>
      </c>
      <c r="N11064" s="3" t="e">
        <f t="shared" si="172"/>
        <v>#DIV/0!</v>
      </c>
      <c r="W11064" t="s">
        <v>10519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0</v>
      </c>
      <c r="AE11064">
        <v>0</v>
      </c>
      <c r="AF11064">
        <v>1</v>
      </c>
      <c r="AG11064">
        <v>0</v>
      </c>
      <c r="AH11064">
        <v>0</v>
      </c>
      <c r="AI11064">
        <v>0</v>
      </c>
      <c r="AJ11064">
        <v>0</v>
      </c>
      <c r="AK11064" s="2">
        <v>2</v>
      </c>
      <c r="AL11064">
        <v>0</v>
      </c>
      <c r="AM11064">
        <v>1</v>
      </c>
      <c r="AN11064" s="8">
        <v>0</v>
      </c>
      <c r="AO11064" s="10">
        <v>4</v>
      </c>
    </row>
    <row r="11065" spans="2:41" x14ac:dyDescent="0.15">
      <c r="B11065" t="s">
        <v>12102</v>
      </c>
      <c r="C11065" t="s">
        <v>12103</v>
      </c>
      <c r="D11065">
        <v>6.8E-21</v>
      </c>
      <c r="E11065" t="s">
        <v>2573</v>
      </c>
      <c r="F11065" s="1" t="s">
        <v>12104</v>
      </c>
      <c r="I11065">
        <v>807</v>
      </c>
      <c r="J11065">
        <v>82</v>
      </c>
      <c r="K11065" s="2">
        <v>0.23039701947997901</v>
      </c>
      <c r="L11065">
        <v>60</v>
      </c>
      <c r="M11065" s="2">
        <v>2.0956204222809101</v>
      </c>
      <c r="N11065" s="3">
        <f t="shared" si="172"/>
        <v>0.10994215222869934</v>
      </c>
      <c r="W11065" t="s">
        <v>10519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0</v>
      </c>
      <c r="AE11065">
        <v>0</v>
      </c>
      <c r="AF11065">
        <v>1</v>
      </c>
      <c r="AG11065">
        <v>0</v>
      </c>
      <c r="AH11065">
        <v>0</v>
      </c>
      <c r="AI11065">
        <v>0</v>
      </c>
      <c r="AJ11065">
        <v>0</v>
      </c>
      <c r="AK11065" s="2">
        <v>2</v>
      </c>
      <c r="AL11065">
        <v>0</v>
      </c>
      <c r="AM11065">
        <v>1</v>
      </c>
      <c r="AN11065" s="8">
        <v>0</v>
      </c>
      <c r="AO11065" s="10">
        <v>4</v>
      </c>
    </row>
    <row r="11066" spans="2:41" x14ac:dyDescent="0.15">
      <c r="B11066" t="s">
        <v>24987</v>
      </c>
      <c r="C11066" t="s">
        <v>24988</v>
      </c>
      <c r="D11066">
        <v>3.6999999999999997E-17</v>
      </c>
      <c r="E11066" t="s">
        <v>1494</v>
      </c>
      <c r="F11066" s="1" t="s">
        <v>24989</v>
      </c>
      <c r="I11066">
        <v>204</v>
      </c>
      <c r="J11066">
        <v>894</v>
      </c>
      <c r="K11066" s="2">
        <v>9.9367391726438807</v>
      </c>
      <c r="L11066">
        <v>986</v>
      </c>
      <c r="M11066" s="2">
        <v>136.23279095177799</v>
      </c>
      <c r="N11066" s="3">
        <f t="shared" si="172"/>
        <v>7.2939408370200437E-2</v>
      </c>
      <c r="S11066">
        <v>7.4300000000000004E-16</v>
      </c>
      <c r="T11066">
        <v>1.5100000000000001E-18</v>
      </c>
      <c r="U11066">
        <v>5.6599999999999999E-18</v>
      </c>
      <c r="W11066" t="s">
        <v>24990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0</v>
      </c>
      <c r="AE11066">
        <v>0</v>
      </c>
      <c r="AF11066">
        <v>1</v>
      </c>
      <c r="AG11066">
        <v>1</v>
      </c>
      <c r="AH11066">
        <v>0</v>
      </c>
      <c r="AI11066">
        <v>1</v>
      </c>
      <c r="AJ11066">
        <v>0</v>
      </c>
      <c r="AK11066" s="2">
        <v>1</v>
      </c>
      <c r="AL11066">
        <v>0</v>
      </c>
      <c r="AM11066">
        <v>0</v>
      </c>
      <c r="AN11066" s="8">
        <v>0</v>
      </c>
      <c r="AO11066" s="10">
        <v>4</v>
      </c>
    </row>
    <row r="11067" spans="2:41" x14ac:dyDescent="0.15">
      <c r="B11067" t="s">
        <v>12295</v>
      </c>
      <c r="C11067" t="s">
        <v>12296</v>
      </c>
      <c r="D11067">
        <v>1.8E-17</v>
      </c>
      <c r="E11067" t="s">
        <v>62</v>
      </c>
      <c r="F11067" s="1" t="s">
        <v>8252</v>
      </c>
      <c r="I11067">
        <v>462</v>
      </c>
      <c r="J11067">
        <v>20</v>
      </c>
      <c r="K11067" s="2">
        <v>9.8157741907054702E-2</v>
      </c>
      <c r="L11067">
        <v>21</v>
      </c>
      <c r="M11067" s="2">
        <v>1.2811861218035601</v>
      </c>
      <c r="N11067" s="3">
        <f t="shared" si="172"/>
        <v>7.6614740229058537E-2</v>
      </c>
      <c r="S11067">
        <v>9.3199999999999996E-16</v>
      </c>
      <c r="T11067">
        <v>8.2600000000000007E-18</v>
      </c>
      <c r="U11067">
        <v>2.9599999999999998E-16</v>
      </c>
      <c r="V11067">
        <v>1.08E-16</v>
      </c>
      <c r="W11067" t="s">
        <v>12297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0</v>
      </c>
      <c r="AE11067">
        <v>0</v>
      </c>
      <c r="AF11067">
        <v>1</v>
      </c>
      <c r="AG11067">
        <v>0</v>
      </c>
      <c r="AH11067">
        <v>0</v>
      </c>
      <c r="AI11067">
        <v>0</v>
      </c>
      <c r="AJ11067">
        <v>0</v>
      </c>
      <c r="AK11067" s="2">
        <v>1</v>
      </c>
      <c r="AL11067">
        <v>0</v>
      </c>
      <c r="AM11067">
        <v>1</v>
      </c>
      <c r="AN11067" s="8">
        <v>1</v>
      </c>
      <c r="AO11067" s="10">
        <v>4</v>
      </c>
    </row>
    <row r="11068" spans="2:41" x14ac:dyDescent="0.15">
      <c r="B11068" t="s">
        <v>39597</v>
      </c>
      <c r="C11068" t="s">
        <v>39598</v>
      </c>
      <c r="D11068">
        <v>3.9E-23</v>
      </c>
      <c r="E11068" t="s">
        <v>212</v>
      </c>
      <c r="F11068" s="1" t="s">
        <v>4745</v>
      </c>
      <c r="G11068" t="s">
        <v>7505</v>
      </c>
      <c r="I11068">
        <v>411</v>
      </c>
      <c r="J11068">
        <v>594</v>
      </c>
      <c r="K11068" s="2">
        <v>3.2770356199597601</v>
      </c>
      <c r="L11068">
        <v>418</v>
      </c>
      <c r="M11068" s="2">
        <v>28.666149820208101</v>
      </c>
      <c r="N11068" s="3">
        <f t="shared" si="172"/>
        <v>0.11431725713125331</v>
      </c>
      <c r="T11068">
        <v>5.9200000000000001E-24</v>
      </c>
      <c r="V11068">
        <v>4.6199999999999999E-11</v>
      </c>
      <c r="W11068" t="s">
        <v>39599</v>
      </c>
      <c r="X11068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0</v>
      </c>
      <c r="AE11068">
        <v>0</v>
      </c>
      <c r="AF11068">
        <v>1</v>
      </c>
      <c r="AG11068">
        <v>0</v>
      </c>
      <c r="AH11068">
        <v>0</v>
      </c>
      <c r="AI11068">
        <v>0</v>
      </c>
      <c r="AJ11068">
        <v>0</v>
      </c>
      <c r="AK11068" s="2">
        <v>1</v>
      </c>
      <c r="AL11068">
        <v>0</v>
      </c>
      <c r="AM11068">
        <v>2</v>
      </c>
      <c r="AN11068" s="8">
        <v>0</v>
      </c>
      <c r="AO11068" s="10">
        <v>4</v>
      </c>
    </row>
    <row r="11069" spans="2:41" x14ac:dyDescent="0.15">
      <c r="B11069" t="s">
        <v>15995</v>
      </c>
      <c r="C11069" t="s">
        <v>13196</v>
      </c>
      <c r="D11069">
        <v>2.1999999999999999E-36</v>
      </c>
      <c r="E11069" t="s">
        <v>2604</v>
      </c>
      <c r="F11069" s="1" t="s">
        <v>403</v>
      </c>
      <c r="I11069">
        <v>219</v>
      </c>
      <c r="J11069">
        <v>675</v>
      </c>
      <c r="K11069" s="2">
        <v>6.9886967611221502</v>
      </c>
      <c r="L11069">
        <v>806</v>
      </c>
      <c r="M11069" s="2">
        <v>103.73512471151</v>
      </c>
      <c r="N11069" s="3">
        <f t="shared" si="172"/>
        <v>6.7370591981818037E-2</v>
      </c>
      <c r="S11069">
        <v>1.49E-22</v>
      </c>
      <c r="T11069">
        <v>8.0699999999999996E-40</v>
      </c>
      <c r="U11069">
        <v>5.4600000000000004E-40</v>
      </c>
      <c r="W11069" t="s">
        <v>15996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0</v>
      </c>
      <c r="AE11069">
        <v>0</v>
      </c>
      <c r="AF11069">
        <v>1</v>
      </c>
      <c r="AG11069">
        <v>1</v>
      </c>
      <c r="AH11069">
        <v>0</v>
      </c>
      <c r="AI11069">
        <v>0</v>
      </c>
      <c r="AJ11069">
        <v>0</v>
      </c>
      <c r="AK11069" s="2">
        <v>1</v>
      </c>
      <c r="AL11069">
        <v>0</v>
      </c>
      <c r="AM11069">
        <v>1</v>
      </c>
      <c r="AN11069" s="8">
        <v>0</v>
      </c>
      <c r="AO11069" s="10">
        <v>4</v>
      </c>
    </row>
    <row r="11070" spans="2:41" x14ac:dyDescent="0.15">
      <c r="B11070" t="s">
        <v>42186</v>
      </c>
      <c r="C11070" t="s">
        <v>42187</v>
      </c>
      <c r="D11070">
        <v>7.3000000000000004E-56</v>
      </c>
      <c r="E11070" t="s">
        <v>268</v>
      </c>
      <c r="F11070" s="1" t="s">
        <v>6595</v>
      </c>
      <c r="I11070">
        <v>462</v>
      </c>
      <c r="J11070">
        <v>41</v>
      </c>
      <c r="K11070" s="2">
        <v>0.20122337090946199</v>
      </c>
      <c r="L11070">
        <v>126</v>
      </c>
      <c r="M11070" s="2">
        <v>7.6871167308213399</v>
      </c>
      <c r="N11070" s="3">
        <f t="shared" si="172"/>
        <v>2.6176702911595049E-2</v>
      </c>
      <c r="T11070">
        <v>1.35E-41</v>
      </c>
      <c r="V11070">
        <v>9.7799999999999998E-56</v>
      </c>
      <c r="W11070" t="s">
        <v>42188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0</v>
      </c>
      <c r="AE11070">
        <v>0</v>
      </c>
      <c r="AF11070">
        <v>1</v>
      </c>
      <c r="AG11070">
        <v>0</v>
      </c>
      <c r="AH11070">
        <v>0</v>
      </c>
      <c r="AI11070">
        <v>0</v>
      </c>
      <c r="AJ11070">
        <v>0</v>
      </c>
      <c r="AK11070" s="2">
        <v>1</v>
      </c>
      <c r="AL11070">
        <v>0</v>
      </c>
      <c r="AM11070">
        <v>2</v>
      </c>
      <c r="AN11070" s="8">
        <v>0</v>
      </c>
      <c r="AO11070" s="10">
        <v>4</v>
      </c>
    </row>
    <row r="11071" spans="2:41" x14ac:dyDescent="0.15">
      <c r="B11071" t="s">
        <v>7234</v>
      </c>
      <c r="C11071" t="s">
        <v>7235</v>
      </c>
      <c r="D11071">
        <v>1.1E-31</v>
      </c>
      <c r="E11071" t="s">
        <v>2621</v>
      </c>
      <c r="F11071" s="1" t="s">
        <v>7236</v>
      </c>
      <c r="I11071">
        <v>1524</v>
      </c>
      <c r="J11071">
        <v>222</v>
      </c>
      <c r="K11071" s="2">
        <v>0.33029693703921098</v>
      </c>
      <c r="L11071">
        <v>333</v>
      </c>
      <c r="M11071" s="2">
        <v>6.1587726563863896</v>
      </c>
      <c r="N11071" s="3">
        <f t="shared" si="172"/>
        <v>5.3630318160341063E-2</v>
      </c>
      <c r="V11071">
        <v>2.5600000000000002E-15</v>
      </c>
      <c r="W11071" t="s">
        <v>7237</v>
      </c>
      <c r="X11071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0</v>
      </c>
      <c r="AE11071">
        <v>0</v>
      </c>
      <c r="AF11071">
        <v>0</v>
      </c>
      <c r="AG11071">
        <v>3</v>
      </c>
      <c r="AH11071">
        <v>0</v>
      </c>
      <c r="AI11071">
        <v>0</v>
      </c>
      <c r="AJ11071">
        <v>0</v>
      </c>
      <c r="AK11071" s="2">
        <v>1</v>
      </c>
      <c r="AL11071">
        <v>0</v>
      </c>
      <c r="AM11071">
        <v>0</v>
      </c>
      <c r="AN11071" s="8">
        <v>0</v>
      </c>
      <c r="AO11071" s="10">
        <v>4</v>
      </c>
    </row>
    <row r="11072" spans="2:41" x14ac:dyDescent="0.15">
      <c r="B11072" t="s">
        <v>41333</v>
      </c>
      <c r="C11072" t="s">
        <v>30940</v>
      </c>
      <c r="D11072">
        <v>6.9999999999999997E-26</v>
      </c>
      <c r="E11072" t="s">
        <v>353</v>
      </c>
      <c r="F11072" s="1" t="s">
        <v>9973</v>
      </c>
      <c r="G11072" t="s">
        <v>335</v>
      </c>
      <c r="I11072">
        <v>1008</v>
      </c>
      <c r="J11072">
        <v>1438</v>
      </c>
      <c r="K11072" s="2">
        <v>3.2347065864287301</v>
      </c>
      <c r="L11072">
        <v>133</v>
      </c>
      <c r="M11072" s="2">
        <v>3.71899860356866</v>
      </c>
      <c r="N11072" s="3">
        <f t="shared" si="172"/>
        <v>0.86977891933726059</v>
      </c>
      <c r="T11072">
        <v>1.9799999999999999E-16</v>
      </c>
      <c r="V11072">
        <v>2.7400000000000001E-20</v>
      </c>
      <c r="W11072" t="s">
        <v>41334</v>
      </c>
      <c r="X11072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0</v>
      </c>
      <c r="AE11072">
        <v>0</v>
      </c>
      <c r="AF11072">
        <v>0</v>
      </c>
      <c r="AG11072">
        <v>2</v>
      </c>
      <c r="AH11072">
        <v>0</v>
      </c>
      <c r="AI11072">
        <v>0</v>
      </c>
      <c r="AJ11072">
        <v>0</v>
      </c>
      <c r="AK11072" s="2">
        <v>1</v>
      </c>
      <c r="AL11072">
        <v>0</v>
      </c>
      <c r="AM11072">
        <v>0</v>
      </c>
      <c r="AN11072" s="8">
        <v>1</v>
      </c>
      <c r="AO11072" s="10">
        <v>4</v>
      </c>
    </row>
    <row r="11073" spans="2:41" x14ac:dyDescent="0.15">
      <c r="B11073" t="s">
        <v>21930</v>
      </c>
      <c r="C11073" t="s">
        <v>50</v>
      </c>
      <c r="I11073">
        <v>339</v>
      </c>
      <c r="J11073">
        <v>4039</v>
      </c>
      <c r="K11073" s="2">
        <v>27.015355934796201</v>
      </c>
      <c r="L11073">
        <v>340</v>
      </c>
      <c r="M11073" s="2">
        <v>28.269239501742199</v>
      </c>
      <c r="N11073" s="3">
        <f t="shared" si="172"/>
        <v>0.95564494874831274</v>
      </c>
      <c r="W11073" t="s">
        <v>21931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0</v>
      </c>
      <c r="AE11073">
        <v>0</v>
      </c>
      <c r="AF11073">
        <v>0</v>
      </c>
      <c r="AG11073">
        <v>2</v>
      </c>
      <c r="AH11073">
        <v>0</v>
      </c>
      <c r="AI11073">
        <v>1</v>
      </c>
      <c r="AJ11073">
        <v>0</v>
      </c>
      <c r="AK11073" s="2">
        <v>1</v>
      </c>
      <c r="AL11073">
        <v>0</v>
      </c>
      <c r="AM11073">
        <v>0</v>
      </c>
      <c r="AN11073" s="8">
        <v>0</v>
      </c>
      <c r="AO11073" s="10">
        <v>4</v>
      </c>
    </row>
    <row r="11074" spans="2:41" x14ac:dyDescent="0.15">
      <c r="B11074" t="s">
        <v>11183</v>
      </c>
      <c r="I11074">
        <v>231</v>
      </c>
      <c r="J11074">
        <v>40</v>
      </c>
      <c r="K11074" s="2">
        <v>0.39263096762821897</v>
      </c>
      <c r="L11074">
        <v>208</v>
      </c>
      <c r="M11074" s="2">
        <v>25.379686984298999</v>
      </c>
      <c r="N11074" s="3">
        <f t="shared" ref="N11074:N11137" si="173">(K11074/M11074)</f>
        <v>1.5470284084713808E-2</v>
      </c>
      <c r="T11074">
        <v>1.3300000000000001E-20</v>
      </c>
      <c r="W11074" t="s">
        <v>11184</v>
      </c>
      <c r="X1107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0</v>
      </c>
      <c r="AE11074">
        <v>0</v>
      </c>
      <c r="AF11074">
        <v>0</v>
      </c>
      <c r="AG11074">
        <v>1</v>
      </c>
      <c r="AH11074">
        <v>0</v>
      </c>
      <c r="AI11074">
        <v>0</v>
      </c>
      <c r="AJ11074">
        <v>0</v>
      </c>
      <c r="AK11074" s="2">
        <v>1</v>
      </c>
      <c r="AL11074">
        <v>0</v>
      </c>
      <c r="AM11074">
        <v>2</v>
      </c>
      <c r="AN11074" s="8">
        <v>0</v>
      </c>
      <c r="AO11074" s="10">
        <v>4</v>
      </c>
    </row>
    <row r="11075" spans="2:41" x14ac:dyDescent="0.15">
      <c r="B11075" t="s">
        <v>37556</v>
      </c>
      <c r="I11075">
        <v>585</v>
      </c>
      <c r="J11075">
        <v>1678</v>
      </c>
      <c r="K11075" s="2">
        <v>6.5038816414578999</v>
      </c>
      <c r="L11075">
        <v>468</v>
      </c>
      <c r="M11075" s="2">
        <v>22.548875743742599</v>
      </c>
      <c r="N11075" s="3">
        <f t="shared" si="173"/>
        <v>0.28843485215721909</v>
      </c>
      <c r="S11075">
        <v>2.0600000000000001E-13</v>
      </c>
      <c r="T11075">
        <v>7.6599999999999999E-31</v>
      </c>
      <c r="V11075">
        <v>2.6499999999999998E-25</v>
      </c>
      <c r="W11075" t="s">
        <v>37557</v>
      </c>
      <c r="X1107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0</v>
      </c>
      <c r="AE11075">
        <v>0</v>
      </c>
      <c r="AF11075">
        <v>0</v>
      </c>
      <c r="AG11075">
        <v>1</v>
      </c>
      <c r="AH11075">
        <v>0</v>
      </c>
      <c r="AI11075">
        <v>0</v>
      </c>
      <c r="AJ11075">
        <v>1</v>
      </c>
      <c r="AK11075" s="2">
        <v>1</v>
      </c>
      <c r="AL11075">
        <v>0</v>
      </c>
      <c r="AM11075">
        <v>1</v>
      </c>
      <c r="AN11075" s="8">
        <v>0</v>
      </c>
      <c r="AO11075" s="10">
        <v>4</v>
      </c>
    </row>
    <row r="11076" spans="2:41" x14ac:dyDescent="0.15">
      <c r="B11076" t="s">
        <v>7315</v>
      </c>
      <c r="I11076">
        <v>570</v>
      </c>
      <c r="J11076">
        <v>56</v>
      </c>
      <c r="K11076" s="2">
        <v>0.22276641215958901</v>
      </c>
      <c r="L11076">
        <v>297</v>
      </c>
      <c r="M11076" s="2">
        <v>14.6864388067797</v>
      </c>
      <c r="N11076" s="3">
        <f t="shared" si="173"/>
        <v>1.5168170792823742E-2</v>
      </c>
      <c r="T11076">
        <v>5.5699999999999996E-91</v>
      </c>
      <c r="V11076">
        <v>1.5999999999999999E-95</v>
      </c>
      <c r="W11076" t="s">
        <v>7316</v>
      </c>
      <c r="X11076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0</v>
      </c>
      <c r="AE11076">
        <v>0</v>
      </c>
      <c r="AF11076">
        <v>0</v>
      </c>
      <c r="AG11076">
        <v>0</v>
      </c>
      <c r="AH11076">
        <v>1</v>
      </c>
      <c r="AI11076">
        <v>0</v>
      </c>
      <c r="AJ11076">
        <v>0</v>
      </c>
      <c r="AK11076" s="2">
        <v>1</v>
      </c>
      <c r="AL11076">
        <v>0</v>
      </c>
      <c r="AM11076">
        <v>2</v>
      </c>
      <c r="AN11076" s="8">
        <v>0</v>
      </c>
      <c r="AO11076" s="10">
        <v>4</v>
      </c>
    </row>
    <row r="11077" spans="2:41" x14ac:dyDescent="0.15">
      <c r="B11077" t="s">
        <v>39503</v>
      </c>
      <c r="C11077" t="s">
        <v>39504</v>
      </c>
      <c r="D11077">
        <v>7.7000000000000006E-18</v>
      </c>
      <c r="E11077" t="s">
        <v>3898</v>
      </c>
      <c r="F11077" s="1" t="s">
        <v>39505</v>
      </c>
      <c r="I11077">
        <v>591</v>
      </c>
      <c r="J11077">
        <v>737</v>
      </c>
      <c r="K11077" s="2">
        <v>2.82759070836723</v>
      </c>
      <c r="L11077">
        <v>1070</v>
      </c>
      <c r="M11077" s="2">
        <v>51.030662110415797</v>
      </c>
      <c r="N11077" s="3">
        <f t="shared" si="173"/>
        <v>5.5409641800240224E-2</v>
      </c>
      <c r="U11077">
        <v>3.3100000000000001E-11</v>
      </c>
      <c r="W11077" t="s">
        <v>39506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0</v>
      </c>
      <c r="AE11077">
        <v>0</v>
      </c>
      <c r="AF11077">
        <v>0</v>
      </c>
      <c r="AG11077">
        <v>0</v>
      </c>
      <c r="AH11077">
        <v>1</v>
      </c>
      <c r="AI11077">
        <v>0</v>
      </c>
      <c r="AJ11077">
        <v>0</v>
      </c>
      <c r="AK11077" s="2">
        <v>1</v>
      </c>
      <c r="AL11077">
        <v>1</v>
      </c>
      <c r="AM11077">
        <v>0</v>
      </c>
      <c r="AN11077" s="8">
        <v>1</v>
      </c>
      <c r="AO11077" s="10">
        <v>4</v>
      </c>
    </row>
    <row r="11078" spans="2:41" x14ac:dyDescent="0.15">
      <c r="B11078" t="s">
        <v>19039</v>
      </c>
      <c r="C11078" t="s">
        <v>19040</v>
      </c>
      <c r="D11078">
        <v>1.9000000000000001E-17</v>
      </c>
      <c r="E11078" t="s">
        <v>3026</v>
      </c>
      <c r="F11078" s="1" t="s">
        <v>7800</v>
      </c>
      <c r="I11078">
        <v>165</v>
      </c>
      <c r="J11078">
        <v>2637</v>
      </c>
      <c r="K11078" s="2">
        <v>36.237875157246499</v>
      </c>
      <c r="L11078">
        <v>855</v>
      </c>
      <c r="M11078" s="2">
        <v>146.055217885606</v>
      </c>
      <c r="N11078" s="3">
        <f t="shared" si="173"/>
        <v>0.24811078769968276</v>
      </c>
      <c r="T11078">
        <v>1.04E-12</v>
      </c>
      <c r="W11078" t="s">
        <v>19041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0</v>
      </c>
      <c r="AE11078">
        <v>0</v>
      </c>
      <c r="AF11078">
        <v>0</v>
      </c>
      <c r="AG11078">
        <v>0</v>
      </c>
      <c r="AH11078">
        <v>1</v>
      </c>
      <c r="AI11078">
        <v>0</v>
      </c>
      <c r="AJ11078">
        <v>0</v>
      </c>
      <c r="AK11078" s="2">
        <v>1</v>
      </c>
      <c r="AL11078">
        <v>0</v>
      </c>
      <c r="AM11078">
        <v>1</v>
      </c>
      <c r="AN11078" s="8">
        <v>1</v>
      </c>
      <c r="AO11078" s="10">
        <v>4</v>
      </c>
    </row>
    <row r="11079" spans="2:41" x14ac:dyDescent="0.15">
      <c r="B11079" t="s">
        <v>39532</v>
      </c>
      <c r="C11079" t="s">
        <v>4011</v>
      </c>
      <c r="D11079">
        <v>9.9999999999999994E-152</v>
      </c>
      <c r="E11079" t="s">
        <v>55</v>
      </c>
      <c r="F11079" s="1" t="s">
        <v>20908</v>
      </c>
      <c r="G11079" t="s">
        <v>3869</v>
      </c>
      <c r="I11079">
        <v>825</v>
      </c>
      <c r="J11079">
        <v>47</v>
      </c>
      <c r="K11079" s="2">
        <v>0.12917558834968401</v>
      </c>
      <c r="L11079">
        <v>375</v>
      </c>
      <c r="M11079" s="2">
        <v>12.811861218035601</v>
      </c>
      <c r="N11079" s="3">
        <f t="shared" si="173"/>
        <v>1.0082499814144105E-2</v>
      </c>
      <c r="S11079">
        <v>2.2099999999999999E-42</v>
      </c>
      <c r="T11079">
        <v>9.63E-152</v>
      </c>
      <c r="V11079">
        <v>6.0600000000000002E-98</v>
      </c>
      <c r="W11079" t="s">
        <v>39533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0</v>
      </c>
      <c r="AE11079">
        <v>0</v>
      </c>
      <c r="AF11079">
        <v>0</v>
      </c>
      <c r="AG11079">
        <v>0</v>
      </c>
      <c r="AH11079">
        <v>0</v>
      </c>
      <c r="AI11079">
        <v>1</v>
      </c>
      <c r="AJ11079">
        <v>1</v>
      </c>
      <c r="AK11079" s="2">
        <v>1</v>
      </c>
      <c r="AL11079">
        <v>0</v>
      </c>
      <c r="AM11079">
        <v>1</v>
      </c>
      <c r="AN11079" s="8">
        <v>0</v>
      </c>
      <c r="AO11079" s="10">
        <v>4</v>
      </c>
    </row>
    <row r="11080" spans="2:41" x14ac:dyDescent="0.15">
      <c r="B11080" t="s">
        <v>27607</v>
      </c>
      <c r="C11080" t="s">
        <v>27608</v>
      </c>
      <c r="D11080">
        <v>7.8E-25</v>
      </c>
      <c r="E11080" t="s">
        <v>7648</v>
      </c>
      <c r="F11080" s="1" t="s">
        <v>8403</v>
      </c>
      <c r="I11080">
        <v>174</v>
      </c>
      <c r="J11080">
        <v>52</v>
      </c>
      <c r="K11080" s="2">
        <v>0.67762689413077104</v>
      </c>
      <c r="L11080">
        <v>320</v>
      </c>
      <c r="M11080" s="2">
        <v>51.836495962626699</v>
      </c>
      <c r="N11080" s="3">
        <f t="shared" si="173"/>
        <v>1.3072390051583144E-2</v>
      </c>
      <c r="S11080">
        <v>5.7700000000000003E-15</v>
      </c>
      <c r="T11080">
        <v>1.9199999999999999E-11</v>
      </c>
      <c r="V11080">
        <v>3.8899999999999998E-12</v>
      </c>
      <c r="W11080" t="s">
        <v>27609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0</v>
      </c>
      <c r="AE11080">
        <v>0</v>
      </c>
      <c r="AF11080">
        <v>0</v>
      </c>
      <c r="AG11080">
        <v>0</v>
      </c>
      <c r="AH11080">
        <v>0</v>
      </c>
      <c r="AI11080">
        <v>1</v>
      </c>
      <c r="AJ11080">
        <v>2</v>
      </c>
      <c r="AK11080" s="2">
        <v>1</v>
      </c>
      <c r="AL11080">
        <v>0</v>
      </c>
      <c r="AM11080">
        <v>0</v>
      </c>
      <c r="AN11080" s="8">
        <v>0</v>
      </c>
      <c r="AO11080" s="10">
        <v>4</v>
      </c>
    </row>
    <row r="11081" spans="2:41" x14ac:dyDescent="0.15">
      <c r="B11081" t="s">
        <v>37460</v>
      </c>
      <c r="C11081" t="s">
        <v>24194</v>
      </c>
      <c r="D11081">
        <v>2.8999999999999999E-98</v>
      </c>
      <c r="E11081" t="s">
        <v>2332</v>
      </c>
      <c r="F11081" s="1" t="s">
        <v>7065</v>
      </c>
      <c r="G11081" t="s">
        <v>5633</v>
      </c>
      <c r="I11081">
        <v>483</v>
      </c>
      <c r="J11081">
        <v>2290</v>
      </c>
      <c r="K11081" s="2">
        <v>10.750406602777</v>
      </c>
      <c r="L11081">
        <v>708</v>
      </c>
      <c r="M11081" s="2">
        <v>41.316263008720902</v>
      </c>
      <c r="N11081" s="3">
        <f t="shared" si="173"/>
        <v>0.26019794192199425</v>
      </c>
      <c r="S11081">
        <v>7.8999999999999996E-46</v>
      </c>
      <c r="T11081">
        <v>3.7900000000000001E-74</v>
      </c>
      <c r="U11081">
        <v>1.7700000000000002E-49</v>
      </c>
      <c r="V11081">
        <v>8.7499999999999996E-76</v>
      </c>
      <c r="W11081" t="s">
        <v>37461</v>
      </c>
      <c r="X11081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0</v>
      </c>
      <c r="AE11081">
        <v>0</v>
      </c>
      <c r="AF11081">
        <v>0</v>
      </c>
      <c r="AG11081">
        <v>0</v>
      </c>
      <c r="AH11081">
        <v>0</v>
      </c>
      <c r="AI11081">
        <v>0</v>
      </c>
      <c r="AJ11081">
        <v>1</v>
      </c>
      <c r="AK11081" s="2">
        <v>1</v>
      </c>
      <c r="AL11081">
        <v>0</v>
      </c>
      <c r="AM11081">
        <v>2</v>
      </c>
      <c r="AN11081" s="8">
        <v>0</v>
      </c>
      <c r="AO11081" s="10">
        <v>4</v>
      </c>
    </row>
    <row r="11082" spans="2:41" x14ac:dyDescent="0.15">
      <c r="B11082" t="s">
        <v>22422</v>
      </c>
      <c r="C11082" t="s">
        <v>22423</v>
      </c>
      <c r="D11082">
        <v>4.0999999999999998E-37</v>
      </c>
      <c r="E11082" t="s">
        <v>55</v>
      </c>
      <c r="F11082" s="1" t="s">
        <v>999</v>
      </c>
      <c r="I11082">
        <v>501</v>
      </c>
      <c r="J11082">
        <v>768</v>
      </c>
      <c r="K11082" s="2">
        <v>3.47584205114706</v>
      </c>
      <c r="L11082">
        <v>1942</v>
      </c>
      <c r="M11082" s="2">
        <v>109.256279177515</v>
      </c>
      <c r="N11082" s="3">
        <f t="shared" si="173"/>
        <v>3.1813659382447561E-2</v>
      </c>
      <c r="S11082">
        <v>1.48E-33</v>
      </c>
      <c r="T11082">
        <v>5.5699999999999997E-21</v>
      </c>
      <c r="V11082">
        <v>1.75E-22</v>
      </c>
      <c r="W11082" t="s">
        <v>22424</v>
      </c>
      <c r="X11082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0</v>
      </c>
      <c r="AE11082">
        <v>0</v>
      </c>
      <c r="AF11082">
        <v>0</v>
      </c>
      <c r="AG11082">
        <v>0</v>
      </c>
      <c r="AH11082">
        <v>0</v>
      </c>
      <c r="AI11082">
        <v>0</v>
      </c>
      <c r="AJ11082">
        <v>1</v>
      </c>
      <c r="AK11082" s="2">
        <v>1</v>
      </c>
      <c r="AL11082">
        <v>0</v>
      </c>
      <c r="AM11082">
        <v>1</v>
      </c>
      <c r="AN11082" s="8">
        <v>1</v>
      </c>
      <c r="AO11082" s="10">
        <v>4</v>
      </c>
    </row>
    <row r="11083" spans="2:41" x14ac:dyDescent="0.15">
      <c r="B11083" t="s">
        <v>39944</v>
      </c>
      <c r="C11083" t="s">
        <v>542</v>
      </c>
      <c r="D11083">
        <v>5.1999999999999997E-100</v>
      </c>
      <c r="E11083" t="s">
        <v>55</v>
      </c>
      <c r="F11083" s="1" t="s">
        <v>17181</v>
      </c>
      <c r="G11083" t="s">
        <v>39945</v>
      </c>
      <c r="H11083" t="s">
        <v>545</v>
      </c>
      <c r="I11083">
        <v>705</v>
      </c>
      <c r="J11083">
        <v>246</v>
      </c>
      <c r="K11083" s="2">
        <v>0.79119316902273695</v>
      </c>
      <c r="L11083">
        <v>1303</v>
      </c>
      <c r="M11083" s="2">
        <v>52.094299812228101</v>
      </c>
      <c r="N11083" s="3">
        <f t="shared" si="173"/>
        <v>1.5187710975568581E-2</v>
      </c>
      <c r="S11083">
        <v>8.9300000000000002E-30</v>
      </c>
      <c r="T11083">
        <v>2.0700000000000002E-95</v>
      </c>
      <c r="V11083">
        <v>3.3799999999999999E-85</v>
      </c>
      <c r="W11083" t="s">
        <v>39946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0</v>
      </c>
      <c r="AE11083">
        <v>0</v>
      </c>
      <c r="AF11083">
        <v>0</v>
      </c>
      <c r="AG11083">
        <v>0</v>
      </c>
      <c r="AH11083">
        <v>0</v>
      </c>
      <c r="AI11083">
        <v>0</v>
      </c>
      <c r="AJ11083">
        <v>1</v>
      </c>
      <c r="AK11083" s="2">
        <v>1</v>
      </c>
      <c r="AL11083">
        <v>0</v>
      </c>
      <c r="AM11083">
        <v>2</v>
      </c>
      <c r="AN11083" s="8">
        <v>0</v>
      </c>
      <c r="AO11083" s="10">
        <v>4</v>
      </c>
    </row>
    <row r="11084" spans="2:41" x14ac:dyDescent="0.15">
      <c r="B11084" t="s">
        <v>3430</v>
      </c>
      <c r="C11084" t="s">
        <v>3431</v>
      </c>
      <c r="D11084">
        <v>5.9000000000000004E-166</v>
      </c>
      <c r="E11084" t="s">
        <v>55</v>
      </c>
      <c r="F11084" s="1" t="s">
        <v>3432</v>
      </c>
      <c r="I11084">
        <v>804</v>
      </c>
      <c r="J11084">
        <v>59</v>
      </c>
      <c r="K11084" s="2">
        <v>0.166392022941698</v>
      </c>
      <c r="L11084">
        <v>49</v>
      </c>
      <c r="M11084" s="2">
        <v>1.7178092528659601</v>
      </c>
      <c r="N11084" s="3">
        <f t="shared" si="173"/>
        <v>9.6862921575310373E-2</v>
      </c>
      <c r="S11084">
        <v>8.2399999999999996E-79</v>
      </c>
      <c r="T11084">
        <v>1.7799999999999999E-140</v>
      </c>
      <c r="V11084">
        <v>6.31E-163</v>
      </c>
      <c r="W11084" t="s">
        <v>3433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0</v>
      </c>
      <c r="AE11084">
        <v>0</v>
      </c>
      <c r="AF11084">
        <v>0</v>
      </c>
      <c r="AG11084">
        <v>0</v>
      </c>
      <c r="AH11084">
        <v>0</v>
      </c>
      <c r="AI11084">
        <v>0</v>
      </c>
      <c r="AJ11084">
        <v>1</v>
      </c>
      <c r="AK11084" s="2">
        <v>1</v>
      </c>
      <c r="AL11084">
        <v>0</v>
      </c>
      <c r="AM11084">
        <v>2</v>
      </c>
      <c r="AN11084" s="8">
        <v>0</v>
      </c>
      <c r="AO11084" s="10">
        <v>4</v>
      </c>
    </row>
    <row r="11085" spans="2:41" x14ac:dyDescent="0.15">
      <c r="B11085" t="s">
        <v>12658</v>
      </c>
      <c r="C11085" t="s">
        <v>5189</v>
      </c>
      <c r="D11085">
        <v>2.6000000000000001E-130</v>
      </c>
      <c r="E11085" t="s">
        <v>55</v>
      </c>
      <c r="F11085" s="1" t="s">
        <v>12659</v>
      </c>
      <c r="I11085">
        <v>669</v>
      </c>
      <c r="J11085">
        <v>64</v>
      </c>
      <c r="K11085" s="2">
        <v>0.21691540453720401</v>
      </c>
      <c r="L11085">
        <v>103</v>
      </c>
      <c r="M11085" s="2">
        <v>4.3395631569609296</v>
      </c>
      <c r="N11085" s="3">
        <f t="shared" si="173"/>
        <v>4.9985539256240157E-2</v>
      </c>
      <c r="S11085">
        <v>1.72E-30</v>
      </c>
      <c r="T11085">
        <v>2.4499999999999999E-134</v>
      </c>
      <c r="V11085">
        <v>2.9099999999999999E-136</v>
      </c>
      <c r="W11085" t="s">
        <v>12660</v>
      </c>
      <c r="X1108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0</v>
      </c>
      <c r="AE11085">
        <v>0</v>
      </c>
      <c r="AF11085">
        <v>0</v>
      </c>
      <c r="AG11085">
        <v>0</v>
      </c>
      <c r="AH11085">
        <v>0</v>
      </c>
      <c r="AI11085">
        <v>0</v>
      </c>
      <c r="AJ11085">
        <v>1</v>
      </c>
      <c r="AK11085" s="2">
        <v>1</v>
      </c>
      <c r="AL11085">
        <v>0</v>
      </c>
      <c r="AM11085">
        <v>2</v>
      </c>
      <c r="AN11085" s="8">
        <v>0</v>
      </c>
      <c r="AO11085" s="10">
        <v>4</v>
      </c>
    </row>
    <row r="11086" spans="2:41" x14ac:dyDescent="0.15">
      <c r="B11086" t="s">
        <v>28324</v>
      </c>
      <c r="C11086" t="s">
        <v>50</v>
      </c>
      <c r="I11086">
        <v>279</v>
      </c>
      <c r="J11086">
        <v>814</v>
      </c>
      <c r="K11086" s="2">
        <v>6.6154096206993298</v>
      </c>
      <c r="L11086">
        <v>369</v>
      </c>
      <c r="M11086" s="2">
        <v>37.278383286026099</v>
      </c>
      <c r="N11086" s="3">
        <f t="shared" si="173"/>
        <v>0.17745967066064086</v>
      </c>
      <c r="W11086" t="s">
        <v>28325</v>
      </c>
      <c r="X11086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0</v>
      </c>
      <c r="AE11086">
        <v>0</v>
      </c>
      <c r="AF11086">
        <v>0</v>
      </c>
      <c r="AG11086">
        <v>0</v>
      </c>
      <c r="AH11086">
        <v>0</v>
      </c>
      <c r="AI11086">
        <v>0</v>
      </c>
      <c r="AJ11086">
        <v>1</v>
      </c>
      <c r="AK11086" s="2">
        <v>1</v>
      </c>
      <c r="AL11086">
        <v>1</v>
      </c>
      <c r="AM11086">
        <v>0</v>
      </c>
      <c r="AN11086" s="8">
        <v>1</v>
      </c>
      <c r="AO11086" s="10">
        <v>4</v>
      </c>
    </row>
    <row r="11087" spans="2:41" x14ac:dyDescent="0.15">
      <c r="B11087" t="s">
        <v>12223</v>
      </c>
      <c r="C11087" t="s">
        <v>6734</v>
      </c>
      <c r="D11087">
        <v>1.5E-51</v>
      </c>
      <c r="E11087" t="s">
        <v>46</v>
      </c>
      <c r="F11087" s="1" t="s">
        <v>12224</v>
      </c>
      <c r="I11087">
        <v>501</v>
      </c>
      <c r="J11087">
        <v>20</v>
      </c>
      <c r="K11087" s="2">
        <v>9.0516720081954702E-2</v>
      </c>
      <c r="L11087">
        <v>310</v>
      </c>
      <c r="M11087" s="2">
        <v>17.440497705988498</v>
      </c>
      <c r="N11087" s="3">
        <f t="shared" si="173"/>
        <v>5.1900307897104455E-3</v>
      </c>
      <c r="S11087">
        <v>1.19E-17</v>
      </c>
      <c r="T11087">
        <v>2.1500000000000001E-42</v>
      </c>
      <c r="V11087">
        <v>4.48E-50</v>
      </c>
      <c r="W11087" t="s">
        <v>12225</v>
      </c>
      <c r="X11087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0</v>
      </c>
      <c r="AE11087">
        <v>0</v>
      </c>
      <c r="AF11087">
        <v>0</v>
      </c>
      <c r="AG11087">
        <v>0</v>
      </c>
      <c r="AH11087">
        <v>0</v>
      </c>
      <c r="AI11087">
        <v>0</v>
      </c>
      <c r="AJ11087">
        <v>1</v>
      </c>
      <c r="AK11087" s="2">
        <v>1</v>
      </c>
      <c r="AL11087">
        <v>0</v>
      </c>
      <c r="AM11087">
        <v>2</v>
      </c>
      <c r="AN11087" s="8">
        <v>0</v>
      </c>
      <c r="AO11087" s="10">
        <v>4</v>
      </c>
    </row>
    <row r="11088" spans="2:41" x14ac:dyDescent="0.15">
      <c r="B11088" t="s">
        <v>29150</v>
      </c>
      <c r="C11088" t="s">
        <v>29151</v>
      </c>
      <c r="D11088">
        <v>1.4E-62</v>
      </c>
      <c r="E11088" t="s">
        <v>46</v>
      </c>
      <c r="F11088" s="1" t="s">
        <v>29152</v>
      </c>
      <c r="G11088" t="s">
        <v>29153</v>
      </c>
      <c r="I11088">
        <v>372</v>
      </c>
      <c r="J11088">
        <v>444</v>
      </c>
      <c r="K11088" s="2">
        <v>2.7063039357406402</v>
      </c>
      <c r="L11088">
        <v>199</v>
      </c>
      <c r="M11088" s="2">
        <v>15.078045272193499</v>
      </c>
      <c r="N11088" s="3">
        <f t="shared" si="173"/>
        <v>0.17948639143109144</v>
      </c>
      <c r="S11088">
        <v>3.1399999999999999E-49</v>
      </c>
      <c r="T11088">
        <v>4.5000000000000002E-49</v>
      </c>
      <c r="U11088">
        <v>6.3599999999999997E-49</v>
      </c>
      <c r="V11088">
        <v>2.01E-50</v>
      </c>
      <c r="W11088" t="s">
        <v>29154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0</v>
      </c>
      <c r="AE11088">
        <v>0</v>
      </c>
      <c r="AF11088">
        <v>0</v>
      </c>
      <c r="AG11088">
        <v>0</v>
      </c>
      <c r="AH11088">
        <v>0</v>
      </c>
      <c r="AI11088">
        <v>0</v>
      </c>
      <c r="AJ11088">
        <v>1</v>
      </c>
      <c r="AK11088" s="2">
        <v>1</v>
      </c>
      <c r="AL11088">
        <v>0</v>
      </c>
      <c r="AM11088">
        <v>2</v>
      </c>
      <c r="AN11088" s="8">
        <v>0</v>
      </c>
      <c r="AO11088" s="10">
        <v>4</v>
      </c>
    </row>
    <row r="11089" spans="2:41" x14ac:dyDescent="0.15">
      <c r="B11089" t="s">
        <v>2893</v>
      </c>
      <c r="C11089" t="s">
        <v>2894</v>
      </c>
      <c r="D11089">
        <v>4.0999999999999997E-67</v>
      </c>
      <c r="E11089" t="s">
        <v>62</v>
      </c>
      <c r="F11089" s="1" t="s">
        <v>2895</v>
      </c>
      <c r="G11089" t="s">
        <v>2896</v>
      </c>
      <c r="I11089">
        <v>387</v>
      </c>
      <c r="J11089">
        <v>39</v>
      </c>
      <c r="K11089" s="2">
        <v>0.228502092206888</v>
      </c>
      <c r="L11089">
        <v>133</v>
      </c>
      <c r="M11089" s="2">
        <v>9.6866940372020895</v>
      </c>
      <c r="N11089" s="3">
        <f t="shared" si="173"/>
        <v>2.3589275281052303E-2</v>
      </c>
      <c r="S11089">
        <v>1.6600000000000001E-51</v>
      </c>
      <c r="T11089">
        <v>2.02E-65</v>
      </c>
      <c r="U11089">
        <v>6.3199999999999995E-54</v>
      </c>
      <c r="V11089">
        <v>3.4199999999999999E-63</v>
      </c>
      <c r="W11089" t="s">
        <v>2897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0</v>
      </c>
      <c r="AE11089">
        <v>0</v>
      </c>
      <c r="AF11089">
        <v>0</v>
      </c>
      <c r="AG11089">
        <v>0</v>
      </c>
      <c r="AH11089">
        <v>0</v>
      </c>
      <c r="AI11089">
        <v>0</v>
      </c>
      <c r="AJ11089">
        <v>1</v>
      </c>
      <c r="AK11089" s="2">
        <v>1</v>
      </c>
      <c r="AL11089">
        <v>0</v>
      </c>
      <c r="AM11089">
        <v>2</v>
      </c>
      <c r="AN11089" s="8">
        <v>0</v>
      </c>
      <c r="AO11089" s="10">
        <v>4</v>
      </c>
    </row>
    <row r="11090" spans="2:41" x14ac:dyDescent="0.15">
      <c r="B11090" t="s">
        <v>18096</v>
      </c>
      <c r="C11090" t="s">
        <v>18097</v>
      </c>
      <c r="D11090">
        <v>1.0000000000000001E-229</v>
      </c>
      <c r="E11090" t="s">
        <v>62</v>
      </c>
      <c r="F11090" s="1" t="s">
        <v>18098</v>
      </c>
      <c r="G11090" t="s">
        <v>1979</v>
      </c>
      <c r="I11090">
        <v>1053</v>
      </c>
      <c r="J11090">
        <v>3935</v>
      </c>
      <c r="K11090" s="2">
        <v>8.4733062704068498</v>
      </c>
      <c r="L11090">
        <v>1627</v>
      </c>
      <c r="M11090" s="2">
        <v>43.550594533557998</v>
      </c>
      <c r="N11090" s="3">
        <f t="shared" si="173"/>
        <v>0.19456235583368964</v>
      </c>
      <c r="S11090">
        <v>2.7400000000000001E-111</v>
      </c>
      <c r="T11090">
        <v>9.9999999999999995E-178</v>
      </c>
      <c r="V11090">
        <v>0</v>
      </c>
      <c r="W11090" t="s">
        <v>18099</v>
      </c>
      <c r="X11090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0</v>
      </c>
      <c r="AE11090">
        <v>0</v>
      </c>
      <c r="AF11090">
        <v>0</v>
      </c>
      <c r="AG11090">
        <v>0</v>
      </c>
      <c r="AH11090">
        <v>0</v>
      </c>
      <c r="AI11090">
        <v>0</v>
      </c>
      <c r="AJ11090">
        <v>1</v>
      </c>
      <c r="AK11090" s="2">
        <v>1</v>
      </c>
      <c r="AL11090">
        <v>0</v>
      </c>
      <c r="AM11090">
        <v>2</v>
      </c>
      <c r="AN11090" s="8">
        <v>0</v>
      </c>
      <c r="AO11090" s="10">
        <v>4</v>
      </c>
    </row>
    <row r="11091" spans="2:41" x14ac:dyDescent="0.15">
      <c r="B11091" t="s">
        <v>9840</v>
      </c>
      <c r="C11091" t="s">
        <v>9841</v>
      </c>
      <c r="D11091">
        <v>4.5000000000000002E-27</v>
      </c>
      <c r="E11091" t="s">
        <v>55</v>
      </c>
      <c r="F11091" s="1" t="s">
        <v>2082</v>
      </c>
      <c r="G11091" t="s">
        <v>9842</v>
      </c>
      <c r="H11091" t="s">
        <v>8324</v>
      </c>
      <c r="I11091">
        <v>162</v>
      </c>
      <c r="J11091">
        <v>21</v>
      </c>
      <c r="K11091" s="2">
        <v>0.29392790493279197</v>
      </c>
      <c r="L11091">
        <v>0</v>
      </c>
      <c r="M11091" s="2">
        <v>0</v>
      </c>
      <c r="N11091" s="3" t="e">
        <f t="shared" si="173"/>
        <v>#DIV/0!</v>
      </c>
      <c r="S11091">
        <v>1.13E-28</v>
      </c>
      <c r="T11091">
        <v>8.3800000000000001E-29</v>
      </c>
      <c r="W11091" t="s">
        <v>9843</v>
      </c>
      <c r="X11091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0</v>
      </c>
      <c r="AE11091">
        <v>0</v>
      </c>
      <c r="AF11091">
        <v>0</v>
      </c>
      <c r="AG11091">
        <v>0</v>
      </c>
      <c r="AH11091">
        <v>0</v>
      </c>
      <c r="AI11091">
        <v>0</v>
      </c>
      <c r="AJ11091">
        <v>2</v>
      </c>
      <c r="AK11091" s="2">
        <v>1</v>
      </c>
      <c r="AL11091">
        <v>0</v>
      </c>
      <c r="AM11091">
        <v>1</v>
      </c>
      <c r="AN11091" s="8">
        <v>0</v>
      </c>
      <c r="AO11091" s="10">
        <v>4</v>
      </c>
    </row>
    <row r="11092" spans="2:41" x14ac:dyDescent="0.15">
      <c r="B11092" t="s">
        <v>29951</v>
      </c>
      <c r="C11092" t="s">
        <v>29952</v>
      </c>
      <c r="D11092">
        <v>1.2000000000000001E-38</v>
      </c>
      <c r="E11092" t="s">
        <v>5960</v>
      </c>
      <c r="F11092" s="1" t="s">
        <v>13247</v>
      </c>
      <c r="G11092" t="s">
        <v>17816</v>
      </c>
      <c r="I11092">
        <v>213</v>
      </c>
      <c r="J11092">
        <v>673</v>
      </c>
      <c r="K11092" s="2">
        <v>7.1642709061485697</v>
      </c>
      <c r="L11092">
        <v>511</v>
      </c>
      <c r="M11092" s="2">
        <v>67.620161414627205</v>
      </c>
      <c r="N11092" s="3">
        <f t="shared" si="173"/>
        <v>0.10594874008388326</v>
      </c>
      <c r="S11092">
        <v>8.9300000000000005E-29</v>
      </c>
      <c r="T11092">
        <v>1.0299999999999999E-27</v>
      </c>
      <c r="U11092">
        <v>1.17E-29</v>
      </c>
      <c r="V11092">
        <v>7.26E-29</v>
      </c>
      <c r="W11092" t="s">
        <v>29953</v>
      </c>
      <c r="X11092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0</v>
      </c>
      <c r="AE11092">
        <v>0</v>
      </c>
      <c r="AF11092">
        <v>0</v>
      </c>
      <c r="AG11092">
        <v>0</v>
      </c>
      <c r="AH11092">
        <v>0</v>
      </c>
      <c r="AI11092">
        <v>0</v>
      </c>
      <c r="AJ11092">
        <v>2</v>
      </c>
      <c r="AK11092" s="2">
        <v>1</v>
      </c>
      <c r="AL11092">
        <v>0</v>
      </c>
      <c r="AM11092">
        <v>1</v>
      </c>
      <c r="AN11092" s="8">
        <v>0</v>
      </c>
      <c r="AO11092" s="10">
        <v>4</v>
      </c>
    </row>
    <row r="11093" spans="2:41" x14ac:dyDescent="0.15">
      <c r="B11093" t="s">
        <v>6891</v>
      </c>
      <c r="C11093" t="s">
        <v>6892</v>
      </c>
      <c r="D11093">
        <v>9.3000000000000001E-26</v>
      </c>
      <c r="E11093" t="s">
        <v>55</v>
      </c>
      <c r="F11093" s="1" t="s">
        <v>6893</v>
      </c>
      <c r="I11093">
        <v>279</v>
      </c>
      <c r="J11093">
        <v>1153</v>
      </c>
      <c r="K11093" s="2">
        <v>9.3704757895163695</v>
      </c>
      <c r="L11093">
        <v>833</v>
      </c>
      <c r="M11093" s="2">
        <v>84.154182323197105</v>
      </c>
      <c r="N11093" s="3">
        <f t="shared" si="173"/>
        <v>0.11134890187072018</v>
      </c>
      <c r="S11093">
        <v>1.9399999999999999E-19</v>
      </c>
      <c r="T11093">
        <v>5.9699999999999996E-20</v>
      </c>
      <c r="U11093">
        <v>4.16E-24</v>
      </c>
      <c r="W11093" t="s">
        <v>6894</v>
      </c>
      <c r="X11093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0</v>
      </c>
      <c r="AE11093">
        <v>0</v>
      </c>
      <c r="AF11093">
        <v>0</v>
      </c>
      <c r="AG11093">
        <v>0</v>
      </c>
      <c r="AH11093">
        <v>0</v>
      </c>
      <c r="AI11093">
        <v>0</v>
      </c>
      <c r="AJ11093">
        <v>1</v>
      </c>
      <c r="AK11093" s="2">
        <v>1</v>
      </c>
      <c r="AL11093">
        <v>1</v>
      </c>
      <c r="AM11093">
        <v>1</v>
      </c>
      <c r="AN11093" s="8">
        <v>0</v>
      </c>
      <c r="AO11093" s="10">
        <v>4</v>
      </c>
    </row>
    <row r="11094" spans="2:41" x14ac:dyDescent="0.15">
      <c r="B11094" t="s">
        <v>31948</v>
      </c>
      <c r="I11094">
        <v>267</v>
      </c>
      <c r="J11094">
        <v>1391</v>
      </c>
      <c r="K11094" s="2">
        <v>11.8127879353246</v>
      </c>
      <c r="L11094">
        <v>218</v>
      </c>
      <c r="M11094" s="2">
        <v>23.0133656935201</v>
      </c>
      <c r="N11094" s="3">
        <f t="shared" si="173"/>
        <v>0.51330118734656616</v>
      </c>
      <c r="W11094" t="s">
        <v>31949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0</v>
      </c>
      <c r="AE11094">
        <v>0</v>
      </c>
      <c r="AF11094">
        <v>0</v>
      </c>
      <c r="AG11094">
        <v>0</v>
      </c>
      <c r="AH11094">
        <v>0</v>
      </c>
      <c r="AI11094">
        <v>0</v>
      </c>
      <c r="AJ11094">
        <v>2</v>
      </c>
      <c r="AK11094" s="2">
        <v>1</v>
      </c>
      <c r="AL11094">
        <v>0</v>
      </c>
      <c r="AM11094">
        <v>0</v>
      </c>
      <c r="AN11094" s="8">
        <v>1</v>
      </c>
      <c r="AO11094" s="10">
        <v>4</v>
      </c>
    </row>
    <row r="11095" spans="2:41" x14ac:dyDescent="0.15">
      <c r="B11095" t="s">
        <v>10631</v>
      </c>
      <c r="C11095" t="s">
        <v>10632</v>
      </c>
      <c r="D11095">
        <v>4.1000000000000001E-84</v>
      </c>
      <c r="E11095" t="s">
        <v>55</v>
      </c>
      <c r="F11095" s="1" t="s">
        <v>1701</v>
      </c>
      <c r="G11095" t="s">
        <v>4797</v>
      </c>
      <c r="I11095">
        <v>570</v>
      </c>
      <c r="J11095">
        <v>29</v>
      </c>
      <c r="K11095" s="2">
        <v>0.115361177725502</v>
      </c>
      <c r="L11095">
        <v>0</v>
      </c>
      <c r="M11095" s="2">
        <v>0</v>
      </c>
      <c r="N11095" s="3" t="e">
        <f t="shared" si="173"/>
        <v>#DIV/0!</v>
      </c>
      <c r="S11095">
        <v>1.09E-87</v>
      </c>
      <c r="T11095">
        <v>2.34E-72</v>
      </c>
      <c r="U11095">
        <v>9.6999999999999997E-85</v>
      </c>
      <c r="V11095">
        <v>1.38E-73</v>
      </c>
      <c r="W11095" t="s">
        <v>10633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0</v>
      </c>
      <c r="AE11095">
        <v>0</v>
      </c>
      <c r="AF11095">
        <v>0</v>
      </c>
      <c r="AG11095">
        <v>0</v>
      </c>
      <c r="AH11095">
        <v>0</v>
      </c>
      <c r="AI11095">
        <v>0</v>
      </c>
      <c r="AJ11095">
        <v>2</v>
      </c>
      <c r="AK11095" s="2">
        <v>1</v>
      </c>
      <c r="AL11095">
        <v>0</v>
      </c>
      <c r="AM11095">
        <v>1</v>
      </c>
      <c r="AN11095" s="8">
        <v>0</v>
      </c>
      <c r="AO11095" s="10">
        <v>4</v>
      </c>
    </row>
    <row r="11096" spans="2:41" x14ac:dyDescent="0.15">
      <c r="B11096" t="s">
        <v>24805</v>
      </c>
      <c r="C11096" t="s">
        <v>24806</v>
      </c>
      <c r="D11096">
        <v>9.5000000000000003E-209</v>
      </c>
      <c r="E11096" t="s">
        <v>55</v>
      </c>
      <c r="F11096" s="1" t="s">
        <v>24807</v>
      </c>
      <c r="I11096">
        <v>1713</v>
      </c>
      <c r="J11096">
        <v>3916</v>
      </c>
      <c r="K11096" s="2">
        <v>5.1834851545916001</v>
      </c>
      <c r="L11096">
        <v>2983</v>
      </c>
      <c r="M11096" s="2">
        <v>49.082965808219697</v>
      </c>
      <c r="N11096" s="3">
        <f t="shared" si="173"/>
        <v>0.10560660035998774</v>
      </c>
      <c r="S11096">
        <v>2.8999999999999999E-64</v>
      </c>
      <c r="T11096">
        <v>3.1200000000000003E-151</v>
      </c>
      <c r="U11096">
        <v>1.01E-34</v>
      </c>
      <c r="V11096">
        <v>6.2999999999999997E-117</v>
      </c>
      <c r="W11096" t="s">
        <v>24808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0</v>
      </c>
      <c r="AE11096">
        <v>0</v>
      </c>
      <c r="AF11096">
        <v>0</v>
      </c>
      <c r="AG11096">
        <v>0</v>
      </c>
      <c r="AH11096">
        <v>0</v>
      </c>
      <c r="AI11096">
        <v>0</v>
      </c>
      <c r="AJ11096">
        <v>1</v>
      </c>
      <c r="AK11096" s="2">
        <v>1</v>
      </c>
      <c r="AL11096">
        <v>1</v>
      </c>
      <c r="AM11096">
        <v>1</v>
      </c>
      <c r="AN11096" s="8">
        <v>0</v>
      </c>
      <c r="AO11096" s="10">
        <v>4</v>
      </c>
    </row>
    <row r="11097" spans="2:41" x14ac:dyDescent="0.15">
      <c r="B11097" t="s">
        <v>11307</v>
      </c>
      <c r="C11097" t="s">
        <v>50</v>
      </c>
      <c r="I11097">
        <v>708</v>
      </c>
      <c r="J11097">
        <v>42</v>
      </c>
      <c r="K11097" s="2">
        <v>0.134509380223481</v>
      </c>
      <c r="L11097">
        <v>2</v>
      </c>
      <c r="M11097" s="2">
        <v>7.9621736383271899E-2</v>
      </c>
      <c r="N11097" s="3">
        <f t="shared" si="173"/>
        <v>1.6893550220507461</v>
      </c>
      <c r="W11097" t="s">
        <v>11308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0</v>
      </c>
      <c r="AE11097">
        <v>0</v>
      </c>
      <c r="AF11097">
        <v>0</v>
      </c>
      <c r="AG11097">
        <v>0</v>
      </c>
      <c r="AH11097">
        <v>0</v>
      </c>
      <c r="AI11097">
        <v>0</v>
      </c>
      <c r="AJ11097">
        <v>1</v>
      </c>
      <c r="AK11097" s="2">
        <v>2</v>
      </c>
      <c r="AL11097">
        <v>0</v>
      </c>
      <c r="AM11097">
        <v>0</v>
      </c>
      <c r="AN11097" s="8">
        <v>1</v>
      </c>
      <c r="AO11097" s="10">
        <v>4</v>
      </c>
    </row>
    <row r="11098" spans="2:41" x14ac:dyDescent="0.15">
      <c r="B11098" t="s">
        <v>32189</v>
      </c>
      <c r="C11098" t="s">
        <v>32190</v>
      </c>
      <c r="D11098">
        <v>4.2999999999999999E-99</v>
      </c>
      <c r="E11098" t="s">
        <v>55</v>
      </c>
      <c r="F11098" s="1" t="s">
        <v>9000</v>
      </c>
      <c r="I11098">
        <v>1476</v>
      </c>
      <c r="J11098">
        <v>6869</v>
      </c>
      <c r="K11098" s="2">
        <v>10.552216614895499</v>
      </c>
      <c r="L11098">
        <v>1953</v>
      </c>
      <c r="M11098" s="2">
        <v>37.295015521281599</v>
      </c>
      <c r="N11098" s="3">
        <f t="shared" si="173"/>
        <v>0.28293905948032394</v>
      </c>
      <c r="S11098">
        <v>5.3099999999999996E-13</v>
      </c>
      <c r="T11098">
        <v>4.2100000000000002E-59</v>
      </c>
      <c r="V11098">
        <v>5.3500000000000001E-49</v>
      </c>
      <c r="W11098" t="s">
        <v>11308</v>
      </c>
      <c r="X1109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0</v>
      </c>
      <c r="AE11098">
        <v>0</v>
      </c>
      <c r="AF11098">
        <v>0</v>
      </c>
      <c r="AG11098">
        <v>0</v>
      </c>
      <c r="AH11098">
        <v>0</v>
      </c>
      <c r="AI11098">
        <v>0</v>
      </c>
      <c r="AJ11098">
        <v>1</v>
      </c>
      <c r="AK11098" s="2">
        <v>2</v>
      </c>
      <c r="AL11098">
        <v>0</v>
      </c>
      <c r="AM11098">
        <v>0</v>
      </c>
      <c r="AN11098" s="8">
        <v>1</v>
      </c>
      <c r="AO11098" s="10">
        <v>4</v>
      </c>
    </row>
    <row r="11099" spans="2:41" x14ac:dyDescent="0.15">
      <c r="B11099" t="s">
        <v>20321</v>
      </c>
      <c r="C11099" t="s">
        <v>20322</v>
      </c>
      <c r="D11099">
        <v>4.9999999999999998E-58</v>
      </c>
      <c r="E11099" t="s">
        <v>62</v>
      </c>
      <c r="F11099" s="1" t="s">
        <v>20323</v>
      </c>
      <c r="I11099">
        <v>873</v>
      </c>
      <c r="J11099">
        <v>9103</v>
      </c>
      <c r="K11099" s="2">
        <v>23.643231681324298</v>
      </c>
      <c r="L11099">
        <v>217</v>
      </c>
      <c r="M11099" s="2">
        <v>7.0061655732991799</v>
      </c>
      <c r="N11099" s="3">
        <f t="shared" si="173"/>
        <v>3.3746321627667131</v>
      </c>
      <c r="S11099">
        <v>2.1100000000000001E-12</v>
      </c>
      <c r="T11099">
        <v>1.3299999999999999E-25</v>
      </c>
      <c r="U11099">
        <v>8.9299999999999996E-34</v>
      </c>
      <c r="W11099" t="s">
        <v>20324</v>
      </c>
      <c r="X11099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0</v>
      </c>
      <c r="AE11099">
        <v>0</v>
      </c>
      <c r="AF11099">
        <v>0</v>
      </c>
      <c r="AG11099">
        <v>0</v>
      </c>
      <c r="AH11099">
        <v>0</v>
      </c>
      <c r="AI11099">
        <v>0</v>
      </c>
      <c r="AJ11099">
        <v>1</v>
      </c>
      <c r="AK11099" s="2">
        <v>1</v>
      </c>
      <c r="AL11099">
        <v>0</v>
      </c>
      <c r="AM11099">
        <v>2</v>
      </c>
      <c r="AN11099" s="8">
        <v>0</v>
      </c>
      <c r="AO11099" s="10">
        <v>4</v>
      </c>
    </row>
    <row r="11100" spans="2:41" x14ac:dyDescent="0.15">
      <c r="B11100" t="s">
        <v>676</v>
      </c>
      <c r="C11100" t="s">
        <v>677</v>
      </c>
      <c r="D11100">
        <v>9.8999999999999999E-75</v>
      </c>
      <c r="E11100" t="s">
        <v>55</v>
      </c>
      <c r="F11100" s="1" t="s">
        <v>678</v>
      </c>
      <c r="G11100" t="s">
        <v>679</v>
      </c>
      <c r="I11100">
        <v>564</v>
      </c>
      <c r="J11100">
        <v>458</v>
      </c>
      <c r="K11100" s="2">
        <v>1.84129304579478</v>
      </c>
      <c r="L11100">
        <v>271</v>
      </c>
      <c r="M11100" s="2">
        <v>13.543318542895101</v>
      </c>
      <c r="N11100" s="3">
        <f t="shared" si="173"/>
        <v>0.13595582500425885</v>
      </c>
      <c r="S11100">
        <v>3.5899999999999998E-34</v>
      </c>
      <c r="T11100">
        <v>1.42E-63</v>
      </c>
      <c r="U11100">
        <v>1.9700000000000001E-41</v>
      </c>
      <c r="V11100">
        <v>2.03E-30</v>
      </c>
      <c r="W11100" t="s">
        <v>680</v>
      </c>
      <c r="X11100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0</v>
      </c>
      <c r="AE11100">
        <v>0</v>
      </c>
      <c r="AF11100">
        <v>0</v>
      </c>
      <c r="AG11100">
        <v>0</v>
      </c>
      <c r="AH11100">
        <v>0</v>
      </c>
      <c r="AI11100">
        <v>0</v>
      </c>
      <c r="AJ11100">
        <v>1</v>
      </c>
      <c r="AK11100" s="2">
        <v>1</v>
      </c>
      <c r="AL11100">
        <v>1</v>
      </c>
      <c r="AM11100">
        <v>1</v>
      </c>
      <c r="AN11100" s="8">
        <v>0</v>
      </c>
      <c r="AO11100" s="10">
        <v>4</v>
      </c>
    </row>
    <row r="11101" spans="2:41" x14ac:dyDescent="0.15">
      <c r="B11101" t="s">
        <v>4391</v>
      </c>
      <c r="C11101" t="s">
        <v>4392</v>
      </c>
      <c r="D11101">
        <v>9.2000000000000004E-106</v>
      </c>
      <c r="E11101" t="s">
        <v>55</v>
      </c>
      <c r="F11101" s="1" t="s">
        <v>4393</v>
      </c>
      <c r="G11101" t="s">
        <v>2087</v>
      </c>
      <c r="I11101">
        <v>615</v>
      </c>
      <c r="J11101">
        <v>51</v>
      </c>
      <c r="K11101" s="2">
        <v>0.18803192803366001</v>
      </c>
      <c r="L11101">
        <v>102</v>
      </c>
      <c r="M11101" s="2">
        <v>4.6747669224832196</v>
      </c>
      <c r="N11101" s="3">
        <f t="shared" si="173"/>
        <v>4.0222738620255771E-2</v>
      </c>
      <c r="S11101">
        <v>3.2599999999999998E-36</v>
      </c>
      <c r="T11101">
        <v>5.81E-82</v>
      </c>
      <c r="V11101">
        <v>7.7800000000000002E-18</v>
      </c>
      <c r="W11101" t="s">
        <v>4394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0</v>
      </c>
      <c r="AE11101">
        <v>0</v>
      </c>
      <c r="AF11101">
        <v>0</v>
      </c>
      <c r="AG11101">
        <v>0</v>
      </c>
      <c r="AH11101">
        <v>0</v>
      </c>
      <c r="AI11101">
        <v>0</v>
      </c>
      <c r="AJ11101">
        <v>1</v>
      </c>
      <c r="AK11101" s="2">
        <v>1</v>
      </c>
      <c r="AL11101">
        <v>0</v>
      </c>
      <c r="AM11101">
        <v>2</v>
      </c>
      <c r="AN11101" s="8">
        <v>0</v>
      </c>
      <c r="AO11101" s="10">
        <v>4</v>
      </c>
    </row>
    <row r="11102" spans="2:41" x14ac:dyDescent="0.15">
      <c r="B11102" t="s">
        <v>7807</v>
      </c>
      <c r="C11102" t="s">
        <v>7808</v>
      </c>
      <c r="D11102">
        <v>2.5E-15</v>
      </c>
      <c r="E11102" t="s">
        <v>487</v>
      </c>
      <c r="F11102" s="1" t="s">
        <v>1696</v>
      </c>
      <c r="I11102">
        <v>153</v>
      </c>
      <c r="J11102">
        <v>136</v>
      </c>
      <c r="K11102" s="2">
        <v>2.0155056338248598</v>
      </c>
      <c r="L11102">
        <v>108</v>
      </c>
      <c r="M11102" s="2">
        <v>19.896066832714101</v>
      </c>
      <c r="N11102" s="3">
        <f t="shared" si="173"/>
        <v>0.10130171208064427</v>
      </c>
      <c r="T11102">
        <v>8.9699999999999998E-11</v>
      </c>
      <c r="W11102" t="s">
        <v>7809</v>
      </c>
      <c r="X11102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0</v>
      </c>
      <c r="AE11102">
        <v>0</v>
      </c>
      <c r="AF11102">
        <v>0</v>
      </c>
      <c r="AG11102">
        <v>0</v>
      </c>
      <c r="AH11102">
        <v>0</v>
      </c>
      <c r="AI11102">
        <v>0</v>
      </c>
      <c r="AJ11102">
        <v>1</v>
      </c>
      <c r="AK11102" s="2">
        <v>1</v>
      </c>
      <c r="AL11102">
        <v>0</v>
      </c>
      <c r="AM11102">
        <v>2</v>
      </c>
      <c r="AN11102" s="8">
        <v>0</v>
      </c>
      <c r="AO11102" s="10">
        <v>4</v>
      </c>
    </row>
    <row r="11103" spans="2:41" x14ac:dyDescent="0.15">
      <c r="B11103" t="s">
        <v>17375</v>
      </c>
      <c r="C11103" t="s">
        <v>50</v>
      </c>
      <c r="I11103">
        <v>243</v>
      </c>
      <c r="J11103">
        <v>1182</v>
      </c>
      <c r="K11103" s="2">
        <v>11.029294718430499</v>
      </c>
      <c r="L11103">
        <v>525</v>
      </c>
      <c r="M11103" s="2">
        <v>60.895883567206099</v>
      </c>
      <c r="N11103" s="3">
        <f t="shared" si="173"/>
        <v>0.18111724590149539</v>
      </c>
      <c r="W11103" t="s">
        <v>17376</v>
      </c>
      <c r="X11103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0</v>
      </c>
      <c r="AE11103">
        <v>0</v>
      </c>
      <c r="AF11103">
        <v>0</v>
      </c>
      <c r="AG11103">
        <v>0</v>
      </c>
      <c r="AH11103">
        <v>0</v>
      </c>
      <c r="AI11103">
        <v>0</v>
      </c>
      <c r="AJ11103">
        <v>1</v>
      </c>
      <c r="AK11103" s="2">
        <v>1</v>
      </c>
      <c r="AL11103">
        <v>0</v>
      </c>
      <c r="AM11103">
        <v>2</v>
      </c>
      <c r="AN11103" s="8">
        <v>0</v>
      </c>
      <c r="AO11103" s="10">
        <v>4</v>
      </c>
    </row>
    <row r="11104" spans="2:41" x14ac:dyDescent="0.15">
      <c r="B11104" t="s">
        <v>5853</v>
      </c>
      <c r="C11104" t="s">
        <v>5854</v>
      </c>
      <c r="D11104">
        <v>3.1999999999999998E-19</v>
      </c>
      <c r="E11104" t="s">
        <v>62</v>
      </c>
      <c r="F11104" s="1" t="s">
        <v>2450</v>
      </c>
      <c r="I11104">
        <v>249</v>
      </c>
      <c r="J11104">
        <v>8</v>
      </c>
      <c r="K11104" s="2">
        <v>7.28496012225852E-2</v>
      </c>
      <c r="L11104">
        <v>95</v>
      </c>
      <c r="M11104" s="2">
        <v>10.7537309018853</v>
      </c>
      <c r="N11104" s="3">
        <f t="shared" si="173"/>
        <v>6.7743559781483385E-3</v>
      </c>
      <c r="S11104">
        <v>4.6900000000000002E-17</v>
      </c>
      <c r="T11104">
        <v>3.2599999999999998E-21</v>
      </c>
      <c r="U11104">
        <v>1.3299999999999999E-15</v>
      </c>
      <c r="V11104">
        <v>2.73E-13</v>
      </c>
      <c r="W11104" t="s">
        <v>5855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0</v>
      </c>
      <c r="AE11104">
        <v>0</v>
      </c>
      <c r="AF11104">
        <v>0</v>
      </c>
      <c r="AG11104">
        <v>0</v>
      </c>
      <c r="AH11104">
        <v>0</v>
      </c>
      <c r="AI11104">
        <v>0</v>
      </c>
      <c r="AJ11104">
        <v>1</v>
      </c>
      <c r="AK11104" s="2">
        <v>1</v>
      </c>
      <c r="AL11104">
        <v>0</v>
      </c>
      <c r="AM11104">
        <v>2</v>
      </c>
      <c r="AN11104" s="8">
        <v>0</v>
      </c>
      <c r="AO11104" s="10">
        <v>4</v>
      </c>
    </row>
    <row r="11105" spans="2:41" x14ac:dyDescent="0.15">
      <c r="B11105" t="s">
        <v>9401</v>
      </c>
      <c r="C11105" t="s">
        <v>9402</v>
      </c>
      <c r="D11105">
        <v>2.3000000000000001E-76</v>
      </c>
      <c r="E11105" t="s">
        <v>62</v>
      </c>
      <c r="F11105" s="1" t="s">
        <v>9403</v>
      </c>
      <c r="I11105">
        <v>585</v>
      </c>
      <c r="J11105">
        <v>18</v>
      </c>
      <c r="K11105" s="2">
        <v>6.9767502709321999E-2</v>
      </c>
      <c r="L11105">
        <v>280</v>
      </c>
      <c r="M11105" s="2">
        <v>13.4907803595041</v>
      </c>
      <c r="N11105" s="3">
        <f t="shared" si="173"/>
        <v>5.1714949654614751E-3</v>
      </c>
      <c r="S11105">
        <v>2.1999999999999999E-29</v>
      </c>
      <c r="T11105">
        <v>1.38E-78</v>
      </c>
      <c r="V11105">
        <v>1.06E-82</v>
      </c>
      <c r="W11105" t="s">
        <v>9404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0</v>
      </c>
      <c r="AE11105">
        <v>0</v>
      </c>
      <c r="AF11105">
        <v>0</v>
      </c>
      <c r="AG11105">
        <v>0</v>
      </c>
      <c r="AH11105">
        <v>0</v>
      </c>
      <c r="AI11105">
        <v>0</v>
      </c>
      <c r="AJ11105">
        <v>1</v>
      </c>
      <c r="AK11105" s="2">
        <v>1</v>
      </c>
      <c r="AL11105">
        <v>0</v>
      </c>
      <c r="AM11105">
        <v>2</v>
      </c>
      <c r="AN11105" s="8">
        <v>0</v>
      </c>
      <c r="AO11105" s="10">
        <v>4</v>
      </c>
    </row>
    <row r="11106" spans="2:41" x14ac:dyDescent="0.15">
      <c r="B11106" t="s">
        <v>36365</v>
      </c>
      <c r="C11106" t="s">
        <v>36366</v>
      </c>
      <c r="D11106">
        <v>1.8E-39</v>
      </c>
      <c r="E11106" t="s">
        <v>55</v>
      </c>
      <c r="F11106" s="1" t="s">
        <v>41</v>
      </c>
      <c r="G11106" t="s">
        <v>17681</v>
      </c>
      <c r="I11106">
        <v>228</v>
      </c>
      <c r="J11106">
        <v>678</v>
      </c>
      <c r="K11106" s="2">
        <v>6.7426619394732903</v>
      </c>
      <c r="L11106">
        <v>630</v>
      </c>
      <c r="M11106" s="2">
        <v>77.882630035953099</v>
      </c>
      <c r="N11106" s="3">
        <f t="shared" si="173"/>
        <v>8.6574656458836372E-2</v>
      </c>
      <c r="S11106">
        <v>4.0200000000000001E-21</v>
      </c>
      <c r="T11106">
        <v>4.5799999999999999E-36</v>
      </c>
      <c r="U11106">
        <v>6.9499999999999994E-14</v>
      </c>
      <c r="V11106">
        <v>1.0699999999999999E-11</v>
      </c>
      <c r="W11106" t="s">
        <v>36367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0</v>
      </c>
      <c r="AE11106">
        <v>0</v>
      </c>
      <c r="AF11106">
        <v>0</v>
      </c>
      <c r="AG11106">
        <v>0</v>
      </c>
      <c r="AH11106">
        <v>0</v>
      </c>
      <c r="AI11106">
        <v>0</v>
      </c>
      <c r="AJ11106">
        <v>1</v>
      </c>
      <c r="AK11106" s="2">
        <v>1</v>
      </c>
      <c r="AL11106">
        <v>0</v>
      </c>
      <c r="AM11106">
        <v>2</v>
      </c>
      <c r="AN11106" s="8">
        <v>0</v>
      </c>
      <c r="AO11106" s="10">
        <v>4</v>
      </c>
    </row>
    <row r="11107" spans="2:41" x14ac:dyDescent="0.15">
      <c r="B11107" t="s">
        <v>40976</v>
      </c>
      <c r="C11107" t="s">
        <v>40977</v>
      </c>
      <c r="D11107">
        <v>4.1999999999999997E-138</v>
      </c>
      <c r="E11107" t="s">
        <v>62</v>
      </c>
      <c r="F11107" s="1" t="s">
        <v>30489</v>
      </c>
      <c r="G11107" t="s">
        <v>2446</v>
      </c>
      <c r="I11107">
        <v>654</v>
      </c>
      <c r="J11107">
        <v>726</v>
      </c>
      <c r="K11107" s="2">
        <v>2.5170706826092499</v>
      </c>
      <c r="L11107">
        <v>3846</v>
      </c>
      <c r="M11107" s="2">
        <v>165.754923758475</v>
      </c>
      <c r="N11107" s="3">
        <f t="shared" si="173"/>
        <v>1.5185495703747097E-2</v>
      </c>
      <c r="S11107">
        <v>1.22E-34</v>
      </c>
      <c r="T11107">
        <v>7.9800000000000006E-130</v>
      </c>
      <c r="V11107">
        <v>2.0800000000000001E-129</v>
      </c>
      <c r="W11107" t="s">
        <v>40978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0</v>
      </c>
      <c r="AE11107">
        <v>0</v>
      </c>
      <c r="AF11107">
        <v>0</v>
      </c>
      <c r="AG11107">
        <v>0</v>
      </c>
      <c r="AH11107">
        <v>0</v>
      </c>
      <c r="AI11107">
        <v>0</v>
      </c>
      <c r="AJ11107">
        <v>1</v>
      </c>
      <c r="AK11107" s="2">
        <v>1</v>
      </c>
      <c r="AL11107">
        <v>0</v>
      </c>
      <c r="AM11107">
        <v>2</v>
      </c>
      <c r="AN11107" s="8">
        <v>0</v>
      </c>
      <c r="AO11107" s="10">
        <v>4</v>
      </c>
    </row>
    <row r="11108" spans="2:41" x14ac:dyDescent="0.15">
      <c r="B11108" t="s">
        <v>4339</v>
      </c>
      <c r="C11108" t="s">
        <v>4340</v>
      </c>
      <c r="D11108">
        <v>1.7999999999999999E-22</v>
      </c>
      <c r="E11108" t="s">
        <v>62</v>
      </c>
      <c r="F11108" s="1" t="s">
        <v>4341</v>
      </c>
      <c r="I11108">
        <v>759</v>
      </c>
      <c r="J11108">
        <v>75</v>
      </c>
      <c r="K11108" s="2">
        <v>0.22405571522262499</v>
      </c>
      <c r="L11108">
        <v>0</v>
      </c>
      <c r="M11108" s="2">
        <v>0</v>
      </c>
      <c r="N11108" s="3" t="e">
        <f t="shared" si="173"/>
        <v>#DIV/0!</v>
      </c>
      <c r="T11108">
        <v>1.3099999999999999E-22</v>
      </c>
      <c r="U11108">
        <v>1.39E-25</v>
      </c>
      <c r="W11108" t="s">
        <v>4342</v>
      </c>
      <c r="X1110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0</v>
      </c>
      <c r="AE11108">
        <v>0</v>
      </c>
      <c r="AF11108">
        <v>0</v>
      </c>
      <c r="AG11108">
        <v>0</v>
      </c>
      <c r="AH11108">
        <v>0</v>
      </c>
      <c r="AI11108">
        <v>0</v>
      </c>
      <c r="AJ11108">
        <v>1</v>
      </c>
      <c r="AK11108" s="2">
        <v>2</v>
      </c>
      <c r="AL11108">
        <v>1</v>
      </c>
      <c r="AM11108">
        <v>0</v>
      </c>
      <c r="AN11108" s="8">
        <v>0</v>
      </c>
      <c r="AO11108" s="10">
        <v>4</v>
      </c>
    </row>
    <row r="11109" spans="2:41" x14ac:dyDescent="0.15">
      <c r="B11109" t="s">
        <v>19244</v>
      </c>
      <c r="C11109" t="s">
        <v>19245</v>
      </c>
      <c r="D11109">
        <v>8.9999999999999996E-29</v>
      </c>
      <c r="E11109" t="s">
        <v>62</v>
      </c>
      <c r="F11109" s="1" t="s">
        <v>19246</v>
      </c>
      <c r="I11109">
        <v>1101</v>
      </c>
      <c r="J11109">
        <v>4873</v>
      </c>
      <c r="K11109" s="2">
        <v>10.035652881773</v>
      </c>
      <c r="L11109">
        <v>2136</v>
      </c>
      <c r="M11109" s="2">
        <v>54.682559705533897</v>
      </c>
      <c r="N11109" s="3">
        <f t="shared" si="173"/>
        <v>0.18352566038998697</v>
      </c>
      <c r="T11109">
        <v>8.5199999999999994E-24</v>
      </c>
      <c r="U11109">
        <v>2.8600000000000002E-25</v>
      </c>
      <c r="V11109">
        <v>1.4399999999999999E-13</v>
      </c>
      <c r="W11109" t="s">
        <v>4342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0</v>
      </c>
      <c r="AE11109">
        <v>0</v>
      </c>
      <c r="AF11109">
        <v>0</v>
      </c>
      <c r="AG11109">
        <v>0</v>
      </c>
      <c r="AH11109">
        <v>0</v>
      </c>
      <c r="AI11109">
        <v>0</v>
      </c>
      <c r="AJ11109">
        <v>1</v>
      </c>
      <c r="AK11109" s="2">
        <v>2</v>
      </c>
      <c r="AL11109">
        <v>1</v>
      </c>
      <c r="AM11109">
        <v>0</v>
      </c>
      <c r="AN11109" s="8">
        <v>0</v>
      </c>
      <c r="AO11109" s="10">
        <v>4</v>
      </c>
    </row>
    <row r="11110" spans="2:41" x14ac:dyDescent="0.15">
      <c r="B11110" t="s">
        <v>11239</v>
      </c>
      <c r="C11110" t="s">
        <v>11240</v>
      </c>
      <c r="D11110">
        <v>1.3999999999999999E-92</v>
      </c>
      <c r="E11110" t="s">
        <v>55</v>
      </c>
      <c r="F11110" s="1" t="s">
        <v>7408</v>
      </c>
      <c r="G11110" t="s">
        <v>11241</v>
      </c>
      <c r="I11110">
        <v>513</v>
      </c>
      <c r="J11110">
        <v>74</v>
      </c>
      <c r="K11110" s="2">
        <v>0.32707766864701598</v>
      </c>
      <c r="L11110">
        <v>0</v>
      </c>
      <c r="M11110" s="2">
        <v>0</v>
      </c>
      <c r="N11110" s="3" t="e">
        <f t="shared" si="173"/>
        <v>#DIV/0!</v>
      </c>
      <c r="S11110">
        <v>1.1300000000000001E-41</v>
      </c>
      <c r="T11110">
        <v>3.2599999999999999E-90</v>
      </c>
      <c r="U11110">
        <v>1.7399999999999999E-41</v>
      </c>
      <c r="V11110">
        <v>1.2E-101</v>
      </c>
      <c r="W11110" t="s">
        <v>11242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0</v>
      </c>
      <c r="AE11110">
        <v>0</v>
      </c>
      <c r="AF11110">
        <v>0</v>
      </c>
      <c r="AG11110">
        <v>0</v>
      </c>
      <c r="AH11110">
        <v>0</v>
      </c>
      <c r="AI11110">
        <v>0</v>
      </c>
      <c r="AJ11110">
        <v>1</v>
      </c>
      <c r="AK11110" s="2">
        <v>1</v>
      </c>
      <c r="AL11110">
        <v>1</v>
      </c>
      <c r="AM11110">
        <v>1</v>
      </c>
      <c r="AN11110" s="8">
        <v>0</v>
      </c>
      <c r="AO11110" s="10">
        <v>4</v>
      </c>
    </row>
    <row r="11111" spans="2:41" x14ac:dyDescent="0.15">
      <c r="B11111" t="s">
        <v>2431</v>
      </c>
      <c r="C11111" t="s">
        <v>2432</v>
      </c>
      <c r="D11111">
        <v>3.7000000000000003E-18</v>
      </c>
      <c r="E11111" t="s">
        <v>2433</v>
      </c>
      <c r="F11111" s="1" t="s">
        <v>2434</v>
      </c>
      <c r="I11111">
        <v>633</v>
      </c>
      <c r="J11111">
        <v>45</v>
      </c>
      <c r="K11111" s="2">
        <v>0.161192689908979</v>
      </c>
      <c r="L11111">
        <v>8</v>
      </c>
      <c r="M11111" s="2">
        <v>0.35622236561994602</v>
      </c>
      <c r="N11111" s="3">
        <f t="shared" si="173"/>
        <v>0.45250580947787999</v>
      </c>
      <c r="T11111">
        <v>2.08E-22</v>
      </c>
      <c r="W11111" t="s">
        <v>2435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0</v>
      </c>
      <c r="AF11111">
        <v>0</v>
      </c>
      <c r="AG11111">
        <v>0</v>
      </c>
      <c r="AH11111">
        <v>0</v>
      </c>
      <c r="AI11111">
        <v>0</v>
      </c>
      <c r="AJ11111">
        <v>1</v>
      </c>
      <c r="AK11111" s="2">
        <v>2</v>
      </c>
      <c r="AL11111">
        <v>0</v>
      </c>
      <c r="AM11111">
        <v>1</v>
      </c>
      <c r="AN11111" s="8">
        <v>0</v>
      </c>
      <c r="AO11111" s="10">
        <v>4</v>
      </c>
    </row>
    <row r="11112" spans="2:41" x14ac:dyDescent="0.15">
      <c r="B11112" t="s">
        <v>38096</v>
      </c>
      <c r="C11112" t="s">
        <v>2432</v>
      </c>
      <c r="D11112">
        <v>8.5999999999999997E-41</v>
      </c>
      <c r="E11112" t="s">
        <v>46</v>
      </c>
      <c r="F11112" s="1" t="s">
        <v>33899</v>
      </c>
      <c r="I11112">
        <v>1476</v>
      </c>
      <c r="J11112">
        <v>1520</v>
      </c>
      <c r="K11112" s="2">
        <v>2.33503701479709</v>
      </c>
      <c r="L11112">
        <v>1164</v>
      </c>
      <c r="M11112" s="2">
        <v>22.228058405925101</v>
      </c>
      <c r="N11112" s="3">
        <f t="shared" si="173"/>
        <v>0.10504907680891569</v>
      </c>
      <c r="T11112">
        <v>6.1000000000000002E-25</v>
      </c>
      <c r="W11112" t="s">
        <v>2435</v>
      </c>
      <c r="X1111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0</v>
      </c>
      <c r="AE11112">
        <v>0</v>
      </c>
      <c r="AF11112">
        <v>0</v>
      </c>
      <c r="AG11112">
        <v>0</v>
      </c>
      <c r="AH11112">
        <v>0</v>
      </c>
      <c r="AI11112">
        <v>0</v>
      </c>
      <c r="AJ11112">
        <v>1</v>
      </c>
      <c r="AK11112" s="2">
        <v>2</v>
      </c>
      <c r="AL11112">
        <v>0</v>
      </c>
      <c r="AM11112">
        <v>1</v>
      </c>
      <c r="AN11112" s="8">
        <v>0</v>
      </c>
      <c r="AO11112" s="10">
        <v>4</v>
      </c>
    </row>
    <row r="11113" spans="2:41" x14ac:dyDescent="0.15">
      <c r="B11113" t="s">
        <v>3200</v>
      </c>
      <c r="C11113" t="s">
        <v>50</v>
      </c>
      <c r="I11113">
        <v>258</v>
      </c>
      <c r="J11113">
        <v>78</v>
      </c>
      <c r="K11113" s="2">
        <v>0.68550627662066399</v>
      </c>
      <c r="L11113">
        <v>1</v>
      </c>
      <c r="M11113" s="2">
        <v>0.109248428991001</v>
      </c>
      <c r="N11113" s="3">
        <f t="shared" si="173"/>
        <v>6.2747472247599134</v>
      </c>
      <c r="W11113" t="s">
        <v>482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0</v>
      </c>
      <c r="AE11113">
        <v>0</v>
      </c>
      <c r="AF11113">
        <v>0</v>
      </c>
      <c r="AG11113">
        <v>0</v>
      </c>
      <c r="AH11113">
        <v>0</v>
      </c>
      <c r="AI11113">
        <v>0</v>
      </c>
      <c r="AJ11113">
        <v>0</v>
      </c>
      <c r="AK11113" s="2">
        <v>4</v>
      </c>
      <c r="AL11113">
        <v>0</v>
      </c>
      <c r="AM11113">
        <v>0</v>
      </c>
      <c r="AN11113" s="8">
        <v>0</v>
      </c>
      <c r="AO11113" s="10">
        <v>4</v>
      </c>
    </row>
    <row r="11114" spans="2:41" x14ac:dyDescent="0.15">
      <c r="B11114" t="s">
        <v>11991</v>
      </c>
      <c r="C11114" t="s">
        <v>50</v>
      </c>
      <c r="I11114">
        <v>522</v>
      </c>
      <c r="J11114">
        <v>35</v>
      </c>
      <c r="K11114" s="2">
        <v>0.15203167496523701</v>
      </c>
      <c r="L11114">
        <v>16</v>
      </c>
      <c r="M11114" s="2">
        <v>0.86394159937711201</v>
      </c>
      <c r="N11114" s="3">
        <f t="shared" si="173"/>
        <v>0.17597448146361908</v>
      </c>
      <c r="W11114" t="s">
        <v>482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0</v>
      </c>
      <c r="AE11114">
        <v>0</v>
      </c>
      <c r="AF11114">
        <v>0</v>
      </c>
      <c r="AG11114">
        <v>0</v>
      </c>
      <c r="AH11114">
        <v>0</v>
      </c>
      <c r="AI11114">
        <v>0</v>
      </c>
      <c r="AJ11114">
        <v>0</v>
      </c>
      <c r="AK11114" s="2">
        <v>4</v>
      </c>
      <c r="AL11114">
        <v>0</v>
      </c>
      <c r="AM11114">
        <v>0</v>
      </c>
      <c r="AN11114" s="8">
        <v>0</v>
      </c>
      <c r="AO11114" s="10">
        <v>4</v>
      </c>
    </row>
    <row r="11115" spans="2:41" x14ac:dyDescent="0.15">
      <c r="B11115" t="s">
        <v>481</v>
      </c>
      <c r="C11115" t="s">
        <v>50</v>
      </c>
      <c r="I11115">
        <v>528</v>
      </c>
      <c r="J11115">
        <v>238</v>
      </c>
      <c r="K11115" s="2">
        <v>1.02206748760721</v>
      </c>
      <c r="L11115">
        <v>83</v>
      </c>
      <c r="M11115" s="2">
        <v>4.4307686712373</v>
      </c>
      <c r="N11115" s="3">
        <f t="shared" si="173"/>
        <v>0.23067498293062449</v>
      </c>
      <c r="W11115" t="s">
        <v>482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0</v>
      </c>
      <c r="AE11115">
        <v>0</v>
      </c>
      <c r="AF11115">
        <v>0</v>
      </c>
      <c r="AG11115">
        <v>0</v>
      </c>
      <c r="AH11115">
        <v>0</v>
      </c>
      <c r="AI11115">
        <v>0</v>
      </c>
      <c r="AJ11115">
        <v>0</v>
      </c>
      <c r="AK11115" s="2">
        <v>4</v>
      </c>
      <c r="AL11115">
        <v>0</v>
      </c>
      <c r="AM11115">
        <v>0</v>
      </c>
      <c r="AN11115" s="8">
        <v>0</v>
      </c>
      <c r="AO11115" s="10">
        <v>4</v>
      </c>
    </row>
    <row r="11116" spans="2:41" x14ac:dyDescent="0.15">
      <c r="B11116" t="s">
        <v>32087</v>
      </c>
      <c r="C11116" t="s">
        <v>50</v>
      </c>
      <c r="I11116">
        <v>492</v>
      </c>
      <c r="J11116">
        <v>321548</v>
      </c>
      <c r="K11116" s="2">
        <v>1481.8943724354799</v>
      </c>
      <c r="L11116">
        <v>1251</v>
      </c>
      <c r="M11116" s="2">
        <v>71.6683017160112</v>
      </c>
      <c r="N11116" s="3">
        <f t="shared" si="173"/>
        <v>20.677124153263065</v>
      </c>
      <c r="W11116" t="s">
        <v>482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0</v>
      </c>
      <c r="AE11116">
        <v>0</v>
      </c>
      <c r="AF11116">
        <v>0</v>
      </c>
      <c r="AG11116">
        <v>0</v>
      </c>
      <c r="AH11116">
        <v>0</v>
      </c>
      <c r="AI11116">
        <v>0</v>
      </c>
      <c r="AJ11116">
        <v>0</v>
      </c>
      <c r="AK11116" s="2">
        <v>4</v>
      </c>
      <c r="AL11116">
        <v>0</v>
      </c>
      <c r="AM11116">
        <v>0</v>
      </c>
      <c r="AN11116" s="8">
        <v>0</v>
      </c>
      <c r="AO11116" s="10">
        <v>4</v>
      </c>
    </row>
    <row r="11117" spans="2:41" x14ac:dyDescent="0.15">
      <c r="B11117" t="s">
        <v>1126</v>
      </c>
      <c r="C11117" t="s">
        <v>50</v>
      </c>
      <c r="I11117">
        <v>405</v>
      </c>
      <c r="J11117">
        <v>107</v>
      </c>
      <c r="K11117" s="2">
        <v>0.59905306338683195</v>
      </c>
      <c r="L11117">
        <v>0</v>
      </c>
      <c r="M11117" s="2">
        <v>0</v>
      </c>
      <c r="N11117" s="3" t="e">
        <f t="shared" si="173"/>
        <v>#DIV/0!</v>
      </c>
      <c r="W11117" t="s">
        <v>1127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0</v>
      </c>
      <c r="AE11117">
        <v>0</v>
      </c>
      <c r="AF11117">
        <v>0</v>
      </c>
      <c r="AG11117">
        <v>0</v>
      </c>
      <c r="AH11117">
        <v>0</v>
      </c>
      <c r="AI11117">
        <v>0</v>
      </c>
      <c r="AJ11117">
        <v>0</v>
      </c>
      <c r="AK11117" s="2">
        <v>4</v>
      </c>
      <c r="AL11117">
        <v>0</v>
      </c>
      <c r="AM11117">
        <v>0</v>
      </c>
      <c r="AN11117" s="8">
        <v>0</v>
      </c>
      <c r="AO11117" s="10">
        <v>4</v>
      </c>
    </row>
    <row r="11118" spans="2:41" x14ac:dyDescent="0.15">
      <c r="B11118" t="s">
        <v>17813</v>
      </c>
      <c r="C11118" t="s">
        <v>50</v>
      </c>
      <c r="I11118">
        <v>324</v>
      </c>
      <c r="J11118">
        <v>907</v>
      </c>
      <c r="K11118" s="2">
        <v>6.3474430898581398</v>
      </c>
      <c r="L11118">
        <v>0</v>
      </c>
      <c r="M11118" s="2">
        <v>0</v>
      </c>
      <c r="N11118" s="3" t="e">
        <f t="shared" si="173"/>
        <v>#DIV/0!</v>
      </c>
      <c r="W11118" t="s">
        <v>1127</v>
      </c>
      <c r="X1111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0</v>
      </c>
      <c r="AE11118">
        <v>0</v>
      </c>
      <c r="AF11118">
        <v>0</v>
      </c>
      <c r="AG11118">
        <v>0</v>
      </c>
      <c r="AH11118">
        <v>0</v>
      </c>
      <c r="AI11118">
        <v>0</v>
      </c>
      <c r="AJ11118">
        <v>0</v>
      </c>
      <c r="AK11118" s="2">
        <v>4</v>
      </c>
      <c r="AL11118">
        <v>0</v>
      </c>
      <c r="AM11118">
        <v>0</v>
      </c>
      <c r="AN11118" s="8">
        <v>0</v>
      </c>
      <c r="AO11118" s="10">
        <v>4</v>
      </c>
    </row>
    <row r="11119" spans="2:41" x14ac:dyDescent="0.15">
      <c r="B11119" t="s">
        <v>41045</v>
      </c>
      <c r="C11119" t="s">
        <v>50</v>
      </c>
      <c r="I11119">
        <v>162</v>
      </c>
      <c r="J11119">
        <v>44</v>
      </c>
      <c r="K11119" s="2">
        <v>0.61584894366870602</v>
      </c>
      <c r="L11119">
        <v>1</v>
      </c>
      <c r="M11119" s="2">
        <v>0.17398823876344599</v>
      </c>
      <c r="N11119" s="3">
        <f t="shared" si="173"/>
        <v>3.5396009985825123</v>
      </c>
      <c r="W11119" t="s">
        <v>1127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0</v>
      </c>
      <c r="AE11119">
        <v>0</v>
      </c>
      <c r="AF11119">
        <v>0</v>
      </c>
      <c r="AG11119">
        <v>0</v>
      </c>
      <c r="AH11119">
        <v>0</v>
      </c>
      <c r="AI11119">
        <v>0</v>
      </c>
      <c r="AJ11119">
        <v>0</v>
      </c>
      <c r="AK11119" s="2">
        <v>4</v>
      </c>
      <c r="AL11119">
        <v>0</v>
      </c>
      <c r="AM11119">
        <v>0</v>
      </c>
      <c r="AN11119" s="8">
        <v>0</v>
      </c>
      <c r="AO11119" s="10">
        <v>4</v>
      </c>
    </row>
    <row r="11120" spans="2:41" x14ac:dyDescent="0.15">
      <c r="B11120" t="s">
        <v>33126</v>
      </c>
      <c r="C11120" t="s">
        <v>50</v>
      </c>
      <c r="I11120">
        <v>606</v>
      </c>
      <c r="J11120">
        <v>6954</v>
      </c>
      <c r="K11120" s="2">
        <v>26.019479290132502</v>
      </c>
      <c r="L11120">
        <v>56</v>
      </c>
      <c r="M11120" s="2">
        <v>2.6046556139636698</v>
      </c>
      <c r="N11120" s="3">
        <f t="shared" si="173"/>
        <v>9.9896044416163754</v>
      </c>
      <c r="W11120" t="s">
        <v>1127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0</v>
      </c>
      <c r="AE11120">
        <v>0</v>
      </c>
      <c r="AF11120">
        <v>0</v>
      </c>
      <c r="AG11120">
        <v>0</v>
      </c>
      <c r="AH11120">
        <v>0</v>
      </c>
      <c r="AI11120">
        <v>0</v>
      </c>
      <c r="AJ11120">
        <v>0</v>
      </c>
      <c r="AK11120" s="2">
        <v>4</v>
      </c>
      <c r="AL11120">
        <v>0</v>
      </c>
      <c r="AM11120">
        <v>0</v>
      </c>
      <c r="AN11120" s="8">
        <v>0</v>
      </c>
      <c r="AO11120" s="10">
        <v>4</v>
      </c>
    </row>
    <row r="11121" spans="2:41" x14ac:dyDescent="0.15">
      <c r="B11121" t="s">
        <v>1709</v>
      </c>
      <c r="C11121" t="s">
        <v>1710</v>
      </c>
      <c r="D11121">
        <v>1.4E-111</v>
      </c>
      <c r="E11121" t="s">
        <v>353</v>
      </c>
      <c r="F11121" s="1" t="s">
        <v>1711</v>
      </c>
      <c r="I11121">
        <v>843</v>
      </c>
      <c r="J11121">
        <v>51</v>
      </c>
      <c r="K11121" s="2">
        <v>0.13717631760462801</v>
      </c>
      <c r="L11121">
        <v>287</v>
      </c>
      <c r="M11121" s="2">
        <v>9.5959776667469292</v>
      </c>
      <c r="N11121" s="3">
        <f t="shared" si="173"/>
        <v>1.4295189335421961E-2</v>
      </c>
      <c r="T11121">
        <v>1.89E-44</v>
      </c>
      <c r="W11121" t="s">
        <v>1712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0</v>
      </c>
      <c r="AE11121">
        <v>0</v>
      </c>
      <c r="AF11121">
        <v>0</v>
      </c>
      <c r="AG11121">
        <v>0</v>
      </c>
      <c r="AH11121">
        <v>0</v>
      </c>
      <c r="AI11121">
        <v>0</v>
      </c>
      <c r="AJ11121">
        <v>0</v>
      </c>
      <c r="AK11121" s="2">
        <v>1</v>
      </c>
      <c r="AL11121">
        <v>0</v>
      </c>
      <c r="AM11121">
        <v>3</v>
      </c>
      <c r="AN11121" s="8">
        <v>0</v>
      </c>
      <c r="AO11121" s="10">
        <v>4</v>
      </c>
    </row>
    <row r="11122" spans="2:41" x14ac:dyDescent="0.15">
      <c r="B11122" t="s">
        <v>1852</v>
      </c>
      <c r="C11122" t="s">
        <v>1853</v>
      </c>
      <c r="D11122">
        <v>3.2999999999999998E-24</v>
      </c>
      <c r="E11122" t="s">
        <v>1854</v>
      </c>
      <c r="F11122" s="1" t="s">
        <v>1855</v>
      </c>
      <c r="G11122" t="s">
        <v>1856</v>
      </c>
      <c r="I11122">
        <v>213</v>
      </c>
      <c r="J11122">
        <v>77</v>
      </c>
      <c r="K11122" s="2">
        <v>0.81968627009426398</v>
      </c>
      <c r="L11122">
        <v>841</v>
      </c>
      <c r="M11122" s="2">
        <v>111.288758805678</v>
      </c>
      <c r="N11122" s="3">
        <f t="shared" si="173"/>
        <v>7.3654004132216386E-3</v>
      </c>
      <c r="S11122">
        <v>2.4E-27</v>
      </c>
      <c r="T11122">
        <v>1.41E-35</v>
      </c>
      <c r="U11122">
        <v>2.8600000000000001E-27</v>
      </c>
      <c r="V11122">
        <v>1.3699999999999999E-36</v>
      </c>
      <c r="W11122" t="s">
        <v>1857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0</v>
      </c>
      <c r="AE11122">
        <v>0</v>
      </c>
      <c r="AF11122">
        <v>0</v>
      </c>
      <c r="AG11122">
        <v>0</v>
      </c>
      <c r="AH11122">
        <v>0</v>
      </c>
      <c r="AI11122">
        <v>0</v>
      </c>
      <c r="AJ11122">
        <v>0</v>
      </c>
      <c r="AK11122" s="2">
        <v>1</v>
      </c>
      <c r="AL11122">
        <v>0</v>
      </c>
      <c r="AM11122">
        <v>3</v>
      </c>
      <c r="AN11122" s="8">
        <v>0</v>
      </c>
      <c r="AO11122" s="10">
        <v>4</v>
      </c>
    </row>
    <row r="11123" spans="2:41" x14ac:dyDescent="0.15">
      <c r="B11123" t="s">
        <v>2800</v>
      </c>
      <c r="C11123" t="s">
        <v>2801</v>
      </c>
      <c r="D11123">
        <v>1.2E-107</v>
      </c>
      <c r="E11123" t="s">
        <v>55</v>
      </c>
      <c r="F11123" s="1" t="s">
        <v>2802</v>
      </c>
      <c r="I11123">
        <v>780</v>
      </c>
      <c r="J11123">
        <v>437</v>
      </c>
      <c r="K11123" s="2">
        <v>1.27034994516557</v>
      </c>
      <c r="L11123">
        <v>241</v>
      </c>
      <c r="M11123" s="2">
        <v>8.7087805356441805</v>
      </c>
      <c r="N11123" s="3">
        <f t="shared" si="173"/>
        <v>0.1458700147473177</v>
      </c>
      <c r="T11123">
        <v>7.8199999999999994E-43</v>
      </c>
      <c r="V11123">
        <v>3.9200000000000002E-47</v>
      </c>
      <c r="W11123" t="s">
        <v>2803</v>
      </c>
      <c r="X11123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0</v>
      </c>
      <c r="AE11123">
        <v>0</v>
      </c>
      <c r="AF11123">
        <v>0</v>
      </c>
      <c r="AG11123">
        <v>0</v>
      </c>
      <c r="AH11123">
        <v>0</v>
      </c>
      <c r="AI11123">
        <v>0</v>
      </c>
      <c r="AJ11123">
        <v>0</v>
      </c>
      <c r="AK11123" s="2">
        <v>1</v>
      </c>
      <c r="AL11123">
        <v>0</v>
      </c>
      <c r="AM11123">
        <v>3</v>
      </c>
      <c r="AN11123" s="8">
        <v>0</v>
      </c>
      <c r="AO11123" s="10">
        <v>4</v>
      </c>
    </row>
    <row r="11124" spans="2:41" x14ac:dyDescent="0.15">
      <c r="B11124" t="s">
        <v>2923</v>
      </c>
      <c r="C11124" t="s">
        <v>2924</v>
      </c>
      <c r="D11124">
        <v>7.3000000000000002E-13</v>
      </c>
      <c r="E11124" t="s">
        <v>62</v>
      </c>
      <c r="F11124" s="1" t="s">
        <v>2925</v>
      </c>
      <c r="I11124">
        <v>174</v>
      </c>
      <c r="J11124">
        <v>85</v>
      </c>
      <c r="K11124" s="2">
        <v>1.1076593461752999</v>
      </c>
      <c r="L11124">
        <v>390</v>
      </c>
      <c r="M11124" s="2">
        <v>63.1757294544513</v>
      </c>
      <c r="N11124" s="3">
        <f t="shared" si="173"/>
        <v>1.7532988629342296E-2</v>
      </c>
      <c r="T11124">
        <v>1.6300000000000001E-17</v>
      </c>
      <c r="U11124">
        <v>3.2300000000000001E-20</v>
      </c>
      <c r="W11124" t="s">
        <v>2926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0</v>
      </c>
      <c r="AE11124">
        <v>0</v>
      </c>
      <c r="AF11124">
        <v>0</v>
      </c>
      <c r="AG11124">
        <v>0</v>
      </c>
      <c r="AH11124">
        <v>0</v>
      </c>
      <c r="AI11124">
        <v>0</v>
      </c>
      <c r="AJ11124">
        <v>0</v>
      </c>
      <c r="AK11124" s="2">
        <v>1</v>
      </c>
      <c r="AL11124">
        <v>0</v>
      </c>
      <c r="AM11124">
        <v>3</v>
      </c>
      <c r="AN11124" s="8">
        <v>0</v>
      </c>
      <c r="AO11124" s="10">
        <v>4</v>
      </c>
    </row>
    <row r="11125" spans="2:41" x14ac:dyDescent="0.15">
      <c r="B11125" t="s">
        <v>36046</v>
      </c>
      <c r="C11125" t="s">
        <v>50</v>
      </c>
      <c r="I11125">
        <v>210</v>
      </c>
      <c r="J11125">
        <v>393</v>
      </c>
      <c r="K11125" s="2">
        <v>4.2433591826419796</v>
      </c>
      <c r="L11125">
        <v>0</v>
      </c>
      <c r="M11125" s="2">
        <v>0</v>
      </c>
      <c r="N11125" s="3" t="e">
        <f t="shared" si="173"/>
        <v>#DIV/0!</v>
      </c>
      <c r="W11125" t="s">
        <v>3222</v>
      </c>
      <c r="X1112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0</v>
      </c>
      <c r="AE11125">
        <v>0</v>
      </c>
      <c r="AF11125">
        <v>0</v>
      </c>
      <c r="AG11125">
        <v>0</v>
      </c>
      <c r="AH11125">
        <v>0</v>
      </c>
      <c r="AI11125">
        <v>0</v>
      </c>
      <c r="AJ11125">
        <v>0</v>
      </c>
      <c r="AK11125" s="2">
        <v>4</v>
      </c>
      <c r="AL11125">
        <v>0</v>
      </c>
      <c r="AM11125">
        <v>0</v>
      </c>
      <c r="AN11125" s="8">
        <v>0</v>
      </c>
      <c r="AO11125" s="10">
        <v>4</v>
      </c>
    </row>
    <row r="11126" spans="2:41" x14ac:dyDescent="0.15">
      <c r="B11126" t="s">
        <v>3218</v>
      </c>
      <c r="C11126" t="s">
        <v>3219</v>
      </c>
      <c r="D11126">
        <v>2.4000000000000001E-60</v>
      </c>
      <c r="E11126" t="s">
        <v>3220</v>
      </c>
      <c r="F11126" s="1" t="s">
        <v>3221</v>
      </c>
      <c r="I11126">
        <v>423</v>
      </c>
      <c r="J11126">
        <v>49</v>
      </c>
      <c r="K11126" s="2">
        <v>0.262658978876112</v>
      </c>
      <c r="L11126">
        <v>1</v>
      </c>
      <c r="M11126" s="2">
        <v>6.6633793568979305E-2</v>
      </c>
      <c r="N11126" s="3">
        <f t="shared" si="173"/>
        <v>3.9418283847850777</v>
      </c>
      <c r="W11126" t="s">
        <v>3222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0</v>
      </c>
      <c r="AE11126">
        <v>0</v>
      </c>
      <c r="AF11126">
        <v>0</v>
      </c>
      <c r="AG11126">
        <v>0</v>
      </c>
      <c r="AH11126">
        <v>0</v>
      </c>
      <c r="AI11126">
        <v>0</v>
      </c>
      <c r="AJ11126">
        <v>0</v>
      </c>
      <c r="AK11126" s="2">
        <v>4</v>
      </c>
      <c r="AL11126">
        <v>0</v>
      </c>
      <c r="AM11126">
        <v>0</v>
      </c>
      <c r="AN11126" s="8">
        <v>0</v>
      </c>
      <c r="AO11126" s="10">
        <v>4</v>
      </c>
    </row>
    <row r="11127" spans="2:41" x14ac:dyDescent="0.15">
      <c r="B11127" t="s">
        <v>32637</v>
      </c>
      <c r="C11127" t="s">
        <v>20882</v>
      </c>
      <c r="D11127">
        <v>1.9E-50</v>
      </c>
      <c r="E11127" t="s">
        <v>8112</v>
      </c>
      <c r="F11127" s="1" t="s">
        <v>28382</v>
      </c>
      <c r="I11127">
        <v>429</v>
      </c>
      <c r="J11127">
        <v>643</v>
      </c>
      <c r="K11127" s="2">
        <v>3.3985230486434901</v>
      </c>
      <c r="L11127">
        <v>1341</v>
      </c>
      <c r="M11127" s="2">
        <v>88.106184068644595</v>
      </c>
      <c r="N11127" s="3">
        <f t="shared" si="173"/>
        <v>3.8573036439708476E-2</v>
      </c>
      <c r="W11127" t="s">
        <v>3222</v>
      </c>
      <c r="X11127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0</v>
      </c>
      <c r="AE11127">
        <v>0</v>
      </c>
      <c r="AF11127">
        <v>0</v>
      </c>
      <c r="AG11127">
        <v>0</v>
      </c>
      <c r="AH11127">
        <v>0</v>
      </c>
      <c r="AI11127">
        <v>0</v>
      </c>
      <c r="AJ11127">
        <v>0</v>
      </c>
      <c r="AK11127" s="2">
        <v>4</v>
      </c>
      <c r="AL11127">
        <v>0</v>
      </c>
      <c r="AM11127">
        <v>0</v>
      </c>
      <c r="AN11127" s="8">
        <v>0</v>
      </c>
      <c r="AO11127" s="10">
        <v>4</v>
      </c>
    </row>
    <row r="11128" spans="2:41" x14ac:dyDescent="0.15">
      <c r="B11128" t="s">
        <v>34888</v>
      </c>
      <c r="C11128" t="s">
        <v>3214</v>
      </c>
      <c r="D11128">
        <v>5.9999999999999997E-15</v>
      </c>
      <c r="E11128" t="s">
        <v>12651</v>
      </c>
      <c r="F11128" s="1" t="s">
        <v>34889</v>
      </c>
      <c r="I11128">
        <v>237</v>
      </c>
      <c r="J11128">
        <v>515</v>
      </c>
      <c r="K11128" s="2">
        <v>4.9271458928155099</v>
      </c>
      <c r="L11128">
        <v>777</v>
      </c>
      <c r="M11128" s="2">
        <v>92.407576228312294</v>
      </c>
      <c r="N11128" s="3">
        <f t="shared" si="173"/>
        <v>5.3319717862115146E-2</v>
      </c>
      <c r="W11128" t="s">
        <v>3222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0</v>
      </c>
      <c r="AE11128">
        <v>0</v>
      </c>
      <c r="AF11128">
        <v>0</v>
      </c>
      <c r="AG11128">
        <v>0</v>
      </c>
      <c r="AH11128">
        <v>0</v>
      </c>
      <c r="AI11128">
        <v>0</v>
      </c>
      <c r="AJ11128">
        <v>0</v>
      </c>
      <c r="AK11128" s="2">
        <v>4</v>
      </c>
      <c r="AL11128">
        <v>0</v>
      </c>
      <c r="AM11128">
        <v>0</v>
      </c>
      <c r="AN11128" s="8">
        <v>0</v>
      </c>
      <c r="AO11128" s="10">
        <v>4</v>
      </c>
    </row>
    <row r="11129" spans="2:41" x14ac:dyDescent="0.15">
      <c r="B11129" t="s">
        <v>3744</v>
      </c>
      <c r="G11129" t="s">
        <v>3745</v>
      </c>
      <c r="I11129">
        <v>645</v>
      </c>
      <c r="J11129">
        <v>193</v>
      </c>
      <c r="K11129" s="2">
        <v>0.67847544301429796</v>
      </c>
      <c r="L11129">
        <v>539</v>
      </c>
      <c r="M11129" s="2">
        <v>23.553961290459799</v>
      </c>
      <c r="N11129" s="3">
        <f t="shared" si="173"/>
        <v>2.8805152332873403E-2</v>
      </c>
      <c r="S11129">
        <v>1.46E-62</v>
      </c>
      <c r="T11129">
        <v>4.2599999999999999E-80</v>
      </c>
      <c r="U11129">
        <v>1.03E-44</v>
      </c>
      <c r="V11129">
        <v>2.18E-12</v>
      </c>
      <c r="W11129" t="s">
        <v>3746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0</v>
      </c>
      <c r="AE11129">
        <v>0</v>
      </c>
      <c r="AF11129">
        <v>0</v>
      </c>
      <c r="AG11129">
        <v>0</v>
      </c>
      <c r="AH11129">
        <v>0</v>
      </c>
      <c r="AI11129">
        <v>0</v>
      </c>
      <c r="AJ11129">
        <v>0</v>
      </c>
      <c r="AK11129" s="2">
        <v>2</v>
      </c>
      <c r="AL11129">
        <v>0</v>
      </c>
      <c r="AM11129">
        <v>2</v>
      </c>
      <c r="AN11129" s="8">
        <v>0</v>
      </c>
      <c r="AO11129" s="10">
        <v>4</v>
      </c>
    </row>
    <row r="11130" spans="2:41" x14ac:dyDescent="0.15">
      <c r="B11130" t="s">
        <v>4010</v>
      </c>
      <c r="C11130" t="s">
        <v>4011</v>
      </c>
      <c r="D11130">
        <v>3.4999999999999998E-140</v>
      </c>
      <c r="E11130" t="s">
        <v>55</v>
      </c>
      <c r="F11130" s="1" t="s">
        <v>4008</v>
      </c>
      <c r="G11130" t="s">
        <v>4012</v>
      </c>
      <c r="I11130">
        <v>915</v>
      </c>
      <c r="J11130">
        <v>102</v>
      </c>
      <c r="K11130" s="2">
        <v>0.25276423112721602</v>
      </c>
      <c r="L11130">
        <v>1963</v>
      </c>
      <c r="M11130" s="2">
        <v>60.469184542304298</v>
      </c>
      <c r="N11130" s="3">
        <f t="shared" si="173"/>
        <v>4.1800502692471726E-3</v>
      </c>
      <c r="S11130">
        <v>1.72E-94</v>
      </c>
      <c r="T11130">
        <v>1.3E-118</v>
      </c>
      <c r="U11130">
        <v>1.1500000000000001E-41</v>
      </c>
      <c r="V11130">
        <v>2.9E-49</v>
      </c>
      <c r="W11130" t="s">
        <v>3746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0</v>
      </c>
      <c r="AE11130">
        <v>0</v>
      </c>
      <c r="AF11130">
        <v>0</v>
      </c>
      <c r="AG11130">
        <v>0</v>
      </c>
      <c r="AH11130">
        <v>0</v>
      </c>
      <c r="AI11130">
        <v>0</v>
      </c>
      <c r="AJ11130">
        <v>0</v>
      </c>
      <c r="AK11130" s="2">
        <v>2</v>
      </c>
      <c r="AL11130">
        <v>0</v>
      </c>
      <c r="AM11130">
        <v>2</v>
      </c>
      <c r="AN11130" s="8">
        <v>0</v>
      </c>
      <c r="AO11130" s="10">
        <v>4</v>
      </c>
    </row>
    <row r="11131" spans="2:41" x14ac:dyDescent="0.15">
      <c r="B11131" t="s">
        <v>3817</v>
      </c>
      <c r="C11131" t="s">
        <v>3818</v>
      </c>
      <c r="D11131">
        <v>6.8000000000000001E-16</v>
      </c>
      <c r="E11131" t="s">
        <v>217</v>
      </c>
      <c r="F11131" s="1" t="s">
        <v>3819</v>
      </c>
      <c r="I11131">
        <v>258</v>
      </c>
      <c r="J11131">
        <v>236</v>
      </c>
      <c r="K11131" s="2">
        <v>2.07409591387791</v>
      </c>
      <c r="L11131">
        <v>142</v>
      </c>
      <c r="M11131" s="2">
        <v>15.5132769167221</v>
      </c>
      <c r="N11131" s="3">
        <f t="shared" si="173"/>
        <v>0.13369811710394963</v>
      </c>
      <c r="S11131">
        <v>2E-14</v>
      </c>
      <c r="T11131">
        <v>7.7199999999999992E-15</v>
      </c>
      <c r="W11131" t="s">
        <v>3820</v>
      </c>
      <c r="X11131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0</v>
      </c>
      <c r="AE11131">
        <v>0</v>
      </c>
      <c r="AF11131">
        <v>0</v>
      </c>
      <c r="AG11131">
        <v>0</v>
      </c>
      <c r="AH11131">
        <v>0</v>
      </c>
      <c r="AI11131">
        <v>0</v>
      </c>
      <c r="AJ11131">
        <v>0</v>
      </c>
      <c r="AK11131" s="2">
        <v>1</v>
      </c>
      <c r="AL11131">
        <v>0</v>
      </c>
      <c r="AM11131">
        <v>3</v>
      </c>
      <c r="AN11131" s="8">
        <v>0</v>
      </c>
      <c r="AO11131" s="10">
        <v>4</v>
      </c>
    </row>
    <row r="11132" spans="2:41" x14ac:dyDescent="0.15">
      <c r="B11132" t="s">
        <v>3825</v>
      </c>
      <c r="C11132" t="s">
        <v>3826</v>
      </c>
      <c r="D11132">
        <v>1.2999999999999999E-37</v>
      </c>
      <c r="E11132" t="s">
        <v>40</v>
      </c>
      <c r="F11132" s="1" t="s">
        <v>3827</v>
      </c>
      <c r="I11132">
        <v>540</v>
      </c>
      <c r="J11132">
        <v>67</v>
      </c>
      <c r="K11132" s="2">
        <v>0.28133099472138601</v>
      </c>
      <c r="L11132">
        <v>294</v>
      </c>
      <c r="M11132" s="2">
        <v>15.3457626589359</v>
      </c>
      <c r="N11132" s="3">
        <f t="shared" si="173"/>
        <v>1.8332812840524796E-2</v>
      </c>
      <c r="T11132">
        <v>9.0199999999999998E-32</v>
      </c>
      <c r="W11132" t="s">
        <v>3828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0</v>
      </c>
      <c r="AE11132">
        <v>0</v>
      </c>
      <c r="AF11132">
        <v>0</v>
      </c>
      <c r="AG11132">
        <v>0</v>
      </c>
      <c r="AH11132">
        <v>0</v>
      </c>
      <c r="AI11132">
        <v>0</v>
      </c>
      <c r="AJ11132">
        <v>0</v>
      </c>
      <c r="AK11132" s="2">
        <v>1</v>
      </c>
      <c r="AL11132">
        <v>0</v>
      </c>
      <c r="AM11132">
        <v>3</v>
      </c>
      <c r="AN11132" s="8">
        <v>0</v>
      </c>
      <c r="AO11132" s="10">
        <v>4</v>
      </c>
    </row>
    <row r="11133" spans="2:41" x14ac:dyDescent="0.15">
      <c r="B11133" t="s">
        <v>34269</v>
      </c>
      <c r="C11133" t="s">
        <v>50</v>
      </c>
      <c r="I11133">
        <v>342</v>
      </c>
      <c r="J11133">
        <v>651</v>
      </c>
      <c r="K11133" s="2">
        <v>4.3160992355920502</v>
      </c>
      <c r="L11133">
        <v>0</v>
      </c>
      <c r="M11133" s="2">
        <v>0</v>
      </c>
      <c r="N11133" s="3" t="e">
        <f t="shared" si="173"/>
        <v>#DIV/0!</v>
      </c>
      <c r="W11133" t="s">
        <v>4066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0</v>
      </c>
      <c r="AE11133">
        <v>0</v>
      </c>
      <c r="AF11133">
        <v>0</v>
      </c>
      <c r="AG11133">
        <v>0</v>
      </c>
      <c r="AH11133">
        <v>0</v>
      </c>
      <c r="AI11133">
        <v>0</v>
      </c>
      <c r="AJ11133">
        <v>0</v>
      </c>
      <c r="AK11133" s="2">
        <v>4</v>
      </c>
      <c r="AL11133">
        <v>0</v>
      </c>
      <c r="AM11133">
        <v>0</v>
      </c>
      <c r="AN11133" s="8">
        <v>0</v>
      </c>
      <c r="AO11133" s="10">
        <v>4</v>
      </c>
    </row>
    <row r="11134" spans="2:41" x14ac:dyDescent="0.15">
      <c r="B11134" t="s">
        <v>7041</v>
      </c>
      <c r="I11134">
        <v>186</v>
      </c>
      <c r="J11134">
        <v>320578</v>
      </c>
      <c r="K11134" s="2">
        <v>3908.0247887921701</v>
      </c>
      <c r="L11134">
        <v>64</v>
      </c>
      <c r="M11134" s="2">
        <v>9.69844118010435</v>
      </c>
      <c r="N11134" s="3">
        <f t="shared" si="173"/>
        <v>402.95390941888684</v>
      </c>
      <c r="W11134" t="s">
        <v>4066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0</v>
      </c>
      <c r="AE11134">
        <v>0</v>
      </c>
      <c r="AF11134">
        <v>0</v>
      </c>
      <c r="AG11134">
        <v>0</v>
      </c>
      <c r="AH11134">
        <v>0</v>
      </c>
      <c r="AI11134">
        <v>0</v>
      </c>
      <c r="AJ11134">
        <v>0</v>
      </c>
      <c r="AK11134" s="2">
        <v>4</v>
      </c>
      <c r="AL11134">
        <v>0</v>
      </c>
      <c r="AM11134">
        <v>0</v>
      </c>
      <c r="AN11134" s="8">
        <v>0</v>
      </c>
      <c r="AO11134" s="10">
        <v>4</v>
      </c>
    </row>
    <row r="11135" spans="2:41" x14ac:dyDescent="0.15">
      <c r="B11135" t="s">
        <v>4064</v>
      </c>
      <c r="C11135" t="s">
        <v>4065</v>
      </c>
      <c r="D11135">
        <v>1.1E-13</v>
      </c>
      <c r="E11135" t="s">
        <v>604</v>
      </c>
      <c r="F11135" s="1" t="s">
        <v>403</v>
      </c>
      <c r="I11135">
        <v>153</v>
      </c>
      <c r="J11135">
        <v>445781</v>
      </c>
      <c r="K11135" s="2">
        <v>6606.4273305299903</v>
      </c>
      <c r="L11135">
        <v>226</v>
      </c>
      <c r="M11135" s="2">
        <v>41.634362075864601</v>
      </c>
      <c r="N11135" s="3">
        <f t="shared" si="173"/>
        <v>158.67728004315285</v>
      </c>
      <c r="W11135" t="s">
        <v>4066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0</v>
      </c>
      <c r="AE11135">
        <v>0</v>
      </c>
      <c r="AF11135">
        <v>0</v>
      </c>
      <c r="AG11135">
        <v>0</v>
      </c>
      <c r="AH11135">
        <v>0</v>
      </c>
      <c r="AI11135">
        <v>0</v>
      </c>
      <c r="AJ11135">
        <v>0</v>
      </c>
      <c r="AK11135" s="2">
        <v>4</v>
      </c>
      <c r="AL11135">
        <v>0</v>
      </c>
      <c r="AM11135">
        <v>0</v>
      </c>
      <c r="AN11135" s="8">
        <v>0</v>
      </c>
      <c r="AO11135" s="10">
        <v>4</v>
      </c>
    </row>
    <row r="11136" spans="2:41" x14ac:dyDescent="0.15">
      <c r="B11136" t="s">
        <v>6753</v>
      </c>
      <c r="C11136" t="s">
        <v>4065</v>
      </c>
      <c r="D11136">
        <v>3.4000000000000001E-28</v>
      </c>
      <c r="E11136" t="s">
        <v>604</v>
      </c>
      <c r="F11136" s="1" t="s">
        <v>403</v>
      </c>
      <c r="I11136">
        <v>183</v>
      </c>
      <c r="J11136">
        <v>755981</v>
      </c>
      <c r="K11136" s="2">
        <v>9366.9096182246903</v>
      </c>
      <c r="L11136">
        <v>679</v>
      </c>
      <c r="M11136" s="2">
        <v>104.581192827877</v>
      </c>
      <c r="N11136" s="3">
        <f t="shared" si="173"/>
        <v>89.565909174903396</v>
      </c>
      <c r="W11136" t="s">
        <v>4066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0</v>
      </c>
      <c r="AE11136">
        <v>0</v>
      </c>
      <c r="AF11136">
        <v>0</v>
      </c>
      <c r="AG11136">
        <v>0</v>
      </c>
      <c r="AH11136">
        <v>0</v>
      </c>
      <c r="AI11136">
        <v>0</v>
      </c>
      <c r="AJ11136">
        <v>0</v>
      </c>
      <c r="AK11136" s="2">
        <v>4</v>
      </c>
      <c r="AL11136">
        <v>0</v>
      </c>
      <c r="AM11136">
        <v>0</v>
      </c>
      <c r="AN11136" s="8">
        <v>0</v>
      </c>
      <c r="AO11136" s="10">
        <v>4</v>
      </c>
    </row>
    <row r="11137" spans="2:41" x14ac:dyDescent="0.15">
      <c r="B11137" t="s">
        <v>4320</v>
      </c>
      <c r="G11137" t="s">
        <v>2446</v>
      </c>
      <c r="I11137">
        <v>189</v>
      </c>
      <c r="J11137">
        <v>11</v>
      </c>
      <c r="K11137" s="2">
        <v>0.13196763078615101</v>
      </c>
      <c r="L11137">
        <v>0</v>
      </c>
      <c r="M11137" s="2">
        <v>0</v>
      </c>
      <c r="N11137" s="3" t="e">
        <f t="shared" si="173"/>
        <v>#DIV/0!</v>
      </c>
      <c r="T11137">
        <v>2.0800000000000001E-20</v>
      </c>
      <c r="W11137" t="s">
        <v>4321</v>
      </c>
      <c r="X11137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0</v>
      </c>
      <c r="AE11137">
        <v>0</v>
      </c>
      <c r="AF11137">
        <v>0</v>
      </c>
      <c r="AG11137">
        <v>0</v>
      </c>
      <c r="AH11137">
        <v>0</v>
      </c>
      <c r="AI11137">
        <v>0</v>
      </c>
      <c r="AJ11137">
        <v>0</v>
      </c>
      <c r="AK11137" s="2">
        <v>1</v>
      </c>
      <c r="AL11137">
        <v>0</v>
      </c>
      <c r="AM11137">
        <v>3</v>
      </c>
      <c r="AN11137" s="8">
        <v>0</v>
      </c>
      <c r="AO11137" s="10">
        <v>4</v>
      </c>
    </row>
    <row r="11138" spans="2:41" x14ac:dyDescent="0.15">
      <c r="B11138" t="s">
        <v>4347</v>
      </c>
      <c r="C11138" t="s">
        <v>4348</v>
      </c>
      <c r="D11138">
        <v>8.1999999999999999E-21</v>
      </c>
      <c r="E11138" t="s">
        <v>76</v>
      </c>
      <c r="F11138" s="1" t="s">
        <v>4349</v>
      </c>
      <c r="G11138" t="s">
        <v>3070</v>
      </c>
      <c r="I11138">
        <v>162</v>
      </c>
      <c r="J11138">
        <v>465</v>
      </c>
      <c r="K11138" s="2">
        <v>6.5084036092261002</v>
      </c>
      <c r="L11138">
        <v>185</v>
      </c>
      <c r="M11138" s="2">
        <v>32.187824171237502</v>
      </c>
      <c r="N11138" s="3">
        <f t="shared" ref="N11138:N11201" si="174">(K11138/M11138)</f>
        <v>0.20220079414506992</v>
      </c>
      <c r="S11138">
        <v>3.8300000000000003E-15</v>
      </c>
      <c r="T11138">
        <v>2.19E-24</v>
      </c>
      <c r="V11138">
        <v>3.0500000000000003E-14</v>
      </c>
      <c r="W11138" t="s">
        <v>4350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0</v>
      </c>
      <c r="AE11138">
        <v>0</v>
      </c>
      <c r="AF11138">
        <v>0</v>
      </c>
      <c r="AG11138">
        <v>0</v>
      </c>
      <c r="AH11138">
        <v>0</v>
      </c>
      <c r="AI11138">
        <v>0</v>
      </c>
      <c r="AJ11138">
        <v>0</v>
      </c>
      <c r="AK11138" s="2">
        <v>1</v>
      </c>
      <c r="AL11138">
        <v>0</v>
      </c>
      <c r="AM11138">
        <v>3</v>
      </c>
      <c r="AN11138" s="8">
        <v>0</v>
      </c>
      <c r="AO11138" s="10">
        <v>4</v>
      </c>
    </row>
    <row r="11139" spans="2:41" x14ac:dyDescent="0.15">
      <c r="B11139" t="s">
        <v>5212</v>
      </c>
      <c r="C11139" t="s">
        <v>50</v>
      </c>
      <c r="I11139">
        <v>513</v>
      </c>
      <c r="J11139">
        <v>163</v>
      </c>
      <c r="K11139" s="2">
        <v>0.72045486472248199</v>
      </c>
      <c r="L11139">
        <v>2</v>
      </c>
      <c r="M11139" s="2">
        <v>0.109887308692703</v>
      </c>
      <c r="N11139" s="3">
        <f t="shared" si="174"/>
        <v>6.5563063951016884</v>
      </c>
      <c r="V11139">
        <v>1.1799999999999999E-73</v>
      </c>
      <c r="W11139" t="s">
        <v>5213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0</v>
      </c>
      <c r="AE11139">
        <v>0</v>
      </c>
      <c r="AF11139">
        <v>0</v>
      </c>
      <c r="AG11139">
        <v>0</v>
      </c>
      <c r="AH11139">
        <v>0</v>
      </c>
      <c r="AI11139">
        <v>0</v>
      </c>
      <c r="AJ11139">
        <v>0</v>
      </c>
      <c r="AK11139" s="2">
        <v>2</v>
      </c>
      <c r="AL11139">
        <v>0</v>
      </c>
      <c r="AM11139">
        <v>0</v>
      </c>
      <c r="AN11139" s="8">
        <v>2</v>
      </c>
      <c r="AO11139" s="10">
        <v>4</v>
      </c>
    </row>
    <row r="11140" spans="2:41" x14ac:dyDescent="0.15">
      <c r="B11140" t="s">
        <v>12451</v>
      </c>
      <c r="C11140" t="s">
        <v>50</v>
      </c>
      <c r="I11140">
        <v>624</v>
      </c>
      <c r="J11140">
        <v>83</v>
      </c>
      <c r="K11140" s="2">
        <v>0.30159910025384001</v>
      </c>
      <c r="L11140">
        <v>8</v>
      </c>
      <c r="M11140" s="2">
        <v>0.36136018820100302</v>
      </c>
      <c r="N11140" s="3">
        <f t="shared" si="174"/>
        <v>0.83462182637030979</v>
      </c>
      <c r="V11140">
        <v>1.21E-138</v>
      </c>
      <c r="W11140" t="s">
        <v>5213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0</v>
      </c>
      <c r="AE11140">
        <v>0</v>
      </c>
      <c r="AF11140">
        <v>0</v>
      </c>
      <c r="AG11140">
        <v>0</v>
      </c>
      <c r="AH11140">
        <v>0</v>
      </c>
      <c r="AI11140">
        <v>0</v>
      </c>
      <c r="AJ11140">
        <v>0</v>
      </c>
      <c r="AK11140" s="2">
        <v>2</v>
      </c>
      <c r="AL11140">
        <v>0</v>
      </c>
      <c r="AM11140">
        <v>0</v>
      </c>
      <c r="AN11140" s="8">
        <v>2</v>
      </c>
      <c r="AO11140" s="10">
        <v>4</v>
      </c>
    </row>
    <row r="11141" spans="2:41" x14ac:dyDescent="0.15">
      <c r="B11141" t="s">
        <v>5319</v>
      </c>
      <c r="C11141" t="s">
        <v>5320</v>
      </c>
      <c r="D11141">
        <v>4.0999999999999998E-37</v>
      </c>
      <c r="E11141" t="s">
        <v>46</v>
      </c>
      <c r="F11141" s="1" t="s">
        <v>5321</v>
      </c>
      <c r="I11141">
        <v>231</v>
      </c>
      <c r="J11141">
        <v>78</v>
      </c>
      <c r="K11141" s="2">
        <v>0.76563038687502705</v>
      </c>
      <c r="L11141">
        <v>63</v>
      </c>
      <c r="M11141" s="2">
        <v>7.6871167308213399</v>
      </c>
      <c r="N11141" s="3">
        <f t="shared" si="174"/>
        <v>9.9599162297776406E-2</v>
      </c>
      <c r="T11141">
        <v>3.4500000000000001E-36</v>
      </c>
      <c r="V11141">
        <v>8.6200000000000006E-33</v>
      </c>
      <c r="W11141" t="s">
        <v>5322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0</v>
      </c>
      <c r="AE11141">
        <v>0</v>
      </c>
      <c r="AF11141">
        <v>0</v>
      </c>
      <c r="AG11141">
        <v>0</v>
      </c>
      <c r="AH11141">
        <v>0</v>
      </c>
      <c r="AI11141">
        <v>0</v>
      </c>
      <c r="AJ11141">
        <v>0</v>
      </c>
      <c r="AK11141" s="2">
        <v>1</v>
      </c>
      <c r="AL11141">
        <v>0</v>
      </c>
      <c r="AM11141">
        <v>2</v>
      </c>
      <c r="AN11141" s="8">
        <v>1</v>
      </c>
      <c r="AO11141" s="10">
        <v>4</v>
      </c>
    </row>
    <row r="11142" spans="2:41" x14ac:dyDescent="0.15">
      <c r="B11142" t="s">
        <v>6404</v>
      </c>
      <c r="C11142" t="s">
        <v>6405</v>
      </c>
      <c r="D11142">
        <v>1.4999999999999999E-30</v>
      </c>
      <c r="E11142" t="s">
        <v>378</v>
      </c>
      <c r="F11142" s="1" t="s">
        <v>6406</v>
      </c>
      <c r="I11142">
        <v>747</v>
      </c>
      <c r="J11142">
        <v>43</v>
      </c>
      <c r="K11142" s="2">
        <v>0.13052220219046501</v>
      </c>
      <c r="L11142">
        <v>65</v>
      </c>
      <c r="M11142" s="2">
        <v>2.4526052934124301</v>
      </c>
      <c r="N11142" s="3">
        <f t="shared" si="174"/>
        <v>5.3217777251415396E-2</v>
      </c>
      <c r="T11142">
        <v>1.4800000000000001E-26</v>
      </c>
      <c r="V11142">
        <v>1.34E-43</v>
      </c>
      <c r="W11142" t="s">
        <v>6407</v>
      </c>
      <c r="X11142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0</v>
      </c>
      <c r="AE11142">
        <v>0</v>
      </c>
      <c r="AF11142">
        <v>0</v>
      </c>
      <c r="AG11142">
        <v>0</v>
      </c>
      <c r="AH11142">
        <v>0</v>
      </c>
      <c r="AI11142">
        <v>0</v>
      </c>
      <c r="AJ11142">
        <v>0</v>
      </c>
      <c r="AK11142" s="2">
        <v>2</v>
      </c>
      <c r="AL11142">
        <v>0</v>
      </c>
      <c r="AM11142">
        <v>0</v>
      </c>
      <c r="AN11142" s="8">
        <v>2</v>
      </c>
      <c r="AO11142" s="10">
        <v>4</v>
      </c>
    </row>
    <row r="11143" spans="2:41" x14ac:dyDescent="0.15">
      <c r="B11143" t="s">
        <v>30225</v>
      </c>
      <c r="C11143" t="s">
        <v>6405</v>
      </c>
      <c r="D11143">
        <v>4.3000000000000001E-44</v>
      </c>
      <c r="E11143" t="s">
        <v>378</v>
      </c>
      <c r="F11143" s="1" t="s">
        <v>30226</v>
      </c>
      <c r="I11143">
        <v>1092</v>
      </c>
      <c r="J11143">
        <v>239</v>
      </c>
      <c r="K11143" s="2">
        <v>0.49626289129547502</v>
      </c>
      <c r="L11143">
        <v>154</v>
      </c>
      <c r="M11143" s="2">
        <v>3.9749620702110402</v>
      </c>
      <c r="N11143" s="3">
        <f t="shared" si="174"/>
        <v>0.12484720169144337</v>
      </c>
      <c r="T11143">
        <v>6.5999999999999997E-34</v>
      </c>
      <c r="V11143">
        <v>1.41E-69</v>
      </c>
      <c r="W11143" t="s">
        <v>6407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0</v>
      </c>
      <c r="AE11143">
        <v>0</v>
      </c>
      <c r="AF11143">
        <v>0</v>
      </c>
      <c r="AG11143">
        <v>0</v>
      </c>
      <c r="AH11143">
        <v>0</v>
      </c>
      <c r="AI11143">
        <v>0</v>
      </c>
      <c r="AJ11143">
        <v>0</v>
      </c>
      <c r="AK11143" s="2">
        <v>2</v>
      </c>
      <c r="AL11143">
        <v>0</v>
      </c>
      <c r="AM11143">
        <v>0</v>
      </c>
      <c r="AN11143" s="8">
        <v>2</v>
      </c>
      <c r="AO11143" s="10">
        <v>4</v>
      </c>
    </row>
    <row r="11144" spans="2:41" x14ac:dyDescent="0.15">
      <c r="B11144" t="s">
        <v>6475</v>
      </c>
      <c r="C11144" t="s">
        <v>6476</v>
      </c>
      <c r="D11144">
        <v>2.9E-95</v>
      </c>
      <c r="E11144" t="s">
        <v>62</v>
      </c>
      <c r="F11144" s="1" t="s">
        <v>6477</v>
      </c>
      <c r="G11144" t="s">
        <v>1979</v>
      </c>
      <c r="I11144">
        <v>555</v>
      </c>
      <c r="J11144">
        <v>123</v>
      </c>
      <c r="K11144" s="2">
        <v>0.50251458032525198</v>
      </c>
      <c r="L11144">
        <v>2</v>
      </c>
      <c r="M11144" s="2">
        <v>0.101571512359201</v>
      </c>
      <c r="N11144" s="3">
        <f t="shared" si="174"/>
        <v>4.9473968502914678</v>
      </c>
      <c r="S11144">
        <v>1.2400000000000001E-101</v>
      </c>
      <c r="T11144">
        <v>1.08E-88</v>
      </c>
      <c r="U11144">
        <v>4.9599999999999997E-46</v>
      </c>
      <c r="V11144">
        <v>3.6500000000000001E-91</v>
      </c>
      <c r="W11144" t="s">
        <v>6478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0</v>
      </c>
      <c r="AE11144">
        <v>0</v>
      </c>
      <c r="AF11144">
        <v>0</v>
      </c>
      <c r="AG11144">
        <v>0</v>
      </c>
      <c r="AH11144">
        <v>0</v>
      </c>
      <c r="AI11144">
        <v>0</v>
      </c>
      <c r="AJ11144">
        <v>0</v>
      </c>
      <c r="AK11144" s="2">
        <v>1</v>
      </c>
      <c r="AL11144">
        <v>0</v>
      </c>
      <c r="AM11144">
        <v>3</v>
      </c>
      <c r="AN11144" s="8">
        <v>0</v>
      </c>
      <c r="AO11144" s="10">
        <v>4</v>
      </c>
    </row>
    <row r="11145" spans="2:41" x14ac:dyDescent="0.15">
      <c r="B11145" t="s">
        <v>6566</v>
      </c>
      <c r="C11145" t="s">
        <v>6567</v>
      </c>
      <c r="D11145">
        <v>7.8000000000000001E-13</v>
      </c>
      <c r="E11145" t="s">
        <v>55</v>
      </c>
      <c r="F11145" s="1" t="s">
        <v>6568</v>
      </c>
      <c r="G11145" t="s">
        <v>1519</v>
      </c>
      <c r="I11145">
        <v>225</v>
      </c>
      <c r="J11145">
        <v>10</v>
      </c>
      <c r="K11145" s="2">
        <v>0.100775281691243</v>
      </c>
      <c r="L11145">
        <v>54</v>
      </c>
      <c r="M11145" s="2">
        <v>6.7646627231227798</v>
      </c>
      <c r="N11145" s="3">
        <f t="shared" si="174"/>
        <v>1.489731060009478E-2</v>
      </c>
      <c r="T11145">
        <v>7.6300000000000004E-12</v>
      </c>
      <c r="W11145" t="s">
        <v>6569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0</v>
      </c>
      <c r="AE11145">
        <v>0</v>
      </c>
      <c r="AF11145">
        <v>0</v>
      </c>
      <c r="AG11145">
        <v>0</v>
      </c>
      <c r="AH11145">
        <v>0</v>
      </c>
      <c r="AI11145">
        <v>0</v>
      </c>
      <c r="AJ11145">
        <v>0</v>
      </c>
      <c r="AK11145" s="2">
        <v>1</v>
      </c>
      <c r="AL11145">
        <v>0</v>
      </c>
      <c r="AM11145">
        <v>3</v>
      </c>
      <c r="AN11145" s="8">
        <v>0</v>
      </c>
      <c r="AO11145" s="10">
        <v>4</v>
      </c>
    </row>
    <row r="11146" spans="2:41" x14ac:dyDescent="0.15">
      <c r="B11146" t="s">
        <v>6633</v>
      </c>
      <c r="C11146" t="s">
        <v>6634</v>
      </c>
      <c r="D11146">
        <v>1.2000000000000001E-96</v>
      </c>
      <c r="E11146" t="s">
        <v>55</v>
      </c>
      <c r="F11146" s="1" t="s">
        <v>6635</v>
      </c>
      <c r="G11146" t="s">
        <v>335</v>
      </c>
      <c r="I11146">
        <v>588</v>
      </c>
      <c r="J11146">
        <v>97</v>
      </c>
      <c r="K11146" s="2">
        <v>0.37405110933866897</v>
      </c>
      <c r="L11146">
        <v>215</v>
      </c>
      <c r="M11146" s="2">
        <v>10.306140061447</v>
      </c>
      <c r="N11146" s="3">
        <f t="shared" si="174"/>
        <v>3.6294006010835406E-2</v>
      </c>
      <c r="S11146">
        <v>2.1099999999999999E-35</v>
      </c>
      <c r="T11146">
        <v>5.22E-73</v>
      </c>
      <c r="U11146">
        <v>6.3399999999999995E-36</v>
      </c>
      <c r="V11146">
        <v>5.8799999999999999E-33</v>
      </c>
      <c r="W11146" t="s">
        <v>6636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0</v>
      </c>
      <c r="AE11146">
        <v>0</v>
      </c>
      <c r="AF11146">
        <v>0</v>
      </c>
      <c r="AG11146">
        <v>0</v>
      </c>
      <c r="AH11146">
        <v>0</v>
      </c>
      <c r="AI11146">
        <v>0</v>
      </c>
      <c r="AJ11146">
        <v>0</v>
      </c>
      <c r="AK11146" s="2">
        <v>1</v>
      </c>
      <c r="AL11146">
        <v>0</v>
      </c>
      <c r="AM11146">
        <v>3</v>
      </c>
      <c r="AN11146" s="8">
        <v>0</v>
      </c>
      <c r="AO11146" s="10">
        <v>4</v>
      </c>
    </row>
    <row r="11147" spans="2:41" x14ac:dyDescent="0.15">
      <c r="B11147" t="s">
        <v>7728</v>
      </c>
      <c r="C11147" t="s">
        <v>7729</v>
      </c>
      <c r="D11147">
        <v>7.8999999999999999E-41</v>
      </c>
      <c r="E11147" t="s">
        <v>55</v>
      </c>
      <c r="F11147" s="1" t="s">
        <v>7730</v>
      </c>
      <c r="I11147">
        <v>531</v>
      </c>
      <c r="J11147">
        <v>254</v>
      </c>
      <c r="K11147" s="2">
        <v>1.0846153198972699</v>
      </c>
      <c r="L11147">
        <v>361</v>
      </c>
      <c r="M11147" s="2">
        <v>19.162297889574099</v>
      </c>
      <c r="N11147" s="3">
        <f t="shared" si="174"/>
        <v>5.6601526922686649E-2</v>
      </c>
      <c r="T11147">
        <v>1.2099999999999999E-15</v>
      </c>
      <c r="W11147" t="s">
        <v>7731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0</v>
      </c>
      <c r="AE11147">
        <v>0</v>
      </c>
      <c r="AF11147">
        <v>0</v>
      </c>
      <c r="AG11147">
        <v>0</v>
      </c>
      <c r="AH11147">
        <v>0</v>
      </c>
      <c r="AI11147">
        <v>0</v>
      </c>
      <c r="AJ11147">
        <v>0</v>
      </c>
      <c r="AK11147" s="2">
        <v>1</v>
      </c>
      <c r="AL11147">
        <v>0</v>
      </c>
      <c r="AM11147">
        <v>3</v>
      </c>
      <c r="AN11147" s="8">
        <v>0</v>
      </c>
      <c r="AO11147" s="10">
        <v>4</v>
      </c>
    </row>
    <row r="11148" spans="2:41" x14ac:dyDescent="0.15">
      <c r="B11148" t="s">
        <v>8237</v>
      </c>
      <c r="C11148" t="s">
        <v>8238</v>
      </c>
      <c r="D11148">
        <v>4.8000000000000003E-54</v>
      </c>
      <c r="E11148" t="s">
        <v>62</v>
      </c>
      <c r="F11148" s="1" t="s">
        <v>8239</v>
      </c>
      <c r="G11148" t="s">
        <v>282</v>
      </c>
      <c r="I11148">
        <v>504</v>
      </c>
      <c r="J11148">
        <v>148</v>
      </c>
      <c r="K11148" s="2">
        <v>0.665836682602855</v>
      </c>
      <c r="L11148">
        <v>326</v>
      </c>
      <c r="M11148" s="2">
        <v>18.2314818761411</v>
      </c>
      <c r="N11148" s="3">
        <f t="shared" si="174"/>
        <v>3.6521259606121875E-2</v>
      </c>
      <c r="T11148">
        <v>7.9700000000000004E-22</v>
      </c>
      <c r="W11148" t="s">
        <v>8240</v>
      </c>
      <c r="X1114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0</v>
      </c>
      <c r="AE11148">
        <v>0</v>
      </c>
      <c r="AF11148">
        <v>0</v>
      </c>
      <c r="AG11148">
        <v>0</v>
      </c>
      <c r="AH11148">
        <v>0</v>
      </c>
      <c r="AI11148">
        <v>0</v>
      </c>
      <c r="AJ11148">
        <v>0</v>
      </c>
      <c r="AK11148" s="2">
        <v>1</v>
      </c>
      <c r="AL11148">
        <v>0</v>
      </c>
      <c r="AM11148">
        <v>3</v>
      </c>
      <c r="AN11148" s="8">
        <v>0</v>
      </c>
      <c r="AO11148" s="10">
        <v>4</v>
      </c>
    </row>
    <row r="11149" spans="2:41" x14ac:dyDescent="0.15">
      <c r="B11149" t="s">
        <v>8280</v>
      </c>
      <c r="C11149" t="s">
        <v>8281</v>
      </c>
      <c r="D11149">
        <v>1.3999999999999999E-50</v>
      </c>
      <c r="E11149" t="s">
        <v>55</v>
      </c>
      <c r="F11149" s="1" t="s">
        <v>8282</v>
      </c>
      <c r="I11149">
        <v>840</v>
      </c>
      <c r="J11149">
        <v>64</v>
      </c>
      <c r="K11149" s="2">
        <v>0.17275762575641601</v>
      </c>
      <c r="L11149">
        <v>70</v>
      </c>
      <c r="M11149" s="2">
        <v>2.3488412233065201</v>
      </c>
      <c r="N11149" s="3">
        <f t="shared" si="174"/>
        <v>7.3550150619896296E-2</v>
      </c>
      <c r="T11149">
        <v>2.1899999999999999E-22</v>
      </c>
      <c r="W11149" t="s">
        <v>8283</v>
      </c>
      <c r="X11149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0</v>
      </c>
      <c r="AE11149">
        <v>0</v>
      </c>
      <c r="AF11149">
        <v>0</v>
      </c>
      <c r="AG11149">
        <v>0</v>
      </c>
      <c r="AH11149">
        <v>0</v>
      </c>
      <c r="AI11149">
        <v>0</v>
      </c>
      <c r="AJ11149">
        <v>0</v>
      </c>
      <c r="AK11149" s="2">
        <v>1</v>
      </c>
      <c r="AL11149">
        <v>0</v>
      </c>
      <c r="AM11149">
        <v>3</v>
      </c>
      <c r="AN11149" s="8">
        <v>0</v>
      </c>
      <c r="AO11149" s="10">
        <v>4</v>
      </c>
    </row>
    <row r="11150" spans="2:41" x14ac:dyDescent="0.15">
      <c r="B11150" t="s">
        <v>8555</v>
      </c>
      <c r="C11150" t="s">
        <v>566</v>
      </c>
      <c r="D11150">
        <v>8.4000000000000003E-87</v>
      </c>
      <c r="E11150" t="s">
        <v>55</v>
      </c>
      <c r="F11150" s="1" t="s">
        <v>8556</v>
      </c>
      <c r="G11150" t="s">
        <v>568</v>
      </c>
      <c r="I11150">
        <v>546</v>
      </c>
      <c r="J11150">
        <v>52</v>
      </c>
      <c r="K11150" s="2">
        <v>0.21594703219552</v>
      </c>
      <c r="L11150">
        <v>7</v>
      </c>
      <c r="M11150" s="2">
        <v>0.36136018820100302</v>
      </c>
      <c r="N11150" s="3">
        <f t="shared" si="174"/>
        <v>0.59759497378665749</v>
      </c>
      <c r="S11150">
        <v>2.01E-26</v>
      </c>
      <c r="T11150">
        <v>7.3499999999999996E-67</v>
      </c>
      <c r="U11150">
        <v>1.1899999999999999E-26</v>
      </c>
      <c r="W11150" t="s">
        <v>8557</v>
      </c>
      <c r="X11150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0</v>
      </c>
      <c r="AE11150">
        <v>0</v>
      </c>
      <c r="AF11150">
        <v>0</v>
      </c>
      <c r="AG11150">
        <v>0</v>
      </c>
      <c r="AH11150">
        <v>0</v>
      </c>
      <c r="AI11150">
        <v>0</v>
      </c>
      <c r="AJ11150">
        <v>0</v>
      </c>
      <c r="AK11150" s="2">
        <v>1</v>
      </c>
      <c r="AL11150">
        <v>0</v>
      </c>
      <c r="AM11150">
        <v>3</v>
      </c>
      <c r="AN11150" s="8">
        <v>0</v>
      </c>
      <c r="AO11150" s="10">
        <v>4</v>
      </c>
    </row>
    <row r="11151" spans="2:41" x14ac:dyDescent="0.15">
      <c r="B11151" t="s">
        <v>9461</v>
      </c>
      <c r="C11151" t="s">
        <v>9462</v>
      </c>
      <c r="D11151">
        <v>3.7000000000000003E-23</v>
      </c>
      <c r="E11151" t="s">
        <v>55</v>
      </c>
      <c r="F11151" s="1" t="s">
        <v>9463</v>
      </c>
      <c r="I11151">
        <v>357</v>
      </c>
      <c r="J11151">
        <v>75</v>
      </c>
      <c r="K11151" s="2">
        <v>0.47635374749011899</v>
      </c>
      <c r="L11151">
        <v>61</v>
      </c>
      <c r="M11151" s="2">
        <v>4.8161114158553904</v>
      </c>
      <c r="N11151" s="3">
        <f t="shared" si="174"/>
        <v>9.8908373656366858E-2</v>
      </c>
      <c r="T11151">
        <v>7.3899999999999999E-23</v>
      </c>
      <c r="V11151">
        <v>2.0700000000000002E-18</v>
      </c>
      <c r="W11151" t="s">
        <v>9464</v>
      </c>
      <c r="X11151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0</v>
      </c>
      <c r="AE11151">
        <v>0</v>
      </c>
      <c r="AF11151">
        <v>0</v>
      </c>
      <c r="AG11151">
        <v>0</v>
      </c>
      <c r="AH11151">
        <v>0</v>
      </c>
      <c r="AI11151">
        <v>0</v>
      </c>
      <c r="AJ11151">
        <v>0</v>
      </c>
      <c r="AK11151" s="2">
        <v>1</v>
      </c>
      <c r="AL11151">
        <v>0</v>
      </c>
      <c r="AM11151">
        <v>3</v>
      </c>
      <c r="AN11151" s="8">
        <v>0</v>
      </c>
      <c r="AO11151" s="10">
        <v>4</v>
      </c>
    </row>
    <row r="11152" spans="2:41" x14ac:dyDescent="0.15">
      <c r="B11152" t="s">
        <v>9953</v>
      </c>
      <c r="C11152" t="s">
        <v>5376</v>
      </c>
      <c r="D11152">
        <v>1.3E-84</v>
      </c>
      <c r="E11152" t="s">
        <v>5377</v>
      </c>
      <c r="F11152" s="1" t="s">
        <v>9954</v>
      </c>
      <c r="I11152">
        <v>900</v>
      </c>
      <c r="J11152">
        <v>45</v>
      </c>
      <c r="K11152" s="2">
        <v>0.113372191902648</v>
      </c>
      <c r="L11152">
        <v>30</v>
      </c>
      <c r="M11152" s="2">
        <v>0.93953648932260903</v>
      </c>
      <c r="N11152" s="3">
        <f t="shared" si="174"/>
        <v>0.12066821586076722</v>
      </c>
      <c r="S11152">
        <v>2.21E-41</v>
      </c>
      <c r="T11152">
        <v>1.0399999999999999E-29</v>
      </c>
      <c r="U11152">
        <v>5.2600000000000004E-38</v>
      </c>
      <c r="V11152">
        <v>4.0299999999999999E-58</v>
      </c>
      <c r="W11152" t="s">
        <v>9955</v>
      </c>
      <c r="X11152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0</v>
      </c>
      <c r="AE11152">
        <v>0</v>
      </c>
      <c r="AF11152">
        <v>0</v>
      </c>
      <c r="AG11152">
        <v>0</v>
      </c>
      <c r="AH11152">
        <v>0</v>
      </c>
      <c r="AI11152">
        <v>0</v>
      </c>
      <c r="AJ11152">
        <v>0</v>
      </c>
      <c r="AK11152" s="2">
        <v>4</v>
      </c>
      <c r="AL11152">
        <v>0</v>
      </c>
      <c r="AM11152">
        <v>0</v>
      </c>
      <c r="AN11152" s="8">
        <v>0</v>
      </c>
      <c r="AO11152" s="10">
        <v>4</v>
      </c>
    </row>
    <row r="11153" spans="2:41" x14ac:dyDescent="0.15">
      <c r="B11153" t="s">
        <v>21528</v>
      </c>
      <c r="I11153">
        <v>855</v>
      </c>
      <c r="J11153">
        <v>74135</v>
      </c>
      <c r="K11153" s="2">
        <v>196.60461863632301</v>
      </c>
      <c r="L11153">
        <v>137</v>
      </c>
      <c r="M11153" s="2">
        <v>4.5163683872700799</v>
      </c>
      <c r="N11153" s="3">
        <f t="shared" si="174"/>
        <v>43.531572665878286</v>
      </c>
      <c r="S11153">
        <v>3.8399999999999999E-33</v>
      </c>
      <c r="T11153">
        <v>9.3199999999999997E-18</v>
      </c>
      <c r="U11153">
        <v>8.6900000000000008E-31</v>
      </c>
      <c r="V11153">
        <v>1.2699999999999999E-28</v>
      </c>
      <c r="W11153" t="s">
        <v>9955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0</v>
      </c>
      <c r="AE11153">
        <v>0</v>
      </c>
      <c r="AF11153">
        <v>0</v>
      </c>
      <c r="AG11153">
        <v>0</v>
      </c>
      <c r="AH11153">
        <v>0</v>
      </c>
      <c r="AI11153">
        <v>0</v>
      </c>
      <c r="AJ11153">
        <v>0</v>
      </c>
      <c r="AK11153" s="2">
        <v>4</v>
      </c>
      <c r="AL11153">
        <v>0</v>
      </c>
      <c r="AM11153">
        <v>0</v>
      </c>
      <c r="AN11153" s="8">
        <v>0</v>
      </c>
      <c r="AO11153" s="10">
        <v>4</v>
      </c>
    </row>
    <row r="11154" spans="2:41" x14ac:dyDescent="0.15">
      <c r="B11154" t="s">
        <v>18626</v>
      </c>
      <c r="C11154" t="s">
        <v>5376</v>
      </c>
      <c r="D11154">
        <v>1.6E-49</v>
      </c>
      <c r="E11154" t="s">
        <v>5377</v>
      </c>
      <c r="F11154" s="1" t="s">
        <v>18627</v>
      </c>
      <c r="I11154">
        <v>699</v>
      </c>
      <c r="J11154">
        <v>3175</v>
      </c>
      <c r="K11154" s="2">
        <v>10.299190537651199</v>
      </c>
      <c r="L11154">
        <v>117</v>
      </c>
      <c r="M11154" s="2">
        <v>4.7178441738517298</v>
      </c>
      <c r="N11154" s="3">
        <f t="shared" si="174"/>
        <v>2.1830289763985067</v>
      </c>
      <c r="S11154">
        <v>5.4099999999999999E-11</v>
      </c>
      <c r="T11154">
        <v>2.8300000000000001E-13</v>
      </c>
      <c r="U11154">
        <v>3.25E-23</v>
      </c>
      <c r="V11154">
        <v>9.9800000000000006E-33</v>
      </c>
      <c r="W11154" t="s">
        <v>9955</v>
      </c>
      <c r="X1115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0</v>
      </c>
      <c r="AE11154">
        <v>0</v>
      </c>
      <c r="AF11154">
        <v>0</v>
      </c>
      <c r="AG11154">
        <v>0</v>
      </c>
      <c r="AH11154">
        <v>0</v>
      </c>
      <c r="AI11154">
        <v>0</v>
      </c>
      <c r="AJ11154">
        <v>0</v>
      </c>
      <c r="AK11154" s="2">
        <v>4</v>
      </c>
      <c r="AL11154">
        <v>0</v>
      </c>
      <c r="AM11154">
        <v>0</v>
      </c>
      <c r="AN11154" s="8">
        <v>0</v>
      </c>
      <c r="AO11154" s="10">
        <v>4</v>
      </c>
    </row>
    <row r="11155" spans="2:41" x14ac:dyDescent="0.15">
      <c r="B11155" t="s">
        <v>30814</v>
      </c>
      <c r="C11155" t="s">
        <v>5376</v>
      </c>
      <c r="D11155">
        <v>3.3999999999999999E-54</v>
      </c>
      <c r="E11155" t="s">
        <v>5377</v>
      </c>
      <c r="F11155" s="1" t="s">
        <v>30815</v>
      </c>
      <c r="I11155">
        <v>852</v>
      </c>
      <c r="J11155">
        <v>3032</v>
      </c>
      <c r="K11155" s="2">
        <v>8.0691193861227593</v>
      </c>
      <c r="L11155">
        <v>7132</v>
      </c>
      <c r="M11155" s="2">
        <v>235.94275499467801</v>
      </c>
      <c r="N11155" s="3">
        <f t="shared" si="174"/>
        <v>3.4199479387721686E-2</v>
      </c>
      <c r="S11155">
        <v>1.4300000000000001E-16</v>
      </c>
      <c r="U11155">
        <v>1.74E-20</v>
      </c>
      <c r="V11155">
        <v>1.5100000000000001E-32</v>
      </c>
      <c r="W11155" t="s">
        <v>9955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0</v>
      </c>
      <c r="AE11155">
        <v>0</v>
      </c>
      <c r="AF11155">
        <v>0</v>
      </c>
      <c r="AG11155">
        <v>0</v>
      </c>
      <c r="AH11155">
        <v>0</v>
      </c>
      <c r="AI11155">
        <v>0</v>
      </c>
      <c r="AJ11155">
        <v>0</v>
      </c>
      <c r="AK11155" s="2">
        <v>4</v>
      </c>
      <c r="AL11155">
        <v>0</v>
      </c>
      <c r="AM11155">
        <v>0</v>
      </c>
      <c r="AN11155" s="8">
        <v>0</v>
      </c>
      <c r="AO11155" s="10">
        <v>4</v>
      </c>
    </row>
    <row r="11156" spans="2:41" x14ac:dyDescent="0.15">
      <c r="B11156" t="s">
        <v>10453</v>
      </c>
      <c r="I11156">
        <v>288</v>
      </c>
      <c r="J11156">
        <v>45</v>
      </c>
      <c r="K11156" s="2">
        <v>0.35428809969577602</v>
      </c>
      <c r="L11156">
        <v>511</v>
      </c>
      <c r="M11156" s="2">
        <v>50.010744379568003</v>
      </c>
      <c r="N11156" s="3">
        <f t="shared" si="174"/>
        <v>7.0842396787143443E-3</v>
      </c>
      <c r="S11156">
        <v>6.5700000000000002E-22</v>
      </c>
      <c r="T11156">
        <v>4.91E-14</v>
      </c>
      <c r="V11156">
        <v>2.04E-22</v>
      </c>
      <c r="W11156" t="s">
        <v>10454</v>
      </c>
      <c r="X11156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0</v>
      </c>
      <c r="AE11156">
        <v>0</v>
      </c>
      <c r="AF11156">
        <v>0</v>
      </c>
      <c r="AG11156">
        <v>0</v>
      </c>
      <c r="AH11156">
        <v>0</v>
      </c>
      <c r="AI11156">
        <v>0</v>
      </c>
      <c r="AJ11156">
        <v>0</v>
      </c>
      <c r="AK11156" s="2">
        <v>1</v>
      </c>
      <c r="AL11156">
        <v>0</v>
      </c>
      <c r="AM11156">
        <v>3</v>
      </c>
      <c r="AN11156" s="8">
        <v>0</v>
      </c>
      <c r="AO11156" s="10">
        <v>4</v>
      </c>
    </row>
    <row r="11157" spans="2:41" x14ac:dyDescent="0.15">
      <c r="B11157" t="s">
        <v>10557</v>
      </c>
      <c r="C11157" t="s">
        <v>566</v>
      </c>
      <c r="D11157">
        <v>1.7E-86</v>
      </c>
      <c r="E11157" t="s">
        <v>62</v>
      </c>
      <c r="F11157" s="1" t="s">
        <v>10558</v>
      </c>
      <c r="G11157" t="s">
        <v>568</v>
      </c>
      <c r="I11157">
        <v>576</v>
      </c>
      <c r="J11157">
        <v>62</v>
      </c>
      <c r="K11157" s="2">
        <v>0.24406513534597901</v>
      </c>
      <c r="L11157">
        <v>67</v>
      </c>
      <c r="M11157" s="2">
        <v>3.2785908741986902</v>
      </c>
      <c r="N11157" s="3">
        <f t="shared" si="174"/>
        <v>7.4442083416592864E-2</v>
      </c>
      <c r="T11157">
        <v>1.0400000000000001E-87</v>
      </c>
      <c r="V11157">
        <v>2.6599999999999998E-25</v>
      </c>
      <c r="W11157" t="s">
        <v>10559</v>
      </c>
      <c r="X11157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0</v>
      </c>
      <c r="AE11157">
        <v>0</v>
      </c>
      <c r="AF11157">
        <v>0</v>
      </c>
      <c r="AG11157">
        <v>0</v>
      </c>
      <c r="AH11157">
        <v>0</v>
      </c>
      <c r="AI11157">
        <v>0</v>
      </c>
      <c r="AJ11157">
        <v>0</v>
      </c>
      <c r="AK11157" s="2">
        <v>1</v>
      </c>
      <c r="AL11157">
        <v>0</v>
      </c>
      <c r="AM11157">
        <v>3</v>
      </c>
      <c r="AN11157" s="8">
        <v>0</v>
      </c>
      <c r="AO11157" s="10">
        <v>4</v>
      </c>
    </row>
    <row r="11158" spans="2:41" x14ac:dyDescent="0.15">
      <c r="B11158" t="s">
        <v>31862</v>
      </c>
      <c r="C11158" t="s">
        <v>31863</v>
      </c>
      <c r="D11158">
        <v>2.7000000000000002E-9</v>
      </c>
      <c r="E11158" t="s">
        <v>2604</v>
      </c>
      <c r="F11158" s="1" t="s">
        <v>3292</v>
      </c>
      <c r="I11158">
        <v>720</v>
      </c>
      <c r="J11158">
        <v>2354</v>
      </c>
      <c r="K11158" s="2">
        <v>7.4132816594120499</v>
      </c>
      <c r="L11158">
        <v>6</v>
      </c>
      <c r="M11158" s="2">
        <v>0.23488412233065201</v>
      </c>
      <c r="N11158" s="3">
        <f t="shared" si="174"/>
        <v>31.561442237360751</v>
      </c>
      <c r="W11158" t="s">
        <v>10915</v>
      </c>
      <c r="X1115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0</v>
      </c>
      <c r="AE11158">
        <v>0</v>
      </c>
      <c r="AF11158">
        <v>0</v>
      </c>
      <c r="AG11158">
        <v>0</v>
      </c>
      <c r="AH11158">
        <v>0</v>
      </c>
      <c r="AI11158">
        <v>0</v>
      </c>
      <c r="AJ11158">
        <v>0</v>
      </c>
      <c r="AK11158" s="2">
        <v>4</v>
      </c>
      <c r="AL11158">
        <v>0</v>
      </c>
      <c r="AM11158">
        <v>0</v>
      </c>
      <c r="AN11158" s="8">
        <v>0</v>
      </c>
      <c r="AO11158" s="10">
        <v>4</v>
      </c>
    </row>
    <row r="11159" spans="2:41" x14ac:dyDescent="0.15">
      <c r="B11159" t="s">
        <v>20747</v>
      </c>
      <c r="C11159" t="s">
        <v>50</v>
      </c>
      <c r="I11159">
        <v>642</v>
      </c>
      <c r="J11159">
        <v>11242</v>
      </c>
      <c r="K11159" s="2">
        <v>39.704990073818401</v>
      </c>
      <c r="L11159">
        <v>84</v>
      </c>
      <c r="M11159" s="2">
        <v>3.6879002384625799</v>
      </c>
      <c r="N11159" s="3">
        <f t="shared" si="174"/>
        <v>10.766286370688462</v>
      </c>
      <c r="W11159" t="s">
        <v>10915</v>
      </c>
      <c r="X11159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0</v>
      </c>
      <c r="AE11159">
        <v>0</v>
      </c>
      <c r="AF11159">
        <v>0</v>
      </c>
      <c r="AG11159">
        <v>0</v>
      </c>
      <c r="AH11159">
        <v>0</v>
      </c>
      <c r="AI11159">
        <v>0</v>
      </c>
      <c r="AJ11159">
        <v>0</v>
      </c>
      <c r="AK11159" s="2">
        <v>4</v>
      </c>
      <c r="AL11159">
        <v>0</v>
      </c>
      <c r="AM11159">
        <v>0</v>
      </c>
      <c r="AN11159" s="8">
        <v>0</v>
      </c>
      <c r="AO11159" s="10">
        <v>4</v>
      </c>
    </row>
    <row r="11160" spans="2:41" x14ac:dyDescent="0.15">
      <c r="B11160" t="s">
        <v>10914</v>
      </c>
      <c r="C11160" t="s">
        <v>50</v>
      </c>
      <c r="I11160">
        <v>723</v>
      </c>
      <c r="J11160">
        <v>788703</v>
      </c>
      <c r="K11160" s="2">
        <v>2473.49897289611</v>
      </c>
      <c r="L11160">
        <v>685</v>
      </c>
      <c r="M11160" s="2">
        <v>26.704667850041002</v>
      </c>
      <c r="N11160" s="3">
        <f t="shared" si="174"/>
        <v>92.624217862807541</v>
      </c>
      <c r="W11160" t="s">
        <v>10915</v>
      </c>
      <c r="X11160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0</v>
      </c>
      <c r="AE11160">
        <v>0</v>
      </c>
      <c r="AF11160">
        <v>0</v>
      </c>
      <c r="AG11160">
        <v>0</v>
      </c>
      <c r="AH11160">
        <v>0</v>
      </c>
      <c r="AI11160">
        <v>0</v>
      </c>
      <c r="AJ11160">
        <v>0</v>
      </c>
      <c r="AK11160" s="2">
        <v>4</v>
      </c>
      <c r="AL11160">
        <v>0</v>
      </c>
      <c r="AM11160">
        <v>0</v>
      </c>
      <c r="AN11160" s="8">
        <v>0</v>
      </c>
      <c r="AO11160" s="10">
        <v>4</v>
      </c>
    </row>
    <row r="11161" spans="2:41" x14ac:dyDescent="0.15">
      <c r="B11161" t="s">
        <v>18337</v>
      </c>
      <c r="I11161">
        <v>720</v>
      </c>
      <c r="J11161">
        <v>937026</v>
      </c>
      <c r="K11161" s="2">
        <v>2950.9080969380798</v>
      </c>
      <c r="L11161">
        <v>723</v>
      </c>
      <c r="M11161" s="2">
        <v>28.303536740843601</v>
      </c>
      <c r="N11161" s="3">
        <f t="shared" si="174"/>
        <v>104.25934129566758</v>
      </c>
      <c r="S11161">
        <v>7.8300000000000004E-12</v>
      </c>
      <c r="W11161" t="s">
        <v>10915</v>
      </c>
      <c r="X11161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0</v>
      </c>
      <c r="AE11161">
        <v>0</v>
      </c>
      <c r="AF11161">
        <v>0</v>
      </c>
      <c r="AG11161">
        <v>0</v>
      </c>
      <c r="AH11161">
        <v>0</v>
      </c>
      <c r="AI11161">
        <v>0</v>
      </c>
      <c r="AJ11161">
        <v>0</v>
      </c>
      <c r="AK11161" s="2">
        <v>4</v>
      </c>
      <c r="AL11161">
        <v>0</v>
      </c>
      <c r="AM11161">
        <v>0</v>
      </c>
      <c r="AN11161" s="8">
        <v>0</v>
      </c>
      <c r="AO11161" s="10">
        <v>4</v>
      </c>
    </row>
    <row r="11162" spans="2:41" x14ac:dyDescent="0.15">
      <c r="B11162" t="s">
        <v>11952</v>
      </c>
      <c r="C11162" t="s">
        <v>11953</v>
      </c>
      <c r="D11162">
        <v>2.1E-45</v>
      </c>
      <c r="E11162" t="s">
        <v>55</v>
      </c>
      <c r="F11162" s="1" t="s">
        <v>11954</v>
      </c>
      <c r="I11162">
        <v>441</v>
      </c>
      <c r="J11162">
        <v>21</v>
      </c>
      <c r="K11162" s="2">
        <v>0.10797351609776</v>
      </c>
      <c r="L11162">
        <v>2</v>
      </c>
      <c r="M11162" s="2">
        <v>0.12782809378538901</v>
      </c>
      <c r="N11162" s="3">
        <f t="shared" si="174"/>
        <v>0.84467751102537036</v>
      </c>
      <c r="S11162">
        <v>1.7399999999999999E-13</v>
      </c>
      <c r="T11162">
        <v>2.8600000000000002E-47</v>
      </c>
      <c r="V11162">
        <v>5.6599999999999995E-51</v>
      </c>
      <c r="W11162" t="s">
        <v>11955</v>
      </c>
      <c r="X1116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0</v>
      </c>
      <c r="AE11162">
        <v>0</v>
      </c>
      <c r="AF11162">
        <v>0</v>
      </c>
      <c r="AG11162">
        <v>0</v>
      </c>
      <c r="AH11162">
        <v>0</v>
      </c>
      <c r="AI11162">
        <v>0</v>
      </c>
      <c r="AJ11162">
        <v>0</v>
      </c>
      <c r="AK11162" s="2">
        <v>1</v>
      </c>
      <c r="AL11162">
        <v>0</v>
      </c>
      <c r="AM11162">
        <v>3</v>
      </c>
      <c r="AN11162" s="8">
        <v>0</v>
      </c>
      <c r="AO11162" s="10">
        <v>4</v>
      </c>
    </row>
    <row r="11163" spans="2:41" x14ac:dyDescent="0.15">
      <c r="B11163" t="s">
        <v>14156</v>
      </c>
      <c r="C11163" t="s">
        <v>50</v>
      </c>
      <c r="I11163">
        <v>354</v>
      </c>
      <c r="J11163">
        <v>25024</v>
      </c>
      <c r="K11163" s="2">
        <v>160.28393955773299</v>
      </c>
      <c r="L11163">
        <v>0</v>
      </c>
      <c r="M11163" s="2">
        <v>0</v>
      </c>
      <c r="N11163" s="3" t="e">
        <f t="shared" si="174"/>
        <v>#DIV/0!</v>
      </c>
      <c r="W11163" t="s">
        <v>12304</v>
      </c>
      <c r="X11163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0</v>
      </c>
      <c r="AE11163">
        <v>0</v>
      </c>
      <c r="AF11163">
        <v>0</v>
      </c>
      <c r="AG11163">
        <v>0</v>
      </c>
      <c r="AH11163">
        <v>0</v>
      </c>
      <c r="AI11163">
        <v>0</v>
      </c>
      <c r="AJ11163">
        <v>0</v>
      </c>
      <c r="AK11163" s="2">
        <v>4</v>
      </c>
      <c r="AL11163">
        <v>0</v>
      </c>
      <c r="AM11163">
        <v>0</v>
      </c>
      <c r="AN11163" s="8">
        <v>0</v>
      </c>
      <c r="AO11163" s="10">
        <v>4</v>
      </c>
    </row>
    <row r="11164" spans="2:41" x14ac:dyDescent="0.15">
      <c r="B11164" t="s">
        <v>40930</v>
      </c>
      <c r="C11164" t="s">
        <v>50</v>
      </c>
      <c r="I11164">
        <v>384</v>
      </c>
      <c r="J11164">
        <v>114518</v>
      </c>
      <c r="K11164" s="2">
        <v>676.20607668268099</v>
      </c>
      <c r="L11164">
        <v>0</v>
      </c>
      <c r="M11164" s="2">
        <v>0</v>
      </c>
      <c r="N11164" s="3" t="e">
        <f t="shared" si="174"/>
        <v>#DIV/0!</v>
      </c>
      <c r="W11164" t="s">
        <v>12304</v>
      </c>
      <c r="X1116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0</v>
      </c>
      <c r="AE11164">
        <v>0</v>
      </c>
      <c r="AF11164">
        <v>0</v>
      </c>
      <c r="AG11164">
        <v>0</v>
      </c>
      <c r="AH11164">
        <v>0</v>
      </c>
      <c r="AI11164">
        <v>0</v>
      </c>
      <c r="AJ11164">
        <v>0</v>
      </c>
      <c r="AK11164" s="2">
        <v>4</v>
      </c>
      <c r="AL11164">
        <v>0</v>
      </c>
      <c r="AM11164">
        <v>0</v>
      </c>
      <c r="AN11164" s="8">
        <v>0</v>
      </c>
      <c r="AO11164" s="10">
        <v>4</v>
      </c>
    </row>
    <row r="11165" spans="2:41" x14ac:dyDescent="0.15">
      <c r="B11165" t="s">
        <v>12303</v>
      </c>
      <c r="C11165" t="s">
        <v>50</v>
      </c>
      <c r="I11165">
        <v>1374</v>
      </c>
      <c r="J11165">
        <v>24231</v>
      </c>
      <c r="K11165" s="2">
        <v>39.987213711689499</v>
      </c>
      <c r="L11165">
        <v>38</v>
      </c>
      <c r="M11165" s="2">
        <v>0.77952809157770997</v>
      </c>
      <c r="N11165" s="3">
        <f t="shared" si="174"/>
        <v>51.296693658285221</v>
      </c>
      <c r="W11165" t="s">
        <v>12304</v>
      </c>
      <c r="X1116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0</v>
      </c>
      <c r="AE11165">
        <v>0</v>
      </c>
      <c r="AF11165">
        <v>0</v>
      </c>
      <c r="AG11165">
        <v>0</v>
      </c>
      <c r="AH11165">
        <v>0</v>
      </c>
      <c r="AI11165">
        <v>0</v>
      </c>
      <c r="AJ11165">
        <v>0</v>
      </c>
      <c r="AK11165" s="2">
        <v>4</v>
      </c>
      <c r="AL11165">
        <v>0</v>
      </c>
      <c r="AM11165">
        <v>0</v>
      </c>
      <c r="AN11165" s="8">
        <v>0</v>
      </c>
      <c r="AO11165" s="10">
        <v>4</v>
      </c>
    </row>
    <row r="11166" spans="2:41" x14ac:dyDescent="0.15">
      <c r="B11166" t="s">
        <v>39259</v>
      </c>
      <c r="C11166" t="s">
        <v>50</v>
      </c>
      <c r="I11166">
        <v>477</v>
      </c>
      <c r="J11166">
        <v>1693295</v>
      </c>
      <c r="K11166" s="2">
        <v>8049.1641797817501</v>
      </c>
      <c r="L11166">
        <v>305</v>
      </c>
      <c r="M11166" s="2">
        <v>18.0225552983268</v>
      </c>
      <c r="N11166" s="3">
        <f t="shared" si="174"/>
        <v>446.61614552121961</v>
      </c>
      <c r="W11166" t="s">
        <v>12304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0</v>
      </c>
      <c r="AE11166">
        <v>0</v>
      </c>
      <c r="AF11166">
        <v>0</v>
      </c>
      <c r="AG11166">
        <v>0</v>
      </c>
      <c r="AH11166">
        <v>0</v>
      </c>
      <c r="AI11166">
        <v>0</v>
      </c>
      <c r="AJ11166">
        <v>0</v>
      </c>
      <c r="AK11166" s="2">
        <v>4</v>
      </c>
      <c r="AL11166">
        <v>0</v>
      </c>
      <c r="AM11166">
        <v>0</v>
      </c>
      <c r="AN11166" s="8">
        <v>0</v>
      </c>
      <c r="AO11166" s="10">
        <v>4</v>
      </c>
    </row>
    <row r="11167" spans="2:41" x14ac:dyDescent="0.15">
      <c r="B11167" t="s">
        <v>12356</v>
      </c>
      <c r="C11167" t="s">
        <v>12357</v>
      </c>
      <c r="D11167">
        <v>1.4000000000000001E-41</v>
      </c>
      <c r="E11167" t="s">
        <v>40</v>
      </c>
      <c r="F11167" s="1" t="s">
        <v>12358</v>
      </c>
      <c r="I11167">
        <v>948</v>
      </c>
      <c r="J11167">
        <v>278</v>
      </c>
      <c r="K11167" s="2">
        <v>0.66492551369063702</v>
      </c>
      <c r="L11167">
        <v>2683</v>
      </c>
      <c r="M11167" s="2">
        <v>79.771405090270903</v>
      </c>
      <c r="N11167" s="3">
        <f t="shared" si="174"/>
        <v>8.3353867584279612E-3</v>
      </c>
      <c r="T11167">
        <v>1.0299999999999999E-21</v>
      </c>
      <c r="V11167">
        <v>6.1899999999999999E-25</v>
      </c>
      <c r="W11167" t="s">
        <v>12359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0</v>
      </c>
      <c r="AE11167">
        <v>0</v>
      </c>
      <c r="AF11167">
        <v>0</v>
      </c>
      <c r="AG11167">
        <v>0</v>
      </c>
      <c r="AH11167">
        <v>0</v>
      </c>
      <c r="AI11167">
        <v>0</v>
      </c>
      <c r="AJ11167">
        <v>0</v>
      </c>
      <c r="AK11167" s="2">
        <v>1</v>
      </c>
      <c r="AL11167">
        <v>0</v>
      </c>
      <c r="AM11167">
        <v>0</v>
      </c>
      <c r="AN11167" s="8">
        <v>3</v>
      </c>
      <c r="AO11167" s="10">
        <v>4</v>
      </c>
    </row>
    <row r="11168" spans="2:41" x14ac:dyDescent="0.15">
      <c r="B11168" t="s">
        <v>12531</v>
      </c>
      <c r="C11168" t="s">
        <v>12532</v>
      </c>
      <c r="D11168">
        <v>6.3999999999999998E-65</v>
      </c>
      <c r="E11168" t="s">
        <v>5009</v>
      </c>
      <c r="F11168" s="1" t="s">
        <v>12533</v>
      </c>
      <c r="G11168" t="s">
        <v>12534</v>
      </c>
      <c r="I11168">
        <v>417</v>
      </c>
      <c r="J11168">
        <v>43</v>
      </c>
      <c r="K11168" s="2">
        <v>0.233813153564214</v>
      </c>
      <c r="L11168">
        <v>2</v>
      </c>
      <c r="M11168" s="2">
        <v>0.13518510637735401</v>
      </c>
      <c r="N11168" s="3">
        <f t="shared" si="174"/>
        <v>1.7295777606709937</v>
      </c>
      <c r="S11168">
        <v>4.6099999999999999E-51</v>
      </c>
      <c r="T11168">
        <v>1.2200000000000001E-50</v>
      </c>
      <c r="U11168">
        <v>1.58E-52</v>
      </c>
      <c r="V11168">
        <v>2.5599999999999999E-78</v>
      </c>
      <c r="W11168" t="s">
        <v>12535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0</v>
      </c>
      <c r="AE11168">
        <v>0</v>
      </c>
      <c r="AF11168">
        <v>0</v>
      </c>
      <c r="AG11168">
        <v>0</v>
      </c>
      <c r="AH11168">
        <v>0</v>
      </c>
      <c r="AI11168">
        <v>0</v>
      </c>
      <c r="AJ11168">
        <v>0</v>
      </c>
      <c r="AK11168" s="2">
        <v>1</v>
      </c>
      <c r="AL11168">
        <v>0</v>
      </c>
      <c r="AM11168">
        <v>3</v>
      </c>
      <c r="AN11168" s="8">
        <v>0</v>
      </c>
      <c r="AO11168" s="10">
        <v>4</v>
      </c>
    </row>
    <row r="11169" spans="2:41" x14ac:dyDescent="0.15">
      <c r="B11169" t="s">
        <v>12774</v>
      </c>
      <c r="C11169" t="s">
        <v>12775</v>
      </c>
      <c r="D11169">
        <v>1.7000000000000001E-52</v>
      </c>
      <c r="E11169" t="s">
        <v>46</v>
      </c>
      <c r="F11169" s="1" t="s">
        <v>12776</v>
      </c>
      <c r="I11169">
        <v>612</v>
      </c>
      <c r="J11169">
        <v>42</v>
      </c>
      <c r="K11169" s="2">
        <v>0.15560889084677201</v>
      </c>
      <c r="L11169">
        <v>285</v>
      </c>
      <c r="M11169" s="2">
        <v>13.12587742436</v>
      </c>
      <c r="N11169" s="3">
        <f t="shared" si="174"/>
        <v>1.1855122961759586E-2</v>
      </c>
      <c r="T11169">
        <v>3.9899999999999998E-43</v>
      </c>
      <c r="W11169" t="s">
        <v>12777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0</v>
      </c>
      <c r="AE11169">
        <v>0</v>
      </c>
      <c r="AF11169">
        <v>0</v>
      </c>
      <c r="AG11169">
        <v>0</v>
      </c>
      <c r="AH11169">
        <v>0</v>
      </c>
      <c r="AI11169">
        <v>0</v>
      </c>
      <c r="AJ11169">
        <v>0</v>
      </c>
      <c r="AK11169" s="2">
        <v>1</v>
      </c>
      <c r="AL11169">
        <v>0</v>
      </c>
      <c r="AM11169">
        <v>3</v>
      </c>
      <c r="AN11169" s="8">
        <v>0</v>
      </c>
      <c r="AO11169" s="10">
        <v>4</v>
      </c>
    </row>
    <row r="11170" spans="2:41" x14ac:dyDescent="0.15">
      <c r="B11170" t="s">
        <v>13060</v>
      </c>
      <c r="C11170" t="s">
        <v>13061</v>
      </c>
      <c r="D11170">
        <v>3.6999999999999997E-169</v>
      </c>
      <c r="E11170" t="s">
        <v>55</v>
      </c>
      <c r="F11170" s="1" t="s">
        <v>13062</v>
      </c>
      <c r="G11170" t="s">
        <v>282</v>
      </c>
      <c r="I11170">
        <v>1086</v>
      </c>
      <c r="J11170">
        <v>23295</v>
      </c>
      <c r="K11170" s="2">
        <v>48.637296691937202</v>
      </c>
      <c r="L11170">
        <v>5943</v>
      </c>
      <c r="M11170" s="2">
        <v>154.24489933823901</v>
      </c>
      <c r="N11170" s="3">
        <f t="shared" si="174"/>
        <v>0.31532515435263719</v>
      </c>
      <c r="S11170">
        <v>2.4399999999999999E-137</v>
      </c>
      <c r="T11170">
        <v>4.1199999999999998E-166</v>
      </c>
      <c r="U11170">
        <v>3.2700000000000001E-147</v>
      </c>
      <c r="V11170">
        <v>1.52E-130</v>
      </c>
      <c r="W11170" t="s">
        <v>13063</v>
      </c>
      <c r="X11170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0</v>
      </c>
      <c r="AE11170">
        <v>0</v>
      </c>
      <c r="AF11170">
        <v>0</v>
      </c>
      <c r="AG11170">
        <v>0</v>
      </c>
      <c r="AH11170">
        <v>0</v>
      </c>
      <c r="AI11170">
        <v>0</v>
      </c>
      <c r="AJ11170">
        <v>0</v>
      </c>
      <c r="AK11170" s="2">
        <v>1</v>
      </c>
      <c r="AL11170">
        <v>0</v>
      </c>
      <c r="AM11170">
        <v>3</v>
      </c>
      <c r="AN11170" s="8">
        <v>0</v>
      </c>
      <c r="AO11170" s="10">
        <v>4</v>
      </c>
    </row>
    <row r="11171" spans="2:41" x14ac:dyDescent="0.15">
      <c r="B11171" t="s">
        <v>25473</v>
      </c>
      <c r="C11171" t="s">
        <v>50</v>
      </c>
      <c r="I11171">
        <v>642</v>
      </c>
      <c r="J11171">
        <v>383296</v>
      </c>
      <c r="K11171" s="2">
        <v>1353.7416718852801</v>
      </c>
      <c r="L11171">
        <v>0</v>
      </c>
      <c r="M11171" s="2">
        <v>0</v>
      </c>
      <c r="N11171" s="3" t="e">
        <f t="shared" si="174"/>
        <v>#DIV/0!</v>
      </c>
      <c r="V11171">
        <v>4.6100000000000002E-20</v>
      </c>
      <c r="W11171" t="s">
        <v>18719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0</v>
      </c>
      <c r="AE11171">
        <v>0</v>
      </c>
      <c r="AF11171">
        <v>0</v>
      </c>
      <c r="AG11171">
        <v>0</v>
      </c>
      <c r="AH11171">
        <v>0</v>
      </c>
      <c r="AI11171">
        <v>0</v>
      </c>
      <c r="AJ11171">
        <v>0</v>
      </c>
      <c r="AK11171" s="2">
        <v>3</v>
      </c>
      <c r="AL11171">
        <v>0</v>
      </c>
      <c r="AM11171">
        <v>0</v>
      </c>
      <c r="AN11171" s="8">
        <v>1</v>
      </c>
      <c r="AO11171" s="10">
        <v>4</v>
      </c>
    </row>
    <row r="11172" spans="2:41" x14ac:dyDescent="0.15">
      <c r="B11172" t="s">
        <v>18716</v>
      </c>
      <c r="C11172" t="s">
        <v>9994</v>
      </c>
      <c r="D11172">
        <v>2.8999999999999998E-13</v>
      </c>
      <c r="E11172" t="s">
        <v>18717</v>
      </c>
      <c r="F11172" s="1" t="s">
        <v>18718</v>
      </c>
      <c r="I11172">
        <v>771</v>
      </c>
      <c r="J11172">
        <v>1127970</v>
      </c>
      <c r="K11172" s="2">
        <v>3317.2615123328201</v>
      </c>
      <c r="L11172">
        <v>510</v>
      </c>
      <c r="M11172" s="2">
        <v>18.644498426246301</v>
      </c>
      <c r="N11172" s="3">
        <f t="shared" si="174"/>
        <v>177.92173522152962</v>
      </c>
      <c r="V11172">
        <v>3.7700000000000001E-21</v>
      </c>
      <c r="W11172" t="s">
        <v>18719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0</v>
      </c>
      <c r="AE11172">
        <v>0</v>
      </c>
      <c r="AF11172">
        <v>0</v>
      </c>
      <c r="AG11172">
        <v>0</v>
      </c>
      <c r="AH11172">
        <v>0</v>
      </c>
      <c r="AI11172">
        <v>0</v>
      </c>
      <c r="AJ11172">
        <v>0</v>
      </c>
      <c r="AK11172" s="2">
        <v>3</v>
      </c>
      <c r="AL11172">
        <v>0</v>
      </c>
      <c r="AM11172">
        <v>0</v>
      </c>
      <c r="AN11172" s="8">
        <v>1</v>
      </c>
      <c r="AO11172" s="10">
        <v>4</v>
      </c>
    </row>
    <row r="11173" spans="2:41" x14ac:dyDescent="0.15">
      <c r="B11173" t="s">
        <v>33892</v>
      </c>
      <c r="C11173" t="s">
        <v>50</v>
      </c>
      <c r="I11173">
        <v>732</v>
      </c>
      <c r="J11173">
        <v>518836</v>
      </c>
      <c r="K11173" s="2">
        <v>1607.1468458470599</v>
      </c>
      <c r="L11173">
        <v>495</v>
      </c>
      <c r="M11173" s="2">
        <v>19.0602689432251</v>
      </c>
      <c r="N11173" s="3">
        <f t="shared" si="174"/>
        <v>84.319211372844464</v>
      </c>
      <c r="V11173">
        <v>8.2899999999999996E-21</v>
      </c>
      <c r="W11173" t="s">
        <v>18719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0</v>
      </c>
      <c r="AE11173">
        <v>0</v>
      </c>
      <c r="AF11173">
        <v>0</v>
      </c>
      <c r="AG11173">
        <v>0</v>
      </c>
      <c r="AH11173">
        <v>0</v>
      </c>
      <c r="AI11173">
        <v>0</v>
      </c>
      <c r="AJ11173">
        <v>0</v>
      </c>
      <c r="AK11173" s="2">
        <v>3</v>
      </c>
      <c r="AL11173">
        <v>0</v>
      </c>
      <c r="AM11173">
        <v>0</v>
      </c>
      <c r="AN11173" s="8">
        <v>1</v>
      </c>
      <c r="AO11173" s="10">
        <v>4</v>
      </c>
    </row>
    <row r="11174" spans="2:41" x14ac:dyDescent="0.15">
      <c r="B11174" t="s">
        <v>20979</v>
      </c>
      <c r="C11174" t="s">
        <v>20980</v>
      </c>
      <c r="D11174">
        <v>1.2000000000000001E-19</v>
      </c>
      <c r="E11174" t="s">
        <v>55</v>
      </c>
      <c r="F11174" s="1" t="s">
        <v>11480</v>
      </c>
      <c r="I11174">
        <v>189</v>
      </c>
      <c r="J11174">
        <v>1278</v>
      </c>
      <c r="K11174" s="2">
        <v>15.332239285881901</v>
      </c>
      <c r="L11174">
        <v>541</v>
      </c>
      <c r="M11174" s="2">
        <v>80.680831860878001</v>
      </c>
      <c r="N11174" s="3">
        <f t="shared" si="174"/>
        <v>0.19003571148497886</v>
      </c>
      <c r="S11174">
        <v>3.0999999999999999E-15</v>
      </c>
      <c r="T11174">
        <v>3.7199999999999998E-24</v>
      </c>
      <c r="V11174">
        <v>6.6600000000000001E-15</v>
      </c>
      <c r="W11174" t="s">
        <v>20981</v>
      </c>
      <c r="X1117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0</v>
      </c>
      <c r="AE11174">
        <v>0</v>
      </c>
      <c r="AF11174">
        <v>0</v>
      </c>
      <c r="AG11174">
        <v>0</v>
      </c>
      <c r="AH11174">
        <v>0</v>
      </c>
      <c r="AI11174">
        <v>0</v>
      </c>
      <c r="AJ11174">
        <v>0</v>
      </c>
      <c r="AK11174" s="2">
        <v>1</v>
      </c>
      <c r="AL11174">
        <v>0</v>
      </c>
      <c r="AM11174">
        <v>3</v>
      </c>
      <c r="AN11174" s="8">
        <v>0</v>
      </c>
      <c r="AO11174" s="10">
        <v>4</v>
      </c>
    </row>
    <row r="11175" spans="2:41" x14ac:dyDescent="0.15">
      <c r="B11175" t="s">
        <v>23151</v>
      </c>
      <c r="C11175" t="s">
        <v>3362</v>
      </c>
      <c r="D11175">
        <v>8.1E-171</v>
      </c>
      <c r="E11175" t="s">
        <v>55</v>
      </c>
      <c r="F11175" s="1" t="s">
        <v>23152</v>
      </c>
      <c r="G11175" t="s">
        <v>335</v>
      </c>
      <c r="I11175">
        <v>1362</v>
      </c>
      <c r="J11175">
        <v>104</v>
      </c>
      <c r="K11175" s="2">
        <v>0.17313814916116599</v>
      </c>
      <c r="L11175">
        <v>163</v>
      </c>
      <c r="M11175" s="2">
        <v>3.37322572157677</v>
      </c>
      <c r="N11175" s="3">
        <f t="shared" si="174"/>
        <v>5.1327175662657654E-2</v>
      </c>
      <c r="S11175">
        <v>8.5599999999999995E-174</v>
      </c>
      <c r="T11175">
        <v>2.12E-175</v>
      </c>
      <c r="V11175">
        <v>4.3400000000000002E-179</v>
      </c>
      <c r="W11175" t="s">
        <v>23153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0</v>
      </c>
      <c r="AE11175">
        <v>0</v>
      </c>
      <c r="AF11175">
        <v>0</v>
      </c>
      <c r="AG11175">
        <v>0</v>
      </c>
      <c r="AH11175">
        <v>0</v>
      </c>
      <c r="AI11175">
        <v>0</v>
      </c>
      <c r="AJ11175">
        <v>0</v>
      </c>
      <c r="AK11175" s="2">
        <v>1</v>
      </c>
      <c r="AL11175">
        <v>0</v>
      </c>
      <c r="AM11175">
        <v>3</v>
      </c>
      <c r="AN11175" s="8">
        <v>0</v>
      </c>
      <c r="AO11175" s="10">
        <v>4</v>
      </c>
    </row>
    <row r="11176" spans="2:41" x14ac:dyDescent="0.15">
      <c r="B11176" t="s">
        <v>23677</v>
      </c>
      <c r="C11176" t="s">
        <v>50</v>
      </c>
      <c r="I11176">
        <v>189</v>
      </c>
      <c r="J11176">
        <v>132</v>
      </c>
      <c r="K11176" s="2">
        <v>1.58361156943382</v>
      </c>
      <c r="L11176">
        <v>119</v>
      </c>
      <c r="M11176" s="2">
        <v>17.7468003538715</v>
      </c>
      <c r="N11176" s="3">
        <f t="shared" si="174"/>
        <v>8.9233638619727412E-2</v>
      </c>
      <c r="W11176" t="s">
        <v>23678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0</v>
      </c>
      <c r="AE11176">
        <v>0</v>
      </c>
      <c r="AF11176">
        <v>0</v>
      </c>
      <c r="AG11176">
        <v>0</v>
      </c>
      <c r="AH11176">
        <v>0</v>
      </c>
      <c r="AI11176">
        <v>0</v>
      </c>
      <c r="AJ11176">
        <v>0</v>
      </c>
      <c r="AK11176" s="2">
        <v>1</v>
      </c>
      <c r="AL11176">
        <v>0</v>
      </c>
      <c r="AM11176">
        <v>3</v>
      </c>
      <c r="AN11176" s="8">
        <v>0</v>
      </c>
      <c r="AO11176" s="10">
        <v>4</v>
      </c>
    </row>
    <row r="11177" spans="2:41" x14ac:dyDescent="0.15">
      <c r="B11177" t="s">
        <v>24242</v>
      </c>
      <c r="C11177" t="s">
        <v>24243</v>
      </c>
      <c r="D11177">
        <v>1.2E-121</v>
      </c>
      <c r="E11177" t="s">
        <v>18206</v>
      </c>
      <c r="F11177" s="1" t="s">
        <v>24244</v>
      </c>
      <c r="I11177">
        <v>639</v>
      </c>
      <c r="J11177">
        <v>1393</v>
      </c>
      <c r="K11177" s="2">
        <v>4.9429565984472301</v>
      </c>
      <c r="L11177">
        <v>357</v>
      </c>
      <c r="M11177" s="2">
        <v>15.747160877378899</v>
      </c>
      <c r="N11177" s="3">
        <f t="shared" si="174"/>
        <v>0.31389509746787958</v>
      </c>
      <c r="S11177">
        <v>1.0600000000000001E-112</v>
      </c>
      <c r="T11177">
        <v>2.0299999999999999E-117</v>
      </c>
      <c r="U11177">
        <v>6.2900000000000003E-113</v>
      </c>
      <c r="V11177">
        <v>3.5E-114</v>
      </c>
      <c r="W11177" t="s">
        <v>24245</v>
      </c>
      <c r="X11177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0</v>
      </c>
      <c r="AE11177">
        <v>0</v>
      </c>
      <c r="AF11177">
        <v>0</v>
      </c>
      <c r="AG11177">
        <v>0</v>
      </c>
      <c r="AH11177">
        <v>0</v>
      </c>
      <c r="AI11177">
        <v>0</v>
      </c>
      <c r="AJ11177">
        <v>0</v>
      </c>
      <c r="AK11177" s="2">
        <v>1</v>
      </c>
      <c r="AL11177">
        <v>0</v>
      </c>
      <c r="AM11177">
        <v>3</v>
      </c>
      <c r="AN11177" s="8">
        <v>0</v>
      </c>
      <c r="AO11177" s="10">
        <v>4</v>
      </c>
    </row>
    <row r="11178" spans="2:41" x14ac:dyDescent="0.15">
      <c r="B11178" t="s">
        <v>25014</v>
      </c>
      <c r="C11178" t="s">
        <v>24692</v>
      </c>
      <c r="D11178">
        <v>7.4E-36</v>
      </c>
      <c r="E11178" t="s">
        <v>46</v>
      </c>
      <c r="F11178" s="1" t="s">
        <v>4397</v>
      </c>
      <c r="G11178" t="s">
        <v>8883</v>
      </c>
      <c r="I11178">
        <v>339</v>
      </c>
      <c r="J11178">
        <v>686</v>
      </c>
      <c r="K11178" s="2">
        <v>4.5883966752340202</v>
      </c>
      <c r="L11178">
        <v>858</v>
      </c>
      <c r="M11178" s="2">
        <v>71.338257330867094</v>
      </c>
      <c r="N11178" s="3">
        <f t="shared" si="174"/>
        <v>6.4318878073416061E-2</v>
      </c>
      <c r="S11178">
        <v>5.4100000000000001E-44</v>
      </c>
      <c r="T11178">
        <v>9.0699999999999993E-43</v>
      </c>
      <c r="U11178">
        <v>1.4500000000000001E-45</v>
      </c>
      <c r="V11178">
        <v>4.8099999999999999E-45</v>
      </c>
      <c r="W11178" t="s">
        <v>24682</v>
      </c>
      <c r="X11178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D11178">
        <v>0</v>
      </c>
      <c r="AE11178">
        <v>0</v>
      </c>
      <c r="AF11178">
        <v>0</v>
      </c>
      <c r="AG11178">
        <v>0</v>
      </c>
      <c r="AH11178">
        <v>0</v>
      </c>
      <c r="AI11178">
        <v>0</v>
      </c>
      <c r="AJ11178">
        <v>0</v>
      </c>
      <c r="AK11178" s="2">
        <v>4</v>
      </c>
      <c r="AL11178">
        <v>0</v>
      </c>
      <c r="AM11178">
        <v>0</v>
      </c>
      <c r="AN11178" s="8">
        <v>0</v>
      </c>
      <c r="AO11178" s="10">
        <v>4</v>
      </c>
    </row>
    <row r="11179" spans="2:41" x14ac:dyDescent="0.15">
      <c r="B11179" t="s">
        <v>24691</v>
      </c>
      <c r="C11179" t="s">
        <v>24692</v>
      </c>
      <c r="D11179">
        <v>1.8E-34</v>
      </c>
      <c r="E11179" t="s">
        <v>24693</v>
      </c>
      <c r="F11179" s="1" t="s">
        <v>19146</v>
      </c>
      <c r="G11179" t="s">
        <v>8883</v>
      </c>
      <c r="I11179">
        <v>318</v>
      </c>
      <c r="J11179">
        <v>822</v>
      </c>
      <c r="K11179" s="2">
        <v>5.8611284115708697</v>
      </c>
      <c r="L11179">
        <v>1135</v>
      </c>
      <c r="M11179" s="2">
        <v>100.601312771808</v>
      </c>
      <c r="N11179" s="3">
        <f t="shared" si="174"/>
        <v>5.8260953560969463E-2</v>
      </c>
      <c r="S11179">
        <v>9.0899999999999995E-44</v>
      </c>
      <c r="T11179">
        <v>1.5399999999999999E-42</v>
      </c>
      <c r="U11179">
        <v>2.4400000000000001E-45</v>
      </c>
      <c r="V11179">
        <v>7.9999999999999999E-45</v>
      </c>
      <c r="W11179" t="s">
        <v>24682</v>
      </c>
      <c r="X11179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D11179">
        <v>0</v>
      </c>
      <c r="AE11179">
        <v>0</v>
      </c>
      <c r="AF11179">
        <v>0</v>
      </c>
      <c r="AG11179">
        <v>0</v>
      </c>
      <c r="AH11179">
        <v>0</v>
      </c>
      <c r="AI11179">
        <v>0</v>
      </c>
      <c r="AJ11179">
        <v>0</v>
      </c>
      <c r="AK11179" s="2">
        <v>4</v>
      </c>
      <c r="AL11179">
        <v>0</v>
      </c>
      <c r="AM11179">
        <v>0</v>
      </c>
      <c r="AN11179" s="8">
        <v>0</v>
      </c>
      <c r="AO11179" s="10">
        <v>4</v>
      </c>
    </row>
    <row r="11180" spans="2:41" x14ac:dyDescent="0.15">
      <c r="B11180" t="s">
        <v>25020</v>
      </c>
      <c r="C11180" t="s">
        <v>24692</v>
      </c>
      <c r="D11180">
        <v>1.4000000000000001E-20</v>
      </c>
      <c r="E11180" t="s">
        <v>46</v>
      </c>
      <c r="F11180" s="1" t="s">
        <v>3444</v>
      </c>
      <c r="G11180" t="s">
        <v>8883</v>
      </c>
      <c r="I11180">
        <v>219</v>
      </c>
      <c r="J11180">
        <v>623</v>
      </c>
      <c r="K11180" s="2">
        <v>6.4503082698949603</v>
      </c>
      <c r="L11180">
        <v>833</v>
      </c>
      <c r="M11180" s="2">
        <v>107.210122685717</v>
      </c>
      <c r="N11180" s="3">
        <f t="shared" si="174"/>
        <v>6.0165104826937196E-2</v>
      </c>
      <c r="S11180">
        <v>3.31E-21</v>
      </c>
      <c r="T11180">
        <v>9.6500000000000002E-20</v>
      </c>
      <c r="U11180">
        <v>9.2799999999999996E-23</v>
      </c>
      <c r="V11180">
        <v>8.5599999999999999E-23</v>
      </c>
      <c r="W11180" t="s">
        <v>24682</v>
      </c>
      <c r="X11180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D11180">
        <v>0</v>
      </c>
      <c r="AE11180">
        <v>0</v>
      </c>
      <c r="AF11180">
        <v>0</v>
      </c>
      <c r="AG11180">
        <v>0</v>
      </c>
      <c r="AH11180">
        <v>0</v>
      </c>
      <c r="AI11180">
        <v>0</v>
      </c>
      <c r="AJ11180">
        <v>0</v>
      </c>
      <c r="AK11180" s="2">
        <v>4</v>
      </c>
      <c r="AL11180">
        <v>0</v>
      </c>
      <c r="AM11180">
        <v>0</v>
      </c>
      <c r="AN11180" s="8">
        <v>0</v>
      </c>
      <c r="AO11180" s="10">
        <v>4</v>
      </c>
    </row>
    <row r="11181" spans="2:41" x14ac:dyDescent="0.15">
      <c r="B11181" t="s">
        <v>24681</v>
      </c>
      <c r="G11181" t="s">
        <v>14412</v>
      </c>
      <c r="I11181">
        <v>318</v>
      </c>
      <c r="J11181">
        <v>2041</v>
      </c>
      <c r="K11181" s="2">
        <v>14.552996457440599</v>
      </c>
      <c r="L11181">
        <v>1787</v>
      </c>
      <c r="M11181" s="2">
        <v>158.39167041693401</v>
      </c>
      <c r="N11181" s="3">
        <f t="shared" si="174"/>
        <v>9.1879809204188465E-2</v>
      </c>
      <c r="S11181">
        <v>4.3300000000000004E-43</v>
      </c>
      <c r="T11181">
        <v>7.3299999999999997E-42</v>
      </c>
      <c r="U11181">
        <v>1.1700000000000001E-44</v>
      </c>
      <c r="V11181">
        <v>3.8699999999999998E-44</v>
      </c>
      <c r="W11181" t="s">
        <v>24682</v>
      </c>
      <c r="X11181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D11181">
        <v>0</v>
      </c>
      <c r="AE11181">
        <v>0</v>
      </c>
      <c r="AF11181">
        <v>0</v>
      </c>
      <c r="AG11181">
        <v>0</v>
      </c>
      <c r="AH11181">
        <v>0</v>
      </c>
      <c r="AI11181">
        <v>0</v>
      </c>
      <c r="AJ11181">
        <v>0</v>
      </c>
      <c r="AK11181" s="2">
        <v>4</v>
      </c>
      <c r="AL11181">
        <v>0</v>
      </c>
      <c r="AM11181">
        <v>0</v>
      </c>
      <c r="AN11181" s="8">
        <v>0</v>
      </c>
      <c r="AO11181" s="10">
        <v>4</v>
      </c>
    </row>
    <row r="11182" spans="2:41" x14ac:dyDescent="0.15">
      <c r="B11182" t="s">
        <v>27300</v>
      </c>
      <c r="C11182" t="s">
        <v>27301</v>
      </c>
      <c r="D11182">
        <v>9.9999999999999996E-104</v>
      </c>
      <c r="E11182" t="s">
        <v>55</v>
      </c>
      <c r="F11182" s="1" t="s">
        <v>15066</v>
      </c>
      <c r="I11182">
        <v>1029</v>
      </c>
      <c r="J11182">
        <v>1158</v>
      </c>
      <c r="K11182" s="2">
        <v>2.5517006457389</v>
      </c>
      <c r="L11182">
        <v>775</v>
      </c>
      <c r="M11182" s="2">
        <v>21.2285941465021</v>
      </c>
      <c r="N11182" s="3">
        <f t="shared" si="174"/>
        <v>0.12020111308969329</v>
      </c>
      <c r="S11182">
        <v>4.5900000000000001E-29</v>
      </c>
      <c r="T11182">
        <v>5.1E-65</v>
      </c>
      <c r="V11182">
        <v>8.9899999999999996E-52</v>
      </c>
      <c r="W11182" t="s">
        <v>27302</v>
      </c>
      <c r="X11182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D11182">
        <v>0</v>
      </c>
      <c r="AE11182">
        <v>0</v>
      </c>
      <c r="AF11182">
        <v>0</v>
      </c>
      <c r="AG11182">
        <v>0</v>
      </c>
      <c r="AH11182">
        <v>0</v>
      </c>
      <c r="AI11182">
        <v>0</v>
      </c>
      <c r="AJ11182">
        <v>0</v>
      </c>
      <c r="AK11182" s="2">
        <v>1</v>
      </c>
      <c r="AL11182">
        <v>0</v>
      </c>
      <c r="AM11182">
        <v>3</v>
      </c>
      <c r="AN11182" s="8">
        <v>0</v>
      </c>
      <c r="AO11182" s="10">
        <v>4</v>
      </c>
    </row>
    <row r="11183" spans="2:41" x14ac:dyDescent="0.15">
      <c r="B11183" t="s">
        <v>28394</v>
      </c>
      <c r="C11183" t="s">
        <v>28395</v>
      </c>
      <c r="D11183">
        <v>8.7999999999999995E-79</v>
      </c>
      <c r="E11183" t="s">
        <v>978</v>
      </c>
      <c r="F11183" s="1" t="s">
        <v>15078</v>
      </c>
      <c r="G11183" t="s">
        <v>7826</v>
      </c>
      <c r="I11183">
        <v>453</v>
      </c>
      <c r="J11183">
        <v>2775</v>
      </c>
      <c r="K11183" s="2">
        <v>13.8899705311192</v>
      </c>
      <c r="L11183">
        <v>482</v>
      </c>
      <c r="M11183" s="2">
        <v>29.990502506854099</v>
      </c>
      <c r="N11183" s="3">
        <f t="shared" si="174"/>
        <v>0.46314564178925494</v>
      </c>
      <c r="S11183">
        <v>1.5299999999999999E-54</v>
      </c>
      <c r="T11183">
        <v>5.6E-51</v>
      </c>
      <c r="U11183">
        <v>9.7200000000000007E-59</v>
      </c>
      <c r="V11183">
        <v>4.1700000000000001E-54</v>
      </c>
      <c r="W11183" t="s">
        <v>28396</v>
      </c>
      <c r="X11183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D11183">
        <v>0</v>
      </c>
      <c r="AE11183">
        <v>0</v>
      </c>
      <c r="AF11183">
        <v>0</v>
      </c>
      <c r="AG11183">
        <v>0</v>
      </c>
      <c r="AH11183">
        <v>0</v>
      </c>
      <c r="AI11183">
        <v>0</v>
      </c>
      <c r="AJ11183">
        <v>0</v>
      </c>
      <c r="AK11183" s="2">
        <v>1</v>
      </c>
      <c r="AL11183">
        <v>0</v>
      </c>
      <c r="AM11183">
        <v>3</v>
      </c>
      <c r="AN11183" s="8">
        <v>0</v>
      </c>
      <c r="AO11183" s="10">
        <v>4</v>
      </c>
    </row>
    <row r="11184" spans="2:41" x14ac:dyDescent="0.15">
      <c r="B11184" t="s">
        <v>28472</v>
      </c>
      <c r="C11184" t="s">
        <v>28473</v>
      </c>
      <c r="D11184">
        <v>5.7000000000000002E-17</v>
      </c>
      <c r="E11184" t="s">
        <v>3323</v>
      </c>
      <c r="F11184" s="1" t="s">
        <v>11796</v>
      </c>
      <c r="I11184">
        <v>303</v>
      </c>
      <c r="J11184">
        <v>340</v>
      </c>
      <c r="K11184" s="2">
        <v>2.5443264189373198</v>
      </c>
      <c r="L11184">
        <v>49</v>
      </c>
      <c r="M11184" s="2">
        <v>4.5581473244364199</v>
      </c>
      <c r="N11184" s="3">
        <f t="shared" si="174"/>
        <v>0.55819310738314198</v>
      </c>
      <c r="W11184" t="s">
        <v>28474</v>
      </c>
      <c r="X11184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D11184">
        <v>0</v>
      </c>
      <c r="AE11184">
        <v>0</v>
      </c>
      <c r="AF11184">
        <v>0</v>
      </c>
      <c r="AG11184">
        <v>0</v>
      </c>
      <c r="AH11184">
        <v>0</v>
      </c>
      <c r="AI11184">
        <v>0</v>
      </c>
      <c r="AJ11184">
        <v>0</v>
      </c>
      <c r="AK11184" s="2">
        <v>2</v>
      </c>
      <c r="AL11184">
        <v>0</v>
      </c>
      <c r="AM11184">
        <v>2</v>
      </c>
      <c r="AN11184" s="8">
        <v>0</v>
      </c>
      <c r="AO11184" s="10">
        <v>4</v>
      </c>
    </row>
    <row r="11185" spans="2:41" x14ac:dyDescent="0.15">
      <c r="B11185" t="s">
        <v>28484</v>
      </c>
      <c r="C11185" t="s">
        <v>28473</v>
      </c>
      <c r="D11185">
        <v>1.8000000000000001E-35</v>
      </c>
      <c r="E11185" t="s">
        <v>3323</v>
      </c>
      <c r="F11185" s="1" t="s">
        <v>5310</v>
      </c>
      <c r="G11185" t="s">
        <v>4415</v>
      </c>
      <c r="I11185">
        <v>417</v>
      </c>
      <c r="J11185">
        <v>331</v>
      </c>
      <c r="K11185" s="2">
        <v>1.7998175309245401</v>
      </c>
      <c r="L11185">
        <v>104</v>
      </c>
      <c r="M11185" s="2">
        <v>7.0296255316223997</v>
      </c>
      <c r="N11185" s="3">
        <f t="shared" si="174"/>
        <v>0.25603320160201365</v>
      </c>
      <c r="T11185">
        <v>3.97E-20</v>
      </c>
      <c r="W11185" t="s">
        <v>28474</v>
      </c>
      <c r="X1118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D11185">
        <v>0</v>
      </c>
      <c r="AE11185">
        <v>0</v>
      </c>
      <c r="AF11185">
        <v>0</v>
      </c>
      <c r="AG11185">
        <v>0</v>
      </c>
      <c r="AH11185">
        <v>0</v>
      </c>
      <c r="AI11185">
        <v>0</v>
      </c>
      <c r="AJ11185">
        <v>0</v>
      </c>
      <c r="AK11185" s="2">
        <v>2</v>
      </c>
      <c r="AL11185">
        <v>0</v>
      </c>
      <c r="AM11185">
        <v>2</v>
      </c>
      <c r="AN11185" s="8">
        <v>0</v>
      </c>
      <c r="AO11185" s="10">
        <v>4</v>
      </c>
    </row>
    <row r="11186" spans="2:41" x14ac:dyDescent="0.15">
      <c r="B11186" t="s">
        <v>31548</v>
      </c>
      <c r="C11186" t="s">
        <v>31549</v>
      </c>
      <c r="D11186">
        <v>1.7E-25</v>
      </c>
      <c r="E11186" t="s">
        <v>55</v>
      </c>
      <c r="F11186" s="1" t="s">
        <v>20435</v>
      </c>
      <c r="I11186">
        <v>324</v>
      </c>
      <c r="J11186">
        <v>55</v>
      </c>
      <c r="K11186" s="2">
        <v>0.38490558979294098</v>
      </c>
      <c r="L11186">
        <v>49</v>
      </c>
      <c r="M11186" s="2">
        <v>4.2627118497044298</v>
      </c>
      <c r="N11186" s="3">
        <f t="shared" si="174"/>
        <v>9.0295943841390489E-2</v>
      </c>
      <c r="T11186">
        <v>8.7399999999999993E-19</v>
      </c>
      <c r="W11186" t="s">
        <v>31550</v>
      </c>
      <c r="X11186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D11186">
        <v>0</v>
      </c>
      <c r="AE11186">
        <v>0</v>
      </c>
      <c r="AF11186">
        <v>0</v>
      </c>
      <c r="AG11186">
        <v>0</v>
      </c>
      <c r="AH11186">
        <v>0</v>
      </c>
      <c r="AI11186">
        <v>0</v>
      </c>
      <c r="AJ11186">
        <v>0</v>
      </c>
      <c r="AK11186" s="2">
        <v>1</v>
      </c>
      <c r="AL11186">
        <v>0</v>
      </c>
      <c r="AM11186">
        <v>3</v>
      </c>
      <c r="AN11186" s="8">
        <v>0</v>
      </c>
      <c r="AO11186" s="10">
        <v>4</v>
      </c>
    </row>
    <row r="11187" spans="2:41" x14ac:dyDescent="0.15">
      <c r="B11187" t="s">
        <v>32010</v>
      </c>
      <c r="C11187" t="s">
        <v>32011</v>
      </c>
      <c r="D11187">
        <v>1.7000000000000001E-10</v>
      </c>
      <c r="E11187" t="s">
        <v>62</v>
      </c>
      <c r="F11187" s="1" t="s">
        <v>11360</v>
      </c>
      <c r="I11187">
        <v>279</v>
      </c>
      <c r="J11187">
        <v>144</v>
      </c>
      <c r="K11187" s="2">
        <v>1.1702935938337899</v>
      </c>
      <c r="L11187">
        <v>10</v>
      </c>
      <c r="M11187" s="2">
        <v>1.0102542895941999</v>
      </c>
      <c r="N11187" s="3">
        <f t="shared" si="174"/>
        <v>1.1584148722633731</v>
      </c>
      <c r="W11187" t="s">
        <v>32012</v>
      </c>
      <c r="X11187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D11187">
        <v>0</v>
      </c>
      <c r="AE11187">
        <v>0</v>
      </c>
      <c r="AF11187">
        <v>0</v>
      </c>
      <c r="AG11187">
        <v>0</v>
      </c>
      <c r="AH11187">
        <v>0</v>
      </c>
      <c r="AI11187">
        <v>0</v>
      </c>
      <c r="AJ11187">
        <v>0</v>
      </c>
      <c r="AK11187" s="2">
        <v>1</v>
      </c>
      <c r="AL11187">
        <v>0</v>
      </c>
      <c r="AM11187">
        <v>3</v>
      </c>
      <c r="AN11187" s="8">
        <v>0</v>
      </c>
      <c r="AO11187" s="10">
        <v>4</v>
      </c>
    </row>
    <row r="11188" spans="2:41" x14ac:dyDescent="0.15">
      <c r="B11188" t="s">
        <v>32919</v>
      </c>
      <c r="C11188" t="s">
        <v>32920</v>
      </c>
      <c r="D11188">
        <v>1.8E-68</v>
      </c>
      <c r="E11188" t="s">
        <v>55</v>
      </c>
      <c r="F11188" s="1" t="s">
        <v>403</v>
      </c>
      <c r="I11188">
        <v>333</v>
      </c>
      <c r="J11188">
        <v>402</v>
      </c>
      <c r="K11188" s="2">
        <v>2.73727454323511</v>
      </c>
      <c r="L11188">
        <v>169</v>
      </c>
      <c r="M11188" s="2">
        <v>14.304654657254099</v>
      </c>
      <c r="N11188" s="3">
        <f t="shared" si="174"/>
        <v>0.19135551390938321</v>
      </c>
      <c r="S11188">
        <v>1.4599999999999999E-36</v>
      </c>
      <c r="T11188">
        <v>1.53E-52</v>
      </c>
      <c r="V11188">
        <v>2.4699999999999998E-53</v>
      </c>
      <c r="W11188" t="s">
        <v>32921</v>
      </c>
      <c r="X11188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D11188">
        <v>0</v>
      </c>
      <c r="AE11188">
        <v>0</v>
      </c>
      <c r="AF11188">
        <v>0</v>
      </c>
      <c r="AG11188">
        <v>0</v>
      </c>
      <c r="AH11188">
        <v>0</v>
      </c>
      <c r="AI11188">
        <v>0</v>
      </c>
      <c r="AJ11188">
        <v>0</v>
      </c>
      <c r="AK11188" s="2">
        <v>1</v>
      </c>
      <c r="AL11188">
        <v>0</v>
      </c>
      <c r="AM11188">
        <v>3</v>
      </c>
      <c r="AN11188" s="8">
        <v>0</v>
      </c>
      <c r="AO11188" s="10">
        <v>4</v>
      </c>
    </row>
    <row r="11189" spans="2:41" x14ac:dyDescent="0.15">
      <c r="B11189" t="s">
        <v>33199</v>
      </c>
      <c r="C11189" t="s">
        <v>33200</v>
      </c>
      <c r="D11189">
        <v>3.1999999999999998E-19</v>
      </c>
      <c r="E11189" t="s">
        <v>353</v>
      </c>
      <c r="F11189" s="1" t="s">
        <v>8159</v>
      </c>
      <c r="I11189">
        <v>198</v>
      </c>
      <c r="J11189">
        <v>71</v>
      </c>
      <c r="K11189" s="2">
        <v>0.81307329546343698</v>
      </c>
      <c r="L11189">
        <v>244</v>
      </c>
      <c r="M11189" s="2">
        <v>34.734379302229797</v>
      </c>
      <c r="N11189" s="3">
        <f t="shared" si="174"/>
        <v>2.3408315098673468E-2</v>
      </c>
      <c r="T11189">
        <v>1.22E-20</v>
      </c>
      <c r="V11189">
        <v>3.9500000000000002E-19</v>
      </c>
      <c r="W11189" t="s">
        <v>33201</v>
      </c>
      <c r="X11189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D11189">
        <v>0</v>
      </c>
      <c r="AE11189">
        <v>0</v>
      </c>
      <c r="AF11189">
        <v>0</v>
      </c>
      <c r="AG11189">
        <v>0</v>
      </c>
      <c r="AH11189">
        <v>0</v>
      </c>
      <c r="AI11189">
        <v>0</v>
      </c>
      <c r="AJ11189">
        <v>0</v>
      </c>
      <c r="AK11189" s="2">
        <v>1</v>
      </c>
      <c r="AL11189">
        <v>0</v>
      </c>
      <c r="AM11189">
        <v>3</v>
      </c>
      <c r="AN11189" s="8">
        <v>0</v>
      </c>
      <c r="AO11189" s="10">
        <v>4</v>
      </c>
    </row>
    <row r="11190" spans="2:41" x14ac:dyDescent="0.15">
      <c r="B11190" t="s">
        <v>33266</v>
      </c>
      <c r="C11190" t="s">
        <v>33267</v>
      </c>
      <c r="D11190">
        <v>4.5000000000000001E-77</v>
      </c>
      <c r="E11190" t="s">
        <v>46</v>
      </c>
      <c r="F11190" s="1" t="s">
        <v>403</v>
      </c>
      <c r="G11190" t="s">
        <v>18000</v>
      </c>
      <c r="I11190">
        <v>345</v>
      </c>
      <c r="J11190">
        <v>1119</v>
      </c>
      <c r="K11190" s="2">
        <v>7.3544047964674402</v>
      </c>
      <c r="L11190">
        <v>2397</v>
      </c>
      <c r="M11190" s="2">
        <v>195.832083904895</v>
      </c>
      <c r="N11190" s="3">
        <f t="shared" si="174"/>
        <v>3.7554647072228851E-2</v>
      </c>
      <c r="S11190">
        <v>2.7000000000000001E-19</v>
      </c>
      <c r="T11190">
        <v>2.0800000000000001E-72</v>
      </c>
      <c r="U11190">
        <v>1.8999999999999999E-77</v>
      </c>
      <c r="V11190">
        <v>1.7799999999999999E-73</v>
      </c>
      <c r="W11190" t="s">
        <v>33268</v>
      </c>
      <c r="X11190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D11190">
        <v>0</v>
      </c>
      <c r="AE11190">
        <v>0</v>
      </c>
      <c r="AF11190">
        <v>0</v>
      </c>
      <c r="AG11190">
        <v>0</v>
      </c>
      <c r="AH11190">
        <v>0</v>
      </c>
      <c r="AI11190">
        <v>0</v>
      </c>
      <c r="AJ11190">
        <v>0</v>
      </c>
      <c r="AK11190" s="2">
        <v>1</v>
      </c>
      <c r="AL11190">
        <v>0</v>
      </c>
      <c r="AM11190">
        <v>2</v>
      </c>
      <c r="AN11190" s="8">
        <v>1</v>
      </c>
      <c r="AO11190" s="10">
        <v>4</v>
      </c>
    </row>
    <row r="11191" spans="2:41" x14ac:dyDescent="0.15">
      <c r="B11191" t="s">
        <v>33308</v>
      </c>
      <c r="C11191" t="s">
        <v>13150</v>
      </c>
      <c r="D11191">
        <v>2.3999999999999999E-13</v>
      </c>
      <c r="E11191" t="s">
        <v>62</v>
      </c>
      <c r="F11191" s="1" t="s">
        <v>33309</v>
      </c>
      <c r="I11191">
        <v>282</v>
      </c>
      <c r="J11191">
        <v>579</v>
      </c>
      <c r="K11191" s="2">
        <v>4.6554963908959799</v>
      </c>
      <c r="L11191">
        <v>292</v>
      </c>
      <c r="M11191" s="2">
        <v>29.185601583213</v>
      </c>
      <c r="N11191" s="3">
        <f t="shared" si="174"/>
        <v>0.15951346343238415</v>
      </c>
      <c r="W11191" t="s">
        <v>33310</v>
      </c>
      <c r="X11191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D11191">
        <v>0</v>
      </c>
      <c r="AE11191">
        <v>0</v>
      </c>
      <c r="AF11191">
        <v>0</v>
      </c>
      <c r="AG11191">
        <v>0</v>
      </c>
      <c r="AH11191">
        <v>0</v>
      </c>
      <c r="AI11191">
        <v>0</v>
      </c>
      <c r="AJ11191">
        <v>0</v>
      </c>
      <c r="AK11191" s="2">
        <v>1</v>
      </c>
      <c r="AL11191">
        <v>0</v>
      </c>
      <c r="AM11191">
        <v>3</v>
      </c>
      <c r="AN11191" s="8">
        <v>0</v>
      </c>
      <c r="AO11191" s="10">
        <v>4</v>
      </c>
    </row>
    <row r="11192" spans="2:41" x14ac:dyDescent="0.15">
      <c r="B11192" t="s">
        <v>34058</v>
      </c>
      <c r="G11192" t="s">
        <v>3120</v>
      </c>
      <c r="I11192">
        <v>306</v>
      </c>
      <c r="J11192">
        <v>692</v>
      </c>
      <c r="K11192" s="2">
        <v>5.1276834507603004</v>
      </c>
      <c r="L11192">
        <v>776</v>
      </c>
      <c r="M11192" s="2">
        <v>71.478462324935705</v>
      </c>
      <c r="N11192" s="3">
        <f t="shared" si="174"/>
        <v>7.1737461662930546E-2</v>
      </c>
      <c r="S11192">
        <v>1.0399999999999999E-43</v>
      </c>
      <c r="T11192">
        <v>3.6700000000000003E-43</v>
      </c>
      <c r="U11192">
        <v>1.08E-42</v>
      </c>
      <c r="V11192">
        <v>6.0600000000000003E-44</v>
      </c>
      <c r="W11192" t="s">
        <v>34059</v>
      </c>
      <c r="X11192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D11192">
        <v>0</v>
      </c>
      <c r="AE11192">
        <v>0</v>
      </c>
      <c r="AF11192">
        <v>0</v>
      </c>
      <c r="AG11192">
        <v>0</v>
      </c>
      <c r="AH11192">
        <v>0</v>
      </c>
      <c r="AI11192">
        <v>0</v>
      </c>
      <c r="AJ11192">
        <v>0</v>
      </c>
      <c r="AK11192" s="2">
        <v>1</v>
      </c>
      <c r="AL11192">
        <v>0</v>
      </c>
      <c r="AM11192">
        <v>3</v>
      </c>
      <c r="AN11192" s="8">
        <v>0</v>
      </c>
      <c r="AO11192" s="10">
        <v>4</v>
      </c>
    </row>
    <row r="11193" spans="2:41" x14ac:dyDescent="0.15">
      <c r="B11193" t="s">
        <v>37875</v>
      </c>
      <c r="C11193" t="s">
        <v>37876</v>
      </c>
      <c r="D11193">
        <v>1.2000000000000001E-43</v>
      </c>
      <c r="E11193" t="s">
        <v>55</v>
      </c>
      <c r="F11193" s="1" t="s">
        <v>2302</v>
      </c>
      <c r="I11193">
        <v>522</v>
      </c>
      <c r="J11193">
        <v>310</v>
      </c>
      <c r="K11193" s="2">
        <v>1.34656626397781</v>
      </c>
      <c r="L11193">
        <v>112</v>
      </c>
      <c r="M11193" s="2">
        <v>6.0475911956397796</v>
      </c>
      <c r="N11193" s="3">
        <f t="shared" si="174"/>
        <v>0.22266158879070125</v>
      </c>
      <c r="T11193">
        <v>5.0800000000000005E-35</v>
      </c>
      <c r="W11193" t="s">
        <v>37877</v>
      </c>
      <c r="X11193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D11193">
        <v>0</v>
      </c>
      <c r="AE11193">
        <v>0</v>
      </c>
      <c r="AF11193">
        <v>0</v>
      </c>
      <c r="AG11193">
        <v>0</v>
      </c>
      <c r="AH11193">
        <v>0</v>
      </c>
      <c r="AI11193">
        <v>0</v>
      </c>
      <c r="AJ11193">
        <v>0</v>
      </c>
      <c r="AK11193" s="2">
        <v>1</v>
      </c>
      <c r="AL11193">
        <v>0</v>
      </c>
      <c r="AM11193">
        <v>3</v>
      </c>
      <c r="AN11193" s="8">
        <v>0</v>
      </c>
      <c r="AO11193" s="10">
        <v>4</v>
      </c>
    </row>
    <row r="11194" spans="2:41" x14ac:dyDescent="0.15">
      <c r="B11194" t="s">
        <v>38666</v>
      </c>
      <c r="G11194" t="s">
        <v>16851</v>
      </c>
      <c r="I11194">
        <v>285</v>
      </c>
      <c r="J11194">
        <v>208</v>
      </c>
      <c r="K11194" s="2">
        <v>1.6548362046140901</v>
      </c>
      <c r="L11194">
        <v>163</v>
      </c>
      <c r="M11194" s="2">
        <v>16.120468185219501</v>
      </c>
      <c r="N11194" s="3">
        <f t="shared" si="174"/>
        <v>0.10265435132531527</v>
      </c>
      <c r="T11194">
        <v>6.6900000000000001E-43</v>
      </c>
      <c r="U11194">
        <v>3.3199999999999999E-32</v>
      </c>
      <c r="V11194">
        <v>3.1699999999999999E-48</v>
      </c>
      <c r="W11194" t="s">
        <v>38667</v>
      </c>
      <c r="X11194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D11194">
        <v>0</v>
      </c>
      <c r="AE11194">
        <v>0</v>
      </c>
      <c r="AF11194">
        <v>0</v>
      </c>
      <c r="AG11194">
        <v>0</v>
      </c>
      <c r="AH11194">
        <v>0</v>
      </c>
      <c r="AI11194">
        <v>0</v>
      </c>
      <c r="AJ11194">
        <v>0</v>
      </c>
      <c r="AK11194" s="2">
        <v>1</v>
      </c>
      <c r="AL11194">
        <v>1</v>
      </c>
      <c r="AM11194">
        <v>1</v>
      </c>
      <c r="AN11194" s="8">
        <v>1</v>
      </c>
      <c r="AO11194" s="10">
        <v>4</v>
      </c>
    </row>
    <row r="11195" spans="2:41" x14ac:dyDescent="0.15">
      <c r="B11195" t="s">
        <v>38798</v>
      </c>
      <c r="C11195" t="s">
        <v>38799</v>
      </c>
      <c r="D11195">
        <v>1.5999999999999999E-70</v>
      </c>
      <c r="E11195" t="s">
        <v>2274</v>
      </c>
      <c r="F11195" s="1" t="s">
        <v>12950</v>
      </c>
      <c r="G11195" t="s">
        <v>38800</v>
      </c>
      <c r="I11195">
        <v>441</v>
      </c>
      <c r="J11195">
        <v>984</v>
      </c>
      <c r="K11195" s="2">
        <v>5.0593304685807601</v>
      </c>
      <c r="L11195">
        <v>220</v>
      </c>
      <c r="M11195" s="2">
        <v>14.0610903163928</v>
      </c>
      <c r="N11195" s="3">
        <f t="shared" si="174"/>
        <v>0.35981068002119693</v>
      </c>
      <c r="O11195" t="s">
        <v>38801</v>
      </c>
      <c r="P11195">
        <v>36.5</v>
      </c>
      <c r="Q11195">
        <v>6.0000000000000001E-23</v>
      </c>
      <c r="R11195" t="s">
        <v>38802</v>
      </c>
      <c r="S11195">
        <v>1.37E-74</v>
      </c>
      <c r="T11195">
        <v>3.6299999999999998E-66</v>
      </c>
      <c r="V11195">
        <v>3.2400000000000001E-72</v>
      </c>
      <c r="W11195" t="s">
        <v>38803</v>
      </c>
      <c r="X1119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D11195">
        <v>0</v>
      </c>
      <c r="AE11195">
        <v>0</v>
      </c>
      <c r="AF11195">
        <v>0</v>
      </c>
      <c r="AG11195">
        <v>0</v>
      </c>
      <c r="AH11195">
        <v>0</v>
      </c>
      <c r="AI11195">
        <v>0</v>
      </c>
      <c r="AJ11195">
        <v>0</v>
      </c>
      <c r="AK11195" s="2">
        <v>1</v>
      </c>
      <c r="AL11195">
        <v>0</v>
      </c>
      <c r="AM11195">
        <v>3</v>
      </c>
      <c r="AN11195" s="8">
        <v>0</v>
      </c>
      <c r="AO11195" s="10">
        <v>4</v>
      </c>
    </row>
    <row r="11196" spans="2:41" x14ac:dyDescent="0.15">
      <c r="B11196" t="s">
        <v>39473</v>
      </c>
      <c r="C11196" t="s">
        <v>7946</v>
      </c>
      <c r="D11196">
        <v>3.4000000000000003E-92</v>
      </c>
      <c r="E11196" t="s">
        <v>318</v>
      </c>
      <c r="F11196" s="1" t="s">
        <v>39474</v>
      </c>
      <c r="I11196">
        <v>3447</v>
      </c>
      <c r="J11196">
        <v>855</v>
      </c>
      <c r="K11196" s="2">
        <v>0.56242079533950795</v>
      </c>
      <c r="L11196">
        <v>1070</v>
      </c>
      <c r="M11196" s="2">
        <v>8.7493824506108897</v>
      </c>
      <c r="N11196" s="3">
        <f t="shared" si="174"/>
        <v>6.4281199103399494E-2</v>
      </c>
      <c r="T11196">
        <v>1.3600000000000001E-67</v>
      </c>
      <c r="V11196">
        <v>2.9600000000000001E-48</v>
      </c>
      <c r="W11196" t="s">
        <v>39475</v>
      </c>
      <c r="X11196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D11196">
        <v>0</v>
      </c>
      <c r="AE11196">
        <v>0</v>
      </c>
      <c r="AF11196">
        <v>0</v>
      </c>
      <c r="AG11196">
        <v>0</v>
      </c>
      <c r="AH11196">
        <v>0</v>
      </c>
      <c r="AI11196">
        <v>0</v>
      </c>
      <c r="AJ11196">
        <v>0</v>
      </c>
      <c r="AK11196" s="2">
        <v>1</v>
      </c>
      <c r="AL11196">
        <v>0</v>
      </c>
      <c r="AM11196">
        <v>3</v>
      </c>
      <c r="AN11196" s="8">
        <v>0</v>
      </c>
      <c r="AO11196" s="10">
        <v>4</v>
      </c>
    </row>
    <row r="11197" spans="2:41" x14ac:dyDescent="0.15">
      <c r="B11197" t="s">
        <v>39685</v>
      </c>
      <c r="C11197" t="s">
        <v>18761</v>
      </c>
      <c r="D11197">
        <v>3.9000000000000001E-49</v>
      </c>
      <c r="E11197" t="s">
        <v>55</v>
      </c>
      <c r="F11197" s="1" t="s">
        <v>415</v>
      </c>
      <c r="I11197">
        <v>294</v>
      </c>
      <c r="J11197">
        <v>184</v>
      </c>
      <c r="K11197" s="2">
        <v>1.4190804972848501</v>
      </c>
      <c r="L11197">
        <v>789</v>
      </c>
      <c r="M11197" s="2">
        <v>75.642274497503905</v>
      </c>
      <c r="N11197" s="3">
        <f t="shared" si="174"/>
        <v>1.8760415478142157E-2</v>
      </c>
      <c r="T11197">
        <v>4.1699999999999999E-48</v>
      </c>
      <c r="V11197">
        <v>2.1500000000000001E-18</v>
      </c>
      <c r="W11197" t="s">
        <v>39686</v>
      </c>
      <c r="X11197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D11197">
        <v>0</v>
      </c>
      <c r="AE11197">
        <v>0</v>
      </c>
      <c r="AF11197">
        <v>0</v>
      </c>
      <c r="AG11197">
        <v>0</v>
      </c>
      <c r="AH11197">
        <v>0</v>
      </c>
      <c r="AI11197">
        <v>0</v>
      </c>
      <c r="AJ11197">
        <v>0</v>
      </c>
      <c r="AK11197" s="2">
        <v>1</v>
      </c>
      <c r="AL11197">
        <v>0</v>
      </c>
      <c r="AM11197">
        <v>3</v>
      </c>
      <c r="AN11197" s="8">
        <v>0</v>
      </c>
      <c r="AO11197" s="10">
        <v>4</v>
      </c>
    </row>
    <row r="11198" spans="2:41" x14ac:dyDescent="0.15">
      <c r="B11198" t="s">
        <v>40286</v>
      </c>
      <c r="C11198" t="s">
        <v>40287</v>
      </c>
      <c r="D11198">
        <v>2.1000000000000001E-68</v>
      </c>
      <c r="E11198" t="s">
        <v>62</v>
      </c>
      <c r="F11198" s="1" t="s">
        <v>40288</v>
      </c>
      <c r="I11198">
        <v>588</v>
      </c>
      <c r="J11198">
        <v>36</v>
      </c>
      <c r="K11198" s="2">
        <v>0.13882309212569199</v>
      </c>
      <c r="L11198">
        <v>176</v>
      </c>
      <c r="M11198" s="2">
        <v>8.4366541898356697</v>
      </c>
      <c r="N11198" s="3">
        <f t="shared" si="174"/>
        <v>1.645475670828651E-2</v>
      </c>
      <c r="T11198">
        <v>1.16E-63</v>
      </c>
      <c r="W11198" t="s">
        <v>40289</v>
      </c>
      <c r="X11198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D11198">
        <v>0</v>
      </c>
      <c r="AE11198">
        <v>0</v>
      </c>
      <c r="AF11198">
        <v>0</v>
      </c>
      <c r="AG11198">
        <v>0</v>
      </c>
      <c r="AH11198">
        <v>0</v>
      </c>
      <c r="AI11198">
        <v>0</v>
      </c>
      <c r="AJ11198">
        <v>0</v>
      </c>
      <c r="AK11198" s="2">
        <v>1</v>
      </c>
      <c r="AL11198">
        <v>0</v>
      </c>
      <c r="AM11198">
        <v>3</v>
      </c>
      <c r="AN11198" s="8">
        <v>0</v>
      </c>
      <c r="AO11198" s="10">
        <v>4</v>
      </c>
    </row>
    <row r="11199" spans="2:41" x14ac:dyDescent="0.15">
      <c r="B11199" t="s">
        <v>40476</v>
      </c>
      <c r="C11199" t="s">
        <v>50</v>
      </c>
      <c r="I11199">
        <v>327</v>
      </c>
      <c r="J11199">
        <v>30</v>
      </c>
      <c r="K11199" s="2">
        <v>0.208022370463575</v>
      </c>
      <c r="L11199">
        <v>12</v>
      </c>
      <c r="M11199" s="2">
        <v>1.03435209833682</v>
      </c>
      <c r="N11199" s="3">
        <f t="shared" si="174"/>
        <v>0.20111369310127883</v>
      </c>
      <c r="W11199" t="s">
        <v>40477</v>
      </c>
      <c r="X11199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D11199">
        <v>0</v>
      </c>
      <c r="AE11199">
        <v>0</v>
      </c>
      <c r="AF11199">
        <v>0</v>
      </c>
      <c r="AG11199">
        <v>0</v>
      </c>
      <c r="AH11199">
        <v>0</v>
      </c>
      <c r="AI11199">
        <v>0</v>
      </c>
      <c r="AJ11199">
        <v>0</v>
      </c>
      <c r="AK11199" s="2">
        <v>1</v>
      </c>
      <c r="AL11199">
        <v>0</v>
      </c>
      <c r="AM11199">
        <v>3</v>
      </c>
      <c r="AN11199" s="8">
        <v>0</v>
      </c>
      <c r="AO11199" s="10">
        <v>4</v>
      </c>
    </row>
    <row r="11200" spans="2:41" x14ac:dyDescent="0.15">
      <c r="B11200" t="s">
        <v>40949</v>
      </c>
      <c r="C11200" t="s">
        <v>24751</v>
      </c>
      <c r="D11200">
        <v>2.8999999999999999E-30</v>
      </c>
      <c r="E11200" t="s">
        <v>55</v>
      </c>
      <c r="F11200" s="1" t="s">
        <v>6795</v>
      </c>
      <c r="G11200" t="s">
        <v>40950</v>
      </c>
      <c r="I11200">
        <v>264</v>
      </c>
      <c r="J11200">
        <v>1074</v>
      </c>
      <c r="K11200" s="2">
        <v>9.2243737957154703</v>
      </c>
      <c r="L11200">
        <v>468</v>
      </c>
      <c r="M11200" s="2">
        <v>49.966258750338703</v>
      </c>
      <c r="N11200" s="3">
        <f t="shared" si="174"/>
        <v>0.18461205674425127</v>
      </c>
      <c r="T11200">
        <v>3.1699999999999998E-27</v>
      </c>
      <c r="U11200">
        <v>2.3899999999999999E-29</v>
      </c>
      <c r="W11200" t="s">
        <v>40951</v>
      </c>
      <c r="X11200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D11200">
        <v>0</v>
      </c>
      <c r="AE11200">
        <v>0</v>
      </c>
      <c r="AF11200">
        <v>0</v>
      </c>
      <c r="AG11200">
        <v>0</v>
      </c>
      <c r="AH11200">
        <v>0</v>
      </c>
      <c r="AI11200">
        <v>0</v>
      </c>
      <c r="AJ11200">
        <v>0</v>
      </c>
      <c r="AK11200" s="2">
        <v>1</v>
      </c>
      <c r="AL11200">
        <v>0</v>
      </c>
      <c r="AM11200">
        <v>3</v>
      </c>
      <c r="AN11200" s="8">
        <v>0</v>
      </c>
      <c r="AO11200" s="10">
        <v>4</v>
      </c>
    </row>
    <row r="11201" spans="2:41" x14ac:dyDescent="0.15">
      <c r="B11201" t="s">
        <v>41692</v>
      </c>
      <c r="C11201" t="s">
        <v>41693</v>
      </c>
      <c r="D11201">
        <v>5.3E-47</v>
      </c>
      <c r="E11201" t="s">
        <v>55</v>
      </c>
      <c r="F11201" s="1" t="s">
        <v>40024</v>
      </c>
      <c r="I11201">
        <v>408</v>
      </c>
      <c r="J11201">
        <v>721</v>
      </c>
      <c r="K11201" s="2">
        <v>4.0069289393043803</v>
      </c>
      <c r="L11201">
        <v>620</v>
      </c>
      <c r="M11201" s="2">
        <v>42.831810542648299</v>
      </c>
      <c r="N11201" s="3">
        <f t="shared" si="174"/>
        <v>9.3550304984530569E-2</v>
      </c>
      <c r="T11201">
        <v>1.3400000000000001E-38</v>
      </c>
      <c r="U11201">
        <v>5.5800000000000001E-31</v>
      </c>
      <c r="V11201">
        <v>2.3400000000000002E-47</v>
      </c>
      <c r="W11201" t="s">
        <v>41694</v>
      </c>
      <c r="X11201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D11201">
        <v>0</v>
      </c>
      <c r="AE11201">
        <v>0</v>
      </c>
      <c r="AF11201">
        <v>0</v>
      </c>
      <c r="AG11201">
        <v>0</v>
      </c>
      <c r="AH11201">
        <v>0</v>
      </c>
      <c r="AI11201">
        <v>0</v>
      </c>
      <c r="AJ11201">
        <v>0</v>
      </c>
      <c r="AK11201" s="2">
        <v>1</v>
      </c>
      <c r="AL11201">
        <v>0</v>
      </c>
      <c r="AM11201">
        <v>3</v>
      </c>
      <c r="AN11201" s="8">
        <v>0</v>
      </c>
      <c r="AO11201" s="10">
        <v>4</v>
      </c>
    </row>
    <row r="11202" spans="2:41" x14ac:dyDescent="0.15">
      <c r="B11202" t="s">
        <v>42093</v>
      </c>
      <c r="C11202" t="s">
        <v>50</v>
      </c>
      <c r="I11202">
        <v>150</v>
      </c>
      <c r="J11202">
        <v>923</v>
      </c>
      <c r="K11202" s="2">
        <v>13.9523377501526</v>
      </c>
      <c r="L11202">
        <v>306</v>
      </c>
      <c r="M11202" s="2">
        <v>57.499633146543701</v>
      </c>
      <c r="N11202" s="3">
        <f t="shared" ref="N11202:N11265" si="175">(K11202/M11202)</f>
        <v>0.24265090030389652</v>
      </c>
      <c r="S11202">
        <v>4.5299999999999999E-13</v>
      </c>
      <c r="T11202">
        <v>2.1499999999999999E-13</v>
      </c>
      <c r="U11202">
        <v>6.8900000000000002E-14</v>
      </c>
      <c r="W11202" t="s">
        <v>42094</v>
      </c>
      <c r="X11202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D11202">
        <v>0</v>
      </c>
      <c r="AE11202">
        <v>0</v>
      </c>
      <c r="AF11202">
        <v>0</v>
      </c>
      <c r="AG11202">
        <v>0</v>
      </c>
      <c r="AH11202">
        <v>0</v>
      </c>
      <c r="AI11202">
        <v>0</v>
      </c>
      <c r="AJ11202">
        <v>0</v>
      </c>
      <c r="AK11202" s="2">
        <v>1</v>
      </c>
      <c r="AL11202">
        <v>3</v>
      </c>
      <c r="AM11202">
        <v>0</v>
      </c>
      <c r="AN11202" s="8">
        <v>0</v>
      </c>
      <c r="AO11202" s="10">
        <v>4</v>
      </c>
    </row>
    <row r="11203" spans="2:41" x14ac:dyDescent="0.15">
      <c r="B11203" t="s">
        <v>7993</v>
      </c>
      <c r="C11203" t="s">
        <v>50</v>
      </c>
      <c r="I11203">
        <v>207</v>
      </c>
      <c r="J11203">
        <v>5</v>
      </c>
      <c r="K11203" s="2">
        <v>5.4769174832197197E-2</v>
      </c>
      <c r="L11203">
        <v>87</v>
      </c>
      <c r="M11203" s="2">
        <v>11.846329647980699</v>
      </c>
      <c r="N11203" s="3">
        <f t="shared" si="175"/>
        <v>4.623303289684585E-3</v>
      </c>
      <c r="W11203" t="s">
        <v>7994</v>
      </c>
      <c r="X11203">
        <v>1</v>
      </c>
      <c r="Y11203">
        <v>0</v>
      </c>
      <c r="Z11203">
        <v>1</v>
      </c>
      <c r="AA11203">
        <v>0</v>
      </c>
      <c r="AB11203">
        <v>0</v>
      </c>
      <c r="AC11203">
        <v>0</v>
      </c>
      <c r="AD11203">
        <v>0</v>
      </c>
      <c r="AE11203">
        <v>0</v>
      </c>
      <c r="AF11203">
        <v>0</v>
      </c>
      <c r="AG11203">
        <v>0</v>
      </c>
      <c r="AH11203">
        <v>0</v>
      </c>
      <c r="AI11203">
        <v>0</v>
      </c>
      <c r="AJ11203">
        <v>0</v>
      </c>
      <c r="AK11203" s="2">
        <v>1</v>
      </c>
      <c r="AL11203">
        <v>0</v>
      </c>
      <c r="AM11203">
        <v>0</v>
      </c>
      <c r="AN11203" s="8">
        <v>0</v>
      </c>
      <c r="AO11203" s="10">
        <v>3</v>
      </c>
    </row>
    <row r="11204" spans="2:41" x14ac:dyDescent="0.15">
      <c r="B11204" t="s">
        <v>33385</v>
      </c>
      <c r="C11204" t="s">
        <v>50</v>
      </c>
      <c r="I11204">
        <v>1017</v>
      </c>
      <c r="J11204">
        <v>764</v>
      </c>
      <c r="K11204" s="2">
        <v>1.7033698055776401</v>
      </c>
      <c r="L11204">
        <v>168</v>
      </c>
      <c r="M11204" s="2">
        <v>4.6561100355810696</v>
      </c>
      <c r="N11204" s="3">
        <f t="shared" si="175"/>
        <v>0.36583538459375442</v>
      </c>
      <c r="W11204" t="s">
        <v>33386</v>
      </c>
      <c r="X11204">
        <v>1</v>
      </c>
      <c r="Y11204">
        <v>0</v>
      </c>
      <c r="Z11204">
        <v>1</v>
      </c>
      <c r="AA11204">
        <v>0</v>
      </c>
      <c r="AB11204">
        <v>0</v>
      </c>
      <c r="AC11204">
        <v>0</v>
      </c>
      <c r="AD11204">
        <v>0</v>
      </c>
      <c r="AE11204">
        <v>0</v>
      </c>
      <c r="AF11204">
        <v>0</v>
      </c>
      <c r="AG11204">
        <v>0</v>
      </c>
      <c r="AH11204">
        <v>0</v>
      </c>
      <c r="AI11204">
        <v>0</v>
      </c>
      <c r="AJ11204">
        <v>0</v>
      </c>
      <c r="AK11204" s="2">
        <v>1</v>
      </c>
      <c r="AL11204">
        <v>0</v>
      </c>
      <c r="AM11204">
        <v>0</v>
      </c>
      <c r="AN11204" s="8">
        <v>0</v>
      </c>
      <c r="AO11204" s="10">
        <v>3</v>
      </c>
    </row>
    <row r="11205" spans="2:41" x14ac:dyDescent="0.15">
      <c r="B11205" t="s">
        <v>11424</v>
      </c>
      <c r="C11205" t="s">
        <v>11425</v>
      </c>
      <c r="D11205">
        <v>7.8000000000000003E-32</v>
      </c>
      <c r="E11205" t="s">
        <v>62</v>
      </c>
      <c r="F11205" s="1" t="s">
        <v>11426</v>
      </c>
      <c r="G11205" t="s">
        <v>9114</v>
      </c>
      <c r="I11205">
        <v>657</v>
      </c>
      <c r="J11205">
        <v>157</v>
      </c>
      <c r="K11205" s="2">
        <v>0.54183969950428501</v>
      </c>
      <c r="L11205">
        <v>1032</v>
      </c>
      <c r="M11205" s="2">
        <v>44.274048263969497</v>
      </c>
      <c r="N11205" s="3">
        <f t="shared" si="175"/>
        <v>1.2238313882519697E-2</v>
      </c>
      <c r="S11205">
        <v>3.3099999999999998E-25</v>
      </c>
      <c r="T11205">
        <v>2.2799999999999999E-13</v>
      </c>
      <c r="U11205">
        <v>1.4099999999999999E-23</v>
      </c>
      <c r="V11205">
        <v>7.4999999999999999E-25</v>
      </c>
      <c r="W11205" t="s">
        <v>11427</v>
      </c>
      <c r="X11205">
        <v>1</v>
      </c>
      <c r="Y11205">
        <v>0</v>
      </c>
      <c r="Z11205">
        <v>1</v>
      </c>
      <c r="AA11205">
        <v>0</v>
      </c>
      <c r="AB11205">
        <v>0</v>
      </c>
      <c r="AC11205">
        <v>0</v>
      </c>
      <c r="AD11205">
        <v>0</v>
      </c>
      <c r="AE11205">
        <v>0</v>
      </c>
      <c r="AF11205">
        <v>0</v>
      </c>
      <c r="AG11205">
        <v>0</v>
      </c>
      <c r="AH11205">
        <v>0</v>
      </c>
      <c r="AI11205">
        <v>0</v>
      </c>
      <c r="AJ11205">
        <v>0</v>
      </c>
      <c r="AK11205" s="2">
        <v>1</v>
      </c>
      <c r="AL11205">
        <v>0</v>
      </c>
      <c r="AM11205">
        <v>0</v>
      </c>
      <c r="AN11205" s="8">
        <v>0</v>
      </c>
      <c r="AO11205" s="10">
        <v>3</v>
      </c>
    </row>
    <row r="11206" spans="2:41" x14ac:dyDescent="0.15">
      <c r="B11206" t="s">
        <v>18705</v>
      </c>
      <c r="C11206" t="s">
        <v>18706</v>
      </c>
      <c r="D11206">
        <v>3.0999999999999999E-15</v>
      </c>
      <c r="E11206" t="s">
        <v>40</v>
      </c>
      <c r="F11206" s="1" t="s">
        <v>18707</v>
      </c>
      <c r="I11206">
        <v>303</v>
      </c>
      <c r="J11206">
        <v>473</v>
      </c>
      <c r="K11206" s="2">
        <v>3.5396070475216201</v>
      </c>
      <c r="L11206">
        <v>425</v>
      </c>
      <c r="M11206" s="2">
        <v>39.534951283377097</v>
      </c>
      <c r="N11206" s="3">
        <f t="shared" si="175"/>
        <v>8.9531084081792875E-2</v>
      </c>
      <c r="V11206">
        <v>4.5499999999999998E-11</v>
      </c>
      <c r="W11206" t="s">
        <v>18708</v>
      </c>
      <c r="X11206">
        <v>0</v>
      </c>
      <c r="Y11206">
        <v>1</v>
      </c>
      <c r="Z11206">
        <v>0</v>
      </c>
      <c r="AA11206">
        <v>0</v>
      </c>
      <c r="AB11206">
        <v>0</v>
      </c>
      <c r="AC11206">
        <v>0</v>
      </c>
      <c r="AD11206">
        <v>0</v>
      </c>
      <c r="AE11206">
        <v>0</v>
      </c>
      <c r="AF11206">
        <v>0</v>
      </c>
      <c r="AG11206">
        <v>0</v>
      </c>
      <c r="AH11206">
        <v>0</v>
      </c>
      <c r="AI11206">
        <v>0</v>
      </c>
      <c r="AJ11206">
        <v>0</v>
      </c>
      <c r="AK11206" s="2">
        <v>1</v>
      </c>
      <c r="AL11206">
        <v>0</v>
      </c>
      <c r="AM11206">
        <v>0</v>
      </c>
      <c r="AN11206" s="8">
        <v>1</v>
      </c>
      <c r="AO11206" s="10">
        <v>3</v>
      </c>
    </row>
    <row r="11207" spans="2:41" x14ac:dyDescent="0.15">
      <c r="B11207" t="s">
        <v>9554</v>
      </c>
      <c r="C11207" t="s">
        <v>9555</v>
      </c>
      <c r="D11207">
        <v>2.7999999999999999E-207</v>
      </c>
      <c r="E11207" t="s">
        <v>9556</v>
      </c>
      <c r="F11207" s="1" t="s">
        <v>9557</v>
      </c>
      <c r="G11207" t="s">
        <v>9558</v>
      </c>
      <c r="H11207" t="s">
        <v>9559</v>
      </c>
      <c r="I11207">
        <v>1041</v>
      </c>
      <c r="J11207">
        <v>268</v>
      </c>
      <c r="K11207" s="2">
        <v>0.58374154524322197</v>
      </c>
      <c r="L11207">
        <v>3749</v>
      </c>
      <c r="M11207" s="2">
        <v>101.507847218169</v>
      </c>
      <c r="N11207" s="3">
        <f t="shared" si="175"/>
        <v>5.7507036277559577E-3</v>
      </c>
      <c r="S11207">
        <v>2.7400000000000001E-40</v>
      </c>
      <c r="W11207" t="s">
        <v>9560</v>
      </c>
      <c r="X11207">
        <v>0</v>
      </c>
      <c r="Y11207">
        <v>0</v>
      </c>
      <c r="Z11207">
        <v>1</v>
      </c>
      <c r="AA11207">
        <v>0</v>
      </c>
      <c r="AB11207">
        <v>0</v>
      </c>
      <c r="AC11207">
        <v>0</v>
      </c>
      <c r="AD11207">
        <v>0</v>
      </c>
      <c r="AE11207">
        <v>0</v>
      </c>
      <c r="AF11207">
        <v>0</v>
      </c>
      <c r="AG11207">
        <v>0</v>
      </c>
      <c r="AH11207">
        <v>0</v>
      </c>
      <c r="AI11207">
        <v>0</v>
      </c>
      <c r="AJ11207">
        <v>1</v>
      </c>
      <c r="AK11207" s="2">
        <v>1</v>
      </c>
      <c r="AL11207">
        <v>0</v>
      </c>
      <c r="AM11207">
        <v>0</v>
      </c>
      <c r="AN11207" s="8">
        <v>0</v>
      </c>
      <c r="AO11207" s="10">
        <v>3</v>
      </c>
    </row>
    <row r="11208" spans="2:41" x14ac:dyDescent="0.15">
      <c r="B11208" t="s">
        <v>31391</v>
      </c>
      <c r="C11208" t="s">
        <v>50</v>
      </c>
      <c r="I11208">
        <v>360</v>
      </c>
      <c r="J11208">
        <v>411</v>
      </c>
      <c r="K11208" s="2">
        <v>2.5886650484437999</v>
      </c>
      <c r="L11208">
        <v>230</v>
      </c>
      <c r="M11208" s="2">
        <v>18.007782712016699</v>
      </c>
      <c r="N11208" s="3">
        <f t="shared" si="175"/>
        <v>0.14375257019934878</v>
      </c>
      <c r="W11208" t="s">
        <v>31392</v>
      </c>
      <c r="X11208">
        <v>0</v>
      </c>
      <c r="Y11208">
        <v>0</v>
      </c>
      <c r="Z11208">
        <v>0</v>
      </c>
      <c r="AA11208">
        <v>1</v>
      </c>
      <c r="AB11208">
        <v>0</v>
      </c>
      <c r="AC11208">
        <v>0</v>
      </c>
      <c r="AD11208">
        <v>0</v>
      </c>
      <c r="AE11208">
        <v>0</v>
      </c>
      <c r="AF11208">
        <v>0</v>
      </c>
      <c r="AG11208">
        <v>0</v>
      </c>
      <c r="AH11208">
        <v>1</v>
      </c>
      <c r="AI11208">
        <v>0</v>
      </c>
      <c r="AJ11208">
        <v>0</v>
      </c>
      <c r="AK11208" s="2">
        <v>1</v>
      </c>
      <c r="AL11208">
        <v>0</v>
      </c>
      <c r="AM11208">
        <v>0</v>
      </c>
      <c r="AN11208" s="8">
        <v>0</v>
      </c>
      <c r="AO11208" s="10">
        <v>3</v>
      </c>
    </row>
    <row r="11209" spans="2:41" x14ac:dyDescent="0.15">
      <c r="B11209" t="s">
        <v>10694</v>
      </c>
      <c r="C11209" t="s">
        <v>10695</v>
      </c>
      <c r="D11209">
        <v>2.0000000000000001E-37</v>
      </c>
      <c r="E11209" t="s">
        <v>55</v>
      </c>
      <c r="F11209" s="1" t="s">
        <v>5719</v>
      </c>
      <c r="I11209">
        <v>276</v>
      </c>
      <c r="J11209">
        <v>24</v>
      </c>
      <c r="K11209" s="2">
        <v>0.19716902939590999</v>
      </c>
      <c r="L11209">
        <v>4</v>
      </c>
      <c r="M11209" s="2">
        <v>0.40849412579243899</v>
      </c>
      <c r="N11209" s="3">
        <f t="shared" si="175"/>
        <v>0.48267286344306959</v>
      </c>
      <c r="W11209" t="s">
        <v>10696</v>
      </c>
      <c r="X11209">
        <v>0</v>
      </c>
      <c r="Y11209">
        <v>0</v>
      </c>
      <c r="Z11209">
        <v>0</v>
      </c>
      <c r="AA11209">
        <v>2</v>
      </c>
      <c r="AB11209">
        <v>0</v>
      </c>
      <c r="AC11209">
        <v>0</v>
      </c>
      <c r="AD11209">
        <v>0</v>
      </c>
      <c r="AE11209">
        <v>0</v>
      </c>
      <c r="AF11209">
        <v>0</v>
      </c>
      <c r="AG11209">
        <v>0</v>
      </c>
      <c r="AH11209">
        <v>0</v>
      </c>
      <c r="AI11209">
        <v>0</v>
      </c>
      <c r="AJ11209">
        <v>0</v>
      </c>
      <c r="AK11209" s="2">
        <v>1</v>
      </c>
      <c r="AL11209">
        <v>0</v>
      </c>
      <c r="AM11209">
        <v>0</v>
      </c>
      <c r="AN11209" s="8">
        <v>0</v>
      </c>
      <c r="AO11209" s="10">
        <v>3</v>
      </c>
    </row>
    <row r="11210" spans="2:41" x14ac:dyDescent="0.15">
      <c r="B11210" t="s">
        <v>12053</v>
      </c>
      <c r="C11210" t="s">
        <v>12054</v>
      </c>
      <c r="D11210">
        <v>1.8000000000000001E-26</v>
      </c>
      <c r="E11210" t="s">
        <v>2621</v>
      </c>
      <c r="F11210" s="1" t="s">
        <v>12055</v>
      </c>
      <c r="G11210" t="s">
        <v>335</v>
      </c>
      <c r="I11210">
        <v>603</v>
      </c>
      <c r="J11210">
        <v>49</v>
      </c>
      <c r="K11210" s="2">
        <v>0.184253313539959</v>
      </c>
      <c r="L11210">
        <v>220</v>
      </c>
      <c r="M11210" s="2">
        <v>10.283483962735</v>
      </c>
      <c r="N11210" s="3">
        <f t="shared" si="175"/>
        <v>1.7917401749023093E-2</v>
      </c>
      <c r="S11210">
        <v>8.0100000000000001E-19</v>
      </c>
      <c r="T11210">
        <v>7.7099999999999998E-18</v>
      </c>
      <c r="U11210">
        <v>7.0800000000000003E-20</v>
      </c>
      <c r="V11210">
        <v>3.04E-18</v>
      </c>
      <c r="W11210" t="s">
        <v>12056</v>
      </c>
      <c r="X11210">
        <v>0</v>
      </c>
      <c r="Y11210">
        <v>0</v>
      </c>
      <c r="Z11210">
        <v>0</v>
      </c>
      <c r="AA11210">
        <v>0</v>
      </c>
      <c r="AB11210">
        <v>2</v>
      </c>
      <c r="AC11210">
        <v>0</v>
      </c>
      <c r="AD11210">
        <v>0</v>
      </c>
      <c r="AE11210">
        <v>0</v>
      </c>
      <c r="AF11210">
        <v>0</v>
      </c>
      <c r="AG11210">
        <v>0</v>
      </c>
      <c r="AH11210">
        <v>0</v>
      </c>
      <c r="AI11210">
        <v>0</v>
      </c>
      <c r="AJ11210">
        <v>0</v>
      </c>
      <c r="AK11210" s="2">
        <v>1</v>
      </c>
      <c r="AL11210">
        <v>0</v>
      </c>
      <c r="AM11210">
        <v>0</v>
      </c>
      <c r="AN11210" s="8">
        <v>0</v>
      </c>
      <c r="AO11210" s="10">
        <v>3</v>
      </c>
    </row>
    <row r="11211" spans="2:41" x14ac:dyDescent="0.15">
      <c r="B11211" t="s">
        <v>33093</v>
      </c>
      <c r="C11211" t="s">
        <v>19248</v>
      </c>
      <c r="D11211">
        <v>2.6E-212</v>
      </c>
      <c r="E11211" t="s">
        <v>1606</v>
      </c>
      <c r="F11211" s="1" t="s">
        <v>21543</v>
      </c>
      <c r="G11211" t="s">
        <v>2446</v>
      </c>
      <c r="I11211">
        <v>1068</v>
      </c>
      <c r="J11211">
        <v>770</v>
      </c>
      <c r="K11211" s="2">
        <v>1.6347675611430501</v>
      </c>
      <c r="L11211">
        <v>315</v>
      </c>
      <c r="M11211" s="2">
        <v>8.3133144420399407</v>
      </c>
      <c r="N11211" s="3">
        <f t="shared" si="175"/>
        <v>0.19664449992125005</v>
      </c>
      <c r="S11211">
        <v>2.6100000000000001E-47</v>
      </c>
      <c r="T11211">
        <v>0</v>
      </c>
      <c r="V11211">
        <v>0</v>
      </c>
      <c r="W11211" t="s">
        <v>33094</v>
      </c>
      <c r="X11211">
        <v>0</v>
      </c>
      <c r="Y11211">
        <v>0</v>
      </c>
      <c r="Z11211">
        <v>0</v>
      </c>
      <c r="AA11211">
        <v>0</v>
      </c>
      <c r="AB11211">
        <v>1</v>
      </c>
      <c r="AC11211">
        <v>0</v>
      </c>
      <c r="AD11211">
        <v>0</v>
      </c>
      <c r="AE11211">
        <v>0</v>
      </c>
      <c r="AF11211">
        <v>0</v>
      </c>
      <c r="AG11211">
        <v>0</v>
      </c>
      <c r="AH11211">
        <v>0</v>
      </c>
      <c r="AI11211">
        <v>0</v>
      </c>
      <c r="AJ11211">
        <v>1</v>
      </c>
      <c r="AK11211" s="2">
        <v>1</v>
      </c>
      <c r="AL11211">
        <v>0</v>
      </c>
      <c r="AM11211">
        <v>0</v>
      </c>
      <c r="AN11211" s="8">
        <v>0</v>
      </c>
      <c r="AO11211" s="10">
        <v>3</v>
      </c>
    </row>
    <row r="11212" spans="2:41" x14ac:dyDescent="0.15">
      <c r="B11212" t="s">
        <v>9005</v>
      </c>
      <c r="C11212" t="s">
        <v>50</v>
      </c>
      <c r="I11212">
        <v>519</v>
      </c>
      <c r="J11212">
        <v>269</v>
      </c>
      <c r="K11212" s="2">
        <v>1.1752261896652201</v>
      </c>
      <c r="L11212">
        <v>166</v>
      </c>
      <c r="M11212" s="2">
        <v>9.0152056200897697</v>
      </c>
      <c r="N11212" s="3">
        <f t="shared" si="175"/>
        <v>0.13036044203432354</v>
      </c>
      <c r="W11212" t="s">
        <v>9006</v>
      </c>
      <c r="X11212">
        <v>0</v>
      </c>
      <c r="Y11212">
        <v>0</v>
      </c>
      <c r="Z11212">
        <v>0</v>
      </c>
      <c r="AA11212">
        <v>0</v>
      </c>
      <c r="AB11212">
        <v>1</v>
      </c>
      <c r="AC11212">
        <v>0</v>
      </c>
      <c r="AD11212">
        <v>0</v>
      </c>
      <c r="AE11212">
        <v>0</v>
      </c>
      <c r="AF11212">
        <v>0</v>
      </c>
      <c r="AG11212">
        <v>0</v>
      </c>
      <c r="AH11212">
        <v>1</v>
      </c>
      <c r="AI11212">
        <v>0</v>
      </c>
      <c r="AJ11212">
        <v>0</v>
      </c>
      <c r="AK11212" s="2">
        <v>1</v>
      </c>
      <c r="AL11212">
        <v>0</v>
      </c>
      <c r="AM11212">
        <v>0</v>
      </c>
      <c r="AN11212" s="8">
        <v>0</v>
      </c>
      <c r="AO11212" s="10">
        <v>3</v>
      </c>
    </row>
    <row r="11213" spans="2:41" x14ac:dyDescent="0.15">
      <c r="B11213" t="s">
        <v>24664</v>
      </c>
      <c r="C11213" t="s">
        <v>24665</v>
      </c>
      <c r="D11213">
        <v>4E-41</v>
      </c>
      <c r="E11213" t="s">
        <v>1445</v>
      </c>
      <c r="F11213" s="1" t="s">
        <v>698</v>
      </c>
      <c r="I11213">
        <v>309</v>
      </c>
      <c r="J11213">
        <v>680</v>
      </c>
      <c r="K11213" s="2">
        <v>4.9898440449062003</v>
      </c>
      <c r="L11213">
        <v>391</v>
      </c>
      <c r="M11213" s="2">
        <v>35.665899740304901</v>
      </c>
      <c r="N11213" s="3">
        <f t="shared" si="175"/>
        <v>0.13990517780958533</v>
      </c>
      <c r="T11213">
        <v>1.19E-39</v>
      </c>
      <c r="W11213" t="s">
        <v>24666</v>
      </c>
      <c r="X11213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D11213">
        <v>0</v>
      </c>
      <c r="AE11213">
        <v>1</v>
      </c>
      <c r="AF11213">
        <v>1</v>
      </c>
      <c r="AG11213">
        <v>0</v>
      </c>
      <c r="AH11213">
        <v>0</v>
      </c>
      <c r="AI11213">
        <v>0</v>
      </c>
      <c r="AJ11213">
        <v>0</v>
      </c>
      <c r="AK11213" s="2">
        <v>1</v>
      </c>
      <c r="AL11213">
        <v>0</v>
      </c>
      <c r="AM11213">
        <v>0</v>
      </c>
      <c r="AN11213" s="8">
        <v>0</v>
      </c>
      <c r="AO11213" s="10">
        <v>3</v>
      </c>
    </row>
    <row r="11214" spans="2:41" x14ac:dyDescent="0.15">
      <c r="B11214" t="s">
        <v>8048</v>
      </c>
      <c r="C11214" t="s">
        <v>8049</v>
      </c>
      <c r="D11214">
        <v>4.2000000000000002E-37</v>
      </c>
      <c r="E11214" t="s">
        <v>323</v>
      </c>
      <c r="F11214" s="1" t="s">
        <v>8050</v>
      </c>
      <c r="I11214">
        <v>378</v>
      </c>
      <c r="J11214">
        <v>48</v>
      </c>
      <c r="K11214" s="2">
        <v>0.28792937626069398</v>
      </c>
      <c r="L11214">
        <v>59</v>
      </c>
      <c r="M11214" s="2">
        <v>4.3994168944471399</v>
      </c>
      <c r="N11214" s="3">
        <f t="shared" si="175"/>
        <v>6.5447167924484032E-2</v>
      </c>
      <c r="T11214">
        <v>4.1499999999999998E-47</v>
      </c>
      <c r="U11214">
        <v>2.53E-35</v>
      </c>
      <c r="V11214">
        <v>4.4200000000000001E-41</v>
      </c>
      <c r="W11214" t="s">
        <v>8051</v>
      </c>
      <c r="X11214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D11214">
        <v>0</v>
      </c>
      <c r="AE11214">
        <v>1</v>
      </c>
      <c r="AF11214">
        <v>0</v>
      </c>
      <c r="AG11214">
        <v>0</v>
      </c>
      <c r="AH11214">
        <v>0</v>
      </c>
      <c r="AI11214">
        <v>0</v>
      </c>
      <c r="AJ11214">
        <v>0</v>
      </c>
      <c r="AK11214" s="2">
        <v>1</v>
      </c>
      <c r="AL11214">
        <v>0</v>
      </c>
      <c r="AM11214">
        <v>1</v>
      </c>
      <c r="AN11214" s="8">
        <v>0</v>
      </c>
      <c r="AO11214" s="10">
        <v>3</v>
      </c>
    </row>
    <row r="11215" spans="2:41" x14ac:dyDescent="0.15">
      <c r="B11215" t="s">
        <v>30029</v>
      </c>
      <c r="C11215" t="s">
        <v>30030</v>
      </c>
      <c r="D11215">
        <v>1.0999999999999999E-49</v>
      </c>
      <c r="E11215" t="s">
        <v>2542</v>
      </c>
      <c r="F11215" s="1" t="s">
        <v>30031</v>
      </c>
      <c r="I11215">
        <v>954</v>
      </c>
      <c r="J11215">
        <v>671</v>
      </c>
      <c r="K11215" s="2">
        <v>1.5948163682741501</v>
      </c>
      <c r="L11215">
        <v>211</v>
      </c>
      <c r="M11215" s="2">
        <v>6.2340314228638496</v>
      </c>
      <c r="N11215" s="3">
        <f t="shared" si="175"/>
        <v>0.2558242427885466</v>
      </c>
      <c r="W11215" t="s">
        <v>30032</v>
      </c>
      <c r="X1121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D11215">
        <v>0</v>
      </c>
      <c r="AE11215">
        <v>2</v>
      </c>
      <c r="AF11215">
        <v>0</v>
      </c>
      <c r="AG11215">
        <v>0</v>
      </c>
      <c r="AH11215">
        <v>0</v>
      </c>
      <c r="AI11215">
        <v>0</v>
      </c>
      <c r="AJ11215">
        <v>0</v>
      </c>
      <c r="AK11215" s="2">
        <v>1</v>
      </c>
      <c r="AL11215">
        <v>0</v>
      </c>
      <c r="AM11215">
        <v>0</v>
      </c>
      <c r="AN11215" s="8">
        <v>0</v>
      </c>
      <c r="AO11215" s="10">
        <v>3</v>
      </c>
    </row>
    <row r="11216" spans="2:41" x14ac:dyDescent="0.15">
      <c r="B11216" t="s">
        <v>6548</v>
      </c>
      <c r="C11216" t="s">
        <v>6549</v>
      </c>
      <c r="D11216">
        <v>1.1E-24</v>
      </c>
      <c r="E11216" t="s">
        <v>6550</v>
      </c>
      <c r="F11216" s="1" t="s">
        <v>3171</v>
      </c>
      <c r="I11216">
        <v>447</v>
      </c>
      <c r="J11216">
        <v>65</v>
      </c>
      <c r="K11216" s="2">
        <v>0.32971778405691898</v>
      </c>
      <c r="L11216">
        <v>0</v>
      </c>
      <c r="M11216" s="2">
        <v>0</v>
      </c>
      <c r="N11216" s="3" t="e">
        <f t="shared" si="175"/>
        <v>#DIV/0!</v>
      </c>
      <c r="V11216">
        <v>2.83E-14</v>
      </c>
      <c r="W11216" t="s">
        <v>6551</v>
      </c>
      <c r="X11216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D11216">
        <v>0</v>
      </c>
      <c r="AE11216">
        <v>1</v>
      </c>
      <c r="AF11216">
        <v>0</v>
      </c>
      <c r="AG11216">
        <v>0</v>
      </c>
      <c r="AH11216">
        <v>0</v>
      </c>
      <c r="AI11216">
        <v>0</v>
      </c>
      <c r="AJ11216">
        <v>0</v>
      </c>
      <c r="AK11216" s="2">
        <v>1</v>
      </c>
      <c r="AL11216">
        <v>0</v>
      </c>
      <c r="AM11216">
        <v>0</v>
      </c>
      <c r="AN11216" s="8">
        <v>1</v>
      </c>
      <c r="AO11216" s="10">
        <v>3</v>
      </c>
    </row>
    <row r="11217" spans="2:41" x14ac:dyDescent="0.15">
      <c r="B11217" t="s">
        <v>20887</v>
      </c>
      <c r="C11217" t="s">
        <v>5324</v>
      </c>
      <c r="D11217">
        <v>5.5999999999999999E-22</v>
      </c>
      <c r="E11217" t="s">
        <v>778</v>
      </c>
      <c r="F11217" s="1" t="s">
        <v>1590</v>
      </c>
      <c r="G11217" t="s">
        <v>20888</v>
      </c>
      <c r="I11217">
        <v>255</v>
      </c>
      <c r="J11217">
        <v>467</v>
      </c>
      <c r="K11217" s="2">
        <v>4.1525344014538597</v>
      </c>
      <c r="L11217">
        <v>85</v>
      </c>
      <c r="M11217" s="2">
        <v>9.3953648932260894</v>
      </c>
      <c r="N11217" s="3">
        <f t="shared" si="175"/>
        <v>0.44197691613316392</v>
      </c>
      <c r="T11217">
        <v>8.2500000000000005E-24</v>
      </c>
      <c r="U11217">
        <v>2.8399999999999998E-20</v>
      </c>
      <c r="W11217" t="s">
        <v>20889</v>
      </c>
      <c r="X11217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D11217">
        <v>0</v>
      </c>
      <c r="AE11217">
        <v>0</v>
      </c>
      <c r="AF11217">
        <v>1</v>
      </c>
      <c r="AG11217">
        <v>0</v>
      </c>
      <c r="AH11217">
        <v>0</v>
      </c>
      <c r="AI11217">
        <v>0</v>
      </c>
      <c r="AJ11217">
        <v>0</v>
      </c>
      <c r="AK11217" s="2">
        <v>1</v>
      </c>
      <c r="AL11217">
        <v>0</v>
      </c>
      <c r="AM11217">
        <v>1</v>
      </c>
      <c r="AN11217" s="8">
        <v>0</v>
      </c>
      <c r="AO11217" s="10">
        <v>3</v>
      </c>
    </row>
    <row r="11218" spans="2:41" x14ac:dyDescent="0.15">
      <c r="B11218" t="s">
        <v>42021</v>
      </c>
      <c r="C11218" t="s">
        <v>42022</v>
      </c>
      <c r="D11218">
        <v>2.1E-102</v>
      </c>
      <c r="E11218" t="s">
        <v>62</v>
      </c>
      <c r="F11218" s="1" t="s">
        <v>14037</v>
      </c>
      <c r="I11218">
        <v>576</v>
      </c>
      <c r="J11218">
        <v>1806</v>
      </c>
      <c r="K11218" s="2">
        <v>7.1093812005619004</v>
      </c>
      <c r="L11218">
        <v>563</v>
      </c>
      <c r="M11218" s="2">
        <v>27.549950181699401</v>
      </c>
      <c r="N11218" s="3">
        <f t="shared" si="175"/>
        <v>0.25805423072178357</v>
      </c>
      <c r="S11218">
        <v>4.2800000000000002E-100</v>
      </c>
      <c r="T11218">
        <v>1.47E-106</v>
      </c>
      <c r="U11218">
        <v>1.58E-110</v>
      </c>
      <c r="V11218">
        <v>1.07E-98</v>
      </c>
      <c r="W11218" t="s">
        <v>42023</v>
      </c>
      <c r="X11218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D11218">
        <v>0</v>
      </c>
      <c r="AE11218">
        <v>0</v>
      </c>
      <c r="AF11218">
        <v>1</v>
      </c>
      <c r="AG11218">
        <v>0</v>
      </c>
      <c r="AH11218">
        <v>0</v>
      </c>
      <c r="AI11218">
        <v>0</v>
      </c>
      <c r="AJ11218">
        <v>0</v>
      </c>
      <c r="AK11218" s="2">
        <v>1</v>
      </c>
      <c r="AL11218">
        <v>0</v>
      </c>
      <c r="AM11218">
        <v>0</v>
      </c>
      <c r="AN11218" s="8">
        <v>1</v>
      </c>
      <c r="AO11218" s="10">
        <v>3</v>
      </c>
    </row>
    <row r="11219" spans="2:41" x14ac:dyDescent="0.15">
      <c r="B11219" t="s">
        <v>5635</v>
      </c>
      <c r="C11219" t="s">
        <v>5636</v>
      </c>
      <c r="D11219">
        <v>4.8000000000000002E-25</v>
      </c>
      <c r="E11219" t="s">
        <v>40</v>
      </c>
      <c r="F11219" s="1" t="s">
        <v>2152</v>
      </c>
      <c r="I11219">
        <v>156</v>
      </c>
      <c r="J11219">
        <v>42</v>
      </c>
      <c r="K11219" s="2">
        <v>0.61046564870656705</v>
      </c>
      <c r="L11219">
        <v>89</v>
      </c>
      <c r="M11219" s="2">
        <v>16.080528374944699</v>
      </c>
      <c r="N11219" s="3">
        <f t="shared" si="175"/>
        <v>3.796303420338739E-2</v>
      </c>
      <c r="S11219">
        <v>1.28E-11</v>
      </c>
      <c r="T11219">
        <v>6.5000000000000003E-27</v>
      </c>
      <c r="U11219">
        <v>3.2899999999999997E-27</v>
      </c>
      <c r="V11219">
        <v>8.8599999999999996E-13</v>
      </c>
      <c r="W11219" t="s">
        <v>5637</v>
      </c>
      <c r="X11219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D11219">
        <v>0</v>
      </c>
      <c r="AE11219">
        <v>0</v>
      </c>
      <c r="AF11219">
        <v>1</v>
      </c>
      <c r="AG11219">
        <v>0</v>
      </c>
      <c r="AH11219">
        <v>0</v>
      </c>
      <c r="AI11219">
        <v>0</v>
      </c>
      <c r="AJ11219">
        <v>1</v>
      </c>
      <c r="AK11219" s="2">
        <v>1</v>
      </c>
      <c r="AL11219">
        <v>0</v>
      </c>
      <c r="AM11219">
        <v>0</v>
      </c>
      <c r="AN11219" s="8">
        <v>0</v>
      </c>
      <c r="AO11219" s="10">
        <v>3</v>
      </c>
    </row>
    <row r="11220" spans="2:41" x14ac:dyDescent="0.15">
      <c r="B11220" t="s">
        <v>41867</v>
      </c>
      <c r="I11220">
        <v>249</v>
      </c>
      <c r="J11220">
        <v>21</v>
      </c>
      <c r="K11220" s="2">
        <v>0.19123020320928599</v>
      </c>
      <c r="L11220">
        <v>108</v>
      </c>
      <c r="M11220" s="2">
        <v>12.2252940779327</v>
      </c>
      <c r="N11220" s="3">
        <f t="shared" si="175"/>
        <v>1.5642176130099526E-2</v>
      </c>
      <c r="W11220" t="s">
        <v>41868</v>
      </c>
      <c r="X11220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D11220">
        <v>0</v>
      </c>
      <c r="AE11220">
        <v>0</v>
      </c>
      <c r="AF11220">
        <v>2</v>
      </c>
      <c r="AG11220">
        <v>0</v>
      </c>
      <c r="AH11220">
        <v>0</v>
      </c>
      <c r="AI11220">
        <v>0</v>
      </c>
      <c r="AJ11220">
        <v>0</v>
      </c>
      <c r="AK11220" s="2">
        <v>1</v>
      </c>
      <c r="AL11220">
        <v>0</v>
      </c>
      <c r="AM11220">
        <v>0</v>
      </c>
      <c r="AN11220" s="8">
        <v>0</v>
      </c>
      <c r="AO11220" s="10">
        <v>3</v>
      </c>
    </row>
    <row r="11221" spans="2:41" x14ac:dyDescent="0.15">
      <c r="B11221" t="s">
        <v>33965</v>
      </c>
      <c r="I11221">
        <v>339</v>
      </c>
      <c r="J11221">
        <v>104</v>
      </c>
      <c r="K11221" s="2">
        <v>0.69561698866521604</v>
      </c>
      <c r="L11221">
        <v>27</v>
      </c>
      <c r="M11221" s="2">
        <v>2.24491019572659</v>
      </c>
      <c r="N11221" s="3">
        <f t="shared" si="175"/>
        <v>0.30986406048197035</v>
      </c>
      <c r="W11221" t="s">
        <v>33966</v>
      </c>
      <c r="X11221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D11221">
        <v>0</v>
      </c>
      <c r="AE11221">
        <v>0</v>
      </c>
      <c r="AF11221">
        <v>0</v>
      </c>
      <c r="AG11221">
        <v>1</v>
      </c>
      <c r="AH11221">
        <v>0</v>
      </c>
      <c r="AI11221">
        <v>0</v>
      </c>
      <c r="AJ11221">
        <v>0</v>
      </c>
      <c r="AK11221" s="2">
        <v>1</v>
      </c>
      <c r="AL11221">
        <v>0</v>
      </c>
      <c r="AM11221">
        <v>0</v>
      </c>
      <c r="AN11221" s="8">
        <v>1</v>
      </c>
      <c r="AO11221" s="10">
        <v>3</v>
      </c>
    </row>
    <row r="11222" spans="2:41" x14ac:dyDescent="0.15">
      <c r="B11222" t="s">
        <v>28656</v>
      </c>
      <c r="C11222" t="s">
        <v>28657</v>
      </c>
      <c r="D11222">
        <v>1.7000000000000001E-42</v>
      </c>
      <c r="E11222" t="s">
        <v>55</v>
      </c>
      <c r="F11222" s="1" t="s">
        <v>18372</v>
      </c>
      <c r="I11222">
        <v>342</v>
      </c>
      <c r="J11222">
        <v>1393</v>
      </c>
      <c r="K11222" s="2">
        <v>9.2355241707829805</v>
      </c>
      <c r="L11222">
        <v>1199</v>
      </c>
      <c r="M11222" s="2">
        <v>98.816162341913</v>
      </c>
      <c r="N11222" s="3">
        <f t="shared" si="175"/>
        <v>9.3461676226882992E-2</v>
      </c>
      <c r="S11222">
        <v>7.6600000000000001E-29</v>
      </c>
      <c r="W11222" t="s">
        <v>28658</v>
      </c>
      <c r="X11222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D11222">
        <v>0</v>
      </c>
      <c r="AE11222">
        <v>0</v>
      </c>
      <c r="AF11222">
        <v>0</v>
      </c>
      <c r="AG11222">
        <v>1</v>
      </c>
      <c r="AH11222">
        <v>0</v>
      </c>
      <c r="AI11222">
        <v>0</v>
      </c>
      <c r="AJ11222">
        <v>1</v>
      </c>
      <c r="AK11222" s="2">
        <v>1</v>
      </c>
      <c r="AL11222">
        <v>0</v>
      </c>
      <c r="AM11222">
        <v>0</v>
      </c>
      <c r="AN11222" s="8">
        <v>0</v>
      </c>
      <c r="AO11222" s="10">
        <v>3</v>
      </c>
    </row>
    <row r="11223" spans="2:41" x14ac:dyDescent="0.15">
      <c r="B11223" t="s">
        <v>41869</v>
      </c>
      <c r="C11223" t="s">
        <v>2643</v>
      </c>
      <c r="D11223">
        <v>1.2E-26</v>
      </c>
      <c r="E11223" t="s">
        <v>55</v>
      </c>
      <c r="F11223" s="1" t="s">
        <v>41870</v>
      </c>
      <c r="I11223">
        <v>729</v>
      </c>
      <c r="J11223">
        <v>133</v>
      </c>
      <c r="K11223" s="2">
        <v>0.41367631064615101</v>
      </c>
      <c r="L11223">
        <v>128</v>
      </c>
      <c r="M11223" s="2">
        <v>4.9489987914935796</v>
      </c>
      <c r="N11223" s="3">
        <f t="shared" si="175"/>
        <v>8.3587878695219053E-2</v>
      </c>
      <c r="W11223" t="s">
        <v>41871</v>
      </c>
      <c r="X11223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D11223">
        <v>0</v>
      </c>
      <c r="AE11223">
        <v>0</v>
      </c>
      <c r="AF11223">
        <v>0</v>
      </c>
      <c r="AG11223">
        <v>1</v>
      </c>
      <c r="AH11223">
        <v>1</v>
      </c>
      <c r="AI11223">
        <v>0</v>
      </c>
      <c r="AJ11223">
        <v>0</v>
      </c>
      <c r="AK11223" s="2">
        <v>1</v>
      </c>
      <c r="AL11223">
        <v>0</v>
      </c>
      <c r="AM11223">
        <v>0</v>
      </c>
      <c r="AN11223" s="8">
        <v>0</v>
      </c>
      <c r="AO11223" s="10">
        <v>3</v>
      </c>
    </row>
    <row r="11224" spans="2:41" x14ac:dyDescent="0.15">
      <c r="B11224" t="s">
        <v>38672</v>
      </c>
      <c r="C11224" t="s">
        <v>38673</v>
      </c>
      <c r="D11224">
        <v>2.0999999999999999E-119</v>
      </c>
      <c r="E11224" t="s">
        <v>55</v>
      </c>
      <c r="F11224" s="1" t="s">
        <v>403</v>
      </c>
      <c r="G11224" t="s">
        <v>21286</v>
      </c>
      <c r="H11224" t="s">
        <v>11065</v>
      </c>
      <c r="I11224">
        <v>522</v>
      </c>
      <c r="J11224">
        <v>371</v>
      </c>
      <c r="K11224" s="2">
        <v>1.6115357546315101</v>
      </c>
      <c r="L11224">
        <v>2</v>
      </c>
      <c r="M11224" s="2">
        <v>0.107992699922139</v>
      </c>
      <c r="N11224" s="3">
        <f t="shared" si="175"/>
        <v>14.922636028114876</v>
      </c>
      <c r="S11224">
        <v>2.3399999999999998E-118</v>
      </c>
      <c r="T11224">
        <v>9.3800000000000006E-115</v>
      </c>
      <c r="U11224">
        <v>2.0699999999999999E-119</v>
      </c>
      <c r="V11224">
        <v>1.05E-115</v>
      </c>
      <c r="W11224" t="s">
        <v>38674</v>
      </c>
      <c r="X11224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D11224">
        <v>0</v>
      </c>
      <c r="AE11224">
        <v>0</v>
      </c>
      <c r="AF11224">
        <v>0</v>
      </c>
      <c r="AG11224">
        <v>1</v>
      </c>
      <c r="AH11224">
        <v>0</v>
      </c>
      <c r="AI11224">
        <v>0</v>
      </c>
      <c r="AJ11224">
        <v>1</v>
      </c>
      <c r="AK11224" s="2">
        <v>1</v>
      </c>
      <c r="AL11224">
        <v>0</v>
      </c>
      <c r="AM11224">
        <v>0</v>
      </c>
      <c r="AN11224" s="8">
        <v>0</v>
      </c>
      <c r="AO11224" s="10">
        <v>3</v>
      </c>
    </row>
    <row r="11225" spans="2:41" x14ac:dyDescent="0.15">
      <c r="B11225" t="s">
        <v>39817</v>
      </c>
      <c r="C11225" t="s">
        <v>39818</v>
      </c>
      <c r="D11225">
        <v>4.1999999999999998E-36</v>
      </c>
      <c r="E11225" t="s">
        <v>55</v>
      </c>
      <c r="F11225" s="1" t="s">
        <v>1057</v>
      </c>
      <c r="I11225">
        <v>402</v>
      </c>
      <c r="J11225">
        <v>55</v>
      </c>
      <c r="K11225" s="2">
        <v>0.31022241565401198</v>
      </c>
      <c r="L11225">
        <v>0</v>
      </c>
      <c r="M11225" s="2">
        <v>0</v>
      </c>
      <c r="N11225" s="3" t="e">
        <f t="shared" si="175"/>
        <v>#DIV/0!</v>
      </c>
      <c r="V11225">
        <v>5.82E-33</v>
      </c>
      <c r="W11225" t="s">
        <v>39819</v>
      </c>
      <c r="X1122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D11225">
        <v>0</v>
      </c>
      <c r="AE11225">
        <v>0</v>
      </c>
      <c r="AF11225">
        <v>0</v>
      </c>
      <c r="AG11225">
        <v>1</v>
      </c>
      <c r="AH11225">
        <v>0</v>
      </c>
      <c r="AI11225">
        <v>0</v>
      </c>
      <c r="AJ11225">
        <v>0</v>
      </c>
      <c r="AK11225" s="2">
        <v>1</v>
      </c>
      <c r="AL11225">
        <v>0</v>
      </c>
      <c r="AM11225">
        <v>1</v>
      </c>
      <c r="AN11225" s="8">
        <v>0</v>
      </c>
      <c r="AO11225" s="10">
        <v>3</v>
      </c>
    </row>
    <row r="11226" spans="2:41" x14ac:dyDescent="0.15">
      <c r="B11226" t="s">
        <v>6383</v>
      </c>
      <c r="I11226">
        <v>444</v>
      </c>
      <c r="J11226">
        <v>5698</v>
      </c>
      <c r="K11226" s="2">
        <v>29.0988625883464</v>
      </c>
      <c r="L11226">
        <v>20</v>
      </c>
      <c r="M11226" s="2">
        <v>1.2696439044900101</v>
      </c>
      <c r="N11226" s="3">
        <f t="shared" si="175"/>
        <v>22.91891646582182</v>
      </c>
      <c r="T11226">
        <v>5.4699999999999994E-23</v>
      </c>
      <c r="V11226">
        <v>7.7900000000000003E-22</v>
      </c>
      <c r="W11226" t="s">
        <v>6384</v>
      </c>
      <c r="X11226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D11226">
        <v>0</v>
      </c>
      <c r="AE11226">
        <v>0</v>
      </c>
      <c r="AF11226">
        <v>0</v>
      </c>
      <c r="AG11226">
        <v>1</v>
      </c>
      <c r="AH11226">
        <v>0</v>
      </c>
      <c r="AI11226">
        <v>0</v>
      </c>
      <c r="AJ11226">
        <v>0</v>
      </c>
      <c r="AK11226" s="2">
        <v>1</v>
      </c>
      <c r="AL11226">
        <v>0</v>
      </c>
      <c r="AM11226">
        <v>1</v>
      </c>
      <c r="AN11226" s="8">
        <v>0</v>
      </c>
      <c r="AO11226" s="10">
        <v>3</v>
      </c>
    </row>
    <row r="11227" spans="2:41" x14ac:dyDescent="0.15">
      <c r="B11227" t="s">
        <v>36592</v>
      </c>
      <c r="C11227" t="s">
        <v>36593</v>
      </c>
      <c r="D11227">
        <v>1.3E-84</v>
      </c>
      <c r="E11227" t="s">
        <v>55</v>
      </c>
      <c r="F11227" s="1" t="s">
        <v>1906</v>
      </c>
      <c r="I11227">
        <v>513</v>
      </c>
      <c r="J11227">
        <v>1621</v>
      </c>
      <c r="K11227" s="2">
        <v>7.1647689307677496</v>
      </c>
      <c r="L11227">
        <v>727</v>
      </c>
      <c r="M11227" s="2">
        <v>39.944036709797501</v>
      </c>
      <c r="N11227" s="3">
        <f t="shared" si="175"/>
        <v>0.17937017690078305</v>
      </c>
      <c r="S11227">
        <v>6.17E-74</v>
      </c>
      <c r="T11227">
        <v>5.6500000000000004E-69</v>
      </c>
      <c r="V11227">
        <v>2.4799999999999998E-50</v>
      </c>
      <c r="W11227" t="s">
        <v>36594</v>
      </c>
      <c r="X11227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D11227">
        <v>0</v>
      </c>
      <c r="AE11227">
        <v>0</v>
      </c>
      <c r="AF11227">
        <v>0</v>
      </c>
      <c r="AG11227">
        <v>0</v>
      </c>
      <c r="AH11227">
        <v>1</v>
      </c>
      <c r="AI11227">
        <v>0</v>
      </c>
      <c r="AJ11227">
        <v>0</v>
      </c>
      <c r="AK11227" s="2">
        <v>1</v>
      </c>
      <c r="AL11227">
        <v>0</v>
      </c>
      <c r="AM11227">
        <v>1</v>
      </c>
      <c r="AN11227" s="8">
        <v>0</v>
      </c>
      <c r="AO11227" s="10">
        <v>3</v>
      </c>
    </row>
    <row r="11228" spans="2:41" x14ac:dyDescent="0.15">
      <c r="B11228" t="s">
        <v>30534</v>
      </c>
      <c r="C11228" t="s">
        <v>6410</v>
      </c>
      <c r="D11228">
        <v>2.3E-36</v>
      </c>
      <c r="E11228" t="s">
        <v>55</v>
      </c>
      <c r="F11228" s="1" t="s">
        <v>30535</v>
      </c>
      <c r="I11228">
        <v>312</v>
      </c>
      <c r="J11228">
        <v>3811</v>
      </c>
      <c r="K11228" s="2">
        <v>27.696245085960999</v>
      </c>
      <c r="L11228">
        <v>47</v>
      </c>
      <c r="M11228" s="2">
        <v>4.24598221136179</v>
      </c>
      <c r="N11228" s="3">
        <f t="shared" si="175"/>
        <v>6.5229300800763692</v>
      </c>
      <c r="S11228">
        <v>8.1599999999999996E-35</v>
      </c>
      <c r="T11228">
        <v>2.1400000000000002E-31</v>
      </c>
      <c r="U11228">
        <v>3.6400000000000001E-35</v>
      </c>
      <c r="V11228">
        <v>3.6299999999999998E-40</v>
      </c>
      <c r="W11228" t="s">
        <v>30536</v>
      </c>
      <c r="X11228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D11228">
        <v>0</v>
      </c>
      <c r="AE11228">
        <v>0</v>
      </c>
      <c r="AF11228">
        <v>0</v>
      </c>
      <c r="AG11228">
        <v>0</v>
      </c>
      <c r="AH11228">
        <v>1</v>
      </c>
      <c r="AI11228">
        <v>0</v>
      </c>
      <c r="AJ11228">
        <v>0</v>
      </c>
      <c r="AK11228" s="2">
        <v>1</v>
      </c>
      <c r="AL11228">
        <v>0</v>
      </c>
      <c r="AM11228">
        <v>0</v>
      </c>
      <c r="AN11228" s="8">
        <v>1</v>
      </c>
      <c r="AO11228" s="10">
        <v>3</v>
      </c>
    </row>
    <row r="11229" spans="2:41" x14ac:dyDescent="0.15">
      <c r="B11229" t="s">
        <v>9811</v>
      </c>
      <c r="C11229" t="s">
        <v>9694</v>
      </c>
      <c r="D11229">
        <v>1.2E-83</v>
      </c>
      <c r="E11229" t="s">
        <v>55</v>
      </c>
      <c r="F11229" s="1" t="s">
        <v>6414</v>
      </c>
      <c r="G11229" t="s">
        <v>335</v>
      </c>
      <c r="I11229">
        <v>558</v>
      </c>
      <c r="J11229">
        <v>49</v>
      </c>
      <c r="K11229" s="2">
        <v>0.19911245172866501</v>
      </c>
      <c r="L11229">
        <v>44</v>
      </c>
      <c r="M11229" s="2">
        <v>2.2225594371072499</v>
      </c>
      <c r="N11229" s="3">
        <f t="shared" si="175"/>
        <v>8.9587008745114979E-2</v>
      </c>
      <c r="S11229">
        <v>4.4899999999999998E-21</v>
      </c>
      <c r="T11229">
        <v>1.3199999999999999E-59</v>
      </c>
      <c r="V11229">
        <v>1.9899999999999999E-66</v>
      </c>
      <c r="W11229" t="s">
        <v>9812</v>
      </c>
      <c r="X11229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D11229">
        <v>0</v>
      </c>
      <c r="AE11229">
        <v>0</v>
      </c>
      <c r="AF11229">
        <v>0</v>
      </c>
      <c r="AG11229">
        <v>0</v>
      </c>
      <c r="AH11229">
        <v>1</v>
      </c>
      <c r="AI11229">
        <v>0</v>
      </c>
      <c r="AJ11229">
        <v>1</v>
      </c>
      <c r="AK11229" s="2">
        <v>1</v>
      </c>
      <c r="AL11229">
        <v>0</v>
      </c>
      <c r="AM11229">
        <v>0</v>
      </c>
      <c r="AN11229" s="8">
        <v>0</v>
      </c>
      <c r="AO11229" s="10">
        <v>3</v>
      </c>
    </row>
    <row r="11230" spans="2:41" x14ac:dyDescent="0.15">
      <c r="B11230" t="s">
        <v>38773</v>
      </c>
      <c r="C11230" t="s">
        <v>50</v>
      </c>
      <c r="I11230">
        <v>348</v>
      </c>
      <c r="J11230">
        <v>259</v>
      </c>
      <c r="K11230" s="2">
        <v>1.68755159211413</v>
      </c>
      <c r="L11230">
        <v>177</v>
      </c>
      <c r="M11230" s="2">
        <v>14.336030914663899</v>
      </c>
      <c r="N11230" s="3">
        <f t="shared" si="175"/>
        <v>0.11771400341973201</v>
      </c>
      <c r="U11230">
        <v>5.0699999999999996E-13</v>
      </c>
      <c r="W11230" t="s">
        <v>38774</v>
      </c>
      <c r="X11230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D11230">
        <v>0</v>
      </c>
      <c r="AE11230">
        <v>0</v>
      </c>
      <c r="AF11230">
        <v>0</v>
      </c>
      <c r="AG11230">
        <v>0</v>
      </c>
      <c r="AH11230">
        <v>1</v>
      </c>
      <c r="AI11230">
        <v>0</v>
      </c>
      <c r="AJ11230">
        <v>0</v>
      </c>
      <c r="AK11230" s="2">
        <v>1</v>
      </c>
      <c r="AL11230">
        <v>1</v>
      </c>
      <c r="AM11230">
        <v>0</v>
      </c>
      <c r="AN11230" s="8">
        <v>0</v>
      </c>
      <c r="AO11230" s="10">
        <v>3</v>
      </c>
    </row>
    <row r="11231" spans="2:41" x14ac:dyDescent="0.15">
      <c r="B11231" t="s">
        <v>32292</v>
      </c>
      <c r="C11231" t="s">
        <v>32293</v>
      </c>
      <c r="D11231">
        <v>1.2E-36</v>
      </c>
      <c r="E11231" t="s">
        <v>3615</v>
      </c>
      <c r="F11231" s="1" t="s">
        <v>17145</v>
      </c>
      <c r="G11231" t="s">
        <v>32294</v>
      </c>
      <c r="I11231">
        <v>240</v>
      </c>
      <c r="J11231">
        <v>237</v>
      </c>
      <c r="K11231" s="2">
        <v>2.2391007900773001</v>
      </c>
      <c r="L11231">
        <v>670</v>
      </c>
      <c r="M11231" s="2">
        <v>78.686180980768498</v>
      </c>
      <c r="N11231" s="3">
        <f t="shared" si="175"/>
        <v>2.8456086725374984E-2</v>
      </c>
      <c r="S11231">
        <v>2.8499999999999999E-36</v>
      </c>
      <c r="T11231">
        <v>1.3499999999999999E-35</v>
      </c>
      <c r="U11231">
        <v>3.21E-35</v>
      </c>
      <c r="V11231">
        <v>4.1999999999999998E-31</v>
      </c>
      <c r="W11231" t="s">
        <v>32295</v>
      </c>
      <c r="X11231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D11231">
        <v>0</v>
      </c>
      <c r="AE11231">
        <v>0</v>
      </c>
      <c r="AF11231">
        <v>0</v>
      </c>
      <c r="AG11231">
        <v>0</v>
      </c>
      <c r="AH11231">
        <v>1</v>
      </c>
      <c r="AI11231">
        <v>0</v>
      </c>
      <c r="AJ11231">
        <v>0</v>
      </c>
      <c r="AK11231" s="2">
        <v>1</v>
      </c>
      <c r="AL11231">
        <v>1</v>
      </c>
      <c r="AM11231">
        <v>0</v>
      </c>
      <c r="AN11231" s="8">
        <v>0</v>
      </c>
      <c r="AO11231" s="10">
        <v>3</v>
      </c>
    </row>
    <row r="11232" spans="2:41" x14ac:dyDescent="0.15">
      <c r="B11232" t="s">
        <v>7621</v>
      </c>
      <c r="C11232" t="s">
        <v>50</v>
      </c>
      <c r="I11232">
        <v>192</v>
      </c>
      <c r="J11232">
        <v>5</v>
      </c>
      <c r="K11232" s="2">
        <v>5.9048016615962602E-2</v>
      </c>
      <c r="L11232">
        <v>0</v>
      </c>
      <c r="M11232" s="2">
        <v>0</v>
      </c>
      <c r="N11232" s="3" t="e">
        <f t="shared" si="175"/>
        <v>#DIV/0!</v>
      </c>
      <c r="W11232" t="s">
        <v>7622</v>
      </c>
      <c r="X11232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D11232">
        <v>0</v>
      </c>
      <c r="AE11232">
        <v>0</v>
      </c>
      <c r="AF11232">
        <v>0</v>
      </c>
      <c r="AG11232">
        <v>0</v>
      </c>
      <c r="AH11232">
        <v>2</v>
      </c>
      <c r="AI11232">
        <v>0</v>
      </c>
      <c r="AJ11232">
        <v>0</v>
      </c>
      <c r="AK11232" s="2">
        <v>1</v>
      </c>
      <c r="AL11232">
        <v>0</v>
      </c>
      <c r="AM11232">
        <v>0</v>
      </c>
      <c r="AN11232" s="8">
        <v>0</v>
      </c>
      <c r="AO11232" s="10">
        <v>3</v>
      </c>
    </row>
    <row r="11233" spans="2:41" x14ac:dyDescent="0.15">
      <c r="B11233" t="s">
        <v>36085</v>
      </c>
      <c r="C11233" t="s">
        <v>1605</v>
      </c>
      <c r="D11233">
        <v>1.8E-24</v>
      </c>
      <c r="E11233" t="s">
        <v>845</v>
      </c>
      <c r="F11233" s="1" t="s">
        <v>2585</v>
      </c>
      <c r="I11233">
        <v>231</v>
      </c>
      <c r="J11233">
        <v>1316</v>
      </c>
      <c r="K11233" s="2">
        <v>12.9175588349684</v>
      </c>
      <c r="L11233">
        <v>7</v>
      </c>
      <c r="M11233" s="2">
        <v>0.85412408120237204</v>
      </c>
      <c r="N11233" s="3">
        <f t="shared" si="175"/>
        <v>15.12374972121618</v>
      </c>
      <c r="W11233" t="s">
        <v>34731</v>
      </c>
      <c r="X11233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D11233">
        <v>0</v>
      </c>
      <c r="AE11233">
        <v>0</v>
      </c>
      <c r="AF11233">
        <v>0</v>
      </c>
      <c r="AG11233">
        <v>0</v>
      </c>
      <c r="AH11233">
        <v>1</v>
      </c>
      <c r="AI11233">
        <v>0</v>
      </c>
      <c r="AJ11233">
        <v>0</v>
      </c>
      <c r="AK11233" s="2">
        <v>2</v>
      </c>
      <c r="AL11233">
        <v>0</v>
      </c>
      <c r="AM11233">
        <v>0</v>
      </c>
      <c r="AN11233" s="8">
        <v>0</v>
      </c>
      <c r="AO11233" s="10">
        <v>3</v>
      </c>
    </row>
    <row r="11234" spans="2:41" x14ac:dyDescent="0.15">
      <c r="B11234" t="s">
        <v>34730</v>
      </c>
      <c r="C11234" t="s">
        <v>1605</v>
      </c>
      <c r="D11234">
        <v>1.5E-23</v>
      </c>
      <c r="E11234" t="s">
        <v>845</v>
      </c>
      <c r="F11234" s="1" t="s">
        <v>3749</v>
      </c>
      <c r="I11234">
        <v>231</v>
      </c>
      <c r="J11234">
        <v>625</v>
      </c>
      <c r="K11234" s="2">
        <v>6.1348588691909196</v>
      </c>
      <c r="L11234">
        <v>185</v>
      </c>
      <c r="M11234" s="2">
        <v>22.5732792889198</v>
      </c>
      <c r="N11234" s="3">
        <f t="shared" si="175"/>
        <v>0.27177526094767473</v>
      </c>
      <c r="W11234" t="s">
        <v>34731</v>
      </c>
      <c r="X11234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D11234">
        <v>0</v>
      </c>
      <c r="AE11234">
        <v>0</v>
      </c>
      <c r="AF11234">
        <v>0</v>
      </c>
      <c r="AG11234">
        <v>0</v>
      </c>
      <c r="AH11234">
        <v>1</v>
      </c>
      <c r="AI11234">
        <v>0</v>
      </c>
      <c r="AJ11234">
        <v>0</v>
      </c>
      <c r="AK11234" s="2">
        <v>2</v>
      </c>
      <c r="AL11234">
        <v>0</v>
      </c>
      <c r="AM11234">
        <v>0</v>
      </c>
      <c r="AN11234" s="8">
        <v>0</v>
      </c>
      <c r="AO11234" s="10">
        <v>3</v>
      </c>
    </row>
    <row r="11235" spans="2:41" x14ac:dyDescent="0.15">
      <c r="B11235" t="s">
        <v>26902</v>
      </c>
      <c r="C11235" t="s">
        <v>26903</v>
      </c>
      <c r="D11235">
        <v>2.3999999999999998E-62</v>
      </c>
      <c r="E11235" t="s">
        <v>26904</v>
      </c>
      <c r="F11235" s="1" t="s">
        <v>26905</v>
      </c>
      <c r="I11235">
        <v>573</v>
      </c>
      <c r="J11235">
        <v>293</v>
      </c>
      <c r="K11235" s="2">
        <v>1.15944335872516</v>
      </c>
      <c r="L11235">
        <v>17</v>
      </c>
      <c r="M11235" s="2">
        <v>0.83623666588923296</v>
      </c>
      <c r="N11235" s="3">
        <f t="shared" si="175"/>
        <v>1.386501460674697</v>
      </c>
      <c r="V11235">
        <v>3.0900000000000003E-32</v>
      </c>
      <c r="W11235" t="s">
        <v>26906</v>
      </c>
      <c r="X1123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D11235">
        <v>0</v>
      </c>
      <c r="AE11235">
        <v>0</v>
      </c>
      <c r="AF11235">
        <v>0</v>
      </c>
      <c r="AG11235">
        <v>0</v>
      </c>
      <c r="AH11235">
        <v>1</v>
      </c>
      <c r="AI11235">
        <v>0</v>
      </c>
      <c r="AJ11235">
        <v>0</v>
      </c>
      <c r="AK11235" s="2">
        <v>1</v>
      </c>
      <c r="AL11235">
        <v>0</v>
      </c>
      <c r="AM11235">
        <v>0</v>
      </c>
      <c r="AN11235" s="8">
        <v>1</v>
      </c>
      <c r="AO11235" s="10">
        <v>3</v>
      </c>
    </row>
    <row r="11236" spans="2:41" x14ac:dyDescent="0.15">
      <c r="B11236" t="s">
        <v>8998</v>
      </c>
      <c r="C11236" t="s">
        <v>8999</v>
      </c>
      <c r="D11236">
        <v>3.9999999999999999E-19</v>
      </c>
      <c r="E11236" t="s">
        <v>3893</v>
      </c>
      <c r="F11236" s="1" t="s">
        <v>9000</v>
      </c>
      <c r="I11236">
        <v>411</v>
      </c>
      <c r="J11236">
        <v>32</v>
      </c>
      <c r="K11236" s="2">
        <v>0.176540639459112</v>
      </c>
      <c r="L11236">
        <v>11</v>
      </c>
      <c r="M11236" s="2">
        <v>0.75437236368968597</v>
      </c>
      <c r="N11236" s="3">
        <f t="shared" si="175"/>
        <v>0.23402320651785261</v>
      </c>
      <c r="W11236" t="s">
        <v>9001</v>
      </c>
      <c r="X11236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D11236">
        <v>0</v>
      </c>
      <c r="AE11236">
        <v>0</v>
      </c>
      <c r="AF11236">
        <v>0</v>
      </c>
      <c r="AG11236">
        <v>0</v>
      </c>
      <c r="AH11236">
        <v>1</v>
      </c>
      <c r="AI11236">
        <v>0</v>
      </c>
      <c r="AJ11236">
        <v>0</v>
      </c>
      <c r="AK11236" s="2">
        <v>1</v>
      </c>
      <c r="AL11236">
        <v>0</v>
      </c>
      <c r="AM11236">
        <v>1</v>
      </c>
      <c r="AN11236" s="8">
        <v>0</v>
      </c>
      <c r="AO11236" s="10">
        <v>3</v>
      </c>
    </row>
    <row r="11237" spans="2:41" x14ac:dyDescent="0.15">
      <c r="B11237" t="s">
        <v>6741</v>
      </c>
      <c r="C11237" t="s">
        <v>6742</v>
      </c>
      <c r="D11237">
        <v>4.3000000000000001E-42</v>
      </c>
      <c r="E11237" t="s">
        <v>55</v>
      </c>
      <c r="F11237" s="1" t="s">
        <v>6743</v>
      </c>
      <c r="I11237">
        <v>369</v>
      </c>
      <c r="J11237">
        <v>62</v>
      </c>
      <c r="K11237" s="2">
        <v>0.38097972346689402</v>
      </c>
      <c r="L11237">
        <v>347</v>
      </c>
      <c r="M11237" s="2">
        <v>26.505622910158099</v>
      </c>
      <c r="N11237" s="3">
        <f t="shared" si="175"/>
        <v>1.4373543483895492E-2</v>
      </c>
      <c r="S11237">
        <v>2.85E-24</v>
      </c>
      <c r="T11237">
        <v>6.4099999999999999E-24</v>
      </c>
      <c r="V11237">
        <v>6.3699999999999997E-32</v>
      </c>
      <c r="W11237" t="s">
        <v>6744</v>
      </c>
      <c r="X11237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D11237">
        <v>0</v>
      </c>
      <c r="AE11237">
        <v>0</v>
      </c>
      <c r="AF11237">
        <v>0</v>
      </c>
      <c r="AG11237">
        <v>0</v>
      </c>
      <c r="AH11237">
        <v>0</v>
      </c>
      <c r="AI11237">
        <v>0</v>
      </c>
      <c r="AJ11237">
        <v>1</v>
      </c>
      <c r="AK11237" s="2">
        <v>1</v>
      </c>
      <c r="AL11237">
        <v>0</v>
      </c>
      <c r="AM11237">
        <v>1</v>
      </c>
      <c r="AN11237" s="8">
        <v>0</v>
      </c>
      <c r="AO11237" s="10">
        <v>3</v>
      </c>
    </row>
    <row r="11238" spans="2:41" x14ac:dyDescent="0.15">
      <c r="B11238" t="s">
        <v>6975</v>
      </c>
      <c r="C11238" t="s">
        <v>6976</v>
      </c>
      <c r="D11238">
        <v>7.2999999999999998E-126</v>
      </c>
      <c r="E11238" t="s">
        <v>778</v>
      </c>
      <c r="F11238" s="1" t="s">
        <v>6977</v>
      </c>
      <c r="G11238" t="s">
        <v>335</v>
      </c>
      <c r="I11238">
        <v>585</v>
      </c>
      <c r="J11238">
        <v>494</v>
      </c>
      <c r="K11238" s="2">
        <v>1.9147303521336101</v>
      </c>
      <c r="L11238">
        <v>277</v>
      </c>
      <c r="M11238" s="2">
        <v>13.3462362842237</v>
      </c>
      <c r="N11238" s="3">
        <f t="shared" si="175"/>
        <v>0.1434659413603348</v>
      </c>
      <c r="O11238" t="s">
        <v>2002</v>
      </c>
      <c r="P11238">
        <v>40.799999999999997</v>
      </c>
      <c r="Q11238">
        <v>7.2999999999999996E-39</v>
      </c>
      <c r="R11238" t="s">
        <v>2003</v>
      </c>
      <c r="S11238">
        <v>7.9800000000000006E-39</v>
      </c>
      <c r="T11238">
        <v>1.67E-126</v>
      </c>
      <c r="U11238">
        <v>4.85E-32</v>
      </c>
      <c r="V11238">
        <v>6.5499999999999998E-127</v>
      </c>
      <c r="W11238" t="s">
        <v>6978</v>
      </c>
      <c r="X11238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D11238">
        <v>0</v>
      </c>
      <c r="AE11238">
        <v>0</v>
      </c>
      <c r="AF11238">
        <v>0</v>
      </c>
      <c r="AG11238">
        <v>0</v>
      </c>
      <c r="AH11238">
        <v>0</v>
      </c>
      <c r="AI11238">
        <v>0</v>
      </c>
      <c r="AJ11238">
        <v>1</v>
      </c>
      <c r="AK11238" s="2">
        <v>1</v>
      </c>
      <c r="AL11238">
        <v>1</v>
      </c>
      <c r="AM11238">
        <v>0</v>
      </c>
      <c r="AN11238" s="8">
        <v>0</v>
      </c>
      <c r="AO11238" s="10">
        <v>3</v>
      </c>
    </row>
    <row r="11239" spans="2:41" x14ac:dyDescent="0.15">
      <c r="B11239" t="s">
        <v>23055</v>
      </c>
      <c r="C11239" t="s">
        <v>23056</v>
      </c>
      <c r="D11239">
        <v>2.6999999999999999E-120</v>
      </c>
      <c r="E11239" t="s">
        <v>55</v>
      </c>
      <c r="F11239" s="1" t="s">
        <v>19554</v>
      </c>
      <c r="G11239" t="s">
        <v>23057</v>
      </c>
      <c r="I11239">
        <v>621</v>
      </c>
      <c r="J11239">
        <v>1181</v>
      </c>
      <c r="K11239" s="2">
        <v>4.3121596984549901</v>
      </c>
      <c r="L11239">
        <v>1362</v>
      </c>
      <c r="M11239" s="2">
        <v>61.818777703255698</v>
      </c>
      <c r="N11239" s="3">
        <f t="shared" si="175"/>
        <v>6.9754852144672697E-2</v>
      </c>
      <c r="S11239">
        <v>1.0200000000000001E-52</v>
      </c>
      <c r="T11239">
        <v>6.5899999999999999E-58</v>
      </c>
      <c r="U11239">
        <v>1.0199999999999999E-45</v>
      </c>
      <c r="V11239">
        <v>5.6900000000000002E-70</v>
      </c>
      <c r="W11239" t="s">
        <v>23058</v>
      </c>
      <c r="X11239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D11239">
        <v>0</v>
      </c>
      <c r="AE11239">
        <v>0</v>
      </c>
      <c r="AF11239">
        <v>0</v>
      </c>
      <c r="AG11239">
        <v>0</v>
      </c>
      <c r="AH11239">
        <v>0</v>
      </c>
      <c r="AI11239">
        <v>0</v>
      </c>
      <c r="AJ11239">
        <v>1</v>
      </c>
      <c r="AK11239" s="2">
        <v>1</v>
      </c>
      <c r="AL11239">
        <v>1</v>
      </c>
      <c r="AM11239">
        <v>0</v>
      </c>
      <c r="AN11239" s="8">
        <v>0</v>
      </c>
      <c r="AO11239" s="10">
        <v>3</v>
      </c>
    </row>
    <row r="11240" spans="2:41" x14ac:dyDescent="0.15">
      <c r="B11240" t="s">
        <v>31198</v>
      </c>
      <c r="I11240">
        <v>462</v>
      </c>
      <c r="J11240">
        <v>3380</v>
      </c>
      <c r="K11240" s="2">
        <v>16.588658382292198</v>
      </c>
      <c r="L11240">
        <v>566</v>
      </c>
      <c r="M11240" s="2">
        <v>34.531016425753002</v>
      </c>
      <c r="N11240" s="3">
        <f t="shared" si="175"/>
        <v>0.4803987863479306</v>
      </c>
      <c r="S11240">
        <v>2.1300000000000002E-39</v>
      </c>
      <c r="T11240">
        <v>1.05E-86</v>
      </c>
      <c r="U11240">
        <v>3.8400000000000003E-89</v>
      </c>
      <c r="V11240">
        <v>4.0600000000000002E-83</v>
      </c>
      <c r="W11240" t="s">
        <v>31199</v>
      </c>
      <c r="X11240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D11240">
        <v>0</v>
      </c>
      <c r="AE11240">
        <v>0</v>
      </c>
      <c r="AF11240">
        <v>0</v>
      </c>
      <c r="AG11240">
        <v>0</v>
      </c>
      <c r="AH11240">
        <v>0</v>
      </c>
      <c r="AI11240">
        <v>0</v>
      </c>
      <c r="AJ11240">
        <v>1</v>
      </c>
      <c r="AK11240" s="2">
        <v>1</v>
      </c>
      <c r="AL11240">
        <v>1</v>
      </c>
      <c r="AM11240">
        <v>0</v>
      </c>
      <c r="AN11240" s="8">
        <v>0</v>
      </c>
      <c r="AO11240" s="10">
        <v>3</v>
      </c>
    </row>
    <row r="11241" spans="2:41" x14ac:dyDescent="0.15">
      <c r="B11241" t="s">
        <v>22943</v>
      </c>
      <c r="C11241" t="s">
        <v>4223</v>
      </c>
      <c r="D11241">
        <v>2.9000000000000002E-52</v>
      </c>
      <c r="E11241" t="s">
        <v>268</v>
      </c>
      <c r="F11241" s="1" t="s">
        <v>22944</v>
      </c>
      <c r="G11241" t="s">
        <v>4225</v>
      </c>
      <c r="I11241">
        <v>393</v>
      </c>
      <c r="J11241">
        <v>140</v>
      </c>
      <c r="K11241" s="2">
        <v>0.80774080744889298</v>
      </c>
      <c r="L11241">
        <v>416</v>
      </c>
      <c r="M11241" s="2">
        <v>29.835662561695099</v>
      </c>
      <c r="N11241" s="3">
        <f t="shared" si="175"/>
        <v>2.7072997148249071E-2</v>
      </c>
      <c r="S11241">
        <v>1.3600000000000001E-12</v>
      </c>
      <c r="T11241">
        <v>2.0700000000000001E-45</v>
      </c>
      <c r="U11241">
        <v>5.0999999999999998E-11</v>
      </c>
      <c r="V11241">
        <v>7.1300000000000005E-16</v>
      </c>
      <c r="W11241" t="s">
        <v>22945</v>
      </c>
      <c r="X11241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D11241">
        <v>0</v>
      </c>
      <c r="AE11241">
        <v>0</v>
      </c>
      <c r="AF11241">
        <v>0</v>
      </c>
      <c r="AG11241">
        <v>0</v>
      </c>
      <c r="AH11241">
        <v>0</v>
      </c>
      <c r="AI11241">
        <v>0</v>
      </c>
      <c r="AJ11241">
        <v>1</v>
      </c>
      <c r="AK11241" s="2">
        <v>1</v>
      </c>
      <c r="AL11241">
        <v>0</v>
      </c>
      <c r="AM11241">
        <v>1</v>
      </c>
      <c r="AN11241" s="8">
        <v>0</v>
      </c>
      <c r="AO11241" s="10">
        <v>3</v>
      </c>
    </row>
    <row r="11242" spans="2:41" x14ac:dyDescent="0.15">
      <c r="B11242" t="s">
        <v>6849</v>
      </c>
      <c r="C11242" t="s">
        <v>6348</v>
      </c>
      <c r="D11242">
        <v>3.9999999999999997E-77</v>
      </c>
      <c r="E11242" t="s">
        <v>55</v>
      </c>
      <c r="F11242" s="1" t="s">
        <v>6850</v>
      </c>
      <c r="I11242">
        <v>594</v>
      </c>
      <c r="J11242">
        <v>61</v>
      </c>
      <c r="K11242" s="2">
        <v>0.23285197663506901</v>
      </c>
      <c r="L11242">
        <v>6</v>
      </c>
      <c r="M11242" s="2">
        <v>0.28470802706745701</v>
      </c>
      <c r="N11242" s="3">
        <f t="shared" si="175"/>
        <v>0.8178623519452034</v>
      </c>
      <c r="S11242">
        <v>6.0400000000000002E-23</v>
      </c>
      <c r="T11242">
        <v>3.9999999999999997E-49</v>
      </c>
      <c r="V11242">
        <v>1.0899999999999999E-56</v>
      </c>
      <c r="W11242" t="s">
        <v>6851</v>
      </c>
      <c r="X11242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D11242">
        <v>0</v>
      </c>
      <c r="AE11242">
        <v>0</v>
      </c>
      <c r="AF11242">
        <v>0</v>
      </c>
      <c r="AG11242">
        <v>0</v>
      </c>
      <c r="AH11242">
        <v>0</v>
      </c>
      <c r="AI11242">
        <v>0</v>
      </c>
      <c r="AJ11242">
        <v>1</v>
      </c>
      <c r="AK11242" s="2">
        <v>1</v>
      </c>
      <c r="AL11242">
        <v>0</v>
      </c>
      <c r="AM11242">
        <v>1</v>
      </c>
      <c r="AN11242" s="8">
        <v>0</v>
      </c>
      <c r="AO11242" s="10">
        <v>3</v>
      </c>
    </row>
    <row r="11243" spans="2:41" x14ac:dyDescent="0.15">
      <c r="B11243" t="s">
        <v>27013</v>
      </c>
      <c r="C11243" t="s">
        <v>27014</v>
      </c>
      <c r="D11243">
        <v>9.0999999999999999E-122</v>
      </c>
      <c r="E11243" t="s">
        <v>55</v>
      </c>
      <c r="F11243" s="1" t="s">
        <v>4495</v>
      </c>
      <c r="G11243" t="s">
        <v>525</v>
      </c>
      <c r="I11243">
        <v>705</v>
      </c>
      <c r="J11243">
        <v>91</v>
      </c>
      <c r="K11243" s="2">
        <v>0.29267714789052401</v>
      </c>
      <c r="L11243">
        <v>213</v>
      </c>
      <c r="M11243" s="2">
        <v>8.5157988181155595</v>
      </c>
      <c r="N11243" s="3">
        <f t="shared" si="175"/>
        <v>3.4368725018246712E-2</v>
      </c>
      <c r="S11243">
        <v>3.44E-38</v>
      </c>
      <c r="T11243">
        <v>5.8099999999999996E-128</v>
      </c>
      <c r="U11243">
        <v>2.76E-12</v>
      </c>
      <c r="V11243">
        <v>7.4499999999999997E-135</v>
      </c>
      <c r="W11243" t="s">
        <v>27015</v>
      </c>
      <c r="X11243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D11243">
        <v>0</v>
      </c>
      <c r="AE11243">
        <v>0</v>
      </c>
      <c r="AF11243">
        <v>0</v>
      </c>
      <c r="AG11243">
        <v>0</v>
      </c>
      <c r="AH11243">
        <v>0</v>
      </c>
      <c r="AI11243">
        <v>0</v>
      </c>
      <c r="AJ11243">
        <v>1</v>
      </c>
      <c r="AK11243" s="2">
        <v>1</v>
      </c>
      <c r="AL11243">
        <v>0</v>
      </c>
      <c r="AM11243">
        <v>1</v>
      </c>
      <c r="AN11243" s="8">
        <v>0</v>
      </c>
      <c r="AO11243" s="10">
        <v>3</v>
      </c>
    </row>
    <row r="11244" spans="2:41" x14ac:dyDescent="0.15">
      <c r="B11244" t="s">
        <v>40080</v>
      </c>
      <c r="C11244" t="s">
        <v>40081</v>
      </c>
      <c r="D11244">
        <v>1.7999999999999999E-52</v>
      </c>
      <c r="E11244" t="s">
        <v>55</v>
      </c>
      <c r="F11244" s="1" t="s">
        <v>8928</v>
      </c>
      <c r="I11244">
        <v>375</v>
      </c>
      <c r="J11244">
        <v>78</v>
      </c>
      <c r="K11244" s="2">
        <v>0.471628318315017</v>
      </c>
      <c r="L11244">
        <v>312</v>
      </c>
      <c r="M11244" s="2">
        <v>23.450830773492299</v>
      </c>
      <c r="N11244" s="3">
        <f t="shared" si="175"/>
        <v>2.0111369310127945E-2</v>
      </c>
      <c r="S11244">
        <v>8.7099999999999996E-31</v>
      </c>
      <c r="T11244">
        <v>2.9099999999999999E-35</v>
      </c>
      <c r="W11244" t="s">
        <v>40082</v>
      </c>
      <c r="X11244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D11244">
        <v>0</v>
      </c>
      <c r="AE11244">
        <v>0</v>
      </c>
      <c r="AF11244">
        <v>0</v>
      </c>
      <c r="AG11244">
        <v>0</v>
      </c>
      <c r="AH11244">
        <v>0</v>
      </c>
      <c r="AI11244">
        <v>0</v>
      </c>
      <c r="AJ11244">
        <v>1</v>
      </c>
      <c r="AK11244" s="2">
        <v>1</v>
      </c>
      <c r="AL11244">
        <v>0</v>
      </c>
      <c r="AM11244">
        <v>1</v>
      </c>
      <c r="AN11244" s="8">
        <v>0</v>
      </c>
      <c r="AO11244" s="10">
        <v>3</v>
      </c>
    </row>
    <row r="11245" spans="2:41" x14ac:dyDescent="0.15">
      <c r="B11245" t="s">
        <v>4915</v>
      </c>
      <c r="C11245" t="s">
        <v>4854</v>
      </c>
      <c r="D11245">
        <v>9.7000000000000001E-26</v>
      </c>
      <c r="E11245" t="s">
        <v>62</v>
      </c>
      <c r="F11245" s="1" t="s">
        <v>3624</v>
      </c>
      <c r="G11245" t="s">
        <v>4855</v>
      </c>
      <c r="I11245">
        <v>183</v>
      </c>
      <c r="J11245">
        <v>48</v>
      </c>
      <c r="K11245" s="2">
        <v>0.59473936735815502</v>
      </c>
      <c r="L11245">
        <v>727</v>
      </c>
      <c r="M11245" s="2">
        <v>111.974266842219</v>
      </c>
      <c r="N11245" s="3">
        <f t="shared" si="175"/>
        <v>5.31139327035016E-3</v>
      </c>
      <c r="S11245">
        <v>4.5599999999999998E-29</v>
      </c>
      <c r="T11245">
        <v>1.35E-24</v>
      </c>
      <c r="V11245">
        <v>1.3599999999999999E-28</v>
      </c>
      <c r="W11245" t="s">
        <v>4916</v>
      </c>
      <c r="X1124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D11245">
        <v>0</v>
      </c>
      <c r="AE11245">
        <v>0</v>
      </c>
      <c r="AF11245">
        <v>0</v>
      </c>
      <c r="AG11245">
        <v>0</v>
      </c>
      <c r="AH11245">
        <v>0</v>
      </c>
      <c r="AI11245">
        <v>0</v>
      </c>
      <c r="AJ11245">
        <v>1</v>
      </c>
      <c r="AK11245" s="2">
        <v>1</v>
      </c>
      <c r="AL11245">
        <v>0</v>
      </c>
      <c r="AM11245">
        <v>1</v>
      </c>
      <c r="AN11245" s="8">
        <v>0</v>
      </c>
      <c r="AO11245" s="10">
        <v>3</v>
      </c>
    </row>
    <row r="11246" spans="2:41" x14ac:dyDescent="0.15">
      <c r="B11246" t="s">
        <v>20953</v>
      </c>
      <c r="C11246" t="s">
        <v>20954</v>
      </c>
      <c r="D11246">
        <v>6.6999999999999997E-100</v>
      </c>
      <c r="E11246" t="s">
        <v>62</v>
      </c>
      <c r="F11246" s="1" t="s">
        <v>20955</v>
      </c>
      <c r="G11246" t="s">
        <v>15744</v>
      </c>
      <c r="I11246">
        <v>594</v>
      </c>
      <c r="J11246">
        <v>9441</v>
      </c>
      <c r="K11246" s="2">
        <v>36.038614941175098</v>
      </c>
      <c r="L11246">
        <v>2483</v>
      </c>
      <c r="M11246" s="2">
        <v>117.821671868083</v>
      </c>
      <c r="N11246" s="3">
        <f t="shared" si="175"/>
        <v>0.30587424511786854</v>
      </c>
      <c r="S11246">
        <v>1.4199999999999999E-71</v>
      </c>
      <c r="T11246">
        <v>6.9599999999999996E-92</v>
      </c>
      <c r="U11246">
        <v>8.9899999999999997E-94</v>
      </c>
      <c r="V11246">
        <v>6.2599999999999997E-84</v>
      </c>
      <c r="W11246" t="s">
        <v>20956</v>
      </c>
      <c r="X11246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D11246">
        <v>0</v>
      </c>
      <c r="AE11246">
        <v>0</v>
      </c>
      <c r="AF11246">
        <v>0</v>
      </c>
      <c r="AG11246">
        <v>0</v>
      </c>
      <c r="AH11246">
        <v>0</v>
      </c>
      <c r="AI11246">
        <v>0</v>
      </c>
      <c r="AJ11246">
        <v>1</v>
      </c>
      <c r="AK11246" s="2">
        <v>1</v>
      </c>
      <c r="AL11246">
        <v>1</v>
      </c>
      <c r="AM11246">
        <v>0</v>
      </c>
      <c r="AN11246" s="8">
        <v>0</v>
      </c>
      <c r="AO11246" s="10">
        <v>3</v>
      </c>
    </row>
    <row r="11247" spans="2:41" x14ac:dyDescent="0.15">
      <c r="B11247" t="s">
        <v>28437</v>
      </c>
      <c r="C11247" t="s">
        <v>28438</v>
      </c>
      <c r="D11247">
        <v>2.1E-80</v>
      </c>
      <c r="E11247" t="s">
        <v>55</v>
      </c>
      <c r="F11247" s="1" t="s">
        <v>28439</v>
      </c>
      <c r="I11247">
        <v>1386</v>
      </c>
      <c r="J11247">
        <v>2697</v>
      </c>
      <c r="K11247" s="2">
        <v>4.4121904987221097</v>
      </c>
      <c r="L11247">
        <v>2517</v>
      </c>
      <c r="M11247" s="2">
        <v>51.186436009199298</v>
      </c>
      <c r="N11247" s="3">
        <f t="shared" si="175"/>
        <v>8.6198431512777035E-2</v>
      </c>
      <c r="S11247">
        <v>5.0599999999999999E-17</v>
      </c>
      <c r="T11247">
        <v>4.5000000000000002E-27</v>
      </c>
      <c r="V11247">
        <v>2.26E-37</v>
      </c>
      <c r="W11247" t="s">
        <v>28440</v>
      </c>
      <c r="X11247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D11247">
        <v>0</v>
      </c>
      <c r="AE11247">
        <v>0</v>
      </c>
      <c r="AF11247">
        <v>0</v>
      </c>
      <c r="AG11247">
        <v>0</v>
      </c>
      <c r="AH11247">
        <v>0</v>
      </c>
      <c r="AI11247">
        <v>0</v>
      </c>
      <c r="AJ11247">
        <v>1</v>
      </c>
      <c r="AK11247" s="2">
        <v>1</v>
      </c>
      <c r="AL11247">
        <v>1</v>
      </c>
      <c r="AM11247">
        <v>0</v>
      </c>
      <c r="AN11247" s="8">
        <v>0</v>
      </c>
      <c r="AO11247" s="10">
        <v>3</v>
      </c>
    </row>
    <row r="11248" spans="2:41" x14ac:dyDescent="0.15">
      <c r="B11248" t="s">
        <v>15434</v>
      </c>
      <c r="C11248" t="s">
        <v>15435</v>
      </c>
      <c r="D11248">
        <v>1.2000000000000001E-59</v>
      </c>
      <c r="E11248" t="s">
        <v>55</v>
      </c>
      <c r="F11248" s="1" t="s">
        <v>2147</v>
      </c>
      <c r="G11248" t="s">
        <v>7617</v>
      </c>
      <c r="H11248" t="s">
        <v>7618</v>
      </c>
      <c r="I11248">
        <v>390</v>
      </c>
      <c r="J11248">
        <v>1538</v>
      </c>
      <c r="K11248" s="2">
        <v>8.9418682639114309</v>
      </c>
      <c r="L11248">
        <v>584</v>
      </c>
      <c r="M11248" s="2">
        <v>42.206869981877198</v>
      </c>
      <c r="N11248" s="3">
        <f t="shared" si="175"/>
        <v>0.21185812328066245</v>
      </c>
      <c r="S11248">
        <v>3.7099999999999998E-37</v>
      </c>
      <c r="T11248">
        <v>1.44E-62</v>
      </c>
      <c r="U11248">
        <v>2.8299999999999998E-59</v>
      </c>
      <c r="V11248">
        <v>8.1800000000000001E-29</v>
      </c>
      <c r="W11248" t="s">
        <v>15436</v>
      </c>
      <c r="X11248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D11248">
        <v>0</v>
      </c>
      <c r="AE11248">
        <v>0</v>
      </c>
      <c r="AF11248">
        <v>0</v>
      </c>
      <c r="AG11248">
        <v>0</v>
      </c>
      <c r="AH11248">
        <v>0</v>
      </c>
      <c r="AI11248">
        <v>0</v>
      </c>
      <c r="AJ11248">
        <v>1</v>
      </c>
      <c r="AK11248" s="2">
        <v>1</v>
      </c>
      <c r="AL11248">
        <v>1</v>
      </c>
      <c r="AM11248">
        <v>0</v>
      </c>
      <c r="AN11248" s="8">
        <v>0</v>
      </c>
      <c r="AO11248" s="10">
        <v>3</v>
      </c>
    </row>
    <row r="11249" spans="2:41" x14ac:dyDescent="0.15">
      <c r="B11249" t="s">
        <v>8550</v>
      </c>
      <c r="C11249" t="s">
        <v>8551</v>
      </c>
      <c r="D11249">
        <v>4.9000000000000002E-131</v>
      </c>
      <c r="E11249" t="s">
        <v>46</v>
      </c>
      <c r="F11249" s="1" t="s">
        <v>8552</v>
      </c>
      <c r="G11249" t="s">
        <v>8553</v>
      </c>
      <c r="I11249">
        <v>654</v>
      </c>
      <c r="J11249">
        <v>53</v>
      </c>
      <c r="K11249" s="2">
        <v>0.18375309390949099</v>
      </c>
      <c r="L11249">
        <v>420</v>
      </c>
      <c r="M11249" s="2">
        <v>18.1011617208943</v>
      </c>
      <c r="N11249" s="3">
        <f t="shared" si="175"/>
        <v>1.0151453080350278E-2</v>
      </c>
      <c r="T11249">
        <v>7.2500000000000002E-118</v>
      </c>
      <c r="V11249">
        <v>2.8299999999999998E-118</v>
      </c>
      <c r="W11249" t="s">
        <v>8554</v>
      </c>
      <c r="X11249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D11249">
        <v>0</v>
      </c>
      <c r="AE11249">
        <v>0</v>
      </c>
      <c r="AF11249">
        <v>0</v>
      </c>
      <c r="AG11249">
        <v>0</v>
      </c>
      <c r="AH11249">
        <v>0</v>
      </c>
      <c r="AI11249">
        <v>0</v>
      </c>
      <c r="AJ11249">
        <v>1</v>
      </c>
      <c r="AK11249" s="2">
        <v>1</v>
      </c>
      <c r="AL11249">
        <v>0</v>
      </c>
      <c r="AM11249">
        <v>1</v>
      </c>
      <c r="AN11249" s="8">
        <v>0</v>
      </c>
      <c r="AO11249" s="10">
        <v>3</v>
      </c>
    </row>
    <row r="11250" spans="2:41" x14ac:dyDescent="0.15">
      <c r="B11250" t="s">
        <v>24500</v>
      </c>
      <c r="C11250" t="s">
        <v>24501</v>
      </c>
      <c r="D11250">
        <v>5.6000000000000001E-110</v>
      </c>
      <c r="E11250" t="s">
        <v>62</v>
      </c>
      <c r="F11250" s="1" t="s">
        <v>24502</v>
      </c>
      <c r="G11250" t="s">
        <v>24503</v>
      </c>
      <c r="I11250">
        <v>708</v>
      </c>
      <c r="J11250">
        <v>1147</v>
      </c>
      <c r="K11250" s="2">
        <v>3.6733871218174401</v>
      </c>
      <c r="L11250">
        <v>77</v>
      </c>
      <c r="M11250" s="2">
        <v>3.0654368507559702</v>
      </c>
      <c r="N11250" s="3">
        <f t="shared" si="175"/>
        <v>1.1983241869463215</v>
      </c>
      <c r="S11250">
        <v>3.02E-86</v>
      </c>
      <c r="T11250">
        <v>1.4199999999999999E-109</v>
      </c>
      <c r="U11250">
        <v>6.2200000000000001E-60</v>
      </c>
      <c r="V11250">
        <v>3.6700000000000002E-118</v>
      </c>
      <c r="W11250" t="s">
        <v>24504</v>
      </c>
      <c r="X11250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D11250">
        <v>0</v>
      </c>
      <c r="AE11250">
        <v>0</v>
      </c>
      <c r="AF11250">
        <v>0</v>
      </c>
      <c r="AG11250">
        <v>0</v>
      </c>
      <c r="AH11250">
        <v>0</v>
      </c>
      <c r="AI11250">
        <v>0</v>
      </c>
      <c r="AJ11250">
        <v>1</v>
      </c>
      <c r="AK11250" s="2">
        <v>1</v>
      </c>
      <c r="AL11250">
        <v>1</v>
      </c>
      <c r="AM11250">
        <v>0</v>
      </c>
      <c r="AN11250" s="8">
        <v>0</v>
      </c>
      <c r="AO11250" s="10">
        <v>3</v>
      </c>
    </row>
    <row r="11251" spans="2:41" x14ac:dyDescent="0.15">
      <c r="B11251" t="s">
        <v>27180</v>
      </c>
      <c r="C11251" t="s">
        <v>22842</v>
      </c>
      <c r="D11251">
        <v>4.3000000000000001E-44</v>
      </c>
      <c r="E11251" t="s">
        <v>27181</v>
      </c>
      <c r="F11251" s="1" t="s">
        <v>20176</v>
      </c>
      <c r="G11251" t="s">
        <v>27182</v>
      </c>
      <c r="I11251">
        <v>225</v>
      </c>
      <c r="J11251">
        <v>961</v>
      </c>
      <c r="K11251" s="2">
        <v>9.6845045705284392</v>
      </c>
      <c r="L11251">
        <v>631</v>
      </c>
      <c r="M11251" s="2">
        <v>79.046336635008799</v>
      </c>
      <c r="N11251" s="3">
        <f t="shared" si="175"/>
        <v>0.12251680448198371</v>
      </c>
      <c r="S11251">
        <v>1.28E-43</v>
      </c>
      <c r="T11251">
        <v>2.0000000000000001E-42</v>
      </c>
      <c r="V11251">
        <v>4.6800000000000003E-46</v>
      </c>
      <c r="W11251" t="s">
        <v>27183</v>
      </c>
      <c r="X11251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D11251">
        <v>0</v>
      </c>
      <c r="AE11251">
        <v>0</v>
      </c>
      <c r="AF11251">
        <v>0</v>
      </c>
      <c r="AG11251">
        <v>0</v>
      </c>
      <c r="AH11251">
        <v>0</v>
      </c>
      <c r="AI11251">
        <v>0</v>
      </c>
      <c r="AJ11251">
        <v>1</v>
      </c>
      <c r="AK11251" s="2">
        <v>1</v>
      </c>
      <c r="AL11251">
        <v>0</v>
      </c>
      <c r="AM11251">
        <v>0</v>
      </c>
      <c r="AN11251" s="8">
        <v>1</v>
      </c>
      <c r="AO11251" s="10">
        <v>3</v>
      </c>
    </row>
    <row r="11252" spans="2:41" x14ac:dyDescent="0.15">
      <c r="B11252" t="s">
        <v>9999</v>
      </c>
      <c r="C11252" t="s">
        <v>10000</v>
      </c>
      <c r="D11252">
        <v>4.9999999999999998E-24</v>
      </c>
      <c r="E11252" t="s">
        <v>55</v>
      </c>
      <c r="F11252" s="1" t="s">
        <v>10001</v>
      </c>
      <c r="I11252">
        <v>585</v>
      </c>
      <c r="J11252">
        <v>35</v>
      </c>
      <c r="K11252" s="2">
        <v>0.13565903304590399</v>
      </c>
      <c r="L11252">
        <v>0</v>
      </c>
      <c r="M11252" s="2">
        <v>0</v>
      </c>
      <c r="N11252" s="3" t="e">
        <f t="shared" si="175"/>
        <v>#DIV/0!</v>
      </c>
      <c r="S11252">
        <v>1.07E-19</v>
      </c>
      <c r="T11252">
        <v>1.42E-19</v>
      </c>
      <c r="V11252">
        <v>3.9899999999999999E-27</v>
      </c>
      <c r="W11252" t="s">
        <v>10002</v>
      </c>
      <c r="X11252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D11252">
        <v>0</v>
      </c>
      <c r="AE11252">
        <v>0</v>
      </c>
      <c r="AF11252">
        <v>0</v>
      </c>
      <c r="AG11252">
        <v>0</v>
      </c>
      <c r="AH11252">
        <v>0</v>
      </c>
      <c r="AI11252">
        <v>0</v>
      </c>
      <c r="AJ11252">
        <v>1</v>
      </c>
      <c r="AK11252" s="2">
        <v>1</v>
      </c>
      <c r="AL11252">
        <v>1</v>
      </c>
      <c r="AM11252">
        <v>0</v>
      </c>
      <c r="AN11252" s="8">
        <v>0</v>
      </c>
      <c r="AO11252" s="10">
        <v>3</v>
      </c>
    </row>
    <row r="11253" spans="2:41" x14ac:dyDescent="0.15">
      <c r="B11253" t="s">
        <v>917</v>
      </c>
      <c r="C11253" t="s">
        <v>918</v>
      </c>
      <c r="D11253">
        <v>9.9999999999999999E-160</v>
      </c>
      <c r="E11253" t="s">
        <v>46</v>
      </c>
      <c r="F11253" s="1" t="s">
        <v>919</v>
      </c>
      <c r="G11253" t="s">
        <v>920</v>
      </c>
      <c r="H11253" t="s">
        <v>921</v>
      </c>
      <c r="I11253">
        <v>744</v>
      </c>
      <c r="J11253">
        <v>798</v>
      </c>
      <c r="K11253" s="2">
        <v>2.4320163746858401</v>
      </c>
      <c r="L11253">
        <v>7993</v>
      </c>
      <c r="M11253" s="2">
        <v>302.81109512724203</v>
      </c>
      <c r="N11253" s="3">
        <f t="shared" si="175"/>
        <v>8.0314638856409815E-3</v>
      </c>
      <c r="S11253">
        <v>2.3400000000000001E-116</v>
      </c>
      <c r="T11253">
        <v>5.8E-153</v>
      </c>
      <c r="U11253">
        <v>3.44E-84</v>
      </c>
      <c r="V11253">
        <v>5.5699999999999998E-158</v>
      </c>
      <c r="W11253" t="s">
        <v>922</v>
      </c>
      <c r="X11253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D11253">
        <v>0</v>
      </c>
      <c r="AE11253">
        <v>0</v>
      </c>
      <c r="AF11253">
        <v>0</v>
      </c>
      <c r="AG11253">
        <v>0</v>
      </c>
      <c r="AH11253">
        <v>0</v>
      </c>
      <c r="AI11253">
        <v>0</v>
      </c>
      <c r="AJ11253">
        <v>1</v>
      </c>
      <c r="AK11253" s="2">
        <v>1</v>
      </c>
      <c r="AL11253">
        <v>1</v>
      </c>
      <c r="AM11253">
        <v>0</v>
      </c>
      <c r="AN11253" s="8">
        <v>0</v>
      </c>
      <c r="AO11253" s="10">
        <v>3</v>
      </c>
    </row>
    <row r="11254" spans="2:41" x14ac:dyDescent="0.15">
      <c r="B11254" t="s">
        <v>40807</v>
      </c>
      <c r="C11254" t="s">
        <v>40808</v>
      </c>
      <c r="D11254">
        <v>4.2000000000000003E-21</v>
      </c>
      <c r="E11254" t="s">
        <v>217</v>
      </c>
      <c r="F11254" s="1" t="s">
        <v>993</v>
      </c>
      <c r="G11254" t="s">
        <v>17692</v>
      </c>
      <c r="I11254">
        <v>231</v>
      </c>
      <c r="J11254">
        <v>925</v>
      </c>
      <c r="K11254" s="2">
        <v>9.0795911264025602</v>
      </c>
      <c r="L11254">
        <v>739</v>
      </c>
      <c r="M11254" s="2">
        <v>90.171099429793202</v>
      </c>
      <c r="N11254" s="3">
        <f t="shared" si="175"/>
        <v>0.10069291806153353</v>
      </c>
      <c r="W11254" t="s">
        <v>40809</v>
      </c>
      <c r="X11254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D11254">
        <v>0</v>
      </c>
      <c r="AE11254">
        <v>0</v>
      </c>
      <c r="AF11254">
        <v>0</v>
      </c>
      <c r="AG11254">
        <v>0</v>
      </c>
      <c r="AH11254">
        <v>0</v>
      </c>
      <c r="AI11254">
        <v>0</v>
      </c>
      <c r="AJ11254">
        <v>2</v>
      </c>
      <c r="AK11254" s="2">
        <v>1</v>
      </c>
      <c r="AL11254">
        <v>0</v>
      </c>
      <c r="AM11254">
        <v>0</v>
      </c>
      <c r="AN11254" s="8">
        <v>0</v>
      </c>
      <c r="AO11254" s="10">
        <v>3</v>
      </c>
    </row>
    <row r="11255" spans="2:41" x14ac:dyDescent="0.15">
      <c r="B11255" t="s">
        <v>21433</v>
      </c>
      <c r="C11255" t="s">
        <v>21434</v>
      </c>
      <c r="D11255">
        <v>4.3999999999999999E-23</v>
      </c>
      <c r="E11255" t="s">
        <v>487</v>
      </c>
      <c r="F11255" s="1" t="s">
        <v>5415</v>
      </c>
      <c r="G11255" t="s">
        <v>21435</v>
      </c>
      <c r="I11255">
        <v>186</v>
      </c>
      <c r="J11255">
        <v>11671</v>
      </c>
      <c r="K11255" s="2">
        <v>142.27600555868901</v>
      </c>
      <c r="L11255">
        <v>276</v>
      </c>
      <c r="M11255" s="2">
        <v>41.824527589200002</v>
      </c>
      <c r="N11255" s="3">
        <f t="shared" si="175"/>
        <v>3.4017361046159849</v>
      </c>
      <c r="S11255">
        <v>2.7599999999999999E-24</v>
      </c>
      <c r="T11255">
        <v>2.9000000000000002E-23</v>
      </c>
      <c r="U11255">
        <v>6.4299999999999998E-24</v>
      </c>
      <c r="V11255">
        <v>1.95E-25</v>
      </c>
      <c r="W11255" t="s">
        <v>21436</v>
      </c>
      <c r="X1125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D11255">
        <v>0</v>
      </c>
      <c r="AE11255">
        <v>0</v>
      </c>
      <c r="AF11255">
        <v>0</v>
      </c>
      <c r="AG11255">
        <v>0</v>
      </c>
      <c r="AH11255">
        <v>0</v>
      </c>
      <c r="AI11255">
        <v>0</v>
      </c>
      <c r="AJ11255">
        <v>2</v>
      </c>
      <c r="AK11255" s="2">
        <v>1</v>
      </c>
      <c r="AL11255">
        <v>0</v>
      </c>
      <c r="AM11255">
        <v>0</v>
      </c>
      <c r="AN11255" s="8">
        <v>0</v>
      </c>
      <c r="AO11255" s="10">
        <v>3</v>
      </c>
    </row>
    <row r="11256" spans="2:41" x14ac:dyDescent="0.15">
      <c r="B11256" t="s">
        <v>37504</v>
      </c>
      <c r="C11256" t="s">
        <v>19709</v>
      </c>
      <c r="D11256">
        <v>8.3000000000000005E-84</v>
      </c>
      <c r="E11256" t="s">
        <v>62</v>
      </c>
      <c r="F11256" s="1" t="s">
        <v>17785</v>
      </c>
      <c r="G11256" t="s">
        <v>37505</v>
      </c>
      <c r="I11256">
        <v>600</v>
      </c>
      <c r="J11256">
        <v>1692</v>
      </c>
      <c r="K11256" s="2">
        <v>6.3941916233093599</v>
      </c>
      <c r="L11256">
        <v>671</v>
      </c>
      <c r="M11256" s="2">
        <v>31.521449216773501</v>
      </c>
      <c r="N11256" s="3">
        <f t="shared" si="175"/>
        <v>0.20285208269887606</v>
      </c>
      <c r="S11256">
        <v>4.1400000000000001E-91</v>
      </c>
      <c r="T11256">
        <v>2.0299999999999999E-80</v>
      </c>
      <c r="U11256">
        <v>2.96E-92</v>
      </c>
      <c r="W11256" t="s">
        <v>37506</v>
      </c>
      <c r="X11256">
        <v>0</v>
      </c>
      <c r="Y11256">
        <v>0</v>
      </c>
      <c r="Z11256">
        <v>0</v>
      </c>
      <c r="AA11256">
        <v>0</v>
      </c>
      <c r="AB11256">
        <v>0</v>
      </c>
      <c r="AC11256">
        <v>0</v>
      </c>
      <c r="AD11256">
        <v>0</v>
      </c>
      <c r="AE11256">
        <v>0</v>
      </c>
      <c r="AF11256">
        <v>0</v>
      </c>
      <c r="AG11256">
        <v>0</v>
      </c>
      <c r="AH11256">
        <v>0</v>
      </c>
      <c r="AI11256">
        <v>0</v>
      </c>
      <c r="AJ11256">
        <v>1</v>
      </c>
      <c r="AK11256" s="2">
        <v>1</v>
      </c>
      <c r="AL11256">
        <v>0</v>
      </c>
      <c r="AM11256">
        <v>1</v>
      </c>
      <c r="AN11256" s="8">
        <v>0</v>
      </c>
      <c r="AO11256" s="10">
        <v>3</v>
      </c>
    </row>
    <row r="11257" spans="2:41" x14ac:dyDescent="0.15">
      <c r="B11257" t="s">
        <v>28160</v>
      </c>
      <c r="C11257" t="s">
        <v>50</v>
      </c>
      <c r="I11257">
        <v>324</v>
      </c>
      <c r="J11257">
        <v>2654</v>
      </c>
      <c r="K11257" s="2">
        <v>18.573444278372101</v>
      </c>
      <c r="L11257">
        <v>553</v>
      </c>
      <c r="M11257" s="2">
        <v>48.107748018092799</v>
      </c>
      <c r="N11257" s="3">
        <f t="shared" si="175"/>
        <v>0.3860801023441553</v>
      </c>
      <c r="W11257" t="s">
        <v>28161</v>
      </c>
      <c r="X11257">
        <v>0</v>
      </c>
      <c r="Y11257">
        <v>0</v>
      </c>
      <c r="Z11257">
        <v>0</v>
      </c>
      <c r="AA11257">
        <v>0</v>
      </c>
      <c r="AB11257">
        <v>0</v>
      </c>
      <c r="AC11257">
        <v>0</v>
      </c>
      <c r="AD11257">
        <v>0</v>
      </c>
      <c r="AE11257">
        <v>0</v>
      </c>
      <c r="AF11257">
        <v>0</v>
      </c>
      <c r="AG11257">
        <v>0</v>
      </c>
      <c r="AH11257">
        <v>0</v>
      </c>
      <c r="AI11257">
        <v>0</v>
      </c>
      <c r="AJ11257">
        <v>1</v>
      </c>
      <c r="AK11257" s="2">
        <v>1</v>
      </c>
      <c r="AL11257">
        <v>1</v>
      </c>
      <c r="AM11257">
        <v>0</v>
      </c>
      <c r="AN11257" s="8">
        <v>0</v>
      </c>
      <c r="AO11257" s="10">
        <v>3</v>
      </c>
    </row>
    <row r="11258" spans="2:41" x14ac:dyDescent="0.15">
      <c r="B11258" t="s">
        <v>24047</v>
      </c>
      <c r="C11258" t="s">
        <v>24048</v>
      </c>
      <c r="D11258">
        <v>1.9E-50</v>
      </c>
      <c r="E11258" t="s">
        <v>55</v>
      </c>
      <c r="F11258" s="1" t="s">
        <v>8650</v>
      </c>
      <c r="I11258">
        <v>369</v>
      </c>
      <c r="J11258">
        <v>2455</v>
      </c>
      <c r="K11258" s="2">
        <v>15.085568082439099</v>
      </c>
      <c r="L11258">
        <v>1313</v>
      </c>
      <c r="M11258" s="2">
        <v>100.293610608178</v>
      </c>
      <c r="N11258" s="3">
        <f t="shared" si="175"/>
        <v>0.1504140492196919</v>
      </c>
      <c r="S11258">
        <v>5.3400000000000002E-35</v>
      </c>
      <c r="T11258">
        <v>7.5599999999999995E-29</v>
      </c>
      <c r="U11258">
        <v>2.5599999999999998E-32</v>
      </c>
      <c r="V11258">
        <v>1.5600000000000001E-31</v>
      </c>
      <c r="W11258" t="s">
        <v>24049</v>
      </c>
      <c r="X11258">
        <v>0</v>
      </c>
      <c r="Y11258">
        <v>0</v>
      </c>
      <c r="Z11258">
        <v>0</v>
      </c>
      <c r="AA11258">
        <v>0</v>
      </c>
      <c r="AB11258">
        <v>0</v>
      </c>
      <c r="AC11258">
        <v>0</v>
      </c>
      <c r="AD11258">
        <v>0</v>
      </c>
      <c r="AE11258">
        <v>0</v>
      </c>
      <c r="AF11258">
        <v>0</v>
      </c>
      <c r="AG11258">
        <v>0</v>
      </c>
      <c r="AH11258">
        <v>0</v>
      </c>
      <c r="AI11258">
        <v>0</v>
      </c>
      <c r="AJ11258">
        <v>1</v>
      </c>
      <c r="AK11258" s="2">
        <v>1</v>
      </c>
      <c r="AL11258">
        <v>0</v>
      </c>
      <c r="AM11258">
        <v>1</v>
      </c>
      <c r="AN11258" s="8">
        <v>0</v>
      </c>
      <c r="AO11258" s="10">
        <v>3</v>
      </c>
    </row>
    <row r="11259" spans="2:41" x14ac:dyDescent="0.15">
      <c r="B11259" t="s">
        <v>39954</v>
      </c>
      <c r="C11259" t="s">
        <v>50</v>
      </c>
      <c r="I11259">
        <v>246</v>
      </c>
      <c r="J11259">
        <v>343</v>
      </c>
      <c r="K11259" s="2">
        <v>3.16151722135027</v>
      </c>
      <c r="L11259">
        <v>1124</v>
      </c>
      <c r="M11259" s="2">
        <v>128.78524560958701</v>
      </c>
      <c r="N11259" s="3">
        <f t="shared" si="175"/>
        <v>2.4548753286027982E-2</v>
      </c>
      <c r="W11259" t="s">
        <v>39955</v>
      </c>
      <c r="X11259">
        <v>0</v>
      </c>
      <c r="Y11259">
        <v>0</v>
      </c>
      <c r="Z11259">
        <v>0</v>
      </c>
      <c r="AA11259">
        <v>0</v>
      </c>
      <c r="AB11259">
        <v>0</v>
      </c>
      <c r="AC11259">
        <v>0</v>
      </c>
      <c r="AD11259">
        <v>0</v>
      </c>
      <c r="AE11259">
        <v>0</v>
      </c>
      <c r="AF11259">
        <v>0</v>
      </c>
      <c r="AG11259">
        <v>0</v>
      </c>
      <c r="AH11259">
        <v>0</v>
      </c>
      <c r="AI11259">
        <v>0</v>
      </c>
      <c r="AJ11259">
        <v>1</v>
      </c>
      <c r="AK11259" s="2">
        <v>1</v>
      </c>
      <c r="AL11259">
        <v>1</v>
      </c>
      <c r="AM11259">
        <v>0</v>
      </c>
      <c r="AN11259" s="8">
        <v>0</v>
      </c>
      <c r="AO11259" s="10">
        <v>3</v>
      </c>
    </row>
    <row r="11260" spans="2:41" x14ac:dyDescent="0.15">
      <c r="B11260" t="s">
        <v>22378</v>
      </c>
      <c r="C11260" t="s">
        <v>22379</v>
      </c>
      <c r="D11260">
        <v>8.9000000000000002E-157</v>
      </c>
      <c r="E11260" t="s">
        <v>22380</v>
      </c>
      <c r="F11260" s="1" t="s">
        <v>15323</v>
      </c>
      <c r="G11260" t="s">
        <v>22381</v>
      </c>
      <c r="I11260">
        <v>651</v>
      </c>
      <c r="J11260">
        <v>16066</v>
      </c>
      <c r="K11260" s="2">
        <v>55.958145471826299</v>
      </c>
      <c r="L11260">
        <v>871</v>
      </c>
      <c r="M11260" s="2">
        <v>37.711349410137899</v>
      </c>
      <c r="N11260" s="3">
        <f t="shared" si="175"/>
        <v>1.4838542334627551</v>
      </c>
      <c r="O11260" t="s">
        <v>12045</v>
      </c>
      <c r="P11260">
        <v>26.5</v>
      </c>
      <c r="Q11260">
        <v>1.1000000000000001E-11</v>
      </c>
      <c r="R11260" t="s">
        <v>12046</v>
      </c>
      <c r="S11260">
        <v>1.3E-151</v>
      </c>
      <c r="T11260">
        <v>2.57E-151</v>
      </c>
      <c r="U11260">
        <v>9.0100000000000006E-154</v>
      </c>
      <c r="V11260">
        <v>1.18E-149</v>
      </c>
      <c r="W11260" t="s">
        <v>22382</v>
      </c>
      <c r="X11260">
        <v>0</v>
      </c>
      <c r="Y11260">
        <v>0</v>
      </c>
      <c r="Z11260">
        <v>0</v>
      </c>
      <c r="AA11260">
        <v>0</v>
      </c>
      <c r="AB11260">
        <v>0</v>
      </c>
      <c r="AC11260">
        <v>0</v>
      </c>
      <c r="AD11260">
        <v>0</v>
      </c>
      <c r="AE11260">
        <v>0</v>
      </c>
      <c r="AF11260">
        <v>0</v>
      </c>
      <c r="AG11260">
        <v>0</v>
      </c>
      <c r="AH11260">
        <v>0</v>
      </c>
      <c r="AI11260">
        <v>0</v>
      </c>
      <c r="AJ11260">
        <v>1</v>
      </c>
      <c r="AK11260" s="2">
        <v>1</v>
      </c>
      <c r="AL11260">
        <v>0</v>
      </c>
      <c r="AM11260">
        <v>1</v>
      </c>
      <c r="AN11260" s="8">
        <v>0</v>
      </c>
      <c r="AO11260" s="10">
        <v>3</v>
      </c>
    </row>
    <row r="11261" spans="2:41" x14ac:dyDescent="0.15">
      <c r="B11261" t="s">
        <v>40909</v>
      </c>
      <c r="I11261">
        <v>807</v>
      </c>
      <c r="J11261">
        <v>119</v>
      </c>
      <c r="K11261" s="2">
        <v>0.33435665022094502</v>
      </c>
      <c r="L11261">
        <v>6</v>
      </c>
      <c r="M11261" s="2">
        <v>0.20956204222809099</v>
      </c>
      <c r="N11261" s="3">
        <f t="shared" si="175"/>
        <v>1.5955019652701485</v>
      </c>
      <c r="W11261" t="s">
        <v>15045</v>
      </c>
      <c r="X11261">
        <v>0</v>
      </c>
      <c r="Y11261">
        <v>0</v>
      </c>
      <c r="Z11261">
        <v>0</v>
      </c>
      <c r="AA11261">
        <v>0</v>
      </c>
      <c r="AB11261">
        <v>0</v>
      </c>
      <c r="AC11261">
        <v>0</v>
      </c>
      <c r="AD11261">
        <v>0</v>
      </c>
      <c r="AE11261">
        <v>0</v>
      </c>
      <c r="AF11261">
        <v>0</v>
      </c>
      <c r="AG11261">
        <v>0</v>
      </c>
      <c r="AH11261">
        <v>0</v>
      </c>
      <c r="AI11261">
        <v>0</v>
      </c>
      <c r="AJ11261">
        <v>1</v>
      </c>
      <c r="AK11261" s="2">
        <v>2</v>
      </c>
      <c r="AL11261">
        <v>0</v>
      </c>
      <c r="AM11261">
        <v>0</v>
      </c>
      <c r="AN11261" s="8">
        <v>0</v>
      </c>
      <c r="AO11261" s="10">
        <v>3</v>
      </c>
    </row>
    <row r="11262" spans="2:41" x14ac:dyDescent="0.15">
      <c r="B11262" t="s">
        <v>15044</v>
      </c>
      <c r="I11262">
        <v>1245</v>
      </c>
      <c r="J11262">
        <v>9370</v>
      </c>
      <c r="K11262" s="2">
        <v>17.065019086390599</v>
      </c>
      <c r="L11262">
        <v>2427</v>
      </c>
      <c r="M11262" s="2">
        <v>54.9459050502644</v>
      </c>
      <c r="N11262" s="3">
        <f t="shared" si="175"/>
        <v>0.31057854212756264</v>
      </c>
      <c r="S11262">
        <v>1.8199999999999999E-12</v>
      </c>
      <c r="T11262">
        <v>2.4400000000000002E-13</v>
      </c>
      <c r="W11262" t="s">
        <v>15045</v>
      </c>
      <c r="X11262">
        <v>0</v>
      </c>
      <c r="Y11262">
        <v>0</v>
      </c>
      <c r="Z11262">
        <v>0</v>
      </c>
      <c r="AA11262">
        <v>0</v>
      </c>
      <c r="AB11262">
        <v>0</v>
      </c>
      <c r="AC11262">
        <v>0</v>
      </c>
      <c r="AD11262">
        <v>0</v>
      </c>
      <c r="AE11262">
        <v>0</v>
      </c>
      <c r="AF11262">
        <v>0</v>
      </c>
      <c r="AG11262">
        <v>0</v>
      </c>
      <c r="AH11262">
        <v>0</v>
      </c>
      <c r="AI11262">
        <v>0</v>
      </c>
      <c r="AJ11262">
        <v>1</v>
      </c>
      <c r="AK11262" s="2">
        <v>2</v>
      </c>
      <c r="AL11262">
        <v>0</v>
      </c>
      <c r="AM11262">
        <v>0</v>
      </c>
      <c r="AN11262" s="8">
        <v>0</v>
      </c>
      <c r="AO11262" s="10">
        <v>3</v>
      </c>
    </row>
    <row r="11263" spans="2:41" x14ac:dyDescent="0.15">
      <c r="B11263" t="s">
        <v>30667</v>
      </c>
      <c r="C11263" t="s">
        <v>30668</v>
      </c>
      <c r="D11263">
        <v>3.8000000000000003E-225</v>
      </c>
      <c r="E11263" t="s">
        <v>3026</v>
      </c>
      <c r="F11263" s="1" t="s">
        <v>6651</v>
      </c>
      <c r="G11263" t="s">
        <v>3438</v>
      </c>
      <c r="I11263">
        <v>1119</v>
      </c>
      <c r="J11263">
        <v>3756</v>
      </c>
      <c r="K11263" s="2">
        <v>7.6108302553413196</v>
      </c>
      <c r="L11263">
        <v>972</v>
      </c>
      <c r="M11263" s="2">
        <v>24.4833637432058</v>
      </c>
      <c r="N11263" s="3">
        <f t="shared" si="175"/>
        <v>0.31085721452197701</v>
      </c>
      <c r="S11263">
        <v>1.32E-68</v>
      </c>
      <c r="T11263">
        <v>0</v>
      </c>
      <c r="V11263">
        <v>0</v>
      </c>
      <c r="W11263" t="s">
        <v>30669</v>
      </c>
      <c r="X11263">
        <v>0</v>
      </c>
      <c r="Y11263">
        <v>0</v>
      </c>
      <c r="Z11263">
        <v>0</v>
      </c>
      <c r="AA11263">
        <v>0</v>
      </c>
      <c r="AB11263">
        <v>0</v>
      </c>
      <c r="AC11263">
        <v>0</v>
      </c>
      <c r="AD11263">
        <v>0</v>
      </c>
      <c r="AE11263">
        <v>0</v>
      </c>
      <c r="AF11263">
        <v>0</v>
      </c>
      <c r="AG11263">
        <v>0</v>
      </c>
      <c r="AH11263">
        <v>0</v>
      </c>
      <c r="AI11263">
        <v>0</v>
      </c>
      <c r="AJ11263">
        <v>1</v>
      </c>
      <c r="AK11263" s="2">
        <v>1</v>
      </c>
      <c r="AL11263">
        <v>0</v>
      </c>
      <c r="AM11263">
        <v>1</v>
      </c>
      <c r="AN11263" s="8">
        <v>0</v>
      </c>
      <c r="AO11263" s="10">
        <v>3</v>
      </c>
    </row>
    <row r="11264" spans="2:41" x14ac:dyDescent="0.15">
      <c r="B11264" t="s">
        <v>39797</v>
      </c>
      <c r="C11264" t="s">
        <v>38178</v>
      </c>
      <c r="D11264">
        <v>3.4E-71</v>
      </c>
      <c r="E11264" t="s">
        <v>55</v>
      </c>
      <c r="F11264" s="1" t="s">
        <v>6368</v>
      </c>
      <c r="G11264" t="s">
        <v>282</v>
      </c>
      <c r="I11264">
        <v>438</v>
      </c>
      <c r="J11264">
        <v>25</v>
      </c>
      <c r="K11264" s="2">
        <v>0.12942031039115101</v>
      </c>
      <c r="L11264">
        <v>128</v>
      </c>
      <c r="M11264" s="2">
        <v>8.2370322351571197</v>
      </c>
      <c r="N11264" s="3">
        <f t="shared" si="175"/>
        <v>1.5712007273537439E-2</v>
      </c>
      <c r="S11264">
        <v>1.73E-33</v>
      </c>
      <c r="T11264">
        <v>9.2200000000000007E-62</v>
      </c>
      <c r="V11264">
        <v>4.7799999999999998E-65</v>
      </c>
      <c r="W11264" t="s">
        <v>39798</v>
      </c>
      <c r="X11264">
        <v>0</v>
      </c>
      <c r="Y11264">
        <v>0</v>
      </c>
      <c r="Z11264">
        <v>0</v>
      </c>
      <c r="AA11264">
        <v>0</v>
      </c>
      <c r="AB11264">
        <v>0</v>
      </c>
      <c r="AC11264">
        <v>0</v>
      </c>
      <c r="AD11264">
        <v>0</v>
      </c>
      <c r="AE11264">
        <v>0</v>
      </c>
      <c r="AF11264">
        <v>0</v>
      </c>
      <c r="AG11264">
        <v>0</v>
      </c>
      <c r="AH11264">
        <v>0</v>
      </c>
      <c r="AI11264">
        <v>0</v>
      </c>
      <c r="AJ11264">
        <v>1</v>
      </c>
      <c r="AK11264" s="2">
        <v>1</v>
      </c>
      <c r="AL11264">
        <v>0</v>
      </c>
      <c r="AM11264">
        <v>1</v>
      </c>
      <c r="AN11264" s="8">
        <v>0</v>
      </c>
      <c r="AO11264" s="10">
        <v>3</v>
      </c>
    </row>
    <row r="11265" spans="2:41" x14ac:dyDescent="0.15">
      <c r="B11265" t="s">
        <v>2109</v>
      </c>
      <c r="C11265" t="s">
        <v>2110</v>
      </c>
      <c r="D11265">
        <v>7.9000000000000004E-113</v>
      </c>
      <c r="E11265" t="s">
        <v>46</v>
      </c>
      <c r="F11265" s="1" t="s">
        <v>2111</v>
      </c>
      <c r="I11265">
        <v>624</v>
      </c>
      <c r="J11265">
        <v>41</v>
      </c>
      <c r="K11265" s="2">
        <v>0.148982688077198</v>
      </c>
      <c r="L11265">
        <v>52</v>
      </c>
      <c r="M11265" s="2">
        <v>2.3488412233065201</v>
      </c>
      <c r="N11265" s="3">
        <f t="shared" si="175"/>
        <v>6.3428164747326557E-2</v>
      </c>
      <c r="S11265">
        <v>5.08E-112</v>
      </c>
      <c r="T11265">
        <v>4.9699999999999998E-118</v>
      </c>
      <c r="V11265">
        <v>9.5799999999999996E-121</v>
      </c>
      <c r="W11265" t="s">
        <v>2112</v>
      </c>
      <c r="X11265">
        <v>0</v>
      </c>
      <c r="Y11265">
        <v>0</v>
      </c>
      <c r="Z11265">
        <v>0</v>
      </c>
      <c r="AA11265">
        <v>0</v>
      </c>
      <c r="AB11265">
        <v>0</v>
      </c>
      <c r="AC11265">
        <v>0</v>
      </c>
      <c r="AD11265">
        <v>0</v>
      </c>
      <c r="AE11265">
        <v>0</v>
      </c>
      <c r="AF11265">
        <v>0</v>
      </c>
      <c r="AG11265">
        <v>0</v>
      </c>
      <c r="AH11265">
        <v>0</v>
      </c>
      <c r="AI11265">
        <v>0</v>
      </c>
      <c r="AJ11265">
        <v>1</v>
      </c>
      <c r="AK11265" s="2">
        <v>1</v>
      </c>
      <c r="AL11265">
        <v>0</v>
      </c>
      <c r="AM11265">
        <v>1</v>
      </c>
      <c r="AN11265" s="8">
        <v>0</v>
      </c>
      <c r="AO11265" s="10">
        <v>3</v>
      </c>
    </row>
    <row r="11266" spans="2:41" x14ac:dyDescent="0.15">
      <c r="B11266" t="s">
        <v>24272</v>
      </c>
      <c r="C11266" t="s">
        <v>24273</v>
      </c>
      <c r="D11266">
        <v>1.1E-73</v>
      </c>
      <c r="E11266" t="s">
        <v>55</v>
      </c>
      <c r="F11266" s="1" t="s">
        <v>3749</v>
      </c>
      <c r="G11266" t="s">
        <v>16302</v>
      </c>
      <c r="H11266" t="s">
        <v>1390</v>
      </c>
      <c r="I11266">
        <v>660</v>
      </c>
      <c r="J11266">
        <v>3388</v>
      </c>
      <c r="K11266" s="2">
        <v>11.6395450353386</v>
      </c>
      <c r="L11266">
        <v>787</v>
      </c>
      <c r="M11266" s="2">
        <v>33.609782595313298</v>
      </c>
      <c r="N11266" s="3">
        <f t="shared" ref="N11266:N11329" si="176">(K11266/M11266)</f>
        <v>0.34631420189435175</v>
      </c>
      <c r="S11266">
        <v>3.4600000000000001E-35</v>
      </c>
      <c r="T11266">
        <v>1.01E-64</v>
      </c>
      <c r="V11266">
        <v>9.5199999999999995E-63</v>
      </c>
      <c r="W11266" t="s">
        <v>24274</v>
      </c>
      <c r="X11266">
        <v>0</v>
      </c>
      <c r="Y11266">
        <v>0</v>
      </c>
      <c r="Z11266">
        <v>0</v>
      </c>
      <c r="AA11266">
        <v>0</v>
      </c>
      <c r="AB11266">
        <v>0</v>
      </c>
      <c r="AC11266">
        <v>0</v>
      </c>
      <c r="AD11266">
        <v>0</v>
      </c>
      <c r="AE11266">
        <v>0</v>
      </c>
      <c r="AF11266">
        <v>0</v>
      </c>
      <c r="AG11266">
        <v>0</v>
      </c>
      <c r="AH11266">
        <v>0</v>
      </c>
      <c r="AI11266">
        <v>0</v>
      </c>
      <c r="AJ11266">
        <v>1</v>
      </c>
      <c r="AK11266" s="2">
        <v>1</v>
      </c>
      <c r="AL11266">
        <v>0</v>
      </c>
      <c r="AM11266">
        <v>0</v>
      </c>
      <c r="AN11266" s="8">
        <v>1</v>
      </c>
      <c r="AO11266" s="10">
        <v>3</v>
      </c>
    </row>
    <row r="11267" spans="2:41" x14ac:dyDescent="0.15">
      <c r="B11267" t="s">
        <v>37880</v>
      </c>
      <c r="C11267" t="s">
        <v>6686</v>
      </c>
      <c r="D11267">
        <v>1.1E-122</v>
      </c>
      <c r="E11267" t="s">
        <v>5009</v>
      </c>
      <c r="F11267" s="1" t="s">
        <v>20589</v>
      </c>
      <c r="G11267" t="s">
        <v>155</v>
      </c>
      <c r="I11267">
        <v>786</v>
      </c>
      <c r="J11267">
        <v>1369</v>
      </c>
      <c r="K11267" s="2">
        <v>3.9492755907054802</v>
      </c>
      <c r="L11267">
        <v>660</v>
      </c>
      <c r="M11267" s="2">
        <v>23.667713089806199</v>
      </c>
      <c r="N11267" s="3">
        <f t="shared" si="176"/>
        <v>0.16686342173069746</v>
      </c>
      <c r="S11267">
        <v>1.23E-39</v>
      </c>
      <c r="T11267">
        <v>7.5099999999999995E-100</v>
      </c>
      <c r="V11267">
        <v>1.16E-107</v>
      </c>
      <c r="W11267" t="s">
        <v>37881</v>
      </c>
      <c r="X11267">
        <v>0</v>
      </c>
      <c r="Y11267">
        <v>0</v>
      </c>
      <c r="Z11267">
        <v>0</v>
      </c>
      <c r="AA11267">
        <v>0</v>
      </c>
      <c r="AB11267">
        <v>0</v>
      </c>
      <c r="AC11267">
        <v>0</v>
      </c>
      <c r="AD11267">
        <v>0</v>
      </c>
      <c r="AE11267">
        <v>0</v>
      </c>
      <c r="AF11267">
        <v>0</v>
      </c>
      <c r="AG11267">
        <v>0</v>
      </c>
      <c r="AH11267">
        <v>0</v>
      </c>
      <c r="AI11267">
        <v>0</v>
      </c>
      <c r="AJ11267">
        <v>1</v>
      </c>
      <c r="AK11267" s="2">
        <v>1</v>
      </c>
      <c r="AL11267">
        <v>0</v>
      </c>
      <c r="AM11267">
        <v>1</v>
      </c>
      <c r="AN11267" s="8">
        <v>0</v>
      </c>
      <c r="AO11267" s="10">
        <v>3</v>
      </c>
    </row>
    <row r="11268" spans="2:41" x14ac:dyDescent="0.15">
      <c r="B11268" t="s">
        <v>9921</v>
      </c>
      <c r="C11268" t="s">
        <v>9922</v>
      </c>
      <c r="D11268">
        <v>1.8999999999999999E-20</v>
      </c>
      <c r="E11268" t="s">
        <v>55</v>
      </c>
      <c r="F11268" s="1" t="s">
        <v>6971</v>
      </c>
      <c r="G11268" t="s">
        <v>9923</v>
      </c>
      <c r="I11268">
        <v>177</v>
      </c>
      <c r="J11268">
        <v>20</v>
      </c>
      <c r="K11268" s="2">
        <v>0.25620834328282099</v>
      </c>
      <c r="L11268">
        <v>42</v>
      </c>
      <c r="M11268" s="2">
        <v>6.6882258561948396</v>
      </c>
      <c r="N11268" s="3">
        <f t="shared" si="176"/>
        <v>3.83073701145294E-2</v>
      </c>
      <c r="S11268">
        <v>1.3599999999999999E-19</v>
      </c>
      <c r="T11268">
        <v>6.7700000000000002E-18</v>
      </c>
      <c r="V11268">
        <v>4.0700000000000002E-23</v>
      </c>
      <c r="W11268" t="s">
        <v>9924</v>
      </c>
      <c r="X11268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D11268">
        <v>0</v>
      </c>
      <c r="AE11268">
        <v>0</v>
      </c>
      <c r="AF11268">
        <v>0</v>
      </c>
      <c r="AG11268">
        <v>0</v>
      </c>
      <c r="AH11268">
        <v>0</v>
      </c>
      <c r="AI11268">
        <v>0</v>
      </c>
      <c r="AJ11268">
        <v>1</v>
      </c>
      <c r="AK11268" s="2">
        <v>1</v>
      </c>
      <c r="AL11268">
        <v>0</v>
      </c>
      <c r="AM11268">
        <v>1</v>
      </c>
      <c r="AN11268" s="8">
        <v>0</v>
      </c>
      <c r="AO11268" s="10">
        <v>3</v>
      </c>
    </row>
    <row r="11269" spans="2:41" x14ac:dyDescent="0.15">
      <c r="B11269" t="s">
        <v>12182</v>
      </c>
      <c r="C11269" t="s">
        <v>566</v>
      </c>
      <c r="D11269">
        <v>3.0999999999999999E-96</v>
      </c>
      <c r="E11269" t="s">
        <v>2262</v>
      </c>
      <c r="F11269" s="1" t="s">
        <v>12183</v>
      </c>
      <c r="G11269" t="s">
        <v>568</v>
      </c>
      <c r="I11269">
        <v>588</v>
      </c>
      <c r="J11269">
        <v>49</v>
      </c>
      <c r="K11269" s="2">
        <v>0.18895365317108001</v>
      </c>
      <c r="L11269">
        <v>140</v>
      </c>
      <c r="M11269" s="2">
        <v>6.7109749237329197</v>
      </c>
      <c r="N11269" s="3">
        <f t="shared" si="176"/>
        <v>2.8155917034179027E-2</v>
      </c>
      <c r="S11269">
        <v>4.0700000000000002E-63</v>
      </c>
      <c r="T11269">
        <v>2.2400000000000001E-95</v>
      </c>
      <c r="U11269">
        <v>1.9999999999999999E-39</v>
      </c>
      <c r="V11269">
        <v>7.9300000000000004E-38</v>
      </c>
      <c r="W11269" t="s">
        <v>12184</v>
      </c>
      <c r="X11269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D11269">
        <v>0</v>
      </c>
      <c r="AE11269">
        <v>0</v>
      </c>
      <c r="AF11269">
        <v>0</v>
      </c>
      <c r="AG11269">
        <v>0</v>
      </c>
      <c r="AH11269">
        <v>0</v>
      </c>
      <c r="AI11269">
        <v>0</v>
      </c>
      <c r="AJ11269">
        <v>1</v>
      </c>
      <c r="AK11269" s="2">
        <v>1</v>
      </c>
      <c r="AL11269">
        <v>0</v>
      </c>
      <c r="AM11269">
        <v>1</v>
      </c>
      <c r="AN11269" s="8">
        <v>0</v>
      </c>
      <c r="AO11269" s="10">
        <v>3</v>
      </c>
    </row>
    <row r="11270" spans="2:41" x14ac:dyDescent="0.15">
      <c r="B11270" t="s">
        <v>6445</v>
      </c>
      <c r="C11270" t="s">
        <v>6446</v>
      </c>
      <c r="D11270">
        <v>3.2E-49</v>
      </c>
      <c r="E11270" t="s">
        <v>978</v>
      </c>
      <c r="F11270" s="1" t="s">
        <v>328</v>
      </c>
      <c r="G11270" t="s">
        <v>6447</v>
      </c>
      <c r="I11270">
        <v>315</v>
      </c>
      <c r="J11270">
        <v>451</v>
      </c>
      <c r="K11270" s="2">
        <v>3.2464037173393199</v>
      </c>
      <c r="L11270">
        <v>157</v>
      </c>
      <c r="M11270" s="2">
        <v>14.048307507014201</v>
      </c>
      <c r="N11270" s="3">
        <f t="shared" si="176"/>
        <v>0.23108860022592886</v>
      </c>
      <c r="S11270">
        <v>4.0799999999999998E-13</v>
      </c>
      <c r="T11270">
        <v>3.8699999999999999E-17</v>
      </c>
      <c r="V11270">
        <v>1.1799999999999999E-22</v>
      </c>
      <c r="W11270" t="s">
        <v>6448</v>
      </c>
      <c r="X11270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D11270">
        <v>0</v>
      </c>
      <c r="AE11270">
        <v>0</v>
      </c>
      <c r="AF11270">
        <v>0</v>
      </c>
      <c r="AG11270">
        <v>0</v>
      </c>
      <c r="AH11270">
        <v>0</v>
      </c>
      <c r="AI11270">
        <v>0</v>
      </c>
      <c r="AJ11270">
        <v>1</v>
      </c>
      <c r="AK11270" s="2">
        <v>1</v>
      </c>
      <c r="AL11270">
        <v>0</v>
      </c>
      <c r="AM11270">
        <v>1</v>
      </c>
      <c r="AN11270" s="8">
        <v>0</v>
      </c>
      <c r="AO11270" s="10">
        <v>3</v>
      </c>
    </row>
    <row r="11271" spans="2:41" x14ac:dyDescent="0.15">
      <c r="B11271" t="s">
        <v>33619</v>
      </c>
      <c r="C11271" t="s">
        <v>33620</v>
      </c>
      <c r="D11271">
        <v>1.0999999999999999E-9</v>
      </c>
      <c r="E11271" t="s">
        <v>62</v>
      </c>
      <c r="F11271" s="1" t="s">
        <v>1153</v>
      </c>
      <c r="I11271">
        <v>183</v>
      </c>
      <c r="J11271">
        <v>1269</v>
      </c>
      <c r="K11271" s="2">
        <v>15.7234220245312</v>
      </c>
      <c r="L11271">
        <v>660</v>
      </c>
      <c r="M11271" s="2">
        <v>101.6547676972</v>
      </c>
      <c r="N11271" s="3">
        <f t="shared" si="176"/>
        <v>0.15467471305789318</v>
      </c>
      <c r="W11271" t="s">
        <v>33621</v>
      </c>
      <c r="X11271">
        <v>0</v>
      </c>
      <c r="Y11271">
        <v>0</v>
      </c>
      <c r="Z11271">
        <v>0</v>
      </c>
      <c r="AA11271">
        <v>0</v>
      </c>
      <c r="AB11271">
        <v>0</v>
      </c>
      <c r="AC11271">
        <v>0</v>
      </c>
      <c r="AD11271">
        <v>0</v>
      </c>
      <c r="AE11271">
        <v>0</v>
      </c>
      <c r="AF11271">
        <v>0</v>
      </c>
      <c r="AG11271">
        <v>0</v>
      </c>
      <c r="AH11271">
        <v>0</v>
      </c>
      <c r="AI11271">
        <v>0</v>
      </c>
      <c r="AJ11271">
        <v>1</v>
      </c>
      <c r="AK11271" s="2">
        <v>1</v>
      </c>
      <c r="AL11271">
        <v>0</v>
      </c>
      <c r="AM11271">
        <v>1</v>
      </c>
      <c r="AN11271" s="8">
        <v>0</v>
      </c>
      <c r="AO11271" s="10">
        <v>3</v>
      </c>
    </row>
    <row r="11272" spans="2:41" x14ac:dyDescent="0.15">
      <c r="B11272" t="s">
        <v>7398</v>
      </c>
      <c r="C11272" t="s">
        <v>6615</v>
      </c>
      <c r="D11272">
        <v>1.7999999999999999E-52</v>
      </c>
      <c r="E11272" t="s">
        <v>767</v>
      </c>
      <c r="F11272" s="1" t="s">
        <v>7399</v>
      </c>
      <c r="G11272" t="s">
        <v>6616</v>
      </c>
      <c r="H11272" t="s">
        <v>6617</v>
      </c>
      <c r="I11272">
        <v>300</v>
      </c>
      <c r="J11272">
        <v>80</v>
      </c>
      <c r="K11272" s="2">
        <v>0.60465169014745701</v>
      </c>
      <c r="L11272">
        <v>0</v>
      </c>
      <c r="M11272" s="2">
        <v>0</v>
      </c>
      <c r="N11272" s="3" t="e">
        <f t="shared" si="176"/>
        <v>#DIV/0!</v>
      </c>
      <c r="S11272">
        <v>3.4400000000000002E-37</v>
      </c>
      <c r="T11272">
        <v>4.6899999999999999E-49</v>
      </c>
      <c r="V11272">
        <v>1.3599999999999999E-40</v>
      </c>
      <c r="W11272" t="s">
        <v>7400</v>
      </c>
      <c r="X11272">
        <v>0</v>
      </c>
      <c r="Y11272">
        <v>0</v>
      </c>
      <c r="Z11272">
        <v>0</v>
      </c>
      <c r="AA11272">
        <v>0</v>
      </c>
      <c r="AB11272">
        <v>0</v>
      </c>
      <c r="AC11272">
        <v>0</v>
      </c>
      <c r="AD11272">
        <v>0</v>
      </c>
      <c r="AE11272">
        <v>0</v>
      </c>
      <c r="AF11272">
        <v>0</v>
      </c>
      <c r="AG11272">
        <v>0</v>
      </c>
      <c r="AH11272">
        <v>0</v>
      </c>
      <c r="AI11272">
        <v>0</v>
      </c>
      <c r="AJ11272">
        <v>1</v>
      </c>
      <c r="AK11272" s="2">
        <v>1</v>
      </c>
      <c r="AL11272">
        <v>0</v>
      </c>
      <c r="AM11272">
        <v>1</v>
      </c>
      <c r="AN11272" s="8">
        <v>0</v>
      </c>
      <c r="AO11272" s="10">
        <v>3</v>
      </c>
    </row>
    <row r="11273" spans="2:41" x14ac:dyDescent="0.15">
      <c r="B11273" t="s">
        <v>37825</v>
      </c>
      <c r="C11273" t="s">
        <v>37826</v>
      </c>
      <c r="D11273">
        <v>3.1999999999999999E-104</v>
      </c>
      <c r="E11273" t="s">
        <v>879</v>
      </c>
      <c r="F11273" s="1" t="s">
        <v>9669</v>
      </c>
      <c r="G11273" t="s">
        <v>13461</v>
      </c>
      <c r="H11273" t="s">
        <v>13462</v>
      </c>
      <c r="I11273">
        <v>555</v>
      </c>
      <c r="J11273">
        <v>40</v>
      </c>
      <c r="K11273" s="2">
        <v>0.163419375715529</v>
      </c>
      <c r="L11273">
        <v>2</v>
      </c>
      <c r="M11273" s="2">
        <v>0.101571512359201</v>
      </c>
      <c r="N11273" s="3">
        <f t="shared" si="176"/>
        <v>1.6089095448102326</v>
      </c>
      <c r="S11273">
        <v>9.82E-111</v>
      </c>
      <c r="T11273">
        <v>2.09E-103</v>
      </c>
      <c r="U11273">
        <v>1.7699999999999999E-104</v>
      </c>
      <c r="V11273">
        <v>1.5499999999999999E-99</v>
      </c>
      <c r="W11273" t="s">
        <v>37827</v>
      </c>
      <c r="X11273">
        <v>0</v>
      </c>
      <c r="Y11273">
        <v>0</v>
      </c>
      <c r="Z11273">
        <v>0</v>
      </c>
      <c r="AA11273">
        <v>0</v>
      </c>
      <c r="AB11273">
        <v>0</v>
      </c>
      <c r="AC11273">
        <v>0</v>
      </c>
      <c r="AD11273">
        <v>0</v>
      </c>
      <c r="AE11273">
        <v>0</v>
      </c>
      <c r="AF11273">
        <v>0</v>
      </c>
      <c r="AG11273">
        <v>0</v>
      </c>
      <c r="AH11273">
        <v>0</v>
      </c>
      <c r="AI11273">
        <v>0</v>
      </c>
      <c r="AJ11273">
        <v>1</v>
      </c>
      <c r="AK11273" s="2">
        <v>1</v>
      </c>
      <c r="AL11273">
        <v>0</v>
      </c>
      <c r="AM11273">
        <v>1</v>
      </c>
      <c r="AN11273" s="8">
        <v>0</v>
      </c>
      <c r="AO11273" s="10">
        <v>3</v>
      </c>
    </row>
    <row r="11274" spans="2:41" x14ac:dyDescent="0.15">
      <c r="B11274" t="s">
        <v>2472</v>
      </c>
      <c r="C11274" t="s">
        <v>2473</v>
      </c>
      <c r="D11274">
        <v>8.9000000000000007E-16</v>
      </c>
      <c r="E11274" t="s">
        <v>62</v>
      </c>
      <c r="F11274" s="1" t="s">
        <v>2474</v>
      </c>
      <c r="I11274">
        <v>282</v>
      </c>
      <c r="J11274">
        <v>2240</v>
      </c>
      <c r="K11274" s="2">
        <v>18.010901408647701</v>
      </c>
      <c r="L11274">
        <v>1649</v>
      </c>
      <c r="M11274" s="2">
        <v>164.81868839287</v>
      </c>
      <c r="N11274" s="3">
        <f t="shared" si="176"/>
        <v>0.10927705822846996</v>
      </c>
      <c r="W11274" t="s">
        <v>2475</v>
      </c>
      <c r="X11274">
        <v>0</v>
      </c>
      <c r="Y11274">
        <v>0</v>
      </c>
      <c r="Z11274">
        <v>0</v>
      </c>
      <c r="AA11274">
        <v>0</v>
      </c>
      <c r="AB11274">
        <v>0</v>
      </c>
      <c r="AC11274">
        <v>0</v>
      </c>
      <c r="AD11274">
        <v>0</v>
      </c>
      <c r="AE11274">
        <v>0</v>
      </c>
      <c r="AF11274">
        <v>0</v>
      </c>
      <c r="AG11274">
        <v>0</v>
      </c>
      <c r="AH11274">
        <v>0</v>
      </c>
      <c r="AI11274">
        <v>0</v>
      </c>
      <c r="AJ11274">
        <v>2</v>
      </c>
      <c r="AK11274" s="2">
        <v>1</v>
      </c>
      <c r="AL11274">
        <v>0</v>
      </c>
      <c r="AM11274">
        <v>0</v>
      </c>
      <c r="AN11274" s="8">
        <v>0</v>
      </c>
      <c r="AO11274" s="10">
        <v>3</v>
      </c>
    </row>
    <row r="11275" spans="2:41" x14ac:dyDescent="0.15">
      <c r="B11275" t="s">
        <v>1827</v>
      </c>
      <c r="C11275" t="s">
        <v>1828</v>
      </c>
      <c r="D11275">
        <v>3.4000000000000002E-75</v>
      </c>
      <c r="E11275" t="s">
        <v>55</v>
      </c>
      <c r="F11275" s="1" t="s">
        <v>829</v>
      </c>
      <c r="G11275" t="s">
        <v>1829</v>
      </c>
      <c r="H11275" t="s">
        <v>1830</v>
      </c>
      <c r="I11275">
        <v>513</v>
      </c>
      <c r="J11275">
        <v>768</v>
      </c>
      <c r="K11275" s="2">
        <v>3.3945358043365998</v>
      </c>
      <c r="L11275">
        <v>281</v>
      </c>
      <c r="M11275" s="2">
        <v>15.4391668713247</v>
      </c>
      <c r="N11275" s="3">
        <f t="shared" si="176"/>
        <v>0.219865218934922</v>
      </c>
      <c r="S11275">
        <v>3.7E-40</v>
      </c>
      <c r="T11275">
        <v>9.1799999999999996E-63</v>
      </c>
      <c r="V11275">
        <v>2.9E-72</v>
      </c>
      <c r="W11275" t="s">
        <v>1831</v>
      </c>
      <c r="X11275">
        <v>0</v>
      </c>
      <c r="Y11275">
        <v>0</v>
      </c>
      <c r="Z11275">
        <v>0</v>
      </c>
      <c r="AA11275">
        <v>0</v>
      </c>
      <c r="AB11275">
        <v>0</v>
      </c>
      <c r="AC11275">
        <v>0</v>
      </c>
      <c r="AD11275">
        <v>0</v>
      </c>
      <c r="AE11275">
        <v>0</v>
      </c>
      <c r="AF11275">
        <v>0</v>
      </c>
      <c r="AG11275">
        <v>0</v>
      </c>
      <c r="AH11275">
        <v>0</v>
      </c>
      <c r="AI11275">
        <v>0</v>
      </c>
      <c r="AJ11275">
        <v>1</v>
      </c>
      <c r="AK11275" s="2">
        <v>1</v>
      </c>
      <c r="AL11275">
        <v>0</v>
      </c>
      <c r="AM11275">
        <v>1</v>
      </c>
      <c r="AN11275" s="8">
        <v>0</v>
      </c>
      <c r="AO11275" s="10">
        <v>3</v>
      </c>
    </row>
    <row r="11276" spans="2:41" x14ac:dyDescent="0.15">
      <c r="B11276" t="s">
        <v>10447</v>
      </c>
      <c r="C11276" t="s">
        <v>10448</v>
      </c>
      <c r="D11276">
        <v>1.8000000000000001E-94</v>
      </c>
      <c r="E11276" t="s">
        <v>55</v>
      </c>
      <c r="F11276" s="1" t="s">
        <v>8979</v>
      </c>
      <c r="G11276" t="s">
        <v>10449</v>
      </c>
      <c r="H11276" t="s">
        <v>6968</v>
      </c>
      <c r="I11276">
        <v>681</v>
      </c>
      <c r="J11276">
        <v>1030</v>
      </c>
      <c r="K11276" s="2">
        <v>3.4294671853077099</v>
      </c>
      <c r="L11276">
        <v>162</v>
      </c>
      <c r="M11276" s="2">
        <v>6.7050621704961504</v>
      </c>
      <c r="N11276" s="3">
        <f t="shared" si="176"/>
        <v>0.51147433060325254</v>
      </c>
      <c r="S11276">
        <v>1.14E-86</v>
      </c>
      <c r="T11276">
        <v>7.3200000000000001E-85</v>
      </c>
      <c r="U11276">
        <v>3.55E-87</v>
      </c>
      <c r="V11276">
        <v>7.3099999999999999E-63</v>
      </c>
      <c r="W11276" t="s">
        <v>10450</v>
      </c>
      <c r="X11276">
        <v>0</v>
      </c>
      <c r="Y11276">
        <v>0</v>
      </c>
      <c r="Z11276">
        <v>0</v>
      </c>
      <c r="AA11276">
        <v>0</v>
      </c>
      <c r="AB11276">
        <v>0</v>
      </c>
      <c r="AC11276">
        <v>0</v>
      </c>
      <c r="AD11276">
        <v>0</v>
      </c>
      <c r="AE11276">
        <v>0</v>
      </c>
      <c r="AF11276">
        <v>0</v>
      </c>
      <c r="AG11276">
        <v>0</v>
      </c>
      <c r="AH11276">
        <v>0</v>
      </c>
      <c r="AI11276">
        <v>0</v>
      </c>
      <c r="AJ11276">
        <v>1</v>
      </c>
      <c r="AK11276" s="2">
        <v>2</v>
      </c>
      <c r="AL11276">
        <v>0</v>
      </c>
      <c r="AM11276">
        <v>0</v>
      </c>
      <c r="AN11276" s="8">
        <v>0</v>
      </c>
      <c r="AO11276" s="10">
        <v>3</v>
      </c>
    </row>
    <row r="11277" spans="2:41" x14ac:dyDescent="0.15">
      <c r="B11277" t="s">
        <v>31442</v>
      </c>
      <c r="G11277" t="s">
        <v>27961</v>
      </c>
      <c r="H11277" t="s">
        <v>6968</v>
      </c>
      <c r="I11277">
        <v>567</v>
      </c>
      <c r="J11277">
        <v>5447</v>
      </c>
      <c r="K11277" s="2">
        <v>21.7826571179444</v>
      </c>
      <c r="L11277">
        <v>702</v>
      </c>
      <c r="M11277" s="2">
        <v>34.897069603411197</v>
      </c>
      <c r="N11277" s="3">
        <f t="shared" si="176"/>
        <v>0.62419731414396873</v>
      </c>
      <c r="S11277">
        <v>1.4900000000000001E-79</v>
      </c>
      <c r="T11277">
        <v>2.38E-71</v>
      </c>
      <c r="U11277">
        <v>1.6399999999999998E-76</v>
      </c>
      <c r="V11277">
        <v>9.4199999999999998E-70</v>
      </c>
      <c r="W11277" t="s">
        <v>10450</v>
      </c>
      <c r="X11277">
        <v>0</v>
      </c>
      <c r="Y11277">
        <v>0</v>
      </c>
      <c r="Z11277">
        <v>0</v>
      </c>
      <c r="AA11277">
        <v>0</v>
      </c>
      <c r="AB11277">
        <v>0</v>
      </c>
      <c r="AC11277">
        <v>0</v>
      </c>
      <c r="AD11277">
        <v>0</v>
      </c>
      <c r="AE11277">
        <v>0</v>
      </c>
      <c r="AF11277">
        <v>0</v>
      </c>
      <c r="AG11277">
        <v>0</v>
      </c>
      <c r="AH11277">
        <v>0</v>
      </c>
      <c r="AI11277">
        <v>0</v>
      </c>
      <c r="AJ11277">
        <v>1</v>
      </c>
      <c r="AK11277" s="2">
        <v>2</v>
      </c>
      <c r="AL11277">
        <v>0</v>
      </c>
      <c r="AM11277">
        <v>0</v>
      </c>
      <c r="AN11277" s="8">
        <v>0</v>
      </c>
      <c r="AO11277" s="10">
        <v>3</v>
      </c>
    </row>
    <row r="11278" spans="2:41" x14ac:dyDescent="0.15">
      <c r="B11278" t="s">
        <v>1191</v>
      </c>
      <c r="C11278" t="s">
        <v>1192</v>
      </c>
      <c r="D11278">
        <v>5.6E-42</v>
      </c>
      <c r="E11278" t="s">
        <v>188</v>
      </c>
      <c r="F11278" s="1" t="s">
        <v>1193</v>
      </c>
      <c r="I11278">
        <v>681</v>
      </c>
      <c r="J11278">
        <v>36</v>
      </c>
      <c r="K11278" s="2">
        <v>0.119864872496192</v>
      </c>
      <c r="L11278">
        <v>28</v>
      </c>
      <c r="M11278" s="2">
        <v>1.1588996344067399</v>
      </c>
      <c r="N11278" s="3">
        <f t="shared" si="176"/>
        <v>0.10342989930922951</v>
      </c>
      <c r="T11278">
        <v>2.04E-57</v>
      </c>
      <c r="V11278">
        <v>1.7E-33</v>
      </c>
      <c r="W11278" t="s">
        <v>1194</v>
      </c>
      <c r="X11278">
        <v>0</v>
      </c>
      <c r="Y11278">
        <v>0</v>
      </c>
      <c r="Z11278">
        <v>0</v>
      </c>
      <c r="AA11278">
        <v>0</v>
      </c>
      <c r="AB11278">
        <v>0</v>
      </c>
      <c r="AC11278">
        <v>0</v>
      </c>
      <c r="AD11278">
        <v>0</v>
      </c>
      <c r="AE11278">
        <v>0</v>
      </c>
      <c r="AF11278">
        <v>0</v>
      </c>
      <c r="AG11278">
        <v>0</v>
      </c>
      <c r="AH11278">
        <v>0</v>
      </c>
      <c r="AI11278">
        <v>0</v>
      </c>
      <c r="AJ11278">
        <v>0</v>
      </c>
      <c r="AK11278" s="2">
        <v>1</v>
      </c>
      <c r="AL11278">
        <v>0</v>
      </c>
      <c r="AM11278">
        <v>1</v>
      </c>
      <c r="AN11278" s="8">
        <v>1</v>
      </c>
      <c r="AO11278" s="10">
        <v>3</v>
      </c>
    </row>
    <row r="11279" spans="2:41" x14ac:dyDescent="0.15">
      <c r="B11279" t="s">
        <v>1676</v>
      </c>
      <c r="C11279" t="s">
        <v>1677</v>
      </c>
      <c r="D11279">
        <v>1.2000000000000001E-41</v>
      </c>
      <c r="E11279" t="s">
        <v>55</v>
      </c>
      <c r="F11279" s="1" t="s">
        <v>477</v>
      </c>
      <c r="G11279" t="s">
        <v>1678</v>
      </c>
      <c r="I11279">
        <v>303</v>
      </c>
      <c r="J11279">
        <v>127</v>
      </c>
      <c r="K11279" s="2">
        <v>0.95038075060305804</v>
      </c>
      <c r="L11279">
        <v>151</v>
      </c>
      <c r="M11279" s="2">
        <v>14.046535632446901</v>
      </c>
      <c r="N11279" s="3">
        <f t="shared" si="176"/>
        <v>6.7659441122814579E-2</v>
      </c>
      <c r="T11279">
        <v>2.16E-39</v>
      </c>
      <c r="W11279" t="s">
        <v>1679</v>
      </c>
      <c r="X11279">
        <v>0</v>
      </c>
      <c r="Y11279">
        <v>0</v>
      </c>
      <c r="Z11279">
        <v>0</v>
      </c>
      <c r="AA11279">
        <v>0</v>
      </c>
      <c r="AB11279">
        <v>0</v>
      </c>
      <c r="AC11279">
        <v>0</v>
      </c>
      <c r="AD11279">
        <v>0</v>
      </c>
      <c r="AE11279">
        <v>0</v>
      </c>
      <c r="AF11279">
        <v>0</v>
      </c>
      <c r="AG11279">
        <v>0</v>
      </c>
      <c r="AH11279">
        <v>0</v>
      </c>
      <c r="AI11279">
        <v>0</v>
      </c>
      <c r="AJ11279">
        <v>0</v>
      </c>
      <c r="AK11279" s="2">
        <v>1</v>
      </c>
      <c r="AL11279">
        <v>0</v>
      </c>
      <c r="AM11279">
        <v>2</v>
      </c>
      <c r="AN11279" s="8">
        <v>0</v>
      </c>
      <c r="AO11279" s="10">
        <v>3</v>
      </c>
    </row>
    <row r="11280" spans="2:41" x14ac:dyDescent="0.15">
      <c r="B11280" t="s">
        <v>39443</v>
      </c>
      <c r="C11280" t="s">
        <v>39444</v>
      </c>
      <c r="D11280">
        <v>1.2E-53</v>
      </c>
      <c r="E11280" t="s">
        <v>55</v>
      </c>
      <c r="F11280" s="1" t="s">
        <v>39445</v>
      </c>
      <c r="G11280" t="s">
        <v>1519</v>
      </c>
      <c r="I11280">
        <v>651</v>
      </c>
      <c r="J11280">
        <v>54</v>
      </c>
      <c r="K11280" s="2">
        <v>0.18808289900900199</v>
      </c>
      <c r="L11280">
        <v>26</v>
      </c>
      <c r="M11280" s="2">
        <v>1.12571192269068</v>
      </c>
      <c r="N11280" s="3">
        <f t="shared" si="176"/>
        <v>0.16707906811490961</v>
      </c>
      <c r="O11280" t="s">
        <v>39441</v>
      </c>
      <c r="P11280">
        <v>31.3</v>
      </c>
      <c r="Q11280">
        <v>5.6000000000000001E-21</v>
      </c>
      <c r="R11280" t="s">
        <v>39442</v>
      </c>
      <c r="S11280">
        <v>1.5499999999999998E-39</v>
      </c>
      <c r="T11280">
        <v>2.4199999999999999E-37</v>
      </c>
      <c r="U11280">
        <v>1.6299999999999999E-36</v>
      </c>
      <c r="V11280">
        <v>1.6399999999999999E-39</v>
      </c>
      <c r="W11280" t="s">
        <v>1685</v>
      </c>
      <c r="X11280">
        <v>0</v>
      </c>
      <c r="Y11280">
        <v>0</v>
      </c>
      <c r="Z11280">
        <v>0</v>
      </c>
      <c r="AA11280">
        <v>0</v>
      </c>
      <c r="AB11280">
        <v>0</v>
      </c>
      <c r="AC11280">
        <v>0</v>
      </c>
      <c r="AD11280">
        <v>0</v>
      </c>
      <c r="AE11280">
        <v>0</v>
      </c>
      <c r="AF11280">
        <v>0</v>
      </c>
      <c r="AG11280">
        <v>0</v>
      </c>
      <c r="AH11280">
        <v>0</v>
      </c>
      <c r="AI11280">
        <v>0</v>
      </c>
      <c r="AJ11280">
        <v>0</v>
      </c>
      <c r="AK11280" s="2">
        <v>3</v>
      </c>
      <c r="AL11280">
        <v>0</v>
      </c>
      <c r="AM11280">
        <v>0</v>
      </c>
      <c r="AN11280" s="8">
        <v>0</v>
      </c>
      <c r="AO11280" s="10">
        <v>3</v>
      </c>
    </row>
    <row r="11281" spans="2:41" x14ac:dyDescent="0.15">
      <c r="B11281" t="s">
        <v>1681</v>
      </c>
      <c r="C11281" t="s">
        <v>1682</v>
      </c>
      <c r="D11281">
        <v>3.8E-13</v>
      </c>
      <c r="E11281" t="s">
        <v>1683</v>
      </c>
      <c r="F11281" s="1" t="s">
        <v>1684</v>
      </c>
      <c r="G11281" t="s">
        <v>1519</v>
      </c>
      <c r="I11281">
        <v>834</v>
      </c>
      <c r="J11281">
        <v>111</v>
      </c>
      <c r="K11281" s="2">
        <v>0.30178209355381203</v>
      </c>
      <c r="L11281">
        <v>79</v>
      </c>
      <c r="M11281" s="2">
        <v>2.6699058509527398</v>
      </c>
      <c r="N11281" s="3">
        <f t="shared" si="176"/>
        <v>0.11303098700882014</v>
      </c>
      <c r="S11281">
        <v>5.2699999999999998E-13</v>
      </c>
      <c r="U11281">
        <v>9.0799999999999997E-13</v>
      </c>
      <c r="V11281">
        <v>4.4400000000000004E-15</v>
      </c>
      <c r="W11281" t="s">
        <v>1685</v>
      </c>
      <c r="X11281">
        <v>0</v>
      </c>
      <c r="Y11281">
        <v>0</v>
      </c>
      <c r="Z11281">
        <v>0</v>
      </c>
      <c r="AA11281">
        <v>0</v>
      </c>
      <c r="AB11281">
        <v>0</v>
      </c>
      <c r="AC11281">
        <v>0</v>
      </c>
      <c r="AD11281">
        <v>0</v>
      </c>
      <c r="AE11281">
        <v>0</v>
      </c>
      <c r="AF11281">
        <v>0</v>
      </c>
      <c r="AG11281">
        <v>0</v>
      </c>
      <c r="AH11281">
        <v>0</v>
      </c>
      <c r="AI11281">
        <v>0</v>
      </c>
      <c r="AJ11281">
        <v>0</v>
      </c>
      <c r="AK11281" s="2">
        <v>3</v>
      </c>
      <c r="AL11281">
        <v>0</v>
      </c>
      <c r="AM11281">
        <v>0</v>
      </c>
      <c r="AN11281" s="8">
        <v>0</v>
      </c>
      <c r="AO11281" s="10">
        <v>3</v>
      </c>
    </row>
    <row r="11282" spans="2:41" x14ac:dyDescent="0.15">
      <c r="B11282" t="s">
        <v>39439</v>
      </c>
      <c r="C11282" t="s">
        <v>39440</v>
      </c>
      <c r="D11282">
        <v>3.6000000000000002E-71</v>
      </c>
      <c r="E11282" t="s">
        <v>767</v>
      </c>
      <c r="F11282" s="1" t="s">
        <v>38903</v>
      </c>
      <c r="G11282" t="s">
        <v>1519</v>
      </c>
      <c r="I11282">
        <v>813</v>
      </c>
      <c r="J11282">
        <v>596</v>
      </c>
      <c r="K11282" s="2">
        <v>1.6622343511433799</v>
      </c>
      <c r="L11282">
        <v>1173</v>
      </c>
      <c r="M11282" s="2">
        <v>40.667022213115096</v>
      </c>
      <c r="N11282" s="3">
        <f t="shared" si="176"/>
        <v>4.0874257830643676E-2</v>
      </c>
      <c r="O11282" t="s">
        <v>39441</v>
      </c>
      <c r="P11282">
        <v>31.9</v>
      </c>
      <c r="Q11282">
        <v>3.1999999999999998E-28</v>
      </c>
      <c r="R11282" t="s">
        <v>39442</v>
      </c>
      <c r="S11282">
        <v>1.37E-55</v>
      </c>
      <c r="T11282">
        <v>2.0300000000000001E-55</v>
      </c>
      <c r="U11282">
        <v>9.0600000000000001E-52</v>
      </c>
      <c r="V11282">
        <v>5.7099999999999999E-56</v>
      </c>
      <c r="W11282" t="s">
        <v>1685</v>
      </c>
      <c r="X11282">
        <v>0</v>
      </c>
      <c r="Y11282">
        <v>0</v>
      </c>
      <c r="Z11282">
        <v>0</v>
      </c>
      <c r="AA11282">
        <v>0</v>
      </c>
      <c r="AB11282">
        <v>0</v>
      </c>
      <c r="AC11282">
        <v>0</v>
      </c>
      <c r="AD11282">
        <v>0</v>
      </c>
      <c r="AE11282">
        <v>0</v>
      </c>
      <c r="AF11282">
        <v>0</v>
      </c>
      <c r="AG11282">
        <v>0</v>
      </c>
      <c r="AH11282">
        <v>0</v>
      </c>
      <c r="AI11282">
        <v>0</v>
      </c>
      <c r="AJ11282">
        <v>0</v>
      </c>
      <c r="AK11282" s="2">
        <v>3</v>
      </c>
      <c r="AL11282">
        <v>0</v>
      </c>
      <c r="AM11282">
        <v>0</v>
      </c>
      <c r="AN11282" s="8">
        <v>0</v>
      </c>
      <c r="AO11282" s="10">
        <v>3</v>
      </c>
    </row>
    <row r="11283" spans="2:41" x14ac:dyDescent="0.15">
      <c r="B11283" t="s">
        <v>4503</v>
      </c>
      <c r="C11283" t="s">
        <v>50</v>
      </c>
      <c r="I11283">
        <v>225</v>
      </c>
      <c r="J11283">
        <v>18</v>
      </c>
      <c r="K11283" s="2">
        <v>0.18139550704423699</v>
      </c>
      <c r="L11283">
        <v>0</v>
      </c>
      <c r="M11283" s="2">
        <v>0</v>
      </c>
      <c r="N11283" s="3" t="e">
        <f t="shared" si="176"/>
        <v>#DIV/0!</v>
      </c>
      <c r="W11283" t="s">
        <v>2299</v>
      </c>
      <c r="X11283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D11283">
        <v>0</v>
      </c>
      <c r="AE11283">
        <v>0</v>
      </c>
      <c r="AF11283">
        <v>0</v>
      </c>
      <c r="AG11283">
        <v>0</v>
      </c>
      <c r="AH11283">
        <v>0</v>
      </c>
      <c r="AI11283">
        <v>0</v>
      </c>
      <c r="AJ11283">
        <v>0</v>
      </c>
      <c r="AK11283" s="2">
        <v>3</v>
      </c>
      <c r="AL11283">
        <v>0</v>
      </c>
      <c r="AM11283">
        <v>0</v>
      </c>
      <c r="AN11283" s="8">
        <v>0</v>
      </c>
      <c r="AO11283" s="10">
        <v>3</v>
      </c>
    </row>
    <row r="11284" spans="2:41" x14ac:dyDescent="0.15">
      <c r="B11284" t="s">
        <v>23099</v>
      </c>
      <c r="C11284" t="s">
        <v>50</v>
      </c>
      <c r="I11284">
        <v>456</v>
      </c>
      <c r="J11284">
        <v>857</v>
      </c>
      <c r="K11284" s="2">
        <v>4.2614021254635803</v>
      </c>
      <c r="L11284">
        <v>4</v>
      </c>
      <c r="M11284" s="2">
        <v>0.247246444558581</v>
      </c>
      <c r="N11284" s="3">
        <f t="shared" si="176"/>
        <v>17.235443498779659</v>
      </c>
      <c r="V11284">
        <v>2.7799999999999999E-12</v>
      </c>
      <c r="W11284" t="s">
        <v>2299</v>
      </c>
      <c r="X11284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D11284">
        <v>0</v>
      </c>
      <c r="AE11284">
        <v>0</v>
      </c>
      <c r="AF11284">
        <v>0</v>
      </c>
      <c r="AG11284">
        <v>0</v>
      </c>
      <c r="AH11284">
        <v>0</v>
      </c>
      <c r="AI11284">
        <v>0</v>
      </c>
      <c r="AJ11284">
        <v>0</v>
      </c>
      <c r="AK11284" s="2">
        <v>3</v>
      </c>
      <c r="AL11284">
        <v>0</v>
      </c>
      <c r="AM11284">
        <v>0</v>
      </c>
      <c r="AN11284" s="8">
        <v>0</v>
      </c>
      <c r="AO11284" s="10">
        <v>3</v>
      </c>
    </row>
    <row r="11285" spans="2:41" x14ac:dyDescent="0.15">
      <c r="B11285" t="s">
        <v>2298</v>
      </c>
      <c r="C11285" t="s">
        <v>50</v>
      </c>
      <c r="I11285">
        <v>438</v>
      </c>
      <c r="J11285">
        <v>665</v>
      </c>
      <c r="K11285" s="2">
        <v>3.44258025640461</v>
      </c>
      <c r="L11285">
        <v>529</v>
      </c>
      <c r="M11285" s="2">
        <v>34.042109784360299</v>
      </c>
      <c r="N11285" s="3">
        <f t="shared" si="176"/>
        <v>0.10112711222105887</v>
      </c>
      <c r="W11285" t="s">
        <v>2299</v>
      </c>
      <c r="X1128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D11285">
        <v>0</v>
      </c>
      <c r="AE11285">
        <v>0</v>
      </c>
      <c r="AF11285">
        <v>0</v>
      </c>
      <c r="AG11285">
        <v>0</v>
      </c>
      <c r="AH11285">
        <v>0</v>
      </c>
      <c r="AI11285">
        <v>0</v>
      </c>
      <c r="AJ11285">
        <v>0</v>
      </c>
      <c r="AK11285" s="2">
        <v>3</v>
      </c>
      <c r="AL11285">
        <v>0</v>
      </c>
      <c r="AM11285">
        <v>0</v>
      </c>
      <c r="AN11285" s="8">
        <v>0</v>
      </c>
      <c r="AO11285" s="10">
        <v>3</v>
      </c>
    </row>
    <row r="11286" spans="2:41" x14ac:dyDescent="0.15">
      <c r="B11286" t="s">
        <v>30690</v>
      </c>
      <c r="C11286" t="s">
        <v>10941</v>
      </c>
      <c r="D11286">
        <v>1.6000000000000001E-21</v>
      </c>
      <c r="E11286" t="s">
        <v>30691</v>
      </c>
      <c r="F11286" s="1" t="s">
        <v>3735</v>
      </c>
      <c r="G11286" t="s">
        <v>2581</v>
      </c>
      <c r="H11286" t="s">
        <v>1633</v>
      </c>
      <c r="I11286">
        <v>276</v>
      </c>
      <c r="J11286">
        <v>321156</v>
      </c>
      <c r="K11286" s="2">
        <v>2638.4173668613698</v>
      </c>
      <c r="L11286">
        <v>112</v>
      </c>
      <c r="M11286" s="2">
        <v>11.437835522188299</v>
      </c>
      <c r="N11286" s="3">
        <f t="shared" si="176"/>
        <v>230.67453293440829</v>
      </c>
      <c r="V11286">
        <v>1.95E-20</v>
      </c>
      <c r="W11286" t="s">
        <v>2582</v>
      </c>
      <c r="X11286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D11286">
        <v>0</v>
      </c>
      <c r="AE11286">
        <v>0</v>
      </c>
      <c r="AF11286">
        <v>0</v>
      </c>
      <c r="AG11286">
        <v>0</v>
      </c>
      <c r="AH11286">
        <v>0</v>
      </c>
      <c r="AI11286">
        <v>0</v>
      </c>
      <c r="AJ11286">
        <v>0</v>
      </c>
      <c r="AK11286" s="2">
        <v>2</v>
      </c>
      <c r="AL11286">
        <v>0</v>
      </c>
      <c r="AM11286">
        <v>0</v>
      </c>
      <c r="AN11286" s="8">
        <v>1</v>
      </c>
      <c r="AO11286" s="10">
        <v>3</v>
      </c>
    </row>
    <row r="11287" spans="2:41" x14ac:dyDescent="0.15">
      <c r="B11287" t="s">
        <v>2579</v>
      </c>
      <c r="C11287" t="s">
        <v>1630</v>
      </c>
      <c r="D11287">
        <v>3.4000000000000003E-36</v>
      </c>
      <c r="E11287" t="s">
        <v>879</v>
      </c>
      <c r="F11287" s="1" t="s">
        <v>2580</v>
      </c>
      <c r="G11287" t="s">
        <v>2581</v>
      </c>
      <c r="H11287" t="s">
        <v>1633</v>
      </c>
      <c r="I11287">
        <v>906</v>
      </c>
      <c r="J11287">
        <v>1322749</v>
      </c>
      <c r="K11287" s="2">
        <v>3310.4404738860098</v>
      </c>
      <c r="L11287">
        <v>678</v>
      </c>
      <c r="M11287" s="2">
        <v>21.0929052900904</v>
      </c>
      <c r="N11287" s="3">
        <f t="shared" si="176"/>
        <v>156.94568521299334</v>
      </c>
      <c r="O11287" t="s">
        <v>1634</v>
      </c>
      <c r="P11287">
        <v>33.9</v>
      </c>
      <c r="Q11287">
        <v>1.7999999999999999E-23</v>
      </c>
      <c r="R11287" t="s">
        <v>1635</v>
      </c>
      <c r="S11287">
        <v>5.5400000000000003E-16</v>
      </c>
      <c r="T11287">
        <v>2.5699999999999999E-20</v>
      </c>
      <c r="U11287">
        <v>5.3100000000000002E-17</v>
      </c>
      <c r="V11287">
        <v>0</v>
      </c>
      <c r="W11287" t="s">
        <v>2582</v>
      </c>
      <c r="X11287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D11287">
        <v>0</v>
      </c>
      <c r="AE11287">
        <v>0</v>
      </c>
      <c r="AF11287">
        <v>0</v>
      </c>
      <c r="AG11287">
        <v>0</v>
      </c>
      <c r="AH11287">
        <v>0</v>
      </c>
      <c r="AI11287">
        <v>0</v>
      </c>
      <c r="AJ11287">
        <v>0</v>
      </c>
      <c r="AK11287" s="2">
        <v>2</v>
      </c>
      <c r="AL11287">
        <v>0</v>
      </c>
      <c r="AM11287">
        <v>0</v>
      </c>
      <c r="AN11287" s="8">
        <v>1</v>
      </c>
      <c r="AO11287" s="10">
        <v>3</v>
      </c>
    </row>
    <row r="11288" spans="2:41" x14ac:dyDescent="0.15">
      <c r="B11288" t="s">
        <v>10226</v>
      </c>
      <c r="C11288" t="s">
        <v>10227</v>
      </c>
      <c r="D11288">
        <v>7.3000000000000003E-16</v>
      </c>
      <c r="E11288" t="s">
        <v>767</v>
      </c>
      <c r="F11288" s="1" t="s">
        <v>10228</v>
      </c>
      <c r="I11288">
        <v>1092</v>
      </c>
      <c r="J11288">
        <v>731</v>
      </c>
      <c r="K11288" s="2">
        <v>1.5178584666819801</v>
      </c>
      <c r="L11288">
        <v>288</v>
      </c>
      <c r="M11288" s="2">
        <v>7.4336953001349304</v>
      </c>
      <c r="N11288" s="3">
        <f t="shared" si="176"/>
        <v>0.20418626341254922</v>
      </c>
      <c r="W11288" t="s">
        <v>2754</v>
      </c>
      <c r="X11288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D11288">
        <v>0</v>
      </c>
      <c r="AE11288">
        <v>0</v>
      </c>
      <c r="AF11288">
        <v>0</v>
      </c>
      <c r="AG11288">
        <v>0</v>
      </c>
      <c r="AH11288">
        <v>0</v>
      </c>
      <c r="AI11288">
        <v>0</v>
      </c>
      <c r="AJ11288">
        <v>0</v>
      </c>
      <c r="AK11288" s="2">
        <v>2</v>
      </c>
      <c r="AL11288">
        <v>1</v>
      </c>
      <c r="AM11288">
        <v>0</v>
      </c>
      <c r="AN11288" s="8">
        <v>0</v>
      </c>
      <c r="AO11288" s="10">
        <v>3</v>
      </c>
    </row>
    <row r="11289" spans="2:41" x14ac:dyDescent="0.15">
      <c r="B11289" t="s">
        <v>2751</v>
      </c>
      <c r="C11289" t="s">
        <v>2752</v>
      </c>
      <c r="D11289">
        <v>4.1000000000000001E-17</v>
      </c>
      <c r="E11289" t="s">
        <v>40</v>
      </c>
      <c r="F11289" s="1" t="s">
        <v>2753</v>
      </c>
      <c r="I11289">
        <v>600</v>
      </c>
      <c r="J11289">
        <v>2151</v>
      </c>
      <c r="K11289" s="2">
        <v>8.1287861594198798</v>
      </c>
      <c r="L11289">
        <v>1180</v>
      </c>
      <c r="M11289" s="2">
        <v>55.432652870033898</v>
      </c>
      <c r="N11289" s="3">
        <f t="shared" si="176"/>
        <v>0.1466425606307972</v>
      </c>
      <c r="V11289">
        <v>4.0499999999999999E-12</v>
      </c>
      <c r="W11289" t="s">
        <v>2754</v>
      </c>
      <c r="X11289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D11289">
        <v>0</v>
      </c>
      <c r="AE11289">
        <v>0</v>
      </c>
      <c r="AF11289">
        <v>0</v>
      </c>
      <c r="AG11289">
        <v>0</v>
      </c>
      <c r="AH11289">
        <v>0</v>
      </c>
      <c r="AI11289">
        <v>0</v>
      </c>
      <c r="AJ11289">
        <v>0</v>
      </c>
      <c r="AK11289" s="2">
        <v>2</v>
      </c>
      <c r="AL11289">
        <v>1</v>
      </c>
      <c r="AM11289">
        <v>0</v>
      </c>
      <c r="AN11289" s="8">
        <v>0</v>
      </c>
      <c r="AO11289" s="10">
        <v>3</v>
      </c>
    </row>
    <row r="11290" spans="2:41" x14ac:dyDescent="0.15">
      <c r="B11290" t="s">
        <v>3054</v>
      </c>
      <c r="C11290" t="s">
        <v>50</v>
      </c>
      <c r="I11290">
        <v>486</v>
      </c>
      <c r="J11290">
        <v>119</v>
      </c>
      <c r="K11290" s="2">
        <v>0.55519715376194001</v>
      </c>
      <c r="L11290">
        <v>766</v>
      </c>
      <c r="M11290" s="2">
        <v>44.424996964266597</v>
      </c>
      <c r="N11290" s="3">
        <f t="shared" si="176"/>
        <v>1.2497404427703501E-2</v>
      </c>
      <c r="W11290" t="s">
        <v>3055</v>
      </c>
      <c r="X11290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D11290">
        <v>0</v>
      </c>
      <c r="AE11290">
        <v>0</v>
      </c>
      <c r="AF11290">
        <v>0</v>
      </c>
      <c r="AG11290">
        <v>0</v>
      </c>
      <c r="AH11290">
        <v>0</v>
      </c>
      <c r="AI11290">
        <v>0</v>
      </c>
      <c r="AJ11290">
        <v>0</v>
      </c>
      <c r="AK11290" s="2">
        <v>3</v>
      </c>
      <c r="AL11290">
        <v>0</v>
      </c>
      <c r="AM11290">
        <v>0</v>
      </c>
      <c r="AN11290" s="8">
        <v>0</v>
      </c>
      <c r="AO11290" s="10">
        <v>3</v>
      </c>
    </row>
    <row r="11291" spans="2:41" x14ac:dyDescent="0.15">
      <c r="B11291" t="s">
        <v>31825</v>
      </c>
      <c r="C11291" t="s">
        <v>12187</v>
      </c>
      <c r="D11291">
        <v>7.0999999999999998E-19</v>
      </c>
      <c r="E11291" t="s">
        <v>12188</v>
      </c>
      <c r="F11291" s="1" t="s">
        <v>31826</v>
      </c>
      <c r="I11291">
        <v>459</v>
      </c>
      <c r="J11291">
        <v>263</v>
      </c>
      <c r="K11291" s="2">
        <v>1.2992107394508301</v>
      </c>
      <c r="L11291">
        <v>2118</v>
      </c>
      <c r="M11291" s="2">
        <v>130.06132577681601</v>
      </c>
      <c r="N11291" s="3">
        <f t="shared" si="176"/>
        <v>9.9892164845394801E-3</v>
      </c>
      <c r="W11291" t="s">
        <v>3055</v>
      </c>
      <c r="X11291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D11291">
        <v>0</v>
      </c>
      <c r="AE11291">
        <v>0</v>
      </c>
      <c r="AF11291">
        <v>0</v>
      </c>
      <c r="AG11291">
        <v>0</v>
      </c>
      <c r="AH11291">
        <v>0</v>
      </c>
      <c r="AI11291">
        <v>0</v>
      </c>
      <c r="AJ11291">
        <v>0</v>
      </c>
      <c r="AK11291" s="2">
        <v>3</v>
      </c>
      <c r="AL11291">
        <v>0</v>
      </c>
      <c r="AM11291">
        <v>0</v>
      </c>
      <c r="AN11291" s="8">
        <v>0</v>
      </c>
      <c r="AO11291" s="10">
        <v>3</v>
      </c>
    </row>
    <row r="11292" spans="2:41" x14ac:dyDescent="0.15">
      <c r="B11292" t="s">
        <v>12186</v>
      </c>
      <c r="C11292" t="s">
        <v>12187</v>
      </c>
      <c r="D11292">
        <v>5.4000000000000002E-17</v>
      </c>
      <c r="E11292" t="s">
        <v>12188</v>
      </c>
      <c r="F11292" s="1" t="s">
        <v>12189</v>
      </c>
      <c r="I11292">
        <v>414</v>
      </c>
      <c r="J11292">
        <v>14</v>
      </c>
      <c r="K11292" s="2">
        <v>7.6676844765076094E-2</v>
      </c>
      <c r="L11292">
        <v>2973</v>
      </c>
      <c r="M11292" s="2">
        <v>202.408839330153</v>
      </c>
      <c r="N11292" s="3">
        <f t="shared" si="176"/>
        <v>3.7882162171784897E-4</v>
      </c>
      <c r="W11292" t="s">
        <v>3055</v>
      </c>
      <c r="X11292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D11292">
        <v>0</v>
      </c>
      <c r="AE11292">
        <v>0</v>
      </c>
      <c r="AF11292">
        <v>0</v>
      </c>
      <c r="AG11292">
        <v>0</v>
      </c>
      <c r="AH11292">
        <v>0</v>
      </c>
      <c r="AI11292">
        <v>0</v>
      </c>
      <c r="AJ11292">
        <v>0</v>
      </c>
      <c r="AK11292" s="2">
        <v>3</v>
      </c>
      <c r="AL11292">
        <v>0</v>
      </c>
      <c r="AM11292">
        <v>0</v>
      </c>
      <c r="AN11292" s="8">
        <v>0</v>
      </c>
      <c r="AO11292" s="10">
        <v>3</v>
      </c>
    </row>
    <row r="11293" spans="2:41" x14ac:dyDescent="0.15">
      <c r="B11293" t="s">
        <v>3441</v>
      </c>
      <c r="C11293" t="s">
        <v>3442</v>
      </c>
      <c r="D11293">
        <v>2.4000000000000002E-52</v>
      </c>
      <c r="E11293" t="s">
        <v>3443</v>
      </c>
      <c r="F11293" s="1" t="s">
        <v>3444</v>
      </c>
      <c r="I11293">
        <v>312</v>
      </c>
      <c r="J11293">
        <v>56</v>
      </c>
      <c r="K11293" s="2">
        <v>0.40697709913771202</v>
      </c>
      <c r="L11293">
        <v>851</v>
      </c>
      <c r="M11293" s="2">
        <v>76.879380039763404</v>
      </c>
      <c r="N11293" s="3">
        <f t="shared" si="176"/>
        <v>5.2937094306329752E-3</v>
      </c>
      <c r="S11293">
        <v>2.1099999999999998E-58</v>
      </c>
      <c r="T11293">
        <v>1.2100000000000001E-51</v>
      </c>
      <c r="U11293">
        <v>2.08E-52</v>
      </c>
      <c r="V11293">
        <v>8.7100000000000002E-11</v>
      </c>
      <c r="W11293" t="s">
        <v>3445</v>
      </c>
      <c r="X11293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D11293">
        <v>0</v>
      </c>
      <c r="AE11293">
        <v>0</v>
      </c>
      <c r="AF11293">
        <v>0</v>
      </c>
      <c r="AG11293">
        <v>0</v>
      </c>
      <c r="AH11293">
        <v>0</v>
      </c>
      <c r="AI11293">
        <v>0</v>
      </c>
      <c r="AJ11293">
        <v>0</v>
      </c>
      <c r="AK11293" s="2">
        <v>1</v>
      </c>
      <c r="AL11293">
        <v>0</v>
      </c>
      <c r="AM11293">
        <v>2</v>
      </c>
      <c r="AN11293" s="8">
        <v>0</v>
      </c>
      <c r="AO11293" s="10">
        <v>3</v>
      </c>
    </row>
    <row r="11294" spans="2:41" x14ac:dyDescent="0.15">
      <c r="B11294" t="s">
        <v>4452</v>
      </c>
      <c r="I11294">
        <v>678</v>
      </c>
      <c r="J11294">
        <v>226</v>
      </c>
      <c r="K11294" s="2">
        <v>0.75581461268432104</v>
      </c>
      <c r="L11294">
        <v>4</v>
      </c>
      <c r="M11294" s="2">
        <v>0.16628964412789499</v>
      </c>
      <c r="N11294" s="3">
        <f t="shared" si="176"/>
        <v>4.5451694640889162</v>
      </c>
      <c r="S11294">
        <v>9.1800000000000005E-135</v>
      </c>
      <c r="T11294">
        <v>3.1699999999999999E-121</v>
      </c>
      <c r="U11294">
        <v>3.9300000000000001E-135</v>
      </c>
      <c r="V11294">
        <v>1.4500000000000001E-135</v>
      </c>
      <c r="W11294" t="s">
        <v>4453</v>
      </c>
      <c r="X11294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D11294">
        <v>0</v>
      </c>
      <c r="AE11294">
        <v>0</v>
      </c>
      <c r="AF11294">
        <v>0</v>
      </c>
      <c r="AG11294">
        <v>0</v>
      </c>
      <c r="AH11294">
        <v>0</v>
      </c>
      <c r="AI11294">
        <v>0</v>
      </c>
      <c r="AJ11294">
        <v>0</v>
      </c>
      <c r="AK11294" s="2">
        <v>1</v>
      </c>
      <c r="AL11294">
        <v>0</v>
      </c>
      <c r="AM11294">
        <v>2</v>
      </c>
      <c r="AN11294" s="8">
        <v>0</v>
      </c>
      <c r="AO11294" s="10">
        <v>3</v>
      </c>
    </row>
    <row r="11295" spans="2:41" x14ac:dyDescent="0.15">
      <c r="B11295" t="s">
        <v>8544</v>
      </c>
      <c r="C11295" t="s">
        <v>50</v>
      </c>
      <c r="I11295">
        <v>462</v>
      </c>
      <c r="J11295">
        <v>779</v>
      </c>
      <c r="K11295" s="2">
        <v>3.82324404727978</v>
      </c>
      <c r="L11295">
        <v>114</v>
      </c>
      <c r="M11295" s="2">
        <v>6.9550103755050303</v>
      </c>
      <c r="N11295" s="3">
        <f t="shared" si="176"/>
        <v>0.54971076114349571</v>
      </c>
      <c r="W11295" t="s">
        <v>4561</v>
      </c>
      <c r="X11295">
        <v>0</v>
      </c>
      <c r="Y11295">
        <v>0</v>
      </c>
      <c r="Z11295">
        <v>0</v>
      </c>
      <c r="AA11295">
        <v>0</v>
      </c>
      <c r="AB11295">
        <v>0</v>
      </c>
      <c r="AC11295">
        <v>0</v>
      </c>
      <c r="AD11295">
        <v>0</v>
      </c>
      <c r="AE11295">
        <v>0</v>
      </c>
      <c r="AF11295">
        <v>0</v>
      </c>
      <c r="AG11295">
        <v>0</v>
      </c>
      <c r="AH11295">
        <v>0</v>
      </c>
      <c r="AI11295">
        <v>0</v>
      </c>
      <c r="AJ11295">
        <v>0</v>
      </c>
      <c r="AK11295" s="2">
        <v>3</v>
      </c>
      <c r="AL11295">
        <v>0</v>
      </c>
      <c r="AM11295">
        <v>0</v>
      </c>
      <c r="AN11295" s="8">
        <v>0</v>
      </c>
      <c r="AO11295" s="10">
        <v>3</v>
      </c>
    </row>
    <row r="11296" spans="2:41" x14ac:dyDescent="0.15">
      <c r="B11296" t="s">
        <v>4557</v>
      </c>
      <c r="C11296" t="s">
        <v>4558</v>
      </c>
      <c r="D11296">
        <v>1.0999999999999999E-19</v>
      </c>
      <c r="E11296" t="s">
        <v>3893</v>
      </c>
      <c r="F11296" s="1" t="s">
        <v>4559</v>
      </c>
      <c r="G11296" t="s">
        <v>4560</v>
      </c>
      <c r="I11296">
        <v>378</v>
      </c>
      <c r="J11296">
        <v>951</v>
      </c>
      <c r="K11296" s="2">
        <v>5.7046007671650001</v>
      </c>
      <c r="L11296">
        <v>236</v>
      </c>
      <c r="M11296" s="2">
        <v>17.597667577788499</v>
      </c>
      <c r="N11296" s="3">
        <f t="shared" si="176"/>
        <v>0.3241680036259611</v>
      </c>
      <c r="S11296">
        <v>4.4400000000000003E-18</v>
      </c>
      <c r="T11296">
        <v>8.2900000000000004E-24</v>
      </c>
      <c r="U11296">
        <v>3.77E-28</v>
      </c>
      <c r="V11296">
        <v>2.85E-16</v>
      </c>
      <c r="W11296" t="s">
        <v>4561</v>
      </c>
      <c r="X11296">
        <v>0</v>
      </c>
      <c r="Y11296">
        <v>0</v>
      </c>
      <c r="Z11296">
        <v>0</v>
      </c>
      <c r="AA11296">
        <v>0</v>
      </c>
      <c r="AB11296">
        <v>0</v>
      </c>
      <c r="AC11296">
        <v>0</v>
      </c>
      <c r="AD11296">
        <v>0</v>
      </c>
      <c r="AE11296">
        <v>0</v>
      </c>
      <c r="AF11296">
        <v>0</v>
      </c>
      <c r="AG11296">
        <v>0</v>
      </c>
      <c r="AH11296">
        <v>0</v>
      </c>
      <c r="AI11296">
        <v>0</v>
      </c>
      <c r="AJ11296">
        <v>0</v>
      </c>
      <c r="AK11296" s="2">
        <v>3</v>
      </c>
      <c r="AL11296">
        <v>0</v>
      </c>
      <c r="AM11296">
        <v>0</v>
      </c>
      <c r="AN11296" s="8">
        <v>0</v>
      </c>
      <c r="AO11296" s="10">
        <v>3</v>
      </c>
    </row>
    <row r="11297" spans="2:41" x14ac:dyDescent="0.15">
      <c r="B11297" t="s">
        <v>31062</v>
      </c>
      <c r="C11297" t="s">
        <v>4558</v>
      </c>
      <c r="D11297">
        <v>1.2999999999999999E-30</v>
      </c>
      <c r="E11297" t="s">
        <v>3893</v>
      </c>
      <c r="F11297" s="1" t="s">
        <v>31063</v>
      </c>
      <c r="G11297" t="s">
        <v>4560</v>
      </c>
      <c r="I11297">
        <v>786</v>
      </c>
      <c r="J11297">
        <v>6689</v>
      </c>
      <c r="K11297" s="2">
        <v>19.2963509322344</v>
      </c>
      <c r="L11297">
        <v>2751</v>
      </c>
      <c r="M11297" s="2">
        <v>98.651331378873905</v>
      </c>
      <c r="N11297" s="3">
        <f t="shared" si="176"/>
        <v>0.19560152572220324</v>
      </c>
      <c r="S11297">
        <v>2.8199999999999998E-33</v>
      </c>
      <c r="T11297">
        <v>2.4799999999999999E-37</v>
      </c>
      <c r="U11297">
        <v>3.3599999999999998E-45</v>
      </c>
      <c r="V11297">
        <v>1.32E-15</v>
      </c>
      <c r="W11297" t="s">
        <v>4561</v>
      </c>
      <c r="X11297">
        <v>0</v>
      </c>
      <c r="Y11297">
        <v>0</v>
      </c>
      <c r="Z11297">
        <v>0</v>
      </c>
      <c r="AA11297">
        <v>0</v>
      </c>
      <c r="AB11297">
        <v>0</v>
      </c>
      <c r="AC11297">
        <v>0</v>
      </c>
      <c r="AD11297">
        <v>0</v>
      </c>
      <c r="AE11297">
        <v>0</v>
      </c>
      <c r="AF11297">
        <v>0</v>
      </c>
      <c r="AG11297">
        <v>0</v>
      </c>
      <c r="AH11297">
        <v>0</v>
      </c>
      <c r="AI11297">
        <v>0</v>
      </c>
      <c r="AJ11297">
        <v>0</v>
      </c>
      <c r="AK11297" s="2">
        <v>3</v>
      </c>
      <c r="AL11297">
        <v>0</v>
      </c>
      <c r="AM11297">
        <v>0</v>
      </c>
      <c r="AN11297" s="8">
        <v>0</v>
      </c>
      <c r="AO11297" s="10">
        <v>3</v>
      </c>
    </row>
    <row r="11298" spans="2:41" x14ac:dyDescent="0.15">
      <c r="B11298" t="s">
        <v>4645</v>
      </c>
      <c r="C11298" t="s">
        <v>4646</v>
      </c>
      <c r="D11298">
        <v>4.4999999999999999E-44</v>
      </c>
      <c r="E11298" t="s">
        <v>55</v>
      </c>
      <c r="F11298" s="1" t="s">
        <v>4647</v>
      </c>
      <c r="I11298">
        <v>519</v>
      </c>
      <c r="J11298">
        <v>32</v>
      </c>
      <c r="K11298" s="2">
        <v>0.13980385899363201</v>
      </c>
      <c r="L11298">
        <v>2</v>
      </c>
      <c r="M11298" s="2">
        <v>0.108616935181804</v>
      </c>
      <c r="N11298" s="3">
        <f t="shared" si="176"/>
        <v>1.2871276358481949</v>
      </c>
      <c r="T11298">
        <v>8.2899999999999999E-34</v>
      </c>
      <c r="V11298">
        <v>2.8099999999999999E-27</v>
      </c>
      <c r="W11298" t="s">
        <v>4648</v>
      </c>
      <c r="X11298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D11298">
        <v>0</v>
      </c>
      <c r="AE11298">
        <v>0</v>
      </c>
      <c r="AF11298">
        <v>0</v>
      </c>
      <c r="AG11298">
        <v>0</v>
      </c>
      <c r="AH11298">
        <v>0</v>
      </c>
      <c r="AI11298">
        <v>0</v>
      </c>
      <c r="AJ11298">
        <v>0</v>
      </c>
      <c r="AK11298" s="2">
        <v>1</v>
      </c>
      <c r="AL11298">
        <v>0</v>
      </c>
      <c r="AM11298">
        <v>2</v>
      </c>
      <c r="AN11298" s="8">
        <v>0</v>
      </c>
      <c r="AO11298" s="10">
        <v>3</v>
      </c>
    </row>
    <row r="11299" spans="2:41" x14ac:dyDescent="0.15">
      <c r="B11299" t="s">
        <v>10329</v>
      </c>
      <c r="C11299" t="s">
        <v>50</v>
      </c>
      <c r="I11299">
        <v>234</v>
      </c>
      <c r="J11299">
        <v>302</v>
      </c>
      <c r="K11299" s="2">
        <v>2.92635914141878</v>
      </c>
      <c r="L11299">
        <v>76</v>
      </c>
      <c r="M11299" s="2">
        <v>9.1544581010920894</v>
      </c>
      <c r="N11299" s="3">
        <f t="shared" si="176"/>
        <v>0.31966492271887481</v>
      </c>
      <c r="W11299" t="s">
        <v>5187</v>
      </c>
      <c r="X11299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D11299">
        <v>0</v>
      </c>
      <c r="AE11299">
        <v>0</v>
      </c>
      <c r="AF11299">
        <v>0</v>
      </c>
      <c r="AG11299">
        <v>0</v>
      </c>
      <c r="AH11299">
        <v>0</v>
      </c>
      <c r="AI11299">
        <v>0</v>
      </c>
      <c r="AJ11299">
        <v>0</v>
      </c>
      <c r="AK11299" s="2">
        <v>3</v>
      </c>
      <c r="AL11299">
        <v>0</v>
      </c>
      <c r="AM11299">
        <v>0</v>
      </c>
      <c r="AN11299" s="8">
        <v>0</v>
      </c>
      <c r="AO11299" s="10">
        <v>3</v>
      </c>
    </row>
    <row r="11300" spans="2:41" x14ac:dyDescent="0.15">
      <c r="B11300" t="s">
        <v>32675</v>
      </c>
      <c r="C11300" t="s">
        <v>50</v>
      </c>
      <c r="I11300">
        <v>231</v>
      </c>
      <c r="J11300">
        <v>895</v>
      </c>
      <c r="K11300" s="2">
        <v>8.7851179006813993</v>
      </c>
      <c r="L11300">
        <v>310</v>
      </c>
      <c r="M11300" s="2">
        <v>37.825495024676499</v>
      </c>
      <c r="N11300" s="3">
        <f t="shared" si="176"/>
        <v>0.23225387783954146</v>
      </c>
      <c r="W11300" t="s">
        <v>5187</v>
      </c>
      <c r="X11300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D11300">
        <v>0</v>
      </c>
      <c r="AE11300">
        <v>0</v>
      </c>
      <c r="AF11300">
        <v>0</v>
      </c>
      <c r="AG11300">
        <v>0</v>
      </c>
      <c r="AH11300">
        <v>0</v>
      </c>
      <c r="AI11300">
        <v>0</v>
      </c>
      <c r="AJ11300">
        <v>0</v>
      </c>
      <c r="AK11300" s="2">
        <v>3</v>
      </c>
      <c r="AL11300">
        <v>0</v>
      </c>
      <c r="AM11300">
        <v>0</v>
      </c>
      <c r="AN11300" s="8">
        <v>0</v>
      </c>
      <c r="AO11300" s="10">
        <v>3</v>
      </c>
    </row>
    <row r="11301" spans="2:41" x14ac:dyDescent="0.15">
      <c r="B11301" t="s">
        <v>5186</v>
      </c>
      <c r="I11301">
        <v>186</v>
      </c>
      <c r="J11301">
        <v>1146</v>
      </c>
      <c r="K11301" s="2">
        <v>13.9703797763908</v>
      </c>
      <c r="L11301">
        <v>388</v>
      </c>
      <c r="M11301" s="2">
        <v>58.796799654382603</v>
      </c>
      <c r="N11301" s="3">
        <f t="shared" si="176"/>
        <v>0.23760442504542803</v>
      </c>
      <c r="W11301" t="s">
        <v>5187</v>
      </c>
      <c r="X11301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D11301">
        <v>0</v>
      </c>
      <c r="AE11301">
        <v>0</v>
      </c>
      <c r="AF11301">
        <v>0</v>
      </c>
      <c r="AG11301">
        <v>0</v>
      </c>
      <c r="AH11301">
        <v>0</v>
      </c>
      <c r="AI11301">
        <v>0</v>
      </c>
      <c r="AJ11301">
        <v>0</v>
      </c>
      <c r="AK11301" s="2">
        <v>3</v>
      </c>
      <c r="AL11301">
        <v>0</v>
      </c>
      <c r="AM11301">
        <v>0</v>
      </c>
      <c r="AN11301" s="8">
        <v>0</v>
      </c>
      <c r="AO11301" s="10">
        <v>3</v>
      </c>
    </row>
    <row r="11302" spans="2:41" x14ac:dyDescent="0.15">
      <c r="B11302" t="s">
        <v>6468</v>
      </c>
      <c r="C11302" t="s">
        <v>6469</v>
      </c>
      <c r="D11302">
        <v>9.6999999999999997E-24</v>
      </c>
      <c r="E11302" t="s">
        <v>914</v>
      </c>
      <c r="F11302" s="1" t="s">
        <v>3420</v>
      </c>
      <c r="G11302" t="s">
        <v>2630</v>
      </c>
      <c r="H11302" t="s">
        <v>2631</v>
      </c>
      <c r="I11302">
        <v>189</v>
      </c>
      <c r="J11302">
        <v>5188</v>
      </c>
      <c r="K11302" s="2">
        <v>62.240733501686698</v>
      </c>
      <c r="L11302">
        <v>818</v>
      </c>
      <c r="M11302" s="2">
        <v>121.990610835856</v>
      </c>
      <c r="N11302" s="3">
        <f t="shared" si="176"/>
        <v>0.51020921262075225</v>
      </c>
      <c r="S11302">
        <v>2.44E-28</v>
      </c>
      <c r="T11302">
        <v>1.1900000000000001E-25</v>
      </c>
      <c r="U11302">
        <v>1.04E-27</v>
      </c>
      <c r="V11302">
        <v>2.7799999999999999E-28</v>
      </c>
      <c r="W11302" t="s">
        <v>6470</v>
      </c>
      <c r="X11302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D11302">
        <v>0</v>
      </c>
      <c r="AE11302">
        <v>0</v>
      </c>
      <c r="AF11302">
        <v>0</v>
      </c>
      <c r="AG11302">
        <v>0</v>
      </c>
      <c r="AH11302">
        <v>0</v>
      </c>
      <c r="AI11302">
        <v>0</v>
      </c>
      <c r="AJ11302">
        <v>0</v>
      </c>
      <c r="AK11302" s="2">
        <v>1</v>
      </c>
      <c r="AL11302">
        <v>0</v>
      </c>
      <c r="AM11302">
        <v>2</v>
      </c>
      <c r="AN11302" s="8">
        <v>0</v>
      </c>
      <c r="AO11302" s="10">
        <v>3</v>
      </c>
    </row>
    <row r="11303" spans="2:41" x14ac:dyDescent="0.15">
      <c r="B11303" t="s">
        <v>7110</v>
      </c>
      <c r="C11303" t="s">
        <v>7111</v>
      </c>
      <c r="D11303">
        <v>4.0999999999999999E-22</v>
      </c>
      <c r="E11303" t="s">
        <v>55</v>
      </c>
      <c r="F11303" s="1" t="s">
        <v>7112</v>
      </c>
      <c r="I11303">
        <v>327</v>
      </c>
      <c r="J11303">
        <v>142</v>
      </c>
      <c r="K11303" s="2">
        <v>0.98463922019425398</v>
      </c>
      <c r="L11303">
        <v>50</v>
      </c>
      <c r="M11303" s="2">
        <v>4.3098004097367397</v>
      </c>
      <c r="N11303" s="3">
        <f t="shared" si="176"/>
        <v>0.22846515536305306</v>
      </c>
      <c r="T11303">
        <v>2.3000000000000001E-17</v>
      </c>
      <c r="W11303" t="s">
        <v>7113</v>
      </c>
      <c r="X11303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D11303">
        <v>0</v>
      </c>
      <c r="AE11303">
        <v>0</v>
      </c>
      <c r="AF11303">
        <v>0</v>
      </c>
      <c r="AG11303">
        <v>0</v>
      </c>
      <c r="AH11303">
        <v>0</v>
      </c>
      <c r="AI11303">
        <v>0</v>
      </c>
      <c r="AJ11303">
        <v>0</v>
      </c>
      <c r="AK11303" s="2">
        <v>1</v>
      </c>
      <c r="AL11303">
        <v>0</v>
      </c>
      <c r="AM11303">
        <v>2</v>
      </c>
      <c r="AN11303" s="8">
        <v>0</v>
      </c>
      <c r="AO11303" s="10">
        <v>3</v>
      </c>
    </row>
    <row r="11304" spans="2:41" x14ac:dyDescent="0.15">
      <c r="B11304" t="s">
        <v>37721</v>
      </c>
      <c r="C11304" t="s">
        <v>3868</v>
      </c>
      <c r="D11304">
        <v>1.1999999999999999E-14</v>
      </c>
      <c r="E11304" t="s">
        <v>46</v>
      </c>
      <c r="F11304" s="1" t="s">
        <v>37722</v>
      </c>
      <c r="I11304">
        <v>1326</v>
      </c>
      <c r="J11304">
        <v>1171</v>
      </c>
      <c r="K11304" s="2">
        <v>2.0023957272700001</v>
      </c>
      <c r="L11304">
        <v>4</v>
      </c>
      <c r="M11304" s="2">
        <v>8.50259266355302E-2</v>
      </c>
      <c r="N11304" s="3">
        <f t="shared" si="176"/>
        <v>23.550413462159778</v>
      </c>
      <c r="W11304" t="s">
        <v>7380</v>
      </c>
      <c r="X11304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D11304">
        <v>0</v>
      </c>
      <c r="AE11304">
        <v>0</v>
      </c>
      <c r="AF11304">
        <v>0</v>
      </c>
      <c r="AG11304">
        <v>0</v>
      </c>
      <c r="AH11304">
        <v>0</v>
      </c>
      <c r="AI11304">
        <v>0</v>
      </c>
      <c r="AJ11304">
        <v>0</v>
      </c>
      <c r="AK11304" s="2">
        <v>2</v>
      </c>
      <c r="AL11304">
        <v>0</v>
      </c>
      <c r="AM11304">
        <v>1</v>
      </c>
      <c r="AN11304" s="8">
        <v>0</v>
      </c>
      <c r="AO11304" s="10">
        <v>3</v>
      </c>
    </row>
    <row r="11305" spans="2:41" x14ac:dyDescent="0.15">
      <c r="B11305" t="s">
        <v>7378</v>
      </c>
      <c r="C11305" t="s">
        <v>7379</v>
      </c>
      <c r="D11305">
        <v>5.6000000000000004E-12</v>
      </c>
      <c r="E11305" t="s">
        <v>62</v>
      </c>
      <c r="F11305" s="1" t="s">
        <v>1866</v>
      </c>
      <c r="I11305">
        <v>1272</v>
      </c>
      <c r="J11305">
        <v>116</v>
      </c>
      <c r="K11305" s="2">
        <v>0.20677946950797499</v>
      </c>
      <c r="L11305">
        <v>45</v>
      </c>
      <c r="M11305" s="2">
        <v>0.99714957593201403</v>
      </c>
      <c r="N11305" s="3">
        <f t="shared" si="176"/>
        <v>0.20737056355331918</v>
      </c>
      <c r="U11305">
        <v>5.8299999999999995E-11</v>
      </c>
      <c r="W11305" t="s">
        <v>7380</v>
      </c>
      <c r="X1130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D11305">
        <v>0</v>
      </c>
      <c r="AE11305">
        <v>0</v>
      </c>
      <c r="AF11305">
        <v>0</v>
      </c>
      <c r="AG11305">
        <v>0</v>
      </c>
      <c r="AH11305">
        <v>0</v>
      </c>
      <c r="AI11305">
        <v>0</v>
      </c>
      <c r="AJ11305">
        <v>0</v>
      </c>
      <c r="AK11305" s="2">
        <v>2</v>
      </c>
      <c r="AL11305">
        <v>0</v>
      </c>
      <c r="AM11305">
        <v>1</v>
      </c>
      <c r="AN11305" s="8">
        <v>0</v>
      </c>
      <c r="AO11305" s="10">
        <v>3</v>
      </c>
    </row>
    <row r="11306" spans="2:41" x14ac:dyDescent="0.15">
      <c r="B11306" t="s">
        <v>7548</v>
      </c>
      <c r="C11306" t="s">
        <v>50</v>
      </c>
      <c r="I11306">
        <v>498</v>
      </c>
      <c r="J11306">
        <v>122</v>
      </c>
      <c r="K11306" s="2">
        <v>0.55547820932221204</v>
      </c>
      <c r="L11306">
        <v>24</v>
      </c>
      <c r="M11306" s="2">
        <v>1.35836600865919</v>
      </c>
      <c r="N11306" s="3">
        <f t="shared" si="176"/>
        <v>0.40893117597260187</v>
      </c>
      <c r="W11306" t="s">
        <v>7549</v>
      </c>
      <c r="X11306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D11306">
        <v>0</v>
      </c>
      <c r="AE11306">
        <v>0</v>
      </c>
      <c r="AF11306">
        <v>0</v>
      </c>
      <c r="AG11306">
        <v>0</v>
      </c>
      <c r="AH11306">
        <v>0</v>
      </c>
      <c r="AI11306">
        <v>0</v>
      </c>
      <c r="AJ11306">
        <v>0</v>
      </c>
      <c r="AK11306" s="2">
        <v>3</v>
      </c>
      <c r="AL11306">
        <v>0</v>
      </c>
      <c r="AM11306">
        <v>0</v>
      </c>
      <c r="AN11306" s="8">
        <v>0</v>
      </c>
      <c r="AO11306" s="10">
        <v>3</v>
      </c>
    </row>
    <row r="11307" spans="2:41" x14ac:dyDescent="0.15">
      <c r="B11307" t="s">
        <v>7564</v>
      </c>
      <c r="C11307" t="s">
        <v>7565</v>
      </c>
      <c r="D11307">
        <v>1.5E-10</v>
      </c>
      <c r="E11307" t="s">
        <v>55</v>
      </c>
      <c r="F11307" s="1" t="s">
        <v>2434</v>
      </c>
      <c r="I11307">
        <v>441</v>
      </c>
      <c r="J11307">
        <v>47</v>
      </c>
      <c r="K11307" s="2">
        <v>0.24165501221879701</v>
      </c>
      <c r="L11307">
        <v>158</v>
      </c>
      <c r="M11307" s="2">
        <v>10.0984194090457</v>
      </c>
      <c r="N11307" s="3">
        <f t="shared" si="176"/>
        <v>2.3929983736101668E-2</v>
      </c>
      <c r="W11307" t="s">
        <v>7549</v>
      </c>
      <c r="X11307">
        <v>0</v>
      </c>
      <c r="Y11307">
        <v>0</v>
      </c>
      <c r="Z11307">
        <v>0</v>
      </c>
      <c r="AA11307">
        <v>0</v>
      </c>
      <c r="AB11307">
        <v>0</v>
      </c>
      <c r="AC11307">
        <v>0</v>
      </c>
      <c r="AD11307">
        <v>0</v>
      </c>
      <c r="AE11307">
        <v>0</v>
      </c>
      <c r="AF11307">
        <v>0</v>
      </c>
      <c r="AG11307">
        <v>0</v>
      </c>
      <c r="AH11307">
        <v>0</v>
      </c>
      <c r="AI11307">
        <v>0</v>
      </c>
      <c r="AJ11307">
        <v>0</v>
      </c>
      <c r="AK11307" s="2">
        <v>3</v>
      </c>
      <c r="AL11307">
        <v>0</v>
      </c>
      <c r="AM11307">
        <v>0</v>
      </c>
      <c r="AN11307" s="8">
        <v>0</v>
      </c>
      <c r="AO11307" s="10">
        <v>3</v>
      </c>
    </row>
    <row r="11308" spans="2:41" x14ac:dyDescent="0.15">
      <c r="B11308" t="s">
        <v>40993</v>
      </c>
      <c r="C11308" t="s">
        <v>50</v>
      </c>
      <c r="I11308">
        <v>573</v>
      </c>
      <c r="J11308">
        <v>311</v>
      </c>
      <c r="K11308" s="2">
        <v>1.23067196096766</v>
      </c>
      <c r="L11308">
        <v>206</v>
      </c>
      <c r="M11308" s="2">
        <v>10.1332207748931</v>
      </c>
      <c r="N11308" s="3">
        <f t="shared" si="176"/>
        <v>0.12144923991164525</v>
      </c>
      <c r="W11308" t="s">
        <v>7549</v>
      </c>
      <c r="X11308">
        <v>0</v>
      </c>
      <c r="Y11308">
        <v>0</v>
      </c>
      <c r="Z11308">
        <v>0</v>
      </c>
      <c r="AA11308">
        <v>0</v>
      </c>
      <c r="AB11308">
        <v>0</v>
      </c>
      <c r="AC11308">
        <v>0</v>
      </c>
      <c r="AD11308">
        <v>0</v>
      </c>
      <c r="AE11308">
        <v>0</v>
      </c>
      <c r="AF11308">
        <v>0</v>
      </c>
      <c r="AG11308">
        <v>0</v>
      </c>
      <c r="AH11308">
        <v>0</v>
      </c>
      <c r="AI11308">
        <v>0</v>
      </c>
      <c r="AJ11308">
        <v>0</v>
      </c>
      <c r="AK11308" s="2">
        <v>3</v>
      </c>
      <c r="AL11308">
        <v>0</v>
      </c>
      <c r="AM11308">
        <v>0</v>
      </c>
      <c r="AN11308" s="8">
        <v>0</v>
      </c>
      <c r="AO11308" s="10">
        <v>3</v>
      </c>
    </row>
    <row r="11309" spans="2:41" x14ac:dyDescent="0.15">
      <c r="B11309" t="s">
        <v>7643</v>
      </c>
      <c r="C11309" t="s">
        <v>7644</v>
      </c>
      <c r="D11309">
        <v>1.6999999999999999E-65</v>
      </c>
      <c r="E11309" t="s">
        <v>40</v>
      </c>
      <c r="F11309" s="1" t="s">
        <v>7645</v>
      </c>
      <c r="G11309" t="s">
        <v>1185</v>
      </c>
      <c r="I11309">
        <v>366</v>
      </c>
      <c r="J11309">
        <v>92</v>
      </c>
      <c r="K11309" s="2">
        <v>0.56995856038489801</v>
      </c>
      <c r="L11309">
        <v>0</v>
      </c>
      <c r="M11309" s="2">
        <v>0</v>
      </c>
      <c r="N11309" s="3" t="e">
        <f t="shared" si="176"/>
        <v>#DIV/0!</v>
      </c>
      <c r="S11309">
        <v>2.6599999999999999E-63</v>
      </c>
      <c r="T11309">
        <v>2.4500000000000002E-62</v>
      </c>
      <c r="U11309">
        <v>2.9799999999999999E-63</v>
      </c>
      <c r="V11309">
        <v>1.0400000000000001E-49</v>
      </c>
      <c r="W11309" t="s">
        <v>7646</v>
      </c>
      <c r="X11309">
        <v>0</v>
      </c>
      <c r="Y11309">
        <v>0</v>
      </c>
      <c r="Z11309">
        <v>0</v>
      </c>
      <c r="AA11309">
        <v>0</v>
      </c>
      <c r="AB11309">
        <v>0</v>
      </c>
      <c r="AC11309">
        <v>0</v>
      </c>
      <c r="AD11309">
        <v>0</v>
      </c>
      <c r="AE11309">
        <v>0</v>
      </c>
      <c r="AF11309">
        <v>0</v>
      </c>
      <c r="AG11309">
        <v>0</v>
      </c>
      <c r="AH11309">
        <v>0</v>
      </c>
      <c r="AI11309">
        <v>0</v>
      </c>
      <c r="AJ11309">
        <v>0</v>
      </c>
      <c r="AK11309" s="2">
        <v>2</v>
      </c>
      <c r="AL11309">
        <v>0</v>
      </c>
      <c r="AM11309">
        <v>1</v>
      </c>
      <c r="AN11309" s="8">
        <v>0</v>
      </c>
      <c r="AO11309" s="10">
        <v>3</v>
      </c>
    </row>
    <row r="11310" spans="2:41" x14ac:dyDescent="0.15">
      <c r="B11310" t="s">
        <v>29973</v>
      </c>
      <c r="C11310" t="s">
        <v>29974</v>
      </c>
      <c r="D11310">
        <v>2.1999999999999998E-18</v>
      </c>
      <c r="E11310" t="s">
        <v>40</v>
      </c>
      <c r="F11310" s="1" t="s">
        <v>25274</v>
      </c>
      <c r="G11310" t="s">
        <v>1185</v>
      </c>
      <c r="I11310">
        <v>171</v>
      </c>
      <c r="J11310">
        <v>3689</v>
      </c>
      <c r="K11310" s="2">
        <v>48.915791336709901</v>
      </c>
      <c r="L11310">
        <v>766</v>
      </c>
      <c r="M11310" s="2">
        <v>126.260517687915</v>
      </c>
      <c r="N11310" s="3">
        <f t="shared" si="176"/>
        <v>0.38741953725881062</v>
      </c>
      <c r="S11310">
        <v>1.3E-18</v>
      </c>
      <c r="T11310">
        <v>3.2300000000000002E-17</v>
      </c>
      <c r="U11310">
        <v>1.13E-18</v>
      </c>
      <c r="W11310" t="s">
        <v>7646</v>
      </c>
      <c r="X11310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D11310">
        <v>0</v>
      </c>
      <c r="AE11310">
        <v>0</v>
      </c>
      <c r="AF11310">
        <v>0</v>
      </c>
      <c r="AG11310">
        <v>0</v>
      </c>
      <c r="AH11310">
        <v>0</v>
      </c>
      <c r="AI11310">
        <v>0</v>
      </c>
      <c r="AJ11310">
        <v>0</v>
      </c>
      <c r="AK11310" s="2">
        <v>2</v>
      </c>
      <c r="AL11310">
        <v>0</v>
      </c>
      <c r="AM11310">
        <v>1</v>
      </c>
      <c r="AN11310" s="8">
        <v>0</v>
      </c>
      <c r="AO11310" s="10">
        <v>3</v>
      </c>
    </row>
    <row r="11311" spans="2:41" x14ac:dyDescent="0.15">
      <c r="B11311" t="s">
        <v>7707</v>
      </c>
      <c r="C11311" t="s">
        <v>3280</v>
      </c>
      <c r="D11311">
        <v>3.5999999999999998E-64</v>
      </c>
      <c r="E11311" t="s">
        <v>55</v>
      </c>
      <c r="F11311" s="1" t="s">
        <v>2082</v>
      </c>
      <c r="G11311" t="s">
        <v>335</v>
      </c>
      <c r="I11311">
        <v>327</v>
      </c>
      <c r="J11311">
        <v>76</v>
      </c>
      <c r="K11311" s="2">
        <v>0.52699000517438899</v>
      </c>
      <c r="L11311">
        <v>2</v>
      </c>
      <c r="M11311" s="2">
        <v>0.17239201638946899</v>
      </c>
      <c r="N11311" s="3">
        <f t="shared" si="176"/>
        <v>3.0569281351394504</v>
      </c>
      <c r="S11311">
        <v>1.7200000000000001E-60</v>
      </c>
      <c r="T11311">
        <v>3.2699999999999998E-60</v>
      </c>
      <c r="U11311">
        <v>4.0499999999999997E-61</v>
      </c>
      <c r="V11311">
        <v>8.36E-60</v>
      </c>
      <c r="W11311" t="s">
        <v>7708</v>
      </c>
      <c r="X11311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D11311">
        <v>0</v>
      </c>
      <c r="AE11311">
        <v>0</v>
      </c>
      <c r="AF11311">
        <v>0</v>
      </c>
      <c r="AG11311">
        <v>0</v>
      </c>
      <c r="AH11311">
        <v>0</v>
      </c>
      <c r="AI11311">
        <v>0</v>
      </c>
      <c r="AJ11311">
        <v>0</v>
      </c>
      <c r="AK11311" s="2">
        <v>1</v>
      </c>
      <c r="AL11311">
        <v>0</v>
      </c>
      <c r="AM11311">
        <v>2</v>
      </c>
      <c r="AN11311" s="8">
        <v>0</v>
      </c>
      <c r="AO11311" s="10">
        <v>3</v>
      </c>
    </row>
    <row r="11312" spans="2:41" x14ac:dyDescent="0.15">
      <c r="B11312" t="s">
        <v>7863</v>
      </c>
      <c r="C11312" t="s">
        <v>7864</v>
      </c>
      <c r="D11312">
        <v>9.3999999999999997E-62</v>
      </c>
      <c r="E11312" t="s">
        <v>845</v>
      </c>
      <c r="F11312" s="1" t="s">
        <v>7865</v>
      </c>
      <c r="G11312" t="s">
        <v>335</v>
      </c>
      <c r="I11312">
        <v>1287</v>
      </c>
      <c r="J11312">
        <v>196</v>
      </c>
      <c r="K11312" s="2">
        <v>0.34531390229866399</v>
      </c>
      <c r="L11312">
        <v>2</v>
      </c>
      <c r="M11312" s="2">
        <v>4.3801234933455002E-2</v>
      </c>
      <c r="N11312" s="3">
        <f t="shared" si="176"/>
        <v>7.8836567695701252</v>
      </c>
      <c r="S11312">
        <v>2.2900000000000001E-48</v>
      </c>
      <c r="T11312">
        <v>5.6799999999999998E-36</v>
      </c>
      <c r="U11312">
        <v>4.5300000000000004E-50</v>
      </c>
      <c r="V11312">
        <v>8.6900000000000004E-36</v>
      </c>
      <c r="W11312" t="s">
        <v>7866</v>
      </c>
      <c r="X11312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D11312">
        <v>0</v>
      </c>
      <c r="AE11312">
        <v>0</v>
      </c>
      <c r="AF11312">
        <v>0</v>
      </c>
      <c r="AG11312">
        <v>0</v>
      </c>
      <c r="AH11312">
        <v>0</v>
      </c>
      <c r="AI11312">
        <v>0</v>
      </c>
      <c r="AJ11312">
        <v>0</v>
      </c>
      <c r="AK11312" s="2">
        <v>3</v>
      </c>
      <c r="AL11312">
        <v>0</v>
      </c>
      <c r="AM11312">
        <v>0</v>
      </c>
      <c r="AN11312" s="8">
        <v>0</v>
      </c>
      <c r="AO11312" s="10">
        <v>3</v>
      </c>
    </row>
    <row r="11313" spans="2:41" x14ac:dyDescent="0.15">
      <c r="B11313" t="s">
        <v>39435</v>
      </c>
      <c r="G11313" t="s">
        <v>335</v>
      </c>
      <c r="I11313">
        <v>750</v>
      </c>
      <c r="J11313">
        <v>81</v>
      </c>
      <c r="K11313" s="2">
        <v>0.24488393450972001</v>
      </c>
      <c r="L11313">
        <v>2</v>
      </c>
      <c r="M11313" s="2">
        <v>7.5162919145808693E-2</v>
      </c>
      <c r="N11313" s="3">
        <f t="shared" si="176"/>
        <v>3.2580418282407204</v>
      </c>
      <c r="S11313">
        <v>1.74E-62</v>
      </c>
      <c r="T11313">
        <v>2.0000000000000001E-56</v>
      </c>
      <c r="U11313">
        <v>5.8099999999999995E-57</v>
      </c>
      <c r="V11313">
        <v>3.4299999999999997E-30</v>
      </c>
      <c r="W11313" t="s">
        <v>7866</v>
      </c>
      <c r="X11313">
        <v>0</v>
      </c>
      <c r="Y11313">
        <v>0</v>
      </c>
      <c r="Z11313">
        <v>0</v>
      </c>
      <c r="AA11313">
        <v>0</v>
      </c>
      <c r="AB11313">
        <v>0</v>
      </c>
      <c r="AC11313">
        <v>0</v>
      </c>
      <c r="AD11313">
        <v>0</v>
      </c>
      <c r="AE11313">
        <v>0</v>
      </c>
      <c r="AF11313">
        <v>0</v>
      </c>
      <c r="AG11313">
        <v>0</v>
      </c>
      <c r="AH11313">
        <v>0</v>
      </c>
      <c r="AI11313">
        <v>0</v>
      </c>
      <c r="AJ11313">
        <v>0</v>
      </c>
      <c r="AK11313" s="2">
        <v>3</v>
      </c>
      <c r="AL11313">
        <v>0</v>
      </c>
      <c r="AM11313">
        <v>0</v>
      </c>
      <c r="AN11313" s="8">
        <v>0</v>
      </c>
      <c r="AO11313" s="10">
        <v>3</v>
      </c>
    </row>
    <row r="11314" spans="2:41" x14ac:dyDescent="0.15">
      <c r="B11314" t="s">
        <v>20417</v>
      </c>
      <c r="G11314" t="s">
        <v>335</v>
      </c>
      <c r="I11314">
        <v>2022</v>
      </c>
      <c r="J11314">
        <v>1465</v>
      </c>
      <c r="K11314" s="2">
        <v>1.6428314652559799</v>
      </c>
      <c r="L11314">
        <v>233</v>
      </c>
      <c r="M11314" s="2">
        <v>3.2479525521093202</v>
      </c>
      <c r="N11314" s="3">
        <f t="shared" si="176"/>
        <v>0.50580525389420317</v>
      </c>
      <c r="S11314">
        <v>2.5800000000000001E-62</v>
      </c>
      <c r="T11314">
        <v>1.5499999999999998E-39</v>
      </c>
      <c r="U11314">
        <v>9.3599999999999992E-65</v>
      </c>
      <c r="V11314">
        <v>5.0899999999999996E-40</v>
      </c>
      <c r="W11314" t="s">
        <v>7866</v>
      </c>
      <c r="X11314">
        <v>0</v>
      </c>
      <c r="Y11314">
        <v>0</v>
      </c>
      <c r="Z11314">
        <v>0</v>
      </c>
      <c r="AA11314">
        <v>0</v>
      </c>
      <c r="AB11314">
        <v>0</v>
      </c>
      <c r="AC11314">
        <v>0</v>
      </c>
      <c r="AD11314">
        <v>0</v>
      </c>
      <c r="AE11314">
        <v>0</v>
      </c>
      <c r="AF11314">
        <v>0</v>
      </c>
      <c r="AG11314">
        <v>0</v>
      </c>
      <c r="AH11314">
        <v>0</v>
      </c>
      <c r="AI11314">
        <v>0</v>
      </c>
      <c r="AJ11314">
        <v>0</v>
      </c>
      <c r="AK11314" s="2">
        <v>3</v>
      </c>
      <c r="AL11314">
        <v>0</v>
      </c>
      <c r="AM11314">
        <v>0</v>
      </c>
      <c r="AN11314" s="8">
        <v>0</v>
      </c>
      <c r="AO11314" s="10">
        <v>3</v>
      </c>
    </row>
    <row r="11315" spans="2:41" x14ac:dyDescent="0.15">
      <c r="B11315" t="s">
        <v>8013</v>
      </c>
      <c r="C11315" t="s">
        <v>8014</v>
      </c>
      <c r="D11315">
        <v>3.0000000000000001E-83</v>
      </c>
      <c r="E11315" t="s">
        <v>487</v>
      </c>
      <c r="F11315" s="1" t="s">
        <v>5329</v>
      </c>
      <c r="G11315" t="s">
        <v>8015</v>
      </c>
      <c r="I11315">
        <v>447</v>
      </c>
      <c r="J11315">
        <v>166</v>
      </c>
      <c r="K11315" s="2">
        <v>0.84204849466843901</v>
      </c>
      <c r="L11315">
        <v>52</v>
      </c>
      <c r="M11315" s="2">
        <v>3.2789192915956802</v>
      </c>
      <c r="N11315" s="3">
        <f t="shared" si="176"/>
        <v>0.25680671580624898</v>
      </c>
      <c r="S11315">
        <v>5.8999999999999998E-55</v>
      </c>
      <c r="T11315">
        <v>3.1400000000000002E-54</v>
      </c>
      <c r="V11315">
        <v>3.1900000000000002E-75</v>
      </c>
      <c r="W11315" t="s">
        <v>8016</v>
      </c>
      <c r="X11315">
        <v>0</v>
      </c>
      <c r="Y11315">
        <v>0</v>
      </c>
      <c r="Z11315">
        <v>0</v>
      </c>
      <c r="AA11315">
        <v>0</v>
      </c>
      <c r="AB11315">
        <v>0</v>
      </c>
      <c r="AC11315">
        <v>0</v>
      </c>
      <c r="AD11315">
        <v>0</v>
      </c>
      <c r="AE11315">
        <v>0</v>
      </c>
      <c r="AF11315">
        <v>0</v>
      </c>
      <c r="AG11315">
        <v>0</v>
      </c>
      <c r="AH11315">
        <v>0</v>
      </c>
      <c r="AI11315">
        <v>0</v>
      </c>
      <c r="AJ11315">
        <v>0</v>
      </c>
      <c r="AK11315" s="2">
        <v>1</v>
      </c>
      <c r="AL11315">
        <v>0</v>
      </c>
      <c r="AM11315">
        <v>2</v>
      </c>
      <c r="AN11315" s="8">
        <v>0</v>
      </c>
      <c r="AO11315" s="10">
        <v>3</v>
      </c>
    </row>
    <row r="11316" spans="2:41" x14ac:dyDescent="0.15">
      <c r="B11316" t="s">
        <v>8503</v>
      </c>
      <c r="I11316">
        <v>324</v>
      </c>
      <c r="J11316">
        <v>98</v>
      </c>
      <c r="K11316" s="2">
        <v>0.68583177817651397</v>
      </c>
      <c r="L11316">
        <v>0</v>
      </c>
      <c r="M11316" s="2">
        <v>0</v>
      </c>
      <c r="N11316" s="3" t="e">
        <f t="shared" si="176"/>
        <v>#DIV/0!</v>
      </c>
      <c r="W11316" t="s">
        <v>8278</v>
      </c>
      <c r="X11316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D11316">
        <v>0</v>
      </c>
      <c r="AE11316">
        <v>0</v>
      </c>
      <c r="AF11316">
        <v>0</v>
      </c>
      <c r="AG11316">
        <v>0</v>
      </c>
      <c r="AH11316">
        <v>0</v>
      </c>
      <c r="AI11316">
        <v>0</v>
      </c>
      <c r="AJ11316">
        <v>0</v>
      </c>
      <c r="AK11316" s="2">
        <v>3</v>
      </c>
      <c r="AL11316">
        <v>0</v>
      </c>
      <c r="AM11316">
        <v>0</v>
      </c>
      <c r="AN11316" s="8">
        <v>0</v>
      </c>
      <c r="AO11316" s="10">
        <v>3</v>
      </c>
    </row>
    <row r="11317" spans="2:41" x14ac:dyDescent="0.15">
      <c r="B11317" t="s">
        <v>8274</v>
      </c>
      <c r="C11317" t="s">
        <v>8275</v>
      </c>
      <c r="D11317">
        <v>8.4000000000000005E-21</v>
      </c>
      <c r="E11317" t="s">
        <v>8276</v>
      </c>
      <c r="F11317" s="1" t="s">
        <v>8277</v>
      </c>
      <c r="I11317">
        <v>342</v>
      </c>
      <c r="J11317">
        <v>52</v>
      </c>
      <c r="K11317" s="2">
        <v>0.34475754262793601</v>
      </c>
      <c r="L11317">
        <v>223</v>
      </c>
      <c r="M11317" s="2">
        <v>18.3786523788545</v>
      </c>
      <c r="N11317" s="3">
        <f t="shared" si="176"/>
        <v>1.8758586621105893E-2</v>
      </c>
      <c r="W11317" t="s">
        <v>8278</v>
      </c>
      <c r="X11317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D11317">
        <v>0</v>
      </c>
      <c r="AE11317">
        <v>0</v>
      </c>
      <c r="AF11317">
        <v>0</v>
      </c>
      <c r="AG11317">
        <v>0</v>
      </c>
      <c r="AH11317">
        <v>0</v>
      </c>
      <c r="AI11317">
        <v>0</v>
      </c>
      <c r="AJ11317">
        <v>0</v>
      </c>
      <c r="AK11317" s="2">
        <v>3</v>
      </c>
      <c r="AL11317">
        <v>0</v>
      </c>
      <c r="AM11317">
        <v>0</v>
      </c>
      <c r="AN11317" s="8">
        <v>0</v>
      </c>
      <c r="AO11317" s="10">
        <v>3</v>
      </c>
    </row>
    <row r="11318" spans="2:41" x14ac:dyDescent="0.15">
      <c r="B11318" t="s">
        <v>8500</v>
      </c>
      <c r="C11318" t="s">
        <v>8501</v>
      </c>
      <c r="D11318">
        <v>1.6999999999999999E-20</v>
      </c>
      <c r="E11318" t="s">
        <v>8502</v>
      </c>
      <c r="F11318" s="1" t="s">
        <v>8448</v>
      </c>
      <c r="I11318">
        <v>342</v>
      </c>
      <c r="J11318">
        <v>128</v>
      </c>
      <c r="K11318" s="2">
        <v>0.84863395108414996</v>
      </c>
      <c r="L11318">
        <v>282</v>
      </c>
      <c r="M11318" s="2">
        <v>23.241165788506599</v>
      </c>
      <c r="N11318" s="3">
        <f t="shared" si="176"/>
        <v>3.6514259172998241E-2</v>
      </c>
      <c r="W11318" t="s">
        <v>8278</v>
      </c>
      <c r="X11318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D11318">
        <v>0</v>
      </c>
      <c r="AE11318">
        <v>0</v>
      </c>
      <c r="AF11318">
        <v>0</v>
      </c>
      <c r="AG11318">
        <v>0</v>
      </c>
      <c r="AH11318">
        <v>0</v>
      </c>
      <c r="AI11318">
        <v>0</v>
      </c>
      <c r="AJ11318">
        <v>0</v>
      </c>
      <c r="AK11318" s="2">
        <v>3</v>
      </c>
      <c r="AL11318">
        <v>0</v>
      </c>
      <c r="AM11318">
        <v>0</v>
      </c>
      <c r="AN11318" s="8">
        <v>0</v>
      </c>
      <c r="AO11318" s="10">
        <v>3</v>
      </c>
    </row>
    <row r="11319" spans="2:41" x14ac:dyDescent="0.15">
      <c r="B11319" t="s">
        <v>8858</v>
      </c>
      <c r="C11319" t="s">
        <v>6451</v>
      </c>
      <c r="D11319">
        <v>3.0000000000000002E-47</v>
      </c>
      <c r="E11319" t="s">
        <v>62</v>
      </c>
      <c r="F11319" s="1" t="s">
        <v>8859</v>
      </c>
      <c r="I11319">
        <v>576</v>
      </c>
      <c r="J11319">
        <v>50</v>
      </c>
      <c r="K11319" s="2">
        <v>0.196826722053209</v>
      </c>
      <c r="L11319">
        <v>49</v>
      </c>
      <c r="M11319" s="2">
        <v>2.3977754154587401</v>
      </c>
      <c r="N11319" s="3">
        <f t="shared" si="176"/>
        <v>8.2087221673991642E-2</v>
      </c>
      <c r="T11319">
        <v>1.5399999999999999E-47</v>
      </c>
      <c r="V11319">
        <v>1.0499999999999999E-29</v>
      </c>
      <c r="W11319" t="s">
        <v>8860</v>
      </c>
      <c r="X11319">
        <v>0</v>
      </c>
      <c r="Y11319">
        <v>0</v>
      </c>
      <c r="Z11319">
        <v>0</v>
      </c>
      <c r="AA11319">
        <v>0</v>
      </c>
      <c r="AB11319">
        <v>0</v>
      </c>
      <c r="AC11319">
        <v>0</v>
      </c>
      <c r="AD11319">
        <v>0</v>
      </c>
      <c r="AE11319">
        <v>0</v>
      </c>
      <c r="AF11319">
        <v>0</v>
      </c>
      <c r="AG11319">
        <v>0</v>
      </c>
      <c r="AH11319">
        <v>0</v>
      </c>
      <c r="AI11319">
        <v>0</v>
      </c>
      <c r="AJ11319">
        <v>0</v>
      </c>
      <c r="AK11319" s="2">
        <v>1</v>
      </c>
      <c r="AL11319">
        <v>0</v>
      </c>
      <c r="AM11319">
        <v>2</v>
      </c>
      <c r="AN11319" s="8">
        <v>0</v>
      </c>
      <c r="AO11319" s="10">
        <v>3</v>
      </c>
    </row>
    <row r="11320" spans="2:41" x14ac:dyDescent="0.15">
      <c r="B11320" t="s">
        <v>8861</v>
      </c>
      <c r="C11320" t="s">
        <v>8862</v>
      </c>
      <c r="D11320">
        <v>3.2000000000000002E-14</v>
      </c>
      <c r="E11320" t="s">
        <v>62</v>
      </c>
      <c r="F11320" s="1" t="s">
        <v>8863</v>
      </c>
      <c r="I11320">
        <v>240</v>
      </c>
      <c r="J11320">
        <v>17</v>
      </c>
      <c r="K11320" s="2">
        <v>0.160610605195418</v>
      </c>
      <c r="L11320">
        <v>0</v>
      </c>
      <c r="M11320" s="2">
        <v>0</v>
      </c>
      <c r="N11320" s="3" t="e">
        <f t="shared" si="176"/>
        <v>#DIV/0!</v>
      </c>
      <c r="S11320">
        <v>1.48E-13</v>
      </c>
      <c r="U11320">
        <v>9.36E-14</v>
      </c>
      <c r="W11320" t="s">
        <v>8864</v>
      </c>
      <c r="X11320">
        <v>0</v>
      </c>
      <c r="Y11320">
        <v>0</v>
      </c>
      <c r="Z11320">
        <v>0</v>
      </c>
      <c r="AA11320">
        <v>0</v>
      </c>
      <c r="AB11320">
        <v>0</v>
      </c>
      <c r="AC11320">
        <v>0</v>
      </c>
      <c r="AD11320">
        <v>0</v>
      </c>
      <c r="AE11320">
        <v>0</v>
      </c>
      <c r="AF11320">
        <v>0</v>
      </c>
      <c r="AG11320">
        <v>0</v>
      </c>
      <c r="AH11320">
        <v>0</v>
      </c>
      <c r="AI11320">
        <v>0</v>
      </c>
      <c r="AJ11320">
        <v>0</v>
      </c>
      <c r="AK11320" s="2">
        <v>2</v>
      </c>
      <c r="AL11320">
        <v>1</v>
      </c>
      <c r="AM11320">
        <v>0</v>
      </c>
      <c r="AN11320" s="8">
        <v>0</v>
      </c>
      <c r="AO11320" s="10">
        <v>3</v>
      </c>
    </row>
    <row r="11321" spans="2:41" x14ac:dyDescent="0.15">
      <c r="B11321" t="s">
        <v>13759</v>
      </c>
      <c r="C11321" t="s">
        <v>8862</v>
      </c>
      <c r="D11321">
        <v>1.3E-31</v>
      </c>
      <c r="E11321" t="s">
        <v>55</v>
      </c>
      <c r="F11321" s="1" t="s">
        <v>11957</v>
      </c>
      <c r="I11321">
        <v>387</v>
      </c>
      <c r="J11321">
        <v>1072</v>
      </c>
      <c r="K11321" s="2">
        <v>6.2808780216867603</v>
      </c>
      <c r="L11321">
        <v>1098</v>
      </c>
      <c r="M11321" s="2">
        <v>79.969850021412796</v>
      </c>
      <c r="N11321" s="3">
        <f t="shared" si="176"/>
        <v>7.85405752293519E-2</v>
      </c>
      <c r="S11321">
        <v>1.13E-25</v>
      </c>
      <c r="U11321">
        <v>1.07E-26</v>
      </c>
      <c r="V11321">
        <v>1.6799999999999999E-13</v>
      </c>
      <c r="W11321" t="s">
        <v>8864</v>
      </c>
      <c r="X11321">
        <v>0</v>
      </c>
      <c r="Y11321">
        <v>0</v>
      </c>
      <c r="Z11321">
        <v>0</v>
      </c>
      <c r="AA11321">
        <v>0</v>
      </c>
      <c r="AB11321">
        <v>0</v>
      </c>
      <c r="AC11321">
        <v>0</v>
      </c>
      <c r="AD11321">
        <v>0</v>
      </c>
      <c r="AE11321">
        <v>0</v>
      </c>
      <c r="AF11321">
        <v>0</v>
      </c>
      <c r="AG11321">
        <v>0</v>
      </c>
      <c r="AH11321">
        <v>0</v>
      </c>
      <c r="AI11321">
        <v>0</v>
      </c>
      <c r="AJ11321">
        <v>0</v>
      </c>
      <c r="AK11321" s="2">
        <v>2</v>
      </c>
      <c r="AL11321">
        <v>1</v>
      </c>
      <c r="AM11321">
        <v>0</v>
      </c>
      <c r="AN11321" s="8">
        <v>0</v>
      </c>
      <c r="AO11321" s="10">
        <v>3</v>
      </c>
    </row>
    <row r="11322" spans="2:41" x14ac:dyDescent="0.15">
      <c r="B11322" t="s">
        <v>8993</v>
      </c>
      <c r="C11322" t="s">
        <v>8994</v>
      </c>
      <c r="D11322">
        <v>3.0999999999999999E-13</v>
      </c>
      <c r="E11322" t="s">
        <v>6776</v>
      </c>
      <c r="F11322" s="1" t="s">
        <v>8995</v>
      </c>
      <c r="G11322" t="s">
        <v>8996</v>
      </c>
      <c r="I11322">
        <v>180</v>
      </c>
      <c r="J11322">
        <v>9</v>
      </c>
      <c r="K11322" s="2">
        <v>0.113372191902648</v>
      </c>
      <c r="L11322">
        <v>123</v>
      </c>
      <c r="M11322" s="2">
        <v>19.260498031113499</v>
      </c>
      <c r="N11322" s="3">
        <f t="shared" si="176"/>
        <v>5.8862544322325428E-3</v>
      </c>
      <c r="T11322">
        <v>2.2000000000000002E-11</v>
      </c>
      <c r="W11322" t="s">
        <v>8997</v>
      </c>
      <c r="X11322">
        <v>0</v>
      </c>
      <c r="Y11322">
        <v>0</v>
      </c>
      <c r="Z11322">
        <v>0</v>
      </c>
      <c r="AA11322">
        <v>0</v>
      </c>
      <c r="AB11322">
        <v>0</v>
      </c>
      <c r="AC11322">
        <v>0</v>
      </c>
      <c r="AD11322">
        <v>0</v>
      </c>
      <c r="AE11322">
        <v>0</v>
      </c>
      <c r="AF11322">
        <v>0</v>
      </c>
      <c r="AG11322">
        <v>0</v>
      </c>
      <c r="AH11322">
        <v>0</v>
      </c>
      <c r="AI11322">
        <v>0</v>
      </c>
      <c r="AJ11322">
        <v>0</v>
      </c>
      <c r="AK11322" s="2">
        <v>1</v>
      </c>
      <c r="AL11322">
        <v>0</v>
      </c>
      <c r="AM11322">
        <v>2</v>
      </c>
      <c r="AN11322" s="8">
        <v>0</v>
      </c>
      <c r="AO11322" s="10">
        <v>3</v>
      </c>
    </row>
    <row r="11323" spans="2:41" x14ac:dyDescent="0.15">
      <c r="B11323" t="s">
        <v>9099</v>
      </c>
      <c r="C11323" t="s">
        <v>5850</v>
      </c>
      <c r="D11323">
        <v>5.6E-75</v>
      </c>
      <c r="E11323" t="s">
        <v>62</v>
      </c>
      <c r="F11323" s="1" t="s">
        <v>9100</v>
      </c>
      <c r="I11323">
        <v>1302</v>
      </c>
      <c r="J11323">
        <v>106</v>
      </c>
      <c r="K11323" s="2">
        <v>0.184599882360687</v>
      </c>
      <c r="L11323">
        <v>95</v>
      </c>
      <c r="M11323" s="2">
        <v>2.0565890895310601</v>
      </c>
      <c r="N11323" s="3">
        <f t="shared" si="176"/>
        <v>8.9760216710465551E-2</v>
      </c>
      <c r="T11323">
        <v>1.53E-91</v>
      </c>
      <c r="V11323">
        <v>8.9700000000000002E-42</v>
      </c>
      <c r="W11323" t="s">
        <v>9101</v>
      </c>
      <c r="X11323">
        <v>0</v>
      </c>
      <c r="Y11323">
        <v>0</v>
      </c>
      <c r="Z11323">
        <v>0</v>
      </c>
      <c r="AA11323">
        <v>0</v>
      </c>
      <c r="AB11323">
        <v>0</v>
      </c>
      <c r="AC11323">
        <v>0</v>
      </c>
      <c r="AD11323">
        <v>0</v>
      </c>
      <c r="AE11323">
        <v>0</v>
      </c>
      <c r="AF11323">
        <v>0</v>
      </c>
      <c r="AG11323">
        <v>0</v>
      </c>
      <c r="AH11323">
        <v>0</v>
      </c>
      <c r="AI11323">
        <v>0</v>
      </c>
      <c r="AJ11323">
        <v>0</v>
      </c>
      <c r="AK11323" s="2">
        <v>1</v>
      </c>
      <c r="AL11323">
        <v>0</v>
      </c>
      <c r="AM11323">
        <v>2</v>
      </c>
      <c r="AN11323" s="8">
        <v>0</v>
      </c>
      <c r="AO11323" s="10">
        <v>3</v>
      </c>
    </row>
    <row r="11324" spans="2:41" x14ac:dyDescent="0.15">
      <c r="B11324" t="s">
        <v>9561</v>
      </c>
      <c r="C11324" t="s">
        <v>9562</v>
      </c>
      <c r="D11324">
        <v>1.6000000000000001E-137</v>
      </c>
      <c r="E11324" t="s">
        <v>55</v>
      </c>
      <c r="F11324" s="1" t="s">
        <v>9563</v>
      </c>
      <c r="I11324">
        <v>888</v>
      </c>
      <c r="J11324">
        <v>81</v>
      </c>
      <c r="K11324" s="2">
        <v>0.20682764738996601</v>
      </c>
      <c r="L11324">
        <v>331</v>
      </c>
      <c r="M11324" s="2">
        <v>10.5063033096548</v>
      </c>
      <c r="N11324" s="3">
        <f t="shared" si="176"/>
        <v>1.96860533428443E-2</v>
      </c>
      <c r="T11324">
        <v>5.2399999999999997E-54</v>
      </c>
      <c r="W11324" t="s">
        <v>9564</v>
      </c>
      <c r="X11324">
        <v>0</v>
      </c>
      <c r="Y11324">
        <v>0</v>
      </c>
      <c r="Z11324">
        <v>0</v>
      </c>
      <c r="AA11324">
        <v>0</v>
      </c>
      <c r="AB11324">
        <v>0</v>
      </c>
      <c r="AC11324">
        <v>0</v>
      </c>
      <c r="AD11324">
        <v>0</v>
      </c>
      <c r="AE11324">
        <v>0</v>
      </c>
      <c r="AF11324">
        <v>0</v>
      </c>
      <c r="AG11324">
        <v>0</v>
      </c>
      <c r="AH11324">
        <v>0</v>
      </c>
      <c r="AI11324">
        <v>0</v>
      </c>
      <c r="AJ11324">
        <v>0</v>
      </c>
      <c r="AK11324" s="2">
        <v>1</v>
      </c>
      <c r="AL11324">
        <v>0</v>
      </c>
      <c r="AM11324">
        <v>2</v>
      </c>
      <c r="AN11324" s="8">
        <v>0</v>
      </c>
      <c r="AO11324" s="10">
        <v>3</v>
      </c>
    </row>
    <row r="11325" spans="2:41" x14ac:dyDescent="0.15">
      <c r="B11325" t="s">
        <v>9673</v>
      </c>
      <c r="C11325" t="s">
        <v>50</v>
      </c>
      <c r="I11325">
        <v>207</v>
      </c>
      <c r="J11325">
        <v>68</v>
      </c>
      <c r="K11325" s="2">
        <v>0.74486077771788195</v>
      </c>
      <c r="L11325">
        <v>0</v>
      </c>
      <c r="M11325" s="2">
        <v>0</v>
      </c>
      <c r="N11325" s="3" t="e">
        <f t="shared" si="176"/>
        <v>#DIV/0!</v>
      </c>
      <c r="W11325" t="s">
        <v>9674</v>
      </c>
      <c r="X1132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D11325">
        <v>0</v>
      </c>
      <c r="AE11325">
        <v>0</v>
      </c>
      <c r="AF11325">
        <v>0</v>
      </c>
      <c r="AG11325">
        <v>0</v>
      </c>
      <c r="AH11325">
        <v>0</v>
      </c>
      <c r="AI11325">
        <v>0</v>
      </c>
      <c r="AJ11325">
        <v>0</v>
      </c>
      <c r="AK11325" s="2">
        <v>3</v>
      </c>
      <c r="AL11325">
        <v>0</v>
      </c>
      <c r="AM11325">
        <v>0</v>
      </c>
      <c r="AN11325" s="8">
        <v>0</v>
      </c>
      <c r="AO11325" s="10">
        <v>3</v>
      </c>
    </row>
    <row r="11326" spans="2:41" x14ac:dyDescent="0.15">
      <c r="B11326" t="s">
        <v>35469</v>
      </c>
      <c r="I11326">
        <v>195</v>
      </c>
      <c r="J11326">
        <v>1269</v>
      </c>
      <c r="K11326" s="2">
        <v>14.7558268230216</v>
      </c>
      <c r="L11326">
        <v>408</v>
      </c>
      <c r="M11326" s="2">
        <v>58.973982714403803</v>
      </c>
      <c r="N11326" s="3">
        <f t="shared" si="176"/>
        <v>0.25020909465247354</v>
      </c>
      <c r="W11326" t="s">
        <v>9674</v>
      </c>
      <c r="X11326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D11326">
        <v>0</v>
      </c>
      <c r="AE11326">
        <v>0</v>
      </c>
      <c r="AF11326">
        <v>0</v>
      </c>
      <c r="AG11326">
        <v>0</v>
      </c>
      <c r="AH11326">
        <v>0</v>
      </c>
      <c r="AI11326">
        <v>0</v>
      </c>
      <c r="AJ11326">
        <v>0</v>
      </c>
      <c r="AK11326" s="2">
        <v>3</v>
      </c>
      <c r="AL11326">
        <v>0</v>
      </c>
      <c r="AM11326">
        <v>0</v>
      </c>
      <c r="AN11326" s="8">
        <v>0</v>
      </c>
      <c r="AO11326" s="10">
        <v>3</v>
      </c>
    </row>
    <row r="11327" spans="2:41" x14ac:dyDescent="0.15">
      <c r="B11327" t="s">
        <v>18375</v>
      </c>
      <c r="C11327" t="s">
        <v>50</v>
      </c>
      <c r="I11327">
        <v>180</v>
      </c>
      <c r="J11327">
        <v>1173</v>
      </c>
      <c r="K11327" s="2">
        <v>14.7761756779785</v>
      </c>
      <c r="L11327">
        <v>827</v>
      </c>
      <c r="M11327" s="2">
        <v>129.49944611163301</v>
      </c>
      <c r="N11327" s="3">
        <f t="shared" si="176"/>
        <v>0.11410223071719493</v>
      </c>
      <c r="S11327">
        <v>2.0199999999999999E-12</v>
      </c>
      <c r="T11327">
        <v>1.0899999999999999E-11</v>
      </c>
      <c r="U11327">
        <v>9.9700000000000009E-13</v>
      </c>
      <c r="W11327" t="s">
        <v>9674</v>
      </c>
      <c r="X11327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D11327">
        <v>0</v>
      </c>
      <c r="AE11327">
        <v>0</v>
      </c>
      <c r="AF11327">
        <v>0</v>
      </c>
      <c r="AG11327">
        <v>0</v>
      </c>
      <c r="AH11327">
        <v>0</v>
      </c>
      <c r="AI11327">
        <v>0</v>
      </c>
      <c r="AJ11327">
        <v>0</v>
      </c>
      <c r="AK11327" s="2">
        <v>3</v>
      </c>
      <c r="AL11327">
        <v>0</v>
      </c>
      <c r="AM11327">
        <v>0</v>
      </c>
      <c r="AN11327" s="8">
        <v>0</v>
      </c>
      <c r="AO11327" s="10">
        <v>3</v>
      </c>
    </row>
    <row r="11328" spans="2:41" x14ac:dyDescent="0.15">
      <c r="B11328" t="s">
        <v>9739</v>
      </c>
      <c r="C11328" t="s">
        <v>4392</v>
      </c>
      <c r="D11328">
        <v>1.5E-176</v>
      </c>
      <c r="E11328" t="s">
        <v>55</v>
      </c>
      <c r="F11328" s="1" t="s">
        <v>9740</v>
      </c>
      <c r="G11328" t="s">
        <v>7133</v>
      </c>
      <c r="I11328">
        <v>1014</v>
      </c>
      <c r="J11328">
        <v>78</v>
      </c>
      <c r="K11328" s="2">
        <v>0.17441875677330501</v>
      </c>
      <c r="L11328">
        <v>382</v>
      </c>
      <c r="M11328" s="2">
        <v>10.618430145598699</v>
      </c>
      <c r="N11328" s="3">
        <f t="shared" si="176"/>
        <v>1.6426039855392462E-2</v>
      </c>
      <c r="S11328">
        <v>1.06E-36</v>
      </c>
      <c r="T11328">
        <v>4.19E-67</v>
      </c>
      <c r="U11328">
        <v>2.74E-21</v>
      </c>
      <c r="V11328">
        <v>8.3299999999999994E-31</v>
      </c>
      <c r="W11328" t="s">
        <v>9741</v>
      </c>
      <c r="X11328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D11328">
        <v>0</v>
      </c>
      <c r="AE11328">
        <v>0</v>
      </c>
      <c r="AF11328">
        <v>0</v>
      </c>
      <c r="AG11328">
        <v>0</v>
      </c>
      <c r="AH11328">
        <v>0</v>
      </c>
      <c r="AI11328">
        <v>0</v>
      </c>
      <c r="AJ11328">
        <v>0</v>
      </c>
      <c r="AK11328" s="2">
        <v>1</v>
      </c>
      <c r="AL11328">
        <v>0</v>
      </c>
      <c r="AM11328">
        <v>2</v>
      </c>
      <c r="AN11328" s="8">
        <v>0</v>
      </c>
      <c r="AO11328" s="10">
        <v>3</v>
      </c>
    </row>
    <row r="11329" spans="2:41" x14ac:dyDescent="0.15">
      <c r="B11329" t="s">
        <v>10025</v>
      </c>
      <c r="C11329" t="s">
        <v>10026</v>
      </c>
      <c r="D11329">
        <v>7.4000000000000002E-50</v>
      </c>
      <c r="E11329" t="s">
        <v>55</v>
      </c>
      <c r="F11329" s="1" t="s">
        <v>10027</v>
      </c>
      <c r="G11329" t="s">
        <v>10028</v>
      </c>
      <c r="I11329">
        <v>288</v>
      </c>
      <c r="J11329">
        <v>20</v>
      </c>
      <c r="K11329" s="2">
        <v>0.15746137764256701</v>
      </c>
      <c r="L11329">
        <v>0</v>
      </c>
      <c r="M11329" s="2">
        <v>0</v>
      </c>
      <c r="N11329" s="3" t="e">
        <f t="shared" si="176"/>
        <v>#DIV/0!</v>
      </c>
      <c r="S11329">
        <v>8.1199999999999998E-30</v>
      </c>
      <c r="T11329">
        <v>2.2E-24</v>
      </c>
      <c r="V11329">
        <v>2.7199999999999998E-31</v>
      </c>
      <c r="W11329" t="s">
        <v>10029</v>
      </c>
      <c r="X11329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D11329">
        <v>0</v>
      </c>
      <c r="AE11329">
        <v>0</v>
      </c>
      <c r="AF11329">
        <v>0</v>
      </c>
      <c r="AG11329">
        <v>0</v>
      </c>
      <c r="AH11329">
        <v>0</v>
      </c>
      <c r="AI11329">
        <v>0</v>
      </c>
      <c r="AJ11329">
        <v>0</v>
      </c>
      <c r="AK11329" s="2">
        <v>1</v>
      </c>
      <c r="AL11329">
        <v>0</v>
      </c>
      <c r="AM11329">
        <v>2</v>
      </c>
      <c r="AN11329" s="8">
        <v>0</v>
      </c>
      <c r="AO11329" s="10">
        <v>3</v>
      </c>
    </row>
    <row r="11330" spans="2:41" x14ac:dyDescent="0.15">
      <c r="B11330" t="s">
        <v>40276</v>
      </c>
      <c r="C11330" t="s">
        <v>50</v>
      </c>
      <c r="I11330">
        <v>198</v>
      </c>
      <c r="J11330">
        <v>41</v>
      </c>
      <c r="K11330" s="2">
        <v>0.46952119878874499</v>
      </c>
      <c r="L11330">
        <v>2</v>
      </c>
      <c r="M11330" s="2">
        <v>0.28470802706745701</v>
      </c>
      <c r="N11330" s="3">
        <f t="shared" ref="N11330:N11393" si="177">(K11330/M11330)</f>
        <v>1.6491322834304896</v>
      </c>
      <c r="W11330" t="s">
        <v>10261</v>
      </c>
      <c r="X11330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D11330">
        <v>0</v>
      </c>
      <c r="AE11330">
        <v>0</v>
      </c>
      <c r="AF11330">
        <v>0</v>
      </c>
      <c r="AG11330">
        <v>0</v>
      </c>
      <c r="AH11330">
        <v>0</v>
      </c>
      <c r="AI11330">
        <v>0</v>
      </c>
      <c r="AJ11330">
        <v>0</v>
      </c>
      <c r="AK11330" s="2">
        <v>3</v>
      </c>
      <c r="AL11330">
        <v>0</v>
      </c>
      <c r="AM11330">
        <v>0</v>
      </c>
      <c r="AN11330" s="8">
        <v>0</v>
      </c>
      <c r="AO11330" s="10">
        <v>3</v>
      </c>
    </row>
    <row r="11331" spans="2:41" x14ac:dyDescent="0.15">
      <c r="B11331" t="s">
        <v>13181</v>
      </c>
      <c r="C11331" t="s">
        <v>13182</v>
      </c>
      <c r="D11331">
        <v>5.6999999999999995E-19</v>
      </c>
      <c r="E11331" t="s">
        <v>3323</v>
      </c>
      <c r="F11331" s="1" t="s">
        <v>13183</v>
      </c>
      <c r="G11331" t="s">
        <v>13184</v>
      </c>
      <c r="I11331">
        <v>306</v>
      </c>
      <c r="J11331">
        <v>235</v>
      </c>
      <c r="K11331" s="2">
        <v>1.7413375880472099</v>
      </c>
      <c r="L11331">
        <v>85</v>
      </c>
      <c r="M11331" s="2">
        <v>7.8294707443550697</v>
      </c>
      <c r="N11331" s="3">
        <f t="shared" si="177"/>
        <v>0.22240808413553215</v>
      </c>
      <c r="W11331" t="s">
        <v>10261</v>
      </c>
      <c r="X11331">
        <v>0</v>
      </c>
      <c r="Y11331">
        <v>0</v>
      </c>
      <c r="Z11331">
        <v>0</v>
      </c>
      <c r="AA11331">
        <v>0</v>
      </c>
      <c r="AB11331">
        <v>0</v>
      </c>
      <c r="AC11331">
        <v>0</v>
      </c>
      <c r="AD11331">
        <v>0</v>
      </c>
      <c r="AE11331">
        <v>0</v>
      </c>
      <c r="AF11331">
        <v>0</v>
      </c>
      <c r="AG11331">
        <v>0</v>
      </c>
      <c r="AH11331">
        <v>0</v>
      </c>
      <c r="AI11331">
        <v>0</v>
      </c>
      <c r="AJ11331">
        <v>0</v>
      </c>
      <c r="AK11331" s="2">
        <v>3</v>
      </c>
      <c r="AL11331">
        <v>0</v>
      </c>
      <c r="AM11331">
        <v>0</v>
      </c>
      <c r="AN11331" s="8">
        <v>0</v>
      </c>
      <c r="AO11331" s="10">
        <v>3</v>
      </c>
    </row>
    <row r="11332" spans="2:41" x14ac:dyDescent="0.15">
      <c r="B11332" t="s">
        <v>10260</v>
      </c>
      <c r="C11332" t="s">
        <v>50</v>
      </c>
      <c r="I11332">
        <v>210</v>
      </c>
      <c r="J11332">
        <v>31</v>
      </c>
      <c r="K11332" s="2">
        <v>0.334717899903057</v>
      </c>
      <c r="L11332">
        <v>74</v>
      </c>
      <c r="M11332" s="2">
        <v>9.9322428871247208</v>
      </c>
      <c r="N11332" s="3">
        <f t="shared" si="177"/>
        <v>3.3700132357511674E-2</v>
      </c>
      <c r="W11332" t="s">
        <v>10261</v>
      </c>
      <c r="X11332">
        <v>0</v>
      </c>
      <c r="Y11332">
        <v>0</v>
      </c>
      <c r="Z11332">
        <v>0</v>
      </c>
      <c r="AA11332">
        <v>0</v>
      </c>
      <c r="AB11332">
        <v>0</v>
      </c>
      <c r="AC11332">
        <v>0</v>
      </c>
      <c r="AD11332">
        <v>0</v>
      </c>
      <c r="AE11332">
        <v>0</v>
      </c>
      <c r="AF11332">
        <v>0</v>
      </c>
      <c r="AG11332">
        <v>0</v>
      </c>
      <c r="AH11332">
        <v>0</v>
      </c>
      <c r="AI11332">
        <v>0</v>
      </c>
      <c r="AJ11332">
        <v>0</v>
      </c>
      <c r="AK11332" s="2">
        <v>3</v>
      </c>
      <c r="AL11332">
        <v>0</v>
      </c>
      <c r="AM11332">
        <v>0</v>
      </c>
      <c r="AN11332" s="8">
        <v>0</v>
      </c>
      <c r="AO11332" s="10">
        <v>3</v>
      </c>
    </row>
    <row r="11333" spans="2:41" x14ac:dyDescent="0.15">
      <c r="B11333" t="s">
        <v>10340</v>
      </c>
      <c r="C11333" t="s">
        <v>9396</v>
      </c>
      <c r="D11333">
        <v>1.5000000000000001E-61</v>
      </c>
      <c r="E11333" t="s">
        <v>55</v>
      </c>
      <c r="F11333" s="1" t="s">
        <v>10341</v>
      </c>
      <c r="I11333">
        <v>468</v>
      </c>
      <c r="J11333">
        <v>13</v>
      </c>
      <c r="K11333" s="2">
        <v>6.29845510570268E-2</v>
      </c>
      <c r="L11333">
        <v>17</v>
      </c>
      <c r="M11333" s="2">
        <v>1.0238538665695101</v>
      </c>
      <c r="N11333" s="3">
        <f t="shared" si="177"/>
        <v>6.1517129654508895E-2</v>
      </c>
      <c r="T11333">
        <v>2.0900000000000001E-32</v>
      </c>
      <c r="V11333">
        <v>8.45E-35</v>
      </c>
      <c r="W11333" t="s">
        <v>10342</v>
      </c>
      <c r="X11333">
        <v>0</v>
      </c>
      <c r="Y11333">
        <v>0</v>
      </c>
      <c r="Z11333">
        <v>0</v>
      </c>
      <c r="AA11333">
        <v>0</v>
      </c>
      <c r="AB11333">
        <v>0</v>
      </c>
      <c r="AC11333">
        <v>0</v>
      </c>
      <c r="AD11333">
        <v>0</v>
      </c>
      <c r="AE11333">
        <v>0</v>
      </c>
      <c r="AF11333">
        <v>0</v>
      </c>
      <c r="AG11333">
        <v>0</v>
      </c>
      <c r="AH11333">
        <v>0</v>
      </c>
      <c r="AI11333">
        <v>0</v>
      </c>
      <c r="AJ11333">
        <v>0</v>
      </c>
      <c r="AK11333" s="2">
        <v>1</v>
      </c>
      <c r="AL11333">
        <v>0</v>
      </c>
      <c r="AM11333">
        <v>1</v>
      </c>
      <c r="AN11333" s="8">
        <v>1</v>
      </c>
      <c r="AO11333" s="10">
        <v>3</v>
      </c>
    </row>
    <row r="11334" spans="2:41" x14ac:dyDescent="0.15">
      <c r="B11334" t="s">
        <v>10374</v>
      </c>
      <c r="C11334" t="s">
        <v>8407</v>
      </c>
      <c r="D11334">
        <v>2.7E-60</v>
      </c>
      <c r="E11334" t="s">
        <v>40</v>
      </c>
      <c r="F11334" s="1" t="s">
        <v>2359</v>
      </c>
      <c r="I11334">
        <v>405</v>
      </c>
      <c r="J11334">
        <v>46</v>
      </c>
      <c r="K11334" s="2">
        <v>0.25753683098873198</v>
      </c>
      <c r="L11334">
        <v>0</v>
      </c>
      <c r="M11334" s="2">
        <v>0</v>
      </c>
      <c r="N11334" s="3" t="e">
        <f t="shared" si="177"/>
        <v>#DIV/0!</v>
      </c>
      <c r="S11334">
        <v>1.6899999999999999E-58</v>
      </c>
      <c r="T11334">
        <v>6.4900000000000002E-69</v>
      </c>
      <c r="V11334">
        <v>1.23E-68</v>
      </c>
      <c r="W11334" t="s">
        <v>10375</v>
      </c>
      <c r="X11334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D11334">
        <v>0</v>
      </c>
      <c r="AE11334">
        <v>0</v>
      </c>
      <c r="AF11334">
        <v>0</v>
      </c>
      <c r="AG11334">
        <v>0</v>
      </c>
      <c r="AH11334">
        <v>0</v>
      </c>
      <c r="AI11334">
        <v>0</v>
      </c>
      <c r="AJ11334">
        <v>0</v>
      </c>
      <c r="AK11334" s="2">
        <v>1</v>
      </c>
      <c r="AL11334">
        <v>0</v>
      </c>
      <c r="AM11334">
        <v>2</v>
      </c>
      <c r="AN11334" s="8">
        <v>0</v>
      </c>
      <c r="AO11334" s="10">
        <v>3</v>
      </c>
    </row>
    <row r="11335" spans="2:41" x14ac:dyDescent="0.15">
      <c r="B11335" t="s">
        <v>10744</v>
      </c>
      <c r="C11335" t="s">
        <v>548</v>
      </c>
      <c r="D11335">
        <v>2.0000000000000001E-110</v>
      </c>
      <c r="E11335" t="s">
        <v>46</v>
      </c>
      <c r="F11335" s="1" t="s">
        <v>10745</v>
      </c>
      <c r="I11335">
        <v>882</v>
      </c>
      <c r="J11335">
        <v>58</v>
      </c>
      <c r="K11335" s="2">
        <v>0.14910628413500199</v>
      </c>
      <c r="L11335">
        <v>208</v>
      </c>
      <c r="M11335" s="2">
        <v>6.6470608768402197</v>
      </c>
      <c r="N11335" s="3">
        <f t="shared" si="177"/>
        <v>2.243191192283497E-2</v>
      </c>
      <c r="T11335">
        <v>6.5100000000000003E-66</v>
      </c>
      <c r="V11335">
        <v>2.1199999999999999E-66</v>
      </c>
      <c r="W11335" t="s">
        <v>10746</v>
      </c>
      <c r="X1133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D11335">
        <v>0</v>
      </c>
      <c r="AE11335">
        <v>0</v>
      </c>
      <c r="AF11335">
        <v>0</v>
      </c>
      <c r="AG11335">
        <v>0</v>
      </c>
      <c r="AH11335">
        <v>0</v>
      </c>
      <c r="AI11335">
        <v>0</v>
      </c>
      <c r="AJ11335">
        <v>0</v>
      </c>
      <c r="AK11335" s="2">
        <v>1</v>
      </c>
      <c r="AL11335">
        <v>0</v>
      </c>
      <c r="AM11335">
        <v>2</v>
      </c>
      <c r="AN11335" s="8">
        <v>0</v>
      </c>
      <c r="AO11335" s="10">
        <v>3</v>
      </c>
    </row>
    <row r="11336" spans="2:41" x14ac:dyDescent="0.15">
      <c r="B11336" t="s">
        <v>11447</v>
      </c>
      <c r="C11336" t="s">
        <v>1084</v>
      </c>
      <c r="D11336">
        <v>2.8E-138</v>
      </c>
      <c r="E11336" t="s">
        <v>2348</v>
      </c>
      <c r="F11336" s="1" t="s">
        <v>11448</v>
      </c>
      <c r="G11336" t="s">
        <v>1086</v>
      </c>
      <c r="I11336">
        <v>873</v>
      </c>
      <c r="J11336">
        <v>40</v>
      </c>
      <c r="K11336" s="2">
        <v>0.103892042980663</v>
      </c>
      <c r="L11336">
        <v>377</v>
      </c>
      <c r="M11336" s="2">
        <v>12.1720019407087</v>
      </c>
      <c r="N11336" s="3">
        <f t="shared" si="177"/>
        <v>8.5353291501869422E-3</v>
      </c>
      <c r="T11336">
        <v>2.6399999999999999E-80</v>
      </c>
      <c r="V11336">
        <v>1.8500000000000002E-80</v>
      </c>
      <c r="W11336" t="s">
        <v>11449</v>
      </c>
      <c r="X11336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D11336">
        <v>0</v>
      </c>
      <c r="AE11336">
        <v>0</v>
      </c>
      <c r="AF11336">
        <v>0</v>
      </c>
      <c r="AG11336">
        <v>0</v>
      </c>
      <c r="AH11336">
        <v>0</v>
      </c>
      <c r="AI11336">
        <v>0</v>
      </c>
      <c r="AJ11336">
        <v>0</v>
      </c>
      <c r="AK11336" s="2">
        <v>1</v>
      </c>
      <c r="AL11336">
        <v>0</v>
      </c>
      <c r="AM11336">
        <v>2</v>
      </c>
      <c r="AN11336" s="8">
        <v>0</v>
      </c>
      <c r="AO11336" s="10">
        <v>3</v>
      </c>
    </row>
    <row r="11337" spans="2:41" x14ac:dyDescent="0.15">
      <c r="B11337" t="s">
        <v>11658</v>
      </c>
      <c r="I11337">
        <v>633</v>
      </c>
      <c r="J11337">
        <v>52</v>
      </c>
      <c r="K11337" s="2">
        <v>0.18626710833926399</v>
      </c>
      <c r="L11337">
        <v>0</v>
      </c>
      <c r="M11337" s="2">
        <v>0</v>
      </c>
      <c r="N11337" s="3" t="e">
        <f t="shared" si="177"/>
        <v>#DIV/0!</v>
      </c>
      <c r="W11337" t="s">
        <v>11659</v>
      </c>
      <c r="X11337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D11337">
        <v>0</v>
      </c>
      <c r="AE11337">
        <v>0</v>
      </c>
      <c r="AF11337">
        <v>0</v>
      </c>
      <c r="AG11337">
        <v>0</v>
      </c>
      <c r="AH11337">
        <v>0</v>
      </c>
      <c r="AI11337">
        <v>0</v>
      </c>
      <c r="AJ11337">
        <v>0</v>
      </c>
      <c r="AK11337" s="2">
        <v>2</v>
      </c>
      <c r="AL11337">
        <v>0</v>
      </c>
      <c r="AM11337">
        <v>1</v>
      </c>
      <c r="AN11337" s="8">
        <v>0</v>
      </c>
      <c r="AO11337" s="10">
        <v>3</v>
      </c>
    </row>
    <row r="11338" spans="2:41" x14ac:dyDescent="0.15">
      <c r="B11338" t="s">
        <v>13043</v>
      </c>
      <c r="C11338" t="s">
        <v>13044</v>
      </c>
      <c r="D11338">
        <v>3.1999999999999998E-64</v>
      </c>
      <c r="E11338" t="s">
        <v>55</v>
      </c>
      <c r="F11338" s="1" t="s">
        <v>13045</v>
      </c>
      <c r="I11338">
        <v>1281</v>
      </c>
      <c r="J11338">
        <v>25117</v>
      </c>
      <c r="K11338" s="2">
        <v>44.458537767663003</v>
      </c>
      <c r="L11338">
        <v>1310</v>
      </c>
      <c r="M11338" s="2">
        <v>28.8241873773447</v>
      </c>
      <c r="N11338" s="3">
        <f t="shared" si="177"/>
        <v>1.5424038563739919</v>
      </c>
      <c r="T11338">
        <v>2.0899999999999999E-29</v>
      </c>
      <c r="W11338" t="s">
        <v>11659</v>
      </c>
      <c r="X11338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D11338">
        <v>0</v>
      </c>
      <c r="AE11338">
        <v>0</v>
      </c>
      <c r="AF11338">
        <v>0</v>
      </c>
      <c r="AG11338">
        <v>0</v>
      </c>
      <c r="AH11338">
        <v>0</v>
      </c>
      <c r="AI11338">
        <v>0</v>
      </c>
      <c r="AJ11338">
        <v>0</v>
      </c>
      <c r="AK11338" s="2">
        <v>2</v>
      </c>
      <c r="AL11338">
        <v>0</v>
      </c>
      <c r="AM11338">
        <v>1</v>
      </c>
      <c r="AN11338" s="8">
        <v>0</v>
      </c>
      <c r="AO11338" s="10">
        <v>3</v>
      </c>
    </row>
    <row r="11339" spans="2:41" x14ac:dyDescent="0.15">
      <c r="B11339" t="s">
        <v>11805</v>
      </c>
      <c r="C11339" t="s">
        <v>11806</v>
      </c>
      <c r="D11339">
        <v>2.1000000000000002E-27</v>
      </c>
      <c r="E11339" t="s">
        <v>2621</v>
      </c>
      <c r="F11339" s="1" t="s">
        <v>1163</v>
      </c>
      <c r="G11339" t="s">
        <v>11807</v>
      </c>
      <c r="H11339" t="s">
        <v>10597</v>
      </c>
      <c r="I11339">
        <v>336</v>
      </c>
      <c r="J11339">
        <v>29</v>
      </c>
      <c r="K11339" s="2">
        <v>0.19570199792719001</v>
      </c>
      <c r="L11339">
        <v>221</v>
      </c>
      <c r="M11339" s="2">
        <v>18.539068226812201</v>
      </c>
      <c r="N11339" s="3">
        <f t="shared" si="177"/>
        <v>1.0556193846039966E-2</v>
      </c>
      <c r="S11339">
        <v>6.7200000000000002E-27</v>
      </c>
      <c r="T11339">
        <v>7.7900000000000004E-37</v>
      </c>
      <c r="U11339">
        <v>4.0900000000000003E-27</v>
      </c>
      <c r="V11339">
        <v>5.7100000000000001E-28</v>
      </c>
      <c r="W11339" t="s">
        <v>11808</v>
      </c>
      <c r="X11339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D11339">
        <v>0</v>
      </c>
      <c r="AE11339">
        <v>0</v>
      </c>
      <c r="AF11339">
        <v>0</v>
      </c>
      <c r="AG11339">
        <v>0</v>
      </c>
      <c r="AH11339">
        <v>0</v>
      </c>
      <c r="AI11339">
        <v>0</v>
      </c>
      <c r="AJ11339">
        <v>0</v>
      </c>
      <c r="AK11339" s="2">
        <v>1</v>
      </c>
      <c r="AL11339">
        <v>0</v>
      </c>
      <c r="AM11339">
        <v>2</v>
      </c>
      <c r="AN11339" s="8">
        <v>0</v>
      </c>
      <c r="AO11339" s="10">
        <v>3</v>
      </c>
    </row>
    <row r="11340" spans="2:41" x14ac:dyDescent="0.15">
      <c r="B11340" t="s">
        <v>11946</v>
      </c>
      <c r="C11340" t="s">
        <v>11947</v>
      </c>
      <c r="D11340">
        <v>6.5999999999999998E-77</v>
      </c>
      <c r="E11340" t="s">
        <v>55</v>
      </c>
      <c r="F11340" s="1" t="s">
        <v>11948</v>
      </c>
      <c r="G11340" t="s">
        <v>11949</v>
      </c>
      <c r="I11340">
        <v>516</v>
      </c>
      <c r="J11340">
        <v>17</v>
      </c>
      <c r="K11340" s="2">
        <v>7.4702607067636401E-2</v>
      </c>
      <c r="L11340">
        <v>0</v>
      </c>
      <c r="M11340" s="2">
        <v>0</v>
      </c>
      <c r="N11340" s="3" t="e">
        <f t="shared" si="177"/>
        <v>#DIV/0!</v>
      </c>
      <c r="S11340">
        <v>3.3700000000000002E-34</v>
      </c>
      <c r="T11340">
        <v>9.3600000000000004E-36</v>
      </c>
      <c r="U11340">
        <v>3.7E-36</v>
      </c>
      <c r="V11340">
        <v>7.6800000000000003E-59</v>
      </c>
      <c r="W11340" t="s">
        <v>11950</v>
      </c>
      <c r="X11340">
        <v>0</v>
      </c>
      <c r="Y11340">
        <v>0</v>
      </c>
      <c r="Z11340">
        <v>0</v>
      </c>
      <c r="AA11340">
        <v>0</v>
      </c>
      <c r="AB11340">
        <v>0</v>
      </c>
      <c r="AC11340">
        <v>0</v>
      </c>
      <c r="AD11340">
        <v>0</v>
      </c>
      <c r="AE11340">
        <v>0</v>
      </c>
      <c r="AF11340">
        <v>0</v>
      </c>
      <c r="AG11340">
        <v>0</v>
      </c>
      <c r="AH11340">
        <v>0</v>
      </c>
      <c r="AI11340">
        <v>0</v>
      </c>
      <c r="AJ11340">
        <v>0</v>
      </c>
      <c r="AK11340" s="2">
        <v>1</v>
      </c>
      <c r="AL11340">
        <v>0</v>
      </c>
      <c r="AM11340">
        <v>2</v>
      </c>
      <c r="AN11340" s="8">
        <v>0</v>
      </c>
      <c r="AO11340" s="10">
        <v>3</v>
      </c>
    </row>
    <row r="11341" spans="2:41" x14ac:dyDescent="0.15">
      <c r="B11341" t="s">
        <v>28756</v>
      </c>
      <c r="C11341" t="s">
        <v>50</v>
      </c>
      <c r="I11341">
        <v>1824</v>
      </c>
      <c r="J11341">
        <v>496</v>
      </c>
      <c r="K11341" s="2">
        <v>0.61658560508457805</v>
      </c>
      <c r="L11341">
        <v>5</v>
      </c>
      <c r="M11341" s="2">
        <v>7.7264513924556605E-2</v>
      </c>
      <c r="N11341" s="3">
        <f t="shared" si="177"/>
        <v>7.9801913422587605</v>
      </c>
      <c r="W11341" t="s">
        <v>11998</v>
      </c>
      <c r="X11341">
        <v>0</v>
      </c>
      <c r="Y11341">
        <v>0</v>
      </c>
      <c r="Z11341">
        <v>0</v>
      </c>
      <c r="AA11341">
        <v>0</v>
      </c>
      <c r="AB11341">
        <v>0</v>
      </c>
      <c r="AC11341">
        <v>0</v>
      </c>
      <c r="AD11341">
        <v>0</v>
      </c>
      <c r="AE11341">
        <v>0</v>
      </c>
      <c r="AF11341">
        <v>0</v>
      </c>
      <c r="AG11341">
        <v>0</v>
      </c>
      <c r="AH11341">
        <v>0</v>
      </c>
      <c r="AI11341">
        <v>0</v>
      </c>
      <c r="AJ11341">
        <v>0</v>
      </c>
      <c r="AK11341" s="2">
        <v>3</v>
      </c>
      <c r="AL11341">
        <v>0</v>
      </c>
      <c r="AM11341">
        <v>0</v>
      </c>
      <c r="AN11341" s="8">
        <v>0</v>
      </c>
      <c r="AO11341" s="10">
        <v>3</v>
      </c>
    </row>
    <row r="11342" spans="2:41" x14ac:dyDescent="0.15">
      <c r="B11342" t="s">
        <v>11997</v>
      </c>
      <c r="C11342" t="s">
        <v>50</v>
      </c>
      <c r="I11342">
        <v>501</v>
      </c>
      <c r="J11342">
        <v>363</v>
      </c>
      <c r="K11342" s="2">
        <v>1.6428784694874801</v>
      </c>
      <c r="L11342">
        <v>419</v>
      </c>
      <c r="M11342" s="2">
        <v>23.572801738094199</v>
      </c>
      <c r="N11342" s="3">
        <f t="shared" si="177"/>
        <v>6.9693814411230973E-2</v>
      </c>
      <c r="W11342" t="s">
        <v>11998</v>
      </c>
      <c r="X11342">
        <v>0</v>
      </c>
      <c r="Y11342">
        <v>0</v>
      </c>
      <c r="Z11342">
        <v>0</v>
      </c>
      <c r="AA11342">
        <v>0</v>
      </c>
      <c r="AB11342">
        <v>0</v>
      </c>
      <c r="AC11342">
        <v>0</v>
      </c>
      <c r="AD11342">
        <v>0</v>
      </c>
      <c r="AE11342">
        <v>0</v>
      </c>
      <c r="AF11342">
        <v>0</v>
      </c>
      <c r="AG11342">
        <v>0</v>
      </c>
      <c r="AH11342">
        <v>0</v>
      </c>
      <c r="AI11342">
        <v>0</v>
      </c>
      <c r="AJ11342">
        <v>0</v>
      </c>
      <c r="AK11342" s="2">
        <v>3</v>
      </c>
      <c r="AL11342">
        <v>0</v>
      </c>
      <c r="AM11342">
        <v>0</v>
      </c>
      <c r="AN11342" s="8">
        <v>0</v>
      </c>
      <c r="AO11342" s="10">
        <v>3</v>
      </c>
    </row>
    <row r="11343" spans="2:41" x14ac:dyDescent="0.15">
      <c r="B11343" t="s">
        <v>28757</v>
      </c>
      <c r="C11343" t="s">
        <v>50</v>
      </c>
      <c r="I11343">
        <v>2007</v>
      </c>
      <c r="J11343">
        <v>11294</v>
      </c>
      <c r="K11343" s="2">
        <v>12.7595967648083</v>
      </c>
      <c r="L11343">
        <v>6683</v>
      </c>
      <c r="M11343" s="2">
        <v>93.855341676277902</v>
      </c>
      <c r="N11343" s="3">
        <f t="shared" si="177"/>
        <v>0.13594960645733081</v>
      </c>
      <c r="W11343" t="s">
        <v>11998</v>
      </c>
      <c r="X11343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D11343">
        <v>0</v>
      </c>
      <c r="AE11343">
        <v>0</v>
      </c>
      <c r="AF11343">
        <v>0</v>
      </c>
      <c r="AG11343">
        <v>0</v>
      </c>
      <c r="AH11343">
        <v>0</v>
      </c>
      <c r="AI11343">
        <v>0</v>
      </c>
      <c r="AJ11343">
        <v>0</v>
      </c>
      <c r="AK11343" s="2">
        <v>3</v>
      </c>
      <c r="AL11343">
        <v>0</v>
      </c>
      <c r="AM11343">
        <v>0</v>
      </c>
      <c r="AN11343" s="8">
        <v>0</v>
      </c>
      <c r="AO11343" s="10">
        <v>3</v>
      </c>
    </row>
    <row r="11344" spans="2:41" x14ac:dyDescent="0.15">
      <c r="B11344" t="s">
        <v>12028</v>
      </c>
      <c r="C11344" t="s">
        <v>12029</v>
      </c>
      <c r="D11344">
        <v>1.4000000000000001E-29</v>
      </c>
      <c r="E11344" t="s">
        <v>46</v>
      </c>
      <c r="F11344" s="1" t="s">
        <v>4816</v>
      </c>
      <c r="I11344">
        <v>423</v>
      </c>
      <c r="J11344">
        <v>22</v>
      </c>
      <c r="K11344" s="2">
        <v>0.11792852112805</v>
      </c>
      <c r="L11344">
        <v>283</v>
      </c>
      <c r="M11344" s="2">
        <v>18.857363580021101</v>
      </c>
      <c r="N11344" s="3">
        <f t="shared" si="177"/>
        <v>6.2537120116298904E-3</v>
      </c>
      <c r="W11344" t="s">
        <v>12030</v>
      </c>
      <c r="X11344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D11344">
        <v>0</v>
      </c>
      <c r="AE11344">
        <v>0</v>
      </c>
      <c r="AF11344">
        <v>0</v>
      </c>
      <c r="AG11344">
        <v>0</v>
      </c>
      <c r="AH11344">
        <v>0</v>
      </c>
      <c r="AI11344">
        <v>0</v>
      </c>
      <c r="AJ11344">
        <v>0</v>
      </c>
      <c r="AK11344" s="2">
        <v>1</v>
      </c>
      <c r="AL11344">
        <v>0</v>
      </c>
      <c r="AM11344">
        <v>2</v>
      </c>
      <c r="AN11344" s="8">
        <v>0</v>
      </c>
      <c r="AO11344" s="10">
        <v>3</v>
      </c>
    </row>
    <row r="11345" spans="2:41" x14ac:dyDescent="0.15">
      <c r="B11345" t="s">
        <v>12328</v>
      </c>
      <c r="C11345" t="s">
        <v>50</v>
      </c>
      <c r="I11345">
        <v>477</v>
      </c>
      <c r="J11345">
        <v>31</v>
      </c>
      <c r="K11345" s="2">
        <v>0.14736008171832701</v>
      </c>
      <c r="L11345">
        <v>0</v>
      </c>
      <c r="M11345" s="2">
        <v>0</v>
      </c>
      <c r="N11345" s="3" t="e">
        <f t="shared" si="177"/>
        <v>#DIV/0!</v>
      </c>
      <c r="W11345" t="s">
        <v>12329</v>
      </c>
      <c r="X1134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D11345">
        <v>0</v>
      </c>
      <c r="AE11345">
        <v>0</v>
      </c>
      <c r="AF11345">
        <v>0</v>
      </c>
      <c r="AG11345">
        <v>0</v>
      </c>
      <c r="AH11345">
        <v>0</v>
      </c>
      <c r="AI11345">
        <v>0</v>
      </c>
      <c r="AJ11345">
        <v>0</v>
      </c>
      <c r="AK11345" s="2">
        <v>3</v>
      </c>
      <c r="AL11345">
        <v>0</v>
      </c>
      <c r="AM11345">
        <v>0</v>
      </c>
      <c r="AN11345" s="8">
        <v>0</v>
      </c>
      <c r="AO11345" s="10">
        <v>3</v>
      </c>
    </row>
    <row r="11346" spans="2:41" x14ac:dyDescent="0.15">
      <c r="B11346" t="s">
        <v>13413</v>
      </c>
      <c r="C11346" t="s">
        <v>50</v>
      </c>
      <c r="I11346">
        <v>723</v>
      </c>
      <c r="J11346">
        <v>33278</v>
      </c>
      <c r="K11346" s="2">
        <v>104.36513975480899</v>
      </c>
      <c r="L11346">
        <v>0</v>
      </c>
      <c r="M11346" s="2">
        <v>0</v>
      </c>
      <c r="N11346" s="3" t="e">
        <f t="shared" si="177"/>
        <v>#DIV/0!</v>
      </c>
      <c r="W11346" t="s">
        <v>12329</v>
      </c>
      <c r="X11346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D11346">
        <v>0</v>
      </c>
      <c r="AE11346">
        <v>0</v>
      </c>
      <c r="AF11346">
        <v>0</v>
      </c>
      <c r="AG11346">
        <v>0</v>
      </c>
      <c r="AH11346">
        <v>0</v>
      </c>
      <c r="AI11346">
        <v>0</v>
      </c>
      <c r="AJ11346">
        <v>0</v>
      </c>
      <c r="AK11346" s="2">
        <v>3</v>
      </c>
      <c r="AL11346">
        <v>0</v>
      </c>
      <c r="AM11346">
        <v>0</v>
      </c>
      <c r="AN11346" s="8">
        <v>0</v>
      </c>
      <c r="AO11346" s="10">
        <v>3</v>
      </c>
    </row>
    <row r="11347" spans="2:41" x14ac:dyDescent="0.15">
      <c r="B11347" t="s">
        <v>24492</v>
      </c>
      <c r="C11347" t="s">
        <v>50</v>
      </c>
      <c r="I11347">
        <v>375</v>
      </c>
      <c r="J11347">
        <v>2369</v>
      </c>
      <c r="K11347" s="2">
        <v>14.324198539593301</v>
      </c>
      <c r="L11347">
        <v>0</v>
      </c>
      <c r="M11347" s="2">
        <v>0</v>
      </c>
      <c r="N11347" s="3" t="e">
        <f t="shared" si="177"/>
        <v>#DIV/0!</v>
      </c>
      <c r="W11347" t="s">
        <v>12329</v>
      </c>
      <c r="X11347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D11347">
        <v>0</v>
      </c>
      <c r="AE11347">
        <v>0</v>
      </c>
      <c r="AF11347">
        <v>0</v>
      </c>
      <c r="AG11347">
        <v>0</v>
      </c>
      <c r="AH11347">
        <v>0</v>
      </c>
      <c r="AI11347">
        <v>0</v>
      </c>
      <c r="AJ11347">
        <v>0</v>
      </c>
      <c r="AK11347" s="2">
        <v>3</v>
      </c>
      <c r="AL11347">
        <v>0</v>
      </c>
      <c r="AM11347">
        <v>0</v>
      </c>
      <c r="AN11347" s="8">
        <v>0</v>
      </c>
      <c r="AO11347" s="10">
        <v>3</v>
      </c>
    </row>
    <row r="11348" spans="2:41" x14ac:dyDescent="0.15">
      <c r="B11348" t="s">
        <v>12372</v>
      </c>
      <c r="C11348" t="s">
        <v>8067</v>
      </c>
      <c r="D11348">
        <v>9.2000000000000002E-76</v>
      </c>
      <c r="E11348" t="s">
        <v>55</v>
      </c>
      <c r="F11348" s="1" t="s">
        <v>12373</v>
      </c>
      <c r="I11348">
        <v>660</v>
      </c>
      <c r="J11348">
        <v>32</v>
      </c>
      <c r="K11348" s="2">
        <v>0.109936670935901</v>
      </c>
      <c r="L11348">
        <v>34</v>
      </c>
      <c r="M11348" s="2">
        <v>1.45201093804403</v>
      </c>
      <c r="N11348" s="3">
        <f t="shared" si="177"/>
        <v>7.5713390344010853E-2</v>
      </c>
      <c r="T11348">
        <v>3.3199999999999998E-25</v>
      </c>
      <c r="W11348" t="s">
        <v>12374</v>
      </c>
      <c r="X11348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D11348">
        <v>0</v>
      </c>
      <c r="AE11348">
        <v>0</v>
      </c>
      <c r="AF11348">
        <v>0</v>
      </c>
      <c r="AG11348">
        <v>0</v>
      </c>
      <c r="AH11348">
        <v>0</v>
      </c>
      <c r="AI11348">
        <v>0</v>
      </c>
      <c r="AJ11348">
        <v>0</v>
      </c>
      <c r="AK11348" s="2">
        <v>1</v>
      </c>
      <c r="AL11348">
        <v>0</v>
      </c>
      <c r="AM11348">
        <v>2</v>
      </c>
      <c r="AN11348" s="8">
        <v>0</v>
      </c>
      <c r="AO11348" s="10">
        <v>3</v>
      </c>
    </row>
    <row r="11349" spans="2:41" x14ac:dyDescent="0.15">
      <c r="B11349" t="s">
        <v>12541</v>
      </c>
      <c r="C11349" t="s">
        <v>12542</v>
      </c>
      <c r="D11349">
        <v>9.8000000000000003E-20</v>
      </c>
      <c r="E11349" t="s">
        <v>40</v>
      </c>
      <c r="F11349" s="1" t="s">
        <v>5539</v>
      </c>
      <c r="I11349">
        <v>552</v>
      </c>
      <c r="J11349">
        <v>20</v>
      </c>
      <c r="K11349" s="2">
        <v>8.2153762248295806E-2</v>
      </c>
      <c r="L11349">
        <v>0</v>
      </c>
      <c r="M11349" s="2">
        <v>0</v>
      </c>
      <c r="N11349" s="3" t="e">
        <f t="shared" si="177"/>
        <v>#DIV/0!</v>
      </c>
      <c r="W11349" t="s">
        <v>12543</v>
      </c>
      <c r="X11349">
        <v>0</v>
      </c>
      <c r="Y11349">
        <v>0</v>
      </c>
      <c r="Z11349">
        <v>0</v>
      </c>
      <c r="AA11349">
        <v>0</v>
      </c>
      <c r="AB11349">
        <v>0</v>
      </c>
      <c r="AC11349">
        <v>0</v>
      </c>
      <c r="AD11349">
        <v>0</v>
      </c>
      <c r="AE11349">
        <v>0</v>
      </c>
      <c r="AF11349">
        <v>0</v>
      </c>
      <c r="AG11349">
        <v>0</v>
      </c>
      <c r="AH11349">
        <v>0</v>
      </c>
      <c r="AI11349">
        <v>0</v>
      </c>
      <c r="AJ11349">
        <v>0</v>
      </c>
      <c r="AK11349" s="2">
        <v>3</v>
      </c>
      <c r="AL11349">
        <v>0</v>
      </c>
      <c r="AM11349">
        <v>0</v>
      </c>
      <c r="AN11349" s="8">
        <v>0</v>
      </c>
      <c r="AO11349" s="10">
        <v>3</v>
      </c>
    </row>
    <row r="11350" spans="2:41" x14ac:dyDescent="0.15">
      <c r="B11350" t="s">
        <v>22968</v>
      </c>
      <c r="C11350" t="s">
        <v>50</v>
      </c>
      <c r="I11350">
        <v>639</v>
      </c>
      <c r="J11350">
        <v>2115</v>
      </c>
      <c r="K11350" s="2">
        <v>7.5049197456682597</v>
      </c>
      <c r="L11350">
        <v>1368</v>
      </c>
      <c r="M11350" s="2">
        <v>60.342061849452001</v>
      </c>
      <c r="N11350" s="3">
        <f t="shared" si="177"/>
        <v>0.12437294178631743</v>
      </c>
      <c r="W11350" t="s">
        <v>12543</v>
      </c>
      <c r="X11350">
        <v>0</v>
      </c>
      <c r="Y11350">
        <v>0</v>
      </c>
      <c r="Z11350">
        <v>0</v>
      </c>
      <c r="AA11350">
        <v>0</v>
      </c>
      <c r="AB11350">
        <v>0</v>
      </c>
      <c r="AC11350">
        <v>0</v>
      </c>
      <c r="AD11350">
        <v>0</v>
      </c>
      <c r="AE11350">
        <v>0</v>
      </c>
      <c r="AF11350">
        <v>0</v>
      </c>
      <c r="AG11350">
        <v>0</v>
      </c>
      <c r="AH11350">
        <v>0</v>
      </c>
      <c r="AI11350">
        <v>0</v>
      </c>
      <c r="AJ11350">
        <v>0</v>
      </c>
      <c r="AK11350" s="2">
        <v>3</v>
      </c>
      <c r="AL11350">
        <v>0</v>
      </c>
      <c r="AM11350">
        <v>0</v>
      </c>
      <c r="AN11350" s="8">
        <v>0</v>
      </c>
      <c r="AO11350" s="10">
        <v>3</v>
      </c>
    </row>
    <row r="11351" spans="2:41" x14ac:dyDescent="0.15">
      <c r="B11351" t="s">
        <v>38270</v>
      </c>
      <c r="C11351" t="s">
        <v>38271</v>
      </c>
      <c r="D11351">
        <v>9.7000000000000004E-51</v>
      </c>
      <c r="E11351" t="s">
        <v>40</v>
      </c>
      <c r="F11351" s="1" t="s">
        <v>38272</v>
      </c>
      <c r="I11351">
        <v>1644</v>
      </c>
      <c r="J11351">
        <v>45436</v>
      </c>
      <c r="K11351" s="2">
        <v>62.666410113001497</v>
      </c>
      <c r="L11351">
        <v>3721</v>
      </c>
      <c r="M11351" s="2">
        <v>63.795899211120897</v>
      </c>
      <c r="N11351" s="3">
        <f t="shared" si="177"/>
        <v>0.98229527113676129</v>
      </c>
      <c r="S11351">
        <v>5.5800000000000002E-17</v>
      </c>
      <c r="T11351">
        <v>7.9700000000000006E-17</v>
      </c>
      <c r="U11351">
        <v>1.22E-17</v>
      </c>
      <c r="V11351">
        <v>5.2499999999999997E-15</v>
      </c>
      <c r="W11351" t="s">
        <v>12543</v>
      </c>
      <c r="X11351">
        <v>0</v>
      </c>
      <c r="Y11351">
        <v>0</v>
      </c>
      <c r="Z11351">
        <v>0</v>
      </c>
      <c r="AA11351">
        <v>0</v>
      </c>
      <c r="AB11351">
        <v>0</v>
      </c>
      <c r="AC11351">
        <v>0</v>
      </c>
      <c r="AD11351">
        <v>0</v>
      </c>
      <c r="AE11351">
        <v>0</v>
      </c>
      <c r="AF11351">
        <v>0</v>
      </c>
      <c r="AG11351">
        <v>0</v>
      </c>
      <c r="AH11351">
        <v>0</v>
      </c>
      <c r="AI11351">
        <v>0</v>
      </c>
      <c r="AJ11351">
        <v>0</v>
      </c>
      <c r="AK11351" s="2">
        <v>3</v>
      </c>
      <c r="AL11351">
        <v>0</v>
      </c>
      <c r="AM11351">
        <v>0</v>
      </c>
      <c r="AN11351" s="8">
        <v>0</v>
      </c>
      <c r="AO11351" s="10">
        <v>3</v>
      </c>
    </row>
    <row r="11352" spans="2:41" x14ac:dyDescent="0.15">
      <c r="B11352" t="s">
        <v>13711</v>
      </c>
      <c r="C11352" t="s">
        <v>13709</v>
      </c>
      <c r="D11352">
        <v>6.3000000000000003E-93</v>
      </c>
      <c r="E11352" t="s">
        <v>55</v>
      </c>
      <c r="F11352" s="1" t="s">
        <v>4832</v>
      </c>
      <c r="I11352">
        <v>564</v>
      </c>
      <c r="J11352">
        <v>351</v>
      </c>
      <c r="K11352" s="2">
        <v>1.4111219630436</v>
      </c>
      <c r="L11352">
        <v>312</v>
      </c>
      <c r="M11352" s="2">
        <v>15.5923076951412</v>
      </c>
      <c r="N11352" s="3">
        <f t="shared" si="177"/>
        <v>9.0501161895575416E-2</v>
      </c>
      <c r="S11352">
        <v>5.7599999999999997E-84</v>
      </c>
      <c r="T11352">
        <v>5.5900000000000001E-83</v>
      </c>
      <c r="U11352">
        <v>2.1199999999999999E-86</v>
      </c>
      <c r="V11352">
        <v>1.8499999999999999E-85</v>
      </c>
      <c r="W11352" t="s">
        <v>13712</v>
      </c>
      <c r="X11352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D11352">
        <v>0</v>
      </c>
      <c r="AE11352">
        <v>0</v>
      </c>
      <c r="AF11352">
        <v>0</v>
      </c>
      <c r="AG11352">
        <v>0</v>
      </c>
      <c r="AH11352">
        <v>0</v>
      </c>
      <c r="AI11352">
        <v>0</v>
      </c>
      <c r="AJ11352">
        <v>0</v>
      </c>
      <c r="AK11352" s="2">
        <v>2</v>
      </c>
      <c r="AL11352">
        <v>0</v>
      </c>
      <c r="AM11352">
        <v>1</v>
      </c>
      <c r="AN11352" s="8">
        <v>0</v>
      </c>
      <c r="AO11352" s="10">
        <v>3</v>
      </c>
    </row>
    <row r="11353" spans="2:41" x14ac:dyDescent="0.15">
      <c r="B11353" t="s">
        <v>38444</v>
      </c>
      <c r="C11353" t="s">
        <v>13709</v>
      </c>
      <c r="D11353">
        <v>1.9000000000000002E-52</v>
      </c>
      <c r="E11353" t="s">
        <v>55</v>
      </c>
      <c r="F11353" s="1" t="s">
        <v>10286</v>
      </c>
      <c r="I11353">
        <v>339</v>
      </c>
      <c r="J11353">
        <v>2068</v>
      </c>
      <c r="K11353" s="2">
        <v>13.8320762746122</v>
      </c>
      <c r="L11353">
        <v>2914</v>
      </c>
      <c r="M11353" s="2">
        <v>242.28401149434299</v>
      </c>
      <c r="N11353" s="3">
        <f t="shared" si="177"/>
        <v>5.7090338686814922E-2</v>
      </c>
      <c r="S11353">
        <v>8.0800000000000001E-49</v>
      </c>
      <c r="T11353">
        <v>7.5300000000000003E-48</v>
      </c>
      <c r="U11353">
        <v>1.3899999999999999E-49</v>
      </c>
      <c r="V11353">
        <v>1.8299999999999999E-49</v>
      </c>
      <c r="W11353" t="s">
        <v>13712</v>
      </c>
      <c r="X11353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D11353">
        <v>0</v>
      </c>
      <c r="AE11353">
        <v>0</v>
      </c>
      <c r="AF11353">
        <v>0</v>
      </c>
      <c r="AG11353">
        <v>0</v>
      </c>
      <c r="AH11353">
        <v>0</v>
      </c>
      <c r="AI11353">
        <v>0</v>
      </c>
      <c r="AJ11353">
        <v>0</v>
      </c>
      <c r="AK11353" s="2">
        <v>2</v>
      </c>
      <c r="AL11353">
        <v>0</v>
      </c>
      <c r="AM11353">
        <v>1</v>
      </c>
      <c r="AN11353" s="8">
        <v>0</v>
      </c>
      <c r="AO11353" s="10">
        <v>3</v>
      </c>
    </row>
    <row r="11354" spans="2:41" x14ac:dyDescent="0.15">
      <c r="B11354" t="s">
        <v>29854</v>
      </c>
      <c r="C11354" t="s">
        <v>50</v>
      </c>
      <c r="I11354">
        <v>654</v>
      </c>
      <c r="J11354">
        <v>389</v>
      </c>
      <c r="K11354" s="2">
        <v>1.3486783685055099</v>
      </c>
      <c r="L11354">
        <v>260</v>
      </c>
      <c r="M11354" s="2">
        <v>11.205481065315499</v>
      </c>
      <c r="N11354" s="3">
        <f t="shared" si="177"/>
        <v>0.12035881017907345</v>
      </c>
      <c r="V11354">
        <v>5.44E-17</v>
      </c>
      <c r="W11354" t="s">
        <v>14386</v>
      </c>
      <c r="X11354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D11354">
        <v>0</v>
      </c>
      <c r="AE11354">
        <v>0</v>
      </c>
      <c r="AF11354">
        <v>0</v>
      </c>
      <c r="AG11354">
        <v>0</v>
      </c>
      <c r="AH11354">
        <v>0</v>
      </c>
      <c r="AI11354">
        <v>0</v>
      </c>
      <c r="AJ11354">
        <v>0</v>
      </c>
      <c r="AK11354" s="2">
        <v>3</v>
      </c>
      <c r="AL11354">
        <v>0</v>
      </c>
      <c r="AM11354">
        <v>0</v>
      </c>
      <c r="AN11354" s="8">
        <v>0</v>
      </c>
      <c r="AO11354" s="10">
        <v>3</v>
      </c>
    </row>
    <row r="11355" spans="2:41" x14ac:dyDescent="0.15">
      <c r="B11355" t="s">
        <v>14383</v>
      </c>
      <c r="C11355" t="s">
        <v>14384</v>
      </c>
      <c r="D11355">
        <v>7.0999999999999999E-91</v>
      </c>
      <c r="E11355" t="s">
        <v>55</v>
      </c>
      <c r="F11355" s="1" t="s">
        <v>14385</v>
      </c>
      <c r="I11355">
        <v>1902</v>
      </c>
      <c r="J11355">
        <v>4877</v>
      </c>
      <c r="K11355" s="2">
        <v>5.8140502619265497</v>
      </c>
      <c r="L11355">
        <v>901</v>
      </c>
      <c r="M11355" s="2">
        <v>13.352087963401701</v>
      </c>
      <c r="N11355" s="3">
        <f t="shared" si="177"/>
        <v>0.43544127913648861</v>
      </c>
      <c r="S11355">
        <v>6.43E-55</v>
      </c>
      <c r="T11355">
        <v>2.4799999999999998E-46</v>
      </c>
      <c r="V11355">
        <v>8.0199999999999996E-91</v>
      </c>
      <c r="W11355" t="s">
        <v>14386</v>
      </c>
      <c r="X1135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D11355">
        <v>0</v>
      </c>
      <c r="AE11355">
        <v>0</v>
      </c>
      <c r="AF11355">
        <v>0</v>
      </c>
      <c r="AG11355">
        <v>0</v>
      </c>
      <c r="AH11355">
        <v>0</v>
      </c>
      <c r="AI11355">
        <v>0</v>
      </c>
      <c r="AJ11355">
        <v>0</v>
      </c>
      <c r="AK11355" s="2">
        <v>3</v>
      </c>
      <c r="AL11355">
        <v>0</v>
      </c>
      <c r="AM11355">
        <v>0</v>
      </c>
      <c r="AN11355" s="8">
        <v>0</v>
      </c>
      <c r="AO11355" s="10">
        <v>3</v>
      </c>
    </row>
    <row r="11356" spans="2:41" x14ac:dyDescent="0.15">
      <c r="B11356" t="s">
        <v>29855</v>
      </c>
      <c r="C11356" t="s">
        <v>50</v>
      </c>
      <c r="I11356">
        <v>150</v>
      </c>
      <c r="J11356">
        <v>88</v>
      </c>
      <c r="K11356" s="2">
        <v>1.33023371832441</v>
      </c>
      <c r="L11356">
        <v>173</v>
      </c>
      <c r="M11356" s="2">
        <v>32.507962530562303</v>
      </c>
      <c r="N11356" s="3">
        <f t="shared" si="177"/>
        <v>4.0920242758179418E-2</v>
      </c>
      <c r="W11356" t="s">
        <v>14386</v>
      </c>
      <c r="X11356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D11356">
        <v>0</v>
      </c>
      <c r="AE11356">
        <v>0</v>
      </c>
      <c r="AF11356">
        <v>0</v>
      </c>
      <c r="AG11356">
        <v>0</v>
      </c>
      <c r="AH11356">
        <v>0</v>
      </c>
      <c r="AI11356">
        <v>0</v>
      </c>
      <c r="AJ11356">
        <v>0</v>
      </c>
      <c r="AK11356" s="2">
        <v>3</v>
      </c>
      <c r="AL11356">
        <v>0</v>
      </c>
      <c r="AM11356">
        <v>0</v>
      </c>
      <c r="AN11356" s="8">
        <v>0</v>
      </c>
      <c r="AO11356" s="10">
        <v>3</v>
      </c>
    </row>
    <row r="11357" spans="2:41" x14ac:dyDescent="0.15">
      <c r="B11357" t="s">
        <v>16223</v>
      </c>
      <c r="C11357" t="s">
        <v>15316</v>
      </c>
      <c r="D11357">
        <v>4.3000000000000002E-57</v>
      </c>
      <c r="E11357" t="s">
        <v>582</v>
      </c>
      <c r="F11357" s="1" t="s">
        <v>16224</v>
      </c>
      <c r="G11357" t="s">
        <v>15317</v>
      </c>
      <c r="I11357">
        <v>840</v>
      </c>
      <c r="J11357">
        <v>2465785</v>
      </c>
      <c r="K11357" s="2">
        <v>6655.9869097778901</v>
      </c>
      <c r="L11357">
        <v>121</v>
      </c>
      <c r="M11357" s="2">
        <v>4.0601398288584196</v>
      </c>
      <c r="N11357" s="3">
        <f t="shared" si="177"/>
        <v>1639.3491826239242</v>
      </c>
      <c r="S11357">
        <v>3.9599999999999998E-46</v>
      </c>
      <c r="T11357">
        <v>2.2199999999999999E-40</v>
      </c>
      <c r="U11357">
        <v>3.9999999999999999E-16</v>
      </c>
      <c r="V11357">
        <v>0</v>
      </c>
      <c r="W11357" t="s">
        <v>15318</v>
      </c>
      <c r="X11357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D11357">
        <v>0</v>
      </c>
      <c r="AE11357">
        <v>0</v>
      </c>
      <c r="AF11357">
        <v>0</v>
      </c>
      <c r="AG11357">
        <v>0</v>
      </c>
      <c r="AH11357">
        <v>0</v>
      </c>
      <c r="AI11357">
        <v>0</v>
      </c>
      <c r="AJ11357">
        <v>0</v>
      </c>
      <c r="AK11357" s="2">
        <v>2</v>
      </c>
      <c r="AL11357">
        <v>0</v>
      </c>
      <c r="AM11357">
        <v>0</v>
      </c>
      <c r="AN11357" s="8">
        <v>1</v>
      </c>
      <c r="AO11357" s="10">
        <v>3</v>
      </c>
    </row>
    <row r="11358" spans="2:41" x14ac:dyDescent="0.15">
      <c r="B11358" t="s">
        <v>15315</v>
      </c>
      <c r="C11358" t="s">
        <v>15316</v>
      </c>
      <c r="D11358">
        <v>9.7999999999999995E-59</v>
      </c>
      <c r="E11358" t="s">
        <v>582</v>
      </c>
      <c r="F11358" s="1" t="s">
        <v>2753</v>
      </c>
      <c r="G11358" t="s">
        <v>15317</v>
      </c>
      <c r="I11358">
        <v>840</v>
      </c>
      <c r="J11358">
        <v>1039124</v>
      </c>
      <c r="K11358" s="2">
        <v>2804.9467985392198</v>
      </c>
      <c r="L11358">
        <v>126</v>
      </c>
      <c r="M11358" s="2">
        <v>4.2279142019517399</v>
      </c>
      <c r="N11358" s="3">
        <f t="shared" si="177"/>
        <v>663.43512771483563</v>
      </c>
      <c r="S11358">
        <v>2.4299999999999998E-47</v>
      </c>
      <c r="T11358">
        <v>6.37E-37</v>
      </c>
      <c r="U11358">
        <v>2.9299999999999998E-16</v>
      </c>
      <c r="V11358">
        <v>6.1299999999999996E-174</v>
      </c>
      <c r="W11358" t="s">
        <v>15318</v>
      </c>
      <c r="X11358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D11358">
        <v>0</v>
      </c>
      <c r="AE11358">
        <v>0</v>
      </c>
      <c r="AF11358">
        <v>0</v>
      </c>
      <c r="AG11358">
        <v>0</v>
      </c>
      <c r="AH11358">
        <v>0</v>
      </c>
      <c r="AI11358">
        <v>0</v>
      </c>
      <c r="AJ11358">
        <v>0</v>
      </c>
      <c r="AK11358" s="2">
        <v>2</v>
      </c>
      <c r="AL11358">
        <v>0</v>
      </c>
      <c r="AM11358">
        <v>0</v>
      </c>
      <c r="AN11358" s="8">
        <v>1</v>
      </c>
      <c r="AO11358" s="10">
        <v>3</v>
      </c>
    </row>
    <row r="11359" spans="2:41" x14ac:dyDescent="0.15">
      <c r="B11359" t="s">
        <v>20778</v>
      </c>
      <c r="C11359" t="s">
        <v>50</v>
      </c>
      <c r="I11359">
        <v>1332</v>
      </c>
      <c r="J11359">
        <v>190572</v>
      </c>
      <c r="K11359" s="2">
        <v>324.40788821728898</v>
      </c>
      <c r="L11359">
        <v>118</v>
      </c>
      <c r="M11359" s="2">
        <v>2.4969663454970199</v>
      </c>
      <c r="N11359" s="3">
        <f t="shared" si="177"/>
        <v>129.92080922609142</v>
      </c>
      <c r="W11359" t="s">
        <v>16048</v>
      </c>
      <c r="X11359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D11359">
        <v>0</v>
      </c>
      <c r="AE11359">
        <v>0</v>
      </c>
      <c r="AF11359">
        <v>0</v>
      </c>
      <c r="AG11359">
        <v>0</v>
      </c>
      <c r="AH11359">
        <v>0</v>
      </c>
      <c r="AI11359">
        <v>0</v>
      </c>
      <c r="AJ11359">
        <v>0</v>
      </c>
      <c r="AK11359" s="2">
        <v>3</v>
      </c>
      <c r="AL11359">
        <v>0</v>
      </c>
      <c r="AM11359">
        <v>0</v>
      </c>
      <c r="AN11359" s="8">
        <v>0</v>
      </c>
      <c r="AO11359" s="10">
        <v>3</v>
      </c>
    </row>
    <row r="11360" spans="2:41" x14ac:dyDescent="0.15">
      <c r="B11360" t="s">
        <v>16047</v>
      </c>
      <c r="C11360" t="s">
        <v>50</v>
      </c>
      <c r="I11360">
        <v>522</v>
      </c>
      <c r="J11360">
        <v>43344</v>
      </c>
      <c r="K11360" s="2">
        <v>188.27602627695001</v>
      </c>
      <c r="L11360">
        <v>79</v>
      </c>
      <c r="M11360" s="2">
        <v>4.2657116469244896</v>
      </c>
      <c r="N11360" s="3">
        <f t="shared" si="177"/>
        <v>44.137072981173972</v>
      </c>
      <c r="W11360" t="s">
        <v>16048</v>
      </c>
      <c r="X11360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D11360">
        <v>0</v>
      </c>
      <c r="AE11360">
        <v>0</v>
      </c>
      <c r="AF11360">
        <v>0</v>
      </c>
      <c r="AG11360">
        <v>0</v>
      </c>
      <c r="AH11360">
        <v>0</v>
      </c>
      <c r="AI11360">
        <v>0</v>
      </c>
      <c r="AJ11360">
        <v>0</v>
      </c>
      <c r="AK11360" s="2">
        <v>3</v>
      </c>
      <c r="AL11360">
        <v>0</v>
      </c>
      <c r="AM11360">
        <v>0</v>
      </c>
      <c r="AN11360" s="8">
        <v>0</v>
      </c>
      <c r="AO11360" s="10">
        <v>3</v>
      </c>
    </row>
    <row r="11361" spans="2:41" x14ac:dyDescent="0.15">
      <c r="B11361" t="s">
        <v>39428</v>
      </c>
      <c r="C11361" t="s">
        <v>50</v>
      </c>
      <c r="I11361">
        <v>645</v>
      </c>
      <c r="J11361">
        <v>317163</v>
      </c>
      <c r="K11361" s="2">
        <v>1114.9601395479001</v>
      </c>
      <c r="L11361">
        <v>190</v>
      </c>
      <c r="M11361" s="2">
        <v>8.3028806033160798</v>
      </c>
      <c r="N11361" s="3">
        <f t="shared" si="177"/>
        <v>134.28594156859214</v>
      </c>
      <c r="W11361" t="s">
        <v>16048</v>
      </c>
      <c r="X11361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D11361">
        <v>0</v>
      </c>
      <c r="AE11361">
        <v>0</v>
      </c>
      <c r="AF11361">
        <v>0</v>
      </c>
      <c r="AG11361">
        <v>0</v>
      </c>
      <c r="AH11361">
        <v>0</v>
      </c>
      <c r="AI11361">
        <v>0</v>
      </c>
      <c r="AJ11361">
        <v>0</v>
      </c>
      <c r="AK11361" s="2">
        <v>3</v>
      </c>
      <c r="AL11361">
        <v>0</v>
      </c>
      <c r="AM11361">
        <v>0</v>
      </c>
      <c r="AN11361" s="8">
        <v>0</v>
      </c>
      <c r="AO11361" s="10">
        <v>3</v>
      </c>
    </row>
    <row r="11362" spans="2:41" x14ac:dyDescent="0.15">
      <c r="B11362" t="s">
        <v>16539</v>
      </c>
      <c r="C11362" t="s">
        <v>12558</v>
      </c>
      <c r="D11362">
        <v>1.7999999999999999E-28</v>
      </c>
      <c r="E11362" t="s">
        <v>40</v>
      </c>
      <c r="F11362" s="1" t="s">
        <v>403</v>
      </c>
      <c r="G11362" t="s">
        <v>16540</v>
      </c>
      <c r="I11362">
        <v>189</v>
      </c>
      <c r="J11362">
        <v>16</v>
      </c>
      <c r="K11362" s="2">
        <v>0.19195291750712901</v>
      </c>
      <c r="L11362">
        <v>359</v>
      </c>
      <c r="M11362" s="2">
        <v>53.5386666137804</v>
      </c>
      <c r="N11362" s="3">
        <f t="shared" si="177"/>
        <v>3.5853137488807379E-3</v>
      </c>
      <c r="T11362">
        <v>6.8499999999999996E-35</v>
      </c>
      <c r="W11362" t="s">
        <v>16541</v>
      </c>
      <c r="X11362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D11362">
        <v>0</v>
      </c>
      <c r="AE11362">
        <v>0</v>
      </c>
      <c r="AF11362">
        <v>0</v>
      </c>
      <c r="AG11362">
        <v>0</v>
      </c>
      <c r="AH11362">
        <v>0</v>
      </c>
      <c r="AI11362">
        <v>0</v>
      </c>
      <c r="AJ11362">
        <v>0</v>
      </c>
      <c r="AK11362" s="2">
        <v>1</v>
      </c>
      <c r="AL11362">
        <v>0</v>
      </c>
      <c r="AM11362">
        <v>2</v>
      </c>
      <c r="AN11362" s="8">
        <v>0</v>
      </c>
      <c r="AO11362" s="10">
        <v>3</v>
      </c>
    </row>
    <row r="11363" spans="2:41" x14ac:dyDescent="0.15">
      <c r="B11363" t="s">
        <v>38520</v>
      </c>
      <c r="C11363" t="s">
        <v>50</v>
      </c>
      <c r="I11363">
        <v>630</v>
      </c>
      <c r="J11363">
        <v>3459</v>
      </c>
      <c r="K11363" s="2">
        <v>12.4493464060718</v>
      </c>
      <c r="L11363">
        <v>55</v>
      </c>
      <c r="M11363" s="2">
        <v>2.4606908053687402</v>
      </c>
      <c r="N11363" s="3">
        <f t="shared" si="177"/>
        <v>5.0592891959078283</v>
      </c>
      <c r="W11363" t="s">
        <v>16750</v>
      </c>
      <c r="X11363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D11363">
        <v>0</v>
      </c>
      <c r="AE11363">
        <v>0</v>
      </c>
      <c r="AF11363">
        <v>0</v>
      </c>
      <c r="AG11363">
        <v>0</v>
      </c>
      <c r="AH11363">
        <v>0</v>
      </c>
      <c r="AI11363">
        <v>0</v>
      </c>
      <c r="AJ11363">
        <v>0</v>
      </c>
      <c r="AK11363" s="2">
        <v>3</v>
      </c>
      <c r="AL11363">
        <v>0</v>
      </c>
      <c r="AM11363">
        <v>0</v>
      </c>
      <c r="AN11363" s="8">
        <v>0</v>
      </c>
      <c r="AO11363" s="10">
        <v>3</v>
      </c>
    </row>
    <row r="11364" spans="2:41" x14ac:dyDescent="0.15">
      <c r="B11364" t="s">
        <v>30411</v>
      </c>
      <c r="C11364" t="s">
        <v>50</v>
      </c>
      <c r="I11364">
        <v>1281</v>
      </c>
      <c r="J11364">
        <v>9852</v>
      </c>
      <c r="K11364" s="2">
        <v>17.4386078786087</v>
      </c>
      <c r="L11364">
        <v>314</v>
      </c>
      <c r="M11364" s="2">
        <v>6.9090036919742204</v>
      </c>
      <c r="N11364" s="3">
        <f t="shared" si="177"/>
        <v>2.5240408973678936</v>
      </c>
      <c r="W11364" t="s">
        <v>16750</v>
      </c>
      <c r="X11364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D11364">
        <v>0</v>
      </c>
      <c r="AE11364">
        <v>0</v>
      </c>
      <c r="AF11364">
        <v>0</v>
      </c>
      <c r="AG11364">
        <v>0</v>
      </c>
      <c r="AH11364">
        <v>0</v>
      </c>
      <c r="AI11364">
        <v>0</v>
      </c>
      <c r="AJ11364">
        <v>0</v>
      </c>
      <c r="AK11364" s="2">
        <v>3</v>
      </c>
      <c r="AL11364">
        <v>0</v>
      </c>
      <c r="AM11364">
        <v>0</v>
      </c>
      <c r="AN11364" s="8">
        <v>0</v>
      </c>
      <c r="AO11364" s="10">
        <v>3</v>
      </c>
    </row>
    <row r="11365" spans="2:41" x14ac:dyDescent="0.15">
      <c r="B11365" t="s">
        <v>16749</v>
      </c>
      <c r="C11365" t="s">
        <v>50</v>
      </c>
      <c r="I11365">
        <v>1395</v>
      </c>
      <c r="J11365">
        <v>558346</v>
      </c>
      <c r="K11365" s="2">
        <v>907.53992630933396</v>
      </c>
      <c r="L11365">
        <v>493</v>
      </c>
      <c r="M11365" s="2">
        <v>9.9611072953988398</v>
      </c>
      <c r="N11365" s="3">
        <f t="shared" si="177"/>
        <v>91.108337597019769</v>
      </c>
      <c r="W11365" t="s">
        <v>16750</v>
      </c>
      <c r="X1136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D11365">
        <v>0</v>
      </c>
      <c r="AE11365">
        <v>0</v>
      </c>
      <c r="AF11365">
        <v>0</v>
      </c>
      <c r="AG11365">
        <v>0</v>
      </c>
      <c r="AH11365">
        <v>0</v>
      </c>
      <c r="AI11365">
        <v>0</v>
      </c>
      <c r="AJ11365">
        <v>0</v>
      </c>
      <c r="AK11365" s="2">
        <v>3</v>
      </c>
      <c r="AL11365">
        <v>0</v>
      </c>
      <c r="AM11365">
        <v>0</v>
      </c>
      <c r="AN11365" s="8">
        <v>0</v>
      </c>
      <c r="AO11365" s="10">
        <v>3</v>
      </c>
    </row>
    <row r="11366" spans="2:41" x14ac:dyDescent="0.15">
      <c r="B11366" t="s">
        <v>19186</v>
      </c>
      <c r="C11366" t="s">
        <v>19187</v>
      </c>
      <c r="D11366">
        <v>1.1000000000000001E-48</v>
      </c>
      <c r="E11366" t="s">
        <v>19188</v>
      </c>
      <c r="F11366" s="1" t="s">
        <v>19189</v>
      </c>
      <c r="G11366" t="s">
        <v>335</v>
      </c>
      <c r="I11366">
        <v>1047</v>
      </c>
      <c r="J11366">
        <v>2356</v>
      </c>
      <c r="K11366" s="2">
        <v>5.10229005009817</v>
      </c>
      <c r="L11366">
        <v>37</v>
      </c>
      <c r="M11366" s="2">
        <v>0.99607020357984299</v>
      </c>
      <c r="N11366" s="3">
        <f t="shared" si="177"/>
        <v>5.1224201183417701</v>
      </c>
      <c r="S11366">
        <v>2.6799999999999999E-41</v>
      </c>
      <c r="T11366">
        <v>2.6599999999999999E-45</v>
      </c>
      <c r="U11366">
        <v>1.58E-46</v>
      </c>
      <c r="V11366">
        <v>6.8399999999999996E-44</v>
      </c>
      <c r="W11366" t="s">
        <v>17119</v>
      </c>
      <c r="X11366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D11366">
        <v>0</v>
      </c>
      <c r="AE11366">
        <v>0</v>
      </c>
      <c r="AF11366">
        <v>0</v>
      </c>
      <c r="AG11366">
        <v>0</v>
      </c>
      <c r="AH11366">
        <v>0</v>
      </c>
      <c r="AI11366">
        <v>0</v>
      </c>
      <c r="AJ11366">
        <v>0</v>
      </c>
      <c r="AK11366" s="2">
        <v>3</v>
      </c>
      <c r="AL11366">
        <v>0</v>
      </c>
      <c r="AM11366">
        <v>0</v>
      </c>
      <c r="AN11366" s="8">
        <v>0</v>
      </c>
      <c r="AO11366" s="10">
        <v>3</v>
      </c>
    </row>
    <row r="11367" spans="2:41" x14ac:dyDescent="0.15">
      <c r="B11367" t="s">
        <v>40737</v>
      </c>
      <c r="C11367" t="s">
        <v>40738</v>
      </c>
      <c r="D11367">
        <v>7.3000000000000004E-51</v>
      </c>
      <c r="E11367" t="s">
        <v>27181</v>
      </c>
      <c r="F11367" s="1" t="s">
        <v>1631</v>
      </c>
      <c r="G11367" t="s">
        <v>335</v>
      </c>
      <c r="I11367">
        <v>1053</v>
      </c>
      <c r="J11367">
        <v>1910</v>
      </c>
      <c r="K11367" s="2">
        <v>4.11283735107423</v>
      </c>
      <c r="L11367">
        <v>216</v>
      </c>
      <c r="M11367" s="2">
        <v>5.7817630112160501</v>
      </c>
      <c r="N11367" s="3">
        <f t="shared" si="177"/>
        <v>0.7113465811545252</v>
      </c>
      <c r="S11367">
        <v>3.5600000000000002E-36</v>
      </c>
      <c r="T11367">
        <v>5.3500000000000003E-44</v>
      </c>
      <c r="U11367">
        <v>4.3300000000000001E-45</v>
      </c>
      <c r="V11367">
        <v>9.5800000000000006E-36</v>
      </c>
      <c r="W11367" t="s">
        <v>17119</v>
      </c>
      <c r="X11367">
        <v>0</v>
      </c>
      <c r="Y11367">
        <v>0</v>
      </c>
      <c r="Z11367">
        <v>0</v>
      </c>
      <c r="AA11367">
        <v>0</v>
      </c>
      <c r="AB11367">
        <v>0</v>
      </c>
      <c r="AC11367">
        <v>0</v>
      </c>
      <c r="AD11367">
        <v>0</v>
      </c>
      <c r="AE11367">
        <v>0</v>
      </c>
      <c r="AF11367">
        <v>0</v>
      </c>
      <c r="AG11367">
        <v>0</v>
      </c>
      <c r="AH11367">
        <v>0</v>
      </c>
      <c r="AI11367">
        <v>0</v>
      </c>
      <c r="AJ11367">
        <v>0</v>
      </c>
      <c r="AK11367" s="2">
        <v>3</v>
      </c>
      <c r="AL11367">
        <v>0</v>
      </c>
      <c r="AM11367">
        <v>0</v>
      </c>
      <c r="AN11367" s="8">
        <v>0</v>
      </c>
      <c r="AO11367" s="10">
        <v>3</v>
      </c>
    </row>
    <row r="11368" spans="2:41" x14ac:dyDescent="0.15">
      <c r="B11368" t="s">
        <v>17114</v>
      </c>
      <c r="C11368" t="s">
        <v>17115</v>
      </c>
      <c r="D11368">
        <v>1.9000000000000001E-42</v>
      </c>
      <c r="E11368" t="s">
        <v>2332</v>
      </c>
      <c r="F11368" s="1" t="s">
        <v>17116</v>
      </c>
      <c r="G11368" t="s">
        <v>335</v>
      </c>
      <c r="I11368">
        <v>951</v>
      </c>
      <c r="J11368">
        <v>7553</v>
      </c>
      <c r="K11368" s="2">
        <v>18.008415676986399</v>
      </c>
      <c r="L11368">
        <v>419</v>
      </c>
      <c r="M11368" s="2">
        <v>12.418479149090601</v>
      </c>
      <c r="N11368" s="3">
        <f t="shared" si="177"/>
        <v>1.450130524099253</v>
      </c>
      <c r="O11368" t="s">
        <v>17117</v>
      </c>
      <c r="P11368">
        <v>30.1</v>
      </c>
      <c r="Q11368">
        <v>2.5999999999999998E-12</v>
      </c>
      <c r="R11368" t="s">
        <v>17118</v>
      </c>
      <c r="S11368">
        <v>8.2199999999999998E-30</v>
      </c>
      <c r="T11368">
        <v>4.2300000000000001E-29</v>
      </c>
      <c r="U11368">
        <v>1.6500000000000001E-29</v>
      </c>
      <c r="V11368">
        <v>6.9399999999999998E-31</v>
      </c>
      <c r="W11368" t="s">
        <v>17119</v>
      </c>
      <c r="X11368">
        <v>0</v>
      </c>
      <c r="Y11368">
        <v>0</v>
      </c>
      <c r="Z11368">
        <v>0</v>
      </c>
      <c r="AA11368">
        <v>0</v>
      </c>
      <c r="AB11368">
        <v>0</v>
      </c>
      <c r="AC11368">
        <v>0</v>
      </c>
      <c r="AD11368">
        <v>0</v>
      </c>
      <c r="AE11368">
        <v>0</v>
      </c>
      <c r="AF11368">
        <v>0</v>
      </c>
      <c r="AG11368">
        <v>0</v>
      </c>
      <c r="AH11368">
        <v>0</v>
      </c>
      <c r="AI11368">
        <v>0</v>
      </c>
      <c r="AJ11368">
        <v>0</v>
      </c>
      <c r="AK11368" s="2">
        <v>3</v>
      </c>
      <c r="AL11368">
        <v>0</v>
      </c>
      <c r="AM11368">
        <v>0</v>
      </c>
      <c r="AN11368" s="8">
        <v>0</v>
      </c>
      <c r="AO11368" s="10">
        <v>3</v>
      </c>
    </row>
    <row r="11369" spans="2:41" x14ac:dyDescent="0.15">
      <c r="B11369" t="s">
        <v>17327</v>
      </c>
      <c r="C11369" t="s">
        <v>17328</v>
      </c>
      <c r="D11369">
        <v>7.3000000000000001E-21</v>
      </c>
      <c r="E11369" t="s">
        <v>55</v>
      </c>
      <c r="F11369" s="1" t="s">
        <v>17329</v>
      </c>
      <c r="I11369">
        <v>402</v>
      </c>
      <c r="J11369">
        <v>197</v>
      </c>
      <c r="K11369" s="2">
        <v>1.1111602887970999</v>
      </c>
      <c r="L11369">
        <v>60</v>
      </c>
      <c r="M11369" s="2">
        <v>4.20687980293705</v>
      </c>
      <c r="N11369" s="3">
        <f t="shared" si="177"/>
        <v>0.26412931693968034</v>
      </c>
      <c r="W11369" t="s">
        <v>17330</v>
      </c>
      <c r="X11369">
        <v>0</v>
      </c>
      <c r="Y11369">
        <v>0</v>
      </c>
      <c r="Z11369">
        <v>0</v>
      </c>
      <c r="AA11369">
        <v>0</v>
      </c>
      <c r="AB11369">
        <v>0</v>
      </c>
      <c r="AC11369">
        <v>0</v>
      </c>
      <c r="AD11369">
        <v>0</v>
      </c>
      <c r="AE11369">
        <v>0</v>
      </c>
      <c r="AF11369">
        <v>0</v>
      </c>
      <c r="AG11369">
        <v>0</v>
      </c>
      <c r="AH11369">
        <v>0</v>
      </c>
      <c r="AI11369">
        <v>0</v>
      </c>
      <c r="AJ11369">
        <v>0</v>
      </c>
      <c r="AK11369" s="2">
        <v>1</v>
      </c>
      <c r="AL11369">
        <v>0</v>
      </c>
      <c r="AM11369">
        <v>2</v>
      </c>
      <c r="AN11369" s="8">
        <v>0</v>
      </c>
      <c r="AO11369" s="10">
        <v>3</v>
      </c>
    </row>
    <row r="11370" spans="2:41" x14ac:dyDescent="0.15">
      <c r="B11370" t="s">
        <v>17526</v>
      </c>
      <c r="C11370" t="s">
        <v>50</v>
      </c>
      <c r="I11370">
        <v>330</v>
      </c>
      <c r="J11370">
        <v>8633</v>
      </c>
      <c r="K11370" s="2">
        <v>59.317705011852297</v>
      </c>
      <c r="L11370">
        <v>1655</v>
      </c>
      <c r="M11370" s="2">
        <v>141.35753543899301</v>
      </c>
      <c r="N11370" s="3">
        <f t="shared" si="177"/>
        <v>0.41962888520684904</v>
      </c>
      <c r="T11370">
        <v>2.7100000000000001E-13</v>
      </c>
      <c r="W11370" t="s">
        <v>17527</v>
      </c>
      <c r="X11370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D11370">
        <v>0</v>
      </c>
      <c r="AE11370">
        <v>0</v>
      </c>
      <c r="AF11370">
        <v>0</v>
      </c>
      <c r="AG11370">
        <v>0</v>
      </c>
      <c r="AH11370">
        <v>0</v>
      </c>
      <c r="AI11370">
        <v>0</v>
      </c>
      <c r="AJ11370">
        <v>0</v>
      </c>
      <c r="AK11370" s="2">
        <v>1</v>
      </c>
      <c r="AL11370">
        <v>2</v>
      </c>
      <c r="AM11370">
        <v>0</v>
      </c>
      <c r="AN11370" s="8">
        <v>0</v>
      </c>
      <c r="AO11370" s="10">
        <v>3</v>
      </c>
    </row>
    <row r="11371" spans="2:41" x14ac:dyDescent="0.15">
      <c r="B11371" t="s">
        <v>27468</v>
      </c>
      <c r="C11371" t="s">
        <v>50</v>
      </c>
      <c r="I11371">
        <v>153</v>
      </c>
      <c r="J11371">
        <v>135</v>
      </c>
      <c r="K11371" s="2">
        <v>2.0006857394585</v>
      </c>
      <c r="L11371">
        <v>226</v>
      </c>
      <c r="M11371" s="2">
        <v>41.634362075864601</v>
      </c>
      <c r="N11371" s="3">
        <f t="shared" si="177"/>
        <v>4.8053714280836685E-2</v>
      </c>
      <c r="W11371" t="s">
        <v>18284</v>
      </c>
      <c r="X11371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D11371">
        <v>0</v>
      </c>
      <c r="AE11371">
        <v>0</v>
      </c>
      <c r="AF11371">
        <v>0</v>
      </c>
      <c r="AG11371">
        <v>0</v>
      </c>
      <c r="AH11371">
        <v>0</v>
      </c>
      <c r="AI11371">
        <v>0</v>
      </c>
      <c r="AJ11371">
        <v>0</v>
      </c>
      <c r="AK11371" s="2">
        <v>3</v>
      </c>
      <c r="AL11371">
        <v>0</v>
      </c>
      <c r="AM11371">
        <v>0</v>
      </c>
      <c r="AN11371" s="8">
        <v>0</v>
      </c>
      <c r="AO11371" s="10">
        <v>3</v>
      </c>
    </row>
    <row r="11372" spans="2:41" x14ac:dyDescent="0.15">
      <c r="B11372" t="s">
        <v>18287</v>
      </c>
      <c r="C11372" t="s">
        <v>50</v>
      </c>
      <c r="I11372">
        <v>240</v>
      </c>
      <c r="J11372">
        <v>247</v>
      </c>
      <c r="K11372" s="2">
        <v>2.3335776166628399</v>
      </c>
      <c r="L11372">
        <v>531</v>
      </c>
      <c r="M11372" s="2">
        <v>62.3617344787882</v>
      </c>
      <c r="N11372" s="3">
        <f t="shared" si="177"/>
        <v>3.7420024253119293E-2</v>
      </c>
      <c r="W11372" t="s">
        <v>18284</v>
      </c>
      <c r="X11372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D11372">
        <v>0</v>
      </c>
      <c r="AE11372">
        <v>0</v>
      </c>
      <c r="AF11372">
        <v>0</v>
      </c>
      <c r="AG11372">
        <v>0</v>
      </c>
      <c r="AH11372">
        <v>0</v>
      </c>
      <c r="AI11372">
        <v>0</v>
      </c>
      <c r="AJ11372">
        <v>0</v>
      </c>
      <c r="AK11372" s="2">
        <v>3</v>
      </c>
      <c r="AL11372">
        <v>0</v>
      </c>
      <c r="AM11372">
        <v>0</v>
      </c>
      <c r="AN11372" s="8">
        <v>0</v>
      </c>
      <c r="AO11372" s="10">
        <v>3</v>
      </c>
    </row>
    <row r="11373" spans="2:41" x14ac:dyDescent="0.15">
      <c r="B11373" t="s">
        <v>18281</v>
      </c>
      <c r="C11373" t="s">
        <v>18282</v>
      </c>
      <c r="D11373">
        <v>1.2E-16</v>
      </c>
      <c r="E11373" t="s">
        <v>958</v>
      </c>
      <c r="F11373" s="1" t="s">
        <v>18283</v>
      </c>
      <c r="I11373">
        <v>423</v>
      </c>
      <c r="J11373">
        <v>3297</v>
      </c>
      <c r="K11373" s="2">
        <v>17.673197007235501</v>
      </c>
      <c r="L11373">
        <v>3818</v>
      </c>
      <c r="M11373" s="2">
        <v>254.40782384636299</v>
      </c>
      <c r="N11373" s="3">
        <f t="shared" si="177"/>
        <v>6.9467977596114949E-2</v>
      </c>
      <c r="W11373" t="s">
        <v>18284</v>
      </c>
      <c r="X11373">
        <v>0</v>
      </c>
      <c r="Y11373">
        <v>0</v>
      </c>
      <c r="Z11373">
        <v>0</v>
      </c>
      <c r="AA11373">
        <v>0</v>
      </c>
      <c r="AB11373">
        <v>0</v>
      </c>
      <c r="AC11373">
        <v>0</v>
      </c>
      <c r="AD11373">
        <v>0</v>
      </c>
      <c r="AE11373">
        <v>0</v>
      </c>
      <c r="AF11373">
        <v>0</v>
      </c>
      <c r="AG11373">
        <v>0</v>
      </c>
      <c r="AH11373">
        <v>0</v>
      </c>
      <c r="AI11373">
        <v>0</v>
      </c>
      <c r="AJ11373">
        <v>0</v>
      </c>
      <c r="AK11373" s="2">
        <v>3</v>
      </c>
      <c r="AL11373">
        <v>0</v>
      </c>
      <c r="AM11373">
        <v>0</v>
      </c>
      <c r="AN11373" s="8">
        <v>0</v>
      </c>
      <c r="AO11373" s="10">
        <v>3</v>
      </c>
    </row>
    <row r="11374" spans="2:41" x14ac:dyDescent="0.15">
      <c r="B11374" t="s">
        <v>28326</v>
      </c>
      <c r="I11374">
        <v>339</v>
      </c>
      <c r="J11374">
        <v>4978</v>
      </c>
      <c r="K11374" s="2">
        <v>33.295974707456203</v>
      </c>
      <c r="L11374">
        <v>0</v>
      </c>
      <c r="M11374" s="2">
        <v>0</v>
      </c>
      <c r="N11374" s="3" t="e">
        <f t="shared" si="177"/>
        <v>#DIV/0!</v>
      </c>
      <c r="W11374" t="s">
        <v>18286</v>
      </c>
      <c r="X11374">
        <v>0</v>
      </c>
      <c r="Y11374">
        <v>0</v>
      </c>
      <c r="Z11374">
        <v>0</v>
      </c>
      <c r="AA11374">
        <v>0</v>
      </c>
      <c r="AB11374">
        <v>0</v>
      </c>
      <c r="AC11374">
        <v>0</v>
      </c>
      <c r="AD11374">
        <v>0</v>
      </c>
      <c r="AE11374">
        <v>0</v>
      </c>
      <c r="AF11374">
        <v>0</v>
      </c>
      <c r="AG11374">
        <v>0</v>
      </c>
      <c r="AH11374">
        <v>0</v>
      </c>
      <c r="AI11374">
        <v>0</v>
      </c>
      <c r="AJ11374">
        <v>0</v>
      </c>
      <c r="AK11374" s="2">
        <v>3</v>
      </c>
      <c r="AL11374">
        <v>0</v>
      </c>
      <c r="AM11374">
        <v>0</v>
      </c>
      <c r="AN11374" s="8">
        <v>0</v>
      </c>
      <c r="AO11374" s="10">
        <v>3</v>
      </c>
    </row>
    <row r="11375" spans="2:41" x14ac:dyDescent="0.15">
      <c r="B11375" t="s">
        <v>26313</v>
      </c>
      <c r="I11375">
        <v>255</v>
      </c>
      <c r="J11375">
        <v>22158</v>
      </c>
      <c r="K11375" s="2">
        <v>197.02753162187301</v>
      </c>
      <c r="L11375">
        <v>6</v>
      </c>
      <c r="M11375" s="2">
        <v>0.663202227757136</v>
      </c>
      <c r="N11375" s="3">
        <f t="shared" si="177"/>
        <v>297.08514744920956</v>
      </c>
      <c r="W11375" t="s">
        <v>18286</v>
      </c>
      <c r="X11375">
        <v>0</v>
      </c>
      <c r="Y11375">
        <v>0</v>
      </c>
      <c r="Z11375">
        <v>0</v>
      </c>
      <c r="AA11375">
        <v>0</v>
      </c>
      <c r="AB11375">
        <v>0</v>
      </c>
      <c r="AC11375">
        <v>0</v>
      </c>
      <c r="AD11375">
        <v>0</v>
      </c>
      <c r="AE11375">
        <v>0</v>
      </c>
      <c r="AF11375">
        <v>0</v>
      </c>
      <c r="AG11375">
        <v>0</v>
      </c>
      <c r="AH11375">
        <v>0</v>
      </c>
      <c r="AI11375">
        <v>0</v>
      </c>
      <c r="AJ11375">
        <v>0</v>
      </c>
      <c r="AK11375" s="2">
        <v>3</v>
      </c>
      <c r="AL11375">
        <v>0</v>
      </c>
      <c r="AM11375">
        <v>0</v>
      </c>
      <c r="AN11375" s="8">
        <v>0</v>
      </c>
      <c r="AO11375" s="10">
        <v>3</v>
      </c>
    </row>
    <row r="11376" spans="2:41" x14ac:dyDescent="0.15">
      <c r="B11376" t="s">
        <v>18285</v>
      </c>
      <c r="I11376">
        <v>291</v>
      </c>
      <c r="J11376">
        <v>115369</v>
      </c>
      <c r="K11376" s="2">
        <v>898.944082997706</v>
      </c>
      <c r="L11376">
        <v>149</v>
      </c>
      <c r="M11376" s="2">
        <v>14.4320553514504</v>
      </c>
      <c r="N11376" s="3">
        <f t="shared" si="177"/>
        <v>62.288015193024016</v>
      </c>
      <c r="W11376" t="s">
        <v>18286</v>
      </c>
      <c r="X11376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D11376">
        <v>0</v>
      </c>
      <c r="AE11376">
        <v>0</v>
      </c>
      <c r="AF11376">
        <v>0</v>
      </c>
      <c r="AG11376">
        <v>0</v>
      </c>
      <c r="AH11376">
        <v>0</v>
      </c>
      <c r="AI11376">
        <v>0</v>
      </c>
      <c r="AJ11376">
        <v>0</v>
      </c>
      <c r="AK11376" s="2">
        <v>3</v>
      </c>
      <c r="AL11376">
        <v>0</v>
      </c>
      <c r="AM11376">
        <v>0</v>
      </c>
      <c r="AN11376" s="8">
        <v>0</v>
      </c>
      <c r="AO11376" s="10">
        <v>3</v>
      </c>
    </row>
    <row r="11377" spans="2:41" x14ac:dyDescent="0.15">
      <c r="B11377" t="s">
        <v>18301</v>
      </c>
      <c r="C11377" t="s">
        <v>50</v>
      </c>
      <c r="I11377">
        <v>243</v>
      </c>
      <c r="J11377">
        <v>2394</v>
      </c>
      <c r="K11377" s="2">
        <v>22.338520774892199</v>
      </c>
      <c r="L11377">
        <v>1034</v>
      </c>
      <c r="M11377" s="2">
        <v>119.935892587602</v>
      </c>
      <c r="N11377" s="3">
        <f t="shared" si="177"/>
        <v>0.18625384188954103</v>
      </c>
      <c r="W11377" t="s">
        <v>18302</v>
      </c>
      <c r="X11377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D11377">
        <v>0</v>
      </c>
      <c r="AE11377">
        <v>0</v>
      </c>
      <c r="AF11377">
        <v>0</v>
      </c>
      <c r="AG11377">
        <v>0</v>
      </c>
      <c r="AH11377">
        <v>0</v>
      </c>
      <c r="AI11377">
        <v>0</v>
      </c>
      <c r="AJ11377">
        <v>0</v>
      </c>
      <c r="AK11377" s="2">
        <v>1</v>
      </c>
      <c r="AL11377">
        <v>1</v>
      </c>
      <c r="AM11377">
        <v>0</v>
      </c>
      <c r="AN11377" s="8">
        <v>1</v>
      </c>
      <c r="AO11377" s="10">
        <v>3</v>
      </c>
    </row>
    <row r="11378" spans="2:41" x14ac:dyDescent="0.15">
      <c r="B11378" t="s">
        <v>26088</v>
      </c>
      <c r="C11378" t="s">
        <v>20454</v>
      </c>
      <c r="D11378">
        <v>1.8999999999999998E-238</v>
      </c>
      <c r="E11378" t="s">
        <v>778</v>
      </c>
      <c r="F11378" s="1" t="s">
        <v>19694</v>
      </c>
      <c r="G11378" t="s">
        <v>19671</v>
      </c>
      <c r="I11378">
        <v>1155</v>
      </c>
      <c r="J11378">
        <v>341</v>
      </c>
      <c r="K11378" s="2">
        <v>0.66943579980611301</v>
      </c>
      <c r="L11378">
        <v>8</v>
      </c>
      <c r="M11378" s="2">
        <v>0.19522836141768499</v>
      </c>
      <c r="N11378" s="3">
        <f t="shared" si="177"/>
        <v>3.428988467376807</v>
      </c>
      <c r="S11378">
        <v>0</v>
      </c>
      <c r="T11378">
        <v>0</v>
      </c>
      <c r="U11378">
        <v>0</v>
      </c>
      <c r="V11378">
        <v>0</v>
      </c>
      <c r="W11378" t="s">
        <v>19672</v>
      </c>
      <c r="X11378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D11378">
        <v>0</v>
      </c>
      <c r="AE11378">
        <v>0</v>
      </c>
      <c r="AF11378">
        <v>0</v>
      </c>
      <c r="AG11378">
        <v>0</v>
      </c>
      <c r="AH11378">
        <v>0</v>
      </c>
      <c r="AI11378">
        <v>0</v>
      </c>
      <c r="AJ11378">
        <v>0</v>
      </c>
      <c r="AK11378" s="2">
        <v>2</v>
      </c>
      <c r="AL11378">
        <v>0</v>
      </c>
      <c r="AM11378">
        <v>1</v>
      </c>
      <c r="AN11378" s="8">
        <v>0</v>
      </c>
      <c r="AO11378" s="10">
        <v>3</v>
      </c>
    </row>
    <row r="11379" spans="2:41" x14ac:dyDescent="0.15">
      <c r="B11379" t="s">
        <v>19669</v>
      </c>
      <c r="C11379" t="s">
        <v>15941</v>
      </c>
      <c r="D11379">
        <v>0</v>
      </c>
      <c r="E11379" t="s">
        <v>46</v>
      </c>
      <c r="F11379" s="1" t="s">
        <v>19670</v>
      </c>
      <c r="G11379" t="s">
        <v>19671</v>
      </c>
      <c r="I11379">
        <v>2232</v>
      </c>
      <c r="J11379">
        <v>15255</v>
      </c>
      <c r="K11379" s="2">
        <v>15.4972471995959</v>
      </c>
      <c r="L11379">
        <v>5828</v>
      </c>
      <c r="M11379" s="2">
        <v>73.597024996937705</v>
      </c>
      <c r="N11379" s="3">
        <f t="shared" si="177"/>
        <v>0.21056893536444882</v>
      </c>
      <c r="S11379">
        <v>0</v>
      </c>
      <c r="T11379">
        <v>0</v>
      </c>
      <c r="U11379">
        <v>0</v>
      </c>
      <c r="V11379">
        <v>0</v>
      </c>
      <c r="W11379" t="s">
        <v>19672</v>
      </c>
      <c r="X11379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D11379">
        <v>0</v>
      </c>
      <c r="AE11379">
        <v>0</v>
      </c>
      <c r="AF11379">
        <v>0</v>
      </c>
      <c r="AG11379">
        <v>0</v>
      </c>
      <c r="AH11379">
        <v>0</v>
      </c>
      <c r="AI11379">
        <v>0</v>
      </c>
      <c r="AJ11379">
        <v>0</v>
      </c>
      <c r="AK11379" s="2">
        <v>2</v>
      </c>
      <c r="AL11379">
        <v>0</v>
      </c>
      <c r="AM11379">
        <v>1</v>
      </c>
      <c r="AN11379" s="8">
        <v>0</v>
      </c>
      <c r="AO11379" s="10">
        <v>3</v>
      </c>
    </row>
    <row r="11380" spans="2:41" x14ac:dyDescent="0.15">
      <c r="B11380" t="s">
        <v>19909</v>
      </c>
      <c r="C11380" t="s">
        <v>19910</v>
      </c>
      <c r="D11380">
        <v>3.1999999999999998E-23</v>
      </c>
      <c r="E11380" t="s">
        <v>62</v>
      </c>
      <c r="F11380" s="1" t="s">
        <v>1821</v>
      </c>
      <c r="I11380">
        <v>222</v>
      </c>
      <c r="J11380">
        <v>825</v>
      </c>
      <c r="K11380" s="2">
        <v>8.4263115603319605</v>
      </c>
      <c r="L11380">
        <v>272</v>
      </c>
      <c r="M11380" s="2">
        <v>34.5343142021283</v>
      </c>
      <c r="N11380" s="3">
        <f t="shared" si="177"/>
        <v>0.24399823060081671</v>
      </c>
      <c r="S11380">
        <v>6.0500000000000001E-27</v>
      </c>
      <c r="T11380">
        <v>2.5299999999999999E-29</v>
      </c>
      <c r="U11380">
        <v>1.18E-32</v>
      </c>
      <c r="V11380">
        <v>2.79E-16</v>
      </c>
      <c r="W11380" t="s">
        <v>19911</v>
      </c>
      <c r="X11380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D11380">
        <v>0</v>
      </c>
      <c r="AE11380">
        <v>0</v>
      </c>
      <c r="AF11380">
        <v>0</v>
      </c>
      <c r="AG11380">
        <v>0</v>
      </c>
      <c r="AH11380">
        <v>0</v>
      </c>
      <c r="AI11380">
        <v>0</v>
      </c>
      <c r="AJ11380">
        <v>0</v>
      </c>
      <c r="AK11380" s="2">
        <v>1</v>
      </c>
      <c r="AL11380">
        <v>0</v>
      </c>
      <c r="AM11380">
        <v>2</v>
      </c>
      <c r="AN11380" s="8">
        <v>0</v>
      </c>
      <c r="AO11380" s="10">
        <v>3</v>
      </c>
    </row>
    <row r="11381" spans="2:41" x14ac:dyDescent="0.15">
      <c r="B11381" t="s">
        <v>20145</v>
      </c>
      <c r="C11381" t="s">
        <v>20146</v>
      </c>
      <c r="D11381">
        <v>2.7000000000000001E-39</v>
      </c>
      <c r="E11381" t="s">
        <v>62</v>
      </c>
      <c r="F11381" s="1" t="s">
        <v>3749</v>
      </c>
      <c r="G11381" t="s">
        <v>282</v>
      </c>
      <c r="I11381">
        <v>429</v>
      </c>
      <c r="J11381">
        <v>82938</v>
      </c>
      <c r="K11381" s="2">
        <v>438.36190452316299</v>
      </c>
      <c r="L11381">
        <v>278</v>
      </c>
      <c r="M11381" s="2">
        <v>18.2651149672507</v>
      </c>
      <c r="N11381" s="3">
        <f t="shared" si="177"/>
        <v>23.99995320637974</v>
      </c>
      <c r="S11381">
        <v>2.13E-20</v>
      </c>
      <c r="T11381">
        <v>1.4599999999999999E-27</v>
      </c>
      <c r="U11381">
        <v>1.4400000000000001E-25</v>
      </c>
      <c r="V11381">
        <v>3.15E-27</v>
      </c>
      <c r="W11381" t="s">
        <v>20147</v>
      </c>
      <c r="X11381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D11381">
        <v>0</v>
      </c>
      <c r="AE11381">
        <v>0</v>
      </c>
      <c r="AF11381">
        <v>0</v>
      </c>
      <c r="AG11381">
        <v>0</v>
      </c>
      <c r="AH11381">
        <v>0</v>
      </c>
      <c r="AI11381">
        <v>0</v>
      </c>
      <c r="AJ11381">
        <v>0</v>
      </c>
      <c r="AK11381" s="2">
        <v>1</v>
      </c>
      <c r="AL11381">
        <v>0</v>
      </c>
      <c r="AM11381">
        <v>2</v>
      </c>
      <c r="AN11381" s="8">
        <v>0</v>
      </c>
      <c r="AO11381" s="10">
        <v>3</v>
      </c>
    </row>
    <row r="11382" spans="2:41" x14ac:dyDescent="0.15">
      <c r="B11382" t="s">
        <v>20643</v>
      </c>
      <c r="C11382" t="s">
        <v>20644</v>
      </c>
      <c r="D11382">
        <v>5.8000000000000003E-23</v>
      </c>
      <c r="E11382" t="s">
        <v>46</v>
      </c>
      <c r="F11382" s="1" t="s">
        <v>18588</v>
      </c>
      <c r="I11382">
        <v>162</v>
      </c>
      <c r="J11382">
        <v>661</v>
      </c>
      <c r="K11382" s="2">
        <v>9.2517307219321605</v>
      </c>
      <c r="L11382">
        <v>879</v>
      </c>
      <c r="M11382" s="2">
        <v>152.93566187306899</v>
      </c>
      <c r="N11382" s="3">
        <f t="shared" si="177"/>
        <v>6.0494266730350695E-2</v>
      </c>
      <c r="S11382">
        <v>1.5999999999999999E-20</v>
      </c>
      <c r="T11382">
        <v>1.22E-26</v>
      </c>
      <c r="U11382">
        <v>1.2399999999999999E-26</v>
      </c>
      <c r="V11382">
        <v>6.2299999999999997E-27</v>
      </c>
      <c r="W11382" t="s">
        <v>20645</v>
      </c>
      <c r="X11382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D11382">
        <v>0</v>
      </c>
      <c r="AE11382">
        <v>0</v>
      </c>
      <c r="AF11382">
        <v>0</v>
      </c>
      <c r="AG11382">
        <v>0</v>
      </c>
      <c r="AH11382">
        <v>0</v>
      </c>
      <c r="AI11382">
        <v>0</v>
      </c>
      <c r="AJ11382">
        <v>0</v>
      </c>
      <c r="AK11382" s="2">
        <v>1</v>
      </c>
      <c r="AL11382">
        <v>0</v>
      </c>
      <c r="AM11382">
        <v>1</v>
      </c>
      <c r="AN11382" s="8">
        <v>1</v>
      </c>
      <c r="AO11382" s="10">
        <v>3</v>
      </c>
    </row>
    <row r="11383" spans="2:41" x14ac:dyDescent="0.15">
      <c r="B11383" t="s">
        <v>21928</v>
      </c>
      <c r="C11383" t="s">
        <v>50</v>
      </c>
      <c r="I11383">
        <v>519</v>
      </c>
      <c r="J11383">
        <v>175555</v>
      </c>
      <c r="K11383" s="2">
        <v>766.97707705084395</v>
      </c>
      <c r="L11383">
        <v>1</v>
      </c>
      <c r="M11383" s="2">
        <v>5.4308467590902201E-2</v>
      </c>
      <c r="N11383" s="3">
        <f t="shared" si="177"/>
        <v>14122.605756958028</v>
      </c>
      <c r="V11383">
        <v>4.6999999999999999E-110</v>
      </c>
      <c r="W11383" t="s">
        <v>21929</v>
      </c>
      <c r="X11383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D11383">
        <v>0</v>
      </c>
      <c r="AE11383">
        <v>0</v>
      </c>
      <c r="AF11383">
        <v>0</v>
      </c>
      <c r="AG11383">
        <v>0</v>
      </c>
      <c r="AH11383">
        <v>0</v>
      </c>
      <c r="AI11383">
        <v>0</v>
      </c>
      <c r="AJ11383">
        <v>0</v>
      </c>
      <c r="AK11383" s="2">
        <v>2</v>
      </c>
      <c r="AL11383">
        <v>0</v>
      </c>
      <c r="AM11383">
        <v>0</v>
      </c>
      <c r="AN11383" s="8">
        <v>1</v>
      </c>
      <c r="AO11383" s="10">
        <v>3</v>
      </c>
    </row>
    <row r="11384" spans="2:41" x14ac:dyDescent="0.15">
      <c r="B11384" t="s">
        <v>40003</v>
      </c>
      <c r="I11384">
        <v>573</v>
      </c>
      <c r="J11384">
        <v>410036</v>
      </c>
      <c r="K11384" s="2">
        <v>1622.57173050591</v>
      </c>
      <c r="L11384">
        <v>154</v>
      </c>
      <c r="M11384" s="2">
        <v>7.5753203851142299</v>
      </c>
      <c r="N11384" s="3">
        <f t="shared" si="177"/>
        <v>214.19182925837967</v>
      </c>
      <c r="V11384">
        <v>4.9000000000000003E-113</v>
      </c>
      <c r="W11384" t="s">
        <v>21929</v>
      </c>
      <c r="X11384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D11384">
        <v>0</v>
      </c>
      <c r="AE11384">
        <v>0</v>
      </c>
      <c r="AF11384">
        <v>0</v>
      </c>
      <c r="AG11384">
        <v>0</v>
      </c>
      <c r="AH11384">
        <v>0</v>
      </c>
      <c r="AI11384">
        <v>0</v>
      </c>
      <c r="AJ11384">
        <v>0</v>
      </c>
      <c r="AK11384" s="2">
        <v>2</v>
      </c>
      <c r="AL11384">
        <v>0</v>
      </c>
      <c r="AM11384">
        <v>0</v>
      </c>
      <c r="AN11384" s="8">
        <v>1</v>
      </c>
      <c r="AO11384" s="10">
        <v>3</v>
      </c>
    </row>
    <row r="11385" spans="2:41" x14ac:dyDescent="0.15">
      <c r="B11385" t="s">
        <v>22060</v>
      </c>
      <c r="C11385" t="s">
        <v>22061</v>
      </c>
      <c r="D11385">
        <v>8.8000000000000003E-61</v>
      </c>
      <c r="E11385" t="s">
        <v>40</v>
      </c>
      <c r="F11385" s="1" t="s">
        <v>5779</v>
      </c>
      <c r="G11385" t="s">
        <v>22062</v>
      </c>
      <c r="I11385">
        <v>336</v>
      </c>
      <c r="J11385">
        <v>1280</v>
      </c>
      <c r="K11385" s="2">
        <v>8.6378812878208198</v>
      </c>
      <c r="L11385">
        <v>459</v>
      </c>
      <c r="M11385" s="2">
        <v>38.504218624917598</v>
      </c>
      <c r="N11385" s="3">
        <f t="shared" si="177"/>
        <v>0.22433597138966238</v>
      </c>
      <c r="S11385">
        <v>4.1799999999999999E-13</v>
      </c>
      <c r="T11385">
        <v>1.1599999999999999E-61</v>
      </c>
      <c r="U11385">
        <v>5.1100000000000004E-62</v>
      </c>
      <c r="V11385">
        <v>2.2000000000000001E-40</v>
      </c>
      <c r="W11385" t="s">
        <v>22063</v>
      </c>
      <c r="X11385">
        <v>0</v>
      </c>
      <c r="Y11385">
        <v>0</v>
      </c>
      <c r="Z11385">
        <v>0</v>
      </c>
      <c r="AA11385">
        <v>0</v>
      </c>
      <c r="AB11385">
        <v>0</v>
      </c>
      <c r="AC11385">
        <v>0</v>
      </c>
      <c r="AD11385">
        <v>0</v>
      </c>
      <c r="AE11385">
        <v>0</v>
      </c>
      <c r="AF11385">
        <v>0</v>
      </c>
      <c r="AG11385">
        <v>0</v>
      </c>
      <c r="AH11385">
        <v>0</v>
      </c>
      <c r="AI11385">
        <v>0</v>
      </c>
      <c r="AJ11385">
        <v>0</v>
      </c>
      <c r="AK11385" s="2">
        <v>1</v>
      </c>
      <c r="AL11385">
        <v>0</v>
      </c>
      <c r="AM11385">
        <v>1</v>
      </c>
      <c r="AN11385" s="8">
        <v>1</v>
      </c>
      <c r="AO11385" s="10">
        <v>3</v>
      </c>
    </row>
    <row r="11386" spans="2:41" x14ac:dyDescent="0.15">
      <c r="B11386" t="s">
        <v>26991</v>
      </c>
      <c r="C11386" t="s">
        <v>50</v>
      </c>
      <c r="I11386">
        <v>189</v>
      </c>
      <c r="J11386">
        <v>213</v>
      </c>
      <c r="K11386" s="2">
        <v>2.55537321431366</v>
      </c>
      <c r="L11386">
        <v>208</v>
      </c>
      <c r="M11386" s="2">
        <v>31.019617425254399</v>
      </c>
      <c r="N11386" s="3">
        <f t="shared" si="177"/>
        <v>8.2379262751100898E-2</v>
      </c>
      <c r="W11386" t="s">
        <v>23581</v>
      </c>
      <c r="X11386">
        <v>0</v>
      </c>
      <c r="Y11386">
        <v>0</v>
      </c>
      <c r="Z11386">
        <v>0</v>
      </c>
      <c r="AA11386">
        <v>0</v>
      </c>
      <c r="AB11386">
        <v>0</v>
      </c>
      <c r="AC11386">
        <v>0</v>
      </c>
      <c r="AD11386">
        <v>0</v>
      </c>
      <c r="AE11386">
        <v>0</v>
      </c>
      <c r="AF11386">
        <v>0</v>
      </c>
      <c r="AG11386">
        <v>0</v>
      </c>
      <c r="AH11386">
        <v>0</v>
      </c>
      <c r="AI11386">
        <v>0</v>
      </c>
      <c r="AJ11386">
        <v>0</v>
      </c>
      <c r="AK11386" s="2">
        <v>3</v>
      </c>
      <c r="AL11386">
        <v>0</v>
      </c>
      <c r="AM11386">
        <v>0</v>
      </c>
      <c r="AN11386" s="8">
        <v>0</v>
      </c>
      <c r="AO11386" s="10">
        <v>3</v>
      </c>
    </row>
    <row r="11387" spans="2:41" x14ac:dyDescent="0.15">
      <c r="B11387" t="s">
        <v>24658</v>
      </c>
      <c r="C11387" t="s">
        <v>50</v>
      </c>
      <c r="I11387">
        <v>381</v>
      </c>
      <c r="J11387">
        <v>786</v>
      </c>
      <c r="K11387" s="2">
        <v>4.6777187840147798</v>
      </c>
      <c r="L11387">
        <v>901</v>
      </c>
      <c r="M11387" s="2">
        <v>66.655305266115803</v>
      </c>
      <c r="N11387" s="3">
        <f t="shared" si="177"/>
        <v>7.0177741521689443E-2</v>
      </c>
      <c r="W11387" t="s">
        <v>23581</v>
      </c>
      <c r="X11387">
        <v>0</v>
      </c>
      <c r="Y11387">
        <v>0</v>
      </c>
      <c r="Z11387">
        <v>0</v>
      </c>
      <c r="AA11387">
        <v>0</v>
      </c>
      <c r="AB11387">
        <v>0</v>
      </c>
      <c r="AC11387">
        <v>0</v>
      </c>
      <c r="AD11387">
        <v>0</v>
      </c>
      <c r="AE11387">
        <v>0</v>
      </c>
      <c r="AF11387">
        <v>0</v>
      </c>
      <c r="AG11387">
        <v>0</v>
      </c>
      <c r="AH11387">
        <v>0</v>
      </c>
      <c r="AI11387">
        <v>0</v>
      </c>
      <c r="AJ11387">
        <v>0</v>
      </c>
      <c r="AK11387" s="2">
        <v>3</v>
      </c>
      <c r="AL11387">
        <v>0</v>
      </c>
      <c r="AM11387">
        <v>0</v>
      </c>
      <c r="AN11387" s="8">
        <v>0</v>
      </c>
      <c r="AO11387" s="10">
        <v>3</v>
      </c>
    </row>
    <row r="11388" spans="2:41" x14ac:dyDescent="0.15">
      <c r="B11388" t="s">
        <v>23580</v>
      </c>
      <c r="C11388" t="s">
        <v>50</v>
      </c>
      <c r="I11388">
        <v>342</v>
      </c>
      <c r="J11388">
        <v>2267</v>
      </c>
      <c r="K11388" s="2">
        <v>15.030102868029401</v>
      </c>
      <c r="L11388">
        <v>1349</v>
      </c>
      <c r="M11388" s="2">
        <v>111.178484569842</v>
      </c>
      <c r="N11388" s="3">
        <f t="shared" si="177"/>
        <v>0.13518895248646365</v>
      </c>
      <c r="W11388" t="s">
        <v>23581</v>
      </c>
      <c r="X11388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D11388">
        <v>0</v>
      </c>
      <c r="AE11388">
        <v>0</v>
      </c>
      <c r="AF11388">
        <v>0</v>
      </c>
      <c r="AG11388">
        <v>0</v>
      </c>
      <c r="AH11388">
        <v>0</v>
      </c>
      <c r="AI11388">
        <v>0</v>
      </c>
      <c r="AJ11388">
        <v>0</v>
      </c>
      <c r="AK11388" s="2">
        <v>3</v>
      </c>
      <c r="AL11388">
        <v>0</v>
      </c>
      <c r="AM11388">
        <v>0</v>
      </c>
      <c r="AN11388" s="8">
        <v>0</v>
      </c>
      <c r="AO11388" s="10">
        <v>3</v>
      </c>
    </row>
    <row r="11389" spans="2:41" x14ac:dyDescent="0.15">
      <c r="B11389" t="s">
        <v>25372</v>
      </c>
      <c r="I11389">
        <v>186</v>
      </c>
      <c r="J11389">
        <v>1688</v>
      </c>
      <c r="K11389" s="2">
        <v>20.577662358244101</v>
      </c>
      <c r="L11389">
        <v>1320</v>
      </c>
      <c r="M11389" s="2">
        <v>200.03034933965199</v>
      </c>
      <c r="N11389" s="3">
        <f t="shared" si="177"/>
        <v>0.10287270119847255</v>
      </c>
      <c r="W11389" t="s">
        <v>23585</v>
      </c>
      <c r="X11389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D11389">
        <v>0</v>
      </c>
      <c r="AE11389">
        <v>0</v>
      </c>
      <c r="AF11389">
        <v>0</v>
      </c>
      <c r="AG11389">
        <v>0</v>
      </c>
      <c r="AH11389">
        <v>0</v>
      </c>
      <c r="AI11389">
        <v>0</v>
      </c>
      <c r="AJ11389">
        <v>0</v>
      </c>
      <c r="AK11389" s="2">
        <v>3</v>
      </c>
      <c r="AL11389">
        <v>0</v>
      </c>
      <c r="AM11389">
        <v>0</v>
      </c>
      <c r="AN11389" s="8">
        <v>0</v>
      </c>
      <c r="AO11389" s="10">
        <v>3</v>
      </c>
    </row>
    <row r="11390" spans="2:41" x14ac:dyDescent="0.15">
      <c r="B11390" t="s">
        <v>23584</v>
      </c>
      <c r="C11390" t="s">
        <v>50</v>
      </c>
      <c r="I11390">
        <v>345</v>
      </c>
      <c r="J11390">
        <v>3932</v>
      </c>
      <c r="K11390" s="2">
        <v>25.8422874528239</v>
      </c>
      <c r="L11390">
        <v>3035</v>
      </c>
      <c r="M11390" s="2">
        <v>247.95593435601</v>
      </c>
      <c r="N11390" s="3">
        <f t="shared" si="177"/>
        <v>0.10422129044800386</v>
      </c>
      <c r="W11390" t="s">
        <v>23585</v>
      </c>
      <c r="X11390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D11390">
        <v>0</v>
      </c>
      <c r="AE11390">
        <v>0</v>
      </c>
      <c r="AF11390">
        <v>0</v>
      </c>
      <c r="AG11390">
        <v>0</v>
      </c>
      <c r="AH11390">
        <v>0</v>
      </c>
      <c r="AI11390">
        <v>0</v>
      </c>
      <c r="AJ11390">
        <v>0</v>
      </c>
      <c r="AK11390" s="2">
        <v>3</v>
      </c>
      <c r="AL11390">
        <v>0</v>
      </c>
      <c r="AM11390">
        <v>0</v>
      </c>
      <c r="AN11390" s="8">
        <v>0</v>
      </c>
      <c r="AO11390" s="10">
        <v>3</v>
      </c>
    </row>
    <row r="11391" spans="2:41" x14ac:dyDescent="0.15">
      <c r="B11391" t="s">
        <v>25011</v>
      </c>
      <c r="C11391" t="s">
        <v>50</v>
      </c>
      <c r="I11391">
        <v>156</v>
      </c>
      <c r="J11391">
        <v>1962</v>
      </c>
      <c r="K11391" s="2">
        <v>28.517466732435398</v>
      </c>
      <c r="L11391">
        <v>1664</v>
      </c>
      <c r="M11391" s="2">
        <v>300.65167658323497</v>
      </c>
      <c r="N11391" s="3">
        <f t="shared" si="177"/>
        <v>9.4852179294401442E-2</v>
      </c>
      <c r="W11391" t="s">
        <v>23585</v>
      </c>
      <c r="X11391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D11391">
        <v>0</v>
      </c>
      <c r="AE11391">
        <v>0</v>
      </c>
      <c r="AF11391">
        <v>0</v>
      </c>
      <c r="AG11391">
        <v>0</v>
      </c>
      <c r="AH11391">
        <v>0</v>
      </c>
      <c r="AI11391">
        <v>0</v>
      </c>
      <c r="AJ11391">
        <v>0</v>
      </c>
      <c r="AK11391" s="2">
        <v>3</v>
      </c>
      <c r="AL11391">
        <v>0</v>
      </c>
      <c r="AM11391">
        <v>0</v>
      </c>
      <c r="AN11391" s="8">
        <v>0</v>
      </c>
      <c r="AO11391" s="10">
        <v>3</v>
      </c>
    </row>
    <row r="11392" spans="2:41" x14ac:dyDescent="0.15">
      <c r="B11392" t="s">
        <v>23708</v>
      </c>
      <c r="C11392" t="s">
        <v>15941</v>
      </c>
      <c r="D11392">
        <v>1.3000000000000001E-86</v>
      </c>
      <c r="E11392" t="s">
        <v>46</v>
      </c>
      <c r="F11392" s="1" t="s">
        <v>23709</v>
      </c>
      <c r="G11392" t="s">
        <v>2285</v>
      </c>
      <c r="I11392">
        <v>558</v>
      </c>
      <c r="J11392">
        <v>289</v>
      </c>
      <c r="K11392" s="2">
        <v>1.17435711325682</v>
      </c>
      <c r="L11392">
        <v>0</v>
      </c>
      <c r="M11392" s="2">
        <v>0</v>
      </c>
      <c r="N11392" s="3" t="e">
        <f t="shared" si="177"/>
        <v>#DIV/0!</v>
      </c>
      <c r="S11392">
        <v>1.01E-64</v>
      </c>
      <c r="T11392">
        <v>8.0800000000000004E-73</v>
      </c>
      <c r="U11392">
        <v>1.0799999999999999E-74</v>
      </c>
      <c r="V11392">
        <v>6.6900000000000002E-49</v>
      </c>
      <c r="W11392" t="s">
        <v>23710</v>
      </c>
      <c r="X11392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D11392">
        <v>0</v>
      </c>
      <c r="AE11392">
        <v>0</v>
      </c>
      <c r="AF11392">
        <v>0</v>
      </c>
      <c r="AG11392">
        <v>0</v>
      </c>
      <c r="AH11392">
        <v>0</v>
      </c>
      <c r="AI11392">
        <v>0</v>
      </c>
      <c r="AJ11392">
        <v>0</v>
      </c>
      <c r="AK11392" s="2">
        <v>2</v>
      </c>
      <c r="AL11392">
        <v>0</v>
      </c>
      <c r="AM11392">
        <v>0</v>
      </c>
      <c r="AN11392" s="8">
        <v>1</v>
      </c>
      <c r="AO11392" s="10">
        <v>3</v>
      </c>
    </row>
    <row r="11393" spans="2:41" x14ac:dyDescent="0.15">
      <c r="B11393" t="s">
        <v>23711</v>
      </c>
      <c r="C11393" t="s">
        <v>15941</v>
      </c>
      <c r="D11393">
        <v>2.3999999999999999E-142</v>
      </c>
      <c r="E11393" t="s">
        <v>55</v>
      </c>
      <c r="F11393" s="1" t="s">
        <v>21257</v>
      </c>
      <c r="G11393" t="s">
        <v>2285</v>
      </c>
      <c r="I11393">
        <v>864</v>
      </c>
      <c r="J11393">
        <v>11206</v>
      </c>
      <c r="K11393" s="2">
        <v>29.4085366310434</v>
      </c>
      <c r="L11393">
        <v>6911</v>
      </c>
      <c r="M11393" s="2">
        <v>225.45613464265799</v>
      </c>
      <c r="N11393" s="3">
        <f t="shared" si="177"/>
        <v>0.1304401704467042</v>
      </c>
      <c r="S11393">
        <v>1.9100000000000001E-121</v>
      </c>
      <c r="T11393">
        <v>2.8700000000000002E-131</v>
      </c>
      <c r="U11393">
        <v>2.1800000000000001E-133</v>
      </c>
      <c r="V11393">
        <v>1.32E-103</v>
      </c>
      <c r="W11393" t="s">
        <v>23710</v>
      </c>
      <c r="X11393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D11393">
        <v>0</v>
      </c>
      <c r="AE11393">
        <v>0</v>
      </c>
      <c r="AF11393">
        <v>0</v>
      </c>
      <c r="AG11393">
        <v>0</v>
      </c>
      <c r="AH11393">
        <v>0</v>
      </c>
      <c r="AI11393">
        <v>0</v>
      </c>
      <c r="AJ11393">
        <v>0</v>
      </c>
      <c r="AK11393" s="2">
        <v>2</v>
      </c>
      <c r="AL11393">
        <v>0</v>
      </c>
      <c r="AM11393">
        <v>0</v>
      </c>
      <c r="AN11393" s="8">
        <v>1</v>
      </c>
      <c r="AO11393" s="10">
        <v>3</v>
      </c>
    </row>
    <row r="11394" spans="2:41" x14ac:dyDescent="0.15">
      <c r="B11394" t="s">
        <v>23795</v>
      </c>
      <c r="I11394">
        <v>153</v>
      </c>
      <c r="J11394">
        <v>347</v>
      </c>
      <c r="K11394" s="2">
        <v>5.1425033451266602</v>
      </c>
      <c r="L11394">
        <v>172</v>
      </c>
      <c r="M11394" s="2">
        <v>31.686328659507598</v>
      </c>
      <c r="N11394" s="3">
        <f t="shared" ref="N11394:N11457" si="178">(K11394/M11394)</f>
        <v>0.16229407327010203</v>
      </c>
      <c r="S11394">
        <v>1.49E-15</v>
      </c>
      <c r="T11394">
        <v>7.6499999999999998E-17</v>
      </c>
      <c r="W11394" t="s">
        <v>23796</v>
      </c>
      <c r="X11394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D11394">
        <v>0</v>
      </c>
      <c r="AE11394">
        <v>0</v>
      </c>
      <c r="AF11394">
        <v>0</v>
      </c>
      <c r="AG11394">
        <v>0</v>
      </c>
      <c r="AH11394">
        <v>0</v>
      </c>
      <c r="AI11394">
        <v>0</v>
      </c>
      <c r="AJ11394">
        <v>0</v>
      </c>
      <c r="AK11394" s="2">
        <v>1</v>
      </c>
      <c r="AL11394">
        <v>0</v>
      </c>
      <c r="AM11394">
        <v>2</v>
      </c>
      <c r="AN11394" s="8">
        <v>0</v>
      </c>
      <c r="AO11394" s="10">
        <v>3</v>
      </c>
    </row>
    <row r="11395" spans="2:41" x14ac:dyDescent="0.15">
      <c r="B11395" t="s">
        <v>24778</v>
      </c>
      <c r="C11395" t="s">
        <v>24779</v>
      </c>
      <c r="D11395">
        <v>7.4000000000000002E-76</v>
      </c>
      <c r="E11395" t="s">
        <v>674</v>
      </c>
      <c r="F11395" s="1" t="s">
        <v>12119</v>
      </c>
      <c r="G11395" t="s">
        <v>24780</v>
      </c>
      <c r="I11395">
        <v>399</v>
      </c>
      <c r="J11395">
        <v>2811</v>
      </c>
      <c r="K11395" s="2">
        <v>15.974397565831801</v>
      </c>
      <c r="L11395">
        <v>796</v>
      </c>
      <c r="M11395" s="2">
        <v>56.230905676751597</v>
      </c>
      <c r="N11395" s="3">
        <f t="shared" si="178"/>
        <v>0.28408572427522433</v>
      </c>
      <c r="S11395">
        <v>7.6599999999999996E-72</v>
      </c>
      <c r="T11395">
        <v>5.9500000000000003E-79</v>
      </c>
      <c r="U11395">
        <v>4.35E-74</v>
      </c>
      <c r="V11395">
        <v>1.9300000000000002E-80</v>
      </c>
      <c r="W11395" t="s">
        <v>24781</v>
      </c>
      <c r="X1139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D11395">
        <v>0</v>
      </c>
      <c r="AE11395">
        <v>0</v>
      </c>
      <c r="AF11395">
        <v>0</v>
      </c>
      <c r="AG11395">
        <v>0</v>
      </c>
      <c r="AH11395">
        <v>0</v>
      </c>
      <c r="AI11395">
        <v>0</v>
      </c>
      <c r="AJ11395">
        <v>0</v>
      </c>
      <c r="AK11395" s="2">
        <v>1</v>
      </c>
      <c r="AL11395">
        <v>1</v>
      </c>
      <c r="AM11395">
        <v>1</v>
      </c>
      <c r="AN11395" s="8">
        <v>0</v>
      </c>
      <c r="AO11395" s="10">
        <v>3</v>
      </c>
    </row>
    <row r="11396" spans="2:41" x14ac:dyDescent="0.15">
      <c r="B11396" t="s">
        <v>24985</v>
      </c>
      <c r="C11396" t="s">
        <v>17832</v>
      </c>
      <c r="D11396">
        <v>9.9999999999999998E-17</v>
      </c>
      <c r="E11396" t="s">
        <v>40</v>
      </c>
      <c r="F11396" s="1" t="s">
        <v>6291</v>
      </c>
      <c r="G11396" t="s">
        <v>396</v>
      </c>
      <c r="H11396" t="s">
        <v>397</v>
      </c>
      <c r="I11396">
        <v>186</v>
      </c>
      <c r="J11396">
        <v>1010</v>
      </c>
      <c r="K11396" s="2">
        <v>12.312463851793</v>
      </c>
      <c r="L11396">
        <v>884</v>
      </c>
      <c r="M11396" s="2">
        <v>133.95971880019101</v>
      </c>
      <c r="N11396" s="3">
        <f t="shared" si="178"/>
        <v>9.1911687797417527E-2</v>
      </c>
      <c r="T11396">
        <v>6.0800000000000002E-15</v>
      </c>
      <c r="U11396">
        <v>4.3000000000000002E-18</v>
      </c>
      <c r="V11396">
        <v>3.7300000000000003E-11</v>
      </c>
      <c r="W11396" t="s">
        <v>24986</v>
      </c>
      <c r="X11396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D11396">
        <v>0</v>
      </c>
      <c r="AE11396">
        <v>0</v>
      </c>
      <c r="AF11396">
        <v>0</v>
      </c>
      <c r="AG11396">
        <v>0</v>
      </c>
      <c r="AH11396">
        <v>0</v>
      </c>
      <c r="AI11396">
        <v>0</v>
      </c>
      <c r="AJ11396">
        <v>0</v>
      </c>
      <c r="AK11396" s="2">
        <v>1</v>
      </c>
      <c r="AL11396">
        <v>1</v>
      </c>
      <c r="AM11396">
        <v>1</v>
      </c>
      <c r="AN11396" s="8">
        <v>0</v>
      </c>
      <c r="AO11396" s="10">
        <v>3</v>
      </c>
    </row>
    <row r="11397" spans="2:41" x14ac:dyDescent="0.15">
      <c r="B11397" t="s">
        <v>26063</v>
      </c>
      <c r="C11397" t="s">
        <v>26064</v>
      </c>
      <c r="D11397">
        <v>3.8000000000000001E-26</v>
      </c>
      <c r="E11397" t="s">
        <v>62</v>
      </c>
      <c r="F11397" s="1" t="s">
        <v>3058</v>
      </c>
      <c r="G11397" t="s">
        <v>7133</v>
      </c>
      <c r="I11397">
        <v>216</v>
      </c>
      <c r="J11397">
        <v>206</v>
      </c>
      <c r="K11397" s="2">
        <v>2.16246958629125</v>
      </c>
      <c r="L11397">
        <v>47</v>
      </c>
      <c r="M11397" s="2">
        <v>6.1330854164114701</v>
      </c>
      <c r="N11397" s="3">
        <f t="shared" si="178"/>
        <v>0.35259081513926355</v>
      </c>
      <c r="T11397">
        <v>2.3600000000000002E-25</v>
      </c>
      <c r="V11397">
        <v>4.5599999999999998E-13</v>
      </c>
      <c r="W11397" t="s">
        <v>26065</v>
      </c>
      <c r="X11397">
        <v>0</v>
      </c>
      <c r="Y11397">
        <v>0</v>
      </c>
      <c r="Z11397">
        <v>0</v>
      </c>
      <c r="AA11397">
        <v>0</v>
      </c>
      <c r="AB11397">
        <v>0</v>
      </c>
      <c r="AC11397">
        <v>0</v>
      </c>
      <c r="AD11397">
        <v>0</v>
      </c>
      <c r="AE11397">
        <v>0</v>
      </c>
      <c r="AF11397">
        <v>0</v>
      </c>
      <c r="AG11397">
        <v>0</v>
      </c>
      <c r="AH11397">
        <v>0</v>
      </c>
      <c r="AI11397">
        <v>0</v>
      </c>
      <c r="AJ11397">
        <v>0</v>
      </c>
      <c r="AK11397" s="2">
        <v>1</v>
      </c>
      <c r="AL11397">
        <v>0</v>
      </c>
      <c r="AM11397">
        <v>2</v>
      </c>
      <c r="AN11397" s="8">
        <v>0</v>
      </c>
      <c r="AO11397" s="10">
        <v>3</v>
      </c>
    </row>
    <row r="11398" spans="2:41" x14ac:dyDescent="0.15">
      <c r="B11398" t="s">
        <v>26307</v>
      </c>
      <c r="C11398" t="s">
        <v>26308</v>
      </c>
      <c r="D11398">
        <v>2.8999999999999998E-158</v>
      </c>
      <c r="E11398" t="s">
        <v>55</v>
      </c>
      <c r="F11398" s="1" t="s">
        <v>26309</v>
      </c>
      <c r="I11398">
        <v>1020</v>
      </c>
      <c r="J11398">
        <v>2309</v>
      </c>
      <c r="K11398" s="2">
        <v>5.1328704137885302</v>
      </c>
      <c r="L11398">
        <v>2485</v>
      </c>
      <c r="M11398" s="2">
        <v>68.669063999020096</v>
      </c>
      <c r="N11398" s="3">
        <f t="shared" si="178"/>
        <v>7.4747930361505663E-2</v>
      </c>
      <c r="S11398">
        <v>4.5500000000000002E-109</v>
      </c>
      <c r="T11398">
        <v>5.1199999999999997E-110</v>
      </c>
      <c r="U11398">
        <v>1.11E-93</v>
      </c>
      <c r="V11398">
        <v>8.5599999999999996E-76</v>
      </c>
      <c r="W11398" t="s">
        <v>26310</v>
      </c>
      <c r="X11398">
        <v>0</v>
      </c>
      <c r="Y11398">
        <v>0</v>
      </c>
      <c r="Z11398">
        <v>0</v>
      </c>
      <c r="AA11398">
        <v>0</v>
      </c>
      <c r="AB11398">
        <v>0</v>
      </c>
      <c r="AC11398">
        <v>0</v>
      </c>
      <c r="AD11398">
        <v>0</v>
      </c>
      <c r="AE11398">
        <v>0</v>
      </c>
      <c r="AF11398">
        <v>0</v>
      </c>
      <c r="AG11398">
        <v>0</v>
      </c>
      <c r="AH11398">
        <v>0</v>
      </c>
      <c r="AI11398">
        <v>0</v>
      </c>
      <c r="AJ11398">
        <v>0</v>
      </c>
      <c r="AK11398" s="2">
        <v>1</v>
      </c>
      <c r="AL11398">
        <v>0</v>
      </c>
      <c r="AM11398">
        <v>2</v>
      </c>
      <c r="AN11398" s="8">
        <v>0</v>
      </c>
      <c r="AO11398" s="10">
        <v>3</v>
      </c>
    </row>
    <row r="11399" spans="2:41" x14ac:dyDescent="0.15">
      <c r="B11399" t="s">
        <v>33148</v>
      </c>
      <c r="C11399" t="s">
        <v>27455</v>
      </c>
      <c r="D11399">
        <v>1.9999999999999998E-21</v>
      </c>
      <c r="E11399" t="s">
        <v>46</v>
      </c>
      <c r="F11399" s="1" t="s">
        <v>33149</v>
      </c>
      <c r="I11399">
        <v>534</v>
      </c>
      <c r="J11399">
        <v>805</v>
      </c>
      <c r="K11399" s="2">
        <v>3.4181503551172998</v>
      </c>
      <c r="L11399">
        <v>831</v>
      </c>
      <c r="M11399" s="2">
        <v>43.862630484667903</v>
      </c>
      <c r="N11399" s="3">
        <f t="shared" si="178"/>
        <v>7.7928530900856649E-2</v>
      </c>
      <c r="W11399" t="s">
        <v>27457</v>
      </c>
      <c r="X11399">
        <v>0</v>
      </c>
      <c r="Y11399">
        <v>0</v>
      </c>
      <c r="Z11399">
        <v>0</v>
      </c>
      <c r="AA11399">
        <v>0</v>
      </c>
      <c r="AB11399">
        <v>0</v>
      </c>
      <c r="AC11399">
        <v>0</v>
      </c>
      <c r="AD11399">
        <v>0</v>
      </c>
      <c r="AE11399">
        <v>0</v>
      </c>
      <c r="AF11399">
        <v>0</v>
      </c>
      <c r="AG11399">
        <v>0</v>
      </c>
      <c r="AH11399">
        <v>0</v>
      </c>
      <c r="AI11399">
        <v>0</v>
      </c>
      <c r="AJ11399">
        <v>0</v>
      </c>
      <c r="AK11399" s="2">
        <v>2</v>
      </c>
      <c r="AL11399">
        <v>1</v>
      </c>
      <c r="AM11399">
        <v>0</v>
      </c>
      <c r="AN11399" s="8">
        <v>0</v>
      </c>
      <c r="AO11399" s="10">
        <v>3</v>
      </c>
    </row>
    <row r="11400" spans="2:41" x14ac:dyDescent="0.15">
      <c r="B11400" t="s">
        <v>27454</v>
      </c>
      <c r="C11400" t="s">
        <v>27455</v>
      </c>
      <c r="D11400">
        <v>1.0000000000000001E-15</v>
      </c>
      <c r="E11400" t="s">
        <v>46</v>
      </c>
      <c r="F11400" s="1" t="s">
        <v>27456</v>
      </c>
      <c r="I11400">
        <v>687</v>
      </c>
      <c r="J11400">
        <v>780</v>
      </c>
      <c r="K11400" s="2">
        <v>2.5743903838155902</v>
      </c>
      <c r="L11400">
        <v>1200</v>
      </c>
      <c r="M11400" s="2">
        <v>49.233353152276401</v>
      </c>
      <c r="N11400" s="3">
        <f t="shared" si="178"/>
        <v>5.2289560206332568E-2</v>
      </c>
      <c r="W11400" t="s">
        <v>27457</v>
      </c>
      <c r="X11400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D11400">
        <v>0</v>
      </c>
      <c r="AE11400">
        <v>0</v>
      </c>
      <c r="AF11400">
        <v>0</v>
      </c>
      <c r="AG11400">
        <v>0</v>
      </c>
      <c r="AH11400">
        <v>0</v>
      </c>
      <c r="AI11400">
        <v>0</v>
      </c>
      <c r="AJ11400">
        <v>0</v>
      </c>
      <c r="AK11400" s="2">
        <v>2</v>
      </c>
      <c r="AL11400">
        <v>1</v>
      </c>
      <c r="AM11400">
        <v>0</v>
      </c>
      <c r="AN11400" s="8">
        <v>0</v>
      </c>
      <c r="AO11400" s="10">
        <v>3</v>
      </c>
    </row>
    <row r="11401" spans="2:41" x14ac:dyDescent="0.15">
      <c r="B11401" t="s">
        <v>41661</v>
      </c>
      <c r="C11401" t="s">
        <v>27551</v>
      </c>
      <c r="D11401">
        <v>3.2000000000000002E-17</v>
      </c>
      <c r="E11401" t="s">
        <v>46</v>
      </c>
      <c r="F11401" s="1" t="s">
        <v>41662</v>
      </c>
      <c r="I11401">
        <v>576</v>
      </c>
      <c r="J11401">
        <v>97</v>
      </c>
      <c r="K11401" s="2">
        <v>0.38184384078322497</v>
      </c>
      <c r="L11401">
        <v>2</v>
      </c>
      <c r="M11401" s="2">
        <v>9.7868384304438394E-2</v>
      </c>
      <c r="N11401" s="3">
        <f t="shared" si="178"/>
        <v>3.9016056461648168</v>
      </c>
      <c r="W11401" t="s">
        <v>27552</v>
      </c>
      <c r="X11401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D11401">
        <v>0</v>
      </c>
      <c r="AE11401">
        <v>0</v>
      </c>
      <c r="AF11401">
        <v>0</v>
      </c>
      <c r="AG11401">
        <v>0</v>
      </c>
      <c r="AH11401">
        <v>0</v>
      </c>
      <c r="AI11401">
        <v>0</v>
      </c>
      <c r="AJ11401">
        <v>0</v>
      </c>
      <c r="AK11401" s="2">
        <v>3</v>
      </c>
      <c r="AL11401">
        <v>0</v>
      </c>
      <c r="AM11401">
        <v>0</v>
      </c>
      <c r="AN11401" s="8">
        <v>0</v>
      </c>
      <c r="AO11401" s="10">
        <v>3</v>
      </c>
    </row>
    <row r="11402" spans="2:41" x14ac:dyDescent="0.15">
      <c r="B11402" t="s">
        <v>42260</v>
      </c>
      <c r="C11402" t="s">
        <v>50</v>
      </c>
      <c r="I11402">
        <v>777</v>
      </c>
      <c r="J11402">
        <v>562</v>
      </c>
      <c r="K11402" s="2">
        <v>1.6400301634308401</v>
      </c>
      <c r="L11402">
        <v>76</v>
      </c>
      <c r="M11402" s="2">
        <v>2.7569410497497402</v>
      </c>
      <c r="N11402" s="3">
        <f t="shared" si="178"/>
        <v>0.59487313433115041</v>
      </c>
      <c r="W11402" t="s">
        <v>27552</v>
      </c>
      <c r="X11402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D11402">
        <v>0</v>
      </c>
      <c r="AE11402">
        <v>0</v>
      </c>
      <c r="AF11402">
        <v>0</v>
      </c>
      <c r="AG11402">
        <v>0</v>
      </c>
      <c r="AH11402">
        <v>0</v>
      </c>
      <c r="AI11402">
        <v>0</v>
      </c>
      <c r="AJ11402">
        <v>0</v>
      </c>
      <c r="AK11402" s="2">
        <v>3</v>
      </c>
      <c r="AL11402">
        <v>0</v>
      </c>
      <c r="AM11402">
        <v>0</v>
      </c>
      <c r="AN11402" s="8">
        <v>0</v>
      </c>
      <c r="AO11402" s="10">
        <v>3</v>
      </c>
    </row>
    <row r="11403" spans="2:41" x14ac:dyDescent="0.15">
      <c r="B11403" t="s">
        <v>27550</v>
      </c>
      <c r="C11403" t="s">
        <v>27551</v>
      </c>
      <c r="D11403">
        <v>9.7000000000000004E-19</v>
      </c>
      <c r="E11403" t="s">
        <v>46</v>
      </c>
      <c r="F11403" s="1" t="s">
        <v>19076</v>
      </c>
      <c r="I11403">
        <v>603</v>
      </c>
      <c r="J11403">
        <v>5742</v>
      </c>
      <c r="K11403" s="2">
        <v>21.591480129519301</v>
      </c>
      <c r="L11403">
        <v>1253</v>
      </c>
      <c r="M11403" s="2">
        <v>58.569115478668103</v>
      </c>
      <c r="N11403" s="3">
        <f t="shared" si="178"/>
        <v>0.36864958524742097</v>
      </c>
      <c r="W11403" t="s">
        <v>27552</v>
      </c>
      <c r="X11403">
        <v>0</v>
      </c>
      <c r="Y11403">
        <v>0</v>
      </c>
      <c r="Z11403">
        <v>0</v>
      </c>
      <c r="AA11403">
        <v>0</v>
      </c>
      <c r="AB11403">
        <v>0</v>
      </c>
      <c r="AC11403">
        <v>0</v>
      </c>
      <c r="AD11403">
        <v>0</v>
      </c>
      <c r="AE11403">
        <v>0</v>
      </c>
      <c r="AF11403">
        <v>0</v>
      </c>
      <c r="AG11403">
        <v>0</v>
      </c>
      <c r="AH11403">
        <v>0</v>
      </c>
      <c r="AI11403">
        <v>0</v>
      </c>
      <c r="AJ11403">
        <v>0</v>
      </c>
      <c r="AK11403" s="2">
        <v>3</v>
      </c>
      <c r="AL11403">
        <v>0</v>
      </c>
      <c r="AM11403">
        <v>0</v>
      </c>
      <c r="AN11403" s="8">
        <v>0</v>
      </c>
      <c r="AO11403" s="10">
        <v>3</v>
      </c>
    </row>
    <row r="11404" spans="2:41" x14ac:dyDescent="0.15">
      <c r="B11404" t="s">
        <v>27688</v>
      </c>
      <c r="C11404" t="s">
        <v>22939</v>
      </c>
      <c r="D11404">
        <v>1.8000000000000001E-79</v>
      </c>
      <c r="E11404" t="s">
        <v>62</v>
      </c>
      <c r="F11404" s="1" t="s">
        <v>14607</v>
      </c>
      <c r="G11404" t="s">
        <v>4131</v>
      </c>
      <c r="I11404">
        <v>645</v>
      </c>
      <c r="J11404">
        <v>4159</v>
      </c>
      <c r="K11404" s="2">
        <v>14.6206184844376</v>
      </c>
      <c r="L11404">
        <v>558</v>
      </c>
      <c r="M11404" s="2">
        <v>24.3842493507914</v>
      </c>
      <c r="N11404" s="3">
        <f t="shared" si="178"/>
        <v>0.59959272373348993</v>
      </c>
      <c r="S11404">
        <v>4.11E-63</v>
      </c>
      <c r="T11404">
        <v>5.4200000000000002E-62</v>
      </c>
      <c r="U11404">
        <v>2.4399999999999999E-63</v>
      </c>
      <c r="V11404">
        <v>2.92E-67</v>
      </c>
      <c r="W11404" t="s">
        <v>27689</v>
      </c>
      <c r="X11404">
        <v>0</v>
      </c>
      <c r="Y11404">
        <v>0</v>
      </c>
      <c r="Z11404">
        <v>0</v>
      </c>
      <c r="AA11404">
        <v>0</v>
      </c>
      <c r="AB11404">
        <v>0</v>
      </c>
      <c r="AC11404">
        <v>0</v>
      </c>
      <c r="AD11404">
        <v>0</v>
      </c>
      <c r="AE11404">
        <v>0</v>
      </c>
      <c r="AF11404">
        <v>0</v>
      </c>
      <c r="AG11404">
        <v>0</v>
      </c>
      <c r="AH11404">
        <v>0</v>
      </c>
      <c r="AI11404">
        <v>0</v>
      </c>
      <c r="AJ11404">
        <v>0</v>
      </c>
      <c r="AK11404" s="2">
        <v>1</v>
      </c>
      <c r="AL11404">
        <v>1</v>
      </c>
      <c r="AM11404">
        <v>1</v>
      </c>
      <c r="AN11404" s="8">
        <v>0</v>
      </c>
      <c r="AO11404" s="10">
        <v>3</v>
      </c>
    </row>
    <row r="11405" spans="2:41" x14ac:dyDescent="0.15">
      <c r="B11405" t="s">
        <v>28486</v>
      </c>
      <c r="C11405" t="s">
        <v>13182</v>
      </c>
      <c r="D11405">
        <v>5.2999999999999995E-57</v>
      </c>
      <c r="E11405" t="s">
        <v>3323</v>
      </c>
      <c r="F11405" s="1" t="s">
        <v>1611</v>
      </c>
      <c r="G11405" t="s">
        <v>4148</v>
      </c>
      <c r="I11405">
        <v>612</v>
      </c>
      <c r="J11405">
        <v>366</v>
      </c>
      <c r="K11405" s="2">
        <v>1.35602033452187</v>
      </c>
      <c r="L11405">
        <v>53</v>
      </c>
      <c r="M11405" s="2">
        <v>2.44095264382835</v>
      </c>
      <c r="N11405" s="3">
        <f t="shared" si="178"/>
        <v>0.55552914471749437</v>
      </c>
      <c r="T11405">
        <v>4.5100000000000005E-19</v>
      </c>
      <c r="W11405" t="s">
        <v>28471</v>
      </c>
      <c r="X11405">
        <v>0</v>
      </c>
      <c r="Y11405">
        <v>0</v>
      </c>
      <c r="Z11405">
        <v>0</v>
      </c>
      <c r="AA11405">
        <v>0</v>
      </c>
      <c r="AB11405">
        <v>0</v>
      </c>
      <c r="AC11405">
        <v>0</v>
      </c>
      <c r="AD11405">
        <v>0</v>
      </c>
      <c r="AE11405">
        <v>0</v>
      </c>
      <c r="AF11405">
        <v>0</v>
      </c>
      <c r="AG11405">
        <v>0</v>
      </c>
      <c r="AH11405">
        <v>0</v>
      </c>
      <c r="AI11405">
        <v>0</v>
      </c>
      <c r="AJ11405">
        <v>0</v>
      </c>
      <c r="AK11405" s="2">
        <v>2</v>
      </c>
      <c r="AL11405">
        <v>0</v>
      </c>
      <c r="AM11405">
        <v>1</v>
      </c>
      <c r="AN11405" s="8">
        <v>0</v>
      </c>
      <c r="AO11405" s="10">
        <v>3</v>
      </c>
    </row>
    <row r="11406" spans="2:41" x14ac:dyDescent="0.15">
      <c r="B11406" t="s">
        <v>28470</v>
      </c>
      <c r="C11406" t="s">
        <v>13182</v>
      </c>
      <c r="D11406">
        <v>2.1999999999999999E-70</v>
      </c>
      <c r="E11406" t="s">
        <v>3323</v>
      </c>
      <c r="F11406" s="1" t="s">
        <v>11360</v>
      </c>
      <c r="G11406" t="s">
        <v>4415</v>
      </c>
      <c r="I11406">
        <v>720</v>
      </c>
      <c r="J11406">
        <v>524</v>
      </c>
      <c r="K11406" s="2">
        <v>1.6501952376941</v>
      </c>
      <c r="L11406">
        <v>76</v>
      </c>
      <c r="M11406" s="2">
        <v>2.9751988828549298</v>
      </c>
      <c r="N11406" s="3">
        <f t="shared" si="178"/>
        <v>0.55465039571089514</v>
      </c>
      <c r="T11406">
        <v>2.9500000000000002E-19</v>
      </c>
      <c r="W11406" t="s">
        <v>28471</v>
      </c>
      <c r="X11406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D11406">
        <v>0</v>
      </c>
      <c r="AE11406">
        <v>0</v>
      </c>
      <c r="AF11406">
        <v>0</v>
      </c>
      <c r="AG11406">
        <v>0</v>
      </c>
      <c r="AH11406">
        <v>0</v>
      </c>
      <c r="AI11406">
        <v>0</v>
      </c>
      <c r="AJ11406">
        <v>0</v>
      </c>
      <c r="AK11406" s="2">
        <v>2</v>
      </c>
      <c r="AL11406">
        <v>0</v>
      </c>
      <c r="AM11406">
        <v>1</v>
      </c>
      <c r="AN11406" s="8">
        <v>0</v>
      </c>
      <c r="AO11406" s="10">
        <v>3</v>
      </c>
    </row>
    <row r="11407" spans="2:41" x14ac:dyDescent="0.15">
      <c r="B11407" t="s">
        <v>28871</v>
      </c>
      <c r="C11407" t="s">
        <v>50</v>
      </c>
      <c r="I11407">
        <v>159</v>
      </c>
      <c r="J11407">
        <v>635</v>
      </c>
      <c r="K11407" s="2">
        <v>9.0555146991423392</v>
      </c>
      <c r="L11407">
        <v>286</v>
      </c>
      <c r="M11407" s="2">
        <v>50.699516216276599</v>
      </c>
      <c r="N11407" s="3">
        <f t="shared" si="178"/>
        <v>0.17861146170533185</v>
      </c>
      <c r="T11407">
        <v>1.44E-16</v>
      </c>
      <c r="U11407">
        <v>4.7299999999999999E-16</v>
      </c>
      <c r="V11407">
        <v>1.2000000000000001E-11</v>
      </c>
      <c r="W11407" t="s">
        <v>28872</v>
      </c>
      <c r="X11407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D11407">
        <v>0</v>
      </c>
      <c r="AE11407">
        <v>0</v>
      </c>
      <c r="AF11407">
        <v>0</v>
      </c>
      <c r="AG11407">
        <v>0</v>
      </c>
      <c r="AH11407">
        <v>0</v>
      </c>
      <c r="AI11407">
        <v>0</v>
      </c>
      <c r="AJ11407">
        <v>0</v>
      </c>
      <c r="AK11407" s="2">
        <v>1</v>
      </c>
      <c r="AL11407">
        <v>1</v>
      </c>
      <c r="AM11407">
        <v>0</v>
      </c>
      <c r="AN11407" s="8">
        <v>1</v>
      </c>
      <c r="AO11407" s="10">
        <v>3</v>
      </c>
    </row>
    <row r="11408" spans="2:41" x14ac:dyDescent="0.15">
      <c r="B11408" t="s">
        <v>29441</v>
      </c>
      <c r="C11408" t="s">
        <v>50</v>
      </c>
      <c r="I11408">
        <v>249</v>
      </c>
      <c r="J11408">
        <v>98</v>
      </c>
      <c r="K11408" s="2">
        <v>0.89240761497666898</v>
      </c>
      <c r="L11408">
        <v>71</v>
      </c>
      <c r="M11408" s="2">
        <v>8.0369988845669003</v>
      </c>
      <c r="N11408" s="3">
        <f t="shared" si="178"/>
        <v>0.11103741928972026</v>
      </c>
      <c r="S11408">
        <v>2.1199999999999999E-11</v>
      </c>
      <c r="U11408">
        <v>3.7399999999999998E-12</v>
      </c>
      <c r="W11408" t="s">
        <v>29442</v>
      </c>
      <c r="X11408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D11408">
        <v>0</v>
      </c>
      <c r="AE11408">
        <v>0</v>
      </c>
      <c r="AF11408">
        <v>0</v>
      </c>
      <c r="AG11408">
        <v>0</v>
      </c>
      <c r="AH11408">
        <v>0</v>
      </c>
      <c r="AI11408">
        <v>0</v>
      </c>
      <c r="AJ11408">
        <v>0</v>
      </c>
      <c r="AK11408" s="2">
        <v>1</v>
      </c>
      <c r="AL11408">
        <v>0</v>
      </c>
      <c r="AM11408">
        <v>2</v>
      </c>
      <c r="AN11408" s="8">
        <v>0</v>
      </c>
      <c r="AO11408" s="10">
        <v>3</v>
      </c>
    </row>
    <row r="11409" spans="2:41" x14ac:dyDescent="0.15">
      <c r="B11409" t="s">
        <v>29465</v>
      </c>
      <c r="C11409" t="s">
        <v>29466</v>
      </c>
      <c r="D11409">
        <v>5.4999999999999996E-20</v>
      </c>
      <c r="E11409" t="s">
        <v>46</v>
      </c>
      <c r="F11409" s="1" t="s">
        <v>328</v>
      </c>
      <c r="G11409" t="s">
        <v>29467</v>
      </c>
      <c r="H11409" t="s">
        <v>29468</v>
      </c>
      <c r="I11409">
        <v>183</v>
      </c>
      <c r="J11409">
        <v>16</v>
      </c>
      <c r="K11409" s="2">
        <v>0.19824645578605199</v>
      </c>
      <c r="L11409">
        <v>70</v>
      </c>
      <c r="M11409" s="2">
        <v>10.781566270915199</v>
      </c>
      <c r="N11409" s="3">
        <f t="shared" si="178"/>
        <v>1.8387537654974105E-2</v>
      </c>
      <c r="S11409">
        <v>2.6200000000000001E-14</v>
      </c>
      <c r="T11409">
        <v>2.9800000000000003E-14</v>
      </c>
      <c r="U11409">
        <v>1.38E-11</v>
      </c>
      <c r="W11409" t="s">
        <v>29469</v>
      </c>
      <c r="X11409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D11409">
        <v>0</v>
      </c>
      <c r="AE11409">
        <v>0</v>
      </c>
      <c r="AF11409">
        <v>0</v>
      </c>
      <c r="AG11409">
        <v>0</v>
      </c>
      <c r="AH11409">
        <v>0</v>
      </c>
      <c r="AI11409">
        <v>0</v>
      </c>
      <c r="AJ11409">
        <v>0</v>
      </c>
      <c r="AK11409" s="2">
        <v>1</v>
      </c>
      <c r="AL11409">
        <v>1</v>
      </c>
      <c r="AM11409">
        <v>1</v>
      </c>
      <c r="AN11409" s="8">
        <v>0</v>
      </c>
      <c r="AO11409" s="10">
        <v>3</v>
      </c>
    </row>
    <row r="11410" spans="2:41" x14ac:dyDescent="0.15">
      <c r="B11410" t="s">
        <v>29626</v>
      </c>
      <c r="C11410" t="s">
        <v>50</v>
      </c>
      <c r="I11410">
        <v>468</v>
      </c>
      <c r="J11410">
        <v>1662</v>
      </c>
      <c r="K11410" s="2">
        <v>8.0523326043675798</v>
      </c>
      <c r="L11410">
        <v>0</v>
      </c>
      <c r="M11410" s="2">
        <v>0</v>
      </c>
      <c r="N11410" s="3" t="e">
        <f t="shared" si="178"/>
        <v>#DIV/0!</v>
      </c>
      <c r="V11410">
        <v>2.3699999999999999E-43</v>
      </c>
      <c r="W11410" t="s">
        <v>29627</v>
      </c>
      <c r="X11410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D11410">
        <v>0</v>
      </c>
      <c r="AE11410">
        <v>0</v>
      </c>
      <c r="AF11410">
        <v>0</v>
      </c>
      <c r="AG11410">
        <v>0</v>
      </c>
      <c r="AH11410">
        <v>0</v>
      </c>
      <c r="AI11410">
        <v>0</v>
      </c>
      <c r="AJ11410">
        <v>0</v>
      </c>
      <c r="AK11410" s="2">
        <v>1</v>
      </c>
      <c r="AL11410">
        <v>0</v>
      </c>
      <c r="AM11410">
        <v>0</v>
      </c>
      <c r="AN11410" s="8">
        <v>2</v>
      </c>
      <c r="AO11410" s="10">
        <v>3</v>
      </c>
    </row>
    <row r="11411" spans="2:41" x14ac:dyDescent="0.15">
      <c r="B11411" t="s">
        <v>29767</v>
      </c>
      <c r="C11411" t="s">
        <v>29768</v>
      </c>
      <c r="D11411">
        <v>4.2999999999999998E-303</v>
      </c>
      <c r="E11411" t="s">
        <v>62</v>
      </c>
      <c r="F11411" s="1" t="s">
        <v>1737</v>
      </c>
      <c r="G11411" t="s">
        <v>29769</v>
      </c>
      <c r="I11411">
        <v>1560</v>
      </c>
      <c r="J11411">
        <v>6984</v>
      </c>
      <c r="K11411" s="2">
        <v>10.1511716442063</v>
      </c>
      <c r="L11411">
        <v>10350</v>
      </c>
      <c r="M11411" s="2">
        <v>187.00389739401899</v>
      </c>
      <c r="N11411" s="3">
        <f t="shared" si="178"/>
        <v>5.4283208990118986E-2</v>
      </c>
      <c r="S11411">
        <v>0</v>
      </c>
      <c r="T11411">
        <v>0</v>
      </c>
      <c r="U11411">
        <v>0</v>
      </c>
      <c r="V11411">
        <v>0</v>
      </c>
      <c r="W11411" t="s">
        <v>29770</v>
      </c>
      <c r="X11411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D11411">
        <v>0</v>
      </c>
      <c r="AE11411">
        <v>0</v>
      </c>
      <c r="AF11411">
        <v>0</v>
      </c>
      <c r="AG11411">
        <v>0</v>
      </c>
      <c r="AH11411">
        <v>0</v>
      </c>
      <c r="AI11411">
        <v>0</v>
      </c>
      <c r="AJ11411">
        <v>0</v>
      </c>
      <c r="AK11411" s="2">
        <v>1</v>
      </c>
      <c r="AL11411">
        <v>0</v>
      </c>
      <c r="AM11411">
        <v>2</v>
      </c>
      <c r="AN11411" s="8">
        <v>0</v>
      </c>
      <c r="AO11411" s="10">
        <v>3</v>
      </c>
    </row>
    <row r="11412" spans="2:41" x14ac:dyDescent="0.15">
      <c r="B11412" t="s">
        <v>30802</v>
      </c>
      <c r="I11412">
        <v>270</v>
      </c>
      <c r="J11412">
        <v>1017</v>
      </c>
      <c r="K11412" s="2">
        <v>8.5407051233328293</v>
      </c>
      <c r="L11412">
        <v>818</v>
      </c>
      <c r="M11412" s="2">
        <v>85.393427585099303</v>
      </c>
      <c r="N11412" s="3">
        <f t="shared" si="178"/>
        <v>0.10001595397750654</v>
      </c>
      <c r="S11412">
        <v>2.2899999999999999E-46</v>
      </c>
      <c r="T11412">
        <v>1.8599999999999999E-40</v>
      </c>
      <c r="U11412">
        <v>3.4100000000000001E-45</v>
      </c>
      <c r="V11412">
        <v>1.5499999999999999E-44</v>
      </c>
      <c r="W11412" t="s">
        <v>30803</v>
      </c>
      <c r="X11412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D11412">
        <v>0</v>
      </c>
      <c r="AE11412">
        <v>0</v>
      </c>
      <c r="AF11412">
        <v>0</v>
      </c>
      <c r="AG11412">
        <v>0</v>
      </c>
      <c r="AH11412">
        <v>0</v>
      </c>
      <c r="AI11412">
        <v>0</v>
      </c>
      <c r="AJ11412">
        <v>0</v>
      </c>
      <c r="AK11412" s="2">
        <v>1</v>
      </c>
      <c r="AL11412">
        <v>0</v>
      </c>
      <c r="AM11412">
        <v>2</v>
      </c>
      <c r="AN11412" s="8">
        <v>0</v>
      </c>
      <c r="AO11412" s="10">
        <v>3</v>
      </c>
    </row>
    <row r="11413" spans="2:41" x14ac:dyDescent="0.15">
      <c r="B11413" t="s">
        <v>30987</v>
      </c>
      <c r="C11413" t="s">
        <v>30988</v>
      </c>
      <c r="D11413">
        <v>4.3999999999999998E-29</v>
      </c>
      <c r="E11413" t="s">
        <v>62</v>
      </c>
      <c r="F11413" s="1" t="s">
        <v>6430</v>
      </c>
      <c r="G11413" t="s">
        <v>30989</v>
      </c>
      <c r="I11413">
        <v>312</v>
      </c>
      <c r="J11413">
        <v>1681</v>
      </c>
      <c r="K11413" s="2">
        <v>12.2165804223302</v>
      </c>
      <c r="L11413">
        <v>1071</v>
      </c>
      <c r="M11413" s="2">
        <v>96.754190390818593</v>
      </c>
      <c r="N11413" s="3">
        <f t="shared" si="178"/>
        <v>0.12626409639710531</v>
      </c>
      <c r="S11413">
        <v>1.8700000000000001E-18</v>
      </c>
      <c r="T11413">
        <v>2.72E-20</v>
      </c>
      <c r="U11413">
        <v>8.66E-32</v>
      </c>
      <c r="V11413">
        <v>4.6100000000000002E-23</v>
      </c>
      <c r="W11413" t="s">
        <v>30990</v>
      </c>
      <c r="X11413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D11413">
        <v>0</v>
      </c>
      <c r="AE11413">
        <v>0</v>
      </c>
      <c r="AF11413">
        <v>0</v>
      </c>
      <c r="AG11413">
        <v>0</v>
      </c>
      <c r="AH11413">
        <v>0</v>
      </c>
      <c r="AI11413">
        <v>0</v>
      </c>
      <c r="AJ11413">
        <v>0</v>
      </c>
      <c r="AK11413" s="2">
        <v>1</v>
      </c>
      <c r="AL11413">
        <v>0</v>
      </c>
      <c r="AM11413">
        <v>2</v>
      </c>
      <c r="AN11413" s="8">
        <v>0</v>
      </c>
      <c r="AO11413" s="10">
        <v>3</v>
      </c>
    </row>
    <row r="11414" spans="2:41" x14ac:dyDescent="0.15">
      <c r="B11414" t="s">
        <v>31331</v>
      </c>
      <c r="C11414" t="s">
        <v>24199</v>
      </c>
      <c r="D11414">
        <v>1.7E-15</v>
      </c>
      <c r="E11414" t="s">
        <v>55</v>
      </c>
      <c r="F11414" s="1" t="s">
        <v>3639</v>
      </c>
      <c r="I11414">
        <v>312</v>
      </c>
      <c r="J11414">
        <v>10337</v>
      </c>
      <c r="K11414" s="2">
        <v>75.123612031902198</v>
      </c>
      <c r="L11414">
        <v>342</v>
      </c>
      <c r="M11414" s="2">
        <v>30.8962960911858</v>
      </c>
      <c r="N11414" s="3">
        <f t="shared" si="178"/>
        <v>2.4314763106291473</v>
      </c>
      <c r="T11414">
        <v>7.7099999999999996E-20</v>
      </c>
      <c r="W11414" t="s">
        <v>31332</v>
      </c>
      <c r="X11414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D11414">
        <v>0</v>
      </c>
      <c r="AE11414">
        <v>0</v>
      </c>
      <c r="AF11414">
        <v>0</v>
      </c>
      <c r="AG11414">
        <v>0</v>
      </c>
      <c r="AH11414">
        <v>0</v>
      </c>
      <c r="AI11414">
        <v>0</v>
      </c>
      <c r="AJ11414">
        <v>0</v>
      </c>
      <c r="AK11414" s="2">
        <v>1</v>
      </c>
      <c r="AL11414">
        <v>0</v>
      </c>
      <c r="AM11414">
        <v>2</v>
      </c>
      <c r="AN11414" s="8">
        <v>0</v>
      </c>
      <c r="AO11414" s="10">
        <v>3</v>
      </c>
    </row>
    <row r="11415" spans="2:41" x14ac:dyDescent="0.15">
      <c r="B11415" t="s">
        <v>31551</v>
      </c>
      <c r="C11415" t="s">
        <v>31552</v>
      </c>
      <c r="D11415">
        <v>2.4E-9</v>
      </c>
      <c r="E11415" t="s">
        <v>55</v>
      </c>
      <c r="F11415" s="1" t="s">
        <v>15226</v>
      </c>
      <c r="I11415">
        <v>261</v>
      </c>
      <c r="J11415">
        <v>27</v>
      </c>
      <c r="K11415" s="2">
        <v>0.234563155660651</v>
      </c>
      <c r="L11415">
        <v>29</v>
      </c>
      <c r="M11415" s="2">
        <v>3.1317882977420299</v>
      </c>
      <c r="N11415" s="3">
        <f t="shared" si="178"/>
        <v>7.4897513292889989E-2</v>
      </c>
      <c r="W11415" t="s">
        <v>31553</v>
      </c>
      <c r="X1141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D11415">
        <v>0</v>
      </c>
      <c r="AE11415">
        <v>0</v>
      </c>
      <c r="AF11415">
        <v>0</v>
      </c>
      <c r="AG11415">
        <v>0</v>
      </c>
      <c r="AH11415">
        <v>0</v>
      </c>
      <c r="AI11415">
        <v>0</v>
      </c>
      <c r="AJ11415">
        <v>0</v>
      </c>
      <c r="AK11415" s="2">
        <v>1</v>
      </c>
      <c r="AL11415">
        <v>0</v>
      </c>
      <c r="AM11415">
        <v>2</v>
      </c>
      <c r="AN11415" s="8">
        <v>0</v>
      </c>
      <c r="AO11415" s="10">
        <v>3</v>
      </c>
    </row>
    <row r="11416" spans="2:41" x14ac:dyDescent="0.15">
      <c r="B11416" t="s">
        <v>32439</v>
      </c>
      <c r="C11416" t="s">
        <v>32440</v>
      </c>
      <c r="D11416">
        <v>1.2E-133</v>
      </c>
      <c r="E11416" t="s">
        <v>55</v>
      </c>
      <c r="F11416" s="1" t="s">
        <v>9338</v>
      </c>
      <c r="G11416" t="s">
        <v>3438</v>
      </c>
      <c r="I11416">
        <v>738</v>
      </c>
      <c r="J11416">
        <v>2207</v>
      </c>
      <c r="K11416" s="2">
        <v>6.7808245942857601</v>
      </c>
      <c r="L11416">
        <v>2585</v>
      </c>
      <c r="M11416" s="2">
        <v>98.727716459306606</v>
      </c>
      <c r="N11416" s="3">
        <f t="shared" si="178"/>
        <v>6.8682076700119638E-2</v>
      </c>
      <c r="O11416" t="s">
        <v>4763</v>
      </c>
      <c r="P11416">
        <v>26.9</v>
      </c>
      <c r="Q11416">
        <v>1.5E-10</v>
      </c>
      <c r="R11416" t="s">
        <v>4764</v>
      </c>
      <c r="S11416">
        <v>8.0299999999999992E-96</v>
      </c>
      <c r="T11416">
        <v>2.4300000000000002E-111</v>
      </c>
      <c r="U11416">
        <v>8.9699999999999996E-92</v>
      </c>
      <c r="V11416">
        <v>8.5900000000000006E-92</v>
      </c>
      <c r="W11416" t="s">
        <v>32441</v>
      </c>
      <c r="X11416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D11416">
        <v>0</v>
      </c>
      <c r="AE11416">
        <v>0</v>
      </c>
      <c r="AF11416">
        <v>0</v>
      </c>
      <c r="AG11416">
        <v>0</v>
      </c>
      <c r="AH11416">
        <v>0</v>
      </c>
      <c r="AI11416">
        <v>0</v>
      </c>
      <c r="AJ11416">
        <v>0</v>
      </c>
      <c r="AK11416" s="2">
        <v>1</v>
      </c>
      <c r="AL11416">
        <v>0</v>
      </c>
      <c r="AM11416">
        <v>2</v>
      </c>
      <c r="AN11416" s="8">
        <v>0</v>
      </c>
      <c r="AO11416" s="10">
        <v>3</v>
      </c>
    </row>
    <row r="11417" spans="2:41" x14ac:dyDescent="0.15">
      <c r="B11417" t="s">
        <v>32543</v>
      </c>
      <c r="C11417" t="s">
        <v>50</v>
      </c>
      <c r="G11417" t="s">
        <v>1697</v>
      </c>
      <c r="H11417" t="s">
        <v>1390</v>
      </c>
      <c r="I11417">
        <v>252</v>
      </c>
      <c r="J11417">
        <v>131</v>
      </c>
      <c r="K11417" s="2">
        <v>1.17871088406722</v>
      </c>
      <c r="L11417">
        <v>51</v>
      </c>
      <c r="M11417" s="2">
        <v>5.70432868517298</v>
      </c>
      <c r="N11417" s="3">
        <f t="shared" si="178"/>
        <v>0.20663446114719744</v>
      </c>
      <c r="U11417">
        <v>5.2499999999999996E-12</v>
      </c>
      <c r="W11417" t="s">
        <v>32544</v>
      </c>
      <c r="X11417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D11417">
        <v>0</v>
      </c>
      <c r="AE11417">
        <v>0</v>
      </c>
      <c r="AF11417">
        <v>0</v>
      </c>
      <c r="AG11417">
        <v>0</v>
      </c>
      <c r="AH11417">
        <v>0</v>
      </c>
      <c r="AI11417">
        <v>0</v>
      </c>
      <c r="AJ11417">
        <v>0</v>
      </c>
      <c r="AK11417" s="2">
        <v>2</v>
      </c>
      <c r="AL11417">
        <v>0</v>
      </c>
      <c r="AM11417">
        <v>1</v>
      </c>
      <c r="AN11417" s="8">
        <v>0</v>
      </c>
      <c r="AO11417" s="10">
        <v>3</v>
      </c>
    </row>
    <row r="11418" spans="2:41" x14ac:dyDescent="0.15">
      <c r="B11418" t="s">
        <v>40138</v>
      </c>
      <c r="G11418" t="s">
        <v>40139</v>
      </c>
      <c r="H11418" t="s">
        <v>1390</v>
      </c>
      <c r="I11418">
        <v>393</v>
      </c>
      <c r="J11418">
        <v>58</v>
      </c>
      <c r="K11418" s="2">
        <v>0.33463547737168398</v>
      </c>
      <c r="L11418">
        <v>908</v>
      </c>
      <c r="M11418" s="2">
        <v>65.122071168315202</v>
      </c>
      <c r="N11418" s="3">
        <f t="shared" si="178"/>
        <v>5.1385877532485347E-3</v>
      </c>
      <c r="S11418">
        <v>1.07E-17</v>
      </c>
      <c r="T11418">
        <v>1.19E-46</v>
      </c>
      <c r="U11418">
        <v>1.3199999999999999E-18</v>
      </c>
      <c r="V11418">
        <v>1.08E-32</v>
      </c>
      <c r="W11418" t="s">
        <v>32544</v>
      </c>
      <c r="X11418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D11418">
        <v>0</v>
      </c>
      <c r="AE11418">
        <v>0</v>
      </c>
      <c r="AF11418">
        <v>0</v>
      </c>
      <c r="AG11418">
        <v>0</v>
      </c>
      <c r="AH11418">
        <v>0</v>
      </c>
      <c r="AI11418">
        <v>0</v>
      </c>
      <c r="AJ11418">
        <v>0</v>
      </c>
      <c r="AK11418" s="2">
        <v>2</v>
      </c>
      <c r="AL11418">
        <v>0</v>
      </c>
      <c r="AM11418">
        <v>1</v>
      </c>
      <c r="AN11418" s="8">
        <v>0</v>
      </c>
      <c r="AO11418" s="10">
        <v>3</v>
      </c>
    </row>
    <row r="11419" spans="2:41" x14ac:dyDescent="0.15">
      <c r="B11419" t="s">
        <v>32649</v>
      </c>
      <c r="C11419" t="s">
        <v>32650</v>
      </c>
      <c r="D11419">
        <v>2.6E-36</v>
      </c>
      <c r="E11419" t="s">
        <v>55</v>
      </c>
      <c r="F11419" s="1" t="s">
        <v>18735</v>
      </c>
      <c r="G11419" t="s">
        <v>32651</v>
      </c>
      <c r="I11419">
        <v>411</v>
      </c>
      <c r="J11419">
        <v>146</v>
      </c>
      <c r="K11419" s="2">
        <v>0.80546666753219698</v>
      </c>
      <c r="L11419">
        <v>575</v>
      </c>
      <c r="M11419" s="2">
        <v>39.433100829233602</v>
      </c>
      <c r="N11419" s="3">
        <f t="shared" si="178"/>
        <v>2.042615596019948E-2</v>
      </c>
      <c r="U11419">
        <v>9.1499999999999998E-18</v>
      </c>
      <c r="W11419" t="s">
        <v>32652</v>
      </c>
      <c r="X11419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D11419">
        <v>0</v>
      </c>
      <c r="AE11419">
        <v>0</v>
      </c>
      <c r="AF11419">
        <v>0</v>
      </c>
      <c r="AG11419">
        <v>0</v>
      </c>
      <c r="AH11419">
        <v>0</v>
      </c>
      <c r="AI11419">
        <v>0</v>
      </c>
      <c r="AJ11419">
        <v>0</v>
      </c>
      <c r="AK11419" s="2">
        <v>1</v>
      </c>
      <c r="AL11419">
        <v>0</v>
      </c>
      <c r="AM11419">
        <v>1</v>
      </c>
      <c r="AN11419" s="8">
        <v>1</v>
      </c>
      <c r="AO11419" s="10">
        <v>3</v>
      </c>
    </row>
    <row r="11420" spans="2:41" x14ac:dyDescent="0.15">
      <c r="B11420" t="s">
        <v>35004</v>
      </c>
      <c r="C11420" t="s">
        <v>35002</v>
      </c>
      <c r="D11420">
        <v>4.7000000000000001E-115</v>
      </c>
      <c r="E11420" t="s">
        <v>46</v>
      </c>
      <c r="F11420" s="1" t="s">
        <v>16666</v>
      </c>
      <c r="G11420" t="s">
        <v>6652</v>
      </c>
      <c r="H11420" t="s">
        <v>1017</v>
      </c>
      <c r="I11420">
        <v>594</v>
      </c>
      <c r="J11420">
        <v>604</v>
      </c>
      <c r="K11420" s="2">
        <v>2.3056162932390398</v>
      </c>
      <c r="L11420">
        <v>1844</v>
      </c>
      <c r="M11420" s="2">
        <v>87.500266985398497</v>
      </c>
      <c r="N11420" s="3">
        <f t="shared" si="178"/>
        <v>2.6349820093963677E-2</v>
      </c>
      <c r="S11420">
        <v>1.82E-16</v>
      </c>
      <c r="T11420">
        <v>3.4200000000000001E-96</v>
      </c>
      <c r="U11420">
        <v>7.1100000000000002E-12</v>
      </c>
      <c r="V11420">
        <v>6.2700000000000003E-103</v>
      </c>
      <c r="W11420" t="s">
        <v>35005</v>
      </c>
      <c r="X11420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D11420">
        <v>0</v>
      </c>
      <c r="AE11420">
        <v>0</v>
      </c>
      <c r="AF11420">
        <v>0</v>
      </c>
      <c r="AG11420">
        <v>0</v>
      </c>
      <c r="AH11420">
        <v>0</v>
      </c>
      <c r="AI11420">
        <v>0</v>
      </c>
      <c r="AJ11420">
        <v>0</v>
      </c>
      <c r="AK11420" s="2">
        <v>1</v>
      </c>
      <c r="AL11420">
        <v>0</v>
      </c>
      <c r="AM11420">
        <v>2</v>
      </c>
      <c r="AN11420" s="8">
        <v>0</v>
      </c>
      <c r="AO11420" s="10">
        <v>3</v>
      </c>
    </row>
    <row r="11421" spans="2:41" x14ac:dyDescent="0.15">
      <c r="B11421" t="s">
        <v>35188</v>
      </c>
      <c r="C11421" t="s">
        <v>35189</v>
      </c>
      <c r="D11421">
        <v>1.6999999999999999E-94</v>
      </c>
      <c r="E11421" t="s">
        <v>62</v>
      </c>
      <c r="F11421" s="1" t="s">
        <v>11491</v>
      </c>
      <c r="G11421" t="s">
        <v>203</v>
      </c>
      <c r="I11421">
        <v>615</v>
      </c>
      <c r="J11421">
        <v>913</v>
      </c>
      <c r="K11421" s="2">
        <v>3.36614020185749</v>
      </c>
      <c r="L11421">
        <v>0</v>
      </c>
      <c r="M11421" s="2">
        <v>0</v>
      </c>
      <c r="N11421" s="3" t="e">
        <f t="shared" si="178"/>
        <v>#DIV/0!</v>
      </c>
      <c r="S11421">
        <v>2.2899999999999999E-59</v>
      </c>
      <c r="T11421">
        <v>9.9499999999999996E-65</v>
      </c>
      <c r="U11421">
        <v>1.26E-66</v>
      </c>
      <c r="V11421">
        <v>6.8199999999999996E-64</v>
      </c>
      <c r="W11421" t="s">
        <v>35190</v>
      </c>
      <c r="X11421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D11421">
        <v>0</v>
      </c>
      <c r="AE11421">
        <v>0</v>
      </c>
      <c r="AF11421">
        <v>0</v>
      </c>
      <c r="AG11421">
        <v>0</v>
      </c>
      <c r="AH11421">
        <v>0</v>
      </c>
      <c r="AI11421">
        <v>0</v>
      </c>
      <c r="AJ11421">
        <v>0</v>
      </c>
      <c r="AK11421" s="2">
        <v>1</v>
      </c>
      <c r="AL11421">
        <v>0</v>
      </c>
      <c r="AM11421">
        <v>2</v>
      </c>
      <c r="AN11421" s="8">
        <v>0</v>
      </c>
      <c r="AO11421" s="10">
        <v>3</v>
      </c>
    </row>
    <row r="11422" spans="2:41" x14ac:dyDescent="0.15">
      <c r="B11422" t="s">
        <v>36112</v>
      </c>
      <c r="C11422" t="s">
        <v>29421</v>
      </c>
      <c r="D11422">
        <v>3.4999999999999998E-73</v>
      </c>
      <c r="E11422" t="s">
        <v>46</v>
      </c>
      <c r="F11422" s="1" t="s">
        <v>14245</v>
      </c>
      <c r="I11422">
        <v>384</v>
      </c>
      <c r="J11422">
        <v>924</v>
      </c>
      <c r="K11422" s="2">
        <v>5.4560367353149504</v>
      </c>
      <c r="L11422">
        <v>880</v>
      </c>
      <c r="M11422" s="2">
        <v>64.593133640929395</v>
      </c>
      <c r="N11422" s="3">
        <f t="shared" si="178"/>
        <v>8.4467751102537264E-2</v>
      </c>
      <c r="S11422">
        <v>2.8599999999999998E-78</v>
      </c>
      <c r="T11422">
        <v>6.0499999999999997E-79</v>
      </c>
      <c r="U11422">
        <v>5.6999999999999996E-57</v>
      </c>
      <c r="V11422">
        <v>8.0899999999999999E-78</v>
      </c>
      <c r="W11422" t="s">
        <v>36113</v>
      </c>
      <c r="X11422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D11422">
        <v>0</v>
      </c>
      <c r="AE11422">
        <v>0</v>
      </c>
      <c r="AF11422">
        <v>0</v>
      </c>
      <c r="AG11422">
        <v>0</v>
      </c>
      <c r="AH11422">
        <v>0</v>
      </c>
      <c r="AI11422">
        <v>0</v>
      </c>
      <c r="AJ11422">
        <v>0</v>
      </c>
      <c r="AK11422" s="2">
        <v>1</v>
      </c>
      <c r="AL11422">
        <v>0</v>
      </c>
      <c r="AM11422">
        <v>2</v>
      </c>
      <c r="AN11422" s="8">
        <v>0</v>
      </c>
      <c r="AO11422" s="10">
        <v>3</v>
      </c>
    </row>
    <row r="11423" spans="2:41" x14ac:dyDescent="0.15">
      <c r="B11423" t="s">
        <v>36322</v>
      </c>
      <c r="C11423" t="s">
        <v>50</v>
      </c>
      <c r="I11423">
        <v>213</v>
      </c>
      <c r="J11423">
        <v>53</v>
      </c>
      <c r="K11423" s="2">
        <v>0.564199640454493</v>
      </c>
      <c r="L11423">
        <v>5</v>
      </c>
      <c r="M11423" s="2">
        <v>0.661645415015922</v>
      </c>
      <c r="N11423" s="3">
        <f t="shared" si="178"/>
        <v>0.85272205874942242</v>
      </c>
      <c r="W11423" t="s">
        <v>36319</v>
      </c>
      <c r="X11423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D11423">
        <v>0</v>
      </c>
      <c r="AE11423">
        <v>0</v>
      </c>
      <c r="AF11423">
        <v>0</v>
      </c>
      <c r="AG11423">
        <v>0</v>
      </c>
      <c r="AH11423">
        <v>0</v>
      </c>
      <c r="AI11423">
        <v>0</v>
      </c>
      <c r="AJ11423">
        <v>0</v>
      </c>
      <c r="AK11423" s="2">
        <v>3</v>
      </c>
      <c r="AL11423">
        <v>0</v>
      </c>
      <c r="AM11423">
        <v>0</v>
      </c>
      <c r="AN11423" s="8">
        <v>0</v>
      </c>
      <c r="AO11423" s="10">
        <v>3</v>
      </c>
    </row>
    <row r="11424" spans="2:41" x14ac:dyDescent="0.15">
      <c r="B11424" t="s">
        <v>36318</v>
      </c>
      <c r="I11424">
        <v>954</v>
      </c>
      <c r="J11424">
        <v>416</v>
      </c>
      <c r="K11424" s="2">
        <v>0.98873861281974096</v>
      </c>
      <c r="L11424">
        <v>57</v>
      </c>
      <c r="M11424" s="2">
        <v>1.6840748393518501</v>
      </c>
      <c r="N11424" s="3">
        <f t="shared" si="178"/>
        <v>0.58711085143952202</v>
      </c>
      <c r="W11424" t="s">
        <v>36319</v>
      </c>
      <c r="X11424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D11424">
        <v>0</v>
      </c>
      <c r="AE11424">
        <v>0</v>
      </c>
      <c r="AF11424">
        <v>0</v>
      </c>
      <c r="AG11424">
        <v>0</v>
      </c>
      <c r="AH11424">
        <v>0</v>
      </c>
      <c r="AI11424">
        <v>0</v>
      </c>
      <c r="AJ11424">
        <v>0</v>
      </c>
      <c r="AK11424" s="2">
        <v>3</v>
      </c>
      <c r="AL11424">
        <v>0</v>
      </c>
      <c r="AM11424">
        <v>0</v>
      </c>
      <c r="AN11424" s="8">
        <v>0</v>
      </c>
      <c r="AO11424" s="10">
        <v>3</v>
      </c>
    </row>
    <row r="11425" spans="2:41" x14ac:dyDescent="0.15">
      <c r="B11425" t="s">
        <v>36323</v>
      </c>
      <c r="C11425" t="s">
        <v>50</v>
      </c>
      <c r="I11425">
        <v>207</v>
      </c>
      <c r="J11425">
        <v>71</v>
      </c>
      <c r="K11425" s="2">
        <v>0.7777222826172</v>
      </c>
      <c r="L11425">
        <v>51</v>
      </c>
      <c r="M11425" s="2">
        <v>6.94440013847146</v>
      </c>
      <c r="N11425" s="3">
        <f t="shared" si="178"/>
        <v>0.11199272321718279</v>
      </c>
      <c r="W11425" t="s">
        <v>36319</v>
      </c>
      <c r="X1142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D11425">
        <v>0</v>
      </c>
      <c r="AE11425">
        <v>0</v>
      </c>
      <c r="AF11425">
        <v>0</v>
      </c>
      <c r="AG11425">
        <v>0</v>
      </c>
      <c r="AH11425">
        <v>0</v>
      </c>
      <c r="AI11425">
        <v>0</v>
      </c>
      <c r="AJ11425">
        <v>0</v>
      </c>
      <c r="AK11425" s="2">
        <v>3</v>
      </c>
      <c r="AL11425">
        <v>0</v>
      </c>
      <c r="AM11425">
        <v>0</v>
      </c>
      <c r="AN11425" s="8">
        <v>0</v>
      </c>
      <c r="AO11425" s="10">
        <v>3</v>
      </c>
    </row>
    <row r="11426" spans="2:41" x14ac:dyDescent="0.15">
      <c r="B11426" t="s">
        <v>36563</v>
      </c>
      <c r="C11426" t="s">
        <v>36564</v>
      </c>
      <c r="D11426">
        <v>9.2E-21</v>
      </c>
      <c r="E11426" t="s">
        <v>55</v>
      </c>
      <c r="F11426" s="1" t="s">
        <v>4698</v>
      </c>
      <c r="G11426" t="s">
        <v>36565</v>
      </c>
      <c r="I11426">
        <v>243</v>
      </c>
      <c r="J11426">
        <v>30</v>
      </c>
      <c r="K11426" s="2">
        <v>0.27993133803122999</v>
      </c>
      <c r="L11426">
        <v>157</v>
      </c>
      <c r="M11426" s="2">
        <v>18.210768990574</v>
      </c>
      <c r="N11426" s="3">
        <f t="shared" si="178"/>
        <v>1.5371747243409879E-2</v>
      </c>
      <c r="S11426">
        <v>4.4600000000000002E-21</v>
      </c>
      <c r="T11426">
        <v>4.2400000000000002E-17</v>
      </c>
      <c r="U11426">
        <v>6.2199999999999999E-23</v>
      </c>
      <c r="V11426">
        <v>4.9199999999999998E-25</v>
      </c>
      <c r="W11426" t="s">
        <v>36566</v>
      </c>
      <c r="X11426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D11426">
        <v>0</v>
      </c>
      <c r="AE11426">
        <v>0</v>
      </c>
      <c r="AF11426">
        <v>0</v>
      </c>
      <c r="AG11426">
        <v>0</v>
      </c>
      <c r="AH11426">
        <v>0</v>
      </c>
      <c r="AI11426">
        <v>0</v>
      </c>
      <c r="AJ11426">
        <v>0</v>
      </c>
      <c r="AK11426" s="2">
        <v>1</v>
      </c>
      <c r="AL11426">
        <v>0</v>
      </c>
      <c r="AM11426">
        <v>2</v>
      </c>
      <c r="AN11426" s="8">
        <v>0</v>
      </c>
      <c r="AO11426" s="10">
        <v>3</v>
      </c>
    </row>
    <row r="11427" spans="2:41" x14ac:dyDescent="0.15">
      <c r="B11427" t="s">
        <v>37180</v>
      </c>
      <c r="C11427" t="s">
        <v>7516</v>
      </c>
      <c r="D11427">
        <v>3.3E-17</v>
      </c>
      <c r="E11427" t="s">
        <v>55</v>
      </c>
      <c r="F11427" s="1" t="s">
        <v>1696</v>
      </c>
      <c r="G11427" t="s">
        <v>7520</v>
      </c>
      <c r="I11427">
        <v>240</v>
      </c>
      <c r="J11427">
        <v>118</v>
      </c>
      <c r="K11427" s="2">
        <v>1.11482655370937</v>
      </c>
      <c r="L11427">
        <v>596</v>
      </c>
      <c r="M11427" s="2">
        <v>69.995468454534404</v>
      </c>
      <c r="N11427" s="3">
        <f t="shared" si="178"/>
        <v>1.5927124688557608E-2</v>
      </c>
      <c r="T11427">
        <v>6.4199999999999995E-11</v>
      </c>
      <c r="W11427" t="s">
        <v>37181</v>
      </c>
      <c r="X11427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D11427">
        <v>0</v>
      </c>
      <c r="AE11427">
        <v>0</v>
      </c>
      <c r="AF11427">
        <v>0</v>
      </c>
      <c r="AG11427">
        <v>0</v>
      </c>
      <c r="AH11427">
        <v>0</v>
      </c>
      <c r="AI11427">
        <v>0</v>
      </c>
      <c r="AJ11427">
        <v>0</v>
      </c>
      <c r="AK11427" s="2">
        <v>1</v>
      </c>
      <c r="AL11427">
        <v>0</v>
      </c>
      <c r="AM11427">
        <v>2</v>
      </c>
      <c r="AN11427" s="8">
        <v>0</v>
      </c>
      <c r="AO11427" s="10">
        <v>3</v>
      </c>
    </row>
    <row r="11428" spans="2:41" x14ac:dyDescent="0.15">
      <c r="B11428" t="s">
        <v>37316</v>
      </c>
      <c r="C11428" t="s">
        <v>23822</v>
      </c>
      <c r="D11428">
        <v>2.1999999999999999E-70</v>
      </c>
      <c r="E11428" t="s">
        <v>55</v>
      </c>
      <c r="F11428" s="1" t="s">
        <v>403</v>
      </c>
      <c r="G11428" t="s">
        <v>8907</v>
      </c>
      <c r="H11428" t="s">
        <v>8908</v>
      </c>
      <c r="I11428">
        <v>336</v>
      </c>
      <c r="J11428">
        <v>2621</v>
      </c>
      <c r="K11428" s="2">
        <v>17.6874116057643</v>
      </c>
      <c r="L11428">
        <v>379</v>
      </c>
      <c r="M11428" s="2">
        <v>31.7932437011847</v>
      </c>
      <c r="N11428" s="3">
        <f t="shared" si="178"/>
        <v>0.55632611041525215</v>
      </c>
      <c r="T11428">
        <v>1.3600000000000001E-51</v>
      </c>
      <c r="U11428">
        <v>6.5899999999999998E-33</v>
      </c>
      <c r="V11428">
        <v>2.7899999999999999E-75</v>
      </c>
      <c r="W11428" t="s">
        <v>37317</v>
      </c>
      <c r="X11428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D11428">
        <v>0</v>
      </c>
      <c r="AE11428">
        <v>0</v>
      </c>
      <c r="AF11428">
        <v>0</v>
      </c>
      <c r="AG11428">
        <v>0</v>
      </c>
      <c r="AH11428">
        <v>0</v>
      </c>
      <c r="AI11428">
        <v>0</v>
      </c>
      <c r="AJ11428">
        <v>0</v>
      </c>
      <c r="AK11428" s="2">
        <v>1</v>
      </c>
      <c r="AL11428">
        <v>0</v>
      </c>
      <c r="AM11428">
        <v>2</v>
      </c>
      <c r="AN11428" s="8">
        <v>0</v>
      </c>
      <c r="AO11428" s="10">
        <v>3</v>
      </c>
    </row>
    <row r="11429" spans="2:41" x14ac:dyDescent="0.15">
      <c r="B11429" t="s">
        <v>39676</v>
      </c>
      <c r="C11429" t="s">
        <v>39677</v>
      </c>
      <c r="D11429">
        <v>2.0000000000000001E-25</v>
      </c>
      <c r="E11429" t="s">
        <v>987</v>
      </c>
      <c r="F11429" s="1" t="s">
        <v>11957</v>
      </c>
      <c r="I11429">
        <v>1149</v>
      </c>
      <c r="J11429">
        <v>582</v>
      </c>
      <c r="K11429" s="2">
        <v>1.14852246627226</v>
      </c>
      <c r="L11429">
        <v>2244</v>
      </c>
      <c r="M11429" s="2">
        <v>55.047516502348103</v>
      </c>
      <c r="N11429" s="3">
        <f t="shared" si="178"/>
        <v>2.0864201316389427E-2</v>
      </c>
      <c r="T11429">
        <v>5.1900000000000004E-24</v>
      </c>
      <c r="V11429">
        <v>5.1199999999999999E-26</v>
      </c>
      <c r="W11429" t="s">
        <v>39678</v>
      </c>
      <c r="X11429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D11429">
        <v>0</v>
      </c>
      <c r="AE11429">
        <v>0</v>
      </c>
      <c r="AF11429">
        <v>0</v>
      </c>
      <c r="AG11429">
        <v>0</v>
      </c>
      <c r="AH11429">
        <v>0</v>
      </c>
      <c r="AI11429">
        <v>0</v>
      </c>
      <c r="AJ11429">
        <v>0</v>
      </c>
      <c r="AK11429" s="2">
        <v>1</v>
      </c>
      <c r="AL11429">
        <v>0</v>
      </c>
      <c r="AM11429">
        <v>1</v>
      </c>
      <c r="AN11429" s="8">
        <v>1</v>
      </c>
      <c r="AO11429" s="10">
        <v>3</v>
      </c>
    </row>
    <row r="11430" spans="2:41" x14ac:dyDescent="0.15">
      <c r="B11430" t="s">
        <v>40497</v>
      </c>
      <c r="C11430" t="s">
        <v>36049</v>
      </c>
      <c r="D11430">
        <v>4.6000000000000003E-87</v>
      </c>
      <c r="E11430" t="s">
        <v>62</v>
      </c>
      <c r="F11430" s="1" t="s">
        <v>24291</v>
      </c>
      <c r="I11430">
        <v>507</v>
      </c>
      <c r="J11430">
        <v>1852</v>
      </c>
      <c r="K11430" s="2">
        <v>8.2826548088246401</v>
      </c>
      <c r="L11430">
        <v>1829</v>
      </c>
      <c r="M11430" s="2">
        <v>101.681197572252</v>
      </c>
      <c r="N11430" s="3">
        <f t="shared" si="178"/>
        <v>8.1457093411387113E-2</v>
      </c>
      <c r="S11430">
        <v>3.3599999999999999E-38</v>
      </c>
      <c r="T11430">
        <v>5.13E-48</v>
      </c>
      <c r="V11430">
        <v>2.1299999999999999E-57</v>
      </c>
      <c r="W11430" t="s">
        <v>40498</v>
      </c>
      <c r="X11430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D11430">
        <v>0</v>
      </c>
      <c r="AE11430">
        <v>0</v>
      </c>
      <c r="AF11430">
        <v>0</v>
      </c>
      <c r="AG11430">
        <v>0</v>
      </c>
      <c r="AH11430">
        <v>0</v>
      </c>
      <c r="AI11430">
        <v>0</v>
      </c>
      <c r="AJ11430">
        <v>0</v>
      </c>
      <c r="AK11430" s="2">
        <v>1</v>
      </c>
      <c r="AL11430">
        <v>0</v>
      </c>
      <c r="AM11430">
        <v>2</v>
      </c>
      <c r="AN11430" s="8">
        <v>0</v>
      </c>
      <c r="AO11430" s="10">
        <v>3</v>
      </c>
    </row>
    <row r="11431" spans="2:41" x14ac:dyDescent="0.15">
      <c r="B11431" t="s">
        <v>40989</v>
      </c>
      <c r="C11431" t="s">
        <v>40391</v>
      </c>
      <c r="D11431">
        <v>1.3E-65</v>
      </c>
      <c r="E11431" t="s">
        <v>62</v>
      </c>
      <c r="F11431" s="1" t="s">
        <v>974</v>
      </c>
      <c r="I11431">
        <v>411</v>
      </c>
      <c r="J11431">
        <v>1240</v>
      </c>
      <c r="K11431" s="2">
        <v>6.84094977904057</v>
      </c>
      <c r="L11431">
        <v>2191</v>
      </c>
      <c r="M11431" s="2">
        <v>150.25725898582701</v>
      </c>
      <c r="N11431" s="3">
        <f t="shared" si="178"/>
        <v>4.5528248187236275E-2</v>
      </c>
      <c r="S11431">
        <v>1.57E-65</v>
      </c>
      <c r="T11431">
        <v>4.5399999999999998E-62</v>
      </c>
      <c r="U11431">
        <v>8.0799999999999995E-48</v>
      </c>
      <c r="V11431">
        <v>4.7300000000000001E-50</v>
      </c>
      <c r="W11431" t="s">
        <v>40990</v>
      </c>
      <c r="X11431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D11431">
        <v>0</v>
      </c>
      <c r="AE11431">
        <v>0</v>
      </c>
      <c r="AF11431">
        <v>0</v>
      </c>
      <c r="AG11431">
        <v>0</v>
      </c>
      <c r="AH11431">
        <v>0</v>
      </c>
      <c r="AI11431">
        <v>0</v>
      </c>
      <c r="AJ11431">
        <v>0</v>
      </c>
      <c r="AK11431" s="2">
        <v>1</v>
      </c>
      <c r="AL11431">
        <v>1</v>
      </c>
      <c r="AM11431">
        <v>1</v>
      </c>
      <c r="AN11431" s="8">
        <v>0</v>
      </c>
      <c r="AO11431" s="10">
        <v>3</v>
      </c>
    </row>
    <row r="11432" spans="2:41" x14ac:dyDescent="0.15">
      <c r="B11432" t="s">
        <v>41135</v>
      </c>
      <c r="I11432">
        <v>816</v>
      </c>
      <c r="J11432">
        <v>492</v>
      </c>
      <c r="K11432" s="2">
        <v>1.36713525529664</v>
      </c>
      <c r="L11432">
        <v>83</v>
      </c>
      <c r="M11432" s="2">
        <v>2.86696796374178</v>
      </c>
      <c r="N11432" s="3">
        <f t="shared" si="178"/>
        <v>0.47685752773893714</v>
      </c>
      <c r="T11432">
        <v>2.37E-35</v>
      </c>
      <c r="V11432">
        <v>8.5999999999999995E-25</v>
      </c>
      <c r="W11432" t="s">
        <v>41136</v>
      </c>
      <c r="X11432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D11432">
        <v>0</v>
      </c>
      <c r="AE11432">
        <v>0</v>
      </c>
      <c r="AF11432">
        <v>0</v>
      </c>
      <c r="AG11432">
        <v>0</v>
      </c>
      <c r="AH11432">
        <v>0</v>
      </c>
      <c r="AI11432">
        <v>0</v>
      </c>
      <c r="AJ11432">
        <v>0</v>
      </c>
      <c r="AK11432" s="2">
        <v>1</v>
      </c>
      <c r="AL11432">
        <v>0</v>
      </c>
      <c r="AM11432">
        <v>1</v>
      </c>
      <c r="AN11432" s="8">
        <v>1</v>
      </c>
      <c r="AO11432" s="10">
        <v>3</v>
      </c>
    </row>
    <row r="11433" spans="2:41" x14ac:dyDescent="0.15">
      <c r="B11433" t="s">
        <v>41780</v>
      </c>
      <c r="I11433">
        <v>177</v>
      </c>
      <c r="J11433">
        <v>41</v>
      </c>
      <c r="K11433" s="2">
        <v>0.52522710372978298</v>
      </c>
      <c r="L11433">
        <v>0</v>
      </c>
      <c r="M11433" s="2">
        <v>0</v>
      </c>
      <c r="N11433" s="3" t="e">
        <f t="shared" si="178"/>
        <v>#DIV/0!</v>
      </c>
      <c r="W11433" t="s">
        <v>41781</v>
      </c>
      <c r="X11433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D11433">
        <v>0</v>
      </c>
      <c r="AE11433">
        <v>0</v>
      </c>
      <c r="AF11433">
        <v>0</v>
      </c>
      <c r="AG11433">
        <v>0</v>
      </c>
      <c r="AH11433">
        <v>0</v>
      </c>
      <c r="AI11433">
        <v>0</v>
      </c>
      <c r="AJ11433">
        <v>0</v>
      </c>
      <c r="AK11433" s="2">
        <v>1</v>
      </c>
      <c r="AL11433">
        <v>2</v>
      </c>
      <c r="AM11433">
        <v>0</v>
      </c>
      <c r="AN11433" s="8">
        <v>0</v>
      </c>
      <c r="AO11433" s="10">
        <v>3</v>
      </c>
    </row>
    <row r="11434" spans="2:41" x14ac:dyDescent="0.15">
      <c r="B11434" t="s">
        <v>41965</v>
      </c>
      <c r="C11434" t="s">
        <v>41966</v>
      </c>
      <c r="D11434">
        <v>4.5000000000000001E-25</v>
      </c>
      <c r="E11434" t="s">
        <v>845</v>
      </c>
      <c r="F11434" s="1" t="s">
        <v>34247</v>
      </c>
      <c r="I11434">
        <v>867</v>
      </c>
      <c r="J11434">
        <v>896</v>
      </c>
      <c r="K11434" s="2">
        <v>2.3432868268690399</v>
      </c>
      <c r="L11434">
        <v>1504</v>
      </c>
      <c r="M11434" s="2">
        <v>48.894909340526098</v>
      </c>
      <c r="N11434" s="3">
        <f t="shared" si="178"/>
        <v>4.792496516456015E-2</v>
      </c>
      <c r="W11434" t="s">
        <v>41967</v>
      </c>
      <c r="X11434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D11434">
        <v>0</v>
      </c>
      <c r="AE11434">
        <v>0</v>
      </c>
      <c r="AF11434">
        <v>0</v>
      </c>
      <c r="AG11434">
        <v>0</v>
      </c>
      <c r="AH11434">
        <v>0</v>
      </c>
      <c r="AI11434">
        <v>0</v>
      </c>
      <c r="AJ11434">
        <v>0</v>
      </c>
      <c r="AK11434" s="2">
        <v>1</v>
      </c>
      <c r="AL11434">
        <v>0</v>
      </c>
      <c r="AM11434">
        <v>1</v>
      </c>
      <c r="AN11434" s="8">
        <v>1</v>
      </c>
      <c r="AO11434" s="10">
        <v>3</v>
      </c>
    </row>
    <row r="11435" spans="2:41" x14ac:dyDescent="0.15">
      <c r="B11435" t="s">
        <v>5400</v>
      </c>
      <c r="C11435" t="s">
        <v>5401</v>
      </c>
      <c r="D11435">
        <v>4.1000000000000002E-92</v>
      </c>
      <c r="E11435" t="s">
        <v>55</v>
      </c>
      <c r="F11435" s="1" t="s">
        <v>1179</v>
      </c>
      <c r="G11435" t="s">
        <v>5402</v>
      </c>
      <c r="I11435">
        <v>537</v>
      </c>
      <c r="J11435">
        <v>72</v>
      </c>
      <c r="K11435" s="2">
        <v>0.304014816275258</v>
      </c>
      <c r="L11435">
        <v>387</v>
      </c>
      <c r="M11435" s="2">
        <v>20.312883875298901</v>
      </c>
      <c r="N11435" s="3">
        <f t="shared" si="178"/>
        <v>1.4966600416839358E-2</v>
      </c>
      <c r="S11435">
        <v>3.8999999999999999E-88</v>
      </c>
      <c r="T11435">
        <v>3.2400000000000001E-77</v>
      </c>
      <c r="V11435">
        <v>3.25E-83</v>
      </c>
      <c r="W11435" t="s">
        <v>5403</v>
      </c>
      <c r="X11435">
        <v>0</v>
      </c>
      <c r="Y11435">
        <v>0</v>
      </c>
      <c r="Z11435">
        <v>1</v>
      </c>
      <c r="AA11435">
        <v>0</v>
      </c>
      <c r="AB11435">
        <v>0</v>
      </c>
      <c r="AC11435">
        <v>0</v>
      </c>
      <c r="AD11435">
        <v>0</v>
      </c>
      <c r="AE11435">
        <v>0</v>
      </c>
      <c r="AF11435">
        <v>0</v>
      </c>
      <c r="AG11435">
        <v>0</v>
      </c>
      <c r="AH11435">
        <v>0</v>
      </c>
      <c r="AI11435">
        <v>0</v>
      </c>
      <c r="AJ11435">
        <v>0</v>
      </c>
      <c r="AK11435" s="2">
        <v>1</v>
      </c>
      <c r="AL11435">
        <v>0</v>
      </c>
      <c r="AM11435">
        <v>0</v>
      </c>
      <c r="AN11435" s="8">
        <v>0</v>
      </c>
      <c r="AO11435" s="10">
        <v>2</v>
      </c>
    </row>
    <row r="11436" spans="2:41" x14ac:dyDescent="0.15">
      <c r="B11436" t="s">
        <v>7191</v>
      </c>
      <c r="C11436" t="s">
        <v>7192</v>
      </c>
      <c r="D11436">
        <v>2.7000000000000002E-22</v>
      </c>
      <c r="E11436" t="s">
        <v>914</v>
      </c>
      <c r="F11436" s="1" t="s">
        <v>7193</v>
      </c>
      <c r="I11436">
        <v>804</v>
      </c>
      <c r="J11436">
        <v>182</v>
      </c>
      <c r="K11436" s="2">
        <v>0.51327708771845704</v>
      </c>
      <c r="L11436">
        <v>238</v>
      </c>
      <c r="M11436" s="2">
        <v>8.3436449424918209</v>
      </c>
      <c r="N11436" s="3">
        <f t="shared" si="178"/>
        <v>6.151712965450893E-2</v>
      </c>
      <c r="W11436" t="s">
        <v>7194</v>
      </c>
      <c r="X11436">
        <v>0</v>
      </c>
      <c r="Y11436">
        <v>0</v>
      </c>
      <c r="Z11436">
        <v>1</v>
      </c>
      <c r="AA11436">
        <v>0</v>
      </c>
      <c r="AB11436">
        <v>0</v>
      </c>
      <c r="AC11436">
        <v>0</v>
      </c>
      <c r="AD11436">
        <v>0</v>
      </c>
      <c r="AE11436">
        <v>0</v>
      </c>
      <c r="AF11436">
        <v>0</v>
      </c>
      <c r="AG11436">
        <v>0</v>
      </c>
      <c r="AH11436">
        <v>0</v>
      </c>
      <c r="AI11436">
        <v>0</v>
      </c>
      <c r="AJ11436">
        <v>0</v>
      </c>
      <c r="AK11436" s="2">
        <v>1</v>
      </c>
      <c r="AL11436">
        <v>0</v>
      </c>
      <c r="AM11436">
        <v>0</v>
      </c>
      <c r="AN11436" s="8">
        <v>0</v>
      </c>
      <c r="AO11436" s="10">
        <v>2</v>
      </c>
    </row>
    <row r="11437" spans="2:41" x14ac:dyDescent="0.15">
      <c r="B11437" t="s">
        <v>12879</v>
      </c>
      <c r="C11437" t="s">
        <v>12880</v>
      </c>
      <c r="D11437">
        <v>2.9999999999999999E-16</v>
      </c>
      <c r="E11437" t="s">
        <v>2621</v>
      </c>
      <c r="F11437" s="1" t="s">
        <v>12881</v>
      </c>
      <c r="I11437">
        <v>396</v>
      </c>
      <c r="J11437">
        <v>34</v>
      </c>
      <c r="K11437" s="2">
        <v>0.194679521448992</v>
      </c>
      <c r="L11437">
        <v>792</v>
      </c>
      <c r="M11437" s="2">
        <v>56.372189359356497</v>
      </c>
      <c r="N11437" s="3">
        <f t="shared" si="178"/>
        <v>3.453467457294696E-3</v>
      </c>
      <c r="W11437" t="s">
        <v>12882</v>
      </c>
      <c r="X11437">
        <v>0</v>
      </c>
      <c r="Y11437">
        <v>0</v>
      </c>
      <c r="Z11437">
        <v>0</v>
      </c>
      <c r="AA11437">
        <v>0</v>
      </c>
      <c r="AB11437">
        <v>1</v>
      </c>
      <c r="AC11437">
        <v>0</v>
      </c>
      <c r="AD11437">
        <v>0</v>
      </c>
      <c r="AE11437">
        <v>0</v>
      </c>
      <c r="AF11437">
        <v>0</v>
      </c>
      <c r="AG11437">
        <v>0</v>
      </c>
      <c r="AH11437">
        <v>0</v>
      </c>
      <c r="AI11437">
        <v>0</v>
      </c>
      <c r="AJ11437">
        <v>0</v>
      </c>
      <c r="AK11437" s="2">
        <v>1</v>
      </c>
      <c r="AL11437">
        <v>0</v>
      </c>
      <c r="AM11437">
        <v>0</v>
      </c>
      <c r="AN11437" s="8">
        <v>0</v>
      </c>
      <c r="AO11437" s="10">
        <v>2</v>
      </c>
    </row>
    <row r="11438" spans="2:41" x14ac:dyDescent="0.15">
      <c r="B11438" t="s">
        <v>3566</v>
      </c>
      <c r="C11438" t="s">
        <v>3567</v>
      </c>
      <c r="D11438">
        <v>3.5000000000000002E-11</v>
      </c>
      <c r="E11438" t="s">
        <v>3568</v>
      </c>
      <c r="F11438" s="1" t="s">
        <v>3569</v>
      </c>
      <c r="I11438">
        <v>633</v>
      </c>
      <c r="J11438">
        <v>71</v>
      </c>
      <c r="K11438" s="2">
        <v>0.25432624407860999</v>
      </c>
      <c r="L11438">
        <v>14</v>
      </c>
      <c r="M11438" s="2">
        <v>0.62338913983490596</v>
      </c>
      <c r="N11438" s="3">
        <f t="shared" si="178"/>
        <v>0.40797349171973701</v>
      </c>
      <c r="W11438" t="s">
        <v>3570</v>
      </c>
      <c r="X11438">
        <v>0</v>
      </c>
      <c r="Y11438">
        <v>0</v>
      </c>
      <c r="Z11438">
        <v>0</v>
      </c>
      <c r="AA11438">
        <v>0</v>
      </c>
      <c r="AB11438">
        <v>1</v>
      </c>
      <c r="AC11438">
        <v>0</v>
      </c>
      <c r="AD11438">
        <v>0</v>
      </c>
      <c r="AE11438">
        <v>0</v>
      </c>
      <c r="AF11438">
        <v>0</v>
      </c>
      <c r="AG11438">
        <v>0</v>
      </c>
      <c r="AH11438">
        <v>0</v>
      </c>
      <c r="AI11438">
        <v>0</v>
      </c>
      <c r="AJ11438">
        <v>0</v>
      </c>
      <c r="AK11438" s="2">
        <v>1</v>
      </c>
      <c r="AL11438">
        <v>0</v>
      </c>
      <c r="AM11438">
        <v>0</v>
      </c>
      <c r="AN11438" s="8">
        <v>0</v>
      </c>
      <c r="AO11438" s="10">
        <v>2</v>
      </c>
    </row>
    <row r="11439" spans="2:41" x14ac:dyDescent="0.15">
      <c r="B11439" t="s">
        <v>41865</v>
      </c>
      <c r="C11439" t="s">
        <v>50</v>
      </c>
      <c r="I11439">
        <v>600</v>
      </c>
      <c r="J11439">
        <v>151</v>
      </c>
      <c r="K11439" s="2">
        <v>0.57064003257666296</v>
      </c>
      <c r="L11439">
        <v>294</v>
      </c>
      <c r="M11439" s="2">
        <v>13.8111863930423</v>
      </c>
      <c r="N11439" s="3">
        <f t="shared" si="178"/>
        <v>4.1317234909242544E-2</v>
      </c>
      <c r="W11439" t="s">
        <v>41866</v>
      </c>
      <c r="X11439">
        <v>0</v>
      </c>
      <c r="Y11439">
        <v>0</v>
      </c>
      <c r="Z11439">
        <v>0</v>
      </c>
      <c r="AA11439">
        <v>0</v>
      </c>
      <c r="AB11439">
        <v>0</v>
      </c>
      <c r="AC11439">
        <v>1</v>
      </c>
      <c r="AD11439">
        <v>0</v>
      </c>
      <c r="AE11439">
        <v>0</v>
      </c>
      <c r="AF11439">
        <v>0</v>
      </c>
      <c r="AG11439">
        <v>0</v>
      </c>
      <c r="AH11439">
        <v>0</v>
      </c>
      <c r="AI11439">
        <v>0</v>
      </c>
      <c r="AJ11439">
        <v>0</v>
      </c>
      <c r="AK11439" s="2">
        <v>1</v>
      </c>
      <c r="AL11439">
        <v>0</v>
      </c>
      <c r="AM11439">
        <v>0</v>
      </c>
      <c r="AN11439" s="8">
        <v>0</v>
      </c>
      <c r="AO11439" s="10">
        <v>2</v>
      </c>
    </row>
    <row r="11440" spans="2:41" x14ac:dyDescent="0.15">
      <c r="B11440" t="s">
        <v>7535</v>
      </c>
      <c r="C11440" t="s">
        <v>7536</v>
      </c>
      <c r="D11440">
        <v>1.2E-73</v>
      </c>
      <c r="E11440" t="s">
        <v>323</v>
      </c>
      <c r="F11440" s="1" t="s">
        <v>4179</v>
      </c>
      <c r="I11440">
        <v>483</v>
      </c>
      <c r="J11440">
        <v>21</v>
      </c>
      <c r="K11440" s="2">
        <v>9.8584514697954997E-2</v>
      </c>
      <c r="L11440">
        <v>590</v>
      </c>
      <c r="M11440" s="2">
        <v>34.430219173934098</v>
      </c>
      <c r="N11440" s="3">
        <f t="shared" si="178"/>
        <v>2.8633135966961792E-3</v>
      </c>
      <c r="T11440">
        <v>2.5799999999999999E-68</v>
      </c>
      <c r="V11440">
        <v>5.9199999999999994E-70</v>
      </c>
      <c r="W11440" t="s">
        <v>7537</v>
      </c>
      <c r="X11440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D11440">
        <v>0</v>
      </c>
      <c r="AE11440">
        <v>1</v>
      </c>
      <c r="AF11440">
        <v>0</v>
      </c>
      <c r="AG11440">
        <v>0</v>
      </c>
      <c r="AH11440">
        <v>0</v>
      </c>
      <c r="AI11440">
        <v>0</v>
      </c>
      <c r="AJ11440">
        <v>0</v>
      </c>
      <c r="AK11440" s="2">
        <v>1</v>
      </c>
      <c r="AL11440">
        <v>0</v>
      </c>
      <c r="AM11440">
        <v>0</v>
      </c>
      <c r="AN11440" s="8">
        <v>0</v>
      </c>
      <c r="AO11440" s="10">
        <v>2</v>
      </c>
    </row>
    <row r="11441" spans="2:41" x14ac:dyDescent="0.15">
      <c r="B11441" t="s">
        <v>7449</v>
      </c>
      <c r="C11441" t="s">
        <v>50</v>
      </c>
      <c r="I11441">
        <v>180</v>
      </c>
      <c r="J11441">
        <v>40</v>
      </c>
      <c r="K11441" s="2">
        <v>0.50387640845621395</v>
      </c>
      <c r="L11441">
        <v>8</v>
      </c>
      <c r="M11441" s="2">
        <v>1.2527153190968101</v>
      </c>
      <c r="N11441" s="3">
        <f t="shared" si="178"/>
        <v>0.40222738620255849</v>
      </c>
      <c r="W11441" t="s">
        <v>7450</v>
      </c>
      <c r="X11441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D11441">
        <v>0</v>
      </c>
      <c r="AE11441">
        <v>1</v>
      </c>
      <c r="AF11441">
        <v>0</v>
      </c>
      <c r="AG11441">
        <v>0</v>
      </c>
      <c r="AH11441">
        <v>0</v>
      </c>
      <c r="AI11441">
        <v>0</v>
      </c>
      <c r="AJ11441">
        <v>0</v>
      </c>
      <c r="AK11441" s="2">
        <v>1</v>
      </c>
      <c r="AL11441">
        <v>0</v>
      </c>
      <c r="AM11441">
        <v>0</v>
      </c>
      <c r="AN11441" s="8">
        <v>0</v>
      </c>
      <c r="AO11441" s="10">
        <v>2</v>
      </c>
    </row>
    <row r="11442" spans="2:41" x14ac:dyDescent="0.15">
      <c r="B11442" t="s">
        <v>33172</v>
      </c>
      <c r="C11442" t="s">
        <v>33173</v>
      </c>
      <c r="D11442">
        <v>6.2999999999999998E-24</v>
      </c>
      <c r="E11442" t="s">
        <v>55</v>
      </c>
      <c r="F11442" s="1" t="s">
        <v>6743</v>
      </c>
      <c r="I11442">
        <v>315</v>
      </c>
      <c r="J11442">
        <v>361</v>
      </c>
      <c r="K11442" s="2">
        <v>2.5985626207527601</v>
      </c>
      <c r="L11442">
        <v>35</v>
      </c>
      <c r="M11442" s="2">
        <v>3.1317882977420299</v>
      </c>
      <c r="N11442" s="3">
        <f t="shared" si="178"/>
        <v>0.82973763668070499</v>
      </c>
      <c r="W11442" t="s">
        <v>33174</v>
      </c>
      <c r="X11442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D11442">
        <v>0</v>
      </c>
      <c r="AE11442">
        <v>0</v>
      </c>
      <c r="AF11442">
        <v>1</v>
      </c>
      <c r="AG11442">
        <v>0</v>
      </c>
      <c r="AH11442">
        <v>0</v>
      </c>
      <c r="AI11442">
        <v>0</v>
      </c>
      <c r="AJ11442">
        <v>0</v>
      </c>
      <c r="AK11442" s="2">
        <v>1</v>
      </c>
      <c r="AL11442">
        <v>0</v>
      </c>
      <c r="AM11442">
        <v>0</v>
      </c>
      <c r="AN11442" s="8">
        <v>0</v>
      </c>
      <c r="AO11442" s="10">
        <v>2</v>
      </c>
    </row>
    <row r="11443" spans="2:41" x14ac:dyDescent="0.15">
      <c r="B11443" t="s">
        <v>8401</v>
      </c>
      <c r="C11443" t="s">
        <v>8402</v>
      </c>
      <c r="D11443">
        <v>1E-26</v>
      </c>
      <c r="E11443" t="s">
        <v>62</v>
      </c>
      <c r="F11443" s="1" t="s">
        <v>8403</v>
      </c>
      <c r="I11443">
        <v>168</v>
      </c>
      <c r="J11443">
        <v>37</v>
      </c>
      <c r="K11443" s="2">
        <v>0.49937751195214097</v>
      </c>
      <c r="L11443">
        <v>805</v>
      </c>
      <c r="M11443" s="2">
        <v>135.05837034012501</v>
      </c>
      <c r="N11443" s="3">
        <f t="shared" si="178"/>
        <v>3.6974939849676166E-3</v>
      </c>
      <c r="W11443" t="s">
        <v>8404</v>
      </c>
      <c r="X11443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D11443">
        <v>0</v>
      </c>
      <c r="AE11443">
        <v>0</v>
      </c>
      <c r="AF11443">
        <v>1</v>
      </c>
      <c r="AG11443">
        <v>0</v>
      </c>
      <c r="AH11443">
        <v>0</v>
      </c>
      <c r="AI11443">
        <v>0</v>
      </c>
      <c r="AJ11443">
        <v>0</v>
      </c>
      <c r="AK11443" s="2">
        <v>1</v>
      </c>
      <c r="AL11443">
        <v>0</v>
      </c>
      <c r="AM11443">
        <v>0</v>
      </c>
      <c r="AN11443" s="8">
        <v>0</v>
      </c>
      <c r="AO11443" s="10">
        <v>2</v>
      </c>
    </row>
    <row r="11444" spans="2:41" x14ac:dyDescent="0.15">
      <c r="B11444" t="s">
        <v>24353</v>
      </c>
      <c r="C11444" t="s">
        <v>24354</v>
      </c>
      <c r="D11444">
        <v>3.2000000000000001E-26</v>
      </c>
      <c r="E11444" t="s">
        <v>229</v>
      </c>
      <c r="F11444" s="1" t="s">
        <v>18909</v>
      </c>
      <c r="I11444">
        <v>294</v>
      </c>
      <c r="J11444">
        <v>58</v>
      </c>
      <c r="K11444" s="2">
        <v>0.44731885240500702</v>
      </c>
      <c r="L11444">
        <v>51</v>
      </c>
      <c r="M11444" s="2">
        <v>4.8894245872911304</v>
      </c>
      <c r="N11444" s="3">
        <f t="shared" si="178"/>
        <v>9.1487013332346614E-2</v>
      </c>
      <c r="W11444" t="s">
        <v>24355</v>
      </c>
      <c r="X11444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D11444">
        <v>0</v>
      </c>
      <c r="AE11444">
        <v>0</v>
      </c>
      <c r="AF11444">
        <v>1</v>
      </c>
      <c r="AG11444">
        <v>0</v>
      </c>
      <c r="AH11444">
        <v>0</v>
      </c>
      <c r="AI11444">
        <v>0</v>
      </c>
      <c r="AJ11444">
        <v>0</v>
      </c>
      <c r="AK11444" s="2">
        <v>1</v>
      </c>
      <c r="AL11444">
        <v>0</v>
      </c>
      <c r="AM11444">
        <v>0</v>
      </c>
      <c r="AN11444" s="8">
        <v>0</v>
      </c>
      <c r="AO11444" s="10">
        <v>2</v>
      </c>
    </row>
    <row r="11445" spans="2:41" x14ac:dyDescent="0.15">
      <c r="B11445" t="s">
        <v>37605</v>
      </c>
      <c r="C11445" t="s">
        <v>50</v>
      </c>
      <c r="I11445">
        <v>216</v>
      </c>
      <c r="J11445">
        <v>153</v>
      </c>
      <c r="K11445" s="2">
        <v>1.6061060519541801</v>
      </c>
      <c r="L11445">
        <v>57</v>
      </c>
      <c r="M11445" s="2">
        <v>7.4379972071373199</v>
      </c>
      <c r="N11445" s="3">
        <f t="shared" si="178"/>
        <v>0.21593259680347823</v>
      </c>
      <c r="S11445">
        <v>3.0699999999999998E-18</v>
      </c>
      <c r="T11445">
        <v>1.18E-12</v>
      </c>
      <c r="U11445">
        <v>2.35E-19</v>
      </c>
      <c r="V11445">
        <v>1.19E-13</v>
      </c>
      <c r="W11445" t="s">
        <v>37606</v>
      </c>
      <c r="X1144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D11445">
        <v>0</v>
      </c>
      <c r="AE11445">
        <v>0</v>
      </c>
      <c r="AF11445">
        <v>0</v>
      </c>
      <c r="AG11445">
        <v>1</v>
      </c>
      <c r="AH11445">
        <v>0</v>
      </c>
      <c r="AI11445">
        <v>0</v>
      </c>
      <c r="AJ11445">
        <v>0</v>
      </c>
      <c r="AK11445" s="2">
        <v>1</v>
      </c>
      <c r="AL11445">
        <v>0</v>
      </c>
      <c r="AM11445">
        <v>0</v>
      </c>
      <c r="AN11445" s="8">
        <v>0</v>
      </c>
      <c r="AO11445" s="10">
        <v>2</v>
      </c>
    </row>
    <row r="11446" spans="2:41" x14ac:dyDescent="0.15">
      <c r="B11446" t="s">
        <v>36858</v>
      </c>
      <c r="C11446" t="s">
        <v>36859</v>
      </c>
      <c r="D11446">
        <v>7.5999999999999994E-43</v>
      </c>
      <c r="E11446" t="s">
        <v>378</v>
      </c>
      <c r="F11446" s="1" t="s">
        <v>12135</v>
      </c>
      <c r="I11446">
        <v>651</v>
      </c>
      <c r="J11446">
        <v>2668</v>
      </c>
      <c r="K11446" s="2">
        <v>9.2926884177040101</v>
      </c>
      <c r="L11446">
        <v>443</v>
      </c>
      <c r="M11446" s="2">
        <v>19.1803992981528</v>
      </c>
      <c r="N11446" s="3">
        <f t="shared" si="178"/>
        <v>0.48448878843721244</v>
      </c>
      <c r="T11446">
        <v>8.1399999999999998E-40</v>
      </c>
      <c r="V11446">
        <v>3.8799999999999998E-29</v>
      </c>
      <c r="W11446" t="s">
        <v>36860</v>
      </c>
      <c r="X11446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D11446">
        <v>0</v>
      </c>
      <c r="AE11446">
        <v>0</v>
      </c>
      <c r="AF11446">
        <v>0</v>
      </c>
      <c r="AG11446">
        <v>1</v>
      </c>
      <c r="AH11446">
        <v>0</v>
      </c>
      <c r="AI11446">
        <v>0</v>
      </c>
      <c r="AJ11446">
        <v>0</v>
      </c>
      <c r="AK11446" s="2">
        <v>1</v>
      </c>
      <c r="AL11446">
        <v>0</v>
      </c>
      <c r="AM11446">
        <v>0</v>
      </c>
      <c r="AN11446" s="8">
        <v>0</v>
      </c>
      <c r="AO11446" s="10">
        <v>2</v>
      </c>
    </row>
    <row r="11447" spans="2:41" x14ac:dyDescent="0.15">
      <c r="B11447" t="s">
        <v>39875</v>
      </c>
      <c r="C11447" t="s">
        <v>39876</v>
      </c>
      <c r="D11447">
        <v>2.9999999999999999E-35</v>
      </c>
      <c r="E11447" t="s">
        <v>55</v>
      </c>
      <c r="F11447" s="1" t="s">
        <v>16330</v>
      </c>
      <c r="G11447" t="s">
        <v>7299</v>
      </c>
      <c r="I11447">
        <v>210</v>
      </c>
      <c r="J11447">
        <v>924</v>
      </c>
      <c r="K11447" s="2">
        <v>9.9767528874330402</v>
      </c>
      <c r="L11447">
        <v>450</v>
      </c>
      <c r="M11447" s="2">
        <v>60.398774313596299</v>
      </c>
      <c r="N11447" s="3">
        <f t="shared" si="178"/>
        <v>0.16518137993385049</v>
      </c>
      <c r="S11447">
        <v>2.4199999999999999E-37</v>
      </c>
      <c r="T11447">
        <v>1.3499999999999999E-35</v>
      </c>
      <c r="U11447">
        <v>9.6999999999999997E-36</v>
      </c>
      <c r="W11447" t="s">
        <v>39877</v>
      </c>
      <c r="X11447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D11447">
        <v>0</v>
      </c>
      <c r="AE11447">
        <v>0</v>
      </c>
      <c r="AF11447">
        <v>0</v>
      </c>
      <c r="AG11447">
        <v>0</v>
      </c>
      <c r="AH11447">
        <v>1</v>
      </c>
      <c r="AI11447">
        <v>0</v>
      </c>
      <c r="AJ11447">
        <v>0</v>
      </c>
      <c r="AK11447" s="2">
        <v>1</v>
      </c>
      <c r="AL11447">
        <v>0</v>
      </c>
      <c r="AM11447">
        <v>0</v>
      </c>
      <c r="AN11447" s="8">
        <v>0</v>
      </c>
      <c r="AO11447" s="10">
        <v>2</v>
      </c>
    </row>
    <row r="11448" spans="2:41" x14ac:dyDescent="0.15">
      <c r="B11448" t="s">
        <v>5291</v>
      </c>
      <c r="C11448" t="s">
        <v>5292</v>
      </c>
      <c r="D11448">
        <v>3.8000000000000001E-44</v>
      </c>
      <c r="E11448" t="s">
        <v>55</v>
      </c>
      <c r="F11448" s="1" t="s">
        <v>415</v>
      </c>
      <c r="G11448" t="s">
        <v>4057</v>
      </c>
      <c r="I11448">
        <v>288</v>
      </c>
      <c r="J11448">
        <v>186</v>
      </c>
      <c r="K11448" s="2">
        <v>1.46439081207587</v>
      </c>
      <c r="L11448">
        <v>31</v>
      </c>
      <c r="M11448" s="2">
        <v>3.03391991343759</v>
      </c>
      <c r="N11448" s="3">
        <f t="shared" si="178"/>
        <v>0.48267286344306909</v>
      </c>
      <c r="W11448" t="s">
        <v>5293</v>
      </c>
      <c r="X11448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D11448">
        <v>0</v>
      </c>
      <c r="AE11448">
        <v>0</v>
      </c>
      <c r="AF11448">
        <v>0</v>
      </c>
      <c r="AG11448">
        <v>0</v>
      </c>
      <c r="AH11448">
        <v>1</v>
      </c>
      <c r="AI11448">
        <v>0</v>
      </c>
      <c r="AJ11448">
        <v>0</v>
      </c>
      <c r="AK11448" s="2">
        <v>1</v>
      </c>
      <c r="AL11448">
        <v>0</v>
      </c>
      <c r="AM11448">
        <v>0</v>
      </c>
      <c r="AN11448" s="8">
        <v>0</v>
      </c>
      <c r="AO11448" s="10">
        <v>2</v>
      </c>
    </row>
    <row r="11449" spans="2:41" x14ac:dyDescent="0.15">
      <c r="B11449" t="s">
        <v>24081</v>
      </c>
      <c r="C11449" t="s">
        <v>24082</v>
      </c>
      <c r="D11449">
        <v>1.3000000000000001E-26</v>
      </c>
      <c r="E11449" t="s">
        <v>46</v>
      </c>
      <c r="F11449" s="1" t="s">
        <v>4397</v>
      </c>
      <c r="G11449" t="s">
        <v>7203</v>
      </c>
      <c r="I11449">
        <v>234</v>
      </c>
      <c r="J11449">
        <v>1592</v>
      </c>
      <c r="K11449" s="2">
        <v>15.426370043505599</v>
      </c>
      <c r="L11449">
        <v>1702</v>
      </c>
      <c r="M11449" s="2">
        <v>205.01168010603601</v>
      </c>
      <c r="N11449" s="3">
        <f t="shared" si="178"/>
        <v>7.5246298335425482E-2</v>
      </c>
      <c r="S11449">
        <v>2.4400000000000002E-22</v>
      </c>
      <c r="T11449">
        <v>6.2200000000000004E-19</v>
      </c>
      <c r="U11449">
        <v>4.55E-24</v>
      </c>
      <c r="V11449">
        <v>8.8500000000000007E-25</v>
      </c>
      <c r="W11449" t="s">
        <v>24083</v>
      </c>
      <c r="X11449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D11449">
        <v>0</v>
      </c>
      <c r="AE11449">
        <v>0</v>
      </c>
      <c r="AF11449">
        <v>0</v>
      </c>
      <c r="AG11449">
        <v>0</v>
      </c>
      <c r="AH11449">
        <v>1</v>
      </c>
      <c r="AI11449">
        <v>0</v>
      </c>
      <c r="AJ11449">
        <v>0</v>
      </c>
      <c r="AK11449" s="2">
        <v>1</v>
      </c>
      <c r="AL11449">
        <v>0</v>
      </c>
      <c r="AM11449">
        <v>0</v>
      </c>
      <c r="AN11449" s="8">
        <v>0</v>
      </c>
      <c r="AO11449" s="10">
        <v>2</v>
      </c>
    </row>
    <row r="11450" spans="2:41" x14ac:dyDescent="0.15">
      <c r="B11450" t="s">
        <v>21113</v>
      </c>
      <c r="C11450" t="s">
        <v>50</v>
      </c>
      <c r="G11450" t="s">
        <v>21114</v>
      </c>
      <c r="I11450">
        <v>213</v>
      </c>
      <c r="J11450">
        <v>317</v>
      </c>
      <c r="K11450" s="2">
        <v>3.3745525664919702</v>
      </c>
      <c r="L11450">
        <v>120</v>
      </c>
      <c r="M11450" s="2">
        <v>15.8794899603821</v>
      </c>
      <c r="N11450" s="3">
        <f t="shared" si="178"/>
        <v>0.21251013571035188</v>
      </c>
      <c r="W11450" t="s">
        <v>21115</v>
      </c>
      <c r="X11450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D11450">
        <v>0</v>
      </c>
      <c r="AE11450">
        <v>0</v>
      </c>
      <c r="AF11450">
        <v>0</v>
      </c>
      <c r="AG11450">
        <v>0</v>
      </c>
      <c r="AH11450">
        <v>1</v>
      </c>
      <c r="AI11450">
        <v>0</v>
      </c>
      <c r="AJ11450">
        <v>0</v>
      </c>
      <c r="AK11450" s="2">
        <v>1</v>
      </c>
      <c r="AL11450">
        <v>0</v>
      </c>
      <c r="AM11450">
        <v>0</v>
      </c>
      <c r="AN11450" s="8">
        <v>0</v>
      </c>
      <c r="AO11450" s="10">
        <v>2</v>
      </c>
    </row>
    <row r="11451" spans="2:41" x14ac:dyDescent="0.15">
      <c r="B11451" t="s">
        <v>38879</v>
      </c>
      <c r="C11451" t="s">
        <v>32889</v>
      </c>
      <c r="D11451">
        <v>4.7000000000000001E-88</v>
      </c>
      <c r="E11451" t="s">
        <v>55</v>
      </c>
      <c r="F11451" s="1" t="s">
        <v>10727</v>
      </c>
      <c r="G11451" t="s">
        <v>1225</v>
      </c>
      <c r="I11451">
        <v>522</v>
      </c>
      <c r="J11451">
        <v>56</v>
      </c>
      <c r="K11451" s="2">
        <v>0.24325067994437899</v>
      </c>
      <c r="L11451">
        <v>0</v>
      </c>
      <c r="M11451" s="2">
        <v>0</v>
      </c>
      <c r="N11451" s="3" t="e">
        <f t="shared" si="178"/>
        <v>#DIV/0!</v>
      </c>
      <c r="S11451">
        <v>8.9700000000000004E-53</v>
      </c>
      <c r="T11451">
        <v>1.0899999999999999E-48</v>
      </c>
      <c r="U11451">
        <v>6.8100000000000001E-58</v>
      </c>
      <c r="V11451">
        <v>2.5499999999999999E-92</v>
      </c>
      <c r="W11451" t="s">
        <v>38880</v>
      </c>
      <c r="X11451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D11451">
        <v>0</v>
      </c>
      <c r="AE11451">
        <v>0</v>
      </c>
      <c r="AF11451">
        <v>0</v>
      </c>
      <c r="AG11451">
        <v>0</v>
      </c>
      <c r="AH11451">
        <v>0</v>
      </c>
      <c r="AI11451">
        <v>1</v>
      </c>
      <c r="AJ11451">
        <v>0</v>
      </c>
      <c r="AK11451" s="2">
        <v>1</v>
      </c>
      <c r="AL11451">
        <v>0</v>
      </c>
      <c r="AM11451">
        <v>0</v>
      </c>
      <c r="AN11451" s="8">
        <v>0</v>
      </c>
      <c r="AO11451" s="10">
        <v>2</v>
      </c>
    </row>
    <row r="11452" spans="2:41" x14ac:dyDescent="0.15">
      <c r="B11452" t="s">
        <v>35212</v>
      </c>
      <c r="C11452" t="s">
        <v>50</v>
      </c>
      <c r="I11452">
        <v>261</v>
      </c>
      <c r="J11452">
        <v>1118</v>
      </c>
      <c r="K11452" s="2">
        <v>9.7126521492077202</v>
      </c>
      <c r="L11452">
        <v>466</v>
      </c>
      <c r="M11452" s="2">
        <v>50.324598163716701</v>
      </c>
      <c r="N11452" s="3">
        <f t="shared" si="178"/>
        <v>0.19300009346543379</v>
      </c>
      <c r="W11452" t="s">
        <v>35213</v>
      </c>
      <c r="X11452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D11452">
        <v>0</v>
      </c>
      <c r="AE11452">
        <v>0</v>
      </c>
      <c r="AF11452">
        <v>0</v>
      </c>
      <c r="AG11452">
        <v>0</v>
      </c>
      <c r="AH11452">
        <v>0</v>
      </c>
      <c r="AI11452">
        <v>1</v>
      </c>
      <c r="AJ11452">
        <v>0</v>
      </c>
      <c r="AK11452" s="2">
        <v>1</v>
      </c>
      <c r="AL11452">
        <v>0</v>
      </c>
      <c r="AM11452">
        <v>0</v>
      </c>
      <c r="AN11452" s="8">
        <v>0</v>
      </c>
      <c r="AO11452" s="10">
        <v>2</v>
      </c>
    </row>
    <row r="11453" spans="2:41" x14ac:dyDescent="0.15">
      <c r="B11453" t="s">
        <v>9569</v>
      </c>
      <c r="C11453" t="s">
        <v>9570</v>
      </c>
      <c r="D11453">
        <v>3.8E-94</v>
      </c>
      <c r="E11453" t="s">
        <v>183</v>
      </c>
      <c r="F11453" s="1" t="s">
        <v>77</v>
      </c>
      <c r="I11453">
        <v>525</v>
      </c>
      <c r="J11453">
        <v>111</v>
      </c>
      <c r="K11453" s="2">
        <v>0.47940241147405499</v>
      </c>
      <c r="L11453">
        <v>0</v>
      </c>
      <c r="M11453" s="2">
        <v>0</v>
      </c>
      <c r="N11453" s="3" t="e">
        <f t="shared" si="178"/>
        <v>#DIV/0!</v>
      </c>
      <c r="S11453">
        <v>1.07E-48</v>
      </c>
      <c r="T11453">
        <v>1.31E-91</v>
      </c>
      <c r="U11453">
        <v>1.81E-94</v>
      </c>
      <c r="V11453">
        <v>1.2199999999999999E-90</v>
      </c>
      <c r="W11453" t="s">
        <v>9571</v>
      </c>
      <c r="X11453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D11453">
        <v>0</v>
      </c>
      <c r="AE11453">
        <v>0</v>
      </c>
      <c r="AF11453">
        <v>0</v>
      </c>
      <c r="AG11453">
        <v>0</v>
      </c>
      <c r="AH11453">
        <v>0</v>
      </c>
      <c r="AI11453">
        <v>0</v>
      </c>
      <c r="AJ11453">
        <v>1</v>
      </c>
      <c r="AK11453" s="2">
        <v>1</v>
      </c>
      <c r="AL11453">
        <v>0</v>
      </c>
      <c r="AM11453">
        <v>0</v>
      </c>
      <c r="AN11453" s="8">
        <v>0</v>
      </c>
      <c r="AO11453" s="10">
        <v>2</v>
      </c>
    </row>
    <row r="11454" spans="2:41" x14ac:dyDescent="0.15">
      <c r="B11454" t="s">
        <v>11863</v>
      </c>
      <c r="C11454" t="s">
        <v>10937</v>
      </c>
      <c r="D11454">
        <v>1.5000000000000001E-12</v>
      </c>
      <c r="E11454" t="s">
        <v>40</v>
      </c>
      <c r="F11454" s="1" t="s">
        <v>11864</v>
      </c>
      <c r="I11454">
        <v>159</v>
      </c>
      <c r="J11454">
        <v>14</v>
      </c>
      <c r="K11454" s="2">
        <v>0.19964914297321701</v>
      </c>
      <c r="L11454">
        <v>30</v>
      </c>
      <c r="M11454" s="2">
        <v>5.3181310716374099</v>
      </c>
      <c r="N11454" s="3">
        <f t="shared" si="178"/>
        <v>3.754122271223876E-2</v>
      </c>
      <c r="S11454">
        <v>1.8899999999999999E-15</v>
      </c>
      <c r="T11454">
        <v>5.9900000000000002E-14</v>
      </c>
      <c r="V11454">
        <v>2.0900000000000001E-14</v>
      </c>
      <c r="W11454" t="s">
        <v>11865</v>
      </c>
      <c r="X11454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D11454">
        <v>0</v>
      </c>
      <c r="AE11454">
        <v>0</v>
      </c>
      <c r="AF11454">
        <v>0</v>
      </c>
      <c r="AG11454">
        <v>0</v>
      </c>
      <c r="AH11454">
        <v>0</v>
      </c>
      <c r="AI11454">
        <v>0</v>
      </c>
      <c r="AJ11454">
        <v>1</v>
      </c>
      <c r="AK11454" s="2">
        <v>1</v>
      </c>
      <c r="AL11454">
        <v>0</v>
      </c>
      <c r="AM11454">
        <v>0</v>
      </c>
      <c r="AN11454" s="8">
        <v>0</v>
      </c>
      <c r="AO11454" s="10">
        <v>2</v>
      </c>
    </row>
    <row r="11455" spans="2:41" x14ac:dyDescent="0.15">
      <c r="B11455" t="s">
        <v>11866</v>
      </c>
      <c r="C11455" t="s">
        <v>11867</v>
      </c>
      <c r="D11455">
        <v>1.6999999999999999E-20</v>
      </c>
      <c r="E11455" t="s">
        <v>674</v>
      </c>
      <c r="F11455" s="1" t="s">
        <v>1840</v>
      </c>
      <c r="G11455" t="s">
        <v>11868</v>
      </c>
      <c r="I11455">
        <v>324</v>
      </c>
      <c r="J11455">
        <v>22</v>
      </c>
      <c r="K11455" s="2">
        <v>0.153962235917177</v>
      </c>
      <c r="L11455">
        <v>77</v>
      </c>
      <c r="M11455" s="2">
        <v>6.6985471923926703</v>
      </c>
      <c r="N11455" s="3">
        <f t="shared" si="178"/>
        <v>2.2984422068717689E-2</v>
      </c>
      <c r="S11455">
        <v>1.02E-20</v>
      </c>
      <c r="T11455">
        <v>2.9800000000000001E-22</v>
      </c>
      <c r="W11455" t="s">
        <v>11869</v>
      </c>
      <c r="X1145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D11455">
        <v>0</v>
      </c>
      <c r="AE11455">
        <v>0</v>
      </c>
      <c r="AF11455">
        <v>0</v>
      </c>
      <c r="AG11455">
        <v>0</v>
      </c>
      <c r="AH11455">
        <v>0</v>
      </c>
      <c r="AI11455">
        <v>0</v>
      </c>
      <c r="AJ11455">
        <v>1</v>
      </c>
      <c r="AK11455" s="2">
        <v>1</v>
      </c>
      <c r="AL11455">
        <v>0</v>
      </c>
      <c r="AM11455">
        <v>0</v>
      </c>
      <c r="AN11455" s="8">
        <v>0</v>
      </c>
      <c r="AO11455" s="10">
        <v>2</v>
      </c>
    </row>
    <row r="11456" spans="2:41" x14ac:dyDescent="0.15">
      <c r="B11456" t="s">
        <v>2596</v>
      </c>
      <c r="C11456" t="s">
        <v>2597</v>
      </c>
      <c r="D11456">
        <v>5.8000000000000003E-23</v>
      </c>
      <c r="E11456" t="s">
        <v>46</v>
      </c>
      <c r="F11456" s="1" t="s">
        <v>2598</v>
      </c>
      <c r="I11456">
        <v>393</v>
      </c>
      <c r="J11456">
        <v>27</v>
      </c>
      <c r="K11456" s="2">
        <v>0.15577858429371499</v>
      </c>
      <c r="L11456">
        <v>743</v>
      </c>
      <c r="M11456" s="2">
        <v>53.288214623412102</v>
      </c>
      <c r="N11456" s="3">
        <f t="shared" si="178"/>
        <v>2.9233215147965175E-3</v>
      </c>
      <c r="T11456">
        <v>5.1099999999999999E-24</v>
      </c>
      <c r="U11456">
        <v>5.8400000000000004E-13</v>
      </c>
      <c r="V11456">
        <v>5.0800000000000002E-11</v>
      </c>
      <c r="W11456" t="s">
        <v>2599</v>
      </c>
      <c r="X11456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D11456">
        <v>0</v>
      </c>
      <c r="AE11456">
        <v>0</v>
      </c>
      <c r="AF11456">
        <v>0</v>
      </c>
      <c r="AG11456">
        <v>0</v>
      </c>
      <c r="AH11456">
        <v>0</v>
      </c>
      <c r="AI11456">
        <v>0</v>
      </c>
      <c r="AJ11456">
        <v>1</v>
      </c>
      <c r="AK11456" s="2">
        <v>1</v>
      </c>
      <c r="AL11456">
        <v>0</v>
      </c>
      <c r="AM11456">
        <v>0</v>
      </c>
      <c r="AN11456" s="8">
        <v>0</v>
      </c>
      <c r="AO11456" s="10">
        <v>2</v>
      </c>
    </row>
    <row r="11457" spans="2:41" x14ac:dyDescent="0.15">
      <c r="B11457" t="s">
        <v>40042</v>
      </c>
      <c r="C11457" t="s">
        <v>40043</v>
      </c>
      <c r="D11457">
        <v>2.5E-15</v>
      </c>
      <c r="E11457" t="s">
        <v>62</v>
      </c>
      <c r="F11457" s="1" t="s">
        <v>27362</v>
      </c>
      <c r="G11457" t="s">
        <v>1257</v>
      </c>
      <c r="I11457">
        <v>219</v>
      </c>
      <c r="J11457">
        <v>87</v>
      </c>
      <c r="K11457" s="2">
        <v>0.90076536032240995</v>
      </c>
      <c r="L11457">
        <v>54</v>
      </c>
      <c r="M11457" s="2">
        <v>6.9499959484138198</v>
      </c>
      <c r="N11457" s="3">
        <f t="shared" si="178"/>
        <v>0.12960660222082424</v>
      </c>
      <c r="S11457">
        <v>1.5299999999999999E-18</v>
      </c>
      <c r="T11457">
        <v>3.9500000000000002E-23</v>
      </c>
      <c r="V11457">
        <v>4.0900000000000001E-21</v>
      </c>
      <c r="W11457" t="s">
        <v>40044</v>
      </c>
      <c r="X11457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D11457">
        <v>0</v>
      </c>
      <c r="AE11457">
        <v>0</v>
      </c>
      <c r="AF11457">
        <v>0</v>
      </c>
      <c r="AG11457">
        <v>0</v>
      </c>
      <c r="AH11457">
        <v>0</v>
      </c>
      <c r="AI11457">
        <v>0</v>
      </c>
      <c r="AJ11457">
        <v>1</v>
      </c>
      <c r="AK11457" s="2">
        <v>1</v>
      </c>
      <c r="AL11457">
        <v>0</v>
      </c>
      <c r="AM11457">
        <v>0</v>
      </c>
      <c r="AN11457" s="8">
        <v>0</v>
      </c>
      <c r="AO11457" s="10">
        <v>2</v>
      </c>
    </row>
    <row r="11458" spans="2:41" x14ac:dyDescent="0.15">
      <c r="B11458" t="s">
        <v>35963</v>
      </c>
      <c r="C11458" t="s">
        <v>27696</v>
      </c>
      <c r="D11458">
        <v>4.9E-188</v>
      </c>
      <c r="E11458" t="s">
        <v>55</v>
      </c>
      <c r="F11458" s="1" t="s">
        <v>2359</v>
      </c>
      <c r="G11458" t="s">
        <v>27697</v>
      </c>
      <c r="I11458">
        <v>1035</v>
      </c>
      <c r="J11458">
        <v>1812</v>
      </c>
      <c r="K11458" s="2">
        <v>3.9696697918376498</v>
      </c>
      <c r="L11458">
        <v>1030</v>
      </c>
      <c r="M11458" s="2">
        <v>28.0499299710808</v>
      </c>
      <c r="N11458" s="3">
        <f t="shared" ref="N11458:N11521" si="179">(K11458/M11458)</f>
        <v>0.14152155801923</v>
      </c>
      <c r="S11458">
        <v>6.97E-43</v>
      </c>
      <c r="T11458">
        <v>1.3800000000000001E-179</v>
      </c>
      <c r="U11458">
        <v>1.4100000000000001E-106</v>
      </c>
      <c r="V11458">
        <v>8.58E-147</v>
      </c>
      <c r="W11458" t="s">
        <v>35964</v>
      </c>
      <c r="X11458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D11458">
        <v>0</v>
      </c>
      <c r="AE11458">
        <v>0</v>
      </c>
      <c r="AF11458">
        <v>0</v>
      </c>
      <c r="AG11458">
        <v>0</v>
      </c>
      <c r="AH11458">
        <v>0</v>
      </c>
      <c r="AI11458">
        <v>0</v>
      </c>
      <c r="AJ11458">
        <v>1</v>
      </c>
      <c r="AK11458" s="2">
        <v>1</v>
      </c>
      <c r="AL11458">
        <v>0</v>
      </c>
      <c r="AM11458">
        <v>0</v>
      </c>
      <c r="AN11458" s="8">
        <v>0</v>
      </c>
      <c r="AO11458" s="10">
        <v>2</v>
      </c>
    </row>
    <row r="11459" spans="2:41" x14ac:dyDescent="0.15">
      <c r="B11459" t="s">
        <v>7368</v>
      </c>
      <c r="C11459" t="s">
        <v>50</v>
      </c>
      <c r="I11459">
        <v>201</v>
      </c>
      <c r="J11459">
        <v>73</v>
      </c>
      <c r="K11459" s="2">
        <v>0.82349950337247002</v>
      </c>
      <c r="L11459">
        <v>29</v>
      </c>
      <c r="M11459" s="2">
        <v>4.06665047617249</v>
      </c>
      <c r="N11459" s="3">
        <f t="shared" si="179"/>
        <v>0.20250068408818439</v>
      </c>
      <c r="W11459" t="s">
        <v>7369</v>
      </c>
      <c r="X11459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D11459">
        <v>0</v>
      </c>
      <c r="AE11459">
        <v>0</v>
      </c>
      <c r="AF11459">
        <v>0</v>
      </c>
      <c r="AG11459">
        <v>0</v>
      </c>
      <c r="AH11459">
        <v>0</v>
      </c>
      <c r="AI11459">
        <v>0</v>
      </c>
      <c r="AJ11459">
        <v>1</v>
      </c>
      <c r="AK11459" s="2">
        <v>1</v>
      </c>
      <c r="AL11459">
        <v>0</v>
      </c>
      <c r="AM11459">
        <v>0</v>
      </c>
      <c r="AN11459" s="8">
        <v>0</v>
      </c>
      <c r="AO11459" s="10">
        <v>2</v>
      </c>
    </row>
    <row r="11460" spans="2:41" x14ac:dyDescent="0.15">
      <c r="B11460" t="s">
        <v>4600</v>
      </c>
      <c r="C11460" t="s">
        <v>4601</v>
      </c>
      <c r="D11460">
        <v>5.2000000000000001E-11</v>
      </c>
      <c r="E11460" t="s">
        <v>62</v>
      </c>
      <c r="F11460" s="1" t="s">
        <v>4602</v>
      </c>
      <c r="I11460">
        <v>219</v>
      </c>
      <c r="J11460">
        <v>65</v>
      </c>
      <c r="K11460" s="2">
        <v>0.67298561403398505</v>
      </c>
      <c r="L11460">
        <v>275</v>
      </c>
      <c r="M11460" s="2">
        <v>35.393497885440702</v>
      </c>
      <c r="N11460" s="3">
        <f t="shared" si="179"/>
        <v>1.901438552957551E-2</v>
      </c>
      <c r="W11460" t="s">
        <v>4603</v>
      </c>
      <c r="X11460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D11460">
        <v>0</v>
      </c>
      <c r="AE11460">
        <v>0</v>
      </c>
      <c r="AF11460">
        <v>0</v>
      </c>
      <c r="AG11460">
        <v>0</v>
      </c>
      <c r="AH11460">
        <v>0</v>
      </c>
      <c r="AI11460">
        <v>0</v>
      </c>
      <c r="AJ11460">
        <v>1</v>
      </c>
      <c r="AK11460" s="2">
        <v>1</v>
      </c>
      <c r="AL11460">
        <v>0</v>
      </c>
      <c r="AM11460">
        <v>0</v>
      </c>
      <c r="AN11460" s="8">
        <v>0</v>
      </c>
      <c r="AO11460" s="10">
        <v>2</v>
      </c>
    </row>
    <row r="11461" spans="2:41" x14ac:dyDescent="0.15">
      <c r="B11461" t="s">
        <v>11603</v>
      </c>
      <c r="C11461" t="s">
        <v>11604</v>
      </c>
      <c r="D11461">
        <v>4.2E-25</v>
      </c>
      <c r="E11461" t="s">
        <v>62</v>
      </c>
      <c r="F11461" s="1" t="s">
        <v>11605</v>
      </c>
      <c r="I11461">
        <v>396</v>
      </c>
      <c r="J11461">
        <v>30</v>
      </c>
      <c r="K11461" s="2">
        <v>0.171776048337346</v>
      </c>
      <c r="L11461">
        <v>33</v>
      </c>
      <c r="M11461" s="2">
        <v>2.3488412233065201</v>
      </c>
      <c r="N11461" s="3">
        <f t="shared" si="179"/>
        <v>7.3132252036828924E-2</v>
      </c>
      <c r="S11461">
        <v>8.3299999999999996E-14</v>
      </c>
      <c r="T11461">
        <v>1.83E-23</v>
      </c>
      <c r="V11461">
        <v>4.4500000000000003E-28</v>
      </c>
      <c r="W11461" t="s">
        <v>11606</v>
      </c>
      <c r="X11461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D11461">
        <v>0</v>
      </c>
      <c r="AE11461">
        <v>0</v>
      </c>
      <c r="AF11461">
        <v>0</v>
      </c>
      <c r="AG11461">
        <v>0</v>
      </c>
      <c r="AH11461">
        <v>0</v>
      </c>
      <c r="AI11461">
        <v>0</v>
      </c>
      <c r="AJ11461">
        <v>1</v>
      </c>
      <c r="AK11461" s="2">
        <v>1</v>
      </c>
      <c r="AL11461">
        <v>0</v>
      </c>
      <c r="AM11461">
        <v>0</v>
      </c>
      <c r="AN11461" s="8">
        <v>0</v>
      </c>
      <c r="AO11461" s="10">
        <v>2</v>
      </c>
    </row>
    <row r="11462" spans="2:41" x14ac:dyDescent="0.15">
      <c r="B11462" t="s">
        <v>11999</v>
      </c>
      <c r="C11462" t="s">
        <v>12000</v>
      </c>
      <c r="D11462">
        <v>1.3000000000000001E-85</v>
      </c>
      <c r="E11462" t="s">
        <v>62</v>
      </c>
      <c r="F11462" s="1" t="s">
        <v>12001</v>
      </c>
      <c r="G11462" t="s">
        <v>12002</v>
      </c>
      <c r="I11462">
        <v>690</v>
      </c>
      <c r="J11462">
        <v>59</v>
      </c>
      <c r="K11462" s="2">
        <v>0.193882878905978</v>
      </c>
      <c r="L11462">
        <v>2</v>
      </c>
      <c r="M11462" s="2">
        <v>8.1698825158487698E-2</v>
      </c>
      <c r="N11462" s="3">
        <f t="shared" si="179"/>
        <v>2.3731415785950931</v>
      </c>
      <c r="S11462">
        <v>1.75E-53</v>
      </c>
      <c r="T11462">
        <v>1.8900000000000001E-83</v>
      </c>
      <c r="V11462">
        <v>1.2799999999999999E-69</v>
      </c>
      <c r="W11462" t="s">
        <v>12003</v>
      </c>
      <c r="X11462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D11462">
        <v>0</v>
      </c>
      <c r="AE11462">
        <v>0</v>
      </c>
      <c r="AF11462">
        <v>0</v>
      </c>
      <c r="AG11462">
        <v>0</v>
      </c>
      <c r="AH11462">
        <v>0</v>
      </c>
      <c r="AI11462">
        <v>0</v>
      </c>
      <c r="AJ11462">
        <v>1</v>
      </c>
      <c r="AK11462" s="2">
        <v>1</v>
      </c>
      <c r="AL11462">
        <v>0</v>
      </c>
      <c r="AM11462">
        <v>0</v>
      </c>
      <c r="AN11462" s="8">
        <v>0</v>
      </c>
      <c r="AO11462" s="10">
        <v>2</v>
      </c>
    </row>
    <row r="11463" spans="2:41" x14ac:dyDescent="0.15">
      <c r="B11463" t="s">
        <v>31965</v>
      </c>
      <c r="C11463" t="s">
        <v>31966</v>
      </c>
      <c r="D11463">
        <v>4.1E-129</v>
      </c>
      <c r="E11463" t="s">
        <v>7648</v>
      </c>
      <c r="F11463" s="1" t="s">
        <v>5021</v>
      </c>
      <c r="G11463" t="s">
        <v>18703</v>
      </c>
      <c r="I11463">
        <v>606</v>
      </c>
      <c r="J11463">
        <v>1889</v>
      </c>
      <c r="K11463" s="2">
        <v>7.0679891255479399</v>
      </c>
      <c r="L11463">
        <v>857</v>
      </c>
      <c r="M11463" s="2">
        <v>39.860533235122602</v>
      </c>
      <c r="N11463" s="3">
        <f t="shared" si="179"/>
        <v>0.17731797725475662</v>
      </c>
      <c r="S11463">
        <v>2.4200000000000001E-84</v>
      </c>
      <c r="T11463">
        <v>2.5499999999999999E-100</v>
      </c>
      <c r="U11463">
        <v>2.3199999999999999E-86</v>
      </c>
      <c r="V11463">
        <v>2.0400000000000001E-109</v>
      </c>
      <c r="W11463" t="s">
        <v>31967</v>
      </c>
      <c r="X11463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D11463">
        <v>0</v>
      </c>
      <c r="AE11463">
        <v>0</v>
      </c>
      <c r="AF11463">
        <v>0</v>
      </c>
      <c r="AG11463">
        <v>0</v>
      </c>
      <c r="AH11463">
        <v>0</v>
      </c>
      <c r="AI11463">
        <v>0</v>
      </c>
      <c r="AJ11463">
        <v>1</v>
      </c>
      <c r="AK11463" s="2">
        <v>1</v>
      </c>
      <c r="AL11463">
        <v>0</v>
      </c>
      <c r="AM11463">
        <v>0</v>
      </c>
      <c r="AN11463" s="8">
        <v>0</v>
      </c>
      <c r="AO11463" s="10">
        <v>2</v>
      </c>
    </row>
    <row r="11464" spans="2:41" x14ac:dyDescent="0.15">
      <c r="B11464" t="s">
        <v>3258</v>
      </c>
      <c r="C11464" t="s">
        <v>3259</v>
      </c>
      <c r="D11464">
        <v>8.2999999999999996E-42</v>
      </c>
      <c r="E11464" t="s">
        <v>2573</v>
      </c>
      <c r="F11464" s="1" t="s">
        <v>3260</v>
      </c>
      <c r="I11464">
        <v>357</v>
      </c>
      <c r="J11464">
        <v>45</v>
      </c>
      <c r="K11464" s="2">
        <v>0.285812248494071</v>
      </c>
      <c r="L11464">
        <v>176</v>
      </c>
      <c r="M11464" s="2">
        <v>13.895665724435201</v>
      </c>
      <c r="N11464" s="3">
        <f t="shared" si="179"/>
        <v>2.0568445885358114E-2</v>
      </c>
      <c r="T11464">
        <v>1.95E-37</v>
      </c>
      <c r="V11464">
        <v>5.8000000000000004E-35</v>
      </c>
      <c r="W11464" t="s">
        <v>3261</v>
      </c>
      <c r="X11464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D11464">
        <v>0</v>
      </c>
      <c r="AE11464">
        <v>0</v>
      </c>
      <c r="AF11464">
        <v>0</v>
      </c>
      <c r="AG11464">
        <v>0</v>
      </c>
      <c r="AH11464">
        <v>0</v>
      </c>
      <c r="AI11464">
        <v>0</v>
      </c>
      <c r="AJ11464">
        <v>1</v>
      </c>
      <c r="AK11464" s="2">
        <v>1</v>
      </c>
      <c r="AL11464">
        <v>0</v>
      </c>
      <c r="AM11464">
        <v>0</v>
      </c>
      <c r="AN11464" s="8">
        <v>0</v>
      </c>
      <c r="AO11464" s="10">
        <v>2</v>
      </c>
    </row>
    <row r="11465" spans="2:41" x14ac:dyDescent="0.15">
      <c r="B11465" t="s">
        <v>12133</v>
      </c>
      <c r="C11465" t="s">
        <v>12134</v>
      </c>
      <c r="D11465">
        <v>7.2999999999999995E-54</v>
      </c>
      <c r="E11465" t="s">
        <v>62</v>
      </c>
      <c r="F11465" s="1" t="s">
        <v>12135</v>
      </c>
      <c r="G11465" t="s">
        <v>1225</v>
      </c>
      <c r="I11465">
        <v>624</v>
      </c>
      <c r="J11465">
        <v>59</v>
      </c>
      <c r="K11465" s="2">
        <v>0.21438972186718699</v>
      </c>
      <c r="L11465">
        <v>0</v>
      </c>
      <c r="M11465" s="2">
        <v>0</v>
      </c>
      <c r="N11465" s="3" t="e">
        <f t="shared" si="179"/>
        <v>#DIV/0!</v>
      </c>
      <c r="S11465">
        <v>1.81E-14</v>
      </c>
      <c r="T11465">
        <v>7.8400000000000003E-53</v>
      </c>
      <c r="V11465">
        <v>1.1300000000000001E-30</v>
      </c>
      <c r="W11465" t="s">
        <v>12136</v>
      </c>
      <c r="X1146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D11465">
        <v>0</v>
      </c>
      <c r="AE11465">
        <v>0</v>
      </c>
      <c r="AF11465">
        <v>0</v>
      </c>
      <c r="AG11465">
        <v>0</v>
      </c>
      <c r="AH11465">
        <v>0</v>
      </c>
      <c r="AI11465">
        <v>0</v>
      </c>
      <c r="AJ11465">
        <v>1</v>
      </c>
      <c r="AK11465" s="2">
        <v>1</v>
      </c>
      <c r="AL11465">
        <v>0</v>
      </c>
      <c r="AM11465">
        <v>0</v>
      </c>
      <c r="AN11465" s="8">
        <v>0</v>
      </c>
      <c r="AO11465" s="10">
        <v>2</v>
      </c>
    </row>
    <row r="11466" spans="2:41" x14ac:dyDescent="0.15">
      <c r="B11466" t="s">
        <v>39795</v>
      </c>
      <c r="I11466">
        <v>537</v>
      </c>
      <c r="J11466">
        <v>200</v>
      </c>
      <c r="K11466" s="2">
        <v>0.84448560076460499</v>
      </c>
      <c r="L11466">
        <v>306</v>
      </c>
      <c r="M11466" s="2">
        <v>16.061350040933998</v>
      </c>
      <c r="N11466" s="3">
        <f t="shared" si="179"/>
        <v>5.2578743294452009E-2</v>
      </c>
      <c r="S11466">
        <v>6.6500000000000004E-31</v>
      </c>
      <c r="T11466">
        <v>5.3099999999999996E-29</v>
      </c>
      <c r="V11466">
        <v>3.1300000000000001E-30</v>
      </c>
      <c r="W11466" t="s">
        <v>39796</v>
      </c>
      <c r="X11466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D11466">
        <v>0</v>
      </c>
      <c r="AE11466">
        <v>0</v>
      </c>
      <c r="AF11466">
        <v>0</v>
      </c>
      <c r="AG11466">
        <v>0</v>
      </c>
      <c r="AH11466">
        <v>0</v>
      </c>
      <c r="AI11466">
        <v>0</v>
      </c>
      <c r="AJ11466">
        <v>1</v>
      </c>
      <c r="AK11466" s="2">
        <v>1</v>
      </c>
      <c r="AL11466">
        <v>0</v>
      </c>
      <c r="AM11466">
        <v>0</v>
      </c>
      <c r="AN11466" s="8">
        <v>0</v>
      </c>
      <c r="AO11466" s="10">
        <v>2</v>
      </c>
    </row>
    <row r="11467" spans="2:41" x14ac:dyDescent="0.15">
      <c r="B11467" t="s">
        <v>33037</v>
      </c>
      <c r="C11467" t="s">
        <v>50</v>
      </c>
      <c r="I11467">
        <v>186</v>
      </c>
      <c r="J11467">
        <v>481</v>
      </c>
      <c r="K11467" s="2">
        <v>5.8636585274380399</v>
      </c>
      <c r="L11467">
        <v>150</v>
      </c>
      <c r="M11467" s="2">
        <v>22.7307215158696</v>
      </c>
      <c r="N11467" s="3">
        <f t="shared" si="179"/>
        <v>0.25796183035124021</v>
      </c>
      <c r="S11467">
        <v>3.22E-12</v>
      </c>
      <c r="W11467" t="s">
        <v>33038</v>
      </c>
      <c r="X11467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D11467">
        <v>0</v>
      </c>
      <c r="AE11467">
        <v>0</v>
      </c>
      <c r="AF11467">
        <v>0</v>
      </c>
      <c r="AG11467">
        <v>0</v>
      </c>
      <c r="AH11467">
        <v>0</v>
      </c>
      <c r="AI11467">
        <v>0</v>
      </c>
      <c r="AJ11467">
        <v>1</v>
      </c>
      <c r="AK11467" s="2">
        <v>1</v>
      </c>
      <c r="AL11467">
        <v>0</v>
      </c>
      <c r="AM11467">
        <v>0</v>
      </c>
      <c r="AN11467" s="8">
        <v>0</v>
      </c>
      <c r="AO11467" s="10">
        <v>2</v>
      </c>
    </row>
    <row r="11468" spans="2:41" x14ac:dyDescent="0.15">
      <c r="B11468" t="s">
        <v>1485</v>
      </c>
      <c r="C11468" t="s">
        <v>1486</v>
      </c>
      <c r="D11468">
        <v>8.8999999999999998E-143</v>
      </c>
      <c r="E11468" t="s">
        <v>1487</v>
      </c>
      <c r="F11468" s="1" t="s">
        <v>1488</v>
      </c>
      <c r="G11468" t="s">
        <v>1489</v>
      </c>
      <c r="H11468" t="s">
        <v>1490</v>
      </c>
      <c r="I11468">
        <v>648</v>
      </c>
      <c r="J11468">
        <v>56</v>
      </c>
      <c r="K11468" s="2">
        <v>0.195951936621861</v>
      </c>
      <c r="L11468">
        <v>0</v>
      </c>
      <c r="M11468" s="2">
        <v>0</v>
      </c>
      <c r="N11468" s="3" t="e">
        <f t="shared" si="179"/>
        <v>#DIV/0!</v>
      </c>
      <c r="S11468">
        <v>1.7899999999999999E-136</v>
      </c>
      <c r="T11468">
        <v>1.05E-133</v>
      </c>
      <c r="U11468">
        <v>6.7699999999999998E-139</v>
      </c>
      <c r="V11468">
        <v>1.05E-133</v>
      </c>
      <c r="W11468" t="s">
        <v>1491</v>
      </c>
      <c r="X11468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D11468">
        <v>0</v>
      </c>
      <c r="AE11468">
        <v>0</v>
      </c>
      <c r="AF11468">
        <v>0</v>
      </c>
      <c r="AG11468">
        <v>0</v>
      </c>
      <c r="AH11468">
        <v>0</v>
      </c>
      <c r="AI11468">
        <v>0</v>
      </c>
      <c r="AJ11468">
        <v>1</v>
      </c>
      <c r="AK11468" s="2">
        <v>1</v>
      </c>
      <c r="AL11468">
        <v>0</v>
      </c>
      <c r="AM11468">
        <v>0</v>
      </c>
      <c r="AN11468" s="8">
        <v>0</v>
      </c>
      <c r="AO11468" s="10">
        <v>2</v>
      </c>
    </row>
    <row r="11469" spans="2:41" x14ac:dyDescent="0.15">
      <c r="B11469" t="s">
        <v>11370</v>
      </c>
      <c r="C11469" t="s">
        <v>11371</v>
      </c>
      <c r="D11469">
        <v>2.9E-94</v>
      </c>
      <c r="E11469" t="s">
        <v>55</v>
      </c>
      <c r="F11469" s="1" t="s">
        <v>11372</v>
      </c>
      <c r="G11469" t="s">
        <v>11373</v>
      </c>
      <c r="I11469">
        <v>654</v>
      </c>
      <c r="J11469">
        <v>1907</v>
      </c>
      <c r="K11469" s="2">
        <v>6.6116443412339496</v>
      </c>
      <c r="L11469">
        <v>658</v>
      </c>
      <c r="M11469" s="2">
        <v>28.3584866960677</v>
      </c>
      <c r="N11469" s="3">
        <f t="shared" si="179"/>
        <v>0.2331451749204497</v>
      </c>
      <c r="S11469">
        <v>4.5600000000000001E-52</v>
      </c>
      <c r="T11469">
        <v>2.6799999999999998E-63</v>
      </c>
      <c r="U11469">
        <v>4.8500000000000001E-63</v>
      </c>
      <c r="V11469">
        <v>2.9700000000000001E-71</v>
      </c>
      <c r="W11469" t="s">
        <v>11374</v>
      </c>
      <c r="X11469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D11469">
        <v>0</v>
      </c>
      <c r="AE11469">
        <v>0</v>
      </c>
      <c r="AF11469">
        <v>0</v>
      </c>
      <c r="AG11469">
        <v>0</v>
      </c>
      <c r="AH11469">
        <v>0</v>
      </c>
      <c r="AI11469">
        <v>0</v>
      </c>
      <c r="AJ11469">
        <v>1</v>
      </c>
      <c r="AK11469" s="2">
        <v>1</v>
      </c>
      <c r="AL11469">
        <v>0</v>
      </c>
      <c r="AM11469">
        <v>0</v>
      </c>
      <c r="AN11469" s="8">
        <v>0</v>
      </c>
      <c r="AO11469" s="10">
        <v>2</v>
      </c>
    </row>
    <row r="11470" spans="2:41" x14ac:dyDescent="0.15">
      <c r="B11470" t="s">
        <v>32807</v>
      </c>
      <c r="C11470" t="s">
        <v>32808</v>
      </c>
      <c r="D11470">
        <v>5.9E-58</v>
      </c>
      <c r="E11470" t="s">
        <v>674</v>
      </c>
      <c r="F11470" s="1" t="s">
        <v>13090</v>
      </c>
      <c r="G11470" t="s">
        <v>31030</v>
      </c>
      <c r="H11470" t="s">
        <v>31031</v>
      </c>
      <c r="I11470">
        <v>294</v>
      </c>
      <c r="J11470">
        <v>1246</v>
      </c>
      <c r="K11470" s="2">
        <v>9.6096429327006607</v>
      </c>
      <c r="L11470">
        <v>720</v>
      </c>
      <c r="M11470" s="2">
        <v>69.027170644110001</v>
      </c>
      <c r="N11470" s="3">
        <f t="shared" si="179"/>
        <v>0.13921536755788555</v>
      </c>
      <c r="S11470">
        <v>1.53E-55</v>
      </c>
      <c r="T11470">
        <v>2.3400000000000001E-57</v>
      </c>
      <c r="U11470">
        <v>1.3699999999999999E-56</v>
      </c>
      <c r="V11470">
        <v>1.54E-58</v>
      </c>
      <c r="W11470" t="s">
        <v>32809</v>
      </c>
      <c r="X11470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D11470">
        <v>0</v>
      </c>
      <c r="AE11470">
        <v>0</v>
      </c>
      <c r="AF11470">
        <v>0</v>
      </c>
      <c r="AG11470">
        <v>0</v>
      </c>
      <c r="AH11470">
        <v>0</v>
      </c>
      <c r="AI11470">
        <v>0</v>
      </c>
      <c r="AJ11470">
        <v>1</v>
      </c>
      <c r="AK11470" s="2">
        <v>1</v>
      </c>
      <c r="AL11470">
        <v>0</v>
      </c>
      <c r="AM11470">
        <v>0</v>
      </c>
      <c r="AN11470" s="8">
        <v>0</v>
      </c>
      <c r="AO11470" s="10">
        <v>2</v>
      </c>
    </row>
    <row r="11471" spans="2:41" x14ac:dyDescent="0.15">
      <c r="B11471" t="s">
        <v>38314</v>
      </c>
      <c r="C11471" t="s">
        <v>3874</v>
      </c>
      <c r="D11471">
        <v>1.5E-19</v>
      </c>
      <c r="E11471" t="s">
        <v>55</v>
      </c>
      <c r="F11471" s="1" t="s">
        <v>12663</v>
      </c>
      <c r="G11471" t="s">
        <v>109</v>
      </c>
      <c r="I11471">
        <v>267</v>
      </c>
      <c r="J11471">
        <v>24</v>
      </c>
      <c r="K11471" s="2">
        <v>0.203815176454199</v>
      </c>
      <c r="L11471">
        <v>312</v>
      </c>
      <c r="M11471" s="2">
        <v>32.936560075129599</v>
      </c>
      <c r="N11471" s="3">
        <f t="shared" si="179"/>
        <v>6.1881136338855216E-3</v>
      </c>
      <c r="S11471">
        <v>5.8199999999999997E-22</v>
      </c>
      <c r="T11471">
        <v>7.5700000000000004E-22</v>
      </c>
      <c r="V11471">
        <v>2.09E-24</v>
      </c>
      <c r="W11471" t="s">
        <v>38315</v>
      </c>
      <c r="X11471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D11471">
        <v>0</v>
      </c>
      <c r="AE11471">
        <v>0</v>
      </c>
      <c r="AF11471">
        <v>0</v>
      </c>
      <c r="AG11471">
        <v>0</v>
      </c>
      <c r="AH11471">
        <v>0</v>
      </c>
      <c r="AI11471">
        <v>0</v>
      </c>
      <c r="AJ11471">
        <v>1</v>
      </c>
      <c r="AK11471" s="2">
        <v>1</v>
      </c>
      <c r="AL11471">
        <v>0</v>
      </c>
      <c r="AM11471">
        <v>0</v>
      </c>
      <c r="AN11471" s="8">
        <v>0</v>
      </c>
      <c r="AO11471" s="10">
        <v>2</v>
      </c>
    </row>
    <row r="11472" spans="2:41" x14ac:dyDescent="0.15">
      <c r="B11472" t="s">
        <v>25018</v>
      </c>
      <c r="C11472" t="s">
        <v>24690</v>
      </c>
      <c r="D11472">
        <v>7.4000000000000001E-20</v>
      </c>
      <c r="E11472" t="s">
        <v>323</v>
      </c>
      <c r="F11472" s="1" t="s">
        <v>9681</v>
      </c>
      <c r="G11472" t="s">
        <v>14412</v>
      </c>
      <c r="I11472">
        <v>195</v>
      </c>
      <c r="J11472">
        <v>1382</v>
      </c>
      <c r="K11472" s="2">
        <v>16.0697814573805</v>
      </c>
      <c r="L11472">
        <v>1458</v>
      </c>
      <c r="M11472" s="2">
        <v>210.745261758825</v>
      </c>
      <c r="N11472" s="3">
        <f t="shared" si="179"/>
        <v>7.6252160182707293E-2</v>
      </c>
      <c r="S11472">
        <v>3.7999999999999998E-25</v>
      </c>
      <c r="T11472">
        <v>3.0299999999999999E-24</v>
      </c>
      <c r="V11472">
        <v>1.1E-24</v>
      </c>
      <c r="W11472" t="s">
        <v>25019</v>
      </c>
      <c r="X11472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D11472">
        <v>0</v>
      </c>
      <c r="AE11472">
        <v>0</v>
      </c>
      <c r="AF11472">
        <v>0</v>
      </c>
      <c r="AG11472">
        <v>0</v>
      </c>
      <c r="AH11472">
        <v>0</v>
      </c>
      <c r="AI11472">
        <v>0</v>
      </c>
      <c r="AJ11472">
        <v>1</v>
      </c>
      <c r="AK11472" s="2">
        <v>1</v>
      </c>
      <c r="AL11472">
        <v>0</v>
      </c>
      <c r="AM11472">
        <v>0</v>
      </c>
      <c r="AN11472" s="8">
        <v>0</v>
      </c>
      <c r="AO11472" s="10">
        <v>2</v>
      </c>
    </row>
    <row r="11473" spans="2:41" x14ac:dyDescent="0.15">
      <c r="B11473" t="s">
        <v>34871</v>
      </c>
      <c r="C11473" t="s">
        <v>34872</v>
      </c>
      <c r="D11473">
        <v>2.0999999999999999E-12</v>
      </c>
      <c r="E11473" t="s">
        <v>62</v>
      </c>
      <c r="F11473" s="1" t="s">
        <v>34873</v>
      </c>
      <c r="I11473">
        <v>204</v>
      </c>
      <c r="J11473">
        <v>459</v>
      </c>
      <c r="K11473" s="2">
        <v>5.1017486356191704</v>
      </c>
      <c r="L11473">
        <v>71</v>
      </c>
      <c r="M11473" s="2">
        <v>9.8098662855742997</v>
      </c>
      <c r="N11473" s="3">
        <f t="shared" si="179"/>
        <v>0.52006301483654716</v>
      </c>
      <c r="S11473">
        <v>1.0199999999999999E-11</v>
      </c>
      <c r="W11473" t="s">
        <v>34874</v>
      </c>
      <c r="X11473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D11473">
        <v>0</v>
      </c>
      <c r="AE11473">
        <v>0</v>
      </c>
      <c r="AF11473">
        <v>0</v>
      </c>
      <c r="AG11473">
        <v>0</v>
      </c>
      <c r="AH11473">
        <v>0</v>
      </c>
      <c r="AI11473">
        <v>0</v>
      </c>
      <c r="AJ11473">
        <v>1</v>
      </c>
      <c r="AK11473" s="2">
        <v>1</v>
      </c>
      <c r="AL11473">
        <v>0</v>
      </c>
      <c r="AM11473">
        <v>0</v>
      </c>
      <c r="AN11473" s="8">
        <v>0</v>
      </c>
      <c r="AO11473" s="10">
        <v>2</v>
      </c>
    </row>
    <row r="11474" spans="2:41" x14ac:dyDescent="0.15">
      <c r="B11474" t="s">
        <v>31168</v>
      </c>
      <c r="C11474" t="s">
        <v>31169</v>
      </c>
      <c r="D11474">
        <v>3.9E-28</v>
      </c>
      <c r="E11474" t="s">
        <v>55</v>
      </c>
      <c r="F11474" s="1" t="s">
        <v>63</v>
      </c>
      <c r="I11474">
        <v>264</v>
      </c>
      <c r="J11474">
        <v>169</v>
      </c>
      <c r="K11474" s="2">
        <v>1.45150760845057</v>
      </c>
      <c r="L11474">
        <v>426</v>
      </c>
      <c r="M11474" s="2">
        <v>45.482107324026302</v>
      </c>
      <c r="N11474" s="3">
        <f t="shared" si="179"/>
        <v>3.1913816088371946E-2</v>
      </c>
      <c r="S11474">
        <v>2.0299999999999999E-13</v>
      </c>
      <c r="T11474">
        <v>2.9299999999999999E-14</v>
      </c>
      <c r="W11474" t="s">
        <v>31170</v>
      </c>
      <c r="X11474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D11474">
        <v>0</v>
      </c>
      <c r="AE11474">
        <v>0</v>
      </c>
      <c r="AF11474">
        <v>0</v>
      </c>
      <c r="AG11474">
        <v>0</v>
      </c>
      <c r="AH11474">
        <v>0</v>
      </c>
      <c r="AI11474">
        <v>0</v>
      </c>
      <c r="AJ11474">
        <v>1</v>
      </c>
      <c r="AK11474" s="2">
        <v>1</v>
      </c>
      <c r="AL11474">
        <v>0</v>
      </c>
      <c r="AM11474">
        <v>0</v>
      </c>
      <c r="AN11474" s="8">
        <v>0</v>
      </c>
      <c r="AO11474" s="10">
        <v>2</v>
      </c>
    </row>
    <row r="11475" spans="2:41" x14ac:dyDescent="0.15">
      <c r="B11475" t="s">
        <v>41711</v>
      </c>
      <c r="C11475" t="s">
        <v>677</v>
      </c>
      <c r="D11475">
        <v>2.6999999999999998E-75</v>
      </c>
      <c r="E11475" t="s">
        <v>62</v>
      </c>
      <c r="F11475" s="1" t="s">
        <v>15331</v>
      </c>
      <c r="G11475" t="s">
        <v>679</v>
      </c>
      <c r="I11475">
        <v>726</v>
      </c>
      <c r="J11475">
        <v>511</v>
      </c>
      <c r="K11475" s="2">
        <v>1.5959556490978899</v>
      </c>
      <c r="L11475">
        <v>284</v>
      </c>
      <c r="M11475" s="2">
        <v>11.025965411885201</v>
      </c>
      <c r="N11475" s="3">
        <f t="shared" si="179"/>
        <v>0.1447452072883853</v>
      </c>
      <c r="S11475">
        <v>4.0099999999999997E-31</v>
      </c>
      <c r="T11475">
        <v>1.3899999999999999E-71</v>
      </c>
      <c r="U11475">
        <v>6.0499999999999999E-34</v>
      </c>
      <c r="V11475">
        <v>4.0899999999999999E-49</v>
      </c>
      <c r="W11475" t="s">
        <v>41712</v>
      </c>
      <c r="X1147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D11475">
        <v>0</v>
      </c>
      <c r="AE11475">
        <v>0</v>
      </c>
      <c r="AF11475">
        <v>0</v>
      </c>
      <c r="AG11475">
        <v>0</v>
      </c>
      <c r="AH11475">
        <v>0</v>
      </c>
      <c r="AI11475">
        <v>0</v>
      </c>
      <c r="AJ11475">
        <v>1</v>
      </c>
      <c r="AK11475" s="2">
        <v>1</v>
      </c>
      <c r="AL11475">
        <v>0</v>
      </c>
      <c r="AM11475">
        <v>0</v>
      </c>
      <c r="AN11475" s="8">
        <v>0</v>
      </c>
      <c r="AO11475" s="10">
        <v>2</v>
      </c>
    </row>
    <row r="11476" spans="2:41" x14ac:dyDescent="0.15">
      <c r="B11476" t="s">
        <v>41390</v>
      </c>
      <c r="I11476">
        <v>393</v>
      </c>
      <c r="J11476">
        <v>766</v>
      </c>
      <c r="K11476" s="2">
        <v>4.4194961321846602</v>
      </c>
      <c r="L11476">
        <v>290</v>
      </c>
      <c r="M11476" s="2">
        <v>20.7988993819509</v>
      </c>
      <c r="N11476" s="3">
        <f t="shared" si="179"/>
        <v>0.21248701919390311</v>
      </c>
      <c r="S11476">
        <v>3.8199999999999998E-29</v>
      </c>
      <c r="T11476">
        <v>4.5100000000000002E-54</v>
      </c>
      <c r="V11476">
        <v>7.1500000000000002E-52</v>
      </c>
      <c r="W11476" t="s">
        <v>41391</v>
      </c>
      <c r="X11476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D11476">
        <v>0</v>
      </c>
      <c r="AE11476">
        <v>0</v>
      </c>
      <c r="AF11476">
        <v>0</v>
      </c>
      <c r="AG11476">
        <v>0</v>
      </c>
      <c r="AH11476">
        <v>0</v>
      </c>
      <c r="AI11476">
        <v>0</v>
      </c>
      <c r="AJ11476">
        <v>1</v>
      </c>
      <c r="AK11476" s="2">
        <v>1</v>
      </c>
      <c r="AL11476">
        <v>0</v>
      </c>
      <c r="AM11476">
        <v>0</v>
      </c>
      <c r="AN11476" s="8">
        <v>0</v>
      </c>
      <c r="AO11476" s="10">
        <v>2</v>
      </c>
    </row>
    <row r="11477" spans="2:41" x14ac:dyDescent="0.15">
      <c r="B11477" t="s">
        <v>36877</v>
      </c>
      <c r="C11477" t="s">
        <v>20406</v>
      </c>
      <c r="D11477">
        <v>3.6999999999999999E-13</v>
      </c>
      <c r="E11477" t="s">
        <v>674</v>
      </c>
      <c r="F11477" s="1" t="s">
        <v>1308</v>
      </c>
      <c r="G11477" t="s">
        <v>20408</v>
      </c>
      <c r="I11477">
        <v>150</v>
      </c>
      <c r="J11477">
        <v>415</v>
      </c>
      <c r="K11477" s="2">
        <v>6.2732612852798697</v>
      </c>
      <c r="L11477">
        <v>128</v>
      </c>
      <c r="M11477" s="2">
        <v>24.0521341266588</v>
      </c>
      <c r="N11477" s="3">
        <f t="shared" si="179"/>
        <v>0.26081932074072128</v>
      </c>
      <c r="S11477">
        <v>3.3500000000000001E-11</v>
      </c>
      <c r="V11477">
        <v>6.6299999999999998E-12</v>
      </c>
      <c r="W11477" t="s">
        <v>36878</v>
      </c>
      <c r="X11477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D11477">
        <v>0</v>
      </c>
      <c r="AE11477">
        <v>0</v>
      </c>
      <c r="AF11477">
        <v>0</v>
      </c>
      <c r="AG11477">
        <v>0</v>
      </c>
      <c r="AH11477">
        <v>0</v>
      </c>
      <c r="AI11477">
        <v>0</v>
      </c>
      <c r="AJ11477">
        <v>1</v>
      </c>
      <c r="AK11477" s="2">
        <v>1</v>
      </c>
      <c r="AL11477">
        <v>0</v>
      </c>
      <c r="AM11477">
        <v>0</v>
      </c>
      <c r="AN11477" s="8">
        <v>0</v>
      </c>
      <c r="AO11477" s="10">
        <v>2</v>
      </c>
    </row>
    <row r="11478" spans="2:41" x14ac:dyDescent="0.15">
      <c r="B11478" t="s">
        <v>28507</v>
      </c>
      <c r="C11478" t="s">
        <v>11756</v>
      </c>
      <c r="D11478">
        <v>1.3000000000000001E-9</v>
      </c>
      <c r="E11478" t="s">
        <v>55</v>
      </c>
      <c r="F11478" s="1" t="s">
        <v>11832</v>
      </c>
      <c r="I11478">
        <v>186</v>
      </c>
      <c r="J11478">
        <v>84</v>
      </c>
      <c r="K11478" s="2">
        <v>1.02400689460456</v>
      </c>
      <c r="L11478">
        <v>167</v>
      </c>
      <c r="M11478" s="2">
        <v>25.3068699543348</v>
      </c>
      <c r="N11478" s="3">
        <f t="shared" si="179"/>
        <v>4.0463593342532599E-2</v>
      </c>
      <c r="S11478">
        <v>2.1599999999999998E-11</v>
      </c>
      <c r="W11478" t="s">
        <v>28508</v>
      </c>
      <c r="X11478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D11478">
        <v>0</v>
      </c>
      <c r="AE11478">
        <v>0</v>
      </c>
      <c r="AF11478">
        <v>0</v>
      </c>
      <c r="AG11478">
        <v>0</v>
      </c>
      <c r="AH11478">
        <v>0</v>
      </c>
      <c r="AI11478">
        <v>0</v>
      </c>
      <c r="AJ11478">
        <v>1</v>
      </c>
      <c r="AK11478" s="2">
        <v>1</v>
      </c>
      <c r="AL11478">
        <v>0</v>
      </c>
      <c r="AM11478">
        <v>0</v>
      </c>
      <c r="AN11478" s="8">
        <v>0</v>
      </c>
      <c r="AO11478" s="10">
        <v>2</v>
      </c>
    </row>
    <row r="11479" spans="2:41" x14ac:dyDescent="0.15">
      <c r="B11479" t="s">
        <v>4754</v>
      </c>
      <c r="C11479" t="s">
        <v>2469</v>
      </c>
      <c r="D11479">
        <v>1.6E-13</v>
      </c>
      <c r="E11479" t="s">
        <v>46</v>
      </c>
      <c r="F11479" s="1" t="s">
        <v>1946</v>
      </c>
      <c r="G11479" t="s">
        <v>1039</v>
      </c>
      <c r="I11479">
        <v>159</v>
      </c>
      <c r="J11479">
        <v>12</v>
      </c>
      <c r="K11479" s="2">
        <v>0.171127836834186</v>
      </c>
      <c r="L11479">
        <v>25</v>
      </c>
      <c r="M11479" s="2">
        <v>4.4317758930311699</v>
      </c>
      <c r="N11479" s="3">
        <f t="shared" si="179"/>
        <v>3.8613829075445631E-2</v>
      </c>
      <c r="S11479">
        <v>9.9999999999999998E-20</v>
      </c>
      <c r="W11479" t="s">
        <v>4755</v>
      </c>
      <c r="X11479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D11479">
        <v>0</v>
      </c>
      <c r="AE11479">
        <v>0</v>
      </c>
      <c r="AF11479">
        <v>0</v>
      </c>
      <c r="AG11479">
        <v>0</v>
      </c>
      <c r="AH11479">
        <v>0</v>
      </c>
      <c r="AI11479">
        <v>0</v>
      </c>
      <c r="AJ11479">
        <v>1</v>
      </c>
      <c r="AK11479" s="2">
        <v>1</v>
      </c>
      <c r="AL11479">
        <v>0</v>
      </c>
      <c r="AM11479">
        <v>0</v>
      </c>
      <c r="AN11479" s="8">
        <v>0</v>
      </c>
      <c r="AO11479" s="10">
        <v>2</v>
      </c>
    </row>
    <row r="11480" spans="2:41" x14ac:dyDescent="0.15">
      <c r="B11480" t="s">
        <v>36595</v>
      </c>
      <c r="C11480" t="s">
        <v>36596</v>
      </c>
      <c r="D11480">
        <v>4.3999999999999999E-35</v>
      </c>
      <c r="E11480" t="s">
        <v>55</v>
      </c>
      <c r="F11480" s="1" t="s">
        <v>1696</v>
      </c>
      <c r="G11480" t="s">
        <v>36597</v>
      </c>
      <c r="I11480">
        <v>276</v>
      </c>
      <c r="J11480">
        <v>840</v>
      </c>
      <c r="K11480" s="2">
        <v>6.9009160288568498</v>
      </c>
      <c r="L11480">
        <v>406</v>
      </c>
      <c r="M11480" s="2">
        <v>41.462153767932499</v>
      </c>
      <c r="N11480" s="3">
        <f t="shared" si="179"/>
        <v>0.16643891842864492</v>
      </c>
      <c r="W11480" t="s">
        <v>36598</v>
      </c>
      <c r="X11480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D11480">
        <v>0</v>
      </c>
      <c r="AE11480">
        <v>0</v>
      </c>
      <c r="AF11480">
        <v>0</v>
      </c>
      <c r="AG11480">
        <v>0</v>
      </c>
      <c r="AH11480">
        <v>0</v>
      </c>
      <c r="AI11480">
        <v>0</v>
      </c>
      <c r="AJ11480">
        <v>1</v>
      </c>
      <c r="AK11480" s="2">
        <v>1</v>
      </c>
      <c r="AL11480">
        <v>0</v>
      </c>
      <c r="AM11480">
        <v>0</v>
      </c>
      <c r="AN11480" s="8">
        <v>0</v>
      </c>
      <c r="AO11480" s="10">
        <v>2</v>
      </c>
    </row>
    <row r="11481" spans="2:41" x14ac:dyDescent="0.15">
      <c r="B11481" t="s">
        <v>36168</v>
      </c>
      <c r="C11481" t="s">
        <v>20912</v>
      </c>
      <c r="D11481">
        <v>7.9999999999999999E-45</v>
      </c>
      <c r="E11481" t="s">
        <v>46</v>
      </c>
      <c r="F11481" s="1" t="s">
        <v>2612</v>
      </c>
      <c r="I11481">
        <v>420</v>
      </c>
      <c r="J11481">
        <v>2571</v>
      </c>
      <c r="K11481" s="2">
        <v>13.879995494367099</v>
      </c>
      <c r="L11481">
        <v>526</v>
      </c>
      <c r="M11481" s="2">
        <v>35.299728098835203</v>
      </c>
      <c r="N11481" s="3">
        <f t="shared" si="179"/>
        <v>0.39320403419269118</v>
      </c>
      <c r="S11481">
        <v>6.9900000000000004E-15</v>
      </c>
      <c r="T11481">
        <v>2.2199999999999998E-28</v>
      </c>
      <c r="V11481">
        <v>1.95E-21</v>
      </c>
      <c r="W11481" t="s">
        <v>36169</v>
      </c>
      <c r="X11481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D11481">
        <v>0</v>
      </c>
      <c r="AE11481">
        <v>0</v>
      </c>
      <c r="AF11481">
        <v>0</v>
      </c>
      <c r="AG11481">
        <v>0</v>
      </c>
      <c r="AH11481">
        <v>0</v>
      </c>
      <c r="AI11481">
        <v>0</v>
      </c>
      <c r="AJ11481">
        <v>1</v>
      </c>
      <c r="AK11481" s="2">
        <v>1</v>
      </c>
      <c r="AL11481">
        <v>0</v>
      </c>
      <c r="AM11481">
        <v>0</v>
      </c>
      <c r="AN11481" s="8">
        <v>0</v>
      </c>
      <c r="AO11481" s="10">
        <v>2</v>
      </c>
    </row>
    <row r="11482" spans="2:41" x14ac:dyDescent="0.15">
      <c r="B11482" t="s">
        <v>2613</v>
      </c>
      <c r="C11482" t="s">
        <v>2614</v>
      </c>
      <c r="D11482">
        <v>3.4999999999999999E-34</v>
      </c>
      <c r="E11482" t="s">
        <v>487</v>
      </c>
      <c r="F11482" s="1" t="s">
        <v>2406</v>
      </c>
      <c r="I11482">
        <v>222</v>
      </c>
      <c r="J11482">
        <v>309</v>
      </c>
      <c r="K11482" s="2">
        <v>3.1560366935061501</v>
      </c>
      <c r="L11482">
        <v>130</v>
      </c>
      <c r="M11482" s="2">
        <v>16.505370758370201</v>
      </c>
      <c r="N11482" s="3">
        <f t="shared" si="179"/>
        <v>0.19121271128706158</v>
      </c>
      <c r="S11482">
        <v>3.2299999999999999E-19</v>
      </c>
      <c r="T11482">
        <v>9.8199999999999997E-26</v>
      </c>
      <c r="W11482" t="s">
        <v>2615</v>
      </c>
      <c r="X11482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D11482">
        <v>0</v>
      </c>
      <c r="AE11482">
        <v>0</v>
      </c>
      <c r="AF11482">
        <v>0</v>
      </c>
      <c r="AG11482">
        <v>0</v>
      </c>
      <c r="AH11482">
        <v>0</v>
      </c>
      <c r="AI11482">
        <v>0</v>
      </c>
      <c r="AJ11482">
        <v>1</v>
      </c>
      <c r="AK11482" s="2">
        <v>1</v>
      </c>
      <c r="AL11482">
        <v>0</v>
      </c>
      <c r="AM11482">
        <v>0</v>
      </c>
      <c r="AN11482" s="8">
        <v>0</v>
      </c>
      <c r="AO11482" s="10">
        <v>2</v>
      </c>
    </row>
    <row r="11483" spans="2:41" x14ac:dyDescent="0.15">
      <c r="B11483" t="s">
        <v>12606</v>
      </c>
      <c r="C11483" t="s">
        <v>566</v>
      </c>
      <c r="D11483">
        <v>6.3999999999999996E-101</v>
      </c>
      <c r="E11483" t="s">
        <v>62</v>
      </c>
      <c r="F11483" s="1" t="s">
        <v>3587</v>
      </c>
      <c r="G11483" t="s">
        <v>12607</v>
      </c>
      <c r="I11483">
        <v>639</v>
      </c>
      <c r="J11483">
        <v>69</v>
      </c>
      <c r="K11483" s="2">
        <v>0.24484135340478</v>
      </c>
      <c r="L11483">
        <v>24</v>
      </c>
      <c r="M11483" s="2">
        <v>1.05863266402547</v>
      </c>
      <c r="N11483" s="3">
        <f t="shared" si="179"/>
        <v>0.23128074706647186</v>
      </c>
      <c r="S11483">
        <v>9.7300000000000004E-33</v>
      </c>
      <c r="T11483">
        <v>1.15E-75</v>
      </c>
      <c r="V11483">
        <v>5.12E-12</v>
      </c>
      <c r="W11483" t="s">
        <v>12608</v>
      </c>
      <c r="X11483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D11483">
        <v>0</v>
      </c>
      <c r="AE11483">
        <v>0</v>
      </c>
      <c r="AF11483">
        <v>0</v>
      </c>
      <c r="AG11483">
        <v>0</v>
      </c>
      <c r="AH11483">
        <v>0</v>
      </c>
      <c r="AI11483">
        <v>0</v>
      </c>
      <c r="AJ11483">
        <v>1</v>
      </c>
      <c r="AK11483" s="2">
        <v>1</v>
      </c>
      <c r="AL11483">
        <v>0</v>
      </c>
      <c r="AM11483">
        <v>0</v>
      </c>
      <c r="AN11483" s="8">
        <v>0</v>
      </c>
      <c r="AO11483" s="10">
        <v>2</v>
      </c>
    </row>
    <row r="11484" spans="2:41" x14ac:dyDescent="0.15">
      <c r="B11484" t="s">
        <v>11551</v>
      </c>
      <c r="C11484" t="s">
        <v>11552</v>
      </c>
      <c r="D11484">
        <v>3.8E-19</v>
      </c>
      <c r="E11484" t="s">
        <v>46</v>
      </c>
      <c r="F11484" s="1" t="s">
        <v>11553</v>
      </c>
      <c r="I11484">
        <v>162</v>
      </c>
      <c r="J11484">
        <v>16</v>
      </c>
      <c r="K11484" s="2">
        <v>0.22394507042498399</v>
      </c>
      <c r="L11484">
        <v>174</v>
      </c>
      <c r="M11484" s="2">
        <v>30.2739535448396</v>
      </c>
      <c r="N11484" s="3">
        <f t="shared" si="179"/>
        <v>7.3972852634953236E-3</v>
      </c>
      <c r="S11484">
        <v>1.8700000000000001E-18</v>
      </c>
      <c r="T11484">
        <v>2.5700000000000002E-18</v>
      </c>
      <c r="W11484" t="s">
        <v>11554</v>
      </c>
      <c r="X11484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D11484">
        <v>0</v>
      </c>
      <c r="AE11484">
        <v>0</v>
      </c>
      <c r="AF11484">
        <v>0</v>
      </c>
      <c r="AG11484">
        <v>0</v>
      </c>
      <c r="AH11484">
        <v>0</v>
      </c>
      <c r="AI11484">
        <v>0</v>
      </c>
      <c r="AJ11484">
        <v>1</v>
      </c>
      <c r="AK11484" s="2">
        <v>1</v>
      </c>
      <c r="AL11484">
        <v>0</v>
      </c>
      <c r="AM11484">
        <v>0</v>
      </c>
      <c r="AN11484" s="8">
        <v>0</v>
      </c>
      <c r="AO11484" s="10">
        <v>2</v>
      </c>
    </row>
    <row r="11485" spans="2:41" x14ac:dyDescent="0.15">
      <c r="B11485" t="s">
        <v>8854</v>
      </c>
      <c r="C11485" t="s">
        <v>8855</v>
      </c>
      <c r="D11485">
        <v>3.4000000000000002E-148</v>
      </c>
      <c r="E11485" t="s">
        <v>62</v>
      </c>
      <c r="F11485" s="1" t="s">
        <v>8856</v>
      </c>
      <c r="G11485" t="s">
        <v>335</v>
      </c>
      <c r="I11485">
        <v>1140</v>
      </c>
      <c r="J11485">
        <v>181</v>
      </c>
      <c r="K11485" s="2">
        <v>0.36000643393647902</v>
      </c>
      <c r="L11485">
        <v>413</v>
      </c>
      <c r="M11485" s="2">
        <v>10.2112781602694</v>
      </c>
      <c r="N11485" s="3">
        <f t="shared" si="179"/>
        <v>3.5255766054558359E-2</v>
      </c>
      <c r="S11485">
        <v>2.4200000000000001E-36</v>
      </c>
      <c r="T11485">
        <v>1.45E-141</v>
      </c>
      <c r="V11485">
        <v>1.7500000000000001E-122</v>
      </c>
      <c r="W11485" t="s">
        <v>8857</v>
      </c>
      <c r="X1148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D11485">
        <v>0</v>
      </c>
      <c r="AE11485">
        <v>0</v>
      </c>
      <c r="AF11485">
        <v>0</v>
      </c>
      <c r="AG11485">
        <v>0</v>
      </c>
      <c r="AH11485">
        <v>0</v>
      </c>
      <c r="AI11485">
        <v>0</v>
      </c>
      <c r="AJ11485">
        <v>1</v>
      </c>
      <c r="AK11485" s="2">
        <v>1</v>
      </c>
      <c r="AL11485">
        <v>0</v>
      </c>
      <c r="AM11485">
        <v>0</v>
      </c>
      <c r="AN11485" s="8">
        <v>0</v>
      </c>
      <c r="AO11485" s="10">
        <v>2</v>
      </c>
    </row>
    <row r="11486" spans="2:41" x14ac:dyDescent="0.15">
      <c r="B11486" t="s">
        <v>11125</v>
      </c>
      <c r="C11486" t="s">
        <v>9694</v>
      </c>
      <c r="D11486">
        <v>6.1E-83</v>
      </c>
      <c r="E11486" t="s">
        <v>55</v>
      </c>
      <c r="F11486" s="1" t="s">
        <v>11126</v>
      </c>
      <c r="I11486">
        <v>540</v>
      </c>
      <c r="J11486">
        <v>140</v>
      </c>
      <c r="K11486" s="2">
        <v>0.58785580986558295</v>
      </c>
      <c r="L11486">
        <v>14</v>
      </c>
      <c r="M11486" s="2">
        <v>0.73075060280647297</v>
      </c>
      <c r="N11486" s="3">
        <f t="shared" si="179"/>
        <v>0.80445477240511654</v>
      </c>
      <c r="S11486">
        <v>1.42E-19</v>
      </c>
      <c r="T11486">
        <v>2.36E-35</v>
      </c>
      <c r="V11486">
        <v>2.4299999999999999E-66</v>
      </c>
      <c r="W11486" t="s">
        <v>11127</v>
      </c>
      <c r="X11486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D11486">
        <v>0</v>
      </c>
      <c r="AE11486">
        <v>0</v>
      </c>
      <c r="AF11486">
        <v>0</v>
      </c>
      <c r="AG11486">
        <v>0</v>
      </c>
      <c r="AH11486">
        <v>0</v>
      </c>
      <c r="AI11486">
        <v>0</v>
      </c>
      <c r="AJ11486">
        <v>1</v>
      </c>
      <c r="AK11486" s="2">
        <v>1</v>
      </c>
      <c r="AL11486">
        <v>0</v>
      </c>
      <c r="AM11486">
        <v>0</v>
      </c>
      <c r="AN11486" s="8">
        <v>0</v>
      </c>
      <c r="AO11486" s="10">
        <v>2</v>
      </c>
    </row>
    <row r="11487" spans="2:41" x14ac:dyDescent="0.15">
      <c r="B11487" t="s">
        <v>160</v>
      </c>
      <c r="C11487" t="s">
        <v>50</v>
      </c>
      <c r="I11487">
        <v>558</v>
      </c>
      <c r="J11487">
        <v>132</v>
      </c>
      <c r="K11487" s="2">
        <v>0.53638456384048605</v>
      </c>
      <c r="L11487">
        <v>1</v>
      </c>
      <c r="M11487" s="2">
        <v>5.0512714479710202E-2</v>
      </c>
      <c r="N11487" s="3">
        <f t="shared" si="179"/>
        <v>10.618802995747524</v>
      </c>
      <c r="W11487" t="s">
        <v>161</v>
      </c>
      <c r="X11487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D11487">
        <v>0</v>
      </c>
      <c r="AE11487">
        <v>0</v>
      </c>
      <c r="AF11487">
        <v>0</v>
      </c>
      <c r="AG11487">
        <v>0</v>
      </c>
      <c r="AH11487">
        <v>0</v>
      </c>
      <c r="AI11487">
        <v>0</v>
      </c>
      <c r="AJ11487">
        <v>0</v>
      </c>
      <c r="AK11487" s="2">
        <v>2</v>
      </c>
      <c r="AL11487">
        <v>0</v>
      </c>
      <c r="AM11487">
        <v>0</v>
      </c>
      <c r="AN11487" s="8">
        <v>0</v>
      </c>
      <c r="AO11487" s="10">
        <v>2</v>
      </c>
    </row>
    <row r="11488" spans="2:41" x14ac:dyDescent="0.15">
      <c r="B11488" t="s">
        <v>10231</v>
      </c>
      <c r="C11488" t="s">
        <v>50</v>
      </c>
      <c r="I11488">
        <v>285</v>
      </c>
      <c r="J11488">
        <v>111</v>
      </c>
      <c r="K11488" s="2">
        <v>0.883109705346944</v>
      </c>
      <c r="L11488">
        <v>5246</v>
      </c>
      <c r="M11488" s="2">
        <v>518.82193926172704</v>
      </c>
      <c r="N11488" s="3">
        <f t="shared" si="179"/>
        <v>1.7021441047839862E-3</v>
      </c>
      <c r="W11488" t="s">
        <v>161</v>
      </c>
      <c r="X11488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D11488">
        <v>0</v>
      </c>
      <c r="AE11488">
        <v>0</v>
      </c>
      <c r="AF11488">
        <v>0</v>
      </c>
      <c r="AG11488">
        <v>0</v>
      </c>
      <c r="AH11488">
        <v>0</v>
      </c>
      <c r="AI11488">
        <v>0</v>
      </c>
      <c r="AJ11488">
        <v>0</v>
      </c>
      <c r="AK11488" s="2">
        <v>2</v>
      </c>
      <c r="AL11488">
        <v>0</v>
      </c>
      <c r="AM11488">
        <v>0</v>
      </c>
      <c r="AN11488" s="8">
        <v>0</v>
      </c>
      <c r="AO11488" s="10">
        <v>2</v>
      </c>
    </row>
    <row r="11489" spans="2:41" x14ac:dyDescent="0.15">
      <c r="B11489" t="s">
        <v>389</v>
      </c>
      <c r="C11489" t="s">
        <v>390</v>
      </c>
      <c r="D11489">
        <v>1.7999999999999999E-29</v>
      </c>
      <c r="E11489" t="s">
        <v>55</v>
      </c>
      <c r="F11489" s="1" t="s">
        <v>391</v>
      </c>
      <c r="I11489">
        <v>246</v>
      </c>
      <c r="J11489">
        <v>915</v>
      </c>
      <c r="K11489" s="2">
        <v>8.4337850073921192</v>
      </c>
      <c r="L11489">
        <v>559</v>
      </c>
      <c r="M11489" s="2">
        <v>64.048889942846102</v>
      </c>
      <c r="N11489" s="3">
        <f t="shared" si="179"/>
        <v>0.13167730174430797</v>
      </c>
      <c r="S11489">
        <v>2.63E-30</v>
      </c>
      <c r="T11489">
        <v>5.5299999999999997E-28</v>
      </c>
      <c r="W11489" t="s">
        <v>392</v>
      </c>
      <c r="X11489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D11489">
        <v>0</v>
      </c>
      <c r="AE11489">
        <v>0</v>
      </c>
      <c r="AF11489">
        <v>0</v>
      </c>
      <c r="AG11489">
        <v>0</v>
      </c>
      <c r="AH11489">
        <v>0</v>
      </c>
      <c r="AI11489">
        <v>0</v>
      </c>
      <c r="AJ11489">
        <v>0</v>
      </c>
      <c r="AK11489" s="2">
        <v>1</v>
      </c>
      <c r="AL11489">
        <v>0</v>
      </c>
      <c r="AM11489">
        <v>1</v>
      </c>
      <c r="AN11489" s="8">
        <v>0</v>
      </c>
      <c r="AO11489" s="10">
        <v>2</v>
      </c>
    </row>
    <row r="11490" spans="2:41" x14ac:dyDescent="0.15">
      <c r="B11490" t="s">
        <v>739</v>
      </c>
      <c r="C11490" t="s">
        <v>50</v>
      </c>
      <c r="I11490">
        <v>927</v>
      </c>
      <c r="J11490">
        <v>689</v>
      </c>
      <c r="K11490" s="2">
        <v>1.6852953661472401</v>
      </c>
      <c r="L11490">
        <v>8087</v>
      </c>
      <c r="M11490" s="2">
        <v>245.89098994019199</v>
      </c>
      <c r="N11490" s="3">
        <f t="shared" si="179"/>
        <v>6.8538313118229914E-3</v>
      </c>
      <c r="W11490" t="s">
        <v>740</v>
      </c>
      <c r="X11490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D11490">
        <v>0</v>
      </c>
      <c r="AE11490">
        <v>0</v>
      </c>
      <c r="AF11490">
        <v>0</v>
      </c>
      <c r="AG11490">
        <v>0</v>
      </c>
      <c r="AH11490">
        <v>0</v>
      </c>
      <c r="AI11490">
        <v>0</v>
      </c>
      <c r="AJ11490">
        <v>0</v>
      </c>
      <c r="AK11490" s="2">
        <v>1</v>
      </c>
      <c r="AL11490">
        <v>0</v>
      </c>
      <c r="AM11490">
        <v>0</v>
      </c>
      <c r="AN11490" s="8">
        <v>1</v>
      </c>
      <c r="AO11490" s="10">
        <v>2</v>
      </c>
    </row>
    <row r="11491" spans="2:41" x14ac:dyDescent="0.15">
      <c r="B11491" t="s">
        <v>790</v>
      </c>
      <c r="C11491" t="s">
        <v>50</v>
      </c>
      <c r="I11491">
        <v>1008</v>
      </c>
      <c r="J11491">
        <v>75</v>
      </c>
      <c r="K11491" s="2">
        <v>0.16870861890274999</v>
      </c>
      <c r="L11491">
        <v>64</v>
      </c>
      <c r="M11491" s="2">
        <v>1.78959331299545</v>
      </c>
      <c r="N11491" s="3">
        <f t="shared" si="179"/>
        <v>9.4272043641224157E-2</v>
      </c>
      <c r="W11491" t="s">
        <v>791</v>
      </c>
      <c r="X11491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D11491">
        <v>0</v>
      </c>
      <c r="AE11491">
        <v>0</v>
      </c>
      <c r="AF11491">
        <v>0</v>
      </c>
      <c r="AG11491">
        <v>0</v>
      </c>
      <c r="AH11491">
        <v>0</v>
      </c>
      <c r="AI11491">
        <v>0</v>
      </c>
      <c r="AJ11491">
        <v>0</v>
      </c>
      <c r="AK11491" s="2">
        <v>2</v>
      </c>
      <c r="AL11491">
        <v>0</v>
      </c>
      <c r="AM11491">
        <v>0</v>
      </c>
      <c r="AN11491" s="8">
        <v>0</v>
      </c>
      <c r="AO11491" s="10">
        <v>2</v>
      </c>
    </row>
    <row r="11492" spans="2:41" x14ac:dyDescent="0.15">
      <c r="B11492" t="s">
        <v>3029</v>
      </c>
      <c r="C11492" t="s">
        <v>50</v>
      </c>
      <c r="I11492">
        <v>957</v>
      </c>
      <c r="J11492">
        <v>51</v>
      </c>
      <c r="K11492" s="2">
        <v>0.120835565037305</v>
      </c>
      <c r="L11492">
        <v>846</v>
      </c>
      <c r="M11492" s="2">
        <v>24.916861127489899</v>
      </c>
      <c r="N11492" s="3">
        <f t="shared" si="179"/>
        <v>4.8495500464138062E-3</v>
      </c>
      <c r="W11492" t="s">
        <v>791</v>
      </c>
      <c r="X11492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D11492">
        <v>0</v>
      </c>
      <c r="AE11492">
        <v>0</v>
      </c>
      <c r="AF11492">
        <v>0</v>
      </c>
      <c r="AG11492">
        <v>0</v>
      </c>
      <c r="AH11492">
        <v>0</v>
      </c>
      <c r="AI11492">
        <v>0</v>
      </c>
      <c r="AJ11492">
        <v>0</v>
      </c>
      <c r="AK11492" s="2">
        <v>2</v>
      </c>
      <c r="AL11492">
        <v>0</v>
      </c>
      <c r="AM11492">
        <v>0</v>
      </c>
      <c r="AN11492" s="8">
        <v>0</v>
      </c>
      <c r="AO11492" s="10">
        <v>2</v>
      </c>
    </row>
    <row r="11493" spans="2:41" x14ac:dyDescent="0.15">
      <c r="B11493" t="s">
        <v>22131</v>
      </c>
      <c r="C11493" t="s">
        <v>50</v>
      </c>
      <c r="I11493">
        <v>591</v>
      </c>
      <c r="J11493">
        <v>605</v>
      </c>
      <c r="K11493" s="2">
        <v>2.3211565516447399</v>
      </c>
      <c r="L11493">
        <v>0</v>
      </c>
      <c r="M11493" s="2">
        <v>0</v>
      </c>
      <c r="N11493" s="3" t="e">
        <f t="shared" si="179"/>
        <v>#DIV/0!</v>
      </c>
      <c r="W11493" t="s">
        <v>876</v>
      </c>
      <c r="X11493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D11493">
        <v>0</v>
      </c>
      <c r="AE11493">
        <v>0</v>
      </c>
      <c r="AF11493">
        <v>0</v>
      </c>
      <c r="AG11493">
        <v>0</v>
      </c>
      <c r="AH11493">
        <v>0</v>
      </c>
      <c r="AI11493">
        <v>0</v>
      </c>
      <c r="AJ11493">
        <v>0</v>
      </c>
      <c r="AK11493" s="2">
        <v>2</v>
      </c>
      <c r="AL11493">
        <v>0</v>
      </c>
      <c r="AM11493">
        <v>0</v>
      </c>
      <c r="AN11493" s="8">
        <v>0</v>
      </c>
      <c r="AO11493" s="10">
        <v>2</v>
      </c>
    </row>
    <row r="11494" spans="2:41" x14ac:dyDescent="0.15">
      <c r="B11494" t="s">
        <v>875</v>
      </c>
      <c r="C11494" t="s">
        <v>50</v>
      </c>
      <c r="I11494">
        <v>573</v>
      </c>
      <c r="J11494">
        <v>654</v>
      </c>
      <c r="K11494" s="2">
        <v>2.58797254814422</v>
      </c>
      <c r="L11494">
        <v>192</v>
      </c>
      <c r="M11494" s="2">
        <v>9.4445552853372199</v>
      </c>
      <c r="N11494" s="3">
        <f t="shared" si="179"/>
        <v>0.2740174068504927</v>
      </c>
      <c r="W11494" t="s">
        <v>876</v>
      </c>
      <c r="X11494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D11494">
        <v>0</v>
      </c>
      <c r="AE11494">
        <v>0</v>
      </c>
      <c r="AF11494">
        <v>0</v>
      </c>
      <c r="AG11494">
        <v>0</v>
      </c>
      <c r="AH11494">
        <v>0</v>
      </c>
      <c r="AI11494">
        <v>0</v>
      </c>
      <c r="AJ11494">
        <v>0</v>
      </c>
      <c r="AK11494" s="2">
        <v>2</v>
      </c>
      <c r="AL11494">
        <v>0</v>
      </c>
      <c r="AM11494">
        <v>0</v>
      </c>
      <c r="AN11494" s="8">
        <v>0</v>
      </c>
      <c r="AO11494" s="10">
        <v>2</v>
      </c>
    </row>
    <row r="11495" spans="2:41" x14ac:dyDescent="0.15">
      <c r="B11495" t="s">
        <v>7124</v>
      </c>
      <c r="C11495" t="s">
        <v>50</v>
      </c>
      <c r="I11495">
        <v>303</v>
      </c>
      <c r="J11495">
        <v>15</v>
      </c>
      <c r="K11495" s="2">
        <v>0.112249694953117</v>
      </c>
      <c r="L11495">
        <v>13</v>
      </c>
      <c r="M11495" s="2">
        <v>1.20930439219742</v>
      </c>
      <c r="N11495" s="3">
        <f t="shared" si="179"/>
        <v>9.2821704508282421E-2</v>
      </c>
      <c r="W11495" t="s">
        <v>980</v>
      </c>
      <c r="X1149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D11495">
        <v>0</v>
      </c>
      <c r="AE11495">
        <v>0</v>
      </c>
      <c r="AF11495">
        <v>0</v>
      </c>
      <c r="AG11495">
        <v>0</v>
      </c>
      <c r="AH11495">
        <v>0</v>
      </c>
      <c r="AI11495">
        <v>0</v>
      </c>
      <c r="AJ11495">
        <v>0</v>
      </c>
      <c r="AK11495" s="2">
        <v>2</v>
      </c>
      <c r="AL11495">
        <v>0</v>
      </c>
      <c r="AM11495">
        <v>0</v>
      </c>
      <c r="AN11495" s="8">
        <v>0</v>
      </c>
      <c r="AO11495" s="10">
        <v>2</v>
      </c>
    </row>
    <row r="11496" spans="2:41" x14ac:dyDescent="0.15">
      <c r="B11496" t="s">
        <v>976</v>
      </c>
      <c r="C11496" t="s">
        <v>977</v>
      </c>
      <c r="D11496">
        <v>1.9999999999999999E-36</v>
      </c>
      <c r="E11496" t="s">
        <v>978</v>
      </c>
      <c r="F11496" s="1" t="s">
        <v>979</v>
      </c>
      <c r="I11496">
        <v>1491</v>
      </c>
      <c r="J11496">
        <v>509</v>
      </c>
      <c r="K11496" s="2">
        <v>0.77406365765859098</v>
      </c>
      <c r="L11496">
        <v>372</v>
      </c>
      <c r="M11496" s="2">
        <v>7.03234555388351</v>
      </c>
      <c r="N11496" s="3">
        <f t="shared" si="179"/>
        <v>0.11007190299844205</v>
      </c>
      <c r="T11496">
        <v>1.9399999999999999E-11</v>
      </c>
      <c r="V11496">
        <v>4.2300000000000002E-13</v>
      </c>
      <c r="W11496" t="s">
        <v>980</v>
      </c>
      <c r="X11496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D11496">
        <v>0</v>
      </c>
      <c r="AE11496">
        <v>0</v>
      </c>
      <c r="AF11496">
        <v>0</v>
      </c>
      <c r="AG11496">
        <v>0</v>
      </c>
      <c r="AH11496">
        <v>0</v>
      </c>
      <c r="AI11496">
        <v>0</v>
      </c>
      <c r="AJ11496">
        <v>0</v>
      </c>
      <c r="AK11496" s="2">
        <v>2</v>
      </c>
      <c r="AL11496">
        <v>0</v>
      </c>
      <c r="AM11496">
        <v>0</v>
      </c>
      <c r="AN11496" s="8">
        <v>0</v>
      </c>
      <c r="AO11496" s="10">
        <v>2</v>
      </c>
    </row>
    <row r="11497" spans="2:41" x14ac:dyDescent="0.15">
      <c r="B11497" t="s">
        <v>1141</v>
      </c>
      <c r="I11497">
        <v>321</v>
      </c>
      <c r="J11497">
        <v>113</v>
      </c>
      <c r="K11497" s="2">
        <v>0.79819674049839595</v>
      </c>
      <c r="L11497">
        <v>0</v>
      </c>
      <c r="M11497" s="2">
        <v>0</v>
      </c>
      <c r="N11497" s="3" t="e">
        <f t="shared" si="179"/>
        <v>#DIV/0!</v>
      </c>
      <c r="W11497" t="s">
        <v>1142</v>
      </c>
      <c r="X11497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D11497">
        <v>0</v>
      </c>
      <c r="AE11497">
        <v>0</v>
      </c>
      <c r="AF11497">
        <v>0</v>
      </c>
      <c r="AG11497">
        <v>0</v>
      </c>
      <c r="AH11497">
        <v>0</v>
      </c>
      <c r="AI11497">
        <v>0</v>
      </c>
      <c r="AJ11497">
        <v>0</v>
      </c>
      <c r="AK11497" s="2">
        <v>2</v>
      </c>
      <c r="AL11497">
        <v>0</v>
      </c>
      <c r="AM11497">
        <v>0</v>
      </c>
      <c r="AN11497" s="8">
        <v>0</v>
      </c>
      <c r="AO11497" s="10">
        <v>2</v>
      </c>
    </row>
    <row r="11498" spans="2:41" x14ac:dyDescent="0.15">
      <c r="B11498" t="s">
        <v>27259</v>
      </c>
      <c r="C11498" t="s">
        <v>50</v>
      </c>
      <c r="I11498">
        <v>315</v>
      </c>
      <c r="J11498">
        <v>47</v>
      </c>
      <c r="K11498" s="2">
        <v>0.33831701710631501</v>
      </c>
      <c r="L11498">
        <v>11</v>
      </c>
      <c r="M11498" s="2">
        <v>0.98427632214749505</v>
      </c>
      <c r="N11498" s="3">
        <f t="shared" si="179"/>
        <v>0.34372158457309487</v>
      </c>
      <c r="W11498" t="s">
        <v>1142</v>
      </c>
      <c r="X11498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D11498">
        <v>0</v>
      </c>
      <c r="AE11498">
        <v>0</v>
      </c>
      <c r="AF11498">
        <v>0</v>
      </c>
      <c r="AG11498">
        <v>0</v>
      </c>
      <c r="AH11498">
        <v>0</v>
      </c>
      <c r="AI11498">
        <v>0</v>
      </c>
      <c r="AJ11498">
        <v>0</v>
      </c>
      <c r="AK11498" s="2">
        <v>2</v>
      </c>
      <c r="AL11498">
        <v>0</v>
      </c>
      <c r="AM11498">
        <v>0</v>
      </c>
      <c r="AN11498" s="8">
        <v>0</v>
      </c>
      <c r="AO11498" s="10">
        <v>2</v>
      </c>
    </row>
    <row r="11499" spans="2:41" x14ac:dyDescent="0.15">
      <c r="B11499" t="s">
        <v>1307</v>
      </c>
      <c r="C11499" t="s">
        <v>1303</v>
      </c>
      <c r="D11499">
        <v>1E-14</v>
      </c>
      <c r="E11499" t="s">
        <v>40</v>
      </c>
      <c r="F11499" s="1" t="s">
        <v>1308</v>
      </c>
      <c r="G11499" t="s">
        <v>1309</v>
      </c>
      <c r="H11499" t="s">
        <v>1310</v>
      </c>
      <c r="I11499">
        <v>180</v>
      </c>
      <c r="J11499">
        <v>11</v>
      </c>
      <c r="K11499" s="2">
        <v>0.13856601232545901</v>
      </c>
      <c r="L11499">
        <v>110</v>
      </c>
      <c r="M11499" s="2">
        <v>17.224835637581201</v>
      </c>
      <c r="N11499" s="3">
        <f t="shared" si="179"/>
        <v>8.0445477240511515E-3</v>
      </c>
      <c r="S11499">
        <v>7.5799999999999999E-16</v>
      </c>
      <c r="T11499">
        <v>7.2499999999999994E-14</v>
      </c>
      <c r="U11499">
        <v>2.1299999999999999E-17</v>
      </c>
      <c r="V11499">
        <v>1.6500000000000001E-11</v>
      </c>
      <c r="W11499" t="s">
        <v>1311</v>
      </c>
      <c r="X11499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D11499">
        <v>0</v>
      </c>
      <c r="AE11499">
        <v>0</v>
      </c>
      <c r="AF11499">
        <v>0</v>
      </c>
      <c r="AG11499">
        <v>0</v>
      </c>
      <c r="AH11499">
        <v>0</v>
      </c>
      <c r="AI11499">
        <v>0</v>
      </c>
      <c r="AJ11499">
        <v>0</v>
      </c>
      <c r="AK11499" s="2">
        <v>1</v>
      </c>
      <c r="AL11499">
        <v>1</v>
      </c>
      <c r="AM11499">
        <v>0</v>
      </c>
      <c r="AN11499" s="8">
        <v>0</v>
      </c>
      <c r="AO11499" s="10">
        <v>2</v>
      </c>
    </row>
    <row r="11500" spans="2:41" x14ac:dyDescent="0.15">
      <c r="B11500" t="s">
        <v>1705</v>
      </c>
      <c r="C11500" t="s">
        <v>1706</v>
      </c>
      <c r="D11500">
        <v>1.4000000000000001E-24</v>
      </c>
      <c r="E11500" t="s">
        <v>55</v>
      </c>
      <c r="F11500" s="1" t="s">
        <v>1707</v>
      </c>
      <c r="I11500">
        <v>516</v>
      </c>
      <c r="J11500">
        <v>124</v>
      </c>
      <c r="K11500" s="2">
        <v>0.544889604493348</v>
      </c>
      <c r="L11500">
        <v>0</v>
      </c>
      <c r="M11500" s="2">
        <v>0</v>
      </c>
      <c r="N11500" s="3" t="e">
        <f t="shared" si="179"/>
        <v>#DIV/0!</v>
      </c>
      <c r="S11500">
        <v>1.6200000000000001E-15</v>
      </c>
      <c r="T11500">
        <v>7.1100000000000001E-20</v>
      </c>
      <c r="U11500">
        <v>1.4999999999999999E-15</v>
      </c>
      <c r="W11500" t="s">
        <v>1708</v>
      </c>
      <c r="X11500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D11500">
        <v>0</v>
      </c>
      <c r="AE11500">
        <v>0</v>
      </c>
      <c r="AF11500">
        <v>0</v>
      </c>
      <c r="AG11500">
        <v>0</v>
      </c>
      <c r="AH11500">
        <v>0</v>
      </c>
      <c r="AI11500">
        <v>0</v>
      </c>
      <c r="AJ11500">
        <v>0</v>
      </c>
      <c r="AK11500" s="2">
        <v>2</v>
      </c>
      <c r="AL11500">
        <v>0</v>
      </c>
      <c r="AM11500">
        <v>0</v>
      </c>
      <c r="AN11500" s="8">
        <v>0</v>
      </c>
      <c r="AO11500" s="10">
        <v>2</v>
      </c>
    </row>
    <row r="11501" spans="2:41" x14ac:dyDescent="0.15">
      <c r="B11501" t="s">
        <v>5108</v>
      </c>
      <c r="I11501">
        <v>840</v>
      </c>
      <c r="J11501">
        <v>10032</v>
      </c>
      <c r="K11501" s="2">
        <v>27.079757837318301</v>
      </c>
      <c r="L11501">
        <v>3037</v>
      </c>
      <c r="M11501" s="2">
        <v>101.906154216884</v>
      </c>
      <c r="N11501" s="3">
        <f t="shared" si="179"/>
        <v>0.26573231072664377</v>
      </c>
      <c r="S11501">
        <v>6.2200000000000003E-44</v>
      </c>
      <c r="T11501">
        <v>1.95E-38</v>
      </c>
      <c r="U11501">
        <v>3.4600000000000002E-52</v>
      </c>
      <c r="W11501" t="s">
        <v>1708</v>
      </c>
      <c r="X11501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D11501">
        <v>0</v>
      </c>
      <c r="AE11501">
        <v>0</v>
      </c>
      <c r="AF11501">
        <v>0</v>
      </c>
      <c r="AG11501">
        <v>0</v>
      </c>
      <c r="AH11501">
        <v>0</v>
      </c>
      <c r="AI11501">
        <v>0</v>
      </c>
      <c r="AJ11501">
        <v>0</v>
      </c>
      <c r="AK11501" s="2">
        <v>2</v>
      </c>
      <c r="AL11501">
        <v>0</v>
      </c>
      <c r="AM11501">
        <v>0</v>
      </c>
      <c r="AN11501" s="8">
        <v>0</v>
      </c>
      <c r="AO11501" s="10">
        <v>2</v>
      </c>
    </row>
    <row r="11502" spans="2:41" x14ac:dyDescent="0.15">
      <c r="B11502" t="s">
        <v>38596</v>
      </c>
      <c r="C11502" t="s">
        <v>50</v>
      </c>
      <c r="I11502">
        <v>756</v>
      </c>
      <c r="J11502">
        <v>10487</v>
      </c>
      <c r="K11502" s="2">
        <v>31.4532850921448</v>
      </c>
      <c r="L11502">
        <v>0</v>
      </c>
      <c r="M11502" s="2">
        <v>0</v>
      </c>
      <c r="N11502" s="3" t="e">
        <f t="shared" si="179"/>
        <v>#DIV/0!</v>
      </c>
      <c r="W11502" t="s">
        <v>2240</v>
      </c>
      <c r="X11502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D11502">
        <v>0</v>
      </c>
      <c r="AE11502">
        <v>0</v>
      </c>
      <c r="AF11502">
        <v>0</v>
      </c>
      <c r="AG11502">
        <v>0</v>
      </c>
      <c r="AH11502">
        <v>0</v>
      </c>
      <c r="AI11502">
        <v>0</v>
      </c>
      <c r="AJ11502">
        <v>0</v>
      </c>
      <c r="AK11502" s="2">
        <v>2</v>
      </c>
      <c r="AL11502">
        <v>0</v>
      </c>
      <c r="AM11502">
        <v>0</v>
      </c>
      <c r="AN11502" s="8">
        <v>0</v>
      </c>
      <c r="AO11502" s="10">
        <v>2</v>
      </c>
    </row>
    <row r="11503" spans="2:41" x14ac:dyDescent="0.15">
      <c r="B11503" t="s">
        <v>2239</v>
      </c>
      <c r="C11503" t="s">
        <v>50</v>
      </c>
      <c r="I11503">
        <v>771</v>
      </c>
      <c r="J11503">
        <v>507489</v>
      </c>
      <c r="K11503" s="2">
        <v>1492.48094154301</v>
      </c>
      <c r="L11503">
        <v>507</v>
      </c>
      <c r="M11503" s="2">
        <v>18.534824906091899</v>
      </c>
      <c r="N11503" s="3">
        <f t="shared" si="179"/>
        <v>80.52306666530589</v>
      </c>
      <c r="W11503" t="s">
        <v>2240</v>
      </c>
      <c r="X11503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D11503">
        <v>0</v>
      </c>
      <c r="AE11503">
        <v>0</v>
      </c>
      <c r="AF11503">
        <v>0</v>
      </c>
      <c r="AG11503">
        <v>0</v>
      </c>
      <c r="AH11503">
        <v>0</v>
      </c>
      <c r="AI11503">
        <v>0</v>
      </c>
      <c r="AJ11503">
        <v>0</v>
      </c>
      <c r="AK11503" s="2">
        <v>2</v>
      </c>
      <c r="AL11503">
        <v>0</v>
      </c>
      <c r="AM11503">
        <v>0</v>
      </c>
      <c r="AN11503" s="8">
        <v>0</v>
      </c>
      <c r="AO11503" s="10">
        <v>2</v>
      </c>
    </row>
    <row r="11504" spans="2:41" x14ac:dyDescent="0.15">
      <c r="B11504" t="s">
        <v>25772</v>
      </c>
      <c r="C11504" t="s">
        <v>50</v>
      </c>
      <c r="I11504">
        <v>495</v>
      </c>
      <c r="J11504">
        <v>9336</v>
      </c>
      <c r="K11504" s="2">
        <v>42.7653649940656</v>
      </c>
      <c r="L11504">
        <v>10</v>
      </c>
      <c r="M11504" s="2">
        <v>0.56941605413491403</v>
      </c>
      <c r="N11504" s="3">
        <f t="shared" si="179"/>
        <v>75.103897551741724</v>
      </c>
      <c r="W11504" t="s">
        <v>2243</v>
      </c>
      <c r="X11504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D11504">
        <v>0</v>
      </c>
      <c r="AE11504">
        <v>0</v>
      </c>
      <c r="AF11504">
        <v>0</v>
      </c>
      <c r="AG11504">
        <v>0</v>
      </c>
      <c r="AH11504">
        <v>0</v>
      </c>
      <c r="AI11504">
        <v>0</v>
      </c>
      <c r="AJ11504">
        <v>0</v>
      </c>
      <c r="AK11504" s="2">
        <v>2</v>
      </c>
      <c r="AL11504">
        <v>0</v>
      </c>
      <c r="AM11504">
        <v>0</v>
      </c>
      <c r="AN11504" s="8">
        <v>0</v>
      </c>
      <c r="AO11504" s="10">
        <v>2</v>
      </c>
    </row>
    <row r="11505" spans="2:41" x14ac:dyDescent="0.15">
      <c r="B11505" t="s">
        <v>2242</v>
      </c>
      <c r="C11505" t="s">
        <v>50</v>
      </c>
      <c r="I11505">
        <v>411</v>
      </c>
      <c r="J11505">
        <v>717660</v>
      </c>
      <c r="K11505" s="2">
        <v>3959.2548535695601</v>
      </c>
      <c r="L11505">
        <v>380</v>
      </c>
      <c r="M11505" s="2">
        <v>26.060136200189099</v>
      </c>
      <c r="N11505" s="3">
        <f t="shared" si="179"/>
        <v>151.92763472743596</v>
      </c>
      <c r="W11505" t="s">
        <v>2243</v>
      </c>
      <c r="X1150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D11505">
        <v>0</v>
      </c>
      <c r="AE11505">
        <v>0</v>
      </c>
      <c r="AF11505">
        <v>0</v>
      </c>
      <c r="AG11505">
        <v>0</v>
      </c>
      <c r="AH11505">
        <v>0</v>
      </c>
      <c r="AI11505">
        <v>0</v>
      </c>
      <c r="AJ11505">
        <v>0</v>
      </c>
      <c r="AK11505" s="2">
        <v>2</v>
      </c>
      <c r="AL11505">
        <v>0</v>
      </c>
      <c r="AM11505">
        <v>0</v>
      </c>
      <c r="AN11505" s="8">
        <v>0</v>
      </c>
      <c r="AO11505" s="10">
        <v>2</v>
      </c>
    </row>
    <row r="11506" spans="2:41" x14ac:dyDescent="0.15">
      <c r="B11506" t="s">
        <v>2404</v>
      </c>
      <c r="C11506" t="s">
        <v>2405</v>
      </c>
      <c r="D11506">
        <v>1.8E-40</v>
      </c>
      <c r="E11506" t="s">
        <v>55</v>
      </c>
      <c r="F11506" s="1" t="s">
        <v>2406</v>
      </c>
      <c r="G11506" t="s">
        <v>2407</v>
      </c>
      <c r="H11506" t="s">
        <v>2408</v>
      </c>
      <c r="I11506">
        <v>219</v>
      </c>
      <c r="J11506">
        <v>24</v>
      </c>
      <c r="K11506" s="2">
        <v>0.24848699595101001</v>
      </c>
      <c r="L11506">
        <v>102</v>
      </c>
      <c r="M11506" s="2">
        <v>13.1277701247817</v>
      </c>
      <c r="N11506" s="3">
        <f t="shared" si="179"/>
        <v>1.8928347586002696E-2</v>
      </c>
      <c r="S11506">
        <v>2.28E-15</v>
      </c>
      <c r="T11506">
        <v>6.8799999999999994E-42</v>
      </c>
      <c r="V11506">
        <v>6.5700000000000004E-43</v>
      </c>
      <c r="W11506" t="s">
        <v>2409</v>
      </c>
      <c r="X11506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D11506">
        <v>0</v>
      </c>
      <c r="AE11506">
        <v>0</v>
      </c>
      <c r="AF11506">
        <v>0</v>
      </c>
      <c r="AG11506">
        <v>0</v>
      </c>
      <c r="AH11506">
        <v>0</v>
      </c>
      <c r="AI11506">
        <v>0</v>
      </c>
      <c r="AJ11506">
        <v>0</v>
      </c>
      <c r="AK11506" s="2">
        <v>1</v>
      </c>
      <c r="AL11506">
        <v>0</v>
      </c>
      <c r="AM11506">
        <v>1</v>
      </c>
      <c r="AN11506" s="8">
        <v>0</v>
      </c>
      <c r="AO11506" s="10">
        <v>2</v>
      </c>
    </row>
    <row r="11507" spans="2:41" x14ac:dyDescent="0.15">
      <c r="B11507" t="s">
        <v>2608</v>
      </c>
      <c r="C11507" t="s">
        <v>50</v>
      </c>
      <c r="I11507">
        <v>189</v>
      </c>
      <c r="J11507">
        <v>42</v>
      </c>
      <c r="K11507" s="2">
        <v>0.50387640845621395</v>
      </c>
      <c r="L11507">
        <v>0</v>
      </c>
      <c r="M11507" s="2">
        <v>0</v>
      </c>
      <c r="N11507" s="3" t="e">
        <f t="shared" si="179"/>
        <v>#DIV/0!</v>
      </c>
      <c r="W11507" t="s">
        <v>2609</v>
      </c>
      <c r="X11507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D11507">
        <v>0</v>
      </c>
      <c r="AE11507">
        <v>0</v>
      </c>
      <c r="AF11507">
        <v>0</v>
      </c>
      <c r="AG11507">
        <v>0</v>
      </c>
      <c r="AH11507">
        <v>0</v>
      </c>
      <c r="AI11507">
        <v>0</v>
      </c>
      <c r="AJ11507">
        <v>0</v>
      </c>
      <c r="AK11507" s="2">
        <v>2</v>
      </c>
      <c r="AL11507">
        <v>0</v>
      </c>
      <c r="AM11507">
        <v>0</v>
      </c>
      <c r="AN11507" s="8">
        <v>0</v>
      </c>
      <c r="AO11507" s="10">
        <v>2</v>
      </c>
    </row>
    <row r="11508" spans="2:41" x14ac:dyDescent="0.15">
      <c r="B11508" t="s">
        <v>10528</v>
      </c>
      <c r="C11508" t="s">
        <v>50</v>
      </c>
      <c r="I11508">
        <v>249</v>
      </c>
      <c r="J11508">
        <v>2582</v>
      </c>
      <c r="K11508" s="2">
        <v>23.512208794589402</v>
      </c>
      <c r="L11508">
        <v>0</v>
      </c>
      <c r="M11508" s="2">
        <v>0</v>
      </c>
      <c r="N11508" s="3" t="e">
        <f t="shared" si="179"/>
        <v>#DIV/0!</v>
      </c>
      <c r="W11508" t="s">
        <v>2609</v>
      </c>
      <c r="X11508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D11508">
        <v>0</v>
      </c>
      <c r="AE11508">
        <v>0</v>
      </c>
      <c r="AF11508">
        <v>0</v>
      </c>
      <c r="AG11508">
        <v>0</v>
      </c>
      <c r="AH11508">
        <v>0</v>
      </c>
      <c r="AI11508">
        <v>0</v>
      </c>
      <c r="AJ11508">
        <v>0</v>
      </c>
      <c r="AK11508" s="2">
        <v>2</v>
      </c>
      <c r="AL11508">
        <v>0</v>
      </c>
      <c r="AM11508">
        <v>0</v>
      </c>
      <c r="AN11508" s="8">
        <v>0</v>
      </c>
      <c r="AO11508" s="10">
        <v>2</v>
      </c>
    </row>
    <row r="11509" spans="2:41" x14ac:dyDescent="0.15">
      <c r="B11509" t="s">
        <v>2617</v>
      </c>
      <c r="C11509" t="s">
        <v>50</v>
      </c>
      <c r="I11509">
        <v>600</v>
      </c>
      <c r="J11509">
        <v>41</v>
      </c>
      <c r="K11509" s="2">
        <v>0.15494199560028599</v>
      </c>
      <c r="L11509">
        <v>78</v>
      </c>
      <c r="M11509" s="2">
        <v>3.66419230835817</v>
      </c>
      <c r="N11509" s="3">
        <f t="shared" si="179"/>
        <v>4.2285443164884404E-2</v>
      </c>
      <c r="W11509" t="s">
        <v>2618</v>
      </c>
      <c r="X11509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D11509">
        <v>0</v>
      </c>
      <c r="AE11509">
        <v>0</v>
      </c>
      <c r="AF11509">
        <v>0</v>
      </c>
      <c r="AG11509">
        <v>0</v>
      </c>
      <c r="AH11509">
        <v>0</v>
      </c>
      <c r="AI11509">
        <v>0</v>
      </c>
      <c r="AJ11509">
        <v>0</v>
      </c>
      <c r="AK11509" s="2">
        <v>2</v>
      </c>
      <c r="AL11509">
        <v>0</v>
      </c>
      <c r="AM11509">
        <v>0</v>
      </c>
      <c r="AN11509" s="8">
        <v>0</v>
      </c>
      <c r="AO11509" s="10">
        <v>2</v>
      </c>
    </row>
    <row r="11510" spans="2:41" x14ac:dyDescent="0.15">
      <c r="B11510" t="s">
        <v>24494</v>
      </c>
      <c r="C11510" t="s">
        <v>50</v>
      </c>
      <c r="I11510">
        <v>498</v>
      </c>
      <c r="J11510">
        <v>2198</v>
      </c>
      <c r="K11510" s="2">
        <v>10.007713967952601</v>
      </c>
      <c r="L11510">
        <v>74</v>
      </c>
      <c r="M11510" s="2">
        <v>4.1882951933658497</v>
      </c>
      <c r="N11510" s="3">
        <f t="shared" si="179"/>
        <v>2.3894480942519425</v>
      </c>
      <c r="W11510" t="s">
        <v>2618</v>
      </c>
      <c r="X11510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D11510">
        <v>0</v>
      </c>
      <c r="AE11510">
        <v>0</v>
      </c>
      <c r="AF11510">
        <v>0</v>
      </c>
      <c r="AG11510">
        <v>0</v>
      </c>
      <c r="AH11510">
        <v>0</v>
      </c>
      <c r="AI11510">
        <v>0</v>
      </c>
      <c r="AJ11510">
        <v>0</v>
      </c>
      <c r="AK11510" s="2">
        <v>2</v>
      </c>
      <c r="AL11510">
        <v>0</v>
      </c>
      <c r="AM11510">
        <v>0</v>
      </c>
      <c r="AN11510" s="8">
        <v>0</v>
      </c>
      <c r="AO11510" s="10">
        <v>2</v>
      </c>
    </row>
    <row r="11511" spans="2:41" x14ac:dyDescent="0.15">
      <c r="B11511" t="s">
        <v>3622</v>
      </c>
      <c r="C11511" t="s">
        <v>3623</v>
      </c>
      <c r="D11511">
        <v>1.5000000000000001E-84</v>
      </c>
      <c r="E11511" t="s">
        <v>378</v>
      </c>
      <c r="F11511" s="1" t="s">
        <v>3624</v>
      </c>
      <c r="G11511" t="s">
        <v>3625</v>
      </c>
      <c r="H11511" t="s">
        <v>397</v>
      </c>
      <c r="I11511">
        <v>564</v>
      </c>
      <c r="J11511">
        <v>2204</v>
      </c>
      <c r="K11511" s="2">
        <v>8.8607202465757702</v>
      </c>
      <c r="L11511">
        <v>1080</v>
      </c>
      <c r="M11511" s="2">
        <v>53.973372790873299</v>
      </c>
      <c r="N11511" s="3">
        <f t="shared" si="179"/>
        <v>0.16416836281304409</v>
      </c>
      <c r="S11511">
        <v>1.74E-67</v>
      </c>
      <c r="T11511">
        <v>2.98E-71</v>
      </c>
      <c r="U11511">
        <v>3.9000000000000002E-63</v>
      </c>
      <c r="V11511">
        <v>8.4199999999999995E-86</v>
      </c>
      <c r="W11511" t="s">
        <v>3626</v>
      </c>
      <c r="X11511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D11511">
        <v>0</v>
      </c>
      <c r="AE11511">
        <v>0</v>
      </c>
      <c r="AF11511">
        <v>0</v>
      </c>
      <c r="AG11511">
        <v>0</v>
      </c>
      <c r="AH11511">
        <v>0</v>
      </c>
      <c r="AI11511">
        <v>0</v>
      </c>
      <c r="AJ11511">
        <v>0</v>
      </c>
      <c r="AK11511" s="2">
        <v>1</v>
      </c>
      <c r="AL11511">
        <v>1</v>
      </c>
      <c r="AM11511">
        <v>0</v>
      </c>
      <c r="AN11511" s="8">
        <v>0</v>
      </c>
      <c r="AO11511" s="10">
        <v>2</v>
      </c>
    </row>
    <row r="11512" spans="2:41" x14ac:dyDescent="0.15">
      <c r="B11512" t="s">
        <v>3953</v>
      </c>
      <c r="I11512">
        <v>150</v>
      </c>
      <c r="J11512">
        <v>39</v>
      </c>
      <c r="K11512" s="2">
        <v>0.58953539789377096</v>
      </c>
      <c r="L11512">
        <v>66</v>
      </c>
      <c r="M11512" s="2">
        <v>12.4018816590584</v>
      </c>
      <c r="N11512" s="3">
        <f t="shared" si="179"/>
        <v>4.7535963823938862E-2</v>
      </c>
      <c r="W11512" t="s">
        <v>3954</v>
      </c>
      <c r="X11512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D11512">
        <v>0</v>
      </c>
      <c r="AE11512">
        <v>0</v>
      </c>
      <c r="AF11512">
        <v>0</v>
      </c>
      <c r="AG11512">
        <v>0</v>
      </c>
      <c r="AH11512">
        <v>0</v>
      </c>
      <c r="AI11512">
        <v>0</v>
      </c>
      <c r="AJ11512">
        <v>0</v>
      </c>
      <c r="AK11512" s="2">
        <v>1</v>
      </c>
      <c r="AL11512">
        <v>0</v>
      </c>
      <c r="AM11512">
        <v>1</v>
      </c>
      <c r="AN11512" s="8">
        <v>0</v>
      </c>
      <c r="AO11512" s="10">
        <v>2</v>
      </c>
    </row>
    <row r="11513" spans="2:41" x14ac:dyDescent="0.15">
      <c r="B11513" t="s">
        <v>4121</v>
      </c>
      <c r="C11513" t="s">
        <v>50</v>
      </c>
      <c r="I11513">
        <v>870</v>
      </c>
      <c r="J11513">
        <v>672</v>
      </c>
      <c r="K11513" s="2">
        <v>1.7514048955995301</v>
      </c>
      <c r="L11513">
        <v>0</v>
      </c>
      <c r="M11513" s="2">
        <v>0</v>
      </c>
      <c r="N11513" s="3" t="e">
        <f t="shared" si="179"/>
        <v>#DIV/0!</v>
      </c>
      <c r="V11513">
        <v>0</v>
      </c>
      <c r="W11513" t="s">
        <v>4122</v>
      </c>
      <c r="X11513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D11513">
        <v>0</v>
      </c>
      <c r="AE11513">
        <v>0</v>
      </c>
      <c r="AF11513">
        <v>0</v>
      </c>
      <c r="AG11513">
        <v>0</v>
      </c>
      <c r="AH11513">
        <v>0</v>
      </c>
      <c r="AI11513">
        <v>0</v>
      </c>
      <c r="AJ11513">
        <v>0</v>
      </c>
      <c r="AK11513" s="2">
        <v>1</v>
      </c>
      <c r="AL11513">
        <v>0</v>
      </c>
      <c r="AM11513">
        <v>0</v>
      </c>
      <c r="AN11513" s="8">
        <v>1</v>
      </c>
      <c r="AO11513" s="10">
        <v>2</v>
      </c>
    </row>
    <row r="11514" spans="2:41" x14ac:dyDescent="0.15">
      <c r="B11514" t="s">
        <v>10560</v>
      </c>
      <c r="C11514" t="s">
        <v>50</v>
      </c>
      <c r="G11514" t="s">
        <v>57</v>
      </c>
      <c r="I11514">
        <v>573</v>
      </c>
      <c r="J11514">
        <v>95</v>
      </c>
      <c r="K11514" s="2">
        <v>0.37592873405764698</v>
      </c>
      <c r="L11514">
        <v>24</v>
      </c>
      <c r="M11514" s="2">
        <v>1.18056941066715</v>
      </c>
      <c r="N11514" s="3">
        <f t="shared" si="179"/>
        <v>0.31843001407702609</v>
      </c>
      <c r="W11514" t="s">
        <v>4134</v>
      </c>
      <c r="X11514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D11514">
        <v>0</v>
      </c>
      <c r="AE11514">
        <v>0</v>
      </c>
      <c r="AF11514">
        <v>0</v>
      </c>
      <c r="AG11514">
        <v>0</v>
      </c>
      <c r="AH11514">
        <v>0</v>
      </c>
      <c r="AI11514">
        <v>0</v>
      </c>
      <c r="AJ11514">
        <v>0</v>
      </c>
      <c r="AK11514" s="2">
        <v>2</v>
      </c>
      <c r="AL11514">
        <v>0</v>
      </c>
      <c r="AM11514">
        <v>0</v>
      </c>
      <c r="AN11514" s="8">
        <v>0</v>
      </c>
      <c r="AO11514" s="10">
        <v>2</v>
      </c>
    </row>
    <row r="11515" spans="2:41" x14ac:dyDescent="0.15">
      <c r="B11515" t="s">
        <v>4133</v>
      </c>
      <c r="C11515" t="s">
        <v>50</v>
      </c>
      <c r="G11515" t="s">
        <v>733</v>
      </c>
      <c r="I11515">
        <v>696</v>
      </c>
      <c r="J11515">
        <v>143</v>
      </c>
      <c r="K11515" s="2">
        <v>0.46586848971490502</v>
      </c>
      <c r="L11515">
        <v>105</v>
      </c>
      <c r="M11515" s="2">
        <v>4.2522125594342199</v>
      </c>
      <c r="N11515" s="3">
        <f t="shared" si="179"/>
        <v>0.10955907852755399</v>
      </c>
      <c r="W11515" t="s">
        <v>4134</v>
      </c>
      <c r="X1151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D11515">
        <v>0</v>
      </c>
      <c r="AE11515">
        <v>0</v>
      </c>
      <c r="AF11515">
        <v>0</v>
      </c>
      <c r="AG11515">
        <v>0</v>
      </c>
      <c r="AH11515">
        <v>0</v>
      </c>
      <c r="AI11515">
        <v>0</v>
      </c>
      <c r="AJ11515">
        <v>0</v>
      </c>
      <c r="AK11515" s="2">
        <v>2</v>
      </c>
      <c r="AL11515">
        <v>0</v>
      </c>
      <c r="AM11515">
        <v>0</v>
      </c>
      <c r="AN11515" s="8">
        <v>0</v>
      </c>
      <c r="AO11515" s="10">
        <v>2</v>
      </c>
    </row>
    <row r="11516" spans="2:41" x14ac:dyDescent="0.15">
      <c r="B11516" t="s">
        <v>4202</v>
      </c>
      <c r="C11516" t="s">
        <v>50</v>
      </c>
      <c r="I11516">
        <v>348</v>
      </c>
      <c r="J11516">
        <v>107</v>
      </c>
      <c r="K11516" s="2">
        <v>0.69717382376915904</v>
      </c>
      <c r="L11516">
        <v>14</v>
      </c>
      <c r="M11516" s="2">
        <v>1.1339233491824601</v>
      </c>
      <c r="N11516" s="3">
        <f t="shared" si="179"/>
        <v>0.614833290338196</v>
      </c>
      <c r="W11516" t="s">
        <v>4203</v>
      </c>
      <c r="X11516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D11516">
        <v>0</v>
      </c>
      <c r="AE11516">
        <v>0</v>
      </c>
      <c r="AF11516">
        <v>0</v>
      </c>
      <c r="AG11516">
        <v>0</v>
      </c>
      <c r="AH11516">
        <v>0</v>
      </c>
      <c r="AI11516">
        <v>0</v>
      </c>
      <c r="AJ11516">
        <v>0</v>
      </c>
      <c r="AK11516" s="2">
        <v>2</v>
      </c>
      <c r="AL11516">
        <v>0</v>
      </c>
      <c r="AM11516">
        <v>0</v>
      </c>
      <c r="AN11516" s="8">
        <v>0</v>
      </c>
      <c r="AO11516" s="10">
        <v>2</v>
      </c>
    </row>
    <row r="11517" spans="2:41" x14ac:dyDescent="0.15">
      <c r="B11517" t="s">
        <v>31027</v>
      </c>
      <c r="C11517" t="s">
        <v>31028</v>
      </c>
      <c r="D11517">
        <v>5.1E-15</v>
      </c>
      <c r="E11517" t="s">
        <v>55</v>
      </c>
      <c r="F11517" s="1" t="s">
        <v>13139</v>
      </c>
      <c r="I11517">
        <v>483</v>
      </c>
      <c r="J11517">
        <v>1317</v>
      </c>
      <c r="K11517" s="2">
        <v>6.1826574217717498</v>
      </c>
      <c r="L11517">
        <v>287</v>
      </c>
      <c r="M11517" s="2">
        <v>16.748259157490001</v>
      </c>
      <c r="N11517" s="3">
        <f t="shared" si="179"/>
        <v>0.36915224225001314</v>
      </c>
      <c r="W11517" t="s">
        <v>4203</v>
      </c>
      <c r="X11517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D11517">
        <v>0</v>
      </c>
      <c r="AE11517">
        <v>0</v>
      </c>
      <c r="AF11517">
        <v>0</v>
      </c>
      <c r="AG11517">
        <v>0</v>
      </c>
      <c r="AH11517">
        <v>0</v>
      </c>
      <c r="AI11517">
        <v>0</v>
      </c>
      <c r="AJ11517">
        <v>0</v>
      </c>
      <c r="AK11517" s="2">
        <v>2</v>
      </c>
      <c r="AL11517">
        <v>0</v>
      </c>
      <c r="AM11517">
        <v>0</v>
      </c>
      <c r="AN11517" s="8">
        <v>0</v>
      </c>
      <c r="AO11517" s="10">
        <v>2</v>
      </c>
    </row>
    <row r="11518" spans="2:41" x14ac:dyDescent="0.15">
      <c r="B11518" t="s">
        <v>4222</v>
      </c>
      <c r="C11518" t="s">
        <v>4223</v>
      </c>
      <c r="D11518">
        <v>7.5000000000000006E-30</v>
      </c>
      <c r="E11518" t="s">
        <v>62</v>
      </c>
      <c r="F11518" s="1" t="s">
        <v>4224</v>
      </c>
      <c r="G11518" t="s">
        <v>4225</v>
      </c>
      <c r="I11518">
        <v>330</v>
      </c>
      <c r="J11518">
        <v>71</v>
      </c>
      <c r="K11518" s="2">
        <v>0.487843977278062</v>
      </c>
      <c r="L11518">
        <v>181</v>
      </c>
      <c r="M11518" s="2">
        <v>15.4596458697629</v>
      </c>
      <c r="N11518" s="3">
        <f t="shared" si="179"/>
        <v>3.1555960685504626E-2</v>
      </c>
      <c r="T11518">
        <v>4.4199999999999997E-14</v>
      </c>
      <c r="V11518">
        <v>9.6900000000000001E-19</v>
      </c>
      <c r="W11518" t="s">
        <v>4226</v>
      </c>
      <c r="X11518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D11518">
        <v>0</v>
      </c>
      <c r="AE11518">
        <v>0</v>
      </c>
      <c r="AF11518">
        <v>0</v>
      </c>
      <c r="AG11518">
        <v>0</v>
      </c>
      <c r="AH11518">
        <v>0</v>
      </c>
      <c r="AI11518">
        <v>0</v>
      </c>
      <c r="AJ11518">
        <v>0</v>
      </c>
      <c r="AK11518" s="2">
        <v>1</v>
      </c>
      <c r="AL11518">
        <v>0</v>
      </c>
      <c r="AM11518">
        <v>0</v>
      </c>
      <c r="AN11518" s="8">
        <v>1</v>
      </c>
      <c r="AO11518" s="10">
        <v>2</v>
      </c>
    </row>
    <row r="11519" spans="2:41" x14ac:dyDescent="0.15">
      <c r="B11519" t="s">
        <v>36667</v>
      </c>
      <c r="C11519" t="s">
        <v>50</v>
      </c>
      <c r="I11519">
        <v>582</v>
      </c>
      <c r="J11519">
        <v>173</v>
      </c>
      <c r="K11519" s="2">
        <v>0.67399962883705</v>
      </c>
      <c r="L11519">
        <v>106</v>
      </c>
      <c r="M11519" s="2">
        <v>5.1335498901132199</v>
      </c>
      <c r="N11519" s="3">
        <f t="shared" si="179"/>
        <v>0.13129309021328806</v>
      </c>
      <c r="W11519" t="s">
        <v>4307</v>
      </c>
      <c r="X11519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D11519">
        <v>0</v>
      </c>
      <c r="AE11519">
        <v>0</v>
      </c>
      <c r="AF11519">
        <v>0</v>
      </c>
      <c r="AG11519">
        <v>0</v>
      </c>
      <c r="AH11519">
        <v>0</v>
      </c>
      <c r="AI11519">
        <v>0</v>
      </c>
      <c r="AJ11519">
        <v>0</v>
      </c>
      <c r="AK11519" s="2">
        <v>2</v>
      </c>
      <c r="AL11519">
        <v>0</v>
      </c>
      <c r="AM11519">
        <v>0</v>
      </c>
      <c r="AN11519" s="8">
        <v>0</v>
      </c>
      <c r="AO11519" s="10">
        <v>2</v>
      </c>
    </row>
    <row r="11520" spans="2:41" x14ac:dyDescent="0.15">
      <c r="B11520" t="s">
        <v>4306</v>
      </c>
      <c r="C11520" t="s">
        <v>50</v>
      </c>
      <c r="I11520">
        <v>351</v>
      </c>
      <c r="J11520">
        <v>126</v>
      </c>
      <c r="K11520" s="2">
        <v>0.81395419827542304</v>
      </c>
      <c r="L11520">
        <v>64</v>
      </c>
      <c r="M11520" s="2">
        <v>5.1393448988587096</v>
      </c>
      <c r="N11520" s="3">
        <f t="shared" si="179"/>
        <v>0.15837703331725747</v>
      </c>
      <c r="W11520" t="s">
        <v>4307</v>
      </c>
      <c r="X11520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D11520">
        <v>0</v>
      </c>
      <c r="AE11520">
        <v>0</v>
      </c>
      <c r="AF11520">
        <v>0</v>
      </c>
      <c r="AG11520">
        <v>0</v>
      </c>
      <c r="AH11520">
        <v>0</v>
      </c>
      <c r="AI11520">
        <v>0</v>
      </c>
      <c r="AJ11520">
        <v>0</v>
      </c>
      <c r="AK11520" s="2">
        <v>2</v>
      </c>
      <c r="AL11520">
        <v>0</v>
      </c>
      <c r="AM11520">
        <v>0</v>
      </c>
      <c r="AN11520" s="8">
        <v>0</v>
      </c>
      <c r="AO11520" s="10">
        <v>2</v>
      </c>
    </row>
    <row r="11521" spans="2:41" x14ac:dyDescent="0.15">
      <c r="B11521" t="s">
        <v>4400</v>
      </c>
      <c r="C11521" t="s">
        <v>50</v>
      </c>
      <c r="I11521">
        <v>222</v>
      </c>
      <c r="J11521">
        <v>125</v>
      </c>
      <c r="K11521" s="2">
        <v>1.27671387277757</v>
      </c>
      <c r="L11521">
        <v>0</v>
      </c>
      <c r="M11521" s="2">
        <v>0</v>
      </c>
      <c r="N11521" s="3" t="e">
        <f t="shared" si="179"/>
        <v>#DIV/0!</v>
      </c>
      <c r="W11521" t="s">
        <v>4401</v>
      </c>
      <c r="X11521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D11521">
        <v>0</v>
      </c>
      <c r="AE11521">
        <v>0</v>
      </c>
      <c r="AF11521">
        <v>0</v>
      </c>
      <c r="AG11521">
        <v>0</v>
      </c>
      <c r="AH11521">
        <v>0</v>
      </c>
      <c r="AI11521">
        <v>0</v>
      </c>
      <c r="AJ11521">
        <v>0</v>
      </c>
      <c r="AK11521" s="2">
        <v>2</v>
      </c>
      <c r="AL11521">
        <v>0</v>
      </c>
      <c r="AM11521">
        <v>0</v>
      </c>
      <c r="AN11521" s="8">
        <v>0</v>
      </c>
      <c r="AO11521" s="10">
        <v>2</v>
      </c>
    </row>
    <row r="11522" spans="2:41" x14ac:dyDescent="0.15">
      <c r="B11522" t="s">
        <v>23027</v>
      </c>
      <c r="C11522" t="s">
        <v>50</v>
      </c>
      <c r="I11522">
        <v>219</v>
      </c>
      <c r="J11522">
        <v>3231</v>
      </c>
      <c r="K11522" s="2">
        <v>33.452561829904703</v>
      </c>
      <c r="L11522">
        <v>2570</v>
      </c>
      <c r="M11522" s="2">
        <v>330.76832569302798</v>
      </c>
      <c r="N11522" s="3">
        <f t="shared" ref="N11522:N11585" si="180">(K11522/M11522)</f>
        <v>0.10113592877980282</v>
      </c>
      <c r="W11522" t="s">
        <v>4401</v>
      </c>
      <c r="X11522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D11522">
        <v>0</v>
      </c>
      <c r="AE11522">
        <v>0</v>
      </c>
      <c r="AF11522">
        <v>0</v>
      </c>
      <c r="AG11522">
        <v>0</v>
      </c>
      <c r="AH11522">
        <v>0</v>
      </c>
      <c r="AI11522">
        <v>0</v>
      </c>
      <c r="AJ11522">
        <v>0</v>
      </c>
      <c r="AK11522" s="2">
        <v>2</v>
      </c>
      <c r="AL11522">
        <v>0</v>
      </c>
      <c r="AM11522">
        <v>0</v>
      </c>
      <c r="AN11522" s="8">
        <v>0</v>
      </c>
      <c r="AO11522" s="10">
        <v>2</v>
      </c>
    </row>
    <row r="11523" spans="2:41" x14ac:dyDescent="0.15">
      <c r="B11523" t="s">
        <v>4407</v>
      </c>
      <c r="C11523" t="s">
        <v>4408</v>
      </c>
      <c r="D11523">
        <v>9.8999999999999995E-57</v>
      </c>
      <c r="E11523" t="s">
        <v>767</v>
      </c>
      <c r="F11523" s="1" t="s">
        <v>2457</v>
      </c>
      <c r="G11523" t="s">
        <v>4409</v>
      </c>
      <c r="H11523" t="s">
        <v>4410</v>
      </c>
      <c r="I11523">
        <v>342</v>
      </c>
      <c r="J11523">
        <v>103</v>
      </c>
      <c r="K11523" s="2">
        <v>0.68288513251302696</v>
      </c>
      <c r="L11523">
        <v>0</v>
      </c>
      <c r="M11523" s="2">
        <v>0</v>
      </c>
      <c r="N11523" s="3" t="e">
        <f t="shared" si="180"/>
        <v>#DIV/0!</v>
      </c>
      <c r="S11523">
        <v>2.4599999999999999E-54</v>
      </c>
      <c r="T11523">
        <v>4.6100000000000001E-54</v>
      </c>
      <c r="U11523">
        <v>1.16E-55</v>
      </c>
      <c r="V11523">
        <v>1.4000000000000001E-54</v>
      </c>
      <c r="W11523" t="s">
        <v>4411</v>
      </c>
      <c r="X11523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D11523">
        <v>0</v>
      </c>
      <c r="AE11523">
        <v>0</v>
      </c>
      <c r="AF11523">
        <v>0</v>
      </c>
      <c r="AG11523">
        <v>0</v>
      </c>
      <c r="AH11523">
        <v>0</v>
      </c>
      <c r="AI11523">
        <v>0</v>
      </c>
      <c r="AJ11523">
        <v>0</v>
      </c>
      <c r="AK11523" s="2">
        <v>1</v>
      </c>
      <c r="AL11523">
        <v>0</v>
      </c>
      <c r="AM11523">
        <v>1</v>
      </c>
      <c r="AN11523" s="8">
        <v>0</v>
      </c>
      <c r="AO11523" s="10">
        <v>2</v>
      </c>
    </row>
    <row r="11524" spans="2:41" x14ac:dyDescent="0.15">
      <c r="B11524" t="s">
        <v>4445</v>
      </c>
      <c r="C11524" t="s">
        <v>4446</v>
      </c>
      <c r="D11524">
        <v>3.6999999999999999E-81</v>
      </c>
      <c r="E11524" t="s">
        <v>3784</v>
      </c>
      <c r="F11524" s="1" t="s">
        <v>4447</v>
      </c>
      <c r="G11524" t="s">
        <v>4448</v>
      </c>
      <c r="I11524">
        <v>801</v>
      </c>
      <c r="J11524">
        <v>281</v>
      </c>
      <c r="K11524" s="2">
        <v>0.79544534143930501</v>
      </c>
      <c r="L11524">
        <v>271</v>
      </c>
      <c r="M11524" s="2">
        <v>9.5361194234616793</v>
      </c>
      <c r="N11524" s="3">
        <f t="shared" si="180"/>
        <v>8.3413945035364576E-2</v>
      </c>
      <c r="S11524">
        <v>3.6200000000000002E-30</v>
      </c>
      <c r="T11524">
        <v>3.5599999999999997E-63</v>
      </c>
      <c r="U11524">
        <v>2.5199999999999999E-15</v>
      </c>
      <c r="V11524">
        <v>3.4100000000000002E-57</v>
      </c>
      <c r="W11524" t="s">
        <v>4449</v>
      </c>
      <c r="X11524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D11524">
        <v>0</v>
      </c>
      <c r="AE11524">
        <v>0</v>
      </c>
      <c r="AF11524">
        <v>0</v>
      </c>
      <c r="AG11524">
        <v>0</v>
      </c>
      <c r="AH11524">
        <v>0</v>
      </c>
      <c r="AI11524">
        <v>0</v>
      </c>
      <c r="AJ11524">
        <v>0</v>
      </c>
      <c r="AK11524" s="2">
        <v>1</v>
      </c>
      <c r="AL11524">
        <v>1</v>
      </c>
      <c r="AM11524">
        <v>0</v>
      </c>
      <c r="AN11524" s="8">
        <v>0</v>
      </c>
      <c r="AO11524" s="10">
        <v>2</v>
      </c>
    </row>
    <row r="11525" spans="2:41" x14ac:dyDescent="0.15">
      <c r="B11525" t="s">
        <v>4578</v>
      </c>
      <c r="C11525" t="s">
        <v>50</v>
      </c>
      <c r="I11525">
        <v>171</v>
      </c>
      <c r="J11525">
        <v>8</v>
      </c>
      <c r="K11525" s="2">
        <v>0.106079243885519</v>
      </c>
      <c r="L11525">
        <v>0</v>
      </c>
      <c r="M11525" s="2">
        <v>0</v>
      </c>
      <c r="N11525" s="3" t="e">
        <f t="shared" si="180"/>
        <v>#DIV/0!</v>
      </c>
      <c r="W11525" t="s">
        <v>4579</v>
      </c>
      <c r="X1152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D11525">
        <v>0</v>
      </c>
      <c r="AE11525">
        <v>0</v>
      </c>
      <c r="AF11525">
        <v>0</v>
      </c>
      <c r="AG11525">
        <v>0</v>
      </c>
      <c r="AH11525">
        <v>0</v>
      </c>
      <c r="AI11525">
        <v>0</v>
      </c>
      <c r="AJ11525">
        <v>0</v>
      </c>
      <c r="AK11525" s="2">
        <v>2</v>
      </c>
      <c r="AL11525">
        <v>0</v>
      </c>
      <c r="AM11525">
        <v>0</v>
      </c>
      <c r="AN11525" s="8">
        <v>0</v>
      </c>
      <c r="AO11525" s="10">
        <v>2</v>
      </c>
    </row>
    <row r="11526" spans="2:41" x14ac:dyDescent="0.15">
      <c r="B11526" t="s">
        <v>14518</v>
      </c>
      <c r="C11526" t="s">
        <v>50</v>
      </c>
      <c r="I11526">
        <v>228</v>
      </c>
      <c r="J11526">
        <v>304</v>
      </c>
      <c r="K11526" s="2">
        <v>3.0232584507372802</v>
      </c>
      <c r="L11526">
        <v>408</v>
      </c>
      <c r="M11526" s="2">
        <v>50.438274689950603</v>
      </c>
      <c r="N11526" s="3">
        <f t="shared" si="180"/>
        <v>5.9939767355675209E-2</v>
      </c>
      <c r="W11526" t="s">
        <v>4579</v>
      </c>
      <c r="X11526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D11526">
        <v>0</v>
      </c>
      <c r="AE11526">
        <v>0</v>
      </c>
      <c r="AF11526">
        <v>0</v>
      </c>
      <c r="AG11526">
        <v>0</v>
      </c>
      <c r="AH11526">
        <v>0</v>
      </c>
      <c r="AI11526">
        <v>0</v>
      </c>
      <c r="AJ11526">
        <v>0</v>
      </c>
      <c r="AK11526" s="2">
        <v>2</v>
      </c>
      <c r="AL11526">
        <v>0</v>
      </c>
      <c r="AM11526">
        <v>0</v>
      </c>
      <c r="AN11526" s="8">
        <v>0</v>
      </c>
      <c r="AO11526" s="10">
        <v>2</v>
      </c>
    </row>
    <row r="11527" spans="2:41" x14ac:dyDescent="0.15">
      <c r="B11527" t="s">
        <v>5285</v>
      </c>
      <c r="C11527" t="s">
        <v>5286</v>
      </c>
      <c r="D11527">
        <v>2.0000000000000001E-37</v>
      </c>
      <c r="E11527" t="s">
        <v>5287</v>
      </c>
      <c r="F11527" s="1" t="s">
        <v>5288</v>
      </c>
      <c r="G11527" t="s">
        <v>3869</v>
      </c>
      <c r="I11527">
        <v>186</v>
      </c>
      <c r="J11527">
        <v>117</v>
      </c>
      <c r="K11527" s="2">
        <v>1.42629531748493</v>
      </c>
      <c r="L11527">
        <v>97</v>
      </c>
      <c r="M11527" s="2">
        <v>14.699199913595701</v>
      </c>
      <c r="N11527" s="3">
        <f t="shared" si="180"/>
        <v>9.7032173578761219E-2</v>
      </c>
      <c r="S11527">
        <v>6.0600000000000002E-28</v>
      </c>
      <c r="T11527">
        <v>6.0900000000000006E-39</v>
      </c>
      <c r="U11527">
        <v>2.0399999999999999E-28</v>
      </c>
      <c r="V11527">
        <v>1.79E-27</v>
      </c>
      <c r="W11527" t="s">
        <v>5289</v>
      </c>
      <c r="X11527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D11527">
        <v>0</v>
      </c>
      <c r="AE11527">
        <v>0</v>
      </c>
      <c r="AF11527">
        <v>0</v>
      </c>
      <c r="AG11527">
        <v>0</v>
      </c>
      <c r="AH11527">
        <v>0</v>
      </c>
      <c r="AI11527">
        <v>0</v>
      </c>
      <c r="AJ11527">
        <v>0</v>
      </c>
      <c r="AK11527" s="2">
        <v>1</v>
      </c>
      <c r="AL11527">
        <v>0</v>
      </c>
      <c r="AM11527">
        <v>1</v>
      </c>
      <c r="AN11527" s="8">
        <v>0</v>
      </c>
      <c r="AO11527" s="10">
        <v>2</v>
      </c>
    </row>
    <row r="11528" spans="2:41" x14ac:dyDescent="0.15">
      <c r="B11528" t="s">
        <v>5296</v>
      </c>
      <c r="C11528" t="s">
        <v>50</v>
      </c>
      <c r="I11528">
        <v>498</v>
      </c>
      <c r="J11528">
        <v>221</v>
      </c>
      <c r="K11528" s="2">
        <v>1.0062351168869601</v>
      </c>
      <c r="L11528">
        <v>363</v>
      </c>
      <c r="M11528" s="2">
        <v>20.545285880970301</v>
      </c>
      <c r="N11528" s="3">
        <f t="shared" si="180"/>
        <v>4.8976447576179367E-2</v>
      </c>
      <c r="W11528" t="s">
        <v>5297</v>
      </c>
      <c r="X11528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D11528">
        <v>0</v>
      </c>
      <c r="AE11528">
        <v>0</v>
      </c>
      <c r="AF11528">
        <v>0</v>
      </c>
      <c r="AG11528">
        <v>0</v>
      </c>
      <c r="AH11528">
        <v>0</v>
      </c>
      <c r="AI11528">
        <v>0</v>
      </c>
      <c r="AJ11528">
        <v>0</v>
      </c>
      <c r="AK11528" s="2">
        <v>2</v>
      </c>
      <c r="AL11528">
        <v>0</v>
      </c>
      <c r="AM11528">
        <v>0</v>
      </c>
      <c r="AN11528" s="8">
        <v>0</v>
      </c>
      <c r="AO11528" s="10">
        <v>2</v>
      </c>
    </row>
    <row r="11529" spans="2:41" x14ac:dyDescent="0.15">
      <c r="B11529" t="s">
        <v>20738</v>
      </c>
      <c r="C11529" t="s">
        <v>20739</v>
      </c>
      <c r="D11529">
        <v>2.8E-11</v>
      </c>
      <c r="E11529" t="s">
        <v>268</v>
      </c>
      <c r="F11529" s="1" t="s">
        <v>20740</v>
      </c>
      <c r="I11529">
        <v>750</v>
      </c>
      <c r="J11529">
        <v>3408</v>
      </c>
      <c r="K11529" s="2">
        <v>10.3032648001127</v>
      </c>
      <c r="L11529">
        <v>2027</v>
      </c>
      <c r="M11529" s="2">
        <v>76.177618554277103</v>
      </c>
      <c r="N11529" s="3">
        <f t="shared" si="180"/>
        <v>0.13525317535059919</v>
      </c>
      <c r="W11529" t="s">
        <v>5297</v>
      </c>
      <c r="X11529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D11529">
        <v>0</v>
      </c>
      <c r="AE11529">
        <v>0</v>
      </c>
      <c r="AF11529">
        <v>0</v>
      </c>
      <c r="AG11529">
        <v>0</v>
      </c>
      <c r="AH11529">
        <v>0</v>
      </c>
      <c r="AI11529">
        <v>0</v>
      </c>
      <c r="AJ11529">
        <v>0</v>
      </c>
      <c r="AK11529" s="2">
        <v>2</v>
      </c>
      <c r="AL11529">
        <v>0</v>
      </c>
      <c r="AM11529">
        <v>0</v>
      </c>
      <c r="AN11529" s="8">
        <v>0</v>
      </c>
      <c r="AO11529" s="10">
        <v>2</v>
      </c>
    </row>
    <row r="11530" spans="2:41" x14ac:dyDescent="0.15">
      <c r="B11530" t="s">
        <v>5762</v>
      </c>
      <c r="C11530" t="s">
        <v>50</v>
      </c>
      <c r="I11530">
        <v>174</v>
      </c>
      <c r="J11530">
        <v>218272</v>
      </c>
      <c r="K11530" s="2">
        <v>2844.36495068676</v>
      </c>
      <c r="L11530">
        <v>36</v>
      </c>
      <c r="M11530" s="2">
        <v>5.8316057957955003</v>
      </c>
      <c r="N11530" s="3">
        <f t="shared" si="180"/>
        <v>487.74986689558204</v>
      </c>
      <c r="W11530" t="s">
        <v>5561</v>
      </c>
      <c r="X11530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D11530">
        <v>0</v>
      </c>
      <c r="AE11530">
        <v>0</v>
      </c>
      <c r="AF11530">
        <v>0</v>
      </c>
      <c r="AG11530">
        <v>0</v>
      </c>
      <c r="AH11530">
        <v>0</v>
      </c>
      <c r="AI11530">
        <v>0</v>
      </c>
      <c r="AJ11530">
        <v>0</v>
      </c>
      <c r="AK11530" s="2">
        <v>2</v>
      </c>
      <c r="AL11530">
        <v>0</v>
      </c>
      <c r="AM11530">
        <v>0</v>
      </c>
      <c r="AN11530" s="8">
        <v>0</v>
      </c>
      <c r="AO11530" s="10">
        <v>2</v>
      </c>
    </row>
    <row r="11531" spans="2:41" x14ac:dyDescent="0.15">
      <c r="B11531" t="s">
        <v>5560</v>
      </c>
      <c r="C11531" t="s">
        <v>50</v>
      </c>
      <c r="I11531">
        <v>495</v>
      </c>
      <c r="J11531">
        <v>75</v>
      </c>
      <c r="K11531" s="2">
        <v>0.343552096674692</v>
      </c>
      <c r="L11531">
        <v>135</v>
      </c>
      <c r="M11531" s="2">
        <v>7.6871167308213399</v>
      </c>
      <c r="N11531" s="3">
        <f t="shared" si="180"/>
        <v>4.4691931800284336E-2</v>
      </c>
      <c r="W11531" t="s">
        <v>5561</v>
      </c>
      <c r="X11531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D11531">
        <v>0</v>
      </c>
      <c r="AE11531">
        <v>0</v>
      </c>
      <c r="AF11531">
        <v>0</v>
      </c>
      <c r="AG11531">
        <v>0</v>
      </c>
      <c r="AH11531">
        <v>0</v>
      </c>
      <c r="AI11531">
        <v>0</v>
      </c>
      <c r="AJ11531">
        <v>0</v>
      </c>
      <c r="AK11531" s="2">
        <v>2</v>
      </c>
      <c r="AL11531">
        <v>0</v>
      </c>
      <c r="AM11531">
        <v>0</v>
      </c>
      <c r="AN11531" s="8">
        <v>0</v>
      </c>
      <c r="AO11531" s="10">
        <v>2</v>
      </c>
    </row>
    <row r="11532" spans="2:41" x14ac:dyDescent="0.15">
      <c r="B11532" t="s">
        <v>5842</v>
      </c>
      <c r="C11532" t="s">
        <v>5843</v>
      </c>
      <c r="D11532">
        <v>1.5999999999999999E-56</v>
      </c>
      <c r="E11532" t="s">
        <v>55</v>
      </c>
      <c r="F11532" s="1" t="s">
        <v>5844</v>
      </c>
      <c r="I11532">
        <v>600</v>
      </c>
      <c r="J11532">
        <v>71</v>
      </c>
      <c r="K11532" s="2">
        <v>0.26831418750293401</v>
      </c>
      <c r="L11532">
        <v>0</v>
      </c>
      <c r="M11532" s="2">
        <v>0</v>
      </c>
      <c r="N11532" s="3" t="e">
        <f t="shared" si="180"/>
        <v>#DIV/0!</v>
      </c>
      <c r="T11532">
        <v>6.7400000000000002E-35</v>
      </c>
      <c r="U11532">
        <v>2.8799999999999999E-24</v>
      </c>
      <c r="W11532" t="s">
        <v>5845</v>
      </c>
      <c r="X11532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D11532">
        <v>0</v>
      </c>
      <c r="AE11532">
        <v>0</v>
      </c>
      <c r="AF11532">
        <v>0</v>
      </c>
      <c r="AG11532">
        <v>0</v>
      </c>
      <c r="AH11532">
        <v>0</v>
      </c>
      <c r="AI11532">
        <v>0</v>
      </c>
      <c r="AJ11532">
        <v>0</v>
      </c>
      <c r="AK11532" s="2">
        <v>2</v>
      </c>
      <c r="AL11532">
        <v>0</v>
      </c>
      <c r="AM11532">
        <v>0</v>
      </c>
      <c r="AN11532" s="8">
        <v>0</v>
      </c>
      <c r="AO11532" s="10">
        <v>2</v>
      </c>
    </row>
    <row r="11533" spans="2:41" x14ac:dyDescent="0.15">
      <c r="B11533" t="s">
        <v>24786</v>
      </c>
      <c r="C11533" t="s">
        <v>23084</v>
      </c>
      <c r="D11533">
        <v>2.8999999999999999E-179</v>
      </c>
      <c r="E11533" t="s">
        <v>55</v>
      </c>
      <c r="F11533" s="1" t="s">
        <v>24787</v>
      </c>
      <c r="I11533">
        <v>2265</v>
      </c>
      <c r="J11533">
        <v>14849</v>
      </c>
      <c r="K11533" s="2">
        <v>14.865021435429799</v>
      </c>
      <c r="L11533">
        <v>4115</v>
      </c>
      <c r="M11533" s="2">
        <v>51.207849716060103</v>
      </c>
      <c r="N11533" s="3">
        <f t="shared" si="180"/>
        <v>0.29028794448222545</v>
      </c>
      <c r="S11533">
        <v>3.58E-34</v>
      </c>
      <c r="T11533">
        <v>1.5999999999999999E-79</v>
      </c>
      <c r="U11533">
        <v>3.6499999999999998E-18</v>
      </c>
      <c r="V11533">
        <v>1.85E-12</v>
      </c>
      <c r="W11533" t="s">
        <v>5845</v>
      </c>
      <c r="X11533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D11533">
        <v>0</v>
      </c>
      <c r="AE11533">
        <v>0</v>
      </c>
      <c r="AF11533">
        <v>0</v>
      </c>
      <c r="AG11533">
        <v>0</v>
      </c>
      <c r="AH11533">
        <v>0</v>
      </c>
      <c r="AI11533">
        <v>0</v>
      </c>
      <c r="AJ11533">
        <v>0</v>
      </c>
      <c r="AK11533" s="2">
        <v>2</v>
      </c>
      <c r="AL11533">
        <v>0</v>
      </c>
      <c r="AM11533">
        <v>0</v>
      </c>
      <c r="AN11533" s="8">
        <v>0</v>
      </c>
      <c r="AO11533" s="10">
        <v>2</v>
      </c>
    </row>
    <row r="11534" spans="2:41" x14ac:dyDescent="0.15">
      <c r="B11534" t="s">
        <v>6140</v>
      </c>
      <c r="C11534" t="s">
        <v>6141</v>
      </c>
      <c r="D11534">
        <v>1.0999999999999999E-18</v>
      </c>
      <c r="E11534" t="s">
        <v>46</v>
      </c>
      <c r="F11534" s="1" t="s">
        <v>6142</v>
      </c>
      <c r="G11534" t="s">
        <v>6143</v>
      </c>
      <c r="I11534">
        <v>177</v>
      </c>
      <c r="J11534">
        <v>81</v>
      </c>
      <c r="K11534" s="2">
        <v>1.0376437902954201</v>
      </c>
      <c r="L11534">
        <v>201</v>
      </c>
      <c r="M11534" s="2">
        <v>32.007938026075301</v>
      </c>
      <c r="N11534" s="3">
        <f t="shared" si="180"/>
        <v>3.2418326649161291E-2</v>
      </c>
      <c r="S11534">
        <v>1.8699999999999999E-23</v>
      </c>
      <c r="T11534">
        <v>6.2500000000000005E-17</v>
      </c>
      <c r="U11534">
        <v>1.17E-22</v>
      </c>
      <c r="V11534">
        <v>1.6999999999999999E-20</v>
      </c>
      <c r="W11534" t="s">
        <v>6144</v>
      </c>
      <c r="X11534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D11534">
        <v>0</v>
      </c>
      <c r="AE11534">
        <v>0</v>
      </c>
      <c r="AF11534">
        <v>0</v>
      </c>
      <c r="AG11534">
        <v>0</v>
      </c>
      <c r="AH11534">
        <v>0</v>
      </c>
      <c r="AI11534">
        <v>0</v>
      </c>
      <c r="AJ11534">
        <v>0</v>
      </c>
      <c r="AK11534" s="2">
        <v>1</v>
      </c>
      <c r="AL11534">
        <v>0</v>
      </c>
      <c r="AM11534">
        <v>1</v>
      </c>
      <c r="AN11534" s="8">
        <v>0</v>
      </c>
      <c r="AO11534" s="10">
        <v>2</v>
      </c>
    </row>
    <row r="11535" spans="2:41" x14ac:dyDescent="0.15">
      <c r="B11535" t="s">
        <v>6232</v>
      </c>
      <c r="I11535">
        <v>573</v>
      </c>
      <c r="J11535">
        <v>436</v>
      </c>
      <c r="K11535" s="2">
        <v>1.7253150320961499</v>
      </c>
      <c r="L11535">
        <v>20</v>
      </c>
      <c r="M11535" s="2">
        <v>0.98380784222262696</v>
      </c>
      <c r="N11535" s="3">
        <f t="shared" si="180"/>
        <v>1.7537114038431567</v>
      </c>
      <c r="W11535" t="s">
        <v>6233</v>
      </c>
      <c r="X11535">
        <v>0</v>
      </c>
      <c r="Y11535">
        <v>0</v>
      </c>
      <c r="Z11535">
        <v>0</v>
      </c>
      <c r="AA11535">
        <v>0</v>
      </c>
      <c r="AB11535">
        <v>0</v>
      </c>
      <c r="AC11535">
        <v>0</v>
      </c>
      <c r="AD11535">
        <v>0</v>
      </c>
      <c r="AE11535">
        <v>0</v>
      </c>
      <c r="AF11535">
        <v>0</v>
      </c>
      <c r="AG11535">
        <v>0</v>
      </c>
      <c r="AH11535">
        <v>0</v>
      </c>
      <c r="AI11535">
        <v>0</v>
      </c>
      <c r="AJ11535">
        <v>0</v>
      </c>
      <c r="AK11535" s="2">
        <v>2</v>
      </c>
      <c r="AL11535">
        <v>0</v>
      </c>
      <c r="AM11535">
        <v>0</v>
      </c>
      <c r="AN11535" s="8">
        <v>0</v>
      </c>
      <c r="AO11535" s="10">
        <v>2</v>
      </c>
    </row>
    <row r="11536" spans="2:41" x14ac:dyDescent="0.15">
      <c r="B11536" t="s">
        <v>37436</v>
      </c>
      <c r="C11536" t="s">
        <v>50</v>
      </c>
      <c r="I11536">
        <v>474</v>
      </c>
      <c r="J11536">
        <v>2047</v>
      </c>
      <c r="K11536" s="2">
        <v>9.7921045073721906</v>
      </c>
      <c r="L11536">
        <v>248</v>
      </c>
      <c r="M11536" s="2">
        <v>14.7471550222789</v>
      </c>
      <c r="N11536" s="3">
        <f t="shared" si="180"/>
        <v>0.66399956415857908</v>
      </c>
      <c r="W11536" t="s">
        <v>6233</v>
      </c>
      <c r="X11536">
        <v>0</v>
      </c>
      <c r="Y11536">
        <v>0</v>
      </c>
      <c r="Z11536">
        <v>0</v>
      </c>
      <c r="AA11536">
        <v>0</v>
      </c>
      <c r="AB11536">
        <v>0</v>
      </c>
      <c r="AC11536">
        <v>0</v>
      </c>
      <c r="AD11536">
        <v>0</v>
      </c>
      <c r="AE11536">
        <v>0</v>
      </c>
      <c r="AF11536">
        <v>0</v>
      </c>
      <c r="AG11536">
        <v>0</v>
      </c>
      <c r="AH11536">
        <v>0</v>
      </c>
      <c r="AI11536">
        <v>0</v>
      </c>
      <c r="AJ11536">
        <v>0</v>
      </c>
      <c r="AK11536" s="2">
        <v>2</v>
      </c>
      <c r="AL11536">
        <v>0</v>
      </c>
      <c r="AM11536">
        <v>0</v>
      </c>
      <c r="AN11536" s="8">
        <v>0</v>
      </c>
      <c r="AO11536" s="10">
        <v>2</v>
      </c>
    </row>
    <row r="11537" spans="2:41" x14ac:dyDescent="0.15">
      <c r="B11537" t="s">
        <v>6265</v>
      </c>
      <c r="C11537" t="s">
        <v>50</v>
      </c>
      <c r="I11537">
        <v>402</v>
      </c>
      <c r="J11537">
        <v>59</v>
      </c>
      <c r="K11537" s="2">
        <v>0.332784045883395</v>
      </c>
      <c r="L11537">
        <v>0</v>
      </c>
      <c r="M11537" s="2">
        <v>0</v>
      </c>
      <c r="N11537" s="3" t="e">
        <f t="shared" si="180"/>
        <v>#DIV/0!</v>
      </c>
      <c r="V11537">
        <v>5.8200000000000002E-41</v>
      </c>
      <c r="W11537" t="s">
        <v>6266</v>
      </c>
      <c r="X11537">
        <v>0</v>
      </c>
      <c r="Y11537">
        <v>0</v>
      </c>
      <c r="Z11537">
        <v>0</v>
      </c>
      <c r="AA11537">
        <v>0</v>
      </c>
      <c r="AB11537">
        <v>0</v>
      </c>
      <c r="AC11537">
        <v>0</v>
      </c>
      <c r="AD11537">
        <v>0</v>
      </c>
      <c r="AE11537">
        <v>0</v>
      </c>
      <c r="AF11537">
        <v>0</v>
      </c>
      <c r="AG11537">
        <v>0</v>
      </c>
      <c r="AH11537">
        <v>0</v>
      </c>
      <c r="AI11537">
        <v>0</v>
      </c>
      <c r="AJ11537">
        <v>0</v>
      </c>
      <c r="AK11537" s="2">
        <v>1</v>
      </c>
      <c r="AL11537">
        <v>0</v>
      </c>
      <c r="AM11537">
        <v>0</v>
      </c>
      <c r="AN11537" s="8">
        <v>1</v>
      </c>
      <c r="AO11537" s="10">
        <v>2</v>
      </c>
    </row>
    <row r="11538" spans="2:41" x14ac:dyDescent="0.15">
      <c r="B11538" t="s">
        <v>34977</v>
      </c>
      <c r="C11538" t="s">
        <v>50</v>
      </c>
      <c r="I11538">
        <v>216</v>
      </c>
      <c r="J11538">
        <v>24</v>
      </c>
      <c r="K11538" s="2">
        <v>0.25193820422810698</v>
      </c>
      <c r="L11538">
        <v>21</v>
      </c>
      <c r="M11538" s="2">
        <v>2.7403147605242801</v>
      </c>
      <c r="N11538" s="3">
        <f t="shared" si="180"/>
        <v>9.1937688274870241E-2</v>
      </c>
      <c r="W11538" t="s">
        <v>6278</v>
      </c>
      <c r="X11538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D11538">
        <v>0</v>
      </c>
      <c r="AE11538">
        <v>0</v>
      </c>
      <c r="AF11538">
        <v>0</v>
      </c>
      <c r="AG11538">
        <v>0</v>
      </c>
      <c r="AH11538">
        <v>0</v>
      </c>
      <c r="AI11538">
        <v>0</v>
      </c>
      <c r="AJ11538">
        <v>0</v>
      </c>
      <c r="AK11538" s="2">
        <v>2</v>
      </c>
      <c r="AL11538">
        <v>0</v>
      </c>
      <c r="AM11538">
        <v>0</v>
      </c>
      <c r="AN11538" s="8">
        <v>0</v>
      </c>
      <c r="AO11538" s="10">
        <v>2</v>
      </c>
    </row>
    <row r="11539" spans="2:41" x14ac:dyDescent="0.15">
      <c r="B11539" t="s">
        <v>6277</v>
      </c>
      <c r="C11539" t="s">
        <v>50</v>
      </c>
      <c r="I11539">
        <v>270</v>
      </c>
      <c r="J11539">
        <v>41</v>
      </c>
      <c r="K11539" s="2">
        <v>0.344315545778413</v>
      </c>
      <c r="L11539">
        <v>68</v>
      </c>
      <c r="M11539" s="2">
        <v>7.0987201415485996</v>
      </c>
      <c r="N11539" s="3">
        <f t="shared" si="180"/>
        <v>4.8503890689132009E-2</v>
      </c>
      <c r="W11539" t="s">
        <v>6278</v>
      </c>
      <c r="X11539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D11539">
        <v>0</v>
      </c>
      <c r="AE11539">
        <v>0</v>
      </c>
      <c r="AF11539">
        <v>0</v>
      </c>
      <c r="AG11539">
        <v>0</v>
      </c>
      <c r="AH11539">
        <v>0</v>
      </c>
      <c r="AI11539">
        <v>0</v>
      </c>
      <c r="AJ11539">
        <v>0</v>
      </c>
      <c r="AK11539" s="2">
        <v>2</v>
      </c>
      <c r="AL11539">
        <v>0</v>
      </c>
      <c r="AM11539">
        <v>0</v>
      </c>
      <c r="AN11539" s="8">
        <v>0</v>
      </c>
      <c r="AO11539" s="10">
        <v>2</v>
      </c>
    </row>
    <row r="11540" spans="2:41" x14ac:dyDescent="0.15">
      <c r="B11540" t="s">
        <v>6357</v>
      </c>
      <c r="C11540" t="s">
        <v>50</v>
      </c>
      <c r="I11540">
        <v>159</v>
      </c>
      <c r="J11540">
        <v>172</v>
      </c>
      <c r="K11540" s="2">
        <v>2.4528323279566702</v>
      </c>
      <c r="L11540">
        <v>135</v>
      </c>
      <c r="M11540" s="2">
        <v>23.931589822368299</v>
      </c>
      <c r="N11540" s="3">
        <f t="shared" si="180"/>
        <v>0.10249349692865223</v>
      </c>
      <c r="S11540">
        <v>1.09E-16</v>
      </c>
      <c r="T11540">
        <v>1.97E-16</v>
      </c>
      <c r="W11540" t="s">
        <v>6358</v>
      </c>
      <c r="X11540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D11540">
        <v>0</v>
      </c>
      <c r="AE11540">
        <v>0</v>
      </c>
      <c r="AF11540">
        <v>0</v>
      </c>
      <c r="AG11540">
        <v>0</v>
      </c>
      <c r="AH11540">
        <v>0</v>
      </c>
      <c r="AI11540">
        <v>0</v>
      </c>
      <c r="AJ11540">
        <v>0</v>
      </c>
      <c r="AK11540" s="2">
        <v>1</v>
      </c>
      <c r="AL11540">
        <v>0</v>
      </c>
      <c r="AM11540">
        <v>1</v>
      </c>
      <c r="AN11540" s="8">
        <v>0</v>
      </c>
      <c r="AO11540" s="10">
        <v>2</v>
      </c>
    </row>
    <row r="11541" spans="2:41" x14ac:dyDescent="0.15">
      <c r="B11541" t="s">
        <v>6588</v>
      </c>
      <c r="C11541" t="s">
        <v>6589</v>
      </c>
      <c r="D11541">
        <v>9.9999999999999994E-37</v>
      </c>
      <c r="E11541" t="s">
        <v>55</v>
      </c>
      <c r="F11541" s="1" t="s">
        <v>6590</v>
      </c>
      <c r="G11541" t="s">
        <v>6591</v>
      </c>
      <c r="I11541">
        <v>243</v>
      </c>
      <c r="J11541">
        <v>2756</v>
      </c>
      <c r="K11541" s="2">
        <v>25.716358920468998</v>
      </c>
      <c r="L11541">
        <v>332</v>
      </c>
      <c r="M11541" s="2">
        <v>38.5093968463094</v>
      </c>
      <c r="N11541" s="3">
        <f t="shared" si="180"/>
        <v>0.66779438335798191</v>
      </c>
      <c r="S11541">
        <v>1.2499999999999999E-37</v>
      </c>
      <c r="T11541">
        <v>8.6500000000000004E-38</v>
      </c>
      <c r="U11541">
        <v>4.9000000000000001E-24</v>
      </c>
      <c r="V11541">
        <v>3.2999999999999999E-36</v>
      </c>
      <c r="W11541" t="s">
        <v>6592</v>
      </c>
      <c r="X11541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D11541">
        <v>0</v>
      </c>
      <c r="AE11541">
        <v>0</v>
      </c>
      <c r="AF11541">
        <v>0</v>
      </c>
      <c r="AG11541">
        <v>0</v>
      </c>
      <c r="AH11541">
        <v>0</v>
      </c>
      <c r="AI11541">
        <v>0</v>
      </c>
      <c r="AJ11541">
        <v>0</v>
      </c>
      <c r="AK11541" s="2">
        <v>1</v>
      </c>
      <c r="AL11541">
        <v>1</v>
      </c>
      <c r="AM11541">
        <v>0</v>
      </c>
      <c r="AN11541" s="8">
        <v>0</v>
      </c>
      <c r="AO11541" s="10">
        <v>2</v>
      </c>
    </row>
    <row r="11542" spans="2:41" x14ac:dyDescent="0.15">
      <c r="B11542" t="s">
        <v>6598</v>
      </c>
      <c r="C11542" t="s">
        <v>6599</v>
      </c>
      <c r="D11542">
        <v>2.9E-11</v>
      </c>
      <c r="E11542" t="s">
        <v>62</v>
      </c>
      <c r="F11542" s="1" t="s">
        <v>6600</v>
      </c>
      <c r="I11542">
        <v>498</v>
      </c>
      <c r="J11542">
        <v>32</v>
      </c>
      <c r="K11542" s="2">
        <v>0.14569920244517001</v>
      </c>
      <c r="L11542">
        <v>12</v>
      </c>
      <c r="M11542" s="2">
        <v>0.679183004329597</v>
      </c>
      <c r="N11542" s="3">
        <f t="shared" si="180"/>
        <v>0.21452127264136375</v>
      </c>
      <c r="W11542" t="s">
        <v>6601</v>
      </c>
      <c r="X11542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D11542">
        <v>0</v>
      </c>
      <c r="AE11542">
        <v>0</v>
      </c>
      <c r="AF11542">
        <v>0</v>
      </c>
      <c r="AG11542">
        <v>0</v>
      </c>
      <c r="AH11542">
        <v>0</v>
      </c>
      <c r="AI11542">
        <v>0</v>
      </c>
      <c r="AJ11542">
        <v>0</v>
      </c>
      <c r="AK11542" s="2">
        <v>2</v>
      </c>
      <c r="AL11542">
        <v>0</v>
      </c>
      <c r="AM11542">
        <v>0</v>
      </c>
      <c r="AN11542" s="8">
        <v>0</v>
      </c>
      <c r="AO11542" s="10">
        <v>2</v>
      </c>
    </row>
    <row r="11543" spans="2:41" x14ac:dyDescent="0.15">
      <c r="B11543" t="s">
        <v>28016</v>
      </c>
      <c r="C11543" t="s">
        <v>7376</v>
      </c>
      <c r="D11543">
        <v>1.2999999999999999E-32</v>
      </c>
      <c r="E11543" t="s">
        <v>62</v>
      </c>
      <c r="F11543" s="1" t="s">
        <v>28017</v>
      </c>
      <c r="I11543">
        <v>861</v>
      </c>
      <c r="J11543">
        <v>1165</v>
      </c>
      <c r="K11543" s="2">
        <v>3.06802795741197</v>
      </c>
      <c r="L11543">
        <v>872</v>
      </c>
      <c r="M11543" s="2">
        <v>28.546195773146898</v>
      </c>
      <c r="N11543" s="3">
        <f t="shared" si="180"/>
        <v>0.10747589562522482</v>
      </c>
      <c r="T11543">
        <v>6.4900000000000005E-23</v>
      </c>
      <c r="V11543">
        <v>9.1100000000000001E-19</v>
      </c>
      <c r="W11543" t="s">
        <v>6601</v>
      </c>
      <c r="X11543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D11543">
        <v>0</v>
      </c>
      <c r="AE11543">
        <v>0</v>
      </c>
      <c r="AF11543">
        <v>0</v>
      </c>
      <c r="AG11543">
        <v>0</v>
      </c>
      <c r="AH11543">
        <v>0</v>
      </c>
      <c r="AI11543">
        <v>0</v>
      </c>
      <c r="AJ11543">
        <v>0</v>
      </c>
      <c r="AK11543" s="2">
        <v>2</v>
      </c>
      <c r="AL11543">
        <v>0</v>
      </c>
      <c r="AM11543">
        <v>0</v>
      </c>
      <c r="AN11543" s="8">
        <v>0</v>
      </c>
      <c r="AO11543" s="10">
        <v>2</v>
      </c>
    </row>
    <row r="11544" spans="2:41" x14ac:dyDescent="0.15">
      <c r="B11544" t="s">
        <v>6754</v>
      </c>
      <c r="C11544" t="s">
        <v>50</v>
      </c>
      <c r="I11544">
        <v>525</v>
      </c>
      <c r="J11544">
        <v>155</v>
      </c>
      <c r="K11544" s="2">
        <v>0.66943579980611301</v>
      </c>
      <c r="L11544">
        <v>0</v>
      </c>
      <c r="M11544" s="2">
        <v>0</v>
      </c>
      <c r="N11544" s="3" t="e">
        <f t="shared" si="180"/>
        <v>#DIV/0!</v>
      </c>
      <c r="V11544">
        <v>1.7000000000000002E-117</v>
      </c>
      <c r="W11544" t="s">
        <v>6755</v>
      </c>
      <c r="X11544">
        <v>0</v>
      </c>
      <c r="Y11544">
        <v>0</v>
      </c>
      <c r="Z11544">
        <v>0</v>
      </c>
      <c r="AA11544">
        <v>0</v>
      </c>
      <c r="AB11544">
        <v>0</v>
      </c>
      <c r="AC11544">
        <v>0</v>
      </c>
      <c r="AD11544">
        <v>0</v>
      </c>
      <c r="AE11544">
        <v>0</v>
      </c>
      <c r="AF11544">
        <v>0</v>
      </c>
      <c r="AG11544">
        <v>0</v>
      </c>
      <c r="AH11544">
        <v>0</v>
      </c>
      <c r="AI11544">
        <v>0</v>
      </c>
      <c r="AJ11544">
        <v>0</v>
      </c>
      <c r="AK11544" s="2">
        <v>1</v>
      </c>
      <c r="AL11544">
        <v>0</v>
      </c>
      <c r="AM11544">
        <v>0</v>
      </c>
      <c r="AN11544" s="8">
        <v>1</v>
      </c>
      <c r="AO11544" s="10">
        <v>2</v>
      </c>
    </row>
    <row r="11545" spans="2:41" x14ac:dyDescent="0.15">
      <c r="B11545" t="s">
        <v>6834</v>
      </c>
      <c r="C11545" t="s">
        <v>6835</v>
      </c>
      <c r="D11545">
        <v>2.6000000000000001E-97</v>
      </c>
      <c r="E11545" t="s">
        <v>2262</v>
      </c>
      <c r="F11545" s="1" t="s">
        <v>6836</v>
      </c>
      <c r="G11545" t="s">
        <v>6837</v>
      </c>
      <c r="I11545">
        <v>612</v>
      </c>
      <c r="J11545">
        <v>57</v>
      </c>
      <c r="K11545" s="2">
        <v>0.21118349472061901</v>
      </c>
      <c r="L11545">
        <v>0</v>
      </c>
      <c r="M11545" s="2">
        <v>0</v>
      </c>
      <c r="N11545" s="3" t="e">
        <f t="shared" si="180"/>
        <v>#DIV/0!</v>
      </c>
      <c r="S11545">
        <v>5.65E-89</v>
      </c>
      <c r="T11545">
        <v>1.69E-95</v>
      </c>
      <c r="U11545">
        <v>1.04E-24</v>
      </c>
      <c r="V11545">
        <v>4.8399999999999997E-71</v>
      </c>
      <c r="W11545" t="s">
        <v>6838</v>
      </c>
      <c r="X1154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D11545">
        <v>0</v>
      </c>
      <c r="AE11545">
        <v>0</v>
      </c>
      <c r="AF11545">
        <v>0</v>
      </c>
      <c r="AG11545">
        <v>0</v>
      </c>
      <c r="AH11545">
        <v>0</v>
      </c>
      <c r="AI11545">
        <v>0</v>
      </c>
      <c r="AJ11545">
        <v>0</v>
      </c>
      <c r="AK11545" s="2">
        <v>1</v>
      </c>
      <c r="AL11545">
        <v>1</v>
      </c>
      <c r="AM11545">
        <v>0</v>
      </c>
      <c r="AN11545" s="8">
        <v>0</v>
      </c>
      <c r="AO11545" s="10">
        <v>2</v>
      </c>
    </row>
    <row r="11546" spans="2:41" x14ac:dyDescent="0.15">
      <c r="B11546" t="s">
        <v>6868</v>
      </c>
      <c r="C11546" t="s">
        <v>6869</v>
      </c>
      <c r="D11546">
        <v>1.2E-97</v>
      </c>
      <c r="E11546" t="s">
        <v>62</v>
      </c>
      <c r="F11546" s="1" t="s">
        <v>6870</v>
      </c>
      <c r="G11546" t="s">
        <v>6871</v>
      </c>
      <c r="I11546">
        <v>537</v>
      </c>
      <c r="J11546">
        <v>58</v>
      </c>
      <c r="K11546" s="2">
        <v>0.24490082422173501</v>
      </c>
      <c r="L11546">
        <v>0</v>
      </c>
      <c r="M11546" s="2">
        <v>0</v>
      </c>
      <c r="N11546" s="3" t="e">
        <f t="shared" si="180"/>
        <v>#DIV/0!</v>
      </c>
      <c r="S11546">
        <v>6.7299999999999998E-89</v>
      </c>
      <c r="T11546">
        <v>1.8400000000000001E-88</v>
      </c>
      <c r="U11546">
        <v>3.3700000000000001E-30</v>
      </c>
      <c r="V11546">
        <v>3.7799999999999997E-86</v>
      </c>
      <c r="W11546" t="s">
        <v>6872</v>
      </c>
      <c r="X11546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D11546">
        <v>0</v>
      </c>
      <c r="AE11546">
        <v>0</v>
      </c>
      <c r="AF11546">
        <v>0</v>
      </c>
      <c r="AG11546">
        <v>0</v>
      </c>
      <c r="AH11546">
        <v>0</v>
      </c>
      <c r="AI11546">
        <v>0</v>
      </c>
      <c r="AJ11546">
        <v>0</v>
      </c>
      <c r="AK11546" s="2">
        <v>1</v>
      </c>
      <c r="AL11546">
        <v>1</v>
      </c>
      <c r="AM11546">
        <v>0</v>
      </c>
      <c r="AN11546" s="8">
        <v>0</v>
      </c>
      <c r="AO11546" s="10">
        <v>2</v>
      </c>
    </row>
    <row r="11547" spans="2:41" x14ac:dyDescent="0.15">
      <c r="B11547" t="s">
        <v>7020</v>
      </c>
      <c r="C11547" t="s">
        <v>50</v>
      </c>
      <c r="I11547">
        <v>447</v>
      </c>
      <c r="J11547">
        <v>804</v>
      </c>
      <c r="K11547" s="2">
        <v>4.0783553597194304</v>
      </c>
      <c r="L11547">
        <v>136</v>
      </c>
      <c r="M11547" s="2">
        <v>8.57563507032717</v>
      </c>
      <c r="N11547" s="3">
        <f t="shared" si="180"/>
        <v>0.47557473309831927</v>
      </c>
      <c r="V11547">
        <v>4.5300000000000002E-100</v>
      </c>
      <c r="W11547" t="s">
        <v>7021</v>
      </c>
      <c r="X11547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D11547">
        <v>0</v>
      </c>
      <c r="AE11547">
        <v>0</v>
      </c>
      <c r="AF11547">
        <v>0</v>
      </c>
      <c r="AG11547">
        <v>0</v>
      </c>
      <c r="AH11547">
        <v>0</v>
      </c>
      <c r="AI11547">
        <v>0</v>
      </c>
      <c r="AJ11547">
        <v>0</v>
      </c>
      <c r="AK11547" s="2">
        <v>1</v>
      </c>
      <c r="AL11547">
        <v>0</v>
      </c>
      <c r="AM11547">
        <v>0</v>
      </c>
      <c r="AN11547" s="8">
        <v>1</v>
      </c>
      <c r="AO11547" s="10">
        <v>2</v>
      </c>
    </row>
    <row r="11548" spans="2:41" x14ac:dyDescent="0.15">
      <c r="B11548" t="s">
        <v>8101</v>
      </c>
      <c r="C11548" t="s">
        <v>50</v>
      </c>
      <c r="I11548">
        <v>243</v>
      </c>
      <c r="J11548">
        <v>100</v>
      </c>
      <c r="K11548" s="2">
        <v>0.93310446010409998</v>
      </c>
      <c r="L11548">
        <v>35</v>
      </c>
      <c r="M11548" s="2">
        <v>4.0597255711470801</v>
      </c>
      <c r="N11548" s="3">
        <f t="shared" si="180"/>
        <v>0.22984422068717572</v>
      </c>
      <c r="W11548" t="s">
        <v>7058</v>
      </c>
      <c r="X11548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D11548">
        <v>0</v>
      </c>
      <c r="AE11548">
        <v>0</v>
      </c>
      <c r="AF11548">
        <v>0</v>
      </c>
      <c r="AG11548">
        <v>0</v>
      </c>
      <c r="AH11548">
        <v>0</v>
      </c>
      <c r="AI11548">
        <v>0</v>
      </c>
      <c r="AJ11548">
        <v>0</v>
      </c>
      <c r="AK11548" s="2">
        <v>2</v>
      </c>
      <c r="AL11548">
        <v>0</v>
      </c>
      <c r="AM11548">
        <v>0</v>
      </c>
      <c r="AN11548" s="8">
        <v>0</v>
      </c>
      <c r="AO11548" s="10">
        <v>2</v>
      </c>
    </row>
    <row r="11549" spans="2:41" x14ac:dyDescent="0.15">
      <c r="B11549" t="s">
        <v>7057</v>
      </c>
      <c r="C11549" t="s">
        <v>50</v>
      </c>
      <c r="I11549">
        <v>243</v>
      </c>
      <c r="J11549">
        <v>124</v>
      </c>
      <c r="K11549" s="2">
        <v>1.15704953052908</v>
      </c>
      <c r="L11549">
        <v>43</v>
      </c>
      <c r="M11549" s="2">
        <v>4.9876628445521201</v>
      </c>
      <c r="N11549" s="3">
        <f t="shared" si="180"/>
        <v>0.23198230646100945</v>
      </c>
      <c r="W11549" t="s">
        <v>7058</v>
      </c>
      <c r="X11549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D11549">
        <v>0</v>
      </c>
      <c r="AE11549">
        <v>0</v>
      </c>
      <c r="AF11549">
        <v>0</v>
      </c>
      <c r="AG11549">
        <v>0</v>
      </c>
      <c r="AH11549">
        <v>0</v>
      </c>
      <c r="AI11549">
        <v>0</v>
      </c>
      <c r="AJ11549">
        <v>0</v>
      </c>
      <c r="AK11549" s="2">
        <v>2</v>
      </c>
      <c r="AL11549">
        <v>0</v>
      </c>
      <c r="AM11549">
        <v>0</v>
      </c>
      <c r="AN11549" s="8">
        <v>0</v>
      </c>
      <c r="AO11549" s="10">
        <v>2</v>
      </c>
    </row>
    <row r="11550" spans="2:41" x14ac:dyDescent="0.15">
      <c r="B11550" t="s">
        <v>7198</v>
      </c>
      <c r="C11550" t="s">
        <v>566</v>
      </c>
      <c r="D11550">
        <v>4.6999999999999999E-15</v>
      </c>
      <c r="E11550" t="s">
        <v>493</v>
      </c>
      <c r="F11550" s="1" t="s">
        <v>7030</v>
      </c>
      <c r="G11550" t="s">
        <v>568</v>
      </c>
      <c r="I11550">
        <v>150</v>
      </c>
      <c r="J11550">
        <v>29</v>
      </c>
      <c r="K11550" s="2">
        <v>0.43837247535690599</v>
      </c>
      <c r="L11550">
        <v>2</v>
      </c>
      <c r="M11550" s="2">
        <v>0.37581459572904302</v>
      </c>
      <c r="N11550" s="3">
        <f t="shared" si="180"/>
        <v>1.1664594199874192</v>
      </c>
      <c r="W11550" t="s">
        <v>7199</v>
      </c>
      <c r="X11550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D11550">
        <v>0</v>
      </c>
      <c r="AE11550">
        <v>0</v>
      </c>
      <c r="AF11550">
        <v>0</v>
      </c>
      <c r="AG11550">
        <v>0</v>
      </c>
      <c r="AH11550">
        <v>0</v>
      </c>
      <c r="AI11550">
        <v>0</v>
      </c>
      <c r="AJ11550">
        <v>0</v>
      </c>
      <c r="AK11550" s="2">
        <v>1</v>
      </c>
      <c r="AL11550">
        <v>0</v>
      </c>
      <c r="AM11550">
        <v>1</v>
      </c>
      <c r="AN11550" s="8">
        <v>0</v>
      </c>
      <c r="AO11550" s="10">
        <v>2</v>
      </c>
    </row>
    <row r="11551" spans="2:41" x14ac:dyDescent="0.15">
      <c r="B11551" t="s">
        <v>7242</v>
      </c>
      <c r="C11551" t="s">
        <v>50</v>
      </c>
      <c r="I11551">
        <v>153</v>
      </c>
      <c r="J11551">
        <v>38</v>
      </c>
      <c r="K11551" s="2">
        <v>0.56315598592165095</v>
      </c>
      <c r="L11551">
        <v>0</v>
      </c>
      <c r="M11551" s="2">
        <v>0</v>
      </c>
      <c r="N11551" s="3" t="e">
        <f t="shared" si="180"/>
        <v>#DIV/0!</v>
      </c>
      <c r="W11551" t="s">
        <v>7243</v>
      </c>
      <c r="X11551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D11551">
        <v>0</v>
      </c>
      <c r="AE11551">
        <v>0</v>
      </c>
      <c r="AF11551">
        <v>0</v>
      </c>
      <c r="AG11551">
        <v>0</v>
      </c>
      <c r="AH11551">
        <v>0</v>
      </c>
      <c r="AI11551">
        <v>0</v>
      </c>
      <c r="AJ11551">
        <v>0</v>
      </c>
      <c r="AK11551" s="2">
        <v>2</v>
      </c>
      <c r="AL11551">
        <v>0</v>
      </c>
      <c r="AM11551">
        <v>0</v>
      </c>
      <c r="AN11551" s="8">
        <v>0</v>
      </c>
      <c r="AO11551" s="10">
        <v>2</v>
      </c>
    </row>
    <row r="11552" spans="2:41" x14ac:dyDescent="0.15">
      <c r="B11552" t="s">
        <v>23555</v>
      </c>
      <c r="C11552" t="s">
        <v>50</v>
      </c>
      <c r="I11552">
        <v>189</v>
      </c>
      <c r="J11552">
        <v>1367</v>
      </c>
      <c r="K11552" s="2">
        <v>16.399977389515399</v>
      </c>
      <c r="L11552">
        <v>434</v>
      </c>
      <c r="M11552" s="2">
        <v>64.723624820001902</v>
      </c>
      <c r="N11552" s="3">
        <f t="shared" si="180"/>
        <v>0.25338471748336355</v>
      </c>
      <c r="W11552" t="s">
        <v>7243</v>
      </c>
      <c r="X11552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D11552">
        <v>0</v>
      </c>
      <c r="AE11552">
        <v>0</v>
      </c>
      <c r="AF11552">
        <v>0</v>
      </c>
      <c r="AG11552">
        <v>0</v>
      </c>
      <c r="AH11552">
        <v>0</v>
      </c>
      <c r="AI11552">
        <v>0</v>
      </c>
      <c r="AJ11552">
        <v>0</v>
      </c>
      <c r="AK11552" s="2">
        <v>2</v>
      </c>
      <c r="AL11552">
        <v>0</v>
      </c>
      <c r="AM11552">
        <v>0</v>
      </c>
      <c r="AN11552" s="8">
        <v>0</v>
      </c>
      <c r="AO11552" s="10">
        <v>2</v>
      </c>
    </row>
    <row r="11553" spans="2:41" x14ac:dyDescent="0.15">
      <c r="B11553" t="s">
        <v>7307</v>
      </c>
      <c r="C11553" t="s">
        <v>7308</v>
      </c>
      <c r="D11553">
        <v>2.6000000000000001E-9</v>
      </c>
      <c r="E11553" t="s">
        <v>55</v>
      </c>
      <c r="F11553" s="1" t="s">
        <v>6326</v>
      </c>
      <c r="I11553">
        <v>156</v>
      </c>
      <c r="J11553">
        <v>56</v>
      </c>
      <c r="K11553" s="2">
        <v>0.81395419827542304</v>
      </c>
      <c r="L11553">
        <v>54</v>
      </c>
      <c r="M11553" s="2">
        <v>9.7567250814270903</v>
      </c>
      <c r="N11553" s="3">
        <f t="shared" si="180"/>
        <v>8.3424939360530609E-2</v>
      </c>
      <c r="W11553" t="s">
        <v>7309</v>
      </c>
      <c r="X11553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D11553">
        <v>0</v>
      </c>
      <c r="AE11553">
        <v>0</v>
      </c>
      <c r="AF11553">
        <v>0</v>
      </c>
      <c r="AG11553">
        <v>0</v>
      </c>
      <c r="AH11553">
        <v>0</v>
      </c>
      <c r="AI11553">
        <v>0</v>
      </c>
      <c r="AJ11553">
        <v>0</v>
      </c>
      <c r="AK11553" s="2">
        <v>1</v>
      </c>
      <c r="AL11553">
        <v>0</v>
      </c>
      <c r="AM11553">
        <v>1</v>
      </c>
      <c r="AN11553" s="8">
        <v>0</v>
      </c>
      <c r="AO11553" s="10">
        <v>2</v>
      </c>
    </row>
    <row r="11554" spans="2:41" x14ac:dyDescent="0.15">
      <c r="B11554" t="s">
        <v>7347</v>
      </c>
      <c r="C11554" t="s">
        <v>50</v>
      </c>
      <c r="I11554">
        <v>399</v>
      </c>
      <c r="J11554">
        <v>199</v>
      </c>
      <c r="K11554" s="2">
        <v>1.1308805107081199</v>
      </c>
      <c r="L11554">
        <v>36</v>
      </c>
      <c r="M11554" s="2">
        <v>2.5431062868882601</v>
      </c>
      <c r="N11554" s="3">
        <f t="shared" si="180"/>
        <v>0.444684721412829</v>
      </c>
      <c r="W11554" t="s">
        <v>7348</v>
      </c>
      <c r="X11554">
        <v>0</v>
      </c>
      <c r="Y11554">
        <v>0</v>
      </c>
      <c r="Z11554">
        <v>0</v>
      </c>
      <c r="AA11554">
        <v>0</v>
      </c>
      <c r="AB11554">
        <v>0</v>
      </c>
      <c r="AC11554">
        <v>0</v>
      </c>
      <c r="AD11554">
        <v>0</v>
      </c>
      <c r="AE11554">
        <v>0</v>
      </c>
      <c r="AF11554">
        <v>0</v>
      </c>
      <c r="AG11554">
        <v>0</v>
      </c>
      <c r="AH11554">
        <v>0</v>
      </c>
      <c r="AI11554">
        <v>0</v>
      </c>
      <c r="AJ11554">
        <v>0</v>
      </c>
      <c r="AK11554" s="2">
        <v>2</v>
      </c>
      <c r="AL11554">
        <v>0</v>
      </c>
      <c r="AM11554">
        <v>0</v>
      </c>
      <c r="AN11554" s="8">
        <v>0</v>
      </c>
      <c r="AO11554" s="10">
        <v>2</v>
      </c>
    </row>
    <row r="11555" spans="2:41" x14ac:dyDescent="0.15">
      <c r="B11555" t="s">
        <v>14093</v>
      </c>
      <c r="C11555" t="s">
        <v>50</v>
      </c>
      <c r="I11555">
        <v>375</v>
      </c>
      <c r="J11555">
        <v>10904</v>
      </c>
      <c r="K11555" s="2">
        <v>65.931220293678706</v>
      </c>
      <c r="L11555">
        <v>839</v>
      </c>
      <c r="M11555" s="2">
        <v>63.061689163333497</v>
      </c>
      <c r="N11555" s="3">
        <f t="shared" si="180"/>
        <v>1.0455035564130379</v>
      </c>
      <c r="W11555" t="s">
        <v>7348</v>
      </c>
      <c r="X11555">
        <v>0</v>
      </c>
      <c r="Y11555">
        <v>0</v>
      </c>
      <c r="Z11555">
        <v>0</v>
      </c>
      <c r="AA11555">
        <v>0</v>
      </c>
      <c r="AB11555">
        <v>0</v>
      </c>
      <c r="AC11555">
        <v>0</v>
      </c>
      <c r="AD11555">
        <v>0</v>
      </c>
      <c r="AE11555">
        <v>0</v>
      </c>
      <c r="AF11555">
        <v>0</v>
      </c>
      <c r="AG11555">
        <v>0</v>
      </c>
      <c r="AH11555">
        <v>0</v>
      </c>
      <c r="AI11555">
        <v>0</v>
      </c>
      <c r="AJ11555">
        <v>0</v>
      </c>
      <c r="AK11555" s="2">
        <v>2</v>
      </c>
      <c r="AL11555">
        <v>0</v>
      </c>
      <c r="AM11555">
        <v>0</v>
      </c>
      <c r="AN11555" s="8">
        <v>0</v>
      </c>
      <c r="AO11555" s="10">
        <v>2</v>
      </c>
    </row>
    <row r="11556" spans="2:41" x14ac:dyDescent="0.15">
      <c r="B11556" t="s">
        <v>7417</v>
      </c>
      <c r="C11556" t="s">
        <v>7418</v>
      </c>
      <c r="D11556">
        <v>1.2E-31</v>
      </c>
      <c r="E11556" t="s">
        <v>604</v>
      </c>
      <c r="F11556" s="1" t="s">
        <v>7419</v>
      </c>
      <c r="I11556">
        <v>543</v>
      </c>
      <c r="J11556">
        <v>112</v>
      </c>
      <c r="K11556" s="2">
        <v>0.46768639016930402</v>
      </c>
      <c r="L11556">
        <v>0</v>
      </c>
      <c r="M11556" s="2">
        <v>0</v>
      </c>
      <c r="N11556" s="3" t="e">
        <f t="shared" si="180"/>
        <v>#DIV/0!</v>
      </c>
      <c r="W11556" t="s">
        <v>7420</v>
      </c>
      <c r="X11556">
        <v>0</v>
      </c>
      <c r="Y11556">
        <v>0</v>
      </c>
      <c r="Z11556">
        <v>0</v>
      </c>
      <c r="AA11556">
        <v>0</v>
      </c>
      <c r="AB11556">
        <v>0</v>
      </c>
      <c r="AC11556">
        <v>0</v>
      </c>
      <c r="AD11556">
        <v>0</v>
      </c>
      <c r="AE11556">
        <v>0</v>
      </c>
      <c r="AF11556">
        <v>0</v>
      </c>
      <c r="AG11556">
        <v>0</v>
      </c>
      <c r="AH11556">
        <v>0</v>
      </c>
      <c r="AI11556">
        <v>0</v>
      </c>
      <c r="AJ11556">
        <v>0</v>
      </c>
      <c r="AK11556" s="2">
        <v>2</v>
      </c>
      <c r="AL11556">
        <v>0</v>
      </c>
      <c r="AM11556">
        <v>0</v>
      </c>
      <c r="AN11556" s="8">
        <v>0</v>
      </c>
      <c r="AO11556" s="10">
        <v>2</v>
      </c>
    </row>
    <row r="11557" spans="2:41" x14ac:dyDescent="0.15">
      <c r="B11557" t="s">
        <v>33367</v>
      </c>
      <c r="C11557" t="s">
        <v>7418</v>
      </c>
      <c r="D11557">
        <v>1.9E-134</v>
      </c>
      <c r="E11557" t="s">
        <v>604</v>
      </c>
      <c r="F11557" s="1" t="s">
        <v>403</v>
      </c>
      <c r="I11557">
        <v>582</v>
      </c>
      <c r="J11557">
        <v>339045</v>
      </c>
      <c r="K11557" s="2">
        <v>1320.9029142142101</v>
      </c>
      <c r="L11557">
        <v>1015</v>
      </c>
      <c r="M11557" s="2">
        <v>49.156161683631296</v>
      </c>
      <c r="N11557" s="3">
        <f t="shared" si="180"/>
        <v>26.871563380304828</v>
      </c>
      <c r="W11557" t="s">
        <v>7420</v>
      </c>
      <c r="X11557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D11557">
        <v>0</v>
      </c>
      <c r="AE11557">
        <v>0</v>
      </c>
      <c r="AF11557">
        <v>0</v>
      </c>
      <c r="AG11557">
        <v>0</v>
      </c>
      <c r="AH11557">
        <v>0</v>
      </c>
      <c r="AI11557">
        <v>0</v>
      </c>
      <c r="AJ11557">
        <v>0</v>
      </c>
      <c r="AK11557" s="2">
        <v>2</v>
      </c>
      <c r="AL11557">
        <v>0</v>
      </c>
      <c r="AM11557">
        <v>0</v>
      </c>
      <c r="AN11557" s="8">
        <v>0</v>
      </c>
      <c r="AO11557" s="10">
        <v>2</v>
      </c>
    </row>
    <row r="11558" spans="2:41" x14ac:dyDescent="0.15">
      <c r="B11558" t="s">
        <v>7877</v>
      </c>
      <c r="C11558" t="s">
        <v>7878</v>
      </c>
      <c r="D11558">
        <v>4.6999999999999999E-15</v>
      </c>
      <c r="E11558" t="s">
        <v>55</v>
      </c>
      <c r="F11558" s="1" t="s">
        <v>7879</v>
      </c>
      <c r="I11558">
        <v>582</v>
      </c>
      <c r="J11558">
        <v>106</v>
      </c>
      <c r="K11558" s="2">
        <v>0.412970870848134</v>
      </c>
      <c r="L11558">
        <v>182</v>
      </c>
      <c r="M11558" s="2">
        <v>8.8142083018925206</v>
      </c>
      <c r="N11558" s="3">
        <f t="shared" si="180"/>
        <v>4.685286037084737E-2</v>
      </c>
      <c r="T11558">
        <v>3.3299999999999999E-13</v>
      </c>
      <c r="V11558">
        <v>5.9500000000000005E-17</v>
      </c>
      <c r="W11558" t="s">
        <v>7880</v>
      </c>
      <c r="X11558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D11558">
        <v>0</v>
      </c>
      <c r="AE11558">
        <v>0</v>
      </c>
      <c r="AF11558">
        <v>0</v>
      </c>
      <c r="AG11558">
        <v>0</v>
      </c>
      <c r="AH11558">
        <v>0</v>
      </c>
      <c r="AI11558">
        <v>0</v>
      </c>
      <c r="AJ11558">
        <v>0</v>
      </c>
      <c r="AK11558" s="2">
        <v>1</v>
      </c>
      <c r="AL11558">
        <v>0</v>
      </c>
      <c r="AM11558">
        <v>0</v>
      </c>
      <c r="AN11558" s="8">
        <v>1</v>
      </c>
      <c r="AO11558" s="10">
        <v>2</v>
      </c>
    </row>
    <row r="11559" spans="2:41" x14ac:dyDescent="0.15">
      <c r="B11559" t="s">
        <v>7949</v>
      </c>
      <c r="C11559" t="s">
        <v>7950</v>
      </c>
      <c r="D11559">
        <v>6.0999999999999998E-105</v>
      </c>
      <c r="E11559" t="s">
        <v>55</v>
      </c>
      <c r="F11559" s="1" t="s">
        <v>7951</v>
      </c>
      <c r="G11559" t="s">
        <v>1577</v>
      </c>
      <c r="H11559" t="s">
        <v>397</v>
      </c>
      <c r="I11559">
        <v>531</v>
      </c>
      <c r="J11559">
        <v>78</v>
      </c>
      <c r="K11559" s="2">
        <v>0.33307084626766698</v>
      </c>
      <c r="L11559">
        <v>0</v>
      </c>
      <c r="M11559" s="2">
        <v>0</v>
      </c>
      <c r="N11559" s="3" t="e">
        <f t="shared" si="180"/>
        <v>#DIV/0!</v>
      </c>
      <c r="S11559">
        <v>9.1900000000000003E-107</v>
      </c>
      <c r="T11559">
        <v>1.5499999999999999E-104</v>
      </c>
      <c r="U11559">
        <v>1.97E-106</v>
      </c>
      <c r="V11559">
        <v>2.37E-113</v>
      </c>
      <c r="W11559" t="s">
        <v>7952</v>
      </c>
      <c r="X11559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D11559">
        <v>0</v>
      </c>
      <c r="AE11559">
        <v>0</v>
      </c>
      <c r="AF11559">
        <v>0</v>
      </c>
      <c r="AG11559">
        <v>0</v>
      </c>
      <c r="AH11559">
        <v>0</v>
      </c>
      <c r="AI11559">
        <v>0</v>
      </c>
      <c r="AJ11559">
        <v>0</v>
      </c>
      <c r="AK11559" s="2">
        <v>1</v>
      </c>
      <c r="AL11559">
        <v>0</v>
      </c>
      <c r="AM11559">
        <v>1</v>
      </c>
      <c r="AN11559" s="8">
        <v>0</v>
      </c>
      <c r="AO11559" s="10">
        <v>2</v>
      </c>
    </row>
    <row r="11560" spans="2:41" x14ac:dyDescent="0.15">
      <c r="B11560" t="s">
        <v>8024</v>
      </c>
      <c r="C11560" t="s">
        <v>8025</v>
      </c>
      <c r="D11560">
        <v>6.7000000000000002E-44</v>
      </c>
      <c r="E11560" t="s">
        <v>978</v>
      </c>
      <c r="F11560" s="1" t="s">
        <v>2349</v>
      </c>
      <c r="G11560" t="s">
        <v>8026</v>
      </c>
      <c r="I11560">
        <v>324</v>
      </c>
      <c r="J11560">
        <v>62</v>
      </c>
      <c r="K11560" s="2">
        <v>0.433893573948407</v>
      </c>
      <c r="L11560">
        <v>0</v>
      </c>
      <c r="M11560" s="2">
        <v>0</v>
      </c>
      <c r="N11560" s="3" t="e">
        <f t="shared" si="180"/>
        <v>#DIV/0!</v>
      </c>
      <c r="S11560">
        <v>8.2699999999999995E-25</v>
      </c>
      <c r="T11560">
        <v>1.0600000000000001E-22</v>
      </c>
      <c r="U11560">
        <v>1.4900000000000001E-21</v>
      </c>
      <c r="W11560" t="s">
        <v>8027</v>
      </c>
      <c r="X11560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D11560">
        <v>0</v>
      </c>
      <c r="AE11560">
        <v>0</v>
      </c>
      <c r="AF11560">
        <v>0</v>
      </c>
      <c r="AG11560">
        <v>0</v>
      </c>
      <c r="AH11560">
        <v>0</v>
      </c>
      <c r="AI11560">
        <v>0</v>
      </c>
      <c r="AJ11560">
        <v>0</v>
      </c>
      <c r="AK11560" s="2">
        <v>1</v>
      </c>
      <c r="AL11560">
        <v>1</v>
      </c>
      <c r="AM11560">
        <v>0</v>
      </c>
      <c r="AN11560" s="8">
        <v>0</v>
      </c>
      <c r="AO11560" s="10">
        <v>2</v>
      </c>
    </row>
    <row r="11561" spans="2:41" x14ac:dyDescent="0.15">
      <c r="B11561" t="s">
        <v>8053</v>
      </c>
      <c r="C11561" t="s">
        <v>50</v>
      </c>
      <c r="I11561">
        <v>240</v>
      </c>
      <c r="J11561">
        <v>163</v>
      </c>
      <c r="K11561" s="2">
        <v>1.5399722733443</v>
      </c>
      <c r="L11561">
        <v>196</v>
      </c>
      <c r="M11561" s="2">
        <v>23.018643988403898</v>
      </c>
      <c r="N11561" s="3">
        <f t="shared" si="180"/>
        <v>6.6901085664302889E-2</v>
      </c>
      <c r="W11561" t="s">
        <v>8054</v>
      </c>
      <c r="X11561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D11561">
        <v>0</v>
      </c>
      <c r="AE11561">
        <v>0</v>
      </c>
      <c r="AF11561">
        <v>0</v>
      </c>
      <c r="AG11561">
        <v>0</v>
      </c>
      <c r="AH11561">
        <v>0</v>
      </c>
      <c r="AI11561">
        <v>0</v>
      </c>
      <c r="AJ11561">
        <v>0</v>
      </c>
      <c r="AK11561" s="2">
        <v>2</v>
      </c>
      <c r="AL11561">
        <v>0</v>
      </c>
      <c r="AM11561">
        <v>0</v>
      </c>
      <c r="AN11561" s="8">
        <v>0</v>
      </c>
      <c r="AO11561" s="10">
        <v>2</v>
      </c>
    </row>
    <row r="11562" spans="2:41" x14ac:dyDescent="0.15">
      <c r="B11562" t="s">
        <v>32603</v>
      </c>
      <c r="C11562" t="s">
        <v>50</v>
      </c>
      <c r="I11562">
        <v>288</v>
      </c>
      <c r="J11562">
        <v>215</v>
      </c>
      <c r="K11562" s="2">
        <v>1.6927098096575901</v>
      </c>
      <c r="L11562">
        <v>321</v>
      </c>
      <c r="M11562" s="2">
        <v>31.415751361724698</v>
      </c>
      <c r="N11562" s="3">
        <f t="shared" si="180"/>
        <v>5.3880927123707088E-2</v>
      </c>
      <c r="W11562" t="s">
        <v>8054</v>
      </c>
      <c r="X11562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D11562">
        <v>0</v>
      </c>
      <c r="AE11562">
        <v>0</v>
      </c>
      <c r="AF11562">
        <v>0</v>
      </c>
      <c r="AG11562">
        <v>0</v>
      </c>
      <c r="AH11562">
        <v>0</v>
      </c>
      <c r="AI11562">
        <v>0</v>
      </c>
      <c r="AJ11562">
        <v>0</v>
      </c>
      <c r="AK11562" s="2">
        <v>2</v>
      </c>
      <c r="AL11562">
        <v>0</v>
      </c>
      <c r="AM11562">
        <v>0</v>
      </c>
      <c r="AN11562" s="8">
        <v>0</v>
      </c>
      <c r="AO11562" s="10">
        <v>2</v>
      </c>
    </row>
    <row r="11563" spans="2:41" x14ac:dyDescent="0.15">
      <c r="B11563" t="s">
        <v>38812</v>
      </c>
      <c r="C11563" t="s">
        <v>50</v>
      </c>
      <c r="I11563">
        <v>150</v>
      </c>
      <c r="J11563">
        <v>25</v>
      </c>
      <c r="K11563" s="2">
        <v>0.37790730634216102</v>
      </c>
      <c r="L11563">
        <v>4</v>
      </c>
      <c r="M11563" s="2">
        <v>0.75162919145808704</v>
      </c>
      <c r="N11563" s="3">
        <f t="shared" si="180"/>
        <v>0.50278423275319817</v>
      </c>
      <c r="W11563" t="s">
        <v>8072</v>
      </c>
      <c r="X11563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D11563">
        <v>0</v>
      </c>
      <c r="AE11563">
        <v>0</v>
      </c>
      <c r="AF11563">
        <v>0</v>
      </c>
      <c r="AG11563">
        <v>0</v>
      </c>
      <c r="AH11563">
        <v>0</v>
      </c>
      <c r="AI11563">
        <v>0</v>
      </c>
      <c r="AJ11563">
        <v>0</v>
      </c>
      <c r="AK11563" s="2">
        <v>2</v>
      </c>
      <c r="AL11563">
        <v>0</v>
      </c>
      <c r="AM11563">
        <v>0</v>
      </c>
      <c r="AN11563" s="8">
        <v>0</v>
      </c>
      <c r="AO11563" s="10">
        <v>2</v>
      </c>
    </row>
    <row r="11564" spans="2:41" x14ac:dyDescent="0.15">
      <c r="B11564" t="s">
        <v>8071</v>
      </c>
      <c r="I11564">
        <v>150</v>
      </c>
      <c r="J11564">
        <v>25</v>
      </c>
      <c r="K11564" s="2">
        <v>0.37790730634216102</v>
      </c>
      <c r="L11564">
        <v>95</v>
      </c>
      <c r="M11564" s="2">
        <v>17.851193297129601</v>
      </c>
      <c r="N11564" s="3">
        <f t="shared" si="180"/>
        <v>2.1169862431713569E-2</v>
      </c>
      <c r="W11564" t="s">
        <v>8072</v>
      </c>
      <c r="X11564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D11564">
        <v>0</v>
      </c>
      <c r="AE11564">
        <v>0</v>
      </c>
      <c r="AF11564">
        <v>0</v>
      </c>
      <c r="AG11564">
        <v>0</v>
      </c>
      <c r="AH11564">
        <v>0</v>
      </c>
      <c r="AI11564">
        <v>0</v>
      </c>
      <c r="AJ11564">
        <v>0</v>
      </c>
      <c r="AK11564" s="2">
        <v>2</v>
      </c>
      <c r="AL11564">
        <v>0</v>
      </c>
      <c r="AM11564">
        <v>0</v>
      </c>
      <c r="AN11564" s="8">
        <v>0</v>
      </c>
      <c r="AO11564" s="10">
        <v>2</v>
      </c>
    </row>
    <row r="11565" spans="2:41" x14ac:dyDescent="0.15">
      <c r="B11565" t="s">
        <v>8216</v>
      </c>
      <c r="C11565" t="s">
        <v>50</v>
      </c>
      <c r="I11565">
        <v>594</v>
      </c>
      <c r="J11565">
        <v>76</v>
      </c>
      <c r="K11565" s="2">
        <v>0.29011065941418401</v>
      </c>
      <c r="L11565">
        <v>14</v>
      </c>
      <c r="M11565" s="2">
        <v>0.66431872982406703</v>
      </c>
      <c r="N11565" s="3">
        <f t="shared" si="180"/>
        <v>0.43670401930563457</v>
      </c>
      <c r="W11565" t="s">
        <v>8217</v>
      </c>
      <c r="X1156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D11565">
        <v>0</v>
      </c>
      <c r="AE11565">
        <v>0</v>
      </c>
      <c r="AF11565">
        <v>0</v>
      </c>
      <c r="AG11565">
        <v>0</v>
      </c>
      <c r="AH11565">
        <v>0</v>
      </c>
      <c r="AI11565">
        <v>0</v>
      </c>
      <c r="AJ11565">
        <v>0</v>
      </c>
      <c r="AK11565" s="2">
        <v>2</v>
      </c>
      <c r="AL11565">
        <v>0</v>
      </c>
      <c r="AM11565">
        <v>0</v>
      </c>
      <c r="AN11565" s="8">
        <v>0</v>
      </c>
      <c r="AO11565" s="10">
        <v>2</v>
      </c>
    </row>
    <row r="11566" spans="2:41" x14ac:dyDescent="0.15">
      <c r="B11566" t="s">
        <v>17067</v>
      </c>
      <c r="C11566" t="s">
        <v>50</v>
      </c>
      <c r="I11566">
        <v>1506</v>
      </c>
      <c r="J11566">
        <v>4647</v>
      </c>
      <c r="K11566" s="2">
        <v>6.9965547911235904</v>
      </c>
      <c r="L11566">
        <v>2251</v>
      </c>
      <c r="M11566" s="2">
        <v>42.1294150889481</v>
      </c>
      <c r="N11566" s="3">
        <f t="shared" si="180"/>
        <v>0.16607291547608055</v>
      </c>
      <c r="W11566" t="s">
        <v>8217</v>
      </c>
      <c r="X11566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D11566">
        <v>0</v>
      </c>
      <c r="AE11566">
        <v>0</v>
      </c>
      <c r="AF11566">
        <v>0</v>
      </c>
      <c r="AG11566">
        <v>0</v>
      </c>
      <c r="AH11566">
        <v>0</v>
      </c>
      <c r="AI11566">
        <v>0</v>
      </c>
      <c r="AJ11566">
        <v>0</v>
      </c>
      <c r="AK11566" s="2">
        <v>2</v>
      </c>
      <c r="AL11566">
        <v>0</v>
      </c>
      <c r="AM11566">
        <v>0</v>
      </c>
      <c r="AN11566" s="8">
        <v>0</v>
      </c>
      <c r="AO11566" s="10">
        <v>2</v>
      </c>
    </row>
    <row r="11567" spans="2:41" x14ac:dyDescent="0.15">
      <c r="B11567" t="s">
        <v>8366</v>
      </c>
      <c r="C11567" t="s">
        <v>4513</v>
      </c>
      <c r="D11567">
        <v>2.1999999999999999E-49</v>
      </c>
      <c r="E11567" t="s">
        <v>55</v>
      </c>
      <c r="F11567" s="1" t="s">
        <v>6105</v>
      </c>
      <c r="I11567">
        <v>525</v>
      </c>
      <c r="J11567">
        <v>63</v>
      </c>
      <c r="K11567" s="2">
        <v>0.27209326056635602</v>
      </c>
      <c r="L11567">
        <v>212</v>
      </c>
      <c r="M11567" s="2">
        <v>11.381813470651</v>
      </c>
      <c r="N11567" s="3">
        <f t="shared" si="180"/>
        <v>2.3905967293171008E-2</v>
      </c>
      <c r="T11567">
        <v>2.31E-38</v>
      </c>
      <c r="U11567">
        <v>1.8099999999999999E-29</v>
      </c>
      <c r="V11567">
        <v>1.3600000000000001E-43</v>
      </c>
      <c r="W11567" t="s">
        <v>8367</v>
      </c>
      <c r="X11567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D11567">
        <v>0</v>
      </c>
      <c r="AE11567">
        <v>0</v>
      </c>
      <c r="AF11567">
        <v>0</v>
      </c>
      <c r="AG11567">
        <v>0</v>
      </c>
      <c r="AH11567">
        <v>0</v>
      </c>
      <c r="AI11567">
        <v>0</v>
      </c>
      <c r="AJ11567">
        <v>0</v>
      </c>
      <c r="AK11567" s="2">
        <v>1</v>
      </c>
      <c r="AL11567">
        <v>1</v>
      </c>
      <c r="AM11567">
        <v>0</v>
      </c>
      <c r="AN11567" s="8">
        <v>0</v>
      </c>
      <c r="AO11567" s="10">
        <v>2</v>
      </c>
    </row>
    <row r="11568" spans="2:41" x14ac:dyDescent="0.15">
      <c r="B11568" t="s">
        <v>8580</v>
      </c>
      <c r="C11568" t="s">
        <v>8581</v>
      </c>
      <c r="D11568">
        <v>5.7000000000000003E-33</v>
      </c>
      <c r="E11568" t="s">
        <v>2433</v>
      </c>
      <c r="F11568" s="1" t="s">
        <v>403</v>
      </c>
      <c r="G11568" t="s">
        <v>8582</v>
      </c>
      <c r="H11568" t="s">
        <v>8583</v>
      </c>
      <c r="I11568">
        <v>483</v>
      </c>
      <c r="J11568">
        <v>52</v>
      </c>
      <c r="K11568" s="2">
        <v>0.24411403639493601</v>
      </c>
      <c r="L11568">
        <v>137</v>
      </c>
      <c r="M11568" s="2">
        <v>7.9948136047948699</v>
      </c>
      <c r="N11568" s="3">
        <f t="shared" si="180"/>
        <v>3.0534049755522655E-2</v>
      </c>
      <c r="T11568">
        <v>3.2299999999999998E-51</v>
      </c>
      <c r="V11568">
        <v>5.9399999999999998E-22</v>
      </c>
      <c r="W11568" t="s">
        <v>8584</v>
      </c>
      <c r="X11568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D11568">
        <v>0</v>
      </c>
      <c r="AE11568">
        <v>0</v>
      </c>
      <c r="AF11568">
        <v>0</v>
      </c>
      <c r="AG11568">
        <v>0</v>
      </c>
      <c r="AH11568">
        <v>0</v>
      </c>
      <c r="AI11568">
        <v>0</v>
      </c>
      <c r="AJ11568">
        <v>0</v>
      </c>
      <c r="AK11568" s="2">
        <v>1</v>
      </c>
      <c r="AL11568">
        <v>0</v>
      </c>
      <c r="AM11568">
        <v>1</v>
      </c>
      <c r="AN11568" s="8">
        <v>0</v>
      </c>
      <c r="AO11568" s="10">
        <v>2</v>
      </c>
    </row>
    <row r="11569" spans="2:41" x14ac:dyDescent="0.15">
      <c r="B11569" t="s">
        <v>8612</v>
      </c>
      <c r="I11569">
        <v>300</v>
      </c>
      <c r="J11569">
        <v>18</v>
      </c>
      <c r="K11569" s="2">
        <v>0.13604663028317801</v>
      </c>
      <c r="L11569">
        <v>9</v>
      </c>
      <c r="M11569" s="2">
        <v>0.84558284039034803</v>
      </c>
      <c r="N11569" s="3">
        <f t="shared" si="180"/>
        <v>0.16089095448102345</v>
      </c>
      <c r="T11569">
        <v>6.0699999999999997E-21</v>
      </c>
      <c r="W11569" t="s">
        <v>8613</v>
      </c>
      <c r="X11569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D11569">
        <v>0</v>
      </c>
      <c r="AE11569">
        <v>0</v>
      </c>
      <c r="AF11569">
        <v>0</v>
      </c>
      <c r="AG11569">
        <v>0</v>
      </c>
      <c r="AH11569">
        <v>0</v>
      </c>
      <c r="AI11569">
        <v>0</v>
      </c>
      <c r="AJ11569">
        <v>0</v>
      </c>
      <c r="AK11569" s="2">
        <v>1</v>
      </c>
      <c r="AL11569">
        <v>0</v>
      </c>
      <c r="AM11569">
        <v>1</v>
      </c>
      <c r="AN11569" s="8">
        <v>0</v>
      </c>
      <c r="AO11569" s="10">
        <v>2</v>
      </c>
    </row>
    <row r="11570" spans="2:41" x14ac:dyDescent="0.15">
      <c r="B11570" t="s">
        <v>8831</v>
      </c>
      <c r="C11570" t="s">
        <v>8832</v>
      </c>
      <c r="D11570">
        <v>3.4000000000000001E-189</v>
      </c>
      <c r="E11570" t="s">
        <v>767</v>
      </c>
      <c r="F11570" s="1" t="s">
        <v>8833</v>
      </c>
      <c r="I11570">
        <v>831</v>
      </c>
      <c r="J11570">
        <v>71</v>
      </c>
      <c r="K11570" s="2">
        <v>0.19372865523677599</v>
      </c>
      <c r="L11570">
        <v>142</v>
      </c>
      <c r="M11570" s="2">
        <v>4.81639644345886</v>
      </c>
      <c r="N11570" s="3">
        <f t="shared" si="180"/>
        <v>4.0222738620255931E-2</v>
      </c>
      <c r="S11570">
        <v>3.0499999999999999E-118</v>
      </c>
      <c r="T11570">
        <v>0</v>
      </c>
      <c r="V11570">
        <v>0</v>
      </c>
      <c r="W11570" t="s">
        <v>8834</v>
      </c>
      <c r="X11570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D11570">
        <v>0</v>
      </c>
      <c r="AE11570">
        <v>0</v>
      </c>
      <c r="AF11570">
        <v>0</v>
      </c>
      <c r="AG11570">
        <v>0</v>
      </c>
      <c r="AH11570">
        <v>0</v>
      </c>
      <c r="AI11570">
        <v>0</v>
      </c>
      <c r="AJ11570">
        <v>0</v>
      </c>
      <c r="AK11570" s="2">
        <v>1</v>
      </c>
      <c r="AL11570">
        <v>0</v>
      </c>
      <c r="AM11570">
        <v>1</v>
      </c>
      <c r="AN11570" s="8">
        <v>0</v>
      </c>
      <c r="AO11570" s="10">
        <v>2</v>
      </c>
    </row>
    <row r="11571" spans="2:41" x14ac:dyDescent="0.15">
      <c r="B11571" t="s">
        <v>9007</v>
      </c>
      <c r="C11571" t="s">
        <v>9008</v>
      </c>
      <c r="D11571">
        <v>1.9999999999999999E-36</v>
      </c>
      <c r="E11571" t="s">
        <v>55</v>
      </c>
      <c r="F11571" s="1" t="s">
        <v>9009</v>
      </c>
      <c r="I11571">
        <v>570</v>
      </c>
      <c r="J11571">
        <v>44</v>
      </c>
      <c r="K11571" s="2">
        <v>0.17503075241110599</v>
      </c>
      <c r="L11571">
        <v>48</v>
      </c>
      <c r="M11571" s="2">
        <v>2.3735658677623799</v>
      </c>
      <c r="N11571" s="3">
        <f t="shared" si="180"/>
        <v>7.3741687470469011E-2</v>
      </c>
      <c r="T11571">
        <v>4.4199999999999999E-36</v>
      </c>
      <c r="W11571" t="s">
        <v>9010</v>
      </c>
      <c r="X11571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D11571">
        <v>0</v>
      </c>
      <c r="AE11571">
        <v>0</v>
      </c>
      <c r="AF11571">
        <v>0</v>
      </c>
      <c r="AG11571">
        <v>0</v>
      </c>
      <c r="AH11571">
        <v>0</v>
      </c>
      <c r="AI11571">
        <v>0</v>
      </c>
      <c r="AJ11571">
        <v>0</v>
      </c>
      <c r="AK11571" s="2">
        <v>1</v>
      </c>
      <c r="AL11571">
        <v>0</v>
      </c>
      <c r="AM11571">
        <v>1</v>
      </c>
      <c r="AN11571" s="8">
        <v>0</v>
      </c>
      <c r="AO11571" s="10">
        <v>2</v>
      </c>
    </row>
    <row r="11572" spans="2:41" x14ac:dyDescent="0.15">
      <c r="B11572" t="s">
        <v>9235</v>
      </c>
      <c r="C11572" t="s">
        <v>9236</v>
      </c>
      <c r="D11572">
        <v>6.5000000000000003E-20</v>
      </c>
      <c r="E11572" t="s">
        <v>62</v>
      </c>
      <c r="F11572" s="1" t="s">
        <v>2958</v>
      </c>
      <c r="I11572">
        <v>561</v>
      </c>
      <c r="J11572">
        <v>1381</v>
      </c>
      <c r="K11572" s="2">
        <v>5.5817111236205799</v>
      </c>
      <c r="L11572">
        <v>304</v>
      </c>
      <c r="M11572" s="2">
        <v>15.2737482756189</v>
      </c>
      <c r="N11572" s="3">
        <f t="shared" si="180"/>
        <v>0.36544475022745565</v>
      </c>
      <c r="S11572">
        <v>4.0500000000000001E-19</v>
      </c>
      <c r="T11572">
        <v>2.3999999999999999E-13</v>
      </c>
      <c r="U11572">
        <v>1.2099999999999999E-18</v>
      </c>
      <c r="V11572">
        <v>3.8400000000000001E-15</v>
      </c>
      <c r="W11572" t="s">
        <v>9237</v>
      </c>
      <c r="X11572">
        <v>0</v>
      </c>
      <c r="Y11572">
        <v>0</v>
      </c>
      <c r="Z11572">
        <v>0</v>
      </c>
      <c r="AA11572">
        <v>0</v>
      </c>
      <c r="AB11572">
        <v>0</v>
      </c>
      <c r="AC11572">
        <v>0</v>
      </c>
      <c r="AD11572">
        <v>0</v>
      </c>
      <c r="AE11572">
        <v>0</v>
      </c>
      <c r="AF11572">
        <v>0</v>
      </c>
      <c r="AG11572">
        <v>0</v>
      </c>
      <c r="AH11572">
        <v>0</v>
      </c>
      <c r="AI11572">
        <v>0</v>
      </c>
      <c r="AJ11572">
        <v>0</v>
      </c>
      <c r="AK11572" s="2">
        <v>2</v>
      </c>
      <c r="AL11572">
        <v>0</v>
      </c>
      <c r="AM11572">
        <v>0</v>
      </c>
      <c r="AN11572" s="8">
        <v>0</v>
      </c>
      <c r="AO11572" s="10">
        <v>2</v>
      </c>
    </row>
    <row r="11573" spans="2:41" x14ac:dyDescent="0.15">
      <c r="B11573" t="s">
        <v>17508</v>
      </c>
      <c r="C11573" t="s">
        <v>9236</v>
      </c>
      <c r="D11573">
        <v>3.1999999999999998E-39</v>
      </c>
      <c r="E11573" t="s">
        <v>62</v>
      </c>
      <c r="F11573" s="1" t="s">
        <v>12688</v>
      </c>
      <c r="I11573">
        <v>393</v>
      </c>
      <c r="J11573">
        <v>2478</v>
      </c>
      <c r="K11573" s="2">
        <v>14.2970122918454</v>
      </c>
      <c r="L11573">
        <v>685</v>
      </c>
      <c r="M11573" s="2">
        <v>49.128434747021899</v>
      </c>
      <c r="N11573" s="3">
        <f t="shared" si="180"/>
        <v>0.29101298190071212</v>
      </c>
      <c r="O11573" t="s">
        <v>7598</v>
      </c>
      <c r="P11573">
        <v>50</v>
      </c>
      <c r="Q11573">
        <v>3.7E-16</v>
      </c>
      <c r="R11573" t="s">
        <v>7599</v>
      </c>
      <c r="S11573">
        <v>3.8199999999999999E-33</v>
      </c>
      <c r="T11573">
        <v>2.43E-31</v>
      </c>
      <c r="U11573">
        <v>8.8900000000000004E-34</v>
      </c>
      <c r="V11573">
        <v>3.0200000000000003E-29</v>
      </c>
      <c r="W11573" t="s">
        <v>9237</v>
      </c>
      <c r="X11573">
        <v>0</v>
      </c>
      <c r="Y11573">
        <v>0</v>
      </c>
      <c r="Z11573">
        <v>0</v>
      </c>
      <c r="AA11573">
        <v>0</v>
      </c>
      <c r="AB11573">
        <v>0</v>
      </c>
      <c r="AC11573">
        <v>0</v>
      </c>
      <c r="AD11573">
        <v>0</v>
      </c>
      <c r="AE11573">
        <v>0</v>
      </c>
      <c r="AF11573">
        <v>0</v>
      </c>
      <c r="AG11573">
        <v>0</v>
      </c>
      <c r="AH11573">
        <v>0</v>
      </c>
      <c r="AI11573">
        <v>0</v>
      </c>
      <c r="AJ11573">
        <v>0</v>
      </c>
      <c r="AK11573" s="2">
        <v>2</v>
      </c>
      <c r="AL11573">
        <v>0</v>
      </c>
      <c r="AM11573">
        <v>0</v>
      </c>
      <c r="AN11573" s="8">
        <v>0</v>
      </c>
      <c r="AO11573" s="10">
        <v>2</v>
      </c>
    </row>
    <row r="11574" spans="2:41" x14ac:dyDescent="0.15">
      <c r="B11574" t="s">
        <v>9261</v>
      </c>
      <c r="C11574" t="s">
        <v>9262</v>
      </c>
      <c r="D11574">
        <v>2.0000000000000001E-54</v>
      </c>
      <c r="E11574" t="s">
        <v>201</v>
      </c>
      <c r="F11574" s="1" t="s">
        <v>3444</v>
      </c>
      <c r="G11574" t="s">
        <v>8705</v>
      </c>
      <c r="H11574" t="s">
        <v>8706</v>
      </c>
      <c r="I11574">
        <v>297</v>
      </c>
      <c r="J11574">
        <v>68</v>
      </c>
      <c r="K11574" s="2">
        <v>0.51914539053064501</v>
      </c>
      <c r="L11574">
        <v>0</v>
      </c>
      <c r="M11574" s="2">
        <v>0</v>
      </c>
      <c r="N11574" s="3" t="e">
        <f t="shared" si="180"/>
        <v>#DIV/0!</v>
      </c>
      <c r="S11574">
        <v>2.66E-54</v>
      </c>
      <c r="T11574">
        <v>9.9800000000000003E-51</v>
      </c>
      <c r="U11574">
        <v>2.8600000000000001E-49</v>
      </c>
      <c r="V11574">
        <v>1.42E-49</v>
      </c>
      <c r="W11574" t="s">
        <v>9263</v>
      </c>
      <c r="X11574">
        <v>0</v>
      </c>
      <c r="Y11574">
        <v>0</v>
      </c>
      <c r="Z11574">
        <v>0</v>
      </c>
      <c r="AA11574">
        <v>0</v>
      </c>
      <c r="AB11574">
        <v>0</v>
      </c>
      <c r="AC11574">
        <v>0</v>
      </c>
      <c r="AD11574">
        <v>0</v>
      </c>
      <c r="AE11574">
        <v>0</v>
      </c>
      <c r="AF11574">
        <v>0</v>
      </c>
      <c r="AG11574">
        <v>0</v>
      </c>
      <c r="AH11574">
        <v>0</v>
      </c>
      <c r="AI11574">
        <v>0</v>
      </c>
      <c r="AJ11574">
        <v>0</v>
      </c>
      <c r="AK11574" s="2">
        <v>1</v>
      </c>
      <c r="AL11574">
        <v>0</v>
      </c>
      <c r="AM11574">
        <v>1</v>
      </c>
      <c r="AN11574" s="8">
        <v>0</v>
      </c>
      <c r="AO11574" s="10">
        <v>2</v>
      </c>
    </row>
    <row r="11575" spans="2:41" x14ac:dyDescent="0.15">
      <c r="B11575" t="s">
        <v>9360</v>
      </c>
      <c r="C11575" t="s">
        <v>9361</v>
      </c>
      <c r="D11575">
        <v>1.9E-32</v>
      </c>
      <c r="E11575" t="s">
        <v>55</v>
      </c>
      <c r="F11575" s="1" t="s">
        <v>9362</v>
      </c>
      <c r="I11575">
        <v>354</v>
      </c>
      <c r="J11575">
        <v>239</v>
      </c>
      <c r="K11575" s="2">
        <v>1.53084485111486</v>
      </c>
      <c r="L11575">
        <v>64</v>
      </c>
      <c r="M11575" s="2">
        <v>5.0957911285293997</v>
      </c>
      <c r="N11575" s="3">
        <f t="shared" si="180"/>
        <v>0.30041357907003702</v>
      </c>
      <c r="S11575">
        <v>2.2199999999999998E-28</v>
      </c>
      <c r="T11575">
        <v>5.74E-36</v>
      </c>
      <c r="V11575">
        <v>3.85E-34</v>
      </c>
      <c r="W11575" t="s">
        <v>9363</v>
      </c>
      <c r="X11575">
        <v>0</v>
      </c>
      <c r="Y11575">
        <v>0</v>
      </c>
      <c r="Z11575">
        <v>0</v>
      </c>
      <c r="AA11575">
        <v>0</v>
      </c>
      <c r="AB11575">
        <v>0</v>
      </c>
      <c r="AC11575">
        <v>0</v>
      </c>
      <c r="AD11575">
        <v>0</v>
      </c>
      <c r="AE11575">
        <v>0</v>
      </c>
      <c r="AF11575">
        <v>0</v>
      </c>
      <c r="AG11575">
        <v>0</v>
      </c>
      <c r="AH11575">
        <v>0</v>
      </c>
      <c r="AI11575">
        <v>0</v>
      </c>
      <c r="AJ11575">
        <v>0</v>
      </c>
      <c r="AK11575" s="2">
        <v>1</v>
      </c>
      <c r="AL11575">
        <v>0</v>
      </c>
      <c r="AM11575">
        <v>1</v>
      </c>
      <c r="AN11575" s="8">
        <v>0</v>
      </c>
      <c r="AO11575" s="10">
        <v>2</v>
      </c>
    </row>
    <row r="11576" spans="2:41" x14ac:dyDescent="0.15">
      <c r="B11576" t="s">
        <v>9715</v>
      </c>
      <c r="C11576" t="s">
        <v>9716</v>
      </c>
      <c r="D11576">
        <v>6.7000000000000001E-11</v>
      </c>
      <c r="E11576" t="s">
        <v>318</v>
      </c>
      <c r="F11576" s="1" t="s">
        <v>9717</v>
      </c>
      <c r="I11576">
        <v>732</v>
      </c>
      <c r="J11576">
        <v>54</v>
      </c>
      <c r="K11576" s="2">
        <v>0.16727044706948099</v>
      </c>
      <c r="L11576">
        <v>0</v>
      </c>
      <c r="M11576" s="2">
        <v>0</v>
      </c>
      <c r="N11576" s="3" t="e">
        <f t="shared" si="180"/>
        <v>#DIV/0!</v>
      </c>
      <c r="S11576">
        <v>4.8299999999999997E-11</v>
      </c>
      <c r="T11576">
        <v>1.2599999999999999E-13</v>
      </c>
      <c r="V11576">
        <v>1.1799999999999999E-16</v>
      </c>
      <c r="W11576" t="s">
        <v>9389</v>
      </c>
      <c r="X11576">
        <v>0</v>
      </c>
      <c r="Y11576">
        <v>0</v>
      </c>
      <c r="Z11576">
        <v>0</v>
      </c>
      <c r="AA11576">
        <v>0</v>
      </c>
      <c r="AB11576">
        <v>0</v>
      </c>
      <c r="AC11576">
        <v>0</v>
      </c>
      <c r="AD11576">
        <v>0</v>
      </c>
      <c r="AE11576">
        <v>0</v>
      </c>
      <c r="AF11576">
        <v>0</v>
      </c>
      <c r="AG11576">
        <v>0</v>
      </c>
      <c r="AH11576">
        <v>0</v>
      </c>
      <c r="AI11576">
        <v>0</v>
      </c>
      <c r="AJ11576">
        <v>0</v>
      </c>
      <c r="AK11576" s="2">
        <v>2</v>
      </c>
      <c r="AL11576">
        <v>0</v>
      </c>
      <c r="AM11576">
        <v>0</v>
      </c>
      <c r="AN11576" s="8">
        <v>0</v>
      </c>
      <c r="AO11576" s="10">
        <v>2</v>
      </c>
    </row>
    <row r="11577" spans="2:41" x14ac:dyDescent="0.15">
      <c r="B11577" t="s">
        <v>9386</v>
      </c>
      <c r="C11577" t="s">
        <v>9387</v>
      </c>
      <c r="D11577">
        <v>2.5999999999999998E-10</v>
      </c>
      <c r="E11577" t="s">
        <v>296</v>
      </c>
      <c r="F11577" s="1" t="s">
        <v>9388</v>
      </c>
      <c r="I11577">
        <v>714</v>
      </c>
      <c r="J11577">
        <v>32</v>
      </c>
      <c r="K11577" s="2">
        <v>0.10162213279789201</v>
      </c>
      <c r="L11577">
        <v>65</v>
      </c>
      <c r="M11577" s="2">
        <v>2.56596100025082</v>
      </c>
      <c r="N11577" s="3">
        <f t="shared" si="180"/>
        <v>3.960392725686733E-2</v>
      </c>
      <c r="S11577">
        <v>1.2100000000000001E-12</v>
      </c>
      <c r="T11577">
        <v>2.21E-15</v>
      </c>
      <c r="V11577">
        <v>2.7699999999999999E-20</v>
      </c>
      <c r="W11577" t="s">
        <v>9389</v>
      </c>
      <c r="X11577">
        <v>0</v>
      </c>
      <c r="Y11577">
        <v>0</v>
      </c>
      <c r="Z11577">
        <v>0</v>
      </c>
      <c r="AA11577">
        <v>0</v>
      </c>
      <c r="AB11577">
        <v>0</v>
      </c>
      <c r="AC11577">
        <v>0</v>
      </c>
      <c r="AD11577">
        <v>0</v>
      </c>
      <c r="AE11577">
        <v>0</v>
      </c>
      <c r="AF11577">
        <v>0</v>
      </c>
      <c r="AG11577">
        <v>0</v>
      </c>
      <c r="AH11577">
        <v>0</v>
      </c>
      <c r="AI11577">
        <v>0</v>
      </c>
      <c r="AJ11577">
        <v>0</v>
      </c>
      <c r="AK11577" s="2">
        <v>2</v>
      </c>
      <c r="AL11577">
        <v>0</v>
      </c>
      <c r="AM11577">
        <v>0</v>
      </c>
      <c r="AN11577" s="8">
        <v>0</v>
      </c>
      <c r="AO11577" s="10">
        <v>2</v>
      </c>
    </row>
    <row r="11578" spans="2:41" x14ac:dyDescent="0.15">
      <c r="B11578" t="s">
        <v>9456</v>
      </c>
      <c r="C11578" t="s">
        <v>9457</v>
      </c>
      <c r="D11578">
        <v>1.8E-9</v>
      </c>
      <c r="E11578" t="s">
        <v>46</v>
      </c>
      <c r="F11578" s="1" t="s">
        <v>9458</v>
      </c>
      <c r="I11578">
        <v>219</v>
      </c>
      <c r="J11578">
        <v>20</v>
      </c>
      <c r="K11578" s="2">
        <v>0.20707249662584101</v>
      </c>
      <c r="L11578">
        <v>18</v>
      </c>
      <c r="M11578" s="2">
        <v>2.3166653161379398</v>
      </c>
      <c r="N11578" s="3">
        <f t="shared" si="180"/>
        <v>8.9383863600568284E-2</v>
      </c>
      <c r="W11578" t="s">
        <v>9459</v>
      </c>
      <c r="X11578">
        <v>0</v>
      </c>
      <c r="Y11578">
        <v>0</v>
      </c>
      <c r="Z11578">
        <v>0</v>
      </c>
      <c r="AA11578">
        <v>0</v>
      </c>
      <c r="AB11578">
        <v>0</v>
      </c>
      <c r="AC11578">
        <v>0</v>
      </c>
      <c r="AD11578">
        <v>0</v>
      </c>
      <c r="AE11578">
        <v>0</v>
      </c>
      <c r="AF11578">
        <v>0</v>
      </c>
      <c r="AG11578">
        <v>0</v>
      </c>
      <c r="AH11578">
        <v>0</v>
      </c>
      <c r="AI11578">
        <v>0</v>
      </c>
      <c r="AJ11578">
        <v>0</v>
      </c>
      <c r="AK11578" s="2">
        <v>2</v>
      </c>
      <c r="AL11578">
        <v>0</v>
      </c>
      <c r="AM11578">
        <v>0</v>
      </c>
      <c r="AN11578" s="8">
        <v>0</v>
      </c>
      <c r="AO11578" s="10">
        <v>2</v>
      </c>
    </row>
    <row r="11579" spans="2:41" x14ac:dyDescent="0.15">
      <c r="B11579" t="s">
        <v>12573</v>
      </c>
      <c r="C11579" t="s">
        <v>50</v>
      </c>
      <c r="I11579">
        <v>372</v>
      </c>
      <c r="J11579">
        <v>68</v>
      </c>
      <c r="K11579" s="2">
        <v>0.41447898114946702</v>
      </c>
      <c r="L11579">
        <v>70</v>
      </c>
      <c r="M11579" s="2">
        <v>5.3038350203695703</v>
      </c>
      <c r="N11579" s="3">
        <f t="shared" si="180"/>
        <v>7.81470350336399E-2</v>
      </c>
      <c r="W11579" t="s">
        <v>9459</v>
      </c>
      <c r="X11579">
        <v>0</v>
      </c>
      <c r="Y11579">
        <v>0</v>
      </c>
      <c r="Z11579">
        <v>0</v>
      </c>
      <c r="AA11579">
        <v>0</v>
      </c>
      <c r="AB11579">
        <v>0</v>
      </c>
      <c r="AC11579">
        <v>0</v>
      </c>
      <c r="AD11579">
        <v>0</v>
      </c>
      <c r="AE11579">
        <v>0</v>
      </c>
      <c r="AF11579">
        <v>0</v>
      </c>
      <c r="AG11579">
        <v>0</v>
      </c>
      <c r="AH11579">
        <v>0</v>
      </c>
      <c r="AI11579">
        <v>0</v>
      </c>
      <c r="AJ11579">
        <v>0</v>
      </c>
      <c r="AK11579" s="2">
        <v>2</v>
      </c>
      <c r="AL11579">
        <v>0</v>
      </c>
      <c r="AM11579">
        <v>0</v>
      </c>
      <c r="AN11579" s="8">
        <v>0</v>
      </c>
      <c r="AO11579" s="10">
        <v>2</v>
      </c>
    </row>
    <row r="11580" spans="2:41" x14ac:dyDescent="0.15">
      <c r="B11580" t="s">
        <v>9918</v>
      </c>
      <c r="C11580" t="s">
        <v>50</v>
      </c>
      <c r="G11580" t="s">
        <v>733</v>
      </c>
      <c r="I11580">
        <v>405</v>
      </c>
      <c r="J11580">
        <v>46</v>
      </c>
      <c r="K11580" s="2">
        <v>0.25753683098873198</v>
      </c>
      <c r="L11580">
        <v>92</v>
      </c>
      <c r="M11580" s="2">
        <v>6.4027671864948204</v>
      </c>
      <c r="N11580" s="3">
        <f t="shared" si="180"/>
        <v>4.0222738620255834E-2</v>
      </c>
      <c r="W11580" t="s">
        <v>9919</v>
      </c>
      <c r="X11580">
        <v>0</v>
      </c>
      <c r="Y11580">
        <v>0</v>
      </c>
      <c r="Z11580">
        <v>0</v>
      </c>
      <c r="AA11580">
        <v>0</v>
      </c>
      <c r="AB11580">
        <v>0</v>
      </c>
      <c r="AC11580">
        <v>0</v>
      </c>
      <c r="AD11580">
        <v>0</v>
      </c>
      <c r="AE11580">
        <v>0</v>
      </c>
      <c r="AF11580">
        <v>0</v>
      </c>
      <c r="AG11580">
        <v>0</v>
      </c>
      <c r="AH11580">
        <v>0</v>
      </c>
      <c r="AI11580">
        <v>0</v>
      </c>
      <c r="AJ11580">
        <v>0</v>
      </c>
      <c r="AK11580" s="2">
        <v>2</v>
      </c>
      <c r="AL11580">
        <v>0</v>
      </c>
      <c r="AM11580">
        <v>0</v>
      </c>
      <c r="AN11580" s="8">
        <v>0</v>
      </c>
      <c r="AO11580" s="10">
        <v>2</v>
      </c>
    </row>
    <row r="11581" spans="2:41" x14ac:dyDescent="0.15">
      <c r="B11581" t="s">
        <v>40452</v>
      </c>
      <c r="C11581" t="s">
        <v>50</v>
      </c>
      <c r="I11581">
        <v>1020</v>
      </c>
      <c r="J11581">
        <v>331</v>
      </c>
      <c r="K11581" s="2">
        <v>0.73580775528973597</v>
      </c>
      <c r="L11581">
        <v>554</v>
      </c>
      <c r="M11581" s="2">
        <v>15.3089180907272</v>
      </c>
      <c r="N11581" s="3">
        <f t="shared" si="180"/>
        <v>4.8063994524565633E-2</v>
      </c>
      <c r="W11581" t="s">
        <v>9919</v>
      </c>
      <c r="X11581">
        <v>0</v>
      </c>
      <c r="Y11581">
        <v>0</v>
      </c>
      <c r="Z11581">
        <v>0</v>
      </c>
      <c r="AA11581">
        <v>0</v>
      </c>
      <c r="AB11581">
        <v>0</v>
      </c>
      <c r="AC11581">
        <v>0</v>
      </c>
      <c r="AD11581">
        <v>0</v>
      </c>
      <c r="AE11581">
        <v>0</v>
      </c>
      <c r="AF11581">
        <v>0</v>
      </c>
      <c r="AG11581">
        <v>0</v>
      </c>
      <c r="AH11581">
        <v>0</v>
      </c>
      <c r="AI11581">
        <v>0</v>
      </c>
      <c r="AJ11581">
        <v>0</v>
      </c>
      <c r="AK11581" s="2">
        <v>2</v>
      </c>
      <c r="AL11581">
        <v>0</v>
      </c>
      <c r="AM11581">
        <v>0</v>
      </c>
      <c r="AN11581" s="8">
        <v>0</v>
      </c>
      <c r="AO11581" s="10">
        <v>2</v>
      </c>
    </row>
    <row r="11582" spans="2:41" x14ac:dyDescent="0.15">
      <c r="B11582" t="s">
        <v>9972</v>
      </c>
      <c r="C11582" t="s">
        <v>3714</v>
      </c>
      <c r="D11582">
        <v>2.7999999999999998E-9</v>
      </c>
      <c r="E11582" t="s">
        <v>62</v>
      </c>
      <c r="F11582" s="1" t="s">
        <v>9973</v>
      </c>
      <c r="I11582">
        <v>528</v>
      </c>
      <c r="J11582">
        <v>53</v>
      </c>
      <c r="K11582" s="2">
        <v>0.227603264046983</v>
      </c>
      <c r="L11582">
        <v>468</v>
      </c>
      <c r="M11582" s="2">
        <v>24.983129375169401</v>
      </c>
      <c r="N11582" s="3">
        <f t="shared" si="180"/>
        <v>9.1102784054425418E-3</v>
      </c>
      <c r="T11582">
        <v>1.9599999999999999E-11</v>
      </c>
      <c r="W11582" t="s">
        <v>9974</v>
      </c>
      <c r="X11582">
        <v>0</v>
      </c>
      <c r="Y11582">
        <v>0</v>
      </c>
      <c r="Z11582">
        <v>0</v>
      </c>
      <c r="AA11582">
        <v>0</v>
      </c>
      <c r="AB11582">
        <v>0</v>
      </c>
      <c r="AC11582">
        <v>0</v>
      </c>
      <c r="AD11582">
        <v>0</v>
      </c>
      <c r="AE11582">
        <v>0</v>
      </c>
      <c r="AF11582">
        <v>0</v>
      </c>
      <c r="AG11582">
        <v>0</v>
      </c>
      <c r="AH11582">
        <v>0</v>
      </c>
      <c r="AI11582">
        <v>0</v>
      </c>
      <c r="AJ11582">
        <v>0</v>
      </c>
      <c r="AK11582" s="2">
        <v>1</v>
      </c>
      <c r="AL11582">
        <v>0</v>
      </c>
      <c r="AM11582">
        <v>0</v>
      </c>
      <c r="AN11582" s="8">
        <v>1</v>
      </c>
      <c r="AO11582" s="10">
        <v>2</v>
      </c>
    </row>
    <row r="11583" spans="2:41" x14ac:dyDescent="0.15">
      <c r="B11583" t="s">
        <v>10060</v>
      </c>
      <c r="C11583" t="s">
        <v>10061</v>
      </c>
      <c r="D11583">
        <v>5.4999999999999996E-9</v>
      </c>
      <c r="E11583" t="s">
        <v>62</v>
      </c>
      <c r="F11583" s="1" t="s">
        <v>10062</v>
      </c>
      <c r="I11583">
        <v>1470</v>
      </c>
      <c r="J11583">
        <v>169</v>
      </c>
      <c r="K11583" s="2">
        <v>0.26067891743602101</v>
      </c>
      <c r="L11583">
        <v>6</v>
      </c>
      <c r="M11583" s="2">
        <v>0.11504528440685</v>
      </c>
      <c r="N11583" s="3">
        <f t="shared" si="180"/>
        <v>2.2658809422744124</v>
      </c>
      <c r="W11583" t="s">
        <v>10063</v>
      </c>
      <c r="X11583">
        <v>0</v>
      </c>
      <c r="Y11583">
        <v>0</v>
      </c>
      <c r="Z11583">
        <v>0</v>
      </c>
      <c r="AA11583">
        <v>0</v>
      </c>
      <c r="AB11583">
        <v>0</v>
      </c>
      <c r="AC11583">
        <v>0</v>
      </c>
      <c r="AD11583">
        <v>0</v>
      </c>
      <c r="AE11583">
        <v>0</v>
      </c>
      <c r="AF11583">
        <v>0</v>
      </c>
      <c r="AG11583">
        <v>0</v>
      </c>
      <c r="AH11583">
        <v>0</v>
      </c>
      <c r="AI11583">
        <v>0</v>
      </c>
      <c r="AJ11583">
        <v>0</v>
      </c>
      <c r="AK11583" s="2">
        <v>2</v>
      </c>
      <c r="AL11583">
        <v>0</v>
      </c>
      <c r="AM11583">
        <v>0</v>
      </c>
      <c r="AN11583" s="8">
        <v>0</v>
      </c>
      <c r="AO11583" s="10">
        <v>2</v>
      </c>
    </row>
    <row r="11584" spans="2:41" x14ac:dyDescent="0.15">
      <c r="B11584" t="s">
        <v>21032</v>
      </c>
      <c r="G11584" t="s">
        <v>335</v>
      </c>
      <c r="I11584">
        <v>948</v>
      </c>
      <c r="J11584">
        <v>6406</v>
      </c>
      <c r="K11584" s="2">
        <v>15.321988635619499</v>
      </c>
      <c r="L11584">
        <v>1350</v>
      </c>
      <c r="M11584" s="2">
        <v>40.138425967896303</v>
      </c>
      <c r="N11584" s="3">
        <f t="shared" si="180"/>
        <v>0.38172868681682737</v>
      </c>
      <c r="T11584">
        <v>8.2300000000000001E-32</v>
      </c>
      <c r="U11584">
        <v>9.1900000000000006E-44</v>
      </c>
      <c r="V11584">
        <v>9.6500000000000003E-39</v>
      </c>
      <c r="W11584" t="s">
        <v>10063</v>
      </c>
      <c r="X11584">
        <v>0</v>
      </c>
      <c r="Y11584">
        <v>0</v>
      </c>
      <c r="Z11584">
        <v>0</v>
      </c>
      <c r="AA11584">
        <v>0</v>
      </c>
      <c r="AB11584">
        <v>0</v>
      </c>
      <c r="AC11584">
        <v>0</v>
      </c>
      <c r="AD11584">
        <v>0</v>
      </c>
      <c r="AE11584">
        <v>0</v>
      </c>
      <c r="AF11584">
        <v>0</v>
      </c>
      <c r="AG11584">
        <v>0</v>
      </c>
      <c r="AH11584">
        <v>0</v>
      </c>
      <c r="AI11584">
        <v>0</v>
      </c>
      <c r="AJ11584">
        <v>0</v>
      </c>
      <c r="AK11584" s="2">
        <v>2</v>
      </c>
      <c r="AL11584">
        <v>0</v>
      </c>
      <c r="AM11584">
        <v>0</v>
      </c>
      <c r="AN11584" s="8">
        <v>0</v>
      </c>
      <c r="AO11584" s="10">
        <v>2</v>
      </c>
    </row>
    <row r="11585" spans="2:41" x14ac:dyDescent="0.15">
      <c r="B11585" t="s">
        <v>10199</v>
      </c>
      <c r="C11585" t="s">
        <v>10200</v>
      </c>
      <c r="D11585">
        <v>5.3999999999999998E-133</v>
      </c>
      <c r="E11585" t="s">
        <v>55</v>
      </c>
      <c r="F11585" s="1" t="s">
        <v>7693</v>
      </c>
      <c r="G11585" t="s">
        <v>1109</v>
      </c>
      <c r="I11585">
        <v>648</v>
      </c>
      <c r="J11585">
        <v>62</v>
      </c>
      <c r="K11585" s="2">
        <v>0.216946786974203</v>
      </c>
      <c r="L11585">
        <v>0</v>
      </c>
      <c r="M11585" s="2">
        <v>0</v>
      </c>
      <c r="N11585" s="3" t="e">
        <f t="shared" si="180"/>
        <v>#DIV/0!</v>
      </c>
      <c r="S11585">
        <v>3.3699999999999999E-99</v>
      </c>
      <c r="T11585">
        <v>5.2100000000000004E-112</v>
      </c>
      <c r="U11585">
        <v>9.7199999999999998E-115</v>
      </c>
      <c r="V11585">
        <v>1.7400000000000001E-110</v>
      </c>
      <c r="W11585" t="s">
        <v>10201</v>
      </c>
      <c r="X11585">
        <v>0</v>
      </c>
      <c r="Y11585">
        <v>0</v>
      </c>
      <c r="Z11585">
        <v>0</v>
      </c>
      <c r="AA11585">
        <v>0</v>
      </c>
      <c r="AB11585">
        <v>0</v>
      </c>
      <c r="AC11585">
        <v>0</v>
      </c>
      <c r="AD11585">
        <v>0</v>
      </c>
      <c r="AE11585">
        <v>0</v>
      </c>
      <c r="AF11585">
        <v>0</v>
      </c>
      <c r="AG11585">
        <v>0</v>
      </c>
      <c r="AH11585">
        <v>0</v>
      </c>
      <c r="AI11585">
        <v>0</v>
      </c>
      <c r="AJ11585">
        <v>0</v>
      </c>
      <c r="AK11585" s="2">
        <v>1</v>
      </c>
      <c r="AL11585">
        <v>0</v>
      </c>
      <c r="AM11585">
        <v>1</v>
      </c>
      <c r="AN11585" s="8">
        <v>0</v>
      </c>
      <c r="AO11585" s="10">
        <v>2</v>
      </c>
    </row>
    <row r="11586" spans="2:41" x14ac:dyDescent="0.15">
      <c r="B11586" t="s">
        <v>10238</v>
      </c>
      <c r="C11586" t="s">
        <v>10239</v>
      </c>
      <c r="D11586">
        <v>2.0999999999999999E-11</v>
      </c>
      <c r="E11586" t="s">
        <v>942</v>
      </c>
      <c r="F11586" s="1" t="s">
        <v>224</v>
      </c>
      <c r="G11586" t="s">
        <v>10240</v>
      </c>
      <c r="I11586">
        <v>324</v>
      </c>
      <c r="J11586">
        <v>28</v>
      </c>
      <c r="K11586" s="2">
        <v>0.195951936621861</v>
      </c>
      <c r="L11586">
        <v>0</v>
      </c>
      <c r="M11586" s="2">
        <v>0</v>
      </c>
      <c r="N11586" s="3" t="e">
        <f t="shared" ref="N11586:N11649" si="181">(K11586/M11586)</f>
        <v>#DIV/0!</v>
      </c>
      <c r="S11586">
        <v>4.9900000000000002E-16</v>
      </c>
      <c r="T11586">
        <v>2.8799999999999998E-13</v>
      </c>
      <c r="U11586">
        <v>2.2200000000000001E-16</v>
      </c>
      <c r="V11586">
        <v>7.4100000000000001E-16</v>
      </c>
      <c r="W11586" t="s">
        <v>10241</v>
      </c>
      <c r="X11586">
        <v>0</v>
      </c>
      <c r="Y11586">
        <v>0</v>
      </c>
      <c r="Z11586">
        <v>0</v>
      </c>
      <c r="AA11586">
        <v>0</v>
      </c>
      <c r="AB11586">
        <v>0</v>
      </c>
      <c r="AC11586">
        <v>0</v>
      </c>
      <c r="AD11586">
        <v>0</v>
      </c>
      <c r="AE11586">
        <v>0</v>
      </c>
      <c r="AF11586">
        <v>0</v>
      </c>
      <c r="AG11586">
        <v>0</v>
      </c>
      <c r="AH11586">
        <v>0</v>
      </c>
      <c r="AI11586">
        <v>0</v>
      </c>
      <c r="AJ11586">
        <v>0</v>
      </c>
      <c r="AK11586" s="2">
        <v>2</v>
      </c>
      <c r="AL11586">
        <v>0</v>
      </c>
      <c r="AM11586">
        <v>0</v>
      </c>
      <c r="AN11586" s="8">
        <v>0</v>
      </c>
      <c r="AO11586" s="10">
        <v>2</v>
      </c>
    </row>
    <row r="11587" spans="2:41" x14ac:dyDescent="0.15">
      <c r="B11587" t="s">
        <v>15090</v>
      </c>
      <c r="C11587" t="s">
        <v>10239</v>
      </c>
      <c r="D11587">
        <v>6.9999999999999999E-78</v>
      </c>
      <c r="E11587" t="s">
        <v>3615</v>
      </c>
      <c r="F11587" s="1" t="s">
        <v>15091</v>
      </c>
      <c r="G11587" t="s">
        <v>15092</v>
      </c>
      <c r="I11587">
        <v>795</v>
      </c>
      <c r="J11587">
        <v>6733</v>
      </c>
      <c r="K11587" s="2">
        <v>19.203395423409599</v>
      </c>
      <c r="L11587">
        <v>1776</v>
      </c>
      <c r="M11587" s="2">
        <v>62.966671888186902</v>
      </c>
      <c r="N11587" s="3">
        <f t="shared" si="181"/>
        <v>0.30497713866011589</v>
      </c>
      <c r="S11587">
        <v>1.0300000000000001E-81</v>
      </c>
      <c r="T11587">
        <v>6.2399999999999996E-79</v>
      </c>
      <c r="U11587">
        <v>3.2300000000000002E-82</v>
      </c>
      <c r="V11587">
        <v>5.3299999999999997E-81</v>
      </c>
      <c r="W11587" t="s">
        <v>10241</v>
      </c>
      <c r="X11587">
        <v>0</v>
      </c>
      <c r="Y11587">
        <v>0</v>
      </c>
      <c r="Z11587">
        <v>0</v>
      </c>
      <c r="AA11587">
        <v>0</v>
      </c>
      <c r="AB11587">
        <v>0</v>
      </c>
      <c r="AC11587">
        <v>0</v>
      </c>
      <c r="AD11587">
        <v>0</v>
      </c>
      <c r="AE11587">
        <v>0</v>
      </c>
      <c r="AF11587">
        <v>0</v>
      </c>
      <c r="AG11587">
        <v>0</v>
      </c>
      <c r="AH11587">
        <v>0</v>
      </c>
      <c r="AI11587">
        <v>0</v>
      </c>
      <c r="AJ11587">
        <v>0</v>
      </c>
      <c r="AK11587" s="2">
        <v>2</v>
      </c>
      <c r="AL11587">
        <v>0</v>
      </c>
      <c r="AM11587">
        <v>0</v>
      </c>
      <c r="AN11587" s="8">
        <v>0</v>
      </c>
      <c r="AO11587" s="10">
        <v>2</v>
      </c>
    </row>
    <row r="11588" spans="2:41" x14ac:dyDescent="0.15">
      <c r="B11588" t="s">
        <v>10720</v>
      </c>
      <c r="C11588" t="s">
        <v>6734</v>
      </c>
      <c r="D11588">
        <v>3.5000000000000003E-79</v>
      </c>
      <c r="E11588" t="s">
        <v>767</v>
      </c>
      <c r="F11588" s="1" t="s">
        <v>4617</v>
      </c>
      <c r="G11588" t="s">
        <v>2103</v>
      </c>
      <c r="I11588">
        <v>633</v>
      </c>
      <c r="J11588">
        <v>44</v>
      </c>
      <c r="K11588" s="2">
        <v>0.15761063013322299</v>
      </c>
      <c r="L11588">
        <v>1184</v>
      </c>
      <c r="M11588" s="2">
        <v>52.720910111752097</v>
      </c>
      <c r="N11588" s="3">
        <f t="shared" si="181"/>
        <v>2.9895278704244101E-3</v>
      </c>
      <c r="S11588">
        <v>6.7000000000000002E-44</v>
      </c>
      <c r="T11588">
        <v>7.0000000000000006E-64</v>
      </c>
      <c r="U11588">
        <v>1.4699999999999999E-68</v>
      </c>
      <c r="V11588">
        <v>5.61E-69</v>
      </c>
      <c r="W11588" t="s">
        <v>10721</v>
      </c>
      <c r="X11588">
        <v>0</v>
      </c>
      <c r="Y11588">
        <v>0</v>
      </c>
      <c r="Z11588">
        <v>0</v>
      </c>
      <c r="AA11588">
        <v>0</v>
      </c>
      <c r="AB11588">
        <v>0</v>
      </c>
      <c r="AC11588">
        <v>0</v>
      </c>
      <c r="AD11588">
        <v>0</v>
      </c>
      <c r="AE11588">
        <v>0</v>
      </c>
      <c r="AF11588">
        <v>0</v>
      </c>
      <c r="AG11588">
        <v>0</v>
      </c>
      <c r="AH11588">
        <v>0</v>
      </c>
      <c r="AI11588">
        <v>0</v>
      </c>
      <c r="AJ11588">
        <v>0</v>
      </c>
      <c r="AK11588" s="2">
        <v>1</v>
      </c>
      <c r="AL11588">
        <v>0</v>
      </c>
      <c r="AM11588">
        <v>1</v>
      </c>
      <c r="AN11588" s="8">
        <v>0</v>
      </c>
      <c r="AO11588" s="10">
        <v>2</v>
      </c>
    </row>
    <row r="11589" spans="2:41" x14ac:dyDescent="0.15">
      <c r="B11589" t="s">
        <v>10872</v>
      </c>
      <c r="C11589" t="s">
        <v>50</v>
      </c>
      <c r="I11589">
        <v>507</v>
      </c>
      <c r="J11589">
        <v>100</v>
      </c>
      <c r="K11589" s="2">
        <v>0.44722758147001301</v>
      </c>
      <c r="L11589">
        <v>1</v>
      </c>
      <c r="M11589" s="2">
        <v>5.5593875107846698E-2</v>
      </c>
      <c r="N11589" s="3">
        <f t="shared" si="181"/>
        <v>8.0445477240511671</v>
      </c>
      <c r="W11589" t="s">
        <v>10873</v>
      </c>
      <c r="X11589">
        <v>0</v>
      </c>
      <c r="Y11589">
        <v>0</v>
      </c>
      <c r="Z11589">
        <v>0</v>
      </c>
      <c r="AA11589">
        <v>0</v>
      </c>
      <c r="AB11589">
        <v>0</v>
      </c>
      <c r="AC11589">
        <v>0</v>
      </c>
      <c r="AD11589">
        <v>0</v>
      </c>
      <c r="AE11589">
        <v>0</v>
      </c>
      <c r="AF11589">
        <v>0</v>
      </c>
      <c r="AG11589">
        <v>0</v>
      </c>
      <c r="AH11589">
        <v>0</v>
      </c>
      <c r="AI11589">
        <v>0</v>
      </c>
      <c r="AJ11589">
        <v>0</v>
      </c>
      <c r="AK11589" s="2">
        <v>2</v>
      </c>
      <c r="AL11589">
        <v>0</v>
      </c>
      <c r="AM11589">
        <v>0</v>
      </c>
      <c r="AN11589" s="8">
        <v>0</v>
      </c>
      <c r="AO11589" s="10">
        <v>2</v>
      </c>
    </row>
    <row r="11590" spans="2:41" x14ac:dyDescent="0.15">
      <c r="B11590" t="s">
        <v>17979</v>
      </c>
      <c r="C11590" t="s">
        <v>17980</v>
      </c>
      <c r="D11590">
        <v>1.6E-15</v>
      </c>
      <c r="E11590" t="s">
        <v>40</v>
      </c>
      <c r="F11590" s="1" t="s">
        <v>7236</v>
      </c>
      <c r="I11590">
        <v>879</v>
      </c>
      <c r="J11590">
        <v>2705</v>
      </c>
      <c r="K11590" s="2">
        <v>6.9777424140310202</v>
      </c>
      <c r="L11590">
        <v>526</v>
      </c>
      <c r="M11590" s="2">
        <v>16.866764279306899</v>
      </c>
      <c r="N11590" s="3">
        <f t="shared" si="181"/>
        <v>0.41369774892696576</v>
      </c>
      <c r="T11590">
        <v>3.5200000000000001E-13</v>
      </c>
      <c r="W11590" t="s">
        <v>10873</v>
      </c>
      <c r="X11590">
        <v>0</v>
      </c>
      <c r="Y11590">
        <v>0</v>
      </c>
      <c r="Z11590">
        <v>0</v>
      </c>
      <c r="AA11590">
        <v>0</v>
      </c>
      <c r="AB11590">
        <v>0</v>
      </c>
      <c r="AC11590">
        <v>0</v>
      </c>
      <c r="AD11590">
        <v>0</v>
      </c>
      <c r="AE11590">
        <v>0</v>
      </c>
      <c r="AF11590">
        <v>0</v>
      </c>
      <c r="AG11590">
        <v>0</v>
      </c>
      <c r="AH11590">
        <v>0</v>
      </c>
      <c r="AI11590">
        <v>0</v>
      </c>
      <c r="AJ11590">
        <v>0</v>
      </c>
      <c r="AK11590" s="2">
        <v>2</v>
      </c>
      <c r="AL11590">
        <v>0</v>
      </c>
      <c r="AM11590">
        <v>0</v>
      </c>
      <c r="AN11590" s="8">
        <v>0</v>
      </c>
      <c r="AO11590" s="10">
        <v>2</v>
      </c>
    </row>
    <row r="11591" spans="2:41" x14ac:dyDescent="0.15">
      <c r="B11591" t="s">
        <v>10883</v>
      </c>
      <c r="C11591" t="s">
        <v>50</v>
      </c>
      <c r="I11591">
        <v>597</v>
      </c>
      <c r="J11591">
        <v>106</v>
      </c>
      <c r="K11591" s="2">
        <v>0.40259471831426202</v>
      </c>
      <c r="L11591">
        <v>0</v>
      </c>
      <c r="M11591" s="2">
        <v>0</v>
      </c>
      <c r="N11591" s="3" t="e">
        <f t="shared" si="181"/>
        <v>#DIV/0!</v>
      </c>
      <c r="W11591" t="s">
        <v>10884</v>
      </c>
      <c r="X11591">
        <v>0</v>
      </c>
      <c r="Y11591">
        <v>0</v>
      </c>
      <c r="Z11591">
        <v>0</v>
      </c>
      <c r="AA11591">
        <v>0</v>
      </c>
      <c r="AB11591">
        <v>0</v>
      </c>
      <c r="AC11591">
        <v>0</v>
      </c>
      <c r="AD11591">
        <v>0</v>
      </c>
      <c r="AE11591">
        <v>0</v>
      </c>
      <c r="AF11591">
        <v>0</v>
      </c>
      <c r="AG11591">
        <v>0</v>
      </c>
      <c r="AH11591">
        <v>0</v>
      </c>
      <c r="AI11591">
        <v>0</v>
      </c>
      <c r="AJ11591">
        <v>0</v>
      </c>
      <c r="AK11591" s="2">
        <v>2</v>
      </c>
      <c r="AL11591">
        <v>0</v>
      </c>
      <c r="AM11591">
        <v>0</v>
      </c>
      <c r="AN11591" s="8">
        <v>0</v>
      </c>
      <c r="AO11591" s="10">
        <v>2</v>
      </c>
    </row>
    <row r="11592" spans="2:41" x14ac:dyDescent="0.15">
      <c r="B11592" t="s">
        <v>38737</v>
      </c>
      <c r="C11592" t="s">
        <v>38738</v>
      </c>
      <c r="D11592">
        <v>2.1000000000000002E-27</v>
      </c>
      <c r="E11592" t="s">
        <v>217</v>
      </c>
      <c r="F11592" s="1" t="s">
        <v>38739</v>
      </c>
      <c r="I11592">
        <v>3096</v>
      </c>
      <c r="J11592">
        <v>1333</v>
      </c>
      <c r="K11592" s="2">
        <v>0.97626054138391505</v>
      </c>
      <c r="L11592">
        <v>1287</v>
      </c>
      <c r="M11592" s="2">
        <v>11.7168940092849</v>
      </c>
      <c r="N11592" s="3">
        <f t="shared" si="181"/>
        <v>8.3320762363326847E-2</v>
      </c>
      <c r="T11592">
        <v>1.1799999999999999E-19</v>
      </c>
      <c r="V11592">
        <v>1.24E-15</v>
      </c>
      <c r="W11592" t="s">
        <v>10884</v>
      </c>
      <c r="X11592">
        <v>0</v>
      </c>
      <c r="Y11592">
        <v>0</v>
      </c>
      <c r="Z11592">
        <v>0</v>
      </c>
      <c r="AA11592">
        <v>0</v>
      </c>
      <c r="AB11592">
        <v>0</v>
      </c>
      <c r="AC11592">
        <v>0</v>
      </c>
      <c r="AD11592">
        <v>0</v>
      </c>
      <c r="AE11592">
        <v>0</v>
      </c>
      <c r="AF11592">
        <v>0</v>
      </c>
      <c r="AG11592">
        <v>0</v>
      </c>
      <c r="AH11592">
        <v>0</v>
      </c>
      <c r="AI11592">
        <v>0</v>
      </c>
      <c r="AJ11592">
        <v>0</v>
      </c>
      <c r="AK11592" s="2">
        <v>2</v>
      </c>
      <c r="AL11592">
        <v>0</v>
      </c>
      <c r="AM11592">
        <v>0</v>
      </c>
      <c r="AN11592" s="8">
        <v>0</v>
      </c>
      <c r="AO11592" s="10">
        <v>2</v>
      </c>
    </row>
    <row r="11593" spans="2:41" x14ac:dyDescent="0.15">
      <c r="B11593" t="s">
        <v>10908</v>
      </c>
      <c r="C11593" t="s">
        <v>50</v>
      </c>
      <c r="I11593">
        <v>156</v>
      </c>
      <c r="J11593">
        <v>158</v>
      </c>
      <c r="K11593" s="2">
        <v>2.2965136308485201</v>
      </c>
      <c r="L11593">
        <v>129</v>
      </c>
      <c r="M11593" s="2">
        <v>23.307732138964699</v>
      </c>
      <c r="N11593" s="3">
        <f t="shared" si="181"/>
        <v>9.8530119410859526E-2</v>
      </c>
      <c r="W11593" t="s">
        <v>10909</v>
      </c>
      <c r="X11593">
        <v>0</v>
      </c>
      <c r="Y11593">
        <v>0</v>
      </c>
      <c r="Z11593">
        <v>0</v>
      </c>
      <c r="AA11593">
        <v>0</v>
      </c>
      <c r="AB11593">
        <v>0</v>
      </c>
      <c r="AC11593">
        <v>0</v>
      </c>
      <c r="AD11593">
        <v>0</v>
      </c>
      <c r="AE11593">
        <v>0</v>
      </c>
      <c r="AF11593">
        <v>0</v>
      </c>
      <c r="AG11593">
        <v>0</v>
      </c>
      <c r="AH11593">
        <v>0</v>
      </c>
      <c r="AI11593">
        <v>0</v>
      </c>
      <c r="AJ11593">
        <v>0</v>
      </c>
      <c r="AK11593" s="2">
        <v>2</v>
      </c>
      <c r="AL11593">
        <v>0</v>
      </c>
      <c r="AM11593">
        <v>0</v>
      </c>
      <c r="AN11593" s="8">
        <v>0</v>
      </c>
      <c r="AO11593" s="10">
        <v>2</v>
      </c>
    </row>
    <row r="11594" spans="2:41" x14ac:dyDescent="0.15">
      <c r="B11594" t="s">
        <v>39447</v>
      </c>
      <c r="C11594" t="s">
        <v>50</v>
      </c>
      <c r="I11594">
        <v>201</v>
      </c>
      <c r="J11594">
        <v>230</v>
      </c>
      <c r="K11594" s="2">
        <v>2.5945874763790102</v>
      </c>
      <c r="L11594">
        <v>396</v>
      </c>
      <c r="M11594" s="2">
        <v>55.530813398769098</v>
      </c>
      <c r="N11594" s="3">
        <f t="shared" si="181"/>
        <v>4.6723383245751669E-2</v>
      </c>
      <c r="W11594" t="s">
        <v>10909</v>
      </c>
      <c r="X11594">
        <v>0</v>
      </c>
      <c r="Y11594">
        <v>0</v>
      </c>
      <c r="Z11594">
        <v>0</v>
      </c>
      <c r="AA11594">
        <v>0</v>
      </c>
      <c r="AB11594">
        <v>0</v>
      </c>
      <c r="AC11594">
        <v>0</v>
      </c>
      <c r="AD11594">
        <v>0</v>
      </c>
      <c r="AE11594">
        <v>0</v>
      </c>
      <c r="AF11594">
        <v>0</v>
      </c>
      <c r="AG11594">
        <v>0</v>
      </c>
      <c r="AH11594">
        <v>0</v>
      </c>
      <c r="AI11594">
        <v>0</v>
      </c>
      <c r="AJ11594">
        <v>0</v>
      </c>
      <c r="AK11594" s="2">
        <v>2</v>
      </c>
      <c r="AL11594">
        <v>0</v>
      </c>
      <c r="AM11594">
        <v>0</v>
      </c>
      <c r="AN11594" s="8">
        <v>0</v>
      </c>
      <c r="AO11594" s="10">
        <v>2</v>
      </c>
    </row>
    <row r="11595" spans="2:41" x14ac:dyDescent="0.15">
      <c r="B11595" t="s">
        <v>39446</v>
      </c>
      <c r="C11595" t="s">
        <v>50</v>
      </c>
      <c r="I11595">
        <v>474</v>
      </c>
      <c r="J11595">
        <v>836</v>
      </c>
      <c r="K11595" s="2">
        <v>3.99912035572211</v>
      </c>
      <c r="L11595">
        <v>797</v>
      </c>
      <c r="M11595" s="2">
        <v>47.393074809501201</v>
      </c>
      <c r="N11595" s="3">
        <f t="shared" si="181"/>
        <v>8.4381956051528026E-2</v>
      </c>
      <c r="W11595" t="s">
        <v>10911</v>
      </c>
      <c r="X11595">
        <v>0</v>
      </c>
      <c r="Y11595">
        <v>0</v>
      </c>
      <c r="Z11595">
        <v>0</v>
      </c>
      <c r="AA11595">
        <v>0</v>
      </c>
      <c r="AB11595">
        <v>0</v>
      </c>
      <c r="AC11595">
        <v>0</v>
      </c>
      <c r="AD11595">
        <v>0</v>
      </c>
      <c r="AE11595">
        <v>0</v>
      </c>
      <c r="AF11595">
        <v>0</v>
      </c>
      <c r="AG11595">
        <v>0</v>
      </c>
      <c r="AH11595">
        <v>0</v>
      </c>
      <c r="AI11595">
        <v>0</v>
      </c>
      <c r="AJ11595">
        <v>0</v>
      </c>
      <c r="AK11595" s="2">
        <v>2</v>
      </c>
      <c r="AL11595">
        <v>0</v>
      </c>
      <c r="AM11595">
        <v>0</v>
      </c>
      <c r="AN11595" s="8">
        <v>0</v>
      </c>
      <c r="AO11595" s="10">
        <v>2</v>
      </c>
    </row>
    <row r="11596" spans="2:41" x14ac:dyDescent="0.15">
      <c r="B11596" t="s">
        <v>10910</v>
      </c>
      <c r="I11596">
        <v>402</v>
      </c>
      <c r="J11596">
        <v>916</v>
      </c>
      <c r="K11596" s="2">
        <v>5.1666133225286499</v>
      </c>
      <c r="L11596">
        <v>818</v>
      </c>
      <c r="M11596" s="2">
        <v>57.353794646708501</v>
      </c>
      <c r="N11596" s="3">
        <f t="shared" si="181"/>
        <v>9.0083199452700186E-2</v>
      </c>
      <c r="W11596" t="s">
        <v>10911</v>
      </c>
      <c r="X11596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D11596">
        <v>0</v>
      </c>
      <c r="AE11596">
        <v>0</v>
      </c>
      <c r="AF11596">
        <v>0</v>
      </c>
      <c r="AG11596">
        <v>0</v>
      </c>
      <c r="AH11596">
        <v>0</v>
      </c>
      <c r="AI11596">
        <v>0</v>
      </c>
      <c r="AJ11596">
        <v>0</v>
      </c>
      <c r="AK11596" s="2">
        <v>2</v>
      </c>
      <c r="AL11596">
        <v>0</v>
      </c>
      <c r="AM11596">
        <v>0</v>
      </c>
      <c r="AN11596" s="8">
        <v>0</v>
      </c>
      <c r="AO11596" s="10">
        <v>2</v>
      </c>
    </row>
    <row r="11597" spans="2:41" x14ac:dyDescent="0.15">
      <c r="B11597" t="s">
        <v>11725</v>
      </c>
      <c r="C11597" t="s">
        <v>9562</v>
      </c>
      <c r="D11597">
        <v>1.7000000000000001E-104</v>
      </c>
      <c r="E11597" t="s">
        <v>55</v>
      </c>
      <c r="F11597" s="1" t="s">
        <v>450</v>
      </c>
      <c r="I11597">
        <v>633</v>
      </c>
      <c r="J11597">
        <v>31</v>
      </c>
      <c r="K11597" s="2">
        <v>0.111043853048407</v>
      </c>
      <c r="L11597">
        <v>234</v>
      </c>
      <c r="M11597" s="2">
        <v>10.4195041943834</v>
      </c>
      <c r="N11597" s="3">
        <f t="shared" si="181"/>
        <v>1.0657306813913931E-2</v>
      </c>
      <c r="T11597">
        <v>3.8199999999999998E-97</v>
      </c>
      <c r="W11597" t="s">
        <v>11726</v>
      </c>
      <c r="X11597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D11597">
        <v>0</v>
      </c>
      <c r="AE11597">
        <v>0</v>
      </c>
      <c r="AF11597">
        <v>0</v>
      </c>
      <c r="AG11597">
        <v>0</v>
      </c>
      <c r="AH11597">
        <v>0</v>
      </c>
      <c r="AI11597">
        <v>0</v>
      </c>
      <c r="AJ11597">
        <v>0</v>
      </c>
      <c r="AK11597" s="2">
        <v>1</v>
      </c>
      <c r="AL11597">
        <v>0</v>
      </c>
      <c r="AM11597">
        <v>1</v>
      </c>
      <c r="AN11597" s="8">
        <v>0</v>
      </c>
      <c r="AO11597" s="10">
        <v>2</v>
      </c>
    </row>
    <row r="11598" spans="2:41" x14ac:dyDescent="0.15">
      <c r="B11598" t="s">
        <v>11742</v>
      </c>
      <c r="C11598" t="s">
        <v>11743</v>
      </c>
      <c r="D11598">
        <v>1.2999999999999999E-102</v>
      </c>
      <c r="E11598" t="s">
        <v>11744</v>
      </c>
      <c r="F11598" s="1" t="s">
        <v>5415</v>
      </c>
      <c r="G11598" t="s">
        <v>11745</v>
      </c>
      <c r="H11598" t="s">
        <v>11746</v>
      </c>
      <c r="I11598">
        <v>507</v>
      </c>
      <c r="J11598">
        <v>32</v>
      </c>
      <c r="K11598" s="2">
        <v>0.14311282607040399</v>
      </c>
      <c r="L11598">
        <v>0</v>
      </c>
      <c r="M11598" s="2">
        <v>0</v>
      </c>
      <c r="N11598" s="3" t="e">
        <f t="shared" si="181"/>
        <v>#DIV/0!</v>
      </c>
      <c r="S11598">
        <v>2.0900000000000001E-89</v>
      </c>
      <c r="T11598">
        <v>2.1599999999999999E-85</v>
      </c>
      <c r="U11598">
        <v>6.5499999999999998E-90</v>
      </c>
      <c r="V11598">
        <v>1.6200000000000001E-89</v>
      </c>
      <c r="W11598" t="s">
        <v>11747</v>
      </c>
      <c r="X11598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D11598">
        <v>0</v>
      </c>
      <c r="AE11598">
        <v>0</v>
      </c>
      <c r="AF11598">
        <v>0</v>
      </c>
      <c r="AG11598">
        <v>0</v>
      </c>
      <c r="AH11598">
        <v>0</v>
      </c>
      <c r="AI11598">
        <v>0</v>
      </c>
      <c r="AJ11598">
        <v>0</v>
      </c>
      <c r="AK11598" s="2">
        <v>1</v>
      </c>
      <c r="AL11598">
        <v>0</v>
      </c>
      <c r="AM11598">
        <v>1</v>
      </c>
      <c r="AN11598" s="8">
        <v>0</v>
      </c>
      <c r="AO11598" s="10">
        <v>2</v>
      </c>
    </row>
    <row r="11599" spans="2:41" x14ac:dyDescent="0.15">
      <c r="B11599" t="s">
        <v>11853</v>
      </c>
      <c r="C11599" t="s">
        <v>50</v>
      </c>
      <c r="I11599">
        <v>750</v>
      </c>
      <c r="J11599">
        <v>34</v>
      </c>
      <c r="K11599" s="2">
        <v>0.10279078732506799</v>
      </c>
      <c r="L11599">
        <v>0</v>
      </c>
      <c r="M11599" s="2">
        <v>0</v>
      </c>
      <c r="N11599" s="3" t="e">
        <f t="shared" si="181"/>
        <v>#DIV/0!</v>
      </c>
      <c r="W11599" t="s">
        <v>11854</v>
      </c>
      <c r="X11599">
        <v>0</v>
      </c>
      <c r="Y11599">
        <v>0</v>
      </c>
      <c r="Z11599">
        <v>0</v>
      </c>
      <c r="AA11599">
        <v>0</v>
      </c>
      <c r="AB11599">
        <v>0</v>
      </c>
      <c r="AC11599">
        <v>0</v>
      </c>
      <c r="AD11599">
        <v>0</v>
      </c>
      <c r="AE11599">
        <v>0</v>
      </c>
      <c r="AF11599">
        <v>0</v>
      </c>
      <c r="AG11599">
        <v>0</v>
      </c>
      <c r="AH11599">
        <v>0</v>
      </c>
      <c r="AI11599">
        <v>0</v>
      </c>
      <c r="AJ11599">
        <v>0</v>
      </c>
      <c r="AK11599" s="2">
        <v>2</v>
      </c>
      <c r="AL11599">
        <v>0</v>
      </c>
      <c r="AM11599">
        <v>0</v>
      </c>
      <c r="AN11599" s="8">
        <v>0</v>
      </c>
      <c r="AO11599" s="10">
        <v>2</v>
      </c>
    </row>
    <row r="11600" spans="2:41" x14ac:dyDescent="0.15">
      <c r="B11600" t="s">
        <v>24662</v>
      </c>
      <c r="C11600" t="s">
        <v>14673</v>
      </c>
      <c r="D11600">
        <v>1.6E-54</v>
      </c>
      <c r="E11600" t="s">
        <v>62</v>
      </c>
      <c r="F11600" s="1" t="s">
        <v>24663</v>
      </c>
      <c r="I11600">
        <v>2088</v>
      </c>
      <c r="J11600">
        <v>3162</v>
      </c>
      <c r="K11600" s="2">
        <v>3.4337439731434301</v>
      </c>
      <c r="L11600">
        <v>1641</v>
      </c>
      <c r="M11600" s="2">
        <v>22.152002571528801</v>
      </c>
      <c r="N11600" s="3">
        <f t="shared" si="181"/>
        <v>0.15500828704113198</v>
      </c>
      <c r="T11600">
        <v>8.2299999999999996E-16</v>
      </c>
      <c r="V11600">
        <v>3.4799999999999998E-34</v>
      </c>
      <c r="W11600" t="s">
        <v>11854</v>
      </c>
      <c r="X11600">
        <v>0</v>
      </c>
      <c r="Y11600">
        <v>0</v>
      </c>
      <c r="Z11600">
        <v>0</v>
      </c>
      <c r="AA11600">
        <v>0</v>
      </c>
      <c r="AB11600">
        <v>0</v>
      </c>
      <c r="AC11600">
        <v>0</v>
      </c>
      <c r="AD11600">
        <v>0</v>
      </c>
      <c r="AE11600">
        <v>0</v>
      </c>
      <c r="AF11600">
        <v>0</v>
      </c>
      <c r="AG11600">
        <v>0</v>
      </c>
      <c r="AH11600">
        <v>0</v>
      </c>
      <c r="AI11600">
        <v>0</v>
      </c>
      <c r="AJ11600">
        <v>0</v>
      </c>
      <c r="AK11600" s="2">
        <v>2</v>
      </c>
      <c r="AL11600">
        <v>0</v>
      </c>
      <c r="AM11600">
        <v>0</v>
      </c>
      <c r="AN11600" s="8">
        <v>0</v>
      </c>
      <c r="AO11600" s="10">
        <v>2</v>
      </c>
    </row>
    <row r="11601" spans="2:41" x14ac:dyDescent="0.15">
      <c r="B11601" t="s">
        <v>12026</v>
      </c>
      <c r="C11601" t="s">
        <v>3362</v>
      </c>
      <c r="D11601">
        <v>9.3999999999999996E-57</v>
      </c>
      <c r="E11601" t="s">
        <v>55</v>
      </c>
      <c r="F11601" s="1" t="s">
        <v>988</v>
      </c>
      <c r="I11601">
        <v>531</v>
      </c>
      <c r="J11601">
        <v>41</v>
      </c>
      <c r="K11601" s="2">
        <v>0.17507570124326099</v>
      </c>
      <c r="L11601">
        <v>54</v>
      </c>
      <c r="M11601" s="2">
        <v>2.86638250979779</v>
      </c>
      <c r="N11601" s="3">
        <f t="shared" si="181"/>
        <v>6.10789734603885E-2</v>
      </c>
      <c r="S11601">
        <v>9.4299999999999998E-51</v>
      </c>
      <c r="T11601">
        <v>6.2900000000000003E-62</v>
      </c>
      <c r="V11601">
        <v>4.1099999999999997E-64</v>
      </c>
      <c r="W11601" t="s">
        <v>12027</v>
      </c>
      <c r="X11601">
        <v>0</v>
      </c>
      <c r="Y11601">
        <v>0</v>
      </c>
      <c r="Z11601">
        <v>0</v>
      </c>
      <c r="AA11601">
        <v>0</v>
      </c>
      <c r="AB11601">
        <v>0</v>
      </c>
      <c r="AC11601">
        <v>0</v>
      </c>
      <c r="AD11601">
        <v>0</v>
      </c>
      <c r="AE11601">
        <v>0</v>
      </c>
      <c r="AF11601">
        <v>0</v>
      </c>
      <c r="AG11601">
        <v>0</v>
      </c>
      <c r="AH11601">
        <v>0</v>
      </c>
      <c r="AI11601">
        <v>0</v>
      </c>
      <c r="AJ11601">
        <v>0</v>
      </c>
      <c r="AK11601" s="2">
        <v>1</v>
      </c>
      <c r="AL11601">
        <v>0</v>
      </c>
      <c r="AM11601">
        <v>1</v>
      </c>
      <c r="AN11601" s="8">
        <v>0</v>
      </c>
      <c r="AO11601" s="10">
        <v>2</v>
      </c>
    </row>
    <row r="11602" spans="2:41" x14ac:dyDescent="0.15">
      <c r="B11602" t="s">
        <v>12156</v>
      </c>
      <c r="C11602" t="s">
        <v>50</v>
      </c>
      <c r="I11602">
        <v>672</v>
      </c>
      <c r="J11602">
        <v>51</v>
      </c>
      <c r="K11602" s="2">
        <v>0.172082791280805</v>
      </c>
      <c r="L11602">
        <v>10</v>
      </c>
      <c r="M11602" s="2">
        <v>0.41943593273330698</v>
      </c>
      <c r="N11602" s="3">
        <f t="shared" si="181"/>
        <v>0.41027193392660916</v>
      </c>
      <c r="W11602" t="s">
        <v>12157</v>
      </c>
      <c r="X11602">
        <v>0</v>
      </c>
      <c r="Y11602">
        <v>0</v>
      </c>
      <c r="Z11602">
        <v>0</v>
      </c>
      <c r="AA11602">
        <v>0</v>
      </c>
      <c r="AB11602">
        <v>0</v>
      </c>
      <c r="AC11602">
        <v>0</v>
      </c>
      <c r="AD11602">
        <v>0</v>
      </c>
      <c r="AE11602">
        <v>0</v>
      </c>
      <c r="AF11602">
        <v>0</v>
      </c>
      <c r="AG11602">
        <v>0</v>
      </c>
      <c r="AH11602">
        <v>0</v>
      </c>
      <c r="AI11602">
        <v>0</v>
      </c>
      <c r="AJ11602">
        <v>0</v>
      </c>
      <c r="AK11602" s="2">
        <v>2</v>
      </c>
      <c r="AL11602">
        <v>0</v>
      </c>
      <c r="AM11602">
        <v>0</v>
      </c>
      <c r="AN11602" s="8">
        <v>0</v>
      </c>
      <c r="AO11602" s="10">
        <v>2</v>
      </c>
    </row>
    <row r="11603" spans="2:41" x14ac:dyDescent="0.15">
      <c r="B11603" t="s">
        <v>33893</v>
      </c>
      <c r="C11603" t="s">
        <v>33894</v>
      </c>
      <c r="D11603">
        <v>1.6000000000000001E-9</v>
      </c>
      <c r="E11603" t="s">
        <v>845</v>
      </c>
      <c r="F11603" s="1" t="s">
        <v>33895</v>
      </c>
      <c r="I11603">
        <v>753</v>
      </c>
      <c r="J11603">
        <v>821</v>
      </c>
      <c r="K11603" s="2">
        <v>2.47220636260489</v>
      </c>
      <c r="L11603">
        <v>786</v>
      </c>
      <c r="M11603" s="2">
        <v>29.421341856875301</v>
      </c>
      <c r="N11603" s="3">
        <f t="shared" si="181"/>
        <v>8.4027654980229072E-2</v>
      </c>
      <c r="W11603" t="s">
        <v>12157</v>
      </c>
      <c r="X11603">
        <v>0</v>
      </c>
      <c r="Y11603">
        <v>0</v>
      </c>
      <c r="Z11603">
        <v>0</v>
      </c>
      <c r="AA11603">
        <v>0</v>
      </c>
      <c r="AB11603">
        <v>0</v>
      </c>
      <c r="AC11603">
        <v>0</v>
      </c>
      <c r="AD11603">
        <v>0</v>
      </c>
      <c r="AE11603">
        <v>0</v>
      </c>
      <c r="AF11603">
        <v>0</v>
      </c>
      <c r="AG11603">
        <v>0</v>
      </c>
      <c r="AH11603">
        <v>0</v>
      </c>
      <c r="AI11603">
        <v>0</v>
      </c>
      <c r="AJ11603">
        <v>0</v>
      </c>
      <c r="AK11603" s="2">
        <v>2</v>
      </c>
      <c r="AL11603">
        <v>0</v>
      </c>
      <c r="AM11603">
        <v>0</v>
      </c>
      <c r="AN11603" s="8">
        <v>0</v>
      </c>
      <c r="AO11603" s="10">
        <v>2</v>
      </c>
    </row>
    <row r="11604" spans="2:41" x14ac:dyDescent="0.15">
      <c r="B11604" t="s">
        <v>12233</v>
      </c>
      <c r="C11604" t="s">
        <v>50</v>
      </c>
      <c r="I11604">
        <v>318</v>
      </c>
      <c r="J11604">
        <v>33</v>
      </c>
      <c r="K11604" s="2">
        <v>0.23530077564700599</v>
      </c>
      <c r="L11604">
        <v>364</v>
      </c>
      <c r="M11604" s="2">
        <v>32.263328501266898</v>
      </c>
      <c r="N11604" s="3">
        <f t="shared" si="181"/>
        <v>7.2931339256508002E-3</v>
      </c>
      <c r="W11604" t="s">
        <v>12234</v>
      </c>
      <c r="X11604">
        <v>0</v>
      </c>
      <c r="Y11604">
        <v>0</v>
      </c>
      <c r="Z11604">
        <v>0</v>
      </c>
      <c r="AA11604">
        <v>0</v>
      </c>
      <c r="AB11604">
        <v>0</v>
      </c>
      <c r="AC11604">
        <v>0</v>
      </c>
      <c r="AD11604">
        <v>0</v>
      </c>
      <c r="AE11604">
        <v>0</v>
      </c>
      <c r="AF11604">
        <v>0</v>
      </c>
      <c r="AG11604">
        <v>0</v>
      </c>
      <c r="AH11604">
        <v>0</v>
      </c>
      <c r="AI11604">
        <v>0</v>
      </c>
      <c r="AJ11604">
        <v>0</v>
      </c>
      <c r="AK11604" s="2">
        <v>1</v>
      </c>
      <c r="AL11604">
        <v>0</v>
      </c>
      <c r="AM11604">
        <v>0</v>
      </c>
      <c r="AN11604" s="8">
        <v>1</v>
      </c>
      <c r="AO11604" s="10">
        <v>2</v>
      </c>
    </row>
    <row r="11605" spans="2:41" x14ac:dyDescent="0.15">
      <c r="B11605" t="s">
        <v>12276</v>
      </c>
      <c r="C11605" t="s">
        <v>12277</v>
      </c>
      <c r="D11605">
        <v>3.5000000000000002E-13</v>
      </c>
      <c r="E11605" t="s">
        <v>5139</v>
      </c>
      <c r="F11605" s="1" t="s">
        <v>12278</v>
      </c>
      <c r="I11605">
        <v>600</v>
      </c>
      <c r="J11605">
        <v>64</v>
      </c>
      <c r="K11605" s="2">
        <v>0.24186067605898301</v>
      </c>
      <c r="L11605">
        <v>0</v>
      </c>
      <c r="M11605" s="2">
        <v>0</v>
      </c>
      <c r="N11605" s="3" t="e">
        <f t="shared" si="181"/>
        <v>#DIV/0!</v>
      </c>
      <c r="S11605">
        <v>5.9799999999999998E-13</v>
      </c>
      <c r="U11605">
        <v>7.5400000000000006E-12</v>
      </c>
      <c r="V11605">
        <v>2.8399999999999999E-139</v>
      </c>
      <c r="W11605" t="s">
        <v>12279</v>
      </c>
      <c r="X11605">
        <v>0</v>
      </c>
      <c r="Y11605">
        <v>0</v>
      </c>
      <c r="Z11605">
        <v>0</v>
      </c>
      <c r="AA11605">
        <v>0</v>
      </c>
      <c r="AB11605">
        <v>0</v>
      </c>
      <c r="AC11605">
        <v>0</v>
      </c>
      <c r="AD11605">
        <v>0</v>
      </c>
      <c r="AE11605">
        <v>0</v>
      </c>
      <c r="AF11605">
        <v>0</v>
      </c>
      <c r="AG11605">
        <v>0</v>
      </c>
      <c r="AH11605">
        <v>0</v>
      </c>
      <c r="AI11605">
        <v>0</v>
      </c>
      <c r="AJ11605">
        <v>0</v>
      </c>
      <c r="AK11605" s="2">
        <v>1</v>
      </c>
      <c r="AL11605">
        <v>0</v>
      </c>
      <c r="AM11605">
        <v>0</v>
      </c>
      <c r="AN11605" s="8">
        <v>1</v>
      </c>
      <c r="AO11605" s="10">
        <v>2</v>
      </c>
    </row>
    <row r="11606" spans="2:41" x14ac:dyDescent="0.15">
      <c r="B11606" t="s">
        <v>12551</v>
      </c>
      <c r="C11606" t="s">
        <v>50</v>
      </c>
      <c r="I11606">
        <v>180</v>
      </c>
      <c r="J11606">
        <v>7</v>
      </c>
      <c r="K11606" s="2">
        <v>8.8178371479837495E-2</v>
      </c>
      <c r="L11606">
        <v>0</v>
      </c>
      <c r="M11606" s="2">
        <v>0</v>
      </c>
      <c r="N11606" s="3" t="e">
        <f t="shared" si="181"/>
        <v>#DIV/0!</v>
      </c>
      <c r="W11606" t="s">
        <v>12552</v>
      </c>
      <c r="X11606">
        <v>0</v>
      </c>
      <c r="Y11606">
        <v>0</v>
      </c>
      <c r="Z11606">
        <v>0</v>
      </c>
      <c r="AA11606">
        <v>0</v>
      </c>
      <c r="AB11606">
        <v>0</v>
      </c>
      <c r="AC11606">
        <v>0</v>
      </c>
      <c r="AD11606">
        <v>0</v>
      </c>
      <c r="AE11606">
        <v>0</v>
      </c>
      <c r="AF11606">
        <v>0</v>
      </c>
      <c r="AG11606">
        <v>0</v>
      </c>
      <c r="AH11606">
        <v>0</v>
      </c>
      <c r="AI11606">
        <v>0</v>
      </c>
      <c r="AJ11606">
        <v>0</v>
      </c>
      <c r="AK11606" s="2">
        <v>2</v>
      </c>
      <c r="AL11606">
        <v>0</v>
      </c>
      <c r="AM11606">
        <v>0</v>
      </c>
      <c r="AN11606" s="8">
        <v>0</v>
      </c>
      <c r="AO11606" s="10">
        <v>2</v>
      </c>
    </row>
    <row r="11607" spans="2:41" x14ac:dyDescent="0.15">
      <c r="B11607" t="s">
        <v>37454</v>
      </c>
      <c r="C11607" t="s">
        <v>50</v>
      </c>
      <c r="I11607">
        <v>765</v>
      </c>
      <c r="J11607">
        <v>167</v>
      </c>
      <c r="K11607" s="2">
        <v>0.49498447183639899</v>
      </c>
      <c r="L11607">
        <v>257</v>
      </c>
      <c r="M11607" s="2">
        <v>9.4690540296435497</v>
      </c>
      <c r="N11607" s="3">
        <f t="shared" si="181"/>
        <v>5.2273909335274121E-2</v>
      </c>
      <c r="W11607" t="s">
        <v>12552</v>
      </c>
      <c r="X11607">
        <v>0</v>
      </c>
      <c r="Y11607">
        <v>0</v>
      </c>
      <c r="Z11607">
        <v>0</v>
      </c>
      <c r="AA11607">
        <v>0</v>
      </c>
      <c r="AB11607">
        <v>0</v>
      </c>
      <c r="AC11607">
        <v>0</v>
      </c>
      <c r="AD11607">
        <v>0</v>
      </c>
      <c r="AE11607">
        <v>0</v>
      </c>
      <c r="AF11607">
        <v>0</v>
      </c>
      <c r="AG11607">
        <v>0</v>
      </c>
      <c r="AH11607">
        <v>0</v>
      </c>
      <c r="AI11607">
        <v>0</v>
      </c>
      <c r="AJ11607">
        <v>0</v>
      </c>
      <c r="AK11607" s="2">
        <v>2</v>
      </c>
      <c r="AL11607">
        <v>0</v>
      </c>
      <c r="AM11607">
        <v>0</v>
      </c>
      <c r="AN11607" s="8">
        <v>0</v>
      </c>
      <c r="AO11607" s="10">
        <v>2</v>
      </c>
    </row>
    <row r="11608" spans="2:41" x14ac:dyDescent="0.15">
      <c r="B11608" t="s">
        <v>12707</v>
      </c>
      <c r="C11608" t="s">
        <v>12708</v>
      </c>
      <c r="D11608">
        <v>1.8E-39</v>
      </c>
      <c r="E11608" t="s">
        <v>55</v>
      </c>
      <c r="F11608" s="1" t="s">
        <v>12709</v>
      </c>
      <c r="I11608">
        <v>564</v>
      </c>
      <c r="J11608">
        <v>1501</v>
      </c>
      <c r="K11608" s="2">
        <v>6.0344560299955701</v>
      </c>
      <c r="L11608">
        <v>371</v>
      </c>
      <c r="M11608" s="2">
        <v>18.540853060568502</v>
      </c>
      <c r="N11608" s="3">
        <f t="shared" si="181"/>
        <v>0.32546808985986003</v>
      </c>
      <c r="S11608">
        <v>7.2399999999999997E-25</v>
      </c>
      <c r="T11608">
        <v>1.8299999999999999E-29</v>
      </c>
      <c r="U11608">
        <v>1.82E-30</v>
      </c>
      <c r="V11608">
        <v>1.7399999999999999E-30</v>
      </c>
      <c r="W11608" t="s">
        <v>12710</v>
      </c>
      <c r="X11608">
        <v>0</v>
      </c>
      <c r="Y11608">
        <v>0</v>
      </c>
      <c r="Z11608">
        <v>0</v>
      </c>
      <c r="AA11608">
        <v>0</v>
      </c>
      <c r="AB11608">
        <v>0</v>
      </c>
      <c r="AC11608">
        <v>0</v>
      </c>
      <c r="AD11608">
        <v>0</v>
      </c>
      <c r="AE11608">
        <v>0</v>
      </c>
      <c r="AF11608">
        <v>0</v>
      </c>
      <c r="AG11608">
        <v>0</v>
      </c>
      <c r="AH11608">
        <v>0</v>
      </c>
      <c r="AI11608">
        <v>0</v>
      </c>
      <c r="AJ11608">
        <v>0</v>
      </c>
      <c r="AK11608" s="2">
        <v>1</v>
      </c>
      <c r="AL11608">
        <v>1</v>
      </c>
      <c r="AM11608">
        <v>0</v>
      </c>
      <c r="AN11608" s="8">
        <v>0</v>
      </c>
      <c r="AO11608" s="10">
        <v>2</v>
      </c>
    </row>
    <row r="11609" spans="2:41" x14ac:dyDescent="0.15">
      <c r="B11609" t="s">
        <v>12870</v>
      </c>
      <c r="C11609" t="s">
        <v>12871</v>
      </c>
      <c r="D11609">
        <v>6.9999999999999999E-78</v>
      </c>
      <c r="E11609" t="s">
        <v>55</v>
      </c>
      <c r="F11609" s="1" t="s">
        <v>11785</v>
      </c>
      <c r="I11609">
        <v>582</v>
      </c>
      <c r="J11609">
        <v>26</v>
      </c>
      <c r="K11609" s="2">
        <v>0.101294741906146</v>
      </c>
      <c r="L11609">
        <v>1058</v>
      </c>
      <c r="M11609" s="2">
        <v>51.238639469243303</v>
      </c>
      <c r="N11609" s="3">
        <f t="shared" si="181"/>
        <v>1.9769209907876178E-3</v>
      </c>
      <c r="T11609">
        <v>1.57E-74</v>
      </c>
      <c r="V11609">
        <v>5.7699999999999996E-84</v>
      </c>
      <c r="W11609" t="s">
        <v>12872</v>
      </c>
      <c r="X11609">
        <v>0</v>
      </c>
      <c r="Y11609">
        <v>0</v>
      </c>
      <c r="Z11609">
        <v>0</v>
      </c>
      <c r="AA11609">
        <v>0</v>
      </c>
      <c r="AB11609">
        <v>0</v>
      </c>
      <c r="AC11609">
        <v>0</v>
      </c>
      <c r="AD11609">
        <v>0</v>
      </c>
      <c r="AE11609">
        <v>0</v>
      </c>
      <c r="AF11609">
        <v>0</v>
      </c>
      <c r="AG11609">
        <v>0</v>
      </c>
      <c r="AH11609">
        <v>0</v>
      </c>
      <c r="AI11609">
        <v>0</v>
      </c>
      <c r="AJ11609">
        <v>0</v>
      </c>
      <c r="AK11609" s="2">
        <v>1</v>
      </c>
      <c r="AL11609">
        <v>0</v>
      </c>
      <c r="AM11609">
        <v>1</v>
      </c>
      <c r="AN11609" s="8">
        <v>0</v>
      </c>
      <c r="AO11609" s="10">
        <v>2</v>
      </c>
    </row>
    <row r="11610" spans="2:41" x14ac:dyDescent="0.15">
      <c r="B11610" t="s">
        <v>12884</v>
      </c>
      <c r="C11610" t="s">
        <v>50</v>
      </c>
      <c r="I11610">
        <v>159</v>
      </c>
      <c r="J11610">
        <v>12</v>
      </c>
      <c r="K11610" s="2">
        <v>0.171127836834186</v>
      </c>
      <c r="L11610">
        <v>0</v>
      </c>
      <c r="M11610" s="2">
        <v>0</v>
      </c>
      <c r="N11610" s="3" t="e">
        <f t="shared" si="181"/>
        <v>#DIV/0!</v>
      </c>
      <c r="V11610">
        <v>1.02E-34</v>
      </c>
      <c r="W11610" t="s">
        <v>12885</v>
      </c>
      <c r="X11610">
        <v>0</v>
      </c>
      <c r="Y11610">
        <v>0</v>
      </c>
      <c r="Z11610">
        <v>0</v>
      </c>
      <c r="AA11610">
        <v>0</v>
      </c>
      <c r="AB11610">
        <v>0</v>
      </c>
      <c r="AC11610">
        <v>0</v>
      </c>
      <c r="AD11610">
        <v>0</v>
      </c>
      <c r="AE11610">
        <v>0</v>
      </c>
      <c r="AF11610">
        <v>0</v>
      </c>
      <c r="AG11610">
        <v>0</v>
      </c>
      <c r="AH11610">
        <v>0</v>
      </c>
      <c r="AI11610">
        <v>0</v>
      </c>
      <c r="AJ11610">
        <v>0</v>
      </c>
      <c r="AK11610" s="2">
        <v>1</v>
      </c>
      <c r="AL11610">
        <v>0</v>
      </c>
      <c r="AM11610">
        <v>0</v>
      </c>
      <c r="AN11610" s="8">
        <v>1</v>
      </c>
      <c r="AO11610" s="10">
        <v>2</v>
      </c>
    </row>
    <row r="11611" spans="2:41" x14ac:dyDescent="0.15">
      <c r="B11611" t="s">
        <v>41267</v>
      </c>
      <c r="C11611" t="s">
        <v>50</v>
      </c>
      <c r="I11611">
        <v>279</v>
      </c>
      <c r="J11611">
        <v>144</v>
      </c>
      <c r="K11611" s="2">
        <v>1.1702935938337899</v>
      </c>
      <c r="L11611">
        <v>22</v>
      </c>
      <c r="M11611" s="2">
        <v>2.2225594371072499</v>
      </c>
      <c r="N11611" s="3">
        <f t="shared" si="181"/>
        <v>0.52655221466516722</v>
      </c>
      <c r="W11611" t="s">
        <v>13235</v>
      </c>
      <c r="X11611">
        <v>0</v>
      </c>
      <c r="Y11611">
        <v>0</v>
      </c>
      <c r="Z11611">
        <v>0</v>
      </c>
      <c r="AA11611">
        <v>0</v>
      </c>
      <c r="AB11611">
        <v>0</v>
      </c>
      <c r="AC11611">
        <v>0</v>
      </c>
      <c r="AD11611">
        <v>0</v>
      </c>
      <c r="AE11611">
        <v>0</v>
      </c>
      <c r="AF11611">
        <v>0</v>
      </c>
      <c r="AG11611">
        <v>0</v>
      </c>
      <c r="AH11611">
        <v>0</v>
      </c>
      <c r="AI11611">
        <v>0</v>
      </c>
      <c r="AJ11611">
        <v>0</v>
      </c>
      <c r="AK11611" s="2">
        <v>2</v>
      </c>
      <c r="AL11611">
        <v>0</v>
      </c>
      <c r="AM11611">
        <v>0</v>
      </c>
      <c r="AN11611" s="8">
        <v>0</v>
      </c>
      <c r="AO11611" s="10">
        <v>2</v>
      </c>
    </row>
    <row r="11612" spans="2:41" x14ac:dyDescent="0.15">
      <c r="B11612" t="s">
        <v>13234</v>
      </c>
      <c r="C11612" t="s">
        <v>50</v>
      </c>
      <c r="I11612">
        <v>150</v>
      </c>
      <c r="J11612">
        <v>1280</v>
      </c>
      <c r="K11612" s="2">
        <v>19.348854084718599</v>
      </c>
      <c r="L11612">
        <v>195</v>
      </c>
      <c r="M11612" s="2">
        <v>36.641923083581702</v>
      </c>
      <c r="N11612" s="3">
        <f t="shared" si="181"/>
        <v>0.52805236342489681</v>
      </c>
      <c r="W11612" t="s">
        <v>13235</v>
      </c>
      <c r="X11612">
        <v>0</v>
      </c>
      <c r="Y11612">
        <v>0</v>
      </c>
      <c r="Z11612">
        <v>0</v>
      </c>
      <c r="AA11612">
        <v>0</v>
      </c>
      <c r="AB11612">
        <v>0</v>
      </c>
      <c r="AC11612">
        <v>0</v>
      </c>
      <c r="AD11612">
        <v>0</v>
      </c>
      <c r="AE11612">
        <v>0</v>
      </c>
      <c r="AF11612">
        <v>0</v>
      </c>
      <c r="AG11612">
        <v>0</v>
      </c>
      <c r="AH11612">
        <v>0</v>
      </c>
      <c r="AI11612">
        <v>0</v>
      </c>
      <c r="AJ11612">
        <v>0</v>
      </c>
      <c r="AK11612" s="2">
        <v>2</v>
      </c>
      <c r="AL11612">
        <v>0</v>
      </c>
      <c r="AM11612">
        <v>0</v>
      </c>
      <c r="AN11612" s="8">
        <v>0</v>
      </c>
      <c r="AO11612" s="10">
        <v>2</v>
      </c>
    </row>
    <row r="11613" spans="2:41" x14ac:dyDescent="0.15">
      <c r="B11613" t="s">
        <v>19594</v>
      </c>
      <c r="C11613" t="s">
        <v>19595</v>
      </c>
      <c r="D11613">
        <v>3.1999999999999998E-39</v>
      </c>
      <c r="E11613" t="s">
        <v>62</v>
      </c>
      <c r="F11613" s="1" t="s">
        <v>19596</v>
      </c>
      <c r="I11613">
        <v>732</v>
      </c>
      <c r="J11613">
        <v>148</v>
      </c>
      <c r="K11613" s="2">
        <v>0.45844492900524397</v>
      </c>
      <c r="L11613">
        <v>19</v>
      </c>
      <c r="M11613" s="2">
        <v>0.73160628266924399</v>
      </c>
      <c r="N11613" s="3">
        <f t="shared" si="181"/>
        <v>0.62662792797872258</v>
      </c>
      <c r="S11613">
        <v>2.3299999999999999E-14</v>
      </c>
      <c r="V11613">
        <v>6.3600000000000002E-13</v>
      </c>
      <c r="W11613" t="s">
        <v>13758</v>
      </c>
      <c r="X11613">
        <v>0</v>
      </c>
      <c r="Y11613">
        <v>0</v>
      </c>
      <c r="Z11613">
        <v>0</v>
      </c>
      <c r="AA11613">
        <v>0</v>
      </c>
      <c r="AB11613">
        <v>0</v>
      </c>
      <c r="AC11613">
        <v>0</v>
      </c>
      <c r="AD11613">
        <v>0</v>
      </c>
      <c r="AE11613">
        <v>0</v>
      </c>
      <c r="AF11613">
        <v>0</v>
      </c>
      <c r="AG11613">
        <v>0</v>
      </c>
      <c r="AH11613">
        <v>0</v>
      </c>
      <c r="AI11613">
        <v>0</v>
      </c>
      <c r="AJ11613">
        <v>0</v>
      </c>
      <c r="AK11613" s="2">
        <v>2</v>
      </c>
      <c r="AL11613">
        <v>0</v>
      </c>
      <c r="AM11613">
        <v>0</v>
      </c>
      <c r="AN11613" s="8">
        <v>0</v>
      </c>
      <c r="AO11613" s="10">
        <v>2</v>
      </c>
    </row>
    <row r="11614" spans="2:41" x14ac:dyDescent="0.15">
      <c r="B11614" t="s">
        <v>13755</v>
      </c>
      <c r="C11614" t="s">
        <v>13756</v>
      </c>
      <c r="D11614">
        <v>1.2999999999999999E-209</v>
      </c>
      <c r="E11614" t="s">
        <v>62</v>
      </c>
      <c r="F11614" s="1" t="s">
        <v>13757</v>
      </c>
      <c r="I11614">
        <v>2307</v>
      </c>
      <c r="J11614">
        <v>4598</v>
      </c>
      <c r="K11614" s="2">
        <v>4.5191620144635998</v>
      </c>
      <c r="L11614">
        <v>3701</v>
      </c>
      <c r="M11614" s="2">
        <v>45.2174843560855</v>
      </c>
      <c r="N11614" s="3">
        <f t="shared" si="181"/>
        <v>9.9942800419311653E-2</v>
      </c>
      <c r="S11614">
        <v>2.3299999999999998E-71</v>
      </c>
      <c r="T11614">
        <v>6.5999999999999998E-115</v>
      </c>
      <c r="V11614">
        <v>4.2600000000000003E-114</v>
      </c>
      <c r="W11614" t="s">
        <v>13758</v>
      </c>
      <c r="X11614">
        <v>0</v>
      </c>
      <c r="Y11614">
        <v>0</v>
      </c>
      <c r="Z11614">
        <v>0</v>
      </c>
      <c r="AA11614">
        <v>0</v>
      </c>
      <c r="AB11614">
        <v>0</v>
      </c>
      <c r="AC11614">
        <v>0</v>
      </c>
      <c r="AD11614">
        <v>0</v>
      </c>
      <c r="AE11614">
        <v>0</v>
      </c>
      <c r="AF11614">
        <v>0</v>
      </c>
      <c r="AG11614">
        <v>0</v>
      </c>
      <c r="AH11614">
        <v>0</v>
      </c>
      <c r="AI11614">
        <v>0</v>
      </c>
      <c r="AJ11614">
        <v>0</v>
      </c>
      <c r="AK11614" s="2">
        <v>2</v>
      </c>
      <c r="AL11614">
        <v>0</v>
      </c>
      <c r="AM11614">
        <v>0</v>
      </c>
      <c r="AN11614" s="8">
        <v>0</v>
      </c>
      <c r="AO11614" s="10">
        <v>2</v>
      </c>
    </row>
    <row r="11615" spans="2:41" x14ac:dyDescent="0.15">
      <c r="B11615" t="s">
        <v>40871</v>
      </c>
      <c r="C11615" t="s">
        <v>50</v>
      </c>
      <c r="I11615">
        <v>159</v>
      </c>
      <c r="J11615">
        <v>98</v>
      </c>
      <c r="K11615" s="2">
        <v>1.3975440008125199</v>
      </c>
      <c r="L11615">
        <v>0</v>
      </c>
      <c r="M11615" s="2">
        <v>0</v>
      </c>
      <c r="N11615" s="3" t="e">
        <f t="shared" si="181"/>
        <v>#DIV/0!</v>
      </c>
      <c r="W11615" t="s">
        <v>13833</v>
      </c>
      <c r="X11615">
        <v>0</v>
      </c>
      <c r="Y11615">
        <v>0</v>
      </c>
      <c r="Z11615">
        <v>0</v>
      </c>
      <c r="AA11615">
        <v>0</v>
      </c>
      <c r="AB11615">
        <v>0</v>
      </c>
      <c r="AC11615">
        <v>0</v>
      </c>
      <c r="AD11615">
        <v>0</v>
      </c>
      <c r="AE11615">
        <v>0</v>
      </c>
      <c r="AF11615">
        <v>0</v>
      </c>
      <c r="AG11615">
        <v>0</v>
      </c>
      <c r="AH11615">
        <v>0</v>
      </c>
      <c r="AI11615">
        <v>0</v>
      </c>
      <c r="AJ11615">
        <v>0</v>
      </c>
      <c r="AK11615" s="2">
        <v>2</v>
      </c>
      <c r="AL11615">
        <v>0</v>
      </c>
      <c r="AM11615">
        <v>0</v>
      </c>
      <c r="AN11615" s="8">
        <v>0</v>
      </c>
      <c r="AO11615" s="10">
        <v>2</v>
      </c>
    </row>
    <row r="11616" spans="2:41" x14ac:dyDescent="0.15">
      <c r="B11616" t="s">
        <v>13831</v>
      </c>
      <c r="G11616" t="s">
        <v>13832</v>
      </c>
      <c r="I11616">
        <v>630</v>
      </c>
      <c r="J11616">
        <v>24483</v>
      </c>
      <c r="K11616" s="2">
        <v>88.117186487382099</v>
      </c>
      <c r="L11616">
        <v>3198</v>
      </c>
      <c r="M11616" s="2">
        <v>143.077985373986</v>
      </c>
      <c r="N11616" s="3">
        <f t="shared" si="181"/>
        <v>0.61586823617243425</v>
      </c>
      <c r="S11616">
        <v>6.9700000000000002E-64</v>
      </c>
      <c r="T11616">
        <v>4.3699999999999999E-74</v>
      </c>
      <c r="U11616">
        <v>6.7900000000000003E-81</v>
      </c>
      <c r="V11616">
        <v>3.17E-74</v>
      </c>
      <c r="W11616" t="s">
        <v>13833</v>
      </c>
      <c r="X11616">
        <v>0</v>
      </c>
      <c r="Y11616">
        <v>0</v>
      </c>
      <c r="Z11616">
        <v>0</v>
      </c>
      <c r="AA11616">
        <v>0</v>
      </c>
      <c r="AB11616">
        <v>0</v>
      </c>
      <c r="AC11616">
        <v>0</v>
      </c>
      <c r="AD11616">
        <v>0</v>
      </c>
      <c r="AE11616">
        <v>0</v>
      </c>
      <c r="AF11616">
        <v>0</v>
      </c>
      <c r="AG11616">
        <v>0</v>
      </c>
      <c r="AH11616">
        <v>0</v>
      </c>
      <c r="AI11616">
        <v>0</v>
      </c>
      <c r="AJ11616">
        <v>0</v>
      </c>
      <c r="AK11616" s="2">
        <v>2</v>
      </c>
      <c r="AL11616">
        <v>0</v>
      </c>
      <c r="AM11616">
        <v>0</v>
      </c>
      <c r="AN11616" s="8">
        <v>0</v>
      </c>
      <c r="AO11616" s="10">
        <v>2</v>
      </c>
    </row>
    <row r="11617" spans="2:41" x14ac:dyDescent="0.15">
      <c r="B11617" t="s">
        <v>13920</v>
      </c>
      <c r="C11617" t="s">
        <v>13921</v>
      </c>
      <c r="D11617">
        <v>9.9999999999999991E-22</v>
      </c>
      <c r="E11617" t="s">
        <v>55</v>
      </c>
      <c r="F11617" s="1" t="s">
        <v>11928</v>
      </c>
      <c r="G11617" t="s">
        <v>13918</v>
      </c>
      <c r="I11617">
        <v>150</v>
      </c>
      <c r="J11617">
        <v>65</v>
      </c>
      <c r="K11617" s="2">
        <v>0.98255899648961798</v>
      </c>
      <c r="L11617">
        <v>91</v>
      </c>
      <c r="M11617" s="2">
        <v>17.099564105671501</v>
      </c>
      <c r="N11617" s="3">
        <f t="shared" si="181"/>
        <v>5.7461055171793972E-2</v>
      </c>
      <c r="S11617">
        <v>3.0399999999999998E-24</v>
      </c>
      <c r="T11617">
        <v>8.99E-23</v>
      </c>
      <c r="U11617">
        <v>4.6299999999999997E-25</v>
      </c>
      <c r="V11617">
        <v>7.6800000000000003E-25</v>
      </c>
      <c r="W11617" t="s">
        <v>13922</v>
      </c>
      <c r="X11617">
        <v>0</v>
      </c>
      <c r="Y11617">
        <v>0</v>
      </c>
      <c r="Z11617">
        <v>0</v>
      </c>
      <c r="AA11617">
        <v>0</v>
      </c>
      <c r="AB11617">
        <v>0</v>
      </c>
      <c r="AC11617">
        <v>0</v>
      </c>
      <c r="AD11617">
        <v>0</v>
      </c>
      <c r="AE11617">
        <v>0</v>
      </c>
      <c r="AF11617">
        <v>0</v>
      </c>
      <c r="AG11617">
        <v>0</v>
      </c>
      <c r="AH11617">
        <v>0</v>
      </c>
      <c r="AI11617">
        <v>0</v>
      </c>
      <c r="AJ11617">
        <v>0</v>
      </c>
      <c r="AK11617" s="2">
        <v>1</v>
      </c>
      <c r="AL11617">
        <v>0</v>
      </c>
      <c r="AM11617">
        <v>1</v>
      </c>
      <c r="AN11617" s="8">
        <v>0</v>
      </c>
      <c r="AO11617" s="10">
        <v>2</v>
      </c>
    </row>
    <row r="11618" spans="2:41" x14ac:dyDescent="0.15">
      <c r="B11618" t="s">
        <v>22809</v>
      </c>
      <c r="C11618" t="s">
        <v>14308</v>
      </c>
      <c r="D11618">
        <v>1.1E-63</v>
      </c>
      <c r="E11618" t="s">
        <v>604</v>
      </c>
      <c r="F11618" s="1" t="s">
        <v>22810</v>
      </c>
      <c r="I11618">
        <v>534</v>
      </c>
      <c r="J11618">
        <v>17554</v>
      </c>
      <c r="K11618" s="2">
        <v>74.536908489104405</v>
      </c>
      <c r="L11618">
        <v>66</v>
      </c>
      <c r="M11618" s="2">
        <v>3.4836746233310198</v>
      </c>
      <c r="N11618" s="3">
        <f t="shared" si="181"/>
        <v>21.396059204241556</v>
      </c>
      <c r="W11618" t="s">
        <v>14309</v>
      </c>
      <c r="X11618">
        <v>0</v>
      </c>
      <c r="Y11618">
        <v>0</v>
      </c>
      <c r="Z11618">
        <v>0</v>
      </c>
      <c r="AA11618">
        <v>0</v>
      </c>
      <c r="AB11618">
        <v>0</v>
      </c>
      <c r="AC11618">
        <v>0</v>
      </c>
      <c r="AD11618">
        <v>0</v>
      </c>
      <c r="AE11618">
        <v>0</v>
      </c>
      <c r="AF11618">
        <v>0</v>
      </c>
      <c r="AG11618">
        <v>0</v>
      </c>
      <c r="AH11618">
        <v>0</v>
      </c>
      <c r="AI11618">
        <v>0</v>
      </c>
      <c r="AJ11618">
        <v>0</v>
      </c>
      <c r="AK11618" s="2">
        <v>2</v>
      </c>
      <c r="AL11618">
        <v>0</v>
      </c>
      <c r="AM11618">
        <v>0</v>
      </c>
      <c r="AN11618" s="8">
        <v>0</v>
      </c>
      <c r="AO11618" s="10">
        <v>2</v>
      </c>
    </row>
    <row r="11619" spans="2:41" x14ac:dyDescent="0.15">
      <c r="B11619" t="s">
        <v>14307</v>
      </c>
      <c r="C11619" t="s">
        <v>14308</v>
      </c>
      <c r="D11619">
        <v>6.4000000000000004E-121</v>
      </c>
      <c r="E11619" t="s">
        <v>604</v>
      </c>
      <c r="F11619" s="1" t="s">
        <v>403</v>
      </c>
      <c r="I11619">
        <v>537</v>
      </c>
      <c r="J11619">
        <v>1049038</v>
      </c>
      <c r="K11619" s="2">
        <v>4429.4874282745004</v>
      </c>
      <c r="L11619">
        <v>1312</v>
      </c>
      <c r="M11619" s="2">
        <v>68.8643505023052</v>
      </c>
      <c r="N11619" s="3">
        <f t="shared" si="181"/>
        <v>64.321922677920639</v>
      </c>
      <c r="W11619" t="s">
        <v>14309</v>
      </c>
      <c r="X11619">
        <v>0</v>
      </c>
      <c r="Y11619">
        <v>0</v>
      </c>
      <c r="Z11619">
        <v>0</v>
      </c>
      <c r="AA11619">
        <v>0</v>
      </c>
      <c r="AB11619">
        <v>0</v>
      </c>
      <c r="AC11619">
        <v>0</v>
      </c>
      <c r="AD11619">
        <v>0</v>
      </c>
      <c r="AE11619">
        <v>0</v>
      </c>
      <c r="AF11619">
        <v>0</v>
      </c>
      <c r="AG11619">
        <v>0</v>
      </c>
      <c r="AH11619">
        <v>0</v>
      </c>
      <c r="AI11619">
        <v>0</v>
      </c>
      <c r="AJ11619">
        <v>0</v>
      </c>
      <c r="AK11619" s="2">
        <v>2</v>
      </c>
      <c r="AL11619">
        <v>0</v>
      </c>
      <c r="AM11619">
        <v>0</v>
      </c>
      <c r="AN11619" s="8">
        <v>0</v>
      </c>
      <c r="AO11619" s="10">
        <v>2</v>
      </c>
    </row>
    <row r="11620" spans="2:41" x14ac:dyDescent="0.15">
      <c r="B11620" t="s">
        <v>14590</v>
      </c>
      <c r="C11620" t="s">
        <v>50</v>
      </c>
      <c r="I11620">
        <v>156</v>
      </c>
      <c r="J11620">
        <v>381</v>
      </c>
      <c r="K11620" s="2">
        <v>5.5377955275524302</v>
      </c>
      <c r="L11620">
        <v>64</v>
      </c>
      <c r="M11620" s="2">
        <v>11.5635260224321</v>
      </c>
      <c r="N11620" s="3">
        <f t="shared" si="181"/>
        <v>0.4789019816974211</v>
      </c>
      <c r="W11620" t="s">
        <v>14591</v>
      </c>
      <c r="X11620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D11620">
        <v>0</v>
      </c>
      <c r="AE11620">
        <v>0</v>
      </c>
      <c r="AF11620">
        <v>0</v>
      </c>
      <c r="AG11620">
        <v>0</v>
      </c>
      <c r="AH11620">
        <v>0</v>
      </c>
      <c r="AI11620">
        <v>0</v>
      </c>
      <c r="AJ11620">
        <v>0</v>
      </c>
      <c r="AK11620" s="2">
        <v>1</v>
      </c>
      <c r="AL11620">
        <v>0</v>
      </c>
      <c r="AM11620">
        <v>1</v>
      </c>
      <c r="AN11620" s="8">
        <v>0</v>
      </c>
      <c r="AO11620" s="10">
        <v>2</v>
      </c>
    </row>
    <row r="11621" spans="2:41" x14ac:dyDescent="0.15">
      <c r="B11621" t="s">
        <v>14937</v>
      </c>
      <c r="C11621" t="s">
        <v>14938</v>
      </c>
      <c r="D11621">
        <v>2.5999999999999999E-34</v>
      </c>
      <c r="E11621" t="s">
        <v>62</v>
      </c>
      <c r="F11621" s="1" t="s">
        <v>14939</v>
      </c>
      <c r="G11621" t="s">
        <v>14940</v>
      </c>
      <c r="H11621" t="s">
        <v>5544</v>
      </c>
      <c r="I11621">
        <v>435</v>
      </c>
      <c r="J11621">
        <v>133</v>
      </c>
      <c r="K11621" s="2">
        <v>0.69326443784148095</v>
      </c>
      <c r="L11621">
        <v>805</v>
      </c>
      <c r="M11621" s="2">
        <v>52.160474062393099</v>
      </c>
      <c r="N11621" s="3">
        <f t="shared" si="181"/>
        <v>1.3290991891910622E-2</v>
      </c>
      <c r="T11621">
        <v>5.3E-39</v>
      </c>
      <c r="W11621" t="s">
        <v>14941</v>
      </c>
      <c r="X11621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D11621">
        <v>0</v>
      </c>
      <c r="AE11621">
        <v>0</v>
      </c>
      <c r="AF11621">
        <v>0</v>
      </c>
      <c r="AG11621">
        <v>0</v>
      </c>
      <c r="AH11621">
        <v>0</v>
      </c>
      <c r="AI11621">
        <v>0</v>
      </c>
      <c r="AJ11621">
        <v>0</v>
      </c>
      <c r="AK11621" s="2">
        <v>1</v>
      </c>
      <c r="AL11621">
        <v>0</v>
      </c>
      <c r="AM11621">
        <v>1</v>
      </c>
      <c r="AN11621" s="8">
        <v>0</v>
      </c>
      <c r="AO11621" s="10">
        <v>2</v>
      </c>
    </row>
    <row r="11622" spans="2:41" x14ac:dyDescent="0.15">
      <c r="B11622" t="s">
        <v>15257</v>
      </c>
      <c r="C11622" t="s">
        <v>50</v>
      </c>
      <c r="I11622">
        <v>318</v>
      </c>
      <c r="J11622">
        <v>287</v>
      </c>
      <c r="K11622" s="2">
        <v>2.0464037154754702</v>
      </c>
      <c r="L11622">
        <v>0</v>
      </c>
      <c r="M11622" s="2">
        <v>0</v>
      </c>
      <c r="N11622" s="3" t="e">
        <f t="shared" si="181"/>
        <v>#DIV/0!</v>
      </c>
      <c r="W11622" t="s">
        <v>15258</v>
      </c>
      <c r="X11622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D11622">
        <v>0</v>
      </c>
      <c r="AE11622">
        <v>0</v>
      </c>
      <c r="AF11622">
        <v>0</v>
      </c>
      <c r="AG11622">
        <v>0</v>
      </c>
      <c r="AH11622">
        <v>0</v>
      </c>
      <c r="AI11622">
        <v>0</v>
      </c>
      <c r="AJ11622">
        <v>0</v>
      </c>
      <c r="AK11622" s="2">
        <v>2</v>
      </c>
      <c r="AL11622">
        <v>0</v>
      </c>
      <c r="AM11622">
        <v>0</v>
      </c>
      <c r="AN11622" s="8">
        <v>0</v>
      </c>
      <c r="AO11622" s="10">
        <v>2</v>
      </c>
    </row>
    <row r="11623" spans="2:41" x14ac:dyDescent="0.15">
      <c r="B11623" t="s">
        <v>22037</v>
      </c>
      <c r="C11623" t="s">
        <v>50</v>
      </c>
      <c r="I11623">
        <v>228</v>
      </c>
      <c r="J11623">
        <v>52049</v>
      </c>
      <c r="K11623" s="2">
        <v>517.62361546850298</v>
      </c>
      <c r="L11623">
        <v>38</v>
      </c>
      <c r="M11623" s="2">
        <v>4.6976824466130402</v>
      </c>
      <c r="N11623" s="3">
        <f t="shared" si="181"/>
        <v>110.18701697082611</v>
      </c>
      <c r="W11623" t="s">
        <v>15258</v>
      </c>
      <c r="X11623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D11623">
        <v>0</v>
      </c>
      <c r="AE11623">
        <v>0</v>
      </c>
      <c r="AF11623">
        <v>0</v>
      </c>
      <c r="AG11623">
        <v>0</v>
      </c>
      <c r="AH11623">
        <v>0</v>
      </c>
      <c r="AI11623">
        <v>0</v>
      </c>
      <c r="AJ11623">
        <v>0</v>
      </c>
      <c r="AK11623" s="2">
        <v>2</v>
      </c>
      <c r="AL11623">
        <v>0</v>
      </c>
      <c r="AM11623">
        <v>0</v>
      </c>
      <c r="AN11623" s="8">
        <v>0</v>
      </c>
      <c r="AO11623" s="10">
        <v>2</v>
      </c>
    </row>
    <row r="11624" spans="2:41" x14ac:dyDescent="0.15">
      <c r="B11624" t="s">
        <v>15758</v>
      </c>
      <c r="C11624" t="s">
        <v>15759</v>
      </c>
      <c r="D11624">
        <v>3.7000000000000003E-18</v>
      </c>
      <c r="E11624" t="s">
        <v>46</v>
      </c>
      <c r="F11624" s="1" t="s">
        <v>4349</v>
      </c>
      <c r="G11624" t="s">
        <v>6238</v>
      </c>
      <c r="I11624">
        <v>162</v>
      </c>
      <c r="J11624">
        <v>3403</v>
      </c>
      <c r="K11624" s="2">
        <v>47.630317166013803</v>
      </c>
      <c r="L11624">
        <v>315</v>
      </c>
      <c r="M11624" s="2">
        <v>54.806295210485501</v>
      </c>
      <c r="N11624" s="3">
        <f t="shared" si="181"/>
        <v>0.86906653666495604</v>
      </c>
      <c r="S11624">
        <v>1.6E-12</v>
      </c>
      <c r="T11624">
        <v>1.36E-14</v>
      </c>
      <c r="V11624">
        <v>1.38E-16</v>
      </c>
      <c r="W11624" t="s">
        <v>15760</v>
      </c>
      <c r="X11624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D11624">
        <v>0</v>
      </c>
      <c r="AE11624">
        <v>0</v>
      </c>
      <c r="AF11624">
        <v>0</v>
      </c>
      <c r="AG11624">
        <v>0</v>
      </c>
      <c r="AH11624">
        <v>0</v>
      </c>
      <c r="AI11624">
        <v>0</v>
      </c>
      <c r="AJ11624">
        <v>0</v>
      </c>
      <c r="AK11624" s="2">
        <v>1</v>
      </c>
      <c r="AL11624">
        <v>0</v>
      </c>
      <c r="AM11624">
        <v>1</v>
      </c>
      <c r="AN11624" s="8">
        <v>0</v>
      </c>
      <c r="AO11624" s="10">
        <v>2</v>
      </c>
    </row>
    <row r="11625" spans="2:41" x14ac:dyDescent="0.15">
      <c r="B11625" t="s">
        <v>16188</v>
      </c>
      <c r="C11625" t="s">
        <v>50</v>
      </c>
      <c r="I11625">
        <v>234</v>
      </c>
      <c r="J11625">
        <v>161</v>
      </c>
      <c r="K11625" s="2">
        <v>1.56007888002789</v>
      </c>
      <c r="L11625">
        <v>92</v>
      </c>
      <c r="M11625" s="2">
        <v>11.0817124381641</v>
      </c>
      <c r="N11625" s="3">
        <f t="shared" si="181"/>
        <v>0.14077958517089506</v>
      </c>
      <c r="W11625" t="s">
        <v>16189</v>
      </c>
      <c r="X1162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D11625">
        <v>0</v>
      </c>
      <c r="AE11625">
        <v>0</v>
      </c>
      <c r="AF11625">
        <v>0</v>
      </c>
      <c r="AG11625">
        <v>0</v>
      </c>
      <c r="AH11625">
        <v>0</v>
      </c>
      <c r="AI11625">
        <v>0</v>
      </c>
      <c r="AJ11625">
        <v>0</v>
      </c>
      <c r="AK11625" s="2">
        <v>1</v>
      </c>
      <c r="AL11625">
        <v>0</v>
      </c>
      <c r="AM11625">
        <v>1</v>
      </c>
      <c r="AN11625" s="8">
        <v>0</v>
      </c>
      <c r="AO11625" s="10">
        <v>2</v>
      </c>
    </row>
    <row r="11626" spans="2:41" x14ac:dyDescent="0.15">
      <c r="B11626" t="s">
        <v>16243</v>
      </c>
      <c r="I11626">
        <v>372</v>
      </c>
      <c r="J11626">
        <v>1386</v>
      </c>
      <c r="K11626" s="2">
        <v>8.4480568804876608</v>
      </c>
      <c r="L11626">
        <v>799</v>
      </c>
      <c r="M11626" s="2">
        <v>60.5394883039326</v>
      </c>
      <c r="N11626" s="3">
        <f t="shared" si="181"/>
        <v>0.13954622209680753</v>
      </c>
      <c r="W11626" t="s">
        <v>16244</v>
      </c>
      <c r="X11626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D11626">
        <v>0</v>
      </c>
      <c r="AE11626">
        <v>0</v>
      </c>
      <c r="AF11626">
        <v>0</v>
      </c>
      <c r="AG11626">
        <v>0</v>
      </c>
      <c r="AH11626">
        <v>0</v>
      </c>
      <c r="AI11626">
        <v>0</v>
      </c>
      <c r="AJ11626">
        <v>0</v>
      </c>
      <c r="AK11626" s="2">
        <v>1</v>
      </c>
      <c r="AL11626">
        <v>0</v>
      </c>
      <c r="AM11626">
        <v>1</v>
      </c>
      <c r="AN11626" s="8">
        <v>0</v>
      </c>
      <c r="AO11626" s="10">
        <v>2</v>
      </c>
    </row>
    <row r="11627" spans="2:41" x14ac:dyDescent="0.15">
      <c r="B11627" t="s">
        <v>16940</v>
      </c>
      <c r="C11627" t="s">
        <v>50</v>
      </c>
      <c r="I11627">
        <v>561</v>
      </c>
      <c r="J11627">
        <v>574</v>
      </c>
      <c r="K11627" s="2">
        <v>2.3199870998973302</v>
      </c>
      <c r="L11627">
        <v>0</v>
      </c>
      <c r="M11627" s="2">
        <v>0</v>
      </c>
      <c r="N11627" s="3" t="e">
        <f t="shared" si="181"/>
        <v>#DIV/0!</v>
      </c>
      <c r="V11627">
        <v>9.7999999999999995E-118</v>
      </c>
      <c r="W11627" t="s">
        <v>16941</v>
      </c>
      <c r="X11627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D11627">
        <v>0</v>
      </c>
      <c r="AE11627">
        <v>0</v>
      </c>
      <c r="AF11627">
        <v>0</v>
      </c>
      <c r="AG11627">
        <v>0</v>
      </c>
      <c r="AH11627">
        <v>0</v>
      </c>
      <c r="AI11627">
        <v>0</v>
      </c>
      <c r="AJ11627">
        <v>0</v>
      </c>
      <c r="AK11627" s="2">
        <v>1</v>
      </c>
      <c r="AL11627">
        <v>0</v>
      </c>
      <c r="AM11627">
        <v>0</v>
      </c>
      <c r="AN11627" s="8">
        <v>1</v>
      </c>
      <c r="AO11627" s="10">
        <v>2</v>
      </c>
    </row>
    <row r="11628" spans="2:41" x14ac:dyDescent="0.15">
      <c r="B11628" t="s">
        <v>17975</v>
      </c>
      <c r="C11628" t="s">
        <v>17976</v>
      </c>
      <c r="D11628">
        <v>1.5E-49</v>
      </c>
      <c r="E11628" t="s">
        <v>62</v>
      </c>
      <c r="F11628" s="1" t="s">
        <v>498</v>
      </c>
      <c r="I11628">
        <v>834</v>
      </c>
      <c r="J11628">
        <v>48</v>
      </c>
      <c r="K11628" s="2">
        <v>0.130500364780027</v>
      </c>
      <c r="L11628">
        <v>89</v>
      </c>
      <c r="M11628" s="2">
        <v>3.0078686168961202</v>
      </c>
      <c r="N11628" s="3">
        <f t="shared" si="181"/>
        <v>4.3386324803871563E-2</v>
      </c>
      <c r="T11628">
        <v>9.0600000000000004E-37</v>
      </c>
      <c r="V11628">
        <v>3.2699999999999998E-41</v>
      </c>
      <c r="W11628" t="s">
        <v>17977</v>
      </c>
      <c r="X11628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D11628">
        <v>0</v>
      </c>
      <c r="AE11628">
        <v>0</v>
      </c>
      <c r="AF11628">
        <v>0</v>
      </c>
      <c r="AG11628">
        <v>0</v>
      </c>
      <c r="AH11628">
        <v>0</v>
      </c>
      <c r="AI11628">
        <v>0</v>
      </c>
      <c r="AJ11628">
        <v>0</v>
      </c>
      <c r="AK11628" s="2">
        <v>1</v>
      </c>
      <c r="AL11628">
        <v>1</v>
      </c>
      <c r="AM11628">
        <v>0</v>
      </c>
      <c r="AN11628" s="8">
        <v>0</v>
      </c>
      <c r="AO11628" s="10">
        <v>2</v>
      </c>
    </row>
    <row r="11629" spans="2:41" x14ac:dyDescent="0.15">
      <c r="B11629" t="s">
        <v>18106</v>
      </c>
      <c r="C11629" t="s">
        <v>50</v>
      </c>
      <c r="I11629">
        <v>150</v>
      </c>
      <c r="J11629">
        <v>40274</v>
      </c>
      <c r="K11629" s="2">
        <v>608.79355422496701</v>
      </c>
      <c r="L11629">
        <v>15</v>
      </c>
      <c r="M11629" s="2">
        <v>2.8186094679678302</v>
      </c>
      <c r="N11629" s="3">
        <f t="shared" si="181"/>
        <v>215.99074335895739</v>
      </c>
      <c r="W11629" t="s">
        <v>18107</v>
      </c>
      <c r="X11629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D11629">
        <v>0</v>
      </c>
      <c r="AE11629">
        <v>0</v>
      </c>
      <c r="AF11629">
        <v>0</v>
      </c>
      <c r="AG11629">
        <v>0</v>
      </c>
      <c r="AH11629">
        <v>0</v>
      </c>
      <c r="AI11629">
        <v>0</v>
      </c>
      <c r="AJ11629">
        <v>0</v>
      </c>
      <c r="AK11629" s="2">
        <v>2</v>
      </c>
      <c r="AL11629">
        <v>0</v>
      </c>
      <c r="AM11629">
        <v>0</v>
      </c>
      <c r="AN11629" s="8">
        <v>0</v>
      </c>
      <c r="AO11629" s="10">
        <v>2</v>
      </c>
    </row>
    <row r="11630" spans="2:41" x14ac:dyDescent="0.15">
      <c r="B11630" t="s">
        <v>32046</v>
      </c>
      <c r="C11630" t="s">
        <v>50</v>
      </c>
      <c r="I11630">
        <v>150</v>
      </c>
      <c r="J11630">
        <v>26108</v>
      </c>
      <c r="K11630" s="2">
        <v>394.65615815924502</v>
      </c>
      <c r="L11630">
        <v>156</v>
      </c>
      <c r="M11630" s="2">
        <v>29.313538466865399</v>
      </c>
      <c r="N11630" s="3">
        <f t="shared" si="181"/>
        <v>13.463272562790234</v>
      </c>
      <c r="W11630" t="s">
        <v>18107</v>
      </c>
      <c r="X11630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D11630">
        <v>0</v>
      </c>
      <c r="AE11630">
        <v>0</v>
      </c>
      <c r="AF11630">
        <v>0</v>
      </c>
      <c r="AG11630">
        <v>0</v>
      </c>
      <c r="AH11630">
        <v>0</v>
      </c>
      <c r="AI11630">
        <v>0</v>
      </c>
      <c r="AJ11630">
        <v>0</v>
      </c>
      <c r="AK11630" s="2">
        <v>2</v>
      </c>
      <c r="AL11630">
        <v>0</v>
      </c>
      <c r="AM11630">
        <v>0</v>
      </c>
      <c r="AN11630" s="8">
        <v>0</v>
      </c>
      <c r="AO11630" s="10">
        <v>2</v>
      </c>
    </row>
    <row r="11631" spans="2:41" x14ac:dyDescent="0.15">
      <c r="B11631" t="s">
        <v>18156</v>
      </c>
      <c r="C11631" t="s">
        <v>50</v>
      </c>
      <c r="I11631">
        <v>213</v>
      </c>
      <c r="J11631">
        <v>702</v>
      </c>
      <c r="K11631" s="2">
        <v>7.4729839169632903</v>
      </c>
      <c r="L11631">
        <v>430</v>
      </c>
      <c r="M11631" s="2">
        <v>56.901505691369302</v>
      </c>
      <c r="N11631" s="3">
        <f t="shared" si="181"/>
        <v>0.13133191865776545</v>
      </c>
      <c r="W11631" t="s">
        <v>18157</v>
      </c>
      <c r="X11631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D11631">
        <v>0</v>
      </c>
      <c r="AE11631">
        <v>0</v>
      </c>
      <c r="AF11631">
        <v>0</v>
      </c>
      <c r="AG11631">
        <v>0</v>
      </c>
      <c r="AH11631">
        <v>0</v>
      </c>
      <c r="AI11631">
        <v>0</v>
      </c>
      <c r="AJ11631">
        <v>0</v>
      </c>
      <c r="AK11631" s="2">
        <v>1</v>
      </c>
      <c r="AL11631">
        <v>0</v>
      </c>
      <c r="AM11631">
        <v>1</v>
      </c>
      <c r="AN11631" s="8">
        <v>0</v>
      </c>
      <c r="AO11631" s="10">
        <v>2</v>
      </c>
    </row>
    <row r="11632" spans="2:41" x14ac:dyDescent="0.15">
      <c r="B11632" t="s">
        <v>18288</v>
      </c>
      <c r="C11632" t="s">
        <v>18289</v>
      </c>
      <c r="D11632">
        <v>3.1000000000000001E-12</v>
      </c>
      <c r="E11632" t="s">
        <v>3323</v>
      </c>
      <c r="F11632" s="1" t="s">
        <v>18290</v>
      </c>
      <c r="I11632">
        <v>216</v>
      </c>
      <c r="J11632">
        <v>564</v>
      </c>
      <c r="K11632" s="2">
        <v>5.92054779936052</v>
      </c>
      <c r="L11632">
        <v>1230</v>
      </c>
      <c r="M11632" s="2">
        <v>160.50415025927899</v>
      </c>
      <c r="N11632" s="3">
        <f t="shared" si="181"/>
        <v>3.6887194441990727E-2</v>
      </c>
      <c r="W11632" t="s">
        <v>18291</v>
      </c>
      <c r="X11632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D11632">
        <v>0</v>
      </c>
      <c r="AE11632">
        <v>0</v>
      </c>
      <c r="AF11632">
        <v>0</v>
      </c>
      <c r="AG11632">
        <v>0</v>
      </c>
      <c r="AH11632">
        <v>0</v>
      </c>
      <c r="AI11632">
        <v>0</v>
      </c>
      <c r="AJ11632">
        <v>0</v>
      </c>
      <c r="AK11632" s="2">
        <v>2</v>
      </c>
      <c r="AL11632">
        <v>0</v>
      </c>
      <c r="AM11632">
        <v>0</v>
      </c>
      <c r="AN11632" s="8">
        <v>0</v>
      </c>
      <c r="AO11632" s="10">
        <v>2</v>
      </c>
    </row>
    <row r="11633" spans="2:41" x14ac:dyDescent="0.15">
      <c r="B11633" t="s">
        <v>28065</v>
      </c>
      <c r="I11633">
        <v>276</v>
      </c>
      <c r="J11633">
        <v>3704</v>
      </c>
      <c r="K11633" s="2">
        <v>30.4297535367688</v>
      </c>
      <c r="L11633">
        <v>2097</v>
      </c>
      <c r="M11633" s="2">
        <v>214.15304544668601</v>
      </c>
      <c r="N11633" s="3">
        <f t="shared" si="181"/>
        <v>0.14209348960365065</v>
      </c>
      <c r="W11633" t="s">
        <v>18291</v>
      </c>
      <c r="X11633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D11633">
        <v>0</v>
      </c>
      <c r="AE11633">
        <v>0</v>
      </c>
      <c r="AF11633">
        <v>0</v>
      </c>
      <c r="AG11633">
        <v>0</v>
      </c>
      <c r="AH11633">
        <v>0</v>
      </c>
      <c r="AI11633">
        <v>0</v>
      </c>
      <c r="AJ11633">
        <v>0</v>
      </c>
      <c r="AK11633" s="2">
        <v>2</v>
      </c>
      <c r="AL11633">
        <v>0</v>
      </c>
      <c r="AM11633">
        <v>0</v>
      </c>
      <c r="AN11633" s="8">
        <v>0</v>
      </c>
      <c r="AO11633" s="10">
        <v>2</v>
      </c>
    </row>
    <row r="11634" spans="2:41" x14ac:dyDescent="0.15">
      <c r="B11634" t="s">
        <v>19339</v>
      </c>
      <c r="C11634" t="s">
        <v>50</v>
      </c>
      <c r="I11634">
        <v>180</v>
      </c>
      <c r="J11634">
        <v>1087416</v>
      </c>
      <c r="K11634" s="2">
        <v>13698.0817144456</v>
      </c>
      <c r="L11634">
        <v>791</v>
      </c>
      <c r="M11634" s="2">
        <v>123.862227175697</v>
      </c>
      <c r="N11634" s="3">
        <f t="shared" si="181"/>
        <v>110.59127570033958</v>
      </c>
      <c r="V11634">
        <v>3.36E-24</v>
      </c>
      <c r="W11634" t="s">
        <v>19340</v>
      </c>
      <c r="X11634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D11634">
        <v>0</v>
      </c>
      <c r="AE11634">
        <v>0</v>
      </c>
      <c r="AF11634">
        <v>0</v>
      </c>
      <c r="AG11634">
        <v>0</v>
      </c>
      <c r="AH11634">
        <v>0</v>
      </c>
      <c r="AI11634">
        <v>0</v>
      </c>
      <c r="AJ11634">
        <v>0</v>
      </c>
      <c r="AK11634" s="2">
        <v>1</v>
      </c>
      <c r="AL11634">
        <v>0</v>
      </c>
      <c r="AM11634">
        <v>0</v>
      </c>
      <c r="AN11634" s="8">
        <v>1</v>
      </c>
      <c r="AO11634" s="10">
        <v>2</v>
      </c>
    </row>
    <row r="11635" spans="2:41" x14ac:dyDescent="0.15">
      <c r="B11635" t="s">
        <v>19545</v>
      </c>
      <c r="C11635" t="s">
        <v>669</v>
      </c>
      <c r="D11635">
        <v>4.8999999999999998E-59</v>
      </c>
      <c r="E11635" t="s">
        <v>46</v>
      </c>
      <c r="F11635" s="1" t="s">
        <v>12247</v>
      </c>
      <c r="G11635" t="s">
        <v>380</v>
      </c>
      <c r="I11635">
        <v>291</v>
      </c>
      <c r="J11635">
        <v>785</v>
      </c>
      <c r="K11635" s="2">
        <v>6.1166440304865199</v>
      </c>
      <c r="L11635">
        <v>291</v>
      </c>
      <c r="M11635" s="2">
        <v>28.186094679678298</v>
      </c>
      <c r="N11635" s="3">
        <f t="shared" si="181"/>
        <v>0.21700927709210166</v>
      </c>
      <c r="S11635">
        <v>1.8699999999999999E-62</v>
      </c>
      <c r="T11635">
        <v>5.6100000000000001E-60</v>
      </c>
      <c r="U11635">
        <v>1.6800000000000001E-63</v>
      </c>
      <c r="V11635">
        <v>1.61E-59</v>
      </c>
      <c r="W11635" t="s">
        <v>19546</v>
      </c>
      <c r="X1163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D11635">
        <v>0</v>
      </c>
      <c r="AE11635">
        <v>0</v>
      </c>
      <c r="AF11635">
        <v>0</v>
      </c>
      <c r="AG11635">
        <v>0</v>
      </c>
      <c r="AH11635">
        <v>0</v>
      </c>
      <c r="AI11635">
        <v>0</v>
      </c>
      <c r="AJ11635">
        <v>0</v>
      </c>
      <c r="AK11635" s="2">
        <v>1</v>
      </c>
      <c r="AL11635">
        <v>0</v>
      </c>
      <c r="AM11635">
        <v>1</v>
      </c>
      <c r="AN11635" s="8">
        <v>0</v>
      </c>
      <c r="AO11635" s="10">
        <v>2</v>
      </c>
    </row>
    <row r="11636" spans="2:41" x14ac:dyDescent="0.15">
      <c r="B11636" t="s">
        <v>42111</v>
      </c>
      <c r="C11636" t="s">
        <v>19071</v>
      </c>
      <c r="D11636">
        <v>5.5000000000000001E-23</v>
      </c>
      <c r="E11636" t="s">
        <v>1445</v>
      </c>
      <c r="F11636" s="1" t="s">
        <v>213</v>
      </c>
      <c r="G11636" t="s">
        <v>42112</v>
      </c>
      <c r="I11636">
        <v>525</v>
      </c>
      <c r="J11636">
        <v>283</v>
      </c>
      <c r="K11636" s="2">
        <v>1.22226020222665</v>
      </c>
      <c r="L11636">
        <v>0</v>
      </c>
      <c r="M11636" s="2">
        <v>0</v>
      </c>
      <c r="N11636" s="3" t="e">
        <f t="shared" si="181"/>
        <v>#DIV/0!</v>
      </c>
      <c r="S11636">
        <v>2.0100000000000001E-12</v>
      </c>
      <c r="U11636">
        <v>3.9499999999999999E-11</v>
      </c>
      <c r="V11636">
        <v>1.9999999999999999E-11</v>
      </c>
      <c r="W11636" t="s">
        <v>19652</v>
      </c>
      <c r="X11636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D11636">
        <v>0</v>
      </c>
      <c r="AE11636">
        <v>0</v>
      </c>
      <c r="AF11636">
        <v>0</v>
      </c>
      <c r="AG11636">
        <v>0</v>
      </c>
      <c r="AH11636">
        <v>0</v>
      </c>
      <c r="AI11636">
        <v>0</v>
      </c>
      <c r="AJ11636">
        <v>0</v>
      </c>
      <c r="AK11636" s="2">
        <v>2</v>
      </c>
      <c r="AL11636">
        <v>0</v>
      </c>
      <c r="AM11636">
        <v>0</v>
      </c>
      <c r="AN11636" s="8">
        <v>0</v>
      </c>
      <c r="AO11636" s="10">
        <v>2</v>
      </c>
    </row>
    <row r="11637" spans="2:41" x14ac:dyDescent="0.15">
      <c r="B11637" t="s">
        <v>19650</v>
      </c>
      <c r="C11637" t="s">
        <v>19071</v>
      </c>
      <c r="D11637">
        <v>3.1E-33</v>
      </c>
      <c r="E11637" t="s">
        <v>217</v>
      </c>
      <c r="F11637" s="1" t="s">
        <v>6846</v>
      </c>
      <c r="G11637" t="s">
        <v>19651</v>
      </c>
      <c r="I11637">
        <v>747</v>
      </c>
      <c r="J11637">
        <v>21604</v>
      </c>
      <c r="K11637" s="2">
        <v>65.576782700530401</v>
      </c>
      <c r="L11637">
        <v>2508</v>
      </c>
      <c r="M11637" s="2">
        <v>94.632831936590506</v>
      </c>
      <c r="N11637" s="3">
        <f t="shared" si="181"/>
        <v>0.69296016359809098</v>
      </c>
      <c r="S11637">
        <v>5.0599999999999996E-22</v>
      </c>
      <c r="T11637">
        <v>1.01E-17</v>
      </c>
      <c r="U11637">
        <v>3.7999999999999998E-21</v>
      </c>
      <c r="V11637">
        <v>3.9400000000000002E-22</v>
      </c>
      <c r="W11637" t="s">
        <v>19652</v>
      </c>
      <c r="X11637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D11637">
        <v>0</v>
      </c>
      <c r="AE11637">
        <v>0</v>
      </c>
      <c r="AF11637">
        <v>0</v>
      </c>
      <c r="AG11637">
        <v>0</v>
      </c>
      <c r="AH11637">
        <v>0</v>
      </c>
      <c r="AI11637">
        <v>0</v>
      </c>
      <c r="AJ11637">
        <v>0</v>
      </c>
      <c r="AK11637" s="2">
        <v>2</v>
      </c>
      <c r="AL11637">
        <v>0</v>
      </c>
      <c r="AM11637">
        <v>0</v>
      </c>
      <c r="AN11637" s="8">
        <v>0</v>
      </c>
      <c r="AO11637" s="10">
        <v>2</v>
      </c>
    </row>
    <row r="11638" spans="2:41" x14ac:dyDescent="0.15">
      <c r="B11638" t="s">
        <v>30119</v>
      </c>
      <c r="C11638" t="s">
        <v>4065</v>
      </c>
      <c r="D11638">
        <v>1.1999999999999999E-12</v>
      </c>
      <c r="E11638" t="s">
        <v>604</v>
      </c>
      <c r="F11638" s="1" t="s">
        <v>4625</v>
      </c>
      <c r="I11638">
        <v>162</v>
      </c>
      <c r="J11638">
        <v>31987</v>
      </c>
      <c r="K11638" s="2">
        <v>447.70818548024801</v>
      </c>
      <c r="L11638">
        <v>37</v>
      </c>
      <c r="M11638" s="2">
        <v>6.4375648342474996</v>
      </c>
      <c r="N11638" s="3">
        <f t="shared" si="181"/>
        <v>69.546202175466178</v>
      </c>
      <c r="W11638" t="s">
        <v>19782</v>
      </c>
      <c r="X11638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D11638">
        <v>0</v>
      </c>
      <c r="AE11638">
        <v>0</v>
      </c>
      <c r="AF11638">
        <v>0</v>
      </c>
      <c r="AG11638">
        <v>0</v>
      </c>
      <c r="AH11638">
        <v>0</v>
      </c>
      <c r="AI11638">
        <v>0</v>
      </c>
      <c r="AJ11638">
        <v>0</v>
      </c>
      <c r="AK11638" s="2">
        <v>2</v>
      </c>
      <c r="AL11638">
        <v>0</v>
      </c>
      <c r="AM11638">
        <v>0</v>
      </c>
      <c r="AN11638" s="8">
        <v>0</v>
      </c>
      <c r="AO11638" s="10">
        <v>2</v>
      </c>
    </row>
    <row r="11639" spans="2:41" x14ac:dyDescent="0.15">
      <c r="B11639" t="s">
        <v>19780</v>
      </c>
      <c r="C11639" t="s">
        <v>4065</v>
      </c>
      <c r="D11639">
        <v>3.2999999999999998E-165</v>
      </c>
      <c r="E11639" t="s">
        <v>604</v>
      </c>
      <c r="F11639" s="1" t="s">
        <v>19781</v>
      </c>
      <c r="I11639">
        <v>822</v>
      </c>
      <c r="J11639">
        <v>5031612</v>
      </c>
      <c r="K11639" s="2">
        <v>13879.437499845901</v>
      </c>
      <c r="L11639">
        <v>1952</v>
      </c>
      <c r="M11639" s="2">
        <v>66.9334024510121</v>
      </c>
      <c r="N11639" s="3">
        <f t="shared" si="181"/>
        <v>207.36189991244095</v>
      </c>
      <c r="W11639" t="s">
        <v>19782</v>
      </c>
      <c r="X11639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D11639">
        <v>0</v>
      </c>
      <c r="AE11639">
        <v>0</v>
      </c>
      <c r="AF11639">
        <v>0</v>
      </c>
      <c r="AG11639">
        <v>0</v>
      </c>
      <c r="AH11639">
        <v>0</v>
      </c>
      <c r="AI11639">
        <v>0</v>
      </c>
      <c r="AJ11639">
        <v>0</v>
      </c>
      <c r="AK11639" s="2">
        <v>2</v>
      </c>
      <c r="AL11639">
        <v>0</v>
      </c>
      <c r="AM11639">
        <v>0</v>
      </c>
      <c r="AN11639" s="8">
        <v>0</v>
      </c>
      <c r="AO11639" s="10">
        <v>2</v>
      </c>
    </row>
    <row r="11640" spans="2:41" x14ac:dyDescent="0.15">
      <c r="B11640" t="s">
        <v>20059</v>
      </c>
      <c r="C11640" t="s">
        <v>50</v>
      </c>
      <c r="I11640">
        <v>564</v>
      </c>
      <c r="J11640">
        <v>4198</v>
      </c>
      <c r="K11640" s="2">
        <v>16.877179489621199</v>
      </c>
      <c r="L11640">
        <v>0</v>
      </c>
      <c r="M11640" s="2">
        <v>0</v>
      </c>
      <c r="N11640" s="3" t="e">
        <f t="shared" si="181"/>
        <v>#DIV/0!</v>
      </c>
      <c r="V11640">
        <v>1.1799999999999999E-36</v>
      </c>
      <c r="W11640" t="s">
        <v>20060</v>
      </c>
      <c r="X11640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D11640">
        <v>0</v>
      </c>
      <c r="AE11640">
        <v>0</v>
      </c>
      <c r="AF11640">
        <v>0</v>
      </c>
      <c r="AG11640">
        <v>0</v>
      </c>
      <c r="AH11640">
        <v>0</v>
      </c>
      <c r="AI11640">
        <v>0</v>
      </c>
      <c r="AJ11640">
        <v>0</v>
      </c>
      <c r="AK11640" s="2">
        <v>2</v>
      </c>
      <c r="AL11640">
        <v>0</v>
      </c>
      <c r="AM11640">
        <v>0</v>
      </c>
      <c r="AN11640" s="8">
        <v>0</v>
      </c>
      <c r="AO11640" s="10">
        <v>2</v>
      </c>
    </row>
    <row r="11641" spans="2:41" x14ac:dyDescent="0.15">
      <c r="B11641" t="s">
        <v>32365</v>
      </c>
      <c r="C11641" t="s">
        <v>50</v>
      </c>
      <c r="I11641">
        <v>567</v>
      </c>
      <c r="J11641">
        <v>24681</v>
      </c>
      <c r="K11641" s="2">
        <v>98.699790770697007</v>
      </c>
      <c r="L11641">
        <v>0</v>
      </c>
      <c r="M11641" s="2">
        <v>0</v>
      </c>
      <c r="N11641" s="3" t="e">
        <f t="shared" si="181"/>
        <v>#DIV/0!</v>
      </c>
      <c r="V11641">
        <v>1.0300000000000001E-30</v>
      </c>
      <c r="W11641" t="s">
        <v>20060</v>
      </c>
      <c r="X11641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D11641">
        <v>0</v>
      </c>
      <c r="AE11641">
        <v>0</v>
      </c>
      <c r="AF11641">
        <v>0</v>
      </c>
      <c r="AG11641">
        <v>0</v>
      </c>
      <c r="AH11641">
        <v>0</v>
      </c>
      <c r="AI11641">
        <v>0</v>
      </c>
      <c r="AJ11641">
        <v>0</v>
      </c>
      <c r="AK11641" s="2">
        <v>2</v>
      </c>
      <c r="AL11641">
        <v>0</v>
      </c>
      <c r="AM11641">
        <v>0</v>
      </c>
      <c r="AN11641" s="8">
        <v>0</v>
      </c>
      <c r="AO11641" s="10">
        <v>2</v>
      </c>
    </row>
    <row r="11642" spans="2:41" x14ac:dyDescent="0.15">
      <c r="B11642" t="s">
        <v>20188</v>
      </c>
      <c r="C11642" t="s">
        <v>50</v>
      </c>
      <c r="I11642">
        <v>681</v>
      </c>
      <c r="J11642">
        <v>2283549</v>
      </c>
      <c r="K11642" s="2">
        <v>7603.2586034390697</v>
      </c>
      <c r="L11642">
        <v>716</v>
      </c>
      <c r="M11642" s="2">
        <v>29.634719222686702</v>
      </c>
      <c r="N11642" s="3">
        <f t="shared" si="181"/>
        <v>256.56590657415222</v>
      </c>
      <c r="V11642">
        <v>5.6599999999999997E-124</v>
      </c>
      <c r="W11642" t="s">
        <v>20189</v>
      </c>
      <c r="X11642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D11642">
        <v>0</v>
      </c>
      <c r="AE11642">
        <v>0</v>
      </c>
      <c r="AF11642">
        <v>0</v>
      </c>
      <c r="AG11642">
        <v>0</v>
      </c>
      <c r="AH11642">
        <v>0</v>
      </c>
      <c r="AI11642">
        <v>0</v>
      </c>
      <c r="AJ11642">
        <v>0</v>
      </c>
      <c r="AK11642" s="2">
        <v>1</v>
      </c>
      <c r="AL11642">
        <v>0</v>
      </c>
      <c r="AM11642">
        <v>0</v>
      </c>
      <c r="AN11642" s="8">
        <v>1</v>
      </c>
      <c r="AO11642" s="10">
        <v>2</v>
      </c>
    </row>
    <row r="11643" spans="2:41" x14ac:dyDescent="0.15">
      <c r="B11643" t="s">
        <v>20367</v>
      </c>
      <c r="C11643" t="s">
        <v>20368</v>
      </c>
      <c r="D11643">
        <v>4.2000000000000002E-26</v>
      </c>
      <c r="E11643" t="s">
        <v>62</v>
      </c>
      <c r="F11643" s="1" t="s">
        <v>328</v>
      </c>
      <c r="I11643">
        <v>246</v>
      </c>
      <c r="J11643">
        <v>329</v>
      </c>
      <c r="K11643" s="2">
        <v>3.0324757021114799</v>
      </c>
      <c r="L11643">
        <v>329</v>
      </c>
      <c r="M11643" s="2">
        <v>37.696037193553401</v>
      </c>
      <c r="N11643" s="3">
        <f t="shared" si="181"/>
        <v>8.0445477240511626E-2</v>
      </c>
      <c r="T11643">
        <v>6.2200000000000003E-14</v>
      </c>
      <c r="W11643" t="s">
        <v>20369</v>
      </c>
      <c r="X11643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D11643">
        <v>0</v>
      </c>
      <c r="AE11643">
        <v>0</v>
      </c>
      <c r="AF11643">
        <v>0</v>
      </c>
      <c r="AG11643">
        <v>0</v>
      </c>
      <c r="AH11643">
        <v>0</v>
      </c>
      <c r="AI11643">
        <v>0</v>
      </c>
      <c r="AJ11643">
        <v>0</v>
      </c>
      <c r="AK11643" s="2">
        <v>1</v>
      </c>
      <c r="AL11643">
        <v>0</v>
      </c>
      <c r="AM11643">
        <v>1</v>
      </c>
      <c r="AN11643" s="8">
        <v>0</v>
      </c>
      <c r="AO11643" s="10">
        <v>2</v>
      </c>
    </row>
    <row r="11644" spans="2:41" x14ac:dyDescent="0.15">
      <c r="B11644" t="s">
        <v>20379</v>
      </c>
      <c r="C11644" t="s">
        <v>20380</v>
      </c>
      <c r="D11644">
        <v>5.9000000000000003E-21</v>
      </c>
      <c r="E11644" t="s">
        <v>487</v>
      </c>
      <c r="F11644" s="1" t="s">
        <v>1423</v>
      </c>
      <c r="I11644">
        <v>180</v>
      </c>
      <c r="J11644">
        <v>709</v>
      </c>
      <c r="K11644" s="2">
        <v>8.9312093398864008</v>
      </c>
      <c r="L11644">
        <v>443</v>
      </c>
      <c r="M11644" s="2">
        <v>69.369110794986</v>
      </c>
      <c r="N11644" s="3">
        <f t="shared" si="181"/>
        <v>0.12874908208470143</v>
      </c>
      <c r="T11644">
        <v>5.7100000000000005E-23</v>
      </c>
      <c r="V11644">
        <v>3.6400000000000002E-21</v>
      </c>
      <c r="W11644" t="s">
        <v>20381</v>
      </c>
      <c r="X11644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D11644">
        <v>0</v>
      </c>
      <c r="AE11644">
        <v>0</v>
      </c>
      <c r="AF11644">
        <v>0</v>
      </c>
      <c r="AG11644">
        <v>0</v>
      </c>
      <c r="AH11644">
        <v>0</v>
      </c>
      <c r="AI11644">
        <v>0</v>
      </c>
      <c r="AJ11644">
        <v>0</v>
      </c>
      <c r="AK11644" s="2">
        <v>1</v>
      </c>
      <c r="AL11644">
        <v>0</v>
      </c>
      <c r="AM11644">
        <v>1</v>
      </c>
      <c r="AN11644" s="8">
        <v>0</v>
      </c>
      <c r="AO11644" s="10">
        <v>2</v>
      </c>
    </row>
    <row r="11645" spans="2:41" x14ac:dyDescent="0.15">
      <c r="B11645" t="s">
        <v>20437</v>
      </c>
      <c r="C11645" t="s">
        <v>50</v>
      </c>
      <c r="I11645">
        <v>180</v>
      </c>
      <c r="J11645">
        <v>853</v>
      </c>
      <c r="K11645" s="2">
        <v>10.745164410328799</v>
      </c>
      <c r="L11645">
        <v>550</v>
      </c>
      <c r="M11645" s="2">
        <v>86.124178187905798</v>
      </c>
      <c r="N11645" s="3">
        <f t="shared" si="181"/>
        <v>0.12476362197483025</v>
      </c>
      <c r="W11645" t="s">
        <v>20438</v>
      </c>
      <c r="X1164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D11645">
        <v>0</v>
      </c>
      <c r="AE11645">
        <v>0</v>
      </c>
      <c r="AF11645">
        <v>0</v>
      </c>
      <c r="AG11645">
        <v>0</v>
      </c>
      <c r="AH11645">
        <v>0</v>
      </c>
      <c r="AI11645">
        <v>0</v>
      </c>
      <c r="AJ11645">
        <v>0</v>
      </c>
      <c r="AK11645" s="2">
        <v>2</v>
      </c>
      <c r="AL11645">
        <v>0</v>
      </c>
      <c r="AM11645">
        <v>0</v>
      </c>
      <c r="AN11645" s="8">
        <v>0</v>
      </c>
      <c r="AO11645" s="10">
        <v>2</v>
      </c>
    </row>
    <row r="11646" spans="2:41" x14ac:dyDescent="0.15">
      <c r="B11646" t="s">
        <v>23579</v>
      </c>
      <c r="C11646" t="s">
        <v>50</v>
      </c>
      <c r="I11646">
        <v>177</v>
      </c>
      <c r="J11646">
        <v>3366</v>
      </c>
      <c r="K11646" s="2">
        <v>43.119864174498801</v>
      </c>
      <c r="L11646">
        <v>2422</v>
      </c>
      <c r="M11646" s="2">
        <v>385.68769104056901</v>
      </c>
      <c r="N11646" s="3">
        <f t="shared" si="181"/>
        <v>0.11179994896431161</v>
      </c>
      <c r="W11646" t="s">
        <v>20438</v>
      </c>
      <c r="X11646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D11646">
        <v>0</v>
      </c>
      <c r="AE11646">
        <v>0</v>
      </c>
      <c r="AF11646">
        <v>0</v>
      </c>
      <c r="AG11646">
        <v>0</v>
      </c>
      <c r="AH11646">
        <v>0</v>
      </c>
      <c r="AI11646">
        <v>0</v>
      </c>
      <c r="AJ11646">
        <v>0</v>
      </c>
      <c r="AK11646" s="2">
        <v>2</v>
      </c>
      <c r="AL11646">
        <v>0</v>
      </c>
      <c r="AM11646">
        <v>0</v>
      </c>
      <c r="AN11646" s="8">
        <v>0</v>
      </c>
      <c r="AO11646" s="10">
        <v>2</v>
      </c>
    </row>
    <row r="11647" spans="2:41" x14ac:dyDescent="0.15">
      <c r="B11647" t="s">
        <v>20580</v>
      </c>
      <c r="C11647" t="s">
        <v>20581</v>
      </c>
      <c r="D11647">
        <v>4.6999999999999998E-155</v>
      </c>
      <c r="E11647" t="s">
        <v>604</v>
      </c>
      <c r="F11647" s="1" t="s">
        <v>20582</v>
      </c>
      <c r="I11647">
        <v>678</v>
      </c>
      <c r="J11647">
        <v>53773</v>
      </c>
      <c r="K11647" s="2">
        <v>179.83371313218601</v>
      </c>
      <c r="L11647">
        <v>54</v>
      </c>
      <c r="M11647" s="2">
        <v>2.24491019572659</v>
      </c>
      <c r="N11647" s="3">
        <f t="shared" si="181"/>
        <v>80.107308289889446</v>
      </c>
      <c r="W11647" t="s">
        <v>20583</v>
      </c>
      <c r="X11647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D11647">
        <v>0</v>
      </c>
      <c r="AE11647">
        <v>0</v>
      </c>
      <c r="AF11647">
        <v>0</v>
      </c>
      <c r="AG11647">
        <v>0</v>
      </c>
      <c r="AH11647">
        <v>0</v>
      </c>
      <c r="AI11647">
        <v>0</v>
      </c>
      <c r="AJ11647">
        <v>0</v>
      </c>
      <c r="AK11647" s="2">
        <v>2</v>
      </c>
      <c r="AL11647">
        <v>0</v>
      </c>
      <c r="AM11647">
        <v>0</v>
      </c>
      <c r="AN11647" s="8">
        <v>0</v>
      </c>
      <c r="AO11647" s="10">
        <v>2</v>
      </c>
    </row>
    <row r="11648" spans="2:41" x14ac:dyDescent="0.15">
      <c r="B11648" t="s">
        <v>29902</v>
      </c>
      <c r="C11648" t="s">
        <v>20581</v>
      </c>
      <c r="D11648">
        <v>2.9000000000000002E-201</v>
      </c>
      <c r="E11648" t="s">
        <v>604</v>
      </c>
      <c r="F11648" s="1" t="s">
        <v>12706</v>
      </c>
      <c r="I11648">
        <v>1347</v>
      </c>
      <c r="J11648">
        <v>189256</v>
      </c>
      <c r="K11648" s="2">
        <v>318.58006756833799</v>
      </c>
      <c r="L11648">
        <v>159</v>
      </c>
      <c r="M11648" s="2">
        <v>3.3270891269998799</v>
      </c>
      <c r="N11648" s="3">
        <f t="shared" si="181"/>
        <v>95.753391450504864</v>
      </c>
      <c r="W11648" t="s">
        <v>20583</v>
      </c>
      <c r="X11648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D11648">
        <v>0</v>
      </c>
      <c r="AE11648">
        <v>0</v>
      </c>
      <c r="AF11648">
        <v>0</v>
      </c>
      <c r="AG11648">
        <v>0</v>
      </c>
      <c r="AH11648">
        <v>0</v>
      </c>
      <c r="AI11648">
        <v>0</v>
      </c>
      <c r="AJ11648">
        <v>0</v>
      </c>
      <c r="AK11648" s="2">
        <v>2</v>
      </c>
      <c r="AL11648">
        <v>0</v>
      </c>
      <c r="AM11648">
        <v>0</v>
      </c>
      <c r="AN11648" s="8">
        <v>0</v>
      </c>
      <c r="AO11648" s="10">
        <v>2</v>
      </c>
    </row>
    <row r="11649" spans="2:41" x14ac:dyDescent="0.15">
      <c r="B11649" t="s">
        <v>27814</v>
      </c>
      <c r="I11649">
        <v>438</v>
      </c>
      <c r="J11649">
        <v>1704</v>
      </c>
      <c r="K11649" s="2">
        <v>8.8212883562608493</v>
      </c>
      <c r="L11649">
        <v>6</v>
      </c>
      <c r="M11649" s="2">
        <v>0.38611088602298999</v>
      </c>
      <c r="N11649" s="3">
        <f t="shared" si="181"/>
        <v>22.846515536305308</v>
      </c>
      <c r="W11649" t="s">
        <v>20630</v>
      </c>
      <c r="X11649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D11649">
        <v>0</v>
      </c>
      <c r="AE11649">
        <v>0</v>
      </c>
      <c r="AF11649">
        <v>0</v>
      </c>
      <c r="AG11649">
        <v>0</v>
      </c>
      <c r="AH11649">
        <v>0</v>
      </c>
      <c r="AI11649">
        <v>0</v>
      </c>
      <c r="AJ11649">
        <v>0</v>
      </c>
      <c r="AK11649" s="2">
        <v>2</v>
      </c>
      <c r="AL11649">
        <v>0</v>
      </c>
      <c r="AM11649">
        <v>0</v>
      </c>
      <c r="AN11649" s="8">
        <v>0</v>
      </c>
      <c r="AO11649" s="10">
        <v>2</v>
      </c>
    </row>
    <row r="11650" spans="2:41" x14ac:dyDescent="0.15">
      <c r="B11650" t="s">
        <v>20629</v>
      </c>
      <c r="C11650" t="s">
        <v>50</v>
      </c>
      <c r="I11650">
        <v>570</v>
      </c>
      <c r="J11650">
        <v>262226</v>
      </c>
      <c r="K11650" s="2">
        <v>1043.12759276715</v>
      </c>
      <c r="L11650">
        <v>248</v>
      </c>
      <c r="M11650" s="2">
        <v>12.263423650105601</v>
      </c>
      <c r="N11650" s="3">
        <f t="shared" ref="N11650:N11713" si="182">(K11650/M11650)</f>
        <v>85.060063366412976</v>
      </c>
      <c r="W11650" t="s">
        <v>20630</v>
      </c>
      <c r="X11650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D11650">
        <v>0</v>
      </c>
      <c r="AE11650">
        <v>0</v>
      </c>
      <c r="AF11650">
        <v>0</v>
      </c>
      <c r="AG11650">
        <v>0</v>
      </c>
      <c r="AH11650">
        <v>0</v>
      </c>
      <c r="AI11650">
        <v>0</v>
      </c>
      <c r="AJ11650">
        <v>0</v>
      </c>
      <c r="AK11650" s="2">
        <v>2</v>
      </c>
      <c r="AL11650">
        <v>0</v>
      </c>
      <c r="AM11650">
        <v>0</v>
      </c>
      <c r="AN11650" s="8">
        <v>0</v>
      </c>
      <c r="AO11650" s="10">
        <v>2</v>
      </c>
    </row>
    <row r="11651" spans="2:41" x14ac:dyDescent="0.15">
      <c r="B11651" t="s">
        <v>20815</v>
      </c>
      <c r="C11651" t="s">
        <v>20816</v>
      </c>
      <c r="D11651">
        <v>1.2E-31</v>
      </c>
      <c r="E11651" t="s">
        <v>5009</v>
      </c>
      <c r="F11651" s="1" t="s">
        <v>20817</v>
      </c>
      <c r="G11651" t="s">
        <v>14011</v>
      </c>
      <c r="I11651">
        <v>207</v>
      </c>
      <c r="J11651">
        <v>73</v>
      </c>
      <c r="K11651" s="2">
        <v>0.79962995255007896</v>
      </c>
      <c r="L11651">
        <v>854</v>
      </c>
      <c r="M11651" s="2">
        <v>116.284661142248</v>
      </c>
      <c r="N11651" s="3">
        <f t="shared" si="182"/>
        <v>6.8764869303949939E-3</v>
      </c>
      <c r="O11651" t="s">
        <v>20818</v>
      </c>
      <c r="P11651">
        <v>64.400000000000006</v>
      </c>
      <c r="Q11651">
        <v>8.7000000000000002E-15</v>
      </c>
      <c r="R11651" t="s">
        <v>20819</v>
      </c>
      <c r="T11651">
        <v>1.11E-33</v>
      </c>
      <c r="V11651">
        <v>2.4200000000000001E-32</v>
      </c>
      <c r="W11651" t="s">
        <v>20820</v>
      </c>
      <c r="X11651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D11651">
        <v>0</v>
      </c>
      <c r="AE11651">
        <v>0</v>
      </c>
      <c r="AF11651">
        <v>0</v>
      </c>
      <c r="AG11651">
        <v>0</v>
      </c>
      <c r="AH11651">
        <v>0</v>
      </c>
      <c r="AI11651">
        <v>0</v>
      </c>
      <c r="AJ11651">
        <v>0</v>
      </c>
      <c r="AK11651" s="2">
        <v>1</v>
      </c>
      <c r="AL11651">
        <v>0</v>
      </c>
      <c r="AM11651">
        <v>1</v>
      </c>
      <c r="AN11651" s="8">
        <v>0</v>
      </c>
      <c r="AO11651" s="10">
        <v>2</v>
      </c>
    </row>
    <row r="11652" spans="2:41" x14ac:dyDescent="0.15">
      <c r="B11652" t="s">
        <v>20881</v>
      </c>
      <c r="C11652" t="s">
        <v>20882</v>
      </c>
      <c r="D11652">
        <v>3.9E-23</v>
      </c>
      <c r="E11652" t="s">
        <v>1455</v>
      </c>
      <c r="F11652" s="1" t="s">
        <v>13056</v>
      </c>
      <c r="G11652" t="s">
        <v>20883</v>
      </c>
      <c r="H11652" t="s">
        <v>10100</v>
      </c>
      <c r="I11652">
        <v>240</v>
      </c>
      <c r="J11652">
        <v>349</v>
      </c>
      <c r="K11652" s="2">
        <v>3.2972412478353501</v>
      </c>
      <c r="L11652">
        <v>0</v>
      </c>
      <c r="M11652" s="2">
        <v>0</v>
      </c>
      <c r="N11652" s="3" t="e">
        <f t="shared" si="182"/>
        <v>#DIV/0!</v>
      </c>
      <c r="W11652" t="s">
        <v>20884</v>
      </c>
      <c r="X11652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D11652">
        <v>0</v>
      </c>
      <c r="AE11652">
        <v>0</v>
      </c>
      <c r="AF11652">
        <v>0</v>
      </c>
      <c r="AG11652">
        <v>0</v>
      </c>
      <c r="AH11652">
        <v>0</v>
      </c>
      <c r="AI11652">
        <v>0</v>
      </c>
      <c r="AJ11652">
        <v>0</v>
      </c>
      <c r="AK11652" s="2">
        <v>2</v>
      </c>
      <c r="AL11652">
        <v>0</v>
      </c>
      <c r="AM11652">
        <v>0</v>
      </c>
      <c r="AN11652" s="8">
        <v>0</v>
      </c>
      <c r="AO11652" s="10">
        <v>2</v>
      </c>
    </row>
    <row r="11653" spans="2:41" x14ac:dyDescent="0.15">
      <c r="B11653" t="s">
        <v>34890</v>
      </c>
      <c r="C11653" t="s">
        <v>20882</v>
      </c>
      <c r="D11653">
        <v>2.0000000000000001E-18</v>
      </c>
      <c r="E11653" t="s">
        <v>2730</v>
      </c>
      <c r="F11653" s="1" t="s">
        <v>19398</v>
      </c>
      <c r="I11653">
        <v>195</v>
      </c>
      <c r="J11653">
        <v>917</v>
      </c>
      <c r="K11653" s="2">
        <v>10.662799997407999</v>
      </c>
      <c r="L11653">
        <v>1819</v>
      </c>
      <c r="M11653" s="2">
        <v>262.92567293504999</v>
      </c>
      <c r="N11653" s="3">
        <f t="shared" si="182"/>
        <v>4.0554426954122542E-2</v>
      </c>
      <c r="W11653" t="s">
        <v>20884</v>
      </c>
      <c r="X11653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D11653">
        <v>0</v>
      </c>
      <c r="AE11653">
        <v>0</v>
      </c>
      <c r="AF11653">
        <v>0</v>
      </c>
      <c r="AG11653">
        <v>0</v>
      </c>
      <c r="AH11653">
        <v>0</v>
      </c>
      <c r="AI11653">
        <v>0</v>
      </c>
      <c r="AJ11653">
        <v>0</v>
      </c>
      <c r="AK11653" s="2">
        <v>2</v>
      </c>
      <c r="AL11653">
        <v>0</v>
      </c>
      <c r="AM11653">
        <v>0</v>
      </c>
      <c r="AN11653" s="8">
        <v>0</v>
      </c>
      <c r="AO11653" s="10">
        <v>2</v>
      </c>
    </row>
    <row r="11654" spans="2:41" x14ac:dyDescent="0.15">
      <c r="B11654" t="s">
        <v>21055</v>
      </c>
      <c r="C11654" t="s">
        <v>21056</v>
      </c>
      <c r="D11654">
        <v>1.2E-137</v>
      </c>
      <c r="E11654" t="s">
        <v>55</v>
      </c>
      <c r="F11654" s="1" t="s">
        <v>21057</v>
      </c>
      <c r="G11654" t="s">
        <v>2786</v>
      </c>
      <c r="I11654">
        <v>669</v>
      </c>
      <c r="J11654">
        <v>11094</v>
      </c>
      <c r="K11654" s="2">
        <v>37.600929655245999</v>
      </c>
      <c r="L11654">
        <v>3730</v>
      </c>
      <c r="M11654" s="2">
        <v>157.151170635575</v>
      </c>
      <c r="N11654" s="3">
        <f t="shared" si="182"/>
        <v>0.23926598512231578</v>
      </c>
      <c r="S11654">
        <v>1.55E-128</v>
      </c>
      <c r="T11654">
        <v>3.5700000000000002E-126</v>
      </c>
      <c r="U11654">
        <v>1.5700000000000001E-61</v>
      </c>
      <c r="V11654">
        <v>2.25E-128</v>
      </c>
      <c r="W11654" t="s">
        <v>21058</v>
      </c>
      <c r="X11654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D11654">
        <v>0</v>
      </c>
      <c r="AE11654">
        <v>0</v>
      </c>
      <c r="AF11654">
        <v>0</v>
      </c>
      <c r="AG11654">
        <v>0</v>
      </c>
      <c r="AH11654">
        <v>0</v>
      </c>
      <c r="AI11654">
        <v>0</v>
      </c>
      <c r="AJ11654">
        <v>0</v>
      </c>
      <c r="AK11654" s="2">
        <v>1</v>
      </c>
      <c r="AL11654">
        <v>1</v>
      </c>
      <c r="AM11654">
        <v>0</v>
      </c>
      <c r="AN11654" s="8">
        <v>0</v>
      </c>
      <c r="AO11654" s="10">
        <v>2</v>
      </c>
    </row>
    <row r="11655" spans="2:41" x14ac:dyDescent="0.15">
      <c r="B11655" t="s">
        <v>21161</v>
      </c>
      <c r="C11655" t="s">
        <v>21162</v>
      </c>
      <c r="D11655">
        <v>1.7E-14</v>
      </c>
      <c r="E11655" t="s">
        <v>18206</v>
      </c>
      <c r="F11655" s="1" t="s">
        <v>15323</v>
      </c>
      <c r="G11655" t="s">
        <v>1646</v>
      </c>
      <c r="I11655">
        <v>192</v>
      </c>
      <c r="J11655">
        <v>61</v>
      </c>
      <c r="K11655" s="2">
        <v>0.72038580271474395</v>
      </c>
      <c r="L11655">
        <v>868</v>
      </c>
      <c r="M11655" s="2">
        <v>127.424636364379</v>
      </c>
      <c r="N11655" s="3">
        <f t="shared" si="182"/>
        <v>5.6534263959345668E-3</v>
      </c>
      <c r="S11655">
        <v>4.4500000000000001E-11</v>
      </c>
      <c r="T11655">
        <v>3.8300000000000003E-15</v>
      </c>
      <c r="U11655">
        <v>1.4900000000000002E-11</v>
      </c>
      <c r="V11655">
        <v>3.6700000000000001E-15</v>
      </c>
      <c r="W11655" t="s">
        <v>21163</v>
      </c>
      <c r="X1165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D11655">
        <v>0</v>
      </c>
      <c r="AE11655">
        <v>0</v>
      </c>
      <c r="AF11655">
        <v>0</v>
      </c>
      <c r="AG11655">
        <v>0</v>
      </c>
      <c r="AH11655">
        <v>0</v>
      </c>
      <c r="AI11655">
        <v>0</v>
      </c>
      <c r="AJ11655">
        <v>0</v>
      </c>
      <c r="AK11655" s="2">
        <v>1</v>
      </c>
      <c r="AL11655">
        <v>0</v>
      </c>
      <c r="AM11655">
        <v>1</v>
      </c>
      <c r="AN11655" s="8">
        <v>0</v>
      </c>
      <c r="AO11655" s="10">
        <v>2</v>
      </c>
    </row>
    <row r="11656" spans="2:41" x14ac:dyDescent="0.15">
      <c r="B11656" t="s">
        <v>33627</v>
      </c>
      <c r="C11656" t="s">
        <v>33628</v>
      </c>
      <c r="D11656">
        <v>2.6000000000000002E-47</v>
      </c>
      <c r="E11656" t="s">
        <v>55</v>
      </c>
      <c r="F11656" s="1" t="s">
        <v>25932</v>
      </c>
      <c r="G11656" t="s">
        <v>33629</v>
      </c>
      <c r="I11656">
        <v>729</v>
      </c>
      <c r="J11656">
        <v>97479</v>
      </c>
      <c r="K11656" s="2">
        <v>303.19363222162502</v>
      </c>
      <c r="L11656">
        <v>291</v>
      </c>
      <c r="M11656" s="2">
        <v>11.251239440036199</v>
      </c>
      <c r="N11656" s="3">
        <f t="shared" si="182"/>
        <v>26.947576205937498</v>
      </c>
      <c r="S11656">
        <v>8.12E-36</v>
      </c>
      <c r="T11656">
        <v>4.4500000000000001E-48</v>
      </c>
      <c r="V11656">
        <v>2.1E-44</v>
      </c>
      <c r="W11656" t="s">
        <v>21207</v>
      </c>
      <c r="X11656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D11656">
        <v>0</v>
      </c>
      <c r="AE11656">
        <v>0</v>
      </c>
      <c r="AF11656">
        <v>0</v>
      </c>
      <c r="AG11656">
        <v>0</v>
      </c>
      <c r="AH11656">
        <v>0</v>
      </c>
      <c r="AI11656">
        <v>0</v>
      </c>
      <c r="AJ11656">
        <v>0</v>
      </c>
      <c r="AK11656" s="2">
        <v>2</v>
      </c>
      <c r="AL11656">
        <v>0</v>
      </c>
      <c r="AM11656">
        <v>0</v>
      </c>
      <c r="AN11656" s="8">
        <v>0</v>
      </c>
      <c r="AO11656" s="10">
        <v>2</v>
      </c>
    </row>
    <row r="11657" spans="2:41" x14ac:dyDescent="0.15">
      <c r="B11657" t="s">
        <v>21204</v>
      </c>
      <c r="C11657" t="s">
        <v>12610</v>
      </c>
      <c r="D11657">
        <v>6.0999999999999998E-31</v>
      </c>
      <c r="E11657" t="s">
        <v>942</v>
      </c>
      <c r="F11657" s="1" t="s">
        <v>21205</v>
      </c>
      <c r="G11657" t="s">
        <v>21206</v>
      </c>
      <c r="I11657">
        <v>633</v>
      </c>
      <c r="J11657">
        <v>162452</v>
      </c>
      <c r="K11657" s="2">
        <v>581.91277469096406</v>
      </c>
      <c r="L11657">
        <v>604</v>
      </c>
      <c r="M11657" s="2">
        <v>26.894788604306001</v>
      </c>
      <c r="N11657" s="3">
        <f t="shared" si="182"/>
        <v>21.63663686866818</v>
      </c>
      <c r="S11657">
        <v>3.6000000000000001E-24</v>
      </c>
      <c r="T11657">
        <v>3.1700000000000002E-34</v>
      </c>
      <c r="V11657">
        <v>4.8E-31</v>
      </c>
      <c r="W11657" t="s">
        <v>21207</v>
      </c>
      <c r="X11657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D11657">
        <v>0</v>
      </c>
      <c r="AE11657">
        <v>0</v>
      </c>
      <c r="AF11657">
        <v>0</v>
      </c>
      <c r="AG11657">
        <v>0</v>
      </c>
      <c r="AH11657">
        <v>0</v>
      </c>
      <c r="AI11657">
        <v>0</v>
      </c>
      <c r="AJ11657">
        <v>0</v>
      </c>
      <c r="AK11657" s="2">
        <v>2</v>
      </c>
      <c r="AL11657">
        <v>0</v>
      </c>
      <c r="AM11657">
        <v>0</v>
      </c>
      <c r="AN11657" s="8">
        <v>0</v>
      </c>
      <c r="AO11657" s="10">
        <v>2</v>
      </c>
    </row>
    <row r="11658" spans="2:41" x14ac:dyDescent="0.15">
      <c r="B11658" t="s">
        <v>21393</v>
      </c>
      <c r="C11658" t="s">
        <v>21394</v>
      </c>
      <c r="D11658">
        <v>1.1000000000000001E-66</v>
      </c>
      <c r="E11658" t="s">
        <v>604</v>
      </c>
      <c r="F11658" s="1" t="s">
        <v>974</v>
      </c>
      <c r="I11658">
        <v>432</v>
      </c>
      <c r="J11658">
        <v>5345605</v>
      </c>
      <c r="K11658" s="2">
        <v>28057.544254433102</v>
      </c>
      <c r="L11658">
        <v>2679</v>
      </c>
      <c r="M11658" s="2">
        <v>174.79293436772701</v>
      </c>
      <c r="N11658" s="3">
        <f t="shared" si="182"/>
        <v>160.51875526848252</v>
      </c>
      <c r="V11658">
        <v>4.0000000000000003E-63</v>
      </c>
      <c r="W11658" t="s">
        <v>21395</v>
      </c>
      <c r="X11658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D11658">
        <v>0</v>
      </c>
      <c r="AE11658">
        <v>0</v>
      </c>
      <c r="AF11658">
        <v>0</v>
      </c>
      <c r="AG11658">
        <v>0</v>
      </c>
      <c r="AH11658">
        <v>0</v>
      </c>
      <c r="AI11658">
        <v>0</v>
      </c>
      <c r="AJ11658">
        <v>0</v>
      </c>
      <c r="AK11658" s="2">
        <v>1</v>
      </c>
      <c r="AL11658">
        <v>0</v>
      </c>
      <c r="AM11658">
        <v>0</v>
      </c>
      <c r="AN11658" s="8">
        <v>1</v>
      </c>
      <c r="AO11658" s="10">
        <v>2</v>
      </c>
    </row>
    <row r="11659" spans="2:41" x14ac:dyDescent="0.15">
      <c r="B11659" t="s">
        <v>21422</v>
      </c>
      <c r="C11659" t="s">
        <v>21423</v>
      </c>
      <c r="D11659">
        <v>4.3999999999999999E-203</v>
      </c>
      <c r="E11659" t="s">
        <v>674</v>
      </c>
      <c r="F11659" s="1" t="s">
        <v>14806</v>
      </c>
      <c r="G11659" t="s">
        <v>21424</v>
      </c>
      <c r="I11659">
        <v>855</v>
      </c>
      <c r="J11659">
        <v>4288</v>
      </c>
      <c r="K11659" s="2">
        <v>11.371694944527601</v>
      </c>
      <c r="L11659">
        <v>2372</v>
      </c>
      <c r="M11659" s="2">
        <v>78.195808865727301</v>
      </c>
      <c r="N11659" s="3">
        <f t="shared" si="182"/>
        <v>0.14542588803006473</v>
      </c>
      <c r="S11659">
        <v>1.0300000000000001E-180</v>
      </c>
      <c r="T11659">
        <v>0</v>
      </c>
      <c r="U11659">
        <v>0</v>
      </c>
      <c r="V11659">
        <v>0</v>
      </c>
      <c r="W11659" t="s">
        <v>21425</v>
      </c>
      <c r="X11659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D11659">
        <v>0</v>
      </c>
      <c r="AE11659">
        <v>0</v>
      </c>
      <c r="AF11659">
        <v>0</v>
      </c>
      <c r="AG11659">
        <v>0</v>
      </c>
      <c r="AH11659">
        <v>0</v>
      </c>
      <c r="AI11659">
        <v>0</v>
      </c>
      <c r="AJ11659">
        <v>0</v>
      </c>
      <c r="AK11659" s="2">
        <v>1</v>
      </c>
      <c r="AL11659">
        <v>0</v>
      </c>
      <c r="AM11659">
        <v>1</v>
      </c>
      <c r="AN11659" s="8">
        <v>0</v>
      </c>
      <c r="AO11659" s="10">
        <v>2</v>
      </c>
    </row>
    <row r="11660" spans="2:41" x14ac:dyDescent="0.15">
      <c r="B11660" t="s">
        <v>21753</v>
      </c>
      <c r="C11660" t="s">
        <v>21754</v>
      </c>
      <c r="D11660">
        <v>3.5999999999999998E-13</v>
      </c>
      <c r="E11660" t="s">
        <v>40</v>
      </c>
      <c r="F11660" s="1" t="s">
        <v>8840</v>
      </c>
      <c r="I11660">
        <v>147</v>
      </c>
      <c r="J11660">
        <v>1078</v>
      </c>
      <c r="K11660" s="2">
        <v>16.6279214790551</v>
      </c>
      <c r="L11660">
        <v>22</v>
      </c>
      <c r="M11660" s="2">
        <v>4.2183270949178402</v>
      </c>
      <c r="N11660" s="3">
        <f t="shared" si="182"/>
        <v>3.9418283847850732</v>
      </c>
      <c r="T11660">
        <v>5.5299999999999997E-13</v>
      </c>
      <c r="W11660" t="s">
        <v>21755</v>
      </c>
      <c r="X11660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D11660">
        <v>0</v>
      </c>
      <c r="AE11660">
        <v>0</v>
      </c>
      <c r="AF11660">
        <v>0</v>
      </c>
      <c r="AG11660">
        <v>0</v>
      </c>
      <c r="AH11660">
        <v>0</v>
      </c>
      <c r="AI11660">
        <v>0</v>
      </c>
      <c r="AJ11660">
        <v>0</v>
      </c>
      <c r="AK11660" s="2">
        <v>1</v>
      </c>
      <c r="AL11660">
        <v>0</v>
      </c>
      <c r="AM11660">
        <v>1</v>
      </c>
      <c r="AN11660" s="8">
        <v>0</v>
      </c>
      <c r="AO11660" s="10">
        <v>2</v>
      </c>
    </row>
    <row r="11661" spans="2:41" x14ac:dyDescent="0.15">
      <c r="B11661" t="s">
        <v>36179</v>
      </c>
      <c r="C11661" t="s">
        <v>50</v>
      </c>
      <c r="I11661">
        <v>183</v>
      </c>
      <c r="J11661">
        <v>31</v>
      </c>
      <c r="K11661" s="2">
        <v>0.38410250808547503</v>
      </c>
      <c r="L11661">
        <v>4</v>
      </c>
      <c r="M11661" s="2">
        <v>0.61608950119515304</v>
      </c>
      <c r="N11661" s="3">
        <f t="shared" si="182"/>
        <v>0.62345244861396587</v>
      </c>
      <c r="W11661" t="s">
        <v>21911</v>
      </c>
      <c r="X11661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D11661">
        <v>0</v>
      </c>
      <c r="AE11661">
        <v>0</v>
      </c>
      <c r="AF11661">
        <v>0</v>
      </c>
      <c r="AG11661">
        <v>0</v>
      </c>
      <c r="AH11661">
        <v>0</v>
      </c>
      <c r="AI11661">
        <v>0</v>
      </c>
      <c r="AJ11661">
        <v>0</v>
      </c>
      <c r="AK11661" s="2">
        <v>2</v>
      </c>
      <c r="AL11661">
        <v>0</v>
      </c>
      <c r="AM11661">
        <v>0</v>
      </c>
      <c r="AN11661" s="8">
        <v>0</v>
      </c>
      <c r="AO11661" s="10">
        <v>2</v>
      </c>
    </row>
    <row r="11662" spans="2:41" x14ac:dyDescent="0.15">
      <c r="B11662" t="s">
        <v>21910</v>
      </c>
      <c r="C11662" t="s">
        <v>50</v>
      </c>
      <c r="I11662">
        <v>426</v>
      </c>
      <c r="J11662">
        <v>2868</v>
      </c>
      <c r="K11662" s="2">
        <v>15.265326120976299</v>
      </c>
      <c r="L11662">
        <v>160</v>
      </c>
      <c r="M11662" s="2">
        <v>10.5863266402547</v>
      </c>
      <c r="N11662" s="3">
        <f t="shared" si="182"/>
        <v>1.441985179536178</v>
      </c>
      <c r="W11662" t="s">
        <v>21911</v>
      </c>
      <c r="X11662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D11662">
        <v>0</v>
      </c>
      <c r="AE11662">
        <v>0</v>
      </c>
      <c r="AF11662">
        <v>0</v>
      </c>
      <c r="AG11662">
        <v>0</v>
      </c>
      <c r="AH11662">
        <v>0</v>
      </c>
      <c r="AI11662">
        <v>0</v>
      </c>
      <c r="AJ11662">
        <v>0</v>
      </c>
      <c r="AK11662" s="2">
        <v>2</v>
      </c>
      <c r="AL11662">
        <v>0</v>
      </c>
      <c r="AM11662">
        <v>0</v>
      </c>
      <c r="AN11662" s="8">
        <v>0</v>
      </c>
      <c r="AO11662" s="10">
        <v>2</v>
      </c>
    </row>
    <row r="11663" spans="2:41" x14ac:dyDescent="0.15">
      <c r="B11663" t="s">
        <v>23679</v>
      </c>
      <c r="C11663" t="s">
        <v>50</v>
      </c>
      <c r="I11663">
        <v>243</v>
      </c>
      <c r="J11663">
        <v>634</v>
      </c>
      <c r="K11663" s="2">
        <v>5.9158822770599997</v>
      </c>
      <c r="L11663">
        <v>96</v>
      </c>
      <c r="M11663" s="2">
        <v>11.1352472808606</v>
      </c>
      <c r="N11663" s="3">
        <f t="shared" si="182"/>
        <v>0.53127533927587678</v>
      </c>
      <c r="W11663" t="s">
        <v>22083</v>
      </c>
      <c r="X11663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D11663">
        <v>0</v>
      </c>
      <c r="AE11663">
        <v>0</v>
      </c>
      <c r="AF11663">
        <v>0</v>
      </c>
      <c r="AG11663">
        <v>0</v>
      </c>
      <c r="AH11663">
        <v>0</v>
      </c>
      <c r="AI11663">
        <v>0</v>
      </c>
      <c r="AJ11663">
        <v>0</v>
      </c>
      <c r="AK11663" s="2">
        <v>2</v>
      </c>
      <c r="AL11663">
        <v>0</v>
      </c>
      <c r="AM11663">
        <v>0</v>
      </c>
      <c r="AN11663" s="8">
        <v>0</v>
      </c>
      <c r="AO11663" s="10">
        <v>2</v>
      </c>
    </row>
    <row r="11664" spans="2:41" x14ac:dyDescent="0.15">
      <c r="B11664" t="s">
        <v>22082</v>
      </c>
      <c r="I11664">
        <v>201</v>
      </c>
      <c r="J11664">
        <v>125062</v>
      </c>
      <c r="K11664" s="2">
        <v>1410.8012998735301</v>
      </c>
      <c r="L11664">
        <v>407</v>
      </c>
      <c r="M11664" s="2">
        <v>57.073335993179398</v>
      </c>
      <c r="N11664" s="3">
        <f t="shared" si="182"/>
        <v>24.719096497918557</v>
      </c>
      <c r="W11664" t="s">
        <v>22083</v>
      </c>
      <c r="X11664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D11664">
        <v>0</v>
      </c>
      <c r="AE11664">
        <v>0</v>
      </c>
      <c r="AF11664">
        <v>0</v>
      </c>
      <c r="AG11664">
        <v>0</v>
      </c>
      <c r="AH11664">
        <v>0</v>
      </c>
      <c r="AI11664">
        <v>0</v>
      </c>
      <c r="AJ11664">
        <v>0</v>
      </c>
      <c r="AK11664" s="2">
        <v>2</v>
      </c>
      <c r="AL11664">
        <v>0</v>
      </c>
      <c r="AM11664">
        <v>0</v>
      </c>
      <c r="AN11664" s="8">
        <v>0</v>
      </c>
      <c r="AO11664" s="10">
        <v>2</v>
      </c>
    </row>
    <row r="11665" spans="2:41" x14ac:dyDescent="0.15">
      <c r="B11665" t="s">
        <v>22794</v>
      </c>
      <c r="C11665" t="s">
        <v>50</v>
      </c>
      <c r="I11665">
        <v>198</v>
      </c>
      <c r="J11665">
        <v>4211</v>
      </c>
      <c r="K11665" s="2">
        <v>48.223262636570901</v>
      </c>
      <c r="L11665">
        <v>2</v>
      </c>
      <c r="M11665" s="2">
        <v>0.28470802706745701</v>
      </c>
      <c r="N11665" s="3">
        <f t="shared" si="182"/>
        <v>169.37795232989751</v>
      </c>
      <c r="W11665" t="s">
        <v>22795</v>
      </c>
      <c r="X1166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D11665">
        <v>0</v>
      </c>
      <c r="AE11665">
        <v>0</v>
      </c>
      <c r="AF11665">
        <v>0</v>
      </c>
      <c r="AG11665">
        <v>0</v>
      </c>
      <c r="AH11665">
        <v>0</v>
      </c>
      <c r="AI11665">
        <v>0</v>
      </c>
      <c r="AJ11665">
        <v>0</v>
      </c>
      <c r="AK11665" s="2">
        <v>2</v>
      </c>
      <c r="AL11665">
        <v>0</v>
      </c>
      <c r="AM11665">
        <v>0</v>
      </c>
      <c r="AN11665" s="8">
        <v>0</v>
      </c>
      <c r="AO11665" s="10">
        <v>2</v>
      </c>
    </row>
    <row r="11666" spans="2:41" x14ac:dyDescent="0.15">
      <c r="B11666" t="s">
        <v>22811</v>
      </c>
      <c r="C11666" t="s">
        <v>50</v>
      </c>
      <c r="I11666">
        <v>327</v>
      </c>
      <c r="J11666">
        <v>13190</v>
      </c>
      <c r="K11666" s="2">
        <v>91.460502213818302</v>
      </c>
      <c r="L11666">
        <v>60</v>
      </c>
      <c r="M11666" s="2">
        <v>5.17176049168408</v>
      </c>
      <c r="N11666" s="3">
        <f t="shared" si="182"/>
        <v>17.684597413372487</v>
      </c>
      <c r="W11666" t="s">
        <v>22795</v>
      </c>
      <c r="X11666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D11666">
        <v>0</v>
      </c>
      <c r="AE11666">
        <v>0</v>
      </c>
      <c r="AF11666">
        <v>0</v>
      </c>
      <c r="AG11666">
        <v>0</v>
      </c>
      <c r="AH11666">
        <v>0</v>
      </c>
      <c r="AI11666">
        <v>0</v>
      </c>
      <c r="AJ11666">
        <v>0</v>
      </c>
      <c r="AK11666" s="2">
        <v>2</v>
      </c>
      <c r="AL11666">
        <v>0</v>
      </c>
      <c r="AM11666">
        <v>0</v>
      </c>
      <c r="AN11666" s="8">
        <v>0</v>
      </c>
      <c r="AO11666" s="10">
        <v>2</v>
      </c>
    </row>
    <row r="11667" spans="2:41" x14ac:dyDescent="0.15">
      <c r="B11667" t="s">
        <v>23228</v>
      </c>
      <c r="C11667" t="s">
        <v>23229</v>
      </c>
      <c r="D11667">
        <v>3.7000000000000001E-25</v>
      </c>
      <c r="E11667" t="s">
        <v>630</v>
      </c>
      <c r="F11667" s="1" t="s">
        <v>12237</v>
      </c>
      <c r="I11667">
        <v>228</v>
      </c>
      <c r="J11667">
        <v>9533</v>
      </c>
      <c r="K11667" s="2">
        <v>94.805009246311002</v>
      </c>
      <c r="L11667">
        <v>1323</v>
      </c>
      <c r="M11667" s="2">
        <v>163.553523075501</v>
      </c>
      <c r="N11667" s="3">
        <f t="shared" si="182"/>
        <v>0.57965739571715791</v>
      </c>
      <c r="S11667">
        <v>7.9699999999999998E-30</v>
      </c>
      <c r="T11667">
        <v>2.5400000000000002E-29</v>
      </c>
      <c r="U11667">
        <v>1.4900000000000001E-31</v>
      </c>
      <c r="V11667">
        <v>4.11E-28</v>
      </c>
      <c r="W11667" t="s">
        <v>23230</v>
      </c>
      <c r="X11667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D11667">
        <v>0</v>
      </c>
      <c r="AE11667">
        <v>0</v>
      </c>
      <c r="AF11667">
        <v>0</v>
      </c>
      <c r="AG11667">
        <v>0</v>
      </c>
      <c r="AH11667">
        <v>0</v>
      </c>
      <c r="AI11667">
        <v>0</v>
      </c>
      <c r="AJ11667">
        <v>0</v>
      </c>
      <c r="AK11667" s="2">
        <v>1</v>
      </c>
      <c r="AL11667">
        <v>0</v>
      </c>
      <c r="AM11667">
        <v>1</v>
      </c>
      <c r="AN11667" s="8">
        <v>0</v>
      </c>
      <c r="AO11667" s="10">
        <v>2</v>
      </c>
    </row>
    <row r="11668" spans="2:41" x14ac:dyDescent="0.15">
      <c r="B11668" t="s">
        <v>23492</v>
      </c>
      <c r="C11668" t="s">
        <v>2761</v>
      </c>
      <c r="D11668">
        <v>9.0999999999999996E-11</v>
      </c>
      <c r="E11668" t="s">
        <v>55</v>
      </c>
      <c r="F11668" s="1" t="s">
        <v>23493</v>
      </c>
      <c r="I11668">
        <v>1272</v>
      </c>
      <c r="J11668">
        <v>8567976</v>
      </c>
      <c r="K11668" s="2">
        <v>15273.1166554919</v>
      </c>
      <c r="L11668">
        <v>4285</v>
      </c>
      <c r="M11668" s="2">
        <v>94.950798508192904</v>
      </c>
      <c r="N11668" s="3">
        <f t="shared" si="182"/>
        <v>160.8529564306302</v>
      </c>
      <c r="V11668">
        <v>0</v>
      </c>
      <c r="W11668" t="s">
        <v>23494</v>
      </c>
      <c r="X11668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D11668">
        <v>0</v>
      </c>
      <c r="AE11668">
        <v>0</v>
      </c>
      <c r="AF11668">
        <v>0</v>
      </c>
      <c r="AG11668">
        <v>0</v>
      </c>
      <c r="AH11668">
        <v>0</v>
      </c>
      <c r="AI11668">
        <v>0</v>
      </c>
      <c r="AJ11668">
        <v>0</v>
      </c>
      <c r="AK11668" s="2">
        <v>1</v>
      </c>
      <c r="AL11668">
        <v>0</v>
      </c>
      <c r="AM11668">
        <v>0</v>
      </c>
      <c r="AN11668" s="8">
        <v>1</v>
      </c>
      <c r="AO11668" s="10">
        <v>2</v>
      </c>
    </row>
    <row r="11669" spans="2:41" x14ac:dyDescent="0.15">
      <c r="B11669" t="s">
        <v>37568</v>
      </c>
      <c r="C11669" t="s">
        <v>37569</v>
      </c>
      <c r="D11669">
        <v>1.6000000000000001E-16</v>
      </c>
      <c r="E11669" t="s">
        <v>62</v>
      </c>
      <c r="F11669" s="1" t="s">
        <v>37570</v>
      </c>
      <c r="I11669">
        <v>1101</v>
      </c>
      <c r="J11669">
        <v>4221</v>
      </c>
      <c r="K11669" s="2">
        <v>8.6928977660504696</v>
      </c>
      <c r="L11669">
        <v>0</v>
      </c>
      <c r="M11669" s="2">
        <v>0</v>
      </c>
      <c r="N11669" s="3" t="e">
        <f t="shared" si="182"/>
        <v>#DIV/0!</v>
      </c>
      <c r="S11669">
        <v>4.0899999999999997E-12</v>
      </c>
      <c r="V11669">
        <v>2.7000000000000001E-40</v>
      </c>
      <c r="W11669" t="s">
        <v>23499</v>
      </c>
      <c r="X11669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D11669">
        <v>0</v>
      </c>
      <c r="AE11669">
        <v>0</v>
      </c>
      <c r="AF11669">
        <v>0</v>
      </c>
      <c r="AG11669">
        <v>0</v>
      </c>
      <c r="AH11669">
        <v>0</v>
      </c>
      <c r="AI11669">
        <v>0</v>
      </c>
      <c r="AJ11669">
        <v>0</v>
      </c>
      <c r="AK11669" s="2">
        <v>2</v>
      </c>
      <c r="AL11669">
        <v>0</v>
      </c>
      <c r="AM11669">
        <v>0</v>
      </c>
      <c r="AN11669" s="8">
        <v>0</v>
      </c>
      <c r="AO11669" s="10">
        <v>2</v>
      </c>
    </row>
    <row r="11670" spans="2:41" x14ac:dyDescent="0.15">
      <c r="B11670" t="s">
        <v>23496</v>
      </c>
      <c r="C11670" t="s">
        <v>23497</v>
      </c>
      <c r="D11670">
        <v>2.7000000000000001E-13</v>
      </c>
      <c r="E11670" t="s">
        <v>12651</v>
      </c>
      <c r="F11670" s="1" t="s">
        <v>23498</v>
      </c>
      <c r="I11670">
        <v>1236</v>
      </c>
      <c r="J11670">
        <v>713881</v>
      </c>
      <c r="K11670" s="2">
        <v>1309.6157561109101</v>
      </c>
      <c r="L11670">
        <v>488</v>
      </c>
      <c r="M11670" s="2">
        <v>11.1284904560542</v>
      </c>
      <c r="N11670" s="3">
        <f t="shared" si="182"/>
        <v>117.6813478236344</v>
      </c>
      <c r="S11670">
        <v>5.2999999999999996E-13</v>
      </c>
      <c r="V11670">
        <v>1.6899999999999999E-39</v>
      </c>
      <c r="W11670" t="s">
        <v>23499</v>
      </c>
      <c r="X11670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D11670">
        <v>0</v>
      </c>
      <c r="AE11670">
        <v>0</v>
      </c>
      <c r="AF11670">
        <v>0</v>
      </c>
      <c r="AG11670">
        <v>0</v>
      </c>
      <c r="AH11670">
        <v>0</v>
      </c>
      <c r="AI11670">
        <v>0</v>
      </c>
      <c r="AJ11670">
        <v>0</v>
      </c>
      <c r="AK11670" s="2">
        <v>2</v>
      </c>
      <c r="AL11670">
        <v>0</v>
      </c>
      <c r="AM11670">
        <v>0</v>
      </c>
      <c r="AN11670" s="8">
        <v>0</v>
      </c>
      <c r="AO11670" s="10">
        <v>2</v>
      </c>
    </row>
    <row r="11671" spans="2:41" x14ac:dyDescent="0.15">
      <c r="B11671" t="s">
        <v>24109</v>
      </c>
      <c r="C11671" t="s">
        <v>24110</v>
      </c>
      <c r="D11671">
        <v>9.2000000000000001E-51</v>
      </c>
      <c r="E11671" t="s">
        <v>55</v>
      </c>
      <c r="F11671" s="1" t="s">
        <v>11056</v>
      </c>
      <c r="I11671">
        <v>303</v>
      </c>
      <c r="J11671">
        <v>968</v>
      </c>
      <c r="K11671" s="2">
        <v>7.2438469809744896</v>
      </c>
      <c r="L11671">
        <v>141</v>
      </c>
      <c r="M11671" s="2">
        <v>13.116301484602801</v>
      </c>
      <c r="N11671" s="3">
        <f t="shared" si="182"/>
        <v>0.55227816999159607</v>
      </c>
      <c r="S11671">
        <v>3.2400000000000003E-48</v>
      </c>
      <c r="T11671">
        <v>1.34E-45</v>
      </c>
      <c r="U11671">
        <v>2.73E-48</v>
      </c>
      <c r="V11671">
        <v>2.8200000000000003E-45</v>
      </c>
      <c r="W11671" t="s">
        <v>24111</v>
      </c>
      <c r="X11671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D11671">
        <v>0</v>
      </c>
      <c r="AE11671">
        <v>0</v>
      </c>
      <c r="AF11671">
        <v>0</v>
      </c>
      <c r="AG11671">
        <v>0</v>
      </c>
      <c r="AH11671">
        <v>0</v>
      </c>
      <c r="AI11671">
        <v>0</v>
      </c>
      <c r="AJ11671">
        <v>0</v>
      </c>
      <c r="AK11671" s="2">
        <v>1</v>
      </c>
      <c r="AL11671">
        <v>0</v>
      </c>
      <c r="AM11671">
        <v>1</v>
      </c>
      <c r="AN11671" s="8">
        <v>0</v>
      </c>
      <c r="AO11671" s="10">
        <v>2</v>
      </c>
    </row>
    <row r="11672" spans="2:41" x14ac:dyDescent="0.15">
      <c r="B11672" t="s">
        <v>24621</v>
      </c>
      <c r="C11672" t="s">
        <v>24622</v>
      </c>
      <c r="D11672">
        <v>1.4999999999999999E-15</v>
      </c>
      <c r="E11672" t="s">
        <v>55</v>
      </c>
      <c r="F11672" s="1" t="s">
        <v>24623</v>
      </c>
      <c r="G11672" t="s">
        <v>24624</v>
      </c>
      <c r="I11672">
        <v>453</v>
      </c>
      <c r="J11672">
        <v>2331</v>
      </c>
      <c r="K11672" s="2">
        <v>11.6675752461401</v>
      </c>
      <c r="L11672">
        <v>2060</v>
      </c>
      <c r="M11672" s="2">
        <v>128.175176689045</v>
      </c>
      <c r="N11672" s="3">
        <f t="shared" si="182"/>
        <v>9.102835312991861E-2</v>
      </c>
      <c r="W11672" t="s">
        <v>24625</v>
      </c>
      <c r="X11672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D11672">
        <v>0</v>
      </c>
      <c r="AE11672">
        <v>0</v>
      </c>
      <c r="AF11672">
        <v>0</v>
      </c>
      <c r="AG11672">
        <v>0</v>
      </c>
      <c r="AH11672">
        <v>0</v>
      </c>
      <c r="AI11672">
        <v>0</v>
      </c>
      <c r="AJ11672">
        <v>0</v>
      </c>
      <c r="AK11672" s="2">
        <v>1</v>
      </c>
      <c r="AL11672">
        <v>1</v>
      </c>
      <c r="AM11672">
        <v>0</v>
      </c>
      <c r="AN11672" s="8">
        <v>0</v>
      </c>
      <c r="AO11672" s="10">
        <v>2</v>
      </c>
    </row>
    <row r="11673" spans="2:41" x14ac:dyDescent="0.15">
      <c r="B11673" t="s">
        <v>25012</v>
      </c>
      <c r="C11673" t="s">
        <v>24692</v>
      </c>
      <c r="D11673">
        <v>6.2000000000000001E-24</v>
      </c>
      <c r="E11673" t="s">
        <v>353</v>
      </c>
      <c r="F11673" s="1" t="s">
        <v>426</v>
      </c>
      <c r="I11673">
        <v>225</v>
      </c>
      <c r="J11673">
        <v>1377</v>
      </c>
      <c r="K11673" s="2">
        <v>13.876756288884099</v>
      </c>
      <c r="L11673">
        <v>1350</v>
      </c>
      <c r="M11673" s="2">
        <v>169.11656807807</v>
      </c>
      <c r="N11673" s="3">
        <f t="shared" si="182"/>
        <v>8.2054386785321426E-2</v>
      </c>
      <c r="S11673">
        <v>6.8100000000000003E-12</v>
      </c>
      <c r="T11673">
        <v>3.3200000000000002E-16</v>
      </c>
      <c r="U11673">
        <v>2.23E-12</v>
      </c>
      <c r="W11673" t="s">
        <v>25013</v>
      </c>
      <c r="X11673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D11673">
        <v>0</v>
      </c>
      <c r="AE11673">
        <v>0</v>
      </c>
      <c r="AF11673">
        <v>0</v>
      </c>
      <c r="AG11673">
        <v>0</v>
      </c>
      <c r="AH11673">
        <v>0</v>
      </c>
      <c r="AI11673">
        <v>0</v>
      </c>
      <c r="AJ11673">
        <v>0</v>
      </c>
      <c r="AK11673" s="2">
        <v>2</v>
      </c>
      <c r="AL11673">
        <v>0</v>
      </c>
      <c r="AM11673">
        <v>0</v>
      </c>
      <c r="AN11673" s="8">
        <v>0</v>
      </c>
      <c r="AO11673" s="10">
        <v>2</v>
      </c>
    </row>
    <row r="11674" spans="2:41" x14ac:dyDescent="0.15">
      <c r="B11674" t="s">
        <v>25023</v>
      </c>
      <c r="C11674" t="s">
        <v>24692</v>
      </c>
      <c r="D11674">
        <v>6.9000000000000003E-24</v>
      </c>
      <c r="E11674" t="s">
        <v>353</v>
      </c>
      <c r="F11674" s="1" t="s">
        <v>18378</v>
      </c>
      <c r="I11674">
        <v>210</v>
      </c>
      <c r="J11674">
        <v>1984</v>
      </c>
      <c r="K11674" s="2">
        <v>21.421945593795598</v>
      </c>
      <c r="L11674">
        <v>1637</v>
      </c>
      <c r="M11674" s="2">
        <v>219.717319003016</v>
      </c>
      <c r="N11674" s="3">
        <f t="shared" si="182"/>
        <v>9.7497756166875241E-2</v>
      </c>
      <c r="S11674">
        <v>2.4199999999999998E-13</v>
      </c>
      <c r="T11674">
        <v>3.52E-15</v>
      </c>
      <c r="U11674">
        <v>8.2900000000000005E-14</v>
      </c>
      <c r="W11674" t="s">
        <v>25013</v>
      </c>
      <c r="X11674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D11674">
        <v>0</v>
      </c>
      <c r="AE11674">
        <v>0</v>
      </c>
      <c r="AF11674">
        <v>0</v>
      </c>
      <c r="AG11674">
        <v>0</v>
      </c>
      <c r="AH11674">
        <v>0</v>
      </c>
      <c r="AI11674">
        <v>0</v>
      </c>
      <c r="AJ11674">
        <v>0</v>
      </c>
      <c r="AK11674" s="2">
        <v>2</v>
      </c>
      <c r="AL11674">
        <v>0</v>
      </c>
      <c r="AM11674">
        <v>0</v>
      </c>
      <c r="AN11674" s="8">
        <v>0</v>
      </c>
      <c r="AO11674" s="10">
        <v>2</v>
      </c>
    </row>
    <row r="11675" spans="2:41" x14ac:dyDescent="0.15">
      <c r="B11675" t="s">
        <v>25047</v>
      </c>
      <c r="C11675" t="s">
        <v>50</v>
      </c>
      <c r="I11675">
        <v>783</v>
      </c>
      <c r="J11675">
        <v>3550808</v>
      </c>
      <c r="K11675" s="2">
        <v>10282.5769089517</v>
      </c>
      <c r="L11675">
        <v>1578</v>
      </c>
      <c r="M11675" s="2">
        <v>56.804160159045097</v>
      </c>
      <c r="N11675" s="3">
        <f t="shared" si="182"/>
        <v>181.01802544323638</v>
      </c>
      <c r="V11675">
        <v>1.2500000000000001E-139</v>
      </c>
      <c r="W11675" t="s">
        <v>25048</v>
      </c>
      <c r="X1167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D11675">
        <v>0</v>
      </c>
      <c r="AE11675">
        <v>0</v>
      </c>
      <c r="AF11675">
        <v>0</v>
      </c>
      <c r="AG11675">
        <v>0</v>
      </c>
      <c r="AH11675">
        <v>0</v>
      </c>
      <c r="AI11675">
        <v>0</v>
      </c>
      <c r="AJ11675">
        <v>0</v>
      </c>
      <c r="AK11675" s="2">
        <v>1</v>
      </c>
      <c r="AL11675">
        <v>0</v>
      </c>
      <c r="AM11675">
        <v>0</v>
      </c>
      <c r="AN11675" s="8">
        <v>1</v>
      </c>
      <c r="AO11675" s="10">
        <v>2</v>
      </c>
    </row>
    <row r="11676" spans="2:41" x14ac:dyDescent="0.15">
      <c r="B11676" t="s">
        <v>25291</v>
      </c>
      <c r="I11676">
        <v>810</v>
      </c>
      <c r="J11676">
        <v>810</v>
      </c>
      <c r="K11676" s="2">
        <v>2.26744383805296</v>
      </c>
      <c r="L11676">
        <v>2</v>
      </c>
      <c r="M11676" s="2">
        <v>6.9595295505378393E-2</v>
      </c>
      <c r="N11676" s="3">
        <f t="shared" si="182"/>
        <v>32.580418282407173</v>
      </c>
      <c r="V11676">
        <v>2.4500000000000002E-139</v>
      </c>
      <c r="W11676" t="s">
        <v>25292</v>
      </c>
      <c r="X11676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D11676">
        <v>0</v>
      </c>
      <c r="AE11676">
        <v>0</v>
      </c>
      <c r="AF11676">
        <v>0</v>
      </c>
      <c r="AG11676">
        <v>0</v>
      </c>
      <c r="AH11676">
        <v>0</v>
      </c>
      <c r="AI11676">
        <v>0</v>
      </c>
      <c r="AJ11676">
        <v>0</v>
      </c>
      <c r="AK11676" s="2">
        <v>1</v>
      </c>
      <c r="AL11676">
        <v>0</v>
      </c>
      <c r="AM11676">
        <v>0</v>
      </c>
      <c r="AN11676" s="8">
        <v>1</v>
      </c>
      <c r="AO11676" s="10">
        <v>2</v>
      </c>
    </row>
    <row r="11677" spans="2:41" x14ac:dyDescent="0.15">
      <c r="B11677" t="s">
        <v>34266</v>
      </c>
      <c r="C11677" t="s">
        <v>50</v>
      </c>
      <c r="I11677">
        <v>153</v>
      </c>
      <c r="J11677">
        <v>9</v>
      </c>
      <c r="K11677" s="2">
        <v>0.13337904929723299</v>
      </c>
      <c r="L11677">
        <v>9</v>
      </c>
      <c r="M11677" s="2">
        <v>1.6580055693928399</v>
      </c>
      <c r="N11677" s="3">
        <f t="shared" si="182"/>
        <v>8.0445477240511487E-2</v>
      </c>
      <c r="W11677" t="s">
        <v>25337</v>
      </c>
      <c r="X11677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D11677">
        <v>0</v>
      </c>
      <c r="AE11677">
        <v>0</v>
      </c>
      <c r="AF11677">
        <v>0</v>
      </c>
      <c r="AG11677">
        <v>0</v>
      </c>
      <c r="AH11677">
        <v>0</v>
      </c>
      <c r="AI11677">
        <v>0</v>
      </c>
      <c r="AJ11677">
        <v>0</v>
      </c>
      <c r="AK11677" s="2">
        <v>2</v>
      </c>
      <c r="AL11677">
        <v>0</v>
      </c>
      <c r="AM11677">
        <v>0</v>
      </c>
      <c r="AN11677" s="8">
        <v>0</v>
      </c>
      <c r="AO11677" s="10">
        <v>2</v>
      </c>
    </row>
    <row r="11678" spans="2:41" x14ac:dyDescent="0.15">
      <c r="B11678" t="s">
        <v>25336</v>
      </c>
      <c r="C11678" t="s">
        <v>50</v>
      </c>
      <c r="I11678">
        <v>159</v>
      </c>
      <c r="J11678">
        <v>3</v>
      </c>
      <c r="K11678" s="2">
        <v>4.2781959208546501E-2</v>
      </c>
      <c r="L11678">
        <v>28</v>
      </c>
      <c r="M11678" s="2">
        <v>4.9635890001949097</v>
      </c>
      <c r="N11678" s="3">
        <f t="shared" si="182"/>
        <v>8.6191582757691142E-3</v>
      </c>
      <c r="W11678" t="s">
        <v>25337</v>
      </c>
      <c r="X11678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D11678">
        <v>0</v>
      </c>
      <c r="AE11678">
        <v>0</v>
      </c>
      <c r="AF11678">
        <v>0</v>
      </c>
      <c r="AG11678">
        <v>0</v>
      </c>
      <c r="AH11678">
        <v>0</v>
      </c>
      <c r="AI11678">
        <v>0</v>
      </c>
      <c r="AJ11678">
        <v>0</v>
      </c>
      <c r="AK11678" s="2">
        <v>2</v>
      </c>
      <c r="AL11678">
        <v>0</v>
      </c>
      <c r="AM11678">
        <v>0</v>
      </c>
      <c r="AN11678" s="8">
        <v>0</v>
      </c>
      <c r="AO11678" s="10">
        <v>2</v>
      </c>
    </row>
    <row r="11679" spans="2:41" x14ac:dyDescent="0.15">
      <c r="B11679" t="s">
        <v>25410</v>
      </c>
      <c r="C11679" t="s">
        <v>25411</v>
      </c>
      <c r="D11679">
        <v>1.7999999999999999E-21</v>
      </c>
      <c r="E11679" t="s">
        <v>25412</v>
      </c>
      <c r="F11679" s="1" t="s">
        <v>41</v>
      </c>
      <c r="G11679" t="s">
        <v>25413</v>
      </c>
      <c r="I11679">
        <v>153</v>
      </c>
      <c r="J11679">
        <v>4944</v>
      </c>
      <c r="K11679" s="2">
        <v>73.269557747280103</v>
      </c>
      <c r="L11679">
        <v>717</v>
      </c>
      <c r="M11679" s="2">
        <v>132.08777702829599</v>
      </c>
      <c r="N11679" s="3">
        <f t="shared" si="182"/>
        <v>0.5547035418090519</v>
      </c>
      <c r="S11679">
        <v>9.3099999999999994E-25</v>
      </c>
      <c r="T11679">
        <v>3.7399999999999997E-24</v>
      </c>
      <c r="U11679">
        <v>1.7700000000000001E-24</v>
      </c>
      <c r="V11679">
        <v>2.3199999999999999E-25</v>
      </c>
      <c r="W11679" t="s">
        <v>25414</v>
      </c>
      <c r="X11679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D11679">
        <v>0</v>
      </c>
      <c r="AE11679">
        <v>0</v>
      </c>
      <c r="AF11679">
        <v>0</v>
      </c>
      <c r="AG11679">
        <v>0</v>
      </c>
      <c r="AH11679">
        <v>0</v>
      </c>
      <c r="AI11679">
        <v>0</v>
      </c>
      <c r="AJ11679">
        <v>0</v>
      </c>
      <c r="AK11679" s="2">
        <v>1</v>
      </c>
      <c r="AL11679">
        <v>0</v>
      </c>
      <c r="AM11679">
        <v>1</v>
      </c>
      <c r="AN11679" s="8">
        <v>0</v>
      </c>
      <c r="AO11679" s="10">
        <v>2</v>
      </c>
    </row>
    <row r="11680" spans="2:41" x14ac:dyDescent="0.15">
      <c r="B11680" t="s">
        <v>25682</v>
      </c>
      <c r="C11680" t="s">
        <v>25683</v>
      </c>
      <c r="D11680">
        <v>1.5E-117</v>
      </c>
      <c r="E11680" t="s">
        <v>2262</v>
      </c>
      <c r="F11680" s="1" t="s">
        <v>12224</v>
      </c>
      <c r="G11680" t="s">
        <v>9314</v>
      </c>
      <c r="I11680">
        <v>1047</v>
      </c>
      <c r="J11680">
        <v>511</v>
      </c>
      <c r="K11680" s="2">
        <v>1.1066511950764699</v>
      </c>
      <c r="L11680">
        <v>2</v>
      </c>
      <c r="M11680" s="2">
        <v>5.3841632625937497E-2</v>
      </c>
      <c r="N11680" s="3">
        <f t="shared" si="182"/>
        <v>20.553819434950704</v>
      </c>
      <c r="S11680">
        <v>1.12E-110</v>
      </c>
      <c r="T11680">
        <v>4.6000000000000001E-107</v>
      </c>
      <c r="U11680">
        <v>1.45E-108</v>
      </c>
      <c r="V11680">
        <v>0</v>
      </c>
      <c r="W11680" t="s">
        <v>25684</v>
      </c>
      <c r="X11680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D11680">
        <v>0</v>
      </c>
      <c r="AE11680">
        <v>0</v>
      </c>
      <c r="AF11680">
        <v>0</v>
      </c>
      <c r="AG11680">
        <v>0</v>
      </c>
      <c r="AH11680">
        <v>0</v>
      </c>
      <c r="AI11680">
        <v>0</v>
      </c>
      <c r="AJ11680">
        <v>0</v>
      </c>
      <c r="AK11680" s="2">
        <v>1</v>
      </c>
      <c r="AL11680">
        <v>0</v>
      </c>
      <c r="AM11680">
        <v>0</v>
      </c>
      <c r="AN11680" s="8">
        <v>1</v>
      </c>
      <c r="AO11680" s="10">
        <v>2</v>
      </c>
    </row>
    <row r="11681" spans="2:41" x14ac:dyDescent="0.15">
      <c r="B11681" t="s">
        <v>25962</v>
      </c>
      <c r="C11681" t="s">
        <v>25448</v>
      </c>
      <c r="D11681">
        <v>2.4E-88</v>
      </c>
      <c r="E11681" t="s">
        <v>630</v>
      </c>
      <c r="F11681" s="1" t="s">
        <v>11405</v>
      </c>
      <c r="I11681">
        <v>510</v>
      </c>
      <c r="J11681">
        <v>7385</v>
      </c>
      <c r="K11681" s="2">
        <v>32.8334759686689</v>
      </c>
      <c r="L11681">
        <v>2031</v>
      </c>
      <c r="M11681" s="2">
        <v>112.246977047895</v>
      </c>
      <c r="N11681" s="3">
        <f t="shared" si="182"/>
        <v>0.29251100414632175</v>
      </c>
      <c r="S11681">
        <v>4.2400000000000003E-64</v>
      </c>
      <c r="T11681">
        <v>6.51E-64</v>
      </c>
      <c r="U11681">
        <v>1.53E-63</v>
      </c>
      <c r="V11681">
        <v>7.8599999999999992E-62</v>
      </c>
      <c r="W11681" t="s">
        <v>25963</v>
      </c>
      <c r="X11681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D11681">
        <v>0</v>
      </c>
      <c r="AE11681">
        <v>0</v>
      </c>
      <c r="AF11681">
        <v>0</v>
      </c>
      <c r="AG11681">
        <v>0</v>
      </c>
      <c r="AH11681">
        <v>0</v>
      </c>
      <c r="AI11681">
        <v>0</v>
      </c>
      <c r="AJ11681">
        <v>0</v>
      </c>
      <c r="AK11681" s="2">
        <v>1</v>
      </c>
      <c r="AL11681">
        <v>0</v>
      </c>
      <c r="AM11681">
        <v>1</v>
      </c>
      <c r="AN11681" s="8">
        <v>0</v>
      </c>
      <c r="AO11681" s="10">
        <v>2</v>
      </c>
    </row>
    <row r="11682" spans="2:41" x14ac:dyDescent="0.15">
      <c r="B11682" t="s">
        <v>25993</v>
      </c>
      <c r="C11682" t="s">
        <v>25994</v>
      </c>
      <c r="D11682">
        <v>2.2999999999999999E-28</v>
      </c>
      <c r="E11682" t="s">
        <v>183</v>
      </c>
      <c r="F11682" s="1" t="s">
        <v>25995</v>
      </c>
      <c r="G11682" t="s">
        <v>6238</v>
      </c>
      <c r="I11682">
        <v>201</v>
      </c>
      <c r="J11682">
        <v>1025</v>
      </c>
      <c r="K11682" s="2">
        <v>11.5628354925586</v>
      </c>
      <c r="L11682">
        <v>160</v>
      </c>
      <c r="M11682" s="2">
        <v>22.436692282330998</v>
      </c>
      <c r="N11682" s="3">
        <f t="shared" si="182"/>
        <v>0.51535383857202466</v>
      </c>
      <c r="S11682">
        <v>4.8999999999999997E-12</v>
      </c>
      <c r="T11682">
        <v>2.3E-21</v>
      </c>
      <c r="U11682">
        <v>2.4599999999999998E-19</v>
      </c>
      <c r="V11682">
        <v>5.4000000000000002E-21</v>
      </c>
      <c r="W11682" t="s">
        <v>25996</v>
      </c>
      <c r="X11682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D11682">
        <v>0</v>
      </c>
      <c r="AE11682">
        <v>0</v>
      </c>
      <c r="AF11682">
        <v>0</v>
      </c>
      <c r="AG11682">
        <v>0</v>
      </c>
      <c r="AH11682">
        <v>0</v>
      </c>
      <c r="AI11682">
        <v>0</v>
      </c>
      <c r="AJ11682">
        <v>0</v>
      </c>
      <c r="AK11682" s="2">
        <v>1</v>
      </c>
      <c r="AL11682">
        <v>1</v>
      </c>
      <c r="AM11682">
        <v>0</v>
      </c>
      <c r="AN11682" s="8">
        <v>0</v>
      </c>
      <c r="AO11682" s="10">
        <v>2</v>
      </c>
    </row>
    <row r="11683" spans="2:41" x14ac:dyDescent="0.15">
      <c r="B11683" t="s">
        <v>26054</v>
      </c>
      <c r="C11683" t="s">
        <v>25588</v>
      </c>
      <c r="D11683">
        <v>9.8000000000000002E-18</v>
      </c>
      <c r="E11683" t="s">
        <v>55</v>
      </c>
      <c r="F11683" s="1" t="s">
        <v>4559</v>
      </c>
      <c r="I11683">
        <v>363</v>
      </c>
      <c r="J11683">
        <v>1839</v>
      </c>
      <c r="K11683" s="2">
        <v>11.487132832450101</v>
      </c>
      <c r="L11683">
        <v>634</v>
      </c>
      <c r="M11683" s="2">
        <v>49.228606134754898</v>
      </c>
      <c r="N11683" s="3">
        <f t="shared" si="182"/>
        <v>0.23334263824179863</v>
      </c>
      <c r="W11683" t="s">
        <v>26055</v>
      </c>
      <c r="X11683">
        <v>0</v>
      </c>
      <c r="Y11683">
        <v>0</v>
      </c>
      <c r="Z11683">
        <v>0</v>
      </c>
      <c r="AA11683">
        <v>0</v>
      </c>
      <c r="AB11683">
        <v>0</v>
      </c>
      <c r="AC11683">
        <v>0</v>
      </c>
      <c r="AD11683">
        <v>0</v>
      </c>
      <c r="AE11683">
        <v>0</v>
      </c>
      <c r="AF11683">
        <v>0</v>
      </c>
      <c r="AG11683">
        <v>0</v>
      </c>
      <c r="AH11683">
        <v>0</v>
      </c>
      <c r="AI11683">
        <v>0</v>
      </c>
      <c r="AJ11683">
        <v>0</v>
      </c>
      <c r="AK11683" s="2">
        <v>1</v>
      </c>
      <c r="AL11683">
        <v>1</v>
      </c>
      <c r="AM11683">
        <v>0</v>
      </c>
      <c r="AN11683" s="8">
        <v>0</v>
      </c>
      <c r="AO11683" s="10">
        <v>2</v>
      </c>
    </row>
    <row r="11684" spans="2:41" x14ac:dyDescent="0.15">
      <c r="B11684" t="s">
        <v>26218</v>
      </c>
      <c r="C11684" t="s">
        <v>21885</v>
      </c>
      <c r="D11684">
        <v>1.9000000000000001E-23</v>
      </c>
      <c r="E11684" t="s">
        <v>55</v>
      </c>
      <c r="F11684" s="1" t="s">
        <v>9795</v>
      </c>
      <c r="G11684" t="s">
        <v>26219</v>
      </c>
      <c r="I11684">
        <v>243</v>
      </c>
      <c r="J11684">
        <v>6164</v>
      </c>
      <c r="K11684" s="2">
        <v>57.516558920816799</v>
      </c>
      <c r="L11684">
        <v>287</v>
      </c>
      <c r="M11684" s="2">
        <v>33.289749683406001</v>
      </c>
      <c r="N11684" s="3">
        <f t="shared" si="182"/>
        <v>1.7277558247753115</v>
      </c>
      <c r="S11684">
        <v>2.3600000000000002E-25</v>
      </c>
      <c r="T11684">
        <v>1.7500000000000001E-25</v>
      </c>
      <c r="U11684">
        <v>9.2500000000000004E-12</v>
      </c>
      <c r="V11684">
        <v>2.22E-23</v>
      </c>
      <c r="W11684" t="s">
        <v>26220</v>
      </c>
      <c r="X11684">
        <v>0</v>
      </c>
      <c r="Y11684">
        <v>0</v>
      </c>
      <c r="Z11684">
        <v>0</v>
      </c>
      <c r="AA11684">
        <v>0</v>
      </c>
      <c r="AB11684">
        <v>0</v>
      </c>
      <c r="AC11684">
        <v>0</v>
      </c>
      <c r="AD11684">
        <v>0</v>
      </c>
      <c r="AE11684">
        <v>0</v>
      </c>
      <c r="AF11684">
        <v>0</v>
      </c>
      <c r="AG11684">
        <v>0</v>
      </c>
      <c r="AH11684">
        <v>0</v>
      </c>
      <c r="AI11684">
        <v>0</v>
      </c>
      <c r="AJ11684">
        <v>0</v>
      </c>
      <c r="AK11684" s="2">
        <v>1</v>
      </c>
      <c r="AL11684">
        <v>0</v>
      </c>
      <c r="AM11684">
        <v>1</v>
      </c>
      <c r="AN11684" s="8">
        <v>0</v>
      </c>
      <c r="AO11684" s="10">
        <v>2</v>
      </c>
    </row>
    <row r="11685" spans="2:41" x14ac:dyDescent="0.15">
      <c r="B11685" t="s">
        <v>26402</v>
      </c>
      <c r="C11685" t="s">
        <v>50</v>
      </c>
      <c r="I11685">
        <v>1161</v>
      </c>
      <c r="J11685">
        <v>4134</v>
      </c>
      <c r="K11685" s="2">
        <v>8.07374059131004</v>
      </c>
      <c r="L11685">
        <v>0</v>
      </c>
      <c r="M11685" s="2">
        <v>0</v>
      </c>
      <c r="N11685" s="3" t="e">
        <f t="shared" si="182"/>
        <v>#DIV/0!</v>
      </c>
      <c r="W11685" t="s">
        <v>26403</v>
      </c>
      <c r="X11685">
        <v>0</v>
      </c>
      <c r="Y11685">
        <v>0</v>
      </c>
      <c r="Z11685">
        <v>0</v>
      </c>
      <c r="AA11685">
        <v>0</v>
      </c>
      <c r="AB11685">
        <v>0</v>
      </c>
      <c r="AC11685">
        <v>0</v>
      </c>
      <c r="AD11685">
        <v>0</v>
      </c>
      <c r="AE11685">
        <v>0</v>
      </c>
      <c r="AF11685">
        <v>0</v>
      </c>
      <c r="AG11685">
        <v>0</v>
      </c>
      <c r="AH11685">
        <v>0</v>
      </c>
      <c r="AI11685">
        <v>0</v>
      </c>
      <c r="AJ11685">
        <v>0</v>
      </c>
      <c r="AK11685" s="2">
        <v>2</v>
      </c>
      <c r="AL11685">
        <v>0</v>
      </c>
      <c r="AM11685">
        <v>0</v>
      </c>
      <c r="AN11685" s="8">
        <v>0</v>
      </c>
      <c r="AO11685" s="10">
        <v>2</v>
      </c>
    </row>
    <row r="11686" spans="2:41" x14ac:dyDescent="0.15">
      <c r="B11686" t="s">
        <v>30933</v>
      </c>
      <c r="C11686" t="s">
        <v>50</v>
      </c>
      <c r="I11686">
        <v>1176</v>
      </c>
      <c r="J11686">
        <v>332475</v>
      </c>
      <c r="K11686" s="2">
        <v>641.04454936790796</v>
      </c>
      <c r="L11686">
        <v>184</v>
      </c>
      <c r="M11686" s="2">
        <v>4.4100692355959197</v>
      </c>
      <c r="N11686" s="3">
        <f t="shared" si="182"/>
        <v>145.35929372575609</v>
      </c>
      <c r="W11686" t="s">
        <v>26403</v>
      </c>
      <c r="X11686">
        <v>0</v>
      </c>
      <c r="Y11686">
        <v>0</v>
      </c>
      <c r="Z11686">
        <v>0</v>
      </c>
      <c r="AA11686">
        <v>0</v>
      </c>
      <c r="AB11686">
        <v>0</v>
      </c>
      <c r="AC11686">
        <v>0</v>
      </c>
      <c r="AD11686">
        <v>0</v>
      </c>
      <c r="AE11686">
        <v>0</v>
      </c>
      <c r="AF11686">
        <v>0</v>
      </c>
      <c r="AG11686">
        <v>0</v>
      </c>
      <c r="AH11686">
        <v>0</v>
      </c>
      <c r="AI11686">
        <v>0</v>
      </c>
      <c r="AJ11686">
        <v>0</v>
      </c>
      <c r="AK11686" s="2">
        <v>2</v>
      </c>
      <c r="AL11686">
        <v>0</v>
      </c>
      <c r="AM11686">
        <v>0</v>
      </c>
      <c r="AN11686" s="8">
        <v>0</v>
      </c>
      <c r="AO11686" s="10">
        <v>2</v>
      </c>
    </row>
    <row r="11687" spans="2:41" x14ac:dyDescent="0.15">
      <c r="B11687" t="s">
        <v>26668</v>
      </c>
      <c r="C11687" t="s">
        <v>26669</v>
      </c>
      <c r="D11687">
        <v>1.5E-74</v>
      </c>
      <c r="E11687" t="s">
        <v>55</v>
      </c>
      <c r="F11687" s="1" t="s">
        <v>26670</v>
      </c>
      <c r="I11687">
        <v>669</v>
      </c>
      <c r="J11687">
        <v>1146</v>
      </c>
      <c r="K11687" s="2">
        <v>3.8841414624943198</v>
      </c>
      <c r="L11687">
        <v>616</v>
      </c>
      <c r="M11687" s="2">
        <v>25.953115579494501</v>
      </c>
      <c r="N11687" s="3">
        <f t="shared" si="182"/>
        <v>0.1496599300610818</v>
      </c>
      <c r="S11687">
        <v>3.6000000000000001E-18</v>
      </c>
      <c r="T11687">
        <v>1.9899999999999999E-40</v>
      </c>
      <c r="U11687">
        <v>9.0099999999999999E-32</v>
      </c>
      <c r="V11687">
        <v>1.5300000000000001E-34</v>
      </c>
      <c r="W11687" t="s">
        <v>26671</v>
      </c>
      <c r="X11687">
        <v>0</v>
      </c>
      <c r="Y11687">
        <v>0</v>
      </c>
      <c r="Z11687">
        <v>0</v>
      </c>
      <c r="AA11687">
        <v>0</v>
      </c>
      <c r="AB11687">
        <v>0</v>
      </c>
      <c r="AC11687">
        <v>0</v>
      </c>
      <c r="AD11687">
        <v>0</v>
      </c>
      <c r="AE11687">
        <v>0</v>
      </c>
      <c r="AF11687">
        <v>0</v>
      </c>
      <c r="AG11687">
        <v>0</v>
      </c>
      <c r="AH11687">
        <v>0</v>
      </c>
      <c r="AI11687">
        <v>0</v>
      </c>
      <c r="AJ11687">
        <v>0</v>
      </c>
      <c r="AK11687" s="2">
        <v>1</v>
      </c>
      <c r="AL11687">
        <v>1</v>
      </c>
      <c r="AM11687">
        <v>0</v>
      </c>
      <c r="AN11687" s="8">
        <v>0</v>
      </c>
      <c r="AO11687" s="10">
        <v>2</v>
      </c>
    </row>
    <row r="11688" spans="2:41" x14ac:dyDescent="0.15">
      <c r="B11688" t="s">
        <v>30178</v>
      </c>
      <c r="C11688" t="s">
        <v>50</v>
      </c>
      <c r="I11688">
        <v>744</v>
      </c>
      <c r="J11688">
        <v>4556</v>
      </c>
      <c r="K11688" s="2">
        <v>13.885045868507101</v>
      </c>
      <c r="L11688">
        <v>2</v>
      </c>
      <c r="M11688" s="2">
        <v>7.5769071719565206E-2</v>
      </c>
      <c r="N11688" s="3">
        <f t="shared" si="182"/>
        <v>183.25479715388519</v>
      </c>
      <c r="W11688" t="s">
        <v>26685</v>
      </c>
      <c r="X11688">
        <v>0</v>
      </c>
      <c r="Y11688">
        <v>0</v>
      </c>
      <c r="Z11688">
        <v>0</v>
      </c>
      <c r="AA11688">
        <v>0</v>
      </c>
      <c r="AB11688">
        <v>0</v>
      </c>
      <c r="AC11688">
        <v>0</v>
      </c>
      <c r="AD11688">
        <v>0</v>
      </c>
      <c r="AE11688">
        <v>0</v>
      </c>
      <c r="AF11688">
        <v>0</v>
      </c>
      <c r="AG11688">
        <v>0</v>
      </c>
      <c r="AH11688">
        <v>0</v>
      </c>
      <c r="AI11688">
        <v>0</v>
      </c>
      <c r="AJ11688">
        <v>0</v>
      </c>
      <c r="AK11688" s="2">
        <v>2</v>
      </c>
      <c r="AL11688">
        <v>0</v>
      </c>
      <c r="AM11688">
        <v>0</v>
      </c>
      <c r="AN11688" s="8">
        <v>0</v>
      </c>
      <c r="AO11688" s="10">
        <v>2</v>
      </c>
    </row>
    <row r="11689" spans="2:41" x14ac:dyDescent="0.15">
      <c r="B11689" t="s">
        <v>26684</v>
      </c>
      <c r="C11689" t="s">
        <v>50</v>
      </c>
      <c r="I11689">
        <v>1875</v>
      </c>
      <c r="J11689">
        <v>137659</v>
      </c>
      <c r="K11689" s="2">
        <v>166.47149402801799</v>
      </c>
      <c r="L11689">
        <v>135</v>
      </c>
      <c r="M11689" s="2">
        <v>2.0293988169368302</v>
      </c>
      <c r="N11689" s="3">
        <f t="shared" si="182"/>
        <v>82.029955195938115</v>
      </c>
      <c r="W11689" t="s">
        <v>26685</v>
      </c>
      <c r="X11689">
        <v>0</v>
      </c>
      <c r="Y11689">
        <v>0</v>
      </c>
      <c r="Z11689">
        <v>0</v>
      </c>
      <c r="AA11689">
        <v>0</v>
      </c>
      <c r="AB11689">
        <v>0</v>
      </c>
      <c r="AC11689">
        <v>0</v>
      </c>
      <c r="AD11689">
        <v>0</v>
      </c>
      <c r="AE11689">
        <v>0</v>
      </c>
      <c r="AF11689">
        <v>0</v>
      </c>
      <c r="AG11689">
        <v>0</v>
      </c>
      <c r="AH11689">
        <v>0</v>
      </c>
      <c r="AI11689">
        <v>0</v>
      </c>
      <c r="AJ11689">
        <v>0</v>
      </c>
      <c r="AK11689" s="2">
        <v>2</v>
      </c>
      <c r="AL11689">
        <v>0</v>
      </c>
      <c r="AM11689">
        <v>0</v>
      </c>
      <c r="AN11689" s="8">
        <v>0</v>
      </c>
      <c r="AO11689" s="10">
        <v>2</v>
      </c>
    </row>
    <row r="11690" spans="2:41" x14ac:dyDescent="0.15">
      <c r="B11690" t="s">
        <v>26823</v>
      </c>
      <c r="C11690" t="s">
        <v>26824</v>
      </c>
      <c r="D11690">
        <v>1E-14</v>
      </c>
      <c r="E11690" t="s">
        <v>55</v>
      </c>
      <c r="F11690" s="1" t="s">
        <v>18714</v>
      </c>
      <c r="G11690" t="s">
        <v>13891</v>
      </c>
      <c r="I11690">
        <v>207</v>
      </c>
      <c r="J11690">
        <v>148</v>
      </c>
      <c r="K11690" s="2">
        <v>1.6211675750330401</v>
      </c>
      <c r="L11690">
        <v>312</v>
      </c>
      <c r="M11690" s="2">
        <v>42.483389082413602</v>
      </c>
      <c r="N11690" s="3">
        <f t="shared" si="182"/>
        <v>3.8160034075627403E-2</v>
      </c>
      <c r="T11690">
        <v>1.6500000000000001E-18</v>
      </c>
      <c r="U11690">
        <v>3.6300000000000001E-20</v>
      </c>
      <c r="V11690">
        <v>1.7699999999999999E-16</v>
      </c>
      <c r="W11690" t="s">
        <v>26825</v>
      </c>
      <c r="X11690">
        <v>0</v>
      </c>
      <c r="Y11690">
        <v>0</v>
      </c>
      <c r="Z11690">
        <v>0</v>
      </c>
      <c r="AA11690">
        <v>0</v>
      </c>
      <c r="AB11690">
        <v>0</v>
      </c>
      <c r="AC11690">
        <v>0</v>
      </c>
      <c r="AD11690">
        <v>0</v>
      </c>
      <c r="AE11690">
        <v>0</v>
      </c>
      <c r="AF11690">
        <v>0</v>
      </c>
      <c r="AG11690">
        <v>0</v>
      </c>
      <c r="AH11690">
        <v>0</v>
      </c>
      <c r="AI11690">
        <v>0</v>
      </c>
      <c r="AJ11690">
        <v>0</v>
      </c>
      <c r="AK11690" s="2">
        <v>1</v>
      </c>
      <c r="AL11690">
        <v>0</v>
      </c>
      <c r="AM11690">
        <v>1</v>
      </c>
      <c r="AN11690" s="8">
        <v>0</v>
      </c>
      <c r="AO11690" s="10">
        <v>2</v>
      </c>
    </row>
    <row r="11691" spans="2:41" x14ac:dyDescent="0.15">
      <c r="B11691" t="s">
        <v>27446</v>
      </c>
      <c r="C11691" t="s">
        <v>27447</v>
      </c>
      <c r="D11691">
        <v>2.8000000000000002E-29</v>
      </c>
      <c r="E11691" t="s">
        <v>62</v>
      </c>
      <c r="F11691" s="1" t="s">
        <v>1923</v>
      </c>
      <c r="I11691">
        <v>342</v>
      </c>
      <c r="J11691">
        <v>679</v>
      </c>
      <c r="K11691" s="2">
        <v>4.5017379123917101</v>
      </c>
      <c r="L11691">
        <v>239</v>
      </c>
      <c r="M11691" s="2">
        <v>19.697300083167001</v>
      </c>
      <c r="N11691" s="3">
        <f t="shared" si="182"/>
        <v>0.22854593743224857</v>
      </c>
      <c r="S11691">
        <v>7.4899999999999997E-24</v>
      </c>
      <c r="T11691">
        <v>7.4300000000000006E-24</v>
      </c>
      <c r="U11691">
        <v>5.3399999999999998E-34</v>
      </c>
      <c r="V11691">
        <v>1.65E-40</v>
      </c>
      <c r="W11691" t="s">
        <v>27448</v>
      </c>
      <c r="X11691">
        <v>0</v>
      </c>
      <c r="Y11691">
        <v>0</v>
      </c>
      <c r="Z11691">
        <v>0</v>
      </c>
      <c r="AA11691">
        <v>0</v>
      </c>
      <c r="AB11691">
        <v>0</v>
      </c>
      <c r="AC11691">
        <v>0</v>
      </c>
      <c r="AD11691">
        <v>0</v>
      </c>
      <c r="AE11691">
        <v>0</v>
      </c>
      <c r="AF11691">
        <v>0</v>
      </c>
      <c r="AG11691">
        <v>0</v>
      </c>
      <c r="AH11691">
        <v>0</v>
      </c>
      <c r="AI11691">
        <v>0</v>
      </c>
      <c r="AJ11691">
        <v>0</v>
      </c>
      <c r="AK11691" s="2">
        <v>1</v>
      </c>
      <c r="AL11691">
        <v>0</v>
      </c>
      <c r="AM11691">
        <v>1</v>
      </c>
      <c r="AN11691" s="8">
        <v>0</v>
      </c>
      <c r="AO11691" s="10">
        <v>2</v>
      </c>
    </row>
    <row r="11692" spans="2:41" x14ac:dyDescent="0.15">
      <c r="B11692" t="s">
        <v>27511</v>
      </c>
      <c r="C11692" t="s">
        <v>50</v>
      </c>
      <c r="I11692">
        <v>276</v>
      </c>
      <c r="J11692">
        <v>121</v>
      </c>
      <c r="K11692" s="2">
        <v>0.99406052320437899</v>
      </c>
      <c r="L11692">
        <v>181</v>
      </c>
      <c r="M11692" s="2">
        <v>18.484359192107799</v>
      </c>
      <c r="N11692" s="3">
        <f t="shared" si="182"/>
        <v>5.3778468210507913E-2</v>
      </c>
      <c r="W11692" t="s">
        <v>27512</v>
      </c>
      <c r="X11692">
        <v>0</v>
      </c>
      <c r="Y11692">
        <v>0</v>
      </c>
      <c r="Z11692">
        <v>0</v>
      </c>
      <c r="AA11692">
        <v>0</v>
      </c>
      <c r="AB11692">
        <v>0</v>
      </c>
      <c r="AC11692">
        <v>0</v>
      </c>
      <c r="AD11692">
        <v>0</v>
      </c>
      <c r="AE11692">
        <v>0</v>
      </c>
      <c r="AF11692">
        <v>0</v>
      </c>
      <c r="AG11692">
        <v>0</v>
      </c>
      <c r="AH11692">
        <v>0</v>
      </c>
      <c r="AI11692">
        <v>0</v>
      </c>
      <c r="AJ11692">
        <v>0</v>
      </c>
      <c r="AK11692" s="2">
        <v>1</v>
      </c>
      <c r="AL11692">
        <v>0</v>
      </c>
      <c r="AM11692">
        <v>1</v>
      </c>
      <c r="AN11692" s="8">
        <v>0</v>
      </c>
      <c r="AO11692" s="10">
        <v>2</v>
      </c>
    </row>
    <row r="11693" spans="2:41" x14ac:dyDescent="0.15">
      <c r="B11693" t="s">
        <v>27671</v>
      </c>
      <c r="C11693" t="s">
        <v>27672</v>
      </c>
      <c r="D11693">
        <v>6.6E-20</v>
      </c>
      <c r="E11693" t="s">
        <v>46</v>
      </c>
      <c r="F11693" s="1" t="s">
        <v>1423</v>
      </c>
      <c r="I11693">
        <v>153</v>
      </c>
      <c r="J11693">
        <v>389</v>
      </c>
      <c r="K11693" s="2">
        <v>5.7649389085137503</v>
      </c>
      <c r="L11693">
        <v>839</v>
      </c>
      <c r="M11693" s="2">
        <v>154.562963635621</v>
      </c>
      <c r="N11693" s="3">
        <f t="shared" si="182"/>
        <v>3.7298320198521001E-2</v>
      </c>
      <c r="S11693">
        <v>7.3399999999999999E-26</v>
      </c>
      <c r="T11693">
        <v>6.0299999999999998E-22</v>
      </c>
      <c r="U11693">
        <v>1.39E-25</v>
      </c>
      <c r="W11693" t="s">
        <v>27673</v>
      </c>
      <c r="X11693">
        <v>0</v>
      </c>
      <c r="Y11693">
        <v>0</v>
      </c>
      <c r="Z11693">
        <v>0</v>
      </c>
      <c r="AA11693">
        <v>0</v>
      </c>
      <c r="AB11693">
        <v>0</v>
      </c>
      <c r="AC11693">
        <v>0</v>
      </c>
      <c r="AD11693">
        <v>0</v>
      </c>
      <c r="AE11693">
        <v>0</v>
      </c>
      <c r="AF11693">
        <v>0</v>
      </c>
      <c r="AG11693">
        <v>0</v>
      </c>
      <c r="AH11693">
        <v>0</v>
      </c>
      <c r="AI11693">
        <v>0</v>
      </c>
      <c r="AJ11693">
        <v>0</v>
      </c>
      <c r="AK11693" s="2">
        <v>1</v>
      </c>
      <c r="AL11693">
        <v>0</v>
      </c>
      <c r="AM11693">
        <v>1</v>
      </c>
      <c r="AN11693" s="8">
        <v>0</v>
      </c>
      <c r="AO11693" s="10">
        <v>2</v>
      </c>
    </row>
    <row r="11694" spans="2:41" x14ac:dyDescent="0.15">
      <c r="B11694" t="s">
        <v>32225</v>
      </c>
      <c r="C11694" t="s">
        <v>50</v>
      </c>
      <c r="I11694">
        <v>528</v>
      </c>
      <c r="J11694">
        <v>400</v>
      </c>
      <c r="K11694" s="2">
        <v>1.7177604833734601</v>
      </c>
      <c r="L11694">
        <v>4</v>
      </c>
      <c r="M11694" s="2">
        <v>0.21353102030059301</v>
      </c>
      <c r="N11694" s="3">
        <f t="shared" si="182"/>
        <v>8.0445477240511725</v>
      </c>
      <c r="W11694" t="s">
        <v>28238</v>
      </c>
      <c r="X11694">
        <v>0</v>
      </c>
      <c r="Y11694">
        <v>0</v>
      </c>
      <c r="Z11694">
        <v>0</v>
      </c>
      <c r="AA11694">
        <v>0</v>
      </c>
      <c r="AB11694">
        <v>0</v>
      </c>
      <c r="AC11694">
        <v>0</v>
      </c>
      <c r="AD11694">
        <v>0</v>
      </c>
      <c r="AE11694">
        <v>0</v>
      </c>
      <c r="AF11694">
        <v>0</v>
      </c>
      <c r="AG11694">
        <v>0</v>
      </c>
      <c r="AH11694">
        <v>0</v>
      </c>
      <c r="AI11694">
        <v>0</v>
      </c>
      <c r="AJ11694">
        <v>0</v>
      </c>
      <c r="AK11694" s="2">
        <v>2</v>
      </c>
      <c r="AL11694">
        <v>0</v>
      </c>
      <c r="AM11694">
        <v>0</v>
      </c>
      <c r="AN11694" s="8">
        <v>0</v>
      </c>
      <c r="AO11694" s="10">
        <v>2</v>
      </c>
    </row>
    <row r="11695" spans="2:41" x14ac:dyDescent="0.15">
      <c r="B11695" t="s">
        <v>28237</v>
      </c>
      <c r="C11695" t="s">
        <v>50</v>
      </c>
      <c r="I11695">
        <v>597</v>
      </c>
      <c r="J11695">
        <v>666</v>
      </c>
      <c r="K11695" s="2">
        <v>2.5295102112952699</v>
      </c>
      <c r="L11695">
        <v>5</v>
      </c>
      <c r="M11695" s="2">
        <v>0.23606444455341899</v>
      </c>
      <c r="N11695" s="3">
        <f t="shared" si="182"/>
        <v>10.71533756843618</v>
      </c>
      <c r="T11695">
        <v>9.6599999999999994E-17</v>
      </c>
      <c r="W11695" t="s">
        <v>28238</v>
      </c>
      <c r="X1169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D11695">
        <v>0</v>
      </c>
      <c r="AE11695">
        <v>0</v>
      </c>
      <c r="AF11695">
        <v>0</v>
      </c>
      <c r="AG11695">
        <v>0</v>
      </c>
      <c r="AH11695">
        <v>0</v>
      </c>
      <c r="AI11695">
        <v>0</v>
      </c>
      <c r="AJ11695">
        <v>0</v>
      </c>
      <c r="AK11695" s="2">
        <v>2</v>
      </c>
      <c r="AL11695">
        <v>0</v>
      </c>
      <c r="AM11695">
        <v>0</v>
      </c>
      <c r="AN11695" s="8">
        <v>0</v>
      </c>
      <c r="AO11695" s="10">
        <v>2</v>
      </c>
    </row>
    <row r="11696" spans="2:41" x14ac:dyDescent="0.15">
      <c r="B11696" t="s">
        <v>28450</v>
      </c>
      <c r="C11696" t="s">
        <v>28451</v>
      </c>
      <c r="D11696">
        <v>6.0999999999999998E-57</v>
      </c>
      <c r="E11696" t="s">
        <v>7064</v>
      </c>
      <c r="F11696" s="1" t="s">
        <v>23144</v>
      </c>
      <c r="G11696" t="s">
        <v>282</v>
      </c>
      <c r="I11696">
        <v>393</v>
      </c>
      <c r="J11696">
        <v>714</v>
      </c>
      <c r="K11696" s="2">
        <v>4.1194781179893596</v>
      </c>
      <c r="L11696">
        <v>1190</v>
      </c>
      <c r="M11696" s="2">
        <v>85.347207808695003</v>
      </c>
      <c r="N11696" s="3">
        <f t="shared" si="182"/>
        <v>4.8267286344307041E-2</v>
      </c>
      <c r="S11696">
        <v>1.1600000000000001E-58</v>
      </c>
      <c r="T11696">
        <v>1.3900000000000001E-56</v>
      </c>
      <c r="U11696">
        <v>1.3199999999999999E-58</v>
      </c>
      <c r="V11696">
        <v>1.7100000000000001E-50</v>
      </c>
      <c r="W11696" t="s">
        <v>28452</v>
      </c>
      <c r="X11696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D11696">
        <v>0</v>
      </c>
      <c r="AE11696">
        <v>0</v>
      </c>
      <c r="AF11696">
        <v>0</v>
      </c>
      <c r="AG11696">
        <v>0</v>
      </c>
      <c r="AH11696">
        <v>0</v>
      </c>
      <c r="AI11696">
        <v>0</v>
      </c>
      <c r="AJ11696">
        <v>0</v>
      </c>
      <c r="AK11696" s="2">
        <v>1</v>
      </c>
      <c r="AL11696">
        <v>1</v>
      </c>
      <c r="AM11696">
        <v>0</v>
      </c>
      <c r="AN11696" s="8">
        <v>0</v>
      </c>
      <c r="AO11696" s="10">
        <v>2</v>
      </c>
    </row>
    <row r="11697" spans="2:41" x14ac:dyDescent="0.15">
      <c r="B11697" t="s">
        <v>28478</v>
      </c>
      <c r="C11697" t="s">
        <v>13182</v>
      </c>
      <c r="D11697">
        <v>7.1999999999999996E-13</v>
      </c>
      <c r="E11697" t="s">
        <v>3323</v>
      </c>
      <c r="F11697" s="1" t="s">
        <v>7423</v>
      </c>
      <c r="G11697" t="s">
        <v>4415</v>
      </c>
      <c r="I11697">
        <v>312</v>
      </c>
      <c r="J11697">
        <v>182</v>
      </c>
      <c r="K11697" s="2">
        <v>1.32267557219756</v>
      </c>
      <c r="L11697">
        <v>35</v>
      </c>
      <c r="M11697" s="2">
        <v>3.1619016467587802</v>
      </c>
      <c r="N11697" s="3">
        <f t="shared" si="182"/>
        <v>0.41831648165065971</v>
      </c>
      <c r="W11697" t="s">
        <v>28479</v>
      </c>
      <c r="X11697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D11697">
        <v>0</v>
      </c>
      <c r="AE11697">
        <v>0</v>
      </c>
      <c r="AF11697">
        <v>0</v>
      </c>
      <c r="AG11697">
        <v>0</v>
      </c>
      <c r="AH11697">
        <v>0</v>
      </c>
      <c r="AI11697">
        <v>0</v>
      </c>
      <c r="AJ11697">
        <v>0</v>
      </c>
      <c r="AK11697" s="2">
        <v>2</v>
      </c>
      <c r="AL11697">
        <v>0</v>
      </c>
      <c r="AM11697">
        <v>0</v>
      </c>
      <c r="AN11697" s="8">
        <v>0</v>
      </c>
      <c r="AO11697" s="10">
        <v>2</v>
      </c>
    </row>
    <row r="11698" spans="2:41" x14ac:dyDescent="0.15">
      <c r="B11698" t="s">
        <v>28485</v>
      </c>
      <c r="I11698">
        <v>345</v>
      </c>
      <c r="J11698">
        <v>518</v>
      </c>
      <c r="K11698" s="2">
        <v>3.40445190756938</v>
      </c>
      <c r="L11698">
        <v>99</v>
      </c>
      <c r="M11698" s="2">
        <v>8.0881836906902809</v>
      </c>
      <c r="N11698" s="3">
        <f t="shared" si="182"/>
        <v>0.42091673950085934</v>
      </c>
      <c r="W11698" t="s">
        <v>28479</v>
      </c>
      <c r="X11698">
        <v>0</v>
      </c>
      <c r="Y11698">
        <v>0</v>
      </c>
      <c r="Z11698">
        <v>0</v>
      </c>
      <c r="AA11698">
        <v>0</v>
      </c>
      <c r="AB11698">
        <v>0</v>
      </c>
      <c r="AC11698">
        <v>0</v>
      </c>
      <c r="AD11698">
        <v>0</v>
      </c>
      <c r="AE11698">
        <v>0</v>
      </c>
      <c r="AF11698">
        <v>0</v>
      </c>
      <c r="AG11698">
        <v>0</v>
      </c>
      <c r="AH11698">
        <v>0</v>
      </c>
      <c r="AI11698">
        <v>0</v>
      </c>
      <c r="AJ11698">
        <v>0</v>
      </c>
      <c r="AK11698" s="2">
        <v>2</v>
      </c>
      <c r="AL11698">
        <v>0</v>
      </c>
      <c r="AM11698">
        <v>0</v>
      </c>
      <c r="AN11698" s="8">
        <v>0</v>
      </c>
      <c r="AO11698" s="10">
        <v>2</v>
      </c>
    </row>
    <row r="11699" spans="2:41" x14ac:dyDescent="0.15">
      <c r="B11699" t="s">
        <v>29104</v>
      </c>
      <c r="C11699" t="s">
        <v>29105</v>
      </c>
      <c r="D11699">
        <v>3.4000000000000002E-13</v>
      </c>
      <c r="E11699" t="s">
        <v>55</v>
      </c>
      <c r="F11699" s="1" t="s">
        <v>426</v>
      </c>
      <c r="I11699">
        <v>159</v>
      </c>
      <c r="J11699">
        <v>1036</v>
      </c>
      <c r="K11699" s="2">
        <v>14.7740365800181</v>
      </c>
      <c r="L11699">
        <v>35</v>
      </c>
      <c r="M11699" s="2">
        <v>6.2044862502436402</v>
      </c>
      <c r="N11699" s="3">
        <f t="shared" si="182"/>
        <v>2.3811861263191529</v>
      </c>
      <c r="W11699" t="s">
        <v>29106</v>
      </c>
      <c r="X11699">
        <v>0</v>
      </c>
      <c r="Y11699">
        <v>0</v>
      </c>
      <c r="Z11699">
        <v>0</v>
      </c>
      <c r="AA11699">
        <v>0</v>
      </c>
      <c r="AB11699">
        <v>0</v>
      </c>
      <c r="AC11699">
        <v>0</v>
      </c>
      <c r="AD11699">
        <v>0</v>
      </c>
      <c r="AE11699">
        <v>0</v>
      </c>
      <c r="AF11699">
        <v>0</v>
      </c>
      <c r="AG11699">
        <v>0</v>
      </c>
      <c r="AH11699">
        <v>0</v>
      </c>
      <c r="AI11699">
        <v>0</v>
      </c>
      <c r="AJ11699">
        <v>0</v>
      </c>
      <c r="AK11699" s="2">
        <v>1</v>
      </c>
      <c r="AL11699">
        <v>0</v>
      </c>
      <c r="AM11699">
        <v>1</v>
      </c>
      <c r="AN11699" s="8">
        <v>0</v>
      </c>
      <c r="AO11699" s="10">
        <v>2</v>
      </c>
    </row>
    <row r="11700" spans="2:41" x14ac:dyDescent="0.15">
      <c r="B11700" t="s">
        <v>29107</v>
      </c>
      <c r="C11700" t="s">
        <v>7297</v>
      </c>
      <c r="D11700">
        <v>9.8999999999999997E-44</v>
      </c>
      <c r="E11700" t="s">
        <v>55</v>
      </c>
      <c r="F11700" s="1" t="s">
        <v>23867</v>
      </c>
      <c r="G11700" t="s">
        <v>7299</v>
      </c>
      <c r="I11700">
        <v>519</v>
      </c>
      <c r="J11700">
        <v>744</v>
      </c>
      <c r="K11700" s="2">
        <v>3.2504397216019401</v>
      </c>
      <c r="L11700">
        <v>237</v>
      </c>
      <c r="M11700" s="2">
        <v>12.871106819043799</v>
      </c>
      <c r="N11700" s="3">
        <f t="shared" si="182"/>
        <v>0.25253770070439185</v>
      </c>
      <c r="S11700">
        <v>7.2600000000000003E-19</v>
      </c>
      <c r="T11700">
        <v>9.7100000000000003E-17</v>
      </c>
      <c r="U11700">
        <v>6.2600000000000006E-14</v>
      </c>
      <c r="V11700">
        <v>1.35E-16</v>
      </c>
      <c r="W11700" t="s">
        <v>29108</v>
      </c>
      <c r="X11700">
        <v>0</v>
      </c>
      <c r="Y11700">
        <v>0</v>
      </c>
      <c r="Z11700">
        <v>0</v>
      </c>
      <c r="AA11700">
        <v>0</v>
      </c>
      <c r="AB11700">
        <v>0</v>
      </c>
      <c r="AC11700">
        <v>0</v>
      </c>
      <c r="AD11700">
        <v>0</v>
      </c>
      <c r="AE11700">
        <v>0</v>
      </c>
      <c r="AF11700">
        <v>0</v>
      </c>
      <c r="AG11700">
        <v>0</v>
      </c>
      <c r="AH11700">
        <v>0</v>
      </c>
      <c r="AI11700">
        <v>0</v>
      </c>
      <c r="AJ11700">
        <v>0</v>
      </c>
      <c r="AK11700" s="2">
        <v>2</v>
      </c>
      <c r="AL11700">
        <v>0</v>
      </c>
      <c r="AM11700">
        <v>0</v>
      </c>
      <c r="AN11700" s="8">
        <v>0</v>
      </c>
      <c r="AO11700" s="10">
        <v>2</v>
      </c>
    </row>
    <row r="11701" spans="2:41" x14ac:dyDescent="0.15">
      <c r="B11701" t="s">
        <v>30377</v>
      </c>
      <c r="C11701" t="s">
        <v>7297</v>
      </c>
      <c r="D11701">
        <v>1.1E-31</v>
      </c>
      <c r="E11701" t="s">
        <v>55</v>
      </c>
      <c r="F11701" s="1" t="s">
        <v>30378</v>
      </c>
      <c r="G11701" t="s">
        <v>7299</v>
      </c>
      <c r="I11701">
        <v>456</v>
      </c>
      <c r="J11701">
        <v>1880</v>
      </c>
      <c r="K11701" s="2">
        <v>9.3482333674113391</v>
      </c>
      <c r="L11701">
        <v>965</v>
      </c>
      <c r="M11701" s="2">
        <v>59.648204749757703</v>
      </c>
      <c r="N11701" s="3">
        <f t="shared" si="182"/>
        <v>0.15672279503850972</v>
      </c>
      <c r="V11701">
        <v>2.3900000000000002E-15</v>
      </c>
      <c r="W11701" t="s">
        <v>29108</v>
      </c>
      <c r="X11701">
        <v>0</v>
      </c>
      <c r="Y11701">
        <v>0</v>
      </c>
      <c r="Z11701">
        <v>0</v>
      </c>
      <c r="AA11701">
        <v>0</v>
      </c>
      <c r="AB11701">
        <v>0</v>
      </c>
      <c r="AC11701">
        <v>0</v>
      </c>
      <c r="AD11701">
        <v>0</v>
      </c>
      <c r="AE11701">
        <v>0</v>
      </c>
      <c r="AF11701">
        <v>0</v>
      </c>
      <c r="AG11701">
        <v>0</v>
      </c>
      <c r="AH11701">
        <v>0</v>
      </c>
      <c r="AI11701">
        <v>0</v>
      </c>
      <c r="AJ11701">
        <v>0</v>
      </c>
      <c r="AK11701" s="2">
        <v>2</v>
      </c>
      <c r="AL11701">
        <v>0</v>
      </c>
      <c r="AM11701">
        <v>0</v>
      </c>
      <c r="AN11701" s="8">
        <v>0</v>
      </c>
      <c r="AO11701" s="10">
        <v>2</v>
      </c>
    </row>
    <row r="11702" spans="2:41" x14ac:dyDescent="0.15">
      <c r="B11702" t="s">
        <v>29115</v>
      </c>
      <c r="C11702" t="s">
        <v>29116</v>
      </c>
      <c r="D11702">
        <v>4.7000000000000002E-33</v>
      </c>
      <c r="E11702" t="s">
        <v>55</v>
      </c>
      <c r="F11702" s="1" t="s">
        <v>10664</v>
      </c>
      <c r="I11702">
        <v>345</v>
      </c>
      <c r="J11702">
        <v>1719</v>
      </c>
      <c r="K11702" s="2">
        <v>11.2977853843856</v>
      </c>
      <c r="L11702">
        <v>1260</v>
      </c>
      <c r="M11702" s="2">
        <v>102.940519699695</v>
      </c>
      <c r="N11702" s="3">
        <f t="shared" si="182"/>
        <v>0.10975061537812572</v>
      </c>
      <c r="S11702">
        <v>8.9000000000000001E-26</v>
      </c>
      <c r="T11702">
        <v>1.42E-27</v>
      </c>
      <c r="U11702">
        <v>1.6000000000000001E-26</v>
      </c>
      <c r="V11702">
        <v>1.2000000000000001E-32</v>
      </c>
      <c r="W11702" t="s">
        <v>29117</v>
      </c>
      <c r="X11702">
        <v>0</v>
      </c>
      <c r="Y11702">
        <v>0</v>
      </c>
      <c r="Z11702">
        <v>0</v>
      </c>
      <c r="AA11702">
        <v>0</v>
      </c>
      <c r="AB11702">
        <v>0</v>
      </c>
      <c r="AC11702">
        <v>0</v>
      </c>
      <c r="AD11702">
        <v>0</v>
      </c>
      <c r="AE11702">
        <v>0</v>
      </c>
      <c r="AF11702">
        <v>0</v>
      </c>
      <c r="AG11702">
        <v>0</v>
      </c>
      <c r="AH11702">
        <v>0</v>
      </c>
      <c r="AI11702">
        <v>0</v>
      </c>
      <c r="AJ11702">
        <v>0</v>
      </c>
      <c r="AK11702" s="2">
        <v>1</v>
      </c>
      <c r="AL11702">
        <v>0</v>
      </c>
      <c r="AM11702">
        <v>1</v>
      </c>
      <c r="AN11702" s="8">
        <v>0</v>
      </c>
      <c r="AO11702" s="10">
        <v>2</v>
      </c>
    </row>
    <row r="11703" spans="2:41" x14ac:dyDescent="0.15">
      <c r="B11703" t="s">
        <v>29586</v>
      </c>
      <c r="C11703" t="s">
        <v>29587</v>
      </c>
      <c r="D11703">
        <v>1.0000000000000001E-115</v>
      </c>
      <c r="E11703" t="s">
        <v>55</v>
      </c>
      <c r="F11703" s="1" t="s">
        <v>17087</v>
      </c>
      <c r="G11703" t="s">
        <v>26618</v>
      </c>
      <c r="I11703">
        <v>705</v>
      </c>
      <c r="J11703">
        <v>1214</v>
      </c>
      <c r="K11703" s="2">
        <v>3.9045061268032599</v>
      </c>
      <c r="L11703">
        <v>666</v>
      </c>
      <c r="M11703" s="2">
        <v>26.626863910164101</v>
      </c>
      <c r="N11703" s="3">
        <f t="shared" si="182"/>
        <v>0.14663785190687884</v>
      </c>
      <c r="S11703">
        <v>8.1200000000000006E-108</v>
      </c>
      <c r="T11703">
        <v>1.29E-113</v>
      </c>
      <c r="U11703">
        <v>2.3699999999999999E-84</v>
      </c>
      <c r="V11703">
        <v>2.1100000000000001E-63</v>
      </c>
      <c r="W11703" t="s">
        <v>29588</v>
      </c>
      <c r="X11703">
        <v>0</v>
      </c>
      <c r="Y11703">
        <v>0</v>
      </c>
      <c r="Z11703">
        <v>0</v>
      </c>
      <c r="AA11703">
        <v>0</v>
      </c>
      <c r="AB11703">
        <v>0</v>
      </c>
      <c r="AC11703">
        <v>0</v>
      </c>
      <c r="AD11703">
        <v>0</v>
      </c>
      <c r="AE11703">
        <v>0</v>
      </c>
      <c r="AF11703">
        <v>0</v>
      </c>
      <c r="AG11703">
        <v>0</v>
      </c>
      <c r="AH11703">
        <v>0</v>
      </c>
      <c r="AI11703">
        <v>0</v>
      </c>
      <c r="AJ11703">
        <v>0</v>
      </c>
      <c r="AK11703" s="2">
        <v>1</v>
      </c>
      <c r="AL11703">
        <v>0</v>
      </c>
      <c r="AM11703">
        <v>0</v>
      </c>
      <c r="AN11703" s="8">
        <v>1</v>
      </c>
      <c r="AO11703" s="10">
        <v>2</v>
      </c>
    </row>
    <row r="11704" spans="2:41" x14ac:dyDescent="0.15">
      <c r="B11704" t="s">
        <v>29613</v>
      </c>
      <c r="C11704" t="s">
        <v>11889</v>
      </c>
      <c r="D11704">
        <v>2.0999999999999999E-33</v>
      </c>
      <c r="E11704" t="s">
        <v>46</v>
      </c>
      <c r="F11704" s="1" t="s">
        <v>14721</v>
      </c>
      <c r="G11704" t="s">
        <v>335</v>
      </c>
      <c r="I11704">
        <v>246</v>
      </c>
      <c r="J11704">
        <v>1108</v>
      </c>
      <c r="K11704" s="2">
        <v>10.212714522612499</v>
      </c>
      <c r="L11704">
        <v>786</v>
      </c>
      <c r="M11704" s="2">
        <v>90.058009830191494</v>
      </c>
      <c r="N11704" s="3">
        <f t="shared" si="182"/>
        <v>0.11340151244591171</v>
      </c>
      <c r="S11704">
        <v>8.6399999999999996E-29</v>
      </c>
      <c r="T11704">
        <v>1.13E-20</v>
      </c>
      <c r="U11704">
        <v>1.5200000000000001E-29</v>
      </c>
      <c r="V11704">
        <v>1.03E-25</v>
      </c>
      <c r="W11704" t="s">
        <v>29614</v>
      </c>
      <c r="X11704">
        <v>0</v>
      </c>
      <c r="Y11704">
        <v>0</v>
      </c>
      <c r="Z11704">
        <v>0</v>
      </c>
      <c r="AA11704">
        <v>0</v>
      </c>
      <c r="AB11704">
        <v>0</v>
      </c>
      <c r="AC11704">
        <v>0</v>
      </c>
      <c r="AD11704">
        <v>0</v>
      </c>
      <c r="AE11704">
        <v>0</v>
      </c>
      <c r="AF11704">
        <v>0</v>
      </c>
      <c r="AG11704">
        <v>0</v>
      </c>
      <c r="AH11704">
        <v>0</v>
      </c>
      <c r="AI11704">
        <v>0</v>
      </c>
      <c r="AJ11704">
        <v>0</v>
      </c>
      <c r="AK11704" s="2">
        <v>1</v>
      </c>
      <c r="AL11704">
        <v>0</v>
      </c>
      <c r="AM11704">
        <v>1</v>
      </c>
      <c r="AN11704" s="8">
        <v>0</v>
      </c>
      <c r="AO11704" s="10">
        <v>2</v>
      </c>
    </row>
    <row r="11705" spans="2:41" x14ac:dyDescent="0.15">
      <c r="B11705" t="s">
        <v>30392</v>
      </c>
      <c r="C11705" t="s">
        <v>30393</v>
      </c>
      <c r="D11705">
        <v>2.7000000000000001E-17</v>
      </c>
      <c r="E11705" t="s">
        <v>493</v>
      </c>
      <c r="F11705" s="1" t="s">
        <v>1701</v>
      </c>
      <c r="I11705">
        <v>423</v>
      </c>
      <c r="J11705">
        <v>97</v>
      </c>
      <c r="K11705" s="2">
        <v>0.51995757042822099</v>
      </c>
      <c r="L11705">
        <v>220</v>
      </c>
      <c r="M11705" s="2">
        <v>14.6594345851755</v>
      </c>
      <c r="N11705" s="3">
        <f t="shared" si="182"/>
        <v>3.5469142237861843E-2</v>
      </c>
      <c r="W11705" t="s">
        <v>30394</v>
      </c>
      <c r="X11705">
        <v>0</v>
      </c>
      <c r="Y11705">
        <v>0</v>
      </c>
      <c r="Z11705">
        <v>0</v>
      </c>
      <c r="AA11705">
        <v>0</v>
      </c>
      <c r="AB11705">
        <v>0</v>
      </c>
      <c r="AC11705">
        <v>0</v>
      </c>
      <c r="AD11705">
        <v>0</v>
      </c>
      <c r="AE11705">
        <v>0</v>
      </c>
      <c r="AF11705">
        <v>0</v>
      </c>
      <c r="AG11705">
        <v>0</v>
      </c>
      <c r="AH11705">
        <v>0</v>
      </c>
      <c r="AI11705">
        <v>0</v>
      </c>
      <c r="AJ11705">
        <v>0</v>
      </c>
      <c r="AK11705" s="2">
        <v>2</v>
      </c>
      <c r="AL11705">
        <v>0</v>
      </c>
      <c r="AM11705">
        <v>0</v>
      </c>
      <c r="AN11705" s="8">
        <v>0</v>
      </c>
      <c r="AO11705" s="10">
        <v>2</v>
      </c>
    </row>
    <row r="11706" spans="2:41" x14ac:dyDescent="0.15">
      <c r="B11706" t="s">
        <v>37384</v>
      </c>
      <c r="C11706" t="s">
        <v>37385</v>
      </c>
      <c r="D11706">
        <v>1.3000000000000001E-47</v>
      </c>
      <c r="E11706" t="s">
        <v>268</v>
      </c>
      <c r="F11706" s="1" t="s">
        <v>9334</v>
      </c>
      <c r="I11706">
        <v>564</v>
      </c>
      <c r="J11706">
        <v>1195</v>
      </c>
      <c r="K11706" s="2">
        <v>4.8042471391370398</v>
      </c>
      <c r="L11706">
        <v>1047</v>
      </c>
      <c r="M11706" s="2">
        <v>52.324186400041</v>
      </c>
      <c r="N11706" s="3">
        <f t="shared" si="182"/>
        <v>9.1816948712904883E-2</v>
      </c>
      <c r="V11706">
        <v>1.2199999999999999E-48</v>
      </c>
      <c r="W11706" t="s">
        <v>30394</v>
      </c>
      <c r="X11706">
        <v>0</v>
      </c>
      <c r="Y11706">
        <v>0</v>
      </c>
      <c r="Z11706">
        <v>0</v>
      </c>
      <c r="AA11706">
        <v>0</v>
      </c>
      <c r="AB11706">
        <v>0</v>
      </c>
      <c r="AC11706">
        <v>0</v>
      </c>
      <c r="AD11706">
        <v>0</v>
      </c>
      <c r="AE11706">
        <v>0</v>
      </c>
      <c r="AF11706">
        <v>0</v>
      </c>
      <c r="AG11706">
        <v>0</v>
      </c>
      <c r="AH11706">
        <v>0</v>
      </c>
      <c r="AI11706">
        <v>0</v>
      </c>
      <c r="AJ11706">
        <v>0</v>
      </c>
      <c r="AK11706" s="2">
        <v>2</v>
      </c>
      <c r="AL11706">
        <v>0</v>
      </c>
      <c r="AM11706">
        <v>0</v>
      </c>
      <c r="AN11706" s="8">
        <v>0</v>
      </c>
      <c r="AO11706" s="10">
        <v>2</v>
      </c>
    </row>
    <row r="11707" spans="2:41" x14ac:dyDescent="0.15">
      <c r="B11707" t="s">
        <v>35584</v>
      </c>
      <c r="C11707" t="s">
        <v>50</v>
      </c>
      <c r="I11707">
        <v>249</v>
      </c>
      <c r="J11707">
        <v>4434</v>
      </c>
      <c r="K11707" s="2">
        <v>40.376891477617903</v>
      </c>
      <c r="L11707">
        <v>614</v>
      </c>
      <c r="M11707" s="2">
        <v>69.503060776395401</v>
      </c>
      <c r="N11707" s="3">
        <f t="shared" si="182"/>
        <v>0.58093688287366307</v>
      </c>
      <c r="W11707" t="s">
        <v>30542</v>
      </c>
      <c r="X11707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D11707">
        <v>0</v>
      </c>
      <c r="AE11707">
        <v>0</v>
      </c>
      <c r="AF11707">
        <v>0</v>
      </c>
      <c r="AG11707">
        <v>0</v>
      </c>
      <c r="AH11707">
        <v>0</v>
      </c>
      <c r="AI11707">
        <v>0</v>
      </c>
      <c r="AJ11707">
        <v>0</v>
      </c>
      <c r="AK11707" s="2">
        <v>2</v>
      </c>
      <c r="AL11707">
        <v>0</v>
      </c>
      <c r="AM11707">
        <v>0</v>
      </c>
      <c r="AN11707" s="8">
        <v>0</v>
      </c>
      <c r="AO11707" s="10">
        <v>2</v>
      </c>
    </row>
    <row r="11708" spans="2:41" x14ac:dyDescent="0.15">
      <c r="B11708" t="s">
        <v>30541</v>
      </c>
      <c r="C11708" t="s">
        <v>50</v>
      </c>
      <c r="I11708">
        <v>291</v>
      </c>
      <c r="J11708">
        <v>1316251</v>
      </c>
      <c r="K11708" s="2">
        <v>10256.1004099005</v>
      </c>
      <c r="L11708">
        <v>1093</v>
      </c>
      <c r="M11708" s="2">
        <v>105.86735905459901</v>
      </c>
      <c r="N11708" s="3">
        <f t="shared" si="182"/>
        <v>96.876889170448834</v>
      </c>
      <c r="W11708" t="s">
        <v>30542</v>
      </c>
      <c r="X11708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D11708">
        <v>0</v>
      </c>
      <c r="AE11708">
        <v>0</v>
      </c>
      <c r="AF11708">
        <v>0</v>
      </c>
      <c r="AG11708">
        <v>0</v>
      </c>
      <c r="AH11708">
        <v>0</v>
      </c>
      <c r="AI11708">
        <v>0</v>
      </c>
      <c r="AJ11708">
        <v>0</v>
      </c>
      <c r="AK11708" s="2">
        <v>2</v>
      </c>
      <c r="AL11708">
        <v>0</v>
      </c>
      <c r="AM11708">
        <v>0</v>
      </c>
      <c r="AN11708" s="8">
        <v>0</v>
      </c>
      <c r="AO11708" s="10">
        <v>2</v>
      </c>
    </row>
    <row r="11709" spans="2:41" x14ac:dyDescent="0.15">
      <c r="B11709" t="s">
        <v>30791</v>
      </c>
      <c r="C11709" t="s">
        <v>30792</v>
      </c>
      <c r="D11709">
        <v>3.9000000000000001E-32</v>
      </c>
      <c r="E11709" t="s">
        <v>55</v>
      </c>
      <c r="F11709" s="1" t="s">
        <v>30793</v>
      </c>
      <c r="I11709">
        <v>822</v>
      </c>
      <c r="J11709">
        <v>196</v>
      </c>
      <c r="K11709" s="2">
        <v>0.54065570834352905</v>
      </c>
      <c r="L11709">
        <v>1104</v>
      </c>
      <c r="M11709" s="2">
        <v>37.855776796064198</v>
      </c>
      <c r="N11709" s="3">
        <f t="shared" si="182"/>
        <v>1.4281986901395195E-2</v>
      </c>
      <c r="T11709">
        <v>3.51E-19</v>
      </c>
      <c r="U11709">
        <v>2.2399999999999999E-16</v>
      </c>
      <c r="V11709">
        <v>5.4900000000000005E-20</v>
      </c>
      <c r="W11709" t="s">
        <v>30794</v>
      </c>
      <c r="X11709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D11709">
        <v>0</v>
      </c>
      <c r="AE11709">
        <v>0</v>
      </c>
      <c r="AF11709">
        <v>0</v>
      </c>
      <c r="AG11709">
        <v>0</v>
      </c>
      <c r="AH11709">
        <v>0</v>
      </c>
      <c r="AI11709">
        <v>0</v>
      </c>
      <c r="AJ11709">
        <v>0</v>
      </c>
      <c r="AK11709" s="2">
        <v>1</v>
      </c>
      <c r="AL11709">
        <v>0</v>
      </c>
      <c r="AM11709">
        <v>0</v>
      </c>
      <c r="AN11709" s="8">
        <v>1</v>
      </c>
      <c r="AO11709" s="10">
        <v>2</v>
      </c>
    </row>
    <row r="11710" spans="2:41" x14ac:dyDescent="0.15">
      <c r="B11710" t="s">
        <v>31286</v>
      </c>
      <c r="C11710" t="s">
        <v>50</v>
      </c>
      <c r="I11710">
        <v>516</v>
      </c>
      <c r="J11710">
        <v>1947</v>
      </c>
      <c r="K11710" s="2">
        <v>8.5556456447463596</v>
      </c>
      <c r="L11710">
        <v>441</v>
      </c>
      <c r="M11710" s="2">
        <v>24.089278592515701</v>
      </c>
      <c r="N11710" s="3">
        <f t="shared" si="182"/>
        <v>0.35516404577613686</v>
      </c>
      <c r="W11710" t="s">
        <v>31287</v>
      </c>
      <c r="X11710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D11710">
        <v>0</v>
      </c>
      <c r="AE11710">
        <v>0</v>
      </c>
      <c r="AF11710">
        <v>0</v>
      </c>
      <c r="AG11710">
        <v>0</v>
      </c>
      <c r="AH11710">
        <v>0</v>
      </c>
      <c r="AI11710">
        <v>0</v>
      </c>
      <c r="AJ11710">
        <v>0</v>
      </c>
      <c r="AK11710" s="2">
        <v>1</v>
      </c>
      <c r="AL11710">
        <v>0</v>
      </c>
      <c r="AM11710">
        <v>0</v>
      </c>
      <c r="AN11710" s="8">
        <v>1</v>
      </c>
      <c r="AO11710" s="10">
        <v>2</v>
      </c>
    </row>
    <row r="11711" spans="2:41" x14ac:dyDescent="0.15">
      <c r="B11711" t="s">
        <v>31294</v>
      </c>
      <c r="C11711" t="s">
        <v>50</v>
      </c>
      <c r="I11711">
        <v>708</v>
      </c>
      <c r="J11711">
        <v>527</v>
      </c>
      <c r="K11711" s="2">
        <v>1.68777246137558</v>
      </c>
      <c r="L11711">
        <v>44</v>
      </c>
      <c r="M11711" s="2">
        <v>1.75167820043198</v>
      </c>
      <c r="N11711" s="3">
        <f t="shared" si="182"/>
        <v>0.96351742058521928</v>
      </c>
      <c r="V11711">
        <v>1.8199999999999999E-29</v>
      </c>
      <c r="W11711" t="s">
        <v>31295</v>
      </c>
      <c r="X11711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D11711">
        <v>0</v>
      </c>
      <c r="AE11711">
        <v>0</v>
      </c>
      <c r="AF11711">
        <v>0</v>
      </c>
      <c r="AG11711">
        <v>0</v>
      </c>
      <c r="AH11711">
        <v>0</v>
      </c>
      <c r="AI11711">
        <v>0</v>
      </c>
      <c r="AJ11711">
        <v>0</v>
      </c>
      <c r="AK11711" s="2">
        <v>1</v>
      </c>
      <c r="AL11711">
        <v>0</v>
      </c>
      <c r="AM11711">
        <v>0</v>
      </c>
      <c r="AN11711" s="8">
        <v>1</v>
      </c>
      <c r="AO11711" s="10">
        <v>2</v>
      </c>
    </row>
    <row r="11712" spans="2:41" x14ac:dyDescent="0.15">
      <c r="B11712" t="s">
        <v>37061</v>
      </c>
      <c r="I11712">
        <v>276</v>
      </c>
      <c r="J11712">
        <v>95</v>
      </c>
      <c r="K11712" s="2">
        <v>0.78046074135881005</v>
      </c>
      <c r="L11712">
        <v>101</v>
      </c>
      <c r="M11712" s="2">
        <v>10.314476676259099</v>
      </c>
      <c r="N11712" s="3">
        <f t="shared" si="182"/>
        <v>7.5666537998500871E-2</v>
      </c>
      <c r="W11712" t="s">
        <v>31330</v>
      </c>
      <c r="X11712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D11712">
        <v>0</v>
      </c>
      <c r="AE11712">
        <v>0</v>
      </c>
      <c r="AF11712">
        <v>0</v>
      </c>
      <c r="AG11712">
        <v>0</v>
      </c>
      <c r="AH11712">
        <v>0</v>
      </c>
      <c r="AI11712">
        <v>0</v>
      </c>
      <c r="AJ11712">
        <v>0</v>
      </c>
      <c r="AK11712" s="2">
        <v>2</v>
      </c>
      <c r="AL11712">
        <v>0</v>
      </c>
      <c r="AM11712">
        <v>0</v>
      </c>
      <c r="AN11712" s="8">
        <v>0</v>
      </c>
      <c r="AO11712" s="10">
        <v>2</v>
      </c>
    </row>
    <row r="11713" spans="2:41" x14ac:dyDescent="0.15">
      <c r="B11713" t="s">
        <v>31329</v>
      </c>
      <c r="I11713">
        <v>327</v>
      </c>
      <c r="J11713">
        <v>300</v>
      </c>
      <c r="K11713" s="2">
        <v>2.0802237046357499</v>
      </c>
      <c r="L11713">
        <v>577</v>
      </c>
      <c r="M11713" s="2">
        <v>49.735096728362002</v>
      </c>
      <c r="N11713" s="3">
        <f t="shared" si="182"/>
        <v>4.1826071355551997E-2</v>
      </c>
      <c r="W11713" t="s">
        <v>31330</v>
      </c>
      <c r="X11713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D11713">
        <v>0</v>
      </c>
      <c r="AE11713">
        <v>0</v>
      </c>
      <c r="AF11713">
        <v>0</v>
      </c>
      <c r="AG11713">
        <v>0</v>
      </c>
      <c r="AH11713">
        <v>0</v>
      </c>
      <c r="AI11713">
        <v>0</v>
      </c>
      <c r="AJ11713">
        <v>0</v>
      </c>
      <c r="AK11713" s="2">
        <v>2</v>
      </c>
      <c r="AL11713">
        <v>0</v>
      </c>
      <c r="AM11713">
        <v>0</v>
      </c>
      <c r="AN11713" s="8">
        <v>0</v>
      </c>
      <c r="AO11713" s="10">
        <v>2</v>
      </c>
    </row>
    <row r="11714" spans="2:41" x14ac:dyDescent="0.15">
      <c r="B11714" t="s">
        <v>31637</v>
      </c>
      <c r="C11714" t="s">
        <v>50</v>
      </c>
      <c r="I11714">
        <v>171</v>
      </c>
      <c r="J11714">
        <v>43</v>
      </c>
      <c r="K11714" s="2">
        <v>0.57017593588466398</v>
      </c>
      <c r="L11714">
        <v>60</v>
      </c>
      <c r="M11714" s="2">
        <v>9.8898577823432507</v>
      </c>
      <c r="N11714" s="3">
        <f t="shared" ref="N11714:N11777" si="183">(K11714/M11714)</f>
        <v>5.7652592022366729E-2</v>
      </c>
      <c r="W11714" t="s">
        <v>31638</v>
      </c>
      <c r="X11714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D11714">
        <v>0</v>
      </c>
      <c r="AE11714">
        <v>0</v>
      </c>
      <c r="AF11714">
        <v>0</v>
      </c>
      <c r="AG11714">
        <v>0</v>
      </c>
      <c r="AH11714">
        <v>0</v>
      </c>
      <c r="AI11714">
        <v>0</v>
      </c>
      <c r="AJ11714">
        <v>0</v>
      </c>
      <c r="AK11714" s="2">
        <v>1</v>
      </c>
      <c r="AL11714">
        <v>1</v>
      </c>
      <c r="AM11714">
        <v>0</v>
      </c>
      <c r="AN11714" s="8">
        <v>0</v>
      </c>
      <c r="AO11714" s="10">
        <v>2</v>
      </c>
    </row>
    <row r="11715" spans="2:41" x14ac:dyDescent="0.15">
      <c r="B11715" t="s">
        <v>32392</v>
      </c>
      <c r="C11715" t="s">
        <v>50</v>
      </c>
      <c r="I11715">
        <v>153</v>
      </c>
      <c r="J11715">
        <v>427</v>
      </c>
      <c r="K11715" s="2">
        <v>6.3280948944353996</v>
      </c>
      <c r="L11715">
        <v>1473</v>
      </c>
      <c r="M11715" s="2">
        <v>271.36024485729502</v>
      </c>
      <c r="N11715" s="3">
        <f t="shared" si="183"/>
        <v>2.3319904128783736E-2</v>
      </c>
      <c r="W11715" t="s">
        <v>32393</v>
      </c>
      <c r="X1171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D11715">
        <v>0</v>
      </c>
      <c r="AE11715">
        <v>0</v>
      </c>
      <c r="AF11715">
        <v>0</v>
      </c>
      <c r="AG11715">
        <v>0</v>
      </c>
      <c r="AH11715">
        <v>0</v>
      </c>
      <c r="AI11715">
        <v>0</v>
      </c>
      <c r="AJ11715">
        <v>0</v>
      </c>
      <c r="AK11715" s="2">
        <v>2</v>
      </c>
      <c r="AL11715">
        <v>0</v>
      </c>
      <c r="AM11715">
        <v>0</v>
      </c>
      <c r="AN11715" s="8">
        <v>0</v>
      </c>
      <c r="AO11715" s="10">
        <v>2</v>
      </c>
    </row>
    <row r="11716" spans="2:41" x14ac:dyDescent="0.15">
      <c r="B11716" t="s">
        <v>32430</v>
      </c>
      <c r="C11716" t="s">
        <v>50</v>
      </c>
      <c r="I11716">
        <v>153</v>
      </c>
      <c r="J11716">
        <v>848</v>
      </c>
      <c r="K11716" s="2">
        <v>12.5672704226726</v>
      </c>
      <c r="L11716">
        <v>6730</v>
      </c>
      <c r="M11716" s="2">
        <v>1239.81972022376</v>
      </c>
      <c r="N11716" s="3">
        <f t="shared" si="183"/>
        <v>1.0136369197615671E-2</v>
      </c>
      <c r="W11716" t="s">
        <v>32393</v>
      </c>
      <c r="X11716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D11716">
        <v>0</v>
      </c>
      <c r="AE11716">
        <v>0</v>
      </c>
      <c r="AF11716">
        <v>0</v>
      </c>
      <c r="AG11716">
        <v>0</v>
      </c>
      <c r="AH11716">
        <v>0</v>
      </c>
      <c r="AI11716">
        <v>0</v>
      </c>
      <c r="AJ11716">
        <v>0</v>
      </c>
      <c r="AK11716" s="2">
        <v>2</v>
      </c>
      <c r="AL11716">
        <v>0</v>
      </c>
      <c r="AM11716">
        <v>0</v>
      </c>
      <c r="AN11716" s="8">
        <v>0</v>
      </c>
      <c r="AO11716" s="10">
        <v>2</v>
      </c>
    </row>
    <row r="11717" spans="2:41" x14ac:dyDescent="0.15">
      <c r="B11717" t="s">
        <v>32638</v>
      </c>
      <c r="C11717" t="s">
        <v>32639</v>
      </c>
      <c r="D11717">
        <v>8.9000000000000002E-23</v>
      </c>
      <c r="E11717" t="s">
        <v>1455</v>
      </c>
      <c r="F11717" s="1" t="s">
        <v>21856</v>
      </c>
      <c r="I11717">
        <v>231</v>
      </c>
      <c r="J11717">
        <v>188</v>
      </c>
      <c r="K11717" s="2">
        <v>1.8453655478526301</v>
      </c>
      <c r="L11717">
        <v>460</v>
      </c>
      <c r="M11717" s="2">
        <v>56.128153907584398</v>
      </c>
      <c r="N11717" s="3">
        <f t="shared" si="183"/>
        <v>3.2877716785252621E-2</v>
      </c>
      <c r="W11717" t="s">
        <v>32607</v>
      </c>
      <c r="X11717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D11717">
        <v>0</v>
      </c>
      <c r="AE11717">
        <v>0</v>
      </c>
      <c r="AF11717">
        <v>0</v>
      </c>
      <c r="AG11717">
        <v>0</v>
      </c>
      <c r="AH11717">
        <v>0</v>
      </c>
      <c r="AI11717">
        <v>0</v>
      </c>
      <c r="AJ11717">
        <v>0</v>
      </c>
      <c r="AK11717" s="2">
        <v>2</v>
      </c>
      <c r="AL11717">
        <v>0</v>
      </c>
      <c r="AM11717">
        <v>0</v>
      </c>
      <c r="AN11717" s="8">
        <v>0</v>
      </c>
      <c r="AO11717" s="10">
        <v>2</v>
      </c>
    </row>
    <row r="11718" spans="2:41" x14ac:dyDescent="0.15">
      <c r="B11718" t="s">
        <v>32606</v>
      </c>
      <c r="C11718" t="s">
        <v>50</v>
      </c>
      <c r="I11718">
        <v>180</v>
      </c>
      <c r="J11718">
        <v>233</v>
      </c>
      <c r="K11718" s="2">
        <v>2.9350800792574501</v>
      </c>
      <c r="L11718">
        <v>632</v>
      </c>
      <c r="M11718" s="2">
        <v>98.964510208648093</v>
      </c>
      <c r="N11718" s="3">
        <f t="shared" si="183"/>
        <v>2.9657905375062077E-2</v>
      </c>
      <c r="W11718" t="s">
        <v>32607</v>
      </c>
      <c r="X11718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D11718">
        <v>0</v>
      </c>
      <c r="AE11718">
        <v>0</v>
      </c>
      <c r="AF11718">
        <v>0</v>
      </c>
      <c r="AG11718">
        <v>0</v>
      </c>
      <c r="AH11718">
        <v>0</v>
      </c>
      <c r="AI11718">
        <v>0</v>
      </c>
      <c r="AJ11718">
        <v>0</v>
      </c>
      <c r="AK11718" s="2">
        <v>2</v>
      </c>
      <c r="AL11718">
        <v>0</v>
      </c>
      <c r="AM11718">
        <v>0</v>
      </c>
      <c r="AN11718" s="8">
        <v>0</v>
      </c>
      <c r="AO11718" s="10">
        <v>2</v>
      </c>
    </row>
    <row r="11719" spans="2:41" x14ac:dyDescent="0.15">
      <c r="B11719" t="s">
        <v>32928</v>
      </c>
      <c r="C11719" t="s">
        <v>32929</v>
      </c>
      <c r="D11719">
        <v>1.7E-74</v>
      </c>
      <c r="E11719" t="s">
        <v>604</v>
      </c>
      <c r="F11719" s="1" t="s">
        <v>12037</v>
      </c>
      <c r="I11719">
        <v>372</v>
      </c>
      <c r="J11719">
        <v>5148695</v>
      </c>
      <c r="K11719" s="2">
        <v>31382.733203667001</v>
      </c>
      <c r="L11719">
        <v>1519</v>
      </c>
      <c r="M11719" s="2">
        <v>115.09321994202</v>
      </c>
      <c r="N11719" s="3">
        <f t="shared" si="183"/>
        <v>272.67230180436815</v>
      </c>
      <c r="V11719">
        <v>8.4499999999999994E-79</v>
      </c>
      <c r="W11719" t="s">
        <v>32930</v>
      </c>
      <c r="X11719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D11719">
        <v>0</v>
      </c>
      <c r="AE11719">
        <v>0</v>
      </c>
      <c r="AF11719">
        <v>0</v>
      </c>
      <c r="AG11719">
        <v>0</v>
      </c>
      <c r="AH11719">
        <v>0</v>
      </c>
      <c r="AI11719">
        <v>0</v>
      </c>
      <c r="AJ11719">
        <v>0</v>
      </c>
      <c r="AK11719" s="2">
        <v>1</v>
      </c>
      <c r="AL11719">
        <v>0</v>
      </c>
      <c r="AM11719">
        <v>0</v>
      </c>
      <c r="AN11719" s="8">
        <v>1</v>
      </c>
      <c r="AO11719" s="10">
        <v>2</v>
      </c>
    </row>
    <row r="11720" spans="2:41" x14ac:dyDescent="0.15">
      <c r="B11720" t="s">
        <v>40499</v>
      </c>
      <c r="C11720" t="s">
        <v>40500</v>
      </c>
      <c r="D11720">
        <v>2.5000000000000001E-9</v>
      </c>
      <c r="E11720" t="s">
        <v>55</v>
      </c>
      <c r="F11720" s="1" t="s">
        <v>9799</v>
      </c>
      <c r="I11720">
        <v>441</v>
      </c>
      <c r="J11720">
        <v>67</v>
      </c>
      <c r="K11720" s="2">
        <v>0.34448693231190203</v>
      </c>
      <c r="L11720">
        <v>0</v>
      </c>
      <c r="M11720" s="2">
        <v>0</v>
      </c>
      <c r="N11720" s="3" t="e">
        <f t="shared" si="183"/>
        <v>#DIV/0!</v>
      </c>
      <c r="W11720" t="s">
        <v>33125</v>
      </c>
      <c r="X11720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D11720">
        <v>0</v>
      </c>
      <c r="AE11720">
        <v>0</v>
      </c>
      <c r="AF11720">
        <v>0</v>
      </c>
      <c r="AG11720">
        <v>0</v>
      </c>
      <c r="AH11720">
        <v>0</v>
      </c>
      <c r="AI11720">
        <v>0</v>
      </c>
      <c r="AJ11720">
        <v>0</v>
      </c>
      <c r="AK11720" s="2">
        <v>2</v>
      </c>
      <c r="AL11720">
        <v>0</v>
      </c>
      <c r="AM11720">
        <v>0</v>
      </c>
      <c r="AN11720" s="8">
        <v>0</v>
      </c>
      <c r="AO11720" s="10">
        <v>2</v>
      </c>
    </row>
    <row r="11721" spans="2:41" x14ac:dyDescent="0.15">
      <c r="B11721" t="s">
        <v>33124</v>
      </c>
      <c r="C11721" t="s">
        <v>18328</v>
      </c>
      <c r="D11721">
        <v>9.4999999999999992E-44</v>
      </c>
      <c r="E11721" t="s">
        <v>55</v>
      </c>
      <c r="F11721" s="1" t="s">
        <v>2091</v>
      </c>
      <c r="I11721">
        <v>651</v>
      </c>
      <c r="J11721">
        <v>2385</v>
      </c>
      <c r="K11721" s="2">
        <v>8.3069947062309009</v>
      </c>
      <c r="L11721">
        <v>6238</v>
      </c>
      <c r="M11721" s="2">
        <v>270.08426822094202</v>
      </c>
      <c r="N11721" s="3">
        <f t="shared" si="183"/>
        <v>3.0757047646460388E-2</v>
      </c>
      <c r="S11721">
        <v>5.0600000000000003E-44</v>
      </c>
      <c r="T11721">
        <v>1.8900000000000001E-43</v>
      </c>
      <c r="V11721">
        <v>1.28E-50</v>
      </c>
      <c r="W11721" t="s">
        <v>33125</v>
      </c>
      <c r="X11721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D11721">
        <v>0</v>
      </c>
      <c r="AE11721">
        <v>0</v>
      </c>
      <c r="AF11721">
        <v>0</v>
      </c>
      <c r="AG11721">
        <v>0</v>
      </c>
      <c r="AH11721">
        <v>0</v>
      </c>
      <c r="AI11721">
        <v>0</v>
      </c>
      <c r="AJ11721">
        <v>0</v>
      </c>
      <c r="AK11721" s="2">
        <v>2</v>
      </c>
      <c r="AL11721">
        <v>0</v>
      </c>
      <c r="AM11721">
        <v>0</v>
      </c>
      <c r="AN11721" s="8">
        <v>0</v>
      </c>
      <c r="AO11721" s="10">
        <v>2</v>
      </c>
    </row>
    <row r="11722" spans="2:41" x14ac:dyDescent="0.15">
      <c r="B11722" t="s">
        <v>33203</v>
      </c>
      <c r="C11722" t="s">
        <v>33204</v>
      </c>
      <c r="D11722">
        <v>9.4000000000000002E-87</v>
      </c>
      <c r="E11722" t="s">
        <v>55</v>
      </c>
      <c r="F11722" s="1" t="s">
        <v>24906</v>
      </c>
      <c r="I11722">
        <v>1641</v>
      </c>
      <c r="J11722">
        <v>1043</v>
      </c>
      <c r="K11722" s="2">
        <v>1.44116022126096</v>
      </c>
      <c r="L11722">
        <v>1017</v>
      </c>
      <c r="M11722" s="2">
        <v>17.468164710074799</v>
      </c>
      <c r="N11722" s="3">
        <f t="shared" si="183"/>
        <v>8.2502097110967135E-2</v>
      </c>
      <c r="T11722">
        <v>1.21E-23</v>
      </c>
      <c r="U11722">
        <v>6.9799999999999998E-38</v>
      </c>
      <c r="V11722">
        <v>8.9399999999999995E-58</v>
      </c>
      <c r="W11722" t="s">
        <v>33205</v>
      </c>
      <c r="X11722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D11722">
        <v>0</v>
      </c>
      <c r="AE11722">
        <v>0</v>
      </c>
      <c r="AF11722">
        <v>0</v>
      </c>
      <c r="AG11722">
        <v>0</v>
      </c>
      <c r="AH11722">
        <v>0</v>
      </c>
      <c r="AI11722">
        <v>0</v>
      </c>
      <c r="AJ11722">
        <v>0</v>
      </c>
      <c r="AK11722" s="2">
        <v>1</v>
      </c>
      <c r="AL11722">
        <v>0</v>
      </c>
      <c r="AM11722">
        <v>0</v>
      </c>
      <c r="AN11722" s="8">
        <v>1</v>
      </c>
      <c r="AO11722" s="10">
        <v>2</v>
      </c>
    </row>
    <row r="11723" spans="2:41" x14ac:dyDescent="0.15">
      <c r="B11723" t="s">
        <v>41111</v>
      </c>
      <c r="C11723" t="s">
        <v>50</v>
      </c>
      <c r="I11723">
        <v>1308</v>
      </c>
      <c r="J11723">
        <v>563</v>
      </c>
      <c r="K11723" s="2">
        <v>0.97597162142493799</v>
      </c>
      <c r="L11723">
        <v>443</v>
      </c>
      <c r="M11723" s="2">
        <v>9.5462079075668704</v>
      </c>
      <c r="N11723" s="3">
        <f t="shared" si="183"/>
        <v>0.10223657717022139</v>
      </c>
      <c r="W11723" t="s">
        <v>33246</v>
      </c>
      <c r="X11723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D11723">
        <v>0</v>
      </c>
      <c r="AE11723">
        <v>0</v>
      </c>
      <c r="AF11723">
        <v>0</v>
      </c>
      <c r="AG11723">
        <v>0</v>
      </c>
      <c r="AH11723">
        <v>0</v>
      </c>
      <c r="AI11723">
        <v>0</v>
      </c>
      <c r="AJ11723">
        <v>0</v>
      </c>
      <c r="AK11723" s="2">
        <v>2</v>
      </c>
      <c r="AL11723">
        <v>0</v>
      </c>
      <c r="AM11723">
        <v>0</v>
      </c>
      <c r="AN11723" s="8">
        <v>0</v>
      </c>
      <c r="AO11723" s="10">
        <v>2</v>
      </c>
    </row>
    <row r="11724" spans="2:41" x14ac:dyDescent="0.15">
      <c r="B11724" t="s">
        <v>33245</v>
      </c>
      <c r="C11724" t="s">
        <v>50</v>
      </c>
      <c r="I11724">
        <v>396</v>
      </c>
      <c r="J11724">
        <v>142</v>
      </c>
      <c r="K11724" s="2">
        <v>0.81307329546343698</v>
      </c>
      <c r="L11724">
        <v>178</v>
      </c>
      <c r="M11724" s="2">
        <v>12.6695072045018</v>
      </c>
      <c r="N11724" s="3">
        <f t="shared" si="183"/>
        <v>6.4175605439060118E-2</v>
      </c>
      <c r="W11724" t="s">
        <v>33246</v>
      </c>
      <c r="X11724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D11724">
        <v>0</v>
      </c>
      <c r="AE11724">
        <v>0</v>
      </c>
      <c r="AF11724">
        <v>0</v>
      </c>
      <c r="AG11724">
        <v>0</v>
      </c>
      <c r="AH11724">
        <v>0</v>
      </c>
      <c r="AI11724">
        <v>0</v>
      </c>
      <c r="AJ11724">
        <v>0</v>
      </c>
      <c r="AK11724" s="2">
        <v>2</v>
      </c>
      <c r="AL11724">
        <v>0</v>
      </c>
      <c r="AM11724">
        <v>0</v>
      </c>
      <c r="AN11724" s="8">
        <v>0</v>
      </c>
      <c r="AO11724" s="10">
        <v>2</v>
      </c>
    </row>
    <row r="11725" spans="2:41" x14ac:dyDescent="0.15">
      <c r="B11725" t="s">
        <v>33726</v>
      </c>
      <c r="C11725" t="s">
        <v>8142</v>
      </c>
      <c r="D11725">
        <v>1.2E-42</v>
      </c>
      <c r="E11725" t="s">
        <v>62</v>
      </c>
      <c r="F11725" s="1" t="s">
        <v>1874</v>
      </c>
      <c r="G11725" t="s">
        <v>4769</v>
      </c>
      <c r="I11725">
        <v>342</v>
      </c>
      <c r="J11725">
        <v>3767</v>
      </c>
      <c r="K11725" s="2">
        <v>24.975031982296802</v>
      </c>
      <c r="L11725">
        <v>1848</v>
      </c>
      <c r="M11725" s="2">
        <v>152.30380984808599</v>
      </c>
      <c r="N11725" s="3">
        <f t="shared" si="183"/>
        <v>0.16398166275162726</v>
      </c>
      <c r="S11725">
        <v>4.6499999999999997E-30</v>
      </c>
      <c r="T11725">
        <v>2.2599999999999999E-29</v>
      </c>
      <c r="U11725">
        <v>1.09E-30</v>
      </c>
      <c r="V11725">
        <v>1.2000000000000001E-28</v>
      </c>
      <c r="W11725" t="s">
        <v>33727</v>
      </c>
      <c r="X1172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D11725">
        <v>0</v>
      </c>
      <c r="AE11725">
        <v>0</v>
      </c>
      <c r="AF11725">
        <v>0</v>
      </c>
      <c r="AG11725">
        <v>0</v>
      </c>
      <c r="AH11725">
        <v>0</v>
      </c>
      <c r="AI11725">
        <v>0</v>
      </c>
      <c r="AJ11725">
        <v>0</v>
      </c>
      <c r="AK11725" s="2">
        <v>1</v>
      </c>
      <c r="AL11725">
        <v>0</v>
      </c>
      <c r="AM11725">
        <v>1</v>
      </c>
      <c r="AN11725" s="8">
        <v>0</v>
      </c>
      <c r="AO11725" s="10">
        <v>2</v>
      </c>
    </row>
    <row r="11726" spans="2:41" x14ac:dyDescent="0.15">
      <c r="B11726" t="s">
        <v>33786</v>
      </c>
      <c r="C11726" t="s">
        <v>548</v>
      </c>
      <c r="D11726">
        <v>1.2E-77</v>
      </c>
      <c r="E11726" t="s">
        <v>55</v>
      </c>
      <c r="F11726" s="1" t="s">
        <v>1840</v>
      </c>
      <c r="I11726">
        <v>915</v>
      </c>
      <c r="J11726">
        <v>974</v>
      </c>
      <c r="K11726" s="2">
        <v>2.4136505991951802</v>
      </c>
      <c r="L11726">
        <v>1774</v>
      </c>
      <c r="M11726" s="2">
        <v>54.647138756010101</v>
      </c>
      <c r="N11726" s="3">
        <f t="shared" si="183"/>
        <v>4.4167922678837901E-2</v>
      </c>
      <c r="S11726">
        <v>6.66E-52</v>
      </c>
      <c r="T11726">
        <v>6.4800000000000002E-55</v>
      </c>
      <c r="U11726">
        <v>8.0800000000000002E-60</v>
      </c>
      <c r="V11726">
        <v>8.8199999999999996E-61</v>
      </c>
      <c r="W11726" t="s">
        <v>33784</v>
      </c>
      <c r="X11726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D11726">
        <v>0</v>
      </c>
      <c r="AE11726">
        <v>0</v>
      </c>
      <c r="AF11726">
        <v>0</v>
      </c>
      <c r="AG11726">
        <v>0</v>
      </c>
      <c r="AH11726">
        <v>0</v>
      </c>
      <c r="AI11726">
        <v>0</v>
      </c>
      <c r="AJ11726">
        <v>0</v>
      </c>
      <c r="AK11726" s="2">
        <v>2</v>
      </c>
      <c r="AL11726">
        <v>0</v>
      </c>
      <c r="AM11726">
        <v>0</v>
      </c>
      <c r="AN11726" s="8">
        <v>0</v>
      </c>
      <c r="AO11726" s="10">
        <v>2</v>
      </c>
    </row>
    <row r="11727" spans="2:41" x14ac:dyDescent="0.15">
      <c r="B11727" t="s">
        <v>33783</v>
      </c>
      <c r="C11727" t="s">
        <v>19974</v>
      </c>
      <c r="D11727">
        <v>5.1E-21</v>
      </c>
      <c r="E11727" t="s">
        <v>55</v>
      </c>
      <c r="F11727" s="1" t="s">
        <v>7208</v>
      </c>
      <c r="I11727">
        <v>612</v>
      </c>
      <c r="J11727">
        <v>2939</v>
      </c>
      <c r="K11727" s="2">
        <v>10.8889173856825</v>
      </c>
      <c r="L11727">
        <v>3329</v>
      </c>
      <c r="M11727" s="2">
        <v>153.319459458577</v>
      </c>
      <c r="N11727" s="3">
        <f t="shared" si="183"/>
        <v>7.1021104719094105E-2</v>
      </c>
      <c r="W11727" t="s">
        <v>33784</v>
      </c>
      <c r="X11727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D11727">
        <v>0</v>
      </c>
      <c r="AE11727">
        <v>0</v>
      </c>
      <c r="AF11727">
        <v>0</v>
      </c>
      <c r="AG11727">
        <v>0</v>
      </c>
      <c r="AH11727">
        <v>0</v>
      </c>
      <c r="AI11727">
        <v>0</v>
      </c>
      <c r="AJ11727">
        <v>0</v>
      </c>
      <c r="AK11727" s="2">
        <v>2</v>
      </c>
      <c r="AL11727">
        <v>0</v>
      </c>
      <c r="AM11727">
        <v>0</v>
      </c>
      <c r="AN11727" s="8">
        <v>0</v>
      </c>
      <c r="AO11727" s="10">
        <v>2</v>
      </c>
    </row>
    <row r="11728" spans="2:41" x14ac:dyDescent="0.15">
      <c r="B11728" t="s">
        <v>33814</v>
      </c>
      <c r="C11728" t="s">
        <v>33815</v>
      </c>
      <c r="D11728">
        <v>7.3E-72</v>
      </c>
      <c r="E11728" t="s">
        <v>55</v>
      </c>
      <c r="F11728" s="1" t="s">
        <v>6716</v>
      </c>
      <c r="G11728" t="s">
        <v>33816</v>
      </c>
      <c r="I11728">
        <v>411</v>
      </c>
      <c r="J11728">
        <v>325</v>
      </c>
      <c r="K11728" s="2">
        <v>1.7929908695065999</v>
      </c>
      <c r="L11728">
        <v>415</v>
      </c>
      <c r="M11728" s="2">
        <v>28.4604119028381</v>
      </c>
      <c r="N11728" s="3">
        <f t="shared" si="183"/>
        <v>6.2999470128111579E-2</v>
      </c>
      <c r="S11728">
        <v>8.2299999999999994E-74</v>
      </c>
      <c r="T11728">
        <v>9.1500000000000005E-71</v>
      </c>
      <c r="V11728">
        <v>1.4900000000000001E-75</v>
      </c>
      <c r="W11728" t="s">
        <v>33817</v>
      </c>
      <c r="X11728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D11728">
        <v>0</v>
      </c>
      <c r="AE11728">
        <v>0</v>
      </c>
      <c r="AF11728">
        <v>0</v>
      </c>
      <c r="AG11728">
        <v>0</v>
      </c>
      <c r="AH11728">
        <v>0</v>
      </c>
      <c r="AI11728">
        <v>0</v>
      </c>
      <c r="AJ11728">
        <v>0</v>
      </c>
      <c r="AK11728" s="2">
        <v>1</v>
      </c>
      <c r="AL11728">
        <v>0</v>
      </c>
      <c r="AM11728">
        <v>1</v>
      </c>
      <c r="AN11728" s="8">
        <v>0</v>
      </c>
      <c r="AO11728" s="10">
        <v>2</v>
      </c>
    </row>
    <row r="11729" spans="2:41" x14ac:dyDescent="0.15">
      <c r="B11729" t="s">
        <v>36206</v>
      </c>
      <c r="C11729" t="s">
        <v>50</v>
      </c>
      <c r="I11729">
        <v>900</v>
      </c>
      <c r="J11729">
        <v>783</v>
      </c>
      <c r="K11729" s="2">
        <v>1.9726761391060801</v>
      </c>
      <c r="L11729">
        <v>0</v>
      </c>
      <c r="M11729" s="2">
        <v>0</v>
      </c>
      <c r="N11729" s="3" t="e">
        <f t="shared" si="183"/>
        <v>#DIV/0!</v>
      </c>
      <c r="W11729" t="s">
        <v>34136</v>
      </c>
      <c r="X11729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D11729">
        <v>0</v>
      </c>
      <c r="AE11729">
        <v>0</v>
      </c>
      <c r="AF11729">
        <v>0</v>
      </c>
      <c r="AG11729">
        <v>0</v>
      </c>
      <c r="AH11729">
        <v>0</v>
      </c>
      <c r="AI11729">
        <v>0</v>
      </c>
      <c r="AJ11729">
        <v>0</v>
      </c>
      <c r="AK11729" s="2">
        <v>2</v>
      </c>
      <c r="AL11729">
        <v>0</v>
      </c>
      <c r="AM11729">
        <v>0</v>
      </c>
      <c r="AN11729" s="8">
        <v>0</v>
      </c>
      <c r="AO11729" s="10">
        <v>2</v>
      </c>
    </row>
    <row r="11730" spans="2:41" x14ac:dyDescent="0.15">
      <c r="B11730" t="s">
        <v>34135</v>
      </c>
      <c r="I11730">
        <v>657</v>
      </c>
      <c r="J11730">
        <v>99096</v>
      </c>
      <c r="K11730" s="2">
        <v>342.00093542723999</v>
      </c>
      <c r="L11730">
        <v>47</v>
      </c>
      <c r="M11730" s="2">
        <v>2.0163568492311699</v>
      </c>
      <c r="N11730" s="3">
        <f t="shared" si="183"/>
        <v>169.61329814097331</v>
      </c>
      <c r="W11730" t="s">
        <v>34136</v>
      </c>
      <c r="X11730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D11730">
        <v>0</v>
      </c>
      <c r="AE11730">
        <v>0</v>
      </c>
      <c r="AF11730">
        <v>0</v>
      </c>
      <c r="AG11730">
        <v>0</v>
      </c>
      <c r="AH11730">
        <v>0</v>
      </c>
      <c r="AI11730">
        <v>0</v>
      </c>
      <c r="AJ11730">
        <v>0</v>
      </c>
      <c r="AK11730" s="2">
        <v>2</v>
      </c>
      <c r="AL11730">
        <v>0</v>
      </c>
      <c r="AM11730">
        <v>0</v>
      </c>
      <c r="AN11730" s="8">
        <v>0</v>
      </c>
      <c r="AO11730" s="10">
        <v>2</v>
      </c>
    </row>
    <row r="11731" spans="2:41" x14ac:dyDescent="0.15">
      <c r="B11731" t="s">
        <v>34370</v>
      </c>
      <c r="G11731" t="s">
        <v>10449</v>
      </c>
      <c r="H11731" t="s">
        <v>6968</v>
      </c>
      <c r="I11731">
        <v>1614</v>
      </c>
      <c r="J11731">
        <v>38840</v>
      </c>
      <c r="K11731" s="2">
        <v>54.564757540258398</v>
      </c>
      <c r="L11731">
        <v>61</v>
      </c>
      <c r="M11731" s="2">
        <v>1.06527371465946</v>
      </c>
      <c r="N11731" s="3">
        <f t="shared" si="183"/>
        <v>51.221349770843936</v>
      </c>
      <c r="S11731">
        <v>1.11E-165</v>
      </c>
      <c r="T11731">
        <v>7.8200000000000008E-155</v>
      </c>
      <c r="U11731">
        <v>8.9599999999999996E-176</v>
      </c>
      <c r="V11731">
        <v>9.4999999999999999E-147</v>
      </c>
      <c r="W11731" t="s">
        <v>34371</v>
      </c>
      <c r="X11731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D11731">
        <v>0</v>
      </c>
      <c r="AE11731">
        <v>0</v>
      </c>
      <c r="AF11731">
        <v>0</v>
      </c>
      <c r="AG11731">
        <v>0</v>
      </c>
      <c r="AH11731">
        <v>0</v>
      </c>
      <c r="AI11731">
        <v>0</v>
      </c>
      <c r="AJ11731">
        <v>0</v>
      </c>
      <c r="AK11731" s="2">
        <v>2</v>
      </c>
      <c r="AL11731">
        <v>0</v>
      </c>
      <c r="AM11731">
        <v>0</v>
      </c>
      <c r="AN11731" s="8">
        <v>0</v>
      </c>
      <c r="AO11731" s="10">
        <v>2</v>
      </c>
    </row>
    <row r="11732" spans="2:41" x14ac:dyDescent="0.15">
      <c r="B11732" t="s">
        <v>34396</v>
      </c>
      <c r="C11732" t="s">
        <v>34397</v>
      </c>
      <c r="D11732">
        <v>3.1E-168</v>
      </c>
      <c r="E11732" t="s">
        <v>46</v>
      </c>
      <c r="F11732" s="1" t="s">
        <v>11015</v>
      </c>
      <c r="G11732" t="s">
        <v>10449</v>
      </c>
      <c r="H11732" t="s">
        <v>6968</v>
      </c>
      <c r="I11732">
        <v>1380</v>
      </c>
      <c r="J11732">
        <v>6102</v>
      </c>
      <c r="K11732" s="2">
        <v>10.026045144782</v>
      </c>
      <c r="L11732">
        <v>108</v>
      </c>
      <c r="M11732" s="2">
        <v>2.2058682792791702</v>
      </c>
      <c r="N11732" s="3">
        <f t="shared" si="183"/>
        <v>4.5451694640888958</v>
      </c>
      <c r="S11732">
        <v>5.8599999999999998E-147</v>
      </c>
      <c r="T11732">
        <v>5.8499999999999997E-134</v>
      </c>
      <c r="U11732">
        <v>3.43E-151</v>
      </c>
      <c r="V11732">
        <v>1.5200000000000001E-137</v>
      </c>
      <c r="W11732" t="s">
        <v>34371</v>
      </c>
      <c r="X11732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D11732">
        <v>0</v>
      </c>
      <c r="AE11732">
        <v>0</v>
      </c>
      <c r="AF11732">
        <v>0</v>
      </c>
      <c r="AG11732">
        <v>0</v>
      </c>
      <c r="AH11732">
        <v>0</v>
      </c>
      <c r="AI11732">
        <v>0</v>
      </c>
      <c r="AJ11732">
        <v>0</v>
      </c>
      <c r="AK11732" s="2">
        <v>2</v>
      </c>
      <c r="AL11732">
        <v>0</v>
      </c>
      <c r="AM11732">
        <v>0</v>
      </c>
      <c r="AN11732" s="8">
        <v>0</v>
      </c>
      <c r="AO11732" s="10">
        <v>2</v>
      </c>
    </row>
    <row r="11733" spans="2:41" x14ac:dyDescent="0.15">
      <c r="B11733" t="s">
        <v>34524</v>
      </c>
      <c r="C11733" t="s">
        <v>34525</v>
      </c>
      <c r="D11733">
        <v>8.0000000000000002E-247</v>
      </c>
      <c r="E11733" t="s">
        <v>674</v>
      </c>
      <c r="F11733" s="1" t="s">
        <v>8777</v>
      </c>
      <c r="G11733" t="s">
        <v>335</v>
      </c>
      <c r="I11733">
        <v>1074</v>
      </c>
      <c r="J11733">
        <v>2920</v>
      </c>
      <c r="K11733" s="2">
        <v>6.1647448855816203</v>
      </c>
      <c r="L11733">
        <v>3916</v>
      </c>
      <c r="M11733" s="2">
        <v>102.771645033166</v>
      </c>
      <c r="N11733" s="3">
        <f t="shared" si="183"/>
        <v>5.998488088414039E-2</v>
      </c>
      <c r="O11733" t="s">
        <v>4331</v>
      </c>
      <c r="P11733">
        <v>30</v>
      </c>
      <c r="Q11733">
        <v>7.7999999999999998E-34</v>
      </c>
      <c r="R11733" t="s">
        <v>4332</v>
      </c>
      <c r="S11733">
        <v>1.23E-41</v>
      </c>
      <c r="T11733">
        <v>0</v>
      </c>
      <c r="U11733">
        <v>1.3200000000000001E-40</v>
      </c>
      <c r="V11733">
        <v>0</v>
      </c>
      <c r="W11733" t="s">
        <v>34526</v>
      </c>
      <c r="X11733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D11733">
        <v>0</v>
      </c>
      <c r="AE11733">
        <v>0</v>
      </c>
      <c r="AF11733">
        <v>0</v>
      </c>
      <c r="AG11733">
        <v>0</v>
      </c>
      <c r="AH11733">
        <v>0</v>
      </c>
      <c r="AI11733">
        <v>0</v>
      </c>
      <c r="AJ11733">
        <v>0</v>
      </c>
      <c r="AK11733" s="2">
        <v>1</v>
      </c>
      <c r="AL11733">
        <v>0</v>
      </c>
      <c r="AM11733">
        <v>1</v>
      </c>
      <c r="AN11733" s="8">
        <v>0</v>
      </c>
      <c r="AO11733" s="10">
        <v>2</v>
      </c>
    </row>
    <row r="11734" spans="2:41" x14ac:dyDescent="0.15">
      <c r="B11734" t="s">
        <v>35007</v>
      </c>
      <c r="C11734" t="s">
        <v>50</v>
      </c>
      <c r="I11734">
        <v>264</v>
      </c>
      <c r="J11734">
        <v>101</v>
      </c>
      <c r="K11734" s="2">
        <v>0.86746904410359604</v>
      </c>
      <c r="L11734">
        <v>130</v>
      </c>
      <c r="M11734" s="2">
        <v>13.879516319538499</v>
      </c>
      <c r="N11734" s="3">
        <f t="shared" si="183"/>
        <v>6.2499947702243833E-2</v>
      </c>
      <c r="W11734" t="s">
        <v>35008</v>
      </c>
      <c r="X11734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D11734">
        <v>0</v>
      </c>
      <c r="AE11734">
        <v>0</v>
      </c>
      <c r="AF11734">
        <v>0</v>
      </c>
      <c r="AG11734">
        <v>0</v>
      </c>
      <c r="AH11734">
        <v>0</v>
      </c>
      <c r="AI11734">
        <v>0</v>
      </c>
      <c r="AJ11734">
        <v>0</v>
      </c>
      <c r="AK11734" s="2">
        <v>1</v>
      </c>
      <c r="AL11734">
        <v>0</v>
      </c>
      <c r="AM11734">
        <v>0</v>
      </c>
      <c r="AN11734" s="8">
        <v>1</v>
      </c>
      <c r="AO11734" s="10">
        <v>2</v>
      </c>
    </row>
    <row r="11735" spans="2:41" x14ac:dyDescent="0.15">
      <c r="B11735" t="s">
        <v>35170</v>
      </c>
      <c r="I11735">
        <v>219</v>
      </c>
      <c r="J11735">
        <v>876</v>
      </c>
      <c r="K11735" s="2">
        <v>9.0697753522118596</v>
      </c>
      <c r="L11735">
        <v>284</v>
      </c>
      <c r="M11735" s="2">
        <v>36.551830543509702</v>
      </c>
      <c r="N11735" s="3">
        <f t="shared" si="183"/>
        <v>0.24813464106580368</v>
      </c>
      <c r="S11735">
        <v>2.89E-22</v>
      </c>
      <c r="T11735">
        <v>1.7900000000000001E-21</v>
      </c>
      <c r="U11735">
        <v>7.1400000000000005E-23</v>
      </c>
      <c r="V11735">
        <v>6.5800000000000003E-23</v>
      </c>
      <c r="W11735" t="s">
        <v>35171</v>
      </c>
      <c r="X1173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D11735">
        <v>0</v>
      </c>
      <c r="AE11735">
        <v>0</v>
      </c>
      <c r="AF11735">
        <v>0</v>
      </c>
      <c r="AG11735">
        <v>0</v>
      </c>
      <c r="AH11735">
        <v>0</v>
      </c>
      <c r="AI11735">
        <v>0</v>
      </c>
      <c r="AJ11735">
        <v>0</v>
      </c>
      <c r="AK11735" s="2">
        <v>1</v>
      </c>
      <c r="AL11735">
        <v>0</v>
      </c>
      <c r="AM11735">
        <v>1</v>
      </c>
      <c r="AN11735" s="8">
        <v>0</v>
      </c>
      <c r="AO11735" s="10">
        <v>2</v>
      </c>
    </row>
    <row r="11736" spans="2:41" x14ac:dyDescent="0.15">
      <c r="B11736" t="s">
        <v>35617</v>
      </c>
      <c r="C11736" t="s">
        <v>35618</v>
      </c>
      <c r="D11736">
        <v>4.1000000000000001E-49</v>
      </c>
      <c r="E11736" t="s">
        <v>914</v>
      </c>
      <c r="F11736" s="1" t="s">
        <v>24055</v>
      </c>
      <c r="G11736" t="s">
        <v>28584</v>
      </c>
      <c r="I11736">
        <v>267</v>
      </c>
      <c r="J11736">
        <v>2619</v>
      </c>
      <c r="K11736" s="2">
        <v>22.2413311305645</v>
      </c>
      <c r="L11736">
        <v>2469</v>
      </c>
      <c r="M11736" s="2">
        <v>260.64220136376599</v>
      </c>
      <c r="N11736" s="3">
        <f t="shared" si="183"/>
        <v>8.5332808786107994E-2</v>
      </c>
      <c r="S11736">
        <v>6.82E-44</v>
      </c>
      <c r="T11736">
        <v>6.3900000000000001E-45</v>
      </c>
      <c r="U11736">
        <v>2.2499999999999999E-44</v>
      </c>
      <c r="V11736">
        <v>5.0099999999999999E-43</v>
      </c>
      <c r="W11736" t="s">
        <v>35619</v>
      </c>
      <c r="X11736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D11736">
        <v>0</v>
      </c>
      <c r="AE11736">
        <v>0</v>
      </c>
      <c r="AF11736">
        <v>0</v>
      </c>
      <c r="AG11736">
        <v>0</v>
      </c>
      <c r="AH11736">
        <v>0</v>
      </c>
      <c r="AI11736">
        <v>0</v>
      </c>
      <c r="AJ11736">
        <v>0</v>
      </c>
      <c r="AK11736" s="2">
        <v>1</v>
      </c>
      <c r="AL11736">
        <v>0</v>
      </c>
      <c r="AM11736">
        <v>1</v>
      </c>
      <c r="AN11736" s="8">
        <v>0</v>
      </c>
      <c r="AO11736" s="10">
        <v>2</v>
      </c>
    </row>
    <row r="11737" spans="2:41" x14ac:dyDescent="0.15">
      <c r="B11737" t="s">
        <v>35730</v>
      </c>
      <c r="C11737" t="s">
        <v>35731</v>
      </c>
      <c r="D11737">
        <v>2.1E-84</v>
      </c>
      <c r="E11737" t="s">
        <v>55</v>
      </c>
      <c r="F11737" s="1" t="s">
        <v>34040</v>
      </c>
      <c r="G11737" t="s">
        <v>4622</v>
      </c>
      <c r="I11737">
        <v>792</v>
      </c>
      <c r="J11737">
        <v>136</v>
      </c>
      <c r="K11737" s="2">
        <v>0.38935904289798401</v>
      </c>
      <c r="L11737">
        <v>38</v>
      </c>
      <c r="M11737" s="2">
        <v>1.3523631285704201</v>
      </c>
      <c r="N11737" s="3">
        <f t="shared" si="183"/>
        <v>0.28791012907130537</v>
      </c>
      <c r="S11737">
        <v>2.89E-74</v>
      </c>
      <c r="T11737">
        <v>7.4599999999999997E-66</v>
      </c>
      <c r="U11737">
        <v>4.35E-74</v>
      </c>
      <c r="V11737">
        <v>3.9699999999999999E-80</v>
      </c>
      <c r="W11737" t="s">
        <v>35728</v>
      </c>
      <c r="X11737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D11737">
        <v>0</v>
      </c>
      <c r="AE11737">
        <v>0</v>
      </c>
      <c r="AF11737">
        <v>0</v>
      </c>
      <c r="AG11737">
        <v>0</v>
      </c>
      <c r="AH11737">
        <v>0</v>
      </c>
      <c r="AI11737">
        <v>0</v>
      </c>
      <c r="AJ11737">
        <v>0</v>
      </c>
      <c r="AK11737" s="2">
        <v>2</v>
      </c>
      <c r="AL11737">
        <v>0</v>
      </c>
      <c r="AM11737">
        <v>0</v>
      </c>
      <c r="AN11737" s="8">
        <v>0</v>
      </c>
      <c r="AO11737" s="10">
        <v>2</v>
      </c>
    </row>
    <row r="11738" spans="2:41" x14ac:dyDescent="0.15">
      <c r="B11738" t="s">
        <v>35726</v>
      </c>
      <c r="C11738" t="s">
        <v>4624</v>
      </c>
      <c r="D11738">
        <v>1.6999999999999999E-153</v>
      </c>
      <c r="E11738" t="s">
        <v>55</v>
      </c>
      <c r="F11738" s="1" t="s">
        <v>35727</v>
      </c>
      <c r="G11738" t="s">
        <v>4622</v>
      </c>
      <c r="I11738">
        <v>1203</v>
      </c>
      <c r="J11738">
        <v>629</v>
      </c>
      <c r="K11738" s="2">
        <v>1.1855545919661801</v>
      </c>
      <c r="L11738">
        <v>5809</v>
      </c>
      <c r="M11738" s="2">
        <v>136.103926844764</v>
      </c>
      <c r="N11738" s="3">
        <f t="shared" si="183"/>
        <v>8.7106567712655902E-3</v>
      </c>
      <c r="S11738">
        <v>4.1900000000000002E-143</v>
      </c>
      <c r="T11738">
        <v>1.1099999999999999E-128</v>
      </c>
      <c r="U11738">
        <v>1.0699999999999999E-141</v>
      </c>
      <c r="V11738">
        <v>1.9800000000000002E-154</v>
      </c>
      <c r="W11738" t="s">
        <v>35728</v>
      </c>
      <c r="X11738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D11738">
        <v>0</v>
      </c>
      <c r="AE11738">
        <v>0</v>
      </c>
      <c r="AF11738">
        <v>0</v>
      </c>
      <c r="AG11738">
        <v>0</v>
      </c>
      <c r="AH11738">
        <v>0</v>
      </c>
      <c r="AI11738">
        <v>0</v>
      </c>
      <c r="AJ11738">
        <v>0</v>
      </c>
      <c r="AK11738" s="2">
        <v>2</v>
      </c>
      <c r="AL11738">
        <v>0</v>
      </c>
      <c r="AM11738">
        <v>0</v>
      </c>
      <c r="AN11738" s="8">
        <v>0</v>
      </c>
      <c r="AO11738" s="10">
        <v>2</v>
      </c>
    </row>
    <row r="11739" spans="2:41" x14ac:dyDescent="0.15">
      <c r="B11739" t="s">
        <v>35739</v>
      </c>
      <c r="C11739" t="s">
        <v>50</v>
      </c>
      <c r="I11739">
        <v>447</v>
      </c>
      <c r="J11739">
        <v>1319935</v>
      </c>
      <c r="K11739" s="2">
        <v>6695.4775892179896</v>
      </c>
      <c r="L11739">
        <v>448</v>
      </c>
      <c r="M11739" s="2">
        <v>28.249150819901299</v>
      </c>
      <c r="N11739" s="3">
        <f t="shared" si="183"/>
        <v>237.01518080681842</v>
      </c>
      <c r="V11739">
        <v>1.18E-79</v>
      </c>
      <c r="W11739" t="s">
        <v>35740</v>
      </c>
      <c r="X11739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D11739">
        <v>0</v>
      </c>
      <c r="AE11739">
        <v>0</v>
      </c>
      <c r="AF11739">
        <v>0</v>
      </c>
      <c r="AG11739">
        <v>0</v>
      </c>
      <c r="AH11739">
        <v>0</v>
      </c>
      <c r="AI11739">
        <v>0</v>
      </c>
      <c r="AJ11739">
        <v>0</v>
      </c>
      <c r="AK11739" s="2">
        <v>1</v>
      </c>
      <c r="AL11739">
        <v>0</v>
      </c>
      <c r="AM11739">
        <v>0</v>
      </c>
      <c r="AN11739" s="8">
        <v>1</v>
      </c>
      <c r="AO11739" s="10">
        <v>2</v>
      </c>
    </row>
    <row r="11740" spans="2:41" x14ac:dyDescent="0.15">
      <c r="B11740" t="s">
        <v>35918</v>
      </c>
      <c r="C11740" t="s">
        <v>35919</v>
      </c>
      <c r="D11740">
        <v>4.2000000000000002E-16</v>
      </c>
      <c r="E11740" t="s">
        <v>217</v>
      </c>
      <c r="F11740" s="1" t="s">
        <v>4397</v>
      </c>
      <c r="G11740" t="s">
        <v>33420</v>
      </c>
      <c r="I11740">
        <v>207</v>
      </c>
      <c r="J11740">
        <v>58</v>
      </c>
      <c r="K11740" s="2">
        <v>0.63532242805348804</v>
      </c>
      <c r="L11740">
        <v>18</v>
      </c>
      <c r="M11740" s="2">
        <v>2.4509647547546298</v>
      </c>
      <c r="N11740" s="3">
        <f t="shared" si="183"/>
        <v>0.25921320444164903</v>
      </c>
      <c r="T11740">
        <v>4.2699999999999996E-18</v>
      </c>
      <c r="W11740" t="s">
        <v>35920</v>
      </c>
      <c r="X11740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D11740">
        <v>0</v>
      </c>
      <c r="AE11740">
        <v>0</v>
      </c>
      <c r="AF11740">
        <v>0</v>
      </c>
      <c r="AG11740">
        <v>0</v>
      </c>
      <c r="AH11740">
        <v>0</v>
      </c>
      <c r="AI11740">
        <v>0</v>
      </c>
      <c r="AJ11740">
        <v>0</v>
      </c>
      <c r="AK11740" s="2">
        <v>1</v>
      </c>
      <c r="AL11740">
        <v>0</v>
      </c>
      <c r="AM11740">
        <v>1</v>
      </c>
      <c r="AN11740" s="8">
        <v>0</v>
      </c>
      <c r="AO11740" s="10">
        <v>2</v>
      </c>
    </row>
    <row r="11741" spans="2:41" x14ac:dyDescent="0.15">
      <c r="B11741" t="s">
        <v>36069</v>
      </c>
      <c r="I11741">
        <v>408</v>
      </c>
      <c r="J11741">
        <v>325</v>
      </c>
      <c r="K11741" s="2">
        <v>1.80617462590003</v>
      </c>
      <c r="L11741">
        <v>1230</v>
      </c>
      <c r="M11741" s="2">
        <v>84.972785431383002</v>
      </c>
      <c r="N11741" s="3">
        <f t="shared" si="183"/>
        <v>2.1255918783061989E-2</v>
      </c>
      <c r="W11741" t="s">
        <v>36070</v>
      </c>
      <c r="X11741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D11741">
        <v>0</v>
      </c>
      <c r="AE11741">
        <v>0</v>
      </c>
      <c r="AF11741">
        <v>0</v>
      </c>
      <c r="AG11741">
        <v>0</v>
      </c>
      <c r="AH11741">
        <v>0</v>
      </c>
      <c r="AI11741">
        <v>0</v>
      </c>
      <c r="AJ11741">
        <v>0</v>
      </c>
      <c r="AK11741" s="2">
        <v>1</v>
      </c>
      <c r="AL11741">
        <v>0</v>
      </c>
      <c r="AM11741">
        <v>1</v>
      </c>
      <c r="AN11741" s="8">
        <v>0</v>
      </c>
      <c r="AO11741" s="10">
        <v>2</v>
      </c>
    </row>
    <row r="11742" spans="2:41" x14ac:dyDescent="0.15">
      <c r="B11742" t="s">
        <v>36404</v>
      </c>
      <c r="C11742" t="s">
        <v>27361</v>
      </c>
      <c r="D11742">
        <v>1.9999999999999999E-29</v>
      </c>
      <c r="E11742" t="s">
        <v>55</v>
      </c>
      <c r="F11742" s="1" t="s">
        <v>3428</v>
      </c>
      <c r="G11742" t="s">
        <v>282</v>
      </c>
      <c r="I11742">
        <v>186</v>
      </c>
      <c r="J11742">
        <v>604</v>
      </c>
      <c r="K11742" s="2">
        <v>7.3630971945375796</v>
      </c>
      <c r="L11742">
        <v>218</v>
      </c>
      <c r="M11742" s="2">
        <v>33.035315269730397</v>
      </c>
      <c r="N11742" s="3">
        <f t="shared" si="183"/>
        <v>0.22288563418930768</v>
      </c>
      <c r="T11742">
        <v>1.0599999999999999E-21</v>
      </c>
      <c r="U11742">
        <v>3.0500000000000001E-25</v>
      </c>
      <c r="V11742">
        <v>5.6599999999999999E-18</v>
      </c>
      <c r="W11742" t="s">
        <v>36405</v>
      </c>
      <c r="X11742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D11742">
        <v>0</v>
      </c>
      <c r="AE11742">
        <v>0</v>
      </c>
      <c r="AF11742">
        <v>0</v>
      </c>
      <c r="AG11742">
        <v>0</v>
      </c>
      <c r="AH11742">
        <v>0</v>
      </c>
      <c r="AI11742">
        <v>0</v>
      </c>
      <c r="AJ11742">
        <v>0</v>
      </c>
      <c r="AK11742" s="2">
        <v>1</v>
      </c>
      <c r="AL11742">
        <v>0</v>
      </c>
      <c r="AM11742">
        <v>1</v>
      </c>
      <c r="AN11742" s="8">
        <v>0</v>
      </c>
      <c r="AO11742" s="10">
        <v>2</v>
      </c>
    </row>
    <row r="11743" spans="2:41" x14ac:dyDescent="0.15">
      <c r="B11743" t="s">
        <v>41496</v>
      </c>
      <c r="C11743" t="s">
        <v>41497</v>
      </c>
      <c r="D11743">
        <v>9.7000000000000008E-22</v>
      </c>
      <c r="E11743" t="s">
        <v>3127</v>
      </c>
      <c r="F11743" s="1" t="s">
        <v>41498</v>
      </c>
      <c r="I11743">
        <v>588</v>
      </c>
      <c r="J11743">
        <v>764</v>
      </c>
      <c r="K11743" s="2">
        <v>2.9461345106674601</v>
      </c>
      <c r="L11743">
        <v>516</v>
      </c>
      <c r="M11743" s="2">
        <v>24.734736147472798</v>
      </c>
      <c r="N11743" s="3">
        <f t="shared" si="183"/>
        <v>0.11910919498401333</v>
      </c>
      <c r="W11743" t="s">
        <v>36537</v>
      </c>
      <c r="X11743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D11743">
        <v>0</v>
      </c>
      <c r="AE11743">
        <v>0</v>
      </c>
      <c r="AF11743">
        <v>0</v>
      </c>
      <c r="AG11743">
        <v>0</v>
      </c>
      <c r="AH11743">
        <v>0</v>
      </c>
      <c r="AI11743">
        <v>0</v>
      </c>
      <c r="AJ11743">
        <v>0</v>
      </c>
      <c r="AK11743" s="2">
        <v>2</v>
      </c>
      <c r="AL11743">
        <v>0</v>
      </c>
      <c r="AM11743">
        <v>0</v>
      </c>
      <c r="AN11743" s="8">
        <v>0</v>
      </c>
      <c r="AO11743" s="10">
        <v>2</v>
      </c>
    </row>
    <row r="11744" spans="2:41" x14ac:dyDescent="0.15">
      <c r="B11744" t="s">
        <v>36534</v>
      </c>
      <c r="C11744" t="s">
        <v>36535</v>
      </c>
      <c r="D11744">
        <v>4.2000000000000002E-97</v>
      </c>
      <c r="E11744" t="s">
        <v>183</v>
      </c>
      <c r="F11744" s="1" t="s">
        <v>9211</v>
      </c>
      <c r="G11744" t="s">
        <v>36536</v>
      </c>
      <c r="I11744">
        <v>1272</v>
      </c>
      <c r="J11744">
        <v>1431</v>
      </c>
      <c r="K11744" s="2">
        <v>2.5508743178095798</v>
      </c>
      <c r="L11744">
        <v>1468</v>
      </c>
      <c r="M11744" s="2">
        <v>32.529235054848797</v>
      </c>
      <c r="N11744" s="3">
        <f t="shared" si="183"/>
        <v>7.8417900498073567E-2</v>
      </c>
      <c r="T11744">
        <v>5.16E-33</v>
      </c>
      <c r="U11744">
        <v>2.2199999999999999E-17</v>
      </c>
      <c r="V11744">
        <v>4.5899999999999999E-24</v>
      </c>
      <c r="W11744" t="s">
        <v>36537</v>
      </c>
      <c r="X11744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D11744">
        <v>0</v>
      </c>
      <c r="AE11744">
        <v>0</v>
      </c>
      <c r="AF11744">
        <v>0</v>
      </c>
      <c r="AG11744">
        <v>0</v>
      </c>
      <c r="AH11744">
        <v>0</v>
      </c>
      <c r="AI11744">
        <v>0</v>
      </c>
      <c r="AJ11744">
        <v>0</v>
      </c>
      <c r="AK11744" s="2">
        <v>2</v>
      </c>
      <c r="AL11744">
        <v>0</v>
      </c>
      <c r="AM11744">
        <v>0</v>
      </c>
      <c r="AN11744" s="8">
        <v>0</v>
      </c>
      <c r="AO11744" s="10">
        <v>2</v>
      </c>
    </row>
    <row r="11745" spans="2:41" x14ac:dyDescent="0.15">
      <c r="B11745" t="s">
        <v>38549</v>
      </c>
      <c r="C11745" t="s">
        <v>50</v>
      </c>
      <c r="I11745">
        <v>390</v>
      </c>
      <c r="J11745">
        <v>1181</v>
      </c>
      <c r="K11745" s="2">
        <v>6.86628505830911</v>
      </c>
      <c r="L11745">
        <v>16</v>
      </c>
      <c r="M11745" s="2">
        <v>1.15635260224321</v>
      </c>
      <c r="N11745" s="3">
        <f t="shared" si="183"/>
        <v>5.9378817888152753</v>
      </c>
      <c r="W11745" t="s">
        <v>36871</v>
      </c>
      <c r="X1174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D11745">
        <v>0</v>
      </c>
      <c r="AE11745">
        <v>0</v>
      </c>
      <c r="AF11745">
        <v>0</v>
      </c>
      <c r="AG11745">
        <v>0</v>
      </c>
      <c r="AH11745">
        <v>0</v>
      </c>
      <c r="AI11745">
        <v>0</v>
      </c>
      <c r="AJ11745">
        <v>0</v>
      </c>
      <c r="AK11745" s="2">
        <v>2</v>
      </c>
      <c r="AL11745">
        <v>0</v>
      </c>
      <c r="AM11745">
        <v>0</v>
      </c>
      <c r="AN11745" s="8">
        <v>0</v>
      </c>
      <c r="AO11745" s="10">
        <v>2</v>
      </c>
    </row>
    <row r="11746" spans="2:41" x14ac:dyDescent="0.15">
      <c r="B11746" t="s">
        <v>36870</v>
      </c>
      <c r="C11746" t="s">
        <v>50</v>
      </c>
      <c r="I11746">
        <v>279</v>
      </c>
      <c r="J11746">
        <v>546</v>
      </c>
      <c r="K11746" s="2">
        <v>4.4373632099531104</v>
      </c>
      <c r="L11746">
        <v>190</v>
      </c>
      <c r="M11746" s="2">
        <v>19.194831502289901</v>
      </c>
      <c r="N11746" s="3">
        <f t="shared" si="183"/>
        <v>0.23117489775431177</v>
      </c>
      <c r="W11746" t="s">
        <v>36871</v>
      </c>
      <c r="X11746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D11746">
        <v>0</v>
      </c>
      <c r="AE11746">
        <v>0</v>
      </c>
      <c r="AF11746">
        <v>0</v>
      </c>
      <c r="AG11746">
        <v>0</v>
      </c>
      <c r="AH11746">
        <v>0</v>
      </c>
      <c r="AI11746">
        <v>0</v>
      </c>
      <c r="AJ11746">
        <v>0</v>
      </c>
      <c r="AK11746" s="2">
        <v>2</v>
      </c>
      <c r="AL11746">
        <v>0</v>
      </c>
      <c r="AM11746">
        <v>0</v>
      </c>
      <c r="AN11746" s="8">
        <v>0</v>
      </c>
      <c r="AO11746" s="10">
        <v>2</v>
      </c>
    </row>
    <row r="11747" spans="2:41" x14ac:dyDescent="0.15">
      <c r="B11747" t="s">
        <v>36975</v>
      </c>
      <c r="C11747" t="s">
        <v>36976</v>
      </c>
      <c r="D11747">
        <v>7.5999999999999999E-38</v>
      </c>
      <c r="E11747" t="s">
        <v>62</v>
      </c>
      <c r="F11747" s="1" t="s">
        <v>36977</v>
      </c>
      <c r="I11747">
        <v>726</v>
      </c>
      <c r="J11747">
        <v>2235</v>
      </c>
      <c r="K11747" s="2">
        <v>6.9803539642539603</v>
      </c>
      <c r="L11747">
        <v>324</v>
      </c>
      <c r="M11747" s="2">
        <v>12.578918286798601</v>
      </c>
      <c r="N11747" s="3">
        <f t="shared" si="183"/>
        <v>0.55492481985352782</v>
      </c>
      <c r="S11747">
        <v>2.8100000000000002E-30</v>
      </c>
      <c r="T11747">
        <v>5.6900000000000001E-27</v>
      </c>
      <c r="V11747">
        <v>3.8300000000000002E-20</v>
      </c>
      <c r="W11747" t="s">
        <v>36978</v>
      </c>
      <c r="X11747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D11747">
        <v>0</v>
      </c>
      <c r="AE11747">
        <v>0</v>
      </c>
      <c r="AF11747">
        <v>0</v>
      </c>
      <c r="AG11747">
        <v>0</v>
      </c>
      <c r="AH11747">
        <v>0</v>
      </c>
      <c r="AI11747">
        <v>0</v>
      </c>
      <c r="AJ11747">
        <v>0</v>
      </c>
      <c r="AK11747" s="2">
        <v>1</v>
      </c>
      <c r="AL11747">
        <v>0</v>
      </c>
      <c r="AM11747">
        <v>0</v>
      </c>
      <c r="AN11747" s="8">
        <v>1</v>
      </c>
      <c r="AO11747" s="10">
        <v>2</v>
      </c>
    </row>
    <row r="11748" spans="2:41" x14ac:dyDescent="0.15">
      <c r="B11748" t="s">
        <v>37178</v>
      </c>
      <c r="C11748" t="s">
        <v>7516</v>
      </c>
      <c r="D11748">
        <v>3.1999999999999998E-23</v>
      </c>
      <c r="E11748" t="s">
        <v>55</v>
      </c>
      <c r="F11748" s="1" t="s">
        <v>14996</v>
      </c>
      <c r="G11748" t="s">
        <v>4634</v>
      </c>
      <c r="I11748">
        <v>207</v>
      </c>
      <c r="J11748">
        <v>77</v>
      </c>
      <c r="K11748" s="2">
        <v>0.84344529241583699</v>
      </c>
      <c r="L11748">
        <v>472</v>
      </c>
      <c r="M11748" s="2">
        <v>64.269742458010299</v>
      </c>
      <c r="N11748" s="3">
        <f t="shared" si="183"/>
        <v>1.3123520651524155E-2</v>
      </c>
      <c r="S11748">
        <v>1.64E-16</v>
      </c>
      <c r="T11748">
        <v>3.9500000000000002E-21</v>
      </c>
      <c r="W11748" t="s">
        <v>37179</v>
      </c>
      <c r="X11748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D11748">
        <v>0</v>
      </c>
      <c r="AE11748">
        <v>0</v>
      </c>
      <c r="AF11748">
        <v>0</v>
      </c>
      <c r="AG11748">
        <v>0</v>
      </c>
      <c r="AH11748">
        <v>0</v>
      </c>
      <c r="AI11748">
        <v>0</v>
      </c>
      <c r="AJ11748">
        <v>0</v>
      </c>
      <c r="AK11748" s="2">
        <v>1</v>
      </c>
      <c r="AL11748">
        <v>0</v>
      </c>
      <c r="AM11748">
        <v>1</v>
      </c>
      <c r="AN11748" s="8">
        <v>0</v>
      </c>
      <c r="AO11748" s="10">
        <v>2</v>
      </c>
    </row>
    <row r="11749" spans="2:41" x14ac:dyDescent="0.15">
      <c r="B11749" t="s">
        <v>37312</v>
      </c>
      <c r="C11749" t="s">
        <v>8251</v>
      </c>
      <c r="D11749">
        <v>7.8000000000000005E-15</v>
      </c>
      <c r="E11749" t="s">
        <v>55</v>
      </c>
      <c r="F11749" s="1" t="s">
        <v>14726</v>
      </c>
      <c r="I11749">
        <v>510</v>
      </c>
      <c r="J11749">
        <v>1495</v>
      </c>
      <c r="K11749" s="2">
        <v>6.6467226233121197</v>
      </c>
      <c r="L11749">
        <v>455</v>
      </c>
      <c r="M11749" s="2">
        <v>25.1464178024581</v>
      </c>
      <c r="N11749" s="3">
        <f t="shared" si="183"/>
        <v>0.26432085379025211</v>
      </c>
      <c r="W11749" t="s">
        <v>37313</v>
      </c>
      <c r="X11749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D11749">
        <v>0</v>
      </c>
      <c r="AE11749">
        <v>0</v>
      </c>
      <c r="AF11749">
        <v>0</v>
      </c>
      <c r="AG11749">
        <v>0</v>
      </c>
      <c r="AH11749">
        <v>0</v>
      </c>
      <c r="AI11749">
        <v>0</v>
      </c>
      <c r="AJ11749">
        <v>0</v>
      </c>
      <c r="AK11749" s="2">
        <v>1</v>
      </c>
      <c r="AL11749">
        <v>1</v>
      </c>
      <c r="AM11749">
        <v>0</v>
      </c>
      <c r="AN11749" s="8">
        <v>0</v>
      </c>
      <c r="AO11749" s="10">
        <v>2</v>
      </c>
    </row>
    <row r="11750" spans="2:41" x14ac:dyDescent="0.15">
      <c r="B11750" t="s">
        <v>38119</v>
      </c>
      <c r="C11750" t="s">
        <v>23354</v>
      </c>
      <c r="D11750">
        <v>1.5000000000000001E-104</v>
      </c>
      <c r="E11750" t="s">
        <v>767</v>
      </c>
      <c r="F11750" s="1" t="s">
        <v>18926</v>
      </c>
      <c r="G11750" t="s">
        <v>335</v>
      </c>
      <c r="I11750">
        <v>570</v>
      </c>
      <c r="J11750">
        <v>182</v>
      </c>
      <c r="K11750" s="2">
        <v>0.72399083951866605</v>
      </c>
      <c r="L11750">
        <v>0</v>
      </c>
      <c r="M11750" s="2">
        <v>0</v>
      </c>
      <c r="N11750" s="3" t="e">
        <f t="shared" si="183"/>
        <v>#DIV/0!</v>
      </c>
      <c r="S11750">
        <v>1.9100000000000001E-92</v>
      </c>
      <c r="T11750">
        <v>1.2499999999999999E-94</v>
      </c>
      <c r="U11750">
        <v>6.5200000000000005E-91</v>
      </c>
      <c r="V11750">
        <v>5.38E-65</v>
      </c>
      <c r="W11750" t="s">
        <v>38120</v>
      </c>
      <c r="X11750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D11750">
        <v>0</v>
      </c>
      <c r="AE11750">
        <v>0</v>
      </c>
      <c r="AF11750">
        <v>0</v>
      </c>
      <c r="AG11750">
        <v>0</v>
      </c>
      <c r="AH11750">
        <v>0</v>
      </c>
      <c r="AI11750">
        <v>0</v>
      </c>
      <c r="AJ11750">
        <v>0</v>
      </c>
      <c r="AK11750" s="2">
        <v>1</v>
      </c>
      <c r="AL11750">
        <v>0</v>
      </c>
      <c r="AM11750">
        <v>1</v>
      </c>
      <c r="AN11750" s="8">
        <v>0</v>
      </c>
      <c r="AO11750" s="10">
        <v>2</v>
      </c>
    </row>
    <row r="11751" spans="2:41" x14ac:dyDescent="0.15">
      <c r="B11751" t="s">
        <v>38264</v>
      </c>
      <c r="C11751" t="s">
        <v>38265</v>
      </c>
      <c r="D11751">
        <v>3.5000000000000001E-80</v>
      </c>
      <c r="E11751" t="s">
        <v>378</v>
      </c>
      <c r="F11751" s="1" t="s">
        <v>38266</v>
      </c>
      <c r="G11751" t="s">
        <v>9314</v>
      </c>
      <c r="I11751">
        <v>1146</v>
      </c>
      <c r="J11751">
        <v>1530</v>
      </c>
      <c r="K11751" s="2">
        <v>3.02721559530631</v>
      </c>
      <c r="L11751">
        <v>0</v>
      </c>
      <c r="M11751" s="2">
        <v>0</v>
      </c>
      <c r="N11751" s="3" t="e">
        <f t="shared" si="183"/>
        <v>#DIV/0!</v>
      </c>
      <c r="S11751">
        <v>8.9900000000000002E-63</v>
      </c>
      <c r="T11751">
        <v>7.2599999999999999E-58</v>
      </c>
      <c r="U11751">
        <v>1.1E-63</v>
      </c>
      <c r="V11751">
        <v>0</v>
      </c>
      <c r="W11751" t="s">
        <v>38267</v>
      </c>
      <c r="X11751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D11751">
        <v>0</v>
      </c>
      <c r="AE11751">
        <v>0</v>
      </c>
      <c r="AF11751">
        <v>0</v>
      </c>
      <c r="AG11751">
        <v>0</v>
      </c>
      <c r="AH11751">
        <v>0</v>
      </c>
      <c r="AI11751">
        <v>0</v>
      </c>
      <c r="AJ11751">
        <v>0</v>
      </c>
      <c r="AK11751" s="2">
        <v>1</v>
      </c>
      <c r="AL11751">
        <v>0</v>
      </c>
      <c r="AM11751">
        <v>0</v>
      </c>
      <c r="AN11751" s="8">
        <v>1</v>
      </c>
      <c r="AO11751" s="10">
        <v>2</v>
      </c>
    </row>
    <row r="11752" spans="2:41" x14ac:dyDescent="0.15">
      <c r="B11752" t="s">
        <v>38532</v>
      </c>
      <c r="C11752" t="s">
        <v>50</v>
      </c>
      <c r="I11752">
        <v>324</v>
      </c>
      <c r="J11752">
        <v>901</v>
      </c>
      <c r="K11752" s="2">
        <v>6.3054533891534597</v>
      </c>
      <c r="L11752">
        <v>209</v>
      </c>
      <c r="M11752" s="2">
        <v>18.181770950780098</v>
      </c>
      <c r="N11752" s="3">
        <f t="shared" si="183"/>
        <v>0.3468008372904357</v>
      </c>
      <c r="W11752" t="s">
        <v>38533</v>
      </c>
      <c r="X11752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D11752">
        <v>0</v>
      </c>
      <c r="AE11752">
        <v>0</v>
      </c>
      <c r="AF11752">
        <v>0</v>
      </c>
      <c r="AG11752">
        <v>0</v>
      </c>
      <c r="AH11752">
        <v>0</v>
      </c>
      <c r="AI11752">
        <v>0</v>
      </c>
      <c r="AJ11752">
        <v>0</v>
      </c>
      <c r="AK11752" s="2">
        <v>1</v>
      </c>
      <c r="AL11752">
        <v>1</v>
      </c>
      <c r="AM11752">
        <v>0</v>
      </c>
      <c r="AN11752" s="8">
        <v>0</v>
      </c>
      <c r="AO11752" s="10">
        <v>2</v>
      </c>
    </row>
    <row r="11753" spans="2:41" x14ac:dyDescent="0.15">
      <c r="B11753" t="s">
        <v>38818</v>
      </c>
      <c r="C11753" t="s">
        <v>38819</v>
      </c>
      <c r="D11753">
        <v>6.1000000000000003E-20</v>
      </c>
      <c r="E11753" t="s">
        <v>217</v>
      </c>
      <c r="F11753" s="1" t="s">
        <v>379</v>
      </c>
      <c r="I11753">
        <v>153</v>
      </c>
      <c r="J11753">
        <v>254</v>
      </c>
      <c r="K11753" s="2">
        <v>3.7642531690552499</v>
      </c>
      <c r="L11753">
        <v>29</v>
      </c>
      <c r="M11753" s="2">
        <v>5.3424623902658102</v>
      </c>
      <c r="N11753" s="3">
        <f t="shared" si="183"/>
        <v>0.70459142134793062</v>
      </c>
      <c r="T11753">
        <v>5.6400000000000001E-15</v>
      </c>
      <c r="W11753" t="s">
        <v>38820</v>
      </c>
      <c r="X11753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D11753">
        <v>0</v>
      </c>
      <c r="AE11753">
        <v>0</v>
      </c>
      <c r="AF11753">
        <v>0</v>
      </c>
      <c r="AG11753">
        <v>0</v>
      </c>
      <c r="AH11753">
        <v>0</v>
      </c>
      <c r="AI11753">
        <v>0</v>
      </c>
      <c r="AJ11753">
        <v>0</v>
      </c>
      <c r="AK11753" s="2">
        <v>1</v>
      </c>
      <c r="AL11753">
        <v>0</v>
      </c>
      <c r="AM11753">
        <v>1</v>
      </c>
      <c r="AN11753" s="8">
        <v>0</v>
      </c>
      <c r="AO11753" s="10">
        <v>2</v>
      </c>
    </row>
    <row r="11754" spans="2:41" x14ac:dyDescent="0.15">
      <c r="B11754" t="s">
        <v>39056</v>
      </c>
      <c r="C11754" t="s">
        <v>20296</v>
      </c>
      <c r="D11754">
        <v>8.9999999999999998E-88</v>
      </c>
      <c r="E11754" t="s">
        <v>942</v>
      </c>
      <c r="F11754" s="1" t="s">
        <v>5119</v>
      </c>
      <c r="G11754" t="s">
        <v>39057</v>
      </c>
      <c r="I11754">
        <v>456</v>
      </c>
      <c r="J11754">
        <v>2600</v>
      </c>
      <c r="K11754" s="2">
        <v>12.9284078485476</v>
      </c>
      <c r="L11754">
        <v>1787</v>
      </c>
      <c r="M11754" s="2">
        <v>110.457349106546</v>
      </c>
      <c r="N11754" s="3">
        <f t="shared" si="183"/>
        <v>0.11704434293527172</v>
      </c>
      <c r="S11754">
        <v>3.69E-86</v>
      </c>
      <c r="T11754">
        <v>4.4700000000000003E-84</v>
      </c>
      <c r="U11754">
        <v>4.5200000000000002E-83</v>
      </c>
      <c r="V11754">
        <v>8.0599999999999991E-87</v>
      </c>
      <c r="W11754" t="s">
        <v>39058</v>
      </c>
      <c r="X11754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D11754">
        <v>0</v>
      </c>
      <c r="AE11754">
        <v>0</v>
      </c>
      <c r="AF11754">
        <v>0</v>
      </c>
      <c r="AG11754">
        <v>0</v>
      </c>
      <c r="AH11754">
        <v>0</v>
      </c>
      <c r="AI11754">
        <v>0</v>
      </c>
      <c r="AJ11754">
        <v>0</v>
      </c>
      <c r="AK11754" s="2">
        <v>1</v>
      </c>
      <c r="AL11754">
        <v>0</v>
      </c>
      <c r="AM11754">
        <v>1</v>
      </c>
      <c r="AN11754" s="8">
        <v>0</v>
      </c>
      <c r="AO11754" s="10">
        <v>2</v>
      </c>
    </row>
    <row r="11755" spans="2:41" x14ac:dyDescent="0.15">
      <c r="B11755" t="s">
        <v>39719</v>
      </c>
      <c r="C11755" t="s">
        <v>50</v>
      </c>
      <c r="I11755">
        <v>240</v>
      </c>
      <c r="J11755">
        <v>689</v>
      </c>
      <c r="K11755" s="2">
        <v>6.5094533517437201</v>
      </c>
      <c r="L11755">
        <v>64</v>
      </c>
      <c r="M11755" s="2">
        <v>7.5162919145808704</v>
      </c>
      <c r="N11755" s="3">
        <f t="shared" si="183"/>
        <v>0.86604584091738346</v>
      </c>
      <c r="V11755">
        <v>5.6300000000000004E-51</v>
      </c>
      <c r="W11755" t="s">
        <v>39720</v>
      </c>
      <c r="X1175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D11755">
        <v>0</v>
      </c>
      <c r="AE11755">
        <v>0</v>
      </c>
      <c r="AF11755">
        <v>0</v>
      </c>
      <c r="AG11755">
        <v>0</v>
      </c>
      <c r="AH11755">
        <v>0</v>
      </c>
      <c r="AI11755">
        <v>0</v>
      </c>
      <c r="AJ11755">
        <v>0</v>
      </c>
      <c r="AK11755" s="2">
        <v>1</v>
      </c>
      <c r="AL11755">
        <v>0</v>
      </c>
      <c r="AM11755">
        <v>0</v>
      </c>
      <c r="AN11755" s="8">
        <v>1</v>
      </c>
      <c r="AO11755" s="10">
        <v>2</v>
      </c>
    </row>
    <row r="11756" spans="2:41" x14ac:dyDescent="0.15">
      <c r="B11756" t="s">
        <v>39721</v>
      </c>
      <c r="C11756" t="s">
        <v>50</v>
      </c>
      <c r="I11756">
        <v>198</v>
      </c>
      <c r="J11756">
        <v>5210</v>
      </c>
      <c r="K11756" s="2">
        <v>59.663547455838099</v>
      </c>
      <c r="L11756">
        <v>249</v>
      </c>
      <c r="M11756" s="2">
        <v>35.4461493698984</v>
      </c>
      <c r="N11756" s="3">
        <f t="shared" si="183"/>
        <v>1.6832166121408272</v>
      </c>
      <c r="S11756">
        <v>6.8200000000000004E-16</v>
      </c>
      <c r="T11756">
        <v>3.5899999999999997E-14</v>
      </c>
      <c r="U11756">
        <v>2.0799999999999999E-15</v>
      </c>
      <c r="V11756">
        <v>5.0099999999999995E-38</v>
      </c>
      <c r="W11756" t="s">
        <v>39722</v>
      </c>
      <c r="X11756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D11756">
        <v>0</v>
      </c>
      <c r="AE11756">
        <v>0</v>
      </c>
      <c r="AF11756">
        <v>0</v>
      </c>
      <c r="AG11756">
        <v>0</v>
      </c>
      <c r="AH11756">
        <v>0</v>
      </c>
      <c r="AI11756">
        <v>0</v>
      </c>
      <c r="AJ11756">
        <v>0</v>
      </c>
      <c r="AK11756" s="2">
        <v>1</v>
      </c>
      <c r="AL11756">
        <v>0</v>
      </c>
      <c r="AM11756">
        <v>0</v>
      </c>
      <c r="AN11756" s="8">
        <v>1</v>
      </c>
      <c r="AO11756" s="10">
        <v>2</v>
      </c>
    </row>
    <row r="11757" spans="2:41" x14ac:dyDescent="0.15">
      <c r="B11757" t="s">
        <v>40077</v>
      </c>
      <c r="C11757" t="s">
        <v>40078</v>
      </c>
      <c r="D11757">
        <v>1.3E-87</v>
      </c>
      <c r="E11757" t="s">
        <v>62</v>
      </c>
      <c r="F11757" s="1" t="s">
        <v>11056</v>
      </c>
      <c r="G11757" t="s">
        <v>18820</v>
      </c>
      <c r="I11757">
        <v>537</v>
      </c>
      <c r="J11757">
        <v>602</v>
      </c>
      <c r="K11757" s="2">
        <v>2.5419016583014602</v>
      </c>
      <c r="L11757">
        <v>428</v>
      </c>
      <c r="M11757" s="2">
        <v>22.4648948284959</v>
      </c>
      <c r="N11757" s="3">
        <f t="shared" si="183"/>
        <v>0.11314994695978503</v>
      </c>
      <c r="S11757">
        <v>9.9399999999999995E-46</v>
      </c>
      <c r="T11757">
        <v>5.2699999999999998E-58</v>
      </c>
      <c r="V11757">
        <v>2.5999999999999999E-67</v>
      </c>
      <c r="W11757" t="s">
        <v>40079</v>
      </c>
      <c r="X11757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D11757">
        <v>0</v>
      </c>
      <c r="AE11757">
        <v>0</v>
      </c>
      <c r="AF11757">
        <v>0</v>
      </c>
      <c r="AG11757">
        <v>0</v>
      </c>
      <c r="AH11757">
        <v>0</v>
      </c>
      <c r="AI11757">
        <v>0</v>
      </c>
      <c r="AJ11757">
        <v>0</v>
      </c>
      <c r="AK11757" s="2">
        <v>1</v>
      </c>
      <c r="AL11757">
        <v>0</v>
      </c>
      <c r="AM11757">
        <v>0</v>
      </c>
      <c r="AN11757" s="8">
        <v>1</v>
      </c>
      <c r="AO11757" s="10">
        <v>2</v>
      </c>
    </row>
    <row r="11758" spans="2:41" x14ac:dyDescent="0.15">
      <c r="B11758" t="s">
        <v>40198</v>
      </c>
      <c r="C11758" t="s">
        <v>40199</v>
      </c>
      <c r="D11758">
        <v>6.3000000000000003E-59</v>
      </c>
      <c r="E11758" t="s">
        <v>46</v>
      </c>
      <c r="F11758" s="1" t="s">
        <v>1597</v>
      </c>
      <c r="G11758" t="s">
        <v>2030</v>
      </c>
      <c r="I11758">
        <v>483</v>
      </c>
      <c r="J11758">
        <v>329</v>
      </c>
      <c r="K11758" s="2">
        <v>1.54449073026796</v>
      </c>
      <c r="L11758">
        <v>148</v>
      </c>
      <c r="M11758" s="2">
        <v>8.6367329453258392</v>
      </c>
      <c r="N11758" s="3">
        <f t="shared" si="183"/>
        <v>0.17882812170356979</v>
      </c>
      <c r="T11758">
        <v>4.16E-42</v>
      </c>
      <c r="W11758" t="s">
        <v>40200</v>
      </c>
      <c r="X11758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D11758">
        <v>0</v>
      </c>
      <c r="AE11758">
        <v>0</v>
      </c>
      <c r="AF11758">
        <v>0</v>
      </c>
      <c r="AG11758">
        <v>0</v>
      </c>
      <c r="AH11758">
        <v>0</v>
      </c>
      <c r="AI11758">
        <v>0</v>
      </c>
      <c r="AJ11758">
        <v>0</v>
      </c>
      <c r="AK11758" s="2">
        <v>1</v>
      </c>
      <c r="AL11758">
        <v>0</v>
      </c>
      <c r="AM11758">
        <v>1</v>
      </c>
      <c r="AN11758" s="8">
        <v>0</v>
      </c>
      <c r="AO11758" s="10">
        <v>2</v>
      </c>
    </row>
    <row r="11759" spans="2:41" x14ac:dyDescent="0.15">
      <c r="B11759" t="s">
        <v>40271</v>
      </c>
      <c r="C11759" t="s">
        <v>566</v>
      </c>
      <c r="D11759">
        <v>9.3000000000000001E-65</v>
      </c>
      <c r="E11759" t="s">
        <v>62</v>
      </c>
      <c r="F11759" s="1" t="s">
        <v>20603</v>
      </c>
      <c r="G11759" t="s">
        <v>568</v>
      </c>
      <c r="I11759">
        <v>405</v>
      </c>
      <c r="J11759">
        <v>11</v>
      </c>
      <c r="K11759" s="2">
        <v>6.1584894366870598E-2</v>
      </c>
      <c r="L11759">
        <v>17</v>
      </c>
      <c r="M11759" s="2">
        <v>1.1831200235914301</v>
      </c>
      <c r="N11759" s="3">
        <f t="shared" si="183"/>
        <v>5.2052955861507648E-2</v>
      </c>
      <c r="T11759">
        <v>6.6000000000000001E-47</v>
      </c>
      <c r="U11759">
        <v>5.2599999999999997E-67</v>
      </c>
      <c r="V11759">
        <v>1.03E-15</v>
      </c>
      <c r="W11759" t="s">
        <v>40272</v>
      </c>
      <c r="X11759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D11759">
        <v>0</v>
      </c>
      <c r="AE11759">
        <v>0</v>
      </c>
      <c r="AF11759">
        <v>0</v>
      </c>
      <c r="AG11759">
        <v>0</v>
      </c>
      <c r="AH11759">
        <v>0</v>
      </c>
      <c r="AI11759">
        <v>0</v>
      </c>
      <c r="AJ11759">
        <v>0</v>
      </c>
      <c r="AK11759" s="2">
        <v>1</v>
      </c>
      <c r="AL11759">
        <v>0</v>
      </c>
      <c r="AM11759">
        <v>1</v>
      </c>
      <c r="AN11759" s="8">
        <v>0</v>
      </c>
      <c r="AO11759" s="10">
        <v>2</v>
      </c>
    </row>
    <row r="11760" spans="2:41" x14ac:dyDescent="0.15">
      <c r="B11760" t="s">
        <v>40380</v>
      </c>
      <c r="C11760" t="s">
        <v>27455</v>
      </c>
      <c r="D11760">
        <v>9.8000000000000001E-9</v>
      </c>
      <c r="E11760" t="s">
        <v>46</v>
      </c>
      <c r="F11760" s="1" t="s">
        <v>4990</v>
      </c>
      <c r="G11760" t="s">
        <v>40381</v>
      </c>
      <c r="I11760">
        <v>183</v>
      </c>
      <c r="J11760">
        <v>804</v>
      </c>
      <c r="K11760" s="2">
        <v>9.9618844032490905</v>
      </c>
      <c r="L11760">
        <v>596</v>
      </c>
      <c r="M11760" s="2">
        <v>91.7973356780779</v>
      </c>
      <c r="N11760" s="3">
        <f t="shared" si="183"/>
        <v>0.10852040889491835</v>
      </c>
      <c r="W11760" t="s">
        <v>40382</v>
      </c>
      <c r="X11760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D11760">
        <v>0</v>
      </c>
      <c r="AE11760">
        <v>0</v>
      </c>
      <c r="AF11760">
        <v>0</v>
      </c>
      <c r="AG11760">
        <v>0</v>
      </c>
      <c r="AH11760">
        <v>0</v>
      </c>
      <c r="AI11760">
        <v>0</v>
      </c>
      <c r="AJ11760">
        <v>0</v>
      </c>
      <c r="AK11760" s="2">
        <v>1</v>
      </c>
      <c r="AL11760">
        <v>1</v>
      </c>
      <c r="AM11760">
        <v>0</v>
      </c>
      <c r="AN11760" s="8">
        <v>0</v>
      </c>
      <c r="AO11760" s="10">
        <v>2</v>
      </c>
    </row>
    <row r="11761" spans="2:41" x14ac:dyDescent="0.15">
      <c r="B11761" t="s">
        <v>40383</v>
      </c>
      <c r="I11761">
        <v>216</v>
      </c>
      <c r="J11761">
        <v>508</v>
      </c>
      <c r="K11761" s="2">
        <v>5.3326919894949398</v>
      </c>
      <c r="L11761">
        <v>410</v>
      </c>
      <c r="M11761" s="2">
        <v>53.501383419759698</v>
      </c>
      <c r="N11761" s="3">
        <f t="shared" si="183"/>
        <v>9.9673908385804727E-2</v>
      </c>
      <c r="T11761">
        <v>1.2E-15</v>
      </c>
      <c r="U11761">
        <v>3.93E-19</v>
      </c>
      <c r="V11761">
        <v>7.0900000000000003E-17</v>
      </c>
      <c r="W11761" t="s">
        <v>40384</v>
      </c>
      <c r="X11761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D11761">
        <v>0</v>
      </c>
      <c r="AE11761">
        <v>0</v>
      </c>
      <c r="AF11761">
        <v>0</v>
      </c>
      <c r="AG11761">
        <v>0</v>
      </c>
      <c r="AH11761">
        <v>0</v>
      </c>
      <c r="AI11761">
        <v>0</v>
      </c>
      <c r="AJ11761">
        <v>0</v>
      </c>
      <c r="AK11761" s="2">
        <v>1</v>
      </c>
      <c r="AL11761">
        <v>0</v>
      </c>
      <c r="AM11761">
        <v>1</v>
      </c>
      <c r="AN11761" s="8">
        <v>0</v>
      </c>
      <c r="AO11761" s="10">
        <v>2</v>
      </c>
    </row>
    <row r="11762" spans="2:41" x14ac:dyDescent="0.15">
      <c r="B11762" t="s">
        <v>40428</v>
      </c>
      <c r="C11762" t="s">
        <v>40429</v>
      </c>
      <c r="D11762">
        <v>3.2E-54</v>
      </c>
      <c r="E11762" t="s">
        <v>55</v>
      </c>
      <c r="F11762" s="1" t="s">
        <v>6255</v>
      </c>
      <c r="G11762" t="s">
        <v>40430</v>
      </c>
      <c r="I11762">
        <v>573</v>
      </c>
      <c r="J11762">
        <v>178</v>
      </c>
      <c r="K11762" s="2">
        <v>0.70437173328695901</v>
      </c>
      <c r="L11762">
        <v>365</v>
      </c>
      <c r="M11762" s="2">
        <v>17.954493120562901</v>
      </c>
      <c r="N11762" s="3">
        <f t="shared" si="183"/>
        <v>3.9230945065235896E-2</v>
      </c>
      <c r="O11762" t="s">
        <v>4663</v>
      </c>
      <c r="P11762">
        <v>44.3</v>
      </c>
      <c r="Q11762">
        <v>2.4999999999999999E-17</v>
      </c>
      <c r="R11762" t="s">
        <v>4664</v>
      </c>
      <c r="T11762">
        <v>2.3599999999999998E-44</v>
      </c>
      <c r="V11762">
        <v>1.28E-48</v>
      </c>
      <c r="W11762" t="s">
        <v>40431</v>
      </c>
      <c r="X11762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D11762">
        <v>0</v>
      </c>
      <c r="AE11762">
        <v>0</v>
      </c>
      <c r="AF11762">
        <v>0</v>
      </c>
      <c r="AG11762">
        <v>0</v>
      </c>
      <c r="AH11762">
        <v>0</v>
      </c>
      <c r="AI11762">
        <v>0</v>
      </c>
      <c r="AJ11762">
        <v>0</v>
      </c>
      <c r="AK11762" s="2">
        <v>1</v>
      </c>
      <c r="AL11762">
        <v>0</v>
      </c>
      <c r="AM11762">
        <v>1</v>
      </c>
      <c r="AN11762" s="8">
        <v>0</v>
      </c>
      <c r="AO11762" s="10">
        <v>2</v>
      </c>
    </row>
    <row r="11763" spans="2:41" x14ac:dyDescent="0.15">
      <c r="B11763" t="s">
        <v>40438</v>
      </c>
      <c r="C11763" t="s">
        <v>40439</v>
      </c>
      <c r="D11763">
        <v>2.6000000000000001E-73</v>
      </c>
      <c r="E11763" t="s">
        <v>5960</v>
      </c>
      <c r="F11763" s="1" t="s">
        <v>28322</v>
      </c>
      <c r="G11763" t="s">
        <v>40440</v>
      </c>
      <c r="H11763" t="s">
        <v>4175</v>
      </c>
      <c r="I11763">
        <v>504</v>
      </c>
      <c r="J11763">
        <v>1567</v>
      </c>
      <c r="K11763" s="2">
        <v>7.0497708218829302</v>
      </c>
      <c r="L11763">
        <v>842</v>
      </c>
      <c r="M11763" s="2">
        <v>47.088674048192701</v>
      </c>
      <c r="N11763" s="3">
        <f t="shared" si="183"/>
        <v>0.1497126637005721</v>
      </c>
      <c r="O11763" t="s">
        <v>13720</v>
      </c>
      <c r="P11763">
        <v>46.2</v>
      </c>
      <c r="Q11763">
        <v>1.0999999999999999E-15</v>
      </c>
      <c r="R11763" t="s">
        <v>13721</v>
      </c>
      <c r="S11763">
        <v>3.25E-57</v>
      </c>
      <c r="T11763">
        <v>1.5700000000000001E-53</v>
      </c>
      <c r="U11763">
        <v>6.76E-57</v>
      </c>
      <c r="V11763">
        <v>9.4100000000000004E-61</v>
      </c>
      <c r="W11763" t="s">
        <v>40441</v>
      </c>
      <c r="X11763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D11763">
        <v>0</v>
      </c>
      <c r="AE11763">
        <v>0</v>
      </c>
      <c r="AF11763">
        <v>0</v>
      </c>
      <c r="AG11763">
        <v>0</v>
      </c>
      <c r="AH11763">
        <v>0</v>
      </c>
      <c r="AI11763">
        <v>0</v>
      </c>
      <c r="AJ11763">
        <v>0</v>
      </c>
      <c r="AK11763" s="2">
        <v>1</v>
      </c>
      <c r="AL11763">
        <v>0</v>
      </c>
      <c r="AM11763">
        <v>1</v>
      </c>
      <c r="AN11763" s="8">
        <v>0</v>
      </c>
      <c r="AO11763" s="10">
        <v>2</v>
      </c>
    </row>
    <row r="11764" spans="2:41" x14ac:dyDescent="0.15">
      <c r="B11764" t="s">
        <v>41140</v>
      </c>
      <c r="C11764" t="s">
        <v>41141</v>
      </c>
      <c r="D11764">
        <v>5.3999999999999999E-61</v>
      </c>
      <c r="E11764" t="s">
        <v>62</v>
      </c>
      <c r="F11764" s="1" t="s">
        <v>1179</v>
      </c>
      <c r="G11764" t="s">
        <v>1702</v>
      </c>
      <c r="H11764" t="s">
        <v>1390</v>
      </c>
      <c r="I11764">
        <v>366</v>
      </c>
      <c r="J11764">
        <v>122</v>
      </c>
      <c r="K11764" s="2">
        <v>0.75581461268432104</v>
      </c>
      <c r="L11764">
        <v>84</v>
      </c>
      <c r="M11764" s="2">
        <v>6.4689397625491099</v>
      </c>
      <c r="N11764" s="3">
        <f t="shared" si="183"/>
        <v>0.11683747884931447</v>
      </c>
      <c r="T11764">
        <v>4.7800000000000002E-61</v>
      </c>
      <c r="W11764" t="s">
        <v>41142</v>
      </c>
      <c r="X11764">
        <v>0</v>
      </c>
      <c r="Y11764">
        <v>0</v>
      </c>
      <c r="Z11764">
        <v>0</v>
      </c>
      <c r="AA11764">
        <v>0</v>
      </c>
      <c r="AB11764">
        <v>0</v>
      </c>
      <c r="AC11764">
        <v>0</v>
      </c>
      <c r="AD11764">
        <v>0</v>
      </c>
      <c r="AE11764">
        <v>0</v>
      </c>
      <c r="AF11764">
        <v>0</v>
      </c>
      <c r="AG11764">
        <v>0</v>
      </c>
      <c r="AH11764">
        <v>0</v>
      </c>
      <c r="AI11764">
        <v>0</v>
      </c>
      <c r="AJ11764">
        <v>0</v>
      </c>
      <c r="AK11764" s="2">
        <v>1</v>
      </c>
      <c r="AL11764">
        <v>0</v>
      </c>
      <c r="AM11764">
        <v>1</v>
      </c>
      <c r="AN11764" s="8">
        <v>0</v>
      </c>
      <c r="AO11764" s="10">
        <v>2</v>
      </c>
    </row>
    <row r="11765" spans="2:41" x14ac:dyDescent="0.15">
      <c r="B11765" t="s">
        <v>41539</v>
      </c>
      <c r="C11765" t="s">
        <v>25542</v>
      </c>
      <c r="D11765">
        <v>7.9E-214</v>
      </c>
      <c r="E11765" t="s">
        <v>5009</v>
      </c>
      <c r="F11765" s="1" t="s">
        <v>19132</v>
      </c>
      <c r="G11765" t="s">
        <v>2078</v>
      </c>
      <c r="I11765">
        <v>1083</v>
      </c>
      <c r="J11765">
        <v>2290</v>
      </c>
      <c r="K11765" s="2">
        <v>4.7945026677204901</v>
      </c>
      <c r="L11765">
        <v>1951</v>
      </c>
      <c r="M11765" s="2">
        <v>50.7766119298729</v>
      </c>
      <c r="N11765" s="3">
        <f t="shared" si="183"/>
        <v>9.4423445864055142E-2</v>
      </c>
      <c r="S11765">
        <v>0</v>
      </c>
      <c r="T11765">
        <v>0</v>
      </c>
      <c r="U11765">
        <v>7.2399999999999997E-106</v>
      </c>
      <c r="V11765">
        <v>0</v>
      </c>
      <c r="W11765" t="s">
        <v>41540</v>
      </c>
      <c r="X11765">
        <v>0</v>
      </c>
      <c r="Y11765">
        <v>0</v>
      </c>
      <c r="Z11765">
        <v>0</v>
      </c>
      <c r="AA11765">
        <v>0</v>
      </c>
      <c r="AB11765">
        <v>0</v>
      </c>
      <c r="AC11765">
        <v>0</v>
      </c>
      <c r="AD11765">
        <v>0</v>
      </c>
      <c r="AE11765">
        <v>0</v>
      </c>
      <c r="AF11765">
        <v>0</v>
      </c>
      <c r="AG11765">
        <v>0</v>
      </c>
      <c r="AH11765">
        <v>0</v>
      </c>
      <c r="AI11765">
        <v>0</v>
      </c>
      <c r="AJ11765">
        <v>0</v>
      </c>
      <c r="AK11765" s="2">
        <v>1</v>
      </c>
      <c r="AL11765">
        <v>1</v>
      </c>
      <c r="AM11765">
        <v>0</v>
      </c>
      <c r="AN11765" s="8">
        <v>0</v>
      </c>
      <c r="AO11765" s="10">
        <v>2</v>
      </c>
    </row>
    <row r="11766" spans="2:41" x14ac:dyDescent="0.15">
      <c r="B11766" t="s">
        <v>41652</v>
      </c>
      <c r="C11766" t="s">
        <v>41653</v>
      </c>
      <c r="D11766">
        <v>2.4000000000000001E-46</v>
      </c>
      <c r="E11766" t="s">
        <v>2573</v>
      </c>
      <c r="F11766" s="1" t="s">
        <v>16817</v>
      </c>
      <c r="I11766">
        <v>264</v>
      </c>
      <c r="J11766">
        <v>901</v>
      </c>
      <c r="K11766" s="2">
        <v>7.7385109775974303</v>
      </c>
      <c r="L11766">
        <v>452</v>
      </c>
      <c r="M11766" s="2">
        <v>48.258010587934002</v>
      </c>
      <c r="N11766" s="3">
        <f t="shared" si="183"/>
        <v>0.16035702432234739</v>
      </c>
      <c r="S11766">
        <v>4.8599999999999997E-52</v>
      </c>
      <c r="T11766">
        <v>6.4700000000000006E-48</v>
      </c>
      <c r="U11766">
        <v>1.3699999999999999E-14</v>
      </c>
      <c r="V11766">
        <v>1.75E-50</v>
      </c>
      <c r="W11766" t="s">
        <v>41654</v>
      </c>
      <c r="X11766">
        <v>0</v>
      </c>
      <c r="Y11766">
        <v>0</v>
      </c>
      <c r="Z11766">
        <v>0</v>
      </c>
      <c r="AA11766">
        <v>0</v>
      </c>
      <c r="AB11766">
        <v>0</v>
      </c>
      <c r="AC11766">
        <v>0</v>
      </c>
      <c r="AD11766">
        <v>0</v>
      </c>
      <c r="AE11766">
        <v>0</v>
      </c>
      <c r="AF11766">
        <v>0</v>
      </c>
      <c r="AG11766">
        <v>0</v>
      </c>
      <c r="AH11766">
        <v>0</v>
      </c>
      <c r="AI11766">
        <v>0</v>
      </c>
      <c r="AJ11766">
        <v>0</v>
      </c>
      <c r="AK11766" s="2">
        <v>1</v>
      </c>
      <c r="AL11766">
        <v>1</v>
      </c>
      <c r="AM11766">
        <v>0</v>
      </c>
      <c r="AN11766" s="8">
        <v>0</v>
      </c>
      <c r="AO11766" s="10">
        <v>2</v>
      </c>
    </row>
    <row r="11767" spans="2:41" x14ac:dyDescent="0.15">
      <c r="B11767" t="s">
        <v>41788</v>
      </c>
      <c r="C11767" t="s">
        <v>41789</v>
      </c>
      <c r="D11767">
        <v>3.8000000000000001E-17</v>
      </c>
      <c r="E11767" t="s">
        <v>40</v>
      </c>
      <c r="F11767" s="1" t="s">
        <v>41790</v>
      </c>
      <c r="G11767" t="s">
        <v>41791</v>
      </c>
      <c r="I11767">
        <v>207</v>
      </c>
      <c r="J11767">
        <v>24</v>
      </c>
      <c r="K11767" s="2">
        <v>0.26289203919454701</v>
      </c>
      <c r="L11767">
        <v>0</v>
      </c>
      <c r="M11767" s="2">
        <v>0</v>
      </c>
      <c r="N11767" s="3" t="e">
        <f t="shared" si="183"/>
        <v>#DIV/0!</v>
      </c>
      <c r="S11767">
        <v>1.8399999999999998E-18</v>
      </c>
      <c r="T11767">
        <v>7.4500000000000003E-17</v>
      </c>
      <c r="U11767">
        <v>2.8600000000000001E-21</v>
      </c>
      <c r="V11767">
        <v>2.43E-16</v>
      </c>
      <c r="W11767" t="s">
        <v>41792</v>
      </c>
      <c r="X11767">
        <v>0</v>
      </c>
      <c r="Y11767">
        <v>0</v>
      </c>
      <c r="Z11767">
        <v>0</v>
      </c>
      <c r="AA11767">
        <v>0</v>
      </c>
      <c r="AB11767">
        <v>0</v>
      </c>
      <c r="AC11767">
        <v>0</v>
      </c>
      <c r="AD11767">
        <v>0</v>
      </c>
      <c r="AE11767">
        <v>0</v>
      </c>
      <c r="AF11767">
        <v>0</v>
      </c>
      <c r="AG11767">
        <v>0</v>
      </c>
      <c r="AH11767">
        <v>0</v>
      </c>
      <c r="AI11767">
        <v>0</v>
      </c>
      <c r="AJ11767">
        <v>0</v>
      </c>
      <c r="AK11767" s="2">
        <v>1</v>
      </c>
      <c r="AL11767">
        <v>0</v>
      </c>
      <c r="AM11767">
        <v>1</v>
      </c>
      <c r="AN11767" s="8">
        <v>0</v>
      </c>
      <c r="AO11767" s="10">
        <v>2</v>
      </c>
    </row>
    <row r="11768" spans="2:41" x14ac:dyDescent="0.15">
      <c r="B11768" t="s">
        <v>42232</v>
      </c>
      <c r="C11768" t="s">
        <v>14147</v>
      </c>
      <c r="D11768">
        <v>4.4E-37</v>
      </c>
      <c r="E11768" t="s">
        <v>46</v>
      </c>
      <c r="F11768" s="1" t="s">
        <v>403</v>
      </c>
      <c r="G11768" t="s">
        <v>14148</v>
      </c>
      <c r="I11768">
        <v>189</v>
      </c>
      <c r="J11768">
        <v>161</v>
      </c>
      <c r="K11768" s="2">
        <v>1.93152623241549</v>
      </c>
      <c r="L11768">
        <v>0</v>
      </c>
      <c r="M11768" s="2">
        <v>0</v>
      </c>
      <c r="N11768" s="3" t="e">
        <f t="shared" si="183"/>
        <v>#DIV/0!</v>
      </c>
      <c r="S11768">
        <v>2.8600000000000002E-38</v>
      </c>
      <c r="T11768">
        <v>6.3300000000000002E-38</v>
      </c>
      <c r="U11768">
        <v>7.8799999999999998E-37</v>
      </c>
      <c r="V11768">
        <v>1.4699999999999999E-32</v>
      </c>
      <c r="W11768" t="s">
        <v>42233</v>
      </c>
      <c r="X11768">
        <v>0</v>
      </c>
      <c r="Y11768">
        <v>0</v>
      </c>
      <c r="Z11768">
        <v>0</v>
      </c>
      <c r="AA11768">
        <v>0</v>
      </c>
      <c r="AB11768">
        <v>0</v>
      </c>
      <c r="AC11768">
        <v>0</v>
      </c>
      <c r="AD11768">
        <v>0</v>
      </c>
      <c r="AE11768">
        <v>0</v>
      </c>
      <c r="AF11768">
        <v>0</v>
      </c>
      <c r="AG11768">
        <v>0</v>
      </c>
      <c r="AH11768">
        <v>0</v>
      </c>
      <c r="AI11768">
        <v>0</v>
      </c>
      <c r="AJ11768">
        <v>0</v>
      </c>
      <c r="AK11768" s="2">
        <v>1</v>
      </c>
      <c r="AL11768">
        <v>0</v>
      </c>
      <c r="AM11768">
        <v>1</v>
      </c>
      <c r="AN11768" s="8">
        <v>0</v>
      </c>
      <c r="AO11768" s="10">
        <v>2</v>
      </c>
    </row>
    <row r="11769" spans="2:41" x14ac:dyDescent="0.15">
      <c r="B11769" t="s">
        <v>194</v>
      </c>
      <c r="C11769" t="s">
        <v>50</v>
      </c>
      <c r="I11769">
        <v>159</v>
      </c>
      <c r="J11769">
        <v>142</v>
      </c>
      <c r="K11769" s="2">
        <v>2.0250127358711998</v>
      </c>
      <c r="L11769">
        <v>0</v>
      </c>
      <c r="M11769" s="2">
        <v>0</v>
      </c>
      <c r="N11769" s="3" t="e">
        <f t="shared" si="183"/>
        <v>#DIV/0!</v>
      </c>
    </row>
    <row r="11770" spans="2:41" x14ac:dyDescent="0.15">
      <c r="B11770" t="s">
        <v>312</v>
      </c>
      <c r="C11770" t="s">
        <v>50</v>
      </c>
      <c r="I11770">
        <v>225</v>
      </c>
      <c r="J11770">
        <v>89</v>
      </c>
      <c r="K11770" s="2">
        <v>0.89690000705206097</v>
      </c>
      <c r="L11770">
        <v>0</v>
      </c>
      <c r="M11770" s="2">
        <v>0</v>
      </c>
      <c r="N11770" s="3" t="e">
        <f t="shared" si="183"/>
        <v>#DIV/0!</v>
      </c>
    </row>
    <row r="11771" spans="2:41" x14ac:dyDescent="0.15">
      <c r="B11771" t="s">
        <v>519</v>
      </c>
      <c r="C11771" t="s">
        <v>50</v>
      </c>
      <c r="I11771">
        <v>150</v>
      </c>
      <c r="J11771">
        <v>59</v>
      </c>
      <c r="K11771" s="2">
        <v>0.89186124296749902</v>
      </c>
      <c r="L11771">
        <v>0</v>
      </c>
      <c r="M11771" s="2">
        <v>0</v>
      </c>
      <c r="N11771" s="3" t="e">
        <f t="shared" si="183"/>
        <v>#DIV/0!</v>
      </c>
    </row>
    <row r="11772" spans="2:41" x14ac:dyDescent="0.15">
      <c r="B11772" t="s">
        <v>596</v>
      </c>
      <c r="C11772" t="s">
        <v>50</v>
      </c>
      <c r="I11772">
        <v>261</v>
      </c>
      <c r="J11772">
        <v>44</v>
      </c>
      <c r="K11772" s="2">
        <v>0.38225106848402501</v>
      </c>
      <c r="L11772">
        <v>0</v>
      </c>
      <c r="M11772" s="2">
        <v>0</v>
      </c>
      <c r="N11772" s="3" t="e">
        <f t="shared" si="183"/>
        <v>#DIV/0!</v>
      </c>
    </row>
    <row r="11773" spans="2:41" x14ac:dyDescent="0.15">
      <c r="B11773" t="s">
        <v>888</v>
      </c>
      <c r="C11773" t="s">
        <v>50</v>
      </c>
      <c r="I11773">
        <v>186</v>
      </c>
      <c r="J11773">
        <v>107</v>
      </c>
      <c r="K11773" s="2">
        <v>1.30438973479391</v>
      </c>
      <c r="L11773">
        <v>0</v>
      </c>
      <c r="M11773" s="2">
        <v>0</v>
      </c>
      <c r="N11773" s="3" t="e">
        <f t="shared" si="183"/>
        <v>#DIV/0!</v>
      </c>
    </row>
    <row r="11774" spans="2:41" x14ac:dyDescent="0.15">
      <c r="B11774" t="s">
        <v>893</v>
      </c>
      <c r="C11774" t="s">
        <v>50</v>
      </c>
      <c r="I11774">
        <v>195</v>
      </c>
      <c r="J11774">
        <v>44</v>
      </c>
      <c r="K11774" s="2">
        <v>0.51162835320169497</v>
      </c>
      <c r="L11774">
        <v>0</v>
      </c>
      <c r="M11774" s="2">
        <v>0</v>
      </c>
      <c r="N11774" s="3" t="e">
        <f t="shared" si="183"/>
        <v>#DIV/0!</v>
      </c>
    </row>
    <row r="11775" spans="2:41" x14ac:dyDescent="0.15">
      <c r="B11775" t="s">
        <v>1140</v>
      </c>
      <c r="C11775" t="s">
        <v>50</v>
      </c>
      <c r="I11775">
        <v>216</v>
      </c>
      <c r="J11775">
        <v>64</v>
      </c>
      <c r="K11775" s="2">
        <v>0.67183521127495205</v>
      </c>
      <c r="L11775">
        <v>0</v>
      </c>
      <c r="M11775" s="2">
        <v>0</v>
      </c>
      <c r="N11775" s="3" t="e">
        <f t="shared" si="183"/>
        <v>#DIV/0!</v>
      </c>
    </row>
    <row r="11776" spans="2:41" x14ac:dyDescent="0.15">
      <c r="B11776" t="s">
        <v>1320</v>
      </c>
      <c r="C11776" t="s">
        <v>50</v>
      </c>
      <c r="I11776">
        <v>216</v>
      </c>
      <c r="J11776">
        <v>140</v>
      </c>
      <c r="K11776" s="2">
        <v>1.46963952466396</v>
      </c>
      <c r="L11776">
        <v>0</v>
      </c>
      <c r="M11776" s="2">
        <v>0</v>
      </c>
      <c r="N11776" s="3" t="e">
        <f t="shared" si="183"/>
        <v>#DIV/0!</v>
      </c>
    </row>
    <row r="11777" spans="2:21" x14ac:dyDescent="0.15">
      <c r="B11777" t="s">
        <v>1733</v>
      </c>
      <c r="C11777" t="s">
        <v>50</v>
      </c>
      <c r="I11777">
        <v>213</v>
      </c>
      <c r="J11777">
        <v>51</v>
      </c>
      <c r="K11777" s="2">
        <v>0.54290908798451298</v>
      </c>
      <c r="L11777">
        <v>0</v>
      </c>
      <c r="M11777" s="2">
        <v>0</v>
      </c>
      <c r="N11777" s="3" t="e">
        <f t="shared" si="183"/>
        <v>#DIV/0!</v>
      </c>
    </row>
    <row r="11778" spans="2:21" x14ac:dyDescent="0.15">
      <c r="B11778" t="s">
        <v>1788</v>
      </c>
      <c r="C11778" t="s">
        <v>50</v>
      </c>
      <c r="I11778">
        <v>183</v>
      </c>
      <c r="J11778">
        <v>13</v>
      </c>
      <c r="K11778" s="2">
        <v>0.16107524532616699</v>
      </c>
      <c r="L11778">
        <v>0</v>
      </c>
      <c r="M11778" s="2">
        <v>0</v>
      </c>
      <c r="N11778" s="3" t="e">
        <f t="shared" ref="N11778:N11841" si="184">(K11778/M11778)</f>
        <v>#DIV/0!</v>
      </c>
    </row>
    <row r="11779" spans="2:21" x14ac:dyDescent="0.15">
      <c r="B11779" t="s">
        <v>1842</v>
      </c>
      <c r="C11779" t="s">
        <v>50</v>
      </c>
      <c r="I11779">
        <v>249</v>
      </c>
      <c r="J11779">
        <v>684</v>
      </c>
      <c r="K11779" s="2">
        <v>6.22864090453103</v>
      </c>
      <c r="L11779">
        <v>0</v>
      </c>
      <c r="M11779" s="2">
        <v>0</v>
      </c>
      <c r="N11779" s="3" t="e">
        <f t="shared" si="184"/>
        <v>#DIV/0!</v>
      </c>
      <c r="T11779">
        <v>5.2600000000000003E-15</v>
      </c>
      <c r="U11779">
        <v>1.8300000000000002E-15</v>
      </c>
    </row>
    <row r="11780" spans="2:21" x14ac:dyDescent="0.15">
      <c r="B11780" t="s">
        <v>2195</v>
      </c>
      <c r="I11780">
        <v>168</v>
      </c>
      <c r="J11780">
        <v>42</v>
      </c>
      <c r="K11780" s="2">
        <v>0.566860959513241</v>
      </c>
      <c r="L11780">
        <v>0</v>
      </c>
      <c r="M11780" s="2">
        <v>0</v>
      </c>
      <c r="N11780" s="3" t="e">
        <f t="shared" si="184"/>
        <v>#DIV/0!</v>
      </c>
    </row>
    <row r="11781" spans="2:21" x14ac:dyDescent="0.15">
      <c r="B11781" t="s">
        <v>2199</v>
      </c>
      <c r="C11781" t="s">
        <v>50</v>
      </c>
      <c r="I11781">
        <v>210</v>
      </c>
      <c r="J11781">
        <v>2192</v>
      </c>
      <c r="K11781" s="2">
        <v>23.667794728629001</v>
      </c>
      <c r="L11781">
        <v>0</v>
      </c>
      <c r="M11781" s="2">
        <v>0</v>
      </c>
      <c r="N11781" s="3" t="e">
        <f t="shared" si="184"/>
        <v>#DIV/0!</v>
      </c>
    </row>
    <row r="11782" spans="2:21" x14ac:dyDescent="0.15">
      <c r="B11782" t="s">
        <v>2229</v>
      </c>
      <c r="C11782" t="s">
        <v>50</v>
      </c>
      <c r="I11782">
        <v>150</v>
      </c>
      <c r="J11782">
        <v>38</v>
      </c>
      <c r="K11782" s="2">
        <v>0.57441910564008403</v>
      </c>
      <c r="L11782">
        <v>0</v>
      </c>
      <c r="M11782" s="2">
        <v>0</v>
      </c>
      <c r="N11782" s="3" t="e">
        <f t="shared" si="184"/>
        <v>#DIV/0!</v>
      </c>
    </row>
    <row r="11783" spans="2:21" x14ac:dyDescent="0.15">
      <c r="B11783" t="s">
        <v>2230</v>
      </c>
      <c r="C11783" t="s">
        <v>50</v>
      </c>
      <c r="I11783">
        <v>183</v>
      </c>
      <c r="J11783">
        <v>161</v>
      </c>
      <c r="K11783" s="2">
        <v>1.99485496134714</v>
      </c>
      <c r="L11783">
        <v>0</v>
      </c>
      <c r="M11783" s="2">
        <v>0</v>
      </c>
      <c r="N11783" s="3" t="e">
        <f t="shared" si="184"/>
        <v>#DIV/0!</v>
      </c>
    </row>
    <row r="11784" spans="2:21" x14ac:dyDescent="0.15">
      <c r="B11784" t="s">
        <v>2244</v>
      </c>
      <c r="C11784" t="s">
        <v>50</v>
      </c>
      <c r="I11784">
        <v>168</v>
      </c>
      <c r="J11784">
        <v>521</v>
      </c>
      <c r="K11784" s="2">
        <v>7.0317752358666299</v>
      </c>
      <c r="L11784">
        <v>0</v>
      </c>
      <c r="M11784" s="2">
        <v>0</v>
      </c>
      <c r="N11784" s="3" t="e">
        <f t="shared" si="184"/>
        <v>#DIV/0!</v>
      </c>
    </row>
    <row r="11785" spans="2:21" x14ac:dyDescent="0.15">
      <c r="B11785" t="s">
        <v>2245</v>
      </c>
      <c r="C11785" t="s">
        <v>50</v>
      </c>
      <c r="I11785">
        <v>159</v>
      </c>
      <c r="J11785">
        <v>861</v>
      </c>
      <c r="K11785" s="2">
        <v>12.278422292852801</v>
      </c>
      <c r="L11785">
        <v>0</v>
      </c>
      <c r="M11785" s="2">
        <v>0</v>
      </c>
      <c r="N11785" s="3" t="e">
        <f t="shared" si="184"/>
        <v>#DIV/0!</v>
      </c>
    </row>
    <row r="11786" spans="2:21" x14ac:dyDescent="0.15">
      <c r="B11786" t="s">
        <v>2315</v>
      </c>
      <c r="I11786">
        <v>231</v>
      </c>
      <c r="J11786">
        <v>28</v>
      </c>
      <c r="K11786" s="2">
        <v>0.27484167733975301</v>
      </c>
      <c r="L11786">
        <v>0</v>
      </c>
      <c r="M11786" s="2">
        <v>0</v>
      </c>
      <c r="N11786" s="3" t="e">
        <f t="shared" si="184"/>
        <v>#DIV/0!</v>
      </c>
    </row>
    <row r="11787" spans="2:21" x14ac:dyDescent="0.15">
      <c r="B11787" t="s">
        <v>2425</v>
      </c>
      <c r="C11787" t="s">
        <v>50</v>
      </c>
      <c r="I11787">
        <v>168</v>
      </c>
      <c r="J11787">
        <v>25</v>
      </c>
      <c r="K11787" s="2">
        <v>0.33741723780550098</v>
      </c>
      <c r="L11787">
        <v>0</v>
      </c>
      <c r="M11787" s="2">
        <v>0</v>
      </c>
      <c r="N11787" s="3" t="e">
        <f t="shared" si="184"/>
        <v>#DIV/0!</v>
      </c>
    </row>
    <row r="11788" spans="2:21" x14ac:dyDescent="0.15">
      <c r="B11788" t="s">
        <v>2525</v>
      </c>
      <c r="C11788" t="s">
        <v>50</v>
      </c>
      <c r="I11788">
        <v>153</v>
      </c>
      <c r="J11788">
        <v>69</v>
      </c>
      <c r="K11788" s="2">
        <v>1.0225727112787899</v>
      </c>
      <c r="L11788">
        <v>0</v>
      </c>
      <c r="M11788" s="2">
        <v>0</v>
      </c>
      <c r="N11788" s="3" t="e">
        <f t="shared" si="184"/>
        <v>#DIV/0!</v>
      </c>
    </row>
    <row r="11789" spans="2:21" x14ac:dyDescent="0.15">
      <c r="B11789" t="s">
        <v>2544</v>
      </c>
      <c r="C11789" t="s">
        <v>2545</v>
      </c>
      <c r="D11789">
        <v>3.7E-9</v>
      </c>
      <c r="E11789" t="s">
        <v>2546</v>
      </c>
      <c r="F11789" s="1" t="s">
        <v>2547</v>
      </c>
      <c r="I11789">
        <v>570</v>
      </c>
      <c r="J11789">
        <v>33</v>
      </c>
      <c r="K11789" s="2">
        <v>0.131273064308329</v>
      </c>
      <c r="L11789">
        <v>0</v>
      </c>
      <c r="M11789" s="2">
        <v>0</v>
      </c>
      <c r="N11789" s="3" t="e">
        <f t="shared" si="184"/>
        <v>#DIV/0!</v>
      </c>
    </row>
    <row r="11790" spans="2:21" x14ac:dyDescent="0.15">
      <c r="B11790" t="s">
        <v>2559</v>
      </c>
      <c r="C11790" t="s">
        <v>50</v>
      </c>
      <c r="I11790">
        <v>315</v>
      </c>
      <c r="J11790">
        <v>25</v>
      </c>
      <c r="K11790" s="2">
        <v>0.17995586016293399</v>
      </c>
      <c r="L11790">
        <v>0</v>
      </c>
      <c r="M11790" s="2">
        <v>0</v>
      </c>
      <c r="N11790" s="3" t="e">
        <f t="shared" si="184"/>
        <v>#DIV/0!</v>
      </c>
    </row>
    <row r="11791" spans="2:21" x14ac:dyDescent="0.15">
      <c r="B11791" t="s">
        <v>2837</v>
      </c>
      <c r="C11791" t="s">
        <v>50</v>
      </c>
      <c r="I11791">
        <v>153</v>
      </c>
      <c r="J11791">
        <v>21</v>
      </c>
      <c r="K11791" s="2">
        <v>0.31121778169354403</v>
      </c>
      <c r="L11791">
        <v>0</v>
      </c>
      <c r="M11791" s="2">
        <v>0</v>
      </c>
      <c r="N11791" s="3" t="e">
        <f t="shared" si="184"/>
        <v>#DIV/0!</v>
      </c>
    </row>
    <row r="11792" spans="2:21" x14ac:dyDescent="0.15">
      <c r="B11792" t="s">
        <v>2838</v>
      </c>
      <c r="C11792" t="s">
        <v>50</v>
      </c>
      <c r="I11792">
        <v>180</v>
      </c>
      <c r="J11792">
        <v>198</v>
      </c>
      <c r="K11792" s="2">
        <v>2.4941882218582601</v>
      </c>
      <c r="L11792">
        <v>0</v>
      </c>
      <c r="M11792" s="2">
        <v>0</v>
      </c>
      <c r="N11792" s="3" t="e">
        <f t="shared" si="184"/>
        <v>#DIV/0!</v>
      </c>
    </row>
    <row r="11793" spans="2:14" x14ac:dyDescent="0.15">
      <c r="B11793" t="s">
        <v>2914</v>
      </c>
      <c r="C11793" t="s">
        <v>50</v>
      </c>
      <c r="I11793">
        <v>171</v>
      </c>
      <c r="J11793">
        <v>32</v>
      </c>
      <c r="K11793" s="2">
        <v>0.42431697554207498</v>
      </c>
      <c r="L11793">
        <v>0</v>
      </c>
      <c r="M11793" s="2">
        <v>0</v>
      </c>
      <c r="N11793" s="3" t="e">
        <f t="shared" si="184"/>
        <v>#DIV/0!</v>
      </c>
    </row>
    <row r="11794" spans="2:14" x14ac:dyDescent="0.15">
      <c r="B11794" t="s">
        <v>2953</v>
      </c>
      <c r="C11794" t="s">
        <v>50</v>
      </c>
      <c r="I11794">
        <v>168</v>
      </c>
      <c r="J11794">
        <v>10</v>
      </c>
      <c r="K11794" s="2">
        <v>0.1349668951222</v>
      </c>
      <c r="L11794">
        <v>0</v>
      </c>
      <c r="M11794" s="2">
        <v>0</v>
      </c>
      <c r="N11794" s="3" t="e">
        <f t="shared" si="184"/>
        <v>#DIV/0!</v>
      </c>
    </row>
    <row r="11795" spans="2:14" x14ac:dyDescent="0.15">
      <c r="B11795" t="s">
        <v>2954</v>
      </c>
      <c r="C11795" t="s">
        <v>50</v>
      </c>
      <c r="I11795">
        <v>150</v>
      </c>
      <c r="J11795">
        <v>51</v>
      </c>
      <c r="K11795" s="2">
        <v>0.77093090493800798</v>
      </c>
      <c r="L11795">
        <v>0</v>
      </c>
      <c r="M11795" s="2">
        <v>0</v>
      </c>
      <c r="N11795" s="3" t="e">
        <f t="shared" si="184"/>
        <v>#DIV/0!</v>
      </c>
    </row>
    <row r="11796" spans="2:14" x14ac:dyDescent="0.15">
      <c r="B11796" t="s">
        <v>3229</v>
      </c>
      <c r="C11796" t="s">
        <v>50</v>
      </c>
      <c r="I11796">
        <v>150</v>
      </c>
      <c r="J11796">
        <v>108</v>
      </c>
      <c r="K11796" s="2">
        <v>1.63255956339813</v>
      </c>
      <c r="L11796">
        <v>0</v>
      </c>
      <c r="M11796" s="2">
        <v>0</v>
      </c>
      <c r="N11796" s="3" t="e">
        <f t="shared" si="184"/>
        <v>#DIV/0!</v>
      </c>
    </row>
    <row r="11797" spans="2:14" x14ac:dyDescent="0.15">
      <c r="B11797" t="s">
        <v>3266</v>
      </c>
      <c r="C11797" t="s">
        <v>50</v>
      </c>
      <c r="I11797">
        <v>150</v>
      </c>
      <c r="J11797">
        <v>11</v>
      </c>
      <c r="K11797" s="2">
        <v>0.16627921479055099</v>
      </c>
      <c r="L11797">
        <v>0</v>
      </c>
      <c r="M11797" s="2">
        <v>0</v>
      </c>
      <c r="N11797" s="3" t="e">
        <f t="shared" si="184"/>
        <v>#DIV/0!</v>
      </c>
    </row>
    <row r="11798" spans="2:14" x14ac:dyDescent="0.15">
      <c r="B11798" t="s">
        <v>3355</v>
      </c>
      <c r="C11798" t="s">
        <v>50</v>
      </c>
      <c r="I11798">
        <v>804</v>
      </c>
      <c r="J11798">
        <v>129</v>
      </c>
      <c r="K11798" s="2">
        <v>0.36380628744879601</v>
      </c>
      <c r="L11798">
        <v>0</v>
      </c>
      <c r="M11798" s="2">
        <v>0</v>
      </c>
      <c r="N11798" s="3" t="e">
        <f t="shared" si="184"/>
        <v>#DIV/0!</v>
      </c>
    </row>
    <row r="11799" spans="2:14" x14ac:dyDescent="0.15">
      <c r="B11799" t="s">
        <v>3491</v>
      </c>
      <c r="C11799" t="s">
        <v>50</v>
      </c>
      <c r="I11799">
        <v>201</v>
      </c>
      <c r="J11799">
        <v>40</v>
      </c>
      <c r="K11799" s="2">
        <v>0.45123260458765502</v>
      </c>
      <c r="L11799">
        <v>0</v>
      </c>
      <c r="M11799" s="2">
        <v>0</v>
      </c>
      <c r="N11799" s="3" t="e">
        <f t="shared" si="184"/>
        <v>#DIV/0!</v>
      </c>
    </row>
    <row r="11800" spans="2:14" x14ac:dyDescent="0.15">
      <c r="B11800" t="s">
        <v>3577</v>
      </c>
      <c r="C11800" t="s">
        <v>50</v>
      </c>
      <c r="I11800">
        <v>225</v>
      </c>
      <c r="J11800">
        <v>84</v>
      </c>
      <c r="K11800" s="2">
        <v>0.84651236620643999</v>
      </c>
      <c r="L11800">
        <v>0</v>
      </c>
      <c r="M11800" s="2">
        <v>0</v>
      </c>
      <c r="N11800" s="3" t="e">
        <f t="shared" si="184"/>
        <v>#DIV/0!</v>
      </c>
    </row>
    <row r="11801" spans="2:14" x14ac:dyDescent="0.15">
      <c r="B11801" t="s">
        <v>3683</v>
      </c>
      <c r="C11801" t="s">
        <v>50</v>
      </c>
      <c r="I11801">
        <v>168</v>
      </c>
      <c r="J11801">
        <v>67</v>
      </c>
      <c r="K11801" s="2">
        <v>0.90427819731874204</v>
      </c>
      <c r="L11801">
        <v>0</v>
      </c>
      <c r="M11801" s="2">
        <v>0</v>
      </c>
      <c r="N11801" s="3" t="e">
        <f t="shared" si="184"/>
        <v>#DIV/0!</v>
      </c>
    </row>
    <row r="11802" spans="2:14" x14ac:dyDescent="0.15">
      <c r="B11802" t="s">
        <v>3725</v>
      </c>
      <c r="I11802">
        <v>183</v>
      </c>
      <c r="J11802">
        <v>110</v>
      </c>
      <c r="K11802" s="2">
        <v>1.3629443835291</v>
      </c>
      <c r="L11802">
        <v>0</v>
      </c>
      <c r="M11802" s="2">
        <v>0</v>
      </c>
      <c r="N11802" s="3" t="e">
        <f t="shared" si="184"/>
        <v>#DIV/0!</v>
      </c>
    </row>
    <row r="11803" spans="2:14" x14ac:dyDescent="0.15">
      <c r="B11803" t="s">
        <v>3795</v>
      </c>
      <c r="C11803" t="s">
        <v>50</v>
      </c>
      <c r="I11803">
        <v>156</v>
      </c>
      <c r="J11803">
        <v>28</v>
      </c>
      <c r="K11803" s="2">
        <v>0.40697709913771202</v>
      </c>
      <c r="L11803">
        <v>0</v>
      </c>
      <c r="M11803" s="2">
        <v>0</v>
      </c>
      <c r="N11803" s="3" t="e">
        <f t="shared" si="184"/>
        <v>#DIV/0!</v>
      </c>
    </row>
    <row r="11804" spans="2:14" x14ac:dyDescent="0.15">
      <c r="B11804" t="s">
        <v>3877</v>
      </c>
      <c r="C11804" t="s">
        <v>50</v>
      </c>
      <c r="I11804">
        <v>174</v>
      </c>
      <c r="J11804">
        <v>102</v>
      </c>
      <c r="K11804" s="2">
        <v>1.32919121541036</v>
      </c>
      <c r="L11804">
        <v>0</v>
      </c>
      <c r="M11804" s="2">
        <v>0</v>
      </c>
      <c r="N11804" s="3" t="e">
        <f t="shared" si="184"/>
        <v>#DIV/0!</v>
      </c>
    </row>
    <row r="11805" spans="2:14" x14ac:dyDescent="0.15">
      <c r="B11805" t="s">
        <v>3975</v>
      </c>
      <c r="C11805" t="s">
        <v>50</v>
      </c>
      <c r="I11805">
        <v>195</v>
      </c>
      <c r="J11805">
        <v>36</v>
      </c>
      <c r="K11805" s="2">
        <v>0.41860501625593199</v>
      </c>
      <c r="L11805">
        <v>0</v>
      </c>
      <c r="M11805" s="2">
        <v>0</v>
      </c>
      <c r="N11805" s="3" t="e">
        <f t="shared" si="184"/>
        <v>#DIV/0!</v>
      </c>
    </row>
    <row r="11806" spans="2:14" x14ac:dyDescent="0.15">
      <c r="B11806" t="s">
        <v>4245</v>
      </c>
      <c r="C11806" t="s">
        <v>50</v>
      </c>
      <c r="I11806">
        <v>183</v>
      </c>
      <c r="J11806">
        <v>20</v>
      </c>
      <c r="K11806" s="2">
        <v>0.247808069732564</v>
      </c>
      <c r="L11806">
        <v>0</v>
      </c>
      <c r="M11806" s="2">
        <v>0</v>
      </c>
      <c r="N11806" s="3" t="e">
        <f t="shared" si="184"/>
        <v>#DIV/0!</v>
      </c>
    </row>
    <row r="11807" spans="2:14" x14ac:dyDescent="0.15">
      <c r="B11807" t="s">
        <v>4290</v>
      </c>
      <c r="C11807" t="s">
        <v>50</v>
      </c>
      <c r="I11807">
        <v>189</v>
      </c>
      <c r="J11807">
        <v>40</v>
      </c>
      <c r="K11807" s="2">
        <v>0.47988229376782299</v>
      </c>
      <c r="L11807">
        <v>0</v>
      </c>
      <c r="M11807" s="2">
        <v>0</v>
      </c>
      <c r="N11807" s="3" t="e">
        <f t="shared" si="184"/>
        <v>#DIV/0!</v>
      </c>
    </row>
    <row r="11808" spans="2:14" x14ac:dyDescent="0.15">
      <c r="B11808" t="s">
        <v>4292</v>
      </c>
      <c r="C11808" t="s">
        <v>50</v>
      </c>
      <c r="I11808">
        <v>189</v>
      </c>
      <c r="J11808">
        <v>15</v>
      </c>
      <c r="K11808" s="2">
        <v>0.17995586016293399</v>
      </c>
      <c r="L11808">
        <v>0</v>
      </c>
      <c r="M11808" s="2">
        <v>0</v>
      </c>
      <c r="N11808" s="3" t="e">
        <f t="shared" si="184"/>
        <v>#DIV/0!</v>
      </c>
    </row>
    <row r="11809" spans="2:21" x14ac:dyDescent="0.15">
      <c r="B11809" t="s">
        <v>4293</v>
      </c>
      <c r="C11809" t="s">
        <v>50</v>
      </c>
      <c r="I11809">
        <v>300</v>
      </c>
      <c r="J11809">
        <v>30</v>
      </c>
      <c r="K11809" s="2">
        <v>0.22674438380529599</v>
      </c>
      <c r="L11809">
        <v>0</v>
      </c>
      <c r="M11809" s="2">
        <v>0</v>
      </c>
      <c r="N11809" s="3" t="e">
        <f t="shared" si="184"/>
        <v>#DIV/0!</v>
      </c>
    </row>
    <row r="11810" spans="2:21" x14ac:dyDescent="0.15">
      <c r="B11810" t="s">
        <v>4294</v>
      </c>
      <c r="C11810" t="s">
        <v>50</v>
      </c>
      <c r="I11810">
        <v>234</v>
      </c>
      <c r="J11810">
        <v>21</v>
      </c>
      <c r="K11810" s="2">
        <v>0.20348854956885601</v>
      </c>
      <c r="L11810">
        <v>0</v>
      </c>
      <c r="M11810" s="2">
        <v>0</v>
      </c>
      <c r="N11810" s="3" t="e">
        <f t="shared" si="184"/>
        <v>#DIV/0!</v>
      </c>
    </row>
    <row r="11811" spans="2:21" x14ac:dyDescent="0.15">
      <c r="B11811" t="s">
        <v>4740</v>
      </c>
      <c r="C11811" t="s">
        <v>50</v>
      </c>
      <c r="I11811">
        <v>162</v>
      </c>
      <c r="J11811">
        <v>69</v>
      </c>
      <c r="K11811" s="2">
        <v>0.96576311620774402</v>
      </c>
      <c r="L11811">
        <v>0</v>
      </c>
      <c r="M11811" s="2">
        <v>0</v>
      </c>
      <c r="N11811" s="3" t="e">
        <f t="shared" si="184"/>
        <v>#DIV/0!</v>
      </c>
    </row>
    <row r="11812" spans="2:21" x14ac:dyDescent="0.15">
      <c r="B11812" t="s">
        <v>4753</v>
      </c>
      <c r="C11812" t="s">
        <v>50</v>
      </c>
      <c r="I11812">
        <v>150</v>
      </c>
      <c r="J11812">
        <v>20</v>
      </c>
      <c r="K11812" s="2">
        <v>0.302325845073729</v>
      </c>
      <c r="L11812">
        <v>0</v>
      </c>
      <c r="M11812" s="2">
        <v>0</v>
      </c>
      <c r="N11812" s="3" t="e">
        <f t="shared" si="184"/>
        <v>#DIV/0!</v>
      </c>
    </row>
    <row r="11813" spans="2:21" x14ac:dyDescent="0.15">
      <c r="B11813" t="s">
        <v>4808</v>
      </c>
      <c r="C11813" t="s">
        <v>50</v>
      </c>
      <c r="I11813">
        <v>177</v>
      </c>
      <c r="J11813">
        <v>4</v>
      </c>
      <c r="K11813" s="2">
        <v>5.1241668656564203E-2</v>
      </c>
      <c r="L11813">
        <v>0</v>
      </c>
      <c r="M11813" s="2">
        <v>0</v>
      </c>
      <c r="N11813" s="3" t="e">
        <f t="shared" si="184"/>
        <v>#DIV/0!</v>
      </c>
    </row>
    <row r="11814" spans="2:21" x14ac:dyDescent="0.15">
      <c r="B11814" t="s">
        <v>4866</v>
      </c>
      <c r="C11814" t="s">
        <v>50</v>
      </c>
      <c r="I11814">
        <v>168</v>
      </c>
      <c r="J11814">
        <v>16</v>
      </c>
      <c r="K11814" s="2">
        <v>0.21594703219552</v>
      </c>
      <c r="L11814">
        <v>0</v>
      </c>
      <c r="M11814" s="2">
        <v>0</v>
      </c>
      <c r="N11814" s="3" t="e">
        <f t="shared" si="184"/>
        <v>#DIV/0!</v>
      </c>
      <c r="U11814">
        <v>4.3199999999999998E-13</v>
      </c>
    </row>
    <row r="11815" spans="2:21" x14ac:dyDescent="0.15">
      <c r="B11815" t="s">
        <v>5088</v>
      </c>
      <c r="C11815" t="s">
        <v>50</v>
      </c>
      <c r="I11815">
        <v>186</v>
      </c>
      <c r="J11815">
        <v>15</v>
      </c>
      <c r="K11815" s="2">
        <v>0.18285837403652899</v>
      </c>
      <c r="L11815">
        <v>0</v>
      </c>
      <c r="M11815" s="2">
        <v>0</v>
      </c>
      <c r="N11815" s="3" t="e">
        <f t="shared" si="184"/>
        <v>#DIV/0!</v>
      </c>
    </row>
    <row r="11816" spans="2:21" x14ac:dyDescent="0.15">
      <c r="B11816" t="s">
        <v>5223</v>
      </c>
      <c r="C11816" t="s">
        <v>50</v>
      </c>
      <c r="I11816">
        <v>153</v>
      </c>
      <c r="J11816">
        <v>17</v>
      </c>
      <c r="K11816" s="2">
        <v>0.25193820422810698</v>
      </c>
      <c r="L11816">
        <v>0</v>
      </c>
      <c r="M11816" s="2">
        <v>0</v>
      </c>
      <c r="N11816" s="3" t="e">
        <f t="shared" si="184"/>
        <v>#DIV/0!</v>
      </c>
    </row>
    <row r="11817" spans="2:21" x14ac:dyDescent="0.15">
      <c r="B11817" t="s">
        <v>5299</v>
      </c>
      <c r="C11817" t="s">
        <v>50</v>
      </c>
      <c r="I11817">
        <v>150</v>
      </c>
      <c r="J11817">
        <v>45</v>
      </c>
      <c r="K11817" s="2">
        <v>0.68023315141588903</v>
      </c>
      <c r="L11817">
        <v>0</v>
      </c>
      <c r="M11817" s="2">
        <v>0</v>
      </c>
      <c r="N11817" s="3" t="e">
        <f t="shared" si="184"/>
        <v>#DIV/0!</v>
      </c>
    </row>
    <row r="11818" spans="2:21" x14ac:dyDescent="0.15">
      <c r="B11818" t="s">
        <v>5357</v>
      </c>
      <c r="C11818" t="s">
        <v>50</v>
      </c>
      <c r="I11818">
        <v>195</v>
      </c>
      <c r="J11818">
        <v>14</v>
      </c>
      <c r="K11818" s="2">
        <v>0.16279083965508501</v>
      </c>
      <c r="L11818">
        <v>0</v>
      </c>
      <c r="M11818" s="2">
        <v>0</v>
      </c>
      <c r="N11818" s="3" t="e">
        <f t="shared" si="184"/>
        <v>#DIV/0!</v>
      </c>
    </row>
    <row r="11819" spans="2:21" x14ac:dyDescent="0.15">
      <c r="B11819" t="s">
        <v>5406</v>
      </c>
      <c r="C11819" t="s">
        <v>50</v>
      </c>
      <c r="I11819">
        <v>213</v>
      </c>
      <c r="J11819">
        <v>71</v>
      </c>
      <c r="K11819" s="2">
        <v>0.75581461268432104</v>
      </c>
      <c r="L11819">
        <v>0</v>
      </c>
      <c r="M11819" s="2">
        <v>0</v>
      </c>
      <c r="N11819" s="3" t="e">
        <f t="shared" si="184"/>
        <v>#DIV/0!</v>
      </c>
    </row>
    <row r="11820" spans="2:21" x14ac:dyDescent="0.15">
      <c r="B11820" t="s">
        <v>5479</v>
      </c>
      <c r="C11820" t="s">
        <v>50</v>
      </c>
      <c r="I11820">
        <v>198</v>
      </c>
      <c r="J11820">
        <v>20</v>
      </c>
      <c r="K11820" s="2">
        <v>0.229034731116461</v>
      </c>
      <c r="L11820">
        <v>0</v>
      </c>
      <c r="M11820" s="2">
        <v>0</v>
      </c>
      <c r="N11820" s="3" t="e">
        <f t="shared" si="184"/>
        <v>#DIV/0!</v>
      </c>
    </row>
    <row r="11821" spans="2:21" x14ac:dyDescent="0.15">
      <c r="B11821" t="s">
        <v>5505</v>
      </c>
      <c r="C11821" t="s">
        <v>50</v>
      </c>
      <c r="I11821">
        <v>171</v>
      </c>
      <c r="J11821">
        <v>15</v>
      </c>
      <c r="K11821" s="2">
        <v>0.19889858228534801</v>
      </c>
      <c r="L11821">
        <v>0</v>
      </c>
      <c r="M11821" s="2">
        <v>0</v>
      </c>
      <c r="N11821" s="3" t="e">
        <f t="shared" si="184"/>
        <v>#DIV/0!</v>
      </c>
    </row>
    <row r="11822" spans="2:21" x14ac:dyDescent="0.15">
      <c r="B11822" t="s">
        <v>5518</v>
      </c>
      <c r="C11822" t="s">
        <v>50</v>
      </c>
      <c r="I11822">
        <v>153</v>
      </c>
      <c r="J11822">
        <v>100</v>
      </c>
      <c r="K11822" s="2">
        <v>1.4819894366359201</v>
      </c>
      <c r="L11822">
        <v>0</v>
      </c>
      <c r="M11822" s="2">
        <v>0</v>
      </c>
      <c r="N11822" s="3" t="e">
        <f t="shared" si="184"/>
        <v>#DIV/0!</v>
      </c>
    </row>
    <row r="11823" spans="2:21" x14ac:dyDescent="0.15">
      <c r="B11823" t="s">
        <v>5520</v>
      </c>
      <c r="C11823" t="s">
        <v>50</v>
      </c>
      <c r="I11823">
        <v>162</v>
      </c>
      <c r="J11823">
        <v>15</v>
      </c>
      <c r="K11823" s="2">
        <v>0.20994850352342301</v>
      </c>
      <c r="L11823">
        <v>0</v>
      </c>
      <c r="M11823" s="2">
        <v>0</v>
      </c>
      <c r="N11823" s="3" t="e">
        <f t="shared" si="184"/>
        <v>#DIV/0!</v>
      </c>
    </row>
    <row r="11824" spans="2:21" x14ac:dyDescent="0.15">
      <c r="B11824" t="s">
        <v>5645</v>
      </c>
      <c r="C11824" t="s">
        <v>50</v>
      </c>
      <c r="I11824">
        <v>174</v>
      </c>
      <c r="J11824">
        <v>103</v>
      </c>
      <c r="K11824" s="2">
        <v>1.3422225018359499</v>
      </c>
      <c r="L11824">
        <v>0</v>
      </c>
      <c r="M11824" s="2">
        <v>0</v>
      </c>
      <c r="N11824" s="3" t="e">
        <f t="shared" si="184"/>
        <v>#DIV/0!</v>
      </c>
    </row>
    <row r="11825" spans="2:22" x14ac:dyDescent="0.15">
      <c r="B11825" t="s">
        <v>5812</v>
      </c>
      <c r="C11825" t="s">
        <v>50</v>
      </c>
      <c r="I11825">
        <v>240</v>
      </c>
      <c r="J11825">
        <v>13</v>
      </c>
      <c r="K11825" s="2">
        <v>0.122819874561202</v>
      </c>
      <c r="L11825">
        <v>0</v>
      </c>
      <c r="M11825" s="2">
        <v>0</v>
      </c>
      <c r="N11825" s="3" t="e">
        <f t="shared" si="184"/>
        <v>#DIV/0!</v>
      </c>
    </row>
    <row r="11826" spans="2:22" x14ac:dyDescent="0.15">
      <c r="B11826" t="s">
        <v>5821</v>
      </c>
      <c r="I11826">
        <v>204</v>
      </c>
      <c r="J11826">
        <v>30</v>
      </c>
      <c r="K11826" s="2">
        <v>0.33344762324308302</v>
      </c>
      <c r="L11826">
        <v>0</v>
      </c>
      <c r="M11826" s="2">
        <v>0</v>
      </c>
      <c r="N11826" s="3" t="e">
        <f t="shared" si="184"/>
        <v>#DIV/0!</v>
      </c>
    </row>
    <row r="11827" spans="2:22" x14ac:dyDescent="0.15">
      <c r="B11827" t="s">
        <v>5847</v>
      </c>
      <c r="C11827" t="s">
        <v>50</v>
      </c>
      <c r="I11827">
        <v>165</v>
      </c>
      <c r="J11827">
        <v>5</v>
      </c>
      <c r="K11827" s="2">
        <v>6.8710419334938294E-2</v>
      </c>
      <c r="L11827">
        <v>0</v>
      </c>
      <c r="M11827" s="2">
        <v>0</v>
      </c>
      <c r="N11827" s="3" t="e">
        <f t="shared" si="184"/>
        <v>#DIV/0!</v>
      </c>
    </row>
    <row r="11828" spans="2:22" x14ac:dyDescent="0.15">
      <c r="B11828" t="s">
        <v>5973</v>
      </c>
      <c r="C11828" t="s">
        <v>50</v>
      </c>
      <c r="I11828">
        <v>501</v>
      </c>
      <c r="J11828">
        <v>37</v>
      </c>
      <c r="K11828" s="2">
        <v>0.167455932151616</v>
      </c>
      <c r="L11828">
        <v>0</v>
      </c>
      <c r="M11828" s="2">
        <v>0</v>
      </c>
      <c r="N11828" s="3" t="e">
        <f t="shared" si="184"/>
        <v>#DIV/0!</v>
      </c>
    </row>
    <row r="11829" spans="2:22" x14ac:dyDescent="0.15">
      <c r="B11829" t="s">
        <v>5983</v>
      </c>
      <c r="I11829">
        <v>159</v>
      </c>
      <c r="J11829">
        <v>20</v>
      </c>
      <c r="K11829" s="2">
        <v>0.28521306139031</v>
      </c>
      <c r="L11829">
        <v>0</v>
      </c>
      <c r="M11829" s="2">
        <v>0</v>
      </c>
      <c r="N11829" s="3" t="e">
        <f t="shared" si="184"/>
        <v>#DIV/0!</v>
      </c>
      <c r="T11829">
        <v>2.9400000000000001E-17</v>
      </c>
      <c r="U11829">
        <v>4.5200000000000001E-15</v>
      </c>
      <c r="V11829">
        <v>9.5899999999999995E-22</v>
      </c>
    </row>
    <row r="11830" spans="2:22" x14ac:dyDescent="0.15">
      <c r="B11830" t="s">
        <v>6027</v>
      </c>
      <c r="C11830" t="s">
        <v>50</v>
      </c>
      <c r="I11830">
        <v>156</v>
      </c>
      <c r="J11830">
        <v>88</v>
      </c>
      <c r="K11830" s="2">
        <v>1.2790708830042401</v>
      </c>
      <c r="L11830">
        <v>0</v>
      </c>
      <c r="M11830" s="2">
        <v>0</v>
      </c>
      <c r="N11830" s="3" t="e">
        <f t="shared" si="184"/>
        <v>#DIV/0!</v>
      </c>
    </row>
    <row r="11831" spans="2:22" x14ac:dyDescent="0.15">
      <c r="B11831" t="s">
        <v>6179</v>
      </c>
      <c r="C11831" t="s">
        <v>50</v>
      </c>
      <c r="I11831">
        <v>246</v>
      </c>
      <c r="J11831">
        <v>39</v>
      </c>
      <c r="K11831" s="2">
        <v>0.35947280359376299</v>
      </c>
      <c r="L11831">
        <v>0</v>
      </c>
      <c r="M11831" s="2">
        <v>0</v>
      </c>
      <c r="N11831" s="3" t="e">
        <f t="shared" si="184"/>
        <v>#DIV/0!</v>
      </c>
    </row>
    <row r="11832" spans="2:22" x14ac:dyDescent="0.15">
      <c r="B11832" t="s">
        <v>6180</v>
      </c>
      <c r="C11832" t="s">
        <v>50</v>
      </c>
      <c r="I11832">
        <v>162</v>
      </c>
      <c r="J11832">
        <v>31</v>
      </c>
      <c r="K11832" s="2">
        <v>0.433893573948407</v>
      </c>
      <c r="L11832">
        <v>0</v>
      </c>
      <c r="M11832" s="2">
        <v>0</v>
      </c>
      <c r="N11832" s="3" t="e">
        <f t="shared" si="184"/>
        <v>#DIV/0!</v>
      </c>
    </row>
    <row r="11833" spans="2:22" x14ac:dyDescent="0.15">
      <c r="B11833" t="s">
        <v>6224</v>
      </c>
      <c r="C11833" t="s">
        <v>50</v>
      </c>
      <c r="I11833">
        <v>177</v>
      </c>
      <c r="J11833">
        <v>18</v>
      </c>
      <c r="K11833" s="2">
        <v>0.230587508954539</v>
      </c>
      <c r="L11833">
        <v>0</v>
      </c>
      <c r="M11833" s="2">
        <v>0</v>
      </c>
      <c r="N11833" s="3" t="e">
        <f t="shared" si="184"/>
        <v>#DIV/0!</v>
      </c>
    </row>
    <row r="11834" spans="2:22" x14ac:dyDescent="0.15">
      <c r="B11834" t="s">
        <v>6420</v>
      </c>
      <c r="C11834" t="s">
        <v>50</v>
      </c>
      <c r="I11834">
        <v>168</v>
      </c>
      <c r="J11834">
        <v>3</v>
      </c>
      <c r="K11834" s="2">
        <v>4.0490068536660102E-2</v>
      </c>
      <c r="L11834">
        <v>0</v>
      </c>
      <c r="M11834" s="2">
        <v>0</v>
      </c>
      <c r="N11834" s="3" t="e">
        <f t="shared" si="184"/>
        <v>#DIV/0!</v>
      </c>
    </row>
    <row r="11835" spans="2:22" x14ac:dyDescent="0.15">
      <c r="B11835" t="s">
        <v>6422</v>
      </c>
      <c r="C11835" t="s">
        <v>50</v>
      </c>
      <c r="I11835">
        <v>156</v>
      </c>
      <c r="J11835">
        <v>23</v>
      </c>
      <c r="K11835" s="2">
        <v>0.33430261714883402</v>
      </c>
      <c r="L11835">
        <v>0</v>
      </c>
      <c r="M11835" s="2">
        <v>0</v>
      </c>
      <c r="N11835" s="3" t="e">
        <f t="shared" si="184"/>
        <v>#DIV/0!</v>
      </c>
    </row>
    <row r="11836" spans="2:22" x14ac:dyDescent="0.15">
      <c r="B11836" t="s">
        <v>6471</v>
      </c>
      <c r="C11836" t="s">
        <v>50</v>
      </c>
      <c r="I11836">
        <v>159</v>
      </c>
      <c r="J11836">
        <v>23</v>
      </c>
      <c r="K11836" s="2">
        <v>0.32799502059885599</v>
      </c>
      <c r="L11836">
        <v>0</v>
      </c>
      <c r="M11836" s="2">
        <v>0</v>
      </c>
      <c r="N11836" s="3" t="e">
        <f t="shared" si="184"/>
        <v>#DIV/0!</v>
      </c>
    </row>
    <row r="11837" spans="2:22" x14ac:dyDescent="0.15">
      <c r="B11837" t="s">
        <v>6479</v>
      </c>
      <c r="I11837">
        <v>219</v>
      </c>
      <c r="J11837">
        <v>14</v>
      </c>
      <c r="K11837" s="2">
        <v>0.14495074763808899</v>
      </c>
      <c r="L11837">
        <v>0</v>
      </c>
      <c r="M11837" s="2">
        <v>0</v>
      </c>
      <c r="N11837" s="3" t="e">
        <f t="shared" si="184"/>
        <v>#DIV/0!</v>
      </c>
    </row>
    <row r="11838" spans="2:22" x14ac:dyDescent="0.15">
      <c r="B11838" t="s">
        <v>6489</v>
      </c>
      <c r="C11838" t="s">
        <v>50</v>
      </c>
      <c r="I11838">
        <v>192</v>
      </c>
      <c r="J11838">
        <v>26</v>
      </c>
      <c r="K11838" s="2">
        <v>0.30704968640300601</v>
      </c>
      <c r="L11838">
        <v>0</v>
      </c>
      <c r="M11838" s="2">
        <v>0</v>
      </c>
      <c r="N11838" s="3" t="e">
        <f t="shared" si="184"/>
        <v>#DIV/0!</v>
      </c>
    </row>
    <row r="11839" spans="2:22" x14ac:dyDescent="0.15">
      <c r="B11839" t="s">
        <v>6578</v>
      </c>
      <c r="C11839" t="s">
        <v>50</v>
      </c>
      <c r="I11839">
        <v>279</v>
      </c>
      <c r="J11839">
        <v>89</v>
      </c>
      <c r="K11839" s="2">
        <v>0.72330645730005005</v>
      </c>
      <c r="L11839">
        <v>0</v>
      </c>
      <c r="M11839" s="2">
        <v>0</v>
      </c>
      <c r="N11839" s="3" t="e">
        <f t="shared" si="184"/>
        <v>#DIV/0!</v>
      </c>
    </row>
    <row r="11840" spans="2:22" x14ac:dyDescent="0.15">
      <c r="B11840" t="s">
        <v>6579</v>
      </c>
      <c r="C11840" t="s">
        <v>50</v>
      </c>
      <c r="I11840">
        <v>162</v>
      </c>
      <c r="J11840">
        <v>36</v>
      </c>
      <c r="K11840" s="2">
        <v>0.50387640845621395</v>
      </c>
      <c r="L11840">
        <v>0</v>
      </c>
      <c r="M11840" s="2">
        <v>0</v>
      </c>
      <c r="N11840" s="3" t="e">
        <f t="shared" si="184"/>
        <v>#DIV/0!</v>
      </c>
    </row>
    <row r="11841" spans="2:14" x14ac:dyDescent="0.15">
      <c r="B11841" t="s">
        <v>6654</v>
      </c>
      <c r="C11841" t="s">
        <v>50</v>
      </c>
      <c r="I11841">
        <v>156</v>
      </c>
      <c r="J11841">
        <v>107</v>
      </c>
      <c r="K11841" s="2">
        <v>1.55523391456197</v>
      </c>
      <c r="L11841">
        <v>0</v>
      </c>
      <c r="M11841" s="2">
        <v>0</v>
      </c>
      <c r="N11841" s="3" t="e">
        <f t="shared" si="184"/>
        <v>#DIV/0!</v>
      </c>
    </row>
    <row r="11842" spans="2:14" x14ac:dyDescent="0.15">
      <c r="B11842" t="s">
        <v>6676</v>
      </c>
      <c r="I11842">
        <v>213</v>
      </c>
      <c r="J11842">
        <v>112</v>
      </c>
      <c r="K11842" s="2">
        <v>1.1922709383189301</v>
      </c>
      <c r="L11842">
        <v>0</v>
      </c>
      <c r="M11842" s="2">
        <v>0</v>
      </c>
      <c r="N11842" s="3" t="e">
        <f t="shared" ref="N11842:N11905" si="185">(K11842/M11842)</f>
        <v>#DIV/0!</v>
      </c>
    </row>
    <row r="11843" spans="2:14" x14ac:dyDescent="0.15">
      <c r="B11843" t="s">
        <v>6763</v>
      </c>
      <c r="C11843" t="s">
        <v>50</v>
      </c>
      <c r="I11843">
        <v>612</v>
      </c>
      <c r="J11843">
        <v>41</v>
      </c>
      <c r="K11843" s="2">
        <v>0.15190391725518201</v>
      </c>
      <c r="L11843">
        <v>0</v>
      </c>
      <c r="M11843" s="2">
        <v>0</v>
      </c>
      <c r="N11843" s="3" t="e">
        <f t="shared" si="185"/>
        <v>#DIV/0!</v>
      </c>
    </row>
    <row r="11844" spans="2:14" x14ac:dyDescent="0.15">
      <c r="B11844" t="s">
        <v>6833</v>
      </c>
      <c r="C11844" t="s">
        <v>50</v>
      </c>
      <c r="I11844">
        <v>186</v>
      </c>
      <c r="J11844">
        <v>24</v>
      </c>
      <c r="K11844" s="2">
        <v>0.29257339845844699</v>
      </c>
      <c r="L11844">
        <v>0</v>
      </c>
      <c r="M11844" s="2">
        <v>0</v>
      </c>
      <c r="N11844" s="3" t="e">
        <f t="shared" si="185"/>
        <v>#DIV/0!</v>
      </c>
    </row>
    <row r="11845" spans="2:14" x14ac:dyDescent="0.15">
      <c r="B11845" t="s">
        <v>6937</v>
      </c>
      <c r="C11845" t="s">
        <v>50</v>
      </c>
      <c r="I11845">
        <v>174</v>
      </c>
      <c r="J11845">
        <v>6</v>
      </c>
      <c r="K11845" s="2">
        <v>7.81877185535505E-2</v>
      </c>
      <c r="L11845">
        <v>0</v>
      </c>
      <c r="M11845" s="2">
        <v>0</v>
      </c>
      <c r="N11845" s="3" t="e">
        <f t="shared" si="185"/>
        <v>#DIV/0!</v>
      </c>
    </row>
    <row r="11846" spans="2:14" x14ac:dyDescent="0.15">
      <c r="B11846" t="s">
        <v>7088</v>
      </c>
      <c r="C11846" t="s">
        <v>50</v>
      </c>
      <c r="I11846">
        <v>225</v>
      </c>
      <c r="J11846">
        <v>72</v>
      </c>
      <c r="K11846" s="2">
        <v>0.72558202817694895</v>
      </c>
      <c r="L11846">
        <v>0</v>
      </c>
      <c r="M11846" s="2">
        <v>0</v>
      </c>
      <c r="N11846" s="3" t="e">
        <f t="shared" si="185"/>
        <v>#DIV/0!</v>
      </c>
    </row>
    <row r="11847" spans="2:14" x14ac:dyDescent="0.15">
      <c r="B11847" t="s">
        <v>7136</v>
      </c>
      <c r="C11847" t="s">
        <v>50</v>
      </c>
      <c r="I11847">
        <v>315</v>
      </c>
      <c r="J11847">
        <v>64</v>
      </c>
      <c r="K11847" s="2">
        <v>0.46068700201710999</v>
      </c>
      <c r="L11847">
        <v>0</v>
      </c>
      <c r="M11847" s="2">
        <v>0</v>
      </c>
      <c r="N11847" s="3" t="e">
        <f t="shared" si="185"/>
        <v>#DIV/0!</v>
      </c>
    </row>
    <row r="11848" spans="2:14" x14ac:dyDescent="0.15">
      <c r="B11848" t="s">
        <v>7156</v>
      </c>
      <c r="C11848" t="s">
        <v>7157</v>
      </c>
      <c r="D11848">
        <v>8.0000000000000004E-22</v>
      </c>
      <c r="E11848" t="s">
        <v>7158</v>
      </c>
      <c r="F11848" s="1" t="s">
        <v>7159</v>
      </c>
      <c r="I11848">
        <v>591</v>
      </c>
      <c r="J11848">
        <v>40</v>
      </c>
      <c r="K11848" s="2">
        <v>0.153464895976512</v>
      </c>
      <c r="L11848">
        <v>0</v>
      </c>
      <c r="M11848" s="2">
        <v>0</v>
      </c>
      <c r="N11848" s="3" t="e">
        <f t="shared" si="185"/>
        <v>#DIV/0!</v>
      </c>
    </row>
    <row r="11849" spans="2:14" x14ac:dyDescent="0.15">
      <c r="B11849" t="s">
        <v>7223</v>
      </c>
      <c r="C11849" t="s">
        <v>50</v>
      </c>
      <c r="I11849">
        <v>177</v>
      </c>
      <c r="J11849">
        <v>24</v>
      </c>
      <c r="K11849" s="2">
        <v>0.30745001193938498</v>
      </c>
      <c r="L11849">
        <v>0</v>
      </c>
      <c r="M11849" s="2">
        <v>0</v>
      </c>
      <c r="N11849" s="3" t="e">
        <f t="shared" si="185"/>
        <v>#DIV/0!</v>
      </c>
    </row>
    <row r="11850" spans="2:14" x14ac:dyDescent="0.15">
      <c r="B11850" t="s">
        <v>7227</v>
      </c>
      <c r="C11850" t="s">
        <v>50</v>
      </c>
      <c r="I11850">
        <v>174</v>
      </c>
      <c r="J11850">
        <v>29</v>
      </c>
      <c r="K11850" s="2">
        <v>0.37790730634216102</v>
      </c>
      <c r="L11850">
        <v>0</v>
      </c>
      <c r="M11850" s="2">
        <v>0</v>
      </c>
      <c r="N11850" s="3" t="e">
        <f t="shared" si="185"/>
        <v>#DIV/0!</v>
      </c>
    </row>
    <row r="11851" spans="2:14" x14ac:dyDescent="0.15">
      <c r="B11851" t="s">
        <v>7394</v>
      </c>
      <c r="C11851" t="s">
        <v>50</v>
      </c>
      <c r="I11851">
        <v>159</v>
      </c>
      <c r="J11851">
        <v>16</v>
      </c>
      <c r="K11851" s="2">
        <v>0.22817044911224801</v>
      </c>
      <c r="L11851">
        <v>0</v>
      </c>
      <c r="M11851" s="2">
        <v>0</v>
      </c>
      <c r="N11851" s="3" t="e">
        <f t="shared" si="185"/>
        <v>#DIV/0!</v>
      </c>
    </row>
    <row r="11852" spans="2:14" x14ac:dyDescent="0.15">
      <c r="B11852" t="s">
        <v>7433</v>
      </c>
      <c r="C11852" t="s">
        <v>50</v>
      </c>
      <c r="I11852">
        <v>174</v>
      </c>
      <c r="J11852">
        <v>11</v>
      </c>
      <c r="K11852" s="2">
        <v>0.14334415068150899</v>
      </c>
      <c r="L11852">
        <v>0</v>
      </c>
      <c r="M11852" s="2">
        <v>0</v>
      </c>
      <c r="N11852" s="3" t="e">
        <f t="shared" si="185"/>
        <v>#DIV/0!</v>
      </c>
    </row>
    <row r="11853" spans="2:14" x14ac:dyDescent="0.15">
      <c r="B11853" t="s">
        <v>7529</v>
      </c>
      <c r="C11853" t="s">
        <v>50</v>
      </c>
      <c r="I11853">
        <v>168</v>
      </c>
      <c r="J11853">
        <v>49</v>
      </c>
      <c r="K11853" s="2">
        <v>0.66133778609878102</v>
      </c>
      <c r="L11853">
        <v>0</v>
      </c>
      <c r="M11853" s="2">
        <v>0</v>
      </c>
      <c r="N11853" s="3" t="e">
        <f t="shared" si="185"/>
        <v>#DIV/0!</v>
      </c>
    </row>
    <row r="11854" spans="2:14" x14ac:dyDescent="0.15">
      <c r="B11854" t="s">
        <v>7560</v>
      </c>
      <c r="C11854" t="s">
        <v>50</v>
      </c>
      <c r="I11854">
        <v>150</v>
      </c>
      <c r="J11854">
        <v>45</v>
      </c>
      <c r="K11854" s="2">
        <v>0.68023315141588903</v>
      </c>
      <c r="L11854">
        <v>0</v>
      </c>
      <c r="M11854" s="2">
        <v>0</v>
      </c>
      <c r="N11854" s="3" t="e">
        <f t="shared" si="185"/>
        <v>#DIV/0!</v>
      </c>
    </row>
    <row r="11855" spans="2:14" x14ac:dyDescent="0.15">
      <c r="B11855" t="s">
        <v>7624</v>
      </c>
      <c r="I11855">
        <v>183</v>
      </c>
      <c r="J11855">
        <v>21</v>
      </c>
      <c r="K11855" s="2">
        <v>0.26019847321919298</v>
      </c>
      <c r="L11855">
        <v>0</v>
      </c>
      <c r="M11855" s="2">
        <v>0</v>
      </c>
      <c r="N11855" s="3" t="e">
        <f t="shared" si="185"/>
        <v>#DIV/0!</v>
      </c>
    </row>
    <row r="11856" spans="2:14" x14ac:dyDescent="0.15">
      <c r="B11856" t="s">
        <v>7685</v>
      </c>
      <c r="I11856">
        <v>159</v>
      </c>
      <c r="J11856">
        <v>20</v>
      </c>
      <c r="K11856" s="2">
        <v>0.28521306139031</v>
      </c>
      <c r="L11856">
        <v>0</v>
      </c>
      <c r="M11856" s="2">
        <v>0</v>
      </c>
      <c r="N11856" s="3" t="e">
        <f t="shared" si="185"/>
        <v>#DIV/0!</v>
      </c>
    </row>
    <row r="11857" spans="2:22" x14ac:dyDescent="0.15">
      <c r="B11857" t="s">
        <v>7688</v>
      </c>
      <c r="C11857" t="s">
        <v>50</v>
      </c>
      <c r="I11857">
        <v>204</v>
      </c>
      <c r="J11857">
        <v>26</v>
      </c>
      <c r="K11857" s="2">
        <v>0.28898794014400497</v>
      </c>
      <c r="L11857">
        <v>0</v>
      </c>
      <c r="M11857" s="2">
        <v>0</v>
      </c>
      <c r="N11857" s="3" t="e">
        <f t="shared" si="185"/>
        <v>#DIV/0!</v>
      </c>
    </row>
    <row r="11858" spans="2:22" x14ac:dyDescent="0.15">
      <c r="B11858" t="s">
        <v>7768</v>
      </c>
      <c r="C11858" t="s">
        <v>50</v>
      </c>
      <c r="I11858">
        <v>177</v>
      </c>
      <c r="J11858">
        <v>15</v>
      </c>
      <c r="K11858" s="2">
        <v>0.19215625746211601</v>
      </c>
      <c r="L11858">
        <v>0</v>
      </c>
      <c r="M11858" s="2">
        <v>0</v>
      </c>
      <c r="N11858" s="3" t="e">
        <f t="shared" si="185"/>
        <v>#DIV/0!</v>
      </c>
    </row>
    <row r="11859" spans="2:22" x14ac:dyDescent="0.15">
      <c r="B11859" t="s">
        <v>7843</v>
      </c>
      <c r="C11859" t="s">
        <v>50</v>
      </c>
      <c r="I11859">
        <v>183</v>
      </c>
      <c r="J11859">
        <v>8</v>
      </c>
      <c r="K11859" s="2">
        <v>9.91232278930258E-2</v>
      </c>
      <c r="L11859">
        <v>0</v>
      </c>
      <c r="M11859" s="2">
        <v>0</v>
      </c>
      <c r="N11859" s="3" t="e">
        <f t="shared" si="185"/>
        <v>#DIV/0!</v>
      </c>
    </row>
    <row r="11860" spans="2:22" x14ac:dyDescent="0.15">
      <c r="B11860" t="s">
        <v>7867</v>
      </c>
      <c r="C11860" t="s">
        <v>50</v>
      </c>
      <c r="I11860">
        <v>228</v>
      </c>
      <c r="J11860">
        <v>93</v>
      </c>
      <c r="K11860" s="2">
        <v>0.92487840762686702</v>
      </c>
      <c r="L11860">
        <v>0</v>
      </c>
      <c r="M11860" s="2">
        <v>0</v>
      </c>
      <c r="N11860" s="3" t="e">
        <f t="shared" si="185"/>
        <v>#DIV/0!</v>
      </c>
    </row>
    <row r="11861" spans="2:22" x14ac:dyDescent="0.15">
      <c r="B11861" t="s">
        <v>7929</v>
      </c>
      <c r="C11861" t="s">
        <v>50</v>
      </c>
      <c r="I11861">
        <v>153</v>
      </c>
      <c r="J11861">
        <v>15</v>
      </c>
      <c r="K11861" s="2">
        <v>0.22229841549538901</v>
      </c>
      <c r="L11861">
        <v>0</v>
      </c>
      <c r="M11861" s="2">
        <v>0</v>
      </c>
      <c r="N11861" s="3" t="e">
        <f t="shared" si="185"/>
        <v>#DIV/0!</v>
      </c>
    </row>
    <row r="11862" spans="2:22" x14ac:dyDescent="0.15">
      <c r="B11862" t="s">
        <v>7973</v>
      </c>
      <c r="C11862" t="s">
        <v>50</v>
      </c>
      <c r="I11862">
        <v>207</v>
      </c>
      <c r="J11862">
        <v>191</v>
      </c>
      <c r="K11862" s="2">
        <v>2.0921824785899301</v>
      </c>
      <c r="L11862">
        <v>0</v>
      </c>
      <c r="M11862" s="2">
        <v>0</v>
      </c>
      <c r="N11862" s="3" t="e">
        <f t="shared" si="185"/>
        <v>#DIV/0!</v>
      </c>
    </row>
    <row r="11863" spans="2:22" x14ac:dyDescent="0.15">
      <c r="B11863" t="s">
        <v>7992</v>
      </c>
      <c r="C11863" t="s">
        <v>50</v>
      </c>
      <c r="I11863">
        <v>150</v>
      </c>
      <c r="J11863">
        <v>19</v>
      </c>
      <c r="K11863" s="2">
        <v>0.28720955282004201</v>
      </c>
      <c r="L11863">
        <v>0</v>
      </c>
      <c r="M11863" s="2">
        <v>0</v>
      </c>
      <c r="N11863" s="3" t="e">
        <f t="shared" si="185"/>
        <v>#DIV/0!</v>
      </c>
    </row>
    <row r="11864" spans="2:22" x14ac:dyDescent="0.15">
      <c r="B11864" t="s">
        <v>8186</v>
      </c>
      <c r="C11864" t="s">
        <v>50</v>
      </c>
      <c r="I11864">
        <v>192</v>
      </c>
      <c r="J11864">
        <v>31</v>
      </c>
      <c r="K11864" s="2">
        <v>0.36609770301896799</v>
      </c>
      <c r="L11864">
        <v>0</v>
      </c>
      <c r="M11864" s="2">
        <v>0</v>
      </c>
      <c r="N11864" s="3" t="e">
        <f t="shared" si="185"/>
        <v>#DIV/0!</v>
      </c>
    </row>
    <row r="11865" spans="2:22" x14ac:dyDescent="0.15">
      <c r="B11865" t="s">
        <v>8319</v>
      </c>
      <c r="C11865" t="s">
        <v>50</v>
      </c>
      <c r="I11865">
        <v>291</v>
      </c>
      <c r="J11865">
        <v>21</v>
      </c>
      <c r="K11865" s="2">
        <v>0.16362996769454399</v>
      </c>
      <c r="L11865">
        <v>0</v>
      </c>
      <c r="M11865" s="2">
        <v>0</v>
      </c>
      <c r="N11865" s="3" t="e">
        <f t="shared" si="185"/>
        <v>#DIV/0!</v>
      </c>
    </row>
    <row r="11866" spans="2:22" x14ac:dyDescent="0.15">
      <c r="B11866" t="s">
        <v>8396</v>
      </c>
      <c r="C11866" t="s">
        <v>50</v>
      </c>
      <c r="I11866">
        <v>180</v>
      </c>
      <c r="J11866">
        <v>31</v>
      </c>
      <c r="K11866" s="2">
        <v>0.39050421655356599</v>
      </c>
      <c r="L11866">
        <v>0</v>
      </c>
      <c r="M11866" s="2">
        <v>0</v>
      </c>
      <c r="N11866" s="3" t="e">
        <f t="shared" si="185"/>
        <v>#DIV/0!</v>
      </c>
    </row>
    <row r="11867" spans="2:22" x14ac:dyDescent="0.15">
      <c r="B11867" t="s">
        <v>8696</v>
      </c>
      <c r="C11867" t="s">
        <v>50</v>
      </c>
      <c r="I11867">
        <v>171</v>
      </c>
      <c r="J11867">
        <v>22</v>
      </c>
      <c r="K11867" s="2">
        <v>0.29171792068517699</v>
      </c>
      <c r="L11867">
        <v>0</v>
      </c>
      <c r="M11867" s="2">
        <v>0</v>
      </c>
      <c r="N11867" s="3" t="e">
        <f t="shared" si="185"/>
        <v>#DIV/0!</v>
      </c>
    </row>
    <row r="11868" spans="2:22" x14ac:dyDescent="0.15">
      <c r="B11868" t="s">
        <v>8774</v>
      </c>
      <c r="C11868" t="s">
        <v>50</v>
      </c>
      <c r="I11868">
        <v>150</v>
      </c>
      <c r="J11868">
        <v>24</v>
      </c>
      <c r="K11868" s="2">
        <v>0.36279101408847397</v>
      </c>
      <c r="L11868">
        <v>0</v>
      </c>
      <c r="M11868" s="2">
        <v>0</v>
      </c>
      <c r="N11868" s="3" t="e">
        <f t="shared" si="185"/>
        <v>#DIV/0!</v>
      </c>
    </row>
    <row r="11869" spans="2:22" x14ac:dyDescent="0.15">
      <c r="B11869" t="s">
        <v>8842</v>
      </c>
      <c r="C11869" t="s">
        <v>50</v>
      </c>
      <c r="I11869">
        <v>162</v>
      </c>
      <c r="J11869">
        <v>7</v>
      </c>
      <c r="K11869" s="2">
        <v>9.7975968310930597E-2</v>
      </c>
      <c r="L11869">
        <v>0</v>
      </c>
      <c r="M11869" s="2">
        <v>0</v>
      </c>
      <c r="N11869" s="3" t="e">
        <f t="shared" si="185"/>
        <v>#DIV/0!</v>
      </c>
    </row>
    <row r="11870" spans="2:22" x14ac:dyDescent="0.15">
      <c r="B11870" t="s">
        <v>8866</v>
      </c>
      <c r="C11870" t="s">
        <v>50</v>
      </c>
      <c r="I11870">
        <v>231</v>
      </c>
      <c r="J11870">
        <v>47</v>
      </c>
      <c r="K11870" s="2">
        <v>0.46134138696315702</v>
      </c>
      <c r="L11870">
        <v>0</v>
      </c>
      <c r="M11870" s="2">
        <v>0</v>
      </c>
      <c r="N11870" s="3" t="e">
        <f t="shared" si="185"/>
        <v>#DIV/0!</v>
      </c>
    </row>
    <row r="11871" spans="2:22" x14ac:dyDescent="0.15">
      <c r="B11871" t="s">
        <v>9004</v>
      </c>
      <c r="C11871" t="s">
        <v>50</v>
      </c>
      <c r="I11871">
        <v>153</v>
      </c>
      <c r="J11871">
        <v>55</v>
      </c>
      <c r="K11871" s="2">
        <v>0.81509419014975804</v>
      </c>
      <c r="L11871">
        <v>0</v>
      </c>
      <c r="M11871" s="2">
        <v>0</v>
      </c>
      <c r="N11871" s="3" t="e">
        <f t="shared" si="185"/>
        <v>#DIV/0!</v>
      </c>
    </row>
    <row r="11872" spans="2:22" x14ac:dyDescent="0.15">
      <c r="B11872" t="s">
        <v>9080</v>
      </c>
      <c r="C11872" t="s">
        <v>9081</v>
      </c>
      <c r="D11872">
        <v>2.7000000000000002E-22</v>
      </c>
      <c r="E11872" t="s">
        <v>378</v>
      </c>
      <c r="F11872" s="1" t="s">
        <v>9082</v>
      </c>
      <c r="G11872" t="s">
        <v>5065</v>
      </c>
      <c r="I11872">
        <v>171</v>
      </c>
      <c r="J11872">
        <v>38</v>
      </c>
      <c r="K11872" s="2">
        <v>0.50387640845621395</v>
      </c>
      <c r="L11872">
        <v>0</v>
      </c>
      <c r="M11872" s="2">
        <v>0</v>
      </c>
      <c r="N11872" s="3" t="e">
        <f t="shared" si="185"/>
        <v>#DIV/0!</v>
      </c>
      <c r="S11872">
        <v>1.2200000000000001E-23</v>
      </c>
      <c r="T11872">
        <v>6.8199999999999999E-27</v>
      </c>
      <c r="U11872">
        <v>1.58E-27</v>
      </c>
      <c r="V11872">
        <v>2.1099999999999998E-28</v>
      </c>
    </row>
    <row r="11873" spans="2:20" x14ac:dyDescent="0.15">
      <c r="B11873" t="s">
        <v>9194</v>
      </c>
      <c r="C11873" t="s">
        <v>50</v>
      </c>
      <c r="I11873">
        <v>159</v>
      </c>
      <c r="J11873">
        <v>49</v>
      </c>
      <c r="K11873" s="2">
        <v>0.69877200040625898</v>
      </c>
      <c r="L11873">
        <v>0</v>
      </c>
      <c r="M11873" s="2">
        <v>0</v>
      </c>
      <c r="N11873" s="3" t="e">
        <f t="shared" si="185"/>
        <v>#DIV/0!</v>
      </c>
    </row>
    <row r="11874" spans="2:20" x14ac:dyDescent="0.15">
      <c r="B11874" t="s">
        <v>9245</v>
      </c>
      <c r="C11874" t="s">
        <v>50</v>
      </c>
      <c r="I11874">
        <v>216</v>
      </c>
      <c r="J11874">
        <v>10</v>
      </c>
      <c r="K11874" s="2">
        <v>0.104974251761711</v>
      </c>
      <c r="L11874">
        <v>0</v>
      </c>
      <c r="M11874" s="2">
        <v>0</v>
      </c>
      <c r="N11874" s="3" t="e">
        <f t="shared" si="185"/>
        <v>#DIV/0!</v>
      </c>
      <c r="T11874">
        <v>8.7699999999999995E-14</v>
      </c>
    </row>
    <row r="11875" spans="2:20" x14ac:dyDescent="0.15">
      <c r="B11875" t="s">
        <v>9265</v>
      </c>
      <c r="C11875" t="s">
        <v>50</v>
      </c>
      <c r="I11875">
        <v>201</v>
      </c>
      <c r="J11875">
        <v>19</v>
      </c>
      <c r="K11875" s="2">
        <v>0.214335487179136</v>
      </c>
      <c r="L11875">
        <v>0</v>
      </c>
      <c r="M11875" s="2">
        <v>0</v>
      </c>
      <c r="N11875" s="3" t="e">
        <f t="shared" si="185"/>
        <v>#DIV/0!</v>
      </c>
    </row>
    <row r="11876" spans="2:20" x14ac:dyDescent="0.15">
      <c r="B11876" t="s">
        <v>9400</v>
      </c>
      <c r="C11876" t="s">
        <v>50</v>
      </c>
      <c r="I11876">
        <v>180</v>
      </c>
      <c r="J11876">
        <v>1996</v>
      </c>
      <c r="K11876" s="2">
        <v>25.1434327819651</v>
      </c>
      <c r="L11876">
        <v>0</v>
      </c>
      <c r="M11876" s="2">
        <v>0</v>
      </c>
      <c r="N11876" s="3" t="e">
        <f t="shared" si="185"/>
        <v>#DIV/0!</v>
      </c>
    </row>
    <row r="11877" spans="2:20" x14ac:dyDescent="0.15">
      <c r="B11877" t="s">
        <v>9427</v>
      </c>
      <c r="C11877" t="s">
        <v>50</v>
      </c>
      <c r="I11877">
        <v>201</v>
      </c>
      <c r="J11877">
        <v>20</v>
      </c>
      <c r="K11877" s="2">
        <v>0.22561630229382701</v>
      </c>
      <c r="L11877">
        <v>0</v>
      </c>
      <c r="M11877" s="2">
        <v>0</v>
      </c>
      <c r="N11877" s="3" t="e">
        <f t="shared" si="185"/>
        <v>#DIV/0!</v>
      </c>
    </row>
    <row r="11878" spans="2:20" x14ac:dyDescent="0.15">
      <c r="B11878" t="s">
        <v>9580</v>
      </c>
      <c r="C11878" t="s">
        <v>50</v>
      </c>
      <c r="I11878">
        <v>171</v>
      </c>
      <c r="J11878">
        <v>17</v>
      </c>
      <c r="K11878" s="2">
        <v>0.225418393256727</v>
      </c>
      <c r="L11878">
        <v>0</v>
      </c>
      <c r="M11878" s="2">
        <v>0</v>
      </c>
      <c r="N11878" s="3" t="e">
        <f t="shared" si="185"/>
        <v>#DIV/0!</v>
      </c>
    </row>
    <row r="11879" spans="2:20" x14ac:dyDescent="0.15">
      <c r="B11879" t="s">
        <v>9633</v>
      </c>
      <c r="I11879">
        <v>153</v>
      </c>
      <c r="J11879">
        <v>53</v>
      </c>
      <c r="K11879" s="2">
        <v>0.78545440141704004</v>
      </c>
      <c r="L11879">
        <v>0</v>
      </c>
      <c r="M11879" s="2">
        <v>0</v>
      </c>
      <c r="N11879" s="3" t="e">
        <f t="shared" si="185"/>
        <v>#DIV/0!</v>
      </c>
    </row>
    <row r="11880" spans="2:20" x14ac:dyDescent="0.15">
      <c r="B11880" t="s">
        <v>9649</v>
      </c>
      <c r="C11880" t="s">
        <v>50</v>
      </c>
      <c r="I11880">
        <v>159</v>
      </c>
      <c r="J11880">
        <v>49</v>
      </c>
      <c r="K11880" s="2">
        <v>0.69877200040625898</v>
      </c>
      <c r="L11880">
        <v>0</v>
      </c>
      <c r="M11880" s="2">
        <v>0</v>
      </c>
      <c r="N11880" s="3" t="e">
        <f t="shared" si="185"/>
        <v>#DIV/0!</v>
      </c>
    </row>
    <row r="11881" spans="2:20" x14ac:dyDescent="0.15">
      <c r="B11881" t="s">
        <v>9844</v>
      </c>
      <c r="C11881" t="s">
        <v>50</v>
      </c>
      <c r="I11881">
        <v>180</v>
      </c>
      <c r="J11881">
        <v>27</v>
      </c>
      <c r="K11881" s="2">
        <v>0.34011657570794501</v>
      </c>
      <c r="L11881">
        <v>0</v>
      </c>
      <c r="M11881" s="2">
        <v>0</v>
      </c>
      <c r="N11881" s="3" t="e">
        <f t="shared" si="185"/>
        <v>#DIV/0!</v>
      </c>
    </row>
    <row r="11882" spans="2:20" x14ac:dyDescent="0.15">
      <c r="B11882" t="s">
        <v>9861</v>
      </c>
      <c r="C11882" t="s">
        <v>50</v>
      </c>
      <c r="I11882">
        <v>153</v>
      </c>
      <c r="J11882">
        <v>57</v>
      </c>
      <c r="K11882" s="2">
        <v>0.84473397888247703</v>
      </c>
      <c r="L11882">
        <v>0</v>
      </c>
      <c r="M11882" s="2">
        <v>0</v>
      </c>
      <c r="N11882" s="3" t="e">
        <f t="shared" si="185"/>
        <v>#DIV/0!</v>
      </c>
    </row>
    <row r="11883" spans="2:20" x14ac:dyDescent="0.15">
      <c r="B11883" t="s">
        <v>9905</v>
      </c>
      <c r="I11883">
        <v>261</v>
      </c>
      <c r="J11883">
        <v>19</v>
      </c>
      <c r="K11883" s="2">
        <v>0.16506296139082899</v>
      </c>
      <c r="L11883">
        <v>0</v>
      </c>
      <c r="M11883" s="2">
        <v>0</v>
      </c>
      <c r="N11883" s="3" t="e">
        <f t="shared" si="185"/>
        <v>#DIV/0!</v>
      </c>
    </row>
    <row r="11884" spans="2:20" x14ac:dyDescent="0.15">
      <c r="B11884" t="s">
        <v>10115</v>
      </c>
      <c r="C11884" t="s">
        <v>50</v>
      </c>
      <c r="I11884">
        <v>153</v>
      </c>
      <c r="J11884">
        <v>10</v>
      </c>
      <c r="K11884" s="2">
        <v>0.14819894366359199</v>
      </c>
      <c r="L11884">
        <v>0</v>
      </c>
      <c r="M11884" s="2">
        <v>0</v>
      </c>
      <c r="N11884" s="3" t="e">
        <f t="shared" si="185"/>
        <v>#DIV/0!</v>
      </c>
    </row>
    <row r="11885" spans="2:20" x14ac:dyDescent="0.15">
      <c r="B11885" t="s">
        <v>10292</v>
      </c>
      <c r="C11885" t="s">
        <v>50</v>
      </c>
      <c r="I11885">
        <v>285</v>
      </c>
      <c r="J11885">
        <v>62</v>
      </c>
      <c r="K11885" s="2">
        <v>0.49326848406766199</v>
      </c>
      <c r="L11885">
        <v>0</v>
      </c>
      <c r="M11885" s="2">
        <v>0</v>
      </c>
      <c r="N11885" s="3" t="e">
        <f t="shared" si="185"/>
        <v>#DIV/0!</v>
      </c>
    </row>
    <row r="11886" spans="2:20" x14ac:dyDescent="0.15">
      <c r="B11886" t="s">
        <v>10355</v>
      </c>
      <c r="C11886" t="s">
        <v>50</v>
      </c>
      <c r="I11886">
        <v>153</v>
      </c>
      <c r="J11886">
        <v>23</v>
      </c>
      <c r="K11886" s="2">
        <v>0.34085757042626302</v>
      </c>
      <c r="L11886">
        <v>0</v>
      </c>
      <c r="M11886" s="2">
        <v>0</v>
      </c>
      <c r="N11886" s="3" t="e">
        <f t="shared" si="185"/>
        <v>#DIV/0!</v>
      </c>
    </row>
    <row r="11887" spans="2:20" x14ac:dyDescent="0.15">
      <c r="B11887" t="s">
        <v>10410</v>
      </c>
      <c r="C11887" t="s">
        <v>50</v>
      </c>
      <c r="I11887">
        <v>180</v>
      </c>
      <c r="J11887">
        <v>9</v>
      </c>
      <c r="K11887" s="2">
        <v>0.113372191902648</v>
      </c>
      <c r="L11887">
        <v>0</v>
      </c>
      <c r="M11887" s="2">
        <v>0</v>
      </c>
      <c r="N11887" s="3" t="e">
        <f t="shared" si="185"/>
        <v>#DIV/0!</v>
      </c>
    </row>
    <row r="11888" spans="2:20" x14ac:dyDescent="0.15">
      <c r="B11888" t="s">
        <v>10508</v>
      </c>
      <c r="C11888" t="s">
        <v>50</v>
      </c>
      <c r="I11888">
        <v>234</v>
      </c>
      <c r="J11888">
        <v>16</v>
      </c>
      <c r="K11888" s="2">
        <v>0.15503889490960401</v>
      </c>
      <c r="L11888">
        <v>0</v>
      </c>
      <c r="M11888" s="2">
        <v>0</v>
      </c>
      <c r="N11888" s="3" t="e">
        <f t="shared" si="185"/>
        <v>#DIV/0!</v>
      </c>
    </row>
    <row r="11889" spans="2:22" x14ac:dyDescent="0.15">
      <c r="B11889" t="s">
        <v>10514</v>
      </c>
      <c r="C11889" t="s">
        <v>50</v>
      </c>
      <c r="I11889">
        <v>195</v>
      </c>
      <c r="J11889">
        <v>14</v>
      </c>
      <c r="K11889" s="2">
        <v>0.16279083965508501</v>
      </c>
      <c r="L11889">
        <v>0</v>
      </c>
      <c r="M11889" s="2">
        <v>0</v>
      </c>
      <c r="N11889" s="3" t="e">
        <f t="shared" si="185"/>
        <v>#DIV/0!</v>
      </c>
    </row>
    <row r="11890" spans="2:22" x14ac:dyDescent="0.15">
      <c r="B11890" t="s">
        <v>10520</v>
      </c>
      <c r="C11890" t="s">
        <v>50</v>
      </c>
      <c r="I11890">
        <v>150</v>
      </c>
      <c r="J11890">
        <v>21</v>
      </c>
      <c r="K11890" s="2">
        <v>0.317442137327415</v>
      </c>
      <c r="L11890">
        <v>0</v>
      </c>
      <c r="M11890" s="2">
        <v>0</v>
      </c>
      <c r="N11890" s="3" t="e">
        <f t="shared" si="185"/>
        <v>#DIV/0!</v>
      </c>
    </row>
    <row r="11891" spans="2:22" x14ac:dyDescent="0.15">
      <c r="B11891" t="s">
        <v>10526</v>
      </c>
      <c r="C11891" t="s">
        <v>50</v>
      </c>
      <c r="I11891">
        <v>198</v>
      </c>
      <c r="J11891">
        <v>2515</v>
      </c>
      <c r="K11891" s="2">
        <v>28.801117437895002</v>
      </c>
      <c r="L11891">
        <v>0</v>
      </c>
      <c r="M11891" s="2">
        <v>0</v>
      </c>
      <c r="N11891" s="3" t="e">
        <f t="shared" si="185"/>
        <v>#DIV/0!</v>
      </c>
    </row>
    <row r="11892" spans="2:22" x14ac:dyDescent="0.15">
      <c r="B11892" t="s">
        <v>10527</v>
      </c>
      <c r="I11892">
        <v>216</v>
      </c>
      <c r="J11892">
        <v>157</v>
      </c>
      <c r="K11892" s="2">
        <v>1.64809575265887</v>
      </c>
      <c r="L11892">
        <v>0</v>
      </c>
      <c r="M11892" s="2">
        <v>0</v>
      </c>
      <c r="N11892" s="3" t="e">
        <f t="shared" si="185"/>
        <v>#DIV/0!</v>
      </c>
    </row>
    <row r="11893" spans="2:22" x14ac:dyDescent="0.15">
      <c r="B11893" t="s">
        <v>10589</v>
      </c>
      <c r="C11893" t="s">
        <v>50</v>
      </c>
      <c r="I11893">
        <v>150</v>
      </c>
      <c r="J11893">
        <v>16</v>
      </c>
      <c r="K11893" s="2">
        <v>0.24186067605898301</v>
      </c>
      <c r="L11893">
        <v>0</v>
      </c>
      <c r="M11893" s="2">
        <v>0</v>
      </c>
      <c r="N11893" s="3" t="e">
        <f t="shared" si="185"/>
        <v>#DIV/0!</v>
      </c>
    </row>
    <row r="11894" spans="2:22" x14ac:dyDescent="0.15">
      <c r="B11894" t="s">
        <v>10643</v>
      </c>
      <c r="C11894" t="s">
        <v>10644</v>
      </c>
      <c r="D11894">
        <v>3.1000000000000001E-22</v>
      </c>
      <c r="E11894" t="s">
        <v>55</v>
      </c>
      <c r="F11894" s="1" t="s">
        <v>10645</v>
      </c>
      <c r="I11894">
        <v>654</v>
      </c>
      <c r="J11894">
        <v>30</v>
      </c>
      <c r="K11894" s="2">
        <v>0.104011185231787</v>
      </c>
      <c r="L11894">
        <v>0</v>
      </c>
      <c r="M11894" s="2">
        <v>0</v>
      </c>
      <c r="N11894" s="3" t="e">
        <f t="shared" si="185"/>
        <v>#DIV/0!</v>
      </c>
    </row>
    <row r="11895" spans="2:22" x14ac:dyDescent="0.15">
      <c r="B11895" t="s">
        <v>10653</v>
      </c>
      <c r="C11895" t="s">
        <v>50</v>
      </c>
      <c r="I11895">
        <v>192</v>
      </c>
      <c r="J11895">
        <v>16</v>
      </c>
      <c r="K11895" s="2">
        <v>0.18895365317108001</v>
      </c>
      <c r="L11895">
        <v>0</v>
      </c>
      <c r="M11895" s="2">
        <v>0</v>
      </c>
      <c r="N11895" s="3" t="e">
        <f t="shared" si="185"/>
        <v>#DIV/0!</v>
      </c>
    </row>
    <row r="11896" spans="2:22" ht="12" customHeight="1" x14ac:dyDescent="0.15">
      <c r="B11896" t="s">
        <v>10672</v>
      </c>
      <c r="C11896" t="s">
        <v>50</v>
      </c>
      <c r="I11896">
        <v>150</v>
      </c>
      <c r="J11896">
        <v>8</v>
      </c>
      <c r="K11896" s="2">
        <v>0.12093033802949101</v>
      </c>
      <c r="L11896">
        <v>0</v>
      </c>
      <c r="M11896" s="2">
        <v>0</v>
      </c>
      <c r="N11896" s="3" t="e">
        <f t="shared" si="185"/>
        <v>#DIV/0!</v>
      </c>
    </row>
    <row r="11897" spans="2:22" x14ac:dyDescent="0.15">
      <c r="B11897" t="s">
        <v>10725</v>
      </c>
      <c r="C11897" t="s">
        <v>10726</v>
      </c>
      <c r="D11897">
        <v>1.1E-22</v>
      </c>
      <c r="E11897" t="s">
        <v>2542</v>
      </c>
      <c r="F11897" s="1" t="s">
        <v>10727</v>
      </c>
      <c r="I11897">
        <v>177</v>
      </c>
      <c r="J11897">
        <v>14</v>
      </c>
      <c r="K11897" s="2">
        <v>0.17934584029797501</v>
      </c>
      <c r="L11897">
        <v>0</v>
      </c>
      <c r="M11897" s="2">
        <v>0</v>
      </c>
      <c r="N11897" s="3" t="e">
        <f t="shared" si="185"/>
        <v>#DIV/0!</v>
      </c>
      <c r="S11897">
        <v>4.47E-26</v>
      </c>
      <c r="T11897">
        <v>3.8799999999999999E-23</v>
      </c>
      <c r="U11897">
        <v>3.8400000000000001E-25</v>
      </c>
      <c r="V11897">
        <v>8.32E-24</v>
      </c>
    </row>
    <row r="11898" spans="2:22" x14ac:dyDescent="0.15">
      <c r="B11898" t="s">
        <v>11206</v>
      </c>
      <c r="C11898" t="s">
        <v>50</v>
      </c>
      <c r="I11898">
        <v>234</v>
      </c>
      <c r="J11898">
        <v>30</v>
      </c>
      <c r="K11898" s="2">
        <v>0.29069792795550797</v>
      </c>
      <c r="L11898">
        <v>0</v>
      </c>
      <c r="M11898" s="2">
        <v>0</v>
      </c>
      <c r="N11898" s="3" t="e">
        <f t="shared" si="185"/>
        <v>#DIV/0!</v>
      </c>
    </row>
    <row r="11899" spans="2:22" x14ac:dyDescent="0.15">
      <c r="B11899" t="s">
        <v>11218</v>
      </c>
      <c r="I11899">
        <v>180</v>
      </c>
      <c r="J11899">
        <v>6</v>
      </c>
      <c r="K11899" s="2">
        <v>7.5581461268432196E-2</v>
      </c>
      <c r="L11899">
        <v>0</v>
      </c>
      <c r="M11899" s="2">
        <v>0</v>
      </c>
      <c r="N11899" s="3" t="e">
        <f t="shared" si="185"/>
        <v>#DIV/0!</v>
      </c>
    </row>
    <row r="11900" spans="2:22" x14ac:dyDescent="0.15">
      <c r="B11900" t="s">
        <v>11363</v>
      </c>
      <c r="C11900" t="s">
        <v>50</v>
      </c>
      <c r="I11900">
        <v>231</v>
      </c>
      <c r="J11900">
        <v>26</v>
      </c>
      <c r="K11900" s="2">
        <v>0.255210128958342</v>
      </c>
      <c r="L11900">
        <v>0</v>
      </c>
      <c r="M11900" s="2">
        <v>0</v>
      </c>
      <c r="N11900" s="3" t="e">
        <f t="shared" si="185"/>
        <v>#DIV/0!</v>
      </c>
    </row>
    <row r="11901" spans="2:22" x14ac:dyDescent="0.15">
      <c r="B11901" t="s">
        <v>11415</v>
      </c>
      <c r="I11901">
        <v>528</v>
      </c>
      <c r="J11901">
        <v>34</v>
      </c>
      <c r="K11901" s="2">
        <v>0.146009641086744</v>
      </c>
      <c r="L11901">
        <v>0</v>
      </c>
      <c r="M11901" s="2">
        <v>0</v>
      </c>
      <c r="N11901" s="3" t="e">
        <f t="shared" si="185"/>
        <v>#DIV/0!</v>
      </c>
    </row>
    <row r="11902" spans="2:22" x14ac:dyDescent="0.15">
      <c r="B11902" t="s">
        <v>11422</v>
      </c>
      <c r="C11902" t="s">
        <v>50</v>
      </c>
      <c r="I11902">
        <v>270</v>
      </c>
      <c r="J11902">
        <v>41</v>
      </c>
      <c r="K11902" s="2">
        <v>0.344315545778413</v>
      </c>
      <c r="L11902">
        <v>0</v>
      </c>
      <c r="M11902" s="2">
        <v>0</v>
      </c>
      <c r="N11902" s="3" t="e">
        <f t="shared" si="185"/>
        <v>#DIV/0!</v>
      </c>
    </row>
    <row r="11903" spans="2:22" x14ac:dyDescent="0.15">
      <c r="B11903" t="s">
        <v>11437</v>
      </c>
      <c r="C11903" t="s">
        <v>50</v>
      </c>
      <c r="I11903">
        <v>261</v>
      </c>
      <c r="J11903">
        <v>58</v>
      </c>
      <c r="K11903" s="2">
        <v>0.50387640845621395</v>
      </c>
      <c r="L11903">
        <v>0</v>
      </c>
      <c r="M11903" s="2">
        <v>0</v>
      </c>
      <c r="N11903" s="3" t="e">
        <f t="shared" si="185"/>
        <v>#DIV/0!</v>
      </c>
    </row>
    <row r="11904" spans="2:22" x14ac:dyDescent="0.15">
      <c r="B11904" t="s">
        <v>11488</v>
      </c>
      <c r="C11904" t="s">
        <v>50</v>
      </c>
      <c r="I11904">
        <v>156</v>
      </c>
      <c r="J11904">
        <v>16</v>
      </c>
      <c r="K11904" s="2">
        <v>0.23255834236440701</v>
      </c>
      <c r="L11904">
        <v>0</v>
      </c>
      <c r="M11904" s="2">
        <v>0</v>
      </c>
      <c r="N11904" s="3" t="e">
        <f t="shared" si="185"/>
        <v>#DIV/0!</v>
      </c>
    </row>
    <row r="11905" spans="2:14" x14ac:dyDescent="0.15">
      <c r="B11905" t="s">
        <v>11537</v>
      </c>
      <c r="I11905">
        <v>213</v>
      </c>
      <c r="J11905">
        <v>20</v>
      </c>
      <c r="K11905" s="2">
        <v>0.212905524699809</v>
      </c>
      <c r="L11905">
        <v>0</v>
      </c>
      <c r="M11905" s="2">
        <v>0</v>
      </c>
      <c r="N11905" s="3" t="e">
        <f t="shared" si="185"/>
        <v>#DIV/0!</v>
      </c>
    </row>
    <row r="11906" spans="2:14" x14ac:dyDescent="0.15">
      <c r="B11906" t="s">
        <v>11544</v>
      </c>
      <c r="C11906" t="s">
        <v>50</v>
      </c>
      <c r="I11906">
        <v>165</v>
      </c>
      <c r="J11906">
        <v>12</v>
      </c>
      <c r="K11906" s="2">
        <v>0.164905006403852</v>
      </c>
      <c r="L11906">
        <v>0</v>
      </c>
      <c r="M11906" s="2">
        <v>0</v>
      </c>
      <c r="N11906" s="3" t="e">
        <f t="shared" ref="N11906:N11969" si="186">(K11906/M11906)</f>
        <v>#DIV/0!</v>
      </c>
    </row>
    <row r="11907" spans="2:14" x14ac:dyDescent="0.15">
      <c r="B11907" t="s">
        <v>11546</v>
      </c>
      <c r="C11907" t="s">
        <v>50</v>
      </c>
      <c r="I11907">
        <v>198</v>
      </c>
      <c r="J11907">
        <v>12</v>
      </c>
      <c r="K11907" s="2">
        <v>0.137420838669877</v>
      </c>
      <c r="L11907">
        <v>0</v>
      </c>
      <c r="M11907" s="2">
        <v>0</v>
      </c>
      <c r="N11907" s="3" t="e">
        <f t="shared" si="186"/>
        <v>#DIV/0!</v>
      </c>
    </row>
    <row r="11908" spans="2:14" x14ac:dyDescent="0.15">
      <c r="B11908" t="s">
        <v>11684</v>
      </c>
      <c r="C11908" t="s">
        <v>50</v>
      </c>
      <c r="I11908">
        <v>180</v>
      </c>
      <c r="J11908">
        <v>17</v>
      </c>
      <c r="K11908" s="2">
        <v>0.214147473593891</v>
      </c>
      <c r="L11908">
        <v>0</v>
      </c>
      <c r="M11908" s="2">
        <v>0</v>
      </c>
      <c r="N11908" s="3" t="e">
        <f t="shared" si="186"/>
        <v>#DIV/0!</v>
      </c>
    </row>
    <row r="11909" spans="2:14" x14ac:dyDescent="0.15">
      <c r="B11909" t="s">
        <v>11705</v>
      </c>
      <c r="C11909" t="s">
        <v>50</v>
      </c>
      <c r="I11909">
        <v>216</v>
      </c>
      <c r="J11909">
        <v>47</v>
      </c>
      <c r="K11909" s="2">
        <v>0.49337898328004298</v>
      </c>
      <c r="L11909">
        <v>0</v>
      </c>
      <c r="M11909" s="2">
        <v>0</v>
      </c>
      <c r="N11909" s="3" t="e">
        <f t="shared" si="186"/>
        <v>#DIV/0!</v>
      </c>
    </row>
    <row r="11910" spans="2:14" x14ac:dyDescent="0.15">
      <c r="B11910" t="s">
        <v>11914</v>
      </c>
      <c r="C11910" t="s">
        <v>50</v>
      </c>
      <c r="I11910">
        <v>183</v>
      </c>
      <c r="J11910">
        <v>37</v>
      </c>
      <c r="K11910" s="2">
        <v>0.45844492900524397</v>
      </c>
      <c r="L11910">
        <v>0</v>
      </c>
      <c r="M11910" s="2">
        <v>0</v>
      </c>
      <c r="N11910" s="3" t="e">
        <f t="shared" si="186"/>
        <v>#DIV/0!</v>
      </c>
    </row>
    <row r="11911" spans="2:14" x14ac:dyDescent="0.15">
      <c r="B11911" t="s">
        <v>11919</v>
      </c>
      <c r="C11911" t="s">
        <v>50</v>
      </c>
      <c r="I11911">
        <v>153</v>
      </c>
      <c r="J11911">
        <v>11</v>
      </c>
      <c r="K11911" s="2">
        <v>0.16301883802995201</v>
      </c>
      <c r="L11911">
        <v>0</v>
      </c>
      <c r="M11911" s="2">
        <v>0</v>
      </c>
      <c r="N11911" s="3" t="e">
        <f t="shared" si="186"/>
        <v>#DIV/0!</v>
      </c>
    </row>
    <row r="11912" spans="2:14" x14ac:dyDescent="0.15">
      <c r="B11912" t="s">
        <v>11934</v>
      </c>
      <c r="I11912">
        <v>309</v>
      </c>
      <c r="J11912">
        <v>15</v>
      </c>
      <c r="K11912" s="2">
        <v>0.110070089225872</v>
      </c>
      <c r="L11912">
        <v>0</v>
      </c>
      <c r="M11912" s="2">
        <v>0</v>
      </c>
      <c r="N11912" s="3" t="e">
        <f t="shared" si="186"/>
        <v>#DIV/0!</v>
      </c>
    </row>
    <row r="11913" spans="2:14" x14ac:dyDescent="0.15">
      <c r="B11913" t="s">
        <v>11984</v>
      </c>
      <c r="C11913" t="s">
        <v>50</v>
      </c>
      <c r="I11913">
        <v>201</v>
      </c>
      <c r="J11913">
        <v>1095</v>
      </c>
      <c r="K11913" s="2">
        <v>12.352492550587</v>
      </c>
      <c r="L11913">
        <v>0</v>
      </c>
      <c r="M11913" s="2">
        <v>0</v>
      </c>
      <c r="N11913" s="3" t="e">
        <f t="shared" si="186"/>
        <v>#DIV/0!</v>
      </c>
    </row>
    <row r="11914" spans="2:14" x14ac:dyDescent="0.15">
      <c r="B11914" t="s">
        <v>11995</v>
      </c>
      <c r="C11914" t="s">
        <v>50</v>
      </c>
      <c r="I11914">
        <v>150</v>
      </c>
      <c r="J11914">
        <v>13</v>
      </c>
      <c r="K11914" s="2">
        <v>0.19651179929792401</v>
      </c>
      <c r="L11914">
        <v>0</v>
      </c>
      <c r="M11914" s="2">
        <v>0</v>
      </c>
      <c r="N11914" s="3" t="e">
        <f t="shared" si="186"/>
        <v>#DIV/0!</v>
      </c>
    </row>
    <row r="11915" spans="2:14" x14ac:dyDescent="0.15">
      <c r="B11915" t="s">
        <v>12095</v>
      </c>
      <c r="C11915" t="s">
        <v>50</v>
      </c>
      <c r="I11915">
        <v>222</v>
      </c>
      <c r="J11915">
        <v>33</v>
      </c>
      <c r="K11915" s="2">
        <v>0.33705246241327802</v>
      </c>
      <c r="L11915">
        <v>0</v>
      </c>
      <c r="M11915" s="2">
        <v>0</v>
      </c>
      <c r="N11915" s="3" t="e">
        <f t="shared" si="186"/>
        <v>#DIV/0!</v>
      </c>
    </row>
    <row r="11916" spans="2:14" x14ac:dyDescent="0.15">
      <c r="B11916" t="s">
        <v>12508</v>
      </c>
      <c r="C11916" t="s">
        <v>50</v>
      </c>
      <c r="I11916">
        <v>174</v>
      </c>
      <c r="J11916">
        <v>24</v>
      </c>
      <c r="K11916" s="2">
        <v>0.312750874214202</v>
      </c>
      <c r="L11916">
        <v>0</v>
      </c>
      <c r="M11916" s="2">
        <v>0</v>
      </c>
      <c r="N11916" s="3" t="e">
        <f t="shared" si="186"/>
        <v>#DIV/0!</v>
      </c>
    </row>
    <row r="11917" spans="2:14" x14ac:dyDescent="0.15">
      <c r="B11917" t="s">
        <v>12553</v>
      </c>
      <c r="C11917" t="s">
        <v>50</v>
      </c>
      <c r="I11917">
        <v>165</v>
      </c>
      <c r="J11917">
        <v>5</v>
      </c>
      <c r="K11917" s="2">
        <v>6.8710419334938294E-2</v>
      </c>
      <c r="L11917">
        <v>0</v>
      </c>
      <c r="M11917" s="2">
        <v>0</v>
      </c>
      <c r="N11917" s="3" t="e">
        <f t="shared" si="186"/>
        <v>#DIV/0!</v>
      </c>
    </row>
    <row r="11918" spans="2:14" x14ac:dyDescent="0.15">
      <c r="B11918" t="s">
        <v>12554</v>
      </c>
      <c r="C11918" t="s">
        <v>50</v>
      </c>
      <c r="I11918">
        <v>279</v>
      </c>
      <c r="J11918">
        <v>9</v>
      </c>
      <c r="K11918" s="2">
        <v>7.3143349614611802E-2</v>
      </c>
      <c r="L11918">
        <v>0</v>
      </c>
      <c r="M11918" s="2">
        <v>0</v>
      </c>
      <c r="N11918" s="3" t="e">
        <f t="shared" si="186"/>
        <v>#DIV/0!</v>
      </c>
    </row>
    <row r="11919" spans="2:14" x14ac:dyDescent="0.15">
      <c r="B11919" t="s">
        <v>12585</v>
      </c>
      <c r="C11919" t="s">
        <v>50</v>
      </c>
      <c r="I11919">
        <v>156</v>
      </c>
      <c r="J11919">
        <v>4</v>
      </c>
      <c r="K11919" s="2">
        <v>5.8139585591101703E-2</v>
      </c>
      <c r="L11919">
        <v>0</v>
      </c>
      <c r="M11919" s="2">
        <v>0</v>
      </c>
      <c r="N11919" s="3" t="e">
        <f t="shared" si="186"/>
        <v>#DIV/0!</v>
      </c>
    </row>
    <row r="11920" spans="2:14" x14ac:dyDescent="0.15">
      <c r="B11920" t="s">
        <v>12595</v>
      </c>
      <c r="C11920" t="s">
        <v>50</v>
      </c>
      <c r="I11920">
        <v>165</v>
      </c>
      <c r="J11920">
        <v>12</v>
      </c>
      <c r="K11920" s="2">
        <v>0.164905006403852</v>
      </c>
      <c r="L11920">
        <v>0</v>
      </c>
      <c r="M11920" s="2">
        <v>0</v>
      </c>
      <c r="N11920" s="3" t="e">
        <f t="shared" si="186"/>
        <v>#DIV/0!</v>
      </c>
    </row>
    <row r="11921" spans="2:14" x14ac:dyDescent="0.15">
      <c r="B11921" t="s">
        <v>12873</v>
      </c>
      <c r="C11921" t="s">
        <v>50</v>
      </c>
      <c r="I11921">
        <v>174</v>
      </c>
      <c r="J11921">
        <v>14</v>
      </c>
      <c r="K11921" s="2">
        <v>0.18243800995828399</v>
      </c>
      <c r="L11921">
        <v>0</v>
      </c>
      <c r="M11921" s="2">
        <v>0</v>
      </c>
      <c r="N11921" s="3" t="e">
        <f t="shared" si="186"/>
        <v>#DIV/0!</v>
      </c>
    </row>
    <row r="11922" spans="2:14" x14ac:dyDescent="0.15">
      <c r="B11922" t="s">
        <v>12906</v>
      </c>
      <c r="C11922" t="s">
        <v>50</v>
      </c>
      <c r="I11922">
        <v>189</v>
      </c>
      <c r="J11922">
        <v>17</v>
      </c>
      <c r="K11922" s="2">
        <v>0.20394997485132499</v>
      </c>
      <c r="L11922">
        <v>0</v>
      </c>
      <c r="M11922" s="2">
        <v>0</v>
      </c>
      <c r="N11922" s="3" t="e">
        <f t="shared" si="186"/>
        <v>#DIV/0!</v>
      </c>
    </row>
    <row r="11923" spans="2:14" x14ac:dyDescent="0.15">
      <c r="B11923" t="s">
        <v>13059</v>
      </c>
      <c r="C11923" t="s">
        <v>50</v>
      </c>
      <c r="I11923">
        <v>183</v>
      </c>
      <c r="J11923">
        <v>45</v>
      </c>
      <c r="K11923" s="2">
        <v>0.55756815689827</v>
      </c>
      <c r="L11923">
        <v>0</v>
      </c>
      <c r="M11923" s="2">
        <v>0</v>
      </c>
      <c r="N11923" s="3" t="e">
        <f t="shared" si="186"/>
        <v>#DIV/0!</v>
      </c>
    </row>
    <row r="11924" spans="2:14" x14ac:dyDescent="0.15">
      <c r="B11924" t="s">
        <v>13390</v>
      </c>
      <c r="C11924" t="s">
        <v>50</v>
      </c>
      <c r="I11924">
        <v>165</v>
      </c>
      <c r="J11924">
        <v>10</v>
      </c>
      <c r="K11924" s="2">
        <v>0.137420838669877</v>
      </c>
      <c r="L11924">
        <v>0</v>
      </c>
      <c r="M11924" s="2">
        <v>0</v>
      </c>
      <c r="N11924" s="3" t="e">
        <f t="shared" si="186"/>
        <v>#DIV/0!</v>
      </c>
    </row>
    <row r="11925" spans="2:14" x14ac:dyDescent="0.15">
      <c r="B11925" t="s">
        <v>13406</v>
      </c>
      <c r="C11925" t="s">
        <v>50</v>
      </c>
      <c r="I11925">
        <v>198</v>
      </c>
      <c r="J11925">
        <v>15</v>
      </c>
      <c r="K11925" s="2">
        <v>0.171776048337346</v>
      </c>
      <c r="L11925">
        <v>0</v>
      </c>
      <c r="M11925" s="2">
        <v>0</v>
      </c>
      <c r="N11925" s="3" t="e">
        <f t="shared" si="186"/>
        <v>#DIV/0!</v>
      </c>
    </row>
    <row r="11926" spans="2:14" x14ac:dyDescent="0.15">
      <c r="B11926" t="s">
        <v>14157</v>
      </c>
      <c r="C11926" t="s">
        <v>50</v>
      </c>
      <c r="I11926">
        <v>183</v>
      </c>
      <c r="J11926">
        <v>11846</v>
      </c>
      <c r="K11926" s="2">
        <v>146.776719702598</v>
      </c>
      <c r="L11926">
        <v>0</v>
      </c>
      <c r="M11926" s="2">
        <v>0</v>
      </c>
      <c r="N11926" s="3" t="e">
        <f t="shared" si="186"/>
        <v>#DIV/0!</v>
      </c>
    </row>
    <row r="11927" spans="2:14" x14ac:dyDescent="0.15">
      <c r="B11927" t="s">
        <v>14217</v>
      </c>
      <c r="C11927" t="s">
        <v>50</v>
      </c>
      <c r="I11927">
        <v>150</v>
      </c>
      <c r="J11927">
        <v>1931</v>
      </c>
      <c r="K11927" s="2">
        <v>29.1895603418685</v>
      </c>
      <c r="L11927">
        <v>0</v>
      </c>
      <c r="M11927" s="2">
        <v>0</v>
      </c>
      <c r="N11927" s="3" t="e">
        <f t="shared" si="186"/>
        <v>#DIV/0!</v>
      </c>
    </row>
    <row r="11928" spans="2:14" x14ac:dyDescent="0.15">
      <c r="B11928" t="s">
        <v>14460</v>
      </c>
      <c r="C11928" t="s">
        <v>50</v>
      </c>
      <c r="I11928">
        <v>207</v>
      </c>
      <c r="J11928">
        <v>57</v>
      </c>
      <c r="K11928" s="2">
        <v>0.62436859308704795</v>
      </c>
      <c r="L11928">
        <v>0</v>
      </c>
      <c r="M11928" s="2">
        <v>0</v>
      </c>
      <c r="N11928" s="3" t="e">
        <f t="shared" si="186"/>
        <v>#DIV/0!</v>
      </c>
    </row>
    <row r="11929" spans="2:14" x14ac:dyDescent="0.15">
      <c r="B11929" t="s">
        <v>16095</v>
      </c>
      <c r="C11929" t="s">
        <v>50</v>
      </c>
      <c r="I11929">
        <v>204</v>
      </c>
      <c r="J11929">
        <v>413</v>
      </c>
      <c r="K11929" s="2">
        <v>4.5904622799797803</v>
      </c>
      <c r="L11929">
        <v>0</v>
      </c>
      <c r="M11929" s="2">
        <v>0</v>
      </c>
      <c r="N11929" s="3" t="e">
        <f t="shared" si="186"/>
        <v>#DIV/0!</v>
      </c>
    </row>
    <row r="11930" spans="2:14" x14ac:dyDescent="0.15">
      <c r="B11930" t="s">
        <v>16732</v>
      </c>
      <c r="C11930" t="s">
        <v>50</v>
      </c>
      <c r="I11930">
        <v>195</v>
      </c>
      <c r="J11930">
        <v>5837</v>
      </c>
      <c r="K11930" s="2">
        <v>67.872152219052097</v>
      </c>
      <c r="L11930">
        <v>0</v>
      </c>
      <c r="M11930" s="2">
        <v>0</v>
      </c>
      <c r="N11930" s="3" t="e">
        <f t="shared" si="186"/>
        <v>#DIV/0!</v>
      </c>
    </row>
    <row r="11931" spans="2:14" x14ac:dyDescent="0.15">
      <c r="B11931" t="s">
        <v>16968</v>
      </c>
      <c r="C11931" t="s">
        <v>50</v>
      </c>
      <c r="I11931">
        <v>162</v>
      </c>
      <c r="J11931">
        <v>213</v>
      </c>
      <c r="K11931" s="2">
        <v>2.9812687500326001</v>
      </c>
      <c r="L11931">
        <v>0</v>
      </c>
      <c r="M11931" s="2">
        <v>0</v>
      </c>
      <c r="N11931" s="3" t="e">
        <f t="shared" si="186"/>
        <v>#DIV/0!</v>
      </c>
    </row>
    <row r="11932" spans="2:14" x14ac:dyDescent="0.15">
      <c r="B11932" t="s">
        <v>17978</v>
      </c>
      <c r="C11932" t="s">
        <v>50</v>
      </c>
      <c r="I11932">
        <v>168</v>
      </c>
      <c r="J11932">
        <v>56</v>
      </c>
      <c r="K11932" s="2">
        <v>0.75581461268432104</v>
      </c>
      <c r="L11932">
        <v>0</v>
      </c>
      <c r="M11932" s="2">
        <v>0</v>
      </c>
      <c r="N11932" s="3" t="e">
        <f t="shared" si="186"/>
        <v>#DIV/0!</v>
      </c>
    </row>
    <row r="11933" spans="2:14" x14ac:dyDescent="0.15">
      <c r="B11933" t="s">
        <v>18336</v>
      </c>
      <c r="C11933" t="s">
        <v>50</v>
      </c>
      <c r="I11933">
        <v>153</v>
      </c>
      <c r="J11933">
        <v>37</v>
      </c>
      <c r="K11933" s="2">
        <v>0.54833609155529195</v>
      </c>
      <c r="L11933">
        <v>0</v>
      </c>
      <c r="M11933" s="2">
        <v>0</v>
      </c>
      <c r="N11933" s="3" t="e">
        <f t="shared" si="186"/>
        <v>#DIV/0!</v>
      </c>
    </row>
    <row r="11934" spans="2:14" x14ac:dyDescent="0.15">
      <c r="B11934" t="s">
        <v>19574</v>
      </c>
      <c r="C11934" t="s">
        <v>50</v>
      </c>
      <c r="I11934">
        <v>162</v>
      </c>
      <c r="J11934">
        <v>22</v>
      </c>
      <c r="K11934" s="2">
        <v>0.30792447183435301</v>
      </c>
      <c r="L11934">
        <v>0</v>
      </c>
      <c r="M11934" s="2">
        <v>0</v>
      </c>
      <c r="N11934" s="3" t="e">
        <f t="shared" si="186"/>
        <v>#DIV/0!</v>
      </c>
    </row>
    <row r="11935" spans="2:14" x14ac:dyDescent="0.15">
      <c r="B11935" t="s">
        <v>20230</v>
      </c>
      <c r="C11935" t="s">
        <v>50</v>
      </c>
      <c r="I11935">
        <v>285</v>
      </c>
      <c r="J11935">
        <v>298</v>
      </c>
      <c r="K11935" s="2">
        <v>2.3708711008413501</v>
      </c>
      <c r="L11935">
        <v>0</v>
      </c>
      <c r="M11935" s="2">
        <v>0</v>
      </c>
      <c r="N11935" s="3" t="e">
        <f t="shared" si="186"/>
        <v>#DIV/0!</v>
      </c>
    </row>
    <row r="11936" spans="2:14" x14ac:dyDescent="0.15">
      <c r="B11936" t="s">
        <v>20559</v>
      </c>
      <c r="C11936" t="s">
        <v>50</v>
      </c>
      <c r="I11936">
        <v>528</v>
      </c>
      <c r="J11936">
        <v>1697</v>
      </c>
      <c r="K11936" s="2">
        <v>7.2875988507118903</v>
      </c>
      <c r="L11936">
        <v>0</v>
      </c>
      <c r="M11936" s="2">
        <v>0</v>
      </c>
      <c r="N11936" s="3" t="e">
        <f t="shared" si="186"/>
        <v>#DIV/0!</v>
      </c>
    </row>
    <row r="11937" spans="2:14" x14ac:dyDescent="0.15">
      <c r="B11937" t="s">
        <v>20801</v>
      </c>
      <c r="C11937" t="s">
        <v>50</v>
      </c>
      <c r="I11937">
        <v>171</v>
      </c>
      <c r="J11937">
        <v>1314</v>
      </c>
      <c r="K11937" s="2">
        <v>17.423515808196498</v>
      </c>
      <c r="L11937">
        <v>0</v>
      </c>
      <c r="M11937" s="2">
        <v>0</v>
      </c>
      <c r="N11937" s="3" t="e">
        <f t="shared" si="186"/>
        <v>#DIV/0!</v>
      </c>
    </row>
    <row r="11938" spans="2:14" x14ac:dyDescent="0.15">
      <c r="B11938" t="s">
        <v>21108</v>
      </c>
      <c r="C11938" t="s">
        <v>50</v>
      </c>
      <c r="I11938">
        <v>207</v>
      </c>
      <c r="J11938">
        <v>26018</v>
      </c>
      <c r="K11938" s="2">
        <v>284.99687815682103</v>
      </c>
      <c r="L11938">
        <v>0</v>
      </c>
      <c r="M11938" s="2">
        <v>0</v>
      </c>
      <c r="N11938" s="3" t="e">
        <f t="shared" si="186"/>
        <v>#DIV/0!</v>
      </c>
    </row>
    <row r="11939" spans="2:14" x14ac:dyDescent="0.15">
      <c r="B11939" t="s">
        <v>21746</v>
      </c>
      <c r="C11939" t="s">
        <v>50</v>
      </c>
      <c r="I11939">
        <v>150</v>
      </c>
      <c r="J11939">
        <v>8</v>
      </c>
      <c r="K11939" s="2">
        <v>0.12093033802949101</v>
      </c>
      <c r="L11939">
        <v>0</v>
      </c>
      <c r="M11939" s="2">
        <v>0</v>
      </c>
      <c r="N11939" s="3" t="e">
        <f t="shared" si="186"/>
        <v>#DIV/0!</v>
      </c>
    </row>
    <row r="11940" spans="2:14" x14ac:dyDescent="0.15">
      <c r="B11940" t="s">
        <v>22581</v>
      </c>
      <c r="C11940" t="s">
        <v>50</v>
      </c>
      <c r="I11940">
        <v>165</v>
      </c>
      <c r="J11940">
        <v>13</v>
      </c>
      <c r="K11940" s="2">
        <v>0.17864709027084</v>
      </c>
      <c r="L11940">
        <v>0</v>
      </c>
      <c r="M11940" s="2">
        <v>0</v>
      </c>
      <c r="N11940" s="3" t="e">
        <f t="shared" si="186"/>
        <v>#DIV/0!</v>
      </c>
    </row>
    <row r="11941" spans="2:14" x14ac:dyDescent="0.15">
      <c r="B11941" t="s">
        <v>22879</v>
      </c>
      <c r="C11941" t="s">
        <v>50</v>
      </c>
      <c r="I11941">
        <v>213</v>
      </c>
      <c r="J11941">
        <v>4</v>
      </c>
      <c r="K11941" s="2">
        <v>4.2581104939961797E-2</v>
      </c>
      <c r="L11941">
        <v>0</v>
      </c>
      <c r="M11941" s="2">
        <v>0</v>
      </c>
      <c r="N11941" s="3" t="e">
        <f t="shared" si="186"/>
        <v>#DIV/0!</v>
      </c>
    </row>
    <row r="11942" spans="2:14" x14ac:dyDescent="0.15">
      <c r="B11942" t="s">
        <v>23110</v>
      </c>
      <c r="C11942" t="s">
        <v>50</v>
      </c>
      <c r="I11942">
        <v>237</v>
      </c>
      <c r="J11942">
        <v>79</v>
      </c>
      <c r="K11942" s="2">
        <v>0.75581461268432104</v>
      </c>
      <c r="L11942">
        <v>0</v>
      </c>
      <c r="M11942" s="2">
        <v>0</v>
      </c>
      <c r="N11942" s="3" t="e">
        <f t="shared" si="186"/>
        <v>#DIV/0!</v>
      </c>
    </row>
    <row r="11943" spans="2:14" x14ac:dyDescent="0.15">
      <c r="B11943" t="s">
        <v>23126</v>
      </c>
      <c r="C11943" t="s">
        <v>50</v>
      </c>
      <c r="I11943">
        <v>156</v>
      </c>
      <c r="J11943">
        <v>424</v>
      </c>
      <c r="K11943" s="2">
        <v>6.1627960726567803</v>
      </c>
      <c r="L11943">
        <v>0</v>
      </c>
      <c r="M11943" s="2">
        <v>0</v>
      </c>
      <c r="N11943" s="3" t="e">
        <f t="shared" si="186"/>
        <v>#DIV/0!</v>
      </c>
    </row>
    <row r="11944" spans="2:14" x14ac:dyDescent="0.15">
      <c r="B11944" t="s">
        <v>23131</v>
      </c>
      <c r="C11944" t="s">
        <v>50</v>
      </c>
      <c r="I11944">
        <v>417</v>
      </c>
      <c r="J11944">
        <v>525</v>
      </c>
      <c r="K11944" s="2">
        <v>2.8546954795630799</v>
      </c>
      <c r="L11944">
        <v>0</v>
      </c>
      <c r="M11944" s="2">
        <v>0</v>
      </c>
      <c r="N11944" s="3" t="e">
        <f t="shared" si="186"/>
        <v>#DIV/0!</v>
      </c>
    </row>
    <row r="11945" spans="2:14" x14ac:dyDescent="0.15">
      <c r="B11945" t="s">
        <v>23371</v>
      </c>
      <c r="C11945" t="s">
        <v>50</v>
      </c>
      <c r="I11945">
        <v>192</v>
      </c>
      <c r="J11945">
        <v>273</v>
      </c>
      <c r="K11945" s="2">
        <v>3.22402170723156</v>
      </c>
      <c r="L11945">
        <v>0</v>
      </c>
      <c r="M11945" s="2">
        <v>0</v>
      </c>
      <c r="N11945" s="3" t="e">
        <f t="shared" si="186"/>
        <v>#DIV/0!</v>
      </c>
    </row>
    <row r="11946" spans="2:14" x14ac:dyDescent="0.15">
      <c r="B11946" t="s">
        <v>23495</v>
      </c>
      <c r="C11946" t="s">
        <v>50</v>
      </c>
      <c r="I11946">
        <v>228</v>
      </c>
      <c r="J11946">
        <v>218</v>
      </c>
      <c r="K11946" s="2">
        <v>2.1679945469102901</v>
      </c>
      <c r="L11946">
        <v>0</v>
      </c>
      <c r="M11946" s="2">
        <v>0</v>
      </c>
      <c r="N11946" s="3" t="e">
        <f t="shared" si="186"/>
        <v>#DIV/0!</v>
      </c>
    </row>
    <row r="11947" spans="2:14" x14ac:dyDescent="0.15">
      <c r="B11947" t="s">
        <v>24462</v>
      </c>
      <c r="C11947" t="s">
        <v>50</v>
      </c>
      <c r="I11947">
        <v>150</v>
      </c>
      <c r="J11947">
        <v>129</v>
      </c>
      <c r="K11947" s="2">
        <v>1.9500017007255499</v>
      </c>
      <c r="L11947">
        <v>0</v>
      </c>
      <c r="M11947" s="2">
        <v>0</v>
      </c>
      <c r="N11947" s="3" t="e">
        <f t="shared" si="186"/>
        <v>#DIV/0!</v>
      </c>
    </row>
    <row r="11948" spans="2:14" x14ac:dyDescent="0.15">
      <c r="B11948" t="s">
        <v>24914</v>
      </c>
      <c r="C11948" t="s">
        <v>50</v>
      </c>
      <c r="I11948">
        <v>180</v>
      </c>
      <c r="J11948">
        <v>647</v>
      </c>
      <c r="K11948" s="2">
        <v>8.1502009067792702</v>
      </c>
      <c r="L11948">
        <v>0</v>
      </c>
      <c r="M11948" s="2">
        <v>0</v>
      </c>
      <c r="N11948" s="3" t="e">
        <f t="shared" si="186"/>
        <v>#DIV/0!</v>
      </c>
    </row>
    <row r="11949" spans="2:14" x14ac:dyDescent="0.15">
      <c r="B11949" t="s">
        <v>25598</v>
      </c>
      <c r="C11949" t="s">
        <v>50</v>
      </c>
      <c r="I11949">
        <v>765</v>
      </c>
      <c r="J11949">
        <v>8449</v>
      </c>
      <c r="K11949" s="2">
        <v>25.042657500273901</v>
      </c>
      <c r="L11949">
        <v>0</v>
      </c>
      <c r="M11949" s="2">
        <v>0</v>
      </c>
      <c r="N11949" s="3" t="e">
        <f t="shared" si="186"/>
        <v>#DIV/0!</v>
      </c>
    </row>
    <row r="11950" spans="2:14" x14ac:dyDescent="0.15">
      <c r="B11950" t="s">
        <v>25619</v>
      </c>
      <c r="C11950" t="s">
        <v>50</v>
      </c>
      <c r="I11950">
        <v>150</v>
      </c>
      <c r="J11950">
        <v>53</v>
      </c>
      <c r="K11950" s="2">
        <v>0.80116348944538096</v>
      </c>
      <c r="L11950">
        <v>0</v>
      </c>
      <c r="M11950" s="2">
        <v>0</v>
      </c>
      <c r="N11950" s="3" t="e">
        <f t="shared" si="186"/>
        <v>#DIV/0!</v>
      </c>
    </row>
    <row r="11951" spans="2:14" x14ac:dyDescent="0.15">
      <c r="B11951" t="s">
        <v>25805</v>
      </c>
      <c r="C11951" t="s">
        <v>50</v>
      </c>
      <c r="I11951">
        <v>162</v>
      </c>
      <c r="J11951">
        <v>146</v>
      </c>
      <c r="K11951" s="2">
        <v>2.0434987676279799</v>
      </c>
      <c r="L11951">
        <v>0</v>
      </c>
      <c r="M11951" s="2">
        <v>0</v>
      </c>
      <c r="N11951" s="3" t="e">
        <f t="shared" si="186"/>
        <v>#DIV/0!</v>
      </c>
    </row>
    <row r="11952" spans="2:14" x14ac:dyDescent="0.15">
      <c r="B11952" t="s">
        <v>25806</v>
      </c>
      <c r="C11952" t="s">
        <v>50</v>
      </c>
      <c r="I11952">
        <v>171</v>
      </c>
      <c r="J11952">
        <v>314</v>
      </c>
      <c r="K11952" s="2">
        <v>4.1636103225066101</v>
      </c>
      <c r="L11952">
        <v>0</v>
      </c>
      <c r="M11952" s="2">
        <v>0</v>
      </c>
      <c r="N11952" s="3" t="e">
        <f t="shared" si="186"/>
        <v>#DIV/0!</v>
      </c>
    </row>
    <row r="11953" spans="2:14" x14ac:dyDescent="0.15">
      <c r="B11953" t="s">
        <v>26209</v>
      </c>
      <c r="C11953" t="s">
        <v>50</v>
      </c>
      <c r="I11953">
        <v>243</v>
      </c>
      <c r="J11953">
        <v>7870</v>
      </c>
      <c r="K11953" s="2">
        <v>73.435321010192695</v>
      </c>
      <c r="L11953">
        <v>0</v>
      </c>
      <c r="M11953" s="2">
        <v>0</v>
      </c>
      <c r="N11953" s="3" t="e">
        <f t="shared" si="186"/>
        <v>#DIV/0!</v>
      </c>
    </row>
    <row r="11954" spans="2:14" x14ac:dyDescent="0.15">
      <c r="B11954" t="s">
        <v>27331</v>
      </c>
      <c r="I11954">
        <v>159</v>
      </c>
      <c r="J11954">
        <v>54</v>
      </c>
      <c r="K11954" s="2">
        <v>0.770075265753837</v>
      </c>
      <c r="L11954">
        <v>0</v>
      </c>
      <c r="M11954" s="2">
        <v>0</v>
      </c>
      <c r="N11954" s="3" t="e">
        <f t="shared" si="186"/>
        <v>#DIV/0!</v>
      </c>
    </row>
    <row r="11955" spans="2:14" x14ac:dyDescent="0.15">
      <c r="B11955" t="s">
        <v>27486</v>
      </c>
      <c r="C11955" t="s">
        <v>50</v>
      </c>
      <c r="I11955">
        <v>153</v>
      </c>
      <c r="J11955">
        <v>139</v>
      </c>
      <c r="K11955" s="2">
        <v>2.05996531692394</v>
      </c>
      <c r="L11955">
        <v>0</v>
      </c>
      <c r="M11955" s="2">
        <v>0</v>
      </c>
      <c r="N11955" s="3" t="e">
        <f t="shared" si="186"/>
        <v>#DIV/0!</v>
      </c>
    </row>
    <row r="11956" spans="2:14" x14ac:dyDescent="0.15">
      <c r="B11956" t="s">
        <v>27487</v>
      </c>
      <c r="C11956" t="s">
        <v>50</v>
      </c>
      <c r="I11956">
        <v>210</v>
      </c>
      <c r="J11956">
        <v>89</v>
      </c>
      <c r="K11956" s="2">
        <v>0.96096429327006605</v>
      </c>
      <c r="L11956">
        <v>0</v>
      </c>
      <c r="M11956" s="2">
        <v>0</v>
      </c>
      <c r="N11956" s="3" t="e">
        <f t="shared" si="186"/>
        <v>#DIV/0!</v>
      </c>
    </row>
    <row r="11957" spans="2:14" x14ac:dyDescent="0.15">
      <c r="B11957" t="s">
        <v>28134</v>
      </c>
      <c r="C11957" t="s">
        <v>50</v>
      </c>
      <c r="I11957">
        <v>207</v>
      </c>
      <c r="J11957">
        <v>168</v>
      </c>
      <c r="K11957" s="2">
        <v>1.8402442743618299</v>
      </c>
      <c r="L11957">
        <v>0</v>
      </c>
      <c r="M11957" s="2">
        <v>0</v>
      </c>
      <c r="N11957" s="3" t="e">
        <f t="shared" si="186"/>
        <v>#DIV/0!</v>
      </c>
    </row>
    <row r="11958" spans="2:14" x14ac:dyDescent="0.15">
      <c r="B11958" t="s">
        <v>28236</v>
      </c>
      <c r="C11958" t="s">
        <v>50</v>
      </c>
      <c r="I11958">
        <v>162</v>
      </c>
      <c r="J11958">
        <v>187</v>
      </c>
      <c r="K11958" s="2">
        <v>2.617358010592</v>
      </c>
      <c r="L11958">
        <v>0</v>
      </c>
      <c r="M11958" s="2">
        <v>0</v>
      </c>
      <c r="N11958" s="3" t="e">
        <f t="shared" si="186"/>
        <v>#DIV/0!</v>
      </c>
    </row>
    <row r="11959" spans="2:14" x14ac:dyDescent="0.15">
      <c r="B11959" t="s">
        <v>28347</v>
      </c>
      <c r="C11959" t="s">
        <v>50</v>
      </c>
      <c r="I11959">
        <v>165</v>
      </c>
      <c r="J11959">
        <v>309</v>
      </c>
      <c r="K11959" s="2">
        <v>4.2463039148991903</v>
      </c>
      <c r="L11959">
        <v>0</v>
      </c>
      <c r="M11959" s="2">
        <v>0</v>
      </c>
      <c r="N11959" s="3" t="e">
        <f t="shared" si="186"/>
        <v>#DIV/0!</v>
      </c>
    </row>
    <row r="11960" spans="2:14" x14ac:dyDescent="0.15">
      <c r="B11960" t="s">
        <v>28791</v>
      </c>
      <c r="C11960" t="s">
        <v>50</v>
      </c>
      <c r="I11960">
        <v>177</v>
      </c>
      <c r="J11960">
        <v>449</v>
      </c>
      <c r="K11960" s="2">
        <v>5.7518773066993303</v>
      </c>
      <c r="L11960">
        <v>0</v>
      </c>
      <c r="M11960" s="2">
        <v>0</v>
      </c>
      <c r="N11960" s="3" t="e">
        <f t="shared" si="186"/>
        <v>#DIV/0!</v>
      </c>
    </row>
    <row r="11961" spans="2:14" x14ac:dyDescent="0.15">
      <c r="B11961" t="s">
        <v>29112</v>
      </c>
      <c r="C11961" t="s">
        <v>50</v>
      </c>
      <c r="I11961">
        <v>213</v>
      </c>
      <c r="J11961">
        <v>65</v>
      </c>
      <c r="K11961" s="2">
        <v>0.69194295527437899</v>
      </c>
      <c r="L11961">
        <v>0</v>
      </c>
      <c r="M11961" s="2">
        <v>0</v>
      </c>
      <c r="N11961" s="3" t="e">
        <f t="shared" si="186"/>
        <v>#DIV/0!</v>
      </c>
    </row>
    <row r="11962" spans="2:14" x14ac:dyDescent="0.15">
      <c r="B11962" t="s">
        <v>29550</v>
      </c>
      <c r="C11962" t="s">
        <v>50</v>
      </c>
      <c r="I11962">
        <v>156</v>
      </c>
      <c r="J11962">
        <v>263</v>
      </c>
      <c r="K11962" s="2">
        <v>3.82267775261493</v>
      </c>
      <c r="L11962">
        <v>0</v>
      </c>
      <c r="M11962" s="2">
        <v>0</v>
      </c>
      <c r="N11962" s="3" t="e">
        <f t="shared" si="186"/>
        <v>#DIV/0!</v>
      </c>
    </row>
    <row r="11963" spans="2:14" x14ac:dyDescent="0.15">
      <c r="B11963" t="s">
        <v>29610</v>
      </c>
      <c r="C11963" t="s">
        <v>50</v>
      </c>
      <c r="I11963">
        <v>153</v>
      </c>
      <c r="J11963">
        <v>429</v>
      </c>
      <c r="K11963" s="2">
        <v>6.3577346831681201</v>
      </c>
      <c r="L11963">
        <v>0</v>
      </c>
      <c r="M11963" s="2">
        <v>0</v>
      </c>
      <c r="N11963" s="3" t="e">
        <f t="shared" si="186"/>
        <v>#DIV/0!</v>
      </c>
    </row>
    <row r="11964" spans="2:14" x14ac:dyDescent="0.15">
      <c r="B11964" t="s">
        <v>29981</v>
      </c>
      <c r="C11964" t="s">
        <v>50</v>
      </c>
      <c r="I11964">
        <v>162</v>
      </c>
      <c r="J11964">
        <v>93</v>
      </c>
      <c r="K11964" s="2">
        <v>1.30168072184522</v>
      </c>
      <c r="L11964">
        <v>0</v>
      </c>
      <c r="M11964" s="2">
        <v>0</v>
      </c>
      <c r="N11964" s="3" t="e">
        <f t="shared" si="186"/>
        <v>#DIV/0!</v>
      </c>
    </row>
    <row r="11965" spans="2:14" x14ac:dyDescent="0.15">
      <c r="B11965" t="s">
        <v>29982</v>
      </c>
      <c r="C11965" t="s">
        <v>50</v>
      </c>
      <c r="I11965">
        <v>204</v>
      </c>
      <c r="J11965">
        <v>244</v>
      </c>
      <c r="K11965" s="2">
        <v>2.71204066904374</v>
      </c>
      <c r="L11965">
        <v>0</v>
      </c>
      <c r="M11965" s="2">
        <v>0</v>
      </c>
      <c r="N11965" s="3" t="e">
        <f t="shared" si="186"/>
        <v>#DIV/0!</v>
      </c>
    </row>
    <row r="11966" spans="2:14" x14ac:dyDescent="0.15">
      <c r="B11966" t="s">
        <v>30412</v>
      </c>
      <c r="C11966" t="s">
        <v>50</v>
      </c>
      <c r="I11966">
        <v>153</v>
      </c>
      <c r="J11966">
        <v>238</v>
      </c>
      <c r="K11966" s="2">
        <v>3.5271348591935001</v>
      </c>
      <c r="L11966">
        <v>0</v>
      </c>
      <c r="M11966" s="2">
        <v>0</v>
      </c>
      <c r="N11966" s="3" t="e">
        <f t="shared" si="186"/>
        <v>#DIV/0!</v>
      </c>
    </row>
    <row r="11967" spans="2:14" x14ac:dyDescent="0.15">
      <c r="B11967" t="s">
        <v>30540</v>
      </c>
      <c r="C11967" t="s">
        <v>50</v>
      </c>
      <c r="I11967">
        <v>174</v>
      </c>
      <c r="J11967">
        <v>1836</v>
      </c>
      <c r="K11967" s="2">
        <v>23.925441877386401</v>
      </c>
      <c r="L11967">
        <v>0</v>
      </c>
      <c r="M11967" s="2">
        <v>0</v>
      </c>
      <c r="N11967" s="3" t="e">
        <f t="shared" si="186"/>
        <v>#DIV/0!</v>
      </c>
    </row>
    <row r="11968" spans="2:14" x14ac:dyDescent="0.15">
      <c r="B11968" t="s">
        <v>30934</v>
      </c>
      <c r="C11968" t="s">
        <v>50</v>
      </c>
      <c r="I11968">
        <v>213</v>
      </c>
      <c r="J11968">
        <v>83</v>
      </c>
      <c r="K11968" s="2">
        <v>0.88355792750420703</v>
      </c>
      <c r="L11968">
        <v>0</v>
      </c>
      <c r="M11968" s="2">
        <v>0</v>
      </c>
      <c r="N11968" s="3" t="e">
        <f t="shared" si="186"/>
        <v>#DIV/0!</v>
      </c>
    </row>
    <row r="11969" spans="2:22" x14ac:dyDescent="0.15">
      <c r="B11969" t="s">
        <v>30935</v>
      </c>
      <c r="I11969">
        <v>153</v>
      </c>
      <c r="J11969">
        <v>67</v>
      </c>
      <c r="K11969" s="2">
        <v>0.99293292254606902</v>
      </c>
      <c r="L11969">
        <v>0</v>
      </c>
      <c r="M11969" s="2">
        <v>0</v>
      </c>
      <c r="N11969" s="3" t="e">
        <f t="shared" si="186"/>
        <v>#DIV/0!</v>
      </c>
    </row>
    <row r="11970" spans="2:22" x14ac:dyDescent="0.15">
      <c r="B11970" t="s">
        <v>31024</v>
      </c>
      <c r="C11970" t="s">
        <v>50</v>
      </c>
      <c r="I11970">
        <v>210</v>
      </c>
      <c r="J11970">
        <v>110</v>
      </c>
      <c r="K11970" s="2">
        <v>1.18770867707536</v>
      </c>
      <c r="L11970">
        <v>0</v>
      </c>
      <c r="M11970" s="2">
        <v>0</v>
      </c>
      <c r="N11970" s="3" t="e">
        <f t="shared" ref="N11970:N12033" si="187">(K11970/M11970)</f>
        <v>#DIV/0!</v>
      </c>
    </row>
    <row r="11971" spans="2:22" x14ac:dyDescent="0.15">
      <c r="B11971" t="s">
        <v>31381</v>
      </c>
      <c r="C11971" t="s">
        <v>50</v>
      </c>
      <c r="I11971">
        <v>171</v>
      </c>
      <c r="J11971">
        <v>199</v>
      </c>
      <c r="K11971" s="2">
        <v>2.6387211916522801</v>
      </c>
      <c r="L11971">
        <v>0</v>
      </c>
      <c r="M11971" s="2">
        <v>0</v>
      </c>
      <c r="N11971" s="3" t="e">
        <f t="shared" si="187"/>
        <v>#DIV/0!</v>
      </c>
    </row>
    <row r="11972" spans="2:22" x14ac:dyDescent="0.15">
      <c r="B11972" t="s">
        <v>31384</v>
      </c>
      <c r="C11972" t="s">
        <v>50</v>
      </c>
      <c r="I11972">
        <v>180</v>
      </c>
      <c r="J11972">
        <v>36</v>
      </c>
      <c r="K11972" s="2">
        <v>0.45348876761059298</v>
      </c>
      <c r="L11972">
        <v>0</v>
      </c>
      <c r="M11972" s="2">
        <v>0</v>
      </c>
      <c r="N11972" s="3" t="e">
        <f t="shared" si="187"/>
        <v>#DIV/0!</v>
      </c>
    </row>
    <row r="11973" spans="2:22" x14ac:dyDescent="0.15">
      <c r="B11973" t="s">
        <v>31603</v>
      </c>
      <c r="C11973" t="s">
        <v>50</v>
      </c>
      <c r="I11973">
        <v>171</v>
      </c>
      <c r="J11973">
        <v>53</v>
      </c>
      <c r="K11973" s="2">
        <v>0.70277499074156202</v>
      </c>
      <c r="L11973">
        <v>0</v>
      </c>
      <c r="M11973" s="2">
        <v>0</v>
      </c>
      <c r="N11973" s="3" t="e">
        <f t="shared" si="187"/>
        <v>#DIV/0!</v>
      </c>
    </row>
    <row r="11974" spans="2:22" x14ac:dyDescent="0.15">
      <c r="B11974" t="s">
        <v>31641</v>
      </c>
      <c r="C11974" t="s">
        <v>50</v>
      </c>
      <c r="I11974">
        <v>195</v>
      </c>
      <c r="J11974">
        <v>28</v>
      </c>
      <c r="K11974" s="2">
        <v>0.32558167931016901</v>
      </c>
      <c r="L11974">
        <v>0</v>
      </c>
      <c r="M11974" s="2">
        <v>0</v>
      </c>
      <c r="N11974" s="3" t="e">
        <f t="shared" si="187"/>
        <v>#DIV/0!</v>
      </c>
    </row>
    <row r="11975" spans="2:22" x14ac:dyDescent="0.15">
      <c r="B11975" t="s">
        <v>32562</v>
      </c>
      <c r="C11975" t="s">
        <v>50</v>
      </c>
      <c r="I11975">
        <v>150</v>
      </c>
      <c r="J11975">
        <v>109</v>
      </c>
      <c r="K11975" s="2">
        <v>1.6476758556518201</v>
      </c>
      <c r="L11975">
        <v>0</v>
      </c>
      <c r="M11975" s="2">
        <v>0</v>
      </c>
      <c r="N11975" s="3" t="e">
        <f t="shared" si="187"/>
        <v>#DIV/0!</v>
      </c>
    </row>
    <row r="11976" spans="2:22" x14ac:dyDescent="0.15">
      <c r="B11976" t="s">
        <v>32588</v>
      </c>
      <c r="C11976" t="s">
        <v>50</v>
      </c>
      <c r="I11976">
        <v>162</v>
      </c>
      <c r="J11976">
        <v>39</v>
      </c>
      <c r="K11976" s="2">
        <v>0.54586610916089895</v>
      </c>
      <c r="L11976">
        <v>0</v>
      </c>
      <c r="M11976" s="2">
        <v>0</v>
      </c>
      <c r="N11976" s="3" t="e">
        <f t="shared" si="187"/>
        <v>#DIV/0!</v>
      </c>
    </row>
    <row r="11977" spans="2:22" x14ac:dyDescent="0.15">
      <c r="B11977" t="s">
        <v>33601</v>
      </c>
      <c r="C11977" t="s">
        <v>50</v>
      </c>
      <c r="I11977">
        <v>213</v>
      </c>
      <c r="J11977">
        <v>1895</v>
      </c>
      <c r="K11977" s="2">
        <v>20.172798465306901</v>
      </c>
      <c r="L11977">
        <v>0</v>
      </c>
      <c r="M11977" s="2">
        <v>0</v>
      </c>
      <c r="N11977" s="3" t="e">
        <f t="shared" si="187"/>
        <v>#DIV/0!</v>
      </c>
    </row>
    <row r="11978" spans="2:22" x14ac:dyDescent="0.15">
      <c r="B11978" t="s">
        <v>33743</v>
      </c>
      <c r="C11978" t="s">
        <v>50</v>
      </c>
      <c r="I11978">
        <v>258</v>
      </c>
      <c r="J11978">
        <v>89</v>
      </c>
      <c r="K11978" s="2">
        <v>0.78218023870819298</v>
      </c>
      <c r="L11978">
        <v>0</v>
      </c>
      <c r="M11978" s="2">
        <v>0</v>
      </c>
      <c r="N11978" s="3" t="e">
        <f t="shared" si="187"/>
        <v>#DIV/0!</v>
      </c>
    </row>
    <row r="11979" spans="2:22" x14ac:dyDescent="0.15">
      <c r="B11979" t="s">
        <v>33953</v>
      </c>
      <c r="C11979" t="s">
        <v>50</v>
      </c>
      <c r="I11979">
        <v>246</v>
      </c>
      <c r="J11979">
        <v>238</v>
      </c>
      <c r="K11979" s="2">
        <v>2.1937058270593699</v>
      </c>
      <c r="L11979">
        <v>0</v>
      </c>
      <c r="M11979" s="2">
        <v>0</v>
      </c>
      <c r="N11979" s="3" t="e">
        <f t="shared" si="187"/>
        <v>#DIV/0!</v>
      </c>
    </row>
    <row r="11980" spans="2:22" x14ac:dyDescent="0.15">
      <c r="B11980" t="s">
        <v>34268</v>
      </c>
      <c r="C11980" t="s">
        <v>50</v>
      </c>
      <c r="I11980">
        <v>255</v>
      </c>
      <c r="J11980">
        <v>555</v>
      </c>
      <c r="K11980" s="2">
        <v>4.9350248239976304</v>
      </c>
      <c r="L11980">
        <v>0</v>
      </c>
      <c r="M11980" s="2">
        <v>0</v>
      </c>
      <c r="N11980" s="3" t="e">
        <f t="shared" si="187"/>
        <v>#DIV/0!</v>
      </c>
    </row>
    <row r="11981" spans="2:22" x14ac:dyDescent="0.15">
      <c r="B11981" t="s">
        <v>34437</v>
      </c>
      <c r="C11981" t="s">
        <v>50</v>
      </c>
      <c r="I11981">
        <v>177</v>
      </c>
      <c r="J11981">
        <v>84</v>
      </c>
      <c r="K11981" s="2">
        <v>1.07607504178785</v>
      </c>
      <c r="L11981">
        <v>0</v>
      </c>
      <c r="M11981" s="2">
        <v>0</v>
      </c>
      <c r="N11981" s="3" t="e">
        <f t="shared" si="187"/>
        <v>#DIV/0!</v>
      </c>
    </row>
    <row r="11982" spans="2:22" x14ac:dyDescent="0.15">
      <c r="B11982" t="s">
        <v>34491</v>
      </c>
      <c r="C11982" t="s">
        <v>50</v>
      </c>
      <c r="I11982">
        <v>222</v>
      </c>
      <c r="J11982">
        <v>20</v>
      </c>
      <c r="K11982" s="2">
        <v>0.204274219644411</v>
      </c>
      <c r="L11982">
        <v>0</v>
      </c>
      <c r="M11982" s="2">
        <v>0</v>
      </c>
      <c r="N11982" s="3" t="e">
        <f t="shared" si="187"/>
        <v>#DIV/0!</v>
      </c>
    </row>
    <row r="11983" spans="2:22" x14ac:dyDescent="0.15">
      <c r="B11983" t="s">
        <v>34497</v>
      </c>
      <c r="C11983" t="s">
        <v>50</v>
      </c>
      <c r="I11983">
        <v>273</v>
      </c>
      <c r="J11983">
        <v>97</v>
      </c>
      <c r="K11983" s="2">
        <v>0.80564854319098</v>
      </c>
      <c r="L11983">
        <v>0</v>
      </c>
      <c r="M11983" s="2">
        <v>0</v>
      </c>
      <c r="N11983" s="3" t="e">
        <f t="shared" si="187"/>
        <v>#DIV/0!</v>
      </c>
    </row>
    <row r="11984" spans="2:22" x14ac:dyDescent="0.15">
      <c r="B11984" t="s">
        <v>34637</v>
      </c>
      <c r="C11984" t="s">
        <v>8060</v>
      </c>
      <c r="D11984">
        <v>3.6999999999999997E-29</v>
      </c>
      <c r="E11984" t="s">
        <v>62</v>
      </c>
      <c r="F11984" s="1" t="s">
        <v>644</v>
      </c>
      <c r="G11984" t="s">
        <v>34638</v>
      </c>
      <c r="I11984">
        <v>192</v>
      </c>
      <c r="J11984">
        <v>47</v>
      </c>
      <c r="K11984" s="2">
        <v>0.55505135619004897</v>
      </c>
      <c r="L11984">
        <v>0</v>
      </c>
      <c r="M11984" s="2">
        <v>0</v>
      </c>
      <c r="N11984" s="3" t="e">
        <f t="shared" si="187"/>
        <v>#DIV/0!</v>
      </c>
      <c r="S11984">
        <v>4.1099999999999999E-30</v>
      </c>
      <c r="T11984">
        <v>3.5399999999999997E-26</v>
      </c>
      <c r="U11984">
        <v>3.5700000000000002E-30</v>
      </c>
      <c r="V11984">
        <v>6.1499999999999998E-30</v>
      </c>
    </row>
    <row r="11985" spans="2:14" x14ac:dyDescent="0.15">
      <c r="B11985" t="s">
        <v>34682</v>
      </c>
      <c r="C11985" t="s">
        <v>50</v>
      </c>
      <c r="I11985">
        <v>156</v>
      </c>
      <c r="J11985">
        <v>1216</v>
      </c>
      <c r="K11985" s="2">
        <v>17.6744340196949</v>
      </c>
      <c r="L11985">
        <v>0</v>
      </c>
      <c r="M11985" s="2">
        <v>0</v>
      </c>
      <c r="N11985" s="3" t="e">
        <f t="shared" si="187"/>
        <v>#DIV/0!</v>
      </c>
    </row>
    <row r="11986" spans="2:14" x14ac:dyDescent="0.15">
      <c r="B11986" t="s">
        <v>34683</v>
      </c>
      <c r="C11986" t="s">
        <v>50</v>
      </c>
      <c r="I11986">
        <v>150</v>
      </c>
      <c r="J11986">
        <v>94</v>
      </c>
      <c r="K11986" s="2">
        <v>1.42093147184652</v>
      </c>
      <c r="L11986">
        <v>0</v>
      </c>
      <c r="M11986" s="2">
        <v>0</v>
      </c>
      <c r="N11986" s="3" t="e">
        <f t="shared" si="187"/>
        <v>#DIV/0!</v>
      </c>
    </row>
    <row r="11987" spans="2:14" x14ac:dyDescent="0.15">
      <c r="B11987" t="s">
        <v>35291</v>
      </c>
      <c r="C11987" t="s">
        <v>50</v>
      </c>
      <c r="I11987">
        <v>216</v>
      </c>
      <c r="J11987">
        <v>279</v>
      </c>
      <c r="K11987" s="2">
        <v>2.9287816241517501</v>
      </c>
      <c r="L11987">
        <v>0</v>
      </c>
      <c r="M11987" s="2">
        <v>0</v>
      </c>
      <c r="N11987" s="3" t="e">
        <f t="shared" si="187"/>
        <v>#DIV/0!</v>
      </c>
    </row>
    <row r="11988" spans="2:14" x14ac:dyDescent="0.15">
      <c r="B11988" t="s">
        <v>35428</v>
      </c>
      <c r="C11988" t="s">
        <v>50</v>
      </c>
      <c r="I11988">
        <v>150</v>
      </c>
      <c r="J11988">
        <v>87</v>
      </c>
      <c r="K11988" s="2">
        <v>1.3151174260707199</v>
      </c>
      <c r="L11988">
        <v>0</v>
      </c>
      <c r="M11988" s="2">
        <v>0</v>
      </c>
      <c r="N11988" s="3" t="e">
        <f t="shared" si="187"/>
        <v>#DIV/0!</v>
      </c>
    </row>
    <row r="11989" spans="2:14" x14ac:dyDescent="0.15">
      <c r="B11989" t="s">
        <v>35620</v>
      </c>
      <c r="C11989" t="s">
        <v>50</v>
      </c>
      <c r="I11989">
        <v>171</v>
      </c>
      <c r="J11989">
        <v>397</v>
      </c>
      <c r="K11989" s="2">
        <v>5.2641824778188697</v>
      </c>
      <c r="L11989">
        <v>0</v>
      </c>
      <c r="M11989" s="2">
        <v>0</v>
      </c>
      <c r="N11989" s="3" t="e">
        <f t="shared" si="187"/>
        <v>#DIV/0!</v>
      </c>
    </row>
    <row r="11990" spans="2:14" x14ac:dyDescent="0.15">
      <c r="B11990" t="s">
        <v>35656</v>
      </c>
      <c r="C11990" t="s">
        <v>50</v>
      </c>
      <c r="I11990">
        <v>261</v>
      </c>
      <c r="J11990">
        <v>460</v>
      </c>
      <c r="K11990" s="2">
        <v>3.9962611705148001</v>
      </c>
      <c r="L11990">
        <v>0</v>
      </c>
      <c r="M11990" s="2">
        <v>0</v>
      </c>
      <c r="N11990" s="3" t="e">
        <f t="shared" si="187"/>
        <v>#DIV/0!</v>
      </c>
    </row>
    <row r="11991" spans="2:14" x14ac:dyDescent="0.15">
      <c r="B11991" t="s">
        <v>35882</v>
      </c>
      <c r="C11991" t="s">
        <v>50</v>
      </c>
      <c r="I11991">
        <v>162</v>
      </c>
      <c r="J11991">
        <v>129</v>
      </c>
      <c r="K11991" s="2">
        <v>1.8055571303014299</v>
      </c>
      <c r="L11991">
        <v>0</v>
      </c>
      <c r="M11991" s="2">
        <v>0</v>
      </c>
      <c r="N11991" s="3" t="e">
        <f t="shared" si="187"/>
        <v>#DIV/0!</v>
      </c>
    </row>
    <row r="11992" spans="2:14" x14ac:dyDescent="0.15">
      <c r="B11992" t="s">
        <v>36452</v>
      </c>
      <c r="C11992" t="s">
        <v>50</v>
      </c>
      <c r="I11992">
        <v>189</v>
      </c>
      <c r="J11992">
        <v>33</v>
      </c>
      <c r="K11992" s="2">
        <v>0.39590289235845399</v>
      </c>
      <c r="L11992">
        <v>0</v>
      </c>
      <c r="M11992" s="2">
        <v>0</v>
      </c>
      <c r="N11992" s="3" t="e">
        <f t="shared" si="187"/>
        <v>#DIV/0!</v>
      </c>
    </row>
    <row r="11993" spans="2:14" x14ac:dyDescent="0.15">
      <c r="B11993" t="s">
        <v>36569</v>
      </c>
      <c r="C11993" t="s">
        <v>50</v>
      </c>
      <c r="I11993">
        <v>159</v>
      </c>
      <c r="J11993">
        <v>28</v>
      </c>
      <c r="K11993" s="2">
        <v>0.39929828594643402</v>
      </c>
      <c r="L11993">
        <v>0</v>
      </c>
      <c r="M11993" s="2">
        <v>0</v>
      </c>
      <c r="N11993" s="3" t="e">
        <f t="shared" si="187"/>
        <v>#DIV/0!</v>
      </c>
    </row>
    <row r="11994" spans="2:14" x14ac:dyDescent="0.15">
      <c r="B11994" t="s">
        <v>36570</v>
      </c>
      <c r="C11994" t="s">
        <v>50</v>
      </c>
      <c r="I11994">
        <v>156</v>
      </c>
      <c r="J11994">
        <v>58</v>
      </c>
      <c r="K11994" s="2">
        <v>0.84302399107097403</v>
      </c>
      <c r="L11994">
        <v>0</v>
      </c>
      <c r="M11994" s="2">
        <v>0</v>
      </c>
      <c r="N11994" s="3" t="e">
        <f t="shared" si="187"/>
        <v>#DIV/0!</v>
      </c>
    </row>
    <row r="11995" spans="2:14" x14ac:dyDescent="0.15">
      <c r="B11995" t="s">
        <v>36872</v>
      </c>
      <c r="C11995" t="s">
        <v>50</v>
      </c>
      <c r="I11995">
        <v>204</v>
      </c>
      <c r="J11995">
        <v>801</v>
      </c>
      <c r="K11995" s="2">
        <v>8.9030515405903206</v>
      </c>
      <c r="L11995">
        <v>0</v>
      </c>
      <c r="M11995" s="2">
        <v>0</v>
      </c>
      <c r="N11995" s="3" t="e">
        <f t="shared" si="187"/>
        <v>#DIV/0!</v>
      </c>
    </row>
    <row r="11996" spans="2:14" x14ac:dyDescent="0.15">
      <c r="B11996" t="s">
        <v>36873</v>
      </c>
      <c r="C11996" t="s">
        <v>50</v>
      </c>
      <c r="I11996">
        <v>153</v>
      </c>
      <c r="J11996">
        <v>664</v>
      </c>
      <c r="K11996" s="2">
        <v>9.8404098592625395</v>
      </c>
      <c r="L11996">
        <v>0</v>
      </c>
      <c r="M11996" s="2">
        <v>0</v>
      </c>
      <c r="N11996" s="3" t="e">
        <f t="shared" si="187"/>
        <v>#DIV/0!</v>
      </c>
    </row>
    <row r="11997" spans="2:14" x14ac:dyDescent="0.15">
      <c r="B11997" t="s">
        <v>37196</v>
      </c>
      <c r="C11997" t="s">
        <v>50</v>
      </c>
      <c r="I11997">
        <v>171</v>
      </c>
      <c r="J11997">
        <v>46</v>
      </c>
      <c r="K11997" s="2">
        <v>0.60995565234173299</v>
      </c>
      <c r="L11997">
        <v>0</v>
      </c>
      <c r="M11997" s="2">
        <v>0</v>
      </c>
      <c r="N11997" s="3" t="e">
        <f t="shared" si="187"/>
        <v>#DIV/0!</v>
      </c>
    </row>
    <row r="11998" spans="2:14" x14ac:dyDescent="0.15">
      <c r="B11998" t="s">
        <v>37254</v>
      </c>
      <c r="C11998" t="s">
        <v>50</v>
      </c>
      <c r="I11998">
        <v>126</v>
      </c>
      <c r="J11998">
        <v>32</v>
      </c>
      <c r="K11998" s="2">
        <v>0.57585875252138796</v>
      </c>
      <c r="L11998">
        <v>0</v>
      </c>
      <c r="M11998" s="2">
        <v>0</v>
      </c>
      <c r="N11998" s="3" t="e">
        <f t="shared" si="187"/>
        <v>#DIV/0!</v>
      </c>
    </row>
    <row r="11999" spans="2:14" x14ac:dyDescent="0.15">
      <c r="B11999" t="s">
        <v>37528</v>
      </c>
      <c r="C11999" t="s">
        <v>50</v>
      </c>
      <c r="I11999">
        <v>261</v>
      </c>
      <c r="J11999">
        <v>144</v>
      </c>
      <c r="K11999" s="2">
        <v>1.25100349685681</v>
      </c>
      <c r="L11999">
        <v>0</v>
      </c>
      <c r="M11999" s="2">
        <v>0</v>
      </c>
      <c r="N11999" s="3" t="e">
        <f t="shared" si="187"/>
        <v>#DIV/0!</v>
      </c>
    </row>
    <row r="12000" spans="2:14" x14ac:dyDescent="0.15">
      <c r="B12000" t="s">
        <v>37529</v>
      </c>
      <c r="C12000" t="s">
        <v>50</v>
      </c>
      <c r="I12000">
        <v>219</v>
      </c>
      <c r="J12000">
        <v>33</v>
      </c>
      <c r="K12000" s="2">
        <v>0.34166961943263802</v>
      </c>
      <c r="L12000">
        <v>0</v>
      </c>
      <c r="M12000" s="2">
        <v>0</v>
      </c>
      <c r="N12000" s="3" t="e">
        <f t="shared" si="187"/>
        <v>#DIV/0!</v>
      </c>
    </row>
    <row r="12001" spans="2:14" x14ac:dyDescent="0.15">
      <c r="B12001" t="s">
        <v>37565</v>
      </c>
      <c r="C12001" t="s">
        <v>50</v>
      </c>
      <c r="I12001">
        <v>165</v>
      </c>
      <c r="J12001">
        <v>541</v>
      </c>
      <c r="K12001" s="2">
        <v>7.4344673720403298</v>
      </c>
      <c r="L12001">
        <v>0</v>
      </c>
      <c r="M12001" s="2">
        <v>0</v>
      </c>
      <c r="N12001" s="3" t="e">
        <f t="shared" si="187"/>
        <v>#DIV/0!</v>
      </c>
    </row>
    <row r="12002" spans="2:14" x14ac:dyDescent="0.15">
      <c r="B12002" t="s">
        <v>37879</v>
      </c>
      <c r="C12002" t="s">
        <v>50</v>
      </c>
      <c r="I12002">
        <v>276</v>
      </c>
      <c r="J12002">
        <v>177</v>
      </c>
      <c r="K12002" s="2">
        <v>1.45412159179484</v>
      </c>
      <c r="L12002">
        <v>0</v>
      </c>
      <c r="M12002" s="2">
        <v>0</v>
      </c>
      <c r="N12002" s="3" t="e">
        <f t="shared" si="187"/>
        <v>#DIV/0!</v>
      </c>
    </row>
    <row r="12003" spans="2:14" x14ac:dyDescent="0.15">
      <c r="B12003" t="s">
        <v>38263</v>
      </c>
      <c r="C12003" t="s">
        <v>50</v>
      </c>
      <c r="I12003">
        <v>255</v>
      </c>
      <c r="J12003">
        <v>210</v>
      </c>
      <c r="K12003" s="2">
        <v>1.8673066901612601</v>
      </c>
      <c r="L12003">
        <v>0</v>
      </c>
      <c r="M12003" s="2">
        <v>0</v>
      </c>
      <c r="N12003" s="3" t="e">
        <f t="shared" si="187"/>
        <v>#DIV/0!</v>
      </c>
    </row>
    <row r="12004" spans="2:14" x14ac:dyDescent="0.15">
      <c r="B12004" t="s">
        <v>38517</v>
      </c>
      <c r="C12004" t="s">
        <v>50</v>
      </c>
      <c r="I12004">
        <v>186</v>
      </c>
      <c r="J12004">
        <v>242</v>
      </c>
      <c r="K12004" s="2">
        <v>2.9501151011226701</v>
      </c>
      <c r="L12004">
        <v>0</v>
      </c>
      <c r="M12004" s="2">
        <v>0</v>
      </c>
      <c r="N12004" s="3" t="e">
        <f t="shared" si="187"/>
        <v>#DIV/0!</v>
      </c>
    </row>
    <row r="12005" spans="2:14" x14ac:dyDescent="0.15">
      <c r="B12005" t="s">
        <v>38553</v>
      </c>
      <c r="C12005" t="s">
        <v>50</v>
      </c>
      <c r="I12005">
        <v>162</v>
      </c>
      <c r="J12005">
        <v>19</v>
      </c>
      <c r="K12005" s="2">
        <v>0.26593477112966901</v>
      </c>
      <c r="L12005">
        <v>0</v>
      </c>
      <c r="M12005" s="2">
        <v>0</v>
      </c>
      <c r="N12005" s="3" t="e">
        <f t="shared" si="187"/>
        <v>#DIV/0!</v>
      </c>
    </row>
    <row r="12006" spans="2:14" x14ac:dyDescent="0.15">
      <c r="B12006" t="s">
        <v>38704</v>
      </c>
      <c r="C12006" t="s">
        <v>50</v>
      </c>
      <c r="I12006">
        <v>150</v>
      </c>
      <c r="J12006">
        <v>1234</v>
      </c>
      <c r="K12006" s="2">
        <v>18.6535046410491</v>
      </c>
      <c r="L12006">
        <v>0</v>
      </c>
      <c r="M12006" s="2">
        <v>0</v>
      </c>
      <c r="N12006" s="3" t="e">
        <f t="shared" si="187"/>
        <v>#DIV/0!</v>
      </c>
    </row>
    <row r="12007" spans="2:14" x14ac:dyDescent="0.15">
      <c r="B12007" t="s">
        <v>38767</v>
      </c>
      <c r="C12007" t="s">
        <v>50</v>
      </c>
      <c r="I12007">
        <v>159</v>
      </c>
      <c r="J12007">
        <v>75</v>
      </c>
      <c r="K12007" s="2">
        <v>1.06954898021366</v>
      </c>
      <c r="L12007">
        <v>0</v>
      </c>
      <c r="M12007" s="2">
        <v>0</v>
      </c>
      <c r="N12007" s="3" t="e">
        <f t="shared" si="187"/>
        <v>#DIV/0!</v>
      </c>
    </row>
    <row r="12008" spans="2:14" x14ac:dyDescent="0.15">
      <c r="B12008" t="s">
        <v>38821</v>
      </c>
      <c r="C12008" t="s">
        <v>50</v>
      </c>
      <c r="I12008">
        <v>159</v>
      </c>
      <c r="J12008">
        <v>81</v>
      </c>
      <c r="K12008" s="2">
        <v>1.1551128986307599</v>
      </c>
      <c r="L12008">
        <v>0</v>
      </c>
      <c r="M12008" s="2">
        <v>0</v>
      </c>
      <c r="N12008" s="3" t="e">
        <f t="shared" si="187"/>
        <v>#DIV/0!</v>
      </c>
    </row>
    <row r="12009" spans="2:14" x14ac:dyDescent="0.15">
      <c r="B12009" t="s">
        <v>38965</v>
      </c>
      <c r="C12009" t="s">
        <v>50</v>
      </c>
      <c r="I12009">
        <v>198</v>
      </c>
      <c r="J12009">
        <v>53</v>
      </c>
      <c r="K12009" s="2">
        <v>0.60694203745862196</v>
      </c>
      <c r="L12009">
        <v>0</v>
      </c>
      <c r="M12009" s="2">
        <v>0</v>
      </c>
      <c r="N12009" s="3" t="e">
        <f t="shared" si="187"/>
        <v>#DIV/0!</v>
      </c>
    </row>
    <row r="12010" spans="2:14" x14ac:dyDescent="0.15">
      <c r="B12010" t="s">
        <v>39040</v>
      </c>
      <c r="C12010" t="s">
        <v>50</v>
      </c>
      <c r="I12010">
        <v>279</v>
      </c>
      <c r="J12010">
        <v>217</v>
      </c>
      <c r="K12010" s="2">
        <v>1.7635674295967501</v>
      </c>
      <c r="L12010">
        <v>0</v>
      </c>
      <c r="M12010" s="2">
        <v>0</v>
      </c>
      <c r="N12010" s="3" t="e">
        <f t="shared" si="187"/>
        <v>#DIV/0!</v>
      </c>
    </row>
    <row r="12011" spans="2:14" x14ac:dyDescent="0.15">
      <c r="B12011" t="s">
        <v>39042</v>
      </c>
      <c r="C12011" t="s">
        <v>50</v>
      </c>
      <c r="I12011">
        <v>171</v>
      </c>
      <c r="J12011">
        <v>5263</v>
      </c>
      <c r="K12011" s="2">
        <v>69.7868825711857</v>
      </c>
      <c r="L12011">
        <v>0</v>
      </c>
      <c r="M12011" s="2">
        <v>0</v>
      </c>
      <c r="N12011" s="3" t="e">
        <f t="shared" si="187"/>
        <v>#DIV/0!</v>
      </c>
    </row>
    <row r="12012" spans="2:14" x14ac:dyDescent="0.15">
      <c r="B12012" t="s">
        <v>39139</v>
      </c>
      <c r="C12012" t="s">
        <v>50</v>
      </c>
      <c r="I12012">
        <v>150</v>
      </c>
      <c r="J12012">
        <v>25</v>
      </c>
      <c r="K12012" s="2">
        <v>0.37790730634216102</v>
      </c>
      <c r="L12012">
        <v>0</v>
      </c>
      <c r="M12012" s="2">
        <v>0</v>
      </c>
      <c r="N12012" s="3" t="e">
        <f t="shared" si="187"/>
        <v>#DIV/0!</v>
      </c>
    </row>
    <row r="12013" spans="2:14" x14ac:dyDescent="0.15">
      <c r="B12013" t="s">
        <v>39218</v>
      </c>
      <c r="C12013" t="s">
        <v>50</v>
      </c>
      <c r="I12013">
        <v>183</v>
      </c>
      <c r="J12013">
        <v>439</v>
      </c>
      <c r="K12013" s="2">
        <v>5.4393871306297896</v>
      </c>
      <c r="L12013">
        <v>0</v>
      </c>
      <c r="M12013" s="2">
        <v>0</v>
      </c>
      <c r="N12013" s="3" t="e">
        <f t="shared" si="187"/>
        <v>#DIV/0!</v>
      </c>
    </row>
    <row r="12014" spans="2:14" x14ac:dyDescent="0.15">
      <c r="B12014" t="s">
        <v>39219</v>
      </c>
      <c r="C12014" t="s">
        <v>50</v>
      </c>
      <c r="I12014">
        <v>150</v>
      </c>
      <c r="J12014">
        <v>10</v>
      </c>
      <c r="K12014" s="2">
        <v>0.151162922536864</v>
      </c>
      <c r="L12014">
        <v>0</v>
      </c>
      <c r="M12014" s="2">
        <v>0</v>
      </c>
      <c r="N12014" s="3" t="e">
        <f t="shared" si="187"/>
        <v>#DIV/0!</v>
      </c>
    </row>
    <row r="12015" spans="2:14" x14ac:dyDescent="0.15">
      <c r="B12015" t="s">
        <v>39234</v>
      </c>
      <c r="C12015" t="s">
        <v>50</v>
      </c>
      <c r="I12015">
        <v>201</v>
      </c>
      <c r="J12015">
        <v>328</v>
      </c>
      <c r="K12015" s="2">
        <v>3.7001073576187702</v>
      </c>
      <c r="L12015">
        <v>0</v>
      </c>
      <c r="M12015" s="2">
        <v>0</v>
      </c>
      <c r="N12015" s="3" t="e">
        <f t="shared" si="187"/>
        <v>#DIV/0!</v>
      </c>
    </row>
    <row r="12016" spans="2:14" x14ac:dyDescent="0.15">
      <c r="B12016" t="s">
        <v>39258</v>
      </c>
      <c r="C12016" t="s">
        <v>50</v>
      </c>
      <c r="I12016">
        <v>162</v>
      </c>
      <c r="J12016">
        <v>76</v>
      </c>
      <c r="K12016" s="2">
        <v>1.0637390845186701</v>
      </c>
      <c r="L12016">
        <v>0</v>
      </c>
      <c r="M12016" s="2">
        <v>0</v>
      </c>
      <c r="N12016" s="3" t="e">
        <f t="shared" si="187"/>
        <v>#DIV/0!</v>
      </c>
    </row>
    <row r="12017" spans="2:14" x14ac:dyDescent="0.15">
      <c r="B12017" t="s">
        <v>39455</v>
      </c>
      <c r="I12017">
        <v>150</v>
      </c>
      <c r="J12017">
        <v>18</v>
      </c>
      <c r="K12017" s="2">
        <v>0.27209326056635602</v>
      </c>
      <c r="L12017">
        <v>0</v>
      </c>
      <c r="M12017" s="2">
        <v>0</v>
      </c>
      <c r="N12017" s="3" t="e">
        <f t="shared" si="187"/>
        <v>#DIV/0!</v>
      </c>
    </row>
    <row r="12018" spans="2:14" x14ac:dyDescent="0.15">
      <c r="B12018" t="s">
        <v>39465</v>
      </c>
      <c r="C12018" t="s">
        <v>50</v>
      </c>
      <c r="I12018">
        <v>159</v>
      </c>
      <c r="J12018">
        <v>86</v>
      </c>
      <c r="K12018" s="2">
        <v>1.22641616397833</v>
      </c>
      <c r="L12018">
        <v>0</v>
      </c>
      <c r="M12018" s="2">
        <v>0</v>
      </c>
      <c r="N12018" s="3" t="e">
        <f t="shared" si="187"/>
        <v>#DIV/0!</v>
      </c>
    </row>
    <row r="12019" spans="2:14" x14ac:dyDescent="0.15">
      <c r="B12019" t="s">
        <v>39820</v>
      </c>
      <c r="C12019" t="s">
        <v>50</v>
      </c>
      <c r="I12019">
        <v>249</v>
      </c>
      <c r="J12019">
        <v>23</v>
      </c>
      <c r="K12019" s="2">
        <v>0.20944260351493199</v>
      </c>
      <c r="L12019">
        <v>0</v>
      </c>
      <c r="M12019" s="2">
        <v>0</v>
      </c>
      <c r="N12019" s="3" t="e">
        <f t="shared" si="187"/>
        <v>#DIV/0!</v>
      </c>
    </row>
    <row r="12020" spans="2:14" x14ac:dyDescent="0.15">
      <c r="B12020" t="s">
        <v>39859</v>
      </c>
      <c r="C12020" t="s">
        <v>50</v>
      </c>
      <c r="I12020">
        <v>240</v>
      </c>
      <c r="J12020">
        <v>12</v>
      </c>
      <c r="K12020" s="2">
        <v>0.113372191902648</v>
      </c>
      <c r="L12020">
        <v>0</v>
      </c>
      <c r="M12020" s="2">
        <v>0</v>
      </c>
      <c r="N12020" s="3" t="e">
        <f t="shared" si="187"/>
        <v>#DIV/0!</v>
      </c>
    </row>
    <row r="12021" spans="2:14" x14ac:dyDescent="0.15">
      <c r="B12021" t="s">
        <v>39963</v>
      </c>
      <c r="C12021" t="s">
        <v>50</v>
      </c>
      <c r="I12021">
        <v>180</v>
      </c>
      <c r="J12021">
        <v>132</v>
      </c>
      <c r="K12021" s="2">
        <v>1.6627921479055101</v>
      </c>
      <c r="L12021">
        <v>0</v>
      </c>
      <c r="M12021" s="2">
        <v>0</v>
      </c>
      <c r="N12021" s="3" t="e">
        <f t="shared" si="187"/>
        <v>#DIV/0!</v>
      </c>
    </row>
    <row r="12022" spans="2:14" x14ac:dyDescent="0.15">
      <c r="B12022" t="s">
        <v>39964</v>
      </c>
      <c r="C12022" t="s">
        <v>50</v>
      </c>
      <c r="I12022">
        <v>153</v>
      </c>
      <c r="J12022">
        <v>40</v>
      </c>
      <c r="K12022" s="2">
        <v>0.59279577465436994</v>
      </c>
      <c r="L12022">
        <v>0</v>
      </c>
      <c r="M12022" s="2">
        <v>0</v>
      </c>
      <c r="N12022" s="3" t="e">
        <f t="shared" si="187"/>
        <v>#DIV/0!</v>
      </c>
    </row>
    <row r="12023" spans="2:14" x14ac:dyDescent="0.15">
      <c r="B12023" t="s">
        <v>40071</v>
      </c>
      <c r="C12023" t="s">
        <v>50</v>
      </c>
      <c r="I12023">
        <v>156</v>
      </c>
      <c r="J12023">
        <v>18</v>
      </c>
      <c r="K12023" s="2">
        <v>0.26162813515995698</v>
      </c>
      <c r="L12023">
        <v>0</v>
      </c>
      <c r="M12023" s="2">
        <v>0</v>
      </c>
      <c r="N12023" s="3" t="e">
        <f t="shared" si="187"/>
        <v>#DIV/0!</v>
      </c>
    </row>
    <row r="12024" spans="2:14" x14ac:dyDescent="0.15">
      <c r="B12024" t="s">
        <v>40110</v>
      </c>
      <c r="C12024" t="s">
        <v>50</v>
      </c>
      <c r="I12024">
        <v>195</v>
      </c>
      <c r="J12024">
        <v>103</v>
      </c>
      <c r="K12024" s="2">
        <v>1.1976754631766899</v>
      </c>
      <c r="L12024">
        <v>0</v>
      </c>
      <c r="M12024" s="2">
        <v>0</v>
      </c>
      <c r="N12024" s="3" t="e">
        <f t="shared" si="187"/>
        <v>#DIV/0!</v>
      </c>
    </row>
    <row r="12025" spans="2:14" x14ac:dyDescent="0.15">
      <c r="B12025" t="s">
        <v>40111</v>
      </c>
      <c r="C12025" t="s">
        <v>50</v>
      </c>
      <c r="I12025">
        <v>195</v>
      </c>
      <c r="J12025">
        <v>151</v>
      </c>
      <c r="K12025" s="2">
        <v>1.7558154848512699</v>
      </c>
      <c r="L12025">
        <v>0</v>
      </c>
      <c r="M12025" s="2">
        <v>0</v>
      </c>
      <c r="N12025" s="3" t="e">
        <f t="shared" si="187"/>
        <v>#DIV/0!</v>
      </c>
    </row>
    <row r="12026" spans="2:14" x14ac:dyDescent="0.15">
      <c r="B12026" t="s">
        <v>40183</v>
      </c>
      <c r="C12026" t="s">
        <v>50</v>
      </c>
      <c r="I12026">
        <v>168</v>
      </c>
      <c r="J12026">
        <v>17</v>
      </c>
      <c r="K12026" s="2">
        <v>0.22944372170773999</v>
      </c>
      <c r="L12026">
        <v>0</v>
      </c>
      <c r="M12026" s="2">
        <v>0</v>
      </c>
      <c r="N12026" s="3" t="e">
        <f t="shared" si="187"/>
        <v>#DIV/0!</v>
      </c>
    </row>
    <row r="12027" spans="2:14" x14ac:dyDescent="0.15">
      <c r="B12027" t="s">
        <v>40237</v>
      </c>
      <c r="C12027" t="s">
        <v>40238</v>
      </c>
      <c r="D12027">
        <v>5.9000000000000003E-21</v>
      </c>
      <c r="E12027" t="s">
        <v>1455</v>
      </c>
      <c r="F12027" s="1" t="s">
        <v>698</v>
      </c>
      <c r="I12027">
        <v>171</v>
      </c>
      <c r="J12027">
        <v>201</v>
      </c>
      <c r="K12027" s="2">
        <v>2.6652410026236599</v>
      </c>
      <c r="L12027">
        <v>0</v>
      </c>
      <c r="M12027" s="2">
        <v>0</v>
      </c>
      <c r="N12027" s="3" t="e">
        <f t="shared" si="187"/>
        <v>#DIV/0!</v>
      </c>
    </row>
    <row r="12028" spans="2:14" x14ac:dyDescent="0.15">
      <c r="B12028" t="s">
        <v>40393</v>
      </c>
      <c r="C12028" t="s">
        <v>50</v>
      </c>
      <c r="I12028">
        <v>402</v>
      </c>
      <c r="J12028">
        <v>29</v>
      </c>
      <c r="K12028" s="2">
        <v>0.16357181916302499</v>
      </c>
      <c r="L12028">
        <v>0</v>
      </c>
      <c r="M12028" s="2">
        <v>0</v>
      </c>
      <c r="N12028" s="3" t="e">
        <f t="shared" si="187"/>
        <v>#DIV/0!</v>
      </c>
    </row>
    <row r="12029" spans="2:14" x14ac:dyDescent="0.15">
      <c r="B12029" t="s">
        <v>40663</v>
      </c>
      <c r="C12029" t="s">
        <v>50</v>
      </c>
      <c r="I12029">
        <v>165</v>
      </c>
      <c r="J12029">
        <v>21</v>
      </c>
      <c r="K12029" s="2">
        <v>0.28858376120674101</v>
      </c>
      <c r="L12029">
        <v>0</v>
      </c>
      <c r="M12029" s="2">
        <v>0</v>
      </c>
      <c r="N12029" s="3" t="e">
        <f t="shared" si="187"/>
        <v>#DIV/0!</v>
      </c>
    </row>
    <row r="12030" spans="2:14" x14ac:dyDescent="0.15">
      <c r="B12030" t="s">
        <v>40676</v>
      </c>
      <c r="C12030" t="s">
        <v>50</v>
      </c>
      <c r="I12030">
        <v>195</v>
      </c>
      <c r="J12030">
        <v>3897</v>
      </c>
      <c r="K12030" s="2">
        <v>45.313993009704603</v>
      </c>
      <c r="L12030">
        <v>0</v>
      </c>
      <c r="M12030" s="2">
        <v>0</v>
      </c>
      <c r="N12030" s="3" t="e">
        <f t="shared" si="187"/>
        <v>#DIV/0!</v>
      </c>
    </row>
    <row r="12031" spans="2:14" x14ac:dyDescent="0.15">
      <c r="B12031" t="s">
        <v>40767</v>
      </c>
      <c r="C12031" t="s">
        <v>50</v>
      </c>
      <c r="I12031">
        <v>321</v>
      </c>
      <c r="J12031">
        <v>134</v>
      </c>
      <c r="K12031" s="2">
        <v>0.94653418784765497</v>
      </c>
      <c r="L12031">
        <v>0</v>
      </c>
      <c r="M12031" s="2">
        <v>0</v>
      </c>
      <c r="N12031" s="3" t="e">
        <f t="shared" si="187"/>
        <v>#DIV/0!</v>
      </c>
    </row>
    <row r="12032" spans="2:14" x14ac:dyDescent="0.15">
      <c r="B12032" t="s">
        <v>41041</v>
      </c>
      <c r="C12032" t="s">
        <v>50</v>
      </c>
      <c r="I12032">
        <v>171</v>
      </c>
      <c r="J12032">
        <v>12</v>
      </c>
      <c r="K12032" s="2">
        <v>0.159118865828278</v>
      </c>
      <c r="L12032">
        <v>0</v>
      </c>
      <c r="M12032" s="2">
        <v>0</v>
      </c>
      <c r="N12032" s="3" t="e">
        <f t="shared" si="187"/>
        <v>#DIV/0!</v>
      </c>
    </row>
    <row r="12033" spans="2:14" x14ac:dyDescent="0.15">
      <c r="B12033" t="s">
        <v>41238</v>
      </c>
      <c r="C12033" t="s">
        <v>50</v>
      </c>
      <c r="I12033">
        <v>288</v>
      </c>
      <c r="J12033">
        <v>36</v>
      </c>
      <c r="K12033" s="2">
        <v>0.283430479756621</v>
      </c>
      <c r="L12033">
        <v>0</v>
      </c>
      <c r="M12033" s="2">
        <v>0</v>
      </c>
      <c r="N12033" s="3" t="e">
        <f t="shared" si="187"/>
        <v>#DIV/0!</v>
      </c>
    </row>
    <row r="12034" spans="2:14" x14ac:dyDescent="0.15">
      <c r="B12034" t="s">
        <v>41294</v>
      </c>
      <c r="C12034" t="s">
        <v>50</v>
      </c>
      <c r="I12034">
        <v>225</v>
      </c>
      <c r="J12034">
        <v>67</v>
      </c>
      <c r="K12034" s="2">
        <v>0.67519438733132697</v>
      </c>
      <c r="L12034">
        <v>0</v>
      </c>
      <c r="M12034" s="2">
        <v>0</v>
      </c>
      <c r="N12034" s="3" t="e">
        <f t="shared" ref="N12034:N12097" si="188">(K12034/M12034)</f>
        <v>#DIV/0!</v>
      </c>
    </row>
    <row r="12035" spans="2:14" x14ac:dyDescent="0.15">
      <c r="B12035" t="s">
        <v>41450</v>
      </c>
      <c r="C12035" t="s">
        <v>50</v>
      </c>
      <c r="I12035">
        <v>228</v>
      </c>
      <c r="J12035">
        <v>48</v>
      </c>
      <c r="K12035" s="2">
        <v>0.477356597484835</v>
      </c>
      <c r="L12035">
        <v>0</v>
      </c>
      <c r="M12035" s="2">
        <v>0</v>
      </c>
      <c r="N12035" s="3" t="e">
        <f t="shared" si="188"/>
        <v>#DIV/0!</v>
      </c>
    </row>
    <row r="12036" spans="2:14" x14ac:dyDescent="0.15">
      <c r="B12036" t="s">
        <v>41507</v>
      </c>
      <c r="C12036" t="s">
        <v>50</v>
      </c>
      <c r="I12036">
        <v>204</v>
      </c>
      <c r="J12036">
        <v>86</v>
      </c>
      <c r="K12036" s="2">
        <v>0.95588318663017102</v>
      </c>
      <c r="L12036">
        <v>0</v>
      </c>
      <c r="M12036" s="2">
        <v>0</v>
      </c>
      <c r="N12036" s="3" t="e">
        <f t="shared" si="188"/>
        <v>#DIV/0!</v>
      </c>
    </row>
    <row r="12037" spans="2:14" x14ac:dyDescent="0.15">
      <c r="B12037" t="s">
        <v>41532</v>
      </c>
      <c r="C12037" t="s">
        <v>50</v>
      </c>
      <c r="I12037">
        <v>204</v>
      </c>
      <c r="J12037">
        <v>94</v>
      </c>
      <c r="K12037" s="2">
        <v>1.04480255282833</v>
      </c>
      <c r="L12037">
        <v>0</v>
      </c>
      <c r="M12037" s="2">
        <v>0</v>
      </c>
      <c r="N12037" s="3" t="e">
        <f t="shared" si="188"/>
        <v>#DIV/0!</v>
      </c>
    </row>
    <row r="12038" spans="2:14" x14ac:dyDescent="0.15">
      <c r="B12038" t="s">
        <v>41535</v>
      </c>
      <c r="C12038" t="s">
        <v>50</v>
      </c>
      <c r="I12038">
        <v>207</v>
      </c>
      <c r="J12038">
        <v>57</v>
      </c>
      <c r="K12038" s="2">
        <v>0.62436859308704795</v>
      </c>
      <c r="L12038">
        <v>0</v>
      </c>
      <c r="M12038" s="2">
        <v>0</v>
      </c>
      <c r="N12038" s="3" t="e">
        <f t="shared" si="188"/>
        <v>#DIV/0!</v>
      </c>
    </row>
    <row r="12039" spans="2:14" x14ac:dyDescent="0.15">
      <c r="B12039" t="s">
        <v>41567</v>
      </c>
      <c r="C12039" t="s">
        <v>50</v>
      </c>
      <c r="I12039">
        <v>183</v>
      </c>
      <c r="J12039">
        <v>170</v>
      </c>
      <c r="K12039" s="2">
        <v>2.1063685927267999</v>
      </c>
      <c r="L12039">
        <v>0</v>
      </c>
      <c r="M12039" s="2">
        <v>0</v>
      </c>
      <c r="N12039" s="3" t="e">
        <f t="shared" si="188"/>
        <v>#DIV/0!</v>
      </c>
    </row>
    <row r="12040" spans="2:14" x14ac:dyDescent="0.15">
      <c r="B12040" t="s">
        <v>41787</v>
      </c>
      <c r="C12040" t="s">
        <v>50</v>
      </c>
      <c r="I12040">
        <v>237</v>
      </c>
      <c r="J12040">
        <v>68</v>
      </c>
      <c r="K12040" s="2">
        <v>0.65057460332321304</v>
      </c>
      <c r="L12040">
        <v>0</v>
      </c>
      <c r="M12040" s="2">
        <v>0</v>
      </c>
      <c r="N12040" s="3" t="e">
        <f t="shared" si="188"/>
        <v>#DIV/0!</v>
      </c>
    </row>
    <row r="12041" spans="2:14" x14ac:dyDescent="0.15">
      <c r="B12041" t="s">
        <v>41859</v>
      </c>
      <c r="C12041" t="s">
        <v>50</v>
      </c>
      <c r="I12041">
        <v>177</v>
      </c>
      <c r="J12041">
        <v>49</v>
      </c>
      <c r="K12041" s="2">
        <v>0.62771044104291096</v>
      </c>
      <c r="L12041">
        <v>0</v>
      </c>
      <c r="M12041" s="2">
        <v>0</v>
      </c>
      <c r="N12041" s="3" t="e">
        <f t="shared" si="188"/>
        <v>#DIV/0!</v>
      </c>
    </row>
    <row r="12042" spans="2:14" x14ac:dyDescent="0.15">
      <c r="B12042" t="s">
        <v>41951</v>
      </c>
      <c r="C12042" t="s">
        <v>50</v>
      </c>
      <c r="I12042">
        <v>162</v>
      </c>
      <c r="J12042">
        <v>32</v>
      </c>
      <c r="K12042" s="2">
        <v>0.44789014084996798</v>
      </c>
      <c r="L12042">
        <v>0</v>
      </c>
      <c r="M12042" s="2">
        <v>0</v>
      </c>
      <c r="N12042" s="3" t="e">
        <f t="shared" si="188"/>
        <v>#DIV/0!</v>
      </c>
    </row>
    <row r="12043" spans="2:14" x14ac:dyDescent="0.15">
      <c r="B12043" t="s">
        <v>42029</v>
      </c>
      <c r="C12043" t="s">
        <v>50</v>
      </c>
      <c r="I12043">
        <v>171</v>
      </c>
      <c r="J12043">
        <v>61</v>
      </c>
      <c r="K12043" s="2">
        <v>0.80885423462708095</v>
      </c>
      <c r="L12043">
        <v>0</v>
      </c>
      <c r="M12043" s="2">
        <v>0</v>
      </c>
      <c r="N12043" s="3" t="e">
        <f t="shared" si="188"/>
        <v>#DIV/0!</v>
      </c>
    </row>
    <row r="12044" spans="2:14" x14ac:dyDescent="0.15">
      <c r="B12044" t="s">
        <v>42212</v>
      </c>
      <c r="I12044">
        <v>234</v>
      </c>
      <c r="J12044">
        <v>42</v>
      </c>
      <c r="K12044" s="2">
        <v>0.40697709913771202</v>
      </c>
      <c r="L12044">
        <v>0</v>
      </c>
      <c r="M12044" s="2">
        <v>0</v>
      </c>
      <c r="N12044" s="3" t="e">
        <f t="shared" si="188"/>
        <v>#DIV/0!</v>
      </c>
    </row>
    <row r="12045" spans="2:14" x14ac:dyDescent="0.15">
      <c r="B12045" t="s">
        <v>7620</v>
      </c>
      <c r="C12045" t="s">
        <v>50</v>
      </c>
      <c r="I12045">
        <v>330</v>
      </c>
      <c r="J12045">
        <v>21</v>
      </c>
      <c r="K12045" s="2">
        <v>0.14429188060337</v>
      </c>
      <c r="L12045">
        <v>1</v>
      </c>
      <c r="M12045" s="2">
        <v>8.5412408120237204E-2</v>
      </c>
      <c r="N12045" s="3">
        <f t="shared" si="188"/>
        <v>1.6893550220507385</v>
      </c>
    </row>
    <row r="12046" spans="2:14" x14ac:dyDescent="0.15">
      <c r="B12046" t="s">
        <v>11701</v>
      </c>
      <c r="C12046" t="s">
        <v>50</v>
      </c>
      <c r="I12046">
        <v>327</v>
      </c>
      <c r="J12046">
        <v>33</v>
      </c>
      <c r="K12046" s="2">
        <v>0.228824607509932</v>
      </c>
      <c r="L12046">
        <v>1</v>
      </c>
      <c r="M12046" s="2">
        <v>8.6196008194734802E-2</v>
      </c>
      <c r="N12046" s="3">
        <f t="shared" si="188"/>
        <v>2.654700748936881</v>
      </c>
    </row>
    <row r="12047" spans="2:14" x14ac:dyDescent="0.15">
      <c r="B12047" t="s">
        <v>34369</v>
      </c>
      <c r="C12047" t="s">
        <v>50</v>
      </c>
      <c r="I12047">
        <v>291</v>
      </c>
      <c r="J12047">
        <v>201</v>
      </c>
      <c r="K12047" s="2">
        <v>1.56617254793349</v>
      </c>
      <c r="L12047">
        <v>1</v>
      </c>
      <c r="M12047" s="2">
        <v>9.6859431888928704E-2</v>
      </c>
      <c r="N12047" s="3">
        <f t="shared" si="188"/>
        <v>16.16954092534284</v>
      </c>
    </row>
    <row r="12048" spans="2:14" x14ac:dyDescent="0.15">
      <c r="B12048" t="s">
        <v>34963</v>
      </c>
      <c r="C12048" t="s">
        <v>50</v>
      </c>
      <c r="I12048">
        <v>555</v>
      </c>
      <c r="J12048">
        <v>582</v>
      </c>
      <c r="K12048" s="2">
        <v>2.3777519166609502</v>
      </c>
      <c r="L12048">
        <v>2</v>
      </c>
      <c r="M12048" s="2">
        <v>0.101571512359201</v>
      </c>
      <c r="N12048" s="3">
        <f t="shared" si="188"/>
        <v>23.409633876988917</v>
      </c>
    </row>
    <row r="12049" spans="2:22" x14ac:dyDescent="0.15">
      <c r="B12049" t="s">
        <v>34549</v>
      </c>
      <c r="C12049" t="s">
        <v>50</v>
      </c>
      <c r="I12049">
        <v>240</v>
      </c>
      <c r="J12049">
        <v>64</v>
      </c>
      <c r="K12049" s="2">
        <v>0.60465169014745701</v>
      </c>
      <c r="L12049">
        <v>1</v>
      </c>
      <c r="M12049" s="2">
        <v>0.117442061165326</v>
      </c>
      <c r="N12049" s="3">
        <f t="shared" si="188"/>
        <v>5.1485105433927485</v>
      </c>
    </row>
    <row r="12050" spans="2:22" x14ac:dyDescent="0.15">
      <c r="B12050" t="s">
        <v>5472</v>
      </c>
      <c r="C12050" t="s">
        <v>50</v>
      </c>
      <c r="I12050">
        <v>237</v>
      </c>
      <c r="J12050">
        <v>47</v>
      </c>
      <c r="K12050" s="2">
        <v>0.44966185817928001</v>
      </c>
      <c r="L12050">
        <v>1</v>
      </c>
      <c r="M12050" s="2">
        <v>0.11892866953450699</v>
      </c>
      <c r="N12050" s="3">
        <f t="shared" si="188"/>
        <v>3.7809374303040633</v>
      </c>
    </row>
    <row r="12051" spans="2:22" x14ac:dyDescent="0.15">
      <c r="B12051" t="s">
        <v>41172</v>
      </c>
      <c r="I12051">
        <v>237</v>
      </c>
      <c r="J12051">
        <v>25</v>
      </c>
      <c r="K12051" s="2">
        <v>0.239181839457064</v>
      </c>
      <c r="L12051">
        <v>1</v>
      </c>
      <c r="M12051" s="2">
        <v>0.11892866953450699</v>
      </c>
      <c r="N12051" s="3">
        <f t="shared" si="188"/>
        <v>2.0111369310128011</v>
      </c>
    </row>
    <row r="12052" spans="2:22" x14ac:dyDescent="0.15">
      <c r="B12052" t="s">
        <v>17192</v>
      </c>
      <c r="C12052" t="s">
        <v>17193</v>
      </c>
      <c r="D12052">
        <v>1.1E-17</v>
      </c>
      <c r="E12052" t="s">
        <v>17194</v>
      </c>
      <c r="F12052" s="1" t="s">
        <v>213</v>
      </c>
      <c r="I12052">
        <v>444</v>
      </c>
      <c r="J12052">
        <v>57027</v>
      </c>
      <c r="K12052" s="2">
        <v>291.22864809154601</v>
      </c>
      <c r="L12052">
        <v>2</v>
      </c>
      <c r="M12052" s="2">
        <v>0.12696439044900101</v>
      </c>
      <c r="N12052" s="3">
        <f t="shared" si="188"/>
        <v>2293.7821152973329</v>
      </c>
      <c r="O12052" t="s">
        <v>17195</v>
      </c>
      <c r="P12052">
        <v>55.2</v>
      </c>
      <c r="Q12052">
        <v>1.3E-13</v>
      </c>
      <c r="R12052" t="s">
        <v>17196</v>
      </c>
      <c r="V12052">
        <v>1.0099999999999999E-11</v>
      </c>
    </row>
    <row r="12053" spans="2:22" x14ac:dyDescent="0.15">
      <c r="B12053" t="s">
        <v>19968</v>
      </c>
      <c r="C12053" t="s">
        <v>50</v>
      </c>
      <c r="I12053">
        <v>222</v>
      </c>
      <c r="J12053">
        <v>135</v>
      </c>
      <c r="K12053" s="2">
        <v>1.3788509825997799</v>
      </c>
      <c r="L12053">
        <v>1</v>
      </c>
      <c r="M12053" s="2">
        <v>0.12696439044900101</v>
      </c>
      <c r="N12053" s="3">
        <f t="shared" si="188"/>
        <v>10.860139427469122</v>
      </c>
    </row>
    <row r="12054" spans="2:22" x14ac:dyDescent="0.15">
      <c r="B12054" t="s">
        <v>7359</v>
      </c>
      <c r="C12054" t="s">
        <v>50</v>
      </c>
      <c r="I12054">
        <v>219</v>
      </c>
      <c r="J12054">
        <v>58</v>
      </c>
      <c r="K12054" s="2">
        <v>0.60051024021494004</v>
      </c>
      <c r="L12054">
        <v>1</v>
      </c>
      <c r="M12054" s="2">
        <v>0.12870362867433</v>
      </c>
      <c r="N12054" s="3">
        <f t="shared" si="188"/>
        <v>4.6658376799496724</v>
      </c>
    </row>
    <row r="12055" spans="2:22" x14ac:dyDescent="0.15">
      <c r="B12055" t="s">
        <v>32337</v>
      </c>
      <c r="C12055" t="s">
        <v>50</v>
      </c>
      <c r="I12055">
        <v>219</v>
      </c>
      <c r="J12055">
        <v>43</v>
      </c>
      <c r="K12055" s="2">
        <v>0.44520586774555898</v>
      </c>
      <c r="L12055">
        <v>1</v>
      </c>
      <c r="M12055" s="2">
        <v>0.12870362867433</v>
      </c>
      <c r="N12055" s="3">
        <f t="shared" si="188"/>
        <v>3.4591555213419984</v>
      </c>
    </row>
    <row r="12056" spans="2:22" x14ac:dyDescent="0.15">
      <c r="B12056" t="s">
        <v>35157</v>
      </c>
      <c r="C12056" t="s">
        <v>50</v>
      </c>
      <c r="I12056">
        <v>216</v>
      </c>
      <c r="J12056">
        <v>51</v>
      </c>
      <c r="K12056" s="2">
        <v>0.53536868398472803</v>
      </c>
      <c r="L12056">
        <v>1</v>
      </c>
      <c r="M12056" s="2">
        <v>0.13049117907258501</v>
      </c>
      <c r="N12056" s="3">
        <f t="shared" si="188"/>
        <v>4.1027193392660823</v>
      </c>
    </row>
    <row r="12057" spans="2:22" x14ac:dyDescent="0.15">
      <c r="B12057" t="s">
        <v>7810</v>
      </c>
      <c r="C12057" t="s">
        <v>50</v>
      </c>
      <c r="I12057">
        <v>213</v>
      </c>
      <c r="J12057">
        <v>108</v>
      </c>
      <c r="K12057" s="2">
        <v>1.14968983337897</v>
      </c>
      <c r="L12057">
        <v>1</v>
      </c>
      <c r="M12057" s="2">
        <v>0.13232908300318399</v>
      </c>
      <c r="N12057" s="3">
        <f t="shared" si="188"/>
        <v>8.6881115419752977</v>
      </c>
    </row>
    <row r="12058" spans="2:22" x14ac:dyDescent="0.15">
      <c r="B12058" t="s">
        <v>702</v>
      </c>
      <c r="C12058" t="s">
        <v>50</v>
      </c>
      <c r="I12058">
        <v>207</v>
      </c>
      <c r="J12058">
        <v>27</v>
      </c>
      <c r="K12058" s="2">
        <v>0.29575354409386501</v>
      </c>
      <c r="L12058">
        <v>1</v>
      </c>
      <c r="M12058" s="2">
        <v>0.13616470859747901</v>
      </c>
      <c r="N12058" s="3">
        <f t="shared" si="188"/>
        <v>2.1720278854938235</v>
      </c>
    </row>
    <row r="12059" spans="2:22" x14ac:dyDescent="0.15">
      <c r="B12059" t="s">
        <v>7244</v>
      </c>
      <c r="C12059" t="s">
        <v>50</v>
      </c>
      <c r="I12059">
        <v>198</v>
      </c>
      <c r="J12059">
        <v>38</v>
      </c>
      <c r="K12059" s="2">
        <v>0.43516598912127602</v>
      </c>
      <c r="L12059">
        <v>1</v>
      </c>
      <c r="M12059" s="2">
        <v>0.14235401353372901</v>
      </c>
      <c r="N12059" s="3">
        <f t="shared" si="188"/>
        <v>3.0569281351394344</v>
      </c>
    </row>
    <row r="12060" spans="2:22" x14ac:dyDescent="0.15">
      <c r="B12060" t="s">
        <v>16080</v>
      </c>
      <c r="C12060" t="s">
        <v>50</v>
      </c>
      <c r="I12060">
        <v>198</v>
      </c>
      <c r="J12060">
        <v>35</v>
      </c>
      <c r="K12060" s="2">
        <v>0.400810779453807</v>
      </c>
      <c r="L12060">
        <v>1</v>
      </c>
      <c r="M12060" s="2">
        <v>0.14235401353372901</v>
      </c>
      <c r="N12060" s="3">
        <f t="shared" si="188"/>
        <v>2.8155917034179012</v>
      </c>
    </row>
    <row r="12061" spans="2:22" x14ac:dyDescent="0.15">
      <c r="B12061" t="s">
        <v>12232</v>
      </c>
      <c r="C12061" t="s">
        <v>50</v>
      </c>
      <c r="I12061">
        <v>192</v>
      </c>
      <c r="J12061">
        <v>9</v>
      </c>
      <c r="K12061" s="2">
        <v>0.10628642990873299</v>
      </c>
      <c r="L12061">
        <v>1</v>
      </c>
      <c r="M12061" s="2">
        <v>0.14680257645665801</v>
      </c>
      <c r="N12061" s="3">
        <f t="shared" si="188"/>
        <v>0.72400929516460499</v>
      </c>
    </row>
    <row r="12062" spans="2:22" x14ac:dyDescent="0.15">
      <c r="B12062" t="s">
        <v>23654</v>
      </c>
      <c r="C12062" t="s">
        <v>50</v>
      </c>
      <c r="I12062">
        <v>189</v>
      </c>
      <c r="J12062">
        <v>205</v>
      </c>
      <c r="K12062" s="2">
        <v>2.45939675556009</v>
      </c>
      <c r="L12062">
        <v>1</v>
      </c>
      <c r="M12062" s="2">
        <v>0.149132776082954</v>
      </c>
      <c r="N12062" s="3">
        <f t="shared" si="188"/>
        <v>16.491322834304839</v>
      </c>
    </row>
    <row r="12063" spans="2:22" x14ac:dyDescent="0.15">
      <c r="B12063" t="s">
        <v>17113</v>
      </c>
      <c r="C12063" t="s">
        <v>50</v>
      </c>
      <c r="I12063">
        <v>186</v>
      </c>
      <c r="J12063">
        <v>593</v>
      </c>
      <c r="K12063" s="2">
        <v>7.22900105357746</v>
      </c>
      <c r="L12063">
        <v>1</v>
      </c>
      <c r="M12063" s="2">
        <v>0.15153814343913</v>
      </c>
      <c r="N12063" s="3">
        <f t="shared" si="188"/>
        <v>47.704168003623543</v>
      </c>
    </row>
    <row r="12064" spans="2:22" x14ac:dyDescent="0.15">
      <c r="B12064" t="s">
        <v>33782</v>
      </c>
      <c r="C12064" t="s">
        <v>50</v>
      </c>
      <c r="I12064">
        <v>183</v>
      </c>
      <c r="J12064">
        <v>496</v>
      </c>
      <c r="K12064" s="2">
        <v>6.1456401293676004</v>
      </c>
      <c r="L12064">
        <v>1</v>
      </c>
      <c r="M12064" s="2">
        <v>0.15402237529878801</v>
      </c>
      <c r="N12064" s="3">
        <f t="shared" si="188"/>
        <v>39.90095671129388</v>
      </c>
    </row>
    <row r="12065" spans="2:14" x14ac:dyDescent="0.15">
      <c r="B12065" t="s">
        <v>26035</v>
      </c>
      <c r="I12065">
        <v>180</v>
      </c>
      <c r="J12065">
        <v>6</v>
      </c>
      <c r="K12065" s="2">
        <v>7.5581461268432196E-2</v>
      </c>
      <c r="L12065">
        <v>1</v>
      </c>
      <c r="M12065" s="2">
        <v>0.15658941488710101</v>
      </c>
      <c r="N12065" s="3">
        <f t="shared" si="188"/>
        <v>0.48267286344307164</v>
      </c>
    </row>
    <row r="12066" spans="2:14" x14ac:dyDescent="0.15">
      <c r="B12066" t="s">
        <v>33109</v>
      </c>
      <c r="C12066" t="s">
        <v>50</v>
      </c>
      <c r="I12066">
        <v>180</v>
      </c>
      <c r="J12066">
        <v>346</v>
      </c>
      <c r="K12066" s="2">
        <v>4.3585309331462501</v>
      </c>
      <c r="L12066">
        <v>1</v>
      </c>
      <c r="M12066" s="2">
        <v>0.15658941488710101</v>
      </c>
      <c r="N12066" s="3">
        <f t="shared" si="188"/>
        <v>27.834135125217088</v>
      </c>
    </row>
    <row r="12067" spans="2:14" x14ac:dyDescent="0.15">
      <c r="B12067" t="s">
        <v>5404</v>
      </c>
      <c r="C12067" t="s">
        <v>50</v>
      </c>
      <c r="I12067">
        <v>177</v>
      </c>
      <c r="J12067">
        <v>940</v>
      </c>
      <c r="K12067" s="2">
        <v>12.041792134292599</v>
      </c>
      <c r="L12067">
        <v>1</v>
      </c>
      <c r="M12067" s="2">
        <v>0.15924347276654399</v>
      </c>
      <c r="N12067" s="3">
        <f t="shared" si="188"/>
        <v>75.618748606081013</v>
      </c>
    </row>
    <row r="12068" spans="2:14" x14ac:dyDescent="0.15">
      <c r="B12068" t="s">
        <v>10525</v>
      </c>
      <c r="C12068" t="s">
        <v>50</v>
      </c>
      <c r="I12068">
        <v>177</v>
      </c>
      <c r="J12068">
        <v>113</v>
      </c>
      <c r="K12068" s="2">
        <v>1.44757713954794</v>
      </c>
      <c r="L12068">
        <v>1</v>
      </c>
      <c r="M12068" s="2">
        <v>0.15924347276654399</v>
      </c>
      <c r="N12068" s="3">
        <f t="shared" si="188"/>
        <v>9.0903389281778235</v>
      </c>
    </row>
    <row r="12069" spans="2:14" x14ac:dyDescent="0.15">
      <c r="B12069" t="s">
        <v>38712</v>
      </c>
      <c r="C12069" t="s">
        <v>50</v>
      </c>
      <c r="I12069">
        <v>177</v>
      </c>
      <c r="J12069">
        <v>13551</v>
      </c>
      <c r="K12069" s="2">
        <v>173.59396299127499</v>
      </c>
      <c r="L12069">
        <v>1</v>
      </c>
      <c r="M12069" s="2">
        <v>0.15924347276654399</v>
      </c>
      <c r="N12069" s="3">
        <f t="shared" si="188"/>
        <v>1090.1166620861709</v>
      </c>
    </row>
    <row r="12070" spans="2:14" x14ac:dyDescent="0.15">
      <c r="B12070" t="s">
        <v>5127</v>
      </c>
      <c r="C12070" t="s">
        <v>50</v>
      </c>
      <c r="I12070">
        <v>351</v>
      </c>
      <c r="J12070">
        <v>189</v>
      </c>
      <c r="K12070" s="2">
        <v>1.2209312974131299</v>
      </c>
      <c r="L12070">
        <v>2</v>
      </c>
      <c r="M12070" s="2">
        <v>0.16060452808933501</v>
      </c>
      <c r="N12070" s="3">
        <f t="shared" si="188"/>
        <v>7.6020975992283137</v>
      </c>
    </row>
    <row r="12071" spans="2:14" x14ac:dyDescent="0.15">
      <c r="B12071" t="s">
        <v>5813</v>
      </c>
      <c r="C12071" t="s">
        <v>50</v>
      </c>
      <c r="I12071">
        <v>174</v>
      </c>
      <c r="J12071">
        <v>10</v>
      </c>
      <c r="K12071" s="2">
        <v>0.13031286425591701</v>
      </c>
      <c r="L12071">
        <v>1</v>
      </c>
      <c r="M12071" s="2">
        <v>0.161989049883208</v>
      </c>
      <c r="N12071" s="3">
        <f t="shared" si="188"/>
        <v>0.80445477240511554</v>
      </c>
    </row>
    <row r="12072" spans="2:14" x14ac:dyDescent="0.15">
      <c r="B12072" t="s">
        <v>14329</v>
      </c>
      <c r="C12072" t="s">
        <v>50</v>
      </c>
      <c r="I12072">
        <v>174</v>
      </c>
      <c r="J12072">
        <v>23</v>
      </c>
      <c r="K12072" s="2">
        <v>0.29971958778861002</v>
      </c>
      <c r="L12072">
        <v>1</v>
      </c>
      <c r="M12072" s="2">
        <v>0.161989049883208</v>
      </c>
      <c r="N12072" s="3">
        <f t="shared" si="188"/>
        <v>1.8502459765317714</v>
      </c>
    </row>
    <row r="12073" spans="2:14" x14ac:dyDescent="0.15">
      <c r="B12073" t="s">
        <v>3295</v>
      </c>
      <c r="C12073" t="s">
        <v>50</v>
      </c>
      <c r="I12073">
        <v>171</v>
      </c>
      <c r="J12073">
        <v>64</v>
      </c>
      <c r="K12073" s="2">
        <v>0.84863395108414996</v>
      </c>
      <c r="L12073">
        <v>1</v>
      </c>
      <c r="M12073" s="2">
        <v>0.16483096303905401</v>
      </c>
      <c r="N12073" s="3">
        <f t="shared" si="188"/>
        <v>5.1485105433927485</v>
      </c>
    </row>
    <row r="12074" spans="2:14" x14ac:dyDescent="0.15">
      <c r="B12074" t="s">
        <v>36500</v>
      </c>
      <c r="C12074" t="s">
        <v>50</v>
      </c>
      <c r="I12074">
        <v>171</v>
      </c>
      <c r="J12074">
        <v>60</v>
      </c>
      <c r="K12074" s="2">
        <v>0.79559432914139105</v>
      </c>
      <c r="L12074">
        <v>1</v>
      </c>
      <c r="M12074" s="2">
        <v>0.16483096303905401</v>
      </c>
      <c r="N12074" s="3">
        <f t="shared" si="188"/>
        <v>4.8267286344307045</v>
      </c>
    </row>
    <row r="12075" spans="2:14" x14ac:dyDescent="0.15">
      <c r="B12075" t="s">
        <v>38262</v>
      </c>
      <c r="C12075" t="s">
        <v>50</v>
      </c>
      <c r="I12075">
        <v>168</v>
      </c>
      <c r="J12075">
        <v>360</v>
      </c>
      <c r="K12075" s="2">
        <v>4.8588082243992101</v>
      </c>
      <c r="L12075">
        <v>1</v>
      </c>
      <c r="M12075" s="2">
        <v>0.16777437309332299</v>
      </c>
      <c r="N12075" s="3">
        <f t="shared" si="188"/>
        <v>28.960371806584202</v>
      </c>
    </row>
    <row r="12076" spans="2:14" x14ac:dyDescent="0.15">
      <c r="B12076" t="s">
        <v>4262</v>
      </c>
      <c r="C12076" t="s">
        <v>50</v>
      </c>
      <c r="I12076">
        <v>165</v>
      </c>
      <c r="J12076">
        <v>87</v>
      </c>
      <c r="K12076" s="2">
        <v>1.1955612964279301</v>
      </c>
      <c r="L12076">
        <v>1</v>
      </c>
      <c r="M12076" s="2">
        <v>0.17082481624047399</v>
      </c>
      <c r="N12076" s="3">
        <f t="shared" si="188"/>
        <v>6.9987565199245472</v>
      </c>
    </row>
    <row r="12077" spans="2:14" x14ac:dyDescent="0.15">
      <c r="B12077" t="s">
        <v>33334</v>
      </c>
      <c r="C12077" t="s">
        <v>50</v>
      </c>
      <c r="I12077">
        <v>165</v>
      </c>
      <c r="J12077">
        <v>645</v>
      </c>
      <c r="K12077" s="2">
        <v>8.8636440942070394</v>
      </c>
      <c r="L12077">
        <v>1</v>
      </c>
      <c r="M12077" s="2">
        <v>0.17082481624047399</v>
      </c>
      <c r="N12077" s="3">
        <f t="shared" si="188"/>
        <v>51.887332820130098</v>
      </c>
    </row>
    <row r="12078" spans="2:14" x14ac:dyDescent="0.15">
      <c r="B12078" t="s">
        <v>38328</v>
      </c>
      <c r="C12078" t="s">
        <v>50</v>
      </c>
      <c r="I12078">
        <v>165</v>
      </c>
      <c r="J12078">
        <v>10</v>
      </c>
      <c r="K12078" s="2">
        <v>0.137420838669877</v>
      </c>
      <c r="L12078">
        <v>1</v>
      </c>
      <c r="M12078" s="2">
        <v>0.17082481624047399</v>
      </c>
      <c r="N12078" s="3">
        <f t="shared" si="188"/>
        <v>0.80445477240512031</v>
      </c>
    </row>
    <row r="12079" spans="2:14" x14ac:dyDescent="0.15">
      <c r="B12079" t="s">
        <v>14850</v>
      </c>
      <c r="I12079">
        <v>162</v>
      </c>
      <c r="J12079">
        <v>16</v>
      </c>
      <c r="K12079" s="2">
        <v>0.22394507042498399</v>
      </c>
      <c r="L12079">
        <v>1</v>
      </c>
      <c r="M12079" s="2">
        <v>0.17398823876344599</v>
      </c>
      <c r="N12079" s="3">
        <f t="shared" si="188"/>
        <v>1.2871276358481862</v>
      </c>
    </row>
    <row r="12080" spans="2:14" x14ac:dyDescent="0.15">
      <c r="B12080" t="s">
        <v>29126</v>
      </c>
      <c r="C12080" t="s">
        <v>50</v>
      </c>
      <c r="I12080">
        <v>162</v>
      </c>
      <c r="J12080">
        <v>1255</v>
      </c>
      <c r="K12080" s="2">
        <v>17.5656914614597</v>
      </c>
      <c r="L12080">
        <v>1</v>
      </c>
      <c r="M12080" s="2">
        <v>0.17398823876344599</v>
      </c>
      <c r="N12080" s="3">
        <f t="shared" si="188"/>
        <v>100.95907393684222</v>
      </c>
    </row>
    <row r="12081" spans="2:14" x14ac:dyDescent="0.15">
      <c r="B12081" t="s">
        <v>40667</v>
      </c>
      <c r="I12081">
        <v>321</v>
      </c>
      <c r="J12081">
        <v>38</v>
      </c>
      <c r="K12081" s="2">
        <v>0.26842014282246901</v>
      </c>
      <c r="L12081">
        <v>2</v>
      </c>
      <c r="M12081" s="2">
        <v>0.17561429706964601</v>
      </c>
      <c r="N12081" s="3">
        <f t="shared" si="188"/>
        <v>1.5284640675697241</v>
      </c>
    </row>
    <row r="12082" spans="2:14" x14ac:dyDescent="0.15">
      <c r="B12082" t="s">
        <v>7019</v>
      </c>
      <c r="C12082" t="s">
        <v>50</v>
      </c>
      <c r="I12082">
        <v>159</v>
      </c>
      <c r="J12082">
        <v>24</v>
      </c>
      <c r="K12082" s="2">
        <v>0.34225567366837201</v>
      </c>
      <c r="L12082">
        <v>1</v>
      </c>
      <c r="M12082" s="2">
        <v>0.177271035721247</v>
      </c>
      <c r="N12082" s="3">
        <f t="shared" si="188"/>
        <v>1.9306914537722792</v>
      </c>
    </row>
    <row r="12083" spans="2:14" x14ac:dyDescent="0.15">
      <c r="B12083" t="s">
        <v>22793</v>
      </c>
      <c r="C12083" t="s">
        <v>50</v>
      </c>
      <c r="I12083">
        <v>159</v>
      </c>
      <c r="J12083">
        <v>70</v>
      </c>
      <c r="K12083" s="2">
        <v>0.99824571486608504</v>
      </c>
      <c r="L12083">
        <v>1</v>
      </c>
      <c r="M12083" s="2">
        <v>0.177271035721247</v>
      </c>
      <c r="N12083" s="3">
        <f t="shared" si="188"/>
        <v>5.6311834068358149</v>
      </c>
    </row>
    <row r="12084" spans="2:14" x14ac:dyDescent="0.15">
      <c r="B12084" t="s">
        <v>23125</v>
      </c>
      <c r="I12084">
        <v>159</v>
      </c>
      <c r="J12084">
        <v>1301</v>
      </c>
      <c r="K12084" s="2">
        <v>18.553109643439701</v>
      </c>
      <c r="L12084">
        <v>1</v>
      </c>
      <c r="M12084" s="2">
        <v>0.177271035721247</v>
      </c>
      <c r="N12084" s="3">
        <f t="shared" si="188"/>
        <v>104.65956588990583</v>
      </c>
    </row>
    <row r="12085" spans="2:14" x14ac:dyDescent="0.15">
      <c r="B12085" t="s">
        <v>27334</v>
      </c>
      <c r="C12085" t="s">
        <v>50</v>
      </c>
      <c r="I12085">
        <v>159</v>
      </c>
      <c r="J12085">
        <v>358</v>
      </c>
      <c r="K12085" s="2">
        <v>5.1053137988865496</v>
      </c>
      <c r="L12085">
        <v>1</v>
      </c>
      <c r="M12085" s="2">
        <v>0.177271035721247</v>
      </c>
      <c r="N12085" s="3">
        <f t="shared" si="188"/>
        <v>28.799480852103166</v>
      </c>
    </row>
    <row r="12086" spans="2:14" x14ac:dyDescent="0.15">
      <c r="B12086" t="s">
        <v>29111</v>
      </c>
      <c r="I12086">
        <v>159</v>
      </c>
      <c r="J12086">
        <v>24</v>
      </c>
      <c r="K12086" s="2">
        <v>0.34225567366837201</v>
      </c>
      <c r="L12086">
        <v>1</v>
      </c>
      <c r="M12086" s="2">
        <v>0.177271035721247</v>
      </c>
      <c r="N12086" s="3">
        <f t="shared" si="188"/>
        <v>1.9306914537722792</v>
      </c>
    </row>
    <row r="12087" spans="2:14" x14ac:dyDescent="0.15">
      <c r="B12087" t="s">
        <v>34355</v>
      </c>
      <c r="C12087" t="s">
        <v>50</v>
      </c>
      <c r="I12087">
        <v>159</v>
      </c>
      <c r="J12087">
        <v>3583</v>
      </c>
      <c r="K12087" s="2">
        <v>51.095919948073998</v>
      </c>
      <c r="L12087">
        <v>1</v>
      </c>
      <c r="M12087" s="2">
        <v>0.177271035721247</v>
      </c>
      <c r="N12087" s="3">
        <f t="shared" si="188"/>
        <v>288.23614495275297</v>
      </c>
    </row>
    <row r="12088" spans="2:14" x14ac:dyDescent="0.15">
      <c r="B12088" t="s">
        <v>2587</v>
      </c>
      <c r="C12088" t="s">
        <v>50</v>
      </c>
      <c r="I12088">
        <v>156</v>
      </c>
      <c r="J12088">
        <v>184</v>
      </c>
      <c r="K12088" s="2">
        <v>2.6744209371906802</v>
      </c>
      <c r="L12088">
        <v>1</v>
      </c>
      <c r="M12088" s="2">
        <v>0.18068009410050201</v>
      </c>
      <c r="N12088" s="3">
        <f t="shared" si="188"/>
        <v>14.801967812254142</v>
      </c>
    </row>
    <row r="12089" spans="2:14" x14ac:dyDescent="0.15">
      <c r="B12089" t="s">
        <v>13543</v>
      </c>
      <c r="C12089" t="s">
        <v>50</v>
      </c>
      <c r="I12089">
        <v>156</v>
      </c>
      <c r="J12089">
        <v>145</v>
      </c>
      <c r="K12089" s="2">
        <v>2.1075599776774299</v>
      </c>
      <c r="L12089">
        <v>1</v>
      </c>
      <c r="M12089" s="2">
        <v>0.18068009410050201</v>
      </c>
      <c r="N12089" s="3">
        <f t="shared" si="188"/>
        <v>11.664594199874141</v>
      </c>
    </row>
    <row r="12090" spans="2:14" x14ac:dyDescent="0.15">
      <c r="B12090" t="s">
        <v>30325</v>
      </c>
      <c r="C12090" t="s">
        <v>50</v>
      </c>
      <c r="I12090">
        <v>156</v>
      </c>
      <c r="J12090">
        <v>349</v>
      </c>
      <c r="K12090" s="2">
        <v>5.0726788428236196</v>
      </c>
      <c r="L12090">
        <v>1</v>
      </c>
      <c r="M12090" s="2">
        <v>0.18068009410050201</v>
      </c>
      <c r="N12090" s="3">
        <f t="shared" si="188"/>
        <v>28.07547155693852</v>
      </c>
    </row>
    <row r="12091" spans="2:14" x14ac:dyDescent="0.15">
      <c r="B12091" t="s">
        <v>33138</v>
      </c>
      <c r="C12091" t="s">
        <v>50</v>
      </c>
      <c r="I12091">
        <v>156</v>
      </c>
      <c r="J12091">
        <v>1395</v>
      </c>
      <c r="K12091" s="2">
        <v>20.276180474896702</v>
      </c>
      <c r="L12091">
        <v>1</v>
      </c>
      <c r="M12091" s="2">
        <v>0.18068009410050201</v>
      </c>
      <c r="N12091" s="3">
        <f t="shared" si="188"/>
        <v>112.22144075051357</v>
      </c>
    </row>
    <row r="12092" spans="2:14" x14ac:dyDescent="0.15">
      <c r="B12092" t="s">
        <v>5034</v>
      </c>
      <c r="I12092">
        <v>153</v>
      </c>
      <c r="J12092">
        <v>17</v>
      </c>
      <c r="K12092" s="2">
        <v>0.25193820422810698</v>
      </c>
      <c r="L12092">
        <v>1</v>
      </c>
      <c r="M12092" s="2">
        <v>0.184222841043649</v>
      </c>
      <c r="N12092" s="3">
        <f t="shared" si="188"/>
        <v>1.3675731130886954</v>
      </c>
    </row>
    <row r="12093" spans="2:14" x14ac:dyDescent="0.15">
      <c r="B12093" t="s">
        <v>12584</v>
      </c>
      <c r="I12093">
        <v>303</v>
      </c>
      <c r="J12093">
        <v>19</v>
      </c>
      <c r="K12093" s="2">
        <v>0.14218294694061501</v>
      </c>
      <c r="L12093">
        <v>2</v>
      </c>
      <c r="M12093" s="2">
        <v>0.18604682956883301</v>
      </c>
      <c r="N12093" s="3">
        <f t="shared" si="188"/>
        <v>0.76423203378486282</v>
      </c>
    </row>
    <row r="12094" spans="2:14" x14ac:dyDescent="0.15">
      <c r="B12094" t="s">
        <v>5984</v>
      </c>
      <c r="C12094" t="s">
        <v>50</v>
      </c>
      <c r="I12094">
        <v>150</v>
      </c>
      <c r="J12094">
        <v>50</v>
      </c>
      <c r="K12094" s="2">
        <v>0.75581461268432104</v>
      </c>
      <c r="L12094">
        <v>1</v>
      </c>
      <c r="M12094" s="2">
        <v>0.18790729786452201</v>
      </c>
      <c r="N12094" s="3">
        <f t="shared" si="188"/>
        <v>4.0222738620255747</v>
      </c>
    </row>
    <row r="12095" spans="2:14" x14ac:dyDescent="0.15">
      <c r="B12095" t="s">
        <v>10866</v>
      </c>
      <c r="C12095" t="s">
        <v>50</v>
      </c>
      <c r="I12095">
        <v>150</v>
      </c>
      <c r="J12095">
        <v>18</v>
      </c>
      <c r="K12095" s="2">
        <v>0.27209326056635602</v>
      </c>
      <c r="L12095">
        <v>1</v>
      </c>
      <c r="M12095" s="2">
        <v>0.18790729786452201</v>
      </c>
      <c r="N12095" s="3">
        <f t="shared" si="188"/>
        <v>1.4480185903292093</v>
      </c>
    </row>
    <row r="12096" spans="2:14" x14ac:dyDescent="0.15">
      <c r="B12096" t="s">
        <v>40756</v>
      </c>
      <c r="C12096" t="s">
        <v>50</v>
      </c>
      <c r="I12096">
        <v>150</v>
      </c>
      <c r="J12096">
        <v>35</v>
      </c>
      <c r="K12096" s="2">
        <v>0.529070228879025</v>
      </c>
      <c r="L12096">
        <v>1</v>
      </c>
      <c r="M12096" s="2">
        <v>0.18790729786452201</v>
      </c>
      <c r="N12096" s="3">
        <f t="shared" si="188"/>
        <v>2.8155917034179039</v>
      </c>
    </row>
    <row r="12097" spans="2:22" x14ac:dyDescent="0.15">
      <c r="B12097" t="s">
        <v>8474</v>
      </c>
      <c r="C12097" t="s">
        <v>50</v>
      </c>
      <c r="I12097">
        <v>147</v>
      </c>
      <c r="J12097">
        <v>18</v>
      </c>
      <c r="K12097" s="2">
        <v>0.27764618425138299</v>
      </c>
      <c r="L12097">
        <v>1</v>
      </c>
      <c r="M12097" s="2">
        <v>0.19174214067808301</v>
      </c>
      <c r="N12097" s="3">
        <f t="shared" si="188"/>
        <v>1.4480185903292109</v>
      </c>
    </row>
    <row r="12098" spans="2:22" x14ac:dyDescent="0.15">
      <c r="B12098" t="s">
        <v>39464</v>
      </c>
      <c r="C12098" t="s">
        <v>50</v>
      </c>
      <c r="I12098">
        <v>291</v>
      </c>
      <c r="J12098">
        <v>132</v>
      </c>
      <c r="K12098" s="2">
        <v>1.0285312255085599</v>
      </c>
      <c r="L12098">
        <v>2</v>
      </c>
      <c r="M12098" s="2">
        <v>0.19371886377785699</v>
      </c>
      <c r="N12098" s="3">
        <f t="shared" ref="N12098:N12161" si="189">(K12098/M12098)</f>
        <v>5.3094014978737762</v>
      </c>
    </row>
    <row r="12099" spans="2:22" x14ac:dyDescent="0.15">
      <c r="B12099" t="s">
        <v>620</v>
      </c>
      <c r="C12099" t="s">
        <v>50</v>
      </c>
      <c r="I12099">
        <v>273</v>
      </c>
      <c r="J12099">
        <v>43</v>
      </c>
      <c r="K12099" s="2">
        <v>0.357143168631053</v>
      </c>
      <c r="L12099">
        <v>2</v>
      </c>
      <c r="M12099" s="2">
        <v>0.20649153611485899</v>
      </c>
      <c r="N12099" s="3">
        <f t="shared" si="189"/>
        <v>1.7295777606710012</v>
      </c>
    </row>
    <row r="12100" spans="2:22" x14ac:dyDescent="0.15">
      <c r="B12100" t="s">
        <v>23237</v>
      </c>
      <c r="C12100" t="s">
        <v>50</v>
      </c>
      <c r="I12100">
        <v>546</v>
      </c>
      <c r="J12100">
        <v>7505</v>
      </c>
      <c r="K12100" s="2">
        <v>31.166970704372702</v>
      </c>
      <c r="L12100">
        <v>4</v>
      </c>
      <c r="M12100" s="2">
        <v>0.20649153611485899</v>
      </c>
      <c r="N12100" s="3">
        <f t="shared" si="189"/>
        <v>150.93582667251002</v>
      </c>
      <c r="V12100">
        <v>1.02E-14</v>
      </c>
    </row>
    <row r="12101" spans="2:22" x14ac:dyDescent="0.15">
      <c r="B12101" t="s">
        <v>1437</v>
      </c>
      <c r="I12101">
        <v>270</v>
      </c>
      <c r="J12101">
        <v>129</v>
      </c>
      <c r="K12101" s="2">
        <v>1.0833342781808599</v>
      </c>
      <c r="L12101">
        <v>2</v>
      </c>
      <c r="M12101" s="2">
        <v>0.208785886516135</v>
      </c>
      <c r="N12101" s="3">
        <f t="shared" si="189"/>
        <v>5.188733282013005</v>
      </c>
    </row>
    <row r="12102" spans="2:22" x14ac:dyDescent="0.15">
      <c r="B12102" t="s">
        <v>9418</v>
      </c>
      <c r="C12102" t="s">
        <v>9419</v>
      </c>
      <c r="D12102">
        <v>4.6999999999999999E-11</v>
      </c>
      <c r="E12102" t="s">
        <v>46</v>
      </c>
      <c r="F12102" s="1" t="s">
        <v>7423</v>
      </c>
      <c r="I12102">
        <v>531</v>
      </c>
      <c r="J12102">
        <v>20</v>
      </c>
      <c r="K12102" s="2">
        <v>8.54027810942736E-2</v>
      </c>
      <c r="L12102">
        <v>4</v>
      </c>
      <c r="M12102" s="2">
        <v>0.21232463035539201</v>
      </c>
      <c r="N12102" s="3">
        <f t="shared" si="189"/>
        <v>0.40222738620255788</v>
      </c>
      <c r="S12102">
        <v>6.9200000000000004E-12</v>
      </c>
      <c r="U12102">
        <v>5.7600000000000002E-14</v>
      </c>
    </row>
    <row r="12103" spans="2:22" x14ac:dyDescent="0.15">
      <c r="B12103" t="s">
        <v>10075</v>
      </c>
      <c r="C12103" t="s">
        <v>50</v>
      </c>
      <c r="I12103">
        <v>528</v>
      </c>
      <c r="J12103">
        <v>73</v>
      </c>
      <c r="K12103" s="2">
        <v>0.31349128821565603</v>
      </c>
      <c r="L12103">
        <v>4</v>
      </c>
      <c r="M12103" s="2">
        <v>0.21353102030059301</v>
      </c>
      <c r="N12103" s="3">
        <f t="shared" si="189"/>
        <v>1.4681299596393369</v>
      </c>
    </row>
    <row r="12104" spans="2:22" x14ac:dyDescent="0.15">
      <c r="B12104" t="s">
        <v>41280</v>
      </c>
      <c r="C12104" t="s">
        <v>50</v>
      </c>
      <c r="I12104">
        <v>264</v>
      </c>
      <c r="J12104">
        <v>100</v>
      </c>
      <c r="K12104" s="2">
        <v>0.85888024168672905</v>
      </c>
      <c r="L12104">
        <v>2</v>
      </c>
      <c r="M12104" s="2">
        <v>0.21353102030059301</v>
      </c>
      <c r="N12104" s="3">
        <f t="shared" si="189"/>
        <v>4.0222738620255809</v>
      </c>
    </row>
    <row r="12105" spans="2:22" x14ac:dyDescent="0.15">
      <c r="B12105" t="s">
        <v>5822</v>
      </c>
      <c r="C12105" t="s">
        <v>50</v>
      </c>
      <c r="I12105">
        <v>261</v>
      </c>
      <c r="J12105">
        <v>57</v>
      </c>
      <c r="K12105" s="2">
        <v>0.49518888417248602</v>
      </c>
      <c r="L12105">
        <v>2</v>
      </c>
      <c r="M12105" s="2">
        <v>0.215985399844278</v>
      </c>
      <c r="N12105" s="3">
        <f t="shared" si="189"/>
        <v>2.2926961013545788</v>
      </c>
    </row>
    <row r="12106" spans="2:22" x14ac:dyDescent="0.15">
      <c r="B12106" t="s">
        <v>29551</v>
      </c>
      <c r="C12106" t="s">
        <v>50</v>
      </c>
      <c r="I12106">
        <v>258</v>
      </c>
      <c r="J12106">
        <v>657</v>
      </c>
      <c r="K12106" s="2">
        <v>5.7740720992279</v>
      </c>
      <c r="L12106">
        <v>2</v>
      </c>
      <c r="M12106" s="2">
        <v>0.218496857982002</v>
      </c>
      <c r="N12106" s="3">
        <f t="shared" si="189"/>
        <v>26.426339273508095</v>
      </c>
    </row>
    <row r="12107" spans="2:22" x14ac:dyDescent="0.15">
      <c r="B12107" t="s">
        <v>31385</v>
      </c>
      <c r="C12107" t="s">
        <v>50</v>
      </c>
      <c r="I12107">
        <v>255</v>
      </c>
      <c r="J12107">
        <v>119</v>
      </c>
      <c r="K12107" s="2">
        <v>1.05814045775805</v>
      </c>
      <c r="L12107">
        <v>2</v>
      </c>
      <c r="M12107" s="2">
        <v>0.221067409252378</v>
      </c>
      <c r="N12107" s="3">
        <f t="shared" si="189"/>
        <v>4.7865058958104552</v>
      </c>
    </row>
    <row r="12108" spans="2:22" x14ac:dyDescent="0.15">
      <c r="B12108" t="s">
        <v>5848</v>
      </c>
      <c r="C12108" t="s">
        <v>50</v>
      </c>
      <c r="I12108">
        <v>252</v>
      </c>
      <c r="J12108">
        <v>20</v>
      </c>
      <c r="K12108" s="2">
        <v>0.17995586016293399</v>
      </c>
      <c r="L12108">
        <v>2</v>
      </c>
      <c r="M12108" s="2">
        <v>0.223699164124431</v>
      </c>
      <c r="N12108" s="3">
        <f t="shared" si="189"/>
        <v>0.80445477240511676</v>
      </c>
    </row>
    <row r="12109" spans="2:22" x14ac:dyDescent="0.15">
      <c r="B12109" t="s">
        <v>41802</v>
      </c>
      <c r="C12109" t="s">
        <v>50</v>
      </c>
      <c r="I12109">
        <v>249</v>
      </c>
      <c r="J12109">
        <v>183</v>
      </c>
      <c r="K12109" s="2">
        <v>1.66643462796664</v>
      </c>
      <c r="L12109">
        <v>2</v>
      </c>
      <c r="M12109" s="2">
        <v>0.22639433477653201</v>
      </c>
      <c r="N12109" s="3">
        <f t="shared" si="189"/>
        <v>7.3607611675068396</v>
      </c>
    </row>
    <row r="12110" spans="2:22" x14ac:dyDescent="0.15">
      <c r="B12110" t="s">
        <v>1432</v>
      </c>
      <c r="C12110" t="s">
        <v>50</v>
      </c>
      <c r="I12110">
        <v>246</v>
      </c>
      <c r="J12110">
        <v>314</v>
      </c>
      <c r="K12110" s="2">
        <v>2.8942169314984998</v>
      </c>
      <c r="L12110">
        <v>2</v>
      </c>
      <c r="M12110" s="2">
        <v>0.229155241298197</v>
      </c>
      <c r="N12110" s="3">
        <f t="shared" si="189"/>
        <v>12.629939926760347</v>
      </c>
    </row>
    <row r="12111" spans="2:22" x14ac:dyDescent="0.15">
      <c r="B12111" t="s">
        <v>11543</v>
      </c>
      <c r="C12111" t="s">
        <v>50</v>
      </c>
      <c r="I12111">
        <v>246</v>
      </c>
      <c r="J12111">
        <v>74</v>
      </c>
      <c r="K12111" s="2">
        <v>0.68207660169072903</v>
      </c>
      <c r="L12111">
        <v>2</v>
      </c>
      <c r="M12111" s="2">
        <v>0.229155241298197</v>
      </c>
      <c r="N12111" s="3">
        <f t="shared" si="189"/>
        <v>2.9764826578989343</v>
      </c>
    </row>
    <row r="12112" spans="2:22" x14ac:dyDescent="0.15">
      <c r="B12112" t="s">
        <v>26264</v>
      </c>
      <c r="C12112" t="s">
        <v>50</v>
      </c>
      <c r="I12112">
        <v>732</v>
      </c>
      <c r="J12112">
        <v>515</v>
      </c>
      <c r="K12112" s="2">
        <v>1.59526444890338</v>
      </c>
      <c r="L12112">
        <v>6</v>
      </c>
      <c r="M12112" s="2">
        <v>0.231033562948182</v>
      </c>
      <c r="N12112" s="3">
        <f t="shared" si="189"/>
        <v>6.904903463143917</v>
      </c>
    </row>
    <row r="12113" spans="2:22" x14ac:dyDescent="0.15">
      <c r="B12113" t="s">
        <v>28565</v>
      </c>
      <c r="C12113" t="s">
        <v>50</v>
      </c>
      <c r="I12113">
        <v>243</v>
      </c>
      <c r="J12113">
        <v>198</v>
      </c>
      <c r="K12113" s="2">
        <v>1.84754683100612</v>
      </c>
      <c r="L12113">
        <v>2</v>
      </c>
      <c r="M12113" s="2">
        <v>0.23198431835126099</v>
      </c>
      <c r="N12113" s="3">
        <f t="shared" si="189"/>
        <v>7.9641022468106728</v>
      </c>
    </row>
    <row r="12114" spans="2:22" x14ac:dyDescent="0.15">
      <c r="B12114" t="s">
        <v>41499</v>
      </c>
      <c r="C12114" t="s">
        <v>50</v>
      </c>
      <c r="I12114">
        <v>240</v>
      </c>
      <c r="J12114">
        <v>75</v>
      </c>
      <c r="K12114" s="2">
        <v>0.70857619939155103</v>
      </c>
      <c r="L12114">
        <v>2</v>
      </c>
      <c r="M12114" s="2">
        <v>0.23488412233065201</v>
      </c>
      <c r="N12114" s="3">
        <f t="shared" si="189"/>
        <v>3.0167053965191881</v>
      </c>
    </row>
    <row r="12115" spans="2:22" x14ac:dyDescent="0.15">
      <c r="B12115" t="s">
        <v>39882</v>
      </c>
      <c r="C12115" t="s">
        <v>50</v>
      </c>
      <c r="I12115">
        <v>234</v>
      </c>
      <c r="J12115">
        <v>921</v>
      </c>
      <c r="K12115" s="2">
        <v>8.9244263882340995</v>
      </c>
      <c r="L12115">
        <v>2</v>
      </c>
      <c r="M12115" s="2">
        <v>0.24090679213400201</v>
      </c>
      <c r="N12115" s="3">
        <f t="shared" si="189"/>
        <v>37.045142269255635</v>
      </c>
    </row>
    <row r="12116" spans="2:22" x14ac:dyDescent="0.15">
      <c r="B12116" t="s">
        <v>3303</v>
      </c>
      <c r="C12116" t="s">
        <v>50</v>
      </c>
      <c r="I12116">
        <v>459</v>
      </c>
      <c r="J12116">
        <v>140</v>
      </c>
      <c r="K12116" s="2">
        <v>0.69159507043009805</v>
      </c>
      <c r="L12116">
        <v>4</v>
      </c>
      <c r="M12116" s="2">
        <v>0.245630454724865</v>
      </c>
      <c r="N12116" s="3">
        <f t="shared" si="189"/>
        <v>2.8155917034179083</v>
      </c>
    </row>
    <row r="12117" spans="2:22" x14ac:dyDescent="0.15">
      <c r="B12117" t="s">
        <v>19259</v>
      </c>
      <c r="C12117" t="s">
        <v>50</v>
      </c>
      <c r="I12117">
        <v>228</v>
      </c>
      <c r="J12117">
        <v>173</v>
      </c>
      <c r="K12117" s="2">
        <v>1.72047273676826</v>
      </c>
      <c r="L12117">
        <v>2</v>
      </c>
      <c r="M12117" s="2">
        <v>0.247246444558581</v>
      </c>
      <c r="N12117" s="3">
        <f t="shared" si="189"/>
        <v>6.9585337813042729</v>
      </c>
    </row>
    <row r="12118" spans="2:22" x14ac:dyDescent="0.15">
      <c r="B12118" t="s">
        <v>6876</v>
      </c>
      <c r="C12118" t="s">
        <v>50</v>
      </c>
      <c r="I12118">
        <v>219</v>
      </c>
      <c r="J12118">
        <v>57</v>
      </c>
      <c r="K12118" s="2">
        <v>0.59015661538364805</v>
      </c>
      <c r="L12118">
        <v>2</v>
      </c>
      <c r="M12118" s="2">
        <v>0.25740725734865999</v>
      </c>
      <c r="N12118" s="3">
        <f t="shared" si="189"/>
        <v>2.292696101354581</v>
      </c>
    </row>
    <row r="12119" spans="2:22" x14ac:dyDescent="0.15">
      <c r="B12119" t="s">
        <v>11455</v>
      </c>
      <c r="C12119" t="s">
        <v>50</v>
      </c>
      <c r="I12119">
        <v>219</v>
      </c>
      <c r="J12119">
        <v>25</v>
      </c>
      <c r="K12119" s="2">
        <v>0.25884062078230202</v>
      </c>
      <c r="L12119">
        <v>2</v>
      </c>
      <c r="M12119" s="2">
        <v>0.25740725734865999</v>
      </c>
      <c r="N12119" s="3">
        <f t="shared" si="189"/>
        <v>1.0055684655063961</v>
      </c>
    </row>
    <row r="12120" spans="2:22" x14ac:dyDescent="0.15">
      <c r="B12120" t="s">
        <v>6466</v>
      </c>
      <c r="C12120" t="s">
        <v>50</v>
      </c>
      <c r="I12120">
        <v>216</v>
      </c>
      <c r="J12120">
        <v>210</v>
      </c>
      <c r="K12120" s="2">
        <v>2.2044592869959398</v>
      </c>
      <c r="L12120">
        <v>2</v>
      </c>
      <c r="M12120" s="2">
        <v>0.26098235814516901</v>
      </c>
      <c r="N12120" s="3">
        <f t="shared" si="189"/>
        <v>8.4467751102537356</v>
      </c>
    </row>
    <row r="12121" spans="2:22" x14ac:dyDescent="0.15">
      <c r="B12121" t="s">
        <v>28132</v>
      </c>
      <c r="C12121" t="s">
        <v>50</v>
      </c>
      <c r="I12121">
        <v>216</v>
      </c>
      <c r="J12121">
        <v>242</v>
      </c>
      <c r="K12121" s="2">
        <v>2.54037689263341</v>
      </c>
      <c r="L12121">
        <v>2</v>
      </c>
      <c r="M12121" s="2">
        <v>0.26098235814516901</v>
      </c>
      <c r="N12121" s="3">
        <f t="shared" si="189"/>
        <v>9.733902746101899</v>
      </c>
    </row>
    <row r="12122" spans="2:22" x14ac:dyDescent="0.15">
      <c r="B12122" t="s">
        <v>7421</v>
      </c>
      <c r="C12122" t="s">
        <v>7422</v>
      </c>
      <c r="D12122">
        <v>3.2000000000000002E-17</v>
      </c>
      <c r="E12122" t="s">
        <v>323</v>
      </c>
      <c r="F12122" s="1" t="s">
        <v>7423</v>
      </c>
      <c r="I12122">
        <v>213</v>
      </c>
      <c r="J12122">
        <v>21</v>
      </c>
      <c r="K12122" s="2">
        <v>0.22355080093479901</v>
      </c>
      <c r="L12122">
        <v>2</v>
      </c>
      <c r="M12122" s="2">
        <v>0.26465816600636899</v>
      </c>
      <c r="N12122" s="3">
        <f t="shared" si="189"/>
        <v>0.84467751102537025</v>
      </c>
      <c r="T12122">
        <v>8.5500000000000005E-15</v>
      </c>
      <c r="U12122">
        <v>7.6200000000000006E-14</v>
      </c>
      <c r="V12122">
        <v>5.9599999999999998E-13</v>
      </c>
    </row>
    <row r="12123" spans="2:22" x14ac:dyDescent="0.15">
      <c r="B12123" t="s">
        <v>24864</v>
      </c>
      <c r="C12123" t="s">
        <v>50</v>
      </c>
      <c r="I12123">
        <v>207</v>
      </c>
      <c r="J12123">
        <v>15</v>
      </c>
      <c r="K12123" s="2">
        <v>0.164307524496592</v>
      </c>
      <c r="L12123">
        <v>2</v>
      </c>
      <c r="M12123" s="2">
        <v>0.27232941719495901</v>
      </c>
      <c r="N12123" s="3">
        <f t="shared" si="189"/>
        <v>0.60334107930383896</v>
      </c>
    </row>
    <row r="12124" spans="2:22" x14ac:dyDescent="0.15">
      <c r="B12124" t="s">
        <v>27332</v>
      </c>
      <c r="C12124" t="s">
        <v>50</v>
      </c>
      <c r="I12124">
        <v>204</v>
      </c>
      <c r="J12124">
        <v>115</v>
      </c>
      <c r="K12124" s="2">
        <v>1.2782158890984801</v>
      </c>
      <c r="L12124">
        <v>2</v>
      </c>
      <c r="M12124" s="2">
        <v>0.27633426156547303</v>
      </c>
      <c r="N12124" s="3">
        <f t="shared" si="189"/>
        <v>4.6256149413294052</v>
      </c>
    </row>
    <row r="12125" spans="2:22" x14ac:dyDescent="0.15">
      <c r="B12125" t="s">
        <v>29565</v>
      </c>
      <c r="C12125" t="s">
        <v>50</v>
      </c>
      <c r="I12125">
        <v>204</v>
      </c>
      <c r="J12125">
        <v>494</v>
      </c>
      <c r="K12125" s="2">
        <v>5.4907708627360998</v>
      </c>
      <c r="L12125">
        <v>2</v>
      </c>
      <c r="M12125" s="2">
        <v>0.27633426156547303</v>
      </c>
      <c r="N12125" s="3">
        <f t="shared" si="189"/>
        <v>19.870032878406388</v>
      </c>
    </row>
    <row r="12126" spans="2:22" x14ac:dyDescent="0.15">
      <c r="B12126" t="s">
        <v>40801</v>
      </c>
      <c r="I12126">
        <v>201</v>
      </c>
      <c r="J12126">
        <v>196</v>
      </c>
      <c r="K12126" s="2">
        <v>2.2110397624795102</v>
      </c>
      <c r="L12126">
        <v>2</v>
      </c>
      <c r="M12126" s="2">
        <v>0.28045865352913701</v>
      </c>
      <c r="N12126" s="3">
        <f t="shared" si="189"/>
        <v>7.88365676957015</v>
      </c>
    </row>
    <row r="12127" spans="2:22" x14ac:dyDescent="0.15">
      <c r="B12127" t="s">
        <v>41566</v>
      </c>
      <c r="C12127" t="s">
        <v>50</v>
      </c>
      <c r="I12127">
        <v>498</v>
      </c>
      <c r="J12127">
        <v>2206</v>
      </c>
      <c r="K12127" s="2">
        <v>10.044138768563901</v>
      </c>
      <c r="L12127">
        <v>5</v>
      </c>
      <c r="M12127" s="2">
        <v>0.28299291847066499</v>
      </c>
      <c r="N12127" s="3">
        <f t="shared" si="189"/>
        <v>35.492544558513664</v>
      </c>
    </row>
    <row r="12128" spans="2:22" x14ac:dyDescent="0.15">
      <c r="B12128" t="s">
        <v>4825</v>
      </c>
      <c r="C12128" t="s">
        <v>50</v>
      </c>
      <c r="I12128">
        <v>198</v>
      </c>
      <c r="J12128">
        <v>48</v>
      </c>
      <c r="K12128" s="2">
        <v>0.54968335467950602</v>
      </c>
      <c r="L12128">
        <v>2</v>
      </c>
      <c r="M12128" s="2">
        <v>0.28470802706745701</v>
      </c>
      <c r="N12128" s="3">
        <f t="shared" si="189"/>
        <v>1.9306914537722792</v>
      </c>
    </row>
    <row r="12129" spans="2:14" x14ac:dyDescent="0.15">
      <c r="B12129" t="s">
        <v>6557</v>
      </c>
      <c r="C12129" t="s">
        <v>50</v>
      </c>
      <c r="I12129">
        <v>198</v>
      </c>
      <c r="J12129">
        <v>31</v>
      </c>
      <c r="K12129" s="2">
        <v>0.35500383323051499</v>
      </c>
      <c r="L12129">
        <v>2</v>
      </c>
      <c r="M12129" s="2">
        <v>0.28470802706745701</v>
      </c>
      <c r="N12129" s="3">
        <f t="shared" si="189"/>
        <v>1.2469048972279329</v>
      </c>
    </row>
    <row r="12130" spans="2:14" x14ac:dyDescent="0.15">
      <c r="B12130" t="s">
        <v>38928</v>
      </c>
      <c r="C12130" t="s">
        <v>50</v>
      </c>
      <c r="I12130">
        <v>198</v>
      </c>
      <c r="J12130">
        <v>348</v>
      </c>
      <c r="K12130" s="2">
        <v>3.9852043214264201</v>
      </c>
      <c r="L12130">
        <v>2</v>
      </c>
      <c r="M12130" s="2">
        <v>0.28470802706745701</v>
      </c>
      <c r="N12130" s="3">
        <f t="shared" si="189"/>
        <v>13.99751303984903</v>
      </c>
    </row>
    <row r="12131" spans="2:14" x14ac:dyDescent="0.15">
      <c r="B12131" t="s">
        <v>36775</v>
      </c>
      <c r="C12131" t="s">
        <v>50</v>
      </c>
      <c r="I12131">
        <v>195</v>
      </c>
      <c r="J12131">
        <v>23</v>
      </c>
      <c r="K12131" s="2">
        <v>0.26744209371906802</v>
      </c>
      <c r="L12131">
        <v>2</v>
      </c>
      <c r="M12131" s="2">
        <v>0.289088150560803</v>
      </c>
      <c r="N12131" s="3">
        <f t="shared" si="189"/>
        <v>0.92512298826588457</v>
      </c>
    </row>
    <row r="12132" spans="2:14" x14ac:dyDescent="0.15">
      <c r="B12132" t="s">
        <v>41534</v>
      </c>
      <c r="C12132" t="s">
        <v>50</v>
      </c>
      <c r="I12132">
        <v>195</v>
      </c>
      <c r="J12132">
        <v>43</v>
      </c>
      <c r="K12132" s="2">
        <v>0.500000436083474</v>
      </c>
      <c r="L12132">
        <v>2</v>
      </c>
      <c r="M12132" s="2">
        <v>0.289088150560803</v>
      </c>
      <c r="N12132" s="3">
        <f t="shared" si="189"/>
        <v>1.7295777606709981</v>
      </c>
    </row>
    <row r="12133" spans="2:14" x14ac:dyDescent="0.15">
      <c r="B12133" t="s">
        <v>41935</v>
      </c>
      <c r="C12133" t="s">
        <v>50</v>
      </c>
      <c r="I12133">
        <v>291</v>
      </c>
      <c r="J12133">
        <v>119</v>
      </c>
      <c r="K12133" s="2">
        <v>0.92723648360241495</v>
      </c>
      <c r="L12133">
        <v>3</v>
      </c>
      <c r="M12133" s="2">
        <v>0.290578295666786</v>
      </c>
      <c r="N12133" s="3">
        <f t="shared" si="189"/>
        <v>3.191003930540298</v>
      </c>
    </row>
    <row r="12134" spans="2:14" x14ac:dyDescent="0.15">
      <c r="B12134" t="s">
        <v>41664</v>
      </c>
      <c r="C12134" t="s">
        <v>50</v>
      </c>
      <c r="I12134">
        <v>192</v>
      </c>
      <c r="J12134">
        <v>46</v>
      </c>
      <c r="K12134" s="2">
        <v>0.54324175286685605</v>
      </c>
      <c r="L12134">
        <v>2</v>
      </c>
      <c r="M12134" s="2">
        <v>0.29360515291331502</v>
      </c>
      <c r="N12134" s="3">
        <f t="shared" si="189"/>
        <v>1.8502459765317696</v>
      </c>
    </row>
    <row r="12135" spans="2:14" x14ac:dyDescent="0.15">
      <c r="B12135" t="s">
        <v>5823</v>
      </c>
      <c r="C12135" t="s">
        <v>50</v>
      </c>
      <c r="I12135">
        <v>186</v>
      </c>
      <c r="J12135">
        <v>61</v>
      </c>
      <c r="K12135" s="2">
        <v>0.74362405441521995</v>
      </c>
      <c r="L12135">
        <v>2</v>
      </c>
      <c r="M12135" s="2">
        <v>0.30307628687826099</v>
      </c>
      <c r="N12135" s="3">
        <f t="shared" si="189"/>
        <v>2.4535870558356061</v>
      </c>
    </row>
    <row r="12136" spans="2:14" x14ac:dyDescent="0.15">
      <c r="B12136" t="s">
        <v>7686</v>
      </c>
      <c r="C12136" t="s">
        <v>50</v>
      </c>
      <c r="I12136">
        <v>186</v>
      </c>
      <c r="J12136">
        <v>14</v>
      </c>
      <c r="K12136" s="2">
        <v>0.17066781576742701</v>
      </c>
      <c r="L12136">
        <v>2</v>
      </c>
      <c r="M12136" s="2">
        <v>0.30307628687826099</v>
      </c>
      <c r="N12136" s="3">
        <f t="shared" si="189"/>
        <v>0.56311834068358002</v>
      </c>
    </row>
    <row r="12137" spans="2:14" x14ac:dyDescent="0.15">
      <c r="B12137" t="s">
        <v>32169</v>
      </c>
      <c r="C12137" t="s">
        <v>50</v>
      </c>
      <c r="I12137">
        <v>186</v>
      </c>
      <c r="J12137">
        <v>30</v>
      </c>
      <c r="K12137" s="2">
        <v>0.36571674807305898</v>
      </c>
      <c r="L12137">
        <v>2</v>
      </c>
      <c r="M12137" s="2">
        <v>0.30307628687826099</v>
      </c>
      <c r="N12137" s="3">
        <f t="shared" si="189"/>
        <v>1.2066821586076752</v>
      </c>
    </row>
    <row r="12138" spans="2:14" x14ac:dyDescent="0.15">
      <c r="B12138" t="s">
        <v>40778</v>
      </c>
      <c r="C12138" t="s">
        <v>50</v>
      </c>
      <c r="I12138">
        <v>186</v>
      </c>
      <c r="J12138">
        <v>12</v>
      </c>
      <c r="K12138" s="2">
        <v>0.14628669922922299</v>
      </c>
      <c r="L12138">
        <v>2</v>
      </c>
      <c r="M12138" s="2">
        <v>0.30307628687826099</v>
      </c>
      <c r="N12138" s="3">
        <f t="shared" si="189"/>
        <v>0.48267286344306809</v>
      </c>
    </row>
    <row r="12139" spans="2:14" x14ac:dyDescent="0.15">
      <c r="B12139" t="s">
        <v>41550</v>
      </c>
      <c r="C12139" t="s">
        <v>50</v>
      </c>
      <c r="I12139">
        <v>186</v>
      </c>
      <c r="J12139">
        <v>48</v>
      </c>
      <c r="K12139" s="2">
        <v>0.58514679691689397</v>
      </c>
      <c r="L12139">
        <v>2</v>
      </c>
      <c r="M12139" s="2">
        <v>0.30307628687826099</v>
      </c>
      <c r="N12139" s="3">
        <f t="shared" si="189"/>
        <v>1.930691453772279</v>
      </c>
    </row>
    <row r="12140" spans="2:14" x14ac:dyDescent="0.15">
      <c r="B12140" t="s">
        <v>3773</v>
      </c>
      <c r="C12140" t="s">
        <v>50</v>
      </c>
      <c r="I12140">
        <v>183</v>
      </c>
      <c r="J12140">
        <v>1136</v>
      </c>
      <c r="K12140" s="2">
        <v>14.0754983608097</v>
      </c>
      <c r="L12140">
        <v>2</v>
      </c>
      <c r="M12140" s="2">
        <v>0.30804475059757702</v>
      </c>
      <c r="N12140" s="3">
        <f t="shared" si="189"/>
        <v>45.693031072610701</v>
      </c>
    </row>
    <row r="12141" spans="2:14" x14ac:dyDescent="0.15">
      <c r="B12141" t="s">
        <v>12132</v>
      </c>
      <c r="C12141" t="s">
        <v>50</v>
      </c>
      <c r="I12141">
        <v>183</v>
      </c>
      <c r="J12141">
        <v>16</v>
      </c>
      <c r="K12141" s="2">
        <v>0.19824645578605199</v>
      </c>
      <c r="L12141">
        <v>2</v>
      </c>
      <c r="M12141" s="2">
        <v>0.30804475059757702</v>
      </c>
      <c r="N12141" s="3">
        <f t="shared" si="189"/>
        <v>0.64356381792409389</v>
      </c>
    </row>
    <row r="12142" spans="2:14" x14ac:dyDescent="0.15">
      <c r="B12142" t="s">
        <v>12417</v>
      </c>
      <c r="C12142" t="s">
        <v>50</v>
      </c>
      <c r="I12142">
        <v>183</v>
      </c>
      <c r="J12142">
        <v>11008</v>
      </c>
      <c r="K12142" s="2">
        <v>136.39356158080301</v>
      </c>
      <c r="L12142">
        <v>2</v>
      </c>
      <c r="M12142" s="2">
        <v>0.30804475059757702</v>
      </c>
      <c r="N12142" s="3">
        <f t="shared" si="189"/>
        <v>442.77190673177415</v>
      </c>
    </row>
    <row r="12143" spans="2:14" x14ac:dyDescent="0.15">
      <c r="B12143" t="s">
        <v>39969</v>
      </c>
      <c r="C12143" t="s">
        <v>50</v>
      </c>
      <c r="I12143">
        <v>183</v>
      </c>
      <c r="J12143">
        <v>516</v>
      </c>
      <c r="K12143" s="2">
        <v>6.3934481991001597</v>
      </c>
      <c r="L12143">
        <v>2</v>
      </c>
      <c r="M12143" s="2">
        <v>0.30804475059757702</v>
      </c>
      <c r="N12143" s="3">
        <f t="shared" si="189"/>
        <v>20.754933128051974</v>
      </c>
    </row>
    <row r="12144" spans="2:14" x14ac:dyDescent="0.15">
      <c r="B12144" t="s">
        <v>104</v>
      </c>
      <c r="C12144" t="s">
        <v>50</v>
      </c>
      <c r="I12144">
        <v>180</v>
      </c>
      <c r="J12144">
        <v>135</v>
      </c>
      <c r="K12144" s="2">
        <v>1.7005828785397199</v>
      </c>
      <c r="L12144">
        <v>2</v>
      </c>
      <c r="M12144" s="2">
        <v>0.31317882977420303</v>
      </c>
      <c r="N12144" s="3">
        <f t="shared" si="189"/>
        <v>5.4300697137345244</v>
      </c>
    </row>
    <row r="12145" spans="2:14" x14ac:dyDescent="0.15">
      <c r="B12145" t="s">
        <v>12086</v>
      </c>
      <c r="C12145" t="s">
        <v>50</v>
      </c>
      <c r="I12145">
        <v>180</v>
      </c>
      <c r="J12145">
        <v>10</v>
      </c>
      <c r="K12145" s="2">
        <v>0.12596910211405399</v>
      </c>
      <c r="L12145">
        <v>2</v>
      </c>
      <c r="M12145" s="2">
        <v>0.31317882977420303</v>
      </c>
      <c r="N12145" s="3">
        <f t="shared" si="189"/>
        <v>0.40222738620255943</v>
      </c>
    </row>
    <row r="12146" spans="2:14" x14ac:dyDescent="0.15">
      <c r="B12146" t="s">
        <v>22160</v>
      </c>
      <c r="C12146" t="s">
        <v>50</v>
      </c>
      <c r="I12146">
        <v>180</v>
      </c>
      <c r="J12146">
        <v>16</v>
      </c>
      <c r="K12146" s="2">
        <v>0.201550563382486</v>
      </c>
      <c r="L12146">
        <v>2</v>
      </c>
      <c r="M12146" s="2">
        <v>0.31317882977420303</v>
      </c>
      <c r="N12146" s="3">
        <f t="shared" si="189"/>
        <v>0.64356381792409389</v>
      </c>
    </row>
    <row r="12147" spans="2:14" x14ac:dyDescent="0.15">
      <c r="B12147" t="s">
        <v>40664</v>
      </c>
      <c r="C12147" t="s">
        <v>50</v>
      </c>
      <c r="I12147">
        <v>180</v>
      </c>
      <c r="J12147">
        <v>28</v>
      </c>
      <c r="K12147" s="2">
        <v>0.35271348591934998</v>
      </c>
      <c r="L12147">
        <v>2</v>
      </c>
      <c r="M12147" s="2">
        <v>0.31317882977420303</v>
      </c>
      <c r="N12147" s="3">
        <f t="shared" si="189"/>
        <v>1.1262366813671627</v>
      </c>
    </row>
    <row r="12148" spans="2:14" x14ac:dyDescent="0.15">
      <c r="B12148" t="s">
        <v>41982</v>
      </c>
      <c r="C12148" t="s">
        <v>50</v>
      </c>
      <c r="I12148">
        <v>624</v>
      </c>
      <c r="J12148">
        <v>68</v>
      </c>
      <c r="K12148" s="2">
        <v>0.247093238762182</v>
      </c>
      <c r="L12148">
        <v>7</v>
      </c>
      <c r="M12148" s="2">
        <v>0.31619016467587802</v>
      </c>
      <c r="N12148" s="3">
        <f t="shared" si="189"/>
        <v>0.78147035033639878</v>
      </c>
    </row>
    <row r="12149" spans="2:14" x14ac:dyDescent="0.15">
      <c r="B12149" t="s">
        <v>5841</v>
      </c>
      <c r="C12149" t="s">
        <v>50</v>
      </c>
      <c r="I12149">
        <v>177</v>
      </c>
      <c r="J12149">
        <v>68</v>
      </c>
      <c r="K12149" s="2">
        <v>0.87110836716159101</v>
      </c>
      <c r="L12149">
        <v>2</v>
      </c>
      <c r="M12149" s="2">
        <v>0.31848694553308798</v>
      </c>
      <c r="N12149" s="3">
        <f t="shared" si="189"/>
        <v>2.7351462261773944</v>
      </c>
    </row>
    <row r="12150" spans="2:14" x14ac:dyDescent="0.15">
      <c r="B12150" t="s">
        <v>6171</v>
      </c>
      <c r="C12150" t="s">
        <v>50</v>
      </c>
      <c r="I12150">
        <v>177</v>
      </c>
      <c r="J12150">
        <v>16</v>
      </c>
      <c r="K12150" s="2">
        <v>0.20496667462625701</v>
      </c>
      <c r="L12150">
        <v>2</v>
      </c>
      <c r="M12150" s="2">
        <v>0.31848694553308798</v>
      </c>
      <c r="N12150" s="3">
        <f t="shared" si="189"/>
        <v>0.64356381792409378</v>
      </c>
    </row>
    <row r="12151" spans="2:14" x14ac:dyDescent="0.15">
      <c r="B12151" t="s">
        <v>12004</v>
      </c>
      <c r="C12151" t="s">
        <v>50</v>
      </c>
      <c r="I12151">
        <v>177</v>
      </c>
      <c r="J12151">
        <v>21</v>
      </c>
      <c r="K12151" s="2">
        <v>0.26901876044696199</v>
      </c>
      <c r="L12151">
        <v>2</v>
      </c>
      <c r="M12151" s="2">
        <v>0.31848694553308798</v>
      </c>
      <c r="N12151" s="3">
        <f t="shared" si="189"/>
        <v>0.84467751102537203</v>
      </c>
    </row>
    <row r="12152" spans="2:14" x14ac:dyDescent="0.15">
      <c r="B12152" t="s">
        <v>42210</v>
      </c>
      <c r="C12152" t="s">
        <v>50</v>
      </c>
      <c r="I12152">
        <v>177</v>
      </c>
      <c r="J12152">
        <v>50</v>
      </c>
      <c r="K12152" s="2">
        <v>0.64052085820705196</v>
      </c>
      <c r="L12152">
        <v>2</v>
      </c>
      <c r="M12152" s="2">
        <v>0.31848694553308798</v>
      </c>
      <c r="N12152" s="3">
        <f t="shared" si="189"/>
        <v>2.0111369310127891</v>
      </c>
    </row>
    <row r="12153" spans="2:14" x14ac:dyDescent="0.15">
      <c r="B12153" t="s">
        <v>5941</v>
      </c>
      <c r="C12153" t="s">
        <v>50</v>
      </c>
      <c r="I12153">
        <v>174</v>
      </c>
      <c r="J12153">
        <v>63</v>
      </c>
      <c r="K12153" s="2">
        <v>0.82097104481228</v>
      </c>
      <c r="L12153">
        <v>2</v>
      </c>
      <c r="M12153" s="2">
        <v>0.323978099766417</v>
      </c>
      <c r="N12153" s="3">
        <f t="shared" si="189"/>
        <v>2.5340325330761151</v>
      </c>
    </row>
    <row r="12154" spans="2:14" x14ac:dyDescent="0.15">
      <c r="B12154" t="s">
        <v>8305</v>
      </c>
      <c r="C12154" t="s">
        <v>50</v>
      </c>
      <c r="I12154">
        <v>174</v>
      </c>
      <c r="J12154">
        <v>38</v>
      </c>
      <c r="K12154" s="2">
        <v>0.49518888417248602</v>
      </c>
      <c r="L12154">
        <v>2</v>
      </c>
      <c r="M12154" s="2">
        <v>0.323978099766417</v>
      </c>
      <c r="N12154" s="3">
        <f t="shared" si="189"/>
        <v>1.5284640675697192</v>
      </c>
    </row>
    <row r="12155" spans="2:14" x14ac:dyDescent="0.15">
      <c r="B12155" t="s">
        <v>14847</v>
      </c>
      <c r="C12155" t="s">
        <v>50</v>
      </c>
      <c r="I12155">
        <v>174</v>
      </c>
      <c r="J12155">
        <v>34</v>
      </c>
      <c r="K12155" s="2">
        <v>0.44306373847011898</v>
      </c>
      <c r="L12155">
        <v>2</v>
      </c>
      <c r="M12155" s="2">
        <v>0.323978099766417</v>
      </c>
      <c r="N12155" s="3">
        <f t="shared" si="189"/>
        <v>1.3675731130886959</v>
      </c>
    </row>
    <row r="12156" spans="2:14" x14ac:dyDescent="0.15">
      <c r="B12156" t="s">
        <v>34482</v>
      </c>
      <c r="C12156" t="s">
        <v>50</v>
      </c>
      <c r="I12156">
        <v>174</v>
      </c>
      <c r="J12156">
        <v>20</v>
      </c>
      <c r="K12156" s="2">
        <v>0.26062572851183502</v>
      </c>
      <c r="L12156">
        <v>2</v>
      </c>
      <c r="M12156" s="2">
        <v>0.323978099766417</v>
      </c>
      <c r="N12156" s="3">
        <f t="shared" si="189"/>
        <v>0.8044547724051162</v>
      </c>
    </row>
    <row r="12157" spans="2:14" x14ac:dyDescent="0.15">
      <c r="B12157" t="s">
        <v>36411</v>
      </c>
      <c r="C12157" t="s">
        <v>50</v>
      </c>
      <c r="I12157">
        <v>174</v>
      </c>
      <c r="J12157">
        <v>50</v>
      </c>
      <c r="K12157" s="2">
        <v>0.65156432127958697</v>
      </c>
      <c r="L12157">
        <v>2</v>
      </c>
      <c r="M12157" s="2">
        <v>0.323978099766417</v>
      </c>
      <c r="N12157" s="3">
        <f t="shared" si="189"/>
        <v>2.0111369310127887</v>
      </c>
    </row>
    <row r="12158" spans="2:14" x14ac:dyDescent="0.15">
      <c r="B12158" t="s">
        <v>38766</v>
      </c>
      <c r="I12158">
        <v>174</v>
      </c>
      <c r="J12158">
        <v>37</v>
      </c>
      <c r="K12158" s="2">
        <v>0.48215759774689498</v>
      </c>
      <c r="L12158">
        <v>2</v>
      </c>
      <c r="M12158" s="2">
        <v>0.323978099766417</v>
      </c>
      <c r="N12158" s="3">
        <f t="shared" si="189"/>
        <v>1.4882413289494656</v>
      </c>
    </row>
    <row r="12159" spans="2:14" x14ac:dyDescent="0.15">
      <c r="B12159" t="s">
        <v>8318</v>
      </c>
      <c r="C12159" t="s">
        <v>50</v>
      </c>
      <c r="I12159">
        <v>171</v>
      </c>
      <c r="J12159">
        <v>22</v>
      </c>
      <c r="K12159" s="2">
        <v>0.29171792068517699</v>
      </c>
      <c r="L12159">
        <v>2</v>
      </c>
      <c r="M12159" s="2">
        <v>0.32966192607810801</v>
      </c>
      <c r="N12159" s="3">
        <f t="shared" si="189"/>
        <v>0.88490024964562997</v>
      </c>
    </row>
    <row r="12160" spans="2:14" x14ac:dyDescent="0.15">
      <c r="B12160" t="s">
        <v>29109</v>
      </c>
      <c r="C12160" t="s">
        <v>50</v>
      </c>
      <c r="I12160">
        <v>171</v>
      </c>
      <c r="J12160">
        <v>57</v>
      </c>
      <c r="K12160" s="2">
        <v>0.75581461268432104</v>
      </c>
      <c r="L12160">
        <v>2</v>
      </c>
      <c r="M12160" s="2">
        <v>0.32966192607810801</v>
      </c>
      <c r="N12160" s="3">
        <f t="shared" si="189"/>
        <v>2.2926961013545832</v>
      </c>
    </row>
    <row r="12161" spans="2:22" x14ac:dyDescent="0.15">
      <c r="B12161" t="s">
        <v>42211</v>
      </c>
      <c r="C12161" t="s">
        <v>50</v>
      </c>
      <c r="I12161">
        <v>171</v>
      </c>
      <c r="J12161">
        <v>22</v>
      </c>
      <c r="K12161" s="2">
        <v>0.29171792068517699</v>
      </c>
      <c r="L12161">
        <v>2</v>
      </c>
      <c r="M12161" s="2">
        <v>0.32966192607810801</v>
      </c>
      <c r="N12161" s="3">
        <f t="shared" si="189"/>
        <v>0.88490024964562997</v>
      </c>
    </row>
    <row r="12162" spans="2:22" x14ac:dyDescent="0.15">
      <c r="B12162" t="s">
        <v>5521</v>
      </c>
      <c r="C12162" t="s">
        <v>5522</v>
      </c>
      <c r="D12162">
        <v>1.8999999999999999E-58</v>
      </c>
      <c r="E12162" t="s">
        <v>46</v>
      </c>
      <c r="F12162" s="1" t="s">
        <v>5523</v>
      </c>
      <c r="G12162" t="s">
        <v>5524</v>
      </c>
      <c r="I12162">
        <v>510</v>
      </c>
      <c r="J12162">
        <v>58</v>
      </c>
      <c r="K12162" s="2">
        <v>0.25786616197465101</v>
      </c>
      <c r="L12162">
        <v>6</v>
      </c>
      <c r="M12162" s="2">
        <v>0.331601113878568</v>
      </c>
      <c r="N12162" s="3">
        <f t="shared" ref="N12162:N12225" si="190">(K12162/M12162)</f>
        <v>0.77763961332494602</v>
      </c>
      <c r="S12162">
        <v>2.9000000000000003E-17</v>
      </c>
      <c r="T12162">
        <v>1.8799999999999999E-51</v>
      </c>
      <c r="U12162">
        <v>4.4800000000000001E-57</v>
      </c>
      <c r="V12162">
        <v>1.7900000000000001E-54</v>
      </c>
    </row>
    <row r="12163" spans="2:22" x14ac:dyDescent="0.15">
      <c r="B12163" t="s">
        <v>10509</v>
      </c>
      <c r="C12163" t="s">
        <v>50</v>
      </c>
      <c r="I12163">
        <v>168</v>
      </c>
      <c r="J12163">
        <v>18</v>
      </c>
      <c r="K12163" s="2">
        <v>0.24294041121995999</v>
      </c>
      <c r="L12163">
        <v>2</v>
      </c>
      <c r="M12163" s="2">
        <v>0.33554874618664599</v>
      </c>
      <c r="N12163" s="3">
        <f t="shared" si="190"/>
        <v>0.72400929516460344</v>
      </c>
    </row>
    <row r="12164" spans="2:22" x14ac:dyDescent="0.15">
      <c r="B12164" t="s">
        <v>10738</v>
      </c>
      <c r="I12164">
        <v>168</v>
      </c>
      <c r="J12164">
        <v>81</v>
      </c>
      <c r="K12164" s="2">
        <v>1.09323185048982</v>
      </c>
      <c r="L12164">
        <v>2</v>
      </c>
      <c r="M12164" s="2">
        <v>0.33554874618664599</v>
      </c>
      <c r="N12164" s="3">
        <f t="shared" si="190"/>
        <v>3.2580418282407155</v>
      </c>
    </row>
    <row r="12165" spans="2:22" x14ac:dyDescent="0.15">
      <c r="B12165" t="s">
        <v>35687</v>
      </c>
      <c r="I12165">
        <v>168</v>
      </c>
      <c r="J12165">
        <v>11</v>
      </c>
      <c r="K12165" s="2">
        <v>0.14846358463442</v>
      </c>
      <c r="L12165">
        <v>2</v>
      </c>
      <c r="M12165" s="2">
        <v>0.33554874618664599</v>
      </c>
      <c r="N12165" s="3">
        <f t="shared" si="190"/>
        <v>0.44245012482281326</v>
      </c>
    </row>
    <row r="12166" spans="2:22" x14ac:dyDescent="0.15">
      <c r="B12166" t="s">
        <v>39284</v>
      </c>
      <c r="C12166" t="s">
        <v>50</v>
      </c>
      <c r="I12166">
        <v>168</v>
      </c>
      <c r="J12166">
        <v>30</v>
      </c>
      <c r="K12166" s="2">
        <v>0.40490068536660101</v>
      </c>
      <c r="L12166">
        <v>2</v>
      </c>
      <c r="M12166" s="2">
        <v>0.33554874618664599</v>
      </c>
      <c r="N12166" s="3">
        <f t="shared" si="190"/>
        <v>1.2066821586076755</v>
      </c>
    </row>
    <row r="12167" spans="2:22" x14ac:dyDescent="0.15">
      <c r="B12167" t="s">
        <v>41279</v>
      </c>
      <c r="C12167" t="s">
        <v>50</v>
      </c>
      <c r="I12167">
        <v>168</v>
      </c>
      <c r="J12167">
        <v>28</v>
      </c>
      <c r="K12167" s="2">
        <v>0.37790730634216102</v>
      </c>
      <c r="L12167">
        <v>2</v>
      </c>
      <c r="M12167" s="2">
        <v>0.33554874618664599</v>
      </c>
      <c r="N12167" s="3">
        <f t="shared" si="190"/>
        <v>1.126236681367164</v>
      </c>
    </row>
    <row r="12168" spans="2:22" x14ac:dyDescent="0.15">
      <c r="B12168" t="s">
        <v>16142</v>
      </c>
      <c r="C12168" t="s">
        <v>50</v>
      </c>
      <c r="I12168">
        <v>333</v>
      </c>
      <c r="J12168">
        <v>7723</v>
      </c>
      <c r="K12168" s="2">
        <v>52.586993277126297</v>
      </c>
      <c r="L12168">
        <v>4</v>
      </c>
      <c r="M12168" s="2">
        <v>0.33857170786400298</v>
      </c>
      <c r="N12168" s="3">
        <f t="shared" si="190"/>
        <v>155.32010518211808</v>
      </c>
    </row>
    <row r="12169" spans="2:22" x14ac:dyDescent="0.15">
      <c r="B12169" t="s">
        <v>34018</v>
      </c>
      <c r="C12169" t="s">
        <v>50</v>
      </c>
      <c r="I12169">
        <v>246</v>
      </c>
      <c r="J12169">
        <v>248</v>
      </c>
      <c r="K12169" s="2">
        <v>2.2858783408013599</v>
      </c>
      <c r="L12169">
        <v>3</v>
      </c>
      <c r="M12169" s="2">
        <v>0.34373286194729602</v>
      </c>
      <c r="N12169" s="3">
        <f t="shared" si="190"/>
        <v>6.6501594518822866</v>
      </c>
    </row>
    <row r="12170" spans="2:22" x14ac:dyDescent="0.15">
      <c r="B12170" t="s">
        <v>28133</v>
      </c>
      <c r="I12170">
        <v>327</v>
      </c>
      <c r="J12170">
        <v>152</v>
      </c>
      <c r="K12170" s="2">
        <v>1.05398001034878</v>
      </c>
      <c r="L12170">
        <v>4</v>
      </c>
      <c r="M12170" s="2">
        <v>0.34478403277893899</v>
      </c>
      <c r="N12170" s="3">
        <f t="shared" si="190"/>
        <v>3.0569281351394473</v>
      </c>
    </row>
    <row r="12171" spans="2:22" x14ac:dyDescent="0.15">
      <c r="B12171" t="s">
        <v>7195</v>
      </c>
      <c r="C12171" t="s">
        <v>50</v>
      </c>
      <c r="I12171">
        <v>162</v>
      </c>
      <c r="J12171">
        <v>42</v>
      </c>
      <c r="K12171" s="2">
        <v>0.58785580986558295</v>
      </c>
      <c r="L12171">
        <v>2</v>
      </c>
      <c r="M12171" s="2">
        <v>0.34797647752689198</v>
      </c>
      <c r="N12171" s="3">
        <f t="shared" si="190"/>
        <v>1.6893550220507443</v>
      </c>
    </row>
    <row r="12172" spans="2:22" x14ac:dyDescent="0.15">
      <c r="B12172" t="s">
        <v>10339</v>
      </c>
      <c r="C12172" t="s">
        <v>50</v>
      </c>
      <c r="I12172">
        <v>162</v>
      </c>
      <c r="J12172">
        <v>25</v>
      </c>
      <c r="K12172" s="2">
        <v>0.349914172539038</v>
      </c>
      <c r="L12172">
        <v>2</v>
      </c>
      <c r="M12172" s="2">
        <v>0.34797647752689198</v>
      </c>
      <c r="N12172" s="3">
        <f t="shared" si="190"/>
        <v>1.005568465506397</v>
      </c>
    </row>
    <row r="12173" spans="2:22" x14ac:dyDescent="0.15">
      <c r="B12173" t="s">
        <v>27335</v>
      </c>
      <c r="C12173" t="s">
        <v>50</v>
      </c>
      <c r="I12173">
        <v>162</v>
      </c>
      <c r="J12173">
        <v>151</v>
      </c>
      <c r="K12173" s="2">
        <v>2.1134816021357898</v>
      </c>
      <c r="L12173">
        <v>2</v>
      </c>
      <c r="M12173" s="2">
        <v>0.34797647752689198</v>
      </c>
      <c r="N12173" s="3">
        <f t="shared" si="190"/>
        <v>6.073633531658639</v>
      </c>
    </row>
    <row r="12174" spans="2:22" x14ac:dyDescent="0.15">
      <c r="B12174" t="s">
        <v>29552</v>
      </c>
      <c r="C12174" t="s">
        <v>50</v>
      </c>
      <c r="I12174">
        <v>162</v>
      </c>
      <c r="J12174">
        <v>678</v>
      </c>
      <c r="K12174" s="2">
        <v>9.4896723592586998</v>
      </c>
      <c r="L12174">
        <v>2</v>
      </c>
      <c r="M12174" s="2">
        <v>0.34797647752689198</v>
      </c>
      <c r="N12174" s="3">
        <f t="shared" si="190"/>
        <v>27.271016784533455</v>
      </c>
    </row>
    <row r="12175" spans="2:22" x14ac:dyDescent="0.15">
      <c r="B12175" t="s">
        <v>32103</v>
      </c>
      <c r="C12175" t="s">
        <v>50</v>
      </c>
      <c r="I12175">
        <v>162</v>
      </c>
      <c r="J12175">
        <v>425</v>
      </c>
      <c r="K12175" s="2">
        <v>5.9485409331636401</v>
      </c>
      <c r="L12175">
        <v>2</v>
      </c>
      <c r="M12175" s="2">
        <v>0.34797647752689198</v>
      </c>
      <c r="N12175" s="3">
        <f t="shared" si="190"/>
        <v>17.094663913608731</v>
      </c>
    </row>
    <row r="12176" spans="2:22" x14ac:dyDescent="0.15">
      <c r="B12176" t="s">
        <v>33335</v>
      </c>
      <c r="C12176" t="s">
        <v>50</v>
      </c>
      <c r="I12176">
        <v>240</v>
      </c>
      <c r="J12176">
        <v>347</v>
      </c>
      <c r="K12176" s="2">
        <v>3.2783458825182401</v>
      </c>
      <c r="L12176">
        <v>3</v>
      </c>
      <c r="M12176" s="2">
        <v>0.352326183495978</v>
      </c>
      <c r="N12176" s="3">
        <f t="shared" si="190"/>
        <v>9.3048602008191779</v>
      </c>
    </row>
    <row r="12177" spans="2:14" x14ac:dyDescent="0.15">
      <c r="B12177" t="s">
        <v>1026</v>
      </c>
      <c r="C12177" t="s">
        <v>50</v>
      </c>
      <c r="I12177">
        <v>159</v>
      </c>
      <c r="J12177">
        <v>91</v>
      </c>
      <c r="K12177" s="2">
        <v>1.29771942932591</v>
      </c>
      <c r="L12177">
        <v>2</v>
      </c>
      <c r="M12177" s="2">
        <v>0.354542071442494</v>
      </c>
      <c r="N12177" s="3">
        <f t="shared" si="190"/>
        <v>3.6602692144432778</v>
      </c>
    </row>
    <row r="12178" spans="2:14" x14ac:dyDescent="0.15">
      <c r="B12178" t="s">
        <v>14647</v>
      </c>
      <c r="C12178" t="s">
        <v>50</v>
      </c>
      <c r="I12178">
        <v>159</v>
      </c>
      <c r="J12178">
        <v>77</v>
      </c>
      <c r="K12178" s="2">
        <v>1.0980702863526901</v>
      </c>
      <c r="L12178">
        <v>2</v>
      </c>
      <c r="M12178" s="2">
        <v>0.354542071442494</v>
      </c>
      <c r="N12178" s="3">
        <f t="shared" si="190"/>
        <v>3.0971508737596882</v>
      </c>
    </row>
    <row r="12179" spans="2:14" x14ac:dyDescent="0.15">
      <c r="B12179" t="s">
        <v>26059</v>
      </c>
      <c r="C12179" t="s">
        <v>50</v>
      </c>
      <c r="I12179">
        <v>159</v>
      </c>
      <c r="J12179">
        <v>16</v>
      </c>
      <c r="K12179" s="2">
        <v>0.22817044911224801</v>
      </c>
      <c r="L12179">
        <v>2</v>
      </c>
      <c r="M12179" s="2">
        <v>0.354542071442494</v>
      </c>
      <c r="N12179" s="3">
        <f t="shared" si="190"/>
        <v>0.64356381792409312</v>
      </c>
    </row>
    <row r="12180" spans="2:14" x14ac:dyDescent="0.15">
      <c r="B12180" t="s">
        <v>36722</v>
      </c>
      <c r="I12180">
        <v>159</v>
      </c>
      <c r="J12180">
        <v>532</v>
      </c>
      <c r="K12180" s="2">
        <v>7.5866674329822503</v>
      </c>
      <c r="L12180">
        <v>2</v>
      </c>
      <c r="M12180" s="2">
        <v>0.354542071442494</v>
      </c>
      <c r="N12180" s="3">
        <f t="shared" si="190"/>
        <v>21.398496945976106</v>
      </c>
    </row>
    <row r="12181" spans="2:14" x14ac:dyDescent="0.15">
      <c r="B12181" t="s">
        <v>38644</v>
      </c>
      <c r="C12181" t="s">
        <v>50</v>
      </c>
      <c r="I12181">
        <v>159</v>
      </c>
      <c r="J12181">
        <v>4263</v>
      </c>
      <c r="K12181" s="2">
        <v>60.793164035344603</v>
      </c>
      <c r="L12181">
        <v>2</v>
      </c>
      <c r="M12181" s="2">
        <v>0.354542071442494</v>
      </c>
      <c r="N12181" s="3">
        <f t="shared" si="190"/>
        <v>171.46953473815063</v>
      </c>
    </row>
    <row r="12182" spans="2:14" x14ac:dyDescent="0.15">
      <c r="B12182" t="s">
        <v>214</v>
      </c>
      <c r="C12182" t="s">
        <v>50</v>
      </c>
      <c r="I12182">
        <v>555</v>
      </c>
      <c r="J12182">
        <v>59</v>
      </c>
      <c r="K12182" s="2">
        <v>0.241043579180405</v>
      </c>
      <c r="L12182">
        <v>7</v>
      </c>
      <c r="M12182" s="2">
        <v>0.355500293257203</v>
      </c>
      <c r="N12182" s="3">
        <f t="shared" si="190"/>
        <v>0.6780404510271697</v>
      </c>
    </row>
    <row r="12183" spans="2:14" x14ac:dyDescent="0.15">
      <c r="B12183" t="s">
        <v>5824</v>
      </c>
      <c r="C12183" t="s">
        <v>50</v>
      </c>
      <c r="I12183">
        <v>156</v>
      </c>
      <c r="J12183">
        <v>16</v>
      </c>
      <c r="K12183" s="2">
        <v>0.23255834236440701</v>
      </c>
      <c r="L12183">
        <v>2</v>
      </c>
      <c r="M12183" s="2">
        <v>0.36136018820100302</v>
      </c>
      <c r="N12183" s="3">
        <f t="shared" si="190"/>
        <v>0.64356381792409501</v>
      </c>
    </row>
    <row r="12184" spans="2:14" x14ac:dyDescent="0.15">
      <c r="B12184" t="s">
        <v>9286</v>
      </c>
      <c r="C12184" t="s">
        <v>50</v>
      </c>
      <c r="I12184">
        <v>156</v>
      </c>
      <c r="J12184">
        <v>49</v>
      </c>
      <c r="K12184" s="2">
        <v>0.71220992349099499</v>
      </c>
      <c r="L12184">
        <v>2</v>
      </c>
      <c r="M12184" s="2">
        <v>0.36136018820100302</v>
      </c>
      <c r="N12184" s="3">
        <f t="shared" si="190"/>
        <v>1.9709141923925368</v>
      </c>
    </row>
    <row r="12185" spans="2:14" x14ac:dyDescent="0.15">
      <c r="B12185" t="s">
        <v>33709</v>
      </c>
      <c r="C12185" t="s">
        <v>50</v>
      </c>
      <c r="I12185">
        <v>156</v>
      </c>
      <c r="J12185">
        <v>136</v>
      </c>
      <c r="K12185" s="2">
        <v>1.97674591009746</v>
      </c>
      <c r="L12185">
        <v>2</v>
      </c>
      <c r="M12185" s="2">
        <v>0.36136018820100302</v>
      </c>
      <c r="N12185" s="3">
        <f t="shared" si="190"/>
        <v>5.4702924523548084</v>
      </c>
    </row>
    <row r="12186" spans="2:14" x14ac:dyDescent="0.15">
      <c r="B12186" t="s">
        <v>1414</v>
      </c>
      <c r="C12186" t="s">
        <v>50</v>
      </c>
      <c r="I12186">
        <v>153</v>
      </c>
      <c r="J12186">
        <v>38</v>
      </c>
      <c r="K12186" s="2">
        <v>0.56315598592165095</v>
      </c>
      <c r="L12186">
        <v>2</v>
      </c>
      <c r="M12186" s="2">
        <v>0.368445682087298</v>
      </c>
      <c r="N12186" s="3">
        <f t="shared" si="190"/>
        <v>1.5284640675697188</v>
      </c>
    </row>
    <row r="12187" spans="2:14" x14ac:dyDescent="0.15">
      <c r="B12187" t="s">
        <v>2227</v>
      </c>
      <c r="C12187" t="s">
        <v>50</v>
      </c>
      <c r="I12187">
        <v>153</v>
      </c>
      <c r="J12187">
        <v>336</v>
      </c>
      <c r="K12187" s="2">
        <v>4.9794845070967098</v>
      </c>
      <c r="L12187">
        <v>2</v>
      </c>
      <c r="M12187" s="2">
        <v>0.368445682087298</v>
      </c>
      <c r="N12187" s="3">
        <f t="shared" si="190"/>
        <v>13.514840176405952</v>
      </c>
    </row>
    <row r="12188" spans="2:14" x14ac:dyDescent="0.15">
      <c r="B12188" t="s">
        <v>12793</v>
      </c>
      <c r="C12188" t="s">
        <v>50</v>
      </c>
      <c r="I12188">
        <v>153</v>
      </c>
      <c r="J12188">
        <v>12</v>
      </c>
      <c r="K12188" s="2">
        <v>0.17783873239631101</v>
      </c>
      <c r="L12188">
        <v>2</v>
      </c>
      <c r="M12188" s="2">
        <v>0.368445682087298</v>
      </c>
      <c r="N12188" s="3">
        <f t="shared" si="190"/>
        <v>0.48267286344306959</v>
      </c>
    </row>
    <row r="12189" spans="2:14" x14ac:dyDescent="0.15">
      <c r="B12189" t="s">
        <v>31362</v>
      </c>
      <c r="C12189" t="s">
        <v>50</v>
      </c>
      <c r="I12189">
        <v>153</v>
      </c>
      <c r="J12189">
        <v>27</v>
      </c>
      <c r="K12189" s="2">
        <v>0.40013714789170002</v>
      </c>
      <c r="L12189">
        <v>2</v>
      </c>
      <c r="M12189" s="2">
        <v>0.368445682087298</v>
      </c>
      <c r="N12189" s="3">
        <f t="shared" si="190"/>
        <v>1.0860139427469071</v>
      </c>
    </row>
    <row r="12190" spans="2:14" x14ac:dyDescent="0.15">
      <c r="B12190" t="s">
        <v>39943</v>
      </c>
      <c r="C12190" t="s">
        <v>50</v>
      </c>
      <c r="I12190">
        <v>153</v>
      </c>
      <c r="J12190">
        <v>324</v>
      </c>
      <c r="K12190" s="2">
        <v>4.8016457747003898</v>
      </c>
      <c r="L12190">
        <v>2</v>
      </c>
      <c r="M12190" s="2">
        <v>0.368445682087298</v>
      </c>
      <c r="N12190" s="3">
        <f t="shared" si="190"/>
        <v>13.032167312962859</v>
      </c>
    </row>
    <row r="12191" spans="2:14" x14ac:dyDescent="0.15">
      <c r="B12191" t="s">
        <v>40803</v>
      </c>
      <c r="C12191" t="s">
        <v>50</v>
      </c>
      <c r="I12191">
        <v>153</v>
      </c>
      <c r="J12191">
        <v>60</v>
      </c>
      <c r="K12191" s="2">
        <v>0.88919366198155503</v>
      </c>
      <c r="L12191">
        <v>2</v>
      </c>
      <c r="M12191" s="2">
        <v>0.368445682087298</v>
      </c>
      <c r="N12191" s="3">
        <f t="shared" si="190"/>
        <v>2.4133643172153478</v>
      </c>
    </row>
    <row r="12192" spans="2:14" x14ac:dyDescent="0.15">
      <c r="B12192" t="s">
        <v>41533</v>
      </c>
      <c r="C12192" t="s">
        <v>50</v>
      </c>
      <c r="I12192">
        <v>303</v>
      </c>
      <c r="J12192">
        <v>196</v>
      </c>
      <c r="K12192" s="2">
        <v>1.4667293473873999</v>
      </c>
      <c r="L12192">
        <v>4</v>
      </c>
      <c r="M12192" s="2">
        <v>0.37209365913766701</v>
      </c>
      <c r="N12192" s="3">
        <f t="shared" si="190"/>
        <v>3.9418283847850795</v>
      </c>
    </row>
    <row r="12193" spans="2:14" x14ac:dyDescent="0.15">
      <c r="B12193" t="s">
        <v>12192</v>
      </c>
      <c r="C12193" t="s">
        <v>50</v>
      </c>
      <c r="I12193">
        <v>150</v>
      </c>
      <c r="J12193">
        <v>29</v>
      </c>
      <c r="K12193" s="2">
        <v>0.43837247535690599</v>
      </c>
      <c r="L12193">
        <v>2</v>
      </c>
      <c r="M12193" s="2">
        <v>0.37581459572904302</v>
      </c>
      <c r="N12193" s="3">
        <f t="shared" si="190"/>
        <v>1.1664594199874192</v>
      </c>
    </row>
    <row r="12194" spans="2:14" x14ac:dyDescent="0.15">
      <c r="B12194" t="s">
        <v>13762</v>
      </c>
      <c r="C12194" t="s">
        <v>50</v>
      </c>
      <c r="I12194">
        <v>225</v>
      </c>
      <c r="J12194">
        <v>1411</v>
      </c>
      <c r="K12194" s="2">
        <v>14.219392246634399</v>
      </c>
      <c r="L12194">
        <v>3</v>
      </c>
      <c r="M12194" s="2">
        <v>0.37581459572904302</v>
      </c>
      <c r="N12194" s="3">
        <f t="shared" si="190"/>
        <v>37.836189462120778</v>
      </c>
    </row>
    <row r="12195" spans="2:14" x14ac:dyDescent="0.15">
      <c r="B12195" t="s">
        <v>26643</v>
      </c>
      <c r="C12195" t="s">
        <v>50</v>
      </c>
      <c r="I12195">
        <v>150</v>
      </c>
      <c r="J12195">
        <v>57</v>
      </c>
      <c r="K12195" s="2">
        <v>0.86162865846012604</v>
      </c>
      <c r="L12195">
        <v>2</v>
      </c>
      <c r="M12195" s="2">
        <v>0.37581459572904302</v>
      </c>
      <c r="N12195" s="3">
        <f t="shared" si="190"/>
        <v>2.2926961013545841</v>
      </c>
    </row>
    <row r="12196" spans="2:14" x14ac:dyDescent="0.15">
      <c r="B12196" t="s">
        <v>558</v>
      </c>
      <c r="I12196">
        <v>219</v>
      </c>
      <c r="J12196">
        <v>24</v>
      </c>
      <c r="K12196" s="2">
        <v>0.24848699595101001</v>
      </c>
      <c r="L12196">
        <v>3</v>
      </c>
      <c r="M12196" s="2">
        <v>0.38611088602298999</v>
      </c>
      <c r="N12196" s="3">
        <f t="shared" si="190"/>
        <v>0.64356381792409367</v>
      </c>
    </row>
    <row r="12197" spans="2:14" x14ac:dyDescent="0.15">
      <c r="B12197" t="s">
        <v>10716</v>
      </c>
      <c r="C12197" t="s">
        <v>50</v>
      </c>
      <c r="I12197">
        <v>291</v>
      </c>
      <c r="J12197">
        <v>304</v>
      </c>
      <c r="K12197" s="2">
        <v>2.3687385799591101</v>
      </c>
      <c r="L12197">
        <v>4</v>
      </c>
      <c r="M12197" s="2">
        <v>0.38743772755571498</v>
      </c>
      <c r="N12197" s="3">
        <f t="shared" si="190"/>
        <v>6.1138562702788839</v>
      </c>
    </row>
    <row r="12198" spans="2:14" x14ac:dyDescent="0.15">
      <c r="B12198" t="s">
        <v>17974</v>
      </c>
      <c r="C12198" t="s">
        <v>50</v>
      </c>
      <c r="I12198">
        <v>288</v>
      </c>
      <c r="J12198">
        <v>256</v>
      </c>
      <c r="K12198" s="2">
        <v>2.0155056338248598</v>
      </c>
      <c r="L12198">
        <v>4</v>
      </c>
      <c r="M12198" s="2">
        <v>0.39147353721775402</v>
      </c>
      <c r="N12198" s="3">
        <f t="shared" si="190"/>
        <v>5.1485105433927476</v>
      </c>
    </row>
    <row r="12199" spans="2:14" x14ac:dyDescent="0.15">
      <c r="B12199" t="s">
        <v>29980</v>
      </c>
      <c r="C12199" t="s">
        <v>50</v>
      </c>
      <c r="I12199">
        <v>216</v>
      </c>
      <c r="J12199">
        <v>80</v>
      </c>
      <c r="K12199" s="2">
        <v>0.83979401409369003</v>
      </c>
      <c r="L12199">
        <v>3</v>
      </c>
      <c r="M12199" s="2">
        <v>0.39147353721775402</v>
      </c>
      <c r="N12199" s="3">
        <f t="shared" si="190"/>
        <v>2.1452127264136411</v>
      </c>
    </row>
    <row r="12200" spans="2:14" x14ac:dyDescent="0.15">
      <c r="B12200" t="s">
        <v>36982</v>
      </c>
      <c r="C12200" t="s">
        <v>50</v>
      </c>
      <c r="I12200">
        <v>210</v>
      </c>
      <c r="J12200">
        <v>91</v>
      </c>
      <c r="K12200" s="2">
        <v>0.98255899648961798</v>
      </c>
      <c r="L12200">
        <v>3</v>
      </c>
      <c r="M12200" s="2">
        <v>0.40265849542397503</v>
      </c>
      <c r="N12200" s="3">
        <f t="shared" si="190"/>
        <v>2.4401794762955213</v>
      </c>
    </row>
    <row r="12201" spans="2:14" x14ac:dyDescent="0.15">
      <c r="B12201" t="s">
        <v>11316</v>
      </c>
      <c r="C12201" t="s">
        <v>50</v>
      </c>
      <c r="I12201">
        <v>204</v>
      </c>
      <c r="J12201">
        <v>15</v>
      </c>
      <c r="K12201" s="2">
        <v>0.16672381162154101</v>
      </c>
      <c r="L12201">
        <v>3</v>
      </c>
      <c r="M12201" s="2">
        <v>0.41450139234820998</v>
      </c>
      <c r="N12201" s="3">
        <f t="shared" si="190"/>
        <v>0.40222738620255688</v>
      </c>
    </row>
    <row r="12202" spans="2:14" x14ac:dyDescent="0.15">
      <c r="B12202" t="s">
        <v>33626</v>
      </c>
      <c r="C12202" t="s">
        <v>50</v>
      </c>
      <c r="I12202">
        <v>402</v>
      </c>
      <c r="J12202">
        <v>20</v>
      </c>
      <c r="K12202" s="2">
        <v>0.112808151146914</v>
      </c>
      <c r="L12202">
        <v>6</v>
      </c>
      <c r="M12202" s="2">
        <v>0.42068798029370502</v>
      </c>
      <c r="N12202" s="3">
        <f t="shared" si="190"/>
        <v>0.26815159080170659</v>
      </c>
    </row>
    <row r="12203" spans="2:14" x14ac:dyDescent="0.15">
      <c r="B12203" t="s">
        <v>3434</v>
      </c>
      <c r="C12203" t="s">
        <v>50</v>
      </c>
      <c r="I12203">
        <v>267</v>
      </c>
      <c r="J12203">
        <v>240</v>
      </c>
      <c r="K12203" s="2">
        <v>2.0381517645419902</v>
      </c>
      <c r="L12203">
        <v>4</v>
      </c>
      <c r="M12203" s="2">
        <v>0.42226359070678998</v>
      </c>
      <c r="N12203" s="3">
        <f t="shared" si="190"/>
        <v>4.8267286344307045</v>
      </c>
    </row>
    <row r="12204" spans="2:14" x14ac:dyDescent="0.15">
      <c r="B12204" t="s">
        <v>8734</v>
      </c>
      <c r="C12204" t="s">
        <v>50</v>
      </c>
      <c r="I12204">
        <v>198</v>
      </c>
      <c r="J12204">
        <v>74</v>
      </c>
      <c r="K12204" s="2">
        <v>0.84742850513090595</v>
      </c>
      <c r="L12204">
        <v>3</v>
      </c>
      <c r="M12204" s="2">
        <v>0.42706204060118602</v>
      </c>
      <c r="N12204" s="3">
        <f t="shared" si="190"/>
        <v>1.98432177193262</v>
      </c>
    </row>
    <row r="12205" spans="2:14" x14ac:dyDescent="0.15">
      <c r="B12205" t="s">
        <v>22857</v>
      </c>
      <c r="C12205" t="s">
        <v>50</v>
      </c>
      <c r="I12205">
        <v>198</v>
      </c>
      <c r="J12205">
        <v>20</v>
      </c>
      <c r="K12205" s="2">
        <v>0.229034731116461</v>
      </c>
      <c r="L12205">
        <v>3</v>
      </c>
      <c r="M12205" s="2">
        <v>0.42706204060118602</v>
      </c>
      <c r="N12205" s="3">
        <f t="shared" si="190"/>
        <v>0.53630318160341062</v>
      </c>
    </row>
    <row r="12206" spans="2:14" x14ac:dyDescent="0.15">
      <c r="B12206" t="s">
        <v>25353</v>
      </c>
      <c r="I12206">
        <v>198</v>
      </c>
      <c r="J12206">
        <v>4712</v>
      </c>
      <c r="K12206" s="2">
        <v>53.960582651038202</v>
      </c>
      <c r="L12206">
        <v>3</v>
      </c>
      <c r="M12206" s="2">
        <v>0.42706204060118602</v>
      </c>
      <c r="N12206" s="3">
        <f t="shared" si="190"/>
        <v>126.35302958576352</v>
      </c>
    </row>
    <row r="12207" spans="2:14" x14ac:dyDescent="0.15">
      <c r="B12207" t="s">
        <v>33336</v>
      </c>
      <c r="C12207" t="s">
        <v>50</v>
      </c>
      <c r="I12207">
        <v>192</v>
      </c>
      <c r="J12207">
        <v>45</v>
      </c>
      <c r="K12207" s="2">
        <v>0.53143214954366302</v>
      </c>
      <c r="L12207">
        <v>3</v>
      </c>
      <c r="M12207" s="2">
        <v>0.44040772936997302</v>
      </c>
      <c r="N12207" s="3">
        <f t="shared" si="190"/>
        <v>1.2066821586076732</v>
      </c>
    </row>
    <row r="12208" spans="2:14" x14ac:dyDescent="0.15">
      <c r="B12208" t="s">
        <v>5595</v>
      </c>
      <c r="C12208" t="s">
        <v>50</v>
      </c>
      <c r="I12208">
        <v>252</v>
      </c>
      <c r="J12208">
        <v>483</v>
      </c>
      <c r="K12208" s="2">
        <v>4.3459340229348502</v>
      </c>
      <c r="L12208">
        <v>4</v>
      </c>
      <c r="M12208" s="2">
        <v>0.447398328248861</v>
      </c>
      <c r="N12208" s="3">
        <f t="shared" si="190"/>
        <v>9.7137913767917929</v>
      </c>
    </row>
    <row r="12209" spans="2:14" x14ac:dyDescent="0.15">
      <c r="B12209" t="s">
        <v>7137</v>
      </c>
      <c r="C12209" t="s">
        <v>50</v>
      </c>
      <c r="I12209">
        <v>252</v>
      </c>
      <c r="J12209">
        <v>37</v>
      </c>
      <c r="K12209" s="2">
        <v>0.332918341301427</v>
      </c>
      <c r="L12209">
        <v>4</v>
      </c>
      <c r="M12209" s="2">
        <v>0.447398328248861</v>
      </c>
      <c r="N12209" s="3">
        <f t="shared" si="190"/>
        <v>0.74412066447473268</v>
      </c>
    </row>
    <row r="12210" spans="2:14" x14ac:dyDescent="0.15">
      <c r="B12210" t="s">
        <v>16854</v>
      </c>
      <c r="C12210" t="s">
        <v>50</v>
      </c>
      <c r="I12210">
        <v>189</v>
      </c>
      <c r="J12210">
        <v>145</v>
      </c>
      <c r="K12210" s="2">
        <v>1.7395733149083601</v>
      </c>
      <c r="L12210">
        <v>3</v>
      </c>
      <c r="M12210" s="2">
        <v>0.447398328248861</v>
      </c>
      <c r="N12210" s="3">
        <f t="shared" si="190"/>
        <v>3.8881980666247355</v>
      </c>
    </row>
    <row r="12211" spans="2:14" x14ac:dyDescent="0.15">
      <c r="B12211" t="s">
        <v>41611</v>
      </c>
      <c r="C12211" t="s">
        <v>50</v>
      </c>
      <c r="I12211">
        <v>249</v>
      </c>
      <c r="J12211">
        <v>35</v>
      </c>
      <c r="K12211" s="2">
        <v>0.31871700534880998</v>
      </c>
      <c r="L12211">
        <v>4</v>
      </c>
      <c r="M12211" s="2">
        <v>0.45278866955306402</v>
      </c>
      <c r="N12211" s="3">
        <f t="shared" si="190"/>
        <v>0.70389792585447708</v>
      </c>
    </row>
    <row r="12212" spans="2:14" x14ac:dyDescent="0.15">
      <c r="B12212" t="s">
        <v>12361</v>
      </c>
      <c r="C12212" t="s">
        <v>50</v>
      </c>
      <c r="I12212">
        <v>186</v>
      </c>
      <c r="J12212">
        <v>21</v>
      </c>
      <c r="K12212" s="2">
        <v>0.25600172365114099</v>
      </c>
      <c r="L12212">
        <v>3</v>
      </c>
      <c r="M12212" s="2">
        <v>0.45461443031739102</v>
      </c>
      <c r="N12212" s="3">
        <f t="shared" si="190"/>
        <v>0.56311834068358169</v>
      </c>
    </row>
    <row r="12213" spans="2:14" x14ac:dyDescent="0.15">
      <c r="B12213" t="s">
        <v>41551</v>
      </c>
      <c r="C12213" t="s">
        <v>50</v>
      </c>
      <c r="I12213">
        <v>246</v>
      </c>
      <c r="J12213">
        <v>138</v>
      </c>
      <c r="K12213" s="2">
        <v>1.2719806896394701</v>
      </c>
      <c r="L12213">
        <v>4</v>
      </c>
      <c r="M12213" s="2">
        <v>0.45831048259639501</v>
      </c>
      <c r="N12213" s="3">
        <f t="shared" si="190"/>
        <v>2.775368964797654</v>
      </c>
    </row>
    <row r="12214" spans="2:14" x14ac:dyDescent="0.15">
      <c r="B12214" t="s">
        <v>11305</v>
      </c>
      <c r="I12214">
        <v>183</v>
      </c>
      <c r="J12214">
        <v>14</v>
      </c>
      <c r="K12214" s="2">
        <v>0.173465648812795</v>
      </c>
      <c r="L12214">
        <v>3</v>
      </c>
      <c r="M12214" s="2">
        <v>0.46206712589636501</v>
      </c>
      <c r="N12214" s="3">
        <f t="shared" si="190"/>
        <v>0.37541222712238748</v>
      </c>
    </row>
    <row r="12215" spans="2:14" x14ac:dyDescent="0.15">
      <c r="B12215" t="s">
        <v>13144</v>
      </c>
      <c r="C12215" t="s">
        <v>50</v>
      </c>
      <c r="I12215">
        <v>183</v>
      </c>
      <c r="J12215">
        <v>148</v>
      </c>
      <c r="K12215" s="2">
        <v>1.8337797160209801</v>
      </c>
      <c r="L12215">
        <v>3</v>
      </c>
      <c r="M12215" s="2">
        <v>0.46206712589636501</v>
      </c>
      <c r="N12215" s="3">
        <f t="shared" si="190"/>
        <v>3.968643543865249</v>
      </c>
    </row>
    <row r="12216" spans="2:14" x14ac:dyDescent="0.15">
      <c r="B12216" t="s">
        <v>1301</v>
      </c>
      <c r="C12216" t="s">
        <v>50</v>
      </c>
      <c r="I12216">
        <v>180</v>
      </c>
      <c r="J12216">
        <v>556</v>
      </c>
      <c r="K12216" s="2">
        <v>7.0038820775413804</v>
      </c>
      <c r="L12216">
        <v>3</v>
      </c>
      <c r="M12216" s="2">
        <v>0.46976824466130401</v>
      </c>
      <c r="N12216" s="3">
        <f t="shared" si="190"/>
        <v>14.909228448574842</v>
      </c>
    </row>
    <row r="12217" spans="2:14" x14ac:dyDescent="0.15">
      <c r="B12217" t="s">
        <v>3417</v>
      </c>
      <c r="C12217" t="s">
        <v>50</v>
      </c>
      <c r="I12217">
        <v>240</v>
      </c>
      <c r="J12217">
        <v>52</v>
      </c>
      <c r="K12217" s="2">
        <v>0.49127949824480899</v>
      </c>
      <c r="L12217">
        <v>4</v>
      </c>
      <c r="M12217" s="2">
        <v>0.46976824466130401</v>
      </c>
      <c r="N12217" s="3">
        <f t="shared" si="190"/>
        <v>1.0457912041266524</v>
      </c>
    </row>
    <row r="12218" spans="2:14" x14ac:dyDescent="0.15">
      <c r="B12218" t="s">
        <v>6467</v>
      </c>
      <c r="C12218" t="s">
        <v>50</v>
      </c>
      <c r="I12218">
        <v>180</v>
      </c>
      <c r="J12218">
        <v>195</v>
      </c>
      <c r="K12218" s="2">
        <v>2.4563974912240401</v>
      </c>
      <c r="L12218">
        <v>3</v>
      </c>
      <c r="M12218" s="2">
        <v>0.46976824466130401</v>
      </c>
      <c r="N12218" s="3">
        <f t="shared" si="190"/>
        <v>5.2289560206332517</v>
      </c>
    </row>
    <row r="12219" spans="2:14" x14ac:dyDescent="0.15">
      <c r="B12219" t="s">
        <v>41663</v>
      </c>
      <c r="C12219" t="s">
        <v>50</v>
      </c>
      <c r="I12219">
        <v>180</v>
      </c>
      <c r="J12219">
        <v>82</v>
      </c>
      <c r="K12219" s="2">
        <v>1.0329466373352401</v>
      </c>
      <c r="L12219">
        <v>3</v>
      </c>
      <c r="M12219" s="2">
        <v>0.46976824466130401</v>
      </c>
      <c r="N12219" s="3">
        <f t="shared" si="190"/>
        <v>2.1988430445739886</v>
      </c>
    </row>
    <row r="12220" spans="2:14" x14ac:dyDescent="0.15">
      <c r="B12220" t="s">
        <v>7690</v>
      </c>
      <c r="C12220" t="s">
        <v>50</v>
      </c>
      <c r="I12220">
        <v>297</v>
      </c>
      <c r="J12220">
        <v>47</v>
      </c>
      <c r="K12220" s="2">
        <v>0.358821078749122</v>
      </c>
      <c r="L12220">
        <v>5</v>
      </c>
      <c r="M12220" s="2">
        <v>0.47451337844576202</v>
      </c>
      <c r="N12220" s="3">
        <f t="shared" si="190"/>
        <v>0.75618748606080888</v>
      </c>
    </row>
    <row r="12221" spans="2:14" x14ac:dyDescent="0.15">
      <c r="B12221" t="s">
        <v>41612</v>
      </c>
      <c r="C12221" t="s">
        <v>50</v>
      </c>
      <c r="I12221">
        <v>177</v>
      </c>
      <c r="J12221">
        <v>53</v>
      </c>
      <c r="K12221" s="2">
        <v>0.67895210969947495</v>
      </c>
      <c r="L12221">
        <v>3</v>
      </c>
      <c r="M12221" s="2">
        <v>0.47773041829963198</v>
      </c>
      <c r="N12221" s="3">
        <f t="shared" si="190"/>
        <v>1.4212034312490376</v>
      </c>
    </row>
    <row r="12222" spans="2:14" x14ac:dyDescent="0.15">
      <c r="B12222" t="s">
        <v>105</v>
      </c>
      <c r="C12222" t="s">
        <v>50</v>
      </c>
      <c r="I12222">
        <v>231</v>
      </c>
      <c r="J12222">
        <v>76</v>
      </c>
      <c r="K12222" s="2">
        <v>0.74599883849361603</v>
      </c>
      <c r="L12222">
        <v>4</v>
      </c>
      <c r="M12222" s="2">
        <v>0.48807090354421201</v>
      </c>
      <c r="N12222" s="3">
        <f t="shared" si="190"/>
        <v>1.5284640675697225</v>
      </c>
    </row>
    <row r="12223" spans="2:14" x14ac:dyDescent="0.15">
      <c r="B12223" t="s">
        <v>5596</v>
      </c>
      <c r="C12223" t="s">
        <v>50</v>
      </c>
      <c r="I12223">
        <v>228</v>
      </c>
      <c r="J12223">
        <v>80</v>
      </c>
      <c r="K12223" s="2">
        <v>0.79559432914139105</v>
      </c>
      <c r="L12223">
        <v>4</v>
      </c>
      <c r="M12223" s="2">
        <v>0.49449288911716199</v>
      </c>
      <c r="N12223" s="3">
        <f t="shared" si="190"/>
        <v>1.6089095448102348</v>
      </c>
    </row>
    <row r="12224" spans="2:14" x14ac:dyDescent="0.15">
      <c r="B12224" t="s">
        <v>14189</v>
      </c>
      <c r="C12224" t="s">
        <v>50</v>
      </c>
      <c r="I12224">
        <v>228</v>
      </c>
      <c r="J12224">
        <v>71</v>
      </c>
      <c r="K12224" s="2">
        <v>0.706089967112985</v>
      </c>
      <c r="L12224">
        <v>4</v>
      </c>
      <c r="M12224" s="2">
        <v>0.49449288911716199</v>
      </c>
      <c r="N12224" s="3">
        <f t="shared" si="190"/>
        <v>1.4279072210190844</v>
      </c>
    </row>
    <row r="12225" spans="2:14" x14ac:dyDescent="0.15">
      <c r="B12225" t="s">
        <v>28240</v>
      </c>
      <c r="I12225">
        <v>228</v>
      </c>
      <c r="J12225">
        <v>187</v>
      </c>
      <c r="K12225" s="2">
        <v>1.859701744368</v>
      </c>
      <c r="L12225">
        <v>4</v>
      </c>
      <c r="M12225" s="2">
        <v>0.49449288911716199</v>
      </c>
      <c r="N12225" s="3">
        <f t="shared" si="190"/>
        <v>3.7608260609939208</v>
      </c>
    </row>
    <row r="12226" spans="2:14" x14ac:dyDescent="0.15">
      <c r="B12226" t="s">
        <v>6784</v>
      </c>
      <c r="C12226" t="s">
        <v>50</v>
      </c>
      <c r="I12226">
        <v>225</v>
      </c>
      <c r="J12226">
        <v>24</v>
      </c>
      <c r="K12226" s="2">
        <v>0.24186067605898301</v>
      </c>
      <c r="L12226">
        <v>4</v>
      </c>
      <c r="M12226" s="2">
        <v>0.50108612763872495</v>
      </c>
      <c r="N12226" s="3">
        <f t="shared" ref="N12226:N12289" si="191">(K12226/M12226)</f>
        <v>0.48267286344306998</v>
      </c>
    </row>
    <row r="12227" spans="2:14" x14ac:dyDescent="0.15">
      <c r="B12227" t="s">
        <v>1438</v>
      </c>
      <c r="C12227" t="s">
        <v>50</v>
      </c>
      <c r="I12227">
        <v>618</v>
      </c>
      <c r="J12227">
        <v>51</v>
      </c>
      <c r="K12227" s="2">
        <v>0.18711915168398199</v>
      </c>
      <c r="L12227">
        <v>11</v>
      </c>
      <c r="M12227" s="2">
        <v>0.50169424187129597</v>
      </c>
      <c r="N12227" s="3">
        <f t="shared" si="191"/>
        <v>0.37297448538782574</v>
      </c>
    </row>
    <row r="12228" spans="2:14" x14ac:dyDescent="0.15">
      <c r="B12228" t="s">
        <v>12106</v>
      </c>
      <c r="C12228" t="s">
        <v>50</v>
      </c>
      <c r="I12228">
        <v>168</v>
      </c>
      <c r="J12228">
        <v>16</v>
      </c>
      <c r="K12228" s="2">
        <v>0.21594703219552</v>
      </c>
      <c r="L12228">
        <v>3</v>
      </c>
      <c r="M12228" s="2">
        <v>0.50332311927996898</v>
      </c>
      <c r="N12228" s="3">
        <f t="shared" si="191"/>
        <v>0.42904254528272801</v>
      </c>
    </row>
    <row r="12229" spans="2:14" x14ac:dyDescent="0.15">
      <c r="B12229" t="s">
        <v>41676</v>
      </c>
      <c r="C12229" t="s">
        <v>50</v>
      </c>
      <c r="I12229">
        <v>165</v>
      </c>
      <c r="J12229">
        <v>41</v>
      </c>
      <c r="K12229" s="2">
        <v>0.56342543854649396</v>
      </c>
      <c r="L12229">
        <v>3</v>
      </c>
      <c r="M12229" s="2">
        <v>0.512474448721423</v>
      </c>
      <c r="N12229" s="3">
        <f t="shared" si="191"/>
        <v>1.0994215222869921</v>
      </c>
    </row>
    <row r="12230" spans="2:14" x14ac:dyDescent="0.15">
      <c r="B12230" t="s">
        <v>4940</v>
      </c>
      <c r="C12230" t="s">
        <v>50</v>
      </c>
      <c r="I12230">
        <v>162</v>
      </c>
      <c r="J12230">
        <v>52</v>
      </c>
      <c r="K12230" s="2">
        <v>0.72782147888119797</v>
      </c>
      <c r="L12230">
        <v>3</v>
      </c>
      <c r="M12230" s="2">
        <v>0.52196471629033803</v>
      </c>
      <c r="N12230" s="3">
        <f t="shared" si="191"/>
        <v>1.3943882721688683</v>
      </c>
    </row>
    <row r="12231" spans="2:14" x14ac:dyDescent="0.15">
      <c r="B12231" t="s">
        <v>7186</v>
      </c>
      <c r="C12231" t="s">
        <v>50</v>
      </c>
      <c r="I12231">
        <v>162</v>
      </c>
      <c r="J12231">
        <v>12</v>
      </c>
      <c r="K12231" s="2">
        <v>0.16795880281873801</v>
      </c>
      <c r="L12231">
        <v>3</v>
      </c>
      <c r="M12231" s="2">
        <v>0.52196471629033803</v>
      </c>
      <c r="N12231" s="3">
        <f t="shared" si="191"/>
        <v>0.32178190896204656</v>
      </c>
    </row>
    <row r="12232" spans="2:14" x14ac:dyDescent="0.15">
      <c r="B12232" t="s">
        <v>8223</v>
      </c>
      <c r="C12232" t="s">
        <v>50</v>
      </c>
      <c r="I12232">
        <v>162</v>
      </c>
      <c r="J12232">
        <v>10</v>
      </c>
      <c r="K12232" s="2">
        <v>0.139965669015615</v>
      </c>
      <c r="L12232">
        <v>3</v>
      </c>
      <c r="M12232" s="2">
        <v>0.52196471629033803</v>
      </c>
      <c r="N12232" s="3">
        <f t="shared" si="191"/>
        <v>0.26815159080170542</v>
      </c>
    </row>
    <row r="12233" spans="2:14" x14ac:dyDescent="0.15">
      <c r="B12233" t="s">
        <v>41500</v>
      </c>
      <c r="I12233">
        <v>756</v>
      </c>
      <c r="J12233">
        <v>163</v>
      </c>
      <c r="K12233" s="2">
        <v>0.48888008677597</v>
      </c>
      <c r="L12233">
        <v>14</v>
      </c>
      <c r="M12233" s="2">
        <v>0.52196471629033803</v>
      </c>
      <c r="N12233" s="3">
        <f t="shared" si="191"/>
        <v>0.93661519930024351</v>
      </c>
    </row>
    <row r="12234" spans="2:14" x14ac:dyDescent="0.15">
      <c r="B12234" t="s">
        <v>10717</v>
      </c>
      <c r="C12234" t="s">
        <v>50</v>
      </c>
      <c r="I12234">
        <v>267</v>
      </c>
      <c r="J12234">
        <v>34</v>
      </c>
      <c r="K12234" s="2">
        <v>0.28873816664344898</v>
      </c>
      <c r="L12234">
        <v>5</v>
      </c>
      <c r="M12234" s="2">
        <v>0.52782948838348798</v>
      </c>
      <c r="N12234" s="3">
        <f t="shared" si="191"/>
        <v>0.54702924523548002</v>
      </c>
    </row>
    <row r="12235" spans="2:14" x14ac:dyDescent="0.15">
      <c r="B12235" t="s">
        <v>929</v>
      </c>
      <c r="C12235" t="s">
        <v>50</v>
      </c>
      <c r="I12235">
        <v>159</v>
      </c>
      <c r="J12235">
        <v>210</v>
      </c>
      <c r="K12235" s="2">
        <v>2.9947371445982598</v>
      </c>
      <c r="L12235">
        <v>3</v>
      </c>
      <c r="M12235" s="2">
        <v>0.53181310716374097</v>
      </c>
      <c r="N12235" s="3">
        <f t="shared" si="191"/>
        <v>5.6311834068358237</v>
      </c>
    </row>
    <row r="12236" spans="2:14" x14ac:dyDescent="0.15">
      <c r="B12236" t="s">
        <v>7370</v>
      </c>
      <c r="C12236" t="s">
        <v>50</v>
      </c>
      <c r="I12236">
        <v>159</v>
      </c>
      <c r="J12236">
        <v>8</v>
      </c>
      <c r="K12236" s="2">
        <v>0.11408522455612401</v>
      </c>
      <c r="L12236">
        <v>3</v>
      </c>
      <c r="M12236" s="2">
        <v>0.53181310716374097</v>
      </c>
      <c r="N12236" s="3">
        <f t="shared" si="191"/>
        <v>0.21452127264136436</v>
      </c>
    </row>
    <row r="12237" spans="2:14" x14ac:dyDescent="0.15">
      <c r="B12237" t="s">
        <v>11394</v>
      </c>
      <c r="C12237" t="s">
        <v>50</v>
      </c>
      <c r="I12237">
        <v>159</v>
      </c>
      <c r="J12237">
        <v>6</v>
      </c>
      <c r="K12237" s="2">
        <v>8.5563918417093002E-2</v>
      </c>
      <c r="L12237">
        <v>3</v>
      </c>
      <c r="M12237" s="2">
        <v>0.53181310716374097</v>
      </c>
      <c r="N12237" s="3">
        <f t="shared" si="191"/>
        <v>0.16089095448102328</v>
      </c>
    </row>
    <row r="12238" spans="2:14" x14ac:dyDescent="0.15">
      <c r="B12238" t="s">
        <v>10403</v>
      </c>
      <c r="I12238">
        <v>210</v>
      </c>
      <c r="J12238">
        <v>13</v>
      </c>
      <c r="K12238" s="2">
        <v>0.14036557092708801</v>
      </c>
      <c r="L12238">
        <v>4</v>
      </c>
      <c r="M12238" s="2">
        <v>0.536877993898634</v>
      </c>
      <c r="N12238" s="3">
        <f t="shared" si="191"/>
        <v>0.26144780103166221</v>
      </c>
    </row>
    <row r="12239" spans="2:14" x14ac:dyDescent="0.15">
      <c r="B12239" t="s">
        <v>20490</v>
      </c>
      <c r="C12239" t="s">
        <v>50</v>
      </c>
      <c r="I12239">
        <v>210</v>
      </c>
      <c r="J12239">
        <v>287</v>
      </c>
      <c r="K12239" s="2">
        <v>3.0988399120057202</v>
      </c>
      <c r="L12239">
        <v>4</v>
      </c>
      <c r="M12239" s="2">
        <v>0.536877993898634</v>
      </c>
      <c r="N12239" s="3">
        <f t="shared" si="191"/>
        <v>5.7719629920067108</v>
      </c>
    </row>
    <row r="12240" spans="2:14" x14ac:dyDescent="0.15">
      <c r="B12240" t="s">
        <v>39121</v>
      </c>
      <c r="C12240" t="s">
        <v>50</v>
      </c>
      <c r="I12240">
        <v>210</v>
      </c>
      <c r="J12240">
        <v>22</v>
      </c>
      <c r="K12240" s="2">
        <v>0.23754173541507201</v>
      </c>
      <c r="L12240">
        <v>4</v>
      </c>
      <c r="M12240" s="2">
        <v>0.536877993898634</v>
      </c>
      <c r="N12240" s="3">
        <f t="shared" si="191"/>
        <v>0.44245012482281293</v>
      </c>
    </row>
    <row r="12241" spans="2:14" x14ac:dyDescent="0.15">
      <c r="B12241" t="s">
        <v>5484</v>
      </c>
      <c r="C12241" t="s">
        <v>50</v>
      </c>
      <c r="I12241">
        <v>156</v>
      </c>
      <c r="J12241">
        <v>107</v>
      </c>
      <c r="K12241" s="2">
        <v>1.55523391456197</v>
      </c>
      <c r="L12241">
        <v>3</v>
      </c>
      <c r="M12241" s="2">
        <v>0.54204028230150503</v>
      </c>
      <c r="N12241" s="3">
        <f t="shared" si="191"/>
        <v>2.8692220215782509</v>
      </c>
    </row>
    <row r="12242" spans="2:14" x14ac:dyDescent="0.15">
      <c r="B12242" t="s">
        <v>6346</v>
      </c>
      <c r="C12242" t="s">
        <v>50</v>
      </c>
      <c r="I12242">
        <v>207</v>
      </c>
      <c r="J12242">
        <v>36</v>
      </c>
      <c r="K12242" s="2">
        <v>0.39433805879181999</v>
      </c>
      <c r="L12242">
        <v>4</v>
      </c>
      <c r="M12242" s="2">
        <v>0.54465883438991802</v>
      </c>
      <c r="N12242" s="3">
        <f t="shared" si="191"/>
        <v>0.72400929516460522</v>
      </c>
    </row>
    <row r="12243" spans="2:14" x14ac:dyDescent="0.15">
      <c r="B12243" t="s">
        <v>21298</v>
      </c>
      <c r="C12243" t="s">
        <v>50</v>
      </c>
      <c r="I12243">
        <v>207</v>
      </c>
      <c r="J12243">
        <v>65</v>
      </c>
      <c r="K12243" s="2">
        <v>0.71199927281856401</v>
      </c>
      <c r="L12243">
        <v>4</v>
      </c>
      <c r="M12243" s="2">
        <v>0.54465883438991802</v>
      </c>
      <c r="N12243" s="3">
        <f t="shared" si="191"/>
        <v>1.3072390051583151</v>
      </c>
    </row>
    <row r="12244" spans="2:14" x14ac:dyDescent="0.15">
      <c r="B12244" t="s">
        <v>894</v>
      </c>
      <c r="I12244">
        <v>153</v>
      </c>
      <c r="J12244">
        <v>95</v>
      </c>
      <c r="K12244" s="2">
        <v>1.4078899648041301</v>
      </c>
      <c r="L12244">
        <v>3</v>
      </c>
      <c r="M12244" s="2">
        <v>0.55266852313094605</v>
      </c>
      <c r="N12244" s="3">
        <f t="shared" si="191"/>
        <v>2.547440112616207</v>
      </c>
    </row>
    <row r="12245" spans="2:14" x14ac:dyDescent="0.15">
      <c r="B12245" t="s">
        <v>5169</v>
      </c>
      <c r="C12245" t="s">
        <v>50</v>
      </c>
      <c r="I12245">
        <v>153</v>
      </c>
      <c r="J12245">
        <v>63</v>
      </c>
      <c r="K12245" s="2">
        <v>0.93365334508063202</v>
      </c>
      <c r="L12245">
        <v>3</v>
      </c>
      <c r="M12245" s="2">
        <v>0.55266852313094605</v>
      </c>
      <c r="N12245" s="3">
        <f t="shared" si="191"/>
        <v>1.6893550220507449</v>
      </c>
    </row>
    <row r="12246" spans="2:14" x14ac:dyDescent="0.15">
      <c r="B12246" t="s">
        <v>21955</v>
      </c>
      <c r="C12246" t="s">
        <v>50</v>
      </c>
      <c r="I12246">
        <v>153</v>
      </c>
      <c r="J12246">
        <v>12</v>
      </c>
      <c r="K12246" s="2">
        <v>0.17783873239631101</v>
      </c>
      <c r="L12246">
        <v>3</v>
      </c>
      <c r="M12246" s="2">
        <v>0.55266852313094605</v>
      </c>
      <c r="N12246" s="3">
        <f t="shared" si="191"/>
        <v>0.32178190896204695</v>
      </c>
    </row>
    <row r="12247" spans="2:14" x14ac:dyDescent="0.15">
      <c r="B12247" t="s">
        <v>2987</v>
      </c>
      <c r="C12247" t="s">
        <v>50</v>
      </c>
      <c r="I12247">
        <v>201</v>
      </c>
      <c r="J12247">
        <v>11</v>
      </c>
      <c r="K12247" s="2">
        <v>0.124088966261605</v>
      </c>
      <c r="L12247">
        <v>4</v>
      </c>
      <c r="M12247" s="2">
        <v>0.56091730705827403</v>
      </c>
      <c r="N12247" s="3">
        <f t="shared" si="191"/>
        <v>0.22122506241140696</v>
      </c>
    </row>
    <row r="12248" spans="2:14" x14ac:dyDescent="0.15">
      <c r="B12248" t="s">
        <v>10789</v>
      </c>
      <c r="C12248" t="s">
        <v>50</v>
      </c>
      <c r="I12248">
        <v>201</v>
      </c>
      <c r="J12248">
        <v>13</v>
      </c>
      <c r="K12248" s="2">
        <v>0.14665059649098799</v>
      </c>
      <c r="L12248">
        <v>4</v>
      </c>
      <c r="M12248" s="2">
        <v>0.56091730705827403</v>
      </c>
      <c r="N12248" s="3">
        <f t="shared" si="191"/>
        <v>0.26144780103166326</v>
      </c>
    </row>
    <row r="12249" spans="2:14" x14ac:dyDescent="0.15">
      <c r="B12249" t="s">
        <v>41006</v>
      </c>
      <c r="C12249" t="s">
        <v>50</v>
      </c>
      <c r="I12249">
        <v>201</v>
      </c>
      <c r="J12249">
        <v>74</v>
      </c>
      <c r="K12249" s="2">
        <v>0.83478031848716105</v>
      </c>
      <c r="L12249">
        <v>4</v>
      </c>
      <c r="M12249" s="2">
        <v>0.56091730705827403</v>
      </c>
      <c r="N12249" s="3">
        <f t="shared" si="191"/>
        <v>1.4882413289494654</v>
      </c>
    </row>
    <row r="12250" spans="2:14" x14ac:dyDescent="0.15">
      <c r="B12250" t="s">
        <v>1861</v>
      </c>
      <c r="C12250" t="s">
        <v>50</v>
      </c>
      <c r="I12250">
        <v>150</v>
      </c>
      <c r="J12250">
        <v>24</v>
      </c>
      <c r="K12250" s="2">
        <v>0.36279101408847397</v>
      </c>
      <c r="L12250">
        <v>3</v>
      </c>
      <c r="M12250" s="2">
        <v>0.56372189359356495</v>
      </c>
      <c r="N12250" s="3">
        <f t="shared" si="191"/>
        <v>0.64356381792409301</v>
      </c>
    </row>
    <row r="12251" spans="2:14" x14ac:dyDescent="0.15">
      <c r="B12251" t="s">
        <v>2690</v>
      </c>
      <c r="C12251" t="s">
        <v>50</v>
      </c>
      <c r="I12251">
        <v>150</v>
      </c>
      <c r="J12251">
        <v>33</v>
      </c>
      <c r="K12251" s="2">
        <v>0.49883764437165201</v>
      </c>
      <c r="L12251">
        <v>3</v>
      </c>
      <c r="M12251" s="2">
        <v>0.56372189359356495</v>
      </c>
      <c r="N12251" s="3">
        <f t="shared" si="191"/>
        <v>0.88490024964562841</v>
      </c>
    </row>
    <row r="12252" spans="2:14" x14ac:dyDescent="0.15">
      <c r="B12252" t="s">
        <v>9203</v>
      </c>
      <c r="I12252">
        <v>300</v>
      </c>
      <c r="J12252">
        <v>45</v>
      </c>
      <c r="K12252" s="2">
        <v>0.34011657570794501</v>
      </c>
      <c r="L12252">
        <v>6</v>
      </c>
      <c r="M12252" s="2">
        <v>0.56372189359356495</v>
      </c>
      <c r="N12252" s="3">
        <f t="shared" si="191"/>
        <v>0.6033410793038384</v>
      </c>
    </row>
    <row r="12253" spans="2:14" x14ac:dyDescent="0.15">
      <c r="B12253" t="s">
        <v>19190</v>
      </c>
      <c r="C12253" t="s">
        <v>50</v>
      </c>
      <c r="I12253">
        <v>150</v>
      </c>
      <c r="J12253">
        <v>381</v>
      </c>
      <c r="K12253" s="2">
        <v>5.7593073486545299</v>
      </c>
      <c r="L12253">
        <v>3</v>
      </c>
      <c r="M12253" s="2">
        <v>0.56372189359356495</v>
      </c>
      <c r="N12253" s="3">
        <f t="shared" si="191"/>
        <v>10.216575609544986</v>
      </c>
    </row>
    <row r="12254" spans="2:14" x14ac:dyDescent="0.15">
      <c r="B12254" t="s">
        <v>30042</v>
      </c>
      <c r="C12254" t="s">
        <v>50</v>
      </c>
      <c r="I12254">
        <v>150</v>
      </c>
      <c r="J12254">
        <v>23</v>
      </c>
      <c r="K12254" s="2">
        <v>0.34767472183478798</v>
      </c>
      <c r="L12254">
        <v>3</v>
      </c>
      <c r="M12254" s="2">
        <v>0.56372189359356495</v>
      </c>
      <c r="N12254" s="3">
        <f t="shared" si="191"/>
        <v>0.61674865884392327</v>
      </c>
    </row>
    <row r="12255" spans="2:14" x14ac:dyDescent="0.15">
      <c r="B12255" t="s">
        <v>13255</v>
      </c>
      <c r="I12255">
        <v>195</v>
      </c>
      <c r="J12255">
        <v>11</v>
      </c>
      <c r="K12255" s="2">
        <v>0.12790708830042399</v>
      </c>
      <c r="L12255">
        <v>4</v>
      </c>
      <c r="M12255" s="2">
        <v>0.57817630112160501</v>
      </c>
      <c r="N12255" s="3">
        <f t="shared" si="191"/>
        <v>0.22122506241140782</v>
      </c>
    </row>
    <row r="12256" spans="2:14" x14ac:dyDescent="0.15">
      <c r="B12256" t="s">
        <v>30932</v>
      </c>
      <c r="C12256" t="s">
        <v>50</v>
      </c>
      <c r="I12256">
        <v>195</v>
      </c>
      <c r="J12256">
        <v>76</v>
      </c>
      <c r="K12256" s="2">
        <v>0.88372170098474501</v>
      </c>
      <c r="L12256">
        <v>4</v>
      </c>
      <c r="M12256" s="2">
        <v>0.57817630112160501</v>
      </c>
      <c r="N12256" s="3">
        <f t="shared" si="191"/>
        <v>1.5284640675697223</v>
      </c>
    </row>
    <row r="12257" spans="2:14" x14ac:dyDescent="0.15">
      <c r="B12257" t="s">
        <v>10634</v>
      </c>
      <c r="C12257" t="s">
        <v>50</v>
      </c>
      <c r="I12257">
        <v>192</v>
      </c>
      <c r="J12257">
        <v>11</v>
      </c>
      <c r="K12257" s="2">
        <v>0.129905636555118</v>
      </c>
      <c r="L12257">
        <v>4</v>
      </c>
      <c r="M12257" s="2">
        <v>0.58721030582663103</v>
      </c>
      <c r="N12257" s="3">
        <f t="shared" si="191"/>
        <v>0.22122506241140727</v>
      </c>
    </row>
    <row r="12258" spans="2:14" x14ac:dyDescent="0.15">
      <c r="B12258" t="s">
        <v>25031</v>
      </c>
      <c r="C12258" t="s">
        <v>50</v>
      </c>
      <c r="I12258">
        <v>192</v>
      </c>
      <c r="J12258">
        <v>15</v>
      </c>
      <c r="K12258" s="2">
        <v>0.17714404984788801</v>
      </c>
      <c r="L12258">
        <v>4</v>
      </c>
      <c r="M12258" s="2">
        <v>0.58721030582663103</v>
      </c>
      <c r="N12258" s="3">
        <f t="shared" si="191"/>
        <v>0.3016705396519187</v>
      </c>
    </row>
    <row r="12259" spans="2:14" x14ac:dyDescent="0.15">
      <c r="B12259" t="s">
        <v>32801</v>
      </c>
      <c r="C12259" t="s">
        <v>50</v>
      </c>
      <c r="I12259">
        <v>192</v>
      </c>
      <c r="J12259">
        <v>22</v>
      </c>
      <c r="K12259" s="2">
        <v>0.259811273110235</v>
      </c>
      <c r="L12259">
        <v>4</v>
      </c>
      <c r="M12259" s="2">
        <v>0.58721030582663103</v>
      </c>
      <c r="N12259" s="3">
        <f t="shared" si="191"/>
        <v>0.44245012482281282</v>
      </c>
    </row>
    <row r="12260" spans="2:14" x14ac:dyDescent="0.15">
      <c r="B12260" t="s">
        <v>40285</v>
      </c>
      <c r="C12260" t="s">
        <v>50</v>
      </c>
      <c r="I12260">
        <v>240</v>
      </c>
      <c r="J12260">
        <v>556</v>
      </c>
      <c r="K12260" s="2">
        <v>5.2529115581560299</v>
      </c>
      <c r="L12260">
        <v>5</v>
      </c>
      <c r="M12260" s="2">
        <v>0.58721030582663103</v>
      </c>
      <c r="N12260" s="3">
        <f t="shared" si="191"/>
        <v>8.9455370691448799</v>
      </c>
    </row>
    <row r="12261" spans="2:14" x14ac:dyDescent="0.15">
      <c r="B12261" t="s">
        <v>40450</v>
      </c>
      <c r="I12261">
        <v>288</v>
      </c>
      <c r="J12261">
        <v>392</v>
      </c>
      <c r="K12261" s="2">
        <v>3.0862430017943101</v>
      </c>
      <c r="L12261">
        <v>6</v>
      </c>
      <c r="M12261" s="2">
        <v>0.58721030582663103</v>
      </c>
      <c r="N12261" s="3">
        <f t="shared" si="191"/>
        <v>5.2557711797134186</v>
      </c>
    </row>
    <row r="12262" spans="2:14" x14ac:dyDescent="0.15">
      <c r="B12262" t="s">
        <v>7581</v>
      </c>
      <c r="C12262" t="s">
        <v>50</v>
      </c>
      <c r="I12262">
        <v>189</v>
      </c>
      <c r="J12262">
        <v>27</v>
      </c>
      <c r="K12262" s="2">
        <v>0.32392054829328099</v>
      </c>
      <c r="L12262">
        <v>4</v>
      </c>
      <c r="M12262" s="2">
        <v>0.596531104331815</v>
      </c>
      <c r="N12262" s="3">
        <f t="shared" si="191"/>
        <v>0.54300697137345433</v>
      </c>
    </row>
    <row r="12263" spans="2:14" x14ac:dyDescent="0.15">
      <c r="B12263" t="s">
        <v>27694</v>
      </c>
      <c r="C12263" t="s">
        <v>50</v>
      </c>
      <c r="I12263">
        <v>690</v>
      </c>
      <c r="J12263">
        <v>681</v>
      </c>
      <c r="K12263" s="2">
        <v>2.23786848364358</v>
      </c>
      <c r="L12263">
        <v>15</v>
      </c>
      <c r="M12263" s="2">
        <v>0.61274118868865801</v>
      </c>
      <c r="N12263" s="3">
        <f t="shared" si="191"/>
        <v>3.6522246667192322</v>
      </c>
    </row>
    <row r="12264" spans="2:14" x14ac:dyDescent="0.15">
      <c r="B12264" t="s">
        <v>19501</v>
      </c>
      <c r="C12264" t="s">
        <v>50</v>
      </c>
      <c r="I12264">
        <v>183</v>
      </c>
      <c r="J12264">
        <v>1077</v>
      </c>
      <c r="K12264" s="2">
        <v>13.3444645550986</v>
      </c>
      <c r="L12264">
        <v>4</v>
      </c>
      <c r="M12264" s="2">
        <v>0.61608950119515304</v>
      </c>
      <c r="N12264" s="3">
        <f t="shared" si="191"/>
        <v>21.659944747007781</v>
      </c>
    </row>
    <row r="12265" spans="2:14" x14ac:dyDescent="0.15">
      <c r="B12265" t="s">
        <v>8373</v>
      </c>
      <c r="C12265" t="s">
        <v>50</v>
      </c>
      <c r="I12265">
        <v>273</v>
      </c>
      <c r="J12265">
        <v>74</v>
      </c>
      <c r="K12265" s="2">
        <v>0.61461847624878896</v>
      </c>
      <c r="L12265">
        <v>6</v>
      </c>
      <c r="M12265" s="2">
        <v>0.61947460834457702</v>
      </c>
      <c r="N12265" s="3">
        <f t="shared" si="191"/>
        <v>0.99216088596631091</v>
      </c>
    </row>
    <row r="12266" spans="2:14" x14ac:dyDescent="0.15">
      <c r="B12266" t="s">
        <v>23504</v>
      </c>
      <c r="C12266" t="s">
        <v>50</v>
      </c>
      <c r="I12266">
        <v>180</v>
      </c>
      <c r="J12266">
        <v>46</v>
      </c>
      <c r="K12266" s="2">
        <v>0.57945786972464597</v>
      </c>
      <c r="L12266">
        <v>4</v>
      </c>
      <c r="M12266" s="2">
        <v>0.62635765954840605</v>
      </c>
      <c r="N12266" s="3">
        <f t="shared" si="191"/>
        <v>0.92512298826588291</v>
      </c>
    </row>
    <row r="12267" spans="2:14" x14ac:dyDescent="0.15">
      <c r="B12267" t="s">
        <v>8843</v>
      </c>
      <c r="C12267" t="s">
        <v>50</v>
      </c>
      <c r="I12267">
        <v>267</v>
      </c>
      <c r="J12267">
        <v>30</v>
      </c>
      <c r="K12267" s="2">
        <v>0.254768970567749</v>
      </c>
      <c r="L12267">
        <v>6</v>
      </c>
      <c r="M12267" s="2">
        <v>0.63339538606018597</v>
      </c>
      <c r="N12267" s="3">
        <f t="shared" si="191"/>
        <v>0.40222738620255838</v>
      </c>
    </row>
    <row r="12268" spans="2:14" x14ac:dyDescent="0.15">
      <c r="B12268" t="s">
        <v>11317</v>
      </c>
      <c r="C12268" t="s">
        <v>50</v>
      </c>
      <c r="I12268">
        <v>222</v>
      </c>
      <c r="J12268">
        <v>150</v>
      </c>
      <c r="K12268" s="2">
        <v>1.5320566473330799</v>
      </c>
      <c r="L12268">
        <v>5</v>
      </c>
      <c r="M12268" s="2">
        <v>0.63482195224500604</v>
      </c>
      <c r="N12268" s="3">
        <f t="shared" si="191"/>
        <v>2.4133643172153425</v>
      </c>
    </row>
    <row r="12269" spans="2:14" x14ac:dyDescent="0.15">
      <c r="B12269" t="s">
        <v>28691</v>
      </c>
      <c r="I12269">
        <v>222</v>
      </c>
      <c r="J12269">
        <v>102</v>
      </c>
      <c r="K12269" s="2">
        <v>1.0417985201865001</v>
      </c>
      <c r="L12269">
        <v>5</v>
      </c>
      <c r="M12269" s="2">
        <v>0.63482195224500604</v>
      </c>
      <c r="N12269" s="3">
        <f t="shared" si="191"/>
        <v>1.6410877357064422</v>
      </c>
    </row>
    <row r="12270" spans="2:14" x14ac:dyDescent="0.15">
      <c r="B12270" t="s">
        <v>35566</v>
      </c>
      <c r="C12270" t="s">
        <v>50</v>
      </c>
      <c r="I12270">
        <v>666</v>
      </c>
      <c r="J12270">
        <v>924</v>
      </c>
      <c r="K12270" s="2">
        <v>3.1458229825239301</v>
      </c>
      <c r="L12270">
        <v>15</v>
      </c>
      <c r="M12270" s="2">
        <v>0.63482195224500604</v>
      </c>
      <c r="N12270" s="3">
        <f t="shared" si="191"/>
        <v>4.9554413980155134</v>
      </c>
    </row>
    <row r="12271" spans="2:14" x14ac:dyDescent="0.15">
      <c r="B12271" t="s">
        <v>591</v>
      </c>
      <c r="I12271">
        <v>177</v>
      </c>
      <c r="J12271">
        <v>24</v>
      </c>
      <c r="K12271" s="2">
        <v>0.30745001193938498</v>
      </c>
      <c r="L12271">
        <v>4</v>
      </c>
      <c r="M12271" s="2">
        <v>0.63697389106617597</v>
      </c>
      <c r="N12271" s="3">
        <f t="shared" si="191"/>
        <v>0.48267286344306948</v>
      </c>
    </row>
    <row r="12272" spans="2:14" x14ac:dyDescent="0.15">
      <c r="B12272" t="s">
        <v>3176</v>
      </c>
      <c r="C12272" t="s">
        <v>50</v>
      </c>
      <c r="I12272">
        <v>177</v>
      </c>
      <c r="J12272">
        <v>68</v>
      </c>
      <c r="K12272" s="2">
        <v>0.87110836716159101</v>
      </c>
      <c r="L12272">
        <v>4</v>
      </c>
      <c r="M12272" s="2">
        <v>0.63697389106617597</v>
      </c>
      <c r="N12272" s="3">
        <f t="shared" si="191"/>
        <v>1.3675731130886972</v>
      </c>
    </row>
    <row r="12273" spans="2:14" x14ac:dyDescent="0.15">
      <c r="B12273" t="s">
        <v>41386</v>
      </c>
      <c r="C12273" t="s">
        <v>50</v>
      </c>
      <c r="I12273">
        <v>177</v>
      </c>
      <c r="J12273">
        <v>8</v>
      </c>
      <c r="K12273" s="2">
        <v>0.102483337313128</v>
      </c>
      <c r="L12273">
        <v>4</v>
      </c>
      <c r="M12273" s="2">
        <v>0.63697389106617597</v>
      </c>
      <c r="N12273" s="3">
        <f t="shared" si="191"/>
        <v>0.16089095448102267</v>
      </c>
    </row>
    <row r="12274" spans="2:14" x14ac:dyDescent="0.15">
      <c r="B12274" t="s">
        <v>41754</v>
      </c>
      <c r="C12274" t="s">
        <v>50</v>
      </c>
      <c r="I12274">
        <v>177</v>
      </c>
      <c r="J12274">
        <v>106</v>
      </c>
      <c r="K12274" s="2">
        <v>1.3579042193989499</v>
      </c>
      <c r="L12274">
        <v>4</v>
      </c>
      <c r="M12274" s="2">
        <v>0.63697389106617597</v>
      </c>
      <c r="N12274" s="3">
        <f t="shared" si="191"/>
        <v>2.1318051468735564</v>
      </c>
    </row>
    <row r="12275" spans="2:14" x14ac:dyDescent="0.15">
      <c r="B12275" t="s">
        <v>27333</v>
      </c>
      <c r="C12275" t="s">
        <v>50</v>
      </c>
      <c r="I12275">
        <v>174</v>
      </c>
      <c r="J12275">
        <v>66</v>
      </c>
      <c r="K12275" s="2">
        <v>0.860064904089055</v>
      </c>
      <c r="L12275">
        <v>4</v>
      </c>
      <c r="M12275" s="2">
        <v>0.64795619953283401</v>
      </c>
      <c r="N12275" s="3">
        <f t="shared" si="191"/>
        <v>1.327350374468441</v>
      </c>
    </row>
    <row r="12276" spans="2:14" x14ac:dyDescent="0.15">
      <c r="B12276" t="s">
        <v>11580</v>
      </c>
      <c r="C12276" t="s">
        <v>50</v>
      </c>
      <c r="I12276">
        <v>258</v>
      </c>
      <c r="J12276">
        <v>55</v>
      </c>
      <c r="K12276" s="2">
        <v>0.48336981043764699</v>
      </c>
      <c r="L12276">
        <v>6</v>
      </c>
      <c r="M12276" s="2">
        <v>0.65549057394600596</v>
      </c>
      <c r="N12276" s="3">
        <f t="shared" si="191"/>
        <v>0.73741687470468964</v>
      </c>
    </row>
    <row r="12277" spans="2:14" x14ac:dyDescent="0.15">
      <c r="B12277" t="s">
        <v>3230</v>
      </c>
      <c r="C12277" t="s">
        <v>50</v>
      </c>
      <c r="I12277">
        <v>342</v>
      </c>
      <c r="J12277">
        <v>231</v>
      </c>
      <c r="K12277" s="2">
        <v>1.5315190835971799</v>
      </c>
      <c r="L12277">
        <v>8</v>
      </c>
      <c r="M12277" s="2">
        <v>0.65932385215621703</v>
      </c>
      <c r="N12277" s="3">
        <f t="shared" si="191"/>
        <v>2.3228631553197761</v>
      </c>
    </row>
    <row r="12278" spans="2:14" x14ac:dyDescent="0.15">
      <c r="B12278" t="s">
        <v>35860</v>
      </c>
      <c r="C12278" t="s">
        <v>50</v>
      </c>
      <c r="I12278">
        <v>171</v>
      </c>
      <c r="J12278">
        <v>484</v>
      </c>
      <c r="K12278" s="2">
        <v>6.4177942550738898</v>
      </c>
      <c r="L12278">
        <v>4</v>
      </c>
      <c r="M12278" s="2">
        <v>0.65932385215621703</v>
      </c>
      <c r="N12278" s="3">
        <f t="shared" si="191"/>
        <v>9.7339027461019079</v>
      </c>
    </row>
    <row r="12279" spans="2:14" x14ac:dyDescent="0.15">
      <c r="B12279" t="s">
        <v>4497</v>
      </c>
      <c r="C12279" t="s">
        <v>50</v>
      </c>
      <c r="I12279">
        <v>213</v>
      </c>
      <c r="J12279">
        <v>41</v>
      </c>
      <c r="K12279" s="2">
        <v>0.43645632563460801</v>
      </c>
      <c r="L12279">
        <v>5</v>
      </c>
      <c r="M12279" s="2">
        <v>0.661645415015922</v>
      </c>
      <c r="N12279" s="3">
        <f t="shared" si="191"/>
        <v>0.659652913372195</v>
      </c>
    </row>
    <row r="12280" spans="2:14" x14ac:dyDescent="0.15">
      <c r="B12280" t="s">
        <v>10739</v>
      </c>
      <c r="C12280" t="s">
        <v>50</v>
      </c>
      <c r="I12280">
        <v>213</v>
      </c>
      <c r="J12280">
        <v>30</v>
      </c>
      <c r="K12280" s="2">
        <v>0.31935828704971297</v>
      </c>
      <c r="L12280">
        <v>5</v>
      </c>
      <c r="M12280" s="2">
        <v>0.661645415015922</v>
      </c>
      <c r="N12280" s="3">
        <f t="shared" si="191"/>
        <v>0.4826728634430692</v>
      </c>
    </row>
    <row r="12281" spans="2:14" x14ac:dyDescent="0.15">
      <c r="B12281" t="s">
        <v>21981</v>
      </c>
      <c r="C12281" t="s">
        <v>50</v>
      </c>
      <c r="I12281">
        <v>213</v>
      </c>
      <c r="J12281">
        <v>19</v>
      </c>
      <c r="K12281" s="2">
        <v>0.20226024846481799</v>
      </c>
      <c r="L12281">
        <v>5</v>
      </c>
      <c r="M12281" s="2">
        <v>0.661645415015922</v>
      </c>
      <c r="N12281" s="3">
        <f t="shared" si="191"/>
        <v>0.30569281351394351</v>
      </c>
    </row>
    <row r="12282" spans="2:14" x14ac:dyDescent="0.15">
      <c r="B12282" t="s">
        <v>71</v>
      </c>
      <c r="C12282" t="s">
        <v>50</v>
      </c>
      <c r="I12282">
        <v>168</v>
      </c>
      <c r="J12282">
        <v>33</v>
      </c>
      <c r="K12282" s="2">
        <v>0.44539075390326099</v>
      </c>
      <c r="L12282">
        <v>4</v>
      </c>
      <c r="M12282" s="2">
        <v>0.67109749237329197</v>
      </c>
      <c r="N12282" s="3">
        <f t="shared" si="191"/>
        <v>0.66367518723422136</v>
      </c>
    </row>
    <row r="12283" spans="2:14" x14ac:dyDescent="0.15">
      <c r="B12283" t="s">
        <v>10871</v>
      </c>
      <c r="C12283" t="s">
        <v>50</v>
      </c>
      <c r="I12283">
        <v>294</v>
      </c>
      <c r="J12283">
        <v>14</v>
      </c>
      <c r="K12283" s="2">
        <v>0.10797351609776</v>
      </c>
      <c r="L12283">
        <v>7</v>
      </c>
      <c r="M12283" s="2">
        <v>0.67109749237329197</v>
      </c>
      <c r="N12283" s="3">
        <f t="shared" si="191"/>
        <v>0.160890954481023</v>
      </c>
    </row>
    <row r="12284" spans="2:14" x14ac:dyDescent="0.15">
      <c r="B12284" t="s">
        <v>31774</v>
      </c>
      <c r="C12284" t="s">
        <v>50</v>
      </c>
      <c r="I12284">
        <v>291</v>
      </c>
      <c r="J12284">
        <v>14</v>
      </c>
      <c r="K12284" s="2">
        <v>0.109086645129696</v>
      </c>
      <c r="L12284">
        <v>7</v>
      </c>
      <c r="M12284" s="2">
        <v>0.67801602322250099</v>
      </c>
      <c r="N12284" s="3">
        <f t="shared" si="191"/>
        <v>0.16089095448102353</v>
      </c>
    </row>
    <row r="12285" spans="2:14" x14ac:dyDescent="0.15">
      <c r="B12285" t="s">
        <v>12209</v>
      </c>
      <c r="C12285" t="s">
        <v>50</v>
      </c>
      <c r="I12285">
        <v>165</v>
      </c>
      <c r="J12285">
        <v>35</v>
      </c>
      <c r="K12285" s="2">
        <v>0.48097293534456798</v>
      </c>
      <c r="L12285">
        <v>4</v>
      </c>
      <c r="M12285" s="2">
        <v>0.68329926496189697</v>
      </c>
      <c r="N12285" s="3">
        <f t="shared" si="191"/>
        <v>0.70389792585447697</v>
      </c>
    </row>
    <row r="12286" spans="2:14" x14ac:dyDescent="0.15">
      <c r="B12286" t="s">
        <v>12298</v>
      </c>
      <c r="I12286">
        <v>165</v>
      </c>
      <c r="J12286">
        <v>7</v>
      </c>
      <c r="K12286" s="2">
        <v>9.6194587068913706E-2</v>
      </c>
      <c r="L12286">
        <v>4</v>
      </c>
      <c r="M12286" s="2">
        <v>0.68329926496189697</v>
      </c>
      <c r="N12286" s="3">
        <f t="shared" si="191"/>
        <v>0.14077958517089556</v>
      </c>
    </row>
    <row r="12287" spans="2:14" x14ac:dyDescent="0.15">
      <c r="B12287" t="s">
        <v>13142</v>
      </c>
      <c r="C12287" t="s">
        <v>50</v>
      </c>
      <c r="I12287">
        <v>165</v>
      </c>
      <c r="J12287">
        <v>39</v>
      </c>
      <c r="K12287" s="2">
        <v>0.53594127081251897</v>
      </c>
      <c r="L12287">
        <v>4</v>
      </c>
      <c r="M12287" s="2">
        <v>0.68329926496189697</v>
      </c>
      <c r="N12287" s="3">
        <f t="shared" si="191"/>
        <v>0.78434340309498918</v>
      </c>
    </row>
    <row r="12288" spans="2:14" x14ac:dyDescent="0.15">
      <c r="B12288" t="s">
        <v>7687</v>
      </c>
      <c r="C12288" t="s">
        <v>50</v>
      </c>
      <c r="I12288">
        <v>162</v>
      </c>
      <c r="J12288">
        <v>26</v>
      </c>
      <c r="K12288" s="2">
        <v>0.36391073944059898</v>
      </c>
      <c r="L12288">
        <v>4</v>
      </c>
      <c r="M12288" s="2">
        <v>0.69595295505378396</v>
      </c>
      <c r="N12288" s="3">
        <f t="shared" si="191"/>
        <v>0.52289560206332564</v>
      </c>
    </row>
    <row r="12289" spans="2:14" x14ac:dyDescent="0.15">
      <c r="B12289" t="s">
        <v>33954</v>
      </c>
      <c r="C12289" t="s">
        <v>50</v>
      </c>
      <c r="I12289">
        <v>162</v>
      </c>
      <c r="J12289">
        <v>84</v>
      </c>
      <c r="K12289" s="2">
        <v>1.1757116197311701</v>
      </c>
      <c r="L12289">
        <v>4</v>
      </c>
      <c r="M12289" s="2">
        <v>0.69595295505378396</v>
      </c>
      <c r="N12289" s="3">
        <f t="shared" si="191"/>
        <v>1.6893550220507505</v>
      </c>
    </row>
    <row r="12290" spans="2:14" x14ac:dyDescent="0.15">
      <c r="B12290" t="s">
        <v>10920</v>
      </c>
      <c r="C12290" t="s">
        <v>50</v>
      </c>
      <c r="I12290">
        <v>201</v>
      </c>
      <c r="J12290">
        <v>37</v>
      </c>
      <c r="K12290" s="2">
        <v>0.41739015924357997</v>
      </c>
      <c r="L12290">
        <v>5</v>
      </c>
      <c r="M12290" s="2">
        <v>0.70114663382284204</v>
      </c>
      <c r="N12290" s="3">
        <f t="shared" ref="N12290:N12353" si="192">(K12290/M12290)</f>
        <v>0.59529653157978579</v>
      </c>
    </row>
    <row r="12291" spans="2:14" x14ac:dyDescent="0.15">
      <c r="B12291" t="s">
        <v>9408</v>
      </c>
      <c r="C12291" t="s">
        <v>50</v>
      </c>
      <c r="I12291">
        <v>159</v>
      </c>
      <c r="J12291">
        <v>19</v>
      </c>
      <c r="K12291" s="2">
        <v>0.27095240832079398</v>
      </c>
      <c r="L12291">
        <v>4</v>
      </c>
      <c r="M12291" s="2">
        <v>0.709084142884988</v>
      </c>
      <c r="N12291" s="3">
        <f t="shared" si="192"/>
        <v>0.38211601689242952</v>
      </c>
    </row>
    <row r="12292" spans="2:14" x14ac:dyDescent="0.15">
      <c r="B12292" t="s">
        <v>30734</v>
      </c>
      <c r="C12292" t="s">
        <v>50</v>
      </c>
      <c r="I12292">
        <v>159</v>
      </c>
      <c r="J12292">
        <v>343</v>
      </c>
      <c r="K12292" s="2">
        <v>4.8914040028438199</v>
      </c>
      <c r="L12292">
        <v>4</v>
      </c>
      <c r="M12292" s="2">
        <v>0.709084142884988</v>
      </c>
      <c r="N12292" s="3">
        <f t="shared" si="192"/>
        <v>6.8981996733738775</v>
      </c>
    </row>
    <row r="12293" spans="2:14" x14ac:dyDescent="0.15">
      <c r="B12293" t="s">
        <v>3794</v>
      </c>
      <c r="C12293" t="s">
        <v>50</v>
      </c>
      <c r="I12293">
        <v>237</v>
      </c>
      <c r="J12293">
        <v>142</v>
      </c>
      <c r="K12293" s="2">
        <v>1.35855284811612</v>
      </c>
      <c r="L12293">
        <v>6</v>
      </c>
      <c r="M12293" s="2">
        <v>0.713572017207045</v>
      </c>
      <c r="N12293" s="3">
        <f t="shared" si="192"/>
        <v>1.9038762946921053</v>
      </c>
    </row>
    <row r="12294" spans="2:14" x14ac:dyDescent="0.15">
      <c r="B12294" t="s">
        <v>22130</v>
      </c>
      <c r="C12294" t="s">
        <v>50</v>
      </c>
      <c r="I12294">
        <v>354</v>
      </c>
      <c r="J12294">
        <v>4575</v>
      </c>
      <c r="K12294" s="2">
        <v>29.303829262972599</v>
      </c>
      <c r="L12294">
        <v>9</v>
      </c>
      <c r="M12294" s="2">
        <v>0.71659562744944705</v>
      </c>
      <c r="N12294" s="3">
        <f t="shared" si="192"/>
        <v>40.893117597260066</v>
      </c>
    </row>
    <row r="12295" spans="2:14" x14ac:dyDescent="0.15">
      <c r="B12295" t="s">
        <v>928</v>
      </c>
      <c r="C12295" t="s">
        <v>50</v>
      </c>
      <c r="I12295">
        <v>156</v>
      </c>
      <c r="J12295">
        <v>377</v>
      </c>
      <c r="K12295" s="2">
        <v>5.4796559419613304</v>
      </c>
      <c r="L12295">
        <v>4</v>
      </c>
      <c r="M12295" s="2">
        <v>0.72272037640200704</v>
      </c>
      <c r="N12295" s="3">
        <f t="shared" si="192"/>
        <v>7.5819862299182201</v>
      </c>
    </row>
    <row r="12296" spans="2:14" x14ac:dyDescent="0.15">
      <c r="B12296" t="s">
        <v>6806</v>
      </c>
      <c r="I12296">
        <v>156</v>
      </c>
      <c r="J12296">
        <v>18</v>
      </c>
      <c r="K12296" s="2">
        <v>0.26162813515995698</v>
      </c>
      <c r="L12296">
        <v>4</v>
      </c>
      <c r="M12296" s="2">
        <v>0.72272037640200704</v>
      </c>
      <c r="N12296" s="3">
        <f t="shared" si="192"/>
        <v>0.36200464758230166</v>
      </c>
    </row>
    <row r="12297" spans="2:14" x14ac:dyDescent="0.15">
      <c r="B12297" t="s">
        <v>14218</v>
      </c>
      <c r="C12297" t="s">
        <v>50</v>
      </c>
      <c r="I12297">
        <v>234</v>
      </c>
      <c r="J12297">
        <v>2393</v>
      </c>
      <c r="K12297" s="2">
        <v>23.1880047199177</v>
      </c>
      <c r="L12297">
        <v>6</v>
      </c>
      <c r="M12297" s="2">
        <v>0.72272037640200704</v>
      </c>
      <c r="N12297" s="3">
        <f t="shared" si="192"/>
        <v>32.084337839424037</v>
      </c>
    </row>
    <row r="12298" spans="2:14" x14ac:dyDescent="0.15">
      <c r="B12298" t="s">
        <v>32216</v>
      </c>
      <c r="C12298" t="s">
        <v>50</v>
      </c>
      <c r="I12298">
        <v>546</v>
      </c>
      <c r="J12298">
        <v>5004</v>
      </c>
      <c r="K12298" s="2">
        <v>20.780749021276598</v>
      </c>
      <c r="L12298">
        <v>14</v>
      </c>
      <c r="M12298" s="2">
        <v>0.72272037640200704</v>
      </c>
      <c r="N12298" s="3">
        <f t="shared" si="192"/>
        <v>28.753512007965696</v>
      </c>
    </row>
    <row r="12299" spans="2:14" x14ac:dyDescent="0.15">
      <c r="B12299" t="s">
        <v>32717</v>
      </c>
      <c r="C12299" t="s">
        <v>50</v>
      </c>
      <c r="I12299">
        <v>156</v>
      </c>
      <c r="J12299">
        <v>43</v>
      </c>
      <c r="K12299" s="2">
        <v>0.625000545104343</v>
      </c>
      <c r="L12299">
        <v>4</v>
      </c>
      <c r="M12299" s="2">
        <v>0.72272037640200704</v>
      </c>
      <c r="N12299" s="3">
        <f t="shared" si="192"/>
        <v>0.86478888033550028</v>
      </c>
    </row>
    <row r="12300" spans="2:14" x14ac:dyDescent="0.15">
      <c r="B12300" t="s">
        <v>34142</v>
      </c>
      <c r="C12300" t="s">
        <v>50</v>
      </c>
      <c r="I12300">
        <v>234</v>
      </c>
      <c r="J12300">
        <v>99</v>
      </c>
      <c r="K12300" s="2">
        <v>0.95930316225317702</v>
      </c>
      <c r="L12300">
        <v>6</v>
      </c>
      <c r="M12300" s="2">
        <v>0.72272037640200704</v>
      </c>
      <c r="N12300" s="3">
        <f t="shared" si="192"/>
        <v>1.3273503744684414</v>
      </c>
    </row>
    <row r="12301" spans="2:14" x14ac:dyDescent="0.15">
      <c r="B12301" t="s">
        <v>39570</v>
      </c>
      <c r="C12301" t="s">
        <v>50</v>
      </c>
      <c r="I12301">
        <v>156</v>
      </c>
      <c r="J12301">
        <v>175</v>
      </c>
      <c r="K12301" s="2">
        <v>2.5436068696106999</v>
      </c>
      <c r="L12301">
        <v>4</v>
      </c>
      <c r="M12301" s="2">
        <v>0.72272037640200704</v>
      </c>
      <c r="N12301" s="3">
        <f t="shared" si="192"/>
        <v>3.5194896292723872</v>
      </c>
    </row>
    <row r="12302" spans="2:14" x14ac:dyDescent="0.15">
      <c r="B12302" t="s">
        <v>7344</v>
      </c>
      <c r="I12302">
        <v>270</v>
      </c>
      <c r="J12302">
        <v>34</v>
      </c>
      <c r="K12302" s="2">
        <v>0.285529964791855</v>
      </c>
      <c r="L12302">
        <v>7</v>
      </c>
      <c r="M12302" s="2">
        <v>0.73075060280647297</v>
      </c>
      <c r="N12302" s="3">
        <f t="shared" si="192"/>
        <v>0.39073517516820006</v>
      </c>
    </row>
    <row r="12303" spans="2:14" x14ac:dyDescent="0.15">
      <c r="B12303" t="s">
        <v>10059</v>
      </c>
      <c r="C12303" t="s">
        <v>50</v>
      </c>
      <c r="I12303">
        <v>231</v>
      </c>
      <c r="J12303">
        <v>3446</v>
      </c>
      <c r="K12303" s="2">
        <v>33.8251578611711</v>
      </c>
      <c r="L12303">
        <v>6</v>
      </c>
      <c r="M12303" s="2">
        <v>0.73210635531631896</v>
      </c>
      <c r="N12303" s="3">
        <f t="shared" si="192"/>
        <v>46.202519095133887</v>
      </c>
    </row>
    <row r="12304" spans="2:14" x14ac:dyDescent="0.15">
      <c r="B12304" t="s">
        <v>11159</v>
      </c>
      <c r="C12304" t="s">
        <v>50</v>
      </c>
      <c r="I12304">
        <v>192</v>
      </c>
      <c r="J12304">
        <v>14</v>
      </c>
      <c r="K12304" s="2">
        <v>0.16533444652469501</v>
      </c>
      <c r="L12304">
        <v>5</v>
      </c>
      <c r="M12304" s="2">
        <v>0.73401288228328798</v>
      </c>
      <c r="N12304" s="3">
        <f t="shared" si="192"/>
        <v>0.22524733627343224</v>
      </c>
    </row>
    <row r="12305" spans="2:14" x14ac:dyDescent="0.15">
      <c r="B12305" t="s">
        <v>7642</v>
      </c>
      <c r="C12305" t="s">
        <v>50</v>
      </c>
      <c r="I12305">
        <v>153</v>
      </c>
      <c r="J12305">
        <v>263</v>
      </c>
      <c r="K12305" s="2">
        <v>3.8976322183524799</v>
      </c>
      <c r="L12305">
        <v>4</v>
      </c>
      <c r="M12305" s="2">
        <v>0.736891364174595</v>
      </c>
      <c r="N12305" s="3">
        <f t="shared" si="192"/>
        <v>5.28929012856364</v>
      </c>
    </row>
    <row r="12306" spans="2:14" x14ac:dyDescent="0.15">
      <c r="B12306" t="s">
        <v>28690</v>
      </c>
      <c r="C12306" t="s">
        <v>50</v>
      </c>
      <c r="I12306">
        <v>267</v>
      </c>
      <c r="J12306">
        <v>113</v>
      </c>
      <c r="K12306" s="2">
        <v>0.95962978913852004</v>
      </c>
      <c r="L12306">
        <v>7</v>
      </c>
      <c r="M12306" s="2">
        <v>0.73896128373688297</v>
      </c>
      <c r="N12306" s="3">
        <f t="shared" si="192"/>
        <v>1.2986198468825452</v>
      </c>
    </row>
    <row r="12307" spans="2:14" x14ac:dyDescent="0.15">
      <c r="B12307" t="s">
        <v>4338</v>
      </c>
      <c r="C12307" t="s">
        <v>50</v>
      </c>
      <c r="I12307">
        <v>225</v>
      </c>
      <c r="J12307">
        <v>283</v>
      </c>
      <c r="K12307" s="2">
        <v>2.8519404718621701</v>
      </c>
      <c r="L12307">
        <v>6</v>
      </c>
      <c r="M12307" s="2">
        <v>0.75162919145808704</v>
      </c>
      <c r="N12307" s="3">
        <f t="shared" si="192"/>
        <v>3.7943450098441294</v>
      </c>
    </row>
    <row r="12308" spans="2:14" x14ac:dyDescent="0.15">
      <c r="B12308" t="s">
        <v>6488</v>
      </c>
      <c r="C12308" t="s">
        <v>50</v>
      </c>
      <c r="I12308">
        <v>150</v>
      </c>
      <c r="J12308">
        <v>6</v>
      </c>
      <c r="K12308" s="2">
        <v>9.0697753522118604E-2</v>
      </c>
      <c r="L12308">
        <v>4</v>
      </c>
      <c r="M12308" s="2">
        <v>0.75162919145808704</v>
      </c>
      <c r="N12308" s="3">
        <f t="shared" si="192"/>
        <v>0.12066821586076752</v>
      </c>
    </row>
    <row r="12309" spans="2:14" x14ac:dyDescent="0.15">
      <c r="B12309" t="s">
        <v>6603</v>
      </c>
      <c r="C12309" t="s">
        <v>50</v>
      </c>
      <c r="I12309">
        <v>150</v>
      </c>
      <c r="J12309">
        <v>52</v>
      </c>
      <c r="K12309" s="2">
        <v>0.78604719719169402</v>
      </c>
      <c r="L12309">
        <v>4</v>
      </c>
      <c r="M12309" s="2">
        <v>0.75162919145808704</v>
      </c>
      <c r="N12309" s="3">
        <f t="shared" si="192"/>
        <v>1.0457912041266511</v>
      </c>
    </row>
    <row r="12310" spans="2:14" x14ac:dyDescent="0.15">
      <c r="B12310" t="s">
        <v>12496</v>
      </c>
      <c r="C12310" t="s">
        <v>50</v>
      </c>
      <c r="I12310">
        <v>150</v>
      </c>
      <c r="J12310">
        <v>6</v>
      </c>
      <c r="K12310" s="2">
        <v>9.0697753522118604E-2</v>
      </c>
      <c r="L12310">
        <v>4</v>
      </c>
      <c r="M12310" s="2">
        <v>0.75162919145808704</v>
      </c>
      <c r="N12310" s="3">
        <f t="shared" si="192"/>
        <v>0.12066821586076752</v>
      </c>
    </row>
    <row r="12311" spans="2:14" x14ac:dyDescent="0.15">
      <c r="B12311" t="s">
        <v>16996</v>
      </c>
      <c r="C12311" t="s">
        <v>50</v>
      </c>
      <c r="I12311">
        <v>150</v>
      </c>
      <c r="J12311">
        <v>34</v>
      </c>
      <c r="K12311" s="2">
        <v>0.51395393662533895</v>
      </c>
      <c r="L12311">
        <v>4</v>
      </c>
      <c r="M12311" s="2">
        <v>0.75162919145808704</v>
      </c>
      <c r="N12311" s="3">
        <f t="shared" si="192"/>
        <v>0.6837865565443495</v>
      </c>
    </row>
    <row r="12312" spans="2:14" x14ac:dyDescent="0.15">
      <c r="B12312" t="s">
        <v>34391</v>
      </c>
      <c r="C12312" t="s">
        <v>50</v>
      </c>
      <c r="I12312">
        <v>186</v>
      </c>
      <c r="J12312">
        <v>925</v>
      </c>
      <c r="K12312" s="2">
        <v>11.276266398919301</v>
      </c>
      <c r="L12312">
        <v>5</v>
      </c>
      <c r="M12312" s="2">
        <v>0.75769071719565195</v>
      </c>
      <c r="N12312" s="3">
        <f t="shared" si="192"/>
        <v>14.882413289494647</v>
      </c>
    </row>
    <row r="12313" spans="2:14" x14ac:dyDescent="0.15">
      <c r="B12313" t="s">
        <v>1128</v>
      </c>
      <c r="C12313" t="s">
        <v>50</v>
      </c>
      <c r="I12313">
        <v>222</v>
      </c>
      <c r="J12313">
        <v>14</v>
      </c>
      <c r="K12313" s="2">
        <v>0.142991953751088</v>
      </c>
      <c r="L12313">
        <v>6</v>
      </c>
      <c r="M12313" s="2">
        <v>0.76178634269400702</v>
      </c>
      <c r="N12313" s="3">
        <f t="shared" si="192"/>
        <v>0.1877061135611941</v>
      </c>
    </row>
    <row r="12314" spans="2:14" x14ac:dyDescent="0.15">
      <c r="B12314" t="s">
        <v>13761</v>
      </c>
      <c r="C12314" t="s">
        <v>50</v>
      </c>
      <c r="I12314">
        <v>222</v>
      </c>
      <c r="J12314">
        <v>836</v>
      </c>
      <c r="K12314" s="2">
        <v>8.5386623811363904</v>
      </c>
      <c r="L12314">
        <v>6</v>
      </c>
      <c r="M12314" s="2">
        <v>0.76178634269400702</v>
      </c>
      <c r="N12314" s="3">
        <f t="shared" si="192"/>
        <v>11.208736495511294</v>
      </c>
    </row>
    <row r="12315" spans="2:14" x14ac:dyDescent="0.15">
      <c r="B12315" t="s">
        <v>10787</v>
      </c>
      <c r="C12315" t="s">
        <v>10788</v>
      </c>
      <c r="D12315">
        <v>1.9000000000000001E-26</v>
      </c>
      <c r="E12315" t="s">
        <v>1455</v>
      </c>
      <c r="F12315" s="1" t="s">
        <v>3260</v>
      </c>
      <c r="I12315">
        <v>291</v>
      </c>
      <c r="J12315">
        <v>24</v>
      </c>
      <c r="K12315" s="2">
        <v>0.187005677365193</v>
      </c>
      <c r="L12315">
        <v>8</v>
      </c>
      <c r="M12315" s="2">
        <v>0.77487545511142997</v>
      </c>
      <c r="N12315" s="3">
        <f t="shared" si="192"/>
        <v>0.24133643172153502</v>
      </c>
    </row>
    <row r="12316" spans="2:14" x14ac:dyDescent="0.15">
      <c r="B12316" t="s">
        <v>8203</v>
      </c>
      <c r="I12316">
        <v>327</v>
      </c>
      <c r="J12316">
        <v>46</v>
      </c>
      <c r="K12316" s="2">
        <v>0.31896763471081402</v>
      </c>
      <c r="L12316">
        <v>9</v>
      </c>
      <c r="M12316" s="2">
        <v>0.77576407375261303</v>
      </c>
      <c r="N12316" s="3">
        <f t="shared" si="192"/>
        <v>0.41116577256261427</v>
      </c>
    </row>
    <row r="12317" spans="2:14" x14ac:dyDescent="0.15">
      <c r="B12317" t="s">
        <v>7371</v>
      </c>
      <c r="C12317" t="s">
        <v>50</v>
      </c>
      <c r="I12317">
        <v>180</v>
      </c>
      <c r="J12317">
        <v>14</v>
      </c>
      <c r="K12317" s="2">
        <v>0.17635674295967499</v>
      </c>
      <c r="L12317">
        <v>5</v>
      </c>
      <c r="M12317" s="2">
        <v>0.78294707443550704</v>
      </c>
      <c r="N12317" s="3">
        <f t="shared" si="192"/>
        <v>0.22524733627343269</v>
      </c>
    </row>
    <row r="12318" spans="2:14" x14ac:dyDescent="0.15">
      <c r="B12318" t="s">
        <v>8042</v>
      </c>
      <c r="C12318" t="s">
        <v>50</v>
      </c>
      <c r="I12318">
        <v>429</v>
      </c>
      <c r="J12318">
        <v>20</v>
      </c>
      <c r="K12318" s="2">
        <v>0.10570833743836699</v>
      </c>
      <c r="L12318">
        <v>12</v>
      </c>
      <c r="M12318" s="2">
        <v>0.78842222880218904</v>
      </c>
      <c r="N12318" s="3">
        <f t="shared" si="192"/>
        <v>0.13407579540085324</v>
      </c>
    </row>
    <row r="12319" spans="2:14" x14ac:dyDescent="0.15">
      <c r="B12319" t="s">
        <v>36498</v>
      </c>
      <c r="C12319" t="s">
        <v>50</v>
      </c>
      <c r="I12319">
        <v>213</v>
      </c>
      <c r="J12319">
        <v>62</v>
      </c>
      <c r="K12319" s="2">
        <v>0.66000712656940697</v>
      </c>
      <c r="L12319">
        <v>6</v>
      </c>
      <c r="M12319" s="2">
        <v>0.79397449801910602</v>
      </c>
      <c r="N12319" s="3">
        <f t="shared" si="192"/>
        <v>0.8312699314852865</v>
      </c>
    </row>
    <row r="12320" spans="2:14" x14ac:dyDescent="0.15">
      <c r="B12320" t="s">
        <v>4505</v>
      </c>
      <c r="I12320">
        <v>210</v>
      </c>
      <c r="J12320">
        <v>16</v>
      </c>
      <c r="K12320" s="2">
        <v>0.17275762575641601</v>
      </c>
      <c r="L12320">
        <v>6</v>
      </c>
      <c r="M12320" s="2">
        <v>0.80531699084795005</v>
      </c>
      <c r="N12320" s="3">
        <f t="shared" si="192"/>
        <v>0.21452127264136411</v>
      </c>
    </row>
    <row r="12321" spans="2:14" x14ac:dyDescent="0.15">
      <c r="B12321" t="s">
        <v>9372</v>
      </c>
      <c r="C12321" t="s">
        <v>50</v>
      </c>
      <c r="I12321">
        <v>210</v>
      </c>
      <c r="J12321">
        <v>22</v>
      </c>
      <c r="K12321" s="2">
        <v>0.23754173541507201</v>
      </c>
      <c r="L12321">
        <v>6</v>
      </c>
      <c r="M12321" s="2">
        <v>0.80531699084795005</v>
      </c>
      <c r="N12321" s="3">
        <f t="shared" si="192"/>
        <v>0.29496674988187566</v>
      </c>
    </row>
    <row r="12322" spans="2:14" x14ac:dyDescent="0.15">
      <c r="B12322" t="s">
        <v>10003</v>
      </c>
      <c r="C12322" t="s">
        <v>50</v>
      </c>
      <c r="I12322">
        <v>207</v>
      </c>
      <c r="J12322">
        <v>43</v>
      </c>
      <c r="K12322" s="2">
        <v>0.47101490355689601</v>
      </c>
      <c r="L12322">
        <v>6</v>
      </c>
      <c r="M12322" s="2">
        <v>0.81698825158487698</v>
      </c>
      <c r="N12322" s="3">
        <f t="shared" si="192"/>
        <v>0.57652592022366711</v>
      </c>
    </row>
    <row r="12323" spans="2:14" x14ac:dyDescent="0.15">
      <c r="B12323" t="s">
        <v>10965</v>
      </c>
      <c r="C12323" t="s">
        <v>50</v>
      </c>
      <c r="I12323">
        <v>240</v>
      </c>
      <c r="J12323">
        <v>30</v>
      </c>
      <c r="K12323" s="2">
        <v>0.283430479756621</v>
      </c>
      <c r="L12323">
        <v>7</v>
      </c>
      <c r="M12323" s="2">
        <v>0.82209442815728295</v>
      </c>
      <c r="N12323" s="3">
        <f t="shared" si="192"/>
        <v>0.34476633103076465</v>
      </c>
    </row>
    <row r="12324" spans="2:14" x14ac:dyDescent="0.15">
      <c r="B12324" t="s">
        <v>6740</v>
      </c>
      <c r="C12324" t="s">
        <v>50</v>
      </c>
      <c r="I12324">
        <v>171</v>
      </c>
      <c r="J12324">
        <v>60</v>
      </c>
      <c r="K12324" s="2">
        <v>0.79559432914139105</v>
      </c>
      <c r="L12324">
        <v>5</v>
      </c>
      <c r="M12324" s="2">
        <v>0.82415481519527101</v>
      </c>
      <c r="N12324" s="3">
        <f t="shared" si="192"/>
        <v>0.96534572688613973</v>
      </c>
    </row>
    <row r="12325" spans="2:14" x14ac:dyDescent="0.15">
      <c r="B12325" t="s">
        <v>11860</v>
      </c>
      <c r="C12325" t="s">
        <v>50</v>
      </c>
      <c r="I12325">
        <v>171</v>
      </c>
      <c r="J12325">
        <v>23</v>
      </c>
      <c r="K12325" s="2">
        <v>0.304977826170866</v>
      </c>
      <c r="L12325">
        <v>5</v>
      </c>
      <c r="M12325" s="2">
        <v>0.82415481519527101</v>
      </c>
      <c r="N12325" s="3">
        <f t="shared" si="192"/>
        <v>0.37004919530635288</v>
      </c>
    </row>
    <row r="12326" spans="2:14" x14ac:dyDescent="0.15">
      <c r="B12326" t="s">
        <v>23281</v>
      </c>
      <c r="C12326" t="s">
        <v>50</v>
      </c>
      <c r="I12326">
        <v>171</v>
      </c>
      <c r="J12326">
        <v>22</v>
      </c>
      <c r="K12326" s="2">
        <v>0.29171792068517699</v>
      </c>
      <c r="L12326">
        <v>5</v>
      </c>
      <c r="M12326" s="2">
        <v>0.82415481519527101</v>
      </c>
      <c r="N12326" s="3">
        <f t="shared" si="192"/>
        <v>0.35396009985825155</v>
      </c>
    </row>
    <row r="12327" spans="2:14" x14ac:dyDescent="0.15">
      <c r="B12327" t="s">
        <v>29916</v>
      </c>
      <c r="C12327" t="s">
        <v>50</v>
      </c>
      <c r="I12327">
        <v>171</v>
      </c>
      <c r="J12327">
        <v>37</v>
      </c>
      <c r="K12327" s="2">
        <v>0.490616502970525</v>
      </c>
      <c r="L12327">
        <v>5</v>
      </c>
      <c r="M12327" s="2">
        <v>0.82415481519527101</v>
      </c>
      <c r="N12327" s="3">
        <f t="shared" si="192"/>
        <v>0.59529653157978679</v>
      </c>
    </row>
    <row r="12328" spans="2:14" x14ac:dyDescent="0.15">
      <c r="B12328" t="s">
        <v>36568</v>
      </c>
      <c r="C12328" t="s">
        <v>50</v>
      </c>
      <c r="I12328">
        <v>171</v>
      </c>
      <c r="J12328">
        <v>15</v>
      </c>
      <c r="K12328" s="2">
        <v>0.19889858228534801</v>
      </c>
      <c r="L12328">
        <v>5</v>
      </c>
      <c r="M12328" s="2">
        <v>0.82415481519527101</v>
      </c>
      <c r="N12328" s="3">
        <f t="shared" si="192"/>
        <v>0.24133643172153524</v>
      </c>
    </row>
    <row r="12329" spans="2:14" x14ac:dyDescent="0.15">
      <c r="B12329" t="s">
        <v>10319</v>
      </c>
      <c r="C12329" t="s">
        <v>50</v>
      </c>
      <c r="I12329">
        <v>204</v>
      </c>
      <c r="J12329">
        <v>29</v>
      </c>
      <c r="K12329" s="2">
        <v>0.32233270246831403</v>
      </c>
      <c r="L12329">
        <v>6</v>
      </c>
      <c r="M12329" s="2">
        <v>0.82900278469641997</v>
      </c>
      <c r="N12329" s="3">
        <f t="shared" si="192"/>
        <v>0.38881980666247334</v>
      </c>
    </row>
    <row r="12330" spans="2:14" x14ac:dyDescent="0.15">
      <c r="B12330" t="s">
        <v>34837</v>
      </c>
      <c r="C12330" t="s">
        <v>50</v>
      </c>
      <c r="I12330">
        <v>204</v>
      </c>
      <c r="J12330">
        <v>71</v>
      </c>
      <c r="K12330" s="2">
        <v>0.78915937500862998</v>
      </c>
      <c r="L12330">
        <v>6</v>
      </c>
      <c r="M12330" s="2">
        <v>0.82900278469641997</v>
      </c>
      <c r="N12330" s="3">
        <f t="shared" si="192"/>
        <v>0.95193814734605431</v>
      </c>
    </row>
    <row r="12331" spans="2:14" x14ac:dyDescent="0.15">
      <c r="B12331" t="s">
        <v>32032</v>
      </c>
      <c r="I12331">
        <v>270</v>
      </c>
      <c r="J12331">
        <v>27</v>
      </c>
      <c r="K12331" s="2">
        <v>0.22674438380529599</v>
      </c>
      <c r="L12331">
        <v>8</v>
      </c>
      <c r="M12331" s="2">
        <v>0.835143546064541</v>
      </c>
      <c r="N12331" s="3">
        <f t="shared" si="192"/>
        <v>0.27150348568672633</v>
      </c>
    </row>
    <row r="12332" spans="2:14" x14ac:dyDescent="0.15">
      <c r="B12332" t="s">
        <v>5335</v>
      </c>
      <c r="C12332" t="s">
        <v>50</v>
      </c>
      <c r="I12332">
        <v>168</v>
      </c>
      <c r="J12332">
        <v>63</v>
      </c>
      <c r="K12332" s="2">
        <v>0.85029143926986195</v>
      </c>
      <c r="L12332">
        <v>5</v>
      </c>
      <c r="M12332" s="2">
        <v>0.83887186546661496</v>
      </c>
      <c r="N12332" s="3">
        <f t="shared" si="192"/>
        <v>1.0136130132304473</v>
      </c>
    </row>
    <row r="12333" spans="2:14" x14ac:dyDescent="0.15">
      <c r="B12333" t="s">
        <v>8272</v>
      </c>
      <c r="C12333" t="s">
        <v>50</v>
      </c>
      <c r="I12333">
        <v>168</v>
      </c>
      <c r="J12333">
        <v>74</v>
      </c>
      <c r="K12333" s="2">
        <v>0.99875502390428195</v>
      </c>
      <c r="L12333">
        <v>5</v>
      </c>
      <c r="M12333" s="2">
        <v>0.83887186546661496</v>
      </c>
      <c r="N12333" s="3">
        <f t="shared" si="192"/>
        <v>1.1905930631595725</v>
      </c>
    </row>
    <row r="12334" spans="2:14" x14ac:dyDescent="0.15">
      <c r="B12334" t="s">
        <v>18071</v>
      </c>
      <c r="C12334" t="s">
        <v>50</v>
      </c>
      <c r="I12334">
        <v>168</v>
      </c>
      <c r="J12334">
        <v>10</v>
      </c>
      <c r="K12334" s="2">
        <v>0.1349668951222</v>
      </c>
      <c r="L12334">
        <v>5</v>
      </c>
      <c r="M12334" s="2">
        <v>0.83887186546661496</v>
      </c>
      <c r="N12334" s="3">
        <f t="shared" si="192"/>
        <v>0.160890954481023</v>
      </c>
    </row>
    <row r="12335" spans="2:14" x14ac:dyDescent="0.15">
      <c r="B12335" t="s">
        <v>25352</v>
      </c>
      <c r="C12335" t="s">
        <v>50</v>
      </c>
      <c r="I12335">
        <v>201</v>
      </c>
      <c r="J12335">
        <v>6449</v>
      </c>
      <c r="K12335" s="2">
        <v>72.7499766746446</v>
      </c>
      <c r="L12335">
        <v>6</v>
      </c>
      <c r="M12335" s="2">
        <v>0.84137596058741104</v>
      </c>
      <c r="N12335" s="3">
        <f t="shared" si="192"/>
        <v>86.465480454009906</v>
      </c>
    </row>
    <row r="12336" spans="2:14" x14ac:dyDescent="0.15">
      <c r="B12336" t="s">
        <v>11977</v>
      </c>
      <c r="C12336" t="s">
        <v>50</v>
      </c>
      <c r="I12336">
        <v>531</v>
      </c>
      <c r="J12336">
        <v>22</v>
      </c>
      <c r="K12336" s="2">
        <v>9.3943059203700996E-2</v>
      </c>
      <c r="L12336">
        <v>16</v>
      </c>
      <c r="M12336" s="2">
        <v>0.84929852142156703</v>
      </c>
      <c r="N12336" s="3">
        <f t="shared" si="192"/>
        <v>0.11061253120570358</v>
      </c>
    </row>
    <row r="12337" spans="2:14" x14ac:dyDescent="0.15">
      <c r="B12337" t="s">
        <v>5868</v>
      </c>
      <c r="C12337" t="s">
        <v>50</v>
      </c>
      <c r="I12337">
        <v>165</v>
      </c>
      <c r="J12337">
        <v>76</v>
      </c>
      <c r="K12337" s="2">
        <v>1.0443983738910601</v>
      </c>
      <c r="L12337">
        <v>5</v>
      </c>
      <c r="M12337" s="2">
        <v>0.85412408120237204</v>
      </c>
      <c r="N12337" s="3">
        <f t="shared" si="192"/>
        <v>1.2227712540557738</v>
      </c>
    </row>
    <row r="12338" spans="2:14" x14ac:dyDescent="0.15">
      <c r="B12338" t="s">
        <v>8683</v>
      </c>
      <c r="C12338" t="s">
        <v>50</v>
      </c>
      <c r="I12338">
        <v>198</v>
      </c>
      <c r="J12338">
        <v>7</v>
      </c>
      <c r="K12338" s="2">
        <v>8.0162155890761297E-2</v>
      </c>
      <c r="L12338">
        <v>6</v>
      </c>
      <c r="M12338" s="2">
        <v>0.85412408120237204</v>
      </c>
      <c r="N12338" s="3">
        <f t="shared" si="192"/>
        <v>9.38530567805968E-2</v>
      </c>
    </row>
    <row r="12339" spans="2:14" x14ac:dyDescent="0.15">
      <c r="B12339" t="s">
        <v>10900</v>
      </c>
      <c r="C12339" t="s">
        <v>50</v>
      </c>
      <c r="I12339">
        <v>198</v>
      </c>
      <c r="J12339">
        <v>27</v>
      </c>
      <c r="K12339" s="2">
        <v>0.30919688700722198</v>
      </c>
      <c r="L12339">
        <v>6</v>
      </c>
      <c r="M12339" s="2">
        <v>0.85412408120237204</v>
      </c>
      <c r="N12339" s="3">
        <f t="shared" si="192"/>
        <v>0.36200464758230178</v>
      </c>
    </row>
    <row r="12340" spans="2:14" x14ac:dyDescent="0.15">
      <c r="B12340" t="s">
        <v>11115</v>
      </c>
      <c r="C12340" t="s">
        <v>50</v>
      </c>
      <c r="I12340">
        <v>198</v>
      </c>
      <c r="J12340">
        <v>18</v>
      </c>
      <c r="K12340" s="2">
        <v>0.20613125800481499</v>
      </c>
      <c r="L12340">
        <v>6</v>
      </c>
      <c r="M12340" s="2">
        <v>0.85412408120237204</v>
      </c>
      <c r="N12340" s="3">
        <f t="shared" si="192"/>
        <v>0.24133643172153491</v>
      </c>
    </row>
    <row r="12341" spans="2:14" x14ac:dyDescent="0.15">
      <c r="B12341" t="s">
        <v>17944</v>
      </c>
      <c r="C12341" t="s">
        <v>50</v>
      </c>
      <c r="I12341">
        <v>165</v>
      </c>
      <c r="J12341">
        <v>3643</v>
      </c>
      <c r="K12341" s="2">
        <v>50.062411527436097</v>
      </c>
      <c r="L12341">
        <v>5</v>
      </c>
      <c r="M12341" s="2">
        <v>0.85412408120237204</v>
      </c>
      <c r="N12341" s="3">
        <f t="shared" si="192"/>
        <v>58.612574717436814</v>
      </c>
    </row>
    <row r="12342" spans="2:14" x14ac:dyDescent="0.15">
      <c r="B12342" t="s">
        <v>1569</v>
      </c>
      <c r="C12342" t="s">
        <v>50</v>
      </c>
      <c r="I12342">
        <v>261</v>
      </c>
      <c r="J12342">
        <v>557</v>
      </c>
      <c r="K12342" s="2">
        <v>4.8389510260364004</v>
      </c>
      <c r="L12342">
        <v>8</v>
      </c>
      <c r="M12342" s="2">
        <v>0.86394159937711201</v>
      </c>
      <c r="N12342" s="3">
        <f t="shared" si="192"/>
        <v>5.6010163528706176</v>
      </c>
    </row>
    <row r="12343" spans="2:14" x14ac:dyDescent="0.15">
      <c r="B12343" t="s">
        <v>7758</v>
      </c>
      <c r="I12343">
        <v>228</v>
      </c>
      <c r="J12343">
        <v>28</v>
      </c>
      <c r="K12343" s="2">
        <v>0.27845801519948699</v>
      </c>
      <c r="L12343">
        <v>7</v>
      </c>
      <c r="M12343" s="2">
        <v>0.86536255595503397</v>
      </c>
      <c r="N12343" s="3">
        <f t="shared" si="192"/>
        <v>0.32178190896204695</v>
      </c>
    </row>
    <row r="12344" spans="2:14" x14ac:dyDescent="0.15">
      <c r="B12344" t="s">
        <v>11652</v>
      </c>
      <c r="C12344" t="s">
        <v>50</v>
      </c>
      <c r="I12344">
        <v>228</v>
      </c>
      <c r="J12344">
        <v>14</v>
      </c>
      <c r="K12344" s="2">
        <v>0.13922900759974299</v>
      </c>
      <c r="L12344">
        <v>7</v>
      </c>
      <c r="M12344" s="2">
        <v>0.86536255595503397</v>
      </c>
      <c r="N12344" s="3">
        <f t="shared" si="192"/>
        <v>0.16089095448102289</v>
      </c>
    </row>
    <row r="12345" spans="2:14" x14ac:dyDescent="0.15">
      <c r="B12345" t="s">
        <v>1862</v>
      </c>
      <c r="C12345" t="s">
        <v>50</v>
      </c>
      <c r="I12345">
        <v>195</v>
      </c>
      <c r="J12345">
        <v>107</v>
      </c>
      <c r="K12345" s="2">
        <v>1.2441871316495801</v>
      </c>
      <c r="L12345">
        <v>6</v>
      </c>
      <c r="M12345" s="2">
        <v>0.86726445168240796</v>
      </c>
      <c r="N12345" s="3">
        <f t="shared" si="192"/>
        <v>1.4346110107891301</v>
      </c>
    </row>
    <row r="12346" spans="2:14" x14ac:dyDescent="0.15">
      <c r="B12346" t="s">
        <v>5519</v>
      </c>
      <c r="C12346" t="s">
        <v>50</v>
      </c>
      <c r="I12346">
        <v>195</v>
      </c>
      <c r="J12346">
        <v>55</v>
      </c>
      <c r="K12346" s="2">
        <v>0.63953544150211805</v>
      </c>
      <c r="L12346">
        <v>6</v>
      </c>
      <c r="M12346" s="2">
        <v>0.86726445168240796</v>
      </c>
      <c r="N12346" s="3">
        <f t="shared" si="192"/>
        <v>0.7374168747046902</v>
      </c>
    </row>
    <row r="12347" spans="2:14" x14ac:dyDescent="0.15">
      <c r="B12347" t="s">
        <v>11523</v>
      </c>
      <c r="C12347" t="s">
        <v>50</v>
      </c>
      <c r="I12347">
        <v>195</v>
      </c>
      <c r="J12347">
        <v>86</v>
      </c>
      <c r="K12347" s="2">
        <v>1.00000087216695</v>
      </c>
      <c r="L12347">
        <v>6</v>
      </c>
      <c r="M12347" s="2">
        <v>0.86726445168240796</v>
      </c>
      <c r="N12347" s="3">
        <f t="shared" si="192"/>
        <v>1.1530518404473358</v>
      </c>
    </row>
    <row r="12348" spans="2:14" x14ac:dyDescent="0.15">
      <c r="B12348" t="s">
        <v>7632</v>
      </c>
      <c r="C12348" t="s">
        <v>50</v>
      </c>
      <c r="I12348">
        <v>162</v>
      </c>
      <c r="J12348">
        <v>9</v>
      </c>
      <c r="K12348" s="2">
        <v>0.12596910211405399</v>
      </c>
      <c r="L12348">
        <v>5</v>
      </c>
      <c r="M12348" s="2">
        <v>0.86994119381723001</v>
      </c>
      <c r="N12348" s="3">
        <f t="shared" si="192"/>
        <v>0.1448018590329215</v>
      </c>
    </row>
    <row r="12349" spans="2:14" x14ac:dyDescent="0.15">
      <c r="B12349" t="s">
        <v>11996</v>
      </c>
      <c r="C12349" t="s">
        <v>50</v>
      </c>
      <c r="I12349">
        <v>162</v>
      </c>
      <c r="J12349">
        <v>6</v>
      </c>
      <c r="K12349" s="2">
        <v>8.3979401409369103E-2</v>
      </c>
      <c r="L12349">
        <v>5</v>
      </c>
      <c r="M12349" s="2">
        <v>0.86994119381723001</v>
      </c>
      <c r="N12349" s="3">
        <f t="shared" si="192"/>
        <v>9.6534572688614081E-2</v>
      </c>
    </row>
    <row r="12350" spans="2:14" x14ac:dyDescent="0.15">
      <c r="B12350" t="s">
        <v>18777</v>
      </c>
      <c r="C12350" t="s">
        <v>50</v>
      </c>
      <c r="I12350">
        <v>162</v>
      </c>
      <c r="J12350">
        <v>250</v>
      </c>
      <c r="K12350" s="2">
        <v>3.49914172539038</v>
      </c>
      <c r="L12350">
        <v>5</v>
      </c>
      <c r="M12350" s="2">
        <v>0.86994119381723001</v>
      </c>
      <c r="N12350" s="3">
        <f t="shared" si="192"/>
        <v>4.022273862025588</v>
      </c>
    </row>
    <row r="12351" spans="2:14" x14ac:dyDescent="0.15">
      <c r="B12351" t="s">
        <v>20800</v>
      </c>
      <c r="C12351" t="s">
        <v>50</v>
      </c>
      <c r="I12351">
        <v>162</v>
      </c>
      <c r="J12351">
        <v>11724</v>
      </c>
      <c r="K12351" s="2">
        <v>164.09575035390699</v>
      </c>
      <c r="L12351">
        <v>5</v>
      </c>
      <c r="M12351" s="2">
        <v>0.86994119381723001</v>
      </c>
      <c r="N12351" s="3">
        <f t="shared" si="192"/>
        <v>188.62855503355166</v>
      </c>
    </row>
    <row r="12352" spans="2:14" x14ac:dyDescent="0.15">
      <c r="B12352" t="s">
        <v>38588</v>
      </c>
      <c r="C12352" t="s">
        <v>50</v>
      </c>
      <c r="I12352">
        <v>450</v>
      </c>
      <c r="J12352">
        <v>163</v>
      </c>
      <c r="K12352" s="2">
        <v>0.82131854578362895</v>
      </c>
      <c r="L12352">
        <v>14</v>
      </c>
      <c r="M12352" s="2">
        <v>0.87690072336776803</v>
      </c>
      <c r="N12352" s="3">
        <f t="shared" si="192"/>
        <v>0.93661519930024262</v>
      </c>
    </row>
    <row r="12353" spans="2:14" x14ac:dyDescent="0.15">
      <c r="B12353" t="s">
        <v>37868</v>
      </c>
      <c r="I12353">
        <v>192</v>
      </c>
      <c r="J12353">
        <v>1431</v>
      </c>
      <c r="K12353" s="2">
        <v>16.899542355488499</v>
      </c>
      <c r="L12353">
        <v>6</v>
      </c>
      <c r="M12353" s="2">
        <v>0.88081545873994604</v>
      </c>
      <c r="N12353" s="3">
        <f t="shared" si="192"/>
        <v>19.186246321862022</v>
      </c>
    </row>
    <row r="12354" spans="2:14" x14ac:dyDescent="0.15">
      <c r="B12354" t="s">
        <v>39299</v>
      </c>
      <c r="C12354" t="s">
        <v>50</v>
      </c>
      <c r="I12354">
        <v>192</v>
      </c>
      <c r="J12354">
        <v>247</v>
      </c>
      <c r="K12354" s="2">
        <v>2.9169720208285499</v>
      </c>
      <c r="L12354">
        <v>6</v>
      </c>
      <c r="M12354" s="2">
        <v>0.88081545873994604</v>
      </c>
      <c r="N12354" s="3">
        <f t="shared" ref="N12354:N12417" si="193">(K12354/M12354)</f>
        <v>3.3116721464010581</v>
      </c>
    </row>
    <row r="12355" spans="2:14" x14ac:dyDescent="0.15">
      <c r="B12355" t="s">
        <v>4739</v>
      </c>
      <c r="C12355" t="s">
        <v>50</v>
      </c>
      <c r="I12355">
        <v>255</v>
      </c>
      <c r="J12355">
        <v>22</v>
      </c>
      <c r="K12355" s="2">
        <v>0.195622605635942</v>
      </c>
      <c r="L12355">
        <v>8</v>
      </c>
      <c r="M12355" s="2">
        <v>0.884269637009514</v>
      </c>
      <c r="N12355" s="3">
        <f t="shared" si="193"/>
        <v>0.22122506241140705</v>
      </c>
    </row>
    <row r="12356" spans="2:14" x14ac:dyDescent="0.15">
      <c r="B12356" t="s">
        <v>5937</v>
      </c>
      <c r="C12356" t="s">
        <v>50</v>
      </c>
      <c r="I12356">
        <v>318</v>
      </c>
      <c r="J12356">
        <v>53</v>
      </c>
      <c r="K12356" s="2">
        <v>0.37790730634216102</v>
      </c>
      <c r="L12356">
        <v>10</v>
      </c>
      <c r="M12356" s="2">
        <v>0.88635517860623503</v>
      </c>
      <c r="N12356" s="3">
        <f t="shared" si="193"/>
        <v>0.42636102937471193</v>
      </c>
    </row>
    <row r="12357" spans="2:14" x14ac:dyDescent="0.15">
      <c r="B12357" t="s">
        <v>10878</v>
      </c>
      <c r="C12357" t="s">
        <v>50</v>
      </c>
      <c r="I12357">
        <v>159</v>
      </c>
      <c r="J12357">
        <v>11</v>
      </c>
      <c r="K12357" s="2">
        <v>0.15686718376466999</v>
      </c>
      <c r="L12357">
        <v>5</v>
      </c>
      <c r="M12357" s="2">
        <v>0.88635517860623503</v>
      </c>
      <c r="N12357" s="3">
        <f t="shared" si="193"/>
        <v>0.176980049929125</v>
      </c>
    </row>
    <row r="12358" spans="2:14" x14ac:dyDescent="0.15">
      <c r="B12358" t="s">
        <v>37279</v>
      </c>
      <c r="I12358">
        <v>159</v>
      </c>
      <c r="J12358">
        <v>13</v>
      </c>
      <c r="K12358" s="2">
        <v>0.18538848990370099</v>
      </c>
      <c r="L12358">
        <v>5</v>
      </c>
      <c r="M12358" s="2">
        <v>0.88635517860623503</v>
      </c>
      <c r="N12358" s="3">
        <f t="shared" si="193"/>
        <v>0.20915824082532966</v>
      </c>
    </row>
    <row r="12359" spans="2:14" x14ac:dyDescent="0.15">
      <c r="B12359" t="s">
        <v>10213</v>
      </c>
      <c r="C12359" t="s">
        <v>50</v>
      </c>
      <c r="I12359">
        <v>222</v>
      </c>
      <c r="J12359">
        <v>23</v>
      </c>
      <c r="K12359" s="2">
        <v>0.23491535259107299</v>
      </c>
      <c r="L12359">
        <v>7</v>
      </c>
      <c r="M12359" s="2">
        <v>0.88875073314300801</v>
      </c>
      <c r="N12359" s="3">
        <f t="shared" si="193"/>
        <v>0.26432085379025277</v>
      </c>
    </row>
    <row r="12360" spans="2:14" x14ac:dyDescent="0.15">
      <c r="B12360" t="s">
        <v>313</v>
      </c>
      <c r="C12360" t="s">
        <v>50</v>
      </c>
      <c r="I12360">
        <v>189</v>
      </c>
      <c r="J12360">
        <v>46</v>
      </c>
      <c r="K12360" s="2">
        <v>0.551864637832997</v>
      </c>
      <c r="L12360">
        <v>6</v>
      </c>
      <c r="M12360" s="2">
        <v>0.894796656497723</v>
      </c>
      <c r="N12360" s="3">
        <f t="shared" si="193"/>
        <v>0.61674865884392283</v>
      </c>
    </row>
    <row r="12361" spans="2:14" x14ac:dyDescent="0.15">
      <c r="B12361" t="s">
        <v>17112</v>
      </c>
      <c r="C12361" t="s">
        <v>50</v>
      </c>
      <c r="I12361">
        <v>219</v>
      </c>
      <c r="J12361">
        <v>1836</v>
      </c>
      <c r="K12361" s="2">
        <v>19.009255190252201</v>
      </c>
      <c r="L12361">
        <v>7</v>
      </c>
      <c r="M12361" s="2">
        <v>0.90092540072031002</v>
      </c>
      <c r="N12361" s="3">
        <f t="shared" si="193"/>
        <v>21.099699459082711</v>
      </c>
    </row>
    <row r="12362" spans="2:14" x14ac:dyDescent="0.15">
      <c r="B12362" t="s">
        <v>34956</v>
      </c>
      <c r="C12362" t="s">
        <v>50</v>
      </c>
      <c r="I12362">
        <v>219</v>
      </c>
      <c r="J12362">
        <v>47</v>
      </c>
      <c r="K12362" s="2">
        <v>0.48662036707072698</v>
      </c>
      <c r="L12362">
        <v>7</v>
      </c>
      <c r="M12362" s="2">
        <v>0.90092540072031002</v>
      </c>
      <c r="N12362" s="3">
        <f t="shared" si="193"/>
        <v>0.54013391861486326</v>
      </c>
    </row>
    <row r="12363" spans="2:14" x14ac:dyDescent="0.15">
      <c r="B12363" t="s">
        <v>13303</v>
      </c>
      <c r="C12363" t="s">
        <v>50</v>
      </c>
      <c r="I12363">
        <v>186</v>
      </c>
      <c r="J12363">
        <v>14</v>
      </c>
      <c r="K12363" s="2">
        <v>0.17066781576742701</v>
      </c>
      <c r="L12363">
        <v>6</v>
      </c>
      <c r="M12363" s="2">
        <v>0.90922886063478303</v>
      </c>
      <c r="N12363" s="3">
        <f t="shared" si="193"/>
        <v>0.18770611356119332</v>
      </c>
    </row>
    <row r="12364" spans="2:14" x14ac:dyDescent="0.15">
      <c r="B12364" t="s">
        <v>4471</v>
      </c>
      <c r="C12364" t="s">
        <v>50</v>
      </c>
      <c r="I12364">
        <v>153</v>
      </c>
      <c r="J12364">
        <v>123</v>
      </c>
      <c r="K12364" s="2">
        <v>1.8228470070621901</v>
      </c>
      <c r="L12364">
        <v>5</v>
      </c>
      <c r="M12364" s="2">
        <v>0.92111420521824405</v>
      </c>
      <c r="N12364" s="3">
        <f t="shared" si="193"/>
        <v>1.9789587401165896</v>
      </c>
    </row>
    <row r="12365" spans="2:14" x14ac:dyDescent="0.15">
      <c r="B12365" t="s">
        <v>9818</v>
      </c>
      <c r="C12365" t="s">
        <v>50</v>
      </c>
      <c r="I12365">
        <v>153</v>
      </c>
      <c r="J12365">
        <v>31</v>
      </c>
      <c r="K12365" s="2">
        <v>0.45941672535713601</v>
      </c>
      <c r="L12365">
        <v>5</v>
      </c>
      <c r="M12365" s="2">
        <v>0.92111420521824405</v>
      </c>
      <c r="N12365" s="3">
        <f t="shared" si="193"/>
        <v>0.49876195889117159</v>
      </c>
    </row>
    <row r="12366" spans="2:14" x14ac:dyDescent="0.15">
      <c r="B12366" t="s">
        <v>31601</v>
      </c>
      <c r="C12366" t="s">
        <v>50</v>
      </c>
      <c r="I12366">
        <v>153</v>
      </c>
      <c r="J12366">
        <v>3096</v>
      </c>
      <c r="K12366" s="2">
        <v>45.882392958248197</v>
      </c>
      <c r="L12366">
        <v>5</v>
      </c>
      <c r="M12366" s="2">
        <v>0.92111420521824405</v>
      </c>
      <c r="N12366" s="3">
        <f t="shared" si="193"/>
        <v>49.811839507324784</v>
      </c>
    </row>
    <row r="12367" spans="2:14" x14ac:dyDescent="0.15">
      <c r="B12367" t="s">
        <v>36618</v>
      </c>
      <c r="C12367" t="s">
        <v>50</v>
      </c>
      <c r="I12367">
        <v>153</v>
      </c>
      <c r="J12367">
        <v>40</v>
      </c>
      <c r="K12367" s="2">
        <v>0.59279577465436994</v>
      </c>
      <c r="L12367">
        <v>5</v>
      </c>
      <c r="M12367" s="2">
        <v>0.92111420521824405</v>
      </c>
      <c r="N12367" s="3">
        <f t="shared" si="193"/>
        <v>0.64356381792409334</v>
      </c>
    </row>
    <row r="12368" spans="2:14" x14ac:dyDescent="0.15">
      <c r="B12368" t="s">
        <v>7097</v>
      </c>
      <c r="C12368" t="s">
        <v>50</v>
      </c>
      <c r="I12368">
        <v>183</v>
      </c>
      <c r="J12368">
        <v>70</v>
      </c>
      <c r="K12368" s="2">
        <v>0.86732824406397502</v>
      </c>
      <c r="L12368">
        <v>6</v>
      </c>
      <c r="M12368" s="2">
        <v>0.92413425179273001</v>
      </c>
      <c r="N12368" s="3">
        <f t="shared" si="193"/>
        <v>0.93853056780596877</v>
      </c>
    </row>
    <row r="12369" spans="2:14" x14ac:dyDescent="0.15">
      <c r="B12369" t="s">
        <v>38929</v>
      </c>
      <c r="C12369" t="s">
        <v>50</v>
      </c>
      <c r="I12369">
        <v>183</v>
      </c>
      <c r="J12369">
        <v>495</v>
      </c>
      <c r="K12369" s="2">
        <v>6.1332497258809697</v>
      </c>
      <c r="L12369">
        <v>6</v>
      </c>
      <c r="M12369" s="2">
        <v>0.92413425179273001</v>
      </c>
      <c r="N12369" s="3">
        <f t="shared" si="193"/>
        <v>6.6367518723422112</v>
      </c>
    </row>
    <row r="12370" spans="2:14" x14ac:dyDescent="0.15">
      <c r="B12370" t="s">
        <v>2711</v>
      </c>
      <c r="C12370" t="s">
        <v>50</v>
      </c>
      <c r="I12370">
        <v>180</v>
      </c>
      <c r="J12370">
        <v>90</v>
      </c>
      <c r="K12370" s="2">
        <v>1.13372191902648</v>
      </c>
      <c r="L12370">
        <v>6</v>
      </c>
      <c r="M12370" s="2">
        <v>0.93953648932260903</v>
      </c>
      <c r="N12370" s="3">
        <f t="shared" si="193"/>
        <v>1.2066821586076721</v>
      </c>
    </row>
    <row r="12371" spans="2:14" x14ac:dyDescent="0.15">
      <c r="B12371" t="s">
        <v>12874</v>
      </c>
      <c r="C12371" t="s">
        <v>50</v>
      </c>
      <c r="I12371">
        <v>150</v>
      </c>
      <c r="J12371">
        <v>7</v>
      </c>
      <c r="K12371" s="2">
        <v>0.105814045775805</v>
      </c>
      <c r="L12371">
        <v>5</v>
      </c>
      <c r="M12371" s="2">
        <v>0.93953648932260903</v>
      </c>
      <c r="N12371" s="3">
        <f t="shared" si="193"/>
        <v>0.11262366813671629</v>
      </c>
    </row>
    <row r="12372" spans="2:14" x14ac:dyDescent="0.15">
      <c r="B12372" t="s">
        <v>29299</v>
      </c>
      <c r="C12372" t="s">
        <v>50</v>
      </c>
      <c r="I12372">
        <v>180</v>
      </c>
      <c r="J12372">
        <v>197</v>
      </c>
      <c r="K12372" s="2">
        <v>2.4815913116468602</v>
      </c>
      <c r="L12372">
        <v>6</v>
      </c>
      <c r="M12372" s="2">
        <v>0.93953648932260903</v>
      </c>
      <c r="N12372" s="3">
        <f t="shared" si="193"/>
        <v>2.6412931693968038</v>
      </c>
    </row>
    <row r="12373" spans="2:14" x14ac:dyDescent="0.15">
      <c r="B12373" t="s">
        <v>32333</v>
      </c>
      <c r="C12373" t="s">
        <v>50</v>
      </c>
      <c r="I12373">
        <v>267</v>
      </c>
      <c r="J12373">
        <v>259</v>
      </c>
      <c r="K12373" s="2">
        <v>2.1995054459015599</v>
      </c>
      <c r="L12373">
        <v>9</v>
      </c>
      <c r="M12373" s="2">
        <v>0.95009307909027796</v>
      </c>
      <c r="N12373" s="3">
        <f t="shared" si="193"/>
        <v>2.3150420672547205</v>
      </c>
    </row>
    <row r="12374" spans="2:14" x14ac:dyDescent="0.15">
      <c r="B12374" t="s">
        <v>9086</v>
      </c>
      <c r="C12374" t="s">
        <v>50</v>
      </c>
      <c r="I12374">
        <v>177</v>
      </c>
      <c r="J12374">
        <v>230</v>
      </c>
      <c r="K12374" s="2">
        <v>2.94639594775244</v>
      </c>
      <c r="L12374">
        <v>6</v>
      </c>
      <c r="M12374" s="2">
        <v>0.95546083659926295</v>
      </c>
      <c r="N12374" s="3">
        <f t="shared" si="193"/>
        <v>3.0837432942196146</v>
      </c>
    </row>
    <row r="12375" spans="2:14" x14ac:dyDescent="0.15">
      <c r="B12375" t="s">
        <v>30037</v>
      </c>
      <c r="C12375" t="s">
        <v>50</v>
      </c>
      <c r="I12375">
        <v>177</v>
      </c>
      <c r="J12375">
        <v>49</v>
      </c>
      <c r="K12375" s="2">
        <v>0.62771044104291096</v>
      </c>
      <c r="L12375">
        <v>6</v>
      </c>
      <c r="M12375" s="2">
        <v>0.95546083659926295</v>
      </c>
      <c r="N12375" s="3">
        <f t="shared" si="193"/>
        <v>0.65697139746417854</v>
      </c>
    </row>
    <row r="12376" spans="2:14" x14ac:dyDescent="0.15">
      <c r="B12376" t="s">
        <v>11423</v>
      </c>
      <c r="C12376" t="s">
        <v>50</v>
      </c>
      <c r="I12376">
        <v>204</v>
      </c>
      <c r="J12376">
        <v>30</v>
      </c>
      <c r="K12376" s="2">
        <v>0.33344762324308302</v>
      </c>
      <c r="L12376">
        <v>7</v>
      </c>
      <c r="M12376" s="2">
        <v>0.96716991547915598</v>
      </c>
      <c r="N12376" s="3">
        <f t="shared" si="193"/>
        <v>0.34476633103076432</v>
      </c>
    </row>
    <row r="12377" spans="2:14" x14ac:dyDescent="0.15">
      <c r="B12377" t="s">
        <v>7043</v>
      </c>
      <c r="C12377" t="s">
        <v>50</v>
      </c>
      <c r="I12377">
        <v>261</v>
      </c>
      <c r="J12377">
        <v>76</v>
      </c>
      <c r="K12377" s="2">
        <v>0.66025184556331495</v>
      </c>
      <c r="L12377">
        <v>9</v>
      </c>
      <c r="M12377" s="2">
        <v>0.97193429929925002</v>
      </c>
      <c r="N12377" s="3">
        <f t="shared" si="193"/>
        <v>0.67931736336432058</v>
      </c>
    </row>
    <row r="12378" spans="2:14" x14ac:dyDescent="0.15">
      <c r="B12378" t="s">
        <v>11116</v>
      </c>
      <c r="C12378" t="s">
        <v>50</v>
      </c>
      <c r="I12378">
        <v>174</v>
      </c>
      <c r="J12378">
        <v>19</v>
      </c>
      <c r="K12378" s="2">
        <v>0.24759444208624301</v>
      </c>
      <c r="L12378">
        <v>6</v>
      </c>
      <c r="M12378" s="2">
        <v>0.97193429929925002</v>
      </c>
      <c r="N12378" s="3">
        <f t="shared" si="193"/>
        <v>0.25474401126162011</v>
      </c>
    </row>
    <row r="12379" spans="2:14" x14ac:dyDescent="0.15">
      <c r="B12379" t="s">
        <v>29876</v>
      </c>
      <c r="C12379" t="s">
        <v>50</v>
      </c>
      <c r="I12379">
        <v>174</v>
      </c>
      <c r="J12379">
        <v>193</v>
      </c>
      <c r="K12379" s="2">
        <v>2.5150382801392102</v>
      </c>
      <c r="L12379">
        <v>6</v>
      </c>
      <c r="M12379" s="2">
        <v>0.97193429929925002</v>
      </c>
      <c r="N12379" s="3">
        <f t="shared" si="193"/>
        <v>2.5876628512364621</v>
      </c>
    </row>
    <row r="12380" spans="2:14" x14ac:dyDescent="0.15">
      <c r="B12380" t="s">
        <v>41143</v>
      </c>
      <c r="C12380" t="s">
        <v>50</v>
      </c>
      <c r="I12380">
        <v>174</v>
      </c>
      <c r="J12380">
        <v>73</v>
      </c>
      <c r="K12380" s="2">
        <v>0.95128390906819804</v>
      </c>
      <c r="L12380">
        <v>6</v>
      </c>
      <c r="M12380" s="2">
        <v>0.97193429929925002</v>
      </c>
      <c r="N12380" s="3">
        <f t="shared" si="193"/>
        <v>0.97875330642622593</v>
      </c>
    </row>
    <row r="12381" spans="2:14" x14ac:dyDescent="0.15">
      <c r="B12381" t="s">
        <v>37266</v>
      </c>
      <c r="C12381" t="s">
        <v>50</v>
      </c>
      <c r="I12381">
        <v>231</v>
      </c>
      <c r="J12381">
        <v>80</v>
      </c>
      <c r="K12381" s="2">
        <v>0.78526193525643795</v>
      </c>
      <c r="L12381">
        <v>8</v>
      </c>
      <c r="M12381" s="2">
        <v>0.97614180708842502</v>
      </c>
      <c r="N12381" s="3">
        <f t="shared" si="193"/>
        <v>0.80445477240511631</v>
      </c>
    </row>
    <row r="12382" spans="2:14" x14ac:dyDescent="0.15">
      <c r="B12382" t="s">
        <v>1181</v>
      </c>
      <c r="C12382" t="s">
        <v>50</v>
      </c>
      <c r="I12382">
        <v>171</v>
      </c>
      <c r="J12382">
        <v>20</v>
      </c>
      <c r="K12382" s="2">
        <v>0.26519810971379698</v>
      </c>
      <c r="L12382">
        <v>6</v>
      </c>
      <c r="M12382" s="2">
        <v>0.98898577823432499</v>
      </c>
      <c r="N12382" s="3">
        <f t="shared" si="193"/>
        <v>0.26815159080170553</v>
      </c>
    </row>
    <row r="12383" spans="2:14" x14ac:dyDescent="0.15">
      <c r="B12383" t="s">
        <v>17050</v>
      </c>
      <c r="C12383" t="s">
        <v>50</v>
      </c>
      <c r="I12383">
        <v>171</v>
      </c>
      <c r="J12383">
        <v>1573</v>
      </c>
      <c r="K12383" s="2">
        <v>20.857831328990098</v>
      </c>
      <c r="L12383">
        <v>6</v>
      </c>
      <c r="M12383" s="2">
        <v>0.98898577823432499</v>
      </c>
      <c r="N12383" s="3">
        <f t="shared" si="193"/>
        <v>21.090122616554105</v>
      </c>
    </row>
    <row r="12384" spans="2:14" x14ac:dyDescent="0.15">
      <c r="B12384" t="s">
        <v>21738</v>
      </c>
      <c r="C12384" t="s">
        <v>50</v>
      </c>
      <c r="I12384">
        <v>171</v>
      </c>
      <c r="J12384">
        <v>70</v>
      </c>
      <c r="K12384" s="2">
        <v>0.92819338399828899</v>
      </c>
      <c r="L12384">
        <v>6</v>
      </c>
      <c r="M12384" s="2">
        <v>0.98898577823432499</v>
      </c>
      <c r="N12384" s="3">
        <f t="shared" si="193"/>
        <v>0.93853056780596877</v>
      </c>
    </row>
    <row r="12385" spans="2:14" x14ac:dyDescent="0.15">
      <c r="B12385" t="s">
        <v>5594</v>
      </c>
      <c r="I12385">
        <v>198</v>
      </c>
      <c r="J12385">
        <v>425</v>
      </c>
      <c r="K12385" s="2">
        <v>4.8669880362248001</v>
      </c>
      <c r="L12385">
        <v>7</v>
      </c>
      <c r="M12385" s="2">
        <v>0.99647809473610005</v>
      </c>
      <c r="N12385" s="3">
        <f t="shared" si="193"/>
        <v>4.884189689602497</v>
      </c>
    </row>
    <row r="12386" spans="2:14" x14ac:dyDescent="0.15">
      <c r="B12386" t="s">
        <v>10590</v>
      </c>
      <c r="C12386" t="s">
        <v>10591</v>
      </c>
      <c r="D12386">
        <v>2.5000000000000001E-63</v>
      </c>
      <c r="E12386" t="s">
        <v>2604</v>
      </c>
      <c r="F12386" s="1" t="s">
        <v>10592</v>
      </c>
      <c r="I12386">
        <v>561</v>
      </c>
      <c r="J12386">
        <v>36</v>
      </c>
      <c r="K12386" s="2">
        <v>0.14550441741516301</v>
      </c>
      <c r="L12386">
        <v>20</v>
      </c>
      <c r="M12386" s="2">
        <v>1.00485186023808</v>
      </c>
      <c r="N12386" s="3">
        <f t="shared" si="193"/>
        <v>0.14480185903292112</v>
      </c>
    </row>
    <row r="12387" spans="2:14" x14ac:dyDescent="0.15">
      <c r="B12387" t="s">
        <v>4086</v>
      </c>
      <c r="C12387" t="s">
        <v>50</v>
      </c>
      <c r="I12387">
        <v>168</v>
      </c>
      <c r="J12387">
        <v>80</v>
      </c>
      <c r="K12387" s="2">
        <v>1.0797351609776</v>
      </c>
      <c r="L12387">
        <v>6</v>
      </c>
      <c r="M12387" s="2">
        <v>1.00664623855994</v>
      </c>
      <c r="N12387" s="3">
        <f t="shared" si="193"/>
        <v>1.0726063632068179</v>
      </c>
    </row>
    <row r="12388" spans="2:14" x14ac:dyDescent="0.15">
      <c r="B12388" t="s">
        <v>9394</v>
      </c>
      <c r="C12388" t="s">
        <v>50</v>
      </c>
      <c r="I12388">
        <v>168</v>
      </c>
      <c r="J12388">
        <v>38</v>
      </c>
      <c r="K12388" s="2">
        <v>0.51287420146436102</v>
      </c>
      <c r="L12388">
        <v>6</v>
      </c>
      <c r="M12388" s="2">
        <v>1.00664623855994</v>
      </c>
      <c r="N12388" s="3">
        <f t="shared" si="193"/>
        <v>0.50948802252323955</v>
      </c>
    </row>
    <row r="12389" spans="2:14" x14ac:dyDescent="0.15">
      <c r="B12389" t="s">
        <v>41779</v>
      </c>
      <c r="C12389" t="s">
        <v>50</v>
      </c>
      <c r="I12389">
        <v>195</v>
      </c>
      <c r="J12389">
        <v>39</v>
      </c>
      <c r="K12389" s="2">
        <v>0.45348876761059298</v>
      </c>
      <c r="L12389">
        <v>7</v>
      </c>
      <c r="M12389" s="2">
        <v>1.0118085269628101</v>
      </c>
      <c r="N12389" s="3">
        <f t="shared" si="193"/>
        <v>0.44819623033999334</v>
      </c>
    </row>
    <row r="12390" spans="2:14" x14ac:dyDescent="0.15">
      <c r="B12390" t="s">
        <v>9920</v>
      </c>
      <c r="C12390" t="s">
        <v>50</v>
      </c>
      <c r="I12390">
        <v>222</v>
      </c>
      <c r="J12390">
        <v>30</v>
      </c>
      <c r="K12390" s="2">
        <v>0.30641132946661698</v>
      </c>
      <c r="L12390">
        <v>8</v>
      </c>
      <c r="M12390" s="2">
        <v>1.0157151235920101</v>
      </c>
      <c r="N12390" s="3">
        <f t="shared" si="193"/>
        <v>0.3016705396519187</v>
      </c>
    </row>
    <row r="12391" spans="2:14" x14ac:dyDescent="0.15">
      <c r="B12391" t="s">
        <v>31382</v>
      </c>
      <c r="C12391" t="s">
        <v>50</v>
      </c>
      <c r="I12391">
        <v>222</v>
      </c>
      <c r="J12391">
        <v>154</v>
      </c>
      <c r="K12391" s="2">
        <v>1.5729114912619699</v>
      </c>
      <c r="L12391">
        <v>8</v>
      </c>
      <c r="M12391" s="2">
        <v>1.0157151235920101</v>
      </c>
      <c r="N12391" s="3">
        <f t="shared" si="193"/>
        <v>1.5485754368798521</v>
      </c>
    </row>
    <row r="12392" spans="2:14" x14ac:dyDescent="0.15">
      <c r="B12392" t="s">
        <v>4677</v>
      </c>
      <c r="C12392" t="s">
        <v>50</v>
      </c>
      <c r="I12392">
        <v>165</v>
      </c>
      <c r="J12392">
        <v>173</v>
      </c>
      <c r="K12392" s="2">
        <v>2.3773805089888702</v>
      </c>
      <c r="L12392">
        <v>6</v>
      </c>
      <c r="M12392" s="2">
        <v>1.02494889744285</v>
      </c>
      <c r="N12392" s="3">
        <f t="shared" si="193"/>
        <v>2.3195112604347479</v>
      </c>
    </row>
    <row r="12393" spans="2:14" x14ac:dyDescent="0.15">
      <c r="B12393" t="s">
        <v>7049</v>
      </c>
      <c r="C12393" t="s">
        <v>50</v>
      </c>
      <c r="I12393">
        <v>165</v>
      </c>
      <c r="J12393">
        <v>108</v>
      </c>
      <c r="K12393" s="2">
        <v>1.48414505763467</v>
      </c>
      <c r="L12393">
        <v>6</v>
      </c>
      <c r="M12393" s="2">
        <v>1.02494889744285</v>
      </c>
      <c r="N12393" s="3">
        <f t="shared" si="193"/>
        <v>1.4480185903292064</v>
      </c>
    </row>
    <row r="12394" spans="2:14" x14ac:dyDescent="0.15">
      <c r="B12394" t="s">
        <v>9127</v>
      </c>
      <c r="I12394">
        <v>165</v>
      </c>
      <c r="J12394">
        <v>9</v>
      </c>
      <c r="K12394" s="2">
        <v>0.12367875480288899</v>
      </c>
      <c r="L12394">
        <v>6</v>
      </c>
      <c r="M12394" s="2">
        <v>1.02494889744285</v>
      </c>
      <c r="N12394" s="3">
        <f t="shared" si="193"/>
        <v>0.12066821586076704</v>
      </c>
    </row>
    <row r="12395" spans="2:14" x14ac:dyDescent="0.15">
      <c r="B12395" t="s">
        <v>16855</v>
      </c>
      <c r="C12395" t="s">
        <v>50</v>
      </c>
      <c r="I12395">
        <v>165</v>
      </c>
      <c r="J12395">
        <v>87</v>
      </c>
      <c r="K12395" s="2">
        <v>1.1955612964279301</v>
      </c>
      <c r="L12395">
        <v>6</v>
      </c>
      <c r="M12395" s="2">
        <v>1.02494889744285</v>
      </c>
      <c r="N12395" s="3">
        <f t="shared" si="193"/>
        <v>1.1664594199874176</v>
      </c>
    </row>
    <row r="12396" spans="2:14" x14ac:dyDescent="0.15">
      <c r="B12396" t="s">
        <v>36492</v>
      </c>
      <c r="C12396" t="s">
        <v>50</v>
      </c>
      <c r="I12396">
        <v>165</v>
      </c>
      <c r="J12396">
        <v>28</v>
      </c>
      <c r="K12396" s="2">
        <v>0.38477834827565499</v>
      </c>
      <c r="L12396">
        <v>6</v>
      </c>
      <c r="M12396" s="2">
        <v>1.02494889744285</v>
      </c>
      <c r="N12396" s="3">
        <f t="shared" si="193"/>
        <v>0.37541222712238664</v>
      </c>
    </row>
    <row r="12397" spans="2:14" x14ac:dyDescent="0.15">
      <c r="B12397" t="s">
        <v>39571</v>
      </c>
      <c r="I12397">
        <v>165</v>
      </c>
      <c r="J12397">
        <v>320</v>
      </c>
      <c r="K12397" s="2">
        <v>4.3974668374360499</v>
      </c>
      <c r="L12397">
        <v>6</v>
      </c>
      <c r="M12397" s="2">
        <v>1.02494889744285</v>
      </c>
      <c r="N12397" s="3">
        <f t="shared" si="193"/>
        <v>4.2904254528272689</v>
      </c>
    </row>
    <row r="12398" spans="2:14" x14ac:dyDescent="0.15">
      <c r="B12398" t="s">
        <v>40740</v>
      </c>
      <c r="C12398" t="s">
        <v>50</v>
      </c>
      <c r="I12398">
        <v>165</v>
      </c>
      <c r="J12398">
        <v>32</v>
      </c>
      <c r="K12398" s="2">
        <v>0.43974668374360498</v>
      </c>
      <c r="L12398">
        <v>6</v>
      </c>
      <c r="M12398" s="2">
        <v>1.02494889744285</v>
      </c>
      <c r="N12398" s="3">
        <f t="shared" si="193"/>
        <v>0.42904254528272689</v>
      </c>
    </row>
    <row r="12399" spans="2:14" x14ac:dyDescent="0.15">
      <c r="B12399" t="s">
        <v>314</v>
      </c>
      <c r="C12399" t="s">
        <v>50</v>
      </c>
      <c r="I12399">
        <v>192</v>
      </c>
      <c r="J12399">
        <v>139</v>
      </c>
      <c r="K12399" s="2">
        <v>1.64153486192376</v>
      </c>
      <c r="L12399">
        <v>7</v>
      </c>
      <c r="M12399" s="2">
        <v>1.0276180351966</v>
      </c>
      <c r="N12399" s="3">
        <f t="shared" si="193"/>
        <v>1.5974173337758788</v>
      </c>
    </row>
    <row r="12400" spans="2:14" x14ac:dyDescent="0.15">
      <c r="B12400" t="s">
        <v>8095</v>
      </c>
      <c r="C12400" t="s">
        <v>50</v>
      </c>
      <c r="I12400">
        <v>162</v>
      </c>
      <c r="J12400">
        <v>10</v>
      </c>
      <c r="K12400" s="2">
        <v>0.139965669015615</v>
      </c>
      <c r="L12400">
        <v>6</v>
      </c>
      <c r="M12400" s="2">
        <v>1.0439294325806801</v>
      </c>
      <c r="N12400" s="3">
        <f t="shared" si="193"/>
        <v>0.13407579540085221</v>
      </c>
    </row>
    <row r="12401" spans="2:14" x14ac:dyDescent="0.15">
      <c r="B12401" t="s">
        <v>13143</v>
      </c>
      <c r="C12401" t="s">
        <v>50</v>
      </c>
      <c r="I12401">
        <v>189</v>
      </c>
      <c r="J12401">
        <v>99</v>
      </c>
      <c r="K12401" s="2">
        <v>1.18770867707536</v>
      </c>
      <c r="L12401">
        <v>7</v>
      </c>
      <c r="M12401" s="2">
        <v>1.0439294325806801</v>
      </c>
      <c r="N12401" s="3">
        <f t="shared" si="193"/>
        <v>1.1377288924015159</v>
      </c>
    </row>
    <row r="12402" spans="2:14" x14ac:dyDescent="0.15">
      <c r="B12402" t="s">
        <v>41348</v>
      </c>
      <c r="I12402">
        <v>162</v>
      </c>
      <c r="J12402">
        <v>21</v>
      </c>
      <c r="K12402" s="2">
        <v>0.29392790493279197</v>
      </c>
      <c r="L12402">
        <v>6</v>
      </c>
      <c r="M12402" s="2">
        <v>1.0439294325806801</v>
      </c>
      <c r="N12402" s="3">
        <f t="shared" si="193"/>
        <v>0.28155917034179012</v>
      </c>
    </row>
    <row r="12403" spans="2:14" x14ac:dyDescent="0.15">
      <c r="B12403" t="s">
        <v>38822</v>
      </c>
      <c r="C12403" t="s">
        <v>50</v>
      </c>
      <c r="I12403">
        <v>375</v>
      </c>
      <c r="J12403">
        <v>148</v>
      </c>
      <c r="K12403" s="2">
        <v>0.89488450141823705</v>
      </c>
      <c r="L12403">
        <v>14</v>
      </c>
      <c r="M12403" s="2">
        <v>1.05228086804132</v>
      </c>
      <c r="N12403" s="3">
        <f t="shared" si="193"/>
        <v>0.85042361654255361</v>
      </c>
    </row>
    <row r="12404" spans="2:14" x14ac:dyDescent="0.15">
      <c r="B12404" t="s">
        <v>33278</v>
      </c>
      <c r="C12404" t="s">
        <v>50</v>
      </c>
      <c r="I12404">
        <v>186</v>
      </c>
      <c r="J12404">
        <v>134</v>
      </c>
      <c r="K12404" s="2">
        <v>1.6335348080596599</v>
      </c>
      <c r="L12404">
        <v>7</v>
      </c>
      <c r="M12404" s="2">
        <v>1.0607670040739099</v>
      </c>
      <c r="N12404" s="3">
        <f t="shared" si="193"/>
        <v>1.5399562786040826</v>
      </c>
    </row>
    <row r="12405" spans="2:14" x14ac:dyDescent="0.15">
      <c r="B12405" t="s">
        <v>40486</v>
      </c>
      <c r="C12405" t="s">
        <v>50</v>
      </c>
      <c r="I12405">
        <v>186</v>
      </c>
      <c r="J12405">
        <v>20</v>
      </c>
      <c r="K12405" s="2">
        <v>0.24381116538203901</v>
      </c>
      <c r="L12405">
        <v>7</v>
      </c>
      <c r="M12405" s="2">
        <v>1.0607670040739099</v>
      </c>
      <c r="N12405" s="3">
        <f t="shared" si="193"/>
        <v>0.22984422068717669</v>
      </c>
    </row>
    <row r="12406" spans="2:14" x14ac:dyDescent="0.15">
      <c r="B12406" t="s">
        <v>12159</v>
      </c>
      <c r="C12406" t="s">
        <v>50</v>
      </c>
      <c r="I12406">
        <v>159</v>
      </c>
      <c r="J12406">
        <v>17</v>
      </c>
      <c r="K12406" s="2">
        <v>0.242431102181763</v>
      </c>
      <c r="L12406">
        <v>6</v>
      </c>
      <c r="M12406" s="2">
        <v>1.0636262143274799</v>
      </c>
      <c r="N12406" s="3">
        <f t="shared" si="193"/>
        <v>0.22792885218144959</v>
      </c>
    </row>
    <row r="12407" spans="2:14" x14ac:dyDescent="0.15">
      <c r="B12407" t="s">
        <v>37878</v>
      </c>
      <c r="C12407" t="s">
        <v>50</v>
      </c>
      <c r="I12407">
        <v>159</v>
      </c>
      <c r="J12407">
        <v>104</v>
      </c>
      <c r="K12407" s="2">
        <v>1.4831079192296099</v>
      </c>
      <c r="L12407">
        <v>6</v>
      </c>
      <c r="M12407" s="2">
        <v>1.0636262143274799</v>
      </c>
      <c r="N12407" s="3">
        <f t="shared" si="193"/>
        <v>1.394388272168869</v>
      </c>
    </row>
    <row r="12408" spans="2:14" x14ac:dyDescent="0.15">
      <c r="B12408" t="s">
        <v>11012</v>
      </c>
      <c r="C12408" t="s">
        <v>50</v>
      </c>
      <c r="I12408">
        <v>264</v>
      </c>
      <c r="J12408">
        <v>10</v>
      </c>
      <c r="K12408" s="2">
        <v>8.5888024168672902E-2</v>
      </c>
      <c r="L12408">
        <v>10</v>
      </c>
      <c r="M12408" s="2">
        <v>1.0676551015029601</v>
      </c>
      <c r="N12408" s="3">
        <f t="shared" si="193"/>
        <v>8.0445477240512001E-2</v>
      </c>
    </row>
    <row r="12409" spans="2:14" x14ac:dyDescent="0.15">
      <c r="B12409" t="s">
        <v>12241</v>
      </c>
      <c r="C12409" t="s">
        <v>50</v>
      </c>
      <c r="I12409">
        <v>237</v>
      </c>
      <c r="J12409">
        <v>10</v>
      </c>
      <c r="K12409" s="2">
        <v>9.5672735782825494E-2</v>
      </c>
      <c r="L12409">
        <v>9</v>
      </c>
      <c r="M12409" s="2">
        <v>1.07035802581057</v>
      </c>
      <c r="N12409" s="3">
        <f t="shared" si="193"/>
        <v>8.9383863600568242E-2</v>
      </c>
    </row>
    <row r="12410" spans="2:14" x14ac:dyDescent="0.15">
      <c r="B12410" t="s">
        <v>32561</v>
      </c>
      <c r="C12410" t="s">
        <v>50</v>
      </c>
      <c r="I12410">
        <v>210</v>
      </c>
      <c r="J12410">
        <v>2545</v>
      </c>
      <c r="K12410" s="2">
        <v>27.479259846880002</v>
      </c>
      <c r="L12410">
        <v>8</v>
      </c>
      <c r="M12410" s="2">
        <v>1.07375598779727</v>
      </c>
      <c r="N12410" s="3">
        <f t="shared" si="193"/>
        <v>25.591717447137729</v>
      </c>
    </row>
    <row r="12411" spans="2:14" x14ac:dyDescent="0.15">
      <c r="B12411" t="s">
        <v>39622</v>
      </c>
      <c r="C12411" t="s">
        <v>50</v>
      </c>
      <c r="I12411">
        <v>210</v>
      </c>
      <c r="J12411">
        <v>33</v>
      </c>
      <c r="K12411" s="2">
        <v>0.35631260312260898</v>
      </c>
      <c r="L12411">
        <v>8</v>
      </c>
      <c r="M12411" s="2">
        <v>1.07375598779727</v>
      </c>
      <c r="N12411" s="3">
        <f t="shared" si="193"/>
        <v>0.33183759361710996</v>
      </c>
    </row>
    <row r="12412" spans="2:14" x14ac:dyDescent="0.15">
      <c r="B12412" t="s">
        <v>41387</v>
      </c>
      <c r="C12412" t="s">
        <v>50</v>
      </c>
      <c r="I12412">
        <v>525</v>
      </c>
      <c r="J12412">
        <v>70</v>
      </c>
      <c r="K12412" s="2">
        <v>0.302325845073729</v>
      </c>
      <c r="L12412">
        <v>20</v>
      </c>
      <c r="M12412" s="2">
        <v>1.07375598779727</v>
      </c>
      <c r="N12412" s="3">
        <f t="shared" si="193"/>
        <v>0.28155917034179045</v>
      </c>
    </row>
    <row r="12413" spans="2:14" x14ac:dyDescent="0.15">
      <c r="B12413" t="s">
        <v>13760</v>
      </c>
      <c r="C12413" t="s">
        <v>50</v>
      </c>
      <c r="I12413">
        <v>156</v>
      </c>
      <c r="J12413">
        <v>1077</v>
      </c>
      <c r="K12413" s="2">
        <v>15.654083420404101</v>
      </c>
      <c r="L12413">
        <v>6</v>
      </c>
      <c r="M12413" s="2">
        <v>1.0840805646030101</v>
      </c>
      <c r="N12413" s="3">
        <f t="shared" si="193"/>
        <v>14.439963164671825</v>
      </c>
    </row>
    <row r="12414" spans="2:14" x14ac:dyDescent="0.15">
      <c r="B12414" t="s">
        <v>27146</v>
      </c>
      <c r="C12414" t="s">
        <v>50</v>
      </c>
      <c r="I12414">
        <v>156</v>
      </c>
      <c r="J12414">
        <v>26</v>
      </c>
      <c r="K12414" s="2">
        <v>0.37790730634216102</v>
      </c>
      <c r="L12414">
        <v>6</v>
      </c>
      <c r="M12414" s="2">
        <v>1.0840805646030101</v>
      </c>
      <c r="N12414" s="3">
        <f t="shared" si="193"/>
        <v>0.34859706804221746</v>
      </c>
    </row>
    <row r="12415" spans="2:14" x14ac:dyDescent="0.15">
      <c r="B12415" t="s">
        <v>23193</v>
      </c>
      <c r="I12415">
        <v>648</v>
      </c>
      <c r="J12415">
        <v>37568</v>
      </c>
      <c r="K12415" s="2">
        <v>131.45575633946601</v>
      </c>
      <c r="L12415">
        <v>25</v>
      </c>
      <c r="M12415" s="2">
        <v>1.08742649227154</v>
      </c>
      <c r="N12415" s="3">
        <f t="shared" si="193"/>
        <v>120.88702755886175</v>
      </c>
    </row>
    <row r="12416" spans="2:14" x14ac:dyDescent="0.15">
      <c r="B12416" t="s">
        <v>34019</v>
      </c>
      <c r="C12416" t="s">
        <v>50</v>
      </c>
      <c r="I12416">
        <v>180</v>
      </c>
      <c r="J12416">
        <v>112</v>
      </c>
      <c r="K12416" s="2">
        <v>1.4108539436773999</v>
      </c>
      <c r="L12416">
        <v>7</v>
      </c>
      <c r="M12416" s="2">
        <v>1.09612590420971</v>
      </c>
      <c r="N12416" s="3">
        <f t="shared" si="193"/>
        <v>1.2871276358481867</v>
      </c>
    </row>
    <row r="12417" spans="2:14" x14ac:dyDescent="0.15">
      <c r="B12417" t="s">
        <v>1994</v>
      </c>
      <c r="C12417" t="s">
        <v>50</v>
      </c>
      <c r="I12417">
        <v>153</v>
      </c>
      <c r="J12417">
        <v>56</v>
      </c>
      <c r="K12417" s="2">
        <v>0.82991408451611803</v>
      </c>
      <c r="L12417">
        <v>6</v>
      </c>
      <c r="M12417" s="2">
        <v>1.1053370462618901</v>
      </c>
      <c r="N12417" s="3">
        <f t="shared" si="193"/>
        <v>0.75082445424477751</v>
      </c>
    </row>
    <row r="12418" spans="2:14" x14ac:dyDescent="0.15">
      <c r="B12418" t="s">
        <v>5452</v>
      </c>
      <c r="C12418" t="s">
        <v>50</v>
      </c>
      <c r="I12418">
        <v>153</v>
      </c>
      <c r="J12418">
        <v>21</v>
      </c>
      <c r="K12418" s="2">
        <v>0.31121778169354403</v>
      </c>
      <c r="L12418">
        <v>6</v>
      </c>
      <c r="M12418" s="2">
        <v>1.1053370462618901</v>
      </c>
      <c r="N12418" s="3">
        <f t="shared" ref="N12418:N12481" si="194">(K12418/M12418)</f>
        <v>0.28155917034179134</v>
      </c>
    </row>
    <row r="12419" spans="2:14" x14ac:dyDescent="0.15">
      <c r="B12419" t="s">
        <v>16440</v>
      </c>
      <c r="C12419" t="s">
        <v>50</v>
      </c>
      <c r="I12419">
        <v>177</v>
      </c>
      <c r="J12419">
        <v>25</v>
      </c>
      <c r="K12419" s="2">
        <v>0.32026042910352598</v>
      </c>
      <c r="L12419">
        <v>7</v>
      </c>
      <c r="M12419" s="2">
        <v>1.11470430936581</v>
      </c>
      <c r="N12419" s="3">
        <f t="shared" si="194"/>
        <v>0.28730527585896937</v>
      </c>
    </row>
    <row r="12420" spans="2:14" x14ac:dyDescent="0.15">
      <c r="B12420" t="s">
        <v>28090</v>
      </c>
      <c r="C12420" t="s">
        <v>50</v>
      </c>
      <c r="I12420">
        <v>657</v>
      </c>
      <c r="J12420">
        <v>79</v>
      </c>
      <c r="K12420" s="2">
        <v>0.272645453890691</v>
      </c>
      <c r="L12420">
        <v>26</v>
      </c>
      <c r="M12420" s="2">
        <v>1.1154314485108601</v>
      </c>
      <c r="N12420" s="3">
        <f t="shared" si="194"/>
        <v>0.24443048853847738</v>
      </c>
    </row>
    <row r="12421" spans="2:14" x14ac:dyDescent="0.15">
      <c r="B12421" t="s">
        <v>4903</v>
      </c>
      <c r="C12421" t="s">
        <v>50</v>
      </c>
      <c r="I12421">
        <v>249</v>
      </c>
      <c r="J12421">
        <v>10</v>
      </c>
      <c r="K12421" s="2">
        <v>9.1062001528231504E-2</v>
      </c>
      <c r="L12421">
        <v>10</v>
      </c>
      <c r="M12421" s="2">
        <v>1.13197167388266</v>
      </c>
      <c r="N12421" s="3">
        <f t="shared" si="194"/>
        <v>8.0445477240511751E-2</v>
      </c>
    </row>
    <row r="12422" spans="2:14" x14ac:dyDescent="0.15">
      <c r="B12422" t="s">
        <v>14877</v>
      </c>
      <c r="C12422" t="s">
        <v>50</v>
      </c>
      <c r="I12422">
        <v>249</v>
      </c>
      <c r="J12422">
        <v>1531</v>
      </c>
      <c r="K12422" s="2">
        <v>13.9415924339722</v>
      </c>
      <c r="L12422">
        <v>10</v>
      </c>
      <c r="M12422" s="2">
        <v>1.13197167388266</v>
      </c>
      <c r="N12422" s="3">
        <f t="shared" si="194"/>
        <v>12.31620256552231</v>
      </c>
    </row>
    <row r="12423" spans="2:14" x14ac:dyDescent="0.15">
      <c r="B12423" t="s">
        <v>32937</v>
      </c>
      <c r="C12423" t="s">
        <v>50</v>
      </c>
      <c r="I12423">
        <v>174</v>
      </c>
      <c r="J12423">
        <v>52</v>
      </c>
      <c r="K12423" s="2">
        <v>0.67762689413077104</v>
      </c>
      <c r="L12423">
        <v>7</v>
      </c>
      <c r="M12423" s="2">
        <v>1.1339233491824601</v>
      </c>
      <c r="N12423" s="3">
        <f t="shared" si="194"/>
        <v>0.59759497378665749</v>
      </c>
    </row>
    <row r="12424" spans="2:14" x14ac:dyDescent="0.15">
      <c r="B12424" t="s">
        <v>39952</v>
      </c>
      <c r="I12424">
        <v>174</v>
      </c>
      <c r="J12424">
        <v>39</v>
      </c>
      <c r="K12424" s="2">
        <v>0.508220170598078</v>
      </c>
      <c r="L12424">
        <v>7</v>
      </c>
      <c r="M12424" s="2">
        <v>1.1339233491824601</v>
      </c>
      <c r="N12424" s="3">
        <f t="shared" si="194"/>
        <v>0.44819623033999284</v>
      </c>
    </row>
    <row r="12425" spans="2:14" x14ac:dyDescent="0.15">
      <c r="B12425" t="s">
        <v>3611</v>
      </c>
      <c r="C12425" t="s">
        <v>50</v>
      </c>
      <c r="I12425">
        <v>198</v>
      </c>
      <c r="J12425">
        <v>46</v>
      </c>
      <c r="K12425" s="2">
        <v>0.52677988156786004</v>
      </c>
      <c r="L12425">
        <v>8</v>
      </c>
      <c r="M12425" s="2">
        <v>1.1388321082698301</v>
      </c>
      <c r="N12425" s="3">
        <f t="shared" si="194"/>
        <v>0.46256149413294118</v>
      </c>
    </row>
    <row r="12426" spans="2:14" x14ac:dyDescent="0.15">
      <c r="B12426" t="s">
        <v>33557</v>
      </c>
      <c r="C12426" t="s">
        <v>50</v>
      </c>
      <c r="I12426">
        <v>171</v>
      </c>
      <c r="J12426">
        <v>123</v>
      </c>
      <c r="K12426" s="2">
        <v>1.63096837473985</v>
      </c>
      <c r="L12426">
        <v>7</v>
      </c>
      <c r="M12426" s="2">
        <v>1.15381674127338</v>
      </c>
      <c r="N12426" s="3">
        <f t="shared" si="194"/>
        <v>1.4135419572261312</v>
      </c>
    </row>
    <row r="12427" spans="2:14" x14ac:dyDescent="0.15">
      <c r="B12427" t="s">
        <v>23127</v>
      </c>
      <c r="C12427" t="s">
        <v>50</v>
      </c>
      <c r="I12427">
        <v>195</v>
      </c>
      <c r="J12427">
        <v>836</v>
      </c>
      <c r="K12427" s="2">
        <v>9.7209387108322005</v>
      </c>
      <c r="L12427">
        <v>8</v>
      </c>
      <c r="M12427" s="2">
        <v>1.15635260224321</v>
      </c>
      <c r="N12427" s="3">
        <f t="shared" si="194"/>
        <v>8.4065523716334773</v>
      </c>
    </row>
    <row r="12428" spans="2:14" x14ac:dyDescent="0.15">
      <c r="B12428" t="s">
        <v>42243</v>
      </c>
      <c r="C12428" t="s">
        <v>50</v>
      </c>
      <c r="I12428">
        <v>195</v>
      </c>
      <c r="J12428">
        <v>46</v>
      </c>
      <c r="K12428" s="2">
        <v>0.53488418743813504</v>
      </c>
      <c r="L12428">
        <v>8</v>
      </c>
      <c r="M12428" s="2">
        <v>1.15635260224321</v>
      </c>
      <c r="N12428" s="3">
        <f t="shared" si="194"/>
        <v>0.46256149413294223</v>
      </c>
    </row>
    <row r="12429" spans="2:14" x14ac:dyDescent="0.15">
      <c r="B12429" t="s">
        <v>1236</v>
      </c>
      <c r="C12429" t="s">
        <v>50</v>
      </c>
      <c r="I12429">
        <v>192</v>
      </c>
      <c r="J12429">
        <v>24</v>
      </c>
      <c r="K12429" s="2">
        <v>0.283430479756621</v>
      </c>
      <c r="L12429">
        <v>8</v>
      </c>
      <c r="M12429" s="2">
        <v>1.1744206116532601</v>
      </c>
      <c r="N12429" s="3">
        <f t="shared" si="194"/>
        <v>0.24133643172153554</v>
      </c>
    </row>
    <row r="12430" spans="2:14" x14ac:dyDescent="0.15">
      <c r="B12430" t="s">
        <v>8642</v>
      </c>
      <c r="C12430" t="s">
        <v>50</v>
      </c>
      <c r="I12430">
        <v>168</v>
      </c>
      <c r="J12430">
        <v>17</v>
      </c>
      <c r="K12430" s="2">
        <v>0.22944372170773999</v>
      </c>
      <c r="L12430">
        <v>7</v>
      </c>
      <c r="M12430" s="2">
        <v>1.1744206116532601</v>
      </c>
      <c r="N12430" s="3">
        <f t="shared" si="194"/>
        <v>0.1953675875840995</v>
      </c>
    </row>
    <row r="12431" spans="2:14" x14ac:dyDescent="0.15">
      <c r="B12431" t="s">
        <v>40152</v>
      </c>
      <c r="C12431" t="s">
        <v>50</v>
      </c>
      <c r="I12431">
        <v>192</v>
      </c>
      <c r="J12431">
        <v>43</v>
      </c>
      <c r="K12431" s="2">
        <v>0.50781294289727896</v>
      </c>
      <c r="L12431">
        <v>8</v>
      </c>
      <c r="M12431" s="2">
        <v>1.1744206116532601</v>
      </c>
      <c r="N12431" s="3">
        <f t="shared" si="194"/>
        <v>0.43239444016775092</v>
      </c>
    </row>
    <row r="12432" spans="2:14" x14ac:dyDescent="0.15">
      <c r="B12432" t="s">
        <v>19315</v>
      </c>
      <c r="C12432" t="s">
        <v>50</v>
      </c>
      <c r="I12432">
        <v>165</v>
      </c>
      <c r="J12432">
        <v>31</v>
      </c>
      <c r="K12432" s="2">
        <v>0.42600459987661798</v>
      </c>
      <c r="L12432">
        <v>7</v>
      </c>
      <c r="M12432" s="2">
        <v>1.19577371368332</v>
      </c>
      <c r="N12432" s="3">
        <f t="shared" si="194"/>
        <v>0.35625854206512347</v>
      </c>
    </row>
    <row r="12433" spans="2:14" x14ac:dyDescent="0.15">
      <c r="B12433" t="s">
        <v>21342</v>
      </c>
      <c r="C12433" t="s">
        <v>50</v>
      </c>
      <c r="I12433">
        <v>165</v>
      </c>
      <c r="J12433">
        <v>74</v>
      </c>
      <c r="K12433" s="2">
        <v>1.0169142061570899</v>
      </c>
      <c r="L12433">
        <v>7</v>
      </c>
      <c r="M12433" s="2">
        <v>1.19577371368332</v>
      </c>
      <c r="N12433" s="3">
        <f t="shared" si="194"/>
        <v>0.85042361654255438</v>
      </c>
    </row>
    <row r="12434" spans="2:14" x14ac:dyDescent="0.15">
      <c r="B12434" t="s">
        <v>29879</v>
      </c>
      <c r="C12434" t="s">
        <v>50</v>
      </c>
      <c r="I12434">
        <v>234</v>
      </c>
      <c r="J12434">
        <v>240</v>
      </c>
      <c r="K12434" s="2">
        <v>2.32558342364407</v>
      </c>
      <c r="L12434">
        <v>10</v>
      </c>
      <c r="M12434" s="2">
        <v>1.2045339606700101</v>
      </c>
      <c r="N12434" s="3">
        <f t="shared" si="194"/>
        <v>1.930691453772285</v>
      </c>
    </row>
    <row r="12435" spans="2:14" x14ac:dyDescent="0.15">
      <c r="B12435" t="s">
        <v>5926</v>
      </c>
      <c r="C12435" t="s">
        <v>50</v>
      </c>
      <c r="I12435">
        <v>186</v>
      </c>
      <c r="J12435">
        <v>46</v>
      </c>
      <c r="K12435" s="2">
        <v>0.56076568037869001</v>
      </c>
      <c r="L12435">
        <v>8</v>
      </c>
      <c r="M12435" s="2">
        <v>1.21230514751304</v>
      </c>
      <c r="N12435" s="3">
        <f t="shared" si="194"/>
        <v>0.46256149413294328</v>
      </c>
    </row>
    <row r="12436" spans="2:14" x14ac:dyDescent="0.15">
      <c r="B12436" t="s">
        <v>36809</v>
      </c>
      <c r="C12436" t="s">
        <v>50</v>
      </c>
      <c r="I12436">
        <v>186</v>
      </c>
      <c r="J12436">
        <v>28</v>
      </c>
      <c r="K12436" s="2">
        <v>0.34133563153485502</v>
      </c>
      <c r="L12436">
        <v>8</v>
      </c>
      <c r="M12436" s="2">
        <v>1.21230514751304</v>
      </c>
      <c r="N12436" s="3">
        <f t="shared" si="194"/>
        <v>0.28155917034179179</v>
      </c>
    </row>
    <row r="12437" spans="2:14" x14ac:dyDescent="0.15">
      <c r="B12437" t="s">
        <v>10556</v>
      </c>
      <c r="C12437" t="s">
        <v>50</v>
      </c>
      <c r="I12437">
        <v>162</v>
      </c>
      <c r="J12437">
        <v>6</v>
      </c>
      <c r="K12437" s="2">
        <v>8.3979401409369103E-2</v>
      </c>
      <c r="L12437">
        <v>7</v>
      </c>
      <c r="M12437" s="2">
        <v>1.21791767134412</v>
      </c>
      <c r="N12437" s="3">
        <f t="shared" si="194"/>
        <v>6.8953266206153038E-2</v>
      </c>
    </row>
    <row r="12438" spans="2:14" x14ac:dyDescent="0.15">
      <c r="B12438" t="s">
        <v>22401</v>
      </c>
      <c r="C12438" t="s">
        <v>50</v>
      </c>
      <c r="I12438">
        <v>162</v>
      </c>
      <c r="J12438">
        <v>539</v>
      </c>
      <c r="K12438" s="2">
        <v>7.5441495599416504</v>
      </c>
      <c r="L12438">
        <v>7</v>
      </c>
      <c r="M12438" s="2">
        <v>1.21791767134412</v>
      </c>
      <c r="N12438" s="3">
        <f t="shared" si="194"/>
        <v>6.1943017475194075</v>
      </c>
    </row>
    <row r="12439" spans="2:14" x14ac:dyDescent="0.15">
      <c r="B12439" t="s">
        <v>7153</v>
      </c>
      <c r="C12439" t="s">
        <v>50</v>
      </c>
      <c r="I12439">
        <v>159</v>
      </c>
      <c r="J12439">
        <v>18</v>
      </c>
      <c r="K12439" s="2">
        <v>0.25669175525127902</v>
      </c>
      <c r="L12439">
        <v>7</v>
      </c>
      <c r="M12439" s="2">
        <v>1.2408972500487301</v>
      </c>
      <c r="N12439" s="3">
        <f t="shared" si="194"/>
        <v>0.20685979861845832</v>
      </c>
    </row>
    <row r="12440" spans="2:14" x14ac:dyDescent="0.15">
      <c r="B12440" t="s">
        <v>8462</v>
      </c>
      <c r="C12440" t="s">
        <v>50</v>
      </c>
      <c r="I12440">
        <v>159</v>
      </c>
      <c r="J12440">
        <v>14</v>
      </c>
      <c r="K12440" s="2">
        <v>0.19964914297321701</v>
      </c>
      <c r="L12440">
        <v>7</v>
      </c>
      <c r="M12440" s="2">
        <v>1.2408972500487301</v>
      </c>
      <c r="N12440" s="3">
        <f t="shared" si="194"/>
        <v>0.16089095448102314</v>
      </c>
    </row>
    <row r="12441" spans="2:14" x14ac:dyDescent="0.15">
      <c r="B12441" t="s">
        <v>9992</v>
      </c>
      <c r="C12441" t="s">
        <v>50</v>
      </c>
      <c r="I12441">
        <v>159</v>
      </c>
      <c r="J12441">
        <v>5</v>
      </c>
      <c r="K12441" s="2">
        <v>7.1303265347577499E-2</v>
      </c>
      <c r="L12441">
        <v>7</v>
      </c>
      <c r="M12441" s="2">
        <v>1.2408972500487301</v>
      </c>
      <c r="N12441" s="3">
        <f t="shared" si="194"/>
        <v>5.7461055171793972E-2</v>
      </c>
    </row>
    <row r="12442" spans="2:14" x14ac:dyDescent="0.15">
      <c r="B12442" t="s">
        <v>12677</v>
      </c>
      <c r="C12442" t="s">
        <v>50</v>
      </c>
      <c r="I12442">
        <v>159</v>
      </c>
      <c r="J12442">
        <v>15</v>
      </c>
      <c r="K12442" s="2">
        <v>0.213909796042732</v>
      </c>
      <c r="L12442">
        <v>7</v>
      </c>
      <c r="M12442" s="2">
        <v>1.2408972500487301</v>
      </c>
      <c r="N12442" s="3">
        <f t="shared" si="194"/>
        <v>0.17238316551538152</v>
      </c>
    </row>
    <row r="12443" spans="2:14" x14ac:dyDescent="0.15">
      <c r="B12443" t="s">
        <v>38224</v>
      </c>
      <c r="C12443" t="s">
        <v>50</v>
      </c>
      <c r="I12443">
        <v>159</v>
      </c>
      <c r="J12443">
        <v>23</v>
      </c>
      <c r="K12443" s="2">
        <v>0.32799502059885599</v>
      </c>
      <c r="L12443">
        <v>7</v>
      </c>
      <c r="M12443" s="2">
        <v>1.2408972500487301</v>
      </c>
      <c r="N12443" s="3">
        <f t="shared" si="194"/>
        <v>0.26432085379025189</v>
      </c>
    </row>
    <row r="12444" spans="2:14" x14ac:dyDescent="0.15">
      <c r="B12444" t="s">
        <v>13683</v>
      </c>
      <c r="C12444" t="s">
        <v>50</v>
      </c>
      <c r="I12444">
        <v>204</v>
      </c>
      <c r="J12444">
        <v>540</v>
      </c>
      <c r="K12444" s="2">
        <v>6.0020572183754899</v>
      </c>
      <c r="L12444">
        <v>9</v>
      </c>
      <c r="M12444" s="2">
        <v>1.24350417704463</v>
      </c>
      <c r="N12444" s="3">
        <f t="shared" si="194"/>
        <v>4.826728634430693</v>
      </c>
    </row>
    <row r="12445" spans="2:14" x14ac:dyDescent="0.15">
      <c r="B12445" t="s">
        <v>33825</v>
      </c>
      <c r="C12445" t="s">
        <v>50</v>
      </c>
      <c r="I12445">
        <v>204</v>
      </c>
      <c r="J12445">
        <v>72</v>
      </c>
      <c r="K12445" s="2">
        <v>0.80027429578339904</v>
      </c>
      <c r="L12445">
        <v>9</v>
      </c>
      <c r="M12445" s="2">
        <v>1.24350417704463</v>
      </c>
      <c r="N12445" s="3">
        <f t="shared" si="194"/>
        <v>0.64356381792409267</v>
      </c>
    </row>
    <row r="12446" spans="2:14" x14ac:dyDescent="0.15">
      <c r="B12446" t="s">
        <v>5936</v>
      </c>
      <c r="C12446" t="s">
        <v>50</v>
      </c>
      <c r="I12446">
        <v>249</v>
      </c>
      <c r="J12446">
        <v>40</v>
      </c>
      <c r="K12446" s="2">
        <v>0.36424800611292601</v>
      </c>
      <c r="L12446">
        <v>11</v>
      </c>
      <c r="M12446" s="2">
        <v>1.2451688412709301</v>
      </c>
      <c r="N12446" s="3">
        <f t="shared" si="194"/>
        <v>0.29252900814731447</v>
      </c>
    </row>
    <row r="12447" spans="2:14" x14ac:dyDescent="0.15">
      <c r="B12447" t="s">
        <v>2421</v>
      </c>
      <c r="C12447" t="s">
        <v>50</v>
      </c>
      <c r="I12447">
        <v>180</v>
      </c>
      <c r="J12447">
        <v>44</v>
      </c>
      <c r="K12447" s="2">
        <v>0.55426404930183604</v>
      </c>
      <c r="L12447">
        <v>8</v>
      </c>
      <c r="M12447" s="2">
        <v>1.2527153190968101</v>
      </c>
      <c r="N12447" s="3">
        <f t="shared" si="194"/>
        <v>0.44245012482281493</v>
      </c>
    </row>
    <row r="12448" spans="2:14" x14ac:dyDescent="0.15">
      <c r="B12448" t="s">
        <v>26105</v>
      </c>
      <c r="C12448" t="s">
        <v>50</v>
      </c>
      <c r="I12448">
        <v>270</v>
      </c>
      <c r="J12448">
        <v>70</v>
      </c>
      <c r="K12448" s="2">
        <v>0.58785580986558295</v>
      </c>
      <c r="L12448">
        <v>12</v>
      </c>
      <c r="M12448" s="2">
        <v>1.2527153190968101</v>
      </c>
      <c r="N12448" s="3">
        <f t="shared" si="194"/>
        <v>0.46926528390298494</v>
      </c>
    </row>
    <row r="12449" spans="2:14" x14ac:dyDescent="0.15">
      <c r="B12449" t="s">
        <v>2158</v>
      </c>
      <c r="C12449" t="s">
        <v>50</v>
      </c>
      <c r="I12449">
        <v>156</v>
      </c>
      <c r="J12449">
        <v>7</v>
      </c>
      <c r="K12449" s="2">
        <v>0.101744274784428</v>
      </c>
      <c r="L12449">
        <v>7</v>
      </c>
      <c r="M12449" s="2">
        <v>1.2647606587035101</v>
      </c>
      <c r="N12449" s="3">
        <f t="shared" si="194"/>
        <v>8.0445477240511862E-2</v>
      </c>
    </row>
    <row r="12450" spans="2:14" x14ac:dyDescent="0.15">
      <c r="B12450" t="s">
        <v>31987</v>
      </c>
      <c r="C12450" t="s">
        <v>50</v>
      </c>
      <c r="I12450">
        <v>156</v>
      </c>
      <c r="J12450">
        <v>22</v>
      </c>
      <c r="K12450" s="2">
        <v>0.31976772075105903</v>
      </c>
      <c r="L12450">
        <v>7</v>
      </c>
      <c r="M12450" s="2">
        <v>1.2647606587035101</v>
      </c>
      <c r="N12450" s="3">
        <f t="shared" si="194"/>
        <v>0.25282864275589406</v>
      </c>
    </row>
    <row r="12451" spans="2:14" x14ac:dyDescent="0.15">
      <c r="B12451" t="s">
        <v>36937</v>
      </c>
      <c r="C12451" t="s">
        <v>50</v>
      </c>
      <c r="I12451">
        <v>312</v>
      </c>
      <c r="J12451">
        <v>266</v>
      </c>
      <c r="K12451" s="2">
        <v>1.9331412209041301</v>
      </c>
      <c r="L12451">
        <v>14</v>
      </c>
      <c r="M12451" s="2">
        <v>1.2647606587035101</v>
      </c>
      <c r="N12451" s="3">
        <f t="shared" si="194"/>
        <v>1.5284640675697236</v>
      </c>
    </row>
    <row r="12452" spans="2:14" x14ac:dyDescent="0.15">
      <c r="B12452" t="s">
        <v>11098</v>
      </c>
      <c r="C12452" t="s">
        <v>50</v>
      </c>
      <c r="I12452">
        <v>333</v>
      </c>
      <c r="J12452">
        <v>30</v>
      </c>
      <c r="K12452" s="2">
        <v>0.204274219644411</v>
      </c>
      <c r="L12452">
        <v>15</v>
      </c>
      <c r="M12452" s="2">
        <v>1.2696439044900101</v>
      </c>
      <c r="N12452" s="3">
        <f t="shared" si="194"/>
        <v>0.16089095448102339</v>
      </c>
    </row>
    <row r="12453" spans="2:14" x14ac:dyDescent="0.15">
      <c r="B12453" t="s">
        <v>6604</v>
      </c>
      <c r="C12453" t="s">
        <v>50</v>
      </c>
      <c r="I12453">
        <v>177</v>
      </c>
      <c r="J12453">
        <v>27</v>
      </c>
      <c r="K12453" s="2">
        <v>0.34588126343180797</v>
      </c>
      <c r="L12453">
        <v>8</v>
      </c>
      <c r="M12453" s="2">
        <v>1.2739477821323499</v>
      </c>
      <c r="N12453" s="3">
        <f t="shared" si="194"/>
        <v>0.27150348568672694</v>
      </c>
    </row>
    <row r="12454" spans="2:14" x14ac:dyDescent="0.15">
      <c r="B12454" t="s">
        <v>32390</v>
      </c>
      <c r="C12454" t="s">
        <v>50</v>
      </c>
      <c r="I12454">
        <v>177</v>
      </c>
      <c r="J12454">
        <v>145</v>
      </c>
      <c r="K12454" s="2">
        <v>1.8575104888004501</v>
      </c>
      <c r="L12454">
        <v>8</v>
      </c>
      <c r="M12454" s="2">
        <v>1.2739477821323499</v>
      </c>
      <c r="N12454" s="3">
        <f t="shared" si="194"/>
        <v>1.4580742749842741</v>
      </c>
    </row>
    <row r="12455" spans="2:14" x14ac:dyDescent="0.15">
      <c r="B12455" t="s">
        <v>33392</v>
      </c>
      <c r="C12455" t="s">
        <v>50</v>
      </c>
      <c r="I12455">
        <v>177</v>
      </c>
      <c r="J12455">
        <v>176</v>
      </c>
      <c r="K12455" s="2">
        <v>2.2546334208888199</v>
      </c>
      <c r="L12455">
        <v>8</v>
      </c>
      <c r="M12455" s="2">
        <v>1.2739477821323499</v>
      </c>
      <c r="N12455" s="3">
        <f t="shared" si="194"/>
        <v>1.769800499291255</v>
      </c>
    </row>
    <row r="12456" spans="2:14" x14ac:dyDescent="0.15">
      <c r="B12456" t="s">
        <v>38690</v>
      </c>
      <c r="C12456" t="s">
        <v>50</v>
      </c>
      <c r="I12456">
        <v>177</v>
      </c>
      <c r="J12456">
        <v>12358</v>
      </c>
      <c r="K12456" s="2">
        <v>158.31113531445499</v>
      </c>
      <c r="L12456">
        <v>8</v>
      </c>
      <c r="M12456" s="2">
        <v>1.2739477821323499</v>
      </c>
      <c r="N12456" s="3">
        <f t="shared" si="194"/>
        <v>124.26815096728046</v>
      </c>
    </row>
    <row r="12457" spans="2:14" x14ac:dyDescent="0.15">
      <c r="B12457" t="s">
        <v>40739</v>
      </c>
      <c r="I12457">
        <v>177</v>
      </c>
      <c r="J12457">
        <v>47</v>
      </c>
      <c r="K12457" s="2">
        <v>0.60208960671462897</v>
      </c>
      <c r="L12457">
        <v>8</v>
      </c>
      <c r="M12457" s="2">
        <v>1.2739477821323499</v>
      </c>
      <c r="N12457" s="3">
        <f t="shared" si="194"/>
        <v>0.47261717878800635</v>
      </c>
    </row>
    <row r="12458" spans="2:14" x14ac:dyDescent="0.15">
      <c r="B12458" t="s">
        <v>437</v>
      </c>
      <c r="C12458" t="s">
        <v>50</v>
      </c>
      <c r="I12458">
        <v>243</v>
      </c>
      <c r="J12458">
        <v>112</v>
      </c>
      <c r="K12458" s="2">
        <v>1.0450769953165899</v>
      </c>
      <c r="L12458">
        <v>11</v>
      </c>
      <c r="M12458" s="2">
        <v>1.27591375093194</v>
      </c>
      <c r="N12458" s="3">
        <f t="shared" si="194"/>
        <v>0.81908122281247875</v>
      </c>
    </row>
    <row r="12459" spans="2:14" x14ac:dyDescent="0.15">
      <c r="B12459" t="s">
        <v>4904</v>
      </c>
      <c r="C12459" t="s">
        <v>50</v>
      </c>
      <c r="I12459">
        <v>198</v>
      </c>
      <c r="J12459">
        <v>20</v>
      </c>
      <c r="K12459" s="2">
        <v>0.229034731116461</v>
      </c>
      <c r="L12459">
        <v>9</v>
      </c>
      <c r="M12459" s="2">
        <v>1.2811861218035601</v>
      </c>
      <c r="N12459" s="3">
        <f t="shared" si="194"/>
        <v>0.17876772720113659</v>
      </c>
    </row>
    <row r="12460" spans="2:14" x14ac:dyDescent="0.15">
      <c r="B12460" t="s">
        <v>7912</v>
      </c>
      <c r="C12460" t="s">
        <v>50</v>
      </c>
      <c r="I12460">
        <v>153</v>
      </c>
      <c r="J12460">
        <v>14</v>
      </c>
      <c r="K12460" s="2">
        <v>0.20747852112902901</v>
      </c>
      <c r="L12460">
        <v>7</v>
      </c>
      <c r="M12460" s="2">
        <v>1.2895598873055401</v>
      </c>
      <c r="N12460" s="3">
        <f t="shared" si="194"/>
        <v>0.16089095448102317</v>
      </c>
    </row>
    <row r="12461" spans="2:14" x14ac:dyDescent="0.15">
      <c r="B12461" t="s">
        <v>3500</v>
      </c>
      <c r="C12461" t="s">
        <v>50</v>
      </c>
      <c r="I12461">
        <v>174</v>
      </c>
      <c r="J12461">
        <v>44</v>
      </c>
      <c r="K12461" s="2">
        <v>0.57337660272603697</v>
      </c>
      <c r="L12461">
        <v>8</v>
      </c>
      <c r="M12461" s="2">
        <v>1.29591239906567</v>
      </c>
      <c r="N12461" s="3">
        <f t="shared" si="194"/>
        <v>0.44245012482281315</v>
      </c>
    </row>
    <row r="12462" spans="2:14" x14ac:dyDescent="0.15">
      <c r="B12462" t="s">
        <v>4127</v>
      </c>
      <c r="C12462" t="s">
        <v>50</v>
      </c>
      <c r="I12462">
        <v>174</v>
      </c>
      <c r="J12462">
        <v>31</v>
      </c>
      <c r="K12462" s="2">
        <v>0.40396987919334398</v>
      </c>
      <c r="L12462">
        <v>8</v>
      </c>
      <c r="M12462" s="2">
        <v>1.29591239906567</v>
      </c>
      <c r="N12462" s="3">
        <f t="shared" si="194"/>
        <v>0.31172622430698183</v>
      </c>
    </row>
    <row r="12463" spans="2:14" x14ac:dyDescent="0.15">
      <c r="B12463" t="s">
        <v>30689</v>
      </c>
      <c r="C12463" t="s">
        <v>50</v>
      </c>
      <c r="I12463">
        <v>174</v>
      </c>
      <c r="J12463">
        <v>19</v>
      </c>
      <c r="K12463" s="2">
        <v>0.24759444208624301</v>
      </c>
      <c r="L12463">
        <v>8</v>
      </c>
      <c r="M12463" s="2">
        <v>1.29591239906567</v>
      </c>
      <c r="N12463" s="3">
        <f t="shared" si="194"/>
        <v>0.19105800844621459</v>
      </c>
    </row>
    <row r="12464" spans="2:14" x14ac:dyDescent="0.15">
      <c r="B12464" t="s">
        <v>37828</v>
      </c>
      <c r="I12464">
        <v>195</v>
      </c>
      <c r="J12464">
        <v>56</v>
      </c>
      <c r="K12464" s="2">
        <v>0.65116335862033803</v>
      </c>
      <c r="L12464">
        <v>9</v>
      </c>
      <c r="M12464" s="2">
        <v>1.3008966775236099</v>
      </c>
      <c r="N12464" s="3">
        <f t="shared" si="194"/>
        <v>0.50054963616318415</v>
      </c>
    </row>
    <row r="12465" spans="2:14" x14ac:dyDescent="0.15">
      <c r="B12465" t="s">
        <v>30416</v>
      </c>
      <c r="C12465" t="s">
        <v>50</v>
      </c>
      <c r="I12465">
        <v>237</v>
      </c>
      <c r="J12465">
        <v>338</v>
      </c>
      <c r="K12465" s="2">
        <v>3.2337384694594999</v>
      </c>
      <c r="L12465">
        <v>11</v>
      </c>
      <c r="M12465" s="2">
        <v>1.30821536487958</v>
      </c>
      <c r="N12465" s="3">
        <f t="shared" si="194"/>
        <v>2.4718701188448144</v>
      </c>
    </row>
    <row r="12466" spans="2:14" x14ac:dyDescent="0.15">
      <c r="B12466" t="s">
        <v>8614</v>
      </c>
      <c r="C12466" t="s">
        <v>50</v>
      </c>
      <c r="I12466">
        <v>150</v>
      </c>
      <c r="J12466">
        <v>18</v>
      </c>
      <c r="K12466" s="2">
        <v>0.27209326056635602</v>
      </c>
      <c r="L12466">
        <v>7</v>
      </c>
      <c r="M12466" s="2">
        <v>1.3153510850516501</v>
      </c>
      <c r="N12466" s="3">
        <f t="shared" si="194"/>
        <v>0.2068597986184591</v>
      </c>
    </row>
    <row r="12467" spans="2:14" x14ac:dyDescent="0.15">
      <c r="B12467" t="s">
        <v>9252</v>
      </c>
      <c r="I12467">
        <v>150</v>
      </c>
      <c r="J12467">
        <v>10</v>
      </c>
      <c r="K12467" s="2">
        <v>0.151162922536864</v>
      </c>
      <c r="L12467">
        <v>7</v>
      </c>
      <c r="M12467" s="2">
        <v>1.3153510850516501</v>
      </c>
      <c r="N12467" s="3">
        <f t="shared" si="194"/>
        <v>0.11492211034358805</v>
      </c>
    </row>
    <row r="12468" spans="2:14" x14ac:dyDescent="0.15">
      <c r="B12468" t="s">
        <v>33921</v>
      </c>
      <c r="I12468">
        <v>150</v>
      </c>
      <c r="J12468">
        <v>8</v>
      </c>
      <c r="K12468" s="2">
        <v>0.12093033802949101</v>
      </c>
      <c r="L12468">
        <v>7</v>
      </c>
      <c r="M12468" s="2">
        <v>1.3153510850516501</v>
      </c>
      <c r="N12468" s="3">
        <f t="shared" si="194"/>
        <v>9.1937688274870297E-2</v>
      </c>
    </row>
    <row r="12469" spans="2:14" x14ac:dyDescent="0.15">
      <c r="B12469" t="s">
        <v>1971</v>
      </c>
      <c r="C12469" t="s">
        <v>50</v>
      </c>
      <c r="I12469">
        <v>171</v>
      </c>
      <c r="J12469">
        <v>16</v>
      </c>
      <c r="K12469" s="2">
        <v>0.21215848777103799</v>
      </c>
      <c r="L12469">
        <v>8</v>
      </c>
      <c r="M12469" s="2">
        <v>1.3186477043124301</v>
      </c>
      <c r="N12469" s="3">
        <f t="shared" si="194"/>
        <v>0.160890954481024</v>
      </c>
    </row>
    <row r="12470" spans="2:14" x14ac:dyDescent="0.15">
      <c r="B12470" t="s">
        <v>11177</v>
      </c>
      <c r="C12470" t="s">
        <v>50</v>
      </c>
      <c r="I12470">
        <v>171</v>
      </c>
      <c r="J12470">
        <v>24</v>
      </c>
      <c r="K12470" s="2">
        <v>0.318237731656556</v>
      </c>
      <c r="L12470">
        <v>8</v>
      </c>
      <c r="M12470" s="2">
        <v>1.3186477043124301</v>
      </c>
      <c r="N12470" s="3">
        <f t="shared" si="194"/>
        <v>0.24133643172153527</v>
      </c>
    </row>
    <row r="12471" spans="2:14" x14ac:dyDescent="0.15">
      <c r="B12471" t="s">
        <v>9364</v>
      </c>
      <c r="I12471">
        <v>192</v>
      </c>
      <c r="J12471">
        <v>17</v>
      </c>
      <c r="K12471" s="2">
        <v>0.20076325649427301</v>
      </c>
      <c r="L12471">
        <v>9</v>
      </c>
      <c r="M12471" s="2">
        <v>1.3212231881099199</v>
      </c>
      <c r="N12471" s="3">
        <f t="shared" si="194"/>
        <v>0.15195256812096641</v>
      </c>
    </row>
    <row r="12472" spans="2:14" x14ac:dyDescent="0.15">
      <c r="B12472" t="s">
        <v>12198</v>
      </c>
      <c r="C12472" t="s">
        <v>50</v>
      </c>
      <c r="I12472">
        <v>213</v>
      </c>
      <c r="J12472">
        <v>33</v>
      </c>
      <c r="K12472" s="2">
        <v>0.351294115754684</v>
      </c>
      <c r="L12472">
        <v>10</v>
      </c>
      <c r="M12472" s="2">
        <v>1.32329083003184</v>
      </c>
      <c r="N12472" s="3">
        <f t="shared" si="194"/>
        <v>0.26547007489368868</v>
      </c>
    </row>
    <row r="12473" spans="2:14" x14ac:dyDescent="0.15">
      <c r="B12473" t="s">
        <v>5136</v>
      </c>
      <c r="I12473">
        <v>168</v>
      </c>
      <c r="J12473">
        <v>42</v>
      </c>
      <c r="K12473" s="2">
        <v>0.566860959513241</v>
      </c>
      <c r="L12473">
        <v>8</v>
      </c>
      <c r="M12473" s="2">
        <v>1.3421949847465799</v>
      </c>
      <c r="N12473" s="3">
        <f t="shared" si="194"/>
        <v>0.4223387555126874</v>
      </c>
    </row>
    <row r="12474" spans="2:14" x14ac:dyDescent="0.15">
      <c r="B12474" t="s">
        <v>12418</v>
      </c>
      <c r="C12474" t="s">
        <v>50</v>
      </c>
      <c r="I12474">
        <v>168</v>
      </c>
      <c r="J12474">
        <v>5</v>
      </c>
      <c r="K12474" s="2">
        <v>6.7483447561100099E-2</v>
      </c>
      <c r="L12474">
        <v>8</v>
      </c>
      <c r="M12474" s="2">
        <v>1.3421949847465799</v>
      </c>
      <c r="N12474" s="3">
        <f t="shared" si="194"/>
        <v>5.0278423275319908E-2</v>
      </c>
    </row>
    <row r="12475" spans="2:14" x14ac:dyDescent="0.15">
      <c r="B12475" t="s">
        <v>12834</v>
      </c>
      <c r="C12475" t="s">
        <v>50</v>
      </c>
      <c r="I12475">
        <v>210</v>
      </c>
      <c r="J12475">
        <v>19</v>
      </c>
      <c r="K12475" s="2">
        <v>0.20514968058574401</v>
      </c>
      <c r="L12475">
        <v>10</v>
      </c>
      <c r="M12475" s="2">
        <v>1.3421949847465799</v>
      </c>
      <c r="N12475" s="3">
        <f t="shared" si="194"/>
        <v>0.15284640675697231</v>
      </c>
    </row>
    <row r="12476" spans="2:14" x14ac:dyDescent="0.15">
      <c r="B12476" t="s">
        <v>20039</v>
      </c>
      <c r="C12476" t="s">
        <v>50</v>
      </c>
      <c r="I12476">
        <v>396</v>
      </c>
      <c r="J12476">
        <v>16733</v>
      </c>
      <c r="K12476" s="2">
        <v>95.810953894293604</v>
      </c>
      <c r="L12476">
        <v>19</v>
      </c>
      <c r="M12476" s="2">
        <v>1.3523631285704201</v>
      </c>
      <c r="N12476" s="3">
        <f t="shared" si="194"/>
        <v>70.847061613972826</v>
      </c>
    </row>
    <row r="12477" spans="2:14" x14ac:dyDescent="0.15">
      <c r="B12477" t="s">
        <v>7975</v>
      </c>
      <c r="C12477" t="s">
        <v>50</v>
      </c>
      <c r="I12477">
        <v>228</v>
      </c>
      <c r="J12477">
        <v>41</v>
      </c>
      <c r="K12477" s="2">
        <v>0.407742093684963</v>
      </c>
      <c r="L12477">
        <v>11</v>
      </c>
      <c r="M12477" s="2">
        <v>1.3598554450722</v>
      </c>
      <c r="N12477" s="3">
        <f t="shared" si="194"/>
        <v>0.29984223335099736</v>
      </c>
    </row>
    <row r="12478" spans="2:14" x14ac:dyDescent="0.15">
      <c r="B12478" t="s">
        <v>27757</v>
      </c>
      <c r="C12478" t="s">
        <v>50</v>
      </c>
      <c r="I12478">
        <v>228</v>
      </c>
      <c r="J12478">
        <v>46</v>
      </c>
      <c r="K12478" s="2">
        <v>0.45746673925629999</v>
      </c>
      <c r="L12478">
        <v>11</v>
      </c>
      <c r="M12478" s="2">
        <v>1.3598554450722</v>
      </c>
      <c r="N12478" s="3">
        <f t="shared" si="194"/>
        <v>0.33640835936941171</v>
      </c>
    </row>
    <row r="12479" spans="2:14" x14ac:dyDescent="0.15">
      <c r="B12479" t="s">
        <v>11487</v>
      </c>
      <c r="C12479" t="s">
        <v>50</v>
      </c>
      <c r="I12479">
        <v>207</v>
      </c>
      <c r="J12479">
        <v>175</v>
      </c>
      <c r="K12479" s="2">
        <v>1.9169211191269</v>
      </c>
      <c r="L12479">
        <v>10</v>
      </c>
      <c r="M12479" s="2">
        <v>1.3616470859748</v>
      </c>
      <c r="N12479" s="3">
        <f t="shared" si="194"/>
        <v>1.4077958517089475</v>
      </c>
    </row>
    <row r="12480" spans="2:14" x14ac:dyDescent="0.15">
      <c r="B12480" t="s">
        <v>38650</v>
      </c>
      <c r="C12480" t="s">
        <v>50</v>
      </c>
      <c r="I12480">
        <v>186</v>
      </c>
      <c r="J12480">
        <v>71</v>
      </c>
      <c r="K12480" s="2">
        <v>0.86552963710623898</v>
      </c>
      <c r="L12480">
        <v>9</v>
      </c>
      <c r="M12480" s="2">
        <v>1.3638432909521701</v>
      </c>
      <c r="N12480" s="3">
        <f t="shared" si="194"/>
        <v>0.63462543156403817</v>
      </c>
    </row>
    <row r="12481" spans="2:14" x14ac:dyDescent="0.15">
      <c r="B12481" t="s">
        <v>12653</v>
      </c>
      <c r="C12481" t="s">
        <v>50</v>
      </c>
      <c r="I12481">
        <v>165</v>
      </c>
      <c r="J12481">
        <v>45</v>
      </c>
      <c r="K12481" s="2">
        <v>0.61839377401444495</v>
      </c>
      <c r="L12481">
        <v>8</v>
      </c>
      <c r="M12481" s="2">
        <v>1.3665985299237899</v>
      </c>
      <c r="N12481" s="3">
        <f t="shared" si="194"/>
        <v>0.45250580947787966</v>
      </c>
    </row>
    <row r="12482" spans="2:14" x14ac:dyDescent="0.15">
      <c r="B12482" t="s">
        <v>4087</v>
      </c>
      <c r="C12482" t="s">
        <v>50</v>
      </c>
      <c r="I12482">
        <v>204</v>
      </c>
      <c r="J12482">
        <v>22</v>
      </c>
      <c r="K12482" s="2">
        <v>0.244528257044928</v>
      </c>
      <c r="L12482">
        <v>10</v>
      </c>
      <c r="M12482" s="2">
        <v>1.3816713078273699</v>
      </c>
      <c r="N12482" s="3">
        <f t="shared" ref="N12482:N12545" si="195">(K12482/M12482)</f>
        <v>0.17698004992912547</v>
      </c>
    </row>
    <row r="12483" spans="2:14" x14ac:dyDescent="0.15">
      <c r="B12483" t="s">
        <v>5998</v>
      </c>
      <c r="C12483" t="s">
        <v>50</v>
      </c>
      <c r="I12483">
        <v>204</v>
      </c>
      <c r="J12483">
        <v>107</v>
      </c>
      <c r="K12483" s="2">
        <v>1.1892965229003301</v>
      </c>
      <c r="L12483">
        <v>10</v>
      </c>
      <c r="M12483" s="2">
        <v>1.3816713078273699</v>
      </c>
      <c r="N12483" s="3">
        <f t="shared" si="195"/>
        <v>0.8607666064734727</v>
      </c>
    </row>
    <row r="12484" spans="2:14" x14ac:dyDescent="0.15">
      <c r="B12484" t="s">
        <v>2362</v>
      </c>
      <c r="C12484" t="s">
        <v>50</v>
      </c>
      <c r="I12484">
        <v>162</v>
      </c>
      <c r="J12484">
        <v>8</v>
      </c>
      <c r="K12484" s="2">
        <v>0.11197253521249199</v>
      </c>
      <c r="L12484">
        <v>8</v>
      </c>
      <c r="M12484" s="2">
        <v>1.3919059101075699</v>
      </c>
      <c r="N12484" s="3">
        <f t="shared" si="195"/>
        <v>8.0445477240511529E-2</v>
      </c>
    </row>
    <row r="12485" spans="2:14" x14ac:dyDescent="0.15">
      <c r="B12485" t="s">
        <v>10921</v>
      </c>
      <c r="C12485" t="s">
        <v>50</v>
      </c>
      <c r="I12485">
        <v>162</v>
      </c>
      <c r="J12485">
        <v>24</v>
      </c>
      <c r="K12485" s="2">
        <v>0.33591760563747602</v>
      </c>
      <c r="L12485">
        <v>8</v>
      </c>
      <c r="M12485" s="2">
        <v>1.3919059101075699</v>
      </c>
      <c r="N12485" s="3">
        <f t="shared" si="195"/>
        <v>0.2413364317215346</v>
      </c>
    </row>
    <row r="12486" spans="2:14" x14ac:dyDescent="0.15">
      <c r="B12486" t="s">
        <v>11176</v>
      </c>
      <c r="C12486" t="s">
        <v>50</v>
      </c>
      <c r="I12486">
        <v>162</v>
      </c>
      <c r="J12486">
        <v>17</v>
      </c>
      <c r="K12486" s="2">
        <v>0.237941637326546</v>
      </c>
      <c r="L12486">
        <v>8</v>
      </c>
      <c r="M12486" s="2">
        <v>1.3919059101075699</v>
      </c>
      <c r="N12486" s="3">
        <f t="shared" si="195"/>
        <v>0.17094663913608735</v>
      </c>
    </row>
    <row r="12487" spans="2:14" x14ac:dyDescent="0.15">
      <c r="B12487" t="s">
        <v>30043</v>
      </c>
      <c r="I12487">
        <v>162</v>
      </c>
      <c r="J12487">
        <v>66</v>
      </c>
      <c r="K12487" s="2">
        <v>0.92377341550306002</v>
      </c>
      <c r="L12487">
        <v>8</v>
      </c>
      <c r="M12487" s="2">
        <v>1.3919059101075699</v>
      </c>
      <c r="N12487" s="3">
        <f t="shared" si="195"/>
        <v>0.66367518723422081</v>
      </c>
    </row>
    <row r="12488" spans="2:14" x14ac:dyDescent="0.15">
      <c r="B12488" t="s">
        <v>38651</v>
      </c>
      <c r="C12488" t="s">
        <v>50</v>
      </c>
      <c r="I12488">
        <v>243</v>
      </c>
      <c r="J12488">
        <v>53</v>
      </c>
      <c r="K12488" s="2">
        <v>0.494545363855173</v>
      </c>
      <c r="L12488">
        <v>12</v>
      </c>
      <c r="M12488" s="2">
        <v>1.3919059101075699</v>
      </c>
      <c r="N12488" s="3">
        <f t="shared" si="195"/>
        <v>0.35530085781225923</v>
      </c>
    </row>
    <row r="12489" spans="2:14" x14ac:dyDescent="0.15">
      <c r="B12489" t="s">
        <v>40713</v>
      </c>
      <c r="C12489" t="s">
        <v>50</v>
      </c>
      <c r="I12489">
        <v>162</v>
      </c>
      <c r="J12489">
        <v>19</v>
      </c>
      <c r="K12489" s="2">
        <v>0.26593477112966901</v>
      </c>
      <c r="L12489">
        <v>8</v>
      </c>
      <c r="M12489" s="2">
        <v>1.3919059101075699</v>
      </c>
      <c r="N12489" s="3">
        <f t="shared" si="195"/>
        <v>0.19105800844621523</v>
      </c>
    </row>
    <row r="12490" spans="2:14" x14ac:dyDescent="0.15">
      <c r="B12490" t="s">
        <v>5290</v>
      </c>
      <c r="C12490" t="s">
        <v>50</v>
      </c>
      <c r="I12490">
        <v>219</v>
      </c>
      <c r="J12490">
        <v>62</v>
      </c>
      <c r="K12490" s="2">
        <v>0.64192473954010898</v>
      </c>
      <c r="L12490">
        <v>11</v>
      </c>
      <c r="M12490" s="2">
        <v>1.41573991541763</v>
      </c>
      <c r="N12490" s="3">
        <f t="shared" si="195"/>
        <v>0.45341996262833856</v>
      </c>
    </row>
    <row r="12491" spans="2:14" x14ac:dyDescent="0.15">
      <c r="B12491" t="s">
        <v>21909</v>
      </c>
      <c r="I12491">
        <v>219</v>
      </c>
      <c r="J12491">
        <v>152</v>
      </c>
      <c r="K12491" s="2">
        <v>1.5737509743564</v>
      </c>
      <c r="L12491">
        <v>11</v>
      </c>
      <c r="M12491" s="2">
        <v>1.41573991541763</v>
      </c>
      <c r="N12491" s="3">
        <f t="shared" si="195"/>
        <v>1.1116102309598004</v>
      </c>
    </row>
    <row r="12492" spans="2:14" x14ac:dyDescent="0.15">
      <c r="B12492" t="s">
        <v>22732</v>
      </c>
      <c r="C12492" t="s">
        <v>50</v>
      </c>
      <c r="I12492">
        <v>159</v>
      </c>
      <c r="J12492">
        <v>23</v>
      </c>
      <c r="K12492" s="2">
        <v>0.32799502059885599</v>
      </c>
      <c r="L12492">
        <v>8</v>
      </c>
      <c r="M12492" s="2">
        <v>1.41816828576998</v>
      </c>
      <c r="N12492" s="3">
        <f t="shared" si="195"/>
        <v>0.23128074706646992</v>
      </c>
    </row>
    <row r="12493" spans="2:14" x14ac:dyDescent="0.15">
      <c r="B12493" t="s">
        <v>26737</v>
      </c>
      <c r="C12493" t="s">
        <v>50</v>
      </c>
      <c r="I12493">
        <v>159</v>
      </c>
      <c r="J12493">
        <v>89</v>
      </c>
      <c r="K12493" s="2">
        <v>1.2691981231868801</v>
      </c>
      <c r="L12493">
        <v>8</v>
      </c>
      <c r="M12493" s="2">
        <v>1.41816828576998</v>
      </c>
      <c r="N12493" s="3">
        <f t="shared" si="195"/>
        <v>0.89495593430068976</v>
      </c>
    </row>
    <row r="12494" spans="2:14" x14ac:dyDescent="0.15">
      <c r="B12494" t="s">
        <v>40010</v>
      </c>
      <c r="C12494" t="s">
        <v>50</v>
      </c>
      <c r="I12494">
        <v>159</v>
      </c>
      <c r="J12494">
        <v>345</v>
      </c>
      <c r="K12494" s="2">
        <v>4.9199253089828501</v>
      </c>
      <c r="L12494">
        <v>8</v>
      </c>
      <c r="M12494" s="2">
        <v>1.41816828576998</v>
      </c>
      <c r="N12494" s="3">
        <f t="shared" si="195"/>
        <v>3.4692112059970563</v>
      </c>
    </row>
    <row r="12495" spans="2:14" x14ac:dyDescent="0.15">
      <c r="B12495" t="s">
        <v>25360</v>
      </c>
      <c r="C12495" t="s">
        <v>50</v>
      </c>
      <c r="I12495">
        <v>258</v>
      </c>
      <c r="J12495">
        <v>310</v>
      </c>
      <c r="K12495" s="2">
        <v>2.7244480224667398</v>
      </c>
      <c r="L12495">
        <v>13</v>
      </c>
      <c r="M12495" s="2">
        <v>1.42022957688301</v>
      </c>
      <c r="N12495" s="3">
        <f t="shared" si="195"/>
        <v>1.9183152265045129</v>
      </c>
    </row>
    <row r="12496" spans="2:14" x14ac:dyDescent="0.15">
      <c r="B12496" t="s">
        <v>15538</v>
      </c>
      <c r="C12496" t="s">
        <v>50</v>
      </c>
      <c r="I12496">
        <v>357</v>
      </c>
      <c r="J12496">
        <v>58</v>
      </c>
      <c r="K12496" s="2">
        <v>0.36838023139235798</v>
      </c>
      <c r="L12496">
        <v>18</v>
      </c>
      <c r="M12496" s="2">
        <v>1.4211476309081501</v>
      </c>
      <c r="N12496" s="3">
        <f t="shared" si="195"/>
        <v>0.25921320444164797</v>
      </c>
    </row>
    <row r="12497" spans="2:14" x14ac:dyDescent="0.15">
      <c r="B12497" t="s">
        <v>5696</v>
      </c>
      <c r="C12497" t="s">
        <v>50</v>
      </c>
      <c r="I12497">
        <v>198</v>
      </c>
      <c r="J12497">
        <v>10</v>
      </c>
      <c r="K12497" s="2">
        <v>0.114517365558231</v>
      </c>
      <c r="L12497">
        <v>10</v>
      </c>
      <c r="M12497" s="2">
        <v>1.4235401353372901</v>
      </c>
      <c r="N12497" s="3">
        <f t="shared" si="195"/>
        <v>8.0445477240511765E-2</v>
      </c>
    </row>
    <row r="12498" spans="2:14" x14ac:dyDescent="0.15">
      <c r="B12498" t="s">
        <v>12861</v>
      </c>
      <c r="C12498" t="s">
        <v>50</v>
      </c>
      <c r="I12498">
        <v>177</v>
      </c>
      <c r="J12498">
        <v>50</v>
      </c>
      <c r="K12498" s="2">
        <v>0.64052085820705196</v>
      </c>
      <c r="L12498">
        <v>9</v>
      </c>
      <c r="M12498" s="2">
        <v>1.4331912548988901</v>
      </c>
      <c r="N12498" s="3">
        <f t="shared" si="195"/>
        <v>0.4469193180028439</v>
      </c>
    </row>
    <row r="12499" spans="2:14" x14ac:dyDescent="0.15">
      <c r="B12499" t="s">
        <v>2666</v>
      </c>
      <c r="C12499" t="s">
        <v>50</v>
      </c>
      <c r="I12499">
        <v>195</v>
      </c>
      <c r="J12499">
        <v>31</v>
      </c>
      <c r="K12499" s="2">
        <v>0.36046543066483</v>
      </c>
      <c r="L12499">
        <v>10</v>
      </c>
      <c r="M12499" s="2">
        <v>1.4454407528040101</v>
      </c>
      <c r="N12499" s="3">
        <f t="shared" si="195"/>
        <v>0.24938097944558657</v>
      </c>
    </row>
    <row r="12500" spans="2:14" x14ac:dyDescent="0.15">
      <c r="B12500" t="s">
        <v>8571</v>
      </c>
      <c r="C12500" t="s">
        <v>8572</v>
      </c>
      <c r="D12500">
        <v>9.9000000000000007E-37</v>
      </c>
      <c r="E12500" t="s">
        <v>62</v>
      </c>
      <c r="F12500" s="1" t="s">
        <v>8573</v>
      </c>
      <c r="I12500">
        <v>585</v>
      </c>
      <c r="J12500">
        <v>17</v>
      </c>
      <c r="K12500" s="2">
        <v>6.5891530336581905E-2</v>
      </c>
      <c r="L12500">
        <v>30</v>
      </c>
      <c r="M12500" s="2">
        <v>1.4454407528040101</v>
      </c>
      <c r="N12500" s="3">
        <f t="shared" si="195"/>
        <v>4.5585770436290071E-2</v>
      </c>
    </row>
    <row r="12501" spans="2:14" x14ac:dyDescent="0.15">
      <c r="B12501" t="s">
        <v>21960</v>
      </c>
      <c r="C12501" t="s">
        <v>50</v>
      </c>
      <c r="I12501">
        <v>156</v>
      </c>
      <c r="J12501">
        <v>41</v>
      </c>
      <c r="K12501" s="2">
        <v>0.595930752308792</v>
      </c>
      <c r="L12501">
        <v>8</v>
      </c>
      <c r="M12501" s="2">
        <v>1.4454407528040101</v>
      </c>
      <c r="N12501" s="3">
        <f t="shared" si="195"/>
        <v>0.41228307085762328</v>
      </c>
    </row>
    <row r="12502" spans="2:14" x14ac:dyDescent="0.15">
      <c r="B12502" t="s">
        <v>42028</v>
      </c>
      <c r="C12502" t="s">
        <v>50</v>
      </c>
      <c r="I12502">
        <v>156</v>
      </c>
      <c r="J12502">
        <v>91</v>
      </c>
      <c r="K12502" s="2">
        <v>1.32267557219756</v>
      </c>
      <c r="L12502">
        <v>8</v>
      </c>
      <c r="M12502" s="2">
        <v>1.4454407528040101</v>
      </c>
      <c r="N12502" s="3">
        <f t="shared" si="195"/>
        <v>0.91506730361082056</v>
      </c>
    </row>
    <row r="12503" spans="2:14" x14ac:dyDescent="0.15">
      <c r="B12503" t="s">
        <v>2781</v>
      </c>
      <c r="C12503" t="s">
        <v>50</v>
      </c>
      <c r="I12503">
        <v>291</v>
      </c>
      <c r="J12503">
        <v>155</v>
      </c>
      <c r="K12503" s="2">
        <v>1.2077449996502001</v>
      </c>
      <c r="L12503">
        <v>15</v>
      </c>
      <c r="M12503" s="2">
        <v>1.45289147833393</v>
      </c>
      <c r="N12503" s="3">
        <f t="shared" si="195"/>
        <v>0.83126993148528483</v>
      </c>
    </row>
    <row r="12504" spans="2:14" x14ac:dyDescent="0.15">
      <c r="B12504" t="s">
        <v>1069</v>
      </c>
      <c r="C12504" t="s">
        <v>50</v>
      </c>
      <c r="I12504">
        <v>252</v>
      </c>
      <c r="J12504">
        <v>54</v>
      </c>
      <c r="K12504" s="2">
        <v>0.48588082243992098</v>
      </c>
      <c r="L12504">
        <v>13</v>
      </c>
      <c r="M12504" s="2">
        <v>1.4540445668088</v>
      </c>
      <c r="N12504" s="3">
        <f t="shared" si="195"/>
        <v>0.33415813622981749</v>
      </c>
    </row>
    <row r="12505" spans="2:14" x14ac:dyDescent="0.15">
      <c r="B12505" t="s">
        <v>1704</v>
      </c>
      <c r="C12505" t="s">
        <v>50</v>
      </c>
      <c r="I12505">
        <v>252</v>
      </c>
      <c r="J12505">
        <v>84</v>
      </c>
      <c r="K12505" s="2">
        <v>0.75581461268432104</v>
      </c>
      <c r="L12505">
        <v>13</v>
      </c>
      <c r="M12505" s="2">
        <v>1.4540445668088</v>
      </c>
      <c r="N12505" s="3">
        <f t="shared" si="195"/>
        <v>0.51980154524638245</v>
      </c>
    </row>
    <row r="12506" spans="2:14" x14ac:dyDescent="0.15">
      <c r="B12506" t="s">
        <v>8830</v>
      </c>
      <c r="C12506" t="s">
        <v>50</v>
      </c>
      <c r="I12506">
        <v>174</v>
      </c>
      <c r="J12506">
        <v>34</v>
      </c>
      <c r="K12506" s="2">
        <v>0.44306373847011898</v>
      </c>
      <c r="L12506">
        <v>9</v>
      </c>
      <c r="M12506" s="2">
        <v>1.45790144894888</v>
      </c>
      <c r="N12506" s="3">
        <f t="shared" si="195"/>
        <v>0.30390513624193172</v>
      </c>
    </row>
    <row r="12507" spans="2:14" x14ac:dyDescent="0.15">
      <c r="B12507" t="s">
        <v>39195</v>
      </c>
      <c r="C12507" t="s">
        <v>50</v>
      </c>
      <c r="I12507">
        <v>174</v>
      </c>
      <c r="J12507">
        <v>143</v>
      </c>
      <c r="K12507" s="2">
        <v>1.8634739588596201</v>
      </c>
      <c r="L12507">
        <v>9</v>
      </c>
      <c r="M12507" s="2">
        <v>1.45790144894888</v>
      </c>
      <c r="N12507" s="3">
        <f t="shared" si="195"/>
        <v>1.2781892494881257</v>
      </c>
    </row>
    <row r="12508" spans="2:14" x14ac:dyDescent="0.15">
      <c r="B12508" t="s">
        <v>4189</v>
      </c>
      <c r="C12508" t="s">
        <v>50</v>
      </c>
      <c r="I12508">
        <v>153</v>
      </c>
      <c r="J12508">
        <v>70</v>
      </c>
      <c r="K12508" s="2">
        <v>1.0373926056451499</v>
      </c>
      <c r="L12508">
        <v>8</v>
      </c>
      <c r="M12508" s="2">
        <v>1.47378272834919</v>
      </c>
      <c r="N12508" s="3">
        <f t="shared" si="195"/>
        <v>0.70389792585447897</v>
      </c>
    </row>
    <row r="12509" spans="2:14" x14ac:dyDescent="0.15">
      <c r="B12509" t="s">
        <v>9866</v>
      </c>
      <c r="C12509" t="s">
        <v>50</v>
      </c>
      <c r="I12509">
        <v>153</v>
      </c>
      <c r="J12509">
        <v>13</v>
      </c>
      <c r="K12509" s="2">
        <v>0.19265862676267001</v>
      </c>
      <c r="L12509">
        <v>8</v>
      </c>
      <c r="M12509" s="2">
        <v>1.47378272834919</v>
      </c>
      <c r="N12509" s="3">
        <f t="shared" si="195"/>
        <v>0.13072390051583135</v>
      </c>
    </row>
    <row r="12510" spans="2:14" x14ac:dyDescent="0.15">
      <c r="B12510" t="s">
        <v>11097</v>
      </c>
      <c r="C12510" t="s">
        <v>50</v>
      </c>
      <c r="I12510">
        <v>153</v>
      </c>
      <c r="J12510">
        <v>19</v>
      </c>
      <c r="K12510" s="2">
        <v>0.28157799296082597</v>
      </c>
      <c r="L12510">
        <v>8</v>
      </c>
      <c r="M12510" s="2">
        <v>1.47378272834919</v>
      </c>
      <c r="N12510" s="3">
        <f t="shared" si="195"/>
        <v>0.19105800844621543</v>
      </c>
    </row>
    <row r="12511" spans="2:14" x14ac:dyDescent="0.15">
      <c r="B12511" t="s">
        <v>32665</v>
      </c>
      <c r="C12511" t="s">
        <v>50</v>
      </c>
      <c r="I12511">
        <v>153</v>
      </c>
      <c r="J12511">
        <v>39</v>
      </c>
      <c r="K12511" s="2">
        <v>0.57797588028801095</v>
      </c>
      <c r="L12511">
        <v>8</v>
      </c>
      <c r="M12511" s="2">
        <v>1.47378272834919</v>
      </c>
      <c r="N12511" s="3">
        <f t="shared" si="195"/>
        <v>0.39217170154749464</v>
      </c>
    </row>
    <row r="12512" spans="2:14" x14ac:dyDescent="0.15">
      <c r="B12512" t="s">
        <v>40721</v>
      </c>
      <c r="C12512" t="s">
        <v>50</v>
      </c>
      <c r="I12512">
        <v>153</v>
      </c>
      <c r="J12512">
        <v>71</v>
      </c>
      <c r="K12512" s="2">
        <v>1.0522125000115099</v>
      </c>
      <c r="L12512">
        <v>8</v>
      </c>
      <c r="M12512" s="2">
        <v>1.47378272834919</v>
      </c>
      <c r="N12512" s="3">
        <f t="shared" si="195"/>
        <v>0.71395361050954342</v>
      </c>
    </row>
    <row r="12513" spans="2:14" x14ac:dyDescent="0.15">
      <c r="B12513" t="s">
        <v>3565</v>
      </c>
      <c r="C12513" t="s">
        <v>50</v>
      </c>
      <c r="I12513">
        <v>267</v>
      </c>
      <c r="J12513">
        <v>24</v>
      </c>
      <c r="K12513" s="2">
        <v>0.203815176454199</v>
      </c>
      <c r="L12513">
        <v>14</v>
      </c>
      <c r="M12513" s="2">
        <v>1.4779225674737699</v>
      </c>
      <c r="N12513" s="3">
        <f t="shared" si="195"/>
        <v>0.13790653241230535</v>
      </c>
    </row>
    <row r="12514" spans="2:14" x14ac:dyDescent="0.15">
      <c r="B12514" t="s">
        <v>11450</v>
      </c>
      <c r="C12514" t="s">
        <v>50</v>
      </c>
      <c r="I12514">
        <v>171</v>
      </c>
      <c r="J12514">
        <v>9</v>
      </c>
      <c r="K12514" s="2">
        <v>0.119339149371209</v>
      </c>
      <c r="L12514">
        <v>9</v>
      </c>
      <c r="M12514" s="2">
        <v>1.4834786673514899</v>
      </c>
      <c r="N12514" s="3">
        <f t="shared" si="195"/>
        <v>8.0445477240511765E-2</v>
      </c>
    </row>
    <row r="12515" spans="2:14" x14ac:dyDescent="0.15">
      <c r="B12515" t="s">
        <v>22399</v>
      </c>
      <c r="I12515">
        <v>171</v>
      </c>
      <c r="J12515">
        <v>13</v>
      </c>
      <c r="K12515" s="2">
        <v>0.172378771313968</v>
      </c>
      <c r="L12515">
        <v>9</v>
      </c>
      <c r="M12515" s="2">
        <v>1.4834786673514899</v>
      </c>
      <c r="N12515" s="3">
        <f t="shared" si="195"/>
        <v>0.11619902268073884</v>
      </c>
    </row>
    <row r="12516" spans="2:14" x14ac:dyDescent="0.15">
      <c r="B12516" t="s">
        <v>29300</v>
      </c>
      <c r="C12516" t="s">
        <v>50</v>
      </c>
      <c r="I12516">
        <v>207</v>
      </c>
      <c r="J12516">
        <v>189</v>
      </c>
      <c r="K12516" s="2">
        <v>2.0702748086570502</v>
      </c>
      <c r="L12516">
        <v>11</v>
      </c>
      <c r="M12516" s="2">
        <v>1.49781179457227</v>
      </c>
      <c r="N12516" s="3">
        <f t="shared" si="195"/>
        <v>1.3821995634960655</v>
      </c>
    </row>
    <row r="12517" spans="2:14" x14ac:dyDescent="0.15">
      <c r="B12517" t="s">
        <v>10244</v>
      </c>
      <c r="C12517" t="s">
        <v>50</v>
      </c>
      <c r="I12517">
        <v>150</v>
      </c>
      <c r="J12517">
        <v>565</v>
      </c>
      <c r="K12517" s="2">
        <v>8.5407051233328293</v>
      </c>
      <c r="L12517">
        <v>8</v>
      </c>
      <c r="M12517" s="2">
        <v>1.5032583829161701</v>
      </c>
      <c r="N12517" s="3">
        <f t="shared" si="195"/>
        <v>5.6814618301111484</v>
      </c>
    </row>
    <row r="12518" spans="2:14" x14ac:dyDescent="0.15">
      <c r="B12518" t="s">
        <v>12997</v>
      </c>
      <c r="C12518" t="s">
        <v>50</v>
      </c>
      <c r="I12518">
        <v>150</v>
      </c>
      <c r="J12518">
        <v>27</v>
      </c>
      <c r="K12518" s="2">
        <v>0.408139890849534</v>
      </c>
      <c r="L12518">
        <v>8</v>
      </c>
      <c r="M12518" s="2">
        <v>1.5032583829161701</v>
      </c>
      <c r="N12518" s="3">
        <f t="shared" si="195"/>
        <v>0.27150348568672783</v>
      </c>
    </row>
    <row r="12519" spans="2:14" x14ac:dyDescent="0.15">
      <c r="B12519" t="s">
        <v>25844</v>
      </c>
      <c r="C12519" t="s">
        <v>50</v>
      </c>
      <c r="I12519">
        <v>600</v>
      </c>
      <c r="J12519">
        <v>1146</v>
      </c>
      <c r="K12519" s="2">
        <v>4.3308177306811597</v>
      </c>
      <c r="L12519">
        <v>32</v>
      </c>
      <c r="M12519" s="2">
        <v>1.5032583829161701</v>
      </c>
      <c r="N12519" s="3">
        <f t="shared" si="195"/>
        <v>2.8809536536758298</v>
      </c>
    </row>
    <row r="12520" spans="2:14" x14ac:dyDescent="0.15">
      <c r="B12520" t="s">
        <v>32718</v>
      </c>
      <c r="C12520" t="s">
        <v>50</v>
      </c>
      <c r="I12520">
        <v>150</v>
      </c>
      <c r="J12520">
        <v>21</v>
      </c>
      <c r="K12520" s="2">
        <v>0.317442137327415</v>
      </c>
      <c r="L12520">
        <v>8</v>
      </c>
      <c r="M12520" s="2">
        <v>1.5032583829161701</v>
      </c>
      <c r="N12520" s="3">
        <f t="shared" si="195"/>
        <v>0.21116937775634365</v>
      </c>
    </row>
    <row r="12521" spans="2:14" x14ac:dyDescent="0.15">
      <c r="B12521" t="s">
        <v>33612</v>
      </c>
      <c r="I12521">
        <v>150</v>
      </c>
      <c r="J12521">
        <v>67</v>
      </c>
      <c r="K12521" s="2">
        <v>1.0127915809969901</v>
      </c>
      <c r="L12521">
        <v>8</v>
      </c>
      <c r="M12521" s="2">
        <v>1.5032583829161701</v>
      </c>
      <c r="N12521" s="3">
        <f t="shared" si="195"/>
        <v>0.67373087188928638</v>
      </c>
    </row>
    <row r="12522" spans="2:14" x14ac:dyDescent="0.15">
      <c r="B12522" t="s">
        <v>39881</v>
      </c>
      <c r="C12522" t="s">
        <v>50</v>
      </c>
      <c r="I12522">
        <v>225</v>
      </c>
      <c r="J12522">
        <v>728</v>
      </c>
      <c r="K12522" s="2">
        <v>7.3364405071224796</v>
      </c>
      <c r="L12522">
        <v>12</v>
      </c>
      <c r="M12522" s="2">
        <v>1.5032583829161701</v>
      </c>
      <c r="N12522" s="3">
        <f t="shared" si="195"/>
        <v>4.8803589525910525</v>
      </c>
    </row>
    <row r="12523" spans="2:14" x14ac:dyDescent="0.15">
      <c r="B12523" t="s">
        <v>373</v>
      </c>
      <c r="C12523" t="s">
        <v>50</v>
      </c>
      <c r="I12523">
        <v>168</v>
      </c>
      <c r="J12523">
        <v>31</v>
      </c>
      <c r="K12523" s="2">
        <v>0.418397374878821</v>
      </c>
      <c r="L12523">
        <v>9</v>
      </c>
      <c r="M12523" s="2">
        <v>1.50996935783991</v>
      </c>
      <c r="N12523" s="3">
        <f t="shared" si="195"/>
        <v>0.27708997716176192</v>
      </c>
    </row>
    <row r="12524" spans="2:14" x14ac:dyDescent="0.15">
      <c r="B12524" t="s">
        <v>10438</v>
      </c>
      <c r="C12524" t="s">
        <v>50</v>
      </c>
      <c r="I12524">
        <v>168</v>
      </c>
      <c r="J12524">
        <v>20</v>
      </c>
      <c r="K12524" s="2">
        <v>0.26993379024440001</v>
      </c>
      <c r="L12524">
        <v>9</v>
      </c>
      <c r="M12524" s="2">
        <v>1.50996935783991</v>
      </c>
      <c r="N12524" s="3">
        <f t="shared" si="195"/>
        <v>0.17876772720113632</v>
      </c>
    </row>
    <row r="12525" spans="2:14" x14ac:dyDescent="0.15">
      <c r="B12525" t="s">
        <v>12190</v>
      </c>
      <c r="I12525">
        <v>168</v>
      </c>
      <c r="J12525">
        <v>16</v>
      </c>
      <c r="K12525" s="2">
        <v>0.21594703219552</v>
      </c>
      <c r="L12525">
        <v>9</v>
      </c>
      <c r="M12525" s="2">
        <v>1.50996935783991</v>
      </c>
      <c r="N12525" s="3">
        <f t="shared" si="195"/>
        <v>0.14301418176090905</v>
      </c>
    </row>
    <row r="12526" spans="2:14" x14ac:dyDescent="0.15">
      <c r="B12526" t="s">
        <v>19143</v>
      </c>
      <c r="C12526" t="s">
        <v>50</v>
      </c>
      <c r="I12526">
        <v>168</v>
      </c>
      <c r="J12526">
        <v>15</v>
      </c>
      <c r="K12526" s="2">
        <v>0.20245034268330001</v>
      </c>
      <c r="L12526">
        <v>9</v>
      </c>
      <c r="M12526" s="2">
        <v>1.50996935783991</v>
      </c>
      <c r="N12526" s="3">
        <f t="shared" si="195"/>
        <v>0.13407579540085224</v>
      </c>
    </row>
    <row r="12527" spans="2:14" x14ac:dyDescent="0.15">
      <c r="B12527" t="s">
        <v>11985</v>
      </c>
      <c r="I12527">
        <v>204</v>
      </c>
      <c r="J12527">
        <v>816</v>
      </c>
      <c r="K12527" s="2">
        <v>9.0697753522118596</v>
      </c>
      <c r="L12527">
        <v>11</v>
      </c>
      <c r="M12527" s="2">
        <v>1.5198384386101</v>
      </c>
      <c r="N12527" s="3">
        <f t="shared" si="195"/>
        <v>5.9675917662052393</v>
      </c>
    </row>
    <row r="12528" spans="2:14" x14ac:dyDescent="0.15">
      <c r="B12528" t="s">
        <v>6204</v>
      </c>
      <c r="C12528" t="s">
        <v>50</v>
      </c>
      <c r="I12528">
        <v>165</v>
      </c>
      <c r="J12528">
        <v>18</v>
      </c>
      <c r="K12528" s="2">
        <v>0.24735750960577799</v>
      </c>
      <c r="L12528">
        <v>9</v>
      </c>
      <c r="M12528" s="2">
        <v>1.5374233461642699</v>
      </c>
      <c r="N12528" s="3">
        <f t="shared" si="195"/>
        <v>0.16089095448102325</v>
      </c>
    </row>
    <row r="12529" spans="2:14" x14ac:dyDescent="0.15">
      <c r="B12529" t="s">
        <v>30578</v>
      </c>
      <c r="C12529" t="s">
        <v>50</v>
      </c>
      <c r="I12529">
        <v>165</v>
      </c>
      <c r="J12529">
        <v>22</v>
      </c>
      <c r="K12529" s="2">
        <v>0.302325845073729</v>
      </c>
      <c r="L12529">
        <v>9</v>
      </c>
      <c r="M12529" s="2">
        <v>1.5374233461642699</v>
      </c>
      <c r="N12529" s="3">
        <f t="shared" si="195"/>
        <v>0.19664449992125085</v>
      </c>
    </row>
    <row r="12530" spans="2:14" x14ac:dyDescent="0.15">
      <c r="B12530" t="s">
        <v>34062</v>
      </c>
      <c r="C12530" t="s">
        <v>50</v>
      </c>
      <c r="I12530">
        <v>165</v>
      </c>
      <c r="J12530">
        <v>1658</v>
      </c>
      <c r="K12530" s="2">
        <v>22.784375051465499</v>
      </c>
      <c r="L12530">
        <v>9</v>
      </c>
      <c r="M12530" s="2">
        <v>1.5374233461642699</v>
      </c>
      <c r="N12530" s="3">
        <f t="shared" si="195"/>
        <v>14.819844584974218</v>
      </c>
    </row>
    <row r="12531" spans="2:14" x14ac:dyDescent="0.15">
      <c r="B12531" t="s">
        <v>34113</v>
      </c>
      <c r="C12531" t="s">
        <v>50</v>
      </c>
      <c r="I12531">
        <v>165</v>
      </c>
      <c r="J12531">
        <v>39</v>
      </c>
      <c r="K12531" s="2">
        <v>0.53594127081251897</v>
      </c>
      <c r="L12531">
        <v>9</v>
      </c>
      <c r="M12531" s="2">
        <v>1.5374233461642699</v>
      </c>
      <c r="N12531" s="3">
        <f t="shared" si="195"/>
        <v>0.34859706804221702</v>
      </c>
    </row>
    <row r="12532" spans="2:14" x14ac:dyDescent="0.15">
      <c r="B12532" t="s">
        <v>1789</v>
      </c>
      <c r="C12532" t="s">
        <v>50</v>
      </c>
      <c r="I12532">
        <v>201</v>
      </c>
      <c r="J12532">
        <v>84</v>
      </c>
      <c r="K12532" s="2">
        <v>0.94758846963407495</v>
      </c>
      <c r="L12532">
        <v>11</v>
      </c>
      <c r="M12532" s="2">
        <v>1.5425225944102501</v>
      </c>
      <c r="N12532" s="3">
        <f t="shared" si="195"/>
        <v>0.61431091710936314</v>
      </c>
    </row>
    <row r="12533" spans="2:14" x14ac:dyDescent="0.15">
      <c r="B12533" t="s">
        <v>11933</v>
      </c>
      <c r="C12533" t="s">
        <v>50</v>
      </c>
      <c r="I12533">
        <v>201</v>
      </c>
      <c r="J12533">
        <v>10</v>
      </c>
      <c r="K12533" s="2">
        <v>0.112808151146914</v>
      </c>
      <c r="L12533">
        <v>11</v>
      </c>
      <c r="M12533" s="2">
        <v>1.5425225944102501</v>
      </c>
      <c r="N12533" s="3">
        <f t="shared" si="195"/>
        <v>7.313225203682916E-2</v>
      </c>
    </row>
    <row r="12534" spans="2:14" x14ac:dyDescent="0.15">
      <c r="B12534" t="s">
        <v>13941</v>
      </c>
      <c r="C12534" t="s">
        <v>50</v>
      </c>
      <c r="I12534">
        <v>219</v>
      </c>
      <c r="J12534">
        <v>431</v>
      </c>
      <c r="K12534" s="2">
        <v>4.4624123022868796</v>
      </c>
      <c r="L12534">
        <v>12</v>
      </c>
      <c r="M12534" s="2">
        <v>1.5444435440919599</v>
      </c>
      <c r="N12534" s="3">
        <f t="shared" si="195"/>
        <v>2.8893333908883734</v>
      </c>
    </row>
    <row r="12535" spans="2:14" x14ac:dyDescent="0.15">
      <c r="B12535" t="s">
        <v>5333</v>
      </c>
      <c r="C12535" t="s">
        <v>50</v>
      </c>
      <c r="I12535">
        <v>273</v>
      </c>
      <c r="J12535">
        <v>265</v>
      </c>
      <c r="K12535" s="2">
        <v>2.2009985973774202</v>
      </c>
      <c r="L12535">
        <v>15</v>
      </c>
      <c r="M12535" s="2">
        <v>1.54868652086144</v>
      </c>
      <c r="N12535" s="3">
        <f t="shared" si="195"/>
        <v>1.4212034312490425</v>
      </c>
    </row>
    <row r="12536" spans="2:14" x14ac:dyDescent="0.15">
      <c r="B12536" t="s">
        <v>1786</v>
      </c>
      <c r="C12536" t="s">
        <v>50</v>
      </c>
      <c r="I12536">
        <v>216</v>
      </c>
      <c r="J12536">
        <v>170</v>
      </c>
      <c r="K12536" s="2">
        <v>1.7845622799490899</v>
      </c>
      <c r="L12536">
        <v>12</v>
      </c>
      <c r="M12536" s="2">
        <v>1.5658941488710101</v>
      </c>
      <c r="N12536" s="3">
        <f t="shared" si="195"/>
        <v>1.1396442609072501</v>
      </c>
    </row>
    <row r="12537" spans="2:14" x14ac:dyDescent="0.15">
      <c r="B12537" t="s">
        <v>2467</v>
      </c>
      <c r="C12537" t="s">
        <v>50</v>
      </c>
      <c r="I12537">
        <v>234</v>
      </c>
      <c r="J12537">
        <v>6</v>
      </c>
      <c r="K12537" s="2">
        <v>5.8139585591101703E-2</v>
      </c>
      <c r="L12537">
        <v>13</v>
      </c>
      <c r="M12537" s="2">
        <v>1.5658941488710101</v>
      </c>
      <c r="N12537" s="3">
        <f t="shared" si="195"/>
        <v>3.7128681803313211E-2</v>
      </c>
    </row>
    <row r="12538" spans="2:14" x14ac:dyDescent="0.15">
      <c r="B12538" t="s">
        <v>3535</v>
      </c>
      <c r="C12538" t="s">
        <v>50</v>
      </c>
      <c r="I12538">
        <v>198</v>
      </c>
      <c r="J12538">
        <v>21</v>
      </c>
      <c r="K12538" s="2">
        <v>0.24048646767228399</v>
      </c>
      <c r="L12538">
        <v>11</v>
      </c>
      <c r="M12538" s="2">
        <v>1.5658941488710101</v>
      </c>
      <c r="N12538" s="3">
        <f t="shared" si="195"/>
        <v>0.15357772927734081</v>
      </c>
    </row>
    <row r="12539" spans="2:14" x14ac:dyDescent="0.15">
      <c r="B12539" t="s">
        <v>4627</v>
      </c>
      <c r="C12539" t="s">
        <v>50</v>
      </c>
      <c r="I12539">
        <v>216</v>
      </c>
      <c r="J12539">
        <v>65</v>
      </c>
      <c r="K12539" s="2">
        <v>0.68233263645112396</v>
      </c>
      <c r="L12539">
        <v>12</v>
      </c>
      <c r="M12539" s="2">
        <v>1.5658941488710101</v>
      </c>
      <c r="N12539" s="3">
        <f t="shared" si="195"/>
        <v>0.43574633505277299</v>
      </c>
    </row>
    <row r="12540" spans="2:14" x14ac:dyDescent="0.15">
      <c r="B12540" t="s">
        <v>9390</v>
      </c>
      <c r="C12540" t="s">
        <v>50</v>
      </c>
      <c r="I12540">
        <v>180</v>
      </c>
      <c r="J12540">
        <v>36</v>
      </c>
      <c r="K12540" s="2">
        <v>0.45348876761059298</v>
      </c>
      <c r="L12540">
        <v>10</v>
      </c>
      <c r="M12540" s="2">
        <v>1.5658941488710101</v>
      </c>
      <c r="N12540" s="3">
        <f t="shared" si="195"/>
        <v>0.28960371806584284</v>
      </c>
    </row>
    <row r="12541" spans="2:14" x14ac:dyDescent="0.15">
      <c r="B12541" t="s">
        <v>11661</v>
      </c>
      <c r="C12541" t="s">
        <v>50</v>
      </c>
      <c r="I12541">
        <v>288</v>
      </c>
      <c r="J12541">
        <v>27</v>
      </c>
      <c r="K12541" s="2">
        <v>0.21257285981746499</v>
      </c>
      <c r="L12541">
        <v>16</v>
      </c>
      <c r="M12541" s="2">
        <v>1.5658941488710101</v>
      </c>
      <c r="N12541" s="3">
        <f t="shared" si="195"/>
        <v>0.13575174284336355</v>
      </c>
    </row>
    <row r="12542" spans="2:14" x14ac:dyDescent="0.15">
      <c r="B12542" t="s">
        <v>26868</v>
      </c>
      <c r="C12542" t="s">
        <v>50</v>
      </c>
      <c r="I12542">
        <v>180</v>
      </c>
      <c r="J12542">
        <v>16</v>
      </c>
      <c r="K12542" s="2">
        <v>0.201550563382486</v>
      </c>
      <c r="L12542">
        <v>10</v>
      </c>
      <c r="M12542" s="2">
        <v>1.5658941488710101</v>
      </c>
      <c r="N12542" s="3">
        <f t="shared" si="195"/>
        <v>0.1287127635848192</v>
      </c>
    </row>
    <row r="12543" spans="2:14" x14ac:dyDescent="0.15">
      <c r="B12543" t="s">
        <v>32458</v>
      </c>
      <c r="C12543" t="s">
        <v>50</v>
      </c>
      <c r="I12543">
        <v>162</v>
      </c>
      <c r="J12543">
        <v>21</v>
      </c>
      <c r="K12543" s="2">
        <v>0.29392790493279197</v>
      </c>
      <c r="L12543">
        <v>9</v>
      </c>
      <c r="M12543" s="2">
        <v>1.5658941488710101</v>
      </c>
      <c r="N12543" s="3">
        <f t="shared" si="195"/>
        <v>0.1877061135611946</v>
      </c>
    </row>
    <row r="12544" spans="2:14" x14ac:dyDescent="0.15">
      <c r="B12544" t="s">
        <v>10579</v>
      </c>
      <c r="C12544" t="s">
        <v>50</v>
      </c>
      <c r="I12544">
        <v>177</v>
      </c>
      <c r="J12544">
        <v>21</v>
      </c>
      <c r="K12544" s="2">
        <v>0.26901876044696199</v>
      </c>
      <c r="L12544">
        <v>10</v>
      </c>
      <c r="M12544" s="2">
        <v>1.59243472766544</v>
      </c>
      <c r="N12544" s="3">
        <f t="shared" si="195"/>
        <v>0.16893550220507439</v>
      </c>
    </row>
    <row r="12545" spans="2:14" x14ac:dyDescent="0.15">
      <c r="B12545" t="s">
        <v>39887</v>
      </c>
      <c r="C12545" t="s">
        <v>50</v>
      </c>
      <c r="I12545">
        <v>177</v>
      </c>
      <c r="J12545">
        <v>331</v>
      </c>
      <c r="K12545" s="2">
        <v>4.2402480813306802</v>
      </c>
      <c r="L12545">
        <v>10</v>
      </c>
      <c r="M12545" s="2">
        <v>1.59243472766544</v>
      </c>
      <c r="N12545" s="3">
        <f t="shared" si="195"/>
        <v>2.6627452966609306</v>
      </c>
    </row>
    <row r="12546" spans="2:14" x14ac:dyDescent="0.15">
      <c r="B12546" t="s">
        <v>34308</v>
      </c>
      <c r="C12546" t="s">
        <v>50</v>
      </c>
      <c r="I12546">
        <v>159</v>
      </c>
      <c r="J12546">
        <v>135</v>
      </c>
      <c r="K12546" s="2">
        <v>1.9251881643845901</v>
      </c>
      <c r="L12546">
        <v>9</v>
      </c>
      <c r="M12546" s="2">
        <v>1.5954393214912199</v>
      </c>
      <c r="N12546" s="3">
        <f t="shared" ref="N12546:N12609" si="196">(K12546/M12546)</f>
        <v>1.2066821586076752</v>
      </c>
    </row>
    <row r="12547" spans="2:14" x14ac:dyDescent="0.15">
      <c r="B12547" t="s">
        <v>36328</v>
      </c>
      <c r="C12547" t="s">
        <v>50</v>
      </c>
      <c r="I12547">
        <v>159</v>
      </c>
      <c r="J12547">
        <v>213</v>
      </c>
      <c r="K12547" s="2">
        <v>3.0375191038068001</v>
      </c>
      <c r="L12547">
        <v>9</v>
      </c>
      <c r="M12547" s="2">
        <v>1.5954393214912199</v>
      </c>
      <c r="N12547" s="3">
        <f t="shared" si="196"/>
        <v>1.9038762946921115</v>
      </c>
    </row>
    <row r="12548" spans="2:14" x14ac:dyDescent="0.15">
      <c r="B12548" t="s">
        <v>37278</v>
      </c>
      <c r="C12548" t="s">
        <v>50</v>
      </c>
      <c r="I12548">
        <v>210</v>
      </c>
      <c r="J12548">
        <v>98</v>
      </c>
      <c r="K12548" s="2">
        <v>1.05814045775805</v>
      </c>
      <c r="L12548">
        <v>12</v>
      </c>
      <c r="M12548" s="2">
        <v>1.6106339816959001</v>
      </c>
      <c r="N12548" s="3">
        <f t="shared" si="196"/>
        <v>0.65697139746417876</v>
      </c>
    </row>
    <row r="12549" spans="2:14" x14ac:dyDescent="0.15">
      <c r="B12549" t="s">
        <v>33538</v>
      </c>
      <c r="C12549" t="s">
        <v>50</v>
      </c>
      <c r="I12549">
        <v>192</v>
      </c>
      <c r="J12549">
        <v>170</v>
      </c>
      <c r="K12549" s="2">
        <v>2.00763256494273</v>
      </c>
      <c r="L12549">
        <v>11</v>
      </c>
      <c r="M12549" s="2">
        <v>1.61482834102323</v>
      </c>
      <c r="N12549" s="3">
        <f t="shared" si="196"/>
        <v>1.2432482846260928</v>
      </c>
    </row>
    <row r="12550" spans="2:14" x14ac:dyDescent="0.15">
      <c r="B12550" t="s">
        <v>35207</v>
      </c>
      <c r="C12550" t="s">
        <v>50</v>
      </c>
      <c r="I12550">
        <v>192</v>
      </c>
      <c r="J12550">
        <v>10</v>
      </c>
      <c r="K12550" s="2">
        <v>0.118096033231925</v>
      </c>
      <c r="L12550">
        <v>11</v>
      </c>
      <c r="M12550" s="2">
        <v>1.61482834102323</v>
      </c>
      <c r="N12550" s="3">
        <f t="shared" si="196"/>
        <v>7.3132252036828813E-2</v>
      </c>
    </row>
    <row r="12551" spans="2:14" x14ac:dyDescent="0.15">
      <c r="B12551" t="s">
        <v>39838</v>
      </c>
      <c r="C12551" t="s">
        <v>50</v>
      </c>
      <c r="I12551">
        <v>192</v>
      </c>
      <c r="J12551">
        <v>52</v>
      </c>
      <c r="K12551" s="2">
        <v>0.61409937280601101</v>
      </c>
      <c r="L12551">
        <v>11</v>
      </c>
      <c r="M12551" s="2">
        <v>1.61482834102323</v>
      </c>
      <c r="N12551" s="3">
        <f t="shared" si="196"/>
        <v>0.38028771059151045</v>
      </c>
    </row>
    <row r="12552" spans="2:14" x14ac:dyDescent="0.15">
      <c r="B12552" t="s">
        <v>15100</v>
      </c>
      <c r="I12552">
        <v>174</v>
      </c>
      <c r="J12552">
        <v>1161</v>
      </c>
      <c r="K12552" s="2">
        <v>15.129323540112001</v>
      </c>
      <c r="L12552">
        <v>10</v>
      </c>
      <c r="M12552" s="2">
        <v>1.6198904988320799</v>
      </c>
      <c r="N12552" s="3">
        <f t="shared" si="196"/>
        <v>9.3397199076234152</v>
      </c>
    </row>
    <row r="12553" spans="2:14" x14ac:dyDescent="0.15">
      <c r="B12553" t="s">
        <v>9747</v>
      </c>
      <c r="C12553" t="s">
        <v>50</v>
      </c>
      <c r="I12553">
        <v>330</v>
      </c>
      <c r="J12553">
        <v>874</v>
      </c>
      <c r="K12553" s="2">
        <v>6.0052906498736096</v>
      </c>
      <c r="L12553">
        <v>19</v>
      </c>
      <c r="M12553" s="2">
        <v>1.62283575428451</v>
      </c>
      <c r="N12553" s="3">
        <f t="shared" si="196"/>
        <v>3.7004919530635276</v>
      </c>
    </row>
    <row r="12554" spans="2:14" x14ac:dyDescent="0.15">
      <c r="B12554" t="s">
        <v>1799</v>
      </c>
      <c r="C12554" t="s">
        <v>50</v>
      </c>
      <c r="I12554">
        <v>156</v>
      </c>
      <c r="J12554">
        <v>42</v>
      </c>
      <c r="K12554" s="2">
        <v>0.61046564870656705</v>
      </c>
      <c r="L12554">
        <v>9</v>
      </c>
      <c r="M12554" s="2">
        <v>1.6261208469045201</v>
      </c>
      <c r="N12554" s="3">
        <f t="shared" si="196"/>
        <v>0.37541222712238642</v>
      </c>
    </row>
    <row r="12555" spans="2:14" x14ac:dyDescent="0.15">
      <c r="B12555" t="s">
        <v>15409</v>
      </c>
      <c r="C12555" t="s">
        <v>50</v>
      </c>
      <c r="I12555">
        <v>156</v>
      </c>
      <c r="J12555">
        <v>34</v>
      </c>
      <c r="K12555" s="2">
        <v>0.49418647752436401</v>
      </c>
      <c r="L12555">
        <v>9</v>
      </c>
      <c r="M12555" s="2">
        <v>1.6261208469045201</v>
      </c>
      <c r="N12555" s="3">
        <f t="shared" si="196"/>
        <v>0.30390513624193199</v>
      </c>
    </row>
    <row r="12556" spans="2:14" x14ac:dyDescent="0.15">
      <c r="B12556" t="s">
        <v>23661</v>
      </c>
      <c r="C12556" t="s">
        <v>50</v>
      </c>
      <c r="I12556">
        <v>156</v>
      </c>
      <c r="J12556">
        <v>8</v>
      </c>
      <c r="K12556" s="2">
        <v>0.116279171182203</v>
      </c>
      <c r="L12556">
        <v>9</v>
      </c>
      <c r="M12556" s="2">
        <v>1.6261208469045201</v>
      </c>
      <c r="N12556" s="3">
        <f t="shared" si="196"/>
        <v>7.1507090880454413E-2</v>
      </c>
    </row>
    <row r="12557" spans="2:14" x14ac:dyDescent="0.15">
      <c r="B12557" t="s">
        <v>23666</v>
      </c>
      <c r="C12557" t="s">
        <v>50</v>
      </c>
      <c r="I12557">
        <v>225</v>
      </c>
      <c r="J12557">
        <v>15</v>
      </c>
      <c r="K12557" s="2">
        <v>0.151162922536864</v>
      </c>
      <c r="L12557">
        <v>13</v>
      </c>
      <c r="M12557" s="2">
        <v>1.6285299148258601</v>
      </c>
      <c r="N12557" s="3">
        <f t="shared" si="196"/>
        <v>9.2821704508282227E-2</v>
      </c>
    </row>
    <row r="12558" spans="2:14" x14ac:dyDescent="0.15">
      <c r="B12558" t="s">
        <v>11178</v>
      </c>
      <c r="C12558" t="s">
        <v>50</v>
      </c>
      <c r="I12558">
        <v>258</v>
      </c>
      <c r="J12558">
        <v>19</v>
      </c>
      <c r="K12558" s="2">
        <v>0.16698229815118701</v>
      </c>
      <c r="L12558">
        <v>15</v>
      </c>
      <c r="M12558" s="2">
        <v>1.6387264348650199</v>
      </c>
      <c r="N12558" s="3">
        <f t="shared" si="196"/>
        <v>0.10189760450464763</v>
      </c>
    </row>
    <row r="12559" spans="2:14" x14ac:dyDescent="0.15">
      <c r="B12559" t="s">
        <v>40535</v>
      </c>
      <c r="C12559" t="s">
        <v>50</v>
      </c>
      <c r="I12559">
        <v>171</v>
      </c>
      <c r="J12559">
        <v>34</v>
      </c>
      <c r="K12559" s="2">
        <v>0.45083678651345499</v>
      </c>
      <c r="L12559">
        <v>10</v>
      </c>
      <c r="M12559" s="2">
        <v>1.64830963039054</v>
      </c>
      <c r="N12559" s="3">
        <f t="shared" si="196"/>
        <v>0.27351462261773996</v>
      </c>
    </row>
    <row r="12560" spans="2:14" x14ac:dyDescent="0.15">
      <c r="B12560" t="s">
        <v>95</v>
      </c>
      <c r="C12560" t="s">
        <v>50</v>
      </c>
      <c r="I12560">
        <v>153</v>
      </c>
      <c r="J12560">
        <v>79</v>
      </c>
      <c r="K12560" s="2">
        <v>1.1707716549423799</v>
      </c>
      <c r="L12560">
        <v>9</v>
      </c>
      <c r="M12560" s="2">
        <v>1.6580055693928399</v>
      </c>
      <c r="N12560" s="3">
        <f t="shared" si="196"/>
        <v>0.70613252244449054</v>
      </c>
    </row>
    <row r="12561" spans="2:20" x14ac:dyDescent="0.15">
      <c r="B12561" t="s">
        <v>37913</v>
      </c>
      <c r="C12561" t="s">
        <v>50</v>
      </c>
      <c r="I12561">
        <v>153</v>
      </c>
      <c r="J12561">
        <v>39</v>
      </c>
      <c r="K12561" s="2">
        <v>0.57797588028801095</v>
      </c>
      <c r="L12561">
        <v>9</v>
      </c>
      <c r="M12561" s="2">
        <v>1.6580055693928399</v>
      </c>
      <c r="N12561" s="3">
        <f t="shared" si="196"/>
        <v>0.34859706804221724</v>
      </c>
    </row>
    <row r="12562" spans="2:20" x14ac:dyDescent="0.15">
      <c r="B12562" t="s">
        <v>40218</v>
      </c>
      <c r="C12562" t="s">
        <v>50</v>
      </c>
      <c r="I12562">
        <v>204</v>
      </c>
      <c r="J12562">
        <v>41</v>
      </c>
      <c r="K12562" s="2">
        <v>0.45571175176554701</v>
      </c>
      <c r="L12562">
        <v>12</v>
      </c>
      <c r="M12562" s="2">
        <v>1.6580055693928399</v>
      </c>
      <c r="N12562" s="3">
        <f t="shared" si="196"/>
        <v>0.27485538057174813</v>
      </c>
    </row>
    <row r="12563" spans="2:20" x14ac:dyDescent="0.15">
      <c r="B12563" t="s">
        <v>6056</v>
      </c>
      <c r="C12563" t="s">
        <v>50</v>
      </c>
      <c r="I12563">
        <v>219</v>
      </c>
      <c r="J12563">
        <v>61</v>
      </c>
      <c r="K12563" s="2">
        <v>0.63157111470881599</v>
      </c>
      <c r="L12563">
        <v>13</v>
      </c>
      <c r="M12563" s="2">
        <v>1.6731471727662901</v>
      </c>
      <c r="N12563" s="3">
        <f t="shared" si="196"/>
        <v>0.37747493166701579</v>
      </c>
    </row>
    <row r="12564" spans="2:20" x14ac:dyDescent="0.15">
      <c r="B12564" t="s">
        <v>19383</v>
      </c>
      <c r="C12564" t="s">
        <v>50</v>
      </c>
      <c r="I12564">
        <v>168</v>
      </c>
      <c r="J12564">
        <v>40</v>
      </c>
      <c r="K12564" s="2">
        <v>0.53986758048880101</v>
      </c>
      <c r="L12564">
        <v>10</v>
      </c>
      <c r="M12564" s="2">
        <v>1.6777437309332299</v>
      </c>
      <c r="N12564" s="3">
        <f t="shared" si="196"/>
        <v>0.32178190896204661</v>
      </c>
    </row>
    <row r="12565" spans="2:20" x14ac:dyDescent="0.15">
      <c r="B12565" t="s">
        <v>40064</v>
      </c>
      <c r="C12565" t="s">
        <v>50</v>
      </c>
      <c r="I12565">
        <v>168</v>
      </c>
      <c r="J12565">
        <v>156</v>
      </c>
      <c r="K12565" s="2">
        <v>2.1054835639063199</v>
      </c>
      <c r="L12565">
        <v>10</v>
      </c>
      <c r="M12565" s="2">
        <v>1.6777437309332299</v>
      </c>
      <c r="N12565" s="3">
        <f t="shared" si="196"/>
        <v>1.2549494449519794</v>
      </c>
    </row>
    <row r="12566" spans="2:20" x14ac:dyDescent="0.15">
      <c r="B12566" t="s">
        <v>31722</v>
      </c>
      <c r="C12566" t="s">
        <v>50</v>
      </c>
      <c r="I12566">
        <v>150</v>
      </c>
      <c r="J12566">
        <v>283</v>
      </c>
      <c r="K12566" s="2">
        <v>4.2779107077932599</v>
      </c>
      <c r="L12566">
        <v>9</v>
      </c>
      <c r="M12566" s="2">
        <v>1.6911656807807001</v>
      </c>
      <c r="N12566" s="3">
        <f t="shared" si="196"/>
        <v>2.5295633398960824</v>
      </c>
    </row>
    <row r="12567" spans="2:20" x14ac:dyDescent="0.15">
      <c r="B12567" t="s">
        <v>11524</v>
      </c>
      <c r="C12567" t="s">
        <v>50</v>
      </c>
      <c r="I12567">
        <v>183</v>
      </c>
      <c r="J12567">
        <v>78</v>
      </c>
      <c r="K12567" s="2">
        <v>0.96645147195700098</v>
      </c>
      <c r="L12567">
        <v>11</v>
      </c>
      <c r="M12567" s="2">
        <v>1.6942461282866701</v>
      </c>
      <c r="N12567" s="3">
        <f t="shared" si="196"/>
        <v>0.57043156588726485</v>
      </c>
    </row>
    <row r="12568" spans="2:20" x14ac:dyDescent="0.15">
      <c r="B12568" t="s">
        <v>41229</v>
      </c>
      <c r="C12568" t="s">
        <v>50</v>
      </c>
      <c r="I12568">
        <v>183</v>
      </c>
      <c r="J12568">
        <v>19</v>
      </c>
      <c r="K12568" s="2">
        <v>0.23541766624593599</v>
      </c>
      <c r="L12568">
        <v>11</v>
      </c>
      <c r="M12568" s="2">
        <v>1.6942461282866701</v>
      </c>
      <c r="N12568" s="3">
        <f t="shared" si="196"/>
        <v>0.13895127886997469</v>
      </c>
    </row>
    <row r="12569" spans="2:20" x14ac:dyDescent="0.15">
      <c r="B12569" t="s">
        <v>3872</v>
      </c>
      <c r="C12569" t="s">
        <v>50</v>
      </c>
      <c r="I12569">
        <v>165</v>
      </c>
      <c r="J12569">
        <v>27</v>
      </c>
      <c r="K12569" s="2">
        <v>0.37103626440866699</v>
      </c>
      <c r="L12569">
        <v>10</v>
      </c>
      <c r="M12569" s="2">
        <v>1.7082481624047401</v>
      </c>
      <c r="N12569" s="3">
        <f t="shared" si="196"/>
        <v>0.21720278854938194</v>
      </c>
    </row>
    <row r="12570" spans="2:20" x14ac:dyDescent="0.15">
      <c r="B12570" t="s">
        <v>6152</v>
      </c>
      <c r="C12570" t="s">
        <v>50</v>
      </c>
      <c r="I12570">
        <v>165</v>
      </c>
      <c r="J12570">
        <v>11</v>
      </c>
      <c r="K12570" s="2">
        <v>0.151162922536864</v>
      </c>
      <c r="L12570">
        <v>10</v>
      </c>
      <c r="M12570" s="2">
        <v>1.7082481624047401</v>
      </c>
      <c r="N12570" s="3">
        <f t="shared" si="196"/>
        <v>8.8490024964562819E-2</v>
      </c>
    </row>
    <row r="12571" spans="2:20" x14ac:dyDescent="0.15">
      <c r="B12571" t="s">
        <v>31934</v>
      </c>
      <c r="C12571" t="s">
        <v>31935</v>
      </c>
      <c r="D12571">
        <v>6.3000000000000004E-13</v>
      </c>
      <c r="E12571" t="s">
        <v>2262</v>
      </c>
      <c r="F12571" s="1" t="s">
        <v>2392</v>
      </c>
      <c r="I12571">
        <v>198</v>
      </c>
      <c r="J12571">
        <v>77</v>
      </c>
      <c r="K12571" s="2">
        <v>0.88178371479837503</v>
      </c>
      <c r="L12571">
        <v>12</v>
      </c>
      <c r="M12571" s="2">
        <v>1.7082481624047401</v>
      </c>
      <c r="N12571" s="3">
        <f t="shared" si="196"/>
        <v>0.51619181229328404</v>
      </c>
      <c r="T12571">
        <v>8.77E-17</v>
      </c>
    </row>
    <row r="12572" spans="2:20" x14ac:dyDescent="0.15">
      <c r="B12572" t="s">
        <v>33078</v>
      </c>
      <c r="C12572" t="s">
        <v>50</v>
      </c>
      <c r="I12572">
        <v>378</v>
      </c>
      <c r="J12572">
        <v>92</v>
      </c>
      <c r="K12572" s="2">
        <v>0.551864637832997</v>
      </c>
      <c r="L12572">
        <v>23</v>
      </c>
      <c r="M12572" s="2">
        <v>1.71502692495397</v>
      </c>
      <c r="N12572" s="3">
        <f t="shared" si="196"/>
        <v>0.32178190896204656</v>
      </c>
    </row>
    <row r="12573" spans="2:20" x14ac:dyDescent="0.15">
      <c r="B12573" t="s">
        <v>9984</v>
      </c>
      <c r="C12573" t="s">
        <v>50</v>
      </c>
      <c r="I12573">
        <v>195</v>
      </c>
      <c r="J12573">
        <v>30</v>
      </c>
      <c r="K12573" s="2">
        <v>0.34883751354661002</v>
      </c>
      <c r="L12573">
        <v>12</v>
      </c>
      <c r="M12573" s="2">
        <v>1.7345289033648199</v>
      </c>
      <c r="N12573" s="3">
        <f t="shared" si="196"/>
        <v>0.20111369310127877</v>
      </c>
    </row>
    <row r="12574" spans="2:20" x14ac:dyDescent="0.15">
      <c r="B12574" t="s">
        <v>7759</v>
      </c>
      <c r="C12574" t="s">
        <v>50</v>
      </c>
      <c r="I12574">
        <v>162</v>
      </c>
      <c r="J12574">
        <v>13</v>
      </c>
      <c r="K12574" s="2">
        <v>0.18195536972029999</v>
      </c>
      <c r="L12574">
        <v>10</v>
      </c>
      <c r="M12574" s="2">
        <v>1.73988238763446</v>
      </c>
      <c r="N12574" s="3">
        <f t="shared" si="196"/>
        <v>0.10457912041266541</v>
      </c>
    </row>
    <row r="12575" spans="2:20" x14ac:dyDescent="0.15">
      <c r="B12575" t="s">
        <v>41245</v>
      </c>
      <c r="C12575" t="s">
        <v>50</v>
      </c>
      <c r="I12575">
        <v>162</v>
      </c>
      <c r="J12575">
        <v>928</v>
      </c>
      <c r="K12575" s="2">
        <v>12.9888140846491</v>
      </c>
      <c r="L12575">
        <v>10</v>
      </c>
      <c r="M12575" s="2">
        <v>1.73988238763446</v>
      </c>
      <c r="N12575" s="3">
        <f t="shared" si="196"/>
        <v>7.4653402879194957</v>
      </c>
    </row>
    <row r="12576" spans="2:20" x14ac:dyDescent="0.15">
      <c r="B12576" t="s">
        <v>22932</v>
      </c>
      <c r="C12576" t="s">
        <v>50</v>
      </c>
      <c r="I12576">
        <v>258</v>
      </c>
      <c r="J12576">
        <v>742</v>
      </c>
      <c r="K12576" s="2">
        <v>6.5210981699042598</v>
      </c>
      <c r="L12576">
        <v>16</v>
      </c>
      <c r="M12576" s="2">
        <v>1.74797486385602</v>
      </c>
      <c r="N12576" s="3">
        <f t="shared" si="196"/>
        <v>3.7306590070287191</v>
      </c>
    </row>
    <row r="12577" spans="2:14" x14ac:dyDescent="0.15">
      <c r="B12577" t="s">
        <v>12285</v>
      </c>
      <c r="C12577" t="s">
        <v>50</v>
      </c>
      <c r="I12577">
        <v>660</v>
      </c>
      <c r="J12577">
        <v>60</v>
      </c>
      <c r="K12577" s="2">
        <v>0.20613125800481499</v>
      </c>
      <c r="L12577">
        <v>41</v>
      </c>
      <c r="M12577" s="2">
        <v>1.7509543664648599</v>
      </c>
      <c r="N12577" s="3">
        <f t="shared" si="196"/>
        <v>0.11772508864465137</v>
      </c>
    </row>
    <row r="12578" spans="2:14" x14ac:dyDescent="0.15">
      <c r="B12578" t="s">
        <v>40679</v>
      </c>
      <c r="C12578" t="s">
        <v>50</v>
      </c>
      <c r="I12578">
        <v>177</v>
      </c>
      <c r="J12578">
        <v>20310</v>
      </c>
      <c r="K12578" s="2">
        <v>260.17957260370503</v>
      </c>
      <c r="L12578">
        <v>11</v>
      </c>
      <c r="M12578" s="2">
        <v>1.75167820043198</v>
      </c>
      <c r="N12578" s="3">
        <f t="shared" si="196"/>
        <v>148.53160388679973</v>
      </c>
    </row>
    <row r="12579" spans="2:14" x14ac:dyDescent="0.15">
      <c r="B12579" t="s">
        <v>23879</v>
      </c>
      <c r="C12579" t="s">
        <v>50</v>
      </c>
      <c r="I12579">
        <v>225</v>
      </c>
      <c r="J12579">
        <v>136</v>
      </c>
      <c r="K12579" s="2">
        <v>1.3705438310008999</v>
      </c>
      <c r="L12579">
        <v>14</v>
      </c>
      <c r="M12579" s="2">
        <v>1.7538014467355401</v>
      </c>
      <c r="N12579" s="3">
        <f t="shared" si="196"/>
        <v>0.78147035033639556</v>
      </c>
    </row>
    <row r="12580" spans="2:14" x14ac:dyDescent="0.15">
      <c r="B12580" t="s">
        <v>32215</v>
      </c>
      <c r="C12580" t="s">
        <v>50</v>
      </c>
      <c r="I12580">
        <v>321</v>
      </c>
      <c r="J12580">
        <v>1087</v>
      </c>
      <c r="K12580" s="2">
        <v>7.6782288223164299</v>
      </c>
      <c r="L12580">
        <v>20</v>
      </c>
      <c r="M12580" s="2">
        <v>1.75614297069646</v>
      </c>
      <c r="N12580" s="3">
        <f t="shared" si="196"/>
        <v>4.3722116880218236</v>
      </c>
    </row>
    <row r="12581" spans="2:14" x14ac:dyDescent="0.15">
      <c r="B12581" t="s">
        <v>6552</v>
      </c>
      <c r="C12581" t="s">
        <v>50</v>
      </c>
      <c r="I12581">
        <v>1329</v>
      </c>
      <c r="J12581">
        <v>66</v>
      </c>
      <c r="K12581" s="2">
        <v>0.112604434395407</v>
      </c>
      <c r="L12581">
        <v>83</v>
      </c>
      <c r="M12581" s="2">
        <v>1.7603053863155</v>
      </c>
      <c r="N12581" s="3">
        <f t="shared" si="196"/>
        <v>6.3968692745467112E-2</v>
      </c>
    </row>
    <row r="12582" spans="2:14" x14ac:dyDescent="0.15">
      <c r="B12582" t="s">
        <v>22787</v>
      </c>
      <c r="C12582" t="s">
        <v>50</v>
      </c>
      <c r="I12582">
        <v>192</v>
      </c>
      <c r="J12582">
        <v>165</v>
      </c>
      <c r="K12582" s="2">
        <v>1.9485845483267701</v>
      </c>
      <c r="L12582">
        <v>12</v>
      </c>
      <c r="M12582" s="2">
        <v>1.7616309174798901</v>
      </c>
      <c r="N12582" s="3">
        <f t="shared" si="196"/>
        <v>1.1061253120570382</v>
      </c>
    </row>
    <row r="12583" spans="2:14" x14ac:dyDescent="0.15">
      <c r="B12583" t="s">
        <v>40050</v>
      </c>
      <c r="C12583" t="s">
        <v>50</v>
      </c>
      <c r="I12583">
        <v>192</v>
      </c>
      <c r="J12583">
        <v>15</v>
      </c>
      <c r="K12583" s="2">
        <v>0.17714404984788801</v>
      </c>
      <c r="L12583">
        <v>12</v>
      </c>
      <c r="M12583" s="2">
        <v>1.7616309174798901</v>
      </c>
      <c r="N12583" s="3">
        <f t="shared" si="196"/>
        <v>0.10055684655063975</v>
      </c>
    </row>
    <row r="12584" spans="2:14" x14ac:dyDescent="0.15">
      <c r="B12584" t="s">
        <v>31823</v>
      </c>
      <c r="C12584" t="s">
        <v>50</v>
      </c>
      <c r="I12584">
        <v>159</v>
      </c>
      <c r="J12584">
        <v>8</v>
      </c>
      <c r="K12584" s="2">
        <v>0.11408522455612401</v>
      </c>
      <c r="L12584">
        <v>10</v>
      </c>
      <c r="M12584" s="2">
        <v>1.7727103572124701</v>
      </c>
      <c r="N12584" s="3">
        <f t="shared" si="196"/>
        <v>6.4356381792409309E-2</v>
      </c>
    </row>
    <row r="12585" spans="2:14" x14ac:dyDescent="0.15">
      <c r="B12585" t="s">
        <v>9116</v>
      </c>
      <c r="C12585" t="s">
        <v>50</v>
      </c>
      <c r="I12585">
        <v>222</v>
      </c>
      <c r="J12585">
        <v>37</v>
      </c>
      <c r="K12585" s="2">
        <v>0.37790730634216102</v>
      </c>
      <c r="L12585">
        <v>14</v>
      </c>
      <c r="M12585" s="2">
        <v>1.77750146628602</v>
      </c>
      <c r="N12585" s="3">
        <f t="shared" si="196"/>
        <v>0.21260590413563771</v>
      </c>
    </row>
    <row r="12586" spans="2:14" x14ac:dyDescent="0.15">
      <c r="B12586" t="s">
        <v>8540</v>
      </c>
      <c r="C12586" t="s">
        <v>50</v>
      </c>
      <c r="I12586">
        <v>174</v>
      </c>
      <c r="J12586">
        <v>7</v>
      </c>
      <c r="K12586" s="2">
        <v>9.1219004979142204E-2</v>
      </c>
      <c r="L12586">
        <v>11</v>
      </c>
      <c r="M12586" s="2">
        <v>1.7818795487152901</v>
      </c>
      <c r="N12586" s="3">
        <f t="shared" si="196"/>
        <v>5.1192576425780192E-2</v>
      </c>
    </row>
    <row r="12587" spans="2:14" x14ac:dyDescent="0.15">
      <c r="B12587" t="s">
        <v>3524</v>
      </c>
      <c r="I12587">
        <v>237</v>
      </c>
      <c r="J12587">
        <v>56</v>
      </c>
      <c r="K12587" s="2">
        <v>0.53576732038382302</v>
      </c>
      <c r="L12587">
        <v>15</v>
      </c>
      <c r="M12587" s="2">
        <v>1.7839300430176099</v>
      </c>
      <c r="N12587" s="3">
        <f t="shared" si="196"/>
        <v>0.30032978169791058</v>
      </c>
    </row>
    <row r="12588" spans="2:14" x14ac:dyDescent="0.15">
      <c r="B12588" t="s">
        <v>10889</v>
      </c>
      <c r="C12588" t="s">
        <v>50</v>
      </c>
      <c r="I12588">
        <v>189</v>
      </c>
      <c r="J12588">
        <v>8</v>
      </c>
      <c r="K12588" s="2">
        <v>9.59764587535646E-2</v>
      </c>
      <c r="L12588">
        <v>12</v>
      </c>
      <c r="M12588" s="2">
        <v>1.78959331299545</v>
      </c>
      <c r="N12588" s="3">
        <f t="shared" si="196"/>
        <v>5.3630318160340945E-2</v>
      </c>
    </row>
    <row r="12589" spans="2:14" x14ac:dyDescent="0.15">
      <c r="B12589" t="s">
        <v>9226</v>
      </c>
      <c r="C12589" t="s">
        <v>50</v>
      </c>
      <c r="I12589">
        <v>171</v>
      </c>
      <c r="J12589">
        <v>67</v>
      </c>
      <c r="K12589" s="2">
        <v>0.88841366754121998</v>
      </c>
      <c r="L12589">
        <v>11</v>
      </c>
      <c r="M12589" s="2">
        <v>1.8131405934296001</v>
      </c>
      <c r="N12589" s="3">
        <f t="shared" si="196"/>
        <v>0.48998608864675169</v>
      </c>
    </row>
    <row r="12590" spans="2:14" x14ac:dyDescent="0.15">
      <c r="B12590" t="s">
        <v>3201</v>
      </c>
      <c r="C12590" t="s">
        <v>50</v>
      </c>
      <c r="I12590">
        <v>279</v>
      </c>
      <c r="J12590">
        <v>32</v>
      </c>
      <c r="K12590" s="2">
        <v>0.260065243074175</v>
      </c>
      <c r="L12590">
        <v>18</v>
      </c>
      <c r="M12590" s="2">
        <v>1.8184577212695601</v>
      </c>
      <c r="N12590" s="3">
        <f t="shared" si="196"/>
        <v>0.14301418176090996</v>
      </c>
    </row>
    <row r="12591" spans="2:14" x14ac:dyDescent="0.15">
      <c r="B12591" t="s">
        <v>2688</v>
      </c>
      <c r="I12591">
        <v>216</v>
      </c>
      <c r="J12591">
        <v>234</v>
      </c>
      <c r="K12591" s="2">
        <v>2.4563974912240401</v>
      </c>
      <c r="L12591">
        <v>14</v>
      </c>
      <c r="M12591" s="2">
        <v>1.8268765070161801</v>
      </c>
      <c r="N12591" s="3">
        <f t="shared" si="196"/>
        <v>1.3445886910199807</v>
      </c>
    </row>
    <row r="12592" spans="2:14" x14ac:dyDescent="0.15">
      <c r="B12592" t="s">
        <v>11099</v>
      </c>
      <c r="I12592">
        <v>168</v>
      </c>
      <c r="J12592">
        <v>9</v>
      </c>
      <c r="K12592" s="2">
        <v>0.12147020560997999</v>
      </c>
      <c r="L12592">
        <v>11</v>
      </c>
      <c r="M12592" s="2">
        <v>1.84551810402655</v>
      </c>
      <c r="N12592" s="3">
        <f t="shared" si="196"/>
        <v>6.5819026833145874E-2</v>
      </c>
    </row>
    <row r="12593" spans="2:14" x14ac:dyDescent="0.15">
      <c r="B12593" t="s">
        <v>34084</v>
      </c>
      <c r="I12593">
        <v>183</v>
      </c>
      <c r="J12593">
        <v>44</v>
      </c>
      <c r="K12593" s="2">
        <v>0.54517775341164199</v>
      </c>
      <c r="L12593">
        <v>12</v>
      </c>
      <c r="M12593" s="2">
        <v>1.84826850358546</v>
      </c>
      <c r="N12593" s="3">
        <f t="shared" si="196"/>
        <v>0.29496674988187621</v>
      </c>
    </row>
    <row r="12594" spans="2:14" x14ac:dyDescent="0.15">
      <c r="B12594" t="s">
        <v>10554</v>
      </c>
      <c r="C12594" t="s">
        <v>50</v>
      </c>
      <c r="I12594">
        <v>243</v>
      </c>
      <c r="J12594">
        <v>36</v>
      </c>
      <c r="K12594" s="2">
        <v>0.33591760563747602</v>
      </c>
      <c r="L12594">
        <v>16</v>
      </c>
      <c r="M12594" s="2">
        <v>1.8558745468100899</v>
      </c>
      <c r="N12594" s="3">
        <f t="shared" si="196"/>
        <v>0.18100232379115128</v>
      </c>
    </row>
    <row r="12595" spans="2:14" x14ac:dyDescent="0.15">
      <c r="B12595" t="s">
        <v>20350</v>
      </c>
      <c r="C12595" t="s">
        <v>50</v>
      </c>
      <c r="I12595">
        <v>243</v>
      </c>
      <c r="J12595">
        <v>169</v>
      </c>
      <c r="K12595" s="2">
        <v>1.57694653757593</v>
      </c>
      <c r="L12595">
        <v>16</v>
      </c>
      <c r="M12595" s="2">
        <v>1.8558745468100899</v>
      </c>
      <c r="N12595" s="3">
        <f t="shared" si="196"/>
        <v>0.84970535335290509</v>
      </c>
    </row>
    <row r="12596" spans="2:14" x14ac:dyDescent="0.15">
      <c r="B12596" t="s">
        <v>483</v>
      </c>
      <c r="I12596">
        <v>270</v>
      </c>
      <c r="J12596">
        <v>44</v>
      </c>
      <c r="K12596" s="2">
        <v>0.36950936620122399</v>
      </c>
      <c r="L12596">
        <v>18</v>
      </c>
      <c r="M12596" s="2">
        <v>1.87907297864522</v>
      </c>
      <c r="N12596" s="3">
        <f t="shared" si="196"/>
        <v>0.19664449992125055</v>
      </c>
    </row>
    <row r="12597" spans="2:14" x14ac:dyDescent="0.15">
      <c r="B12597" t="s">
        <v>3435</v>
      </c>
      <c r="C12597" t="s">
        <v>50</v>
      </c>
      <c r="I12597">
        <v>150</v>
      </c>
      <c r="J12597">
        <v>38</v>
      </c>
      <c r="K12597" s="2">
        <v>0.57441910564008403</v>
      </c>
      <c r="L12597">
        <v>10</v>
      </c>
      <c r="M12597" s="2">
        <v>1.87907297864522</v>
      </c>
      <c r="N12597" s="3">
        <f t="shared" si="196"/>
        <v>0.30569281351394373</v>
      </c>
    </row>
    <row r="12598" spans="2:14" x14ac:dyDescent="0.15">
      <c r="B12598" t="s">
        <v>7840</v>
      </c>
      <c r="C12598" t="s">
        <v>50</v>
      </c>
      <c r="I12598">
        <v>180</v>
      </c>
      <c r="J12598">
        <v>40</v>
      </c>
      <c r="K12598" s="2">
        <v>0.50387640845621395</v>
      </c>
      <c r="L12598">
        <v>12</v>
      </c>
      <c r="M12598" s="2">
        <v>1.87907297864522</v>
      </c>
      <c r="N12598" s="3">
        <f t="shared" si="196"/>
        <v>0.26815159080170498</v>
      </c>
    </row>
    <row r="12599" spans="2:14" x14ac:dyDescent="0.15">
      <c r="B12599" t="s">
        <v>17737</v>
      </c>
      <c r="C12599" t="s">
        <v>50</v>
      </c>
      <c r="I12599">
        <v>180</v>
      </c>
      <c r="J12599">
        <v>619</v>
      </c>
      <c r="K12599" s="2">
        <v>7.7974874208599196</v>
      </c>
      <c r="L12599">
        <v>12</v>
      </c>
      <c r="M12599" s="2">
        <v>1.87907297864522</v>
      </c>
      <c r="N12599" s="3">
        <f t="shared" si="196"/>
        <v>4.149645867656389</v>
      </c>
    </row>
    <row r="12600" spans="2:14" x14ac:dyDescent="0.15">
      <c r="B12600" t="s">
        <v>21600</v>
      </c>
      <c r="C12600" t="s">
        <v>50</v>
      </c>
      <c r="I12600">
        <v>180</v>
      </c>
      <c r="J12600">
        <v>84</v>
      </c>
      <c r="K12600" s="2">
        <v>1.05814045775805</v>
      </c>
      <c r="L12600">
        <v>12</v>
      </c>
      <c r="M12600" s="2">
        <v>1.87907297864522</v>
      </c>
      <c r="N12600" s="3">
        <f t="shared" si="196"/>
        <v>0.5631183406835808</v>
      </c>
    </row>
    <row r="12601" spans="2:14" x14ac:dyDescent="0.15">
      <c r="B12601" t="s">
        <v>28444</v>
      </c>
      <c r="C12601" t="s">
        <v>50</v>
      </c>
      <c r="I12601">
        <v>150</v>
      </c>
      <c r="J12601">
        <v>274</v>
      </c>
      <c r="K12601" s="2">
        <v>4.1418640775100801</v>
      </c>
      <c r="L12601">
        <v>10</v>
      </c>
      <c r="M12601" s="2">
        <v>1.87907297864522</v>
      </c>
      <c r="N12601" s="3">
        <f t="shared" si="196"/>
        <v>2.2042060763900158</v>
      </c>
    </row>
    <row r="12602" spans="2:14" x14ac:dyDescent="0.15">
      <c r="B12602" t="s">
        <v>6692</v>
      </c>
      <c r="C12602" t="s">
        <v>50</v>
      </c>
      <c r="I12602">
        <v>567</v>
      </c>
      <c r="J12602">
        <v>68</v>
      </c>
      <c r="K12602" s="2">
        <v>0.271933299801766</v>
      </c>
      <c r="L12602">
        <v>38</v>
      </c>
      <c r="M12602" s="2">
        <v>1.88901516371741</v>
      </c>
      <c r="N12602" s="3">
        <f t="shared" si="196"/>
        <v>0.14395506453565254</v>
      </c>
    </row>
    <row r="12603" spans="2:14" x14ac:dyDescent="0.15">
      <c r="B12603" t="s">
        <v>39825</v>
      </c>
      <c r="C12603" t="s">
        <v>50</v>
      </c>
      <c r="I12603">
        <v>609</v>
      </c>
      <c r="J12603">
        <v>862</v>
      </c>
      <c r="K12603" s="2">
        <v>3.2094196853886001</v>
      </c>
      <c r="L12603">
        <v>41</v>
      </c>
      <c r="M12603" s="2">
        <v>1.8975860129175799</v>
      </c>
      <c r="N12603" s="3">
        <f t="shared" si="196"/>
        <v>1.6913171068614947</v>
      </c>
    </row>
    <row r="12604" spans="2:14" x14ac:dyDescent="0.15">
      <c r="B12604" t="s">
        <v>37280</v>
      </c>
      <c r="C12604" t="s">
        <v>50</v>
      </c>
      <c r="I12604">
        <v>297</v>
      </c>
      <c r="J12604">
        <v>78</v>
      </c>
      <c r="K12604" s="2">
        <v>0.59549030090279897</v>
      </c>
      <c r="L12604">
        <v>20</v>
      </c>
      <c r="M12604" s="2">
        <v>1.8980535137830501</v>
      </c>
      <c r="N12604" s="3">
        <f t="shared" si="196"/>
        <v>0.31373736123799523</v>
      </c>
    </row>
    <row r="12605" spans="2:14" x14ac:dyDescent="0.15">
      <c r="B12605" t="s">
        <v>7044</v>
      </c>
      <c r="C12605" t="s">
        <v>50</v>
      </c>
      <c r="I12605">
        <v>192</v>
      </c>
      <c r="J12605">
        <v>167</v>
      </c>
      <c r="K12605" s="2">
        <v>1.9722037549731499</v>
      </c>
      <c r="L12605">
        <v>13</v>
      </c>
      <c r="M12605" s="2">
        <v>1.9084334939365499</v>
      </c>
      <c r="N12605" s="3">
        <f t="shared" si="196"/>
        <v>1.0334149768588794</v>
      </c>
    </row>
    <row r="12606" spans="2:14" x14ac:dyDescent="0.15">
      <c r="B12606" t="s">
        <v>756</v>
      </c>
      <c r="C12606" t="s">
        <v>50</v>
      </c>
      <c r="I12606">
        <v>177</v>
      </c>
      <c r="J12606">
        <v>8</v>
      </c>
      <c r="K12606" s="2">
        <v>0.102483337313128</v>
      </c>
      <c r="L12606">
        <v>12</v>
      </c>
      <c r="M12606" s="2">
        <v>1.9109216731985299</v>
      </c>
      <c r="N12606" s="3">
        <f t="shared" si="196"/>
        <v>5.3630318160340827E-2</v>
      </c>
    </row>
    <row r="12607" spans="2:14" x14ac:dyDescent="0.15">
      <c r="B12607" t="s">
        <v>803</v>
      </c>
      <c r="C12607" t="s">
        <v>50</v>
      </c>
      <c r="I12607">
        <v>177</v>
      </c>
      <c r="J12607">
        <v>24</v>
      </c>
      <c r="K12607" s="2">
        <v>0.30745001193938498</v>
      </c>
      <c r="L12607">
        <v>12</v>
      </c>
      <c r="M12607" s="2">
        <v>1.9109216731985299</v>
      </c>
      <c r="N12607" s="3">
        <f t="shared" si="196"/>
        <v>0.160890954481023</v>
      </c>
    </row>
    <row r="12608" spans="2:14" x14ac:dyDescent="0.15">
      <c r="B12608" t="s">
        <v>35151</v>
      </c>
      <c r="C12608" t="s">
        <v>50</v>
      </c>
      <c r="I12608">
        <v>177</v>
      </c>
      <c r="J12608">
        <v>84</v>
      </c>
      <c r="K12608" s="2">
        <v>1.07607504178785</v>
      </c>
      <c r="L12608">
        <v>12</v>
      </c>
      <c r="M12608" s="2">
        <v>1.9109216731985299</v>
      </c>
      <c r="N12608" s="3">
        <f t="shared" si="196"/>
        <v>0.5631183406835818</v>
      </c>
    </row>
    <row r="12609" spans="2:22" x14ac:dyDescent="0.15">
      <c r="B12609" t="s">
        <v>38895</v>
      </c>
      <c r="C12609" t="s">
        <v>50</v>
      </c>
      <c r="I12609">
        <v>177</v>
      </c>
      <c r="J12609">
        <v>36</v>
      </c>
      <c r="K12609" s="2">
        <v>0.461175017909078</v>
      </c>
      <c r="L12609">
        <v>12</v>
      </c>
      <c r="M12609" s="2">
        <v>1.9109216731985299</v>
      </c>
      <c r="N12609" s="3">
        <f t="shared" si="196"/>
        <v>0.24133643172153477</v>
      </c>
    </row>
    <row r="12610" spans="2:22" x14ac:dyDescent="0.15">
      <c r="B12610" t="s">
        <v>7486</v>
      </c>
      <c r="C12610" t="s">
        <v>50</v>
      </c>
      <c r="I12610">
        <v>264</v>
      </c>
      <c r="J12610">
        <v>18</v>
      </c>
      <c r="K12610" s="2">
        <v>0.15459844350361099</v>
      </c>
      <c r="L12610">
        <v>18</v>
      </c>
      <c r="M12610" s="2">
        <v>1.9217791827053401</v>
      </c>
      <c r="N12610" s="3">
        <f t="shared" ref="N12610:N12673" si="197">(K12610/M12610)</f>
        <v>8.0445477240511376E-2</v>
      </c>
    </row>
    <row r="12611" spans="2:22" x14ac:dyDescent="0.15">
      <c r="B12611" t="s">
        <v>40201</v>
      </c>
      <c r="I12611">
        <v>249</v>
      </c>
      <c r="J12611">
        <v>39</v>
      </c>
      <c r="K12611" s="2">
        <v>0.35514180596010297</v>
      </c>
      <c r="L12611">
        <v>17</v>
      </c>
      <c r="M12611" s="2">
        <v>1.92435184560052</v>
      </c>
      <c r="N12611" s="3">
        <f t="shared" si="197"/>
        <v>0.18455138896352719</v>
      </c>
    </row>
    <row r="12612" spans="2:22" x14ac:dyDescent="0.15">
      <c r="B12612" t="s">
        <v>6626</v>
      </c>
      <c r="C12612" t="s">
        <v>50</v>
      </c>
      <c r="I12612">
        <v>291</v>
      </c>
      <c r="J12612">
        <v>131</v>
      </c>
      <c r="K12612" s="2">
        <v>1.0207393222850101</v>
      </c>
      <c r="L12612">
        <v>20</v>
      </c>
      <c r="M12612" s="2">
        <v>1.9371886377785701</v>
      </c>
      <c r="N12612" s="3">
        <f t="shared" si="197"/>
        <v>0.52691787592535189</v>
      </c>
    </row>
    <row r="12613" spans="2:22" x14ac:dyDescent="0.15">
      <c r="B12613" t="s">
        <v>9711</v>
      </c>
      <c r="C12613" t="s">
        <v>50</v>
      </c>
      <c r="I12613">
        <v>189</v>
      </c>
      <c r="J12613">
        <v>12</v>
      </c>
      <c r="K12613" s="2">
        <v>0.14396468813034699</v>
      </c>
      <c r="L12613">
        <v>13</v>
      </c>
      <c r="M12613" s="2">
        <v>1.9387260890783999</v>
      </c>
      <c r="N12613" s="3">
        <f t="shared" si="197"/>
        <v>7.4257363606626131E-2</v>
      </c>
    </row>
    <row r="12614" spans="2:22" x14ac:dyDescent="0.15">
      <c r="B12614" t="s">
        <v>24979</v>
      </c>
      <c r="C12614" t="s">
        <v>50</v>
      </c>
      <c r="I12614">
        <v>276</v>
      </c>
      <c r="J12614">
        <v>1615</v>
      </c>
      <c r="K12614" s="2">
        <v>13.2678326030998</v>
      </c>
      <c r="L12614">
        <v>19</v>
      </c>
      <c r="M12614" s="2">
        <v>1.94034709751408</v>
      </c>
      <c r="N12614" s="3">
        <f t="shared" si="197"/>
        <v>6.8378655654435159</v>
      </c>
    </row>
    <row r="12615" spans="2:22" x14ac:dyDescent="0.15">
      <c r="B12615" t="s">
        <v>7289</v>
      </c>
      <c r="C12615" t="s">
        <v>7290</v>
      </c>
      <c r="D12615">
        <v>5.8000000000000006E-17</v>
      </c>
      <c r="E12615" t="s">
        <v>7064</v>
      </c>
      <c r="F12615" s="1" t="s">
        <v>7291</v>
      </c>
      <c r="I12615">
        <v>522</v>
      </c>
      <c r="J12615">
        <v>410</v>
      </c>
      <c r="K12615" s="2">
        <v>1.78094247816421</v>
      </c>
      <c r="L12615">
        <v>36</v>
      </c>
      <c r="M12615" s="2">
        <v>1.9438685985985</v>
      </c>
      <c r="N12615" s="3">
        <f t="shared" si="197"/>
        <v>0.91618460190582984</v>
      </c>
      <c r="V12615">
        <v>3.3100000000000001E-11</v>
      </c>
    </row>
    <row r="12616" spans="2:22" x14ac:dyDescent="0.15">
      <c r="B12616" t="s">
        <v>2678</v>
      </c>
      <c r="C12616" t="s">
        <v>50</v>
      </c>
      <c r="I12616">
        <v>318</v>
      </c>
      <c r="J12616">
        <v>135</v>
      </c>
      <c r="K12616" s="2">
        <v>0.96259408219229603</v>
      </c>
      <c r="L12616">
        <v>22</v>
      </c>
      <c r="M12616" s="2">
        <v>1.94998139293372</v>
      </c>
      <c r="N12616" s="3">
        <f t="shared" si="197"/>
        <v>0.49364270124859322</v>
      </c>
    </row>
    <row r="12617" spans="2:22" x14ac:dyDescent="0.15">
      <c r="B12617" t="s">
        <v>30871</v>
      </c>
      <c r="C12617" t="s">
        <v>50</v>
      </c>
      <c r="I12617">
        <v>231</v>
      </c>
      <c r="J12617">
        <v>40</v>
      </c>
      <c r="K12617" s="2">
        <v>0.39263096762821897</v>
      </c>
      <c r="L12617">
        <v>16</v>
      </c>
      <c r="M12617" s="2">
        <v>1.95228361417685</v>
      </c>
      <c r="N12617" s="3">
        <f t="shared" si="197"/>
        <v>0.20111369310127908</v>
      </c>
    </row>
    <row r="12618" spans="2:22" x14ac:dyDescent="0.15">
      <c r="B12618" t="s">
        <v>37838</v>
      </c>
      <c r="C12618" t="s">
        <v>50</v>
      </c>
      <c r="I12618">
        <v>273</v>
      </c>
      <c r="J12618">
        <v>42</v>
      </c>
      <c r="K12618" s="2">
        <v>0.34883751354661002</v>
      </c>
      <c r="L12618">
        <v>19</v>
      </c>
      <c r="M12618" s="2">
        <v>1.9616695930911601</v>
      </c>
      <c r="N12618" s="3">
        <f t="shared" si="197"/>
        <v>0.17782684442639435</v>
      </c>
    </row>
    <row r="12619" spans="2:22" x14ac:dyDescent="0.15">
      <c r="B12619" t="s">
        <v>25691</v>
      </c>
      <c r="C12619" t="s">
        <v>50</v>
      </c>
      <c r="I12619">
        <v>186</v>
      </c>
      <c r="J12619">
        <v>19</v>
      </c>
      <c r="K12619" s="2">
        <v>0.231620607112937</v>
      </c>
      <c r="L12619">
        <v>13</v>
      </c>
      <c r="M12619" s="2">
        <v>1.9699958647086999</v>
      </c>
      <c r="N12619" s="3">
        <f t="shared" si="197"/>
        <v>0.11757415904382437</v>
      </c>
    </row>
    <row r="12620" spans="2:22" x14ac:dyDescent="0.15">
      <c r="B12620" t="s">
        <v>22539</v>
      </c>
      <c r="C12620" t="s">
        <v>50</v>
      </c>
      <c r="I12620">
        <v>171</v>
      </c>
      <c r="J12620">
        <v>30</v>
      </c>
      <c r="K12620" s="2">
        <v>0.39779716457069503</v>
      </c>
      <c r="L12620">
        <v>12</v>
      </c>
      <c r="M12620" s="2">
        <v>1.97797155646865</v>
      </c>
      <c r="N12620" s="3">
        <f t="shared" si="197"/>
        <v>0.20111369310127891</v>
      </c>
    </row>
    <row r="12621" spans="2:22" x14ac:dyDescent="0.15">
      <c r="B12621" t="s">
        <v>35649</v>
      </c>
      <c r="C12621" t="s">
        <v>50</v>
      </c>
      <c r="I12621">
        <v>198</v>
      </c>
      <c r="J12621">
        <v>76</v>
      </c>
      <c r="K12621" s="2">
        <v>0.87033197824255204</v>
      </c>
      <c r="L12621">
        <v>14</v>
      </c>
      <c r="M12621" s="2">
        <v>1.9929561894722001</v>
      </c>
      <c r="N12621" s="3">
        <f t="shared" si="197"/>
        <v>0.43670401930563479</v>
      </c>
    </row>
    <row r="12622" spans="2:22" x14ac:dyDescent="0.15">
      <c r="B12622" t="s">
        <v>11532</v>
      </c>
      <c r="C12622" t="s">
        <v>50</v>
      </c>
      <c r="I12622">
        <v>168</v>
      </c>
      <c r="J12622">
        <v>16</v>
      </c>
      <c r="K12622" s="2">
        <v>0.21594703219552</v>
      </c>
      <c r="L12622">
        <v>12</v>
      </c>
      <c r="M12622" s="2">
        <v>2.0132924771198799</v>
      </c>
      <c r="N12622" s="3">
        <f t="shared" si="197"/>
        <v>0.10726063632068179</v>
      </c>
    </row>
    <row r="12623" spans="2:22" x14ac:dyDescent="0.15">
      <c r="B12623" t="s">
        <v>1524</v>
      </c>
      <c r="C12623" t="s">
        <v>50</v>
      </c>
      <c r="I12623">
        <v>153</v>
      </c>
      <c r="J12623">
        <v>42</v>
      </c>
      <c r="K12623" s="2">
        <v>0.62243556338708805</v>
      </c>
      <c r="L12623">
        <v>11</v>
      </c>
      <c r="M12623" s="2">
        <v>2.02645125148014</v>
      </c>
      <c r="N12623" s="3">
        <f t="shared" si="197"/>
        <v>0.30715545855468024</v>
      </c>
    </row>
    <row r="12624" spans="2:22" x14ac:dyDescent="0.15">
      <c r="B12624" t="s">
        <v>5453</v>
      </c>
      <c r="C12624" t="s">
        <v>50</v>
      </c>
      <c r="I12624">
        <v>153</v>
      </c>
      <c r="J12624">
        <v>16</v>
      </c>
      <c r="K12624" s="2">
        <v>0.23711830986174801</v>
      </c>
      <c r="L12624">
        <v>11</v>
      </c>
      <c r="M12624" s="2">
        <v>2.02645125148014</v>
      </c>
      <c r="N12624" s="3">
        <f t="shared" si="197"/>
        <v>0.11701160325892589</v>
      </c>
    </row>
    <row r="12625" spans="2:21" x14ac:dyDescent="0.15">
      <c r="B12625" t="s">
        <v>38402</v>
      </c>
      <c r="C12625" t="s">
        <v>50</v>
      </c>
      <c r="I12625">
        <v>153</v>
      </c>
      <c r="J12625">
        <v>82</v>
      </c>
      <c r="K12625" s="2">
        <v>1.2152313380414601</v>
      </c>
      <c r="L12625">
        <v>11</v>
      </c>
      <c r="M12625" s="2">
        <v>2.02645125148014</v>
      </c>
      <c r="N12625" s="3">
        <f t="shared" si="197"/>
        <v>0.59968446670199593</v>
      </c>
    </row>
    <row r="12626" spans="2:21" x14ac:dyDescent="0.15">
      <c r="B12626" t="s">
        <v>40776</v>
      </c>
      <c r="C12626" t="s">
        <v>50</v>
      </c>
      <c r="I12626">
        <v>153</v>
      </c>
      <c r="J12626">
        <v>40</v>
      </c>
      <c r="K12626" s="2">
        <v>0.59279577465436994</v>
      </c>
      <c r="L12626">
        <v>11</v>
      </c>
      <c r="M12626" s="2">
        <v>2.02645125148014</v>
      </c>
      <c r="N12626" s="3">
        <f t="shared" si="197"/>
        <v>0.2925290081473147</v>
      </c>
    </row>
    <row r="12627" spans="2:21" x14ac:dyDescent="0.15">
      <c r="B12627" t="s">
        <v>8359</v>
      </c>
      <c r="C12627" t="s">
        <v>50</v>
      </c>
      <c r="I12627">
        <v>180</v>
      </c>
      <c r="J12627">
        <v>30</v>
      </c>
      <c r="K12627" s="2">
        <v>0.37790730634216102</v>
      </c>
      <c r="L12627">
        <v>13</v>
      </c>
      <c r="M12627" s="2">
        <v>2.0356623935323199</v>
      </c>
      <c r="N12627" s="3">
        <f t="shared" si="197"/>
        <v>0.18564340901656542</v>
      </c>
    </row>
    <row r="12628" spans="2:21" x14ac:dyDescent="0.15">
      <c r="B12628" t="s">
        <v>7487</v>
      </c>
      <c r="C12628" t="s">
        <v>50</v>
      </c>
      <c r="I12628">
        <v>318</v>
      </c>
      <c r="J12628">
        <v>26</v>
      </c>
      <c r="K12628" s="2">
        <v>0.18538848990370099</v>
      </c>
      <c r="L12628">
        <v>23</v>
      </c>
      <c r="M12628" s="2">
        <v>2.0386169107943402</v>
      </c>
      <c r="N12628" s="3">
        <f t="shared" si="197"/>
        <v>9.0938365576230307E-2</v>
      </c>
    </row>
    <row r="12629" spans="2:21" x14ac:dyDescent="0.15">
      <c r="B12629" t="s">
        <v>41420</v>
      </c>
      <c r="C12629" t="s">
        <v>50</v>
      </c>
      <c r="I12629">
        <v>165</v>
      </c>
      <c r="J12629">
        <v>35</v>
      </c>
      <c r="K12629" s="2">
        <v>0.48097293534456798</v>
      </c>
      <c r="L12629">
        <v>12</v>
      </c>
      <c r="M12629" s="2">
        <v>2.0498977948856898</v>
      </c>
      <c r="N12629" s="3">
        <f t="shared" si="197"/>
        <v>0.23463264195149244</v>
      </c>
    </row>
    <row r="12630" spans="2:21" x14ac:dyDescent="0.15">
      <c r="B12630" t="s">
        <v>40317</v>
      </c>
      <c r="C12630" t="s">
        <v>16017</v>
      </c>
      <c r="D12630">
        <v>2.0999999999999999E-13</v>
      </c>
      <c r="E12630" t="s">
        <v>3679</v>
      </c>
      <c r="F12630" s="1" t="s">
        <v>40318</v>
      </c>
      <c r="G12630" t="s">
        <v>711</v>
      </c>
      <c r="H12630" t="s">
        <v>712</v>
      </c>
      <c r="I12630">
        <v>288</v>
      </c>
      <c r="J12630">
        <v>117</v>
      </c>
      <c r="K12630" s="2">
        <v>0.92114905920901702</v>
      </c>
      <c r="L12630">
        <v>21</v>
      </c>
      <c r="M12630" s="2">
        <v>2.0552360703932102</v>
      </c>
      <c r="N12630" s="3">
        <f t="shared" si="197"/>
        <v>0.44819623033999284</v>
      </c>
      <c r="S12630">
        <v>6.7999999999999998E-11</v>
      </c>
      <c r="U12630">
        <v>4.1100000000000002E-13</v>
      </c>
    </row>
    <row r="12631" spans="2:21" x14ac:dyDescent="0.15">
      <c r="B12631" t="s">
        <v>5042</v>
      </c>
      <c r="C12631" t="s">
        <v>50</v>
      </c>
      <c r="I12631">
        <v>246</v>
      </c>
      <c r="J12631">
        <v>32</v>
      </c>
      <c r="K12631" s="2">
        <v>0.29495204397436903</v>
      </c>
      <c r="L12631">
        <v>18</v>
      </c>
      <c r="M12631" s="2">
        <v>2.0623971716837799</v>
      </c>
      <c r="N12631" s="3">
        <f t="shared" si="197"/>
        <v>0.14301418176090913</v>
      </c>
    </row>
    <row r="12632" spans="2:21" x14ac:dyDescent="0.15">
      <c r="B12632" t="s">
        <v>11069</v>
      </c>
      <c r="C12632" t="s">
        <v>50</v>
      </c>
      <c r="I12632">
        <v>150</v>
      </c>
      <c r="J12632">
        <v>4</v>
      </c>
      <c r="K12632" s="2">
        <v>6.0465169014745697E-2</v>
      </c>
      <c r="L12632">
        <v>11</v>
      </c>
      <c r="M12632" s="2">
        <v>2.06698027650974</v>
      </c>
      <c r="N12632" s="3">
        <f t="shared" si="197"/>
        <v>2.9252900814731492E-2</v>
      </c>
    </row>
    <row r="12633" spans="2:21" x14ac:dyDescent="0.15">
      <c r="B12633" t="s">
        <v>12289</v>
      </c>
      <c r="C12633" t="s">
        <v>50</v>
      </c>
      <c r="I12633">
        <v>177</v>
      </c>
      <c r="J12633">
        <v>6</v>
      </c>
      <c r="K12633" s="2">
        <v>7.6862502984846301E-2</v>
      </c>
      <c r="L12633">
        <v>13</v>
      </c>
      <c r="M12633" s="2">
        <v>2.0701651459650701</v>
      </c>
      <c r="N12633" s="3">
        <f t="shared" si="197"/>
        <v>3.71286818033131E-2</v>
      </c>
    </row>
    <row r="12634" spans="2:21" x14ac:dyDescent="0.15">
      <c r="B12634" t="s">
        <v>30163</v>
      </c>
      <c r="C12634" t="s">
        <v>50</v>
      </c>
      <c r="I12634">
        <v>177</v>
      </c>
      <c r="J12634">
        <v>12</v>
      </c>
      <c r="K12634" s="2">
        <v>0.15372500596969199</v>
      </c>
      <c r="L12634">
        <v>13</v>
      </c>
      <c r="M12634" s="2">
        <v>2.0701651459650701</v>
      </c>
      <c r="N12634" s="3">
        <f t="shared" si="197"/>
        <v>7.4257363606625895E-2</v>
      </c>
    </row>
    <row r="12635" spans="2:21" x14ac:dyDescent="0.15">
      <c r="B12635" t="s">
        <v>29530</v>
      </c>
      <c r="C12635" t="s">
        <v>50</v>
      </c>
      <c r="I12635">
        <v>204</v>
      </c>
      <c r="J12635">
        <v>14</v>
      </c>
      <c r="K12635" s="2">
        <v>0.15560889084677201</v>
      </c>
      <c r="L12635">
        <v>15</v>
      </c>
      <c r="M12635" s="2">
        <v>2.0725069617410501</v>
      </c>
      <c r="N12635" s="3">
        <f t="shared" si="197"/>
        <v>7.5082445424477479E-2</v>
      </c>
    </row>
    <row r="12636" spans="2:21" x14ac:dyDescent="0.15">
      <c r="B12636" t="s">
        <v>26831</v>
      </c>
      <c r="C12636" t="s">
        <v>50</v>
      </c>
      <c r="I12636">
        <v>351</v>
      </c>
      <c r="J12636">
        <v>7730</v>
      </c>
      <c r="K12636" s="2">
        <v>49.935444068801701</v>
      </c>
      <c r="L12636">
        <v>26</v>
      </c>
      <c r="M12636" s="2">
        <v>2.0878588651613499</v>
      </c>
      <c r="N12636" s="3">
        <f t="shared" si="197"/>
        <v>23.917059194967514</v>
      </c>
    </row>
    <row r="12637" spans="2:21" x14ac:dyDescent="0.15">
      <c r="B12637" t="s">
        <v>9037</v>
      </c>
      <c r="C12637" t="s">
        <v>50</v>
      </c>
      <c r="I12637">
        <v>282</v>
      </c>
      <c r="J12637">
        <v>23</v>
      </c>
      <c r="K12637" s="2">
        <v>0.184933362678079</v>
      </c>
      <c r="L12637">
        <v>21</v>
      </c>
      <c r="M12637" s="2">
        <v>2.0989644974228501</v>
      </c>
      <c r="N12637" s="3">
        <f t="shared" si="197"/>
        <v>8.8106951263417665E-2</v>
      </c>
    </row>
    <row r="12638" spans="2:21" x14ac:dyDescent="0.15">
      <c r="B12638" t="s">
        <v>3902</v>
      </c>
      <c r="C12638" t="s">
        <v>50</v>
      </c>
      <c r="I12638">
        <v>201</v>
      </c>
      <c r="J12638">
        <v>61</v>
      </c>
      <c r="K12638" s="2">
        <v>0.68812972199617295</v>
      </c>
      <c r="L12638">
        <v>15</v>
      </c>
      <c r="M12638" s="2">
        <v>2.1034399014685299</v>
      </c>
      <c r="N12638" s="3">
        <f t="shared" si="197"/>
        <v>0.32714494077808015</v>
      </c>
    </row>
    <row r="12639" spans="2:21" x14ac:dyDescent="0.15">
      <c r="B12639" t="s">
        <v>12996</v>
      </c>
      <c r="C12639" t="s">
        <v>50</v>
      </c>
      <c r="I12639">
        <v>201</v>
      </c>
      <c r="J12639">
        <v>80</v>
      </c>
      <c r="K12639" s="2">
        <v>0.90246520917530904</v>
      </c>
      <c r="L12639">
        <v>15</v>
      </c>
      <c r="M12639" s="2">
        <v>2.1034399014685299</v>
      </c>
      <c r="N12639" s="3">
        <f t="shared" si="197"/>
        <v>0.42904254528272817</v>
      </c>
    </row>
    <row r="12640" spans="2:21" x14ac:dyDescent="0.15">
      <c r="B12640" t="s">
        <v>3612</v>
      </c>
      <c r="C12640" t="s">
        <v>50</v>
      </c>
      <c r="I12640">
        <v>174</v>
      </c>
      <c r="J12640">
        <v>10</v>
      </c>
      <c r="K12640" s="2">
        <v>0.13031286425591701</v>
      </c>
      <c r="L12640">
        <v>13</v>
      </c>
      <c r="M12640" s="2">
        <v>2.10585764848171</v>
      </c>
      <c r="N12640" s="3">
        <f t="shared" si="197"/>
        <v>6.1881136338854871E-2</v>
      </c>
    </row>
    <row r="12641" spans="2:14" x14ac:dyDescent="0.15">
      <c r="B12641" t="s">
        <v>26161</v>
      </c>
      <c r="C12641" t="s">
        <v>50</v>
      </c>
      <c r="I12641">
        <v>174</v>
      </c>
      <c r="J12641">
        <v>69</v>
      </c>
      <c r="K12641" s="2">
        <v>0.899158763365831</v>
      </c>
      <c r="L12641">
        <v>13</v>
      </c>
      <c r="M12641" s="2">
        <v>2.10585764848171</v>
      </c>
      <c r="N12641" s="3">
        <f t="shared" si="197"/>
        <v>0.42697984073810036</v>
      </c>
    </row>
    <row r="12642" spans="2:14" x14ac:dyDescent="0.15">
      <c r="B12642" t="s">
        <v>7092</v>
      </c>
      <c r="C12642" t="s">
        <v>50</v>
      </c>
      <c r="I12642">
        <v>213</v>
      </c>
      <c r="J12642">
        <v>16</v>
      </c>
      <c r="K12642" s="2">
        <v>0.170324419759847</v>
      </c>
      <c r="L12642">
        <v>16</v>
      </c>
      <c r="M12642" s="2">
        <v>2.1172653280509501</v>
      </c>
      <c r="N12642" s="3">
        <f t="shared" si="197"/>
        <v>8.0445477240511584E-2</v>
      </c>
    </row>
    <row r="12643" spans="2:14" x14ac:dyDescent="0.15">
      <c r="B12643" t="s">
        <v>6521</v>
      </c>
      <c r="C12643" t="s">
        <v>50</v>
      </c>
      <c r="I12643">
        <v>159</v>
      </c>
      <c r="J12643">
        <v>14</v>
      </c>
      <c r="K12643" s="2">
        <v>0.19964914297321701</v>
      </c>
      <c r="L12643">
        <v>12</v>
      </c>
      <c r="M12643" s="2">
        <v>2.1272524286549599</v>
      </c>
      <c r="N12643" s="3">
        <f t="shared" si="197"/>
        <v>9.3853056780597091E-2</v>
      </c>
    </row>
    <row r="12644" spans="2:14" x14ac:dyDescent="0.15">
      <c r="B12644" t="s">
        <v>7509</v>
      </c>
      <c r="C12644" t="s">
        <v>50</v>
      </c>
      <c r="I12644">
        <v>171</v>
      </c>
      <c r="J12644">
        <v>10</v>
      </c>
      <c r="K12644" s="2">
        <v>0.13259905485689899</v>
      </c>
      <c r="L12644">
        <v>13</v>
      </c>
      <c r="M12644" s="2">
        <v>2.1428025195077001</v>
      </c>
      <c r="N12644" s="3">
        <f t="shared" si="197"/>
        <v>6.1881136338855468E-2</v>
      </c>
    </row>
    <row r="12645" spans="2:14" x14ac:dyDescent="0.15">
      <c r="B12645" t="s">
        <v>41180</v>
      </c>
      <c r="C12645" t="s">
        <v>50</v>
      </c>
      <c r="I12645">
        <v>171</v>
      </c>
      <c r="J12645">
        <v>29</v>
      </c>
      <c r="K12645" s="2">
        <v>0.38453725908500602</v>
      </c>
      <c r="L12645">
        <v>13</v>
      </c>
      <c r="M12645" s="2">
        <v>2.1428025195077001</v>
      </c>
      <c r="N12645" s="3">
        <f t="shared" si="197"/>
        <v>0.17945529538268037</v>
      </c>
    </row>
    <row r="12646" spans="2:14" x14ac:dyDescent="0.15">
      <c r="B12646" t="s">
        <v>6762</v>
      </c>
      <c r="C12646" t="s">
        <v>50</v>
      </c>
      <c r="I12646">
        <v>183</v>
      </c>
      <c r="J12646">
        <v>44</v>
      </c>
      <c r="K12646" s="2">
        <v>0.54517775341164199</v>
      </c>
      <c r="L12646">
        <v>14</v>
      </c>
      <c r="M12646" s="2">
        <v>2.1563132541830399</v>
      </c>
      <c r="N12646" s="3">
        <f t="shared" si="197"/>
        <v>0.25282864275589351</v>
      </c>
    </row>
    <row r="12647" spans="2:14" x14ac:dyDescent="0.15">
      <c r="B12647" t="s">
        <v>5385</v>
      </c>
      <c r="C12647" t="s">
        <v>50</v>
      </c>
      <c r="I12647">
        <v>222</v>
      </c>
      <c r="J12647">
        <v>43</v>
      </c>
      <c r="K12647" s="2">
        <v>0.43918957223548399</v>
      </c>
      <c r="L12647">
        <v>17</v>
      </c>
      <c r="M12647" s="2">
        <v>2.1583946376330201</v>
      </c>
      <c r="N12647" s="3">
        <f t="shared" si="197"/>
        <v>0.20347973654952944</v>
      </c>
    </row>
    <row r="12648" spans="2:14" x14ac:dyDescent="0.15">
      <c r="B12648" t="s">
        <v>5089</v>
      </c>
      <c r="C12648" t="s">
        <v>50</v>
      </c>
      <c r="I12648">
        <v>300</v>
      </c>
      <c r="J12648">
        <v>34</v>
      </c>
      <c r="K12648" s="2">
        <v>0.25697696831266897</v>
      </c>
      <c r="L12648">
        <v>23</v>
      </c>
      <c r="M12648" s="2">
        <v>2.1609339254419999</v>
      </c>
      <c r="N12648" s="3">
        <f t="shared" si="197"/>
        <v>0.11891940113814753</v>
      </c>
    </row>
    <row r="12649" spans="2:14" x14ac:dyDescent="0.15">
      <c r="B12649" t="s">
        <v>5814</v>
      </c>
      <c r="C12649" t="s">
        <v>50</v>
      </c>
      <c r="I12649">
        <v>156</v>
      </c>
      <c r="J12649">
        <v>55</v>
      </c>
      <c r="K12649" s="2">
        <v>0.79941930187764798</v>
      </c>
      <c r="L12649">
        <v>12</v>
      </c>
      <c r="M12649" s="2">
        <v>2.1681611292060201</v>
      </c>
      <c r="N12649" s="3">
        <f t="shared" si="197"/>
        <v>0.36870843735234526</v>
      </c>
    </row>
    <row r="12650" spans="2:14" x14ac:dyDescent="0.15">
      <c r="B12650" t="s">
        <v>9350</v>
      </c>
      <c r="C12650" t="s">
        <v>50</v>
      </c>
      <c r="I12650">
        <v>195</v>
      </c>
      <c r="J12650">
        <v>37</v>
      </c>
      <c r="K12650" s="2">
        <v>0.43023293337415203</v>
      </c>
      <c r="L12650">
        <v>15</v>
      </c>
      <c r="M12650" s="2">
        <v>2.1681611292060201</v>
      </c>
      <c r="N12650" s="3">
        <f t="shared" si="197"/>
        <v>0.198432177193262</v>
      </c>
    </row>
    <row r="12651" spans="2:14" x14ac:dyDescent="0.15">
      <c r="B12651" t="s">
        <v>41568</v>
      </c>
      <c r="C12651" t="s">
        <v>50</v>
      </c>
      <c r="I12651">
        <v>207</v>
      </c>
      <c r="J12651">
        <v>157</v>
      </c>
      <c r="K12651" s="2">
        <v>1.7197520897309899</v>
      </c>
      <c r="L12651">
        <v>16</v>
      </c>
      <c r="M12651" s="2">
        <v>2.1786353375596699</v>
      </c>
      <c r="N12651" s="3">
        <f t="shared" si="197"/>
        <v>0.78937124542252046</v>
      </c>
    </row>
    <row r="12652" spans="2:14" x14ac:dyDescent="0.15">
      <c r="B12652" t="s">
        <v>12823</v>
      </c>
      <c r="C12652" t="s">
        <v>50</v>
      </c>
      <c r="I12652">
        <v>168</v>
      </c>
      <c r="J12652">
        <v>21</v>
      </c>
      <c r="K12652" s="2">
        <v>0.283430479756621</v>
      </c>
      <c r="L12652">
        <v>13</v>
      </c>
      <c r="M12652" s="2">
        <v>2.1810668502131998</v>
      </c>
      <c r="N12652" s="3">
        <f t="shared" si="197"/>
        <v>0.12995038631159592</v>
      </c>
    </row>
    <row r="12653" spans="2:14" x14ac:dyDescent="0.15">
      <c r="B12653" t="s">
        <v>26068</v>
      </c>
      <c r="C12653" t="s">
        <v>50</v>
      </c>
      <c r="I12653">
        <v>168</v>
      </c>
      <c r="J12653">
        <v>71</v>
      </c>
      <c r="K12653" s="2">
        <v>0.95826495536762202</v>
      </c>
      <c r="L12653">
        <v>13</v>
      </c>
      <c r="M12653" s="2">
        <v>2.1810668502131998</v>
      </c>
      <c r="N12653" s="3">
        <f t="shared" si="197"/>
        <v>0.43935606800587124</v>
      </c>
    </row>
    <row r="12654" spans="2:14" x14ac:dyDescent="0.15">
      <c r="B12654" t="s">
        <v>38297</v>
      </c>
      <c r="C12654" t="s">
        <v>50</v>
      </c>
      <c r="I12654">
        <v>180</v>
      </c>
      <c r="J12654">
        <v>397</v>
      </c>
      <c r="K12654" s="2">
        <v>5.0009733539279297</v>
      </c>
      <c r="L12654">
        <v>14</v>
      </c>
      <c r="M12654" s="2">
        <v>2.19225180841942</v>
      </c>
      <c r="N12654" s="3">
        <f t="shared" si="197"/>
        <v>2.2812038903202252</v>
      </c>
    </row>
    <row r="12655" spans="2:14" x14ac:dyDescent="0.15">
      <c r="B12655" t="s">
        <v>6137</v>
      </c>
      <c r="I12655">
        <v>192</v>
      </c>
      <c r="J12655">
        <v>16</v>
      </c>
      <c r="K12655" s="2">
        <v>0.18895365317108001</v>
      </c>
      <c r="L12655">
        <v>15</v>
      </c>
      <c r="M12655" s="2">
        <v>2.2020386468498598</v>
      </c>
      <c r="N12655" s="3">
        <f t="shared" si="197"/>
        <v>8.5808509056545773E-2</v>
      </c>
    </row>
    <row r="12656" spans="2:14" x14ac:dyDescent="0.15">
      <c r="B12656" t="s">
        <v>2228</v>
      </c>
      <c r="I12656">
        <v>153</v>
      </c>
      <c r="J12656">
        <v>144</v>
      </c>
      <c r="K12656" s="2">
        <v>2.13406478875573</v>
      </c>
      <c r="L12656">
        <v>12</v>
      </c>
      <c r="M12656" s="2">
        <v>2.2106740925237802</v>
      </c>
      <c r="N12656" s="3">
        <f t="shared" si="197"/>
        <v>0.96534572688614162</v>
      </c>
    </row>
    <row r="12657" spans="2:14" x14ac:dyDescent="0.15">
      <c r="B12657" t="s">
        <v>28118</v>
      </c>
      <c r="C12657" t="s">
        <v>50</v>
      </c>
      <c r="I12657">
        <v>204</v>
      </c>
      <c r="J12657">
        <v>13</v>
      </c>
      <c r="K12657" s="2">
        <v>0.14449397007200299</v>
      </c>
      <c r="L12657">
        <v>16</v>
      </c>
      <c r="M12657" s="2">
        <v>2.2106740925237802</v>
      </c>
      <c r="N12657" s="3">
        <f t="shared" si="197"/>
        <v>6.5361950257916038E-2</v>
      </c>
    </row>
    <row r="12658" spans="2:14" x14ac:dyDescent="0.15">
      <c r="B12658" t="s">
        <v>29202</v>
      </c>
      <c r="C12658" t="s">
        <v>50</v>
      </c>
      <c r="I12658">
        <v>204</v>
      </c>
      <c r="J12658">
        <v>33681</v>
      </c>
      <c r="K12658" s="2">
        <v>374.36164661500902</v>
      </c>
      <c r="L12658">
        <v>16</v>
      </c>
      <c r="M12658" s="2">
        <v>2.2106740925237802</v>
      </c>
      <c r="N12658" s="3">
        <f t="shared" si="197"/>
        <v>169.34275743360485</v>
      </c>
    </row>
    <row r="12659" spans="2:14" x14ac:dyDescent="0.15">
      <c r="B12659" t="s">
        <v>7458</v>
      </c>
      <c r="C12659" t="s">
        <v>50</v>
      </c>
      <c r="I12659">
        <v>165</v>
      </c>
      <c r="J12659">
        <v>17</v>
      </c>
      <c r="K12659" s="2">
        <v>0.23361542573878999</v>
      </c>
      <c r="L12659">
        <v>13</v>
      </c>
      <c r="M12659" s="2">
        <v>2.22072261112617</v>
      </c>
      <c r="N12659" s="3">
        <f t="shared" si="197"/>
        <v>0.1051979317760534</v>
      </c>
    </row>
    <row r="12660" spans="2:14" x14ac:dyDescent="0.15">
      <c r="B12660" t="s">
        <v>6300</v>
      </c>
      <c r="C12660" t="s">
        <v>50</v>
      </c>
      <c r="I12660">
        <v>291</v>
      </c>
      <c r="J12660">
        <v>66</v>
      </c>
      <c r="K12660" s="2">
        <v>0.51426561275428095</v>
      </c>
      <c r="L12660">
        <v>23</v>
      </c>
      <c r="M12660" s="2">
        <v>2.22776693344536</v>
      </c>
      <c r="N12660" s="3">
        <f t="shared" si="197"/>
        <v>0.23084354338581634</v>
      </c>
    </row>
    <row r="12661" spans="2:14" x14ac:dyDescent="0.15">
      <c r="B12661" t="s">
        <v>8148</v>
      </c>
      <c r="C12661" t="s">
        <v>50</v>
      </c>
      <c r="I12661">
        <v>177</v>
      </c>
      <c r="J12661">
        <v>174</v>
      </c>
      <c r="K12661" s="2">
        <v>2.2290125865605401</v>
      </c>
      <c r="L12661">
        <v>14</v>
      </c>
      <c r="M12661" s="2">
        <v>2.2294086187316098</v>
      </c>
      <c r="N12661" s="3">
        <f t="shared" si="197"/>
        <v>0.99982235998921765</v>
      </c>
    </row>
    <row r="12662" spans="2:14" x14ac:dyDescent="0.15">
      <c r="B12662" t="s">
        <v>7353</v>
      </c>
      <c r="C12662" t="s">
        <v>50</v>
      </c>
      <c r="I12662">
        <v>150</v>
      </c>
      <c r="J12662">
        <v>19</v>
      </c>
      <c r="K12662" s="2">
        <v>0.28720955282004201</v>
      </c>
      <c r="L12662">
        <v>12</v>
      </c>
      <c r="M12662" s="2">
        <v>2.2548875743742598</v>
      </c>
      <c r="N12662" s="3">
        <f t="shared" si="197"/>
        <v>0.12737200563081014</v>
      </c>
    </row>
    <row r="12663" spans="2:14" x14ac:dyDescent="0.15">
      <c r="B12663" t="s">
        <v>7662</v>
      </c>
      <c r="C12663" t="s">
        <v>50</v>
      </c>
      <c r="I12663">
        <v>225</v>
      </c>
      <c r="J12663">
        <v>46</v>
      </c>
      <c r="K12663" s="2">
        <v>0.46356629577971697</v>
      </c>
      <c r="L12663">
        <v>18</v>
      </c>
      <c r="M12663" s="2">
        <v>2.2548875743742598</v>
      </c>
      <c r="N12663" s="3">
        <f t="shared" si="197"/>
        <v>0.20558288628130761</v>
      </c>
    </row>
    <row r="12664" spans="2:14" x14ac:dyDescent="0.15">
      <c r="B12664" t="s">
        <v>13189</v>
      </c>
      <c r="C12664" t="s">
        <v>50</v>
      </c>
      <c r="I12664">
        <v>150</v>
      </c>
      <c r="J12664">
        <v>48</v>
      </c>
      <c r="K12664" s="2">
        <v>0.72558202817694895</v>
      </c>
      <c r="L12664">
        <v>12</v>
      </c>
      <c r="M12664" s="2">
        <v>2.2548875743742598</v>
      </c>
      <c r="N12664" s="3">
        <f t="shared" si="197"/>
        <v>0.32178190896204695</v>
      </c>
    </row>
    <row r="12665" spans="2:14" x14ac:dyDescent="0.15">
      <c r="B12665" t="s">
        <v>17147</v>
      </c>
      <c r="C12665" t="s">
        <v>50</v>
      </c>
      <c r="I12665">
        <v>150</v>
      </c>
      <c r="J12665">
        <v>60</v>
      </c>
      <c r="K12665" s="2">
        <v>0.90697753522118596</v>
      </c>
      <c r="L12665">
        <v>12</v>
      </c>
      <c r="M12665" s="2">
        <v>2.2548875743742598</v>
      </c>
      <c r="N12665" s="3">
        <f t="shared" si="197"/>
        <v>0.4022273862025586</v>
      </c>
    </row>
    <row r="12666" spans="2:14" x14ac:dyDescent="0.15">
      <c r="B12666" t="s">
        <v>19195</v>
      </c>
      <c r="C12666" t="s">
        <v>50</v>
      </c>
      <c r="I12666">
        <v>150</v>
      </c>
      <c r="J12666">
        <v>2494</v>
      </c>
      <c r="K12666" s="2">
        <v>37.700032880694003</v>
      </c>
      <c r="L12666">
        <v>12</v>
      </c>
      <c r="M12666" s="2">
        <v>2.2548875743742598</v>
      </c>
      <c r="N12666" s="3">
        <f t="shared" si="197"/>
        <v>16.71925168648637</v>
      </c>
    </row>
    <row r="12667" spans="2:14" x14ac:dyDescent="0.15">
      <c r="B12667" t="s">
        <v>10131</v>
      </c>
      <c r="C12667" t="s">
        <v>50</v>
      </c>
      <c r="I12667">
        <v>162</v>
      </c>
      <c r="J12667">
        <v>17</v>
      </c>
      <c r="K12667" s="2">
        <v>0.237941637326546</v>
      </c>
      <c r="L12667">
        <v>13</v>
      </c>
      <c r="M12667" s="2">
        <v>2.2618471039247998</v>
      </c>
      <c r="N12667" s="3">
        <f t="shared" si="197"/>
        <v>0.10519793177605381</v>
      </c>
    </row>
    <row r="12668" spans="2:14" x14ac:dyDescent="0.15">
      <c r="B12668" t="s">
        <v>36499</v>
      </c>
      <c r="C12668" t="s">
        <v>50</v>
      </c>
      <c r="I12668">
        <v>174</v>
      </c>
      <c r="J12668">
        <v>31</v>
      </c>
      <c r="K12668" s="2">
        <v>0.40396987919334398</v>
      </c>
      <c r="L12668">
        <v>14</v>
      </c>
      <c r="M12668" s="2">
        <v>2.2678466983649201</v>
      </c>
      <c r="N12668" s="3">
        <f t="shared" si="197"/>
        <v>0.17812927103256124</v>
      </c>
    </row>
    <row r="12669" spans="2:14" x14ac:dyDescent="0.15">
      <c r="B12669" t="s">
        <v>1070</v>
      </c>
      <c r="C12669" t="s">
        <v>50</v>
      </c>
      <c r="I12669">
        <v>186</v>
      </c>
      <c r="J12669">
        <v>30</v>
      </c>
      <c r="K12669" s="2">
        <v>0.36571674807305898</v>
      </c>
      <c r="L12669">
        <v>15</v>
      </c>
      <c r="M12669" s="2">
        <v>2.2730721515869599</v>
      </c>
      <c r="N12669" s="3">
        <f t="shared" si="197"/>
        <v>0.16089095448102317</v>
      </c>
    </row>
    <row r="12670" spans="2:14" x14ac:dyDescent="0.15">
      <c r="B12670" t="s">
        <v>3780</v>
      </c>
      <c r="C12670" t="s">
        <v>50</v>
      </c>
      <c r="I12670">
        <v>198</v>
      </c>
      <c r="J12670">
        <v>12</v>
      </c>
      <c r="K12670" s="2">
        <v>0.137420838669877</v>
      </c>
      <c r="L12670">
        <v>16</v>
      </c>
      <c r="M12670" s="2">
        <v>2.2776642165396601</v>
      </c>
      <c r="N12670" s="3">
        <f t="shared" si="197"/>
        <v>6.0334107930383837E-2</v>
      </c>
    </row>
    <row r="12671" spans="2:14" x14ac:dyDescent="0.15">
      <c r="B12671" t="s">
        <v>42213</v>
      </c>
      <c r="C12671" t="s">
        <v>50</v>
      </c>
      <c r="I12671">
        <v>210</v>
      </c>
      <c r="J12671">
        <v>22</v>
      </c>
      <c r="K12671" s="2">
        <v>0.23754173541507201</v>
      </c>
      <c r="L12671">
        <v>17</v>
      </c>
      <c r="M12671" s="2">
        <v>2.2817314740691899</v>
      </c>
      <c r="N12671" s="3">
        <f t="shared" si="197"/>
        <v>0.10410591172301502</v>
      </c>
    </row>
    <row r="12672" spans="2:14" x14ac:dyDescent="0.15">
      <c r="B12672" t="s">
        <v>14851</v>
      </c>
      <c r="C12672" t="s">
        <v>50</v>
      </c>
      <c r="I12672">
        <v>222</v>
      </c>
      <c r="J12672">
        <v>1856</v>
      </c>
      <c r="K12672" s="2">
        <v>18.956647583001399</v>
      </c>
      <c r="L12672">
        <v>18</v>
      </c>
      <c r="M12672" s="2">
        <v>2.28535902808202</v>
      </c>
      <c r="N12672" s="3">
        <f t="shared" si="197"/>
        <v>8.2948225421327795</v>
      </c>
    </row>
    <row r="12673" spans="2:14" x14ac:dyDescent="0.15">
      <c r="B12673" t="s">
        <v>34881</v>
      </c>
      <c r="C12673" t="s">
        <v>50</v>
      </c>
      <c r="I12673">
        <v>147</v>
      </c>
      <c r="J12673">
        <v>34</v>
      </c>
      <c r="K12673" s="2">
        <v>0.52444279247483505</v>
      </c>
      <c r="L12673">
        <v>12</v>
      </c>
      <c r="M12673" s="2">
        <v>2.300905688137</v>
      </c>
      <c r="N12673" s="3">
        <f t="shared" si="197"/>
        <v>0.22792885218144968</v>
      </c>
    </row>
    <row r="12674" spans="2:14" x14ac:dyDescent="0.15">
      <c r="B12674" t="s">
        <v>1981</v>
      </c>
      <c r="C12674" t="s">
        <v>50</v>
      </c>
      <c r="I12674">
        <v>159</v>
      </c>
      <c r="J12674">
        <v>8</v>
      </c>
      <c r="K12674" s="2">
        <v>0.11408522455612401</v>
      </c>
      <c r="L12674">
        <v>13</v>
      </c>
      <c r="M12674" s="2">
        <v>2.30452346437621</v>
      </c>
      <c r="N12674" s="3">
        <f t="shared" ref="N12674:N12737" si="198">(K12674/M12674)</f>
        <v>4.9504909071084104E-2</v>
      </c>
    </row>
    <row r="12675" spans="2:14" x14ac:dyDescent="0.15">
      <c r="B12675" t="s">
        <v>6189</v>
      </c>
      <c r="C12675" t="s">
        <v>50</v>
      </c>
      <c r="I12675">
        <v>159</v>
      </c>
      <c r="J12675">
        <v>19</v>
      </c>
      <c r="K12675" s="2">
        <v>0.27095240832079398</v>
      </c>
      <c r="L12675">
        <v>13</v>
      </c>
      <c r="M12675" s="2">
        <v>2.30452346437621</v>
      </c>
      <c r="N12675" s="3">
        <f t="shared" si="198"/>
        <v>0.11757415904382451</v>
      </c>
    </row>
    <row r="12676" spans="2:14" x14ac:dyDescent="0.15">
      <c r="B12676" t="s">
        <v>7442</v>
      </c>
      <c r="C12676" t="s">
        <v>50</v>
      </c>
      <c r="I12676">
        <v>159</v>
      </c>
      <c r="J12676">
        <v>18</v>
      </c>
      <c r="K12676" s="2">
        <v>0.25669175525127902</v>
      </c>
      <c r="L12676">
        <v>13</v>
      </c>
      <c r="M12676" s="2">
        <v>2.30452346437621</v>
      </c>
      <c r="N12676" s="3">
        <f t="shared" si="198"/>
        <v>0.11138604540993924</v>
      </c>
    </row>
    <row r="12677" spans="2:14" x14ac:dyDescent="0.15">
      <c r="B12677" t="s">
        <v>12142</v>
      </c>
      <c r="C12677" t="s">
        <v>50</v>
      </c>
      <c r="I12677">
        <v>159</v>
      </c>
      <c r="J12677">
        <v>10</v>
      </c>
      <c r="K12677" s="2">
        <v>0.142606530695155</v>
      </c>
      <c r="L12677">
        <v>13</v>
      </c>
      <c r="M12677" s="2">
        <v>2.30452346437621</v>
      </c>
      <c r="N12677" s="3">
        <f t="shared" si="198"/>
        <v>6.1881136338855128E-2</v>
      </c>
    </row>
    <row r="12678" spans="2:14" x14ac:dyDescent="0.15">
      <c r="B12678" t="s">
        <v>12191</v>
      </c>
      <c r="C12678" t="s">
        <v>50</v>
      </c>
      <c r="I12678">
        <v>159</v>
      </c>
      <c r="J12678">
        <v>9</v>
      </c>
      <c r="K12678" s="2">
        <v>0.12834587762563901</v>
      </c>
      <c r="L12678">
        <v>13</v>
      </c>
      <c r="M12678" s="2">
        <v>2.30452346437621</v>
      </c>
      <c r="N12678" s="3">
        <f t="shared" si="198"/>
        <v>5.5693022704969404E-2</v>
      </c>
    </row>
    <row r="12679" spans="2:14" x14ac:dyDescent="0.15">
      <c r="B12679" t="s">
        <v>26953</v>
      </c>
      <c r="C12679" t="s">
        <v>50</v>
      </c>
      <c r="I12679">
        <v>159</v>
      </c>
      <c r="J12679">
        <v>7</v>
      </c>
      <c r="K12679" s="2">
        <v>9.9824571486608504E-2</v>
      </c>
      <c r="L12679">
        <v>13</v>
      </c>
      <c r="M12679" s="2">
        <v>2.30452346437621</v>
      </c>
      <c r="N12679" s="3">
        <f t="shared" si="198"/>
        <v>4.3316795437198588E-2</v>
      </c>
    </row>
    <row r="12680" spans="2:14" x14ac:dyDescent="0.15">
      <c r="B12680" t="s">
        <v>49</v>
      </c>
      <c r="C12680" t="s">
        <v>50</v>
      </c>
      <c r="I12680">
        <v>171</v>
      </c>
      <c r="J12680">
        <v>651</v>
      </c>
      <c r="K12680" s="2">
        <v>8.6321984711840898</v>
      </c>
      <c r="L12680">
        <v>14</v>
      </c>
      <c r="M12680" s="2">
        <v>2.3076334825467599</v>
      </c>
      <c r="N12680" s="3">
        <f t="shared" si="198"/>
        <v>3.7407146916837881</v>
      </c>
    </row>
    <row r="12681" spans="2:14" x14ac:dyDescent="0.15">
      <c r="B12681" t="s">
        <v>35441</v>
      </c>
      <c r="C12681" t="s">
        <v>50</v>
      </c>
      <c r="I12681">
        <v>171</v>
      </c>
      <c r="J12681">
        <v>53</v>
      </c>
      <c r="K12681" s="2">
        <v>0.70277499074156202</v>
      </c>
      <c r="L12681">
        <v>14</v>
      </c>
      <c r="M12681" s="2">
        <v>2.3076334825467599</v>
      </c>
      <c r="N12681" s="3">
        <f t="shared" si="198"/>
        <v>0.30454359241050821</v>
      </c>
    </row>
    <row r="12682" spans="2:14" x14ac:dyDescent="0.15">
      <c r="B12682" t="s">
        <v>40113</v>
      </c>
      <c r="C12682" t="s">
        <v>50</v>
      </c>
      <c r="I12682">
        <v>183</v>
      </c>
      <c r="J12682">
        <v>32</v>
      </c>
      <c r="K12682" s="2">
        <v>0.39649291157210298</v>
      </c>
      <c r="L12682">
        <v>15</v>
      </c>
      <c r="M12682" s="2">
        <v>2.3103356294818198</v>
      </c>
      <c r="N12682" s="3">
        <f t="shared" si="198"/>
        <v>0.17161701811309188</v>
      </c>
    </row>
    <row r="12683" spans="2:14" x14ac:dyDescent="0.15">
      <c r="B12683" t="s">
        <v>10273</v>
      </c>
      <c r="C12683" t="s">
        <v>50</v>
      </c>
      <c r="I12683">
        <v>207</v>
      </c>
      <c r="J12683">
        <v>20</v>
      </c>
      <c r="K12683" s="2">
        <v>0.21907669932878901</v>
      </c>
      <c r="L12683">
        <v>17</v>
      </c>
      <c r="M12683" s="2">
        <v>2.3148000461571501</v>
      </c>
      <c r="N12683" s="3">
        <f t="shared" si="198"/>
        <v>9.4641737930013875E-2</v>
      </c>
    </row>
    <row r="12684" spans="2:14" x14ac:dyDescent="0.15">
      <c r="B12684" t="s">
        <v>38772</v>
      </c>
      <c r="C12684" t="s">
        <v>50</v>
      </c>
      <c r="I12684">
        <v>231</v>
      </c>
      <c r="J12684">
        <v>25</v>
      </c>
      <c r="K12684" s="2">
        <v>0.24539435476763699</v>
      </c>
      <c r="L12684">
        <v>19</v>
      </c>
      <c r="M12684" s="2">
        <v>2.31833679183501</v>
      </c>
      <c r="N12684" s="3">
        <f t="shared" si="198"/>
        <v>0.10584931215856798</v>
      </c>
    </row>
    <row r="12685" spans="2:14" x14ac:dyDescent="0.15">
      <c r="B12685" t="s">
        <v>3001</v>
      </c>
      <c r="C12685" t="s">
        <v>50</v>
      </c>
      <c r="I12685">
        <v>240</v>
      </c>
      <c r="J12685">
        <v>24</v>
      </c>
      <c r="K12685" s="2">
        <v>0.22674438380529599</v>
      </c>
      <c r="L12685">
        <v>20</v>
      </c>
      <c r="M12685" s="2">
        <v>2.3488412233065201</v>
      </c>
      <c r="N12685" s="3">
        <f t="shared" si="198"/>
        <v>9.6534572688613873E-2</v>
      </c>
    </row>
    <row r="12686" spans="2:14" x14ac:dyDescent="0.15">
      <c r="B12686" t="s">
        <v>6252</v>
      </c>
      <c r="C12686" t="s">
        <v>50</v>
      </c>
      <c r="I12686">
        <v>156</v>
      </c>
      <c r="J12686">
        <v>117</v>
      </c>
      <c r="K12686" s="2">
        <v>1.7005828785397199</v>
      </c>
      <c r="L12686">
        <v>13</v>
      </c>
      <c r="M12686" s="2">
        <v>2.3488412233065201</v>
      </c>
      <c r="N12686" s="3">
        <f t="shared" si="198"/>
        <v>0.72400929516460399</v>
      </c>
    </row>
    <row r="12687" spans="2:14" x14ac:dyDescent="0.15">
      <c r="B12687" t="s">
        <v>8795</v>
      </c>
      <c r="C12687" t="s">
        <v>50</v>
      </c>
      <c r="I12687">
        <v>264</v>
      </c>
      <c r="J12687">
        <v>57</v>
      </c>
      <c r="K12687" s="2">
        <v>0.48956173776143502</v>
      </c>
      <c r="L12687">
        <v>22</v>
      </c>
      <c r="M12687" s="2">
        <v>2.3488412233065201</v>
      </c>
      <c r="N12687" s="3">
        <f t="shared" si="198"/>
        <v>0.20842691830496199</v>
      </c>
    </row>
    <row r="12688" spans="2:14" x14ac:dyDescent="0.15">
      <c r="B12688" t="s">
        <v>8812</v>
      </c>
      <c r="C12688" t="s">
        <v>50</v>
      </c>
      <c r="I12688">
        <v>168</v>
      </c>
      <c r="J12688">
        <v>52</v>
      </c>
      <c r="K12688" s="2">
        <v>0.70182785463544095</v>
      </c>
      <c r="L12688">
        <v>14</v>
      </c>
      <c r="M12688" s="2">
        <v>2.3488412233065201</v>
      </c>
      <c r="N12688" s="3">
        <f t="shared" si="198"/>
        <v>0.29879748689332908</v>
      </c>
    </row>
    <row r="12689" spans="2:14" x14ac:dyDescent="0.15">
      <c r="B12689" t="s">
        <v>31685</v>
      </c>
      <c r="I12689">
        <v>204</v>
      </c>
      <c r="J12689">
        <v>25</v>
      </c>
      <c r="K12689" s="2">
        <v>0.27787301936923597</v>
      </c>
      <c r="L12689">
        <v>17</v>
      </c>
      <c r="M12689" s="2">
        <v>2.3488412233065201</v>
      </c>
      <c r="N12689" s="3">
        <f t="shared" si="198"/>
        <v>0.1183021724125173</v>
      </c>
    </row>
    <row r="12690" spans="2:14" x14ac:dyDescent="0.15">
      <c r="B12690" t="s">
        <v>33699</v>
      </c>
      <c r="C12690" t="s">
        <v>50</v>
      </c>
      <c r="I12690">
        <v>240</v>
      </c>
      <c r="J12690">
        <v>60</v>
      </c>
      <c r="K12690" s="2">
        <v>0.566860959513241</v>
      </c>
      <c r="L12690">
        <v>20</v>
      </c>
      <c r="M12690" s="2">
        <v>2.3488412233065201</v>
      </c>
      <c r="N12690" s="3">
        <f t="shared" si="198"/>
        <v>0.2413364317215351</v>
      </c>
    </row>
    <row r="12691" spans="2:14" x14ac:dyDescent="0.15">
      <c r="B12691" t="s">
        <v>36259</v>
      </c>
      <c r="C12691" t="s">
        <v>50</v>
      </c>
      <c r="I12691">
        <v>156</v>
      </c>
      <c r="J12691">
        <v>18</v>
      </c>
      <c r="K12691" s="2">
        <v>0.26162813515995698</v>
      </c>
      <c r="L12691">
        <v>13</v>
      </c>
      <c r="M12691" s="2">
        <v>2.3488412233065201</v>
      </c>
      <c r="N12691" s="3">
        <f t="shared" si="198"/>
        <v>0.11138604540993911</v>
      </c>
    </row>
    <row r="12692" spans="2:14" x14ac:dyDescent="0.15">
      <c r="B12692" t="s">
        <v>40114</v>
      </c>
      <c r="C12692" t="s">
        <v>50</v>
      </c>
      <c r="I12692">
        <v>168</v>
      </c>
      <c r="J12692">
        <v>36</v>
      </c>
      <c r="K12692" s="2">
        <v>0.48588082243992098</v>
      </c>
      <c r="L12692">
        <v>14</v>
      </c>
      <c r="M12692" s="2">
        <v>2.3488412233065201</v>
      </c>
      <c r="N12692" s="3">
        <f t="shared" si="198"/>
        <v>0.20685979861845871</v>
      </c>
    </row>
    <row r="12693" spans="2:14" x14ac:dyDescent="0.15">
      <c r="B12693" t="s">
        <v>40596</v>
      </c>
      <c r="C12693" t="s">
        <v>50</v>
      </c>
      <c r="I12693">
        <v>168</v>
      </c>
      <c r="J12693">
        <v>113</v>
      </c>
      <c r="K12693" s="2">
        <v>1.52512591488086</v>
      </c>
      <c r="L12693">
        <v>14</v>
      </c>
      <c r="M12693" s="2">
        <v>2.3488412233065201</v>
      </c>
      <c r="N12693" s="3">
        <f t="shared" si="198"/>
        <v>0.64930992344127192</v>
      </c>
    </row>
    <row r="12694" spans="2:14" x14ac:dyDescent="0.15">
      <c r="B12694" t="s">
        <v>42140</v>
      </c>
      <c r="C12694" t="s">
        <v>50</v>
      </c>
      <c r="I12694">
        <v>309</v>
      </c>
      <c r="J12694">
        <v>112</v>
      </c>
      <c r="K12694" s="2">
        <v>0.82185666621984499</v>
      </c>
      <c r="L12694">
        <v>26</v>
      </c>
      <c r="M12694" s="2">
        <v>2.3716455070279401</v>
      </c>
      <c r="N12694" s="3">
        <f t="shared" si="198"/>
        <v>0.34653436349758943</v>
      </c>
    </row>
    <row r="12695" spans="2:14" x14ac:dyDescent="0.15">
      <c r="B12695" t="s">
        <v>40914</v>
      </c>
      <c r="C12695" t="s">
        <v>50</v>
      </c>
      <c r="I12695">
        <v>261</v>
      </c>
      <c r="J12695">
        <v>287</v>
      </c>
      <c r="K12695" s="2">
        <v>2.4933194694298901</v>
      </c>
      <c r="L12695">
        <v>22</v>
      </c>
      <c r="M12695" s="2">
        <v>2.3758393982870598</v>
      </c>
      <c r="N12695" s="3">
        <f t="shared" si="198"/>
        <v>1.0494478167284924</v>
      </c>
    </row>
    <row r="12696" spans="2:14" x14ac:dyDescent="0.15">
      <c r="B12696" t="s">
        <v>3781</v>
      </c>
      <c r="C12696" t="s">
        <v>50</v>
      </c>
      <c r="I12696">
        <v>189</v>
      </c>
      <c r="J12696">
        <v>320</v>
      </c>
      <c r="K12696" s="2">
        <v>3.8390583501425901</v>
      </c>
      <c r="L12696">
        <v>16</v>
      </c>
      <c r="M12696" s="2">
        <v>2.38612441732726</v>
      </c>
      <c r="N12696" s="3">
        <f t="shared" si="198"/>
        <v>1.6089095448102355</v>
      </c>
    </row>
    <row r="12697" spans="2:14" x14ac:dyDescent="0.15">
      <c r="B12697" t="s">
        <v>26531</v>
      </c>
      <c r="C12697" t="s">
        <v>50</v>
      </c>
      <c r="I12697">
        <v>177</v>
      </c>
      <c r="J12697">
        <v>25</v>
      </c>
      <c r="K12697" s="2">
        <v>0.32026042910352598</v>
      </c>
      <c r="L12697">
        <v>15</v>
      </c>
      <c r="M12697" s="2">
        <v>2.3886520914981602</v>
      </c>
      <c r="N12697" s="3">
        <f t="shared" si="198"/>
        <v>0.1340757954008526</v>
      </c>
    </row>
    <row r="12698" spans="2:14" x14ac:dyDescent="0.15">
      <c r="B12698" t="s">
        <v>9015</v>
      </c>
      <c r="C12698" t="s">
        <v>50</v>
      </c>
      <c r="I12698">
        <v>165</v>
      </c>
      <c r="J12698">
        <v>50</v>
      </c>
      <c r="K12698" s="2">
        <v>0.687104193349383</v>
      </c>
      <c r="L12698">
        <v>14</v>
      </c>
      <c r="M12698" s="2">
        <v>2.3915474273666399</v>
      </c>
      <c r="N12698" s="3">
        <f t="shared" si="198"/>
        <v>0.2873052758589702</v>
      </c>
    </row>
    <row r="12699" spans="2:14" x14ac:dyDescent="0.15">
      <c r="B12699" t="s">
        <v>30567</v>
      </c>
      <c r="C12699" t="s">
        <v>50</v>
      </c>
      <c r="I12699">
        <v>165</v>
      </c>
      <c r="J12699">
        <v>61</v>
      </c>
      <c r="K12699" s="2">
        <v>0.83826711588624703</v>
      </c>
      <c r="L12699">
        <v>14</v>
      </c>
      <c r="M12699" s="2">
        <v>2.3915474273666399</v>
      </c>
      <c r="N12699" s="3">
        <f t="shared" si="198"/>
        <v>0.35051243654794356</v>
      </c>
    </row>
    <row r="12700" spans="2:14" x14ac:dyDescent="0.15">
      <c r="B12700" t="s">
        <v>8677</v>
      </c>
      <c r="C12700" t="s">
        <v>50</v>
      </c>
      <c r="I12700">
        <v>153</v>
      </c>
      <c r="J12700">
        <v>18</v>
      </c>
      <c r="K12700" s="2">
        <v>0.26675809859446598</v>
      </c>
      <c r="L12700">
        <v>13</v>
      </c>
      <c r="M12700" s="2">
        <v>2.3948969335674302</v>
      </c>
      <c r="N12700" s="3">
        <f t="shared" si="198"/>
        <v>0.11138604540993922</v>
      </c>
    </row>
    <row r="12701" spans="2:14" x14ac:dyDescent="0.15">
      <c r="B12701" t="s">
        <v>37890</v>
      </c>
      <c r="C12701" t="s">
        <v>50</v>
      </c>
      <c r="I12701">
        <v>153</v>
      </c>
      <c r="J12701">
        <v>58</v>
      </c>
      <c r="K12701" s="2">
        <v>0.85955387324883603</v>
      </c>
      <c r="L12701">
        <v>13</v>
      </c>
      <c r="M12701" s="2">
        <v>2.3948969335674302</v>
      </c>
      <c r="N12701" s="3">
        <f t="shared" si="198"/>
        <v>0.35891059076536025</v>
      </c>
    </row>
    <row r="12702" spans="2:14" x14ac:dyDescent="0.15">
      <c r="B12702" t="s">
        <v>22164</v>
      </c>
      <c r="C12702" t="s">
        <v>50</v>
      </c>
      <c r="I12702">
        <v>258</v>
      </c>
      <c r="J12702">
        <v>33</v>
      </c>
      <c r="K12702" s="2">
        <v>0.29002188626258801</v>
      </c>
      <c r="L12702">
        <v>22</v>
      </c>
      <c r="M12702" s="2">
        <v>2.4034654378020202</v>
      </c>
      <c r="N12702" s="3">
        <f t="shared" si="198"/>
        <v>0.12066821586076741</v>
      </c>
    </row>
    <row r="12703" spans="2:14" x14ac:dyDescent="0.15">
      <c r="B12703" t="s">
        <v>30870</v>
      </c>
      <c r="C12703" t="s">
        <v>50</v>
      </c>
      <c r="I12703">
        <v>198</v>
      </c>
      <c r="J12703">
        <v>23</v>
      </c>
      <c r="K12703" s="2">
        <v>0.26338994078393002</v>
      </c>
      <c r="L12703">
        <v>17</v>
      </c>
      <c r="M12703" s="2">
        <v>2.4200182300733899</v>
      </c>
      <c r="N12703" s="3">
        <f t="shared" si="198"/>
        <v>0.10883799861951553</v>
      </c>
    </row>
    <row r="12704" spans="2:14" x14ac:dyDescent="0.15">
      <c r="B12704" t="s">
        <v>4261</v>
      </c>
      <c r="C12704" t="s">
        <v>50</v>
      </c>
      <c r="I12704">
        <v>243</v>
      </c>
      <c r="J12704">
        <v>90</v>
      </c>
      <c r="K12704" s="2">
        <v>0.83979401409369003</v>
      </c>
      <c r="L12704">
        <v>21</v>
      </c>
      <c r="M12704" s="2">
        <v>2.4358353426882502</v>
      </c>
      <c r="N12704" s="3">
        <f t="shared" si="198"/>
        <v>0.34476633103076332</v>
      </c>
    </row>
    <row r="12705" spans="2:14" x14ac:dyDescent="0.15">
      <c r="B12705" t="s">
        <v>2999</v>
      </c>
      <c r="C12705" t="s">
        <v>50</v>
      </c>
      <c r="I12705">
        <v>150</v>
      </c>
      <c r="J12705">
        <v>46</v>
      </c>
      <c r="K12705" s="2">
        <v>0.69534944366957596</v>
      </c>
      <c r="L12705">
        <v>13</v>
      </c>
      <c r="M12705" s="2">
        <v>2.44279487223878</v>
      </c>
      <c r="N12705" s="3">
        <f t="shared" si="198"/>
        <v>0.28465322715873398</v>
      </c>
    </row>
    <row r="12706" spans="2:14" x14ac:dyDescent="0.15">
      <c r="B12706" t="s">
        <v>14240</v>
      </c>
      <c r="C12706" t="s">
        <v>14241</v>
      </c>
      <c r="D12706">
        <v>8.7999999999999997E-12</v>
      </c>
      <c r="E12706" t="s">
        <v>55</v>
      </c>
      <c r="F12706" s="1" t="s">
        <v>14242</v>
      </c>
      <c r="I12706">
        <v>219</v>
      </c>
      <c r="J12706">
        <v>449</v>
      </c>
      <c r="K12706" s="2">
        <v>4.6487775492501404</v>
      </c>
      <c r="L12706">
        <v>19</v>
      </c>
      <c r="M12706" s="2">
        <v>2.44536894481227</v>
      </c>
      <c r="N12706" s="3">
        <f t="shared" si="198"/>
        <v>1.9010536463678798</v>
      </c>
    </row>
    <row r="12707" spans="2:14" x14ac:dyDescent="0.15">
      <c r="B12707" t="s">
        <v>1046</v>
      </c>
      <c r="C12707" t="s">
        <v>50</v>
      </c>
      <c r="I12707">
        <v>183</v>
      </c>
      <c r="J12707">
        <v>9</v>
      </c>
      <c r="K12707" s="2">
        <v>0.111513631379654</v>
      </c>
      <c r="L12707">
        <v>16</v>
      </c>
      <c r="M12707" s="2">
        <v>2.46435800478061</v>
      </c>
      <c r="N12707" s="3">
        <f t="shared" si="198"/>
        <v>4.5250580947787875E-2</v>
      </c>
    </row>
    <row r="12708" spans="2:14" x14ac:dyDescent="0.15">
      <c r="B12708" t="s">
        <v>6127</v>
      </c>
      <c r="C12708" t="s">
        <v>50</v>
      </c>
      <c r="I12708">
        <v>183</v>
      </c>
      <c r="J12708">
        <v>352</v>
      </c>
      <c r="K12708" s="2">
        <v>4.3614220272931297</v>
      </c>
      <c r="L12708">
        <v>16</v>
      </c>
      <c r="M12708" s="2">
        <v>2.46435800478061</v>
      </c>
      <c r="N12708" s="3">
        <f t="shared" si="198"/>
        <v>1.769800499291257</v>
      </c>
    </row>
    <row r="12709" spans="2:14" x14ac:dyDescent="0.15">
      <c r="B12709" t="s">
        <v>3104</v>
      </c>
      <c r="C12709" t="s">
        <v>50</v>
      </c>
      <c r="I12709">
        <v>240</v>
      </c>
      <c r="J12709">
        <v>129</v>
      </c>
      <c r="K12709" s="2">
        <v>1.2187510629534699</v>
      </c>
      <c r="L12709">
        <v>21</v>
      </c>
      <c r="M12709" s="2">
        <v>2.4662832844718499</v>
      </c>
      <c r="N12709" s="3">
        <f t="shared" si="198"/>
        <v>0.49416507447742902</v>
      </c>
    </row>
    <row r="12710" spans="2:14" x14ac:dyDescent="0.15">
      <c r="B12710" t="s">
        <v>9071</v>
      </c>
      <c r="C12710" t="s">
        <v>50</v>
      </c>
      <c r="I12710">
        <v>216</v>
      </c>
      <c r="J12710">
        <v>12</v>
      </c>
      <c r="K12710" s="2">
        <v>0.12596910211405399</v>
      </c>
      <c r="L12710">
        <v>19</v>
      </c>
      <c r="M12710" s="2">
        <v>2.4793324023791099</v>
      </c>
      <c r="N12710" s="3">
        <f t="shared" si="198"/>
        <v>5.080766983611272E-2</v>
      </c>
    </row>
    <row r="12711" spans="2:14" x14ac:dyDescent="0.15">
      <c r="B12711" t="s">
        <v>11896</v>
      </c>
      <c r="C12711" t="s">
        <v>50</v>
      </c>
      <c r="I12711">
        <v>159</v>
      </c>
      <c r="J12711">
        <v>25</v>
      </c>
      <c r="K12711" s="2">
        <v>0.35651632673788702</v>
      </c>
      <c r="L12711">
        <v>14</v>
      </c>
      <c r="M12711" s="2">
        <v>2.4817945000974602</v>
      </c>
      <c r="N12711" s="3">
        <f t="shared" si="198"/>
        <v>0.14365263792948474</v>
      </c>
    </row>
    <row r="12712" spans="2:14" x14ac:dyDescent="0.15">
      <c r="B12712" t="s">
        <v>12408</v>
      </c>
      <c r="C12712" t="s">
        <v>50</v>
      </c>
      <c r="I12712">
        <v>159</v>
      </c>
      <c r="J12712">
        <v>20</v>
      </c>
      <c r="K12712" s="2">
        <v>0.28521306139031</v>
      </c>
      <c r="L12712">
        <v>14</v>
      </c>
      <c r="M12712" s="2">
        <v>2.4817945000974602</v>
      </c>
      <c r="N12712" s="3">
        <f t="shared" si="198"/>
        <v>0.11492211034358794</v>
      </c>
    </row>
    <row r="12713" spans="2:14" x14ac:dyDescent="0.15">
      <c r="B12713" t="s">
        <v>10295</v>
      </c>
      <c r="C12713" t="s">
        <v>50</v>
      </c>
      <c r="I12713">
        <v>204</v>
      </c>
      <c r="J12713">
        <v>25</v>
      </c>
      <c r="K12713" s="2">
        <v>0.27787301936923597</v>
      </c>
      <c r="L12713">
        <v>18</v>
      </c>
      <c r="M12713" s="2">
        <v>2.48700835408926</v>
      </c>
      <c r="N12713" s="3">
        <f t="shared" si="198"/>
        <v>0.11172982950071063</v>
      </c>
    </row>
    <row r="12714" spans="2:14" x14ac:dyDescent="0.15">
      <c r="B12714" t="s">
        <v>11493</v>
      </c>
      <c r="C12714" t="s">
        <v>50</v>
      </c>
      <c r="I12714">
        <v>192</v>
      </c>
      <c r="J12714">
        <v>71</v>
      </c>
      <c r="K12714" s="2">
        <v>0.83848183594666903</v>
      </c>
      <c r="L12714">
        <v>17</v>
      </c>
      <c r="M12714" s="2">
        <v>2.49564379976318</v>
      </c>
      <c r="N12714" s="3">
        <f t="shared" si="198"/>
        <v>0.33597816965154859</v>
      </c>
    </row>
    <row r="12715" spans="2:14" x14ac:dyDescent="0.15">
      <c r="B12715" t="s">
        <v>41293</v>
      </c>
      <c r="C12715" t="s">
        <v>50</v>
      </c>
      <c r="I12715">
        <v>246</v>
      </c>
      <c r="J12715">
        <v>75</v>
      </c>
      <c r="K12715" s="2">
        <v>0.69129385306492797</v>
      </c>
      <c r="L12715">
        <v>22</v>
      </c>
      <c r="M12715" s="2">
        <v>2.5207076542801699</v>
      </c>
      <c r="N12715" s="3">
        <f t="shared" si="198"/>
        <v>0.27424594513810785</v>
      </c>
    </row>
    <row r="12716" spans="2:14" x14ac:dyDescent="0.15">
      <c r="B12716" t="s">
        <v>28430</v>
      </c>
      <c r="I12716">
        <v>201</v>
      </c>
      <c r="J12716">
        <v>264</v>
      </c>
      <c r="K12716" s="2">
        <v>2.97813519027852</v>
      </c>
      <c r="L12716">
        <v>18</v>
      </c>
      <c r="M12716" s="2">
        <v>2.5241278817622299</v>
      </c>
      <c r="N12716" s="3">
        <f t="shared" si="198"/>
        <v>1.1798669995275053</v>
      </c>
    </row>
    <row r="12717" spans="2:14" x14ac:dyDescent="0.15">
      <c r="B12717" t="s">
        <v>7797</v>
      </c>
      <c r="C12717" t="s">
        <v>50</v>
      </c>
      <c r="I12717">
        <v>189</v>
      </c>
      <c r="J12717">
        <v>23</v>
      </c>
      <c r="K12717" s="2">
        <v>0.275932318916498</v>
      </c>
      <c r="L12717">
        <v>17</v>
      </c>
      <c r="M12717" s="2">
        <v>2.5352571934102102</v>
      </c>
      <c r="N12717" s="3">
        <f t="shared" si="198"/>
        <v>0.10883799861951582</v>
      </c>
    </row>
    <row r="12718" spans="2:14" x14ac:dyDescent="0.15">
      <c r="B12718" t="s">
        <v>36406</v>
      </c>
      <c r="C12718" t="s">
        <v>50</v>
      </c>
      <c r="I12718">
        <v>210</v>
      </c>
      <c r="J12718">
        <v>53</v>
      </c>
      <c r="K12718" s="2">
        <v>0.57225963531812896</v>
      </c>
      <c r="L12718">
        <v>19</v>
      </c>
      <c r="M12718" s="2">
        <v>2.55017047101851</v>
      </c>
      <c r="N12718" s="3">
        <f t="shared" si="198"/>
        <v>0.224400541776164</v>
      </c>
    </row>
    <row r="12719" spans="2:14" x14ac:dyDescent="0.15">
      <c r="B12719" t="s">
        <v>7641</v>
      </c>
      <c r="C12719" t="s">
        <v>50</v>
      </c>
      <c r="I12719">
        <v>165</v>
      </c>
      <c r="J12719">
        <v>74362</v>
      </c>
      <c r="K12719" s="2">
        <v>1021.88884051694</v>
      </c>
      <c r="L12719">
        <v>15</v>
      </c>
      <c r="M12719" s="2">
        <v>2.5623722436071201</v>
      </c>
      <c r="N12719" s="3">
        <f t="shared" si="198"/>
        <v>398.80577190392904</v>
      </c>
    </row>
    <row r="12720" spans="2:14" x14ac:dyDescent="0.15">
      <c r="B12720" t="s">
        <v>10997</v>
      </c>
      <c r="C12720" t="s">
        <v>50</v>
      </c>
      <c r="I12720">
        <v>231</v>
      </c>
      <c r="J12720">
        <v>10</v>
      </c>
      <c r="K12720" s="2">
        <v>9.8157741907054702E-2</v>
      </c>
      <c r="L12720">
        <v>21</v>
      </c>
      <c r="M12720" s="2">
        <v>2.5623722436071201</v>
      </c>
      <c r="N12720" s="3">
        <f t="shared" si="198"/>
        <v>3.8307370114529268E-2</v>
      </c>
    </row>
    <row r="12721" spans="2:14" x14ac:dyDescent="0.15">
      <c r="B12721" t="s">
        <v>13985</v>
      </c>
      <c r="C12721" t="s">
        <v>50</v>
      </c>
      <c r="I12721">
        <v>198</v>
      </c>
      <c r="J12721">
        <v>126</v>
      </c>
      <c r="K12721" s="2">
        <v>1.4429188060336999</v>
      </c>
      <c r="L12721">
        <v>18</v>
      </c>
      <c r="M12721" s="2">
        <v>2.5623722436071201</v>
      </c>
      <c r="N12721" s="3">
        <f t="shared" si="198"/>
        <v>0.56311834068357858</v>
      </c>
    </row>
    <row r="12722" spans="2:14" x14ac:dyDescent="0.15">
      <c r="B12722" t="s">
        <v>2539</v>
      </c>
      <c r="C12722" t="s">
        <v>50</v>
      </c>
      <c r="I12722">
        <v>219</v>
      </c>
      <c r="J12722">
        <v>107</v>
      </c>
      <c r="K12722" s="2">
        <v>1.1078378569482501</v>
      </c>
      <c r="L12722">
        <v>20</v>
      </c>
      <c r="M12722" s="2">
        <v>2.5740725734866001</v>
      </c>
      <c r="N12722" s="3">
        <f t="shared" si="198"/>
        <v>0.43038330323673651</v>
      </c>
    </row>
    <row r="12723" spans="2:14" x14ac:dyDescent="0.15">
      <c r="B12723" t="s">
        <v>6660</v>
      </c>
      <c r="C12723" t="s">
        <v>50</v>
      </c>
      <c r="I12723">
        <v>186</v>
      </c>
      <c r="J12723">
        <v>39</v>
      </c>
      <c r="K12723" s="2">
        <v>0.47543177249497598</v>
      </c>
      <c r="L12723">
        <v>17</v>
      </c>
      <c r="M12723" s="2">
        <v>2.57614843846522</v>
      </c>
      <c r="N12723" s="3">
        <f t="shared" si="198"/>
        <v>0.18455138896352641</v>
      </c>
    </row>
    <row r="12724" spans="2:14" x14ac:dyDescent="0.15">
      <c r="B12724" t="s">
        <v>26841</v>
      </c>
      <c r="C12724" t="s">
        <v>50</v>
      </c>
      <c r="I12724">
        <v>186</v>
      </c>
      <c r="J12724">
        <v>40</v>
      </c>
      <c r="K12724" s="2">
        <v>0.48762233076407802</v>
      </c>
      <c r="L12724">
        <v>17</v>
      </c>
      <c r="M12724" s="2">
        <v>2.57614843846522</v>
      </c>
      <c r="N12724" s="3">
        <f t="shared" si="198"/>
        <v>0.18928347586002711</v>
      </c>
    </row>
    <row r="12725" spans="2:14" x14ac:dyDescent="0.15">
      <c r="B12725" t="s">
        <v>18387</v>
      </c>
      <c r="I12725">
        <v>153</v>
      </c>
      <c r="J12725">
        <v>4930</v>
      </c>
      <c r="K12725" s="2">
        <v>73.062079226151099</v>
      </c>
      <c r="L12725">
        <v>14</v>
      </c>
      <c r="M12725" s="2">
        <v>2.5791197746110801</v>
      </c>
      <c r="N12725" s="3">
        <f t="shared" si="198"/>
        <v>28.328300199694503</v>
      </c>
    </row>
    <row r="12726" spans="2:14" x14ac:dyDescent="0.15">
      <c r="B12726" t="s">
        <v>40245</v>
      </c>
      <c r="C12726" t="s">
        <v>50</v>
      </c>
      <c r="I12726">
        <v>153</v>
      </c>
      <c r="J12726">
        <v>434</v>
      </c>
      <c r="K12726" s="2">
        <v>6.4318341549999101</v>
      </c>
      <c r="L12726">
        <v>14</v>
      </c>
      <c r="M12726" s="2">
        <v>2.5791197746110801</v>
      </c>
      <c r="N12726" s="3">
        <f t="shared" si="198"/>
        <v>2.4938097944558635</v>
      </c>
    </row>
    <row r="12727" spans="2:14" x14ac:dyDescent="0.15">
      <c r="B12727" t="s">
        <v>8304</v>
      </c>
      <c r="C12727" t="s">
        <v>50</v>
      </c>
      <c r="I12727">
        <v>480</v>
      </c>
      <c r="J12727">
        <v>125</v>
      </c>
      <c r="K12727" s="2">
        <v>0.59048016615962595</v>
      </c>
      <c r="L12727">
        <v>44</v>
      </c>
      <c r="M12727" s="2">
        <v>2.5837253456371698</v>
      </c>
      <c r="N12727" s="3">
        <f t="shared" si="198"/>
        <v>0.22853828761509024</v>
      </c>
    </row>
    <row r="12728" spans="2:14" x14ac:dyDescent="0.15">
      <c r="B12728" t="s">
        <v>559</v>
      </c>
      <c r="C12728" t="s">
        <v>50</v>
      </c>
      <c r="I12728">
        <v>174</v>
      </c>
      <c r="J12728">
        <v>206</v>
      </c>
      <c r="K12728" s="2">
        <v>2.6844450036718999</v>
      </c>
      <c r="L12728">
        <v>16</v>
      </c>
      <c r="M12728" s="2">
        <v>2.5918247981313298</v>
      </c>
      <c r="N12728" s="3">
        <f t="shared" si="198"/>
        <v>1.0357355194715894</v>
      </c>
    </row>
    <row r="12729" spans="2:14" x14ac:dyDescent="0.15">
      <c r="B12729" t="s">
        <v>11699</v>
      </c>
      <c r="C12729" t="s">
        <v>50</v>
      </c>
      <c r="I12729">
        <v>174</v>
      </c>
      <c r="J12729">
        <v>19</v>
      </c>
      <c r="K12729" s="2">
        <v>0.24759444208624301</v>
      </c>
      <c r="L12729">
        <v>16</v>
      </c>
      <c r="M12729" s="2">
        <v>2.5918247981313298</v>
      </c>
      <c r="N12729" s="3">
        <f t="shared" si="198"/>
        <v>9.5529004223107672E-2</v>
      </c>
    </row>
    <row r="12730" spans="2:14" x14ac:dyDescent="0.15">
      <c r="B12730" t="s">
        <v>12505</v>
      </c>
      <c r="C12730" t="s">
        <v>50</v>
      </c>
      <c r="I12730">
        <v>174</v>
      </c>
      <c r="J12730">
        <v>9</v>
      </c>
      <c r="K12730" s="2">
        <v>0.117281577830326</v>
      </c>
      <c r="L12730">
        <v>16</v>
      </c>
      <c r="M12730" s="2">
        <v>2.5918247981313298</v>
      </c>
      <c r="N12730" s="3">
        <f t="shared" si="198"/>
        <v>4.5250580947787986E-2</v>
      </c>
    </row>
    <row r="12731" spans="2:14" x14ac:dyDescent="0.15">
      <c r="B12731" t="s">
        <v>39970</v>
      </c>
      <c r="C12731" t="s">
        <v>50</v>
      </c>
      <c r="I12731">
        <v>174</v>
      </c>
      <c r="J12731">
        <v>89</v>
      </c>
      <c r="K12731" s="2">
        <v>1.1597844918776701</v>
      </c>
      <c r="L12731">
        <v>16</v>
      </c>
      <c r="M12731" s="2">
        <v>2.5918247981313298</v>
      </c>
      <c r="N12731" s="3">
        <f t="shared" si="198"/>
        <v>0.4474779671503486</v>
      </c>
    </row>
    <row r="12732" spans="2:14" x14ac:dyDescent="0.15">
      <c r="B12732" t="s">
        <v>16853</v>
      </c>
      <c r="C12732" t="s">
        <v>50</v>
      </c>
      <c r="I12732">
        <v>249</v>
      </c>
      <c r="J12732">
        <v>209</v>
      </c>
      <c r="K12732" s="2">
        <v>1.9031958319400399</v>
      </c>
      <c r="L12732">
        <v>23</v>
      </c>
      <c r="M12732" s="2">
        <v>2.6035348499301199</v>
      </c>
      <c r="N12732" s="3">
        <f t="shared" si="198"/>
        <v>0.73100455405508502</v>
      </c>
    </row>
    <row r="12733" spans="2:14" x14ac:dyDescent="0.15">
      <c r="B12733" t="s">
        <v>6936</v>
      </c>
      <c r="C12733" t="s">
        <v>50</v>
      </c>
      <c r="I12733">
        <v>162</v>
      </c>
      <c r="J12733">
        <v>72</v>
      </c>
      <c r="K12733" s="2">
        <v>1.0077528169124299</v>
      </c>
      <c r="L12733">
        <v>15</v>
      </c>
      <c r="M12733" s="2">
        <v>2.6098235814516899</v>
      </c>
      <c r="N12733" s="3">
        <f t="shared" si="198"/>
        <v>0.3861382907544566</v>
      </c>
    </row>
    <row r="12734" spans="2:14" x14ac:dyDescent="0.15">
      <c r="B12734" t="s">
        <v>32914</v>
      </c>
      <c r="C12734" t="s">
        <v>50</v>
      </c>
      <c r="I12734">
        <v>1482</v>
      </c>
      <c r="J12734">
        <v>167</v>
      </c>
      <c r="K12734" s="2">
        <v>0.25550817878194698</v>
      </c>
      <c r="L12734">
        <v>138</v>
      </c>
      <c r="M12734" s="2">
        <v>2.6246161037757099</v>
      </c>
      <c r="N12734" s="3">
        <f t="shared" si="198"/>
        <v>9.7350686225836619E-2</v>
      </c>
    </row>
    <row r="12735" spans="2:14" x14ac:dyDescent="0.15">
      <c r="B12735" t="s">
        <v>12495</v>
      </c>
      <c r="C12735" t="s">
        <v>50</v>
      </c>
      <c r="I12735">
        <v>204</v>
      </c>
      <c r="J12735">
        <v>34</v>
      </c>
      <c r="K12735" s="2">
        <v>0.37790730634216102</v>
      </c>
      <c r="L12735">
        <v>19</v>
      </c>
      <c r="M12735" s="2">
        <v>2.6251754848719902</v>
      </c>
      <c r="N12735" s="3">
        <f t="shared" si="198"/>
        <v>0.14395506453565282</v>
      </c>
    </row>
    <row r="12736" spans="2:14" x14ac:dyDescent="0.15">
      <c r="B12736" t="s">
        <v>8279</v>
      </c>
      <c r="C12736" t="s">
        <v>50</v>
      </c>
      <c r="I12736">
        <v>150</v>
      </c>
      <c r="J12736">
        <v>223</v>
      </c>
      <c r="K12736" s="2">
        <v>3.3709331725720699</v>
      </c>
      <c r="L12736">
        <v>14</v>
      </c>
      <c r="M12736" s="2">
        <v>2.6307021701033002</v>
      </c>
      <c r="N12736" s="3">
        <f t="shared" si="198"/>
        <v>1.2813815303310077</v>
      </c>
    </row>
    <row r="12737" spans="2:22" x14ac:dyDescent="0.15">
      <c r="B12737" t="s">
        <v>35585</v>
      </c>
      <c r="C12737" t="s">
        <v>50</v>
      </c>
      <c r="I12737">
        <v>150</v>
      </c>
      <c r="J12737">
        <v>151</v>
      </c>
      <c r="K12737" s="2">
        <v>2.2825601303066501</v>
      </c>
      <c r="L12737">
        <v>14</v>
      </c>
      <c r="M12737" s="2">
        <v>2.6307021701033002</v>
      </c>
      <c r="N12737" s="3">
        <f t="shared" si="198"/>
        <v>0.86766193309409112</v>
      </c>
    </row>
    <row r="12738" spans="2:22" x14ac:dyDescent="0.15">
      <c r="B12738" t="s">
        <v>36879</v>
      </c>
      <c r="C12738" t="s">
        <v>50</v>
      </c>
      <c r="I12738">
        <v>225</v>
      </c>
      <c r="J12738">
        <v>52</v>
      </c>
      <c r="K12738" s="2">
        <v>0.52403146479446305</v>
      </c>
      <c r="L12738">
        <v>21</v>
      </c>
      <c r="M12738" s="2">
        <v>2.6307021701033002</v>
      </c>
      <c r="N12738" s="3">
        <f t="shared" ref="N12738:N12801" si="199">(K12738/M12738)</f>
        <v>0.19919832459555306</v>
      </c>
    </row>
    <row r="12739" spans="2:22" x14ac:dyDescent="0.15">
      <c r="B12739" t="s">
        <v>22011</v>
      </c>
      <c r="C12739" t="s">
        <v>50</v>
      </c>
      <c r="I12739">
        <v>246</v>
      </c>
      <c r="J12739">
        <v>78</v>
      </c>
      <c r="K12739" s="2">
        <v>0.71894560718752498</v>
      </c>
      <c r="L12739">
        <v>23</v>
      </c>
      <c r="M12739" s="2">
        <v>2.6352852749292701</v>
      </c>
      <c r="N12739" s="3">
        <f t="shared" si="199"/>
        <v>0.27281509672869142</v>
      </c>
    </row>
    <row r="12740" spans="2:22" x14ac:dyDescent="0.15">
      <c r="B12740" t="s">
        <v>13306</v>
      </c>
      <c r="C12740" t="s">
        <v>50</v>
      </c>
      <c r="I12740">
        <v>267</v>
      </c>
      <c r="J12740">
        <v>108</v>
      </c>
      <c r="K12740" s="2">
        <v>0.91716829404389599</v>
      </c>
      <c r="L12740">
        <v>25</v>
      </c>
      <c r="M12740" s="2">
        <v>2.6391474419174399</v>
      </c>
      <c r="N12740" s="3">
        <f t="shared" si="199"/>
        <v>0.34752446167901052</v>
      </c>
    </row>
    <row r="12741" spans="2:22" x14ac:dyDescent="0.15">
      <c r="B12741" t="s">
        <v>9807</v>
      </c>
      <c r="C12741" t="s">
        <v>50</v>
      </c>
      <c r="I12741">
        <v>288</v>
      </c>
      <c r="J12741">
        <v>133</v>
      </c>
      <c r="K12741" s="2">
        <v>1.04711816132307</v>
      </c>
      <c r="L12741">
        <v>27</v>
      </c>
      <c r="M12741" s="2">
        <v>2.6424463762198398</v>
      </c>
      <c r="N12741" s="3">
        <f t="shared" si="199"/>
        <v>0.39626846196251986</v>
      </c>
    </row>
    <row r="12742" spans="2:22" x14ac:dyDescent="0.15">
      <c r="B12742" t="s">
        <v>34686</v>
      </c>
      <c r="C12742" t="s">
        <v>50</v>
      </c>
      <c r="I12742">
        <v>159</v>
      </c>
      <c r="J12742">
        <v>402</v>
      </c>
      <c r="K12742" s="2">
        <v>5.7327825339452296</v>
      </c>
      <c r="L12742">
        <v>15</v>
      </c>
      <c r="M12742" s="2">
        <v>2.6590655358187001</v>
      </c>
      <c r="N12742" s="3">
        <f t="shared" si="199"/>
        <v>2.155938790045715</v>
      </c>
    </row>
    <row r="12743" spans="2:22" x14ac:dyDescent="0.15">
      <c r="B12743" t="s">
        <v>39534</v>
      </c>
      <c r="C12743" t="s">
        <v>50</v>
      </c>
      <c r="I12743">
        <v>159</v>
      </c>
      <c r="J12743">
        <v>28</v>
      </c>
      <c r="K12743" s="2">
        <v>0.39929828594643402</v>
      </c>
      <c r="L12743">
        <v>15</v>
      </c>
      <c r="M12743" s="2">
        <v>2.6590655358187001</v>
      </c>
      <c r="N12743" s="3">
        <f t="shared" si="199"/>
        <v>0.15016489084895532</v>
      </c>
    </row>
    <row r="12744" spans="2:22" x14ac:dyDescent="0.15">
      <c r="B12744" t="s">
        <v>10102</v>
      </c>
      <c r="I12744">
        <v>498</v>
      </c>
      <c r="J12744">
        <v>18</v>
      </c>
      <c r="K12744" s="2">
        <v>8.1955801375408394E-2</v>
      </c>
      <c r="L12744">
        <v>47</v>
      </c>
      <c r="M12744" s="2">
        <v>2.6601334336242499</v>
      </c>
      <c r="N12744" s="3">
        <f t="shared" si="199"/>
        <v>3.080890617721729E-2</v>
      </c>
    </row>
    <row r="12745" spans="2:22" x14ac:dyDescent="0.15">
      <c r="B12745" t="s">
        <v>11247</v>
      </c>
      <c r="C12745" t="s">
        <v>50</v>
      </c>
      <c r="I12745">
        <v>201</v>
      </c>
      <c r="J12745">
        <v>20</v>
      </c>
      <c r="K12745" s="2">
        <v>0.22561630229382701</v>
      </c>
      <c r="L12745">
        <v>19</v>
      </c>
      <c r="M12745" s="2">
        <v>2.6643572085268001</v>
      </c>
      <c r="N12745" s="3">
        <f t="shared" si="199"/>
        <v>8.4679449726854289E-2</v>
      </c>
    </row>
    <row r="12746" spans="2:22" x14ac:dyDescent="0.15">
      <c r="B12746" t="s">
        <v>9964</v>
      </c>
      <c r="C12746" t="s">
        <v>50</v>
      </c>
      <c r="I12746">
        <v>294</v>
      </c>
      <c r="J12746">
        <v>28</v>
      </c>
      <c r="K12746" s="2">
        <v>0.21594703219552</v>
      </c>
      <c r="L12746">
        <v>28</v>
      </c>
      <c r="M12746" s="2">
        <v>2.6843899694931701</v>
      </c>
      <c r="N12746" s="3">
        <f t="shared" si="199"/>
        <v>8.0445477240511432E-2</v>
      </c>
    </row>
    <row r="12747" spans="2:22" x14ac:dyDescent="0.15">
      <c r="B12747" t="s">
        <v>10471</v>
      </c>
      <c r="C12747" t="s">
        <v>50</v>
      </c>
      <c r="I12747">
        <v>210</v>
      </c>
      <c r="J12747">
        <v>36</v>
      </c>
      <c r="K12747" s="2">
        <v>0.38870465795193698</v>
      </c>
      <c r="L12747">
        <v>20</v>
      </c>
      <c r="M12747" s="2">
        <v>2.6843899694931701</v>
      </c>
      <c r="N12747" s="3">
        <f t="shared" si="199"/>
        <v>0.14480185903292095</v>
      </c>
    </row>
    <row r="12748" spans="2:22" x14ac:dyDescent="0.15">
      <c r="B12748" t="s">
        <v>32450</v>
      </c>
      <c r="C12748" t="s">
        <v>50</v>
      </c>
      <c r="I12748">
        <v>147</v>
      </c>
      <c r="J12748">
        <v>35</v>
      </c>
      <c r="K12748" s="2">
        <v>0.53986758048880101</v>
      </c>
      <c r="L12748">
        <v>14</v>
      </c>
      <c r="M12748" s="2">
        <v>2.6843899694931701</v>
      </c>
      <c r="N12748" s="3">
        <f t="shared" si="199"/>
        <v>0.20111369310127897</v>
      </c>
    </row>
    <row r="12749" spans="2:22" x14ac:dyDescent="0.15">
      <c r="B12749" t="s">
        <v>1138</v>
      </c>
      <c r="C12749" t="s">
        <v>50</v>
      </c>
      <c r="I12749">
        <v>240</v>
      </c>
      <c r="J12749">
        <v>168</v>
      </c>
      <c r="K12749" s="2">
        <v>1.5872106866370801</v>
      </c>
      <c r="L12749">
        <v>23</v>
      </c>
      <c r="M12749" s="2">
        <v>2.7011674068025</v>
      </c>
      <c r="N12749" s="3">
        <f t="shared" si="199"/>
        <v>0.587601746800261</v>
      </c>
      <c r="T12749">
        <v>1.25E-46</v>
      </c>
      <c r="V12749">
        <v>9.2900000000000005E-49</v>
      </c>
    </row>
    <row r="12750" spans="2:22" x14ac:dyDescent="0.15">
      <c r="B12750" t="s">
        <v>7349</v>
      </c>
      <c r="C12750" t="s">
        <v>50</v>
      </c>
      <c r="I12750">
        <v>177</v>
      </c>
      <c r="J12750">
        <v>37</v>
      </c>
      <c r="K12750" s="2">
        <v>0.473985435073219</v>
      </c>
      <c r="L12750">
        <v>17</v>
      </c>
      <c r="M12750" s="2">
        <v>2.7071390370312498</v>
      </c>
      <c r="N12750" s="3">
        <f t="shared" si="199"/>
        <v>0.17508721517052525</v>
      </c>
    </row>
    <row r="12751" spans="2:22" x14ac:dyDescent="0.15">
      <c r="B12751" t="s">
        <v>27116</v>
      </c>
      <c r="C12751" t="s">
        <v>50</v>
      </c>
      <c r="I12751">
        <v>177</v>
      </c>
      <c r="J12751">
        <v>123</v>
      </c>
      <c r="K12751" s="2">
        <v>1.57568131118935</v>
      </c>
      <c r="L12751">
        <v>17</v>
      </c>
      <c r="M12751" s="2">
        <v>2.7071390370312498</v>
      </c>
      <c r="N12751" s="3">
        <f t="shared" si="199"/>
        <v>0.58204668826958406</v>
      </c>
    </row>
    <row r="12752" spans="2:22" x14ac:dyDescent="0.15">
      <c r="B12752" t="s">
        <v>24014</v>
      </c>
      <c r="C12752" t="s">
        <v>50</v>
      </c>
      <c r="I12752">
        <v>156</v>
      </c>
      <c r="J12752">
        <v>51</v>
      </c>
      <c r="K12752" s="2">
        <v>0.74127971628654599</v>
      </c>
      <c r="L12752">
        <v>15</v>
      </c>
      <c r="M12752" s="2">
        <v>2.7102014115075201</v>
      </c>
      <c r="N12752" s="3">
        <f t="shared" si="199"/>
        <v>0.27351462261774012</v>
      </c>
    </row>
    <row r="12753" spans="2:22" x14ac:dyDescent="0.15">
      <c r="B12753" t="s">
        <v>15946</v>
      </c>
      <c r="C12753" t="s">
        <v>50</v>
      </c>
      <c r="I12753">
        <v>342</v>
      </c>
      <c r="J12753">
        <v>31220</v>
      </c>
      <c r="K12753" s="2">
        <v>206.987124631619</v>
      </c>
      <c r="L12753">
        <v>33</v>
      </c>
      <c r="M12753" s="2">
        <v>2.7197108901443898</v>
      </c>
      <c r="N12753" s="3">
        <f t="shared" si="199"/>
        <v>76.106296952993418</v>
      </c>
    </row>
    <row r="12754" spans="2:22" x14ac:dyDescent="0.15">
      <c r="B12754" t="s">
        <v>39614</v>
      </c>
      <c r="C12754" t="s">
        <v>50</v>
      </c>
      <c r="I12754">
        <v>186</v>
      </c>
      <c r="J12754">
        <v>23</v>
      </c>
      <c r="K12754" s="2">
        <v>0.28038284018934501</v>
      </c>
      <c r="L12754">
        <v>18</v>
      </c>
      <c r="M12754" s="2">
        <v>2.7276865819043499</v>
      </c>
      <c r="N12754" s="3">
        <f t="shared" si="199"/>
        <v>0.10279144314065369</v>
      </c>
    </row>
    <row r="12755" spans="2:22" x14ac:dyDescent="0.15">
      <c r="B12755" t="s">
        <v>2410</v>
      </c>
      <c r="C12755" t="s">
        <v>50</v>
      </c>
      <c r="I12755">
        <v>165</v>
      </c>
      <c r="J12755">
        <v>45</v>
      </c>
      <c r="K12755" s="2">
        <v>0.61839377401444495</v>
      </c>
      <c r="L12755">
        <v>16</v>
      </c>
      <c r="M12755" s="2">
        <v>2.7331970598475901</v>
      </c>
      <c r="N12755" s="3">
        <f t="shared" si="199"/>
        <v>0.226252904738939</v>
      </c>
    </row>
    <row r="12756" spans="2:22" x14ac:dyDescent="0.15">
      <c r="B12756" t="s">
        <v>4104</v>
      </c>
      <c r="C12756" t="s">
        <v>50</v>
      </c>
      <c r="I12756">
        <v>165</v>
      </c>
      <c r="J12756">
        <v>31</v>
      </c>
      <c r="K12756" s="2">
        <v>0.42600459987661798</v>
      </c>
      <c r="L12756">
        <v>16</v>
      </c>
      <c r="M12756" s="2">
        <v>2.7331970598475901</v>
      </c>
      <c r="N12756" s="3">
        <f t="shared" si="199"/>
        <v>0.15586311215349144</v>
      </c>
    </row>
    <row r="12757" spans="2:22" x14ac:dyDescent="0.15">
      <c r="B12757" t="s">
        <v>40890</v>
      </c>
      <c r="C12757" t="s">
        <v>50</v>
      </c>
      <c r="I12757">
        <v>246</v>
      </c>
      <c r="J12757">
        <v>215</v>
      </c>
      <c r="K12757" s="2">
        <v>1.9817090454527899</v>
      </c>
      <c r="L12757">
        <v>24</v>
      </c>
      <c r="M12757" s="2">
        <v>2.7498628955783699</v>
      </c>
      <c r="N12757" s="3">
        <f t="shared" si="199"/>
        <v>0.72065740027958136</v>
      </c>
      <c r="T12757">
        <v>1.12E-13</v>
      </c>
    </row>
    <row r="12758" spans="2:22" x14ac:dyDescent="0.15">
      <c r="B12758" t="s">
        <v>2482</v>
      </c>
      <c r="I12758">
        <v>174</v>
      </c>
      <c r="J12758">
        <v>26</v>
      </c>
      <c r="K12758" s="2">
        <v>0.33881344706538502</v>
      </c>
      <c r="L12758">
        <v>17</v>
      </c>
      <c r="M12758" s="2">
        <v>2.75381384801454</v>
      </c>
      <c r="N12758" s="3">
        <f t="shared" si="199"/>
        <v>0.12303425930901779</v>
      </c>
    </row>
    <row r="12759" spans="2:22" x14ac:dyDescent="0.15">
      <c r="B12759" t="s">
        <v>20952</v>
      </c>
      <c r="C12759" t="s">
        <v>50</v>
      </c>
      <c r="I12759">
        <v>153</v>
      </c>
      <c r="J12759">
        <v>739</v>
      </c>
      <c r="K12759" s="2">
        <v>10.9519019367395</v>
      </c>
      <c r="L12759">
        <v>15</v>
      </c>
      <c r="M12759" s="2">
        <v>2.7633426156547301</v>
      </c>
      <c r="N12759" s="3">
        <f t="shared" si="199"/>
        <v>3.9632805120492165</v>
      </c>
    </row>
    <row r="12760" spans="2:22" x14ac:dyDescent="0.15">
      <c r="B12760" t="s">
        <v>32719</v>
      </c>
      <c r="C12760" t="s">
        <v>50</v>
      </c>
      <c r="I12760">
        <v>153</v>
      </c>
      <c r="J12760">
        <v>122</v>
      </c>
      <c r="K12760" s="2">
        <v>1.8080271126958301</v>
      </c>
      <c r="L12760">
        <v>15</v>
      </c>
      <c r="M12760" s="2">
        <v>2.7633426156547301</v>
      </c>
      <c r="N12760" s="3">
        <f t="shared" si="199"/>
        <v>0.65428988155616263</v>
      </c>
    </row>
    <row r="12761" spans="2:22" x14ac:dyDescent="0.15">
      <c r="B12761" t="s">
        <v>7354</v>
      </c>
      <c r="C12761" t="s">
        <v>50</v>
      </c>
      <c r="I12761">
        <v>336</v>
      </c>
      <c r="J12761">
        <v>38</v>
      </c>
      <c r="K12761" s="2">
        <v>0.25643710073218001</v>
      </c>
      <c r="L12761">
        <v>33</v>
      </c>
      <c r="M12761" s="2">
        <v>2.7682771560398298</v>
      </c>
      <c r="N12761" s="3">
        <f t="shared" si="199"/>
        <v>9.2634185913316264E-2</v>
      </c>
    </row>
    <row r="12762" spans="2:22" x14ac:dyDescent="0.15">
      <c r="B12762" t="s">
        <v>3122</v>
      </c>
      <c r="C12762" t="s">
        <v>50</v>
      </c>
      <c r="I12762">
        <v>183</v>
      </c>
      <c r="J12762">
        <v>41</v>
      </c>
      <c r="K12762" s="2">
        <v>0.50800654295175696</v>
      </c>
      <c r="L12762">
        <v>18</v>
      </c>
      <c r="M12762" s="2">
        <v>2.7724027553781898</v>
      </c>
      <c r="N12762" s="3">
        <f t="shared" si="199"/>
        <v>0.1832369203811654</v>
      </c>
    </row>
    <row r="12763" spans="2:22" x14ac:dyDescent="0.15">
      <c r="B12763" t="s">
        <v>3066</v>
      </c>
      <c r="I12763">
        <v>162</v>
      </c>
      <c r="J12763">
        <v>31</v>
      </c>
      <c r="K12763" s="2">
        <v>0.433893573948407</v>
      </c>
      <c r="L12763">
        <v>16</v>
      </c>
      <c r="M12763" s="2">
        <v>2.7838118202151398</v>
      </c>
      <c r="N12763" s="3">
        <f t="shared" si="199"/>
        <v>0.15586311215349127</v>
      </c>
    </row>
    <row r="12764" spans="2:22" x14ac:dyDescent="0.15">
      <c r="B12764" t="s">
        <v>5742</v>
      </c>
      <c r="C12764" t="s">
        <v>5743</v>
      </c>
      <c r="D12764">
        <v>1.5999999999999999E-39</v>
      </c>
      <c r="E12764" t="s">
        <v>55</v>
      </c>
      <c r="F12764" s="1" t="s">
        <v>5744</v>
      </c>
      <c r="G12764" t="s">
        <v>5745</v>
      </c>
      <c r="I12764">
        <v>324</v>
      </c>
      <c r="J12764">
        <v>317</v>
      </c>
      <c r="K12764" s="2">
        <v>2.2184558538974999</v>
      </c>
      <c r="L12764">
        <v>32</v>
      </c>
      <c r="M12764" s="2">
        <v>2.7838118202151398</v>
      </c>
      <c r="N12764" s="3">
        <f t="shared" si="199"/>
        <v>0.79691300891381811</v>
      </c>
      <c r="S12764">
        <v>3.8999999999999999E-12</v>
      </c>
      <c r="U12764">
        <v>8.1099999999999996E-16</v>
      </c>
      <c r="V12764">
        <v>8.7100000000000002E-14</v>
      </c>
    </row>
    <row r="12765" spans="2:22" x14ac:dyDescent="0.15">
      <c r="B12765" t="s">
        <v>5997</v>
      </c>
      <c r="C12765" t="s">
        <v>50</v>
      </c>
      <c r="I12765">
        <v>162</v>
      </c>
      <c r="J12765">
        <v>92</v>
      </c>
      <c r="K12765" s="2">
        <v>1.28768415494366</v>
      </c>
      <c r="L12765">
        <v>16</v>
      </c>
      <c r="M12765" s="2">
        <v>2.7838118202151398</v>
      </c>
      <c r="N12765" s="3">
        <f t="shared" si="199"/>
        <v>0.46256149413294201</v>
      </c>
    </row>
    <row r="12766" spans="2:22" x14ac:dyDescent="0.15">
      <c r="B12766" t="s">
        <v>6055</v>
      </c>
      <c r="C12766" t="s">
        <v>50</v>
      </c>
      <c r="I12766">
        <v>243</v>
      </c>
      <c r="J12766">
        <v>12</v>
      </c>
      <c r="K12766" s="2">
        <v>0.11197253521249199</v>
      </c>
      <c r="L12766">
        <v>24</v>
      </c>
      <c r="M12766" s="2">
        <v>2.7838118202151398</v>
      </c>
      <c r="N12766" s="3">
        <f t="shared" si="199"/>
        <v>4.0222738620255764E-2</v>
      </c>
    </row>
    <row r="12767" spans="2:22" x14ac:dyDescent="0.15">
      <c r="B12767" t="s">
        <v>7213</v>
      </c>
      <c r="C12767" t="s">
        <v>50</v>
      </c>
      <c r="I12767">
        <v>324</v>
      </c>
      <c r="J12767">
        <v>66</v>
      </c>
      <c r="K12767" s="2">
        <v>0.46188670775153001</v>
      </c>
      <c r="L12767">
        <v>32</v>
      </c>
      <c r="M12767" s="2">
        <v>2.7838118202151398</v>
      </c>
      <c r="N12767" s="3">
        <f t="shared" si="199"/>
        <v>0.1659187968085552</v>
      </c>
    </row>
    <row r="12768" spans="2:22" x14ac:dyDescent="0.15">
      <c r="B12768" t="s">
        <v>27117</v>
      </c>
      <c r="C12768" t="s">
        <v>50</v>
      </c>
      <c r="I12768">
        <v>162</v>
      </c>
      <c r="J12768">
        <v>44</v>
      </c>
      <c r="K12768" s="2">
        <v>0.61584894366870602</v>
      </c>
      <c r="L12768">
        <v>16</v>
      </c>
      <c r="M12768" s="2">
        <v>2.7838118202151398</v>
      </c>
      <c r="N12768" s="3">
        <f t="shared" si="199"/>
        <v>0.22122506241140671</v>
      </c>
    </row>
    <row r="12769" spans="2:14" x14ac:dyDescent="0.15">
      <c r="B12769" t="s">
        <v>36050</v>
      </c>
      <c r="I12769">
        <v>162</v>
      </c>
      <c r="J12769">
        <v>107</v>
      </c>
      <c r="K12769" s="2">
        <v>1.49763265846708</v>
      </c>
      <c r="L12769">
        <v>16</v>
      </c>
      <c r="M12769" s="2">
        <v>2.7838118202151398</v>
      </c>
      <c r="N12769" s="3">
        <f t="shared" si="199"/>
        <v>0.53797912904592071</v>
      </c>
    </row>
    <row r="12770" spans="2:14" x14ac:dyDescent="0.15">
      <c r="B12770" t="s">
        <v>37318</v>
      </c>
      <c r="C12770" t="s">
        <v>50</v>
      </c>
      <c r="I12770">
        <v>162</v>
      </c>
      <c r="J12770">
        <v>510</v>
      </c>
      <c r="K12770" s="2">
        <v>7.1382491197963702</v>
      </c>
      <c r="L12770">
        <v>16</v>
      </c>
      <c r="M12770" s="2">
        <v>2.7838118202151398</v>
      </c>
      <c r="N12770" s="3">
        <f t="shared" si="199"/>
        <v>2.564199587041307</v>
      </c>
    </row>
    <row r="12771" spans="2:14" x14ac:dyDescent="0.15">
      <c r="B12771" t="s">
        <v>37610</v>
      </c>
      <c r="C12771" t="s">
        <v>50</v>
      </c>
      <c r="I12771">
        <v>243</v>
      </c>
      <c r="J12771">
        <v>123</v>
      </c>
      <c r="K12771" s="2">
        <v>1.14771848592804</v>
      </c>
      <c r="L12771">
        <v>24</v>
      </c>
      <c r="M12771" s="2">
        <v>2.7838118202151398</v>
      </c>
      <c r="N12771" s="3">
        <f t="shared" si="199"/>
        <v>0.4122830708576205</v>
      </c>
    </row>
    <row r="12772" spans="2:14" x14ac:dyDescent="0.15">
      <c r="B12772" t="s">
        <v>8372</v>
      </c>
      <c r="C12772" t="s">
        <v>50</v>
      </c>
      <c r="I12772">
        <v>312</v>
      </c>
      <c r="J12772">
        <v>81</v>
      </c>
      <c r="K12772" s="2">
        <v>0.58866330410990397</v>
      </c>
      <c r="L12772">
        <v>31</v>
      </c>
      <c r="M12772" s="2">
        <v>2.8005414585577801</v>
      </c>
      <c r="N12772" s="3">
        <f t="shared" si="199"/>
        <v>0.21019624698327199</v>
      </c>
    </row>
    <row r="12773" spans="2:14" x14ac:dyDescent="0.15">
      <c r="B12773" t="s">
        <v>4359</v>
      </c>
      <c r="C12773" t="s">
        <v>50</v>
      </c>
      <c r="I12773">
        <v>171</v>
      </c>
      <c r="J12773">
        <v>18</v>
      </c>
      <c r="K12773" s="2">
        <v>0.238678298742417</v>
      </c>
      <c r="L12773">
        <v>17</v>
      </c>
      <c r="M12773" s="2">
        <v>2.80212637166392</v>
      </c>
      <c r="N12773" s="3">
        <f t="shared" si="199"/>
        <v>8.517756413701226E-2</v>
      </c>
    </row>
    <row r="12774" spans="2:14" x14ac:dyDescent="0.15">
      <c r="B12774" t="s">
        <v>4555</v>
      </c>
      <c r="C12774" t="s">
        <v>50</v>
      </c>
      <c r="I12774">
        <v>171</v>
      </c>
      <c r="J12774">
        <v>27</v>
      </c>
      <c r="K12774" s="2">
        <v>0.35801744811362601</v>
      </c>
      <c r="L12774">
        <v>17</v>
      </c>
      <c r="M12774" s="2">
        <v>2.80212637166392</v>
      </c>
      <c r="N12774" s="3">
        <f t="shared" si="199"/>
        <v>0.12776634620551858</v>
      </c>
    </row>
    <row r="12775" spans="2:14" x14ac:dyDescent="0.15">
      <c r="B12775" t="s">
        <v>5203</v>
      </c>
      <c r="C12775" t="s">
        <v>50</v>
      </c>
      <c r="I12775">
        <v>402</v>
      </c>
      <c r="J12775">
        <v>42</v>
      </c>
      <c r="K12775" s="2">
        <v>0.23689711740851899</v>
      </c>
      <c r="L12775">
        <v>40</v>
      </c>
      <c r="M12775" s="2">
        <v>2.8045865352913699</v>
      </c>
      <c r="N12775" s="3">
        <f t="shared" si="199"/>
        <v>8.4467751102537333E-2</v>
      </c>
    </row>
    <row r="12776" spans="2:14" x14ac:dyDescent="0.15">
      <c r="B12776" t="s">
        <v>7345</v>
      </c>
      <c r="C12776" t="s">
        <v>50</v>
      </c>
      <c r="I12776">
        <v>201</v>
      </c>
      <c r="J12776">
        <v>66</v>
      </c>
      <c r="K12776" s="2">
        <v>0.74453379756963001</v>
      </c>
      <c r="L12776">
        <v>20</v>
      </c>
      <c r="M12776" s="2">
        <v>2.8045865352913699</v>
      </c>
      <c r="N12776" s="3">
        <f t="shared" si="199"/>
        <v>0.2654700748936884</v>
      </c>
    </row>
    <row r="12777" spans="2:14" x14ac:dyDescent="0.15">
      <c r="B12777" t="s">
        <v>4300</v>
      </c>
      <c r="C12777" t="s">
        <v>50</v>
      </c>
      <c r="I12777">
        <v>150</v>
      </c>
      <c r="J12777">
        <v>55</v>
      </c>
      <c r="K12777" s="2">
        <v>0.83139607395275295</v>
      </c>
      <c r="L12777">
        <v>15</v>
      </c>
      <c r="M12777" s="2">
        <v>2.8186094679678302</v>
      </c>
      <c r="N12777" s="3">
        <f t="shared" si="199"/>
        <v>0.29496674988187543</v>
      </c>
    </row>
    <row r="12778" spans="2:14" x14ac:dyDescent="0.15">
      <c r="B12778" t="s">
        <v>33613</v>
      </c>
      <c r="C12778" t="s">
        <v>50</v>
      </c>
      <c r="I12778">
        <v>210</v>
      </c>
      <c r="J12778">
        <v>266</v>
      </c>
      <c r="K12778" s="2">
        <v>2.8720955282004201</v>
      </c>
      <c r="L12778">
        <v>21</v>
      </c>
      <c r="M12778" s="2">
        <v>2.8186094679678302</v>
      </c>
      <c r="N12778" s="3">
        <f t="shared" si="199"/>
        <v>1.0189760450464791</v>
      </c>
    </row>
    <row r="12779" spans="2:14" x14ac:dyDescent="0.15">
      <c r="B12779" t="s">
        <v>3082</v>
      </c>
      <c r="C12779" t="s">
        <v>50</v>
      </c>
      <c r="I12779">
        <v>249</v>
      </c>
      <c r="J12779">
        <v>24</v>
      </c>
      <c r="K12779" s="2">
        <v>0.218548803667756</v>
      </c>
      <c r="L12779">
        <v>25</v>
      </c>
      <c r="M12779" s="2">
        <v>2.8299291847066499</v>
      </c>
      <c r="N12779" s="3">
        <f t="shared" si="199"/>
        <v>7.7227658150891415E-2</v>
      </c>
    </row>
    <row r="12780" spans="2:14" x14ac:dyDescent="0.15">
      <c r="B12780" t="s">
        <v>27056</v>
      </c>
      <c r="C12780" t="s">
        <v>50</v>
      </c>
      <c r="I12780">
        <v>159</v>
      </c>
      <c r="J12780">
        <v>6</v>
      </c>
      <c r="K12780" s="2">
        <v>8.5563918417093002E-2</v>
      </c>
      <c r="L12780">
        <v>16</v>
      </c>
      <c r="M12780" s="2">
        <v>2.8363365715399498</v>
      </c>
      <c r="N12780" s="3">
        <f t="shared" si="199"/>
        <v>3.0167053965191887E-2</v>
      </c>
    </row>
    <row r="12781" spans="2:14" x14ac:dyDescent="0.15">
      <c r="B12781" t="s">
        <v>27483</v>
      </c>
      <c r="C12781" t="s">
        <v>50</v>
      </c>
      <c r="I12781">
        <v>159</v>
      </c>
      <c r="J12781">
        <v>201</v>
      </c>
      <c r="K12781" s="2">
        <v>2.8663912669726201</v>
      </c>
      <c r="L12781">
        <v>16</v>
      </c>
      <c r="M12781" s="2">
        <v>2.8363365715399498</v>
      </c>
      <c r="N12781" s="3">
        <f t="shared" si="199"/>
        <v>1.0105963078339297</v>
      </c>
    </row>
    <row r="12782" spans="2:14" x14ac:dyDescent="0.15">
      <c r="B12782" t="s">
        <v>18943</v>
      </c>
      <c r="C12782" t="s">
        <v>50</v>
      </c>
      <c r="I12782">
        <v>228</v>
      </c>
      <c r="J12782">
        <v>428</v>
      </c>
      <c r="K12782" s="2">
        <v>4.2564296609064396</v>
      </c>
      <c r="L12782">
        <v>23</v>
      </c>
      <c r="M12782" s="2">
        <v>2.8433341124236802</v>
      </c>
      <c r="N12782" s="3">
        <f t="shared" si="199"/>
        <v>1.4969854025625662</v>
      </c>
    </row>
    <row r="12783" spans="2:14" x14ac:dyDescent="0.15">
      <c r="B12783" t="s">
        <v>11037</v>
      </c>
      <c r="C12783" t="s">
        <v>50</v>
      </c>
      <c r="I12783">
        <v>168</v>
      </c>
      <c r="J12783">
        <v>34</v>
      </c>
      <c r="K12783" s="2">
        <v>0.45888744341548099</v>
      </c>
      <c r="L12783">
        <v>17</v>
      </c>
      <c r="M12783" s="2">
        <v>2.85216434258649</v>
      </c>
      <c r="N12783" s="3">
        <f t="shared" si="199"/>
        <v>0.16089095448102339</v>
      </c>
    </row>
    <row r="12784" spans="2:14" x14ac:dyDescent="0.15">
      <c r="B12784" t="s">
        <v>6257</v>
      </c>
      <c r="C12784" t="s">
        <v>50</v>
      </c>
      <c r="I12784">
        <v>246</v>
      </c>
      <c r="J12784">
        <v>1906</v>
      </c>
      <c r="K12784" s="2">
        <v>17.5680811192234</v>
      </c>
      <c r="L12784">
        <v>25</v>
      </c>
      <c r="M12784" s="2">
        <v>2.8644405162274702</v>
      </c>
      <c r="N12784" s="3">
        <f t="shared" si="199"/>
        <v>6.1331631848166079</v>
      </c>
    </row>
    <row r="12785" spans="2:14" x14ac:dyDescent="0.15">
      <c r="B12785" t="s">
        <v>9349</v>
      </c>
      <c r="C12785" t="s">
        <v>50</v>
      </c>
      <c r="I12785">
        <v>186</v>
      </c>
      <c r="J12785">
        <v>49</v>
      </c>
      <c r="K12785" s="2">
        <v>0.59733735518599596</v>
      </c>
      <c r="L12785">
        <v>19</v>
      </c>
      <c r="M12785" s="2">
        <v>2.8792247253434802</v>
      </c>
      <c r="N12785" s="3">
        <f t="shared" si="199"/>
        <v>0.20746465183079307</v>
      </c>
    </row>
    <row r="12786" spans="2:14" x14ac:dyDescent="0.15">
      <c r="B12786" t="s">
        <v>11197</v>
      </c>
      <c r="C12786" t="s">
        <v>50</v>
      </c>
      <c r="I12786">
        <v>273</v>
      </c>
      <c r="J12786">
        <v>14</v>
      </c>
      <c r="K12786" s="2">
        <v>0.116279171182203</v>
      </c>
      <c r="L12786">
        <v>28</v>
      </c>
      <c r="M12786" s="2">
        <v>2.8908815056080299</v>
      </c>
      <c r="N12786" s="3">
        <f t="shared" si="199"/>
        <v>4.0222738620255681E-2</v>
      </c>
    </row>
    <row r="12787" spans="2:14" x14ac:dyDescent="0.15">
      <c r="B12787" t="s">
        <v>33171</v>
      </c>
      <c r="C12787" t="s">
        <v>50</v>
      </c>
      <c r="I12787">
        <v>195</v>
      </c>
      <c r="J12787">
        <v>31</v>
      </c>
      <c r="K12787" s="2">
        <v>0.36046543066483</v>
      </c>
      <c r="L12787">
        <v>20</v>
      </c>
      <c r="M12787" s="2">
        <v>2.8908815056080299</v>
      </c>
      <c r="N12787" s="3">
        <f t="shared" si="199"/>
        <v>0.12469048972279285</v>
      </c>
    </row>
    <row r="12788" spans="2:14" x14ac:dyDescent="0.15">
      <c r="B12788" t="s">
        <v>34104</v>
      </c>
      <c r="C12788" t="s">
        <v>50</v>
      </c>
      <c r="I12788">
        <v>156</v>
      </c>
      <c r="J12788">
        <v>7</v>
      </c>
      <c r="K12788" s="2">
        <v>0.101744274784428</v>
      </c>
      <c r="L12788">
        <v>16</v>
      </c>
      <c r="M12788" s="2">
        <v>2.8908815056080299</v>
      </c>
      <c r="N12788" s="3">
        <f t="shared" si="199"/>
        <v>3.5194896292723855E-2</v>
      </c>
    </row>
    <row r="12789" spans="2:14" x14ac:dyDescent="0.15">
      <c r="B12789" t="s">
        <v>35218</v>
      </c>
      <c r="C12789" t="s">
        <v>50</v>
      </c>
      <c r="I12789">
        <v>156</v>
      </c>
      <c r="J12789">
        <v>218</v>
      </c>
      <c r="K12789" s="2">
        <v>3.1686074147150398</v>
      </c>
      <c r="L12789">
        <v>16</v>
      </c>
      <c r="M12789" s="2">
        <v>2.8908815056080299</v>
      </c>
      <c r="N12789" s="3">
        <f t="shared" si="199"/>
        <v>1.0960696274019701</v>
      </c>
    </row>
    <row r="12790" spans="2:14" x14ac:dyDescent="0.15">
      <c r="B12790" t="s">
        <v>5168</v>
      </c>
      <c r="C12790" t="s">
        <v>50</v>
      </c>
      <c r="I12790">
        <v>165</v>
      </c>
      <c r="J12790">
        <v>44</v>
      </c>
      <c r="K12790" s="2">
        <v>0.60465169014745701</v>
      </c>
      <c r="L12790">
        <v>17</v>
      </c>
      <c r="M12790" s="2">
        <v>2.9040218760880601</v>
      </c>
      <c r="N12790" s="3">
        <f t="shared" si="199"/>
        <v>0.20821182344603037</v>
      </c>
    </row>
    <row r="12791" spans="2:14" x14ac:dyDescent="0.15">
      <c r="B12791" t="s">
        <v>5407</v>
      </c>
      <c r="C12791" t="s">
        <v>50</v>
      </c>
      <c r="I12791">
        <v>165</v>
      </c>
      <c r="J12791">
        <v>11</v>
      </c>
      <c r="K12791" s="2">
        <v>0.151162922536864</v>
      </c>
      <c r="L12791">
        <v>17</v>
      </c>
      <c r="M12791" s="2">
        <v>2.9040218760880601</v>
      </c>
      <c r="N12791" s="3">
        <f t="shared" si="199"/>
        <v>5.2052955861507502E-2</v>
      </c>
    </row>
    <row r="12792" spans="2:14" x14ac:dyDescent="0.15">
      <c r="B12792" t="s">
        <v>9764</v>
      </c>
      <c r="C12792" t="s">
        <v>50</v>
      </c>
      <c r="I12792">
        <v>165</v>
      </c>
      <c r="J12792">
        <v>137</v>
      </c>
      <c r="K12792" s="2">
        <v>1.8826654897773101</v>
      </c>
      <c r="L12792">
        <v>17</v>
      </c>
      <c r="M12792" s="2">
        <v>2.9040218760880601</v>
      </c>
      <c r="N12792" s="3">
        <f t="shared" si="199"/>
        <v>0.64829590482059474</v>
      </c>
    </row>
    <row r="12793" spans="2:14" x14ac:dyDescent="0.15">
      <c r="B12793" t="s">
        <v>5371</v>
      </c>
      <c r="C12793" t="s">
        <v>50</v>
      </c>
      <c r="I12793">
        <v>387</v>
      </c>
      <c r="J12793">
        <v>93</v>
      </c>
      <c r="K12793" s="2">
        <v>0.544889604493348</v>
      </c>
      <c r="L12793">
        <v>40</v>
      </c>
      <c r="M12793" s="2">
        <v>2.9132914397600298</v>
      </c>
      <c r="N12793" s="3">
        <f t="shared" si="199"/>
        <v>0.18703573458418943</v>
      </c>
    </row>
    <row r="12794" spans="2:14" x14ac:dyDescent="0.15">
      <c r="B12794" t="s">
        <v>11154</v>
      </c>
      <c r="C12794" t="s">
        <v>50</v>
      </c>
      <c r="I12794">
        <v>192</v>
      </c>
      <c r="J12794">
        <v>27</v>
      </c>
      <c r="K12794" s="2">
        <v>0.31885928972619798</v>
      </c>
      <c r="L12794">
        <v>20</v>
      </c>
      <c r="M12794" s="2">
        <v>2.9360515291331502</v>
      </c>
      <c r="N12794" s="3">
        <f t="shared" si="199"/>
        <v>0.10860139427469077</v>
      </c>
    </row>
    <row r="12795" spans="2:14" x14ac:dyDescent="0.15">
      <c r="B12795" t="s">
        <v>9487</v>
      </c>
      <c r="C12795" t="s">
        <v>50</v>
      </c>
      <c r="I12795">
        <v>153</v>
      </c>
      <c r="J12795">
        <v>34</v>
      </c>
      <c r="K12795" s="2">
        <v>0.50387640845621395</v>
      </c>
      <c r="L12795">
        <v>16</v>
      </c>
      <c r="M12795" s="2">
        <v>2.94756545669838</v>
      </c>
      <c r="N12795" s="3">
        <f t="shared" si="199"/>
        <v>0.17094663913608718</v>
      </c>
    </row>
    <row r="12796" spans="2:14" x14ac:dyDescent="0.15">
      <c r="B12796" t="s">
        <v>10320</v>
      </c>
      <c r="I12796">
        <v>153</v>
      </c>
      <c r="J12796">
        <v>36</v>
      </c>
      <c r="K12796" s="2">
        <v>0.53351619718893295</v>
      </c>
      <c r="L12796">
        <v>16</v>
      </c>
      <c r="M12796" s="2">
        <v>2.94756545669838</v>
      </c>
      <c r="N12796" s="3">
        <f t="shared" si="199"/>
        <v>0.1810023237911513</v>
      </c>
    </row>
    <row r="12797" spans="2:14" x14ac:dyDescent="0.15">
      <c r="B12797" t="s">
        <v>37422</v>
      </c>
      <c r="C12797" t="s">
        <v>50</v>
      </c>
      <c r="I12797">
        <v>153</v>
      </c>
      <c r="J12797">
        <v>43</v>
      </c>
      <c r="K12797" s="2">
        <v>0.63725545775344705</v>
      </c>
      <c r="L12797">
        <v>16</v>
      </c>
      <c r="M12797" s="2">
        <v>2.94756545669838</v>
      </c>
      <c r="N12797" s="3">
        <f t="shared" si="199"/>
        <v>0.21619722008387496</v>
      </c>
    </row>
    <row r="12798" spans="2:14" x14ac:dyDescent="0.15">
      <c r="B12798" t="s">
        <v>11446</v>
      </c>
      <c r="C12798" t="s">
        <v>50</v>
      </c>
      <c r="I12798">
        <v>219</v>
      </c>
      <c r="J12798">
        <v>11</v>
      </c>
      <c r="K12798" s="2">
        <v>0.11388987314421301</v>
      </c>
      <c r="L12798">
        <v>23</v>
      </c>
      <c r="M12798" s="2">
        <v>2.9601834595095902</v>
      </c>
      <c r="N12798" s="3">
        <f t="shared" si="199"/>
        <v>3.8473923897636056E-2</v>
      </c>
    </row>
    <row r="12799" spans="2:14" x14ac:dyDescent="0.15">
      <c r="B12799" t="s">
        <v>12202</v>
      </c>
      <c r="C12799" t="s">
        <v>50</v>
      </c>
      <c r="I12799">
        <v>219</v>
      </c>
      <c r="J12799">
        <v>35</v>
      </c>
      <c r="K12799" s="2">
        <v>0.36237686909522299</v>
      </c>
      <c r="L12799">
        <v>23</v>
      </c>
      <c r="M12799" s="2">
        <v>2.9601834595095902</v>
      </c>
      <c r="N12799" s="3">
        <f t="shared" si="199"/>
        <v>0.12241703058338739</v>
      </c>
    </row>
    <row r="12800" spans="2:14" x14ac:dyDescent="0.15">
      <c r="B12800" t="s">
        <v>38608</v>
      </c>
      <c r="C12800" t="s">
        <v>50</v>
      </c>
      <c r="I12800">
        <v>171</v>
      </c>
      <c r="J12800">
        <v>14</v>
      </c>
      <c r="K12800" s="2">
        <v>0.18563867679965801</v>
      </c>
      <c r="L12800">
        <v>18</v>
      </c>
      <c r="M12800" s="2">
        <v>2.9669573347029701</v>
      </c>
      <c r="N12800" s="3">
        <f t="shared" si="199"/>
        <v>6.2568704520398102E-2</v>
      </c>
    </row>
    <row r="12801" spans="2:14" x14ac:dyDescent="0.15">
      <c r="B12801" t="s">
        <v>41121</v>
      </c>
      <c r="C12801" t="s">
        <v>50</v>
      </c>
      <c r="I12801">
        <v>171</v>
      </c>
      <c r="J12801">
        <v>29</v>
      </c>
      <c r="K12801" s="2">
        <v>0.38453725908500602</v>
      </c>
      <c r="L12801">
        <v>18</v>
      </c>
      <c r="M12801" s="2">
        <v>2.9669573347029701</v>
      </c>
      <c r="N12801" s="3">
        <f t="shared" si="199"/>
        <v>0.12960660222082468</v>
      </c>
    </row>
    <row r="12802" spans="2:14" x14ac:dyDescent="0.15">
      <c r="B12802" t="s">
        <v>28025</v>
      </c>
      <c r="C12802" t="s">
        <v>50</v>
      </c>
      <c r="I12802">
        <v>189</v>
      </c>
      <c r="J12802">
        <v>150</v>
      </c>
      <c r="K12802" s="2">
        <v>1.7995586016293399</v>
      </c>
      <c r="L12802">
        <v>20</v>
      </c>
      <c r="M12802" s="2">
        <v>2.9826555216590802</v>
      </c>
      <c r="N12802" s="3">
        <f t="shared" ref="N12802:N12865" si="200">(K12802/M12802)</f>
        <v>0.60334107930383751</v>
      </c>
    </row>
    <row r="12803" spans="2:14" x14ac:dyDescent="0.15">
      <c r="B12803" t="s">
        <v>23503</v>
      </c>
      <c r="C12803" t="s">
        <v>50</v>
      </c>
      <c r="I12803">
        <v>207</v>
      </c>
      <c r="J12803">
        <v>119</v>
      </c>
      <c r="K12803" s="2">
        <v>1.30350636100629</v>
      </c>
      <c r="L12803">
        <v>22</v>
      </c>
      <c r="M12803" s="2">
        <v>2.9956235891445502</v>
      </c>
      <c r="N12803" s="3">
        <f t="shared" si="200"/>
        <v>0.43513689961912999</v>
      </c>
    </row>
    <row r="12804" spans="2:14" x14ac:dyDescent="0.15">
      <c r="B12804" t="s">
        <v>26256</v>
      </c>
      <c r="C12804" t="s">
        <v>50</v>
      </c>
      <c r="I12804">
        <v>207</v>
      </c>
      <c r="J12804">
        <v>33</v>
      </c>
      <c r="K12804" s="2">
        <v>0.36147655389250199</v>
      </c>
      <c r="L12804">
        <v>22</v>
      </c>
      <c r="M12804" s="2">
        <v>2.9956235891445502</v>
      </c>
      <c r="N12804" s="3">
        <f t="shared" si="200"/>
        <v>0.12066821586076761</v>
      </c>
    </row>
    <row r="12805" spans="2:14" x14ac:dyDescent="0.15">
      <c r="B12805" t="s">
        <v>3354</v>
      </c>
      <c r="I12805">
        <v>150</v>
      </c>
      <c r="J12805">
        <v>92</v>
      </c>
      <c r="K12805" s="2">
        <v>1.3906988873391499</v>
      </c>
      <c r="L12805">
        <v>16</v>
      </c>
      <c r="M12805" s="2">
        <v>3.0065167658323499</v>
      </c>
      <c r="N12805" s="3">
        <f t="shared" si="200"/>
        <v>0.46256149413294123</v>
      </c>
    </row>
    <row r="12806" spans="2:14" x14ac:dyDescent="0.15">
      <c r="B12806" t="s">
        <v>5815</v>
      </c>
      <c r="C12806" t="s">
        <v>50</v>
      </c>
      <c r="I12806">
        <v>150</v>
      </c>
      <c r="J12806">
        <v>22</v>
      </c>
      <c r="K12806" s="2">
        <v>0.33255842958110099</v>
      </c>
      <c r="L12806">
        <v>16</v>
      </c>
      <c r="M12806" s="2">
        <v>3.0065167658323499</v>
      </c>
      <c r="N12806" s="3">
        <f t="shared" si="200"/>
        <v>0.1106125312057033</v>
      </c>
    </row>
    <row r="12807" spans="2:14" x14ac:dyDescent="0.15">
      <c r="B12807" t="s">
        <v>20029</v>
      </c>
      <c r="C12807" t="s">
        <v>50</v>
      </c>
      <c r="I12807">
        <v>150</v>
      </c>
      <c r="J12807">
        <v>19</v>
      </c>
      <c r="K12807" s="2">
        <v>0.28720955282004201</v>
      </c>
      <c r="L12807">
        <v>16</v>
      </c>
      <c r="M12807" s="2">
        <v>3.0065167658323499</v>
      </c>
      <c r="N12807" s="3">
        <f t="shared" si="200"/>
        <v>9.5529004223107478E-2</v>
      </c>
    </row>
    <row r="12808" spans="2:14" x14ac:dyDescent="0.15">
      <c r="B12808" t="s">
        <v>32903</v>
      </c>
      <c r="C12808" t="s">
        <v>50</v>
      </c>
      <c r="I12808">
        <v>150</v>
      </c>
      <c r="J12808">
        <v>573</v>
      </c>
      <c r="K12808" s="2">
        <v>8.6616354613623194</v>
      </c>
      <c r="L12808">
        <v>16</v>
      </c>
      <c r="M12808" s="2">
        <v>3.0065167658323499</v>
      </c>
      <c r="N12808" s="3">
        <f t="shared" si="200"/>
        <v>2.8809536536758205</v>
      </c>
    </row>
    <row r="12809" spans="2:14" x14ac:dyDescent="0.15">
      <c r="B12809" t="s">
        <v>29966</v>
      </c>
      <c r="C12809" t="s">
        <v>50</v>
      </c>
      <c r="I12809">
        <v>234</v>
      </c>
      <c r="J12809">
        <v>456</v>
      </c>
      <c r="K12809" s="2">
        <v>4.4186085049237303</v>
      </c>
      <c r="L12809">
        <v>25</v>
      </c>
      <c r="M12809" s="2">
        <v>3.0113349016750299</v>
      </c>
      <c r="N12809" s="3">
        <f t="shared" si="200"/>
        <v>1.4673255048669334</v>
      </c>
    </row>
    <row r="12810" spans="2:14" x14ac:dyDescent="0.15">
      <c r="B12810" t="s">
        <v>2757</v>
      </c>
      <c r="C12810" t="s">
        <v>50</v>
      </c>
      <c r="I12810">
        <v>159</v>
      </c>
      <c r="J12810">
        <v>8</v>
      </c>
      <c r="K12810" s="2">
        <v>0.11408522455612401</v>
      </c>
      <c r="L12810">
        <v>17</v>
      </c>
      <c r="M12810" s="2">
        <v>3.0136076072611999</v>
      </c>
      <c r="N12810" s="3">
        <f t="shared" si="200"/>
        <v>3.7856695172005461E-2</v>
      </c>
    </row>
    <row r="12811" spans="2:14" x14ac:dyDescent="0.15">
      <c r="B12811" t="s">
        <v>22832</v>
      </c>
      <c r="C12811" t="s">
        <v>50</v>
      </c>
      <c r="I12811">
        <v>159</v>
      </c>
      <c r="J12811">
        <v>721</v>
      </c>
      <c r="K12811" s="2">
        <v>10.281930863120699</v>
      </c>
      <c r="L12811">
        <v>17</v>
      </c>
      <c r="M12811" s="2">
        <v>3.0136076072611999</v>
      </c>
      <c r="N12811" s="3">
        <f t="shared" si="200"/>
        <v>3.4118346523770002</v>
      </c>
    </row>
    <row r="12812" spans="2:14" x14ac:dyDescent="0.15">
      <c r="B12812" t="s">
        <v>30417</v>
      </c>
      <c r="I12812">
        <v>159</v>
      </c>
      <c r="J12812">
        <v>97</v>
      </c>
      <c r="K12812" s="2">
        <v>1.383283347743</v>
      </c>
      <c r="L12812">
        <v>17</v>
      </c>
      <c r="M12812" s="2">
        <v>3.0136076072611999</v>
      </c>
      <c r="N12812" s="3">
        <f t="shared" si="200"/>
        <v>0.45901242896056504</v>
      </c>
    </row>
    <row r="12813" spans="2:14" x14ac:dyDescent="0.15">
      <c r="B12813" t="s">
        <v>32462</v>
      </c>
      <c r="C12813" t="s">
        <v>50</v>
      </c>
      <c r="I12813">
        <v>159</v>
      </c>
      <c r="J12813">
        <v>22</v>
      </c>
      <c r="K12813" s="2">
        <v>0.31373436752934097</v>
      </c>
      <c r="L12813">
        <v>17</v>
      </c>
      <c r="M12813" s="2">
        <v>3.0136076072611999</v>
      </c>
      <c r="N12813" s="3">
        <f t="shared" si="200"/>
        <v>0.10410591172301502</v>
      </c>
    </row>
    <row r="12814" spans="2:14" x14ac:dyDescent="0.15">
      <c r="B12814" t="s">
        <v>1232</v>
      </c>
      <c r="C12814" t="s">
        <v>50</v>
      </c>
      <c r="I12814">
        <v>168</v>
      </c>
      <c r="J12814">
        <v>33</v>
      </c>
      <c r="K12814" s="2">
        <v>0.44539075390326099</v>
      </c>
      <c r="L12814">
        <v>18</v>
      </c>
      <c r="M12814" s="2">
        <v>3.0199387156798099</v>
      </c>
      <c r="N12814" s="3">
        <f t="shared" si="200"/>
        <v>0.14748337494093827</v>
      </c>
    </row>
    <row r="12815" spans="2:14" x14ac:dyDescent="0.15">
      <c r="B12815" t="s">
        <v>9896</v>
      </c>
      <c r="C12815" t="s">
        <v>50</v>
      </c>
      <c r="I12815">
        <v>252</v>
      </c>
      <c r="J12815">
        <v>13</v>
      </c>
      <c r="K12815" s="2">
        <v>0.116971309105907</v>
      </c>
      <c r="L12815">
        <v>27</v>
      </c>
      <c r="M12815" s="2">
        <v>3.0199387156798099</v>
      </c>
      <c r="N12815" s="3">
        <f t="shared" si="200"/>
        <v>3.8733007560246439E-2</v>
      </c>
    </row>
    <row r="12816" spans="2:14" x14ac:dyDescent="0.15">
      <c r="B12816" t="s">
        <v>17341</v>
      </c>
      <c r="C12816" t="s">
        <v>50</v>
      </c>
      <c r="I12816">
        <v>252</v>
      </c>
      <c r="J12816">
        <v>57</v>
      </c>
      <c r="K12816" s="2">
        <v>0.51287420146436102</v>
      </c>
      <c r="L12816">
        <v>27</v>
      </c>
      <c r="M12816" s="2">
        <v>3.0199387156798099</v>
      </c>
      <c r="N12816" s="3">
        <f t="shared" si="200"/>
        <v>0.1698293408410804</v>
      </c>
    </row>
    <row r="12817" spans="2:21" x14ac:dyDescent="0.15">
      <c r="B12817" t="s">
        <v>9582</v>
      </c>
      <c r="C12817" t="s">
        <v>50</v>
      </c>
      <c r="I12817">
        <v>270</v>
      </c>
      <c r="J12817">
        <v>15</v>
      </c>
      <c r="K12817" s="2">
        <v>0.12596910211405399</v>
      </c>
      <c r="L12817">
        <v>29</v>
      </c>
      <c r="M12817" s="2">
        <v>3.0273953544839598</v>
      </c>
      <c r="N12817" s="3">
        <f t="shared" si="200"/>
        <v>4.1609729607161361E-2</v>
      </c>
    </row>
    <row r="12818" spans="2:21" x14ac:dyDescent="0.15">
      <c r="B12818" t="s">
        <v>24841</v>
      </c>
      <c r="C12818" t="s">
        <v>50</v>
      </c>
      <c r="I12818">
        <v>186</v>
      </c>
      <c r="J12818">
        <v>236</v>
      </c>
      <c r="K12818" s="2">
        <v>2.8769717515080599</v>
      </c>
      <c r="L12818">
        <v>20</v>
      </c>
      <c r="M12818" s="2">
        <v>3.03076286878261</v>
      </c>
      <c r="N12818" s="3">
        <f t="shared" si="200"/>
        <v>0.9492566314380364</v>
      </c>
    </row>
    <row r="12819" spans="2:21" x14ac:dyDescent="0.15">
      <c r="B12819" t="s">
        <v>27685</v>
      </c>
      <c r="C12819" t="s">
        <v>50</v>
      </c>
      <c r="I12819">
        <v>186</v>
      </c>
      <c r="J12819">
        <v>166</v>
      </c>
      <c r="K12819" s="2">
        <v>2.0236326726709302</v>
      </c>
      <c r="L12819">
        <v>20</v>
      </c>
      <c r="M12819" s="2">
        <v>3.03076286878261</v>
      </c>
      <c r="N12819" s="3">
        <f t="shared" si="200"/>
        <v>0.66769746109624817</v>
      </c>
    </row>
    <row r="12820" spans="2:21" x14ac:dyDescent="0.15">
      <c r="B12820" t="s">
        <v>7543</v>
      </c>
      <c r="C12820" t="s">
        <v>50</v>
      </c>
      <c r="I12820">
        <v>222</v>
      </c>
      <c r="J12820">
        <v>8</v>
      </c>
      <c r="K12820" s="2">
        <v>8.1709687857764501E-2</v>
      </c>
      <c r="L12820">
        <v>24</v>
      </c>
      <c r="M12820" s="2">
        <v>3.0471453707760299</v>
      </c>
      <c r="N12820" s="3">
        <f t="shared" si="200"/>
        <v>2.6815159080170545E-2</v>
      </c>
    </row>
    <row r="12821" spans="2:21" x14ac:dyDescent="0.15">
      <c r="B12821" t="s">
        <v>7488</v>
      </c>
      <c r="C12821" t="s">
        <v>50</v>
      </c>
      <c r="I12821">
        <v>432</v>
      </c>
      <c r="J12821">
        <v>31</v>
      </c>
      <c r="K12821" s="2">
        <v>0.162710090230653</v>
      </c>
      <c r="L12821">
        <v>47</v>
      </c>
      <c r="M12821" s="2">
        <v>3.0665427082057399</v>
      </c>
      <c r="N12821" s="3">
        <f t="shared" si="200"/>
        <v>5.3059782860763106E-2</v>
      </c>
    </row>
    <row r="12822" spans="2:21" x14ac:dyDescent="0.15">
      <c r="B12822" t="s">
        <v>7042</v>
      </c>
      <c r="C12822" t="s">
        <v>50</v>
      </c>
      <c r="I12822">
        <v>156</v>
      </c>
      <c r="J12822">
        <v>68274</v>
      </c>
      <c r="K12822" s="2">
        <v>992.35551666171796</v>
      </c>
      <c r="L12822">
        <v>17</v>
      </c>
      <c r="M12822" s="2">
        <v>3.0715615997085299</v>
      </c>
      <c r="N12822" s="3">
        <f t="shared" si="200"/>
        <v>323.07850077168752</v>
      </c>
    </row>
    <row r="12823" spans="2:21" x14ac:dyDescent="0.15">
      <c r="B12823" t="s">
        <v>11631</v>
      </c>
      <c r="I12823">
        <v>156</v>
      </c>
      <c r="J12823">
        <v>12</v>
      </c>
      <c r="K12823" s="2">
        <v>0.17441875677330501</v>
      </c>
      <c r="L12823">
        <v>17</v>
      </c>
      <c r="M12823" s="2">
        <v>3.0715615997085299</v>
      </c>
      <c r="N12823" s="3">
        <f t="shared" si="200"/>
        <v>5.6785042758008226E-2</v>
      </c>
    </row>
    <row r="12824" spans="2:21" x14ac:dyDescent="0.15">
      <c r="B12824" t="s">
        <v>11804</v>
      </c>
      <c r="C12824" t="s">
        <v>50</v>
      </c>
      <c r="I12824">
        <v>156</v>
      </c>
      <c r="J12824">
        <v>11</v>
      </c>
      <c r="K12824" s="2">
        <v>0.15988386037553001</v>
      </c>
      <c r="L12824">
        <v>17</v>
      </c>
      <c r="M12824" s="2">
        <v>3.0715615997085299</v>
      </c>
      <c r="N12824" s="3">
        <f t="shared" si="200"/>
        <v>5.2052955861507676E-2</v>
      </c>
    </row>
    <row r="12825" spans="2:21" x14ac:dyDescent="0.15">
      <c r="B12825" t="s">
        <v>11519</v>
      </c>
      <c r="C12825" t="s">
        <v>50</v>
      </c>
      <c r="I12825">
        <v>165</v>
      </c>
      <c r="J12825">
        <v>17</v>
      </c>
      <c r="K12825" s="2">
        <v>0.23361542573878999</v>
      </c>
      <c r="L12825">
        <v>18</v>
      </c>
      <c r="M12825" s="2">
        <v>3.0748466923285398</v>
      </c>
      <c r="N12825" s="3">
        <f t="shared" si="200"/>
        <v>7.5976284060483096E-2</v>
      </c>
    </row>
    <row r="12826" spans="2:21" x14ac:dyDescent="0.15">
      <c r="B12826" t="s">
        <v>12770</v>
      </c>
      <c r="C12826" t="s">
        <v>50</v>
      </c>
      <c r="I12826">
        <v>165</v>
      </c>
      <c r="J12826">
        <v>8</v>
      </c>
      <c r="K12826" s="2">
        <v>0.109936670935901</v>
      </c>
      <c r="L12826">
        <v>18</v>
      </c>
      <c r="M12826" s="2">
        <v>3.0748466923285398</v>
      </c>
      <c r="N12826" s="3">
        <f t="shared" si="200"/>
        <v>3.5753545440227276E-2</v>
      </c>
    </row>
    <row r="12827" spans="2:21" x14ac:dyDescent="0.15">
      <c r="B12827" t="s">
        <v>4103</v>
      </c>
      <c r="C12827" t="s">
        <v>50</v>
      </c>
      <c r="I12827">
        <v>174</v>
      </c>
      <c r="J12827">
        <v>105</v>
      </c>
      <c r="K12827" s="2">
        <v>1.36828507468713</v>
      </c>
      <c r="L12827">
        <v>19</v>
      </c>
      <c r="M12827" s="2">
        <v>3.0777919477809599</v>
      </c>
      <c r="N12827" s="3">
        <f t="shared" si="200"/>
        <v>0.44456711106598423</v>
      </c>
    </row>
    <row r="12828" spans="2:21" x14ac:dyDescent="0.15">
      <c r="B12828" t="s">
        <v>26569</v>
      </c>
      <c r="C12828" t="s">
        <v>50</v>
      </c>
      <c r="I12828">
        <v>183</v>
      </c>
      <c r="J12828">
        <v>262</v>
      </c>
      <c r="K12828" s="2">
        <v>3.2462857134965901</v>
      </c>
      <c r="L12828">
        <v>20</v>
      </c>
      <c r="M12828" s="2">
        <v>3.0804475059757701</v>
      </c>
      <c r="N12828" s="3">
        <f t="shared" si="200"/>
        <v>1.0538357518507002</v>
      </c>
    </row>
    <row r="12829" spans="2:21" x14ac:dyDescent="0.15">
      <c r="B12829" t="s">
        <v>33537</v>
      </c>
      <c r="C12829" t="s">
        <v>50</v>
      </c>
      <c r="I12829">
        <v>183</v>
      </c>
      <c r="J12829">
        <v>270</v>
      </c>
      <c r="K12829" s="2">
        <v>3.34540894138962</v>
      </c>
      <c r="L12829">
        <v>20</v>
      </c>
      <c r="M12829" s="2">
        <v>3.0804475059757701</v>
      </c>
      <c r="N12829" s="3">
        <f t="shared" si="200"/>
        <v>1.0860139427469062</v>
      </c>
    </row>
    <row r="12830" spans="2:21" x14ac:dyDescent="0.15">
      <c r="B12830" t="s">
        <v>37561</v>
      </c>
      <c r="C12830" t="s">
        <v>37562</v>
      </c>
      <c r="D12830">
        <v>7.0000000000000005E-13</v>
      </c>
      <c r="E12830" t="s">
        <v>630</v>
      </c>
      <c r="F12830" s="1" t="s">
        <v>7782</v>
      </c>
      <c r="I12830">
        <v>183</v>
      </c>
      <c r="J12830">
        <v>62</v>
      </c>
      <c r="K12830" s="2">
        <v>0.76820501617095005</v>
      </c>
      <c r="L12830">
        <v>20</v>
      </c>
      <c r="M12830" s="2">
        <v>3.0804475059757701</v>
      </c>
      <c r="N12830" s="3">
        <f t="shared" si="200"/>
        <v>0.24938097944558596</v>
      </c>
      <c r="U12830">
        <v>3.8700000000000003E-12</v>
      </c>
    </row>
    <row r="12831" spans="2:21" x14ac:dyDescent="0.15">
      <c r="B12831" t="s">
        <v>4412</v>
      </c>
      <c r="C12831" t="s">
        <v>4413</v>
      </c>
      <c r="D12831">
        <v>2.6E-13</v>
      </c>
      <c r="E12831" t="s">
        <v>55</v>
      </c>
      <c r="F12831" s="1" t="s">
        <v>4414</v>
      </c>
      <c r="G12831" t="s">
        <v>4415</v>
      </c>
      <c r="I12831">
        <v>210</v>
      </c>
      <c r="J12831">
        <v>50</v>
      </c>
      <c r="K12831" s="2">
        <v>0.53986758048880101</v>
      </c>
      <c r="L12831">
        <v>23</v>
      </c>
      <c r="M12831" s="2">
        <v>3.0870484649171401</v>
      </c>
      <c r="N12831" s="3">
        <f t="shared" si="200"/>
        <v>0.17488147226198203</v>
      </c>
    </row>
    <row r="12832" spans="2:21" x14ac:dyDescent="0.15">
      <c r="B12832" t="s">
        <v>6058</v>
      </c>
      <c r="C12832" t="s">
        <v>6059</v>
      </c>
      <c r="D12832">
        <v>5.1E-21</v>
      </c>
      <c r="E12832" t="s">
        <v>6060</v>
      </c>
      <c r="F12832" s="1" t="s">
        <v>3749</v>
      </c>
      <c r="I12832">
        <v>273</v>
      </c>
      <c r="J12832">
        <v>43</v>
      </c>
      <c r="K12832" s="2">
        <v>0.357143168631053</v>
      </c>
      <c r="L12832">
        <v>30</v>
      </c>
      <c r="M12832" s="2">
        <v>3.0973730417228902</v>
      </c>
      <c r="N12832" s="3">
        <f t="shared" si="200"/>
        <v>0.11530518404473322</v>
      </c>
    </row>
    <row r="12833" spans="2:14" x14ac:dyDescent="0.15">
      <c r="B12833" t="s">
        <v>3466</v>
      </c>
      <c r="I12833">
        <v>216</v>
      </c>
      <c r="J12833">
        <v>232</v>
      </c>
      <c r="K12833" s="2">
        <v>2.4354026408717</v>
      </c>
      <c r="L12833">
        <v>24</v>
      </c>
      <c r="M12833" s="2">
        <v>3.1317882977420299</v>
      </c>
      <c r="N12833" s="3">
        <f t="shared" si="200"/>
        <v>0.77763961332494502</v>
      </c>
    </row>
    <row r="12834" spans="2:14" x14ac:dyDescent="0.15">
      <c r="B12834" t="s">
        <v>6875</v>
      </c>
      <c r="C12834" t="s">
        <v>50</v>
      </c>
      <c r="I12834">
        <v>162</v>
      </c>
      <c r="J12834">
        <v>130</v>
      </c>
      <c r="K12834" s="2">
        <v>1.819553697203</v>
      </c>
      <c r="L12834">
        <v>18</v>
      </c>
      <c r="M12834" s="2">
        <v>3.1317882977420299</v>
      </c>
      <c r="N12834" s="3">
        <f t="shared" si="200"/>
        <v>0.58099511340369636</v>
      </c>
    </row>
    <row r="12835" spans="2:14" x14ac:dyDescent="0.15">
      <c r="B12835" t="s">
        <v>7508</v>
      </c>
      <c r="C12835" t="s">
        <v>50</v>
      </c>
      <c r="I12835">
        <v>162</v>
      </c>
      <c r="J12835">
        <v>20</v>
      </c>
      <c r="K12835" s="2">
        <v>0.27993133803122999</v>
      </c>
      <c r="L12835">
        <v>18</v>
      </c>
      <c r="M12835" s="2">
        <v>3.1317882977420299</v>
      </c>
      <c r="N12835" s="3">
        <f t="shared" si="200"/>
        <v>8.9383863600568436E-2</v>
      </c>
    </row>
    <row r="12836" spans="2:14" x14ac:dyDescent="0.15">
      <c r="B12836" t="s">
        <v>9878</v>
      </c>
      <c r="C12836" t="s">
        <v>50</v>
      </c>
      <c r="I12836">
        <v>180</v>
      </c>
      <c r="J12836">
        <v>558</v>
      </c>
      <c r="K12836" s="2">
        <v>7.0290758979641899</v>
      </c>
      <c r="L12836">
        <v>20</v>
      </c>
      <c r="M12836" s="2">
        <v>3.1317882977420299</v>
      </c>
      <c r="N12836" s="3">
        <f t="shared" si="200"/>
        <v>2.2444288150102749</v>
      </c>
    </row>
    <row r="12837" spans="2:14" x14ac:dyDescent="0.15">
      <c r="B12837" t="s">
        <v>33755</v>
      </c>
      <c r="C12837" t="s">
        <v>50</v>
      </c>
      <c r="I12837">
        <v>279</v>
      </c>
      <c r="J12837">
        <v>72</v>
      </c>
      <c r="K12837" s="2">
        <v>0.58514679691689397</v>
      </c>
      <c r="L12837">
        <v>31</v>
      </c>
      <c r="M12837" s="2">
        <v>3.1317882977420299</v>
      </c>
      <c r="N12837" s="3">
        <f t="shared" si="200"/>
        <v>0.18684110842957541</v>
      </c>
    </row>
    <row r="12838" spans="2:14" x14ac:dyDescent="0.15">
      <c r="B12838" t="s">
        <v>40484</v>
      </c>
      <c r="C12838" t="s">
        <v>50</v>
      </c>
      <c r="I12838">
        <v>243</v>
      </c>
      <c r="J12838">
        <v>247</v>
      </c>
      <c r="K12838" s="2">
        <v>2.30476801645713</v>
      </c>
      <c r="L12838">
        <v>27</v>
      </c>
      <c r="M12838" s="2">
        <v>3.1317882977420299</v>
      </c>
      <c r="N12838" s="3">
        <f t="shared" si="200"/>
        <v>0.73592714364468104</v>
      </c>
    </row>
    <row r="12839" spans="2:14" x14ac:dyDescent="0.15">
      <c r="B12839" t="s">
        <v>8496</v>
      </c>
      <c r="C12839" t="s">
        <v>50</v>
      </c>
      <c r="I12839">
        <v>294</v>
      </c>
      <c r="J12839">
        <v>60</v>
      </c>
      <c r="K12839" s="2">
        <v>0.46274364041897198</v>
      </c>
      <c r="L12839">
        <v>33</v>
      </c>
      <c r="M12839" s="2">
        <v>3.1637453211883799</v>
      </c>
      <c r="N12839" s="3">
        <f t="shared" si="200"/>
        <v>0.14626450407365729</v>
      </c>
    </row>
    <row r="12840" spans="2:14" x14ac:dyDescent="0.15">
      <c r="B12840" t="s">
        <v>33955</v>
      </c>
      <c r="C12840" t="s">
        <v>50</v>
      </c>
      <c r="I12840">
        <v>267</v>
      </c>
      <c r="J12840">
        <v>205</v>
      </c>
      <c r="K12840" s="2">
        <v>1.7409212988796201</v>
      </c>
      <c r="L12840">
        <v>30</v>
      </c>
      <c r="M12840" s="2">
        <v>3.1669769303009301</v>
      </c>
      <c r="N12840" s="3">
        <f t="shared" si="200"/>
        <v>0.54971076114349704</v>
      </c>
    </row>
    <row r="12841" spans="2:14" x14ac:dyDescent="0.15">
      <c r="B12841" t="s">
        <v>4519</v>
      </c>
      <c r="C12841" t="s">
        <v>50</v>
      </c>
      <c r="I12841">
        <v>204</v>
      </c>
      <c r="J12841">
        <v>33</v>
      </c>
      <c r="K12841" s="2">
        <v>0.36679238556739102</v>
      </c>
      <c r="L12841">
        <v>23</v>
      </c>
      <c r="M12841" s="2">
        <v>3.17784400800294</v>
      </c>
      <c r="N12841" s="3">
        <f t="shared" si="200"/>
        <v>0.11542177169290799</v>
      </c>
    </row>
    <row r="12842" spans="2:14" x14ac:dyDescent="0.15">
      <c r="B12842" t="s">
        <v>25508</v>
      </c>
      <c r="I12842">
        <v>204</v>
      </c>
      <c r="J12842">
        <v>42</v>
      </c>
      <c r="K12842" s="2">
        <v>0.46682667254031601</v>
      </c>
      <c r="L12842">
        <v>23</v>
      </c>
      <c r="M12842" s="2">
        <v>3.17784400800294</v>
      </c>
      <c r="N12842" s="3">
        <f t="shared" si="200"/>
        <v>0.14690043670006478</v>
      </c>
    </row>
    <row r="12843" spans="2:14" x14ac:dyDescent="0.15">
      <c r="B12843" t="s">
        <v>14260</v>
      </c>
      <c r="C12843" t="s">
        <v>50</v>
      </c>
      <c r="I12843">
        <v>336</v>
      </c>
      <c r="J12843">
        <v>55350</v>
      </c>
      <c r="K12843" s="2">
        <v>373.520882250689</v>
      </c>
      <c r="L12843">
        <v>38</v>
      </c>
      <c r="M12843" s="2">
        <v>3.18771308877314</v>
      </c>
      <c r="N12843" s="3">
        <f t="shared" si="200"/>
        <v>117.17518855953456</v>
      </c>
    </row>
    <row r="12844" spans="2:14" x14ac:dyDescent="0.15">
      <c r="B12844" t="s">
        <v>34959</v>
      </c>
      <c r="C12844" t="s">
        <v>50</v>
      </c>
      <c r="I12844">
        <v>150</v>
      </c>
      <c r="J12844">
        <v>102</v>
      </c>
      <c r="K12844" s="2">
        <v>1.54186180987602</v>
      </c>
      <c r="L12844">
        <v>17</v>
      </c>
      <c r="M12844" s="2">
        <v>3.1944240636968702</v>
      </c>
      <c r="N12844" s="3">
        <f t="shared" si="200"/>
        <v>0.4826728634430712</v>
      </c>
    </row>
    <row r="12845" spans="2:14" x14ac:dyDescent="0.15">
      <c r="B12845" t="s">
        <v>41278</v>
      </c>
      <c r="C12845" t="s">
        <v>50</v>
      </c>
      <c r="I12845">
        <v>273</v>
      </c>
      <c r="J12845">
        <v>91</v>
      </c>
      <c r="K12845" s="2">
        <v>0.75581461268432104</v>
      </c>
      <c r="L12845">
        <v>31</v>
      </c>
      <c r="M12845" s="2">
        <v>3.2006188097803201</v>
      </c>
      <c r="N12845" s="3">
        <f t="shared" si="200"/>
        <v>0.23614640093182407</v>
      </c>
    </row>
    <row r="12846" spans="2:14" x14ac:dyDescent="0.15">
      <c r="B12846" t="s">
        <v>33558</v>
      </c>
      <c r="C12846" t="s">
        <v>50</v>
      </c>
      <c r="I12846">
        <v>210</v>
      </c>
      <c r="J12846">
        <v>2808</v>
      </c>
      <c r="K12846" s="2">
        <v>30.3189633202511</v>
      </c>
      <c r="L12846">
        <v>24</v>
      </c>
      <c r="M12846" s="2">
        <v>3.2212679633918002</v>
      </c>
      <c r="N12846" s="3">
        <f t="shared" si="200"/>
        <v>9.4121208371398772</v>
      </c>
    </row>
    <row r="12847" spans="2:14" x14ac:dyDescent="0.15">
      <c r="B12847" t="s">
        <v>20663</v>
      </c>
      <c r="C12847" t="s">
        <v>50</v>
      </c>
      <c r="I12847">
        <v>201</v>
      </c>
      <c r="J12847">
        <v>163</v>
      </c>
      <c r="K12847" s="2">
        <v>1.8387728636946901</v>
      </c>
      <c r="L12847">
        <v>23</v>
      </c>
      <c r="M12847" s="2">
        <v>3.2252745155850802</v>
      </c>
      <c r="N12847" s="3">
        <f t="shared" si="200"/>
        <v>0.57011359957405916</v>
      </c>
    </row>
    <row r="12848" spans="2:14" x14ac:dyDescent="0.15">
      <c r="B12848" t="s">
        <v>7314</v>
      </c>
      <c r="C12848" t="s">
        <v>50</v>
      </c>
      <c r="I12848">
        <v>279</v>
      </c>
      <c r="J12848">
        <v>22</v>
      </c>
      <c r="K12848" s="2">
        <v>0.17879485461349501</v>
      </c>
      <c r="L12848">
        <v>32</v>
      </c>
      <c r="M12848" s="2">
        <v>3.2328137267014498</v>
      </c>
      <c r="N12848" s="3">
        <f t="shared" si="200"/>
        <v>5.5306265602851637E-2</v>
      </c>
    </row>
    <row r="12849" spans="2:21" x14ac:dyDescent="0.15">
      <c r="B12849" t="s">
        <v>18383</v>
      </c>
      <c r="C12849" t="s">
        <v>50</v>
      </c>
      <c r="I12849">
        <v>183</v>
      </c>
      <c r="J12849">
        <v>1162</v>
      </c>
      <c r="K12849" s="2">
        <v>14.397648851462</v>
      </c>
      <c r="L12849">
        <v>21</v>
      </c>
      <c r="M12849" s="2">
        <v>3.2344698812745598</v>
      </c>
      <c r="N12849" s="3">
        <f t="shared" si="200"/>
        <v>4.4513164073083074</v>
      </c>
    </row>
    <row r="12850" spans="2:21" x14ac:dyDescent="0.15">
      <c r="B12850" t="s">
        <v>5405</v>
      </c>
      <c r="C12850" t="s">
        <v>50</v>
      </c>
      <c r="I12850">
        <v>165</v>
      </c>
      <c r="J12850">
        <v>19114</v>
      </c>
      <c r="K12850" s="2">
        <v>262.66619103360199</v>
      </c>
      <c r="L12850">
        <v>19</v>
      </c>
      <c r="M12850" s="2">
        <v>3.2456715085690102</v>
      </c>
      <c r="N12850" s="3">
        <f t="shared" si="200"/>
        <v>80.928150103954707</v>
      </c>
    </row>
    <row r="12851" spans="2:21" x14ac:dyDescent="0.15">
      <c r="B12851" t="s">
        <v>35134</v>
      </c>
      <c r="C12851" t="s">
        <v>50</v>
      </c>
      <c r="I12851">
        <v>198</v>
      </c>
      <c r="J12851">
        <v>75</v>
      </c>
      <c r="K12851" s="2">
        <v>0.85888024168672905</v>
      </c>
      <c r="L12851">
        <v>23</v>
      </c>
      <c r="M12851" s="2">
        <v>3.2741423112757602</v>
      </c>
      <c r="N12851" s="3">
        <f t="shared" si="200"/>
        <v>0.26232220839297266</v>
      </c>
    </row>
    <row r="12852" spans="2:21" x14ac:dyDescent="0.15">
      <c r="B12852" t="s">
        <v>3617</v>
      </c>
      <c r="C12852" t="s">
        <v>50</v>
      </c>
      <c r="I12852">
        <v>240</v>
      </c>
      <c r="J12852">
        <v>64</v>
      </c>
      <c r="K12852" s="2">
        <v>0.60465169014745701</v>
      </c>
      <c r="L12852">
        <v>28</v>
      </c>
      <c r="M12852" s="2">
        <v>3.28837771262913</v>
      </c>
      <c r="N12852" s="3">
        <f t="shared" si="200"/>
        <v>0.18387537654974093</v>
      </c>
    </row>
    <row r="12853" spans="2:21" x14ac:dyDescent="0.15">
      <c r="B12853" t="s">
        <v>17361</v>
      </c>
      <c r="I12853">
        <v>180</v>
      </c>
      <c r="J12853">
        <v>18</v>
      </c>
      <c r="K12853" s="2">
        <v>0.22674438380529599</v>
      </c>
      <c r="L12853">
        <v>21</v>
      </c>
      <c r="M12853" s="2">
        <v>3.28837771262913</v>
      </c>
      <c r="N12853" s="3">
        <f t="shared" si="200"/>
        <v>6.8953266206152719E-2</v>
      </c>
    </row>
    <row r="12854" spans="2:21" x14ac:dyDescent="0.15">
      <c r="B12854" t="s">
        <v>17790</v>
      </c>
      <c r="C12854" t="s">
        <v>50</v>
      </c>
      <c r="I12854">
        <v>231</v>
      </c>
      <c r="J12854">
        <v>637</v>
      </c>
      <c r="K12854" s="2">
        <v>6.2526481594793903</v>
      </c>
      <c r="L12854">
        <v>27</v>
      </c>
      <c r="M12854" s="2">
        <v>3.2944785989234302</v>
      </c>
      <c r="N12854" s="3">
        <f t="shared" si="200"/>
        <v>1.8979173704520742</v>
      </c>
      <c r="U12854">
        <v>8.8199999999999998E-13</v>
      </c>
    </row>
    <row r="12855" spans="2:21" x14ac:dyDescent="0.15">
      <c r="B12855" t="s">
        <v>28810</v>
      </c>
      <c r="C12855" t="s">
        <v>50</v>
      </c>
      <c r="I12855">
        <v>171</v>
      </c>
      <c r="J12855">
        <v>91</v>
      </c>
      <c r="K12855" s="2">
        <v>1.2066513991977801</v>
      </c>
      <c r="L12855">
        <v>20</v>
      </c>
      <c r="M12855" s="2">
        <v>3.29661926078108</v>
      </c>
      <c r="N12855" s="3">
        <f t="shared" si="200"/>
        <v>0.36602692144432952</v>
      </c>
    </row>
    <row r="12856" spans="2:21" x14ac:dyDescent="0.15">
      <c r="B12856" t="s">
        <v>33445</v>
      </c>
      <c r="C12856" t="s">
        <v>50</v>
      </c>
      <c r="I12856">
        <v>222</v>
      </c>
      <c r="J12856">
        <v>46</v>
      </c>
      <c r="K12856" s="2">
        <v>0.46983070518214598</v>
      </c>
      <c r="L12856">
        <v>26</v>
      </c>
      <c r="M12856" s="2">
        <v>3.3010741516740301</v>
      </c>
      <c r="N12856" s="3">
        <f t="shared" si="200"/>
        <v>0.14232661357936688</v>
      </c>
    </row>
    <row r="12857" spans="2:21" x14ac:dyDescent="0.15">
      <c r="B12857" t="s">
        <v>4717</v>
      </c>
      <c r="C12857" t="s">
        <v>50</v>
      </c>
      <c r="I12857">
        <v>153</v>
      </c>
      <c r="J12857">
        <v>20</v>
      </c>
      <c r="K12857" s="2">
        <v>0.29639788732718497</v>
      </c>
      <c r="L12857">
        <v>18</v>
      </c>
      <c r="M12857" s="2">
        <v>3.3160111387856799</v>
      </c>
      <c r="N12857" s="3">
        <f t="shared" si="200"/>
        <v>8.9383863600568478E-2</v>
      </c>
    </row>
    <row r="12858" spans="2:21" x14ac:dyDescent="0.15">
      <c r="B12858" t="s">
        <v>29226</v>
      </c>
      <c r="I12858">
        <v>153</v>
      </c>
      <c r="J12858">
        <v>708</v>
      </c>
      <c r="K12858" s="2">
        <v>10.4924852113823</v>
      </c>
      <c r="L12858">
        <v>18</v>
      </c>
      <c r="M12858" s="2">
        <v>3.3160111387856799</v>
      </c>
      <c r="N12858" s="3">
        <f t="shared" si="200"/>
        <v>3.1641887714601098</v>
      </c>
    </row>
    <row r="12859" spans="2:21" x14ac:dyDescent="0.15">
      <c r="B12859" t="s">
        <v>33029</v>
      </c>
      <c r="C12859" t="s">
        <v>50</v>
      </c>
      <c r="I12859">
        <v>255</v>
      </c>
      <c r="J12859">
        <v>29</v>
      </c>
      <c r="K12859" s="2">
        <v>0.25786616197465101</v>
      </c>
      <c r="L12859">
        <v>30</v>
      </c>
      <c r="M12859" s="2">
        <v>3.3160111387856799</v>
      </c>
      <c r="N12859" s="3">
        <f t="shared" si="200"/>
        <v>7.7763961332494608E-2</v>
      </c>
    </row>
    <row r="12860" spans="2:21" x14ac:dyDescent="0.15">
      <c r="B12860" t="s">
        <v>17178</v>
      </c>
      <c r="I12860">
        <v>237</v>
      </c>
      <c r="J12860">
        <v>90</v>
      </c>
      <c r="K12860" s="2">
        <v>0.86105462204543004</v>
      </c>
      <c r="L12860">
        <v>28</v>
      </c>
      <c r="M12860" s="2">
        <v>3.3300027469662101</v>
      </c>
      <c r="N12860" s="3">
        <f t="shared" si="200"/>
        <v>0.2585747482730732</v>
      </c>
    </row>
    <row r="12861" spans="2:21" x14ac:dyDescent="0.15">
      <c r="B12861" t="s">
        <v>11602</v>
      </c>
      <c r="C12861" t="s">
        <v>50</v>
      </c>
      <c r="I12861">
        <v>186</v>
      </c>
      <c r="J12861">
        <v>43</v>
      </c>
      <c r="K12861" s="2">
        <v>0.52419400557138396</v>
      </c>
      <c r="L12861">
        <v>22</v>
      </c>
      <c r="M12861" s="2">
        <v>3.3338391556608702</v>
      </c>
      <c r="N12861" s="3">
        <f t="shared" si="200"/>
        <v>0.15723434187918178</v>
      </c>
    </row>
    <row r="12862" spans="2:21" x14ac:dyDescent="0.15">
      <c r="B12862" t="s">
        <v>35476</v>
      </c>
      <c r="C12862" t="s">
        <v>50</v>
      </c>
      <c r="I12862">
        <v>279</v>
      </c>
      <c r="J12862">
        <v>292</v>
      </c>
      <c r="K12862" s="2">
        <v>2.3730953430518502</v>
      </c>
      <c r="L12862">
        <v>33</v>
      </c>
      <c r="M12862" s="2">
        <v>3.3338391556608702</v>
      </c>
      <c r="N12862" s="3">
        <f t="shared" si="200"/>
        <v>0.71182058649180069</v>
      </c>
    </row>
    <row r="12863" spans="2:21" x14ac:dyDescent="0.15">
      <c r="B12863" t="s">
        <v>25361</v>
      </c>
      <c r="C12863" t="s">
        <v>50</v>
      </c>
      <c r="I12863">
        <v>228</v>
      </c>
      <c r="J12863">
        <v>237</v>
      </c>
      <c r="K12863" s="2">
        <v>2.3569482000813702</v>
      </c>
      <c r="L12863">
        <v>27</v>
      </c>
      <c r="M12863" s="2">
        <v>3.33782700154085</v>
      </c>
      <c r="N12863" s="3">
        <f t="shared" si="200"/>
        <v>0.70613252244449032</v>
      </c>
    </row>
    <row r="12864" spans="2:21" x14ac:dyDescent="0.15">
      <c r="B12864" t="s">
        <v>560</v>
      </c>
      <c r="C12864" t="s">
        <v>50</v>
      </c>
      <c r="I12864">
        <v>489</v>
      </c>
      <c r="J12864">
        <v>312</v>
      </c>
      <c r="K12864" s="2">
        <v>1.4467126328681501</v>
      </c>
      <c r="L12864">
        <v>58</v>
      </c>
      <c r="M12864" s="2">
        <v>3.3431359742767701</v>
      </c>
      <c r="N12864" s="3">
        <f t="shared" si="200"/>
        <v>0.43274118791447647</v>
      </c>
    </row>
    <row r="12865" spans="2:14" x14ac:dyDescent="0.15">
      <c r="B12865" t="s">
        <v>22159</v>
      </c>
      <c r="C12865" t="s">
        <v>50</v>
      </c>
      <c r="I12865">
        <v>177</v>
      </c>
      <c r="J12865">
        <v>76</v>
      </c>
      <c r="K12865" s="2">
        <v>0.97359170447471899</v>
      </c>
      <c r="L12865">
        <v>21</v>
      </c>
      <c r="M12865" s="2">
        <v>3.3441129280974198</v>
      </c>
      <c r="N12865" s="3">
        <f t="shared" si="200"/>
        <v>0.29113601287042318</v>
      </c>
    </row>
    <row r="12866" spans="2:14" x14ac:dyDescent="0.15">
      <c r="B12866" t="s">
        <v>38768</v>
      </c>
      <c r="C12866" t="s">
        <v>50</v>
      </c>
      <c r="I12866">
        <v>177</v>
      </c>
      <c r="J12866">
        <v>42</v>
      </c>
      <c r="K12866" s="2">
        <v>0.53803752089392398</v>
      </c>
      <c r="L12866">
        <v>21</v>
      </c>
      <c r="M12866" s="2">
        <v>3.3441129280974198</v>
      </c>
      <c r="N12866" s="3">
        <f t="shared" ref="N12866:N12929" si="201">(K12866/M12866)</f>
        <v>0.16089095448102345</v>
      </c>
    </row>
    <row r="12867" spans="2:14" x14ac:dyDescent="0.15">
      <c r="B12867" t="s">
        <v>8691</v>
      </c>
      <c r="C12867" t="s">
        <v>50</v>
      </c>
      <c r="I12867">
        <v>219</v>
      </c>
      <c r="J12867">
        <v>177</v>
      </c>
      <c r="K12867" s="2">
        <v>1.8325915951387</v>
      </c>
      <c r="L12867">
        <v>26</v>
      </c>
      <c r="M12867" s="2">
        <v>3.3462943455325802</v>
      </c>
      <c r="N12867" s="3">
        <f t="shared" si="201"/>
        <v>0.5476480565988685</v>
      </c>
    </row>
    <row r="12868" spans="2:14" x14ac:dyDescent="0.15">
      <c r="B12868" t="s">
        <v>7930</v>
      </c>
      <c r="C12868" t="s">
        <v>50</v>
      </c>
      <c r="I12868">
        <v>168</v>
      </c>
      <c r="J12868">
        <v>18</v>
      </c>
      <c r="K12868" s="2">
        <v>0.24294041121995999</v>
      </c>
      <c r="L12868">
        <v>20</v>
      </c>
      <c r="M12868" s="2">
        <v>3.3554874618664599</v>
      </c>
      <c r="N12868" s="3">
        <f t="shared" si="201"/>
        <v>7.2400929516460349E-2</v>
      </c>
    </row>
    <row r="12869" spans="2:14" x14ac:dyDescent="0.15">
      <c r="B12869" t="s">
        <v>7991</v>
      </c>
      <c r="I12869">
        <v>168</v>
      </c>
      <c r="J12869">
        <v>61</v>
      </c>
      <c r="K12869" s="2">
        <v>0.82329806024542196</v>
      </c>
      <c r="L12869">
        <v>20</v>
      </c>
      <c r="M12869" s="2">
        <v>3.3554874618664599</v>
      </c>
      <c r="N12869" s="3">
        <f t="shared" si="201"/>
        <v>0.24535870558356065</v>
      </c>
    </row>
    <row r="12870" spans="2:14" x14ac:dyDescent="0.15">
      <c r="B12870" t="s">
        <v>8477</v>
      </c>
      <c r="C12870" t="s">
        <v>50</v>
      </c>
      <c r="I12870">
        <v>168</v>
      </c>
      <c r="J12870">
        <v>3</v>
      </c>
      <c r="K12870" s="2">
        <v>4.0490068536660102E-2</v>
      </c>
      <c r="L12870">
        <v>20</v>
      </c>
      <c r="M12870" s="2">
        <v>3.3554874618664599</v>
      </c>
      <c r="N12870" s="3">
        <f t="shared" si="201"/>
        <v>1.2066821586076755E-2</v>
      </c>
    </row>
    <row r="12871" spans="2:14" x14ac:dyDescent="0.15">
      <c r="B12871" t="s">
        <v>9956</v>
      </c>
      <c r="C12871" t="s">
        <v>50</v>
      </c>
      <c r="I12871">
        <v>168</v>
      </c>
      <c r="J12871">
        <v>43</v>
      </c>
      <c r="K12871" s="2">
        <v>0.58035764902546105</v>
      </c>
      <c r="L12871">
        <v>20</v>
      </c>
      <c r="M12871" s="2">
        <v>3.3554874618664599</v>
      </c>
      <c r="N12871" s="3">
        <f t="shared" si="201"/>
        <v>0.17295777606710006</v>
      </c>
    </row>
    <row r="12872" spans="2:14" x14ac:dyDescent="0.15">
      <c r="B12872" t="s">
        <v>12458</v>
      </c>
      <c r="C12872" t="s">
        <v>50</v>
      </c>
      <c r="I12872">
        <v>210</v>
      </c>
      <c r="J12872">
        <v>20</v>
      </c>
      <c r="K12872" s="2">
        <v>0.21594703219552</v>
      </c>
      <c r="L12872">
        <v>25</v>
      </c>
      <c r="M12872" s="2">
        <v>3.3554874618664599</v>
      </c>
      <c r="N12872" s="3">
        <f t="shared" si="201"/>
        <v>6.4356381792409198E-2</v>
      </c>
    </row>
    <row r="12873" spans="2:14" x14ac:dyDescent="0.15">
      <c r="B12873" t="s">
        <v>5278</v>
      </c>
      <c r="C12873" t="s">
        <v>50</v>
      </c>
      <c r="I12873">
        <v>201</v>
      </c>
      <c r="J12873">
        <v>77</v>
      </c>
      <c r="K12873" s="2">
        <v>0.86862276383123505</v>
      </c>
      <c r="L12873">
        <v>24</v>
      </c>
      <c r="M12873" s="2">
        <v>3.3655038423496402</v>
      </c>
      <c r="N12873" s="3">
        <f t="shared" si="201"/>
        <v>0.2580959061466418</v>
      </c>
    </row>
    <row r="12874" spans="2:14" x14ac:dyDescent="0.15">
      <c r="B12874" t="s">
        <v>8578</v>
      </c>
      <c r="C12874" t="s">
        <v>50</v>
      </c>
      <c r="I12874">
        <v>150</v>
      </c>
      <c r="J12874">
        <v>3</v>
      </c>
      <c r="K12874" s="2">
        <v>4.5348876761059302E-2</v>
      </c>
      <c r="L12874">
        <v>18</v>
      </c>
      <c r="M12874" s="2">
        <v>3.3823313615613899</v>
      </c>
      <c r="N12874" s="3">
        <f t="shared" si="201"/>
        <v>1.3407579540085287E-2</v>
      </c>
    </row>
    <row r="12875" spans="2:14" x14ac:dyDescent="0.15">
      <c r="B12875" t="s">
        <v>9098</v>
      </c>
      <c r="C12875" t="s">
        <v>50</v>
      </c>
      <c r="I12875">
        <v>150</v>
      </c>
      <c r="J12875">
        <v>45</v>
      </c>
      <c r="K12875" s="2">
        <v>0.68023315141588903</v>
      </c>
      <c r="L12875">
        <v>18</v>
      </c>
      <c r="M12875" s="2">
        <v>3.3823313615613899</v>
      </c>
      <c r="N12875" s="3">
        <f t="shared" si="201"/>
        <v>0.20111369310127916</v>
      </c>
    </row>
    <row r="12876" spans="2:14" x14ac:dyDescent="0.15">
      <c r="B12876" t="s">
        <v>38237</v>
      </c>
      <c r="C12876" t="s">
        <v>50</v>
      </c>
      <c r="I12876">
        <v>150</v>
      </c>
      <c r="J12876">
        <v>330</v>
      </c>
      <c r="K12876" s="2">
        <v>4.9883764437165201</v>
      </c>
      <c r="L12876">
        <v>18</v>
      </c>
      <c r="M12876" s="2">
        <v>3.3823313615613899</v>
      </c>
      <c r="N12876" s="3">
        <f t="shared" si="201"/>
        <v>1.4748337494093806</v>
      </c>
    </row>
    <row r="12877" spans="2:14" x14ac:dyDescent="0.15">
      <c r="B12877" t="s">
        <v>40151</v>
      </c>
      <c r="C12877" t="s">
        <v>50</v>
      </c>
      <c r="I12877">
        <v>150</v>
      </c>
      <c r="J12877">
        <v>64</v>
      </c>
      <c r="K12877" s="2">
        <v>0.96744270423593204</v>
      </c>
      <c r="L12877">
        <v>18</v>
      </c>
      <c r="M12877" s="2">
        <v>3.3823313615613899</v>
      </c>
      <c r="N12877" s="3">
        <f t="shared" si="201"/>
        <v>0.28602836352181954</v>
      </c>
    </row>
    <row r="12878" spans="2:14" x14ac:dyDescent="0.15">
      <c r="B12878" t="s">
        <v>41853</v>
      </c>
      <c r="C12878" t="s">
        <v>50</v>
      </c>
      <c r="I12878">
        <v>150</v>
      </c>
      <c r="J12878">
        <v>26</v>
      </c>
      <c r="K12878" s="2">
        <v>0.39302359859584701</v>
      </c>
      <c r="L12878">
        <v>18</v>
      </c>
      <c r="M12878" s="2">
        <v>3.3823313615613899</v>
      </c>
      <c r="N12878" s="3">
        <f t="shared" si="201"/>
        <v>0.11619902268073908</v>
      </c>
    </row>
    <row r="12879" spans="2:14" x14ac:dyDescent="0.15">
      <c r="B12879" t="s">
        <v>35491</v>
      </c>
      <c r="C12879" t="s">
        <v>50</v>
      </c>
      <c r="I12879">
        <v>174</v>
      </c>
      <c r="J12879">
        <v>59</v>
      </c>
      <c r="K12879" s="2">
        <v>0.76884589910991297</v>
      </c>
      <c r="L12879">
        <v>21</v>
      </c>
      <c r="M12879" s="2">
        <v>3.4017700475473802</v>
      </c>
      <c r="N12879" s="3">
        <f t="shared" si="201"/>
        <v>0.22601348367572291</v>
      </c>
    </row>
    <row r="12880" spans="2:14" x14ac:dyDescent="0.15">
      <c r="B12880" t="s">
        <v>2647</v>
      </c>
      <c r="C12880" t="s">
        <v>50</v>
      </c>
      <c r="I12880">
        <v>561</v>
      </c>
      <c r="J12880">
        <v>235</v>
      </c>
      <c r="K12880" s="2">
        <v>0.94982050257120598</v>
      </c>
      <c r="L12880">
        <v>68</v>
      </c>
      <c r="M12880" s="2">
        <v>3.4164963248094899</v>
      </c>
      <c r="N12880" s="3">
        <f t="shared" si="201"/>
        <v>0.27801010516941493</v>
      </c>
    </row>
    <row r="12881" spans="2:14" x14ac:dyDescent="0.15">
      <c r="B12881" t="s">
        <v>10125</v>
      </c>
      <c r="C12881" t="s">
        <v>50</v>
      </c>
      <c r="I12881">
        <v>231</v>
      </c>
      <c r="J12881">
        <v>49</v>
      </c>
      <c r="K12881" s="2">
        <v>0.48097293534456798</v>
      </c>
      <c r="L12881">
        <v>28</v>
      </c>
      <c r="M12881" s="2">
        <v>3.4164963248094899</v>
      </c>
      <c r="N12881" s="3">
        <f t="shared" si="201"/>
        <v>0.1407795851708952</v>
      </c>
    </row>
    <row r="12882" spans="2:14" x14ac:dyDescent="0.15">
      <c r="B12882" t="s">
        <v>17362</v>
      </c>
      <c r="C12882" t="s">
        <v>50</v>
      </c>
      <c r="I12882">
        <v>189</v>
      </c>
      <c r="J12882">
        <v>26</v>
      </c>
      <c r="K12882" s="2">
        <v>0.311923490949085</v>
      </c>
      <c r="L12882">
        <v>23</v>
      </c>
      <c r="M12882" s="2">
        <v>3.43005384990794</v>
      </c>
      <c r="N12882" s="3">
        <f t="shared" si="201"/>
        <v>9.0938365576230473E-2</v>
      </c>
    </row>
    <row r="12883" spans="2:14" x14ac:dyDescent="0.15">
      <c r="B12883" t="s">
        <v>26741</v>
      </c>
      <c r="C12883" t="s">
        <v>50</v>
      </c>
      <c r="I12883">
        <v>156</v>
      </c>
      <c r="J12883">
        <v>78</v>
      </c>
      <c r="K12883" s="2">
        <v>1.13372191902648</v>
      </c>
      <c r="L12883">
        <v>19</v>
      </c>
      <c r="M12883" s="2">
        <v>3.43292178790953</v>
      </c>
      <c r="N12883" s="3">
        <f t="shared" si="201"/>
        <v>0.33024985393473161</v>
      </c>
    </row>
    <row r="12884" spans="2:14" x14ac:dyDescent="0.15">
      <c r="B12884" t="s">
        <v>28702</v>
      </c>
      <c r="C12884" t="s">
        <v>50</v>
      </c>
      <c r="I12884">
        <v>156</v>
      </c>
      <c r="J12884">
        <v>87</v>
      </c>
      <c r="K12884" s="2">
        <v>1.26453598660646</v>
      </c>
      <c r="L12884">
        <v>19</v>
      </c>
      <c r="M12884" s="2">
        <v>3.43292178790953</v>
      </c>
      <c r="N12884" s="3">
        <f t="shared" si="201"/>
        <v>0.36835560631181652</v>
      </c>
    </row>
    <row r="12885" spans="2:14" x14ac:dyDescent="0.15">
      <c r="B12885" t="s">
        <v>22928</v>
      </c>
      <c r="C12885" t="s">
        <v>50</v>
      </c>
      <c r="I12885">
        <v>336</v>
      </c>
      <c r="J12885">
        <v>623</v>
      </c>
      <c r="K12885" s="2">
        <v>4.2042187830565396</v>
      </c>
      <c r="L12885">
        <v>41</v>
      </c>
      <c r="M12885" s="2">
        <v>3.43937464841312</v>
      </c>
      <c r="N12885" s="3">
        <f t="shared" si="201"/>
        <v>1.2223788370936293</v>
      </c>
    </row>
    <row r="12886" spans="2:14" x14ac:dyDescent="0.15">
      <c r="B12886" t="s">
        <v>9732</v>
      </c>
      <c r="C12886" t="s">
        <v>50</v>
      </c>
      <c r="I12886">
        <v>573</v>
      </c>
      <c r="J12886">
        <v>34</v>
      </c>
      <c r="K12886" s="2">
        <v>0.13454291534694701</v>
      </c>
      <c r="L12886">
        <v>70</v>
      </c>
      <c r="M12886" s="2">
        <v>3.4433274477791902</v>
      </c>
      <c r="N12886" s="3">
        <f t="shared" si="201"/>
        <v>3.9073517516819915E-2</v>
      </c>
    </row>
    <row r="12887" spans="2:14" x14ac:dyDescent="0.15">
      <c r="B12887" t="s">
        <v>9692</v>
      </c>
      <c r="C12887" t="s">
        <v>50</v>
      </c>
      <c r="I12887">
        <v>180</v>
      </c>
      <c r="J12887">
        <v>365</v>
      </c>
      <c r="K12887" s="2">
        <v>4.5978722271629602</v>
      </c>
      <c r="L12887">
        <v>22</v>
      </c>
      <c r="M12887" s="2">
        <v>3.4449671275162301</v>
      </c>
      <c r="N12887" s="3">
        <f t="shared" si="201"/>
        <v>1.3346635996721272</v>
      </c>
    </row>
    <row r="12888" spans="2:14" x14ac:dyDescent="0.15">
      <c r="B12888" t="s">
        <v>14251</v>
      </c>
      <c r="C12888" t="s">
        <v>50</v>
      </c>
      <c r="I12888">
        <v>180</v>
      </c>
      <c r="J12888">
        <v>57</v>
      </c>
      <c r="K12888" s="2">
        <v>0.71802388205010503</v>
      </c>
      <c r="L12888">
        <v>22</v>
      </c>
      <c r="M12888" s="2">
        <v>3.4449671275162301</v>
      </c>
      <c r="N12888" s="3">
        <f t="shared" si="201"/>
        <v>0.20842691830496204</v>
      </c>
    </row>
    <row r="12889" spans="2:14" x14ac:dyDescent="0.15">
      <c r="B12889" t="s">
        <v>26978</v>
      </c>
      <c r="C12889" t="s">
        <v>50</v>
      </c>
      <c r="I12889">
        <v>171</v>
      </c>
      <c r="J12889">
        <v>245</v>
      </c>
      <c r="K12889" s="2">
        <v>3.2486768439940099</v>
      </c>
      <c r="L12889">
        <v>21</v>
      </c>
      <c r="M12889" s="2">
        <v>3.4614502238201399</v>
      </c>
      <c r="N12889" s="3">
        <f t="shared" si="201"/>
        <v>0.93853056780596766</v>
      </c>
    </row>
    <row r="12890" spans="2:14" x14ac:dyDescent="0.15">
      <c r="B12890" t="s">
        <v>40195</v>
      </c>
      <c r="C12890" t="s">
        <v>50</v>
      </c>
      <c r="I12890">
        <v>195</v>
      </c>
      <c r="J12890">
        <v>190</v>
      </c>
      <c r="K12890" s="2">
        <v>2.2093042524618598</v>
      </c>
      <c r="L12890">
        <v>24</v>
      </c>
      <c r="M12890" s="2">
        <v>3.46905780672963</v>
      </c>
      <c r="N12890" s="3">
        <f t="shared" si="201"/>
        <v>0.63686002815405018</v>
      </c>
    </row>
    <row r="12891" spans="2:14" x14ac:dyDescent="0.15">
      <c r="B12891" t="s">
        <v>40878</v>
      </c>
      <c r="C12891" t="s">
        <v>50</v>
      </c>
      <c r="I12891">
        <v>219</v>
      </c>
      <c r="J12891">
        <v>137</v>
      </c>
      <c r="K12891" s="2">
        <v>1.4184466018870101</v>
      </c>
      <c r="L12891">
        <v>27</v>
      </c>
      <c r="M12891" s="2">
        <v>3.4749979742069099</v>
      </c>
      <c r="N12891" s="3">
        <f t="shared" si="201"/>
        <v>0.4081863104425949</v>
      </c>
    </row>
    <row r="12892" spans="2:14" x14ac:dyDescent="0.15">
      <c r="B12892" t="s">
        <v>2755</v>
      </c>
      <c r="C12892" t="s">
        <v>50</v>
      </c>
      <c r="I12892">
        <v>162</v>
      </c>
      <c r="J12892">
        <v>2456</v>
      </c>
      <c r="K12892" s="2">
        <v>34.375568310235103</v>
      </c>
      <c r="L12892">
        <v>20</v>
      </c>
      <c r="M12892" s="2">
        <v>3.47976477526892</v>
      </c>
      <c r="N12892" s="3">
        <f t="shared" si="201"/>
        <v>9.8787046051348462</v>
      </c>
    </row>
    <row r="12893" spans="2:14" x14ac:dyDescent="0.15">
      <c r="B12893" t="s">
        <v>5474</v>
      </c>
      <c r="C12893" t="s">
        <v>50</v>
      </c>
      <c r="I12893">
        <v>153</v>
      </c>
      <c r="J12893">
        <v>81</v>
      </c>
      <c r="K12893" s="2">
        <v>1.2004114436751001</v>
      </c>
      <c r="L12893">
        <v>19</v>
      </c>
      <c r="M12893" s="2">
        <v>3.5002339798293298</v>
      </c>
      <c r="N12893" s="3">
        <f t="shared" si="201"/>
        <v>0.34295177139376032</v>
      </c>
    </row>
    <row r="12894" spans="2:14" x14ac:dyDescent="0.15">
      <c r="B12894" t="s">
        <v>6570</v>
      </c>
      <c r="C12894" t="s">
        <v>50</v>
      </c>
      <c r="I12894">
        <v>153</v>
      </c>
      <c r="J12894">
        <v>37</v>
      </c>
      <c r="K12894" s="2">
        <v>0.54833609155529195</v>
      </c>
      <c r="L12894">
        <v>19</v>
      </c>
      <c r="M12894" s="2">
        <v>3.5002339798293298</v>
      </c>
      <c r="N12894" s="3">
        <f t="shared" si="201"/>
        <v>0.15665698199468042</v>
      </c>
    </row>
    <row r="12895" spans="2:14" x14ac:dyDescent="0.15">
      <c r="B12895" t="s">
        <v>10140</v>
      </c>
      <c r="C12895" t="s">
        <v>50</v>
      </c>
      <c r="I12895">
        <v>225</v>
      </c>
      <c r="J12895">
        <v>22</v>
      </c>
      <c r="K12895" s="2">
        <v>0.22170561972073399</v>
      </c>
      <c r="L12895">
        <v>28</v>
      </c>
      <c r="M12895" s="2">
        <v>3.5076028934710699</v>
      </c>
      <c r="N12895" s="3">
        <f t="shared" si="201"/>
        <v>6.3207160688973404E-2</v>
      </c>
    </row>
    <row r="12896" spans="2:14" x14ac:dyDescent="0.15">
      <c r="B12896" t="s">
        <v>9718</v>
      </c>
      <c r="C12896" t="s">
        <v>50</v>
      </c>
      <c r="I12896">
        <v>192</v>
      </c>
      <c r="J12896">
        <v>6</v>
      </c>
      <c r="K12896" s="2">
        <v>7.0857619939155098E-2</v>
      </c>
      <c r="L12896">
        <v>24</v>
      </c>
      <c r="M12896" s="2">
        <v>3.5232618349597802</v>
      </c>
      <c r="N12896" s="3">
        <f t="shared" si="201"/>
        <v>2.0111369310127917E-2</v>
      </c>
    </row>
    <row r="12897" spans="2:14" x14ac:dyDescent="0.15">
      <c r="B12897" t="s">
        <v>21806</v>
      </c>
      <c r="I12897">
        <v>168</v>
      </c>
      <c r="J12897">
        <v>229</v>
      </c>
      <c r="K12897" s="2">
        <v>3.0907418982983899</v>
      </c>
      <c r="L12897">
        <v>21</v>
      </c>
      <c r="M12897" s="2">
        <v>3.5232618349597802</v>
      </c>
      <c r="N12897" s="3">
        <f t="shared" si="201"/>
        <v>0.87723877562272412</v>
      </c>
    </row>
    <row r="12898" spans="2:14" x14ac:dyDescent="0.15">
      <c r="B12898" t="s">
        <v>40741</v>
      </c>
      <c r="C12898" t="s">
        <v>50</v>
      </c>
      <c r="I12898">
        <v>192</v>
      </c>
      <c r="J12898">
        <v>95</v>
      </c>
      <c r="K12898" s="2">
        <v>1.12191231570329</v>
      </c>
      <c r="L12898">
        <v>24</v>
      </c>
      <c r="M12898" s="2">
        <v>3.5232618349597802</v>
      </c>
      <c r="N12898" s="3">
        <f t="shared" si="201"/>
        <v>0.31843001407702565</v>
      </c>
    </row>
    <row r="12899" spans="2:14" x14ac:dyDescent="0.15">
      <c r="B12899" t="s">
        <v>41416</v>
      </c>
      <c r="C12899" t="s">
        <v>50</v>
      </c>
      <c r="I12899">
        <v>159</v>
      </c>
      <c r="J12899">
        <v>24</v>
      </c>
      <c r="K12899" s="2">
        <v>0.34225567366837201</v>
      </c>
      <c r="L12899">
        <v>20</v>
      </c>
      <c r="M12899" s="2">
        <v>3.5454207144249401</v>
      </c>
      <c r="N12899" s="3">
        <f t="shared" si="201"/>
        <v>9.6534572688613957E-2</v>
      </c>
    </row>
    <row r="12900" spans="2:14" x14ac:dyDescent="0.15">
      <c r="B12900" t="s">
        <v>2743</v>
      </c>
      <c r="C12900" t="s">
        <v>50</v>
      </c>
      <c r="I12900">
        <v>489</v>
      </c>
      <c r="J12900">
        <v>403</v>
      </c>
      <c r="K12900" s="2">
        <v>1.8686704841213599</v>
      </c>
      <c r="L12900">
        <v>62</v>
      </c>
      <c r="M12900" s="2">
        <v>3.57369707595103</v>
      </c>
      <c r="N12900" s="3">
        <f t="shared" si="201"/>
        <v>0.52289560206332553</v>
      </c>
    </row>
    <row r="12901" spans="2:14" x14ac:dyDescent="0.15">
      <c r="B12901" t="s">
        <v>38012</v>
      </c>
      <c r="C12901" t="s">
        <v>50</v>
      </c>
      <c r="I12901">
        <v>315</v>
      </c>
      <c r="J12901">
        <v>109</v>
      </c>
      <c r="K12901" s="2">
        <v>0.78460755031039098</v>
      </c>
      <c r="L12901">
        <v>40</v>
      </c>
      <c r="M12901" s="2">
        <v>3.5791866259908902</v>
      </c>
      <c r="N12901" s="3">
        <f t="shared" si="201"/>
        <v>0.21921392548039431</v>
      </c>
    </row>
    <row r="12902" spans="2:14" x14ac:dyDescent="0.15">
      <c r="B12902" t="s">
        <v>9154</v>
      </c>
      <c r="C12902" t="s">
        <v>50</v>
      </c>
      <c r="I12902">
        <v>165</v>
      </c>
      <c r="J12902">
        <v>32</v>
      </c>
      <c r="K12902" s="2">
        <v>0.43974668374360498</v>
      </c>
      <c r="L12902">
        <v>21</v>
      </c>
      <c r="M12902" s="2">
        <v>3.5873211410499599</v>
      </c>
      <c r="N12902" s="3">
        <f t="shared" si="201"/>
        <v>0.12258358436649391</v>
      </c>
    </row>
    <row r="12903" spans="2:14" x14ac:dyDescent="0.15">
      <c r="B12903" t="s">
        <v>17643</v>
      </c>
      <c r="I12903">
        <v>165</v>
      </c>
      <c r="J12903">
        <v>1893</v>
      </c>
      <c r="K12903" s="2">
        <v>26.0137647602077</v>
      </c>
      <c r="L12903">
        <v>21</v>
      </c>
      <c r="M12903" s="2">
        <v>3.5873211410499599</v>
      </c>
      <c r="N12903" s="3">
        <f t="shared" si="201"/>
        <v>7.2515851626804242</v>
      </c>
    </row>
    <row r="12904" spans="2:14" x14ac:dyDescent="0.15">
      <c r="B12904" t="s">
        <v>41338</v>
      </c>
      <c r="C12904" t="s">
        <v>50</v>
      </c>
      <c r="I12904">
        <v>165</v>
      </c>
      <c r="J12904">
        <v>13</v>
      </c>
      <c r="K12904" s="2">
        <v>0.17864709027084</v>
      </c>
      <c r="L12904">
        <v>21</v>
      </c>
      <c r="M12904" s="2">
        <v>3.5873211410499599</v>
      </c>
      <c r="N12904" s="3">
        <f t="shared" si="201"/>
        <v>4.9799581148888286E-2</v>
      </c>
    </row>
    <row r="12905" spans="2:14" x14ac:dyDescent="0.15">
      <c r="B12905" t="s">
        <v>5756</v>
      </c>
      <c r="C12905" t="s">
        <v>50</v>
      </c>
      <c r="I12905">
        <v>345</v>
      </c>
      <c r="J12905">
        <v>236</v>
      </c>
      <c r="K12905" s="2">
        <v>1.55106303124782</v>
      </c>
      <c r="L12905">
        <v>44</v>
      </c>
      <c r="M12905" s="2">
        <v>3.59474830697346</v>
      </c>
      <c r="N12905" s="3">
        <f t="shared" si="201"/>
        <v>0.43148028701728836</v>
      </c>
    </row>
    <row r="12906" spans="2:14" x14ac:dyDescent="0.15">
      <c r="B12906" t="s">
        <v>25562</v>
      </c>
      <c r="C12906" t="s">
        <v>50</v>
      </c>
      <c r="I12906">
        <v>180</v>
      </c>
      <c r="J12906">
        <v>19</v>
      </c>
      <c r="K12906" s="2">
        <v>0.23934129401670201</v>
      </c>
      <c r="L12906">
        <v>23</v>
      </c>
      <c r="M12906" s="2">
        <v>3.6015565424033298</v>
      </c>
      <c r="N12906" s="3">
        <f t="shared" si="201"/>
        <v>6.6454959459553237E-2</v>
      </c>
    </row>
    <row r="12907" spans="2:14" x14ac:dyDescent="0.15">
      <c r="B12907" t="s">
        <v>7154</v>
      </c>
      <c r="C12907" t="s">
        <v>50</v>
      </c>
      <c r="I12907">
        <v>156</v>
      </c>
      <c r="J12907">
        <v>31</v>
      </c>
      <c r="K12907" s="2">
        <v>0.45058178833103801</v>
      </c>
      <c r="L12907">
        <v>20</v>
      </c>
      <c r="M12907" s="2">
        <v>3.61360188201003</v>
      </c>
      <c r="N12907" s="3">
        <f t="shared" si="201"/>
        <v>0.12469048972279326</v>
      </c>
    </row>
    <row r="12908" spans="2:14" x14ac:dyDescent="0.15">
      <c r="B12908" t="s">
        <v>8410</v>
      </c>
      <c r="C12908" t="s">
        <v>50</v>
      </c>
      <c r="I12908">
        <v>195</v>
      </c>
      <c r="J12908">
        <v>46</v>
      </c>
      <c r="K12908" s="2">
        <v>0.53488418743813504</v>
      </c>
      <c r="L12908">
        <v>25</v>
      </c>
      <c r="M12908" s="2">
        <v>3.61360188201003</v>
      </c>
      <c r="N12908" s="3">
        <f t="shared" si="201"/>
        <v>0.14801967812254155</v>
      </c>
    </row>
    <row r="12909" spans="2:14" x14ac:dyDescent="0.15">
      <c r="B12909" t="s">
        <v>22815</v>
      </c>
      <c r="I12909">
        <v>156</v>
      </c>
      <c r="J12909">
        <v>1340</v>
      </c>
      <c r="K12909" s="2">
        <v>19.476761173019099</v>
      </c>
      <c r="L12909">
        <v>20</v>
      </c>
      <c r="M12909" s="2">
        <v>3.61360188201003</v>
      </c>
      <c r="N12909" s="3">
        <f t="shared" si="201"/>
        <v>5.389846975114299</v>
      </c>
    </row>
    <row r="12910" spans="2:14" x14ac:dyDescent="0.15">
      <c r="B12910" t="s">
        <v>8720</v>
      </c>
      <c r="C12910" t="s">
        <v>50</v>
      </c>
      <c r="I12910">
        <v>288</v>
      </c>
      <c r="J12910">
        <v>30</v>
      </c>
      <c r="K12910" s="2">
        <v>0.23619206646384999</v>
      </c>
      <c r="L12910">
        <v>37</v>
      </c>
      <c r="M12910" s="2">
        <v>3.6211302192642201</v>
      </c>
      <c r="N12910" s="3">
        <f t="shared" si="201"/>
        <v>6.522606262744178E-2</v>
      </c>
    </row>
    <row r="12911" spans="2:14" x14ac:dyDescent="0.15">
      <c r="B12911" t="s">
        <v>4504</v>
      </c>
      <c r="C12911" t="s">
        <v>50</v>
      </c>
      <c r="I12911">
        <v>210</v>
      </c>
      <c r="J12911">
        <v>31</v>
      </c>
      <c r="K12911" s="2">
        <v>0.334717899903057</v>
      </c>
      <c r="L12911">
        <v>27</v>
      </c>
      <c r="M12911" s="2">
        <v>3.62392645881578</v>
      </c>
      <c r="N12911" s="3">
        <f t="shared" si="201"/>
        <v>9.2363325720587475E-2</v>
      </c>
    </row>
    <row r="12912" spans="2:14" x14ac:dyDescent="0.15">
      <c r="B12912" t="s">
        <v>35747</v>
      </c>
      <c r="C12912" t="s">
        <v>50</v>
      </c>
      <c r="I12912">
        <v>171</v>
      </c>
      <c r="J12912">
        <v>340</v>
      </c>
      <c r="K12912" s="2">
        <v>4.5083678651345496</v>
      </c>
      <c r="L12912">
        <v>22</v>
      </c>
      <c r="M12912" s="2">
        <v>3.62628118685919</v>
      </c>
      <c r="N12912" s="3">
        <f t="shared" si="201"/>
        <v>1.2432482846260899</v>
      </c>
    </row>
    <row r="12913" spans="2:22" x14ac:dyDescent="0.15">
      <c r="B12913" t="s">
        <v>32648</v>
      </c>
      <c r="C12913" t="s">
        <v>50</v>
      </c>
      <c r="I12913">
        <v>147</v>
      </c>
      <c r="J12913">
        <v>11</v>
      </c>
      <c r="K12913" s="2">
        <v>0.169672668153623</v>
      </c>
      <c r="L12913">
        <v>19</v>
      </c>
      <c r="M12913" s="2">
        <v>3.64310067288358</v>
      </c>
      <c r="N12913" s="3">
        <f t="shared" si="201"/>
        <v>4.6573697349769919E-2</v>
      </c>
    </row>
    <row r="12914" spans="2:22" x14ac:dyDescent="0.15">
      <c r="B12914" t="s">
        <v>8946</v>
      </c>
      <c r="C12914" t="s">
        <v>50</v>
      </c>
      <c r="I12914">
        <v>216</v>
      </c>
      <c r="J12914">
        <v>14</v>
      </c>
      <c r="K12914" s="2">
        <v>0.14696395246639599</v>
      </c>
      <c r="L12914">
        <v>28</v>
      </c>
      <c r="M12914" s="2">
        <v>3.65375301403237</v>
      </c>
      <c r="N12914" s="3">
        <f t="shared" si="201"/>
        <v>4.0222738620255841E-2</v>
      </c>
    </row>
    <row r="12915" spans="2:22" x14ac:dyDescent="0.15">
      <c r="B12915" t="s">
        <v>20617</v>
      </c>
      <c r="C12915" t="s">
        <v>50</v>
      </c>
      <c r="I12915">
        <v>162</v>
      </c>
      <c r="J12915">
        <v>139</v>
      </c>
      <c r="K12915" s="2">
        <v>1.9455227993170501</v>
      </c>
      <c r="L12915">
        <v>21</v>
      </c>
      <c r="M12915" s="2">
        <v>3.65375301403237</v>
      </c>
      <c r="N12915" s="3">
        <f t="shared" si="201"/>
        <v>0.53247244459195786</v>
      </c>
    </row>
    <row r="12916" spans="2:22" x14ac:dyDescent="0.15">
      <c r="B12916" t="s">
        <v>33994</v>
      </c>
      <c r="C12916" t="s">
        <v>50</v>
      </c>
      <c r="I12916">
        <v>162</v>
      </c>
      <c r="J12916">
        <v>38</v>
      </c>
      <c r="K12916" s="2">
        <v>0.53186954225933702</v>
      </c>
      <c r="L12916">
        <v>21</v>
      </c>
      <c r="M12916" s="2">
        <v>3.65375301403237</v>
      </c>
      <c r="N12916" s="3">
        <f t="shared" si="201"/>
        <v>0.14556800643521139</v>
      </c>
    </row>
    <row r="12917" spans="2:22" x14ac:dyDescent="0.15">
      <c r="B12917" t="s">
        <v>4190</v>
      </c>
      <c r="C12917" t="s">
        <v>50</v>
      </c>
      <c r="I12917">
        <v>177</v>
      </c>
      <c r="J12917">
        <v>60</v>
      </c>
      <c r="K12917" s="2">
        <v>0.76862502984846304</v>
      </c>
      <c r="L12917">
        <v>23</v>
      </c>
      <c r="M12917" s="2">
        <v>3.6625998736305099</v>
      </c>
      <c r="N12917" s="3">
        <f t="shared" si="201"/>
        <v>0.20985776671437831</v>
      </c>
    </row>
    <row r="12918" spans="2:22" x14ac:dyDescent="0.15">
      <c r="B12918" t="s">
        <v>24513</v>
      </c>
      <c r="C12918" t="s">
        <v>50</v>
      </c>
      <c r="I12918">
        <v>177</v>
      </c>
      <c r="J12918">
        <v>71</v>
      </c>
      <c r="K12918" s="2">
        <v>0.909539618654014</v>
      </c>
      <c r="L12918">
        <v>23</v>
      </c>
      <c r="M12918" s="2">
        <v>3.6625998736305099</v>
      </c>
      <c r="N12918" s="3">
        <f t="shared" si="201"/>
        <v>0.24833169061201418</v>
      </c>
    </row>
    <row r="12919" spans="2:22" x14ac:dyDescent="0.15">
      <c r="B12919" t="s">
        <v>6547</v>
      </c>
      <c r="C12919" t="s">
        <v>50</v>
      </c>
      <c r="I12919">
        <v>246</v>
      </c>
      <c r="J12919">
        <v>85</v>
      </c>
      <c r="K12919" s="2">
        <v>0.78346636680691895</v>
      </c>
      <c r="L12919">
        <v>32</v>
      </c>
      <c r="M12919" s="2">
        <v>3.6664838607711601</v>
      </c>
      <c r="N12919" s="3">
        <f t="shared" si="201"/>
        <v>0.21368329892010895</v>
      </c>
    </row>
    <row r="12920" spans="2:22" x14ac:dyDescent="0.15">
      <c r="B12920" t="s">
        <v>24707</v>
      </c>
      <c r="C12920" t="s">
        <v>50</v>
      </c>
      <c r="I12920">
        <v>192</v>
      </c>
      <c r="J12920">
        <v>49</v>
      </c>
      <c r="K12920" s="2">
        <v>0.57867056283643403</v>
      </c>
      <c r="L12920">
        <v>25</v>
      </c>
      <c r="M12920" s="2">
        <v>3.67006441141644</v>
      </c>
      <c r="N12920" s="3">
        <f t="shared" si="201"/>
        <v>0.15767313539140299</v>
      </c>
    </row>
    <row r="12921" spans="2:22" x14ac:dyDescent="0.15">
      <c r="B12921" t="s">
        <v>9985</v>
      </c>
      <c r="C12921" t="s">
        <v>50</v>
      </c>
      <c r="I12921">
        <v>207</v>
      </c>
      <c r="J12921">
        <v>16</v>
      </c>
      <c r="K12921" s="2">
        <v>0.17526135946303101</v>
      </c>
      <c r="L12921">
        <v>27</v>
      </c>
      <c r="M12921" s="2">
        <v>3.6764471321319498</v>
      </c>
      <c r="N12921" s="3">
        <f t="shared" si="201"/>
        <v>4.7671393920303159E-2</v>
      </c>
    </row>
    <row r="12922" spans="2:22" x14ac:dyDescent="0.15">
      <c r="B12922" t="s">
        <v>32633</v>
      </c>
      <c r="C12922" t="s">
        <v>50</v>
      </c>
      <c r="I12922">
        <v>207</v>
      </c>
      <c r="J12922">
        <v>201</v>
      </c>
      <c r="K12922" s="2">
        <v>2.2017208282543299</v>
      </c>
      <c r="L12922">
        <v>27</v>
      </c>
      <c r="M12922" s="2">
        <v>3.6764471321319498</v>
      </c>
      <c r="N12922" s="3">
        <f t="shared" si="201"/>
        <v>0.59887188612380915</v>
      </c>
    </row>
    <row r="12923" spans="2:22" x14ac:dyDescent="0.15">
      <c r="B12923" t="s">
        <v>39754</v>
      </c>
      <c r="C12923" t="s">
        <v>39755</v>
      </c>
      <c r="D12923">
        <v>2.7999999999999998E-9</v>
      </c>
      <c r="E12923" t="s">
        <v>493</v>
      </c>
      <c r="F12923" s="1" t="s">
        <v>39756</v>
      </c>
      <c r="I12923">
        <v>276</v>
      </c>
      <c r="J12923">
        <v>58</v>
      </c>
      <c r="K12923" s="2">
        <v>0.476491821040116</v>
      </c>
      <c r="L12923">
        <v>36</v>
      </c>
      <c r="M12923" s="2">
        <v>3.6764471321319498</v>
      </c>
      <c r="N12923" s="3">
        <f t="shared" si="201"/>
        <v>0.12960660222082432</v>
      </c>
    </row>
    <row r="12924" spans="2:22" x14ac:dyDescent="0.15">
      <c r="B12924" t="s">
        <v>37858</v>
      </c>
      <c r="C12924" t="s">
        <v>20454</v>
      </c>
      <c r="D12924">
        <v>7.7000000000000001E-66</v>
      </c>
      <c r="E12924" t="s">
        <v>10432</v>
      </c>
      <c r="F12924" s="1" t="s">
        <v>24663</v>
      </c>
      <c r="G12924" t="s">
        <v>335</v>
      </c>
      <c r="I12924">
        <v>1011</v>
      </c>
      <c r="J12924">
        <v>317</v>
      </c>
      <c r="K12924" s="2">
        <v>0.71095914605617205</v>
      </c>
      <c r="L12924">
        <v>132</v>
      </c>
      <c r="M12924" s="2">
        <v>3.6800835783556201</v>
      </c>
      <c r="N12924" s="3">
        <f t="shared" si="201"/>
        <v>0.19319103246395603</v>
      </c>
      <c r="S12924">
        <v>1.8599999999999999E-49</v>
      </c>
      <c r="T12924">
        <v>1.9299999999999999E-48</v>
      </c>
      <c r="U12924">
        <v>9.0899999999999997E-49</v>
      </c>
      <c r="V12924">
        <v>4.3599999999999999E-46</v>
      </c>
    </row>
    <row r="12925" spans="2:22" x14ac:dyDescent="0.15">
      <c r="B12925" t="s">
        <v>26160</v>
      </c>
      <c r="I12925">
        <v>222</v>
      </c>
      <c r="J12925">
        <v>501</v>
      </c>
      <c r="K12925" s="2">
        <v>5.1170692020924999</v>
      </c>
      <c r="L12925">
        <v>29</v>
      </c>
      <c r="M12925" s="2">
        <v>3.6819673230210301</v>
      </c>
      <c r="N12925" s="3">
        <f t="shared" si="201"/>
        <v>1.3897649688791855</v>
      </c>
    </row>
    <row r="12926" spans="2:22" x14ac:dyDescent="0.15">
      <c r="B12926" t="s">
        <v>9941</v>
      </c>
      <c r="C12926" t="s">
        <v>50</v>
      </c>
      <c r="I12926">
        <v>153</v>
      </c>
      <c r="J12926">
        <v>7</v>
      </c>
      <c r="K12926" s="2">
        <v>0.103739260564515</v>
      </c>
      <c r="L12926">
        <v>20</v>
      </c>
      <c r="M12926" s="2">
        <v>3.6844568208729802</v>
      </c>
      <c r="N12926" s="3">
        <f t="shared" si="201"/>
        <v>2.8155917034179124E-2</v>
      </c>
    </row>
    <row r="12927" spans="2:22" x14ac:dyDescent="0.15">
      <c r="B12927" t="s">
        <v>28745</v>
      </c>
      <c r="C12927" t="s">
        <v>50</v>
      </c>
      <c r="I12927">
        <v>153</v>
      </c>
      <c r="J12927">
        <v>26</v>
      </c>
      <c r="K12927" s="2">
        <v>0.38531725352534002</v>
      </c>
      <c r="L12927">
        <v>20</v>
      </c>
      <c r="M12927" s="2">
        <v>3.6844568208729802</v>
      </c>
      <c r="N12927" s="3">
        <f t="shared" si="201"/>
        <v>0.10457912041266493</v>
      </c>
    </row>
    <row r="12928" spans="2:22" x14ac:dyDescent="0.15">
      <c r="B12928" t="s">
        <v>9460</v>
      </c>
      <c r="C12928" t="s">
        <v>50</v>
      </c>
      <c r="I12928">
        <v>168</v>
      </c>
      <c r="J12928">
        <v>8</v>
      </c>
      <c r="K12928" s="2">
        <v>0.10797351609776</v>
      </c>
      <c r="L12928">
        <v>22</v>
      </c>
      <c r="M12928" s="2">
        <v>3.6910362080531098</v>
      </c>
      <c r="N12928" s="3">
        <f t="shared" si="201"/>
        <v>2.9252900814731423E-2</v>
      </c>
    </row>
    <row r="12929" spans="2:14" x14ac:dyDescent="0.15">
      <c r="B12929" t="s">
        <v>12280</v>
      </c>
      <c r="C12929" t="s">
        <v>50</v>
      </c>
      <c r="I12929">
        <v>168</v>
      </c>
      <c r="J12929">
        <v>17</v>
      </c>
      <c r="K12929" s="2">
        <v>0.22944372170773999</v>
      </c>
      <c r="L12929">
        <v>22</v>
      </c>
      <c r="M12929" s="2">
        <v>3.6910362080531098</v>
      </c>
      <c r="N12929" s="3">
        <f t="shared" si="201"/>
        <v>6.2162414231304274E-2</v>
      </c>
    </row>
    <row r="12930" spans="2:14" x14ac:dyDescent="0.15">
      <c r="B12930" t="s">
        <v>38276</v>
      </c>
      <c r="C12930" t="s">
        <v>50</v>
      </c>
      <c r="I12930">
        <v>213</v>
      </c>
      <c r="J12930">
        <v>57</v>
      </c>
      <c r="K12930" s="2">
        <v>0.60678074539445503</v>
      </c>
      <c r="L12930">
        <v>28</v>
      </c>
      <c r="M12930" s="2">
        <v>3.7052143240891602</v>
      </c>
      <c r="N12930" s="3">
        <f t="shared" ref="N12930:N12993" si="202">(K12930/M12930)</f>
        <v>0.16376400723961301</v>
      </c>
    </row>
    <row r="12931" spans="2:14" x14ac:dyDescent="0.15">
      <c r="B12931" t="s">
        <v>11434</v>
      </c>
      <c r="C12931" t="s">
        <v>50</v>
      </c>
      <c r="I12931">
        <v>159</v>
      </c>
      <c r="J12931">
        <v>10</v>
      </c>
      <c r="K12931" s="2">
        <v>0.142606530695155</v>
      </c>
      <c r="L12931">
        <v>21</v>
      </c>
      <c r="M12931" s="2">
        <v>3.7226917501461898</v>
      </c>
      <c r="N12931" s="3">
        <f t="shared" si="202"/>
        <v>3.8307370114529317E-2</v>
      </c>
    </row>
    <row r="12932" spans="2:14" x14ac:dyDescent="0.15">
      <c r="B12932" t="s">
        <v>4378</v>
      </c>
      <c r="C12932" t="s">
        <v>50</v>
      </c>
      <c r="I12932">
        <v>174</v>
      </c>
      <c r="J12932">
        <v>58</v>
      </c>
      <c r="K12932" s="2">
        <v>0.75581461268432104</v>
      </c>
      <c r="L12932">
        <v>23</v>
      </c>
      <c r="M12932" s="2">
        <v>3.7257481473137899</v>
      </c>
      <c r="N12932" s="3">
        <f t="shared" si="202"/>
        <v>0.20286250782389903</v>
      </c>
    </row>
    <row r="12933" spans="2:14" x14ac:dyDescent="0.15">
      <c r="B12933" t="s">
        <v>2642</v>
      </c>
      <c r="C12933" t="s">
        <v>2643</v>
      </c>
      <c r="D12933">
        <v>2.1999999999999998E-9</v>
      </c>
      <c r="E12933" t="s">
        <v>55</v>
      </c>
      <c r="F12933" s="1" t="s">
        <v>2644</v>
      </c>
      <c r="I12933">
        <v>987</v>
      </c>
      <c r="J12933">
        <v>170</v>
      </c>
      <c r="K12933" s="2">
        <v>0.39054250503445198</v>
      </c>
      <c r="L12933">
        <v>131</v>
      </c>
      <c r="M12933" s="2">
        <v>3.74101155322984</v>
      </c>
      <c r="N12933" s="3">
        <f t="shared" si="202"/>
        <v>0.1043948941289083</v>
      </c>
    </row>
    <row r="12934" spans="2:14" x14ac:dyDescent="0.15">
      <c r="B12934" t="s">
        <v>10614</v>
      </c>
      <c r="C12934" t="s">
        <v>50</v>
      </c>
      <c r="I12934">
        <v>150</v>
      </c>
      <c r="J12934">
        <v>31</v>
      </c>
      <c r="K12934" s="2">
        <v>0.46860505986427903</v>
      </c>
      <c r="L12934">
        <v>20</v>
      </c>
      <c r="M12934" s="2">
        <v>3.7581459572904299</v>
      </c>
      <c r="N12934" s="3">
        <f t="shared" si="202"/>
        <v>0.12469048972279316</v>
      </c>
    </row>
    <row r="12935" spans="2:14" x14ac:dyDescent="0.15">
      <c r="B12935" t="s">
        <v>17741</v>
      </c>
      <c r="C12935" t="s">
        <v>50</v>
      </c>
      <c r="I12935">
        <v>195</v>
      </c>
      <c r="J12935">
        <v>360</v>
      </c>
      <c r="K12935" s="2">
        <v>4.1860501625593196</v>
      </c>
      <c r="L12935">
        <v>26</v>
      </c>
      <c r="M12935" s="2">
        <v>3.7581459572904299</v>
      </c>
      <c r="N12935" s="3">
        <f t="shared" si="202"/>
        <v>1.1138604540993939</v>
      </c>
    </row>
    <row r="12936" spans="2:14" x14ac:dyDescent="0.15">
      <c r="B12936" t="s">
        <v>24080</v>
      </c>
      <c r="C12936" t="s">
        <v>50</v>
      </c>
      <c r="I12936">
        <v>180</v>
      </c>
      <c r="J12936">
        <v>732</v>
      </c>
      <c r="K12936" s="2">
        <v>9.2209382747487201</v>
      </c>
      <c r="L12936">
        <v>24</v>
      </c>
      <c r="M12936" s="2">
        <v>3.7581459572904299</v>
      </c>
      <c r="N12936" s="3">
        <f t="shared" si="202"/>
        <v>2.4535870558356083</v>
      </c>
    </row>
    <row r="12937" spans="2:14" x14ac:dyDescent="0.15">
      <c r="B12937" t="s">
        <v>20676</v>
      </c>
      <c r="C12937" t="s">
        <v>50</v>
      </c>
      <c r="I12937">
        <v>261</v>
      </c>
      <c r="J12937">
        <v>43</v>
      </c>
      <c r="K12937" s="2">
        <v>0.37356354420029703</v>
      </c>
      <c r="L12937">
        <v>35</v>
      </c>
      <c r="M12937" s="2">
        <v>3.7797444972748599</v>
      </c>
      <c r="N12937" s="3">
        <f t="shared" si="202"/>
        <v>9.8833014895485877E-2</v>
      </c>
    </row>
    <row r="12938" spans="2:14" x14ac:dyDescent="0.15">
      <c r="B12938" t="s">
        <v>40623</v>
      </c>
      <c r="C12938" t="s">
        <v>50</v>
      </c>
      <c r="I12938">
        <v>261</v>
      </c>
      <c r="J12938">
        <v>263</v>
      </c>
      <c r="K12938" s="2">
        <v>2.2848188866204202</v>
      </c>
      <c r="L12938">
        <v>35</v>
      </c>
      <c r="M12938" s="2">
        <v>3.7797444972748599</v>
      </c>
      <c r="N12938" s="3">
        <f t="shared" si="202"/>
        <v>0.60449030040727381</v>
      </c>
    </row>
    <row r="12939" spans="2:14" x14ac:dyDescent="0.15">
      <c r="B12939" t="s">
        <v>11175</v>
      </c>
      <c r="C12939" t="s">
        <v>50</v>
      </c>
      <c r="I12939">
        <v>231</v>
      </c>
      <c r="J12939">
        <v>26</v>
      </c>
      <c r="K12939" s="2">
        <v>0.255210128958342</v>
      </c>
      <c r="L12939">
        <v>31</v>
      </c>
      <c r="M12939" s="2">
        <v>3.7825495024676501</v>
      </c>
      <c r="N12939" s="3">
        <f t="shared" si="202"/>
        <v>6.7470400266235422E-2</v>
      </c>
    </row>
    <row r="12940" spans="2:14" x14ac:dyDescent="0.15">
      <c r="B12940" t="s">
        <v>902</v>
      </c>
      <c r="C12940" t="s">
        <v>50</v>
      </c>
      <c r="I12940">
        <v>171</v>
      </c>
      <c r="J12940">
        <v>22532</v>
      </c>
      <c r="K12940" s="2">
        <v>298.77219040356403</v>
      </c>
      <c r="L12940">
        <v>23</v>
      </c>
      <c r="M12940" s="2">
        <v>3.7911121498982401</v>
      </c>
      <c r="N12940" s="3">
        <f t="shared" si="202"/>
        <v>78.80858666013971</v>
      </c>
    </row>
    <row r="12941" spans="2:14" x14ac:dyDescent="0.15">
      <c r="B12941" t="s">
        <v>38675</v>
      </c>
      <c r="C12941" t="s">
        <v>50</v>
      </c>
      <c r="I12941">
        <v>297</v>
      </c>
      <c r="J12941">
        <v>86</v>
      </c>
      <c r="K12941" s="2">
        <v>0.65656622920052199</v>
      </c>
      <c r="L12941">
        <v>40</v>
      </c>
      <c r="M12941" s="2">
        <v>3.7961070275661002</v>
      </c>
      <c r="N12941" s="3">
        <f t="shared" si="202"/>
        <v>0.17295777606709994</v>
      </c>
    </row>
    <row r="12942" spans="2:14" x14ac:dyDescent="0.15">
      <c r="B12942" t="s">
        <v>40648</v>
      </c>
      <c r="C12942" t="s">
        <v>50</v>
      </c>
      <c r="I12942">
        <v>801</v>
      </c>
      <c r="J12942">
        <v>143</v>
      </c>
      <c r="K12942" s="2">
        <v>0.40479958656875598</v>
      </c>
      <c r="L12942">
        <v>108</v>
      </c>
      <c r="M12942" s="2">
        <v>3.8003723163611101</v>
      </c>
      <c r="N12942" s="3">
        <f t="shared" si="202"/>
        <v>0.10651577079067746</v>
      </c>
    </row>
    <row r="12943" spans="2:14" x14ac:dyDescent="0.15">
      <c r="B12943" t="s">
        <v>29997</v>
      </c>
      <c r="C12943" t="s">
        <v>50</v>
      </c>
      <c r="I12943">
        <v>237</v>
      </c>
      <c r="J12943">
        <v>26</v>
      </c>
      <c r="K12943" s="2">
        <v>0.248749113035346</v>
      </c>
      <c r="L12943">
        <v>32</v>
      </c>
      <c r="M12943" s="2">
        <v>3.8057174251042398</v>
      </c>
      <c r="N12943" s="3">
        <f t="shared" si="202"/>
        <v>6.5361950257915608E-2</v>
      </c>
    </row>
    <row r="12944" spans="2:14" x14ac:dyDescent="0.15">
      <c r="B12944" t="s">
        <v>40855</v>
      </c>
      <c r="C12944" t="s">
        <v>50</v>
      </c>
      <c r="I12944">
        <v>222</v>
      </c>
      <c r="J12944">
        <v>43</v>
      </c>
      <c r="K12944" s="2">
        <v>0.43918957223548399</v>
      </c>
      <c r="L12944">
        <v>30</v>
      </c>
      <c r="M12944" s="2">
        <v>3.8089317134700398</v>
      </c>
      <c r="N12944" s="3">
        <f t="shared" si="202"/>
        <v>0.11530518404473322</v>
      </c>
    </row>
    <row r="12945" spans="2:14" x14ac:dyDescent="0.15">
      <c r="B12945" t="s">
        <v>9860</v>
      </c>
      <c r="C12945" t="s">
        <v>50</v>
      </c>
      <c r="I12945">
        <v>207</v>
      </c>
      <c r="J12945">
        <v>175963</v>
      </c>
      <c r="K12945" s="2">
        <v>1927.4696621995799</v>
      </c>
      <c r="L12945">
        <v>28</v>
      </c>
      <c r="M12945" s="2">
        <v>3.81261184072943</v>
      </c>
      <c r="N12945" s="3">
        <f t="shared" si="202"/>
        <v>505.55098255971842</v>
      </c>
    </row>
    <row r="12946" spans="2:14" x14ac:dyDescent="0.15">
      <c r="B12946" t="s">
        <v>23532</v>
      </c>
      <c r="C12946" t="s">
        <v>50</v>
      </c>
      <c r="I12946">
        <v>177</v>
      </c>
      <c r="J12946">
        <v>97</v>
      </c>
      <c r="K12946" s="2">
        <v>1.24261046492168</v>
      </c>
      <c r="L12946">
        <v>24</v>
      </c>
      <c r="M12946" s="2">
        <v>3.82184334639705</v>
      </c>
      <c r="N12946" s="3">
        <f t="shared" si="202"/>
        <v>0.32513380384706791</v>
      </c>
    </row>
    <row r="12947" spans="2:14" x14ac:dyDescent="0.15">
      <c r="B12947" t="s">
        <v>3277</v>
      </c>
      <c r="C12947" t="s">
        <v>50</v>
      </c>
      <c r="I12947">
        <v>162</v>
      </c>
      <c r="J12947">
        <v>41</v>
      </c>
      <c r="K12947" s="2">
        <v>0.57385924296402202</v>
      </c>
      <c r="L12947">
        <v>22</v>
      </c>
      <c r="M12947" s="2">
        <v>3.8277412527958101</v>
      </c>
      <c r="N12947" s="3">
        <f t="shared" si="202"/>
        <v>0.14992111667549918</v>
      </c>
    </row>
    <row r="12948" spans="2:14" x14ac:dyDescent="0.15">
      <c r="B12948" t="s">
        <v>39621</v>
      </c>
      <c r="C12948" t="s">
        <v>50</v>
      </c>
      <c r="I12948">
        <v>162</v>
      </c>
      <c r="J12948">
        <v>52</v>
      </c>
      <c r="K12948" s="2">
        <v>0.72782147888119797</v>
      </c>
      <c r="L12948">
        <v>22</v>
      </c>
      <c r="M12948" s="2">
        <v>3.8277412527958101</v>
      </c>
      <c r="N12948" s="3">
        <f t="shared" si="202"/>
        <v>0.19014385529575487</v>
      </c>
    </row>
    <row r="12949" spans="2:14" x14ac:dyDescent="0.15">
      <c r="B12949" t="s">
        <v>11942</v>
      </c>
      <c r="C12949" t="s">
        <v>50</v>
      </c>
      <c r="I12949">
        <v>228</v>
      </c>
      <c r="J12949">
        <v>16</v>
      </c>
      <c r="K12949" s="2">
        <v>0.159118865828278</v>
      </c>
      <c r="L12949">
        <v>31</v>
      </c>
      <c r="M12949" s="2">
        <v>3.83231989065801</v>
      </c>
      <c r="N12949" s="3">
        <f t="shared" si="202"/>
        <v>4.1520246317683376E-2</v>
      </c>
    </row>
    <row r="12950" spans="2:14" x14ac:dyDescent="0.15">
      <c r="B12950" t="s">
        <v>40902</v>
      </c>
      <c r="C12950" t="s">
        <v>50</v>
      </c>
      <c r="I12950">
        <v>228</v>
      </c>
      <c r="J12950">
        <v>11</v>
      </c>
      <c r="K12950" s="2">
        <v>0.109394220256941</v>
      </c>
      <c r="L12950">
        <v>31</v>
      </c>
      <c r="M12950" s="2">
        <v>3.83231989065801</v>
      </c>
      <c r="N12950" s="3">
        <f t="shared" si="202"/>
        <v>2.8545169343407287E-2</v>
      </c>
    </row>
    <row r="12951" spans="2:14" x14ac:dyDescent="0.15">
      <c r="B12951" t="s">
        <v>1603</v>
      </c>
      <c r="C12951" t="s">
        <v>50</v>
      </c>
      <c r="I12951">
        <v>279</v>
      </c>
      <c r="J12951">
        <v>564</v>
      </c>
      <c r="K12951" s="2">
        <v>4.5836499091823404</v>
      </c>
      <c r="L12951">
        <v>38</v>
      </c>
      <c r="M12951" s="2">
        <v>3.8389663004579702</v>
      </c>
      <c r="N12951" s="3">
        <f t="shared" si="202"/>
        <v>1.193980241148648</v>
      </c>
    </row>
    <row r="12952" spans="2:14" x14ac:dyDescent="0.15">
      <c r="B12952" t="s">
        <v>8204</v>
      </c>
      <c r="C12952" t="s">
        <v>50</v>
      </c>
      <c r="I12952">
        <v>198</v>
      </c>
      <c r="J12952">
        <v>19</v>
      </c>
      <c r="K12952" s="2">
        <v>0.21758299456063801</v>
      </c>
      <c r="L12952">
        <v>27</v>
      </c>
      <c r="M12952" s="2">
        <v>3.84355836541067</v>
      </c>
      <c r="N12952" s="3">
        <f t="shared" si="202"/>
        <v>5.6609780280360088E-2</v>
      </c>
    </row>
    <row r="12953" spans="2:14" x14ac:dyDescent="0.15">
      <c r="B12953" t="s">
        <v>2402</v>
      </c>
      <c r="C12953" t="s">
        <v>50</v>
      </c>
      <c r="I12953">
        <v>183</v>
      </c>
      <c r="J12953">
        <v>20</v>
      </c>
      <c r="K12953" s="2">
        <v>0.247808069732564</v>
      </c>
      <c r="L12953">
        <v>25</v>
      </c>
      <c r="M12953" s="2">
        <v>3.8505593824697102</v>
      </c>
      <c r="N12953" s="3">
        <f t="shared" si="202"/>
        <v>6.4356381792409184E-2</v>
      </c>
    </row>
    <row r="12954" spans="2:14" x14ac:dyDescent="0.15">
      <c r="B12954" t="s">
        <v>30858</v>
      </c>
      <c r="I12954">
        <v>234</v>
      </c>
      <c r="J12954">
        <v>90</v>
      </c>
      <c r="K12954" s="2">
        <v>0.87209378386652503</v>
      </c>
      <c r="L12954">
        <v>32</v>
      </c>
      <c r="M12954" s="2">
        <v>3.8545086741440402</v>
      </c>
      <c r="N12954" s="3">
        <f t="shared" si="202"/>
        <v>0.22625290473893886</v>
      </c>
    </row>
    <row r="12955" spans="2:14" x14ac:dyDescent="0.15">
      <c r="B12955" t="s">
        <v>14974</v>
      </c>
      <c r="C12955" t="s">
        <v>50</v>
      </c>
      <c r="I12955">
        <v>168</v>
      </c>
      <c r="J12955">
        <v>44</v>
      </c>
      <c r="K12955" s="2">
        <v>0.59385433853768099</v>
      </c>
      <c r="L12955">
        <v>23</v>
      </c>
      <c r="M12955" s="2">
        <v>3.8588105811464302</v>
      </c>
      <c r="N12955" s="3">
        <f t="shared" si="202"/>
        <v>0.15389569559054395</v>
      </c>
    </row>
    <row r="12956" spans="2:14" x14ac:dyDescent="0.15">
      <c r="B12956" t="s">
        <v>7773</v>
      </c>
      <c r="C12956" t="s">
        <v>50</v>
      </c>
      <c r="I12956">
        <v>219</v>
      </c>
      <c r="J12956">
        <v>50</v>
      </c>
      <c r="K12956" s="2">
        <v>0.51768124156460404</v>
      </c>
      <c r="L12956">
        <v>30</v>
      </c>
      <c r="M12956" s="2">
        <v>3.8611088602299</v>
      </c>
      <c r="N12956" s="3">
        <f t="shared" si="202"/>
        <v>0.13407579540085279</v>
      </c>
    </row>
    <row r="12957" spans="2:14" x14ac:dyDescent="0.15">
      <c r="B12957" t="s">
        <v>12335</v>
      </c>
      <c r="C12957" t="s">
        <v>50</v>
      </c>
      <c r="I12957">
        <v>255</v>
      </c>
      <c r="J12957">
        <v>27</v>
      </c>
      <c r="K12957" s="2">
        <v>0.24008228873501999</v>
      </c>
      <c r="L12957">
        <v>35</v>
      </c>
      <c r="M12957" s="2">
        <v>3.8686796619166199</v>
      </c>
      <c r="N12957" s="3">
        <f t="shared" si="202"/>
        <v>6.2057939585537694E-2</v>
      </c>
    </row>
    <row r="12958" spans="2:14" x14ac:dyDescent="0.15">
      <c r="B12958" t="s">
        <v>12115</v>
      </c>
      <c r="C12958" t="s">
        <v>50</v>
      </c>
      <c r="I12958">
        <v>189</v>
      </c>
      <c r="J12958">
        <v>283</v>
      </c>
      <c r="K12958" s="2">
        <v>3.3951672284073502</v>
      </c>
      <c r="L12958">
        <v>26</v>
      </c>
      <c r="M12958" s="2">
        <v>3.8774521781567999</v>
      </c>
      <c r="N12958" s="3">
        <f t="shared" si="202"/>
        <v>0.87561807919479995</v>
      </c>
    </row>
    <row r="12959" spans="2:14" x14ac:dyDescent="0.15">
      <c r="B12959" t="s">
        <v>6621</v>
      </c>
      <c r="C12959" t="s">
        <v>50</v>
      </c>
      <c r="I12959">
        <v>276</v>
      </c>
      <c r="J12959">
        <v>37</v>
      </c>
      <c r="K12959" s="2">
        <v>0.30396892031869399</v>
      </c>
      <c r="L12959">
        <v>38</v>
      </c>
      <c r="M12959" s="2">
        <v>3.8806941950281701</v>
      </c>
      <c r="N12959" s="3">
        <f t="shared" si="202"/>
        <v>7.83284909973401E-2</v>
      </c>
    </row>
    <row r="12960" spans="2:14" x14ac:dyDescent="0.15">
      <c r="B12960" t="s">
        <v>2403</v>
      </c>
      <c r="C12960" t="s">
        <v>50</v>
      </c>
      <c r="I12960">
        <v>246</v>
      </c>
      <c r="J12960">
        <v>22</v>
      </c>
      <c r="K12960" s="2">
        <v>0.20277953023237899</v>
      </c>
      <c r="L12960">
        <v>34</v>
      </c>
      <c r="M12960" s="2">
        <v>3.8956391020693499</v>
      </c>
      <c r="N12960" s="3">
        <f t="shared" si="202"/>
        <v>5.2052955861507606E-2</v>
      </c>
    </row>
    <row r="12961" spans="2:20" x14ac:dyDescent="0.15">
      <c r="B12961" t="s">
        <v>20091</v>
      </c>
      <c r="C12961" t="s">
        <v>50</v>
      </c>
      <c r="I12961">
        <v>165</v>
      </c>
      <c r="J12961">
        <v>225</v>
      </c>
      <c r="K12961" s="2">
        <v>3.0919688700722201</v>
      </c>
      <c r="L12961">
        <v>23</v>
      </c>
      <c r="M12961" s="2">
        <v>3.9289707735309101</v>
      </c>
      <c r="N12961" s="3">
        <f t="shared" si="202"/>
        <v>0.78696662517891725</v>
      </c>
    </row>
    <row r="12962" spans="2:20" x14ac:dyDescent="0.15">
      <c r="B12962" t="s">
        <v>21937</v>
      </c>
      <c r="C12962" t="s">
        <v>50</v>
      </c>
      <c r="I12962">
        <v>165</v>
      </c>
      <c r="J12962">
        <v>18</v>
      </c>
      <c r="K12962" s="2">
        <v>0.24735750960577799</v>
      </c>
      <c r="L12962">
        <v>23</v>
      </c>
      <c r="M12962" s="2">
        <v>3.9289707735309101</v>
      </c>
      <c r="N12962" s="3">
        <f t="shared" si="202"/>
        <v>6.2957330014313473E-2</v>
      </c>
    </row>
    <row r="12963" spans="2:20" x14ac:dyDescent="0.15">
      <c r="B12963" t="s">
        <v>3571</v>
      </c>
      <c r="C12963" t="s">
        <v>50</v>
      </c>
      <c r="I12963">
        <v>186</v>
      </c>
      <c r="J12963">
        <v>128</v>
      </c>
      <c r="K12963" s="2">
        <v>1.56039145844505</v>
      </c>
      <c r="L12963">
        <v>26</v>
      </c>
      <c r="M12963" s="2">
        <v>3.9399917294173901</v>
      </c>
      <c r="N12963" s="3">
        <f t="shared" si="202"/>
        <v>0.39603927256867272</v>
      </c>
    </row>
    <row r="12964" spans="2:20" x14ac:dyDescent="0.15">
      <c r="B12964" t="s">
        <v>7612</v>
      </c>
      <c r="C12964" t="s">
        <v>50</v>
      </c>
      <c r="I12964">
        <v>186</v>
      </c>
      <c r="J12964">
        <v>27</v>
      </c>
      <c r="K12964" s="2">
        <v>0.32914507326575299</v>
      </c>
      <c r="L12964">
        <v>26</v>
      </c>
      <c r="M12964" s="2">
        <v>3.9399917294173901</v>
      </c>
      <c r="N12964" s="3">
        <f t="shared" si="202"/>
        <v>8.353953405745447E-2</v>
      </c>
    </row>
    <row r="12965" spans="2:20" x14ac:dyDescent="0.15">
      <c r="B12965" t="s">
        <v>12771</v>
      </c>
      <c r="C12965" t="s">
        <v>50</v>
      </c>
      <c r="I12965">
        <v>186</v>
      </c>
      <c r="J12965">
        <v>11</v>
      </c>
      <c r="K12965" s="2">
        <v>0.13409614096012201</v>
      </c>
      <c r="L12965">
        <v>26</v>
      </c>
      <c r="M12965" s="2">
        <v>3.9399917294173901</v>
      </c>
      <c r="N12965" s="3">
        <f t="shared" si="202"/>
        <v>3.403462498637045E-2</v>
      </c>
    </row>
    <row r="12966" spans="2:20" x14ac:dyDescent="0.15">
      <c r="B12966" t="s">
        <v>6874</v>
      </c>
      <c r="C12966" t="s">
        <v>50</v>
      </c>
      <c r="I12966">
        <v>150</v>
      </c>
      <c r="J12966">
        <v>21</v>
      </c>
      <c r="K12966" s="2">
        <v>0.317442137327415</v>
      </c>
      <c r="L12966">
        <v>21</v>
      </c>
      <c r="M12966" s="2">
        <v>3.9460532551549599</v>
      </c>
      <c r="N12966" s="3">
        <f t="shared" si="202"/>
        <v>8.0445477240511584E-2</v>
      </c>
    </row>
    <row r="12967" spans="2:20" x14ac:dyDescent="0.15">
      <c r="B12967" t="s">
        <v>22520</v>
      </c>
      <c r="C12967" t="s">
        <v>50</v>
      </c>
      <c r="I12967">
        <v>171</v>
      </c>
      <c r="J12967">
        <v>145</v>
      </c>
      <c r="K12967" s="2">
        <v>1.9226862954250299</v>
      </c>
      <c r="L12967">
        <v>24</v>
      </c>
      <c r="M12967" s="2">
        <v>3.9559431129372999</v>
      </c>
      <c r="N12967" s="3">
        <f t="shared" si="202"/>
        <v>0.48602475832809167</v>
      </c>
    </row>
    <row r="12968" spans="2:20" x14ac:dyDescent="0.15">
      <c r="B12968" t="s">
        <v>8137</v>
      </c>
      <c r="C12968" t="s">
        <v>50</v>
      </c>
      <c r="I12968">
        <v>291</v>
      </c>
      <c r="J12968">
        <v>26</v>
      </c>
      <c r="K12968" s="2">
        <v>0.202589483812292</v>
      </c>
      <c r="L12968">
        <v>41</v>
      </c>
      <c r="M12968" s="2">
        <v>3.9712367074460801</v>
      </c>
      <c r="N12968" s="3">
        <f t="shared" si="202"/>
        <v>5.1014205079348743E-2</v>
      </c>
      <c r="T12968">
        <v>4.5799999999999999E-19</v>
      </c>
    </row>
    <row r="12969" spans="2:20" x14ac:dyDescent="0.15">
      <c r="B12969" t="s">
        <v>7990</v>
      </c>
      <c r="C12969" t="s">
        <v>50</v>
      </c>
      <c r="I12969">
        <v>156</v>
      </c>
      <c r="J12969">
        <v>79</v>
      </c>
      <c r="K12969" s="2">
        <v>1.1482568154242601</v>
      </c>
      <c r="L12969">
        <v>22</v>
      </c>
      <c r="M12969" s="2">
        <v>3.9749620702110402</v>
      </c>
      <c r="N12969" s="3">
        <f t="shared" si="202"/>
        <v>0.28887239554547406</v>
      </c>
    </row>
    <row r="12970" spans="2:20" x14ac:dyDescent="0.15">
      <c r="B12970" t="s">
        <v>9516</v>
      </c>
      <c r="C12970" t="s">
        <v>50</v>
      </c>
      <c r="I12970">
        <v>234</v>
      </c>
      <c r="J12970">
        <v>21</v>
      </c>
      <c r="K12970" s="2">
        <v>0.20348854956885601</v>
      </c>
      <c r="L12970">
        <v>33</v>
      </c>
      <c r="M12970" s="2">
        <v>3.9749620702110402</v>
      </c>
      <c r="N12970" s="3">
        <f t="shared" si="202"/>
        <v>5.1192576425780165E-2</v>
      </c>
    </row>
    <row r="12971" spans="2:20" x14ac:dyDescent="0.15">
      <c r="B12971" t="s">
        <v>14637</v>
      </c>
      <c r="C12971" t="s">
        <v>50</v>
      </c>
      <c r="I12971">
        <v>156</v>
      </c>
      <c r="J12971">
        <v>799</v>
      </c>
      <c r="K12971" s="2">
        <v>11.613382221822601</v>
      </c>
      <c r="L12971">
        <v>22</v>
      </c>
      <c r="M12971" s="2">
        <v>3.9749620702110402</v>
      </c>
      <c r="N12971" s="3">
        <f t="shared" si="202"/>
        <v>2.921633468871319</v>
      </c>
    </row>
    <row r="12972" spans="2:20" x14ac:dyDescent="0.15">
      <c r="B12972" t="s">
        <v>40442</v>
      </c>
      <c r="C12972" t="s">
        <v>50</v>
      </c>
      <c r="I12972">
        <v>333</v>
      </c>
      <c r="J12972">
        <v>59</v>
      </c>
      <c r="K12972" s="2">
        <v>0.40173929863400898</v>
      </c>
      <c r="L12972">
        <v>47</v>
      </c>
      <c r="M12972" s="2">
        <v>3.9782175674020399</v>
      </c>
      <c r="N12972" s="3">
        <f t="shared" si="202"/>
        <v>0.10098474802532315</v>
      </c>
    </row>
    <row r="12973" spans="2:20" x14ac:dyDescent="0.15">
      <c r="B12973" t="s">
        <v>36765</v>
      </c>
      <c r="C12973" t="s">
        <v>50</v>
      </c>
      <c r="I12973">
        <v>177</v>
      </c>
      <c r="J12973">
        <v>35</v>
      </c>
      <c r="K12973" s="2">
        <v>0.448364600744937</v>
      </c>
      <c r="L12973">
        <v>25</v>
      </c>
      <c r="M12973" s="2">
        <v>3.9810868191636</v>
      </c>
      <c r="N12973" s="3">
        <f t="shared" si="202"/>
        <v>0.11262366813671636</v>
      </c>
    </row>
    <row r="12974" spans="2:20" x14ac:dyDescent="0.15">
      <c r="B12974" t="s">
        <v>37129</v>
      </c>
      <c r="C12974" t="s">
        <v>50</v>
      </c>
      <c r="I12974">
        <v>177</v>
      </c>
      <c r="J12974">
        <v>58</v>
      </c>
      <c r="K12974" s="2">
        <v>0.74300419552018004</v>
      </c>
      <c r="L12974">
        <v>25</v>
      </c>
      <c r="M12974" s="2">
        <v>3.9810868191636</v>
      </c>
      <c r="N12974" s="3">
        <f t="shared" si="202"/>
        <v>0.1866335071979868</v>
      </c>
    </row>
    <row r="12975" spans="2:20" x14ac:dyDescent="0.15">
      <c r="B12975" t="s">
        <v>38477</v>
      </c>
      <c r="C12975" t="s">
        <v>50</v>
      </c>
      <c r="I12975">
        <v>177</v>
      </c>
      <c r="J12975">
        <v>10</v>
      </c>
      <c r="K12975" s="2">
        <v>0.12810417164141</v>
      </c>
      <c r="L12975">
        <v>25</v>
      </c>
      <c r="M12975" s="2">
        <v>3.9810868191636</v>
      </c>
      <c r="N12975" s="3">
        <f t="shared" si="202"/>
        <v>3.217819089620453E-2</v>
      </c>
    </row>
    <row r="12976" spans="2:20" x14ac:dyDescent="0.15">
      <c r="B12976" t="s">
        <v>20354</v>
      </c>
      <c r="C12976" t="s">
        <v>50</v>
      </c>
      <c r="I12976">
        <v>219</v>
      </c>
      <c r="J12976">
        <v>192</v>
      </c>
      <c r="K12976" s="2">
        <v>1.9878959676080801</v>
      </c>
      <c r="L12976">
        <v>31</v>
      </c>
      <c r="M12976" s="2">
        <v>3.9898124889042301</v>
      </c>
      <c r="N12976" s="3">
        <f t="shared" si="202"/>
        <v>0.49824295581220152</v>
      </c>
    </row>
    <row r="12977" spans="2:22" x14ac:dyDescent="0.15">
      <c r="B12977" t="s">
        <v>39427</v>
      </c>
      <c r="C12977" t="s">
        <v>50</v>
      </c>
      <c r="I12977">
        <v>240</v>
      </c>
      <c r="J12977">
        <v>226</v>
      </c>
      <c r="K12977" s="2">
        <v>2.13517628083321</v>
      </c>
      <c r="L12977">
        <v>34</v>
      </c>
      <c r="M12977" s="2">
        <v>3.9930300796210898</v>
      </c>
      <c r="N12977" s="3">
        <f t="shared" si="202"/>
        <v>0.53472581930457763</v>
      </c>
    </row>
    <row r="12978" spans="2:22" x14ac:dyDescent="0.15">
      <c r="B12978" t="s">
        <v>5116</v>
      </c>
      <c r="C12978" t="s">
        <v>50</v>
      </c>
      <c r="I12978">
        <v>747</v>
      </c>
      <c r="J12978">
        <v>140</v>
      </c>
      <c r="K12978" s="2">
        <v>0.42495600713174703</v>
      </c>
      <c r="L12978">
        <v>106</v>
      </c>
      <c r="M12978" s="2">
        <v>3.99963324771874</v>
      </c>
      <c r="N12978" s="3">
        <f t="shared" si="202"/>
        <v>0.10624874352520397</v>
      </c>
    </row>
    <row r="12979" spans="2:22" x14ac:dyDescent="0.15">
      <c r="B12979" t="s">
        <v>220</v>
      </c>
      <c r="C12979" t="s">
        <v>50</v>
      </c>
      <c r="I12979">
        <v>162</v>
      </c>
      <c r="J12979">
        <v>16</v>
      </c>
      <c r="K12979" s="2">
        <v>0.22394507042498399</v>
      </c>
      <c r="L12979">
        <v>23</v>
      </c>
      <c r="M12979" s="2">
        <v>4.0017294915592601</v>
      </c>
      <c r="N12979" s="3">
        <f t="shared" si="202"/>
        <v>5.5962071123834153E-2</v>
      </c>
    </row>
    <row r="12980" spans="2:22" x14ac:dyDescent="0.15">
      <c r="B12980" t="s">
        <v>6779</v>
      </c>
      <c r="C12980" t="s">
        <v>50</v>
      </c>
      <c r="I12980">
        <v>162</v>
      </c>
      <c r="J12980">
        <v>26</v>
      </c>
      <c r="K12980" s="2">
        <v>0.36391073944059898</v>
      </c>
      <c r="L12980">
        <v>23</v>
      </c>
      <c r="M12980" s="2">
        <v>4.0017294915592601</v>
      </c>
      <c r="N12980" s="3">
        <f t="shared" si="202"/>
        <v>9.0938365576230501E-2</v>
      </c>
    </row>
    <row r="12981" spans="2:22" x14ac:dyDescent="0.15">
      <c r="B12981" t="s">
        <v>32089</v>
      </c>
      <c r="C12981" t="s">
        <v>50</v>
      </c>
      <c r="I12981">
        <v>162</v>
      </c>
      <c r="J12981">
        <v>38</v>
      </c>
      <c r="K12981" s="2">
        <v>0.53186954225933702</v>
      </c>
      <c r="L12981">
        <v>23</v>
      </c>
      <c r="M12981" s="2">
        <v>4.0017294915592601</v>
      </c>
      <c r="N12981" s="3">
        <f t="shared" si="202"/>
        <v>0.13290991891910611</v>
      </c>
    </row>
    <row r="12982" spans="2:22" x14ac:dyDescent="0.15">
      <c r="B12982" t="s">
        <v>38293</v>
      </c>
      <c r="C12982" t="s">
        <v>50</v>
      </c>
      <c r="I12982">
        <v>162</v>
      </c>
      <c r="J12982">
        <v>24</v>
      </c>
      <c r="K12982" s="2">
        <v>0.33591760563747602</v>
      </c>
      <c r="L12982">
        <v>23</v>
      </c>
      <c r="M12982" s="2">
        <v>4.0017294915592601</v>
      </c>
      <c r="N12982" s="3">
        <f t="shared" si="202"/>
        <v>8.3943106685751237E-2</v>
      </c>
    </row>
    <row r="12983" spans="2:22" x14ac:dyDescent="0.15">
      <c r="B12983" t="s">
        <v>42027</v>
      </c>
      <c r="C12983" t="s">
        <v>50</v>
      </c>
      <c r="I12983">
        <v>162</v>
      </c>
      <c r="J12983">
        <v>22435</v>
      </c>
      <c r="K12983" s="2">
        <v>314.01297843653202</v>
      </c>
      <c r="L12983">
        <v>23</v>
      </c>
      <c r="M12983" s="2">
        <v>4.0017294915592601</v>
      </c>
      <c r="N12983" s="3">
        <f t="shared" si="202"/>
        <v>78.469316603951142</v>
      </c>
    </row>
    <row r="12984" spans="2:22" x14ac:dyDescent="0.15">
      <c r="B12984" t="s">
        <v>25692</v>
      </c>
      <c r="C12984" t="s">
        <v>50</v>
      </c>
      <c r="I12984">
        <v>183</v>
      </c>
      <c r="J12984">
        <v>365</v>
      </c>
      <c r="K12984" s="2">
        <v>4.5224972726193</v>
      </c>
      <c r="L12984">
        <v>26</v>
      </c>
      <c r="M12984" s="2">
        <v>4.0045817577685003</v>
      </c>
      <c r="N12984" s="3">
        <f t="shared" si="202"/>
        <v>1.1293307381841047</v>
      </c>
    </row>
    <row r="12985" spans="2:22" x14ac:dyDescent="0.15">
      <c r="B12985" t="s">
        <v>41137</v>
      </c>
      <c r="C12985" t="s">
        <v>50</v>
      </c>
      <c r="I12985">
        <v>204</v>
      </c>
      <c r="J12985">
        <v>60</v>
      </c>
      <c r="K12985" s="2">
        <v>0.66689524648616605</v>
      </c>
      <c r="L12985">
        <v>29</v>
      </c>
      <c r="M12985" s="2">
        <v>4.0068467926993598</v>
      </c>
      <c r="N12985" s="3">
        <f t="shared" si="202"/>
        <v>0.16643891842864486</v>
      </c>
    </row>
    <row r="12986" spans="2:22" x14ac:dyDescent="0.15">
      <c r="B12986" t="s">
        <v>3346</v>
      </c>
      <c r="C12986" t="s">
        <v>3347</v>
      </c>
      <c r="D12986">
        <v>4.3999999999999997E-15</v>
      </c>
      <c r="E12986" t="s">
        <v>55</v>
      </c>
      <c r="F12986" s="1" t="s">
        <v>3348</v>
      </c>
      <c r="I12986">
        <v>1449</v>
      </c>
      <c r="J12986">
        <v>138</v>
      </c>
      <c r="K12986" s="2">
        <v>0.21594703219552</v>
      </c>
      <c r="L12986">
        <v>207</v>
      </c>
      <c r="M12986" s="2">
        <v>4.02658495423975</v>
      </c>
      <c r="N12986" s="3">
        <f t="shared" si="202"/>
        <v>5.3630318160341021E-2</v>
      </c>
      <c r="T12986">
        <v>2.37E-13</v>
      </c>
      <c r="V12986">
        <v>1.9E-13</v>
      </c>
    </row>
    <row r="12987" spans="2:22" x14ac:dyDescent="0.15">
      <c r="B12987" t="s">
        <v>10004</v>
      </c>
      <c r="C12987" t="s">
        <v>50</v>
      </c>
      <c r="I12987">
        <v>168</v>
      </c>
      <c r="J12987">
        <v>20</v>
      </c>
      <c r="K12987" s="2">
        <v>0.26993379024440001</v>
      </c>
      <c r="L12987">
        <v>24</v>
      </c>
      <c r="M12987" s="2">
        <v>4.02658495423975</v>
      </c>
      <c r="N12987" s="3">
        <f t="shared" si="202"/>
        <v>6.7037897700426285E-2</v>
      </c>
    </row>
    <row r="12988" spans="2:22" x14ac:dyDescent="0.15">
      <c r="B12988" t="s">
        <v>40108</v>
      </c>
      <c r="C12988" t="s">
        <v>50</v>
      </c>
      <c r="I12988">
        <v>621</v>
      </c>
      <c r="J12988">
        <v>233</v>
      </c>
      <c r="K12988" s="2">
        <v>0.85074784906013001</v>
      </c>
      <c r="L12988">
        <v>89</v>
      </c>
      <c r="M12988" s="2">
        <v>4.0395530217252302</v>
      </c>
      <c r="N12988" s="3">
        <f t="shared" si="202"/>
        <v>0.21060445165212582</v>
      </c>
    </row>
    <row r="12989" spans="2:22" x14ac:dyDescent="0.15">
      <c r="B12989" t="s">
        <v>10699</v>
      </c>
      <c r="C12989" t="s">
        <v>50</v>
      </c>
      <c r="I12989">
        <v>279</v>
      </c>
      <c r="J12989">
        <v>30</v>
      </c>
      <c r="K12989" s="2">
        <v>0.24381116538203901</v>
      </c>
      <c r="L12989">
        <v>40</v>
      </c>
      <c r="M12989" s="2">
        <v>4.0410171583768104</v>
      </c>
      <c r="N12989" s="3">
        <f t="shared" si="202"/>
        <v>6.0334107930383719E-2</v>
      </c>
    </row>
    <row r="12990" spans="2:22" x14ac:dyDescent="0.15">
      <c r="B12990" t="s">
        <v>28310</v>
      </c>
      <c r="C12990" t="s">
        <v>50</v>
      </c>
      <c r="I12990">
        <v>195</v>
      </c>
      <c r="J12990">
        <v>147</v>
      </c>
      <c r="K12990" s="2">
        <v>1.70930381637839</v>
      </c>
      <c r="L12990">
        <v>28</v>
      </c>
      <c r="M12990" s="2">
        <v>4.0472341078512404</v>
      </c>
      <c r="N12990" s="3">
        <f t="shared" si="202"/>
        <v>0.42233875551268629</v>
      </c>
    </row>
    <row r="12991" spans="2:22" x14ac:dyDescent="0.15">
      <c r="B12991" t="s">
        <v>4844</v>
      </c>
      <c r="C12991" t="s">
        <v>3111</v>
      </c>
      <c r="D12991">
        <v>1.7000000000000001E-10</v>
      </c>
      <c r="E12991" t="s">
        <v>55</v>
      </c>
      <c r="F12991" s="1" t="s">
        <v>4845</v>
      </c>
      <c r="I12991">
        <v>501</v>
      </c>
      <c r="J12991">
        <v>308</v>
      </c>
      <c r="K12991" s="2">
        <v>1.3939574892621001</v>
      </c>
      <c r="L12991">
        <v>72</v>
      </c>
      <c r="M12991" s="2">
        <v>4.0506962413908898</v>
      </c>
      <c r="N12991" s="3">
        <f t="shared" si="202"/>
        <v>0.34412787486218815</v>
      </c>
    </row>
    <row r="12992" spans="2:22" x14ac:dyDescent="0.15">
      <c r="B12992" t="s">
        <v>6408</v>
      </c>
      <c r="C12992" t="s">
        <v>50</v>
      </c>
      <c r="I12992">
        <v>222</v>
      </c>
      <c r="J12992">
        <v>42</v>
      </c>
      <c r="K12992" s="2">
        <v>0.42897586125326298</v>
      </c>
      <c r="L12992">
        <v>32</v>
      </c>
      <c r="M12992" s="2">
        <v>4.0628604943680404</v>
      </c>
      <c r="N12992" s="3">
        <f t="shared" si="202"/>
        <v>0.10558468887817135</v>
      </c>
    </row>
    <row r="12993" spans="2:14" x14ac:dyDescent="0.15">
      <c r="B12993" t="s">
        <v>27678</v>
      </c>
      <c r="C12993" t="s">
        <v>50</v>
      </c>
      <c r="I12993">
        <v>201</v>
      </c>
      <c r="J12993">
        <v>100</v>
      </c>
      <c r="K12993" s="2">
        <v>1.12808151146914</v>
      </c>
      <c r="L12993">
        <v>29</v>
      </c>
      <c r="M12993" s="2">
        <v>4.06665047617249</v>
      </c>
      <c r="N12993" s="3">
        <f t="shared" si="202"/>
        <v>0.27739819738107524</v>
      </c>
    </row>
    <row r="12994" spans="2:14" x14ac:dyDescent="0.15">
      <c r="B12994" t="s">
        <v>103</v>
      </c>
      <c r="C12994" t="s">
        <v>50</v>
      </c>
      <c r="I12994">
        <v>180</v>
      </c>
      <c r="J12994">
        <v>9</v>
      </c>
      <c r="K12994" s="2">
        <v>0.113372191902648</v>
      </c>
      <c r="L12994">
        <v>26</v>
      </c>
      <c r="M12994" s="2">
        <v>4.0713247870646398</v>
      </c>
      <c r="N12994" s="3">
        <f t="shared" ref="N12994:N13057" si="203">(K12994/M12994)</f>
        <v>2.7846511352484737E-2</v>
      </c>
    </row>
    <row r="12995" spans="2:14" x14ac:dyDescent="0.15">
      <c r="B12995" t="s">
        <v>7263</v>
      </c>
      <c r="C12995" t="s">
        <v>50</v>
      </c>
      <c r="I12995">
        <v>180</v>
      </c>
      <c r="J12995">
        <v>52</v>
      </c>
      <c r="K12995" s="2">
        <v>0.65503933099307898</v>
      </c>
      <c r="L12995">
        <v>26</v>
      </c>
      <c r="M12995" s="2">
        <v>4.0713247870646398</v>
      </c>
      <c r="N12995" s="3">
        <f t="shared" si="203"/>
        <v>0.16089095448102333</v>
      </c>
    </row>
    <row r="12996" spans="2:14" x14ac:dyDescent="0.15">
      <c r="B12996" t="s">
        <v>7611</v>
      </c>
      <c r="C12996" t="s">
        <v>50</v>
      </c>
      <c r="I12996">
        <v>159</v>
      </c>
      <c r="J12996">
        <v>11</v>
      </c>
      <c r="K12996" s="2">
        <v>0.15686718376466999</v>
      </c>
      <c r="L12996">
        <v>23</v>
      </c>
      <c r="M12996" s="2">
        <v>4.0772338215886803</v>
      </c>
      <c r="N12996" s="3">
        <f t="shared" si="203"/>
        <v>3.8473923897635876E-2</v>
      </c>
    </row>
    <row r="12997" spans="2:14" x14ac:dyDescent="0.15">
      <c r="B12997" t="s">
        <v>41538</v>
      </c>
      <c r="C12997" t="s">
        <v>50</v>
      </c>
      <c r="I12997">
        <v>159</v>
      </c>
      <c r="J12997">
        <v>217</v>
      </c>
      <c r="K12997" s="2">
        <v>3.09456171608486</v>
      </c>
      <c r="L12997">
        <v>23</v>
      </c>
      <c r="M12997" s="2">
        <v>4.0772338215886803</v>
      </c>
      <c r="N12997" s="3">
        <f t="shared" si="203"/>
        <v>0.75898558961700036</v>
      </c>
    </row>
    <row r="12998" spans="2:14" x14ac:dyDescent="0.15">
      <c r="B12998" t="s">
        <v>41757</v>
      </c>
      <c r="C12998" t="s">
        <v>50</v>
      </c>
      <c r="I12998">
        <v>159</v>
      </c>
      <c r="J12998">
        <v>54</v>
      </c>
      <c r="K12998" s="2">
        <v>0.770075265753837</v>
      </c>
      <c r="L12998">
        <v>23</v>
      </c>
      <c r="M12998" s="2">
        <v>4.0772338215886803</v>
      </c>
      <c r="N12998" s="3">
        <f t="shared" si="203"/>
        <v>0.18887199004294039</v>
      </c>
    </row>
    <row r="12999" spans="2:14" x14ac:dyDescent="0.15">
      <c r="B12999" t="s">
        <v>39034</v>
      </c>
      <c r="C12999" t="s">
        <v>50</v>
      </c>
      <c r="I12999">
        <v>228</v>
      </c>
      <c r="J12999">
        <v>22</v>
      </c>
      <c r="K12999" s="2">
        <v>0.21878844051388199</v>
      </c>
      <c r="L12999">
        <v>33</v>
      </c>
      <c r="M12999" s="2">
        <v>4.0795663352165903</v>
      </c>
      <c r="N12999" s="3">
        <f t="shared" si="203"/>
        <v>5.363031816034098E-2</v>
      </c>
    </row>
    <row r="13000" spans="2:14" x14ac:dyDescent="0.15">
      <c r="B13000" t="s">
        <v>2043</v>
      </c>
      <c r="C13000" t="s">
        <v>50</v>
      </c>
      <c r="I13000">
        <v>186</v>
      </c>
      <c r="J13000">
        <v>20</v>
      </c>
      <c r="K13000" s="2">
        <v>0.24381116538203901</v>
      </c>
      <c r="L13000">
        <v>27</v>
      </c>
      <c r="M13000" s="2">
        <v>4.0915298728565199</v>
      </c>
      <c r="N13000" s="3">
        <f t="shared" si="203"/>
        <v>5.9589242400378994E-2</v>
      </c>
    </row>
    <row r="13001" spans="2:14" x14ac:dyDescent="0.15">
      <c r="B13001" t="s">
        <v>22693</v>
      </c>
      <c r="C13001" t="s">
        <v>50</v>
      </c>
      <c r="I13001">
        <v>234</v>
      </c>
      <c r="J13001">
        <v>213</v>
      </c>
      <c r="K13001" s="2">
        <v>2.0639552884841099</v>
      </c>
      <c r="L13001">
        <v>34</v>
      </c>
      <c r="M13001" s="2">
        <v>4.0954154662780402</v>
      </c>
      <c r="N13001" s="3">
        <f t="shared" si="203"/>
        <v>0.50396725447732305</v>
      </c>
    </row>
    <row r="13002" spans="2:14" x14ac:dyDescent="0.15">
      <c r="B13002" t="s">
        <v>39228</v>
      </c>
      <c r="C13002" t="s">
        <v>50</v>
      </c>
      <c r="I13002">
        <v>234</v>
      </c>
      <c r="J13002">
        <v>90</v>
      </c>
      <c r="K13002" s="2">
        <v>0.87209378386652503</v>
      </c>
      <c r="L13002">
        <v>34</v>
      </c>
      <c r="M13002" s="2">
        <v>4.0954154662780402</v>
      </c>
      <c r="N13002" s="3">
        <f t="shared" si="203"/>
        <v>0.21294391034253082</v>
      </c>
    </row>
    <row r="13003" spans="2:14" x14ac:dyDescent="0.15">
      <c r="B13003" t="s">
        <v>7171</v>
      </c>
      <c r="C13003" t="s">
        <v>50</v>
      </c>
      <c r="I13003">
        <v>165</v>
      </c>
      <c r="J13003">
        <v>39</v>
      </c>
      <c r="K13003" s="2">
        <v>0.53594127081251897</v>
      </c>
      <c r="L13003">
        <v>24</v>
      </c>
      <c r="M13003" s="2">
        <v>4.0997955897713796</v>
      </c>
      <c r="N13003" s="3">
        <f t="shared" si="203"/>
        <v>0.1307239005158316</v>
      </c>
    </row>
    <row r="13004" spans="2:14" x14ac:dyDescent="0.15">
      <c r="B13004" t="s">
        <v>9826</v>
      </c>
      <c r="C13004" t="s">
        <v>50</v>
      </c>
      <c r="I13004">
        <v>165</v>
      </c>
      <c r="J13004">
        <v>60</v>
      </c>
      <c r="K13004" s="2">
        <v>0.82452503201925997</v>
      </c>
      <c r="L13004">
        <v>24</v>
      </c>
      <c r="M13004" s="2">
        <v>4.0997955897713796</v>
      </c>
      <c r="N13004" s="3">
        <f t="shared" si="203"/>
        <v>0.20111369310127938</v>
      </c>
    </row>
    <row r="13005" spans="2:14" x14ac:dyDescent="0.15">
      <c r="B13005" t="s">
        <v>2892</v>
      </c>
      <c r="C13005" t="s">
        <v>50</v>
      </c>
      <c r="I13005">
        <v>213</v>
      </c>
      <c r="J13005">
        <v>15</v>
      </c>
      <c r="K13005" s="2">
        <v>0.15967914352485699</v>
      </c>
      <c r="L13005">
        <v>31</v>
      </c>
      <c r="M13005" s="2">
        <v>4.1022015730987098</v>
      </c>
      <c r="N13005" s="3">
        <f t="shared" si="203"/>
        <v>3.8925230922828347E-2</v>
      </c>
    </row>
    <row r="13006" spans="2:14" x14ac:dyDescent="0.15">
      <c r="B13006" t="s">
        <v>7623</v>
      </c>
      <c r="C13006" t="s">
        <v>50</v>
      </c>
      <c r="I13006">
        <v>267</v>
      </c>
      <c r="J13006">
        <v>14</v>
      </c>
      <c r="K13006" s="2">
        <v>0.118892186264949</v>
      </c>
      <c r="L13006">
        <v>39</v>
      </c>
      <c r="M13006" s="2">
        <v>4.1170700093912096</v>
      </c>
      <c r="N13006" s="3">
        <f t="shared" si="203"/>
        <v>2.8877863624798931E-2</v>
      </c>
    </row>
    <row r="13007" spans="2:14" x14ac:dyDescent="0.15">
      <c r="B13007" t="s">
        <v>26581</v>
      </c>
      <c r="C13007" t="s">
        <v>50</v>
      </c>
      <c r="I13007">
        <v>171</v>
      </c>
      <c r="J13007">
        <v>106</v>
      </c>
      <c r="K13007" s="2">
        <v>1.40554998148312</v>
      </c>
      <c r="L13007">
        <v>25</v>
      </c>
      <c r="M13007" s="2">
        <v>4.1207740759763496</v>
      </c>
      <c r="N13007" s="3">
        <f t="shared" si="203"/>
        <v>0.34108882349976882</v>
      </c>
    </row>
    <row r="13008" spans="2:14" x14ac:dyDescent="0.15">
      <c r="B13008" t="s">
        <v>17149</v>
      </c>
      <c r="C13008" t="s">
        <v>50</v>
      </c>
      <c r="I13008">
        <v>150</v>
      </c>
      <c r="J13008">
        <v>36</v>
      </c>
      <c r="K13008" s="2">
        <v>0.54418652113271204</v>
      </c>
      <c r="L13008">
        <v>22</v>
      </c>
      <c r="M13008" s="2">
        <v>4.1339605530194801</v>
      </c>
      <c r="N13008" s="3">
        <f t="shared" si="203"/>
        <v>0.13163805366629189</v>
      </c>
    </row>
    <row r="13009" spans="2:22" x14ac:dyDescent="0.15">
      <c r="B13009" t="s">
        <v>38501</v>
      </c>
      <c r="C13009" t="s">
        <v>50</v>
      </c>
      <c r="I13009">
        <v>225</v>
      </c>
      <c r="J13009">
        <v>158</v>
      </c>
      <c r="K13009" s="2">
        <v>1.59224945072164</v>
      </c>
      <c r="L13009">
        <v>33</v>
      </c>
      <c r="M13009" s="2">
        <v>4.1339605530194801</v>
      </c>
      <c r="N13009" s="3">
        <f t="shared" si="203"/>
        <v>0.3851631940606321</v>
      </c>
    </row>
    <row r="13010" spans="2:22" x14ac:dyDescent="0.15">
      <c r="B13010" t="s">
        <v>3185</v>
      </c>
      <c r="C13010" t="s">
        <v>50</v>
      </c>
      <c r="I13010">
        <v>177</v>
      </c>
      <c r="J13010">
        <v>37</v>
      </c>
      <c r="K13010" s="2">
        <v>0.473985435073219</v>
      </c>
      <c r="L13010">
        <v>26</v>
      </c>
      <c r="M13010" s="2">
        <v>4.1403302919301401</v>
      </c>
      <c r="N13010" s="3">
        <f t="shared" si="203"/>
        <v>0.11448010222688208</v>
      </c>
    </row>
    <row r="13011" spans="2:22" x14ac:dyDescent="0.15">
      <c r="B13011" t="s">
        <v>8723</v>
      </c>
      <c r="C13011" t="s">
        <v>50</v>
      </c>
      <c r="I13011">
        <v>177</v>
      </c>
      <c r="J13011">
        <v>45</v>
      </c>
      <c r="K13011" s="2">
        <v>0.57646877238634697</v>
      </c>
      <c r="L13011">
        <v>26</v>
      </c>
      <c r="M13011" s="2">
        <v>4.1403302919301401</v>
      </c>
      <c r="N13011" s="3">
        <f t="shared" si="203"/>
        <v>0.13923255676242405</v>
      </c>
    </row>
    <row r="13012" spans="2:22" x14ac:dyDescent="0.15">
      <c r="B13012" t="s">
        <v>11333</v>
      </c>
      <c r="C13012" t="s">
        <v>50</v>
      </c>
      <c r="I13012">
        <v>231</v>
      </c>
      <c r="J13012">
        <v>260</v>
      </c>
      <c r="K13012" s="2">
        <v>2.5521012895834199</v>
      </c>
      <c r="L13012">
        <v>34</v>
      </c>
      <c r="M13012" s="2">
        <v>4.1486026801258102</v>
      </c>
      <c r="N13012" s="3">
        <f t="shared" si="203"/>
        <v>0.61517129654508762</v>
      </c>
    </row>
    <row r="13013" spans="2:22" x14ac:dyDescent="0.15">
      <c r="B13013" t="s">
        <v>6752</v>
      </c>
      <c r="C13013" t="s">
        <v>50</v>
      </c>
      <c r="I13013">
        <v>156</v>
      </c>
      <c r="J13013">
        <v>226</v>
      </c>
      <c r="K13013" s="2">
        <v>3.2848865858972398</v>
      </c>
      <c r="L13013">
        <v>23</v>
      </c>
      <c r="M13013" s="2">
        <v>4.1556421643115398</v>
      </c>
      <c r="N13013" s="3">
        <f t="shared" si="203"/>
        <v>0.79046425462415704</v>
      </c>
    </row>
    <row r="13014" spans="2:22" x14ac:dyDescent="0.15">
      <c r="B13014" t="s">
        <v>8558</v>
      </c>
      <c r="C13014" t="s">
        <v>50</v>
      </c>
      <c r="I13014">
        <v>183</v>
      </c>
      <c r="J13014">
        <v>7</v>
      </c>
      <c r="K13014" s="2">
        <v>8.6732824406397499E-2</v>
      </c>
      <c r="L13014">
        <v>27</v>
      </c>
      <c r="M13014" s="2">
        <v>4.1586041330672803</v>
      </c>
      <c r="N13014" s="3">
        <f t="shared" si="203"/>
        <v>2.0856234840132663E-2</v>
      </c>
    </row>
    <row r="13015" spans="2:22" x14ac:dyDescent="0.15">
      <c r="B13015" t="s">
        <v>14932</v>
      </c>
      <c r="C13015" t="s">
        <v>50</v>
      </c>
      <c r="I13015">
        <v>183</v>
      </c>
      <c r="J13015">
        <v>25</v>
      </c>
      <c r="K13015" s="2">
        <v>0.30976008716570502</v>
      </c>
      <c r="L13015">
        <v>27</v>
      </c>
      <c r="M13015" s="2">
        <v>4.1586041330672803</v>
      </c>
      <c r="N13015" s="3">
        <f t="shared" si="203"/>
        <v>7.4486553000473715E-2</v>
      </c>
    </row>
    <row r="13016" spans="2:22" x14ac:dyDescent="0.15">
      <c r="B13016" t="s">
        <v>11049</v>
      </c>
      <c r="I13016">
        <v>447</v>
      </c>
      <c r="J13016">
        <v>62</v>
      </c>
      <c r="K13016" s="2">
        <v>0.31450004017736899</v>
      </c>
      <c r="L13016">
        <v>66</v>
      </c>
      <c r="M13016" s="2">
        <v>4.1617052547176003</v>
      </c>
      <c r="N13016" s="3">
        <f t="shared" si="203"/>
        <v>7.5569993771389732E-2</v>
      </c>
    </row>
    <row r="13017" spans="2:22" x14ac:dyDescent="0.15">
      <c r="B13017" t="s">
        <v>7169</v>
      </c>
      <c r="C13017" t="s">
        <v>50</v>
      </c>
      <c r="I13017">
        <v>345</v>
      </c>
      <c r="J13017">
        <v>42</v>
      </c>
      <c r="K13017" s="2">
        <v>0.27603664115427401</v>
      </c>
      <c r="L13017">
        <v>51</v>
      </c>
      <c r="M13017" s="2">
        <v>4.1666400830828696</v>
      </c>
      <c r="N13017" s="3">
        <f t="shared" si="203"/>
        <v>6.6249216551009682E-2</v>
      </c>
    </row>
    <row r="13018" spans="2:22" x14ac:dyDescent="0.15">
      <c r="B13018" t="s">
        <v>11114</v>
      </c>
      <c r="C13018" t="s">
        <v>50</v>
      </c>
      <c r="I13018">
        <v>216</v>
      </c>
      <c r="J13018">
        <v>27</v>
      </c>
      <c r="K13018" s="2">
        <v>0.283430479756621</v>
      </c>
      <c r="L13018">
        <v>32</v>
      </c>
      <c r="M13018" s="2">
        <v>4.1757177303227104</v>
      </c>
      <c r="N13018" s="3">
        <f t="shared" si="203"/>
        <v>6.7875871421681735E-2</v>
      </c>
      <c r="S13018">
        <v>3.7799999999999999E-15</v>
      </c>
      <c r="T13018">
        <v>5.36E-14</v>
      </c>
      <c r="U13018">
        <v>8.3099999999999999E-16</v>
      </c>
      <c r="V13018">
        <v>2.89E-15</v>
      </c>
    </row>
    <row r="13019" spans="2:22" x14ac:dyDescent="0.15">
      <c r="B13019" t="s">
        <v>11293</v>
      </c>
      <c r="C13019" t="s">
        <v>50</v>
      </c>
      <c r="I13019">
        <v>162</v>
      </c>
      <c r="J13019">
        <v>16</v>
      </c>
      <c r="K13019" s="2">
        <v>0.22394507042498399</v>
      </c>
      <c r="L13019">
        <v>24</v>
      </c>
      <c r="M13019" s="2">
        <v>4.1757177303227104</v>
      </c>
      <c r="N13019" s="3">
        <f t="shared" si="203"/>
        <v>5.3630318160341008E-2</v>
      </c>
    </row>
    <row r="13020" spans="2:22" x14ac:dyDescent="0.15">
      <c r="B13020" t="s">
        <v>26941</v>
      </c>
      <c r="I13020">
        <v>162</v>
      </c>
      <c r="J13020">
        <v>280</v>
      </c>
      <c r="K13020" s="2">
        <v>3.9190387324372198</v>
      </c>
      <c r="L13020">
        <v>24</v>
      </c>
      <c r="M13020" s="2">
        <v>4.1757177303227104</v>
      </c>
      <c r="N13020" s="3">
        <f t="shared" si="203"/>
        <v>0.93853056780596766</v>
      </c>
    </row>
    <row r="13021" spans="2:22" x14ac:dyDescent="0.15">
      <c r="B13021" t="s">
        <v>9935</v>
      </c>
      <c r="C13021" t="s">
        <v>50</v>
      </c>
      <c r="I13021">
        <v>168</v>
      </c>
      <c r="J13021">
        <v>39</v>
      </c>
      <c r="K13021" s="2">
        <v>0.52637089097658096</v>
      </c>
      <c r="L13021">
        <v>25</v>
      </c>
      <c r="M13021" s="2">
        <v>4.1943593273330801</v>
      </c>
      <c r="N13021" s="3">
        <f t="shared" si="203"/>
        <v>0.12549494449519802</v>
      </c>
    </row>
    <row r="13022" spans="2:22" x14ac:dyDescent="0.15">
      <c r="B13022" t="s">
        <v>25051</v>
      </c>
      <c r="C13022" t="s">
        <v>50</v>
      </c>
      <c r="I13022">
        <v>174</v>
      </c>
      <c r="J13022">
        <v>79</v>
      </c>
      <c r="K13022" s="2">
        <v>1.0294716276217499</v>
      </c>
      <c r="L13022">
        <v>26</v>
      </c>
      <c r="M13022" s="2">
        <v>4.21171529696342</v>
      </c>
      <c r="N13022" s="3">
        <f t="shared" si="203"/>
        <v>0.24443048853847807</v>
      </c>
    </row>
    <row r="13023" spans="2:22" x14ac:dyDescent="0.15">
      <c r="B13023" t="s">
        <v>2756</v>
      </c>
      <c r="C13023" t="s">
        <v>50</v>
      </c>
      <c r="I13023">
        <v>267</v>
      </c>
      <c r="J13023">
        <v>408</v>
      </c>
      <c r="K13023" s="2">
        <v>3.4648579997213802</v>
      </c>
      <c r="L13023">
        <v>40</v>
      </c>
      <c r="M13023" s="2">
        <v>4.22263590706791</v>
      </c>
      <c r="N13023" s="3">
        <f t="shared" si="203"/>
        <v>0.82054386785321698</v>
      </c>
    </row>
    <row r="13024" spans="2:22" x14ac:dyDescent="0.15">
      <c r="B13024" t="s">
        <v>1901</v>
      </c>
      <c r="C13024" t="s">
        <v>50</v>
      </c>
      <c r="I13024">
        <v>240</v>
      </c>
      <c r="J13024">
        <v>12</v>
      </c>
      <c r="K13024" s="2">
        <v>0.113372191902648</v>
      </c>
      <c r="L13024">
        <v>36</v>
      </c>
      <c r="M13024" s="2">
        <v>4.2279142019517399</v>
      </c>
      <c r="N13024" s="3">
        <f t="shared" si="203"/>
        <v>2.6815159080170497E-2</v>
      </c>
    </row>
    <row r="13025" spans="2:14" x14ac:dyDescent="0.15">
      <c r="B13025" t="s">
        <v>12523</v>
      </c>
      <c r="C13025" t="s">
        <v>50</v>
      </c>
      <c r="I13025">
        <v>153</v>
      </c>
      <c r="J13025">
        <v>7</v>
      </c>
      <c r="K13025" s="2">
        <v>0.103739260564515</v>
      </c>
      <c r="L13025">
        <v>23</v>
      </c>
      <c r="M13025" s="2">
        <v>4.2371253440039203</v>
      </c>
      <c r="N13025" s="3">
        <f t="shared" si="203"/>
        <v>2.4483406116677538E-2</v>
      </c>
    </row>
    <row r="13026" spans="2:14" x14ac:dyDescent="0.15">
      <c r="B13026" t="s">
        <v>16092</v>
      </c>
      <c r="C13026" t="s">
        <v>50</v>
      </c>
      <c r="I13026">
        <v>153</v>
      </c>
      <c r="J13026">
        <v>34</v>
      </c>
      <c r="K13026" s="2">
        <v>0.50387640845621395</v>
      </c>
      <c r="L13026">
        <v>23</v>
      </c>
      <c r="M13026" s="2">
        <v>4.2371253440039203</v>
      </c>
      <c r="N13026" s="3">
        <f t="shared" si="203"/>
        <v>0.11891940113814763</v>
      </c>
    </row>
    <row r="13027" spans="2:14" x14ac:dyDescent="0.15">
      <c r="B13027" t="s">
        <v>28194</v>
      </c>
      <c r="C13027" t="s">
        <v>50</v>
      </c>
      <c r="I13027">
        <v>246</v>
      </c>
      <c r="J13027">
        <v>42</v>
      </c>
      <c r="K13027" s="2">
        <v>0.38712455771636001</v>
      </c>
      <c r="L13027">
        <v>37</v>
      </c>
      <c r="M13027" s="2">
        <v>4.2393719640166498</v>
      </c>
      <c r="N13027" s="3">
        <f t="shared" si="203"/>
        <v>9.1316487678418684E-2</v>
      </c>
    </row>
    <row r="13028" spans="2:14" x14ac:dyDescent="0.15">
      <c r="B13028" t="s">
        <v>39307</v>
      </c>
      <c r="C13028" t="s">
        <v>50</v>
      </c>
      <c r="I13028">
        <v>372</v>
      </c>
      <c r="J13028">
        <v>139</v>
      </c>
      <c r="K13028" s="2">
        <v>0.84724379970258601</v>
      </c>
      <c r="L13028">
        <v>56</v>
      </c>
      <c r="M13028" s="2">
        <v>4.2430680162956502</v>
      </c>
      <c r="N13028" s="3">
        <f t="shared" si="203"/>
        <v>0.19967716672198435</v>
      </c>
    </row>
    <row r="13029" spans="2:14" x14ac:dyDescent="0.15">
      <c r="B13029" t="s">
        <v>10423</v>
      </c>
      <c r="C13029" t="s">
        <v>50</v>
      </c>
      <c r="I13029">
        <v>351</v>
      </c>
      <c r="J13029">
        <v>856</v>
      </c>
      <c r="K13029" s="2">
        <v>5.5297205851092199</v>
      </c>
      <c r="L13029">
        <v>53</v>
      </c>
      <c r="M13029" s="2">
        <v>4.25601999436737</v>
      </c>
      <c r="N13029" s="3">
        <f t="shared" si="203"/>
        <v>1.2992703493939242</v>
      </c>
    </row>
    <row r="13030" spans="2:14" x14ac:dyDescent="0.15">
      <c r="B13030" t="s">
        <v>36086</v>
      </c>
      <c r="C13030" t="s">
        <v>50</v>
      </c>
      <c r="I13030">
        <v>225</v>
      </c>
      <c r="J13030">
        <v>291</v>
      </c>
      <c r="K13030" s="2">
        <v>2.9325606972151701</v>
      </c>
      <c r="L13030">
        <v>34</v>
      </c>
      <c r="M13030" s="2">
        <v>4.2592320849291596</v>
      </c>
      <c r="N13030" s="3">
        <f t="shared" si="203"/>
        <v>0.68851864344085045</v>
      </c>
    </row>
    <row r="13031" spans="2:14" x14ac:dyDescent="0.15">
      <c r="B13031" t="s">
        <v>16093</v>
      </c>
      <c r="C13031" t="s">
        <v>50</v>
      </c>
      <c r="I13031">
        <v>165</v>
      </c>
      <c r="J13031">
        <v>16990</v>
      </c>
      <c r="K13031" s="2">
        <v>233.47800490012</v>
      </c>
      <c r="L13031">
        <v>25</v>
      </c>
      <c r="M13031" s="2">
        <v>4.2706204060118598</v>
      </c>
      <c r="N13031" s="3">
        <f t="shared" si="203"/>
        <v>54.670746332651603</v>
      </c>
    </row>
    <row r="13032" spans="2:14" x14ac:dyDescent="0.15">
      <c r="B13032" t="s">
        <v>34301</v>
      </c>
      <c r="C13032" t="s">
        <v>50</v>
      </c>
      <c r="I13032">
        <v>165</v>
      </c>
      <c r="J13032">
        <v>14</v>
      </c>
      <c r="K13032" s="2">
        <v>0.192389174137827</v>
      </c>
      <c r="L13032">
        <v>25</v>
      </c>
      <c r="M13032" s="2">
        <v>4.2706204060118598</v>
      </c>
      <c r="N13032" s="3">
        <f t="shared" si="203"/>
        <v>4.5049467254686441E-2</v>
      </c>
    </row>
    <row r="13033" spans="2:14" x14ac:dyDescent="0.15">
      <c r="B13033" t="s">
        <v>1845</v>
      </c>
      <c r="C13033" t="s">
        <v>50</v>
      </c>
      <c r="I13033">
        <v>171</v>
      </c>
      <c r="J13033">
        <v>14</v>
      </c>
      <c r="K13033" s="2">
        <v>0.18563867679965801</v>
      </c>
      <c r="L13033">
        <v>26</v>
      </c>
      <c r="M13033" s="2">
        <v>4.2856050390154099</v>
      </c>
      <c r="N13033" s="3">
        <f t="shared" si="203"/>
        <v>4.3316795437198595E-2</v>
      </c>
    </row>
    <row r="13034" spans="2:14" x14ac:dyDescent="0.15">
      <c r="B13034" t="s">
        <v>39834</v>
      </c>
      <c r="C13034" t="s">
        <v>50</v>
      </c>
      <c r="I13034">
        <v>177</v>
      </c>
      <c r="J13034">
        <v>72</v>
      </c>
      <c r="K13034" s="2">
        <v>0.922350035818155</v>
      </c>
      <c r="L13034">
        <v>27</v>
      </c>
      <c r="M13034" s="2">
        <v>4.2995737646966798</v>
      </c>
      <c r="N13034" s="3">
        <f t="shared" si="203"/>
        <v>0.21452127264136464</v>
      </c>
    </row>
    <row r="13035" spans="2:14" x14ac:dyDescent="0.15">
      <c r="B13035" t="s">
        <v>35773</v>
      </c>
      <c r="C13035" t="s">
        <v>50</v>
      </c>
      <c r="I13035">
        <v>183</v>
      </c>
      <c r="J13035">
        <v>170</v>
      </c>
      <c r="K13035" s="2">
        <v>2.1063685927267999</v>
      </c>
      <c r="L13035">
        <v>28</v>
      </c>
      <c r="M13035" s="2">
        <v>4.31262650836607</v>
      </c>
      <c r="N13035" s="3">
        <f t="shared" si="203"/>
        <v>0.48841896896025022</v>
      </c>
    </row>
    <row r="13036" spans="2:14" x14ac:dyDescent="0.15">
      <c r="B13036" t="s">
        <v>40281</v>
      </c>
      <c r="C13036" t="s">
        <v>50</v>
      </c>
      <c r="I13036">
        <v>294</v>
      </c>
      <c r="J13036">
        <v>75</v>
      </c>
      <c r="K13036" s="2">
        <v>0.57842955052371503</v>
      </c>
      <c r="L13036">
        <v>45</v>
      </c>
      <c r="M13036" s="2">
        <v>4.3141981652568804</v>
      </c>
      <c r="N13036" s="3">
        <f t="shared" si="203"/>
        <v>0.13407579540085257</v>
      </c>
    </row>
    <row r="13037" spans="2:14" x14ac:dyDescent="0.15">
      <c r="B13037" t="s">
        <v>5346</v>
      </c>
      <c r="C13037" t="s">
        <v>50</v>
      </c>
      <c r="I13037">
        <v>189</v>
      </c>
      <c r="J13037">
        <v>1087</v>
      </c>
      <c r="K13037" s="2">
        <v>13.0408013331406</v>
      </c>
      <c r="L13037">
        <v>29</v>
      </c>
      <c r="M13037" s="2">
        <v>4.3248505064056602</v>
      </c>
      <c r="N13037" s="3">
        <f t="shared" si="203"/>
        <v>3.0153184055322826</v>
      </c>
    </row>
    <row r="13038" spans="2:14" x14ac:dyDescent="0.15">
      <c r="B13038" t="s">
        <v>38056</v>
      </c>
      <c r="I13038">
        <v>189</v>
      </c>
      <c r="J13038">
        <v>191</v>
      </c>
      <c r="K13038" s="2">
        <v>2.2914379527413602</v>
      </c>
      <c r="L13038">
        <v>29</v>
      </c>
      <c r="M13038" s="2">
        <v>4.3248505064056602</v>
      </c>
      <c r="N13038" s="3">
        <f t="shared" si="203"/>
        <v>0.52983055699785364</v>
      </c>
    </row>
    <row r="13039" spans="2:14" x14ac:dyDescent="0.15">
      <c r="B13039" t="s">
        <v>7702</v>
      </c>
      <c r="I13039">
        <v>228</v>
      </c>
      <c r="J13039">
        <v>25</v>
      </c>
      <c r="K13039" s="2">
        <v>0.248623227856685</v>
      </c>
      <c r="L13039">
        <v>35</v>
      </c>
      <c r="M13039" s="2">
        <v>4.3268127797751701</v>
      </c>
      <c r="N13039" s="3">
        <f t="shared" si="203"/>
        <v>5.7461055171794138E-2</v>
      </c>
    </row>
    <row r="13040" spans="2:14" x14ac:dyDescent="0.15">
      <c r="B13040" t="s">
        <v>42150</v>
      </c>
      <c r="I13040">
        <v>267</v>
      </c>
      <c r="J13040">
        <v>64</v>
      </c>
      <c r="K13040" s="2">
        <v>0.54350713721119803</v>
      </c>
      <c r="L13040">
        <v>41</v>
      </c>
      <c r="M13040" s="2">
        <v>4.3282018047445998</v>
      </c>
      <c r="N13040" s="3">
        <f t="shared" si="203"/>
        <v>0.12557342788762815</v>
      </c>
    </row>
    <row r="13041" spans="2:14" x14ac:dyDescent="0.15">
      <c r="B13041" t="s">
        <v>40507</v>
      </c>
      <c r="C13041" t="s">
        <v>50</v>
      </c>
      <c r="I13041">
        <v>240</v>
      </c>
      <c r="J13041">
        <v>429</v>
      </c>
      <c r="K13041" s="2">
        <v>4.0530558605196703</v>
      </c>
      <c r="L13041">
        <v>37</v>
      </c>
      <c r="M13041" s="2">
        <v>4.3453562631170701</v>
      </c>
      <c r="N13041" s="3">
        <f t="shared" si="203"/>
        <v>0.93273269557241711</v>
      </c>
    </row>
    <row r="13042" spans="2:14" x14ac:dyDescent="0.15">
      <c r="B13042" t="s">
        <v>26299</v>
      </c>
      <c r="C13042" t="s">
        <v>50</v>
      </c>
      <c r="I13042">
        <v>162</v>
      </c>
      <c r="J13042">
        <v>32</v>
      </c>
      <c r="K13042" s="2">
        <v>0.44789014084996798</v>
      </c>
      <c r="L13042">
        <v>25</v>
      </c>
      <c r="M13042" s="2">
        <v>4.3497059690861501</v>
      </c>
      <c r="N13042" s="3">
        <f t="shared" si="203"/>
        <v>0.10297021086785489</v>
      </c>
    </row>
    <row r="13043" spans="2:14" x14ac:dyDescent="0.15">
      <c r="B13043" t="s">
        <v>27642</v>
      </c>
      <c r="C13043" t="s">
        <v>27643</v>
      </c>
      <c r="D13043">
        <v>9.3000000000000006E-33</v>
      </c>
      <c r="E13043" t="s">
        <v>55</v>
      </c>
      <c r="F13043" s="1" t="s">
        <v>27644</v>
      </c>
      <c r="G13043" t="s">
        <v>4031</v>
      </c>
      <c r="I13043">
        <v>375</v>
      </c>
      <c r="J13043">
        <v>220</v>
      </c>
      <c r="K13043" s="2">
        <v>1.33023371832441</v>
      </c>
      <c r="L13043">
        <v>58</v>
      </c>
      <c r="M13043" s="2">
        <v>4.3594493104569096</v>
      </c>
      <c r="N13043" s="3">
        <f t="shared" si="203"/>
        <v>0.30513801711918276</v>
      </c>
    </row>
    <row r="13044" spans="2:14" x14ac:dyDescent="0.15">
      <c r="B13044" t="s">
        <v>2689</v>
      </c>
      <c r="C13044" t="s">
        <v>50</v>
      </c>
      <c r="I13044">
        <v>168</v>
      </c>
      <c r="J13044">
        <v>272</v>
      </c>
      <c r="K13044" s="2">
        <v>3.6710995473238501</v>
      </c>
      <c r="L13044">
        <v>26</v>
      </c>
      <c r="M13044" s="2">
        <v>4.3621337004263996</v>
      </c>
      <c r="N13044" s="3">
        <f t="shared" si="203"/>
        <v>0.84158345420842995</v>
      </c>
    </row>
    <row r="13045" spans="2:14" x14ac:dyDescent="0.15">
      <c r="B13045" t="s">
        <v>6620</v>
      </c>
      <c r="C13045" t="s">
        <v>50</v>
      </c>
      <c r="I13045">
        <v>168</v>
      </c>
      <c r="J13045">
        <v>49</v>
      </c>
      <c r="K13045" s="2">
        <v>0.66133778609878102</v>
      </c>
      <c r="L13045">
        <v>26</v>
      </c>
      <c r="M13045" s="2">
        <v>4.3621337004263996</v>
      </c>
      <c r="N13045" s="3">
        <f t="shared" si="203"/>
        <v>0.15160878403019493</v>
      </c>
    </row>
    <row r="13046" spans="2:14" x14ac:dyDescent="0.15">
      <c r="B13046" t="s">
        <v>12166</v>
      </c>
      <c r="C13046" t="s">
        <v>50</v>
      </c>
      <c r="I13046">
        <v>168</v>
      </c>
      <c r="J13046">
        <v>49</v>
      </c>
      <c r="K13046" s="2">
        <v>0.66133778609878102</v>
      </c>
      <c r="L13046">
        <v>26</v>
      </c>
      <c r="M13046" s="2">
        <v>4.3621337004263996</v>
      </c>
      <c r="N13046" s="3">
        <f t="shared" si="203"/>
        <v>0.15160878403019493</v>
      </c>
    </row>
    <row r="13047" spans="2:14" x14ac:dyDescent="0.15">
      <c r="B13047" t="s">
        <v>25715</v>
      </c>
      <c r="C13047" t="s">
        <v>50</v>
      </c>
      <c r="I13047">
        <v>168</v>
      </c>
      <c r="J13047">
        <v>67</v>
      </c>
      <c r="K13047" s="2">
        <v>0.90427819731874204</v>
      </c>
      <c r="L13047">
        <v>26</v>
      </c>
      <c r="M13047" s="2">
        <v>4.3621337004263996</v>
      </c>
      <c r="N13047" s="3">
        <f t="shared" si="203"/>
        <v>0.20730180673516463</v>
      </c>
    </row>
    <row r="13048" spans="2:14" x14ac:dyDescent="0.15">
      <c r="B13048" t="s">
        <v>4813</v>
      </c>
      <c r="C13048" t="s">
        <v>50</v>
      </c>
      <c r="I13048">
        <v>174</v>
      </c>
      <c r="J13048">
        <v>37</v>
      </c>
      <c r="K13048" s="2">
        <v>0.48215759774689498</v>
      </c>
      <c r="L13048">
        <v>27</v>
      </c>
      <c r="M13048" s="2">
        <v>4.3737043468466297</v>
      </c>
      <c r="N13048" s="3">
        <f t="shared" si="203"/>
        <v>0.11024009844070115</v>
      </c>
    </row>
    <row r="13049" spans="2:14" x14ac:dyDescent="0.15">
      <c r="B13049" t="s">
        <v>34259</v>
      </c>
      <c r="C13049" t="s">
        <v>50</v>
      </c>
      <c r="I13049">
        <v>174</v>
      </c>
      <c r="J13049">
        <v>107</v>
      </c>
      <c r="K13049" s="2">
        <v>1.3943476475383201</v>
      </c>
      <c r="L13049">
        <v>27</v>
      </c>
      <c r="M13049" s="2">
        <v>4.3737043468466297</v>
      </c>
      <c r="N13049" s="3">
        <f t="shared" si="203"/>
        <v>0.31880244684202813</v>
      </c>
    </row>
    <row r="13050" spans="2:14" x14ac:dyDescent="0.15">
      <c r="B13050" t="s">
        <v>14689</v>
      </c>
      <c r="C13050" t="s">
        <v>50</v>
      </c>
      <c r="I13050">
        <v>219</v>
      </c>
      <c r="J13050">
        <v>33</v>
      </c>
      <c r="K13050" s="2">
        <v>0.34166961943263802</v>
      </c>
      <c r="L13050">
        <v>34</v>
      </c>
      <c r="M13050" s="2">
        <v>4.3759233749272202</v>
      </c>
      <c r="N13050" s="3">
        <f t="shared" si="203"/>
        <v>7.8079433792261191E-2</v>
      </c>
    </row>
    <row r="13051" spans="2:14" x14ac:dyDescent="0.15">
      <c r="B13051" t="s">
        <v>1045</v>
      </c>
      <c r="C13051" t="s">
        <v>50</v>
      </c>
      <c r="I13051">
        <v>180</v>
      </c>
      <c r="J13051">
        <v>40</v>
      </c>
      <c r="K13051" s="2">
        <v>0.50387640845621395</v>
      </c>
      <c r="L13051">
        <v>28</v>
      </c>
      <c r="M13051" s="2">
        <v>4.38450361683884</v>
      </c>
      <c r="N13051" s="3">
        <f t="shared" si="203"/>
        <v>0.11492211034358803</v>
      </c>
    </row>
    <row r="13052" spans="2:14" x14ac:dyDescent="0.15">
      <c r="B13052" t="s">
        <v>23130</v>
      </c>
      <c r="C13052" t="s">
        <v>50</v>
      </c>
      <c r="I13052">
        <v>180</v>
      </c>
      <c r="J13052">
        <v>99101</v>
      </c>
      <c r="K13052" s="2">
        <v>1248.3663988604801</v>
      </c>
      <c r="L13052">
        <v>28</v>
      </c>
      <c r="M13052" s="2">
        <v>4.38450361683884</v>
      </c>
      <c r="N13052" s="3">
        <f t="shared" si="203"/>
        <v>284.72240142899761</v>
      </c>
    </row>
    <row r="13053" spans="2:14" x14ac:dyDescent="0.15">
      <c r="B13053" t="s">
        <v>38504</v>
      </c>
      <c r="I13053">
        <v>270</v>
      </c>
      <c r="J13053">
        <v>265</v>
      </c>
      <c r="K13053" s="2">
        <v>2.2254541373482799</v>
      </c>
      <c r="L13053">
        <v>42</v>
      </c>
      <c r="M13053" s="2">
        <v>4.38450361683884</v>
      </c>
      <c r="N13053" s="3">
        <f t="shared" si="203"/>
        <v>0.50757265401751417</v>
      </c>
    </row>
    <row r="13054" spans="2:14" x14ac:dyDescent="0.15">
      <c r="B13054" t="s">
        <v>37168</v>
      </c>
      <c r="C13054" t="s">
        <v>50</v>
      </c>
      <c r="I13054">
        <v>231</v>
      </c>
      <c r="J13054">
        <v>182</v>
      </c>
      <c r="K13054" s="2">
        <v>1.7864709027084</v>
      </c>
      <c r="L13054">
        <v>36</v>
      </c>
      <c r="M13054" s="2">
        <v>4.3926381318979102</v>
      </c>
      <c r="N13054" s="3">
        <f t="shared" si="203"/>
        <v>0.40669657938258769</v>
      </c>
    </row>
    <row r="13055" spans="2:14" x14ac:dyDescent="0.15">
      <c r="B13055" t="s">
        <v>13453</v>
      </c>
      <c r="C13055" t="s">
        <v>50</v>
      </c>
      <c r="I13055">
        <v>186</v>
      </c>
      <c r="J13055">
        <v>18</v>
      </c>
      <c r="K13055" s="2">
        <v>0.21943004884383499</v>
      </c>
      <c r="L13055">
        <v>29</v>
      </c>
      <c r="M13055" s="2">
        <v>4.3946061597347796</v>
      </c>
      <c r="N13055" s="3">
        <f t="shared" si="203"/>
        <v>4.9931675528593414E-2</v>
      </c>
    </row>
    <row r="13056" spans="2:14" x14ac:dyDescent="0.15">
      <c r="B13056" t="s">
        <v>38584</v>
      </c>
      <c r="C13056" t="s">
        <v>50</v>
      </c>
      <c r="I13056">
        <v>186</v>
      </c>
      <c r="J13056">
        <v>98</v>
      </c>
      <c r="K13056" s="2">
        <v>1.1946747103719899</v>
      </c>
      <c r="L13056">
        <v>29</v>
      </c>
      <c r="M13056" s="2">
        <v>4.3946061597347796</v>
      </c>
      <c r="N13056" s="3">
        <f t="shared" si="203"/>
        <v>0.27185023343345294</v>
      </c>
    </row>
    <row r="13057" spans="2:22" x14ac:dyDescent="0.15">
      <c r="B13057" t="s">
        <v>11545</v>
      </c>
      <c r="C13057" t="s">
        <v>50</v>
      </c>
      <c r="I13057">
        <v>192</v>
      </c>
      <c r="J13057">
        <v>99</v>
      </c>
      <c r="K13057" s="2">
        <v>1.1691507289960601</v>
      </c>
      <c r="L13057">
        <v>30</v>
      </c>
      <c r="M13057" s="2">
        <v>4.4040772936997303</v>
      </c>
      <c r="N13057" s="3">
        <f t="shared" si="203"/>
        <v>0.26547007489368846</v>
      </c>
    </row>
    <row r="13058" spans="2:22" x14ac:dyDescent="0.15">
      <c r="B13058" t="s">
        <v>38238</v>
      </c>
      <c r="C13058" t="s">
        <v>50</v>
      </c>
      <c r="I13058">
        <v>159</v>
      </c>
      <c r="J13058">
        <v>75</v>
      </c>
      <c r="K13058" s="2">
        <v>1.06954898021366</v>
      </c>
      <c r="L13058">
        <v>25</v>
      </c>
      <c r="M13058" s="2">
        <v>4.4317758930311699</v>
      </c>
      <c r="N13058" s="3">
        <f t="shared" ref="N13058:N13121" si="204">(K13058/M13058)</f>
        <v>0.2413364317215346</v>
      </c>
    </row>
    <row r="13059" spans="2:22" x14ac:dyDescent="0.15">
      <c r="B13059" t="s">
        <v>8325</v>
      </c>
      <c r="C13059" t="s">
        <v>50</v>
      </c>
      <c r="I13059">
        <v>165</v>
      </c>
      <c r="J13059">
        <v>79</v>
      </c>
      <c r="K13059" s="2">
        <v>1.0856246254920301</v>
      </c>
      <c r="L13059">
        <v>26</v>
      </c>
      <c r="M13059" s="2">
        <v>4.4414452222523302</v>
      </c>
      <c r="N13059" s="3">
        <f t="shared" si="204"/>
        <v>0.2444304885384789</v>
      </c>
      <c r="S13059">
        <v>1.08E-19</v>
      </c>
      <c r="T13059">
        <v>3.5299999999999997E-18</v>
      </c>
      <c r="U13059">
        <v>4.0800000000000002E-21</v>
      </c>
      <c r="V13059">
        <v>4.19E-18</v>
      </c>
    </row>
    <row r="13060" spans="2:22" x14ac:dyDescent="0.15">
      <c r="B13060" t="s">
        <v>28309</v>
      </c>
      <c r="C13060" t="s">
        <v>50</v>
      </c>
      <c r="I13060">
        <v>165</v>
      </c>
      <c r="J13060">
        <v>34</v>
      </c>
      <c r="K13060" s="2">
        <v>0.46723085147757998</v>
      </c>
      <c r="L13060">
        <v>26</v>
      </c>
      <c r="M13060" s="2">
        <v>4.4414452222523302</v>
      </c>
      <c r="N13060" s="3">
        <f t="shared" si="204"/>
        <v>0.10519793177605363</v>
      </c>
    </row>
    <row r="13061" spans="2:22" x14ac:dyDescent="0.15">
      <c r="B13061" t="s">
        <v>28681</v>
      </c>
      <c r="C13061" t="s">
        <v>50</v>
      </c>
      <c r="I13061">
        <v>165</v>
      </c>
      <c r="J13061">
        <v>36</v>
      </c>
      <c r="K13061" s="2">
        <v>0.49471501921155597</v>
      </c>
      <c r="L13061">
        <v>26</v>
      </c>
      <c r="M13061" s="2">
        <v>4.4414452222523302</v>
      </c>
      <c r="N13061" s="3">
        <f t="shared" si="204"/>
        <v>0.11138604540993929</v>
      </c>
    </row>
    <row r="13062" spans="2:22" x14ac:dyDescent="0.15">
      <c r="B13062" t="s">
        <v>2253</v>
      </c>
      <c r="C13062" t="s">
        <v>50</v>
      </c>
      <c r="I13062">
        <v>171</v>
      </c>
      <c r="J13062">
        <v>98</v>
      </c>
      <c r="K13062" s="2">
        <v>1.29947073759761</v>
      </c>
      <c r="L13062">
        <v>27</v>
      </c>
      <c r="M13062" s="2">
        <v>4.4504360020544604</v>
      </c>
      <c r="N13062" s="3">
        <f t="shared" si="204"/>
        <v>0.29198728776185834</v>
      </c>
    </row>
    <row r="13063" spans="2:22" x14ac:dyDescent="0.15">
      <c r="B13063" t="s">
        <v>9785</v>
      </c>
      <c r="C13063" t="s">
        <v>50</v>
      </c>
      <c r="I13063">
        <v>171</v>
      </c>
      <c r="J13063">
        <v>277</v>
      </c>
      <c r="K13063" s="2">
        <v>3.6729938195360901</v>
      </c>
      <c r="L13063">
        <v>27</v>
      </c>
      <c r="M13063" s="2">
        <v>4.4504360020544604</v>
      </c>
      <c r="N13063" s="3">
        <f t="shared" si="204"/>
        <v>0.82531100724524997</v>
      </c>
    </row>
    <row r="13064" spans="2:22" x14ac:dyDescent="0.15">
      <c r="B13064" t="s">
        <v>11153</v>
      </c>
      <c r="C13064" t="s">
        <v>50</v>
      </c>
      <c r="I13064">
        <v>171</v>
      </c>
      <c r="J13064">
        <v>17</v>
      </c>
      <c r="K13064" s="2">
        <v>0.225418393256727</v>
      </c>
      <c r="L13064">
        <v>27</v>
      </c>
      <c r="M13064" s="2">
        <v>4.4504360020544604</v>
      </c>
      <c r="N13064" s="3">
        <f t="shared" si="204"/>
        <v>5.0650856040322073E-2</v>
      </c>
    </row>
    <row r="13065" spans="2:22" x14ac:dyDescent="0.15">
      <c r="B13065" t="s">
        <v>35466</v>
      </c>
      <c r="C13065" t="s">
        <v>50</v>
      </c>
      <c r="I13065">
        <v>234</v>
      </c>
      <c r="J13065">
        <v>18</v>
      </c>
      <c r="K13065" s="2">
        <v>0.17441875677330501</v>
      </c>
      <c r="L13065">
        <v>37</v>
      </c>
      <c r="M13065" s="2">
        <v>4.4567756544790402</v>
      </c>
      <c r="N13065" s="3">
        <f t="shared" si="204"/>
        <v>3.9135637576465154E-2</v>
      </c>
    </row>
    <row r="13066" spans="2:22" x14ac:dyDescent="0.15">
      <c r="B13066" t="s">
        <v>1415</v>
      </c>
      <c r="C13066" t="s">
        <v>50</v>
      </c>
      <c r="I13066">
        <v>240</v>
      </c>
      <c r="J13066">
        <v>32</v>
      </c>
      <c r="K13066" s="2">
        <v>0.302325845073729</v>
      </c>
      <c r="L13066">
        <v>38</v>
      </c>
      <c r="M13066" s="2">
        <v>4.4627983242823897</v>
      </c>
      <c r="N13066" s="3">
        <f t="shared" si="204"/>
        <v>6.7743559781483623E-2</v>
      </c>
    </row>
    <row r="13067" spans="2:22" x14ac:dyDescent="0.15">
      <c r="B13067" t="s">
        <v>11700</v>
      </c>
      <c r="C13067" t="s">
        <v>50</v>
      </c>
      <c r="I13067">
        <v>429</v>
      </c>
      <c r="J13067">
        <v>105</v>
      </c>
      <c r="K13067" s="2">
        <v>0.55496877155142499</v>
      </c>
      <c r="L13067">
        <v>68</v>
      </c>
      <c r="M13067" s="2">
        <v>4.46772596321241</v>
      </c>
      <c r="N13067" s="3">
        <f t="shared" si="204"/>
        <v>0.1242172810331429</v>
      </c>
    </row>
    <row r="13068" spans="2:22" x14ac:dyDescent="0.15">
      <c r="B13068" t="s">
        <v>35814</v>
      </c>
      <c r="C13068" t="s">
        <v>50</v>
      </c>
      <c r="I13068">
        <v>246</v>
      </c>
      <c r="J13068">
        <v>1096</v>
      </c>
      <c r="K13068" s="2">
        <v>10.1021075061222</v>
      </c>
      <c r="L13068">
        <v>39</v>
      </c>
      <c r="M13068" s="2">
        <v>4.4685272053148504</v>
      </c>
      <c r="N13068" s="3">
        <f t="shared" si="204"/>
        <v>2.2607241809128498</v>
      </c>
    </row>
    <row r="13069" spans="2:22" x14ac:dyDescent="0.15">
      <c r="B13069" t="s">
        <v>40443</v>
      </c>
      <c r="C13069" t="s">
        <v>50</v>
      </c>
      <c r="I13069">
        <v>195</v>
      </c>
      <c r="J13069">
        <v>94</v>
      </c>
      <c r="K13069" s="2">
        <v>1.09302420911271</v>
      </c>
      <c r="L13069">
        <v>31</v>
      </c>
      <c r="M13069" s="2">
        <v>4.4808663336924397</v>
      </c>
      <c r="N13069" s="3">
        <f t="shared" si="204"/>
        <v>0.24393144711639009</v>
      </c>
    </row>
    <row r="13070" spans="2:22" x14ac:dyDescent="0.15">
      <c r="B13070" t="s">
        <v>864</v>
      </c>
      <c r="I13070">
        <v>213</v>
      </c>
      <c r="J13070">
        <v>507</v>
      </c>
      <c r="K13070" s="2">
        <v>5.3971550511401496</v>
      </c>
      <c r="L13070">
        <v>34</v>
      </c>
      <c r="M13070" s="2">
        <v>4.4991888221082696</v>
      </c>
      <c r="N13070" s="3">
        <f t="shared" si="204"/>
        <v>1.199584028262922</v>
      </c>
    </row>
    <row r="13071" spans="2:22" x14ac:dyDescent="0.15">
      <c r="B13071" t="s">
        <v>11793</v>
      </c>
      <c r="C13071" t="s">
        <v>50</v>
      </c>
      <c r="I13071">
        <v>150</v>
      </c>
      <c r="J13071">
        <v>15</v>
      </c>
      <c r="K13071" s="2">
        <v>0.22674438380529599</v>
      </c>
      <c r="L13071">
        <v>24</v>
      </c>
      <c r="M13071" s="2">
        <v>4.5097751487485196</v>
      </c>
      <c r="N13071" s="3">
        <f t="shared" si="204"/>
        <v>5.0278423275319714E-2</v>
      </c>
    </row>
    <row r="13072" spans="2:22" x14ac:dyDescent="0.15">
      <c r="B13072" t="s">
        <v>19539</v>
      </c>
      <c r="C13072" t="s">
        <v>50</v>
      </c>
      <c r="I13072">
        <v>150</v>
      </c>
      <c r="J13072">
        <v>13</v>
      </c>
      <c r="K13072" s="2">
        <v>0.19651179929792401</v>
      </c>
      <c r="L13072">
        <v>24</v>
      </c>
      <c r="M13072" s="2">
        <v>4.5097751487485196</v>
      </c>
      <c r="N13072" s="3">
        <f t="shared" si="204"/>
        <v>4.3574633505277266E-2</v>
      </c>
    </row>
    <row r="13073" spans="2:14" x14ac:dyDescent="0.15">
      <c r="B13073" t="s">
        <v>11134</v>
      </c>
      <c r="C13073" t="s">
        <v>50</v>
      </c>
      <c r="I13073">
        <v>156</v>
      </c>
      <c r="J13073">
        <v>18</v>
      </c>
      <c r="K13073" s="2">
        <v>0.26162813515995698</v>
      </c>
      <c r="L13073">
        <v>25</v>
      </c>
      <c r="M13073" s="2">
        <v>4.5170023525125398</v>
      </c>
      <c r="N13073" s="3">
        <f t="shared" si="204"/>
        <v>5.7920743613168325E-2</v>
      </c>
    </row>
    <row r="13074" spans="2:14" x14ac:dyDescent="0.15">
      <c r="B13074" t="s">
        <v>33460</v>
      </c>
      <c r="C13074" t="s">
        <v>50</v>
      </c>
      <c r="I13074">
        <v>162</v>
      </c>
      <c r="J13074">
        <v>27</v>
      </c>
      <c r="K13074" s="2">
        <v>0.37790730634216102</v>
      </c>
      <c r="L13074">
        <v>26</v>
      </c>
      <c r="M13074" s="2">
        <v>4.5236942078495996</v>
      </c>
      <c r="N13074" s="3">
        <f t="shared" si="204"/>
        <v>8.3539534057454443E-2</v>
      </c>
    </row>
    <row r="13075" spans="2:14" x14ac:dyDescent="0.15">
      <c r="B13075" t="s">
        <v>5430</v>
      </c>
      <c r="C13075" t="s">
        <v>50</v>
      </c>
      <c r="I13075">
        <v>174</v>
      </c>
      <c r="J13075">
        <v>85</v>
      </c>
      <c r="K13075" s="2">
        <v>1.1076593461752999</v>
      </c>
      <c r="L13075">
        <v>28</v>
      </c>
      <c r="M13075" s="2">
        <v>4.5356933967298403</v>
      </c>
      <c r="N13075" s="3">
        <f t="shared" si="204"/>
        <v>0.24420948448012469</v>
      </c>
    </row>
    <row r="13076" spans="2:14" x14ac:dyDescent="0.15">
      <c r="B13076" t="s">
        <v>5992</v>
      </c>
      <c r="C13076" t="s">
        <v>50</v>
      </c>
      <c r="I13076">
        <v>180</v>
      </c>
      <c r="J13076">
        <v>16</v>
      </c>
      <c r="K13076" s="2">
        <v>0.201550563382486</v>
      </c>
      <c r="L13076">
        <v>29</v>
      </c>
      <c r="M13076" s="2">
        <v>4.5410930317259401</v>
      </c>
      <c r="N13076" s="3">
        <f t="shared" si="204"/>
        <v>4.4383711580972034E-2</v>
      </c>
    </row>
    <row r="13077" spans="2:14" x14ac:dyDescent="0.15">
      <c r="B13077" t="s">
        <v>21829</v>
      </c>
      <c r="C13077" t="s">
        <v>50</v>
      </c>
      <c r="I13077">
        <v>186</v>
      </c>
      <c r="J13077">
        <v>907</v>
      </c>
      <c r="K13077" s="2">
        <v>11.0568363500755</v>
      </c>
      <c r="L13077">
        <v>30</v>
      </c>
      <c r="M13077" s="2">
        <v>4.5461443031739099</v>
      </c>
      <c r="N13077" s="3">
        <f t="shared" si="204"/>
        <v>2.4321349285714762</v>
      </c>
    </row>
    <row r="13078" spans="2:14" x14ac:dyDescent="0.15">
      <c r="B13078" t="s">
        <v>32145</v>
      </c>
      <c r="C13078" t="s">
        <v>50</v>
      </c>
      <c r="I13078">
        <v>192</v>
      </c>
      <c r="J13078">
        <v>125</v>
      </c>
      <c r="K13078" s="2">
        <v>1.47620041539907</v>
      </c>
      <c r="L13078">
        <v>31</v>
      </c>
      <c r="M13078" s="2">
        <v>4.5508798701563897</v>
      </c>
      <c r="N13078" s="3">
        <f t="shared" si="204"/>
        <v>0.32437692435690263</v>
      </c>
    </row>
    <row r="13079" spans="2:14" x14ac:dyDescent="0.15">
      <c r="B13079" t="s">
        <v>3731</v>
      </c>
      <c r="C13079" t="s">
        <v>50</v>
      </c>
      <c r="I13079">
        <v>204</v>
      </c>
      <c r="J13079">
        <v>14</v>
      </c>
      <c r="K13079" s="2">
        <v>0.15560889084677201</v>
      </c>
      <c r="L13079">
        <v>33</v>
      </c>
      <c r="M13079" s="2">
        <v>4.5595153158303097</v>
      </c>
      <c r="N13079" s="3">
        <f t="shared" si="204"/>
        <v>3.4128384283853397E-2</v>
      </c>
    </row>
    <row r="13080" spans="2:14" x14ac:dyDescent="0.15">
      <c r="B13080" t="s">
        <v>34408</v>
      </c>
      <c r="C13080" t="s">
        <v>50</v>
      </c>
      <c r="I13080">
        <v>204</v>
      </c>
      <c r="J13080">
        <v>53</v>
      </c>
      <c r="K13080" s="2">
        <v>0.58909080106278</v>
      </c>
      <c r="L13080">
        <v>33</v>
      </c>
      <c r="M13080" s="2">
        <v>4.5595153158303097</v>
      </c>
      <c r="N13080" s="3">
        <f t="shared" si="204"/>
        <v>0.12920031193173079</v>
      </c>
    </row>
    <row r="13081" spans="2:14" x14ac:dyDescent="0.15">
      <c r="B13081" t="s">
        <v>1143</v>
      </c>
      <c r="C13081" t="s">
        <v>50</v>
      </c>
      <c r="I13081">
        <v>216</v>
      </c>
      <c r="J13081">
        <v>49</v>
      </c>
      <c r="K13081" s="2">
        <v>0.51437383363238498</v>
      </c>
      <c r="L13081">
        <v>35</v>
      </c>
      <c r="M13081" s="2">
        <v>4.5671912675404602</v>
      </c>
      <c r="N13081" s="3">
        <f t="shared" si="204"/>
        <v>0.11262366813671619</v>
      </c>
    </row>
    <row r="13082" spans="2:14" x14ac:dyDescent="0.15">
      <c r="B13082" t="s">
        <v>26226</v>
      </c>
      <c r="C13082" t="s">
        <v>50</v>
      </c>
      <c r="I13082">
        <v>216</v>
      </c>
      <c r="J13082">
        <v>188</v>
      </c>
      <c r="K13082" s="2">
        <v>1.9735159331201699</v>
      </c>
      <c r="L13082">
        <v>35</v>
      </c>
      <c r="M13082" s="2">
        <v>4.5671912675404602</v>
      </c>
      <c r="N13082" s="3">
        <f t="shared" si="204"/>
        <v>0.43210713489189051</v>
      </c>
    </row>
    <row r="13083" spans="2:14" x14ac:dyDescent="0.15">
      <c r="B13083" t="s">
        <v>10393</v>
      </c>
      <c r="C13083" t="s">
        <v>50</v>
      </c>
      <c r="I13083">
        <v>147</v>
      </c>
      <c r="J13083">
        <v>12</v>
      </c>
      <c r="K13083" s="2">
        <v>0.18509745616758899</v>
      </c>
      <c r="L13083">
        <v>24</v>
      </c>
      <c r="M13083" s="2">
        <v>4.6018113762740001</v>
      </c>
      <c r="N13083" s="3">
        <f t="shared" si="204"/>
        <v>4.0222738620255861E-2</v>
      </c>
    </row>
    <row r="13084" spans="2:14" x14ac:dyDescent="0.15">
      <c r="B13084" t="s">
        <v>2424</v>
      </c>
      <c r="C13084" t="s">
        <v>50</v>
      </c>
      <c r="I13084">
        <v>153</v>
      </c>
      <c r="J13084">
        <v>43</v>
      </c>
      <c r="K13084" s="2">
        <v>0.63725545775344705</v>
      </c>
      <c r="L13084">
        <v>25</v>
      </c>
      <c r="M13084" s="2">
        <v>4.6055710260912202</v>
      </c>
      <c r="N13084" s="3">
        <f t="shared" si="204"/>
        <v>0.13836622085367992</v>
      </c>
    </row>
    <row r="13085" spans="2:14" x14ac:dyDescent="0.15">
      <c r="B13085" t="s">
        <v>22792</v>
      </c>
      <c r="C13085" t="s">
        <v>50</v>
      </c>
      <c r="I13085">
        <v>306</v>
      </c>
      <c r="J13085">
        <v>1708</v>
      </c>
      <c r="K13085" s="2">
        <v>12.656189788870799</v>
      </c>
      <c r="L13085">
        <v>50</v>
      </c>
      <c r="M13085" s="2">
        <v>4.6055710260912202</v>
      </c>
      <c r="N13085" s="3">
        <f t="shared" si="204"/>
        <v>2.7480175025358786</v>
      </c>
    </row>
    <row r="13086" spans="2:14" x14ac:dyDescent="0.15">
      <c r="B13086" t="s">
        <v>8760</v>
      </c>
      <c r="C13086" t="s">
        <v>50</v>
      </c>
      <c r="I13086">
        <v>159</v>
      </c>
      <c r="J13086">
        <v>25</v>
      </c>
      <c r="K13086" s="2">
        <v>0.35651632673788702</v>
      </c>
      <c r="L13086">
        <v>26</v>
      </c>
      <c r="M13086" s="2">
        <v>4.6090469287524201</v>
      </c>
      <c r="N13086" s="3">
        <f t="shared" si="204"/>
        <v>7.7351420423568809E-2</v>
      </c>
    </row>
    <row r="13087" spans="2:14" x14ac:dyDescent="0.15">
      <c r="B13087" t="s">
        <v>8794</v>
      </c>
      <c r="C13087" t="s">
        <v>50</v>
      </c>
      <c r="I13087">
        <v>159</v>
      </c>
      <c r="J13087">
        <v>14</v>
      </c>
      <c r="K13087" s="2">
        <v>0.19964914297321701</v>
      </c>
      <c r="L13087">
        <v>26</v>
      </c>
      <c r="M13087" s="2">
        <v>4.6090469287524201</v>
      </c>
      <c r="N13087" s="3">
        <f t="shared" si="204"/>
        <v>4.3316795437198588E-2</v>
      </c>
    </row>
    <row r="13088" spans="2:14" x14ac:dyDescent="0.15">
      <c r="B13088" t="s">
        <v>9310</v>
      </c>
      <c r="C13088" t="s">
        <v>50</v>
      </c>
      <c r="I13088">
        <v>159</v>
      </c>
      <c r="J13088">
        <v>18</v>
      </c>
      <c r="K13088" s="2">
        <v>0.25669175525127902</v>
      </c>
      <c r="L13088">
        <v>26</v>
      </c>
      <c r="M13088" s="2">
        <v>4.6090469287524201</v>
      </c>
      <c r="N13088" s="3">
        <f t="shared" si="204"/>
        <v>5.5693022704969619E-2</v>
      </c>
    </row>
    <row r="13089" spans="2:20" x14ac:dyDescent="0.15">
      <c r="B13089" t="s">
        <v>11976</v>
      </c>
      <c r="C13089" t="s">
        <v>50</v>
      </c>
      <c r="I13089">
        <v>159</v>
      </c>
      <c r="J13089">
        <v>30</v>
      </c>
      <c r="K13089" s="2">
        <v>0.42781959208546499</v>
      </c>
      <c r="L13089">
        <v>26</v>
      </c>
      <c r="M13089" s="2">
        <v>4.6090469287524201</v>
      </c>
      <c r="N13089" s="3">
        <f t="shared" si="204"/>
        <v>9.2821704508282685E-2</v>
      </c>
    </row>
    <row r="13090" spans="2:20" x14ac:dyDescent="0.15">
      <c r="B13090" t="s">
        <v>17857</v>
      </c>
      <c r="C13090" t="s">
        <v>50</v>
      </c>
      <c r="I13090">
        <v>159</v>
      </c>
      <c r="J13090">
        <v>29</v>
      </c>
      <c r="K13090" s="2">
        <v>0.41355893901594898</v>
      </c>
      <c r="L13090">
        <v>26</v>
      </c>
      <c r="M13090" s="2">
        <v>4.6090469287524201</v>
      </c>
      <c r="N13090" s="3">
        <f t="shared" si="204"/>
        <v>8.9727647691339826E-2</v>
      </c>
    </row>
    <row r="13091" spans="2:20" x14ac:dyDescent="0.15">
      <c r="B13091" t="s">
        <v>9298</v>
      </c>
      <c r="C13091" t="s">
        <v>50</v>
      </c>
      <c r="I13091">
        <v>165</v>
      </c>
      <c r="J13091">
        <v>6</v>
      </c>
      <c r="K13091" s="2">
        <v>8.2452503201926E-2</v>
      </c>
      <c r="L13091">
        <v>27</v>
      </c>
      <c r="M13091" s="2">
        <v>4.6122700384928104</v>
      </c>
      <c r="N13091" s="3">
        <f t="shared" si="204"/>
        <v>1.7876772720113693E-2</v>
      </c>
    </row>
    <row r="13092" spans="2:20" x14ac:dyDescent="0.15">
      <c r="B13092" t="s">
        <v>14322</v>
      </c>
      <c r="I13092">
        <v>165</v>
      </c>
      <c r="J13092">
        <v>84</v>
      </c>
      <c r="K13092" s="2">
        <v>1.15433504482696</v>
      </c>
      <c r="L13092">
        <v>27</v>
      </c>
      <c r="M13092" s="2">
        <v>4.6122700384928104</v>
      </c>
      <c r="N13092" s="3">
        <f t="shared" si="204"/>
        <v>0.2502748180815908</v>
      </c>
    </row>
    <row r="13093" spans="2:20" x14ac:dyDescent="0.15">
      <c r="B13093" t="s">
        <v>7978</v>
      </c>
      <c r="C13093" t="s">
        <v>50</v>
      </c>
      <c r="I13093">
        <v>171</v>
      </c>
      <c r="J13093">
        <v>161</v>
      </c>
      <c r="K13093" s="2">
        <v>2.13484478319607</v>
      </c>
      <c r="L13093">
        <v>28</v>
      </c>
      <c r="M13093" s="2">
        <v>4.6152669650935199</v>
      </c>
      <c r="N13093" s="3">
        <f t="shared" si="204"/>
        <v>0.46256149413294262</v>
      </c>
    </row>
    <row r="13094" spans="2:20" x14ac:dyDescent="0.15">
      <c r="B13094" t="s">
        <v>35206</v>
      </c>
      <c r="C13094" t="s">
        <v>50</v>
      </c>
      <c r="I13094">
        <v>171</v>
      </c>
      <c r="J13094">
        <v>39</v>
      </c>
      <c r="K13094" s="2">
        <v>0.51713631394190396</v>
      </c>
      <c r="L13094">
        <v>28</v>
      </c>
      <c r="M13094" s="2">
        <v>4.6152669650935199</v>
      </c>
      <c r="N13094" s="3">
        <f t="shared" si="204"/>
        <v>0.11204905758499827</v>
      </c>
    </row>
    <row r="13095" spans="2:20" x14ac:dyDescent="0.15">
      <c r="B13095" t="s">
        <v>29965</v>
      </c>
      <c r="C13095" t="s">
        <v>50</v>
      </c>
      <c r="I13095">
        <v>177</v>
      </c>
      <c r="J13095">
        <v>119</v>
      </c>
      <c r="K13095" s="2">
        <v>1.52443964253278</v>
      </c>
      <c r="L13095">
        <v>29</v>
      </c>
      <c r="M13095" s="2">
        <v>4.6180607102297699</v>
      </c>
      <c r="N13095" s="3">
        <f t="shared" si="204"/>
        <v>0.33010385488347815</v>
      </c>
    </row>
    <row r="13096" spans="2:20" x14ac:dyDescent="0.15">
      <c r="B13096" t="s">
        <v>5861</v>
      </c>
      <c r="I13096">
        <v>567</v>
      </c>
      <c r="J13096">
        <v>92</v>
      </c>
      <c r="K13096" s="2">
        <v>0.36790975855533098</v>
      </c>
      <c r="L13096">
        <v>94</v>
      </c>
      <c r="M13096" s="2">
        <v>4.6728269839325502</v>
      </c>
      <c r="N13096" s="3">
        <f t="shared" si="204"/>
        <v>7.8733871341777367E-2</v>
      </c>
      <c r="T13096">
        <v>4.7400000000000004E-12</v>
      </c>
    </row>
    <row r="13097" spans="2:20" x14ac:dyDescent="0.15">
      <c r="B13097" t="s">
        <v>170</v>
      </c>
      <c r="C13097" t="s">
        <v>50</v>
      </c>
      <c r="I13097">
        <v>180</v>
      </c>
      <c r="J13097">
        <v>70</v>
      </c>
      <c r="K13097" s="2">
        <v>0.88178371479837503</v>
      </c>
      <c r="L13097">
        <v>30</v>
      </c>
      <c r="M13097" s="2">
        <v>4.6976824466130402</v>
      </c>
      <c r="N13097" s="3">
        <f t="shared" si="204"/>
        <v>0.18770611356119402</v>
      </c>
    </row>
    <row r="13098" spans="2:20" x14ac:dyDescent="0.15">
      <c r="B13098" t="s">
        <v>484</v>
      </c>
      <c r="C13098" t="s">
        <v>50</v>
      </c>
      <c r="I13098">
        <v>156</v>
      </c>
      <c r="J13098">
        <v>271</v>
      </c>
      <c r="K13098" s="2">
        <v>3.9389569237971398</v>
      </c>
      <c r="L13098">
        <v>26</v>
      </c>
      <c r="M13098" s="2">
        <v>4.6976824466130402</v>
      </c>
      <c r="N13098" s="3">
        <f t="shared" si="204"/>
        <v>0.8384893973914882</v>
      </c>
    </row>
    <row r="13099" spans="2:20" x14ac:dyDescent="0.15">
      <c r="B13099" t="s">
        <v>1408</v>
      </c>
      <c r="C13099" t="s">
        <v>50</v>
      </c>
      <c r="I13099">
        <v>216</v>
      </c>
      <c r="J13099">
        <v>16</v>
      </c>
      <c r="K13099" s="2">
        <v>0.16795880281873801</v>
      </c>
      <c r="L13099">
        <v>36</v>
      </c>
      <c r="M13099" s="2">
        <v>4.6976824466130402</v>
      </c>
      <c r="N13099" s="3">
        <f t="shared" si="204"/>
        <v>3.5753545440227408E-2</v>
      </c>
    </row>
    <row r="13100" spans="2:20" x14ac:dyDescent="0.15">
      <c r="B13100" t="s">
        <v>3000</v>
      </c>
      <c r="I13100">
        <v>156</v>
      </c>
      <c r="J13100">
        <v>28</v>
      </c>
      <c r="K13100" s="2">
        <v>0.40697709913771202</v>
      </c>
      <c r="L13100">
        <v>26</v>
      </c>
      <c r="M13100" s="2">
        <v>4.6976824466130402</v>
      </c>
      <c r="N13100" s="3">
        <f t="shared" si="204"/>
        <v>8.6633590874397329E-2</v>
      </c>
    </row>
    <row r="13101" spans="2:20" x14ac:dyDescent="0.15">
      <c r="B13101" t="s">
        <v>5669</v>
      </c>
      <c r="C13101" t="s">
        <v>50</v>
      </c>
      <c r="I13101">
        <v>150</v>
      </c>
      <c r="J13101">
        <v>14</v>
      </c>
      <c r="K13101" s="2">
        <v>0.21162809155161</v>
      </c>
      <c r="L13101">
        <v>25</v>
      </c>
      <c r="M13101" s="2">
        <v>4.6976824466130402</v>
      </c>
      <c r="N13101" s="3">
        <f t="shared" si="204"/>
        <v>4.5049467254686559E-2</v>
      </c>
    </row>
    <row r="13102" spans="2:20" x14ac:dyDescent="0.15">
      <c r="B13102" t="s">
        <v>6190</v>
      </c>
      <c r="C13102" t="s">
        <v>50</v>
      </c>
      <c r="I13102">
        <v>162</v>
      </c>
      <c r="J13102">
        <v>55</v>
      </c>
      <c r="K13102" s="2">
        <v>0.76981117958588297</v>
      </c>
      <c r="L13102">
        <v>27</v>
      </c>
      <c r="M13102" s="2">
        <v>4.6976824466130402</v>
      </c>
      <c r="N13102" s="3">
        <f t="shared" si="204"/>
        <v>0.16387041660104237</v>
      </c>
    </row>
    <row r="13103" spans="2:20" x14ac:dyDescent="0.15">
      <c r="B13103" t="s">
        <v>7814</v>
      </c>
      <c r="C13103" t="s">
        <v>50</v>
      </c>
      <c r="I13103">
        <v>204</v>
      </c>
      <c r="J13103">
        <v>19</v>
      </c>
      <c r="K13103" s="2">
        <v>0.21118349472061901</v>
      </c>
      <c r="L13103">
        <v>34</v>
      </c>
      <c r="M13103" s="2">
        <v>4.6976824466130402</v>
      </c>
      <c r="N13103" s="3">
        <f t="shared" si="204"/>
        <v>4.4954825516756503E-2</v>
      </c>
    </row>
    <row r="13104" spans="2:20" x14ac:dyDescent="0.15">
      <c r="B13104" t="s">
        <v>8559</v>
      </c>
      <c r="C13104" t="s">
        <v>50</v>
      </c>
      <c r="I13104">
        <v>168</v>
      </c>
      <c r="J13104">
        <v>12</v>
      </c>
      <c r="K13104" s="2">
        <v>0.16196027414663999</v>
      </c>
      <c r="L13104">
        <v>28</v>
      </c>
      <c r="M13104" s="2">
        <v>4.6976824466130402</v>
      </c>
      <c r="N13104" s="3">
        <f t="shared" si="204"/>
        <v>3.447663310307638E-2</v>
      </c>
    </row>
    <row r="13105" spans="2:14" x14ac:dyDescent="0.15">
      <c r="B13105" t="s">
        <v>9075</v>
      </c>
      <c r="I13105">
        <v>186</v>
      </c>
      <c r="J13105">
        <v>31</v>
      </c>
      <c r="K13105" s="2">
        <v>0.37790730634216102</v>
      </c>
      <c r="L13105">
        <v>31</v>
      </c>
      <c r="M13105" s="2">
        <v>4.6976824466130402</v>
      </c>
      <c r="N13105" s="3">
        <f t="shared" si="204"/>
        <v>8.0445477240511779E-2</v>
      </c>
    </row>
    <row r="13106" spans="2:14" x14ac:dyDescent="0.15">
      <c r="B13106" t="s">
        <v>9105</v>
      </c>
      <c r="C13106" t="s">
        <v>50</v>
      </c>
      <c r="I13106">
        <v>174</v>
      </c>
      <c r="J13106">
        <v>10</v>
      </c>
      <c r="K13106" s="2">
        <v>0.13031286425591701</v>
      </c>
      <c r="L13106">
        <v>29</v>
      </c>
      <c r="M13106" s="2">
        <v>4.6976824466130402</v>
      </c>
      <c r="N13106" s="3">
        <f t="shared" si="204"/>
        <v>2.7739819738107387E-2</v>
      </c>
    </row>
    <row r="13107" spans="2:14" x14ac:dyDescent="0.15">
      <c r="B13107" t="s">
        <v>16199</v>
      </c>
      <c r="C13107" t="s">
        <v>50</v>
      </c>
      <c r="I13107">
        <v>246</v>
      </c>
      <c r="J13107">
        <v>29</v>
      </c>
      <c r="K13107" s="2">
        <v>0.26730028985177201</v>
      </c>
      <c r="L13107">
        <v>41</v>
      </c>
      <c r="M13107" s="2">
        <v>4.6976824466130402</v>
      </c>
      <c r="N13107" s="3">
        <f t="shared" si="204"/>
        <v>5.6900459511581417E-2</v>
      </c>
    </row>
    <row r="13108" spans="2:14" x14ac:dyDescent="0.15">
      <c r="B13108" t="s">
        <v>17264</v>
      </c>
      <c r="C13108" t="s">
        <v>50</v>
      </c>
      <c r="I13108">
        <v>156</v>
      </c>
      <c r="J13108">
        <v>35</v>
      </c>
      <c r="K13108" s="2">
        <v>0.50872137392213901</v>
      </c>
      <c r="L13108">
        <v>26</v>
      </c>
      <c r="M13108" s="2">
        <v>4.6976824466130402</v>
      </c>
      <c r="N13108" s="3">
        <f t="shared" si="204"/>
        <v>0.10829198859299645</v>
      </c>
    </row>
    <row r="13109" spans="2:14" x14ac:dyDescent="0.15">
      <c r="B13109" t="s">
        <v>22214</v>
      </c>
      <c r="C13109" t="s">
        <v>50</v>
      </c>
      <c r="I13109">
        <v>174</v>
      </c>
      <c r="J13109">
        <v>132</v>
      </c>
      <c r="K13109" s="2">
        <v>1.72012980817811</v>
      </c>
      <c r="L13109">
        <v>29</v>
      </c>
      <c r="M13109" s="2">
        <v>4.6976824466130402</v>
      </c>
      <c r="N13109" s="3">
        <f t="shared" si="204"/>
        <v>0.36616562054301866</v>
      </c>
    </row>
    <row r="13110" spans="2:14" x14ac:dyDescent="0.15">
      <c r="B13110" t="s">
        <v>26977</v>
      </c>
      <c r="C13110" t="s">
        <v>50</v>
      </c>
      <c r="I13110">
        <v>222</v>
      </c>
      <c r="J13110">
        <v>178</v>
      </c>
      <c r="K13110" s="2">
        <v>1.8180405548352601</v>
      </c>
      <c r="L13110">
        <v>37</v>
      </c>
      <c r="M13110" s="2">
        <v>4.6976824466130402</v>
      </c>
      <c r="N13110" s="3">
        <f t="shared" si="204"/>
        <v>0.38700797158948885</v>
      </c>
    </row>
    <row r="13111" spans="2:14" x14ac:dyDescent="0.15">
      <c r="B13111" t="s">
        <v>27404</v>
      </c>
      <c r="C13111" t="s">
        <v>50</v>
      </c>
      <c r="I13111">
        <v>216</v>
      </c>
      <c r="J13111">
        <v>47</v>
      </c>
      <c r="K13111" s="2">
        <v>0.49337898328004298</v>
      </c>
      <c r="L13111">
        <v>36</v>
      </c>
      <c r="M13111" s="2">
        <v>4.6976824466130402</v>
      </c>
      <c r="N13111" s="3">
        <f t="shared" si="204"/>
        <v>0.10502603973066803</v>
      </c>
    </row>
    <row r="13112" spans="2:14" x14ac:dyDescent="0.15">
      <c r="B13112" t="s">
        <v>37892</v>
      </c>
      <c r="C13112" t="s">
        <v>50</v>
      </c>
      <c r="I13112">
        <v>168</v>
      </c>
      <c r="J13112">
        <v>268</v>
      </c>
      <c r="K13112" s="2">
        <v>3.6171127892749699</v>
      </c>
      <c r="L13112">
        <v>28</v>
      </c>
      <c r="M13112" s="2">
        <v>4.6976824466130402</v>
      </c>
      <c r="N13112" s="3">
        <f t="shared" si="204"/>
        <v>0.7699781393020414</v>
      </c>
    </row>
    <row r="13113" spans="2:14" x14ac:dyDescent="0.15">
      <c r="B13113" t="s">
        <v>9225</v>
      </c>
      <c r="C13113" t="s">
        <v>50</v>
      </c>
      <c r="I13113">
        <v>255</v>
      </c>
      <c r="J13113">
        <v>15</v>
      </c>
      <c r="K13113" s="2">
        <v>0.13337904929723299</v>
      </c>
      <c r="L13113">
        <v>43</v>
      </c>
      <c r="M13113" s="2">
        <v>4.7529492989261399</v>
      </c>
      <c r="N13113" s="3">
        <f t="shared" si="204"/>
        <v>2.8062375781573782E-2</v>
      </c>
    </row>
    <row r="13114" spans="2:14" x14ac:dyDescent="0.15">
      <c r="B13114" t="s">
        <v>40194</v>
      </c>
      <c r="C13114" t="s">
        <v>50</v>
      </c>
      <c r="I13114">
        <v>231</v>
      </c>
      <c r="J13114">
        <v>231</v>
      </c>
      <c r="K13114" s="2">
        <v>2.26744383805296</v>
      </c>
      <c r="L13114">
        <v>39</v>
      </c>
      <c r="M13114" s="2">
        <v>4.7586913095560703</v>
      </c>
      <c r="N13114" s="3">
        <f t="shared" si="204"/>
        <v>0.47648474980918348</v>
      </c>
    </row>
    <row r="13115" spans="2:14" x14ac:dyDescent="0.15">
      <c r="B13115" t="s">
        <v>7944</v>
      </c>
      <c r="C13115" t="s">
        <v>50</v>
      </c>
      <c r="I13115">
        <v>183</v>
      </c>
      <c r="J13115">
        <v>41</v>
      </c>
      <c r="K13115" s="2">
        <v>0.50800654295175696</v>
      </c>
      <c r="L13115">
        <v>31</v>
      </c>
      <c r="M13115" s="2">
        <v>4.77469363426244</v>
      </c>
      <c r="N13115" s="3">
        <f t="shared" si="204"/>
        <v>0.10639563118906374</v>
      </c>
    </row>
    <row r="13116" spans="2:14" x14ac:dyDescent="0.15">
      <c r="B13116" t="s">
        <v>34957</v>
      </c>
      <c r="C13116" t="s">
        <v>50</v>
      </c>
      <c r="I13116">
        <v>165</v>
      </c>
      <c r="J13116">
        <v>228</v>
      </c>
      <c r="K13116" s="2">
        <v>3.1331951216731899</v>
      </c>
      <c r="L13116">
        <v>28</v>
      </c>
      <c r="M13116" s="2">
        <v>4.7830948547332799</v>
      </c>
      <c r="N13116" s="3">
        <f t="shared" si="204"/>
        <v>0.65505602895845283</v>
      </c>
    </row>
    <row r="13117" spans="2:14" x14ac:dyDescent="0.15">
      <c r="B13117" t="s">
        <v>2687</v>
      </c>
      <c r="C13117" t="s">
        <v>50</v>
      </c>
      <c r="I13117">
        <v>159</v>
      </c>
      <c r="J13117">
        <v>124</v>
      </c>
      <c r="K13117" s="2">
        <v>1.76832098061992</v>
      </c>
      <c r="L13117">
        <v>27</v>
      </c>
      <c r="M13117" s="2">
        <v>4.7863179644736702</v>
      </c>
      <c r="N13117" s="3">
        <f t="shared" si="204"/>
        <v>0.36945330288234923</v>
      </c>
    </row>
    <row r="13118" spans="2:14" x14ac:dyDescent="0.15">
      <c r="B13118" t="s">
        <v>6145</v>
      </c>
      <c r="C13118" t="s">
        <v>50</v>
      </c>
      <c r="I13118">
        <v>753</v>
      </c>
      <c r="J13118">
        <v>361</v>
      </c>
      <c r="K13118" s="2">
        <v>1.0870481082830299</v>
      </c>
      <c r="L13118">
        <v>128</v>
      </c>
      <c r="M13118" s="2">
        <v>4.79126177821888</v>
      </c>
      <c r="N13118" s="3">
        <f t="shared" si="204"/>
        <v>0.22688138502988098</v>
      </c>
    </row>
    <row r="13119" spans="2:14" x14ac:dyDescent="0.15">
      <c r="B13119" t="s">
        <v>12857</v>
      </c>
      <c r="C13119" t="s">
        <v>50</v>
      </c>
      <c r="I13119">
        <v>252</v>
      </c>
      <c r="J13119">
        <v>16</v>
      </c>
      <c r="K13119" s="2">
        <v>0.14396468813034699</v>
      </c>
      <c r="L13119">
        <v>43</v>
      </c>
      <c r="M13119" s="2">
        <v>4.8095320286752603</v>
      </c>
      <c r="N13119" s="3">
        <f t="shared" si="204"/>
        <v>2.9933200833678758E-2</v>
      </c>
    </row>
    <row r="13120" spans="2:14" x14ac:dyDescent="0.15">
      <c r="B13120" t="s">
        <v>25220</v>
      </c>
      <c r="C13120" t="s">
        <v>50</v>
      </c>
      <c r="I13120">
        <v>216</v>
      </c>
      <c r="J13120">
        <v>24</v>
      </c>
      <c r="K13120" s="2">
        <v>0.25193820422810698</v>
      </c>
      <c r="L13120">
        <v>37</v>
      </c>
      <c r="M13120" s="2">
        <v>4.82817362568563</v>
      </c>
      <c r="N13120" s="3">
        <f t="shared" si="204"/>
        <v>5.2180850101953453E-2</v>
      </c>
    </row>
    <row r="13121" spans="2:14" x14ac:dyDescent="0.15">
      <c r="B13121" t="s">
        <v>6132</v>
      </c>
      <c r="C13121" t="s">
        <v>50</v>
      </c>
      <c r="I13121">
        <v>204</v>
      </c>
      <c r="J13121">
        <v>50</v>
      </c>
      <c r="K13121" s="2">
        <v>0.55574603873847195</v>
      </c>
      <c r="L13121">
        <v>35</v>
      </c>
      <c r="M13121" s="2">
        <v>4.8358495773957797</v>
      </c>
      <c r="N13121" s="3">
        <f t="shared" si="204"/>
        <v>0.11492211034358815</v>
      </c>
    </row>
    <row r="13122" spans="2:14" x14ac:dyDescent="0.15">
      <c r="B13122" t="s">
        <v>20537</v>
      </c>
      <c r="C13122" t="s">
        <v>50</v>
      </c>
      <c r="I13122">
        <v>204</v>
      </c>
      <c r="J13122">
        <v>83</v>
      </c>
      <c r="K13122" s="2">
        <v>0.92253842430586297</v>
      </c>
      <c r="L13122">
        <v>35</v>
      </c>
      <c r="M13122" s="2">
        <v>4.8358495773957797</v>
      </c>
      <c r="N13122" s="3">
        <f t="shared" ref="N13122:N13185" si="205">(K13122/M13122)</f>
        <v>0.19077070317035624</v>
      </c>
    </row>
    <row r="13123" spans="2:14" x14ac:dyDescent="0.15">
      <c r="B13123" t="s">
        <v>8123</v>
      </c>
      <c r="C13123" t="s">
        <v>50</v>
      </c>
      <c r="I13123">
        <v>180</v>
      </c>
      <c r="J13123">
        <v>4</v>
      </c>
      <c r="K13123" s="2">
        <v>5.0387640845621397E-2</v>
      </c>
      <c r="L13123">
        <v>31</v>
      </c>
      <c r="M13123" s="2">
        <v>4.8542718615001501</v>
      </c>
      <c r="N13123" s="3">
        <f t="shared" si="205"/>
        <v>1.0380061579420842E-2</v>
      </c>
    </row>
    <row r="13124" spans="2:14" x14ac:dyDescent="0.15">
      <c r="B13124" t="s">
        <v>34478</v>
      </c>
      <c r="C13124" t="s">
        <v>50</v>
      </c>
      <c r="I13124">
        <v>180</v>
      </c>
      <c r="J13124">
        <v>63</v>
      </c>
      <c r="K13124" s="2">
        <v>0.79360534331853805</v>
      </c>
      <c r="L13124">
        <v>31</v>
      </c>
      <c r="M13124" s="2">
        <v>4.8542718615001501</v>
      </c>
      <c r="N13124" s="3">
        <f t="shared" si="205"/>
        <v>0.16348596987587846</v>
      </c>
    </row>
    <row r="13125" spans="2:14" x14ac:dyDescent="0.15">
      <c r="B13125" t="s">
        <v>3244</v>
      </c>
      <c r="C13125" t="s">
        <v>50</v>
      </c>
      <c r="I13125">
        <v>174</v>
      </c>
      <c r="J13125">
        <v>11</v>
      </c>
      <c r="K13125" s="2">
        <v>0.14334415068150899</v>
      </c>
      <c r="L13125">
        <v>30</v>
      </c>
      <c r="M13125" s="2">
        <v>4.85967149649625</v>
      </c>
      <c r="N13125" s="3">
        <f t="shared" si="205"/>
        <v>2.949667498818757E-2</v>
      </c>
    </row>
    <row r="13126" spans="2:14" x14ac:dyDescent="0.15">
      <c r="B13126" t="s">
        <v>10698</v>
      </c>
      <c r="C13126" t="s">
        <v>50</v>
      </c>
      <c r="I13126">
        <v>174</v>
      </c>
      <c r="J13126">
        <v>14</v>
      </c>
      <c r="K13126" s="2">
        <v>0.18243800995828399</v>
      </c>
      <c r="L13126">
        <v>30</v>
      </c>
      <c r="M13126" s="2">
        <v>4.85967149649625</v>
      </c>
      <c r="N13126" s="3">
        <f t="shared" si="205"/>
        <v>3.7541222712238691E-2</v>
      </c>
    </row>
    <row r="13127" spans="2:14" x14ac:dyDescent="0.15">
      <c r="B13127" t="s">
        <v>26373</v>
      </c>
      <c r="C13127" t="s">
        <v>50</v>
      </c>
      <c r="I13127">
        <v>174</v>
      </c>
      <c r="J13127">
        <v>114</v>
      </c>
      <c r="K13127" s="2">
        <v>1.48556665251746</v>
      </c>
      <c r="L13127">
        <v>30</v>
      </c>
      <c r="M13127" s="2">
        <v>4.85967149649625</v>
      </c>
      <c r="N13127" s="3">
        <f t="shared" si="205"/>
        <v>0.30569281351394456</v>
      </c>
    </row>
    <row r="13128" spans="2:14" x14ac:dyDescent="0.15">
      <c r="B13128" t="s">
        <v>29301</v>
      </c>
      <c r="I13128">
        <v>174</v>
      </c>
      <c r="J13128">
        <v>17</v>
      </c>
      <c r="K13128" s="2">
        <v>0.22153186923505999</v>
      </c>
      <c r="L13128">
        <v>30</v>
      </c>
      <c r="M13128" s="2">
        <v>4.85967149649625</v>
      </c>
      <c r="N13128" s="3">
        <f t="shared" si="205"/>
        <v>4.5585770436290009E-2</v>
      </c>
    </row>
    <row r="13129" spans="2:14" x14ac:dyDescent="0.15">
      <c r="B13129" t="s">
        <v>32909</v>
      </c>
      <c r="C13129" t="s">
        <v>50</v>
      </c>
      <c r="I13129">
        <v>174</v>
      </c>
      <c r="J13129">
        <v>67</v>
      </c>
      <c r="K13129" s="2">
        <v>0.87309619051464704</v>
      </c>
      <c r="L13129">
        <v>30</v>
      </c>
      <c r="M13129" s="2">
        <v>4.85967149649625</v>
      </c>
      <c r="N13129" s="3">
        <f t="shared" si="205"/>
        <v>0.17966156583714274</v>
      </c>
    </row>
    <row r="13130" spans="2:14" x14ac:dyDescent="0.15">
      <c r="B13130" t="s">
        <v>2733</v>
      </c>
      <c r="C13130" t="s">
        <v>50</v>
      </c>
      <c r="I13130">
        <v>330</v>
      </c>
      <c r="J13130">
        <v>55</v>
      </c>
      <c r="K13130" s="2">
        <v>0.37790730634216102</v>
      </c>
      <c r="L13130">
        <v>57</v>
      </c>
      <c r="M13130" s="2">
        <v>4.8685072628535204</v>
      </c>
      <c r="N13130" s="3">
        <f t="shared" si="205"/>
        <v>7.7622828916283207E-2</v>
      </c>
    </row>
    <row r="13131" spans="2:14" x14ac:dyDescent="0.15">
      <c r="B13131" t="s">
        <v>11706</v>
      </c>
      <c r="C13131" t="s">
        <v>50</v>
      </c>
      <c r="I13131">
        <v>243</v>
      </c>
      <c r="J13131">
        <v>33</v>
      </c>
      <c r="K13131" s="2">
        <v>0.30792447183435301</v>
      </c>
      <c r="L13131">
        <v>42</v>
      </c>
      <c r="M13131" s="2">
        <v>4.8716706853764897</v>
      </c>
      <c r="N13131" s="3">
        <f t="shared" si="205"/>
        <v>6.3207160688973404E-2</v>
      </c>
    </row>
    <row r="13132" spans="2:14" x14ac:dyDescent="0.15">
      <c r="B13132" t="s">
        <v>33393</v>
      </c>
      <c r="C13132" t="s">
        <v>50</v>
      </c>
      <c r="I13132">
        <v>162</v>
      </c>
      <c r="J13132">
        <v>525</v>
      </c>
      <c r="K13132" s="2">
        <v>7.3481976233197903</v>
      </c>
      <c r="L13132">
        <v>28</v>
      </c>
      <c r="M13132" s="2">
        <v>4.8716706853764897</v>
      </c>
      <c r="N13132" s="3">
        <f t="shared" si="205"/>
        <v>1.5083526982595932</v>
      </c>
    </row>
    <row r="13133" spans="2:14" x14ac:dyDescent="0.15">
      <c r="B13133" t="s">
        <v>4941</v>
      </c>
      <c r="C13133" t="s">
        <v>50</v>
      </c>
      <c r="I13133">
        <v>156</v>
      </c>
      <c r="J13133">
        <v>103</v>
      </c>
      <c r="K13133" s="2">
        <v>1.49709432897087</v>
      </c>
      <c r="L13133">
        <v>27</v>
      </c>
      <c r="M13133" s="2">
        <v>4.8783625407135496</v>
      </c>
      <c r="N13133" s="3">
        <f t="shared" si="205"/>
        <v>0.30688459836195214</v>
      </c>
    </row>
    <row r="13134" spans="2:14" x14ac:dyDescent="0.15">
      <c r="B13134" t="s">
        <v>1097</v>
      </c>
      <c r="C13134" t="s">
        <v>50</v>
      </c>
      <c r="I13134">
        <v>150</v>
      </c>
      <c r="J13134">
        <v>67</v>
      </c>
      <c r="K13134" s="2">
        <v>1.0127915809969901</v>
      </c>
      <c r="L13134">
        <v>26</v>
      </c>
      <c r="M13134" s="2">
        <v>4.8855897444775698</v>
      </c>
      <c r="N13134" s="3">
        <f t="shared" si="205"/>
        <v>0.20730180673516432</v>
      </c>
    </row>
    <row r="13135" spans="2:14" x14ac:dyDescent="0.15">
      <c r="B13135" t="s">
        <v>41158</v>
      </c>
      <c r="C13135" t="s">
        <v>50</v>
      </c>
      <c r="I13135">
        <v>219</v>
      </c>
      <c r="J13135">
        <v>45</v>
      </c>
      <c r="K13135" s="2">
        <v>0.46591311740814301</v>
      </c>
      <c r="L13135">
        <v>38</v>
      </c>
      <c r="M13135" s="2">
        <v>4.8907378896245399</v>
      </c>
      <c r="N13135" s="3">
        <f t="shared" si="205"/>
        <v>9.5264380942711072E-2</v>
      </c>
    </row>
    <row r="13136" spans="2:14" x14ac:dyDescent="0.15">
      <c r="B13136" t="s">
        <v>3451</v>
      </c>
      <c r="C13136" t="s">
        <v>50</v>
      </c>
      <c r="I13136">
        <v>201</v>
      </c>
      <c r="J13136">
        <v>20</v>
      </c>
      <c r="K13136" s="2">
        <v>0.22561630229382701</v>
      </c>
      <c r="L13136">
        <v>35</v>
      </c>
      <c r="M13136" s="2">
        <v>4.9080264367598998</v>
      </c>
      <c r="N13136" s="3">
        <f t="shared" si="205"/>
        <v>4.5968844137435141E-2</v>
      </c>
    </row>
    <row r="13137" spans="2:14" x14ac:dyDescent="0.15">
      <c r="B13137" t="s">
        <v>34161</v>
      </c>
      <c r="C13137" t="s">
        <v>50</v>
      </c>
      <c r="I13137">
        <v>201</v>
      </c>
      <c r="J13137">
        <v>77</v>
      </c>
      <c r="K13137" s="2">
        <v>0.86862276383123505</v>
      </c>
      <c r="L13137">
        <v>35</v>
      </c>
      <c r="M13137" s="2">
        <v>4.9080264367598998</v>
      </c>
      <c r="N13137" s="3">
        <f t="shared" si="205"/>
        <v>0.1769800499291255</v>
      </c>
    </row>
    <row r="13138" spans="2:14" x14ac:dyDescent="0.15">
      <c r="B13138" t="s">
        <v>1098</v>
      </c>
      <c r="C13138" t="s">
        <v>50</v>
      </c>
      <c r="I13138">
        <v>264</v>
      </c>
      <c r="J13138">
        <v>296</v>
      </c>
      <c r="K13138" s="2">
        <v>2.5422855153927202</v>
      </c>
      <c r="L13138">
        <v>46</v>
      </c>
      <c r="M13138" s="2">
        <v>4.9112134669136402</v>
      </c>
      <c r="N13138" s="3">
        <f t="shared" si="205"/>
        <v>0.51764915789546651</v>
      </c>
    </row>
    <row r="13139" spans="2:14" x14ac:dyDescent="0.15">
      <c r="B13139" t="s">
        <v>6032</v>
      </c>
      <c r="C13139" t="s">
        <v>50</v>
      </c>
      <c r="I13139">
        <v>183</v>
      </c>
      <c r="J13139">
        <v>24</v>
      </c>
      <c r="K13139" s="2">
        <v>0.29736968367907701</v>
      </c>
      <c r="L13139">
        <v>32</v>
      </c>
      <c r="M13139" s="2">
        <v>4.9287160095612297</v>
      </c>
      <c r="N13139" s="3">
        <f t="shared" si="205"/>
        <v>6.0334107930383643E-2</v>
      </c>
    </row>
    <row r="13140" spans="2:14" x14ac:dyDescent="0.15">
      <c r="B13140" t="s">
        <v>6264</v>
      </c>
      <c r="C13140" t="s">
        <v>50</v>
      </c>
      <c r="I13140">
        <v>177</v>
      </c>
      <c r="J13140">
        <v>35</v>
      </c>
      <c r="K13140" s="2">
        <v>0.448364600744937</v>
      </c>
      <c r="L13140">
        <v>31</v>
      </c>
      <c r="M13140" s="2">
        <v>4.93654765576286</v>
      </c>
      <c r="N13140" s="3">
        <f t="shared" si="205"/>
        <v>9.0825538819932619E-2</v>
      </c>
    </row>
    <row r="13141" spans="2:14" x14ac:dyDescent="0.15">
      <c r="B13141" t="s">
        <v>30936</v>
      </c>
      <c r="C13141" t="s">
        <v>50</v>
      </c>
      <c r="I13141">
        <v>171</v>
      </c>
      <c r="J13141">
        <v>158</v>
      </c>
      <c r="K13141" s="2">
        <v>2.0950650667390001</v>
      </c>
      <c r="L13141">
        <v>30</v>
      </c>
      <c r="M13141" s="2">
        <v>4.94492889117162</v>
      </c>
      <c r="N13141" s="3">
        <f t="shared" si="205"/>
        <v>0.42367951346669591</v>
      </c>
    </row>
    <row r="13142" spans="2:14" x14ac:dyDescent="0.15">
      <c r="B13142" t="s">
        <v>41155</v>
      </c>
      <c r="C13142" t="s">
        <v>50</v>
      </c>
      <c r="I13142">
        <v>228</v>
      </c>
      <c r="J13142">
        <v>52</v>
      </c>
      <c r="K13142" s="2">
        <v>0.51713631394190396</v>
      </c>
      <c r="L13142">
        <v>40</v>
      </c>
      <c r="M13142" s="2">
        <v>4.94492889117162</v>
      </c>
      <c r="N13142" s="3">
        <f t="shared" si="205"/>
        <v>0.10457912041266522</v>
      </c>
    </row>
    <row r="13143" spans="2:14" x14ac:dyDescent="0.15">
      <c r="B13143" t="s">
        <v>9867</v>
      </c>
      <c r="C13143" t="s">
        <v>50</v>
      </c>
      <c r="I13143">
        <v>153</v>
      </c>
      <c r="J13143">
        <v>8</v>
      </c>
      <c r="K13143" s="2">
        <v>0.118559154930874</v>
      </c>
      <c r="L13143">
        <v>27</v>
      </c>
      <c r="M13143" s="2">
        <v>4.97401670817852</v>
      </c>
      <c r="N13143" s="3">
        <f t="shared" si="205"/>
        <v>2.3835696960151597E-2</v>
      </c>
    </row>
    <row r="13144" spans="2:14" x14ac:dyDescent="0.15">
      <c r="B13144" t="s">
        <v>24588</v>
      </c>
      <c r="C13144" t="s">
        <v>50</v>
      </c>
      <c r="I13144">
        <v>249</v>
      </c>
      <c r="J13144">
        <v>337</v>
      </c>
      <c r="K13144" s="2">
        <v>3.0687894515014</v>
      </c>
      <c r="L13144">
        <v>44</v>
      </c>
      <c r="M13144" s="2">
        <v>4.9806753650837097</v>
      </c>
      <c r="N13144" s="3">
        <f t="shared" si="205"/>
        <v>0.61613922341028204</v>
      </c>
    </row>
    <row r="13145" spans="2:14" x14ac:dyDescent="0.15">
      <c r="B13145" t="s">
        <v>4963</v>
      </c>
      <c r="C13145" t="s">
        <v>50</v>
      </c>
      <c r="I13145">
        <v>282</v>
      </c>
      <c r="J13145">
        <v>117</v>
      </c>
      <c r="K13145" s="2">
        <v>0.94074797536239996</v>
      </c>
      <c r="L13145">
        <v>50</v>
      </c>
      <c r="M13145" s="2">
        <v>4.9975345176734498</v>
      </c>
      <c r="N13145" s="3">
        <f t="shared" si="205"/>
        <v>0.18824241674279729</v>
      </c>
    </row>
    <row r="13146" spans="2:14" x14ac:dyDescent="0.15">
      <c r="B13146" t="s">
        <v>7943</v>
      </c>
      <c r="I13146">
        <v>225</v>
      </c>
      <c r="J13146">
        <v>25</v>
      </c>
      <c r="K13146" s="2">
        <v>0.25193820422810698</v>
      </c>
      <c r="L13146">
        <v>40</v>
      </c>
      <c r="M13146" s="2">
        <v>5.0108612763872502</v>
      </c>
      <c r="N13146" s="3">
        <f t="shared" si="205"/>
        <v>5.0278423275319714E-2</v>
      </c>
    </row>
    <row r="13147" spans="2:14" x14ac:dyDescent="0.15">
      <c r="B13147" t="s">
        <v>41344</v>
      </c>
      <c r="C13147" t="s">
        <v>50</v>
      </c>
      <c r="I13147">
        <v>225</v>
      </c>
      <c r="J13147">
        <v>101</v>
      </c>
      <c r="K13147" s="2">
        <v>1.01783034508155</v>
      </c>
      <c r="L13147">
        <v>40</v>
      </c>
      <c r="M13147" s="2">
        <v>5.0108612763872502</v>
      </c>
      <c r="N13147" s="3">
        <f t="shared" si="205"/>
        <v>0.2031248300322912</v>
      </c>
    </row>
    <row r="13148" spans="2:14" x14ac:dyDescent="0.15">
      <c r="B13148" t="s">
        <v>27502</v>
      </c>
      <c r="C13148" t="s">
        <v>50</v>
      </c>
      <c r="I13148">
        <v>489</v>
      </c>
      <c r="J13148">
        <v>989</v>
      </c>
      <c r="K13148" s="2">
        <v>4.58589357021346</v>
      </c>
      <c r="L13148">
        <v>87</v>
      </c>
      <c r="M13148" s="2">
        <v>5.0147039614151501</v>
      </c>
      <c r="N13148" s="3">
        <f t="shared" si="205"/>
        <v>0.91448939069960977</v>
      </c>
    </row>
    <row r="13149" spans="2:14" x14ac:dyDescent="0.15">
      <c r="B13149" t="s">
        <v>9648</v>
      </c>
      <c r="C13149" t="s">
        <v>50</v>
      </c>
      <c r="I13149">
        <v>219</v>
      </c>
      <c r="J13149">
        <v>12</v>
      </c>
      <c r="K13149" s="2">
        <v>0.124243497975505</v>
      </c>
      <c r="L13149">
        <v>39</v>
      </c>
      <c r="M13149" s="2">
        <v>5.0194415182988701</v>
      </c>
      <c r="N13149" s="3">
        <f t="shared" si="205"/>
        <v>2.4752454535542062E-2</v>
      </c>
    </row>
    <row r="13150" spans="2:14" x14ac:dyDescent="0.15">
      <c r="B13150" t="s">
        <v>24192</v>
      </c>
      <c r="C13150" t="s">
        <v>50</v>
      </c>
      <c r="I13150">
        <v>213</v>
      </c>
      <c r="J13150">
        <v>1350</v>
      </c>
      <c r="K13150" s="2">
        <v>14.3711229172371</v>
      </c>
      <c r="L13150">
        <v>38</v>
      </c>
      <c r="M13150" s="2">
        <v>5.0285051541210102</v>
      </c>
      <c r="N13150" s="3">
        <f t="shared" si="205"/>
        <v>2.8579314282813324</v>
      </c>
    </row>
    <row r="13151" spans="2:14" x14ac:dyDescent="0.15">
      <c r="B13151" t="s">
        <v>34414</v>
      </c>
      <c r="C13151" t="s">
        <v>50</v>
      </c>
      <c r="I13151">
        <v>213</v>
      </c>
      <c r="J13151">
        <v>60</v>
      </c>
      <c r="K13151" s="2">
        <v>0.63871657409942595</v>
      </c>
      <c r="L13151">
        <v>38</v>
      </c>
      <c r="M13151" s="2">
        <v>5.0285051541210102</v>
      </c>
      <c r="N13151" s="3">
        <f t="shared" si="205"/>
        <v>0.12701917459028131</v>
      </c>
    </row>
    <row r="13152" spans="2:14" x14ac:dyDescent="0.15">
      <c r="B13152" t="s">
        <v>20410</v>
      </c>
      <c r="C13152" t="s">
        <v>50</v>
      </c>
      <c r="I13152">
        <v>168</v>
      </c>
      <c r="J13152">
        <v>130</v>
      </c>
      <c r="K13152" s="2">
        <v>1.7545696365886001</v>
      </c>
      <c r="L13152">
        <v>30</v>
      </c>
      <c r="M13152" s="2">
        <v>5.0332311927996898</v>
      </c>
      <c r="N13152" s="3">
        <f t="shared" si="205"/>
        <v>0.34859706804221652</v>
      </c>
    </row>
    <row r="13153" spans="2:14" x14ac:dyDescent="0.15">
      <c r="B13153" t="s">
        <v>37839</v>
      </c>
      <c r="C13153" t="s">
        <v>50</v>
      </c>
      <c r="I13153">
        <v>252</v>
      </c>
      <c r="J13153">
        <v>69</v>
      </c>
      <c r="K13153" s="2">
        <v>0.62084771756212098</v>
      </c>
      <c r="L13153">
        <v>45</v>
      </c>
      <c r="M13153" s="2">
        <v>5.0332311927996898</v>
      </c>
      <c r="N13153" s="3">
        <f t="shared" si="205"/>
        <v>0.1233497317687845</v>
      </c>
    </row>
    <row r="13154" spans="2:14" x14ac:dyDescent="0.15">
      <c r="B13154" t="s">
        <v>6333</v>
      </c>
      <c r="C13154" t="s">
        <v>50</v>
      </c>
      <c r="I13154">
        <v>207</v>
      </c>
      <c r="J13154">
        <v>17</v>
      </c>
      <c r="K13154" s="2">
        <v>0.18621519442946999</v>
      </c>
      <c r="L13154">
        <v>37</v>
      </c>
      <c r="M13154" s="2">
        <v>5.0380942181067399</v>
      </c>
      <c r="N13154" s="3">
        <f t="shared" si="205"/>
        <v>3.696143548888365E-2</v>
      </c>
    </row>
    <row r="13155" spans="2:14" x14ac:dyDescent="0.15">
      <c r="B13155" t="s">
        <v>31241</v>
      </c>
      <c r="C13155" t="s">
        <v>50</v>
      </c>
      <c r="I13155">
        <v>162</v>
      </c>
      <c r="J13155">
        <v>376</v>
      </c>
      <c r="K13155" s="2">
        <v>5.2627091549871299</v>
      </c>
      <c r="L13155">
        <v>29</v>
      </c>
      <c r="M13155" s="2">
        <v>5.0456589241399401</v>
      </c>
      <c r="N13155" s="3">
        <f t="shared" si="205"/>
        <v>1.0430172221528404</v>
      </c>
    </row>
    <row r="13156" spans="2:14" x14ac:dyDescent="0.15">
      <c r="B13156" t="s">
        <v>35096</v>
      </c>
      <c r="C13156" t="s">
        <v>50</v>
      </c>
      <c r="I13156">
        <v>162</v>
      </c>
      <c r="J13156">
        <v>32</v>
      </c>
      <c r="K13156" s="2">
        <v>0.44789014084996798</v>
      </c>
      <c r="L13156">
        <v>29</v>
      </c>
      <c r="M13156" s="2">
        <v>5.0456589241399401</v>
      </c>
      <c r="N13156" s="3">
        <f t="shared" si="205"/>
        <v>8.8767423161943762E-2</v>
      </c>
    </row>
    <row r="13157" spans="2:14" x14ac:dyDescent="0.15">
      <c r="B13157" t="s">
        <v>11956</v>
      </c>
      <c r="C13157" t="s">
        <v>10988</v>
      </c>
      <c r="D13157">
        <v>3.8000000000000002E-39</v>
      </c>
      <c r="E13157" t="s">
        <v>1455</v>
      </c>
      <c r="F13157" s="1" t="s">
        <v>11957</v>
      </c>
      <c r="I13157">
        <v>441</v>
      </c>
      <c r="J13157">
        <v>26</v>
      </c>
      <c r="K13157" s="2">
        <v>0.133681496121036</v>
      </c>
      <c r="L13157">
        <v>79</v>
      </c>
      <c r="M13157" s="2">
        <v>5.0492097045228599</v>
      </c>
      <c r="N13157" s="3">
        <f t="shared" si="205"/>
        <v>2.6475726686750602E-2</v>
      </c>
    </row>
    <row r="13158" spans="2:14" x14ac:dyDescent="0.15">
      <c r="B13158" t="s">
        <v>8945</v>
      </c>
      <c r="C13158" t="s">
        <v>50</v>
      </c>
      <c r="I13158">
        <v>240</v>
      </c>
      <c r="J13158">
        <v>17</v>
      </c>
      <c r="K13158" s="2">
        <v>0.160610605195418</v>
      </c>
      <c r="L13158">
        <v>43</v>
      </c>
      <c r="M13158" s="2">
        <v>5.0500086301090201</v>
      </c>
      <c r="N13158" s="3">
        <f t="shared" si="205"/>
        <v>3.1804025885783627E-2</v>
      </c>
    </row>
    <row r="13159" spans="2:14" x14ac:dyDescent="0.15">
      <c r="B13159" t="s">
        <v>21823</v>
      </c>
      <c r="C13159" t="s">
        <v>50</v>
      </c>
      <c r="I13159">
        <v>156</v>
      </c>
      <c r="J13159">
        <v>92</v>
      </c>
      <c r="K13159" s="2">
        <v>1.3372104685953401</v>
      </c>
      <c r="L13159">
        <v>28</v>
      </c>
      <c r="M13159" s="2">
        <v>5.05904263481405</v>
      </c>
      <c r="N13159" s="3">
        <f t="shared" si="205"/>
        <v>0.26432085379025283</v>
      </c>
    </row>
    <row r="13160" spans="2:14" x14ac:dyDescent="0.15">
      <c r="B13160" t="s">
        <v>8733</v>
      </c>
      <c r="C13160" t="s">
        <v>50</v>
      </c>
      <c r="I13160">
        <v>183</v>
      </c>
      <c r="J13160">
        <v>17</v>
      </c>
      <c r="K13160" s="2">
        <v>0.21063685927268</v>
      </c>
      <c r="L13160">
        <v>33</v>
      </c>
      <c r="M13160" s="2">
        <v>5.0827383848600096</v>
      </c>
      <c r="N13160" s="3">
        <f t="shared" si="205"/>
        <v>4.1441609487536397E-2</v>
      </c>
    </row>
    <row r="13161" spans="2:14" x14ac:dyDescent="0.15">
      <c r="B13161" t="s">
        <v>18944</v>
      </c>
      <c r="C13161" t="s">
        <v>50</v>
      </c>
      <c r="I13161">
        <v>183</v>
      </c>
      <c r="J13161">
        <v>145</v>
      </c>
      <c r="K13161" s="2">
        <v>1.7966085055610901</v>
      </c>
      <c r="L13161">
        <v>33</v>
      </c>
      <c r="M13161" s="2">
        <v>5.0827383848600096</v>
      </c>
      <c r="N13161" s="3">
        <f t="shared" si="205"/>
        <v>0.35347255151133905</v>
      </c>
    </row>
    <row r="13162" spans="2:14" x14ac:dyDescent="0.15">
      <c r="B13162" t="s">
        <v>8721</v>
      </c>
      <c r="C13162" t="s">
        <v>50</v>
      </c>
      <c r="I13162">
        <v>216</v>
      </c>
      <c r="J13162">
        <v>70</v>
      </c>
      <c r="K13162" s="2">
        <v>0.73481976233197899</v>
      </c>
      <c r="L13162">
        <v>39</v>
      </c>
      <c r="M13162" s="2">
        <v>5.0891559838307998</v>
      </c>
      <c r="N13162" s="3">
        <f t="shared" si="205"/>
        <v>0.14438931812399516</v>
      </c>
    </row>
    <row r="13163" spans="2:14" x14ac:dyDescent="0.15">
      <c r="B13163" t="s">
        <v>18877</v>
      </c>
      <c r="I13163">
        <v>243</v>
      </c>
      <c r="J13163">
        <v>288</v>
      </c>
      <c r="K13163" s="2">
        <v>2.68734084509981</v>
      </c>
      <c r="L13163">
        <v>44</v>
      </c>
      <c r="M13163" s="2">
        <v>5.1036550037277504</v>
      </c>
      <c r="N13163" s="3">
        <f t="shared" si="205"/>
        <v>0.52655221466516733</v>
      </c>
    </row>
    <row r="13164" spans="2:14" x14ac:dyDescent="0.15">
      <c r="B13164" t="s">
        <v>39227</v>
      </c>
      <c r="C13164" t="s">
        <v>50</v>
      </c>
      <c r="I13164">
        <v>447</v>
      </c>
      <c r="J13164">
        <v>1362</v>
      </c>
      <c r="K13164" s="2">
        <v>6.9088557213157404</v>
      </c>
      <c r="L13164">
        <v>81</v>
      </c>
      <c r="M13164" s="2">
        <v>5.1075473580624999</v>
      </c>
      <c r="N13164" s="3">
        <f t="shared" si="205"/>
        <v>1.3526758024886039</v>
      </c>
    </row>
    <row r="13165" spans="2:14" x14ac:dyDescent="0.15">
      <c r="B13165" t="s">
        <v>29478</v>
      </c>
      <c r="C13165" t="s">
        <v>50</v>
      </c>
      <c r="I13165">
        <v>237</v>
      </c>
      <c r="J13165">
        <v>35</v>
      </c>
      <c r="K13165" s="2">
        <v>0.33485457523988899</v>
      </c>
      <c r="L13165">
        <v>43</v>
      </c>
      <c r="M13165" s="2">
        <v>5.1139327899838198</v>
      </c>
      <c r="N13165" s="3">
        <f t="shared" si="205"/>
        <v>6.5478876823672219E-2</v>
      </c>
    </row>
    <row r="13166" spans="2:14" x14ac:dyDescent="0.15">
      <c r="B13166" t="s">
        <v>20141</v>
      </c>
      <c r="C13166" t="s">
        <v>50</v>
      </c>
      <c r="I13166">
        <v>159</v>
      </c>
      <c r="J13166">
        <v>459</v>
      </c>
      <c r="K13166" s="2">
        <v>6.5456397589076198</v>
      </c>
      <c r="L13166">
        <v>29</v>
      </c>
      <c r="M13166" s="2">
        <v>5.1408600359161598</v>
      </c>
      <c r="N13166" s="3">
        <f t="shared" si="205"/>
        <v>1.2732577259791342</v>
      </c>
    </row>
    <row r="13167" spans="2:14" x14ac:dyDescent="0.15">
      <c r="B13167" t="s">
        <v>3922</v>
      </c>
      <c r="C13167" t="s">
        <v>50</v>
      </c>
      <c r="I13167">
        <v>153</v>
      </c>
      <c r="J13167">
        <v>33</v>
      </c>
      <c r="K13167" s="2">
        <v>0.48905651408985501</v>
      </c>
      <c r="L13167">
        <v>28</v>
      </c>
      <c r="M13167" s="2">
        <v>5.15823954922217</v>
      </c>
      <c r="N13167" s="3">
        <f t="shared" si="205"/>
        <v>9.4810741033460072E-2</v>
      </c>
    </row>
    <row r="13168" spans="2:14" x14ac:dyDescent="0.15">
      <c r="B13168" t="s">
        <v>10084</v>
      </c>
      <c r="C13168" t="s">
        <v>50</v>
      </c>
      <c r="I13168">
        <v>207</v>
      </c>
      <c r="J13168">
        <v>23</v>
      </c>
      <c r="K13168" s="2">
        <v>0.25193820422810698</v>
      </c>
      <c r="L13168">
        <v>38</v>
      </c>
      <c r="M13168" s="2">
        <v>5.1742589267042201</v>
      </c>
      <c r="N13168" s="3">
        <f t="shared" si="205"/>
        <v>4.869068359294125E-2</v>
      </c>
    </row>
    <row r="13169" spans="2:20" x14ac:dyDescent="0.15">
      <c r="B13169" t="s">
        <v>11048</v>
      </c>
      <c r="C13169" t="s">
        <v>50</v>
      </c>
      <c r="I13169">
        <v>174</v>
      </c>
      <c r="J13169">
        <v>15</v>
      </c>
      <c r="K13169" s="2">
        <v>0.195469296383876</v>
      </c>
      <c r="L13169">
        <v>32</v>
      </c>
      <c r="M13169" s="2">
        <v>5.1836495962626703</v>
      </c>
      <c r="N13169" s="3">
        <f t="shared" si="205"/>
        <v>3.7708817456489782E-2</v>
      </c>
      <c r="T13169">
        <v>2.8500000000000001E-20</v>
      </c>
    </row>
    <row r="13170" spans="2:20" x14ac:dyDescent="0.15">
      <c r="B13170" t="s">
        <v>41309</v>
      </c>
      <c r="C13170" t="s">
        <v>50</v>
      </c>
      <c r="I13170">
        <v>174</v>
      </c>
      <c r="J13170">
        <v>278</v>
      </c>
      <c r="K13170" s="2">
        <v>3.6226976263145101</v>
      </c>
      <c r="L13170">
        <v>32</v>
      </c>
      <c r="M13170" s="2">
        <v>5.1836495962626703</v>
      </c>
      <c r="N13170" s="3">
        <f t="shared" si="205"/>
        <v>0.69887008352694557</v>
      </c>
    </row>
    <row r="13171" spans="2:20" x14ac:dyDescent="0.15">
      <c r="B13171" t="s">
        <v>38998</v>
      </c>
      <c r="C13171" t="s">
        <v>50</v>
      </c>
      <c r="I13171">
        <v>168</v>
      </c>
      <c r="J13171">
        <v>166</v>
      </c>
      <c r="K13171" s="2">
        <v>2.2404504590285201</v>
      </c>
      <c r="L13171">
        <v>31</v>
      </c>
      <c r="M13171" s="2">
        <v>5.2010055658930101</v>
      </c>
      <c r="N13171" s="3">
        <f t="shared" si="205"/>
        <v>0.43077255554596505</v>
      </c>
    </row>
    <row r="13172" spans="2:20" x14ac:dyDescent="0.15">
      <c r="B13172" t="s">
        <v>12242</v>
      </c>
      <c r="C13172" t="s">
        <v>50</v>
      </c>
      <c r="I13172">
        <v>195</v>
      </c>
      <c r="J13172">
        <v>10</v>
      </c>
      <c r="K13172" s="2">
        <v>0.116279171182203</v>
      </c>
      <c r="L13172">
        <v>36</v>
      </c>
      <c r="M13172" s="2">
        <v>5.2035867100944504</v>
      </c>
      <c r="N13172" s="3">
        <f t="shared" si="205"/>
        <v>2.234596590014206E-2</v>
      </c>
    </row>
    <row r="13173" spans="2:20" x14ac:dyDescent="0.15">
      <c r="B13173" t="s">
        <v>17421</v>
      </c>
      <c r="C13173" t="s">
        <v>50</v>
      </c>
      <c r="I13173">
        <v>195</v>
      </c>
      <c r="J13173">
        <v>354</v>
      </c>
      <c r="K13173" s="2">
        <v>4.1162826598500004</v>
      </c>
      <c r="L13173">
        <v>36</v>
      </c>
      <c r="M13173" s="2">
        <v>5.2035867100944504</v>
      </c>
      <c r="N13173" s="3">
        <f t="shared" si="205"/>
        <v>0.79104719286503167</v>
      </c>
    </row>
    <row r="13174" spans="2:20" x14ac:dyDescent="0.15">
      <c r="B13174" t="s">
        <v>5098</v>
      </c>
      <c r="C13174" t="s">
        <v>50</v>
      </c>
      <c r="I13174">
        <v>189</v>
      </c>
      <c r="J13174">
        <v>10</v>
      </c>
      <c r="K13174" s="2">
        <v>0.119970573441956</v>
      </c>
      <c r="L13174">
        <v>35</v>
      </c>
      <c r="M13174" s="2">
        <v>5.2196471629033798</v>
      </c>
      <c r="N13174" s="3">
        <f t="shared" si="205"/>
        <v>2.2984422068717664E-2</v>
      </c>
    </row>
    <row r="13175" spans="2:20" x14ac:dyDescent="0.15">
      <c r="B13175" t="s">
        <v>12835</v>
      </c>
      <c r="C13175" t="s">
        <v>50</v>
      </c>
      <c r="I13175">
        <v>189</v>
      </c>
      <c r="J13175">
        <v>8</v>
      </c>
      <c r="K13175" s="2">
        <v>9.59764587535646E-2</v>
      </c>
      <c r="L13175">
        <v>35</v>
      </c>
      <c r="M13175" s="2">
        <v>5.2196471629033798</v>
      </c>
      <c r="N13175" s="3">
        <f t="shared" si="205"/>
        <v>1.8387537654974095E-2</v>
      </c>
    </row>
    <row r="13176" spans="2:20" x14ac:dyDescent="0.15">
      <c r="B13176" t="s">
        <v>14094</v>
      </c>
      <c r="C13176" t="s">
        <v>50</v>
      </c>
      <c r="I13176">
        <v>162</v>
      </c>
      <c r="J13176">
        <v>398</v>
      </c>
      <c r="K13176" s="2">
        <v>5.57063362682148</v>
      </c>
      <c r="L13176">
        <v>30</v>
      </c>
      <c r="M13176" s="2">
        <v>5.2196471629033798</v>
      </c>
      <c r="N13176" s="3">
        <f t="shared" si="205"/>
        <v>1.0672433313907883</v>
      </c>
    </row>
    <row r="13177" spans="2:20" x14ac:dyDescent="0.15">
      <c r="B13177" t="s">
        <v>31318</v>
      </c>
      <c r="C13177" t="s">
        <v>50</v>
      </c>
      <c r="I13177">
        <v>162</v>
      </c>
      <c r="J13177">
        <v>40</v>
      </c>
      <c r="K13177" s="2">
        <v>0.55986267606245999</v>
      </c>
      <c r="L13177">
        <v>30</v>
      </c>
      <c r="M13177" s="2">
        <v>5.2196471629033798</v>
      </c>
      <c r="N13177" s="3">
        <f t="shared" si="205"/>
        <v>0.10726063632068218</v>
      </c>
    </row>
    <row r="13178" spans="2:20" x14ac:dyDescent="0.15">
      <c r="B13178" t="s">
        <v>20090</v>
      </c>
      <c r="C13178" t="s">
        <v>50</v>
      </c>
      <c r="I13178">
        <v>237</v>
      </c>
      <c r="J13178">
        <v>180</v>
      </c>
      <c r="K13178" s="2">
        <v>1.7221092440908601</v>
      </c>
      <c r="L13178">
        <v>44</v>
      </c>
      <c r="M13178" s="2">
        <v>5.2328614595183298</v>
      </c>
      <c r="N13178" s="3">
        <f t="shared" si="205"/>
        <v>0.32909513416572955</v>
      </c>
    </row>
    <row r="13179" spans="2:20" x14ac:dyDescent="0.15">
      <c r="B13179" t="s">
        <v>1114</v>
      </c>
      <c r="C13179" t="s">
        <v>50</v>
      </c>
      <c r="I13179">
        <v>183</v>
      </c>
      <c r="J13179">
        <v>141</v>
      </c>
      <c r="K13179" s="2">
        <v>1.74704689161458</v>
      </c>
      <c r="L13179">
        <v>34</v>
      </c>
      <c r="M13179" s="2">
        <v>5.2367607601588002</v>
      </c>
      <c r="N13179" s="3">
        <f t="shared" si="205"/>
        <v>0.33361212620329866</v>
      </c>
    </row>
    <row r="13180" spans="2:20" x14ac:dyDescent="0.15">
      <c r="B13180" t="s">
        <v>39816</v>
      </c>
      <c r="I13180">
        <v>285</v>
      </c>
      <c r="J13180">
        <v>66</v>
      </c>
      <c r="K13180" s="2">
        <v>0.52509225723331798</v>
      </c>
      <c r="L13180">
        <v>53</v>
      </c>
      <c r="M13180" s="2">
        <v>5.2416246246419202</v>
      </c>
      <c r="N13180" s="3">
        <f t="shared" si="205"/>
        <v>0.1001773867523353</v>
      </c>
    </row>
    <row r="13181" spans="2:20" x14ac:dyDescent="0.15">
      <c r="B13181" t="s">
        <v>5558</v>
      </c>
      <c r="C13181" t="s">
        <v>50</v>
      </c>
      <c r="I13181">
        <v>204</v>
      </c>
      <c r="J13181">
        <v>47</v>
      </c>
      <c r="K13181" s="2">
        <v>0.52240127641416301</v>
      </c>
      <c r="L13181">
        <v>38</v>
      </c>
      <c r="M13181" s="2">
        <v>5.2503509697439901</v>
      </c>
      <c r="N13181" s="3">
        <f t="shared" si="205"/>
        <v>9.9498353429053818E-2</v>
      </c>
    </row>
    <row r="13182" spans="2:20" x14ac:dyDescent="0.15">
      <c r="B13182" t="s">
        <v>8451</v>
      </c>
      <c r="C13182" t="s">
        <v>50</v>
      </c>
      <c r="I13182">
        <v>279</v>
      </c>
      <c r="J13182">
        <v>12</v>
      </c>
      <c r="K13182" s="2">
        <v>9.7524466152815695E-2</v>
      </c>
      <c r="L13182">
        <v>52</v>
      </c>
      <c r="M13182" s="2">
        <v>5.2533223058898599</v>
      </c>
      <c r="N13182" s="3">
        <f t="shared" si="205"/>
        <v>1.8564340901656526E-2</v>
      </c>
    </row>
    <row r="13183" spans="2:20" x14ac:dyDescent="0.15">
      <c r="B13183" t="s">
        <v>23096</v>
      </c>
      <c r="I13183">
        <v>150</v>
      </c>
      <c r="J13183">
        <v>54</v>
      </c>
      <c r="K13183" s="2">
        <v>0.81627978169906701</v>
      </c>
      <c r="L13183">
        <v>28</v>
      </c>
      <c r="M13183" s="2">
        <v>5.2614043402066102</v>
      </c>
      <c r="N13183" s="3">
        <f t="shared" si="205"/>
        <v>0.15514484896384384</v>
      </c>
    </row>
    <row r="13184" spans="2:20" x14ac:dyDescent="0.15">
      <c r="B13184" t="s">
        <v>39550</v>
      </c>
      <c r="C13184" t="s">
        <v>50</v>
      </c>
      <c r="I13184">
        <v>150</v>
      </c>
      <c r="J13184">
        <v>27</v>
      </c>
      <c r="K13184" s="2">
        <v>0.408139890849534</v>
      </c>
      <c r="L13184">
        <v>28</v>
      </c>
      <c r="M13184" s="2">
        <v>5.2614043402066102</v>
      </c>
      <c r="N13184" s="3">
        <f t="shared" si="205"/>
        <v>7.7572424481922017E-2</v>
      </c>
    </row>
    <row r="13185" spans="2:14" x14ac:dyDescent="0.15">
      <c r="B13185" t="s">
        <v>25127</v>
      </c>
      <c r="C13185" t="s">
        <v>50</v>
      </c>
      <c r="I13185">
        <v>198</v>
      </c>
      <c r="J13185">
        <v>62</v>
      </c>
      <c r="K13185" s="2">
        <v>0.71000766646102897</v>
      </c>
      <c r="L13185">
        <v>37</v>
      </c>
      <c r="M13185" s="2">
        <v>5.2670985007479603</v>
      </c>
      <c r="N13185" s="3">
        <f t="shared" si="205"/>
        <v>0.13480052943004645</v>
      </c>
    </row>
    <row r="13186" spans="2:14" x14ac:dyDescent="0.15">
      <c r="B13186" t="s">
        <v>24096</v>
      </c>
      <c r="C13186" t="s">
        <v>50</v>
      </c>
      <c r="I13186">
        <v>294</v>
      </c>
      <c r="J13186">
        <v>60</v>
      </c>
      <c r="K13186" s="2">
        <v>0.46274364041897198</v>
      </c>
      <c r="L13186">
        <v>55</v>
      </c>
      <c r="M13186" s="2">
        <v>5.2729088686473</v>
      </c>
      <c r="N13186" s="3">
        <f t="shared" ref="N13186:N13249" si="206">(K13186/M13186)</f>
        <v>8.775870244419437E-2</v>
      </c>
    </row>
    <row r="13187" spans="2:14" x14ac:dyDescent="0.15">
      <c r="B13187" t="s">
        <v>1844</v>
      </c>
      <c r="C13187" t="s">
        <v>50</v>
      </c>
      <c r="I13187">
        <v>171</v>
      </c>
      <c r="J13187">
        <v>20</v>
      </c>
      <c r="K13187" s="2">
        <v>0.26519810971379698</v>
      </c>
      <c r="L13187">
        <v>32</v>
      </c>
      <c r="M13187" s="2">
        <v>5.27459081724973</v>
      </c>
      <c r="N13187" s="3">
        <f t="shared" si="206"/>
        <v>5.0278423275319811E-2</v>
      </c>
    </row>
    <row r="13188" spans="2:14" x14ac:dyDescent="0.15">
      <c r="B13188" t="s">
        <v>8486</v>
      </c>
      <c r="C13188" t="s">
        <v>50</v>
      </c>
      <c r="I13188">
        <v>171</v>
      </c>
      <c r="J13188">
        <v>65</v>
      </c>
      <c r="K13188" s="2">
        <v>0.86189385656983997</v>
      </c>
      <c r="L13188">
        <v>32</v>
      </c>
      <c r="M13188" s="2">
        <v>5.27459081724973</v>
      </c>
      <c r="N13188" s="3">
        <f t="shared" si="206"/>
        <v>0.16340487564478934</v>
      </c>
    </row>
    <row r="13189" spans="2:14" x14ac:dyDescent="0.15">
      <c r="B13189" t="s">
        <v>34116</v>
      </c>
      <c r="C13189" t="s">
        <v>50</v>
      </c>
      <c r="I13189">
        <v>171</v>
      </c>
      <c r="J13189">
        <v>507</v>
      </c>
      <c r="K13189" s="2">
        <v>6.7227720812447496</v>
      </c>
      <c r="L13189">
        <v>32</v>
      </c>
      <c r="M13189" s="2">
        <v>5.27459081724973</v>
      </c>
      <c r="N13189" s="3">
        <f t="shared" si="206"/>
        <v>1.2745580300293566</v>
      </c>
    </row>
    <row r="13190" spans="2:14" x14ac:dyDescent="0.15">
      <c r="B13190" t="s">
        <v>30566</v>
      </c>
      <c r="C13190" t="s">
        <v>50</v>
      </c>
      <c r="I13190">
        <v>219</v>
      </c>
      <c r="J13190">
        <v>69</v>
      </c>
      <c r="K13190" s="2">
        <v>0.71440011335915299</v>
      </c>
      <c r="L13190">
        <v>41</v>
      </c>
      <c r="M13190" s="2">
        <v>5.2768487756475304</v>
      </c>
      <c r="N13190" s="3">
        <f t="shared" si="206"/>
        <v>0.1353838519413488</v>
      </c>
    </row>
    <row r="13191" spans="2:14" x14ac:dyDescent="0.15">
      <c r="B13191" t="s">
        <v>12162</v>
      </c>
      <c r="C13191" t="s">
        <v>50</v>
      </c>
      <c r="I13191">
        <v>240</v>
      </c>
      <c r="J13191">
        <v>56</v>
      </c>
      <c r="K13191" s="2">
        <v>0.529070228879025</v>
      </c>
      <c r="L13191">
        <v>45</v>
      </c>
      <c r="M13191" s="2">
        <v>5.2848927524396698</v>
      </c>
      <c r="N13191" s="3">
        <f t="shared" si="206"/>
        <v>0.10010992723263681</v>
      </c>
    </row>
    <row r="13192" spans="2:14" x14ac:dyDescent="0.15">
      <c r="B13192" t="s">
        <v>38999</v>
      </c>
      <c r="C13192" t="s">
        <v>50</v>
      </c>
      <c r="I13192">
        <v>213</v>
      </c>
      <c r="J13192">
        <v>156</v>
      </c>
      <c r="K13192" s="2">
        <v>1.66066309265851</v>
      </c>
      <c r="L13192">
        <v>40</v>
      </c>
      <c r="M13192" s="2">
        <v>5.2931633201273698</v>
      </c>
      <c r="N13192" s="3">
        <f t="shared" si="206"/>
        <v>0.31373736123799584</v>
      </c>
    </row>
    <row r="13193" spans="2:14" x14ac:dyDescent="0.15">
      <c r="B13193" t="s">
        <v>42095</v>
      </c>
      <c r="C13193" t="s">
        <v>50</v>
      </c>
      <c r="I13193">
        <v>165</v>
      </c>
      <c r="J13193">
        <v>24</v>
      </c>
      <c r="K13193" s="2">
        <v>0.329810012807704</v>
      </c>
      <c r="L13193">
        <v>31</v>
      </c>
      <c r="M13193" s="2">
        <v>5.2955693034547</v>
      </c>
      <c r="N13193" s="3">
        <f t="shared" si="206"/>
        <v>6.2280369476525217E-2</v>
      </c>
    </row>
    <row r="13194" spans="2:14" x14ac:dyDescent="0.15">
      <c r="B13194" t="s">
        <v>3610</v>
      </c>
      <c r="C13194" t="s">
        <v>50</v>
      </c>
      <c r="I13194">
        <v>186</v>
      </c>
      <c r="J13194">
        <v>26</v>
      </c>
      <c r="K13194" s="2">
        <v>0.316954514996651</v>
      </c>
      <c r="L13194">
        <v>35</v>
      </c>
      <c r="M13194" s="2">
        <v>5.3038350203695703</v>
      </c>
      <c r="N13194" s="3">
        <f t="shared" si="206"/>
        <v>5.975949737866576E-2</v>
      </c>
    </row>
    <row r="13195" spans="2:14" x14ac:dyDescent="0.15">
      <c r="B13195" t="s">
        <v>15139</v>
      </c>
      <c r="C13195" t="s">
        <v>50</v>
      </c>
      <c r="I13195">
        <v>159</v>
      </c>
      <c r="J13195">
        <v>500</v>
      </c>
      <c r="K13195" s="2">
        <v>7.1303265347577502</v>
      </c>
      <c r="L13195">
        <v>30</v>
      </c>
      <c r="M13195" s="2">
        <v>5.3181310716374099</v>
      </c>
      <c r="N13195" s="3">
        <f t="shared" si="206"/>
        <v>1.3407579540085273</v>
      </c>
    </row>
    <row r="13196" spans="2:14" x14ac:dyDescent="0.15">
      <c r="B13196" t="s">
        <v>38343</v>
      </c>
      <c r="C13196" t="s">
        <v>50</v>
      </c>
      <c r="I13196">
        <v>159</v>
      </c>
      <c r="J13196">
        <v>1775</v>
      </c>
      <c r="K13196" s="2">
        <v>25.312659198390001</v>
      </c>
      <c r="L13196">
        <v>30</v>
      </c>
      <c r="M13196" s="2">
        <v>5.3181310716374099</v>
      </c>
      <c r="N13196" s="3">
        <f t="shared" si="206"/>
        <v>4.7596907367302697</v>
      </c>
    </row>
    <row r="13197" spans="2:14" x14ac:dyDescent="0.15">
      <c r="B13197" t="s">
        <v>15947</v>
      </c>
      <c r="I13197">
        <v>249</v>
      </c>
      <c r="J13197">
        <v>4258</v>
      </c>
      <c r="K13197" s="2">
        <v>38.774200250721002</v>
      </c>
      <c r="L13197">
        <v>47</v>
      </c>
      <c r="M13197" s="2">
        <v>5.3202668672485096</v>
      </c>
      <c r="N13197" s="3">
        <f t="shared" si="206"/>
        <v>7.2880179168106114</v>
      </c>
    </row>
    <row r="13198" spans="2:14" x14ac:dyDescent="0.15">
      <c r="B13198" t="s">
        <v>21234</v>
      </c>
      <c r="C13198" t="s">
        <v>50</v>
      </c>
      <c r="I13198">
        <v>291</v>
      </c>
      <c r="J13198">
        <v>255</v>
      </c>
      <c r="K13198" s="2">
        <v>1.98693532200517</v>
      </c>
      <c r="L13198">
        <v>55</v>
      </c>
      <c r="M13198" s="2">
        <v>5.3272687538910803</v>
      </c>
      <c r="N13198" s="3">
        <f t="shared" si="206"/>
        <v>0.37297448538782585</v>
      </c>
    </row>
    <row r="13199" spans="2:14" x14ac:dyDescent="0.15">
      <c r="B13199" t="s">
        <v>16171</v>
      </c>
      <c r="C13199" t="s">
        <v>50</v>
      </c>
      <c r="I13199">
        <v>153</v>
      </c>
      <c r="J13199">
        <v>13135</v>
      </c>
      <c r="K13199" s="2">
        <v>194.65931250212901</v>
      </c>
      <c r="L13199">
        <v>29</v>
      </c>
      <c r="M13199" s="2">
        <v>5.3424623902658102</v>
      </c>
      <c r="N13199" s="3">
        <f t="shared" si="206"/>
        <v>36.436253226004254</v>
      </c>
    </row>
    <row r="13200" spans="2:14" x14ac:dyDescent="0.15">
      <c r="B13200" t="s">
        <v>13580</v>
      </c>
      <c r="C13200" t="s">
        <v>50</v>
      </c>
      <c r="I13200">
        <v>174</v>
      </c>
      <c r="J13200">
        <v>23</v>
      </c>
      <c r="K13200" s="2">
        <v>0.29971958778861002</v>
      </c>
      <c r="L13200">
        <v>33</v>
      </c>
      <c r="M13200" s="2">
        <v>5.34563864614588</v>
      </c>
      <c r="N13200" s="3">
        <f t="shared" si="206"/>
        <v>5.6068059894901996E-2</v>
      </c>
    </row>
    <row r="13201" spans="2:14" x14ac:dyDescent="0.15">
      <c r="B13201" t="s">
        <v>36482</v>
      </c>
      <c r="C13201" t="s">
        <v>50</v>
      </c>
      <c r="I13201">
        <v>174</v>
      </c>
      <c r="J13201">
        <v>105</v>
      </c>
      <c r="K13201" s="2">
        <v>1.36828507468713</v>
      </c>
      <c r="L13201">
        <v>33</v>
      </c>
      <c r="M13201" s="2">
        <v>5.34563864614588</v>
      </c>
      <c r="N13201" s="3">
        <f t="shared" si="206"/>
        <v>0.25596288212889989</v>
      </c>
    </row>
    <row r="13202" spans="2:14" x14ac:dyDescent="0.15">
      <c r="B13202" t="s">
        <v>5551</v>
      </c>
      <c r="C13202" t="s">
        <v>50</v>
      </c>
      <c r="I13202">
        <v>195</v>
      </c>
      <c r="J13202">
        <v>35</v>
      </c>
      <c r="K13202" s="2">
        <v>0.40697709913771202</v>
      </c>
      <c r="L13202">
        <v>37</v>
      </c>
      <c r="M13202" s="2">
        <v>5.3481307853748499</v>
      </c>
      <c r="N13202" s="3">
        <f t="shared" si="206"/>
        <v>7.609707306534895E-2</v>
      </c>
    </row>
    <row r="13203" spans="2:14" x14ac:dyDescent="0.15">
      <c r="B13203" t="s">
        <v>24928</v>
      </c>
      <c r="C13203" t="s">
        <v>50</v>
      </c>
      <c r="I13203">
        <v>258</v>
      </c>
      <c r="J13203">
        <v>53</v>
      </c>
      <c r="K13203" s="2">
        <v>0.46579272642173303</v>
      </c>
      <c r="L13203">
        <v>49</v>
      </c>
      <c r="M13203" s="2">
        <v>5.3531730205590504</v>
      </c>
      <c r="N13203" s="3">
        <f t="shared" si="206"/>
        <v>8.7012454974430969E-2</v>
      </c>
    </row>
    <row r="13204" spans="2:14" x14ac:dyDescent="0.15">
      <c r="B13204" t="s">
        <v>12443</v>
      </c>
      <c r="C13204" t="s">
        <v>50</v>
      </c>
      <c r="I13204">
        <v>210</v>
      </c>
      <c r="J13204">
        <v>27</v>
      </c>
      <c r="K13204" s="2">
        <v>0.29152849346395199</v>
      </c>
      <c r="L13204">
        <v>40</v>
      </c>
      <c r="M13204" s="2">
        <v>5.3687799389863402</v>
      </c>
      <c r="N13204" s="3">
        <f t="shared" si="206"/>
        <v>5.4300697137345214E-2</v>
      </c>
    </row>
    <row r="13205" spans="2:14" x14ac:dyDescent="0.15">
      <c r="B13205" t="s">
        <v>24282</v>
      </c>
      <c r="C13205" t="s">
        <v>50</v>
      </c>
      <c r="I13205">
        <v>168</v>
      </c>
      <c r="J13205">
        <v>53</v>
      </c>
      <c r="K13205" s="2">
        <v>0.715324544147661</v>
      </c>
      <c r="L13205">
        <v>32</v>
      </c>
      <c r="M13205" s="2">
        <v>5.3687799389863402</v>
      </c>
      <c r="N13205" s="3">
        <f t="shared" si="206"/>
        <v>0.13323782167959725</v>
      </c>
    </row>
    <row r="13206" spans="2:14" x14ac:dyDescent="0.15">
      <c r="B13206" t="s">
        <v>39472</v>
      </c>
      <c r="C13206" t="s">
        <v>50</v>
      </c>
      <c r="I13206">
        <v>189</v>
      </c>
      <c r="J13206">
        <v>142</v>
      </c>
      <c r="K13206" s="2">
        <v>1.70358214287577</v>
      </c>
      <c r="L13206">
        <v>36</v>
      </c>
      <c r="M13206" s="2">
        <v>5.3687799389863402</v>
      </c>
      <c r="N13206" s="3">
        <f t="shared" si="206"/>
        <v>0.31731271578201753</v>
      </c>
    </row>
    <row r="13207" spans="2:14" x14ac:dyDescent="0.15">
      <c r="B13207" t="s">
        <v>5431</v>
      </c>
      <c r="C13207" t="s">
        <v>50</v>
      </c>
      <c r="I13207">
        <v>183</v>
      </c>
      <c r="J13207">
        <v>80</v>
      </c>
      <c r="K13207" s="2">
        <v>0.991232278930258</v>
      </c>
      <c r="L13207">
        <v>35</v>
      </c>
      <c r="M13207" s="2">
        <v>5.3907831354575899</v>
      </c>
      <c r="N13207" s="3">
        <f t="shared" si="206"/>
        <v>0.18387537654974104</v>
      </c>
    </row>
    <row r="13208" spans="2:14" x14ac:dyDescent="0.15">
      <c r="B13208" t="s">
        <v>39934</v>
      </c>
      <c r="C13208" t="s">
        <v>50</v>
      </c>
      <c r="I13208">
        <v>183</v>
      </c>
      <c r="J13208">
        <v>28</v>
      </c>
      <c r="K13208" s="2">
        <v>0.34693129762559</v>
      </c>
      <c r="L13208">
        <v>35</v>
      </c>
      <c r="M13208" s="2">
        <v>5.3907831354575899</v>
      </c>
      <c r="N13208" s="3">
        <f t="shared" si="206"/>
        <v>6.4356381792409309E-2</v>
      </c>
    </row>
    <row r="13209" spans="2:14" x14ac:dyDescent="0.15">
      <c r="B13209" t="s">
        <v>40927</v>
      </c>
      <c r="C13209" t="s">
        <v>50</v>
      </c>
      <c r="I13209">
        <v>183</v>
      </c>
      <c r="J13209">
        <v>30</v>
      </c>
      <c r="K13209" s="2">
        <v>0.37171210459884702</v>
      </c>
      <c r="L13209">
        <v>35</v>
      </c>
      <c r="M13209" s="2">
        <v>5.3907831354575899</v>
      </c>
      <c r="N13209" s="3">
        <f t="shared" si="206"/>
        <v>6.8953266206152941E-2</v>
      </c>
    </row>
    <row r="13210" spans="2:14" x14ac:dyDescent="0.15">
      <c r="B13210" t="s">
        <v>32560</v>
      </c>
      <c r="C13210" t="s">
        <v>50</v>
      </c>
      <c r="I13210">
        <v>162</v>
      </c>
      <c r="J13210">
        <v>251</v>
      </c>
      <c r="K13210" s="2">
        <v>3.5131382922919401</v>
      </c>
      <c r="L13210">
        <v>31</v>
      </c>
      <c r="M13210" s="2">
        <v>5.3936354016668302</v>
      </c>
      <c r="N13210" s="3">
        <f t="shared" si="206"/>
        <v>0.65134886410865889</v>
      </c>
    </row>
    <row r="13211" spans="2:14" x14ac:dyDescent="0.15">
      <c r="B13211" t="s">
        <v>4165</v>
      </c>
      <c r="C13211" t="s">
        <v>50</v>
      </c>
      <c r="I13211">
        <v>219</v>
      </c>
      <c r="J13211">
        <v>47</v>
      </c>
      <c r="K13211" s="2">
        <v>0.48662036707072698</v>
      </c>
      <c r="L13211">
        <v>42</v>
      </c>
      <c r="M13211" s="2">
        <v>5.4055524043218597</v>
      </c>
      <c r="N13211" s="3">
        <f t="shared" si="206"/>
        <v>9.0022319769143877E-2</v>
      </c>
    </row>
    <row r="13212" spans="2:14" x14ac:dyDescent="0.15">
      <c r="B13212" t="s">
        <v>1535</v>
      </c>
      <c r="C13212" t="s">
        <v>50</v>
      </c>
      <c r="I13212">
        <v>312</v>
      </c>
      <c r="J13212">
        <v>85</v>
      </c>
      <c r="K13212" s="2">
        <v>0.61773309690545497</v>
      </c>
      <c r="L13212">
        <v>60</v>
      </c>
      <c r="M13212" s="2">
        <v>5.4204028230150501</v>
      </c>
      <c r="N13212" s="3">
        <f t="shared" si="206"/>
        <v>0.11396442609072484</v>
      </c>
    </row>
    <row r="13213" spans="2:14" x14ac:dyDescent="0.15">
      <c r="B13213" t="s">
        <v>15130</v>
      </c>
      <c r="I13213">
        <v>171</v>
      </c>
      <c r="J13213">
        <v>107</v>
      </c>
      <c r="K13213" s="2">
        <v>1.4188098869688099</v>
      </c>
      <c r="L13213">
        <v>33</v>
      </c>
      <c r="M13213" s="2">
        <v>5.4394217802887903</v>
      </c>
      <c r="N13213" s="3">
        <f t="shared" si="206"/>
        <v>0.26083836559802176</v>
      </c>
    </row>
    <row r="13214" spans="2:14" x14ac:dyDescent="0.15">
      <c r="B13214" t="s">
        <v>39038</v>
      </c>
      <c r="C13214" t="s">
        <v>50</v>
      </c>
      <c r="I13214">
        <v>228</v>
      </c>
      <c r="J13214">
        <v>110</v>
      </c>
      <c r="K13214" s="2">
        <v>1.0939422025694101</v>
      </c>
      <c r="L13214">
        <v>44</v>
      </c>
      <c r="M13214" s="2">
        <v>5.4394217802887903</v>
      </c>
      <c r="N13214" s="3">
        <f t="shared" si="206"/>
        <v>0.20111369310127858</v>
      </c>
    </row>
    <row r="13215" spans="2:14" x14ac:dyDescent="0.15">
      <c r="B13215" t="s">
        <v>40590</v>
      </c>
      <c r="C13215" t="s">
        <v>50</v>
      </c>
      <c r="I13215">
        <v>171</v>
      </c>
      <c r="J13215">
        <v>51</v>
      </c>
      <c r="K13215" s="2">
        <v>0.67625517977018201</v>
      </c>
      <c r="L13215">
        <v>33</v>
      </c>
      <c r="M13215" s="2">
        <v>5.4394217802887903</v>
      </c>
      <c r="N13215" s="3">
        <f t="shared" si="206"/>
        <v>0.1243248284626088</v>
      </c>
    </row>
    <row r="13216" spans="2:14" x14ac:dyDescent="0.15">
      <c r="B13216" t="s">
        <v>40828</v>
      </c>
      <c r="C13216" t="s">
        <v>50</v>
      </c>
      <c r="I13216">
        <v>150</v>
      </c>
      <c r="J13216">
        <v>63</v>
      </c>
      <c r="K13216" s="2">
        <v>0.95232641198224499</v>
      </c>
      <c r="L13216">
        <v>29</v>
      </c>
      <c r="M13216" s="2">
        <v>5.4493116380711299</v>
      </c>
      <c r="N13216" s="3">
        <f t="shared" si="206"/>
        <v>0.17476086435007707</v>
      </c>
    </row>
    <row r="13217" spans="2:20" x14ac:dyDescent="0.15">
      <c r="B13217" t="s">
        <v>4843</v>
      </c>
      <c r="C13217" t="s">
        <v>50</v>
      </c>
      <c r="I13217">
        <v>165</v>
      </c>
      <c r="J13217">
        <v>18</v>
      </c>
      <c r="K13217" s="2">
        <v>0.24735750960577799</v>
      </c>
      <c r="L13217">
        <v>32</v>
      </c>
      <c r="M13217" s="2">
        <v>5.4663941196951802</v>
      </c>
      <c r="N13217" s="3">
        <f t="shared" si="206"/>
        <v>4.5250580947787798E-2</v>
      </c>
    </row>
    <row r="13218" spans="2:20" x14ac:dyDescent="0.15">
      <c r="B13218" t="s">
        <v>23911</v>
      </c>
      <c r="C13218" t="s">
        <v>50</v>
      </c>
      <c r="I13218">
        <v>165</v>
      </c>
      <c r="J13218">
        <v>99</v>
      </c>
      <c r="K13218" s="2">
        <v>1.36046630283178</v>
      </c>
      <c r="L13218">
        <v>32</v>
      </c>
      <c r="M13218" s="2">
        <v>5.4663941196951802</v>
      </c>
      <c r="N13218" s="3">
        <f t="shared" si="206"/>
        <v>0.24887819521283311</v>
      </c>
    </row>
    <row r="13219" spans="2:20" x14ac:dyDescent="0.15">
      <c r="B13219" t="s">
        <v>6298</v>
      </c>
      <c r="C13219" t="s">
        <v>50</v>
      </c>
      <c r="I13219">
        <v>237</v>
      </c>
      <c r="J13219">
        <v>26</v>
      </c>
      <c r="K13219" s="2">
        <v>0.248749113035346</v>
      </c>
      <c r="L13219">
        <v>46</v>
      </c>
      <c r="M13219" s="2">
        <v>5.47071879858734</v>
      </c>
      <c r="N13219" s="3">
        <f t="shared" si="206"/>
        <v>4.5469182788115244E-2</v>
      </c>
    </row>
    <row r="13220" spans="2:20" x14ac:dyDescent="0.15">
      <c r="B13220" t="s">
        <v>6500</v>
      </c>
      <c r="C13220" t="s">
        <v>50</v>
      </c>
      <c r="I13220">
        <v>360</v>
      </c>
      <c r="J13220">
        <v>24</v>
      </c>
      <c r="K13220" s="2">
        <v>0.151162922536864</v>
      </c>
      <c r="L13220">
        <v>70</v>
      </c>
      <c r="M13220" s="2">
        <v>5.4806295210485496</v>
      </c>
      <c r="N13220" s="3">
        <f t="shared" si="206"/>
        <v>2.7581306482461095E-2</v>
      </c>
    </row>
    <row r="13221" spans="2:20" x14ac:dyDescent="0.15">
      <c r="B13221" t="s">
        <v>13123</v>
      </c>
      <c r="C13221" t="s">
        <v>50</v>
      </c>
      <c r="I13221">
        <v>216</v>
      </c>
      <c r="J13221">
        <v>1054</v>
      </c>
      <c r="K13221" s="2">
        <v>11.0642861356844</v>
      </c>
      <c r="L13221">
        <v>42</v>
      </c>
      <c r="M13221" s="2">
        <v>5.4806295210485496</v>
      </c>
      <c r="N13221" s="3">
        <f t="shared" si="206"/>
        <v>2.0187984050357026</v>
      </c>
    </row>
    <row r="13222" spans="2:20" x14ac:dyDescent="0.15">
      <c r="B13222" t="s">
        <v>25638</v>
      </c>
      <c r="C13222" t="s">
        <v>50</v>
      </c>
      <c r="I13222">
        <v>180</v>
      </c>
      <c r="J13222">
        <v>49</v>
      </c>
      <c r="K13222" s="2">
        <v>0.61724860035886198</v>
      </c>
      <c r="L13222">
        <v>35</v>
      </c>
      <c r="M13222" s="2">
        <v>5.4806295210485496</v>
      </c>
      <c r="N13222" s="3">
        <f t="shared" si="206"/>
        <v>0.11262366813671625</v>
      </c>
    </row>
    <row r="13223" spans="2:20" x14ac:dyDescent="0.15">
      <c r="B13223" t="s">
        <v>32442</v>
      </c>
      <c r="C13223" t="s">
        <v>50</v>
      </c>
      <c r="I13223">
        <v>180</v>
      </c>
      <c r="J13223">
        <v>20</v>
      </c>
      <c r="K13223" s="2">
        <v>0.25193820422810698</v>
      </c>
      <c r="L13223">
        <v>35</v>
      </c>
      <c r="M13223" s="2">
        <v>5.4806295210485496</v>
      </c>
      <c r="N13223" s="3">
        <f t="shared" si="206"/>
        <v>4.5968844137435211E-2</v>
      </c>
    </row>
    <row r="13224" spans="2:20" x14ac:dyDescent="0.15">
      <c r="B13224" t="s">
        <v>38952</v>
      </c>
      <c r="C13224" t="s">
        <v>50</v>
      </c>
      <c r="I13224">
        <v>180</v>
      </c>
      <c r="J13224">
        <v>38</v>
      </c>
      <c r="K13224" s="2">
        <v>0.47868258803340402</v>
      </c>
      <c r="L13224">
        <v>35</v>
      </c>
      <c r="M13224" s="2">
        <v>5.4806295210485496</v>
      </c>
      <c r="N13224" s="3">
        <f t="shared" si="206"/>
        <v>8.7340803861127039E-2</v>
      </c>
    </row>
    <row r="13225" spans="2:20" x14ac:dyDescent="0.15">
      <c r="B13225" t="s">
        <v>34436</v>
      </c>
      <c r="I13225">
        <v>231</v>
      </c>
      <c r="J13225">
        <v>80</v>
      </c>
      <c r="K13225" s="2">
        <v>0.78526193525643795</v>
      </c>
      <c r="L13225">
        <v>45</v>
      </c>
      <c r="M13225" s="2">
        <v>5.4907976648723897</v>
      </c>
      <c r="N13225" s="3">
        <f t="shared" si="206"/>
        <v>0.1430141817609096</v>
      </c>
    </row>
    <row r="13226" spans="2:20" x14ac:dyDescent="0.15">
      <c r="B13226" t="s">
        <v>38877</v>
      </c>
      <c r="C13226" t="s">
        <v>38878</v>
      </c>
      <c r="D13226">
        <v>2.4999999999999999E-20</v>
      </c>
      <c r="E13226" t="s">
        <v>378</v>
      </c>
      <c r="F13226" s="1" t="s">
        <v>31009</v>
      </c>
      <c r="I13226">
        <v>681</v>
      </c>
      <c r="J13226">
        <v>150</v>
      </c>
      <c r="K13226" s="2">
        <v>0.49943696873413301</v>
      </c>
      <c r="L13226">
        <v>133</v>
      </c>
      <c r="M13226" s="2">
        <v>5.5047732634320301</v>
      </c>
      <c r="N13226" s="3">
        <f t="shared" si="206"/>
        <v>9.0727981850201006E-2</v>
      </c>
      <c r="T13226">
        <v>1.7800000000000001E-15</v>
      </c>
    </row>
    <row r="13227" spans="2:20" x14ac:dyDescent="0.15">
      <c r="B13227" t="s">
        <v>1201</v>
      </c>
      <c r="C13227" t="s">
        <v>50</v>
      </c>
      <c r="I13227">
        <v>174</v>
      </c>
      <c r="J13227">
        <v>169</v>
      </c>
      <c r="K13227" s="2">
        <v>2.2022874059250102</v>
      </c>
      <c r="L13227">
        <v>34</v>
      </c>
      <c r="M13227" s="2">
        <v>5.5076276960290897</v>
      </c>
      <c r="N13227" s="3">
        <f t="shared" si="206"/>
        <v>0.39986134275430846</v>
      </c>
    </row>
    <row r="13228" spans="2:20" x14ac:dyDescent="0.15">
      <c r="B13228" t="s">
        <v>10555</v>
      </c>
      <c r="I13228">
        <v>174</v>
      </c>
      <c r="J13228">
        <v>22</v>
      </c>
      <c r="K13228" s="2">
        <v>0.28668830136301798</v>
      </c>
      <c r="L13228">
        <v>34</v>
      </c>
      <c r="M13228" s="2">
        <v>5.5076276960290897</v>
      </c>
      <c r="N13228" s="3">
        <f t="shared" si="206"/>
        <v>5.2052955861507412E-2</v>
      </c>
    </row>
    <row r="13229" spans="2:20" x14ac:dyDescent="0.15">
      <c r="B13229" t="s">
        <v>14027</v>
      </c>
      <c r="C13229" t="s">
        <v>50</v>
      </c>
      <c r="I13229">
        <v>174</v>
      </c>
      <c r="J13229">
        <v>106</v>
      </c>
      <c r="K13229" s="2">
        <v>1.3813163611127299</v>
      </c>
      <c r="L13229">
        <v>34</v>
      </c>
      <c r="M13229" s="2">
        <v>5.5076276960290897</v>
      </c>
      <c r="N13229" s="3">
        <f t="shared" si="206"/>
        <v>0.25080060551453698</v>
      </c>
    </row>
    <row r="13230" spans="2:20" x14ac:dyDescent="0.15">
      <c r="B13230" t="s">
        <v>8966</v>
      </c>
      <c r="C13230" t="s">
        <v>50</v>
      </c>
      <c r="I13230">
        <v>225</v>
      </c>
      <c r="J13230">
        <v>12</v>
      </c>
      <c r="K13230" s="2">
        <v>0.12093033802949101</v>
      </c>
      <c r="L13230">
        <v>44</v>
      </c>
      <c r="M13230" s="2">
        <v>5.5119474040259702</v>
      </c>
      <c r="N13230" s="3">
        <f t="shared" si="206"/>
        <v>2.1939675611048561E-2</v>
      </c>
    </row>
    <row r="13231" spans="2:20" x14ac:dyDescent="0.15">
      <c r="B13231" t="s">
        <v>37853</v>
      </c>
      <c r="C13231" t="s">
        <v>50</v>
      </c>
      <c r="I13231">
        <v>204</v>
      </c>
      <c r="J13231">
        <v>12</v>
      </c>
      <c r="K13231" s="2">
        <v>0.13337904929723299</v>
      </c>
      <c r="L13231">
        <v>40</v>
      </c>
      <c r="M13231" s="2">
        <v>5.5266852313094601</v>
      </c>
      <c r="N13231" s="3">
        <f t="shared" si="206"/>
        <v>2.4133643172153472E-2</v>
      </c>
    </row>
    <row r="13232" spans="2:20" x14ac:dyDescent="0.15">
      <c r="B13232" t="s">
        <v>41750</v>
      </c>
      <c r="I13232">
        <v>153</v>
      </c>
      <c r="J13232">
        <v>8</v>
      </c>
      <c r="K13232" s="2">
        <v>0.118559154930874</v>
      </c>
      <c r="L13232">
        <v>30</v>
      </c>
      <c r="M13232" s="2">
        <v>5.5266852313094601</v>
      </c>
      <c r="N13232" s="3">
        <f t="shared" si="206"/>
        <v>2.1452127264136464E-2</v>
      </c>
    </row>
    <row r="13233" spans="2:14" x14ac:dyDescent="0.15">
      <c r="B13233" t="s">
        <v>8256</v>
      </c>
      <c r="C13233" t="s">
        <v>50</v>
      </c>
      <c r="I13233">
        <v>168</v>
      </c>
      <c r="J13233">
        <v>83</v>
      </c>
      <c r="K13233" s="2">
        <v>1.1202252295142601</v>
      </c>
      <c r="L13233">
        <v>33</v>
      </c>
      <c r="M13233" s="2">
        <v>5.5365543120796596</v>
      </c>
      <c r="N13233" s="3">
        <f t="shared" si="206"/>
        <v>0.2023325639685592</v>
      </c>
    </row>
    <row r="13234" spans="2:14" x14ac:dyDescent="0.15">
      <c r="B13234" t="s">
        <v>8932</v>
      </c>
      <c r="C13234" t="s">
        <v>50</v>
      </c>
      <c r="I13234">
        <v>249</v>
      </c>
      <c r="J13234">
        <v>54</v>
      </c>
      <c r="K13234" s="2">
        <v>0.49173480825244997</v>
      </c>
      <c r="L13234">
        <v>49</v>
      </c>
      <c r="M13234" s="2">
        <v>5.5466612020250396</v>
      </c>
      <c r="N13234" s="3">
        <f t="shared" si="206"/>
        <v>8.8654199407910778E-2</v>
      </c>
    </row>
    <row r="13235" spans="2:14" x14ac:dyDescent="0.15">
      <c r="B13235" t="s">
        <v>34471</v>
      </c>
      <c r="C13235" t="s">
        <v>50</v>
      </c>
      <c r="I13235">
        <v>249</v>
      </c>
      <c r="J13235">
        <v>133</v>
      </c>
      <c r="K13235" s="2">
        <v>1.21112462032548</v>
      </c>
      <c r="L13235">
        <v>49</v>
      </c>
      <c r="M13235" s="2">
        <v>5.5466612020250396</v>
      </c>
      <c r="N13235" s="3">
        <f t="shared" si="206"/>
        <v>0.21835200965281754</v>
      </c>
    </row>
    <row r="13236" spans="2:14" x14ac:dyDescent="0.15">
      <c r="B13236" t="s">
        <v>29766</v>
      </c>
      <c r="C13236" t="s">
        <v>50</v>
      </c>
      <c r="I13236">
        <v>177</v>
      </c>
      <c r="J13236">
        <v>58</v>
      </c>
      <c r="K13236" s="2">
        <v>0.74300419552018004</v>
      </c>
      <c r="L13236">
        <v>35</v>
      </c>
      <c r="M13236" s="2">
        <v>5.5735215468290402</v>
      </c>
      <c r="N13236" s="3">
        <f t="shared" si="206"/>
        <v>0.13330964799856199</v>
      </c>
    </row>
    <row r="13237" spans="2:14" x14ac:dyDescent="0.15">
      <c r="B13237" t="s">
        <v>8915</v>
      </c>
      <c r="C13237" t="s">
        <v>50</v>
      </c>
      <c r="I13237">
        <v>192</v>
      </c>
      <c r="J13237">
        <v>15</v>
      </c>
      <c r="K13237" s="2">
        <v>0.17714404984788801</v>
      </c>
      <c r="L13237">
        <v>38</v>
      </c>
      <c r="M13237" s="2">
        <v>5.5784979053529904</v>
      </c>
      <c r="N13237" s="3">
        <f t="shared" si="206"/>
        <v>3.1754793647570417E-2</v>
      </c>
    </row>
    <row r="13238" spans="2:14" x14ac:dyDescent="0.15">
      <c r="B13238" t="s">
        <v>10159</v>
      </c>
      <c r="C13238" t="s">
        <v>50</v>
      </c>
      <c r="I13238">
        <v>192</v>
      </c>
      <c r="J13238">
        <v>18</v>
      </c>
      <c r="K13238" s="2">
        <v>0.21257285981746499</v>
      </c>
      <c r="L13238">
        <v>38</v>
      </c>
      <c r="M13238" s="2">
        <v>5.5784979053529904</v>
      </c>
      <c r="N13238" s="3">
        <f t="shared" si="206"/>
        <v>3.8105752377084384E-2</v>
      </c>
    </row>
    <row r="13239" spans="2:14" x14ac:dyDescent="0.15">
      <c r="B13239" t="s">
        <v>29073</v>
      </c>
      <c r="C13239" t="s">
        <v>50</v>
      </c>
      <c r="I13239">
        <v>156</v>
      </c>
      <c r="J13239">
        <v>69</v>
      </c>
      <c r="K13239" s="2">
        <v>1.0029078514465</v>
      </c>
      <c r="L13239">
        <v>31</v>
      </c>
      <c r="M13239" s="2">
        <v>5.6010829171155496</v>
      </c>
      <c r="N13239" s="3">
        <f t="shared" si="206"/>
        <v>0.17905606224500928</v>
      </c>
    </row>
    <row r="13240" spans="2:14" x14ac:dyDescent="0.15">
      <c r="B13240" t="s">
        <v>23424</v>
      </c>
      <c r="C13240" t="s">
        <v>50</v>
      </c>
      <c r="I13240">
        <v>216</v>
      </c>
      <c r="J13240">
        <v>58</v>
      </c>
      <c r="K13240" s="2">
        <v>0.608850660217926</v>
      </c>
      <c r="L13240">
        <v>43</v>
      </c>
      <c r="M13240" s="2">
        <v>5.6111207001211403</v>
      </c>
      <c r="N13240" s="3">
        <f t="shared" si="206"/>
        <v>0.10850785302208547</v>
      </c>
    </row>
    <row r="13241" spans="2:14" x14ac:dyDescent="0.15">
      <c r="B13241" t="s">
        <v>4540</v>
      </c>
      <c r="C13241" t="s">
        <v>50</v>
      </c>
      <c r="I13241">
        <v>231</v>
      </c>
      <c r="J13241">
        <v>45</v>
      </c>
      <c r="K13241" s="2">
        <v>0.44170983858174601</v>
      </c>
      <c r="L13241">
        <v>46</v>
      </c>
      <c r="M13241" s="2">
        <v>5.6128153907584402</v>
      </c>
      <c r="N13241" s="3">
        <f t="shared" si="206"/>
        <v>7.8696662517891813E-2</v>
      </c>
    </row>
    <row r="13242" spans="2:14" x14ac:dyDescent="0.15">
      <c r="B13242" t="s">
        <v>6299</v>
      </c>
      <c r="C13242" t="s">
        <v>50</v>
      </c>
      <c r="I13242">
        <v>180</v>
      </c>
      <c r="J13242">
        <v>27</v>
      </c>
      <c r="K13242" s="2">
        <v>0.34011657570794501</v>
      </c>
      <c r="L13242">
        <v>36</v>
      </c>
      <c r="M13242" s="2">
        <v>5.6372189359356497</v>
      </c>
      <c r="N13242" s="3">
        <f t="shared" si="206"/>
        <v>6.0334107930383837E-2</v>
      </c>
    </row>
    <row r="13243" spans="2:14" x14ac:dyDescent="0.15">
      <c r="B13243" t="s">
        <v>10388</v>
      </c>
      <c r="C13243" t="s">
        <v>50</v>
      </c>
      <c r="I13243">
        <v>150</v>
      </c>
      <c r="J13243">
        <v>54</v>
      </c>
      <c r="K13243" s="2">
        <v>0.81627978169906701</v>
      </c>
      <c r="L13243">
        <v>30</v>
      </c>
      <c r="M13243" s="2">
        <v>5.6372189359356497</v>
      </c>
      <c r="N13243" s="3">
        <f t="shared" si="206"/>
        <v>0.14480185903292103</v>
      </c>
    </row>
    <row r="13244" spans="2:14" x14ac:dyDescent="0.15">
      <c r="B13244" t="s">
        <v>11022</v>
      </c>
      <c r="C13244" t="s">
        <v>50</v>
      </c>
      <c r="I13244">
        <v>150</v>
      </c>
      <c r="J13244">
        <v>81</v>
      </c>
      <c r="K13244" s="2">
        <v>1.2244196725486001</v>
      </c>
      <c r="L13244">
        <v>30</v>
      </c>
      <c r="M13244" s="2">
        <v>5.6372189359356497</v>
      </c>
      <c r="N13244" s="3">
        <f t="shared" si="206"/>
        <v>0.21720278854938146</v>
      </c>
    </row>
    <row r="13245" spans="2:14" x14ac:dyDescent="0.15">
      <c r="B13245" t="s">
        <v>23128</v>
      </c>
      <c r="C13245" t="s">
        <v>50</v>
      </c>
      <c r="I13245">
        <v>150</v>
      </c>
      <c r="J13245">
        <v>99322</v>
      </c>
      <c r="K13245" s="2">
        <v>1501.38037922064</v>
      </c>
      <c r="L13245">
        <v>30</v>
      </c>
      <c r="M13245" s="2">
        <v>5.6372189359356497</v>
      </c>
      <c r="N13245" s="3">
        <f t="shared" si="206"/>
        <v>266.33352301606948</v>
      </c>
    </row>
    <row r="13246" spans="2:14" x14ac:dyDescent="0.15">
      <c r="B13246" t="s">
        <v>41156</v>
      </c>
      <c r="C13246" t="s">
        <v>50</v>
      </c>
      <c r="I13246">
        <v>150</v>
      </c>
      <c r="J13246">
        <v>75</v>
      </c>
      <c r="K13246" s="2">
        <v>1.13372191902648</v>
      </c>
      <c r="L13246">
        <v>30</v>
      </c>
      <c r="M13246" s="2">
        <v>5.6372189359356497</v>
      </c>
      <c r="N13246" s="3">
        <f t="shared" si="206"/>
        <v>0.20111369310127886</v>
      </c>
    </row>
    <row r="13247" spans="2:14" x14ac:dyDescent="0.15">
      <c r="B13247" t="s">
        <v>41610</v>
      </c>
      <c r="C13247" t="s">
        <v>50</v>
      </c>
      <c r="I13247">
        <v>285</v>
      </c>
      <c r="J13247">
        <v>61</v>
      </c>
      <c r="K13247" s="2">
        <v>0.48531254077624802</v>
      </c>
      <c r="L13247">
        <v>57</v>
      </c>
      <c r="M13247" s="2">
        <v>5.6372189359356497</v>
      </c>
      <c r="N13247" s="3">
        <f t="shared" si="206"/>
        <v>8.6090773888968575E-2</v>
      </c>
    </row>
    <row r="13248" spans="2:14" x14ac:dyDescent="0.15">
      <c r="B13248" t="s">
        <v>41157</v>
      </c>
      <c r="C13248" t="s">
        <v>50</v>
      </c>
      <c r="I13248">
        <v>219</v>
      </c>
      <c r="J13248">
        <v>56</v>
      </c>
      <c r="K13248" s="2">
        <v>0.57980299055235596</v>
      </c>
      <c r="L13248">
        <v>44</v>
      </c>
      <c r="M13248" s="2">
        <v>5.66295966167052</v>
      </c>
      <c r="N13248" s="3">
        <f t="shared" si="206"/>
        <v>0.10238515285156022</v>
      </c>
    </row>
    <row r="13249" spans="2:14" x14ac:dyDescent="0.15">
      <c r="B13249" t="s">
        <v>8919</v>
      </c>
      <c r="I13249">
        <v>159</v>
      </c>
      <c r="J13249">
        <v>18</v>
      </c>
      <c r="K13249" s="2">
        <v>0.25669175525127902</v>
      </c>
      <c r="L13249">
        <v>32</v>
      </c>
      <c r="M13249" s="2">
        <v>5.6726731430798996</v>
      </c>
      <c r="N13249" s="3">
        <f t="shared" si="206"/>
        <v>4.5250580947787833E-2</v>
      </c>
    </row>
    <row r="13250" spans="2:14" x14ac:dyDescent="0.15">
      <c r="B13250" t="s">
        <v>11794</v>
      </c>
      <c r="C13250" t="s">
        <v>50</v>
      </c>
      <c r="I13250">
        <v>159</v>
      </c>
      <c r="J13250">
        <v>12</v>
      </c>
      <c r="K13250" s="2">
        <v>0.171127836834186</v>
      </c>
      <c r="L13250">
        <v>32</v>
      </c>
      <c r="M13250" s="2">
        <v>5.6726731430798996</v>
      </c>
      <c r="N13250" s="3">
        <f t="shared" ref="N13250:N13313" si="207">(K13250/M13250)</f>
        <v>3.0167053965191887E-2</v>
      </c>
    </row>
    <row r="13251" spans="2:14" x14ac:dyDescent="0.15">
      <c r="B13251" t="s">
        <v>18697</v>
      </c>
      <c r="C13251" t="s">
        <v>50</v>
      </c>
      <c r="I13251">
        <v>159</v>
      </c>
      <c r="J13251">
        <v>35</v>
      </c>
      <c r="K13251" s="2">
        <v>0.49912285743304202</v>
      </c>
      <c r="L13251">
        <v>32</v>
      </c>
      <c r="M13251" s="2">
        <v>5.6726731430798996</v>
      </c>
      <c r="N13251" s="3">
        <f t="shared" si="207"/>
        <v>8.7987240731809579E-2</v>
      </c>
    </row>
    <row r="13252" spans="2:14" x14ac:dyDescent="0.15">
      <c r="B13252" t="s">
        <v>40352</v>
      </c>
      <c r="C13252" t="s">
        <v>50</v>
      </c>
      <c r="I13252">
        <v>159</v>
      </c>
      <c r="J13252">
        <v>211</v>
      </c>
      <c r="K13252" s="2">
        <v>3.00899779766777</v>
      </c>
      <c r="L13252">
        <v>32</v>
      </c>
      <c r="M13252" s="2">
        <v>5.6726731430798996</v>
      </c>
      <c r="N13252" s="3">
        <f t="shared" si="207"/>
        <v>0.53043736555462384</v>
      </c>
    </row>
    <row r="13253" spans="2:14" x14ac:dyDescent="0.15">
      <c r="B13253" t="s">
        <v>17614</v>
      </c>
      <c r="C13253" t="s">
        <v>50</v>
      </c>
      <c r="I13253">
        <v>243</v>
      </c>
      <c r="J13253">
        <v>181</v>
      </c>
      <c r="K13253" s="2">
        <v>1.68891907278842</v>
      </c>
      <c r="L13253">
        <v>49</v>
      </c>
      <c r="M13253" s="2">
        <v>5.68361579960591</v>
      </c>
      <c r="N13253" s="3">
        <f t="shared" si="207"/>
        <v>0.29715574245984855</v>
      </c>
    </row>
    <row r="13254" spans="2:14" x14ac:dyDescent="0.15">
      <c r="B13254" t="s">
        <v>5552</v>
      </c>
      <c r="C13254" t="s">
        <v>50</v>
      </c>
      <c r="I13254">
        <v>168</v>
      </c>
      <c r="J13254">
        <v>12</v>
      </c>
      <c r="K13254" s="2">
        <v>0.16196027414663999</v>
      </c>
      <c r="L13254">
        <v>34</v>
      </c>
      <c r="M13254" s="2">
        <v>5.70432868517298</v>
      </c>
      <c r="N13254" s="3">
        <f t="shared" si="207"/>
        <v>2.8392521379004068E-2</v>
      </c>
    </row>
    <row r="13255" spans="2:14" x14ac:dyDescent="0.15">
      <c r="B13255" t="s">
        <v>11724</v>
      </c>
      <c r="C13255" t="s">
        <v>50</v>
      </c>
      <c r="I13255">
        <v>252</v>
      </c>
      <c r="J13255">
        <v>211</v>
      </c>
      <c r="K13255" s="2">
        <v>1.8985343247189499</v>
      </c>
      <c r="L13255">
        <v>51</v>
      </c>
      <c r="M13255" s="2">
        <v>5.70432868517298</v>
      </c>
      <c r="N13255" s="3">
        <f t="shared" si="207"/>
        <v>0.33282344505388156</v>
      </c>
    </row>
    <row r="13256" spans="2:14" x14ac:dyDescent="0.15">
      <c r="B13256" t="s">
        <v>3240</v>
      </c>
      <c r="C13256" t="s">
        <v>50</v>
      </c>
      <c r="I13256">
        <v>222</v>
      </c>
      <c r="J13256">
        <v>44</v>
      </c>
      <c r="K13256" s="2">
        <v>0.44940328321770501</v>
      </c>
      <c r="L13256">
        <v>45</v>
      </c>
      <c r="M13256" s="2">
        <v>5.7133975702050499</v>
      </c>
      <c r="N13256" s="3">
        <f t="shared" si="207"/>
        <v>7.8657799968500391E-2</v>
      </c>
    </row>
    <row r="13257" spans="2:14" x14ac:dyDescent="0.15">
      <c r="B13257" t="s">
        <v>38962</v>
      </c>
      <c r="C13257" t="s">
        <v>50</v>
      </c>
      <c r="I13257">
        <v>429</v>
      </c>
      <c r="J13257">
        <v>137</v>
      </c>
      <c r="K13257" s="2">
        <v>0.724102111452811</v>
      </c>
      <c r="L13257">
        <v>87</v>
      </c>
      <c r="M13257" s="2">
        <v>5.7160611588158696</v>
      </c>
      <c r="N13257" s="3">
        <f t="shared" si="207"/>
        <v>0.1266785101373574</v>
      </c>
    </row>
    <row r="13258" spans="2:14" x14ac:dyDescent="0.15">
      <c r="B13258" t="s">
        <v>18198</v>
      </c>
      <c r="C13258" t="s">
        <v>50</v>
      </c>
      <c r="I13258">
        <v>207</v>
      </c>
      <c r="J13258">
        <v>19</v>
      </c>
      <c r="K13258" s="2">
        <v>0.208122864362349</v>
      </c>
      <c r="L13258">
        <v>42</v>
      </c>
      <c r="M13258" s="2">
        <v>5.71891776109414</v>
      </c>
      <c r="N13258" s="3">
        <f t="shared" si="207"/>
        <v>3.6392001608802828E-2</v>
      </c>
    </row>
    <row r="13259" spans="2:14" x14ac:dyDescent="0.15">
      <c r="B13259" t="s">
        <v>7972</v>
      </c>
      <c r="C13259" t="s">
        <v>50</v>
      </c>
      <c r="I13259">
        <v>261</v>
      </c>
      <c r="J13259">
        <v>29</v>
      </c>
      <c r="K13259" s="2">
        <v>0.25193820422810698</v>
      </c>
      <c r="L13259">
        <v>53</v>
      </c>
      <c r="M13259" s="2">
        <v>5.7236130958733602</v>
      </c>
      <c r="N13259" s="3">
        <f t="shared" si="207"/>
        <v>4.4017336603298825E-2</v>
      </c>
    </row>
    <row r="13260" spans="2:14" x14ac:dyDescent="0.15">
      <c r="B13260" t="s">
        <v>8495</v>
      </c>
      <c r="C13260" t="s">
        <v>50</v>
      </c>
      <c r="I13260">
        <v>177</v>
      </c>
      <c r="J13260">
        <v>15</v>
      </c>
      <c r="K13260" s="2">
        <v>0.19215625746211601</v>
      </c>
      <c r="L13260">
        <v>36</v>
      </c>
      <c r="M13260" s="2">
        <v>5.7327650195955799</v>
      </c>
      <c r="N13260" s="3">
        <f t="shared" si="207"/>
        <v>3.3518948850213254E-2</v>
      </c>
    </row>
    <row r="13261" spans="2:14" x14ac:dyDescent="0.15">
      <c r="B13261" t="s">
        <v>25297</v>
      </c>
      <c r="C13261" t="s">
        <v>50</v>
      </c>
      <c r="I13261">
        <v>231</v>
      </c>
      <c r="J13261">
        <v>35</v>
      </c>
      <c r="K13261" s="2">
        <v>0.343552096674692</v>
      </c>
      <c r="L13261">
        <v>47</v>
      </c>
      <c r="M13261" s="2">
        <v>5.7348331166444897</v>
      </c>
      <c r="N13261" s="3">
        <f t="shared" si="207"/>
        <v>5.99062064557003E-2</v>
      </c>
    </row>
    <row r="13262" spans="2:14" x14ac:dyDescent="0.15">
      <c r="B13262" t="s">
        <v>18746</v>
      </c>
      <c r="C13262" t="s">
        <v>50</v>
      </c>
      <c r="I13262">
        <v>324</v>
      </c>
      <c r="J13262">
        <v>282</v>
      </c>
      <c r="K13262" s="2">
        <v>1.9735159331201699</v>
      </c>
      <c r="L13262">
        <v>66</v>
      </c>
      <c r="M13262" s="2">
        <v>5.7416118791937203</v>
      </c>
      <c r="N13262" s="3">
        <f t="shared" si="207"/>
        <v>0.34372158457309476</v>
      </c>
    </row>
    <row r="13263" spans="2:14" x14ac:dyDescent="0.15">
      <c r="B13263" t="s">
        <v>26036</v>
      </c>
      <c r="C13263" t="s">
        <v>50</v>
      </c>
      <c r="I13263">
        <v>162</v>
      </c>
      <c r="J13263">
        <v>122</v>
      </c>
      <c r="K13263" s="2">
        <v>1.7075811619904999</v>
      </c>
      <c r="L13263">
        <v>33</v>
      </c>
      <c r="M13263" s="2">
        <v>5.7416118791937203</v>
      </c>
      <c r="N13263" s="3">
        <f t="shared" si="207"/>
        <v>0.29740449161643628</v>
      </c>
    </row>
    <row r="13264" spans="2:14" x14ac:dyDescent="0.15">
      <c r="B13264" t="s">
        <v>18457</v>
      </c>
      <c r="C13264" t="s">
        <v>50</v>
      </c>
      <c r="I13264">
        <v>201</v>
      </c>
      <c r="J13264">
        <v>189</v>
      </c>
      <c r="K13264" s="2">
        <v>2.1320740566766698</v>
      </c>
      <c r="L13264">
        <v>41</v>
      </c>
      <c r="M13264" s="2">
        <v>5.7494023973473096</v>
      </c>
      <c r="N13264" s="3">
        <f t="shared" si="207"/>
        <v>0.37083402923065145</v>
      </c>
    </row>
    <row r="13265" spans="2:14" x14ac:dyDescent="0.15">
      <c r="B13265" t="s">
        <v>5559</v>
      </c>
      <c r="I13265">
        <v>171</v>
      </c>
      <c r="J13265">
        <v>32</v>
      </c>
      <c r="K13265" s="2">
        <v>0.42431697554207498</v>
      </c>
      <c r="L13265">
        <v>35</v>
      </c>
      <c r="M13265" s="2">
        <v>5.7690837063669003</v>
      </c>
      <c r="N13265" s="3">
        <f t="shared" si="207"/>
        <v>7.3550150619896282E-2</v>
      </c>
    </row>
    <row r="13266" spans="2:14" x14ac:dyDescent="0.15">
      <c r="B13266" t="s">
        <v>6662</v>
      </c>
      <c r="C13266" t="s">
        <v>50</v>
      </c>
      <c r="I13266">
        <v>156</v>
      </c>
      <c r="J13266">
        <v>64</v>
      </c>
      <c r="K13266" s="2">
        <v>0.93023336945762602</v>
      </c>
      <c r="L13266">
        <v>32</v>
      </c>
      <c r="M13266" s="2">
        <v>5.7817630112160501</v>
      </c>
      <c r="N13266" s="3">
        <f t="shared" si="207"/>
        <v>0.16089095448102336</v>
      </c>
    </row>
    <row r="13267" spans="2:14" x14ac:dyDescent="0.15">
      <c r="B13267" t="s">
        <v>41678</v>
      </c>
      <c r="C13267" t="s">
        <v>50</v>
      </c>
      <c r="I13267">
        <v>156</v>
      </c>
      <c r="J13267">
        <v>40</v>
      </c>
      <c r="K13267" s="2">
        <v>0.58139585591101595</v>
      </c>
      <c r="L13267">
        <v>32</v>
      </c>
      <c r="M13267" s="2">
        <v>5.7817630112160501</v>
      </c>
      <c r="N13267" s="3">
        <f t="shared" si="207"/>
        <v>0.10055684655063954</v>
      </c>
    </row>
    <row r="13268" spans="2:14" x14ac:dyDescent="0.15">
      <c r="B13268" t="s">
        <v>36413</v>
      </c>
      <c r="C13268" t="s">
        <v>50</v>
      </c>
      <c r="I13268">
        <v>180</v>
      </c>
      <c r="J13268">
        <v>148</v>
      </c>
      <c r="K13268" s="2">
        <v>1.86434271128799</v>
      </c>
      <c r="L13268">
        <v>37</v>
      </c>
      <c r="M13268" s="2">
        <v>5.7938083508227498</v>
      </c>
      <c r="N13268" s="3">
        <f t="shared" si="207"/>
        <v>0.32178190896204634</v>
      </c>
    </row>
    <row r="13269" spans="2:14" x14ac:dyDescent="0.15">
      <c r="B13269" t="s">
        <v>5465</v>
      </c>
      <c r="C13269" t="s">
        <v>50</v>
      </c>
      <c r="I13269">
        <v>267</v>
      </c>
      <c r="J13269">
        <v>64</v>
      </c>
      <c r="K13269" s="2">
        <v>0.54350713721119803</v>
      </c>
      <c r="L13269">
        <v>55</v>
      </c>
      <c r="M13269" s="2">
        <v>5.8061243722183704</v>
      </c>
      <c r="N13269" s="3">
        <f t="shared" si="207"/>
        <v>9.3609282607140909E-2</v>
      </c>
    </row>
    <row r="13270" spans="2:14" x14ac:dyDescent="0.15">
      <c r="B13270" t="s">
        <v>31383</v>
      </c>
      <c r="C13270" t="s">
        <v>50</v>
      </c>
      <c r="I13270">
        <v>456</v>
      </c>
      <c r="J13270">
        <v>575</v>
      </c>
      <c r="K13270" s="2">
        <v>2.85916712035187</v>
      </c>
      <c r="L13270">
        <v>94</v>
      </c>
      <c r="M13270" s="2">
        <v>5.8102914471266596</v>
      </c>
      <c r="N13270" s="3">
        <f t="shared" si="207"/>
        <v>0.49208669588610787</v>
      </c>
    </row>
    <row r="13271" spans="2:14" x14ac:dyDescent="0.15">
      <c r="B13271" t="s">
        <v>17615</v>
      </c>
      <c r="C13271" t="s">
        <v>50</v>
      </c>
      <c r="I13271">
        <v>189</v>
      </c>
      <c r="J13271">
        <v>16</v>
      </c>
      <c r="K13271" s="2">
        <v>0.19195291750712901</v>
      </c>
      <c r="L13271">
        <v>39</v>
      </c>
      <c r="M13271" s="2">
        <v>5.8161782672352</v>
      </c>
      <c r="N13271" s="3">
        <f t="shared" si="207"/>
        <v>3.3003272714056002E-2</v>
      </c>
    </row>
    <row r="13272" spans="2:14" x14ac:dyDescent="0.15">
      <c r="B13272" t="s">
        <v>16687</v>
      </c>
      <c r="C13272" t="s">
        <v>50</v>
      </c>
      <c r="I13272">
        <v>150</v>
      </c>
      <c r="J13272">
        <v>63</v>
      </c>
      <c r="K13272" s="2">
        <v>0.95232641198224499</v>
      </c>
      <c r="L13272">
        <v>31</v>
      </c>
      <c r="M13272" s="2">
        <v>5.8251262338001704</v>
      </c>
      <c r="N13272" s="3">
        <f t="shared" si="207"/>
        <v>0.16348596987587863</v>
      </c>
    </row>
    <row r="13273" spans="2:14" x14ac:dyDescent="0.15">
      <c r="B13273" t="s">
        <v>39233</v>
      </c>
      <c r="C13273" t="s">
        <v>50</v>
      </c>
      <c r="I13273">
        <v>150</v>
      </c>
      <c r="J13273">
        <v>12222</v>
      </c>
      <c r="K13273" s="2">
        <v>184.751323924556</v>
      </c>
      <c r="L13273">
        <v>31</v>
      </c>
      <c r="M13273" s="2">
        <v>5.8251262338001704</v>
      </c>
      <c r="N13273" s="3">
        <f t="shared" si="207"/>
        <v>31.716278155920538</v>
      </c>
    </row>
    <row r="13274" spans="2:14" x14ac:dyDescent="0.15">
      <c r="B13274" t="s">
        <v>16970</v>
      </c>
      <c r="C13274" t="s">
        <v>50</v>
      </c>
      <c r="I13274">
        <v>159</v>
      </c>
      <c r="J13274">
        <v>93</v>
      </c>
      <c r="K13274" s="2">
        <v>1.3262407354649399</v>
      </c>
      <c r="L13274">
        <v>33</v>
      </c>
      <c r="M13274" s="2">
        <v>5.8499441788011497</v>
      </c>
      <c r="N13274" s="3">
        <f t="shared" si="207"/>
        <v>0.22670998131416892</v>
      </c>
    </row>
    <row r="13275" spans="2:14" x14ac:dyDescent="0.15">
      <c r="B13275" t="s">
        <v>38017</v>
      </c>
      <c r="C13275" t="s">
        <v>50</v>
      </c>
      <c r="I13275">
        <v>159</v>
      </c>
      <c r="J13275">
        <v>52</v>
      </c>
      <c r="K13275" s="2">
        <v>0.74155395961480597</v>
      </c>
      <c r="L13275">
        <v>33</v>
      </c>
      <c r="M13275" s="2">
        <v>5.8499441788011497</v>
      </c>
      <c r="N13275" s="3">
        <f t="shared" si="207"/>
        <v>0.12676257019716985</v>
      </c>
    </row>
    <row r="13276" spans="2:14" x14ac:dyDescent="0.15">
      <c r="B13276" t="s">
        <v>10381</v>
      </c>
      <c r="C13276" t="s">
        <v>50</v>
      </c>
      <c r="I13276">
        <v>183</v>
      </c>
      <c r="J13276">
        <v>7</v>
      </c>
      <c r="K13276" s="2">
        <v>8.6732824406397499E-2</v>
      </c>
      <c r="L13276">
        <v>38</v>
      </c>
      <c r="M13276" s="2">
        <v>5.8528502613539599</v>
      </c>
      <c r="N13276" s="3">
        <f t="shared" si="207"/>
        <v>1.4818903702199498E-2</v>
      </c>
    </row>
    <row r="13277" spans="2:14" x14ac:dyDescent="0.15">
      <c r="B13277" t="s">
        <v>27359</v>
      </c>
      <c r="C13277" t="s">
        <v>50</v>
      </c>
      <c r="I13277">
        <v>183</v>
      </c>
      <c r="J13277">
        <v>1895</v>
      </c>
      <c r="K13277" s="2">
        <v>23.479814607160499</v>
      </c>
      <c r="L13277">
        <v>38</v>
      </c>
      <c r="M13277" s="2">
        <v>5.8528502613539599</v>
      </c>
      <c r="N13277" s="3">
        <f t="shared" si="207"/>
        <v>4.0116889308097274</v>
      </c>
    </row>
    <row r="13278" spans="2:14" x14ac:dyDescent="0.15">
      <c r="B13278" t="s">
        <v>38652</v>
      </c>
      <c r="C13278" t="s">
        <v>50</v>
      </c>
      <c r="I13278">
        <v>183</v>
      </c>
      <c r="J13278">
        <v>10</v>
      </c>
      <c r="K13278" s="2">
        <v>0.123904034866282</v>
      </c>
      <c r="L13278">
        <v>38</v>
      </c>
      <c r="M13278" s="2">
        <v>5.8528502613539599</v>
      </c>
      <c r="N13278" s="3">
        <f t="shared" si="207"/>
        <v>2.1169862431713544E-2</v>
      </c>
    </row>
    <row r="13279" spans="2:14" x14ac:dyDescent="0.15">
      <c r="B13279" t="s">
        <v>10376</v>
      </c>
      <c r="C13279" t="s">
        <v>50</v>
      </c>
      <c r="I13279">
        <v>168</v>
      </c>
      <c r="J13279">
        <v>128</v>
      </c>
      <c r="K13279" s="2">
        <v>1.72757625756416</v>
      </c>
      <c r="L13279">
        <v>35</v>
      </c>
      <c r="M13279" s="2">
        <v>5.8721030582663101</v>
      </c>
      <c r="N13279" s="3">
        <f t="shared" si="207"/>
        <v>0.29420060247958463</v>
      </c>
    </row>
    <row r="13280" spans="2:14" x14ac:dyDescent="0.15">
      <c r="B13280" t="s">
        <v>10300</v>
      </c>
      <c r="C13280" t="s">
        <v>50</v>
      </c>
      <c r="I13280">
        <v>345</v>
      </c>
      <c r="J13280">
        <v>56</v>
      </c>
      <c r="K13280" s="2">
        <v>0.36804885487236499</v>
      </c>
      <c r="L13280">
        <v>72</v>
      </c>
      <c r="M13280" s="2">
        <v>5.8823154114111196</v>
      </c>
      <c r="N13280" s="3">
        <f t="shared" si="207"/>
        <v>6.256870452039788E-2</v>
      </c>
    </row>
    <row r="13281" spans="2:14" x14ac:dyDescent="0.15">
      <c r="B13281" t="s">
        <v>10091</v>
      </c>
      <c r="C13281" t="s">
        <v>50</v>
      </c>
      <c r="I13281">
        <v>321</v>
      </c>
      <c r="J13281">
        <v>48</v>
      </c>
      <c r="K13281" s="2">
        <v>0.33905702251259301</v>
      </c>
      <c r="L13281">
        <v>67</v>
      </c>
      <c r="M13281" s="2">
        <v>5.8830789518331601</v>
      </c>
      <c r="N13281" s="3">
        <f t="shared" si="207"/>
        <v>5.7632580709620303E-2</v>
      </c>
    </row>
    <row r="13282" spans="2:14" x14ac:dyDescent="0.15">
      <c r="B13282" t="s">
        <v>6449</v>
      </c>
      <c r="C13282" t="s">
        <v>50</v>
      </c>
      <c r="I13282">
        <v>225</v>
      </c>
      <c r="J13282">
        <v>15</v>
      </c>
      <c r="K13282" s="2">
        <v>0.151162922536864</v>
      </c>
      <c r="L13282">
        <v>47</v>
      </c>
      <c r="M13282" s="2">
        <v>5.8877619997550097</v>
      </c>
      <c r="N13282" s="3">
        <f t="shared" si="207"/>
        <v>2.5674088481014334E-2</v>
      </c>
    </row>
    <row r="13283" spans="2:14" x14ac:dyDescent="0.15">
      <c r="B13283" t="s">
        <v>37621</v>
      </c>
      <c r="C13283" t="s">
        <v>50</v>
      </c>
      <c r="I13283">
        <v>201</v>
      </c>
      <c r="J13283">
        <v>43</v>
      </c>
      <c r="K13283" s="2">
        <v>0.48507504993172901</v>
      </c>
      <c r="L13283">
        <v>42</v>
      </c>
      <c r="M13283" s="2">
        <v>5.8896317241118803</v>
      </c>
      <c r="N13283" s="3">
        <f t="shared" si="207"/>
        <v>8.2360845746238115E-2</v>
      </c>
    </row>
    <row r="13284" spans="2:14" x14ac:dyDescent="0.15">
      <c r="B13284" t="s">
        <v>22566</v>
      </c>
      <c r="C13284" t="s">
        <v>50</v>
      </c>
      <c r="I13284">
        <v>177</v>
      </c>
      <c r="J13284">
        <v>133</v>
      </c>
      <c r="K13284" s="2">
        <v>1.7037854828307599</v>
      </c>
      <c r="L13284">
        <v>37</v>
      </c>
      <c r="M13284" s="2">
        <v>5.8920084923621197</v>
      </c>
      <c r="N13284" s="3">
        <f t="shared" si="207"/>
        <v>0.28916887764832605</v>
      </c>
    </row>
    <row r="13285" spans="2:14" x14ac:dyDescent="0.15">
      <c r="B13285" t="s">
        <v>41128</v>
      </c>
      <c r="C13285" t="s">
        <v>50</v>
      </c>
      <c r="I13285">
        <v>153</v>
      </c>
      <c r="J13285">
        <v>70</v>
      </c>
      <c r="K13285" s="2">
        <v>1.0373926056451499</v>
      </c>
      <c r="L13285">
        <v>32</v>
      </c>
      <c r="M13285" s="2">
        <v>5.89513091339676</v>
      </c>
      <c r="N13285" s="3">
        <f t="shared" si="207"/>
        <v>0.17597448146361974</v>
      </c>
    </row>
    <row r="13286" spans="2:14" x14ac:dyDescent="0.15">
      <c r="B13286" t="s">
        <v>33170</v>
      </c>
      <c r="C13286" t="s">
        <v>50</v>
      </c>
      <c r="I13286">
        <v>267</v>
      </c>
      <c r="J13286">
        <v>217</v>
      </c>
      <c r="K13286" s="2">
        <v>1.84282888710672</v>
      </c>
      <c r="L13286">
        <v>56</v>
      </c>
      <c r="M13286" s="2">
        <v>5.91169026989507</v>
      </c>
      <c r="N13286" s="3">
        <f t="shared" si="207"/>
        <v>0.3117262243069831</v>
      </c>
    </row>
    <row r="13287" spans="2:14" x14ac:dyDescent="0.15">
      <c r="B13287" t="s">
        <v>1235</v>
      </c>
      <c r="C13287" t="s">
        <v>50</v>
      </c>
      <c r="I13287">
        <v>171</v>
      </c>
      <c r="J13287">
        <v>90</v>
      </c>
      <c r="K13287" s="2">
        <v>1.19339149371209</v>
      </c>
      <c r="L13287">
        <v>36</v>
      </c>
      <c r="M13287" s="2">
        <v>5.9339146694059499</v>
      </c>
      <c r="N13287" s="3">
        <f t="shared" si="207"/>
        <v>0.20111369310127972</v>
      </c>
    </row>
    <row r="13288" spans="2:14" x14ac:dyDescent="0.15">
      <c r="B13288" t="s">
        <v>5334</v>
      </c>
      <c r="I13288">
        <v>228</v>
      </c>
      <c r="J13288">
        <v>116</v>
      </c>
      <c r="K13288" s="2">
        <v>1.1536117772550201</v>
      </c>
      <c r="L13288">
        <v>48</v>
      </c>
      <c r="M13288" s="2">
        <v>5.9339146694059499</v>
      </c>
      <c r="N13288" s="3">
        <f t="shared" si="207"/>
        <v>0.19440990333123703</v>
      </c>
    </row>
    <row r="13289" spans="2:14" x14ac:dyDescent="0.15">
      <c r="B13289" t="s">
        <v>41466</v>
      </c>
      <c r="C13289" t="s">
        <v>50</v>
      </c>
      <c r="I13289">
        <v>171</v>
      </c>
      <c r="J13289">
        <v>48</v>
      </c>
      <c r="K13289" s="2">
        <v>0.636475463313113</v>
      </c>
      <c r="L13289">
        <v>36</v>
      </c>
      <c r="M13289" s="2">
        <v>5.9339146694059499</v>
      </c>
      <c r="N13289" s="3">
        <f t="shared" si="207"/>
        <v>0.10726063632068224</v>
      </c>
    </row>
    <row r="13290" spans="2:14" x14ac:dyDescent="0.15">
      <c r="B13290" t="s">
        <v>3896</v>
      </c>
      <c r="C13290" t="s">
        <v>50</v>
      </c>
      <c r="I13290">
        <v>204</v>
      </c>
      <c r="J13290">
        <v>21</v>
      </c>
      <c r="K13290" s="2">
        <v>0.23341333627015801</v>
      </c>
      <c r="L13290">
        <v>43</v>
      </c>
      <c r="M13290" s="2">
        <v>5.9411866236576696</v>
      </c>
      <c r="N13290" s="3">
        <f t="shared" si="207"/>
        <v>3.9287326094203372E-2</v>
      </c>
    </row>
    <row r="13291" spans="2:14" x14ac:dyDescent="0.15">
      <c r="B13291" t="s">
        <v>30952</v>
      </c>
      <c r="C13291" t="s">
        <v>50</v>
      </c>
      <c r="I13291">
        <v>237</v>
      </c>
      <c r="J13291">
        <v>60</v>
      </c>
      <c r="K13291" s="2">
        <v>0.57403641469695299</v>
      </c>
      <c r="L13291">
        <v>50</v>
      </c>
      <c r="M13291" s="2">
        <v>5.9464334767253701</v>
      </c>
      <c r="N13291" s="3">
        <f t="shared" si="207"/>
        <v>9.6534572688614012E-2</v>
      </c>
    </row>
    <row r="13292" spans="2:14" x14ac:dyDescent="0.15">
      <c r="B13292" t="s">
        <v>7818</v>
      </c>
      <c r="C13292" t="s">
        <v>50</v>
      </c>
      <c r="I13292">
        <v>156</v>
      </c>
      <c r="J13292">
        <v>60</v>
      </c>
      <c r="K13292" s="2">
        <v>0.87209378386652503</v>
      </c>
      <c r="L13292">
        <v>33</v>
      </c>
      <c r="M13292" s="2">
        <v>5.9624431053165496</v>
      </c>
      <c r="N13292" s="3">
        <f t="shared" si="207"/>
        <v>0.14626450407365774</v>
      </c>
    </row>
    <row r="13293" spans="2:14" x14ac:dyDescent="0.15">
      <c r="B13293" t="s">
        <v>38324</v>
      </c>
      <c r="C13293" t="s">
        <v>50</v>
      </c>
      <c r="I13293">
        <v>189</v>
      </c>
      <c r="J13293">
        <v>332</v>
      </c>
      <c r="K13293" s="2">
        <v>3.9830230382729299</v>
      </c>
      <c r="L13293">
        <v>40</v>
      </c>
      <c r="M13293" s="2">
        <v>5.9653110433181498</v>
      </c>
      <c r="N13293" s="3">
        <f t="shared" si="207"/>
        <v>0.6676974610962465</v>
      </c>
    </row>
    <row r="13294" spans="2:14" x14ac:dyDescent="0.15">
      <c r="B13294" t="s">
        <v>30494</v>
      </c>
      <c r="I13294">
        <v>165</v>
      </c>
      <c r="J13294">
        <v>285</v>
      </c>
      <c r="K13294" s="2">
        <v>3.9164939020914802</v>
      </c>
      <c r="L13294">
        <v>35</v>
      </c>
      <c r="M13294" s="2">
        <v>5.9788685684166003</v>
      </c>
      <c r="N13294" s="3">
        <f t="shared" si="207"/>
        <v>0.6550560289584515</v>
      </c>
    </row>
    <row r="13295" spans="2:14" x14ac:dyDescent="0.15">
      <c r="B13295" t="s">
        <v>26652</v>
      </c>
      <c r="C13295" t="s">
        <v>50</v>
      </c>
      <c r="I13295">
        <v>207</v>
      </c>
      <c r="J13295">
        <v>263</v>
      </c>
      <c r="K13295" s="2">
        <v>2.88085859617357</v>
      </c>
      <c r="L13295">
        <v>44</v>
      </c>
      <c r="M13295" s="2">
        <v>5.9912471782891004</v>
      </c>
      <c r="N13295" s="3">
        <f t="shared" si="207"/>
        <v>0.48084455714214863</v>
      </c>
    </row>
    <row r="13296" spans="2:14" x14ac:dyDescent="0.15">
      <c r="B13296" t="s">
        <v>11762</v>
      </c>
      <c r="C13296" t="s">
        <v>50</v>
      </c>
      <c r="I13296">
        <v>249</v>
      </c>
      <c r="J13296">
        <v>17</v>
      </c>
      <c r="K13296" s="2">
        <v>0.154805402597994</v>
      </c>
      <c r="L13296">
        <v>53</v>
      </c>
      <c r="M13296" s="2">
        <v>5.9994498715781104</v>
      </c>
      <c r="N13296" s="3">
        <f t="shared" si="207"/>
        <v>2.5803266284692466E-2</v>
      </c>
    </row>
    <row r="13297" spans="2:14" x14ac:dyDescent="0.15">
      <c r="B13297" t="s">
        <v>31358</v>
      </c>
      <c r="C13297" t="s">
        <v>50</v>
      </c>
      <c r="I13297">
        <v>216</v>
      </c>
      <c r="J13297">
        <v>930</v>
      </c>
      <c r="K13297" s="2">
        <v>9.7626054138391503</v>
      </c>
      <c r="L13297">
        <v>46</v>
      </c>
      <c r="M13297" s="2">
        <v>6.0025942373388901</v>
      </c>
      <c r="N13297" s="3">
        <f t="shared" si="207"/>
        <v>1.6263976920364307</v>
      </c>
    </row>
    <row r="13298" spans="2:14" x14ac:dyDescent="0.15">
      <c r="B13298" t="s">
        <v>15300</v>
      </c>
      <c r="C13298" t="s">
        <v>50</v>
      </c>
      <c r="I13298">
        <v>150</v>
      </c>
      <c r="J13298">
        <v>335</v>
      </c>
      <c r="K13298" s="2">
        <v>5.0639579049849504</v>
      </c>
      <c r="L13298">
        <v>32</v>
      </c>
      <c r="M13298" s="2">
        <v>6.0130335316646999</v>
      </c>
      <c r="N13298" s="3">
        <f t="shared" si="207"/>
        <v>0.84216358986160533</v>
      </c>
    </row>
    <row r="13299" spans="2:14" x14ac:dyDescent="0.15">
      <c r="B13299" t="s">
        <v>40022</v>
      </c>
      <c r="I13299">
        <v>150</v>
      </c>
      <c r="J13299">
        <v>175</v>
      </c>
      <c r="K13299" s="2">
        <v>2.6453511443951299</v>
      </c>
      <c r="L13299">
        <v>32</v>
      </c>
      <c r="M13299" s="2">
        <v>6.0130335316646999</v>
      </c>
      <c r="N13299" s="3">
        <f t="shared" si="207"/>
        <v>0.43993620365904862</v>
      </c>
    </row>
    <row r="13300" spans="2:14" x14ac:dyDescent="0.15">
      <c r="B13300" t="s">
        <v>9135</v>
      </c>
      <c r="C13300" t="s">
        <v>50</v>
      </c>
      <c r="I13300">
        <v>192</v>
      </c>
      <c r="J13300">
        <v>1001</v>
      </c>
      <c r="K13300" s="2">
        <v>11.8214129265157</v>
      </c>
      <c r="L13300">
        <v>41</v>
      </c>
      <c r="M13300" s="2">
        <v>6.0189056347229597</v>
      </c>
      <c r="N13300" s="3">
        <f t="shared" si="207"/>
        <v>1.9640468955549293</v>
      </c>
    </row>
    <row r="13301" spans="2:14" x14ac:dyDescent="0.15">
      <c r="B13301" t="s">
        <v>32618</v>
      </c>
      <c r="C13301" t="s">
        <v>50</v>
      </c>
      <c r="I13301">
        <v>276</v>
      </c>
      <c r="J13301">
        <v>158</v>
      </c>
      <c r="K13301" s="2">
        <v>1.2980294435230699</v>
      </c>
      <c r="L13301">
        <v>59</v>
      </c>
      <c r="M13301" s="2">
        <v>6.0252883554384704</v>
      </c>
      <c r="N13301" s="3">
        <f t="shared" si="207"/>
        <v>0.21543026108475935</v>
      </c>
    </row>
    <row r="13302" spans="2:14" x14ac:dyDescent="0.15">
      <c r="B13302" t="s">
        <v>1200</v>
      </c>
      <c r="C13302" t="s">
        <v>50</v>
      </c>
      <c r="I13302">
        <v>159</v>
      </c>
      <c r="J13302">
        <v>21</v>
      </c>
      <c r="K13302" s="2">
        <v>0.29947371445982501</v>
      </c>
      <c r="L13302">
        <v>34</v>
      </c>
      <c r="M13302" s="2">
        <v>6.0272152145223901</v>
      </c>
      <c r="N13302" s="3">
        <f t="shared" si="207"/>
        <v>4.9686912413257171E-2</v>
      </c>
    </row>
    <row r="13303" spans="2:14" x14ac:dyDescent="0.15">
      <c r="B13303" t="s">
        <v>28351</v>
      </c>
      <c r="C13303" t="s">
        <v>50</v>
      </c>
      <c r="I13303">
        <v>168</v>
      </c>
      <c r="J13303">
        <v>33</v>
      </c>
      <c r="K13303" s="2">
        <v>0.44539075390326099</v>
      </c>
      <c r="L13303">
        <v>36</v>
      </c>
      <c r="M13303" s="2">
        <v>6.0398774313596304</v>
      </c>
      <c r="N13303" s="3">
        <f t="shared" si="207"/>
        <v>7.3741687470469011E-2</v>
      </c>
    </row>
    <row r="13304" spans="2:14" x14ac:dyDescent="0.15">
      <c r="B13304" t="s">
        <v>33843</v>
      </c>
      <c r="C13304" t="s">
        <v>50</v>
      </c>
      <c r="I13304">
        <v>168</v>
      </c>
      <c r="J13304">
        <v>24</v>
      </c>
      <c r="K13304" s="2">
        <v>0.32392054829328099</v>
      </c>
      <c r="L13304">
        <v>36</v>
      </c>
      <c r="M13304" s="2">
        <v>6.0398774313596304</v>
      </c>
      <c r="N13304" s="3">
        <f t="shared" si="207"/>
        <v>5.3630318160341139E-2</v>
      </c>
    </row>
    <row r="13305" spans="2:14" x14ac:dyDescent="0.15">
      <c r="B13305" t="s">
        <v>7767</v>
      </c>
      <c r="C13305" t="s">
        <v>50</v>
      </c>
      <c r="I13305">
        <v>186</v>
      </c>
      <c r="J13305">
        <v>52</v>
      </c>
      <c r="K13305" s="2">
        <v>0.63390902999330201</v>
      </c>
      <c r="L13305">
        <v>40</v>
      </c>
      <c r="M13305" s="2">
        <v>6.0615257375652201</v>
      </c>
      <c r="N13305" s="3">
        <f t="shared" si="207"/>
        <v>0.10457912041266514</v>
      </c>
    </row>
    <row r="13306" spans="2:14" x14ac:dyDescent="0.15">
      <c r="B13306" t="s">
        <v>27069</v>
      </c>
      <c r="I13306">
        <v>186</v>
      </c>
      <c r="J13306">
        <v>95</v>
      </c>
      <c r="K13306" s="2">
        <v>1.15810303556469</v>
      </c>
      <c r="L13306">
        <v>40</v>
      </c>
      <c r="M13306" s="2">
        <v>6.0615257375652201</v>
      </c>
      <c r="N13306" s="3">
        <f t="shared" si="207"/>
        <v>0.19105800844621576</v>
      </c>
    </row>
    <row r="13307" spans="2:14" x14ac:dyDescent="0.15">
      <c r="B13307" t="s">
        <v>2852</v>
      </c>
      <c r="C13307" t="s">
        <v>50</v>
      </c>
      <c r="I13307">
        <v>288</v>
      </c>
      <c r="J13307">
        <v>105</v>
      </c>
      <c r="K13307" s="2">
        <v>0.826672232623477</v>
      </c>
      <c r="L13307">
        <v>62</v>
      </c>
      <c r="M13307" s="2">
        <v>6.0678398268751801</v>
      </c>
      <c r="N13307" s="3">
        <f t="shared" si="207"/>
        <v>0.13623830822989888</v>
      </c>
    </row>
    <row r="13308" spans="2:14" x14ac:dyDescent="0.15">
      <c r="B13308" t="s">
        <v>14362</v>
      </c>
      <c r="C13308" t="s">
        <v>50</v>
      </c>
      <c r="I13308">
        <v>204</v>
      </c>
      <c r="J13308">
        <v>213</v>
      </c>
      <c r="K13308" s="2">
        <v>2.3674781250258898</v>
      </c>
      <c r="L13308">
        <v>44</v>
      </c>
      <c r="M13308" s="2">
        <v>6.0793537544404099</v>
      </c>
      <c r="N13308" s="3">
        <f t="shared" si="207"/>
        <v>0.38942924209611329</v>
      </c>
    </row>
    <row r="13309" spans="2:14" x14ac:dyDescent="0.15">
      <c r="B13309" t="s">
        <v>37741</v>
      </c>
      <c r="C13309" t="s">
        <v>50</v>
      </c>
      <c r="I13309">
        <v>153</v>
      </c>
      <c r="J13309">
        <v>153</v>
      </c>
      <c r="K13309" s="2">
        <v>2.26744383805296</v>
      </c>
      <c r="L13309">
        <v>33</v>
      </c>
      <c r="M13309" s="2">
        <v>6.0793537544404099</v>
      </c>
      <c r="N13309" s="3">
        <f t="shared" si="207"/>
        <v>0.37297448538782602</v>
      </c>
    </row>
    <row r="13310" spans="2:14" x14ac:dyDescent="0.15">
      <c r="B13310" t="s">
        <v>8603</v>
      </c>
      <c r="C13310" t="s">
        <v>50</v>
      </c>
      <c r="I13310">
        <v>264</v>
      </c>
      <c r="J13310">
        <v>15</v>
      </c>
      <c r="K13310" s="2">
        <v>0.12883203625300901</v>
      </c>
      <c r="L13310">
        <v>57</v>
      </c>
      <c r="M13310" s="2">
        <v>6.0856340785669003</v>
      </c>
      <c r="N13310" s="3">
        <f t="shared" si="207"/>
        <v>2.1169862431713531E-2</v>
      </c>
    </row>
    <row r="13311" spans="2:14" x14ac:dyDescent="0.15">
      <c r="B13311" t="s">
        <v>16718</v>
      </c>
      <c r="I13311">
        <v>162</v>
      </c>
      <c r="J13311">
        <v>68</v>
      </c>
      <c r="K13311" s="2">
        <v>0.95176654930618199</v>
      </c>
      <c r="L13311">
        <v>35</v>
      </c>
      <c r="M13311" s="2">
        <v>6.0895883567206104</v>
      </c>
      <c r="N13311" s="3">
        <f t="shared" si="207"/>
        <v>0.15629407006727974</v>
      </c>
    </row>
    <row r="13312" spans="2:14" x14ac:dyDescent="0.15">
      <c r="B13312" t="s">
        <v>6131</v>
      </c>
      <c r="C13312" t="s">
        <v>50</v>
      </c>
      <c r="I13312">
        <v>171</v>
      </c>
      <c r="J13312">
        <v>72</v>
      </c>
      <c r="K13312" s="2">
        <v>0.954713194969669</v>
      </c>
      <c r="L13312">
        <v>37</v>
      </c>
      <c r="M13312" s="2">
        <v>6.0987456324449996</v>
      </c>
      <c r="N13312" s="3">
        <f t="shared" si="207"/>
        <v>0.15654255030586062</v>
      </c>
    </row>
    <row r="13313" spans="2:14" x14ac:dyDescent="0.15">
      <c r="B13313" t="s">
        <v>28064</v>
      </c>
      <c r="C13313" t="s">
        <v>50</v>
      </c>
      <c r="I13313">
        <v>189</v>
      </c>
      <c r="J13313">
        <v>152</v>
      </c>
      <c r="K13313" s="2">
        <v>1.8235527163177301</v>
      </c>
      <c r="L13313">
        <v>41</v>
      </c>
      <c r="M13313" s="2">
        <v>6.1144438194011004</v>
      </c>
      <c r="N13313" s="3">
        <f t="shared" si="207"/>
        <v>0.29823689123311692</v>
      </c>
    </row>
    <row r="13314" spans="2:14" x14ac:dyDescent="0.15">
      <c r="B13314" t="s">
        <v>20716</v>
      </c>
      <c r="C13314" t="s">
        <v>50</v>
      </c>
      <c r="I13314">
        <v>156</v>
      </c>
      <c r="J13314">
        <v>212</v>
      </c>
      <c r="K13314" s="2">
        <v>3.0813980363283902</v>
      </c>
      <c r="L13314">
        <v>34</v>
      </c>
      <c r="M13314" s="2">
        <v>6.1431231994170599</v>
      </c>
      <c r="N13314" s="3">
        <f t="shared" ref="N13314:N13377" si="208">(K13314/M13314)</f>
        <v>0.50160121102907296</v>
      </c>
    </row>
    <row r="13315" spans="2:14" x14ac:dyDescent="0.15">
      <c r="B13315" t="s">
        <v>5347</v>
      </c>
      <c r="C13315" t="s">
        <v>50</v>
      </c>
      <c r="I13315">
        <v>243</v>
      </c>
      <c r="J13315">
        <v>773</v>
      </c>
      <c r="K13315" s="2">
        <v>7.2128974766046996</v>
      </c>
      <c r="L13315">
        <v>53</v>
      </c>
      <c r="M13315" s="2">
        <v>6.1475844363084304</v>
      </c>
      <c r="N13315" s="3">
        <f t="shared" si="208"/>
        <v>1.1732896963568962</v>
      </c>
    </row>
    <row r="13316" spans="2:14" x14ac:dyDescent="0.15">
      <c r="B13316" t="s">
        <v>33048</v>
      </c>
      <c r="C13316" t="s">
        <v>50</v>
      </c>
      <c r="I13316">
        <v>174</v>
      </c>
      <c r="J13316">
        <v>102</v>
      </c>
      <c r="K13316" s="2">
        <v>1.32919121541036</v>
      </c>
      <c r="L13316">
        <v>38</v>
      </c>
      <c r="M13316" s="2">
        <v>6.1555838955619198</v>
      </c>
      <c r="N13316" s="3">
        <f t="shared" si="208"/>
        <v>0.2159325968034789</v>
      </c>
    </row>
    <row r="13317" spans="2:14" x14ac:dyDescent="0.15">
      <c r="B13317" t="s">
        <v>11061</v>
      </c>
      <c r="C13317" t="s">
        <v>50</v>
      </c>
      <c r="I13317">
        <v>237</v>
      </c>
      <c r="J13317">
        <v>21</v>
      </c>
      <c r="K13317" s="2">
        <v>0.20091274514393401</v>
      </c>
      <c r="L13317">
        <v>52</v>
      </c>
      <c r="M13317" s="2">
        <v>6.1842908157943901</v>
      </c>
      <c r="N13317" s="3">
        <f t="shared" si="208"/>
        <v>3.2487596577898993E-2</v>
      </c>
    </row>
    <row r="13318" spans="2:14" x14ac:dyDescent="0.15">
      <c r="B13318" t="s">
        <v>3049</v>
      </c>
      <c r="C13318" t="s">
        <v>50</v>
      </c>
      <c r="I13318">
        <v>255</v>
      </c>
      <c r="J13318">
        <v>52</v>
      </c>
      <c r="K13318" s="2">
        <v>0.462380704230408</v>
      </c>
      <c r="L13318">
        <v>56</v>
      </c>
      <c r="M13318" s="2">
        <v>6.1898874590666004</v>
      </c>
      <c r="N13318" s="3">
        <f t="shared" si="208"/>
        <v>7.4699371723332172E-2</v>
      </c>
    </row>
    <row r="13319" spans="2:14" x14ac:dyDescent="0.15">
      <c r="B13319" t="s">
        <v>28769</v>
      </c>
      <c r="C13319" t="s">
        <v>50</v>
      </c>
      <c r="I13319">
        <v>255</v>
      </c>
      <c r="J13319">
        <v>628</v>
      </c>
      <c r="K13319" s="2">
        <v>5.5841361972441597</v>
      </c>
      <c r="L13319">
        <v>56</v>
      </c>
      <c r="M13319" s="2">
        <v>6.1898874590666004</v>
      </c>
      <c r="N13319" s="3">
        <f t="shared" si="208"/>
        <v>0.90213856619716559</v>
      </c>
    </row>
    <row r="13320" spans="2:14" x14ac:dyDescent="0.15">
      <c r="B13320" t="s">
        <v>707</v>
      </c>
      <c r="C13320" t="s">
        <v>50</v>
      </c>
      <c r="I13320">
        <v>264</v>
      </c>
      <c r="J13320">
        <v>3955</v>
      </c>
      <c r="K13320" s="2">
        <v>33.9687135587101</v>
      </c>
      <c r="L13320">
        <v>58</v>
      </c>
      <c r="M13320" s="2">
        <v>6.1923995887171897</v>
      </c>
      <c r="N13320" s="3">
        <f t="shared" si="208"/>
        <v>5.4855493532107511</v>
      </c>
    </row>
    <row r="13321" spans="2:14" x14ac:dyDescent="0.15">
      <c r="B13321" t="s">
        <v>35477</v>
      </c>
      <c r="C13321" t="s">
        <v>50</v>
      </c>
      <c r="I13321">
        <v>282</v>
      </c>
      <c r="J13321">
        <v>233</v>
      </c>
      <c r="K13321" s="2">
        <v>1.8734553697387999</v>
      </c>
      <c r="L13321">
        <v>62</v>
      </c>
      <c r="M13321" s="2">
        <v>6.1969428019150801</v>
      </c>
      <c r="N13321" s="3">
        <f t="shared" si="208"/>
        <v>0.30231929350063297</v>
      </c>
    </row>
    <row r="13322" spans="2:14" x14ac:dyDescent="0.15">
      <c r="B13322" t="s">
        <v>7355</v>
      </c>
      <c r="I13322">
        <v>150</v>
      </c>
      <c r="J13322">
        <v>7</v>
      </c>
      <c r="K13322" s="2">
        <v>0.105814045775805</v>
      </c>
      <c r="L13322">
        <v>33</v>
      </c>
      <c r="M13322" s="2">
        <v>6.2009408295292197</v>
      </c>
      <c r="N13322" s="3">
        <f t="shared" si="208"/>
        <v>1.7064192141926709E-2</v>
      </c>
    </row>
    <row r="13323" spans="2:14" x14ac:dyDescent="0.15">
      <c r="B13323" t="s">
        <v>28814</v>
      </c>
      <c r="C13323" t="s">
        <v>50</v>
      </c>
      <c r="I13323">
        <v>150</v>
      </c>
      <c r="J13323">
        <v>101</v>
      </c>
      <c r="K13323" s="2">
        <v>1.5267455176223299</v>
      </c>
      <c r="L13323">
        <v>33</v>
      </c>
      <c r="M13323" s="2">
        <v>6.2009408295292197</v>
      </c>
      <c r="N13323" s="3">
        <f t="shared" si="208"/>
        <v>0.24621191519065691</v>
      </c>
    </row>
    <row r="13324" spans="2:14" x14ac:dyDescent="0.15">
      <c r="B13324" t="s">
        <v>29396</v>
      </c>
      <c r="I13324">
        <v>150</v>
      </c>
      <c r="J13324">
        <v>154289</v>
      </c>
      <c r="K13324" s="2">
        <v>2332.2776155290198</v>
      </c>
      <c r="L13324">
        <v>33</v>
      </c>
      <c r="M13324" s="2">
        <v>6.2009408295292197</v>
      </c>
      <c r="N13324" s="3">
        <f t="shared" si="208"/>
        <v>376.1167344836748</v>
      </c>
    </row>
    <row r="13325" spans="2:14" x14ac:dyDescent="0.15">
      <c r="B13325" t="s">
        <v>33004</v>
      </c>
      <c r="C13325" t="s">
        <v>50</v>
      </c>
      <c r="I13325">
        <v>159</v>
      </c>
      <c r="J13325">
        <v>33</v>
      </c>
      <c r="K13325" s="2">
        <v>0.47060155129401099</v>
      </c>
      <c r="L13325">
        <v>35</v>
      </c>
      <c r="M13325" s="2">
        <v>6.2044862502436402</v>
      </c>
      <c r="N13325" s="3">
        <f t="shared" si="208"/>
        <v>7.5848592826768091E-2</v>
      </c>
    </row>
    <row r="13326" spans="2:14" x14ac:dyDescent="0.15">
      <c r="B13326" t="s">
        <v>35808</v>
      </c>
      <c r="I13326">
        <v>195</v>
      </c>
      <c r="J13326">
        <v>77</v>
      </c>
      <c r="K13326" s="2">
        <v>0.89534961810296498</v>
      </c>
      <c r="L13326">
        <v>43</v>
      </c>
      <c r="M13326" s="2">
        <v>6.21539523705726</v>
      </c>
      <c r="N13326" s="3">
        <f t="shared" si="208"/>
        <v>0.14405352901207891</v>
      </c>
    </row>
    <row r="13327" spans="2:14" x14ac:dyDescent="0.15">
      <c r="B13327" t="s">
        <v>18754</v>
      </c>
      <c r="C13327" t="s">
        <v>50</v>
      </c>
      <c r="I13327">
        <v>204</v>
      </c>
      <c r="J13327">
        <v>38</v>
      </c>
      <c r="K13327" s="2">
        <v>0.42236698944123902</v>
      </c>
      <c r="L13327">
        <v>45</v>
      </c>
      <c r="M13327" s="2">
        <v>6.2175208852231503</v>
      </c>
      <c r="N13327" s="3">
        <f t="shared" si="208"/>
        <v>6.7931736336432111E-2</v>
      </c>
    </row>
    <row r="13328" spans="2:14" x14ac:dyDescent="0.15">
      <c r="B13328" t="s">
        <v>41883</v>
      </c>
      <c r="C13328" t="s">
        <v>50</v>
      </c>
      <c r="I13328">
        <v>222</v>
      </c>
      <c r="J13328">
        <v>212</v>
      </c>
      <c r="K13328" s="2">
        <v>2.1653067282307599</v>
      </c>
      <c r="L13328">
        <v>49</v>
      </c>
      <c r="M13328" s="2">
        <v>6.2212551320010601</v>
      </c>
      <c r="N13328" s="3">
        <f t="shared" si="208"/>
        <v>0.34804981989772399</v>
      </c>
    </row>
    <row r="13329" spans="2:20" x14ac:dyDescent="0.15">
      <c r="B13329" t="s">
        <v>2759</v>
      </c>
      <c r="C13329" t="s">
        <v>50</v>
      </c>
      <c r="I13329">
        <v>153</v>
      </c>
      <c r="J13329">
        <v>10</v>
      </c>
      <c r="K13329" s="2">
        <v>0.14819894366359199</v>
      </c>
      <c r="L13329">
        <v>34</v>
      </c>
      <c r="M13329" s="2">
        <v>6.2635765954840599</v>
      </c>
      <c r="N13329" s="3">
        <f t="shared" si="208"/>
        <v>2.3660434482503351E-2</v>
      </c>
      <c r="T13329">
        <v>3.7399999999999998E-12</v>
      </c>
    </row>
    <row r="13330" spans="2:20" x14ac:dyDescent="0.15">
      <c r="B13330" t="s">
        <v>9530</v>
      </c>
      <c r="C13330" t="s">
        <v>50</v>
      </c>
      <c r="I13330">
        <v>207</v>
      </c>
      <c r="J13330">
        <v>18</v>
      </c>
      <c r="K13330" s="2">
        <v>0.19716902939590999</v>
      </c>
      <c r="L13330">
        <v>46</v>
      </c>
      <c r="M13330" s="2">
        <v>6.2635765954840599</v>
      </c>
      <c r="N13330" s="3">
        <f t="shared" si="208"/>
        <v>3.1478665007156736E-2</v>
      </c>
    </row>
    <row r="13331" spans="2:20" x14ac:dyDescent="0.15">
      <c r="B13331" t="s">
        <v>15301</v>
      </c>
      <c r="I13331">
        <v>189</v>
      </c>
      <c r="J13331">
        <v>572</v>
      </c>
      <c r="K13331" s="2">
        <v>6.8623168008798698</v>
      </c>
      <c r="L13331">
        <v>42</v>
      </c>
      <c r="M13331" s="2">
        <v>6.2635765954840599</v>
      </c>
      <c r="N13331" s="3">
        <f t="shared" si="208"/>
        <v>1.0955907852755393</v>
      </c>
    </row>
    <row r="13332" spans="2:20" x14ac:dyDescent="0.15">
      <c r="B13332" t="s">
        <v>15528</v>
      </c>
      <c r="C13332" t="s">
        <v>50</v>
      </c>
      <c r="I13332">
        <v>351</v>
      </c>
      <c r="J13332">
        <v>102</v>
      </c>
      <c r="K13332" s="2">
        <v>0.65891530336581905</v>
      </c>
      <c r="L13332">
        <v>78</v>
      </c>
      <c r="M13332" s="2">
        <v>6.2635765954840599</v>
      </c>
      <c r="N13332" s="3">
        <f t="shared" si="208"/>
        <v>0.10519793177605373</v>
      </c>
    </row>
    <row r="13333" spans="2:20" x14ac:dyDescent="0.15">
      <c r="B13333" t="s">
        <v>22565</v>
      </c>
      <c r="C13333" t="s">
        <v>50</v>
      </c>
      <c r="I13333">
        <v>153</v>
      </c>
      <c r="J13333">
        <v>60</v>
      </c>
      <c r="K13333" s="2">
        <v>0.88919366198155503</v>
      </c>
      <c r="L13333">
        <v>34</v>
      </c>
      <c r="M13333" s="2">
        <v>6.2635765954840599</v>
      </c>
      <c r="N13333" s="3">
        <f t="shared" si="208"/>
        <v>0.1419626068950206</v>
      </c>
    </row>
    <row r="13334" spans="2:20" x14ac:dyDescent="0.15">
      <c r="B13334" t="s">
        <v>38248</v>
      </c>
      <c r="C13334" t="s">
        <v>50</v>
      </c>
      <c r="I13334">
        <v>162</v>
      </c>
      <c r="J13334">
        <v>67</v>
      </c>
      <c r="K13334" s="2">
        <v>0.93776998240462095</v>
      </c>
      <c r="L13334">
        <v>36</v>
      </c>
      <c r="M13334" s="2">
        <v>6.2635765954840599</v>
      </c>
      <c r="N13334" s="3">
        <f t="shared" si="208"/>
        <v>0.1497179715309522</v>
      </c>
    </row>
    <row r="13335" spans="2:20" x14ac:dyDescent="0.15">
      <c r="B13335" t="s">
        <v>40829</v>
      </c>
      <c r="C13335" t="s">
        <v>50</v>
      </c>
      <c r="I13335">
        <v>162</v>
      </c>
      <c r="J13335">
        <v>45</v>
      </c>
      <c r="K13335" s="2">
        <v>0.62984551057026805</v>
      </c>
      <c r="L13335">
        <v>36</v>
      </c>
      <c r="M13335" s="2">
        <v>6.2635765954840599</v>
      </c>
      <c r="N13335" s="3">
        <f t="shared" si="208"/>
        <v>0.10055684655063958</v>
      </c>
    </row>
    <row r="13336" spans="2:20" x14ac:dyDescent="0.15">
      <c r="B13336" t="s">
        <v>41319</v>
      </c>
      <c r="C13336" t="s">
        <v>50</v>
      </c>
      <c r="I13336">
        <v>153</v>
      </c>
      <c r="J13336">
        <v>31</v>
      </c>
      <c r="K13336" s="2">
        <v>0.45941672535713601</v>
      </c>
      <c r="L13336">
        <v>34</v>
      </c>
      <c r="M13336" s="2">
        <v>6.2635765954840599</v>
      </c>
      <c r="N13336" s="3">
        <f t="shared" si="208"/>
        <v>7.3347346895760515E-2</v>
      </c>
    </row>
    <row r="13337" spans="2:20" x14ac:dyDescent="0.15">
      <c r="B13337" t="s">
        <v>3278</v>
      </c>
      <c r="C13337" t="s">
        <v>50</v>
      </c>
      <c r="I13337">
        <v>174</v>
      </c>
      <c r="J13337">
        <v>59</v>
      </c>
      <c r="K13337" s="2">
        <v>0.76884589910991297</v>
      </c>
      <c r="L13337">
        <v>39</v>
      </c>
      <c r="M13337" s="2">
        <v>6.3175729454451304</v>
      </c>
      <c r="N13337" s="3">
        <f t="shared" si="208"/>
        <v>0.12169956813308165</v>
      </c>
    </row>
    <row r="13338" spans="2:20" x14ac:dyDescent="0.15">
      <c r="B13338" t="s">
        <v>38604</v>
      </c>
      <c r="C13338" t="s">
        <v>50</v>
      </c>
      <c r="I13338">
        <v>156</v>
      </c>
      <c r="J13338">
        <v>51</v>
      </c>
      <c r="K13338" s="2">
        <v>0.74127971628654599</v>
      </c>
      <c r="L13338">
        <v>35</v>
      </c>
      <c r="M13338" s="2">
        <v>6.3238032935175603</v>
      </c>
      <c r="N13338" s="3">
        <f t="shared" si="208"/>
        <v>0.11722055255045981</v>
      </c>
    </row>
    <row r="13339" spans="2:20" x14ac:dyDescent="0.15">
      <c r="B13339" t="s">
        <v>41198</v>
      </c>
      <c r="C13339" t="s">
        <v>50</v>
      </c>
      <c r="I13339">
        <v>156</v>
      </c>
      <c r="J13339">
        <v>57</v>
      </c>
      <c r="K13339" s="2">
        <v>0.82848909467319798</v>
      </c>
      <c r="L13339">
        <v>35</v>
      </c>
      <c r="M13339" s="2">
        <v>6.3238032935175603</v>
      </c>
      <c r="N13339" s="3">
        <f t="shared" si="208"/>
        <v>0.13101120579169029</v>
      </c>
    </row>
    <row r="13340" spans="2:20" x14ac:dyDescent="0.15">
      <c r="B13340" t="s">
        <v>29748</v>
      </c>
      <c r="C13340" t="s">
        <v>50</v>
      </c>
      <c r="I13340">
        <v>249</v>
      </c>
      <c r="J13340">
        <v>26</v>
      </c>
      <c r="K13340" s="2">
        <v>0.236761203973402</v>
      </c>
      <c r="L13340">
        <v>56</v>
      </c>
      <c r="M13340" s="2">
        <v>6.3390413737428997</v>
      </c>
      <c r="N13340" s="3">
        <f t="shared" si="208"/>
        <v>3.7349685861666156E-2</v>
      </c>
    </row>
    <row r="13341" spans="2:20" x14ac:dyDescent="0.15">
      <c r="B13341" t="s">
        <v>9155</v>
      </c>
      <c r="C13341" t="s">
        <v>50</v>
      </c>
      <c r="I13341">
        <v>231</v>
      </c>
      <c r="J13341">
        <v>111</v>
      </c>
      <c r="K13341" s="2">
        <v>1.0895509351683099</v>
      </c>
      <c r="L13341">
        <v>52</v>
      </c>
      <c r="M13341" s="2">
        <v>6.3449217460747596</v>
      </c>
      <c r="N13341" s="3">
        <f t="shared" si="208"/>
        <v>0.17172015334032337</v>
      </c>
    </row>
    <row r="13342" spans="2:20" x14ac:dyDescent="0.15">
      <c r="B13342" t="s">
        <v>31334</v>
      </c>
      <c r="C13342" t="s">
        <v>50</v>
      </c>
      <c r="I13342">
        <v>195</v>
      </c>
      <c r="J13342">
        <v>1556</v>
      </c>
      <c r="K13342" s="2">
        <v>18.093039035950799</v>
      </c>
      <c r="L13342">
        <v>44</v>
      </c>
      <c r="M13342" s="2">
        <v>6.3599393123376604</v>
      </c>
      <c r="N13342" s="3">
        <f t="shared" si="208"/>
        <v>2.8448446042326334</v>
      </c>
    </row>
    <row r="13343" spans="2:20" x14ac:dyDescent="0.15">
      <c r="B13343" t="s">
        <v>6661</v>
      </c>
      <c r="C13343" t="s">
        <v>50</v>
      </c>
      <c r="I13343">
        <v>186</v>
      </c>
      <c r="J13343">
        <v>89</v>
      </c>
      <c r="K13343" s="2">
        <v>1.0849596859500701</v>
      </c>
      <c r="L13343">
        <v>42</v>
      </c>
      <c r="M13343" s="2">
        <v>6.3646020244434798</v>
      </c>
      <c r="N13343" s="3">
        <f t="shared" si="208"/>
        <v>0.17046779700965495</v>
      </c>
    </row>
    <row r="13344" spans="2:20" x14ac:dyDescent="0.15">
      <c r="B13344" t="s">
        <v>15416</v>
      </c>
      <c r="C13344" t="s">
        <v>50</v>
      </c>
      <c r="I13344">
        <v>177</v>
      </c>
      <c r="J13344">
        <v>1203</v>
      </c>
      <c r="K13344" s="2">
        <v>15.410931848461701</v>
      </c>
      <c r="L13344">
        <v>40</v>
      </c>
      <c r="M13344" s="2">
        <v>6.3697389106617504</v>
      </c>
      <c r="N13344" s="3">
        <f t="shared" si="208"/>
        <v>2.419397728008394</v>
      </c>
    </row>
    <row r="13345" spans="2:14" x14ac:dyDescent="0.15">
      <c r="B13345" t="s">
        <v>32153</v>
      </c>
      <c r="C13345" t="s">
        <v>50</v>
      </c>
      <c r="I13345">
        <v>177</v>
      </c>
      <c r="J13345">
        <v>55</v>
      </c>
      <c r="K13345" s="2">
        <v>0.70457294402775705</v>
      </c>
      <c r="L13345">
        <v>40</v>
      </c>
      <c r="M13345" s="2">
        <v>6.3697389106617504</v>
      </c>
      <c r="N13345" s="3">
        <f t="shared" si="208"/>
        <v>0.11061253120570357</v>
      </c>
    </row>
    <row r="13346" spans="2:14" x14ac:dyDescent="0.15">
      <c r="B13346" t="s">
        <v>39135</v>
      </c>
      <c r="I13346">
        <v>168</v>
      </c>
      <c r="J13346">
        <v>16</v>
      </c>
      <c r="K13346" s="2">
        <v>0.21594703219552</v>
      </c>
      <c r="L13346">
        <v>38</v>
      </c>
      <c r="M13346" s="2">
        <v>6.3754261775462702</v>
      </c>
      <c r="N13346" s="3">
        <f t="shared" si="208"/>
        <v>3.38717798907417E-2</v>
      </c>
    </row>
    <row r="13347" spans="2:14" x14ac:dyDescent="0.15">
      <c r="B13347" t="s">
        <v>13243</v>
      </c>
      <c r="C13347" t="s">
        <v>50</v>
      </c>
      <c r="I13347">
        <v>159</v>
      </c>
      <c r="J13347">
        <v>38</v>
      </c>
      <c r="K13347" s="2">
        <v>0.54190481664158896</v>
      </c>
      <c r="L13347">
        <v>36</v>
      </c>
      <c r="M13347" s="2">
        <v>6.3817572859648903</v>
      </c>
      <c r="N13347" s="3">
        <f t="shared" si="208"/>
        <v>8.4914670420540073E-2</v>
      </c>
    </row>
    <row r="13348" spans="2:14" x14ac:dyDescent="0.15">
      <c r="B13348" t="s">
        <v>18849</v>
      </c>
      <c r="C13348" t="s">
        <v>50</v>
      </c>
      <c r="I13348">
        <v>159</v>
      </c>
      <c r="J13348">
        <v>13</v>
      </c>
      <c r="K13348" s="2">
        <v>0.18538848990370099</v>
      </c>
      <c r="L13348">
        <v>36</v>
      </c>
      <c r="M13348" s="2">
        <v>6.3817572859648903</v>
      </c>
      <c r="N13348" s="3">
        <f t="shared" si="208"/>
        <v>2.9049755670184686E-2</v>
      </c>
    </row>
    <row r="13349" spans="2:14" x14ac:dyDescent="0.15">
      <c r="B13349" t="s">
        <v>6057</v>
      </c>
      <c r="I13349">
        <v>150</v>
      </c>
      <c r="J13349">
        <v>52</v>
      </c>
      <c r="K13349" s="2">
        <v>0.78604719719169402</v>
      </c>
      <c r="L13349">
        <v>34</v>
      </c>
      <c r="M13349" s="2">
        <v>6.3888481273937403</v>
      </c>
      <c r="N13349" s="3">
        <f t="shared" si="208"/>
        <v>0.12303425930901776</v>
      </c>
    </row>
    <row r="13350" spans="2:14" x14ac:dyDescent="0.15">
      <c r="B13350" t="s">
        <v>24134</v>
      </c>
      <c r="C13350" t="s">
        <v>50</v>
      </c>
      <c r="I13350">
        <v>150</v>
      </c>
      <c r="J13350">
        <v>116</v>
      </c>
      <c r="K13350" s="2">
        <v>1.7534899014276299</v>
      </c>
      <c r="L13350">
        <v>34</v>
      </c>
      <c r="M13350" s="2">
        <v>6.3888481273937403</v>
      </c>
      <c r="N13350" s="3">
        <f t="shared" si="208"/>
        <v>0.27446103999704041</v>
      </c>
    </row>
    <row r="13351" spans="2:14" x14ac:dyDescent="0.15">
      <c r="B13351" t="s">
        <v>40244</v>
      </c>
      <c r="C13351" t="s">
        <v>50</v>
      </c>
      <c r="I13351">
        <v>150</v>
      </c>
      <c r="J13351">
        <v>39</v>
      </c>
      <c r="K13351" s="2">
        <v>0.58953539789377096</v>
      </c>
      <c r="L13351">
        <v>34</v>
      </c>
      <c r="M13351" s="2">
        <v>6.3888481273937403</v>
      </c>
      <c r="N13351" s="3">
        <f t="shared" si="208"/>
        <v>9.2275694481763398E-2</v>
      </c>
    </row>
    <row r="13352" spans="2:14" x14ac:dyDescent="0.15">
      <c r="B13352" t="s">
        <v>40889</v>
      </c>
      <c r="I13352">
        <v>246</v>
      </c>
      <c r="J13352">
        <v>50</v>
      </c>
      <c r="K13352" s="2">
        <v>0.46086256870995201</v>
      </c>
      <c r="L13352">
        <v>56</v>
      </c>
      <c r="M13352" s="2">
        <v>6.4163467563495198</v>
      </c>
      <c r="N13352" s="3">
        <f t="shared" si="208"/>
        <v>7.1826318964742578E-2</v>
      </c>
    </row>
    <row r="13353" spans="2:14" x14ac:dyDescent="0.15">
      <c r="B13353" t="s">
        <v>12222</v>
      </c>
      <c r="C13353" t="s">
        <v>50</v>
      </c>
      <c r="I13353">
        <v>171</v>
      </c>
      <c r="J13353">
        <v>116</v>
      </c>
      <c r="K13353" s="2">
        <v>1.5381490363400201</v>
      </c>
      <c r="L13353">
        <v>39</v>
      </c>
      <c r="M13353" s="2">
        <v>6.4284075585231104</v>
      </c>
      <c r="N13353" s="3">
        <f t="shared" si="208"/>
        <v>0.23927372717690615</v>
      </c>
    </row>
    <row r="13354" spans="2:14" x14ac:dyDescent="0.15">
      <c r="B13354" t="s">
        <v>8374</v>
      </c>
      <c r="C13354" t="s">
        <v>50</v>
      </c>
      <c r="I13354">
        <v>162</v>
      </c>
      <c r="J13354">
        <v>42</v>
      </c>
      <c r="K13354" s="2">
        <v>0.58785580986558295</v>
      </c>
      <c r="L13354">
        <v>37</v>
      </c>
      <c r="M13354" s="2">
        <v>6.4375648342474996</v>
      </c>
      <c r="N13354" s="3">
        <f t="shared" si="208"/>
        <v>9.1316487678418642E-2</v>
      </c>
    </row>
    <row r="13355" spans="2:14" x14ac:dyDescent="0.15">
      <c r="B13355" t="s">
        <v>29221</v>
      </c>
      <c r="C13355" t="s">
        <v>50</v>
      </c>
      <c r="I13355">
        <v>162</v>
      </c>
      <c r="J13355">
        <v>538</v>
      </c>
      <c r="K13355" s="2">
        <v>7.5301529930400903</v>
      </c>
      <c r="L13355">
        <v>37</v>
      </c>
      <c r="M13355" s="2">
        <v>6.4375648342474996</v>
      </c>
      <c r="N13355" s="3">
        <f t="shared" si="208"/>
        <v>1.1697207231187918</v>
      </c>
    </row>
    <row r="13356" spans="2:14" x14ac:dyDescent="0.15">
      <c r="B13356" t="s">
        <v>33438</v>
      </c>
      <c r="C13356" t="s">
        <v>50</v>
      </c>
      <c r="I13356">
        <v>153</v>
      </c>
      <c r="J13356">
        <v>98</v>
      </c>
      <c r="K13356" s="2">
        <v>1.4523496479032101</v>
      </c>
      <c r="L13356">
        <v>35</v>
      </c>
      <c r="M13356" s="2">
        <v>6.4477994365277098</v>
      </c>
      <c r="N13356" s="3">
        <f t="shared" si="208"/>
        <v>0.22524733627343319</v>
      </c>
    </row>
    <row r="13357" spans="2:14" x14ac:dyDescent="0.15">
      <c r="B13357" t="s">
        <v>11436</v>
      </c>
      <c r="C13357" t="s">
        <v>50</v>
      </c>
      <c r="I13357">
        <v>201</v>
      </c>
      <c r="J13357">
        <v>8</v>
      </c>
      <c r="K13357" s="2">
        <v>9.0246520917530895E-2</v>
      </c>
      <c r="L13357">
        <v>46</v>
      </c>
      <c r="M13357" s="2">
        <v>6.4505490311701497</v>
      </c>
      <c r="N13357" s="3">
        <f t="shared" si="208"/>
        <v>1.3990517780958545E-2</v>
      </c>
    </row>
    <row r="13358" spans="2:14" x14ac:dyDescent="0.15">
      <c r="B13358" t="s">
        <v>22904</v>
      </c>
      <c r="C13358" t="s">
        <v>50</v>
      </c>
      <c r="I13358">
        <v>288</v>
      </c>
      <c r="J13358">
        <v>264</v>
      </c>
      <c r="K13358" s="2">
        <v>2.07849018488188</v>
      </c>
      <c r="L13358">
        <v>66</v>
      </c>
      <c r="M13358" s="2">
        <v>6.4593133640929299</v>
      </c>
      <c r="N13358" s="3">
        <f t="shared" si="208"/>
        <v>0.32178190896204628</v>
      </c>
    </row>
    <row r="13359" spans="2:14" x14ac:dyDescent="0.15">
      <c r="B13359" t="s">
        <v>41284</v>
      </c>
      <c r="C13359" t="s">
        <v>50</v>
      </c>
      <c r="I13359">
        <v>279</v>
      </c>
      <c r="J13359">
        <v>18</v>
      </c>
      <c r="K13359" s="2">
        <v>0.14628669922922299</v>
      </c>
      <c r="L13359">
        <v>64</v>
      </c>
      <c r="M13359" s="2">
        <v>6.4656274534028997</v>
      </c>
      <c r="N13359" s="3">
        <f t="shared" si="208"/>
        <v>2.2625290473893823E-2</v>
      </c>
    </row>
    <row r="13360" spans="2:14" x14ac:dyDescent="0.15">
      <c r="B13360" t="s">
        <v>3730</v>
      </c>
      <c r="C13360" t="s">
        <v>50</v>
      </c>
      <c r="I13360">
        <v>183</v>
      </c>
      <c r="J13360">
        <v>79</v>
      </c>
      <c r="K13360" s="2">
        <v>0.97884187544362899</v>
      </c>
      <c r="L13360">
        <v>42</v>
      </c>
      <c r="M13360" s="2">
        <v>6.4689397625491099</v>
      </c>
      <c r="N13360" s="3">
        <f t="shared" si="208"/>
        <v>0.15131411195239089</v>
      </c>
    </row>
    <row r="13361" spans="2:22" x14ac:dyDescent="0.15">
      <c r="B13361" t="s">
        <v>17141</v>
      </c>
      <c r="C13361" t="s">
        <v>50</v>
      </c>
      <c r="I13361">
        <v>183</v>
      </c>
      <c r="J13361">
        <v>91</v>
      </c>
      <c r="K13361" s="2">
        <v>1.12752671728317</v>
      </c>
      <c r="L13361">
        <v>42</v>
      </c>
      <c r="M13361" s="2">
        <v>6.4689397625491099</v>
      </c>
      <c r="N13361" s="3">
        <f t="shared" si="208"/>
        <v>0.17429853402110887</v>
      </c>
    </row>
    <row r="13362" spans="2:22" x14ac:dyDescent="0.15">
      <c r="B13362" t="s">
        <v>36012</v>
      </c>
      <c r="C13362" t="s">
        <v>50</v>
      </c>
      <c r="I13362">
        <v>183</v>
      </c>
      <c r="J13362">
        <v>30</v>
      </c>
      <c r="K13362" s="2">
        <v>0.37171210459884702</v>
      </c>
      <c r="L13362">
        <v>42</v>
      </c>
      <c r="M13362" s="2">
        <v>6.4689397625491099</v>
      </c>
      <c r="N13362" s="3">
        <f t="shared" si="208"/>
        <v>5.7461055171794097E-2</v>
      </c>
    </row>
    <row r="13363" spans="2:22" x14ac:dyDescent="0.15">
      <c r="B13363" t="s">
        <v>11410</v>
      </c>
      <c r="C13363" t="s">
        <v>50</v>
      </c>
      <c r="I13363">
        <v>252</v>
      </c>
      <c r="J13363">
        <v>27</v>
      </c>
      <c r="K13363" s="2">
        <v>0.24294041121995999</v>
      </c>
      <c r="L13363">
        <v>58</v>
      </c>
      <c r="M13363" s="2">
        <v>6.4872757596084902</v>
      </c>
      <c r="N13363" s="3">
        <f t="shared" si="208"/>
        <v>3.7448756646445001E-2</v>
      </c>
    </row>
    <row r="13364" spans="2:22" x14ac:dyDescent="0.15">
      <c r="B13364" t="s">
        <v>10576</v>
      </c>
      <c r="C13364" t="s">
        <v>50</v>
      </c>
      <c r="I13364">
        <v>165</v>
      </c>
      <c r="J13364">
        <v>12</v>
      </c>
      <c r="K13364" s="2">
        <v>0.164905006403852</v>
      </c>
      <c r="L13364">
        <v>38</v>
      </c>
      <c r="M13364" s="2">
        <v>6.4913430171380204</v>
      </c>
      <c r="N13364" s="3">
        <f t="shared" si="208"/>
        <v>2.5403834918056332E-2</v>
      </c>
    </row>
    <row r="13365" spans="2:22" x14ac:dyDescent="0.15">
      <c r="B13365" t="s">
        <v>5891</v>
      </c>
      <c r="C13365" t="s">
        <v>50</v>
      </c>
      <c r="I13365">
        <v>234</v>
      </c>
      <c r="J13365">
        <v>76</v>
      </c>
      <c r="K13365" s="2">
        <v>0.73643475082062104</v>
      </c>
      <c r="L13365">
        <v>54</v>
      </c>
      <c r="M13365" s="2">
        <v>6.5044833876180599</v>
      </c>
      <c r="N13365" s="3">
        <f t="shared" si="208"/>
        <v>0.11321956056072015</v>
      </c>
    </row>
    <row r="13366" spans="2:22" x14ac:dyDescent="0.15">
      <c r="B13366" t="s">
        <v>17495</v>
      </c>
      <c r="C13366" t="s">
        <v>50</v>
      </c>
      <c r="I13366">
        <v>186</v>
      </c>
      <c r="J13366">
        <v>86</v>
      </c>
      <c r="K13366" s="2">
        <v>1.0483880111427699</v>
      </c>
      <c r="L13366">
        <v>43</v>
      </c>
      <c r="M13366" s="2">
        <v>6.5161401678826101</v>
      </c>
      <c r="N13366" s="3">
        <f t="shared" si="208"/>
        <v>0.1608909544810235</v>
      </c>
    </row>
    <row r="13367" spans="2:22" x14ac:dyDescent="0.15">
      <c r="B13367" t="s">
        <v>37968</v>
      </c>
      <c r="C13367" t="s">
        <v>50</v>
      </c>
      <c r="I13367">
        <v>186</v>
      </c>
      <c r="J13367">
        <v>84</v>
      </c>
      <c r="K13367" s="2">
        <v>1.02400689460456</v>
      </c>
      <c r="L13367">
        <v>43</v>
      </c>
      <c r="M13367" s="2">
        <v>6.5161401678826101</v>
      </c>
      <c r="N13367" s="3">
        <f t="shared" si="208"/>
        <v>0.15714930437681274</v>
      </c>
    </row>
    <row r="13368" spans="2:22" x14ac:dyDescent="0.15">
      <c r="B13368" t="s">
        <v>5860</v>
      </c>
      <c r="C13368" t="s">
        <v>50</v>
      </c>
      <c r="I13368">
        <v>255</v>
      </c>
      <c r="J13368">
        <v>29</v>
      </c>
      <c r="K13368" s="2">
        <v>0.25786616197465101</v>
      </c>
      <c r="L13368">
        <v>59</v>
      </c>
      <c r="M13368" s="2">
        <v>6.5214885729451701</v>
      </c>
      <c r="N13368" s="3">
        <f t="shared" si="208"/>
        <v>3.9540997287709122E-2</v>
      </c>
    </row>
    <row r="13369" spans="2:22" x14ac:dyDescent="0.15">
      <c r="B13369" t="s">
        <v>41471</v>
      </c>
      <c r="C13369" t="s">
        <v>50</v>
      </c>
      <c r="I13369">
        <v>177</v>
      </c>
      <c r="J13369">
        <v>33</v>
      </c>
      <c r="K13369" s="2">
        <v>0.42274376641665401</v>
      </c>
      <c r="L13369">
        <v>41</v>
      </c>
      <c r="M13369" s="2">
        <v>6.5289823834282998</v>
      </c>
      <c r="N13369" s="3">
        <f t="shared" si="208"/>
        <v>6.4748798754558093E-2</v>
      </c>
    </row>
    <row r="13370" spans="2:22" x14ac:dyDescent="0.15">
      <c r="B13370" t="s">
        <v>5082</v>
      </c>
      <c r="C13370" t="s">
        <v>50</v>
      </c>
      <c r="I13370">
        <v>246</v>
      </c>
      <c r="J13370">
        <v>38</v>
      </c>
      <c r="K13370" s="2">
        <v>0.350255552219564</v>
      </c>
      <c r="L13370">
        <v>57</v>
      </c>
      <c r="M13370" s="2">
        <v>6.5309243769986196</v>
      </c>
      <c r="N13370" s="3">
        <f t="shared" si="208"/>
        <v>5.3630318160341181E-2</v>
      </c>
    </row>
    <row r="13371" spans="2:22" x14ac:dyDescent="0.15">
      <c r="B13371" t="s">
        <v>16377</v>
      </c>
      <c r="C13371" t="s">
        <v>50</v>
      </c>
      <c r="I13371">
        <v>168</v>
      </c>
      <c r="J13371">
        <v>158488</v>
      </c>
      <c r="K13371" s="2">
        <v>2139.0633274127299</v>
      </c>
      <c r="L13371">
        <v>39</v>
      </c>
      <c r="M13371" s="2">
        <v>6.5432005506396003</v>
      </c>
      <c r="N13371" s="3">
        <f t="shared" si="208"/>
        <v>326.91391786908252</v>
      </c>
      <c r="V13371">
        <v>5.0699999999999999E-15</v>
      </c>
    </row>
    <row r="13372" spans="2:22" x14ac:dyDescent="0.15">
      <c r="B13372" t="s">
        <v>33356</v>
      </c>
      <c r="C13372" t="s">
        <v>50</v>
      </c>
      <c r="I13372">
        <v>168</v>
      </c>
      <c r="J13372">
        <v>39</v>
      </c>
      <c r="K13372" s="2">
        <v>0.52637089097658096</v>
      </c>
      <c r="L13372">
        <v>39</v>
      </c>
      <c r="M13372" s="2">
        <v>6.5432005506396003</v>
      </c>
      <c r="N13372" s="3">
        <f t="shared" si="208"/>
        <v>8.0445477240511598E-2</v>
      </c>
    </row>
    <row r="13373" spans="2:22" x14ac:dyDescent="0.15">
      <c r="B13373" t="s">
        <v>36620</v>
      </c>
      <c r="C13373" t="s">
        <v>50</v>
      </c>
      <c r="I13373">
        <v>168</v>
      </c>
      <c r="J13373">
        <v>27</v>
      </c>
      <c r="K13373" s="2">
        <v>0.36441061682994103</v>
      </c>
      <c r="L13373">
        <v>39</v>
      </c>
      <c r="M13373" s="2">
        <v>6.5432005506396003</v>
      </c>
      <c r="N13373" s="3">
        <f t="shared" si="208"/>
        <v>5.5693022704969626E-2</v>
      </c>
    </row>
    <row r="13374" spans="2:22" x14ac:dyDescent="0.15">
      <c r="B13374" t="s">
        <v>10459</v>
      </c>
      <c r="C13374" t="s">
        <v>50</v>
      </c>
      <c r="I13374">
        <v>288</v>
      </c>
      <c r="J13374">
        <v>66</v>
      </c>
      <c r="K13374" s="2">
        <v>0.51962254622047099</v>
      </c>
      <c r="L13374">
        <v>67</v>
      </c>
      <c r="M13374" s="2">
        <v>6.5571817483973698</v>
      </c>
      <c r="N13374" s="3">
        <f t="shared" si="208"/>
        <v>7.9244798475727948E-2</v>
      </c>
    </row>
    <row r="13375" spans="2:22" x14ac:dyDescent="0.15">
      <c r="B13375" t="s">
        <v>11838</v>
      </c>
      <c r="C13375" t="s">
        <v>50</v>
      </c>
      <c r="I13375">
        <v>159</v>
      </c>
      <c r="J13375">
        <v>1095</v>
      </c>
      <c r="K13375" s="2">
        <v>15.6154151111195</v>
      </c>
      <c r="L13375">
        <v>37</v>
      </c>
      <c r="M13375" s="2">
        <v>6.5590283216861396</v>
      </c>
      <c r="N13375" s="3">
        <f t="shared" si="208"/>
        <v>2.3807512859016318</v>
      </c>
    </row>
    <row r="13376" spans="2:22" x14ac:dyDescent="0.15">
      <c r="B13376" t="s">
        <v>14583</v>
      </c>
      <c r="C13376" t="s">
        <v>50</v>
      </c>
      <c r="I13376">
        <v>159</v>
      </c>
      <c r="J13376">
        <v>222</v>
      </c>
      <c r="K13376" s="2">
        <v>3.1658649814324402</v>
      </c>
      <c r="L13376">
        <v>37</v>
      </c>
      <c r="M13376" s="2">
        <v>6.5590283216861396</v>
      </c>
      <c r="N13376" s="3">
        <f t="shared" si="208"/>
        <v>0.48267286344306964</v>
      </c>
    </row>
    <row r="13377" spans="2:20" x14ac:dyDescent="0.15">
      <c r="B13377" t="s">
        <v>12596</v>
      </c>
      <c r="C13377" t="s">
        <v>50</v>
      </c>
      <c r="I13377">
        <v>150</v>
      </c>
      <c r="J13377">
        <v>20</v>
      </c>
      <c r="K13377" s="2">
        <v>0.302325845073729</v>
      </c>
      <c r="L13377">
        <v>35</v>
      </c>
      <c r="M13377" s="2">
        <v>6.5767554252582601</v>
      </c>
      <c r="N13377" s="3">
        <f t="shared" si="208"/>
        <v>4.5968844137435308E-2</v>
      </c>
    </row>
    <row r="13378" spans="2:20" x14ac:dyDescent="0.15">
      <c r="B13378" t="s">
        <v>35299</v>
      </c>
      <c r="I13378">
        <v>180</v>
      </c>
      <c r="J13378">
        <v>32</v>
      </c>
      <c r="K13378" s="2">
        <v>0.40310112676497101</v>
      </c>
      <c r="L13378">
        <v>42</v>
      </c>
      <c r="M13378" s="2">
        <v>6.5767554252582601</v>
      </c>
      <c r="N13378" s="3">
        <f t="shared" ref="N13378:N13441" si="209">(K13378/M13378)</f>
        <v>6.1291792183246922E-2</v>
      </c>
    </row>
    <row r="13379" spans="2:20" x14ac:dyDescent="0.15">
      <c r="B13379" t="s">
        <v>38088</v>
      </c>
      <c r="C13379" t="s">
        <v>50</v>
      </c>
      <c r="I13379">
        <v>210</v>
      </c>
      <c r="J13379">
        <v>81</v>
      </c>
      <c r="K13379" s="2">
        <v>0.87458548039185802</v>
      </c>
      <c r="L13379">
        <v>49</v>
      </c>
      <c r="M13379" s="2">
        <v>6.5767554252582601</v>
      </c>
      <c r="N13379" s="3">
        <f t="shared" si="209"/>
        <v>0.13298129911186629</v>
      </c>
    </row>
    <row r="13380" spans="2:20" x14ac:dyDescent="0.15">
      <c r="B13380" t="s">
        <v>39883</v>
      </c>
      <c r="C13380" t="s">
        <v>50</v>
      </c>
      <c r="I13380">
        <v>201</v>
      </c>
      <c r="J13380">
        <v>20</v>
      </c>
      <c r="K13380" s="2">
        <v>0.22561630229382701</v>
      </c>
      <c r="L13380">
        <v>47</v>
      </c>
      <c r="M13380" s="2">
        <v>6.5907783579347203</v>
      </c>
      <c r="N13380" s="3">
        <f t="shared" si="209"/>
        <v>3.4232117974685755E-2</v>
      </c>
    </row>
    <row r="13381" spans="2:20" x14ac:dyDescent="0.15">
      <c r="B13381" t="s">
        <v>41923</v>
      </c>
      <c r="C13381" t="s">
        <v>50</v>
      </c>
      <c r="I13381">
        <v>171</v>
      </c>
      <c r="J13381">
        <v>130</v>
      </c>
      <c r="K13381" s="2">
        <v>1.7237877131396799</v>
      </c>
      <c r="L13381">
        <v>40</v>
      </c>
      <c r="M13381" s="2">
        <v>6.5932385215621698</v>
      </c>
      <c r="N13381" s="3">
        <f t="shared" si="209"/>
        <v>0.26144780103166265</v>
      </c>
    </row>
    <row r="13382" spans="2:20" x14ac:dyDescent="0.15">
      <c r="B13382" t="s">
        <v>20159</v>
      </c>
      <c r="C13382" t="s">
        <v>50</v>
      </c>
      <c r="I13382">
        <v>192</v>
      </c>
      <c r="J13382">
        <v>60</v>
      </c>
      <c r="K13382" s="2">
        <v>0.70857619939155103</v>
      </c>
      <c r="L13382">
        <v>45</v>
      </c>
      <c r="M13382" s="2">
        <v>6.6061159405495902</v>
      </c>
      <c r="N13382" s="3">
        <f t="shared" si="209"/>
        <v>0.1072606363206822</v>
      </c>
      <c r="T13382">
        <v>4.61E-14</v>
      </c>
    </row>
    <row r="13383" spans="2:20" x14ac:dyDescent="0.15">
      <c r="B13383" t="s">
        <v>4255</v>
      </c>
      <c r="C13383" t="s">
        <v>50</v>
      </c>
      <c r="I13383">
        <v>162</v>
      </c>
      <c r="J13383">
        <v>62</v>
      </c>
      <c r="K13383" s="2">
        <v>0.86778714789681299</v>
      </c>
      <c r="L13383">
        <v>38</v>
      </c>
      <c r="M13383" s="2">
        <v>6.61155307301095</v>
      </c>
      <c r="N13383" s="3">
        <f t="shared" si="209"/>
        <v>0.13125314707662422</v>
      </c>
    </row>
    <row r="13384" spans="2:20" x14ac:dyDescent="0.15">
      <c r="B13384" t="s">
        <v>17191</v>
      </c>
      <c r="C13384" t="s">
        <v>50</v>
      </c>
      <c r="I13384">
        <v>255</v>
      </c>
      <c r="J13384">
        <v>266</v>
      </c>
      <c r="K13384" s="2">
        <v>2.3652551408709401</v>
      </c>
      <c r="L13384">
        <v>60</v>
      </c>
      <c r="M13384" s="2">
        <v>6.6320222775713598</v>
      </c>
      <c r="N13384" s="3">
        <f t="shared" si="209"/>
        <v>0.35664161576626885</v>
      </c>
    </row>
    <row r="13385" spans="2:20" x14ac:dyDescent="0.15">
      <c r="B13385" t="s">
        <v>41617</v>
      </c>
      <c r="I13385">
        <v>153</v>
      </c>
      <c r="J13385">
        <v>48</v>
      </c>
      <c r="K13385" s="2">
        <v>0.71135492958524404</v>
      </c>
      <c r="L13385">
        <v>36</v>
      </c>
      <c r="M13385" s="2">
        <v>6.6320222775713598</v>
      </c>
      <c r="N13385" s="3">
        <f t="shared" si="209"/>
        <v>0.1072606363206822</v>
      </c>
    </row>
    <row r="13386" spans="2:20" x14ac:dyDescent="0.15">
      <c r="B13386" t="s">
        <v>34077</v>
      </c>
      <c r="C13386" t="s">
        <v>50</v>
      </c>
      <c r="I13386">
        <v>165</v>
      </c>
      <c r="J13386">
        <v>2006</v>
      </c>
      <c r="K13386" s="2">
        <v>27.566620237177201</v>
      </c>
      <c r="L13386">
        <v>39</v>
      </c>
      <c r="M13386" s="2">
        <v>6.6621678333784997</v>
      </c>
      <c r="N13386" s="3">
        <f t="shared" si="209"/>
        <v>4.1377853165247709</v>
      </c>
    </row>
    <row r="13387" spans="2:20" x14ac:dyDescent="0.15">
      <c r="B13387" t="s">
        <v>4427</v>
      </c>
      <c r="C13387" t="s">
        <v>50</v>
      </c>
      <c r="I13387">
        <v>258</v>
      </c>
      <c r="J13387">
        <v>120</v>
      </c>
      <c r="K13387" s="2">
        <v>1.0546250409548701</v>
      </c>
      <c r="L13387">
        <v>61</v>
      </c>
      <c r="M13387" s="2">
        <v>6.6641541684510601</v>
      </c>
      <c r="N13387" s="3">
        <f t="shared" si="209"/>
        <v>0.15825339785018736</v>
      </c>
    </row>
    <row r="13388" spans="2:20" x14ac:dyDescent="0.15">
      <c r="B13388" t="s">
        <v>30550</v>
      </c>
      <c r="C13388" t="s">
        <v>50</v>
      </c>
      <c r="I13388">
        <v>228</v>
      </c>
      <c r="J13388">
        <v>88</v>
      </c>
      <c r="K13388" s="2">
        <v>0.87515376205552997</v>
      </c>
      <c r="L13388">
        <v>54</v>
      </c>
      <c r="M13388" s="2">
        <v>6.6756540030816902</v>
      </c>
      <c r="N13388" s="3">
        <f t="shared" si="209"/>
        <v>0.13109633328083387</v>
      </c>
    </row>
    <row r="13389" spans="2:20" x14ac:dyDescent="0.15">
      <c r="B13389" t="s">
        <v>20359</v>
      </c>
      <c r="C13389" t="s">
        <v>50</v>
      </c>
      <c r="I13389">
        <v>270</v>
      </c>
      <c r="J13389">
        <v>586</v>
      </c>
      <c r="K13389" s="2">
        <v>4.9211929225890296</v>
      </c>
      <c r="L13389">
        <v>64</v>
      </c>
      <c r="M13389" s="2">
        <v>6.6811483685163298</v>
      </c>
      <c r="N13389" s="3">
        <f t="shared" si="209"/>
        <v>0.73657890098343526</v>
      </c>
    </row>
    <row r="13390" spans="2:20" x14ac:dyDescent="0.15">
      <c r="B13390" t="s">
        <v>30730</v>
      </c>
      <c r="C13390" t="s">
        <v>50</v>
      </c>
      <c r="I13390">
        <v>156</v>
      </c>
      <c r="J13390">
        <v>69</v>
      </c>
      <c r="K13390" s="2">
        <v>1.0029078514465</v>
      </c>
      <c r="L13390">
        <v>37</v>
      </c>
      <c r="M13390" s="2">
        <v>6.6851634817185603</v>
      </c>
      <c r="N13390" s="3">
        <f t="shared" si="209"/>
        <v>0.15001994404311586</v>
      </c>
    </row>
    <row r="13391" spans="2:20" x14ac:dyDescent="0.15">
      <c r="B13391" t="s">
        <v>11485</v>
      </c>
      <c r="C13391" t="s">
        <v>50</v>
      </c>
      <c r="I13391">
        <v>177</v>
      </c>
      <c r="J13391">
        <v>11</v>
      </c>
      <c r="K13391" s="2">
        <v>0.14091458880555099</v>
      </c>
      <c r="L13391">
        <v>42</v>
      </c>
      <c r="M13391" s="2">
        <v>6.6882258561948396</v>
      </c>
      <c r="N13391" s="3">
        <f t="shared" si="209"/>
        <v>2.1069053562991085E-2</v>
      </c>
    </row>
    <row r="13392" spans="2:20" x14ac:dyDescent="0.15">
      <c r="B13392" t="s">
        <v>40372</v>
      </c>
      <c r="C13392" t="s">
        <v>50</v>
      </c>
      <c r="I13392">
        <v>177</v>
      </c>
      <c r="J13392">
        <v>22</v>
      </c>
      <c r="K13392" s="2">
        <v>0.28182917761110299</v>
      </c>
      <c r="L13392">
        <v>42</v>
      </c>
      <c r="M13392" s="2">
        <v>6.6882258561948396</v>
      </c>
      <c r="N13392" s="3">
        <f t="shared" si="209"/>
        <v>4.2138107125982323E-2</v>
      </c>
    </row>
    <row r="13393" spans="2:22" x14ac:dyDescent="0.15">
      <c r="B13393" t="s">
        <v>8713</v>
      </c>
      <c r="I13393">
        <v>168</v>
      </c>
      <c r="J13393">
        <v>17</v>
      </c>
      <c r="K13393" s="2">
        <v>0.22944372170773999</v>
      </c>
      <c r="L13393">
        <v>40</v>
      </c>
      <c r="M13393" s="2">
        <v>6.7109749237329197</v>
      </c>
      <c r="N13393" s="3">
        <f t="shared" si="209"/>
        <v>3.418932782721739E-2</v>
      </c>
    </row>
    <row r="13394" spans="2:22" x14ac:dyDescent="0.15">
      <c r="B13394" t="s">
        <v>8904</v>
      </c>
      <c r="C13394" t="s">
        <v>50</v>
      </c>
      <c r="I13394">
        <v>462</v>
      </c>
      <c r="J13394">
        <v>125</v>
      </c>
      <c r="K13394" s="2">
        <v>0.613485886919092</v>
      </c>
      <c r="L13394">
        <v>110</v>
      </c>
      <c r="M13394" s="2">
        <v>6.7109749237329197</v>
      </c>
      <c r="N13394" s="3">
        <f t="shared" si="209"/>
        <v>9.1415315046035964E-2</v>
      </c>
    </row>
    <row r="13395" spans="2:22" x14ac:dyDescent="0.15">
      <c r="B13395" t="s">
        <v>12060</v>
      </c>
      <c r="C13395" t="s">
        <v>50</v>
      </c>
      <c r="I13395">
        <v>189</v>
      </c>
      <c r="J13395">
        <v>22</v>
      </c>
      <c r="K13395" s="2">
        <v>0.26393526157230301</v>
      </c>
      <c r="L13395">
        <v>45</v>
      </c>
      <c r="M13395" s="2">
        <v>6.7109749237329197</v>
      </c>
      <c r="N13395" s="3">
        <f t="shared" si="209"/>
        <v>3.9328899984250189E-2</v>
      </c>
    </row>
    <row r="13396" spans="2:22" x14ac:dyDescent="0.15">
      <c r="B13396" t="s">
        <v>40699</v>
      </c>
      <c r="C13396" t="s">
        <v>50</v>
      </c>
      <c r="I13396">
        <v>189</v>
      </c>
      <c r="J13396">
        <v>14</v>
      </c>
      <c r="K13396" s="2">
        <v>0.16795880281873801</v>
      </c>
      <c r="L13396">
        <v>45</v>
      </c>
      <c r="M13396" s="2">
        <v>6.7109749237329197</v>
      </c>
      <c r="N13396" s="3">
        <f t="shared" si="209"/>
        <v>2.5027481808159169E-2</v>
      </c>
    </row>
    <row r="13397" spans="2:22" x14ac:dyDescent="0.15">
      <c r="B13397" t="s">
        <v>3294</v>
      </c>
      <c r="C13397" t="s">
        <v>50</v>
      </c>
      <c r="I13397">
        <v>222</v>
      </c>
      <c r="J13397">
        <v>58</v>
      </c>
      <c r="K13397" s="2">
        <v>0.59239523696879204</v>
      </c>
      <c r="L13397">
        <v>53</v>
      </c>
      <c r="M13397" s="2">
        <v>6.7291126937970596</v>
      </c>
      <c r="N13397" s="3">
        <f t="shared" si="209"/>
        <v>8.8034673206597636E-2</v>
      </c>
    </row>
    <row r="13398" spans="2:22" x14ac:dyDescent="0.15">
      <c r="B13398" t="s">
        <v>31333</v>
      </c>
      <c r="C13398" t="s">
        <v>50</v>
      </c>
      <c r="I13398">
        <v>180</v>
      </c>
      <c r="J13398">
        <v>471</v>
      </c>
      <c r="K13398" s="2">
        <v>5.9331447095719199</v>
      </c>
      <c r="L13398">
        <v>43</v>
      </c>
      <c r="M13398" s="2">
        <v>6.7333448401453602</v>
      </c>
      <c r="N13398" s="3">
        <f t="shared" si="209"/>
        <v>0.88115859954141817</v>
      </c>
    </row>
    <row r="13399" spans="2:22" x14ac:dyDescent="0.15">
      <c r="B13399" t="s">
        <v>23283</v>
      </c>
      <c r="C13399" t="s">
        <v>50</v>
      </c>
      <c r="I13399">
        <v>159</v>
      </c>
      <c r="J13399">
        <v>227</v>
      </c>
      <c r="K13399" s="2">
        <v>3.23716824678002</v>
      </c>
      <c r="L13399">
        <v>38</v>
      </c>
      <c r="M13399" s="2">
        <v>6.73629935740738</v>
      </c>
      <c r="N13399" s="3">
        <f t="shared" si="209"/>
        <v>0.48055587719989906</v>
      </c>
    </row>
    <row r="13400" spans="2:22" x14ac:dyDescent="0.15">
      <c r="B13400" t="s">
        <v>2062</v>
      </c>
      <c r="C13400" t="s">
        <v>50</v>
      </c>
      <c r="I13400">
        <v>255</v>
      </c>
      <c r="J13400">
        <v>18</v>
      </c>
      <c r="K13400" s="2">
        <v>0.16005485915668</v>
      </c>
      <c r="L13400">
        <v>61</v>
      </c>
      <c r="M13400" s="2">
        <v>6.7425559821975503</v>
      </c>
      <c r="N13400" s="3">
        <f t="shared" si="209"/>
        <v>2.3738009677528035E-2</v>
      </c>
    </row>
    <row r="13401" spans="2:22" x14ac:dyDescent="0.15">
      <c r="B13401" t="s">
        <v>8570</v>
      </c>
      <c r="C13401" t="s">
        <v>50</v>
      </c>
      <c r="I13401">
        <v>150</v>
      </c>
      <c r="J13401">
        <v>26</v>
      </c>
      <c r="K13401" s="2">
        <v>0.39302359859584701</v>
      </c>
      <c r="L13401">
        <v>36</v>
      </c>
      <c r="M13401" s="2">
        <v>6.7646627231227798</v>
      </c>
      <c r="N13401" s="3">
        <f t="shared" si="209"/>
        <v>5.8099511340369538E-2</v>
      </c>
    </row>
    <row r="13402" spans="2:22" x14ac:dyDescent="0.15">
      <c r="B13402" t="s">
        <v>10896</v>
      </c>
      <c r="C13402" t="s">
        <v>50</v>
      </c>
      <c r="I13402">
        <v>162</v>
      </c>
      <c r="J13402">
        <v>16</v>
      </c>
      <c r="K13402" s="2">
        <v>0.22394507042498399</v>
      </c>
      <c r="L13402">
        <v>39</v>
      </c>
      <c r="M13402" s="2">
        <v>6.7855413117744003</v>
      </c>
      <c r="N13402" s="3">
        <f t="shared" si="209"/>
        <v>3.3003272714056023E-2</v>
      </c>
    </row>
    <row r="13403" spans="2:22" x14ac:dyDescent="0.15">
      <c r="B13403" t="s">
        <v>1481</v>
      </c>
      <c r="C13403" t="s">
        <v>50</v>
      </c>
      <c r="I13403">
        <v>195</v>
      </c>
      <c r="J13403">
        <v>31</v>
      </c>
      <c r="K13403" s="2">
        <v>0.36046543066483</v>
      </c>
      <c r="L13403">
        <v>47</v>
      </c>
      <c r="M13403" s="2">
        <v>6.7935715381788597</v>
      </c>
      <c r="N13403" s="3">
        <f t="shared" si="209"/>
        <v>5.3059782860763002E-2</v>
      </c>
    </row>
    <row r="13404" spans="2:22" x14ac:dyDescent="0.15">
      <c r="B13404" t="s">
        <v>8347</v>
      </c>
      <c r="C13404" t="s">
        <v>8348</v>
      </c>
      <c r="D13404">
        <v>1.7999999999999999E-14</v>
      </c>
      <c r="E13404" t="s">
        <v>2621</v>
      </c>
      <c r="F13404" s="1" t="s">
        <v>8349</v>
      </c>
      <c r="G13404" t="s">
        <v>6514</v>
      </c>
      <c r="I13404">
        <v>477</v>
      </c>
      <c r="J13404">
        <v>24</v>
      </c>
      <c r="K13404" s="2">
        <v>0.11408522455612401</v>
      </c>
      <c r="L13404">
        <v>115</v>
      </c>
      <c r="M13404" s="2">
        <v>6.7953897026477996</v>
      </c>
      <c r="N13404" s="3">
        <f t="shared" si="209"/>
        <v>1.6788621337150259E-2</v>
      </c>
      <c r="T13404">
        <v>3.4499999999999999E-13</v>
      </c>
    </row>
    <row r="13405" spans="2:22" x14ac:dyDescent="0.15">
      <c r="B13405" t="s">
        <v>18622</v>
      </c>
      <c r="C13405" t="s">
        <v>50</v>
      </c>
      <c r="I13405">
        <v>207</v>
      </c>
      <c r="J13405">
        <v>120</v>
      </c>
      <c r="K13405" s="2">
        <v>1.31446019597273</v>
      </c>
      <c r="L13405">
        <v>50</v>
      </c>
      <c r="M13405" s="2">
        <v>6.8082354298739798</v>
      </c>
      <c r="N13405" s="3">
        <f t="shared" si="209"/>
        <v>0.19306914537722744</v>
      </c>
    </row>
    <row r="13406" spans="2:22" x14ac:dyDescent="0.15">
      <c r="B13406" t="s">
        <v>9940</v>
      </c>
      <c r="C13406" t="s">
        <v>50</v>
      </c>
      <c r="I13406">
        <v>516</v>
      </c>
      <c r="J13406">
        <v>99</v>
      </c>
      <c r="K13406" s="2">
        <v>0.43503282939388299</v>
      </c>
      <c r="L13406">
        <v>125</v>
      </c>
      <c r="M13406" s="2">
        <v>6.8280268119375602</v>
      </c>
      <c r="N13406" s="3">
        <f t="shared" si="209"/>
        <v>6.3712817974485303E-2</v>
      </c>
    </row>
    <row r="13407" spans="2:22" x14ac:dyDescent="0.15">
      <c r="B13407" t="s">
        <v>12137</v>
      </c>
      <c r="C13407" t="s">
        <v>12138</v>
      </c>
      <c r="D13407">
        <v>1.4E-14</v>
      </c>
      <c r="E13407" t="s">
        <v>12139</v>
      </c>
      <c r="F13407" s="1" t="s">
        <v>1406</v>
      </c>
      <c r="G13407" t="s">
        <v>1979</v>
      </c>
      <c r="I13407">
        <v>231</v>
      </c>
      <c r="J13407">
        <v>11</v>
      </c>
      <c r="K13407" s="2">
        <v>0.10797351609776</v>
      </c>
      <c r="L13407">
        <v>56</v>
      </c>
      <c r="M13407" s="2">
        <v>6.8329926496189701</v>
      </c>
      <c r="N13407" s="3">
        <f t="shared" si="209"/>
        <v>1.5801790172243337E-2</v>
      </c>
      <c r="S13407">
        <v>4.8399999999999999E-19</v>
      </c>
      <c r="T13407">
        <v>2.51E-12</v>
      </c>
      <c r="U13407">
        <v>9.0599999999999996E-17</v>
      </c>
      <c r="V13407">
        <v>7.3599999999999997E-19</v>
      </c>
    </row>
    <row r="13408" spans="2:22" x14ac:dyDescent="0.15">
      <c r="B13408" t="s">
        <v>41052</v>
      </c>
      <c r="I13408">
        <v>198</v>
      </c>
      <c r="J13408">
        <v>112</v>
      </c>
      <c r="K13408" s="2">
        <v>1.2825944942521801</v>
      </c>
      <c r="L13408">
        <v>48</v>
      </c>
      <c r="M13408" s="2">
        <v>6.8329926496189701</v>
      </c>
      <c r="N13408" s="3">
        <f t="shared" si="209"/>
        <v>0.18770611356119368</v>
      </c>
    </row>
    <row r="13409" spans="2:20" x14ac:dyDescent="0.15">
      <c r="B13409" t="s">
        <v>33041</v>
      </c>
      <c r="C13409" t="s">
        <v>33042</v>
      </c>
      <c r="D13409">
        <v>2.7000000000000001E-40</v>
      </c>
      <c r="E13409" t="s">
        <v>55</v>
      </c>
      <c r="F13409" s="1" t="s">
        <v>32408</v>
      </c>
      <c r="I13409">
        <v>375</v>
      </c>
      <c r="J13409">
        <v>180</v>
      </c>
      <c r="K13409" s="2">
        <v>1.0883730422654201</v>
      </c>
      <c r="L13409">
        <v>91</v>
      </c>
      <c r="M13409" s="2">
        <v>6.8398256422685897</v>
      </c>
      <c r="N13409" s="3">
        <f t="shared" si="209"/>
        <v>0.15912292201419853</v>
      </c>
      <c r="T13409">
        <v>2.5999999999999999E-34</v>
      </c>
    </row>
    <row r="13410" spans="2:20" x14ac:dyDescent="0.15">
      <c r="B13410" t="s">
        <v>2241</v>
      </c>
      <c r="C13410" t="s">
        <v>50</v>
      </c>
      <c r="I13410">
        <v>453</v>
      </c>
      <c r="J13410">
        <v>138221</v>
      </c>
      <c r="K13410" s="2">
        <v>691.85067271416904</v>
      </c>
      <c r="L13410">
        <v>110</v>
      </c>
      <c r="M13410" s="2">
        <v>6.8443055513567499</v>
      </c>
      <c r="N13410" s="3">
        <f t="shared" si="209"/>
        <v>101.08413008782507</v>
      </c>
    </row>
    <row r="13411" spans="2:20" x14ac:dyDescent="0.15">
      <c r="B13411" t="s">
        <v>27760</v>
      </c>
      <c r="C13411" t="s">
        <v>50</v>
      </c>
      <c r="I13411">
        <v>177</v>
      </c>
      <c r="J13411">
        <v>320</v>
      </c>
      <c r="K13411" s="2">
        <v>4.0993334925251297</v>
      </c>
      <c r="L13411">
        <v>43</v>
      </c>
      <c r="M13411" s="2">
        <v>6.8474693289613899</v>
      </c>
      <c r="N13411" s="3">
        <f t="shared" si="209"/>
        <v>0.59866401667357427</v>
      </c>
    </row>
    <row r="13412" spans="2:20" x14ac:dyDescent="0.15">
      <c r="B13412" t="s">
        <v>35475</v>
      </c>
      <c r="C13412" t="s">
        <v>50</v>
      </c>
      <c r="I13412">
        <v>222</v>
      </c>
      <c r="J13412">
        <v>430</v>
      </c>
      <c r="K13412" s="2">
        <v>4.3918957223548398</v>
      </c>
      <c r="L13412">
        <v>54</v>
      </c>
      <c r="M13412" s="2">
        <v>6.8560770842460599</v>
      </c>
      <c r="N13412" s="3">
        <f t="shared" si="209"/>
        <v>0.64058435580407447</v>
      </c>
    </row>
    <row r="13413" spans="2:20" x14ac:dyDescent="0.15">
      <c r="B13413" t="s">
        <v>3383</v>
      </c>
      <c r="C13413" t="s">
        <v>50</v>
      </c>
      <c r="I13413">
        <v>156</v>
      </c>
      <c r="J13413">
        <v>26</v>
      </c>
      <c r="K13413" s="2">
        <v>0.37790730634216102</v>
      </c>
      <c r="L13413">
        <v>38</v>
      </c>
      <c r="M13413" s="2">
        <v>6.8658435758190599</v>
      </c>
      <c r="N13413" s="3">
        <f t="shared" si="209"/>
        <v>5.5041642322455418E-2</v>
      </c>
    </row>
    <row r="13414" spans="2:20" x14ac:dyDescent="0.15">
      <c r="B13414" t="s">
        <v>28445</v>
      </c>
      <c r="C13414" t="s">
        <v>50</v>
      </c>
      <c r="I13414">
        <v>270</v>
      </c>
      <c r="J13414">
        <v>28</v>
      </c>
      <c r="K13414" s="2">
        <v>0.235142323946233</v>
      </c>
      <c r="L13414">
        <v>66</v>
      </c>
      <c r="M13414" s="2">
        <v>6.88993425503247</v>
      </c>
      <c r="N13414" s="3">
        <f t="shared" si="209"/>
        <v>3.4128384283853348E-2</v>
      </c>
    </row>
    <row r="13415" spans="2:20" x14ac:dyDescent="0.15">
      <c r="B13415" t="s">
        <v>7350</v>
      </c>
      <c r="C13415" t="s">
        <v>50</v>
      </c>
      <c r="I13415">
        <v>204</v>
      </c>
      <c r="J13415">
        <v>55</v>
      </c>
      <c r="K13415" s="2">
        <v>0.611320642612319</v>
      </c>
      <c r="L13415">
        <v>50</v>
      </c>
      <c r="M13415" s="2">
        <v>6.9083565391368298</v>
      </c>
      <c r="N13415" s="3">
        <f t="shared" si="209"/>
        <v>8.8490024964562833E-2</v>
      </c>
    </row>
    <row r="13416" spans="2:20" x14ac:dyDescent="0.15">
      <c r="B13416" t="s">
        <v>3123</v>
      </c>
      <c r="I13416">
        <v>318</v>
      </c>
      <c r="J13416">
        <v>308</v>
      </c>
      <c r="K13416" s="2">
        <v>2.19614057270539</v>
      </c>
      <c r="L13416">
        <v>78</v>
      </c>
      <c r="M13416" s="2">
        <v>6.9135703931286301</v>
      </c>
      <c r="N13416" s="3">
        <f t="shared" si="209"/>
        <v>0.3176564998727901</v>
      </c>
    </row>
    <row r="13417" spans="2:20" x14ac:dyDescent="0.15">
      <c r="B13417" t="s">
        <v>9547</v>
      </c>
      <c r="C13417" t="s">
        <v>50</v>
      </c>
      <c r="I13417">
        <v>228</v>
      </c>
      <c r="J13417">
        <v>137</v>
      </c>
      <c r="K13417" s="2">
        <v>1.3624552886546299</v>
      </c>
      <c r="L13417">
        <v>56</v>
      </c>
      <c r="M13417" s="2">
        <v>6.9229004476402798</v>
      </c>
      <c r="N13417" s="3">
        <f t="shared" si="209"/>
        <v>0.19680411396339414</v>
      </c>
    </row>
    <row r="13418" spans="2:20" x14ac:dyDescent="0.15">
      <c r="B13418" t="s">
        <v>37169</v>
      </c>
      <c r="C13418" t="s">
        <v>50</v>
      </c>
      <c r="I13418">
        <v>264</v>
      </c>
      <c r="J13418">
        <v>127</v>
      </c>
      <c r="K13418" s="2">
        <v>1.0907779069421499</v>
      </c>
      <c r="L13418">
        <v>65</v>
      </c>
      <c r="M13418" s="2">
        <v>6.9397581597692701</v>
      </c>
      <c r="N13418" s="3">
        <f t="shared" si="209"/>
        <v>0.15717808630069258</v>
      </c>
    </row>
    <row r="13419" spans="2:20" x14ac:dyDescent="0.15">
      <c r="B13419" t="s">
        <v>24041</v>
      </c>
      <c r="C13419" t="s">
        <v>50</v>
      </c>
      <c r="I13419">
        <v>207</v>
      </c>
      <c r="J13419">
        <v>157</v>
      </c>
      <c r="K13419" s="2">
        <v>1.7197520897309899</v>
      </c>
      <c r="L13419">
        <v>51</v>
      </c>
      <c r="M13419" s="2">
        <v>6.94440013847146</v>
      </c>
      <c r="N13419" s="3">
        <f t="shared" si="209"/>
        <v>0.24764588091686873</v>
      </c>
    </row>
    <row r="13420" spans="2:20" x14ac:dyDescent="0.15">
      <c r="B13420" t="s">
        <v>33470</v>
      </c>
      <c r="C13420" t="s">
        <v>50</v>
      </c>
      <c r="I13420">
        <v>150</v>
      </c>
      <c r="J13420">
        <v>34</v>
      </c>
      <c r="K13420" s="2">
        <v>0.51395393662533895</v>
      </c>
      <c r="L13420">
        <v>37</v>
      </c>
      <c r="M13420" s="2">
        <v>6.9525700209872996</v>
      </c>
      <c r="N13420" s="3">
        <f t="shared" si="209"/>
        <v>7.3922870977767577E-2</v>
      </c>
    </row>
    <row r="13421" spans="2:20" x14ac:dyDescent="0.15">
      <c r="B13421" t="s">
        <v>11291</v>
      </c>
      <c r="C13421" t="s">
        <v>50</v>
      </c>
      <c r="I13421">
        <v>231</v>
      </c>
      <c r="J13421">
        <v>19</v>
      </c>
      <c r="K13421" s="2">
        <v>0.18649970962340401</v>
      </c>
      <c r="L13421">
        <v>57</v>
      </c>
      <c r="M13421" s="2">
        <v>6.9550103755050303</v>
      </c>
      <c r="N13421" s="3">
        <f t="shared" si="209"/>
        <v>2.6815159080170538E-2</v>
      </c>
    </row>
    <row r="13422" spans="2:20" x14ac:dyDescent="0.15">
      <c r="B13422" t="s">
        <v>42030</v>
      </c>
      <c r="C13422" t="s">
        <v>50</v>
      </c>
      <c r="I13422">
        <v>231</v>
      </c>
      <c r="J13422">
        <v>40</v>
      </c>
      <c r="K13422" s="2">
        <v>0.39263096762821897</v>
      </c>
      <c r="L13422">
        <v>57</v>
      </c>
      <c r="M13422" s="2">
        <v>6.9550103755050303</v>
      </c>
      <c r="N13422" s="3">
        <f t="shared" si="209"/>
        <v>5.6452966484569551E-2</v>
      </c>
    </row>
    <row r="13423" spans="2:20" x14ac:dyDescent="0.15">
      <c r="B13423" t="s">
        <v>11975</v>
      </c>
      <c r="C13423" t="s">
        <v>50</v>
      </c>
      <c r="I13423">
        <v>201</v>
      </c>
      <c r="J13423">
        <v>11</v>
      </c>
      <c r="K13423" s="2">
        <v>0.124088966261605</v>
      </c>
      <c r="L13423">
        <v>50</v>
      </c>
      <c r="M13423" s="2">
        <v>7.0114663382284199</v>
      </c>
      <c r="N13423" s="3">
        <f t="shared" si="209"/>
        <v>1.7698004992912571E-2</v>
      </c>
    </row>
    <row r="13424" spans="2:20" x14ac:dyDescent="0.15">
      <c r="B13424" t="s">
        <v>20351</v>
      </c>
      <c r="C13424" t="s">
        <v>50</v>
      </c>
      <c r="I13424">
        <v>249</v>
      </c>
      <c r="J13424">
        <v>200</v>
      </c>
      <c r="K13424" s="2">
        <v>1.8212400305646299</v>
      </c>
      <c r="L13424">
        <v>62</v>
      </c>
      <c r="M13424" s="2">
        <v>7.0182243780725004</v>
      </c>
      <c r="N13424" s="3">
        <f t="shared" si="209"/>
        <v>0.2595015394855214</v>
      </c>
    </row>
    <row r="13425" spans="2:22" x14ac:dyDescent="0.15">
      <c r="B13425" t="s">
        <v>39450</v>
      </c>
      <c r="C13425" t="s">
        <v>50</v>
      </c>
      <c r="I13425">
        <v>261</v>
      </c>
      <c r="J13425">
        <v>1288</v>
      </c>
      <c r="K13425" s="2">
        <v>11.1895312774414</v>
      </c>
      <c r="L13425">
        <v>65</v>
      </c>
      <c r="M13425" s="2">
        <v>7.01952549493903</v>
      </c>
      <c r="N13425" s="3">
        <f t="shared" si="209"/>
        <v>1.5940580720889013</v>
      </c>
    </row>
    <row r="13426" spans="2:22" x14ac:dyDescent="0.15">
      <c r="B13426" t="s">
        <v>39813</v>
      </c>
      <c r="C13426" t="s">
        <v>50</v>
      </c>
      <c r="I13426">
        <v>309</v>
      </c>
      <c r="J13426">
        <v>126</v>
      </c>
      <c r="K13426" s="2">
        <v>0.92458874949732495</v>
      </c>
      <c r="L13426">
        <v>77</v>
      </c>
      <c r="M13426" s="2">
        <v>7.02371938619814</v>
      </c>
      <c r="N13426" s="3">
        <f t="shared" si="209"/>
        <v>0.1316380536662918</v>
      </c>
    </row>
    <row r="13427" spans="2:22" x14ac:dyDescent="0.15">
      <c r="B13427" t="s">
        <v>4985</v>
      </c>
      <c r="C13427" t="s">
        <v>50</v>
      </c>
      <c r="I13427">
        <v>192</v>
      </c>
      <c r="J13427">
        <v>85</v>
      </c>
      <c r="K13427" s="2">
        <v>1.0038162824713599</v>
      </c>
      <c r="L13427">
        <v>48</v>
      </c>
      <c r="M13427" s="2">
        <v>7.0465236699195701</v>
      </c>
      <c r="N13427" s="3">
        <f t="shared" si="209"/>
        <v>0.14245553261340532</v>
      </c>
    </row>
    <row r="13428" spans="2:22" x14ac:dyDescent="0.15">
      <c r="B13428" t="s">
        <v>5382</v>
      </c>
      <c r="C13428" t="s">
        <v>50</v>
      </c>
      <c r="I13428">
        <v>156</v>
      </c>
      <c r="J13428">
        <v>7</v>
      </c>
      <c r="K13428" s="2">
        <v>0.101744274784428</v>
      </c>
      <c r="L13428">
        <v>39</v>
      </c>
      <c r="M13428" s="2">
        <v>7.0465236699195701</v>
      </c>
      <c r="N13428" s="3">
        <f t="shared" si="209"/>
        <v>1.4438931812399535E-2</v>
      </c>
    </row>
    <row r="13429" spans="2:22" x14ac:dyDescent="0.15">
      <c r="B13429" t="s">
        <v>15919</v>
      </c>
      <c r="I13429">
        <v>204</v>
      </c>
      <c r="J13429">
        <v>9</v>
      </c>
      <c r="K13429" s="2">
        <v>0.100034286972925</v>
      </c>
      <c r="L13429">
        <v>51</v>
      </c>
      <c r="M13429" s="2">
        <v>7.0465236699195701</v>
      </c>
      <c r="N13429" s="3">
        <f t="shared" si="209"/>
        <v>1.4196260689502064E-2</v>
      </c>
    </row>
    <row r="13430" spans="2:22" x14ac:dyDescent="0.15">
      <c r="B13430" t="s">
        <v>15920</v>
      </c>
      <c r="C13430" t="s">
        <v>50</v>
      </c>
      <c r="I13430">
        <v>168</v>
      </c>
      <c r="J13430">
        <v>36</v>
      </c>
      <c r="K13430" s="2">
        <v>0.48588082243992098</v>
      </c>
      <c r="L13430">
        <v>42</v>
      </c>
      <c r="M13430" s="2">
        <v>7.0465236699195701</v>
      </c>
      <c r="N13430" s="3">
        <f t="shared" si="209"/>
        <v>6.8953266206152816E-2</v>
      </c>
    </row>
    <row r="13431" spans="2:22" x14ac:dyDescent="0.15">
      <c r="B13431" t="s">
        <v>29453</v>
      </c>
      <c r="C13431" t="s">
        <v>50</v>
      </c>
      <c r="I13431">
        <v>240</v>
      </c>
      <c r="J13431">
        <v>70</v>
      </c>
      <c r="K13431" s="2">
        <v>0.66133778609878102</v>
      </c>
      <c r="L13431">
        <v>60</v>
      </c>
      <c r="M13431" s="2">
        <v>7.0465236699195701</v>
      </c>
      <c r="N13431" s="3">
        <f t="shared" si="209"/>
        <v>9.3853056780596841E-2</v>
      </c>
    </row>
    <row r="13432" spans="2:22" x14ac:dyDescent="0.15">
      <c r="B13432" t="s">
        <v>29810</v>
      </c>
      <c r="C13432" t="s">
        <v>50</v>
      </c>
      <c r="I13432">
        <v>300</v>
      </c>
      <c r="J13432">
        <v>577</v>
      </c>
      <c r="K13432" s="2">
        <v>4.3610503151885398</v>
      </c>
      <c r="L13432">
        <v>75</v>
      </c>
      <c r="M13432" s="2">
        <v>7.0465236699195701</v>
      </c>
      <c r="N13432" s="3">
        <f t="shared" si="209"/>
        <v>0.61889387157033671</v>
      </c>
    </row>
    <row r="13433" spans="2:22" x14ac:dyDescent="0.15">
      <c r="B13433" t="s">
        <v>35092</v>
      </c>
      <c r="C13433" t="s">
        <v>50</v>
      </c>
      <c r="I13433">
        <v>192</v>
      </c>
      <c r="J13433">
        <v>221</v>
      </c>
      <c r="K13433" s="2">
        <v>2.60992233442555</v>
      </c>
      <c r="L13433">
        <v>48</v>
      </c>
      <c r="M13433" s="2">
        <v>7.0465236699195701</v>
      </c>
      <c r="N13433" s="3">
        <f t="shared" si="209"/>
        <v>0.37038438479485586</v>
      </c>
    </row>
    <row r="13434" spans="2:22" x14ac:dyDescent="0.15">
      <c r="B13434" t="s">
        <v>41877</v>
      </c>
      <c r="C13434" t="s">
        <v>50</v>
      </c>
      <c r="I13434">
        <v>231</v>
      </c>
      <c r="J13434">
        <v>357</v>
      </c>
      <c r="K13434" s="2">
        <v>3.5042313860818499</v>
      </c>
      <c r="L13434">
        <v>58</v>
      </c>
      <c r="M13434" s="2">
        <v>7.0770281013910799</v>
      </c>
      <c r="N13434" s="3">
        <f t="shared" si="209"/>
        <v>0.49515578232521767</v>
      </c>
    </row>
    <row r="13435" spans="2:22" x14ac:dyDescent="0.15">
      <c r="B13435" t="s">
        <v>11087</v>
      </c>
      <c r="C13435" t="s">
        <v>50</v>
      </c>
      <c r="I13435">
        <v>195</v>
      </c>
      <c r="J13435">
        <v>42</v>
      </c>
      <c r="K13435" s="2">
        <v>0.48837251896525402</v>
      </c>
      <c r="L13435">
        <v>49</v>
      </c>
      <c r="M13435" s="2">
        <v>7.0826596887396702</v>
      </c>
      <c r="N13435" s="3">
        <f t="shared" si="209"/>
        <v>6.895326620615283E-2</v>
      </c>
    </row>
    <row r="13436" spans="2:22" x14ac:dyDescent="0.15">
      <c r="B13436" t="s">
        <v>38973</v>
      </c>
      <c r="C13436" t="s">
        <v>14281</v>
      </c>
      <c r="D13436">
        <v>4.1000000000000004E-15</v>
      </c>
      <c r="E13436" t="s">
        <v>217</v>
      </c>
      <c r="F13436" s="1" t="s">
        <v>2091</v>
      </c>
      <c r="I13436">
        <v>258</v>
      </c>
      <c r="J13436">
        <v>179</v>
      </c>
      <c r="K13436" s="2">
        <v>1.57314901942434</v>
      </c>
      <c r="L13436">
        <v>65</v>
      </c>
      <c r="M13436" s="2">
        <v>7.1011478844150702</v>
      </c>
      <c r="N13436" s="3">
        <f t="shared" si="209"/>
        <v>0.22153446809310073</v>
      </c>
      <c r="T13436">
        <v>8.4699999999999993E-12</v>
      </c>
      <c r="U13436">
        <v>1.9500000000000001E-11</v>
      </c>
      <c r="V13436">
        <v>2.6999999999999998E-12</v>
      </c>
    </row>
    <row r="13437" spans="2:22" x14ac:dyDescent="0.15">
      <c r="B13437" t="s">
        <v>9515</v>
      </c>
      <c r="C13437" t="s">
        <v>50</v>
      </c>
      <c r="I13437">
        <v>249</v>
      </c>
      <c r="J13437">
        <v>22</v>
      </c>
      <c r="K13437" s="2">
        <v>0.20033640336210901</v>
      </c>
      <c r="L13437">
        <v>63</v>
      </c>
      <c r="M13437" s="2">
        <v>7.1314215454607597</v>
      </c>
      <c r="N13437" s="3">
        <f t="shared" si="209"/>
        <v>2.809207141732151E-2</v>
      </c>
    </row>
    <row r="13438" spans="2:22" x14ac:dyDescent="0.15">
      <c r="B13438" t="s">
        <v>20089</v>
      </c>
      <c r="C13438" t="s">
        <v>50</v>
      </c>
      <c r="I13438">
        <v>225</v>
      </c>
      <c r="J13438">
        <v>137</v>
      </c>
      <c r="K13438" s="2">
        <v>1.38062135917003</v>
      </c>
      <c r="L13438">
        <v>57</v>
      </c>
      <c r="M13438" s="2">
        <v>7.14047731885183</v>
      </c>
      <c r="N13438" s="3">
        <f t="shared" si="209"/>
        <v>0.19335141020965113</v>
      </c>
    </row>
    <row r="13439" spans="2:22" x14ac:dyDescent="0.15">
      <c r="B13439" t="s">
        <v>35949</v>
      </c>
      <c r="I13439">
        <v>288</v>
      </c>
      <c r="J13439">
        <v>420</v>
      </c>
      <c r="K13439" s="2">
        <v>3.3066889304939102</v>
      </c>
      <c r="L13439">
        <v>73</v>
      </c>
      <c r="M13439" s="2">
        <v>7.1443920542240003</v>
      </c>
      <c r="N13439" s="3">
        <f t="shared" si="209"/>
        <v>0.46283699234267062</v>
      </c>
    </row>
    <row r="13440" spans="2:22" x14ac:dyDescent="0.15">
      <c r="B13440" t="s">
        <v>1523</v>
      </c>
      <c r="C13440" t="s">
        <v>50</v>
      </c>
      <c r="I13440">
        <v>264</v>
      </c>
      <c r="J13440">
        <v>72</v>
      </c>
      <c r="K13440" s="2">
        <v>0.61839377401444495</v>
      </c>
      <c r="L13440">
        <v>67</v>
      </c>
      <c r="M13440" s="2">
        <v>7.1532891800698604</v>
      </c>
      <c r="N13440" s="3">
        <f t="shared" si="209"/>
        <v>8.6448871064430471E-2</v>
      </c>
    </row>
    <row r="13441" spans="2:14" x14ac:dyDescent="0.15">
      <c r="B13441" t="s">
        <v>4544</v>
      </c>
      <c r="C13441" t="s">
        <v>50</v>
      </c>
      <c r="I13441">
        <v>252</v>
      </c>
      <c r="J13441">
        <v>17</v>
      </c>
      <c r="K13441" s="2">
        <v>0.15296248113849401</v>
      </c>
      <c r="L13441">
        <v>64</v>
      </c>
      <c r="M13441" s="2">
        <v>7.1583732519817804</v>
      </c>
      <c r="N13441" s="3">
        <f t="shared" si="209"/>
        <v>2.1368329892010963E-2</v>
      </c>
    </row>
    <row r="13442" spans="2:14" x14ac:dyDescent="0.15">
      <c r="B13442" t="s">
        <v>40856</v>
      </c>
      <c r="C13442" t="s">
        <v>50</v>
      </c>
      <c r="I13442">
        <v>126</v>
      </c>
      <c r="J13442">
        <v>14</v>
      </c>
      <c r="K13442" s="2">
        <v>0.25193820422810698</v>
      </c>
      <c r="L13442">
        <v>32</v>
      </c>
      <c r="M13442" s="2">
        <v>7.1583732519817804</v>
      </c>
      <c r="N13442" s="3">
        <f t="shared" ref="N13442:N13505" si="210">(K13442/M13442)</f>
        <v>3.5194896292723828E-2</v>
      </c>
    </row>
    <row r="13443" spans="2:14" x14ac:dyDescent="0.15">
      <c r="B13443" t="s">
        <v>42011</v>
      </c>
      <c r="C13443" t="s">
        <v>50</v>
      </c>
      <c r="I13443">
        <v>177</v>
      </c>
      <c r="J13443">
        <v>36</v>
      </c>
      <c r="K13443" s="2">
        <v>0.461175017909078</v>
      </c>
      <c r="L13443">
        <v>45</v>
      </c>
      <c r="M13443" s="2">
        <v>7.1659562744944703</v>
      </c>
      <c r="N13443" s="3">
        <f t="shared" si="210"/>
        <v>6.435638179240942E-2</v>
      </c>
    </row>
    <row r="13444" spans="2:14" x14ac:dyDescent="0.15">
      <c r="B13444" t="s">
        <v>8722</v>
      </c>
      <c r="C13444" t="s">
        <v>50</v>
      </c>
      <c r="I13444">
        <v>165</v>
      </c>
      <c r="J13444">
        <v>21</v>
      </c>
      <c r="K13444" s="2">
        <v>0.28858376120674101</v>
      </c>
      <c r="L13444">
        <v>42</v>
      </c>
      <c r="M13444" s="2">
        <v>7.1746422820999198</v>
      </c>
      <c r="N13444" s="3">
        <f t="shared" si="210"/>
        <v>4.0222738620255848E-2</v>
      </c>
    </row>
    <row r="13445" spans="2:14" x14ac:dyDescent="0.15">
      <c r="B13445" t="s">
        <v>26183</v>
      </c>
      <c r="C13445" t="s">
        <v>50</v>
      </c>
      <c r="I13445">
        <v>165</v>
      </c>
      <c r="J13445">
        <v>110</v>
      </c>
      <c r="K13445" s="2">
        <v>1.5116292253686401</v>
      </c>
      <c r="L13445">
        <v>42</v>
      </c>
      <c r="M13445" s="2">
        <v>7.1746422820999198</v>
      </c>
      <c r="N13445" s="3">
        <f t="shared" si="210"/>
        <v>0.21069053562991114</v>
      </c>
    </row>
    <row r="13446" spans="2:14" x14ac:dyDescent="0.15">
      <c r="B13446" t="s">
        <v>3395</v>
      </c>
      <c r="C13446" t="s">
        <v>50</v>
      </c>
      <c r="I13446">
        <v>216</v>
      </c>
      <c r="J13446">
        <v>30</v>
      </c>
      <c r="K13446" s="2">
        <v>0.31492275528513403</v>
      </c>
      <c r="L13446">
        <v>55</v>
      </c>
      <c r="M13446" s="2">
        <v>7.1770148489921501</v>
      </c>
      <c r="N13446" s="3">
        <f t="shared" si="210"/>
        <v>4.3879351222097282E-2</v>
      </c>
    </row>
    <row r="13447" spans="2:14" x14ac:dyDescent="0.15">
      <c r="B13447" t="s">
        <v>6720</v>
      </c>
      <c r="C13447" t="s">
        <v>50</v>
      </c>
      <c r="I13447">
        <v>243</v>
      </c>
      <c r="J13447">
        <v>27</v>
      </c>
      <c r="K13447" s="2">
        <v>0.25193820422810698</v>
      </c>
      <c r="L13447">
        <v>62</v>
      </c>
      <c r="M13447" s="2">
        <v>7.1915138688890998</v>
      </c>
      <c r="N13447" s="3">
        <f t="shared" si="210"/>
        <v>3.5032707830545393E-2</v>
      </c>
    </row>
    <row r="13448" spans="2:14" x14ac:dyDescent="0.15">
      <c r="B13448" t="s">
        <v>24831</v>
      </c>
      <c r="C13448" t="s">
        <v>50</v>
      </c>
      <c r="I13448">
        <v>192</v>
      </c>
      <c r="J13448">
        <v>106</v>
      </c>
      <c r="K13448" s="2">
        <v>1.2518179522584101</v>
      </c>
      <c r="L13448">
        <v>49</v>
      </c>
      <c r="M13448" s="2">
        <v>7.1933262463762198</v>
      </c>
      <c r="N13448" s="3">
        <f t="shared" si="210"/>
        <v>0.17402490994886241</v>
      </c>
    </row>
    <row r="13449" spans="2:14" x14ac:dyDescent="0.15">
      <c r="B13449" t="s">
        <v>4699</v>
      </c>
      <c r="C13449" t="s">
        <v>50</v>
      </c>
      <c r="I13449">
        <v>156</v>
      </c>
      <c r="J13449">
        <v>79</v>
      </c>
      <c r="K13449" s="2">
        <v>1.1482568154242601</v>
      </c>
      <c r="L13449">
        <v>40</v>
      </c>
      <c r="M13449" s="2">
        <v>7.2272037640200697</v>
      </c>
      <c r="N13449" s="3">
        <f t="shared" si="210"/>
        <v>0.15887981755001082</v>
      </c>
    </row>
    <row r="13450" spans="2:14" x14ac:dyDescent="0.15">
      <c r="B13450" t="s">
        <v>7114</v>
      </c>
      <c r="I13450">
        <v>234</v>
      </c>
      <c r="J13450">
        <v>38</v>
      </c>
      <c r="K13450" s="2">
        <v>0.36821737541031002</v>
      </c>
      <c r="L13450">
        <v>60</v>
      </c>
      <c r="M13450" s="2">
        <v>7.2272037640200697</v>
      </c>
      <c r="N13450" s="3">
        <f t="shared" si="210"/>
        <v>5.0948802252323976E-2</v>
      </c>
    </row>
    <row r="13451" spans="2:14" x14ac:dyDescent="0.15">
      <c r="B13451" t="s">
        <v>26020</v>
      </c>
      <c r="C13451" t="s">
        <v>50</v>
      </c>
      <c r="I13451">
        <v>195</v>
      </c>
      <c r="J13451">
        <v>101</v>
      </c>
      <c r="K13451" s="2">
        <v>1.17441962894025</v>
      </c>
      <c r="L13451">
        <v>50</v>
      </c>
      <c r="M13451" s="2">
        <v>7.2272037640200697</v>
      </c>
      <c r="N13451" s="3">
        <f t="shared" si="210"/>
        <v>0.16249986402583302</v>
      </c>
    </row>
    <row r="13452" spans="2:14" x14ac:dyDescent="0.15">
      <c r="B13452" t="s">
        <v>26846</v>
      </c>
      <c r="C13452" t="s">
        <v>50</v>
      </c>
      <c r="I13452">
        <v>195</v>
      </c>
      <c r="J13452">
        <v>90</v>
      </c>
      <c r="K13452" s="2">
        <v>1.0465125406398299</v>
      </c>
      <c r="L13452">
        <v>50</v>
      </c>
      <c r="M13452" s="2">
        <v>7.2272037640200697</v>
      </c>
      <c r="N13452" s="3">
        <f t="shared" si="210"/>
        <v>0.14480185903292095</v>
      </c>
    </row>
    <row r="13453" spans="2:14" x14ac:dyDescent="0.15">
      <c r="B13453" t="s">
        <v>32941</v>
      </c>
      <c r="C13453" t="s">
        <v>50</v>
      </c>
      <c r="I13453">
        <v>234</v>
      </c>
      <c r="J13453">
        <v>1105</v>
      </c>
      <c r="K13453" s="2">
        <v>10.7073736796946</v>
      </c>
      <c r="L13453">
        <v>60</v>
      </c>
      <c r="M13453" s="2">
        <v>7.2272037640200697</v>
      </c>
      <c r="N13453" s="3">
        <f t="shared" si="210"/>
        <v>1.4815375391794288</v>
      </c>
    </row>
    <row r="13454" spans="2:14" x14ac:dyDescent="0.15">
      <c r="B13454" t="s">
        <v>22117</v>
      </c>
      <c r="C13454" t="s">
        <v>50</v>
      </c>
      <c r="I13454">
        <v>276</v>
      </c>
      <c r="J13454">
        <v>454</v>
      </c>
      <c r="K13454" s="2">
        <v>3.7297808060726299</v>
      </c>
      <c r="L13454">
        <v>71</v>
      </c>
      <c r="M13454" s="2">
        <v>7.2507707328157798</v>
      </c>
      <c r="N13454" s="3">
        <f t="shared" si="210"/>
        <v>0.51439784038299041</v>
      </c>
    </row>
    <row r="13455" spans="2:14" x14ac:dyDescent="0.15">
      <c r="B13455" t="s">
        <v>17220</v>
      </c>
      <c r="C13455" t="s">
        <v>50</v>
      </c>
      <c r="I13455">
        <v>171</v>
      </c>
      <c r="J13455">
        <v>27</v>
      </c>
      <c r="K13455" s="2">
        <v>0.35801744811362601</v>
      </c>
      <c r="L13455">
        <v>44</v>
      </c>
      <c r="M13455" s="2">
        <v>7.25256237371838</v>
      </c>
      <c r="N13455" s="3">
        <f t="shared" si="210"/>
        <v>4.9364270124859458E-2</v>
      </c>
    </row>
    <row r="13456" spans="2:14" x14ac:dyDescent="0.15">
      <c r="B13456" t="s">
        <v>7796</v>
      </c>
      <c r="C13456" t="s">
        <v>50</v>
      </c>
      <c r="I13456">
        <v>264</v>
      </c>
      <c r="J13456">
        <v>195</v>
      </c>
      <c r="K13456" s="2">
        <v>1.67481647128912</v>
      </c>
      <c r="L13456">
        <v>68</v>
      </c>
      <c r="M13456" s="2">
        <v>7.2600546902201604</v>
      </c>
      <c r="N13456" s="3">
        <f t="shared" si="210"/>
        <v>0.23068923620440818</v>
      </c>
    </row>
    <row r="13457" spans="2:22" x14ac:dyDescent="0.15">
      <c r="B13457" t="s">
        <v>37322</v>
      </c>
      <c r="C13457" t="s">
        <v>50</v>
      </c>
      <c r="I13457">
        <v>198</v>
      </c>
      <c r="J13457">
        <v>94</v>
      </c>
      <c r="K13457" s="2">
        <v>1.0764632362473701</v>
      </c>
      <c r="L13457">
        <v>51</v>
      </c>
      <c r="M13457" s="2">
        <v>7.2600546902201604</v>
      </c>
      <c r="N13457" s="3">
        <f t="shared" si="210"/>
        <v>0.14827205609035521</v>
      </c>
    </row>
    <row r="13458" spans="2:22" x14ac:dyDescent="0.15">
      <c r="B13458" t="s">
        <v>3640</v>
      </c>
      <c r="C13458" t="s">
        <v>50</v>
      </c>
      <c r="I13458">
        <v>159</v>
      </c>
      <c r="J13458">
        <v>74</v>
      </c>
      <c r="K13458" s="2">
        <v>1.05528832714415</v>
      </c>
      <c r="L13458">
        <v>41</v>
      </c>
      <c r="M13458" s="2">
        <v>7.2681124645711197</v>
      </c>
      <c r="N13458" s="3">
        <f t="shared" si="210"/>
        <v>0.14519427599507034</v>
      </c>
    </row>
    <row r="13459" spans="2:22" x14ac:dyDescent="0.15">
      <c r="B13459" t="s">
        <v>6457</v>
      </c>
      <c r="C13459" t="s">
        <v>50</v>
      </c>
      <c r="I13459">
        <v>159</v>
      </c>
      <c r="J13459">
        <v>202</v>
      </c>
      <c r="K13459" s="2">
        <v>2.8806519200421299</v>
      </c>
      <c r="L13459">
        <v>41</v>
      </c>
      <c r="M13459" s="2">
        <v>7.2681124645711197</v>
      </c>
      <c r="N13459" s="3">
        <f t="shared" si="210"/>
        <v>0.39634113177032587</v>
      </c>
    </row>
    <row r="13460" spans="2:22" x14ac:dyDescent="0.15">
      <c r="B13460" t="s">
        <v>27288</v>
      </c>
      <c r="I13460">
        <v>159</v>
      </c>
      <c r="J13460">
        <v>7351</v>
      </c>
      <c r="K13460" s="2">
        <v>104.830060714008</v>
      </c>
      <c r="L13460">
        <v>41</v>
      </c>
      <c r="M13460" s="2">
        <v>7.2681124645711197</v>
      </c>
      <c r="N13460" s="3">
        <f t="shared" si="210"/>
        <v>14.423285443780467</v>
      </c>
    </row>
    <row r="13461" spans="2:22" x14ac:dyDescent="0.15">
      <c r="B13461" t="s">
        <v>7052</v>
      </c>
      <c r="C13461" t="s">
        <v>50</v>
      </c>
      <c r="I13461">
        <v>174</v>
      </c>
      <c r="J13461">
        <v>96</v>
      </c>
      <c r="K13461" s="2">
        <v>1.25100349685681</v>
      </c>
      <c r="L13461">
        <v>45</v>
      </c>
      <c r="M13461" s="2">
        <v>7.2895072447443798</v>
      </c>
      <c r="N13461" s="3">
        <f t="shared" si="210"/>
        <v>0.1716170181130918</v>
      </c>
    </row>
    <row r="13462" spans="2:22" x14ac:dyDescent="0.15">
      <c r="B13462" t="s">
        <v>13205</v>
      </c>
      <c r="C13462" t="s">
        <v>50</v>
      </c>
      <c r="I13462">
        <v>189</v>
      </c>
      <c r="J13462">
        <v>20</v>
      </c>
      <c r="K13462" s="2">
        <v>0.23994114688391199</v>
      </c>
      <c r="L13462">
        <v>49</v>
      </c>
      <c r="M13462" s="2">
        <v>7.3075060280647302</v>
      </c>
      <c r="N13462" s="3">
        <f t="shared" si="210"/>
        <v>3.2834888669596669E-2</v>
      </c>
    </row>
    <row r="13463" spans="2:22" x14ac:dyDescent="0.15">
      <c r="B13463" t="s">
        <v>26008</v>
      </c>
      <c r="C13463" t="s">
        <v>50</v>
      </c>
      <c r="I13463">
        <v>162</v>
      </c>
      <c r="J13463">
        <v>180</v>
      </c>
      <c r="K13463" s="2">
        <v>2.51938204228107</v>
      </c>
      <c r="L13463">
        <v>42</v>
      </c>
      <c r="M13463" s="2">
        <v>7.3075060280647302</v>
      </c>
      <c r="N13463" s="3">
        <f t="shared" si="210"/>
        <v>0.34476633103076426</v>
      </c>
    </row>
    <row r="13464" spans="2:22" x14ac:dyDescent="0.15">
      <c r="B13464" t="s">
        <v>39978</v>
      </c>
      <c r="C13464" t="s">
        <v>50</v>
      </c>
      <c r="I13464">
        <v>774</v>
      </c>
      <c r="J13464">
        <v>395</v>
      </c>
      <c r="K13464" s="2">
        <v>1.1571580310477001</v>
      </c>
      <c r="L13464">
        <v>201</v>
      </c>
      <c r="M13464" s="2">
        <v>7.3196447423970703</v>
      </c>
      <c r="N13464" s="3">
        <f t="shared" si="210"/>
        <v>0.15808937069652765</v>
      </c>
    </row>
    <row r="13465" spans="2:22" x14ac:dyDescent="0.15">
      <c r="B13465" t="s">
        <v>32253</v>
      </c>
      <c r="C13465" t="s">
        <v>50</v>
      </c>
      <c r="I13465">
        <v>177</v>
      </c>
      <c r="J13465">
        <v>202</v>
      </c>
      <c r="K13465" s="2">
        <v>2.5877042671564898</v>
      </c>
      <c r="L13465">
        <v>46</v>
      </c>
      <c r="M13465" s="2">
        <v>7.3251997472610197</v>
      </c>
      <c r="N13465" s="3">
        <f t="shared" si="210"/>
        <v>0.35326057396920318</v>
      </c>
    </row>
    <row r="13466" spans="2:22" x14ac:dyDescent="0.15">
      <c r="B13466" t="s">
        <v>5303</v>
      </c>
      <c r="I13466">
        <v>246</v>
      </c>
      <c r="J13466">
        <v>30</v>
      </c>
      <c r="K13466" s="2">
        <v>0.276517541225971</v>
      </c>
      <c r="L13466">
        <v>64</v>
      </c>
      <c r="M13466" s="2">
        <v>7.3329677215423104</v>
      </c>
      <c r="N13466" s="3">
        <f t="shared" si="210"/>
        <v>3.770881745648981E-2</v>
      </c>
    </row>
    <row r="13467" spans="2:22" x14ac:dyDescent="0.15">
      <c r="B13467" t="s">
        <v>37904</v>
      </c>
      <c r="C13467" t="s">
        <v>37905</v>
      </c>
      <c r="D13467">
        <v>3.3E-10</v>
      </c>
      <c r="E13467" t="s">
        <v>62</v>
      </c>
      <c r="F13467" s="1" t="s">
        <v>6414</v>
      </c>
      <c r="I13467">
        <v>534</v>
      </c>
      <c r="J13467">
        <v>698</v>
      </c>
      <c r="K13467" s="2">
        <v>2.9638123576048101</v>
      </c>
      <c r="L13467">
        <v>139</v>
      </c>
      <c r="M13467" s="2">
        <v>7.3368298885304801</v>
      </c>
      <c r="N13467" s="3">
        <f t="shared" si="210"/>
        <v>0.40396361952429605</v>
      </c>
      <c r="S13467">
        <v>1.7500000000000001E-19</v>
      </c>
      <c r="T13467">
        <v>2.84E-11</v>
      </c>
      <c r="V13467">
        <v>2.5899999999999999E-15</v>
      </c>
    </row>
    <row r="13468" spans="2:22" x14ac:dyDescent="0.15">
      <c r="B13468" t="s">
        <v>11343</v>
      </c>
      <c r="C13468" t="s">
        <v>11344</v>
      </c>
      <c r="D13468">
        <v>1.1E-21</v>
      </c>
      <c r="E13468" t="s">
        <v>778</v>
      </c>
      <c r="F13468" s="1" t="s">
        <v>4179</v>
      </c>
      <c r="G13468" t="s">
        <v>4423</v>
      </c>
      <c r="I13468">
        <v>288</v>
      </c>
      <c r="J13468">
        <v>69</v>
      </c>
      <c r="K13468" s="2">
        <v>0.54324175286685605</v>
      </c>
      <c r="L13468">
        <v>75</v>
      </c>
      <c r="M13468" s="2">
        <v>7.34012882283288</v>
      </c>
      <c r="N13468" s="3">
        <f t="shared" si="210"/>
        <v>7.4009839061270732E-2</v>
      </c>
    </row>
    <row r="13469" spans="2:22" x14ac:dyDescent="0.15">
      <c r="B13469" t="s">
        <v>141</v>
      </c>
      <c r="C13469" t="s">
        <v>50</v>
      </c>
      <c r="I13469">
        <v>153</v>
      </c>
      <c r="J13469">
        <v>54</v>
      </c>
      <c r="K13469" s="2">
        <v>0.80027429578339904</v>
      </c>
      <c r="L13469">
        <v>40</v>
      </c>
      <c r="M13469" s="2">
        <v>7.3689136417459498</v>
      </c>
      <c r="N13469" s="3">
        <f t="shared" si="210"/>
        <v>0.10860139427469073</v>
      </c>
    </row>
    <row r="13470" spans="2:22" x14ac:dyDescent="0.15">
      <c r="B13470" t="s">
        <v>9165</v>
      </c>
      <c r="C13470" t="s">
        <v>50</v>
      </c>
      <c r="I13470">
        <v>156</v>
      </c>
      <c r="J13470">
        <v>32</v>
      </c>
      <c r="K13470" s="2">
        <v>0.46511668472881301</v>
      </c>
      <c r="L13470">
        <v>41</v>
      </c>
      <c r="M13470" s="2">
        <v>7.4078838581205702</v>
      </c>
      <c r="N13470" s="3">
        <f t="shared" si="210"/>
        <v>6.2786713943813938E-2</v>
      </c>
    </row>
    <row r="13471" spans="2:22" x14ac:dyDescent="0.15">
      <c r="B13471" t="s">
        <v>7471</v>
      </c>
      <c r="I13471">
        <v>213</v>
      </c>
      <c r="J13471">
        <v>190500</v>
      </c>
      <c r="K13471" s="2">
        <v>2027.92512276568</v>
      </c>
      <c r="L13471">
        <v>56</v>
      </c>
      <c r="M13471" s="2">
        <v>7.4104286481783204</v>
      </c>
      <c r="N13471" s="3">
        <f t="shared" si="210"/>
        <v>273.65827525566931</v>
      </c>
    </row>
    <row r="13472" spans="2:22" x14ac:dyDescent="0.15">
      <c r="B13472" t="s">
        <v>11508</v>
      </c>
      <c r="C13472" t="s">
        <v>50</v>
      </c>
      <c r="I13472">
        <v>213</v>
      </c>
      <c r="J13472">
        <v>10</v>
      </c>
      <c r="K13472" s="2">
        <v>0.106452762349904</v>
      </c>
      <c r="L13472">
        <v>56</v>
      </c>
      <c r="M13472" s="2">
        <v>7.4104286481783204</v>
      </c>
      <c r="N13472" s="3">
        <f t="shared" si="210"/>
        <v>1.4365263792948457E-2</v>
      </c>
    </row>
    <row r="13473" spans="2:14" x14ac:dyDescent="0.15">
      <c r="B13473" t="s">
        <v>25474</v>
      </c>
      <c r="C13473" t="s">
        <v>50</v>
      </c>
      <c r="I13473">
        <v>597</v>
      </c>
      <c r="J13473">
        <v>136</v>
      </c>
      <c r="K13473" s="2">
        <v>0.51653661972395803</v>
      </c>
      <c r="L13473">
        <v>157</v>
      </c>
      <c r="M13473" s="2">
        <v>7.4124235589773697</v>
      </c>
      <c r="N13473" s="3">
        <f t="shared" si="210"/>
        <v>6.9685254170124666E-2</v>
      </c>
    </row>
    <row r="13474" spans="2:14" x14ac:dyDescent="0.15">
      <c r="B13474" t="s">
        <v>42256</v>
      </c>
      <c r="C13474" t="s">
        <v>50</v>
      </c>
      <c r="I13474">
        <v>171</v>
      </c>
      <c r="J13474">
        <v>32</v>
      </c>
      <c r="K13474" s="2">
        <v>0.42431697554207498</v>
      </c>
      <c r="L13474">
        <v>45</v>
      </c>
      <c r="M13474" s="2">
        <v>7.4173933367574403</v>
      </c>
      <c r="N13474" s="3">
        <f t="shared" si="210"/>
        <v>5.7205672704363796E-2</v>
      </c>
    </row>
    <row r="13475" spans="2:14" x14ac:dyDescent="0.15">
      <c r="B13475" t="s">
        <v>11169</v>
      </c>
      <c r="C13475" t="s">
        <v>50</v>
      </c>
      <c r="I13475">
        <v>186</v>
      </c>
      <c r="J13475">
        <v>65</v>
      </c>
      <c r="K13475" s="2">
        <v>0.79238628749162698</v>
      </c>
      <c r="L13475">
        <v>49</v>
      </c>
      <c r="M13475" s="2">
        <v>7.4253690285173901</v>
      </c>
      <c r="N13475" s="3">
        <f t="shared" si="210"/>
        <v>0.1067133881761889</v>
      </c>
    </row>
    <row r="13476" spans="2:14" x14ac:dyDescent="0.15">
      <c r="B13476" t="s">
        <v>27664</v>
      </c>
      <c r="C13476" t="s">
        <v>50</v>
      </c>
      <c r="I13476">
        <v>186</v>
      </c>
      <c r="J13476">
        <v>108</v>
      </c>
      <c r="K13476" s="2">
        <v>1.3165802930630099</v>
      </c>
      <c r="L13476">
        <v>49</v>
      </c>
      <c r="M13476" s="2">
        <v>7.4253690285173901</v>
      </c>
      <c r="N13476" s="3">
        <f t="shared" si="210"/>
        <v>0.17730839881582144</v>
      </c>
    </row>
    <row r="13477" spans="2:14" x14ac:dyDescent="0.15">
      <c r="B13477" t="s">
        <v>33212</v>
      </c>
      <c r="C13477" t="s">
        <v>50</v>
      </c>
      <c r="I13477">
        <v>186</v>
      </c>
      <c r="J13477">
        <v>232</v>
      </c>
      <c r="K13477" s="2">
        <v>2.8282095184316498</v>
      </c>
      <c r="L13477">
        <v>49</v>
      </c>
      <c r="M13477" s="2">
        <v>7.4253690285173901</v>
      </c>
      <c r="N13477" s="3">
        <f t="shared" si="210"/>
        <v>0.38088470856731993</v>
      </c>
    </row>
    <row r="13478" spans="2:14" x14ac:dyDescent="0.15">
      <c r="B13478" t="s">
        <v>8109</v>
      </c>
      <c r="C13478" t="s">
        <v>50</v>
      </c>
      <c r="I13478">
        <v>201</v>
      </c>
      <c r="J13478">
        <v>398</v>
      </c>
      <c r="K13478" s="2">
        <v>4.4897644156471603</v>
      </c>
      <c r="L13478">
        <v>53</v>
      </c>
      <c r="M13478" s="2">
        <v>7.4321543185221302</v>
      </c>
      <c r="N13478" s="3">
        <f t="shared" si="210"/>
        <v>0.60409999890044552</v>
      </c>
    </row>
    <row r="13479" spans="2:14" x14ac:dyDescent="0.15">
      <c r="B13479" t="s">
        <v>7016</v>
      </c>
      <c r="C13479" t="s">
        <v>50</v>
      </c>
      <c r="I13479">
        <v>159</v>
      </c>
      <c r="J13479">
        <v>16</v>
      </c>
      <c r="K13479" s="2">
        <v>0.22817044911224801</v>
      </c>
      <c r="L13479">
        <v>42</v>
      </c>
      <c r="M13479" s="2">
        <v>7.4453835002923698</v>
      </c>
      <c r="N13479" s="3">
        <f t="shared" si="210"/>
        <v>3.0645896091623499E-2</v>
      </c>
    </row>
    <row r="13480" spans="2:14" x14ac:dyDescent="0.15">
      <c r="B13480" t="s">
        <v>23282</v>
      </c>
      <c r="C13480" t="s">
        <v>50</v>
      </c>
      <c r="I13480">
        <v>159</v>
      </c>
      <c r="J13480">
        <v>195</v>
      </c>
      <c r="K13480" s="2">
        <v>2.7808273485555199</v>
      </c>
      <c r="L13480">
        <v>42</v>
      </c>
      <c r="M13480" s="2">
        <v>7.4453835002923698</v>
      </c>
      <c r="N13480" s="3">
        <f t="shared" si="210"/>
        <v>0.37349685861666099</v>
      </c>
    </row>
    <row r="13481" spans="2:14" x14ac:dyDescent="0.15">
      <c r="B13481" t="s">
        <v>26586</v>
      </c>
      <c r="C13481" t="s">
        <v>50</v>
      </c>
      <c r="I13481">
        <v>246</v>
      </c>
      <c r="J13481">
        <v>90</v>
      </c>
      <c r="K13481" s="2">
        <v>0.82955262367791405</v>
      </c>
      <c r="L13481">
        <v>65</v>
      </c>
      <c r="M13481" s="2">
        <v>7.4475453421914102</v>
      </c>
      <c r="N13481" s="3">
        <f t="shared" si="210"/>
        <v>0.11138604540993927</v>
      </c>
    </row>
    <row r="13482" spans="2:14" x14ac:dyDescent="0.15">
      <c r="B13482" t="s">
        <v>10524</v>
      </c>
      <c r="C13482" t="s">
        <v>50</v>
      </c>
      <c r="I13482">
        <v>174</v>
      </c>
      <c r="J13482">
        <v>8906</v>
      </c>
      <c r="K13482" s="2">
        <v>116.05663690631999</v>
      </c>
      <c r="L13482">
        <v>46</v>
      </c>
      <c r="M13482" s="2">
        <v>7.4514962946275896</v>
      </c>
      <c r="N13482" s="3">
        <f t="shared" si="210"/>
        <v>15.574943919652082</v>
      </c>
    </row>
    <row r="13483" spans="2:14" x14ac:dyDescent="0.15">
      <c r="B13483" t="s">
        <v>36810</v>
      </c>
      <c r="I13483">
        <v>174</v>
      </c>
      <c r="J13483">
        <v>113</v>
      </c>
      <c r="K13483" s="2">
        <v>1.4725353660918701</v>
      </c>
      <c r="L13483">
        <v>46</v>
      </c>
      <c r="M13483" s="2">
        <v>7.4514962946275896</v>
      </c>
      <c r="N13483" s="3">
        <f t="shared" si="210"/>
        <v>0.19761606365603976</v>
      </c>
    </row>
    <row r="13484" spans="2:14" x14ac:dyDescent="0.15">
      <c r="B13484" t="s">
        <v>41425</v>
      </c>
      <c r="C13484" t="s">
        <v>50</v>
      </c>
      <c r="I13484">
        <v>276</v>
      </c>
      <c r="J13484">
        <v>29</v>
      </c>
      <c r="K13484" s="2">
        <v>0.238245910520058</v>
      </c>
      <c r="L13484">
        <v>73</v>
      </c>
      <c r="M13484" s="2">
        <v>7.4550177957120001</v>
      </c>
      <c r="N13484" s="3">
        <f t="shared" si="210"/>
        <v>3.1957792328422475E-2</v>
      </c>
    </row>
    <row r="13485" spans="2:14" x14ac:dyDescent="0.15">
      <c r="B13485" t="s">
        <v>7406</v>
      </c>
      <c r="C13485" t="s">
        <v>50</v>
      </c>
      <c r="I13485">
        <v>162</v>
      </c>
      <c r="J13485">
        <v>8</v>
      </c>
      <c r="K13485" s="2">
        <v>0.11197253521249199</v>
      </c>
      <c r="L13485">
        <v>43</v>
      </c>
      <c r="M13485" s="2">
        <v>7.4814942668281796</v>
      </c>
      <c r="N13485" s="3">
        <f t="shared" si="210"/>
        <v>1.496660041683937E-2</v>
      </c>
    </row>
    <row r="13486" spans="2:14" x14ac:dyDescent="0.15">
      <c r="B13486" t="s">
        <v>38687</v>
      </c>
      <c r="C13486" t="s">
        <v>50</v>
      </c>
      <c r="I13486">
        <v>192</v>
      </c>
      <c r="J13486">
        <v>47</v>
      </c>
      <c r="K13486" s="2">
        <v>0.55505135619004897</v>
      </c>
      <c r="L13486">
        <v>51</v>
      </c>
      <c r="M13486" s="2">
        <v>7.4869313992895403</v>
      </c>
      <c r="N13486" s="3">
        <f t="shared" si="210"/>
        <v>7.4136028045177452E-2</v>
      </c>
    </row>
    <row r="13487" spans="2:14" x14ac:dyDescent="0.15">
      <c r="B13487" t="s">
        <v>6632</v>
      </c>
      <c r="C13487" t="s">
        <v>50</v>
      </c>
      <c r="I13487">
        <v>180</v>
      </c>
      <c r="J13487">
        <v>62</v>
      </c>
      <c r="K13487" s="2">
        <v>0.78100843310713197</v>
      </c>
      <c r="L13487">
        <v>48</v>
      </c>
      <c r="M13487" s="2">
        <v>7.5162919145808704</v>
      </c>
      <c r="N13487" s="3">
        <f t="shared" si="210"/>
        <v>0.10390874143566085</v>
      </c>
    </row>
    <row r="13488" spans="2:14" x14ac:dyDescent="0.15">
      <c r="B13488" t="s">
        <v>34240</v>
      </c>
      <c r="C13488" t="s">
        <v>50</v>
      </c>
      <c r="I13488">
        <v>255</v>
      </c>
      <c r="J13488">
        <v>119</v>
      </c>
      <c r="K13488" s="2">
        <v>1.05814045775805</v>
      </c>
      <c r="L13488">
        <v>68</v>
      </c>
      <c r="M13488" s="2">
        <v>7.5162919145808704</v>
      </c>
      <c r="N13488" s="3">
        <f t="shared" si="210"/>
        <v>0.14077958517089539</v>
      </c>
    </row>
    <row r="13489" spans="2:14" x14ac:dyDescent="0.15">
      <c r="B13489" t="s">
        <v>35026</v>
      </c>
      <c r="C13489" t="s">
        <v>50</v>
      </c>
      <c r="I13489">
        <v>165</v>
      </c>
      <c r="J13489">
        <v>500</v>
      </c>
      <c r="K13489" s="2">
        <v>6.8710419334938297</v>
      </c>
      <c r="L13489">
        <v>44</v>
      </c>
      <c r="M13489" s="2">
        <v>7.5162919145808704</v>
      </c>
      <c r="N13489" s="3">
        <f t="shared" si="210"/>
        <v>0.9141531504603595</v>
      </c>
    </row>
    <row r="13490" spans="2:14" x14ac:dyDescent="0.15">
      <c r="B13490" t="s">
        <v>41677</v>
      </c>
      <c r="C13490" t="s">
        <v>50</v>
      </c>
      <c r="I13490">
        <v>210</v>
      </c>
      <c r="J13490">
        <v>4143</v>
      </c>
      <c r="K13490" s="2">
        <v>44.733427719302099</v>
      </c>
      <c r="L13490">
        <v>56</v>
      </c>
      <c r="M13490" s="2">
        <v>7.5162919145808704</v>
      </c>
      <c r="N13490" s="3">
        <f t="shared" si="210"/>
        <v>5.9515287894185738</v>
      </c>
    </row>
    <row r="13491" spans="2:14" x14ac:dyDescent="0.15">
      <c r="B13491" t="s">
        <v>2588</v>
      </c>
      <c r="C13491" t="s">
        <v>50</v>
      </c>
      <c r="I13491">
        <v>228</v>
      </c>
      <c r="J13491">
        <v>68</v>
      </c>
      <c r="K13491" s="2">
        <v>0.67625517977018201</v>
      </c>
      <c r="L13491">
        <v>61</v>
      </c>
      <c r="M13491" s="2">
        <v>7.5410165590367297</v>
      </c>
      <c r="N13491" s="3">
        <f t="shared" si="210"/>
        <v>8.9676925448439165E-2</v>
      </c>
    </row>
    <row r="13492" spans="2:14" x14ac:dyDescent="0.15">
      <c r="B13492" t="s">
        <v>13292</v>
      </c>
      <c r="C13492" t="s">
        <v>50</v>
      </c>
      <c r="I13492">
        <v>198</v>
      </c>
      <c r="J13492">
        <v>47</v>
      </c>
      <c r="K13492" s="2">
        <v>0.53823161812368403</v>
      </c>
      <c r="L13492">
        <v>53</v>
      </c>
      <c r="M13492" s="2">
        <v>7.5447627172876102</v>
      </c>
      <c r="N13492" s="3">
        <f t="shared" si="210"/>
        <v>7.1338442081208583E-2</v>
      </c>
    </row>
    <row r="13493" spans="2:14" x14ac:dyDescent="0.15">
      <c r="B13493" t="s">
        <v>8611</v>
      </c>
      <c r="C13493" t="s">
        <v>50</v>
      </c>
      <c r="I13493">
        <v>186</v>
      </c>
      <c r="J13493">
        <v>144</v>
      </c>
      <c r="K13493" s="2">
        <v>1.7554403907506799</v>
      </c>
      <c r="L13493">
        <v>50</v>
      </c>
      <c r="M13493" s="2">
        <v>7.5769071719565204</v>
      </c>
      <c r="N13493" s="3">
        <f t="shared" si="210"/>
        <v>0.23168297445267333</v>
      </c>
    </row>
    <row r="13494" spans="2:14" x14ac:dyDescent="0.15">
      <c r="B13494" t="s">
        <v>10610</v>
      </c>
      <c r="C13494" t="s">
        <v>50</v>
      </c>
      <c r="I13494">
        <v>186</v>
      </c>
      <c r="J13494">
        <v>20</v>
      </c>
      <c r="K13494" s="2">
        <v>0.24381116538203901</v>
      </c>
      <c r="L13494">
        <v>50</v>
      </c>
      <c r="M13494" s="2">
        <v>7.5769071719565204</v>
      </c>
      <c r="N13494" s="3">
        <f t="shared" si="210"/>
        <v>3.2178190896204648E-2</v>
      </c>
    </row>
    <row r="13495" spans="2:14" x14ac:dyDescent="0.15">
      <c r="B13495" t="s">
        <v>29392</v>
      </c>
      <c r="C13495" t="s">
        <v>50</v>
      </c>
      <c r="I13495">
        <v>249</v>
      </c>
      <c r="J13495">
        <v>45</v>
      </c>
      <c r="K13495" s="2">
        <v>0.409779006877042</v>
      </c>
      <c r="L13495">
        <v>67</v>
      </c>
      <c r="M13495" s="2">
        <v>7.5842102150138304</v>
      </c>
      <c r="N13495" s="3">
        <f t="shared" si="210"/>
        <v>5.4030544415269048E-2</v>
      </c>
    </row>
    <row r="13496" spans="2:14" x14ac:dyDescent="0.15">
      <c r="B13496" t="s">
        <v>9738</v>
      </c>
      <c r="C13496" t="s">
        <v>50</v>
      </c>
      <c r="I13496">
        <v>204</v>
      </c>
      <c r="J13496">
        <v>22</v>
      </c>
      <c r="K13496" s="2">
        <v>0.244528257044928</v>
      </c>
      <c r="L13496">
        <v>55</v>
      </c>
      <c r="M13496" s="2">
        <v>7.5991921930505102</v>
      </c>
      <c r="N13496" s="3">
        <f t="shared" si="210"/>
        <v>3.2178190896204731E-2</v>
      </c>
    </row>
    <row r="13497" spans="2:14" x14ac:dyDescent="0.15">
      <c r="B13497" t="s">
        <v>10103</v>
      </c>
      <c r="C13497" t="s">
        <v>50</v>
      </c>
      <c r="I13497">
        <v>189</v>
      </c>
      <c r="J13497">
        <v>73</v>
      </c>
      <c r="K13497" s="2">
        <v>0.87578518612627698</v>
      </c>
      <c r="L13497">
        <v>51</v>
      </c>
      <c r="M13497" s="2">
        <v>7.6057715802306403</v>
      </c>
      <c r="N13497" s="3">
        <f t="shared" si="210"/>
        <v>0.11514744781485002</v>
      </c>
    </row>
    <row r="13498" spans="2:14" x14ac:dyDescent="0.15">
      <c r="B13498" t="s">
        <v>31827</v>
      </c>
      <c r="I13498">
        <v>222</v>
      </c>
      <c r="J13498">
        <v>64</v>
      </c>
      <c r="K13498" s="2">
        <v>0.65367750286211601</v>
      </c>
      <c r="L13498">
        <v>60</v>
      </c>
      <c r="M13498" s="2">
        <v>7.6178634269400698</v>
      </c>
      <c r="N13498" s="3">
        <f t="shared" si="210"/>
        <v>8.5808509056545801E-2</v>
      </c>
    </row>
    <row r="13499" spans="2:14" x14ac:dyDescent="0.15">
      <c r="B13499" t="s">
        <v>2488</v>
      </c>
      <c r="C13499" t="s">
        <v>50</v>
      </c>
      <c r="I13499">
        <v>270</v>
      </c>
      <c r="J13499">
        <v>55</v>
      </c>
      <c r="K13499" s="2">
        <v>0.46188670775153001</v>
      </c>
      <c r="L13499">
        <v>73</v>
      </c>
      <c r="M13499" s="2">
        <v>7.6206848578389401</v>
      </c>
      <c r="N13499" s="3">
        <f t="shared" si="210"/>
        <v>6.060960614011153E-2</v>
      </c>
    </row>
    <row r="13500" spans="2:14" x14ac:dyDescent="0.15">
      <c r="B13500" t="s">
        <v>8388</v>
      </c>
      <c r="C13500" t="s">
        <v>50</v>
      </c>
      <c r="I13500">
        <v>159</v>
      </c>
      <c r="J13500">
        <v>27</v>
      </c>
      <c r="K13500" s="2">
        <v>0.385037632876918</v>
      </c>
      <c r="L13500">
        <v>43</v>
      </c>
      <c r="M13500" s="2">
        <v>7.62265453601362</v>
      </c>
      <c r="N13500" s="3">
        <f t="shared" si="210"/>
        <v>5.0512276406832826E-2</v>
      </c>
    </row>
    <row r="13501" spans="2:14" x14ac:dyDescent="0.15">
      <c r="B13501" t="s">
        <v>21827</v>
      </c>
      <c r="C13501" t="s">
        <v>50</v>
      </c>
      <c r="I13501">
        <v>159</v>
      </c>
      <c r="J13501">
        <v>21</v>
      </c>
      <c r="K13501" s="2">
        <v>0.29947371445982501</v>
      </c>
      <c r="L13501">
        <v>43</v>
      </c>
      <c r="M13501" s="2">
        <v>7.62265453601362</v>
      </c>
      <c r="N13501" s="3">
        <f t="shared" si="210"/>
        <v>3.9287326094203295E-2</v>
      </c>
    </row>
    <row r="13502" spans="2:14" x14ac:dyDescent="0.15">
      <c r="B13502" t="s">
        <v>39385</v>
      </c>
      <c r="C13502" t="s">
        <v>50</v>
      </c>
      <c r="I13502">
        <v>258</v>
      </c>
      <c r="J13502">
        <v>29</v>
      </c>
      <c r="K13502" s="2">
        <v>0.25486771823075999</v>
      </c>
      <c r="L13502">
        <v>70</v>
      </c>
      <c r="M13502" s="2">
        <v>7.6473900293700696</v>
      </c>
      <c r="N13502" s="3">
        <f t="shared" si="210"/>
        <v>3.3327411999640608E-2</v>
      </c>
    </row>
    <row r="13503" spans="2:14" x14ac:dyDescent="0.15">
      <c r="B13503" t="s">
        <v>4326</v>
      </c>
      <c r="C13503" t="s">
        <v>50</v>
      </c>
      <c r="I13503">
        <v>195</v>
      </c>
      <c r="J13503">
        <v>21</v>
      </c>
      <c r="K13503" s="2">
        <v>0.24418625948262701</v>
      </c>
      <c r="L13503">
        <v>53</v>
      </c>
      <c r="M13503" s="2">
        <v>7.6608359898612699</v>
      </c>
      <c r="N13503" s="3">
        <f t="shared" si="210"/>
        <v>3.1874623057561238E-2</v>
      </c>
    </row>
    <row r="13504" spans="2:14" x14ac:dyDescent="0.15">
      <c r="B13504" t="s">
        <v>28638</v>
      </c>
      <c r="C13504" t="s">
        <v>50</v>
      </c>
      <c r="I13504">
        <v>309</v>
      </c>
      <c r="J13504">
        <v>131</v>
      </c>
      <c r="K13504" s="2">
        <v>0.96127877923928295</v>
      </c>
      <c r="L13504">
        <v>84</v>
      </c>
      <c r="M13504" s="2">
        <v>7.6622393303979699</v>
      </c>
      <c r="N13504" s="3">
        <f t="shared" si="210"/>
        <v>0.12545663712508376</v>
      </c>
    </row>
    <row r="13505" spans="2:14" x14ac:dyDescent="0.15">
      <c r="B13505" t="s">
        <v>2149</v>
      </c>
      <c r="C13505" t="s">
        <v>50</v>
      </c>
      <c r="I13505">
        <v>228</v>
      </c>
      <c r="J13505">
        <v>113</v>
      </c>
      <c r="K13505" s="2">
        <v>1.1237769899122101</v>
      </c>
      <c r="L13505">
        <v>62</v>
      </c>
      <c r="M13505" s="2">
        <v>7.6646397813160201</v>
      </c>
      <c r="N13505" s="3">
        <f t="shared" si="210"/>
        <v>0.146618369809319</v>
      </c>
    </row>
    <row r="13506" spans="2:14" x14ac:dyDescent="0.15">
      <c r="B13506" t="s">
        <v>3719</v>
      </c>
      <c r="C13506" t="s">
        <v>50</v>
      </c>
      <c r="I13506">
        <v>228</v>
      </c>
      <c r="J13506">
        <v>87</v>
      </c>
      <c r="K13506" s="2">
        <v>0.86520883294126305</v>
      </c>
      <c r="L13506">
        <v>62</v>
      </c>
      <c r="M13506" s="2">
        <v>7.6646397813160201</v>
      </c>
      <c r="N13506" s="3">
        <f t="shared" ref="N13506:N13569" si="211">(K13506/M13506)</f>
        <v>0.11288316967620186</v>
      </c>
    </row>
    <row r="13507" spans="2:14" x14ac:dyDescent="0.15">
      <c r="B13507" t="s">
        <v>7507</v>
      </c>
      <c r="C13507" t="s">
        <v>50</v>
      </c>
      <c r="I13507">
        <v>180</v>
      </c>
      <c r="J13507">
        <v>20</v>
      </c>
      <c r="K13507" s="2">
        <v>0.25193820422810698</v>
      </c>
      <c r="L13507">
        <v>49</v>
      </c>
      <c r="M13507" s="2">
        <v>7.6728813294679696</v>
      </c>
      <c r="N13507" s="3">
        <f t="shared" si="211"/>
        <v>3.2834888669596579E-2</v>
      </c>
    </row>
    <row r="13508" spans="2:14" x14ac:dyDescent="0.15">
      <c r="B13508" t="s">
        <v>39155</v>
      </c>
      <c r="C13508" t="s">
        <v>50</v>
      </c>
      <c r="I13508">
        <v>165</v>
      </c>
      <c r="J13508">
        <v>389</v>
      </c>
      <c r="K13508" s="2">
        <v>5.3456706242581999</v>
      </c>
      <c r="L13508">
        <v>45</v>
      </c>
      <c r="M13508" s="2">
        <v>7.6871167308213399</v>
      </c>
      <c r="N13508" s="3">
        <f t="shared" si="211"/>
        <v>0.69540645881242324</v>
      </c>
    </row>
    <row r="13509" spans="2:14" x14ac:dyDescent="0.15">
      <c r="B13509" t="s">
        <v>42047</v>
      </c>
      <c r="C13509" t="s">
        <v>50</v>
      </c>
      <c r="I13509">
        <v>264</v>
      </c>
      <c r="J13509">
        <v>204</v>
      </c>
      <c r="K13509" s="2">
        <v>1.7521156930409301</v>
      </c>
      <c r="L13509">
        <v>72</v>
      </c>
      <c r="M13509" s="2">
        <v>7.6871167308213399</v>
      </c>
      <c r="N13509" s="3">
        <f t="shared" si="211"/>
        <v>0.22792885218145023</v>
      </c>
    </row>
    <row r="13510" spans="2:14" x14ac:dyDescent="0.15">
      <c r="B13510" t="s">
        <v>4428</v>
      </c>
      <c r="C13510" t="s">
        <v>50</v>
      </c>
      <c r="I13510">
        <v>282</v>
      </c>
      <c r="J13510">
        <v>1592</v>
      </c>
      <c r="K13510" s="2">
        <v>12.8006049297174</v>
      </c>
      <c r="L13510">
        <v>77</v>
      </c>
      <c r="M13510" s="2">
        <v>7.6962031572171101</v>
      </c>
      <c r="N13510" s="3">
        <f t="shared" si="211"/>
        <v>1.6632363606090153</v>
      </c>
    </row>
    <row r="13511" spans="2:14" x14ac:dyDescent="0.15">
      <c r="B13511" t="s">
        <v>1105</v>
      </c>
      <c r="C13511" t="s">
        <v>50</v>
      </c>
      <c r="I13511">
        <v>183</v>
      </c>
      <c r="J13511">
        <v>45</v>
      </c>
      <c r="K13511" s="2">
        <v>0.55756815689827</v>
      </c>
      <c r="L13511">
        <v>50</v>
      </c>
      <c r="M13511" s="2">
        <v>7.7011187649394204</v>
      </c>
      <c r="N13511" s="3">
        <f t="shared" si="211"/>
        <v>7.240092951646046E-2</v>
      </c>
    </row>
    <row r="13512" spans="2:14" x14ac:dyDescent="0.15">
      <c r="B13512" t="s">
        <v>33665</v>
      </c>
      <c r="I13512">
        <v>183</v>
      </c>
      <c r="J13512">
        <v>51</v>
      </c>
      <c r="K13512" s="2">
        <v>0.63191057781803905</v>
      </c>
      <c r="L13512">
        <v>50</v>
      </c>
      <c r="M13512" s="2">
        <v>7.7011187649394204</v>
      </c>
      <c r="N13512" s="3">
        <f t="shared" si="211"/>
        <v>8.2054386785321815E-2</v>
      </c>
    </row>
    <row r="13513" spans="2:14" x14ac:dyDescent="0.15">
      <c r="B13513" t="s">
        <v>29689</v>
      </c>
      <c r="I13513">
        <v>300</v>
      </c>
      <c r="J13513">
        <v>58</v>
      </c>
      <c r="K13513" s="2">
        <v>0.43837247535690599</v>
      </c>
      <c r="L13513">
        <v>82</v>
      </c>
      <c r="M13513" s="2">
        <v>7.7041992124453902</v>
      </c>
      <c r="N13513" s="3">
        <f t="shared" si="211"/>
        <v>5.6900459511581368E-2</v>
      </c>
    </row>
    <row r="13514" spans="2:14" x14ac:dyDescent="0.15">
      <c r="B13514" t="s">
        <v>42249</v>
      </c>
      <c r="C13514" t="s">
        <v>50</v>
      </c>
      <c r="I13514">
        <v>300</v>
      </c>
      <c r="J13514">
        <v>51</v>
      </c>
      <c r="K13514" s="2">
        <v>0.38546545246900399</v>
      </c>
      <c r="L13514">
        <v>82</v>
      </c>
      <c r="M13514" s="2">
        <v>7.7041992124453902</v>
      </c>
      <c r="N13514" s="3">
        <f t="shared" si="211"/>
        <v>5.0033162673976776E-2</v>
      </c>
    </row>
    <row r="13515" spans="2:14" x14ac:dyDescent="0.15">
      <c r="B13515" t="s">
        <v>34083</v>
      </c>
      <c r="C13515" t="s">
        <v>50</v>
      </c>
      <c r="I13515">
        <v>234</v>
      </c>
      <c r="J13515">
        <v>276</v>
      </c>
      <c r="K13515" s="2">
        <v>2.6744209371906802</v>
      </c>
      <c r="L13515">
        <v>64</v>
      </c>
      <c r="M13515" s="2">
        <v>7.7090173482880697</v>
      </c>
      <c r="N13515" s="3">
        <f t="shared" si="211"/>
        <v>0.34692112059970714</v>
      </c>
    </row>
    <row r="13516" spans="2:14" x14ac:dyDescent="0.15">
      <c r="B13516" t="s">
        <v>18962</v>
      </c>
      <c r="C13516" t="s">
        <v>50</v>
      </c>
      <c r="I13516">
        <v>168</v>
      </c>
      <c r="J13516">
        <v>38</v>
      </c>
      <c r="K13516" s="2">
        <v>0.51287420146436102</v>
      </c>
      <c r="L13516">
        <v>46</v>
      </c>
      <c r="M13516" s="2">
        <v>7.7176211622928603</v>
      </c>
      <c r="N13516" s="3">
        <f t="shared" si="211"/>
        <v>6.6454959459553084E-2</v>
      </c>
    </row>
    <row r="13517" spans="2:14" x14ac:dyDescent="0.15">
      <c r="B13517" t="s">
        <v>29103</v>
      </c>
      <c r="C13517" t="s">
        <v>50</v>
      </c>
      <c r="I13517">
        <v>168</v>
      </c>
      <c r="J13517">
        <v>134</v>
      </c>
      <c r="K13517" s="2">
        <v>1.8085563946374801</v>
      </c>
      <c r="L13517">
        <v>46</v>
      </c>
      <c r="M13517" s="2">
        <v>7.7176211622928603</v>
      </c>
      <c r="N13517" s="3">
        <f t="shared" si="211"/>
        <v>0.23434117283105518</v>
      </c>
    </row>
    <row r="13518" spans="2:14" x14ac:dyDescent="0.15">
      <c r="B13518" t="s">
        <v>34929</v>
      </c>
      <c r="C13518" t="s">
        <v>50</v>
      </c>
      <c r="I13518">
        <v>153</v>
      </c>
      <c r="J13518">
        <v>31</v>
      </c>
      <c r="K13518" s="2">
        <v>0.45941672535713601</v>
      </c>
      <c r="L13518">
        <v>42</v>
      </c>
      <c r="M13518" s="2">
        <v>7.7373593238332496</v>
      </c>
      <c r="N13518" s="3">
        <f t="shared" si="211"/>
        <v>5.9376423677520426E-2</v>
      </c>
    </row>
    <row r="13519" spans="2:14" x14ac:dyDescent="0.15">
      <c r="B13519" t="s">
        <v>7625</v>
      </c>
      <c r="C13519" t="s">
        <v>50</v>
      </c>
      <c r="I13519">
        <v>225</v>
      </c>
      <c r="J13519">
        <v>62</v>
      </c>
      <c r="K13519" s="2">
        <v>0.624806746485706</v>
      </c>
      <c r="L13519">
        <v>62</v>
      </c>
      <c r="M13519" s="2">
        <v>7.7668349784002304</v>
      </c>
      <c r="N13519" s="3">
        <f t="shared" si="211"/>
        <v>8.0445477240511709E-2</v>
      </c>
    </row>
    <row r="13520" spans="2:14" x14ac:dyDescent="0.15">
      <c r="B13520" t="s">
        <v>7077</v>
      </c>
      <c r="C13520" t="s">
        <v>50</v>
      </c>
      <c r="I13520">
        <v>174</v>
      </c>
      <c r="J13520">
        <v>60</v>
      </c>
      <c r="K13520" s="2">
        <v>0.781877185535505</v>
      </c>
      <c r="L13520">
        <v>48</v>
      </c>
      <c r="M13520" s="2">
        <v>7.7754743943940001</v>
      </c>
      <c r="N13520" s="3">
        <f t="shared" si="211"/>
        <v>0.10055684655063962</v>
      </c>
    </row>
    <row r="13521" spans="2:14" x14ac:dyDescent="0.15">
      <c r="B13521" t="s">
        <v>8638</v>
      </c>
      <c r="C13521" t="s">
        <v>50</v>
      </c>
      <c r="I13521">
        <v>474</v>
      </c>
      <c r="J13521">
        <v>30</v>
      </c>
      <c r="K13521" s="2">
        <v>0.143509103674238</v>
      </c>
      <c r="L13521">
        <v>131</v>
      </c>
      <c r="M13521" s="2">
        <v>7.7898278545102402</v>
      </c>
      <c r="N13521" s="3">
        <f t="shared" si="211"/>
        <v>1.8422628375689653E-2</v>
      </c>
    </row>
    <row r="13522" spans="2:14" x14ac:dyDescent="0.15">
      <c r="B13522" t="s">
        <v>12403</v>
      </c>
      <c r="C13522" t="s">
        <v>50</v>
      </c>
      <c r="I13522">
        <v>159</v>
      </c>
      <c r="J13522">
        <v>11</v>
      </c>
      <c r="K13522" s="2">
        <v>0.15686718376466999</v>
      </c>
      <c r="L13522">
        <v>44</v>
      </c>
      <c r="M13522" s="2">
        <v>7.7999255717348701</v>
      </c>
      <c r="N13522" s="3">
        <f t="shared" si="211"/>
        <v>2.0111369310127837E-2</v>
      </c>
    </row>
    <row r="13523" spans="2:14" x14ac:dyDescent="0.15">
      <c r="B13523" t="s">
        <v>2783</v>
      </c>
      <c r="C13523" t="s">
        <v>50</v>
      </c>
      <c r="I13523">
        <v>177</v>
      </c>
      <c r="J13523">
        <v>281</v>
      </c>
      <c r="K13523" s="2">
        <v>3.5997272231236299</v>
      </c>
      <c r="L13523">
        <v>49</v>
      </c>
      <c r="M13523" s="2">
        <v>7.8029301655606504</v>
      </c>
      <c r="N13523" s="3">
        <f t="shared" si="211"/>
        <v>0.46133018580783169</v>
      </c>
    </row>
    <row r="13524" spans="2:14" x14ac:dyDescent="0.15">
      <c r="B13524" t="s">
        <v>8695</v>
      </c>
      <c r="C13524" t="s">
        <v>50</v>
      </c>
      <c r="I13524">
        <v>195</v>
      </c>
      <c r="J13524">
        <v>235</v>
      </c>
      <c r="K13524" s="2">
        <v>2.73256052278178</v>
      </c>
      <c r="L13524">
        <v>54</v>
      </c>
      <c r="M13524" s="2">
        <v>7.8053800651416703</v>
      </c>
      <c r="N13524" s="3">
        <f t="shared" si="211"/>
        <v>0.35008679910222706</v>
      </c>
    </row>
    <row r="13525" spans="2:14" x14ac:dyDescent="0.15">
      <c r="B13525" t="s">
        <v>12399</v>
      </c>
      <c r="C13525" t="s">
        <v>50</v>
      </c>
      <c r="I13525">
        <v>213</v>
      </c>
      <c r="J13525">
        <v>28</v>
      </c>
      <c r="K13525" s="2">
        <v>0.29806773457973201</v>
      </c>
      <c r="L13525">
        <v>59</v>
      </c>
      <c r="M13525" s="2">
        <v>7.8074158971878802</v>
      </c>
      <c r="N13525" s="3">
        <f t="shared" si="211"/>
        <v>3.8177514622615628E-2</v>
      </c>
    </row>
    <row r="13526" spans="2:14" x14ac:dyDescent="0.15">
      <c r="B13526" t="s">
        <v>11630</v>
      </c>
      <c r="C13526" t="s">
        <v>50</v>
      </c>
      <c r="I13526">
        <v>249</v>
      </c>
      <c r="J13526">
        <v>36</v>
      </c>
      <c r="K13526" s="2">
        <v>0.32782320550163302</v>
      </c>
      <c r="L13526">
        <v>69</v>
      </c>
      <c r="M13526" s="2">
        <v>7.8106045497903596</v>
      </c>
      <c r="N13526" s="3">
        <f t="shared" si="211"/>
        <v>4.1971553342875612E-2</v>
      </c>
    </row>
    <row r="13527" spans="2:14" x14ac:dyDescent="0.15">
      <c r="B13527" t="s">
        <v>3991</v>
      </c>
      <c r="C13527" t="s">
        <v>50</v>
      </c>
      <c r="I13527">
        <v>162</v>
      </c>
      <c r="J13527">
        <v>8067</v>
      </c>
      <c r="K13527" s="2">
        <v>112.91030519489701</v>
      </c>
      <c r="L13527">
        <v>45</v>
      </c>
      <c r="M13527" s="2">
        <v>7.8294707443550697</v>
      </c>
      <c r="N13527" s="3">
        <f t="shared" si="211"/>
        <v>14.42119255331577</v>
      </c>
    </row>
    <row r="13528" spans="2:14" x14ac:dyDescent="0.15">
      <c r="B13528" t="s">
        <v>14359</v>
      </c>
      <c r="C13528" t="s">
        <v>50</v>
      </c>
      <c r="I13528">
        <v>162</v>
      </c>
      <c r="J13528">
        <v>285</v>
      </c>
      <c r="K13528" s="2">
        <v>3.9890215669450302</v>
      </c>
      <c r="L13528">
        <v>45</v>
      </c>
      <c r="M13528" s="2">
        <v>7.8294707443550697</v>
      </c>
      <c r="N13528" s="3">
        <f t="shared" si="211"/>
        <v>0.50948802252324077</v>
      </c>
    </row>
    <row r="13529" spans="2:14" x14ac:dyDescent="0.15">
      <c r="B13529" t="s">
        <v>38502</v>
      </c>
      <c r="C13529" t="s">
        <v>50</v>
      </c>
      <c r="I13529">
        <v>216</v>
      </c>
      <c r="J13529">
        <v>58</v>
      </c>
      <c r="K13529" s="2">
        <v>0.608850660217926</v>
      </c>
      <c r="L13529">
        <v>60</v>
      </c>
      <c r="M13529" s="2">
        <v>7.8294707443550697</v>
      </c>
      <c r="N13529" s="3">
        <f t="shared" si="211"/>
        <v>7.7763961332494677E-2</v>
      </c>
    </row>
    <row r="13530" spans="2:14" x14ac:dyDescent="0.15">
      <c r="B13530" t="s">
        <v>39603</v>
      </c>
      <c r="C13530" t="s">
        <v>50</v>
      </c>
      <c r="I13530">
        <v>216</v>
      </c>
      <c r="J13530">
        <v>46</v>
      </c>
      <c r="K13530" s="2">
        <v>0.48288155810387201</v>
      </c>
      <c r="L13530">
        <v>60</v>
      </c>
      <c r="M13530" s="2">
        <v>7.8294707443550697</v>
      </c>
      <c r="N13530" s="3">
        <f t="shared" si="211"/>
        <v>6.1674865884392291E-2</v>
      </c>
    </row>
    <row r="13531" spans="2:14" x14ac:dyDescent="0.15">
      <c r="B13531" t="s">
        <v>28264</v>
      </c>
      <c r="C13531" t="s">
        <v>50</v>
      </c>
      <c r="I13531">
        <v>201</v>
      </c>
      <c r="J13531">
        <v>37</v>
      </c>
      <c r="K13531" s="2">
        <v>0.41739015924357997</v>
      </c>
      <c r="L13531">
        <v>56</v>
      </c>
      <c r="M13531" s="2">
        <v>7.8528422988158297</v>
      </c>
      <c r="N13531" s="3">
        <f t="shared" si="211"/>
        <v>5.3151476033909448E-2</v>
      </c>
    </row>
    <row r="13532" spans="2:14" x14ac:dyDescent="0.15">
      <c r="B13532" t="s">
        <v>38741</v>
      </c>
      <c r="I13532">
        <v>183</v>
      </c>
      <c r="J13532">
        <v>104</v>
      </c>
      <c r="K13532" s="2">
        <v>1.2886019626093299</v>
      </c>
      <c r="L13532">
        <v>51</v>
      </c>
      <c r="M13532" s="2">
        <v>7.8551411402382003</v>
      </c>
      <c r="N13532" s="3">
        <f t="shared" si="211"/>
        <v>0.16404567907868989</v>
      </c>
    </row>
    <row r="13533" spans="2:14" x14ac:dyDescent="0.15">
      <c r="B13533" t="s">
        <v>39935</v>
      </c>
      <c r="C13533" t="s">
        <v>50</v>
      </c>
      <c r="I13533">
        <v>165</v>
      </c>
      <c r="J13533">
        <v>37</v>
      </c>
      <c r="K13533" s="2">
        <v>0.50845710307854397</v>
      </c>
      <c r="L13533">
        <v>46</v>
      </c>
      <c r="M13533" s="2">
        <v>7.8579415470618201</v>
      </c>
      <c r="N13533" s="3">
        <f t="shared" si="211"/>
        <v>6.4706144736933327E-2</v>
      </c>
    </row>
    <row r="13534" spans="2:14" x14ac:dyDescent="0.15">
      <c r="B13534" t="s">
        <v>1759</v>
      </c>
      <c r="C13534" t="s">
        <v>50</v>
      </c>
      <c r="I13534">
        <v>147</v>
      </c>
      <c r="J13534">
        <v>190</v>
      </c>
      <c r="K13534" s="2">
        <v>2.9307097226534902</v>
      </c>
      <c r="L13534">
        <v>41</v>
      </c>
      <c r="M13534" s="2">
        <v>7.8614277678014197</v>
      </c>
      <c r="N13534" s="3">
        <f t="shared" si="211"/>
        <v>0.37279611404139534</v>
      </c>
    </row>
    <row r="13535" spans="2:14" x14ac:dyDescent="0.15">
      <c r="B13535" t="s">
        <v>26227</v>
      </c>
      <c r="I13535">
        <v>168</v>
      </c>
      <c r="J13535">
        <v>431</v>
      </c>
      <c r="K13535" s="2">
        <v>5.8170731797668296</v>
      </c>
      <c r="L13535">
        <v>47</v>
      </c>
      <c r="M13535" s="2">
        <v>7.8853955353861798</v>
      </c>
      <c r="N13535" s="3">
        <f t="shared" si="211"/>
        <v>0.73770214235447906</v>
      </c>
    </row>
    <row r="13536" spans="2:14" x14ac:dyDescent="0.15">
      <c r="B13536" t="s">
        <v>3406</v>
      </c>
      <c r="C13536" t="s">
        <v>50</v>
      </c>
      <c r="I13536">
        <v>285</v>
      </c>
      <c r="J13536">
        <v>27</v>
      </c>
      <c r="K13536" s="2">
        <v>0.21481046886817601</v>
      </c>
      <c r="L13536">
        <v>80</v>
      </c>
      <c r="M13536" s="2">
        <v>7.9118862258745999</v>
      </c>
      <c r="N13536" s="3">
        <f t="shared" si="211"/>
        <v>2.7150348568672739E-2</v>
      </c>
    </row>
    <row r="13537" spans="2:20" x14ac:dyDescent="0.15">
      <c r="B13537" t="s">
        <v>33658</v>
      </c>
      <c r="C13537" t="s">
        <v>50</v>
      </c>
      <c r="I13537">
        <v>171</v>
      </c>
      <c r="J13537">
        <v>214</v>
      </c>
      <c r="K13537" s="2">
        <v>2.8376197739376301</v>
      </c>
      <c r="L13537">
        <v>48</v>
      </c>
      <c r="M13537" s="2">
        <v>7.9118862258745999</v>
      </c>
      <c r="N13537" s="3">
        <f t="shared" si="211"/>
        <v>0.35865275269728142</v>
      </c>
    </row>
    <row r="13538" spans="2:20" x14ac:dyDescent="0.15">
      <c r="B13538" t="s">
        <v>1798</v>
      </c>
      <c r="I13538">
        <v>210</v>
      </c>
      <c r="J13538">
        <v>66</v>
      </c>
      <c r="K13538" s="2">
        <v>0.71262520624521697</v>
      </c>
      <c r="L13538">
        <v>59</v>
      </c>
      <c r="M13538" s="2">
        <v>7.9189504100048502</v>
      </c>
      <c r="N13538" s="3">
        <f t="shared" si="211"/>
        <v>8.9989855896165469E-2</v>
      </c>
    </row>
    <row r="13539" spans="2:20" x14ac:dyDescent="0.15">
      <c r="B13539" t="s">
        <v>11168</v>
      </c>
      <c r="I13539">
        <v>174</v>
      </c>
      <c r="J13539">
        <v>10</v>
      </c>
      <c r="K13539" s="2">
        <v>0.13031286425591701</v>
      </c>
      <c r="L13539">
        <v>49</v>
      </c>
      <c r="M13539" s="2">
        <v>7.9374634442772098</v>
      </c>
      <c r="N13539" s="3">
        <f t="shared" si="211"/>
        <v>1.6417444334798241E-2</v>
      </c>
    </row>
    <row r="13540" spans="2:20" x14ac:dyDescent="0.15">
      <c r="B13540" t="s">
        <v>8948</v>
      </c>
      <c r="C13540" t="s">
        <v>50</v>
      </c>
      <c r="I13540">
        <v>177</v>
      </c>
      <c r="J13540">
        <v>36</v>
      </c>
      <c r="K13540" s="2">
        <v>0.461175017909078</v>
      </c>
      <c r="L13540">
        <v>50</v>
      </c>
      <c r="M13540" s="2">
        <v>7.9621736383271902</v>
      </c>
      <c r="N13540" s="3">
        <f t="shared" si="211"/>
        <v>5.7920743613168478E-2</v>
      </c>
    </row>
    <row r="13541" spans="2:20" x14ac:dyDescent="0.15">
      <c r="B13541" t="s">
        <v>10849</v>
      </c>
      <c r="C13541" t="s">
        <v>50</v>
      </c>
      <c r="I13541">
        <v>198</v>
      </c>
      <c r="J13541">
        <v>261</v>
      </c>
      <c r="K13541" s="2">
        <v>2.9889032410698202</v>
      </c>
      <c r="L13541">
        <v>56</v>
      </c>
      <c r="M13541" s="2">
        <v>7.9718247578888004</v>
      </c>
      <c r="N13541" s="3">
        <f t="shared" si="211"/>
        <v>0.37493338499595663</v>
      </c>
    </row>
    <row r="13542" spans="2:20" x14ac:dyDescent="0.15">
      <c r="B13542" t="s">
        <v>35691</v>
      </c>
      <c r="C13542" t="s">
        <v>50</v>
      </c>
      <c r="I13542">
        <v>159</v>
      </c>
      <c r="J13542">
        <v>103</v>
      </c>
      <c r="K13542" s="2">
        <v>1.4688472661601</v>
      </c>
      <c r="L13542">
        <v>45</v>
      </c>
      <c r="M13542" s="2">
        <v>7.9771966074561096</v>
      </c>
      <c r="N13542" s="3">
        <f t="shared" si="211"/>
        <v>0.18413075901717163</v>
      </c>
    </row>
    <row r="13543" spans="2:20" x14ac:dyDescent="0.15">
      <c r="B13543" t="s">
        <v>9232</v>
      </c>
      <c r="I13543">
        <v>279</v>
      </c>
      <c r="J13543">
        <v>61</v>
      </c>
      <c r="K13543" s="2">
        <v>0.49574936961014598</v>
      </c>
      <c r="L13543">
        <v>79</v>
      </c>
      <c r="M13543" s="2">
        <v>7.9810088877942</v>
      </c>
      <c r="N13543" s="3">
        <f t="shared" si="211"/>
        <v>6.21161279958381E-2</v>
      </c>
    </row>
    <row r="13544" spans="2:20" x14ac:dyDescent="0.15">
      <c r="B13544" t="s">
        <v>14252</v>
      </c>
      <c r="C13544" t="s">
        <v>50</v>
      </c>
      <c r="I13544">
        <v>186</v>
      </c>
      <c r="J13544">
        <v>44</v>
      </c>
      <c r="K13544" s="2">
        <v>0.53638456384048605</v>
      </c>
      <c r="L13544">
        <v>53</v>
      </c>
      <c r="M13544" s="2">
        <v>8.0315216022739104</v>
      </c>
      <c r="N13544" s="3">
        <f t="shared" si="211"/>
        <v>6.6784924501556861E-2</v>
      </c>
    </row>
    <row r="13545" spans="2:20" x14ac:dyDescent="0.15">
      <c r="B13545" t="s">
        <v>35760</v>
      </c>
      <c r="C13545" t="s">
        <v>50</v>
      </c>
      <c r="I13545">
        <v>228</v>
      </c>
      <c r="J13545">
        <v>58</v>
      </c>
      <c r="K13545" s="2">
        <v>0.57680588862750803</v>
      </c>
      <c r="L13545">
        <v>65</v>
      </c>
      <c r="M13545" s="2">
        <v>8.0355094481538902</v>
      </c>
      <c r="N13545" s="3">
        <f t="shared" si="211"/>
        <v>7.1782118153071894E-2</v>
      </c>
    </row>
    <row r="13546" spans="2:20" x14ac:dyDescent="0.15">
      <c r="B13546" t="s">
        <v>18230</v>
      </c>
      <c r="C13546" t="s">
        <v>18228</v>
      </c>
      <c r="D13546">
        <v>1.5000000000000001E-20</v>
      </c>
      <c r="E13546" t="s">
        <v>40</v>
      </c>
      <c r="F13546" s="1" t="s">
        <v>8330</v>
      </c>
      <c r="I13546">
        <v>312</v>
      </c>
      <c r="J13546">
        <v>23</v>
      </c>
      <c r="K13546" s="2">
        <v>0.16715130857441701</v>
      </c>
      <c r="L13546">
        <v>89</v>
      </c>
      <c r="M13546" s="2">
        <v>8.0402641874723209</v>
      </c>
      <c r="N13546" s="3">
        <f t="shared" si="211"/>
        <v>2.0789280635188388E-2</v>
      </c>
      <c r="S13546">
        <v>3.4100000000000002E-16</v>
      </c>
      <c r="T13546">
        <v>6.9599999999999999E-17</v>
      </c>
    </row>
    <row r="13547" spans="2:20" x14ac:dyDescent="0.15">
      <c r="B13547" t="s">
        <v>42242</v>
      </c>
      <c r="C13547" t="s">
        <v>50</v>
      </c>
      <c r="I13547">
        <v>192</v>
      </c>
      <c r="J13547">
        <v>394</v>
      </c>
      <c r="K13547" s="2">
        <v>4.6529837093378497</v>
      </c>
      <c r="L13547">
        <v>55</v>
      </c>
      <c r="M13547" s="2">
        <v>8.0741417051161708</v>
      </c>
      <c r="N13547" s="3">
        <f t="shared" si="211"/>
        <v>0.57628214605021011</v>
      </c>
    </row>
    <row r="13548" spans="2:20" x14ac:dyDescent="0.15">
      <c r="B13548" t="s">
        <v>34628</v>
      </c>
      <c r="C13548" t="s">
        <v>34629</v>
      </c>
      <c r="D13548">
        <v>3.7999999999999998E-61</v>
      </c>
      <c r="E13548" t="s">
        <v>20879</v>
      </c>
      <c r="F13548" s="1" t="s">
        <v>450</v>
      </c>
      <c r="I13548">
        <v>897</v>
      </c>
      <c r="J13548">
        <v>1720</v>
      </c>
      <c r="K13548" s="2">
        <v>4.3478298789867296</v>
      </c>
      <c r="L13548">
        <v>257</v>
      </c>
      <c r="M13548" s="2">
        <v>8.0756146406659006</v>
      </c>
      <c r="N13548" s="3">
        <f t="shared" si="211"/>
        <v>0.53838996441120612</v>
      </c>
    </row>
    <row r="13549" spans="2:20" x14ac:dyDescent="0.15">
      <c r="B13549" t="s">
        <v>5649</v>
      </c>
      <c r="C13549" t="s">
        <v>50</v>
      </c>
      <c r="I13549">
        <v>150</v>
      </c>
      <c r="J13549">
        <v>5</v>
      </c>
      <c r="K13549" s="2">
        <v>7.5581461268432196E-2</v>
      </c>
      <c r="L13549">
        <v>43</v>
      </c>
      <c r="M13549" s="2">
        <v>8.0800138081744404</v>
      </c>
      <c r="N13549" s="3">
        <f t="shared" si="211"/>
        <v>9.3541252605246119E-3</v>
      </c>
    </row>
    <row r="13550" spans="2:20" x14ac:dyDescent="0.15">
      <c r="B13550" t="s">
        <v>18315</v>
      </c>
      <c r="I13550">
        <v>174</v>
      </c>
      <c r="J13550">
        <v>99</v>
      </c>
      <c r="K13550" s="2">
        <v>1.29009735613358</v>
      </c>
      <c r="L13550">
        <v>50</v>
      </c>
      <c r="M13550" s="2">
        <v>8.0994524941604205</v>
      </c>
      <c r="N13550" s="3">
        <f t="shared" si="211"/>
        <v>0.15928204493621267</v>
      </c>
    </row>
    <row r="13551" spans="2:20" x14ac:dyDescent="0.15">
      <c r="B13551" t="s">
        <v>8273</v>
      </c>
      <c r="C13551" t="s">
        <v>50</v>
      </c>
      <c r="I13551">
        <v>153</v>
      </c>
      <c r="J13551">
        <v>194</v>
      </c>
      <c r="K13551" s="2">
        <v>2.87505950707369</v>
      </c>
      <c r="L13551">
        <v>44</v>
      </c>
      <c r="M13551" s="2">
        <v>8.1058050059205495</v>
      </c>
      <c r="N13551" s="3">
        <f t="shared" si="211"/>
        <v>0.354691422378619</v>
      </c>
    </row>
    <row r="13552" spans="2:20" x14ac:dyDescent="0.15">
      <c r="B13552" t="s">
        <v>33000</v>
      </c>
      <c r="C13552" t="s">
        <v>50</v>
      </c>
      <c r="I13552">
        <v>153</v>
      </c>
      <c r="J13552">
        <v>48</v>
      </c>
      <c r="K13552" s="2">
        <v>0.71135492958524404</v>
      </c>
      <c r="L13552">
        <v>44</v>
      </c>
      <c r="M13552" s="2">
        <v>8.1058050059205495</v>
      </c>
      <c r="N13552" s="3">
        <f t="shared" si="211"/>
        <v>8.7758702444194536E-2</v>
      </c>
    </row>
    <row r="13553" spans="2:22" x14ac:dyDescent="0.15">
      <c r="B13553" t="s">
        <v>40106</v>
      </c>
      <c r="C13553" t="s">
        <v>50</v>
      </c>
      <c r="I13553">
        <v>177</v>
      </c>
      <c r="J13553">
        <v>45</v>
      </c>
      <c r="K13553" s="2">
        <v>0.57646877238634697</v>
      </c>
      <c r="L13553">
        <v>51</v>
      </c>
      <c r="M13553" s="2">
        <v>8.1214171110937396</v>
      </c>
      <c r="N13553" s="3">
        <f t="shared" si="211"/>
        <v>7.0981303447510274E-2</v>
      </c>
    </row>
    <row r="13554" spans="2:22" x14ac:dyDescent="0.15">
      <c r="B13554" t="s">
        <v>6530</v>
      </c>
      <c r="C13554" t="s">
        <v>50</v>
      </c>
      <c r="I13554">
        <v>225</v>
      </c>
      <c r="J13554">
        <v>59</v>
      </c>
      <c r="K13554" s="2">
        <v>0.59457416197833302</v>
      </c>
      <c r="L13554">
        <v>65</v>
      </c>
      <c r="M13554" s="2">
        <v>8.1426495741292797</v>
      </c>
      <c r="N13554" s="3">
        <f t="shared" si="211"/>
        <v>7.3019740879849027E-2</v>
      </c>
    </row>
    <row r="13555" spans="2:22" x14ac:dyDescent="0.15">
      <c r="B13555" t="s">
        <v>39874</v>
      </c>
      <c r="C13555" t="s">
        <v>50</v>
      </c>
      <c r="I13555">
        <v>249</v>
      </c>
      <c r="J13555">
        <v>211</v>
      </c>
      <c r="K13555" s="2">
        <v>1.92140823224568</v>
      </c>
      <c r="L13555">
        <v>72</v>
      </c>
      <c r="M13555" s="2">
        <v>8.1501960519551595</v>
      </c>
      <c r="N13555" s="3">
        <f t="shared" si="211"/>
        <v>0.2357499402464989</v>
      </c>
    </row>
    <row r="13556" spans="2:22" x14ac:dyDescent="0.15">
      <c r="B13556" t="s">
        <v>20080</v>
      </c>
      <c r="C13556" t="s">
        <v>50</v>
      </c>
      <c r="I13556">
        <v>228</v>
      </c>
      <c r="J13556">
        <v>30</v>
      </c>
      <c r="K13556" s="2">
        <v>0.29834787342802199</v>
      </c>
      <c r="L13556">
        <v>66</v>
      </c>
      <c r="M13556" s="2">
        <v>8.1591326704331806</v>
      </c>
      <c r="N13556" s="3">
        <f t="shared" si="211"/>
        <v>3.6566126018414434E-2</v>
      </c>
    </row>
    <row r="13557" spans="2:22" x14ac:dyDescent="0.15">
      <c r="B13557" t="s">
        <v>32095</v>
      </c>
      <c r="C13557" t="s">
        <v>50</v>
      </c>
      <c r="I13557">
        <v>342</v>
      </c>
      <c r="J13557">
        <v>190</v>
      </c>
      <c r="K13557" s="2">
        <v>1.2596910211405401</v>
      </c>
      <c r="L13557">
        <v>99</v>
      </c>
      <c r="M13557" s="2">
        <v>8.1591326704331806</v>
      </c>
      <c r="N13557" s="3">
        <f t="shared" si="211"/>
        <v>0.15439030985552796</v>
      </c>
    </row>
    <row r="13558" spans="2:22" x14ac:dyDescent="0.15">
      <c r="B13558" t="s">
        <v>9733</v>
      </c>
      <c r="C13558" t="s">
        <v>50</v>
      </c>
      <c r="I13558">
        <v>231</v>
      </c>
      <c r="J13558">
        <v>28</v>
      </c>
      <c r="K13558" s="2">
        <v>0.27484167733975301</v>
      </c>
      <c r="L13558">
        <v>67</v>
      </c>
      <c r="M13558" s="2">
        <v>8.1751876343655603</v>
      </c>
      <c r="N13558" s="3">
        <f t="shared" si="211"/>
        <v>3.3619005413945122E-2</v>
      </c>
    </row>
    <row r="13559" spans="2:22" x14ac:dyDescent="0.15">
      <c r="B13559" t="s">
        <v>3102</v>
      </c>
      <c r="C13559" t="s">
        <v>50</v>
      </c>
      <c r="I13559">
        <v>162</v>
      </c>
      <c r="J13559">
        <v>74</v>
      </c>
      <c r="K13559" s="2">
        <v>1.03574595071555</v>
      </c>
      <c r="L13559">
        <v>47</v>
      </c>
      <c r="M13559" s="2">
        <v>8.1774472218819696</v>
      </c>
      <c r="N13559" s="3">
        <f t="shared" si="211"/>
        <v>0.12665883650633722</v>
      </c>
    </row>
    <row r="13560" spans="2:22" x14ac:dyDescent="0.15">
      <c r="B13560" t="s">
        <v>12114</v>
      </c>
      <c r="I13560">
        <v>186</v>
      </c>
      <c r="J13560">
        <v>18</v>
      </c>
      <c r="K13560" s="2">
        <v>0.21943004884383499</v>
      </c>
      <c r="L13560">
        <v>54</v>
      </c>
      <c r="M13560" s="2">
        <v>8.1830597457130505</v>
      </c>
      <c r="N13560" s="3">
        <f t="shared" si="211"/>
        <v>2.6815159080170497E-2</v>
      </c>
    </row>
    <row r="13561" spans="2:22" x14ac:dyDescent="0.15">
      <c r="B13561" t="s">
        <v>14261</v>
      </c>
      <c r="I13561">
        <v>303</v>
      </c>
      <c r="J13561">
        <v>164991</v>
      </c>
      <c r="K13561" s="2">
        <v>1234.6792946673199</v>
      </c>
      <c r="L13561">
        <v>88</v>
      </c>
      <c r="M13561" s="2">
        <v>8.1860605010286704</v>
      </c>
      <c r="N13561" s="3">
        <f t="shared" si="211"/>
        <v>150.82704244760572</v>
      </c>
    </row>
    <row r="13562" spans="2:22" x14ac:dyDescent="0.15">
      <c r="B13562" t="s">
        <v>102</v>
      </c>
      <c r="C13562" t="s">
        <v>50</v>
      </c>
      <c r="I13562">
        <v>165</v>
      </c>
      <c r="J13562">
        <v>32</v>
      </c>
      <c r="K13562" s="2">
        <v>0.43974668374360498</v>
      </c>
      <c r="L13562">
        <v>48</v>
      </c>
      <c r="M13562" s="2">
        <v>8.1995911795427698</v>
      </c>
      <c r="N13562" s="3">
        <f t="shared" si="211"/>
        <v>5.3630318160341063E-2</v>
      </c>
    </row>
    <row r="13563" spans="2:22" x14ac:dyDescent="0.15">
      <c r="B13563" t="s">
        <v>40857</v>
      </c>
      <c r="C13563" t="s">
        <v>50</v>
      </c>
      <c r="I13563">
        <v>639</v>
      </c>
      <c r="J13563">
        <v>60</v>
      </c>
      <c r="K13563" s="2">
        <v>0.212905524699809</v>
      </c>
      <c r="L13563">
        <v>186</v>
      </c>
      <c r="M13563" s="2">
        <v>8.2044031461974303</v>
      </c>
      <c r="N13563" s="3">
        <f t="shared" si="211"/>
        <v>2.5950153948552161E-2</v>
      </c>
    </row>
    <row r="13564" spans="2:22" x14ac:dyDescent="0.15">
      <c r="B13564" t="s">
        <v>2567</v>
      </c>
      <c r="C13564" t="s">
        <v>2568</v>
      </c>
      <c r="D13564">
        <v>1.2E-27</v>
      </c>
      <c r="E13564" t="s">
        <v>2569</v>
      </c>
      <c r="F13564" s="1" t="s">
        <v>403</v>
      </c>
      <c r="G13564" t="s">
        <v>2570</v>
      </c>
      <c r="I13564">
        <v>168</v>
      </c>
      <c r="J13564">
        <v>215</v>
      </c>
      <c r="K13564" s="2">
        <v>2.9017882451273098</v>
      </c>
      <c r="L13564">
        <v>49</v>
      </c>
      <c r="M13564" s="2">
        <v>8.2209442815728302</v>
      </c>
      <c r="N13564" s="3">
        <f t="shared" si="211"/>
        <v>0.35297505319816375</v>
      </c>
      <c r="S13564">
        <v>5.9599999999999999E-23</v>
      </c>
      <c r="T13564">
        <v>1.3899999999999999E-28</v>
      </c>
      <c r="U13564">
        <v>6.78E-30</v>
      </c>
      <c r="V13564">
        <v>1.54E-20</v>
      </c>
    </row>
    <row r="13565" spans="2:22" x14ac:dyDescent="0.15">
      <c r="B13565" t="s">
        <v>26545</v>
      </c>
      <c r="C13565" t="s">
        <v>50</v>
      </c>
      <c r="I13565">
        <v>168</v>
      </c>
      <c r="J13565">
        <v>213</v>
      </c>
      <c r="K13565" s="2">
        <v>2.8747948661028699</v>
      </c>
      <c r="L13565">
        <v>49</v>
      </c>
      <c r="M13565" s="2">
        <v>8.2209442815728302</v>
      </c>
      <c r="N13565" s="3">
        <f t="shared" si="211"/>
        <v>0.34969156433120413</v>
      </c>
    </row>
    <row r="13566" spans="2:22" x14ac:dyDescent="0.15">
      <c r="B13566" t="s">
        <v>26957</v>
      </c>
      <c r="C13566" t="s">
        <v>50</v>
      </c>
      <c r="I13566">
        <v>192</v>
      </c>
      <c r="J13566">
        <v>30</v>
      </c>
      <c r="K13566" s="2">
        <v>0.35428809969577602</v>
      </c>
      <c r="L13566">
        <v>56</v>
      </c>
      <c r="M13566" s="2">
        <v>8.2209442815728302</v>
      </c>
      <c r="N13566" s="3">
        <f t="shared" si="211"/>
        <v>4.3095791378845553E-2</v>
      </c>
    </row>
    <row r="13567" spans="2:22" x14ac:dyDescent="0.15">
      <c r="B13567" t="s">
        <v>10784</v>
      </c>
      <c r="C13567" t="s">
        <v>50</v>
      </c>
      <c r="I13567">
        <v>438</v>
      </c>
      <c r="J13567">
        <v>20</v>
      </c>
      <c r="K13567" s="2">
        <v>0.10353624831292101</v>
      </c>
      <c r="L13567">
        <v>128</v>
      </c>
      <c r="M13567" s="2">
        <v>8.2370322351571197</v>
      </c>
      <c r="N13567" s="3">
        <f t="shared" si="211"/>
        <v>1.2569605818829975E-2</v>
      </c>
    </row>
    <row r="13568" spans="2:22" x14ac:dyDescent="0.15">
      <c r="B13568" t="s">
        <v>35859</v>
      </c>
      <c r="C13568" t="s">
        <v>50</v>
      </c>
      <c r="I13568">
        <v>195</v>
      </c>
      <c r="J13568">
        <v>71</v>
      </c>
      <c r="K13568" s="2">
        <v>0.82558211539364301</v>
      </c>
      <c r="L13568">
        <v>57</v>
      </c>
      <c r="M13568" s="2">
        <v>8.2390122909828793</v>
      </c>
      <c r="N13568" s="3">
        <f t="shared" si="211"/>
        <v>0.10020401551011093</v>
      </c>
    </row>
    <row r="13569" spans="2:14" x14ac:dyDescent="0.15">
      <c r="B13569" t="s">
        <v>41470</v>
      </c>
      <c r="C13569" t="s">
        <v>50</v>
      </c>
      <c r="I13569">
        <v>198</v>
      </c>
      <c r="J13569">
        <v>363</v>
      </c>
      <c r="K13569" s="2">
        <v>4.1569803697637697</v>
      </c>
      <c r="L13569">
        <v>58</v>
      </c>
      <c r="M13569" s="2">
        <v>8.25653278495626</v>
      </c>
      <c r="N13569" s="3">
        <f t="shared" si="211"/>
        <v>0.50347772824665071</v>
      </c>
    </row>
    <row r="13570" spans="2:14" x14ac:dyDescent="0.15">
      <c r="B13570" t="s">
        <v>25590</v>
      </c>
      <c r="C13570" t="s">
        <v>50</v>
      </c>
      <c r="I13570">
        <v>174</v>
      </c>
      <c r="J13570">
        <v>120</v>
      </c>
      <c r="K13570" s="2">
        <v>1.56375437107101</v>
      </c>
      <c r="L13570">
        <v>51</v>
      </c>
      <c r="M13570" s="2">
        <v>8.2614415440436293</v>
      </c>
      <c r="N13570" s="3">
        <f t="shared" ref="N13570:N13633" si="212">(K13570/M13570)</f>
        <v>0.18928347586002742</v>
      </c>
    </row>
    <row r="13571" spans="2:14" x14ac:dyDescent="0.15">
      <c r="B13571" t="s">
        <v>24915</v>
      </c>
      <c r="I13571">
        <v>249</v>
      </c>
      <c r="J13571">
        <v>432028</v>
      </c>
      <c r="K13571" s="2">
        <v>3934.1334396238799</v>
      </c>
      <c r="L13571">
        <v>73</v>
      </c>
      <c r="M13571" s="2">
        <v>8.2633932193434294</v>
      </c>
      <c r="N13571" s="3">
        <f t="shared" si="212"/>
        <v>476.09176220909256</v>
      </c>
    </row>
    <row r="13572" spans="2:14" x14ac:dyDescent="0.15">
      <c r="B13572" t="s">
        <v>4799</v>
      </c>
      <c r="C13572" t="s">
        <v>50</v>
      </c>
      <c r="I13572">
        <v>177</v>
      </c>
      <c r="J13572">
        <v>24</v>
      </c>
      <c r="K13572" s="2">
        <v>0.30745001193938498</v>
      </c>
      <c r="L13572">
        <v>52</v>
      </c>
      <c r="M13572" s="2">
        <v>8.2806605838602803</v>
      </c>
      <c r="N13572" s="3">
        <f t="shared" si="212"/>
        <v>3.7128681803313072E-2</v>
      </c>
    </row>
    <row r="13573" spans="2:14" x14ac:dyDescent="0.15">
      <c r="B13573" t="s">
        <v>24428</v>
      </c>
      <c r="I13573">
        <v>177</v>
      </c>
      <c r="J13573">
        <v>159</v>
      </c>
      <c r="K13573" s="2">
        <v>2.0368563290984301</v>
      </c>
      <c r="L13573">
        <v>52</v>
      </c>
      <c r="M13573" s="2">
        <v>8.2806605838602803</v>
      </c>
      <c r="N13573" s="3">
        <f t="shared" si="212"/>
        <v>0.24597751694694964</v>
      </c>
    </row>
    <row r="13574" spans="2:14" x14ac:dyDescent="0.15">
      <c r="B13574" t="s">
        <v>6020</v>
      </c>
      <c r="C13574" t="s">
        <v>50</v>
      </c>
      <c r="I13574">
        <v>156</v>
      </c>
      <c r="J13574">
        <v>53</v>
      </c>
      <c r="K13574" s="2">
        <v>0.77034950908209698</v>
      </c>
      <c r="L13574">
        <v>46</v>
      </c>
      <c r="M13574" s="2">
        <v>8.3112843286230795</v>
      </c>
      <c r="N13574" s="3">
        <f t="shared" si="212"/>
        <v>9.2687180298850383E-2</v>
      </c>
    </row>
    <row r="13575" spans="2:14" x14ac:dyDescent="0.15">
      <c r="B13575" t="s">
        <v>34743</v>
      </c>
      <c r="C13575" t="s">
        <v>50</v>
      </c>
      <c r="I13575">
        <v>183</v>
      </c>
      <c r="J13575">
        <v>99</v>
      </c>
      <c r="K13575" s="2">
        <v>1.2266499451761901</v>
      </c>
      <c r="L13575">
        <v>54</v>
      </c>
      <c r="M13575" s="2">
        <v>8.3172082661345694</v>
      </c>
      <c r="N13575" s="3">
        <f t="shared" si="212"/>
        <v>0.14748337494093758</v>
      </c>
    </row>
    <row r="13576" spans="2:14" x14ac:dyDescent="0.15">
      <c r="B13576" t="s">
        <v>3933</v>
      </c>
      <c r="C13576" t="s">
        <v>50</v>
      </c>
      <c r="I13576">
        <v>210</v>
      </c>
      <c r="J13576">
        <v>26</v>
      </c>
      <c r="K13576" s="2">
        <v>0.28073114185417603</v>
      </c>
      <c r="L13576">
        <v>62</v>
      </c>
      <c r="M13576" s="2">
        <v>8.3216089054288194</v>
      </c>
      <c r="N13576" s="3">
        <f t="shared" si="212"/>
        <v>3.3735200133117732E-2</v>
      </c>
    </row>
    <row r="13577" spans="2:14" x14ac:dyDescent="0.15">
      <c r="B13577" t="s">
        <v>17755</v>
      </c>
      <c r="C13577" t="s">
        <v>50</v>
      </c>
      <c r="I13577">
        <v>210</v>
      </c>
      <c r="J13577">
        <v>537</v>
      </c>
      <c r="K13577" s="2">
        <v>5.79817781444972</v>
      </c>
      <c r="L13577">
        <v>62</v>
      </c>
      <c r="M13577" s="2">
        <v>8.3216089054288194</v>
      </c>
      <c r="N13577" s="3">
        <f t="shared" si="212"/>
        <v>0.69676163351862486</v>
      </c>
    </row>
    <row r="13578" spans="2:14" x14ac:dyDescent="0.15">
      <c r="B13578" t="s">
        <v>29714</v>
      </c>
      <c r="C13578" t="s">
        <v>50</v>
      </c>
      <c r="I13578">
        <v>210</v>
      </c>
      <c r="J13578">
        <v>286</v>
      </c>
      <c r="K13578" s="2">
        <v>3.0880425603959401</v>
      </c>
      <c r="L13578">
        <v>62</v>
      </c>
      <c r="M13578" s="2">
        <v>8.3216089054288194</v>
      </c>
      <c r="N13578" s="3">
        <f t="shared" si="212"/>
        <v>0.37108720146429552</v>
      </c>
    </row>
    <row r="13579" spans="2:14" x14ac:dyDescent="0.15">
      <c r="B13579" t="s">
        <v>41109</v>
      </c>
      <c r="C13579" t="s">
        <v>50</v>
      </c>
      <c r="I13579">
        <v>237</v>
      </c>
      <c r="J13579">
        <v>64</v>
      </c>
      <c r="K13579" s="2">
        <v>0.61230550901008296</v>
      </c>
      <c r="L13579">
        <v>70</v>
      </c>
      <c r="M13579" s="2">
        <v>8.3250068674155209</v>
      </c>
      <c r="N13579" s="3">
        <f t="shared" si="212"/>
        <v>7.3550150619896337E-2</v>
      </c>
    </row>
    <row r="13580" spans="2:14" x14ac:dyDescent="0.15">
      <c r="B13580" t="s">
        <v>11990</v>
      </c>
      <c r="C13580" t="s">
        <v>50</v>
      </c>
      <c r="I13580">
        <v>213</v>
      </c>
      <c r="J13580">
        <v>9</v>
      </c>
      <c r="K13580" s="2">
        <v>9.5807486114914006E-2</v>
      </c>
      <c r="L13580">
        <v>63</v>
      </c>
      <c r="M13580" s="2">
        <v>8.3367322292006101</v>
      </c>
      <c r="N13580" s="3">
        <f t="shared" si="212"/>
        <v>1.1492211034358815E-2</v>
      </c>
    </row>
    <row r="13581" spans="2:14" x14ac:dyDescent="0.15">
      <c r="B13581" t="s">
        <v>37872</v>
      </c>
      <c r="C13581" t="s">
        <v>50</v>
      </c>
      <c r="I13581">
        <v>213</v>
      </c>
      <c r="J13581">
        <v>153</v>
      </c>
      <c r="K13581" s="2">
        <v>1.6287272639535399</v>
      </c>
      <c r="L13581">
        <v>63</v>
      </c>
      <c r="M13581" s="2">
        <v>8.3367322292006101</v>
      </c>
      <c r="N13581" s="3">
        <f t="shared" si="212"/>
        <v>0.19536758758410006</v>
      </c>
    </row>
    <row r="13582" spans="2:14" x14ac:dyDescent="0.15">
      <c r="B13582" t="s">
        <v>7610</v>
      </c>
      <c r="C13582" t="s">
        <v>50</v>
      </c>
      <c r="I13582">
        <v>240</v>
      </c>
      <c r="J13582">
        <v>28</v>
      </c>
      <c r="K13582" s="2">
        <v>0.264535114439512</v>
      </c>
      <c r="L13582">
        <v>71</v>
      </c>
      <c r="M13582" s="2">
        <v>8.3383863427381506</v>
      </c>
      <c r="N13582" s="3">
        <f t="shared" si="212"/>
        <v>3.172497693992004E-2</v>
      </c>
    </row>
    <row r="13583" spans="2:14" x14ac:dyDescent="0.15">
      <c r="B13583" t="s">
        <v>6442</v>
      </c>
      <c r="C13583" t="s">
        <v>50</v>
      </c>
      <c r="I13583">
        <v>276</v>
      </c>
      <c r="J13583">
        <v>37</v>
      </c>
      <c r="K13583" s="2">
        <v>0.30396892031869399</v>
      </c>
      <c r="L13583">
        <v>82</v>
      </c>
      <c r="M13583" s="2">
        <v>8.3741295787449896</v>
      </c>
      <c r="N13583" s="3">
        <f t="shared" si="212"/>
        <v>3.6298568998767398E-2</v>
      </c>
    </row>
    <row r="13584" spans="2:14" x14ac:dyDescent="0.15">
      <c r="B13584" t="s">
        <v>32302</v>
      </c>
      <c r="C13584" t="s">
        <v>50</v>
      </c>
      <c r="I13584">
        <v>222</v>
      </c>
      <c r="J13584">
        <v>309</v>
      </c>
      <c r="K13584" s="2">
        <v>3.1560366935061501</v>
      </c>
      <c r="L13584">
        <v>66</v>
      </c>
      <c r="M13584" s="2">
        <v>8.3796497696340797</v>
      </c>
      <c r="N13584" s="3">
        <f t="shared" si="212"/>
        <v>0.37663109798966776</v>
      </c>
    </row>
    <row r="13585" spans="2:14" x14ac:dyDescent="0.15">
      <c r="B13585" t="s">
        <v>35333</v>
      </c>
      <c r="C13585" t="s">
        <v>50</v>
      </c>
      <c r="I13585">
        <v>168</v>
      </c>
      <c r="J13585">
        <v>32</v>
      </c>
      <c r="K13585" s="2">
        <v>0.431894064391041</v>
      </c>
      <c r="L13585">
        <v>50</v>
      </c>
      <c r="M13585" s="2">
        <v>8.3887186546661496</v>
      </c>
      <c r="N13585" s="3">
        <f t="shared" si="212"/>
        <v>5.1485105433927481E-2</v>
      </c>
    </row>
    <row r="13586" spans="2:14" x14ac:dyDescent="0.15">
      <c r="B13586" t="s">
        <v>10515</v>
      </c>
      <c r="C13586" t="s">
        <v>50</v>
      </c>
      <c r="I13586">
        <v>171</v>
      </c>
      <c r="J13586">
        <v>40</v>
      </c>
      <c r="K13586" s="2">
        <v>0.53039621942759396</v>
      </c>
      <c r="L13586">
        <v>51</v>
      </c>
      <c r="M13586" s="2">
        <v>8.4063791149917595</v>
      </c>
      <c r="N13586" s="3">
        <f t="shared" si="212"/>
        <v>6.3094491953342491E-2</v>
      </c>
    </row>
    <row r="13587" spans="2:14" x14ac:dyDescent="0.15">
      <c r="B13587" t="s">
        <v>34669</v>
      </c>
      <c r="C13587" t="s">
        <v>50</v>
      </c>
      <c r="I13587">
        <v>171</v>
      </c>
      <c r="J13587">
        <v>11</v>
      </c>
      <c r="K13587" s="2">
        <v>0.145858960342588</v>
      </c>
      <c r="L13587">
        <v>51</v>
      </c>
      <c r="M13587" s="2">
        <v>8.4063791149917595</v>
      </c>
      <c r="N13587" s="3">
        <f t="shared" si="212"/>
        <v>1.7350985287169145E-2</v>
      </c>
    </row>
    <row r="13588" spans="2:14" x14ac:dyDescent="0.15">
      <c r="B13588" t="s">
        <v>35576</v>
      </c>
      <c r="C13588" t="s">
        <v>50</v>
      </c>
      <c r="I13588">
        <v>171</v>
      </c>
      <c r="J13588">
        <v>30</v>
      </c>
      <c r="K13588" s="2">
        <v>0.39779716457069503</v>
      </c>
      <c r="L13588">
        <v>51</v>
      </c>
      <c r="M13588" s="2">
        <v>8.4063791149917595</v>
      </c>
      <c r="N13588" s="3">
        <f t="shared" si="212"/>
        <v>4.732086896500682E-2</v>
      </c>
    </row>
    <row r="13589" spans="2:14" x14ac:dyDescent="0.15">
      <c r="B13589" t="s">
        <v>39982</v>
      </c>
      <c r="C13589" t="s">
        <v>50</v>
      </c>
      <c r="I13589">
        <v>171</v>
      </c>
      <c r="J13589">
        <v>62</v>
      </c>
      <c r="K13589" s="2">
        <v>0.82211414011277095</v>
      </c>
      <c r="L13589">
        <v>51</v>
      </c>
      <c r="M13589" s="2">
        <v>8.4063791149917595</v>
      </c>
      <c r="N13589" s="3">
        <f t="shared" si="212"/>
        <v>9.77964625276809E-2</v>
      </c>
    </row>
    <row r="13590" spans="2:14" x14ac:dyDescent="0.15">
      <c r="B13590" t="s">
        <v>16591</v>
      </c>
      <c r="C13590" t="s">
        <v>50</v>
      </c>
      <c r="I13590">
        <v>462</v>
      </c>
      <c r="J13590">
        <v>147</v>
      </c>
      <c r="K13590" s="2">
        <v>0.72145940301685196</v>
      </c>
      <c r="L13590">
        <v>138</v>
      </c>
      <c r="M13590" s="2">
        <v>8.4192230861376594</v>
      </c>
      <c r="N13590" s="3">
        <f t="shared" si="212"/>
        <v>8.5691921408371105E-2</v>
      </c>
    </row>
    <row r="13591" spans="2:14" x14ac:dyDescent="0.15">
      <c r="B13591" t="s">
        <v>2130</v>
      </c>
      <c r="C13591" t="s">
        <v>50</v>
      </c>
      <c r="I13591">
        <v>234</v>
      </c>
      <c r="J13591">
        <v>40</v>
      </c>
      <c r="K13591" s="2">
        <v>0.38759723727401102</v>
      </c>
      <c r="L13591">
        <v>70</v>
      </c>
      <c r="M13591" s="2">
        <v>8.4317377246900804</v>
      </c>
      <c r="N13591" s="3">
        <f t="shared" si="212"/>
        <v>4.5968844137435225E-2</v>
      </c>
    </row>
    <row r="13592" spans="2:14" x14ac:dyDescent="0.15">
      <c r="B13592" t="s">
        <v>3124</v>
      </c>
      <c r="C13592" t="s">
        <v>50</v>
      </c>
      <c r="I13592">
        <v>177</v>
      </c>
      <c r="J13592">
        <v>30</v>
      </c>
      <c r="K13592" s="2">
        <v>0.38431251492423102</v>
      </c>
      <c r="L13592">
        <v>53</v>
      </c>
      <c r="M13592" s="2">
        <v>8.4399040566268209</v>
      </c>
      <c r="N13592" s="3">
        <f t="shared" si="212"/>
        <v>4.5535175796516024E-2</v>
      </c>
    </row>
    <row r="13593" spans="2:14" x14ac:dyDescent="0.15">
      <c r="B13593" t="s">
        <v>4212</v>
      </c>
      <c r="C13593" t="s">
        <v>50</v>
      </c>
      <c r="I13593">
        <v>150</v>
      </c>
      <c r="J13593">
        <v>28</v>
      </c>
      <c r="K13593" s="2">
        <v>0.42325618310322</v>
      </c>
      <c r="L13593">
        <v>45</v>
      </c>
      <c r="M13593" s="2">
        <v>8.4558284039034799</v>
      </c>
      <c r="N13593" s="3">
        <f t="shared" si="212"/>
        <v>5.0054963616318358E-2</v>
      </c>
    </row>
    <row r="13594" spans="2:14" x14ac:dyDescent="0.15">
      <c r="B13594" t="s">
        <v>39806</v>
      </c>
      <c r="C13594" t="s">
        <v>50</v>
      </c>
      <c r="I13594">
        <v>180</v>
      </c>
      <c r="J13594">
        <v>80</v>
      </c>
      <c r="K13594" s="2">
        <v>1.0077528169124299</v>
      </c>
      <c r="L13594">
        <v>54</v>
      </c>
      <c r="M13594" s="2">
        <v>8.4558284039034799</v>
      </c>
      <c r="N13594" s="3">
        <f t="shared" si="212"/>
        <v>0.11917848480075814</v>
      </c>
    </row>
    <row r="13595" spans="2:14" x14ac:dyDescent="0.15">
      <c r="B13595" t="s">
        <v>4609</v>
      </c>
      <c r="C13595" t="s">
        <v>50</v>
      </c>
      <c r="I13595">
        <v>213</v>
      </c>
      <c r="J13595">
        <v>37</v>
      </c>
      <c r="K13595" s="2">
        <v>0.39387522069464598</v>
      </c>
      <c r="L13595">
        <v>64</v>
      </c>
      <c r="M13595" s="2">
        <v>8.4690613122038005</v>
      </c>
      <c r="N13595" s="3">
        <f t="shared" si="212"/>
        <v>4.6507541529670737E-2</v>
      </c>
    </row>
    <row r="13596" spans="2:14" x14ac:dyDescent="0.15">
      <c r="B13596" t="s">
        <v>5475</v>
      </c>
      <c r="C13596" t="s">
        <v>5476</v>
      </c>
      <c r="D13596">
        <v>1.2E-26</v>
      </c>
      <c r="E13596" t="s">
        <v>5477</v>
      </c>
      <c r="F13596" s="1" t="s">
        <v>5478</v>
      </c>
      <c r="I13596">
        <v>510</v>
      </c>
      <c r="J13596">
        <v>270</v>
      </c>
      <c r="K13596" s="2">
        <v>1.2004114436751001</v>
      </c>
      <c r="L13596">
        <v>154</v>
      </c>
      <c r="M13596" s="2">
        <v>8.5110952562165707</v>
      </c>
      <c r="N13596" s="3">
        <f t="shared" si="212"/>
        <v>0.14104077178531285</v>
      </c>
    </row>
    <row r="13597" spans="2:14" x14ac:dyDescent="0.15">
      <c r="B13597" t="s">
        <v>7395</v>
      </c>
      <c r="C13597" t="s">
        <v>50</v>
      </c>
      <c r="I13597">
        <v>162</v>
      </c>
      <c r="J13597">
        <v>22</v>
      </c>
      <c r="K13597" s="2">
        <v>0.30792447183435301</v>
      </c>
      <c r="L13597">
        <v>49</v>
      </c>
      <c r="M13597" s="2">
        <v>8.5254236994088597</v>
      </c>
      <c r="N13597" s="3">
        <f t="shared" si="212"/>
        <v>3.6118377536556223E-2</v>
      </c>
    </row>
    <row r="13598" spans="2:14" x14ac:dyDescent="0.15">
      <c r="B13598" t="s">
        <v>7443</v>
      </c>
      <c r="C13598" t="s">
        <v>50</v>
      </c>
      <c r="I13598">
        <v>165</v>
      </c>
      <c r="J13598">
        <v>35</v>
      </c>
      <c r="K13598" s="2">
        <v>0.48097293534456798</v>
      </c>
      <c r="L13598">
        <v>50</v>
      </c>
      <c r="M13598" s="2">
        <v>8.5412408120237195</v>
      </c>
      <c r="N13598" s="3">
        <f t="shared" si="212"/>
        <v>5.6311834068358109E-2</v>
      </c>
    </row>
    <row r="13599" spans="2:14" x14ac:dyDescent="0.15">
      <c r="B13599" t="s">
        <v>10795</v>
      </c>
      <c r="C13599" t="s">
        <v>50</v>
      </c>
      <c r="I13599">
        <v>165</v>
      </c>
      <c r="J13599">
        <v>33</v>
      </c>
      <c r="K13599" s="2">
        <v>0.45348876761059298</v>
      </c>
      <c r="L13599">
        <v>50</v>
      </c>
      <c r="M13599" s="2">
        <v>8.5412408120237195</v>
      </c>
      <c r="N13599" s="3">
        <f t="shared" si="212"/>
        <v>5.3094014978737683E-2</v>
      </c>
    </row>
    <row r="13600" spans="2:14" x14ac:dyDescent="0.15">
      <c r="B13600" t="s">
        <v>32429</v>
      </c>
      <c r="C13600" t="s">
        <v>50</v>
      </c>
      <c r="I13600">
        <v>201</v>
      </c>
      <c r="J13600">
        <v>81</v>
      </c>
      <c r="K13600" s="2">
        <v>0.91374602428999996</v>
      </c>
      <c r="L13600">
        <v>61</v>
      </c>
      <c r="M13600" s="2">
        <v>8.5539889326386795</v>
      </c>
      <c r="N13600" s="3">
        <f t="shared" si="212"/>
        <v>0.10682104354887603</v>
      </c>
    </row>
    <row r="13601" spans="2:14" x14ac:dyDescent="0.15">
      <c r="B13601" t="s">
        <v>42250</v>
      </c>
      <c r="C13601" t="s">
        <v>50</v>
      </c>
      <c r="I13601">
        <v>174</v>
      </c>
      <c r="J13601">
        <v>46</v>
      </c>
      <c r="K13601" s="2">
        <v>0.59943917557722004</v>
      </c>
      <c r="L13601">
        <v>53</v>
      </c>
      <c r="M13601" s="2">
        <v>8.5854196438100505</v>
      </c>
      <c r="N13601" s="3">
        <f t="shared" si="212"/>
        <v>6.9820602887991162E-2</v>
      </c>
    </row>
    <row r="13602" spans="2:14" x14ac:dyDescent="0.15">
      <c r="B13602" t="s">
        <v>6877</v>
      </c>
      <c r="C13602" t="s">
        <v>50</v>
      </c>
      <c r="I13602">
        <v>210</v>
      </c>
      <c r="J13602">
        <v>68</v>
      </c>
      <c r="K13602" s="2">
        <v>0.734219909464769</v>
      </c>
      <c r="L13602">
        <v>64</v>
      </c>
      <c r="M13602" s="2">
        <v>8.5900479023781404</v>
      </c>
      <c r="N13602" s="3">
        <f t="shared" si="212"/>
        <v>8.5473319568043549E-2</v>
      </c>
    </row>
    <row r="13603" spans="2:14" x14ac:dyDescent="0.15">
      <c r="B13603" t="s">
        <v>7542</v>
      </c>
      <c r="C13603" t="s">
        <v>50</v>
      </c>
      <c r="I13603">
        <v>210</v>
      </c>
      <c r="J13603">
        <v>165</v>
      </c>
      <c r="K13603" s="2">
        <v>1.78156301561304</v>
      </c>
      <c r="L13603">
        <v>64</v>
      </c>
      <c r="M13603" s="2">
        <v>8.5900479023781404</v>
      </c>
      <c r="N13603" s="3">
        <f t="shared" si="212"/>
        <v>0.20739849601069363</v>
      </c>
    </row>
    <row r="13604" spans="2:14" x14ac:dyDescent="0.15">
      <c r="B13604" t="s">
        <v>6016</v>
      </c>
      <c r="C13604" t="s">
        <v>50</v>
      </c>
      <c r="I13604">
        <v>180</v>
      </c>
      <c r="J13604">
        <v>488</v>
      </c>
      <c r="K13604" s="2">
        <v>6.1472921831658196</v>
      </c>
      <c r="L13604">
        <v>55</v>
      </c>
      <c r="M13604" s="2">
        <v>8.6124178187905809</v>
      </c>
      <c r="N13604" s="3">
        <f t="shared" si="212"/>
        <v>0.71377077987944937</v>
      </c>
    </row>
    <row r="13605" spans="2:14" x14ac:dyDescent="0.15">
      <c r="B13605" t="s">
        <v>29611</v>
      </c>
      <c r="C13605" t="s">
        <v>50</v>
      </c>
      <c r="I13605">
        <v>189</v>
      </c>
      <c r="J13605">
        <v>31</v>
      </c>
      <c r="K13605" s="2">
        <v>0.37190877767006297</v>
      </c>
      <c r="L13605">
        <v>58</v>
      </c>
      <c r="M13605" s="2">
        <v>8.6497010128113203</v>
      </c>
      <c r="N13605" s="3">
        <f t="shared" si="212"/>
        <v>4.2996720594066569E-2</v>
      </c>
    </row>
    <row r="13606" spans="2:14" x14ac:dyDescent="0.15">
      <c r="B13606" t="s">
        <v>12789</v>
      </c>
      <c r="C13606" t="s">
        <v>50</v>
      </c>
      <c r="I13606">
        <v>267</v>
      </c>
      <c r="J13606">
        <v>98</v>
      </c>
      <c r="K13606" s="2">
        <v>0.83224530385464601</v>
      </c>
      <c r="L13606">
        <v>82</v>
      </c>
      <c r="M13606" s="2">
        <v>8.6564036094891996</v>
      </c>
      <c r="N13606" s="3">
        <f t="shared" si="212"/>
        <v>9.6142155726465187E-2</v>
      </c>
    </row>
    <row r="13607" spans="2:14" x14ac:dyDescent="0.15">
      <c r="B13607" t="s">
        <v>9851</v>
      </c>
      <c r="C13607" t="s">
        <v>50</v>
      </c>
      <c r="I13607">
        <v>153</v>
      </c>
      <c r="J13607">
        <v>20</v>
      </c>
      <c r="K13607" s="2">
        <v>0.29639788732718497</v>
      </c>
      <c r="L13607">
        <v>47</v>
      </c>
      <c r="M13607" s="2">
        <v>8.6584735290514896</v>
      </c>
      <c r="N13607" s="3">
        <f t="shared" si="212"/>
        <v>3.4232117974685831E-2</v>
      </c>
    </row>
    <row r="13608" spans="2:14" x14ac:dyDescent="0.15">
      <c r="B13608" t="s">
        <v>17753</v>
      </c>
      <c r="C13608" t="s">
        <v>50</v>
      </c>
      <c r="I13608">
        <v>231</v>
      </c>
      <c r="J13608">
        <v>74</v>
      </c>
      <c r="K13608" s="2">
        <v>0.72636729011220502</v>
      </c>
      <c r="L13608">
        <v>71</v>
      </c>
      <c r="M13608" s="2">
        <v>8.6632585379097709</v>
      </c>
      <c r="N13608" s="3">
        <f t="shared" si="212"/>
        <v>8.3844581912645932E-2</v>
      </c>
    </row>
    <row r="13609" spans="2:14" x14ac:dyDescent="0.15">
      <c r="B13609" t="s">
        <v>8405</v>
      </c>
      <c r="I13609">
        <v>270</v>
      </c>
      <c r="J13609">
        <v>134</v>
      </c>
      <c r="K13609" s="2">
        <v>1.12532397888555</v>
      </c>
      <c r="L13609">
        <v>83</v>
      </c>
      <c r="M13609" s="2">
        <v>8.6646142904196104</v>
      </c>
      <c r="N13609" s="3">
        <f t="shared" si="212"/>
        <v>0.12987583072564593</v>
      </c>
    </row>
    <row r="13610" spans="2:14" x14ac:dyDescent="0.15">
      <c r="B13610" t="s">
        <v>8185</v>
      </c>
      <c r="C13610" t="s">
        <v>50</v>
      </c>
      <c r="I13610">
        <v>195</v>
      </c>
      <c r="J13610">
        <v>46</v>
      </c>
      <c r="K13610" s="2">
        <v>0.53488418743813504</v>
      </c>
      <c r="L13610">
        <v>60</v>
      </c>
      <c r="M13610" s="2">
        <v>8.6726445168240804</v>
      </c>
      <c r="N13610" s="3">
        <f t="shared" si="212"/>
        <v>6.1674865884392256E-2</v>
      </c>
    </row>
    <row r="13611" spans="2:14" x14ac:dyDescent="0.15">
      <c r="B13611" t="s">
        <v>28686</v>
      </c>
      <c r="C13611" t="s">
        <v>50</v>
      </c>
      <c r="I13611">
        <v>195</v>
      </c>
      <c r="J13611">
        <v>51</v>
      </c>
      <c r="K13611" s="2">
        <v>0.59302377302923703</v>
      </c>
      <c r="L13611">
        <v>60</v>
      </c>
      <c r="M13611" s="2">
        <v>8.6726445168240804</v>
      </c>
      <c r="N13611" s="3">
        <f t="shared" si="212"/>
        <v>6.8378655654434933E-2</v>
      </c>
    </row>
    <row r="13612" spans="2:14" x14ac:dyDescent="0.15">
      <c r="B13612" t="s">
        <v>37571</v>
      </c>
      <c r="C13612" t="s">
        <v>50</v>
      </c>
      <c r="I13612">
        <v>156</v>
      </c>
      <c r="J13612">
        <v>54</v>
      </c>
      <c r="K13612" s="2">
        <v>0.78488440547987204</v>
      </c>
      <c r="L13612">
        <v>48</v>
      </c>
      <c r="M13612" s="2">
        <v>8.6726445168240804</v>
      </c>
      <c r="N13612" s="3">
        <f t="shared" si="212"/>
        <v>9.0501161895575583E-2</v>
      </c>
    </row>
    <row r="13613" spans="2:14" x14ac:dyDescent="0.15">
      <c r="B13613" t="s">
        <v>4047</v>
      </c>
      <c r="I13613">
        <v>159</v>
      </c>
      <c r="J13613">
        <v>72</v>
      </c>
      <c r="K13613" s="2">
        <v>1.0267670210051201</v>
      </c>
      <c r="L13613">
        <v>49</v>
      </c>
      <c r="M13613" s="2">
        <v>8.6862807503410995</v>
      </c>
      <c r="N13613" s="3">
        <f t="shared" si="212"/>
        <v>0.11820559921054823</v>
      </c>
    </row>
    <row r="13614" spans="2:14" x14ac:dyDescent="0.15">
      <c r="B13614" t="s">
        <v>13501</v>
      </c>
      <c r="C13614" t="s">
        <v>50</v>
      </c>
      <c r="I13614">
        <v>159</v>
      </c>
      <c r="J13614">
        <v>115</v>
      </c>
      <c r="K13614" s="2">
        <v>1.63997510299428</v>
      </c>
      <c r="L13614">
        <v>49</v>
      </c>
      <c r="M13614" s="2">
        <v>8.6862807503410995</v>
      </c>
      <c r="N13614" s="3">
        <f t="shared" si="212"/>
        <v>0.18880060985018016</v>
      </c>
    </row>
    <row r="13615" spans="2:14" x14ac:dyDescent="0.15">
      <c r="B13615" t="s">
        <v>41996</v>
      </c>
      <c r="I13615">
        <v>159</v>
      </c>
      <c r="J13615">
        <v>204</v>
      </c>
      <c r="K13615" s="2">
        <v>2.90917322618116</v>
      </c>
      <c r="L13615">
        <v>49</v>
      </c>
      <c r="M13615" s="2">
        <v>8.6862807503410995</v>
      </c>
      <c r="N13615" s="3">
        <f t="shared" si="212"/>
        <v>0.33491586442988508</v>
      </c>
    </row>
    <row r="13616" spans="2:14" x14ac:dyDescent="0.15">
      <c r="B13616" t="s">
        <v>22158</v>
      </c>
      <c r="C13616" t="s">
        <v>50</v>
      </c>
      <c r="I13616">
        <v>207</v>
      </c>
      <c r="J13616">
        <v>275</v>
      </c>
      <c r="K13616" s="2">
        <v>3.0123046157708502</v>
      </c>
      <c r="L13616">
        <v>64</v>
      </c>
      <c r="M13616" s="2">
        <v>8.7145413502386901</v>
      </c>
      <c r="N13616" s="3">
        <f t="shared" si="212"/>
        <v>0.34566416001782396</v>
      </c>
    </row>
    <row r="13617" spans="2:14" x14ac:dyDescent="0.15">
      <c r="B13617" t="s">
        <v>39654</v>
      </c>
      <c r="C13617" t="s">
        <v>50</v>
      </c>
      <c r="I13617">
        <v>207</v>
      </c>
      <c r="J13617">
        <v>140</v>
      </c>
      <c r="K13617" s="2">
        <v>1.53353689530152</v>
      </c>
      <c r="L13617">
        <v>64</v>
      </c>
      <c r="M13617" s="2">
        <v>8.7145413502386901</v>
      </c>
      <c r="N13617" s="3">
        <f t="shared" si="212"/>
        <v>0.17597448146361905</v>
      </c>
    </row>
    <row r="13618" spans="2:14" x14ac:dyDescent="0.15">
      <c r="B13618" t="s">
        <v>14580</v>
      </c>
      <c r="C13618" t="s">
        <v>50</v>
      </c>
      <c r="I13618">
        <v>168</v>
      </c>
      <c r="J13618">
        <v>975</v>
      </c>
      <c r="K13618" s="2">
        <v>13.1592722744145</v>
      </c>
      <c r="L13618">
        <v>52</v>
      </c>
      <c r="M13618" s="2">
        <v>8.7242674008527992</v>
      </c>
      <c r="N13618" s="3">
        <f t="shared" si="212"/>
        <v>1.5083526982595901</v>
      </c>
    </row>
    <row r="13619" spans="2:14" x14ac:dyDescent="0.15">
      <c r="B13619" t="s">
        <v>6316</v>
      </c>
      <c r="C13619" t="s">
        <v>50</v>
      </c>
      <c r="I13619">
        <v>171</v>
      </c>
      <c r="J13619">
        <v>132</v>
      </c>
      <c r="K13619" s="2">
        <v>1.7503075241110599</v>
      </c>
      <c r="L13619">
        <v>53</v>
      </c>
      <c r="M13619" s="2">
        <v>8.7360410410698695</v>
      </c>
      <c r="N13619" s="3">
        <f t="shared" si="212"/>
        <v>0.20035477350467054</v>
      </c>
    </row>
    <row r="13620" spans="2:14" x14ac:dyDescent="0.15">
      <c r="B13620" t="s">
        <v>23943</v>
      </c>
      <c r="C13620" t="s">
        <v>50</v>
      </c>
      <c r="I13620">
        <v>177</v>
      </c>
      <c r="J13620">
        <v>98</v>
      </c>
      <c r="K13620" s="2">
        <v>1.2554208820858199</v>
      </c>
      <c r="L13620">
        <v>55</v>
      </c>
      <c r="M13620" s="2">
        <v>8.7583910021599092</v>
      </c>
      <c r="N13620" s="3">
        <f t="shared" si="212"/>
        <v>0.14333921399218422</v>
      </c>
    </row>
    <row r="13621" spans="2:14" x14ac:dyDescent="0.15">
      <c r="B13621" t="s">
        <v>29631</v>
      </c>
      <c r="C13621" t="s">
        <v>50</v>
      </c>
      <c r="I13621">
        <v>222</v>
      </c>
      <c r="J13621">
        <v>209</v>
      </c>
      <c r="K13621" s="2">
        <v>2.1346655952840998</v>
      </c>
      <c r="L13621">
        <v>69</v>
      </c>
      <c r="M13621" s="2">
        <v>8.7605429409810807</v>
      </c>
      <c r="N13621" s="3">
        <f t="shared" si="212"/>
        <v>0.24366818468502841</v>
      </c>
    </row>
    <row r="13622" spans="2:14" x14ac:dyDescent="0.15">
      <c r="B13622" t="s">
        <v>34594</v>
      </c>
      <c r="C13622" t="s">
        <v>50</v>
      </c>
      <c r="I13622">
        <v>276</v>
      </c>
      <c r="J13622">
        <v>93</v>
      </c>
      <c r="K13622" s="2">
        <v>0.76402998890915097</v>
      </c>
      <c r="L13622">
        <v>86</v>
      </c>
      <c r="M13622" s="2">
        <v>8.7826237045374302</v>
      </c>
      <c r="N13622" s="3">
        <f t="shared" si="212"/>
        <v>8.6993364922878874E-2</v>
      </c>
    </row>
    <row r="13623" spans="2:14" x14ac:dyDescent="0.15">
      <c r="B13623" t="s">
        <v>28229</v>
      </c>
      <c r="C13623" t="s">
        <v>50</v>
      </c>
      <c r="I13623">
        <v>186</v>
      </c>
      <c r="J13623">
        <v>94</v>
      </c>
      <c r="K13623" s="2">
        <v>1.14591247729558</v>
      </c>
      <c r="L13623">
        <v>58</v>
      </c>
      <c r="M13623" s="2">
        <v>8.7892123194695593</v>
      </c>
      <c r="N13623" s="3">
        <f t="shared" si="212"/>
        <v>0.13037715276910472</v>
      </c>
    </row>
    <row r="13624" spans="2:14" x14ac:dyDescent="0.15">
      <c r="B13624" t="s">
        <v>1734</v>
      </c>
      <c r="C13624" t="s">
        <v>50</v>
      </c>
      <c r="I13624">
        <v>189</v>
      </c>
      <c r="J13624">
        <v>68</v>
      </c>
      <c r="K13624" s="2">
        <v>0.81579989940529896</v>
      </c>
      <c r="L13624">
        <v>59</v>
      </c>
      <c r="M13624" s="2">
        <v>8.7988337888942691</v>
      </c>
      <c r="N13624" s="3">
        <f t="shared" si="212"/>
        <v>9.2716821226352414E-2</v>
      </c>
    </row>
    <row r="13625" spans="2:14" x14ac:dyDescent="0.15">
      <c r="B13625" t="s">
        <v>32247</v>
      </c>
      <c r="C13625" t="s">
        <v>50</v>
      </c>
      <c r="I13625">
        <v>246</v>
      </c>
      <c r="J13625">
        <v>246</v>
      </c>
      <c r="K13625" s="2">
        <v>2.26744383805296</v>
      </c>
      <c r="L13625">
        <v>77</v>
      </c>
      <c r="M13625" s="2">
        <v>8.8224767899806</v>
      </c>
      <c r="N13625" s="3">
        <f t="shared" si="212"/>
        <v>0.25700762858656906</v>
      </c>
    </row>
    <row r="13626" spans="2:14" x14ac:dyDescent="0.15">
      <c r="B13626" t="s">
        <v>8732</v>
      </c>
      <c r="I13626">
        <v>198</v>
      </c>
      <c r="J13626">
        <v>25</v>
      </c>
      <c r="K13626" s="2">
        <v>0.286293413895576</v>
      </c>
      <c r="L13626">
        <v>62</v>
      </c>
      <c r="M13626" s="2">
        <v>8.8259488390911702</v>
      </c>
      <c r="N13626" s="3">
        <f t="shared" si="212"/>
        <v>3.2437692435690162E-2</v>
      </c>
    </row>
    <row r="13627" spans="2:14" x14ac:dyDescent="0.15">
      <c r="B13627" t="s">
        <v>8529</v>
      </c>
      <c r="C13627" t="s">
        <v>50</v>
      </c>
      <c r="I13627">
        <v>150</v>
      </c>
      <c r="J13627">
        <v>16</v>
      </c>
      <c r="K13627" s="2">
        <v>0.24186067605898301</v>
      </c>
      <c r="L13627">
        <v>47</v>
      </c>
      <c r="M13627" s="2">
        <v>8.8316429996325194</v>
      </c>
      <c r="N13627" s="3">
        <f t="shared" si="212"/>
        <v>2.7385694379748676E-2</v>
      </c>
    </row>
    <row r="13628" spans="2:14" x14ac:dyDescent="0.15">
      <c r="B13628" t="s">
        <v>31351</v>
      </c>
      <c r="I13628">
        <v>150</v>
      </c>
      <c r="J13628">
        <v>42</v>
      </c>
      <c r="K13628" s="2">
        <v>0.63488427465482999</v>
      </c>
      <c r="L13628">
        <v>47</v>
      </c>
      <c r="M13628" s="2">
        <v>8.8316429996325194</v>
      </c>
      <c r="N13628" s="3">
        <f t="shared" si="212"/>
        <v>7.1887447746840222E-2</v>
      </c>
    </row>
    <row r="13629" spans="2:14" x14ac:dyDescent="0.15">
      <c r="B13629" t="s">
        <v>3742</v>
      </c>
      <c r="C13629" t="s">
        <v>50</v>
      </c>
      <c r="I13629">
        <v>153</v>
      </c>
      <c r="J13629">
        <v>98</v>
      </c>
      <c r="K13629" s="2">
        <v>1.4523496479032101</v>
      </c>
      <c r="L13629">
        <v>48</v>
      </c>
      <c r="M13629" s="2">
        <v>8.8426963700951404</v>
      </c>
      <c r="N13629" s="3">
        <f t="shared" si="212"/>
        <v>0.16424284936604511</v>
      </c>
    </row>
    <row r="13630" spans="2:14" x14ac:dyDescent="0.15">
      <c r="B13630" t="s">
        <v>26034</v>
      </c>
      <c r="C13630" t="s">
        <v>50</v>
      </c>
      <c r="I13630">
        <v>204</v>
      </c>
      <c r="J13630">
        <v>87</v>
      </c>
      <c r="K13630" s="2">
        <v>0.96699810740494097</v>
      </c>
      <c r="L13630">
        <v>64</v>
      </c>
      <c r="M13630" s="2">
        <v>8.8426963700951404</v>
      </c>
      <c r="N13630" s="3">
        <f t="shared" si="212"/>
        <v>0.10935557062382058</v>
      </c>
    </row>
    <row r="13631" spans="2:14" x14ac:dyDescent="0.15">
      <c r="B13631" t="s">
        <v>3446</v>
      </c>
      <c r="C13631" t="s">
        <v>50</v>
      </c>
      <c r="I13631">
        <v>156</v>
      </c>
      <c r="J13631">
        <v>40</v>
      </c>
      <c r="K13631" s="2">
        <v>0.58139585591101595</v>
      </c>
      <c r="L13631">
        <v>49</v>
      </c>
      <c r="M13631" s="2">
        <v>8.8533246109245791</v>
      </c>
      <c r="N13631" s="3">
        <f t="shared" si="212"/>
        <v>6.5669777339193144E-2</v>
      </c>
    </row>
    <row r="13632" spans="2:14" x14ac:dyDescent="0.15">
      <c r="B13632" t="s">
        <v>11531</v>
      </c>
      <c r="C13632" t="s">
        <v>50</v>
      </c>
      <c r="I13632">
        <v>156</v>
      </c>
      <c r="J13632">
        <v>22</v>
      </c>
      <c r="K13632" s="2">
        <v>0.31976772075105903</v>
      </c>
      <c r="L13632">
        <v>49</v>
      </c>
      <c r="M13632" s="2">
        <v>8.8533246109245791</v>
      </c>
      <c r="N13632" s="3">
        <f t="shared" si="212"/>
        <v>3.6118377536556265E-2</v>
      </c>
    </row>
    <row r="13633" spans="2:14" x14ac:dyDescent="0.15">
      <c r="B13633" t="s">
        <v>18338</v>
      </c>
      <c r="C13633" t="s">
        <v>50</v>
      </c>
      <c r="I13633">
        <v>156</v>
      </c>
      <c r="J13633">
        <v>117</v>
      </c>
      <c r="K13633" s="2">
        <v>1.7005828785397199</v>
      </c>
      <c r="L13633">
        <v>49</v>
      </c>
      <c r="M13633" s="2">
        <v>8.8533246109245791</v>
      </c>
      <c r="N13633" s="3">
        <f t="shared" si="212"/>
        <v>0.19208409871713977</v>
      </c>
    </row>
    <row r="13634" spans="2:14" x14ac:dyDescent="0.15">
      <c r="B13634" t="s">
        <v>41727</v>
      </c>
      <c r="I13634">
        <v>210</v>
      </c>
      <c r="J13634">
        <v>360</v>
      </c>
      <c r="K13634" s="2">
        <v>3.88704657951937</v>
      </c>
      <c r="L13634">
        <v>66</v>
      </c>
      <c r="M13634" s="2">
        <v>8.8584868993274508</v>
      </c>
      <c r="N13634" s="3">
        <f t="shared" ref="N13634:N13697" si="213">(K13634/M13634)</f>
        <v>0.43879351222097313</v>
      </c>
    </row>
    <row r="13635" spans="2:14" x14ac:dyDescent="0.15">
      <c r="B13635" t="s">
        <v>36432</v>
      </c>
      <c r="C13635" t="s">
        <v>50</v>
      </c>
      <c r="I13635">
        <v>159</v>
      </c>
      <c r="J13635">
        <v>72</v>
      </c>
      <c r="K13635" s="2">
        <v>1.0267670210051201</v>
      </c>
      <c r="L13635">
        <v>50</v>
      </c>
      <c r="M13635" s="2">
        <v>8.8635517860623505</v>
      </c>
      <c r="N13635" s="3">
        <f t="shared" si="213"/>
        <v>0.11584148722633721</v>
      </c>
    </row>
    <row r="13636" spans="2:14" x14ac:dyDescent="0.15">
      <c r="B13636" t="s">
        <v>24039</v>
      </c>
      <c r="C13636" t="s">
        <v>50</v>
      </c>
      <c r="I13636">
        <v>219</v>
      </c>
      <c r="J13636">
        <v>5005</v>
      </c>
      <c r="K13636" s="2">
        <v>51.819892280616799</v>
      </c>
      <c r="L13636">
        <v>69</v>
      </c>
      <c r="M13636" s="2">
        <v>8.8805503785287705</v>
      </c>
      <c r="N13636" s="3">
        <f t="shared" si="213"/>
        <v>5.8352117911414556</v>
      </c>
    </row>
    <row r="13637" spans="2:14" x14ac:dyDescent="0.15">
      <c r="B13637" t="s">
        <v>11571</v>
      </c>
      <c r="C13637" t="s">
        <v>50</v>
      </c>
      <c r="I13637">
        <v>165</v>
      </c>
      <c r="J13637">
        <v>121</v>
      </c>
      <c r="K13637" s="2">
        <v>1.6627921479055101</v>
      </c>
      <c r="L13637">
        <v>52</v>
      </c>
      <c r="M13637" s="2">
        <v>8.8828904445046604</v>
      </c>
      <c r="N13637" s="3">
        <f t="shared" si="213"/>
        <v>0.18719043742503716</v>
      </c>
    </row>
    <row r="13638" spans="2:14" x14ac:dyDescent="0.15">
      <c r="B13638" t="s">
        <v>11538</v>
      </c>
      <c r="C13638" t="s">
        <v>50</v>
      </c>
      <c r="I13638">
        <v>279</v>
      </c>
      <c r="J13638">
        <v>53</v>
      </c>
      <c r="K13638" s="2">
        <v>0.43073305884160301</v>
      </c>
      <c r="L13638">
        <v>88</v>
      </c>
      <c r="M13638" s="2">
        <v>8.8902377484289907</v>
      </c>
      <c r="N13638" s="3">
        <f t="shared" si="213"/>
        <v>4.8450116974399091E-2</v>
      </c>
    </row>
    <row r="13639" spans="2:14" x14ac:dyDescent="0.15">
      <c r="B13639" t="s">
        <v>10048</v>
      </c>
      <c r="I13639">
        <v>168</v>
      </c>
      <c r="J13639">
        <v>18</v>
      </c>
      <c r="K13639" s="2">
        <v>0.24294041121995999</v>
      </c>
      <c r="L13639">
        <v>53</v>
      </c>
      <c r="M13639" s="2">
        <v>8.8920417739461204</v>
      </c>
      <c r="N13639" s="3">
        <f t="shared" si="213"/>
        <v>2.7321105477909561E-2</v>
      </c>
    </row>
    <row r="13640" spans="2:14" x14ac:dyDescent="0.15">
      <c r="B13640" t="s">
        <v>11002</v>
      </c>
      <c r="C13640" t="s">
        <v>50</v>
      </c>
      <c r="I13640">
        <v>168</v>
      </c>
      <c r="J13640">
        <v>22</v>
      </c>
      <c r="K13640" s="2">
        <v>0.296927169268841</v>
      </c>
      <c r="L13640">
        <v>53</v>
      </c>
      <c r="M13640" s="2">
        <v>8.8920417739461204</v>
      </c>
      <c r="N13640" s="3">
        <f t="shared" si="213"/>
        <v>3.3392462250778465E-2</v>
      </c>
    </row>
    <row r="13641" spans="2:14" x14ac:dyDescent="0.15">
      <c r="B13641" t="s">
        <v>16826</v>
      </c>
      <c r="C13641" t="s">
        <v>50</v>
      </c>
      <c r="I13641">
        <v>228</v>
      </c>
      <c r="J13641">
        <v>103</v>
      </c>
      <c r="K13641" s="2">
        <v>1.02432769876954</v>
      </c>
      <c r="L13641">
        <v>72</v>
      </c>
      <c r="M13641" s="2">
        <v>8.9008720041089209</v>
      </c>
      <c r="N13641" s="3">
        <f t="shared" si="213"/>
        <v>0.1150817243857319</v>
      </c>
    </row>
    <row r="13642" spans="2:14" x14ac:dyDescent="0.15">
      <c r="B13642" t="s">
        <v>27453</v>
      </c>
      <c r="C13642" t="s">
        <v>50</v>
      </c>
      <c r="I13642">
        <v>174</v>
      </c>
      <c r="J13642">
        <v>75</v>
      </c>
      <c r="K13642" s="2">
        <v>0.977346481919381</v>
      </c>
      <c r="L13642">
        <v>55</v>
      </c>
      <c r="M13642" s="2">
        <v>8.9093977435764593</v>
      </c>
      <c r="N13642" s="3">
        <f t="shared" si="213"/>
        <v>0.10969837805524318</v>
      </c>
    </row>
    <row r="13643" spans="2:14" x14ac:dyDescent="0.15">
      <c r="B13643" t="s">
        <v>1385</v>
      </c>
      <c r="C13643" t="s">
        <v>50</v>
      </c>
      <c r="I13643">
        <v>180</v>
      </c>
      <c r="J13643">
        <v>54</v>
      </c>
      <c r="K13643" s="2">
        <v>0.68023315141588903</v>
      </c>
      <c r="L13643">
        <v>57</v>
      </c>
      <c r="M13643" s="2">
        <v>8.9255966485647793</v>
      </c>
      <c r="N13643" s="3">
        <f t="shared" si="213"/>
        <v>7.6211504754168935E-2</v>
      </c>
    </row>
    <row r="13644" spans="2:14" x14ac:dyDescent="0.15">
      <c r="B13644" t="s">
        <v>22992</v>
      </c>
      <c r="I13644">
        <v>195</v>
      </c>
      <c r="J13644">
        <v>381</v>
      </c>
      <c r="K13644" s="2">
        <v>4.4302364220419497</v>
      </c>
      <c r="L13644">
        <v>62</v>
      </c>
      <c r="M13644" s="2">
        <v>8.9617326673848794</v>
      </c>
      <c r="N13644" s="3">
        <f t="shared" si="213"/>
        <v>0.49435043271991908</v>
      </c>
    </row>
    <row r="13645" spans="2:14" x14ac:dyDescent="0.15">
      <c r="B13645" t="s">
        <v>12386</v>
      </c>
      <c r="C13645" t="s">
        <v>50</v>
      </c>
      <c r="I13645">
        <v>270</v>
      </c>
      <c r="J13645">
        <v>23</v>
      </c>
      <c r="K13645" s="2">
        <v>0.193152623241549</v>
      </c>
      <c r="L13645">
        <v>86</v>
      </c>
      <c r="M13645" s="2">
        <v>8.9777931201938195</v>
      </c>
      <c r="N13645" s="3">
        <f t="shared" si="213"/>
        <v>2.151448809920662E-2</v>
      </c>
    </row>
    <row r="13646" spans="2:14" x14ac:dyDescent="0.15">
      <c r="B13646" t="s">
        <v>34267</v>
      </c>
      <c r="C13646" t="s">
        <v>50</v>
      </c>
      <c r="I13646">
        <v>216</v>
      </c>
      <c r="J13646">
        <v>534</v>
      </c>
      <c r="K13646" s="2">
        <v>5.6056250440753903</v>
      </c>
      <c r="L13646">
        <v>69</v>
      </c>
      <c r="M13646" s="2">
        <v>9.0038913560083298</v>
      </c>
      <c r="N13646" s="3">
        <f t="shared" si="213"/>
        <v>0.62257804125265637</v>
      </c>
    </row>
    <row r="13647" spans="2:14" x14ac:dyDescent="0.15">
      <c r="B13647" t="s">
        <v>4792</v>
      </c>
      <c r="C13647" t="s">
        <v>50</v>
      </c>
      <c r="I13647">
        <v>219</v>
      </c>
      <c r="J13647">
        <v>13</v>
      </c>
      <c r="K13647" s="2">
        <v>0.134597122806797</v>
      </c>
      <c r="L13647">
        <v>70</v>
      </c>
      <c r="M13647" s="2">
        <v>9.0092540072031007</v>
      </c>
      <c r="N13647" s="3">
        <f t="shared" si="213"/>
        <v>1.4939874344666449E-2</v>
      </c>
    </row>
    <row r="13648" spans="2:14" x14ac:dyDescent="0.15">
      <c r="B13648" t="s">
        <v>20449</v>
      </c>
      <c r="C13648" t="s">
        <v>50</v>
      </c>
      <c r="I13648">
        <v>150</v>
      </c>
      <c r="J13648">
        <v>97</v>
      </c>
      <c r="K13648" s="2">
        <v>1.4662803486075799</v>
      </c>
      <c r="L13648">
        <v>48</v>
      </c>
      <c r="M13648" s="2">
        <v>9.0195502974970392</v>
      </c>
      <c r="N13648" s="3">
        <f t="shared" si="213"/>
        <v>0.16256690192353365</v>
      </c>
    </row>
    <row r="13649" spans="2:14" x14ac:dyDescent="0.15">
      <c r="B13649" t="s">
        <v>33034</v>
      </c>
      <c r="C13649" t="s">
        <v>50</v>
      </c>
      <c r="I13649">
        <v>150</v>
      </c>
      <c r="J13649">
        <v>88</v>
      </c>
      <c r="K13649" s="2">
        <v>1.33023371832441</v>
      </c>
      <c r="L13649">
        <v>48</v>
      </c>
      <c r="M13649" s="2">
        <v>9.0195502974970392</v>
      </c>
      <c r="N13649" s="3">
        <f t="shared" si="213"/>
        <v>0.14748337494093858</v>
      </c>
    </row>
    <row r="13650" spans="2:14" x14ac:dyDescent="0.15">
      <c r="B13650" t="s">
        <v>35076</v>
      </c>
      <c r="C13650" t="s">
        <v>50</v>
      </c>
      <c r="I13650">
        <v>150</v>
      </c>
      <c r="J13650">
        <v>202</v>
      </c>
      <c r="K13650" s="2">
        <v>3.0534910352446598</v>
      </c>
      <c r="L13650">
        <v>48</v>
      </c>
      <c r="M13650" s="2">
        <v>9.0195502974970392</v>
      </c>
      <c r="N13650" s="3">
        <f t="shared" si="213"/>
        <v>0.3385413833871535</v>
      </c>
    </row>
    <row r="13651" spans="2:14" x14ac:dyDescent="0.15">
      <c r="B13651" t="s">
        <v>2426</v>
      </c>
      <c r="C13651" t="s">
        <v>50</v>
      </c>
      <c r="I13651">
        <v>231</v>
      </c>
      <c r="J13651">
        <v>40</v>
      </c>
      <c r="K13651" s="2">
        <v>0.39263096762821897</v>
      </c>
      <c r="L13651">
        <v>74</v>
      </c>
      <c r="M13651" s="2">
        <v>9.0293117155679301</v>
      </c>
      <c r="N13651" s="3">
        <f t="shared" si="213"/>
        <v>4.3484041751627921E-2</v>
      </c>
    </row>
    <row r="13652" spans="2:14" x14ac:dyDescent="0.15">
      <c r="B13652" t="s">
        <v>30410</v>
      </c>
      <c r="C13652" t="s">
        <v>50</v>
      </c>
      <c r="I13652">
        <v>165</v>
      </c>
      <c r="J13652">
        <v>33</v>
      </c>
      <c r="K13652" s="2">
        <v>0.45348876761059298</v>
      </c>
      <c r="L13652">
        <v>53</v>
      </c>
      <c r="M13652" s="2">
        <v>9.0537152607451397</v>
      </c>
      <c r="N13652" s="3">
        <f t="shared" si="213"/>
        <v>5.0088693376167642E-2</v>
      </c>
    </row>
    <row r="13653" spans="2:14" x14ac:dyDescent="0.15">
      <c r="B13653" t="s">
        <v>25057</v>
      </c>
      <c r="I13653">
        <v>180</v>
      </c>
      <c r="J13653">
        <v>115</v>
      </c>
      <c r="K13653" s="2">
        <v>1.4486446743116199</v>
      </c>
      <c r="L13653">
        <v>58</v>
      </c>
      <c r="M13653" s="2">
        <v>9.0821860634518892</v>
      </c>
      <c r="N13653" s="3">
        <f t="shared" si="213"/>
        <v>0.15950396349411827</v>
      </c>
    </row>
    <row r="13654" spans="2:14" x14ac:dyDescent="0.15">
      <c r="B13654" t="s">
        <v>7577</v>
      </c>
      <c r="C13654" t="s">
        <v>50</v>
      </c>
      <c r="I13654">
        <v>183</v>
      </c>
      <c r="J13654">
        <v>236</v>
      </c>
      <c r="K13654" s="2">
        <v>2.9241352228442601</v>
      </c>
      <c r="L13654">
        <v>59</v>
      </c>
      <c r="M13654" s="2">
        <v>9.08732014262851</v>
      </c>
      <c r="N13654" s="3">
        <f t="shared" si="213"/>
        <v>0.32178190896204667</v>
      </c>
    </row>
    <row r="13655" spans="2:14" x14ac:dyDescent="0.15">
      <c r="B13655" t="s">
        <v>10152</v>
      </c>
      <c r="C13655" t="s">
        <v>50</v>
      </c>
      <c r="I13655">
        <v>189</v>
      </c>
      <c r="J13655">
        <v>11</v>
      </c>
      <c r="K13655" s="2">
        <v>0.13196763078615101</v>
      </c>
      <c r="L13655">
        <v>61</v>
      </c>
      <c r="M13655" s="2">
        <v>9.0970993410601793</v>
      </c>
      <c r="N13655" s="3">
        <f t="shared" si="213"/>
        <v>1.4506561469600424E-2</v>
      </c>
    </row>
    <row r="13656" spans="2:14" x14ac:dyDescent="0.15">
      <c r="B13656" t="s">
        <v>14433</v>
      </c>
      <c r="I13656">
        <v>192</v>
      </c>
      <c r="J13656">
        <v>67</v>
      </c>
      <c r="K13656" s="2">
        <v>0.79124342265389902</v>
      </c>
      <c r="L13656">
        <v>62</v>
      </c>
      <c r="M13656" s="2">
        <v>9.1017597403127706</v>
      </c>
      <c r="N13656" s="3">
        <f t="shared" si="213"/>
        <v>8.6933015727649707E-2</v>
      </c>
    </row>
    <row r="13657" spans="2:14" x14ac:dyDescent="0.15">
      <c r="B13657" t="s">
        <v>41778</v>
      </c>
      <c r="C13657" t="s">
        <v>50</v>
      </c>
      <c r="I13657">
        <v>195</v>
      </c>
      <c r="J13657">
        <v>141</v>
      </c>
      <c r="K13657" s="2">
        <v>1.6395363136690699</v>
      </c>
      <c r="L13657">
        <v>63</v>
      </c>
      <c r="M13657" s="2">
        <v>9.1062767426652904</v>
      </c>
      <c r="N13657" s="3">
        <f t="shared" si="213"/>
        <v>0.18004463953828825</v>
      </c>
    </row>
    <row r="13658" spans="2:14" x14ac:dyDescent="0.15">
      <c r="B13658" t="s">
        <v>25186</v>
      </c>
      <c r="C13658" t="s">
        <v>50</v>
      </c>
      <c r="I13658">
        <v>198</v>
      </c>
      <c r="J13658">
        <v>211</v>
      </c>
      <c r="K13658" s="2">
        <v>2.4163164132786599</v>
      </c>
      <c r="L13658">
        <v>64</v>
      </c>
      <c r="M13658" s="2">
        <v>9.1106568661586298</v>
      </c>
      <c r="N13658" s="3">
        <f t="shared" si="213"/>
        <v>0.26521868277731142</v>
      </c>
    </row>
    <row r="13659" spans="2:14" x14ac:dyDescent="0.15">
      <c r="B13659" t="s">
        <v>256</v>
      </c>
      <c r="C13659" t="s">
        <v>50</v>
      </c>
      <c r="I13659">
        <v>201</v>
      </c>
      <c r="J13659">
        <v>38</v>
      </c>
      <c r="K13659" s="2">
        <v>0.42867097435827201</v>
      </c>
      <c r="L13659">
        <v>65</v>
      </c>
      <c r="M13659" s="2">
        <v>9.1149062396969498</v>
      </c>
      <c r="N13659" s="3">
        <f t="shared" si="213"/>
        <v>4.7029663617529908E-2</v>
      </c>
    </row>
    <row r="13660" spans="2:14" x14ac:dyDescent="0.15">
      <c r="B13660" t="s">
        <v>7070</v>
      </c>
      <c r="C13660" t="s">
        <v>50</v>
      </c>
      <c r="I13660">
        <v>201</v>
      </c>
      <c r="J13660">
        <v>66</v>
      </c>
      <c r="K13660" s="2">
        <v>0.74453379756963001</v>
      </c>
      <c r="L13660">
        <v>65</v>
      </c>
      <c r="M13660" s="2">
        <v>9.1149062396969498</v>
      </c>
      <c r="N13660" s="3">
        <f t="shared" si="213"/>
        <v>8.1683099967288758E-2</v>
      </c>
    </row>
    <row r="13661" spans="2:14" x14ac:dyDescent="0.15">
      <c r="B13661" t="s">
        <v>11845</v>
      </c>
      <c r="C13661" t="s">
        <v>50</v>
      </c>
      <c r="I13661">
        <v>201</v>
      </c>
      <c r="J13661">
        <v>20</v>
      </c>
      <c r="K13661" s="2">
        <v>0.22561630229382701</v>
      </c>
      <c r="L13661">
        <v>65</v>
      </c>
      <c r="M13661" s="2">
        <v>9.1149062396969498</v>
      </c>
      <c r="N13661" s="3">
        <f t="shared" si="213"/>
        <v>2.4752454535542017E-2</v>
      </c>
    </row>
    <row r="13662" spans="2:14" x14ac:dyDescent="0.15">
      <c r="B13662" t="s">
        <v>28422</v>
      </c>
      <c r="C13662" t="s">
        <v>50</v>
      </c>
      <c r="I13662">
        <v>216</v>
      </c>
      <c r="J13662">
        <v>114</v>
      </c>
      <c r="K13662" s="2">
        <v>1.1967064700835099</v>
      </c>
      <c r="L13662">
        <v>70</v>
      </c>
      <c r="M13662" s="2">
        <v>9.1343825350809205</v>
      </c>
      <c r="N13662" s="3">
        <f t="shared" si="213"/>
        <v>0.13101120579169048</v>
      </c>
    </row>
    <row r="13663" spans="2:14" x14ac:dyDescent="0.15">
      <c r="B13663" t="s">
        <v>11596</v>
      </c>
      <c r="C13663" t="s">
        <v>50</v>
      </c>
      <c r="I13663">
        <v>555</v>
      </c>
      <c r="J13663">
        <v>97</v>
      </c>
      <c r="K13663" s="2">
        <v>0.39629198611015798</v>
      </c>
      <c r="L13663">
        <v>180</v>
      </c>
      <c r="M13663" s="2">
        <v>9.1414361123280798</v>
      </c>
      <c r="N13663" s="3">
        <f t="shared" si="213"/>
        <v>4.3351173846275778E-2</v>
      </c>
    </row>
    <row r="13664" spans="2:14" x14ac:dyDescent="0.15">
      <c r="B13664" t="s">
        <v>3345</v>
      </c>
      <c r="C13664" t="s">
        <v>50</v>
      </c>
      <c r="I13664">
        <v>225</v>
      </c>
      <c r="J13664">
        <v>107</v>
      </c>
      <c r="K13664" s="2">
        <v>1.0782955140963</v>
      </c>
      <c r="L13664">
        <v>73</v>
      </c>
      <c r="M13664" s="2">
        <v>9.1448218294067303</v>
      </c>
      <c r="N13664" s="3">
        <f t="shared" si="213"/>
        <v>0.11791323376348978</v>
      </c>
    </row>
    <row r="13665" spans="2:14" x14ac:dyDescent="0.15">
      <c r="B13665" t="s">
        <v>30180</v>
      </c>
      <c r="C13665" t="s">
        <v>50</v>
      </c>
      <c r="I13665">
        <v>225</v>
      </c>
      <c r="J13665">
        <v>233</v>
      </c>
      <c r="K13665" s="2">
        <v>2.34806406340596</v>
      </c>
      <c r="L13665">
        <v>73</v>
      </c>
      <c r="M13665" s="2">
        <v>9.1448218294067303</v>
      </c>
      <c r="N13665" s="3">
        <f t="shared" si="213"/>
        <v>0.25676433146629063</v>
      </c>
    </row>
    <row r="13666" spans="2:14" x14ac:dyDescent="0.15">
      <c r="B13666" t="s">
        <v>10380</v>
      </c>
      <c r="C13666" t="s">
        <v>50</v>
      </c>
      <c r="I13666">
        <v>147</v>
      </c>
      <c r="J13666">
        <v>126</v>
      </c>
      <c r="K13666" s="2">
        <v>1.9435232897596799</v>
      </c>
      <c r="L13666">
        <v>48</v>
      </c>
      <c r="M13666" s="2">
        <v>9.2036227525480001</v>
      </c>
      <c r="N13666" s="3">
        <f t="shared" si="213"/>
        <v>0.21116937775634279</v>
      </c>
    </row>
    <row r="13667" spans="2:14" x14ac:dyDescent="0.15">
      <c r="B13667" t="s">
        <v>11624</v>
      </c>
      <c r="C13667" t="s">
        <v>50</v>
      </c>
      <c r="I13667">
        <v>147</v>
      </c>
      <c r="J13667">
        <v>130</v>
      </c>
      <c r="K13667" s="2">
        <v>2.0052224418155502</v>
      </c>
      <c r="L13667">
        <v>48</v>
      </c>
      <c r="M13667" s="2">
        <v>9.2036227525480001</v>
      </c>
      <c r="N13667" s="3">
        <f t="shared" si="213"/>
        <v>0.21787316752638622</v>
      </c>
    </row>
    <row r="13668" spans="2:14" x14ac:dyDescent="0.15">
      <c r="B13668" t="s">
        <v>6146</v>
      </c>
      <c r="C13668" t="s">
        <v>50</v>
      </c>
      <c r="I13668">
        <v>153</v>
      </c>
      <c r="J13668">
        <v>248</v>
      </c>
      <c r="K13668" s="2">
        <v>3.6753338028570899</v>
      </c>
      <c r="L13668">
        <v>50</v>
      </c>
      <c r="M13668" s="2">
        <v>9.2111420521824403</v>
      </c>
      <c r="N13668" s="3">
        <f t="shared" si="213"/>
        <v>0.39900956711293745</v>
      </c>
    </row>
    <row r="13669" spans="2:14" x14ac:dyDescent="0.15">
      <c r="B13669" t="s">
        <v>14025</v>
      </c>
      <c r="C13669" t="s">
        <v>50</v>
      </c>
      <c r="I13669">
        <v>153</v>
      </c>
      <c r="J13669">
        <v>152</v>
      </c>
      <c r="K13669" s="2">
        <v>2.25262394368661</v>
      </c>
      <c r="L13669">
        <v>50</v>
      </c>
      <c r="M13669" s="2">
        <v>9.2111420521824403</v>
      </c>
      <c r="N13669" s="3">
        <f t="shared" si="213"/>
        <v>0.24455425081115592</v>
      </c>
    </row>
    <row r="13670" spans="2:14" x14ac:dyDescent="0.15">
      <c r="B13670" t="s">
        <v>26570</v>
      </c>
      <c r="C13670" t="s">
        <v>50</v>
      </c>
      <c r="I13670">
        <v>153</v>
      </c>
      <c r="J13670">
        <v>391</v>
      </c>
      <c r="K13670" s="2">
        <v>5.7945786972464601</v>
      </c>
      <c r="L13670">
        <v>50</v>
      </c>
      <c r="M13670" s="2">
        <v>9.2111420521824403</v>
      </c>
      <c r="N13670" s="3">
        <f t="shared" si="213"/>
        <v>0.62908363202080053</v>
      </c>
    </row>
    <row r="13671" spans="2:14" x14ac:dyDescent="0.15">
      <c r="B13671" t="s">
        <v>3344</v>
      </c>
      <c r="C13671" t="s">
        <v>50</v>
      </c>
      <c r="I13671">
        <v>156</v>
      </c>
      <c r="J13671">
        <v>89</v>
      </c>
      <c r="K13671" s="2">
        <v>1.2936057794020099</v>
      </c>
      <c r="L13671">
        <v>51</v>
      </c>
      <c r="M13671" s="2">
        <v>9.21468479912558</v>
      </c>
      <c r="N13671" s="3">
        <f t="shared" si="213"/>
        <v>0.1403852445961869</v>
      </c>
    </row>
    <row r="13672" spans="2:14" x14ac:dyDescent="0.15">
      <c r="B13672" t="s">
        <v>23660</v>
      </c>
      <c r="C13672" t="s">
        <v>50</v>
      </c>
      <c r="I13672">
        <v>162</v>
      </c>
      <c r="J13672">
        <v>296</v>
      </c>
      <c r="K13672" s="2">
        <v>4.1429838028622097</v>
      </c>
      <c r="L13672">
        <v>53</v>
      </c>
      <c r="M13672" s="2">
        <v>9.2213766544626399</v>
      </c>
      <c r="N13672" s="3">
        <f t="shared" si="213"/>
        <v>0.44928040119229196</v>
      </c>
    </row>
    <row r="13673" spans="2:14" x14ac:dyDescent="0.15">
      <c r="B13673" t="s">
        <v>40506</v>
      </c>
      <c r="C13673" t="s">
        <v>50</v>
      </c>
      <c r="I13673">
        <v>165</v>
      </c>
      <c r="J13673">
        <v>62</v>
      </c>
      <c r="K13673" s="2">
        <v>0.85200919975323497</v>
      </c>
      <c r="L13673">
        <v>54</v>
      </c>
      <c r="M13673" s="2">
        <v>9.2245400769856101</v>
      </c>
      <c r="N13673" s="3">
        <f t="shared" si="213"/>
        <v>9.2363325720587475E-2</v>
      </c>
    </row>
    <row r="13674" spans="2:14" x14ac:dyDescent="0.15">
      <c r="B13674" t="s">
        <v>10778</v>
      </c>
      <c r="C13674" t="s">
        <v>50</v>
      </c>
      <c r="I13674">
        <v>168</v>
      </c>
      <c r="J13674">
        <v>198</v>
      </c>
      <c r="K13674" s="2">
        <v>2.6723445234195702</v>
      </c>
      <c r="L13674">
        <v>55</v>
      </c>
      <c r="M13674" s="2">
        <v>9.2275905201327593</v>
      </c>
      <c r="N13674" s="3">
        <f t="shared" si="213"/>
        <v>0.28960371806584267</v>
      </c>
    </row>
    <row r="13675" spans="2:14" x14ac:dyDescent="0.15">
      <c r="B13675" t="s">
        <v>18551</v>
      </c>
      <c r="C13675" t="s">
        <v>50</v>
      </c>
      <c r="I13675">
        <v>168</v>
      </c>
      <c r="J13675">
        <v>46</v>
      </c>
      <c r="K13675" s="2">
        <v>0.62084771756212098</v>
      </c>
      <c r="L13675">
        <v>55</v>
      </c>
      <c r="M13675" s="2">
        <v>9.2275905201327593</v>
      </c>
      <c r="N13675" s="3">
        <f t="shared" si="213"/>
        <v>6.7281671873882495E-2</v>
      </c>
    </row>
    <row r="13676" spans="2:14" x14ac:dyDescent="0.15">
      <c r="B13676" t="s">
        <v>1741</v>
      </c>
      <c r="C13676" t="s">
        <v>50</v>
      </c>
      <c r="I13676">
        <v>171</v>
      </c>
      <c r="J13676">
        <v>91</v>
      </c>
      <c r="K13676" s="2">
        <v>1.2066513991977801</v>
      </c>
      <c r="L13676">
        <v>56</v>
      </c>
      <c r="M13676" s="2">
        <v>9.2305339301870308</v>
      </c>
      <c r="N13676" s="3">
        <f t="shared" si="213"/>
        <v>0.13072390051583188</v>
      </c>
    </row>
    <row r="13677" spans="2:14" x14ac:dyDescent="0.15">
      <c r="B13677" t="s">
        <v>4073</v>
      </c>
      <c r="C13677" t="s">
        <v>50</v>
      </c>
      <c r="I13677">
        <v>174</v>
      </c>
      <c r="J13677">
        <v>114</v>
      </c>
      <c r="K13677" s="2">
        <v>1.48556665251746</v>
      </c>
      <c r="L13677">
        <v>57</v>
      </c>
      <c r="M13677" s="2">
        <v>9.2333758433428805</v>
      </c>
      <c r="N13677" s="3">
        <f t="shared" si="213"/>
        <v>0.16089095448102336</v>
      </c>
    </row>
    <row r="13678" spans="2:14" x14ac:dyDescent="0.15">
      <c r="B13678" t="s">
        <v>19627</v>
      </c>
      <c r="C13678" t="s">
        <v>50</v>
      </c>
      <c r="I13678">
        <v>174</v>
      </c>
      <c r="J13678">
        <v>43</v>
      </c>
      <c r="K13678" s="2">
        <v>0.56034531630044504</v>
      </c>
      <c r="L13678">
        <v>57</v>
      </c>
      <c r="M13678" s="2">
        <v>9.2333758433428805</v>
      </c>
      <c r="N13678" s="3">
        <f t="shared" si="213"/>
        <v>6.0686938970912277E-2</v>
      </c>
    </row>
    <row r="13679" spans="2:14" x14ac:dyDescent="0.15">
      <c r="B13679" t="s">
        <v>5489</v>
      </c>
      <c r="I13679">
        <v>186</v>
      </c>
      <c r="J13679">
        <v>6</v>
      </c>
      <c r="K13679" s="2">
        <v>7.3143349614611802E-2</v>
      </c>
      <c r="L13679">
        <v>61</v>
      </c>
      <c r="M13679" s="2">
        <v>9.24382674978696</v>
      </c>
      <c r="N13679" s="3">
        <f t="shared" si="213"/>
        <v>7.9126698925093466E-3</v>
      </c>
    </row>
    <row r="13680" spans="2:14" x14ac:dyDescent="0.15">
      <c r="B13680" t="s">
        <v>17314</v>
      </c>
      <c r="C13680" t="s">
        <v>50</v>
      </c>
      <c r="I13680">
        <v>186</v>
      </c>
      <c r="J13680">
        <v>47</v>
      </c>
      <c r="K13680" s="2">
        <v>0.57295623864779199</v>
      </c>
      <c r="L13680">
        <v>61</v>
      </c>
      <c r="M13680" s="2">
        <v>9.24382674978696</v>
      </c>
      <c r="N13680" s="3">
        <f t="shared" si="213"/>
        <v>6.1982580824656491E-2</v>
      </c>
    </row>
    <row r="13681" spans="2:22" x14ac:dyDescent="0.15">
      <c r="B13681" t="s">
        <v>32279</v>
      </c>
      <c r="C13681" t="s">
        <v>50</v>
      </c>
      <c r="I13681">
        <v>192</v>
      </c>
      <c r="J13681">
        <v>120</v>
      </c>
      <c r="K13681" s="2">
        <v>1.4171523987831001</v>
      </c>
      <c r="L13681">
        <v>63</v>
      </c>
      <c r="M13681" s="2">
        <v>9.24856231676943</v>
      </c>
      <c r="N13681" s="3">
        <f t="shared" si="213"/>
        <v>0.15322948045811716</v>
      </c>
    </row>
    <row r="13682" spans="2:22" x14ac:dyDescent="0.15">
      <c r="B13682" t="s">
        <v>42096</v>
      </c>
      <c r="C13682" t="s">
        <v>50</v>
      </c>
      <c r="I13682">
        <v>201</v>
      </c>
      <c r="J13682">
        <v>11</v>
      </c>
      <c r="K13682" s="2">
        <v>0.124088966261605</v>
      </c>
      <c r="L13682">
        <v>66</v>
      </c>
      <c r="M13682" s="2">
        <v>9.2551355664615205</v>
      </c>
      <c r="N13682" s="3">
        <f t="shared" si="213"/>
        <v>1.3407579540085273E-2</v>
      </c>
    </row>
    <row r="13683" spans="2:22" x14ac:dyDescent="0.15">
      <c r="B13683" t="s">
        <v>8678</v>
      </c>
      <c r="C13683" t="s">
        <v>50</v>
      </c>
      <c r="I13683">
        <v>213</v>
      </c>
      <c r="J13683">
        <v>17</v>
      </c>
      <c r="K13683" s="2">
        <v>0.180969695994838</v>
      </c>
      <c r="L13683">
        <v>70</v>
      </c>
      <c r="M13683" s="2">
        <v>9.2630358102229007</v>
      </c>
      <c r="N13683" s="3">
        <f t="shared" si="213"/>
        <v>1.9536758758410031E-2</v>
      </c>
    </row>
    <row r="13684" spans="2:22" x14ac:dyDescent="0.15">
      <c r="B13684" t="s">
        <v>32248</v>
      </c>
      <c r="C13684" t="s">
        <v>50</v>
      </c>
      <c r="I13684">
        <v>225</v>
      </c>
      <c r="J13684">
        <v>127</v>
      </c>
      <c r="K13684" s="2">
        <v>1.2798460774787801</v>
      </c>
      <c r="L13684">
        <v>74</v>
      </c>
      <c r="M13684" s="2">
        <v>9.2700933613164</v>
      </c>
      <c r="N13684" s="3">
        <f t="shared" si="213"/>
        <v>0.1380618325614183</v>
      </c>
    </row>
    <row r="13685" spans="2:22" x14ac:dyDescent="0.15">
      <c r="B13685" t="s">
        <v>11182</v>
      </c>
      <c r="C13685" t="s">
        <v>50</v>
      </c>
      <c r="I13685">
        <v>231</v>
      </c>
      <c r="J13685">
        <v>42</v>
      </c>
      <c r="K13685" s="2">
        <v>0.41226251600962999</v>
      </c>
      <c r="L13685">
        <v>76</v>
      </c>
      <c r="M13685" s="2">
        <v>9.2733471673400398</v>
      </c>
      <c r="N13685" s="3">
        <f t="shared" si="213"/>
        <v>4.4456711106598532E-2</v>
      </c>
    </row>
    <row r="13686" spans="2:22" x14ac:dyDescent="0.15">
      <c r="B13686" t="s">
        <v>2804</v>
      </c>
      <c r="C13686" t="s">
        <v>50</v>
      </c>
      <c r="I13686">
        <v>240</v>
      </c>
      <c r="J13686">
        <v>247</v>
      </c>
      <c r="K13686" s="2">
        <v>2.3335776166628399</v>
      </c>
      <c r="L13686">
        <v>79</v>
      </c>
      <c r="M13686" s="2">
        <v>9.2779228320607601</v>
      </c>
      <c r="N13686" s="3">
        <f t="shared" si="213"/>
        <v>0.25151940352413116</v>
      </c>
    </row>
    <row r="13687" spans="2:22" x14ac:dyDescent="0.15">
      <c r="B13687" t="s">
        <v>17863</v>
      </c>
      <c r="C13687" t="s">
        <v>50</v>
      </c>
      <c r="I13687">
        <v>294</v>
      </c>
      <c r="J13687">
        <v>778</v>
      </c>
      <c r="K13687" s="2">
        <v>6.00024253743267</v>
      </c>
      <c r="L13687">
        <v>97</v>
      </c>
      <c r="M13687" s="2">
        <v>9.2994938228870492</v>
      </c>
      <c r="N13687" s="3">
        <f t="shared" si="213"/>
        <v>0.64522248755791756</v>
      </c>
    </row>
    <row r="13688" spans="2:22" x14ac:dyDescent="0.15">
      <c r="B13688" t="s">
        <v>4958</v>
      </c>
      <c r="C13688" t="s">
        <v>50</v>
      </c>
      <c r="I13688">
        <v>168</v>
      </c>
      <c r="J13688">
        <v>65</v>
      </c>
      <c r="K13688" s="2">
        <v>0.87728481829430205</v>
      </c>
      <c r="L13688">
        <v>56</v>
      </c>
      <c r="M13688" s="2">
        <v>9.3953648932260894</v>
      </c>
      <c r="N13688" s="3">
        <f t="shared" si="213"/>
        <v>9.337421465416533E-2</v>
      </c>
    </row>
    <row r="13689" spans="2:22" x14ac:dyDescent="0.15">
      <c r="B13689" t="s">
        <v>5627</v>
      </c>
      <c r="C13689" t="s">
        <v>50</v>
      </c>
      <c r="I13689">
        <v>180</v>
      </c>
      <c r="J13689">
        <v>25</v>
      </c>
      <c r="K13689" s="2">
        <v>0.31492275528513403</v>
      </c>
      <c r="L13689">
        <v>60</v>
      </c>
      <c r="M13689" s="2">
        <v>9.3953648932260894</v>
      </c>
      <c r="N13689" s="3">
        <f t="shared" si="213"/>
        <v>3.3518948850213191E-2</v>
      </c>
    </row>
    <row r="13690" spans="2:22" x14ac:dyDescent="0.15">
      <c r="B13690" t="s">
        <v>8052</v>
      </c>
      <c r="C13690" t="s">
        <v>50</v>
      </c>
      <c r="I13690">
        <v>150</v>
      </c>
      <c r="J13690">
        <v>347</v>
      </c>
      <c r="K13690" s="2">
        <v>5.24535341202919</v>
      </c>
      <c r="L13690">
        <v>50</v>
      </c>
      <c r="M13690" s="2">
        <v>9.3953648932260894</v>
      </c>
      <c r="N13690" s="3">
        <f t="shared" si="213"/>
        <v>0.55829161204915068</v>
      </c>
    </row>
    <row r="13691" spans="2:22" x14ac:dyDescent="0.15">
      <c r="B13691" t="s">
        <v>8950</v>
      </c>
      <c r="C13691" t="s">
        <v>50</v>
      </c>
      <c r="I13691">
        <v>294</v>
      </c>
      <c r="J13691">
        <v>322</v>
      </c>
      <c r="K13691" s="2">
        <v>2.4833908702484901</v>
      </c>
      <c r="L13691">
        <v>98</v>
      </c>
      <c r="M13691" s="2">
        <v>9.3953648932260894</v>
      </c>
      <c r="N13691" s="3">
        <f t="shared" si="213"/>
        <v>0.26432085379025311</v>
      </c>
    </row>
    <row r="13692" spans="2:22" x14ac:dyDescent="0.15">
      <c r="B13692" t="s">
        <v>10751</v>
      </c>
      <c r="C13692" t="s">
        <v>10752</v>
      </c>
      <c r="D13692">
        <v>2.0999999999999999E-31</v>
      </c>
      <c r="E13692" t="s">
        <v>55</v>
      </c>
      <c r="F13692" s="1" t="s">
        <v>4003</v>
      </c>
      <c r="I13692">
        <v>429</v>
      </c>
      <c r="J13692">
        <v>26</v>
      </c>
      <c r="K13692" s="2">
        <v>0.137420838669877</v>
      </c>
      <c r="L13692">
        <v>143</v>
      </c>
      <c r="M13692" s="2">
        <v>9.3953648932260894</v>
      </c>
      <c r="N13692" s="3">
        <f t="shared" si="213"/>
        <v>1.4626450407365793E-2</v>
      </c>
      <c r="T13692">
        <v>1.3499999999999999E-30</v>
      </c>
      <c r="V13692">
        <v>1.03E-34</v>
      </c>
    </row>
    <row r="13693" spans="2:22" x14ac:dyDescent="0.15">
      <c r="B13693" t="s">
        <v>11124</v>
      </c>
      <c r="C13693" t="s">
        <v>50</v>
      </c>
      <c r="I13693">
        <v>180</v>
      </c>
      <c r="J13693">
        <v>148</v>
      </c>
      <c r="K13693" s="2">
        <v>1.86434271128799</v>
      </c>
      <c r="L13693">
        <v>60</v>
      </c>
      <c r="M13693" s="2">
        <v>9.3953648932260894</v>
      </c>
      <c r="N13693" s="3">
        <f t="shared" si="213"/>
        <v>0.19843217719326173</v>
      </c>
    </row>
    <row r="13694" spans="2:22" x14ac:dyDescent="0.15">
      <c r="B13694" t="s">
        <v>12113</v>
      </c>
      <c r="C13694" t="s">
        <v>50</v>
      </c>
      <c r="I13694">
        <v>183</v>
      </c>
      <c r="J13694">
        <v>11</v>
      </c>
      <c r="K13694" s="2">
        <v>0.13629443835291</v>
      </c>
      <c r="L13694">
        <v>61</v>
      </c>
      <c r="M13694" s="2">
        <v>9.3953648932260894</v>
      </c>
      <c r="N13694" s="3">
        <f t="shared" si="213"/>
        <v>1.4506561469600414E-2</v>
      </c>
    </row>
    <row r="13695" spans="2:22" x14ac:dyDescent="0.15">
      <c r="B13695" t="s">
        <v>12160</v>
      </c>
      <c r="C13695" t="s">
        <v>50</v>
      </c>
      <c r="I13695">
        <v>168</v>
      </c>
      <c r="J13695">
        <v>16</v>
      </c>
      <c r="K13695" s="2">
        <v>0.21594703219552</v>
      </c>
      <c r="L13695">
        <v>56</v>
      </c>
      <c r="M13695" s="2">
        <v>9.3953648932260894</v>
      </c>
      <c r="N13695" s="3">
        <f t="shared" si="213"/>
        <v>2.2984422068717567E-2</v>
      </c>
    </row>
    <row r="13696" spans="2:22" x14ac:dyDescent="0.15">
      <c r="B13696" t="s">
        <v>12671</v>
      </c>
      <c r="C13696" t="s">
        <v>50</v>
      </c>
      <c r="I13696">
        <v>204</v>
      </c>
      <c r="J13696">
        <v>278</v>
      </c>
      <c r="K13696" s="2">
        <v>3.0899479753859</v>
      </c>
      <c r="L13696">
        <v>68</v>
      </c>
      <c r="M13696" s="2">
        <v>9.3953648932260894</v>
      </c>
      <c r="N13696" s="3">
        <f t="shared" si="213"/>
        <v>0.32888003930679732</v>
      </c>
    </row>
    <row r="13697" spans="2:22" x14ac:dyDescent="0.15">
      <c r="B13697" t="s">
        <v>17417</v>
      </c>
      <c r="C13697" t="s">
        <v>50</v>
      </c>
      <c r="I13697">
        <v>162</v>
      </c>
      <c r="J13697">
        <v>205723</v>
      </c>
      <c r="K13697" s="2">
        <v>2879.4157326899399</v>
      </c>
      <c r="L13697">
        <v>54</v>
      </c>
      <c r="M13697" s="2">
        <v>9.3953648932260894</v>
      </c>
      <c r="N13697" s="3">
        <f t="shared" si="213"/>
        <v>306.47194285832938</v>
      </c>
      <c r="V13697">
        <v>6.86E-33</v>
      </c>
    </row>
    <row r="13698" spans="2:22" x14ac:dyDescent="0.15">
      <c r="B13698" t="s">
        <v>18753</v>
      </c>
      <c r="C13698" t="s">
        <v>50</v>
      </c>
      <c r="I13698">
        <v>204</v>
      </c>
      <c r="J13698">
        <v>559</v>
      </c>
      <c r="K13698" s="2">
        <v>6.21324071309611</v>
      </c>
      <c r="L13698">
        <v>68</v>
      </c>
      <c r="M13698" s="2">
        <v>9.3953648932260894</v>
      </c>
      <c r="N13698" s="3">
        <f t="shared" ref="N13698:N13761" si="214">(K13698/M13698)</f>
        <v>0.66130914378597039</v>
      </c>
    </row>
    <row r="13699" spans="2:22" x14ac:dyDescent="0.15">
      <c r="B13699" t="s">
        <v>21964</v>
      </c>
      <c r="C13699" t="s">
        <v>50</v>
      </c>
      <c r="I13699">
        <v>1086</v>
      </c>
      <c r="J13699">
        <v>3635</v>
      </c>
      <c r="K13699" s="2">
        <v>7.5894644118991899</v>
      </c>
      <c r="L13699">
        <v>362</v>
      </c>
      <c r="M13699" s="2">
        <v>9.3953648932260894</v>
      </c>
      <c r="N13699" s="3">
        <f t="shared" si="214"/>
        <v>0.80778814853386638</v>
      </c>
    </row>
    <row r="13700" spans="2:22" x14ac:dyDescent="0.15">
      <c r="B13700" t="s">
        <v>33327</v>
      </c>
      <c r="C13700" t="s">
        <v>50</v>
      </c>
      <c r="I13700">
        <v>225</v>
      </c>
      <c r="J13700">
        <v>186</v>
      </c>
      <c r="K13700" s="2">
        <v>1.8744202394571201</v>
      </c>
      <c r="L13700">
        <v>75</v>
      </c>
      <c r="M13700" s="2">
        <v>9.3953648932260894</v>
      </c>
      <c r="N13700" s="3">
        <f t="shared" si="214"/>
        <v>0.19950478355646917</v>
      </c>
    </row>
    <row r="13701" spans="2:22" x14ac:dyDescent="0.15">
      <c r="B13701" t="s">
        <v>34008</v>
      </c>
      <c r="C13701" t="s">
        <v>50</v>
      </c>
      <c r="I13701">
        <v>159</v>
      </c>
      <c r="J13701">
        <v>64</v>
      </c>
      <c r="K13701" s="2">
        <v>0.91268179644899206</v>
      </c>
      <c r="L13701">
        <v>53</v>
      </c>
      <c r="M13701" s="2">
        <v>9.3953648932260894</v>
      </c>
      <c r="N13701" s="3">
        <f t="shared" si="214"/>
        <v>9.7141708365900858E-2</v>
      </c>
    </row>
    <row r="13702" spans="2:22" x14ac:dyDescent="0.15">
      <c r="B13702" t="s">
        <v>35588</v>
      </c>
      <c r="C13702" t="s">
        <v>50</v>
      </c>
      <c r="I13702">
        <v>153</v>
      </c>
      <c r="J13702">
        <v>168</v>
      </c>
      <c r="K13702" s="2">
        <v>2.48974225354835</v>
      </c>
      <c r="L13702">
        <v>51</v>
      </c>
      <c r="M13702" s="2">
        <v>9.3953648932260894</v>
      </c>
      <c r="N13702" s="3">
        <f t="shared" si="214"/>
        <v>0.26499686620403801</v>
      </c>
    </row>
    <row r="13703" spans="2:22" x14ac:dyDescent="0.15">
      <c r="B13703" t="s">
        <v>36147</v>
      </c>
      <c r="C13703" t="s">
        <v>50</v>
      </c>
      <c r="I13703">
        <v>195</v>
      </c>
      <c r="J13703">
        <v>7</v>
      </c>
      <c r="K13703" s="2">
        <v>8.1395419827542295E-2</v>
      </c>
      <c r="L13703">
        <v>65</v>
      </c>
      <c r="M13703" s="2">
        <v>9.3953648932260894</v>
      </c>
      <c r="N13703" s="3">
        <f t="shared" si="214"/>
        <v>8.6633590874397141E-3</v>
      </c>
    </row>
    <row r="13704" spans="2:22" x14ac:dyDescent="0.15">
      <c r="B13704" t="s">
        <v>39429</v>
      </c>
      <c r="C13704" t="s">
        <v>50</v>
      </c>
      <c r="I13704">
        <v>204</v>
      </c>
      <c r="J13704">
        <v>43300</v>
      </c>
      <c r="K13704" s="2">
        <v>481.27606954751701</v>
      </c>
      <c r="L13704">
        <v>68</v>
      </c>
      <c r="M13704" s="2">
        <v>9.3953648932260894</v>
      </c>
      <c r="N13704" s="3">
        <f t="shared" si="214"/>
        <v>51.224840654619975</v>
      </c>
    </row>
    <row r="13705" spans="2:22" x14ac:dyDescent="0.15">
      <c r="B13705" t="s">
        <v>41878</v>
      </c>
      <c r="C13705" t="s">
        <v>50</v>
      </c>
      <c r="I13705">
        <v>168</v>
      </c>
      <c r="J13705">
        <v>31</v>
      </c>
      <c r="K13705" s="2">
        <v>0.418397374878821</v>
      </c>
      <c r="L13705">
        <v>56</v>
      </c>
      <c r="M13705" s="2">
        <v>9.3953648932260894</v>
      </c>
      <c r="N13705" s="3">
        <f t="shared" si="214"/>
        <v>4.4532317758140393E-2</v>
      </c>
    </row>
    <row r="13706" spans="2:22" x14ac:dyDescent="0.15">
      <c r="B13706" t="s">
        <v>23477</v>
      </c>
      <c r="C13706" t="s">
        <v>50</v>
      </c>
      <c r="I13706">
        <v>309</v>
      </c>
      <c r="J13706">
        <v>44</v>
      </c>
      <c r="K13706" s="2">
        <v>0.32287226172922501</v>
      </c>
      <c r="L13706">
        <v>104</v>
      </c>
      <c r="M13706" s="2">
        <v>9.4865820281117799</v>
      </c>
      <c r="N13706" s="3">
        <f t="shared" si="214"/>
        <v>3.4034624986370339E-2</v>
      </c>
    </row>
    <row r="13707" spans="2:22" x14ac:dyDescent="0.15">
      <c r="B13707" t="s">
        <v>7747</v>
      </c>
      <c r="C13707" t="s">
        <v>50</v>
      </c>
      <c r="I13707">
        <v>732</v>
      </c>
      <c r="J13707">
        <v>126</v>
      </c>
      <c r="K13707" s="2">
        <v>0.39029770982878897</v>
      </c>
      <c r="L13707">
        <v>247</v>
      </c>
      <c r="M13707" s="2">
        <v>9.5108816747001796</v>
      </c>
      <c r="N13707" s="3">
        <f t="shared" si="214"/>
        <v>4.1036964098398659E-2</v>
      </c>
    </row>
    <row r="13708" spans="2:22" x14ac:dyDescent="0.15">
      <c r="B13708" t="s">
        <v>32839</v>
      </c>
      <c r="C13708" t="s">
        <v>50</v>
      </c>
      <c r="I13708">
        <v>237</v>
      </c>
      <c r="J13708">
        <v>95</v>
      </c>
      <c r="K13708" s="2">
        <v>0.90889098993684203</v>
      </c>
      <c r="L13708">
        <v>80</v>
      </c>
      <c r="M13708" s="2">
        <v>9.5142935627605993</v>
      </c>
      <c r="N13708" s="3">
        <f t="shared" si="214"/>
        <v>9.5529004223107519E-2</v>
      </c>
    </row>
    <row r="13709" spans="2:22" x14ac:dyDescent="0.15">
      <c r="B13709" t="s">
        <v>36001</v>
      </c>
      <c r="I13709">
        <v>219</v>
      </c>
      <c r="J13709">
        <v>292</v>
      </c>
      <c r="K13709" s="2">
        <v>3.0232584507372802</v>
      </c>
      <c r="L13709">
        <v>74</v>
      </c>
      <c r="M13709" s="2">
        <v>9.5240685219004195</v>
      </c>
      <c r="N13709" s="3">
        <f t="shared" si="214"/>
        <v>0.31743350478688315</v>
      </c>
    </row>
    <row r="13710" spans="2:22" x14ac:dyDescent="0.15">
      <c r="B13710" t="s">
        <v>24112</v>
      </c>
      <c r="C13710" t="s">
        <v>50</v>
      </c>
      <c r="I13710">
        <v>216</v>
      </c>
      <c r="J13710">
        <v>246</v>
      </c>
      <c r="K13710" s="2">
        <v>2.5823665933380999</v>
      </c>
      <c r="L13710">
        <v>73</v>
      </c>
      <c r="M13710" s="2">
        <v>9.5258560722986694</v>
      </c>
      <c r="N13710" s="3">
        <f t="shared" si="214"/>
        <v>0.27109023837213542</v>
      </c>
    </row>
    <row r="13711" spans="2:22" x14ac:dyDescent="0.15">
      <c r="B13711" t="s">
        <v>19149</v>
      </c>
      <c r="C13711" t="s">
        <v>50</v>
      </c>
      <c r="I13711">
        <v>192</v>
      </c>
      <c r="J13711">
        <v>252</v>
      </c>
      <c r="K13711" s="2">
        <v>2.97602003744452</v>
      </c>
      <c r="L13711">
        <v>65</v>
      </c>
      <c r="M13711" s="2">
        <v>9.5421674696827399</v>
      </c>
      <c r="N13711" s="3">
        <f t="shared" si="214"/>
        <v>0.31188092714783044</v>
      </c>
    </row>
    <row r="13712" spans="2:22" x14ac:dyDescent="0.15">
      <c r="B13712" t="s">
        <v>28820</v>
      </c>
      <c r="C13712" t="s">
        <v>50</v>
      </c>
      <c r="I13712">
        <v>192</v>
      </c>
      <c r="J13712">
        <v>658</v>
      </c>
      <c r="K13712" s="2">
        <v>7.7707189866606798</v>
      </c>
      <c r="L13712">
        <v>65</v>
      </c>
      <c r="M13712" s="2">
        <v>9.5421674696827399</v>
      </c>
      <c r="N13712" s="3">
        <f t="shared" si="214"/>
        <v>0.81435575421933382</v>
      </c>
    </row>
    <row r="13713" spans="2:14" x14ac:dyDescent="0.15">
      <c r="B13713" t="s">
        <v>5816</v>
      </c>
      <c r="C13713" t="s">
        <v>50</v>
      </c>
      <c r="I13713">
        <v>189</v>
      </c>
      <c r="J13713">
        <v>939</v>
      </c>
      <c r="K13713" s="2">
        <v>11.265236846199601</v>
      </c>
      <c r="L13713">
        <v>64</v>
      </c>
      <c r="M13713" s="2">
        <v>9.54449766930904</v>
      </c>
      <c r="N13713" s="3">
        <f t="shared" si="214"/>
        <v>1.1802859863881272</v>
      </c>
    </row>
    <row r="13714" spans="2:14" x14ac:dyDescent="0.15">
      <c r="B13714" t="s">
        <v>25386</v>
      </c>
      <c r="C13714" t="s">
        <v>50</v>
      </c>
      <c r="I13714">
        <v>189</v>
      </c>
      <c r="J13714">
        <v>234</v>
      </c>
      <c r="K13714" s="2">
        <v>2.80731141854177</v>
      </c>
      <c r="L13714">
        <v>64</v>
      </c>
      <c r="M13714" s="2">
        <v>9.54449766930904</v>
      </c>
      <c r="N13714" s="3">
        <f t="shared" si="214"/>
        <v>0.29412877616062127</v>
      </c>
    </row>
    <row r="13715" spans="2:14" x14ac:dyDescent="0.15">
      <c r="B13715" t="s">
        <v>2616</v>
      </c>
      <c r="C13715" t="s">
        <v>50</v>
      </c>
      <c r="I13715">
        <v>186</v>
      </c>
      <c r="J13715">
        <v>37</v>
      </c>
      <c r="K13715" s="2">
        <v>0.45105065595677302</v>
      </c>
      <c r="L13715">
        <v>63</v>
      </c>
      <c r="M13715" s="2">
        <v>9.5469030366652206</v>
      </c>
      <c r="N13715" s="3">
        <f t="shared" si="214"/>
        <v>4.7245756474586252E-2</v>
      </c>
    </row>
    <row r="13716" spans="2:14" x14ac:dyDescent="0.15">
      <c r="B13716" t="s">
        <v>23818</v>
      </c>
      <c r="C13716" t="s">
        <v>50</v>
      </c>
      <c r="I13716">
        <v>186</v>
      </c>
      <c r="J13716">
        <v>50</v>
      </c>
      <c r="K13716" s="2">
        <v>0.60952791345509805</v>
      </c>
      <c r="L13716">
        <v>63</v>
      </c>
      <c r="M13716" s="2">
        <v>9.5469030366652206</v>
      </c>
      <c r="N13716" s="3">
        <f t="shared" si="214"/>
        <v>6.3845616857548929E-2</v>
      </c>
    </row>
    <row r="13717" spans="2:14" x14ac:dyDescent="0.15">
      <c r="B13717" t="s">
        <v>39025</v>
      </c>
      <c r="C13717" t="s">
        <v>50</v>
      </c>
      <c r="I13717">
        <v>543</v>
      </c>
      <c r="J13717">
        <v>560</v>
      </c>
      <c r="K13717" s="2">
        <v>2.3384319508465201</v>
      </c>
      <c r="L13717">
        <v>184</v>
      </c>
      <c r="M13717" s="2">
        <v>9.5510891732243106</v>
      </c>
      <c r="N13717" s="3">
        <f t="shared" si="214"/>
        <v>0.24483406116677467</v>
      </c>
    </row>
    <row r="13718" spans="2:14" x14ac:dyDescent="0.15">
      <c r="B13718" t="s">
        <v>18314</v>
      </c>
      <c r="C13718" t="s">
        <v>50</v>
      </c>
      <c r="I13718">
        <v>180</v>
      </c>
      <c r="J13718">
        <v>296</v>
      </c>
      <c r="K13718" s="2">
        <v>3.72868542257598</v>
      </c>
      <c r="L13718">
        <v>61</v>
      </c>
      <c r="M13718" s="2">
        <v>9.5519543081131904</v>
      </c>
      <c r="N13718" s="3">
        <f t="shared" si="214"/>
        <v>0.39035838136379358</v>
      </c>
    </row>
    <row r="13719" spans="2:14" x14ac:dyDescent="0.15">
      <c r="B13719" t="s">
        <v>11550</v>
      </c>
      <c r="C13719" t="s">
        <v>50</v>
      </c>
      <c r="I13719">
        <v>177</v>
      </c>
      <c r="J13719">
        <v>19</v>
      </c>
      <c r="K13719" s="2">
        <v>0.24339792611868</v>
      </c>
      <c r="L13719">
        <v>60</v>
      </c>
      <c r="M13719" s="2">
        <v>9.55460836599263</v>
      </c>
      <c r="N13719" s="3">
        <f t="shared" si="214"/>
        <v>2.547440112616205E-2</v>
      </c>
    </row>
    <row r="13720" spans="2:14" x14ac:dyDescent="0.15">
      <c r="B13720" t="s">
        <v>10865</v>
      </c>
      <c r="C13720" t="s">
        <v>50</v>
      </c>
      <c r="I13720">
        <v>174</v>
      </c>
      <c r="J13720">
        <v>54</v>
      </c>
      <c r="K13720" s="2">
        <v>0.703689466981954</v>
      </c>
      <c r="L13720">
        <v>59</v>
      </c>
      <c r="M13720" s="2">
        <v>9.5573539431093</v>
      </c>
      <c r="N13720" s="3">
        <f t="shared" si="214"/>
        <v>7.3628063915044492E-2</v>
      </c>
    </row>
    <row r="13721" spans="2:14" x14ac:dyDescent="0.15">
      <c r="B13721" t="s">
        <v>41095</v>
      </c>
      <c r="C13721" t="s">
        <v>50</v>
      </c>
      <c r="I13721">
        <v>165</v>
      </c>
      <c r="J13721">
        <v>17</v>
      </c>
      <c r="K13721" s="2">
        <v>0.23361542573878999</v>
      </c>
      <c r="L13721">
        <v>56</v>
      </c>
      <c r="M13721" s="2">
        <v>9.5661897094665598</v>
      </c>
      <c r="N13721" s="3">
        <f t="shared" si="214"/>
        <v>2.4420948448012444E-2</v>
      </c>
    </row>
    <row r="13722" spans="2:14" x14ac:dyDescent="0.15">
      <c r="B13722" t="s">
        <v>13278</v>
      </c>
      <c r="C13722" t="s">
        <v>50</v>
      </c>
      <c r="I13722">
        <v>162</v>
      </c>
      <c r="J13722">
        <v>18</v>
      </c>
      <c r="K13722" s="2">
        <v>0.25193820422810698</v>
      </c>
      <c r="L13722">
        <v>55</v>
      </c>
      <c r="M13722" s="2">
        <v>9.56935313198953</v>
      </c>
      <c r="N13722" s="3">
        <f t="shared" si="214"/>
        <v>2.6327610733258351E-2</v>
      </c>
    </row>
    <row r="13723" spans="2:14" x14ac:dyDescent="0.15">
      <c r="B13723" t="s">
        <v>37671</v>
      </c>
      <c r="C13723" t="s">
        <v>50</v>
      </c>
      <c r="I13723">
        <v>159</v>
      </c>
      <c r="J13723">
        <v>1280</v>
      </c>
      <c r="K13723" s="2">
        <v>18.253635928979801</v>
      </c>
      <c r="L13723">
        <v>54</v>
      </c>
      <c r="M13723" s="2">
        <v>9.5726359289473297</v>
      </c>
      <c r="N13723" s="3">
        <f t="shared" si="214"/>
        <v>1.9068557568121252</v>
      </c>
    </row>
    <row r="13724" spans="2:14" x14ac:dyDescent="0.15">
      <c r="B13724" t="s">
        <v>25726</v>
      </c>
      <c r="C13724" t="s">
        <v>50</v>
      </c>
      <c r="I13724">
        <v>156</v>
      </c>
      <c r="J13724">
        <v>232</v>
      </c>
      <c r="K13724" s="2">
        <v>3.3720959642839001</v>
      </c>
      <c r="L13724">
        <v>53</v>
      </c>
      <c r="M13724" s="2">
        <v>9.5760449873265898</v>
      </c>
      <c r="N13724" s="3">
        <f t="shared" si="214"/>
        <v>0.3521386928263911</v>
      </c>
    </row>
    <row r="13725" spans="2:14" x14ac:dyDescent="0.15">
      <c r="B13725" t="s">
        <v>5629</v>
      </c>
      <c r="C13725" t="s">
        <v>50</v>
      </c>
      <c r="I13725">
        <v>153</v>
      </c>
      <c r="J13725">
        <v>10</v>
      </c>
      <c r="K13725" s="2">
        <v>0.14819894366359199</v>
      </c>
      <c r="L13725">
        <v>52</v>
      </c>
      <c r="M13725" s="2">
        <v>9.5795877342697402</v>
      </c>
      <c r="N13725" s="3">
        <f t="shared" si="214"/>
        <v>1.5470284084713726E-2</v>
      </c>
    </row>
    <row r="13726" spans="2:14" x14ac:dyDescent="0.15">
      <c r="B13726" t="s">
        <v>41777</v>
      </c>
      <c r="C13726" t="s">
        <v>50</v>
      </c>
      <c r="I13726">
        <v>147</v>
      </c>
      <c r="J13726">
        <v>8</v>
      </c>
      <c r="K13726" s="2">
        <v>0.123398304111726</v>
      </c>
      <c r="L13726">
        <v>50</v>
      </c>
      <c r="M13726" s="2">
        <v>9.5871070339041697</v>
      </c>
      <c r="N13726" s="3">
        <f t="shared" si="214"/>
        <v>1.2871276358481872E-2</v>
      </c>
    </row>
    <row r="13727" spans="2:14" x14ac:dyDescent="0.15">
      <c r="B13727" t="s">
        <v>30292</v>
      </c>
      <c r="C13727" t="s">
        <v>50</v>
      </c>
      <c r="I13727">
        <v>276</v>
      </c>
      <c r="J13727">
        <v>203</v>
      </c>
      <c r="K13727" s="2">
        <v>1.6677213736404</v>
      </c>
      <c r="L13727">
        <v>94</v>
      </c>
      <c r="M13727" s="2">
        <v>9.5996119561223097</v>
      </c>
      <c r="N13727" s="3">
        <f t="shared" si="214"/>
        <v>0.17372799872152991</v>
      </c>
    </row>
    <row r="13728" spans="2:14" x14ac:dyDescent="0.15">
      <c r="B13728" t="s">
        <v>11292</v>
      </c>
      <c r="C13728" t="s">
        <v>50</v>
      </c>
      <c r="I13728">
        <v>270</v>
      </c>
      <c r="J13728">
        <v>44</v>
      </c>
      <c r="K13728" s="2">
        <v>0.36950936620122399</v>
      </c>
      <c r="L13728">
        <v>92</v>
      </c>
      <c r="M13728" s="2">
        <v>9.6041507797422199</v>
      </c>
      <c r="N13728" s="3">
        <f t="shared" si="214"/>
        <v>3.8473923897636042E-2</v>
      </c>
    </row>
    <row r="13729" spans="2:14" x14ac:dyDescent="0.15">
      <c r="B13729" t="s">
        <v>22365</v>
      </c>
      <c r="C13729" t="s">
        <v>50</v>
      </c>
      <c r="I13729">
        <v>213</v>
      </c>
      <c r="J13729">
        <v>9440</v>
      </c>
      <c r="K13729" s="2">
        <v>100.49140765831</v>
      </c>
      <c r="L13729">
        <v>73</v>
      </c>
      <c r="M13729" s="2">
        <v>9.6600230592324596</v>
      </c>
      <c r="N13729" s="3">
        <f t="shared" si="214"/>
        <v>10.402812399320977</v>
      </c>
    </row>
    <row r="13730" spans="2:14" x14ac:dyDescent="0.15">
      <c r="B13730" t="s">
        <v>11469</v>
      </c>
      <c r="C13730" t="s">
        <v>50</v>
      </c>
      <c r="I13730">
        <v>210</v>
      </c>
      <c r="J13730">
        <v>50</v>
      </c>
      <c r="K13730" s="2">
        <v>0.53986758048880101</v>
      </c>
      <c r="L13730">
        <v>72</v>
      </c>
      <c r="M13730" s="2">
        <v>9.6638038901754104</v>
      </c>
      <c r="N13730" s="3">
        <f t="shared" si="214"/>
        <v>5.586491475035528E-2</v>
      </c>
    </row>
    <row r="13731" spans="2:14" x14ac:dyDescent="0.15">
      <c r="B13731" t="s">
        <v>36282</v>
      </c>
      <c r="C13731" t="s">
        <v>50</v>
      </c>
      <c r="I13731">
        <v>414</v>
      </c>
      <c r="J13731">
        <v>95</v>
      </c>
      <c r="K13731" s="2">
        <v>0.52030716090587303</v>
      </c>
      <c r="L13731">
        <v>142</v>
      </c>
      <c r="M13731" s="2">
        <v>9.6676943104210498</v>
      </c>
      <c r="N13731" s="3">
        <f t="shared" si="214"/>
        <v>5.3819157308792949E-2</v>
      </c>
    </row>
    <row r="13732" spans="2:14" x14ac:dyDescent="0.15">
      <c r="B13732" t="s">
        <v>40435</v>
      </c>
      <c r="C13732" t="s">
        <v>50</v>
      </c>
      <c r="I13732">
        <v>306</v>
      </c>
      <c r="J13732">
        <v>208</v>
      </c>
      <c r="K13732" s="2">
        <v>1.5412690141013601</v>
      </c>
      <c r="L13732">
        <v>105</v>
      </c>
      <c r="M13732" s="2">
        <v>9.6716991547915594</v>
      </c>
      <c r="N13732" s="3">
        <f t="shared" si="214"/>
        <v>0.15935865967644203</v>
      </c>
    </row>
    <row r="13733" spans="2:14" x14ac:dyDescent="0.15">
      <c r="B13733" t="s">
        <v>39501</v>
      </c>
      <c r="C13733" t="s">
        <v>50</v>
      </c>
      <c r="I13733">
        <v>1014</v>
      </c>
      <c r="J13733">
        <v>688</v>
      </c>
      <c r="K13733" s="2">
        <v>1.5384628802568401</v>
      </c>
      <c r="L13733">
        <v>348</v>
      </c>
      <c r="M13733" s="2">
        <v>9.6733342687653199</v>
      </c>
      <c r="N13733" s="3">
        <f t="shared" si="214"/>
        <v>0.15904163316514913</v>
      </c>
    </row>
    <row r="13734" spans="2:14" x14ac:dyDescent="0.15">
      <c r="B13734" t="s">
        <v>39019</v>
      </c>
      <c r="C13734" t="s">
        <v>50</v>
      </c>
      <c r="I13734">
        <v>273</v>
      </c>
      <c r="J13734">
        <v>124</v>
      </c>
      <c r="K13734" s="2">
        <v>1.0299012304709401</v>
      </c>
      <c r="L13734">
        <v>94</v>
      </c>
      <c r="M13734" s="2">
        <v>9.7051021973983804</v>
      </c>
      <c r="N13734" s="3">
        <f t="shared" si="214"/>
        <v>0.10611956572152562</v>
      </c>
    </row>
    <row r="13735" spans="2:14" x14ac:dyDescent="0.15">
      <c r="B13735" t="s">
        <v>5892</v>
      </c>
      <c r="C13735" t="s">
        <v>50</v>
      </c>
      <c r="I13735">
        <v>180</v>
      </c>
      <c r="J13735">
        <v>21</v>
      </c>
      <c r="K13735" s="2">
        <v>0.264535114439512</v>
      </c>
      <c r="L13735">
        <v>62</v>
      </c>
      <c r="M13735" s="2">
        <v>9.7085437230002896</v>
      </c>
      <c r="N13735" s="3">
        <f t="shared" si="214"/>
        <v>2.7247661645979703E-2</v>
      </c>
    </row>
    <row r="13736" spans="2:14" x14ac:dyDescent="0.15">
      <c r="B13736" t="s">
        <v>6997</v>
      </c>
      <c r="C13736" t="s">
        <v>50</v>
      </c>
      <c r="I13736">
        <v>702</v>
      </c>
      <c r="J13736">
        <v>70</v>
      </c>
      <c r="K13736" s="2">
        <v>0.22609838840984001</v>
      </c>
      <c r="L13736">
        <v>243</v>
      </c>
      <c r="M13736" s="2">
        <v>9.7567250814270903</v>
      </c>
      <c r="N13736" s="3">
        <f t="shared" si="214"/>
        <v>2.3173594266814083E-2</v>
      </c>
    </row>
    <row r="13737" spans="2:14" x14ac:dyDescent="0.15">
      <c r="B13737" t="s">
        <v>9895</v>
      </c>
      <c r="C13737" t="s">
        <v>50</v>
      </c>
      <c r="I13737">
        <v>156</v>
      </c>
      <c r="J13737">
        <v>200</v>
      </c>
      <c r="K13737" s="2">
        <v>2.9069792795550802</v>
      </c>
      <c r="L13737">
        <v>54</v>
      </c>
      <c r="M13737" s="2">
        <v>9.7567250814270903</v>
      </c>
      <c r="N13737" s="3">
        <f t="shared" si="214"/>
        <v>0.29794621200189481</v>
      </c>
    </row>
    <row r="13738" spans="2:14" x14ac:dyDescent="0.15">
      <c r="B13738" t="s">
        <v>22646</v>
      </c>
      <c r="C13738" t="s">
        <v>50</v>
      </c>
      <c r="I13738">
        <v>156</v>
      </c>
      <c r="J13738">
        <v>112</v>
      </c>
      <c r="K13738" s="2">
        <v>1.6279083965508501</v>
      </c>
      <c r="L13738">
        <v>54</v>
      </c>
      <c r="M13738" s="2">
        <v>9.7567250814270903</v>
      </c>
      <c r="N13738" s="3">
        <f t="shared" si="214"/>
        <v>0.16684987872106161</v>
      </c>
    </row>
    <row r="13739" spans="2:14" x14ac:dyDescent="0.15">
      <c r="B13739" t="s">
        <v>25561</v>
      </c>
      <c r="C13739" t="s">
        <v>50</v>
      </c>
      <c r="I13739">
        <v>153</v>
      </c>
      <c r="J13739">
        <v>109</v>
      </c>
      <c r="K13739" s="2">
        <v>1.6153684859331601</v>
      </c>
      <c r="L13739">
        <v>53</v>
      </c>
      <c r="M13739" s="2">
        <v>9.7638105753133804</v>
      </c>
      <c r="N13739" s="3">
        <f t="shared" si="214"/>
        <v>0.16544447206067525</v>
      </c>
    </row>
    <row r="13740" spans="2:14" x14ac:dyDescent="0.15">
      <c r="B13740" t="s">
        <v>34684</v>
      </c>
      <c r="C13740" t="s">
        <v>50</v>
      </c>
      <c r="I13740">
        <v>228</v>
      </c>
      <c r="J13740">
        <v>55</v>
      </c>
      <c r="K13740" s="2">
        <v>0.54697110128470605</v>
      </c>
      <c r="L13740">
        <v>79</v>
      </c>
      <c r="M13740" s="2">
        <v>9.7662345600639604</v>
      </c>
      <c r="N13740" s="3">
        <f t="shared" si="214"/>
        <v>5.6006344914280234E-2</v>
      </c>
    </row>
    <row r="13741" spans="2:14" x14ac:dyDescent="0.15">
      <c r="B13741" t="s">
        <v>3743</v>
      </c>
      <c r="C13741" t="s">
        <v>50</v>
      </c>
      <c r="I13741">
        <v>150</v>
      </c>
      <c r="J13741">
        <v>19</v>
      </c>
      <c r="K13741" s="2">
        <v>0.28720955282004201</v>
      </c>
      <c r="L13741">
        <v>52</v>
      </c>
      <c r="M13741" s="2">
        <v>9.7711794889551307</v>
      </c>
      <c r="N13741" s="3">
        <f t="shared" si="214"/>
        <v>2.9393539760956169E-2</v>
      </c>
    </row>
    <row r="13742" spans="2:14" x14ac:dyDescent="0.15">
      <c r="B13742" t="s">
        <v>6456</v>
      </c>
      <c r="I13742">
        <v>150</v>
      </c>
      <c r="J13742">
        <v>70</v>
      </c>
      <c r="K13742" s="2">
        <v>1.05814045775805</v>
      </c>
      <c r="L13742">
        <v>52</v>
      </c>
      <c r="M13742" s="2">
        <v>9.7711794889551307</v>
      </c>
      <c r="N13742" s="3">
        <f t="shared" si="214"/>
        <v>0.10829198859299646</v>
      </c>
    </row>
    <row r="13743" spans="2:14" x14ac:dyDescent="0.15">
      <c r="B13743" t="s">
        <v>15126</v>
      </c>
      <c r="C13743" t="s">
        <v>50</v>
      </c>
      <c r="I13743">
        <v>225</v>
      </c>
      <c r="J13743">
        <v>246</v>
      </c>
      <c r="K13743" s="2">
        <v>2.47907192960457</v>
      </c>
      <c r="L13743">
        <v>78</v>
      </c>
      <c r="M13743" s="2">
        <v>9.7711794889551307</v>
      </c>
      <c r="N13743" s="3">
        <f t="shared" si="214"/>
        <v>0.25371265898930556</v>
      </c>
    </row>
    <row r="13744" spans="2:14" x14ac:dyDescent="0.15">
      <c r="B13744" t="s">
        <v>33482</v>
      </c>
      <c r="C13744" t="s">
        <v>50</v>
      </c>
      <c r="I13744">
        <v>222</v>
      </c>
      <c r="J13744">
        <v>63</v>
      </c>
      <c r="K13744" s="2">
        <v>0.643463791879895</v>
      </c>
      <c r="L13744">
        <v>77</v>
      </c>
      <c r="M13744" s="2">
        <v>9.7762580645730903</v>
      </c>
      <c r="N13744" s="3">
        <f t="shared" si="214"/>
        <v>6.5819026833145874E-2</v>
      </c>
    </row>
    <row r="13745" spans="2:14" x14ac:dyDescent="0.15">
      <c r="B13745" t="s">
        <v>25767</v>
      </c>
      <c r="C13745" t="s">
        <v>50</v>
      </c>
      <c r="I13745">
        <v>324</v>
      </c>
      <c r="J13745">
        <v>1106</v>
      </c>
      <c r="K13745" s="2">
        <v>7.7401014965635104</v>
      </c>
      <c r="L13745">
        <v>113</v>
      </c>
      <c r="M13745" s="2">
        <v>9.8303354901347006</v>
      </c>
      <c r="N13745" s="3">
        <f t="shared" si="214"/>
        <v>0.7873690073274856</v>
      </c>
    </row>
    <row r="13746" spans="2:14" x14ac:dyDescent="0.15">
      <c r="B13746" t="s">
        <v>36837</v>
      </c>
      <c r="I13746">
        <v>183</v>
      </c>
      <c r="J13746">
        <v>292</v>
      </c>
      <c r="K13746" s="2">
        <v>3.6179978180954402</v>
      </c>
      <c r="L13746">
        <v>64</v>
      </c>
      <c r="M13746" s="2">
        <v>9.8574320191224505</v>
      </c>
      <c r="N13746" s="3">
        <f t="shared" si="214"/>
        <v>0.3670324899098345</v>
      </c>
    </row>
    <row r="13747" spans="2:14" x14ac:dyDescent="0.15">
      <c r="B13747" t="s">
        <v>39613</v>
      </c>
      <c r="C13747" t="s">
        <v>50</v>
      </c>
      <c r="I13747">
        <v>177</v>
      </c>
      <c r="J13747">
        <v>60</v>
      </c>
      <c r="K13747" s="2">
        <v>0.76862502984846304</v>
      </c>
      <c r="L13747">
        <v>62</v>
      </c>
      <c r="M13747" s="2">
        <v>9.8730953115257201</v>
      </c>
      <c r="N13747" s="3">
        <f t="shared" si="214"/>
        <v>7.7850461845656485E-2</v>
      </c>
    </row>
    <row r="13748" spans="2:14" x14ac:dyDescent="0.15">
      <c r="B13748" t="s">
        <v>31159</v>
      </c>
      <c r="C13748" t="s">
        <v>50</v>
      </c>
      <c r="I13748">
        <v>291</v>
      </c>
      <c r="J13748">
        <v>43</v>
      </c>
      <c r="K13748" s="2">
        <v>0.33505183861263699</v>
      </c>
      <c r="L13748">
        <v>102</v>
      </c>
      <c r="M13748" s="2">
        <v>9.8796620526707297</v>
      </c>
      <c r="N13748" s="3">
        <f t="shared" si="214"/>
        <v>3.3913289424921549E-2</v>
      </c>
    </row>
    <row r="13749" spans="2:14" x14ac:dyDescent="0.15">
      <c r="B13749" t="s">
        <v>24310</v>
      </c>
      <c r="C13749" t="s">
        <v>50</v>
      </c>
      <c r="I13749">
        <v>174</v>
      </c>
      <c r="J13749">
        <v>585</v>
      </c>
      <c r="K13749" s="2">
        <v>7.6233025589711696</v>
      </c>
      <c r="L13749">
        <v>61</v>
      </c>
      <c r="M13749" s="2">
        <v>9.8813320428757105</v>
      </c>
      <c r="N13749" s="3">
        <f t="shared" si="214"/>
        <v>0.77148531451966074</v>
      </c>
    </row>
    <row r="13750" spans="2:14" x14ac:dyDescent="0.15">
      <c r="B13750" t="s">
        <v>28892</v>
      </c>
      <c r="C13750" t="s">
        <v>50</v>
      </c>
      <c r="I13750">
        <v>174</v>
      </c>
      <c r="J13750">
        <v>29</v>
      </c>
      <c r="K13750" s="2">
        <v>0.37790730634216102</v>
      </c>
      <c r="L13750">
        <v>61</v>
      </c>
      <c r="M13750" s="2">
        <v>9.8813320428757105</v>
      </c>
      <c r="N13750" s="3">
        <f t="shared" si="214"/>
        <v>3.824457114712853E-2</v>
      </c>
    </row>
    <row r="13751" spans="2:14" x14ac:dyDescent="0.15">
      <c r="B13751" t="s">
        <v>33495</v>
      </c>
      <c r="C13751" t="s">
        <v>50</v>
      </c>
      <c r="I13751">
        <v>171</v>
      </c>
      <c r="J13751">
        <v>889</v>
      </c>
      <c r="K13751" s="2">
        <v>11.788055976778301</v>
      </c>
      <c r="L13751">
        <v>60</v>
      </c>
      <c r="M13751" s="2">
        <v>9.8898577823432507</v>
      </c>
      <c r="N13751" s="3">
        <f t="shared" si="214"/>
        <v>1.1919338211135835</v>
      </c>
    </row>
    <row r="13752" spans="2:14" x14ac:dyDescent="0.15">
      <c r="B13752" t="s">
        <v>738</v>
      </c>
      <c r="C13752" t="s">
        <v>50</v>
      </c>
      <c r="I13752">
        <v>162</v>
      </c>
      <c r="J13752">
        <v>65</v>
      </c>
      <c r="K13752" s="2">
        <v>0.90977684860149799</v>
      </c>
      <c r="L13752">
        <v>57</v>
      </c>
      <c r="M13752" s="2">
        <v>9.9173296095164201</v>
      </c>
      <c r="N13752" s="3">
        <f t="shared" si="214"/>
        <v>9.1736070537425621E-2</v>
      </c>
    </row>
    <row r="13753" spans="2:14" x14ac:dyDescent="0.15">
      <c r="B13753" t="s">
        <v>20268</v>
      </c>
      <c r="C13753" t="s">
        <v>50</v>
      </c>
      <c r="I13753">
        <v>153</v>
      </c>
      <c r="J13753">
        <v>73</v>
      </c>
      <c r="K13753" s="2">
        <v>1.0818522887442199</v>
      </c>
      <c r="L13753">
        <v>54</v>
      </c>
      <c r="M13753" s="2">
        <v>9.9480334163570401</v>
      </c>
      <c r="N13753" s="3">
        <f t="shared" si="214"/>
        <v>0.10875036738069112</v>
      </c>
    </row>
    <row r="13754" spans="2:14" x14ac:dyDescent="0.15">
      <c r="B13754" t="s">
        <v>22457</v>
      </c>
      <c r="C13754" t="s">
        <v>50</v>
      </c>
      <c r="I13754">
        <v>153</v>
      </c>
      <c r="J13754">
        <v>41</v>
      </c>
      <c r="K13754" s="2">
        <v>0.60761566902072905</v>
      </c>
      <c r="L13754">
        <v>54</v>
      </c>
      <c r="M13754" s="2">
        <v>9.9480334163570401</v>
      </c>
      <c r="N13754" s="3">
        <f t="shared" si="214"/>
        <v>6.1078973460388444E-2</v>
      </c>
    </row>
    <row r="13755" spans="2:14" x14ac:dyDescent="0.15">
      <c r="B13755" t="s">
        <v>35300</v>
      </c>
      <c r="C13755" t="s">
        <v>50</v>
      </c>
      <c r="I13755">
        <v>150</v>
      </c>
      <c r="J13755">
        <v>85</v>
      </c>
      <c r="K13755" s="2">
        <v>1.28488484156335</v>
      </c>
      <c r="L13755">
        <v>53</v>
      </c>
      <c r="M13755" s="2">
        <v>9.9590867868196504</v>
      </c>
      <c r="N13755" s="3">
        <f t="shared" si="214"/>
        <v>0.12901633142346247</v>
      </c>
    </row>
    <row r="13756" spans="2:14" x14ac:dyDescent="0.15">
      <c r="B13756" t="s">
        <v>38583</v>
      </c>
      <c r="C13756" t="s">
        <v>50</v>
      </c>
      <c r="I13756">
        <v>150</v>
      </c>
      <c r="J13756">
        <v>43</v>
      </c>
      <c r="K13756" s="2">
        <v>0.65000056690851704</v>
      </c>
      <c r="L13756">
        <v>53</v>
      </c>
      <c r="M13756" s="2">
        <v>9.9590867868196504</v>
      </c>
      <c r="N13756" s="3">
        <f t="shared" si="214"/>
        <v>6.5267085308339717E-2</v>
      </c>
    </row>
    <row r="13757" spans="2:14" x14ac:dyDescent="0.15">
      <c r="B13757" t="s">
        <v>25390</v>
      </c>
      <c r="C13757" t="s">
        <v>50</v>
      </c>
      <c r="I13757">
        <v>192</v>
      </c>
      <c r="J13757">
        <v>90</v>
      </c>
      <c r="K13757" s="2">
        <v>1.06286429908733</v>
      </c>
      <c r="L13757">
        <v>68</v>
      </c>
      <c r="M13757" s="2">
        <v>9.9825751990527198</v>
      </c>
      <c r="N13757" s="3">
        <f t="shared" si="214"/>
        <v>0.1064719551712657</v>
      </c>
    </row>
    <row r="13758" spans="2:14" x14ac:dyDescent="0.15">
      <c r="B13758" t="s">
        <v>6191</v>
      </c>
      <c r="C13758" t="s">
        <v>50</v>
      </c>
      <c r="I13758">
        <v>228</v>
      </c>
      <c r="J13758">
        <v>70</v>
      </c>
      <c r="K13758" s="2">
        <v>0.69614503799871696</v>
      </c>
      <c r="L13758">
        <v>81</v>
      </c>
      <c r="M13758" s="2">
        <v>10.0134810046225</v>
      </c>
      <c r="N13758" s="3">
        <f t="shared" si="214"/>
        <v>6.9520782800442438E-2</v>
      </c>
    </row>
    <row r="13759" spans="2:14" x14ac:dyDescent="0.15">
      <c r="B13759" t="s">
        <v>10683</v>
      </c>
      <c r="C13759" t="s">
        <v>50</v>
      </c>
      <c r="I13759">
        <v>228</v>
      </c>
      <c r="J13759">
        <v>343</v>
      </c>
      <c r="K13759" s="2">
        <v>3.4111106861937102</v>
      </c>
      <c r="L13759">
        <v>81</v>
      </c>
      <c r="M13759" s="2">
        <v>10.0134810046225</v>
      </c>
      <c r="N13759" s="3">
        <f t="shared" si="214"/>
        <v>0.34065183572216762</v>
      </c>
    </row>
    <row r="13760" spans="2:14" x14ac:dyDescent="0.15">
      <c r="B13760" t="s">
        <v>5391</v>
      </c>
      <c r="C13760" t="s">
        <v>50</v>
      </c>
      <c r="I13760">
        <v>315</v>
      </c>
      <c r="J13760">
        <v>124</v>
      </c>
      <c r="K13760" s="2">
        <v>0.89258106640815105</v>
      </c>
      <c r="L13760">
        <v>112</v>
      </c>
      <c r="M13760" s="2">
        <v>10.0217225527745</v>
      </c>
      <c r="N13760" s="3">
        <f t="shared" si="214"/>
        <v>8.9064635516280702E-2</v>
      </c>
    </row>
    <row r="13761" spans="2:20" x14ac:dyDescent="0.15">
      <c r="B13761" t="s">
        <v>40127</v>
      </c>
      <c r="C13761" t="s">
        <v>50</v>
      </c>
      <c r="I13761">
        <v>174</v>
      </c>
      <c r="J13761">
        <v>69</v>
      </c>
      <c r="K13761" s="2">
        <v>0.899158763365831</v>
      </c>
      <c r="L13761">
        <v>62</v>
      </c>
      <c r="M13761" s="2">
        <v>10.0433210927589</v>
      </c>
      <c r="N13761" s="3">
        <f t="shared" si="214"/>
        <v>8.9528031122505125E-2</v>
      </c>
    </row>
    <row r="13762" spans="2:20" x14ac:dyDescent="0.15">
      <c r="B13762" t="s">
        <v>37999</v>
      </c>
      <c r="C13762" t="s">
        <v>50</v>
      </c>
      <c r="I13762">
        <v>171</v>
      </c>
      <c r="J13762">
        <v>75</v>
      </c>
      <c r="K13762" s="2">
        <v>0.99449291142673901</v>
      </c>
      <c r="L13762">
        <v>61</v>
      </c>
      <c r="M13762" s="2">
        <v>10.0546887453823</v>
      </c>
      <c r="N13762" s="3">
        <f t="shared" ref="N13762:N13825" si="215">(K13762/M13762)</f>
        <v>9.8908373656366858E-2</v>
      </c>
    </row>
    <row r="13763" spans="2:20" x14ac:dyDescent="0.15">
      <c r="B13763" t="s">
        <v>7613</v>
      </c>
      <c r="C13763" t="s">
        <v>50</v>
      </c>
      <c r="I13763">
        <v>249</v>
      </c>
      <c r="J13763">
        <v>927</v>
      </c>
      <c r="K13763" s="2">
        <v>8.4414475416670598</v>
      </c>
      <c r="L13763">
        <v>89</v>
      </c>
      <c r="M13763" s="2">
        <v>10.0745478975557</v>
      </c>
      <c r="N13763" s="3">
        <f t="shared" si="215"/>
        <v>0.83789839777476616</v>
      </c>
    </row>
    <row r="13764" spans="2:20" x14ac:dyDescent="0.15">
      <c r="B13764" t="s">
        <v>7373</v>
      </c>
      <c r="C13764" t="s">
        <v>50</v>
      </c>
      <c r="I13764">
        <v>207</v>
      </c>
      <c r="J13764">
        <v>16</v>
      </c>
      <c r="K13764" s="2">
        <v>0.17526135946303101</v>
      </c>
      <c r="L13764">
        <v>74</v>
      </c>
      <c r="M13764" s="2">
        <v>10.076188436213499</v>
      </c>
      <c r="N13764" s="3">
        <f t="shared" si="215"/>
        <v>1.7393616700651138E-2</v>
      </c>
    </row>
    <row r="13765" spans="2:20" x14ac:dyDescent="0.15">
      <c r="B13765" t="s">
        <v>19939</v>
      </c>
      <c r="C13765" t="s">
        <v>50</v>
      </c>
      <c r="I13765">
        <v>162</v>
      </c>
      <c r="J13765">
        <v>151</v>
      </c>
      <c r="K13765" s="2">
        <v>2.1134816021357898</v>
      </c>
      <c r="L13765">
        <v>58</v>
      </c>
      <c r="M13765" s="2">
        <v>10.0913178482799</v>
      </c>
      <c r="N13765" s="3">
        <f t="shared" si="215"/>
        <v>0.20943563902271101</v>
      </c>
    </row>
    <row r="13766" spans="2:20" x14ac:dyDescent="0.15">
      <c r="B13766" t="s">
        <v>40879</v>
      </c>
      <c r="C13766" t="s">
        <v>50</v>
      </c>
      <c r="I13766">
        <v>201</v>
      </c>
      <c r="J13766">
        <v>180</v>
      </c>
      <c r="K13766" s="2">
        <v>2.0305467206444501</v>
      </c>
      <c r="L13766">
        <v>72</v>
      </c>
      <c r="M13766" s="2">
        <v>10.0965115270489</v>
      </c>
      <c r="N13766" s="3">
        <f t="shared" si="215"/>
        <v>0.20111369310128016</v>
      </c>
    </row>
    <row r="13767" spans="2:20" x14ac:dyDescent="0.15">
      <c r="B13767" t="s">
        <v>10349</v>
      </c>
      <c r="C13767" t="s">
        <v>50</v>
      </c>
      <c r="I13767">
        <v>159</v>
      </c>
      <c r="J13767">
        <v>18</v>
      </c>
      <c r="K13767" s="2">
        <v>0.25669175525127902</v>
      </c>
      <c r="L13767">
        <v>57</v>
      </c>
      <c r="M13767" s="2">
        <v>10.104449036111101</v>
      </c>
      <c r="N13767" s="3">
        <f t="shared" si="215"/>
        <v>2.5403834918056253E-2</v>
      </c>
    </row>
    <row r="13768" spans="2:20" x14ac:dyDescent="0.15">
      <c r="B13768" t="s">
        <v>10593</v>
      </c>
      <c r="C13768" t="s">
        <v>50</v>
      </c>
      <c r="I13768">
        <v>156</v>
      </c>
      <c r="J13768">
        <v>25</v>
      </c>
      <c r="K13768" s="2">
        <v>0.36337240994438502</v>
      </c>
      <c r="L13768">
        <v>56</v>
      </c>
      <c r="M13768" s="2">
        <v>10.1180852696281</v>
      </c>
      <c r="N13768" s="3">
        <f t="shared" si="215"/>
        <v>3.5913159482371226E-2</v>
      </c>
    </row>
    <row r="13769" spans="2:20" x14ac:dyDescent="0.15">
      <c r="B13769" t="s">
        <v>34315</v>
      </c>
      <c r="C13769" t="s">
        <v>50</v>
      </c>
      <c r="I13769">
        <v>156</v>
      </c>
      <c r="J13769">
        <v>308</v>
      </c>
      <c r="K13769" s="2">
        <v>4.47674809051483</v>
      </c>
      <c r="L13769">
        <v>56</v>
      </c>
      <c r="M13769" s="2">
        <v>10.1180852696281</v>
      </c>
      <c r="N13769" s="3">
        <f t="shared" si="215"/>
        <v>0.44245012482281415</v>
      </c>
    </row>
    <row r="13770" spans="2:20" x14ac:dyDescent="0.15">
      <c r="B13770" t="s">
        <v>4166</v>
      </c>
      <c r="C13770" t="s">
        <v>50</v>
      </c>
      <c r="I13770">
        <v>231</v>
      </c>
      <c r="J13770">
        <v>27</v>
      </c>
      <c r="K13770" s="2">
        <v>0.265025903149048</v>
      </c>
      <c r="L13770">
        <v>83</v>
      </c>
      <c r="M13770" s="2">
        <v>10.127471248542401</v>
      </c>
      <c r="N13770" s="3">
        <f t="shared" si="215"/>
        <v>2.6169010668600213E-2</v>
      </c>
    </row>
    <row r="13771" spans="2:20" x14ac:dyDescent="0.15">
      <c r="B13771" t="s">
        <v>32970</v>
      </c>
      <c r="C13771" t="s">
        <v>32971</v>
      </c>
      <c r="D13771">
        <v>3.1999999999999999E-15</v>
      </c>
      <c r="E13771" t="s">
        <v>62</v>
      </c>
      <c r="F13771" s="1" t="s">
        <v>8045</v>
      </c>
      <c r="G13771" t="s">
        <v>282</v>
      </c>
      <c r="I13771">
        <v>231</v>
      </c>
      <c r="J13771">
        <v>175</v>
      </c>
      <c r="K13771" s="2">
        <v>1.7177604833734601</v>
      </c>
      <c r="L13771">
        <v>83</v>
      </c>
      <c r="M13771" s="2">
        <v>10.127471248542401</v>
      </c>
      <c r="N13771" s="3">
        <f t="shared" si="215"/>
        <v>0.16961395803722368</v>
      </c>
      <c r="T13771">
        <v>4.4700000000000001E-12</v>
      </c>
    </row>
    <row r="13772" spans="2:20" x14ac:dyDescent="0.15">
      <c r="B13772" t="s">
        <v>4005</v>
      </c>
      <c r="C13772" t="s">
        <v>50</v>
      </c>
      <c r="I13772">
        <v>300</v>
      </c>
      <c r="J13772">
        <v>50</v>
      </c>
      <c r="K13772" s="2">
        <v>0.37790730634216102</v>
      </c>
      <c r="L13772">
        <v>108</v>
      </c>
      <c r="M13772" s="2">
        <v>10.1469940846842</v>
      </c>
      <c r="N13772" s="3">
        <f t="shared" si="215"/>
        <v>3.7243276500236809E-2</v>
      </c>
    </row>
    <row r="13773" spans="2:20" x14ac:dyDescent="0.15">
      <c r="B13773" t="s">
        <v>42063</v>
      </c>
      <c r="C13773" t="s">
        <v>50</v>
      </c>
      <c r="I13773">
        <v>186</v>
      </c>
      <c r="J13773">
        <v>19</v>
      </c>
      <c r="K13773" s="2">
        <v>0.231620607112937</v>
      </c>
      <c r="L13773">
        <v>67</v>
      </c>
      <c r="M13773" s="2">
        <v>10.153055610421699</v>
      </c>
      <c r="N13773" s="3">
        <f t="shared" si="215"/>
        <v>2.2812896530891434E-2</v>
      </c>
    </row>
    <row r="13774" spans="2:20" x14ac:dyDescent="0.15">
      <c r="B13774" t="s">
        <v>15390</v>
      </c>
      <c r="C13774" t="s">
        <v>50</v>
      </c>
      <c r="I13774">
        <v>147</v>
      </c>
      <c r="J13774">
        <v>205</v>
      </c>
      <c r="K13774" s="2">
        <v>3.16208154286298</v>
      </c>
      <c r="L13774">
        <v>53</v>
      </c>
      <c r="M13774" s="2">
        <v>10.1623334559384</v>
      </c>
      <c r="N13774" s="3">
        <f t="shared" si="215"/>
        <v>0.31115703460952709</v>
      </c>
    </row>
    <row r="13775" spans="2:20" x14ac:dyDescent="0.15">
      <c r="B13775" t="s">
        <v>16712</v>
      </c>
      <c r="C13775" t="s">
        <v>50</v>
      </c>
      <c r="I13775">
        <v>183</v>
      </c>
      <c r="J13775">
        <v>51</v>
      </c>
      <c r="K13775" s="2">
        <v>0.63191057781803905</v>
      </c>
      <c r="L13775">
        <v>66</v>
      </c>
      <c r="M13775" s="2">
        <v>10.16547676972</v>
      </c>
      <c r="N13775" s="3">
        <f t="shared" si="215"/>
        <v>6.216241423130462E-2</v>
      </c>
    </row>
    <row r="13776" spans="2:20" x14ac:dyDescent="0.15">
      <c r="B13776" t="s">
        <v>38823</v>
      </c>
      <c r="C13776" t="s">
        <v>50</v>
      </c>
      <c r="I13776">
        <v>180</v>
      </c>
      <c r="J13776">
        <v>231</v>
      </c>
      <c r="K13776" s="2">
        <v>2.9098862588346401</v>
      </c>
      <c r="L13776">
        <v>65</v>
      </c>
      <c r="M13776" s="2">
        <v>10.1783119676616</v>
      </c>
      <c r="N13776" s="3">
        <f t="shared" si="215"/>
        <v>0.28589084988551078</v>
      </c>
    </row>
    <row r="13777" spans="2:22" x14ac:dyDescent="0.15">
      <c r="B13777" t="s">
        <v>30288</v>
      </c>
      <c r="C13777" t="s">
        <v>50</v>
      </c>
      <c r="I13777">
        <v>177</v>
      </c>
      <c r="J13777">
        <v>133</v>
      </c>
      <c r="K13777" s="2">
        <v>1.7037854828307599</v>
      </c>
      <c r="L13777">
        <v>64</v>
      </c>
      <c r="M13777" s="2">
        <v>10.191582257058799</v>
      </c>
      <c r="N13777" s="3">
        <f t="shared" si="215"/>
        <v>0.16717575739043855</v>
      </c>
    </row>
    <row r="13778" spans="2:22" x14ac:dyDescent="0.15">
      <c r="B13778" t="s">
        <v>15608</v>
      </c>
      <c r="I13778">
        <v>210</v>
      </c>
      <c r="J13778">
        <v>217</v>
      </c>
      <c r="K13778" s="2">
        <v>2.3430252993214</v>
      </c>
      <c r="L13778">
        <v>76</v>
      </c>
      <c r="M13778" s="2">
        <v>10.200681884073999</v>
      </c>
      <c r="N13778" s="3">
        <f t="shared" si="215"/>
        <v>0.22969300738409371</v>
      </c>
    </row>
    <row r="13779" spans="2:22" x14ac:dyDescent="0.15">
      <c r="B13779" t="s">
        <v>5950</v>
      </c>
      <c r="C13779" t="s">
        <v>50</v>
      </c>
      <c r="I13779">
        <v>171</v>
      </c>
      <c r="J13779">
        <v>59</v>
      </c>
      <c r="K13779" s="2">
        <v>0.78233442365570105</v>
      </c>
      <c r="L13779">
        <v>62</v>
      </c>
      <c r="M13779" s="2">
        <v>10.2195197084214</v>
      </c>
      <c r="N13779" s="3">
        <f t="shared" si="215"/>
        <v>7.6552954148228519E-2</v>
      </c>
    </row>
    <row r="13780" spans="2:22" x14ac:dyDescent="0.15">
      <c r="B13780" t="s">
        <v>28011</v>
      </c>
      <c r="C13780" t="s">
        <v>50</v>
      </c>
      <c r="I13780">
        <v>204</v>
      </c>
      <c r="J13780">
        <v>41</v>
      </c>
      <c r="K13780" s="2">
        <v>0.45571175176554701</v>
      </c>
      <c r="L13780">
        <v>74</v>
      </c>
      <c r="M13780" s="2">
        <v>10.224367677922499</v>
      </c>
      <c r="N13780" s="3">
        <f t="shared" si="215"/>
        <v>4.4571142795418676E-2</v>
      </c>
    </row>
    <row r="13781" spans="2:22" x14ac:dyDescent="0.15">
      <c r="B13781" t="s">
        <v>18353</v>
      </c>
      <c r="C13781" t="s">
        <v>50</v>
      </c>
      <c r="I13781">
        <v>168</v>
      </c>
      <c r="J13781">
        <v>259</v>
      </c>
      <c r="K13781" s="2">
        <v>3.4956425836649898</v>
      </c>
      <c r="L13781">
        <v>61</v>
      </c>
      <c r="M13781" s="2">
        <v>10.234236758692701</v>
      </c>
      <c r="N13781" s="3">
        <f t="shared" si="215"/>
        <v>0.34156358369332035</v>
      </c>
    </row>
    <row r="13782" spans="2:22" x14ac:dyDescent="0.15">
      <c r="B13782" t="s">
        <v>36445</v>
      </c>
      <c r="C13782" t="s">
        <v>50</v>
      </c>
      <c r="I13782">
        <v>168</v>
      </c>
      <c r="J13782">
        <v>135</v>
      </c>
      <c r="K13782" s="2">
        <v>1.8220530841497</v>
      </c>
      <c r="L13782">
        <v>61</v>
      </c>
      <c r="M13782" s="2">
        <v>10.234236758692701</v>
      </c>
      <c r="N13782" s="3">
        <f t="shared" si="215"/>
        <v>0.17803507258145992</v>
      </c>
    </row>
    <row r="13783" spans="2:22" x14ac:dyDescent="0.15">
      <c r="B13783" t="s">
        <v>41905</v>
      </c>
      <c r="C13783" t="s">
        <v>50</v>
      </c>
      <c r="I13783">
        <v>699</v>
      </c>
      <c r="J13783">
        <v>455</v>
      </c>
      <c r="K13783" s="2">
        <v>1.47594699043505</v>
      </c>
      <c r="L13783">
        <v>254</v>
      </c>
      <c r="M13783" s="2">
        <v>10.2421574372508</v>
      </c>
      <c r="N13783" s="3">
        <f t="shared" si="215"/>
        <v>0.14410508718280587</v>
      </c>
    </row>
    <row r="13784" spans="2:22" x14ac:dyDescent="0.15">
      <c r="B13784" t="s">
        <v>27800</v>
      </c>
      <c r="C13784" t="s">
        <v>27801</v>
      </c>
      <c r="D13784">
        <v>7.6999999999999999E-47</v>
      </c>
      <c r="E13784" t="s">
        <v>604</v>
      </c>
      <c r="F13784" s="1" t="s">
        <v>4796</v>
      </c>
      <c r="I13784">
        <v>258</v>
      </c>
      <c r="J13784">
        <v>593290</v>
      </c>
      <c r="K13784" s="2">
        <v>5214.1540879009399</v>
      </c>
      <c r="L13784">
        <v>94</v>
      </c>
      <c r="M13784" s="2">
        <v>10.269352325154101</v>
      </c>
      <c r="N13784" s="3">
        <f t="shared" si="215"/>
        <v>507.73933183003311</v>
      </c>
      <c r="V13784">
        <v>4.9999999999999998E-45</v>
      </c>
    </row>
    <row r="13785" spans="2:22" x14ac:dyDescent="0.15">
      <c r="B13785" t="s">
        <v>29155</v>
      </c>
      <c r="I13785">
        <v>159</v>
      </c>
      <c r="J13785">
        <v>55</v>
      </c>
      <c r="K13785" s="2">
        <v>0.78433591882335196</v>
      </c>
      <c r="L13785">
        <v>58</v>
      </c>
      <c r="M13785" s="2">
        <v>10.2817200718323</v>
      </c>
      <c r="N13785" s="3">
        <f t="shared" si="215"/>
        <v>7.6284504279795648E-2</v>
      </c>
    </row>
    <row r="13786" spans="2:22" x14ac:dyDescent="0.15">
      <c r="B13786" t="s">
        <v>2480</v>
      </c>
      <c r="C13786" t="s">
        <v>50</v>
      </c>
      <c r="I13786">
        <v>156</v>
      </c>
      <c r="J13786">
        <v>34</v>
      </c>
      <c r="K13786" s="2">
        <v>0.49418647752436401</v>
      </c>
      <c r="L13786">
        <v>57</v>
      </c>
      <c r="M13786" s="2">
        <v>10.298765363728601</v>
      </c>
      <c r="N13786" s="3">
        <f t="shared" si="215"/>
        <v>4.7985021511884121E-2</v>
      </c>
    </row>
    <row r="13787" spans="2:22" x14ac:dyDescent="0.15">
      <c r="B13787" t="s">
        <v>29464</v>
      </c>
      <c r="C13787" t="s">
        <v>50</v>
      </c>
      <c r="I13787">
        <v>153</v>
      </c>
      <c r="J13787">
        <v>30</v>
      </c>
      <c r="K13787" s="2">
        <v>0.44459683099077701</v>
      </c>
      <c r="L13787">
        <v>56</v>
      </c>
      <c r="M13787" s="2">
        <v>10.316479098444301</v>
      </c>
      <c r="N13787" s="3">
        <f t="shared" si="215"/>
        <v>4.309579137884563E-2</v>
      </c>
    </row>
    <row r="13788" spans="2:22" x14ac:dyDescent="0.15">
      <c r="B13788" t="s">
        <v>12244</v>
      </c>
      <c r="I13788">
        <v>183</v>
      </c>
      <c r="J13788">
        <v>227</v>
      </c>
      <c r="K13788" s="2">
        <v>2.8126215914646102</v>
      </c>
      <c r="L13788">
        <v>67</v>
      </c>
      <c r="M13788" s="2">
        <v>10.319499145018799</v>
      </c>
      <c r="N13788" s="3">
        <f t="shared" si="215"/>
        <v>0.27255407960591349</v>
      </c>
    </row>
    <row r="13789" spans="2:22" x14ac:dyDescent="0.15">
      <c r="B13789" t="s">
        <v>17454</v>
      </c>
      <c r="C13789" t="s">
        <v>17455</v>
      </c>
      <c r="D13789">
        <v>1.5E-34</v>
      </c>
      <c r="E13789" t="s">
        <v>378</v>
      </c>
      <c r="F13789" s="1" t="s">
        <v>379</v>
      </c>
      <c r="G13789" t="s">
        <v>17456</v>
      </c>
      <c r="H13789" t="s">
        <v>17457</v>
      </c>
      <c r="I13789">
        <v>213</v>
      </c>
      <c r="J13789">
        <v>1780</v>
      </c>
      <c r="K13789" s="2">
        <v>18.948591698283</v>
      </c>
      <c r="L13789">
        <v>78</v>
      </c>
      <c r="M13789" s="2">
        <v>10.3216684742484</v>
      </c>
      <c r="N13789" s="3">
        <f t="shared" si="215"/>
        <v>1.8358070447193657</v>
      </c>
      <c r="S13789">
        <v>1.6800000000000001E-36</v>
      </c>
      <c r="T13789">
        <v>3.3799999999999998E-38</v>
      </c>
      <c r="V13789">
        <v>7.8499999999999998E-38</v>
      </c>
    </row>
    <row r="13790" spans="2:22" x14ac:dyDescent="0.15">
      <c r="B13790" t="s">
        <v>3946</v>
      </c>
      <c r="C13790" t="s">
        <v>3947</v>
      </c>
      <c r="D13790">
        <v>3.0999999999999998E-47</v>
      </c>
      <c r="E13790" t="s">
        <v>55</v>
      </c>
      <c r="F13790" s="1" t="s">
        <v>3948</v>
      </c>
      <c r="I13790">
        <v>273</v>
      </c>
      <c r="J13790">
        <v>437</v>
      </c>
      <c r="K13790" s="2">
        <v>3.62957127190163</v>
      </c>
      <c r="L13790">
        <v>100</v>
      </c>
      <c r="M13790" s="2">
        <v>10.324576805743</v>
      </c>
      <c r="N13790" s="3">
        <f t="shared" si="215"/>
        <v>0.35154673554103422</v>
      </c>
      <c r="T13790">
        <v>3.0600000000000001E-50</v>
      </c>
      <c r="V13790">
        <v>7.17E-23</v>
      </c>
    </row>
    <row r="13791" spans="2:22" x14ac:dyDescent="0.15">
      <c r="B13791" t="s">
        <v>1480</v>
      </c>
      <c r="C13791" t="s">
        <v>50</v>
      </c>
      <c r="I13791">
        <v>150</v>
      </c>
      <c r="J13791">
        <v>207</v>
      </c>
      <c r="K13791" s="2">
        <v>3.1290724965130901</v>
      </c>
      <c r="L13791">
        <v>55</v>
      </c>
      <c r="M13791" s="2">
        <v>10.334901382548701</v>
      </c>
      <c r="N13791" s="3">
        <f t="shared" si="215"/>
        <v>0.30276752343247093</v>
      </c>
    </row>
    <row r="13792" spans="2:22" x14ac:dyDescent="0.15">
      <c r="B13792" t="s">
        <v>2100</v>
      </c>
      <c r="C13792" t="s">
        <v>50</v>
      </c>
      <c r="I13792">
        <v>150</v>
      </c>
      <c r="J13792">
        <v>79</v>
      </c>
      <c r="K13792" s="2">
        <v>1.19418708804123</v>
      </c>
      <c r="L13792">
        <v>55</v>
      </c>
      <c r="M13792" s="2">
        <v>10.334901382548701</v>
      </c>
      <c r="N13792" s="3">
        <f t="shared" si="215"/>
        <v>0.11554895821818963</v>
      </c>
    </row>
    <row r="13793" spans="2:14" x14ac:dyDescent="0.15">
      <c r="B13793" t="s">
        <v>38250</v>
      </c>
      <c r="C13793" t="s">
        <v>50</v>
      </c>
      <c r="I13793">
        <v>240</v>
      </c>
      <c r="J13793">
        <v>168</v>
      </c>
      <c r="K13793" s="2">
        <v>1.5872106866370801</v>
      </c>
      <c r="L13793">
        <v>88</v>
      </c>
      <c r="M13793" s="2">
        <v>10.334901382548701</v>
      </c>
      <c r="N13793" s="3">
        <f t="shared" si="215"/>
        <v>0.15357772927734087</v>
      </c>
    </row>
    <row r="13794" spans="2:14" x14ac:dyDescent="0.15">
      <c r="B13794" t="s">
        <v>24040</v>
      </c>
      <c r="C13794" t="s">
        <v>50</v>
      </c>
      <c r="I13794">
        <v>174</v>
      </c>
      <c r="J13794">
        <v>83</v>
      </c>
      <c r="K13794" s="2">
        <v>1.0815967733241201</v>
      </c>
      <c r="L13794">
        <v>64</v>
      </c>
      <c r="M13794" s="2">
        <v>10.3672991925253</v>
      </c>
      <c r="N13794" s="3">
        <f t="shared" si="215"/>
        <v>0.1043277282962894</v>
      </c>
    </row>
    <row r="13795" spans="2:14" x14ac:dyDescent="0.15">
      <c r="B13795" t="s">
        <v>36063</v>
      </c>
      <c r="C13795" t="s">
        <v>50</v>
      </c>
      <c r="I13795">
        <v>171</v>
      </c>
      <c r="J13795">
        <v>262</v>
      </c>
      <c r="K13795" s="2">
        <v>3.4740952372507401</v>
      </c>
      <c r="L13795">
        <v>63</v>
      </c>
      <c r="M13795" s="2">
        <v>10.3843506714604</v>
      </c>
      <c r="N13795" s="3">
        <f t="shared" si="215"/>
        <v>0.33455103233355676</v>
      </c>
    </row>
    <row r="13796" spans="2:14" x14ac:dyDescent="0.15">
      <c r="B13796" t="s">
        <v>31261</v>
      </c>
      <c r="C13796" t="s">
        <v>50</v>
      </c>
      <c r="I13796">
        <v>198</v>
      </c>
      <c r="J13796">
        <v>177</v>
      </c>
      <c r="K13796" s="2">
        <v>2.0269573703806798</v>
      </c>
      <c r="L13796">
        <v>73</v>
      </c>
      <c r="M13796" s="2">
        <v>10.3918429879622</v>
      </c>
      <c r="N13796" s="3">
        <f t="shared" si="215"/>
        <v>0.19505273248726773</v>
      </c>
    </row>
    <row r="13797" spans="2:14" x14ac:dyDescent="0.15">
      <c r="B13797" t="s">
        <v>32586</v>
      </c>
      <c r="C13797" t="s">
        <v>50</v>
      </c>
      <c r="I13797">
        <v>168</v>
      </c>
      <c r="J13797">
        <v>104</v>
      </c>
      <c r="K13797" s="2">
        <v>1.4036557092708799</v>
      </c>
      <c r="L13797">
        <v>62</v>
      </c>
      <c r="M13797" s="2">
        <v>10.402011131786001</v>
      </c>
      <c r="N13797" s="3">
        <f t="shared" si="215"/>
        <v>0.13494080053247121</v>
      </c>
    </row>
    <row r="13798" spans="2:14" x14ac:dyDescent="0.15">
      <c r="B13798" t="s">
        <v>27940</v>
      </c>
      <c r="C13798" t="s">
        <v>50</v>
      </c>
      <c r="I13798">
        <v>333</v>
      </c>
      <c r="J13798">
        <v>158</v>
      </c>
      <c r="K13798" s="2">
        <v>1.0758442234605701</v>
      </c>
      <c r="L13798">
        <v>123</v>
      </c>
      <c r="M13798" s="2">
        <v>10.411080016818101</v>
      </c>
      <c r="N13798" s="3">
        <f t="shared" si="215"/>
        <v>0.10333646669919422</v>
      </c>
    </row>
    <row r="13799" spans="2:14" x14ac:dyDescent="0.15">
      <c r="B13799" t="s">
        <v>31178</v>
      </c>
      <c r="C13799" t="s">
        <v>50</v>
      </c>
      <c r="I13799">
        <v>222</v>
      </c>
      <c r="J13799">
        <v>128</v>
      </c>
      <c r="K13799" s="2">
        <v>1.30735500572423</v>
      </c>
      <c r="L13799">
        <v>82</v>
      </c>
      <c r="M13799" s="2">
        <v>10.411080016818101</v>
      </c>
      <c r="N13799" s="3">
        <f t="shared" si="215"/>
        <v>0.12557342788762774</v>
      </c>
    </row>
    <row r="13800" spans="2:14" x14ac:dyDescent="0.15">
      <c r="B13800" t="s">
        <v>8096</v>
      </c>
      <c r="C13800" t="s">
        <v>50</v>
      </c>
      <c r="I13800">
        <v>303</v>
      </c>
      <c r="J13800">
        <v>268</v>
      </c>
      <c r="K13800" s="2">
        <v>2.00552788316236</v>
      </c>
      <c r="L13800">
        <v>112</v>
      </c>
      <c r="M13800" s="2">
        <v>10.418622455854701</v>
      </c>
      <c r="N13800" s="3">
        <f t="shared" si="215"/>
        <v>0.19249453482550968</v>
      </c>
    </row>
    <row r="13801" spans="2:14" x14ac:dyDescent="0.15">
      <c r="B13801" t="s">
        <v>34757</v>
      </c>
      <c r="C13801" t="s">
        <v>50</v>
      </c>
      <c r="I13801">
        <v>165</v>
      </c>
      <c r="J13801">
        <v>58</v>
      </c>
      <c r="K13801" s="2">
        <v>0.79704086428528398</v>
      </c>
      <c r="L13801">
        <v>61</v>
      </c>
      <c r="M13801" s="2">
        <v>10.420313790668899</v>
      </c>
      <c r="N13801" s="3">
        <f t="shared" si="215"/>
        <v>7.6489142294257184E-2</v>
      </c>
    </row>
    <row r="13802" spans="2:14" x14ac:dyDescent="0.15">
      <c r="B13802" t="s">
        <v>39604</v>
      </c>
      <c r="C13802" t="s">
        <v>50</v>
      </c>
      <c r="I13802">
        <v>219</v>
      </c>
      <c r="J13802">
        <v>254</v>
      </c>
      <c r="K13802" s="2">
        <v>2.6298207071481898</v>
      </c>
      <c r="L13802">
        <v>81</v>
      </c>
      <c r="M13802" s="2">
        <v>10.4249939226207</v>
      </c>
      <c r="N13802" s="3">
        <f t="shared" si="215"/>
        <v>0.2522611261616054</v>
      </c>
    </row>
    <row r="13803" spans="2:14" x14ac:dyDescent="0.15">
      <c r="B13803" t="s">
        <v>25668</v>
      </c>
      <c r="C13803" t="s">
        <v>50</v>
      </c>
      <c r="I13803">
        <v>246</v>
      </c>
      <c r="J13803">
        <v>131</v>
      </c>
      <c r="K13803" s="2">
        <v>1.2074599300200699</v>
      </c>
      <c r="L13803">
        <v>91</v>
      </c>
      <c r="M13803" s="2">
        <v>10.426563479067999</v>
      </c>
      <c r="N13803" s="3">
        <f t="shared" si="215"/>
        <v>0.11580612657699958</v>
      </c>
    </row>
    <row r="13804" spans="2:14" x14ac:dyDescent="0.15">
      <c r="B13804" t="s">
        <v>37622</v>
      </c>
      <c r="C13804" t="s">
        <v>50</v>
      </c>
      <c r="I13804">
        <v>162</v>
      </c>
      <c r="J13804">
        <v>11</v>
      </c>
      <c r="K13804" s="2">
        <v>0.153962235917177</v>
      </c>
      <c r="L13804">
        <v>60</v>
      </c>
      <c r="M13804" s="2">
        <v>10.439294325806801</v>
      </c>
      <c r="N13804" s="3">
        <f t="shared" si="215"/>
        <v>1.4748337494093792E-2</v>
      </c>
    </row>
    <row r="13805" spans="2:14" x14ac:dyDescent="0.15">
      <c r="B13805" t="s">
        <v>12972</v>
      </c>
      <c r="C13805" t="s">
        <v>50</v>
      </c>
      <c r="I13805">
        <v>213</v>
      </c>
      <c r="J13805">
        <v>38</v>
      </c>
      <c r="K13805" s="2">
        <v>0.40452049692963699</v>
      </c>
      <c r="L13805">
        <v>79</v>
      </c>
      <c r="M13805" s="2">
        <v>10.453997557251601</v>
      </c>
      <c r="N13805" s="3">
        <f t="shared" si="215"/>
        <v>3.8695292849866239E-2</v>
      </c>
    </row>
    <row r="13806" spans="2:14" x14ac:dyDescent="0.15">
      <c r="B13806" t="s">
        <v>21645</v>
      </c>
      <c r="C13806" t="s">
        <v>50</v>
      </c>
      <c r="I13806">
        <v>159</v>
      </c>
      <c r="J13806">
        <v>523</v>
      </c>
      <c r="K13806" s="2">
        <v>7.4583215553566102</v>
      </c>
      <c r="L13806">
        <v>59</v>
      </c>
      <c r="M13806" s="2">
        <v>10.458991107553601</v>
      </c>
      <c r="N13806" s="3">
        <f t="shared" si="215"/>
        <v>0.71310143384385583</v>
      </c>
    </row>
    <row r="13807" spans="2:14" x14ac:dyDescent="0.15">
      <c r="B13807" t="s">
        <v>9435</v>
      </c>
      <c r="C13807" t="s">
        <v>50</v>
      </c>
      <c r="I13807">
        <v>255</v>
      </c>
      <c r="J13807">
        <v>173</v>
      </c>
      <c r="K13807" s="2">
        <v>1.53830503522809</v>
      </c>
      <c r="L13807">
        <v>95</v>
      </c>
      <c r="M13807" s="2">
        <v>10.500701939488</v>
      </c>
      <c r="N13807" s="3">
        <f t="shared" si="215"/>
        <v>0.14649544802745784</v>
      </c>
    </row>
    <row r="13808" spans="2:14" x14ac:dyDescent="0.15">
      <c r="B13808" t="s">
        <v>11789</v>
      </c>
      <c r="I13808">
        <v>204</v>
      </c>
      <c r="J13808">
        <v>79</v>
      </c>
      <c r="K13808" s="2">
        <v>0.87807874120678497</v>
      </c>
      <c r="L13808">
        <v>76</v>
      </c>
      <c r="M13808" s="2">
        <v>10.500701939488</v>
      </c>
      <c r="N13808" s="3">
        <f t="shared" si="215"/>
        <v>8.3620956605268512E-2</v>
      </c>
    </row>
    <row r="13809" spans="2:22" x14ac:dyDescent="0.15">
      <c r="B13809" t="s">
        <v>6107</v>
      </c>
      <c r="C13809" t="s">
        <v>50</v>
      </c>
      <c r="I13809">
        <v>177</v>
      </c>
      <c r="J13809">
        <v>109</v>
      </c>
      <c r="K13809" s="2">
        <v>1.39633547089137</v>
      </c>
      <c r="L13809">
        <v>66</v>
      </c>
      <c r="M13809" s="2">
        <v>10.5100692025919</v>
      </c>
      <c r="N13809" s="3">
        <f t="shared" si="215"/>
        <v>0.13285692453357187</v>
      </c>
    </row>
    <row r="13810" spans="2:22" x14ac:dyDescent="0.15">
      <c r="B13810" t="s">
        <v>26483</v>
      </c>
      <c r="C13810" t="s">
        <v>50</v>
      </c>
      <c r="I13810">
        <v>177</v>
      </c>
      <c r="J13810">
        <v>248</v>
      </c>
      <c r="K13810" s="2">
        <v>3.1769834567069801</v>
      </c>
      <c r="L13810">
        <v>66</v>
      </c>
      <c r="M13810" s="2">
        <v>10.5100692025919</v>
      </c>
      <c r="N13810" s="3">
        <f t="shared" si="215"/>
        <v>0.30227997508555898</v>
      </c>
    </row>
    <row r="13811" spans="2:22" x14ac:dyDescent="0.15">
      <c r="B13811" t="s">
        <v>22171</v>
      </c>
      <c r="C13811" t="s">
        <v>50</v>
      </c>
      <c r="I13811">
        <v>201</v>
      </c>
      <c r="J13811">
        <v>122</v>
      </c>
      <c r="K13811" s="2">
        <v>1.3762594439923499</v>
      </c>
      <c r="L13811">
        <v>75</v>
      </c>
      <c r="M13811" s="2">
        <v>10.5171995073426</v>
      </c>
      <c r="N13811" s="3">
        <f t="shared" si="215"/>
        <v>0.13085797631123305</v>
      </c>
    </row>
    <row r="13812" spans="2:22" x14ac:dyDescent="0.15">
      <c r="B13812" t="s">
        <v>10104</v>
      </c>
      <c r="C13812" t="s">
        <v>50</v>
      </c>
      <c r="I13812">
        <v>261</v>
      </c>
      <c r="J13812">
        <v>62</v>
      </c>
      <c r="K13812" s="2">
        <v>0.53862650559112601</v>
      </c>
      <c r="L13812">
        <v>98</v>
      </c>
      <c r="M13812" s="2">
        <v>10.5832845923696</v>
      </c>
      <c r="N13812" s="3">
        <f t="shared" si="215"/>
        <v>5.0894077437874836E-2</v>
      </c>
    </row>
    <row r="13813" spans="2:22" x14ac:dyDescent="0.15">
      <c r="B13813" t="s">
        <v>4639</v>
      </c>
      <c r="C13813" t="s">
        <v>4640</v>
      </c>
      <c r="D13813">
        <v>1.8E-59</v>
      </c>
      <c r="E13813" t="s">
        <v>4641</v>
      </c>
      <c r="F13813" s="1" t="s">
        <v>4642</v>
      </c>
      <c r="I13813">
        <v>855</v>
      </c>
      <c r="J13813">
        <v>144489</v>
      </c>
      <c r="K13813" s="2">
        <v>383.18209674436798</v>
      </c>
      <c r="L13813">
        <v>322</v>
      </c>
      <c r="M13813" s="2">
        <v>10.615114019715101</v>
      </c>
      <c r="N13813" s="3">
        <f t="shared" si="215"/>
        <v>36.097784350944941</v>
      </c>
      <c r="O13813" t="s">
        <v>4643</v>
      </c>
      <c r="P13813">
        <v>51.6</v>
      </c>
      <c r="Q13813">
        <v>1.7000000000000001E-59</v>
      </c>
      <c r="R13813" t="s">
        <v>4644</v>
      </c>
      <c r="S13813">
        <v>8.6400000000000002E-18</v>
      </c>
      <c r="T13813">
        <v>1.11E-26</v>
      </c>
      <c r="V13813">
        <v>1.22E-26</v>
      </c>
    </row>
    <row r="13814" spans="2:22" x14ac:dyDescent="0.15">
      <c r="B13814" t="s">
        <v>41998</v>
      </c>
      <c r="C13814" t="s">
        <v>50</v>
      </c>
      <c r="I13814">
        <v>207</v>
      </c>
      <c r="J13814">
        <v>512</v>
      </c>
      <c r="K13814" s="2">
        <v>5.6083635028169896</v>
      </c>
      <c r="L13814">
        <v>78</v>
      </c>
      <c r="M13814" s="2">
        <v>10.620847270603401</v>
      </c>
      <c r="N13814" s="3">
        <f t="shared" si="215"/>
        <v>0.5280523634248967</v>
      </c>
    </row>
    <row r="13815" spans="2:22" x14ac:dyDescent="0.15">
      <c r="B13815" t="s">
        <v>22905</v>
      </c>
      <c r="C13815" t="s">
        <v>50</v>
      </c>
      <c r="I13815">
        <v>183</v>
      </c>
      <c r="J13815">
        <v>191</v>
      </c>
      <c r="K13815" s="2">
        <v>2.3665670659459899</v>
      </c>
      <c r="L13815">
        <v>69</v>
      </c>
      <c r="M13815" s="2">
        <v>10.6275438956164</v>
      </c>
      <c r="N13815" s="3">
        <f t="shared" si="215"/>
        <v>0.2226824080135901</v>
      </c>
    </row>
    <row r="13816" spans="2:22" x14ac:dyDescent="0.15">
      <c r="B13816" t="s">
        <v>28643</v>
      </c>
      <c r="C13816" t="s">
        <v>50</v>
      </c>
      <c r="I13816">
        <v>228</v>
      </c>
      <c r="J13816">
        <v>29</v>
      </c>
      <c r="K13816" s="2">
        <v>0.28840294431375402</v>
      </c>
      <c r="L13816">
        <v>86</v>
      </c>
      <c r="M13816" s="2">
        <v>10.631597116019</v>
      </c>
      <c r="N13816" s="3">
        <f t="shared" si="215"/>
        <v>2.7126963255521337E-2</v>
      </c>
    </row>
    <row r="13817" spans="2:22" x14ac:dyDescent="0.15">
      <c r="B13817" t="s">
        <v>33483</v>
      </c>
      <c r="C13817" t="s">
        <v>50</v>
      </c>
      <c r="I13817">
        <v>228</v>
      </c>
      <c r="J13817">
        <v>101</v>
      </c>
      <c r="K13817" s="2">
        <v>1.0044378405410099</v>
      </c>
      <c r="L13817">
        <v>86</v>
      </c>
      <c r="M13817" s="2">
        <v>10.631597116019</v>
      </c>
      <c r="N13817" s="3">
        <f t="shared" si="215"/>
        <v>9.4476665131298876E-2</v>
      </c>
    </row>
    <row r="13818" spans="2:22" x14ac:dyDescent="0.15">
      <c r="B13818" t="s">
        <v>17066</v>
      </c>
      <c r="C13818" t="s">
        <v>50</v>
      </c>
      <c r="I13818">
        <v>159</v>
      </c>
      <c r="J13818">
        <v>366</v>
      </c>
      <c r="K13818" s="2">
        <v>5.2193990234426701</v>
      </c>
      <c r="L13818">
        <v>60</v>
      </c>
      <c r="M13818" s="2">
        <v>10.6362621432748</v>
      </c>
      <c r="N13818" s="3">
        <f t="shared" si="215"/>
        <v>0.49071741116712159</v>
      </c>
    </row>
    <row r="13819" spans="2:22" x14ac:dyDescent="0.15">
      <c r="B13819" t="s">
        <v>5846</v>
      </c>
      <c r="C13819" t="s">
        <v>50</v>
      </c>
      <c r="I13819">
        <v>180</v>
      </c>
      <c r="J13819">
        <v>93</v>
      </c>
      <c r="K13819" s="2">
        <v>1.1715126496607</v>
      </c>
      <c r="L13819">
        <v>68</v>
      </c>
      <c r="M13819" s="2">
        <v>10.648080212322901</v>
      </c>
      <c r="N13819" s="3">
        <f t="shared" si="215"/>
        <v>0.11002102034364108</v>
      </c>
    </row>
    <row r="13820" spans="2:22" x14ac:dyDescent="0.15">
      <c r="B13820" t="s">
        <v>6789</v>
      </c>
      <c r="C13820" t="s">
        <v>50</v>
      </c>
      <c r="I13820">
        <v>180</v>
      </c>
      <c r="J13820">
        <v>154</v>
      </c>
      <c r="K13820" s="2">
        <v>1.93992417255643</v>
      </c>
      <c r="L13820">
        <v>68</v>
      </c>
      <c r="M13820" s="2">
        <v>10.648080212322901</v>
      </c>
      <c r="N13820" s="3">
        <f t="shared" si="215"/>
        <v>0.18218534551527685</v>
      </c>
    </row>
    <row r="13821" spans="2:22" x14ac:dyDescent="0.15">
      <c r="B13821" t="s">
        <v>2888</v>
      </c>
      <c r="C13821" t="s">
        <v>50</v>
      </c>
      <c r="I13821">
        <v>177</v>
      </c>
      <c r="J13821">
        <v>55</v>
      </c>
      <c r="K13821" s="2">
        <v>0.70457294402775705</v>
      </c>
      <c r="L13821">
        <v>67</v>
      </c>
      <c r="M13821" s="2">
        <v>10.6693126753584</v>
      </c>
      <c r="N13821" s="3">
        <f t="shared" si="215"/>
        <v>6.6037332063106802E-2</v>
      </c>
    </row>
    <row r="13822" spans="2:22" x14ac:dyDescent="0.15">
      <c r="B13822" t="s">
        <v>10628</v>
      </c>
      <c r="I13822">
        <v>177</v>
      </c>
      <c r="J13822">
        <v>32</v>
      </c>
      <c r="K13822" s="2">
        <v>0.40993334925251301</v>
      </c>
      <c r="L13822">
        <v>67</v>
      </c>
      <c r="M13822" s="2">
        <v>10.6693126753584</v>
      </c>
      <c r="N13822" s="3">
        <f t="shared" si="215"/>
        <v>3.8421720473080304E-2</v>
      </c>
    </row>
    <row r="13823" spans="2:22" x14ac:dyDescent="0.15">
      <c r="B13823" t="s">
        <v>38401</v>
      </c>
      <c r="C13823" t="s">
        <v>50</v>
      </c>
      <c r="I13823">
        <v>153</v>
      </c>
      <c r="J13823">
        <v>98</v>
      </c>
      <c r="K13823" s="2">
        <v>1.4523496479032101</v>
      </c>
      <c r="L13823">
        <v>58</v>
      </c>
      <c r="M13823" s="2">
        <v>10.684924780531601</v>
      </c>
      <c r="N13823" s="3">
        <f t="shared" si="215"/>
        <v>0.13592511671672733</v>
      </c>
    </row>
    <row r="13824" spans="2:22" x14ac:dyDescent="0.15">
      <c r="B13824" t="s">
        <v>38778</v>
      </c>
      <c r="C13824" t="s">
        <v>50</v>
      </c>
      <c r="I13824">
        <v>153</v>
      </c>
      <c r="J13824">
        <v>57</v>
      </c>
      <c r="K13824" s="2">
        <v>0.84473397888247703</v>
      </c>
      <c r="L13824">
        <v>58</v>
      </c>
      <c r="M13824" s="2">
        <v>10.684924780531601</v>
      </c>
      <c r="N13824" s="3">
        <f t="shared" si="215"/>
        <v>7.9058486253606508E-2</v>
      </c>
    </row>
    <row r="13825" spans="2:14" x14ac:dyDescent="0.15">
      <c r="B13825" t="s">
        <v>32506</v>
      </c>
      <c r="I13825">
        <v>327</v>
      </c>
      <c r="J13825">
        <v>419</v>
      </c>
      <c r="K13825" s="2">
        <v>2.9053791074745901</v>
      </c>
      <c r="L13825">
        <v>124</v>
      </c>
      <c r="M13825" s="2">
        <v>10.688305016147099</v>
      </c>
      <c r="N13825" s="3">
        <f t="shared" si="215"/>
        <v>0.27182786261108366</v>
      </c>
    </row>
    <row r="13826" spans="2:14" x14ac:dyDescent="0.15">
      <c r="B13826" t="s">
        <v>5628</v>
      </c>
      <c r="C13826" t="s">
        <v>50</v>
      </c>
      <c r="I13826">
        <v>174</v>
      </c>
      <c r="J13826">
        <v>44</v>
      </c>
      <c r="K13826" s="2">
        <v>0.57337660272603697</v>
      </c>
      <c r="L13826">
        <v>66</v>
      </c>
      <c r="M13826" s="2">
        <v>10.691277292291799</v>
      </c>
      <c r="N13826" s="3">
        <f t="shared" ref="N13826:N13889" si="216">(K13826/M13826)</f>
        <v>5.3630318160340883E-2</v>
      </c>
    </row>
    <row r="13827" spans="2:14" x14ac:dyDescent="0.15">
      <c r="B13827" t="s">
        <v>7170</v>
      </c>
      <c r="C13827" t="s">
        <v>50</v>
      </c>
      <c r="I13827">
        <v>150</v>
      </c>
      <c r="J13827">
        <v>25</v>
      </c>
      <c r="K13827" s="2">
        <v>0.37790730634216102</v>
      </c>
      <c r="L13827">
        <v>57</v>
      </c>
      <c r="M13827" s="2">
        <v>10.710715978277699</v>
      </c>
      <c r="N13827" s="3">
        <f t="shared" si="216"/>
        <v>3.5283104052856153E-2</v>
      </c>
    </row>
    <row r="13828" spans="2:14" x14ac:dyDescent="0.15">
      <c r="B13828" t="s">
        <v>19842</v>
      </c>
      <c r="C13828" t="s">
        <v>50</v>
      </c>
      <c r="I13828">
        <v>171</v>
      </c>
      <c r="J13828">
        <v>72</v>
      </c>
      <c r="K13828" s="2">
        <v>0.954713194969669</v>
      </c>
      <c r="L13828">
        <v>65</v>
      </c>
      <c r="M13828" s="2">
        <v>10.714012597538501</v>
      </c>
      <c r="N13828" s="3">
        <f t="shared" si="216"/>
        <v>8.9108836327951524E-2</v>
      </c>
    </row>
    <row r="13829" spans="2:14" x14ac:dyDescent="0.15">
      <c r="B13829" t="s">
        <v>14267</v>
      </c>
      <c r="C13829" t="s">
        <v>50</v>
      </c>
      <c r="I13829">
        <v>189</v>
      </c>
      <c r="J13829">
        <v>233</v>
      </c>
      <c r="K13829" s="2">
        <v>2.7953143611975699</v>
      </c>
      <c r="L13829">
        <v>72</v>
      </c>
      <c r="M13829" s="2">
        <v>10.7375598779727</v>
      </c>
      <c r="N13829" s="3">
        <f t="shared" si="216"/>
        <v>0.26033050273665509</v>
      </c>
    </row>
    <row r="13830" spans="2:14" x14ac:dyDescent="0.15">
      <c r="B13830" t="s">
        <v>18255</v>
      </c>
      <c r="I13830">
        <v>231</v>
      </c>
      <c r="J13830">
        <v>146</v>
      </c>
      <c r="K13830" s="2">
        <v>1.433103031843</v>
      </c>
      <c r="L13830">
        <v>88</v>
      </c>
      <c r="M13830" s="2">
        <v>10.7375598779727</v>
      </c>
      <c r="N13830" s="3">
        <f t="shared" si="216"/>
        <v>0.13346635996721226</v>
      </c>
    </row>
    <row r="13831" spans="2:14" x14ac:dyDescent="0.15">
      <c r="B13831" t="s">
        <v>36300</v>
      </c>
      <c r="C13831" t="s">
        <v>50</v>
      </c>
      <c r="I13831">
        <v>1059</v>
      </c>
      <c r="J13831">
        <v>504</v>
      </c>
      <c r="K13831" s="2">
        <v>1.0791234130110401</v>
      </c>
      <c r="L13831">
        <v>404</v>
      </c>
      <c r="M13831" s="2">
        <v>10.7527688862984</v>
      </c>
      <c r="N13831" s="3">
        <f t="shared" si="216"/>
        <v>0.10035772408222235</v>
      </c>
    </row>
    <row r="13832" spans="2:14" x14ac:dyDescent="0.15">
      <c r="B13832" t="s">
        <v>22226</v>
      </c>
      <c r="C13832" t="s">
        <v>50</v>
      </c>
      <c r="I13832">
        <v>249</v>
      </c>
      <c r="J13832">
        <v>387</v>
      </c>
      <c r="K13832" s="2">
        <v>3.5240994591425601</v>
      </c>
      <c r="L13832">
        <v>95</v>
      </c>
      <c r="M13832" s="2">
        <v>10.7537309018853</v>
      </c>
      <c r="N13832" s="3">
        <f t="shared" si="216"/>
        <v>0.32770947044292598</v>
      </c>
    </row>
    <row r="13833" spans="2:14" x14ac:dyDescent="0.15">
      <c r="B13833" t="s">
        <v>41050</v>
      </c>
      <c r="C13833" t="s">
        <v>50</v>
      </c>
      <c r="I13833">
        <v>207</v>
      </c>
      <c r="J13833">
        <v>159</v>
      </c>
      <c r="K13833" s="2">
        <v>1.7416597596638701</v>
      </c>
      <c r="L13833">
        <v>79</v>
      </c>
      <c r="M13833" s="2">
        <v>10.7570119792009</v>
      </c>
      <c r="N13833" s="3">
        <f t="shared" si="216"/>
        <v>0.16190925166128259</v>
      </c>
    </row>
    <row r="13834" spans="2:14" x14ac:dyDescent="0.15">
      <c r="B13834" t="s">
        <v>32671</v>
      </c>
      <c r="C13834" t="s">
        <v>50</v>
      </c>
      <c r="I13834">
        <v>165</v>
      </c>
      <c r="J13834">
        <v>42</v>
      </c>
      <c r="K13834" s="2">
        <v>0.57716752241348201</v>
      </c>
      <c r="L13834">
        <v>63</v>
      </c>
      <c r="M13834" s="2">
        <v>10.761963423149901</v>
      </c>
      <c r="N13834" s="3">
        <f t="shared" si="216"/>
        <v>5.3630318160341028E-2</v>
      </c>
    </row>
    <row r="13835" spans="2:14" x14ac:dyDescent="0.15">
      <c r="B13835" t="s">
        <v>12112</v>
      </c>
      <c r="C13835" t="s">
        <v>50</v>
      </c>
      <c r="I13835">
        <v>222</v>
      </c>
      <c r="J13835">
        <v>177</v>
      </c>
      <c r="K13835" s="2">
        <v>1.80782684385304</v>
      </c>
      <c r="L13835">
        <v>85</v>
      </c>
      <c r="M13835" s="2">
        <v>10.7919731881651</v>
      </c>
      <c r="N13835" s="3">
        <f t="shared" si="216"/>
        <v>0.16751587613612437</v>
      </c>
    </row>
    <row r="13836" spans="2:14" x14ac:dyDescent="0.15">
      <c r="B13836" t="s">
        <v>3630</v>
      </c>
      <c r="C13836" t="s">
        <v>50</v>
      </c>
      <c r="I13836">
        <v>180</v>
      </c>
      <c r="J13836">
        <v>22</v>
      </c>
      <c r="K13836" s="2">
        <v>0.27713202465091802</v>
      </c>
      <c r="L13836">
        <v>69</v>
      </c>
      <c r="M13836" s="2">
        <v>10.80466962721</v>
      </c>
      <c r="N13836" s="3">
        <f t="shared" si="216"/>
        <v>2.5649282598424021E-2</v>
      </c>
    </row>
    <row r="13837" spans="2:14" x14ac:dyDescent="0.15">
      <c r="B13837" t="s">
        <v>6796</v>
      </c>
      <c r="C13837" t="s">
        <v>50</v>
      </c>
      <c r="I13837">
        <v>219</v>
      </c>
      <c r="J13837">
        <v>22</v>
      </c>
      <c r="K13837" s="2">
        <v>0.22777974628842601</v>
      </c>
      <c r="L13837">
        <v>84</v>
      </c>
      <c r="M13837" s="2">
        <v>10.8111048086437</v>
      </c>
      <c r="N13837" s="3">
        <f t="shared" si="216"/>
        <v>2.1069053562991217E-2</v>
      </c>
    </row>
    <row r="13838" spans="2:14" x14ac:dyDescent="0.15">
      <c r="B13838" t="s">
        <v>1210</v>
      </c>
      <c r="C13838" t="s">
        <v>50</v>
      </c>
      <c r="I13838">
        <v>159</v>
      </c>
      <c r="J13838">
        <v>93</v>
      </c>
      <c r="K13838" s="2">
        <v>1.3262407354649399</v>
      </c>
      <c r="L13838">
        <v>61</v>
      </c>
      <c r="M13838" s="2">
        <v>10.813533178996099</v>
      </c>
      <c r="N13838" s="3">
        <f t="shared" si="216"/>
        <v>0.12264638333389427</v>
      </c>
    </row>
    <row r="13839" spans="2:14" x14ac:dyDescent="0.15">
      <c r="B13839" t="s">
        <v>11515</v>
      </c>
      <c r="C13839" t="s">
        <v>50</v>
      </c>
      <c r="I13839">
        <v>159</v>
      </c>
      <c r="J13839">
        <v>104</v>
      </c>
      <c r="K13839" s="2">
        <v>1.4831079192296099</v>
      </c>
      <c r="L13839">
        <v>61</v>
      </c>
      <c r="M13839" s="2">
        <v>10.813533178996099</v>
      </c>
      <c r="N13839" s="3">
        <f t="shared" si="216"/>
        <v>0.13715294480349463</v>
      </c>
    </row>
    <row r="13840" spans="2:14" x14ac:dyDescent="0.15">
      <c r="B13840" t="s">
        <v>15753</v>
      </c>
      <c r="C13840" t="s">
        <v>50</v>
      </c>
      <c r="I13840">
        <v>159</v>
      </c>
      <c r="J13840">
        <v>335</v>
      </c>
      <c r="K13840" s="2">
        <v>4.7773187782876896</v>
      </c>
      <c r="L13840">
        <v>61</v>
      </c>
      <c r="M13840" s="2">
        <v>10.813533178996099</v>
      </c>
      <c r="N13840" s="3">
        <f t="shared" si="216"/>
        <v>0.4417907356651033</v>
      </c>
    </row>
    <row r="13841" spans="2:22" x14ac:dyDescent="0.15">
      <c r="B13841" t="s">
        <v>5148</v>
      </c>
      <c r="C13841" t="s">
        <v>50</v>
      </c>
      <c r="I13841">
        <v>198</v>
      </c>
      <c r="J13841">
        <v>569</v>
      </c>
      <c r="K13841" s="2">
        <v>6.5160381002633203</v>
      </c>
      <c r="L13841">
        <v>76</v>
      </c>
      <c r="M13841" s="2">
        <v>10.8189050285634</v>
      </c>
      <c r="N13841" s="3">
        <f t="shared" si="216"/>
        <v>0.60228258618225061</v>
      </c>
    </row>
    <row r="13842" spans="2:22" x14ac:dyDescent="0.15">
      <c r="B13842" t="s">
        <v>33761</v>
      </c>
      <c r="C13842" t="s">
        <v>50</v>
      </c>
      <c r="I13842">
        <v>297</v>
      </c>
      <c r="J13842">
        <v>554</v>
      </c>
      <c r="K13842" s="2">
        <v>4.22950803461731</v>
      </c>
      <c r="L13842">
        <v>114</v>
      </c>
      <c r="M13842" s="2">
        <v>10.8189050285634</v>
      </c>
      <c r="N13842" s="3">
        <f t="shared" si="216"/>
        <v>0.39093679290564304</v>
      </c>
    </row>
    <row r="13843" spans="2:22" x14ac:dyDescent="0.15">
      <c r="B13843" t="s">
        <v>19527</v>
      </c>
      <c r="C13843" t="s">
        <v>50</v>
      </c>
      <c r="I13843">
        <v>195</v>
      </c>
      <c r="J13843">
        <v>266</v>
      </c>
      <c r="K13843" s="2">
        <v>3.09302595344661</v>
      </c>
      <c r="L13843">
        <v>75</v>
      </c>
      <c r="M13843" s="2">
        <v>10.8408056460301</v>
      </c>
      <c r="N13843" s="3">
        <f t="shared" si="216"/>
        <v>0.28531329261301491</v>
      </c>
    </row>
    <row r="13844" spans="2:22" x14ac:dyDescent="0.15">
      <c r="B13844" t="s">
        <v>38997</v>
      </c>
      <c r="C13844" t="s">
        <v>50</v>
      </c>
      <c r="I13844">
        <v>156</v>
      </c>
      <c r="J13844">
        <v>189</v>
      </c>
      <c r="K13844" s="2">
        <v>2.74709541917955</v>
      </c>
      <c r="L13844">
        <v>60</v>
      </c>
      <c r="M13844" s="2">
        <v>10.8408056460301</v>
      </c>
      <c r="N13844" s="3">
        <f t="shared" si="216"/>
        <v>0.25340325330761149</v>
      </c>
    </row>
    <row r="13845" spans="2:22" x14ac:dyDescent="0.15">
      <c r="B13845" t="s">
        <v>16021</v>
      </c>
      <c r="C13845" t="s">
        <v>50</v>
      </c>
      <c r="I13845">
        <v>2373</v>
      </c>
      <c r="J13845">
        <v>970</v>
      </c>
      <c r="K13845" s="2">
        <v>0.92685230632590598</v>
      </c>
      <c r="L13845">
        <v>915</v>
      </c>
      <c r="M13845" s="2">
        <v>10.8682160269303</v>
      </c>
      <c r="N13845" s="3">
        <f t="shared" si="216"/>
        <v>8.5280997730378477E-2</v>
      </c>
    </row>
    <row r="13846" spans="2:22" x14ac:dyDescent="0.15">
      <c r="B13846" t="s">
        <v>26616</v>
      </c>
      <c r="C13846" t="s">
        <v>26617</v>
      </c>
      <c r="D13846">
        <v>5.7000000000000003E-54</v>
      </c>
      <c r="E13846" t="s">
        <v>40</v>
      </c>
      <c r="F13846" s="1" t="s">
        <v>16464</v>
      </c>
      <c r="G13846" t="s">
        <v>26618</v>
      </c>
      <c r="I13846">
        <v>708</v>
      </c>
      <c r="J13846">
        <v>1254</v>
      </c>
      <c r="K13846" s="2">
        <v>4.0160657809582201</v>
      </c>
      <c r="L13846">
        <v>273</v>
      </c>
      <c r="M13846" s="2">
        <v>10.868367016316601</v>
      </c>
      <c r="N13846" s="3">
        <f t="shared" si="216"/>
        <v>0.36951878556630724</v>
      </c>
      <c r="T13846">
        <v>2.1299999999999999E-66</v>
      </c>
      <c r="V13846">
        <v>4.2499999999999998E-73</v>
      </c>
    </row>
    <row r="13847" spans="2:22" x14ac:dyDescent="0.15">
      <c r="B13847" t="s">
        <v>18690</v>
      </c>
      <c r="C13847" t="s">
        <v>50</v>
      </c>
      <c r="I13847">
        <v>189</v>
      </c>
      <c r="J13847">
        <v>137</v>
      </c>
      <c r="K13847" s="2">
        <v>1.64359685615479</v>
      </c>
      <c r="L13847">
        <v>73</v>
      </c>
      <c r="M13847" s="2">
        <v>10.886692654055601</v>
      </c>
      <c r="N13847" s="3">
        <f t="shared" si="216"/>
        <v>0.15097301893082318</v>
      </c>
    </row>
    <row r="13848" spans="2:22" x14ac:dyDescent="0.15">
      <c r="B13848" t="s">
        <v>41755</v>
      </c>
      <c r="C13848" t="s">
        <v>50</v>
      </c>
      <c r="I13848">
        <v>225</v>
      </c>
      <c r="J13848">
        <v>262</v>
      </c>
      <c r="K13848" s="2">
        <v>2.6403123803105601</v>
      </c>
      <c r="L13848">
        <v>87</v>
      </c>
      <c r="M13848" s="2">
        <v>10.898623276142301</v>
      </c>
      <c r="N13848" s="3">
        <f t="shared" si="216"/>
        <v>0.24226109237947074</v>
      </c>
    </row>
    <row r="13849" spans="2:22" x14ac:dyDescent="0.15">
      <c r="B13849" t="s">
        <v>3228</v>
      </c>
      <c r="C13849" t="s">
        <v>50</v>
      </c>
      <c r="I13849">
        <v>186</v>
      </c>
      <c r="J13849">
        <v>348</v>
      </c>
      <c r="K13849" s="2">
        <v>4.2423142776474796</v>
      </c>
      <c r="L13849">
        <v>72</v>
      </c>
      <c r="M13849" s="2">
        <v>10.910746327617399</v>
      </c>
      <c r="N13849" s="3">
        <f t="shared" si="216"/>
        <v>0.38881980666247257</v>
      </c>
    </row>
    <row r="13850" spans="2:22" x14ac:dyDescent="0.15">
      <c r="B13850" t="s">
        <v>41815</v>
      </c>
      <c r="C13850" t="s">
        <v>50</v>
      </c>
      <c r="I13850">
        <v>204</v>
      </c>
      <c r="J13850">
        <v>198</v>
      </c>
      <c r="K13850" s="2">
        <v>2.2007543134043499</v>
      </c>
      <c r="L13850">
        <v>79</v>
      </c>
      <c r="M13850" s="2">
        <v>10.915203331836199</v>
      </c>
      <c r="N13850" s="3">
        <f t="shared" si="216"/>
        <v>0.20162284169140898</v>
      </c>
    </row>
    <row r="13851" spans="2:22" x14ac:dyDescent="0.15">
      <c r="B13851" t="s">
        <v>5398</v>
      </c>
      <c r="C13851" t="s">
        <v>50</v>
      </c>
      <c r="I13851">
        <v>222</v>
      </c>
      <c r="J13851">
        <v>116</v>
      </c>
      <c r="K13851" s="2">
        <v>1.1847904739375901</v>
      </c>
      <c r="L13851">
        <v>86</v>
      </c>
      <c r="M13851" s="2">
        <v>10.9189375786141</v>
      </c>
      <c r="N13851" s="3">
        <f t="shared" si="216"/>
        <v>0.10850785302208597</v>
      </c>
    </row>
    <row r="13852" spans="2:22" x14ac:dyDescent="0.15">
      <c r="B13852" t="s">
        <v>3447</v>
      </c>
      <c r="C13852" t="s">
        <v>50</v>
      </c>
      <c r="I13852">
        <v>165</v>
      </c>
      <c r="J13852">
        <v>64</v>
      </c>
      <c r="K13852" s="2">
        <v>0.87949336748720996</v>
      </c>
      <c r="L13852">
        <v>64</v>
      </c>
      <c r="M13852" s="2">
        <v>10.932788239390399</v>
      </c>
      <c r="N13852" s="3">
        <f t="shared" si="216"/>
        <v>8.0445477240511293E-2</v>
      </c>
    </row>
    <row r="13853" spans="2:22" x14ac:dyDescent="0.15">
      <c r="B13853" t="s">
        <v>15256</v>
      </c>
      <c r="C13853" t="s">
        <v>50</v>
      </c>
      <c r="I13853">
        <v>180</v>
      </c>
      <c r="J13853">
        <v>1943</v>
      </c>
      <c r="K13853" s="2">
        <v>24.475796540760602</v>
      </c>
      <c r="L13853">
        <v>70</v>
      </c>
      <c r="M13853" s="2">
        <v>10.961259042097099</v>
      </c>
      <c r="N13853" s="3">
        <f t="shared" si="216"/>
        <v>2.2329366039759164</v>
      </c>
    </row>
    <row r="13854" spans="2:22" x14ac:dyDescent="0.15">
      <c r="B13854" t="s">
        <v>33387</v>
      </c>
      <c r="C13854" t="s">
        <v>50</v>
      </c>
      <c r="I13854">
        <v>234</v>
      </c>
      <c r="J13854">
        <v>147</v>
      </c>
      <c r="K13854" s="2">
        <v>1.42441984698199</v>
      </c>
      <c r="L13854">
        <v>91</v>
      </c>
      <c r="M13854" s="2">
        <v>10.961259042097099</v>
      </c>
      <c r="N13854" s="3">
        <f t="shared" si="216"/>
        <v>0.12995038631159575</v>
      </c>
    </row>
    <row r="13855" spans="2:22" x14ac:dyDescent="0.15">
      <c r="B13855" t="s">
        <v>257</v>
      </c>
      <c r="C13855" t="s">
        <v>50</v>
      </c>
      <c r="I13855">
        <v>177</v>
      </c>
      <c r="J13855">
        <v>60</v>
      </c>
      <c r="K13855" s="2">
        <v>0.76862502984846304</v>
      </c>
      <c r="L13855">
        <v>69</v>
      </c>
      <c r="M13855" s="2">
        <v>10.987799620891501</v>
      </c>
      <c r="N13855" s="3">
        <f t="shared" si="216"/>
        <v>6.9952588904792959E-2</v>
      </c>
    </row>
    <row r="13856" spans="2:22" x14ac:dyDescent="0.15">
      <c r="B13856" t="s">
        <v>35909</v>
      </c>
      <c r="C13856" t="s">
        <v>50</v>
      </c>
      <c r="I13856">
        <v>177</v>
      </c>
      <c r="J13856">
        <v>325</v>
      </c>
      <c r="K13856" s="2">
        <v>4.1633855783458404</v>
      </c>
      <c r="L13856">
        <v>69</v>
      </c>
      <c r="M13856" s="2">
        <v>10.987799620891501</v>
      </c>
      <c r="N13856" s="3">
        <f t="shared" si="216"/>
        <v>0.37890985656762843</v>
      </c>
    </row>
    <row r="13857" spans="2:14" x14ac:dyDescent="0.15">
      <c r="B13857" t="s">
        <v>4954</v>
      </c>
      <c r="C13857" t="s">
        <v>50</v>
      </c>
      <c r="I13857">
        <v>159</v>
      </c>
      <c r="J13857">
        <v>19</v>
      </c>
      <c r="K13857" s="2">
        <v>0.27095240832079398</v>
      </c>
      <c r="L13857">
        <v>62</v>
      </c>
      <c r="M13857" s="2">
        <v>10.990804214717301</v>
      </c>
      <c r="N13857" s="3">
        <f t="shared" si="216"/>
        <v>2.4652646251124514E-2</v>
      </c>
    </row>
    <row r="13858" spans="2:14" x14ac:dyDescent="0.15">
      <c r="B13858" t="s">
        <v>15906</v>
      </c>
      <c r="C13858" t="s">
        <v>50</v>
      </c>
      <c r="I13858">
        <v>159</v>
      </c>
      <c r="J13858">
        <v>397</v>
      </c>
      <c r="K13858" s="2">
        <v>5.6614792685976498</v>
      </c>
      <c r="L13858">
        <v>62</v>
      </c>
      <c r="M13858" s="2">
        <v>10.990804214717301</v>
      </c>
      <c r="N13858" s="3">
        <f t="shared" si="216"/>
        <v>0.51511055587876031</v>
      </c>
    </row>
    <row r="13859" spans="2:14" x14ac:dyDescent="0.15">
      <c r="B13859" t="s">
        <v>39059</v>
      </c>
      <c r="C13859" t="s">
        <v>50</v>
      </c>
      <c r="I13859">
        <v>507</v>
      </c>
      <c r="J13859">
        <v>208</v>
      </c>
      <c r="K13859" s="2">
        <v>0.93023336945762602</v>
      </c>
      <c r="L13859">
        <v>198</v>
      </c>
      <c r="M13859" s="2">
        <v>11.0075872713536</v>
      </c>
      <c r="N13859" s="3">
        <f t="shared" si="216"/>
        <v>8.4508380131446875E-2</v>
      </c>
    </row>
    <row r="13860" spans="2:14" x14ac:dyDescent="0.15">
      <c r="B13860" t="s">
        <v>3805</v>
      </c>
      <c r="I13860">
        <v>192</v>
      </c>
      <c r="J13860">
        <v>19</v>
      </c>
      <c r="K13860" s="2">
        <v>0.22438246314065799</v>
      </c>
      <c r="L13860">
        <v>75</v>
      </c>
      <c r="M13860" s="2">
        <v>11.0101932342493</v>
      </c>
      <c r="N13860" s="3">
        <f t="shared" si="216"/>
        <v>2.0379520900929666E-2</v>
      </c>
    </row>
    <row r="13861" spans="2:14" x14ac:dyDescent="0.15">
      <c r="B13861" t="s">
        <v>18346</v>
      </c>
      <c r="C13861" t="s">
        <v>50</v>
      </c>
      <c r="I13861">
        <v>156</v>
      </c>
      <c r="J13861">
        <v>88</v>
      </c>
      <c r="K13861" s="2">
        <v>1.2790708830042401</v>
      </c>
      <c r="L13861">
        <v>61</v>
      </c>
      <c r="M13861" s="2">
        <v>11.021485740130601</v>
      </c>
      <c r="N13861" s="3">
        <f t="shared" si="216"/>
        <v>0.11605249175680407</v>
      </c>
    </row>
    <row r="13862" spans="2:14" x14ac:dyDescent="0.15">
      <c r="B13862" t="s">
        <v>29099</v>
      </c>
      <c r="C13862" t="s">
        <v>50</v>
      </c>
      <c r="I13862">
        <v>225</v>
      </c>
      <c r="J13862">
        <v>194</v>
      </c>
      <c r="K13862" s="2">
        <v>1.9550404648101101</v>
      </c>
      <c r="L13862">
        <v>88</v>
      </c>
      <c r="M13862" s="2">
        <v>11.023894808051899</v>
      </c>
      <c r="N13862" s="3">
        <f t="shared" si="216"/>
        <v>0.17734571118931036</v>
      </c>
    </row>
    <row r="13863" spans="2:14" x14ac:dyDescent="0.15">
      <c r="B13863" t="s">
        <v>7209</v>
      </c>
      <c r="C13863" t="s">
        <v>50</v>
      </c>
      <c r="I13863">
        <v>294</v>
      </c>
      <c r="J13863">
        <v>74</v>
      </c>
      <c r="K13863" s="2">
        <v>0.57071715651673205</v>
      </c>
      <c r="L13863">
        <v>115</v>
      </c>
      <c r="M13863" s="2">
        <v>11.025173088989799</v>
      </c>
      <c r="N13863" s="3">
        <f t="shared" si="216"/>
        <v>5.1764915789546576E-2</v>
      </c>
    </row>
    <row r="13864" spans="2:14" x14ac:dyDescent="0.15">
      <c r="B13864" t="s">
        <v>30670</v>
      </c>
      <c r="C13864" t="s">
        <v>50</v>
      </c>
      <c r="I13864">
        <v>153</v>
      </c>
      <c r="J13864">
        <v>214</v>
      </c>
      <c r="K13864" s="2">
        <v>3.1714573944008801</v>
      </c>
      <c r="L13864">
        <v>60</v>
      </c>
      <c r="M13864" s="2">
        <v>11.053370462618901</v>
      </c>
      <c r="N13864" s="3">
        <f t="shared" si="216"/>
        <v>0.28692220215782577</v>
      </c>
    </row>
    <row r="13865" spans="2:14" x14ac:dyDescent="0.15">
      <c r="B13865" t="s">
        <v>39870</v>
      </c>
      <c r="C13865" t="s">
        <v>50</v>
      </c>
      <c r="I13865">
        <v>168</v>
      </c>
      <c r="J13865">
        <v>74</v>
      </c>
      <c r="K13865" s="2">
        <v>0.99875502390428195</v>
      </c>
      <c r="L13865">
        <v>66</v>
      </c>
      <c r="M13865" s="2">
        <v>11.0731086241593</v>
      </c>
      <c r="N13865" s="3">
        <f t="shared" si="216"/>
        <v>9.0196444178755636E-2</v>
      </c>
    </row>
    <row r="13866" spans="2:14" x14ac:dyDescent="0.15">
      <c r="B13866" t="s">
        <v>22519</v>
      </c>
      <c r="C13866" t="s">
        <v>50</v>
      </c>
      <c r="I13866">
        <v>234</v>
      </c>
      <c r="J13866">
        <v>178</v>
      </c>
      <c r="K13866" s="2">
        <v>1.7248077058693501</v>
      </c>
      <c r="L13866">
        <v>92</v>
      </c>
      <c r="M13866" s="2">
        <v>11.0817124381641</v>
      </c>
      <c r="N13866" s="3">
        <f t="shared" si="216"/>
        <v>0.15564451031316401</v>
      </c>
    </row>
    <row r="13867" spans="2:14" x14ac:dyDescent="0.15">
      <c r="B13867" t="s">
        <v>41196</v>
      </c>
      <c r="C13867" t="s">
        <v>50</v>
      </c>
      <c r="I13867">
        <v>150</v>
      </c>
      <c r="J13867">
        <v>43</v>
      </c>
      <c r="K13867" s="2">
        <v>0.65000056690851704</v>
      </c>
      <c r="L13867">
        <v>59</v>
      </c>
      <c r="M13867" s="2">
        <v>11.086530574006799</v>
      </c>
      <c r="N13867" s="3">
        <f t="shared" si="216"/>
        <v>5.8629754599016939E-2</v>
      </c>
    </row>
    <row r="13868" spans="2:14" x14ac:dyDescent="0.15">
      <c r="B13868" t="s">
        <v>10895</v>
      </c>
      <c r="C13868" t="s">
        <v>50</v>
      </c>
      <c r="I13868">
        <v>183</v>
      </c>
      <c r="J13868">
        <v>31</v>
      </c>
      <c r="K13868" s="2">
        <v>0.38410250808547503</v>
      </c>
      <c r="L13868">
        <v>72</v>
      </c>
      <c r="M13868" s="2">
        <v>11.0896110215128</v>
      </c>
      <c r="N13868" s="3">
        <f t="shared" si="216"/>
        <v>3.4636247145220185E-2</v>
      </c>
    </row>
    <row r="13869" spans="2:14" x14ac:dyDescent="0.15">
      <c r="B13869" t="s">
        <v>29859</v>
      </c>
      <c r="C13869" t="s">
        <v>50</v>
      </c>
      <c r="I13869">
        <v>297</v>
      </c>
      <c r="J13869">
        <v>439</v>
      </c>
      <c r="K13869" s="2">
        <v>3.3515415653375502</v>
      </c>
      <c r="L13869">
        <v>117</v>
      </c>
      <c r="M13869" s="2">
        <v>11.103613055630801</v>
      </c>
      <c r="N13869" s="3">
        <f t="shared" si="216"/>
        <v>0.30184243169730557</v>
      </c>
    </row>
    <row r="13870" spans="2:14" x14ac:dyDescent="0.15">
      <c r="B13870" t="s">
        <v>31142</v>
      </c>
      <c r="C13870" t="s">
        <v>50</v>
      </c>
      <c r="I13870">
        <v>195</v>
      </c>
      <c r="J13870">
        <v>35287</v>
      </c>
      <c r="K13870" s="2">
        <v>410.31431135064099</v>
      </c>
      <c r="L13870">
        <v>77</v>
      </c>
      <c r="M13870" s="2">
        <v>11.129893796590901</v>
      </c>
      <c r="N13870" s="3">
        <f t="shared" si="216"/>
        <v>36.865968251765416</v>
      </c>
    </row>
    <row r="13871" spans="2:14" x14ac:dyDescent="0.15">
      <c r="B13871" t="s">
        <v>33635</v>
      </c>
      <c r="C13871" t="s">
        <v>50</v>
      </c>
      <c r="I13871">
        <v>291</v>
      </c>
      <c r="J13871">
        <v>45</v>
      </c>
      <c r="K13871" s="2">
        <v>0.35063564505973699</v>
      </c>
      <c r="L13871">
        <v>115</v>
      </c>
      <c r="M13871" s="2">
        <v>11.138834667226799</v>
      </c>
      <c r="N13871" s="3">
        <f t="shared" si="216"/>
        <v>3.1478665007156771E-2</v>
      </c>
    </row>
    <row r="13872" spans="2:14" x14ac:dyDescent="0.15">
      <c r="B13872" t="s">
        <v>26796</v>
      </c>
      <c r="C13872" t="s">
        <v>50</v>
      </c>
      <c r="I13872">
        <v>177</v>
      </c>
      <c r="J13872">
        <v>291</v>
      </c>
      <c r="K13872" s="2">
        <v>3.7278313947650399</v>
      </c>
      <c r="L13872">
        <v>70</v>
      </c>
      <c r="M13872" s="2">
        <v>11.1470430936581</v>
      </c>
      <c r="N13872" s="3">
        <f t="shared" si="216"/>
        <v>0.33442334109984012</v>
      </c>
    </row>
    <row r="13873" spans="2:14" x14ac:dyDescent="0.15">
      <c r="B13873" t="s">
        <v>27815</v>
      </c>
      <c r="C13873" t="s">
        <v>50</v>
      </c>
      <c r="I13873">
        <v>240</v>
      </c>
      <c r="J13873">
        <v>69</v>
      </c>
      <c r="K13873" s="2">
        <v>0.65189010344022702</v>
      </c>
      <c r="L13873">
        <v>95</v>
      </c>
      <c r="M13873" s="2">
        <v>11.156995810706</v>
      </c>
      <c r="N13873" s="3">
        <f t="shared" si="216"/>
        <v>5.8428820311529385E-2</v>
      </c>
    </row>
    <row r="13874" spans="2:14" x14ac:dyDescent="0.15">
      <c r="B13874" t="s">
        <v>35296</v>
      </c>
      <c r="C13874" t="s">
        <v>50</v>
      </c>
      <c r="I13874">
        <v>297</v>
      </c>
      <c r="J13874">
        <v>151</v>
      </c>
      <c r="K13874" s="2">
        <v>1.1528081466195199</v>
      </c>
      <c r="L13874">
        <v>118</v>
      </c>
      <c r="M13874" s="2">
        <v>11.198515731320001</v>
      </c>
      <c r="N13874" s="3">
        <f t="shared" si="216"/>
        <v>0.10294294121455283</v>
      </c>
    </row>
    <row r="13875" spans="2:14" x14ac:dyDescent="0.15">
      <c r="B13875" t="s">
        <v>634</v>
      </c>
      <c r="C13875" t="s">
        <v>50</v>
      </c>
      <c r="I13875">
        <v>156</v>
      </c>
      <c r="J13875">
        <v>141</v>
      </c>
      <c r="K13875" s="2">
        <v>2.0494203920863301</v>
      </c>
      <c r="L13875">
        <v>62</v>
      </c>
      <c r="M13875" s="2">
        <v>11.202165834231099</v>
      </c>
      <c r="N13875" s="3">
        <f t="shared" si="216"/>
        <v>0.18294858533729244</v>
      </c>
    </row>
    <row r="13876" spans="2:14" x14ac:dyDescent="0.15">
      <c r="B13876" t="s">
        <v>3736</v>
      </c>
      <c r="C13876" t="s">
        <v>50</v>
      </c>
      <c r="I13876">
        <v>153</v>
      </c>
      <c r="J13876">
        <v>16</v>
      </c>
      <c r="K13876" s="2">
        <v>0.23711830986174801</v>
      </c>
      <c r="L13876">
        <v>61</v>
      </c>
      <c r="M13876" s="2">
        <v>11.237593303662599</v>
      </c>
      <c r="N13876" s="3">
        <f t="shared" si="216"/>
        <v>2.1100453046691545E-2</v>
      </c>
    </row>
    <row r="13877" spans="2:14" x14ac:dyDescent="0.15">
      <c r="B13877" t="s">
        <v>28672</v>
      </c>
      <c r="I13877">
        <v>168</v>
      </c>
      <c r="J13877">
        <v>209</v>
      </c>
      <c r="K13877" s="2">
        <v>2.8208081080539902</v>
      </c>
      <c r="L13877">
        <v>67</v>
      </c>
      <c r="M13877" s="2">
        <v>11.2408829972526</v>
      </c>
      <c r="N13877" s="3">
        <f t="shared" si="216"/>
        <v>0.25094186183980632</v>
      </c>
    </row>
    <row r="13878" spans="2:14" x14ac:dyDescent="0.15">
      <c r="B13878" t="s">
        <v>4957</v>
      </c>
      <c r="C13878" t="s">
        <v>50</v>
      </c>
      <c r="I13878">
        <v>198</v>
      </c>
      <c r="J13878">
        <v>39</v>
      </c>
      <c r="K13878" s="2">
        <v>0.44661772567709901</v>
      </c>
      <c r="L13878">
        <v>79</v>
      </c>
      <c r="M13878" s="2">
        <v>11.2459670691646</v>
      </c>
      <c r="N13878" s="3">
        <f t="shared" si="216"/>
        <v>3.971359003012586E-2</v>
      </c>
    </row>
    <row r="13879" spans="2:14" x14ac:dyDescent="0.15">
      <c r="B13879" t="s">
        <v>37599</v>
      </c>
      <c r="I13879">
        <v>198</v>
      </c>
      <c r="J13879">
        <v>493</v>
      </c>
      <c r="K13879" s="2">
        <v>5.64570612202077</v>
      </c>
      <c r="L13879">
        <v>79</v>
      </c>
      <c r="M13879" s="2">
        <v>11.2459670691646</v>
      </c>
      <c r="N13879" s="3">
        <f t="shared" si="216"/>
        <v>0.50202050986800184</v>
      </c>
    </row>
    <row r="13880" spans="2:14" x14ac:dyDescent="0.15">
      <c r="B13880" t="s">
        <v>39778</v>
      </c>
      <c r="C13880" t="s">
        <v>50</v>
      </c>
      <c r="I13880">
        <v>150</v>
      </c>
      <c r="J13880">
        <v>25</v>
      </c>
      <c r="K13880" s="2">
        <v>0.37790730634216102</v>
      </c>
      <c r="L13880">
        <v>60</v>
      </c>
      <c r="M13880" s="2">
        <v>11.274437871871299</v>
      </c>
      <c r="N13880" s="3">
        <f t="shared" si="216"/>
        <v>3.3518948850213233E-2</v>
      </c>
    </row>
    <row r="13881" spans="2:14" x14ac:dyDescent="0.15">
      <c r="B13881" t="s">
        <v>23446</v>
      </c>
      <c r="C13881" t="s">
        <v>50</v>
      </c>
      <c r="I13881">
        <v>222</v>
      </c>
      <c r="J13881">
        <v>393</v>
      </c>
      <c r="K13881" s="2">
        <v>4.0139884160126797</v>
      </c>
      <c r="L13881">
        <v>89</v>
      </c>
      <c r="M13881" s="2">
        <v>11.299830749961099</v>
      </c>
      <c r="N13881" s="3">
        <f t="shared" si="216"/>
        <v>0.35522553433169768</v>
      </c>
    </row>
    <row r="13882" spans="2:14" x14ac:dyDescent="0.15">
      <c r="B13882" t="s">
        <v>5940</v>
      </c>
      <c r="C13882" t="s">
        <v>50</v>
      </c>
      <c r="I13882">
        <v>162</v>
      </c>
      <c r="J13882">
        <v>88</v>
      </c>
      <c r="K13882" s="2">
        <v>1.23169788733741</v>
      </c>
      <c r="L13882">
        <v>65</v>
      </c>
      <c r="M13882" s="2">
        <v>11.309235519624</v>
      </c>
      <c r="N13882" s="3">
        <f t="shared" si="216"/>
        <v>0.10891079995638472</v>
      </c>
    </row>
    <row r="13883" spans="2:14" x14ac:dyDescent="0.15">
      <c r="B13883" t="s">
        <v>30761</v>
      </c>
      <c r="C13883" t="s">
        <v>50</v>
      </c>
      <c r="I13883">
        <v>162</v>
      </c>
      <c r="J13883">
        <v>110</v>
      </c>
      <c r="K13883" s="2">
        <v>1.5396223591717699</v>
      </c>
      <c r="L13883">
        <v>65</v>
      </c>
      <c r="M13883" s="2">
        <v>11.309235519624</v>
      </c>
      <c r="N13883" s="3">
        <f t="shared" si="216"/>
        <v>0.13613849994548155</v>
      </c>
    </row>
    <row r="13884" spans="2:14" x14ac:dyDescent="0.15">
      <c r="B13884" t="s">
        <v>3394</v>
      </c>
      <c r="C13884" t="s">
        <v>50</v>
      </c>
      <c r="I13884">
        <v>276</v>
      </c>
      <c r="J13884">
        <v>93</v>
      </c>
      <c r="K13884" s="2">
        <v>0.76402998890915097</v>
      </c>
      <c r="L13884">
        <v>111</v>
      </c>
      <c r="M13884" s="2">
        <v>11.335711990740201</v>
      </c>
      <c r="N13884" s="3">
        <f t="shared" si="216"/>
        <v>6.7400264715023098E-2</v>
      </c>
    </row>
    <row r="13885" spans="2:14" x14ac:dyDescent="0.15">
      <c r="B13885" t="s">
        <v>27861</v>
      </c>
      <c r="C13885" t="s">
        <v>50</v>
      </c>
      <c r="I13885">
        <v>1041</v>
      </c>
      <c r="J13885">
        <v>746</v>
      </c>
      <c r="K13885" s="2">
        <v>1.6248925102665801</v>
      </c>
      <c r="L13885">
        <v>419</v>
      </c>
      <c r="M13885" s="2">
        <v>11.344835418621701</v>
      </c>
      <c r="N13885" s="3">
        <f t="shared" si="216"/>
        <v>0.14322750840434761</v>
      </c>
    </row>
    <row r="13886" spans="2:14" x14ac:dyDescent="0.15">
      <c r="B13886" t="s">
        <v>2633</v>
      </c>
      <c r="C13886" t="s">
        <v>50</v>
      </c>
      <c r="I13886">
        <v>201</v>
      </c>
      <c r="J13886">
        <v>35</v>
      </c>
      <c r="K13886" s="2">
        <v>0.39482852901419802</v>
      </c>
      <c r="L13886">
        <v>81</v>
      </c>
      <c r="M13886" s="2">
        <v>11.358575467930001</v>
      </c>
      <c r="N13886" s="3">
        <f t="shared" si="216"/>
        <v>3.4760391400221247E-2</v>
      </c>
    </row>
    <row r="13887" spans="2:14" x14ac:dyDescent="0.15">
      <c r="B13887" t="s">
        <v>39254</v>
      </c>
      <c r="C13887" t="s">
        <v>50</v>
      </c>
      <c r="I13887">
        <v>201</v>
      </c>
      <c r="J13887">
        <v>371</v>
      </c>
      <c r="K13887" s="2">
        <v>4.1851824075505002</v>
      </c>
      <c r="L13887">
        <v>81</v>
      </c>
      <c r="M13887" s="2">
        <v>11.358575467930001</v>
      </c>
      <c r="N13887" s="3">
        <f t="shared" si="216"/>
        <v>0.36846014884234535</v>
      </c>
    </row>
    <row r="13888" spans="2:14" x14ac:dyDescent="0.15">
      <c r="B13888" t="s">
        <v>6443</v>
      </c>
      <c r="C13888" t="s">
        <v>50</v>
      </c>
      <c r="I13888">
        <v>183</v>
      </c>
      <c r="J13888">
        <v>99</v>
      </c>
      <c r="K13888" s="2">
        <v>1.2266499451761901</v>
      </c>
      <c r="L13888">
        <v>74</v>
      </c>
      <c r="M13888" s="2">
        <v>11.3976557721103</v>
      </c>
      <c r="N13888" s="3">
        <f t="shared" si="216"/>
        <v>0.10762300333527912</v>
      </c>
    </row>
    <row r="13889" spans="2:20" x14ac:dyDescent="0.15">
      <c r="B13889" t="s">
        <v>5958</v>
      </c>
      <c r="I13889">
        <v>168</v>
      </c>
      <c r="J13889">
        <v>90</v>
      </c>
      <c r="K13889" s="2">
        <v>1.2147020560998001</v>
      </c>
      <c r="L13889">
        <v>68</v>
      </c>
      <c r="M13889" s="2">
        <v>11.408657370346001</v>
      </c>
      <c r="N13889" s="3">
        <f t="shared" si="216"/>
        <v>0.10647195517126488</v>
      </c>
    </row>
    <row r="13890" spans="2:20" x14ac:dyDescent="0.15">
      <c r="B13890" t="s">
        <v>13992</v>
      </c>
      <c r="C13890" t="s">
        <v>50</v>
      </c>
      <c r="I13890">
        <v>207</v>
      </c>
      <c r="J13890">
        <v>1051</v>
      </c>
      <c r="K13890" s="2">
        <v>11.512480549727901</v>
      </c>
      <c r="L13890">
        <v>84</v>
      </c>
      <c r="M13890" s="2">
        <v>11.437835522188299</v>
      </c>
      <c r="N13890" s="3">
        <f t="shared" ref="N13890:N13953" si="217">(K13890/M13890)</f>
        <v>1.0065261497592615</v>
      </c>
    </row>
    <row r="13891" spans="2:20" x14ac:dyDescent="0.15">
      <c r="B13891" t="s">
        <v>29065</v>
      </c>
      <c r="C13891" t="s">
        <v>50</v>
      </c>
      <c r="I13891">
        <v>165</v>
      </c>
      <c r="J13891">
        <v>56</v>
      </c>
      <c r="K13891" s="2">
        <v>0.76955669655130898</v>
      </c>
      <c r="L13891">
        <v>67</v>
      </c>
      <c r="M13891" s="2">
        <v>11.4452626881118</v>
      </c>
      <c r="N13891" s="3">
        <f t="shared" si="217"/>
        <v>6.7238010827890202E-2</v>
      </c>
    </row>
    <row r="13892" spans="2:20" x14ac:dyDescent="0.15">
      <c r="B13892" t="s">
        <v>16148</v>
      </c>
      <c r="C13892" t="s">
        <v>50</v>
      </c>
      <c r="I13892">
        <v>192</v>
      </c>
      <c r="J13892">
        <v>66</v>
      </c>
      <c r="K13892" s="2">
        <v>0.77943381933070599</v>
      </c>
      <c r="L13892">
        <v>78</v>
      </c>
      <c r="M13892" s="2">
        <v>11.4506009636193</v>
      </c>
      <c r="N13892" s="3">
        <f t="shared" si="217"/>
        <v>6.8069249972740553E-2</v>
      </c>
    </row>
    <row r="13893" spans="2:20" x14ac:dyDescent="0.15">
      <c r="B13893" t="s">
        <v>39596</v>
      </c>
      <c r="C13893" t="s">
        <v>50</v>
      </c>
      <c r="I13893">
        <v>189</v>
      </c>
      <c r="J13893">
        <v>119</v>
      </c>
      <c r="K13893" s="2">
        <v>1.4276498239592701</v>
      </c>
      <c r="L13893">
        <v>77</v>
      </c>
      <c r="M13893" s="2">
        <v>11.4832237583874</v>
      </c>
      <c r="N13893" s="3">
        <f t="shared" si="217"/>
        <v>0.12432482846260903</v>
      </c>
    </row>
    <row r="13894" spans="2:20" x14ac:dyDescent="0.15">
      <c r="B13894" t="s">
        <v>14506</v>
      </c>
      <c r="C13894" t="s">
        <v>50</v>
      </c>
      <c r="I13894">
        <v>174</v>
      </c>
      <c r="J13894">
        <v>349</v>
      </c>
      <c r="K13894" s="2">
        <v>4.5479189625315204</v>
      </c>
      <c r="L13894">
        <v>71</v>
      </c>
      <c r="M13894" s="2">
        <v>11.501222541707801</v>
      </c>
      <c r="N13894" s="3">
        <f t="shared" si="217"/>
        <v>0.39542917685828954</v>
      </c>
    </row>
    <row r="13895" spans="2:20" x14ac:dyDescent="0.15">
      <c r="B13895" t="s">
        <v>40725</v>
      </c>
      <c r="I13895">
        <v>147</v>
      </c>
      <c r="J13895">
        <v>409</v>
      </c>
      <c r="K13895" s="2">
        <v>6.3087382977119901</v>
      </c>
      <c r="L13895">
        <v>60</v>
      </c>
      <c r="M13895" s="2">
        <v>11.504528440685</v>
      </c>
      <c r="N13895" s="3">
        <f t="shared" si="217"/>
        <v>0.54837000318948814</v>
      </c>
    </row>
    <row r="13896" spans="2:20" x14ac:dyDescent="0.15">
      <c r="B13896" t="s">
        <v>37665</v>
      </c>
      <c r="C13896" t="s">
        <v>50</v>
      </c>
      <c r="I13896">
        <v>234</v>
      </c>
      <c r="J13896">
        <v>73008</v>
      </c>
      <c r="K13896" s="2">
        <v>707.44247747252496</v>
      </c>
      <c r="L13896">
        <v>96</v>
      </c>
      <c r="M13896" s="2">
        <v>11.5635260224321</v>
      </c>
      <c r="N13896" s="3">
        <f t="shared" si="217"/>
        <v>61.178785441409161</v>
      </c>
    </row>
    <row r="13897" spans="2:20" x14ac:dyDescent="0.15">
      <c r="B13897" t="s">
        <v>30746</v>
      </c>
      <c r="C13897" t="s">
        <v>50</v>
      </c>
      <c r="I13897">
        <v>333</v>
      </c>
      <c r="J13897">
        <v>2566</v>
      </c>
      <c r="K13897" s="2">
        <v>17.472254920251999</v>
      </c>
      <c r="L13897">
        <v>137</v>
      </c>
      <c r="M13897" s="2">
        <v>11.596080994342101</v>
      </c>
      <c r="N13897" s="3">
        <f t="shared" si="217"/>
        <v>1.5067379167821413</v>
      </c>
    </row>
    <row r="13898" spans="2:20" x14ac:dyDescent="0.15">
      <c r="B13898" t="s">
        <v>21958</v>
      </c>
      <c r="C13898" t="s">
        <v>21959</v>
      </c>
      <c r="D13898">
        <v>1.0000000000000001E-17</v>
      </c>
      <c r="E13898" t="s">
        <v>62</v>
      </c>
      <c r="F13898" s="1" t="s">
        <v>4587</v>
      </c>
      <c r="I13898">
        <v>624</v>
      </c>
      <c r="J13898">
        <v>175</v>
      </c>
      <c r="K13898" s="2">
        <v>0.63590171740267398</v>
      </c>
      <c r="L13898">
        <v>257</v>
      </c>
      <c r="M13898" s="2">
        <v>11.608696045957201</v>
      </c>
      <c r="N13898" s="3">
        <f t="shared" si="217"/>
        <v>5.4778048704628685E-2</v>
      </c>
      <c r="T13898">
        <v>1.9300000000000001E-13</v>
      </c>
    </row>
    <row r="13899" spans="2:20" x14ac:dyDescent="0.15">
      <c r="B13899" t="s">
        <v>7283</v>
      </c>
      <c r="C13899" t="s">
        <v>50</v>
      </c>
      <c r="I13899">
        <v>165</v>
      </c>
      <c r="J13899">
        <v>25</v>
      </c>
      <c r="K13899" s="2">
        <v>0.343552096674692</v>
      </c>
      <c r="L13899">
        <v>68</v>
      </c>
      <c r="M13899" s="2">
        <v>11.616087504352301</v>
      </c>
      <c r="N13899" s="3">
        <f t="shared" si="217"/>
        <v>2.9575543103129202E-2</v>
      </c>
    </row>
    <row r="13900" spans="2:20" x14ac:dyDescent="0.15">
      <c r="B13900" t="s">
        <v>28239</v>
      </c>
      <c r="C13900" t="s">
        <v>50</v>
      </c>
      <c r="I13900">
        <v>354</v>
      </c>
      <c r="J13900">
        <v>713</v>
      </c>
      <c r="K13900" s="2">
        <v>4.5669137190162798</v>
      </c>
      <c r="L13900">
        <v>146</v>
      </c>
      <c r="M13900" s="2">
        <v>11.6247735119577</v>
      </c>
      <c r="N13900" s="3">
        <f t="shared" si="217"/>
        <v>0.39286044707181367</v>
      </c>
    </row>
    <row r="13901" spans="2:20" x14ac:dyDescent="0.15">
      <c r="B13901" t="s">
        <v>19014</v>
      </c>
      <c r="C13901" t="s">
        <v>50</v>
      </c>
      <c r="I13901">
        <v>174</v>
      </c>
      <c r="J13901">
        <v>332</v>
      </c>
      <c r="K13901" s="2">
        <v>4.3263870932964599</v>
      </c>
      <c r="L13901">
        <v>72</v>
      </c>
      <c r="M13901" s="2">
        <v>11.663211591591001</v>
      </c>
      <c r="N13901" s="3">
        <f t="shared" si="217"/>
        <v>0.37094303394235939</v>
      </c>
    </row>
    <row r="13902" spans="2:20" x14ac:dyDescent="0.15">
      <c r="B13902" t="s">
        <v>23696</v>
      </c>
      <c r="C13902" t="s">
        <v>50</v>
      </c>
      <c r="I13902">
        <v>174</v>
      </c>
      <c r="J13902">
        <v>1734</v>
      </c>
      <c r="K13902" s="2">
        <v>22.5962506619761</v>
      </c>
      <c r="L13902">
        <v>72</v>
      </c>
      <c r="M13902" s="2">
        <v>11.663211591591001</v>
      </c>
      <c r="N13902" s="3">
        <f t="shared" si="217"/>
        <v>1.9373952435423238</v>
      </c>
    </row>
    <row r="13903" spans="2:20" x14ac:dyDescent="0.15">
      <c r="B13903" t="s">
        <v>21077</v>
      </c>
      <c r="C13903" t="s">
        <v>50</v>
      </c>
      <c r="I13903">
        <v>186</v>
      </c>
      <c r="J13903">
        <v>229</v>
      </c>
      <c r="K13903" s="2">
        <v>2.7916378436243501</v>
      </c>
      <c r="L13903">
        <v>77</v>
      </c>
      <c r="M13903" s="2">
        <v>11.668437044813</v>
      </c>
      <c r="N13903" s="3">
        <f t="shared" si="217"/>
        <v>0.23924693880619802</v>
      </c>
    </row>
    <row r="13904" spans="2:20" x14ac:dyDescent="0.15">
      <c r="B13904" t="s">
        <v>813</v>
      </c>
      <c r="C13904" t="s">
        <v>50</v>
      </c>
      <c r="I13904">
        <v>246</v>
      </c>
      <c r="J13904">
        <v>101</v>
      </c>
      <c r="K13904" s="2">
        <v>0.93094238879410296</v>
      </c>
      <c r="L13904">
        <v>102</v>
      </c>
      <c r="M13904" s="2">
        <v>11.6869173062081</v>
      </c>
      <c r="N13904" s="3">
        <f t="shared" si="217"/>
        <v>7.9656796091094578E-2</v>
      </c>
    </row>
    <row r="13905" spans="2:14" x14ac:dyDescent="0.15">
      <c r="B13905" t="s">
        <v>4454</v>
      </c>
      <c r="C13905" t="s">
        <v>50</v>
      </c>
      <c r="I13905">
        <v>159</v>
      </c>
      <c r="J13905">
        <v>130</v>
      </c>
      <c r="K13905" s="2">
        <v>1.85388489903701</v>
      </c>
      <c r="L13905">
        <v>66</v>
      </c>
      <c r="M13905" s="2">
        <v>11.699888357602299</v>
      </c>
      <c r="N13905" s="3">
        <f t="shared" si="217"/>
        <v>0.1584532127464619</v>
      </c>
    </row>
    <row r="13906" spans="2:14" x14ac:dyDescent="0.15">
      <c r="B13906" t="s">
        <v>38249</v>
      </c>
      <c r="C13906" t="s">
        <v>50</v>
      </c>
      <c r="I13906">
        <v>159</v>
      </c>
      <c r="J13906">
        <v>86</v>
      </c>
      <c r="K13906" s="2">
        <v>1.22641616397833</v>
      </c>
      <c r="L13906">
        <v>66</v>
      </c>
      <c r="M13906" s="2">
        <v>11.699888357602299</v>
      </c>
      <c r="N13906" s="3">
        <f t="shared" si="217"/>
        <v>0.10482289458612098</v>
      </c>
    </row>
    <row r="13907" spans="2:14" x14ac:dyDescent="0.15">
      <c r="B13907" t="s">
        <v>28289</v>
      </c>
      <c r="C13907" t="s">
        <v>50</v>
      </c>
      <c r="I13907">
        <v>183</v>
      </c>
      <c r="J13907">
        <v>25</v>
      </c>
      <c r="K13907" s="2">
        <v>0.30976008716570502</v>
      </c>
      <c r="L13907">
        <v>76</v>
      </c>
      <c r="M13907" s="2">
        <v>11.7057005227079</v>
      </c>
      <c r="N13907" s="3">
        <f t="shared" si="217"/>
        <v>2.6462328039641977E-2</v>
      </c>
    </row>
    <row r="13908" spans="2:14" x14ac:dyDescent="0.15">
      <c r="B13908" t="s">
        <v>38665</v>
      </c>
      <c r="C13908" t="s">
        <v>50</v>
      </c>
      <c r="I13908">
        <v>195</v>
      </c>
      <c r="J13908">
        <v>152</v>
      </c>
      <c r="K13908" s="2">
        <v>1.76744340196949</v>
      </c>
      <c r="L13908">
        <v>81</v>
      </c>
      <c r="M13908" s="2">
        <v>11.708070097712501</v>
      </c>
      <c r="N13908" s="3">
        <f t="shared" si="217"/>
        <v>0.15095941408096025</v>
      </c>
    </row>
    <row r="13909" spans="2:14" x14ac:dyDescent="0.15">
      <c r="B13909" t="s">
        <v>10402</v>
      </c>
      <c r="C13909" t="s">
        <v>50</v>
      </c>
      <c r="I13909">
        <v>207</v>
      </c>
      <c r="J13909">
        <v>72991</v>
      </c>
      <c r="K13909" s="2">
        <v>799.53136803538098</v>
      </c>
      <c r="L13909">
        <v>86</v>
      </c>
      <c r="M13909" s="2">
        <v>11.710164939383199</v>
      </c>
      <c r="N13909" s="3">
        <f t="shared" si="217"/>
        <v>68.276695689095405</v>
      </c>
    </row>
    <row r="13910" spans="2:14" x14ac:dyDescent="0.15">
      <c r="B13910" t="s">
        <v>13763</v>
      </c>
      <c r="C13910" t="s">
        <v>50</v>
      </c>
      <c r="I13910">
        <v>219</v>
      </c>
      <c r="J13910">
        <v>979</v>
      </c>
      <c r="K13910" s="2">
        <v>10.1361987098349</v>
      </c>
      <c r="L13910">
        <v>91</v>
      </c>
      <c r="M13910" s="2">
        <v>11.712030209364</v>
      </c>
      <c r="N13910" s="3">
        <f t="shared" si="217"/>
        <v>0.86545189251055799</v>
      </c>
    </row>
    <row r="13911" spans="2:14" x14ac:dyDescent="0.15">
      <c r="B13911" t="s">
        <v>20336</v>
      </c>
      <c r="C13911" t="s">
        <v>50</v>
      </c>
      <c r="I13911">
        <v>216</v>
      </c>
      <c r="J13911">
        <v>260</v>
      </c>
      <c r="K13911" s="2">
        <v>2.7293305458044901</v>
      </c>
      <c r="L13911">
        <v>90</v>
      </c>
      <c r="M13911" s="2">
        <v>11.744206116532601</v>
      </c>
      <c r="N13911" s="3">
        <f t="shared" si="217"/>
        <v>0.23239804536147796</v>
      </c>
    </row>
    <row r="13912" spans="2:14" x14ac:dyDescent="0.15">
      <c r="B13912" t="s">
        <v>22839</v>
      </c>
      <c r="C13912" t="s">
        <v>50</v>
      </c>
      <c r="I13912">
        <v>276</v>
      </c>
      <c r="J13912">
        <v>448</v>
      </c>
      <c r="K13912" s="2">
        <v>3.6804885487236501</v>
      </c>
      <c r="L13912">
        <v>115</v>
      </c>
      <c r="M13912" s="2">
        <v>11.744206116532601</v>
      </c>
      <c r="N13912" s="3">
        <f t="shared" si="217"/>
        <v>0.31338759829347151</v>
      </c>
    </row>
    <row r="13913" spans="2:14" x14ac:dyDescent="0.15">
      <c r="B13913" t="s">
        <v>37992</v>
      </c>
      <c r="I13913">
        <v>321</v>
      </c>
      <c r="J13913">
        <v>329</v>
      </c>
      <c r="K13913" s="2">
        <v>2.3239533418050602</v>
      </c>
      <c r="L13913">
        <v>134</v>
      </c>
      <c r="M13913" s="2">
        <v>11.766157903666301</v>
      </c>
      <c r="N13913" s="3">
        <f t="shared" si="217"/>
        <v>0.19751165680692787</v>
      </c>
    </row>
    <row r="13914" spans="2:14" x14ac:dyDescent="0.15">
      <c r="B13914" t="s">
        <v>9810</v>
      </c>
      <c r="I13914">
        <v>153</v>
      </c>
      <c r="J13914">
        <v>410</v>
      </c>
      <c r="K13914" s="2">
        <v>6.0761566902072897</v>
      </c>
      <c r="L13914">
        <v>64</v>
      </c>
      <c r="M13914" s="2">
        <v>11.7902618267935</v>
      </c>
      <c r="N13914" s="3">
        <f t="shared" si="217"/>
        <v>0.51535383857202866</v>
      </c>
    </row>
    <row r="13915" spans="2:14" x14ac:dyDescent="0.15">
      <c r="B13915" t="s">
        <v>23600</v>
      </c>
      <c r="I13915">
        <v>153</v>
      </c>
      <c r="J13915">
        <v>247</v>
      </c>
      <c r="K13915" s="2">
        <v>3.6605139084907301</v>
      </c>
      <c r="L13915">
        <v>64</v>
      </c>
      <c r="M13915" s="2">
        <v>11.7902618267935</v>
      </c>
      <c r="N13915" s="3">
        <f t="shared" si="217"/>
        <v>0.31046926372509998</v>
      </c>
    </row>
    <row r="13916" spans="2:14" x14ac:dyDescent="0.15">
      <c r="B13916" t="s">
        <v>33952</v>
      </c>
      <c r="C13916" t="s">
        <v>50</v>
      </c>
      <c r="I13916">
        <v>153</v>
      </c>
      <c r="J13916">
        <v>232</v>
      </c>
      <c r="K13916" s="2">
        <v>3.4382154929953401</v>
      </c>
      <c r="L13916">
        <v>64</v>
      </c>
      <c r="M13916" s="2">
        <v>11.7902618267935</v>
      </c>
      <c r="N13916" s="3">
        <f t="shared" si="217"/>
        <v>0.29161485499685491</v>
      </c>
    </row>
    <row r="13917" spans="2:14" x14ac:dyDescent="0.15">
      <c r="B13917" t="s">
        <v>1221</v>
      </c>
      <c r="C13917" t="s">
        <v>50</v>
      </c>
      <c r="I13917">
        <v>327</v>
      </c>
      <c r="J13917">
        <v>296</v>
      </c>
      <c r="K13917" s="2">
        <v>2.0524873885739399</v>
      </c>
      <c r="L13917">
        <v>137</v>
      </c>
      <c r="M13917" s="2">
        <v>11.8088531226787</v>
      </c>
      <c r="N13917" s="3">
        <f t="shared" si="217"/>
        <v>0.17380920630066718</v>
      </c>
    </row>
    <row r="13918" spans="2:14" x14ac:dyDescent="0.15">
      <c r="B13918" t="s">
        <v>42064</v>
      </c>
      <c r="I13918">
        <v>162</v>
      </c>
      <c r="J13918">
        <v>37</v>
      </c>
      <c r="K13918" s="2">
        <v>0.51787297535777599</v>
      </c>
      <c r="L13918">
        <v>68</v>
      </c>
      <c r="M13918" s="2">
        <v>11.8312002359143</v>
      </c>
      <c r="N13918" s="3">
        <f t="shared" si="217"/>
        <v>4.3771803792631472E-2</v>
      </c>
    </row>
    <row r="13919" spans="2:14" x14ac:dyDescent="0.15">
      <c r="B13919" t="s">
        <v>19865</v>
      </c>
      <c r="C13919" t="s">
        <v>50</v>
      </c>
      <c r="I13919">
        <v>150</v>
      </c>
      <c r="J13919">
        <v>106</v>
      </c>
      <c r="K13919" s="2">
        <v>1.6023269788907599</v>
      </c>
      <c r="L13919">
        <v>63</v>
      </c>
      <c r="M13919" s="2">
        <v>11.8381597654649</v>
      </c>
      <c r="N13919" s="3">
        <f t="shared" si="217"/>
        <v>0.13535270773800329</v>
      </c>
    </row>
    <row r="13920" spans="2:14" x14ac:dyDescent="0.15">
      <c r="B13920" t="s">
        <v>36439</v>
      </c>
      <c r="C13920" t="s">
        <v>50</v>
      </c>
      <c r="I13920">
        <v>150</v>
      </c>
      <c r="J13920">
        <v>78</v>
      </c>
      <c r="K13920" s="2">
        <v>1.1790707957875399</v>
      </c>
      <c r="L13920">
        <v>63</v>
      </c>
      <c r="M13920" s="2">
        <v>11.8381597654649</v>
      </c>
      <c r="N13920" s="3">
        <f t="shared" si="217"/>
        <v>9.9599162297775962E-2</v>
      </c>
    </row>
    <row r="13921" spans="2:14" x14ac:dyDescent="0.15">
      <c r="B13921" t="s">
        <v>1779</v>
      </c>
      <c r="C13921" t="s">
        <v>50</v>
      </c>
      <c r="I13921">
        <v>345</v>
      </c>
      <c r="J13921">
        <v>133</v>
      </c>
      <c r="K13921" s="2">
        <v>0.87411603032186702</v>
      </c>
      <c r="L13921">
        <v>145</v>
      </c>
      <c r="M13921" s="2">
        <v>11.846329647980699</v>
      </c>
      <c r="N13921" s="3">
        <f t="shared" si="217"/>
        <v>7.3787920503365953E-2</v>
      </c>
    </row>
    <row r="13922" spans="2:14" x14ac:dyDescent="0.15">
      <c r="B13922" t="s">
        <v>40519</v>
      </c>
      <c r="C13922" t="s">
        <v>50</v>
      </c>
      <c r="I13922">
        <v>207</v>
      </c>
      <c r="J13922">
        <v>48</v>
      </c>
      <c r="K13922" s="2">
        <v>0.52578407838909302</v>
      </c>
      <c r="L13922">
        <v>87</v>
      </c>
      <c r="M13922" s="2">
        <v>11.846329647980699</v>
      </c>
      <c r="N13922" s="3">
        <f t="shared" si="217"/>
        <v>4.4383711580972006E-2</v>
      </c>
    </row>
    <row r="13923" spans="2:14" x14ac:dyDescent="0.15">
      <c r="B13923" t="s">
        <v>34082</v>
      </c>
      <c r="C13923" t="s">
        <v>50</v>
      </c>
      <c r="I13923">
        <v>195</v>
      </c>
      <c r="J13923">
        <v>529</v>
      </c>
      <c r="K13923" s="2">
        <v>6.1511681555385502</v>
      </c>
      <c r="L13923">
        <v>82</v>
      </c>
      <c r="M13923" s="2">
        <v>11.852614172992901</v>
      </c>
      <c r="N13923" s="3">
        <f t="shared" si="217"/>
        <v>0.51897143244183741</v>
      </c>
    </row>
    <row r="13924" spans="2:14" x14ac:dyDescent="0.15">
      <c r="B13924" t="s">
        <v>19382</v>
      </c>
      <c r="C13924" t="s">
        <v>50</v>
      </c>
      <c r="I13924">
        <v>321</v>
      </c>
      <c r="J13924">
        <v>243</v>
      </c>
      <c r="K13924" s="2">
        <v>1.7164761764700001</v>
      </c>
      <c r="L13924">
        <v>135</v>
      </c>
      <c r="M13924" s="2">
        <v>11.853965052201101</v>
      </c>
      <c r="N13924" s="3">
        <f t="shared" si="217"/>
        <v>0.14480185903292137</v>
      </c>
    </row>
    <row r="13925" spans="2:14" x14ac:dyDescent="0.15">
      <c r="B13925" t="s">
        <v>22574</v>
      </c>
      <c r="C13925" t="s">
        <v>50</v>
      </c>
      <c r="I13925">
        <v>183</v>
      </c>
      <c r="J13925">
        <v>40</v>
      </c>
      <c r="K13925" s="2">
        <v>0.495616139465129</v>
      </c>
      <c r="L13925">
        <v>77</v>
      </c>
      <c r="M13925" s="2">
        <v>11.8597228980067</v>
      </c>
      <c r="N13925" s="3">
        <f t="shared" si="217"/>
        <v>4.1789858306759319E-2</v>
      </c>
    </row>
    <row r="13926" spans="2:14" x14ac:dyDescent="0.15">
      <c r="B13926" t="s">
        <v>15967</v>
      </c>
      <c r="C13926" t="s">
        <v>50</v>
      </c>
      <c r="I13926">
        <v>171</v>
      </c>
      <c r="J13926">
        <v>70</v>
      </c>
      <c r="K13926" s="2">
        <v>0.92819338399828899</v>
      </c>
      <c r="L13926">
        <v>72</v>
      </c>
      <c r="M13926" s="2">
        <v>11.8678293388119</v>
      </c>
      <c r="N13926" s="3">
        <f t="shared" si="217"/>
        <v>7.8210880650497402E-2</v>
      </c>
    </row>
    <row r="13927" spans="2:14" x14ac:dyDescent="0.15">
      <c r="B13927" t="s">
        <v>40671</v>
      </c>
      <c r="C13927" t="s">
        <v>50</v>
      </c>
      <c r="I13927">
        <v>159</v>
      </c>
      <c r="J13927">
        <v>473</v>
      </c>
      <c r="K13927" s="2">
        <v>6.74528890188083</v>
      </c>
      <c r="L13927">
        <v>67</v>
      </c>
      <c r="M13927" s="2">
        <v>11.877159393323501</v>
      </c>
      <c r="N13927" s="3">
        <f t="shared" si="217"/>
        <v>0.56792105574271867</v>
      </c>
    </row>
    <row r="13928" spans="2:14" x14ac:dyDescent="0.15">
      <c r="B13928" t="s">
        <v>28737</v>
      </c>
      <c r="C13928" t="s">
        <v>50</v>
      </c>
      <c r="I13928">
        <v>180</v>
      </c>
      <c r="J13928">
        <v>205</v>
      </c>
      <c r="K13928" s="2">
        <v>2.5823665933380999</v>
      </c>
      <c r="L13928">
        <v>76</v>
      </c>
      <c r="M13928" s="2">
        <v>11.9007955314197</v>
      </c>
      <c r="N13928" s="3">
        <f t="shared" si="217"/>
        <v>0.21699108992506466</v>
      </c>
    </row>
    <row r="13929" spans="2:14" x14ac:dyDescent="0.15">
      <c r="B13929" t="s">
        <v>26517</v>
      </c>
      <c r="I13929">
        <v>168</v>
      </c>
      <c r="J13929">
        <v>141</v>
      </c>
      <c r="K13929" s="2">
        <v>1.9030332212230201</v>
      </c>
      <c r="L13929">
        <v>71</v>
      </c>
      <c r="M13929" s="2">
        <v>11.911980489625901</v>
      </c>
      <c r="N13929" s="3">
        <f t="shared" si="217"/>
        <v>0.15975791959031202</v>
      </c>
    </row>
    <row r="13930" spans="2:14" x14ac:dyDescent="0.15">
      <c r="B13930" t="s">
        <v>36163</v>
      </c>
      <c r="C13930" t="s">
        <v>50</v>
      </c>
      <c r="I13930">
        <v>168</v>
      </c>
      <c r="J13930">
        <v>69</v>
      </c>
      <c r="K13930" s="2">
        <v>0.93127157634318103</v>
      </c>
      <c r="L13930">
        <v>71</v>
      </c>
      <c r="M13930" s="2">
        <v>11.911980489625901</v>
      </c>
      <c r="N13930" s="3">
        <f t="shared" si="217"/>
        <v>7.817940745908894E-2</v>
      </c>
    </row>
    <row r="13931" spans="2:14" x14ac:dyDescent="0.15">
      <c r="B13931" t="s">
        <v>30108</v>
      </c>
      <c r="C13931" t="s">
        <v>50</v>
      </c>
      <c r="I13931">
        <v>156</v>
      </c>
      <c r="J13931">
        <v>87</v>
      </c>
      <c r="K13931" s="2">
        <v>1.26453598660646</v>
      </c>
      <c r="L13931">
        <v>66</v>
      </c>
      <c r="M13931" s="2">
        <v>11.924886210633099</v>
      </c>
      <c r="N13931" s="3">
        <f t="shared" si="217"/>
        <v>0.10604176545340176</v>
      </c>
    </row>
    <row r="13932" spans="2:14" x14ac:dyDescent="0.15">
      <c r="B13932" t="s">
        <v>8087</v>
      </c>
      <c r="C13932" t="s">
        <v>50</v>
      </c>
      <c r="I13932">
        <v>222</v>
      </c>
      <c r="J13932">
        <v>863</v>
      </c>
      <c r="K13932" s="2">
        <v>8.8144325776563406</v>
      </c>
      <c r="L13932">
        <v>94</v>
      </c>
      <c r="M13932" s="2">
        <v>11.934652702206099</v>
      </c>
      <c r="N13932" s="3">
        <f t="shared" si="217"/>
        <v>0.73855794530384689</v>
      </c>
    </row>
    <row r="13933" spans="2:14" x14ac:dyDescent="0.15">
      <c r="B13933" t="s">
        <v>3096</v>
      </c>
      <c r="C13933" t="s">
        <v>50</v>
      </c>
      <c r="I13933">
        <v>198</v>
      </c>
      <c r="J13933">
        <v>350</v>
      </c>
      <c r="K13933" s="2">
        <v>4.0081077945380699</v>
      </c>
      <c r="L13933">
        <v>84</v>
      </c>
      <c r="M13933" s="2">
        <v>11.957737136833201</v>
      </c>
      <c r="N13933" s="3">
        <f t="shared" si="217"/>
        <v>0.33518948850213209</v>
      </c>
    </row>
    <row r="13934" spans="2:14" x14ac:dyDescent="0.15">
      <c r="B13934" t="s">
        <v>3732</v>
      </c>
      <c r="C13934" t="s">
        <v>50</v>
      </c>
      <c r="I13934">
        <v>348</v>
      </c>
      <c r="J13934">
        <v>69</v>
      </c>
      <c r="K13934" s="2">
        <v>0.449579381682915</v>
      </c>
      <c r="L13934">
        <v>148</v>
      </c>
      <c r="M13934" s="2">
        <v>11.987189691357401</v>
      </c>
      <c r="N13934" s="3">
        <f t="shared" si="217"/>
        <v>3.7504986010779125E-2</v>
      </c>
    </row>
    <row r="13935" spans="2:14" x14ac:dyDescent="0.15">
      <c r="B13935" t="s">
        <v>7254</v>
      </c>
      <c r="C13935" t="s">
        <v>50</v>
      </c>
      <c r="I13935">
        <v>174</v>
      </c>
      <c r="J13935">
        <v>354</v>
      </c>
      <c r="K13935" s="2">
        <v>4.6130753946594796</v>
      </c>
      <c r="L13935">
        <v>74</v>
      </c>
      <c r="M13935" s="2">
        <v>11.987189691357401</v>
      </c>
      <c r="N13935" s="3">
        <f t="shared" si="217"/>
        <v>0.38483376950190784</v>
      </c>
    </row>
    <row r="13936" spans="2:14" x14ac:dyDescent="0.15">
      <c r="B13936" t="s">
        <v>41115</v>
      </c>
      <c r="C13936" t="s">
        <v>50</v>
      </c>
      <c r="I13936">
        <v>174</v>
      </c>
      <c r="J13936">
        <v>152</v>
      </c>
      <c r="K13936" s="2">
        <v>1.9807555366899501</v>
      </c>
      <c r="L13936">
        <v>74</v>
      </c>
      <c r="M13936" s="2">
        <v>11.987189691357401</v>
      </c>
      <c r="N13936" s="3">
        <f t="shared" si="217"/>
        <v>0.16523935865618675</v>
      </c>
    </row>
    <row r="13937" spans="2:22" x14ac:dyDescent="0.15">
      <c r="B13937" t="s">
        <v>6677</v>
      </c>
      <c r="C13937" t="s">
        <v>50</v>
      </c>
      <c r="I13937">
        <v>204</v>
      </c>
      <c r="J13937">
        <v>155</v>
      </c>
      <c r="K13937" s="2">
        <v>1.72281272008926</v>
      </c>
      <c r="L13937">
        <v>87</v>
      </c>
      <c r="M13937" s="2">
        <v>12.020540378098101</v>
      </c>
      <c r="N13937" s="3">
        <f t="shared" si="217"/>
        <v>0.14332240198022153</v>
      </c>
    </row>
    <row r="13938" spans="2:22" x14ac:dyDescent="0.15">
      <c r="B13938" t="s">
        <v>30038</v>
      </c>
      <c r="C13938" t="s">
        <v>50</v>
      </c>
      <c r="I13938">
        <v>150</v>
      </c>
      <c r="J13938">
        <v>21</v>
      </c>
      <c r="K13938" s="2">
        <v>0.317442137327415</v>
      </c>
      <c r="L13938">
        <v>64</v>
      </c>
      <c r="M13938" s="2">
        <v>12.0260670633294</v>
      </c>
      <c r="N13938" s="3">
        <f t="shared" si="217"/>
        <v>2.6396172219542869E-2</v>
      </c>
    </row>
    <row r="13939" spans="2:22" x14ac:dyDescent="0.15">
      <c r="B13939" t="s">
        <v>28044</v>
      </c>
      <c r="I13939">
        <v>192</v>
      </c>
      <c r="J13939">
        <v>1011</v>
      </c>
      <c r="K13939" s="2">
        <v>11.939508959747601</v>
      </c>
      <c r="L13939">
        <v>82</v>
      </c>
      <c r="M13939" s="2">
        <v>12.0378112694459</v>
      </c>
      <c r="N13939" s="3">
        <f t="shared" si="217"/>
        <v>0.9918338718311851</v>
      </c>
    </row>
    <row r="13940" spans="2:22" x14ac:dyDescent="0.15">
      <c r="B13940" t="s">
        <v>5397</v>
      </c>
      <c r="C13940" t="s">
        <v>50</v>
      </c>
      <c r="I13940">
        <v>189</v>
      </c>
      <c r="J13940">
        <v>103</v>
      </c>
      <c r="K13940" s="2">
        <v>1.2356969064521399</v>
      </c>
      <c r="L13940">
        <v>81</v>
      </c>
      <c r="M13940" s="2">
        <v>12.0797548627193</v>
      </c>
      <c r="N13940" s="3">
        <f t="shared" si="217"/>
        <v>0.10229486612064986</v>
      </c>
    </row>
    <row r="13941" spans="2:22" x14ac:dyDescent="0.15">
      <c r="B13941" t="s">
        <v>19841</v>
      </c>
      <c r="I13941">
        <v>189</v>
      </c>
      <c r="J13941">
        <v>197</v>
      </c>
      <c r="K13941" s="2">
        <v>2.3634202968065301</v>
      </c>
      <c r="L13941">
        <v>81</v>
      </c>
      <c r="M13941" s="2">
        <v>12.0797548627193</v>
      </c>
      <c r="N13941" s="3">
        <f t="shared" si="217"/>
        <v>0.19565134588124378</v>
      </c>
    </row>
    <row r="13942" spans="2:22" x14ac:dyDescent="0.15">
      <c r="B13942" t="s">
        <v>34203</v>
      </c>
      <c r="C13942" t="s">
        <v>50</v>
      </c>
      <c r="I13942">
        <v>210</v>
      </c>
      <c r="J13942">
        <v>69</v>
      </c>
      <c r="K13942" s="2">
        <v>0.74501726107454502</v>
      </c>
      <c r="L13942">
        <v>90</v>
      </c>
      <c r="M13942" s="2">
        <v>12.0797548627193</v>
      </c>
      <c r="N13942" s="3">
        <f t="shared" si="217"/>
        <v>6.1674865884392006E-2</v>
      </c>
    </row>
    <row r="13943" spans="2:22" x14ac:dyDescent="0.15">
      <c r="B13943" t="s">
        <v>37530</v>
      </c>
      <c r="C13943" t="s">
        <v>37531</v>
      </c>
      <c r="D13943">
        <v>5.3999999999999997E-14</v>
      </c>
      <c r="E13943" t="s">
        <v>778</v>
      </c>
      <c r="F13943" s="1" t="s">
        <v>3171</v>
      </c>
      <c r="G13943" t="s">
        <v>1646</v>
      </c>
      <c r="I13943">
        <v>189</v>
      </c>
      <c r="J13943">
        <v>157</v>
      </c>
      <c r="K13943" s="2">
        <v>1.8835380030387101</v>
      </c>
      <c r="L13943">
        <v>81</v>
      </c>
      <c r="M13943" s="2">
        <v>12.0797548627193</v>
      </c>
      <c r="N13943" s="3">
        <f t="shared" si="217"/>
        <v>0.1559251842809915</v>
      </c>
    </row>
    <row r="13944" spans="2:22" x14ac:dyDescent="0.15">
      <c r="B13944" t="s">
        <v>23189</v>
      </c>
      <c r="C13944" t="s">
        <v>50</v>
      </c>
      <c r="I13944">
        <v>177</v>
      </c>
      <c r="J13944">
        <v>152</v>
      </c>
      <c r="K13944" s="2">
        <v>1.94718340894944</v>
      </c>
      <c r="L13944">
        <v>76</v>
      </c>
      <c r="M13944" s="2">
        <v>12.102503930257299</v>
      </c>
      <c r="N13944" s="3">
        <f t="shared" si="217"/>
        <v>0.16089095448102389</v>
      </c>
    </row>
    <row r="13945" spans="2:22" x14ac:dyDescent="0.15">
      <c r="B13945" t="s">
        <v>38016</v>
      </c>
      <c r="C13945" t="s">
        <v>50</v>
      </c>
      <c r="I13945">
        <v>249</v>
      </c>
      <c r="J13945">
        <v>148</v>
      </c>
      <c r="K13945" s="2">
        <v>1.34771762261783</v>
      </c>
      <c r="L13945">
        <v>107</v>
      </c>
      <c r="M13945" s="2">
        <v>12.1120969105445</v>
      </c>
      <c r="N13945" s="3">
        <f t="shared" si="217"/>
        <v>0.11127037973453957</v>
      </c>
    </row>
    <row r="13946" spans="2:22" x14ac:dyDescent="0.15">
      <c r="B13946" t="s">
        <v>34423</v>
      </c>
      <c r="C13946" t="s">
        <v>50</v>
      </c>
      <c r="I13946">
        <v>381</v>
      </c>
      <c r="J13946">
        <v>271176</v>
      </c>
      <c r="K13946" s="2">
        <v>1613.84868826208</v>
      </c>
      <c r="L13946">
        <v>164</v>
      </c>
      <c r="M13946" s="2">
        <v>12.132597184953401</v>
      </c>
      <c r="N13946" s="3">
        <f t="shared" si="217"/>
        <v>133.0175776595915</v>
      </c>
      <c r="T13946">
        <v>3.7499999999999998E-19</v>
      </c>
      <c r="U13946">
        <v>4.5200000000000001E-15</v>
      </c>
      <c r="V13946">
        <v>2.4400000000000001E-19</v>
      </c>
    </row>
    <row r="13947" spans="2:22" x14ac:dyDescent="0.15">
      <c r="B13947" t="s">
        <v>16606</v>
      </c>
      <c r="C13947" t="s">
        <v>50</v>
      </c>
      <c r="I13947">
        <v>531</v>
      </c>
      <c r="J13947">
        <v>394</v>
      </c>
      <c r="K13947" s="2">
        <v>1.6824347875571899</v>
      </c>
      <c r="L13947">
        <v>229</v>
      </c>
      <c r="M13947" s="2">
        <v>12.1555850878462</v>
      </c>
      <c r="N13947" s="3">
        <f t="shared" si="217"/>
        <v>0.13840837568891501</v>
      </c>
    </row>
    <row r="13948" spans="2:22" x14ac:dyDescent="0.15">
      <c r="B13948" t="s">
        <v>6211</v>
      </c>
      <c r="C13948" t="s">
        <v>50</v>
      </c>
      <c r="I13948">
        <v>204</v>
      </c>
      <c r="J13948">
        <v>25</v>
      </c>
      <c r="K13948" s="2">
        <v>0.27787301936923597</v>
      </c>
      <c r="L13948">
        <v>88</v>
      </c>
      <c r="M13948" s="2">
        <v>12.1587075088808</v>
      </c>
      <c r="N13948" s="3">
        <f t="shared" si="217"/>
        <v>2.2853828761509039E-2</v>
      </c>
    </row>
    <row r="13949" spans="2:22" x14ac:dyDescent="0.15">
      <c r="B13949" t="s">
        <v>42046</v>
      </c>
      <c r="C13949" t="s">
        <v>50</v>
      </c>
      <c r="I13949">
        <v>234</v>
      </c>
      <c r="J13949">
        <v>200</v>
      </c>
      <c r="K13949" s="2">
        <v>1.93798618637006</v>
      </c>
      <c r="L13949">
        <v>101</v>
      </c>
      <c r="M13949" s="2">
        <v>12.165793002767099</v>
      </c>
      <c r="N13949" s="3">
        <f t="shared" si="217"/>
        <v>0.15929797473368704</v>
      </c>
    </row>
    <row r="13950" spans="2:22" x14ac:dyDescent="0.15">
      <c r="B13950" t="s">
        <v>18461</v>
      </c>
      <c r="C13950" t="s">
        <v>50</v>
      </c>
      <c r="I13950">
        <v>171</v>
      </c>
      <c r="J13950">
        <v>271</v>
      </c>
      <c r="K13950" s="2">
        <v>3.5934343866219498</v>
      </c>
      <c r="L13950">
        <v>74</v>
      </c>
      <c r="M13950" s="2">
        <v>12.197491264889999</v>
      </c>
      <c r="N13950" s="3">
        <f t="shared" si="217"/>
        <v>0.29460438286727941</v>
      </c>
    </row>
    <row r="13951" spans="2:22" x14ac:dyDescent="0.15">
      <c r="B13951" t="s">
        <v>10030</v>
      </c>
      <c r="C13951" t="s">
        <v>50</v>
      </c>
      <c r="I13951">
        <v>201</v>
      </c>
      <c r="J13951">
        <v>22</v>
      </c>
      <c r="K13951" s="2">
        <v>0.24817793252320999</v>
      </c>
      <c r="L13951">
        <v>87</v>
      </c>
      <c r="M13951" s="2">
        <v>12.199951428517499</v>
      </c>
      <c r="N13951" s="3">
        <f t="shared" si="217"/>
        <v>2.0342534474612071E-2</v>
      </c>
    </row>
    <row r="13952" spans="2:22" x14ac:dyDescent="0.15">
      <c r="B13952" t="s">
        <v>41613</v>
      </c>
      <c r="C13952" t="s">
        <v>50</v>
      </c>
      <c r="I13952">
        <v>201</v>
      </c>
      <c r="J13952">
        <v>29</v>
      </c>
      <c r="K13952" s="2">
        <v>0.32714363832604998</v>
      </c>
      <c r="L13952">
        <v>87</v>
      </c>
      <c r="M13952" s="2">
        <v>12.199951428517499</v>
      </c>
      <c r="N13952" s="3">
        <f t="shared" si="217"/>
        <v>2.681515908017049E-2</v>
      </c>
    </row>
    <row r="13953" spans="2:20" x14ac:dyDescent="0.15">
      <c r="B13953" t="s">
        <v>36424</v>
      </c>
      <c r="C13953" t="s">
        <v>50</v>
      </c>
      <c r="I13953">
        <v>210</v>
      </c>
      <c r="J13953">
        <v>80</v>
      </c>
      <c r="K13953" s="2">
        <v>0.863788128782082</v>
      </c>
      <c r="L13953">
        <v>91</v>
      </c>
      <c r="M13953" s="2">
        <v>12.2139743611939</v>
      </c>
      <c r="N13953" s="3">
        <f t="shared" si="217"/>
        <v>7.0721298672977384E-2</v>
      </c>
    </row>
    <row r="13954" spans="2:20" x14ac:dyDescent="0.15">
      <c r="B13954" t="s">
        <v>40319</v>
      </c>
      <c r="I13954">
        <v>240</v>
      </c>
      <c r="J13954">
        <v>93</v>
      </c>
      <c r="K13954" s="2">
        <v>0.87863448724552395</v>
      </c>
      <c r="L13954">
        <v>104</v>
      </c>
      <c r="M13954" s="2">
        <v>12.2139743611939</v>
      </c>
      <c r="N13954" s="3">
        <f t="shared" ref="N13954:N14017" si="218">(K13954/M13954)</f>
        <v>7.1936820993919182E-2</v>
      </c>
    </row>
    <row r="13955" spans="2:20" x14ac:dyDescent="0.15">
      <c r="B13955" t="s">
        <v>20026</v>
      </c>
      <c r="C13955" t="s">
        <v>20027</v>
      </c>
      <c r="D13955">
        <v>3.5999999999999998E-23</v>
      </c>
      <c r="E13955" t="s">
        <v>46</v>
      </c>
      <c r="F13955" s="1" t="s">
        <v>20028</v>
      </c>
      <c r="I13955">
        <v>978</v>
      </c>
      <c r="J13955">
        <v>48346</v>
      </c>
      <c r="K13955" s="2">
        <v>112.087770751031</v>
      </c>
      <c r="L13955">
        <v>424</v>
      </c>
      <c r="M13955" s="2">
        <v>12.2197383887358</v>
      </c>
      <c r="N13955" s="3">
        <f t="shared" si="218"/>
        <v>9.1726817044098024</v>
      </c>
      <c r="S13955">
        <v>3.4899999999999999E-12</v>
      </c>
    </row>
    <row r="13956" spans="2:20" x14ac:dyDescent="0.15">
      <c r="B13956" t="s">
        <v>38259</v>
      </c>
      <c r="I13956">
        <v>159</v>
      </c>
      <c r="J13956">
        <v>96</v>
      </c>
      <c r="K13956" s="2">
        <v>1.36902269467349</v>
      </c>
      <c r="L13956">
        <v>69</v>
      </c>
      <c r="M13956" s="2">
        <v>12.231701464765999</v>
      </c>
      <c r="N13956" s="3">
        <f t="shared" si="218"/>
        <v>0.11192414224766892</v>
      </c>
    </row>
    <row r="13957" spans="2:20" x14ac:dyDescent="0.15">
      <c r="B13957" t="s">
        <v>41707</v>
      </c>
      <c r="C13957" t="s">
        <v>41708</v>
      </c>
      <c r="D13957">
        <v>2.0000000000000002E-43</v>
      </c>
      <c r="E13957" t="s">
        <v>62</v>
      </c>
      <c r="F13957" s="1" t="s">
        <v>41709</v>
      </c>
      <c r="I13957">
        <v>591</v>
      </c>
      <c r="J13957">
        <v>83</v>
      </c>
      <c r="K13957" s="2">
        <v>0.31843965915126199</v>
      </c>
      <c r="L13957">
        <v>257</v>
      </c>
      <c r="M13957" s="2">
        <v>12.2568973480158</v>
      </c>
      <c r="N13957" s="3">
        <f t="shared" si="218"/>
        <v>2.5980445957052286E-2</v>
      </c>
      <c r="T13957">
        <v>1.8500000000000001E-28</v>
      </c>
    </row>
    <row r="13958" spans="2:20" x14ac:dyDescent="0.15">
      <c r="B13958" t="s">
        <v>18816</v>
      </c>
      <c r="C13958" t="s">
        <v>50</v>
      </c>
      <c r="I13958">
        <v>225</v>
      </c>
      <c r="J13958">
        <v>189</v>
      </c>
      <c r="K13958" s="2">
        <v>1.90465282396449</v>
      </c>
      <c r="L13958">
        <v>98</v>
      </c>
      <c r="M13958" s="2">
        <v>12.2766101271488</v>
      </c>
      <c r="N13958" s="3">
        <f t="shared" si="218"/>
        <v>0.15514484896384334</v>
      </c>
    </row>
    <row r="13959" spans="2:20" x14ac:dyDescent="0.15">
      <c r="B13959" t="s">
        <v>4953</v>
      </c>
      <c r="C13959" t="s">
        <v>50</v>
      </c>
      <c r="I13959">
        <v>156</v>
      </c>
      <c r="J13959">
        <v>23</v>
      </c>
      <c r="K13959" s="2">
        <v>0.33430261714883402</v>
      </c>
      <c r="L13959">
        <v>68</v>
      </c>
      <c r="M13959" s="2">
        <v>12.2862463988341</v>
      </c>
      <c r="N13959" s="3">
        <f t="shared" si="218"/>
        <v>2.7209499654878937E-2</v>
      </c>
    </row>
    <row r="13960" spans="2:20" x14ac:dyDescent="0.15">
      <c r="B13960" t="s">
        <v>34053</v>
      </c>
      <c r="C13960" t="s">
        <v>50</v>
      </c>
      <c r="I13960">
        <v>165</v>
      </c>
      <c r="J13960">
        <v>152</v>
      </c>
      <c r="K13960" s="2">
        <v>2.0887967477821201</v>
      </c>
      <c r="L13960">
        <v>72</v>
      </c>
      <c r="M13960" s="2">
        <v>12.2993867693142</v>
      </c>
      <c r="N13960" s="3">
        <f t="shared" si="218"/>
        <v>0.16982934084107912</v>
      </c>
    </row>
    <row r="13961" spans="2:20" x14ac:dyDescent="0.15">
      <c r="B13961" t="s">
        <v>3751</v>
      </c>
      <c r="C13961" t="s">
        <v>50</v>
      </c>
      <c r="I13961">
        <v>174</v>
      </c>
      <c r="J13961">
        <v>48</v>
      </c>
      <c r="K13961" s="2">
        <v>0.625501748428404</v>
      </c>
      <c r="L13961">
        <v>76</v>
      </c>
      <c r="M13961" s="2">
        <v>12.3111677911238</v>
      </c>
      <c r="N13961" s="3">
        <f t="shared" si="218"/>
        <v>5.080766983611279E-2</v>
      </c>
    </row>
    <row r="13962" spans="2:20" x14ac:dyDescent="0.15">
      <c r="B13962" t="s">
        <v>31696</v>
      </c>
      <c r="C13962" t="s">
        <v>50</v>
      </c>
      <c r="I13962">
        <v>270</v>
      </c>
      <c r="J13962">
        <v>546</v>
      </c>
      <c r="K13962" s="2">
        <v>4.5852753169515497</v>
      </c>
      <c r="L13962">
        <v>118</v>
      </c>
      <c r="M13962" s="2">
        <v>12.318367304452</v>
      </c>
      <c r="N13962" s="3">
        <f t="shared" si="218"/>
        <v>0.3722307675705025</v>
      </c>
    </row>
    <row r="13963" spans="2:20" x14ac:dyDescent="0.15">
      <c r="B13963" t="s">
        <v>6271</v>
      </c>
      <c r="C13963" t="s">
        <v>50</v>
      </c>
      <c r="I13963">
        <v>354</v>
      </c>
      <c r="J13963">
        <v>31</v>
      </c>
      <c r="K13963" s="2">
        <v>0.19856146604418601</v>
      </c>
      <c r="L13963">
        <v>155</v>
      </c>
      <c r="M13963" s="2">
        <v>12.341369139407201</v>
      </c>
      <c r="N13963" s="3">
        <f t="shared" si="218"/>
        <v>1.6089095448102251E-2</v>
      </c>
    </row>
    <row r="13964" spans="2:20" x14ac:dyDescent="0.15">
      <c r="B13964" t="s">
        <v>22321</v>
      </c>
      <c r="I13964">
        <v>294</v>
      </c>
      <c r="J13964">
        <v>423</v>
      </c>
      <c r="K13964" s="2">
        <v>3.2623426649537501</v>
      </c>
      <c r="L13964">
        <v>129</v>
      </c>
      <c r="M13964" s="2">
        <v>12.367368073736399</v>
      </c>
      <c r="N13964" s="3">
        <f t="shared" si="218"/>
        <v>0.26378633234679327</v>
      </c>
    </row>
    <row r="13965" spans="2:20" x14ac:dyDescent="0.15">
      <c r="B13965" t="s">
        <v>41440</v>
      </c>
      <c r="C13965" t="s">
        <v>50</v>
      </c>
      <c r="I13965">
        <v>303</v>
      </c>
      <c r="J13965">
        <v>31</v>
      </c>
      <c r="K13965" s="2">
        <v>0.23198270290310899</v>
      </c>
      <c r="L13965">
        <v>133</v>
      </c>
      <c r="M13965" s="2">
        <v>12.3721141663274</v>
      </c>
      <c r="N13965" s="3">
        <f t="shared" si="218"/>
        <v>1.8750449582374967E-2</v>
      </c>
    </row>
    <row r="13966" spans="2:20" x14ac:dyDescent="0.15">
      <c r="B13966" t="s">
        <v>12467</v>
      </c>
      <c r="C13966" t="s">
        <v>50</v>
      </c>
      <c r="I13966">
        <v>282</v>
      </c>
      <c r="J13966">
        <v>12</v>
      </c>
      <c r="K13966" s="2">
        <v>9.6486971832040996E-2</v>
      </c>
      <c r="L13966">
        <v>124</v>
      </c>
      <c r="M13966" s="2">
        <v>12.393885603830199</v>
      </c>
      <c r="N13966" s="3">
        <f t="shared" si="218"/>
        <v>7.7850461845656149E-3</v>
      </c>
    </row>
    <row r="13967" spans="2:20" x14ac:dyDescent="0.15">
      <c r="B13967" t="s">
        <v>10404</v>
      </c>
      <c r="C13967" t="s">
        <v>50</v>
      </c>
      <c r="I13967">
        <v>150</v>
      </c>
      <c r="J13967">
        <v>29</v>
      </c>
      <c r="K13967" s="2">
        <v>0.43837247535690599</v>
      </c>
      <c r="L13967">
        <v>66</v>
      </c>
      <c r="M13967" s="2">
        <v>12.4018816590584</v>
      </c>
      <c r="N13967" s="3">
        <f t="shared" si="218"/>
        <v>3.5347255151133974E-2</v>
      </c>
    </row>
    <row r="13968" spans="2:20" x14ac:dyDescent="0.15">
      <c r="B13968" t="s">
        <v>24057</v>
      </c>
      <c r="C13968" t="s">
        <v>50</v>
      </c>
      <c r="I13968">
        <v>150</v>
      </c>
      <c r="J13968">
        <v>444</v>
      </c>
      <c r="K13968" s="2">
        <v>6.7116337606367704</v>
      </c>
      <c r="L13968">
        <v>66</v>
      </c>
      <c r="M13968" s="2">
        <v>12.4018816590584</v>
      </c>
      <c r="N13968" s="3">
        <f t="shared" si="218"/>
        <v>0.5411786650725342</v>
      </c>
    </row>
    <row r="13969" spans="2:14" x14ac:dyDescent="0.15">
      <c r="B13969" t="s">
        <v>6126</v>
      </c>
      <c r="C13969" t="s">
        <v>50</v>
      </c>
      <c r="I13969">
        <v>159</v>
      </c>
      <c r="J13969">
        <v>34</v>
      </c>
      <c r="K13969" s="2">
        <v>0.48486220436352701</v>
      </c>
      <c r="L13969">
        <v>70</v>
      </c>
      <c r="M13969" s="2">
        <v>12.4089725004873</v>
      </c>
      <c r="N13969" s="3">
        <f t="shared" si="218"/>
        <v>3.9073517516819901E-2</v>
      </c>
    </row>
    <row r="13970" spans="2:14" x14ac:dyDescent="0.15">
      <c r="B13970" t="s">
        <v>39646</v>
      </c>
      <c r="I13970">
        <v>159</v>
      </c>
      <c r="J13970">
        <v>358</v>
      </c>
      <c r="K13970" s="2">
        <v>5.1053137988865496</v>
      </c>
      <c r="L13970">
        <v>70</v>
      </c>
      <c r="M13970" s="2">
        <v>12.4089725004873</v>
      </c>
      <c r="N13970" s="3">
        <f t="shared" si="218"/>
        <v>0.41142115503004489</v>
      </c>
    </row>
    <row r="13971" spans="2:14" x14ac:dyDescent="0.15">
      <c r="B13971" t="s">
        <v>40474</v>
      </c>
      <c r="C13971" t="s">
        <v>50</v>
      </c>
      <c r="I13971">
        <v>159</v>
      </c>
      <c r="J13971">
        <v>329</v>
      </c>
      <c r="K13971" s="2">
        <v>4.6917548598706</v>
      </c>
      <c r="L13971">
        <v>70</v>
      </c>
      <c r="M13971" s="2">
        <v>12.4089725004873</v>
      </c>
      <c r="N13971" s="3">
        <f t="shared" si="218"/>
        <v>0.37809374303040438</v>
      </c>
    </row>
    <row r="13972" spans="2:14" x14ac:dyDescent="0.15">
      <c r="B13972" t="s">
        <v>3103</v>
      </c>
      <c r="C13972" t="s">
        <v>50</v>
      </c>
      <c r="I13972">
        <v>213</v>
      </c>
      <c r="J13972">
        <v>156</v>
      </c>
      <c r="K13972" s="2">
        <v>1.66066309265851</v>
      </c>
      <c r="L13972">
        <v>94</v>
      </c>
      <c r="M13972" s="2">
        <v>12.438933802299299</v>
      </c>
      <c r="N13972" s="3">
        <f t="shared" si="218"/>
        <v>0.13350526010127503</v>
      </c>
    </row>
    <row r="13973" spans="2:14" x14ac:dyDescent="0.15">
      <c r="B13973" t="s">
        <v>36423</v>
      </c>
      <c r="C13973" t="s">
        <v>50</v>
      </c>
      <c r="I13973">
        <v>516</v>
      </c>
      <c r="J13973">
        <v>582</v>
      </c>
      <c r="K13973" s="2">
        <v>2.5574657243155499</v>
      </c>
      <c r="L13973">
        <v>228</v>
      </c>
      <c r="M13973" s="2">
        <v>12.4543209049741</v>
      </c>
      <c r="N13973" s="3">
        <f t="shared" si="218"/>
        <v>0.20534766558762188</v>
      </c>
    </row>
    <row r="13974" spans="2:14" x14ac:dyDescent="0.15">
      <c r="B13974" t="s">
        <v>38505</v>
      </c>
      <c r="C13974" t="s">
        <v>50</v>
      </c>
      <c r="I13974">
        <v>201</v>
      </c>
      <c r="J13974">
        <v>86</v>
      </c>
      <c r="K13974" s="2">
        <v>0.97015009986345802</v>
      </c>
      <c r="L13974">
        <v>89</v>
      </c>
      <c r="M13974" s="2">
        <v>12.4804100820466</v>
      </c>
      <c r="N13974" s="3">
        <f t="shared" si="218"/>
        <v>7.7733831940269699E-2</v>
      </c>
    </row>
    <row r="13975" spans="2:14" x14ac:dyDescent="0.15">
      <c r="B13975" t="s">
        <v>1966</v>
      </c>
      <c r="I13975">
        <v>219</v>
      </c>
      <c r="J13975">
        <v>58</v>
      </c>
      <c r="K13975" s="2">
        <v>0.60051024021494004</v>
      </c>
      <c r="L13975">
        <v>97</v>
      </c>
      <c r="M13975" s="2">
        <v>12.484251981410001</v>
      </c>
      <c r="N13975" s="3">
        <f t="shared" si="218"/>
        <v>4.8101419380924493E-2</v>
      </c>
    </row>
    <row r="13976" spans="2:14" x14ac:dyDescent="0.15">
      <c r="B13976" t="s">
        <v>36271</v>
      </c>
      <c r="C13976" t="s">
        <v>50</v>
      </c>
      <c r="I13976">
        <v>336</v>
      </c>
      <c r="J13976">
        <v>44</v>
      </c>
      <c r="K13976" s="2">
        <v>0.296927169268841</v>
      </c>
      <c r="L13976">
        <v>149</v>
      </c>
      <c r="M13976" s="2">
        <v>12.4991907954526</v>
      </c>
      <c r="N13976" s="3">
        <f t="shared" si="218"/>
        <v>2.3755711399882598E-2</v>
      </c>
    </row>
    <row r="13977" spans="2:14" x14ac:dyDescent="0.15">
      <c r="B13977" t="s">
        <v>15296</v>
      </c>
      <c r="C13977" t="s">
        <v>50</v>
      </c>
      <c r="I13977">
        <v>153</v>
      </c>
      <c r="J13977">
        <v>164</v>
      </c>
      <c r="K13977" s="2">
        <v>2.4304626760829202</v>
      </c>
      <c r="L13977">
        <v>68</v>
      </c>
      <c r="M13977" s="2">
        <v>12.5271531909681</v>
      </c>
      <c r="N13977" s="3">
        <f t="shared" si="218"/>
        <v>0.1940155627565287</v>
      </c>
    </row>
    <row r="13978" spans="2:14" x14ac:dyDescent="0.15">
      <c r="B13978" t="s">
        <v>23676</v>
      </c>
      <c r="C13978" t="s">
        <v>50</v>
      </c>
      <c r="I13978">
        <v>168</v>
      </c>
      <c r="J13978">
        <v>122</v>
      </c>
      <c r="K13978" s="2">
        <v>1.6465961204908399</v>
      </c>
      <c r="L13978">
        <v>75</v>
      </c>
      <c r="M13978" s="2">
        <v>12.5830779819992</v>
      </c>
      <c r="N13978" s="3">
        <f t="shared" si="218"/>
        <v>0.1308579763112323</v>
      </c>
    </row>
    <row r="13979" spans="2:14" x14ac:dyDescent="0.15">
      <c r="B13979" t="s">
        <v>3015</v>
      </c>
      <c r="C13979" t="s">
        <v>50</v>
      </c>
      <c r="I13979">
        <v>159</v>
      </c>
      <c r="J13979">
        <v>96</v>
      </c>
      <c r="K13979" s="2">
        <v>1.36902269467349</v>
      </c>
      <c r="L13979">
        <v>71</v>
      </c>
      <c r="M13979" s="2">
        <v>12.586243536208499</v>
      </c>
      <c r="N13979" s="3">
        <f t="shared" si="218"/>
        <v>0.10877134950829791</v>
      </c>
    </row>
    <row r="13980" spans="2:14" x14ac:dyDescent="0.15">
      <c r="B13980" t="s">
        <v>39643</v>
      </c>
      <c r="C13980" t="s">
        <v>50</v>
      </c>
      <c r="I13980">
        <v>159</v>
      </c>
      <c r="J13980">
        <v>72</v>
      </c>
      <c r="K13980" s="2">
        <v>1.0267670210051201</v>
      </c>
      <c r="L13980">
        <v>71</v>
      </c>
      <c r="M13980" s="2">
        <v>12.586243536208499</v>
      </c>
      <c r="N13980" s="3">
        <f t="shared" si="218"/>
        <v>8.1578512131223635E-2</v>
      </c>
    </row>
    <row r="13981" spans="2:14" x14ac:dyDescent="0.15">
      <c r="B13981" t="s">
        <v>5886</v>
      </c>
      <c r="C13981" t="s">
        <v>50</v>
      </c>
      <c r="I13981">
        <v>150</v>
      </c>
      <c r="J13981">
        <v>9</v>
      </c>
      <c r="K13981" s="2">
        <v>0.13604663028317801</v>
      </c>
      <c r="L13981">
        <v>67</v>
      </c>
      <c r="M13981" s="2">
        <v>12.589788956923</v>
      </c>
      <c r="N13981" s="3">
        <f t="shared" si="218"/>
        <v>1.0806108883053779E-2</v>
      </c>
    </row>
    <row r="13982" spans="2:14" x14ac:dyDescent="0.15">
      <c r="B13982" t="s">
        <v>26746</v>
      </c>
      <c r="C13982" t="s">
        <v>50</v>
      </c>
      <c r="I13982">
        <v>150</v>
      </c>
      <c r="J13982">
        <v>191</v>
      </c>
      <c r="K13982" s="2">
        <v>2.8872118204541102</v>
      </c>
      <c r="L13982">
        <v>67</v>
      </c>
      <c r="M13982" s="2">
        <v>12.589788956923</v>
      </c>
      <c r="N13982" s="3">
        <f t="shared" si="218"/>
        <v>0.2293296440736968</v>
      </c>
    </row>
    <row r="13983" spans="2:14" x14ac:dyDescent="0.15">
      <c r="B13983" t="s">
        <v>18954</v>
      </c>
      <c r="I13983">
        <v>288</v>
      </c>
      <c r="J13983">
        <v>73</v>
      </c>
      <c r="K13983" s="2">
        <v>0.57473402839537002</v>
      </c>
      <c r="L13983">
        <v>129</v>
      </c>
      <c r="M13983" s="2">
        <v>12.6250215752726</v>
      </c>
      <c r="N13983" s="3">
        <f t="shared" si="218"/>
        <v>4.5523409601219658E-2</v>
      </c>
    </row>
    <row r="13984" spans="2:14" x14ac:dyDescent="0.15">
      <c r="B13984" t="s">
        <v>796</v>
      </c>
      <c r="I13984">
        <v>174</v>
      </c>
      <c r="J13984">
        <v>101</v>
      </c>
      <c r="K13984" s="2">
        <v>1.3161599289847701</v>
      </c>
      <c r="L13984">
        <v>78</v>
      </c>
      <c r="M13984" s="2">
        <v>12.6351458908903</v>
      </c>
      <c r="N13984" s="3">
        <f t="shared" si="218"/>
        <v>0.10416657950373936</v>
      </c>
    </row>
    <row r="13985" spans="2:14" x14ac:dyDescent="0.15">
      <c r="B13985" t="s">
        <v>41588</v>
      </c>
      <c r="C13985" t="s">
        <v>50</v>
      </c>
      <c r="I13985">
        <v>165</v>
      </c>
      <c r="J13985">
        <v>27</v>
      </c>
      <c r="K13985" s="2">
        <v>0.37103626440866699</v>
      </c>
      <c r="L13985">
        <v>74</v>
      </c>
      <c r="M13985" s="2">
        <v>12.6410364017951</v>
      </c>
      <c r="N13985" s="3">
        <f t="shared" si="218"/>
        <v>2.9351728182348855E-2</v>
      </c>
    </row>
    <row r="13986" spans="2:14" x14ac:dyDescent="0.15">
      <c r="B13986" t="s">
        <v>35587</v>
      </c>
      <c r="C13986" t="s">
        <v>50</v>
      </c>
      <c r="I13986">
        <v>156</v>
      </c>
      <c r="J13986">
        <v>240</v>
      </c>
      <c r="K13986" s="2">
        <v>3.4883751354661001</v>
      </c>
      <c r="L13986">
        <v>70</v>
      </c>
      <c r="M13986" s="2">
        <v>12.647606587035099</v>
      </c>
      <c r="N13986" s="3">
        <f t="shared" si="218"/>
        <v>0.27581306482461188</v>
      </c>
    </row>
    <row r="13987" spans="2:14" x14ac:dyDescent="0.15">
      <c r="B13987" t="s">
        <v>13483</v>
      </c>
      <c r="C13987" t="s">
        <v>50</v>
      </c>
      <c r="I13987">
        <v>225</v>
      </c>
      <c r="J13987">
        <v>885</v>
      </c>
      <c r="K13987" s="2">
        <v>8.9186124296749902</v>
      </c>
      <c r="L13987">
        <v>101</v>
      </c>
      <c r="M13987" s="2">
        <v>12.6524247228778</v>
      </c>
      <c r="N13987" s="3">
        <f t="shared" si="218"/>
        <v>0.7048935381965622</v>
      </c>
    </row>
    <row r="13988" spans="2:14" x14ac:dyDescent="0.15">
      <c r="B13988" t="s">
        <v>3945</v>
      </c>
      <c r="C13988" t="s">
        <v>50</v>
      </c>
      <c r="I13988">
        <v>294</v>
      </c>
      <c r="J13988">
        <v>232</v>
      </c>
      <c r="K13988" s="2">
        <v>1.7892754096200301</v>
      </c>
      <c r="L13988">
        <v>132</v>
      </c>
      <c r="M13988" s="2">
        <v>12.6549812847535</v>
      </c>
      <c r="N13988" s="3">
        <f t="shared" si="218"/>
        <v>0.14138902060453601</v>
      </c>
    </row>
    <row r="13989" spans="2:14" x14ac:dyDescent="0.15">
      <c r="B13989" t="s">
        <v>9614</v>
      </c>
      <c r="C13989" t="s">
        <v>50</v>
      </c>
      <c r="I13989">
        <v>171</v>
      </c>
      <c r="J13989">
        <v>20</v>
      </c>
      <c r="K13989" s="2">
        <v>0.26519810971379698</v>
      </c>
      <c r="L13989">
        <v>77</v>
      </c>
      <c r="M13989" s="2">
        <v>12.6919841540072</v>
      </c>
      <c r="N13989" s="3">
        <f t="shared" si="218"/>
        <v>2.0894929153379604E-2</v>
      </c>
    </row>
    <row r="13990" spans="2:14" x14ac:dyDescent="0.15">
      <c r="B13990" t="s">
        <v>37655</v>
      </c>
      <c r="C13990" t="s">
        <v>50</v>
      </c>
      <c r="I13990">
        <v>171</v>
      </c>
      <c r="J13990">
        <v>17</v>
      </c>
      <c r="K13990" s="2">
        <v>0.225418393256727</v>
      </c>
      <c r="L13990">
        <v>77</v>
      </c>
      <c r="M13990" s="2">
        <v>12.6919841540072</v>
      </c>
      <c r="N13990" s="3">
        <f t="shared" si="218"/>
        <v>1.7760689780372627E-2</v>
      </c>
    </row>
    <row r="13991" spans="2:14" x14ac:dyDescent="0.15">
      <c r="B13991" t="s">
        <v>32505</v>
      </c>
      <c r="C13991" t="s">
        <v>50</v>
      </c>
      <c r="I13991">
        <v>273</v>
      </c>
      <c r="J13991">
        <v>512</v>
      </c>
      <c r="K13991" s="2">
        <v>4.2524954032348603</v>
      </c>
      <c r="L13991">
        <v>123</v>
      </c>
      <c r="M13991" s="2">
        <v>12.6992294710638</v>
      </c>
      <c r="N13991" s="3">
        <f t="shared" si="218"/>
        <v>0.33486247436700844</v>
      </c>
    </row>
    <row r="13992" spans="2:14" x14ac:dyDescent="0.15">
      <c r="B13992" t="s">
        <v>28844</v>
      </c>
      <c r="C13992" t="s">
        <v>50</v>
      </c>
      <c r="I13992">
        <v>153</v>
      </c>
      <c r="J13992">
        <v>222</v>
      </c>
      <c r="K13992" s="2">
        <v>3.2900165493317499</v>
      </c>
      <c r="L13992">
        <v>69</v>
      </c>
      <c r="M13992" s="2">
        <v>12.711376032011801</v>
      </c>
      <c r="N13992" s="3">
        <f t="shared" si="218"/>
        <v>0.25882457894773225</v>
      </c>
    </row>
    <row r="13993" spans="2:14" x14ac:dyDescent="0.15">
      <c r="B13993" t="s">
        <v>29944</v>
      </c>
      <c r="C13993" t="s">
        <v>50</v>
      </c>
      <c r="I13993">
        <v>153</v>
      </c>
      <c r="J13993">
        <v>37</v>
      </c>
      <c r="K13993" s="2">
        <v>0.54833609155529195</v>
      </c>
      <c r="L13993">
        <v>69</v>
      </c>
      <c r="M13993" s="2">
        <v>12.711376032011801</v>
      </c>
      <c r="N13993" s="3">
        <f t="shared" si="218"/>
        <v>4.3137429824622063E-2</v>
      </c>
    </row>
    <row r="13994" spans="2:14" x14ac:dyDescent="0.15">
      <c r="B13994" t="s">
        <v>19113</v>
      </c>
      <c r="C13994" t="s">
        <v>50</v>
      </c>
      <c r="I13994">
        <v>195</v>
      </c>
      <c r="J13994">
        <v>366</v>
      </c>
      <c r="K13994" s="2">
        <v>4.2558176652686397</v>
      </c>
      <c r="L13994">
        <v>88</v>
      </c>
      <c r="M13994" s="2">
        <v>12.7198786246753</v>
      </c>
      <c r="N13994" s="3">
        <f t="shared" si="218"/>
        <v>0.33458005306849209</v>
      </c>
    </row>
    <row r="13995" spans="2:14" x14ac:dyDescent="0.15">
      <c r="B13995" t="s">
        <v>34173</v>
      </c>
      <c r="C13995" t="s">
        <v>50</v>
      </c>
      <c r="I13995">
        <v>195</v>
      </c>
      <c r="J13995">
        <v>47</v>
      </c>
      <c r="K13995" s="2">
        <v>0.54651210455635502</v>
      </c>
      <c r="L13995">
        <v>88</v>
      </c>
      <c r="M13995" s="2">
        <v>12.7198786246753</v>
      </c>
      <c r="N13995" s="3">
        <f t="shared" si="218"/>
        <v>4.2965198071636936E-2</v>
      </c>
    </row>
    <row r="13996" spans="2:14" x14ac:dyDescent="0.15">
      <c r="B13996" t="s">
        <v>8694</v>
      </c>
      <c r="C13996" t="s">
        <v>50</v>
      </c>
      <c r="I13996">
        <v>168</v>
      </c>
      <c r="J13996">
        <v>60</v>
      </c>
      <c r="K13996" s="2">
        <v>0.80980137073320202</v>
      </c>
      <c r="L13996">
        <v>76</v>
      </c>
      <c r="M13996" s="2">
        <v>12.750852355092499</v>
      </c>
      <c r="N13996" s="3">
        <f t="shared" si="218"/>
        <v>6.3509587295141057E-2</v>
      </c>
    </row>
    <row r="13997" spans="2:14" x14ac:dyDescent="0.15">
      <c r="B13997" t="s">
        <v>9666</v>
      </c>
      <c r="C13997" t="s">
        <v>50</v>
      </c>
      <c r="I13997">
        <v>192</v>
      </c>
      <c r="J13997">
        <v>35</v>
      </c>
      <c r="K13997" s="2">
        <v>0.413336116311738</v>
      </c>
      <c r="L13997">
        <v>87</v>
      </c>
      <c r="M13997" s="2">
        <v>12.7718241517292</v>
      </c>
      <c r="N13997" s="3">
        <f t="shared" si="218"/>
        <v>3.2363123027792054E-2</v>
      </c>
    </row>
    <row r="13998" spans="2:14" x14ac:dyDescent="0.15">
      <c r="B13998" t="s">
        <v>21310</v>
      </c>
      <c r="C13998" t="s">
        <v>50</v>
      </c>
      <c r="I13998">
        <v>150</v>
      </c>
      <c r="J13998">
        <v>28</v>
      </c>
      <c r="K13998" s="2">
        <v>0.42325618310322</v>
      </c>
      <c r="L13998">
        <v>68</v>
      </c>
      <c r="M13998" s="2">
        <v>12.7776962547875</v>
      </c>
      <c r="N13998" s="3">
        <f t="shared" si="218"/>
        <v>3.3124608275504744E-2</v>
      </c>
    </row>
    <row r="13999" spans="2:14" x14ac:dyDescent="0.15">
      <c r="B13999" t="s">
        <v>34470</v>
      </c>
      <c r="C13999" t="s">
        <v>50</v>
      </c>
      <c r="I13999">
        <v>516</v>
      </c>
      <c r="J13999">
        <v>618</v>
      </c>
      <c r="K13999" s="2">
        <v>2.7156594804587799</v>
      </c>
      <c r="L13999">
        <v>234</v>
      </c>
      <c r="M13999" s="2">
        <v>12.7820661919471</v>
      </c>
      <c r="N13999" s="3">
        <f t="shared" si="218"/>
        <v>0.21245856809673599</v>
      </c>
    </row>
    <row r="14000" spans="2:14" x14ac:dyDescent="0.15">
      <c r="B14000" t="s">
        <v>28804</v>
      </c>
      <c r="C14000" t="s">
        <v>50</v>
      </c>
      <c r="I14000">
        <v>183</v>
      </c>
      <c r="J14000">
        <v>72</v>
      </c>
      <c r="K14000" s="2">
        <v>0.89210905103723204</v>
      </c>
      <c r="L14000">
        <v>83</v>
      </c>
      <c r="M14000" s="2">
        <v>12.783857149799401</v>
      </c>
      <c r="N14000" s="3">
        <f t="shared" si="218"/>
        <v>6.9784028449600646E-2</v>
      </c>
    </row>
    <row r="14001" spans="2:14" x14ac:dyDescent="0.15">
      <c r="B14001" t="s">
        <v>11379</v>
      </c>
      <c r="C14001" t="s">
        <v>50</v>
      </c>
      <c r="I14001">
        <v>174</v>
      </c>
      <c r="J14001">
        <v>288</v>
      </c>
      <c r="K14001" s="2">
        <v>3.75301049057042</v>
      </c>
      <c r="L14001">
        <v>79</v>
      </c>
      <c r="M14001" s="2">
        <v>12.7971349407735</v>
      </c>
      <c r="N14001" s="3">
        <f t="shared" si="218"/>
        <v>0.29326958791477559</v>
      </c>
    </row>
    <row r="14002" spans="2:14" x14ac:dyDescent="0.15">
      <c r="B14002" t="s">
        <v>15900</v>
      </c>
      <c r="C14002" t="s">
        <v>50</v>
      </c>
      <c r="I14002">
        <v>174</v>
      </c>
      <c r="J14002">
        <v>78</v>
      </c>
      <c r="K14002" s="2">
        <v>1.01644034119616</v>
      </c>
      <c r="L14002">
        <v>79</v>
      </c>
      <c r="M14002" s="2">
        <v>12.7971349407735</v>
      </c>
      <c r="N14002" s="3">
        <f t="shared" si="218"/>
        <v>7.9427180060252067E-2</v>
      </c>
    </row>
    <row r="14003" spans="2:14" x14ac:dyDescent="0.15">
      <c r="B14003" t="s">
        <v>28602</v>
      </c>
      <c r="C14003" t="s">
        <v>50</v>
      </c>
      <c r="I14003">
        <v>174</v>
      </c>
      <c r="J14003">
        <v>148</v>
      </c>
      <c r="K14003" s="2">
        <v>1.9286303909875799</v>
      </c>
      <c r="L14003">
        <v>79</v>
      </c>
      <c r="M14003" s="2">
        <v>12.7971349407735</v>
      </c>
      <c r="N14003" s="3">
        <f t="shared" si="218"/>
        <v>0.15070798267842656</v>
      </c>
    </row>
    <row r="14004" spans="2:14" x14ac:dyDescent="0.15">
      <c r="B14004" t="s">
        <v>35574</v>
      </c>
      <c r="C14004" t="s">
        <v>50</v>
      </c>
      <c r="I14004">
        <v>174</v>
      </c>
      <c r="J14004">
        <v>170</v>
      </c>
      <c r="K14004" s="2">
        <v>2.2153186923505999</v>
      </c>
      <c r="L14004">
        <v>79</v>
      </c>
      <c r="M14004" s="2">
        <v>12.7971349407735</v>
      </c>
      <c r="N14004" s="3">
        <f t="shared" si="218"/>
        <v>0.17311052064413873</v>
      </c>
    </row>
    <row r="14005" spans="2:14" x14ac:dyDescent="0.15">
      <c r="B14005" t="s">
        <v>41575</v>
      </c>
      <c r="C14005" t="s">
        <v>50</v>
      </c>
      <c r="I14005">
        <v>207</v>
      </c>
      <c r="J14005">
        <v>322</v>
      </c>
      <c r="K14005" s="2">
        <v>3.5271348591935001</v>
      </c>
      <c r="L14005">
        <v>94</v>
      </c>
      <c r="M14005" s="2">
        <v>12.7994826081631</v>
      </c>
      <c r="N14005" s="3">
        <f t="shared" si="218"/>
        <v>0.27556854969622024</v>
      </c>
    </row>
    <row r="14006" spans="2:14" x14ac:dyDescent="0.15">
      <c r="B14006" t="s">
        <v>601</v>
      </c>
      <c r="C14006" t="s">
        <v>50</v>
      </c>
      <c r="I14006">
        <v>165</v>
      </c>
      <c r="J14006">
        <v>30</v>
      </c>
      <c r="K14006" s="2">
        <v>0.41226251600962999</v>
      </c>
      <c r="L14006">
        <v>75</v>
      </c>
      <c r="M14006" s="2">
        <v>12.811861218035601</v>
      </c>
      <c r="N14006" s="3">
        <f t="shared" si="218"/>
        <v>3.2178190896204606E-2</v>
      </c>
    </row>
    <row r="14007" spans="2:14" x14ac:dyDescent="0.15">
      <c r="B14007" t="s">
        <v>34685</v>
      </c>
      <c r="I14007">
        <v>198</v>
      </c>
      <c r="J14007">
        <v>71</v>
      </c>
      <c r="K14007" s="2">
        <v>0.81307329546343698</v>
      </c>
      <c r="L14007">
        <v>90</v>
      </c>
      <c r="M14007" s="2">
        <v>12.811861218035601</v>
      </c>
      <c r="N14007" s="3">
        <f t="shared" si="218"/>
        <v>6.3462543156403525E-2</v>
      </c>
    </row>
    <row r="14008" spans="2:14" x14ac:dyDescent="0.15">
      <c r="B14008" t="s">
        <v>13146</v>
      </c>
      <c r="C14008" t="s">
        <v>50</v>
      </c>
      <c r="I14008">
        <v>222</v>
      </c>
      <c r="J14008">
        <v>157</v>
      </c>
      <c r="K14008" s="2">
        <v>1.60355262420863</v>
      </c>
      <c r="L14008">
        <v>101</v>
      </c>
      <c r="M14008" s="2">
        <v>12.8234034353491</v>
      </c>
      <c r="N14008" s="3">
        <f t="shared" si="218"/>
        <v>0.12504891016594422</v>
      </c>
    </row>
    <row r="14009" spans="2:14" x14ac:dyDescent="0.15">
      <c r="B14009" t="s">
        <v>5702</v>
      </c>
      <c r="C14009" t="s">
        <v>50</v>
      </c>
      <c r="I14009">
        <v>180</v>
      </c>
      <c r="J14009">
        <v>75</v>
      </c>
      <c r="K14009" s="2">
        <v>0.94476826585540197</v>
      </c>
      <c r="L14009">
        <v>82</v>
      </c>
      <c r="M14009" s="2">
        <v>12.8403320207423</v>
      </c>
      <c r="N14009" s="3">
        <f t="shared" si="218"/>
        <v>7.3578180402907131E-2</v>
      </c>
    </row>
    <row r="14010" spans="2:14" x14ac:dyDescent="0.15">
      <c r="B14010" t="s">
        <v>21156</v>
      </c>
      <c r="I14010">
        <v>180</v>
      </c>
      <c r="J14010">
        <v>617</v>
      </c>
      <c r="K14010" s="2">
        <v>7.7722936004371102</v>
      </c>
      <c r="L14010">
        <v>82</v>
      </c>
      <c r="M14010" s="2">
        <v>12.8403320207423</v>
      </c>
      <c r="N14010" s="3">
        <f t="shared" si="218"/>
        <v>0.60530316411458285</v>
      </c>
    </row>
    <row r="14011" spans="2:14" x14ac:dyDescent="0.15">
      <c r="B14011" t="s">
        <v>18347</v>
      </c>
      <c r="C14011" t="s">
        <v>50</v>
      </c>
      <c r="I14011">
        <v>195</v>
      </c>
      <c r="J14011">
        <v>60</v>
      </c>
      <c r="K14011" s="2">
        <v>0.69767502709322005</v>
      </c>
      <c r="L14011">
        <v>89</v>
      </c>
      <c r="M14011" s="2">
        <v>12.8644226999557</v>
      </c>
      <c r="N14011" s="3">
        <f t="shared" si="218"/>
        <v>5.4232906004839425E-2</v>
      </c>
    </row>
    <row r="14012" spans="2:14" x14ac:dyDescent="0.15">
      <c r="B14012" t="s">
        <v>388</v>
      </c>
      <c r="C14012" t="s">
        <v>50</v>
      </c>
      <c r="I14012">
        <v>186</v>
      </c>
      <c r="J14012">
        <v>165</v>
      </c>
      <c r="K14012" s="2">
        <v>2.0114421144018202</v>
      </c>
      <c r="L14012">
        <v>85</v>
      </c>
      <c r="M14012" s="2">
        <v>12.8807421923261</v>
      </c>
      <c r="N14012" s="3">
        <f t="shared" si="218"/>
        <v>0.15615886758452224</v>
      </c>
    </row>
    <row r="14013" spans="2:14" x14ac:dyDescent="0.15">
      <c r="B14013" t="s">
        <v>6273</v>
      </c>
      <c r="C14013" t="s">
        <v>50</v>
      </c>
      <c r="I14013">
        <v>177</v>
      </c>
      <c r="J14013">
        <v>129</v>
      </c>
      <c r="K14013" s="2">
        <v>1.6525438141741899</v>
      </c>
      <c r="L14013">
        <v>81</v>
      </c>
      <c r="M14013" s="2">
        <v>12.8987212940901</v>
      </c>
      <c r="N14013" s="3">
        <f t="shared" si="218"/>
        <v>0.12811687116081405</v>
      </c>
    </row>
    <row r="14014" spans="2:14" x14ac:dyDescent="0.15">
      <c r="B14014" t="s">
        <v>3525</v>
      </c>
      <c r="C14014" t="s">
        <v>50</v>
      </c>
      <c r="I14014">
        <v>240</v>
      </c>
      <c r="J14014">
        <v>52</v>
      </c>
      <c r="K14014" s="2">
        <v>0.49127949824480899</v>
      </c>
      <c r="L14014">
        <v>110</v>
      </c>
      <c r="M14014" s="2">
        <v>12.918626728185901</v>
      </c>
      <c r="N14014" s="3">
        <f t="shared" si="218"/>
        <v>3.8028771059150882E-2</v>
      </c>
    </row>
    <row r="14015" spans="2:14" x14ac:dyDescent="0.15">
      <c r="B14015" t="s">
        <v>20694</v>
      </c>
      <c r="C14015" t="s">
        <v>50</v>
      </c>
      <c r="I14015">
        <v>168</v>
      </c>
      <c r="J14015">
        <v>180</v>
      </c>
      <c r="K14015" s="2">
        <v>2.4294041121996002</v>
      </c>
      <c r="L14015">
        <v>77</v>
      </c>
      <c r="M14015" s="2">
        <v>12.918626728185901</v>
      </c>
      <c r="N14015" s="3">
        <f t="shared" si="218"/>
        <v>0.18805436238041606</v>
      </c>
    </row>
    <row r="14016" spans="2:14" x14ac:dyDescent="0.15">
      <c r="B14016" t="s">
        <v>17648</v>
      </c>
      <c r="C14016" t="s">
        <v>50</v>
      </c>
      <c r="I14016">
        <v>183</v>
      </c>
      <c r="J14016">
        <v>269</v>
      </c>
      <c r="K14016" s="2">
        <v>3.3330185379029902</v>
      </c>
      <c r="L14016">
        <v>84</v>
      </c>
      <c r="M14016" s="2">
        <v>12.9378795250982</v>
      </c>
      <c r="N14016" s="3">
        <f t="shared" si="218"/>
        <v>0.25761706402021023</v>
      </c>
    </row>
    <row r="14017" spans="2:14" x14ac:dyDescent="0.15">
      <c r="B14017" t="s">
        <v>26016</v>
      </c>
      <c r="C14017" t="s">
        <v>50</v>
      </c>
      <c r="I14017">
        <v>183</v>
      </c>
      <c r="J14017">
        <v>119</v>
      </c>
      <c r="K14017" s="2">
        <v>1.4744580149087601</v>
      </c>
      <c r="L14017">
        <v>84</v>
      </c>
      <c r="M14017" s="2">
        <v>12.9378795250982</v>
      </c>
      <c r="N14017" s="3">
        <f t="shared" si="218"/>
        <v>0.11396442609072516</v>
      </c>
    </row>
    <row r="14018" spans="2:14" x14ac:dyDescent="0.15">
      <c r="B14018" t="s">
        <v>37018</v>
      </c>
      <c r="C14018" t="s">
        <v>50</v>
      </c>
      <c r="I14018">
        <v>159</v>
      </c>
      <c r="J14018">
        <v>56</v>
      </c>
      <c r="K14018" s="2">
        <v>0.79859657189286803</v>
      </c>
      <c r="L14018">
        <v>73</v>
      </c>
      <c r="M14018" s="2">
        <v>12.940785607651</v>
      </c>
      <c r="N14018" s="3">
        <f t="shared" ref="N14018:N14081" si="219">(K14018/M14018)</f>
        <v>6.1711598979022772E-2</v>
      </c>
    </row>
    <row r="14019" spans="2:14" x14ac:dyDescent="0.15">
      <c r="B14019" t="s">
        <v>37066</v>
      </c>
      <c r="C14019" t="s">
        <v>50</v>
      </c>
      <c r="I14019">
        <v>246</v>
      </c>
      <c r="J14019">
        <v>60</v>
      </c>
      <c r="K14019" s="2">
        <v>0.55303508245194299</v>
      </c>
      <c r="L14019">
        <v>113</v>
      </c>
      <c r="M14019" s="2">
        <v>12.947271133348099</v>
      </c>
      <c r="N14019" s="3">
        <f t="shared" si="219"/>
        <v>4.2714412694077171E-2</v>
      </c>
    </row>
    <row r="14020" spans="2:14" x14ac:dyDescent="0.15">
      <c r="B14020" t="s">
        <v>22505</v>
      </c>
      <c r="C14020" t="s">
        <v>50</v>
      </c>
      <c r="I14020">
        <v>222</v>
      </c>
      <c r="J14020">
        <v>1063</v>
      </c>
      <c r="K14020" s="2">
        <v>10.8571747741005</v>
      </c>
      <c r="L14020">
        <v>102</v>
      </c>
      <c r="M14020" s="2">
        <v>12.9503678257981</v>
      </c>
      <c r="N14020" s="3">
        <f t="shared" si="219"/>
        <v>0.83836806183004287</v>
      </c>
    </row>
    <row r="14021" spans="2:14" x14ac:dyDescent="0.15">
      <c r="B14021" t="s">
        <v>11253</v>
      </c>
      <c r="C14021" t="s">
        <v>50</v>
      </c>
      <c r="I14021">
        <v>150</v>
      </c>
      <c r="J14021">
        <v>18</v>
      </c>
      <c r="K14021" s="2">
        <v>0.27209326056635602</v>
      </c>
      <c r="L14021">
        <v>69</v>
      </c>
      <c r="M14021" s="2">
        <v>12.965603552652</v>
      </c>
      <c r="N14021" s="3">
        <f t="shared" si="219"/>
        <v>2.0985776671437847E-2</v>
      </c>
    </row>
    <row r="14022" spans="2:14" x14ac:dyDescent="0.15">
      <c r="B14022" t="s">
        <v>25869</v>
      </c>
      <c r="C14022" t="s">
        <v>50</v>
      </c>
      <c r="I14022">
        <v>150</v>
      </c>
      <c r="J14022">
        <v>311</v>
      </c>
      <c r="K14022" s="2">
        <v>4.7011668908964799</v>
      </c>
      <c r="L14022">
        <v>69</v>
      </c>
      <c r="M14022" s="2">
        <v>12.965603552652</v>
      </c>
      <c r="N14022" s="3">
        <f t="shared" si="219"/>
        <v>0.3625875858231758</v>
      </c>
    </row>
    <row r="14023" spans="2:14" x14ac:dyDescent="0.15">
      <c r="B14023" t="s">
        <v>10569</v>
      </c>
      <c r="C14023" t="s">
        <v>50</v>
      </c>
      <c r="I14023">
        <v>204</v>
      </c>
      <c r="J14023">
        <v>439</v>
      </c>
      <c r="K14023" s="2">
        <v>4.8794502201237799</v>
      </c>
      <c r="L14023">
        <v>94</v>
      </c>
      <c r="M14023" s="2">
        <v>12.9877102935772</v>
      </c>
      <c r="N14023" s="3">
        <f t="shared" si="219"/>
        <v>0.37569749477217779</v>
      </c>
    </row>
    <row r="14024" spans="2:14" x14ac:dyDescent="0.15">
      <c r="B14024" t="s">
        <v>29322</v>
      </c>
      <c r="C14024" t="s">
        <v>50</v>
      </c>
      <c r="I14024">
        <v>204</v>
      </c>
      <c r="J14024">
        <v>193</v>
      </c>
      <c r="K14024" s="2">
        <v>2.1451797095304999</v>
      </c>
      <c r="L14024">
        <v>94</v>
      </c>
      <c r="M14024" s="2">
        <v>12.9877102935772</v>
      </c>
      <c r="N14024" s="3">
        <f t="shared" si="219"/>
        <v>0.16516996922785948</v>
      </c>
    </row>
    <row r="14025" spans="2:14" x14ac:dyDescent="0.15">
      <c r="B14025" t="s">
        <v>23415</v>
      </c>
      <c r="C14025" t="s">
        <v>50</v>
      </c>
      <c r="I14025">
        <v>258</v>
      </c>
      <c r="J14025">
        <v>174</v>
      </c>
      <c r="K14025" s="2">
        <v>1.52920630938456</v>
      </c>
      <c r="L14025">
        <v>119</v>
      </c>
      <c r="M14025" s="2">
        <v>13.000563049929101</v>
      </c>
      <c r="N14025" s="3">
        <f t="shared" si="219"/>
        <v>0.11762615999873172</v>
      </c>
    </row>
    <row r="14026" spans="2:14" x14ac:dyDescent="0.15">
      <c r="B14026" t="s">
        <v>30708</v>
      </c>
      <c r="C14026" t="s">
        <v>50</v>
      </c>
      <c r="I14026">
        <v>258</v>
      </c>
      <c r="J14026">
        <v>82</v>
      </c>
      <c r="K14026" s="2">
        <v>0.72066044465249202</v>
      </c>
      <c r="L14026">
        <v>119</v>
      </c>
      <c r="M14026" s="2">
        <v>13.000563049929101</v>
      </c>
      <c r="N14026" s="3">
        <f t="shared" si="219"/>
        <v>5.5433017930436652E-2</v>
      </c>
    </row>
    <row r="14027" spans="2:14" x14ac:dyDescent="0.15">
      <c r="B14027" t="s">
        <v>31265</v>
      </c>
      <c r="C14027" t="s">
        <v>50</v>
      </c>
      <c r="I14027">
        <v>156</v>
      </c>
      <c r="J14027">
        <v>99</v>
      </c>
      <c r="K14027" s="2">
        <v>1.43895474337977</v>
      </c>
      <c r="L14027">
        <v>72</v>
      </c>
      <c r="M14027" s="2">
        <v>13.0089667752361</v>
      </c>
      <c r="N14027" s="3">
        <f t="shared" si="219"/>
        <v>0.11061253120570402</v>
      </c>
    </row>
    <row r="14028" spans="2:14" x14ac:dyDescent="0.15">
      <c r="B14028" t="s">
        <v>25725</v>
      </c>
      <c r="C14028" t="s">
        <v>50</v>
      </c>
      <c r="I14028">
        <v>303</v>
      </c>
      <c r="J14028">
        <v>971</v>
      </c>
      <c r="K14028" s="2">
        <v>7.26629691996511</v>
      </c>
      <c r="L14028">
        <v>140</v>
      </c>
      <c r="M14028" s="2">
        <v>13.0232780698183</v>
      </c>
      <c r="N14028" s="3">
        <f t="shared" si="219"/>
        <v>0.55794684571812181</v>
      </c>
    </row>
    <row r="14029" spans="2:14" x14ac:dyDescent="0.15">
      <c r="B14029" t="s">
        <v>1231</v>
      </c>
      <c r="C14029" t="s">
        <v>50</v>
      </c>
      <c r="I14029">
        <v>186</v>
      </c>
      <c r="J14029">
        <v>31</v>
      </c>
      <c r="K14029" s="2">
        <v>0.37790730634216102</v>
      </c>
      <c r="L14029">
        <v>86</v>
      </c>
      <c r="M14029" s="2">
        <v>13.032280335765201</v>
      </c>
      <c r="N14029" s="3">
        <f t="shared" si="219"/>
        <v>2.8997788307626355E-2</v>
      </c>
    </row>
    <row r="14030" spans="2:14" x14ac:dyDescent="0.15">
      <c r="B14030" t="s">
        <v>21571</v>
      </c>
      <c r="C14030" t="s">
        <v>50</v>
      </c>
      <c r="I14030">
        <v>255</v>
      </c>
      <c r="J14030">
        <v>625</v>
      </c>
      <c r="K14030" s="2">
        <v>5.5574603873847197</v>
      </c>
      <c r="L14030">
        <v>118</v>
      </c>
      <c r="M14030" s="2">
        <v>13.042977145890299</v>
      </c>
      <c r="N14030" s="3">
        <f t="shared" si="219"/>
        <v>0.42608833284169445</v>
      </c>
    </row>
    <row r="14031" spans="2:14" x14ac:dyDescent="0.15">
      <c r="B14031" t="s">
        <v>12360</v>
      </c>
      <c r="I14031">
        <v>471</v>
      </c>
      <c r="J14031">
        <v>31</v>
      </c>
      <c r="K14031" s="2">
        <v>0.149237280211554</v>
      </c>
      <c r="L14031">
        <v>218</v>
      </c>
      <c r="M14031" s="2">
        <v>13.045793291231099</v>
      </c>
      <c r="N14031" s="3">
        <f t="shared" si="219"/>
        <v>1.1439494469981047E-2</v>
      </c>
    </row>
    <row r="14032" spans="2:14" x14ac:dyDescent="0.15">
      <c r="B14032" t="s">
        <v>27379</v>
      </c>
      <c r="C14032" t="s">
        <v>50</v>
      </c>
      <c r="I14032">
        <v>207</v>
      </c>
      <c r="J14032">
        <v>97</v>
      </c>
      <c r="K14032" s="2">
        <v>1.06252199174463</v>
      </c>
      <c r="L14032">
        <v>96</v>
      </c>
      <c r="M14032" s="2">
        <v>13.071812025358</v>
      </c>
      <c r="N14032" s="3">
        <f t="shared" si="219"/>
        <v>8.1283450961767534E-2</v>
      </c>
    </row>
    <row r="14033" spans="2:22" x14ac:dyDescent="0.15">
      <c r="B14033" t="s">
        <v>111</v>
      </c>
      <c r="C14033" t="s">
        <v>50</v>
      </c>
      <c r="I14033">
        <v>222</v>
      </c>
      <c r="J14033">
        <v>126</v>
      </c>
      <c r="K14033" s="2">
        <v>1.28692758375979</v>
      </c>
      <c r="L14033">
        <v>103</v>
      </c>
      <c r="M14033" s="2">
        <v>13.0773322162471</v>
      </c>
      <c r="N14033" s="3">
        <f t="shared" si="219"/>
        <v>9.8409030410723117E-2</v>
      </c>
    </row>
    <row r="14034" spans="2:22" x14ac:dyDescent="0.15">
      <c r="B14034" t="s">
        <v>25293</v>
      </c>
      <c r="C14034" t="s">
        <v>50</v>
      </c>
      <c r="I14034">
        <v>168</v>
      </c>
      <c r="J14034">
        <v>157</v>
      </c>
      <c r="K14034" s="2">
        <v>2.11898025341854</v>
      </c>
      <c r="L14034">
        <v>78</v>
      </c>
      <c r="M14034" s="2">
        <v>13.086401101279201</v>
      </c>
      <c r="N14034" s="3">
        <f t="shared" si="219"/>
        <v>0.16192230675333716</v>
      </c>
    </row>
    <row r="14035" spans="2:22" x14ac:dyDescent="0.15">
      <c r="B14035" t="s">
        <v>39088</v>
      </c>
      <c r="C14035" t="s">
        <v>50</v>
      </c>
      <c r="I14035">
        <v>198</v>
      </c>
      <c r="J14035">
        <v>3416</v>
      </c>
      <c r="K14035" s="2">
        <v>39.1191320746915</v>
      </c>
      <c r="L14035">
        <v>92</v>
      </c>
      <c r="M14035" s="2">
        <v>13.096569245103</v>
      </c>
      <c r="N14035" s="3">
        <f t="shared" si="219"/>
        <v>2.9869755462346537</v>
      </c>
    </row>
    <row r="14036" spans="2:22" x14ac:dyDescent="0.15">
      <c r="B14036" t="s">
        <v>31695</v>
      </c>
      <c r="C14036" t="s">
        <v>50</v>
      </c>
      <c r="I14036">
        <v>213</v>
      </c>
      <c r="J14036">
        <v>546</v>
      </c>
      <c r="K14036" s="2">
        <v>5.8123208243047797</v>
      </c>
      <c r="L14036">
        <v>99</v>
      </c>
      <c r="M14036" s="2">
        <v>13.1005792173152</v>
      </c>
      <c r="N14036" s="3">
        <f t="shared" si="219"/>
        <v>0.44366899569009605</v>
      </c>
    </row>
    <row r="14037" spans="2:22" x14ac:dyDescent="0.15">
      <c r="B14037" t="s">
        <v>1155</v>
      </c>
      <c r="C14037" t="s">
        <v>50</v>
      </c>
      <c r="I14037">
        <v>159</v>
      </c>
      <c r="J14037">
        <v>76</v>
      </c>
      <c r="K14037" s="2">
        <v>1.0838096332831799</v>
      </c>
      <c r="L14037">
        <v>74</v>
      </c>
      <c r="M14037" s="2">
        <v>13.1180566433723</v>
      </c>
      <c r="N14037" s="3">
        <f t="shared" si="219"/>
        <v>8.2619679328093026E-2</v>
      </c>
    </row>
    <row r="14038" spans="2:22" x14ac:dyDescent="0.15">
      <c r="B14038" t="s">
        <v>6721</v>
      </c>
      <c r="C14038" t="s">
        <v>50</v>
      </c>
      <c r="I14038">
        <v>204</v>
      </c>
      <c r="J14038">
        <v>25</v>
      </c>
      <c r="K14038" s="2">
        <v>0.27787301936923597</v>
      </c>
      <c r="L14038">
        <v>95</v>
      </c>
      <c r="M14038" s="2">
        <v>13.12587742436</v>
      </c>
      <c r="N14038" s="3">
        <f t="shared" si="219"/>
        <v>2.1169862431713565E-2</v>
      </c>
    </row>
    <row r="14039" spans="2:22" x14ac:dyDescent="0.15">
      <c r="B14039" t="s">
        <v>12787</v>
      </c>
      <c r="C14039" t="s">
        <v>50</v>
      </c>
      <c r="I14039">
        <v>204</v>
      </c>
      <c r="J14039">
        <v>16</v>
      </c>
      <c r="K14039" s="2">
        <v>0.17783873239631101</v>
      </c>
      <c r="L14039">
        <v>95</v>
      </c>
      <c r="M14039" s="2">
        <v>13.12587742436</v>
      </c>
      <c r="N14039" s="3">
        <f t="shared" si="219"/>
        <v>1.354871195629668E-2</v>
      </c>
      <c r="S14039">
        <v>1.46E-12</v>
      </c>
      <c r="T14039">
        <v>1.1900000000000001E-11</v>
      </c>
      <c r="V14039">
        <v>5.8699999999999998E-12</v>
      </c>
    </row>
    <row r="14040" spans="2:22" x14ac:dyDescent="0.15">
      <c r="B14040" t="s">
        <v>39291</v>
      </c>
      <c r="C14040" t="s">
        <v>50</v>
      </c>
      <c r="I14040">
        <v>219</v>
      </c>
      <c r="J14040">
        <v>225</v>
      </c>
      <c r="K14040" s="2">
        <v>2.3295655870407201</v>
      </c>
      <c r="L14040">
        <v>102</v>
      </c>
      <c r="M14040" s="2">
        <v>13.1277701247817</v>
      </c>
      <c r="N14040" s="3">
        <f t="shared" si="219"/>
        <v>0.17745325861877539</v>
      </c>
    </row>
    <row r="14041" spans="2:22" x14ac:dyDescent="0.15">
      <c r="B14041" t="s">
        <v>2099</v>
      </c>
      <c r="C14041" t="s">
        <v>50</v>
      </c>
      <c r="I14041">
        <v>180</v>
      </c>
      <c r="J14041">
        <v>81</v>
      </c>
      <c r="K14041" s="2">
        <v>1.02034972712383</v>
      </c>
      <c r="L14041">
        <v>84</v>
      </c>
      <c r="M14041" s="2">
        <v>13.153510850516501</v>
      </c>
      <c r="N14041" s="3">
        <f t="shared" si="219"/>
        <v>7.7572424481921781E-2</v>
      </c>
    </row>
    <row r="14042" spans="2:22" x14ac:dyDescent="0.15">
      <c r="B14042" t="s">
        <v>22024</v>
      </c>
      <c r="C14042" t="s">
        <v>50</v>
      </c>
      <c r="I14042">
        <v>180</v>
      </c>
      <c r="J14042">
        <v>194</v>
      </c>
      <c r="K14042" s="2">
        <v>2.4438005810126402</v>
      </c>
      <c r="L14042">
        <v>84</v>
      </c>
      <c r="M14042" s="2">
        <v>13.153510850516501</v>
      </c>
      <c r="N14042" s="3">
        <f t="shared" si="219"/>
        <v>0.18579074505546778</v>
      </c>
    </row>
    <row r="14043" spans="2:22" x14ac:dyDescent="0.15">
      <c r="B14043" t="s">
        <v>23280</v>
      </c>
      <c r="C14043" t="s">
        <v>50</v>
      </c>
      <c r="I14043">
        <v>165</v>
      </c>
      <c r="J14043">
        <v>327</v>
      </c>
      <c r="K14043" s="2">
        <v>4.4936614245049702</v>
      </c>
      <c r="L14043">
        <v>77</v>
      </c>
      <c r="M14043" s="2">
        <v>13.153510850516501</v>
      </c>
      <c r="N14043" s="3">
        <f t="shared" si="219"/>
        <v>0.34163209165775821</v>
      </c>
    </row>
    <row r="14044" spans="2:22" x14ac:dyDescent="0.15">
      <c r="B14044" t="s">
        <v>25195</v>
      </c>
      <c r="C14044" t="s">
        <v>50</v>
      </c>
      <c r="I14044">
        <v>150</v>
      </c>
      <c r="J14044">
        <v>214</v>
      </c>
      <c r="K14044" s="2">
        <v>3.2348865422888999</v>
      </c>
      <c r="L14044">
        <v>70</v>
      </c>
      <c r="M14044" s="2">
        <v>13.153510850516501</v>
      </c>
      <c r="N14044" s="3">
        <f t="shared" si="219"/>
        <v>0.24593331613527922</v>
      </c>
    </row>
    <row r="14045" spans="2:22" x14ac:dyDescent="0.15">
      <c r="B14045" t="s">
        <v>31729</v>
      </c>
      <c r="C14045" t="s">
        <v>50</v>
      </c>
      <c r="I14045">
        <v>150</v>
      </c>
      <c r="J14045">
        <v>58</v>
      </c>
      <c r="K14045" s="2">
        <v>0.87674495071381298</v>
      </c>
      <c r="L14045">
        <v>70</v>
      </c>
      <c r="M14045" s="2">
        <v>13.153510850516501</v>
      </c>
      <c r="N14045" s="3">
        <f t="shared" si="219"/>
        <v>6.6654823999281201E-2</v>
      </c>
    </row>
    <row r="14046" spans="2:22" x14ac:dyDescent="0.15">
      <c r="B14046" t="s">
        <v>42206</v>
      </c>
      <c r="C14046" t="s">
        <v>50</v>
      </c>
      <c r="I14046">
        <v>171</v>
      </c>
      <c r="J14046">
        <v>92</v>
      </c>
      <c r="K14046" s="2">
        <v>1.21991130468347</v>
      </c>
      <c r="L14046">
        <v>80</v>
      </c>
      <c r="M14046" s="2">
        <v>13.186477043124301</v>
      </c>
      <c r="N14046" s="3">
        <f t="shared" si="219"/>
        <v>9.2512298826588915E-2</v>
      </c>
    </row>
    <row r="14047" spans="2:22" x14ac:dyDescent="0.15">
      <c r="B14047" t="s">
        <v>10794</v>
      </c>
      <c r="C14047" t="s">
        <v>50</v>
      </c>
      <c r="I14047">
        <v>207</v>
      </c>
      <c r="J14047">
        <v>93383</v>
      </c>
      <c r="K14047" s="2">
        <v>1022.90197067101</v>
      </c>
      <c r="L14047">
        <v>97</v>
      </c>
      <c r="M14047" s="2">
        <v>13.207976733955499</v>
      </c>
      <c r="N14047" s="3">
        <f t="shared" si="219"/>
        <v>77.445773207738924</v>
      </c>
    </row>
    <row r="14048" spans="2:22" x14ac:dyDescent="0.15">
      <c r="B14048" t="s">
        <v>18743</v>
      </c>
      <c r="C14048" t="s">
        <v>50</v>
      </c>
      <c r="I14048">
        <v>195</v>
      </c>
      <c r="J14048">
        <v>200</v>
      </c>
      <c r="K14048" s="2">
        <v>2.32558342364407</v>
      </c>
      <c r="L14048">
        <v>92</v>
      </c>
      <c r="M14048" s="2">
        <v>13.298054925796899</v>
      </c>
      <c r="N14048" s="3">
        <f t="shared" si="219"/>
        <v>0.17488147226198247</v>
      </c>
    </row>
    <row r="14049" spans="2:22" x14ac:dyDescent="0.15">
      <c r="B14049" t="s">
        <v>34353</v>
      </c>
      <c r="C14049" t="s">
        <v>50</v>
      </c>
      <c r="I14049">
        <v>195</v>
      </c>
      <c r="J14049">
        <v>60</v>
      </c>
      <c r="K14049" s="2">
        <v>0.69767502709322005</v>
      </c>
      <c r="L14049">
        <v>92</v>
      </c>
      <c r="M14049" s="2">
        <v>13.298054925796899</v>
      </c>
      <c r="N14049" s="3">
        <f t="shared" si="219"/>
        <v>5.2464441678594674E-2</v>
      </c>
    </row>
    <row r="14050" spans="2:22" x14ac:dyDescent="0.15">
      <c r="B14050" t="s">
        <v>27553</v>
      </c>
      <c r="C14050" t="s">
        <v>50</v>
      </c>
      <c r="I14050">
        <v>231</v>
      </c>
      <c r="J14050">
        <v>683</v>
      </c>
      <c r="K14050" s="2">
        <v>6.7041737722518402</v>
      </c>
      <c r="L14050">
        <v>109</v>
      </c>
      <c r="M14050" s="2">
        <v>13.299932121579801</v>
      </c>
      <c r="N14050" s="3">
        <f t="shared" si="219"/>
        <v>0.50407578858045332</v>
      </c>
    </row>
    <row r="14051" spans="2:22" x14ac:dyDescent="0.15">
      <c r="B14051" t="s">
        <v>11017</v>
      </c>
      <c r="C14051" t="s">
        <v>3714</v>
      </c>
      <c r="D14051">
        <v>5.5000000000000003E-118</v>
      </c>
      <c r="E14051" t="s">
        <v>55</v>
      </c>
      <c r="F14051" s="1" t="s">
        <v>11018</v>
      </c>
      <c r="G14051" t="s">
        <v>3716</v>
      </c>
      <c r="I14051">
        <v>714</v>
      </c>
      <c r="J14051">
        <v>48</v>
      </c>
      <c r="K14051" s="2">
        <v>0.15243319919683801</v>
      </c>
      <c r="L14051">
        <v>337</v>
      </c>
      <c r="M14051" s="2">
        <v>13.3035208782235</v>
      </c>
      <c r="N14051" s="3">
        <f t="shared" si="219"/>
        <v>1.1458109517936379E-2</v>
      </c>
      <c r="O14051" t="s">
        <v>5791</v>
      </c>
      <c r="P14051">
        <v>43.3</v>
      </c>
      <c r="Q14051">
        <v>6.8999999999999997E-35</v>
      </c>
      <c r="R14051" t="s">
        <v>5792</v>
      </c>
      <c r="S14051">
        <v>2.5E-36</v>
      </c>
      <c r="T14051">
        <v>1.77E-84</v>
      </c>
      <c r="V14051">
        <v>1.15E-103</v>
      </c>
    </row>
    <row r="14052" spans="2:22" x14ac:dyDescent="0.15">
      <c r="B14052" t="s">
        <v>37123</v>
      </c>
      <c r="C14052" t="s">
        <v>50</v>
      </c>
      <c r="I14052">
        <v>165</v>
      </c>
      <c r="J14052">
        <v>36</v>
      </c>
      <c r="K14052" s="2">
        <v>0.49471501921155597</v>
      </c>
      <c r="L14052">
        <v>78</v>
      </c>
      <c r="M14052" s="2">
        <v>13.324335666756999</v>
      </c>
      <c r="N14052" s="3">
        <f t="shared" si="219"/>
        <v>3.7128681803313072E-2</v>
      </c>
    </row>
    <row r="14053" spans="2:22" x14ac:dyDescent="0.15">
      <c r="B14053" t="s">
        <v>17808</v>
      </c>
      <c r="C14053" t="s">
        <v>50</v>
      </c>
      <c r="I14053">
        <v>315</v>
      </c>
      <c r="J14053">
        <v>94</v>
      </c>
      <c r="K14053" s="2">
        <v>0.67663403421263102</v>
      </c>
      <c r="L14053">
        <v>149</v>
      </c>
      <c r="M14053" s="2">
        <v>13.332470181816101</v>
      </c>
      <c r="N14053" s="3">
        <f t="shared" si="219"/>
        <v>5.0750837990658264E-2</v>
      </c>
    </row>
    <row r="14054" spans="2:22" x14ac:dyDescent="0.15">
      <c r="B14054" t="s">
        <v>26317</v>
      </c>
      <c r="C14054" t="s">
        <v>50</v>
      </c>
      <c r="I14054">
        <v>171</v>
      </c>
      <c r="J14054">
        <v>103</v>
      </c>
      <c r="K14054" s="2">
        <v>1.3657702650260499</v>
      </c>
      <c r="L14054">
        <v>81</v>
      </c>
      <c r="M14054" s="2">
        <v>13.3513080061634</v>
      </c>
      <c r="N14054" s="3">
        <f t="shared" si="219"/>
        <v>0.10229486612065018</v>
      </c>
    </row>
    <row r="14055" spans="2:22" x14ac:dyDescent="0.15">
      <c r="B14055" t="s">
        <v>36162</v>
      </c>
      <c r="C14055" t="s">
        <v>50</v>
      </c>
      <c r="I14055">
        <v>192</v>
      </c>
      <c r="J14055">
        <v>159</v>
      </c>
      <c r="K14055" s="2">
        <v>1.8777269283876099</v>
      </c>
      <c r="L14055">
        <v>91</v>
      </c>
      <c r="M14055" s="2">
        <v>13.359034457555801</v>
      </c>
      <c r="N14055" s="3">
        <f t="shared" si="219"/>
        <v>0.14055858111254271</v>
      </c>
    </row>
    <row r="14056" spans="2:22" x14ac:dyDescent="0.15">
      <c r="B14056" t="s">
        <v>25451</v>
      </c>
      <c r="C14056" t="s">
        <v>50</v>
      </c>
      <c r="I14056">
        <v>198</v>
      </c>
      <c r="J14056">
        <v>126</v>
      </c>
      <c r="K14056" s="2">
        <v>1.4429188060336999</v>
      </c>
      <c r="L14056">
        <v>94</v>
      </c>
      <c r="M14056" s="2">
        <v>13.3812772721705</v>
      </c>
      <c r="N14056" s="3">
        <f t="shared" si="219"/>
        <v>0.10783117162025986</v>
      </c>
      <c r="T14056">
        <v>2.37E-13</v>
      </c>
    </row>
    <row r="14057" spans="2:22" x14ac:dyDescent="0.15">
      <c r="B14057" t="s">
        <v>28521</v>
      </c>
      <c r="C14057" t="s">
        <v>50</v>
      </c>
      <c r="I14057">
        <v>198</v>
      </c>
      <c r="J14057">
        <v>142</v>
      </c>
      <c r="K14057" s="2">
        <v>1.62614659092687</v>
      </c>
      <c r="L14057">
        <v>94</v>
      </c>
      <c r="M14057" s="2">
        <v>13.3812772721705</v>
      </c>
      <c r="N14057" s="3">
        <f t="shared" si="219"/>
        <v>0.12152401881013426</v>
      </c>
    </row>
    <row r="14058" spans="2:22" x14ac:dyDescent="0.15">
      <c r="B14058" t="s">
        <v>40642</v>
      </c>
      <c r="C14058" t="s">
        <v>50</v>
      </c>
      <c r="I14058">
        <v>162</v>
      </c>
      <c r="J14058">
        <v>185</v>
      </c>
      <c r="K14058" s="2">
        <v>2.5893648767888799</v>
      </c>
      <c r="L14058">
        <v>77</v>
      </c>
      <c r="M14058" s="2">
        <v>13.3970943847853</v>
      </c>
      <c r="N14058" s="3">
        <f t="shared" si="219"/>
        <v>0.19327809466876253</v>
      </c>
    </row>
    <row r="14059" spans="2:22" x14ac:dyDescent="0.15">
      <c r="B14059" t="s">
        <v>35592</v>
      </c>
      <c r="I14059">
        <v>312</v>
      </c>
      <c r="J14059">
        <v>130</v>
      </c>
      <c r="K14059" s="2">
        <v>0.94476826585540197</v>
      </c>
      <c r="L14059">
        <v>149</v>
      </c>
      <c r="M14059" s="2">
        <v>13.4606670104874</v>
      </c>
      <c r="N14059" s="3">
        <f t="shared" si="219"/>
        <v>7.018732913601676E-2</v>
      </c>
    </row>
    <row r="14060" spans="2:22" x14ac:dyDescent="0.15">
      <c r="B14060" t="s">
        <v>23398</v>
      </c>
      <c r="C14060" t="s">
        <v>50</v>
      </c>
      <c r="I14060">
        <v>186</v>
      </c>
      <c r="J14060">
        <v>182</v>
      </c>
      <c r="K14060" s="2">
        <v>2.2186816049765601</v>
      </c>
      <c r="L14060">
        <v>89</v>
      </c>
      <c r="M14060" s="2">
        <v>13.4868947660826</v>
      </c>
      <c r="N14060" s="3">
        <f t="shared" si="219"/>
        <v>0.16450648154801298</v>
      </c>
    </row>
    <row r="14061" spans="2:22" x14ac:dyDescent="0.15">
      <c r="B14061" t="s">
        <v>16564</v>
      </c>
      <c r="C14061" t="s">
        <v>50</v>
      </c>
      <c r="I14061">
        <v>165</v>
      </c>
      <c r="J14061">
        <v>96</v>
      </c>
      <c r="K14061" s="2">
        <v>1.31924005123082</v>
      </c>
      <c r="L14061">
        <v>79</v>
      </c>
      <c r="M14061" s="2">
        <v>13.4951604829975</v>
      </c>
      <c r="N14061" s="3">
        <f t="shared" si="219"/>
        <v>9.7756529304925677E-2</v>
      </c>
    </row>
    <row r="14062" spans="2:22" x14ac:dyDescent="0.15">
      <c r="B14062" t="s">
        <v>41671</v>
      </c>
      <c r="C14062" t="s">
        <v>50</v>
      </c>
      <c r="I14062">
        <v>165</v>
      </c>
      <c r="J14062">
        <v>38</v>
      </c>
      <c r="K14062" s="2">
        <v>0.52219918694553102</v>
      </c>
      <c r="L14062">
        <v>79</v>
      </c>
      <c r="M14062" s="2">
        <v>13.4951604829975</v>
      </c>
      <c r="N14062" s="3">
        <f t="shared" si="219"/>
        <v>3.8695292849866274E-2</v>
      </c>
    </row>
    <row r="14063" spans="2:22" x14ac:dyDescent="0.15">
      <c r="B14063" t="s">
        <v>17896</v>
      </c>
      <c r="C14063" t="s">
        <v>50</v>
      </c>
      <c r="I14063">
        <v>240</v>
      </c>
      <c r="J14063">
        <v>557</v>
      </c>
      <c r="K14063" s="2">
        <v>5.2623592408145896</v>
      </c>
      <c r="L14063">
        <v>115</v>
      </c>
      <c r="M14063" s="2">
        <v>13.505837034012499</v>
      </c>
      <c r="N14063" s="3">
        <f t="shared" si="219"/>
        <v>0.38963592019969573</v>
      </c>
    </row>
    <row r="14064" spans="2:22" x14ac:dyDescent="0.15">
      <c r="B14064" t="s">
        <v>8961</v>
      </c>
      <c r="I14064">
        <v>198</v>
      </c>
      <c r="J14064">
        <v>21</v>
      </c>
      <c r="K14064" s="2">
        <v>0.24048646767228399</v>
      </c>
      <c r="L14064">
        <v>95</v>
      </c>
      <c r="M14064" s="2">
        <v>13.5236312857042</v>
      </c>
      <c r="N14064" s="3">
        <f t="shared" si="219"/>
        <v>1.7782684442639432E-2</v>
      </c>
    </row>
    <row r="14065" spans="2:14" x14ac:dyDescent="0.15">
      <c r="B14065" t="s">
        <v>39980</v>
      </c>
      <c r="C14065" t="s">
        <v>50</v>
      </c>
      <c r="I14065">
        <v>150</v>
      </c>
      <c r="J14065">
        <v>53</v>
      </c>
      <c r="K14065" s="2">
        <v>0.80116348944538096</v>
      </c>
      <c r="L14065">
        <v>72</v>
      </c>
      <c r="M14065" s="2">
        <v>13.529325446245601</v>
      </c>
      <c r="N14065" s="3">
        <f t="shared" si="219"/>
        <v>5.9216809635376504E-2</v>
      </c>
    </row>
    <row r="14066" spans="2:14" x14ac:dyDescent="0.15">
      <c r="B14066" t="s">
        <v>14481</v>
      </c>
      <c r="C14066" t="s">
        <v>50</v>
      </c>
      <c r="I14066">
        <v>177</v>
      </c>
      <c r="J14066">
        <v>192</v>
      </c>
      <c r="K14066" s="2">
        <v>2.4596000955150799</v>
      </c>
      <c r="L14066">
        <v>85</v>
      </c>
      <c r="M14066" s="2">
        <v>13.5356951851562</v>
      </c>
      <c r="N14066" s="3">
        <f t="shared" si="219"/>
        <v>0.1817121368256267</v>
      </c>
    </row>
    <row r="14067" spans="2:14" x14ac:dyDescent="0.15">
      <c r="B14067" t="s">
        <v>21833</v>
      </c>
      <c r="C14067" t="s">
        <v>50</v>
      </c>
      <c r="I14067">
        <v>231</v>
      </c>
      <c r="J14067">
        <v>305</v>
      </c>
      <c r="K14067" s="2">
        <v>2.99381112816517</v>
      </c>
      <c r="L14067">
        <v>111</v>
      </c>
      <c r="M14067" s="2">
        <v>13.5439675733519</v>
      </c>
      <c r="N14067" s="3">
        <f t="shared" si="219"/>
        <v>0.22104387890410854</v>
      </c>
    </row>
    <row r="14068" spans="2:14" x14ac:dyDescent="0.15">
      <c r="B14068" t="s">
        <v>5867</v>
      </c>
      <c r="C14068" t="s">
        <v>50</v>
      </c>
      <c r="I14068">
        <v>156</v>
      </c>
      <c r="J14068">
        <v>143</v>
      </c>
      <c r="K14068" s="2">
        <v>2.07849018488188</v>
      </c>
      <c r="L14068">
        <v>75</v>
      </c>
      <c r="M14068" s="2">
        <v>13.5510070575376</v>
      </c>
      <c r="N14068" s="3">
        <f t="shared" si="219"/>
        <v>0.15338270993857556</v>
      </c>
    </row>
    <row r="14069" spans="2:14" x14ac:dyDescent="0.15">
      <c r="B14069" t="s">
        <v>12090</v>
      </c>
      <c r="C14069" t="s">
        <v>50</v>
      </c>
      <c r="I14069">
        <v>249</v>
      </c>
      <c r="J14069">
        <v>248</v>
      </c>
      <c r="K14069" s="2">
        <v>2.2583376379001399</v>
      </c>
      <c r="L14069">
        <v>120</v>
      </c>
      <c r="M14069" s="2">
        <v>13.5836600865919</v>
      </c>
      <c r="N14069" s="3">
        <f t="shared" si="219"/>
        <v>0.16625398629705773</v>
      </c>
    </row>
    <row r="14070" spans="2:14" x14ac:dyDescent="0.15">
      <c r="B14070" t="s">
        <v>36175</v>
      </c>
      <c r="I14070">
        <v>195</v>
      </c>
      <c r="J14070">
        <v>513</v>
      </c>
      <c r="K14070" s="2">
        <v>5.9651214816470297</v>
      </c>
      <c r="L14070">
        <v>94</v>
      </c>
      <c r="M14070" s="2">
        <v>13.5871430763577</v>
      </c>
      <c r="N14070" s="3">
        <f t="shared" si="219"/>
        <v>0.43902691302534641</v>
      </c>
    </row>
    <row r="14071" spans="2:14" x14ac:dyDescent="0.15">
      <c r="B14071" t="s">
        <v>32672</v>
      </c>
      <c r="C14071" t="s">
        <v>50</v>
      </c>
      <c r="I14071">
        <v>168</v>
      </c>
      <c r="J14071">
        <v>66</v>
      </c>
      <c r="K14071" s="2">
        <v>0.89078150780652199</v>
      </c>
      <c r="L14071">
        <v>81</v>
      </c>
      <c r="M14071" s="2">
        <v>13.5897242205592</v>
      </c>
      <c r="N14071" s="3">
        <f t="shared" si="219"/>
        <v>6.5548166640416738E-2</v>
      </c>
    </row>
    <row r="14072" spans="2:14" x14ac:dyDescent="0.15">
      <c r="B14072" t="s">
        <v>36989</v>
      </c>
      <c r="C14072" t="s">
        <v>50</v>
      </c>
      <c r="I14072">
        <v>207</v>
      </c>
      <c r="J14072">
        <v>2555</v>
      </c>
      <c r="K14072" s="2">
        <v>27.987048339252802</v>
      </c>
      <c r="L14072">
        <v>100</v>
      </c>
      <c r="M14072" s="2">
        <v>13.616470859748</v>
      </c>
      <c r="N14072" s="3">
        <f t="shared" si="219"/>
        <v>2.055381943495068</v>
      </c>
    </row>
    <row r="14073" spans="2:14" x14ac:dyDescent="0.15">
      <c r="B14073" t="s">
        <v>40827</v>
      </c>
      <c r="C14073" t="s">
        <v>50</v>
      </c>
      <c r="I14073">
        <v>273</v>
      </c>
      <c r="J14073">
        <v>81</v>
      </c>
      <c r="K14073" s="2">
        <v>0.67275806183989095</v>
      </c>
      <c r="L14073">
        <v>132</v>
      </c>
      <c r="M14073" s="2">
        <v>13.6284413835807</v>
      </c>
      <c r="N14073" s="3">
        <f t="shared" si="219"/>
        <v>4.9364270124859451E-2</v>
      </c>
    </row>
    <row r="14074" spans="2:14" x14ac:dyDescent="0.15">
      <c r="B14074" t="s">
        <v>7272</v>
      </c>
      <c r="C14074" t="s">
        <v>50</v>
      </c>
      <c r="I14074">
        <v>153</v>
      </c>
      <c r="J14074">
        <v>16</v>
      </c>
      <c r="K14074" s="2">
        <v>0.23711830986174801</v>
      </c>
      <c r="L14074">
        <v>74</v>
      </c>
      <c r="M14074" s="2">
        <v>13.63249023723</v>
      </c>
      <c r="N14074" s="3">
        <f t="shared" si="219"/>
        <v>1.7393616700651187E-2</v>
      </c>
    </row>
    <row r="14075" spans="2:14" x14ac:dyDescent="0.15">
      <c r="B14075" t="s">
        <v>11486</v>
      </c>
      <c r="C14075" t="s">
        <v>50</v>
      </c>
      <c r="I14075">
        <v>186</v>
      </c>
      <c r="J14075">
        <v>9</v>
      </c>
      <c r="K14075" s="2">
        <v>0.10971502442191799</v>
      </c>
      <c r="L14075">
        <v>90</v>
      </c>
      <c r="M14075" s="2">
        <v>13.638432909521701</v>
      </c>
      <c r="N14075" s="3">
        <f t="shared" si="219"/>
        <v>8.0445477240512157E-3</v>
      </c>
    </row>
    <row r="14076" spans="2:14" x14ac:dyDescent="0.15">
      <c r="B14076" t="s">
        <v>29149</v>
      </c>
      <c r="C14076" t="s">
        <v>50</v>
      </c>
      <c r="I14076">
        <v>186</v>
      </c>
      <c r="J14076">
        <v>111</v>
      </c>
      <c r="K14076" s="2">
        <v>1.3531519678703201</v>
      </c>
      <c r="L14076">
        <v>90</v>
      </c>
      <c r="M14076" s="2">
        <v>13.638432909521701</v>
      </c>
      <c r="N14076" s="3">
        <f t="shared" si="219"/>
        <v>9.921608859663153E-2</v>
      </c>
    </row>
    <row r="14077" spans="2:14" x14ac:dyDescent="0.15">
      <c r="B14077" t="s">
        <v>9123</v>
      </c>
      <c r="C14077" t="s">
        <v>50</v>
      </c>
      <c r="I14077">
        <v>312</v>
      </c>
      <c r="J14077">
        <v>295</v>
      </c>
      <c r="K14077" s="2">
        <v>2.1438972186718699</v>
      </c>
      <c r="L14077">
        <v>151</v>
      </c>
      <c r="M14077" s="2">
        <v>13.641347104587901</v>
      </c>
      <c r="N14077" s="3">
        <f t="shared" si="219"/>
        <v>0.15716169394669444</v>
      </c>
    </row>
    <row r="14078" spans="2:14" x14ac:dyDescent="0.15">
      <c r="B14078" t="s">
        <v>14071</v>
      </c>
      <c r="C14078" t="s">
        <v>50</v>
      </c>
      <c r="I14078">
        <v>159</v>
      </c>
      <c r="J14078">
        <v>1688</v>
      </c>
      <c r="K14078" s="2">
        <v>24.071982381342199</v>
      </c>
      <c r="L14078">
        <v>77</v>
      </c>
      <c r="M14078" s="2">
        <v>13.649869750536</v>
      </c>
      <c r="N14078" s="3">
        <f t="shared" si="219"/>
        <v>1.7635320205452469</v>
      </c>
    </row>
    <row r="14079" spans="2:14" x14ac:dyDescent="0.15">
      <c r="B14079" t="s">
        <v>17754</v>
      </c>
      <c r="C14079" t="s">
        <v>50</v>
      </c>
      <c r="I14079">
        <v>159</v>
      </c>
      <c r="J14079">
        <v>273</v>
      </c>
      <c r="K14079" s="2">
        <v>3.8931582879777298</v>
      </c>
      <c r="L14079">
        <v>77</v>
      </c>
      <c r="M14079" s="2">
        <v>13.649869750536</v>
      </c>
      <c r="N14079" s="3">
        <f t="shared" si="219"/>
        <v>0.28521578294363242</v>
      </c>
    </row>
    <row r="14080" spans="2:14" x14ac:dyDescent="0.15">
      <c r="B14080" t="s">
        <v>39354</v>
      </c>
      <c r="C14080" t="s">
        <v>50</v>
      </c>
      <c r="I14080">
        <v>159</v>
      </c>
      <c r="J14080">
        <v>65</v>
      </c>
      <c r="K14080" s="2">
        <v>0.92694244951850802</v>
      </c>
      <c r="L14080">
        <v>77</v>
      </c>
      <c r="M14080" s="2">
        <v>13.649869750536</v>
      </c>
      <c r="N14080" s="3">
        <f t="shared" si="219"/>
        <v>6.790851974848397E-2</v>
      </c>
    </row>
    <row r="14081" spans="2:14" x14ac:dyDescent="0.15">
      <c r="B14081" t="s">
        <v>4524</v>
      </c>
      <c r="C14081" t="s">
        <v>50</v>
      </c>
      <c r="I14081">
        <v>165</v>
      </c>
      <c r="J14081">
        <v>64</v>
      </c>
      <c r="K14081" s="2">
        <v>0.87949336748720996</v>
      </c>
      <c r="L14081">
        <v>80</v>
      </c>
      <c r="M14081" s="2">
        <v>13.665985299237899</v>
      </c>
      <c r="N14081" s="3">
        <f t="shared" si="219"/>
        <v>6.4356381792409503E-2</v>
      </c>
    </row>
    <row r="14082" spans="2:14" x14ac:dyDescent="0.15">
      <c r="B14082" t="s">
        <v>33165</v>
      </c>
      <c r="C14082" t="s">
        <v>50</v>
      </c>
      <c r="I14082">
        <v>255</v>
      </c>
      <c r="J14082">
        <v>253</v>
      </c>
      <c r="K14082" s="2">
        <v>2.24965996481333</v>
      </c>
      <c r="L14082">
        <v>124</v>
      </c>
      <c r="M14082" s="2">
        <v>13.706179373647499</v>
      </c>
      <c r="N14082" s="3">
        <f t="shared" ref="N14082:N14145" si="220">(K14082/M14082)</f>
        <v>0.16413472372459173</v>
      </c>
    </row>
    <row r="14083" spans="2:14" x14ac:dyDescent="0.15">
      <c r="B14083" t="s">
        <v>5087</v>
      </c>
      <c r="C14083" t="s">
        <v>50</v>
      </c>
      <c r="I14083">
        <v>189</v>
      </c>
      <c r="J14083">
        <v>57</v>
      </c>
      <c r="K14083" s="2">
        <v>0.68383226861914803</v>
      </c>
      <c r="L14083">
        <v>92</v>
      </c>
      <c r="M14083" s="2">
        <v>13.7202153996317</v>
      </c>
      <c r="N14083" s="3">
        <f t="shared" si="220"/>
        <v>4.9841219594665004E-2</v>
      </c>
    </row>
    <row r="14084" spans="2:14" x14ac:dyDescent="0.15">
      <c r="B14084" t="s">
        <v>34220</v>
      </c>
      <c r="C14084" t="s">
        <v>50</v>
      </c>
      <c r="I14084">
        <v>189</v>
      </c>
      <c r="J14084">
        <v>171</v>
      </c>
      <c r="K14084" s="2">
        <v>2.0514968058574401</v>
      </c>
      <c r="L14084">
        <v>92</v>
      </c>
      <c r="M14084" s="2">
        <v>13.7202153996317</v>
      </c>
      <c r="N14084" s="3">
        <f t="shared" si="220"/>
        <v>0.14952365878399473</v>
      </c>
    </row>
    <row r="14085" spans="2:14" x14ac:dyDescent="0.15">
      <c r="B14085" t="s">
        <v>41814</v>
      </c>
      <c r="C14085" t="s">
        <v>50</v>
      </c>
      <c r="I14085">
        <v>189</v>
      </c>
      <c r="J14085">
        <v>117</v>
      </c>
      <c r="K14085" s="2">
        <v>1.4036557092708799</v>
      </c>
      <c r="L14085">
        <v>92</v>
      </c>
      <c r="M14085" s="2">
        <v>13.7202153996317</v>
      </c>
      <c r="N14085" s="3">
        <f t="shared" si="220"/>
        <v>0.10230566127325953</v>
      </c>
    </row>
    <row r="14086" spans="2:14" x14ac:dyDescent="0.15">
      <c r="B14086" t="s">
        <v>23000</v>
      </c>
      <c r="C14086" t="s">
        <v>50</v>
      </c>
      <c r="I14086">
        <v>156</v>
      </c>
      <c r="J14086">
        <v>45</v>
      </c>
      <c r="K14086" s="2">
        <v>0.65407033789989399</v>
      </c>
      <c r="L14086">
        <v>76</v>
      </c>
      <c r="M14086" s="2">
        <v>13.7316871516381</v>
      </c>
      <c r="N14086" s="3">
        <f t="shared" si="220"/>
        <v>4.7632190471355716E-2</v>
      </c>
    </row>
    <row r="14087" spans="2:14" x14ac:dyDescent="0.15">
      <c r="B14087" t="s">
        <v>30655</v>
      </c>
      <c r="C14087" t="s">
        <v>50</v>
      </c>
      <c r="I14087">
        <v>201</v>
      </c>
      <c r="J14087">
        <v>198</v>
      </c>
      <c r="K14087" s="2">
        <v>2.23360139270889</v>
      </c>
      <c r="L14087">
        <v>98</v>
      </c>
      <c r="M14087" s="2">
        <v>13.7424740229277</v>
      </c>
      <c r="N14087" s="3">
        <f t="shared" si="220"/>
        <v>0.16253269891450325</v>
      </c>
    </row>
    <row r="14088" spans="2:14" x14ac:dyDescent="0.15">
      <c r="B14088" t="s">
        <v>627</v>
      </c>
      <c r="C14088" t="s">
        <v>50</v>
      </c>
      <c r="I14088">
        <v>162</v>
      </c>
      <c r="J14088">
        <v>1698</v>
      </c>
      <c r="K14088" s="2">
        <v>23.766170598851399</v>
      </c>
      <c r="L14088">
        <v>79</v>
      </c>
      <c r="M14088" s="2">
        <v>13.7450708623122</v>
      </c>
      <c r="N14088" s="3">
        <f t="shared" si="220"/>
        <v>1.7290686120808727</v>
      </c>
    </row>
    <row r="14089" spans="2:14" x14ac:dyDescent="0.15">
      <c r="B14089" t="s">
        <v>40268</v>
      </c>
      <c r="C14089" t="s">
        <v>50</v>
      </c>
      <c r="I14089">
        <v>162</v>
      </c>
      <c r="J14089">
        <v>73</v>
      </c>
      <c r="K14089" s="2">
        <v>1.0217493838139899</v>
      </c>
      <c r="L14089">
        <v>79</v>
      </c>
      <c r="M14089" s="2">
        <v>13.7450708623122</v>
      </c>
      <c r="N14089" s="3">
        <f t="shared" si="220"/>
        <v>7.433569415895401E-2</v>
      </c>
    </row>
    <row r="14090" spans="2:14" x14ac:dyDescent="0.15">
      <c r="B14090" t="s">
        <v>3306</v>
      </c>
      <c r="C14090" t="s">
        <v>50</v>
      </c>
      <c r="I14090">
        <v>297</v>
      </c>
      <c r="J14090">
        <v>57</v>
      </c>
      <c r="K14090" s="2">
        <v>0.43516598912127602</v>
      </c>
      <c r="L14090">
        <v>145</v>
      </c>
      <c r="M14090" s="2">
        <v>13.760887974927099</v>
      </c>
      <c r="N14090" s="3">
        <f t="shared" si="220"/>
        <v>3.1623394501442512E-2</v>
      </c>
    </row>
    <row r="14091" spans="2:14" x14ac:dyDescent="0.15">
      <c r="B14091" t="s">
        <v>39700</v>
      </c>
      <c r="C14091" t="s">
        <v>39701</v>
      </c>
      <c r="D14091">
        <v>9.8999999999999994E-12</v>
      </c>
      <c r="E14091" t="s">
        <v>217</v>
      </c>
      <c r="F14091" s="1" t="s">
        <v>1866</v>
      </c>
      <c r="I14091">
        <v>1302</v>
      </c>
      <c r="J14091">
        <v>346</v>
      </c>
      <c r="K14091" s="2">
        <v>0.60256188015846801</v>
      </c>
      <c r="L14091">
        <v>636</v>
      </c>
      <c r="M14091" s="2">
        <v>13.768322746755301</v>
      </c>
      <c r="N14091" s="3">
        <f t="shared" si="220"/>
        <v>4.3764363404429213E-2</v>
      </c>
    </row>
    <row r="14092" spans="2:14" x14ac:dyDescent="0.15">
      <c r="B14092" t="s">
        <v>7971</v>
      </c>
      <c r="I14092">
        <v>174</v>
      </c>
      <c r="J14092">
        <v>78</v>
      </c>
      <c r="K14092" s="2">
        <v>1.01644034119616</v>
      </c>
      <c r="L14092">
        <v>85</v>
      </c>
      <c r="M14092" s="2">
        <v>13.7690692400727</v>
      </c>
      <c r="N14092" s="3">
        <f t="shared" si="220"/>
        <v>7.3820555585411035E-2</v>
      </c>
    </row>
    <row r="14093" spans="2:14" x14ac:dyDescent="0.15">
      <c r="B14093" t="s">
        <v>30766</v>
      </c>
      <c r="C14093" t="s">
        <v>50</v>
      </c>
      <c r="I14093">
        <v>174</v>
      </c>
      <c r="J14093">
        <v>183</v>
      </c>
      <c r="K14093" s="2">
        <v>2.38472541588329</v>
      </c>
      <c r="L14093">
        <v>85</v>
      </c>
      <c r="M14093" s="2">
        <v>13.7690692400727</v>
      </c>
      <c r="N14093" s="3">
        <f t="shared" si="220"/>
        <v>0.17319438041192528</v>
      </c>
    </row>
    <row r="14094" spans="2:14" x14ac:dyDescent="0.15">
      <c r="B14094" t="s">
        <v>23287</v>
      </c>
      <c r="C14094" t="s">
        <v>50</v>
      </c>
      <c r="I14094">
        <v>231</v>
      </c>
      <c r="J14094">
        <v>361</v>
      </c>
      <c r="K14094" s="2">
        <v>3.5434944828446802</v>
      </c>
      <c r="L14094">
        <v>113</v>
      </c>
      <c r="M14094" s="2">
        <v>13.788003025124</v>
      </c>
      <c r="N14094" s="3">
        <f t="shared" si="220"/>
        <v>0.25699838304269679</v>
      </c>
    </row>
    <row r="14095" spans="2:14" x14ac:dyDescent="0.15">
      <c r="B14095" t="s">
        <v>4492</v>
      </c>
      <c r="C14095" t="s">
        <v>50</v>
      </c>
      <c r="I14095">
        <v>159</v>
      </c>
      <c r="J14095">
        <v>58</v>
      </c>
      <c r="K14095" s="2">
        <v>0.82711787803189896</v>
      </c>
      <c r="L14095">
        <v>78</v>
      </c>
      <c r="M14095" s="2">
        <v>13.827140786257299</v>
      </c>
      <c r="N14095" s="3">
        <f t="shared" si="220"/>
        <v>5.9818431794226454E-2</v>
      </c>
    </row>
    <row r="14096" spans="2:14" x14ac:dyDescent="0.15">
      <c r="B14096" t="s">
        <v>5302</v>
      </c>
      <c r="C14096" t="s">
        <v>50</v>
      </c>
      <c r="I14096">
        <v>159</v>
      </c>
      <c r="J14096">
        <v>361</v>
      </c>
      <c r="K14096" s="2">
        <v>5.1480957580951001</v>
      </c>
      <c r="L14096">
        <v>78</v>
      </c>
      <c r="M14096" s="2">
        <v>13.827140786257299</v>
      </c>
      <c r="N14096" s="3">
        <f t="shared" si="220"/>
        <v>0.37231817030544428</v>
      </c>
    </row>
    <row r="14097" spans="2:22" x14ac:dyDescent="0.15">
      <c r="B14097" t="s">
        <v>34924</v>
      </c>
      <c r="C14097" t="s">
        <v>50</v>
      </c>
      <c r="I14097">
        <v>273</v>
      </c>
      <c r="J14097">
        <v>64</v>
      </c>
      <c r="K14097" s="2">
        <v>0.53156192540435798</v>
      </c>
      <c r="L14097">
        <v>134</v>
      </c>
      <c r="M14097" s="2">
        <v>13.8349329196956</v>
      </c>
      <c r="N14097" s="3">
        <f t="shared" si="220"/>
        <v>3.8421720473080082E-2</v>
      </c>
    </row>
    <row r="14098" spans="2:22" x14ac:dyDescent="0.15">
      <c r="B14098" t="s">
        <v>37438</v>
      </c>
      <c r="C14098" t="s">
        <v>50</v>
      </c>
      <c r="I14098">
        <v>156</v>
      </c>
      <c r="J14098">
        <v>317</v>
      </c>
      <c r="K14098" s="2">
        <v>4.6075621580948001</v>
      </c>
      <c r="L14098">
        <v>77</v>
      </c>
      <c r="M14098" s="2">
        <v>13.912367245738601</v>
      </c>
      <c r="N14098" s="3">
        <f t="shared" si="220"/>
        <v>0.33118462708106777</v>
      </c>
    </row>
    <row r="14099" spans="2:22" x14ac:dyDescent="0.15">
      <c r="B14099" t="s">
        <v>5943</v>
      </c>
      <c r="C14099" t="s">
        <v>50</v>
      </c>
      <c r="I14099">
        <v>162</v>
      </c>
      <c r="J14099">
        <v>26</v>
      </c>
      <c r="K14099" s="2">
        <v>0.36391073944059898</v>
      </c>
      <c r="L14099">
        <v>80</v>
      </c>
      <c r="M14099" s="2">
        <v>13.9190591010757</v>
      </c>
      <c r="N14099" s="3">
        <f t="shared" si="220"/>
        <v>2.6144780103166246E-2</v>
      </c>
    </row>
    <row r="14100" spans="2:22" x14ac:dyDescent="0.15">
      <c r="B14100" t="s">
        <v>12330</v>
      </c>
      <c r="C14100" t="s">
        <v>50</v>
      </c>
      <c r="I14100">
        <v>324</v>
      </c>
      <c r="J14100">
        <v>114</v>
      </c>
      <c r="K14100" s="2">
        <v>0.79780431338900604</v>
      </c>
      <c r="L14100">
        <v>160</v>
      </c>
      <c r="M14100" s="2">
        <v>13.9190591010757</v>
      </c>
      <c r="N14100" s="3">
        <f t="shared" si="220"/>
        <v>5.7317402533864498E-2</v>
      </c>
    </row>
    <row r="14101" spans="2:22" x14ac:dyDescent="0.15">
      <c r="B14101" t="s">
        <v>25951</v>
      </c>
      <c r="C14101" t="s">
        <v>50</v>
      </c>
      <c r="I14101">
        <v>168</v>
      </c>
      <c r="J14101">
        <v>114</v>
      </c>
      <c r="K14101" s="2">
        <v>1.53862260439308</v>
      </c>
      <c r="L14101">
        <v>83</v>
      </c>
      <c r="M14101" s="2">
        <v>13.9252729667458</v>
      </c>
      <c r="N14101" s="3">
        <f t="shared" si="220"/>
        <v>0.11049137837853394</v>
      </c>
    </row>
    <row r="14102" spans="2:22" x14ac:dyDescent="0.15">
      <c r="B14102" t="s">
        <v>5386</v>
      </c>
      <c r="C14102" t="s">
        <v>50</v>
      </c>
      <c r="I14102">
        <v>204</v>
      </c>
      <c r="J14102">
        <v>104</v>
      </c>
      <c r="K14102" s="2">
        <v>1.1559517605760199</v>
      </c>
      <c r="L14102">
        <v>101</v>
      </c>
      <c r="M14102" s="2">
        <v>13.9548802090564</v>
      </c>
      <c r="N14102" s="3">
        <f t="shared" si="220"/>
        <v>8.2834946861516837E-2</v>
      </c>
    </row>
    <row r="14103" spans="2:22" x14ac:dyDescent="0.15">
      <c r="B14103" t="s">
        <v>28634</v>
      </c>
      <c r="C14103" t="s">
        <v>50</v>
      </c>
      <c r="I14103">
        <v>210</v>
      </c>
      <c r="J14103">
        <v>604</v>
      </c>
      <c r="K14103" s="2">
        <v>6.5216003723047198</v>
      </c>
      <c r="L14103">
        <v>104</v>
      </c>
      <c r="M14103" s="2">
        <v>13.958827841364499</v>
      </c>
      <c r="N14103" s="3">
        <f t="shared" si="220"/>
        <v>0.46720257935835552</v>
      </c>
    </row>
    <row r="14104" spans="2:22" x14ac:dyDescent="0.15">
      <c r="B14104" t="s">
        <v>26372</v>
      </c>
      <c r="C14104" t="s">
        <v>50</v>
      </c>
      <c r="I14104">
        <v>216</v>
      </c>
      <c r="J14104">
        <v>599</v>
      </c>
      <c r="K14104" s="2">
        <v>6.2879576805265103</v>
      </c>
      <c r="L14104">
        <v>107</v>
      </c>
      <c r="M14104" s="2">
        <v>13.9625561607665</v>
      </c>
      <c r="N14104" s="3">
        <f t="shared" si="220"/>
        <v>0.45034430716884732</v>
      </c>
    </row>
    <row r="14105" spans="2:22" x14ac:dyDescent="0.15">
      <c r="B14105" t="s">
        <v>9949</v>
      </c>
      <c r="C14105" t="s">
        <v>50</v>
      </c>
      <c r="I14105">
        <v>222</v>
      </c>
      <c r="J14105">
        <v>75</v>
      </c>
      <c r="K14105" s="2">
        <v>0.76602832366654205</v>
      </c>
      <c r="L14105">
        <v>110</v>
      </c>
      <c r="M14105" s="2">
        <v>13.966082949390101</v>
      </c>
      <c r="N14105" s="3">
        <f t="shared" si="220"/>
        <v>5.4849189027621703E-2</v>
      </c>
    </row>
    <row r="14106" spans="2:22" x14ac:dyDescent="0.15">
      <c r="B14106" t="s">
        <v>39122</v>
      </c>
      <c r="C14106" t="s">
        <v>50</v>
      </c>
      <c r="I14106">
        <v>159</v>
      </c>
      <c r="J14106">
        <v>61</v>
      </c>
      <c r="K14106" s="2">
        <v>0.86989983724044495</v>
      </c>
      <c r="L14106">
        <v>79</v>
      </c>
      <c r="M14106" s="2">
        <v>14.004411821978501</v>
      </c>
      <c r="N14106" s="3">
        <f t="shared" si="220"/>
        <v>6.2116127995838114E-2</v>
      </c>
    </row>
    <row r="14107" spans="2:22" x14ac:dyDescent="0.15">
      <c r="B14107" t="s">
        <v>40923</v>
      </c>
      <c r="C14107" t="s">
        <v>50</v>
      </c>
      <c r="I14107">
        <v>207</v>
      </c>
      <c r="J14107">
        <v>273</v>
      </c>
      <c r="K14107" s="2">
        <v>2.9903969458379702</v>
      </c>
      <c r="L14107">
        <v>103</v>
      </c>
      <c r="M14107" s="2">
        <v>14.0249649855404</v>
      </c>
      <c r="N14107" s="3">
        <f t="shared" si="220"/>
        <v>0.2132195658898999</v>
      </c>
    </row>
    <row r="14108" spans="2:22" x14ac:dyDescent="0.15">
      <c r="B14108" t="s">
        <v>11073</v>
      </c>
      <c r="I14108">
        <v>267</v>
      </c>
      <c r="J14108">
        <v>48</v>
      </c>
      <c r="K14108" s="2">
        <v>0.407630352908398</v>
      </c>
      <c r="L14108">
        <v>133</v>
      </c>
      <c r="M14108" s="2">
        <v>14.0402643910008</v>
      </c>
      <c r="N14108" s="3">
        <f t="shared" si="220"/>
        <v>2.9032954192064316E-2</v>
      </c>
    </row>
    <row r="14109" spans="2:22" x14ac:dyDescent="0.15">
      <c r="B14109" t="s">
        <v>1818</v>
      </c>
      <c r="C14109" t="s">
        <v>50</v>
      </c>
      <c r="I14109">
        <v>540</v>
      </c>
      <c r="J14109">
        <v>12653</v>
      </c>
      <c r="K14109" s="2">
        <v>53.129568301637299</v>
      </c>
      <c r="L14109">
        <v>270</v>
      </c>
      <c r="M14109" s="2">
        <v>14.093047339839099</v>
      </c>
      <c r="N14109" s="3">
        <f t="shared" si="220"/>
        <v>3.769913420459984</v>
      </c>
    </row>
    <row r="14110" spans="2:22" x14ac:dyDescent="0.15">
      <c r="B14110" t="s">
        <v>5256</v>
      </c>
      <c r="C14110" t="s">
        <v>50</v>
      </c>
      <c r="I14110">
        <v>150</v>
      </c>
      <c r="J14110">
        <v>134</v>
      </c>
      <c r="K14110" s="2">
        <v>2.0255831619939801</v>
      </c>
      <c r="L14110">
        <v>75</v>
      </c>
      <c r="M14110" s="2">
        <v>14.093047339839099</v>
      </c>
      <c r="N14110" s="3">
        <f t="shared" si="220"/>
        <v>0.1437292526697144</v>
      </c>
    </row>
    <row r="14111" spans="2:22" x14ac:dyDescent="0.15">
      <c r="B14111" t="s">
        <v>5616</v>
      </c>
      <c r="C14111" t="s">
        <v>50</v>
      </c>
      <c r="I14111">
        <v>168</v>
      </c>
      <c r="J14111">
        <v>18</v>
      </c>
      <c r="K14111" s="2">
        <v>0.24294041121995999</v>
      </c>
      <c r="L14111">
        <v>84</v>
      </c>
      <c r="M14111" s="2">
        <v>14.093047339839099</v>
      </c>
      <c r="N14111" s="3">
        <f t="shared" si="220"/>
        <v>1.7238316551538218E-2</v>
      </c>
      <c r="S14111">
        <v>4.42E-24</v>
      </c>
      <c r="T14111">
        <v>4.9199999999999999E-21</v>
      </c>
      <c r="U14111">
        <v>1.0299999999999999E-23</v>
      </c>
      <c r="V14111">
        <v>5.6299999999999997E-21</v>
      </c>
    </row>
    <row r="14112" spans="2:22" x14ac:dyDescent="0.15">
      <c r="B14112" t="s">
        <v>13102</v>
      </c>
      <c r="I14112">
        <v>990</v>
      </c>
      <c r="J14112">
        <v>645052</v>
      </c>
      <c r="K14112" s="2">
        <v>1477.3931137613499</v>
      </c>
      <c r="L14112">
        <v>495</v>
      </c>
      <c r="M14112" s="2">
        <v>14.093047339839099</v>
      </c>
      <c r="N14112" s="3">
        <f t="shared" si="220"/>
        <v>104.83134542413433</v>
      </c>
    </row>
    <row r="14113" spans="2:14" x14ac:dyDescent="0.15">
      <c r="B14113" t="s">
        <v>20647</v>
      </c>
      <c r="C14113" t="s">
        <v>50</v>
      </c>
      <c r="I14113">
        <v>180</v>
      </c>
      <c r="J14113">
        <v>418</v>
      </c>
      <c r="K14113" s="2">
        <v>5.2655084683674396</v>
      </c>
      <c r="L14113">
        <v>90</v>
      </c>
      <c r="M14113" s="2">
        <v>14.093047339839099</v>
      </c>
      <c r="N14113" s="3">
        <f t="shared" si="220"/>
        <v>0.37362454985037724</v>
      </c>
    </row>
    <row r="14114" spans="2:14" x14ac:dyDescent="0.15">
      <c r="B14114" t="s">
        <v>31200</v>
      </c>
      <c r="C14114" t="s">
        <v>50</v>
      </c>
      <c r="I14114">
        <v>198</v>
      </c>
      <c r="J14114">
        <v>1162</v>
      </c>
      <c r="K14114" s="2">
        <v>13.3069178778664</v>
      </c>
      <c r="L14114">
        <v>99</v>
      </c>
      <c r="M14114" s="2">
        <v>14.093047339839099</v>
      </c>
      <c r="N14114" s="3">
        <f t="shared" si="220"/>
        <v>0.94421863185328136</v>
      </c>
    </row>
    <row r="14115" spans="2:14" x14ac:dyDescent="0.15">
      <c r="B14115" t="s">
        <v>32587</v>
      </c>
      <c r="C14115" t="s">
        <v>50</v>
      </c>
      <c r="I14115">
        <v>156</v>
      </c>
      <c r="J14115">
        <v>103</v>
      </c>
      <c r="K14115" s="2">
        <v>1.49709432897087</v>
      </c>
      <c r="L14115">
        <v>78</v>
      </c>
      <c r="M14115" s="2">
        <v>14.093047339839099</v>
      </c>
      <c r="N14115" s="3">
        <f t="shared" si="220"/>
        <v>0.10622928404836837</v>
      </c>
    </row>
    <row r="14116" spans="2:14" x14ac:dyDescent="0.15">
      <c r="B14116" t="s">
        <v>34745</v>
      </c>
      <c r="I14116">
        <v>174</v>
      </c>
      <c r="J14116">
        <v>185</v>
      </c>
      <c r="K14116" s="2">
        <v>2.4107879887344699</v>
      </c>
      <c r="L14116">
        <v>87</v>
      </c>
      <c r="M14116" s="2">
        <v>14.093047339839099</v>
      </c>
      <c r="N14116" s="3">
        <f t="shared" si="220"/>
        <v>0.17106222171832949</v>
      </c>
    </row>
    <row r="14117" spans="2:14" x14ac:dyDescent="0.15">
      <c r="B14117" t="s">
        <v>41179</v>
      </c>
      <c r="C14117" t="s">
        <v>50</v>
      </c>
      <c r="I14117">
        <v>300</v>
      </c>
      <c r="J14117">
        <v>189</v>
      </c>
      <c r="K14117" s="2">
        <v>1.4284896179733699</v>
      </c>
      <c r="L14117">
        <v>150</v>
      </c>
      <c r="M14117" s="2">
        <v>14.093047339839099</v>
      </c>
      <c r="N14117" s="3">
        <f t="shared" si="220"/>
        <v>0.10136130132304509</v>
      </c>
    </row>
    <row r="14118" spans="2:14" x14ac:dyDescent="0.15">
      <c r="B14118" t="s">
        <v>556</v>
      </c>
      <c r="C14118" t="s">
        <v>50</v>
      </c>
      <c r="I14118">
        <v>249</v>
      </c>
      <c r="J14118">
        <v>40</v>
      </c>
      <c r="K14118" s="2">
        <v>0.36424800611292601</v>
      </c>
      <c r="L14118">
        <v>125</v>
      </c>
      <c r="M14118" s="2">
        <v>14.149645923533299</v>
      </c>
      <c r="N14118" s="3">
        <f t="shared" si="220"/>
        <v>2.5742552716963667E-2</v>
      </c>
    </row>
    <row r="14119" spans="2:14" x14ac:dyDescent="0.15">
      <c r="B14119" t="s">
        <v>17377</v>
      </c>
      <c r="C14119" t="s">
        <v>50</v>
      </c>
      <c r="I14119">
        <v>207</v>
      </c>
      <c r="J14119">
        <v>107</v>
      </c>
      <c r="K14119" s="2">
        <v>1.17206034140902</v>
      </c>
      <c r="L14119">
        <v>104</v>
      </c>
      <c r="M14119" s="2">
        <v>14.1611296941379</v>
      </c>
      <c r="N14119" s="3">
        <f t="shared" si="220"/>
        <v>8.2766019853218548E-2</v>
      </c>
    </row>
    <row r="14120" spans="2:14" x14ac:dyDescent="0.15">
      <c r="B14120" t="s">
        <v>5802</v>
      </c>
      <c r="I14120">
        <v>549</v>
      </c>
      <c r="J14120">
        <v>397</v>
      </c>
      <c r="K14120" s="2">
        <v>1.63966339473047</v>
      </c>
      <c r="L14120">
        <v>276</v>
      </c>
      <c r="M14120" s="2">
        <v>14.1700585274885</v>
      </c>
      <c r="N14120" s="3">
        <f t="shared" si="220"/>
        <v>0.11571324081334503</v>
      </c>
    </row>
    <row r="14121" spans="2:14" x14ac:dyDescent="0.15">
      <c r="B14121" t="s">
        <v>34866</v>
      </c>
      <c r="C14121" t="s">
        <v>50</v>
      </c>
      <c r="I14121">
        <v>177</v>
      </c>
      <c r="J14121">
        <v>181</v>
      </c>
      <c r="K14121" s="2">
        <v>2.3186855067095302</v>
      </c>
      <c r="L14121">
        <v>89</v>
      </c>
      <c r="M14121" s="2">
        <v>14.1726690762224</v>
      </c>
      <c r="N14121" s="3">
        <f t="shared" si="220"/>
        <v>0.16360259978126543</v>
      </c>
    </row>
    <row r="14122" spans="2:14" x14ac:dyDescent="0.15">
      <c r="B14122" t="s">
        <v>40101</v>
      </c>
      <c r="C14122" t="s">
        <v>50</v>
      </c>
      <c r="I14122">
        <v>171</v>
      </c>
      <c r="J14122">
        <v>137</v>
      </c>
      <c r="K14122" s="2">
        <v>1.8166070515395101</v>
      </c>
      <c r="L14122">
        <v>86</v>
      </c>
      <c r="M14122" s="2">
        <v>14.1754628213587</v>
      </c>
      <c r="N14122" s="3">
        <f t="shared" si="220"/>
        <v>0.12815151606918684</v>
      </c>
    </row>
    <row r="14123" spans="2:14" x14ac:dyDescent="0.15">
      <c r="B14123" t="s">
        <v>31616</v>
      </c>
      <c r="C14123" t="s">
        <v>50</v>
      </c>
      <c r="I14123">
        <v>165</v>
      </c>
      <c r="J14123">
        <v>101</v>
      </c>
      <c r="K14123" s="2">
        <v>1.3879504705657499</v>
      </c>
      <c r="L14123">
        <v>83</v>
      </c>
      <c r="M14123" s="2">
        <v>14.178459747959399</v>
      </c>
      <c r="N14123" s="3">
        <f t="shared" si="220"/>
        <v>9.7891484352911284E-2</v>
      </c>
    </row>
    <row r="14124" spans="2:14" x14ac:dyDescent="0.15">
      <c r="B14124" t="s">
        <v>29198</v>
      </c>
      <c r="C14124" t="s">
        <v>50</v>
      </c>
      <c r="I14124">
        <v>159</v>
      </c>
      <c r="J14124">
        <v>34</v>
      </c>
      <c r="K14124" s="2">
        <v>0.48486220436352701</v>
      </c>
      <c r="L14124">
        <v>80</v>
      </c>
      <c r="M14124" s="2">
        <v>14.1816828576998</v>
      </c>
      <c r="N14124" s="3">
        <f t="shared" si="220"/>
        <v>3.4189327827217349E-2</v>
      </c>
    </row>
    <row r="14125" spans="2:14" x14ac:dyDescent="0.15">
      <c r="B14125" t="s">
        <v>16638</v>
      </c>
      <c r="C14125" t="s">
        <v>50</v>
      </c>
      <c r="I14125">
        <v>153</v>
      </c>
      <c r="J14125">
        <v>388</v>
      </c>
      <c r="K14125" s="2">
        <v>5.7501190141473897</v>
      </c>
      <c r="L14125">
        <v>77</v>
      </c>
      <c r="M14125" s="2">
        <v>14.185158760361</v>
      </c>
      <c r="N14125" s="3">
        <f t="shared" si="220"/>
        <v>0.40536162557556416</v>
      </c>
    </row>
    <row r="14126" spans="2:14" x14ac:dyDescent="0.15">
      <c r="B14126" t="s">
        <v>38683</v>
      </c>
      <c r="C14126" t="s">
        <v>50</v>
      </c>
      <c r="I14126">
        <v>294</v>
      </c>
      <c r="J14126">
        <v>24</v>
      </c>
      <c r="K14126" s="2">
        <v>0.18509745616758899</v>
      </c>
      <c r="L14126">
        <v>148</v>
      </c>
      <c r="M14126" s="2">
        <v>14.1889184101782</v>
      </c>
      <c r="N14126" s="3">
        <f t="shared" si="220"/>
        <v>1.3045212525488356E-2</v>
      </c>
    </row>
    <row r="14127" spans="2:14" x14ac:dyDescent="0.15">
      <c r="B14127" t="s">
        <v>40008</v>
      </c>
      <c r="C14127" t="s">
        <v>40009</v>
      </c>
      <c r="D14127">
        <v>3.3999999999999999E-11</v>
      </c>
      <c r="E14127" t="s">
        <v>62</v>
      </c>
      <c r="F14127" s="1" t="s">
        <v>7782</v>
      </c>
      <c r="I14127">
        <v>210</v>
      </c>
      <c r="J14127">
        <v>333</v>
      </c>
      <c r="K14127" s="2">
        <v>3.5955180860554101</v>
      </c>
      <c r="L14127">
        <v>106</v>
      </c>
      <c r="M14127" s="2">
        <v>14.227266838313801</v>
      </c>
      <c r="N14127" s="3">
        <f t="shared" si="220"/>
        <v>0.25272022567066343</v>
      </c>
    </row>
    <row r="14128" spans="2:14" x14ac:dyDescent="0.15">
      <c r="B14128" t="s">
        <v>2524</v>
      </c>
      <c r="C14128" t="s">
        <v>50</v>
      </c>
      <c r="I14128">
        <v>174</v>
      </c>
      <c r="J14128">
        <v>28</v>
      </c>
      <c r="K14128" s="2">
        <v>0.36487601991656898</v>
      </c>
      <c r="L14128">
        <v>88</v>
      </c>
      <c r="M14128" s="2">
        <v>14.255036389722299</v>
      </c>
      <c r="N14128" s="3">
        <f t="shared" si="220"/>
        <v>2.5596288212890145E-2</v>
      </c>
    </row>
    <row r="14129" spans="2:14" x14ac:dyDescent="0.15">
      <c r="B14129" t="s">
        <v>15860</v>
      </c>
      <c r="C14129" t="s">
        <v>50</v>
      </c>
      <c r="I14129">
        <v>150</v>
      </c>
      <c r="J14129">
        <v>138</v>
      </c>
      <c r="K14129" s="2">
        <v>2.0860483310087301</v>
      </c>
      <c r="L14129">
        <v>76</v>
      </c>
      <c r="M14129" s="2">
        <v>14.280954637703701</v>
      </c>
      <c r="N14129" s="3">
        <f t="shared" si="220"/>
        <v>0.14607205077882351</v>
      </c>
    </row>
    <row r="14130" spans="2:14" x14ac:dyDescent="0.15">
      <c r="B14130" t="s">
        <v>21412</v>
      </c>
      <c r="C14130" t="s">
        <v>50</v>
      </c>
      <c r="I14130">
        <v>207</v>
      </c>
      <c r="J14130">
        <v>54</v>
      </c>
      <c r="K14130" s="2">
        <v>0.59150708818773001</v>
      </c>
      <c r="L14130">
        <v>105</v>
      </c>
      <c r="M14130" s="2">
        <v>14.2972944027354</v>
      </c>
      <c r="N14130" s="3">
        <f t="shared" si="220"/>
        <v>4.1371959723691579E-2</v>
      </c>
    </row>
    <row r="14131" spans="2:14" x14ac:dyDescent="0.15">
      <c r="B14131" t="s">
        <v>38740</v>
      </c>
      <c r="C14131" t="s">
        <v>50</v>
      </c>
      <c r="I14131">
        <v>207</v>
      </c>
      <c r="J14131">
        <v>95</v>
      </c>
      <c r="K14131" s="2">
        <v>1.0406143218117501</v>
      </c>
      <c r="L14131">
        <v>105</v>
      </c>
      <c r="M14131" s="2">
        <v>14.2972944027354</v>
      </c>
      <c r="N14131" s="3">
        <f t="shared" si="220"/>
        <v>7.2784003217605753E-2</v>
      </c>
    </row>
    <row r="14132" spans="2:14" x14ac:dyDescent="0.15">
      <c r="B14132" t="s">
        <v>42220</v>
      </c>
      <c r="C14132" t="s">
        <v>50</v>
      </c>
      <c r="I14132">
        <v>246</v>
      </c>
      <c r="J14132">
        <v>438</v>
      </c>
      <c r="K14132" s="2">
        <v>4.0371561018991802</v>
      </c>
      <c r="L14132">
        <v>125</v>
      </c>
      <c r="M14132" s="2">
        <v>14.322202581137301</v>
      </c>
      <c r="N14132" s="3">
        <f t="shared" si="220"/>
        <v>0.28188095225075338</v>
      </c>
    </row>
    <row r="14133" spans="2:14" x14ac:dyDescent="0.15">
      <c r="B14133" t="s">
        <v>1602</v>
      </c>
      <c r="C14133" t="s">
        <v>50</v>
      </c>
      <c r="I14133">
        <v>177</v>
      </c>
      <c r="J14133">
        <v>177</v>
      </c>
      <c r="K14133" s="2">
        <v>2.26744383805296</v>
      </c>
      <c r="L14133">
        <v>90</v>
      </c>
      <c r="M14133" s="2">
        <v>14.3319125489889</v>
      </c>
      <c r="N14133" s="3">
        <f t="shared" si="220"/>
        <v>0.15820943857300648</v>
      </c>
    </row>
    <row r="14134" spans="2:14" x14ac:dyDescent="0.15">
      <c r="B14134" t="s">
        <v>40606</v>
      </c>
      <c r="I14134">
        <v>177</v>
      </c>
      <c r="J14134">
        <v>84</v>
      </c>
      <c r="K14134" s="2">
        <v>1.07607504178785</v>
      </c>
      <c r="L14134">
        <v>90</v>
      </c>
      <c r="M14134" s="2">
        <v>14.3319125489889</v>
      </c>
      <c r="N14134" s="3">
        <f t="shared" si="220"/>
        <v>7.5082445424477964E-2</v>
      </c>
    </row>
    <row r="14135" spans="2:14" x14ac:dyDescent="0.15">
      <c r="B14135" t="s">
        <v>9714</v>
      </c>
      <c r="C14135" t="s">
        <v>50</v>
      </c>
      <c r="I14135">
        <v>165</v>
      </c>
      <c r="J14135">
        <v>14</v>
      </c>
      <c r="K14135" s="2">
        <v>0.192389174137827</v>
      </c>
      <c r="L14135">
        <v>84</v>
      </c>
      <c r="M14135" s="2">
        <v>14.349284564199801</v>
      </c>
      <c r="N14135" s="3">
        <f t="shared" si="220"/>
        <v>1.3407579540085295E-2</v>
      </c>
    </row>
    <row r="14136" spans="2:14" x14ac:dyDescent="0.15">
      <c r="B14136" t="s">
        <v>22259</v>
      </c>
      <c r="C14136" t="s">
        <v>50</v>
      </c>
      <c r="I14136">
        <v>192</v>
      </c>
      <c r="J14136">
        <v>128</v>
      </c>
      <c r="K14136" s="2">
        <v>1.5116292253686401</v>
      </c>
      <c r="L14136">
        <v>98</v>
      </c>
      <c r="M14136" s="2">
        <v>14.3866524927524</v>
      </c>
      <c r="N14136" s="3">
        <f t="shared" si="220"/>
        <v>0.10507164374270925</v>
      </c>
    </row>
    <row r="14137" spans="2:14" x14ac:dyDescent="0.15">
      <c r="B14137" t="s">
        <v>2048</v>
      </c>
      <c r="C14137" t="s">
        <v>50</v>
      </c>
      <c r="I14137">
        <v>186</v>
      </c>
      <c r="J14137">
        <v>123</v>
      </c>
      <c r="K14137" s="2">
        <v>1.4994386670995401</v>
      </c>
      <c r="L14137">
        <v>95</v>
      </c>
      <c r="M14137" s="2">
        <v>14.396123626717401</v>
      </c>
      <c r="N14137" s="3">
        <f t="shared" si="220"/>
        <v>0.10415572316403075</v>
      </c>
    </row>
    <row r="14138" spans="2:14" x14ac:dyDescent="0.15">
      <c r="B14138" t="s">
        <v>20088</v>
      </c>
      <c r="I14138">
        <v>315</v>
      </c>
      <c r="J14138">
        <v>244</v>
      </c>
      <c r="K14138" s="2">
        <v>1.75636919519023</v>
      </c>
      <c r="L14138">
        <v>161</v>
      </c>
      <c r="M14138" s="2">
        <v>14.4062261696133</v>
      </c>
      <c r="N14138" s="3">
        <f t="shared" si="220"/>
        <v>0.12191736923406746</v>
      </c>
    </row>
    <row r="14139" spans="2:14" x14ac:dyDescent="0.15">
      <c r="B14139" t="s">
        <v>18566</v>
      </c>
      <c r="C14139" t="s">
        <v>50</v>
      </c>
      <c r="I14139">
        <v>207</v>
      </c>
      <c r="J14139">
        <v>215</v>
      </c>
      <c r="K14139" s="2">
        <v>2.3550745177844798</v>
      </c>
      <c r="L14139">
        <v>106</v>
      </c>
      <c r="M14139" s="2">
        <v>14.4334591113328</v>
      </c>
      <c r="N14139" s="3">
        <f t="shared" si="220"/>
        <v>0.16316771327084945</v>
      </c>
    </row>
    <row r="14140" spans="2:14" x14ac:dyDescent="0.15">
      <c r="B14140" t="s">
        <v>40358</v>
      </c>
      <c r="C14140" t="s">
        <v>50</v>
      </c>
      <c r="I14140">
        <v>162</v>
      </c>
      <c r="J14140">
        <v>75</v>
      </c>
      <c r="K14140" s="2">
        <v>1.04974251761711</v>
      </c>
      <c r="L14140">
        <v>83</v>
      </c>
      <c r="M14140" s="2">
        <v>14.441023817366</v>
      </c>
      <c r="N14140" s="3">
        <f t="shared" si="220"/>
        <v>7.2691696301667066E-2</v>
      </c>
    </row>
    <row r="14141" spans="2:14" x14ac:dyDescent="0.15">
      <c r="B14141" t="s">
        <v>8017</v>
      </c>
      <c r="I14141">
        <v>201</v>
      </c>
      <c r="J14141">
        <v>16</v>
      </c>
      <c r="K14141" s="2">
        <v>0.18049304183506201</v>
      </c>
      <c r="L14141">
        <v>103</v>
      </c>
      <c r="M14141" s="2">
        <v>14.4436206567506</v>
      </c>
      <c r="N14141" s="3">
        <f t="shared" si="220"/>
        <v>1.2496384814060034E-2</v>
      </c>
    </row>
    <row r="14142" spans="2:14" x14ac:dyDescent="0.15">
      <c r="B14142" t="s">
        <v>20789</v>
      </c>
      <c r="I14142">
        <v>171</v>
      </c>
      <c r="J14142">
        <v>181</v>
      </c>
      <c r="K14142" s="2">
        <v>2.4000428929098598</v>
      </c>
      <c r="L14142">
        <v>88</v>
      </c>
      <c r="M14142" s="2">
        <v>14.505124747436801</v>
      </c>
      <c r="N14142" s="3">
        <f t="shared" si="220"/>
        <v>0.16546172023332451</v>
      </c>
    </row>
    <row r="14143" spans="2:14" x14ac:dyDescent="0.15">
      <c r="B14143" t="s">
        <v>33284</v>
      </c>
      <c r="C14143" t="s">
        <v>50</v>
      </c>
      <c r="I14143">
        <v>171</v>
      </c>
      <c r="J14143">
        <v>29</v>
      </c>
      <c r="K14143" s="2">
        <v>0.38453725908500602</v>
      </c>
      <c r="L14143">
        <v>88</v>
      </c>
      <c r="M14143" s="2">
        <v>14.505124747436801</v>
      </c>
      <c r="N14143" s="3">
        <f t="shared" si="220"/>
        <v>2.6510441363350394E-2</v>
      </c>
    </row>
    <row r="14144" spans="2:14" x14ac:dyDescent="0.15">
      <c r="B14144" t="s">
        <v>6444</v>
      </c>
      <c r="C14144" t="s">
        <v>50</v>
      </c>
      <c r="I14144">
        <v>165</v>
      </c>
      <c r="J14144">
        <v>62</v>
      </c>
      <c r="K14144" s="2">
        <v>0.85200919975323497</v>
      </c>
      <c r="L14144">
        <v>85</v>
      </c>
      <c r="M14144" s="2">
        <v>14.520109380440299</v>
      </c>
      <c r="N14144" s="3">
        <f t="shared" si="220"/>
        <v>5.8677877516608565E-2</v>
      </c>
    </row>
    <row r="14145" spans="2:22" x14ac:dyDescent="0.15">
      <c r="B14145" t="s">
        <v>8586</v>
      </c>
      <c r="C14145" t="s">
        <v>50</v>
      </c>
      <c r="I14145">
        <v>192</v>
      </c>
      <c r="J14145">
        <v>26</v>
      </c>
      <c r="K14145" s="2">
        <v>0.30704968640300601</v>
      </c>
      <c r="L14145">
        <v>99</v>
      </c>
      <c r="M14145" s="2">
        <v>14.533455069209101</v>
      </c>
      <c r="N14145" s="3">
        <f t="shared" si="220"/>
        <v>2.1127095032861681E-2</v>
      </c>
    </row>
    <row r="14146" spans="2:22" x14ac:dyDescent="0.15">
      <c r="B14146" t="s">
        <v>7032</v>
      </c>
      <c r="C14146" t="s">
        <v>50</v>
      </c>
      <c r="I14146">
        <v>153</v>
      </c>
      <c r="J14146">
        <v>81</v>
      </c>
      <c r="K14146" s="2">
        <v>1.2004114436751001</v>
      </c>
      <c r="L14146">
        <v>79</v>
      </c>
      <c r="M14146" s="2">
        <v>14.5536044424483</v>
      </c>
      <c r="N14146" s="3">
        <f t="shared" ref="N14146:N14209" si="221">(K14146/M14146)</f>
        <v>8.2482071601030771E-2</v>
      </c>
    </row>
    <row r="14147" spans="2:22" x14ac:dyDescent="0.15">
      <c r="B14147" t="s">
        <v>24202</v>
      </c>
      <c r="C14147" t="s">
        <v>50</v>
      </c>
      <c r="I14147">
        <v>153</v>
      </c>
      <c r="J14147">
        <v>2021</v>
      </c>
      <c r="K14147" s="2">
        <v>29.951006514412001</v>
      </c>
      <c r="L14147">
        <v>79</v>
      </c>
      <c r="M14147" s="2">
        <v>14.5536044424483</v>
      </c>
      <c r="N14147" s="3">
        <f t="shared" si="221"/>
        <v>2.0579786013047259</v>
      </c>
    </row>
    <row r="14148" spans="2:22" x14ac:dyDescent="0.15">
      <c r="B14148" t="s">
        <v>34352</v>
      </c>
      <c r="C14148" t="s">
        <v>50</v>
      </c>
      <c r="I14148">
        <v>153</v>
      </c>
      <c r="J14148">
        <v>48</v>
      </c>
      <c r="K14148" s="2">
        <v>0.71135492958524404</v>
      </c>
      <c r="L14148">
        <v>79</v>
      </c>
      <c r="M14148" s="2">
        <v>14.5536044424483</v>
      </c>
      <c r="N14148" s="3">
        <f t="shared" si="221"/>
        <v>4.8878264652462644E-2</v>
      </c>
    </row>
    <row r="14149" spans="2:22" x14ac:dyDescent="0.15">
      <c r="B14149" t="s">
        <v>5383</v>
      </c>
      <c r="C14149" t="s">
        <v>50</v>
      </c>
      <c r="I14149">
        <v>366</v>
      </c>
      <c r="J14149">
        <v>32</v>
      </c>
      <c r="K14149" s="2">
        <v>0.19824645578605199</v>
      </c>
      <c r="L14149">
        <v>189</v>
      </c>
      <c r="M14149" s="2">
        <v>14.5551144657355</v>
      </c>
      <c r="N14149" s="3">
        <f t="shared" si="221"/>
        <v>1.3620398262943801E-2</v>
      </c>
    </row>
    <row r="14150" spans="2:22" x14ac:dyDescent="0.15">
      <c r="B14150" t="s">
        <v>20391</v>
      </c>
      <c r="I14150">
        <v>213</v>
      </c>
      <c r="J14150">
        <v>188</v>
      </c>
      <c r="K14150" s="2">
        <v>2.0013119321781998</v>
      </c>
      <c r="L14150">
        <v>110</v>
      </c>
      <c r="M14150" s="2">
        <v>14.556199130350301</v>
      </c>
      <c r="N14150" s="3">
        <f t="shared" si="221"/>
        <v>0.13748863382923765</v>
      </c>
    </row>
    <row r="14151" spans="2:22" x14ac:dyDescent="0.15">
      <c r="B14151" t="s">
        <v>29110</v>
      </c>
      <c r="C14151" t="s">
        <v>50</v>
      </c>
      <c r="I14151">
        <v>207</v>
      </c>
      <c r="J14151">
        <v>227</v>
      </c>
      <c r="K14151" s="2">
        <v>2.4865205373817498</v>
      </c>
      <c r="L14151">
        <v>107</v>
      </c>
      <c r="M14151" s="2">
        <v>14.5696238199303</v>
      </c>
      <c r="N14151" s="3">
        <f t="shared" si="221"/>
        <v>0.1706647040523003</v>
      </c>
    </row>
    <row r="14152" spans="2:22" x14ac:dyDescent="0.15">
      <c r="B14152" t="s">
        <v>35127</v>
      </c>
      <c r="I14152">
        <v>402</v>
      </c>
      <c r="J14152">
        <v>778843</v>
      </c>
      <c r="K14152" s="2">
        <v>4392.9919431857797</v>
      </c>
      <c r="L14152">
        <v>208</v>
      </c>
      <c r="M14152" s="2">
        <v>14.583849983515099</v>
      </c>
      <c r="N14152" s="3">
        <f t="shared" si="221"/>
        <v>301.22306168476854</v>
      </c>
      <c r="V14152">
        <v>5.4300000000000004E-22</v>
      </c>
    </row>
    <row r="14153" spans="2:22" x14ac:dyDescent="0.15">
      <c r="B14153" t="s">
        <v>40975</v>
      </c>
      <c r="C14153" t="s">
        <v>50</v>
      </c>
      <c r="I14153">
        <v>228</v>
      </c>
      <c r="J14153">
        <v>412</v>
      </c>
      <c r="K14153" s="2">
        <v>4.09731079507816</v>
      </c>
      <c r="L14153">
        <v>118</v>
      </c>
      <c r="M14153" s="2">
        <v>14.5875402289563</v>
      </c>
      <c r="N14153" s="3">
        <f t="shared" si="221"/>
        <v>0.28087742900924373</v>
      </c>
    </row>
    <row r="14154" spans="2:22" x14ac:dyDescent="0.15">
      <c r="B14154" t="s">
        <v>5885</v>
      </c>
      <c r="C14154" t="s">
        <v>50</v>
      </c>
      <c r="I14154">
        <v>222</v>
      </c>
      <c r="J14154">
        <v>18</v>
      </c>
      <c r="K14154" s="2">
        <v>0.18384679767997</v>
      </c>
      <c r="L14154">
        <v>115</v>
      </c>
      <c r="M14154" s="2">
        <v>14.600904901635101</v>
      </c>
      <c r="N14154" s="3">
        <f t="shared" si="221"/>
        <v>1.259146600286272E-2</v>
      </c>
    </row>
    <row r="14155" spans="2:22" x14ac:dyDescent="0.15">
      <c r="B14155" t="s">
        <v>39116</v>
      </c>
      <c r="I14155">
        <v>156</v>
      </c>
      <c r="J14155">
        <v>30</v>
      </c>
      <c r="K14155" s="2">
        <v>0.43604689193326202</v>
      </c>
      <c r="L14155">
        <v>81</v>
      </c>
      <c r="M14155" s="2">
        <v>14.635087622140601</v>
      </c>
      <c r="N14155" s="3">
        <f t="shared" si="221"/>
        <v>2.9794621200189549E-2</v>
      </c>
    </row>
    <row r="14156" spans="2:22" x14ac:dyDescent="0.15">
      <c r="B14156" t="s">
        <v>33333</v>
      </c>
      <c r="C14156" t="s">
        <v>50</v>
      </c>
      <c r="I14156">
        <v>537</v>
      </c>
      <c r="J14156">
        <v>309468</v>
      </c>
      <c r="K14156" s="2">
        <v>1306.7063494870999</v>
      </c>
      <c r="L14156">
        <v>279</v>
      </c>
      <c r="M14156" s="2">
        <v>14.6441720961457</v>
      </c>
      <c r="N14156" s="3">
        <f t="shared" si="221"/>
        <v>89.230469357227847</v>
      </c>
    </row>
    <row r="14157" spans="2:22" x14ac:dyDescent="0.15">
      <c r="B14157" t="s">
        <v>4215</v>
      </c>
      <c r="C14157" t="s">
        <v>50</v>
      </c>
      <c r="I14157">
        <v>150</v>
      </c>
      <c r="J14157">
        <v>30</v>
      </c>
      <c r="K14157" s="2">
        <v>0.45348876761059298</v>
      </c>
      <c r="L14157">
        <v>78</v>
      </c>
      <c r="M14157" s="2">
        <v>14.6567692334327</v>
      </c>
      <c r="N14157" s="3">
        <f t="shared" si="221"/>
        <v>3.094056816942756E-2</v>
      </c>
    </row>
    <row r="14158" spans="2:22" x14ac:dyDescent="0.15">
      <c r="B14158" t="s">
        <v>34865</v>
      </c>
      <c r="C14158" t="s">
        <v>50</v>
      </c>
      <c r="I14158">
        <v>150</v>
      </c>
      <c r="J14158">
        <v>39</v>
      </c>
      <c r="K14158" s="2">
        <v>0.58953539789377096</v>
      </c>
      <c r="L14158">
        <v>78</v>
      </c>
      <c r="M14158" s="2">
        <v>14.6567692334327</v>
      </c>
      <c r="N14158" s="3">
        <f t="shared" si="221"/>
        <v>4.0222738620255834E-2</v>
      </c>
    </row>
    <row r="14159" spans="2:22" x14ac:dyDescent="0.15">
      <c r="B14159" t="s">
        <v>36619</v>
      </c>
      <c r="C14159" t="s">
        <v>50</v>
      </c>
      <c r="I14159">
        <v>150</v>
      </c>
      <c r="J14159">
        <v>162</v>
      </c>
      <c r="K14159" s="2">
        <v>2.4488393450972001</v>
      </c>
      <c r="L14159">
        <v>78</v>
      </c>
      <c r="M14159" s="2">
        <v>14.6567692334327</v>
      </c>
      <c r="N14159" s="3">
        <f t="shared" si="221"/>
        <v>0.16707906811490869</v>
      </c>
    </row>
    <row r="14160" spans="2:22" x14ac:dyDescent="0.15">
      <c r="B14160" t="s">
        <v>6345</v>
      </c>
      <c r="C14160" t="s">
        <v>50</v>
      </c>
      <c r="I14160">
        <v>171</v>
      </c>
      <c r="J14160">
        <v>91</v>
      </c>
      <c r="K14160" s="2">
        <v>1.2066513991977801</v>
      </c>
      <c r="L14160">
        <v>89</v>
      </c>
      <c r="M14160" s="2">
        <v>14.669955710475801</v>
      </c>
      <c r="N14160" s="3">
        <f t="shared" si="221"/>
        <v>8.225324077400667E-2</v>
      </c>
    </row>
    <row r="14161" spans="2:14" x14ac:dyDescent="0.15">
      <c r="B14161" t="s">
        <v>39703</v>
      </c>
      <c r="C14161" t="s">
        <v>50</v>
      </c>
      <c r="I14161">
        <v>159</v>
      </c>
      <c r="J14161">
        <v>58</v>
      </c>
      <c r="K14161" s="2">
        <v>0.82711787803189896</v>
      </c>
      <c r="L14161">
        <v>83</v>
      </c>
      <c r="M14161" s="2">
        <v>14.713495964863499</v>
      </c>
      <c r="N14161" s="3">
        <f t="shared" si="221"/>
        <v>5.6214911806622588E-2</v>
      </c>
    </row>
    <row r="14162" spans="2:14" x14ac:dyDescent="0.15">
      <c r="B14162" t="s">
        <v>10791</v>
      </c>
      <c r="I14162">
        <v>249</v>
      </c>
      <c r="J14162">
        <v>22</v>
      </c>
      <c r="K14162" s="2">
        <v>0.20033640336210901</v>
      </c>
      <c r="L14162">
        <v>130</v>
      </c>
      <c r="M14162" s="2">
        <v>14.715631760474601</v>
      </c>
      <c r="N14162" s="3">
        <f t="shared" si="221"/>
        <v>1.3613849994548101E-2</v>
      </c>
    </row>
    <row r="14163" spans="2:14" x14ac:dyDescent="0.15">
      <c r="B14163" t="s">
        <v>31045</v>
      </c>
      <c r="C14163" t="s">
        <v>50</v>
      </c>
      <c r="I14163">
        <v>183</v>
      </c>
      <c r="J14163">
        <v>38</v>
      </c>
      <c r="K14163" s="2">
        <v>0.47083533249187198</v>
      </c>
      <c r="L14163">
        <v>96</v>
      </c>
      <c r="M14163" s="2">
        <v>14.7861480286837</v>
      </c>
      <c r="N14163" s="3">
        <f t="shared" si="221"/>
        <v>3.1843001407702458E-2</v>
      </c>
    </row>
    <row r="14164" spans="2:14" x14ac:dyDescent="0.15">
      <c r="B14164" t="s">
        <v>40552</v>
      </c>
      <c r="C14164" t="s">
        <v>50</v>
      </c>
      <c r="I14164">
        <v>177</v>
      </c>
      <c r="J14164">
        <v>36</v>
      </c>
      <c r="K14164" s="2">
        <v>0.461175017909078</v>
      </c>
      <c r="L14164">
        <v>93</v>
      </c>
      <c r="M14164" s="2">
        <v>14.8096429672886</v>
      </c>
      <c r="N14164" s="3">
        <f t="shared" si="221"/>
        <v>3.1140184738262567E-2</v>
      </c>
    </row>
    <row r="14165" spans="2:14" x14ac:dyDescent="0.15">
      <c r="B14165" t="s">
        <v>23691</v>
      </c>
      <c r="C14165" t="s">
        <v>50</v>
      </c>
      <c r="I14165">
        <v>192</v>
      </c>
      <c r="J14165">
        <v>39</v>
      </c>
      <c r="K14165" s="2">
        <v>0.46057452960450801</v>
      </c>
      <c r="L14165">
        <v>101</v>
      </c>
      <c r="M14165" s="2">
        <v>14.8270602221224</v>
      </c>
      <c r="N14165" s="3">
        <f t="shared" si="221"/>
        <v>3.1063105073068874E-2</v>
      </c>
    </row>
    <row r="14166" spans="2:14" x14ac:dyDescent="0.15">
      <c r="B14166" t="s">
        <v>20353</v>
      </c>
      <c r="C14166" t="s">
        <v>50</v>
      </c>
      <c r="I14166">
        <v>228</v>
      </c>
      <c r="J14166">
        <v>175</v>
      </c>
      <c r="K14166" s="2">
        <v>1.74036259499679</v>
      </c>
      <c r="L14166">
        <v>120</v>
      </c>
      <c r="M14166" s="2">
        <v>14.8347866735149</v>
      </c>
      <c r="N14166" s="3">
        <f t="shared" si="221"/>
        <v>0.11731632097574578</v>
      </c>
    </row>
    <row r="14167" spans="2:14" x14ac:dyDescent="0.15">
      <c r="B14167" t="s">
        <v>33664</v>
      </c>
      <c r="C14167" t="s">
        <v>50</v>
      </c>
      <c r="I14167">
        <v>171</v>
      </c>
      <c r="J14167">
        <v>143</v>
      </c>
      <c r="K14167" s="2">
        <v>1.8961664844536501</v>
      </c>
      <c r="L14167">
        <v>90</v>
      </c>
      <c r="M14167" s="2">
        <v>14.8347866735149</v>
      </c>
      <c r="N14167" s="3">
        <f t="shared" si="221"/>
        <v>0.12781892494881286</v>
      </c>
    </row>
    <row r="14168" spans="2:14" x14ac:dyDescent="0.15">
      <c r="B14168" t="s">
        <v>24610</v>
      </c>
      <c r="C14168" t="s">
        <v>50</v>
      </c>
      <c r="I14168">
        <v>207</v>
      </c>
      <c r="J14168">
        <v>232</v>
      </c>
      <c r="K14168" s="2">
        <v>2.5412897122139499</v>
      </c>
      <c r="L14168">
        <v>109</v>
      </c>
      <c r="M14168" s="2">
        <v>14.841953237125299</v>
      </c>
      <c r="N14168" s="3">
        <f t="shared" si="221"/>
        <v>0.1712234010990703</v>
      </c>
    </row>
    <row r="14169" spans="2:14" x14ac:dyDescent="0.15">
      <c r="B14169" t="s">
        <v>15024</v>
      </c>
      <c r="C14169" t="s">
        <v>50</v>
      </c>
      <c r="I14169">
        <v>330</v>
      </c>
      <c r="J14169">
        <v>685</v>
      </c>
      <c r="K14169" s="2">
        <v>4.7066637244432696</v>
      </c>
      <c r="L14169">
        <v>174</v>
      </c>
      <c r="M14169" s="2">
        <v>14.861759012921301</v>
      </c>
      <c r="N14169" s="3">
        <f t="shared" si="221"/>
        <v>0.31669627534339251</v>
      </c>
    </row>
    <row r="14170" spans="2:14" x14ac:dyDescent="0.15">
      <c r="B14170" t="s">
        <v>30174</v>
      </c>
      <c r="C14170" t="s">
        <v>50</v>
      </c>
      <c r="I14170">
        <v>180</v>
      </c>
      <c r="J14170">
        <v>81</v>
      </c>
      <c r="K14170" s="2">
        <v>1.02034972712383</v>
      </c>
      <c r="L14170">
        <v>95</v>
      </c>
      <c r="M14170" s="2">
        <v>14.875994414274601</v>
      </c>
      <c r="N14170" s="3">
        <f t="shared" si="221"/>
        <v>6.8590354278751944E-2</v>
      </c>
    </row>
    <row r="14171" spans="2:14" x14ac:dyDescent="0.15">
      <c r="B14171" t="s">
        <v>4741</v>
      </c>
      <c r="C14171" t="s">
        <v>50</v>
      </c>
      <c r="I14171">
        <v>159</v>
      </c>
      <c r="J14171">
        <v>39</v>
      </c>
      <c r="K14171" s="2">
        <v>0.55616546971110403</v>
      </c>
      <c r="L14171">
        <v>84</v>
      </c>
      <c r="M14171" s="2">
        <v>14.890767000584701</v>
      </c>
      <c r="N14171" s="3">
        <f t="shared" si="221"/>
        <v>3.7349685861666204E-2</v>
      </c>
    </row>
    <row r="14172" spans="2:14" x14ac:dyDescent="0.15">
      <c r="B14172" t="s">
        <v>24942</v>
      </c>
      <c r="I14172">
        <v>159</v>
      </c>
      <c r="J14172">
        <v>324</v>
      </c>
      <c r="K14172" s="2">
        <v>4.6204515945230202</v>
      </c>
      <c r="L14172">
        <v>84</v>
      </c>
      <c r="M14172" s="2">
        <v>14.890767000584701</v>
      </c>
      <c r="N14172" s="3">
        <f t="shared" si="221"/>
        <v>0.31028969792768857</v>
      </c>
    </row>
    <row r="14173" spans="2:14" x14ac:dyDescent="0.15">
      <c r="B14173" t="s">
        <v>655</v>
      </c>
      <c r="I14173">
        <v>210</v>
      </c>
      <c r="J14173">
        <v>181</v>
      </c>
      <c r="K14173" s="2">
        <v>1.95432064136946</v>
      </c>
      <c r="L14173">
        <v>111</v>
      </c>
      <c r="M14173" s="2">
        <v>14.8983643306871</v>
      </c>
      <c r="N14173" s="3">
        <f t="shared" si="221"/>
        <v>0.13117685928407744</v>
      </c>
    </row>
    <row r="14174" spans="2:14" x14ac:dyDescent="0.15">
      <c r="B14174" t="s">
        <v>8865</v>
      </c>
      <c r="I14174">
        <v>189</v>
      </c>
      <c r="J14174">
        <v>38</v>
      </c>
      <c r="K14174" s="2">
        <v>0.45588817907943202</v>
      </c>
      <c r="L14174">
        <v>100</v>
      </c>
      <c r="M14174" s="2">
        <v>14.913277608295401</v>
      </c>
      <c r="N14174" s="3">
        <f t="shared" si="221"/>
        <v>3.0569281351394383E-2</v>
      </c>
    </row>
    <row r="14175" spans="2:14" x14ac:dyDescent="0.15">
      <c r="B14175" t="s">
        <v>1195</v>
      </c>
      <c r="C14175" t="s">
        <v>50</v>
      </c>
      <c r="I14175">
        <v>168</v>
      </c>
      <c r="J14175">
        <v>72</v>
      </c>
      <c r="K14175" s="2">
        <v>0.97176164487984196</v>
      </c>
      <c r="L14175">
        <v>89</v>
      </c>
      <c r="M14175" s="2">
        <v>14.9319192053057</v>
      </c>
      <c r="N14175" s="3">
        <f t="shared" si="221"/>
        <v>6.507948720580739E-2</v>
      </c>
    </row>
    <row r="14176" spans="2:14" x14ac:dyDescent="0.15">
      <c r="B14176" t="s">
        <v>8562</v>
      </c>
      <c r="C14176" t="s">
        <v>50</v>
      </c>
      <c r="I14176">
        <v>234</v>
      </c>
      <c r="J14176">
        <v>767</v>
      </c>
      <c r="K14176" s="2">
        <v>7.4321770247291603</v>
      </c>
      <c r="L14176">
        <v>124</v>
      </c>
      <c r="M14176" s="2">
        <v>14.9362211123081</v>
      </c>
      <c r="N14176" s="3">
        <f t="shared" si="221"/>
        <v>0.49759420196348869</v>
      </c>
    </row>
    <row r="14177" spans="2:22" x14ac:dyDescent="0.15">
      <c r="B14177" t="s">
        <v>11435</v>
      </c>
      <c r="I14177">
        <v>183</v>
      </c>
      <c r="J14177">
        <v>18</v>
      </c>
      <c r="K14177" s="2">
        <v>0.22302726275930801</v>
      </c>
      <c r="L14177">
        <v>97</v>
      </c>
      <c r="M14177" s="2">
        <v>14.940170403982499</v>
      </c>
      <c r="N14177" s="3">
        <f t="shared" si="221"/>
        <v>1.4928026704424814E-2</v>
      </c>
    </row>
    <row r="14178" spans="2:22" x14ac:dyDescent="0.15">
      <c r="B14178" t="s">
        <v>25866</v>
      </c>
      <c r="C14178" t="s">
        <v>50</v>
      </c>
      <c r="I14178">
        <v>198</v>
      </c>
      <c r="J14178">
        <v>362</v>
      </c>
      <c r="K14178" s="2">
        <v>4.14552863320794</v>
      </c>
      <c r="L14178">
        <v>105</v>
      </c>
      <c r="M14178" s="2">
        <v>14.947171421041499</v>
      </c>
      <c r="N14178" s="3">
        <f t="shared" si="221"/>
        <v>0.27734535962919232</v>
      </c>
    </row>
    <row r="14179" spans="2:22" x14ac:dyDescent="0.15">
      <c r="B14179" t="s">
        <v>37013</v>
      </c>
      <c r="C14179" t="s">
        <v>50</v>
      </c>
      <c r="I14179">
        <v>177</v>
      </c>
      <c r="J14179">
        <v>346</v>
      </c>
      <c r="K14179" s="2">
        <v>4.4324043387928</v>
      </c>
      <c r="L14179">
        <v>94</v>
      </c>
      <c r="M14179" s="2">
        <v>14.968886440055099</v>
      </c>
      <c r="N14179" s="3">
        <f t="shared" si="221"/>
        <v>0.29610782048103268</v>
      </c>
    </row>
    <row r="14180" spans="2:22" x14ac:dyDescent="0.15">
      <c r="B14180" t="s">
        <v>3461</v>
      </c>
      <c r="C14180" t="s">
        <v>50</v>
      </c>
      <c r="I14180">
        <v>156</v>
      </c>
      <c r="J14180">
        <v>43</v>
      </c>
      <c r="K14180" s="2">
        <v>0.625000545104343</v>
      </c>
      <c r="L14180">
        <v>83</v>
      </c>
      <c r="M14180" s="2">
        <v>14.9964478103416</v>
      </c>
      <c r="N14180" s="3">
        <f t="shared" si="221"/>
        <v>4.1676572546289301E-2</v>
      </c>
    </row>
    <row r="14181" spans="2:22" x14ac:dyDescent="0.15">
      <c r="B14181" t="s">
        <v>20764</v>
      </c>
      <c r="I14181">
        <v>156</v>
      </c>
      <c r="J14181">
        <v>219</v>
      </c>
      <c r="K14181" s="2">
        <v>3.1831423111128201</v>
      </c>
      <c r="L14181">
        <v>83</v>
      </c>
      <c r="M14181" s="2">
        <v>14.9964478103416</v>
      </c>
      <c r="N14181" s="3">
        <f t="shared" si="221"/>
        <v>0.21225975320086898</v>
      </c>
    </row>
    <row r="14182" spans="2:22" x14ac:dyDescent="0.15">
      <c r="B14182" t="s">
        <v>42234</v>
      </c>
      <c r="C14182" t="s">
        <v>50</v>
      </c>
      <c r="I14182">
        <v>156</v>
      </c>
      <c r="J14182">
        <v>656</v>
      </c>
      <c r="K14182" s="2">
        <v>9.5348920369406702</v>
      </c>
      <c r="L14182">
        <v>83</v>
      </c>
      <c r="M14182" s="2">
        <v>14.9964478103416</v>
      </c>
      <c r="N14182" s="3">
        <f t="shared" si="221"/>
        <v>0.6358100369852504</v>
      </c>
    </row>
    <row r="14183" spans="2:22" x14ac:dyDescent="0.15">
      <c r="B14183" t="s">
        <v>25576</v>
      </c>
      <c r="C14183" t="s">
        <v>50</v>
      </c>
      <c r="I14183">
        <v>246</v>
      </c>
      <c r="J14183">
        <v>137</v>
      </c>
      <c r="K14183" s="2">
        <v>1.2627634382652699</v>
      </c>
      <c r="L14183">
        <v>131</v>
      </c>
      <c r="M14183" s="2">
        <v>15.0096683050319</v>
      </c>
      <c r="N14183" s="3">
        <f t="shared" si="221"/>
        <v>8.4130002915649787E-2</v>
      </c>
    </row>
    <row r="14184" spans="2:22" x14ac:dyDescent="0.15">
      <c r="B14184" t="s">
        <v>18399</v>
      </c>
      <c r="C14184" t="s">
        <v>50</v>
      </c>
      <c r="I14184">
        <v>1356</v>
      </c>
      <c r="J14184">
        <v>717</v>
      </c>
      <c r="K14184" s="2">
        <v>1.1989360117138499</v>
      </c>
      <c r="L14184">
        <v>723</v>
      </c>
      <c r="M14184" s="2">
        <v>15.028426588058499</v>
      </c>
      <c r="N14184" s="3">
        <f t="shared" si="221"/>
        <v>7.9777879919014111E-2</v>
      </c>
    </row>
    <row r="14185" spans="2:22" x14ac:dyDescent="0.15">
      <c r="B14185" t="s">
        <v>5787</v>
      </c>
      <c r="C14185" t="s">
        <v>50</v>
      </c>
      <c r="I14185">
        <v>174</v>
      </c>
      <c r="J14185">
        <v>26</v>
      </c>
      <c r="K14185" s="2">
        <v>0.33881344706538502</v>
      </c>
      <c r="L14185">
        <v>93</v>
      </c>
      <c r="M14185" s="2">
        <v>15.0649816391384</v>
      </c>
      <c r="N14185" s="3">
        <f t="shared" si="221"/>
        <v>2.2490133422078468E-2</v>
      </c>
    </row>
    <row r="14186" spans="2:22" x14ac:dyDescent="0.15">
      <c r="B14186" t="s">
        <v>29950</v>
      </c>
      <c r="C14186" t="s">
        <v>50</v>
      </c>
      <c r="I14186">
        <v>174</v>
      </c>
      <c r="J14186">
        <v>337</v>
      </c>
      <c r="K14186" s="2">
        <v>4.3915435254244199</v>
      </c>
      <c r="L14186">
        <v>93</v>
      </c>
      <c r="M14186" s="2">
        <v>15.0649816391384</v>
      </c>
      <c r="N14186" s="3">
        <f t="shared" si="221"/>
        <v>0.29150672935540212</v>
      </c>
    </row>
    <row r="14187" spans="2:22" x14ac:dyDescent="0.15">
      <c r="B14187" t="s">
        <v>32684</v>
      </c>
      <c r="C14187" t="s">
        <v>50</v>
      </c>
      <c r="I14187">
        <v>174</v>
      </c>
      <c r="J14187">
        <v>114</v>
      </c>
      <c r="K14187" s="2">
        <v>1.48556665251746</v>
      </c>
      <c r="L14187">
        <v>93</v>
      </c>
      <c r="M14187" s="2">
        <v>15.0649816391384</v>
      </c>
      <c r="N14187" s="3">
        <f t="shared" si="221"/>
        <v>9.8610585004498083E-2</v>
      </c>
    </row>
    <row r="14188" spans="2:22" x14ac:dyDescent="0.15">
      <c r="B14188" t="s">
        <v>30112</v>
      </c>
      <c r="I14188">
        <v>159</v>
      </c>
      <c r="J14188">
        <v>365</v>
      </c>
      <c r="K14188" s="2">
        <v>5.2051383703731604</v>
      </c>
      <c r="L14188">
        <v>85</v>
      </c>
      <c r="M14188" s="2">
        <v>15.068038036306</v>
      </c>
      <c r="N14188" s="3">
        <f t="shared" si="221"/>
        <v>0.34544234344455005</v>
      </c>
    </row>
    <row r="14189" spans="2:22" x14ac:dyDescent="0.15">
      <c r="B14189" t="s">
        <v>42264</v>
      </c>
      <c r="I14189">
        <v>198</v>
      </c>
      <c r="J14189">
        <v>32</v>
      </c>
      <c r="K14189" s="2">
        <v>0.36645556978633798</v>
      </c>
      <c r="L14189">
        <v>106</v>
      </c>
      <c r="M14189" s="2">
        <v>15.089525434575201</v>
      </c>
      <c r="N14189" s="3">
        <f t="shared" si="221"/>
        <v>2.4285427091475287E-2</v>
      </c>
    </row>
    <row r="14190" spans="2:22" x14ac:dyDescent="0.15">
      <c r="B14190" t="s">
        <v>18747</v>
      </c>
      <c r="I14190">
        <v>183</v>
      </c>
      <c r="J14190">
        <v>487</v>
      </c>
      <c r="K14190" s="2">
        <v>6.0341264979879403</v>
      </c>
      <c r="L14190">
        <v>98</v>
      </c>
      <c r="M14190" s="2">
        <v>15.0941927792813</v>
      </c>
      <c r="N14190" s="3">
        <f t="shared" si="221"/>
        <v>0.39976476955233714</v>
      </c>
    </row>
    <row r="14191" spans="2:22" x14ac:dyDescent="0.15">
      <c r="B14191" t="s">
        <v>35464</v>
      </c>
      <c r="C14191" t="s">
        <v>50</v>
      </c>
      <c r="I14191">
        <v>168</v>
      </c>
      <c r="J14191">
        <v>187</v>
      </c>
      <c r="K14191" s="2">
        <v>2.52388093878514</v>
      </c>
      <c r="L14191">
        <v>90</v>
      </c>
      <c r="M14191" s="2">
        <v>15.0996935783991</v>
      </c>
      <c r="N14191" s="3">
        <f t="shared" si="221"/>
        <v>0.16714782493306246</v>
      </c>
    </row>
    <row r="14192" spans="2:22" x14ac:dyDescent="0.15">
      <c r="B14192" t="s">
        <v>40658</v>
      </c>
      <c r="C14192" t="s">
        <v>50</v>
      </c>
      <c r="I14192">
        <v>168</v>
      </c>
      <c r="J14192">
        <v>374</v>
      </c>
      <c r="K14192" s="2">
        <v>5.0477618775702897</v>
      </c>
      <c r="L14192">
        <v>90</v>
      </c>
      <c r="M14192" s="2">
        <v>15.0996935783991</v>
      </c>
      <c r="N14192" s="3">
        <f t="shared" si="221"/>
        <v>0.33429564986612553</v>
      </c>
      <c r="S14192">
        <v>3.4799999999999997E-29</v>
      </c>
      <c r="T14192">
        <v>6.7599999999999994E-29</v>
      </c>
      <c r="V14192">
        <v>4.0999999999999998E-29</v>
      </c>
    </row>
    <row r="14193" spans="2:14" x14ac:dyDescent="0.15">
      <c r="B14193" t="s">
        <v>35771</v>
      </c>
      <c r="C14193" t="s">
        <v>50</v>
      </c>
      <c r="I14193">
        <v>207</v>
      </c>
      <c r="J14193">
        <v>454</v>
      </c>
      <c r="K14193" s="2">
        <v>4.9730410747635103</v>
      </c>
      <c r="L14193">
        <v>111</v>
      </c>
      <c r="M14193" s="2">
        <v>15.114282654320199</v>
      </c>
      <c r="N14193" s="3">
        <f t="shared" si="221"/>
        <v>0.32902924925398552</v>
      </c>
    </row>
    <row r="14194" spans="2:14" x14ac:dyDescent="0.15">
      <c r="B14194" t="s">
        <v>36380</v>
      </c>
      <c r="C14194" t="s">
        <v>50</v>
      </c>
      <c r="I14194">
        <v>330</v>
      </c>
      <c r="J14194">
        <v>183</v>
      </c>
      <c r="K14194" s="2">
        <v>1.2574006738293699</v>
      </c>
      <c r="L14194">
        <v>177</v>
      </c>
      <c r="M14194" s="2">
        <v>15.117996237282</v>
      </c>
      <c r="N14194" s="3">
        <f t="shared" si="221"/>
        <v>8.317244257069828E-2</v>
      </c>
    </row>
    <row r="14195" spans="2:14" x14ac:dyDescent="0.15">
      <c r="B14195" t="s">
        <v>17732</v>
      </c>
      <c r="C14195" t="s">
        <v>50</v>
      </c>
      <c r="I14195">
        <v>177</v>
      </c>
      <c r="J14195">
        <v>205</v>
      </c>
      <c r="K14195" s="2">
        <v>2.6261355186489101</v>
      </c>
      <c r="L14195">
        <v>95</v>
      </c>
      <c r="M14195" s="2">
        <v>15.1281299128217</v>
      </c>
      <c r="N14195" s="3">
        <f t="shared" si="221"/>
        <v>0.17359287194005085</v>
      </c>
    </row>
    <row r="14196" spans="2:14" x14ac:dyDescent="0.15">
      <c r="B14196" t="s">
        <v>258</v>
      </c>
      <c r="C14196" t="s">
        <v>50</v>
      </c>
      <c r="I14196">
        <v>270</v>
      </c>
      <c r="J14196">
        <v>148</v>
      </c>
      <c r="K14196" s="2">
        <v>1.2428951408586599</v>
      </c>
      <c r="L14196">
        <v>145</v>
      </c>
      <c r="M14196" s="2">
        <v>15.1369767724198</v>
      </c>
      <c r="N14196" s="3">
        <f t="shared" si="221"/>
        <v>8.210986642479802E-2</v>
      </c>
    </row>
    <row r="14197" spans="2:14" x14ac:dyDescent="0.15">
      <c r="B14197" t="s">
        <v>19002</v>
      </c>
      <c r="C14197" t="s">
        <v>50</v>
      </c>
      <c r="I14197">
        <v>234</v>
      </c>
      <c r="J14197">
        <v>193</v>
      </c>
      <c r="K14197" s="2">
        <v>1.8701566698470999</v>
      </c>
      <c r="L14197">
        <v>126</v>
      </c>
      <c r="M14197" s="2">
        <v>15.1771279044421</v>
      </c>
      <c r="N14197" s="3">
        <f t="shared" si="221"/>
        <v>0.12322204053506956</v>
      </c>
    </row>
    <row r="14198" spans="2:14" x14ac:dyDescent="0.15">
      <c r="B14198" t="s">
        <v>35985</v>
      </c>
      <c r="C14198" t="s">
        <v>50</v>
      </c>
      <c r="I14198">
        <v>156</v>
      </c>
      <c r="J14198">
        <v>75</v>
      </c>
      <c r="K14198" s="2">
        <v>1.0901172298331601</v>
      </c>
      <c r="L14198">
        <v>84</v>
      </c>
      <c r="M14198" s="2">
        <v>15.1771279044421</v>
      </c>
      <c r="N14198" s="3">
        <f t="shared" si="221"/>
        <v>7.1826318964743022E-2</v>
      </c>
    </row>
    <row r="14199" spans="2:14" x14ac:dyDescent="0.15">
      <c r="B14199" t="s">
        <v>27057</v>
      </c>
      <c r="C14199" t="s">
        <v>50</v>
      </c>
      <c r="I14199">
        <v>189</v>
      </c>
      <c r="J14199">
        <v>193</v>
      </c>
      <c r="K14199" s="2">
        <v>2.3154320674297502</v>
      </c>
      <c r="L14199">
        <v>102</v>
      </c>
      <c r="M14199" s="2">
        <v>15.2115431604613</v>
      </c>
      <c r="N14199" s="3">
        <f t="shared" si="221"/>
        <v>0.15221546183743881</v>
      </c>
    </row>
    <row r="14200" spans="2:14" x14ac:dyDescent="0.15">
      <c r="B14200" t="s">
        <v>10192</v>
      </c>
      <c r="C14200" t="s">
        <v>50</v>
      </c>
      <c r="I14200">
        <v>246</v>
      </c>
      <c r="J14200">
        <v>34</v>
      </c>
      <c r="K14200" s="2">
        <v>0.313386546722767</v>
      </c>
      <c r="L14200">
        <v>133</v>
      </c>
      <c r="M14200" s="2">
        <v>15.238823546330099</v>
      </c>
      <c r="N14200" s="3">
        <f t="shared" si="221"/>
        <v>2.0565009219378916E-2</v>
      </c>
    </row>
    <row r="14201" spans="2:14" x14ac:dyDescent="0.15">
      <c r="B14201" t="s">
        <v>30480</v>
      </c>
      <c r="C14201" t="s">
        <v>50</v>
      </c>
      <c r="I14201">
        <v>279</v>
      </c>
      <c r="J14201">
        <v>137</v>
      </c>
      <c r="K14201" s="2">
        <v>1.1134043219113099</v>
      </c>
      <c r="L14201">
        <v>151</v>
      </c>
      <c r="M14201" s="2">
        <v>15.254839772872501</v>
      </c>
      <c r="N14201" s="3">
        <f t="shared" si="221"/>
        <v>7.2986956171854619E-2</v>
      </c>
    </row>
    <row r="14202" spans="2:14" x14ac:dyDescent="0.15">
      <c r="B14202" t="s">
        <v>27299</v>
      </c>
      <c r="C14202" t="s">
        <v>50</v>
      </c>
      <c r="I14202">
        <v>192</v>
      </c>
      <c r="J14202">
        <v>285</v>
      </c>
      <c r="K14202" s="2">
        <v>3.3657369471098701</v>
      </c>
      <c r="L14202">
        <v>104</v>
      </c>
      <c r="M14202" s="2">
        <v>15.267467951492399</v>
      </c>
      <c r="N14202" s="3">
        <f t="shared" si="221"/>
        <v>0.22045154820717133</v>
      </c>
    </row>
    <row r="14203" spans="2:14" x14ac:dyDescent="0.15">
      <c r="B14203" t="s">
        <v>36161</v>
      </c>
      <c r="C14203" t="s">
        <v>50</v>
      </c>
      <c r="I14203">
        <v>168</v>
      </c>
      <c r="J14203">
        <v>176</v>
      </c>
      <c r="K14203" s="2">
        <v>2.37541735415072</v>
      </c>
      <c r="L14203">
        <v>91</v>
      </c>
      <c r="M14203" s="2">
        <v>15.267467951492399</v>
      </c>
      <c r="N14203" s="3">
        <f t="shared" si="221"/>
        <v>0.15558685708054965</v>
      </c>
    </row>
    <row r="14204" spans="2:14" x14ac:dyDescent="0.15">
      <c r="B14204" t="s">
        <v>10901</v>
      </c>
      <c r="C14204" t="s">
        <v>50</v>
      </c>
      <c r="I14204">
        <v>201</v>
      </c>
      <c r="J14204">
        <v>21</v>
      </c>
      <c r="K14204" s="2">
        <v>0.23689711740851899</v>
      </c>
      <c r="L14204">
        <v>109</v>
      </c>
      <c r="M14204" s="2">
        <v>15.284996617338001</v>
      </c>
      <c r="N14204" s="3">
        <f t="shared" si="221"/>
        <v>1.5498669927071036E-2</v>
      </c>
    </row>
    <row r="14205" spans="2:14" x14ac:dyDescent="0.15">
      <c r="B14205" t="s">
        <v>41638</v>
      </c>
      <c r="C14205" t="s">
        <v>50</v>
      </c>
      <c r="I14205">
        <v>177</v>
      </c>
      <c r="J14205">
        <v>603</v>
      </c>
      <c r="K14205" s="2">
        <v>7.72468154997705</v>
      </c>
      <c r="L14205">
        <v>96</v>
      </c>
      <c r="M14205" s="2">
        <v>15.2873733855882</v>
      </c>
      <c r="N14205" s="3">
        <f t="shared" si="221"/>
        <v>0.50529815391696431</v>
      </c>
    </row>
    <row r="14206" spans="2:14" x14ac:dyDescent="0.15">
      <c r="B14206" t="s">
        <v>40036</v>
      </c>
      <c r="C14206" t="s">
        <v>50</v>
      </c>
      <c r="I14206">
        <v>162</v>
      </c>
      <c r="J14206">
        <v>108</v>
      </c>
      <c r="K14206" s="2">
        <v>1.5116292253686401</v>
      </c>
      <c r="L14206">
        <v>88</v>
      </c>
      <c r="M14206" s="2">
        <v>15.310965011183301</v>
      </c>
      <c r="N14206" s="3">
        <f t="shared" si="221"/>
        <v>9.8728540249718361E-2</v>
      </c>
    </row>
    <row r="14207" spans="2:14" x14ac:dyDescent="0.15">
      <c r="B14207" t="s">
        <v>16360</v>
      </c>
      <c r="C14207" t="s">
        <v>50</v>
      </c>
      <c r="I14207">
        <v>219</v>
      </c>
      <c r="J14207">
        <v>109</v>
      </c>
      <c r="K14207" s="2">
        <v>1.1285451066108401</v>
      </c>
      <c r="L14207">
        <v>119</v>
      </c>
      <c r="M14207" s="2">
        <v>15.3157318122453</v>
      </c>
      <c r="N14207" s="3">
        <f t="shared" si="221"/>
        <v>7.3685353102653631E-2</v>
      </c>
    </row>
    <row r="14208" spans="2:14" x14ac:dyDescent="0.15">
      <c r="B14208" t="s">
        <v>39802</v>
      </c>
      <c r="C14208" t="s">
        <v>50</v>
      </c>
      <c r="I14208">
        <v>171</v>
      </c>
      <c r="J14208">
        <v>45</v>
      </c>
      <c r="K14208" s="2">
        <v>0.59669574685604299</v>
      </c>
      <c r="L14208">
        <v>93</v>
      </c>
      <c r="M14208" s="2">
        <v>15.329279562631999</v>
      </c>
      <c r="N14208" s="3">
        <f t="shared" si="221"/>
        <v>3.8925230922828298E-2</v>
      </c>
    </row>
    <row r="14209" spans="2:14" x14ac:dyDescent="0.15">
      <c r="B14209" t="s">
        <v>2589</v>
      </c>
      <c r="C14209" t="s">
        <v>50</v>
      </c>
      <c r="I14209">
        <v>180</v>
      </c>
      <c r="J14209">
        <v>147</v>
      </c>
      <c r="K14209" s="2">
        <v>1.8517458010765899</v>
      </c>
      <c r="L14209">
        <v>98</v>
      </c>
      <c r="M14209" s="2">
        <v>15.3457626589359</v>
      </c>
      <c r="N14209" s="3">
        <f t="shared" si="221"/>
        <v>0.12066821586076798</v>
      </c>
    </row>
    <row r="14210" spans="2:14" x14ac:dyDescent="0.15">
      <c r="B14210" t="s">
        <v>27478</v>
      </c>
      <c r="I14210">
        <v>180</v>
      </c>
      <c r="J14210">
        <v>154</v>
      </c>
      <c r="K14210" s="2">
        <v>1.93992417255643</v>
      </c>
      <c r="L14210">
        <v>98</v>
      </c>
      <c r="M14210" s="2">
        <v>15.3457626589359</v>
      </c>
      <c r="N14210" s="3">
        <f t="shared" ref="N14210:N14273" si="222">(K14210/M14210)</f>
        <v>0.12641432137794756</v>
      </c>
    </row>
    <row r="14211" spans="2:14" x14ac:dyDescent="0.15">
      <c r="B14211" t="s">
        <v>32449</v>
      </c>
      <c r="C14211" t="s">
        <v>50</v>
      </c>
      <c r="I14211">
        <v>180</v>
      </c>
      <c r="J14211">
        <v>388</v>
      </c>
      <c r="K14211" s="2">
        <v>4.8876011620252804</v>
      </c>
      <c r="L14211">
        <v>98</v>
      </c>
      <c r="M14211" s="2">
        <v>15.3457626589359</v>
      </c>
      <c r="N14211" s="3">
        <f t="shared" si="222"/>
        <v>0.31849842009508794</v>
      </c>
    </row>
    <row r="14212" spans="2:14" x14ac:dyDescent="0.15">
      <c r="B14212" t="s">
        <v>34756</v>
      </c>
      <c r="C14212" t="s">
        <v>50</v>
      </c>
      <c r="I14212">
        <v>156</v>
      </c>
      <c r="J14212">
        <v>41</v>
      </c>
      <c r="K14212" s="2">
        <v>0.595930752308792</v>
      </c>
      <c r="L14212">
        <v>85</v>
      </c>
      <c r="M14212" s="2">
        <v>15.357807998542601</v>
      </c>
      <c r="N14212" s="3">
        <f t="shared" si="222"/>
        <v>3.8803112551305738E-2</v>
      </c>
    </row>
    <row r="14213" spans="2:14" x14ac:dyDescent="0.15">
      <c r="B14213" t="s">
        <v>41997</v>
      </c>
      <c r="C14213" t="s">
        <v>50</v>
      </c>
      <c r="I14213">
        <v>156</v>
      </c>
      <c r="J14213">
        <v>345</v>
      </c>
      <c r="K14213" s="2">
        <v>5.0145392572325198</v>
      </c>
      <c r="L14213">
        <v>85</v>
      </c>
      <c r="M14213" s="2">
        <v>15.357807998542601</v>
      </c>
      <c r="N14213" s="3">
        <f t="shared" si="222"/>
        <v>0.32651399585854834</v>
      </c>
    </row>
    <row r="14214" spans="2:14" x14ac:dyDescent="0.15">
      <c r="B14214" t="s">
        <v>3177</v>
      </c>
      <c r="C14214" t="s">
        <v>50</v>
      </c>
      <c r="I14214">
        <v>174</v>
      </c>
      <c r="J14214">
        <v>62</v>
      </c>
      <c r="K14214" s="2">
        <v>0.80793975838668797</v>
      </c>
      <c r="L14214">
        <v>95</v>
      </c>
      <c r="M14214" s="2">
        <v>15.3889597389048</v>
      </c>
      <c r="N14214" s="3">
        <f t="shared" si="222"/>
        <v>5.2501258830649676E-2</v>
      </c>
    </row>
    <row r="14215" spans="2:14" x14ac:dyDescent="0.15">
      <c r="B14215" t="s">
        <v>442</v>
      </c>
      <c r="I14215">
        <v>324</v>
      </c>
      <c r="J14215">
        <v>159</v>
      </c>
      <c r="K14215" s="2">
        <v>1.11272706867414</v>
      </c>
      <c r="L14215">
        <v>177</v>
      </c>
      <c r="M14215" s="2">
        <v>15.397959130565001</v>
      </c>
      <c r="N14215" s="3">
        <f t="shared" si="222"/>
        <v>7.226458124995104E-2</v>
      </c>
    </row>
    <row r="14216" spans="2:14" x14ac:dyDescent="0.15">
      <c r="B14216" t="s">
        <v>22468</v>
      </c>
      <c r="C14216" t="s">
        <v>50</v>
      </c>
      <c r="I14216">
        <v>183</v>
      </c>
      <c r="J14216">
        <v>465</v>
      </c>
      <c r="K14216" s="2">
        <v>5.7615376212821197</v>
      </c>
      <c r="L14216">
        <v>100</v>
      </c>
      <c r="M14216" s="2">
        <v>15.4022375298788</v>
      </c>
      <c r="N14216" s="3">
        <f t="shared" si="222"/>
        <v>0.3740714691683798</v>
      </c>
    </row>
    <row r="14217" spans="2:14" x14ac:dyDescent="0.15">
      <c r="B14217" t="s">
        <v>41690</v>
      </c>
      <c r="C14217" t="s">
        <v>50</v>
      </c>
      <c r="I14217">
        <v>225</v>
      </c>
      <c r="J14217">
        <v>50</v>
      </c>
      <c r="K14217" s="2">
        <v>0.50387640845621395</v>
      </c>
      <c r="L14217">
        <v>123</v>
      </c>
      <c r="M14217" s="2">
        <v>15.4083984248908</v>
      </c>
      <c r="N14217" s="3">
        <f t="shared" si="222"/>
        <v>3.2701413512403056E-2</v>
      </c>
    </row>
    <row r="14218" spans="2:14" x14ac:dyDescent="0.15">
      <c r="B14218" t="s">
        <v>34914</v>
      </c>
      <c r="C14218" t="s">
        <v>50</v>
      </c>
      <c r="I14218">
        <v>159</v>
      </c>
      <c r="J14218">
        <v>393</v>
      </c>
      <c r="K14218" s="2">
        <v>5.6044366563195904</v>
      </c>
      <c r="L14218">
        <v>87</v>
      </c>
      <c r="M14218" s="2">
        <v>15.4225801077485</v>
      </c>
      <c r="N14218" s="3">
        <f t="shared" si="222"/>
        <v>0.36339163856920736</v>
      </c>
    </row>
    <row r="14219" spans="2:14" x14ac:dyDescent="0.15">
      <c r="B14219" t="s">
        <v>19114</v>
      </c>
      <c r="C14219" t="s">
        <v>50</v>
      </c>
      <c r="I14219">
        <v>219</v>
      </c>
      <c r="J14219">
        <v>97</v>
      </c>
      <c r="K14219" s="2">
        <v>1.00430160863533</v>
      </c>
      <c r="L14219">
        <v>120</v>
      </c>
      <c r="M14219" s="2">
        <v>15.4444354409196</v>
      </c>
      <c r="N14219" s="3">
        <f t="shared" si="222"/>
        <v>6.5026760769413494E-2</v>
      </c>
    </row>
    <row r="14220" spans="2:14" x14ac:dyDescent="0.15">
      <c r="B14220" t="s">
        <v>755</v>
      </c>
      <c r="C14220" t="s">
        <v>50</v>
      </c>
      <c r="I14220">
        <v>177</v>
      </c>
      <c r="J14220">
        <v>62</v>
      </c>
      <c r="K14220" s="2">
        <v>0.79424586417674503</v>
      </c>
      <c r="L14220">
        <v>97</v>
      </c>
      <c r="M14220" s="2">
        <v>15.446616858354799</v>
      </c>
      <c r="N14220" s="3">
        <f t="shared" si="222"/>
        <v>5.1418758648574342E-2</v>
      </c>
    </row>
    <row r="14221" spans="2:14" x14ac:dyDescent="0.15">
      <c r="B14221" t="s">
        <v>24332</v>
      </c>
      <c r="C14221" t="s">
        <v>50</v>
      </c>
      <c r="I14221">
        <v>177</v>
      </c>
      <c r="J14221">
        <v>304</v>
      </c>
      <c r="K14221" s="2">
        <v>3.89436681789888</v>
      </c>
      <c r="L14221">
        <v>97</v>
      </c>
      <c r="M14221" s="2">
        <v>15.446616858354799</v>
      </c>
      <c r="N14221" s="3">
        <f t="shared" si="222"/>
        <v>0.25211778434139681</v>
      </c>
    </row>
    <row r="14222" spans="2:14" x14ac:dyDescent="0.15">
      <c r="B14222" t="s">
        <v>33507</v>
      </c>
      <c r="C14222" t="s">
        <v>50</v>
      </c>
      <c r="I14222">
        <v>177</v>
      </c>
      <c r="J14222">
        <v>173</v>
      </c>
      <c r="K14222" s="2">
        <v>2.2162021693964</v>
      </c>
      <c r="L14222">
        <v>97</v>
      </c>
      <c r="M14222" s="2">
        <v>15.446616858354799</v>
      </c>
      <c r="N14222" s="3">
        <f t="shared" si="222"/>
        <v>0.14347492332586056</v>
      </c>
    </row>
    <row r="14223" spans="2:14" x14ac:dyDescent="0.15">
      <c r="B14223" t="s">
        <v>9906</v>
      </c>
      <c r="C14223" t="s">
        <v>50</v>
      </c>
      <c r="I14223">
        <v>153</v>
      </c>
      <c r="J14223">
        <v>149</v>
      </c>
      <c r="K14223" s="2">
        <v>2.2081642605875298</v>
      </c>
      <c r="L14223">
        <v>84</v>
      </c>
      <c r="M14223" s="2">
        <v>15.474718647666499</v>
      </c>
      <c r="N14223" s="3">
        <f t="shared" si="222"/>
        <v>0.14269495367662199</v>
      </c>
    </row>
    <row r="14224" spans="2:14" x14ac:dyDescent="0.15">
      <c r="B14224" t="s">
        <v>32954</v>
      </c>
      <c r="I14224">
        <v>204</v>
      </c>
      <c r="J14224">
        <v>83</v>
      </c>
      <c r="K14224" s="2">
        <v>0.92253842430586297</v>
      </c>
      <c r="L14224">
        <v>112</v>
      </c>
      <c r="M14224" s="2">
        <v>15.474718647666499</v>
      </c>
      <c r="N14224" s="3">
        <f t="shared" si="222"/>
        <v>5.9615844740736307E-2</v>
      </c>
    </row>
    <row r="14225" spans="2:22" x14ac:dyDescent="0.15">
      <c r="B14225" t="s">
        <v>32955</v>
      </c>
      <c r="C14225" t="s">
        <v>50</v>
      </c>
      <c r="I14225">
        <v>162</v>
      </c>
      <c r="J14225">
        <v>318</v>
      </c>
      <c r="K14225" s="2">
        <v>4.4509082746965598</v>
      </c>
      <c r="L14225">
        <v>89</v>
      </c>
      <c r="M14225" s="2">
        <v>15.484953249946701</v>
      </c>
      <c r="N14225" s="3">
        <f t="shared" si="222"/>
        <v>0.28743440182564839</v>
      </c>
    </row>
    <row r="14226" spans="2:22" x14ac:dyDescent="0.15">
      <c r="B14226" t="s">
        <v>23367</v>
      </c>
      <c r="C14226" t="s">
        <v>50</v>
      </c>
      <c r="I14226">
        <v>240</v>
      </c>
      <c r="J14226">
        <v>166</v>
      </c>
      <c r="K14226" s="2">
        <v>1.5683153213199701</v>
      </c>
      <c r="L14226">
        <v>132</v>
      </c>
      <c r="M14226" s="2">
        <v>15.502352073822999</v>
      </c>
      <c r="N14226" s="3">
        <f t="shared" si="222"/>
        <v>0.10116628198428031</v>
      </c>
    </row>
    <row r="14227" spans="2:22" x14ac:dyDescent="0.15">
      <c r="B14227" t="s">
        <v>34989</v>
      </c>
      <c r="C14227" t="s">
        <v>50</v>
      </c>
      <c r="I14227">
        <v>156</v>
      </c>
      <c r="J14227">
        <v>431</v>
      </c>
      <c r="K14227" s="2">
        <v>6.2645403474411996</v>
      </c>
      <c r="L14227">
        <v>86</v>
      </c>
      <c r="M14227" s="2">
        <v>15.538488092643201</v>
      </c>
      <c r="N14227" s="3">
        <f t="shared" si="222"/>
        <v>0.40316279872860911</v>
      </c>
    </row>
    <row r="14228" spans="2:22" x14ac:dyDescent="0.15">
      <c r="B14228" t="s">
        <v>41531</v>
      </c>
      <c r="C14228" t="s">
        <v>50</v>
      </c>
      <c r="I14228">
        <v>234</v>
      </c>
      <c r="J14228">
        <v>31</v>
      </c>
      <c r="K14228" s="2">
        <v>0.30038785888735797</v>
      </c>
      <c r="L14228">
        <v>129</v>
      </c>
      <c r="M14228" s="2">
        <v>15.538488092643201</v>
      </c>
      <c r="N14228" s="3">
        <f t="shared" si="222"/>
        <v>1.9331858871750759E-2</v>
      </c>
    </row>
    <row r="14229" spans="2:22" x14ac:dyDescent="0.15">
      <c r="B14229" t="s">
        <v>14656</v>
      </c>
      <c r="C14229" t="s">
        <v>50</v>
      </c>
      <c r="I14229">
        <v>165</v>
      </c>
      <c r="J14229">
        <v>981</v>
      </c>
      <c r="K14229" s="2">
        <v>13.480984273514901</v>
      </c>
      <c r="L14229">
        <v>91</v>
      </c>
      <c r="M14229" s="2">
        <v>15.5450582778832</v>
      </c>
      <c r="N14229" s="3">
        <f t="shared" si="222"/>
        <v>0.8672199249773821</v>
      </c>
    </row>
    <row r="14230" spans="2:22" x14ac:dyDescent="0.15">
      <c r="B14230" t="s">
        <v>33790</v>
      </c>
      <c r="C14230" t="s">
        <v>50</v>
      </c>
      <c r="I14230">
        <v>174</v>
      </c>
      <c r="J14230">
        <v>164</v>
      </c>
      <c r="K14230" s="2">
        <v>2.1371309737970501</v>
      </c>
      <c r="L14230">
        <v>96</v>
      </c>
      <c r="M14230" s="2">
        <v>15.550948788788</v>
      </c>
      <c r="N14230" s="3">
        <f t="shared" si="222"/>
        <v>0.13742769028587434</v>
      </c>
    </row>
    <row r="14231" spans="2:22" x14ac:dyDescent="0.15">
      <c r="B14231" t="s">
        <v>17807</v>
      </c>
      <c r="C14231" t="s">
        <v>50</v>
      </c>
      <c r="I14231">
        <v>168</v>
      </c>
      <c r="J14231">
        <v>38</v>
      </c>
      <c r="K14231" s="2">
        <v>0.51287420146436102</v>
      </c>
      <c r="L14231">
        <v>93</v>
      </c>
      <c r="M14231" s="2">
        <v>15.603016697678999</v>
      </c>
      <c r="N14231" s="3">
        <f t="shared" si="222"/>
        <v>3.2870195001499472E-2</v>
      </c>
    </row>
    <row r="14232" spans="2:22" x14ac:dyDescent="0.15">
      <c r="B14232" t="s">
        <v>35356</v>
      </c>
      <c r="C14232" t="s">
        <v>3189</v>
      </c>
      <c r="D14232">
        <v>4.0000000000000003E-37</v>
      </c>
      <c r="E14232" t="s">
        <v>217</v>
      </c>
      <c r="F14232" s="1" t="s">
        <v>2139</v>
      </c>
      <c r="G14232" t="s">
        <v>3191</v>
      </c>
      <c r="I14232">
        <v>462</v>
      </c>
      <c r="J14232">
        <v>720</v>
      </c>
      <c r="K14232" s="2">
        <v>3.5336787086539698</v>
      </c>
      <c r="L14232">
        <v>256</v>
      </c>
      <c r="M14232" s="2">
        <v>15.6182689134148</v>
      </c>
      <c r="N14232" s="3">
        <f t="shared" si="222"/>
        <v>0.22625290473893891</v>
      </c>
      <c r="S14232">
        <v>2.47E-28</v>
      </c>
      <c r="T14232">
        <v>3.0900000000000001E-38</v>
      </c>
      <c r="U14232">
        <v>8.7999999999999995E-27</v>
      </c>
      <c r="V14232">
        <v>1.66E-35</v>
      </c>
    </row>
    <row r="14233" spans="2:22" x14ac:dyDescent="0.15">
      <c r="B14233" t="s">
        <v>7849</v>
      </c>
      <c r="C14233" t="s">
        <v>50</v>
      </c>
      <c r="I14233">
        <v>153</v>
      </c>
      <c r="J14233">
        <v>32</v>
      </c>
      <c r="K14233" s="2">
        <v>0.47423661972349601</v>
      </c>
      <c r="L14233">
        <v>85</v>
      </c>
      <c r="M14233" s="2">
        <v>15.6589414887101</v>
      </c>
      <c r="N14233" s="3">
        <f t="shared" si="222"/>
        <v>3.028535613760449E-2</v>
      </c>
    </row>
    <row r="14234" spans="2:22" x14ac:dyDescent="0.15">
      <c r="B14234" t="s">
        <v>16250</v>
      </c>
      <c r="C14234" t="s">
        <v>50</v>
      </c>
      <c r="I14234">
        <v>162</v>
      </c>
      <c r="J14234">
        <v>69</v>
      </c>
      <c r="K14234" s="2">
        <v>0.96576311620774402</v>
      </c>
      <c r="L14234">
        <v>90</v>
      </c>
      <c r="M14234" s="2">
        <v>15.6589414887101</v>
      </c>
      <c r="N14234" s="3">
        <f t="shared" si="222"/>
        <v>6.1674865884392444E-2</v>
      </c>
    </row>
    <row r="14235" spans="2:22" x14ac:dyDescent="0.15">
      <c r="B14235" t="s">
        <v>33707</v>
      </c>
      <c r="C14235" t="s">
        <v>50</v>
      </c>
      <c r="I14235">
        <v>198</v>
      </c>
      <c r="J14235">
        <v>234</v>
      </c>
      <c r="K14235" s="2">
        <v>2.6797063540625898</v>
      </c>
      <c r="L14235">
        <v>110</v>
      </c>
      <c r="M14235" s="2">
        <v>15.6589414887101</v>
      </c>
      <c r="N14235" s="3">
        <f t="shared" si="222"/>
        <v>0.17112946976617957</v>
      </c>
    </row>
    <row r="14236" spans="2:22" x14ac:dyDescent="0.15">
      <c r="B14236" t="s">
        <v>38257</v>
      </c>
      <c r="C14236" t="s">
        <v>50</v>
      </c>
      <c r="I14236">
        <v>162</v>
      </c>
      <c r="J14236">
        <v>120</v>
      </c>
      <c r="K14236" s="2">
        <v>1.6795880281873801</v>
      </c>
      <c r="L14236">
        <v>90</v>
      </c>
      <c r="M14236" s="2">
        <v>15.6589414887101</v>
      </c>
      <c r="N14236" s="3">
        <f t="shared" si="222"/>
        <v>0.10726063632068246</v>
      </c>
    </row>
    <row r="14237" spans="2:22" x14ac:dyDescent="0.15">
      <c r="B14237" t="s">
        <v>4793</v>
      </c>
      <c r="C14237" t="s">
        <v>50</v>
      </c>
      <c r="I14237">
        <v>528</v>
      </c>
      <c r="J14237">
        <v>28</v>
      </c>
      <c r="K14237" s="2">
        <v>0.12024323383614199</v>
      </c>
      <c r="L14237">
        <v>294</v>
      </c>
      <c r="M14237" s="2">
        <v>15.694529992093599</v>
      </c>
      <c r="N14237" s="3">
        <f t="shared" si="222"/>
        <v>7.6614740229058583E-3</v>
      </c>
    </row>
    <row r="14238" spans="2:22" x14ac:dyDescent="0.15">
      <c r="B14238" t="s">
        <v>37394</v>
      </c>
      <c r="I14238">
        <v>183</v>
      </c>
      <c r="J14238">
        <v>113</v>
      </c>
      <c r="K14238" s="2">
        <v>1.40011559398899</v>
      </c>
      <c r="L14238">
        <v>102</v>
      </c>
      <c r="M14238" s="2">
        <v>15.710282280476401</v>
      </c>
      <c r="N14238" s="3">
        <f t="shared" si="222"/>
        <v>8.912096988409636E-2</v>
      </c>
    </row>
    <row r="14239" spans="2:22" x14ac:dyDescent="0.15">
      <c r="B14239" t="s">
        <v>30931</v>
      </c>
      <c r="C14239" t="s">
        <v>50</v>
      </c>
      <c r="I14239">
        <v>357</v>
      </c>
      <c r="J14239">
        <v>717</v>
      </c>
      <c r="K14239" s="2">
        <v>4.5539418260055298</v>
      </c>
      <c r="L14239">
        <v>199</v>
      </c>
      <c r="M14239" s="2">
        <v>15.7115765861512</v>
      </c>
      <c r="N14239" s="3">
        <f t="shared" si="222"/>
        <v>0.28984626724345108</v>
      </c>
    </row>
    <row r="14240" spans="2:22" x14ac:dyDescent="0.15">
      <c r="B14240" t="s">
        <v>29258</v>
      </c>
      <c r="C14240" t="s">
        <v>50</v>
      </c>
      <c r="I14240">
        <v>174</v>
      </c>
      <c r="J14240">
        <v>576</v>
      </c>
      <c r="K14240" s="2">
        <v>7.5060209811408498</v>
      </c>
      <c r="L14240">
        <v>97</v>
      </c>
      <c r="M14240" s="2">
        <v>15.7129378386712</v>
      </c>
      <c r="N14240" s="3">
        <f t="shared" si="222"/>
        <v>0.47769685454159561</v>
      </c>
    </row>
    <row r="14241" spans="2:22" x14ac:dyDescent="0.15">
      <c r="B14241" t="s">
        <v>8990</v>
      </c>
      <c r="C14241" t="s">
        <v>50</v>
      </c>
      <c r="I14241">
        <v>435</v>
      </c>
      <c r="J14241">
        <v>660</v>
      </c>
      <c r="K14241" s="2">
        <v>3.44025961635622</v>
      </c>
      <c r="L14241">
        <v>243</v>
      </c>
      <c r="M14241" s="2">
        <v>15.745335648647901</v>
      </c>
      <c r="N14241" s="3">
        <f t="shared" si="222"/>
        <v>0.21849388880138898</v>
      </c>
    </row>
    <row r="14242" spans="2:22" x14ac:dyDescent="0.15">
      <c r="B14242" t="s">
        <v>15249</v>
      </c>
      <c r="C14242" t="s">
        <v>50</v>
      </c>
      <c r="I14242">
        <v>186</v>
      </c>
      <c r="J14242">
        <v>156</v>
      </c>
      <c r="K14242" s="2">
        <v>1.9017270899799099</v>
      </c>
      <c r="L14242">
        <v>104</v>
      </c>
      <c r="M14242" s="2">
        <v>15.759966917669599</v>
      </c>
      <c r="N14242" s="3">
        <f t="shared" si="222"/>
        <v>0.12066821586076751</v>
      </c>
    </row>
    <row r="14243" spans="2:22" x14ac:dyDescent="0.15">
      <c r="B14243" t="s">
        <v>6359</v>
      </c>
      <c r="C14243" t="s">
        <v>50</v>
      </c>
      <c r="I14243">
        <v>168</v>
      </c>
      <c r="J14243">
        <v>26</v>
      </c>
      <c r="K14243" s="2">
        <v>0.35091392731772098</v>
      </c>
      <c r="L14243">
        <v>94</v>
      </c>
      <c r="M14243" s="2">
        <v>15.7707910707724</v>
      </c>
      <c r="N14243" s="3">
        <f t="shared" si="222"/>
        <v>2.225087668354574E-2</v>
      </c>
    </row>
    <row r="14244" spans="2:22" x14ac:dyDescent="0.15">
      <c r="B14244" t="s">
        <v>5757</v>
      </c>
      <c r="C14244" t="s">
        <v>50</v>
      </c>
      <c r="I14244">
        <v>150</v>
      </c>
      <c r="J14244">
        <v>33</v>
      </c>
      <c r="K14244" s="2">
        <v>0.49883764437165201</v>
      </c>
      <c r="L14244">
        <v>84</v>
      </c>
      <c r="M14244" s="2">
        <v>15.7842130206198</v>
      </c>
      <c r="N14244" s="3">
        <f t="shared" si="222"/>
        <v>3.1603580344486765E-2</v>
      </c>
    </row>
    <row r="14245" spans="2:22" x14ac:dyDescent="0.15">
      <c r="B14245" t="s">
        <v>19378</v>
      </c>
      <c r="I14245">
        <v>210</v>
      </c>
      <c r="J14245">
        <v>485</v>
      </c>
      <c r="K14245" s="2">
        <v>5.2367155307413702</v>
      </c>
      <c r="L14245">
        <v>118</v>
      </c>
      <c r="M14245" s="2">
        <v>15.8379008200097</v>
      </c>
      <c r="N14245" s="3">
        <f t="shared" si="222"/>
        <v>0.33064454628515366</v>
      </c>
    </row>
    <row r="14246" spans="2:22" x14ac:dyDescent="0.15">
      <c r="B14246" t="s">
        <v>15441</v>
      </c>
      <c r="C14246" t="s">
        <v>50</v>
      </c>
      <c r="I14246">
        <v>153</v>
      </c>
      <c r="J14246">
        <v>45</v>
      </c>
      <c r="K14246" s="2">
        <v>0.66689524648616605</v>
      </c>
      <c r="L14246">
        <v>86</v>
      </c>
      <c r="M14246" s="2">
        <v>15.843164329753799</v>
      </c>
      <c r="N14246" s="3">
        <f t="shared" si="222"/>
        <v>4.2093563672360744E-2</v>
      </c>
    </row>
    <row r="14247" spans="2:22" x14ac:dyDescent="0.15">
      <c r="B14247" t="s">
        <v>31781</v>
      </c>
      <c r="I14247">
        <v>222</v>
      </c>
      <c r="J14247">
        <v>175</v>
      </c>
      <c r="K14247" s="2">
        <v>1.7873994218886</v>
      </c>
      <c r="L14247">
        <v>125</v>
      </c>
      <c r="M14247" s="2">
        <v>15.8705488061251</v>
      </c>
      <c r="N14247" s="3">
        <f t="shared" si="222"/>
        <v>0.11262366813671679</v>
      </c>
    </row>
    <row r="14248" spans="2:22" x14ac:dyDescent="0.15">
      <c r="B14248" t="s">
        <v>9365</v>
      </c>
      <c r="C14248" t="s">
        <v>50</v>
      </c>
      <c r="I14248">
        <v>213</v>
      </c>
      <c r="J14248">
        <v>673</v>
      </c>
      <c r="K14248" s="2">
        <v>7.1642709061485697</v>
      </c>
      <c r="L14248">
        <v>120</v>
      </c>
      <c r="M14248" s="2">
        <v>15.8794899603821</v>
      </c>
      <c r="N14248" s="3">
        <f t="shared" si="222"/>
        <v>0.45116505152387021</v>
      </c>
    </row>
    <row r="14249" spans="2:22" x14ac:dyDescent="0.15">
      <c r="B14249" t="s">
        <v>9539</v>
      </c>
      <c r="C14249" t="s">
        <v>50</v>
      </c>
      <c r="I14249">
        <v>213</v>
      </c>
      <c r="J14249">
        <v>33</v>
      </c>
      <c r="K14249" s="2">
        <v>0.351294115754684</v>
      </c>
      <c r="L14249">
        <v>120</v>
      </c>
      <c r="M14249" s="2">
        <v>15.8794899603821</v>
      </c>
      <c r="N14249" s="3">
        <f t="shared" si="222"/>
        <v>2.2122506241140694E-2</v>
      </c>
    </row>
    <row r="14250" spans="2:22" x14ac:dyDescent="0.15">
      <c r="B14250" t="s">
        <v>39194</v>
      </c>
      <c r="C14250" t="s">
        <v>50</v>
      </c>
      <c r="I14250">
        <v>195</v>
      </c>
      <c r="J14250">
        <v>250</v>
      </c>
      <c r="K14250" s="2">
        <v>2.9069792795550802</v>
      </c>
      <c r="L14250">
        <v>110</v>
      </c>
      <c r="M14250" s="2">
        <v>15.8998482808442</v>
      </c>
      <c r="N14250" s="3">
        <f t="shared" si="222"/>
        <v>0.18283063009207121</v>
      </c>
    </row>
    <row r="14251" spans="2:22" x14ac:dyDescent="0.15">
      <c r="B14251" t="s">
        <v>39782</v>
      </c>
      <c r="C14251" t="s">
        <v>50</v>
      </c>
      <c r="I14251">
        <v>186</v>
      </c>
      <c r="J14251">
        <v>32</v>
      </c>
      <c r="K14251" s="2">
        <v>0.390097864611263</v>
      </c>
      <c r="L14251">
        <v>105</v>
      </c>
      <c r="M14251" s="2">
        <v>15.9115050611087</v>
      </c>
      <c r="N14251" s="3">
        <f t="shared" si="222"/>
        <v>2.4516716873298806E-2</v>
      </c>
    </row>
    <row r="14252" spans="2:22" x14ac:dyDescent="0.15">
      <c r="B14252" t="s">
        <v>41589</v>
      </c>
      <c r="C14252" t="s">
        <v>41590</v>
      </c>
      <c r="D14252">
        <v>1.9000000000000001E-64</v>
      </c>
      <c r="E14252" t="s">
        <v>674</v>
      </c>
      <c r="F14252" s="1" t="s">
        <v>14196</v>
      </c>
      <c r="G14252" t="s">
        <v>41591</v>
      </c>
      <c r="I14252">
        <v>324</v>
      </c>
      <c r="J14252">
        <v>440</v>
      </c>
      <c r="K14252" s="2">
        <v>3.0792447183435301</v>
      </c>
      <c r="L14252">
        <v>183</v>
      </c>
      <c r="M14252" s="2">
        <v>15.919923846855299</v>
      </c>
      <c r="N14252" s="3">
        <f t="shared" si="222"/>
        <v>0.19342081959467292</v>
      </c>
      <c r="T14252">
        <v>1.52E-61</v>
      </c>
      <c r="V14252">
        <v>1.27E-58</v>
      </c>
    </row>
    <row r="14253" spans="2:22" x14ac:dyDescent="0.15">
      <c r="B14253" t="s">
        <v>31750</v>
      </c>
      <c r="C14253" t="s">
        <v>50</v>
      </c>
      <c r="I14253">
        <v>267</v>
      </c>
      <c r="J14253">
        <v>165</v>
      </c>
      <c r="K14253" s="2">
        <v>1.40122933812262</v>
      </c>
      <c r="L14253">
        <v>151</v>
      </c>
      <c r="M14253" s="2">
        <v>15.9404505491813</v>
      </c>
      <c r="N14253" s="3">
        <f t="shared" si="222"/>
        <v>8.7903998309168688E-2</v>
      </c>
    </row>
    <row r="14254" spans="2:22" x14ac:dyDescent="0.15">
      <c r="B14254" t="s">
        <v>26318</v>
      </c>
      <c r="C14254" t="s">
        <v>50</v>
      </c>
      <c r="I14254">
        <v>159</v>
      </c>
      <c r="J14254">
        <v>198</v>
      </c>
      <c r="K14254" s="2">
        <v>2.82360930776407</v>
      </c>
      <c r="L14254">
        <v>90</v>
      </c>
      <c r="M14254" s="2">
        <v>15.9543932149122</v>
      </c>
      <c r="N14254" s="3">
        <f t="shared" si="222"/>
        <v>0.176980049929126</v>
      </c>
    </row>
    <row r="14255" spans="2:22" x14ac:dyDescent="0.15">
      <c r="B14255" t="s">
        <v>39134</v>
      </c>
      <c r="C14255" t="s">
        <v>50</v>
      </c>
      <c r="I14255">
        <v>159</v>
      </c>
      <c r="J14255">
        <v>44</v>
      </c>
      <c r="K14255" s="2">
        <v>0.62746873505868195</v>
      </c>
      <c r="L14255">
        <v>90</v>
      </c>
      <c r="M14255" s="2">
        <v>15.9543932149122</v>
      </c>
      <c r="N14255" s="3">
        <f t="shared" si="222"/>
        <v>3.9328899984250203E-2</v>
      </c>
    </row>
    <row r="14256" spans="2:22" x14ac:dyDescent="0.15">
      <c r="B14256" t="s">
        <v>31617</v>
      </c>
      <c r="C14256" t="s">
        <v>50</v>
      </c>
      <c r="I14256">
        <v>180</v>
      </c>
      <c r="J14256">
        <v>577</v>
      </c>
      <c r="K14256" s="2">
        <v>7.2684171919808902</v>
      </c>
      <c r="L14256">
        <v>102</v>
      </c>
      <c r="M14256" s="2">
        <v>15.972120318484301</v>
      </c>
      <c r="N14256" s="3">
        <f t="shared" si="222"/>
        <v>0.45506902321348391</v>
      </c>
    </row>
    <row r="14257" spans="2:20" x14ac:dyDescent="0.15">
      <c r="B14257" t="s">
        <v>6642</v>
      </c>
      <c r="C14257" t="s">
        <v>50</v>
      </c>
      <c r="I14257">
        <v>513</v>
      </c>
      <c r="J14257">
        <v>127</v>
      </c>
      <c r="K14257" s="2">
        <v>0.56133599889420405</v>
      </c>
      <c r="L14257">
        <v>291</v>
      </c>
      <c r="M14257" s="2">
        <v>15.988603414788299</v>
      </c>
      <c r="N14257" s="3">
        <f t="shared" si="222"/>
        <v>3.5108507249295394E-2</v>
      </c>
    </row>
    <row r="14258" spans="2:20" x14ac:dyDescent="0.15">
      <c r="B14258" t="s">
        <v>31355</v>
      </c>
      <c r="C14258" t="s">
        <v>50</v>
      </c>
      <c r="I14258">
        <v>171</v>
      </c>
      <c r="J14258">
        <v>71</v>
      </c>
      <c r="K14258" s="2">
        <v>0.94145328948397899</v>
      </c>
      <c r="L14258">
        <v>97</v>
      </c>
      <c r="M14258" s="2">
        <v>15.988603414788299</v>
      </c>
      <c r="N14258" s="3">
        <f t="shared" si="222"/>
        <v>5.8882772000786697E-2</v>
      </c>
    </row>
    <row r="14259" spans="2:20" x14ac:dyDescent="0.15">
      <c r="B14259" t="s">
        <v>38128</v>
      </c>
      <c r="C14259" t="s">
        <v>50</v>
      </c>
      <c r="I14259">
        <v>312</v>
      </c>
      <c r="J14259">
        <v>85</v>
      </c>
      <c r="K14259" s="2">
        <v>0.61773309690545497</v>
      </c>
      <c r="L14259">
        <v>177</v>
      </c>
      <c r="M14259" s="2">
        <v>15.990188327894399</v>
      </c>
      <c r="N14259" s="3">
        <f t="shared" si="222"/>
        <v>3.8632008844313503E-2</v>
      </c>
    </row>
    <row r="14260" spans="2:20" x14ac:dyDescent="0.15">
      <c r="B14260" t="s">
        <v>24493</v>
      </c>
      <c r="C14260" t="s">
        <v>50</v>
      </c>
      <c r="I14260">
        <v>183</v>
      </c>
      <c r="J14260">
        <v>852</v>
      </c>
      <c r="K14260" s="2">
        <v>10.556623770607199</v>
      </c>
      <c r="L14260">
        <v>104</v>
      </c>
      <c r="M14260" s="2">
        <v>16.018327031074001</v>
      </c>
      <c r="N14260" s="3">
        <f t="shared" si="222"/>
        <v>0.65903410200880364</v>
      </c>
    </row>
    <row r="14261" spans="2:20" x14ac:dyDescent="0.15">
      <c r="B14261" t="s">
        <v>37009</v>
      </c>
      <c r="C14261" t="s">
        <v>50</v>
      </c>
      <c r="I14261">
        <v>183</v>
      </c>
      <c r="J14261">
        <v>218</v>
      </c>
      <c r="K14261" s="2">
        <v>2.7011079600849501</v>
      </c>
      <c r="L14261">
        <v>104</v>
      </c>
      <c r="M14261" s="2">
        <v>16.018327031074001</v>
      </c>
      <c r="N14261" s="3">
        <f t="shared" si="222"/>
        <v>0.16862609652337993</v>
      </c>
    </row>
    <row r="14262" spans="2:20" x14ac:dyDescent="0.15">
      <c r="B14262" t="s">
        <v>29612</v>
      </c>
      <c r="C14262" t="s">
        <v>50</v>
      </c>
      <c r="I14262">
        <v>174</v>
      </c>
      <c r="J14262">
        <v>36</v>
      </c>
      <c r="K14262" s="2">
        <v>0.469126311321303</v>
      </c>
      <c r="L14262">
        <v>99</v>
      </c>
      <c r="M14262" s="2">
        <v>16.036915938437598</v>
      </c>
      <c r="N14262" s="3">
        <f t="shared" si="222"/>
        <v>2.9252900814731576E-2</v>
      </c>
    </row>
    <row r="14263" spans="2:20" x14ac:dyDescent="0.15">
      <c r="B14263" t="s">
        <v>32249</v>
      </c>
      <c r="C14263" t="s">
        <v>50</v>
      </c>
      <c r="I14263">
        <v>246</v>
      </c>
      <c r="J14263">
        <v>424</v>
      </c>
      <c r="K14263" s="2">
        <v>3.90811458266039</v>
      </c>
      <c r="L14263">
        <v>140</v>
      </c>
      <c r="M14263" s="2">
        <v>16.040866890873801</v>
      </c>
      <c r="N14263" s="3">
        <f t="shared" si="222"/>
        <v>0.2436348739284066</v>
      </c>
    </row>
    <row r="14264" spans="2:20" x14ac:dyDescent="0.15">
      <c r="B14264" t="s">
        <v>8190</v>
      </c>
      <c r="C14264" t="s">
        <v>50</v>
      </c>
      <c r="I14264">
        <v>165</v>
      </c>
      <c r="J14264">
        <v>158</v>
      </c>
      <c r="K14264" s="2">
        <v>2.17124925098405</v>
      </c>
      <c r="L14264">
        <v>94</v>
      </c>
      <c r="M14264" s="2">
        <v>16.057532726604599</v>
      </c>
      <c r="N14264" s="3">
        <f t="shared" si="222"/>
        <v>0.13521686600000879</v>
      </c>
    </row>
    <row r="14265" spans="2:20" x14ac:dyDescent="0.15">
      <c r="B14265" t="s">
        <v>34694</v>
      </c>
      <c r="C14265" t="s">
        <v>50</v>
      </c>
      <c r="I14265">
        <v>279</v>
      </c>
      <c r="J14265">
        <v>45</v>
      </c>
      <c r="K14265" s="2">
        <v>0.36571674807305898</v>
      </c>
      <c r="L14265">
        <v>159</v>
      </c>
      <c r="M14265" s="2">
        <v>16.0630432045478</v>
      </c>
      <c r="N14265" s="3">
        <f t="shared" si="222"/>
        <v>2.2767587898258067E-2</v>
      </c>
      <c r="T14265">
        <v>2.6899999999999999E-15</v>
      </c>
    </row>
    <row r="14266" spans="2:20" x14ac:dyDescent="0.15">
      <c r="B14266" t="s">
        <v>10790</v>
      </c>
      <c r="C14266" t="s">
        <v>50</v>
      </c>
      <c r="I14266">
        <v>156</v>
      </c>
      <c r="J14266">
        <v>22</v>
      </c>
      <c r="K14266" s="2">
        <v>0.31976772075105903</v>
      </c>
      <c r="L14266">
        <v>89</v>
      </c>
      <c r="M14266" s="2">
        <v>16.080528374944699</v>
      </c>
      <c r="N14266" s="3">
        <f t="shared" si="222"/>
        <v>1.9885398868441019E-2</v>
      </c>
    </row>
    <row r="14267" spans="2:20" x14ac:dyDescent="0.15">
      <c r="B14267" t="s">
        <v>1955</v>
      </c>
      <c r="C14267" t="s">
        <v>50</v>
      </c>
      <c r="I14267">
        <v>177</v>
      </c>
      <c r="J14267">
        <v>73</v>
      </c>
      <c r="K14267" s="2">
        <v>0.935160452982296</v>
      </c>
      <c r="L14267">
        <v>101</v>
      </c>
      <c r="M14267" s="2">
        <v>16.0835907494209</v>
      </c>
      <c r="N14267" s="3">
        <f t="shared" si="222"/>
        <v>5.8143760777795657E-2</v>
      </c>
    </row>
    <row r="14268" spans="2:20" x14ac:dyDescent="0.15">
      <c r="B14268" t="s">
        <v>13764</v>
      </c>
      <c r="C14268" t="s">
        <v>50</v>
      </c>
      <c r="I14268">
        <v>198</v>
      </c>
      <c r="J14268">
        <v>633</v>
      </c>
      <c r="K14268" s="2">
        <v>7.2489492398359898</v>
      </c>
      <c r="L14268">
        <v>113</v>
      </c>
      <c r="M14268" s="2">
        <v>16.086003529311299</v>
      </c>
      <c r="N14268" s="3">
        <f t="shared" si="222"/>
        <v>0.45063705392251296</v>
      </c>
    </row>
    <row r="14269" spans="2:20" x14ac:dyDescent="0.15">
      <c r="B14269" t="s">
        <v>36764</v>
      </c>
      <c r="C14269" t="s">
        <v>50</v>
      </c>
      <c r="I14269">
        <v>231</v>
      </c>
      <c r="J14269">
        <v>241</v>
      </c>
      <c r="K14269" s="2">
        <v>2.3656015799600199</v>
      </c>
      <c r="L14269">
        <v>132</v>
      </c>
      <c r="M14269" s="2">
        <v>16.106339816959</v>
      </c>
      <c r="N14269" s="3">
        <f t="shared" si="222"/>
        <v>0.14687393950729791</v>
      </c>
    </row>
    <row r="14270" spans="2:20" x14ac:dyDescent="0.15">
      <c r="B14270" t="s">
        <v>6021</v>
      </c>
      <c r="C14270" t="s">
        <v>50</v>
      </c>
      <c r="I14270">
        <v>213</v>
      </c>
      <c r="J14270">
        <v>29</v>
      </c>
      <c r="K14270" s="2">
        <v>0.30871301081472302</v>
      </c>
      <c r="L14270">
        <v>122</v>
      </c>
      <c r="M14270" s="2">
        <v>16.144148126388501</v>
      </c>
      <c r="N14270" s="3">
        <f t="shared" si="222"/>
        <v>1.9122285573564241E-2</v>
      </c>
    </row>
    <row r="14271" spans="2:20" x14ac:dyDescent="0.15">
      <c r="B14271" t="s">
        <v>5642</v>
      </c>
      <c r="C14271" t="s">
        <v>50</v>
      </c>
      <c r="I14271">
        <v>150</v>
      </c>
      <c r="J14271">
        <v>205</v>
      </c>
      <c r="K14271" s="2">
        <v>3.0988399120057202</v>
      </c>
      <c r="L14271">
        <v>86</v>
      </c>
      <c r="M14271" s="2">
        <v>16.160027616348899</v>
      </c>
      <c r="N14271" s="3">
        <f t="shared" si="222"/>
        <v>0.19175956784075435</v>
      </c>
    </row>
    <row r="14272" spans="2:20" x14ac:dyDescent="0.15">
      <c r="B14272" t="s">
        <v>18745</v>
      </c>
      <c r="C14272" t="s">
        <v>50</v>
      </c>
      <c r="I14272">
        <v>150</v>
      </c>
      <c r="J14272">
        <v>521</v>
      </c>
      <c r="K14272" s="2">
        <v>7.8755882641706298</v>
      </c>
      <c r="L14272">
        <v>86</v>
      </c>
      <c r="M14272" s="2">
        <v>16.160027616348899</v>
      </c>
      <c r="N14272" s="3">
        <f t="shared" si="222"/>
        <v>0.48734992607333144</v>
      </c>
    </row>
    <row r="14273" spans="2:14" x14ac:dyDescent="0.15">
      <c r="B14273" t="s">
        <v>33971</v>
      </c>
      <c r="C14273" t="s">
        <v>50</v>
      </c>
      <c r="I14273">
        <v>150</v>
      </c>
      <c r="J14273">
        <v>111</v>
      </c>
      <c r="K14273" s="2">
        <v>1.6779084401591899</v>
      </c>
      <c r="L14273">
        <v>86</v>
      </c>
      <c r="M14273" s="2">
        <v>16.160027616348899</v>
      </c>
      <c r="N14273" s="3">
        <f t="shared" si="222"/>
        <v>0.10383079039182277</v>
      </c>
    </row>
    <row r="14274" spans="2:14" x14ac:dyDescent="0.15">
      <c r="B14274" t="s">
        <v>21898</v>
      </c>
      <c r="C14274" t="s">
        <v>50</v>
      </c>
      <c r="I14274">
        <v>174</v>
      </c>
      <c r="J14274">
        <v>346</v>
      </c>
      <c r="K14274" s="2">
        <v>4.5088251032547504</v>
      </c>
      <c r="L14274">
        <v>100</v>
      </c>
      <c r="M14274" s="2">
        <v>16.198904988320798</v>
      </c>
      <c r="N14274" s="3">
        <f t="shared" ref="N14274:N14337" si="223">(K14274/M14274)</f>
        <v>0.27834135125217135</v>
      </c>
    </row>
    <row r="14275" spans="2:14" x14ac:dyDescent="0.15">
      <c r="B14275" t="s">
        <v>39087</v>
      </c>
      <c r="C14275" t="s">
        <v>50</v>
      </c>
      <c r="I14275">
        <v>174</v>
      </c>
      <c r="J14275">
        <v>103</v>
      </c>
      <c r="K14275" s="2">
        <v>1.3422225018359499</v>
      </c>
      <c r="L14275">
        <v>100</v>
      </c>
      <c r="M14275" s="2">
        <v>16.198904988320798</v>
      </c>
      <c r="N14275" s="3">
        <f t="shared" si="223"/>
        <v>8.2858841557727214E-2</v>
      </c>
    </row>
    <row r="14276" spans="2:14" x14ac:dyDescent="0.15">
      <c r="B14276" t="s">
        <v>20404</v>
      </c>
      <c r="C14276" t="s">
        <v>50</v>
      </c>
      <c r="I14276">
        <v>153</v>
      </c>
      <c r="J14276">
        <v>139</v>
      </c>
      <c r="K14276" s="2">
        <v>2.05996531692394</v>
      </c>
      <c r="L14276">
        <v>88</v>
      </c>
      <c r="M14276" s="2">
        <v>16.211610011841099</v>
      </c>
      <c r="N14276" s="3">
        <f t="shared" si="223"/>
        <v>0.12706728791399027</v>
      </c>
    </row>
    <row r="14277" spans="2:14" x14ac:dyDescent="0.15">
      <c r="B14277" t="s">
        <v>29132</v>
      </c>
      <c r="C14277" t="s">
        <v>50</v>
      </c>
      <c r="I14277">
        <v>153</v>
      </c>
      <c r="J14277">
        <v>19</v>
      </c>
      <c r="K14277" s="2">
        <v>0.28157799296082597</v>
      </c>
      <c r="L14277">
        <v>88</v>
      </c>
      <c r="M14277" s="2">
        <v>16.211610011841099</v>
      </c>
      <c r="N14277" s="3">
        <f t="shared" si="223"/>
        <v>1.736890985874685E-2</v>
      </c>
    </row>
    <row r="14278" spans="2:14" x14ac:dyDescent="0.15">
      <c r="B14278" t="s">
        <v>8353</v>
      </c>
      <c r="C14278" t="s">
        <v>50</v>
      </c>
      <c r="I14278">
        <v>285</v>
      </c>
      <c r="J14278">
        <v>692</v>
      </c>
      <c r="K14278" s="2">
        <v>5.50551275765842</v>
      </c>
      <c r="L14278">
        <v>164</v>
      </c>
      <c r="M14278" s="2">
        <v>16.219366763042899</v>
      </c>
      <c r="N14278" s="3">
        <f t="shared" si="223"/>
        <v>0.33944067225874458</v>
      </c>
    </row>
    <row r="14279" spans="2:14" x14ac:dyDescent="0.15">
      <c r="B14279" t="s">
        <v>17027</v>
      </c>
      <c r="C14279" t="s">
        <v>50</v>
      </c>
      <c r="I14279">
        <v>180</v>
      </c>
      <c r="J14279">
        <v>335</v>
      </c>
      <c r="K14279" s="2">
        <v>4.2199649208208001</v>
      </c>
      <c r="L14279">
        <v>104</v>
      </c>
      <c r="M14279" s="2">
        <v>16.285299148258598</v>
      </c>
      <c r="N14279" s="3">
        <f t="shared" si="223"/>
        <v>0.2591272584189554</v>
      </c>
    </row>
    <row r="14280" spans="2:14" x14ac:dyDescent="0.15">
      <c r="B14280" t="s">
        <v>34569</v>
      </c>
      <c r="C14280" t="s">
        <v>50</v>
      </c>
      <c r="I14280">
        <v>192</v>
      </c>
      <c r="J14280">
        <v>201</v>
      </c>
      <c r="K14280" s="2">
        <v>2.3737302679617001</v>
      </c>
      <c r="L14280">
        <v>111</v>
      </c>
      <c r="M14280" s="2">
        <v>16.295085986688999</v>
      </c>
      <c r="N14280" s="3">
        <f t="shared" si="223"/>
        <v>0.1456715398679537</v>
      </c>
    </row>
    <row r="14281" spans="2:14" x14ac:dyDescent="0.15">
      <c r="B14281" t="s">
        <v>31756</v>
      </c>
      <c r="I14281">
        <v>249</v>
      </c>
      <c r="J14281">
        <v>194</v>
      </c>
      <c r="K14281" s="2">
        <v>1.7666028296476901</v>
      </c>
      <c r="L14281">
        <v>144</v>
      </c>
      <c r="M14281" s="2">
        <v>16.300392103910301</v>
      </c>
      <c r="N14281" s="3">
        <f t="shared" si="223"/>
        <v>0.10837793461568938</v>
      </c>
    </row>
    <row r="14282" spans="2:14" x14ac:dyDescent="0.15">
      <c r="B14282" t="s">
        <v>13870</v>
      </c>
      <c r="C14282" t="s">
        <v>50</v>
      </c>
      <c r="I14282">
        <v>183</v>
      </c>
      <c r="J14282">
        <v>562</v>
      </c>
      <c r="K14282" s="2">
        <v>6.9634067594850597</v>
      </c>
      <c r="L14282">
        <v>106</v>
      </c>
      <c r="M14282" s="2">
        <v>16.3263717816716</v>
      </c>
      <c r="N14282" s="3">
        <f t="shared" si="223"/>
        <v>0.42651281329403246</v>
      </c>
    </row>
    <row r="14283" spans="2:14" x14ac:dyDescent="0.15">
      <c r="B14283" t="s">
        <v>33506</v>
      </c>
      <c r="C14283" t="s">
        <v>50</v>
      </c>
      <c r="I14283">
        <v>183</v>
      </c>
      <c r="J14283">
        <v>442</v>
      </c>
      <c r="K14283" s="2">
        <v>5.4765583410896701</v>
      </c>
      <c r="L14283">
        <v>106</v>
      </c>
      <c r="M14283" s="2">
        <v>16.3263717816716</v>
      </c>
      <c r="N14283" s="3">
        <f t="shared" si="223"/>
        <v>0.33544246170100045</v>
      </c>
    </row>
    <row r="14284" spans="2:14" x14ac:dyDescent="0.15">
      <c r="B14284" t="s">
        <v>20178</v>
      </c>
      <c r="C14284" t="s">
        <v>50</v>
      </c>
      <c r="I14284">
        <v>252</v>
      </c>
      <c r="J14284">
        <v>413</v>
      </c>
      <c r="K14284" s="2">
        <v>3.7160885123645802</v>
      </c>
      <c r="L14284">
        <v>146</v>
      </c>
      <c r="M14284" s="2">
        <v>16.330038981083401</v>
      </c>
      <c r="N14284" s="3">
        <f t="shared" si="223"/>
        <v>0.22756152123514647</v>
      </c>
    </row>
    <row r="14285" spans="2:14" x14ac:dyDescent="0.15">
      <c r="B14285" t="s">
        <v>16255</v>
      </c>
      <c r="C14285" t="s">
        <v>50</v>
      </c>
      <c r="I14285">
        <v>195</v>
      </c>
      <c r="J14285">
        <v>234</v>
      </c>
      <c r="K14285" s="2">
        <v>2.7209326056635601</v>
      </c>
      <c r="L14285">
        <v>113</v>
      </c>
      <c r="M14285" s="2">
        <v>16.333480506685401</v>
      </c>
      <c r="N14285" s="3">
        <f t="shared" si="223"/>
        <v>0.16658620950689992</v>
      </c>
    </row>
    <row r="14286" spans="2:14" x14ac:dyDescent="0.15">
      <c r="B14286" t="s">
        <v>40854</v>
      </c>
      <c r="C14286" t="s">
        <v>50</v>
      </c>
      <c r="I14286">
        <v>150</v>
      </c>
      <c r="J14286">
        <v>572</v>
      </c>
      <c r="K14286" s="2">
        <v>8.6465191691086396</v>
      </c>
      <c r="L14286">
        <v>87</v>
      </c>
      <c r="M14286" s="2">
        <v>16.347934914213401</v>
      </c>
      <c r="N14286" s="3">
        <f t="shared" si="223"/>
        <v>0.52890589633991558</v>
      </c>
    </row>
    <row r="14287" spans="2:14" x14ac:dyDescent="0.15">
      <c r="B14287" t="s">
        <v>3245</v>
      </c>
      <c r="C14287" t="s">
        <v>50</v>
      </c>
      <c r="I14287">
        <v>174</v>
      </c>
      <c r="J14287">
        <v>14</v>
      </c>
      <c r="K14287" s="2">
        <v>0.18243800995828399</v>
      </c>
      <c r="L14287">
        <v>101</v>
      </c>
      <c r="M14287" s="2">
        <v>16.360894038204101</v>
      </c>
      <c r="N14287" s="3">
        <f t="shared" si="223"/>
        <v>1.1150858231357986E-2</v>
      </c>
    </row>
    <row r="14288" spans="2:14" x14ac:dyDescent="0.15">
      <c r="B14288" t="s">
        <v>29909</v>
      </c>
      <c r="C14288" t="s">
        <v>50</v>
      </c>
      <c r="I14288">
        <v>201</v>
      </c>
      <c r="J14288">
        <v>214</v>
      </c>
      <c r="K14288" s="2">
        <v>2.4140944345439501</v>
      </c>
      <c r="L14288">
        <v>117</v>
      </c>
      <c r="M14288" s="2">
        <v>16.4068312314545</v>
      </c>
      <c r="N14288" s="3">
        <f t="shared" si="223"/>
        <v>0.14713959085016659</v>
      </c>
    </row>
    <row r="14289" spans="2:22" x14ac:dyDescent="0.15">
      <c r="B14289" t="s">
        <v>22023</v>
      </c>
      <c r="C14289" t="s">
        <v>50</v>
      </c>
      <c r="I14289">
        <v>225</v>
      </c>
      <c r="J14289">
        <v>452</v>
      </c>
      <c r="K14289" s="2">
        <v>4.5550427324441802</v>
      </c>
      <c r="L14289">
        <v>131</v>
      </c>
      <c r="M14289" s="2">
        <v>16.410570680168199</v>
      </c>
      <c r="N14289" s="3">
        <f t="shared" si="223"/>
        <v>0.27756760086039212</v>
      </c>
    </row>
    <row r="14290" spans="2:22" x14ac:dyDescent="0.15">
      <c r="B14290" t="s">
        <v>13454</v>
      </c>
      <c r="I14290">
        <v>216</v>
      </c>
      <c r="J14290">
        <v>164</v>
      </c>
      <c r="K14290" s="2">
        <v>1.7215777288920699</v>
      </c>
      <c r="L14290">
        <v>126</v>
      </c>
      <c r="M14290" s="2">
        <v>16.441888563145699</v>
      </c>
      <c r="N14290" s="3">
        <f t="shared" si="223"/>
        <v>0.10470681164638022</v>
      </c>
    </row>
    <row r="14291" spans="2:22" x14ac:dyDescent="0.15">
      <c r="B14291" t="s">
        <v>27606</v>
      </c>
      <c r="C14291" t="s">
        <v>50</v>
      </c>
      <c r="I14291">
        <v>216</v>
      </c>
      <c r="J14291">
        <v>16</v>
      </c>
      <c r="K14291" s="2">
        <v>0.16795880281873801</v>
      </c>
      <c r="L14291">
        <v>126</v>
      </c>
      <c r="M14291" s="2">
        <v>16.441888563145699</v>
      </c>
      <c r="N14291" s="3">
        <f t="shared" si="223"/>
        <v>1.0215298697207796E-2</v>
      </c>
    </row>
    <row r="14292" spans="2:22" x14ac:dyDescent="0.15">
      <c r="B14292" t="s">
        <v>41756</v>
      </c>
      <c r="C14292" t="s">
        <v>50</v>
      </c>
      <c r="I14292">
        <v>180</v>
      </c>
      <c r="J14292">
        <v>208</v>
      </c>
      <c r="K14292" s="2">
        <v>2.6201573239723102</v>
      </c>
      <c r="L14292">
        <v>105</v>
      </c>
      <c r="M14292" s="2">
        <v>16.441888563145699</v>
      </c>
      <c r="N14292" s="3">
        <f t="shared" si="223"/>
        <v>0.15935865967644144</v>
      </c>
    </row>
    <row r="14293" spans="2:22" x14ac:dyDescent="0.15">
      <c r="B14293" t="s">
        <v>6293</v>
      </c>
      <c r="C14293" t="s">
        <v>6294</v>
      </c>
      <c r="D14293">
        <v>3.2E-13</v>
      </c>
      <c r="E14293" t="s">
        <v>6295</v>
      </c>
      <c r="F14293" s="1" t="s">
        <v>403</v>
      </c>
      <c r="G14293" t="s">
        <v>6296</v>
      </c>
      <c r="H14293" t="s">
        <v>6297</v>
      </c>
      <c r="I14293">
        <v>207</v>
      </c>
      <c r="J14293">
        <v>250</v>
      </c>
      <c r="K14293" s="2">
        <v>2.7384587416098598</v>
      </c>
      <c r="L14293">
        <v>121</v>
      </c>
      <c r="M14293" s="2">
        <v>16.475929740295001</v>
      </c>
      <c r="N14293" s="3">
        <f t="shared" si="223"/>
        <v>0.1662096637200656</v>
      </c>
      <c r="S14293">
        <v>1.34E-18</v>
      </c>
      <c r="T14293">
        <v>2.6500000000000002E-16</v>
      </c>
      <c r="U14293">
        <v>4.2499999999999997E-18</v>
      </c>
      <c r="V14293">
        <v>2.8399999999999999E-18</v>
      </c>
    </row>
    <row r="14294" spans="2:22" x14ac:dyDescent="0.15">
      <c r="B14294" t="s">
        <v>23523</v>
      </c>
      <c r="C14294" t="s">
        <v>50</v>
      </c>
      <c r="I14294">
        <v>186</v>
      </c>
      <c r="J14294">
        <v>398</v>
      </c>
      <c r="K14294" s="2">
        <v>4.8518421911025804</v>
      </c>
      <c r="L14294">
        <v>109</v>
      </c>
      <c r="M14294" s="2">
        <v>16.517657634865198</v>
      </c>
      <c r="N14294" s="3">
        <f t="shared" si="223"/>
        <v>0.2937366967130613</v>
      </c>
    </row>
    <row r="14295" spans="2:22" x14ac:dyDescent="0.15">
      <c r="B14295" t="s">
        <v>23315</v>
      </c>
      <c r="I14295">
        <v>174</v>
      </c>
      <c r="J14295">
        <v>204</v>
      </c>
      <c r="K14295" s="2">
        <v>2.65838243082072</v>
      </c>
      <c r="L14295">
        <v>102</v>
      </c>
      <c r="M14295" s="2">
        <v>16.522883088087301</v>
      </c>
      <c r="N14295" s="3">
        <f t="shared" si="223"/>
        <v>0.16089095448102309</v>
      </c>
    </row>
    <row r="14296" spans="2:22" x14ac:dyDescent="0.15">
      <c r="B14296" t="s">
        <v>33069</v>
      </c>
      <c r="C14296" t="s">
        <v>50</v>
      </c>
      <c r="I14296">
        <v>189</v>
      </c>
      <c r="J14296">
        <v>281</v>
      </c>
      <c r="K14296" s="2">
        <v>3.3711731137189598</v>
      </c>
      <c r="L14296">
        <v>111</v>
      </c>
      <c r="M14296" s="2">
        <v>16.553738145207902</v>
      </c>
      <c r="N14296" s="3">
        <f t="shared" si="223"/>
        <v>0.20365026220345717</v>
      </c>
    </row>
    <row r="14297" spans="2:22" x14ac:dyDescent="0.15">
      <c r="B14297" t="s">
        <v>36052</v>
      </c>
      <c r="C14297" t="s">
        <v>50</v>
      </c>
      <c r="I14297">
        <v>192</v>
      </c>
      <c r="J14297">
        <v>51</v>
      </c>
      <c r="K14297" s="2">
        <v>0.60228976948281898</v>
      </c>
      <c r="L14297">
        <v>113</v>
      </c>
      <c r="M14297" s="2">
        <v>16.5886911396023</v>
      </c>
      <c r="N14297" s="3">
        <f t="shared" si="223"/>
        <v>3.6307250789965481E-2</v>
      </c>
    </row>
    <row r="14298" spans="2:22" x14ac:dyDescent="0.15">
      <c r="B14298" t="s">
        <v>5050</v>
      </c>
      <c r="C14298" t="s">
        <v>50</v>
      </c>
      <c r="I14298">
        <v>207</v>
      </c>
      <c r="J14298">
        <v>43</v>
      </c>
      <c r="K14298" s="2">
        <v>0.47101490355689601</v>
      </c>
      <c r="L14298">
        <v>122</v>
      </c>
      <c r="M14298" s="2">
        <v>16.612094448892499</v>
      </c>
      <c r="N14298" s="3">
        <f t="shared" si="223"/>
        <v>2.8353733781491822E-2</v>
      </c>
    </row>
    <row r="14299" spans="2:22" x14ac:dyDescent="0.15">
      <c r="B14299" t="s">
        <v>9474</v>
      </c>
      <c r="C14299" t="s">
        <v>50</v>
      </c>
      <c r="I14299">
        <v>156</v>
      </c>
      <c r="J14299">
        <v>54</v>
      </c>
      <c r="K14299" s="2">
        <v>0.78488440547987204</v>
      </c>
      <c r="L14299">
        <v>92</v>
      </c>
      <c r="M14299" s="2">
        <v>16.622568657246202</v>
      </c>
      <c r="N14299" s="3">
        <f t="shared" si="223"/>
        <v>4.7217997510734952E-2</v>
      </c>
    </row>
    <row r="14300" spans="2:22" x14ac:dyDescent="0.15">
      <c r="B14300" t="s">
        <v>15821</v>
      </c>
      <c r="C14300" t="s">
        <v>50</v>
      </c>
      <c r="I14300">
        <v>156</v>
      </c>
      <c r="J14300">
        <v>207</v>
      </c>
      <c r="K14300" s="2">
        <v>3.0087235543395101</v>
      </c>
      <c r="L14300">
        <v>92</v>
      </c>
      <c r="M14300" s="2">
        <v>16.622568657246202</v>
      </c>
      <c r="N14300" s="3">
        <f t="shared" si="223"/>
        <v>0.18100232379115069</v>
      </c>
    </row>
    <row r="14301" spans="2:22" x14ac:dyDescent="0.15">
      <c r="B14301" t="s">
        <v>39485</v>
      </c>
      <c r="C14301" t="s">
        <v>50</v>
      </c>
      <c r="I14301">
        <v>156</v>
      </c>
      <c r="J14301">
        <v>52</v>
      </c>
      <c r="K14301" s="2">
        <v>0.75581461268432104</v>
      </c>
      <c r="L14301">
        <v>92</v>
      </c>
      <c r="M14301" s="2">
        <v>16.622568657246202</v>
      </c>
      <c r="N14301" s="3">
        <f t="shared" si="223"/>
        <v>4.5469182788115133E-2</v>
      </c>
    </row>
    <row r="14302" spans="2:22" x14ac:dyDescent="0.15">
      <c r="B14302" t="s">
        <v>7695</v>
      </c>
      <c r="C14302" t="s">
        <v>50</v>
      </c>
      <c r="I14302">
        <v>276</v>
      </c>
      <c r="J14302">
        <v>63</v>
      </c>
      <c r="K14302" s="2">
        <v>0.51756870216426398</v>
      </c>
      <c r="L14302">
        <v>163</v>
      </c>
      <c r="M14302" s="2">
        <v>16.6461356260419</v>
      </c>
      <c r="N14302" s="3">
        <f t="shared" si="223"/>
        <v>3.1092423718725334E-2</v>
      </c>
    </row>
    <row r="14303" spans="2:22" x14ac:dyDescent="0.15">
      <c r="B14303" t="s">
        <v>36590</v>
      </c>
      <c r="C14303" t="s">
        <v>50</v>
      </c>
      <c r="I14303">
        <v>186</v>
      </c>
      <c r="J14303">
        <v>127</v>
      </c>
      <c r="K14303" s="2">
        <v>1.54820090017595</v>
      </c>
      <c r="L14303">
        <v>110</v>
      </c>
      <c r="M14303" s="2">
        <v>16.669195778304299</v>
      </c>
      <c r="N14303" s="3">
        <f t="shared" si="223"/>
        <v>9.2877960086772904E-2</v>
      </c>
    </row>
    <row r="14304" spans="2:22" x14ac:dyDescent="0.15">
      <c r="B14304" t="s">
        <v>36889</v>
      </c>
      <c r="C14304" t="s">
        <v>50</v>
      </c>
      <c r="I14304">
        <v>189</v>
      </c>
      <c r="J14304">
        <v>526</v>
      </c>
      <c r="K14304" s="2">
        <v>6.31045216304687</v>
      </c>
      <c r="L14304">
        <v>112</v>
      </c>
      <c r="M14304" s="2">
        <v>16.702870921290799</v>
      </c>
      <c r="N14304" s="3">
        <f t="shared" si="223"/>
        <v>0.37780643775454609</v>
      </c>
    </row>
    <row r="14305" spans="2:22" x14ac:dyDescent="0.15">
      <c r="B14305" t="s">
        <v>17298</v>
      </c>
      <c r="C14305" t="s">
        <v>50</v>
      </c>
      <c r="I14305">
        <v>177</v>
      </c>
      <c r="J14305">
        <v>586</v>
      </c>
      <c r="K14305" s="2">
        <v>7.50690445818665</v>
      </c>
      <c r="L14305">
        <v>105</v>
      </c>
      <c r="M14305" s="2">
        <v>16.720564640487101</v>
      </c>
      <c r="N14305" s="3">
        <f t="shared" si="223"/>
        <v>0.4489623777422842</v>
      </c>
    </row>
    <row r="14306" spans="2:22" x14ac:dyDescent="0.15">
      <c r="B14306" t="s">
        <v>33860</v>
      </c>
      <c r="C14306" t="s">
        <v>50</v>
      </c>
      <c r="I14306">
        <v>288</v>
      </c>
      <c r="J14306">
        <v>1310</v>
      </c>
      <c r="K14306" s="2">
        <v>10.3137202355881</v>
      </c>
      <c r="L14306">
        <v>171</v>
      </c>
      <c r="M14306" s="2">
        <v>16.735493716059</v>
      </c>
      <c r="N14306" s="3">
        <f t="shared" si="223"/>
        <v>0.61627821745654798</v>
      </c>
    </row>
    <row r="14307" spans="2:22" x14ac:dyDescent="0.15">
      <c r="B14307" t="s">
        <v>40451</v>
      </c>
      <c r="C14307" t="s">
        <v>50</v>
      </c>
      <c r="I14307">
        <v>168</v>
      </c>
      <c r="J14307">
        <v>25</v>
      </c>
      <c r="K14307" s="2">
        <v>0.33741723780550098</v>
      </c>
      <c r="L14307">
        <v>100</v>
      </c>
      <c r="M14307" s="2">
        <v>16.777437309332299</v>
      </c>
      <c r="N14307" s="3">
        <f t="shared" si="223"/>
        <v>2.0111369310127934E-2</v>
      </c>
    </row>
    <row r="14308" spans="2:22" x14ac:dyDescent="0.15">
      <c r="B14308" t="s">
        <v>6235</v>
      </c>
      <c r="C14308" t="s">
        <v>50</v>
      </c>
      <c r="I14308">
        <v>225</v>
      </c>
      <c r="J14308">
        <v>60</v>
      </c>
      <c r="K14308" s="2">
        <v>0.60465169014745701</v>
      </c>
      <c r="L14308">
        <v>134</v>
      </c>
      <c r="M14308" s="2">
        <v>16.786385275897299</v>
      </c>
      <c r="N14308" s="3">
        <f t="shared" si="223"/>
        <v>3.6020362943512622E-2</v>
      </c>
    </row>
    <row r="14309" spans="2:22" x14ac:dyDescent="0.15">
      <c r="B14309" t="s">
        <v>42255</v>
      </c>
      <c r="C14309" t="s">
        <v>50</v>
      </c>
      <c r="I14309">
        <v>183</v>
      </c>
      <c r="J14309">
        <v>28</v>
      </c>
      <c r="K14309" s="2">
        <v>0.34693129762559</v>
      </c>
      <c r="L14309">
        <v>109</v>
      </c>
      <c r="M14309" s="2">
        <v>16.788438907567901</v>
      </c>
      <c r="N14309" s="3">
        <f t="shared" si="223"/>
        <v>2.0664893236094758E-2</v>
      </c>
    </row>
    <row r="14310" spans="2:22" x14ac:dyDescent="0.15">
      <c r="B14310" t="s">
        <v>35615</v>
      </c>
      <c r="C14310" t="s">
        <v>50</v>
      </c>
      <c r="I14310">
        <v>156</v>
      </c>
      <c r="J14310">
        <v>110</v>
      </c>
      <c r="K14310" s="2">
        <v>1.5988386037553</v>
      </c>
      <c r="L14310">
        <v>93</v>
      </c>
      <c r="M14310" s="2">
        <v>16.8032487513467</v>
      </c>
      <c r="N14310" s="3">
        <f t="shared" si="223"/>
        <v>9.5150564478024557E-2</v>
      </c>
    </row>
    <row r="14311" spans="2:22" x14ac:dyDescent="0.15">
      <c r="B14311" t="s">
        <v>10512</v>
      </c>
      <c r="I14311">
        <v>243</v>
      </c>
      <c r="J14311">
        <v>41</v>
      </c>
      <c r="K14311" s="2">
        <v>0.382572828642681</v>
      </c>
      <c r="L14311">
        <v>145</v>
      </c>
      <c r="M14311" s="2">
        <v>16.8188630804665</v>
      </c>
      <c r="N14311" s="3">
        <f t="shared" si="223"/>
        <v>2.2746652185248045E-2</v>
      </c>
    </row>
    <row r="14312" spans="2:22" x14ac:dyDescent="0.15">
      <c r="B14312" t="s">
        <v>12105</v>
      </c>
      <c r="C14312" t="s">
        <v>50</v>
      </c>
      <c r="I14312">
        <v>174</v>
      </c>
      <c r="J14312">
        <v>340</v>
      </c>
      <c r="K14312" s="2">
        <v>4.43063738470119</v>
      </c>
      <c r="L14312">
        <v>104</v>
      </c>
      <c r="M14312" s="2">
        <v>16.846861187853701</v>
      </c>
      <c r="N14312" s="3">
        <f t="shared" si="223"/>
        <v>0.26299482944013358</v>
      </c>
    </row>
    <row r="14313" spans="2:22" x14ac:dyDescent="0.15">
      <c r="B14313" t="s">
        <v>34536</v>
      </c>
      <c r="C14313" t="s">
        <v>50</v>
      </c>
      <c r="I14313">
        <v>450</v>
      </c>
      <c r="J14313">
        <v>258</v>
      </c>
      <c r="K14313" s="2">
        <v>1.3000011338170301</v>
      </c>
      <c r="L14313">
        <v>269</v>
      </c>
      <c r="M14313" s="2">
        <v>16.849021041852101</v>
      </c>
      <c r="N14313" s="3">
        <f t="shared" si="223"/>
        <v>7.7155885234393984E-2</v>
      </c>
    </row>
    <row r="14314" spans="2:22" x14ac:dyDescent="0.15">
      <c r="B14314" t="s">
        <v>35729</v>
      </c>
      <c r="I14314">
        <v>150</v>
      </c>
      <c r="J14314">
        <v>14</v>
      </c>
      <c r="K14314" s="2">
        <v>0.21162809155161</v>
      </c>
      <c r="L14314">
        <v>90</v>
      </c>
      <c r="M14314" s="2">
        <v>16.911656807806999</v>
      </c>
      <c r="N14314" s="3">
        <f t="shared" si="223"/>
        <v>1.251374090407956E-2</v>
      </c>
    </row>
    <row r="14315" spans="2:22" x14ac:dyDescent="0.15">
      <c r="B14315" t="s">
        <v>36811</v>
      </c>
      <c r="C14315" t="s">
        <v>50</v>
      </c>
      <c r="I14315">
        <v>180</v>
      </c>
      <c r="J14315">
        <v>131</v>
      </c>
      <c r="K14315" s="2">
        <v>1.6501952376941</v>
      </c>
      <c r="L14315">
        <v>108</v>
      </c>
      <c r="M14315" s="2">
        <v>16.911656807806999</v>
      </c>
      <c r="N14315" s="3">
        <f t="shared" si="223"/>
        <v>9.7577384430620279E-2</v>
      </c>
      <c r="U14315">
        <v>5.5199999999999997E-13</v>
      </c>
      <c r="V14315">
        <v>3.1100000000000001E-11</v>
      </c>
    </row>
    <row r="14316" spans="2:22" x14ac:dyDescent="0.15">
      <c r="B14316" t="s">
        <v>40405</v>
      </c>
      <c r="I14316">
        <v>195</v>
      </c>
      <c r="J14316">
        <v>463</v>
      </c>
      <c r="K14316" s="2">
        <v>5.3837256257360098</v>
      </c>
      <c r="L14316">
        <v>117</v>
      </c>
      <c r="M14316" s="2">
        <v>16.911656807806999</v>
      </c>
      <c r="N14316" s="3">
        <f t="shared" si="223"/>
        <v>0.31834406805433152</v>
      </c>
    </row>
    <row r="14317" spans="2:22" x14ac:dyDescent="0.15">
      <c r="B14317" t="s">
        <v>37520</v>
      </c>
      <c r="C14317" t="s">
        <v>50</v>
      </c>
      <c r="I14317">
        <v>168</v>
      </c>
      <c r="J14317">
        <v>539</v>
      </c>
      <c r="K14317" s="2">
        <v>7.2747156470865999</v>
      </c>
      <c r="L14317">
        <v>101</v>
      </c>
      <c r="M14317" s="2">
        <v>16.945211682425601</v>
      </c>
      <c r="N14317" s="3">
        <f t="shared" si="223"/>
        <v>0.42930804190728589</v>
      </c>
    </row>
    <row r="14318" spans="2:22" x14ac:dyDescent="0.15">
      <c r="B14318" t="s">
        <v>37130</v>
      </c>
      <c r="I14318">
        <v>153</v>
      </c>
      <c r="J14318">
        <v>326</v>
      </c>
      <c r="K14318" s="2">
        <v>4.8312855634331102</v>
      </c>
      <c r="L14318">
        <v>92</v>
      </c>
      <c r="M14318" s="2">
        <v>16.948501376015699</v>
      </c>
      <c r="N14318" s="3">
        <f t="shared" si="223"/>
        <v>0.28505679978703002</v>
      </c>
    </row>
    <row r="14319" spans="2:22" x14ac:dyDescent="0.15">
      <c r="B14319" t="s">
        <v>23774</v>
      </c>
      <c r="C14319" t="s">
        <v>50</v>
      </c>
      <c r="I14319">
        <v>156</v>
      </c>
      <c r="J14319">
        <v>489</v>
      </c>
      <c r="K14319" s="2">
        <v>7.1075643385121801</v>
      </c>
      <c r="L14319">
        <v>94</v>
      </c>
      <c r="M14319" s="2">
        <v>16.983928845447199</v>
      </c>
      <c r="N14319" s="3">
        <f t="shared" si="223"/>
        <v>0.41848764224053325</v>
      </c>
    </row>
    <row r="14320" spans="2:22" x14ac:dyDescent="0.15">
      <c r="B14320" t="s">
        <v>40421</v>
      </c>
      <c r="C14320" t="s">
        <v>50</v>
      </c>
      <c r="I14320">
        <v>282</v>
      </c>
      <c r="J14320">
        <v>786</v>
      </c>
      <c r="K14320" s="2">
        <v>6.3198966549986899</v>
      </c>
      <c r="L14320">
        <v>170</v>
      </c>
      <c r="M14320" s="2">
        <v>16.991617360089698</v>
      </c>
      <c r="N14320" s="3">
        <f t="shared" si="223"/>
        <v>0.37194203006495474</v>
      </c>
    </row>
    <row r="14321" spans="2:14" x14ac:dyDescent="0.15">
      <c r="B14321" t="s">
        <v>5384</v>
      </c>
      <c r="I14321">
        <v>189</v>
      </c>
      <c r="J14321">
        <v>147</v>
      </c>
      <c r="K14321" s="2">
        <v>1.7635674295967501</v>
      </c>
      <c r="L14321">
        <v>114</v>
      </c>
      <c r="M14321" s="2">
        <v>17.0011364734567</v>
      </c>
      <c r="N14321" s="3">
        <f t="shared" si="223"/>
        <v>0.10373232591539679</v>
      </c>
    </row>
    <row r="14322" spans="2:14" x14ac:dyDescent="0.15">
      <c r="B14322" t="s">
        <v>5882</v>
      </c>
      <c r="C14322" t="s">
        <v>50</v>
      </c>
      <c r="I14322">
        <v>189</v>
      </c>
      <c r="J14322">
        <v>9</v>
      </c>
      <c r="K14322" s="2">
        <v>0.10797351609776</v>
      </c>
      <c r="L14322">
        <v>114</v>
      </c>
      <c r="M14322" s="2">
        <v>17.0011364734567</v>
      </c>
      <c r="N14322" s="3">
        <f t="shared" si="223"/>
        <v>6.350958729514077E-3</v>
      </c>
    </row>
    <row r="14323" spans="2:14" x14ac:dyDescent="0.15">
      <c r="B14323" t="s">
        <v>33753</v>
      </c>
      <c r="C14323" t="s">
        <v>50</v>
      </c>
      <c r="I14323">
        <v>174</v>
      </c>
      <c r="J14323">
        <v>378</v>
      </c>
      <c r="K14323" s="2">
        <v>4.9258262688736796</v>
      </c>
      <c r="L14323">
        <v>105</v>
      </c>
      <c r="M14323" s="2">
        <v>17.008850237736901</v>
      </c>
      <c r="N14323" s="3">
        <f t="shared" si="223"/>
        <v>0.28960371806584156</v>
      </c>
    </row>
    <row r="14324" spans="2:14" x14ac:dyDescent="0.15">
      <c r="B14324" t="s">
        <v>41976</v>
      </c>
      <c r="I14324">
        <v>192</v>
      </c>
      <c r="J14324">
        <v>127</v>
      </c>
      <c r="K14324" s="2">
        <v>1.4998196220454501</v>
      </c>
      <c r="L14324">
        <v>116</v>
      </c>
      <c r="M14324" s="2">
        <v>17.029098868972302</v>
      </c>
      <c r="N14324" s="3">
        <f t="shared" si="223"/>
        <v>8.8073927668491092E-2</v>
      </c>
    </row>
    <row r="14325" spans="2:14" x14ac:dyDescent="0.15">
      <c r="B14325" t="s">
        <v>16563</v>
      </c>
      <c r="C14325" t="s">
        <v>50</v>
      </c>
      <c r="I14325">
        <v>273</v>
      </c>
      <c r="J14325">
        <v>620</v>
      </c>
      <c r="K14325" s="2">
        <v>5.1495061523547196</v>
      </c>
      <c r="L14325">
        <v>165</v>
      </c>
      <c r="M14325" s="2">
        <v>17.035551729475898</v>
      </c>
      <c r="N14325" s="3">
        <f t="shared" si="223"/>
        <v>0.30227997508555865</v>
      </c>
    </row>
    <row r="14326" spans="2:14" x14ac:dyDescent="0.15">
      <c r="B14326" t="s">
        <v>10395</v>
      </c>
      <c r="C14326" t="s">
        <v>50</v>
      </c>
      <c r="I14326">
        <v>177</v>
      </c>
      <c r="J14326">
        <v>15</v>
      </c>
      <c r="K14326" s="2">
        <v>0.19215625746211601</v>
      </c>
      <c r="L14326">
        <v>107</v>
      </c>
      <c r="M14326" s="2">
        <v>17.0390515860202</v>
      </c>
      <c r="N14326" s="3">
        <f t="shared" si="223"/>
        <v>1.1277403351473614E-2</v>
      </c>
    </row>
    <row r="14327" spans="2:14" x14ac:dyDescent="0.15">
      <c r="B14327" t="s">
        <v>3271</v>
      </c>
      <c r="I14327">
        <v>162</v>
      </c>
      <c r="J14327">
        <v>56</v>
      </c>
      <c r="K14327" s="2">
        <v>0.783807746487444</v>
      </c>
      <c r="L14327">
        <v>98</v>
      </c>
      <c r="M14327" s="2">
        <v>17.050847398817702</v>
      </c>
      <c r="N14327" s="3">
        <f t="shared" si="223"/>
        <v>4.5968844137435239E-2</v>
      </c>
    </row>
    <row r="14328" spans="2:14" x14ac:dyDescent="0.15">
      <c r="B14328" t="s">
        <v>9104</v>
      </c>
      <c r="C14328" t="s">
        <v>50</v>
      </c>
      <c r="I14328">
        <v>195</v>
      </c>
      <c r="J14328">
        <v>365</v>
      </c>
      <c r="K14328" s="2">
        <v>4.2441897481504203</v>
      </c>
      <c r="L14328">
        <v>118</v>
      </c>
      <c r="M14328" s="2">
        <v>17.056200883087399</v>
      </c>
      <c r="N14328" s="3">
        <f t="shared" si="223"/>
        <v>0.24883558637954817</v>
      </c>
    </row>
    <row r="14329" spans="2:14" x14ac:dyDescent="0.15">
      <c r="B14329" t="s">
        <v>9029</v>
      </c>
      <c r="C14329" t="s">
        <v>50</v>
      </c>
      <c r="I14329">
        <v>150</v>
      </c>
      <c r="J14329">
        <v>14</v>
      </c>
      <c r="K14329" s="2">
        <v>0.21162809155161</v>
      </c>
      <c r="L14329">
        <v>91</v>
      </c>
      <c r="M14329" s="2">
        <v>17.099564105671501</v>
      </c>
      <c r="N14329" s="3">
        <f t="shared" si="223"/>
        <v>1.2376227267771009E-2</v>
      </c>
    </row>
    <row r="14330" spans="2:14" x14ac:dyDescent="0.15">
      <c r="B14330" t="s">
        <v>10673</v>
      </c>
      <c r="C14330" t="s">
        <v>50</v>
      </c>
      <c r="I14330">
        <v>150</v>
      </c>
      <c r="J14330">
        <v>172</v>
      </c>
      <c r="K14330" s="2">
        <v>2.6000022676340699</v>
      </c>
      <c r="L14330">
        <v>91</v>
      </c>
      <c r="M14330" s="2">
        <v>17.099564105671501</v>
      </c>
      <c r="N14330" s="3">
        <f t="shared" si="223"/>
        <v>0.1520507921469012</v>
      </c>
    </row>
    <row r="14331" spans="2:14" x14ac:dyDescent="0.15">
      <c r="B14331" t="s">
        <v>10253</v>
      </c>
      <c r="C14331" t="s">
        <v>50</v>
      </c>
      <c r="I14331">
        <v>234</v>
      </c>
      <c r="J14331">
        <v>22</v>
      </c>
      <c r="K14331" s="2">
        <v>0.21317848050070601</v>
      </c>
      <c r="L14331">
        <v>142</v>
      </c>
      <c r="M14331" s="2">
        <v>17.104382241514202</v>
      </c>
      <c r="N14331" s="3">
        <f t="shared" si="223"/>
        <v>1.2463383797825717E-2</v>
      </c>
    </row>
    <row r="14332" spans="2:14" x14ac:dyDescent="0.15">
      <c r="B14332" t="s">
        <v>5411</v>
      </c>
      <c r="C14332" t="s">
        <v>50</v>
      </c>
      <c r="I14332">
        <v>201</v>
      </c>
      <c r="J14332">
        <v>144</v>
      </c>
      <c r="K14332" s="2">
        <v>1.62443737651556</v>
      </c>
      <c r="L14332">
        <v>122</v>
      </c>
      <c r="M14332" s="2">
        <v>17.107977865277402</v>
      </c>
      <c r="N14332" s="3">
        <f t="shared" si="223"/>
        <v>9.4952038710112055E-2</v>
      </c>
    </row>
    <row r="14333" spans="2:14" x14ac:dyDescent="0.15">
      <c r="B14333" t="s">
        <v>25523</v>
      </c>
      <c r="C14333" t="s">
        <v>50</v>
      </c>
      <c r="I14333">
        <v>270</v>
      </c>
      <c r="J14333">
        <v>633</v>
      </c>
      <c r="K14333" s="2">
        <v>5.3158961092130603</v>
      </c>
      <c r="L14333">
        <v>164</v>
      </c>
      <c r="M14333" s="2">
        <v>17.120442694323099</v>
      </c>
      <c r="N14333" s="3">
        <f t="shared" si="223"/>
        <v>0.31049992130026738</v>
      </c>
    </row>
    <row r="14334" spans="2:14" x14ac:dyDescent="0.15">
      <c r="B14334" t="s">
        <v>13148</v>
      </c>
      <c r="C14334" t="s">
        <v>50</v>
      </c>
      <c r="I14334">
        <v>186</v>
      </c>
      <c r="J14334">
        <v>138</v>
      </c>
      <c r="K14334" s="2">
        <v>1.68229704113607</v>
      </c>
      <c r="L14334">
        <v>113</v>
      </c>
      <c r="M14334" s="2">
        <v>17.123810208621698</v>
      </c>
      <c r="N14334" s="3">
        <f t="shared" si="223"/>
        <v>9.8243149196377291E-2</v>
      </c>
    </row>
    <row r="14335" spans="2:14" x14ac:dyDescent="0.15">
      <c r="B14335" t="s">
        <v>11443</v>
      </c>
      <c r="C14335" t="s">
        <v>50</v>
      </c>
      <c r="I14335">
        <v>222</v>
      </c>
      <c r="J14335">
        <v>35</v>
      </c>
      <c r="K14335" s="2">
        <v>0.35747988437771999</v>
      </c>
      <c r="L14335">
        <v>135</v>
      </c>
      <c r="M14335" s="2">
        <v>17.140192710615199</v>
      </c>
      <c r="N14335" s="3">
        <f t="shared" si="223"/>
        <v>2.0856234840132624E-2</v>
      </c>
    </row>
    <row r="14336" spans="2:14" x14ac:dyDescent="0.15">
      <c r="B14336" t="s">
        <v>42217</v>
      </c>
      <c r="C14336" t="s">
        <v>50</v>
      </c>
      <c r="I14336">
        <v>189</v>
      </c>
      <c r="J14336">
        <v>236</v>
      </c>
      <c r="K14336" s="2">
        <v>2.83130553323016</v>
      </c>
      <c r="L14336">
        <v>115</v>
      </c>
      <c r="M14336" s="2">
        <v>17.150269249539701</v>
      </c>
      <c r="N14336" s="3">
        <f t="shared" si="223"/>
        <v>0.16508810981531091</v>
      </c>
    </row>
    <row r="14337" spans="2:14" x14ac:dyDescent="0.15">
      <c r="B14337" t="s">
        <v>33211</v>
      </c>
      <c r="C14337" t="s">
        <v>50</v>
      </c>
      <c r="I14337">
        <v>207</v>
      </c>
      <c r="J14337">
        <v>102</v>
      </c>
      <c r="K14337" s="2">
        <v>1.1172911665768199</v>
      </c>
      <c r="L14337">
        <v>126</v>
      </c>
      <c r="M14337" s="2">
        <v>17.156753283282399</v>
      </c>
      <c r="N14337" s="3">
        <f t="shared" si="223"/>
        <v>6.512252919469981E-2</v>
      </c>
    </row>
    <row r="14338" spans="2:14" x14ac:dyDescent="0.15">
      <c r="B14338" t="s">
        <v>17111</v>
      </c>
      <c r="C14338" t="s">
        <v>50</v>
      </c>
      <c r="I14338">
        <v>174</v>
      </c>
      <c r="J14338">
        <v>72</v>
      </c>
      <c r="K14338" s="2">
        <v>0.938252622642606</v>
      </c>
      <c r="L14338">
        <v>106</v>
      </c>
      <c r="M14338" s="2">
        <v>17.170839287620101</v>
      </c>
      <c r="N14338" s="3">
        <f t="shared" ref="N14338:N14401" si="224">(K14338/M14338)</f>
        <v>5.4642210955819212E-2</v>
      </c>
    </row>
    <row r="14339" spans="2:14" x14ac:dyDescent="0.15">
      <c r="B14339" t="s">
        <v>32956</v>
      </c>
      <c r="C14339" t="s">
        <v>50</v>
      </c>
      <c r="I14339">
        <v>228</v>
      </c>
      <c r="J14339">
        <v>384</v>
      </c>
      <c r="K14339" s="2">
        <v>3.81885277987868</v>
      </c>
      <c r="L14339">
        <v>139</v>
      </c>
      <c r="M14339" s="2">
        <v>17.183627896821399</v>
      </c>
      <c r="N14339" s="3">
        <f t="shared" si="224"/>
        <v>0.22223786518242086</v>
      </c>
    </row>
    <row r="14340" spans="2:14" x14ac:dyDescent="0.15">
      <c r="B14340" t="s">
        <v>41544</v>
      </c>
      <c r="C14340" t="s">
        <v>50</v>
      </c>
      <c r="I14340">
        <v>228</v>
      </c>
      <c r="J14340">
        <v>297</v>
      </c>
      <c r="K14340" s="2">
        <v>2.9536439469374098</v>
      </c>
      <c r="L14340">
        <v>139</v>
      </c>
      <c r="M14340" s="2">
        <v>17.183627896821399</v>
      </c>
      <c r="N14340" s="3">
        <f t="shared" si="224"/>
        <v>0.17188709885202824</v>
      </c>
    </row>
    <row r="14341" spans="2:14" x14ac:dyDescent="0.15">
      <c r="B14341" t="s">
        <v>24551</v>
      </c>
      <c r="C14341" t="s">
        <v>50</v>
      </c>
      <c r="I14341">
        <v>177</v>
      </c>
      <c r="J14341">
        <v>487</v>
      </c>
      <c r="K14341" s="2">
        <v>6.2386731589366899</v>
      </c>
      <c r="L14341">
        <v>108</v>
      </c>
      <c r="M14341" s="2">
        <v>17.198295058786702</v>
      </c>
      <c r="N14341" s="3">
        <f t="shared" si="224"/>
        <v>0.36274951311230808</v>
      </c>
    </row>
    <row r="14342" spans="2:14" x14ac:dyDescent="0.15">
      <c r="B14342" t="s">
        <v>10816</v>
      </c>
      <c r="C14342" t="s">
        <v>50</v>
      </c>
      <c r="I14342">
        <v>165</v>
      </c>
      <c r="J14342">
        <v>140</v>
      </c>
      <c r="K14342" s="2">
        <v>1.9238917413782699</v>
      </c>
      <c r="L14342">
        <v>101</v>
      </c>
      <c r="M14342" s="2">
        <v>17.253306440287901</v>
      </c>
      <c r="N14342" s="3">
        <f t="shared" si="224"/>
        <v>0.11150858231358038</v>
      </c>
    </row>
    <row r="14343" spans="2:14" x14ac:dyDescent="0.15">
      <c r="B14343" t="s">
        <v>32619</v>
      </c>
      <c r="C14343" t="s">
        <v>50</v>
      </c>
      <c r="I14343">
        <v>165</v>
      </c>
      <c r="J14343">
        <v>281</v>
      </c>
      <c r="K14343" s="2">
        <v>3.8615255666235302</v>
      </c>
      <c r="L14343">
        <v>101</v>
      </c>
      <c r="M14343" s="2">
        <v>17.253306440287901</v>
      </c>
      <c r="N14343" s="3">
        <f t="shared" si="224"/>
        <v>0.22381365450082935</v>
      </c>
    </row>
    <row r="14344" spans="2:14" x14ac:dyDescent="0.15">
      <c r="B14344" t="s">
        <v>18492</v>
      </c>
      <c r="C14344" t="s">
        <v>50</v>
      </c>
      <c r="I14344">
        <v>204</v>
      </c>
      <c r="J14344">
        <v>685</v>
      </c>
      <c r="K14344" s="2">
        <v>7.61372073071706</v>
      </c>
      <c r="L14344">
        <v>125</v>
      </c>
      <c r="M14344" s="2">
        <v>17.270891347842099</v>
      </c>
      <c r="N14344" s="3">
        <f t="shared" si="224"/>
        <v>0.44084121527800313</v>
      </c>
    </row>
    <row r="14345" spans="2:14" x14ac:dyDescent="0.15">
      <c r="B14345" t="s">
        <v>474</v>
      </c>
      <c r="C14345" t="s">
        <v>50</v>
      </c>
      <c r="I14345">
        <v>186</v>
      </c>
      <c r="J14345">
        <v>117</v>
      </c>
      <c r="K14345" s="2">
        <v>1.42629531748493</v>
      </c>
      <c r="L14345">
        <v>114</v>
      </c>
      <c r="M14345" s="2">
        <v>17.275348352060899</v>
      </c>
      <c r="N14345" s="3">
        <f t="shared" si="224"/>
        <v>8.256246348368293E-2</v>
      </c>
    </row>
    <row r="14346" spans="2:14" x14ac:dyDescent="0.15">
      <c r="B14346" t="s">
        <v>17607</v>
      </c>
      <c r="C14346" t="s">
        <v>50</v>
      </c>
      <c r="I14346">
        <v>186</v>
      </c>
      <c r="J14346">
        <v>87</v>
      </c>
      <c r="K14346" s="2">
        <v>1.0605785694118699</v>
      </c>
      <c r="L14346">
        <v>114</v>
      </c>
      <c r="M14346" s="2">
        <v>17.275348352060899</v>
      </c>
      <c r="N14346" s="3">
        <f t="shared" si="224"/>
        <v>6.1392601051969288E-2</v>
      </c>
    </row>
    <row r="14347" spans="2:14" x14ac:dyDescent="0.15">
      <c r="B14347" t="s">
        <v>30568</v>
      </c>
      <c r="C14347" t="s">
        <v>50</v>
      </c>
      <c r="I14347">
        <v>150</v>
      </c>
      <c r="J14347">
        <v>194</v>
      </c>
      <c r="K14347" s="2">
        <v>2.9325606972151701</v>
      </c>
      <c r="L14347">
        <v>92</v>
      </c>
      <c r="M14347" s="2">
        <v>17.287471403535999</v>
      </c>
      <c r="N14347" s="3">
        <f t="shared" si="224"/>
        <v>0.16963502809412259</v>
      </c>
    </row>
    <row r="14348" spans="2:14" x14ac:dyDescent="0.15">
      <c r="B14348" t="s">
        <v>40404</v>
      </c>
      <c r="C14348" t="s">
        <v>50</v>
      </c>
      <c r="I14348">
        <v>150</v>
      </c>
      <c r="J14348">
        <v>121</v>
      </c>
      <c r="K14348" s="2">
        <v>1.82907136269606</v>
      </c>
      <c r="L14348">
        <v>92</v>
      </c>
      <c r="M14348" s="2">
        <v>17.287471403535999</v>
      </c>
      <c r="N14348" s="3">
        <f t="shared" si="224"/>
        <v>0.10580329071849916</v>
      </c>
    </row>
    <row r="14349" spans="2:14" x14ac:dyDescent="0.15">
      <c r="B14349" t="s">
        <v>5942</v>
      </c>
      <c r="C14349" t="s">
        <v>50</v>
      </c>
      <c r="I14349">
        <v>174</v>
      </c>
      <c r="J14349">
        <v>42</v>
      </c>
      <c r="K14349" s="2">
        <v>0.547314029874853</v>
      </c>
      <c r="L14349">
        <v>107</v>
      </c>
      <c r="M14349" s="2">
        <v>17.332828337503301</v>
      </c>
      <c r="N14349" s="3">
        <f t="shared" si="224"/>
        <v>3.1576729384126041E-2</v>
      </c>
    </row>
    <row r="14350" spans="2:14" x14ac:dyDescent="0.15">
      <c r="B14350" t="s">
        <v>9771</v>
      </c>
      <c r="C14350" t="s">
        <v>50</v>
      </c>
      <c r="I14350">
        <v>156</v>
      </c>
      <c r="J14350">
        <v>35</v>
      </c>
      <c r="K14350" s="2">
        <v>0.50872137392213901</v>
      </c>
      <c r="L14350">
        <v>96</v>
      </c>
      <c r="M14350" s="2">
        <v>17.3452890336482</v>
      </c>
      <c r="N14350" s="3">
        <f t="shared" si="224"/>
        <v>2.9329080243936451E-2</v>
      </c>
    </row>
    <row r="14351" spans="2:14" x14ac:dyDescent="0.15">
      <c r="B14351" t="s">
        <v>4160</v>
      </c>
      <c r="C14351" t="s">
        <v>50</v>
      </c>
      <c r="I14351">
        <v>177</v>
      </c>
      <c r="J14351">
        <v>281</v>
      </c>
      <c r="K14351" s="2">
        <v>3.5997272231236299</v>
      </c>
      <c r="L14351">
        <v>109</v>
      </c>
      <c r="M14351" s="2">
        <v>17.357538531553299</v>
      </c>
      <c r="N14351" s="3">
        <f t="shared" si="224"/>
        <v>0.2073869642622361</v>
      </c>
    </row>
    <row r="14352" spans="2:14" x14ac:dyDescent="0.15">
      <c r="B14352" t="s">
        <v>35738</v>
      </c>
      <c r="C14352" t="s">
        <v>50</v>
      </c>
      <c r="I14352">
        <v>177</v>
      </c>
      <c r="J14352">
        <v>115</v>
      </c>
      <c r="K14352" s="2">
        <v>1.47319797387622</v>
      </c>
      <c r="L14352">
        <v>109</v>
      </c>
      <c r="M14352" s="2">
        <v>17.357538531553299</v>
      </c>
      <c r="N14352" s="3">
        <f t="shared" si="224"/>
        <v>8.4873668648246164E-2</v>
      </c>
    </row>
    <row r="14353" spans="2:14" x14ac:dyDescent="0.15">
      <c r="B14353" t="s">
        <v>5412</v>
      </c>
      <c r="C14353" t="s">
        <v>50</v>
      </c>
      <c r="I14353">
        <v>240</v>
      </c>
      <c r="J14353">
        <v>58</v>
      </c>
      <c r="K14353" s="2">
        <v>0.547965594196133</v>
      </c>
      <c r="L14353">
        <v>148</v>
      </c>
      <c r="M14353" s="2">
        <v>17.381425052468298</v>
      </c>
      <c r="N14353" s="3">
        <f t="shared" si="224"/>
        <v>3.1525930269930176E-2</v>
      </c>
    </row>
    <row r="14354" spans="2:14" x14ac:dyDescent="0.15">
      <c r="B14354" t="s">
        <v>36116</v>
      </c>
      <c r="C14354" t="s">
        <v>50</v>
      </c>
      <c r="I14354">
        <v>162</v>
      </c>
      <c r="J14354">
        <v>77</v>
      </c>
      <c r="K14354" s="2">
        <v>1.0777356514202401</v>
      </c>
      <c r="L14354">
        <v>100</v>
      </c>
      <c r="M14354" s="2">
        <v>17.398823876344601</v>
      </c>
      <c r="N14354" s="3">
        <f t="shared" si="224"/>
        <v>6.194301747519422E-2</v>
      </c>
    </row>
    <row r="14355" spans="2:14" x14ac:dyDescent="0.15">
      <c r="B14355" t="s">
        <v>39486</v>
      </c>
      <c r="C14355" t="s">
        <v>50</v>
      </c>
      <c r="I14355">
        <v>165</v>
      </c>
      <c r="J14355">
        <v>112</v>
      </c>
      <c r="K14355" s="2">
        <v>1.53911339310262</v>
      </c>
      <c r="L14355">
        <v>102</v>
      </c>
      <c r="M14355" s="2">
        <v>17.424131256528401</v>
      </c>
      <c r="N14355" s="3">
        <f t="shared" si="224"/>
        <v>8.8332288734679465E-2</v>
      </c>
    </row>
    <row r="14356" spans="2:14" x14ac:dyDescent="0.15">
      <c r="B14356" t="s">
        <v>9264</v>
      </c>
      <c r="C14356" t="s">
        <v>50</v>
      </c>
      <c r="I14356">
        <v>189</v>
      </c>
      <c r="J14356">
        <v>433</v>
      </c>
      <c r="K14356" s="2">
        <v>5.1947258300366901</v>
      </c>
      <c r="L14356">
        <v>117</v>
      </c>
      <c r="M14356" s="2">
        <v>17.448534801705598</v>
      </c>
      <c r="N14356" s="3">
        <f t="shared" si="224"/>
        <v>0.29771702260804755</v>
      </c>
    </row>
    <row r="14357" spans="2:14" x14ac:dyDescent="0.15">
      <c r="B14357" t="s">
        <v>39655</v>
      </c>
      <c r="C14357" t="s">
        <v>50</v>
      </c>
      <c r="I14357">
        <v>150</v>
      </c>
      <c r="J14357">
        <v>508</v>
      </c>
      <c r="K14357" s="2">
        <v>7.6790764648727103</v>
      </c>
      <c r="L14357">
        <v>93</v>
      </c>
      <c r="M14357" s="2">
        <v>17.475378701400501</v>
      </c>
      <c r="N14357" s="3">
        <f t="shared" si="224"/>
        <v>0.43942260686215051</v>
      </c>
    </row>
    <row r="14358" spans="2:14" x14ac:dyDescent="0.15">
      <c r="B14358" t="s">
        <v>72</v>
      </c>
      <c r="C14358" t="s">
        <v>50</v>
      </c>
      <c r="I14358">
        <v>174</v>
      </c>
      <c r="J14358">
        <v>113</v>
      </c>
      <c r="K14358" s="2">
        <v>1.4725353660918701</v>
      </c>
      <c r="L14358">
        <v>108</v>
      </c>
      <c r="M14358" s="2">
        <v>17.494817387386501</v>
      </c>
      <c r="N14358" s="3">
        <f t="shared" si="224"/>
        <v>8.4169804890535521E-2</v>
      </c>
    </row>
    <row r="14359" spans="2:14" x14ac:dyDescent="0.15">
      <c r="B14359" t="s">
        <v>41094</v>
      </c>
      <c r="C14359" t="s">
        <v>50</v>
      </c>
      <c r="I14359">
        <v>306</v>
      </c>
      <c r="J14359">
        <v>101</v>
      </c>
      <c r="K14359" s="2">
        <v>0.74840466550114204</v>
      </c>
      <c r="L14359">
        <v>190</v>
      </c>
      <c r="M14359" s="2">
        <v>17.5011698991466</v>
      </c>
      <c r="N14359" s="3">
        <f t="shared" si="224"/>
        <v>4.2763122112061555E-2</v>
      </c>
    </row>
    <row r="14360" spans="2:14" x14ac:dyDescent="0.15">
      <c r="B14360" t="s">
        <v>19011</v>
      </c>
      <c r="C14360" t="s">
        <v>50</v>
      </c>
      <c r="I14360">
        <v>594</v>
      </c>
      <c r="J14360">
        <v>2116235</v>
      </c>
      <c r="K14360" s="2">
        <v>8078.1885700707298</v>
      </c>
      <c r="L14360">
        <v>369</v>
      </c>
      <c r="M14360" s="2">
        <v>17.5095436646486</v>
      </c>
      <c r="N14360" s="3">
        <f t="shared" si="224"/>
        <v>461.35917216280296</v>
      </c>
    </row>
    <row r="14361" spans="2:14" x14ac:dyDescent="0.15">
      <c r="B14361" t="s">
        <v>35011</v>
      </c>
      <c r="C14361" t="s">
        <v>50</v>
      </c>
      <c r="I14361">
        <v>156</v>
      </c>
      <c r="J14361">
        <v>20</v>
      </c>
      <c r="K14361" s="2">
        <v>0.29069792795550797</v>
      </c>
      <c r="L14361">
        <v>97</v>
      </c>
      <c r="M14361" s="2">
        <v>17.525969127748699</v>
      </c>
      <c r="N14361" s="3">
        <f t="shared" si="224"/>
        <v>1.6586696338249777E-2</v>
      </c>
    </row>
    <row r="14362" spans="2:14" x14ac:dyDescent="0.15">
      <c r="B14362" t="s">
        <v>20575</v>
      </c>
      <c r="I14362">
        <v>159</v>
      </c>
      <c r="J14362">
        <v>285</v>
      </c>
      <c r="K14362" s="2">
        <v>4.06428612481192</v>
      </c>
      <c r="L14362">
        <v>99</v>
      </c>
      <c r="M14362" s="2">
        <v>17.5498325364034</v>
      </c>
      <c r="N14362" s="3">
        <f t="shared" si="224"/>
        <v>0.23158546478329189</v>
      </c>
    </row>
    <row r="14363" spans="2:14" x14ac:dyDescent="0.15">
      <c r="B14363" t="s">
        <v>6867</v>
      </c>
      <c r="C14363" t="s">
        <v>50</v>
      </c>
      <c r="I14363">
        <v>183</v>
      </c>
      <c r="J14363">
        <v>14</v>
      </c>
      <c r="K14363" s="2">
        <v>0.173465648812795</v>
      </c>
      <c r="L14363">
        <v>114</v>
      </c>
      <c r="M14363" s="2">
        <v>17.5585507840619</v>
      </c>
      <c r="N14363" s="3">
        <f t="shared" si="224"/>
        <v>9.8792691347996536E-3</v>
      </c>
    </row>
    <row r="14364" spans="2:14" x14ac:dyDescent="0.15">
      <c r="B14364" t="s">
        <v>3194</v>
      </c>
      <c r="C14364" t="s">
        <v>50</v>
      </c>
      <c r="I14364">
        <v>165</v>
      </c>
      <c r="J14364">
        <v>754</v>
      </c>
      <c r="K14364" s="2">
        <v>10.3615312357087</v>
      </c>
      <c r="L14364">
        <v>103</v>
      </c>
      <c r="M14364" s="2">
        <v>17.594956072768898</v>
      </c>
      <c r="N14364" s="3">
        <f t="shared" si="224"/>
        <v>0.58889213436257914</v>
      </c>
    </row>
    <row r="14365" spans="2:14" x14ac:dyDescent="0.15">
      <c r="B14365" t="s">
        <v>20401</v>
      </c>
      <c r="C14365" t="s">
        <v>50</v>
      </c>
      <c r="I14365">
        <v>165</v>
      </c>
      <c r="J14365">
        <v>213</v>
      </c>
      <c r="K14365" s="2">
        <v>2.9270638636683701</v>
      </c>
      <c r="L14365">
        <v>103</v>
      </c>
      <c r="M14365" s="2">
        <v>17.594956072768898</v>
      </c>
      <c r="N14365" s="3">
        <f t="shared" si="224"/>
        <v>0.16635812283717405</v>
      </c>
    </row>
    <row r="14366" spans="2:14" x14ac:dyDescent="0.15">
      <c r="B14366" t="s">
        <v>9709</v>
      </c>
      <c r="I14366">
        <v>240</v>
      </c>
      <c r="J14366">
        <v>33</v>
      </c>
      <c r="K14366" s="2">
        <v>0.31177352773228301</v>
      </c>
      <c r="L14366">
        <v>150</v>
      </c>
      <c r="M14366" s="2">
        <v>17.6163091747989</v>
      </c>
      <c r="N14366" s="3">
        <f t="shared" si="224"/>
        <v>1.7698004992912603E-2</v>
      </c>
    </row>
    <row r="14367" spans="2:14" x14ac:dyDescent="0.15">
      <c r="B14367" t="s">
        <v>8309</v>
      </c>
      <c r="C14367" t="s">
        <v>50</v>
      </c>
      <c r="I14367">
        <v>390</v>
      </c>
      <c r="J14367">
        <v>28</v>
      </c>
      <c r="K14367" s="2">
        <v>0.16279083965508501</v>
      </c>
      <c r="L14367">
        <v>244</v>
      </c>
      <c r="M14367" s="2">
        <v>17.634377184209001</v>
      </c>
      <c r="N14367" s="3">
        <f t="shared" si="224"/>
        <v>9.2314482079275707E-3</v>
      </c>
    </row>
    <row r="14368" spans="2:14" x14ac:dyDescent="0.15">
      <c r="B14368" t="s">
        <v>40333</v>
      </c>
      <c r="C14368" t="s">
        <v>50</v>
      </c>
      <c r="I14368">
        <v>195</v>
      </c>
      <c r="J14368">
        <v>55</v>
      </c>
      <c r="K14368" s="2">
        <v>0.63953544150211805</v>
      </c>
      <c r="L14368">
        <v>122</v>
      </c>
      <c r="M14368" s="2">
        <v>17.634377184209001</v>
      </c>
      <c r="N14368" s="3">
        <f t="shared" si="224"/>
        <v>3.6266403674001073E-2</v>
      </c>
    </row>
    <row r="14369" spans="2:22" x14ac:dyDescent="0.15">
      <c r="B14369" t="s">
        <v>15730</v>
      </c>
      <c r="C14369" t="s">
        <v>50</v>
      </c>
      <c r="I14369">
        <v>174</v>
      </c>
      <c r="J14369">
        <v>593</v>
      </c>
      <c r="K14369" s="2">
        <v>7.7275528503759103</v>
      </c>
      <c r="L14369">
        <v>109</v>
      </c>
      <c r="M14369" s="2">
        <v>17.656806437269701</v>
      </c>
      <c r="N14369" s="3">
        <f t="shared" si="224"/>
        <v>0.43765291746443552</v>
      </c>
    </row>
    <row r="14370" spans="2:22" x14ac:dyDescent="0.15">
      <c r="B14370" t="s">
        <v>30675</v>
      </c>
      <c r="C14370" t="s">
        <v>50</v>
      </c>
      <c r="I14370">
        <v>174</v>
      </c>
      <c r="J14370">
        <v>113</v>
      </c>
      <c r="K14370" s="2">
        <v>1.4725353660918701</v>
      </c>
      <c r="L14370">
        <v>109</v>
      </c>
      <c r="M14370" s="2">
        <v>17.656806437269701</v>
      </c>
      <c r="N14370" s="3">
        <f t="shared" si="224"/>
        <v>8.3397604845668258E-2</v>
      </c>
    </row>
    <row r="14371" spans="2:22" x14ac:dyDescent="0.15">
      <c r="B14371" t="s">
        <v>41404</v>
      </c>
      <c r="C14371" t="s">
        <v>50</v>
      </c>
      <c r="I14371">
        <v>225</v>
      </c>
      <c r="J14371">
        <v>43</v>
      </c>
      <c r="K14371" s="2">
        <v>0.43333371127234399</v>
      </c>
      <c r="L14371">
        <v>141</v>
      </c>
      <c r="M14371" s="2">
        <v>17.663285999265</v>
      </c>
      <c r="N14371" s="3">
        <f t="shared" si="224"/>
        <v>2.4533017881858209E-2</v>
      </c>
      <c r="S14371">
        <v>1.6300000000000001E-14</v>
      </c>
      <c r="T14371">
        <v>5.61E-31</v>
      </c>
      <c r="V14371">
        <v>1.0399999999999999E-15</v>
      </c>
    </row>
    <row r="14372" spans="2:22" x14ac:dyDescent="0.15">
      <c r="B14372" t="s">
        <v>2255</v>
      </c>
      <c r="C14372" t="s">
        <v>50</v>
      </c>
      <c r="I14372">
        <v>303</v>
      </c>
      <c r="J14372">
        <v>182</v>
      </c>
      <c r="K14372" s="2">
        <v>1.36196296543115</v>
      </c>
      <c r="L14372">
        <v>190</v>
      </c>
      <c r="M14372" s="2">
        <v>17.674448809039198</v>
      </c>
      <c r="N14372" s="3">
        <f t="shared" si="224"/>
        <v>7.7058299251437187E-2</v>
      </c>
    </row>
    <row r="14373" spans="2:22" x14ac:dyDescent="0.15">
      <c r="B14373" t="s">
        <v>2782</v>
      </c>
      <c r="C14373" t="s">
        <v>50</v>
      </c>
      <c r="I14373">
        <v>156</v>
      </c>
      <c r="J14373">
        <v>17</v>
      </c>
      <c r="K14373" s="2">
        <v>0.247093238762182</v>
      </c>
      <c r="L14373">
        <v>98</v>
      </c>
      <c r="M14373" s="2">
        <v>17.706649221849201</v>
      </c>
      <c r="N14373" s="3">
        <f t="shared" si="224"/>
        <v>1.3954827684578524E-2</v>
      </c>
    </row>
    <row r="14374" spans="2:22" x14ac:dyDescent="0.15">
      <c r="B14374" t="s">
        <v>9950</v>
      </c>
      <c r="C14374" t="s">
        <v>50</v>
      </c>
      <c r="I14374">
        <v>234</v>
      </c>
      <c r="J14374">
        <v>30</v>
      </c>
      <c r="K14374" s="2">
        <v>0.29069792795550797</v>
      </c>
      <c r="L14374">
        <v>147</v>
      </c>
      <c r="M14374" s="2">
        <v>17.706649221849201</v>
      </c>
      <c r="N14374" s="3">
        <f t="shared" si="224"/>
        <v>1.6417444334798248E-2</v>
      </c>
    </row>
    <row r="14375" spans="2:22" x14ac:dyDescent="0.15">
      <c r="B14375" t="s">
        <v>8666</v>
      </c>
      <c r="C14375" t="s">
        <v>50</v>
      </c>
      <c r="I14375">
        <v>162</v>
      </c>
      <c r="J14375">
        <v>50</v>
      </c>
      <c r="K14375" s="2">
        <v>0.69982834507807501</v>
      </c>
      <c r="L14375">
        <v>102</v>
      </c>
      <c r="M14375" s="2">
        <v>17.7468003538715</v>
      </c>
      <c r="N14375" s="3">
        <f t="shared" si="224"/>
        <v>3.9434057470839022E-2</v>
      </c>
    </row>
    <row r="14376" spans="2:22" x14ac:dyDescent="0.15">
      <c r="B14376" t="s">
        <v>35000</v>
      </c>
      <c r="I14376">
        <v>246</v>
      </c>
      <c r="J14376">
        <v>584</v>
      </c>
      <c r="K14376" s="2">
        <v>5.3828748025322399</v>
      </c>
      <c r="L14376">
        <v>155</v>
      </c>
      <c r="M14376" s="2">
        <v>17.759531200610301</v>
      </c>
      <c r="N14376" s="3">
        <f t="shared" si="224"/>
        <v>0.30309779811908882</v>
      </c>
    </row>
    <row r="14377" spans="2:22" x14ac:dyDescent="0.15">
      <c r="B14377" t="s">
        <v>33922</v>
      </c>
      <c r="C14377" t="s">
        <v>50</v>
      </c>
      <c r="I14377">
        <v>165</v>
      </c>
      <c r="J14377">
        <v>2205</v>
      </c>
      <c r="K14377" s="2">
        <v>30.301294926707801</v>
      </c>
      <c r="L14377">
        <v>104</v>
      </c>
      <c r="M14377" s="2">
        <v>17.765780889009299</v>
      </c>
      <c r="N14377" s="3">
        <f t="shared" si="224"/>
        <v>1.7055988203396975</v>
      </c>
    </row>
    <row r="14378" spans="2:22" x14ac:dyDescent="0.15">
      <c r="B14378" t="s">
        <v>40555</v>
      </c>
      <c r="C14378" t="s">
        <v>50</v>
      </c>
      <c r="I14378">
        <v>171</v>
      </c>
      <c r="J14378">
        <v>48</v>
      </c>
      <c r="K14378" s="2">
        <v>0.636475463313113</v>
      </c>
      <c r="L14378">
        <v>108</v>
      </c>
      <c r="M14378" s="2">
        <v>17.801744008217899</v>
      </c>
      <c r="N14378" s="3">
        <f t="shared" si="224"/>
        <v>3.5753545440227318E-2</v>
      </c>
    </row>
    <row r="14379" spans="2:22" x14ac:dyDescent="0.15">
      <c r="B14379" t="s">
        <v>7965</v>
      </c>
      <c r="C14379" t="s">
        <v>50</v>
      </c>
      <c r="I14379">
        <v>177</v>
      </c>
      <c r="J14379">
        <v>36</v>
      </c>
      <c r="K14379" s="2">
        <v>0.461175017909078</v>
      </c>
      <c r="L14379">
        <v>112</v>
      </c>
      <c r="M14379" s="2">
        <v>17.8352689498529</v>
      </c>
      <c r="N14379" s="3">
        <f t="shared" si="224"/>
        <v>2.5857474827307363E-2</v>
      </c>
    </row>
    <row r="14380" spans="2:22" x14ac:dyDescent="0.15">
      <c r="B14380" t="s">
        <v>29549</v>
      </c>
      <c r="C14380" t="s">
        <v>50</v>
      </c>
      <c r="I14380">
        <v>177</v>
      </c>
      <c r="J14380">
        <v>342</v>
      </c>
      <c r="K14380" s="2">
        <v>4.3811626701362396</v>
      </c>
      <c r="L14380">
        <v>112</v>
      </c>
      <c r="M14380" s="2">
        <v>17.8352689498529</v>
      </c>
      <c r="N14380" s="3">
        <f t="shared" si="224"/>
        <v>0.24564601085941989</v>
      </c>
    </row>
    <row r="14381" spans="2:22" x14ac:dyDescent="0.15">
      <c r="B14381" t="s">
        <v>39777</v>
      </c>
      <c r="I14381">
        <v>207</v>
      </c>
      <c r="J14381">
        <v>252</v>
      </c>
      <c r="K14381" s="2">
        <v>2.7603664115427402</v>
      </c>
      <c r="L14381">
        <v>131</v>
      </c>
      <c r="M14381" s="2">
        <v>17.8375768262698</v>
      </c>
      <c r="N14381" s="3">
        <f t="shared" si="224"/>
        <v>0.15475007835579363</v>
      </c>
    </row>
    <row r="14382" spans="2:22" x14ac:dyDescent="0.15">
      <c r="B14382" t="s">
        <v>25560</v>
      </c>
      <c r="C14382" t="s">
        <v>50</v>
      </c>
      <c r="I14382">
        <v>153</v>
      </c>
      <c r="J14382">
        <v>231</v>
      </c>
      <c r="K14382" s="2">
        <v>3.4233955986289799</v>
      </c>
      <c r="L14382">
        <v>97</v>
      </c>
      <c r="M14382" s="2">
        <v>17.869615581233901</v>
      </c>
      <c r="N14382" s="3">
        <f t="shared" si="224"/>
        <v>0.1915763427067855</v>
      </c>
    </row>
    <row r="14383" spans="2:22" x14ac:dyDescent="0.15">
      <c r="B14383" t="s">
        <v>41430</v>
      </c>
      <c r="C14383" t="s">
        <v>50</v>
      </c>
      <c r="I14383">
        <v>153</v>
      </c>
      <c r="J14383">
        <v>116</v>
      </c>
      <c r="K14383" s="2">
        <v>1.7191077464976701</v>
      </c>
      <c r="L14383">
        <v>97</v>
      </c>
      <c r="M14383" s="2">
        <v>17.869615581233901</v>
      </c>
      <c r="N14383" s="3">
        <f t="shared" si="224"/>
        <v>9.6202838761849027E-2</v>
      </c>
    </row>
    <row r="14384" spans="2:22" x14ac:dyDescent="0.15">
      <c r="B14384" t="s">
        <v>14900</v>
      </c>
      <c r="C14384" t="s">
        <v>50</v>
      </c>
      <c r="I14384">
        <v>186</v>
      </c>
      <c r="J14384">
        <v>360</v>
      </c>
      <c r="K14384" s="2">
        <v>4.3886009768767096</v>
      </c>
      <c r="L14384">
        <v>118</v>
      </c>
      <c r="M14384" s="2">
        <v>17.881500925817399</v>
      </c>
      <c r="N14384" s="3">
        <f t="shared" si="224"/>
        <v>0.24542687971681537</v>
      </c>
    </row>
    <row r="14385" spans="2:14" x14ac:dyDescent="0.15">
      <c r="B14385" t="s">
        <v>8202</v>
      </c>
      <c r="C14385" t="s">
        <v>50</v>
      </c>
      <c r="I14385">
        <v>156</v>
      </c>
      <c r="J14385">
        <v>176</v>
      </c>
      <c r="K14385" s="2">
        <v>2.55814176600847</v>
      </c>
      <c r="L14385">
        <v>99</v>
      </c>
      <c r="M14385" s="2">
        <v>17.8873293159497</v>
      </c>
      <c r="N14385" s="3">
        <f t="shared" si="224"/>
        <v>0.14301418176090921</v>
      </c>
    </row>
    <row r="14386" spans="2:14" x14ac:dyDescent="0.15">
      <c r="B14386" t="s">
        <v>26532</v>
      </c>
      <c r="C14386" t="s">
        <v>50</v>
      </c>
      <c r="I14386">
        <v>159</v>
      </c>
      <c r="J14386">
        <v>444</v>
      </c>
      <c r="K14386" s="2">
        <v>6.3317299628648804</v>
      </c>
      <c r="L14386">
        <v>101</v>
      </c>
      <c r="M14386" s="2">
        <v>17.904374607845899</v>
      </c>
      <c r="N14386" s="3">
        <f t="shared" si="224"/>
        <v>0.35364150390878468</v>
      </c>
    </row>
    <row r="14387" spans="2:14" x14ac:dyDescent="0.15">
      <c r="B14387" t="s">
        <v>13265</v>
      </c>
      <c r="C14387" t="s">
        <v>50</v>
      </c>
      <c r="I14387">
        <v>162</v>
      </c>
      <c r="J14387">
        <v>119</v>
      </c>
      <c r="K14387" s="2">
        <v>1.66559146128582</v>
      </c>
      <c r="L14387">
        <v>103</v>
      </c>
      <c r="M14387" s="2">
        <v>17.920788592634899</v>
      </c>
      <c r="N14387" s="3">
        <f t="shared" si="224"/>
        <v>9.2941862054571986E-2</v>
      </c>
    </row>
    <row r="14388" spans="2:14" x14ac:dyDescent="0.15">
      <c r="B14388" t="s">
        <v>29357</v>
      </c>
      <c r="C14388" t="s">
        <v>50</v>
      </c>
      <c r="I14388">
        <v>165</v>
      </c>
      <c r="J14388">
        <v>22</v>
      </c>
      <c r="K14388" s="2">
        <v>0.302325845073729</v>
      </c>
      <c r="L14388">
        <v>105</v>
      </c>
      <c r="M14388" s="2">
        <v>17.9366057052498</v>
      </c>
      <c r="N14388" s="3">
        <f t="shared" si="224"/>
        <v>1.6855242850392946E-2</v>
      </c>
    </row>
    <row r="14389" spans="2:14" x14ac:dyDescent="0.15">
      <c r="B14389" t="s">
        <v>26124</v>
      </c>
      <c r="C14389" t="s">
        <v>50</v>
      </c>
      <c r="I14389">
        <v>213</v>
      </c>
      <c r="J14389">
        <v>43</v>
      </c>
      <c r="K14389" s="2">
        <v>0.45774687810458897</v>
      </c>
      <c r="L14389">
        <v>136</v>
      </c>
      <c r="M14389" s="2">
        <v>17.9967552884331</v>
      </c>
      <c r="N14389" s="3">
        <f t="shared" si="224"/>
        <v>2.5434967068691139E-2</v>
      </c>
    </row>
    <row r="14390" spans="2:14" x14ac:dyDescent="0.15">
      <c r="B14390" t="s">
        <v>4217</v>
      </c>
      <c r="I14390">
        <v>216</v>
      </c>
      <c r="J14390">
        <v>67</v>
      </c>
      <c r="K14390" s="2">
        <v>0.70332748680346602</v>
      </c>
      <c r="L14390">
        <v>138</v>
      </c>
      <c r="M14390" s="2">
        <v>18.007782712016699</v>
      </c>
      <c r="N14390" s="3">
        <f t="shared" si="224"/>
        <v>3.905686213850923E-2</v>
      </c>
    </row>
    <row r="14391" spans="2:14" x14ac:dyDescent="0.15">
      <c r="B14391" t="s">
        <v>29452</v>
      </c>
      <c r="C14391" t="s">
        <v>50</v>
      </c>
      <c r="I14391">
        <v>150</v>
      </c>
      <c r="J14391">
        <v>133</v>
      </c>
      <c r="K14391" s="2">
        <v>2.0104668697402901</v>
      </c>
      <c r="L14391">
        <v>96</v>
      </c>
      <c r="M14391" s="2">
        <v>18.0391005949941</v>
      </c>
      <c r="N14391" s="3">
        <f t="shared" si="224"/>
        <v>0.11145050492695852</v>
      </c>
    </row>
    <row r="14392" spans="2:14" x14ac:dyDescent="0.15">
      <c r="B14392" t="s">
        <v>41651</v>
      </c>
      <c r="C14392" t="s">
        <v>50</v>
      </c>
      <c r="I14392">
        <v>150</v>
      </c>
      <c r="J14392">
        <v>17</v>
      </c>
      <c r="K14392" s="2">
        <v>0.25697696831266897</v>
      </c>
      <c r="L14392">
        <v>96</v>
      </c>
      <c r="M14392" s="2">
        <v>18.0391005949941</v>
      </c>
      <c r="N14392" s="3">
        <f t="shared" si="224"/>
        <v>1.4245553261340579E-2</v>
      </c>
    </row>
    <row r="14393" spans="2:14" x14ac:dyDescent="0.15">
      <c r="B14393" t="s">
        <v>15863</v>
      </c>
      <c r="I14393">
        <v>153</v>
      </c>
      <c r="J14393">
        <v>62</v>
      </c>
      <c r="K14393" s="2">
        <v>0.91883345071427303</v>
      </c>
      <c r="L14393">
        <v>98</v>
      </c>
      <c r="M14393" s="2">
        <v>18.0538384222776</v>
      </c>
      <c r="N14393" s="3">
        <f t="shared" si="224"/>
        <v>5.0894077437874656E-2</v>
      </c>
    </row>
    <row r="14394" spans="2:14" x14ac:dyDescent="0.15">
      <c r="B14394" t="s">
        <v>3594</v>
      </c>
      <c r="C14394" t="s">
        <v>50</v>
      </c>
      <c r="I14394">
        <v>195</v>
      </c>
      <c r="J14394">
        <v>85</v>
      </c>
      <c r="K14394" s="2">
        <v>0.98837295504872802</v>
      </c>
      <c r="L14394">
        <v>125</v>
      </c>
      <c r="M14394" s="2">
        <v>18.068009410050198</v>
      </c>
      <c r="N14394" s="3">
        <f t="shared" si="224"/>
        <v>5.4702924523547837E-2</v>
      </c>
    </row>
    <row r="14395" spans="2:14" x14ac:dyDescent="0.15">
      <c r="B14395" t="s">
        <v>25744</v>
      </c>
      <c r="C14395" t="s">
        <v>50</v>
      </c>
      <c r="I14395">
        <v>234</v>
      </c>
      <c r="J14395">
        <v>88</v>
      </c>
      <c r="K14395" s="2">
        <v>0.85271392200282403</v>
      </c>
      <c r="L14395">
        <v>150</v>
      </c>
      <c r="M14395" s="2">
        <v>18.068009410050198</v>
      </c>
      <c r="N14395" s="3">
        <f t="shared" si="224"/>
        <v>4.7194679981100086E-2</v>
      </c>
    </row>
    <row r="14396" spans="2:14" x14ac:dyDescent="0.15">
      <c r="B14396" t="s">
        <v>39409</v>
      </c>
      <c r="C14396" t="s">
        <v>50</v>
      </c>
      <c r="I14396">
        <v>234</v>
      </c>
      <c r="J14396">
        <v>85</v>
      </c>
      <c r="K14396" s="2">
        <v>0.82364412920727303</v>
      </c>
      <c r="L14396">
        <v>150</v>
      </c>
      <c r="M14396" s="2">
        <v>18.068009410050198</v>
      </c>
      <c r="N14396" s="3">
        <f t="shared" si="224"/>
        <v>4.5585770436289842E-2</v>
      </c>
    </row>
    <row r="14397" spans="2:14" x14ac:dyDescent="0.15">
      <c r="B14397" t="s">
        <v>35361</v>
      </c>
      <c r="C14397" t="s">
        <v>50</v>
      </c>
      <c r="I14397">
        <v>870</v>
      </c>
      <c r="J14397">
        <v>844</v>
      </c>
      <c r="K14397" s="2">
        <v>2.1996811486398902</v>
      </c>
      <c r="L14397">
        <v>558</v>
      </c>
      <c r="M14397" s="2">
        <v>18.077977966966099</v>
      </c>
      <c r="N14397" s="3">
        <f t="shared" si="224"/>
        <v>0.12167738851432218</v>
      </c>
    </row>
    <row r="14398" spans="2:14" x14ac:dyDescent="0.15">
      <c r="B14398" t="s">
        <v>38562</v>
      </c>
      <c r="C14398" t="s">
        <v>50</v>
      </c>
      <c r="I14398">
        <v>198</v>
      </c>
      <c r="J14398">
        <v>132</v>
      </c>
      <c r="K14398" s="2">
        <v>1.5116292253686401</v>
      </c>
      <c r="L14398">
        <v>127</v>
      </c>
      <c r="M14398" s="2">
        <v>18.078959718783501</v>
      </c>
      <c r="N14398" s="3">
        <f t="shared" si="224"/>
        <v>8.3612622013760129E-2</v>
      </c>
    </row>
    <row r="14399" spans="2:14" x14ac:dyDescent="0.15">
      <c r="B14399" t="s">
        <v>23001</v>
      </c>
      <c r="C14399" t="s">
        <v>50</v>
      </c>
      <c r="I14399">
        <v>288</v>
      </c>
      <c r="J14399">
        <v>626</v>
      </c>
      <c r="K14399" s="2">
        <v>4.9285411202123504</v>
      </c>
      <c r="L14399">
        <v>185</v>
      </c>
      <c r="M14399" s="2">
        <v>18.1056510963211</v>
      </c>
      <c r="N14399" s="3">
        <f t="shared" si="224"/>
        <v>0.27221010136519114</v>
      </c>
    </row>
    <row r="14400" spans="2:14" x14ac:dyDescent="0.15">
      <c r="B14400" t="s">
        <v>32364</v>
      </c>
      <c r="C14400" t="s">
        <v>50</v>
      </c>
      <c r="I14400">
        <v>213</v>
      </c>
      <c r="J14400">
        <v>216</v>
      </c>
      <c r="K14400" s="2">
        <v>2.29937966675794</v>
      </c>
      <c r="L14400">
        <v>137</v>
      </c>
      <c r="M14400" s="2">
        <v>18.129084371436299</v>
      </c>
      <c r="N14400" s="3">
        <f t="shared" si="224"/>
        <v>0.12683374513832488</v>
      </c>
    </row>
    <row r="14401" spans="2:22" x14ac:dyDescent="0.15">
      <c r="B14401" t="s">
        <v>8082</v>
      </c>
      <c r="C14401" t="s">
        <v>50</v>
      </c>
      <c r="I14401">
        <v>171</v>
      </c>
      <c r="J14401">
        <v>199</v>
      </c>
      <c r="K14401" s="2">
        <v>2.6387211916522801</v>
      </c>
      <c r="L14401">
        <v>110</v>
      </c>
      <c r="M14401" s="2">
        <v>18.131405934296001</v>
      </c>
      <c r="N14401" s="3">
        <f t="shared" si="224"/>
        <v>0.14553318155328893</v>
      </c>
    </row>
    <row r="14402" spans="2:22" x14ac:dyDescent="0.15">
      <c r="B14402" t="s">
        <v>27477</v>
      </c>
      <c r="C14402" t="s">
        <v>50</v>
      </c>
      <c r="I14402">
        <v>171</v>
      </c>
      <c r="J14402">
        <v>157</v>
      </c>
      <c r="K14402" s="2">
        <v>2.0818051612533099</v>
      </c>
      <c r="L14402">
        <v>110</v>
      </c>
      <c r="M14402" s="2">
        <v>18.131405934296001</v>
      </c>
      <c r="N14402" s="3">
        <f t="shared" ref="N14402:N14465" si="225">(K14402/M14402)</f>
        <v>0.11481763569782111</v>
      </c>
    </row>
    <row r="14403" spans="2:22" x14ac:dyDescent="0.15">
      <c r="B14403" t="s">
        <v>5067</v>
      </c>
      <c r="C14403" t="s">
        <v>50</v>
      </c>
      <c r="I14403">
        <v>261</v>
      </c>
      <c r="J14403">
        <v>29</v>
      </c>
      <c r="K14403" s="2">
        <v>0.25193820422810698</v>
      </c>
      <c r="L14403">
        <v>168</v>
      </c>
      <c r="M14403" s="2">
        <v>18.142773586919301</v>
      </c>
      <c r="N14403" s="3">
        <f t="shared" si="225"/>
        <v>1.3886421666516914E-2</v>
      </c>
    </row>
    <row r="14404" spans="2:22" x14ac:dyDescent="0.15">
      <c r="B14404" t="s">
        <v>278</v>
      </c>
      <c r="C14404" t="s">
        <v>50</v>
      </c>
      <c r="I14404">
        <v>183</v>
      </c>
      <c r="J14404">
        <v>202</v>
      </c>
      <c r="K14404" s="2">
        <v>2.5028615042989002</v>
      </c>
      <c r="L14404">
        <v>118</v>
      </c>
      <c r="M14404" s="2">
        <v>18.174640285256999</v>
      </c>
      <c r="N14404" s="3">
        <f t="shared" si="225"/>
        <v>0.13771174917443538</v>
      </c>
    </row>
    <row r="14405" spans="2:22" x14ac:dyDescent="0.15">
      <c r="B14405" t="s">
        <v>40785</v>
      </c>
      <c r="C14405" t="s">
        <v>50</v>
      </c>
      <c r="I14405">
        <v>186</v>
      </c>
      <c r="J14405">
        <v>187</v>
      </c>
      <c r="K14405" s="2">
        <v>2.27963439632207</v>
      </c>
      <c r="L14405">
        <v>120</v>
      </c>
      <c r="M14405" s="2">
        <v>18.1845772126957</v>
      </c>
      <c r="N14405" s="3">
        <f t="shared" si="225"/>
        <v>0.12536086869979721</v>
      </c>
    </row>
    <row r="14406" spans="2:22" x14ac:dyDescent="0.15">
      <c r="B14406" t="s">
        <v>23640</v>
      </c>
      <c r="C14406" t="s">
        <v>50</v>
      </c>
      <c r="I14406">
        <v>189</v>
      </c>
      <c r="J14406">
        <v>523</v>
      </c>
      <c r="K14406" s="2">
        <v>6.2744609910142897</v>
      </c>
      <c r="L14406">
        <v>122</v>
      </c>
      <c r="M14406" s="2">
        <v>18.194198682120401</v>
      </c>
      <c r="N14406" s="3">
        <f t="shared" si="225"/>
        <v>0.34486052948186485</v>
      </c>
    </row>
    <row r="14407" spans="2:22" x14ac:dyDescent="0.15">
      <c r="B14407" t="s">
        <v>4775</v>
      </c>
      <c r="C14407" t="s">
        <v>50</v>
      </c>
      <c r="I14407">
        <v>198</v>
      </c>
      <c r="J14407">
        <v>356</v>
      </c>
      <c r="K14407" s="2">
        <v>4.0768182138730102</v>
      </c>
      <c r="L14407">
        <v>128</v>
      </c>
      <c r="M14407" s="2">
        <v>18.221313732317299</v>
      </c>
      <c r="N14407" s="3">
        <f t="shared" si="225"/>
        <v>0.22373898357517277</v>
      </c>
    </row>
    <row r="14408" spans="2:22" x14ac:dyDescent="0.15">
      <c r="B14408" t="s">
        <v>37951</v>
      </c>
      <c r="C14408" t="s">
        <v>50</v>
      </c>
      <c r="I14408">
        <v>150</v>
      </c>
      <c r="J14408">
        <v>84</v>
      </c>
      <c r="K14408" s="2">
        <v>1.26976854930966</v>
      </c>
      <c r="L14408">
        <v>97</v>
      </c>
      <c r="M14408" s="2">
        <v>18.227007892858602</v>
      </c>
      <c r="N14408" s="3">
        <f t="shared" si="225"/>
        <v>6.9664124620649304E-2</v>
      </c>
    </row>
    <row r="14409" spans="2:22" x14ac:dyDescent="0.15">
      <c r="B14409" t="s">
        <v>22296</v>
      </c>
      <c r="C14409" t="s">
        <v>50</v>
      </c>
      <c r="I14409">
        <v>153</v>
      </c>
      <c r="J14409">
        <v>309</v>
      </c>
      <c r="K14409" s="2">
        <v>4.57934735920501</v>
      </c>
      <c r="L14409">
        <v>99</v>
      </c>
      <c r="M14409" s="2">
        <v>18.2380612633212</v>
      </c>
      <c r="N14409" s="3">
        <f t="shared" si="225"/>
        <v>0.25108739865977941</v>
      </c>
    </row>
    <row r="14410" spans="2:22" x14ac:dyDescent="0.15">
      <c r="B14410" t="s">
        <v>35625</v>
      </c>
      <c r="C14410" t="s">
        <v>27041</v>
      </c>
      <c r="D14410">
        <v>9.9999999999999992E-25</v>
      </c>
      <c r="E14410" t="s">
        <v>55</v>
      </c>
      <c r="F14410" s="1" t="s">
        <v>974</v>
      </c>
      <c r="G14410" t="s">
        <v>27042</v>
      </c>
      <c r="H14410" t="s">
        <v>17731</v>
      </c>
      <c r="I14410">
        <v>207</v>
      </c>
      <c r="J14410">
        <v>207</v>
      </c>
      <c r="K14410" s="2">
        <v>2.26744383805296</v>
      </c>
      <c r="L14410">
        <v>134</v>
      </c>
      <c r="M14410" s="2">
        <v>18.246070952062301</v>
      </c>
      <c r="N14410" s="3">
        <f t="shared" si="225"/>
        <v>0.12427025215511822</v>
      </c>
      <c r="O14410" t="s">
        <v>27043</v>
      </c>
      <c r="P14410">
        <v>67.3</v>
      </c>
      <c r="Q14410">
        <v>6.8999999999999997E-16</v>
      </c>
      <c r="R14410" t="s">
        <v>27044</v>
      </c>
      <c r="S14410">
        <v>1.4500000000000001E-23</v>
      </c>
      <c r="T14410">
        <v>1.41E-24</v>
      </c>
      <c r="U14410">
        <v>6.3300000000000004E-11</v>
      </c>
      <c r="V14410">
        <v>1.51E-26</v>
      </c>
    </row>
    <row r="14411" spans="2:22" x14ac:dyDescent="0.15">
      <c r="B14411" t="s">
        <v>14437</v>
      </c>
      <c r="C14411" t="s">
        <v>50</v>
      </c>
      <c r="I14411">
        <v>156</v>
      </c>
      <c r="J14411">
        <v>153</v>
      </c>
      <c r="K14411" s="2">
        <v>2.2238391488596401</v>
      </c>
      <c r="L14411">
        <v>101</v>
      </c>
      <c r="M14411" s="2">
        <v>18.2486895041507</v>
      </c>
      <c r="N14411" s="3">
        <f t="shared" si="225"/>
        <v>0.12186295067127004</v>
      </c>
    </row>
    <row r="14412" spans="2:22" x14ac:dyDescent="0.15">
      <c r="B14412" t="s">
        <v>38726</v>
      </c>
      <c r="I14412">
        <v>159</v>
      </c>
      <c r="J14412">
        <v>513</v>
      </c>
      <c r="K14412" s="2">
        <v>7.3157150246614497</v>
      </c>
      <c r="L14412">
        <v>103</v>
      </c>
      <c r="M14412" s="2">
        <v>18.258916679288401</v>
      </c>
      <c r="N14412" s="3">
        <f t="shared" si="225"/>
        <v>0.40066533810080146</v>
      </c>
    </row>
    <row r="14413" spans="2:22" x14ac:dyDescent="0.15">
      <c r="B14413" t="s">
        <v>39039</v>
      </c>
      <c r="C14413" t="s">
        <v>50</v>
      </c>
      <c r="I14413">
        <v>159</v>
      </c>
      <c r="J14413">
        <v>121</v>
      </c>
      <c r="K14413" s="2">
        <v>1.7255390214113799</v>
      </c>
      <c r="L14413">
        <v>103</v>
      </c>
      <c r="M14413" s="2">
        <v>18.258916679288401</v>
      </c>
      <c r="N14413" s="3">
        <f t="shared" si="225"/>
        <v>9.4503910156329654E-2</v>
      </c>
    </row>
    <row r="14414" spans="2:22" x14ac:dyDescent="0.15">
      <c r="B14414" t="s">
        <v>9316</v>
      </c>
      <c r="C14414" t="s">
        <v>50</v>
      </c>
      <c r="I14414">
        <v>213</v>
      </c>
      <c r="J14414">
        <v>71</v>
      </c>
      <c r="K14414" s="2">
        <v>0.75581461268432104</v>
      </c>
      <c r="L14414">
        <v>138</v>
      </c>
      <c r="M14414" s="2">
        <v>18.261413454439399</v>
      </c>
      <c r="N14414" s="3">
        <f t="shared" si="225"/>
        <v>4.1388615102002438E-2</v>
      </c>
    </row>
    <row r="14415" spans="2:22" x14ac:dyDescent="0.15">
      <c r="B14415" t="s">
        <v>36254</v>
      </c>
      <c r="C14415" t="s">
        <v>50</v>
      </c>
      <c r="I14415">
        <v>267</v>
      </c>
      <c r="J14415">
        <v>331</v>
      </c>
      <c r="K14415" s="2">
        <v>2.8109509752641602</v>
      </c>
      <c r="L14415">
        <v>173</v>
      </c>
      <c r="M14415" s="2">
        <v>18.262900298068701</v>
      </c>
      <c r="N14415" s="3">
        <f t="shared" si="225"/>
        <v>0.15391591310178798</v>
      </c>
    </row>
    <row r="14416" spans="2:22" x14ac:dyDescent="0.15">
      <c r="B14416" t="s">
        <v>2832</v>
      </c>
      <c r="C14416" t="s">
        <v>50</v>
      </c>
      <c r="I14416">
        <v>162</v>
      </c>
      <c r="J14416">
        <v>225</v>
      </c>
      <c r="K14416" s="2">
        <v>3.14922755285134</v>
      </c>
      <c r="L14416">
        <v>105</v>
      </c>
      <c r="M14416" s="2">
        <v>18.268765070161798</v>
      </c>
      <c r="N14416" s="3">
        <f t="shared" si="225"/>
        <v>0.17238316551538252</v>
      </c>
    </row>
    <row r="14417" spans="2:14" x14ac:dyDescent="0.15">
      <c r="B14417" t="s">
        <v>26177</v>
      </c>
      <c r="C14417" t="s">
        <v>50</v>
      </c>
      <c r="I14417">
        <v>168</v>
      </c>
      <c r="J14417">
        <v>41</v>
      </c>
      <c r="K14417" s="2">
        <v>0.55336427000102095</v>
      </c>
      <c r="L14417">
        <v>109</v>
      </c>
      <c r="M14417" s="2">
        <v>18.287406667172199</v>
      </c>
      <c r="N14417" s="3">
        <f t="shared" si="225"/>
        <v>3.0259307952853014E-2</v>
      </c>
    </row>
    <row r="14418" spans="2:14" x14ac:dyDescent="0.15">
      <c r="B14418" t="s">
        <v>41992</v>
      </c>
      <c r="C14418" t="s">
        <v>50</v>
      </c>
      <c r="I14418">
        <v>180</v>
      </c>
      <c r="J14418">
        <v>102</v>
      </c>
      <c r="K14418" s="2">
        <v>1.28488484156335</v>
      </c>
      <c r="L14418">
        <v>117</v>
      </c>
      <c r="M14418" s="2">
        <v>18.320961541790901</v>
      </c>
      <c r="N14418" s="3">
        <f t="shared" si="225"/>
        <v>7.0131954517369213E-2</v>
      </c>
    </row>
    <row r="14419" spans="2:14" x14ac:dyDescent="0.15">
      <c r="B14419" t="s">
        <v>37909</v>
      </c>
      <c r="C14419" t="s">
        <v>50</v>
      </c>
      <c r="I14419">
        <v>258</v>
      </c>
      <c r="J14419">
        <v>881</v>
      </c>
      <c r="K14419" s="2">
        <v>7.7427055090103201</v>
      </c>
      <c r="L14419">
        <v>168</v>
      </c>
      <c r="M14419" s="2">
        <v>18.3537360704882</v>
      </c>
      <c r="N14419" s="3">
        <f t="shared" si="225"/>
        <v>0.42185991338625412</v>
      </c>
    </row>
    <row r="14420" spans="2:14" x14ac:dyDescent="0.15">
      <c r="B14420" t="s">
        <v>17393</v>
      </c>
      <c r="C14420" t="s">
        <v>50</v>
      </c>
      <c r="I14420">
        <v>198</v>
      </c>
      <c r="J14420">
        <v>836</v>
      </c>
      <c r="K14420" s="2">
        <v>9.5736517606680707</v>
      </c>
      <c r="L14420">
        <v>129</v>
      </c>
      <c r="M14420" s="2">
        <v>18.363667745851</v>
      </c>
      <c r="N14420" s="3">
        <f t="shared" si="225"/>
        <v>0.52133658118657134</v>
      </c>
    </row>
    <row r="14421" spans="2:14" x14ac:dyDescent="0.15">
      <c r="B14421" t="s">
        <v>20576</v>
      </c>
      <c r="C14421" t="s">
        <v>50</v>
      </c>
      <c r="I14421">
        <v>279</v>
      </c>
      <c r="J14421">
        <v>793</v>
      </c>
      <c r="K14421" s="2">
        <v>6.4447418049319003</v>
      </c>
      <c r="L14421">
        <v>182</v>
      </c>
      <c r="M14421" s="2">
        <v>18.386628070614499</v>
      </c>
      <c r="N14421" s="3">
        <f t="shared" si="225"/>
        <v>0.35051243654794345</v>
      </c>
    </row>
    <row r="14422" spans="2:14" x14ac:dyDescent="0.15">
      <c r="B14422" t="s">
        <v>17299</v>
      </c>
      <c r="C14422" t="s">
        <v>50</v>
      </c>
      <c r="I14422">
        <v>219</v>
      </c>
      <c r="J14422">
        <v>608</v>
      </c>
      <c r="K14422" s="2">
        <v>6.2950038974255804</v>
      </c>
      <c r="L14422">
        <v>143</v>
      </c>
      <c r="M14422" s="2">
        <v>18.404618900429199</v>
      </c>
      <c r="N14422" s="3">
        <f t="shared" si="225"/>
        <v>0.34203391721839888</v>
      </c>
    </row>
    <row r="14423" spans="2:14" x14ac:dyDescent="0.15">
      <c r="B14423" t="s">
        <v>11846</v>
      </c>
      <c r="C14423" t="s">
        <v>50</v>
      </c>
      <c r="I14423">
        <v>150</v>
      </c>
      <c r="J14423">
        <v>7</v>
      </c>
      <c r="K14423" s="2">
        <v>0.105814045775805</v>
      </c>
      <c r="L14423">
        <v>98</v>
      </c>
      <c r="M14423" s="2">
        <v>18.4149151907231</v>
      </c>
      <c r="N14423" s="3">
        <f t="shared" si="225"/>
        <v>5.7461055171794135E-3</v>
      </c>
    </row>
    <row r="14424" spans="2:14" x14ac:dyDescent="0.15">
      <c r="B14424" t="s">
        <v>33880</v>
      </c>
      <c r="C14424" t="s">
        <v>50</v>
      </c>
      <c r="I14424">
        <v>159</v>
      </c>
      <c r="J14424">
        <v>83</v>
      </c>
      <c r="K14424" s="2">
        <v>1.1836342047697901</v>
      </c>
      <c r="L14424">
        <v>104</v>
      </c>
      <c r="M14424" s="2">
        <v>18.436187715009702</v>
      </c>
      <c r="N14424" s="3">
        <f t="shared" si="225"/>
        <v>6.4201678951562313E-2</v>
      </c>
    </row>
    <row r="14425" spans="2:14" x14ac:dyDescent="0.15">
      <c r="B14425" t="s">
        <v>37841</v>
      </c>
      <c r="C14425" t="s">
        <v>50</v>
      </c>
      <c r="I14425">
        <v>165</v>
      </c>
      <c r="J14425">
        <v>69</v>
      </c>
      <c r="K14425" s="2">
        <v>0.94820378682214901</v>
      </c>
      <c r="L14425">
        <v>108</v>
      </c>
      <c r="M14425" s="2">
        <v>18.449080153971199</v>
      </c>
      <c r="N14425" s="3">
        <f t="shared" si="225"/>
        <v>5.1395721570326985E-2</v>
      </c>
    </row>
    <row r="14426" spans="2:14" x14ac:dyDescent="0.15">
      <c r="B14426" t="s">
        <v>40076</v>
      </c>
      <c r="C14426" t="s">
        <v>50</v>
      </c>
      <c r="I14426">
        <v>165</v>
      </c>
      <c r="J14426">
        <v>141</v>
      </c>
      <c r="K14426" s="2">
        <v>1.9376338252452601</v>
      </c>
      <c r="L14426">
        <v>108</v>
      </c>
      <c r="M14426" s="2">
        <v>18.449080153971199</v>
      </c>
      <c r="N14426" s="3">
        <f t="shared" si="225"/>
        <v>0.10502603973066814</v>
      </c>
    </row>
    <row r="14427" spans="2:14" x14ac:dyDescent="0.15">
      <c r="B14427" t="s">
        <v>24561</v>
      </c>
      <c r="C14427" t="s">
        <v>50</v>
      </c>
      <c r="I14427">
        <v>171</v>
      </c>
      <c r="J14427">
        <v>127</v>
      </c>
      <c r="K14427" s="2">
        <v>1.68400799668261</v>
      </c>
      <c r="L14427">
        <v>112</v>
      </c>
      <c r="M14427" s="2">
        <v>18.461067860374101</v>
      </c>
      <c r="N14427" s="3">
        <f t="shared" si="225"/>
        <v>9.1219425085222822E-2</v>
      </c>
    </row>
    <row r="14428" spans="2:14" x14ac:dyDescent="0.15">
      <c r="B14428" t="s">
        <v>31968</v>
      </c>
      <c r="C14428" t="s">
        <v>50</v>
      </c>
      <c r="I14428">
        <v>201</v>
      </c>
      <c r="J14428">
        <v>146</v>
      </c>
      <c r="K14428" s="2">
        <v>1.64699900674494</v>
      </c>
      <c r="L14428">
        <v>132</v>
      </c>
      <c r="M14428" s="2">
        <v>18.510271132922998</v>
      </c>
      <c r="N14428" s="3">
        <f t="shared" si="225"/>
        <v>8.8977573311475253E-2</v>
      </c>
    </row>
    <row r="14429" spans="2:14" x14ac:dyDescent="0.15">
      <c r="B14429" t="s">
        <v>29231</v>
      </c>
      <c r="C14429" t="s">
        <v>50</v>
      </c>
      <c r="I14429">
        <v>216</v>
      </c>
      <c r="J14429">
        <v>170</v>
      </c>
      <c r="K14429" s="2">
        <v>1.7845622799490899</v>
      </c>
      <c r="L14429">
        <v>142</v>
      </c>
      <c r="M14429" s="2">
        <v>18.529747428307001</v>
      </c>
      <c r="N14429" s="3">
        <f t="shared" si="225"/>
        <v>9.6307965710471594E-2</v>
      </c>
    </row>
    <row r="14430" spans="2:14" x14ac:dyDescent="0.15">
      <c r="B14430" t="s">
        <v>35669</v>
      </c>
      <c r="C14430" t="s">
        <v>50</v>
      </c>
      <c r="I14430">
        <v>216</v>
      </c>
      <c r="J14430">
        <v>257</v>
      </c>
      <c r="K14430" s="2">
        <v>2.6978382702759802</v>
      </c>
      <c r="L14430">
        <v>142</v>
      </c>
      <c r="M14430" s="2">
        <v>18.529747428307001</v>
      </c>
      <c r="N14430" s="3">
        <f t="shared" si="225"/>
        <v>0.145594983456419</v>
      </c>
    </row>
    <row r="14431" spans="2:14" x14ac:dyDescent="0.15">
      <c r="B14431" t="s">
        <v>41040</v>
      </c>
      <c r="C14431" t="s">
        <v>50</v>
      </c>
      <c r="I14431">
        <v>243</v>
      </c>
      <c r="J14431">
        <v>226</v>
      </c>
      <c r="K14431" s="2">
        <v>2.10881607983527</v>
      </c>
      <c r="L14431">
        <v>160</v>
      </c>
      <c r="M14431" s="2">
        <v>18.558745468100899</v>
      </c>
      <c r="N14431" s="3">
        <f t="shared" si="225"/>
        <v>0.11362923660222295</v>
      </c>
    </row>
    <row r="14432" spans="2:14" x14ac:dyDescent="0.15">
      <c r="B14432" t="s">
        <v>4216</v>
      </c>
      <c r="C14432" t="s">
        <v>50</v>
      </c>
      <c r="I14432">
        <v>150</v>
      </c>
      <c r="J14432">
        <v>90</v>
      </c>
      <c r="K14432" s="2">
        <v>1.36046630283178</v>
      </c>
      <c r="L14432">
        <v>99</v>
      </c>
      <c r="M14432" s="2">
        <v>18.602822488587599</v>
      </c>
      <c r="N14432" s="3">
        <f t="shared" si="225"/>
        <v>7.3132252036829076E-2</v>
      </c>
    </row>
    <row r="14433" spans="2:20" x14ac:dyDescent="0.15">
      <c r="B14433" t="s">
        <v>27023</v>
      </c>
      <c r="C14433" t="s">
        <v>50</v>
      </c>
      <c r="I14433">
        <v>150</v>
      </c>
      <c r="J14433">
        <v>36</v>
      </c>
      <c r="K14433" s="2">
        <v>0.54418652113271204</v>
      </c>
      <c r="L14433">
        <v>99</v>
      </c>
      <c r="M14433" s="2">
        <v>18.602822488587599</v>
      </c>
      <c r="N14433" s="3">
        <f t="shared" si="225"/>
        <v>2.9252900814731631E-2</v>
      </c>
      <c r="T14433">
        <v>8.3099999999999994E-14</v>
      </c>
    </row>
    <row r="14434" spans="2:20" x14ac:dyDescent="0.15">
      <c r="B14434" t="s">
        <v>33055</v>
      </c>
      <c r="C14434" t="s">
        <v>50</v>
      </c>
      <c r="I14434">
        <v>150</v>
      </c>
      <c r="J14434">
        <v>241</v>
      </c>
      <c r="K14434" s="2">
        <v>3.6430264331384299</v>
      </c>
      <c r="L14434">
        <v>99</v>
      </c>
      <c r="M14434" s="2">
        <v>18.602822488587599</v>
      </c>
      <c r="N14434" s="3">
        <f t="shared" si="225"/>
        <v>0.19583191934306432</v>
      </c>
    </row>
    <row r="14435" spans="2:20" x14ac:dyDescent="0.15">
      <c r="B14435" t="s">
        <v>39406</v>
      </c>
      <c r="C14435" t="s">
        <v>50</v>
      </c>
      <c r="I14435">
        <v>150</v>
      </c>
      <c r="J14435">
        <v>42</v>
      </c>
      <c r="K14435" s="2">
        <v>0.63488427465482999</v>
      </c>
      <c r="L14435">
        <v>99</v>
      </c>
      <c r="M14435" s="2">
        <v>18.602822488587599</v>
      </c>
      <c r="N14435" s="3">
        <f t="shared" si="225"/>
        <v>3.4128384283853529E-2</v>
      </c>
    </row>
    <row r="14436" spans="2:20" x14ac:dyDescent="0.15">
      <c r="B14436" t="s">
        <v>28147</v>
      </c>
      <c r="C14436" t="s">
        <v>50</v>
      </c>
      <c r="I14436">
        <v>153</v>
      </c>
      <c r="J14436">
        <v>295</v>
      </c>
      <c r="K14436" s="2">
        <v>4.3718688380759803</v>
      </c>
      <c r="L14436">
        <v>101</v>
      </c>
      <c r="M14436" s="2">
        <v>18.606506945408501</v>
      </c>
      <c r="N14436" s="3">
        <f t="shared" si="225"/>
        <v>0.23496451273218799</v>
      </c>
    </row>
    <row r="14437" spans="2:20" x14ac:dyDescent="0.15">
      <c r="B14437" t="s">
        <v>21001</v>
      </c>
      <c r="C14437" t="s">
        <v>50</v>
      </c>
      <c r="I14437">
        <v>156</v>
      </c>
      <c r="J14437">
        <v>87</v>
      </c>
      <c r="K14437" s="2">
        <v>1.26453598660646</v>
      </c>
      <c r="L14437">
        <v>103</v>
      </c>
      <c r="M14437" s="2">
        <v>18.610049692351701</v>
      </c>
      <c r="N14437" s="3">
        <f t="shared" si="225"/>
        <v>6.7949092426451446E-2</v>
      </c>
    </row>
    <row r="14438" spans="2:20" x14ac:dyDescent="0.15">
      <c r="B14438" t="s">
        <v>22521</v>
      </c>
      <c r="I14438">
        <v>156</v>
      </c>
      <c r="J14438">
        <v>87</v>
      </c>
      <c r="K14438" s="2">
        <v>1.26453598660646</v>
      </c>
      <c r="L14438">
        <v>103</v>
      </c>
      <c r="M14438" s="2">
        <v>18.610049692351701</v>
      </c>
      <c r="N14438" s="3">
        <f t="shared" si="225"/>
        <v>6.7949092426451446E-2</v>
      </c>
    </row>
    <row r="14439" spans="2:20" x14ac:dyDescent="0.15">
      <c r="B14439" t="s">
        <v>35214</v>
      </c>
      <c r="C14439" t="s">
        <v>50</v>
      </c>
      <c r="I14439">
        <v>159</v>
      </c>
      <c r="J14439">
        <v>128</v>
      </c>
      <c r="K14439" s="2">
        <v>1.8253635928979799</v>
      </c>
      <c r="L14439">
        <v>105</v>
      </c>
      <c r="M14439" s="2">
        <v>18.613458750730899</v>
      </c>
      <c r="N14439" s="3">
        <f t="shared" si="225"/>
        <v>9.8066867493195098E-2</v>
      </c>
    </row>
    <row r="14440" spans="2:20" x14ac:dyDescent="0.15">
      <c r="B14440" t="s">
        <v>39684</v>
      </c>
      <c r="C14440" t="s">
        <v>50</v>
      </c>
      <c r="I14440">
        <v>159</v>
      </c>
      <c r="J14440">
        <v>131</v>
      </c>
      <c r="K14440" s="2">
        <v>1.86814555210653</v>
      </c>
      <c r="L14440">
        <v>105</v>
      </c>
      <c r="M14440" s="2">
        <v>18.613458750730899</v>
      </c>
      <c r="N14440" s="3">
        <f t="shared" si="225"/>
        <v>0.10036530970006706</v>
      </c>
    </row>
    <row r="14441" spans="2:20" x14ac:dyDescent="0.15">
      <c r="B14441" t="s">
        <v>518</v>
      </c>
      <c r="C14441" t="s">
        <v>50</v>
      </c>
      <c r="I14441">
        <v>165</v>
      </c>
      <c r="J14441">
        <v>29</v>
      </c>
      <c r="K14441" s="2">
        <v>0.39852043214264199</v>
      </c>
      <c r="L14441">
        <v>109</v>
      </c>
      <c r="M14441" s="2">
        <v>18.619904970211699</v>
      </c>
      <c r="N14441" s="3">
        <f t="shared" si="225"/>
        <v>2.1402925137383823E-2</v>
      </c>
    </row>
    <row r="14442" spans="2:20" x14ac:dyDescent="0.15">
      <c r="B14442" t="s">
        <v>34867</v>
      </c>
      <c r="C14442" t="s">
        <v>50</v>
      </c>
      <c r="I14442">
        <v>186</v>
      </c>
      <c r="J14442">
        <v>58</v>
      </c>
      <c r="K14442" s="2">
        <v>0.70705237960791401</v>
      </c>
      <c r="L14442">
        <v>123</v>
      </c>
      <c r="M14442" s="2">
        <v>18.639191643013</v>
      </c>
      <c r="N14442" s="3">
        <f t="shared" si="225"/>
        <v>3.7933639674387724E-2</v>
      </c>
    </row>
    <row r="14443" spans="2:20" x14ac:dyDescent="0.15">
      <c r="B14443" t="s">
        <v>38503</v>
      </c>
      <c r="C14443" t="s">
        <v>50</v>
      </c>
      <c r="I14443">
        <v>204</v>
      </c>
      <c r="J14443">
        <v>197</v>
      </c>
      <c r="K14443" s="2">
        <v>2.1896393926295801</v>
      </c>
      <c r="L14443">
        <v>135</v>
      </c>
      <c r="M14443" s="2">
        <v>18.652562655669399</v>
      </c>
      <c r="N14443" s="3">
        <f t="shared" si="225"/>
        <v>0.11739080752874698</v>
      </c>
    </row>
    <row r="14444" spans="2:20" x14ac:dyDescent="0.15">
      <c r="B14444" t="s">
        <v>27542</v>
      </c>
      <c r="C14444" t="s">
        <v>50</v>
      </c>
      <c r="I14444">
        <v>225</v>
      </c>
      <c r="J14444">
        <v>710</v>
      </c>
      <c r="K14444" s="2">
        <v>7.15504500007824</v>
      </c>
      <c r="L14444">
        <v>149</v>
      </c>
      <c r="M14444" s="2">
        <v>18.6654582545425</v>
      </c>
      <c r="N14444" s="3">
        <f t="shared" si="225"/>
        <v>0.383330797589015</v>
      </c>
    </row>
    <row r="14445" spans="2:20" x14ac:dyDescent="0.15">
      <c r="B14445" t="s">
        <v>33180</v>
      </c>
      <c r="C14445" t="s">
        <v>50</v>
      </c>
      <c r="I14445">
        <v>243</v>
      </c>
      <c r="J14445">
        <v>246</v>
      </c>
      <c r="K14445" s="2">
        <v>2.2954369718560899</v>
      </c>
      <c r="L14445">
        <v>161</v>
      </c>
      <c r="M14445" s="2">
        <v>18.6747376272765</v>
      </c>
      <c r="N14445" s="3">
        <f t="shared" si="225"/>
        <v>0.12291669193270768</v>
      </c>
    </row>
    <row r="14446" spans="2:20" x14ac:dyDescent="0.15">
      <c r="B14446" t="s">
        <v>34395</v>
      </c>
      <c r="I14446">
        <v>243</v>
      </c>
      <c r="J14446">
        <v>68</v>
      </c>
      <c r="K14446" s="2">
        <v>0.63451103287078803</v>
      </c>
      <c r="L14446">
        <v>161</v>
      </c>
      <c r="M14446" s="2">
        <v>18.6747376272765</v>
      </c>
      <c r="N14446" s="3">
        <f t="shared" si="225"/>
        <v>3.3976971753756538E-2</v>
      </c>
    </row>
    <row r="14447" spans="2:20" x14ac:dyDescent="0.15">
      <c r="B14447" t="s">
        <v>37067</v>
      </c>
      <c r="C14447" t="s">
        <v>50</v>
      </c>
      <c r="I14447">
        <v>273</v>
      </c>
      <c r="J14447">
        <v>168</v>
      </c>
      <c r="K14447" s="2">
        <v>1.3953500541864401</v>
      </c>
      <c r="L14447">
        <v>181</v>
      </c>
      <c r="M14447" s="2">
        <v>18.687484018394699</v>
      </c>
      <c r="N14447" s="3">
        <f t="shared" si="225"/>
        <v>7.4667625284011038E-2</v>
      </c>
    </row>
    <row r="14448" spans="2:20" x14ac:dyDescent="0.15">
      <c r="B14448" t="s">
        <v>3848</v>
      </c>
      <c r="C14448" t="s">
        <v>50</v>
      </c>
      <c r="I14448">
        <v>150</v>
      </c>
      <c r="J14448">
        <v>39</v>
      </c>
      <c r="K14448" s="2">
        <v>0.58953539789377096</v>
      </c>
      <c r="L14448">
        <v>100</v>
      </c>
      <c r="M14448" s="2">
        <v>18.7907297864522</v>
      </c>
      <c r="N14448" s="3">
        <f t="shared" si="225"/>
        <v>3.1373736123799519E-2</v>
      </c>
    </row>
    <row r="14449" spans="2:22" x14ac:dyDescent="0.15">
      <c r="B14449" t="s">
        <v>7187</v>
      </c>
      <c r="I14449">
        <v>156</v>
      </c>
      <c r="J14449">
        <v>52</v>
      </c>
      <c r="K14449" s="2">
        <v>0.75581461268432104</v>
      </c>
      <c r="L14449">
        <v>104</v>
      </c>
      <c r="M14449" s="2">
        <v>18.7907297864522</v>
      </c>
      <c r="N14449" s="3">
        <f t="shared" si="225"/>
        <v>4.022273862025575E-2</v>
      </c>
    </row>
    <row r="14450" spans="2:22" x14ac:dyDescent="0.15">
      <c r="B14450" t="s">
        <v>7405</v>
      </c>
      <c r="C14450" t="s">
        <v>50</v>
      </c>
      <c r="I14450">
        <v>204</v>
      </c>
      <c r="J14450">
        <v>323</v>
      </c>
      <c r="K14450" s="2">
        <v>3.5901194102505301</v>
      </c>
      <c r="L14450">
        <v>136</v>
      </c>
      <c r="M14450" s="2">
        <v>18.7907297864522</v>
      </c>
      <c r="N14450" s="3">
        <f t="shared" si="225"/>
        <v>0.19105800844621509</v>
      </c>
    </row>
    <row r="14451" spans="2:22" x14ac:dyDescent="0.15">
      <c r="B14451" t="s">
        <v>9044</v>
      </c>
      <c r="C14451" t="s">
        <v>50</v>
      </c>
      <c r="I14451">
        <v>213</v>
      </c>
      <c r="J14451">
        <v>39</v>
      </c>
      <c r="K14451" s="2">
        <v>0.41516577316462699</v>
      </c>
      <c r="L14451">
        <v>142</v>
      </c>
      <c r="M14451" s="2">
        <v>18.7907297864522</v>
      </c>
      <c r="N14451" s="3">
        <f t="shared" si="225"/>
        <v>2.2094180368872875E-2</v>
      </c>
      <c r="V14451">
        <v>1.0499999999999999E-13</v>
      </c>
    </row>
    <row r="14452" spans="2:22" x14ac:dyDescent="0.15">
      <c r="B14452" t="s">
        <v>9889</v>
      </c>
      <c r="C14452" t="s">
        <v>50</v>
      </c>
      <c r="I14452">
        <v>165</v>
      </c>
      <c r="J14452">
        <v>23</v>
      </c>
      <c r="K14452" s="2">
        <v>0.316067928940716</v>
      </c>
      <c r="L14452">
        <v>110</v>
      </c>
      <c r="M14452" s="2">
        <v>18.7907297864522</v>
      </c>
      <c r="N14452" s="3">
        <f t="shared" si="225"/>
        <v>1.6820417968470582E-2</v>
      </c>
    </row>
    <row r="14453" spans="2:22" x14ac:dyDescent="0.15">
      <c r="B14453" t="s">
        <v>20464</v>
      </c>
      <c r="C14453" t="s">
        <v>50</v>
      </c>
      <c r="I14453">
        <v>177</v>
      </c>
      <c r="J14453">
        <v>3685</v>
      </c>
      <c r="K14453" s="2">
        <v>47.206387249859802</v>
      </c>
      <c r="L14453">
        <v>118</v>
      </c>
      <c r="M14453" s="2">
        <v>18.7907297864522</v>
      </c>
      <c r="N14453" s="3">
        <f t="shared" si="225"/>
        <v>2.5122168104346225</v>
      </c>
    </row>
    <row r="14454" spans="2:22" x14ac:dyDescent="0.15">
      <c r="B14454" t="s">
        <v>28466</v>
      </c>
      <c r="C14454" t="s">
        <v>50</v>
      </c>
      <c r="I14454">
        <v>216</v>
      </c>
      <c r="J14454">
        <v>174</v>
      </c>
      <c r="K14454" s="2">
        <v>1.82655198065378</v>
      </c>
      <c r="L14454">
        <v>144</v>
      </c>
      <c r="M14454" s="2">
        <v>18.7907297864522</v>
      </c>
      <c r="N14454" s="3">
        <f t="shared" si="225"/>
        <v>9.7204951665618294E-2</v>
      </c>
    </row>
    <row r="14455" spans="2:22" x14ac:dyDescent="0.15">
      <c r="B14455" t="s">
        <v>30194</v>
      </c>
      <c r="C14455" t="s">
        <v>50</v>
      </c>
      <c r="I14455">
        <v>216</v>
      </c>
      <c r="J14455">
        <v>228</v>
      </c>
      <c r="K14455" s="2">
        <v>2.3934129401670199</v>
      </c>
      <c r="L14455">
        <v>144</v>
      </c>
      <c r="M14455" s="2">
        <v>18.7907297864522</v>
      </c>
      <c r="N14455" s="3">
        <f t="shared" si="225"/>
        <v>0.12737200563081005</v>
      </c>
    </row>
    <row r="14456" spans="2:22" x14ac:dyDescent="0.15">
      <c r="B14456" t="s">
        <v>36007</v>
      </c>
      <c r="C14456" t="s">
        <v>50</v>
      </c>
      <c r="I14456">
        <v>276</v>
      </c>
      <c r="J14456">
        <v>443</v>
      </c>
      <c r="K14456" s="2">
        <v>3.6394116675995001</v>
      </c>
      <c r="L14456">
        <v>184</v>
      </c>
      <c r="M14456" s="2">
        <v>18.7907297864522</v>
      </c>
      <c r="N14456" s="3">
        <f t="shared" si="225"/>
        <v>0.19368123053014444</v>
      </c>
    </row>
    <row r="14457" spans="2:22" x14ac:dyDescent="0.15">
      <c r="B14457" t="s">
        <v>40278</v>
      </c>
      <c r="I14457">
        <v>168</v>
      </c>
      <c r="J14457">
        <v>1507</v>
      </c>
      <c r="K14457" s="2">
        <v>20.339511094915601</v>
      </c>
      <c r="L14457">
        <v>112</v>
      </c>
      <c r="M14457" s="2">
        <v>18.7907297864522</v>
      </c>
      <c r="N14457" s="3">
        <f t="shared" si="225"/>
        <v>1.0824226267986699</v>
      </c>
    </row>
    <row r="14458" spans="2:22" x14ac:dyDescent="0.15">
      <c r="B14458" t="s">
        <v>41171</v>
      </c>
      <c r="C14458" t="s">
        <v>50</v>
      </c>
      <c r="I14458">
        <v>165</v>
      </c>
      <c r="J14458">
        <v>118</v>
      </c>
      <c r="K14458" s="2">
        <v>1.6215658963045401</v>
      </c>
      <c r="L14458">
        <v>110</v>
      </c>
      <c r="M14458" s="2">
        <v>18.7907297864522</v>
      </c>
      <c r="N14458" s="3">
        <f t="shared" si="225"/>
        <v>8.6296057403457624E-2</v>
      </c>
    </row>
    <row r="14459" spans="2:22" x14ac:dyDescent="0.15">
      <c r="B14459" t="s">
        <v>19645</v>
      </c>
      <c r="C14459" t="s">
        <v>50</v>
      </c>
      <c r="I14459">
        <v>318</v>
      </c>
      <c r="J14459">
        <v>354</v>
      </c>
      <c r="K14459" s="2">
        <v>2.5241355933042402</v>
      </c>
      <c r="L14459">
        <v>213</v>
      </c>
      <c r="M14459" s="2">
        <v>18.879365304312799</v>
      </c>
      <c r="N14459" s="3">
        <f t="shared" si="225"/>
        <v>0.13369811710394877</v>
      </c>
    </row>
    <row r="14460" spans="2:22" x14ac:dyDescent="0.15">
      <c r="B14460" t="s">
        <v>6619</v>
      </c>
      <c r="I14460">
        <v>312</v>
      </c>
      <c r="J14460">
        <v>183</v>
      </c>
      <c r="K14460" s="2">
        <v>1.32994302039645</v>
      </c>
      <c r="L14460">
        <v>209</v>
      </c>
      <c r="M14460" s="2">
        <v>18.881069833502401</v>
      </c>
      <c r="N14460" s="3">
        <f t="shared" si="225"/>
        <v>7.0437905909156218E-2</v>
      </c>
    </row>
    <row r="14461" spans="2:22" x14ac:dyDescent="0.15">
      <c r="B14461" t="s">
        <v>2965</v>
      </c>
      <c r="C14461" t="s">
        <v>50</v>
      </c>
      <c r="I14461">
        <v>207</v>
      </c>
      <c r="J14461">
        <v>36</v>
      </c>
      <c r="K14461" s="2">
        <v>0.39433805879181999</v>
      </c>
      <c r="L14461">
        <v>139</v>
      </c>
      <c r="M14461" s="2">
        <v>18.926894495049702</v>
      </c>
      <c r="N14461" s="3">
        <f t="shared" si="225"/>
        <v>2.0834799860851894E-2</v>
      </c>
    </row>
    <row r="14462" spans="2:22" x14ac:dyDescent="0.15">
      <c r="B14462" t="s">
        <v>996</v>
      </c>
      <c r="I14462">
        <v>201</v>
      </c>
      <c r="J14462">
        <v>94</v>
      </c>
      <c r="K14462" s="2">
        <v>1.0603966207809901</v>
      </c>
      <c r="L14462">
        <v>135</v>
      </c>
      <c r="M14462" s="2">
        <v>18.930959113216701</v>
      </c>
      <c r="N14462" s="3">
        <f t="shared" si="225"/>
        <v>5.6013887856356484E-2</v>
      </c>
    </row>
    <row r="14463" spans="2:22" x14ac:dyDescent="0.15">
      <c r="B14463" t="s">
        <v>28447</v>
      </c>
      <c r="C14463" t="s">
        <v>50</v>
      </c>
      <c r="I14463">
        <v>201</v>
      </c>
      <c r="J14463">
        <v>365</v>
      </c>
      <c r="K14463" s="2">
        <v>4.1174975168623504</v>
      </c>
      <c r="L14463">
        <v>135</v>
      </c>
      <c r="M14463" s="2">
        <v>18.930959113216701</v>
      </c>
      <c r="N14463" s="3">
        <f t="shared" si="225"/>
        <v>0.21750073476138396</v>
      </c>
    </row>
    <row r="14464" spans="2:22" x14ac:dyDescent="0.15">
      <c r="B14464" t="s">
        <v>40314</v>
      </c>
      <c r="C14464" t="s">
        <v>50</v>
      </c>
      <c r="I14464">
        <v>177</v>
      </c>
      <c r="J14464">
        <v>310</v>
      </c>
      <c r="K14464" s="2">
        <v>3.9712293208837202</v>
      </c>
      <c r="L14464">
        <v>119</v>
      </c>
      <c r="M14464" s="2">
        <v>18.949973259218702</v>
      </c>
      <c r="N14464" s="3">
        <f t="shared" si="225"/>
        <v>0.20956384827360183</v>
      </c>
    </row>
    <row r="14465" spans="2:22" x14ac:dyDescent="0.15">
      <c r="B14465" t="s">
        <v>27823</v>
      </c>
      <c r="C14465" t="s">
        <v>50</v>
      </c>
      <c r="I14465">
        <v>174</v>
      </c>
      <c r="J14465">
        <v>196</v>
      </c>
      <c r="K14465" s="2">
        <v>2.5541321394159802</v>
      </c>
      <c r="L14465">
        <v>117</v>
      </c>
      <c r="M14465" s="2">
        <v>18.9527188363354</v>
      </c>
      <c r="N14465" s="3">
        <f t="shared" si="225"/>
        <v>0.13476336358239532</v>
      </c>
    </row>
    <row r="14466" spans="2:22" x14ac:dyDescent="0.15">
      <c r="B14466" t="s">
        <v>18661</v>
      </c>
      <c r="C14466" t="s">
        <v>50</v>
      </c>
      <c r="I14466">
        <v>171</v>
      </c>
      <c r="J14466">
        <v>357</v>
      </c>
      <c r="K14466" s="2">
        <v>4.7337862583912802</v>
      </c>
      <c r="L14466">
        <v>115</v>
      </c>
      <c r="M14466" s="2">
        <v>18.955560749491202</v>
      </c>
      <c r="N14466" s="3">
        <f t="shared" ref="N14466:N14529" si="226">(K14466/M14466)</f>
        <v>0.24973074239011064</v>
      </c>
    </row>
    <row r="14467" spans="2:22" x14ac:dyDescent="0.15">
      <c r="B14467" t="s">
        <v>22233</v>
      </c>
      <c r="C14467" t="s">
        <v>50</v>
      </c>
      <c r="I14467">
        <v>162</v>
      </c>
      <c r="J14467">
        <v>69</v>
      </c>
      <c r="K14467" s="2">
        <v>0.96576311620774402</v>
      </c>
      <c r="L14467">
        <v>109</v>
      </c>
      <c r="M14467" s="2">
        <v>18.9647180252156</v>
      </c>
      <c r="N14467" s="3">
        <f t="shared" si="226"/>
        <v>5.0924201188947797E-2</v>
      </c>
    </row>
    <row r="14468" spans="2:22" x14ac:dyDescent="0.15">
      <c r="B14468" t="s">
        <v>23014</v>
      </c>
      <c r="C14468" t="s">
        <v>50</v>
      </c>
      <c r="I14468">
        <v>150</v>
      </c>
      <c r="J14468">
        <v>379</v>
      </c>
      <c r="K14468" s="2">
        <v>5.7290747641471604</v>
      </c>
      <c r="L14468">
        <v>101</v>
      </c>
      <c r="M14468" s="2">
        <v>18.978637084316698</v>
      </c>
      <c r="N14468" s="3">
        <f t="shared" si="226"/>
        <v>0.301869662120336</v>
      </c>
    </row>
    <row r="14469" spans="2:22" x14ac:dyDescent="0.15">
      <c r="B14469" t="s">
        <v>36655</v>
      </c>
      <c r="C14469" t="s">
        <v>50</v>
      </c>
      <c r="I14469">
        <v>276</v>
      </c>
      <c r="J14469">
        <v>148</v>
      </c>
      <c r="K14469" s="2">
        <v>1.21587568127478</v>
      </c>
      <c r="L14469">
        <v>186</v>
      </c>
      <c r="M14469" s="2">
        <v>18.994976849348401</v>
      </c>
      <c r="N14469" s="3">
        <f t="shared" si="226"/>
        <v>6.4010379739762049E-2</v>
      </c>
    </row>
    <row r="14470" spans="2:22" x14ac:dyDescent="0.15">
      <c r="B14470" t="s">
        <v>6234</v>
      </c>
      <c r="C14470" t="s">
        <v>50</v>
      </c>
      <c r="I14470">
        <v>201</v>
      </c>
      <c r="J14470">
        <v>109</v>
      </c>
      <c r="K14470" s="2">
        <v>1.22960884750136</v>
      </c>
      <c r="L14470">
        <v>136</v>
      </c>
      <c r="M14470" s="2">
        <v>19.071188439981299</v>
      </c>
      <c r="N14470" s="3">
        <f t="shared" si="226"/>
        <v>6.4474683964821949E-2</v>
      </c>
    </row>
    <row r="14471" spans="2:22" x14ac:dyDescent="0.15">
      <c r="B14471" t="s">
        <v>28875</v>
      </c>
      <c r="C14471" t="s">
        <v>50</v>
      </c>
      <c r="I14471">
        <v>198</v>
      </c>
      <c r="J14471">
        <v>49</v>
      </c>
      <c r="K14471" s="2">
        <v>0.56113509123533001</v>
      </c>
      <c r="L14471">
        <v>134</v>
      </c>
      <c r="M14471" s="2">
        <v>19.075437813519599</v>
      </c>
      <c r="N14471" s="3">
        <f t="shared" si="226"/>
        <v>2.9416629737202098E-2</v>
      </c>
    </row>
    <row r="14472" spans="2:22" x14ac:dyDescent="0.15">
      <c r="B14472" t="s">
        <v>35345</v>
      </c>
      <c r="C14472" t="s">
        <v>5789</v>
      </c>
      <c r="D14472">
        <v>2.1E-113</v>
      </c>
      <c r="E14472" t="s">
        <v>55</v>
      </c>
      <c r="F14472" s="1" t="s">
        <v>3454</v>
      </c>
      <c r="G14472" t="s">
        <v>8537</v>
      </c>
      <c r="I14472">
        <v>672</v>
      </c>
      <c r="J14472">
        <v>108</v>
      </c>
      <c r="K14472" s="2">
        <v>0.36441061682994103</v>
      </c>
      <c r="L14472">
        <v>455</v>
      </c>
      <c r="M14472" s="2">
        <v>19.084334939365501</v>
      </c>
      <c r="N14472" s="3">
        <f t="shared" si="226"/>
        <v>1.9094750641703871E-2</v>
      </c>
      <c r="O14472" t="s">
        <v>35346</v>
      </c>
      <c r="P14472">
        <v>43.4</v>
      </c>
      <c r="Q14472">
        <v>4.1E-33</v>
      </c>
      <c r="R14472" t="s">
        <v>35347</v>
      </c>
      <c r="S14472">
        <v>2.3799999999999999E-34</v>
      </c>
      <c r="T14472">
        <v>3.0300000000000002E-42</v>
      </c>
      <c r="V14472">
        <v>9.6900000000000005E-74</v>
      </c>
    </row>
    <row r="14473" spans="2:22" x14ac:dyDescent="0.15">
      <c r="B14473" t="s">
        <v>34919</v>
      </c>
      <c r="I14473">
        <v>186</v>
      </c>
      <c r="J14473">
        <v>90</v>
      </c>
      <c r="K14473" s="2">
        <v>1.0971502442191801</v>
      </c>
      <c r="L14473">
        <v>126</v>
      </c>
      <c r="M14473" s="2">
        <v>19.093806073330398</v>
      </c>
      <c r="N14473" s="3">
        <f t="shared" si="226"/>
        <v>5.7461055171794347E-2</v>
      </c>
    </row>
    <row r="14474" spans="2:22" x14ac:dyDescent="0.15">
      <c r="B14474" t="s">
        <v>41110</v>
      </c>
      <c r="C14474" t="s">
        <v>50</v>
      </c>
      <c r="I14474">
        <v>180</v>
      </c>
      <c r="J14474">
        <v>43</v>
      </c>
      <c r="K14474" s="2">
        <v>0.54166713909042996</v>
      </c>
      <c r="L14474">
        <v>122</v>
      </c>
      <c r="M14474" s="2">
        <v>19.103908616226398</v>
      </c>
      <c r="N14474" s="3">
        <f t="shared" si="226"/>
        <v>2.8353733781491763E-2</v>
      </c>
    </row>
    <row r="14475" spans="2:22" x14ac:dyDescent="0.15">
      <c r="B14475" t="s">
        <v>24697</v>
      </c>
      <c r="C14475" t="s">
        <v>50</v>
      </c>
      <c r="I14475">
        <v>177</v>
      </c>
      <c r="J14475">
        <v>445</v>
      </c>
      <c r="K14475" s="2">
        <v>5.7006356380427601</v>
      </c>
      <c r="L14475">
        <v>120</v>
      </c>
      <c r="M14475" s="2">
        <v>19.109216731985299</v>
      </c>
      <c r="N14475" s="3">
        <f t="shared" si="226"/>
        <v>0.29831864476689662</v>
      </c>
    </row>
    <row r="14476" spans="2:22" x14ac:dyDescent="0.15">
      <c r="B14476" t="s">
        <v>26525</v>
      </c>
      <c r="C14476" t="s">
        <v>50</v>
      </c>
      <c r="I14476">
        <v>171</v>
      </c>
      <c r="J14476">
        <v>151</v>
      </c>
      <c r="K14476" s="2">
        <v>2.0022457283391701</v>
      </c>
      <c r="L14476">
        <v>116</v>
      </c>
      <c r="M14476" s="2">
        <v>19.120391712530299</v>
      </c>
      <c r="N14476" s="3">
        <f t="shared" si="226"/>
        <v>0.10471781951135575</v>
      </c>
    </row>
    <row r="14477" spans="2:22" x14ac:dyDescent="0.15">
      <c r="B14477" t="s">
        <v>1613</v>
      </c>
      <c r="C14477" t="s">
        <v>50</v>
      </c>
      <c r="I14477">
        <v>162</v>
      </c>
      <c r="J14477">
        <v>219</v>
      </c>
      <c r="K14477" s="2">
        <v>3.06524815144197</v>
      </c>
      <c r="L14477">
        <v>110</v>
      </c>
      <c r="M14477" s="2">
        <v>19.138706263979099</v>
      </c>
      <c r="N14477" s="3">
        <f t="shared" si="226"/>
        <v>0.16015963196065475</v>
      </c>
    </row>
    <row r="14478" spans="2:22" x14ac:dyDescent="0.15">
      <c r="B14478" t="s">
        <v>18948</v>
      </c>
      <c r="C14478" t="s">
        <v>50</v>
      </c>
      <c r="I14478">
        <v>159</v>
      </c>
      <c r="J14478">
        <v>236</v>
      </c>
      <c r="K14478" s="2">
        <v>3.3655141244056601</v>
      </c>
      <c r="L14478">
        <v>108</v>
      </c>
      <c r="M14478" s="2">
        <v>19.145271857894699</v>
      </c>
      <c r="N14478" s="3">
        <f t="shared" si="226"/>
        <v>0.17578826508111792</v>
      </c>
    </row>
    <row r="14479" spans="2:22" x14ac:dyDescent="0.15">
      <c r="B14479" t="s">
        <v>20893</v>
      </c>
      <c r="I14479">
        <v>156</v>
      </c>
      <c r="J14479">
        <v>196</v>
      </c>
      <c r="K14479" s="2">
        <v>2.84883969396398</v>
      </c>
      <c r="L14479">
        <v>106</v>
      </c>
      <c r="M14479" s="2">
        <v>19.152089974653201</v>
      </c>
      <c r="N14479" s="3">
        <f t="shared" si="226"/>
        <v>0.14874824093528549</v>
      </c>
      <c r="T14479">
        <v>7.9899999999999997E-12</v>
      </c>
      <c r="U14479">
        <v>5.6899999999999998E-18</v>
      </c>
    </row>
    <row r="14480" spans="2:22" x14ac:dyDescent="0.15">
      <c r="B14480" t="s">
        <v>13178</v>
      </c>
      <c r="C14480" t="s">
        <v>50</v>
      </c>
      <c r="I14480">
        <v>150</v>
      </c>
      <c r="J14480">
        <v>205</v>
      </c>
      <c r="K14480" s="2">
        <v>3.0988399120057202</v>
      </c>
      <c r="L14480">
        <v>102</v>
      </c>
      <c r="M14480" s="2">
        <v>19.1665443821812</v>
      </c>
      <c r="N14480" s="3">
        <f t="shared" si="226"/>
        <v>0.16167963563044035</v>
      </c>
    </row>
    <row r="14481" spans="2:14" x14ac:dyDescent="0.15">
      <c r="B14481" t="s">
        <v>25522</v>
      </c>
      <c r="C14481" t="s">
        <v>50</v>
      </c>
      <c r="I14481">
        <v>150</v>
      </c>
      <c r="J14481">
        <v>248</v>
      </c>
      <c r="K14481" s="2">
        <v>3.74884047891423</v>
      </c>
      <c r="L14481">
        <v>102</v>
      </c>
      <c r="M14481" s="2">
        <v>19.1665443821812</v>
      </c>
      <c r="N14481" s="3">
        <f t="shared" si="226"/>
        <v>0.19559292505536163</v>
      </c>
    </row>
    <row r="14482" spans="2:14" x14ac:dyDescent="0.15">
      <c r="B14482" t="s">
        <v>7465</v>
      </c>
      <c r="C14482" t="s">
        <v>50</v>
      </c>
      <c r="I14482">
        <v>252</v>
      </c>
      <c r="J14482">
        <v>283</v>
      </c>
      <c r="K14482" s="2">
        <v>2.5463754213055099</v>
      </c>
      <c r="L14482">
        <v>172</v>
      </c>
      <c r="M14482" s="2">
        <v>19.238128114700999</v>
      </c>
      <c r="N14482" s="3">
        <f t="shared" si="226"/>
        <v>0.13236087243642342</v>
      </c>
    </row>
    <row r="14483" spans="2:14" x14ac:dyDescent="0.15">
      <c r="B14483" t="s">
        <v>33856</v>
      </c>
      <c r="C14483" t="s">
        <v>50</v>
      </c>
      <c r="I14483">
        <v>189</v>
      </c>
      <c r="J14483">
        <v>160</v>
      </c>
      <c r="K14483" s="2">
        <v>1.91952917507129</v>
      </c>
      <c r="L14483">
        <v>129</v>
      </c>
      <c r="M14483" s="2">
        <v>19.238128114700999</v>
      </c>
      <c r="N14483" s="3">
        <f t="shared" si="226"/>
        <v>9.9777336112262582E-2</v>
      </c>
    </row>
    <row r="14484" spans="2:14" x14ac:dyDescent="0.15">
      <c r="B14484" t="s">
        <v>30143</v>
      </c>
      <c r="I14484">
        <v>180</v>
      </c>
      <c r="J14484">
        <v>634</v>
      </c>
      <c r="K14484" s="2">
        <v>7.9864410740310001</v>
      </c>
      <c r="L14484">
        <v>123</v>
      </c>
      <c r="M14484" s="2">
        <v>19.260498031113499</v>
      </c>
      <c r="N14484" s="3">
        <f t="shared" si="226"/>
        <v>0.41465392333727119</v>
      </c>
    </row>
    <row r="14485" spans="2:14" x14ac:dyDescent="0.15">
      <c r="B14485" t="s">
        <v>30429</v>
      </c>
      <c r="C14485" t="s">
        <v>50</v>
      </c>
      <c r="I14485">
        <v>174</v>
      </c>
      <c r="J14485">
        <v>231</v>
      </c>
      <c r="K14485" s="2">
        <v>3.01022716431169</v>
      </c>
      <c r="L14485">
        <v>119</v>
      </c>
      <c r="M14485" s="2">
        <v>19.2766969361018</v>
      </c>
      <c r="N14485" s="3">
        <f t="shared" si="226"/>
        <v>0.15615886758452241</v>
      </c>
    </row>
    <row r="14486" spans="2:14" x14ac:dyDescent="0.15">
      <c r="B14486" t="s">
        <v>4315</v>
      </c>
      <c r="C14486" t="s">
        <v>50</v>
      </c>
      <c r="I14486">
        <v>225</v>
      </c>
      <c r="J14486">
        <v>55</v>
      </c>
      <c r="K14486" s="2">
        <v>0.55426404930183604</v>
      </c>
      <c r="L14486">
        <v>154</v>
      </c>
      <c r="M14486" s="2">
        <v>19.2918159140909</v>
      </c>
      <c r="N14486" s="3">
        <f t="shared" si="226"/>
        <v>2.8730527585897035E-2</v>
      </c>
    </row>
    <row r="14487" spans="2:14" x14ac:dyDescent="0.15">
      <c r="B14487" t="s">
        <v>32212</v>
      </c>
      <c r="C14487" t="s">
        <v>50</v>
      </c>
      <c r="I14487">
        <v>165</v>
      </c>
      <c r="J14487">
        <v>175</v>
      </c>
      <c r="K14487" s="2">
        <v>2.4048646767228399</v>
      </c>
      <c r="L14487">
        <v>113</v>
      </c>
      <c r="M14487" s="2">
        <v>19.303204235173599</v>
      </c>
      <c r="N14487" s="3">
        <f t="shared" si="226"/>
        <v>0.12458370369105781</v>
      </c>
    </row>
    <row r="14488" spans="2:14" x14ac:dyDescent="0.15">
      <c r="B14488" t="s">
        <v>21638</v>
      </c>
      <c r="C14488" t="s">
        <v>50</v>
      </c>
      <c r="I14488">
        <v>162</v>
      </c>
      <c r="J14488">
        <v>382</v>
      </c>
      <c r="K14488" s="2">
        <v>5.3466885563964999</v>
      </c>
      <c r="L14488">
        <v>111</v>
      </c>
      <c r="M14488" s="2">
        <v>19.312694502742499</v>
      </c>
      <c r="N14488" s="3">
        <f t="shared" si="226"/>
        <v>0.27684839915203152</v>
      </c>
    </row>
    <row r="14489" spans="2:14" x14ac:dyDescent="0.15">
      <c r="B14489" t="s">
        <v>39210</v>
      </c>
      <c r="C14489" t="s">
        <v>50</v>
      </c>
      <c r="I14489">
        <v>267</v>
      </c>
      <c r="J14489">
        <v>81</v>
      </c>
      <c r="K14489" s="2">
        <v>0.68787622053292197</v>
      </c>
      <c r="L14489">
        <v>183</v>
      </c>
      <c r="M14489" s="2">
        <v>19.3185592748357</v>
      </c>
      <c r="N14489" s="3">
        <f t="shared" si="226"/>
        <v>3.5607014516291988E-2</v>
      </c>
    </row>
    <row r="14490" spans="2:14" x14ac:dyDescent="0.15">
      <c r="B14490" t="s">
        <v>39781</v>
      </c>
      <c r="C14490" t="s">
        <v>50</v>
      </c>
      <c r="I14490">
        <v>213</v>
      </c>
      <c r="J14490">
        <v>253</v>
      </c>
      <c r="K14490" s="2">
        <v>2.6932548874525799</v>
      </c>
      <c r="L14490">
        <v>146</v>
      </c>
      <c r="M14490" s="2">
        <v>19.320046118464901</v>
      </c>
      <c r="N14490" s="3">
        <f t="shared" si="226"/>
        <v>0.13940209412225646</v>
      </c>
    </row>
    <row r="14491" spans="2:14" x14ac:dyDescent="0.15">
      <c r="B14491" t="s">
        <v>18277</v>
      </c>
      <c r="C14491" t="s">
        <v>50</v>
      </c>
      <c r="I14491">
        <v>306</v>
      </c>
      <c r="J14491">
        <v>629</v>
      </c>
      <c r="K14491" s="2">
        <v>4.6608567782199799</v>
      </c>
      <c r="L14491">
        <v>210</v>
      </c>
      <c r="M14491" s="2">
        <v>19.343398309583101</v>
      </c>
      <c r="N14491" s="3">
        <f t="shared" si="226"/>
        <v>0.24095335802038981</v>
      </c>
    </row>
    <row r="14492" spans="2:14" x14ac:dyDescent="0.15">
      <c r="B14492" t="s">
        <v>35981</v>
      </c>
      <c r="C14492" t="s">
        <v>50</v>
      </c>
      <c r="I14492">
        <v>153</v>
      </c>
      <c r="J14492">
        <v>255</v>
      </c>
      <c r="K14492" s="2">
        <v>3.7790730634216101</v>
      </c>
      <c r="L14492">
        <v>105</v>
      </c>
      <c r="M14492" s="2">
        <v>19.343398309583101</v>
      </c>
      <c r="N14492" s="3">
        <f t="shared" si="226"/>
        <v>0.19536758758410008</v>
      </c>
    </row>
    <row r="14493" spans="2:14" x14ac:dyDescent="0.15">
      <c r="B14493" t="s">
        <v>8947</v>
      </c>
      <c r="C14493" t="s">
        <v>50</v>
      </c>
      <c r="I14493">
        <v>303</v>
      </c>
      <c r="J14493">
        <v>35</v>
      </c>
      <c r="K14493" s="2">
        <v>0.26191595489060598</v>
      </c>
      <c r="L14493">
        <v>208</v>
      </c>
      <c r="M14493" s="2">
        <v>19.348870275158699</v>
      </c>
      <c r="N14493" s="3">
        <f t="shared" si="226"/>
        <v>1.3536498574124516E-2</v>
      </c>
    </row>
    <row r="14494" spans="2:14" x14ac:dyDescent="0.15">
      <c r="B14494" t="s">
        <v>22469</v>
      </c>
      <c r="I14494">
        <v>201</v>
      </c>
      <c r="J14494">
        <v>522</v>
      </c>
      <c r="K14494" s="2">
        <v>5.8885854898688903</v>
      </c>
      <c r="L14494">
        <v>138</v>
      </c>
      <c r="M14494" s="2">
        <v>19.351647093510401</v>
      </c>
      <c r="N14494" s="3">
        <f t="shared" si="226"/>
        <v>0.3042937617358491</v>
      </c>
    </row>
    <row r="14495" spans="2:14" x14ac:dyDescent="0.15">
      <c r="B14495" t="s">
        <v>29529</v>
      </c>
      <c r="C14495" t="s">
        <v>50</v>
      </c>
      <c r="I14495">
        <v>201</v>
      </c>
      <c r="J14495">
        <v>195</v>
      </c>
      <c r="K14495" s="2">
        <v>2.19975894736482</v>
      </c>
      <c r="L14495">
        <v>138</v>
      </c>
      <c r="M14495" s="2">
        <v>19.351647093510401</v>
      </c>
      <c r="N14495" s="3">
        <f t="shared" si="226"/>
        <v>0.11367295697028869</v>
      </c>
    </row>
    <row r="14496" spans="2:14" x14ac:dyDescent="0.15">
      <c r="B14496" t="s">
        <v>34750</v>
      </c>
      <c r="C14496" t="s">
        <v>50</v>
      </c>
      <c r="I14496">
        <v>198</v>
      </c>
      <c r="J14496">
        <v>171</v>
      </c>
      <c r="K14496" s="2">
        <v>1.9582469510457401</v>
      </c>
      <c r="L14496">
        <v>136</v>
      </c>
      <c r="M14496" s="2">
        <v>19.360145840587101</v>
      </c>
      <c r="N14496" s="3">
        <f t="shared" si="226"/>
        <v>0.10114835741270199</v>
      </c>
    </row>
    <row r="14497" spans="2:14" x14ac:dyDescent="0.15">
      <c r="B14497" t="s">
        <v>1817</v>
      </c>
      <c r="C14497" t="s">
        <v>50</v>
      </c>
      <c r="I14497">
        <v>189</v>
      </c>
      <c r="J14497">
        <v>169</v>
      </c>
      <c r="K14497" s="2">
        <v>2.0275026911690501</v>
      </c>
      <c r="L14497">
        <v>130</v>
      </c>
      <c r="M14497" s="2">
        <v>19.387260890783999</v>
      </c>
      <c r="N14497" s="3">
        <f t="shared" si="226"/>
        <v>0.10457912041266497</v>
      </c>
    </row>
    <row r="14498" spans="2:14" x14ac:dyDescent="0.15">
      <c r="B14498" t="s">
        <v>41922</v>
      </c>
      <c r="C14498" t="s">
        <v>50</v>
      </c>
      <c r="I14498">
        <v>183</v>
      </c>
      <c r="J14498">
        <v>85</v>
      </c>
      <c r="K14498" s="2">
        <v>1.0531842963633999</v>
      </c>
      <c r="L14498">
        <v>126</v>
      </c>
      <c r="M14498" s="2">
        <v>19.406819287647298</v>
      </c>
      <c r="N14498" s="3">
        <f t="shared" si="226"/>
        <v>5.426877432891674E-2</v>
      </c>
    </row>
    <row r="14499" spans="2:14" x14ac:dyDescent="0.15">
      <c r="B14499" t="s">
        <v>23423</v>
      </c>
      <c r="C14499" t="s">
        <v>50</v>
      </c>
      <c r="I14499">
        <v>174</v>
      </c>
      <c r="J14499">
        <v>195</v>
      </c>
      <c r="K14499" s="2">
        <v>2.54110085299039</v>
      </c>
      <c r="L14499">
        <v>120</v>
      </c>
      <c r="M14499" s="2">
        <v>19.438685985985</v>
      </c>
      <c r="N14499" s="3">
        <f t="shared" si="226"/>
        <v>0.13072390051583144</v>
      </c>
    </row>
    <row r="14500" spans="2:14" x14ac:dyDescent="0.15">
      <c r="B14500" t="s">
        <v>29327</v>
      </c>
      <c r="C14500" t="s">
        <v>50</v>
      </c>
      <c r="I14500">
        <v>174</v>
      </c>
      <c r="J14500">
        <v>83</v>
      </c>
      <c r="K14500" s="2">
        <v>1.0815967733241201</v>
      </c>
      <c r="L14500">
        <v>120</v>
      </c>
      <c r="M14500" s="2">
        <v>19.438685985985</v>
      </c>
      <c r="N14500" s="3">
        <f t="shared" si="226"/>
        <v>5.5641455091354174E-2</v>
      </c>
    </row>
    <row r="14501" spans="2:14" x14ac:dyDescent="0.15">
      <c r="B14501" t="s">
        <v>39785</v>
      </c>
      <c r="C14501" t="s">
        <v>50</v>
      </c>
      <c r="I14501">
        <v>171</v>
      </c>
      <c r="J14501">
        <v>124</v>
      </c>
      <c r="K14501" s="2">
        <v>1.6442282802255399</v>
      </c>
      <c r="L14501">
        <v>118</v>
      </c>
      <c r="M14501" s="2">
        <v>19.450053638608399</v>
      </c>
      <c r="N14501" s="3">
        <f t="shared" si="226"/>
        <v>8.4535925235791801E-2</v>
      </c>
    </row>
    <row r="14502" spans="2:14" x14ac:dyDescent="0.15">
      <c r="B14502" t="s">
        <v>14019</v>
      </c>
      <c r="C14502" t="s">
        <v>50</v>
      </c>
      <c r="I14502">
        <v>162</v>
      </c>
      <c r="J14502">
        <v>410</v>
      </c>
      <c r="K14502" s="2">
        <v>5.73859242964022</v>
      </c>
      <c r="L14502">
        <v>112</v>
      </c>
      <c r="M14502" s="2">
        <v>19.486682741506002</v>
      </c>
      <c r="N14502" s="3">
        <f t="shared" si="226"/>
        <v>0.29448790775544392</v>
      </c>
    </row>
    <row r="14503" spans="2:14" x14ac:dyDescent="0.15">
      <c r="B14503" t="s">
        <v>23798</v>
      </c>
      <c r="C14503" t="s">
        <v>50</v>
      </c>
      <c r="I14503">
        <v>153</v>
      </c>
      <c r="J14503">
        <v>65</v>
      </c>
      <c r="K14503" s="2">
        <v>0.96329313381335102</v>
      </c>
      <c r="L14503">
        <v>106</v>
      </c>
      <c r="M14503" s="2">
        <v>19.5276211506268</v>
      </c>
      <c r="N14503" s="3">
        <f t="shared" si="226"/>
        <v>4.9329773779558966E-2</v>
      </c>
    </row>
    <row r="14504" spans="2:14" x14ac:dyDescent="0.15">
      <c r="B14504" t="s">
        <v>3549</v>
      </c>
      <c r="C14504" t="s">
        <v>50</v>
      </c>
      <c r="I14504">
        <v>150</v>
      </c>
      <c r="J14504">
        <v>263</v>
      </c>
      <c r="K14504" s="2">
        <v>3.97558486271953</v>
      </c>
      <c r="L14504">
        <v>104</v>
      </c>
      <c r="M14504" s="2">
        <v>19.5423589779103</v>
      </c>
      <c r="N14504" s="3">
        <f t="shared" si="226"/>
        <v>0.20343423571398578</v>
      </c>
    </row>
    <row r="14505" spans="2:14" x14ac:dyDescent="0.15">
      <c r="B14505" t="s">
        <v>31898</v>
      </c>
      <c r="C14505" t="s">
        <v>50</v>
      </c>
      <c r="I14505">
        <v>150</v>
      </c>
      <c r="J14505">
        <v>111</v>
      </c>
      <c r="K14505" s="2">
        <v>1.6779084401591899</v>
      </c>
      <c r="L14505">
        <v>104</v>
      </c>
      <c r="M14505" s="2">
        <v>19.5423589779103</v>
      </c>
      <c r="N14505" s="3">
        <f t="shared" si="226"/>
        <v>8.5860076670161128E-2</v>
      </c>
    </row>
    <row r="14506" spans="2:14" x14ac:dyDescent="0.15">
      <c r="B14506" t="s">
        <v>32845</v>
      </c>
      <c r="C14506" t="s">
        <v>50</v>
      </c>
      <c r="I14506">
        <v>150</v>
      </c>
      <c r="J14506">
        <v>504</v>
      </c>
      <c r="K14506" s="2">
        <v>7.6186112958579599</v>
      </c>
      <c r="L14506">
        <v>104</v>
      </c>
      <c r="M14506" s="2">
        <v>19.5423589779103</v>
      </c>
      <c r="N14506" s="3">
        <f t="shared" si="226"/>
        <v>0.3898511589347865</v>
      </c>
    </row>
    <row r="14507" spans="2:14" x14ac:dyDescent="0.15">
      <c r="B14507" t="s">
        <v>17207</v>
      </c>
      <c r="C14507" t="s">
        <v>50</v>
      </c>
      <c r="I14507">
        <v>261</v>
      </c>
      <c r="J14507">
        <v>252</v>
      </c>
      <c r="K14507" s="2">
        <v>2.1892561194994098</v>
      </c>
      <c r="L14507">
        <v>181</v>
      </c>
      <c r="M14507" s="2">
        <v>19.5466786859071</v>
      </c>
      <c r="N14507" s="3">
        <f t="shared" si="226"/>
        <v>0.11200143792601629</v>
      </c>
    </row>
    <row r="14508" spans="2:14" x14ac:dyDescent="0.15">
      <c r="B14508" t="s">
        <v>375</v>
      </c>
      <c r="C14508" t="s">
        <v>50</v>
      </c>
      <c r="I14508">
        <v>147</v>
      </c>
      <c r="J14508">
        <v>24</v>
      </c>
      <c r="K14508" s="2">
        <v>0.37019491233517798</v>
      </c>
      <c r="L14508">
        <v>102</v>
      </c>
      <c r="M14508" s="2">
        <v>19.5576983491645</v>
      </c>
      <c r="N14508" s="3">
        <f t="shared" si="226"/>
        <v>1.8928347586002758E-2</v>
      </c>
    </row>
    <row r="14509" spans="2:14" x14ac:dyDescent="0.15">
      <c r="B14509" t="s">
        <v>40277</v>
      </c>
      <c r="C14509" t="s">
        <v>50</v>
      </c>
      <c r="I14509">
        <v>183</v>
      </c>
      <c r="J14509">
        <v>253</v>
      </c>
      <c r="K14509" s="2">
        <v>3.1347720821169398</v>
      </c>
      <c r="L14509">
        <v>127</v>
      </c>
      <c r="M14509" s="2">
        <v>19.5608416629461</v>
      </c>
      <c r="N14509" s="3">
        <f t="shared" si="226"/>
        <v>0.16025752552637376</v>
      </c>
    </row>
    <row r="14510" spans="2:14" x14ac:dyDescent="0.15">
      <c r="B14510" t="s">
        <v>284</v>
      </c>
      <c r="C14510" t="s">
        <v>50</v>
      </c>
      <c r="G14510" t="s">
        <v>57</v>
      </c>
      <c r="I14510">
        <v>903</v>
      </c>
      <c r="J14510">
        <v>1829</v>
      </c>
      <c r="K14510" s="2">
        <v>4.5926409521582201</v>
      </c>
      <c r="L14510">
        <v>627</v>
      </c>
      <c r="M14510" s="2">
        <v>19.571075707816501</v>
      </c>
      <c r="N14510" s="3">
        <f t="shared" si="226"/>
        <v>0.23466471750063095</v>
      </c>
    </row>
    <row r="14511" spans="2:14" x14ac:dyDescent="0.15">
      <c r="B14511" t="s">
        <v>28446</v>
      </c>
      <c r="C14511" t="s">
        <v>50</v>
      </c>
      <c r="I14511">
        <v>285</v>
      </c>
      <c r="J14511">
        <v>575</v>
      </c>
      <c r="K14511" s="2">
        <v>4.5746673925629997</v>
      </c>
      <c r="L14511">
        <v>198</v>
      </c>
      <c r="M14511" s="2">
        <v>19.581918409039599</v>
      </c>
      <c r="N14511" s="3">
        <f t="shared" si="226"/>
        <v>0.2336169162287591</v>
      </c>
    </row>
    <row r="14512" spans="2:14" x14ac:dyDescent="0.15">
      <c r="B14512" t="s">
        <v>4451</v>
      </c>
      <c r="C14512" t="s">
        <v>50</v>
      </c>
      <c r="I14512">
        <v>420</v>
      </c>
      <c r="J14512">
        <v>242</v>
      </c>
      <c r="K14512" s="2">
        <v>1.3064795447829001</v>
      </c>
      <c r="L14512">
        <v>292</v>
      </c>
      <c r="M14512" s="2">
        <v>19.596046777300099</v>
      </c>
      <c r="N14512" s="3">
        <f t="shared" si="226"/>
        <v>6.6670566754122848E-2</v>
      </c>
    </row>
    <row r="14513" spans="2:14" x14ac:dyDescent="0.15">
      <c r="B14513" t="s">
        <v>35063</v>
      </c>
      <c r="C14513" t="s">
        <v>50</v>
      </c>
      <c r="I14513">
        <v>171</v>
      </c>
      <c r="J14513">
        <v>50</v>
      </c>
      <c r="K14513" s="2">
        <v>0.66299527428449201</v>
      </c>
      <c r="L14513">
        <v>119</v>
      </c>
      <c r="M14513" s="2">
        <v>19.6148846016475</v>
      </c>
      <c r="N14513" s="3">
        <f t="shared" si="226"/>
        <v>3.3800620689290496E-2</v>
      </c>
    </row>
    <row r="14514" spans="2:14" x14ac:dyDescent="0.15">
      <c r="B14514" t="s">
        <v>25405</v>
      </c>
      <c r="C14514" t="s">
        <v>50</v>
      </c>
      <c r="I14514">
        <v>231</v>
      </c>
      <c r="J14514">
        <v>100</v>
      </c>
      <c r="K14514" s="2">
        <v>0.98157741907054696</v>
      </c>
      <c r="L14514">
        <v>161</v>
      </c>
      <c r="M14514" s="2">
        <v>19.644853867654501</v>
      </c>
      <c r="N14514" s="3">
        <f t="shared" si="226"/>
        <v>4.9966134931994914E-2</v>
      </c>
    </row>
    <row r="14515" spans="2:14" x14ac:dyDescent="0.15">
      <c r="B14515" t="s">
        <v>28529</v>
      </c>
      <c r="C14515" t="s">
        <v>50</v>
      </c>
      <c r="I14515">
        <v>258</v>
      </c>
      <c r="J14515">
        <v>92</v>
      </c>
      <c r="K14515" s="2">
        <v>0.80854586473206502</v>
      </c>
      <c r="L14515">
        <v>180</v>
      </c>
      <c r="M14515" s="2">
        <v>19.664717218380201</v>
      </c>
      <c r="N14515" s="3">
        <f t="shared" si="226"/>
        <v>4.1116577256261486E-2</v>
      </c>
    </row>
    <row r="14516" spans="2:14" x14ac:dyDescent="0.15">
      <c r="B14516" t="s">
        <v>37975</v>
      </c>
      <c r="C14516" t="s">
        <v>50</v>
      </c>
      <c r="I14516">
        <v>159</v>
      </c>
      <c r="J14516">
        <v>124</v>
      </c>
      <c r="K14516" s="2">
        <v>1.76832098061992</v>
      </c>
      <c r="L14516">
        <v>111</v>
      </c>
      <c r="M14516" s="2">
        <v>19.677084965058398</v>
      </c>
      <c r="N14516" s="3">
        <f t="shared" si="226"/>
        <v>8.9867019620030991E-2</v>
      </c>
    </row>
    <row r="14517" spans="2:14" x14ac:dyDescent="0.15">
      <c r="B14517" t="s">
        <v>41299</v>
      </c>
      <c r="C14517" t="s">
        <v>50</v>
      </c>
      <c r="I14517">
        <v>207</v>
      </c>
      <c r="J14517">
        <v>73</v>
      </c>
      <c r="K14517" s="2">
        <v>0.79962995255007896</v>
      </c>
      <c r="L14517">
        <v>145</v>
      </c>
      <c r="M14517" s="2">
        <v>19.743882746634501</v>
      </c>
      <c r="N14517" s="3">
        <f t="shared" si="226"/>
        <v>4.050013681763695E-2</v>
      </c>
    </row>
    <row r="14518" spans="2:14" x14ac:dyDescent="0.15">
      <c r="B14518" t="s">
        <v>11772</v>
      </c>
      <c r="C14518" t="s">
        <v>50</v>
      </c>
      <c r="I14518">
        <v>201</v>
      </c>
      <c r="J14518">
        <v>146</v>
      </c>
      <c r="K14518" s="2">
        <v>1.64699900674494</v>
      </c>
      <c r="L14518">
        <v>141</v>
      </c>
      <c r="M14518" s="2">
        <v>19.7723350738042</v>
      </c>
      <c r="N14518" s="3">
        <f t="shared" si="226"/>
        <v>8.3298153738401992E-2</v>
      </c>
    </row>
    <row r="14519" spans="2:14" x14ac:dyDescent="0.15">
      <c r="B14519" t="s">
        <v>38188</v>
      </c>
      <c r="C14519" t="s">
        <v>50</v>
      </c>
      <c r="I14519">
        <v>171</v>
      </c>
      <c r="J14519">
        <v>81</v>
      </c>
      <c r="K14519" s="2">
        <v>1.07405234434088</v>
      </c>
      <c r="L14519">
        <v>120</v>
      </c>
      <c r="M14519" s="2">
        <v>19.779715564686501</v>
      </c>
      <c r="N14519" s="3">
        <f t="shared" si="226"/>
        <v>5.4300697137345477E-2</v>
      </c>
    </row>
    <row r="14520" spans="2:14" x14ac:dyDescent="0.15">
      <c r="B14520" t="s">
        <v>11514</v>
      </c>
      <c r="C14520" t="s">
        <v>50</v>
      </c>
      <c r="I14520">
        <v>249</v>
      </c>
      <c r="J14520">
        <v>12</v>
      </c>
      <c r="K14520" s="2">
        <v>0.109274401833878</v>
      </c>
      <c r="L14520">
        <v>175</v>
      </c>
      <c r="M14520" s="2">
        <v>19.809504292946599</v>
      </c>
      <c r="N14520" s="3">
        <f t="shared" si="226"/>
        <v>5.5162612964922298E-3</v>
      </c>
    </row>
    <row r="14521" spans="2:14" x14ac:dyDescent="0.15">
      <c r="B14521" t="s">
        <v>23571</v>
      </c>
      <c r="C14521" t="s">
        <v>50</v>
      </c>
      <c r="I14521">
        <v>162</v>
      </c>
      <c r="J14521">
        <v>143</v>
      </c>
      <c r="K14521" s="2">
        <v>2.0015090669233002</v>
      </c>
      <c r="L14521">
        <v>114</v>
      </c>
      <c r="M14521" s="2">
        <v>19.834659219032901</v>
      </c>
      <c r="N14521" s="3">
        <f t="shared" si="226"/>
        <v>0.1009096775911681</v>
      </c>
    </row>
    <row r="14522" spans="2:14" x14ac:dyDescent="0.15">
      <c r="B14522" t="s">
        <v>26629</v>
      </c>
      <c r="C14522" t="s">
        <v>50</v>
      </c>
      <c r="I14522">
        <v>240</v>
      </c>
      <c r="J14522">
        <v>607064</v>
      </c>
      <c r="K14522" s="2">
        <v>5735.3480254324404</v>
      </c>
      <c r="L14522">
        <v>169</v>
      </c>
      <c r="M14522" s="2">
        <v>19.847708336940102</v>
      </c>
      <c r="N14522" s="3">
        <f t="shared" si="226"/>
        <v>288.96777038777526</v>
      </c>
    </row>
    <row r="14523" spans="2:14" x14ac:dyDescent="0.15">
      <c r="B14523" t="s">
        <v>19875</v>
      </c>
      <c r="C14523" t="s">
        <v>50</v>
      </c>
      <c r="I14523">
        <v>159</v>
      </c>
      <c r="J14523">
        <v>147</v>
      </c>
      <c r="K14523" s="2">
        <v>2.09631600121878</v>
      </c>
      <c r="L14523">
        <v>112</v>
      </c>
      <c r="M14523" s="2">
        <v>19.854356000779699</v>
      </c>
      <c r="N14523" s="3">
        <f t="shared" si="226"/>
        <v>0.10558468887817141</v>
      </c>
    </row>
    <row r="14524" spans="2:14" x14ac:dyDescent="0.15">
      <c r="B14524" t="s">
        <v>21592</v>
      </c>
      <c r="C14524" t="s">
        <v>50</v>
      </c>
      <c r="I14524">
        <v>159</v>
      </c>
      <c r="J14524">
        <v>334</v>
      </c>
      <c r="K14524" s="2">
        <v>4.7630581252181798</v>
      </c>
      <c r="L14524">
        <v>112</v>
      </c>
      <c r="M14524" s="2">
        <v>19.854356000779699</v>
      </c>
      <c r="N14524" s="3">
        <f t="shared" si="226"/>
        <v>0.23989990534223976</v>
      </c>
    </row>
    <row r="14525" spans="2:14" x14ac:dyDescent="0.15">
      <c r="B14525" t="s">
        <v>28190</v>
      </c>
      <c r="C14525" t="s">
        <v>50</v>
      </c>
      <c r="I14525">
        <v>183</v>
      </c>
      <c r="J14525">
        <v>96</v>
      </c>
      <c r="K14525" s="2">
        <v>1.18947873471631</v>
      </c>
      <c r="L14525">
        <v>129</v>
      </c>
      <c r="M14525" s="2">
        <v>19.868886413543699</v>
      </c>
      <c r="N14525" s="3">
        <f t="shared" si="226"/>
        <v>5.9866401667357537E-2</v>
      </c>
    </row>
    <row r="14526" spans="2:14" x14ac:dyDescent="0.15">
      <c r="B14526" t="s">
        <v>37842</v>
      </c>
      <c r="C14526" t="s">
        <v>50</v>
      </c>
      <c r="I14526">
        <v>156</v>
      </c>
      <c r="J14526">
        <v>38</v>
      </c>
      <c r="K14526" s="2">
        <v>0.55232606311546595</v>
      </c>
      <c r="L14526">
        <v>110</v>
      </c>
      <c r="M14526" s="2">
        <v>19.874810351055199</v>
      </c>
      <c r="N14526" s="3">
        <f t="shared" si="226"/>
        <v>2.779025577399493E-2</v>
      </c>
    </row>
    <row r="14527" spans="2:14" x14ac:dyDescent="0.15">
      <c r="B14527" t="s">
        <v>8513</v>
      </c>
      <c r="C14527" t="s">
        <v>50</v>
      </c>
      <c r="I14527">
        <v>153</v>
      </c>
      <c r="J14527">
        <v>1529</v>
      </c>
      <c r="K14527" s="2">
        <v>22.6596184861633</v>
      </c>
      <c r="L14527">
        <v>108</v>
      </c>
      <c r="M14527" s="2">
        <v>19.896066832714101</v>
      </c>
      <c r="N14527" s="3">
        <f t="shared" si="226"/>
        <v>1.1388993953772426</v>
      </c>
    </row>
    <row r="14528" spans="2:14" x14ac:dyDescent="0.15">
      <c r="B14528" t="s">
        <v>21946</v>
      </c>
      <c r="C14528" t="s">
        <v>50</v>
      </c>
      <c r="I14528">
        <v>153</v>
      </c>
      <c r="J14528">
        <v>181</v>
      </c>
      <c r="K14528" s="2">
        <v>2.68240088031102</v>
      </c>
      <c r="L14528">
        <v>108</v>
      </c>
      <c r="M14528" s="2">
        <v>19.896066832714101</v>
      </c>
      <c r="N14528" s="3">
        <f t="shared" si="226"/>
        <v>0.13482066093085709</v>
      </c>
    </row>
    <row r="14529" spans="2:21" x14ac:dyDescent="0.15">
      <c r="B14529" t="s">
        <v>32656</v>
      </c>
      <c r="C14529" t="s">
        <v>50</v>
      </c>
      <c r="I14529">
        <v>153</v>
      </c>
      <c r="J14529">
        <v>55</v>
      </c>
      <c r="K14529" s="2">
        <v>0.81509419014975804</v>
      </c>
      <c r="L14529">
        <v>108</v>
      </c>
      <c r="M14529" s="2">
        <v>19.896066832714101</v>
      </c>
      <c r="N14529" s="3">
        <f t="shared" si="226"/>
        <v>4.0967604150260475E-2</v>
      </c>
      <c r="T14529">
        <v>1.43E-12</v>
      </c>
    </row>
    <row r="14530" spans="2:21" x14ac:dyDescent="0.15">
      <c r="B14530" t="s">
        <v>36521</v>
      </c>
      <c r="C14530" t="s">
        <v>50</v>
      </c>
      <c r="I14530">
        <v>255</v>
      </c>
      <c r="J14530">
        <v>237</v>
      </c>
      <c r="K14530" s="2">
        <v>2.1073889788962799</v>
      </c>
      <c r="L14530">
        <v>180</v>
      </c>
      <c r="M14530" s="2">
        <v>19.896066832714101</v>
      </c>
      <c r="N14530" s="3">
        <f t="shared" ref="N14530:N14593" si="227">(K14530/M14530)</f>
        <v>0.10591987836667327</v>
      </c>
    </row>
    <row r="14531" spans="2:21" x14ac:dyDescent="0.15">
      <c r="B14531" t="s">
        <v>37995</v>
      </c>
      <c r="C14531" t="s">
        <v>50</v>
      </c>
      <c r="I14531">
        <v>150</v>
      </c>
      <c r="J14531">
        <v>60</v>
      </c>
      <c r="K14531" s="2">
        <v>0.90697753522118596</v>
      </c>
      <c r="L14531">
        <v>106</v>
      </c>
      <c r="M14531" s="2">
        <v>19.918173573639301</v>
      </c>
      <c r="N14531" s="3">
        <f t="shared" si="227"/>
        <v>4.5535175796516052E-2</v>
      </c>
    </row>
    <row r="14532" spans="2:21" x14ac:dyDescent="0.15">
      <c r="B14532" t="s">
        <v>38603</v>
      </c>
      <c r="C14532" t="s">
        <v>50</v>
      </c>
      <c r="I14532">
        <v>174</v>
      </c>
      <c r="J14532">
        <v>307</v>
      </c>
      <c r="K14532" s="2">
        <v>4.0006049326566702</v>
      </c>
      <c r="L14532">
        <v>123</v>
      </c>
      <c r="M14532" s="2">
        <v>19.9246531356346</v>
      </c>
      <c r="N14532" s="3">
        <f t="shared" si="227"/>
        <v>0.20078667896615562</v>
      </c>
    </row>
    <row r="14533" spans="2:21" x14ac:dyDescent="0.15">
      <c r="B14533" t="s">
        <v>27682</v>
      </c>
      <c r="C14533" t="s">
        <v>50</v>
      </c>
      <c r="I14533">
        <v>171</v>
      </c>
      <c r="J14533">
        <v>134</v>
      </c>
      <c r="K14533" s="2">
        <v>1.77682733508244</v>
      </c>
      <c r="L14533">
        <v>121</v>
      </c>
      <c r="M14533" s="2">
        <v>19.944546527725599</v>
      </c>
      <c r="N14533" s="3">
        <f t="shared" si="227"/>
        <v>8.9088379753954866E-2</v>
      </c>
    </row>
    <row r="14534" spans="2:21" x14ac:dyDescent="0.15">
      <c r="B14534" t="s">
        <v>38736</v>
      </c>
      <c r="C14534" t="s">
        <v>50</v>
      </c>
      <c r="I14534">
        <v>195</v>
      </c>
      <c r="J14534">
        <v>402</v>
      </c>
      <c r="K14534" s="2">
        <v>4.67442268152457</v>
      </c>
      <c r="L14534">
        <v>138</v>
      </c>
      <c r="M14534" s="2">
        <v>19.947082388695399</v>
      </c>
      <c r="N14534" s="3">
        <f t="shared" si="227"/>
        <v>0.23434117283105541</v>
      </c>
    </row>
    <row r="14535" spans="2:21" x14ac:dyDescent="0.15">
      <c r="B14535" t="s">
        <v>22240</v>
      </c>
      <c r="C14535" t="s">
        <v>50</v>
      </c>
      <c r="I14535">
        <v>192</v>
      </c>
      <c r="J14535">
        <v>417</v>
      </c>
      <c r="K14535" s="2">
        <v>4.9246045857712799</v>
      </c>
      <c r="L14535">
        <v>136</v>
      </c>
      <c r="M14535" s="2">
        <v>19.965150398105401</v>
      </c>
      <c r="N14535" s="3">
        <f t="shared" si="227"/>
        <v>0.24666002948009857</v>
      </c>
    </row>
    <row r="14536" spans="2:21" x14ac:dyDescent="0.15">
      <c r="B14536" t="s">
        <v>24486</v>
      </c>
      <c r="C14536" t="s">
        <v>50</v>
      </c>
      <c r="I14536">
        <v>168</v>
      </c>
      <c r="J14536">
        <v>73</v>
      </c>
      <c r="K14536" s="2">
        <v>0.98525833439206201</v>
      </c>
      <c r="L14536">
        <v>119</v>
      </c>
      <c r="M14536" s="2">
        <v>19.965150398105401</v>
      </c>
      <c r="N14536" s="3">
        <f t="shared" si="227"/>
        <v>4.9348906206364389E-2</v>
      </c>
    </row>
    <row r="14537" spans="2:21" x14ac:dyDescent="0.15">
      <c r="B14537" t="s">
        <v>27169</v>
      </c>
      <c r="C14537" t="s">
        <v>50</v>
      </c>
      <c r="I14537">
        <v>192</v>
      </c>
      <c r="J14537">
        <v>72</v>
      </c>
      <c r="K14537" s="2">
        <v>0.85029143926986195</v>
      </c>
      <c r="L14537">
        <v>136</v>
      </c>
      <c r="M14537" s="2">
        <v>19.965150398105401</v>
      </c>
      <c r="N14537" s="3">
        <f t="shared" si="227"/>
        <v>4.2588782068506262E-2</v>
      </c>
    </row>
    <row r="14538" spans="2:21" x14ac:dyDescent="0.15">
      <c r="B14538" t="s">
        <v>27809</v>
      </c>
      <c r="C14538" t="s">
        <v>50</v>
      </c>
      <c r="I14538">
        <v>240</v>
      </c>
      <c r="J14538">
        <v>582</v>
      </c>
      <c r="K14538" s="2">
        <v>5.49855130727844</v>
      </c>
      <c r="L14538">
        <v>170</v>
      </c>
      <c r="M14538" s="2">
        <v>19.965150398105401</v>
      </c>
      <c r="N14538" s="3">
        <f t="shared" si="227"/>
        <v>0.27540745737634048</v>
      </c>
    </row>
    <row r="14539" spans="2:21" x14ac:dyDescent="0.15">
      <c r="B14539" t="s">
        <v>31175</v>
      </c>
      <c r="C14539" t="s">
        <v>50</v>
      </c>
      <c r="I14539">
        <v>213</v>
      </c>
      <c r="J14539">
        <v>334</v>
      </c>
      <c r="K14539" s="2">
        <v>3.5555222624868099</v>
      </c>
      <c r="L14539">
        <v>151</v>
      </c>
      <c r="M14539" s="2">
        <v>19.981691533480799</v>
      </c>
      <c r="N14539" s="3">
        <f t="shared" si="227"/>
        <v>0.17793900263795334</v>
      </c>
    </row>
    <row r="14540" spans="2:21" x14ac:dyDescent="0.15">
      <c r="B14540" t="s">
        <v>23915</v>
      </c>
      <c r="C14540" t="s">
        <v>50</v>
      </c>
      <c r="I14540">
        <v>162</v>
      </c>
      <c r="J14540">
        <v>268</v>
      </c>
      <c r="K14540" s="2">
        <v>3.7510799296184798</v>
      </c>
      <c r="L14540">
        <v>115</v>
      </c>
      <c r="M14540" s="2">
        <v>20.0086474577963</v>
      </c>
      <c r="N14540" s="3">
        <f t="shared" si="227"/>
        <v>0.18747293826484432</v>
      </c>
    </row>
    <row r="14541" spans="2:21" x14ac:dyDescent="0.15">
      <c r="B14541" t="s">
        <v>27729</v>
      </c>
      <c r="C14541" t="s">
        <v>50</v>
      </c>
      <c r="I14541">
        <v>162</v>
      </c>
      <c r="J14541">
        <v>563</v>
      </c>
      <c r="K14541" s="2">
        <v>7.8800671655791303</v>
      </c>
      <c r="L14541">
        <v>115</v>
      </c>
      <c r="M14541" s="2">
        <v>20.0086474577963</v>
      </c>
      <c r="N14541" s="3">
        <f t="shared" si="227"/>
        <v>0.39383307553398317</v>
      </c>
    </row>
    <row r="14542" spans="2:21" x14ac:dyDescent="0.15">
      <c r="B14542" t="s">
        <v>41138</v>
      </c>
      <c r="C14542" t="s">
        <v>50</v>
      </c>
      <c r="I14542">
        <v>336</v>
      </c>
      <c r="J14542">
        <v>610</v>
      </c>
      <c r="K14542" s="2">
        <v>4.1164903012271097</v>
      </c>
      <c r="L14542">
        <v>239</v>
      </c>
      <c r="M14542" s="2">
        <v>20.049037584652101</v>
      </c>
      <c r="N14542" s="3">
        <f t="shared" si="227"/>
        <v>0.20532109253854444</v>
      </c>
    </row>
    <row r="14543" spans="2:21" x14ac:dyDescent="0.15">
      <c r="B14543" t="s">
        <v>37015</v>
      </c>
      <c r="C14543" t="s">
        <v>50</v>
      </c>
      <c r="I14543">
        <v>201</v>
      </c>
      <c r="J14543">
        <v>77</v>
      </c>
      <c r="K14543" s="2">
        <v>0.86862276383123505</v>
      </c>
      <c r="L14543">
        <v>143</v>
      </c>
      <c r="M14543" s="2">
        <v>20.052793727333299</v>
      </c>
      <c r="N14543" s="3">
        <f t="shared" si="227"/>
        <v>4.3316795437198567E-2</v>
      </c>
      <c r="S14543">
        <v>3.6399999999999998E-12</v>
      </c>
      <c r="U14543">
        <v>6.1900000000000001E-12</v>
      </c>
    </row>
    <row r="14544" spans="2:21" x14ac:dyDescent="0.15">
      <c r="B14544" t="s">
        <v>18614</v>
      </c>
      <c r="C14544" t="s">
        <v>50</v>
      </c>
      <c r="I14544">
        <v>156</v>
      </c>
      <c r="J14544">
        <v>220</v>
      </c>
      <c r="K14544" s="2">
        <v>3.1976772075105901</v>
      </c>
      <c r="L14544">
        <v>111</v>
      </c>
      <c r="M14544" s="2">
        <v>20.055490445155701</v>
      </c>
      <c r="N14544" s="3">
        <f t="shared" si="227"/>
        <v>0.15944148642263556</v>
      </c>
    </row>
    <row r="14545" spans="2:21" x14ac:dyDescent="0.15">
      <c r="B14545" t="s">
        <v>41224</v>
      </c>
      <c r="C14545" t="s">
        <v>50</v>
      </c>
      <c r="I14545">
        <v>174</v>
      </c>
      <c r="J14545">
        <v>103</v>
      </c>
      <c r="K14545" s="2">
        <v>1.3422225018359499</v>
      </c>
      <c r="L14545">
        <v>124</v>
      </c>
      <c r="M14545" s="2">
        <v>20.0866421855178</v>
      </c>
      <c r="N14545" s="3">
        <f t="shared" si="227"/>
        <v>6.6821646417521904E-2</v>
      </c>
    </row>
    <row r="14546" spans="2:21" x14ac:dyDescent="0.15">
      <c r="B14546" t="s">
        <v>28421</v>
      </c>
      <c r="C14546" t="s">
        <v>50</v>
      </c>
      <c r="I14546">
        <v>186</v>
      </c>
      <c r="J14546">
        <v>111</v>
      </c>
      <c r="K14546" s="2">
        <v>1.3531519678703201</v>
      </c>
      <c r="L14546">
        <v>133</v>
      </c>
      <c r="M14546" s="2">
        <v>20.154573077404301</v>
      </c>
      <c r="N14546" s="3">
        <f t="shared" si="227"/>
        <v>6.7138706569149123E-2</v>
      </c>
    </row>
    <row r="14547" spans="2:21" x14ac:dyDescent="0.15">
      <c r="B14547" t="s">
        <v>19104</v>
      </c>
      <c r="C14547" t="s">
        <v>50</v>
      </c>
      <c r="I14547">
        <v>246</v>
      </c>
      <c r="J14547">
        <v>191</v>
      </c>
      <c r="K14547" s="2">
        <v>1.76049501247202</v>
      </c>
      <c r="L14547">
        <v>176</v>
      </c>
      <c r="M14547" s="2">
        <v>20.165661234241401</v>
      </c>
      <c r="N14547" s="3">
        <f t="shared" si="227"/>
        <v>8.7301625868964311E-2</v>
      </c>
    </row>
    <row r="14548" spans="2:21" x14ac:dyDescent="0.15">
      <c r="B14548" t="s">
        <v>25090</v>
      </c>
      <c r="I14548">
        <v>183</v>
      </c>
      <c r="J14548">
        <v>146</v>
      </c>
      <c r="K14548" s="2">
        <v>1.8089989090477201</v>
      </c>
      <c r="L14548">
        <v>131</v>
      </c>
      <c r="M14548" s="2">
        <v>20.176931164141301</v>
      </c>
      <c r="N14548" s="3">
        <f t="shared" si="227"/>
        <v>8.9656791428356364E-2</v>
      </c>
    </row>
    <row r="14549" spans="2:21" x14ac:dyDescent="0.15">
      <c r="B14549" t="s">
        <v>17507</v>
      </c>
      <c r="C14549" t="s">
        <v>50</v>
      </c>
      <c r="I14549">
        <v>201</v>
      </c>
      <c r="J14549">
        <v>333</v>
      </c>
      <c r="K14549" s="2">
        <v>3.75651143319222</v>
      </c>
      <c r="L14549">
        <v>144</v>
      </c>
      <c r="M14549" s="2">
        <v>20.1930230540979</v>
      </c>
      <c r="N14549" s="3">
        <f t="shared" si="227"/>
        <v>0.18603016611868262</v>
      </c>
    </row>
    <row r="14550" spans="2:21" x14ac:dyDescent="0.15">
      <c r="B14550" t="s">
        <v>19514</v>
      </c>
      <c r="C14550" t="s">
        <v>50</v>
      </c>
      <c r="I14550">
        <v>288</v>
      </c>
      <c r="J14550">
        <v>309</v>
      </c>
      <c r="K14550" s="2">
        <v>2.43277828457766</v>
      </c>
      <c r="L14550">
        <v>207</v>
      </c>
      <c r="M14550" s="2">
        <v>20.258755551018801</v>
      </c>
      <c r="N14550" s="3">
        <f t="shared" si="227"/>
        <v>0.12008527761989393</v>
      </c>
    </row>
    <row r="14551" spans="2:21" x14ac:dyDescent="0.15">
      <c r="B14551" t="s">
        <v>14360</v>
      </c>
      <c r="C14551" t="s">
        <v>50</v>
      </c>
      <c r="I14551">
        <v>171</v>
      </c>
      <c r="J14551">
        <v>397</v>
      </c>
      <c r="K14551" s="2">
        <v>5.2641824778188697</v>
      </c>
      <c r="L14551">
        <v>123</v>
      </c>
      <c r="M14551" s="2">
        <v>20.274208453803698</v>
      </c>
      <c r="N14551" s="3">
        <f t="shared" si="227"/>
        <v>0.25964922328848022</v>
      </c>
    </row>
    <row r="14552" spans="2:21" x14ac:dyDescent="0.15">
      <c r="B14552" t="s">
        <v>35630</v>
      </c>
      <c r="C14552" t="s">
        <v>50</v>
      </c>
      <c r="I14552">
        <v>171</v>
      </c>
      <c r="J14552">
        <v>117</v>
      </c>
      <c r="K14552" s="2">
        <v>1.55140894182571</v>
      </c>
      <c r="L14552">
        <v>123</v>
      </c>
      <c r="M14552" s="2">
        <v>20.274208453803698</v>
      </c>
      <c r="N14552" s="3">
        <f t="shared" si="227"/>
        <v>7.6521307619023024E-2</v>
      </c>
    </row>
    <row r="14553" spans="2:21" x14ac:dyDescent="0.15">
      <c r="B14553" t="s">
        <v>14171</v>
      </c>
      <c r="C14553" t="s">
        <v>50</v>
      </c>
      <c r="I14553">
        <v>186</v>
      </c>
      <c r="J14553">
        <v>133</v>
      </c>
      <c r="K14553" s="2">
        <v>1.6213442497905599</v>
      </c>
      <c r="L14553">
        <v>134</v>
      </c>
      <c r="M14553" s="2">
        <v>20.306111220843501</v>
      </c>
      <c r="N14553" s="3">
        <f t="shared" si="227"/>
        <v>7.9845137858119655E-2</v>
      </c>
    </row>
    <row r="14554" spans="2:21" x14ac:dyDescent="0.15">
      <c r="B14554" t="s">
        <v>23750</v>
      </c>
      <c r="I14554">
        <v>186</v>
      </c>
      <c r="J14554">
        <v>1686</v>
      </c>
      <c r="K14554" s="2">
        <v>20.5532812417059</v>
      </c>
      <c r="L14554">
        <v>134</v>
      </c>
      <c r="M14554" s="2">
        <v>20.306111220843501</v>
      </c>
      <c r="N14554" s="3">
        <f t="shared" si="227"/>
        <v>1.012172198712705</v>
      </c>
    </row>
    <row r="14555" spans="2:21" x14ac:dyDescent="0.15">
      <c r="B14555" t="s">
        <v>1551</v>
      </c>
      <c r="C14555" t="s">
        <v>1552</v>
      </c>
      <c r="D14555">
        <v>1.2E-21</v>
      </c>
      <c r="E14555" t="s">
        <v>62</v>
      </c>
      <c r="F14555" s="1" t="s">
        <v>1553</v>
      </c>
      <c r="I14555">
        <v>387</v>
      </c>
      <c r="J14555">
        <v>32</v>
      </c>
      <c r="K14555" s="2">
        <v>0.187488896169754</v>
      </c>
      <c r="L14555">
        <v>279</v>
      </c>
      <c r="M14555" s="2">
        <v>20.320207792326201</v>
      </c>
      <c r="N14555" s="3">
        <f t="shared" si="227"/>
        <v>9.22672140392964E-3</v>
      </c>
      <c r="S14555">
        <v>5.0600000000000004E-19</v>
      </c>
      <c r="U14555">
        <v>1.2000000000000001E-19</v>
      </c>
    </row>
    <row r="14556" spans="2:21" x14ac:dyDescent="0.15">
      <c r="B14556" t="s">
        <v>17694</v>
      </c>
      <c r="C14556" t="s">
        <v>50</v>
      </c>
      <c r="I14556">
        <v>165</v>
      </c>
      <c r="J14556">
        <v>259</v>
      </c>
      <c r="K14556" s="2">
        <v>3.5591997215497999</v>
      </c>
      <c r="L14556">
        <v>119</v>
      </c>
      <c r="M14556" s="2">
        <v>20.3281531326164</v>
      </c>
      <c r="N14556" s="3">
        <f t="shared" si="227"/>
        <v>0.1750872151705255</v>
      </c>
    </row>
    <row r="14557" spans="2:21" x14ac:dyDescent="0.15">
      <c r="B14557" t="s">
        <v>38630</v>
      </c>
      <c r="C14557" t="s">
        <v>50</v>
      </c>
      <c r="I14557">
        <v>234</v>
      </c>
      <c r="J14557">
        <v>185</v>
      </c>
      <c r="K14557" s="2">
        <v>1.7926372223922999</v>
      </c>
      <c r="L14557">
        <v>169</v>
      </c>
      <c r="M14557" s="2">
        <v>20.356623935323199</v>
      </c>
      <c r="N14557" s="3">
        <f t="shared" si="227"/>
        <v>8.8061617097601436E-2</v>
      </c>
    </row>
    <row r="14558" spans="2:21" x14ac:dyDescent="0.15">
      <c r="B14558" t="s">
        <v>17787</v>
      </c>
      <c r="C14558" t="s">
        <v>50</v>
      </c>
      <c r="I14558">
        <v>195</v>
      </c>
      <c r="J14558">
        <v>507</v>
      </c>
      <c r="K14558" s="2">
        <v>5.8953539789377096</v>
      </c>
      <c r="L14558">
        <v>141</v>
      </c>
      <c r="M14558" s="2">
        <v>20.3807146145366</v>
      </c>
      <c r="N14558" s="3">
        <f t="shared" si="227"/>
        <v>0.28926139688609509</v>
      </c>
    </row>
    <row r="14559" spans="2:21" x14ac:dyDescent="0.15">
      <c r="B14559" t="s">
        <v>11847</v>
      </c>
      <c r="C14559" t="s">
        <v>50</v>
      </c>
      <c r="I14559">
        <v>282</v>
      </c>
      <c r="J14559">
        <v>13</v>
      </c>
      <c r="K14559" s="2">
        <v>0.104527552818044</v>
      </c>
      <c r="L14559">
        <v>204</v>
      </c>
      <c r="M14559" s="2">
        <v>20.389940832107701</v>
      </c>
      <c r="N14559" s="3">
        <f t="shared" si="227"/>
        <v>5.1264274712090486E-3</v>
      </c>
    </row>
    <row r="14560" spans="2:21" x14ac:dyDescent="0.15">
      <c r="B14560" t="s">
        <v>39278</v>
      </c>
      <c r="C14560" t="s">
        <v>50</v>
      </c>
      <c r="I14560">
        <v>192</v>
      </c>
      <c r="J14560">
        <v>66</v>
      </c>
      <c r="K14560" s="2">
        <v>0.77943381933070599</v>
      </c>
      <c r="L14560">
        <v>139</v>
      </c>
      <c r="M14560" s="2">
        <v>20.405558127475398</v>
      </c>
      <c r="N14560" s="3">
        <f t="shared" si="227"/>
        <v>3.819713307822855E-2</v>
      </c>
    </row>
    <row r="14561" spans="2:14" x14ac:dyDescent="0.15">
      <c r="B14561" t="s">
        <v>23947</v>
      </c>
      <c r="C14561" t="s">
        <v>50</v>
      </c>
      <c r="I14561">
        <v>174</v>
      </c>
      <c r="J14561">
        <v>83</v>
      </c>
      <c r="K14561" s="2">
        <v>1.0815967733241201</v>
      </c>
      <c r="L14561">
        <v>126</v>
      </c>
      <c r="M14561" s="2">
        <v>20.410620285284299</v>
      </c>
      <c r="N14561" s="3">
        <f t="shared" si="227"/>
        <v>5.2991861991765754E-2</v>
      </c>
    </row>
    <row r="14562" spans="2:14" x14ac:dyDescent="0.15">
      <c r="B14562" t="s">
        <v>26615</v>
      </c>
      <c r="C14562" t="s">
        <v>50</v>
      </c>
      <c r="I14562">
        <v>174</v>
      </c>
      <c r="J14562">
        <v>633</v>
      </c>
      <c r="K14562" s="2">
        <v>8.2488043073995794</v>
      </c>
      <c r="L14562">
        <v>126</v>
      </c>
      <c r="M14562" s="2">
        <v>20.410620285284299</v>
      </c>
      <c r="N14562" s="3">
        <f t="shared" si="227"/>
        <v>0.40414275470828409</v>
      </c>
    </row>
    <row r="14563" spans="2:14" x14ac:dyDescent="0.15">
      <c r="B14563" t="s">
        <v>27143</v>
      </c>
      <c r="C14563" t="s">
        <v>50</v>
      </c>
      <c r="I14563">
        <v>174</v>
      </c>
      <c r="J14563">
        <v>527</v>
      </c>
      <c r="K14563" s="2">
        <v>6.8674879462868503</v>
      </c>
      <c r="L14563">
        <v>126</v>
      </c>
      <c r="M14563" s="2">
        <v>20.410620285284299</v>
      </c>
      <c r="N14563" s="3">
        <f t="shared" si="227"/>
        <v>0.33646640083928214</v>
      </c>
    </row>
    <row r="14564" spans="2:14" x14ac:dyDescent="0.15">
      <c r="B14564" t="s">
        <v>28977</v>
      </c>
      <c r="C14564" t="s">
        <v>50</v>
      </c>
      <c r="I14564">
        <v>174</v>
      </c>
      <c r="J14564">
        <v>608</v>
      </c>
      <c r="K14564" s="2">
        <v>7.9230221467597799</v>
      </c>
      <c r="L14564">
        <v>126</v>
      </c>
      <c r="M14564" s="2">
        <v>20.410620285284299</v>
      </c>
      <c r="N14564" s="3">
        <f t="shared" si="227"/>
        <v>0.38818135049389657</v>
      </c>
    </row>
    <row r="14565" spans="2:14" x14ac:dyDescent="0.15">
      <c r="B14565" t="s">
        <v>15282</v>
      </c>
      <c r="C14565" t="s">
        <v>50</v>
      </c>
      <c r="I14565">
        <v>255</v>
      </c>
      <c r="J14565">
        <v>5103</v>
      </c>
      <c r="K14565" s="2">
        <v>45.3755525709187</v>
      </c>
      <c r="L14565">
        <v>185</v>
      </c>
      <c r="M14565" s="2">
        <v>20.448735355844999</v>
      </c>
      <c r="N14565" s="3">
        <f t="shared" si="227"/>
        <v>2.2189906505855728</v>
      </c>
    </row>
    <row r="14566" spans="2:14" x14ac:dyDescent="0.15">
      <c r="B14566" t="s">
        <v>51</v>
      </c>
      <c r="C14566" t="s">
        <v>50</v>
      </c>
      <c r="I14566">
        <v>219</v>
      </c>
      <c r="J14566">
        <v>272</v>
      </c>
      <c r="K14566" s="2">
        <v>2.81618595411144</v>
      </c>
      <c r="L14566">
        <v>159</v>
      </c>
      <c r="M14566" s="2">
        <v>20.463876959218499</v>
      </c>
      <c r="N14566" s="3">
        <f t="shared" si="227"/>
        <v>0.13761742018502579</v>
      </c>
    </row>
    <row r="14567" spans="2:14" x14ac:dyDescent="0.15">
      <c r="B14567" t="s">
        <v>17255</v>
      </c>
      <c r="I14567">
        <v>168</v>
      </c>
      <c r="J14567">
        <v>124</v>
      </c>
      <c r="K14567" s="2">
        <v>1.67358949951528</v>
      </c>
      <c r="L14567">
        <v>122</v>
      </c>
      <c r="M14567" s="2">
        <v>20.468473517385402</v>
      </c>
      <c r="N14567" s="3">
        <f t="shared" si="227"/>
        <v>8.1764255555929741E-2</v>
      </c>
    </row>
    <row r="14568" spans="2:14" x14ac:dyDescent="0.15">
      <c r="B14568" t="s">
        <v>17142</v>
      </c>
      <c r="C14568" t="s">
        <v>50</v>
      </c>
      <c r="I14568">
        <v>150</v>
      </c>
      <c r="J14568">
        <v>237</v>
      </c>
      <c r="K14568" s="2">
        <v>3.5825612641236799</v>
      </c>
      <c r="L14568">
        <v>109</v>
      </c>
      <c r="M14568" s="2">
        <v>20.481895467232899</v>
      </c>
      <c r="N14568" s="3">
        <f t="shared" si="227"/>
        <v>0.17491356060551574</v>
      </c>
    </row>
    <row r="14569" spans="2:14" x14ac:dyDescent="0.15">
      <c r="B14569" t="s">
        <v>5832</v>
      </c>
      <c r="C14569" t="s">
        <v>50</v>
      </c>
      <c r="I14569">
        <v>183</v>
      </c>
      <c r="J14569">
        <v>64</v>
      </c>
      <c r="K14569" s="2">
        <v>0.79298582314420596</v>
      </c>
      <c r="L14569">
        <v>133</v>
      </c>
      <c r="M14569" s="2">
        <v>20.484975914738801</v>
      </c>
      <c r="N14569" s="3">
        <f t="shared" si="227"/>
        <v>3.8710605589419224E-2</v>
      </c>
    </row>
    <row r="14570" spans="2:14" x14ac:dyDescent="0.15">
      <c r="B14570" t="s">
        <v>39712</v>
      </c>
      <c r="C14570" t="s">
        <v>50</v>
      </c>
      <c r="I14570">
        <v>180</v>
      </c>
      <c r="J14570">
        <v>154</v>
      </c>
      <c r="K14570" s="2">
        <v>1.93992417255643</v>
      </c>
      <c r="L14570">
        <v>131</v>
      </c>
      <c r="M14570" s="2">
        <v>20.5132133502103</v>
      </c>
      <c r="N14570" s="3">
        <f t="shared" si="227"/>
        <v>9.4569492328540616E-2</v>
      </c>
    </row>
    <row r="14571" spans="2:14" x14ac:dyDescent="0.15">
      <c r="B14571" t="s">
        <v>2550</v>
      </c>
      <c r="C14571" t="s">
        <v>50</v>
      </c>
      <c r="I14571">
        <v>375</v>
      </c>
      <c r="J14571">
        <v>52</v>
      </c>
      <c r="K14571" s="2">
        <v>0.31441887887667802</v>
      </c>
      <c r="L14571">
        <v>273</v>
      </c>
      <c r="M14571" s="2">
        <v>20.519476926805801</v>
      </c>
      <c r="N14571" s="3">
        <f t="shared" si="227"/>
        <v>1.5322948045811739E-2</v>
      </c>
    </row>
    <row r="14572" spans="2:14" x14ac:dyDescent="0.15">
      <c r="B14572" t="s">
        <v>2986</v>
      </c>
      <c r="C14572" t="s">
        <v>50</v>
      </c>
      <c r="I14572">
        <v>162</v>
      </c>
      <c r="J14572">
        <v>35</v>
      </c>
      <c r="K14572" s="2">
        <v>0.48987984155465297</v>
      </c>
      <c r="L14572">
        <v>118</v>
      </c>
      <c r="M14572" s="2">
        <v>20.530612174086599</v>
      </c>
      <c r="N14572" s="3">
        <f t="shared" si="227"/>
        <v>2.3860946639134864E-2</v>
      </c>
    </row>
    <row r="14573" spans="2:14" x14ac:dyDescent="0.15">
      <c r="B14573" t="s">
        <v>10424</v>
      </c>
      <c r="C14573" t="s">
        <v>50</v>
      </c>
      <c r="I14573">
        <v>177</v>
      </c>
      <c r="J14573">
        <v>128</v>
      </c>
      <c r="K14573" s="2">
        <v>1.6397333970100501</v>
      </c>
      <c r="L14573">
        <v>129</v>
      </c>
      <c r="M14573" s="2">
        <v>20.5424079868842</v>
      </c>
      <c r="N14573" s="3">
        <f t="shared" si="227"/>
        <v>7.9821868889809688E-2</v>
      </c>
    </row>
    <row r="14574" spans="2:14" x14ac:dyDescent="0.15">
      <c r="B14574" t="s">
        <v>4620</v>
      </c>
      <c r="C14574" t="s">
        <v>50</v>
      </c>
      <c r="I14574">
        <v>159</v>
      </c>
      <c r="J14574">
        <v>31</v>
      </c>
      <c r="K14574" s="2">
        <v>0.44208024515498101</v>
      </c>
      <c r="L14574">
        <v>116</v>
      </c>
      <c r="M14574" s="2">
        <v>20.5634401436646</v>
      </c>
      <c r="N14574" s="3">
        <f t="shared" si="227"/>
        <v>2.1498360297033361E-2</v>
      </c>
    </row>
    <row r="14575" spans="2:14" x14ac:dyDescent="0.15">
      <c r="B14575" t="s">
        <v>38151</v>
      </c>
      <c r="C14575" t="s">
        <v>50</v>
      </c>
      <c r="I14575">
        <v>222</v>
      </c>
      <c r="J14575">
        <v>338</v>
      </c>
      <c r="K14575" s="2">
        <v>3.4522343119905501</v>
      </c>
      <c r="L14575">
        <v>162</v>
      </c>
      <c r="M14575" s="2">
        <v>20.568231252738201</v>
      </c>
      <c r="N14575" s="3">
        <f t="shared" si="227"/>
        <v>0.16784303276106749</v>
      </c>
    </row>
    <row r="14576" spans="2:14" x14ac:dyDescent="0.15">
      <c r="B14576" t="s">
        <v>35696</v>
      </c>
      <c r="C14576" t="s">
        <v>50</v>
      </c>
      <c r="I14576">
        <v>174</v>
      </c>
      <c r="J14576">
        <v>520</v>
      </c>
      <c r="K14576" s="2">
        <v>6.77626894130771</v>
      </c>
      <c r="L14576">
        <v>127</v>
      </c>
      <c r="M14576" s="2">
        <v>20.572609335167499</v>
      </c>
      <c r="N14576" s="3">
        <f t="shared" si="227"/>
        <v>0.32938305641784249</v>
      </c>
    </row>
    <row r="14577" spans="2:14" x14ac:dyDescent="0.15">
      <c r="B14577" t="s">
        <v>73</v>
      </c>
      <c r="C14577" t="s">
        <v>50</v>
      </c>
      <c r="I14577">
        <v>189</v>
      </c>
      <c r="J14577">
        <v>52</v>
      </c>
      <c r="K14577" s="2">
        <v>0.62384698189817001</v>
      </c>
      <c r="L14577">
        <v>138</v>
      </c>
      <c r="M14577" s="2">
        <v>20.5803230994476</v>
      </c>
      <c r="N14577" s="3">
        <f t="shared" si="227"/>
        <v>3.0312788525410216E-2</v>
      </c>
    </row>
    <row r="14578" spans="2:14" x14ac:dyDescent="0.15">
      <c r="B14578" t="s">
        <v>12638</v>
      </c>
      <c r="C14578" t="s">
        <v>50</v>
      </c>
      <c r="I14578">
        <v>252</v>
      </c>
      <c r="J14578">
        <v>13</v>
      </c>
      <c r="K14578" s="2">
        <v>0.116971309105907</v>
      </c>
      <c r="L14578">
        <v>184</v>
      </c>
      <c r="M14578" s="2">
        <v>20.5803230994476</v>
      </c>
      <c r="N14578" s="3">
        <f t="shared" si="227"/>
        <v>5.6836478485144211E-3</v>
      </c>
    </row>
    <row r="14579" spans="2:14" x14ac:dyDescent="0.15">
      <c r="B14579" t="s">
        <v>17133</v>
      </c>
      <c r="C14579" t="s">
        <v>50</v>
      </c>
      <c r="I14579">
        <v>189</v>
      </c>
      <c r="J14579">
        <v>211</v>
      </c>
      <c r="K14579" s="2">
        <v>2.5313790996252701</v>
      </c>
      <c r="L14579">
        <v>138</v>
      </c>
      <c r="M14579" s="2">
        <v>20.5803230994476</v>
      </c>
      <c r="N14579" s="3">
        <f t="shared" si="227"/>
        <v>0.12299996882426084</v>
      </c>
    </row>
    <row r="14580" spans="2:14" x14ac:dyDescent="0.15">
      <c r="B14580" t="s">
        <v>28832</v>
      </c>
      <c r="C14580" t="s">
        <v>50</v>
      </c>
      <c r="I14580">
        <v>189</v>
      </c>
      <c r="J14580">
        <v>290</v>
      </c>
      <c r="K14580" s="2">
        <v>3.4791466298167202</v>
      </c>
      <c r="L14580">
        <v>138</v>
      </c>
      <c r="M14580" s="2">
        <v>20.5803230994476</v>
      </c>
      <c r="N14580" s="3">
        <f t="shared" si="227"/>
        <v>0.1690520898532494</v>
      </c>
    </row>
    <row r="14581" spans="2:14" x14ac:dyDescent="0.15">
      <c r="B14581" t="s">
        <v>32673</v>
      </c>
      <c r="C14581" t="s">
        <v>50</v>
      </c>
      <c r="I14581">
        <v>282</v>
      </c>
      <c r="J14581">
        <v>109</v>
      </c>
      <c r="K14581" s="2">
        <v>0.87642332747437302</v>
      </c>
      <c r="L14581">
        <v>206</v>
      </c>
      <c r="M14581" s="2">
        <v>20.589842212814599</v>
      </c>
      <c r="N14581" s="3">
        <f t="shared" si="227"/>
        <v>4.2565810772892142E-2</v>
      </c>
    </row>
    <row r="14582" spans="2:14" x14ac:dyDescent="0.15">
      <c r="B14582" t="s">
        <v>41329</v>
      </c>
      <c r="I14582">
        <v>402</v>
      </c>
      <c r="J14582">
        <v>213</v>
      </c>
      <c r="K14582" s="2">
        <v>1.20140680971463</v>
      </c>
      <c r="L14582">
        <v>294</v>
      </c>
      <c r="M14582" s="2">
        <v>20.613711034391599</v>
      </c>
      <c r="N14582" s="3">
        <f t="shared" si="227"/>
        <v>5.8281927388533841E-2</v>
      </c>
    </row>
    <row r="14583" spans="2:14" x14ac:dyDescent="0.15">
      <c r="B14583" t="s">
        <v>19935</v>
      </c>
      <c r="C14583" t="s">
        <v>50</v>
      </c>
      <c r="I14583">
        <v>168</v>
      </c>
      <c r="J14583">
        <v>183</v>
      </c>
      <c r="K14583" s="2">
        <v>2.4698941807362602</v>
      </c>
      <c r="L14583">
        <v>123</v>
      </c>
      <c r="M14583" s="2">
        <v>20.6362478904787</v>
      </c>
      <c r="N14583" s="3">
        <f t="shared" si="227"/>
        <v>0.11968717345539534</v>
      </c>
    </row>
    <row r="14584" spans="2:14" x14ac:dyDescent="0.15">
      <c r="B14584" t="s">
        <v>31269</v>
      </c>
      <c r="C14584" t="s">
        <v>50</v>
      </c>
      <c r="I14584">
        <v>168</v>
      </c>
      <c r="J14584">
        <v>155</v>
      </c>
      <c r="K14584" s="2">
        <v>2.0919868743941001</v>
      </c>
      <c r="L14584">
        <v>123</v>
      </c>
      <c r="M14584" s="2">
        <v>20.6362478904787</v>
      </c>
      <c r="N14584" s="3">
        <f t="shared" si="227"/>
        <v>0.10137438188844961</v>
      </c>
    </row>
    <row r="14585" spans="2:14" x14ac:dyDescent="0.15">
      <c r="B14585" t="s">
        <v>101</v>
      </c>
      <c r="I14585">
        <v>210</v>
      </c>
      <c r="J14585">
        <v>462</v>
      </c>
      <c r="K14585" s="2">
        <v>4.9883764437165201</v>
      </c>
      <c r="L14585">
        <v>154</v>
      </c>
      <c r="M14585" s="2">
        <v>20.669802765097401</v>
      </c>
      <c r="N14585" s="3">
        <f t="shared" si="227"/>
        <v>0.24133643172153479</v>
      </c>
    </row>
    <row r="14586" spans="2:14" x14ac:dyDescent="0.15">
      <c r="B14586" t="s">
        <v>27412</v>
      </c>
      <c r="C14586" t="s">
        <v>50</v>
      </c>
      <c r="I14586">
        <v>225</v>
      </c>
      <c r="J14586">
        <v>280</v>
      </c>
      <c r="K14586" s="2">
        <v>2.8217078873547998</v>
      </c>
      <c r="L14586">
        <v>165</v>
      </c>
      <c r="M14586" s="2">
        <v>20.669802765097401</v>
      </c>
      <c r="N14586" s="3">
        <f t="shared" si="227"/>
        <v>0.13651353713541364</v>
      </c>
    </row>
    <row r="14587" spans="2:14" x14ac:dyDescent="0.15">
      <c r="B14587" t="s">
        <v>29809</v>
      </c>
      <c r="C14587" t="s">
        <v>50</v>
      </c>
      <c r="I14587">
        <v>165</v>
      </c>
      <c r="J14587">
        <v>311</v>
      </c>
      <c r="K14587" s="2">
        <v>4.2737880826331596</v>
      </c>
      <c r="L14587">
        <v>121</v>
      </c>
      <c r="M14587" s="2">
        <v>20.669802765097401</v>
      </c>
      <c r="N14587" s="3">
        <f t="shared" si="227"/>
        <v>0.20676482166776111</v>
      </c>
    </row>
    <row r="14588" spans="2:14" x14ac:dyDescent="0.15">
      <c r="B14588" t="s">
        <v>40478</v>
      </c>
      <c r="C14588" t="s">
        <v>50</v>
      </c>
      <c r="I14588">
        <v>195</v>
      </c>
      <c r="J14588">
        <v>32461</v>
      </c>
      <c r="K14588" s="2">
        <v>377.45381757454999</v>
      </c>
      <c r="L14588">
        <v>143</v>
      </c>
      <c r="M14588" s="2">
        <v>20.669802765097401</v>
      </c>
      <c r="N14588" s="3">
        <f t="shared" si="227"/>
        <v>18.261123333596132</v>
      </c>
    </row>
    <row r="14589" spans="2:14" x14ac:dyDescent="0.15">
      <c r="B14589" t="s">
        <v>11378</v>
      </c>
      <c r="C14589" t="s">
        <v>50</v>
      </c>
      <c r="I14589">
        <v>267</v>
      </c>
      <c r="J14589">
        <v>172</v>
      </c>
      <c r="K14589" s="2">
        <v>1.46067543125509</v>
      </c>
      <c r="L14589">
        <v>196</v>
      </c>
      <c r="M14589" s="2">
        <v>20.6909159446327</v>
      </c>
      <c r="N14589" s="3">
        <f t="shared" si="227"/>
        <v>7.0595010639632638E-2</v>
      </c>
    </row>
    <row r="14590" spans="2:14" x14ac:dyDescent="0.15">
      <c r="B14590" t="s">
        <v>24840</v>
      </c>
      <c r="C14590" t="s">
        <v>50</v>
      </c>
      <c r="I14590">
        <v>162</v>
      </c>
      <c r="J14590">
        <v>230</v>
      </c>
      <c r="K14590" s="2">
        <v>3.21921038735915</v>
      </c>
      <c r="L14590">
        <v>119</v>
      </c>
      <c r="M14590" s="2">
        <v>20.704600412850102</v>
      </c>
      <c r="N14590" s="3">
        <f t="shared" si="227"/>
        <v>0.15548285517073682</v>
      </c>
    </row>
    <row r="14591" spans="2:14" x14ac:dyDescent="0.15">
      <c r="B14591" t="s">
        <v>26612</v>
      </c>
      <c r="C14591" t="s">
        <v>50</v>
      </c>
      <c r="I14591">
        <v>234</v>
      </c>
      <c r="J14591">
        <v>1683</v>
      </c>
      <c r="K14591" s="2">
        <v>16.308153758304002</v>
      </c>
      <c r="L14591">
        <v>172</v>
      </c>
      <c r="M14591" s="2">
        <v>20.7179841235242</v>
      </c>
      <c r="N14591" s="3">
        <f t="shared" si="227"/>
        <v>0.78714964067314519</v>
      </c>
    </row>
    <row r="14592" spans="2:14" x14ac:dyDescent="0.15">
      <c r="B14592" t="s">
        <v>35708</v>
      </c>
      <c r="C14592" t="s">
        <v>50</v>
      </c>
      <c r="I14592">
        <v>159</v>
      </c>
      <c r="J14592">
        <v>92</v>
      </c>
      <c r="K14592" s="2">
        <v>1.31198008239543</v>
      </c>
      <c r="L14592">
        <v>117</v>
      </c>
      <c r="M14592" s="2">
        <v>20.740711179385901</v>
      </c>
      <c r="N14592" s="3">
        <f t="shared" si="227"/>
        <v>6.3256272701940952E-2</v>
      </c>
    </row>
    <row r="14593" spans="2:22" x14ac:dyDescent="0.15">
      <c r="B14593" t="s">
        <v>17997</v>
      </c>
      <c r="C14593" t="s">
        <v>50</v>
      </c>
      <c r="I14593">
        <v>201</v>
      </c>
      <c r="J14593">
        <v>478</v>
      </c>
      <c r="K14593" s="2">
        <v>5.3922296248224697</v>
      </c>
      <c r="L14593">
        <v>148</v>
      </c>
      <c r="M14593" s="2">
        <v>20.753940361156101</v>
      </c>
      <c r="N14593" s="3">
        <f t="shared" si="227"/>
        <v>0.25981714946597712</v>
      </c>
    </row>
    <row r="14594" spans="2:22" x14ac:dyDescent="0.15">
      <c r="B14594" t="s">
        <v>4556</v>
      </c>
      <c r="C14594" t="s">
        <v>50</v>
      </c>
      <c r="I14594">
        <v>171</v>
      </c>
      <c r="J14594">
        <v>1178</v>
      </c>
      <c r="K14594" s="2">
        <v>15.6201686621426</v>
      </c>
      <c r="L14594">
        <v>126</v>
      </c>
      <c r="M14594" s="2">
        <v>20.768701342920799</v>
      </c>
      <c r="N14594" s="3">
        <f t="shared" ref="N14594:N14657" si="228">(K14594/M14594)</f>
        <v>0.75210136658192528</v>
      </c>
    </row>
    <row r="14595" spans="2:22" x14ac:dyDescent="0.15">
      <c r="B14595" t="s">
        <v>38247</v>
      </c>
      <c r="C14595" t="s">
        <v>50</v>
      </c>
      <c r="I14595">
        <v>171</v>
      </c>
      <c r="J14595">
        <v>162</v>
      </c>
      <c r="K14595" s="2">
        <v>2.1481046886817601</v>
      </c>
      <c r="L14595">
        <v>126</v>
      </c>
      <c r="M14595" s="2">
        <v>20.768701342920799</v>
      </c>
      <c r="N14595" s="3">
        <f t="shared" si="228"/>
        <v>0.10342989930922961</v>
      </c>
    </row>
    <row r="14596" spans="2:22" x14ac:dyDescent="0.15">
      <c r="B14596" t="s">
        <v>17954</v>
      </c>
      <c r="C14596" t="s">
        <v>50</v>
      </c>
      <c r="I14596">
        <v>156</v>
      </c>
      <c r="J14596">
        <v>628</v>
      </c>
      <c r="K14596" s="2">
        <v>9.1279149378029594</v>
      </c>
      <c r="L14596">
        <v>115</v>
      </c>
      <c r="M14596" s="2">
        <v>20.7782108215577</v>
      </c>
      <c r="N14596" s="3">
        <f t="shared" si="228"/>
        <v>0.43930225832209829</v>
      </c>
    </row>
    <row r="14597" spans="2:22" x14ac:dyDescent="0.15">
      <c r="B14597" t="s">
        <v>265</v>
      </c>
      <c r="C14597" t="s">
        <v>50</v>
      </c>
      <c r="I14597">
        <v>168</v>
      </c>
      <c r="J14597">
        <v>203</v>
      </c>
      <c r="K14597" s="2">
        <v>2.7398279709806701</v>
      </c>
      <c r="L14597">
        <v>124</v>
      </c>
      <c r="M14597" s="2">
        <v>20.804022263572101</v>
      </c>
      <c r="N14597" s="3">
        <f t="shared" si="228"/>
        <v>0.13169703128890206</v>
      </c>
    </row>
    <row r="14598" spans="2:22" x14ac:dyDescent="0.15">
      <c r="B14598" t="s">
        <v>20164</v>
      </c>
      <c r="C14598" t="s">
        <v>50</v>
      </c>
      <c r="I14598">
        <v>168</v>
      </c>
      <c r="J14598">
        <v>166</v>
      </c>
      <c r="K14598" s="2">
        <v>2.2404504590285201</v>
      </c>
      <c r="L14598">
        <v>124</v>
      </c>
      <c r="M14598" s="2">
        <v>20.804022263572101</v>
      </c>
      <c r="N14598" s="3">
        <f t="shared" si="228"/>
        <v>0.10769313888649096</v>
      </c>
    </row>
    <row r="14599" spans="2:22" x14ac:dyDescent="0.15">
      <c r="B14599" t="s">
        <v>33590</v>
      </c>
      <c r="I14599">
        <v>153</v>
      </c>
      <c r="J14599">
        <v>78</v>
      </c>
      <c r="K14599" s="2">
        <v>1.1559517605760199</v>
      </c>
      <c r="L14599">
        <v>113</v>
      </c>
      <c r="M14599" s="2">
        <v>20.817181037932301</v>
      </c>
      <c r="N14599" s="3">
        <f t="shared" si="228"/>
        <v>5.5528736502300058E-2</v>
      </c>
    </row>
    <row r="14600" spans="2:22" x14ac:dyDescent="0.15">
      <c r="B14600" t="s">
        <v>38068</v>
      </c>
      <c r="C14600" t="s">
        <v>50</v>
      </c>
      <c r="I14600">
        <v>165</v>
      </c>
      <c r="J14600">
        <v>184</v>
      </c>
      <c r="K14600" s="2">
        <v>2.5285434315257298</v>
      </c>
      <c r="L14600">
        <v>122</v>
      </c>
      <c r="M14600" s="2">
        <v>20.840627581337898</v>
      </c>
      <c r="N14600" s="3">
        <f t="shared" si="228"/>
        <v>0.12132760501847641</v>
      </c>
    </row>
    <row r="14601" spans="2:22" x14ac:dyDescent="0.15">
      <c r="B14601" t="s">
        <v>27479</v>
      </c>
      <c r="C14601" t="s">
        <v>50</v>
      </c>
      <c r="I14601">
        <v>192</v>
      </c>
      <c r="J14601">
        <v>223</v>
      </c>
      <c r="K14601" s="2">
        <v>2.6335415410719301</v>
      </c>
      <c r="L14601">
        <v>142</v>
      </c>
      <c r="M14601" s="2">
        <v>20.8459658568454</v>
      </c>
      <c r="N14601" s="3">
        <f t="shared" si="228"/>
        <v>0.12633339031432442</v>
      </c>
    </row>
    <row r="14602" spans="2:22" x14ac:dyDescent="0.15">
      <c r="B14602" t="s">
        <v>28152</v>
      </c>
      <c r="I14602">
        <v>204</v>
      </c>
      <c r="J14602">
        <v>70</v>
      </c>
      <c r="K14602" s="2">
        <v>0.77804445423386004</v>
      </c>
      <c r="L14602">
        <v>151</v>
      </c>
      <c r="M14602" s="2">
        <v>20.863236748193199</v>
      </c>
      <c r="N14602" s="3">
        <f t="shared" si="228"/>
        <v>3.7292605343283582E-2</v>
      </c>
    </row>
    <row r="14603" spans="2:22" x14ac:dyDescent="0.15">
      <c r="B14603" t="s">
        <v>11028</v>
      </c>
      <c r="C14603" t="s">
        <v>50</v>
      </c>
      <c r="I14603">
        <v>162</v>
      </c>
      <c r="J14603">
        <v>7</v>
      </c>
      <c r="K14603" s="2">
        <v>9.7975968310930597E-2</v>
      </c>
      <c r="L14603">
        <v>120</v>
      </c>
      <c r="M14603" s="2">
        <v>20.878588651613502</v>
      </c>
      <c r="N14603" s="3">
        <f t="shared" si="228"/>
        <v>4.6926528390298546E-3</v>
      </c>
    </row>
    <row r="14604" spans="2:22" x14ac:dyDescent="0.15">
      <c r="B14604" t="s">
        <v>39900</v>
      </c>
      <c r="C14604" t="s">
        <v>50</v>
      </c>
      <c r="I14604">
        <v>162</v>
      </c>
      <c r="J14604">
        <v>56</v>
      </c>
      <c r="K14604" s="2">
        <v>0.783807746487444</v>
      </c>
      <c r="L14604">
        <v>120</v>
      </c>
      <c r="M14604" s="2">
        <v>20.878588651613502</v>
      </c>
      <c r="N14604" s="3">
        <f t="shared" si="228"/>
        <v>3.7541222712238795E-2</v>
      </c>
    </row>
    <row r="14605" spans="2:22" x14ac:dyDescent="0.15">
      <c r="B14605" t="s">
        <v>22763</v>
      </c>
      <c r="C14605" t="s">
        <v>50</v>
      </c>
      <c r="I14605">
        <v>159</v>
      </c>
      <c r="J14605">
        <v>553</v>
      </c>
      <c r="K14605" s="2">
        <v>7.8861411474420704</v>
      </c>
      <c r="L14605">
        <v>118</v>
      </c>
      <c r="M14605" s="2">
        <v>20.917982215107099</v>
      </c>
      <c r="N14605" s="3">
        <f t="shared" si="228"/>
        <v>0.37700295689833074</v>
      </c>
    </row>
    <row r="14606" spans="2:22" x14ac:dyDescent="0.15">
      <c r="B14606" t="s">
        <v>16185</v>
      </c>
      <c r="C14606" t="s">
        <v>50</v>
      </c>
      <c r="I14606">
        <v>183</v>
      </c>
      <c r="J14606">
        <v>182</v>
      </c>
      <c r="K14606" s="2">
        <v>2.25505343456634</v>
      </c>
      <c r="L14606">
        <v>136</v>
      </c>
      <c r="M14606" s="2">
        <v>20.947043040635201</v>
      </c>
      <c r="N14606" s="3">
        <f t="shared" si="228"/>
        <v>0.10765497689539084</v>
      </c>
      <c r="S14606">
        <v>4.5100000000000001E-25</v>
      </c>
      <c r="T14606">
        <v>7.93E-23</v>
      </c>
      <c r="U14606">
        <v>1.76E-20</v>
      </c>
      <c r="V14606">
        <v>1.3500000000000001E-21</v>
      </c>
    </row>
    <row r="14607" spans="2:22" x14ac:dyDescent="0.15">
      <c r="B14607" t="s">
        <v>8739</v>
      </c>
      <c r="C14607" t="s">
        <v>50</v>
      </c>
      <c r="I14607">
        <v>168</v>
      </c>
      <c r="J14607">
        <v>208</v>
      </c>
      <c r="K14607" s="2">
        <v>2.80731141854177</v>
      </c>
      <c r="L14607">
        <v>125</v>
      </c>
      <c r="M14607" s="2">
        <v>20.971796636665399</v>
      </c>
      <c r="N14607" s="3">
        <f t="shared" si="228"/>
        <v>0.13386127412821144</v>
      </c>
    </row>
    <row r="14608" spans="2:22" x14ac:dyDescent="0.15">
      <c r="B14608" t="s">
        <v>4489</v>
      </c>
      <c r="C14608" t="s">
        <v>50</v>
      </c>
      <c r="I14608">
        <v>165</v>
      </c>
      <c r="J14608">
        <v>516</v>
      </c>
      <c r="K14608" s="2">
        <v>7.0909152753656297</v>
      </c>
      <c r="L14608">
        <v>123</v>
      </c>
      <c r="M14608" s="2">
        <v>21.011452397578299</v>
      </c>
      <c r="N14608" s="3">
        <f t="shared" si="228"/>
        <v>0.33747858744800058</v>
      </c>
    </row>
    <row r="14609" spans="2:22" x14ac:dyDescent="0.15">
      <c r="B14609" t="s">
        <v>29492</v>
      </c>
      <c r="C14609" t="s">
        <v>50</v>
      </c>
      <c r="I14609">
        <v>165</v>
      </c>
      <c r="J14609">
        <v>302</v>
      </c>
      <c r="K14609" s="2">
        <v>4.1501093278302701</v>
      </c>
      <c r="L14609">
        <v>123</v>
      </c>
      <c r="M14609" s="2">
        <v>21.011452397578299</v>
      </c>
      <c r="N14609" s="3">
        <f t="shared" si="228"/>
        <v>0.197516537614915</v>
      </c>
    </row>
    <row r="14610" spans="2:22" x14ac:dyDescent="0.15">
      <c r="B14610" t="s">
        <v>15233</v>
      </c>
      <c r="C14610" t="s">
        <v>15234</v>
      </c>
      <c r="D14610">
        <v>1.1E-13</v>
      </c>
      <c r="E14610" t="s">
        <v>778</v>
      </c>
      <c r="F14610" s="1" t="s">
        <v>15235</v>
      </c>
      <c r="G14610" t="s">
        <v>109</v>
      </c>
      <c r="I14610">
        <v>189</v>
      </c>
      <c r="J14610">
        <v>565</v>
      </c>
      <c r="K14610" s="2">
        <v>6.7783373994704998</v>
      </c>
      <c r="L14610">
        <v>141</v>
      </c>
      <c r="M14610" s="2">
        <v>21.027721427696498</v>
      </c>
      <c r="N14610" s="3">
        <f t="shared" si="228"/>
        <v>0.32235244426162435</v>
      </c>
      <c r="T14610">
        <v>3.3599999999999998E-18</v>
      </c>
      <c r="V14610">
        <v>7.8100000000000002E-17</v>
      </c>
    </row>
    <row r="14611" spans="2:22" x14ac:dyDescent="0.15">
      <c r="B14611" t="s">
        <v>34905</v>
      </c>
      <c r="C14611" t="s">
        <v>50</v>
      </c>
      <c r="I14611">
        <v>150</v>
      </c>
      <c r="J14611">
        <v>87</v>
      </c>
      <c r="K14611" s="2">
        <v>1.3151174260707199</v>
      </c>
      <c r="L14611">
        <v>112</v>
      </c>
      <c r="M14611" s="2">
        <v>21.045617360826402</v>
      </c>
      <c r="N14611" s="3">
        <f t="shared" si="228"/>
        <v>6.2488897499326151E-2</v>
      </c>
    </row>
    <row r="14612" spans="2:22" x14ac:dyDescent="0.15">
      <c r="B14612" t="s">
        <v>26153</v>
      </c>
      <c r="C14612" t="s">
        <v>50</v>
      </c>
      <c r="I14612">
        <v>231</v>
      </c>
      <c r="J14612">
        <v>372</v>
      </c>
      <c r="K14612" s="2">
        <v>3.6514679989424401</v>
      </c>
      <c r="L14612">
        <v>173</v>
      </c>
      <c r="M14612" s="2">
        <v>21.109066578287202</v>
      </c>
      <c r="N14612" s="3">
        <f t="shared" si="228"/>
        <v>0.17298102620503089</v>
      </c>
    </row>
    <row r="14613" spans="2:22" x14ac:dyDescent="0.15">
      <c r="B14613" t="s">
        <v>22587</v>
      </c>
      <c r="C14613" t="s">
        <v>50</v>
      </c>
      <c r="I14613">
        <v>291</v>
      </c>
      <c r="J14613">
        <v>374</v>
      </c>
      <c r="K14613" s="2">
        <v>2.91417180560759</v>
      </c>
      <c r="L14613">
        <v>218</v>
      </c>
      <c r="M14613" s="2">
        <v>21.1153561517865</v>
      </c>
      <c r="N14613" s="3">
        <f t="shared" si="228"/>
        <v>0.13801196554106104</v>
      </c>
    </row>
    <row r="14614" spans="2:22" x14ac:dyDescent="0.15">
      <c r="B14614" t="s">
        <v>20549</v>
      </c>
      <c r="C14614" t="s">
        <v>50</v>
      </c>
      <c r="I14614">
        <v>249</v>
      </c>
      <c r="J14614">
        <v>91</v>
      </c>
      <c r="K14614" s="2">
        <v>0.82866421390690703</v>
      </c>
      <c r="L14614">
        <v>187</v>
      </c>
      <c r="M14614" s="2">
        <v>21.167870301605799</v>
      </c>
      <c r="N14614" s="3">
        <f t="shared" si="228"/>
        <v>3.9147264325596537E-2</v>
      </c>
    </row>
    <row r="14615" spans="2:22" x14ac:dyDescent="0.15">
      <c r="B14615" t="s">
        <v>33161</v>
      </c>
      <c r="C14615" t="s">
        <v>50</v>
      </c>
      <c r="I14615">
        <v>237</v>
      </c>
      <c r="J14615">
        <v>47</v>
      </c>
      <c r="K14615" s="2">
        <v>0.44966185817928001</v>
      </c>
      <c r="L14615">
        <v>178</v>
      </c>
      <c r="M14615" s="2">
        <v>21.1693031771423</v>
      </c>
      <c r="N14615" s="3">
        <f t="shared" si="228"/>
        <v>2.1241221518562097E-2</v>
      </c>
    </row>
    <row r="14616" spans="2:22" x14ac:dyDescent="0.15">
      <c r="B14616" t="s">
        <v>21608</v>
      </c>
      <c r="C14616" t="s">
        <v>50</v>
      </c>
      <c r="I14616">
        <v>198</v>
      </c>
      <c r="J14616">
        <v>467</v>
      </c>
      <c r="K14616" s="2">
        <v>5.3479609715693703</v>
      </c>
      <c r="L14616">
        <v>149</v>
      </c>
      <c r="M14616" s="2">
        <v>21.210748016525599</v>
      </c>
      <c r="N14616" s="3">
        <f t="shared" si="228"/>
        <v>0.25213448235784502</v>
      </c>
    </row>
    <row r="14617" spans="2:22" x14ac:dyDescent="0.15">
      <c r="B14617" t="s">
        <v>19969</v>
      </c>
      <c r="C14617" t="s">
        <v>50</v>
      </c>
      <c r="I14617">
        <v>174</v>
      </c>
      <c r="J14617">
        <v>102</v>
      </c>
      <c r="K14617" s="2">
        <v>1.32919121541036</v>
      </c>
      <c r="L14617">
        <v>131</v>
      </c>
      <c r="M14617" s="2">
        <v>21.220565534700299</v>
      </c>
      <c r="N14617" s="3">
        <f t="shared" si="228"/>
        <v>6.2636936477345029E-2</v>
      </c>
    </row>
    <row r="14618" spans="2:22" x14ac:dyDescent="0.15">
      <c r="B14618" t="s">
        <v>18742</v>
      </c>
      <c r="C14618" t="s">
        <v>50</v>
      </c>
      <c r="I14618">
        <v>201</v>
      </c>
      <c r="J14618">
        <v>510</v>
      </c>
      <c r="K14618" s="2">
        <v>5.7532157084925997</v>
      </c>
      <c r="L14618">
        <v>152</v>
      </c>
      <c r="M14618" s="2">
        <v>21.314857668214401</v>
      </c>
      <c r="N14618" s="3">
        <f t="shared" si="228"/>
        <v>0.26991574600434859</v>
      </c>
    </row>
    <row r="14619" spans="2:22" x14ac:dyDescent="0.15">
      <c r="B14619" t="s">
        <v>37090</v>
      </c>
      <c r="C14619" t="s">
        <v>50</v>
      </c>
      <c r="I14619">
        <v>234</v>
      </c>
      <c r="J14619">
        <v>150</v>
      </c>
      <c r="K14619" s="2">
        <v>1.4534896397775401</v>
      </c>
      <c r="L14619">
        <v>177</v>
      </c>
      <c r="M14619" s="2">
        <v>21.320251103859199</v>
      </c>
      <c r="N14619" s="3">
        <f t="shared" si="228"/>
        <v>6.8174133254670838E-2</v>
      </c>
    </row>
    <row r="14620" spans="2:22" x14ac:dyDescent="0.15">
      <c r="B14620" t="s">
        <v>26415</v>
      </c>
      <c r="C14620" t="s">
        <v>50</v>
      </c>
      <c r="I14620">
        <v>189</v>
      </c>
      <c r="J14620">
        <v>1059</v>
      </c>
      <c r="K14620" s="2">
        <v>12.7048837275031</v>
      </c>
      <c r="L14620">
        <v>143</v>
      </c>
      <c r="M14620" s="2">
        <v>21.3259869798624</v>
      </c>
      <c r="N14620" s="3">
        <f t="shared" si="228"/>
        <v>0.5957465762077041</v>
      </c>
    </row>
    <row r="14621" spans="2:22" x14ac:dyDescent="0.15">
      <c r="B14621" t="s">
        <v>7139</v>
      </c>
      <c r="C14621" t="s">
        <v>50</v>
      </c>
      <c r="I14621">
        <v>153</v>
      </c>
      <c r="J14621">
        <v>28</v>
      </c>
      <c r="K14621" s="2">
        <v>0.41495704225805902</v>
      </c>
      <c r="L14621">
        <v>116</v>
      </c>
      <c r="M14621" s="2">
        <v>21.369849561063301</v>
      </c>
      <c r="N14621" s="3">
        <f t="shared" si="228"/>
        <v>1.9417873816675195E-2</v>
      </c>
    </row>
    <row r="14622" spans="2:22" x14ac:dyDescent="0.15">
      <c r="B14622" t="s">
        <v>34377</v>
      </c>
      <c r="C14622" t="s">
        <v>50</v>
      </c>
      <c r="I14622">
        <v>153</v>
      </c>
      <c r="J14622">
        <v>233</v>
      </c>
      <c r="K14622" s="2">
        <v>3.4530353873616999</v>
      </c>
      <c r="L14622">
        <v>116</v>
      </c>
      <c r="M14622" s="2">
        <v>21.369849561063301</v>
      </c>
      <c r="N14622" s="3">
        <f t="shared" si="228"/>
        <v>0.16158444997447549</v>
      </c>
    </row>
    <row r="14623" spans="2:22" x14ac:dyDescent="0.15">
      <c r="B14623" t="s">
        <v>7282</v>
      </c>
      <c r="C14623" t="s">
        <v>50</v>
      </c>
      <c r="I14623">
        <v>216</v>
      </c>
      <c r="J14623">
        <v>28</v>
      </c>
      <c r="K14623" s="2">
        <v>0.29392790493279197</v>
      </c>
      <c r="L14623">
        <v>164</v>
      </c>
      <c r="M14623" s="2">
        <v>21.4005533679039</v>
      </c>
      <c r="N14623" s="3">
        <f t="shared" si="228"/>
        <v>1.37345936752093E-2</v>
      </c>
    </row>
    <row r="14624" spans="2:22" x14ac:dyDescent="0.15">
      <c r="B14624" t="s">
        <v>19400</v>
      </c>
      <c r="C14624" t="s">
        <v>19401</v>
      </c>
      <c r="D14624">
        <v>4.2E-148</v>
      </c>
      <c r="E14624" t="s">
        <v>46</v>
      </c>
      <c r="F14624" s="1" t="s">
        <v>19402</v>
      </c>
      <c r="I14624">
        <v>1791</v>
      </c>
      <c r="J14624">
        <v>5577</v>
      </c>
      <c r="K14624" s="2">
        <v>7.0605998240208701</v>
      </c>
      <c r="L14624">
        <v>1360</v>
      </c>
      <c r="M14624" s="2">
        <v>21.4031763061767</v>
      </c>
      <c r="N14624" s="3">
        <f t="shared" si="228"/>
        <v>0.32988560777230369</v>
      </c>
      <c r="O14624" t="s">
        <v>19403</v>
      </c>
      <c r="P14624">
        <v>31.5</v>
      </c>
      <c r="Q14624">
        <v>4.6999999999999999E-9</v>
      </c>
      <c r="R14624" t="s">
        <v>19404</v>
      </c>
      <c r="T14624">
        <v>9.5700000000000005E-29</v>
      </c>
      <c r="V14624">
        <v>2.6999999999999999E-27</v>
      </c>
    </row>
    <row r="14625" spans="2:14" x14ac:dyDescent="0.15">
      <c r="B14625" t="s">
        <v>26354</v>
      </c>
      <c r="C14625" t="s">
        <v>50</v>
      </c>
      <c r="I14625">
        <v>150</v>
      </c>
      <c r="J14625">
        <v>575</v>
      </c>
      <c r="K14625" s="2">
        <v>8.6918680458697004</v>
      </c>
      <c r="L14625">
        <v>114</v>
      </c>
      <c r="M14625" s="2">
        <v>21.421431956555502</v>
      </c>
      <c r="N14625" s="3">
        <f t="shared" si="228"/>
        <v>0.40575569660784366</v>
      </c>
    </row>
    <row r="14626" spans="2:14" x14ac:dyDescent="0.15">
      <c r="B14626" t="s">
        <v>34838</v>
      </c>
      <c r="C14626" t="s">
        <v>50</v>
      </c>
      <c r="I14626">
        <v>150</v>
      </c>
      <c r="J14626">
        <v>836</v>
      </c>
      <c r="K14626" s="2">
        <v>12.6372203240819</v>
      </c>
      <c r="L14626">
        <v>114</v>
      </c>
      <c r="M14626" s="2">
        <v>21.421431956555502</v>
      </c>
      <c r="N14626" s="3">
        <f t="shared" si="228"/>
        <v>0.58993349976375364</v>
      </c>
    </row>
    <row r="14627" spans="2:14" x14ac:dyDescent="0.15">
      <c r="B14627" t="s">
        <v>24317</v>
      </c>
      <c r="C14627" t="s">
        <v>50</v>
      </c>
      <c r="I14627">
        <v>192</v>
      </c>
      <c r="J14627">
        <v>483</v>
      </c>
      <c r="K14627" s="2">
        <v>5.7040384051019899</v>
      </c>
      <c r="L14627">
        <v>146</v>
      </c>
      <c r="M14627" s="2">
        <v>21.433176162672002</v>
      </c>
      <c r="N14627" s="3">
        <f t="shared" si="228"/>
        <v>0.26613127059703534</v>
      </c>
    </row>
    <row r="14628" spans="2:14" x14ac:dyDescent="0.15">
      <c r="B14628" t="s">
        <v>28219</v>
      </c>
      <c r="I14628">
        <v>627</v>
      </c>
      <c r="J14628">
        <v>1824</v>
      </c>
      <c r="K14628" s="2">
        <v>6.5962002561540798</v>
      </c>
      <c r="L14628">
        <v>477</v>
      </c>
      <c r="M14628" s="2">
        <v>21.443009828080601</v>
      </c>
      <c r="N14628" s="3">
        <f t="shared" si="228"/>
        <v>0.30761540982535268</v>
      </c>
    </row>
    <row r="14629" spans="2:14" x14ac:dyDescent="0.15">
      <c r="B14629" t="s">
        <v>367</v>
      </c>
      <c r="C14629" t="s">
        <v>50</v>
      </c>
      <c r="I14629">
        <v>159</v>
      </c>
      <c r="J14629">
        <v>941</v>
      </c>
      <c r="K14629" s="2">
        <v>13.419274538414101</v>
      </c>
      <c r="L14629">
        <v>121</v>
      </c>
      <c r="M14629" s="2">
        <v>21.449795322270901</v>
      </c>
      <c r="N14629" s="3">
        <f t="shared" si="228"/>
        <v>0.62561317424232632</v>
      </c>
    </row>
    <row r="14630" spans="2:14" x14ac:dyDescent="0.15">
      <c r="B14630" t="s">
        <v>10669</v>
      </c>
      <c r="C14630" t="s">
        <v>50</v>
      </c>
      <c r="I14630">
        <v>180</v>
      </c>
      <c r="J14630">
        <v>20</v>
      </c>
      <c r="K14630" s="2">
        <v>0.25193820422810698</v>
      </c>
      <c r="L14630">
        <v>137</v>
      </c>
      <c r="M14630" s="2">
        <v>21.452749839532899</v>
      </c>
      <c r="N14630" s="3">
        <f t="shared" si="228"/>
        <v>1.1743865290585636E-2</v>
      </c>
    </row>
    <row r="14631" spans="2:14" x14ac:dyDescent="0.15">
      <c r="B14631" t="s">
        <v>8805</v>
      </c>
      <c r="C14631" t="s">
        <v>50</v>
      </c>
      <c r="I14631">
        <v>201</v>
      </c>
      <c r="J14631">
        <v>393</v>
      </c>
      <c r="K14631" s="2">
        <v>4.43336034007371</v>
      </c>
      <c r="L14631">
        <v>153</v>
      </c>
      <c r="M14631" s="2">
        <v>21.455086994978998</v>
      </c>
      <c r="N14631" s="3">
        <f t="shared" si="228"/>
        <v>0.20663446114719655</v>
      </c>
    </row>
    <row r="14632" spans="2:14" x14ac:dyDescent="0.15">
      <c r="B14632" t="s">
        <v>28530</v>
      </c>
      <c r="C14632" t="s">
        <v>50</v>
      </c>
      <c r="I14632">
        <v>165</v>
      </c>
      <c r="J14632">
        <v>68</v>
      </c>
      <c r="K14632" s="2">
        <v>0.93446170295516096</v>
      </c>
      <c r="L14632">
        <v>126</v>
      </c>
      <c r="M14632" s="2">
        <v>21.523926846299801</v>
      </c>
      <c r="N14632" s="3">
        <f t="shared" si="228"/>
        <v>4.3415019463133198E-2</v>
      </c>
    </row>
    <row r="14633" spans="2:14" x14ac:dyDescent="0.15">
      <c r="B14633" t="s">
        <v>3595</v>
      </c>
      <c r="C14633" t="s">
        <v>50</v>
      </c>
      <c r="I14633">
        <v>183</v>
      </c>
      <c r="J14633">
        <v>442</v>
      </c>
      <c r="K14633" s="2">
        <v>5.4765583410896701</v>
      </c>
      <c r="L14633">
        <v>140</v>
      </c>
      <c r="M14633" s="2">
        <v>21.563132541830399</v>
      </c>
      <c r="N14633" s="3">
        <f t="shared" si="228"/>
        <v>0.25397786385932908</v>
      </c>
    </row>
    <row r="14634" spans="2:14" x14ac:dyDescent="0.15">
      <c r="B14634" t="s">
        <v>23167</v>
      </c>
      <c r="C14634" t="s">
        <v>50</v>
      </c>
      <c r="I14634">
        <v>261</v>
      </c>
      <c r="J14634">
        <v>615409</v>
      </c>
      <c r="K14634" s="2">
        <v>5346.3806319246596</v>
      </c>
      <c r="L14634">
        <v>200</v>
      </c>
      <c r="M14634" s="2">
        <v>21.598539984427799</v>
      </c>
      <c r="N14634" s="3">
        <f t="shared" si="228"/>
        <v>247.53435351552997</v>
      </c>
    </row>
    <row r="14635" spans="2:14" x14ac:dyDescent="0.15">
      <c r="B14635" t="s">
        <v>18573</v>
      </c>
      <c r="C14635" t="s">
        <v>50</v>
      </c>
      <c r="I14635">
        <v>219</v>
      </c>
      <c r="J14635">
        <v>248</v>
      </c>
      <c r="K14635" s="2">
        <v>2.5676989581604301</v>
      </c>
      <c r="L14635">
        <v>168</v>
      </c>
      <c r="M14635" s="2">
        <v>21.6222096172874</v>
      </c>
      <c r="N14635" s="3">
        <f t="shared" si="228"/>
        <v>0.11875284735504101</v>
      </c>
    </row>
    <row r="14636" spans="2:14" x14ac:dyDescent="0.15">
      <c r="B14636" t="s">
        <v>13362</v>
      </c>
      <c r="I14636">
        <v>177</v>
      </c>
      <c r="J14636">
        <v>366</v>
      </c>
      <c r="K14636" s="2">
        <v>4.68861268207562</v>
      </c>
      <c r="L14636">
        <v>136</v>
      </c>
      <c r="M14636" s="2">
        <v>21.657112296249998</v>
      </c>
      <c r="N14636" s="3">
        <f t="shared" si="228"/>
        <v>0.21649297551490598</v>
      </c>
    </row>
    <row r="14637" spans="2:14" x14ac:dyDescent="0.15">
      <c r="B14637" t="s">
        <v>16547</v>
      </c>
      <c r="C14637" t="s">
        <v>50</v>
      </c>
      <c r="I14637">
        <v>216</v>
      </c>
      <c r="J14637">
        <v>163</v>
      </c>
      <c r="K14637" s="2">
        <v>1.7110803037158899</v>
      </c>
      <c r="L14637">
        <v>166</v>
      </c>
      <c r="M14637" s="2">
        <v>21.661535726048999</v>
      </c>
      <c r="N14637" s="3">
        <f t="shared" si="228"/>
        <v>7.8991643314478235E-2</v>
      </c>
    </row>
    <row r="14638" spans="2:14" x14ac:dyDescent="0.15">
      <c r="B14638" t="s">
        <v>22831</v>
      </c>
      <c r="C14638" t="s">
        <v>50</v>
      </c>
      <c r="I14638">
        <v>303</v>
      </c>
      <c r="J14638">
        <v>171</v>
      </c>
      <c r="K14638" s="2">
        <v>1.27964652246553</v>
      </c>
      <c r="L14638">
        <v>233</v>
      </c>
      <c r="M14638" s="2">
        <v>21.6744556447691</v>
      </c>
      <c r="N14638" s="3">
        <f t="shared" si="228"/>
        <v>5.903938458423795E-2</v>
      </c>
    </row>
    <row r="14639" spans="2:14" x14ac:dyDescent="0.15">
      <c r="B14639" t="s">
        <v>3492</v>
      </c>
      <c r="C14639" t="s">
        <v>50</v>
      </c>
      <c r="I14639">
        <v>156</v>
      </c>
      <c r="J14639">
        <v>180</v>
      </c>
      <c r="K14639" s="2">
        <v>2.6162813515995702</v>
      </c>
      <c r="L14639">
        <v>120</v>
      </c>
      <c r="M14639" s="2">
        <v>21.6816112920602</v>
      </c>
      <c r="N14639" s="3">
        <f t="shared" si="228"/>
        <v>0.12066821586076731</v>
      </c>
    </row>
    <row r="14640" spans="2:14" x14ac:dyDescent="0.15">
      <c r="B14640" t="s">
        <v>37151</v>
      </c>
      <c r="I14640">
        <v>195</v>
      </c>
      <c r="J14640">
        <v>63</v>
      </c>
      <c r="K14640" s="2">
        <v>0.73255877844788098</v>
      </c>
      <c r="L14640">
        <v>150</v>
      </c>
      <c r="M14640" s="2">
        <v>21.6816112920602</v>
      </c>
      <c r="N14640" s="3">
        <f t="shared" si="228"/>
        <v>3.3787100441014906E-2</v>
      </c>
    </row>
    <row r="14641" spans="2:14" x14ac:dyDescent="0.15">
      <c r="B14641" t="s">
        <v>35657</v>
      </c>
      <c r="C14641" t="s">
        <v>50</v>
      </c>
      <c r="I14641">
        <v>720</v>
      </c>
      <c r="J14641">
        <v>409</v>
      </c>
      <c r="K14641" s="2">
        <v>1.2880340691162</v>
      </c>
      <c r="L14641">
        <v>554</v>
      </c>
      <c r="M14641" s="2">
        <v>21.6876339618636</v>
      </c>
      <c r="N14641" s="3">
        <f t="shared" si="228"/>
        <v>5.9390253053013084E-2</v>
      </c>
    </row>
    <row r="14642" spans="2:14" x14ac:dyDescent="0.15">
      <c r="B14642" t="s">
        <v>28631</v>
      </c>
      <c r="I14642">
        <v>165</v>
      </c>
      <c r="J14642">
        <v>566</v>
      </c>
      <c r="K14642" s="2">
        <v>7.7780194687150201</v>
      </c>
      <c r="L14642">
        <v>127</v>
      </c>
      <c r="M14642" s="2">
        <v>21.694751662540199</v>
      </c>
      <c r="N14642" s="3">
        <f t="shared" si="228"/>
        <v>0.3585207883317299</v>
      </c>
    </row>
    <row r="14643" spans="2:14" x14ac:dyDescent="0.15">
      <c r="B14643" t="s">
        <v>10890</v>
      </c>
      <c r="I14643">
        <v>270</v>
      </c>
      <c r="J14643">
        <v>950</v>
      </c>
      <c r="K14643" s="2">
        <v>7.9780431338900604</v>
      </c>
      <c r="L14643">
        <v>208</v>
      </c>
      <c r="M14643" s="2">
        <v>21.713732197678102</v>
      </c>
      <c r="N14643" s="3">
        <f t="shared" si="228"/>
        <v>0.36741924701195178</v>
      </c>
    </row>
    <row r="14644" spans="2:14" x14ac:dyDescent="0.15">
      <c r="B14644" t="s">
        <v>24540</v>
      </c>
      <c r="C14644" t="s">
        <v>50</v>
      </c>
      <c r="I14644">
        <v>231</v>
      </c>
      <c r="J14644">
        <v>187</v>
      </c>
      <c r="K14644" s="2">
        <v>1.83554977366192</v>
      </c>
      <c r="L14644">
        <v>178</v>
      </c>
      <c r="M14644" s="2">
        <v>21.719155207717399</v>
      </c>
      <c r="N14644" s="3">
        <f t="shared" si="228"/>
        <v>8.4512945190874628E-2</v>
      </c>
    </row>
    <row r="14645" spans="2:14" x14ac:dyDescent="0.15">
      <c r="B14645" t="s">
        <v>3711</v>
      </c>
      <c r="C14645" t="s">
        <v>50</v>
      </c>
      <c r="I14645">
        <v>210</v>
      </c>
      <c r="J14645">
        <v>2272</v>
      </c>
      <c r="K14645" s="2">
        <v>24.531582857411099</v>
      </c>
      <c r="L14645">
        <v>162</v>
      </c>
      <c r="M14645" s="2">
        <v>21.7435587528947</v>
      </c>
      <c r="N14645" s="3">
        <f t="shared" si="228"/>
        <v>1.1282229894471729</v>
      </c>
    </row>
    <row r="14646" spans="2:14" x14ac:dyDescent="0.15">
      <c r="B14646" t="s">
        <v>2833</v>
      </c>
      <c r="C14646" t="s">
        <v>50</v>
      </c>
      <c r="I14646">
        <v>171</v>
      </c>
      <c r="J14646">
        <v>161</v>
      </c>
      <c r="K14646" s="2">
        <v>2.13484478319607</v>
      </c>
      <c r="L14646">
        <v>132</v>
      </c>
      <c r="M14646" s="2">
        <v>21.757687121155101</v>
      </c>
      <c r="N14646" s="3">
        <f t="shared" si="228"/>
        <v>9.8119104816079022E-2</v>
      </c>
    </row>
    <row r="14647" spans="2:14" x14ac:dyDescent="0.15">
      <c r="B14647" t="s">
        <v>29205</v>
      </c>
      <c r="C14647" t="s">
        <v>50</v>
      </c>
      <c r="I14647">
        <v>171</v>
      </c>
      <c r="J14647">
        <v>402</v>
      </c>
      <c r="K14647" s="2">
        <v>5.3304820052473199</v>
      </c>
      <c r="L14647">
        <v>132</v>
      </c>
      <c r="M14647" s="2">
        <v>21.757687121155101</v>
      </c>
      <c r="N14647" s="3">
        <f t="shared" si="228"/>
        <v>0.24499304432337696</v>
      </c>
    </row>
    <row r="14648" spans="2:14" x14ac:dyDescent="0.15">
      <c r="B14648" t="s">
        <v>38055</v>
      </c>
      <c r="C14648" t="s">
        <v>50</v>
      </c>
      <c r="I14648">
        <v>336</v>
      </c>
      <c r="J14648">
        <v>194</v>
      </c>
      <c r="K14648" s="2">
        <v>1.3091788826853401</v>
      </c>
      <c r="L14648">
        <v>260</v>
      </c>
      <c r="M14648" s="2">
        <v>21.810668502132</v>
      </c>
      <c r="N14648" s="3">
        <f t="shared" si="228"/>
        <v>6.0024702248689325E-2</v>
      </c>
    </row>
    <row r="14649" spans="2:14" x14ac:dyDescent="0.15">
      <c r="B14649" t="s">
        <v>27929</v>
      </c>
      <c r="C14649" t="s">
        <v>50</v>
      </c>
      <c r="I14649">
        <v>222</v>
      </c>
      <c r="J14649">
        <v>281</v>
      </c>
      <c r="K14649" s="2">
        <v>2.8700527860039799</v>
      </c>
      <c r="L14649">
        <v>172</v>
      </c>
      <c r="M14649" s="2">
        <v>21.837875157228201</v>
      </c>
      <c r="N14649" s="3">
        <f t="shared" si="228"/>
        <v>0.13142545991037091</v>
      </c>
    </row>
    <row r="14650" spans="2:14" x14ac:dyDescent="0.15">
      <c r="B14650" t="s">
        <v>38339</v>
      </c>
      <c r="C14650" t="s">
        <v>50</v>
      </c>
      <c r="I14650">
        <v>165</v>
      </c>
      <c r="J14650">
        <v>87</v>
      </c>
      <c r="K14650" s="2">
        <v>1.1955612964279301</v>
      </c>
      <c r="L14650">
        <v>128</v>
      </c>
      <c r="M14650" s="2">
        <v>21.865576478780699</v>
      </c>
      <c r="N14650" s="3">
        <f t="shared" si="228"/>
        <v>5.4677785311910455E-2</v>
      </c>
    </row>
    <row r="14651" spans="2:14" x14ac:dyDescent="0.15">
      <c r="B14651" t="s">
        <v>28893</v>
      </c>
      <c r="C14651" t="s">
        <v>50</v>
      </c>
      <c r="I14651">
        <v>228</v>
      </c>
      <c r="J14651">
        <v>130</v>
      </c>
      <c r="K14651" s="2">
        <v>1.2928407848547601</v>
      </c>
      <c r="L14651">
        <v>177</v>
      </c>
      <c r="M14651" s="2">
        <v>21.8813103434344</v>
      </c>
      <c r="N14651" s="3">
        <f t="shared" si="228"/>
        <v>5.908424882071487E-2</v>
      </c>
    </row>
    <row r="14652" spans="2:14" x14ac:dyDescent="0.15">
      <c r="B14652" t="s">
        <v>16620</v>
      </c>
      <c r="C14652" t="s">
        <v>50</v>
      </c>
      <c r="I14652">
        <v>189</v>
      </c>
      <c r="J14652">
        <v>185</v>
      </c>
      <c r="K14652" s="2">
        <v>2.2194556086761801</v>
      </c>
      <c r="L14652">
        <v>147</v>
      </c>
      <c r="M14652" s="2">
        <v>21.922518084194198</v>
      </c>
      <c r="N14652" s="3">
        <f t="shared" si="228"/>
        <v>0.1012409067312561</v>
      </c>
    </row>
    <row r="14653" spans="2:14" x14ac:dyDescent="0.15">
      <c r="B14653" t="s">
        <v>2952</v>
      </c>
      <c r="C14653" t="s">
        <v>50</v>
      </c>
      <c r="I14653">
        <v>240</v>
      </c>
      <c r="J14653">
        <v>346</v>
      </c>
      <c r="K14653" s="2">
        <v>3.2688981998596902</v>
      </c>
      <c r="L14653">
        <v>187</v>
      </c>
      <c r="M14653" s="2">
        <v>21.961665437916</v>
      </c>
      <c r="N14653" s="3">
        <f t="shared" si="228"/>
        <v>0.14884564238083961</v>
      </c>
    </row>
    <row r="14654" spans="2:14" x14ac:dyDescent="0.15">
      <c r="B14654" t="s">
        <v>40485</v>
      </c>
      <c r="I14654">
        <v>195</v>
      </c>
      <c r="J14654">
        <v>287</v>
      </c>
      <c r="K14654" s="2">
        <v>3.3372122129292401</v>
      </c>
      <c r="L14654">
        <v>152</v>
      </c>
      <c r="M14654" s="2">
        <v>21.970699442621001</v>
      </c>
      <c r="N14654" s="3">
        <f t="shared" si="228"/>
        <v>0.15189376294754531</v>
      </c>
    </row>
    <row r="14655" spans="2:14" x14ac:dyDescent="0.15">
      <c r="B14655" t="s">
        <v>10843</v>
      </c>
      <c r="C14655" t="s">
        <v>50</v>
      </c>
      <c r="I14655">
        <v>177</v>
      </c>
      <c r="J14655">
        <v>12</v>
      </c>
      <c r="K14655" s="2">
        <v>0.15372500596969199</v>
      </c>
      <c r="L14655">
        <v>138</v>
      </c>
      <c r="M14655" s="2">
        <v>21.975599241783002</v>
      </c>
      <c r="N14655" s="3">
        <f t="shared" si="228"/>
        <v>6.9952588904792674E-3</v>
      </c>
    </row>
    <row r="14656" spans="2:14" x14ac:dyDescent="0.15">
      <c r="B14656" t="s">
        <v>12570</v>
      </c>
      <c r="C14656" t="s">
        <v>50</v>
      </c>
      <c r="I14656">
        <v>168</v>
      </c>
      <c r="J14656">
        <v>4</v>
      </c>
      <c r="K14656" s="2">
        <v>5.3986758048880097E-2</v>
      </c>
      <c r="L14656">
        <v>131</v>
      </c>
      <c r="M14656" s="2">
        <v>21.978442875225301</v>
      </c>
      <c r="N14656" s="3">
        <f t="shared" si="228"/>
        <v>2.4563504500919597E-3</v>
      </c>
    </row>
    <row r="14657" spans="2:14" x14ac:dyDescent="0.15">
      <c r="B14657" t="s">
        <v>27816</v>
      </c>
      <c r="C14657" t="s">
        <v>50</v>
      </c>
      <c r="I14657">
        <v>168</v>
      </c>
      <c r="J14657">
        <v>66</v>
      </c>
      <c r="K14657" s="2">
        <v>0.89078150780652199</v>
      </c>
      <c r="L14657">
        <v>131</v>
      </c>
      <c r="M14657" s="2">
        <v>21.978442875225301</v>
      </c>
      <c r="N14657" s="3">
        <f t="shared" si="228"/>
        <v>4.0529782426517356E-2</v>
      </c>
    </row>
    <row r="14658" spans="2:14" x14ac:dyDescent="0.15">
      <c r="B14658" t="s">
        <v>11754</v>
      </c>
      <c r="C14658" t="s">
        <v>50</v>
      </c>
      <c r="I14658">
        <v>159</v>
      </c>
      <c r="J14658">
        <v>196</v>
      </c>
      <c r="K14658" s="2">
        <v>2.7950880016250399</v>
      </c>
      <c r="L14658">
        <v>124</v>
      </c>
      <c r="M14658" s="2">
        <v>21.981608429434601</v>
      </c>
      <c r="N14658" s="3">
        <f t="shared" ref="N14658:N14721" si="229">(K14658/M14658)</f>
        <v>0.12715575434790571</v>
      </c>
    </row>
    <row r="14659" spans="2:14" x14ac:dyDescent="0.15">
      <c r="B14659" t="s">
        <v>30387</v>
      </c>
      <c r="C14659" t="s">
        <v>50</v>
      </c>
      <c r="I14659">
        <v>159</v>
      </c>
      <c r="J14659">
        <v>513</v>
      </c>
      <c r="K14659" s="2">
        <v>7.3157150246614497</v>
      </c>
      <c r="L14659">
        <v>124</v>
      </c>
      <c r="M14659" s="2">
        <v>21.981608429434601</v>
      </c>
      <c r="N14659" s="3">
        <f t="shared" si="229"/>
        <v>0.3328107243901815</v>
      </c>
    </row>
    <row r="14660" spans="2:14" x14ac:dyDescent="0.15">
      <c r="B14660" t="s">
        <v>21404</v>
      </c>
      <c r="C14660" t="s">
        <v>50</v>
      </c>
      <c r="I14660">
        <v>210</v>
      </c>
      <c r="J14660">
        <v>347</v>
      </c>
      <c r="K14660" s="2">
        <v>3.7466810085922799</v>
      </c>
      <c r="L14660">
        <v>164</v>
      </c>
      <c r="M14660" s="2">
        <v>22.011997749843999</v>
      </c>
      <c r="N14660" s="3">
        <f t="shared" si="229"/>
        <v>0.17021085733205807</v>
      </c>
    </row>
    <row r="14661" spans="2:14" x14ac:dyDescent="0.15">
      <c r="B14661" t="s">
        <v>30744</v>
      </c>
      <c r="C14661" t="s">
        <v>50</v>
      </c>
      <c r="I14661">
        <v>201</v>
      </c>
      <c r="J14661">
        <v>809</v>
      </c>
      <c r="K14661" s="2">
        <v>9.1261794277853205</v>
      </c>
      <c r="L14661">
        <v>157</v>
      </c>
      <c r="M14661" s="2">
        <v>22.016004302037199</v>
      </c>
      <c r="N14661" s="3">
        <f t="shared" si="229"/>
        <v>0.41452478399728743</v>
      </c>
    </row>
    <row r="14662" spans="2:14" x14ac:dyDescent="0.15">
      <c r="B14662" t="s">
        <v>32644</v>
      </c>
      <c r="I14662">
        <v>201</v>
      </c>
      <c r="J14662">
        <v>332</v>
      </c>
      <c r="K14662" s="2">
        <v>3.7452306180775299</v>
      </c>
      <c r="L14662">
        <v>157</v>
      </c>
      <c r="M14662" s="2">
        <v>22.016004302037199</v>
      </c>
      <c r="N14662" s="3">
        <f t="shared" si="229"/>
        <v>0.17011400282706948</v>
      </c>
    </row>
    <row r="14663" spans="2:14" x14ac:dyDescent="0.15">
      <c r="B14663" t="s">
        <v>28682</v>
      </c>
      <c r="C14663" t="s">
        <v>50</v>
      </c>
      <c r="I14663">
        <v>279</v>
      </c>
      <c r="J14663">
        <v>215</v>
      </c>
      <c r="K14663" s="2">
        <v>1.74731335190461</v>
      </c>
      <c r="L14663">
        <v>218</v>
      </c>
      <c r="M14663" s="2">
        <v>22.023543513153601</v>
      </c>
      <c r="N14663" s="3">
        <f t="shared" si="229"/>
        <v>7.9338429388577908E-2</v>
      </c>
    </row>
    <row r="14664" spans="2:14" x14ac:dyDescent="0.15">
      <c r="B14664" t="s">
        <v>25657</v>
      </c>
      <c r="C14664" t="s">
        <v>50</v>
      </c>
      <c r="I14664">
        <v>174</v>
      </c>
      <c r="J14664">
        <v>328</v>
      </c>
      <c r="K14664" s="2">
        <v>4.2742619475940904</v>
      </c>
      <c r="L14664">
        <v>136</v>
      </c>
      <c r="M14664" s="2">
        <v>22.030510784116299</v>
      </c>
      <c r="N14664" s="3">
        <f t="shared" si="229"/>
        <v>0.19401556275652834</v>
      </c>
    </row>
    <row r="14665" spans="2:14" x14ac:dyDescent="0.15">
      <c r="B14665" t="s">
        <v>4275</v>
      </c>
      <c r="I14665">
        <v>165</v>
      </c>
      <c r="J14665">
        <v>23</v>
      </c>
      <c r="K14665" s="2">
        <v>0.316067928940716</v>
      </c>
      <c r="L14665">
        <v>129</v>
      </c>
      <c r="M14665" s="2">
        <v>22.0364012950212</v>
      </c>
      <c r="N14665" s="3">
        <f t="shared" si="229"/>
        <v>1.4342992066137717E-2</v>
      </c>
    </row>
    <row r="14666" spans="2:14" x14ac:dyDescent="0.15">
      <c r="B14666" t="s">
        <v>40605</v>
      </c>
      <c r="C14666" t="s">
        <v>50</v>
      </c>
      <c r="I14666">
        <v>231</v>
      </c>
      <c r="J14666">
        <v>1879</v>
      </c>
      <c r="K14666" s="2">
        <v>18.443839704335598</v>
      </c>
      <c r="L14666">
        <v>181</v>
      </c>
      <c r="M14666" s="2">
        <v>22.085208385375601</v>
      </c>
      <c r="N14666" s="3">
        <f t="shared" si="229"/>
        <v>0.83512183278962193</v>
      </c>
    </row>
    <row r="14667" spans="2:14" x14ac:dyDescent="0.15">
      <c r="B14667" t="s">
        <v>14026</v>
      </c>
      <c r="I14667">
        <v>162</v>
      </c>
      <c r="J14667">
        <v>476</v>
      </c>
      <c r="K14667" s="2">
        <v>6.6623658451432801</v>
      </c>
      <c r="L14667">
        <v>127</v>
      </c>
      <c r="M14667" s="2">
        <v>22.096506322957602</v>
      </c>
      <c r="N14667" s="3">
        <f t="shared" si="229"/>
        <v>0.30151218241325706</v>
      </c>
    </row>
    <row r="14668" spans="2:14" x14ac:dyDescent="0.15">
      <c r="B14668" t="s">
        <v>40202</v>
      </c>
      <c r="C14668" t="s">
        <v>50</v>
      </c>
      <c r="I14668">
        <v>153</v>
      </c>
      <c r="J14668">
        <v>42</v>
      </c>
      <c r="K14668" s="2">
        <v>0.62243556338708805</v>
      </c>
      <c r="L14668">
        <v>120</v>
      </c>
      <c r="M14668" s="2">
        <v>22.106740925237801</v>
      </c>
      <c r="N14668" s="3">
        <f t="shared" si="229"/>
        <v>2.8155917034179138E-2</v>
      </c>
    </row>
    <row r="14669" spans="2:14" x14ac:dyDescent="0.15">
      <c r="B14669" t="s">
        <v>15803</v>
      </c>
      <c r="C14669" t="s">
        <v>50</v>
      </c>
      <c r="I14669">
        <v>441</v>
      </c>
      <c r="J14669">
        <v>4148</v>
      </c>
      <c r="K14669" s="2">
        <v>21.32734022731</v>
      </c>
      <c r="L14669">
        <v>346</v>
      </c>
      <c r="M14669" s="2">
        <v>22.1142602248723</v>
      </c>
      <c r="N14669" s="3">
        <f t="shared" si="229"/>
        <v>0.96441572136890941</v>
      </c>
    </row>
    <row r="14670" spans="2:14" x14ac:dyDescent="0.15">
      <c r="B14670" t="s">
        <v>1594</v>
      </c>
      <c r="C14670" t="s">
        <v>50</v>
      </c>
      <c r="I14670">
        <v>177</v>
      </c>
      <c r="J14670">
        <v>59</v>
      </c>
      <c r="K14670" s="2">
        <v>0.75581461268432104</v>
      </c>
      <c r="L14670">
        <v>139</v>
      </c>
      <c r="M14670" s="2">
        <v>22.134842714549599</v>
      </c>
      <c r="N14670" s="3">
        <f t="shared" si="229"/>
        <v>3.4145921994173989E-2</v>
      </c>
    </row>
    <row r="14671" spans="2:14" x14ac:dyDescent="0.15">
      <c r="B14671" t="s">
        <v>38065</v>
      </c>
      <c r="C14671" t="s">
        <v>50</v>
      </c>
      <c r="I14671">
        <v>159</v>
      </c>
      <c r="J14671">
        <v>216</v>
      </c>
      <c r="K14671" s="2">
        <v>3.0803010630153498</v>
      </c>
      <c r="L14671">
        <v>125</v>
      </c>
      <c r="M14671" s="2">
        <v>22.158879465155898</v>
      </c>
      <c r="N14671" s="3">
        <f t="shared" si="229"/>
        <v>0.13900978467160402</v>
      </c>
    </row>
    <row r="14672" spans="2:14" x14ac:dyDescent="0.15">
      <c r="B14672" t="s">
        <v>14054</v>
      </c>
      <c r="C14672" t="s">
        <v>50</v>
      </c>
      <c r="I14672">
        <v>234</v>
      </c>
      <c r="J14672">
        <v>494</v>
      </c>
      <c r="K14672" s="2">
        <v>4.7868258803340398</v>
      </c>
      <c r="L14672">
        <v>184</v>
      </c>
      <c r="M14672" s="2">
        <v>22.1634248763282</v>
      </c>
      <c r="N14672" s="3">
        <f t="shared" si="229"/>
        <v>0.21597861824354783</v>
      </c>
    </row>
    <row r="14673" spans="2:14" x14ac:dyDescent="0.15">
      <c r="B14673" t="s">
        <v>11067</v>
      </c>
      <c r="C14673" t="s">
        <v>50</v>
      </c>
      <c r="I14673">
        <v>150</v>
      </c>
      <c r="J14673">
        <v>517</v>
      </c>
      <c r="K14673" s="2">
        <v>7.8151230951558901</v>
      </c>
      <c r="L14673">
        <v>118</v>
      </c>
      <c r="M14673" s="2">
        <v>22.173061148013598</v>
      </c>
      <c r="N14673" s="3">
        <f t="shared" si="229"/>
        <v>0.35246026892664828</v>
      </c>
    </row>
    <row r="14674" spans="2:14" x14ac:dyDescent="0.15">
      <c r="B14674" t="s">
        <v>27159</v>
      </c>
      <c r="C14674" t="s">
        <v>50</v>
      </c>
      <c r="I14674">
        <v>183</v>
      </c>
      <c r="J14674">
        <v>308</v>
      </c>
      <c r="K14674" s="2">
        <v>3.8162442738814901</v>
      </c>
      <c r="L14674">
        <v>144</v>
      </c>
      <c r="M14674" s="2">
        <v>22.179222043025501</v>
      </c>
      <c r="N14674" s="3">
        <f t="shared" si="229"/>
        <v>0.17206393743109444</v>
      </c>
    </row>
    <row r="14675" spans="2:14" x14ac:dyDescent="0.15">
      <c r="B14675" t="s">
        <v>28777</v>
      </c>
      <c r="C14675" t="s">
        <v>50</v>
      </c>
      <c r="I14675">
        <v>216</v>
      </c>
      <c r="J14675">
        <v>323</v>
      </c>
      <c r="K14675" s="2">
        <v>3.3906683319032802</v>
      </c>
      <c r="L14675">
        <v>170</v>
      </c>
      <c r="M14675" s="2">
        <v>22.183500442339401</v>
      </c>
      <c r="N14675" s="3">
        <f t="shared" si="229"/>
        <v>0.15284640675697217</v>
      </c>
    </row>
    <row r="14676" spans="2:14" x14ac:dyDescent="0.15">
      <c r="B14676" t="s">
        <v>36068</v>
      </c>
      <c r="C14676" t="s">
        <v>50</v>
      </c>
      <c r="I14676">
        <v>189</v>
      </c>
      <c r="J14676">
        <v>18</v>
      </c>
      <c r="K14676" s="2">
        <v>0.21594703219552</v>
      </c>
      <c r="L14676">
        <v>149</v>
      </c>
      <c r="M14676" s="2">
        <v>22.2207836363601</v>
      </c>
      <c r="N14676" s="3">
        <f t="shared" si="229"/>
        <v>9.7182455726792464E-3</v>
      </c>
    </row>
    <row r="14677" spans="2:14" x14ac:dyDescent="0.15">
      <c r="B14677" t="s">
        <v>10039</v>
      </c>
      <c r="C14677" t="s">
        <v>50</v>
      </c>
      <c r="I14677">
        <v>237</v>
      </c>
      <c r="J14677">
        <v>21</v>
      </c>
      <c r="K14677" s="2">
        <v>0.20091274514393401</v>
      </c>
      <c r="L14677">
        <v>187</v>
      </c>
      <c r="M14677" s="2">
        <v>22.239661202952899</v>
      </c>
      <c r="N14677" s="3">
        <f t="shared" si="229"/>
        <v>9.0339840751376896E-3</v>
      </c>
    </row>
    <row r="14678" spans="2:14" x14ac:dyDescent="0.15">
      <c r="B14678" t="s">
        <v>39545</v>
      </c>
      <c r="I14678">
        <v>171</v>
      </c>
      <c r="J14678">
        <v>42</v>
      </c>
      <c r="K14678" s="2">
        <v>0.55691603039897397</v>
      </c>
      <c r="L14678">
        <v>135</v>
      </c>
      <c r="M14678" s="2">
        <v>22.252180010272301</v>
      </c>
      <c r="N14678" s="3">
        <f t="shared" si="229"/>
        <v>2.5027481808159207E-2</v>
      </c>
    </row>
    <row r="14679" spans="2:14" x14ac:dyDescent="0.15">
      <c r="B14679" t="s">
        <v>31829</v>
      </c>
      <c r="C14679" t="s">
        <v>50</v>
      </c>
      <c r="I14679">
        <v>201</v>
      </c>
      <c r="J14679">
        <v>215</v>
      </c>
      <c r="K14679" s="2">
        <v>2.4253752496586398</v>
      </c>
      <c r="L14679">
        <v>159</v>
      </c>
      <c r="M14679" s="2">
        <v>22.296462955566401</v>
      </c>
      <c r="N14679" s="3">
        <f t="shared" si="229"/>
        <v>0.10877847551389917</v>
      </c>
    </row>
    <row r="14680" spans="2:14" x14ac:dyDescent="0.15">
      <c r="B14680" t="s">
        <v>24169</v>
      </c>
      <c r="C14680" t="s">
        <v>50</v>
      </c>
      <c r="I14680">
        <v>192</v>
      </c>
      <c r="J14680">
        <v>400</v>
      </c>
      <c r="K14680" s="2">
        <v>4.7238413292770103</v>
      </c>
      <c r="L14680">
        <v>152</v>
      </c>
      <c r="M14680" s="2">
        <v>22.313991621412001</v>
      </c>
      <c r="N14680" s="3">
        <f t="shared" si="229"/>
        <v>0.2116986243171356</v>
      </c>
    </row>
    <row r="14681" spans="2:14" x14ac:dyDescent="0.15">
      <c r="B14681" t="s">
        <v>24816</v>
      </c>
      <c r="I14681">
        <v>216</v>
      </c>
      <c r="J14681">
        <v>121</v>
      </c>
      <c r="K14681" s="2">
        <v>1.2701884463167099</v>
      </c>
      <c r="L14681">
        <v>171</v>
      </c>
      <c r="M14681" s="2">
        <v>22.313991621412001</v>
      </c>
      <c r="N14681" s="3">
        <f t="shared" si="229"/>
        <v>5.6923407871941022E-2</v>
      </c>
    </row>
    <row r="14682" spans="2:14" x14ac:dyDescent="0.15">
      <c r="B14682" t="s">
        <v>5716</v>
      </c>
      <c r="C14682" t="s">
        <v>50</v>
      </c>
      <c r="I14682">
        <v>159</v>
      </c>
      <c r="J14682">
        <v>11</v>
      </c>
      <c r="K14682" s="2">
        <v>0.15686718376466999</v>
      </c>
      <c r="L14682">
        <v>126</v>
      </c>
      <c r="M14682" s="2">
        <v>22.3361505008771</v>
      </c>
      <c r="N14682" s="3">
        <f t="shared" si="229"/>
        <v>7.0230178543303646E-3</v>
      </c>
    </row>
    <row r="14683" spans="2:14" x14ac:dyDescent="0.15">
      <c r="B14683" t="s">
        <v>30707</v>
      </c>
      <c r="C14683" t="s">
        <v>50</v>
      </c>
      <c r="I14683">
        <v>237</v>
      </c>
      <c r="J14683">
        <v>42</v>
      </c>
      <c r="K14683" s="2">
        <v>0.40182549028786702</v>
      </c>
      <c r="L14683">
        <v>188</v>
      </c>
      <c r="M14683" s="2">
        <v>22.3585898724874</v>
      </c>
      <c r="N14683" s="3">
        <f t="shared" si="229"/>
        <v>1.7971861936710045E-2</v>
      </c>
    </row>
    <row r="14684" spans="2:14" x14ac:dyDescent="0.15">
      <c r="B14684" t="s">
        <v>7996</v>
      </c>
      <c r="C14684" t="s">
        <v>50</v>
      </c>
      <c r="I14684">
        <v>150</v>
      </c>
      <c r="J14684">
        <v>33</v>
      </c>
      <c r="K14684" s="2">
        <v>0.49883764437165201</v>
      </c>
      <c r="L14684">
        <v>119</v>
      </c>
      <c r="M14684" s="2">
        <v>22.3609684458781</v>
      </c>
      <c r="N14684" s="3">
        <f t="shared" si="229"/>
        <v>2.2308409654931784E-2</v>
      </c>
    </row>
    <row r="14685" spans="2:14" x14ac:dyDescent="0.15">
      <c r="B14685" t="s">
        <v>27927</v>
      </c>
      <c r="C14685" t="s">
        <v>50</v>
      </c>
      <c r="I14685">
        <v>228</v>
      </c>
      <c r="J14685">
        <v>224</v>
      </c>
      <c r="K14685" s="2">
        <v>2.2276641215958901</v>
      </c>
      <c r="L14685">
        <v>181</v>
      </c>
      <c r="M14685" s="2">
        <v>22.375803232551601</v>
      </c>
      <c r="N14685" s="3">
        <f t="shared" si="229"/>
        <v>9.9556833712014223E-2</v>
      </c>
    </row>
    <row r="14686" spans="2:14" x14ac:dyDescent="0.15">
      <c r="B14686" t="s">
        <v>21828</v>
      </c>
      <c r="C14686" t="s">
        <v>50</v>
      </c>
      <c r="I14686">
        <v>165</v>
      </c>
      <c r="J14686">
        <v>481</v>
      </c>
      <c r="K14686" s="2">
        <v>6.6099423400210702</v>
      </c>
      <c r="L14686">
        <v>131</v>
      </c>
      <c r="M14686" s="2">
        <v>22.378050927502098</v>
      </c>
      <c r="N14686" s="3">
        <f t="shared" si="229"/>
        <v>0.29537614162355874</v>
      </c>
    </row>
    <row r="14687" spans="2:14" x14ac:dyDescent="0.15">
      <c r="B14687" t="s">
        <v>24817</v>
      </c>
      <c r="C14687" t="s">
        <v>50</v>
      </c>
      <c r="I14687">
        <v>204</v>
      </c>
      <c r="J14687">
        <v>119</v>
      </c>
      <c r="K14687" s="2">
        <v>1.32267557219756</v>
      </c>
      <c r="L14687">
        <v>162</v>
      </c>
      <c r="M14687" s="2">
        <v>22.3830751868033</v>
      </c>
      <c r="N14687" s="3">
        <f t="shared" si="229"/>
        <v>5.9092665380375803E-2</v>
      </c>
    </row>
    <row r="14688" spans="2:14" x14ac:dyDescent="0.15">
      <c r="B14688" t="s">
        <v>35006</v>
      </c>
      <c r="C14688" t="s">
        <v>50</v>
      </c>
      <c r="I14688">
        <v>204</v>
      </c>
      <c r="J14688">
        <v>77</v>
      </c>
      <c r="K14688" s="2">
        <v>0.85584889965724598</v>
      </c>
      <c r="L14688">
        <v>162</v>
      </c>
      <c r="M14688" s="2">
        <v>22.3830751868033</v>
      </c>
      <c r="N14688" s="3">
        <f t="shared" si="229"/>
        <v>3.823643054024322E-2</v>
      </c>
    </row>
    <row r="14689" spans="2:14" x14ac:dyDescent="0.15">
      <c r="B14689" t="s">
        <v>39433</v>
      </c>
      <c r="C14689" t="s">
        <v>50</v>
      </c>
      <c r="I14689">
        <v>156</v>
      </c>
      <c r="J14689">
        <v>254</v>
      </c>
      <c r="K14689" s="2">
        <v>3.6918636850349502</v>
      </c>
      <c r="L14689">
        <v>124</v>
      </c>
      <c r="M14689" s="2">
        <v>22.404331668462198</v>
      </c>
      <c r="N14689" s="3">
        <f t="shared" si="229"/>
        <v>0.164783477573306</v>
      </c>
    </row>
    <row r="14690" spans="2:14" x14ac:dyDescent="0.15">
      <c r="B14690" t="s">
        <v>37277</v>
      </c>
      <c r="C14690" t="s">
        <v>50</v>
      </c>
      <c r="I14690">
        <v>162</v>
      </c>
      <c r="J14690">
        <v>89</v>
      </c>
      <c r="K14690" s="2">
        <v>1.2456944542389701</v>
      </c>
      <c r="L14690">
        <v>129</v>
      </c>
      <c r="M14690" s="2">
        <v>22.444482800484501</v>
      </c>
      <c r="N14690" s="3">
        <f t="shared" si="229"/>
        <v>5.5501143212445946E-2</v>
      </c>
    </row>
    <row r="14691" spans="2:14" x14ac:dyDescent="0.15">
      <c r="B14691" t="s">
        <v>2254</v>
      </c>
      <c r="C14691" t="s">
        <v>50</v>
      </c>
      <c r="I14691">
        <v>177</v>
      </c>
      <c r="J14691">
        <v>4958</v>
      </c>
      <c r="K14691" s="2">
        <v>63.5140482998113</v>
      </c>
      <c r="L14691">
        <v>141</v>
      </c>
      <c r="M14691" s="2">
        <v>22.453329660082701</v>
      </c>
      <c r="N14691" s="3">
        <f t="shared" si="229"/>
        <v>2.8287140153082029</v>
      </c>
    </row>
    <row r="14692" spans="2:14" x14ac:dyDescent="0.15">
      <c r="B14692" t="s">
        <v>3712</v>
      </c>
      <c r="C14692" t="s">
        <v>50</v>
      </c>
      <c r="I14692">
        <v>153</v>
      </c>
      <c r="J14692">
        <v>1133</v>
      </c>
      <c r="K14692" s="2">
        <v>16.790940317084999</v>
      </c>
      <c r="L14692">
        <v>122</v>
      </c>
      <c r="M14692" s="2">
        <v>22.475186607325099</v>
      </c>
      <c r="N14692" s="3">
        <f t="shared" si="229"/>
        <v>0.74708791568442445</v>
      </c>
    </row>
    <row r="14693" spans="2:14" x14ac:dyDescent="0.15">
      <c r="B14693" t="s">
        <v>24311</v>
      </c>
      <c r="C14693" t="s">
        <v>50</v>
      </c>
      <c r="I14693">
        <v>168</v>
      </c>
      <c r="J14693">
        <v>207</v>
      </c>
      <c r="K14693" s="2">
        <v>2.7938147290295499</v>
      </c>
      <c r="L14693">
        <v>134</v>
      </c>
      <c r="M14693" s="2">
        <v>22.481765994505299</v>
      </c>
      <c r="N14693" s="3">
        <f t="shared" si="229"/>
        <v>0.12427025215511886</v>
      </c>
    </row>
    <row r="14694" spans="2:14" x14ac:dyDescent="0.15">
      <c r="B14694" t="s">
        <v>40556</v>
      </c>
      <c r="C14694" t="s">
        <v>50</v>
      </c>
      <c r="I14694">
        <v>168</v>
      </c>
      <c r="J14694">
        <v>234</v>
      </c>
      <c r="K14694" s="2">
        <v>3.1582253458594902</v>
      </c>
      <c r="L14694">
        <v>134</v>
      </c>
      <c r="M14694" s="2">
        <v>22.481765994505299</v>
      </c>
      <c r="N14694" s="3">
        <f t="shared" si="229"/>
        <v>0.14047941547969953</v>
      </c>
    </row>
    <row r="14695" spans="2:14" x14ac:dyDescent="0.15">
      <c r="B14695" t="s">
        <v>14579</v>
      </c>
      <c r="C14695" t="s">
        <v>50</v>
      </c>
      <c r="I14695">
        <v>198</v>
      </c>
      <c r="J14695">
        <v>814</v>
      </c>
      <c r="K14695" s="2">
        <v>9.3217135564399598</v>
      </c>
      <c r="L14695">
        <v>158</v>
      </c>
      <c r="M14695" s="2">
        <v>22.4919341383291</v>
      </c>
      <c r="N14695" s="3">
        <f t="shared" si="229"/>
        <v>0.41444695236567414</v>
      </c>
    </row>
    <row r="14696" spans="2:14" x14ac:dyDescent="0.15">
      <c r="B14696" t="s">
        <v>20927</v>
      </c>
      <c r="C14696" t="s">
        <v>50</v>
      </c>
      <c r="I14696">
        <v>222</v>
      </c>
      <c r="J14696">
        <v>158</v>
      </c>
      <c r="K14696" s="2">
        <v>1.61376633519085</v>
      </c>
      <c r="L14696">
        <v>178</v>
      </c>
      <c r="M14696" s="2">
        <v>22.599661499922199</v>
      </c>
      <c r="N14696" s="3">
        <f t="shared" si="229"/>
        <v>7.1406659573038544E-2</v>
      </c>
    </row>
    <row r="14697" spans="2:14" x14ac:dyDescent="0.15">
      <c r="B14697" t="s">
        <v>10127</v>
      </c>
      <c r="I14697">
        <v>258</v>
      </c>
      <c r="J14697">
        <v>58</v>
      </c>
      <c r="K14697" s="2">
        <v>0.50973543646151898</v>
      </c>
      <c r="L14697">
        <v>207</v>
      </c>
      <c r="M14697" s="2">
        <v>22.614424801137201</v>
      </c>
      <c r="N14697" s="3">
        <f t="shared" si="229"/>
        <v>2.2540278647099888E-2</v>
      </c>
    </row>
    <row r="14698" spans="2:14" x14ac:dyDescent="0.15">
      <c r="B14698" t="s">
        <v>23314</v>
      </c>
      <c r="C14698" t="s">
        <v>50</v>
      </c>
      <c r="I14698">
        <v>162</v>
      </c>
      <c r="J14698">
        <v>210</v>
      </c>
      <c r="K14698" s="2">
        <v>2.9392790493279199</v>
      </c>
      <c r="L14698">
        <v>130</v>
      </c>
      <c r="M14698" s="2">
        <v>22.618471039248</v>
      </c>
      <c r="N14698" s="3">
        <f t="shared" si="229"/>
        <v>0.12995038631159583</v>
      </c>
    </row>
    <row r="14699" spans="2:14" x14ac:dyDescent="0.15">
      <c r="B14699" t="s">
        <v>35789</v>
      </c>
      <c r="C14699" t="s">
        <v>50</v>
      </c>
      <c r="I14699">
        <v>162</v>
      </c>
      <c r="J14699">
        <v>2551</v>
      </c>
      <c r="K14699" s="2">
        <v>35.705242165883398</v>
      </c>
      <c r="L14699">
        <v>130</v>
      </c>
      <c r="M14699" s="2">
        <v>22.618471039248</v>
      </c>
      <c r="N14699" s="3">
        <f t="shared" si="229"/>
        <v>1.578587788004193</v>
      </c>
    </row>
    <row r="14700" spans="2:14" x14ac:dyDescent="0.15">
      <c r="B14700" t="s">
        <v>41150</v>
      </c>
      <c r="C14700" t="s">
        <v>50</v>
      </c>
      <c r="I14700">
        <v>162</v>
      </c>
      <c r="J14700">
        <v>141</v>
      </c>
      <c r="K14700" s="2">
        <v>1.9735159331201699</v>
      </c>
      <c r="L14700">
        <v>130</v>
      </c>
      <c r="M14700" s="2">
        <v>22.618471039248</v>
      </c>
      <c r="N14700" s="3">
        <f t="shared" si="229"/>
        <v>8.7252402237785548E-2</v>
      </c>
    </row>
    <row r="14701" spans="2:14" x14ac:dyDescent="0.15">
      <c r="B14701" t="s">
        <v>23849</v>
      </c>
      <c r="C14701" t="s">
        <v>50</v>
      </c>
      <c r="I14701">
        <v>159</v>
      </c>
      <c r="J14701">
        <v>60</v>
      </c>
      <c r="K14701" s="2">
        <v>0.85563918417092999</v>
      </c>
      <c r="L14701">
        <v>128</v>
      </c>
      <c r="M14701" s="2">
        <v>22.690692572319598</v>
      </c>
      <c r="N14701" s="3">
        <f t="shared" si="229"/>
        <v>3.7708817456489858E-2</v>
      </c>
    </row>
    <row r="14702" spans="2:14" x14ac:dyDescent="0.15">
      <c r="B14702" t="s">
        <v>20808</v>
      </c>
      <c r="C14702" t="s">
        <v>50</v>
      </c>
      <c r="I14702">
        <v>195</v>
      </c>
      <c r="J14702">
        <v>161</v>
      </c>
      <c r="K14702" s="2">
        <v>1.8720946560334699</v>
      </c>
      <c r="L14702">
        <v>157</v>
      </c>
      <c r="M14702" s="2">
        <v>22.693419819022999</v>
      </c>
      <c r="N14702" s="3">
        <f t="shared" si="229"/>
        <v>8.249504353963287E-2</v>
      </c>
    </row>
    <row r="14703" spans="2:14" x14ac:dyDescent="0.15">
      <c r="B14703" t="s">
        <v>41741</v>
      </c>
      <c r="C14703" t="s">
        <v>50</v>
      </c>
      <c r="I14703">
        <v>150</v>
      </c>
      <c r="J14703">
        <v>222</v>
      </c>
      <c r="K14703" s="2">
        <v>3.3558168803183901</v>
      </c>
      <c r="L14703">
        <v>121</v>
      </c>
      <c r="M14703" s="2">
        <v>22.736783041607101</v>
      </c>
      <c r="N14703" s="3">
        <f t="shared" si="229"/>
        <v>0.1475941813834184</v>
      </c>
    </row>
    <row r="14704" spans="2:14" x14ac:dyDescent="0.15">
      <c r="B14704" t="s">
        <v>20765</v>
      </c>
      <c r="C14704" t="s">
        <v>50</v>
      </c>
      <c r="I14704">
        <v>213</v>
      </c>
      <c r="J14704">
        <v>118</v>
      </c>
      <c r="K14704" s="2">
        <v>1.2561425957288701</v>
      </c>
      <c r="L14704">
        <v>172</v>
      </c>
      <c r="M14704" s="2">
        <v>22.760602276547701</v>
      </c>
      <c r="N14704" s="3">
        <f t="shared" si="229"/>
        <v>5.5189339037095123E-2</v>
      </c>
    </row>
    <row r="14705" spans="2:14" x14ac:dyDescent="0.15">
      <c r="B14705" t="s">
        <v>39723</v>
      </c>
      <c r="C14705" t="s">
        <v>50</v>
      </c>
      <c r="I14705">
        <v>312</v>
      </c>
      <c r="J14705">
        <v>153</v>
      </c>
      <c r="K14705" s="2">
        <v>1.11191957442982</v>
      </c>
      <c r="L14705">
        <v>252</v>
      </c>
      <c r="M14705" s="2">
        <v>22.765691856663199</v>
      </c>
      <c r="N14705" s="3">
        <f t="shared" si="229"/>
        <v>4.8841896896025007E-2</v>
      </c>
    </row>
    <row r="14706" spans="2:14" x14ac:dyDescent="0.15">
      <c r="B14706" t="s">
        <v>28671</v>
      </c>
      <c r="C14706" t="s">
        <v>50</v>
      </c>
      <c r="I14706">
        <v>255</v>
      </c>
      <c r="J14706">
        <v>385</v>
      </c>
      <c r="K14706" s="2">
        <v>3.4233955986289799</v>
      </c>
      <c r="L14706">
        <v>206</v>
      </c>
      <c r="M14706" s="2">
        <v>22.769943152995001</v>
      </c>
      <c r="N14706" s="3">
        <f t="shared" si="229"/>
        <v>0.15034712979415982</v>
      </c>
    </row>
    <row r="14707" spans="2:14" x14ac:dyDescent="0.15">
      <c r="B14707" t="s">
        <v>7559</v>
      </c>
      <c r="C14707" t="s">
        <v>50</v>
      </c>
      <c r="I14707">
        <v>198</v>
      </c>
      <c r="J14707">
        <v>22</v>
      </c>
      <c r="K14707" s="2">
        <v>0.25193820422810698</v>
      </c>
      <c r="L14707">
        <v>160</v>
      </c>
      <c r="M14707" s="2">
        <v>22.776642165396598</v>
      </c>
      <c r="N14707" s="3">
        <f t="shared" si="229"/>
        <v>1.1061253120570333E-2</v>
      </c>
    </row>
    <row r="14708" spans="2:14" x14ac:dyDescent="0.15">
      <c r="B14708" t="s">
        <v>25672</v>
      </c>
      <c r="I14708">
        <v>261</v>
      </c>
      <c r="J14708">
        <v>3475</v>
      </c>
      <c r="K14708" s="2">
        <v>30.189146885954202</v>
      </c>
      <c r="L14708">
        <v>211</v>
      </c>
      <c r="M14708" s="2">
        <v>22.786459683571302</v>
      </c>
      <c r="N14708" s="3">
        <f t="shared" si="229"/>
        <v>1.3248721962596115</v>
      </c>
    </row>
    <row r="14709" spans="2:14" x14ac:dyDescent="0.15">
      <c r="B14709" t="s">
        <v>34169</v>
      </c>
      <c r="C14709" t="s">
        <v>50</v>
      </c>
      <c r="I14709">
        <v>261</v>
      </c>
      <c r="J14709">
        <v>174</v>
      </c>
      <c r="K14709" s="2">
        <v>1.5116292253686401</v>
      </c>
      <c r="L14709">
        <v>211</v>
      </c>
      <c r="M14709" s="2">
        <v>22.786459683571302</v>
      </c>
      <c r="N14709" s="3">
        <f t="shared" si="229"/>
        <v>6.6338924359473986E-2</v>
      </c>
    </row>
    <row r="14710" spans="2:14" x14ac:dyDescent="0.15">
      <c r="B14710" t="s">
        <v>31523</v>
      </c>
      <c r="I14710">
        <v>168</v>
      </c>
      <c r="J14710">
        <v>440</v>
      </c>
      <c r="K14710" s="2">
        <v>5.9385433853768097</v>
      </c>
      <c r="L14710">
        <v>136</v>
      </c>
      <c r="M14710" s="2">
        <v>22.817314740691899</v>
      </c>
      <c r="N14710" s="3">
        <f t="shared" si="229"/>
        <v>0.26026477930753794</v>
      </c>
    </row>
    <row r="14711" spans="2:14" x14ac:dyDescent="0.15">
      <c r="B14711" t="s">
        <v>8346</v>
      </c>
      <c r="C14711" t="s">
        <v>50</v>
      </c>
      <c r="I14711">
        <v>195</v>
      </c>
      <c r="J14711">
        <v>53</v>
      </c>
      <c r="K14711" s="2">
        <v>0.61627960726567699</v>
      </c>
      <c r="L14711">
        <v>158</v>
      </c>
      <c r="M14711" s="2">
        <v>22.8379638943034</v>
      </c>
      <c r="N14711" s="3">
        <f t="shared" si="229"/>
        <v>2.6984875276880486E-2</v>
      </c>
    </row>
    <row r="14712" spans="2:14" x14ac:dyDescent="0.15">
      <c r="B14712" t="s">
        <v>36909</v>
      </c>
      <c r="C14712" t="s">
        <v>50</v>
      </c>
      <c r="I14712">
        <v>159</v>
      </c>
      <c r="J14712">
        <v>115</v>
      </c>
      <c r="K14712" s="2">
        <v>1.63997510299428</v>
      </c>
      <c r="L14712">
        <v>129</v>
      </c>
      <c r="M14712" s="2">
        <v>22.867963608040899</v>
      </c>
      <c r="N14712" s="3">
        <f t="shared" si="229"/>
        <v>7.1714960330688443E-2</v>
      </c>
    </row>
    <row r="14713" spans="2:14" x14ac:dyDescent="0.15">
      <c r="B14713" t="s">
        <v>9164</v>
      </c>
      <c r="C14713" t="s">
        <v>50</v>
      </c>
      <c r="I14713">
        <v>276</v>
      </c>
      <c r="J14713">
        <v>207</v>
      </c>
      <c r="K14713" s="2">
        <v>1.7005828785397199</v>
      </c>
      <c r="L14713">
        <v>224</v>
      </c>
      <c r="M14713" s="2">
        <v>22.875671044376599</v>
      </c>
      <c r="N14713" s="3">
        <f t="shared" si="229"/>
        <v>7.4340240128508275E-2</v>
      </c>
    </row>
    <row r="14714" spans="2:14" x14ac:dyDescent="0.15">
      <c r="B14714" t="s">
        <v>42180</v>
      </c>
      <c r="C14714" t="s">
        <v>50</v>
      </c>
      <c r="I14714">
        <v>165</v>
      </c>
      <c r="J14714">
        <v>162</v>
      </c>
      <c r="K14714" s="2">
        <v>2.226217586452</v>
      </c>
      <c r="L14714">
        <v>134</v>
      </c>
      <c r="M14714" s="2">
        <v>22.8905253762236</v>
      </c>
      <c r="N14714" s="3">
        <f t="shared" si="229"/>
        <v>9.7254979947483999E-2</v>
      </c>
    </row>
    <row r="14715" spans="2:14" x14ac:dyDescent="0.15">
      <c r="B14715" t="s">
        <v>16455</v>
      </c>
      <c r="C14715" t="s">
        <v>50</v>
      </c>
      <c r="I14715">
        <v>150</v>
      </c>
      <c r="J14715">
        <v>329</v>
      </c>
      <c r="K14715" s="2">
        <v>4.9732601514628403</v>
      </c>
      <c r="L14715">
        <v>122</v>
      </c>
      <c r="M14715" s="2">
        <v>22.924690339471699</v>
      </c>
      <c r="N14715" s="3">
        <f t="shared" si="229"/>
        <v>0.21693903288629762</v>
      </c>
    </row>
    <row r="14716" spans="2:14" x14ac:dyDescent="0.15">
      <c r="B14716" t="s">
        <v>24072</v>
      </c>
      <c r="C14716" t="s">
        <v>50</v>
      </c>
      <c r="I14716">
        <v>156</v>
      </c>
      <c r="J14716">
        <v>1471</v>
      </c>
      <c r="K14716" s="2">
        <v>21.380832601127601</v>
      </c>
      <c r="L14716">
        <v>127</v>
      </c>
      <c r="M14716" s="2">
        <v>22.946371950763702</v>
      </c>
      <c r="N14716" s="3">
        <f t="shared" si="229"/>
        <v>0.93177399228970503</v>
      </c>
    </row>
    <row r="14717" spans="2:14" x14ac:dyDescent="0.15">
      <c r="B14717" t="s">
        <v>40672</v>
      </c>
      <c r="C14717" t="s">
        <v>50</v>
      </c>
      <c r="I14717">
        <v>156</v>
      </c>
      <c r="J14717">
        <v>541</v>
      </c>
      <c r="K14717" s="2">
        <v>7.8633789511965002</v>
      </c>
      <c r="L14717">
        <v>127</v>
      </c>
      <c r="M14717" s="2">
        <v>22.946371950763702</v>
      </c>
      <c r="N14717" s="3">
        <f t="shared" si="229"/>
        <v>0.34268506446548691</v>
      </c>
    </row>
    <row r="14718" spans="2:14" x14ac:dyDescent="0.15">
      <c r="B14718" t="s">
        <v>14816</v>
      </c>
      <c r="C14718" t="s">
        <v>50</v>
      </c>
      <c r="I14718">
        <v>210</v>
      </c>
      <c r="J14718">
        <v>456</v>
      </c>
      <c r="K14718" s="2">
        <v>4.9235923340578696</v>
      </c>
      <c r="L14718">
        <v>171</v>
      </c>
      <c r="M14718" s="2">
        <v>22.951534239166602</v>
      </c>
      <c r="N14718" s="3">
        <f t="shared" si="229"/>
        <v>0.21452127264136445</v>
      </c>
    </row>
    <row r="14719" spans="2:14" x14ac:dyDescent="0.15">
      <c r="B14719" t="s">
        <v>41762</v>
      </c>
      <c r="C14719" t="s">
        <v>50</v>
      </c>
      <c r="I14719">
        <v>189</v>
      </c>
      <c r="J14719">
        <v>75</v>
      </c>
      <c r="K14719" s="2">
        <v>0.89977930081466795</v>
      </c>
      <c r="L14719">
        <v>154</v>
      </c>
      <c r="M14719" s="2">
        <v>22.966447516774899</v>
      </c>
      <c r="N14719" s="3">
        <f t="shared" si="229"/>
        <v>3.9177992162586793E-2</v>
      </c>
    </row>
    <row r="14720" spans="2:14" x14ac:dyDescent="0.15">
      <c r="B14720" t="s">
        <v>4939</v>
      </c>
      <c r="C14720" t="s">
        <v>50</v>
      </c>
      <c r="I14720">
        <v>276</v>
      </c>
      <c r="J14720">
        <v>27</v>
      </c>
      <c r="K14720" s="2">
        <v>0.221815158070399</v>
      </c>
      <c r="L14720">
        <v>225</v>
      </c>
      <c r="M14720" s="2">
        <v>22.977794575824699</v>
      </c>
      <c r="N14720" s="3">
        <f t="shared" si="229"/>
        <v>9.6534572688614009E-3</v>
      </c>
    </row>
    <row r="14721" spans="2:14" x14ac:dyDescent="0.15">
      <c r="B14721" t="s">
        <v>11135</v>
      </c>
      <c r="C14721" t="s">
        <v>50</v>
      </c>
      <c r="I14721">
        <v>174</v>
      </c>
      <c r="J14721">
        <v>1614</v>
      </c>
      <c r="K14721" s="2">
        <v>21.032496290905101</v>
      </c>
      <c r="L14721">
        <v>142</v>
      </c>
      <c r="M14721" s="2">
        <v>23.002445083415601</v>
      </c>
      <c r="N14721" s="3">
        <f t="shared" si="229"/>
        <v>0.91435915680412594</v>
      </c>
    </row>
    <row r="14722" spans="2:14" x14ac:dyDescent="0.15">
      <c r="B14722" t="s">
        <v>20114</v>
      </c>
      <c r="C14722" t="s">
        <v>50</v>
      </c>
      <c r="I14722">
        <v>234</v>
      </c>
      <c r="J14722">
        <v>435</v>
      </c>
      <c r="K14722" s="2">
        <v>4.2151199553548704</v>
      </c>
      <c r="L14722">
        <v>191</v>
      </c>
      <c r="M14722" s="2">
        <v>23.006598648797201</v>
      </c>
      <c r="N14722" s="3">
        <f t="shared" ref="N14722:N14785" si="230">(K14722/M14722)</f>
        <v>0.18321352146399264</v>
      </c>
    </row>
    <row r="14723" spans="2:14" x14ac:dyDescent="0.15">
      <c r="B14723" t="s">
        <v>9233</v>
      </c>
      <c r="C14723" t="s">
        <v>50</v>
      </c>
      <c r="I14723">
        <v>180</v>
      </c>
      <c r="J14723">
        <v>211</v>
      </c>
      <c r="K14723" s="2">
        <v>2.6579480546065302</v>
      </c>
      <c r="L14723">
        <v>147</v>
      </c>
      <c r="M14723" s="2">
        <v>23.018643988403898</v>
      </c>
      <c r="N14723" s="3">
        <f t="shared" si="230"/>
        <v>0.11546935848808143</v>
      </c>
    </row>
    <row r="14724" spans="2:14" x14ac:dyDescent="0.15">
      <c r="B14724" t="s">
        <v>41636</v>
      </c>
      <c r="C14724" t="s">
        <v>50</v>
      </c>
      <c r="I14724">
        <v>180</v>
      </c>
      <c r="J14724">
        <v>198</v>
      </c>
      <c r="K14724" s="2">
        <v>2.4941882218582601</v>
      </c>
      <c r="L14724">
        <v>147</v>
      </c>
      <c r="M14724" s="2">
        <v>23.018643988403898</v>
      </c>
      <c r="N14724" s="3">
        <f t="shared" si="230"/>
        <v>0.10835513260966881</v>
      </c>
    </row>
    <row r="14725" spans="2:14" x14ac:dyDescent="0.15">
      <c r="B14725" t="s">
        <v>40092</v>
      </c>
      <c r="C14725" t="s">
        <v>50</v>
      </c>
      <c r="I14725">
        <v>153</v>
      </c>
      <c r="J14725">
        <v>135</v>
      </c>
      <c r="K14725" s="2">
        <v>2.0006857394585</v>
      </c>
      <c r="L14725">
        <v>125</v>
      </c>
      <c r="M14725" s="2">
        <v>23.0278551304561</v>
      </c>
      <c r="N14725" s="3">
        <f t="shared" si="230"/>
        <v>8.6881115419752672E-2</v>
      </c>
    </row>
    <row r="14726" spans="2:14" x14ac:dyDescent="0.15">
      <c r="B14726" t="s">
        <v>21330</v>
      </c>
      <c r="C14726" t="s">
        <v>50</v>
      </c>
      <c r="I14726">
        <v>192</v>
      </c>
      <c r="J14726">
        <v>91</v>
      </c>
      <c r="K14726" s="2">
        <v>1.0746739024105201</v>
      </c>
      <c r="L14726">
        <v>157</v>
      </c>
      <c r="M14726" s="2">
        <v>23.0480045036952</v>
      </c>
      <c r="N14726" s="3">
        <f t="shared" si="230"/>
        <v>4.6627633305010054E-2</v>
      </c>
    </row>
    <row r="14727" spans="2:14" x14ac:dyDescent="0.15">
      <c r="B14727" t="s">
        <v>40513</v>
      </c>
      <c r="C14727" t="s">
        <v>50</v>
      </c>
      <c r="I14727">
        <v>165</v>
      </c>
      <c r="J14727">
        <v>169</v>
      </c>
      <c r="K14727" s="2">
        <v>2.32241217352091</v>
      </c>
      <c r="L14727">
        <v>135</v>
      </c>
      <c r="M14727" s="2">
        <v>23.061350192464001</v>
      </c>
      <c r="N14727" s="3">
        <f t="shared" si="230"/>
        <v>0.10070581965664044</v>
      </c>
    </row>
    <row r="14728" spans="2:14" x14ac:dyDescent="0.15">
      <c r="B14728" t="s">
        <v>33202</v>
      </c>
      <c r="I14728">
        <v>249</v>
      </c>
      <c r="J14728">
        <v>57</v>
      </c>
      <c r="K14728" s="2">
        <v>0.51905340871091998</v>
      </c>
      <c r="L14728">
        <v>204</v>
      </c>
      <c r="M14728" s="2">
        <v>23.0922221472063</v>
      </c>
      <c r="N14728" s="3">
        <f t="shared" si="230"/>
        <v>2.2477412758378262E-2</v>
      </c>
    </row>
    <row r="14729" spans="2:14" x14ac:dyDescent="0.15">
      <c r="B14729" t="s">
        <v>29675</v>
      </c>
      <c r="C14729" t="s">
        <v>50</v>
      </c>
      <c r="I14729">
        <v>150</v>
      </c>
      <c r="J14729">
        <v>118</v>
      </c>
      <c r="K14729" s="2">
        <v>1.783722485935</v>
      </c>
      <c r="L14729">
        <v>123</v>
      </c>
      <c r="M14729" s="2">
        <v>23.112597637336201</v>
      </c>
      <c r="N14729" s="3">
        <f t="shared" si="230"/>
        <v>7.7175335889271321E-2</v>
      </c>
    </row>
    <row r="14730" spans="2:14" x14ac:dyDescent="0.15">
      <c r="B14730" t="s">
        <v>31171</v>
      </c>
      <c r="C14730" t="s">
        <v>50</v>
      </c>
      <c r="I14730">
        <v>189</v>
      </c>
      <c r="J14730">
        <v>64</v>
      </c>
      <c r="K14730" s="2">
        <v>0.76781167002851702</v>
      </c>
      <c r="L14730">
        <v>155</v>
      </c>
      <c r="M14730" s="2">
        <v>23.1155802928578</v>
      </c>
      <c r="N14730" s="3">
        <f t="shared" si="230"/>
        <v>3.3216197054146801E-2</v>
      </c>
    </row>
    <row r="14731" spans="2:14" x14ac:dyDescent="0.15">
      <c r="B14731" t="s">
        <v>2758</v>
      </c>
      <c r="C14731" t="s">
        <v>50</v>
      </c>
      <c r="I14731">
        <v>228</v>
      </c>
      <c r="J14731">
        <v>88</v>
      </c>
      <c r="K14731" s="2">
        <v>0.87515376205552997</v>
      </c>
      <c r="L14731">
        <v>187</v>
      </c>
      <c r="M14731" s="2">
        <v>23.1175425662273</v>
      </c>
      <c r="N14731" s="3">
        <f t="shared" si="230"/>
        <v>3.7856695172005558E-2</v>
      </c>
    </row>
    <row r="14732" spans="2:14" x14ac:dyDescent="0.15">
      <c r="B14732" t="s">
        <v>19430</v>
      </c>
      <c r="C14732" t="s">
        <v>50</v>
      </c>
      <c r="I14732">
        <v>156</v>
      </c>
      <c r="J14732">
        <v>928</v>
      </c>
      <c r="K14732" s="2">
        <v>13.488383857135601</v>
      </c>
      <c r="L14732">
        <v>128</v>
      </c>
      <c r="M14732" s="2">
        <v>23.1270520448642</v>
      </c>
      <c r="N14732" s="3">
        <f t="shared" si="230"/>
        <v>0.58322970999371071</v>
      </c>
    </row>
    <row r="14733" spans="2:14" x14ac:dyDescent="0.15">
      <c r="B14733" t="s">
        <v>36612</v>
      </c>
      <c r="C14733" t="s">
        <v>50</v>
      </c>
      <c r="I14733">
        <v>156</v>
      </c>
      <c r="J14733">
        <v>78</v>
      </c>
      <c r="K14733" s="2">
        <v>1.13372191902648</v>
      </c>
      <c r="L14733">
        <v>128</v>
      </c>
      <c r="M14733" s="2">
        <v>23.1270520448642</v>
      </c>
      <c r="N14733" s="3">
        <f t="shared" si="230"/>
        <v>4.9021462693436726E-2</v>
      </c>
    </row>
    <row r="14734" spans="2:14" x14ac:dyDescent="0.15">
      <c r="B14734" t="s">
        <v>5513</v>
      </c>
      <c r="C14734" t="s">
        <v>50</v>
      </c>
      <c r="I14734">
        <v>201</v>
      </c>
      <c r="J14734">
        <v>300</v>
      </c>
      <c r="K14734" s="2">
        <v>3.3842445344074101</v>
      </c>
      <c r="L14734">
        <v>165</v>
      </c>
      <c r="M14734" s="2">
        <v>23.1378389161538</v>
      </c>
      <c r="N14734" s="3">
        <f t="shared" si="230"/>
        <v>0.14626450407365757</v>
      </c>
    </row>
    <row r="14735" spans="2:14" x14ac:dyDescent="0.15">
      <c r="B14735" t="s">
        <v>36769</v>
      </c>
      <c r="C14735" t="s">
        <v>50</v>
      </c>
      <c r="I14735">
        <v>162</v>
      </c>
      <c r="J14735">
        <v>86</v>
      </c>
      <c r="K14735" s="2">
        <v>1.20370475353429</v>
      </c>
      <c r="L14735">
        <v>133</v>
      </c>
      <c r="M14735" s="2">
        <v>23.140435755538299</v>
      </c>
      <c r="N14735" s="3">
        <f t="shared" si="230"/>
        <v>5.2017376260782046E-2</v>
      </c>
    </row>
    <row r="14736" spans="2:14" x14ac:dyDescent="0.15">
      <c r="B14736" t="s">
        <v>35908</v>
      </c>
      <c r="C14736" t="s">
        <v>50</v>
      </c>
      <c r="I14736">
        <v>168</v>
      </c>
      <c r="J14736">
        <v>61</v>
      </c>
      <c r="K14736" s="2">
        <v>0.82329806024542196</v>
      </c>
      <c r="L14736">
        <v>138</v>
      </c>
      <c r="M14736" s="2">
        <v>23.152863486878601</v>
      </c>
      <c r="N14736" s="3">
        <f t="shared" si="230"/>
        <v>3.5559232693269618E-2</v>
      </c>
    </row>
    <row r="14737" spans="2:22" x14ac:dyDescent="0.15">
      <c r="B14737" t="s">
        <v>21490</v>
      </c>
      <c r="C14737" t="s">
        <v>50</v>
      </c>
      <c r="I14737">
        <v>204</v>
      </c>
      <c r="J14737">
        <v>468</v>
      </c>
      <c r="K14737" s="2">
        <v>5.2017829225920904</v>
      </c>
      <c r="L14737">
        <v>168</v>
      </c>
      <c r="M14737" s="2">
        <v>23.212077971499699</v>
      </c>
      <c r="N14737" s="3">
        <f t="shared" si="230"/>
        <v>0.22409811516999703</v>
      </c>
    </row>
    <row r="14738" spans="2:22" x14ac:dyDescent="0.15">
      <c r="B14738" t="s">
        <v>26206</v>
      </c>
      <c r="C14738" t="s">
        <v>50</v>
      </c>
      <c r="I14738">
        <v>153</v>
      </c>
      <c r="J14738">
        <v>49</v>
      </c>
      <c r="K14738" s="2">
        <v>0.72617482395160304</v>
      </c>
      <c r="L14738">
        <v>126</v>
      </c>
      <c r="M14738" s="2">
        <v>23.212077971499699</v>
      </c>
      <c r="N14738" s="3">
        <f t="shared" si="230"/>
        <v>3.1284352260199044E-2</v>
      </c>
    </row>
    <row r="14739" spans="2:22" x14ac:dyDescent="0.15">
      <c r="B14739" t="s">
        <v>31822</v>
      </c>
      <c r="C14739" t="s">
        <v>50</v>
      </c>
      <c r="I14739">
        <v>153</v>
      </c>
      <c r="J14739">
        <v>144</v>
      </c>
      <c r="K14739" s="2">
        <v>2.13406478875573</v>
      </c>
      <c r="L14739">
        <v>126</v>
      </c>
      <c r="M14739" s="2">
        <v>23.212077971499699</v>
      </c>
      <c r="N14739" s="3">
        <f t="shared" si="230"/>
        <v>9.1937688274870602E-2</v>
      </c>
    </row>
    <row r="14740" spans="2:22" x14ac:dyDescent="0.15">
      <c r="B14740" t="s">
        <v>21103</v>
      </c>
      <c r="C14740" t="s">
        <v>50</v>
      </c>
      <c r="I14740">
        <v>231</v>
      </c>
      <c r="J14740">
        <v>159</v>
      </c>
      <c r="K14740" s="2">
        <v>1.56070809632217</v>
      </c>
      <c r="L14740">
        <v>191</v>
      </c>
      <c r="M14740" s="2">
        <v>23.3053856442361</v>
      </c>
      <c r="N14740" s="3">
        <f t="shared" si="230"/>
        <v>6.6967700948907707E-2</v>
      </c>
    </row>
    <row r="14741" spans="2:22" x14ac:dyDescent="0.15">
      <c r="B14741" t="s">
        <v>26605</v>
      </c>
      <c r="C14741" t="s">
        <v>50</v>
      </c>
      <c r="I14741">
        <v>318</v>
      </c>
      <c r="J14741">
        <v>561</v>
      </c>
      <c r="K14741" s="2">
        <v>4.0001131859991004</v>
      </c>
      <c r="L14741">
        <v>263</v>
      </c>
      <c r="M14741" s="2">
        <v>23.311141197344</v>
      </c>
      <c r="N14741" s="3">
        <f t="shared" si="230"/>
        <v>0.17159662635713696</v>
      </c>
    </row>
    <row r="14742" spans="2:22" x14ac:dyDescent="0.15">
      <c r="B14742" t="s">
        <v>29054</v>
      </c>
      <c r="C14742" t="s">
        <v>50</v>
      </c>
      <c r="I14742">
        <v>162</v>
      </c>
      <c r="J14742">
        <v>317</v>
      </c>
      <c r="K14742" s="2">
        <v>4.4369117077949998</v>
      </c>
      <c r="L14742">
        <v>134</v>
      </c>
      <c r="M14742" s="2">
        <v>23.314423994301801</v>
      </c>
      <c r="N14742" s="3">
        <f t="shared" si="230"/>
        <v>0.19030758421822516</v>
      </c>
    </row>
    <row r="14743" spans="2:22" x14ac:dyDescent="0.15">
      <c r="B14743" t="s">
        <v>7489</v>
      </c>
      <c r="C14743" t="s">
        <v>7490</v>
      </c>
      <c r="D14743">
        <v>1.1000000000000001E-11</v>
      </c>
      <c r="E14743" t="s">
        <v>1915</v>
      </c>
      <c r="F14743" s="1" t="s">
        <v>2225</v>
      </c>
      <c r="I14743">
        <v>336</v>
      </c>
      <c r="J14743">
        <v>225</v>
      </c>
      <c r="K14743" s="2">
        <v>1.5183775701247499</v>
      </c>
      <c r="L14743">
        <v>278</v>
      </c>
      <c r="M14743" s="2">
        <v>23.3206378599719</v>
      </c>
      <c r="N14743" s="3">
        <f t="shared" si="230"/>
        <v>6.5108749565162174E-2</v>
      </c>
    </row>
    <row r="14744" spans="2:22" x14ac:dyDescent="0.15">
      <c r="B14744" t="s">
        <v>34376</v>
      </c>
      <c r="C14744" t="s">
        <v>50</v>
      </c>
      <c r="I14744">
        <v>180</v>
      </c>
      <c r="J14744">
        <v>238</v>
      </c>
      <c r="K14744" s="2">
        <v>2.99806463031448</v>
      </c>
      <c r="L14744">
        <v>149</v>
      </c>
      <c r="M14744" s="2">
        <v>23.3318228181781</v>
      </c>
      <c r="N14744" s="3">
        <f t="shared" si="230"/>
        <v>0.12849680257209276</v>
      </c>
    </row>
    <row r="14745" spans="2:22" x14ac:dyDescent="0.15">
      <c r="B14745" t="s">
        <v>23751</v>
      </c>
      <c r="C14745" t="s">
        <v>50</v>
      </c>
      <c r="I14745">
        <v>204</v>
      </c>
      <c r="J14745">
        <v>2192</v>
      </c>
      <c r="K14745" s="2">
        <v>24.363906338294601</v>
      </c>
      <c r="L14745">
        <v>169</v>
      </c>
      <c r="M14745" s="2">
        <v>23.3502451022825</v>
      </c>
      <c r="N14745" s="3">
        <f t="shared" si="230"/>
        <v>1.0434111604213103</v>
      </c>
    </row>
    <row r="14746" spans="2:22" x14ac:dyDescent="0.15">
      <c r="B14746" t="s">
        <v>35460</v>
      </c>
      <c r="C14746" t="s">
        <v>50</v>
      </c>
      <c r="I14746">
        <v>309</v>
      </c>
      <c r="J14746">
        <v>115</v>
      </c>
      <c r="K14746" s="2">
        <v>0.84387068406501897</v>
      </c>
      <c r="L14746">
        <v>256</v>
      </c>
      <c r="M14746" s="2">
        <v>23.3515865307367</v>
      </c>
      <c r="N14746" s="3">
        <f t="shared" si="230"/>
        <v>3.6137616729136061E-2</v>
      </c>
      <c r="V14746">
        <v>2.2600000000000001E-22</v>
      </c>
    </row>
    <row r="14747" spans="2:22" x14ac:dyDescent="0.15">
      <c r="B14747" t="s">
        <v>17062</v>
      </c>
      <c r="C14747" t="s">
        <v>50</v>
      </c>
      <c r="I14747">
        <v>159</v>
      </c>
      <c r="J14747">
        <v>271</v>
      </c>
      <c r="K14747" s="2">
        <v>3.8646369818387001</v>
      </c>
      <c r="L14747">
        <v>132</v>
      </c>
      <c r="M14747" s="2">
        <v>23.399776715204599</v>
      </c>
      <c r="N14747" s="3">
        <f t="shared" si="230"/>
        <v>0.16515700251650495</v>
      </c>
    </row>
    <row r="14748" spans="2:22" x14ac:dyDescent="0.15">
      <c r="B14748" t="s">
        <v>18345</v>
      </c>
      <c r="C14748" t="s">
        <v>50</v>
      </c>
      <c r="I14748">
        <v>237</v>
      </c>
      <c r="J14748">
        <v>131</v>
      </c>
      <c r="K14748" s="2">
        <v>1.2533128387550101</v>
      </c>
      <c r="L14748">
        <v>197</v>
      </c>
      <c r="M14748" s="2">
        <v>23.428947898297999</v>
      </c>
      <c r="N14748" s="3">
        <f t="shared" si="230"/>
        <v>5.3494200601558267E-2</v>
      </c>
    </row>
    <row r="14749" spans="2:22" x14ac:dyDescent="0.15">
      <c r="B14749" t="s">
        <v>33283</v>
      </c>
      <c r="C14749" t="s">
        <v>50</v>
      </c>
      <c r="I14749">
        <v>297</v>
      </c>
      <c r="J14749">
        <v>32</v>
      </c>
      <c r="K14749" s="2">
        <v>0.244303713190892</v>
      </c>
      <c r="L14749">
        <v>247</v>
      </c>
      <c r="M14749" s="2">
        <v>23.440960895220599</v>
      </c>
      <c r="N14749" s="3">
        <f t="shared" si="230"/>
        <v>1.042208612022826E-2</v>
      </c>
    </row>
    <row r="14750" spans="2:22" x14ac:dyDescent="0.15">
      <c r="B14750" t="s">
        <v>8813</v>
      </c>
      <c r="C14750" t="s">
        <v>50</v>
      </c>
      <c r="I14750">
        <v>162</v>
      </c>
      <c r="J14750">
        <v>134</v>
      </c>
      <c r="K14750" s="2">
        <v>1.8755399648092399</v>
      </c>
      <c r="L14750">
        <v>135</v>
      </c>
      <c r="M14750" s="2">
        <v>23.488412233065201</v>
      </c>
      <c r="N14750" s="3">
        <f t="shared" si="230"/>
        <v>7.9849584816507835E-2</v>
      </c>
    </row>
    <row r="14751" spans="2:22" x14ac:dyDescent="0.15">
      <c r="B14751" t="s">
        <v>18578</v>
      </c>
      <c r="C14751" t="s">
        <v>50</v>
      </c>
      <c r="I14751">
        <v>180</v>
      </c>
      <c r="J14751">
        <v>71</v>
      </c>
      <c r="K14751" s="2">
        <v>0.89438062500977999</v>
      </c>
      <c r="L14751">
        <v>150</v>
      </c>
      <c r="M14751" s="2">
        <v>23.488412233065201</v>
      </c>
      <c r="N14751" s="3">
        <f t="shared" si="230"/>
        <v>3.8077525893842196E-2</v>
      </c>
    </row>
    <row r="14752" spans="2:22" x14ac:dyDescent="0.15">
      <c r="B14752" t="s">
        <v>27012</v>
      </c>
      <c r="I14752">
        <v>174</v>
      </c>
      <c r="J14752">
        <v>365</v>
      </c>
      <c r="K14752" s="2">
        <v>4.7564195453409903</v>
      </c>
      <c r="L14752">
        <v>145</v>
      </c>
      <c r="M14752" s="2">
        <v>23.488412233065201</v>
      </c>
      <c r="N14752" s="3">
        <f t="shared" si="230"/>
        <v>0.20250068408818475</v>
      </c>
    </row>
    <row r="14753" spans="2:22" x14ac:dyDescent="0.15">
      <c r="B14753" t="s">
        <v>22824</v>
      </c>
      <c r="C14753" t="s">
        <v>50</v>
      </c>
      <c r="I14753">
        <v>351</v>
      </c>
      <c r="J14753">
        <v>227</v>
      </c>
      <c r="K14753" s="2">
        <v>1.4664095476866701</v>
      </c>
      <c r="L14753">
        <v>293</v>
      </c>
      <c r="M14753" s="2">
        <v>23.528563365087599</v>
      </c>
      <c r="N14753" s="3">
        <f t="shared" si="230"/>
        <v>6.2324653015686175E-2</v>
      </c>
    </row>
    <row r="14754" spans="2:22" x14ac:dyDescent="0.15">
      <c r="B14754" t="s">
        <v>27232</v>
      </c>
      <c r="C14754" t="s">
        <v>50</v>
      </c>
      <c r="I14754">
        <v>231</v>
      </c>
      <c r="J14754">
        <v>505</v>
      </c>
      <c r="K14754" s="2">
        <v>4.9569659663062602</v>
      </c>
      <c r="L14754">
        <v>193</v>
      </c>
      <c r="M14754" s="2">
        <v>23.549421096008199</v>
      </c>
      <c r="N14754" s="3">
        <f t="shared" si="230"/>
        <v>0.2104920518469349</v>
      </c>
    </row>
    <row r="14755" spans="2:22" x14ac:dyDescent="0.15">
      <c r="B14755" t="s">
        <v>31074</v>
      </c>
      <c r="C14755" t="s">
        <v>50</v>
      </c>
      <c r="I14755">
        <v>165</v>
      </c>
      <c r="J14755">
        <v>260</v>
      </c>
      <c r="K14755" s="2">
        <v>3.5729418054167899</v>
      </c>
      <c r="L14755">
        <v>138</v>
      </c>
      <c r="M14755" s="2">
        <v>23.573824641185499</v>
      </c>
      <c r="N14755" s="3">
        <f t="shared" si="230"/>
        <v>0.15156394262705056</v>
      </c>
    </row>
    <row r="14756" spans="2:22" x14ac:dyDescent="0.15">
      <c r="B14756" t="s">
        <v>37994</v>
      </c>
      <c r="C14756" t="s">
        <v>50</v>
      </c>
      <c r="I14756">
        <v>159</v>
      </c>
      <c r="J14756">
        <v>147</v>
      </c>
      <c r="K14756" s="2">
        <v>2.09631600121878</v>
      </c>
      <c r="L14756">
        <v>133</v>
      </c>
      <c r="M14756" s="2">
        <v>23.5770477509258</v>
      </c>
      <c r="N14756" s="3">
        <f t="shared" si="230"/>
        <v>8.8913422213197327E-2</v>
      </c>
    </row>
    <row r="14757" spans="2:22" x14ac:dyDescent="0.15">
      <c r="B14757" t="s">
        <v>35707</v>
      </c>
      <c r="I14757">
        <v>198</v>
      </c>
      <c r="J14757">
        <v>76</v>
      </c>
      <c r="K14757" s="2">
        <v>0.87033197824255204</v>
      </c>
      <c r="L14757">
        <v>166</v>
      </c>
      <c r="M14757" s="2">
        <v>23.630766246598899</v>
      </c>
      <c r="N14757" s="3">
        <f t="shared" si="230"/>
        <v>3.6830459459511439E-2</v>
      </c>
    </row>
    <row r="14758" spans="2:22" x14ac:dyDescent="0.15">
      <c r="B14758" t="s">
        <v>911</v>
      </c>
      <c r="C14758" t="s">
        <v>50</v>
      </c>
      <c r="I14758">
        <v>174</v>
      </c>
      <c r="J14758">
        <v>95</v>
      </c>
      <c r="K14758" s="2">
        <v>1.2379722104312201</v>
      </c>
      <c r="L14758">
        <v>146</v>
      </c>
      <c r="M14758" s="2">
        <v>23.650401282948401</v>
      </c>
      <c r="N14758" s="3">
        <f t="shared" si="230"/>
        <v>5.2344659848278352E-2</v>
      </c>
    </row>
    <row r="14759" spans="2:22" x14ac:dyDescent="0.15">
      <c r="B14759" t="s">
        <v>24536</v>
      </c>
      <c r="C14759" t="s">
        <v>50</v>
      </c>
      <c r="I14759">
        <v>255</v>
      </c>
      <c r="J14759">
        <v>332</v>
      </c>
      <c r="K14759" s="2">
        <v>2.95212295777876</v>
      </c>
      <c r="L14759">
        <v>214</v>
      </c>
      <c r="M14759" s="2">
        <v>23.6542127900045</v>
      </c>
      <c r="N14759" s="3">
        <f t="shared" si="230"/>
        <v>0.12480326375630775</v>
      </c>
    </row>
    <row r="14760" spans="2:22" x14ac:dyDescent="0.15">
      <c r="B14760" t="s">
        <v>34165</v>
      </c>
      <c r="C14760" t="s">
        <v>50</v>
      </c>
      <c r="I14760">
        <v>150</v>
      </c>
      <c r="J14760">
        <v>296</v>
      </c>
      <c r="K14760" s="2">
        <v>4.4744225070911803</v>
      </c>
      <c r="L14760">
        <v>126</v>
      </c>
      <c r="M14760" s="2">
        <v>23.6763195309297</v>
      </c>
      <c r="N14760" s="3">
        <f t="shared" si="230"/>
        <v>0.18898302589834506</v>
      </c>
    </row>
    <row r="14761" spans="2:22" x14ac:dyDescent="0.15">
      <c r="B14761" t="s">
        <v>24491</v>
      </c>
      <c r="C14761" t="s">
        <v>50</v>
      </c>
      <c r="I14761">
        <v>207</v>
      </c>
      <c r="J14761">
        <v>588</v>
      </c>
      <c r="K14761" s="2">
        <v>6.4408549602663898</v>
      </c>
      <c r="L14761">
        <v>174</v>
      </c>
      <c r="M14761" s="2">
        <v>23.692659295961398</v>
      </c>
      <c r="N14761" s="3">
        <f t="shared" si="230"/>
        <v>0.27185023343345355</v>
      </c>
    </row>
    <row r="14762" spans="2:22" x14ac:dyDescent="0.15">
      <c r="B14762" t="s">
        <v>39372</v>
      </c>
      <c r="C14762" t="s">
        <v>39315</v>
      </c>
      <c r="D14762">
        <v>8.8999999999999998E-78</v>
      </c>
      <c r="E14762" t="s">
        <v>62</v>
      </c>
      <c r="F14762" s="1" t="s">
        <v>39373</v>
      </c>
      <c r="I14762">
        <v>837</v>
      </c>
      <c r="J14762">
        <v>1677</v>
      </c>
      <c r="K14762" s="2">
        <v>4.5430147149520002</v>
      </c>
      <c r="L14762">
        <v>704</v>
      </c>
      <c r="M14762" s="2">
        <v>23.707300662477302</v>
      </c>
      <c r="N14762" s="3">
        <f t="shared" si="230"/>
        <v>0.19162935416525301</v>
      </c>
      <c r="S14762">
        <v>8.4400000000000005E-63</v>
      </c>
      <c r="T14762">
        <v>5.55E-70</v>
      </c>
      <c r="V14762">
        <v>1.1200000000000001E-77</v>
      </c>
    </row>
    <row r="14763" spans="2:22" x14ac:dyDescent="0.15">
      <c r="B14763" t="s">
        <v>1479</v>
      </c>
      <c r="I14763">
        <v>177</v>
      </c>
      <c r="J14763">
        <v>85</v>
      </c>
      <c r="K14763" s="2">
        <v>1.0888854589519901</v>
      </c>
      <c r="L14763">
        <v>149</v>
      </c>
      <c r="M14763" s="2">
        <v>23.727277442215001</v>
      </c>
      <c r="N14763" s="3">
        <f t="shared" si="230"/>
        <v>4.589171520431886E-2</v>
      </c>
    </row>
    <row r="14764" spans="2:22" x14ac:dyDescent="0.15">
      <c r="B14764" t="s">
        <v>24638</v>
      </c>
      <c r="C14764" t="s">
        <v>50</v>
      </c>
      <c r="I14764">
        <v>153</v>
      </c>
      <c r="J14764">
        <v>90</v>
      </c>
      <c r="K14764" s="2">
        <v>1.3337904929723301</v>
      </c>
      <c r="L14764">
        <v>129</v>
      </c>
      <c r="M14764" s="2">
        <v>23.7647464946307</v>
      </c>
      <c r="N14764" s="3">
        <f t="shared" si="230"/>
        <v>5.6124751563147571E-2</v>
      </c>
    </row>
    <row r="14765" spans="2:22" x14ac:dyDescent="0.15">
      <c r="B14765" t="s">
        <v>35064</v>
      </c>
      <c r="C14765" t="s">
        <v>50</v>
      </c>
      <c r="I14765">
        <v>153</v>
      </c>
      <c r="J14765">
        <v>119</v>
      </c>
      <c r="K14765" s="2">
        <v>1.7635674295967501</v>
      </c>
      <c r="L14765">
        <v>129</v>
      </c>
      <c r="M14765" s="2">
        <v>23.7647464946307</v>
      </c>
      <c r="N14765" s="3">
        <f t="shared" si="230"/>
        <v>7.4209393733495221E-2</v>
      </c>
    </row>
    <row r="14766" spans="2:22" x14ac:dyDescent="0.15">
      <c r="B14766" t="s">
        <v>33195</v>
      </c>
      <c r="C14766" t="s">
        <v>50</v>
      </c>
      <c r="I14766">
        <v>180</v>
      </c>
      <c r="J14766">
        <v>222</v>
      </c>
      <c r="K14766" s="2">
        <v>2.7965140669319899</v>
      </c>
      <c r="L14766">
        <v>152</v>
      </c>
      <c r="M14766" s="2">
        <v>23.8015910628394</v>
      </c>
      <c r="N14766" s="3">
        <f t="shared" si="230"/>
        <v>0.11749273649601058</v>
      </c>
    </row>
    <row r="14767" spans="2:22" x14ac:dyDescent="0.15">
      <c r="B14767" t="s">
        <v>18488</v>
      </c>
      <c r="C14767" t="s">
        <v>50</v>
      </c>
      <c r="I14767">
        <v>168</v>
      </c>
      <c r="J14767">
        <v>636</v>
      </c>
      <c r="K14767" s="2">
        <v>8.5838945297719391</v>
      </c>
      <c r="L14767">
        <v>142</v>
      </c>
      <c r="M14767" s="2">
        <v>23.8239609792519</v>
      </c>
      <c r="N14767" s="3">
        <f t="shared" si="230"/>
        <v>0.36030509524623489</v>
      </c>
    </row>
    <row r="14768" spans="2:22" x14ac:dyDescent="0.15">
      <c r="B14768" t="s">
        <v>36929</v>
      </c>
      <c r="C14768" t="s">
        <v>50</v>
      </c>
      <c r="I14768">
        <v>228</v>
      </c>
      <c r="J14768">
        <v>65</v>
      </c>
      <c r="K14768" s="2">
        <v>0.64642039242738003</v>
      </c>
      <c r="L14768">
        <v>193</v>
      </c>
      <c r="M14768" s="2">
        <v>23.859281899903099</v>
      </c>
      <c r="N14768" s="3">
        <f t="shared" si="230"/>
        <v>2.7093036376338107E-2</v>
      </c>
    </row>
    <row r="14769" spans="2:14" x14ac:dyDescent="0.15">
      <c r="B14769" t="s">
        <v>33382</v>
      </c>
      <c r="C14769" t="s">
        <v>50</v>
      </c>
      <c r="I14769">
        <v>189</v>
      </c>
      <c r="J14769">
        <v>163</v>
      </c>
      <c r="K14769" s="2">
        <v>1.95552034710388</v>
      </c>
      <c r="L14769">
        <v>160</v>
      </c>
      <c r="M14769" s="2">
        <v>23.861244173272599</v>
      </c>
      <c r="N14769" s="3">
        <f t="shared" si="230"/>
        <v>8.1953829938771289E-2</v>
      </c>
    </row>
    <row r="14770" spans="2:14" x14ac:dyDescent="0.15">
      <c r="B14770" t="s">
        <v>8697</v>
      </c>
      <c r="C14770" t="s">
        <v>50</v>
      </c>
      <c r="I14770">
        <v>222</v>
      </c>
      <c r="J14770">
        <v>14</v>
      </c>
      <c r="K14770" s="2">
        <v>0.142991953751088</v>
      </c>
      <c r="L14770">
        <v>188</v>
      </c>
      <c r="M14770" s="2">
        <v>23.869305404412199</v>
      </c>
      <c r="N14770" s="3">
        <f t="shared" si="230"/>
        <v>5.99062064557003E-3</v>
      </c>
    </row>
    <row r="14771" spans="2:14" x14ac:dyDescent="0.15">
      <c r="B14771" t="s">
        <v>20334</v>
      </c>
      <c r="C14771" t="s">
        <v>50</v>
      </c>
      <c r="I14771">
        <v>183</v>
      </c>
      <c r="J14771">
        <v>236</v>
      </c>
      <c r="K14771" s="2">
        <v>2.9241352228442601</v>
      </c>
      <c r="L14771">
        <v>155</v>
      </c>
      <c r="M14771" s="2">
        <v>23.873468171312201</v>
      </c>
      <c r="N14771" s="3">
        <f t="shared" si="230"/>
        <v>0.12248472663716609</v>
      </c>
    </row>
    <row r="14772" spans="2:14" x14ac:dyDescent="0.15">
      <c r="B14772" t="s">
        <v>4256</v>
      </c>
      <c r="C14772" t="s">
        <v>50</v>
      </c>
      <c r="I14772">
        <v>243</v>
      </c>
      <c r="J14772">
        <v>503</v>
      </c>
      <c r="K14772" s="2">
        <v>4.6935154343236301</v>
      </c>
      <c r="L14772">
        <v>206</v>
      </c>
      <c r="M14772" s="2">
        <v>23.894384790179899</v>
      </c>
      <c r="N14772" s="3">
        <f t="shared" si="230"/>
        <v>0.19642754879600702</v>
      </c>
    </row>
    <row r="14773" spans="2:14" x14ac:dyDescent="0.15">
      <c r="B14773" t="s">
        <v>14361</v>
      </c>
      <c r="C14773" t="s">
        <v>50</v>
      </c>
      <c r="I14773">
        <v>171</v>
      </c>
      <c r="J14773">
        <v>336</v>
      </c>
      <c r="K14773" s="2">
        <v>4.45532824319179</v>
      </c>
      <c r="L14773">
        <v>145</v>
      </c>
      <c r="M14773" s="2">
        <v>23.900489640662901</v>
      </c>
      <c r="N14773" s="3">
        <f t="shared" si="230"/>
        <v>0.18641158864008184</v>
      </c>
    </row>
    <row r="14774" spans="2:14" x14ac:dyDescent="0.15">
      <c r="B14774" t="s">
        <v>25845</v>
      </c>
      <c r="C14774" t="s">
        <v>50</v>
      </c>
      <c r="I14774">
        <v>171</v>
      </c>
      <c r="J14774">
        <v>36</v>
      </c>
      <c r="K14774" s="2">
        <v>0.477356597484835</v>
      </c>
      <c r="L14774">
        <v>145</v>
      </c>
      <c r="M14774" s="2">
        <v>23.900489640662901</v>
      </c>
      <c r="N14774" s="3">
        <f t="shared" si="230"/>
        <v>1.9972670211437355E-2</v>
      </c>
    </row>
    <row r="14775" spans="2:14" x14ac:dyDescent="0.15">
      <c r="B14775" t="s">
        <v>36766</v>
      </c>
      <c r="C14775" t="s">
        <v>50</v>
      </c>
      <c r="I14775">
        <v>198</v>
      </c>
      <c r="J14775">
        <v>245</v>
      </c>
      <c r="K14775" s="2">
        <v>2.8056754561766502</v>
      </c>
      <c r="L14775">
        <v>168</v>
      </c>
      <c r="M14775" s="2">
        <v>23.915474273666401</v>
      </c>
      <c r="N14775" s="3">
        <f t="shared" si="230"/>
        <v>0.11731632097574628</v>
      </c>
    </row>
    <row r="14776" spans="2:14" x14ac:dyDescent="0.15">
      <c r="B14776" t="s">
        <v>33710</v>
      </c>
      <c r="C14776" t="s">
        <v>50</v>
      </c>
      <c r="I14776">
        <v>159</v>
      </c>
      <c r="J14776">
        <v>248</v>
      </c>
      <c r="K14776" s="2">
        <v>3.5366419612398401</v>
      </c>
      <c r="L14776">
        <v>135</v>
      </c>
      <c r="M14776" s="2">
        <v>23.931589822368299</v>
      </c>
      <c r="N14776" s="3">
        <f t="shared" si="230"/>
        <v>0.14778132115294002</v>
      </c>
    </row>
    <row r="14777" spans="2:14" x14ac:dyDescent="0.15">
      <c r="B14777" t="s">
        <v>9565</v>
      </c>
      <c r="C14777" t="s">
        <v>50</v>
      </c>
      <c r="I14777">
        <v>570</v>
      </c>
      <c r="J14777">
        <v>43</v>
      </c>
      <c r="K14777" s="2">
        <v>0.17105278076539901</v>
      </c>
      <c r="L14777">
        <v>484</v>
      </c>
      <c r="M14777" s="2">
        <v>23.933455833270699</v>
      </c>
      <c r="N14777" s="3">
        <f t="shared" si="230"/>
        <v>7.1470155399627998E-3</v>
      </c>
    </row>
    <row r="14778" spans="2:14" x14ac:dyDescent="0.15">
      <c r="B14778" t="s">
        <v>789</v>
      </c>
      <c r="C14778" t="s">
        <v>50</v>
      </c>
      <c r="I14778">
        <v>270</v>
      </c>
      <c r="J14778">
        <v>237</v>
      </c>
      <c r="K14778" s="2">
        <v>1.9903118134020501</v>
      </c>
      <c r="L14778">
        <v>230</v>
      </c>
      <c r="M14778" s="2">
        <v>24.010376949355599</v>
      </c>
      <c r="N14778" s="3">
        <f t="shared" si="230"/>
        <v>8.2893817852179405E-2</v>
      </c>
    </row>
    <row r="14779" spans="2:14" x14ac:dyDescent="0.15">
      <c r="B14779" t="s">
        <v>26131</v>
      </c>
      <c r="I14779">
        <v>156</v>
      </c>
      <c r="J14779">
        <v>34</v>
      </c>
      <c r="K14779" s="2">
        <v>0.49418647752436401</v>
      </c>
      <c r="L14779">
        <v>133</v>
      </c>
      <c r="M14779" s="2">
        <v>24.030452515366701</v>
      </c>
      <c r="N14779" s="3">
        <f t="shared" si="230"/>
        <v>2.0565009219378937E-2</v>
      </c>
    </row>
    <row r="14780" spans="2:14" x14ac:dyDescent="0.15">
      <c r="B14780" t="s">
        <v>31270</v>
      </c>
      <c r="C14780" t="s">
        <v>50</v>
      </c>
      <c r="I14780">
        <v>177</v>
      </c>
      <c r="J14780">
        <v>112</v>
      </c>
      <c r="K14780" s="2">
        <v>1.4347667223838001</v>
      </c>
      <c r="L14780">
        <v>151</v>
      </c>
      <c r="M14780" s="2">
        <v>24.0457643877481</v>
      </c>
      <c r="N14780" s="3">
        <f t="shared" si="230"/>
        <v>5.9668168549253879E-2</v>
      </c>
    </row>
    <row r="14781" spans="2:14" x14ac:dyDescent="0.15">
      <c r="B14781" t="s">
        <v>29204</v>
      </c>
      <c r="C14781" t="s">
        <v>50</v>
      </c>
      <c r="I14781">
        <v>150</v>
      </c>
      <c r="J14781">
        <v>241</v>
      </c>
      <c r="K14781" s="2">
        <v>3.6430264331384299</v>
      </c>
      <c r="L14781">
        <v>128</v>
      </c>
      <c r="M14781" s="2">
        <v>24.0521341266588</v>
      </c>
      <c r="N14781" s="3">
        <f t="shared" si="230"/>
        <v>0.15146375011690077</v>
      </c>
    </row>
    <row r="14782" spans="2:14" x14ac:dyDescent="0.15">
      <c r="B14782" t="s">
        <v>15790</v>
      </c>
      <c r="I14782">
        <v>171</v>
      </c>
      <c r="J14782">
        <v>497</v>
      </c>
      <c r="K14782" s="2">
        <v>6.59017302638786</v>
      </c>
      <c r="L14782">
        <v>146</v>
      </c>
      <c r="M14782" s="2">
        <v>24.065320603701899</v>
      </c>
      <c r="N14782" s="3">
        <f t="shared" si="230"/>
        <v>0.27384522046941329</v>
      </c>
    </row>
    <row r="14783" spans="2:14" x14ac:dyDescent="0.15">
      <c r="B14783" t="s">
        <v>41022</v>
      </c>
      <c r="C14783" t="s">
        <v>50</v>
      </c>
      <c r="I14783">
        <v>171</v>
      </c>
      <c r="J14783">
        <v>62</v>
      </c>
      <c r="K14783" s="2">
        <v>0.82211414011277095</v>
      </c>
      <c r="L14783">
        <v>146</v>
      </c>
      <c r="M14783" s="2">
        <v>24.065320603701899</v>
      </c>
      <c r="N14783" s="3">
        <f t="shared" si="230"/>
        <v>3.4161778006244703E-2</v>
      </c>
    </row>
    <row r="14784" spans="2:14" x14ac:dyDescent="0.15">
      <c r="B14784" t="s">
        <v>36253</v>
      </c>
      <c r="C14784" t="s">
        <v>50</v>
      </c>
      <c r="I14784">
        <v>165</v>
      </c>
      <c r="J14784">
        <v>207</v>
      </c>
      <c r="K14784" s="2">
        <v>2.84461136046645</v>
      </c>
      <c r="L14784">
        <v>141</v>
      </c>
      <c r="M14784" s="2">
        <v>24.086299089906898</v>
      </c>
      <c r="N14784" s="3">
        <f t="shared" si="230"/>
        <v>0.11810080701266611</v>
      </c>
    </row>
    <row r="14785" spans="2:14" x14ac:dyDescent="0.15">
      <c r="B14785" t="s">
        <v>5298</v>
      </c>
      <c r="C14785" t="s">
        <v>50</v>
      </c>
      <c r="I14785">
        <v>186</v>
      </c>
      <c r="J14785">
        <v>253</v>
      </c>
      <c r="K14785" s="2">
        <v>3.0842112420827998</v>
      </c>
      <c r="L14785">
        <v>159</v>
      </c>
      <c r="M14785" s="2">
        <v>24.094564806821701</v>
      </c>
      <c r="N14785" s="3">
        <f t="shared" si="230"/>
        <v>0.12800443862798433</v>
      </c>
    </row>
    <row r="14786" spans="2:14" x14ac:dyDescent="0.15">
      <c r="B14786" t="s">
        <v>31104</v>
      </c>
      <c r="C14786" t="s">
        <v>50</v>
      </c>
      <c r="I14786">
        <v>159</v>
      </c>
      <c r="J14786">
        <v>111</v>
      </c>
      <c r="K14786" s="2">
        <v>1.5829324907162201</v>
      </c>
      <c r="L14786">
        <v>136</v>
      </c>
      <c r="M14786" s="2">
        <v>24.108860858089599</v>
      </c>
      <c r="N14786" s="3">
        <f t="shared" ref="N14786:N14849" si="231">(K14786/M14786)</f>
        <v>6.5657705688946952E-2</v>
      </c>
    </row>
    <row r="14787" spans="2:14" x14ac:dyDescent="0.15">
      <c r="B14787" t="s">
        <v>8104</v>
      </c>
      <c r="C14787" t="s">
        <v>50</v>
      </c>
      <c r="I14787">
        <v>339</v>
      </c>
      <c r="J14787">
        <v>131</v>
      </c>
      <c r="K14787" s="2">
        <v>0.87620986072253204</v>
      </c>
      <c r="L14787">
        <v>290</v>
      </c>
      <c r="M14787" s="2">
        <v>24.111998398544799</v>
      </c>
      <c r="N14787" s="3">
        <f t="shared" si="231"/>
        <v>3.6339163856920827E-2</v>
      </c>
    </row>
    <row r="14788" spans="2:14" x14ac:dyDescent="0.15">
      <c r="B14788" t="s">
        <v>19344</v>
      </c>
      <c r="C14788" t="s">
        <v>50</v>
      </c>
      <c r="I14788">
        <v>180</v>
      </c>
      <c r="J14788">
        <v>496</v>
      </c>
      <c r="K14788" s="2">
        <v>6.2480674648570602</v>
      </c>
      <c r="L14788">
        <v>154</v>
      </c>
      <c r="M14788" s="2">
        <v>24.114769892613602</v>
      </c>
      <c r="N14788" s="3">
        <f t="shared" si="231"/>
        <v>0.25909712150190806</v>
      </c>
    </row>
    <row r="14789" spans="2:14" x14ac:dyDescent="0.15">
      <c r="B14789" t="s">
        <v>21072</v>
      </c>
      <c r="C14789" t="s">
        <v>50</v>
      </c>
      <c r="I14789">
        <v>180</v>
      </c>
      <c r="J14789">
        <v>95</v>
      </c>
      <c r="K14789" s="2">
        <v>1.1967064700835099</v>
      </c>
      <c r="L14789">
        <v>154</v>
      </c>
      <c r="M14789" s="2">
        <v>24.114769892613602</v>
      </c>
      <c r="N14789" s="3">
        <f t="shared" si="231"/>
        <v>4.9625456739276756E-2</v>
      </c>
    </row>
    <row r="14790" spans="2:14" x14ac:dyDescent="0.15">
      <c r="B14790" t="s">
        <v>39107</v>
      </c>
      <c r="C14790" t="s">
        <v>50</v>
      </c>
      <c r="I14790">
        <v>180</v>
      </c>
      <c r="J14790">
        <v>95</v>
      </c>
      <c r="K14790" s="2">
        <v>1.1967064700835099</v>
      </c>
      <c r="L14790">
        <v>154</v>
      </c>
      <c r="M14790" s="2">
        <v>24.114769892613602</v>
      </c>
      <c r="N14790" s="3">
        <f t="shared" si="231"/>
        <v>4.9625456739276756E-2</v>
      </c>
    </row>
    <row r="14791" spans="2:14" x14ac:dyDescent="0.15">
      <c r="B14791" t="s">
        <v>6061</v>
      </c>
      <c r="C14791" t="s">
        <v>50</v>
      </c>
      <c r="I14791">
        <v>168</v>
      </c>
      <c r="J14791">
        <v>24</v>
      </c>
      <c r="K14791" s="2">
        <v>0.32392054829328099</v>
      </c>
      <c r="L14791">
        <v>144</v>
      </c>
      <c r="M14791" s="2">
        <v>24.1595097254385</v>
      </c>
      <c r="N14791" s="3">
        <f t="shared" si="231"/>
        <v>1.3407579540085297E-2</v>
      </c>
    </row>
    <row r="14792" spans="2:14" x14ac:dyDescent="0.15">
      <c r="B14792" t="s">
        <v>9266</v>
      </c>
      <c r="C14792" t="s">
        <v>50</v>
      </c>
      <c r="I14792">
        <v>294</v>
      </c>
      <c r="J14792">
        <v>23</v>
      </c>
      <c r="K14792" s="2">
        <v>0.17738506216060601</v>
      </c>
      <c r="L14792">
        <v>252</v>
      </c>
      <c r="M14792" s="2">
        <v>24.1595097254385</v>
      </c>
      <c r="N14792" s="3">
        <f t="shared" si="231"/>
        <v>7.3422459386181284E-3</v>
      </c>
    </row>
    <row r="14793" spans="2:14" x14ac:dyDescent="0.15">
      <c r="B14793" t="s">
        <v>26614</v>
      </c>
      <c r="C14793" t="s">
        <v>50</v>
      </c>
      <c r="I14793">
        <v>183</v>
      </c>
      <c r="J14793">
        <v>467</v>
      </c>
      <c r="K14793" s="2">
        <v>5.7863184282553801</v>
      </c>
      <c r="L14793">
        <v>157</v>
      </c>
      <c r="M14793" s="2">
        <v>24.1815129219098</v>
      </c>
      <c r="N14793" s="3">
        <f t="shared" si="231"/>
        <v>0.23928686542241337</v>
      </c>
    </row>
    <row r="14794" spans="2:14" x14ac:dyDescent="0.15">
      <c r="B14794" t="s">
        <v>7689</v>
      </c>
      <c r="C14794" t="s">
        <v>50</v>
      </c>
      <c r="I14794">
        <v>162</v>
      </c>
      <c r="J14794">
        <v>205</v>
      </c>
      <c r="K14794" s="2">
        <v>2.86929621482011</v>
      </c>
      <c r="L14794">
        <v>139</v>
      </c>
      <c r="M14794" s="2">
        <v>24.184365188118999</v>
      </c>
      <c r="N14794" s="3">
        <f t="shared" si="231"/>
        <v>0.11864261031874027</v>
      </c>
    </row>
    <row r="14795" spans="2:14" x14ac:dyDescent="0.15">
      <c r="B14795" t="s">
        <v>39648</v>
      </c>
      <c r="C14795" t="s">
        <v>50</v>
      </c>
      <c r="I14795">
        <v>297</v>
      </c>
      <c r="J14795">
        <v>79</v>
      </c>
      <c r="K14795" s="2">
        <v>0.603124791940014</v>
      </c>
      <c r="L14795">
        <v>255</v>
      </c>
      <c r="M14795" s="2">
        <v>24.2001823007339</v>
      </c>
      <c r="N14795" s="3">
        <f t="shared" si="231"/>
        <v>2.4922324321570235E-2</v>
      </c>
    </row>
    <row r="14796" spans="2:14" x14ac:dyDescent="0.15">
      <c r="B14796" t="s">
        <v>17148</v>
      </c>
      <c r="C14796" t="s">
        <v>50</v>
      </c>
      <c r="I14796">
        <v>321</v>
      </c>
      <c r="J14796">
        <v>775</v>
      </c>
      <c r="K14796" s="2">
        <v>5.4743581759845696</v>
      </c>
      <c r="L14796">
        <v>276</v>
      </c>
      <c r="M14796" s="2">
        <v>24.234772995611198</v>
      </c>
      <c r="N14796" s="3">
        <f t="shared" si="231"/>
        <v>0.22588856833839335</v>
      </c>
    </row>
    <row r="14797" spans="2:14" x14ac:dyDescent="0.15">
      <c r="B14797" t="s">
        <v>36337</v>
      </c>
      <c r="I14797">
        <v>354</v>
      </c>
      <c r="J14797">
        <v>234</v>
      </c>
      <c r="K14797" s="2">
        <v>1.4988188082045</v>
      </c>
      <c r="L14797">
        <v>305</v>
      </c>
      <c r="M14797" s="2">
        <v>24.284629596897901</v>
      </c>
      <c r="N14797" s="3">
        <f t="shared" si="231"/>
        <v>6.1718825161572892E-2</v>
      </c>
    </row>
    <row r="14798" spans="2:14" x14ac:dyDescent="0.15">
      <c r="B14798" t="s">
        <v>40216</v>
      </c>
      <c r="C14798" t="s">
        <v>50</v>
      </c>
      <c r="I14798">
        <v>159</v>
      </c>
      <c r="J14798">
        <v>19</v>
      </c>
      <c r="K14798" s="2">
        <v>0.27095240832079398</v>
      </c>
      <c r="L14798">
        <v>137</v>
      </c>
      <c r="M14798" s="2">
        <v>24.286131893810801</v>
      </c>
      <c r="N14798" s="3">
        <f t="shared" si="231"/>
        <v>1.1156672026056354E-2</v>
      </c>
    </row>
    <row r="14799" spans="2:14" x14ac:dyDescent="0.15">
      <c r="B14799" t="s">
        <v>27260</v>
      </c>
      <c r="C14799" t="s">
        <v>50</v>
      </c>
      <c r="I14799">
        <v>153</v>
      </c>
      <c r="J14799">
        <v>66</v>
      </c>
      <c r="K14799" s="2">
        <v>0.97811302817971002</v>
      </c>
      <c r="L14799">
        <v>132</v>
      </c>
      <c r="M14799" s="2">
        <v>24.317415017761601</v>
      </c>
      <c r="N14799" s="3">
        <f t="shared" si="231"/>
        <v>4.0222738620255889E-2</v>
      </c>
    </row>
    <row r="14800" spans="2:14" x14ac:dyDescent="0.15">
      <c r="B14800" t="s">
        <v>17748</v>
      </c>
      <c r="I14800">
        <v>150</v>
      </c>
      <c r="J14800">
        <v>77</v>
      </c>
      <c r="K14800" s="2">
        <v>1.1639545035338601</v>
      </c>
      <c r="L14800">
        <v>130</v>
      </c>
      <c r="M14800" s="2">
        <v>24.4279487223878</v>
      </c>
      <c r="N14800" s="3">
        <f t="shared" si="231"/>
        <v>4.7648474980918704E-2</v>
      </c>
    </row>
    <row r="14801" spans="2:14" x14ac:dyDescent="0.15">
      <c r="B14801" t="s">
        <v>22022</v>
      </c>
      <c r="C14801" t="s">
        <v>50</v>
      </c>
      <c r="I14801">
        <v>165</v>
      </c>
      <c r="J14801">
        <v>150</v>
      </c>
      <c r="K14801" s="2">
        <v>2.06131258004815</v>
      </c>
      <c r="L14801">
        <v>143</v>
      </c>
      <c r="M14801" s="2">
        <v>24.4279487223878</v>
      </c>
      <c r="N14801" s="3">
        <f t="shared" si="231"/>
        <v>8.4383367734802553E-2</v>
      </c>
    </row>
    <row r="14802" spans="2:14" x14ac:dyDescent="0.15">
      <c r="B14802" t="s">
        <v>17399</v>
      </c>
      <c r="C14802" t="s">
        <v>50</v>
      </c>
      <c r="I14802">
        <v>219</v>
      </c>
      <c r="J14802">
        <v>97</v>
      </c>
      <c r="K14802" s="2">
        <v>1.00430160863533</v>
      </c>
      <c r="L14802">
        <v>190</v>
      </c>
      <c r="M14802" s="2">
        <v>24.453689448122699</v>
      </c>
      <c r="N14802" s="3">
        <f t="shared" si="231"/>
        <v>4.1069533117524315E-2</v>
      </c>
    </row>
    <row r="14803" spans="2:14" x14ac:dyDescent="0.15">
      <c r="B14803" t="s">
        <v>9605</v>
      </c>
      <c r="C14803" t="s">
        <v>50</v>
      </c>
      <c r="I14803">
        <v>189</v>
      </c>
      <c r="J14803">
        <v>35</v>
      </c>
      <c r="K14803" s="2">
        <v>0.41989700704684502</v>
      </c>
      <c r="L14803">
        <v>164</v>
      </c>
      <c r="M14803" s="2">
        <v>24.457775277604402</v>
      </c>
      <c r="N14803" s="3">
        <f t="shared" si="231"/>
        <v>1.7168242094011636E-2</v>
      </c>
    </row>
    <row r="14804" spans="2:14" x14ac:dyDescent="0.15">
      <c r="B14804" t="s">
        <v>7255</v>
      </c>
      <c r="C14804" t="s">
        <v>50</v>
      </c>
      <c r="I14804">
        <v>213</v>
      </c>
      <c r="J14804">
        <v>115</v>
      </c>
      <c r="K14804" s="2">
        <v>1.2242067670239001</v>
      </c>
      <c r="L14804">
        <v>185</v>
      </c>
      <c r="M14804" s="2">
        <v>24.4808803555891</v>
      </c>
      <c r="N14804" s="3">
        <f t="shared" si="231"/>
        <v>5.0006648014372081E-2</v>
      </c>
    </row>
    <row r="14805" spans="2:14" x14ac:dyDescent="0.15">
      <c r="B14805" t="s">
        <v>14931</v>
      </c>
      <c r="C14805" t="s">
        <v>50</v>
      </c>
      <c r="I14805">
        <v>183</v>
      </c>
      <c r="J14805">
        <v>740</v>
      </c>
      <c r="K14805" s="2">
        <v>9.1688985801048801</v>
      </c>
      <c r="L14805">
        <v>159</v>
      </c>
      <c r="M14805" s="2">
        <v>24.489557672507299</v>
      </c>
      <c r="N14805" s="3">
        <f t="shared" si="231"/>
        <v>0.37440033432691011</v>
      </c>
    </row>
    <row r="14806" spans="2:14" x14ac:dyDescent="0.15">
      <c r="B14806" t="s">
        <v>14501</v>
      </c>
      <c r="C14806" t="s">
        <v>50</v>
      </c>
      <c r="I14806">
        <v>153</v>
      </c>
      <c r="J14806">
        <v>66</v>
      </c>
      <c r="K14806" s="2">
        <v>0.97811302817971002</v>
      </c>
      <c r="L14806">
        <v>133</v>
      </c>
      <c r="M14806" s="2">
        <v>24.501637858805299</v>
      </c>
      <c r="N14806" s="3">
        <f t="shared" si="231"/>
        <v>3.9920312014088466E-2</v>
      </c>
    </row>
    <row r="14807" spans="2:14" x14ac:dyDescent="0.15">
      <c r="B14807" t="s">
        <v>40222</v>
      </c>
      <c r="C14807" t="s">
        <v>50</v>
      </c>
      <c r="I14807">
        <v>222</v>
      </c>
      <c r="J14807">
        <v>439</v>
      </c>
      <c r="K14807" s="2">
        <v>4.4838191211948297</v>
      </c>
      <c r="L14807">
        <v>193</v>
      </c>
      <c r="M14807" s="2">
        <v>24.5041273566572</v>
      </c>
      <c r="N14807" s="3">
        <f t="shared" si="231"/>
        <v>0.18298219952634553</v>
      </c>
    </row>
    <row r="14808" spans="2:14" x14ac:dyDescent="0.15">
      <c r="B14808" t="s">
        <v>7404</v>
      </c>
      <c r="C14808" t="s">
        <v>50</v>
      </c>
      <c r="I14808">
        <v>345</v>
      </c>
      <c r="J14808">
        <v>523</v>
      </c>
      <c r="K14808" s="2">
        <v>3.4373134124687001</v>
      </c>
      <c r="L14808">
        <v>300</v>
      </c>
      <c r="M14808" s="2">
        <v>24.509647547546301</v>
      </c>
      <c r="N14808" s="3">
        <f t="shared" si="231"/>
        <v>0.1402432819892922</v>
      </c>
    </row>
    <row r="14809" spans="2:14" x14ac:dyDescent="0.15">
      <c r="B14809" t="s">
        <v>14821</v>
      </c>
      <c r="C14809" t="s">
        <v>50</v>
      </c>
      <c r="I14809">
        <v>162</v>
      </c>
      <c r="J14809">
        <v>382</v>
      </c>
      <c r="K14809" s="2">
        <v>5.3466885563964999</v>
      </c>
      <c r="L14809">
        <v>141</v>
      </c>
      <c r="M14809" s="2">
        <v>24.532341665645902</v>
      </c>
      <c r="N14809" s="3">
        <f t="shared" si="231"/>
        <v>0.2179444844388331</v>
      </c>
    </row>
    <row r="14810" spans="2:14" x14ac:dyDescent="0.15">
      <c r="B14810" t="s">
        <v>2481</v>
      </c>
      <c r="C14810" t="s">
        <v>50</v>
      </c>
      <c r="I14810">
        <v>171</v>
      </c>
      <c r="J14810">
        <v>521</v>
      </c>
      <c r="K14810" s="2">
        <v>6.9084107580444103</v>
      </c>
      <c r="L14810">
        <v>149</v>
      </c>
      <c r="M14810" s="2">
        <v>24.559813492819099</v>
      </c>
      <c r="N14810" s="3">
        <f t="shared" si="231"/>
        <v>0.28128921907588267</v>
      </c>
    </row>
    <row r="14811" spans="2:14" x14ac:dyDescent="0.15">
      <c r="B14811" t="s">
        <v>32045</v>
      </c>
      <c r="C14811" t="s">
        <v>50</v>
      </c>
      <c r="I14811">
        <v>171</v>
      </c>
      <c r="J14811">
        <v>27755</v>
      </c>
      <c r="K14811" s="2">
        <v>368.02867675532201</v>
      </c>
      <c r="L14811">
        <v>149</v>
      </c>
      <c r="M14811" s="2">
        <v>24.559813492819099</v>
      </c>
      <c r="N14811" s="3">
        <f t="shared" si="231"/>
        <v>14.984994770539595</v>
      </c>
    </row>
    <row r="14812" spans="2:14" x14ac:dyDescent="0.15">
      <c r="B14812" t="s">
        <v>23690</v>
      </c>
      <c r="C14812" t="s">
        <v>50</v>
      </c>
      <c r="I14812">
        <v>234</v>
      </c>
      <c r="J14812">
        <v>71</v>
      </c>
      <c r="K14812" s="2">
        <v>0.68798509616136905</v>
      </c>
      <c r="L14812">
        <v>204</v>
      </c>
      <c r="M14812" s="2">
        <v>24.5724927976682</v>
      </c>
      <c r="N14812" s="3">
        <f t="shared" si="231"/>
        <v>2.7998180804295735E-2</v>
      </c>
    </row>
    <row r="14813" spans="2:14" x14ac:dyDescent="0.15">
      <c r="B14813" t="s">
        <v>36589</v>
      </c>
      <c r="C14813" t="s">
        <v>50</v>
      </c>
      <c r="I14813">
        <v>165</v>
      </c>
      <c r="J14813">
        <v>133</v>
      </c>
      <c r="K14813" s="2">
        <v>1.8276971543093601</v>
      </c>
      <c r="L14813">
        <v>144</v>
      </c>
      <c r="M14813" s="2">
        <v>24.598773538628301</v>
      </c>
      <c r="N14813" s="3">
        <f t="shared" si="231"/>
        <v>7.4300336617972612E-2</v>
      </c>
    </row>
    <row r="14814" spans="2:14" x14ac:dyDescent="0.15">
      <c r="B14814" t="s">
        <v>21167</v>
      </c>
      <c r="C14814" t="s">
        <v>21168</v>
      </c>
      <c r="D14814">
        <v>4.3999999999999997E-9</v>
      </c>
      <c r="E14814" t="s">
        <v>55</v>
      </c>
      <c r="F14814" s="1" t="s">
        <v>2359</v>
      </c>
      <c r="I14814">
        <v>150</v>
      </c>
      <c r="J14814">
        <v>235</v>
      </c>
      <c r="K14814" s="2">
        <v>3.55232867961631</v>
      </c>
      <c r="L14814">
        <v>131</v>
      </c>
      <c r="M14814" s="2">
        <v>24.615856020252401</v>
      </c>
      <c r="N14814" s="3">
        <f t="shared" si="231"/>
        <v>0.14431058894290225</v>
      </c>
    </row>
    <row r="14815" spans="2:14" x14ac:dyDescent="0.15">
      <c r="B14815" t="s">
        <v>33785</v>
      </c>
      <c r="C14815" t="s">
        <v>50</v>
      </c>
      <c r="I14815">
        <v>183</v>
      </c>
      <c r="J14815">
        <v>211</v>
      </c>
      <c r="K14815" s="2">
        <v>2.6143751356785501</v>
      </c>
      <c r="L14815">
        <v>160</v>
      </c>
      <c r="M14815" s="2">
        <v>24.6435800478061</v>
      </c>
      <c r="N14815" s="3">
        <f t="shared" si="231"/>
        <v>0.1060874731109247</v>
      </c>
    </row>
    <row r="14816" spans="2:14" x14ac:dyDescent="0.15">
      <c r="B14816" t="s">
        <v>23864</v>
      </c>
      <c r="C14816" t="s">
        <v>50</v>
      </c>
      <c r="I14816">
        <v>207</v>
      </c>
      <c r="J14816">
        <v>256</v>
      </c>
      <c r="K14816" s="2">
        <v>2.8041817514085001</v>
      </c>
      <c r="L14816">
        <v>181</v>
      </c>
      <c r="M14816" s="2">
        <v>24.645812256143799</v>
      </c>
      <c r="N14816" s="3">
        <f t="shared" si="231"/>
        <v>0.11377923852801659</v>
      </c>
    </row>
    <row r="14817" spans="2:22" x14ac:dyDescent="0.15">
      <c r="B14817" t="s">
        <v>24668</v>
      </c>
      <c r="C14817" t="s">
        <v>50</v>
      </c>
      <c r="I14817">
        <v>264</v>
      </c>
      <c r="J14817">
        <v>129</v>
      </c>
      <c r="K14817" s="2">
        <v>1.1079555117758799</v>
      </c>
      <c r="L14817">
        <v>231</v>
      </c>
      <c r="M14817" s="2">
        <v>24.662832844718501</v>
      </c>
      <c r="N14817" s="3">
        <f t="shared" si="231"/>
        <v>4.4924097679766198E-2</v>
      </c>
    </row>
    <row r="14818" spans="2:22" x14ac:dyDescent="0.15">
      <c r="B14818" t="s">
        <v>36327</v>
      </c>
      <c r="C14818" t="s">
        <v>50</v>
      </c>
      <c r="I14818">
        <v>291</v>
      </c>
      <c r="J14818">
        <v>521215</v>
      </c>
      <c r="K14818" s="2">
        <v>4061.2568386624598</v>
      </c>
      <c r="L14818">
        <v>255</v>
      </c>
      <c r="M14818" s="2">
        <v>24.6991551316768</v>
      </c>
      <c r="N14818" s="3">
        <f t="shared" si="231"/>
        <v>164.42897811730717</v>
      </c>
    </row>
    <row r="14819" spans="2:22" x14ac:dyDescent="0.15">
      <c r="B14819" t="s">
        <v>28680</v>
      </c>
      <c r="C14819" t="s">
        <v>50</v>
      </c>
      <c r="I14819">
        <v>147</v>
      </c>
      <c r="J14819">
        <v>240</v>
      </c>
      <c r="K14819" s="2">
        <v>3.7019491233517798</v>
      </c>
      <c r="L14819">
        <v>129</v>
      </c>
      <c r="M14819" s="2">
        <v>24.734736147472798</v>
      </c>
      <c r="N14819" s="3">
        <f t="shared" si="231"/>
        <v>0.1496660041683936</v>
      </c>
    </row>
    <row r="14820" spans="2:22" x14ac:dyDescent="0.15">
      <c r="B14820" t="s">
        <v>17212</v>
      </c>
      <c r="C14820" t="s">
        <v>50</v>
      </c>
      <c r="I14820">
        <v>180</v>
      </c>
      <c r="J14820">
        <v>100</v>
      </c>
      <c r="K14820" s="2">
        <v>1.2596910211405401</v>
      </c>
      <c r="L14820">
        <v>158</v>
      </c>
      <c r="M14820" s="2">
        <v>24.741127552161998</v>
      </c>
      <c r="N14820" s="3">
        <f t="shared" si="231"/>
        <v>5.0914859012982303E-2</v>
      </c>
    </row>
    <row r="14821" spans="2:22" x14ac:dyDescent="0.15">
      <c r="B14821" t="s">
        <v>15036</v>
      </c>
      <c r="C14821" t="s">
        <v>50</v>
      </c>
      <c r="I14821">
        <v>156</v>
      </c>
      <c r="J14821">
        <v>329</v>
      </c>
      <c r="K14821" s="2">
        <v>4.7819809148681101</v>
      </c>
      <c r="L14821">
        <v>137</v>
      </c>
      <c r="M14821" s="2">
        <v>24.753172891768699</v>
      </c>
      <c r="N14821" s="3">
        <f t="shared" si="231"/>
        <v>0.19318658403013406</v>
      </c>
    </row>
    <row r="14822" spans="2:22" x14ac:dyDescent="0.15">
      <c r="B14822" t="s">
        <v>221</v>
      </c>
      <c r="C14822" t="s">
        <v>50</v>
      </c>
      <c r="I14822">
        <v>174</v>
      </c>
      <c r="J14822">
        <v>710</v>
      </c>
      <c r="K14822" s="2">
        <v>9.2522133621701403</v>
      </c>
      <c r="L14822">
        <v>153</v>
      </c>
      <c r="M14822" s="2">
        <v>24.7843246321309</v>
      </c>
      <c r="N14822" s="3">
        <f t="shared" si="231"/>
        <v>0.37330907739060937</v>
      </c>
    </row>
    <row r="14823" spans="2:22" x14ac:dyDescent="0.15">
      <c r="B14823" t="s">
        <v>41914</v>
      </c>
      <c r="C14823" t="s">
        <v>50</v>
      </c>
      <c r="I14823">
        <v>267</v>
      </c>
      <c r="J14823">
        <v>96</v>
      </c>
      <c r="K14823" s="2">
        <v>0.81526070581679599</v>
      </c>
      <c r="L14823">
        <v>235</v>
      </c>
      <c r="M14823" s="2">
        <v>24.807985954023899</v>
      </c>
      <c r="N14823" s="3">
        <f t="shared" si="231"/>
        <v>3.2862833255698422E-2</v>
      </c>
    </row>
    <row r="14824" spans="2:22" x14ac:dyDescent="0.15">
      <c r="B14824" t="s">
        <v>255</v>
      </c>
      <c r="C14824" t="s">
        <v>50</v>
      </c>
      <c r="I14824">
        <v>252</v>
      </c>
      <c r="J14824">
        <v>605</v>
      </c>
      <c r="K14824" s="2">
        <v>5.4436647699287404</v>
      </c>
      <c r="L14824">
        <v>222</v>
      </c>
      <c r="M14824" s="2">
        <v>24.830607217811799</v>
      </c>
      <c r="N14824" s="3">
        <f t="shared" si="231"/>
        <v>0.21923204383112399</v>
      </c>
    </row>
    <row r="14825" spans="2:22" x14ac:dyDescent="0.15">
      <c r="B14825" t="s">
        <v>37706</v>
      </c>
      <c r="I14825">
        <v>177</v>
      </c>
      <c r="J14825">
        <v>141</v>
      </c>
      <c r="K14825" s="2">
        <v>1.8062688201438899</v>
      </c>
      <c r="L14825">
        <v>156</v>
      </c>
      <c r="M14825" s="2">
        <v>24.8419817515808</v>
      </c>
      <c r="N14825" s="3">
        <f t="shared" si="231"/>
        <v>7.2710335198155007E-2</v>
      </c>
    </row>
    <row r="14826" spans="2:22" x14ac:dyDescent="0.15">
      <c r="B14826" t="s">
        <v>997</v>
      </c>
      <c r="C14826" t="s">
        <v>998</v>
      </c>
      <c r="D14826">
        <v>4.2000000000000002E-16</v>
      </c>
      <c r="E14826" t="s">
        <v>55</v>
      </c>
      <c r="F14826" s="1" t="s">
        <v>999</v>
      </c>
      <c r="I14826">
        <v>246</v>
      </c>
      <c r="J14826">
        <v>202</v>
      </c>
      <c r="K14826" s="2">
        <v>1.8618847775882099</v>
      </c>
      <c r="L14826">
        <v>217</v>
      </c>
      <c r="M14826" s="2">
        <v>24.863343680854399</v>
      </c>
      <c r="N14826" s="3">
        <f t="shared" si="231"/>
        <v>7.4884729965822058E-2</v>
      </c>
      <c r="S14826">
        <v>1.38E-12</v>
      </c>
      <c r="T14826">
        <v>3.0300000000000001E-11</v>
      </c>
      <c r="V14826">
        <v>1.4E-14</v>
      </c>
    </row>
    <row r="14827" spans="2:22" x14ac:dyDescent="0.15">
      <c r="B14827" t="s">
        <v>5473</v>
      </c>
      <c r="C14827" t="s">
        <v>50</v>
      </c>
      <c r="I14827">
        <v>213</v>
      </c>
      <c r="J14827">
        <v>379</v>
      </c>
      <c r="K14827" s="2">
        <v>4.0345596930613796</v>
      </c>
      <c r="L14827">
        <v>188</v>
      </c>
      <c r="M14827" s="2">
        <v>24.877867604598599</v>
      </c>
      <c r="N14827" s="3">
        <f t="shared" si="231"/>
        <v>0.16217465890507446</v>
      </c>
    </row>
    <row r="14828" spans="2:22" x14ac:dyDescent="0.15">
      <c r="B14828" t="s">
        <v>3472</v>
      </c>
      <c r="C14828" t="s">
        <v>3473</v>
      </c>
      <c r="D14828">
        <v>4.9000000000000001E-18</v>
      </c>
      <c r="E14828" t="s">
        <v>55</v>
      </c>
      <c r="F14828" s="1" t="s">
        <v>3474</v>
      </c>
      <c r="G14828" t="s">
        <v>380</v>
      </c>
      <c r="I14828">
        <v>171</v>
      </c>
      <c r="J14828">
        <v>332</v>
      </c>
      <c r="K14828" s="2">
        <v>4.4022886212490304</v>
      </c>
      <c r="L14828">
        <v>151</v>
      </c>
      <c r="M14828" s="2">
        <v>24.889475418897199</v>
      </c>
      <c r="N14828" s="3">
        <f t="shared" si="231"/>
        <v>0.17687349962814469</v>
      </c>
    </row>
    <row r="14829" spans="2:22" x14ac:dyDescent="0.15">
      <c r="B14829" t="s">
        <v>34351</v>
      </c>
      <c r="I14829">
        <v>300</v>
      </c>
      <c r="J14829">
        <v>236</v>
      </c>
      <c r="K14829" s="2">
        <v>1.783722485935</v>
      </c>
      <c r="L14829">
        <v>265</v>
      </c>
      <c r="M14829" s="2">
        <v>24.897716967049099</v>
      </c>
      <c r="N14829" s="3">
        <f t="shared" si="231"/>
        <v>7.1642009919852034E-2</v>
      </c>
    </row>
    <row r="14830" spans="2:22" x14ac:dyDescent="0.15">
      <c r="B14830" t="s">
        <v>10247</v>
      </c>
      <c r="C14830" t="s">
        <v>50</v>
      </c>
      <c r="I14830">
        <v>156</v>
      </c>
      <c r="J14830">
        <v>305</v>
      </c>
      <c r="K14830" s="2">
        <v>4.4331434013214999</v>
      </c>
      <c r="L14830">
        <v>138</v>
      </c>
      <c r="M14830" s="2">
        <v>24.933852985869201</v>
      </c>
      <c r="N14830" s="3">
        <f t="shared" si="231"/>
        <v>0.17779616346634841</v>
      </c>
    </row>
    <row r="14831" spans="2:22" x14ac:dyDescent="0.15">
      <c r="B14831" t="s">
        <v>27480</v>
      </c>
      <c r="C14831" t="s">
        <v>50</v>
      </c>
      <c r="I14831">
        <v>156</v>
      </c>
      <c r="J14831">
        <v>180</v>
      </c>
      <c r="K14831" s="2">
        <v>2.6162813515995702</v>
      </c>
      <c r="L14831">
        <v>138</v>
      </c>
      <c r="M14831" s="2">
        <v>24.933852985869201</v>
      </c>
      <c r="N14831" s="3">
        <f t="shared" si="231"/>
        <v>0.10492888335718908</v>
      </c>
    </row>
    <row r="14832" spans="2:22" x14ac:dyDescent="0.15">
      <c r="B14832" t="s">
        <v>6732</v>
      </c>
      <c r="I14832">
        <v>165</v>
      </c>
      <c r="J14832">
        <v>192</v>
      </c>
      <c r="K14832" s="2">
        <v>2.6384801024616298</v>
      </c>
      <c r="L14832">
        <v>146</v>
      </c>
      <c r="M14832" s="2">
        <v>24.940423171109298</v>
      </c>
      <c r="N14832" s="3">
        <f t="shared" si="231"/>
        <v>0.10579131253546713</v>
      </c>
    </row>
    <row r="14833" spans="2:14" x14ac:dyDescent="0.15">
      <c r="B14833" t="s">
        <v>9234</v>
      </c>
      <c r="C14833" t="s">
        <v>50</v>
      </c>
      <c r="I14833">
        <v>183</v>
      </c>
      <c r="J14833">
        <v>91</v>
      </c>
      <c r="K14833" s="2">
        <v>1.12752671728317</v>
      </c>
      <c r="L14833">
        <v>162</v>
      </c>
      <c r="M14833" s="2">
        <v>24.951624798403699</v>
      </c>
      <c r="N14833" s="3">
        <f t="shared" si="231"/>
        <v>4.5188508820287507E-2</v>
      </c>
    </row>
    <row r="14834" spans="2:14" x14ac:dyDescent="0.15">
      <c r="B14834" t="s">
        <v>35844</v>
      </c>
      <c r="C14834" t="s">
        <v>50</v>
      </c>
      <c r="I14834">
        <v>159</v>
      </c>
      <c r="J14834">
        <v>79</v>
      </c>
      <c r="K14834" s="2">
        <v>1.12659159249172</v>
      </c>
      <c r="L14834">
        <v>141</v>
      </c>
      <c r="M14834" s="2">
        <v>24.995216036695801</v>
      </c>
      <c r="N14834" s="3">
        <f t="shared" si="231"/>
        <v>4.5072288666669506E-2</v>
      </c>
    </row>
    <row r="14835" spans="2:14" x14ac:dyDescent="0.15">
      <c r="B14835" t="s">
        <v>8418</v>
      </c>
      <c r="C14835" t="s">
        <v>50</v>
      </c>
      <c r="I14835">
        <v>267</v>
      </c>
      <c r="J14835">
        <v>95</v>
      </c>
      <c r="K14835" s="2">
        <v>0.80676840679787098</v>
      </c>
      <c r="L14835">
        <v>237</v>
      </c>
      <c r="M14835" s="2">
        <v>25.019117749377301</v>
      </c>
      <c r="N14835" s="3">
        <f t="shared" si="231"/>
        <v>3.2246077374888674E-2</v>
      </c>
    </row>
    <row r="14836" spans="2:14" x14ac:dyDescent="0.15">
      <c r="B14836" t="s">
        <v>9660</v>
      </c>
      <c r="C14836" t="s">
        <v>50</v>
      </c>
      <c r="I14836">
        <v>579</v>
      </c>
      <c r="J14836">
        <v>1100</v>
      </c>
      <c r="K14836" s="2">
        <v>4.3077516785116803</v>
      </c>
      <c r="L14836">
        <v>514</v>
      </c>
      <c r="M14836" s="2">
        <v>25.021852617192799</v>
      </c>
      <c r="N14836" s="3">
        <f t="shared" si="231"/>
        <v>0.17215958164311843</v>
      </c>
    </row>
    <row r="14837" spans="2:14" x14ac:dyDescent="0.15">
      <c r="B14837" t="s">
        <v>22880</v>
      </c>
      <c r="C14837" t="s">
        <v>50</v>
      </c>
      <c r="I14837">
        <v>171</v>
      </c>
      <c r="J14837">
        <v>2633</v>
      </c>
      <c r="K14837" s="2">
        <v>34.913331143821402</v>
      </c>
      <c r="L14837">
        <v>152</v>
      </c>
      <c r="M14837" s="2">
        <v>25.0543063819362</v>
      </c>
      <c r="N14837" s="3">
        <f t="shared" si="231"/>
        <v>1.3935061945675502</v>
      </c>
    </row>
    <row r="14838" spans="2:14" x14ac:dyDescent="0.15">
      <c r="B14838" t="s">
        <v>26053</v>
      </c>
      <c r="C14838" t="s">
        <v>50</v>
      </c>
      <c r="I14838">
        <v>171</v>
      </c>
      <c r="J14838">
        <v>223</v>
      </c>
      <c r="K14838" s="2">
        <v>2.9569589233088398</v>
      </c>
      <c r="L14838">
        <v>152</v>
      </c>
      <c r="M14838" s="2">
        <v>25.0543063819362</v>
      </c>
      <c r="N14838" s="3">
        <f t="shared" si="231"/>
        <v>0.11802198305680357</v>
      </c>
    </row>
    <row r="14839" spans="2:14" x14ac:dyDescent="0.15">
      <c r="B14839" t="s">
        <v>37720</v>
      </c>
      <c r="C14839" t="s">
        <v>50</v>
      </c>
      <c r="I14839">
        <v>153</v>
      </c>
      <c r="J14839">
        <v>145</v>
      </c>
      <c r="K14839" s="2">
        <v>2.1488846831220898</v>
      </c>
      <c r="L14839">
        <v>136</v>
      </c>
      <c r="M14839" s="2">
        <v>25.0543063819362</v>
      </c>
      <c r="N14839" s="3">
        <f t="shared" si="231"/>
        <v>8.5769074999075018E-2</v>
      </c>
    </row>
    <row r="14840" spans="2:14" x14ac:dyDescent="0.15">
      <c r="B14840" t="s">
        <v>41837</v>
      </c>
      <c r="C14840" t="s">
        <v>50</v>
      </c>
      <c r="I14840">
        <v>264</v>
      </c>
      <c r="J14840">
        <v>54</v>
      </c>
      <c r="K14840" s="2">
        <v>0.46379533051083399</v>
      </c>
      <c r="L14840">
        <v>235</v>
      </c>
      <c r="M14840" s="2">
        <v>25.089894885319701</v>
      </c>
      <c r="N14840" s="3">
        <f t="shared" si="231"/>
        <v>1.8485343706330325E-2</v>
      </c>
    </row>
    <row r="14841" spans="2:14" x14ac:dyDescent="0.15">
      <c r="B14841" t="s">
        <v>12433</v>
      </c>
      <c r="C14841" t="s">
        <v>50</v>
      </c>
      <c r="I14841">
        <v>201</v>
      </c>
      <c r="J14841">
        <v>498</v>
      </c>
      <c r="K14841" s="2">
        <v>5.6178459271163002</v>
      </c>
      <c r="L14841">
        <v>179</v>
      </c>
      <c r="M14841" s="2">
        <v>25.1010494908578</v>
      </c>
      <c r="N14841" s="3">
        <f t="shared" si="231"/>
        <v>0.22380920483673036</v>
      </c>
    </row>
    <row r="14842" spans="2:14" x14ac:dyDescent="0.15">
      <c r="B14842" t="s">
        <v>32855</v>
      </c>
      <c r="I14842">
        <v>183</v>
      </c>
      <c r="J14842">
        <v>121</v>
      </c>
      <c r="K14842" s="2">
        <v>1.4992388218820101</v>
      </c>
      <c r="L14842">
        <v>163</v>
      </c>
      <c r="M14842" s="2">
        <v>25.105647173702501</v>
      </c>
      <c r="N14842" s="3">
        <f t="shared" si="231"/>
        <v>5.9717194761361218E-2</v>
      </c>
    </row>
    <row r="14843" spans="2:14" x14ac:dyDescent="0.15">
      <c r="B14843" t="s">
        <v>6069</v>
      </c>
      <c r="C14843" t="s">
        <v>50</v>
      </c>
      <c r="I14843">
        <v>165</v>
      </c>
      <c r="J14843">
        <v>891</v>
      </c>
      <c r="K14843" s="2">
        <v>12.244196725486001</v>
      </c>
      <c r="L14843">
        <v>147</v>
      </c>
      <c r="M14843" s="2">
        <v>25.111247987349699</v>
      </c>
      <c r="N14843" s="3">
        <f t="shared" si="231"/>
        <v>0.48759809674350962</v>
      </c>
    </row>
    <row r="14844" spans="2:14" x14ac:dyDescent="0.15">
      <c r="B14844" t="s">
        <v>11252</v>
      </c>
      <c r="C14844" t="s">
        <v>50</v>
      </c>
      <c r="I14844">
        <v>156</v>
      </c>
      <c r="J14844">
        <v>31</v>
      </c>
      <c r="K14844" s="2">
        <v>0.45058178833103801</v>
      </c>
      <c r="L14844">
        <v>139</v>
      </c>
      <c r="M14844" s="2">
        <v>25.1145330799697</v>
      </c>
      <c r="N14844" s="3">
        <f t="shared" si="231"/>
        <v>1.794107765795587E-2</v>
      </c>
    </row>
    <row r="14845" spans="2:14" x14ac:dyDescent="0.15">
      <c r="B14845" t="s">
        <v>19136</v>
      </c>
      <c r="C14845" t="s">
        <v>50</v>
      </c>
      <c r="I14845">
        <v>312</v>
      </c>
      <c r="J14845">
        <v>1032</v>
      </c>
      <c r="K14845" s="2">
        <v>7.5000065412521097</v>
      </c>
      <c r="L14845">
        <v>278</v>
      </c>
      <c r="M14845" s="2">
        <v>25.1145330799697</v>
      </c>
      <c r="N14845" s="3">
        <f t="shared" si="231"/>
        <v>0.29863213133887806</v>
      </c>
    </row>
    <row r="14846" spans="2:14" x14ac:dyDescent="0.15">
      <c r="B14846" t="s">
        <v>32850</v>
      </c>
      <c r="C14846" t="s">
        <v>50</v>
      </c>
      <c r="I14846">
        <v>156</v>
      </c>
      <c r="J14846">
        <v>111</v>
      </c>
      <c r="K14846" s="2">
        <v>1.61337350015307</v>
      </c>
      <c r="L14846">
        <v>139</v>
      </c>
      <c r="M14846" s="2">
        <v>25.1145330799697</v>
      </c>
      <c r="N14846" s="3">
        <f t="shared" si="231"/>
        <v>6.4240632904293535E-2</v>
      </c>
    </row>
    <row r="14847" spans="2:14" x14ac:dyDescent="0.15">
      <c r="B14847" t="s">
        <v>14831</v>
      </c>
      <c r="C14847" t="s">
        <v>50</v>
      </c>
      <c r="I14847">
        <v>186</v>
      </c>
      <c r="J14847">
        <v>572</v>
      </c>
      <c r="K14847" s="2">
        <v>6.9729993299263198</v>
      </c>
      <c r="L14847">
        <v>166</v>
      </c>
      <c r="M14847" s="2">
        <v>25.155331810895699</v>
      </c>
      <c r="N14847" s="3">
        <f t="shared" si="231"/>
        <v>0.27719766856369021</v>
      </c>
    </row>
    <row r="14848" spans="2:14" x14ac:dyDescent="0.15">
      <c r="B14848" t="s">
        <v>2955</v>
      </c>
      <c r="C14848" t="s">
        <v>50</v>
      </c>
      <c r="I14848">
        <v>1242</v>
      </c>
      <c r="J14848">
        <v>4990</v>
      </c>
      <c r="K14848" s="2">
        <v>9.1099394137554697</v>
      </c>
      <c r="L14848">
        <v>1109</v>
      </c>
      <c r="M14848" s="2">
        <v>25.167776972434101</v>
      </c>
      <c r="N14848" s="3">
        <f t="shared" si="231"/>
        <v>0.36196837820572925</v>
      </c>
    </row>
    <row r="14849" spans="2:22" x14ac:dyDescent="0.15">
      <c r="B14849" t="s">
        <v>27005</v>
      </c>
      <c r="C14849" t="s">
        <v>50</v>
      </c>
      <c r="I14849">
        <v>225</v>
      </c>
      <c r="J14849">
        <v>82</v>
      </c>
      <c r="K14849" s="2">
        <v>0.826357309868191</v>
      </c>
      <c r="L14849">
        <v>201</v>
      </c>
      <c r="M14849" s="2">
        <v>25.1795779138459</v>
      </c>
      <c r="N14849" s="3">
        <f t="shared" si="231"/>
        <v>3.2818552904089332E-2</v>
      </c>
    </row>
    <row r="14850" spans="2:22" x14ac:dyDescent="0.15">
      <c r="B14850" t="s">
        <v>39487</v>
      </c>
      <c r="C14850" t="s">
        <v>50</v>
      </c>
      <c r="I14850">
        <v>192</v>
      </c>
      <c r="J14850">
        <v>102</v>
      </c>
      <c r="K14850" s="2">
        <v>1.20457953896564</v>
      </c>
      <c r="L14850">
        <v>172</v>
      </c>
      <c r="M14850" s="2">
        <v>25.2500431505451</v>
      </c>
      <c r="N14850" s="3">
        <f t="shared" ref="N14850:N14913" si="232">(K14850/M14850)</f>
        <v>4.7706038828675641E-2</v>
      </c>
    </row>
    <row r="14851" spans="2:22" x14ac:dyDescent="0.15">
      <c r="B14851" t="s">
        <v>13558</v>
      </c>
      <c r="I14851">
        <v>156</v>
      </c>
      <c r="J14851">
        <v>413</v>
      </c>
      <c r="K14851" s="2">
        <v>6.0029122122812497</v>
      </c>
      <c r="L14851">
        <v>140</v>
      </c>
      <c r="M14851" s="2">
        <v>25.295213174070199</v>
      </c>
      <c r="N14851" s="3">
        <f t="shared" si="232"/>
        <v>0.23731415785950991</v>
      </c>
    </row>
    <row r="14852" spans="2:22" x14ac:dyDescent="0.15">
      <c r="B14852" t="s">
        <v>26130</v>
      </c>
      <c r="C14852" t="s">
        <v>50</v>
      </c>
      <c r="I14852">
        <v>159</v>
      </c>
      <c r="J14852">
        <v>38</v>
      </c>
      <c r="K14852" s="2">
        <v>0.54190481664158896</v>
      </c>
      <c r="L14852">
        <v>143</v>
      </c>
      <c r="M14852" s="2">
        <v>25.3497581081383</v>
      </c>
      <c r="N14852" s="3">
        <f t="shared" si="232"/>
        <v>2.1377119826149961E-2</v>
      </c>
    </row>
    <row r="14853" spans="2:22" x14ac:dyDescent="0.15">
      <c r="B14853" t="s">
        <v>20335</v>
      </c>
      <c r="C14853" t="s">
        <v>50</v>
      </c>
      <c r="I14853">
        <v>180</v>
      </c>
      <c r="J14853">
        <v>200</v>
      </c>
      <c r="K14853" s="2">
        <v>2.51938204228107</v>
      </c>
      <c r="L14853">
        <v>162</v>
      </c>
      <c r="M14853" s="2">
        <v>25.367485211710399</v>
      </c>
      <c r="N14853" s="3">
        <f t="shared" si="232"/>
        <v>9.9315404000631755E-2</v>
      </c>
    </row>
    <row r="14854" spans="2:22" x14ac:dyDescent="0.15">
      <c r="B14854" t="s">
        <v>30155</v>
      </c>
      <c r="C14854" t="s">
        <v>50</v>
      </c>
      <c r="I14854">
        <v>270</v>
      </c>
      <c r="J14854">
        <v>978</v>
      </c>
      <c r="K14854" s="2">
        <v>8.2131854578362908</v>
      </c>
      <c r="L14854">
        <v>243</v>
      </c>
      <c r="M14854" s="2">
        <v>25.367485211710399</v>
      </c>
      <c r="N14854" s="3">
        <f t="shared" si="232"/>
        <v>0.32376821704205966</v>
      </c>
    </row>
    <row r="14855" spans="2:22" x14ac:dyDescent="0.15">
      <c r="B14855" t="s">
        <v>13069</v>
      </c>
      <c r="C14855" t="s">
        <v>50</v>
      </c>
      <c r="I14855">
        <v>162</v>
      </c>
      <c r="J14855">
        <v>594</v>
      </c>
      <c r="K14855" s="2">
        <v>8.3139607395275394</v>
      </c>
      <c r="L14855">
        <v>146</v>
      </c>
      <c r="M14855" s="2">
        <v>25.402282859463099</v>
      </c>
      <c r="N14855" s="3">
        <f t="shared" si="232"/>
        <v>0.32729187315660269</v>
      </c>
    </row>
    <row r="14856" spans="2:22" x14ac:dyDescent="0.15">
      <c r="B14856" t="s">
        <v>34550</v>
      </c>
      <c r="C14856" t="s">
        <v>50</v>
      </c>
      <c r="I14856">
        <v>183</v>
      </c>
      <c r="J14856">
        <v>1487</v>
      </c>
      <c r="K14856" s="2">
        <v>18.4245299846162</v>
      </c>
      <c r="L14856">
        <v>165</v>
      </c>
      <c r="M14856" s="2">
        <v>25.4136919243001</v>
      </c>
      <c r="N14856" s="3">
        <f t="shared" si="232"/>
        <v>0.72498439185842989</v>
      </c>
    </row>
    <row r="14857" spans="2:22" x14ac:dyDescent="0.15">
      <c r="B14857" t="s">
        <v>29749</v>
      </c>
      <c r="C14857" t="s">
        <v>50</v>
      </c>
      <c r="I14857">
        <v>186</v>
      </c>
      <c r="J14857">
        <v>6127</v>
      </c>
      <c r="K14857" s="2">
        <v>74.691550514787707</v>
      </c>
      <c r="L14857">
        <v>168</v>
      </c>
      <c r="M14857" s="2">
        <v>25.458408097773901</v>
      </c>
      <c r="N14857" s="3">
        <f t="shared" si="232"/>
        <v>2.9338657086465192</v>
      </c>
    </row>
    <row r="14858" spans="2:22" x14ac:dyDescent="0.15">
      <c r="B14858" t="s">
        <v>8118</v>
      </c>
      <c r="C14858" t="s">
        <v>50</v>
      </c>
      <c r="I14858">
        <v>291</v>
      </c>
      <c r="J14858">
        <v>219</v>
      </c>
      <c r="K14858" s="2">
        <v>1.7064268059573899</v>
      </c>
      <c r="L14858">
        <v>263</v>
      </c>
      <c r="M14858" s="2">
        <v>25.474030586788299</v>
      </c>
      <c r="N14858" s="3">
        <f t="shared" si="232"/>
        <v>6.6986918310540183E-2</v>
      </c>
    </row>
    <row r="14859" spans="2:22" x14ac:dyDescent="0.15">
      <c r="B14859" t="s">
        <v>10668</v>
      </c>
      <c r="C14859" t="s">
        <v>50</v>
      </c>
      <c r="I14859">
        <v>156</v>
      </c>
      <c r="J14859">
        <v>252</v>
      </c>
      <c r="K14859" s="2">
        <v>3.6627938922393999</v>
      </c>
      <c r="L14859">
        <v>141</v>
      </c>
      <c r="M14859" s="2">
        <v>25.475893268170701</v>
      </c>
      <c r="N14859" s="3">
        <f t="shared" si="232"/>
        <v>0.14377489549368044</v>
      </c>
    </row>
    <row r="14860" spans="2:22" x14ac:dyDescent="0.15">
      <c r="B14860" t="s">
        <v>41710</v>
      </c>
      <c r="C14860" t="s">
        <v>50</v>
      </c>
      <c r="I14860">
        <v>156</v>
      </c>
      <c r="J14860">
        <v>112</v>
      </c>
      <c r="K14860" s="2">
        <v>1.6279083965508501</v>
      </c>
      <c r="L14860">
        <v>141</v>
      </c>
      <c r="M14860" s="2">
        <v>25.475893268170701</v>
      </c>
      <c r="N14860" s="3">
        <f t="shared" si="232"/>
        <v>6.3899953552747094E-2</v>
      </c>
    </row>
    <row r="14861" spans="2:22" x14ac:dyDescent="0.15">
      <c r="B14861" t="s">
        <v>35661</v>
      </c>
      <c r="I14861">
        <v>408</v>
      </c>
      <c r="J14861">
        <v>644</v>
      </c>
      <c r="K14861" s="2">
        <v>3.5790044894757602</v>
      </c>
      <c r="L14861">
        <v>369</v>
      </c>
      <c r="M14861" s="2">
        <v>25.491835629414901</v>
      </c>
      <c r="N14861" s="3">
        <f t="shared" si="232"/>
        <v>0.14039806867991747</v>
      </c>
    </row>
    <row r="14862" spans="2:22" x14ac:dyDescent="0.15">
      <c r="B14862" t="s">
        <v>22064</v>
      </c>
      <c r="C14862" t="s">
        <v>50</v>
      </c>
      <c r="I14862">
        <v>168</v>
      </c>
      <c r="J14862">
        <v>279</v>
      </c>
      <c r="K14862" s="2">
        <v>3.7655763739093899</v>
      </c>
      <c r="L14862">
        <v>152</v>
      </c>
      <c r="M14862" s="2">
        <v>25.501704710185098</v>
      </c>
      <c r="N14862" s="3">
        <f t="shared" si="232"/>
        <v>0.14765979046120239</v>
      </c>
    </row>
    <row r="14863" spans="2:22" x14ac:dyDescent="0.15">
      <c r="B14863" t="s">
        <v>12200</v>
      </c>
      <c r="C14863" t="s">
        <v>3714</v>
      </c>
      <c r="D14863">
        <v>1.5000000000000001E-95</v>
      </c>
      <c r="E14863" t="s">
        <v>55</v>
      </c>
      <c r="F14863" s="1" t="s">
        <v>12201</v>
      </c>
      <c r="G14863" t="s">
        <v>3716</v>
      </c>
      <c r="I14863">
        <v>570</v>
      </c>
      <c r="J14863">
        <v>33</v>
      </c>
      <c r="K14863" s="2">
        <v>0.131273064308329</v>
      </c>
      <c r="L14863">
        <v>517</v>
      </c>
      <c r="M14863" s="2">
        <v>25.565282367357302</v>
      </c>
      <c r="N14863" s="3">
        <f t="shared" si="232"/>
        <v>5.1348176962028513E-3</v>
      </c>
      <c r="O14863" t="s">
        <v>5791</v>
      </c>
      <c r="P14863">
        <v>44.1</v>
      </c>
      <c r="Q14863">
        <v>9.9999999999999992E-25</v>
      </c>
      <c r="R14863" t="s">
        <v>5792</v>
      </c>
      <c r="S14863">
        <v>3.7300000000000001E-38</v>
      </c>
      <c r="T14863">
        <v>2.2400000000000001E-60</v>
      </c>
      <c r="V14863">
        <v>5.5699999999999999E-66</v>
      </c>
    </row>
    <row r="14864" spans="2:22" x14ac:dyDescent="0.15">
      <c r="B14864" t="s">
        <v>33997</v>
      </c>
      <c r="C14864" t="s">
        <v>50</v>
      </c>
      <c r="I14864">
        <v>183</v>
      </c>
      <c r="J14864">
        <v>195</v>
      </c>
      <c r="K14864" s="2">
        <v>2.4161286798925001</v>
      </c>
      <c r="L14864">
        <v>166</v>
      </c>
      <c r="M14864" s="2">
        <v>25.567714299598901</v>
      </c>
      <c r="N14864" s="3">
        <f t="shared" si="232"/>
        <v>9.4499205192167049E-2</v>
      </c>
    </row>
    <row r="14865" spans="2:22" x14ac:dyDescent="0.15">
      <c r="B14865" t="s">
        <v>40782</v>
      </c>
      <c r="C14865" t="s">
        <v>50</v>
      </c>
      <c r="I14865">
        <v>162</v>
      </c>
      <c r="J14865">
        <v>185</v>
      </c>
      <c r="K14865" s="2">
        <v>2.5893648767888799</v>
      </c>
      <c r="L14865">
        <v>147</v>
      </c>
      <c r="M14865" s="2">
        <v>25.576271098226599</v>
      </c>
      <c r="N14865" s="3">
        <f t="shared" si="232"/>
        <v>0.10124090673125609</v>
      </c>
    </row>
    <row r="14866" spans="2:22" x14ac:dyDescent="0.15">
      <c r="B14866" t="s">
        <v>31824</v>
      </c>
      <c r="C14866" t="s">
        <v>50</v>
      </c>
      <c r="I14866">
        <v>153</v>
      </c>
      <c r="J14866">
        <v>24</v>
      </c>
      <c r="K14866" s="2">
        <v>0.35567746479262202</v>
      </c>
      <c r="L14866">
        <v>139</v>
      </c>
      <c r="M14866" s="2">
        <v>25.606974905067201</v>
      </c>
      <c r="N14866" s="3">
        <f t="shared" si="232"/>
        <v>1.3889866573901288E-2</v>
      </c>
    </row>
    <row r="14867" spans="2:22" x14ac:dyDescent="0.15">
      <c r="B14867" t="s">
        <v>22270</v>
      </c>
      <c r="C14867" t="s">
        <v>14649</v>
      </c>
      <c r="D14867">
        <v>1.8000000000000001E-15</v>
      </c>
      <c r="E14867" t="s">
        <v>62</v>
      </c>
      <c r="F14867" s="1" t="s">
        <v>861</v>
      </c>
      <c r="G14867" t="s">
        <v>22271</v>
      </c>
      <c r="H14867" t="s">
        <v>14651</v>
      </c>
      <c r="I14867">
        <v>168</v>
      </c>
      <c r="J14867">
        <v>1899</v>
      </c>
      <c r="K14867" s="2">
        <v>25.630213383705801</v>
      </c>
      <c r="L14867">
        <v>153</v>
      </c>
      <c r="M14867" s="2">
        <v>25.6694790832784</v>
      </c>
      <c r="N14867" s="3">
        <f t="shared" si="232"/>
        <v>0.9984703351616443</v>
      </c>
      <c r="S14867">
        <v>6.4600000000000002E-20</v>
      </c>
      <c r="T14867">
        <v>4.2299999999999998E-18</v>
      </c>
      <c r="U14867">
        <v>1.28E-17</v>
      </c>
      <c r="V14867">
        <v>3.6899999999999996E-15</v>
      </c>
    </row>
    <row r="14868" spans="2:22" x14ac:dyDescent="0.15">
      <c r="B14868" t="s">
        <v>15861</v>
      </c>
      <c r="C14868" t="s">
        <v>50</v>
      </c>
      <c r="I14868">
        <v>249</v>
      </c>
      <c r="J14868">
        <v>326</v>
      </c>
      <c r="K14868" s="2">
        <v>2.9686212498203499</v>
      </c>
      <c r="L14868">
        <v>227</v>
      </c>
      <c r="M14868" s="2">
        <v>25.695756997136399</v>
      </c>
      <c r="N14868" s="3">
        <f t="shared" si="232"/>
        <v>0.1155296281075191</v>
      </c>
    </row>
    <row r="14869" spans="2:22" x14ac:dyDescent="0.15">
      <c r="B14869" t="s">
        <v>31883</v>
      </c>
      <c r="C14869" t="s">
        <v>50</v>
      </c>
      <c r="I14869">
        <v>159</v>
      </c>
      <c r="J14869">
        <v>121</v>
      </c>
      <c r="K14869" s="2">
        <v>1.7255390214113799</v>
      </c>
      <c r="L14869">
        <v>145</v>
      </c>
      <c r="M14869" s="2">
        <v>25.704300179580802</v>
      </c>
      <c r="N14869" s="3">
        <f t="shared" si="232"/>
        <v>6.7130363766220252E-2</v>
      </c>
    </row>
    <row r="14870" spans="2:22" x14ac:dyDescent="0.15">
      <c r="B14870" t="s">
        <v>5893</v>
      </c>
      <c r="C14870" t="s">
        <v>50</v>
      </c>
      <c r="I14870">
        <v>171</v>
      </c>
      <c r="J14870">
        <v>67</v>
      </c>
      <c r="K14870" s="2">
        <v>0.88841366754121998</v>
      </c>
      <c r="L14870">
        <v>156</v>
      </c>
      <c r="M14870" s="2">
        <v>25.713630234092399</v>
      </c>
      <c r="N14870" s="3">
        <f t="shared" si="232"/>
        <v>3.4550301122527514E-2</v>
      </c>
    </row>
    <row r="14871" spans="2:22" x14ac:dyDescent="0.15">
      <c r="B14871" t="s">
        <v>7966</v>
      </c>
      <c r="C14871" t="s">
        <v>50</v>
      </c>
      <c r="I14871">
        <v>195</v>
      </c>
      <c r="J14871">
        <v>483</v>
      </c>
      <c r="K14871" s="2">
        <v>5.6162839681004204</v>
      </c>
      <c r="L14871">
        <v>178</v>
      </c>
      <c r="M14871" s="2">
        <v>25.7288453999114</v>
      </c>
      <c r="N14871" s="3">
        <f t="shared" si="232"/>
        <v>0.21828744666947864</v>
      </c>
    </row>
    <row r="14872" spans="2:22" x14ac:dyDescent="0.15">
      <c r="B14872" t="s">
        <v>40872</v>
      </c>
      <c r="C14872" t="s">
        <v>50</v>
      </c>
      <c r="I14872">
        <v>1224</v>
      </c>
      <c r="J14872">
        <v>1917</v>
      </c>
      <c r="K14872" s="2">
        <v>3.5512171875388301</v>
      </c>
      <c r="L14872">
        <v>1120</v>
      </c>
      <c r="M14872" s="2">
        <v>25.7911977461108</v>
      </c>
      <c r="N14872" s="3">
        <f t="shared" si="232"/>
        <v>0.13769105345541147</v>
      </c>
    </row>
    <row r="14873" spans="2:22" x14ac:dyDescent="0.15">
      <c r="B14873" t="s">
        <v>27674</v>
      </c>
      <c r="C14873" t="s">
        <v>50</v>
      </c>
      <c r="I14873">
        <v>189</v>
      </c>
      <c r="J14873">
        <v>191</v>
      </c>
      <c r="K14873" s="2">
        <v>2.2914379527413602</v>
      </c>
      <c r="L14873">
        <v>173</v>
      </c>
      <c r="M14873" s="2">
        <v>25.799970262351</v>
      </c>
      <c r="N14873" s="3">
        <f t="shared" si="232"/>
        <v>8.881552689559398E-2</v>
      </c>
    </row>
    <row r="14874" spans="2:22" x14ac:dyDescent="0.15">
      <c r="B14874" t="s">
        <v>30307</v>
      </c>
      <c r="C14874" t="s">
        <v>50</v>
      </c>
      <c r="I14874">
        <v>225</v>
      </c>
      <c r="J14874">
        <v>384</v>
      </c>
      <c r="K14874" s="2">
        <v>3.8697708169437299</v>
      </c>
      <c r="L14874">
        <v>206</v>
      </c>
      <c r="M14874" s="2">
        <v>25.805935573394301</v>
      </c>
      <c r="N14874" s="3">
        <f t="shared" si="232"/>
        <v>0.14995661776872102</v>
      </c>
    </row>
    <row r="14875" spans="2:22" x14ac:dyDescent="0.15">
      <c r="B14875" t="s">
        <v>36726</v>
      </c>
      <c r="C14875" t="s">
        <v>50</v>
      </c>
      <c r="I14875">
        <v>180</v>
      </c>
      <c r="J14875">
        <v>111</v>
      </c>
      <c r="K14875" s="2">
        <v>1.3982570334660001</v>
      </c>
      <c r="L14875">
        <v>165</v>
      </c>
      <c r="M14875" s="2">
        <v>25.837253456371698</v>
      </c>
      <c r="N14875" s="3">
        <f t="shared" si="232"/>
        <v>5.4117866507253594E-2</v>
      </c>
    </row>
    <row r="14876" spans="2:22" x14ac:dyDescent="0.15">
      <c r="B14876" t="s">
        <v>6272</v>
      </c>
      <c r="C14876" t="s">
        <v>50</v>
      </c>
      <c r="I14876">
        <v>183</v>
      </c>
      <c r="J14876">
        <v>82</v>
      </c>
      <c r="K14876" s="2">
        <v>1.0160130859035099</v>
      </c>
      <c r="L14876">
        <v>168</v>
      </c>
      <c r="M14876" s="2">
        <v>25.8757590501964</v>
      </c>
      <c r="N14876" s="3">
        <f t="shared" si="232"/>
        <v>3.9265054367392492E-2</v>
      </c>
    </row>
    <row r="14877" spans="2:22" x14ac:dyDescent="0.15">
      <c r="B14877" t="s">
        <v>32493</v>
      </c>
      <c r="C14877" t="s">
        <v>50</v>
      </c>
      <c r="I14877">
        <v>183</v>
      </c>
      <c r="J14877">
        <v>1104</v>
      </c>
      <c r="K14877" s="2">
        <v>13.6790054492376</v>
      </c>
      <c r="L14877">
        <v>168</v>
      </c>
      <c r="M14877" s="2">
        <v>25.8757590501964</v>
      </c>
      <c r="N14877" s="3">
        <f t="shared" si="232"/>
        <v>0.52864170758050766</v>
      </c>
    </row>
    <row r="14878" spans="2:22" x14ac:dyDescent="0.15">
      <c r="B14878" t="s">
        <v>13547</v>
      </c>
      <c r="C14878" t="s">
        <v>50</v>
      </c>
      <c r="I14878">
        <v>210</v>
      </c>
      <c r="J14878">
        <v>189</v>
      </c>
      <c r="K14878" s="2">
        <v>2.0406994542476702</v>
      </c>
      <c r="L14878">
        <v>193</v>
      </c>
      <c r="M14878" s="2">
        <v>25.904363205609101</v>
      </c>
      <c r="N14878" s="3">
        <f t="shared" si="232"/>
        <v>7.8778213463506219E-2</v>
      </c>
    </row>
    <row r="14879" spans="2:22" x14ac:dyDescent="0.15">
      <c r="B14879" t="s">
        <v>37138</v>
      </c>
      <c r="C14879" t="s">
        <v>50</v>
      </c>
      <c r="I14879">
        <v>210</v>
      </c>
      <c r="J14879">
        <v>93</v>
      </c>
      <c r="K14879" s="2">
        <v>1.00415369970917</v>
      </c>
      <c r="L14879">
        <v>193</v>
      </c>
      <c r="M14879" s="2">
        <v>25.904363205609101</v>
      </c>
      <c r="N14879" s="3">
        <f t="shared" si="232"/>
        <v>3.8763882815376037E-2</v>
      </c>
    </row>
    <row r="14880" spans="2:22" x14ac:dyDescent="0.15">
      <c r="B14880" t="s">
        <v>31808</v>
      </c>
      <c r="C14880" t="s">
        <v>50</v>
      </c>
      <c r="I14880">
        <v>174</v>
      </c>
      <c r="J14880">
        <v>140</v>
      </c>
      <c r="K14880" s="2">
        <v>1.8243800995828501</v>
      </c>
      <c r="L14880">
        <v>160</v>
      </c>
      <c r="M14880" s="2">
        <v>25.9182479813133</v>
      </c>
      <c r="N14880" s="3">
        <f t="shared" si="232"/>
        <v>7.0389792585448016E-2</v>
      </c>
    </row>
    <row r="14881" spans="2:14" x14ac:dyDescent="0.15">
      <c r="B14881" t="s">
        <v>38563</v>
      </c>
      <c r="C14881" t="s">
        <v>50</v>
      </c>
      <c r="I14881">
        <v>174</v>
      </c>
      <c r="J14881">
        <v>155</v>
      </c>
      <c r="K14881" s="2">
        <v>2.0198493959667201</v>
      </c>
      <c r="L14881">
        <v>160</v>
      </c>
      <c r="M14881" s="2">
        <v>25.9182479813133</v>
      </c>
      <c r="N14881" s="3">
        <f t="shared" si="232"/>
        <v>7.7931556076745762E-2</v>
      </c>
    </row>
    <row r="14882" spans="2:14" x14ac:dyDescent="0.15">
      <c r="B14882" t="s">
        <v>11773</v>
      </c>
      <c r="C14882" t="s">
        <v>50</v>
      </c>
      <c r="I14882">
        <v>243</v>
      </c>
      <c r="J14882">
        <v>39</v>
      </c>
      <c r="K14882" s="2">
        <v>0.36391073944059898</v>
      </c>
      <c r="L14882">
        <v>224</v>
      </c>
      <c r="M14882" s="2">
        <v>25.9822436553413</v>
      </c>
      <c r="N14882" s="3">
        <f t="shared" si="232"/>
        <v>1.4006132198124778E-2</v>
      </c>
    </row>
    <row r="14883" spans="2:14" x14ac:dyDescent="0.15">
      <c r="B14883" t="s">
        <v>30768</v>
      </c>
      <c r="C14883" t="s">
        <v>50</v>
      </c>
      <c r="I14883">
        <v>180</v>
      </c>
      <c r="J14883">
        <v>390</v>
      </c>
      <c r="K14883" s="2">
        <v>4.9127949824480899</v>
      </c>
      <c r="L14883">
        <v>166</v>
      </c>
      <c r="M14883" s="2">
        <v>25.993842871258799</v>
      </c>
      <c r="N14883" s="3">
        <f t="shared" si="232"/>
        <v>0.18899841038433493</v>
      </c>
    </row>
    <row r="14884" spans="2:14" x14ac:dyDescent="0.15">
      <c r="B14884" t="s">
        <v>40177</v>
      </c>
      <c r="C14884" t="s">
        <v>50</v>
      </c>
      <c r="I14884">
        <v>159</v>
      </c>
      <c r="J14884">
        <v>46</v>
      </c>
      <c r="K14884" s="2">
        <v>0.65599004119771298</v>
      </c>
      <c r="L14884">
        <v>147</v>
      </c>
      <c r="M14884" s="2">
        <v>26.0588422510233</v>
      </c>
      <c r="N14884" s="3">
        <f t="shared" si="232"/>
        <v>2.5173414646690723E-2</v>
      </c>
    </row>
    <row r="14885" spans="2:14" x14ac:dyDescent="0.15">
      <c r="B14885" t="s">
        <v>20489</v>
      </c>
      <c r="C14885" t="s">
        <v>50</v>
      </c>
      <c r="I14885">
        <v>213</v>
      </c>
      <c r="J14885">
        <v>35</v>
      </c>
      <c r="K14885" s="2">
        <v>0.37258466822466502</v>
      </c>
      <c r="L14885">
        <v>197</v>
      </c>
      <c r="M14885" s="2">
        <v>26.068829351627301</v>
      </c>
      <c r="N14885" s="3">
        <f t="shared" si="232"/>
        <v>1.429234367217211E-2</v>
      </c>
    </row>
    <row r="14886" spans="2:14" x14ac:dyDescent="0.15">
      <c r="B14886" t="s">
        <v>27145</v>
      </c>
      <c r="I14886">
        <v>174</v>
      </c>
      <c r="J14886">
        <v>122</v>
      </c>
      <c r="K14886" s="2">
        <v>1.5898169439221901</v>
      </c>
      <c r="L14886">
        <v>161</v>
      </c>
      <c r="M14886" s="2">
        <v>26.080237031196599</v>
      </c>
      <c r="N14886" s="3">
        <f t="shared" si="232"/>
        <v>6.0958684617033444E-2</v>
      </c>
    </row>
    <row r="14887" spans="2:14" x14ac:dyDescent="0.15">
      <c r="B14887" t="s">
        <v>31746</v>
      </c>
      <c r="C14887" t="s">
        <v>50</v>
      </c>
      <c r="I14887">
        <v>201</v>
      </c>
      <c r="J14887">
        <v>103</v>
      </c>
      <c r="K14887" s="2">
        <v>1.16192395681321</v>
      </c>
      <c r="L14887">
        <v>186</v>
      </c>
      <c r="M14887" s="2">
        <v>26.082654778209701</v>
      </c>
      <c r="N14887" s="3">
        <f t="shared" si="232"/>
        <v>4.454776427834789E-2</v>
      </c>
    </row>
    <row r="14888" spans="2:14" x14ac:dyDescent="0.15">
      <c r="B14888" t="s">
        <v>16057</v>
      </c>
      <c r="C14888" t="s">
        <v>50</v>
      </c>
      <c r="I14888">
        <v>162</v>
      </c>
      <c r="J14888">
        <v>480</v>
      </c>
      <c r="K14888" s="2">
        <v>6.7183521127495203</v>
      </c>
      <c r="L14888">
        <v>150</v>
      </c>
      <c r="M14888" s="2">
        <v>26.098235814516901</v>
      </c>
      <c r="N14888" s="3">
        <f t="shared" si="232"/>
        <v>0.25742552716963724</v>
      </c>
    </row>
    <row r="14889" spans="2:14" x14ac:dyDescent="0.15">
      <c r="B14889" t="s">
        <v>35616</v>
      </c>
      <c r="I14889">
        <v>189</v>
      </c>
      <c r="J14889">
        <v>64</v>
      </c>
      <c r="K14889" s="2">
        <v>0.76781167002851702</v>
      </c>
      <c r="L14889">
        <v>175</v>
      </c>
      <c r="M14889" s="2">
        <v>26.098235814516901</v>
      </c>
      <c r="N14889" s="3">
        <f t="shared" si="232"/>
        <v>2.9420060247958558E-2</v>
      </c>
    </row>
    <row r="14890" spans="2:14" x14ac:dyDescent="0.15">
      <c r="B14890" t="s">
        <v>20104</v>
      </c>
      <c r="I14890">
        <v>150</v>
      </c>
      <c r="J14890">
        <v>59</v>
      </c>
      <c r="K14890" s="2">
        <v>0.89186124296749902</v>
      </c>
      <c r="L14890">
        <v>139</v>
      </c>
      <c r="M14890" s="2">
        <v>26.119114403168499</v>
      </c>
      <c r="N14890" s="3">
        <f t="shared" si="232"/>
        <v>3.4145921994174031E-2</v>
      </c>
    </row>
    <row r="14891" spans="2:14" x14ac:dyDescent="0.15">
      <c r="B14891" t="s">
        <v>3837</v>
      </c>
      <c r="C14891" t="s">
        <v>50</v>
      </c>
      <c r="I14891">
        <v>219</v>
      </c>
      <c r="J14891">
        <v>4416</v>
      </c>
      <c r="K14891" s="2">
        <v>45.721607254985798</v>
      </c>
      <c r="L14891">
        <v>203</v>
      </c>
      <c r="M14891" s="2">
        <v>26.126836620889001</v>
      </c>
      <c r="N14891" s="3">
        <f t="shared" si="232"/>
        <v>1.749986342335464</v>
      </c>
    </row>
    <row r="14892" spans="2:14" x14ac:dyDescent="0.15">
      <c r="B14892" t="s">
        <v>39410</v>
      </c>
      <c r="C14892" t="s">
        <v>50</v>
      </c>
      <c r="I14892">
        <v>192</v>
      </c>
      <c r="J14892">
        <v>641</v>
      </c>
      <c r="K14892" s="2">
        <v>7.5699557301664102</v>
      </c>
      <c r="L14892">
        <v>178</v>
      </c>
      <c r="M14892" s="2">
        <v>26.130858609285099</v>
      </c>
      <c r="N14892" s="3">
        <f t="shared" si="232"/>
        <v>0.28969410624251635</v>
      </c>
    </row>
    <row r="14893" spans="2:14" x14ac:dyDescent="0.15">
      <c r="B14893" t="s">
        <v>36635</v>
      </c>
      <c r="C14893" t="s">
        <v>50</v>
      </c>
      <c r="I14893">
        <v>153</v>
      </c>
      <c r="J14893">
        <v>397</v>
      </c>
      <c r="K14893" s="2">
        <v>5.8834980634446197</v>
      </c>
      <c r="L14893">
        <v>142</v>
      </c>
      <c r="M14893" s="2">
        <v>26.159643428198098</v>
      </c>
      <c r="N14893" s="3">
        <f t="shared" si="232"/>
        <v>0.22490742580621945</v>
      </c>
    </row>
    <row r="14894" spans="2:14" x14ac:dyDescent="0.15">
      <c r="B14894" t="s">
        <v>31828</v>
      </c>
      <c r="C14894" t="s">
        <v>50</v>
      </c>
      <c r="I14894">
        <v>210</v>
      </c>
      <c r="J14894">
        <v>269</v>
      </c>
      <c r="K14894" s="2">
        <v>2.9044875830297499</v>
      </c>
      <c r="L14894">
        <v>195</v>
      </c>
      <c r="M14894" s="2">
        <v>26.172802202558401</v>
      </c>
      <c r="N14894" s="3">
        <f t="shared" si="232"/>
        <v>0.11097350450101347</v>
      </c>
    </row>
    <row r="14895" spans="2:14" x14ac:dyDescent="0.15">
      <c r="B14895" t="s">
        <v>26123</v>
      </c>
      <c r="C14895" t="s">
        <v>50</v>
      </c>
      <c r="I14895">
        <v>159</v>
      </c>
      <c r="J14895">
        <v>25</v>
      </c>
      <c r="K14895" s="2">
        <v>0.35651632673788702</v>
      </c>
      <c r="L14895">
        <v>148</v>
      </c>
      <c r="M14895" s="2">
        <v>26.236113286744601</v>
      </c>
      <c r="N14895" s="3">
        <f t="shared" si="232"/>
        <v>1.3588763047383681E-2</v>
      </c>
    </row>
    <row r="14896" spans="2:14" x14ac:dyDescent="0.15">
      <c r="B14896" t="s">
        <v>40239</v>
      </c>
      <c r="C14896" t="s">
        <v>50</v>
      </c>
      <c r="I14896">
        <v>204</v>
      </c>
      <c r="J14896">
        <v>92</v>
      </c>
      <c r="K14896" s="2">
        <v>1.0225727112787899</v>
      </c>
      <c r="L14896">
        <v>190</v>
      </c>
      <c r="M14896" s="2">
        <v>26.251754848719902</v>
      </c>
      <c r="N14896" s="3">
        <f t="shared" si="232"/>
        <v>3.8952546874353164E-2</v>
      </c>
    </row>
    <row r="14897" spans="2:22" x14ac:dyDescent="0.15">
      <c r="B14897" t="s">
        <v>40400</v>
      </c>
      <c r="C14897" t="s">
        <v>50</v>
      </c>
      <c r="I14897">
        <v>162</v>
      </c>
      <c r="J14897">
        <v>165</v>
      </c>
      <c r="K14897" s="2">
        <v>2.3094335387576499</v>
      </c>
      <c r="L14897">
        <v>151</v>
      </c>
      <c r="M14897" s="2">
        <v>26.2722240532804</v>
      </c>
      <c r="N14897" s="3">
        <f t="shared" si="232"/>
        <v>8.7903998309168258E-2</v>
      </c>
    </row>
    <row r="14898" spans="2:22" x14ac:dyDescent="0.15">
      <c r="B14898" t="s">
        <v>9909</v>
      </c>
      <c r="C14898" t="s">
        <v>50</v>
      </c>
      <c r="I14898">
        <v>192</v>
      </c>
      <c r="J14898">
        <v>40</v>
      </c>
      <c r="K14898" s="2">
        <v>0.47238413292770098</v>
      </c>
      <c r="L14898">
        <v>179</v>
      </c>
      <c r="M14898" s="2">
        <v>26.2776611857417</v>
      </c>
      <c r="N14898" s="3">
        <f t="shared" si="232"/>
        <v>1.7976642958773568E-2</v>
      </c>
    </row>
    <row r="14899" spans="2:22" x14ac:dyDescent="0.15">
      <c r="B14899" t="s">
        <v>15341</v>
      </c>
      <c r="C14899" t="s">
        <v>50</v>
      </c>
      <c r="I14899">
        <v>195</v>
      </c>
      <c r="J14899">
        <v>360</v>
      </c>
      <c r="K14899" s="2">
        <v>4.1860501625593196</v>
      </c>
      <c r="L14899">
        <v>182</v>
      </c>
      <c r="M14899" s="2">
        <v>26.307021701033001</v>
      </c>
      <c r="N14899" s="3">
        <f t="shared" si="232"/>
        <v>0.15912292201419917</v>
      </c>
    </row>
    <row r="14900" spans="2:22" x14ac:dyDescent="0.15">
      <c r="B14900" t="s">
        <v>18172</v>
      </c>
      <c r="C14900" t="s">
        <v>50</v>
      </c>
      <c r="I14900">
        <v>243</v>
      </c>
      <c r="J14900">
        <v>602</v>
      </c>
      <c r="K14900" s="2">
        <v>5.6172888498266902</v>
      </c>
      <c r="L14900">
        <v>227</v>
      </c>
      <c r="M14900" s="2">
        <v>26.330220132868199</v>
      </c>
      <c r="N14900" s="3">
        <f t="shared" si="232"/>
        <v>0.21333998810038771</v>
      </c>
    </row>
    <row r="14901" spans="2:22" x14ac:dyDescent="0.15">
      <c r="B14901" t="s">
        <v>28601</v>
      </c>
      <c r="C14901" t="s">
        <v>50</v>
      </c>
      <c r="I14901">
        <v>153</v>
      </c>
      <c r="J14901">
        <v>239</v>
      </c>
      <c r="K14901" s="2">
        <v>3.5419547535598599</v>
      </c>
      <c r="L14901">
        <v>143</v>
      </c>
      <c r="M14901" s="2">
        <v>26.343866269241801</v>
      </c>
      <c r="N14901" s="3">
        <f t="shared" si="232"/>
        <v>0.13445083259078511</v>
      </c>
    </row>
    <row r="14902" spans="2:22" x14ac:dyDescent="0.15">
      <c r="B14902" t="s">
        <v>13661</v>
      </c>
      <c r="C14902" t="s">
        <v>50</v>
      </c>
      <c r="I14902">
        <v>174</v>
      </c>
      <c r="J14902">
        <v>798</v>
      </c>
      <c r="K14902" s="2">
        <v>10.3989665676222</v>
      </c>
      <c r="L14902">
        <v>163</v>
      </c>
      <c r="M14902" s="2">
        <v>26.404215130962999</v>
      </c>
      <c r="N14902" s="3">
        <f t="shared" si="232"/>
        <v>0.39383736710385359</v>
      </c>
    </row>
    <row r="14903" spans="2:22" x14ac:dyDescent="0.15">
      <c r="B14903" t="s">
        <v>17728</v>
      </c>
      <c r="I14903">
        <v>162</v>
      </c>
      <c r="J14903">
        <v>359</v>
      </c>
      <c r="K14903" s="2">
        <v>5.0247675176605799</v>
      </c>
      <c r="L14903">
        <v>152</v>
      </c>
      <c r="M14903" s="2">
        <v>26.4462122920438</v>
      </c>
      <c r="N14903" s="3">
        <f t="shared" si="232"/>
        <v>0.18999951532462947</v>
      </c>
    </row>
    <row r="14904" spans="2:22" x14ac:dyDescent="0.15">
      <c r="B14904" t="s">
        <v>37587</v>
      </c>
      <c r="C14904" t="s">
        <v>50</v>
      </c>
      <c r="I14904">
        <v>165</v>
      </c>
      <c r="J14904">
        <v>485</v>
      </c>
      <c r="K14904" s="2">
        <v>6.6649106754890202</v>
      </c>
      <c r="L14904">
        <v>155</v>
      </c>
      <c r="M14904" s="2">
        <v>26.477846517273498</v>
      </c>
      <c r="N14904" s="3">
        <f t="shared" si="232"/>
        <v>0.25171649330095619</v>
      </c>
    </row>
    <row r="14905" spans="2:22" x14ac:dyDescent="0.15">
      <c r="B14905" t="s">
        <v>24553</v>
      </c>
      <c r="C14905" t="s">
        <v>24554</v>
      </c>
      <c r="D14905">
        <v>1.2E-23</v>
      </c>
      <c r="E14905" t="s">
        <v>62</v>
      </c>
      <c r="F14905" s="1" t="s">
        <v>8928</v>
      </c>
      <c r="G14905" t="s">
        <v>5497</v>
      </c>
      <c r="I14905">
        <v>183</v>
      </c>
      <c r="J14905">
        <v>6</v>
      </c>
      <c r="K14905" s="2">
        <v>7.4342420919769295E-2</v>
      </c>
      <c r="L14905">
        <v>172</v>
      </c>
      <c r="M14905" s="2">
        <v>26.491848551391602</v>
      </c>
      <c r="N14905" s="3">
        <f t="shared" si="232"/>
        <v>2.806237578157381E-3</v>
      </c>
      <c r="V14905">
        <v>2.9999999999999999E-22</v>
      </c>
    </row>
    <row r="14906" spans="2:22" x14ac:dyDescent="0.15">
      <c r="B14906" t="s">
        <v>4597</v>
      </c>
      <c r="C14906" t="s">
        <v>50</v>
      </c>
      <c r="I14906">
        <v>150</v>
      </c>
      <c r="J14906">
        <v>87</v>
      </c>
      <c r="K14906" s="2">
        <v>1.3151174260707199</v>
      </c>
      <c r="L14906">
        <v>141</v>
      </c>
      <c r="M14906" s="2">
        <v>26.494928998897599</v>
      </c>
      <c r="N14906" s="3">
        <f t="shared" si="232"/>
        <v>4.9636571063294388E-2</v>
      </c>
    </row>
    <row r="14907" spans="2:22" x14ac:dyDescent="0.15">
      <c r="B14907" t="s">
        <v>15195</v>
      </c>
      <c r="I14907">
        <v>150</v>
      </c>
      <c r="J14907">
        <v>1098</v>
      </c>
      <c r="K14907" s="2">
        <v>16.597688894547701</v>
      </c>
      <c r="L14907">
        <v>141</v>
      </c>
      <c r="M14907" s="2">
        <v>26.494928998897599</v>
      </c>
      <c r="N14907" s="3">
        <f t="shared" si="232"/>
        <v>0.62644775893674964</v>
      </c>
    </row>
    <row r="14908" spans="2:22" x14ac:dyDescent="0.15">
      <c r="B14908" t="s">
        <v>28554</v>
      </c>
      <c r="C14908" t="s">
        <v>50</v>
      </c>
      <c r="I14908">
        <v>150</v>
      </c>
      <c r="J14908">
        <v>94</v>
      </c>
      <c r="K14908" s="2">
        <v>1.42093147184652</v>
      </c>
      <c r="L14908">
        <v>141</v>
      </c>
      <c r="M14908" s="2">
        <v>26.494928998897599</v>
      </c>
      <c r="N14908" s="3">
        <f t="shared" si="232"/>
        <v>5.3630318160340876E-2</v>
      </c>
    </row>
    <row r="14909" spans="2:22" x14ac:dyDescent="0.15">
      <c r="B14909" t="s">
        <v>8985</v>
      </c>
      <c r="C14909" t="s">
        <v>50</v>
      </c>
      <c r="I14909">
        <v>186</v>
      </c>
      <c r="J14909">
        <v>247</v>
      </c>
      <c r="K14909" s="2">
        <v>3.01106789246818</v>
      </c>
      <c r="L14909">
        <v>175</v>
      </c>
      <c r="M14909" s="2">
        <v>26.5191751018478</v>
      </c>
      <c r="N14909" s="3">
        <f t="shared" si="232"/>
        <v>0.11354304501946499</v>
      </c>
    </row>
    <row r="14910" spans="2:22" x14ac:dyDescent="0.15">
      <c r="B14910" t="s">
        <v>40762</v>
      </c>
      <c r="I14910">
        <v>153</v>
      </c>
      <c r="J14910">
        <v>24</v>
      </c>
      <c r="K14910" s="2">
        <v>0.35567746479262202</v>
      </c>
      <c r="L14910">
        <v>144</v>
      </c>
      <c r="M14910" s="2">
        <v>26.5280891102854</v>
      </c>
      <c r="N14910" s="3">
        <f t="shared" si="232"/>
        <v>1.3407579540085294E-2</v>
      </c>
    </row>
    <row r="14911" spans="2:22" x14ac:dyDescent="0.15">
      <c r="B14911" t="s">
        <v>14830</v>
      </c>
      <c r="C14911" t="s">
        <v>50</v>
      </c>
      <c r="I14911">
        <v>228</v>
      </c>
      <c r="J14911">
        <v>610</v>
      </c>
      <c r="K14911" s="2">
        <v>6.0664067597031099</v>
      </c>
      <c r="L14911">
        <v>215</v>
      </c>
      <c r="M14911" s="2">
        <v>26.578992790047501</v>
      </c>
      <c r="N14911" s="3">
        <f t="shared" si="232"/>
        <v>0.22824065635680052</v>
      </c>
    </row>
    <row r="14912" spans="2:22" x14ac:dyDescent="0.15">
      <c r="B14912" t="s">
        <v>16696</v>
      </c>
      <c r="C14912" t="s">
        <v>50</v>
      </c>
      <c r="I14912">
        <v>246</v>
      </c>
      <c r="J14912">
        <v>44</v>
      </c>
      <c r="K14912" s="2">
        <v>0.40555906046475798</v>
      </c>
      <c r="L14912">
        <v>232</v>
      </c>
      <c r="M14912" s="2">
        <v>26.582007990590899</v>
      </c>
      <c r="N14912" s="3">
        <f t="shared" si="232"/>
        <v>1.5256900855959103E-2</v>
      </c>
    </row>
    <row r="14913" spans="2:14" x14ac:dyDescent="0.15">
      <c r="B14913" t="s">
        <v>6792</v>
      </c>
      <c r="C14913" t="s">
        <v>50</v>
      </c>
      <c r="I14913">
        <v>264</v>
      </c>
      <c r="J14913">
        <v>64</v>
      </c>
      <c r="K14913" s="2">
        <v>0.54968335467950602</v>
      </c>
      <c r="L14913">
        <v>249</v>
      </c>
      <c r="M14913" s="2">
        <v>26.584612027423798</v>
      </c>
      <c r="N14913" s="3">
        <f t="shared" si="232"/>
        <v>2.0676749170251987E-2</v>
      </c>
    </row>
    <row r="14914" spans="2:14" x14ac:dyDescent="0.15">
      <c r="B14914" t="s">
        <v>1550</v>
      </c>
      <c r="C14914" t="s">
        <v>50</v>
      </c>
      <c r="I14914">
        <v>159</v>
      </c>
      <c r="J14914">
        <v>45</v>
      </c>
      <c r="K14914" s="2">
        <v>0.64172938812819702</v>
      </c>
      <c r="L14914">
        <v>150</v>
      </c>
      <c r="M14914" s="2">
        <v>26.590655358187</v>
      </c>
      <c r="N14914" s="3">
        <f t="shared" ref="N14914:N14977" si="233">(K14914/M14914)</f>
        <v>2.4133643172153517E-2</v>
      </c>
    </row>
    <row r="14915" spans="2:14" x14ac:dyDescent="0.15">
      <c r="B14915" t="s">
        <v>41729</v>
      </c>
      <c r="C14915" t="s">
        <v>50</v>
      </c>
      <c r="I14915">
        <v>195</v>
      </c>
      <c r="J14915">
        <v>28</v>
      </c>
      <c r="K14915" s="2">
        <v>0.32558167931016901</v>
      </c>
      <c r="L14915">
        <v>184</v>
      </c>
      <c r="M14915" s="2">
        <v>26.596109851593798</v>
      </c>
      <c r="N14915" s="3">
        <f t="shared" si="233"/>
        <v>1.2241703058338745E-2</v>
      </c>
    </row>
    <row r="14916" spans="2:14" x14ac:dyDescent="0.15">
      <c r="B14916" t="s">
        <v>39911</v>
      </c>
      <c r="I14916">
        <v>162</v>
      </c>
      <c r="J14916">
        <v>602</v>
      </c>
      <c r="K14916" s="2">
        <v>8.4259332747400304</v>
      </c>
      <c r="L14916">
        <v>153</v>
      </c>
      <c r="M14916" s="2">
        <v>26.620200530807299</v>
      </c>
      <c r="N14916" s="3">
        <f t="shared" si="233"/>
        <v>0.31652403463260093</v>
      </c>
    </row>
    <row r="14917" spans="2:14" x14ac:dyDescent="0.15">
      <c r="B14917" t="s">
        <v>12197</v>
      </c>
      <c r="C14917" t="s">
        <v>50</v>
      </c>
      <c r="I14917">
        <v>330</v>
      </c>
      <c r="J14917">
        <v>1779</v>
      </c>
      <c r="K14917" s="2">
        <v>12.223583599685499</v>
      </c>
      <c r="L14917">
        <v>312</v>
      </c>
      <c r="M14917" s="2">
        <v>26.648671333513999</v>
      </c>
      <c r="N14917" s="3">
        <f t="shared" si="233"/>
        <v>0.45869392311176249</v>
      </c>
    </row>
    <row r="14918" spans="2:14" x14ac:dyDescent="0.15">
      <c r="B14918" t="s">
        <v>31596</v>
      </c>
      <c r="C14918" t="s">
        <v>50</v>
      </c>
      <c r="I14918">
        <v>165</v>
      </c>
      <c r="J14918">
        <v>193</v>
      </c>
      <c r="K14918" s="2">
        <v>2.6522221863286202</v>
      </c>
      <c r="L14918">
        <v>156</v>
      </c>
      <c r="M14918" s="2">
        <v>26.648671333513999</v>
      </c>
      <c r="N14918" s="3">
        <f t="shared" si="233"/>
        <v>9.9525494278325341E-2</v>
      </c>
    </row>
    <row r="14919" spans="2:14" x14ac:dyDescent="0.15">
      <c r="B14919" t="s">
        <v>36849</v>
      </c>
      <c r="C14919" t="s">
        <v>50</v>
      </c>
      <c r="I14919">
        <v>312</v>
      </c>
      <c r="J14919">
        <v>1048</v>
      </c>
      <c r="K14919" s="2">
        <v>7.61628571243432</v>
      </c>
      <c r="L14919">
        <v>295</v>
      </c>
      <c r="M14919" s="2">
        <v>26.650313879824001</v>
      </c>
      <c r="N14919" s="3">
        <f t="shared" si="233"/>
        <v>0.28578596660358052</v>
      </c>
    </row>
    <row r="14920" spans="2:14" x14ac:dyDescent="0.15">
      <c r="B14920" t="s">
        <v>13328</v>
      </c>
      <c r="C14920" t="s">
        <v>50</v>
      </c>
      <c r="I14920">
        <v>150</v>
      </c>
      <c r="J14920">
        <v>158</v>
      </c>
      <c r="K14920" s="2">
        <v>2.3883741760824599</v>
      </c>
      <c r="L14920">
        <v>142</v>
      </c>
      <c r="M14920" s="2">
        <v>26.682836296762101</v>
      </c>
      <c r="N14920" s="3">
        <f t="shared" si="233"/>
        <v>8.950975636620323E-2</v>
      </c>
    </row>
    <row r="14921" spans="2:14" x14ac:dyDescent="0.15">
      <c r="B14921" t="s">
        <v>38162</v>
      </c>
      <c r="C14921" t="s">
        <v>50</v>
      </c>
      <c r="I14921">
        <v>150</v>
      </c>
      <c r="J14921">
        <v>156</v>
      </c>
      <c r="K14921" s="2">
        <v>2.3581415915750799</v>
      </c>
      <c r="L14921">
        <v>142</v>
      </c>
      <c r="M14921" s="2">
        <v>26.682836296762101</v>
      </c>
      <c r="N14921" s="3">
        <f t="shared" si="233"/>
        <v>8.8376721475491526E-2</v>
      </c>
    </row>
    <row r="14922" spans="2:14" x14ac:dyDescent="0.15">
      <c r="B14922" t="s">
        <v>34091</v>
      </c>
      <c r="C14922" t="s">
        <v>50</v>
      </c>
      <c r="I14922">
        <v>381</v>
      </c>
      <c r="J14922">
        <v>84</v>
      </c>
      <c r="K14922" s="2">
        <v>0.49990887768096798</v>
      </c>
      <c r="L14922">
        <v>361</v>
      </c>
      <c r="M14922" s="2">
        <v>26.706509657123</v>
      </c>
      <c r="N14922" s="3">
        <f t="shared" si="233"/>
        <v>1.8718615202778295E-2</v>
      </c>
    </row>
    <row r="14923" spans="2:14" x14ac:dyDescent="0.15">
      <c r="B14923" t="s">
        <v>29328</v>
      </c>
      <c r="I14923">
        <v>234</v>
      </c>
      <c r="J14923">
        <v>147</v>
      </c>
      <c r="K14923" s="2">
        <v>1.42441984698199</v>
      </c>
      <c r="L14923">
        <v>222</v>
      </c>
      <c r="M14923" s="2">
        <v>26.740653926874302</v>
      </c>
      <c r="N14923" s="3">
        <f t="shared" si="233"/>
        <v>5.3267951145744084E-2</v>
      </c>
    </row>
    <row r="14924" spans="2:14" x14ac:dyDescent="0.15">
      <c r="B14924" t="s">
        <v>37108</v>
      </c>
      <c r="I14924">
        <v>204</v>
      </c>
      <c r="J14924">
        <v>554</v>
      </c>
      <c r="K14924" s="2">
        <v>6.1576661092222702</v>
      </c>
      <c r="L14924">
        <v>194</v>
      </c>
      <c r="M14924" s="2">
        <v>26.804423371850898</v>
      </c>
      <c r="N14924" s="3">
        <f t="shared" si="233"/>
        <v>0.22972574428476022</v>
      </c>
    </row>
    <row r="14925" spans="2:14" x14ac:dyDescent="0.15">
      <c r="B14925" t="s">
        <v>3479</v>
      </c>
      <c r="C14925" t="s">
        <v>50</v>
      </c>
      <c r="I14925">
        <v>165</v>
      </c>
      <c r="J14925">
        <v>89</v>
      </c>
      <c r="K14925" s="2">
        <v>1.2230454641619</v>
      </c>
      <c r="L14925">
        <v>157</v>
      </c>
      <c r="M14925" s="2">
        <v>26.819496149754499</v>
      </c>
      <c r="N14925" s="3">
        <f t="shared" si="233"/>
        <v>4.5602850155449154E-2</v>
      </c>
    </row>
    <row r="14926" spans="2:14" x14ac:dyDescent="0.15">
      <c r="B14926" t="s">
        <v>18412</v>
      </c>
      <c r="C14926" t="s">
        <v>50</v>
      </c>
      <c r="I14926">
        <v>165</v>
      </c>
      <c r="J14926">
        <v>1147</v>
      </c>
      <c r="K14926" s="2">
        <v>15.7621701954348</v>
      </c>
      <c r="L14926">
        <v>157</v>
      </c>
      <c r="M14926" s="2">
        <v>26.819496149754499</v>
      </c>
      <c r="N14926" s="3">
        <f t="shared" si="233"/>
        <v>0.5877131362730349</v>
      </c>
    </row>
    <row r="14927" spans="2:14" x14ac:dyDescent="0.15">
      <c r="B14927" t="s">
        <v>25178</v>
      </c>
      <c r="C14927" t="s">
        <v>50</v>
      </c>
      <c r="I14927">
        <v>186</v>
      </c>
      <c r="J14927">
        <v>43</v>
      </c>
      <c r="K14927" s="2">
        <v>0.52419400557138396</v>
      </c>
      <c r="L14927">
        <v>177</v>
      </c>
      <c r="M14927" s="2">
        <v>26.822251388726102</v>
      </c>
      <c r="N14927" s="3">
        <f t="shared" si="233"/>
        <v>1.9543251533005637E-2</v>
      </c>
    </row>
    <row r="14928" spans="2:14" x14ac:dyDescent="0.15">
      <c r="B14928" t="s">
        <v>34438</v>
      </c>
      <c r="C14928" t="s">
        <v>50</v>
      </c>
      <c r="I14928">
        <v>213</v>
      </c>
      <c r="J14928">
        <v>196</v>
      </c>
      <c r="K14928" s="2">
        <v>2.0864741420581301</v>
      </c>
      <c r="L14928">
        <v>203</v>
      </c>
      <c r="M14928" s="2">
        <v>26.862803849646401</v>
      </c>
      <c r="N14928" s="3">
        <f t="shared" si="233"/>
        <v>7.7671495266701085E-2</v>
      </c>
    </row>
    <row r="14929" spans="2:22" x14ac:dyDescent="0.15">
      <c r="B14929" t="s">
        <v>6199</v>
      </c>
      <c r="C14929" t="s">
        <v>50</v>
      </c>
      <c r="I14929">
        <v>153</v>
      </c>
      <c r="J14929">
        <v>2507</v>
      </c>
      <c r="K14929" s="2">
        <v>37.153475176462599</v>
      </c>
      <c r="L14929">
        <v>146</v>
      </c>
      <c r="M14929" s="2">
        <v>26.896534792372702</v>
      </c>
      <c r="N14929" s="3">
        <f t="shared" si="233"/>
        <v>1.3813480235750872</v>
      </c>
    </row>
    <row r="14930" spans="2:22" x14ac:dyDescent="0.15">
      <c r="B14930" t="s">
        <v>34386</v>
      </c>
      <c r="C14930" t="s">
        <v>50</v>
      </c>
      <c r="I14930">
        <v>285</v>
      </c>
      <c r="J14930">
        <v>419</v>
      </c>
      <c r="K14930" s="2">
        <v>3.33354023910243</v>
      </c>
      <c r="L14930">
        <v>272</v>
      </c>
      <c r="M14930" s="2">
        <v>26.9004131679736</v>
      </c>
      <c r="N14930" s="3">
        <f t="shared" si="233"/>
        <v>0.12392152560211196</v>
      </c>
    </row>
    <row r="14931" spans="2:22" x14ac:dyDescent="0.15">
      <c r="B14931" t="s">
        <v>15395</v>
      </c>
      <c r="C14931" t="s">
        <v>50</v>
      </c>
      <c r="I14931">
        <v>243</v>
      </c>
      <c r="J14931">
        <v>344</v>
      </c>
      <c r="K14931" s="2">
        <v>3.2098793427581098</v>
      </c>
      <c r="L14931">
        <v>232</v>
      </c>
      <c r="M14931" s="2">
        <v>26.9101809287463</v>
      </c>
      <c r="N14931" s="3">
        <f t="shared" si="233"/>
        <v>0.11928122487386236</v>
      </c>
    </row>
    <row r="14932" spans="2:22" x14ac:dyDescent="0.15">
      <c r="B14932" t="s">
        <v>29098</v>
      </c>
      <c r="C14932" t="s">
        <v>805</v>
      </c>
      <c r="D14932">
        <v>7.8999999999999993E-201</v>
      </c>
      <c r="E14932" t="s">
        <v>62</v>
      </c>
      <c r="F14932" s="1" t="s">
        <v>10013</v>
      </c>
      <c r="G14932" t="s">
        <v>6514</v>
      </c>
      <c r="I14932">
        <v>1563</v>
      </c>
      <c r="J14932">
        <v>1201</v>
      </c>
      <c r="K14932" s="2">
        <v>1.74229049872144</v>
      </c>
      <c r="L14932">
        <v>1493</v>
      </c>
      <c r="M14932" s="2">
        <v>26.923761584619101</v>
      </c>
      <c r="N14932" s="3">
        <f t="shared" si="233"/>
        <v>6.471200145067281E-2</v>
      </c>
      <c r="S14932">
        <v>4.0299999999999999E-172</v>
      </c>
      <c r="T14932">
        <v>0</v>
      </c>
      <c r="U14932">
        <v>0</v>
      </c>
      <c r="V14932">
        <v>0</v>
      </c>
    </row>
    <row r="14933" spans="2:22" x14ac:dyDescent="0.15">
      <c r="B14933" t="s">
        <v>42293</v>
      </c>
      <c r="C14933" t="s">
        <v>50</v>
      </c>
      <c r="I14933">
        <v>201</v>
      </c>
      <c r="J14933">
        <v>21</v>
      </c>
      <c r="K14933" s="2">
        <v>0.23689711740851899</v>
      </c>
      <c r="L14933">
        <v>192</v>
      </c>
      <c r="M14933" s="2">
        <v>26.9240307387971</v>
      </c>
      <c r="N14933" s="3">
        <f t="shared" si="233"/>
        <v>8.7987240731809899E-3</v>
      </c>
    </row>
    <row r="14934" spans="2:22" x14ac:dyDescent="0.15">
      <c r="B14934" t="s">
        <v>16717</v>
      </c>
      <c r="C14934" t="s">
        <v>50</v>
      </c>
      <c r="I14934">
        <v>183</v>
      </c>
      <c r="J14934">
        <v>180</v>
      </c>
      <c r="K14934" s="2">
        <v>2.23027262759308</v>
      </c>
      <c r="L14934">
        <v>175</v>
      </c>
      <c r="M14934" s="2">
        <v>26.953915677287998</v>
      </c>
      <c r="N14934" s="3">
        <f t="shared" si="233"/>
        <v>8.2743919447383296E-2</v>
      </c>
    </row>
    <row r="14935" spans="2:22" x14ac:dyDescent="0.15">
      <c r="B14935" t="s">
        <v>41178</v>
      </c>
      <c r="C14935" t="s">
        <v>50</v>
      </c>
      <c r="I14935">
        <v>165</v>
      </c>
      <c r="J14935">
        <v>59</v>
      </c>
      <c r="K14935" s="2">
        <v>0.81078294815227203</v>
      </c>
      <c r="L14935">
        <v>158</v>
      </c>
      <c r="M14935" s="2">
        <v>26.990320965994901</v>
      </c>
      <c r="N14935" s="3">
        <f t="shared" si="233"/>
        <v>3.003976681765946E-2</v>
      </c>
    </row>
    <row r="14936" spans="2:22" x14ac:dyDescent="0.15">
      <c r="B14936" t="s">
        <v>1956</v>
      </c>
      <c r="C14936" t="s">
        <v>50</v>
      </c>
      <c r="I14936">
        <v>192</v>
      </c>
      <c r="J14936">
        <v>72</v>
      </c>
      <c r="K14936" s="2">
        <v>0.85029143926986195</v>
      </c>
      <c r="L14936">
        <v>184</v>
      </c>
      <c r="M14936" s="2">
        <v>27.011674068024998</v>
      </c>
      <c r="N14936" s="3">
        <f t="shared" si="233"/>
        <v>3.147866500715675E-2</v>
      </c>
    </row>
    <row r="14937" spans="2:22" x14ac:dyDescent="0.15">
      <c r="B14937" t="s">
        <v>41628</v>
      </c>
      <c r="C14937" t="s">
        <v>50</v>
      </c>
      <c r="I14937">
        <v>171</v>
      </c>
      <c r="J14937">
        <v>370</v>
      </c>
      <c r="K14937" s="2">
        <v>4.9061650297052397</v>
      </c>
      <c r="L14937">
        <v>164</v>
      </c>
      <c r="M14937" s="2">
        <v>27.032277938404899</v>
      </c>
      <c r="N14937" s="3">
        <f t="shared" si="233"/>
        <v>0.181492844993837</v>
      </c>
    </row>
    <row r="14938" spans="2:22" x14ac:dyDescent="0.15">
      <c r="B14938" t="s">
        <v>11362</v>
      </c>
      <c r="I14938">
        <v>156</v>
      </c>
      <c r="J14938">
        <v>17</v>
      </c>
      <c r="K14938" s="2">
        <v>0.247093238762182</v>
      </c>
      <c r="L14938">
        <v>150</v>
      </c>
      <c r="M14938" s="2">
        <v>27.102014115075299</v>
      </c>
      <c r="N14938" s="3">
        <f t="shared" si="233"/>
        <v>9.1171540872579723E-3</v>
      </c>
    </row>
    <row r="14939" spans="2:22" x14ac:dyDescent="0.15">
      <c r="B14939" t="s">
        <v>20280</v>
      </c>
      <c r="C14939" t="s">
        <v>50</v>
      </c>
      <c r="I14939">
        <v>183</v>
      </c>
      <c r="J14939">
        <v>503</v>
      </c>
      <c r="K14939" s="2">
        <v>6.232372953774</v>
      </c>
      <c r="L14939">
        <v>176</v>
      </c>
      <c r="M14939" s="2">
        <v>27.1079380525867</v>
      </c>
      <c r="N14939" s="3">
        <f t="shared" si="233"/>
        <v>0.22990951734078102</v>
      </c>
    </row>
    <row r="14940" spans="2:22" x14ac:dyDescent="0.15">
      <c r="B14940" t="s">
        <v>10802</v>
      </c>
      <c r="C14940" t="s">
        <v>50</v>
      </c>
      <c r="I14940">
        <v>213</v>
      </c>
      <c r="J14940">
        <v>317</v>
      </c>
      <c r="K14940" s="2">
        <v>3.3745525664919702</v>
      </c>
      <c r="L14940">
        <v>205</v>
      </c>
      <c r="M14940" s="2">
        <v>27.127462015652799</v>
      </c>
      <c r="N14940" s="3">
        <f t="shared" si="233"/>
        <v>0.12439617700118138</v>
      </c>
    </row>
    <row r="14941" spans="2:22" x14ac:dyDescent="0.15">
      <c r="B14941" t="s">
        <v>10959</v>
      </c>
      <c r="C14941" t="s">
        <v>50</v>
      </c>
      <c r="I14941">
        <v>213</v>
      </c>
      <c r="J14941">
        <v>40</v>
      </c>
      <c r="K14941" s="2">
        <v>0.425811049399618</v>
      </c>
      <c r="L14941">
        <v>205</v>
      </c>
      <c r="M14941" s="2">
        <v>27.127462015652799</v>
      </c>
      <c r="N14941" s="3">
        <f t="shared" si="233"/>
        <v>1.5696678485953498E-2</v>
      </c>
    </row>
    <row r="14942" spans="2:22" x14ac:dyDescent="0.15">
      <c r="B14942" t="s">
        <v>40903</v>
      </c>
      <c r="C14942" t="s">
        <v>50</v>
      </c>
      <c r="I14942">
        <v>189</v>
      </c>
      <c r="J14942">
        <v>37</v>
      </c>
      <c r="K14942" s="2">
        <v>0.44389112173523598</v>
      </c>
      <c r="L14942">
        <v>182</v>
      </c>
      <c r="M14942" s="2">
        <v>27.142165247097601</v>
      </c>
      <c r="N14942" s="3">
        <f t="shared" si="233"/>
        <v>1.6354300318125972E-2</v>
      </c>
    </row>
    <row r="14943" spans="2:22" x14ac:dyDescent="0.15">
      <c r="B14943" t="s">
        <v>25743</v>
      </c>
      <c r="C14943" t="s">
        <v>50</v>
      </c>
      <c r="I14943">
        <v>165</v>
      </c>
      <c r="J14943">
        <v>359</v>
      </c>
      <c r="K14943" s="2">
        <v>4.9334081082485701</v>
      </c>
      <c r="L14943">
        <v>159</v>
      </c>
      <c r="M14943" s="2">
        <v>27.161145782235401</v>
      </c>
      <c r="N14943" s="3">
        <f t="shared" si="233"/>
        <v>0.18163475678832514</v>
      </c>
    </row>
    <row r="14944" spans="2:22" x14ac:dyDescent="0.15">
      <c r="B14944" t="s">
        <v>21324</v>
      </c>
      <c r="C14944" t="s">
        <v>50</v>
      </c>
      <c r="I14944">
        <v>204</v>
      </c>
      <c r="J14944">
        <v>881</v>
      </c>
      <c r="K14944" s="2">
        <v>9.7922452025718698</v>
      </c>
      <c r="L14944">
        <v>197</v>
      </c>
      <c r="M14944" s="2">
        <v>27.218924764199102</v>
      </c>
      <c r="N14944" s="3">
        <f t="shared" si="233"/>
        <v>0.35975870786238973</v>
      </c>
    </row>
    <row r="14945" spans="2:22" x14ac:dyDescent="0.15">
      <c r="B14945" t="s">
        <v>33025</v>
      </c>
      <c r="C14945" t="s">
        <v>50</v>
      </c>
      <c r="I14945">
        <v>177</v>
      </c>
      <c r="J14945">
        <v>41</v>
      </c>
      <c r="K14945" s="2">
        <v>0.52522710372978298</v>
      </c>
      <c r="L14945">
        <v>171</v>
      </c>
      <c r="M14945" s="2">
        <v>27.230633843079001</v>
      </c>
      <c r="N14945" s="3">
        <f t="shared" si="233"/>
        <v>1.9288096882227952E-2</v>
      </c>
    </row>
    <row r="14946" spans="2:22" x14ac:dyDescent="0.15">
      <c r="B14946" t="s">
        <v>18953</v>
      </c>
      <c r="C14946" t="s">
        <v>50</v>
      </c>
      <c r="I14946">
        <v>150</v>
      </c>
      <c r="J14946">
        <v>773</v>
      </c>
      <c r="K14946" s="2">
        <v>11.6848939120996</v>
      </c>
      <c r="L14946">
        <v>145</v>
      </c>
      <c r="M14946" s="2">
        <v>27.2465581903556</v>
      </c>
      <c r="N14946" s="3">
        <f t="shared" si="233"/>
        <v>0.42885761315114196</v>
      </c>
    </row>
    <row r="14947" spans="2:22" x14ac:dyDescent="0.15">
      <c r="B14947" t="s">
        <v>19098</v>
      </c>
      <c r="C14947" t="s">
        <v>50</v>
      </c>
      <c r="I14947">
        <v>180</v>
      </c>
      <c r="J14947">
        <v>153</v>
      </c>
      <c r="K14947" s="2">
        <v>1.9273272623450199</v>
      </c>
      <c r="L14947">
        <v>174</v>
      </c>
      <c r="M14947" s="2">
        <v>27.2465581903556</v>
      </c>
      <c r="N14947" s="3">
        <f t="shared" si="233"/>
        <v>7.0736540332174191E-2</v>
      </c>
    </row>
    <row r="14948" spans="2:22" x14ac:dyDescent="0.15">
      <c r="B14948" t="s">
        <v>21717</v>
      </c>
      <c r="C14948" t="s">
        <v>21718</v>
      </c>
      <c r="D14948">
        <v>1.6000000000000001E-14</v>
      </c>
      <c r="E14948" t="s">
        <v>62</v>
      </c>
      <c r="F14948" s="1" t="s">
        <v>132</v>
      </c>
      <c r="G14948" t="s">
        <v>3518</v>
      </c>
      <c r="I14948">
        <v>150</v>
      </c>
      <c r="J14948">
        <v>54</v>
      </c>
      <c r="K14948" s="2">
        <v>0.81627978169906701</v>
      </c>
      <c r="L14948">
        <v>145</v>
      </c>
      <c r="M14948" s="2">
        <v>27.2465581903556</v>
      </c>
      <c r="N14948" s="3">
        <f t="shared" si="233"/>
        <v>2.9959005317156118E-2</v>
      </c>
      <c r="T14948">
        <v>5.16E-16</v>
      </c>
      <c r="V14948">
        <v>1.06E-16</v>
      </c>
    </row>
    <row r="14949" spans="2:22" x14ac:dyDescent="0.15">
      <c r="B14949" t="s">
        <v>30717</v>
      </c>
      <c r="C14949" t="s">
        <v>50</v>
      </c>
      <c r="I14949">
        <v>222</v>
      </c>
      <c r="J14949">
        <v>428</v>
      </c>
      <c r="K14949" s="2">
        <v>4.3714683003903998</v>
      </c>
      <c r="L14949">
        <v>215</v>
      </c>
      <c r="M14949" s="2">
        <v>27.2973439465352</v>
      </c>
      <c r="N14949" s="3">
        <f t="shared" si="233"/>
        <v>0.16014262446018165</v>
      </c>
      <c r="S14949">
        <v>8.3900000000000002E-11</v>
      </c>
    </row>
    <row r="14950" spans="2:22" x14ac:dyDescent="0.15">
      <c r="B14950" t="s">
        <v>27784</v>
      </c>
      <c r="C14950" t="s">
        <v>50</v>
      </c>
      <c r="I14950">
        <v>318</v>
      </c>
      <c r="J14950">
        <v>368</v>
      </c>
      <c r="K14950" s="2">
        <v>2.6239601647908501</v>
      </c>
      <c r="L14950">
        <v>308</v>
      </c>
      <c r="M14950" s="2">
        <v>27.299739501072001</v>
      </c>
      <c r="N14950" s="3">
        <f t="shared" si="233"/>
        <v>9.6116674105546432E-2</v>
      </c>
    </row>
    <row r="14951" spans="2:22" x14ac:dyDescent="0.15">
      <c r="B14951" t="s">
        <v>39512</v>
      </c>
      <c r="C14951" t="s">
        <v>50</v>
      </c>
      <c r="I14951">
        <v>225</v>
      </c>
      <c r="J14951">
        <v>715</v>
      </c>
      <c r="K14951" s="2">
        <v>7.2054326409238598</v>
      </c>
      <c r="L14951">
        <v>218</v>
      </c>
      <c r="M14951" s="2">
        <v>27.309193956310502</v>
      </c>
      <c r="N14951" s="3">
        <f t="shared" si="233"/>
        <v>0.26384640471085219</v>
      </c>
    </row>
    <row r="14952" spans="2:22" x14ac:dyDescent="0.15">
      <c r="B14952" t="s">
        <v>29750</v>
      </c>
      <c r="C14952" t="s">
        <v>50</v>
      </c>
      <c r="I14952">
        <v>183</v>
      </c>
      <c r="J14952">
        <v>330</v>
      </c>
      <c r="K14952" s="2">
        <v>4.0888331505873099</v>
      </c>
      <c r="L14952">
        <v>178</v>
      </c>
      <c r="M14952" s="2">
        <v>27.415982803184299</v>
      </c>
      <c r="N14952" s="3">
        <f t="shared" si="233"/>
        <v>0.14914049151330813</v>
      </c>
    </row>
    <row r="14953" spans="2:22" x14ac:dyDescent="0.15">
      <c r="B14953" t="s">
        <v>41668</v>
      </c>
      <c r="I14953">
        <v>513</v>
      </c>
      <c r="J14953">
        <v>1011</v>
      </c>
      <c r="K14953" s="2">
        <v>4.4685881486774797</v>
      </c>
      <c r="L14953">
        <v>499</v>
      </c>
      <c r="M14953" s="2">
        <v>27.416883518829302</v>
      </c>
      <c r="N14953" s="3">
        <f t="shared" si="233"/>
        <v>0.1629867284371892</v>
      </c>
      <c r="V14953">
        <v>1.3399999999999999E-22</v>
      </c>
    </row>
    <row r="14954" spans="2:22" x14ac:dyDescent="0.15">
      <c r="B14954" t="s">
        <v>26772</v>
      </c>
      <c r="C14954" t="s">
        <v>50</v>
      </c>
      <c r="I14954">
        <v>186</v>
      </c>
      <c r="J14954">
        <v>142</v>
      </c>
      <c r="K14954" s="2">
        <v>1.73105927421248</v>
      </c>
      <c r="L14954">
        <v>181</v>
      </c>
      <c r="M14954" s="2">
        <v>27.428403962482601</v>
      </c>
      <c r="N14954" s="3">
        <f t="shared" si="233"/>
        <v>6.3111921371009225E-2</v>
      </c>
    </row>
    <row r="14955" spans="2:22" x14ac:dyDescent="0.15">
      <c r="B14955" t="s">
        <v>38301</v>
      </c>
      <c r="I14955">
        <v>150</v>
      </c>
      <c r="J14955">
        <v>187</v>
      </c>
      <c r="K14955" s="2">
        <v>2.8267466514393602</v>
      </c>
      <c r="L14955">
        <v>146</v>
      </c>
      <c r="M14955" s="2">
        <v>27.434465488220201</v>
      </c>
      <c r="N14955" s="3">
        <f t="shared" si="233"/>
        <v>0.10303633043818941</v>
      </c>
    </row>
    <row r="14956" spans="2:22" x14ac:dyDescent="0.15">
      <c r="B14956" t="s">
        <v>9224</v>
      </c>
      <c r="C14956" t="s">
        <v>50</v>
      </c>
      <c r="I14956">
        <v>153</v>
      </c>
      <c r="J14956">
        <v>9</v>
      </c>
      <c r="K14956" s="2">
        <v>0.13337904929723299</v>
      </c>
      <c r="L14956">
        <v>149</v>
      </c>
      <c r="M14956" s="2">
        <v>27.449203315503699</v>
      </c>
      <c r="N14956" s="3">
        <f t="shared" si="233"/>
        <v>4.8591227863396171E-3</v>
      </c>
    </row>
    <row r="14957" spans="2:22" x14ac:dyDescent="0.15">
      <c r="B14957" t="s">
        <v>33370</v>
      </c>
      <c r="C14957" t="s">
        <v>50</v>
      </c>
      <c r="I14957">
        <v>153</v>
      </c>
      <c r="J14957">
        <v>222</v>
      </c>
      <c r="K14957" s="2">
        <v>3.2900165493317499</v>
      </c>
      <c r="L14957">
        <v>149</v>
      </c>
      <c r="M14957" s="2">
        <v>27.449203315503699</v>
      </c>
      <c r="N14957" s="3">
        <f t="shared" si="233"/>
        <v>0.119858362063044</v>
      </c>
    </row>
    <row r="14958" spans="2:22" x14ac:dyDescent="0.15">
      <c r="B14958" t="s">
        <v>38141</v>
      </c>
      <c r="C14958" t="s">
        <v>50</v>
      </c>
      <c r="I14958">
        <v>237</v>
      </c>
      <c r="J14958">
        <v>210</v>
      </c>
      <c r="K14958" s="2">
        <v>2.00912745143934</v>
      </c>
      <c r="L14958">
        <v>231</v>
      </c>
      <c r="M14958" s="2">
        <v>27.472522662471199</v>
      </c>
      <c r="N14958" s="3">
        <f t="shared" si="233"/>
        <v>7.3132252036828993E-2</v>
      </c>
    </row>
    <row r="14959" spans="2:22" x14ac:dyDescent="0.15">
      <c r="B14959" t="s">
        <v>31386</v>
      </c>
      <c r="C14959" t="s">
        <v>50</v>
      </c>
      <c r="I14959">
        <v>198</v>
      </c>
      <c r="J14959">
        <v>34</v>
      </c>
      <c r="K14959" s="2">
        <v>0.38935904289798401</v>
      </c>
      <c r="L14959">
        <v>193</v>
      </c>
      <c r="M14959" s="2">
        <v>27.4743246120096</v>
      </c>
      <c r="N14959" s="3">
        <f t="shared" si="233"/>
        <v>1.4171742104546114E-2</v>
      </c>
    </row>
    <row r="14960" spans="2:22" x14ac:dyDescent="0.15">
      <c r="B14960" t="s">
        <v>34466</v>
      </c>
      <c r="C14960" t="s">
        <v>50</v>
      </c>
      <c r="I14960">
        <v>360</v>
      </c>
      <c r="J14960">
        <v>131900</v>
      </c>
      <c r="K14960" s="2">
        <v>830.76622844218298</v>
      </c>
      <c r="L14960">
        <v>351</v>
      </c>
      <c r="M14960" s="2">
        <v>27.481442312686301</v>
      </c>
      <c r="N14960" s="3">
        <f t="shared" si="233"/>
        <v>30.230081048499958</v>
      </c>
    </row>
    <row r="14961" spans="2:14" x14ac:dyDescent="0.15">
      <c r="B14961" t="s">
        <v>10138</v>
      </c>
      <c r="C14961" t="s">
        <v>50</v>
      </c>
      <c r="I14961">
        <v>180</v>
      </c>
      <c r="J14961">
        <v>56</v>
      </c>
      <c r="K14961" s="2">
        <v>0.70542697183869996</v>
      </c>
      <c r="L14961">
        <v>176</v>
      </c>
      <c r="M14961" s="2">
        <v>27.559737020129798</v>
      </c>
      <c r="N14961" s="3">
        <f t="shared" si="233"/>
        <v>2.5596288212890124E-2</v>
      </c>
    </row>
    <row r="14962" spans="2:14" x14ac:dyDescent="0.15">
      <c r="B14962" t="s">
        <v>31730</v>
      </c>
      <c r="C14962" t="s">
        <v>50</v>
      </c>
      <c r="I14962">
        <v>273</v>
      </c>
      <c r="J14962">
        <v>654</v>
      </c>
      <c r="K14962" s="2">
        <v>5.4318984252257803</v>
      </c>
      <c r="L14962">
        <v>267</v>
      </c>
      <c r="M14962" s="2">
        <v>27.566620071333698</v>
      </c>
      <c r="N14962" s="3">
        <f t="shared" si="233"/>
        <v>0.19704622515091602</v>
      </c>
    </row>
    <row r="14963" spans="2:14" x14ac:dyDescent="0.15">
      <c r="B14963" t="s">
        <v>1568</v>
      </c>
      <c r="C14963" t="s">
        <v>50</v>
      </c>
      <c r="I14963">
        <v>183</v>
      </c>
      <c r="J14963">
        <v>1031</v>
      </c>
      <c r="K14963" s="2">
        <v>12.774505994713699</v>
      </c>
      <c r="L14963">
        <v>179</v>
      </c>
      <c r="M14963" s="2">
        <v>27.5700051784831</v>
      </c>
      <c r="N14963" s="3">
        <f t="shared" si="233"/>
        <v>0.46334797226238866</v>
      </c>
    </row>
    <row r="14964" spans="2:14" x14ac:dyDescent="0.15">
      <c r="B14964" t="s">
        <v>7326</v>
      </c>
      <c r="C14964" t="s">
        <v>50</v>
      </c>
      <c r="I14964">
        <v>369</v>
      </c>
      <c r="J14964">
        <v>569</v>
      </c>
      <c r="K14964" s="2">
        <v>3.4964106879461698</v>
      </c>
      <c r="L14964">
        <v>362</v>
      </c>
      <c r="M14964" s="2">
        <v>27.651399116649099</v>
      </c>
      <c r="N14964" s="3">
        <f t="shared" si="233"/>
        <v>0.1264460678172685</v>
      </c>
    </row>
    <row r="14965" spans="2:14" x14ac:dyDescent="0.15">
      <c r="B14965" t="s">
        <v>25323</v>
      </c>
      <c r="I14965">
        <v>168</v>
      </c>
      <c r="J14965">
        <v>238</v>
      </c>
      <c r="K14965" s="2">
        <v>3.21221210390837</v>
      </c>
      <c r="L14965">
        <v>165</v>
      </c>
      <c r="M14965" s="2">
        <v>27.682771560398301</v>
      </c>
      <c r="N14965" s="3">
        <f t="shared" si="233"/>
        <v>0.11603650656510177</v>
      </c>
    </row>
    <row r="14966" spans="2:14" x14ac:dyDescent="0.15">
      <c r="B14966" t="s">
        <v>2691</v>
      </c>
      <c r="C14966" t="s">
        <v>50</v>
      </c>
      <c r="I14966">
        <v>171</v>
      </c>
      <c r="J14966">
        <v>574</v>
      </c>
      <c r="K14966" s="2">
        <v>7.61118574878597</v>
      </c>
      <c r="L14966">
        <v>168</v>
      </c>
      <c r="M14966" s="2">
        <v>27.691601790561101</v>
      </c>
      <c r="N14966" s="3">
        <f t="shared" si="233"/>
        <v>0.27485538057174802</v>
      </c>
    </row>
    <row r="14967" spans="2:14" x14ac:dyDescent="0.15">
      <c r="B14967" t="s">
        <v>24599</v>
      </c>
      <c r="C14967" t="s">
        <v>50</v>
      </c>
      <c r="I14967">
        <v>171</v>
      </c>
      <c r="J14967">
        <v>150</v>
      </c>
      <c r="K14967" s="2">
        <v>1.98898582285348</v>
      </c>
      <c r="L14967">
        <v>168</v>
      </c>
      <c r="M14967" s="2">
        <v>27.691601790561101</v>
      </c>
      <c r="N14967" s="3">
        <f t="shared" si="233"/>
        <v>7.1826318964742633E-2</v>
      </c>
    </row>
    <row r="14968" spans="2:14" x14ac:dyDescent="0.15">
      <c r="B14968" t="s">
        <v>8064</v>
      </c>
      <c r="C14968" t="s">
        <v>50</v>
      </c>
      <c r="I14968">
        <v>231</v>
      </c>
      <c r="J14968">
        <v>23</v>
      </c>
      <c r="K14968" s="2">
        <v>0.22576280638622601</v>
      </c>
      <c r="L14968">
        <v>227</v>
      </c>
      <c r="M14968" s="2">
        <v>27.6980237761341</v>
      </c>
      <c r="N14968" s="3">
        <f t="shared" si="233"/>
        <v>8.1508633327390563E-3</v>
      </c>
    </row>
    <row r="14969" spans="2:14" x14ac:dyDescent="0.15">
      <c r="B14969" t="s">
        <v>17509</v>
      </c>
      <c r="C14969" t="s">
        <v>50</v>
      </c>
      <c r="I14969">
        <v>189</v>
      </c>
      <c r="J14969">
        <v>14</v>
      </c>
      <c r="K14969" s="2">
        <v>0.16795880281873801</v>
      </c>
      <c r="L14969">
        <v>186</v>
      </c>
      <c r="M14969" s="2">
        <v>27.7386963514294</v>
      </c>
      <c r="N14969" s="3">
        <f t="shared" si="233"/>
        <v>6.0550359213288312E-3</v>
      </c>
    </row>
    <row r="14970" spans="2:14" x14ac:dyDescent="0.15">
      <c r="B14970" t="s">
        <v>39330</v>
      </c>
      <c r="C14970" t="s">
        <v>50</v>
      </c>
      <c r="I14970">
        <v>195</v>
      </c>
      <c r="J14970">
        <v>481</v>
      </c>
      <c r="K14970" s="2">
        <v>5.5930281338639798</v>
      </c>
      <c r="L14970">
        <v>192</v>
      </c>
      <c r="M14970" s="2">
        <v>27.752462453837101</v>
      </c>
      <c r="N14970" s="3">
        <f t="shared" si="233"/>
        <v>0.20153267996190655</v>
      </c>
    </row>
    <row r="14971" spans="2:14" x14ac:dyDescent="0.15">
      <c r="B14971" t="s">
        <v>9998</v>
      </c>
      <c r="C14971" t="s">
        <v>50</v>
      </c>
      <c r="I14971">
        <v>270</v>
      </c>
      <c r="J14971">
        <v>20</v>
      </c>
      <c r="K14971" s="2">
        <v>0.16795880281873801</v>
      </c>
      <c r="L14971">
        <v>266</v>
      </c>
      <c r="M14971" s="2">
        <v>27.768522906646002</v>
      </c>
      <c r="N14971" s="3">
        <f t="shared" si="233"/>
        <v>6.0485321233467362E-3</v>
      </c>
    </row>
    <row r="14972" spans="2:14" x14ac:dyDescent="0.15">
      <c r="B14972" t="s">
        <v>41197</v>
      </c>
      <c r="C14972" t="s">
        <v>50</v>
      </c>
      <c r="I14972">
        <v>234</v>
      </c>
      <c r="J14972">
        <v>469</v>
      </c>
      <c r="K14972" s="2">
        <v>4.5445776070377804</v>
      </c>
      <c r="L14972">
        <v>231</v>
      </c>
      <c r="M14972" s="2">
        <v>27.824734491477301</v>
      </c>
      <c r="N14972" s="3">
        <f t="shared" si="233"/>
        <v>0.16332869621558407</v>
      </c>
    </row>
    <row r="14973" spans="2:14" x14ac:dyDescent="0.15">
      <c r="B14973" t="s">
        <v>6157</v>
      </c>
      <c r="C14973" t="s">
        <v>50</v>
      </c>
      <c r="I14973">
        <v>159</v>
      </c>
      <c r="J14973">
        <v>475</v>
      </c>
      <c r="K14973" s="2">
        <v>6.7738102080198601</v>
      </c>
      <c r="L14973">
        <v>157</v>
      </c>
      <c r="M14973" s="2">
        <v>27.8315526082358</v>
      </c>
      <c r="N14973" s="3">
        <f t="shared" si="233"/>
        <v>0.24338599802065594</v>
      </c>
    </row>
    <row r="14974" spans="2:14" x14ac:dyDescent="0.15">
      <c r="B14974" t="s">
        <v>15862</v>
      </c>
      <c r="C14974" t="s">
        <v>50</v>
      </c>
      <c r="I14974">
        <v>243</v>
      </c>
      <c r="J14974">
        <v>1222</v>
      </c>
      <c r="K14974" s="2">
        <v>11.402536502472101</v>
      </c>
      <c r="L14974">
        <v>240</v>
      </c>
      <c r="M14974" s="2">
        <v>27.838118202151399</v>
      </c>
      <c r="N14974" s="3">
        <f t="shared" si="233"/>
        <v>0.40960155494960448</v>
      </c>
    </row>
    <row r="14975" spans="2:14" x14ac:dyDescent="0.15">
      <c r="B14975" t="s">
        <v>29671</v>
      </c>
      <c r="C14975" t="s">
        <v>50</v>
      </c>
      <c r="I14975">
        <v>165</v>
      </c>
      <c r="J14975">
        <v>136</v>
      </c>
      <c r="K14975" s="2">
        <v>1.8689234059103199</v>
      </c>
      <c r="L14975">
        <v>163</v>
      </c>
      <c r="M14975" s="2">
        <v>27.844445047197301</v>
      </c>
      <c r="N14975" s="3">
        <f t="shared" si="233"/>
        <v>6.7120152789629309E-2</v>
      </c>
    </row>
    <row r="14976" spans="2:14" x14ac:dyDescent="0.15">
      <c r="B14976" t="s">
        <v>4598</v>
      </c>
      <c r="I14976">
        <v>174</v>
      </c>
      <c r="J14976">
        <v>72</v>
      </c>
      <c r="K14976" s="2">
        <v>0.938252622642606</v>
      </c>
      <c r="L14976">
        <v>172</v>
      </c>
      <c r="M14976" s="2">
        <v>27.862116579911799</v>
      </c>
      <c r="N14976" s="3">
        <f t="shared" si="233"/>
        <v>3.3674850937888662E-2</v>
      </c>
    </row>
    <row r="14977" spans="2:22" x14ac:dyDescent="0.15">
      <c r="B14977" t="s">
        <v>32598</v>
      </c>
      <c r="I14977">
        <v>450</v>
      </c>
      <c r="J14977">
        <v>188</v>
      </c>
      <c r="K14977" s="2">
        <v>0.94728764789768305</v>
      </c>
      <c r="L14977">
        <v>447</v>
      </c>
      <c r="M14977" s="2">
        <v>27.9981873818137</v>
      </c>
      <c r="N14977" s="3">
        <f t="shared" si="233"/>
        <v>3.3833891993772292E-2</v>
      </c>
    </row>
    <row r="14978" spans="2:22" x14ac:dyDescent="0.15">
      <c r="B14978" t="s">
        <v>8494</v>
      </c>
      <c r="C14978" t="s">
        <v>50</v>
      </c>
      <c r="I14978">
        <v>162</v>
      </c>
      <c r="J14978">
        <v>111</v>
      </c>
      <c r="K14978" s="2">
        <v>1.55361892607333</v>
      </c>
      <c r="L14978">
        <v>161</v>
      </c>
      <c r="M14978" s="2">
        <v>28.012106440914799</v>
      </c>
      <c r="N14978" s="3">
        <f t="shared" ref="N14978:N15041" si="234">(K14978/M14978)</f>
        <v>5.5462409774514373E-2</v>
      </c>
    </row>
    <row r="14979" spans="2:22" x14ac:dyDescent="0.15">
      <c r="B14979" t="s">
        <v>26333</v>
      </c>
      <c r="C14979" t="s">
        <v>50</v>
      </c>
      <c r="I14979">
        <v>165</v>
      </c>
      <c r="J14979">
        <v>2222</v>
      </c>
      <c r="K14979" s="2">
        <v>30.534910352446602</v>
      </c>
      <c r="L14979">
        <v>164</v>
      </c>
      <c r="M14979" s="2">
        <v>28.015269863437801</v>
      </c>
      <c r="N14979" s="3">
        <f t="shared" si="234"/>
        <v>1.0899381123683958</v>
      </c>
    </row>
    <row r="14980" spans="2:22" x14ac:dyDescent="0.15">
      <c r="B14980" t="s">
        <v>40730</v>
      </c>
      <c r="C14980" t="s">
        <v>50</v>
      </c>
      <c r="I14980">
        <v>180</v>
      </c>
      <c r="J14980">
        <v>554</v>
      </c>
      <c r="K14980" s="2">
        <v>6.97868825711857</v>
      </c>
      <c r="L14980">
        <v>179</v>
      </c>
      <c r="M14980" s="2">
        <v>28.029505264791201</v>
      </c>
      <c r="N14980" s="3">
        <f t="shared" si="234"/>
        <v>0.24897650497901344</v>
      </c>
    </row>
    <row r="14981" spans="2:22" x14ac:dyDescent="0.15">
      <c r="B14981" t="s">
        <v>15746</v>
      </c>
      <c r="C14981" t="s">
        <v>50</v>
      </c>
      <c r="I14981">
        <v>189</v>
      </c>
      <c r="J14981">
        <v>578</v>
      </c>
      <c r="K14981" s="2">
        <v>6.93429914494505</v>
      </c>
      <c r="L14981">
        <v>188</v>
      </c>
      <c r="M14981" s="2">
        <v>28.036961903595301</v>
      </c>
      <c r="N14981" s="3">
        <f t="shared" si="234"/>
        <v>0.24732705236710525</v>
      </c>
    </row>
    <row r="14982" spans="2:22" x14ac:dyDescent="0.15">
      <c r="B14982" t="s">
        <v>41530</v>
      </c>
      <c r="C14982" t="s">
        <v>50</v>
      </c>
      <c r="I14982">
        <v>204</v>
      </c>
      <c r="J14982">
        <v>57</v>
      </c>
      <c r="K14982" s="2">
        <v>0.633550484161858</v>
      </c>
      <c r="L14982">
        <v>203</v>
      </c>
      <c r="M14982" s="2">
        <v>28.047927548895501</v>
      </c>
      <c r="N14982" s="3">
        <f t="shared" si="234"/>
        <v>2.2588138929601827E-2</v>
      </c>
    </row>
    <row r="14983" spans="2:22" x14ac:dyDescent="0.15">
      <c r="B14983" t="s">
        <v>41051</v>
      </c>
      <c r="C14983" t="s">
        <v>50</v>
      </c>
      <c r="I14983">
        <v>219</v>
      </c>
      <c r="J14983">
        <v>26</v>
      </c>
      <c r="K14983" s="2">
        <v>0.26919424561359401</v>
      </c>
      <c r="L14983">
        <v>218</v>
      </c>
      <c r="M14983" s="2">
        <v>28.057391051003901</v>
      </c>
      <c r="N14983" s="3">
        <f t="shared" si="234"/>
        <v>9.5944147167582837E-3</v>
      </c>
    </row>
    <row r="14984" spans="2:22" x14ac:dyDescent="0.15">
      <c r="B14984" t="s">
        <v>33320</v>
      </c>
      <c r="I14984">
        <v>255</v>
      </c>
      <c r="J14984">
        <v>36</v>
      </c>
      <c r="K14984" s="2">
        <v>0.32010971831335999</v>
      </c>
      <c r="L14984">
        <v>254</v>
      </c>
      <c r="M14984" s="2">
        <v>28.075560975052099</v>
      </c>
      <c r="N14984" s="3">
        <f t="shared" si="234"/>
        <v>1.1401721183694567E-2</v>
      </c>
    </row>
    <row r="14985" spans="2:22" x14ac:dyDescent="0.15">
      <c r="B14985" t="s">
        <v>1411</v>
      </c>
      <c r="C14985" t="s">
        <v>50</v>
      </c>
      <c r="I14985">
        <v>315</v>
      </c>
      <c r="J14985">
        <v>568</v>
      </c>
      <c r="K14985" s="2">
        <v>4.0885971429018504</v>
      </c>
      <c r="L14985">
        <v>315</v>
      </c>
      <c r="M14985" s="2">
        <v>28.186094679678298</v>
      </c>
      <c r="N14985" s="3">
        <f t="shared" si="234"/>
        <v>0.1450572415003509</v>
      </c>
    </row>
    <row r="14986" spans="2:22" x14ac:dyDescent="0.15">
      <c r="B14986" t="s">
        <v>11246</v>
      </c>
      <c r="C14986" t="s">
        <v>10006</v>
      </c>
      <c r="D14986">
        <v>4.4000000000000002E-114</v>
      </c>
      <c r="E14986" t="s">
        <v>604</v>
      </c>
      <c r="F14986" s="1" t="s">
        <v>403</v>
      </c>
      <c r="G14986" t="s">
        <v>1586</v>
      </c>
      <c r="I14986">
        <v>660</v>
      </c>
      <c r="J14986">
        <v>50</v>
      </c>
      <c r="K14986" s="2">
        <v>0.171776048337346</v>
      </c>
      <c r="L14986">
        <v>660</v>
      </c>
      <c r="M14986" s="2">
        <v>28.186094679678298</v>
      </c>
      <c r="N14986" s="3">
        <f t="shared" si="234"/>
        <v>6.0943543364023979E-3</v>
      </c>
      <c r="S14986">
        <v>2.02E-36</v>
      </c>
      <c r="T14986">
        <v>3.0200000000000003E-32</v>
      </c>
      <c r="V14986">
        <v>2.3699999999999999E-63</v>
      </c>
    </row>
    <row r="14987" spans="2:22" x14ac:dyDescent="0.15">
      <c r="B14987" t="s">
        <v>22769</v>
      </c>
      <c r="C14987" t="s">
        <v>50</v>
      </c>
      <c r="I14987">
        <v>156</v>
      </c>
      <c r="J14987">
        <v>200</v>
      </c>
      <c r="K14987" s="2">
        <v>2.9069792795550802</v>
      </c>
      <c r="L14987">
        <v>156</v>
      </c>
      <c r="M14987" s="2">
        <v>28.186094679678298</v>
      </c>
      <c r="N14987" s="3">
        <f t="shared" si="234"/>
        <v>0.10313522723142499</v>
      </c>
    </row>
    <row r="14988" spans="2:22" x14ac:dyDescent="0.15">
      <c r="B14988" t="s">
        <v>38825</v>
      </c>
      <c r="C14988" t="s">
        <v>50</v>
      </c>
      <c r="I14988">
        <v>231</v>
      </c>
      <c r="J14988">
        <v>6</v>
      </c>
      <c r="K14988" s="2">
        <v>5.8894645144232802E-2</v>
      </c>
      <c r="L14988">
        <v>231</v>
      </c>
      <c r="M14988" s="2">
        <v>28.186094679678298</v>
      </c>
      <c r="N14988" s="3">
        <f t="shared" si="234"/>
        <v>2.0894929153379609E-3</v>
      </c>
      <c r="T14988">
        <v>1.29E-32</v>
      </c>
      <c r="V14988">
        <v>6.1000000000000003E-37</v>
      </c>
    </row>
    <row r="14989" spans="2:22" x14ac:dyDescent="0.15">
      <c r="B14989" t="s">
        <v>40091</v>
      </c>
      <c r="C14989" t="s">
        <v>50</v>
      </c>
      <c r="I14989">
        <v>162</v>
      </c>
      <c r="J14989">
        <v>86</v>
      </c>
      <c r="K14989" s="2">
        <v>1.20370475353429</v>
      </c>
      <c r="L14989">
        <v>162</v>
      </c>
      <c r="M14989" s="2">
        <v>28.186094679678298</v>
      </c>
      <c r="N14989" s="3">
        <f t="shared" si="234"/>
        <v>4.2705623720271577E-2</v>
      </c>
    </row>
    <row r="14990" spans="2:22" x14ac:dyDescent="0.15">
      <c r="B14990" t="s">
        <v>3928</v>
      </c>
      <c r="C14990" t="s">
        <v>50</v>
      </c>
      <c r="I14990">
        <v>981</v>
      </c>
      <c r="J14990">
        <v>763</v>
      </c>
      <c r="K14990" s="2">
        <v>1.7635674295967501</v>
      </c>
      <c r="L14990">
        <v>985</v>
      </c>
      <c r="M14990" s="2">
        <v>28.301022690604601</v>
      </c>
      <c r="N14990" s="3">
        <f t="shared" si="234"/>
        <v>6.2314618410670396E-2</v>
      </c>
    </row>
    <row r="14991" spans="2:22" x14ac:dyDescent="0.15">
      <c r="B14991" t="s">
        <v>5051</v>
      </c>
      <c r="C14991" t="s">
        <v>50</v>
      </c>
      <c r="I14991">
        <v>231</v>
      </c>
      <c r="J14991">
        <v>220</v>
      </c>
      <c r="K14991" s="2">
        <v>2.1594703219552001</v>
      </c>
      <c r="L14991">
        <v>232</v>
      </c>
      <c r="M14991" s="2">
        <v>28.308112405564302</v>
      </c>
      <c r="N14991" s="3">
        <f t="shared" si="234"/>
        <v>7.6284504279795426E-2</v>
      </c>
    </row>
    <row r="14992" spans="2:22" x14ac:dyDescent="0.15">
      <c r="B14992" t="s">
        <v>41431</v>
      </c>
      <c r="I14992">
        <v>213</v>
      </c>
      <c r="J14992">
        <v>303</v>
      </c>
      <c r="K14992" s="2">
        <v>3.2255186992020999</v>
      </c>
      <c r="L14992">
        <v>214</v>
      </c>
      <c r="M14992" s="2">
        <v>28.318423762681402</v>
      </c>
      <c r="N14992" s="3">
        <f t="shared" si="234"/>
        <v>0.11390177384988336</v>
      </c>
    </row>
    <row r="14993" spans="2:14" x14ac:dyDescent="0.15">
      <c r="B14993" t="s">
        <v>20352</v>
      </c>
      <c r="C14993" t="s">
        <v>50</v>
      </c>
      <c r="I14993">
        <v>198</v>
      </c>
      <c r="J14993">
        <v>301</v>
      </c>
      <c r="K14993" s="2">
        <v>3.4469727033027402</v>
      </c>
      <c r="L14993">
        <v>199</v>
      </c>
      <c r="M14993" s="2">
        <v>28.328448693212</v>
      </c>
      <c r="N14993" s="3">
        <f t="shared" si="234"/>
        <v>0.12167883743414076</v>
      </c>
    </row>
    <row r="14994" spans="2:14" x14ac:dyDescent="0.15">
      <c r="B14994" t="s">
        <v>25214</v>
      </c>
      <c r="C14994" t="s">
        <v>50</v>
      </c>
      <c r="I14994">
        <v>192</v>
      </c>
      <c r="J14994">
        <v>455</v>
      </c>
      <c r="K14994" s="2">
        <v>5.3733695120525997</v>
      </c>
      <c r="L14994">
        <v>193</v>
      </c>
      <c r="M14994" s="2">
        <v>28.332897256134899</v>
      </c>
      <c r="N14994" s="3">
        <f t="shared" si="234"/>
        <v>0.18965125463436708</v>
      </c>
    </row>
    <row r="14995" spans="2:14" x14ac:dyDescent="0.15">
      <c r="B14995" t="s">
        <v>16126</v>
      </c>
      <c r="C14995" t="s">
        <v>50</v>
      </c>
      <c r="I14995">
        <v>177</v>
      </c>
      <c r="J14995">
        <v>726</v>
      </c>
      <c r="K14995" s="2">
        <v>9.3003628611664002</v>
      </c>
      <c r="L14995">
        <v>178</v>
      </c>
      <c r="M14995" s="2">
        <v>28.3453381524448</v>
      </c>
      <c r="N14995" s="3">
        <f t="shared" si="234"/>
        <v>0.32810908132927807</v>
      </c>
    </row>
    <row r="14996" spans="2:14" x14ac:dyDescent="0.15">
      <c r="B14996" t="s">
        <v>19895</v>
      </c>
      <c r="I14996">
        <v>177</v>
      </c>
      <c r="J14996">
        <v>876</v>
      </c>
      <c r="K14996" s="2">
        <v>11.2219254357876</v>
      </c>
      <c r="L14996">
        <v>178</v>
      </c>
      <c r="M14996" s="2">
        <v>28.3453381524448</v>
      </c>
      <c r="N14996" s="3">
        <f t="shared" si="234"/>
        <v>0.39590021383532881</v>
      </c>
    </row>
    <row r="14997" spans="2:14" x14ac:dyDescent="0.15">
      <c r="B14997" t="s">
        <v>7806</v>
      </c>
      <c r="I14997">
        <v>156</v>
      </c>
      <c r="J14997">
        <v>792</v>
      </c>
      <c r="K14997" s="2">
        <v>11.5116379470381</v>
      </c>
      <c r="L14997">
        <v>157</v>
      </c>
      <c r="M14997" s="2">
        <v>28.366774773778801</v>
      </c>
      <c r="N14997" s="3">
        <f t="shared" si="234"/>
        <v>0.40581412722601912</v>
      </c>
    </row>
    <row r="14998" spans="2:14" x14ac:dyDescent="0.15">
      <c r="B14998" t="s">
        <v>36756</v>
      </c>
      <c r="C14998" t="s">
        <v>50</v>
      </c>
      <c r="I14998">
        <v>153</v>
      </c>
      <c r="J14998">
        <v>59</v>
      </c>
      <c r="K14998" s="2">
        <v>0.87437376761519503</v>
      </c>
      <c r="L14998">
        <v>154</v>
      </c>
      <c r="M14998" s="2">
        <v>28.370317520721901</v>
      </c>
      <c r="N14998" s="3">
        <f t="shared" si="234"/>
        <v>3.0820020501234984E-2</v>
      </c>
    </row>
    <row r="14999" spans="2:14" x14ac:dyDescent="0.15">
      <c r="B14999" t="s">
        <v>8400</v>
      </c>
      <c r="C14999" t="s">
        <v>50</v>
      </c>
      <c r="I14999">
        <v>150</v>
      </c>
      <c r="J14999">
        <v>9</v>
      </c>
      <c r="K14999" s="2">
        <v>0.13604663028317801</v>
      </c>
      <c r="L14999">
        <v>151</v>
      </c>
      <c r="M14999" s="2">
        <v>28.3740019775428</v>
      </c>
      <c r="N14999" s="3">
        <f t="shared" si="234"/>
        <v>4.7947635441364586E-3</v>
      </c>
    </row>
    <row r="15000" spans="2:14" x14ac:dyDescent="0.15">
      <c r="B15000" t="s">
        <v>18744</v>
      </c>
      <c r="C15000" t="s">
        <v>50</v>
      </c>
      <c r="I15000">
        <v>204</v>
      </c>
      <c r="J15000">
        <v>467</v>
      </c>
      <c r="K15000" s="2">
        <v>5.1906680018173299</v>
      </c>
      <c r="L15000">
        <v>206</v>
      </c>
      <c r="M15000" s="2">
        <v>28.462428941243701</v>
      </c>
      <c r="N15000" s="3">
        <f t="shared" si="234"/>
        <v>0.18236911588018942</v>
      </c>
    </row>
    <row r="15001" spans="2:14" x14ac:dyDescent="0.15">
      <c r="B15001" t="s">
        <v>31640</v>
      </c>
      <c r="C15001" t="s">
        <v>50</v>
      </c>
      <c r="I15001">
        <v>192</v>
      </c>
      <c r="J15001">
        <v>263694</v>
      </c>
      <c r="K15001" s="2">
        <v>3114.1215387059301</v>
      </c>
      <c r="L15001">
        <v>194</v>
      </c>
      <c r="M15001" s="2">
        <v>28.479699832591599</v>
      </c>
      <c r="N15001" s="3">
        <f t="shared" si="234"/>
        <v>109.3453076054612</v>
      </c>
    </row>
    <row r="15002" spans="2:14" x14ac:dyDescent="0.15">
      <c r="B15002" t="s">
        <v>42254</v>
      </c>
      <c r="C15002" t="s">
        <v>50</v>
      </c>
      <c r="I15002">
        <v>183</v>
      </c>
      <c r="J15002">
        <v>30</v>
      </c>
      <c r="K15002" s="2">
        <v>0.37171210459884702</v>
      </c>
      <c r="L15002">
        <v>185</v>
      </c>
      <c r="M15002" s="2">
        <v>28.494139430275801</v>
      </c>
      <c r="N15002" s="3">
        <f t="shared" si="234"/>
        <v>1.3045212525488408E-2</v>
      </c>
    </row>
    <row r="15003" spans="2:14" x14ac:dyDescent="0.15">
      <c r="B15003" t="s">
        <v>23399</v>
      </c>
      <c r="C15003" t="s">
        <v>50</v>
      </c>
      <c r="I15003">
        <v>156</v>
      </c>
      <c r="J15003">
        <v>204</v>
      </c>
      <c r="K15003" s="2">
        <v>2.9651188651461799</v>
      </c>
      <c r="L15003">
        <v>158</v>
      </c>
      <c r="M15003" s="2">
        <v>28.547454867879299</v>
      </c>
      <c r="N15003" s="3">
        <f t="shared" si="234"/>
        <v>0.10386631238648314</v>
      </c>
    </row>
    <row r="15004" spans="2:14" x14ac:dyDescent="0.15">
      <c r="B15004" t="s">
        <v>36588</v>
      </c>
      <c r="I15004">
        <v>156</v>
      </c>
      <c r="J15004">
        <v>199</v>
      </c>
      <c r="K15004" s="2">
        <v>2.8924443831573101</v>
      </c>
      <c r="L15004">
        <v>158</v>
      </c>
      <c r="M15004" s="2">
        <v>28.547454867879299</v>
      </c>
      <c r="N15004" s="3">
        <f t="shared" si="234"/>
        <v>0.10132056943583428</v>
      </c>
    </row>
    <row r="15005" spans="2:14" x14ac:dyDescent="0.15">
      <c r="B15005" t="s">
        <v>37600</v>
      </c>
      <c r="C15005" t="s">
        <v>50</v>
      </c>
      <c r="I15005">
        <v>156</v>
      </c>
      <c r="J15005">
        <v>865</v>
      </c>
      <c r="K15005" s="2">
        <v>12.572685384075699</v>
      </c>
      <c r="L15005">
        <v>158</v>
      </c>
      <c r="M15005" s="2">
        <v>28.547454867879299</v>
      </c>
      <c r="N15005" s="3">
        <f t="shared" si="234"/>
        <v>0.44041353046229315</v>
      </c>
    </row>
    <row r="15006" spans="2:14" x14ac:dyDescent="0.15">
      <c r="B15006" t="s">
        <v>35185</v>
      </c>
      <c r="C15006" t="s">
        <v>50</v>
      </c>
      <c r="I15006">
        <v>201</v>
      </c>
      <c r="J15006">
        <v>242</v>
      </c>
      <c r="K15006" s="2">
        <v>2.7299572577553102</v>
      </c>
      <c r="L15006">
        <v>204</v>
      </c>
      <c r="M15006" s="2">
        <v>28.606782659972001</v>
      </c>
      <c r="N15006" s="3">
        <f t="shared" si="234"/>
        <v>9.5430419079430381E-2</v>
      </c>
    </row>
    <row r="15007" spans="2:14" x14ac:dyDescent="0.15">
      <c r="B15007" t="s">
        <v>3833</v>
      </c>
      <c r="C15007" t="s">
        <v>50</v>
      </c>
      <c r="I15007">
        <v>198</v>
      </c>
      <c r="J15007">
        <v>43</v>
      </c>
      <c r="K15007" s="2">
        <v>0.49242467190039102</v>
      </c>
      <c r="L15007">
        <v>201</v>
      </c>
      <c r="M15007" s="2">
        <v>28.613156720279498</v>
      </c>
      <c r="N15007" s="3">
        <f t="shared" si="234"/>
        <v>1.7209728961900466E-2</v>
      </c>
    </row>
    <row r="15008" spans="2:14" x14ac:dyDescent="0.15">
      <c r="B15008" t="s">
        <v>9977</v>
      </c>
      <c r="C15008" t="s">
        <v>50</v>
      </c>
      <c r="I15008">
        <v>195</v>
      </c>
      <c r="J15008">
        <v>2179</v>
      </c>
      <c r="K15008" s="2">
        <v>25.3372314006021</v>
      </c>
      <c r="L15008">
        <v>198</v>
      </c>
      <c r="M15008" s="2">
        <v>28.619726905519499</v>
      </c>
      <c r="N15008" s="3">
        <f t="shared" si="234"/>
        <v>0.88530653993472075</v>
      </c>
    </row>
    <row r="15009" spans="2:14" x14ac:dyDescent="0.15">
      <c r="B15009" t="s">
        <v>24379</v>
      </c>
      <c r="C15009" t="s">
        <v>50</v>
      </c>
      <c r="I15009">
        <v>246</v>
      </c>
      <c r="J15009">
        <v>726</v>
      </c>
      <c r="K15009" s="2">
        <v>6.6917244976685</v>
      </c>
      <c r="L15009">
        <v>250</v>
      </c>
      <c r="M15009" s="2">
        <v>28.644405162274701</v>
      </c>
      <c r="N15009" s="3">
        <f t="shared" si="234"/>
        <v>0.23361366590644533</v>
      </c>
    </row>
    <row r="15010" spans="2:14" x14ac:dyDescent="0.15">
      <c r="B15010" t="s">
        <v>3095</v>
      </c>
      <c r="C15010" t="s">
        <v>50</v>
      </c>
      <c r="I15010">
        <v>180</v>
      </c>
      <c r="J15010">
        <v>291</v>
      </c>
      <c r="K15010" s="2">
        <v>3.6657008715189598</v>
      </c>
      <c r="L15010">
        <v>183</v>
      </c>
      <c r="M15010" s="2">
        <v>28.655862924339601</v>
      </c>
      <c r="N15010" s="3">
        <f t="shared" si="234"/>
        <v>0.12792149659556759</v>
      </c>
    </row>
    <row r="15011" spans="2:14" x14ac:dyDescent="0.15">
      <c r="B15011" t="s">
        <v>24667</v>
      </c>
      <c r="I15011">
        <v>294</v>
      </c>
      <c r="J15011">
        <v>226</v>
      </c>
      <c r="K15011" s="2">
        <v>1.74300104557813</v>
      </c>
      <c r="L15011">
        <v>299</v>
      </c>
      <c r="M15011" s="2">
        <v>28.665450031373499</v>
      </c>
      <c r="N15011" s="3">
        <f t="shared" si="234"/>
        <v>6.0804942663396741E-2</v>
      </c>
    </row>
    <row r="15012" spans="2:14" x14ac:dyDescent="0.15">
      <c r="B15012" t="s">
        <v>1248</v>
      </c>
      <c r="C15012" t="s">
        <v>50</v>
      </c>
      <c r="I15012">
        <v>174</v>
      </c>
      <c r="J15012">
        <v>64</v>
      </c>
      <c r="K15012" s="2">
        <v>0.83400233123787204</v>
      </c>
      <c r="L15012">
        <v>177</v>
      </c>
      <c r="M15012" s="2">
        <v>28.672061829327902</v>
      </c>
      <c r="N15012" s="3">
        <f t="shared" si="234"/>
        <v>2.908763018865957E-2</v>
      </c>
    </row>
    <row r="15013" spans="2:14" x14ac:dyDescent="0.15">
      <c r="B15013" t="s">
        <v>13853</v>
      </c>
      <c r="C15013" t="s">
        <v>50</v>
      </c>
      <c r="I15013">
        <v>228</v>
      </c>
      <c r="J15013">
        <v>986</v>
      </c>
      <c r="K15013" s="2">
        <v>9.8057001066676506</v>
      </c>
      <c r="L15013">
        <v>232</v>
      </c>
      <c r="M15013" s="2">
        <v>28.680587568795399</v>
      </c>
      <c r="N15013" s="3">
        <f t="shared" si="234"/>
        <v>0.34189327827217508</v>
      </c>
    </row>
    <row r="15014" spans="2:14" x14ac:dyDescent="0.15">
      <c r="B15014" t="s">
        <v>38459</v>
      </c>
      <c r="C15014" t="s">
        <v>50</v>
      </c>
      <c r="I15014">
        <v>276</v>
      </c>
      <c r="J15014">
        <v>660</v>
      </c>
      <c r="K15014" s="2">
        <v>5.4221483083875199</v>
      </c>
      <c r="L15014">
        <v>281</v>
      </c>
      <c r="M15014" s="2">
        <v>28.6967123369188</v>
      </c>
      <c r="N15014" s="3">
        <f t="shared" si="234"/>
        <v>0.18894667252219816</v>
      </c>
    </row>
    <row r="15015" spans="2:14" x14ac:dyDescent="0.15">
      <c r="B15015" t="s">
        <v>19196</v>
      </c>
      <c r="C15015" t="s">
        <v>50</v>
      </c>
      <c r="I15015">
        <v>273</v>
      </c>
      <c r="J15015">
        <v>677350</v>
      </c>
      <c r="K15015" s="2">
        <v>5625.8354714475299</v>
      </c>
      <c r="L15015">
        <v>278</v>
      </c>
      <c r="M15015" s="2">
        <v>28.7023235199654</v>
      </c>
      <c r="N15015" s="3">
        <f t="shared" si="234"/>
        <v>196.00627341316763</v>
      </c>
    </row>
    <row r="15016" spans="2:14" x14ac:dyDescent="0.15">
      <c r="B15016" t="s">
        <v>18496</v>
      </c>
      <c r="C15016" t="s">
        <v>50</v>
      </c>
      <c r="I15016">
        <v>159</v>
      </c>
      <c r="J15016">
        <v>108</v>
      </c>
      <c r="K15016" s="2">
        <v>1.54015053150767</v>
      </c>
      <c r="L15016">
        <v>162</v>
      </c>
      <c r="M15016" s="2">
        <v>28.717907786842002</v>
      </c>
      <c r="N15016" s="3">
        <f t="shared" si="234"/>
        <v>5.3630318160340973E-2</v>
      </c>
    </row>
    <row r="15017" spans="2:14" x14ac:dyDescent="0.15">
      <c r="B15017" t="s">
        <v>27320</v>
      </c>
      <c r="C15017" t="s">
        <v>50</v>
      </c>
      <c r="I15017">
        <v>264</v>
      </c>
      <c r="J15017">
        <v>195</v>
      </c>
      <c r="K15017" s="2">
        <v>1.67481647128912</v>
      </c>
      <c r="L15017">
        <v>269</v>
      </c>
      <c r="M15017" s="2">
        <v>28.719922230429699</v>
      </c>
      <c r="N15017" s="3">
        <f t="shared" si="234"/>
        <v>5.8315494653902546E-2</v>
      </c>
    </row>
    <row r="15018" spans="2:14" x14ac:dyDescent="0.15">
      <c r="B15018" t="s">
        <v>34016</v>
      </c>
      <c r="C15018" t="s">
        <v>50</v>
      </c>
      <c r="I15018">
        <v>156</v>
      </c>
      <c r="J15018">
        <v>203</v>
      </c>
      <c r="K15018" s="2">
        <v>2.9505839687484099</v>
      </c>
      <c r="L15018">
        <v>159</v>
      </c>
      <c r="M15018" s="2">
        <v>28.728134961979801</v>
      </c>
      <c r="N15018" s="3">
        <f t="shared" si="234"/>
        <v>0.10270711874103053</v>
      </c>
    </row>
    <row r="15019" spans="2:14" x14ac:dyDescent="0.15">
      <c r="B15019" t="s">
        <v>28265</v>
      </c>
      <c r="I15019">
        <v>153</v>
      </c>
      <c r="J15019">
        <v>92</v>
      </c>
      <c r="K15019" s="2">
        <v>1.3634302817050501</v>
      </c>
      <c r="L15019">
        <v>156</v>
      </c>
      <c r="M15019" s="2">
        <v>28.738763202809199</v>
      </c>
      <c r="N15019" s="3">
        <f t="shared" si="234"/>
        <v>4.7442204526455596E-2</v>
      </c>
    </row>
    <row r="15020" spans="2:14" x14ac:dyDescent="0.15">
      <c r="B15020" t="s">
        <v>36591</v>
      </c>
      <c r="C15020" t="s">
        <v>50</v>
      </c>
      <c r="I15020">
        <v>189</v>
      </c>
      <c r="J15020">
        <v>351</v>
      </c>
      <c r="K15020" s="2">
        <v>4.2109671278126504</v>
      </c>
      <c r="L15020">
        <v>193</v>
      </c>
      <c r="M15020" s="2">
        <v>28.782625784010101</v>
      </c>
      <c r="N15020" s="3">
        <f t="shared" si="234"/>
        <v>0.14630239643222581</v>
      </c>
    </row>
    <row r="15021" spans="2:14" x14ac:dyDescent="0.15">
      <c r="B15021" t="s">
        <v>32047</v>
      </c>
      <c r="C15021" t="s">
        <v>50</v>
      </c>
      <c r="I15021">
        <v>183</v>
      </c>
      <c r="J15021">
        <v>144</v>
      </c>
      <c r="K15021" s="2">
        <v>1.7842181020744601</v>
      </c>
      <c r="L15021">
        <v>187</v>
      </c>
      <c r="M15021" s="2">
        <v>28.8021841808734</v>
      </c>
      <c r="N15021" s="3">
        <f t="shared" si="234"/>
        <v>6.1947319372372515E-2</v>
      </c>
    </row>
    <row r="15022" spans="2:14" x14ac:dyDescent="0.15">
      <c r="B15022" t="s">
        <v>15354</v>
      </c>
      <c r="C15022" t="s">
        <v>50</v>
      </c>
      <c r="I15022">
        <v>264</v>
      </c>
      <c r="J15022">
        <v>1106</v>
      </c>
      <c r="K15022" s="2">
        <v>9.4992154730552194</v>
      </c>
      <c r="L15022">
        <v>270</v>
      </c>
      <c r="M15022" s="2">
        <v>28.826687740579999</v>
      </c>
      <c r="N15022" s="3">
        <f t="shared" si="234"/>
        <v>0.32952851047409631</v>
      </c>
    </row>
    <row r="15023" spans="2:14" x14ac:dyDescent="0.15">
      <c r="B15023" t="s">
        <v>32321</v>
      </c>
      <c r="C15023" t="s">
        <v>50</v>
      </c>
      <c r="I15023">
        <v>156</v>
      </c>
      <c r="J15023">
        <v>440</v>
      </c>
      <c r="K15023" s="2">
        <v>6.3953544150211803</v>
      </c>
      <c r="L15023">
        <v>160</v>
      </c>
      <c r="M15023" s="2">
        <v>28.9088150560803</v>
      </c>
      <c r="N15023" s="3">
        <f t="shared" si="234"/>
        <v>0.22122506241140677</v>
      </c>
    </row>
    <row r="15024" spans="2:14" x14ac:dyDescent="0.15">
      <c r="B15024" t="s">
        <v>19413</v>
      </c>
      <c r="C15024" t="s">
        <v>50</v>
      </c>
      <c r="I15024">
        <v>192</v>
      </c>
      <c r="J15024">
        <v>208</v>
      </c>
      <c r="K15024" s="2">
        <v>2.4563974912240401</v>
      </c>
      <c r="L15024">
        <v>197</v>
      </c>
      <c r="M15024" s="2">
        <v>28.920107561961601</v>
      </c>
      <c r="N15024" s="3">
        <f t="shared" si="234"/>
        <v>8.4937356680336876E-2</v>
      </c>
    </row>
    <row r="15025" spans="2:22" x14ac:dyDescent="0.15">
      <c r="B15025" t="s">
        <v>24455</v>
      </c>
      <c r="I15025">
        <v>153</v>
      </c>
      <c r="J15025">
        <v>243</v>
      </c>
      <c r="K15025" s="2">
        <v>3.6012343310252999</v>
      </c>
      <c r="L15025">
        <v>157</v>
      </c>
      <c r="M15025" s="2">
        <v>28.922986043852902</v>
      </c>
      <c r="N15025" s="3">
        <f t="shared" si="234"/>
        <v>0.12451115267161988</v>
      </c>
    </row>
    <row r="15026" spans="2:22" x14ac:dyDescent="0.15">
      <c r="B15026" t="s">
        <v>35226</v>
      </c>
      <c r="I15026">
        <v>153</v>
      </c>
      <c r="J15026">
        <v>189</v>
      </c>
      <c r="K15026" s="2">
        <v>2.8009600352419</v>
      </c>
      <c r="L15026">
        <v>157</v>
      </c>
      <c r="M15026" s="2">
        <v>28.922986043852902</v>
      </c>
      <c r="N15026" s="3">
        <f t="shared" si="234"/>
        <v>9.6842007633482136E-2</v>
      </c>
    </row>
    <row r="15027" spans="2:22" x14ac:dyDescent="0.15">
      <c r="B15027" t="s">
        <v>37133</v>
      </c>
      <c r="C15027" t="s">
        <v>50</v>
      </c>
      <c r="I15027">
        <v>183</v>
      </c>
      <c r="J15027">
        <v>163</v>
      </c>
      <c r="K15027" s="2">
        <v>2.0196357683203998</v>
      </c>
      <c r="L15027">
        <v>188</v>
      </c>
      <c r="M15027" s="2">
        <v>28.956206556172202</v>
      </c>
      <c r="N15027" s="3">
        <f t="shared" si="234"/>
        <v>6.9747940373422343E-2</v>
      </c>
    </row>
    <row r="15028" spans="2:22" x14ac:dyDescent="0.15">
      <c r="B15028" t="s">
        <v>27307</v>
      </c>
      <c r="C15028" t="s">
        <v>50</v>
      </c>
      <c r="I15028">
        <v>165</v>
      </c>
      <c r="J15028">
        <v>693</v>
      </c>
      <c r="K15028" s="2">
        <v>9.5232641198224499</v>
      </c>
      <c r="L15028">
        <v>170</v>
      </c>
      <c r="M15028" s="2">
        <v>29.040218760880599</v>
      </c>
      <c r="N15028" s="3">
        <f t="shared" si="234"/>
        <v>0.32793362192749792</v>
      </c>
    </row>
    <row r="15029" spans="2:22" x14ac:dyDescent="0.15">
      <c r="B15029" t="s">
        <v>19625</v>
      </c>
      <c r="C15029" t="s">
        <v>50</v>
      </c>
      <c r="I15029">
        <v>159</v>
      </c>
      <c r="J15029">
        <v>146</v>
      </c>
      <c r="K15029" s="2">
        <v>2.0820553481492601</v>
      </c>
      <c r="L15029">
        <v>164</v>
      </c>
      <c r="M15029" s="2">
        <v>29.0724498582845</v>
      </c>
      <c r="N15029" s="3">
        <f t="shared" si="234"/>
        <v>7.1616095592162712E-2</v>
      </c>
    </row>
    <row r="15030" spans="2:22" x14ac:dyDescent="0.15">
      <c r="B15030" t="s">
        <v>24512</v>
      </c>
      <c r="C15030" t="s">
        <v>50</v>
      </c>
      <c r="I15030">
        <v>159</v>
      </c>
      <c r="J15030">
        <v>213</v>
      </c>
      <c r="K15030" s="2">
        <v>3.0375191038068001</v>
      </c>
      <c r="L15030">
        <v>164</v>
      </c>
      <c r="M15030" s="2">
        <v>29.0724498582845</v>
      </c>
      <c r="N15030" s="3">
        <f t="shared" si="234"/>
        <v>0.10448101617212789</v>
      </c>
    </row>
    <row r="15031" spans="2:22" x14ac:dyDescent="0.15">
      <c r="B15031" t="s">
        <v>18741</v>
      </c>
      <c r="C15031" t="s">
        <v>50</v>
      </c>
      <c r="I15031">
        <v>186</v>
      </c>
      <c r="J15031">
        <v>733</v>
      </c>
      <c r="K15031" s="2">
        <v>8.93567921125174</v>
      </c>
      <c r="L15031">
        <v>192</v>
      </c>
      <c r="M15031" s="2">
        <v>29.095323540313</v>
      </c>
      <c r="N15031" s="3">
        <f t="shared" si="234"/>
        <v>0.30711736884007895</v>
      </c>
    </row>
    <row r="15032" spans="2:22" x14ac:dyDescent="0.15">
      <c r="B15032" t="s">
        <v>5840</v>
      </c>
      <c r="I15032">
        <v>180</v>
      </c>
      <c r="J15032">
        <v>7</v>
      </c>
      <c r="K15032" s="2">
        <v>8.8178371479837495E-2</v>
      </c>
      <c r="L15032">
        <v>186</v>
      </c>
      <c r="M15032" s="2">
        <v>29.125631169000901</v>
      </c>
      <c r="N15032" s="3">
        <f t="shared" si="234"/>
        <v>3.0275179606644139E-3</v>
      </c>
    </row>
    <row r="15033" spans="2:22" x14ac:dyDescent="0.15">
      <c r="B15033" t="s">
        <v>16571</v>
      </c>
      <c r="C15033" t="s">
        <v>50</v>
      </c>
      <c r="I15033">
        <v>180</v>
      </c>
      <c r="J15033">
        <v>120</v>
      </c>
      <c r="K15033" s="2">
        <v>1.5116292253686401</v>
      </c>
      <c r="L15033">
        <v>186</v>
      </c>
      <c r="M15033" s="2">
        <v>29.125631169000901</v>
      </c>
      <c r="N15033" s="3">
        <f t="shared" si="234"/>
        <v>5.1900307897104148E-2</v>
      </c>
    </row>
    <row r="15034" spans="2:22" x14ac:dyDescent="0.15">
      <c r="B15034" t="s">
        <v>38404</v>
      </c>
      <c r="C15034" t="s">
        <v>50</v>
      </c>
      <c r="I15034">
        <v>150</v>
      </c>
      <c r="J15034">
        <v>168</v>
      </c>
      <c r="K15034" s="2">
        <v>2.53953709861932</v>
      </c>
      <c r="L15034">
        <v>155</v>
      </c>
      <c r="M15034" s="2">
        <v>29.125631169000901</v>
      </c>
      <c r="N15034" s="3">
        <f t="shared" si="234"/>
        <v>8.7192517267135117E-2</v>
      </c>
    </row>
    <row r="15035" spans="2:22" x14ac:dyDescent="0.15">
      <c r="B15035" t="s">
        <v>38155</v>
      </c>
      <c r="C15035" t="s">
        <v>50</v>
      </c>
      <c r="I15035">
        <v>237</v>
      </c>
      <c r="J15035">
        <v>540</v>
      </c>
      <c r="K15035" s="2">
        <v>5.1663277322725802</v>
      </c>
      <c r="L15035">
        <v>245</v>
      </c>
      <c r="M15035" s="2">
        <v>29.1375240359543</v>
      </c>
      <c r="N15035" s="3">
        <f t="shared" si="234"/>
        <v>0.17730839881582186</v>
      </c>
    </row>
    <row r="15036" spans="2:22" x14ac:dyDescent="0.15">
      <c r="B15036" t="s">
        <v>29448</v>
      </c>
      <c r="C15036" t="s">
        <v>19822</v>
      </c>
      <c r="D15036">
        <v>7.2E-59</v>
      </c>
      <c r="E15036" t="s">
        <v>55</v>
      </c>
      <c r="F15036" s="1" t="s">
        <v>8441</v>
      </c>
      <c r="G15036" t="s">
        <v>10190</v>
      </c>
      <c r="I15036">
        <v>378</v>
      </c>
      <c r="J15036">
        <v>2791</v>
      </c>
      <c r="K15036" s="2">
        <v>16.741893523824899</v>
      </c>
      <c r="L15036">
        <v>391</v>
      </c>
      <c r="M15036" s="2">
        <v>29.155457724217499</v>
      </c>
      <c r="N15036" s="3">
        <f t="shared" si="234"/>
        <v>0.57422845774492925</v>
      </c>
      <c r="S15036">
        <v>2.68E-31</v>
      </c>
      <c r="T15036">
        <v>7.3600000000000002E-31</v>
      </c>
      <c r="U15036">
        <v>1.2100000000000001E-31</v>
      </c>
      <c r="V15036">
        <v>6.0600000000000002E-32</v>
      </c>
    </row>
    <row r="15037" spans="2:22" x14ac:dyDescent="0.15">
      <c r="B15037" t="s">
        <v>4657</v>
      </c>
      <c r="I15037">
        <v>171</v>
      </c>
      <c r="J15037">
        <v>59</v>
      </c>
      <c r="K15037" s="2">
        <v>0.78233442365570105</v>
      </c>
      <c r="L15037">
        <v>177</v>
      </c>
      <c r="M15037" s="2">
        <v>29.1750804579126</v>
      </c>
      <c r="N15037" s="3">
        <f t="shared" si="234"/>
        <v>2.6815159080170538E-2</v>
      </c>
    </row>
    <row r="15038" spans="2:22" x14ac:dyDescent="0.15">
      <c r="B15038" t="s">
        <v>40312</v>
      </c>
      <c r="C15038" t="s">
        <v>50</v>
      </c>
      <c r="I15038">
        <v>171</v>
      </c>
      <c r="J15038">
        <v>40</v>
      </c>
      <c r="K15038" s="2">
        <v>0.53039621942759396</v>
      </c>
      <c r="L15038">
        <v>177</v>
      </c>
      <c r="M15038" s="2">
        <v>29.1750804579126</v>
      </c>
      <c r="N15038" s="3">
        <f t="shared" si="234"/>
        <v>1.8179768867912231E-2</v>
      </c>
    </row>
    <row r="15039" spans="2:22" x14ac:dyDescent="0.15">
      <c r="B15039" t="s">
        <v>31441</v>
      </c>
      <c r="C15039" t="s">
        <v>50</v>
      </c>
      <c r="I15039">
        <v>333</v>
      </c>
      <c r="J15039">
        <v>1142</v>
      </c>
      <c r="K15039" s="2">
        <v>7.7760386277972504</v>
      </c>
      <c r="L15039">
        <v>345</v>
      </c>
      <c r="M15039" s="2">
        <v>29.201809803270301</v>
      </c>
      <c r="N15039" s="3">
        <f t="shared" si="234"/>
        <v>0.26628618843091068</v>
      </c>
    </row>
    <row r="15040" spans="2:22" x14ac:dyDescent="0.15">
      <c r="B15040" t="s">
        <v>37840</v>
      </c>
      <c r="C15040" t="s">
        <v>50</v>
      </c>
      <c r="I15040">
        <v>192</v>
      </c>
      <c r="J15040">
        <v>85</v>
      </c>
      <c r="K15040" s="2">
        <v>1.0038162824713599</v>
      </c>
      <c r="L15040">
        <v>199</v>
      </c>
      <c r="M15040" s="2">
        <v>29.213712714874902</v>
      </c>
      <c r="N15040" s="3">
        <f t="shared" si="234"/>
        <v>3.4361133494690714E-2</v>
      </c>
    </row>
    <row r="15041" spans="2:22" x14ac:dyDescent="0.15">
      <c r="B15041" t="s">
        <v>34860</v>
      </c>
      <c r="I15041">
        <v>219</v>
      </c>
      <c r="J15041">
        <v>300</v>
      </c>
      <c r="K15041" s="2">
        <v>3.10608744938762</v>
      </c>
      <c r="L15041">
        <v>227</v>
      </c>
      <c r="M15041" s="2">
        <v>29.215723709072901</v>
      </c>
      <c r="N15041" s="3">
        <f t="shared" si="234"/>
        <v>0.1063156086879008</v>
      </c>
    </row>
    <row r="15042" spans="2:22" x14ac:dyDescent="0.15">
      <c r="B15042" t="s">
        <v>37040</v>
      </c>
      <c r="C15042" t="s">
        <v>50</v>
      </c>
      <c r="I15042">
        <v>597</v>
      </c>
      <c r="J15042">
        <v>454</v>
      </c>
      <c r="K15042" s="2">
        <v>1.7243207746667399</v>
      </c>
      <c r="L15042">
        <v>619</v>
      </c>
      <c r="M15042" s="2">
        <v>29.224778235713298</v>
      </c>
      <c r="N15042" s="3">
        <f t="shared" ref="N15042:N15105" si="235">(K15042/M15042)</f>
        <v>5.9002014001926055E-2</v>
      </c>
    </row>
    <row r="15043" spans="2:22" x14ac:dyDescent="0.15">
      <c r="B15043" t="s">
        <v>28033</v>
      </c>
      <c r="C15043" t="s">
        <v>50</v>
      </c>
      <c r="I15043">
        <v>243</v>
      </c>
      <c r="J15043">
        <v>491</v>
      </c>
      <c r="K15043" s="2">
        <v>4.5815428991111302</v>
      </c>
      <c r="L15043">
        <v>252</v>
      </c>
      <c r="M15043" s="2">
        <v>29.230024112258899</v>
      </c>
      <c r="N15043" s="3">
        <f t="shared" si="235"/>
        <v>0.15674098938528272</v>
      </c>
    </row>
    <row r="15044" spans="2:22" x14ac:dyDescent="0.15">
      <c r="B15044" t="s">
        <v>22525</v>
      </c>
      <c r="C15044" t="s">
        <v>50</v>
      </c>
      <c r="I15044">
        <v>309</v>
      </c>
      <c r="J15044">
        <v>415</v>
      </c>
      <c r="K15044" s="2">
        <v>3.0452724685824601</v>
      </c>
      <c r="L15044">
        <v>321</v>
      </c>
      <c r="M15044" s="2">
        <v>29.280700298306499</v>
      </c>
      <c r="N15044" s="3">
        <f t="shared" si="235"/>
        <v>0.10400271979692333</v>
      </c>
    </row>
    <row r="15045" spans="2:22" x14ac:dyDescent="0.15">
      <c r="B15045" t="s">
        <v>33399</v>
      </c>
      <c r="C15045" t="s">
        <v>50</v>
      </c>
      <c r="I15045">
        <v>153</v>
      </c>
      <c r="J15045">
        <v>90</v>
      </c>
      <c r="K15045" s="2">
        <v>1.3337904929723301</v>
      </c>
      <c r="L15045">
        <v>159</v>
      </c>
      <c r="M15045" s="2">
        <v>29.2914317259402</v>
      </c>
      <c r="N15045" s="3">
        <f t="shared" si="235"/>
        <v>4.5535175796515899E-2</v>
      </c>
    </row>
    <row r="15046" spans="2:22" x14ac:dyDescent="0.15">
      <c r="B15046" t="s">
        <v>21123</v>
      </c>
      <c r="C15046" t="s">
        <v>50</v>
      </c>
      <c r="I15046">
        <v>150</v>
      </c>
      <c r="J15046">
        <v>229</v>
      </c>
      <c r="K15046" s="2">
        <v>3.4616309260941902</v>
      </c>
      <c r="L15046">
        <v>156</v>
      </c>
      <c r="M15046" s="2">
        <v>29.313538466865399</v>
      </c>
      <c r="N15046" s="3">
        <f t="shared" si="235"/>
        <v>0.11808983517998176</v>
      </c>
    </row>
    <row r="15047" spans="2:22" x14ac:dyDescent="0.15">
      <c r="B15047" t="s">
        <v>14660</v>
      </c>
      <c r="C15047" t="s">
        <v>50</v>
      </c>
      <c r="I15047">
        <v>186</v>
      </c>
      <c r="J15047">
        <v>709</v>
      </c>
      <c r="K15047" s="2">
        <v>8.6431058127932907</v>
      </c>
      <c r="L15047">
        <v>194</v>
      </c>
      <c r="M15047" s="2">
        <v>29.398399827191302</v>
      </c>
      <c r="N15047" s="3">
        <f t="shared" si="235"/>
        <v>0.2939991925954783</v>
      </c>
    </row>
    <row r="15048" spans="2:22" x14ac:dyDescent="0.15">
      <c r="B15048" t="s">
        <v>39498</v>
      </c>
      <c r="C15048" t="s">
        <v>50</v>
      </c>
      <c r="I15048">
        <v>186</v>
      </c>
      <c r="J15048">
        <v>755</v>
      </c>
      <c r="K15048" s="2">
        <v>9.2038714931719792</v>
      </c>
      <c r="L15048">
        <v>194</v>
      </c>
      <c r="M15048" s="2">
        <v>29.398399827191302</v>
      </c>
      <c r="N15048" s="3">
        <f t="shared" si="235"/>
        <v>0.31307389338446551</v>
      </c>
    </row>
    <row r="15049" spans="2:22" x14ac:dyDescent="0.15">
      <c r="B15049" t="s">
        <v>15594</v>
      </c>
      <c r="C15049" t="s">
        <v>50</v>
      </c>
      <c r="I15049">
        <v>195</v>
      </c>
      <c r="J15049">
        <v>376</v>
      </c>
      <c r="K15049" s="2">
        <v>4.3720968364508401</v>
      </c>
      <c r="L15049">
        <v>204</v>
      </c>
      <c r="M15049" s="2">
        <v>29.486991357201902</v>
      </c>
      <c r="N15049" s="3">
        <f t="shared" si="235"/>
        <v>0.14827205609035454</v>
      </c>
    </row>
    <row r="15050" spans="2:22" x14ac:dyDescent="0.15">
      <c r="B15050" t="s">
        <v>27924</v>
      </c>
      <c r="C15050" t="s">
        <v>27925</v>
      </c>
      <c r="D15050">
        <v>5.9999999999999998E-30</v>
      </c>
      <c r="E15050" t="s">
        <v>55</v>
      </c>
      <c r="F15050" s="1" t="s">
        <v>27926</v>
      </c>
      <c r="I15050">
        <v>432</v>
      </c>
      <c r="J15050">
        <v>1934</v>
      </c>
      <c r="K15050" s="2">
        <v>10.1510101453575</v>
      </c>
      <c r="L15050">
        <v>452</v>
      </c>
      <c r="M15050" s="2">
        <v>29.491006470404098</v>
      </c>
      <c r="N15050" s="3">
        <f t="shared" si="235"/>
        <v>0.34420697562643771</v>
      </c>
      <c r="S15050">
        <v>4.7099999999999998E-11</v>
      </c>
      <c r="T15050">
        <v>2.3E-14</v>
      </c>
    </row>
    <row r="15051" spans="2:22" x14ac:dyDescent="0.15">
      <c r="B15051" t="s">
        <v>10137</v>
      </c>
      <c r="C15051" t="s">
        <v>50</v>
      </c>
      <c r="I15051">
        <v>171</v>
      </c>
      <c r="J15051">
        <v>52</v>
      </c>
      <c r="K15051" s="2">
        <v>0.68951508525587202</v>
      </c>
      <c r="L15051">
        <v>179</v>
      </c>
      <c r="M15051" s="2">
        <v>29.504742383990699</v>
      </c>
      <c r="N15051" s="3">
        <f t="shared" si="235"/>
        <v>2.3369635846405612E-2</v>
      </c>
    </row>
    <row r="15052" spans="2:22" x14ac:dyDescent="0.15">
      <c r="B15052" t="s">
        <v>28959</v>
      </c>
      <c r="C15052" t="s">
        <v>50</v>
      </c>
      <c r="I15052">
        <v>192</v>
      </c>
      <c r="J15052">
        <v>284</v>
      </c>
      <c r="K15052" s="2">
        <v>3.3539273437866801</v>
      </c>
      <c r="L15052">
        <v>201</v>
      </c>
      <c r="M15052" s="2">
        <v>29.507317867788199</v>
      </c>
      <c r="N15052" s="3">
        <f t="shared" si="235"/>
        <v>0.11366425639952896</v>
      </c>
    </row>
    <row r="15053" spans="2:22" x14ac:dyDescent="0.15">
      <c r="B15053" t="s">
        <v>8536</v>
      </c>
      <c r="C15053" t="s">
        <v>3714</v>
      </c>
      <c r="D15053">
        <v>7.4E-115</v>
      </c>
      <c r="E15053" t="s">
        <v>55</v>
      </c>
      <c r="F15053" s="1" t="s">
        <v>787</v>
      </c>
      <c r="G15053" t="s">
        <v>8537</v>
      </c>
      <c r="I15053">
        <v>666</v>
      </c>
      <c r="J15053">
        <v>49</v>
      </c>
      <c r="K15053" s="2">
        <v>0.16682394604293599</v>
      </c>
      <c r="L15053">
        <v>698</v>
      </c>
      <c r="M15053" s="2">
        <v>29.540381511134299</v>
      </c>
      <c r="N15053" s="3">
        <f t="shared" si="235"/>
        <v>5.6473186028439424E-3</v>
      </c>
      <c r="O15053" t="s">
        <v>8538</v>
      </c>
      <c r="P15053">
        <v>45.5</v>
      </c>
      <c r="Q15053">
        <v>2.3000000000000001E-32</v>
      </c>
      <c r="R15053" t="s">
        <v>8539</v>
      </c>
      <c r="S15053">
        <v>6.8100000000000002E-24</v>
      </c>
      <c r="T15053">
        <v>1.83E-66</v>
      </c>
      <c r="V15053">
        <v>2.7600000000000002E-72</v>
      </c>
    </row>
    <row r="15054" spans="2:22" x14ac:dyDescent="0.15">
      <c r="B15054" t="s">
        <v>15030</v>
      </c>
      <c r="C15054" t="s">
        <v>50</v>
      </c>
      <c r="I15054">
        <v>249</v>
      </c>
      <c r="J15054">
        <v>921</v>
      </c>
      <c r="K15054" s="2">
        <v>8.3868103407501202</v>
      </c>
      <c r="L15054">
        <v>261</v>
      </c>
      <c r="M15054" s="2">
        <v>29.544460688337399</v>
      </c>
      <c r="N15054" s="3">
        <f t="shared" si="235"/>
        <v>0.2838708219866336</v>
      </c>
    </row>
    <row r="15055" spans="2:22" x14ac:dyDescent="0.15">
      <c r="B15055" t="s">
        <v>21791</v>
      </c>
      <c r="I15055">
        <v>186</v>
      </c>
      <c r="J15055">
        <v>136</v>
      </c>
      <c r="K15055" s="2">
        <v>1.6579159245978701</v>
      </c>
      <c r="L15055">
        <v>195</v>
      </c>
      <c r="M15055" s="2">
        <v>29.549937970630399</v>
      </c>
      <c r="N15055" s="3">
        <f t="shared" si="235"/>
        <v>5.6105563613895501E-2</v>
      </c>
    </row>
    <row r="15056" spans="2:22" x14ac:dyDescent="0.15">
      <c r="B15056" t="s">
        <v>4291</v>
      </c>
      <c r="C15056" t="s">
        <v>50</v>
      </c>
      <c r="I15056">
        <v>204</v>
      </c>
      <c r="J15056">
        <v>275</v>
      </c>
      <c r="K15056" s="2">
        <v>3.0566032130615901</v>
      </c>
      <c r="L15056">
        <v>214</v>
      </c>
      <c r="M15056" s="2">
        <v>29.567765987505599</v>
      </c>
      <c r="N15056" s="3">
        <f t="shared" si="235"/>
        <v>0.10337619738850794</v>
      </c>
    </row>
    <row r="15057" spans="2:22" x14ac:dyDescent="0.15">
      <c r="B15057" t="s">
        <v>39304</v>
      </c>
      <c r="C15057" t="s">
        <v>50</v>
      </c>
      <c r="I15057">
        <v>204</v>
      </c>
      <c r="J15057">
        <v>311</v>
      </c>
      <c r="K15057" s="2">
        <v>3.4567403609532898</v>
      </c>
      <c r="L15057">
        <v>214</v>
      </c>
      <c r="M15057" s="2">
        <v>29.567765987505599</v>
      </c>
      <c r="N15057" s="3">
        <f t="shared" si="235"/>
        <v>0.11690908141027627</v>
      </c>
      <c r="S15057">
        <v>2.3400000000000002E-34</v>
      </c>
      <c r="T15057">
        <v>9.3400000000000008E-41</v>
      </c>
      <c r="V15057">
        <v>7.6999999999999997E-43</v>
      </c>
    </row>
    <row r="15058" spans="2:22" x14ac:dyDescent="0.15">
      <c r="B15058" t="s">
        <v>32938</v>
      </c>
      <c r="C15058" t="s">
        <v>50</v>
      </c>
      <c r="I15058">
        <v>183</v>
      </c>
      <c r="J15058">
        <v>368</v>
      </c>
      <c r="K15058" s="2">
        <v>4.5596684830791796</v>
      </c>
      <c r="L15058">
        <v>192</v>
      </c>
      <c r="M15058" s="2">
        <v>29.572296057367399</v>
      </c>
      <c r="N15058" s="3">
        <f t="shared" si="235"/>
        <v>0.15418716471098026</v>
      </c>
    </row>
    <row r="15059" spans="2:22" x14ac:dyDescent="0.15">
      <c r="B15059" t="s">
        <v>5041</v>
      </c>
      <c r="C15059" t="s">
        <v>50</v>
      </c>
      <c r="I15059">
        <v>180</v>
      </c>
      <c r="J15059">
        <v>232</v>
      </c>
      <c r="K15059" s="2">
        <v>2.92248316904604</v>
      </c>
      <c r="L15059">
        <v>189</v>
      </c>
      <c r="M15059" s="2">
        <v>29.5953994136622</v>
      </c>
      <c r="N15059" s="3">
        <f t="shared" si="235"/>
        <v>9.8747887406342175E-2</v>
      </c>
    </row>
    <row r="15060" spans="2:22" x14ac:dyDescent="0.15">
      <c r="B15060" t="s">
        <v>39357</v>
      </c>
      <c r="C15060" t="s">
        <v>50</v>
      </c>
      <c r="I15060">
        <v>192</v>
      </c>
      <c r="J15060">
        <v>88</v>
      </c>
      <c r="K15060" s="2">
        <v>1.03924509244094</v>
      </c>
      <c r="L15060">
        <v>202</v>
      </c>
      <c r="M15060" s="2">
        <v>29.6541204442448</v>
      </c>
      <c r="N15060" s="3">
        <f t="shared" si="235"/>
        <v>3.5045554441410998E-2</v>
      </c>
    </row>
    <row r="15061" spans="2:22" x14ac:dyDescent="0.15">
      <c r="B15061" t="s">
        <v>23797</v>
      </c>
      <c r="C15061" t="s">
        <v>50</v>
      </c>
      <c r="I15061">
        <v>210</v>
      </c>
      <c r="J15061">
        <v>155</v>
      </c>
      <c r="K15061" s="2">
        <v>1.67358949951528</v>
      </c>
      <c r="L15061">
        <v>221</v>
      </c>
      <c r="M15061" s="2">
        <v>29.6625091628995</v>
      </c>
      <c r="N15061" s="3">
        <f t="shared" si="235"/>
        <v>5.6421036073661925E-2</v>
      </c>
    </row>
    <row r="15062" spans="2:22" x14ac:dyDescent="0.15">
      <c r="B15062" t="s">
        <v>13854</v>
      </c>
      <c r="C15062" t="s">
        <v>50</v>
      </c>
      <c r="I15062">
        <v>228</v>
      </c>
      <c r="J15062">
        <v>154</v>
      </c>
      <c r="K15062" s="2">
        <v>1.5315190835971799</v>
      </c>
      <c r="L15062">
        <v>240</v>
      </c>
      <c r="M15062" s="2">
        <v>29.669573347029701</v>
      </c>
      <c r="N15062" s="3">
        <f t="shared" si="235"/>
        <v>5.1619181229328473E-2</v>
      </c>
    </row>
    <row r="15063" spans="2:22" x14ac:dyDescent="0.15">
      <c r="B15063" t="s">
        <v>16295</v>
      </c>
      <c r="C15063" t="s">
        <v>50</v>
      </c>
      <c r="I15063">
        <v>150</v>
      </c>
      <c r="J15063">
        <v>44</v>
      </c>
      <c r="K15063" s="2">
        <v>0.66511685916220298</v>
      </c>
      <c r="L15063">
        <v>158</v>
      </c>
      <c r="M15063" s="2">
        <v>29.6893530625944</v>
      </c>
      <c r="N15063" s="3">
        <f t="shared" si="235"/>
        <v>2.2402537965712139E-2</v>
      </c>
    </row>
    <row r="15064" spans="2:22" x14ac:dyDescent="0.15">
      <c r="B15064" t="s">
        <v>26426</v>
      </c>
      <c r="C15064" t="s">
        <v>50</v>
      </c>
      <c r="I15064">
        <v>225</v>
      </c>
      <c r="J15064">
        <v>72</v>
      </c>
      <c r="K15064" s="2">
        <v>0.72558202817694895</v>
      </c>
      <c r="L15064">
        <v>237</v>
      </c>
      <c r="M15064" s="2">
        <v>29.6893530625944</v>
      </c>
      <c r="N15064" s="3">
        <f t="shared" si="235"/>
        <v>2.4439132326231433E-2</v>
      </c>
    </row>
    <row r="15065" spans="2:22" x14ac:dyDescent="0.15">
      <c r="B15065" t="s">
        <v>21352</v>
      </c>
      <c r="C15065" t="s">
        <v>50</v>
      </c>
      <c r="I15065">
        <v>222</v>
      </c>
      <c r="J15065">
        <v>924</v>
      </c>
      <c r="K15065" s="2">
        <v>9.4374689475717997</v>
      </c>
      <c r="L15065">
        <v>234</v>
      </c>
      <c r="M15065" s="2">
        <v>29.709667365066299</v>
      </c>
      <c r="N15065" s="3">
        <f t="shared" si="235"/>
        <v>0.31765649987278943</v>
      </c>
    </row>
    <row r="15066" spans="2:22" x14ac:dyDescent="0.15">
      <c r="B15066" t="s">
        <v>21978</v>
      </c>
      <c r="C15066" t="s">
        <v>50</v>
      </c>
      <c r="I15066">
        <v>201</v>
      </c>
      <c r="J15066">
        <v>20</v>
      </c>
      <c r="K15066" s="2">
        <v>0.22561630229382701</v>
      </c>
      <c r="L15066">
        <v>212</v>
      </c>
      <c r="M15066" s="2">
        <v>29.728617274088499</v>
      </c>
      <c r="N15066" s="3">
        <f t="shared" si="235"/>
        <v>7.5891959660859994E-3</v>
      </c>
    </row>
    <row r="15067" spans="2:22" x14ac:dyDescent="0.15">
      <c r="B15067" t="s">
        <v>28261</v>
      </c>
      <c r="C15067" t="s">
        <v>50</v>
      </c>
      <c r="I15067">
        <v>456</v>
      </c>
      <c r="J15067">
        <v>1328</v>
      </c>
      <c r="K15067" s="2">
        <v>6.6034329318735399</v>
      </c>
      <c r="L15067">
        <v>481</v>
      </c>
      <c r="M15067" s="2">
        <v>29.7313849581694</v>
      </c>
      <c r="N15067" s="3">
        <f t="shared" si="235"/>
        <v>0.22210310556216087</v>
      </c>
    </row>
    <row r="15068" spans="2:22" x14ac:dyDescent="0.15">
      <c r="B15068" t="s">
        <v>26431</v>
      </c>
      <c r="C15068" t="s">
        <v>50</v>
      </c>
      <c r="I15068">
        <v>237</v>
      </c>
      <c r="J15068">
        <v>41</v>
      </c>
      <c r="K15068" s="2">
        <v>0.39225821670958499</v>
      </c>
      <c r="L15068">
        <v>250</v>
      </c>
      <c r="M15068" s="2">
        <v>29.732167383626901</v>
      </c>
      <c r="N15068" s="3">
        <f t="shared" si="235"/>
        <v>1.3193058267443908E-2</v>
      </c>
    </row>
    <row r="15069" spans="2:22" x14ac:dyDescent="0.15">
      <c r="B15069" t="s">
        <v>28933</v>
      </c>
      <c r="C15069" t="s">
        <v>50</v>
      </c>
      <c r="I15069">
        <v>177</v>
      </c>
      <c r="J15069">
        <v>273</v>
      </c>
      <c r="K15069" s="2">
        <v>3.4972438858105002</v>
      </c>
      <c r="L15069">
        <v>187</v>
      </c>
      <c r="M15069" s="2">
        <v>29.778529407343701</v>
      </c>
      <c r="N15069" s="3">
        <f t="shared" si="235"/>
        <v>0.11744179297678961</v>
      </c>
    </row>
    <row r="15070" spans="2:22" x14ac:dyDescent="0.15">
      <c r="B15070" t="s">
        <v>7135</v>
      </c>
      <c r="C15070" t="s">
        <v>50</v>
      </c>
      <c r="I15070">
        <v>159</v>
      </c>
      <c r="J15070">
        <v>26</v>
      </c>
      <c r="K15070" s="2">
        <v>0.37077697980740298</v>
      </c>
      <c r="L15070">
        <v>168</v>
      </c>
      <c r="M15070" s="2">
        <v>29.781534001169501</v>
      </c>
      <c r="N15070" s="3">
        <f t="shared" si="235"/>
        <v>1.2449895287222035E-2</v>
      </c>
    </row>
    <row r="15071" spans="2:22" x14ac:dyDescent="0.15">
      <c r="B15071" t="s">
        <v>10181</v>
      </c>
      <c r="C15071" t="s">
        <v>50</v>
      </c>
      <c r="I15071">
        <v>159</v>
      </c>
      <c r="J15071">
        <v>119</v>
      </c>
      <c r="K15071" s="2">
        <v>1.69701771527234</v>
      </c>
      <c r="L15071">
        <v>168</v>
      </c>
      <c r="M15071" s="2">
        <v>29.781534001169501</v>
      </c>
      <c r="N15071" s="3">
        <f t="shared" si="235"/>
        <v>5.6982213045362246E-2</v>
      </c>
    </row>
    <row r="15072" spans="2:22" x14ac:dyDescent="0.15">
      <c r="B15072" t="s">
        <v>36141</v>
      </c>
      <c r="C15072" t="s">
        <v>50</v>
      </c>
      <c r="I15072">
        <v>159</v>
      </c>
      <c r="J15072">
        <v>241</v>
      </c>
      <c r="K15072" s="2">
        <v>3.4368173897532301</v>
      </c>
      <c r="L15072">
        <v>168</v>
      </c>
      <c r="M15072" s="2">
        <v>29.781534001169501</v>
      </c>
      <c r="N15072" s="3">
        <f t="shared" si="235"/>
        <v>0.11540095247001947</v>
      </c>
    </row>
    <row r="15073" spans="2:14" x14ac:dyDescent="0.15">
      <c r="B15073" t="s">
        <v>28175</v>
      </c>
      <c r="C15073" t="s">
        <v>50</v>
      </c>
      <c r="I15073">
        <v>252</v>
      </c>
      <c r="J15073">
        <v>558</v>
      </c>
      <c r="K15073" s="2">
        <v>5.0207684985458503</v>
      </c>
      <c r="L15073">
        <v>267</v>
      </c>
      <c r="M15073" s="2">
        <v>29.8638384106115</v>
      </c>
      <c r="N15073" s="3">
        <f t="shared" si="235"/>
        <v>0.16812200861500187</v>
      </c>
    </row>
    <row r="15074" spans="2:14" x14ac:dyDescent="0.15">
      <c r="B15074" t="s">
        <v>39878</v>
      </c>
      <c r="C15074" t="s">
        <v>50</v>
      </c>
      <c r="I15074">
        <v>150</v>
      </c>
      <c r="J15074">
        <v>30</v>
      </c>
      <c r="K15074" s="2">
        <v>0.45348876761059298</v>
      </c>
      <c r="L15074">
        <v>159</v>
      </c>
      <c r="M15074" s="2">
        <v>29.877260360459001</v>
      </c>
      <c r="N15074" s="3">
        <f t="shared" si="235"/>
        <v>1.5178391932171992E-2</v>
      </c>
    </row>
    <row r="15075" spans="2:14" x14ac:dyDescent="0.15">
      <c r="B15075" t="s">
        <v>24495</v>
      </c>
      <c r="C15075" t="s">
        <v>50</v>
      </c>
      <c r="I15075">
        <v>366</v>
      </c>
      <c r="J15075">
        <v>452697</v>
      </c>
      <c r="K15075" s="2">
        <v>2804.5492435930701</v>
      </c>
      <c r="L15075">
        <v>388</v>
      </c>
      <c r="M15075" s="2">
        <v>29.880340807964899</v>
      </c>
      <c r="N15075" s="3">
        <f t="shared" si="235"/>
        <v>93.859345902958708</v>
      </c>
    </row>
    <row r="15076" spans="2:14" x14ac:dyDescent="0.15">
      <c r="B15076" t="s">
        <v>39573</v>
      </c>
      <c r="C15076" t="s">
        <v>50</v>
      </c>
      <c r="I15076">
        <v>180</v>
      </c>
      <c r="J15076">
        <v>92</v>
      </c>
      <c r="K15076" s="2">
        <v>1.1589157394492899</v>
      </c>
      <c r="L15076">
        <v>191</v>
      </c>
      <c r="M15076" s="2">
        <v>29.908578243436398</v>
      </c>
      <c r="N15076" s="3">
        <f t="shared" si="235"/>
        <v>3.874860683836151E-2</v>
      </c>
    </row>
    <row r="15077" spans="2:14" x14ac:dyDescent="0.15">
      <c r="B15077" t="s">
        <v>41300</v>
      </c>
      <c r="C15077" t="s">
        <v>50</v>
      </c>
      <c r="I15077">
        <v>180</v>
      </c>
      <c r="J15077">
        <v>376</v>
      </c>
      <c r="K15077" s="2">
        <v>4.7364382394884199</v>
      </c>
      <c r="L15077">
        <v>191</v>
      </c>
      <c r="M15077" s="2">
        <v>29.908578243436398</v>
      </c>
      <c r="N15077" s="3">
        <f t="shared" si="235"/>
        <v>0.15836387142634764</v>
      </c>
    </row>
    <row r="15078" spans="2:14" x14ac:dyDescent="0.15">
      <c r="B15078" t="s">
        <v>557</v>
      </c>
      <c r="C15078" t="s">
        <v>50</v>
      </c>
      <c r="I15078">
        <v>147</v>
      </c>
      <c r="J15078">
        <v>140</v>
      </c>
      <c r="K15078" s="2">
        <v>2.1594703219552001</v>
      </c>
      <c r="L15078">
        <v>156</v>
      </c>
      <c r="M15078" s="2">
        <v>29.911773945781</v>
      </c>
      <c r="N15078" s="3">
        <f t="shared" si="235"/>
        <v>7.219465906199754E-2</v>
      </c>
    </row>
    <row r="15079" spans="2:14" x14ac:dyDescent="0.15">
      <c r="B15079" t="s">
        <v>39595</v>
      </c>
      <c r="C15079" t="s">
        <v>50</v>
      </c>
      <c r="I15079">
        <v>255</v>
      </c>
      <c r="J15079">
        <v>29</v>
      </c>
      <c r="K15079" s="2">
        <v>0.25786616197465101</v>
      </c>
      <c r="L15079">
        <v>271</v>
      </c>
      <c r="M15079" s="2">
        <v>29.9546339536973</v>
      </c>
      <c r="N15079" s="3">
        <f t="shared" si="235"/>
        <v>8.6085566050732049E-3</v>
      </c>
    </row>
    <row r="15080" spans="2:14" x14ac:dyDescent="0.15">
      <c r="B15080" t="s">
        <v>36533</v>
      </c>
      <c r="C15080" t="s">
        <v>50</v>
      </c>
      <c r="I15080">
        <v>231</v>
      </c>
      <c r="J15080">
        <v>109</v>
      </c>
      <c r="K15080" s="2">
        <v>1.0699193867868999</v>
      </c>
      <c r="L15080">
        <v>246</v>
      </c>
      <c r="M15080" s="2">
        <v>30.016360567969102</v>
      </c>
      <c r="N15080" s="3">
        <f t="shared" si="235"/>
        <v>3.5644540728519448E-2</v>
      </c>
    </row>
    <row r="15081" spans="2:14" x14ac:dyDescent="0.15">
      <c r="B15081" t="s">
        <v>24085</v>
      </c>
      <c r="C15081" t="s">
        <v>50</v>
      </c>
      <c r="I15081">
        <v>168</v>
      </c>
      <c r="J15081">
        <v>246</v>
      </c>
      <c r="K15081" s="2">
        <v>3.3201856200061299</v>
      </c>
      <c r="L15081">
        <v>179</v>
      </c>
      <c r="M15081" s="2">
        <v>30.031612783704801</v>
      </c>
      <c r="N15081" s="3">
        <f t="shared" si="235"/>
        <v>0.11055635419645753</v>
      </c>
    </row>
    <row r="15082" spans="2:14" x14ac:dyDescent="0.15">
      <c r="B15082" t="s">
        <v>31049</v>
      </c>
      <c r="C15082" t="s">
        <v>50</v>
      </c>
      <c r="I15082">
        <v>165</v>
      </c>
      <c r="J15082">
        <v>759</v>
      </c>
      <c r="K15082" s="2">
        <v>10.4302416550436</v>
      </c>
      <c r="L15082">
        <v>176</v>
      </c>
      <c r="M15082" s="2">
        <v>30.065167658323499</v>
      </c>
      <c r="N15082" s="3">
        <f t="shared" si="235"/>
        <v>0.34692112059970509</v>
      </c>
    </row>
    <row r="15083" spans="2:14" x14ac:dyDescent="0.15">
      <c r="B15083" t="s">
        <v>31529</v>
      </c>
      <c r="C15083" t="s">
        <v>50</v>
      </c>
      <c r="I15083">
        <v>165</v>
      </c>
      <c r="J15083">
        <v>177</v>
      </c>
      <c r="K15083" s="2">
        <v>2.4323488444568202</v>
      </c>
      <c r="L15083">
        <v>176</v>
      </c>
      <c r="M15083" s="2">
        <v>30.065167658323499</v>
      </c>
      <c r="N15083" s="3">
        <f t="shared" si="235"/>
        <v>8.0902553815741907E-2</v>
      </c>
    </row>
    <row r="15084" spans="2:14" x14ac:dyDescent="0.15">
      <c r="B15084" t="s">
        <v>40777</v>
      </c>
      <c r="C15084" t="s">
        <v>50</v>
      </c>
      <c r="I15084">
        <v>150</v>
      </c>
      <c r="J15084">
        <v>186</v>
      </c>
      <c r="K15084" s="2">
        <v>2.8116303591856799</v>
      </c>
      <c r="L15084">
        <v>160</v>
      </c>
      <c r="M15084" s="2">
        <v>30.065167658323499</v>
      </c>
      <c r="N15084" s="3">
        <f t="shared" si="235"/>
        <v>9.3517867292094881E-2</v>
      </c>
    </row>
    <row r="15085" spans="2:14" x14ac:dyDescent="0.15">
      <c r="B15085" t="s">
        <v>19805</v>
      </c>
      <c r="C15085" t="s">
        <v>50</v>
      </c>
      <c r="I15085">
        <v>282</v>
      </c>
      <c r="J15085">
        <v>3932</v>
      </c>
      <c r="K15085" s="2">
        <v>31.6155644369654</v>
      </c>
      <c r="L15085">
        <v>301</v>
      </c>
      <c r="M15085" s="2">
        <v>30.085157796394199</v>
      </c>
      <c r="N15085" s="3">
        <f t="shared" si="235"/>
        <v>1.0508691578395053</v>
      </c>
    </row>
    <row r="15086" spans="2:14" x14ac:dyDescent="0.15">
      <c r="B15086" t="s">
        <v>13068</v>
      </c>
      <c r="I15086">
        <v>237</v>
      </c>
      <c r="J15086">
        <v>784</v>
      </c>
      <c r="K15086" s="2">
        <v>7.5007424853735198</v>
      </c>
      <c r="L15086">
        <v>253</v>
      </c>
      <c r="M15086" s="2">
        <v>30.088953392230401</v>
      </c>
      <c r="N15086" s="3">
        <f t="shared" si="235"/>
        <v>0.24928558955162491</v>
      </c>
    </row>
    <row r="15087" spans="2:14" x14ac:dyDescent="0.15">
      <c r="B15087" t="s">
        <v>28032</v>
      </c>
      <c r="C15087" t="s">
        <v>50</v>
      </c>
      <c r="I15087">
        <v>192</v>
      </c>
      <c r="J15087">
        <v>573</v>
      </c>
      <c r="K15087" s="2">
        <v>6.7669027041893202</v>
      </c>
      <c r="L15087">
        <v>205</v>
      </c>
      <c r="M15087" s="2">
        <v>30.094528173614801</v>
      </c>
      <c r="N15087" s="3">
        <f t="shared" si="235"/>
        <v>0.22485491931128404</v>
      </c>
    </row>
    <row r="15088" spans="2:14" x14ac:dyDescent="0.15">
      <c r="B15088" t="s">
        <v>8047</v>
      </c>
      <c r="I15088">
        <v>219</v>
      </c>
      <c r="J15088">
        <v>39</v>
      </c>
      <c r="K15088" s="2">
        <v>0.40379136842039098</v>
      </c>
      <c r="L15088">
        <v>234</v>
      </c>
      <c r="M15088" s="2">
        <v>30.116649109793201</v>
      </c>
      <c r="N15088" s="3">
        <f t="shared" si="235"/>
        <v>1.3407579540085283E-2</v>
      </c>
    </row>
    <row r="15089" spans="2:22" x14ac:dyDescent="0.15">
      <c r="B15089" t="s">
        <v>38722</v>
      </c>
      <c r="C15089" t="s">
        <v>50</v>
      </c>
      <c r="I15089">
        <v>174</v>
      </c>
      <c r="J15089">
        <v>287</v>
      </c>
      <c r="K15089" s="2">
        <v>3.7399792041448299</v>
      </c>
      <c r="L15089">
        <v>186</v>
      </c>
      <c r="M15089" s="2">
        <v>30.129963278276801</v>
      </c>
      <c r="N15089" s="3">
        <f t="shared" si="235"/>
        <v>0.12412823638724088</v>
      </c>
    </row>
    <row r="15090" spans="2:22" x14ac:dyDescent="0.15">
      <c r="B15090" t="s">
        <v>40258</v>
      </c>
      <c r="C15090" t="s">
        <v>50</v>
      </c>
      <c r="I15090">
        <v>171</v>
      </c>
      <c r="J15090">
        <v>210</v>
      </c>
      <c r="K15090" s="2">
        <v>2.7845801519948701</v>
      </c>
      <c r="L15090">
        <v>183</v>
      </c>
      <c r="M15090" s="2">
        <v>30.164066236146901</v>
      </c>
      <c r="N15090" s="3">
        <f t="shared" si="235"/>
        <v>9.2314482079275756E-2</v>
      </c>
    </row>
    <row r="15091" spans="2:22" x14ac:dyDescent="0.15">
      <c r="B15091" t="s">
        <v>17458</v>
      </c>
      <c r="C15091" t="s">
        <v>50</v>
      </c>
      <c r="I15091">
        <v>156</v>
      </c>
      <c r="J15091">
        <v>71</v>
      </c>
      <c r="K15091" s="2">
        <v>1.0319776442420501</v>
      </c>
      <c r="L15091">
        <v>167</v>
      </c>
      <c r="M15091" s="2">
        <v>30.173575714783802</v>
      </c>
      <c r="N15091" s="3">
        <f t="shared" si="235"/>
        <v>3.420137056333114E-2</v>
      </c>
    </row>
    <row r="15092" spans="2:22" x14ac:dyDescent="0.15">
      <c r="B15092" t="s">
        <v>26888</v>
      </c>
      <c r="C15092" t="s">
        <v>50</v>
      </c>
      <c r="I15092">
        <v>192</v>
      </c>
      <c r="J15092">
        <v>586</v>
      </c>
      <c r="K15092" s="2">
        <v>6.9204275473908199</v>
      </c>
      <c r="L15092">
        <v>206</v>
      </c>
      <c r="M15092" s="2">
        <v>30.241330750071501</v>
      </c>
      <c r="N15092" s="3">
        <f t="shared" si="235"/>
        <v>0.22884004690747473</v>
      </c>
      <c r="T15092">
        <v>2.2500000000000001E-25</v>
      </c>
      <c r="U15092">
        <v>6.9999999999999997E-31</v>
      </c>
      <c r="V15092">
        <v>1.5700000000000001E-19</v>
      </c>
    </row>
    <row r="15093" spans="2:22" x14ac:dyDescent="0.15">
      <c r="B15093" t="s">
        <v>26492</v>
      </c>
      <c r="C15093" t="s">
        <v>50</v>
      </c>
      <c r="I15093">
        <v>519</v>
      </c>
      <c r="J15093">
        <v>1010824</v>
      </c>
      <c r="K15093" s="2">
        <v>4416.1592488555898</v>
      </c>
      <c r="L15093">
        <v>557</v>
      </c>
      <c r="M15093" s="2">
        <v>30.249816448132599</v>
      </c>
      <c r="N15093" s="3">
        <f t="shared" si="235"/>
        <v>145.98962133961018</v>
      </c>
      <c r="V15093">
        <v>1.04E-75</v>
      </c>
    </row>
    <row r="15094" spans="2:22" x14ac:dyDescent="0.15">
      <c r="B15094" t="s">
        <v>13114</v>
      </c>
      <c r="C15094" t="s">
        <v>50</v>
      </c>
      <c r="I15094">
        <v>216</v>
      </c>
      <c r="J15094">
        <v>252</v>
      </c>
      <c r="K15094" s="2">
        <v>2.6453511443951299</v>
      </c>
      <c r="L15094">
        <v>232</v>
      </c>
      <c r="M15094" s="2">
        <v>30.2739535448396</v>
      </c>
      <c r="N15094" s="3">
        <f t="shared" si="235"/>
        <v>8.7380432175038728E-2</v>
      </c>
    </row>
    <row r="15095" spans="2:22" x14ac:dyDescent="0.15">
      <c r="B15095" t="s">
        <v>14690</v>
      </c>
      <c r="C15095" t="s">
        <v>50</v>
      </c>
      <c r="I15095">
        <v>186</v>
      </c>
      <c r="J15095">
        <v>1081</v>
      </c>
      <c r="K15095" s="2">
        <v>13.177993488899199</v>
      </c>
      <c r="L15095">
        <v>200</v>
      </c>
      <c r="M15095" s="2">
        <v>30.307628687826099</v>
      </c>
      <c r="N15095" s="3">
        <f t="shared" si="235"/>
        <v>0.43480780448496475</v>
      </c>
    </row>
    <row r="15096" spans="2:22" x14ac:dyDescent="0.15">
      <c r="B15096" t="s">
        <v>4213</v>
      </c>
      <c r="C15096" t="s">
        <v>50</v>
      </c>
      <c r="I15096">
        <v>198</v>
      </c>
      <c r="J15096">
        <v>980</v>
      </c>
      <c r="K15096" s="2">
        <v>11.222701824706601</v>
      </c>
      <c r="L15096">
        <v>213</v>
      </c>
      <c r="M15096" s="2">
        <v>30.321404882684199</v>
      </c>
      <c r="N15096" s="3">
        <f t="shared" si="235"/>
        <v>0.37012473096573462</v>
      </c>
    </row>
    <row r="15097" spans="2:22" x14ac:dyDescent="0.15">
      <c r="B15097" t="s">
        <v>17683</v>
      </c>
      <c r="C15097" t="s">
        <v>50</v>
      </c>
      <c r="I15097">
        <v>216</v>
      </c>
      <c r="J15097">
        <v>550</v>
      </c>
      <c r="K15097" s="2">
        <v>5.7735838468941196</v>
      </c>
      <c r="L15097">
        <v>233</v>
      </c>
      <c r="M15097" s="2">
        <v>30.404444723912199</v>
      </c>
      <c r="N15097" s="3">
        <f t="shared" si="235"/>
        <v>0.18989275743468409</v>
      </c>
    </row>
    <row r="15098" spans="2:22" x14ac:dyDescent="0.15">
      <c r="B15098" t="s">
        <v>13321</v>
      </c>
      <c r="C15098" t="s">
        <v>50</v>
      </c>
      <c r="I15098">
        <v>252</v>
      </c>
      <c r="J15098">
        <v>531</v>
      </c>
      <c r="K15098" s="2">
        <v>4.77782808732589</v>
      </c>
      <c r="L15098">
        <v>272</v>
      </c>
      <c r="M15098" s="2">
        <v>30.4230863209226</v>
      </c>
      <c r="N15098" s="3">
        <f t="shared" si="235"/>
        <v>0.15704613387761637</v>
      </c>
    </row>
    <row r="15099" spans="2:22" x14ac:dyDescent="0.15">
      <c r="B15099" t="s">
        <v>34958</v>
      </c>
      <c r="I15099">
        <v>225</v>
      </c>
      <c r="J15099">
        <v>977</v>
      </c>
      <c r="K15099" s="2">
        <v>9.8457450212344302</v>
      </c>
      <c r="L15099">
        <v>243</v>
      </c>
      <c r="M15099" s="2">
        <v>30.4409822540525</v>
      </c>
      <c r="N15099" s="3">
        <f t="shared" si="235"/>
        <v>0.32343716569539083</v>
      </c>
    </row>
    <row r="15100" spans="2:22" x14ac:dyDescent="0.15">
      <c r="B15100" t="s">
        <v>39711</v>
      </c>
      <c r="I15100">
        <v>186</v>
      </c>
      <c r="J15100">
        <v>157</v>
      </c>
      <c r="K15100" s="2">
        <v>1.9139176482490099</v>
      </c>
      <c r="L15100">
        <v>201</v>
      </c>
      <c r="M15100" s="2">
        <v>30.4591668312652</v>
      </c>
      <c r="N15100" s="3">
        <f t="shared" si="235"/>
        <v>6.2835522023683352E-2</v>
      </c>
    </row>
    <row r="15101" spans="2:22" x14ac:dyDescent="0.15">
      <c r="B15101" t="s">
        <v>7205</v>
      </c>
      <c r="C15101" t="s">
        <v>50</v>
      </c>
      <c r="I15101">
        <v>195</v>
      </c>
      <c r="J15101">
        <v>144</v>
      </c>
      <c r="K15101" s="2">
        <v>1.67442006502373</v>
      </c>
      <c r="L15101">
        <v>211</v>
      </c>
      <c r="M15101" s="2">
        <v>30.498799884164701</v>
      </c>
      <c r="N15101" s="3">
        <f t="shared" si="235"/>
        <v>5.4901178780254453E-2</v>
      </c>
    </row>
    <row r="15102" spans="2:22" x14ac:dyDescent="0.15">
      <c r="B15102" t="s">
        <v>3699</v>
      </c>
      <c r="C15102" t="s">
        <v>50</v>
      </c>
      <c r="I15102">
        <v>213</v>
      </c>
      <c r="J15102">
        <v>136</v>
      </c>
      <c r="K15102" s="2">
        <v>1.4477575679587</v>
      </c>
      <c r="L15102">
        <v>231</v>
      </c>
      <c r="M15102" s="2">
        <v>30.568018173735599</v>
      </c>
      <c r="N15102" s="3">
        <f t="shared" si="235"/>
        <v>4.7361839414327173E-2</v>
      </c>
    </row>
    <row r="15103" spans="2:22" x14ac:dyDescent="0.15">
      <c r="B15103" t="s">
        <v>38003</v>
      </c>
      <c r="C15103" t="s">
        <v>50</v>
      </c>
      <c r="I15103">
        <v>165</v>
      </c>
      <c r="J15103">
        <v>221</v>
      </c>
      <c r="K15103" s="2">
        <v>3.0370005346042701</v>
      </c>
      <c r="L15103">
        <v>179</v>
      </c>
      <c r="M15103" s="2">
        <v>30.577642107044898</v>
      </c>
      <c r="N15103" s="3">
        <f t="shared" si="235"/>
        <v>9.9320952347223795E-2</v>
      </c>
    </row>
    <row r="15104" spans="2:22" x14ac:dyDescent="0.15">
      <c r="B15104" t="s">
        <v>34407</v>
      </c>
      <c r="C15104" t="s">
        <v>50</v>
      </c>
      <c r="I15104">
        <v>162</v>
      </c>
      <c r="J15104">
        <v>42</v>
      </c>
      <c r="K15104" s="2">
        <v>0.58785580986558295</v>
      </c>
      <c r="L15104">
        <v>176</v>
      </c>
      <c r="M15104" s="2">
        <v>30.621930022366499</v>
      </c>
      <c r="N15104" s="3">
        <f t="shared" si="235"/>
        <v>1.9197216159667546E-2</v>
      </c>
    </row>
    <row r="15105" spans="2:14" x14ac:dyDescent="0.15">
      <c r="B15105" t="s">
        <v>31429</v>
      </c>
      <c r="C15105" t="s">
        <v>50</v>
      </c>
      <c r="I15105">
        <v>168</v>
      </c>
      <c r="J15105">
        <v>246</v>
      </c>
      <c r="K15105" s="2">
        <v>3.3201856200061299</v>
      </c>
      <c r="L15105">
        <v>183</v>
      </c>
      <c r="M15105" s="2">
        <v>30.702710276078101</v>
      </c>
      <c r="N15105" s="3">
        <f t="shared" si="235"/>
        <v>0.10813982186429449</v>
      </c>
    </row>
    <row r="15106" spans="2:14" x14ac:dyDescent="0.15">
      <c r="B15106" t="s">
        <v>17797</v>
      </c>
      <c r="C15106" t="s">
        <v>50</v>
      </c>
      <c r="I15106">
        <v>156</v>
      </c>
      <c r="J15106">
        <v>1221</v>
      </c>
      <c r="K15106" s="2">
        <v>17.747108501683801</v>
      </c>
      <c r="L15106">
        <v>170</v>
      </c>
      <c r="M15106" s="2">
        <v>30.715615997085301</v>
      </c>
      <c r="N15106" s="3">
        <f t="shared" ref="N15106:N15169" si="236">(K15106/M15106)</f>
        <v>0.57778781006273416</v>
      </c>
    </row>
    <row r="15107" spans="2:14" x14ac:dyDescent="0.15">
      <c r="B15107" t="s">
        <v>40530</v>
      </c>
      <c r="C15107" t="s">
        <v>50</v>
      </c>
      <c r="I15107">
        <v>156</v>
      </c>
      <c r="J15107">
        <v>270</v>
      </c>
      <c r="K15107" s="2">
        <v>3.92442202739936</v>
      </c>
      <c r="L15107">
        <v>170</v>
      </c>
      <c r="M15107" s="2">
        <v>30.715615997085301</v>
      </c>
      <c r="N15107" s="3">
        <f t="shared" si="236"/>
        <v>0.12776634620551841</v>
      </c>
    </row>
    <row r="15108" spans="2:14" x14ac:dyDescent="0.15">
      <c r="B15108" t="s">
        <v>5647</v>
      </c>
      <c r="C15108" t="s">
        <v>50</v>
      </c>
      <c r="I15108">
        <v>153</v>
      </c>
      <c r="J15108">
        <v>25</v>
      </c>
      <c r="K15108" s="2">
        <v>0.37049735915898102</v>
      </c>
      <c r="L15108">
        <v>167</v>
      </c>
      <c r="M15108" s="2">
        <v>30.7652144542893</v>
      </c>
      <c r="N15108" s="3">
        <f t="shared" si="236"/>
        <v>1.2042736113849066E-2</v>
      </c>
    </row>
    <row r="15109" spans="2:14" x14ac:dyDescent="0.15">
      <c r="B15109" t="s">
        <v>24321</v>
      </c>
      <c r="C15109" t="s">
        <v>50</v>
      </c>
      <c r="I15109">
        <v>174</v>
      </c>
      <c r="J15109">
        <v>435</v>
      </c>
      <c r="K15109" s="2">
        <v>5.66860959513241</v>
      </c>
      <c r="L15109">
        <v>190</v>
      </c>
      <c r="M15109" s="2">
        <v>30.777919477809601</v>
      </c>
      <c r="N15109" s="3">
        <f t="shared" si="236"/>
        <v>0.1841778031559082</v>
      </c>
    </row>
    <row r="15110" spans="2:14" x14ac:dyDescent="0.15">
      <c r="B15110" t="s">
        <v>6999</v>
      </c>
      <c r="C15110" t="s">
        <v>50</v>
      </c>
      <c r="I15110">
        <v>183</v>
      </c>
      <c r="J15110">
        <v>367</v>
      </c>
      <c r="K15110" s="2">
        <v>4.5472780795925596</v>
      </c>
      <c r="L15110">
        <v>200</v>
      </c>
      <c r="M15110" s="2">
        <v>30.804475059757699</v>
      </c>
      <c r="N15110" s="3">
        <f t="shared" si="236"/>
        <v>0.14761745073633881</v>
      </c>
    </row>
    <row r="15111" spans="2:14" x14ac:dyDescent="0.15">
      <c r="B15111" t="s">
        <v>27605</v>
      </c>
      <c r="I15111">
        <v>192</v>
      </c>
      <c r="J15111">
        <v>27</v>
      </c>
      <c r="K15111" s="2">
        <v>0.31885928972619798</v>
      </c>
      <c r="L15111">
        <v>210</v>
      </c>
      <c r="M15111" s="2">
        <v>30.8285410558981</v>
      </c>
      <c r="N15111" s="3">
        <f t="shared" si="236"/>
        <v>1.0342989930922922E-2</v>
      </c>
    </row>
    <row r="15112" spans="2:14" x14ac:dyDescent="0.15">
      <c r="B15112" t="s">
        <v>16288</v>
      </c>
      <c r="C15112" t="s">
        <v>50</v>
      </c>
      <c r="I15112">
        <v>180</v>
      </c>
      <c r="J15112">
        <v>403</v>
      </c>
      <c r="K15112" s="2">
        <v>5.07655481519636</v>
      </c>
      <c r="L15112">
        <v>197</v>
      </c>
      <c r="M15112" s="2">
        <v>30.848114732759001</v>
      </c>
      <c r="N15112" s="3">
        <f t="shared" si="236"/>
        <v>0.16456612856815325</v>
      </c>
    </row>
    <row r="15113" spans="2:14" x14ac:dyDescent="0.15">
      <c r="B15113" t="s">
        <v>16901</v>
      </c>
      <c r="C15113" t="s">
        <v>50</v>
      </c>
      <c r="I15113">
        <v>180</v>
      </c>
      <c r="J15113">
        <v>3429</v>
      </c>
      <c r="K15113" s="2">
        <v>43.194805114909002</v>
      </c>
      <c r="L15113">
        <v>197</v>
      </c>
      <c r="M15113" s="2">
        <v>30.848114732759001</v>
      </c>
      <c r="N15113" s="3">
        <f t="shared" si="236"/>
        <v>1.4002413271965206</v>
      </c>
    </row>
    <row r="15114" spans="2:14" x14ac:dyDescent="0.15">
      <c r="B15114" t="s">
        <v>22109</v>
      </c>
      <c r="C15114" t="s">
        <v>50</v>
      </c>
      <c r="I15114">
        <v>177</v>
      </c>
      <c r="J15114">
        <v>248</v>
      </c>
      <c r="K15114" s="2">
        <v>3.1769834567069801</v>
      </c>
      <c r="L15114">
        <v>194</v>
      </c>
      <c r="M15114" s="2">
        <v>30.893233716709499</v>
      </c>
      <c r="N15114" s="3">
        <f t="shared" si="236"/>
        <v>0.102837517297149</v>
      </c>
    </row>
    <row r="15115" spans="2:14" x14ac:dyDescent="0.15">
      <c r="B15115" t="s">
        <v>28929</v>
      </c>
      <c r="C15115" t="s">
        <v>50</v>
      </c>
      <c r="I15115">
        <v>195</v>
      </c>
      <c r="J15115">
        <v>277</v>
      </c>
      <c r="K15115" s="2">
        <v>3.2209330417470299</v>
      </c>
      <c r="L15115">
        <v>214</v>
      </c>
      <c r="M15115" s="2">
        <v>30.932432110005902</v>
      </c>
      <c r="N15115" s="3">
        <f t="shared" si="236"/>
        <v>0.10412802427860611</v>
      </c>
    </row>
    <row r="15116" spans="2:14" x14ac:dyDescent="0.15">
      <c r="B15116" t="s">
        <v>24573</v>
      </c>
      <c r="C15116" t="s">
        <v>50</v>
      </c>
      <c r="I15116">
        <v>225</v>
      </c>
      <c r="J15116">
        <v>351</v>
      </c>
      <c r="K15116" s="2">
        <v>3.53721238736262</v>
      </c>
      <c r="L15116">
        <v>247</v>
      </c>
      <c r="M15116" s="2">
        <v>30.9420683816912</v>
      </c>
      <c r="N15116" s="3">
        <f t="shared" si="236"/>
        <v>0.11431725713125344</v>
      </c>
    </row>
    <row r="15117" spans="2:14" x14ac:dyDescent="0.15">
      <c r="B15117" t="s">
        <v>28884</v>
      </c>
      <c r="C15117" t="s">
        <v>50</v>
      </c>
      <c r="I15117">
        <v>162</v>
      </c>
      <c r="J15117">
        <v>695</v>
      </c>
      <c r="K15117" s="2">
        <v>9.7276139965852497</v>
      </c>
      <c r="L15117">
        <v>178</v>
      </c>
      <c r="M15117" s="2">
        <v>30.969906499893401</v>
      </c>
      <c r="N15117" s="3">
        <f t="shared" si="236"/>
        <v>0.31409891394469441</v>
      </c>
    </row>
    <row r="15118" spans="2:14" x14ac:dyDescent="0.15">
      <c r="B15118" t="s">
        <v>18012</v>
      </c>
      <c r="C15118" t="s">
        <v>50</v>
      </c>
      <c r="I15118">
        <v>192</v>
      </c>
      <c r="J15118">
        <v>401</v>
      </c>
      <c r="K15118" s="2">
        <v>4.7356509326002003</v>
      </c>
      <c r="L15118">
        <v>211</v>
      </c>
      <c r="M15118" s="2">
        <v>30.9753436323548</v>
      </c>
      <c r="N15118" s="3">
        <f t="shared" si="236"/>
        <v>0.1528845325755693</v>
      </c>
    </row>
    <row r="15119" spans="2:14" x14ac:dyDescent="0.15">
      <c r="B15119" t="s">
        <v>33722</v>
      </c>
      <c r="C15119" t="s">
        <v>50</v>
      </c>
      <c r="I15119">
        <v>192</v>
      </c>
      <c r="J15119">
        <v>483</v>
      </c>
      <c r="K15119" s="2">
        <v>5.7040384051019899</v>
      </c>
      <c r="L15119">
        <v>211</v>
      </c>
      <c r="M15119" s="2">
        <v>30.9753436323548</v>
      </c>
      <c r="N15119" s="3">
        <f t="shared" si="236"/>
        <v>0.18414770382543644</v>
      </c>
    </row>
    <row r="15120" spans="2:14" x14ac:dyDescent="0.15">
      <c r="B15120" t="s">
        <v>34015</v>
      </c>
      <c r="C15120" t="s">
        <v>50</v>
      </c>
      <c r="I15120">
        <v>192</v>
      </c>
      <c r="J15120">
        <v>1023</v>
      </c>
      <c r="K15120" s="2">
        <v>12.081224199626</v>
      </c>
      <c r="L15120">
        <v>211</v>
      </c>
      <c r="M15120" s="2">
        <v>30.9753436323548</v>
      </c>
      <c r="N15120" s="3">
        <f t="shared" si="236"/>
        <v>0.39002712425139169</v>
      </c>
    </row>
    <row r="15121" spans="2:20" x14ac:dyDescent="0.15">
      <c r="B15121" t="s">
        <v>4126</v>
      </c>
      <c r="C15121" t="s">
        <v>50</v>
      </c>
      <c r="I15121">
        <v>180</v>
      </c>
      <c r="J15121">
        <v>602</v>
      </c>
      <c r="K15121" s="2">
        <v>7.5833399472660297</v>
      </c>
      <c r="L15121">
        <v>198</v>
      </c>
      <c r="M15121" s="2">
        <v>31.004704147646098</v>
      </c>
      <c r="N15121" s="3">
        <f t="shared" si="236"/>
        <v>0.24458675403428298</v>
      </c>
    </row>
    <row r="15122" spans="2:20" x14ac:dyDescent="0.15">
      <c r="B15122" t="s">
        <v>28285</v>
      </c>
      <c r="I15122">
        <v>210</v>
      </c>
      <c r="J15122">
        <v>149</v>
      </c>
      <c r="K15122" s="2">
        <v>1.6088053898566299</v>
      </c>
      <c r="L15122">
        <v>231</v>
      </c>
      <c r="M15122" s="2">
        <v>31.004704147646098</v>
      </c>
      <c r="N15122" s="3">
        <f t="shared" si="236"/>
        <v>5.1889074064226208E-2</v>
      </c>
    </row>
    <row r="15123" spans="2:20" x14ac:dyDescent="0.15">
      <c r="B15123" t="s">
        <v>40659</v>
      </c>
      <c r="C15123" t="s">
        <v>50</v>
      </c>
      <c r="I15123">
        <v>309</v>
      </c>
      <c r="J15123">
        <v>342</v>
      </c>
      <c r="K15123" s="2">
        <v>2.5095980343498798</v>
      </c>
      <c r="L15123">
        <v>340</v>
      </c>
      <c r="M15123" s="2">
        <v>31.013825861134698</v>
      </c>
      <c r="N15123" s="3">
        <f t="shared" si="236"/>
        <v>8.0918685930161521E-2</v>
      </c>
    </row>
    <row r="15124" spans="2:20" x14ac:dyDescent="0.15">
      <c r="B15124" t="s">
        <v>25351</v>
      </c>
      <c r="C15124" t="s">
        <v>50</v>
      </c>
      <c r="I15124">
        <v>285</v>
      </c>
      <c r="J15124">
        <v>272</v>
      </c>
      <c r="K15124" s="2">
        <v>2.1640165752645801</v>
      </c>
      <c r="L15124">
        <v>314</v>
      </c>
      <c r="M15124" s="2">
        <v>31.054153436557801</v>
      </c>
      <c r="N15124" s="3">
        <f t="shared" si="236"/>
        <v>6.9685254170124653E-2</v>
      </c>
    </row>
    <row r="15125" spans="2:20" x14ac:dyDescent="0.15">
      <c r="B15125" t="s">
        <v>32918</v>
      </c>
      <c r="C15125" t="s">
        <v>50</v>
      </c>
      <c r="I15125">
        <v>195</v>
      </c>
      <c r="J15125">
        <v>637</v>
      </c>
      <c r="K15125" s="2">
        <v>7.4069832043063499</v>
      </c>
      <c r="L15125">
        <v>215</v>
      </c>
      <c r="M15125" s="2">
        <v>31.076976185286298</v>
      </c>
      <c r="N15125" s="3">
        <f t="shared" si="236"/>
        <v>0.23834311163816702</v>
      </c>
    </row>
    <row r="15126" spans="2:20" x14ac:dyDescent="0.15">
      <c r="B15126" t="s">
        <v>13480</v>
      </c>
      <c r="I15126">
        <v>225</v>
      </c>
      <c r="J15126">
        <v>2073</v>
      </c>
      <c r="K15126" s="2">
        <v>20.890715894594599</v>
      </c>
      <c r="L15126">
        <v>249</v>
      </c>
      <c r="M15126" s="2">
        <v>31.1926114455106</v>
      </c>
      <c r="N15126" s="3">
        <f t="shared" si="236"/>
        <v>0.66973282859269223</v>
      </c>
      <c r="T15126">
        <v>7.6900000000000001E-11</v>
      </c>
    </row>
    <row r="15127" spans="2:20" x14ac:dyDescent="0.15">
      <c r="B15127" t="s">
        <v>38807</v>
      </c>
      <c r="I15127">
        <v>150</v>
      </c>
      <c r="J15127">
        <v>69</v>
      </c>
      <c r="K15127" s="2">
        <v>1.0430241655043599</v>
      </c>
      <c r="L15127">
        <v>166</v>
      </c>
      <c r="M15127" s="2">
        <v>31.1926114455106</v>
      </c>
      <c r="N15127" s="3">
        <f t="shared" si="236"/>
        <v>3.3438180298766787E-2</v>
      </c>
    </row>
    <row r="15128" spans="2:20" x14ac:dyDescent="0.15">
      <c r="B15128" t="s">
        <v>5156</v>
      </c>
      <c r="C15128" t="s">
        <v>50</v>
      </c>
      <c r="I15128">
        <v>156</v>
      </c>
      <c r="J15128">
        <v>49</v>
      </c>
      <c r="K15128" s="2">
        <v>0.71220992349099499</v>
      </c>
      <c r="L15128">
        <v>173</v>
      </c>
      <c r="M15128" s="2">
        <v>31.257656279386801</v>
      </c>
      <c r="N15128" s="3">
        <f t="shared" si="236"/>
        <v>2.2785135172168028E-2</v>
      </c>
    </row>
    <row r="15129" spans="2:20" x14ac:dyDescent="0.15">
      <c r="B15129" t="s">
        <v>37137</v>
      </c>
      <c r="C15129" t="s">
        <v>50</v>
      </c>
      <c r="I15129">
        <v>192</v>
      </c>
      <c r="J15129">
        <v>43</v>
      </c>
      <c r="K15129" s="2">
        <v>0.50781294289727896</v>
      </c>
      <c r="L15129">
        <v>213</v>
      </c>
      <c r="M15129" s="2">
        <v>31.268948785268101</v>
      </c>
      <c r="N15129" s="3">
        <f t="shared" si="236"/>
        <v>1.6240166766863857E-2</v>
      </c>
    </row>
    <row r="15130" spans="2:20" x14ac:dyDescent="0.15">
      <c r="B15130" t="s">
        <v>15757</v>
      </c>
      <c r="C15130" t="s">
        <v>50</v>
      </c>
      <c r="I15130">
        <v>291</v>
      </c>
      <c r="J15130">
        <v>2315</v>
      </c>
      <c r="K15130" s="2">
        <v>18.038255962517599</v>
      </c>
      <c r="L15130">
        <v>323</v>
      </c>
      <c r="M15130" s="2">
        <v>31.285596500124001</v>
      </c>
      <c r="N15130" s="3">
        <f t="shared" si="236"/>
        <v>0.57656742975784736</v>
      </c>
    </row>
    <row r="15131" spans="2:20" x14ac:dyDescent="0.15">
      <c r="B15131" t="s">
        <v>8267</v>
      </c>
      <c r="C15131" t="s">
        <v>50</v>
      </c>
      <c r="I15131">
        <v>180</v>
      </c>
      <c r="J15131">
        <v>4116</v>
      </c>
      <c r="K15131" s="2">
        <v>51.848882430144499</v>
      </c>
      <c r="L15131">
        <v>200</v>
      </c>
      <c r="M15131" s="2">
        <v>31.3178829774203</v>
      </c>
      <c r="N15131" s="3">
        <f t="shared" si="236"/>
        <v>1.655567921609731</v>
      </c>
    </row>
    <row r="15132" spans="2:20" x14ac:dyDescent="0.15">
      <c r="B15132" t="s">
        <v>8829</v>
      </c>
      <c r="C15132" t="s">
        <v>50</v>
      </c>
      <c r="I15132">
        <v>153</v>
      </c>
      <c r="J15132">
        <v>19</v>
      </c>
      <c r="K15132" s="2">
        <v>0.28157799296082597</v>
      </c>
      <c r="L15132">
        <v>170</v>
      </c>
      <c r="M15132" s="2">
        <v>31.3178829774203</v>
      </c>
      <c r="N15132" s="3">
        <f t="shared" si="236"/>
        <v>8.9909651033513102E-3</v>
      </c>
    </row>
    <row r="15133" spans="2:20" x14ac:dyDescent="0.15">
      <c r="B15133" t="s">
        <v>24084</v>
      </c>
      <c r="I15133">
        <v>171</v>
      </c>
      <c r="J15133">
        <v>238</v>
      </c>
      <c r="K15133" s="2">
        <v>3.15585750559418</v>
      </c>
      <c r="L15133">
        <v>190</v>
      </c>
      <c r="M15133" s="2">
        <v>31.3178829774203</v>
      </c>
      <c r="N15133" s="3">
        <f t="shared" si="236"/>
        <v>0.10076854517495654</v>
      </c>
    </row>
    <row r="15134" spans="2:20" x14ac:dyDescent="0.15">
      <c r="B15134" t="s">
        <v>15761</v>
      </c>
      <c r="I15134">
        <v>174</v>
      </c>
      <c r="J15134">
        <v>1032</v>
      </c>
      <c r="K15134" s="2">
        <v>13.4482875912107</v>
      </c>
      <c r="L15134">
        <v>194</v>
      </c>
      <c r="M15134" s="2">
        <v>31.4258756773424</v>
      </c>
      <c r="N15134" s="3">
        <f t="shared" si="236"/>
        <v>0.4279367655268464</v>
      </c>
    </row>
    <row r="15135" spans="2:20" x14ac:dyDescent="0.15">
      <c r="B15135" t="s">
        <v>24947</v>
      </c>
      <c r="C15135" t="s">
        <v>50</v>
      </c>
      <c r="I15135">
        <v>174</v>
      </c>
      <c r="J15135">
        <v>385</v>
      </c>
      <c r="K15135" s="2">
        <v>5.01704527385282</v>
      </c>
      <c r="L15135">
        <v>194</v>
      </c>
      <c r="M15135" s="2">
        <v>31.4258756773424</v>
      </c>
      <c r="N15135" s="3">
        <f t="shared" si="236"/>
        <v>0.15964695225565462</v>
      </c>
    </row>
    <row r="15136" spans="2:20" x14ac:dyDescent="0.15">
      <c r="B15136" t="s">
        <v>11513</v>
      </c>
      <c r="C15136" t="s">
        <v>50</v>
      </c>
      <c r="I15136">
        <v>207</v>
      </c>
      <c r="J15136">
        <v>353</v>
      </c>
      <c r="K15136" s="2">
        <v>3.8667037431531202</v>
      </c>
      <c r="L15136">
        <v>231</v>
      </c>
      <c r="M15136" s="2">
        <v>31.454047686017802</v>
      </c>
      <c r="N15136" s="3">
        <f t="shared" si="236"/>
        <v>0.12293183318571674</v>
      </c>
    </row>
    <row r="15137" spans="2:22" x14ac:dyDescent="0.15">
      <c r="B15137" t="s">
        <v>35506</v>
      </c>
      <c r="I15137">
        <v>171</v>
      </c>
      <c r="J15137">
        <v>123</v>
      </c>
      <c r="K15137" s="2">
        <v>1.63096837473985</v>
      </c>
      <c r="L15137">
        <v>191</v>
      </c>
      <c r="M15137" s="2">
        <v>31.482713940459298</v>
      </c>
      <c r="N15137" s="3">
        <f t="shared" si="236"/>
        <v>5.1805202620853086E-2</v>
      </c>
    </row>
    <row r="15138" spans="2:22" x14ac:dyDescent="0.15">
      <c r="B15138" t="s">
        <v>33956</v>
      </c>
      <c r="C15138" t="s">
        <v>50</v>
      </c>
      <c r="I15138">
        <v>195</v>
      </c>
      <c r="J15138">
        <v>779</v>
      </c>
      <c r="K15138" s="2">
        <v>9.0581474350936393</v>
      </c>
      <c r="L15138">
        <v>218</v>
      </c>
      <c r="M15138" s="2">
        <v>31.5106084111275</v>
      </c>
      <c r="N15138" s="3">
        <f t="shared" si="236"/>
        <v>0.28746342555210358</v>
      </c>
    </row>
    <row r="15139" spans="2:22" x14ac:dyDescent="0.15">
      <c r="B15139" t="s">
        <v>31741</v>
      </c>
      <c r="C15139" t="s">
        <v>50</v>
      </c>
      <c r="I15139">
        <v>150</v>
      </c>
      <c r="J15139">
        <v>68</v>
      </c>
      <c r="K15139" s="2">
        <v>1.0279078732506799</v>
      </c>
      <c r="L15139">
        <v>168</v>
      </c>
      <c r="M15139" s="2">
        <v>31.568426041239601</v>
      </c>
      <c r="N15139" s="3">
        <f t="shared" si="236"/>
        <v>3.2561264597350099E-2</v>
      </c>
    </row>
    <row r="15140" spans="2:22" x14ac:dyDescent="0.15">
      <c r="B15140" t="s">
        <v>7352</v>
      </c>
      <c r="C15140" t="s">
        <v>50</v>
      </c>
      <c r="I15140">
        <v>165</v>
      </c>
      <c r="J15140">
        <v>978</v>
      </c>
      <c r="K15140" s="2">
        <v>13.439758021913899</v>
      </c>
      <c r="L15140">
        <v>185</v>
      </c>
      <c r="M15140" s="2">
        <v>31.602591004487699</v>
      </c>
      <c r="N15140" s="3">
        <f t="shared" si="236"/>
        <v>0.42527392833092065</v>
      </c>
    </row>
    <row r="15141" spans="2:22" x14ac:dyDescent="0.15">
      <c r="B15141" t="s">
        <v>41020</v>
      </c>
      <c r="C15141" t="s">
        <v>50</v>
      </c>
      <c r="I15141">
        <v>495</v>
      </c>
      <c r="J15141">
        <v>61</v>
      </c>
      <c r="K15141" s="2">
        <v>0.27942237196208197</v>
      </c>
      <c r="L15141">
        <v>555</v>
      </c>
      <c r="M15141" s="2">
        <v>31.602591004487699</v>
      </c>
      <c r="N15141" s="3">
        <f t="shared" si="236"/>
        <v>8.8417551561643416E-3</v>
      </c>
    </row>
    <row r="15142" spans="2:22" x14ac:dyDescent="0.15">
      <c r="B15142" t="s">
        <v>16011</v>
      </c>
      <c r="I15142">
        <v>336</v>
      </c>
      <c r="J15142">
        <v>295</v>
      </c>
      <c r="K15142" s="2">
        <v>1.99076170305245</v>
      </c>
      <c r="L15142">
        <v>377</v>
      </c>
      <c r="M15142" s="2">
        <v>31.625469328091398</v>
      </c>
      <c r="N15142" s="3">
        <f t="shared" si="236"/>
        <v>6.2948052482628331E-2</v>
      </c>
    </row>
    <row r="15143" spans="2:22" x14ac:dyDescent="0.15">
      <c r="B15143" t="s">
        <v>35770</v>
      </c>
      <c r="I15143">
        <v>171</v>
      </c>
      <c r="J15143">
        <v>168</v>
      </c>
      <c r="K15143" s="2">
        <v>2.2276641215958901</v>
      </c>
      <c r="L15143">
        <v>192</v>
      </c>
      <c r="M15143" s="2">
        <v>31.6475449034984</v>
      </c>
      <c r="N15143" s="3">
        <f t="shared" si="236"/>
        <v>7.0389792585447558E-2</v>
      </c>
    </row>
    <row r="15144" spans="2:22" x14ac:dyDescent="0.15">
      <c r="B15144" t="s">
        <v>15901</v>
      </c>
      <c r="C15144" t="s">
        <v>50</v>
      </c>
      <c r="I15144">
        <v>210</v>
      </c>
      <c r="J15144">
        <v>506</v>
      </c>
      <c r="K15144" s="2">
        <v>5.4634599145466698</v>
      </c>
      <c r="L15144">
        <v>236</v>
      </c>
      <c r="M15144" s="2">
        <v>31.675801640019401</v>
      </c>
      <c r="N15144" s="3">
        <f t="shared" si="236"/>
        <v>0.17248055713431737</v>
      </c>
    </row>
    <row r="15145" spans="2:22" x14ac:dyDescent="0.15">
      <c r="B15145" t="s">
        <v>41501</v>
      </c>
      <c r="C15145" t="s">
        <v>41502</v>
      </c>
      <c r="D15145">
        <v>7.3E-34</v>
      </c>
      <c r="E15145" t="s">
        <v>268</v>
      </c>
      <c r="F15145" s="1" t="s">
        <v>41503</v>
      </c>
      <c r="I15145">
        <v>732</v>
      </c>
      <c r="J15145">
        <v>306</v>
      </c>
      <c r="K15145" s="2">
        <v>0.94786586672705897</v>
      </c>
      <c r="L15145">
        <v>823</v>
      </c>
      <c r="M15145" s="2">
        <v>31.690103717725702</v>
      </c>
      <c r="N15145" s="3">
        <f t="shared" si="236"/>
        <v>2.9910469059048074E-2</v>
      </c>
      <c r="T15145">
        <v>1.6700000000000001E-19</v>
      </c>
      <c r="V15145">
        <v>3.7199999999999997E-15</v>
      </c>
    </row>
    <row r="15146" spans="2:22" x14ac:dyDescent="0.15">
      <c r="B15146" t="s">
        <v>19099</v>
      </c>
      <c r="I15146">
        <v>231</v>
      </c>
      <c r="J15146">
        <v>122</v>
      </c>
      <c r="K15146" s="2">
        <v>1.1975244512660701</v>
      </c>
      <c r="L15146">
        <v>260</v>
      </c>
      <c r="M15146" s="2">
        <v>31.724608730373799</v>
      </c>
      <c r="N15146" s="3">
        <f t="shared" si="236"/>
        <v>3.7747493166701701E-2</v>
      </c>
    </row>
    <row r="15147" spans="2:22" x14ac:dyDescent="0.15">
      <c r="B15147" t="s">
        <v>586</v>
      </c>
      <c r="C15147" t="s">
        <v>50</v>
      </c>
      <c r="I15147">
        <v>159</v>
      </c>
      <c r="J15147">
        <v>353</v>
      </c>
      <c r="K15147" s="2">
        <v>5.0340105335389698</v>
      </c>
      <c r="L15147">
        <v>179</v>
      </c>
      <c r="M15147" s="2">
        <v>31.731515394103202</v>
      </c>
      <c r="N15147" s="3">
        <f t="shared" si="236"/>
        <v>0.15864387411117659</v>
      </c>
    </row>
    <row r="15148" spans="2:22" x14ac:dyDescent="0.15">
      <c r="B15148" t="s">
        <v>13382</v>
      </c>
      <c r="C15148" t="s">
        <v>50</v>
      </c>
      <c r="I15148">
        <v>159</v>
      </c>
      <c r="J15148">
        <v>721</v>
      </c>
      <c r="K15148" s="2">
        <v>10.281930863120699</v>
      </c>
      <c r="L15148">
        <v>179</v>
      </c>
      <c r="M15148" s="2">
        <v>31.731515394103202</v>
      </c>
      <c r="N15148" s="3">
        <f t="shared" si="236"/>
        <v>0.32402898933189411</v>
      </c>
    </row>
    <row r="15149" spans="2:22" x14ac:dyDescent="0.15">
      <c r="B15149" t="s">
        <v>41688</v>
      </c>
      <c r="C15149" t="s">
        <v>50</v>
      </c>
      <c r="I15149">
        <v>159</v>
      </c>
      <c r="J15149">
        <v>26</v>
      </c>
      <c r="K15149" s="2">
        <v>0.37077697980740298</v>
      </c>
      <c r="L15149">
        <v>179</v>
      </c>
      <c r="M15149" s="2">
        <v>31.731515394103202</v>
      </c>
      <c r="N15149" s="3">
        <f t="shared" si="236"/>
        <v>1.1684817923202811E-2</v>
      </c>
    </row>
    <row r="15150" spans="2:22" x14ac:dyDescent="0.15">
      <c r="B15150" t="s">
        <v>41804</v>
      </c>
      <c r="C15150" t="s">
        <v>50</v>
      </c>
      <c r="I15150">
        <v>159</v>
      </c>
      <c r="J15150">
        <v>86</v>
      </c>
      <c r="K15150" s="2">
        <v>1.22641616397833</v>
      </c>
      <c r="L15150">
        <v>179</v>
      </c>
      <c r="M15150" s="2">
        <v>31.731515394103202</v>
      </c>
      <c r="N15150" s="3">
        <f t="shared" si="236"/>
        <v>3.8649782361363051E-2</v>
      </c>
    </row>
    <row r="15151" spans="2:22" x14ac:dyDescent="0.15">
      <c r="B15151" t="s">
        <v>30946</v>
      </c>
      <c r="C15151" t="s">
        <v>50</v>
      </c>
      <c r="I15151">
        <v>204</v>
      </c>
      <c r="J15151">
        <v>1514</v>
      </c>
      <c r="K15151" s="2">
        <v>16.827990053000899</v>
      </c>
      <c r="L15151">
        <v>230</v>
      </c>
      <c r="M15151" s="2">
        <v>31.778440080029402</v>
      </c>
      <c r="N15151" s="3">
        <f t="shared" si="236"/>
        <v>0.52954109800928062</v>
      </c>
    </row>
    <row r="15152" spans="2:22" x14ac:dyDescent="0.15">
      <c r="B15152" t="s">
        <v>41525</v>
      </c>
      <c r="C15152" t="s">
        <v>41526</v>
      </c>
      <c r="D15152">
        <v>5.8999999999999996E-45</v>
      </c>
      <c r="E15152" t="s">
        <v>55</v>
      </c>
      <c r="F15152" s="1" t="s">
        <v>6486</v>
      </c>
      <c r="G15152" t="s">
        <v>6447</v>
      </c>
      <c r="I15152">
        <v>282</v>
      </c>
      <c r="J15152">
        <v>708</v>
      </c>
      <c r="K15152" s="2">
        <v>5.6927313380904199</v>
      </c>
      <c r="L15152">
        <v>318</v>
      </c>
      <c r="M15152" s="2">
        <v>31.784319532403099</v>
      </c>
      <c r="N15152" s="3">
        <f t="shared" si="236"/>
        <v>0.17910502479962995</v>
      </c>
      <c r="T15152">
        <v>1.8600000000000001E-39</v>
      </c>
      <c r="V15152">
        <v>3.4099999999999999E-38</v>
      </c>
    </row>
    <row r="15153" spans="2:14" x14ac:dyDescent="0.15">
      <c r="B15153" t="s">
        <v>21893</v>
      </c>
      <c r="C15153" t="s">
        <v>50</v>
      </c>
      <c r="I15153">
        <v>195</v>
      </c>
      <c r="J15153">
        <v>288</v>
      </c>
      <c r="K15153" s="2">
        <v>3.3488401300474502</v>
      </c>
      <c r="L15153">
        <v>220</v>
      </c>
      <c r="M15153" s="2">
        <v>31.7996965616883</v>
      </c>
      <c r="N15153" s="3">
        <f t="shared" si="236"/>
        <v>0.10531044293303328</v>
      </c>
    </row>
    <row r="15154" spans="2:14" x14ac:dyDescent="0.15">
      <c r="B15154" t="s">
        <v>24678</v>
      </c>
      <c r="C15154" t="s">
        <v>50</v>
      </c>
      <c r="I15154">
        <v>171</v>
      </c>
      <c r="J15154">
        <v>27</v>
      </c>
      <c r="K15154" s="2">
        <v>0.35801744811362601</v>
      </c>
      <c r="L15154">
        <v>193</v>
      </c>
      <c r="M15154" s="2">
        <v>31.812375866537401</v>
      </c>
      <c r="N15154" s="3">
        <f t="shared" si="236"/>
        <v>1.1254030494786625E-2</v>
      </c>
    </row>
    <row r="15155" spans="2:14" x14ac:dyDescent="0.15">
      <c r="B15155" t="s">
        <v>8065</v>
      </c>
      <c r="C15155" t="s">
        <v>50</v>
      </c>
      <c r="I15155">
        <v>201</v>
      </c>
      <c r="J15155">
        <v>34</v>
      </c>
      <c r="K15155" s="2">
        <v>0.38354771389950598</v>
      </c>
      <c r="L15155">
        <v>227</v>
      </c>
      <c r="M15155" s="2">
        <v>31.8320571755571</v>
      </c>
      <c r="N15155" s="3">
        <f t="shared" si="236"/>
        <v>1.2049102317962064E-2</v>
      </c>
    </row>
    <row r="15156" spans="2:14" x14ac:dyDescent="0.15">
      <c r="B15156" t="s">
        <v>35754</v>
      </c>
      <c r="C15156" t="s">
        <v>50</v>
      </c>
      <c r="I15156">
        <v>162</v>
      </c>
      <c r="J15156">
        <v>1569</v>
      </c>
      <c r="K15156" s="2">
        <v>21.960613468550001</v>
      </c>
      <c r="L15156">
        <v>183</v>
      </c>
      <c r="M15156" s="2">
        <v>31.839847693710599</v>
      </c>
      <c r="N15156" s="3">
        <f t="shared" si="236"/>
        <v>0.68972105896373159</v>
      </c>
    </row>
    <row r="15157" spans="2:14" x14ac:dyDescent="0.15">
      <c r="B15157" t="s">
        <v>9686</v>
      </c>
      <c r="C15157" t="s">
        <v>50</v>
      </c>
      <c r="I15157">
        <v>153</v>
      </c>
      <c r="J15157">
        <v>129</v>
      </c>
      <c r="K15157" s="2">
        <v>1.91176637326034</v>
      </c>
      <c r="L15157">
        <v>173</v>
      </c>
      <c r="M15157" s="2">
        <v>31.870551500551201</v>
      </c>
      <c r="N15157" s="3">
        <f t="shared" si="236"/>
        <v>5.998535586142198E-2</v>
      </c>
    </row>
    <row r="15158" spans="2:14" x14ac:dyDescent="0.15">
      <c r="B15158" t="s">
        <v>24669</v>
      </c>
      <c r="C15158" t="s">
        <v>50</v>
      </c>
      <c r="I15158">
        <v>153</v>
      </c>
      <c r="J15158">
        <v>118</v>
      </c>
      <c r="K15158" s="2">
        <v>1.7487475352303901</v>
      </c>
      <c r="L15158">
        <v>173</v>
      </c>
      <c r="M15158" s="2">
        <v>31.870551500551201</v>
      </c>
      <c r="N15158" s="3">
        <f t="shared" si="236"/>
        <v>5.487032551664961E-2</v>
      </c>
    </row>
    <row r="15159" spans="2:14" x14ac:dyDescent="0.15">
      <c r="B15159" t="s">
        <v>14438</v>
      </c>
      <c r="C15159" t="s">
        <v>50</v>
      </c>
      <c r="I15159">
        <v>390</v>
      </c>
      <c r="J15159">
        <v>1683</v>
      </c>
      <c r="K15159" s="2">
        <v>9.7848922549824096</v>
      </c>
      <c r="L15159">
        <v>441</v>
      </c>
      <c r="M15159" s="2">
        <v>31.8719685993285</v>
      </c>
      <c r="N15159" s="3">
        <f t="shared" si="236"/>
        <v>0.30700620906072817</v>
      </c>
    </row>
    <row r="15160" spans="2:14" x14ac:dyDescent="0.15">
      <c r="B15160" t="s">
        <v>21303</v>
      </c>
      <c r="C15160" t="s">
        <v>50</v>
      </c>
      <c r="I15160">
        <v>252</v>
      </c>
      <c r="J15160">
        <v>348</v>
      </c>
      <c r="K15160" s="2">
        <v>3.1312319668350499</v>
      </c>
      <c r="L15160">
        <v>285</v>
      </c>
      <c r="M15160" s="2">
        <v>31.877130887731401</v>
      </c>
      <c r="N15160" s="3">
        <f t="shared" si="236"/>
        <v>9.82281616831511E-2</v>
      </c>
    </row>
    <row r="15161" spans="2:14" x14ac:dyDescent="0.15">
      <c r="B15161" t="s">
        <v>34764</v>
      </c>
      <c r="I15161">
        <v>213</v>
      </c>
      <c r="J15161">
        <v>1212</v>
      </c>
      <c r="K15161" s="2">
        <v>12.9020747968084</v>
      </c>
      <c r="L15161">
        <v>241</v>
      </c>
      <c r="M15161" s="2">
        <v>31.8913090037674</v>
      </c>
      <c r="N15161" s="3">
        <f t="shared" si="236"/>
        <v>0.4045639768278011</v>
      </c>
    </row>
    <row r="15162" spans="2:14" x14ac:dyDescent="0.15">
      <c r="B15162" t="s">
        <v>15614</v>
      </c>
      <c r="C15162" t="s">
        <v>50</v>
      </c>
      <c r="I15162">
        <v>165</v>
      </c>
      <c r="J15162">
        <v>156</v>
      </c>
      <c r="K15162" s="2">
        <v>2.1437650832500799</v>
      </c>
      <c r="L15162">
        <v>187</v>
      </c>
      <c r="M15162" s="2">
        <v>31.944240636968701</v>
      </c>
      <c r="N15162" s="3">
        <f t="shared" si="236"/>
        <v>6.7109595986737131E-2</v>
      </c>
    </row>
    <row r="15163" spans="2:14" x14ac:dyDescent="0.15">
      <c r="B15163" t="s">
        <v>31025</v>
      </c>
      <c r="C15163" t="s">
        <v>50</v>
      </c>
      <c r="I15163">
        <v>171</v>
      </c>
      <c r="J15163">
        <v>177</v>
      </c>
      <c r="K15163" s="2">
        <v>2.3470032709670998</v>
      </c>
      <c r="L15163">
        <v>194</v>
      </c>
      <c r="M15163" s="2">
        <v>31.977206829576499</v>
      </c>
      <c r="N15163" s="3">
        <f t="shared" si="236"/>
        <v>7.3396131296755387E-2</v>
      </c>
    </row>
    <row r="15164" spans="2:14" x14ac:dyDescent="0.15">
      <c r="B15164" t="s">
        <v>35611</v>
      </c>
      <c r="C15164" t="s">
        <v>50</v>
      </c>
      <c r="I15164">
        <v>171</v>
      </c>
      <c r="J15164">
        <v>181</v>
      </c>
      <c r="K15164" s="2">
        <v>2.4000428929098598</v>
      </c>
      <c r="L15164">
        <v>194</v>
      </c>
      <c r="M15164" s="2">
        <v>31.977206829576499</v>
      </c>
      <c r="N15164" s="3">
        <f t="shared" si="236"/>
        <v>7.5054800930580395E-2</v>
      </c>
    </row>
    <row r="15165" spans="2:14" x14ac:dyDescent="0.15">
      <c r="B15165" t="s">
        <v>15125</v>
      </c>
      <c r="C15165" t="s">
        <v>50</v>
      </c>
      <c r="I15165">
        <v>177</v>
      </c>
      <c r="J15165">
        <v>296</v>
      </c>
      <c r="K15165" s="2">
        <v>3.7918834805857502</v>
      </c>
      <c r="L15165">
        <v>201</v>
      </c>
      <c r="M15165" s="2">
        <v>32.007938026075301</v>
      </c>
      <c r="N15165" s="3">
        <f t="shared" si="236"/>
        <v>0.11846697145866404</v>
      </c>
    </row>
    <row r="15166" spans="2:14" x14ac:dyDescent="0.15">
      <c r="B15166" t="s">
        <v>27160</v>
      </c>
      <c r="C15166" t="s">
        <v>50</v>
      </c>
      <c r="I15166">
        <v>177</v>
      </c>
      <c r="J15166">
        <v>402</v>
      </c>
      <c r="K15166" s="2">
        <v>5.1497876999847003</v>
      </c>
      <c r="L15166">
        <v>201</v>
      </c>
      <c r="M15166" s="2">
        <v>32.007938026075301</v>
      </c>
      <c r="N15166" s="3">
        <f t="shared" si="236"/>
        <v>0.16089095448102345</v>
      </c>
    </row>
    <row r="15167" spans="2:14" x14ac:dyDescent="0.15">
      <c r="B15167" t="s">
        <v>31900</v>
      </c>
      <c r="C15167" t="s">
        <v>50</v>
      </c>
      <c r="I15167">
        <v>423</v>
      </c>
      <c r="J15167">
        <v>1121</v>
      </c>
      <c r="K15167" s="2">
        <v>6.0089941902065602</v>
      </c>
      <c r="L15167">
        <v>481</v>
      </c>
      <c r="M15167" s="2">
        <v>32.050854706679097</v>
      </c>
      <c r="N15167" s="3">
        <f t="shared" si="236"/>
        <v>0.18748311847528804</v>
      </c>
    </row>
    <row r="15168" spans="2:14" x14ac:dyDescent="0.15">
      <c r="B15168" t="s">
        <v>11512</v>
      </c>
      <c r="C15168" t="s">
        <v>50</v>
      </c>
      <c r="I15168">
        <v>216</v>
      </c>
      <c r="J15168">
        <v>37</v>
      </c>
      <c r="K15168" s="2">
        <v>0.38840473151833199</v>
      </c>
      <c r="L15168">
        <v>246</v>
      </c>
      <c r="M15168" s="2">
        <v>32.100830051855802</v>
      </c>
      <c r="N15168" s="3">
        <f t="shared" si="236"/>
        <v>1.2099522999589154E-2</v>
      </c>
    </row>
    <row r="15169" spans="2:14" x14ac:dyDescent="0.15">
      <c r="B15169" t="s">
        <v>26667</v>
      </c>
      <c r="C15169" t="s">
        <v>50</v>
      </c>
      <c r="I15169">
        <v>201</v>
      </c>
      <c r="J15169">
        <v>302</v>
      </c>
      <c r="K15169" s="2">
        <v>3.40680616463679</v>
      </c>
      <c r="L15169">
        <v>229</v>
      </c>
      <c r="M15169" s="2">
        <v>32.112515829086199</v>
      </c>
      <c r="N15169" s="3">
        <f t="shared" si="236"/>
        <v>0.10608966867525978</v>
      </c>
    </row>
    <row r="15170" spans="2:14" x14ac:dyDescent="0.15">
      <c r="B15170" t="s">
        <v>20834</v>
      </c>
      <c r="C15170" t="s">
        <v>50</v>
      </c>
      <c r="I15170">
        <v>150</v>
      </c>
      <c r="J15170">
        <v>177</v>
      </c>
      <c r="K15170" s="2">
        <v>2.6755837289025002</v>
      </c>
      <c r="L15170">
        <v>171</v>
      </c>
      <c r="M15170" s="2">
        <v>32.132147934833199</v>
      </c>
      <c r="N15170" s="3">
        <f t="shared" ref="N15170:N15233" si="237">(K15170/M15170)</f>
        <v>8.3268125564740253E-2</v>
      </c>
    </row>
    <row r="15171" spans="2:14" x14ac:dyDescent="0.15">
      <c r="B15171" t="s">
        <v>9690</v>
      </c>
      <c r="C15171" t="s">
        <v>50</v>
      </c>
      <c r="I15171">
        <v>207</v>
      </c>
      <c r="J15171">
        <v>210</v>
      </c>
      <c r="K15171" s="2">
        <v>2.3003053429522802</v>
      </c>
      <c r="L15171">
        <v>236</v>
      </c>
      <c r="M15171" s="2">
        <v>32.134871229005199</v>
      </c>
      <c r="N15171" s="3">
        <f t="shared" si="237"/>
        <v>7.1582839917404301E-2</v>
      </c>
    </row>
    <row r="15172" spans="2:14" x14ac:dyDescent="0.15">
      <c r="B15172" t="s">
        <v>2049</v>
      </c>
      <c r="C15172" t="s">
        <v>50</v>
      </c>
      <c r="I15172">
        <v>198</v>
      </c>
      <c r="J15172">
        <v>346</v>
      </c>
      <c r="K15172" s="2">
        <v>3.9623008483147801</v>
      </c>
      <c r="L15172">
        <v>226</v>
      </c>
      <c r="M15172" s="2">
        <v>32.172007058622697</v>
      </c>
      <c r="N15172" s="3">
        <f t="shared" si="237"/>
        <v>0.12315988993458864</v>
      </c>
    </row>
    <row r="15173" spans="2:14" x14ac:dyDescent="0.15">
      <c r="B15173" t="s">
        <v>25429</v>
      </c>
      <c r="C15173" t="s">
        <v>50</v>
      </c>
      <c r="I15173">
        <v>216</v>
      </c>
      <c r="J15173">
        <v>514</v>
      </c>
      <c r="K15173" s="2">
        <v>5.3956765405519604</v>
      </c>
      <c r="L15173">
        <v>247</v>
      </c>
      <c r="M15173" s="2">
        <v>32.231321230928401</v>
      </c>
      <c r="N15173" s="3">
        <f t="shared" si="237"/>
        <v>0.16740475830616583</v>
      </c>
    </row>
    <row r="15174" spans="2:14" x14ac:dyDescent="0.15">
      <c r="B15174" t="s">
        <v>26773</v>
      </c>
      <c r="C15174" t="s">
        <v>50</v>
      </c>
      <c r="I15174">
        <v>201</v>
      </c>
      <c r="J15174">
        <v>69</v>
      </c>
      <c r="K15174" s="2">
        <v>0.778376242913704</v>
      </c>
      <c r="L15174">
        <v>230</v>
      </c>
      <c r="M15174" s="2">
        <v>32.252745155850697</v>
      </c>
      <c r="N15174" s="3">
        <f t="shared" si="237"/>
        <v>2.4133643172153531E-2</v>
      </c>
    </row>
    <row r="15175" spans="2:14" x14ac:dyDescent="0.15">
      <c r="B15175" t="s">
        <v>12678</v>
      </c>
      <c r="C15175" t="s">
        <v>50</v>
      </c>
      <c r="I15175">
        <v>228</v>
      </c>
      <c r="J15175">
        <v>174</v>
      </c>
      <c r="K15175" s="2">
        <v>1.7304176658825301</v>
      </c>
      <c r="L15175">
        <v>261</v>
      </c>
      <c r="M15175" s="2">
        <v>32.265661014894903</v>
      </c>
      <c r="N15175" s="3">
        <f t="shared" si="237"/>
        <v>5.3630318160341167E-2</v>
      </c>
    </row>
    <row r="15176" spans="2:14" x14ac:dyDescent="0.15">
      <c r="B15176" t="s">
        <v>38305</v>
      </c>
      <c r="C15176" t="s">
        <v>50</v>
      </c>
      <c r="I15176">
        <v>165</v>
      </c>
      <c r="J15176">
        <v>166</v>
      </c>
      <c r="K15176" s="2">
        <v>2.28118592191995</v>
      </c>
      <c r="L15176">
        <v>189</v>
      </c>
      <c r="M15176" s="2">
        <v>32.285890269449602</v>
      </c>
      <c r="N15176" s="3">
        <f t="shared" si="237"/>
        <v>7.0655815989020848E-2</v>
      </c>
    </row>
    <row r="15177" spans="2:14" x14ac:dyDescent="0.15">
      <c r="B15177" t="s">
        <v>37363</v>
      </c>
      <c r="C15177" t="s">
        <v>50</v>
      </c>
      <c r="I15177">
        <v>150</v>
      </c>
      <c r="J15177">
        <v>410</v>
      </c>
      <c r="K15177" s="2">
        <v>6.1976798240114404</v>
      </c>
      <c r="L15177">
        <v>172</v>
      </c>
      <c r="M15177" s="2">
        <v>32.320055232697698</v>
      </c>
      <c r="N15177" s="3">
        <f t="shared" si="237"/>
        <v>0.19175956784075493</v>
      </c>
    </row>
    <row r="15178" spans="2:14" x14ac:dyDescent="0.15">
      <c r="B15178" t="s">
        <v>7374</v>
      </c>
      <c r="C15178" t="s">
        <v>50</v>
      </c>
      <c r="I15178">
        <v>177</v>
      </c>
      <c r="J15178">
        <v>30</v>
      </c>
      <c r="K15178" s="2">
        <v>0.38431251492423102</v>
      </c>
      <c r="L15178">
        <v>203</v>
      </c>
      <c r="M15178" s="2">
        <v>32.326424971608397</v>
      </c>
      <c r="N15178" s="3">
        <f t="shared" si="237"/>
        <v>1.1888494173474625E-2</v>
      </c>
    </row>
    <row r="15179" spans="2:14" x14ac:dyDescent="0.15">
      <c r="B15179" t="s">
        <v>41119</v>
      </c>
      <c r="C15179" t="s">
        <v>50</v>
      </c>
      <c r="I15179">
        <v>243</v>
      </c>
      <c r="J15179">
        <v>399</v>
      </c>
      <c r="K15179" s="2">
        <v>3.7230867958153602</v>
      </c>
      <c r="L15179">
        <v>279</v>
      </c>
      <c r="M15179" s="2">
        <v>32.361812410001001</v>
      </c>
      <c r="N15179" s="3">
        <f t="shared" si="237"/>
        <v>0.1150456825052477</v>
      </c>
    </row>
    <row r="15180" spans="2:14" x14ac:dyDescent="0.15">
      <c r="B15180" t="s">
        <v>37299</v>
      </c>
      <c r="I15180">
        <v>168</v>
      </c>
      <c r="J15180">
        <v>1191</v>
      </c>
      <c r="K15180" s="2">
        <v>16.074557209054099</v>
      </c>
      <c r="L15180">
        <v>193</v>
      </c>
      <c r="M15180" s="2">
        <v>32.380454007011302</v>
      </c>
      <c r="N15180" s="3">
        <f t="shared" si="237"/>
        <v>0.4964277896033667</v>
      </c>
    </row>
    <row r="15181" spans="2:14" x14ac:dyDescent="0.15">
      <c r="B15181" t="s">
        <v>33837</v>
      </c>
      <c r="C15181" t="s">
        <v>50</v>
      </c>
      <c r="I15181">
        <v>159</v>
      </c>
      <c r="J15181">
        <v>448</v>
      </c>
      <c r="K15181" s="2">
        <v>6.3887725751429398</v>
      </c>
      <c r="L15181">
        <v>183</v>
      </c>
      <c r="M15181" s="2">
        <v>32.440599536988202</v>
      </c>
      <c r="N15181" s="3">
        <f t="shared" si="237"/>
        <v>0.19693756176912125</v>
      </c>
    </row>
    <row r="15182" spans="2:14" x14ac:dyDescent="0.15">
      <c r="B15182" t="s">
        <v>40323</v>
      </c>
      <c r="C15182" t="s">
        <v>50</v>
      </c>
      <c r="I15182">
        <v>204</v>
      </c>
      <c r="J15182">
        <v>713</v>
      </c>
      <c r="K15182" s="2">
        <v>7.92493851241061</v>
      </c>
      <c r="L15182">
        <v>235</v>
      </c>
      <c r="M15182" s="2">
        <v>32.4692757339431</v>
      </c>
      <c r="N15182" s="3">
        <f t="shared" si="237"/>
        <v>0.24407500115950995</v>
      </c>
    </row>
    <row r="15183" spans="2:14" x14ac:dyDescent="0.15">
      <c r="B15183" t="s">
        <v>31926</v>
      </c>
      <c r="C15183" t="s">
        <v>50</v>
      </c>
      <c r="I15183">
        <v>192</v>
      </c>
      <c r="J15183">
        <v>368</v>
      </c>
      <c r="K15183" s="2">
        <v>4.3459340229348502</v>
      </c>
      <c r="L15183">
        <v>222</v>
      </c>
      <c r="M15183" s="2">
        <v>32.590171973377998</v>
      </c>
      <c r="N15183" s="3">
        <f t="shared" si="237"/>
        <v>0.133351061371659</v>
      </c>
    </row>
    <row r="15184" spans="2:14" x14ac:dyDescent="0.15">
      <c r="B15184" t="s">
        <v>37976</v>
      </c>
      <c r="C15184" t="s">
        <v>50</v>
      </c>
      <c r="I15184">
        <v>153</v>
      </c>
      <c r="J15184">
        <v>128</v>
      </c>
      <c r="K15184" s="2">
        <v>1.89694647889398</v>
      </c>
      <c r="L15184">
        <v>177</v>
      </c>
      <c r="M15184" s="2">
        <v>32.607442864725797</v>
      </c>
      <c r="N15184" s="3">
        <f t="shared" si="237"/>
        <v>5.8175260377319127E-2</v>
      </c>
    </row>
    <row r="15185" spans="2:14" x14ac:dyDescent="0.15">
      <c r="B15185" t="s">
        <v>1100</v>
      </c>
      <c r="C15185" t="s">
        <v>50</v>
      </c>
      <c r="I15185">
        <v>159</v>
      </c>
      <c r="J15185">
        <v>42</v>
      </c>
      <c r="K15185" s="2">
        <v>0.59894742891965103</v>
      </c>
      <c r="L15185">
        <v>184</v>
      </c>
      <c r="M15185" s="2">
        <v>32.6178705727094</v>
      </c>
      <c r="N15185" s="3">
        <f t="shared" si="237"/>
        <v>1.8362554587508118E-2</v>
      </c>
    </row>
    <row r="15186" spans="2:14" x14ac:dyDescent="0.15">
      <c r="B15186" t="s">
        <v>26162</v>
      </c>
      <c r="C15186" t="s">
        <v>50</v>
      </c>
      <c r="I15186">
        <v>159</v>
      </c>
      <c r="J15186">
        <v>114</v>
      </c>
      <c r="K15186" s="2">
        <v>1.62571444992477</v>
      </c>
      <c r="L15186">
        <v>184</v>
      </c>
      <c r="M15186" s="2">
        <v>32.6178705727094</v>
      </c>
      <c r="N15186" s="3">
        <f t="shared" si="237"/>
        <v>4.9841219594664983E-2</v>
      </c>
    </row>
    <row r="15187" spans="2:14" x14ac:dyDescent="0.15">
      <c r="B15187" t="s">
        <v>33036</v>
      </c>
      <c r="C15187" t="s">
        <v>50</v>
      </c>
      <c r="I15187">
        <v>222</v>
      </c>
      <c r="J15187">
        <v>6568</v>
      </c>
      <c r="K15187" s="2">
        <v>67.083653731224601</v>
      </c>
      <c r="L15187">
        <v>257</v>
      </c>
      <c r="M15187" s="2">
        <v>32.629848345393299</v>
      </c>
      <c r="N15187" s="3">
        <f t="shared" si="237"/>
        <v>2.0558984222400012</v>
      </c>
    </row>
    <row r="15188" spans="2:14" x14ac:dyDescent="0.15">
      <c r="B15188" t="s">
        <v>27467</v>
      </c>
      <c r="C15188" t="s">
        <v>50</v>
      </c>
      <c r="I15188">
        <v>156</v>
      </c>
      <c r="J15188">
        <v>143</v>
      </c>
      <c r="K15188" s="2">
        <v>2.07849018488188</v>
      </c>
      <c r="L15188">
        <v>181</v>
      </c>
      <c r="M15188" s="2">
        <v>32.703097032190797</v>
      </c>
      <c r="N15188" s="3">
        <f t="shared" si="237"/>
        <v>6.35563715215091E-2</v>
      </c>
    </row>
    <row r="15189" spans="2:14" x14ac:dyDescent="0.15">
      <c r="B15189" t="s">
        <v>28431</v>
      </c>
      <c r="C15189" t="s">
        <v>50</v>
      </c>
      <c r="I15189">
        <v>186</v>
      </c>
      <c r="J15189">
        <v>492</v>
      </c>
      <c r="K15189" s="2">
        <v>5.9977546683981604</v>
      </c>
      <c r="L15189">
        <v>216</v>
      </c>
      <c r="M15189" s="2">
        <v>32.732238982852202</v>
      </c>
      <c r="N15189" s="3">
        <f t="shared" si="237"/>
        <v>0.18323692038116518</v>
      </c>
    </row>
    <row r="15190" spans="2:14" x14ac:dyDescent="0.15">
      <c r="B15190" t="s">
        <v>32655</v>
      </c>
      <c r="C15190" t="s">
        <v>50</v>
      </c>
      <c r="I15190">
        <v>216</v>
      </c>
      <c r="J15190">
        <v>79</v>
      </c>
      <c r="K15190" s="2">
        <v>0.82929658891751901</v>
      </c>
      <c r="L15190">
        <v>251</v>
      </c>
      <c r="M15190" s="2">
        <v>32.7532859472187</v>
      </c>
      <c r="N15190" s="3">
        <f t="shared" si="237"/>
        <v>2.5319492836655071E-2</v>
      </c>
    </row>
    <row r="15191" spans="2:14" x14ac:dyDescent="0.15">
      <c r="B15191" t="s">
        <v>27028</v>
      </c>
      <c r="C15191" t="s">
        <v>50</v>
      </c>
      <c r="I15191">
        <v>171</v>
      </c>
      <c r="J15191">
        <v>605</v>
      </c>
      <c r="K15191" s="2">
        <v>8.0222428188423596</v>
      </c>
      <c r="L15191">
        <v>199</v>
      </c>
      <c r="M15191" s="2">
        <v>32.801361644771802</v>
      </c>
      <c r="N15191" s="3">
        <f t="shared" si="237"/>
        <v>0.24457042075632923</v>
      </c>
    </row>
    <row r="15192" spans="2:14" x14ac:dyDescent="0.15">
      <c r="B15192" t="s">
        <v>15012</v>
      </c>
      <c r="C15192" t="s">
        <v>50</v>
      </c>
      <c r="I15192">
        <v>183</v>
      </c>
      <c r="J15192">
        <v>354</v>
      </c>
      <c r="K15192" s="2">
        <v>4.3862028342663901</v>
      </c>
      <c r="L15192">
        <v>213</v>
      </c>
      <c r="M15192" s="2">
        <v>32.806765938641902</v>
      </c>
      <c r="N15192" s="3">
        <f t="shared" si="237"/>
        <v>0.13369811710394899</v>
      </c>
    </row>
    <row r="15193" spans="2:14" x14ac:dyDescent="0.15">
      <c r="B15193" t="s">
        <v>13231</v>
      </c>
      <c r="C15193" t="s">
        <v>50</v>
      </c>
      <c r="I15193">
        <v>231</v>
      </c>
      <c r="J15193">
        <v>2488</v>
      </c>
      <c r="K15193" s="2">
        <v>24.421646186475201</v>
      </c>
      <c r="L15193">
        <v>269</v>
      </c>
      <c r="M15193" s="2">
        <v>32.822768263348301</v>
      </c>
      <c r="N15193" s="3">
        <f t="shared" si="237"/>
        <v>0.74404590102004731</v>
      </c>
    </row>
    <row r="15194" spans="2:14" x14ac:dyDescent="0.15">
      <c r="B15194" t="s">
        <v>34813</v>
      </c>
      <c r="C15194" t="s">
        <v>50</v>
      </c>
      <c r="I15194">
        <v>279</v>
      </c>
      <c r="J15194">
        <v>564</v>
      </c>
      <c r="K15194" s="2">
        <v>4.5836499091823404</v>
      </c>
      <c r="L15194">
        <v>325</v>
      </c>
      <c r="M15194" s="2">
        <v>32.833264411811598</v>
      </c>
      <c r="N15194" s="3">
        <f t="shared" si="237"/>
        <v>0.13960384358045727</v>
      </c>
    </row>
    <row r="15195" spans="2:14" x14ac:dyDescent="0.15">
      <c r="B15195" t="s">
        <v>9276</v>
      </c>
      <c r="C15195" t="s">
        <v>50</v>
      </c>
      <c r="I15195">
        <v>156</v>
      </c>
      <c r="J15195">
        <v>258</v>
      </c>
      <c r="K15195" s="2">
        <v>3.7500032706260602</v>
      </c>
      <c r="L15195">
        <v>182</v>
      </c>
      <c r="M15195" s="2">
        <v>32.883777126291299</v>
      </c>
      <c r="N15195" s="3">
        <f t="shared" si="237"/>
        <v>0.114038094110176</v>
      </c>
    </row>
    <row r="15196" spans="2:14" x14ac:dyDescent="0.15">
      <c r="B15196" t="s">
        <v>25655</v>
      </c>
      <c r="C15196" t="s">
        <v>25656</v>
      </c>
      <c r="D15196">
        <v>1.3E-17</v>
      </c>
      <c r="E15196" t="s">
        <v>1461</v>
      </c>
      <c r="F15196" s="1" t="s">
        <v>19236</v>
      </c>
      <c r="I15196">
        <v>258</v>
      </c>
      <c r="J15196">
        <v>1165</v>
      </c>
      <c r="K15196" s="2">
        <v>10.2386514392702</v>
      </c>
      <c r="L15196">
        <v>301</v>
      </c>
      <c r="M15196" s="2">
        <v>32.883777126291299</v>
      </c>
      <c r="N15196" s="3">
        <f t="shared" si="237"/>
        <v>0.31135874081460591</v>
      </c>
    </row>
    <row r="15197" spans="2:14" x14ac:dyDescent="0.15">
      <c r="B15197" t="s">
        <v>41774</v>
      </c>
      <c r="C15197" t="s">
        <v>50</v>
      </c>
      <c r="I15197">
        <v>180</v>
      </c>
      <c r="J15197">
        <v>160</v>
      </c>
      <c r="K15197" s="2">
        <v>2.0155056338248598</v>
      </c>
      <c r="L15197">
        <v>210</v>
      </c>
      <c r="M15197" s="2">
        <v>32.883777126291299</v>
      </c>
      <c r="N15197" s="3">
        <f t="shared" si="237"/>
        <v>6.1291792183247068E-2</v>
      </c>
    </row>
    <row r="15198" spans="2:14" x14ac:dyDescent="0.15">
      <c r="B15198" t="s">
        <v>41918</v>
      </c>
      <c r="C15198" t="s">
        <v>50</v>
      </c>
      <c r="I15198">
        <v>162</v>
      </c>
      <c r="J15198">
        <v>111</v>
      </c>
      <c r="K15198" s="2">
        <v>1.55361892607333</v>
      </c>
      <c r="L15198">
        <v>189</v>
      </c>
      <c r="M15198" s="2">
        <v>32.883777126291299</v>
      </c>
      <c r="N15198" s="3">
        <f t="shared" si="237"/>
        <v>4.7245756474586301E-2</v>
      </c>
    </row>
    <row r="15199" spans="2:14" x14ac:dyDescent="0.15">
      <c r="B15199" t="s">
        <v>28915</v>
      </c>
      <c r="C15199" t="s">
        <v>50</v>
      </c>
      <c r="I15199">
        <v>201</v>
      </c>
      <c r="J15199">
        <v>227</v>
      </c>
      <c r="K15199" s="2">
        <v>2.5607450310349398</v>
      </c>
      <c r="L15199">
        <v>235</v>
      </c>
      <c r="M15199" s="2">
        <v>32.953891789673598</v>
      </c>
      <c r="N15199" s="3">
        <f t="shared" si="237"/>
        <v>7.7706907802536765E-2</v>
      </c>
    </row>
    <row r="15200" spans="2:14" x14ac:dyDescent="0.15">
      <c r="B15200" t="s">
        <v>18828</v>
      </c>
      <c r="C15200" t="s">
        <v>50</v>
      </c>
      <c r="I15200">
        <v>177</v>
      </c>
      <c r="J15200">
        <v>893</v>
      </c>
      <c r="K15200" s="2">
        <v>11.4397025275779</v>
      </c>
      <c r="L15200">
        <v>207</v>
      </c>
      <c r="M15200" s="2">
        <v>32.963398862674602</v>
      </c>
      <c r="N15200" s="3">
        <f t="shared" si="237"/>
        <v>0.34704256606655337</v>
      </c>
    </row>
    <row r="15201" spans="2:22" x14ac:dyDescent="0.15">
      <c r="B15201" t="s">
        <v>5648</v>
      </c>
      <c r="C15201" t="s">
        <v>50</v>
      </c>
      <c r="I15201">
        <v>171</v>
      </c>
      <c r="J15201">
        <v>48</v>
      </c>
      <c r="K15201" s="2">
        <v>0.636475463313113</v>
      </c>
      <c r="L15201">
        <v>200</v>
      </c>
      <c r="M15201" s="2">
        <v>32.966192607810797</v>
      </c>
      <c r="N15201" s="3">
        <f t="shared" si="237"/>
        <v>1.9306914537722826E-2</v>
      </c>
    </row>
    <row r="15202" spans="2:22" x14ac:dyDescent="0.15">
      <c r="B15202" t="s">
        <v>14584</v>
      </c>
      <c r="C15202" t="s">
        <v>50</v>
      </c>
      <c r="I15202">
        <v>204</v>
      </c>
      <c r="J15202">
        <v>234</v>
      </c>
      <c r="K15202" s="2">
        <v>2.6008914612960501</v>
      </c>
      <c r="L15202">
        <v>239</v>
      </c>
      <c r="M15202" s="2">
        <v>33.021944257074097</v>
      </c>
      <c r="N15202" s="3">
        <f t="shared" si="237"/>
        <v>7.8762517465605503E-2</v>
      </c>
    </row>
    <row r="15203" spans="2:22" x14ac:dyDescent="0.15">
      <c r="B15203" t="s">
        <v>10697</v>
      </c>
      <c r="I15203">
        <v>180</v>
      </c>
      <c r="J15203">
        <v>23</v>
      </c>
      <c r="K15203" s="2">
        <v>0.28972893486232298</v>
      </c>
      <c r="L15203">
        <v>211</v>
      </c>
      <c r="M15203" s="2">
        <v>33.0403665411784</v>
      </c>
      <c r="N15203" s="3">
        <f t="shared" si="237"/>
        <v>8.7689382774017392E-3</v>
      </c>
    </row>
    <row r="15204" spans="2:22" x14ac:dyDescent="0.15">
      <c r="B15204" t="s">
        <v>10867</v>
      </c>
      <c r="I15204">
        <v>183</v>
      </c>
      <c r="J15204">
        <v>410</v>
      </c>
      <c r="K15204" s="2">
        <v>5.0800654295175702</v>
      </c>
      <c r="L15204">
        <v>215</v>
      </c>
      <c r="M15204" s="2">
        <v>33.114810689239498</v>
      </c>
      <c r="N15204" s="3">
        <f t="shared" si="237"/>
        <v>0.15340765427260358</v>
      </c>
    </row>
    <row r="15205" spans="2:22" x14ac:dyDescent="0.15">
      <c r="B15205" t="s">
        <v>40014</v>
      </c>
      <c r="C15205" t="s">
        <v>50</v>
      </c>
      <c r="I15205">
        <v>267</v>
      </c>
      <c r="J15205">
        <v>764</v>
      </c>
      <c r="K15205" s="2">
        <v>6.4881164504586701</v>
      </c>
      <c r="L15205">
        <v>314</v>
      </c>
      <c r="M15205" s="2">
        <v>33.147691870483001</v>
      </c>
      <c r="N15205" s="3">
        <f t="shared" si="237"/>
        <v>0.195733581566086</v>
      </c>
    </row>
    <row r="15206" spans="2:22" x14ac:dyDescent="0.15">
      <c r="B15206" t="s">
        <v>6898</v>
      </c>
      <c r="C15206" t="s">
        <v>50</v>
      </c>
      <c r="I15206">
        <v>270</v>
      </c>
      <c r="J15206">
        <v>15</v>
      </c>
      <c r="K15206" s="2">
        <v>0.12596910211405399</v>
      </c>
      <c r="L15206">
        <v>318</v>
      </c>
      <c r="M15206" s="2">
        <v>33.196955956065501</v>
      </c>
      <c r="N15206" s="3">
        <f t="shared" si="237"/>
        <v>3.7945979830430162E-3</v>
      </c>
      <c r="T15206">
        <v>1.0699999999999999E-33</v>
      </c>
      <c r="U15206">
        <v>7.4000000000000003E-15</v>
      </c>
      <c r="V15206">
        <v>1.5200000000000002E-36</v>
      </c>
    </row>
    <row r="15207" spans="2:22" x14ac:dyDescent="0.15">
      <c r="B15207" t="s">
        <v>29391</v>
      </c>
      <c r="C15207" t="s">
        <v>50</v>
      </c>
      <c r="I15207">
        <v>180</v>
      </c>
      <c r="J15207">
        <v>413</v>
      </c>
      <c r="K15207" s="2">
        <v>5.2025239173104101</v>
      </c>
      <c r="L15207">
        <v>212</v>
      </c>
      <c r="M15207" s="2">
        <v>33.196955956065501</v>
      </c>
      <c r="N15207" s="3">
        <f t="shared" si="237"/>
        <v>0.15671689669967598</v>
      </c>
    </row>
    <row r="15208" spans="2:22" x14ac:dyDescent="0.15">
      <c r="B15208" t="s">
        <v>37403</v>
      </c>
      <c r="C15208" t="s">
        <v>50</v>
      </c>
      <c r="I15208">
        <v>225</v>
      </c>
      <c r="J15208">
        <v>2945</v>
      </c>
      <c r="K15208" s="2">
        <v>29.678320458070999</v>
      </c>
      <c r="L15208">
        <v>265</v>
      </c>
      <c r="M15208" s="2">
        <v>33.196955956065501</v>
      </c>
      <c r="N15208" s="3">
        <f t="shared" si="237"/>
        <v>0.89400728480493097</v>
      </c>
    </row>
    <row r="15209" spans="2:22" x14ac:dyDescent="0.15">
      <c r="B15209" t="s">
        <v>17993</v>
      </c>
      <c r="C15209" t="s">
        <v>50</v>
      </c>
      <c r="I15209">
        <v>201</v>
      </c>
      <c r="J15209">
        <v>246</v>
      </c>
      <c r="K15209" s="2">
        <v>2.7750805182140801</v>
      </c>
      <c r="L15209">
        <v>237</v>
      </c>
      <c r="M15209" s="2">
        <v>33.2343504432027</v>
      </c>
      <c r="N15209" s="3">
        <f t="shared" si="237"/>
        <v>8.3500368781290774E-2</v>
      </c>
    </row>
    <row r="15210" spans="2:22" x14ac:dyDescent="0.15">
      <c r="B15210" t="s">
        <v>16286</v>
      </c>
      <c r="C15210" t="s">
        <v>50</v>
      </c>
      <c r="I15210">
        <v>150</v>
      </c>
      <c r="J15210">
        <v>672</v>
      </c>
      <c r="K15210" s="2">
        <v>10.158148394477299</v>
      </c>
      <c r="L15210">
        <v>177</v>
      </c>
      <c r="M15210" s="2">
        <v>33.259591722020303</v>
      </c>
      <c r="N15210" s="3">
        <f t="shared" si="237"/>
        <v>0.30542011698092664</v>
      </c>
    </row>
    <row r="15211" spans="2:22" x14ac:dyDescent="0.15">
      <c r="B15211" t="s">
        <v>4013</v>
      </c>
      <c r="C15211" t="s">
        <v>50</v>
      </c>
      <c r="I15211">
        <v>231</v>
      </c>
      <c r="J15211">
        <v>1088</v>
      </c>
      <c r="K15211" s="2">
        <v>10.6795623194876</v>
      </c>
      <c r="L15211">
        <v>273</v>
      </c>
      <c r="M15211" s="2">
        <v>33.310839166892499</v>
      </c>
      <c r="N15211" s="3">
        <f t="shared" si="237"/>
        <v>0.32060322065083163</v>
      </c>
      <c r="S15211">
        <v>9.8999999999999994E-12</v>
      </c>
    </row>
    <row r="15212" spans="2:22" x14ac:dyDescent="0.15">
      <c r="B15212" t="s">
        <v>19343</v>
      </c>
      <c r="C15212" t="s">
        <v>50</v>
      </c>
      <c r="I15212">
        <v>165</v>
      </c>
      <c r="J15212">
        <v>288</v>
      </c>
      <c r="K15212" s="2">
        <v>3.95772015369245</v>
      </c>
      <c r="L15212">
        <v>195</v>
      </c>
      <c r="M15212" s="2">
        <v>33.310839166892499</v>
      </c>
      <c r="N15212" s="3">
        <f t="shared" si="237"/>
        <v>0.11881178177060189</v>
      </c>
    </row>
    <row r="15213" spans="2:22" x14ac:dyDescent="0.15">
      <c r="B15213" t="s">
        <v>23194</v>
      </c>
      <c r="C15213" t="s">
        <v>50</v>
      </c>
      <c r="I15213">
        <v>552</v>
      </c>
      <c r="J15213">
        <v>311106</v>
      </c>
      <c r="K15213" s="2">
        <v>1277.9264179009199</v>
      </c>
      <c r="L15213">
        <v>653</v>
      </c>
      <c r="M15213" s="2">
        <v>33.343333017807801</v>
      </c>
      <c r="N15213" s="3">
        <f t="shared" si="237"/>
        <v>38.326295011311942</v>
      </c>
      <c r="V15213">
        <v>1.4999999999999999E-14</v>
      </c>
    </row>
    <row r="15214" spans="2:22" x14ac:dyDescent="0.15">
      <c r="B15214" t="s">
        <v>12468</v>
      </c>
      <c r="C15214" t="s">
        <v>50</v>
      </c>
      <c r="I15214">
        <v>240</v>
      </c>
      <c r="J15214">
        <v>18</v>
      </c>
      <c r="K15214" s="2">
        <v>0.17005828785397201</v>
      </c>
      <c r="L15214">
        <v>284</v>
      </c>
      <c r="M15214" s="2">
        <v>33.353545370952602</v>
      </c>
      <c r="N15214" s="3">
        <f t="shared" si="237"/>
        <v>5.0986570082014347E-3</v>
      </c>
    </row>
    <row r="15215" spans="2:22" x14ac:dyDescent="0.15">
      <c r="B15215" t="s">
        <v>29870</v>
      </c>
      <c r="C15215" t="s">
        <v>50</v>
      </c>
      <c r="I15215">
        <v>312</v>
      </c>
      <c r="J15215">
        <v>179</v>
      </c>
      <c r="K15215" s="2">
        <v>1.3008732276009001</v>
      </c>
      <c r="L15215">
        <v>370</v>
      </c>
      <c r="M15215" s="2">
        <v>33.425817408592799</v>
      </c>
      <c r="N15215" s="3">
        <f t="shared" si="237"/>
        <v>3.8918217367707023E-2</v>
      </c>
    </row>
    <row r="15216" spans="2:22" x14ac:dyDescent="0.15">
      <c r="B15216" t="s">
        <v>40964</v>
      </c>
      <c r="C15216" t="s">
        <v>50</v>
      </c>
      <c r="I15216">
        <v>177</v>
      </c>
      <c r="J15216">
        <v>265</v>
      </c>
      <c r="K15216" s="2">
        <v>3.3947605484973802</v>
      </c>
      <c r="L15216">
        <v>210</v>
      </c>
      <c r="M15216" s="2">
        <v>33.441129280974202</v>
      </c>
      <c r="N15216" s="3">
        <f t="shared" si="237"/>
        <v>0.10151453080350295</v>
      </c>
    </row>
    <row r="15217" spans="2:14" x14ac:dyDescent="0.15">
      <c r="B15217" t="s">
        <v>14200</v>
      </c>
      <c r="C15217" t="s">
        <v>50</v>
      </c>
      <c r="I15217">
        <v>150</v>
      </c>
      <c r="J15217">
        <v>269</v>
      </c>
      <c r="K15217" s="2">
        <v>4.0662826162416499</v>
      </c>
      <c r="L15217">
        <v>178</v>
      </c>
      <c r="M15217" s="2">
        <v>33.447499019884901</v>
      </c>
      <c r="N15217" s="3">
        <f t="shared" si="237"/>
        <v>0.12157209762751471</v>
      </c>
    </row>
    <row r="15218" spans="2:14" x14ac:dyDescent="0.15">
      <c r="B15218" t="s">
        <v>35572</v>
      </c>
      <c r="C15218" t="s">
        <v>50</v>
      </c>
      <c r="I15218">
        <v>150</v>
      </c>
      <c r="J15218">
        <v>123</v>
      </c>
      <c r="K15218" s="2">
        <v>1.8593039472034301</v>
      </c>
      <c r="L15218">
        <v>178</v>
      </c>
      <c r="M15218" s="2">
        <v>33.447499019884901</v>
      </c>
      <c r="N15218" s="3">
        <f t="shared" si="237"/>
        <v>5.5588728654960229E-2</v>
      </c>
    </row>
    <row r="15219" spans="2:14" x14ac:dyDescent="0.15">
      <c r="B15219" t="s">
        <v>40396</v>
      </c>
      <c r="C15219" t="s">
        <v>50</v>
      </c>
      <c r="I15219">
        <v>225</v>
      </c>
      <c r="J15219">
        <v>126</v>
      </c>
      <c r="K15219" s="2">
        <v>1.26976854930966</v>
      </c>
      <c r="L15219">
        <v>267</v>
      </c>
      <c r="M15219" s="2">
        <v>33.447499019884901</v>
      </c>
      <c r="N15219" s="3">
        <f t="shared" si="237"/>
        <v>3.7963034203387487E-2</v>
      </c>
    </row>
    <row r="15220" spans="2:14" x14ac:dyDescent="0.15">
      <c r="B15220" t="s">
        <v>3296</v>
      </c>
      <c r="I15220">
        <v>165</v>
      </c>
      <c r="J15220">
        <v>194</v>
      </c>
      <c r="K15220" s="2">
        <v>2.6659642701956101</v>
      </c>
      <c r="L15220">
        <v>196</v>
      </c>
      <c r="M15220" s="2">
        <v>33.481663983132997</v>
      </c>
      <c r="N15220" s="3">
        <f t="shared" si="237"/>
        <v>7.9624605023771777E-2</v>
      </c>
    </row>
    <row r="15221" spans="2:14" x14ac:dyDescent="0.15">
      <c r="B15221" t="s">
        <v>36234</v>
      </c>
      <c r="C15221" t="s">
        <v>50</v>
      </c>
      <c r="I15221">
        <v>165</v>
      </c>
      <c r="J15221">
        <v>1149</v>
      </c>
      <c r="K15221" s="2">
        <v>15.7896543631688</v>
      </c>
      <c r="L15221">
        <v>196</v>
      </c>
      <c r="M15221" s="2">
        <v>33.481663983132997</v>
      </c>
      <c r="N15221" s="3">
        <f t="shared" si="237"/>
        <v>0.47159108851707993</v>
      </c>
    </row>
    <row r="15222" spans="2:14" x14ac:dyDescent="0.15">
      <c r="B15222" t="s">
        <v>32991</v>
      </c>
      <c r="C15222" t="s">
        <v>50</v>
      </c>
      <c r="I15222">
        <v>402</v>
      </c>
      <c r="J15222">
        <v>479</v>
      </c>
      <c r="K15222" s="2">
        <v>2.7017552199685801</v>
      </c>
      <c r="L15222">
        <v>478</v>
      </c>
      <c r="M15222" s="2">
        <v>33.514809096731902</v>
      </c>
      <c r="N15222" s="3">
        <f t="shared" si="237"/>
        <v>8.061377321800213E-2</v>
      </c>
    </row>
    <row r="15223" spans="2:14" x14ac:dyDescent="0.15">
      <c r="B15223" t="s">
        <v>15552</v>
      </c>
      <c r="C15223" t="s">
        <v>50</v>
      </c>
      <c r="I15223">
        <v>153</v>
      </c>
      <c r="J15223">
        <v>494</v>
      </c>
      <c r="K15223" s="2">
        <v>7.32102781698147</v>
      </c>
      <c r="L15223">
        <v>182</v>
      </c>
      <c r="M15223" s="2">
        <v>33.5285570699441</v>
      </c>
      <c r="N15223" s="3">
        <f t="shared" si="237"/>
        <v>0.21835200965281731</v>
      </c>
    </row>
    <row r="15224" spans="2:14" x14ac:dyDescent="0.15">
      <c r="B15224" t="s">
        <v>7098</v>
      </c>
      <c r="C15224" t="s">
        <v>50</v>
      </c>
      <c r="I15224">
        <v>195</v>
      </c>
      <c r="J15224">
        <v>596</v>
      </c>
      <c r="K15224" s="2">
        <v>6.9302386024593199</v>
      </c>
      <c r="L15224">
        <v>232</v>
      </c>
      <c r="M15224" s="2">
        <v>33.534225465053098</v>
      </c>
      <c r="N15224" s="3">
        <f t="shared" si="237"/>
        <v>0.20666165704890083</v>
      </c>
    </row>
    <row r="15225" spans="2:14" x14ac:dyDescent="0.15">
      <c r="B15225" t="s">
        <v>38143</v>
      </c>
      <c r="C15225" t="s">
        <v>50</v>
      </c>
      <c r="I15225">
        <v>405</v>
      </c>
      <c r="J15225">
        <v>1202</v>
      </c>
      <c r="K15225" s="2">
        <v>6.7295493662707697</v>
      </c>
      <c r="L15225">
        <v>482</v>
      </c>
      <c r="M15225" s="2">
        <v>33.5449324335924</v>
      </c>
      <c r="N15225" s="3">
        <f t="shared" si="237"/>
        <v>0.20061299511015551</v>
      </c>
    </row>
    <row r="15226" spans="2:14" x14ac:dyDescent="0.15">
      <c r="B15226" t="s">
        <v>33532</v>
      </c>
      <c r="C15226" t="s">
        <v>50</v>
      </c>
      <c r="I15226">
        <v>210</v>
      </c>
      <c r="J15226">
        <v>483</v>
      </c>
      <c r="K15226" s="2">
        <v>5.2151208275218197</v>
      </c>
      <c r="L15226">
        <v>250</v>
      </c>
      <c r="M15226" s="2">
        <v>33.554874618664599</v>
      </c>
      <c r="N15226" s="3">
        <f t="shared" si="237"/>
        <v>0.15542066202866858</v>
      </c>
    </row>
    <row r="15227" spans="2:14" x14ac:dyDescent="0.15">
      <c r="B15227" t="s">
        <v>10373</v>
      </c>
      <c r="C15227" t="s">
        <v>50</v>
      </c>
      <c r="I15227">
        <v>288</v>
      </c>
      <c r="J15227">
        <v>1001</v>
      </c>
      <c r="K15227" s="2">
        <v>7.8809419510104801</v>
      </c>
      <c r="L15227">
        <v>343</v>
      </c>
      <c r="M15227" s="2">
        <v>33.568855816422399</v>
      </c>
      <c r="N15227" s="3">
        <f t="shared" si="237"/>
        <v>0.23476945398761559</v>
      </c>
    </row>
    <row r="15228" spans="2:14" x14ac:dyDescent="0.15">
      <c r="B15228" t="s">
        <v>25229</v>
      </c>
      <c r="C15228" t="s">
        <v>50</v>
      </c>
      <c r="I15228">
        <v>288</v>
      </c>
      <c r="J15228">
        <v>179</v>
      </c>
      <c r="K15228" s="2">
        <v>1.40927932990097</v>
      </c>
      <c r="L15228">
        <v>343</v>
      </c>
      <c r="M15228" s="2">
        <v>33.568855816422399</v>
      </c>
      <c r="N15228" s="3">
        <f t="shared" si="237"/>
        <v>4.1981750513269772E-2</v>
      </c>
    </row>
    <row r="15229" spans="2:14" x14ac:dyDescent="0.15">
      <c r="B15229" t="s">
        <v>59</v>
      </c>
      <c r="C15229" t="s">
        <v>50</v>
      </c>
      <c r="I15229">
        <v>183</v>
      </c>
      <c r="J15229">
        <v>608</v>
      </c>
      <c r="K15229" s="2">
        <v>7.5333653198699597</v>
      </c>
      <c r="L15229">
        <v>218</v>
      </c>
      <c r="M15229" s="2">
        <v>33.576877815135902</v>
      </c>
      <c r="N15229" s="3">
        <f t="shared" si="237"/>
        <v>0.22436169799188546</v>
      </c>
    </row>
    <row r="15230" spans="2:14" x14ac:dyDescent="0.15">
      <c r="B15230" t="s">
        <v>19294</v>
      </c>
      <c r="I15230">
        <v>159</v>
      </c>
      <c r="J15230">
        <v>357</v>
      </c>
      <c r="K15230" s="2">
        <v>5.0910531458170301</v>
      </c>
      <c r="L15230">
        <v>190</v>
      </c>
      <c r="M15230" s="2">
        <v>33.681496787036899</v>
      </c>
      <c r="N15230" s="3">
        <f t="shared" si="237"/>
        <v>0.15115281776243505</v>
      </c>
    </row>
    <row r="15231" spans="2:14" x14ac:dyDescent="0.15">
      <c r="B15231" t="s">
        <v>21098</v>
      </c>
      <c r="C15231" t="s">
        <v>50</v>
      </c>
      <c r="I15231">
        <v>219</v>
      </c>
      <c r="J15231">
        <v>480</v>
      </c>
      <c r="K15231" s="2">
        <v>4.9697399190202001</v>
      </c>
      <c r="L15231">
        <v>262</v>
      </c>
      <c r="M15231" s="2">
        <v>33.720350712674502</v>
      </c>
      <c r="N15231" s="3">
        <f t="shared" si="237"/>
        <v>0.14738102700551745</v>
      </c>
    </row>
    <row r="15232" spans="2:14" x14ac:dyDescent="0.15">
      <c r="B15232" t="s">
        <v>28633</v>
      </c>
      <c r="C15232" t="s">
        <v>50</v>
      </c>
      <c r="I15232">
        <v>156</v>
      </c>
      <c r="J15232">
        <v>522</v>
      </c>
      <c r="K15232" s="2">
        <v>7.5872159196387701</v>
      </c>
      <c r="L15232">
        <v>187</v>
      </c>
      <c r="M15232" s="2">
        <v>33.787177596793804</v>
      </c>
      <c r="N15232" s="3">
        <f t="shared" si="237"/>
        <v>0.22455903272485092</v>
      </c>
    </row>
    <row r="15233" spans="2:20" x14ac:dyDescent="0.15">
      <c r="B15233" t="s">
        <v>19996</v>
      </c>
      <c r="C15233" t="s">
        <v>50</v>
      </c>
      <c r="I15233">
        <v>180</v>
      </c>
      <c r="J15233">
        <v>709</v>
      </c>
      <c r="K15233" s="2">
        <v>8.9312093398864008</v>
      </c>
      <c r="L15233">
        <v>216</v>
      </c>
      <c r="M15233" s="2">
        <v>33.823313615613898</v>
      </c>
      <c r="N15233" s="3">
        <f t="shared" si="237"/>
        <v>0.26405483038667965</v>
      </c>
      <c r="T15233">
        <v>5.7699999999999998E-12</v>
      </c>
    </row>
    <row r="15234" spans="2:20" x14ac:dyDescent="0.15">
      <c r="B15234" t="s">
        <v>20732</v>
      </c>
      <c r="I15234">
        <v>150</v>
      </c>
      <c r="J15234">
        <v>523</v>
      </c>
      <c r="K15234" s="2">
        <v>7.9058208486780002</v>
      </c>
      <c r="L15234">
        <v>180</v>
      </c>
      <c r="M15234" s="2">
        <v>33.823313615613898</v>
      </c>
      <c r="N15234" s="3">
        <f t="shared" ref="N15234:N15297" si="238">(K15234/M15234)</f>
        <v>0.23373880331548669</v>
      </c>
    </row>
    <row r="15235" spans="2:20" x14ac:dyDescent="0.15">
      <c r="B15235" t="s">
        <v>30306</v>
      </c>
      <c r="C15235" t="s">
        <v>50</v>
      </c>
      <c r="I15235">
        <v>180</v>
      </c>
      <c r="J15235">
        <v>271</v>
      </c>
      <c r="K15235" s="2">
        <v>3.4137626672908499</v>
      </c>
      <c r="L15235">
        <v>216</v>
      </c>
      <c r="M15235" s="2">
        <v>33.823313615613898</v>
      </c>
      <c r="N15235" s="3">
        <f t="shared" si="238"/>
        <v>0.10092927931564193</v>
      </c>
    </row>
    <row r="15236" spans="2:20" x14ac:dyDescent="0.15">
      <c r="B15236" t="s">
        <v>41364</v>
      </c>
      <c r="C15236" t="s">
        <v>50</v>
      </c>
      <c r="I15236">
        <v>219</v>
      </c>
      <c r="J15236">
        <v>65</v>
      </c>
      <c r="K15236" s="2">
        <v>0.67298561403398505</v>
      </c>
      <c r="L15236">
        <v>263</v>
      </c>
      <c r="M15236" s="2">
        <v>33.849054341348797</v>
      </c>
      <c r="N15236" s="3">
        <f t="shared" si="238"/>
        <v>1.988196205563976E-2</v>
      </c>
    </row>
    <row r="15237" spans="2:20" x14ac:dyDescent="0.15">
      <c r="B15237" t="s">
        <v>5099</v>
      </c>
      <c r="C15237" t="s">
        <v>50</v>
      </c>
      <c r="I15237">
        <v>159</v>
      </c>
      <c r="J15237">
        <v>933</v>
      </c>
      <c r="K15237" s="2">
        <v>13.305189313858</v>
      </c>
      <c r="L15237">
        <v>191</v>
      </c>
      <c r="M15237" s="2">
        <v>33.858767822758203</v>
      </c>
      <c r="N15237" s="3">
        <f t="shared" si="238"/>
        <v>0.3929614150020812</v>
      </c>
    </row>
    <row r="15238" spans="2:20" x14ac:dyDescent="0.15">
      <c r="B15238" t="s">
        <v>1355</v>
      </c>
      <c r="C15238" t="s">
        <v>50</v>
      </c>
      <c r="I15238">
        <v>240</v>
      </c>
      <c r="J15238">
        <v>2379</v>
      </c>
      <c r="K15238" s="2">
        <v>22.4760370447</v>
      </c>
      <c r="L15238">
        <v>289</v>
      </c>
      <c r="M15238" s="2">
        <v>33.940755676779197</v>
      </c>
      <c r="N15238" s="3">
        <f t="shared" si="238"/>
        <v>0.66221380745736125</v>
      </c>
    </row>
    <row r="15239" spans="2:20" x14ac:dyDescent="0.15">
      <c r="B15239" t="s">
        <v>14000</v>
      </c>
      <c r="C15239" t="s">
        <v>50</v>
      </c>
      <c r="I15239">
        <v>252</v>
      </c>
      <c r="J15239">
        <v>5097</v>
      </c>
      <c r="K15239" s="2">
        <v>45.861750962523701</v>
      </c>
      <c r="L15239">
        <v>304</v>
      </c>
      <c r="M15239" s="2">
        <v>34.0022729469135</v>
      </c>
      <c r="N15239" s="3">
        <f t="shared" si="238"/>
        <v>1.3487848601805523</v>
      </c>
    </row>
    <row r="15240" spans="2:20" x14ac:dyDescent="0.15">
      <c r="B15240" t="s">
        <v>15601</v>
      </c>
      <c r="C15240" t="s">
        <v>50</v>
      </c>
      <c r="I15240">
        <v>183</v>
      </c>
      <c r="J15240">
        <v>124</v>
      </c>
      <c r="K15240" s="2">
        <v>1.5364100323419001</v>
      </c>
      <c r="L15240">
        <v>221</v>
      </c>
      <c r="M15240" s="2">
        <v>34.038944941032199</v>
      </c>
      <c r="N15240" s="3">
        <f t="shared" si="238"/>
        <v>4.5136828858929667E-2</v>
      </c>
    </row>
    <row r="15241" spans="2:20" x14ac:dyDescent="0.15">
      <c r="B15241" t="s">
        <v>15739</v>
      </c>
      <c r="C15241" t="s">
        <v>50</v>
      </c>
      <c r="I15241">
        <v>288</v>
      </c>
      <c r="J15241">
        <v>927</v>
      </c>
      <c r="K15241" s="2">
        <v>7.29833485373298</v>
      </c>
      <c r="L15241">
        <v>348</v>
      </c>
      <c r="M15241" s="2">
        <v>34.058197737944603</v>
      </c>
      <c r="N15241" s="3">
        <f t="shared" si="238"/>
        <v>0.21429010747687999</v>
      </c>
    </row>
    <row r="15242" spans="2:20" x14ac:dyDescent="0.15">
      <c r="B15242" t="s">
        <v>24437</v>
      </c>
      <c r="C15242" t="s">
        <v>50</v>
      </c>
      <c r="I15242">
        <v>162</v>
      </c>
      <c r="J15242">
        <v>345</v>
      </c>
      <c r="K15242" s="2">
        <v>4.8288155810387199</v>
      </c>
      <c r="L15242">
        <v>196</v>
      </c>
      <c r="M15242" s="2">
        <v>34.101694797635403</v>
      </c>
      <c r="N15242" s="3">
        <f t="shared" si="238"/>
        <v>0.14160045738763541</v>
      </c>
    </row>
    <row r="15243" spans="2:20" x14ac:dyDescent="0.15">
      <c r="B15243" t="s">
        <v>26004</v>
      </c>
      <c r="C15243" t="s">
        <v>50</v>
      </c>
      <c r="I15243">
        <v>156</v>
      </c>
      <c r="J15243">
        <v>910</v>
      </c>
      <c r="K15243" s="2">
        <v>13.2267557219756</v>
      </c>
      <c r="L15243">
        <v>189</v>
      </c>
      <c r="M15243" s="2">
        <v>34.148537784994801</v>
      </c>
      <c r="N15243" s="3">
        <f t="shared" si="238"/>
        <v>0.38733007560246296</v>
      </c>
    </row>
    <row r="15244" spans="2:20" x14ac:dyDescent="0.15">
      <c r="B15244" t="s">
        <v>39642</v>
      </c>
      <c r="C15244" t="s">
        <v>50</v>
      </c>
      <c r="I15244">
        <v>189</v>
      </c>
      <c r="J15244">
        <v>139</v>
      </c>
      <c r="K15244" s="2">
        <v>1.66759097084319</v>
      </c>
      <c r="L15244">
        <v>229</v>
      </c>
      <c r="M15244" s="2">
        <v>34.151405722996401</v>
      </c>
      <c r="N15244" s="3">
        <f t="shared" si="238"/>
        <v>4.882935081410985E-2</v>
      </c>
    </row>
    <row r="15245" spans="2:20" x14ac:dyDescent="0.15">
      <c r="B15245" t="s">
        <v>15248</v>
      </c>
      <c r="C15245" t="s">
        <v>50</v>
      </c>
      <c r="I15245">
        <v>288</v>
      </c>
      <c r="J15245">
        <v>701</v>
      </c>
      <c r="K15245" s="2">
        <v>5.5190212863719701</v>
      </c>
      <c r="L15245">
        <v>349</v>
      </c>
      <c r="M15245" s="2">
        <v>34.156066122249001</v>
      </c>
      <c r="N15245" s="3">
        <f t="shared" si="238"/>
        <v>0.16158246288137151</v>
      </c>
    </row>
    <row r="15246" spans="2:20" x14ac:dyDescent="0.15">
      <c r="B15246" t="s">
        <v>20110</v>
      </c>
      <c r="C15246" t="s">
        <v>50</v>
      </c>
      <c r="I15246">
        <v>198</v>
      </c>
      <c r="J15246">
        <v>152</v>
      </c>
      <c r="K15246" s="2">
        <v>1.7406639564851001</v>
      </c>
      <c r="L15246">
        <v>240</v>
      </c>
      <c r="M15246" s="2">
        <v>34.164963248094899</v>
      </c>
      <c r="N15246" s="3">
        <f t="shared" si="238"/>
        <v>5.0948802252323885E-2</v>
      </c>
    </row>
    <row r="15247" spans="2:20" x14ac:dyDescent="0.15">
      <c r="B15247" t="s">
        <v>22311</v>
      </c>
      <c r="C15247" t="s">
        <v>50</v>
      </c>
      <c r="I15247">
        <v>192</v>
      </c>
      <c r="J15247">
        <v>185</v>
      </c>
      <c r="K15247" s="2">
        <v>2.18477661479062</v>
      </c>
      <c r="L15247">
        <v>233</v>
      </c>
      <c r="M15247" s="2">
        <v>34.205000314401197</v>
      </c>
      <c r="N15247" s="3">
        <f t="shared" si="238"/>
        <v>6.3873018409848464E-2</v>
      </c>
    </row>
    <row r="15248" spans="2:20" x14ac:dyDescent="0.15">
      <c r="B15248" t="s">
        <v>23794</v>
      </c>
      <c r="C15248" t="s">
        <v>50</v>
      </c>
      <c r="I15248">
        <v>159</v>
      </c>
      <c r="J15248">
        <v>189</v>
      </c>
      <c r="K15248" s="2">
        <v>2.6952634301384299</v>
      </c>
      <c r="L15248">
        <v>193</v>
      </c>
      <c r="M15248" s="2">
        <v>34.213309894200698</v>
      </c>
      <c r="N15248" s="3">
        <f t="shared" si="238"/>
        <v>7.8778213463506164E-2</v>
      </c>
    </row>
    <row r="15249" spans="2:21" x14ac:dyDescent="0.15">
      <c r="B15249" t="s">
        <v>18357</v>
      </c>
      <c r="I15249">
        <v>177</v>
      </c>
      <c r="J15249">
        <v>650</v>
      </c>
      <c r="K15249" s="2">
        <v>8.3267711566916809</v>
      </c>
      <c r="L15249">
        <v>215</v>
      </c>
      <c r="M15249" s="2">
        <v>34.237346644806898</v>
      </c>
      <c r="N15249" s="3">
        <f t="shared" si="238"/>
        <v>0.24320725677364022</v>
      </c>
    </row>
    <row r="15250" spans="2:21" x14ac:dyDescent="0.15">
      <c r="B15250" t="s">
        <v>19001</v>
      </c>
      <c r="C15250" t="s">
        <v>50</v>
      </c>
      <c r="I15250">
        <v>153</v>
      </c>
      <c r="J15250">
        <v>299</v>
      </c>
      <c r="K15250" s="2">
        <v>4.4311484155414096</v>
      </c>
      <c r="L15250">
        <v>186</v>
      </c>
      <c r="M15250" s="2">
        <v>34.265448434118703</v>
      </c>
      <c r="N15250" s="3">
        <f t="shared" si="238"/>
        <v>0.1293182671769513</v>
      </c>
    </row>
    <row r="15251" spans="2:21" x14ac:dyDescent="0.15">
      <c r="B15251" t="s">
        <v>21792</v>
      </c>
      <c r="C15251" t="s">
        <v>50</v>
      </c>
      <c r="I15251">
        <v>153</v>
      </c>
      <c r="J15251">
        <v>122</v>
      </c>
      <c r="K15251" s="2">
        <v>1.8080271126958301</v>
      </c>
      <c r="L15251">
        <v>186</v>
      </c>
      <c r="M15251" s="2">
        <v>34.265448434118703</v>
      </c>
      <c r="N15251" s="3">
        <f t="shared" si="238"/>
        <v>5.276531302872272E-2</v>
      </c>
    </row>
    <row r="15252" spans="2:21" x14ac:dyDescent="0.15">
      <c r="B15252" t="s">
        <v>31369</v>
      </c>
      <c r="I15252">
        <v>204</v>
      </c>
      <c r="J15252">
        <v>291</v>
      </c>
      <c r="K15252" s="2">
        <v>3.2344419454578999</v>
      </c>
      <c r="L15252">
        <v>248</v>
      </c>
      <c r="M15252" s="2">
        <v>34.265448434118703</v>
      </c>
      <c r="N15252" s="3">
        <f t="shared" si="238"/>
        <v>9.4393684987858203E-2</v>
      </c>
    </row>
    <row r="15253" spans="2:21" x14ac:dyDescent="0.15">
      <c r="B15253" t="s">
        <v>14216</v>
      </c>
      <c r="C15253" t="s">
        <v>50</v>
      </c>
      <c r="I15253">
        <v>162</v>
      </c>
      <c r="J15253">
        <v>38</v>
      </c>
      <c r="K15253" s="2">
        <v>0.53186954225933702</v>
      </c>
      <c r="L15253">
        <v>197</v>
      </c>
      <c r="M15253" s="2">
        <v>34.275683036398902</v>
      </c>
      <c r="N15253" s="3">
        <f t="shared" si="238"/>
        <v>1.5517401701215426E-2</v>
      </c>
      <c r="S15253">
        <v>3.5800000000000002E-11</v>
      </c>
      <c r="U15253">
        <v>1.26E-11</v>
      </c>
    </row>
    <row r="15254" spans="2:21" x14ac:dyDescent="0.15">
      <c r="B15254" t="s">
        <v>34904</v>
      </c>
      <c r="C15254" t="s">
        <v>50</v>
      </c>
      <c r="I15254">
        <v>222</v>
      </c>
      <c r="J15254">
        <v>278</v>
      </c>
      <c r="K15254" s="2">
        <v>2.8394116530573199</v>
      </c>
      <c r="L15254">
        <v>270</v>
      </c>
      <c r="M15254" s="2">
        <v>34.280385421230299</v>
      </c>
      <c r="N15254" s="3">
        <f t="shared" si="238"/>
        <v>8.2829046936526984E-2</v>
      </c>
    </row>
    <row r="15255" spans="2:21" x14ac:dyDescent="0.15">
      <c r="B15255" t="s">
        <v>34979</v>
      </c>
      <c r="C15255" t="s">
        <v>50</v>
      </c>
      <c r="I15255">
        <v>180</v>
      </c>
      <c r="J15255">
        <v>4113</v>
      </c>
      <c r="K15255" s="2">
        <v>51.8110916995102</v>
      </c>
      <c r="L15255">
        <v>219</v>
      </c>
      <c r="M15255" s="2">
        <v>34.293081860275201</v>
      </c>
      <c r="N15255" s="3">
        <f t="shared" si="238"/>
        <v>1.5108321821471433</v>
      </c>
    </row>
    <row r="15256" spans="2:21" x14ac:dyDescent="0.15">
      <c r="B15256" t="s">
        <v>41099</v>
      </c>
      <c r="C15256" t="s">
        <v>50</v>
      </c>
      <c r="I15256">
        <v>189</v>
      </c>
      <c r="J15256">
        <v>205</v>
      </c>
      <c r="K15256" s="2">
        <v>2.45939675556009</v>
      </c>
      <c r="L15256">
        <v>230</v>
      </c>
      <c r="M15256" s="2">
        <v>34.300538499079401</v>
      </c>
      <c r="N15256" s="3">
        <f t="shared" si="238"/>
        <v>7.1701403627412383E-2</v>
      </c>
    </row>
    <row r="15257" spans="2:21" x14ac:dyDescent="0.15">
      <c r="B15257" t="s">
        <v>4604</v>
      </c>
      <c r="C15257" t="s">
        <v>50</v>
      </c>
      <c r="I15257">
        <v>165</v>
      </c>
      <c r="J15257">
        <v>27</v>
      </c>
      <c r="K15257" s="2">
        <v>0.37103626440866699</v>
      </c>
      <c r="L15257">
        <v>201</v>
      </c>
      <c r="M15257" s="2">
        <v>34.335788064335297</v>
      </c>
      <c r="N15257" s="3">
        <f t="shared" si="238"/>
        <v>1.0806108883053821E-2</v>
      </c>
    </row>
    <row r="15258" spans="2:21" x14ac:dyDescent="0.15">
      <c r="B15258" t="s">
        <v>37290</v>
      </c>
      <c r="C15258" t="s">
        <v>50</v>
      </c>
      <c r="I15258">
        <v>165</v>
      </c>
      <c r="J15258">
        <v>672</v>
      </c>
      <c r="K15258" s="2">
        <v>9.2346803586157105</v>
      </c>
      <c r="L15258">
        <v>201</v>
      </c>
      <c r="M15258" s="2">
        <v>34.335788064335297</v>
      </c>
      <c r="N15258" s="3">
        <f t="shared" si="238"/>
        <v>0.26895204331156169</v>
      </c>
    </row>
    <row r="15259" spans="2:21" x14ac:dyDescent="0.15">
      <c r="B15259" t="s">
        <v>37430</v>
      </c>
      <c r="C15259" t="s">
        <v>50</v>
      </c>
      <c r="I15259">
        <v>165</v>
      </c>
      <c r="J15259">
        <v>253</v>
      </c>
      <c r="K15259" s="2">
        <v>3.4767472183478798</v>
      </c>
      <c r="L15259">
        <v>201</v>
      </c>
      <c r="M15259" s="2">
        <v>34.335788064335297</v>
      </c>
      <c r="N15259" s="3">
        <f t="shared" si="238"/>
        <v>0.10125724249676359</v>
      </c>
    </row>
    <row r="15260" spans="2:21" x14ac:dyDescent="0.15">
      <c r="B15260" t="s">
        <v>32531</v>
      </c>
      <c r="C15260" t="s">
        <v>50</v>
      </c>
      <c r="I15260">
        <v>150</v>
      </c>
      <c r="J15260">
        <v>28</v>
      </c>
      <c r="K15260" s="2">
        <v>0.42325618310322</v>
      </c>
      <c r="L15260">
        <v>183</v>
      </c>
      <c r="M15260" s="2">
        <v>34.3870355092075</v>
      </c>
      <c r="N15260" s="3">
        <f t="shared" si="238"/>
        <v>1.2308597610570082E-2</v>
      </c>
    </row>
    <row r="15261" spans="2:21" x14ac:dyDescent="0.15">
      <c r="B15261" t="s">
        <v>12959</v>
      </c>
      <c r="C15261" t="s">
        <v>50</v>
      </c>
      <c r="I15261">
        <v>171</v>
      </c>
      <c r="J15261">
        <v>1260</v>
      </c>
      <c r="K15261" s="2">
        <v>16.707480911969199</v>
      </c>
      <c r="L15261">
        <v>209</v>
      </c>
      <c r="M15261" s="2">
        <v>34.449671275162302</v>
      </c>
      <c r="N15261" s="3">
        <f t="shared" si="238"/>
        <v>0.48498230298107498</v>
      </c>
    </row>
    <row r="15262" spans="2:21" x14ac:dyDescent="0.15">
      <c r="B15262" t="s">
        <v>16274</v>
      </c>
      <c r="C15262" t="s">
        <v>50</v>
      </c>
      <c r="I15262">
        <v>171</v>
      </c>
      <c r="J15262">
        <v>112</v>
      </c>
      <c r="K15262" s="2">
        <v>1.4851094143972601</v>
      </c>
      <c r="L15262">
        <v>209</v>
      </c>
      <c r="M15262" s="2">
        <v>34.449671275162302</v>
      </c>
      <c r="N15262" s="3">
        <f t="shared" si="238"/>
        <v>4.3109538042762158E-2</v>
      </c>
    </row>
    <row r="15263" spans="2:21" x14ac:dyDescent="0.15">
      <c r="B15263" t="s">
        <v>19032</v>
      </c>
      <c r="C15263" t="s">
        <v>50</v>
      </c>
      <c r="I15263">
        <v>207</v>
      </c>
      <c r="J15263">
        <v>972</v>
      </c>
      <c r="K15263" s="2">
        <v>10.647127587379099</v>
      </c>
      <c r="L15263">
        <v>253</v>
      </c>
      <c r="M15263" s="2">
        <v>34.449671275162302</v>
      </c>
      <c r="N15263" s="3">
        <f t="shared" si="238"/>
        <v>0.30906325643390159</v>
      </c>
    </row>
    <row r="15264" spans="2:21" x14ac:dyDescent="0.15">
      <c r="B15264" t="s">
        <v>39947</v>
      </c>
      <c r="C15264" t="s">
        <v>50</v>
      </c>
      <c r="I15264">
        <v>417</v>
      </c>
      <c r="J15264">
        <v>1298</v>
      </c>
      <c r="K15264" s="2">
        <v>7.0578947285197797</v>
      </c>
      <c r="L15264">
        <v>510</v>
      </c>
      <c r="M15264" s="2">
        <v>34.472202126225199</v>
      </c>
      <c r="N15264" s="3">
        <f t="shared" si="238"/>
        <v>0.20474162638859644</v>
      </c>
      <c r="T15264">
        <v>2.5500000000000001E-20</v>
      </c>
    </row>
    <row r="15265" spans="2:22" x14ac:dyDescent="0.15">
      <c r="B15265" t="s">
        <v>30285</v>
      </c>
      <c r="C15265" t="s">
        <v>50</v>
      </c>
      <c r="I15265">
        <v>264</v>
      </c>
      <c r="J15265">
        <v>785</v>
      </c>
      <c r="K15265" s="2">
        <v>6.7422098972408202</v>
      </c>
      <c r="L15265">
        <v>323</v>
      </c>
      <c r="M15265" s="2">
        <v>34.485259778545803</v>
      </c>
      <c r="N15265" s="3">
        <f t="shared" si="238"/>
        <v>0.19550990598700169</v>
      </c>
    </row>
    <row r="15266" spans="2:22" x14ac:dyDescent="0.15">
      <c r="B15266" t="s">
        <v>25539</v>
      </c>
      <c r="C15266" t="s">
        <v>50</v>
      </c>
      <c r="I15266">
        <v>237</v>
      </c>
      <c r="J15266">
        <v>257</v>
      </c>
      <c r="K15266" s="2">
        <v>2.45878930961862</v>
      </c>
      <c r="L15266">
        <v>290</v>
      </c>
      <c r="M15266" s="2">
        <v>34.489314165007201</v>
      </c>
      <c r="N15266" s="3">
        <f t="shared" si="238"/>
        <v>7.129133672693623E-2</v>
      </c>
    </row>
    <row r="15267" spans="2:22" x14ac:dyDescent="0.15">
      <c r="B15267" t="s">
        <v>7833</v>
      </c>
      <c r="I15267">
        <v>186</v>
      </c>
      <c r="J15267">
        <v>37</v>
      </c>
      <c r="K15267" s="2">
        <v>0.45105065595677302</v>
      </c>
      <c r="L15267">
        <v>228</v>
      </c>
      <c r="M15267" s="2">
        <v>34.550696704121698</v>
      </c>
      <c r="N15267" s="3">
        <f t="shared" si="238"/>
        <v>1.3054748499556748E-2</v>
      </c>
    </row>
    <row r="15268" spans="2:22" x14ac:dyDescent="0.15">
      <c r="B15268" t="s">
        <v>22782</v>
      </c>
      <c r="C15268" t="s">
        <v>50</v>
      </c>
      <c r="I15268">
        <v>225</v>
      </c>
      <c r="J15268">
        <v>641</v>
      </c>
      <c r="K15268" s="2">
        <v>6.4596955564086702</v>
      </c>
      <c r="L15268">
        <v>276</v>
      </c>
      <c r="M15268" s="2">
        <v>34.574942807071999</v>
      </c>
      <c r="N15268" s="3">
        <f t="shared" si="238"/>
        <v>0.18683170619988407</v>
      </c>
    </row>
    <row r="15269" spans="2:22" x14ac:dyDescent="0.15">
      <c r="B15269" t="s">
        <v>28086</v>
      </c>
      <c r="I15269">
        <v>150</v>
      </c>
      <c r="J15269">
        <v>410</v>
      </c>
      <c r="K15269" s="2">
        <v>6.1976798240114404</v>
      </c>
      <c r="L15269">
        <v>184</v>
      </c>
      <c r="M15269" s="2">
        <v>34.574942807071999</v>
      </c>
      <c r="N15269" s="3">
        <f t="shared" si="238"/>
        <v>0.17925350906853155</v>
      </c>
    </row>
    <row r="15270" spans="2:22" x14ac:dyDescent="0.15">
      <c r="B15270" t="s">
        <v>12569</v>
      </c>
      <c r="C15270" t="s">
        <v>50</v>
      </c>
      <c r="I15270">
        <v>207</v>
      </c>
      <c r="J15270">
        <v>1691</v>
      </c>
      <c r="K15270" s="2">
        <v>18.5229349282491</v>
      </c>
      <c r="L15270">
        <v>254</v>
      </c>
      <c r="M15270" s="2">
        <v>34.5858359837598</v>
      </c>
      <c r="N15270" s="3">
        <f t="shared" si="238"/>
        <v>0.53556418115631987</v>
      </c>
    </row>
    <row r="15271" spans="2:22" x14ac:dyDescent="0.15">
      <c r="B15271" t="s">
        <v>28790</v>
      </c>
      <c r="C15271" t="s">
        <v>50</v>
      </c>
      <c r="I15271">
        <v>255</v>
      </c>
      <c r="J15271">
        <v>456</v>
      </c>
      <c r="K15271" s="2">
        <v>4.0547230986358898</v>
      </c>
      <c r="L15271">
        <v>313</v>
      </c>
      <c r="M15271" s="2">
        <v>34.597049547997202</v>
      </c>
      <c r="N15271" s="3">
        <f t="shared" si="238"/>
        <v>0.11719852275295004</v>
      </c>
    </row>
    <row r="15272" spans="2:22" x14ac:dyDescent="0.15">
      <c r="B15272" t="s">
        <v>19931</v>
      </c>
      <c r="C15272" t="s">
        <v>50</v>
      </c>
      <c r="I15272">
        <v>180</v>
      </c>
      <c r="J15272">
        <v>538</v>
      </c>
      <c r="K15272" s="2">
        <v>6.7771376937360799</v>
      </c>
      <c r="L15272">
        <v>221</v>
      </c>
      <c r="M15272" s="2">
        <v>34.606260690049403</v>
      </c>
      <c r="N15272" s="3">
        <f t="shared" si="238"/>
        <v>0.19583559617825919</v>
      </c>
    </row>
    <row r="15273" spans="2:22" x14ac:dyDescent="0.15">
      <c r="B15273" t="s">
        <v>22564</v>
      </c>
      <c r="C15273" t="s">
        <v>50</v>
      </c>
      <c r="I15273">
        <v>177</v>
      </c>
      <c r="J15273">
        <v>151</v>
      </c>
      <c r="K15273" s="2">
        <v>1.9343729917853001</v>
      </c>
      <c r="L15273">
        <v>218</v>
      </c>
      <c r="M15273" s="2">
        <v>34.715077063106598</v>
      </c>
      <c r="N15273" s="3">
        <f t="shared" si="238"/>
        <v>5.5721408547326899E-2</v>
      </c>
    </row>
    <row r="15274" spans="2:22" x14ac:dyDescent="0.15">
      <c r="B15274" t="s">
        <v>18986</v>
      </c>
      <c r="I15274">
        <v>222</v>
      </c>
      <c r="J15274">
        <v>252</v>
      </c>
      <c r="K15274" s="2">
        <v>2.57385516751958</v>
      </c>
      <c r="L15274">
        <v>274</v>
      </c>
      <c r="M15274" s="2">
        <v>34.788242983026301</v>
      </c>
      <c r="N15274" s="3">
        <f t="shared" si="238"/>
        <v>7.3986351330689565E-2</v>
      </c>
    </row>
    <row r="15275" spans="2:22" x14ac:dyDescent="0.15">
      <c r="B15275" t="s">
        <v>23032</v>
      </c>
      <c r="C15275" t="s">
        <v>23033</v>
      </c>
      <c r="D15275">
        <v>3.0000000000000001E-93</v>
      </c>
      <c r="E15275" t="s">
        <v>55</v>
      </c>
      <c r="F15275" s="1" t="s">
        <v>14677</v>
      </c>
      <c r="G15275" t="s">
        <v>6143</v>
      </c>
      <c r="I15275">
        <v>588</v>
      </c>
      <c r="J15275">
        <v>327</v>
      </c>
      <c r="K15275" s="2">
        <v>1.2609764201417</v>
      </c>
      <c r="L15275">
        <v>726</v>
      </c>
      <c r="M15275" s="2">
        <v>34.801198533072103</v>
      </c>
      <c r="N15275" s="3">
        <f t="shared" si="238"/>
        <v>3.623370669097431E-2</v>
      </c>
      <c r="S15275">
        <v>1.5800000000000001E-91</v>
      </c>
      <c r="T15275">
        <v>4.2600000000000002E-91</v>
      </c>
      <c r="U15275">
        <v>4.5600000000000001E-91</v>
      </c>
      <c r="V15275">
        <v>1.82E-88</v>
      </c>
    </row>
    <row r="15276" spans="2:22" x14ac:dyDescent="0.15">
      <c r="B15276" t="s">
        <v>22042</v>
      </c>
      <c r="C15276" t="s">
        <v>50</v>
      </c>
      <c r="I15276">
        <v>174</v>
      </c>
      <c r="J15276">
        <v>408</v>
      </c>
      <c r="K15276" s="2">
        <v>5.3167648616414303</v>
      </c>
      <c r="L15276">
        <v>215</v>
      </c>
      <c r="M15276" s="2">
        <v>34.827645724889798</v>
      </c>
      <c r="N15276" s="3">
        <f t="shared" si="238"/>
        <v>0.1526593242517616</v>
      </c>
    </row>
    <row r="15277" spans="2:22" x14ac:dyDescent="0.15">
      <c r="B15277" t="s">
        <v>2005</v>
      </c>
      <c r="C15277" t="s">
        <v>50</v>
      </c>
      <c r="I15277">
        <v>267</v>
      </c>
      <c r="J15277">
        <v>410</v>
      </c>
      <c r="K15277" s="2">
        <v>3.48184259775923</v>
      </c>
      <c r="L15277">
        <v>330</v>
      </c>
      <c r="M15277" s="2">
        <v>34.836746233310201</v>
      </c>
      <c r="N15277" s="3">
        <f t="shared" si="238"/>
        <v>9.9947411116999257E-2</v>
      </c>
    </row>
    <row r="15278" spans="2:22" x14ac:dyDescent="0.15">
      <c r="B15278" t="s">
        <v>14603</v>
      </c>
      <c r="C15278" t="s">
        <v>50</v>
      </c>
      <c r="I15278">
        <v>165</v>
      </c>
      <c r="J15278">
        <v>390</v>
      </c>
      <c r="K15278" s="2">
        <v>5.3594127081251903</v>
      </c>
      <c r="L15278">
        <v>204</v>
      </c>
      <c r="M15278" s="2">
        <v>34.848262513056802</v>
      </c>
      <c r="N15278" s="3">
        <f t="shared" si="238"/>
        <v>0.15379282413627215</v>
      </c>
    </row>
    <row r="15279" spans="2:22" x14ac:dyDescent="0.15">
      <c r="B15279" t="s">
        <v>368</v>
      </c>
      <c r="C15279" t="s">
        <v>50</v>
      </c>
      <c r="I15279">
        <v>228</v>
      </c>
      <c r="J15279">
        <v>2115</v>
      </c>
      <c r="K15279" s="2">
        <v>21.033525076675499</v>
      </c>
      <c r="L15279">
        <v>282</v>
      </c>
      <c r="M15279" s="2">
        <v>34.861748682760002</v>
      </c>
      <c r="N15279" s="3">
        <f t="shared" si="238"/>
        <v>0.60334107930383585</v>
      </c>
    </row>
    <row r="15280" spans="2:22" x14ac:dyDescent="0.15">
      <c r="B15280" t="s">
        <v>34954</v>
      </c>
      <c r="C15280" t="s">
        <v>50</v>
      </c>
      <c r="I15280">
        <v>243</v>
      </c>
      <c r="J15280">
        <v>301</v>
      </c>
      <c r="K15280" s="2">
        <v>2.8086444249133402</v>
      </c>
      <c r="L15280">
        <v>301</v>
      </c>
      <c r="M15280" s="2">
        <v>34.913639911864898</v>
      </c>
      <c r="N15280" s="3">
        <f t="shared" si="238"/>
        <v>8.0445477240511459E-2</v>
      </c>
    </row>
    <row r="15281" spans="2:22" x14ac:dyDescent="0.15">
      <c r="B15281" t="s">
        <v>7547</v>
      </c>
      <c r="C15281" t="s">
        <v>50</v>
      </c>
      <c r="I15281">
        <v>180</v>
      </c>
      <c r="J15281">
        <v>473</v>
      </c>
      <c r="K15281" s="2">
        <v>5.95833852999474</v>
      </c>
      <c r="L15281">
        <v>223</v>
      </c>
      <c r="M15281" s="2">
        <v>34.919439519823598</v>
      </c>
      <c r="N15281" s="3">
        <f t="shared" si="238"/>
        <v>0.17063098984198241</v>
      </c>
    </row>
    <row r="15282" spans="2:22" x14ac:dyDescent="0.15">
      <c r="B15282" t="s">
        <v>40529</v>
      </c>
      <c r="C15282" t="s">
        <v>50</v>
      </c>
      <c r="I15282">
        <v>192</v>
      </c>
      <c r="J15282">
        <v>94</v>
      </c>
      <c r="K15282" s="2">
        <v>1.1101027123800999</v>
      </c>
      <c r="L15282">
        <v>238</v>
      </c>
      <c r="M15282" s="2">
        <v>34.939013196684499</v>
      </c>
      <c r="N15282" s="3">
        <f t="shared" si="238"/>
        <v>3.1772583447933267E-2</v>
      </c>
    </row>
    <row r="15283" spans="2:22" x14ac:dyDescent="0.15">
      <c r="B15283" t="s">
        <v>38280</v>
      </c>
      <c r="I15283">
        <v>204</v>
      </c>
      <c r="J15283">
        <v>109</v>
      </c>
      <c r="K15283" s="2">
        <v>1.2115263644498699</v>
      </c>
      <c r="L15283">
        <v>253</v>
      </c>
      <c r="M15283" s="2">
        <v>34.956284088032398</v>
      </c>
      <c r="N15283" s="3">
        <f t="shared" si="238"/>
        <v>3.4658328139192777E-2</v>
      </c>
    </row>
    <row r="15284" spans="2:22" x14ac:dyDescent="0.15">
      <c r="B15284" t="s">
        <v>1510</v>
      </c>
      <c r="C15284" t="s">
        <v>50</v>
      </c>
      <c r="I15284">
        <v>183</v>
      </c>
      <c r="J15284">
        <v>1487</v>
      </c>
      <c r="K15284" s="2">
        <v>18.4245299846162</v>
      </c>
      <c r="L15284">
        <v>227</v>
      </c>
      <c r="M15284" s="2">
        <v>34.9630791928249</v>
      </c>
      <c r="N15284" s="3">
        <f t="shared" si="238"/>
        <v>0.52697103372969711</v>
      </c>
    </row>
    <row r="15285" spans="2:22" x14ac:dyDescent="0.15">
      <c r="B15285" t="s">
        <v>10139</v>
      </c>
      <c r="C15285" t="s">
        <v>50</v>
      </c>
      <c r="I15285">
        <v>162</v>
      </c>
      <c r="J15285">
        <v>31</v>
      </c>
      <c r="K15285" s="2">
        <v>0.433893573948407</v>
      </c>
      <c r="L15285">
        <v>201</v>
      </c>
      <c r="M15285" s="2">
        <v>34.9716359914527</v>
      </c>
      <c r="N15285" s="3">
        <f t="shared" si="238"/>
        <v>1.2407013902765471E-2</v>
      </c>
    </row>
    <row r="15286" spans="2:22" x14ac:dyDescent="0.15">
      <c r="B15286" t="s">
        <v>927</v>
      </c>
      <c r="I15286">
        <v>153</v>
      </c>
      <c r="J15286">
        <v>424</v>
      </c>
      <c r="K15286" s="2">
        <v>6.2836352113363203</v>
      </c>
      <c r="L15286">
        <v>190</v>
      </c>
      <c r="M15286" s="2">
        <v>35.002339798293299</v>
      </c>
      <c r="N15286" s="3">
        <f t="shared" si="238"/>
        <v>0.17952043342093113</v>
      </c>
    </row>
    <row r="15287" spans="2:22" x14ac:dyDescent="0.15">
      <c r="B15287" t="s">
        <v>29253</v>
      </c>
      <c r="C15287" t="s">
        <v>50</v>
      </c>
      <c r="I15287">
        <v>186</v>
      </c>
      <c r="J15287">
        <v>154</v>
      </c>
      <c r="K15287" s="2">
        <v>1.8773459734417</v>
      </c>
      <c r="L15287">
        <v>231</v>
      </c>
      <c r="M15287" s="2">
        <v>35.005311134439097</v>
      </c>
      <c r="N15287" s="3">
        <f t="shared" si="238"/>
        <v>5.3630318160341112E-2</v>
      </c>
    </row>
    <row r="15288" spans="2:22" x14ac:dyDescent="0.15">
      <c r="B15288" t="s">
        <v>23948</v>
      </c>
      <c r="C15288" t="s">
        <v>50</v>
      </c>
      <c r="I15288">
        <v>222</v>
      </c>
      <c r="J15288">
        <v>227</v>
      </c>
      <c r="K15288" s="2">
        <v>2.3185123929640699</v>
      </c>
      <c r="L15288">
        <v>276</v>
      </c>
      <c r="M15288" s="2">
        <v>35.042171763924301</v>
      </c>
      <c r="N15288" s="3">
        <f t="shared" si="238"/>
        <v>6.6163490339116601E-2</v>
      </c>
    </row>
    <row r="15289" spans="2:22" x14ac:dyDescent="0.15">
      <c r="B15289" t="s">
        <v>26964</v>
      </c>
      <c r="C15289" t="s">
        <v>50</v>
      </c>
      <c r="I15289">
        <v>156</v>
      </c>
      <c r="J15289">
        <v>134</v>
      </c>
      <c r="K15289" s="2">
        <v>1.9476761173019099</v>
      </c>
      <c r="L15289">
        <v>194</v>
      </c>
      <c r="M15289" s="2">
        <v>35.051938255497298</v>
      </c>
      <c r="N15289" s="3">
        <f t="shared" si="238"/>
        <v>5.5565432733137098E-2</v>
      </c>
    </row>
    <row r="15290" spans="2:22" x14ac:dyDescent="0.15">
      <c r="B15290" t="s">
        <v>1139</v>
      </c>
      <c r="C15290" t="s">
        <v>50</v>
      </c>
      <c r="I15290">
        <v>180</v>
      </c>
      <c r="J15290">
        <v>295</v>
      </c>
      <c r="K15290" s="2">
        <v>3.7160885123645802</v>
      </c>
      <c r="L15290">
        <v>224</v>
      </c>
      <c r="M15290" s="2">
        <v>35.076028934710699</v>
      </c>
      <c r="N15290" s="3">
        <f t="shared" si="238"/>
        <v>0.10594382047299533</v>
      </c>
    </row>
    <row r="15291" spans="2:22" x14ac:dyDescent="0.15">
      <c r="B15291" t="s">
        <v>36333</v>
      </c>
      <c r="C15291" t="s">
        <v>50</v>
      </c>
      <c r="I15291">
        <v>180</v>
      </c>
      <c r="J15291">
        <v>204</v>
      </c>
      <c r="K15291" s="2">
        <v>2.5697696831266899</v>
      </c>
      <c r="L15291">
        <v>224</v>
      </c>
      <c r="M15291" s="2">
        <v>35.076028934710699</v>
      </c>
      <c r="N15291" s="3">
        <f t="shared" si="238"/>
        <v>7.3262845344037375E-2</v>
      </c>
    </row>
    <row r="15292" spans="2:22" x14ac:dyDescent="0.15">
      <c r="B15292" t="s">
        <v>1725</v>
      </c>
      <c r="C15292" t="s">
        <v>1726</v>
      </c>
      <c r="D15292">
        <v>1.5000000000000001E-29</v>
      </c>
      <c r="E15292" t="s">
        <v>62</v>
      </c>
      <c r="F15292" s="1" t="s">
        <v>1727</v>
      </c>
      <c r="I15292">
        <v>237</v>
      </c>
      <c r="J15292">
        <v>556</v>
      </c>
      <c r="K15292" s="2">
        <v>5.3194041095250997</v>
      </c>
      <c r="L15292">
        <v>295</v>
      </c>
      <c r="M15292" s="2">
        <v>35.083957512679703</v>
      </c>
      <c r="N15292" s="3">
        <f t="shared" si="238"/>
        <v>0.1516192723583881</v>
      </c>
      <c r="S15292">
        <v>1.5799999999999999E-12</v>
      </c>
      <c r="T15292">
        <v>9.2300000000000003E-26</v>
      </c>
      <c r="V15292">
        <v>5.6699999999999997E-24</v>
      </c>
    </row>
    <row r="15293" spans="2:22" x14ac:dyDescent="0.15">
      <c r="B15293" t="s">
        <v>39193</v>
      </c>
      <c r="C15293" t="s">
        <v>50</v>
      </c>
      <c r="I15293">
        <v>192</v>
      </c>
      <c r="J15293">
        <v>1135</v>
      </c>
      <c r="K15293" s="2">
        <v>13.4038997718235</v>
      </c>
      <c r="L15293">
        <v>239</v>
      </c>
      <c r="M15293" s="2">
        <v>35.085815773141199</v>
      </c>
      <c r="N15293" s="3">
        <f t="shared" si="238"/>
        <v>0.3820318689036844</v>
      </c>
    </row>
    <row r="15294" spans="2:22" x14ac:dyDescent="0.15">
      <c r="B15294" t="s">
        <v>4314</v>
      </c>
      <c r="C15294" t="s">
        <v>50</v>
      </c>
      <c r="I15294">
        <v>240</v>
      </c>
      <c r="J15294">
        <v>64</v>
      </c>
      <c r="K15294" s="2">
        <v>0.60465169014745701</v>
      </c>
      <c r="L15294">
        <v>299</v>
      </c>
      <c r="M15294" s="2">
        <v>35.115176288432501</v>
      </c>
      <c r="N15294" s="3">
        <f t="shared" si="238"/>
        <v>1.7219098807333594E-2</v>
      </c>
    </row>
    <row r="15295" spans="2:22" x14ac:dyDescent="0.15">
      <c r="B15295" t="s">
        <v>31771</v>
      </c>
      <c r="C15295" t="s">
        <v>50</v>
      </c>
      <c r="I15295">
        <v>195</v>
      </c>
      <c r="J15295">
        <v>125</v>
      </c>
      <c r="K15295" s="2">
        <v>1.4534896397775401</v>
      </c>
      <c r="L15295">
        <v>243</v>
      </c>
      <c r="M15295" s="2">
        <v>35.124210293137502</v>
      </c>
      <c r="N15295" s="3">
        <f t="shared" si="238"/>
        <v>4.1381418333596529E-2</v>
      </c>
    </row>
    <row r="15296" spans="2:22" x14ac:dyDescent="0.15">
      <c r="B15296" t="s">
        <v>34933</v>
      </c>
      <c r="C15296" t="s">
        <v>50</v>
      </c>
      <c r="I15296">
        <v>243</v>
      </c>
      <c r="J15296">
        <v>53</v>
      </c>
      <c r="K15296" s="2">
        <v>0.494545363855173</v>
      </c>
      <c r="L15296">
        <v>303</v>
      </c>
      <c r="M15296" s="2">
        <v>35.1456242302161</v>
      </c>
      <c r="N15296" s="3">
        <f t="shared" si="238"/>
        <v>1.4071321101475629E-2</v>
      </c>
    </row>
    <row r="15297" spans="2:14" x14ac:dyDescent="0.15">
      <c r="B15297" t="s">
        <v>26115</v>
      </c>
      <c r="C15297" t="s">
        <v>50</v>
      </c>
      <c r="I15297">
        <v>174</v>
      </c>
      <c r="J15297">
        <v>239</v>
      </c>
      <c r="K15297" s="2">
        <v>3.1144774557164299</v>
      </c>
      <c r="L15297">
        <v>217</v>
      </c>
      <c r="M15297" s="2">
        <v>35.151623824656198</v>
      </c>
      <c r="N15297" s="3">
        <f t="shared" si="238"/>
        <v>8.8601239910056737E-2</v>
      </c>
    </row>
    <row r="15298" spans="2:14" x14ac:dyDescent="0.15">
      <c r="B15298" t="s">
        <v>18567</v>
      </c>
      <c r="C15298" t="s">
        <v>50</v>
      </c>
      <c r="I15298">
        <v>153</v>
      </c>
      <c r="J15298">
        <v>292</v>
      </c>
      <c r="K15298" s="2">
        <v>4.3274091549769</v>
      </c>
      <c r="L15298">
        <v>191</v>
      </c>
      <c r="M15298" s="2">
        <v>35.186562639336898</v>
      </c>
      <c r="N15298" s="3">
        <f t="shared" ref="N15298:N15361" si="239">(K15298/M15298)</f>
        <v>0.12298470866088701</v>
      </c>
    </row>
    <row r="15299" spans="2:14" x14ac:dyDescent="0.15">
      <c r="B15299" t="s">
        <v>22972</v>
      </c>
      <c r="C15299" t="s">
        <v>50</v>
      </c>
      <c r="I15299">
        <v>189</v>
      </c>
      <c r="J15299">
        <v>201</v>
      </c>
      <c r="K15299" s="2">
        <v>2.41140852618331</v>
      </c>
      <c r="L15299">
        <v>236</v>
      </c>
      <c r="M15299" s="2">
        <v>35.195335155577098</v>
      </c>
      <c r="N15299" s="3">
        <f t="shared" si="239"/>
        <v>6.8515003920944201E-2</v>
      </c>
    </row>
    <row r="15300" spans="2:14" x14ac:dyDescent="0.15">
      <c r="B15300" t="s">
        <v>4599</v>
      </c>
      <c r="C15300" t="s">
        <v>50</v>
      </c>
      <c r="I15300">
        <v>297</v>
      </c>
      <c r="J15300">
        <v>63</v>
      </c>
      <c r="K15300" s="2">
        <v>0.48097293534456798</v>
      </c>
      <c r="L15300">
        <v>371</v>
      </c>
      <c r="M15300" s="2">
        <v>35.208892680675497</v>
      </c>
      <c r="N15300" s="3">
        <f t="shared" si="239"/>
        <v>1.366055273895482E-2</v>
      </c>
    </row>
    <row r="15301" spans="2:14" x14ac:dyDescent="0.15">
      <c r="B15301" t="s">
        <v>4933</v>
      </c>
      <c r="C15301" t="s">
        <v>50</v>
      </c>
      <c r="I15301">
        <v>168</v>
      </c>
      <c r="J15301">
        <v>96</v>
      </c>
      <c r="K15301" s="2">
        <v>1.2956821931731199</v>
      </c>
      <c r="L15301">
        <v>210</v>
      </c>
      <c r="M15301" s="2">
        <v>35.2326183495978</v>
      </c>
      <c r="N15301" s="3">
        <f t="shared" si="239"/>
        <v>3.6775075309948141E-2</v>
      </c>
    </row>
    <row r="15302" spans="2:14" x14ac:dyDescent="0.15">
      <c r="B15302" t="s">
        <v>21756</v>
      </c>
      <c r="I15302">
        <v>507</v>
      </c>
      <c r="J15302">
        <v>525</v>
      </c>
      <c r="K15302" s="2">
        <v>2.3479448027175698</v>
      </c>
      <c r="L15302">
        <v>636</v>
      </c>
      <c r="M15302" s="2">
        <v>35.357704568590499</v>
      </c>
      <c r="N15302" s="3">
        <f t="shared" si="239"/>
        <v>6.6405464703252606E-2</v>
      </c>
    </row>
    <row r="15303" spans="2:14" x14ac:dyDescent="0.15">
      <c r="B15303" t="s">
        <v>2006</v>
      </c>
      <c r="C15303" t="s">
        <v>50</v>
      </c>
      <c r="I15303">
        <v>153</v>
      </c>
      <c r="J15303">
        <v>223</v>
      </c>
      <c r="K15303" s="2">
        <v>3.3048364436981101</v>
      </c>
      <c r="L15303">
        <v>192</v>
      </c>
      <c r="M15303" s="2">
        <v>35.370785480380597</v>
      </c>
      <c r="N15303" s="3">
        <f t="shared" si="239"/>
        <v>9.3434069919969151E-2</v>
      </c>
    </row>
    <row r="15304" spans="2:14" x14ac:dyDescent="0.15">
      <c r="B15304" t="s">
        <v>37488</v>
      </c>
      <c r="C15304" t="s">
        <v>50</v>
      </c>
      <c r="I15304">
        <v>153</v>
      </c>
      <c r="J15304">
        <v>96</v>
      </c>
      <c r="K15304" s="2">
        <v>1.4227098591704901</v>
      </c>
      <c r="L15304">
        <v>192</v>
      </c>
      <c r="M15304" s="2">
        <v>35.370785480380597</v>
      </c>
      <c r="N15304" s="3">
        <f t="shared" si="239"/>
        <v>4.0222738620255868E-2</v>
      </c>
    </row>
    <row r="15305" spans="2:14" x14ac:dyDescent="0.15">
      <c r="B15305" t="s">
        <v>37345</v>
      </c>
      <c r="C15305" t="s">
        <v>50</v>
      </c>
      <c r="I15305">
        <v>180</v>
      </c>
      <c r="J15305">
        <v>187</v>
      </c>
      <c r="K15305" s="2">
        <v>2.3556222095327999</v>
      </c>
      <c r="L15305">
        <v>226</v>
      </c>
      <c r="M15305" s="2">
        <v>35.389207764484901</v>
      </c>
      <c r="N15305" s="3">
        <f t="shared" si="239"/>
        <v>6.6563293114936639E-2</v>
      </c>
    </row>
    <row r="15306" spans="2:14" x14ac:dyDescent="0.15">
      <c r="B15306" t="s">
        <v>38846</v>
      </c>
      <c r="I15306">
        <v>183</v>
      </c>
      <c r="J15306">
        <v>534</v>
      </c>
      <c r="K15306" s="2">
        <v>6.6164754618594701</v>
      </c>
      <c r="L15306">
        <v>230</v>
      </c>
      <c r="M15306" s="2">
        <v>35.425146318721303</v>
      </c>
      <c r="N15306" s="3">
        <f t="shared" si="239"/>
        <v>0.1867734123757967</v>
      </c>
    </row>
    <row r="15307" spans="2:14" x14ac:dyDescent="0.15">
      <c r="B15307" t="s">
        <v>41019</v>
      </c>
      <c r="C15307" t="s">
        <v>50</v>
      </c>
      <c r="I15307">
        <v>159</v>
      </c>
      <c r="J15307">
        <v>82</v>
      </c>
      <c r="K15307" s="2">
        <v>1.1693735517002699</v>
      </c>
      <c r="L15307">
        <v>200</v>
      </c>
      <c r="M15307" s="2">
        <v>35.454207144249402</v>
      </c>
      <c r="N15307" s="3">
        <f t="shared" si="239"/>
        <v>3.2982645668609735E-2</v>
      </c>
    </row>
    <row r="15308" spans="2:14" x14ac:dyDescent="0.15">
      <c r="B15308" t="s">
        <v>15534</v>
      </c>
      <c r="C15308" t="s">
        <v>50</v>
      </c>
      <c r="I15308">
        <v>153</v>
      </c>
      <c r="J15308">
        <v>277</v>
      </c>
      <c r="K15308" s="2">
        <v>4.1051107394815096</v>
      </c>
      <c r="L15308">
        <v>193</v>
      </c>
      <c r="M15308" s="2">
        <v>35.555008321424197</v>
      </c>
      <c r="N15308" s="3">
        <f t="shared" si="239"/>
        <v>0.11545801655762557</v>
      </c>
    </row>
    <row r="15309" spans="2:14" x14ac:dyDescent="0.15">
      <c r="B15309" t="s">
        <v>37628</v>
      </c>
      <c r="C15309" t="s">
        <v>50</v>
      </c>
      <c r="I15309">
        <v>252</v>
      </c>
      <c r="J15309">
        <v>698</v>
      </c>
      <c r="K15309" s="2">
        <v>6.2804595196863797</v>
      </c>
      <c r="L15309">
        <v>318</v>
      </c>
      <c r="M15309" s="2">
        <v>35.568167095784503</v>
      </c>
      <c r="N15309" s="3">
        <f t="shared" si="239"/>
        <v>0.17657529281093409</v>
      </c>
    </row>
    <row r="15310" spans="2:14" x14ac:dyDescent="0.15">
      <c r="B15310" t="s">
        <v>31282</v>
      </c>
      <c r="C15310" t="s">
        <v>50</v>
      </c>
      <c r="I15310">
        <v>171</v>
      </c>
      <c r="J15310">
        <v>484</v>
      </c>
      <c r="K15310" s="2">
        <v>6.4177942550738898</v>
      </c>
      <c r="L15310">
        <v>216</v>
      </c>
      <c r="M15310" s="2">
        <v>35.603488016435698</v>
      </c>
      <c r="N15310" s="3">
        <f t="shared" si="239"/>
        <v>0.18025745826114656</v>
      </c>
    </row>
    <row r="15311" spans="2:14" x14ac:dyDescent="0.15">
      <c r="B15311" t="s">
        <v>29274</v>
      </c>
      <c r="I15311">
        <v>204</v>
      </c>
      <c r="J15311">
        <v>332</v>
      </c>
      <c r="K15311" s="2">
        <v>3.6901536972234501</v>
      </c>
      <c r="L15311">
        <v>258</v>
      </c>
      <c r="M15311" s="2">
        <v>35.647119741946</v>
      </c>
      <c r="N15311" s="3">
        <f t="shared" si="239"/>
        <v>0.10351898621647243</v>
      </c>
    </row>
    <row r="15312" spans="2:14" x14ac:dyDescent="0.15">
      <c r="B15312" t="s">
        <v>858</v>
      </c>
      <c r="C15312" t="s">
        <v>50</v>
      </c>
      <c r="I15312">
        <v>150</v>
      </c>
      <c r="J15312">
        <v>283</v>
      </c>
      <c r="K15312" s="2">
        <v>4.2779107077932599</v>
      </c>
      <c r="L15312">
        <v>190</v>
      </c>
      <c r="M15312" s="2">
        <v>35.702386594259103</v>
      </c>
      <c r="N15312" s="3">
        <f t="shared" si="239"/>
        <v>0.11982142136349905</v>
      </c>
    </row>
    <row r="15313" spans="2:14" x14ac:dyDescent="0.15">
      <c r="B15313" t="s">
        <v>9678</v>
      </c>
      <c r="C15313" t="s">
        <v>50</v>
      </c>
      <c r="I15313">
        <v>345</v>
      </c>
      <c r="J15313">
        <v>24</v>
      </c>
      <c r="K15313" s="2">
        <v>0.157735223516728</v>
      </c>
      <c r="L15313">
        <v>437</v>
      </c>
      <c r="M15313" s="2">
        <v>35.702386594259103</v>
      </c>
      <c r="N15313" s="3">
        <f t="shared" si="239"/>
        <v>4.4180582466184937E-3</v>
      </c>
    </row>
    <row r="15314" spans="2:14" x14ac:dyDescent="0.15">
      <c r="B15314" t="s">
        <v>23614</v>
      </c>
      <c r="C15314" t="s">
        <v>50</v>
      </c>
      <c r="I15314">
        <v>165</v>
      </c>
      <c r="J15314">
        <v>2123</v>
      </c>
      <c r="K15314" s="2">
        <v>29.174444049614799</v>
      </c>
      <c r="L15314">
        <v>209</v>
      </c>
      <c r="M15314" s="2">
        <v>35.702386594259103</v>
      </c>
      <c r="N15314" s="3">
        <f t="shared" si="239"/>
        <v>0.81715668986414514</v>
      </c>
    </row>
    <row r="15315" spans="2:14" x14ac:dyDescent="0.15">
      <c r="B15315" t="s">
        <v>25653</v>
      </c>
      <c r="C15315" t="s">
        <v>50</v>
      </c>
      <c r="I15315">
        <v>198</v>
      </c>
      <c r="J15315">
        <v>572</v>
      </c>
      <c r="K15315" s="2">
        <v>6.5503933099307901</v>
      </c>
      <c r="L15315">
        <v>251</v>
      </c>
      <c r="M15315" s="2">
        <v>35.730857396965902</v>
      </c>
      <c r="N15315" s="3">
        <f t="shared" si="239"/>
        <v>0.18332594813375563</v>
      </c>
    </row>
    <row r="15316" spans="2:14" x14ac:dyDescent="0.15">
      <c r="B15316" t="s">
        <v>38258</v>
      </c>
      <c r="C15316" t="s">
        <v>50</v>
      </c>
      <c r="I15316">
        <v>168</v>
      </c>
      <c r="J15316">
        <v>179</v>
      </c>
      <c r="K15316" s="2">
        <v>2.41590742268738</v>
      </c>
      <c r="L15316">
        <v>213</v>
      </c>
      <c r="M15316" s="2">
        <v>35.735941468877797</v>
      </c>
      <c r="N15316" s="3">
        <f t="shared" si="239"/>
        <v>6.7604415145781971E-2</v>
      </c>
    </row>
    <row r="15317" spans="2:14" x14ac:dyDescent="0.15">
      <c r="B15317" t="s">
        <v>28632</v>
      </c>
      <c r="C15317" t="s">
        <v>50</v>
      </c>
      <c r="I15317">
        <v>153</v>
      </c>
      <c r="J15317">
        <v>528</v>
      </c>
      <c r="K15317" s="2">
        <v>7.8249042254376802</v>
      </c>
      <c r="L15317">
        <v>194</v>
      </c>
      <c r="M15317" s="2">
        <v>35.739231162467902</v>
      </c>
      <c r="N15317" s="3">
        <f t="shared" si="239"/>
        <v>0.21894439166489743</v>
      </c>
    </row>
    <row r="15318" spans="2:14" x14ac:dyDescent="0.15">
      <c r="B15318" t="s">
        <v>30473</v>
      </c>
      <c r="I15318">
        <v>186</v>
      </c>
      <c r="J15318">
        <v>142</v>
      </c>
      <c r="K15318" s="2">
        <v>1.73105927421248</v>
      </c>
      <c r="L15318">
        <v>236</v>
      </c>
      <c r="M15318" s="2">
        <v>35.763001851634797</v>
      </c>
      <c r="N15318" s="3">
        <f t="shared" si="239"/>
        <v>4.8403634610816371E-2</v>
      </c>
    </row>
    <row r="15319" spans="2:14" x14ac:dyDescent="0.15">
      <c r="B15319" t="s">
        <v>35062</v>
      </c>
      <c r="C15319" t="s">
        <v>50</v>
      </c>
      <c r="I15319">
        <v>159</v>
      </c>
      <c r="J15319">
        <v>932</v>
      </c>
      <c r="K15319" s="2">
        <v>13.290928660788399</v>
      </c>
      <c r="L15319">
        <v>202</v>
      </c>
      <c r="M15319" s="2">
        <v>35.808749215691897</v>
      </c>
      <c r="N15319" s="3">
        <f t="shared" si="239"/>
        <v>0.37116428112948796</v>
      </c>
    </row>
    <row r="15320" spans="2:14" x14ac:dyDescent="0.15">
      <c r="B15320" t="s">
        <v>19544</v>
      </c>
      <c r="C15320" t="s">
        <v>50</v>
      </c>
      <c r="I15320">
        <v>165</v>
      </c>
      <c r="J15320">
        <v>473</v>
      </c>
      <c r="K15320" s="2">
        <v>6.5000056690851604</v>
      </c>
      <c r="L15320">
        <v>210</v>
      </c>
      <c r="M15320" s="2">
        <v>35.8732114104996</v>
      </c>
      <c r="N15320" s="3">
        <f t="shared" si="239"/>
        <v>0.1811938606417238</v>
      </c>
    </row>
    <row r="15321" spans="2:14" x14ac:dyDescent="0.15">
      <c r="B15321" t="s">
        <v>6756</v>
      </c>
      <c r="I15321">
        <v>270</v>
      </c>
      <c r="J15321">
        <v>356</v>
      </c>
      <c r="K15321" s="2">
        <v>2.9896666901735398</v>
      </c>
      <c r="L15321">
        <v>344</v>
      </c>
      <c r="M15321" s="2">
        <v>35.911172480775299</v>
      </c>
      <c r="N15321" s="3">
        <f t="shared" si="239"/>
        <v>8.3251714818669012E-2</v>
      </c>
    </row>
    <row r="15322" spans="2:14" x14ac:dyDescent="0.15">
      <c r="B15322" t="s">
        <v>9723</v>
      </c>
      <c r="I15322">
        <v>204</v>
      </c>
      <c r="J15322">
        <v>425</v>
      </c>
      <c r="K15322" s="2">
        <v>4.7238413292770103</v>
      </c>
      <c r="L15322">
        <v>260</v>
      </c>
      <c r="M15322" s="2">
        <v>35.923454003511502</v>
      </c>
      <c r="N15322" s="3">
        <f t="shared" si="239"/>
        <v>0.13149741472006721</v>
      </c>
    </row>
    <row r="15323" spans="2:14" x14ac:dyDescent="0.15">
      <c r="B15323" t="s">
        <v>38559</v>
      </c>
      <c r="C15323" t="s">
        <v>50</v>
      </c>
      <c r="I15323">
        <v>231</v>
      </c>
      <c r="J15323">
        <v>33</v>
      </c>
      <c r="K15323" s="2">
        <v>0.32392054829328099</v>
      </c>
      <c r="L15323">
        <v>295</v>
      </c>
      <c r="M15323" s="2">
        <v>35.995229136385703</v>
      </c>
      <c r="N15323" s="3">
        <f t="shared" si="239"/>
        <v>8.998985589616558E-3</v>
      </c>
    </row>
    <row r="15324" spans="2:14" x14ac:dyDescent="0.15">
      <c r="B15324" t="s">
        <v>2576</v>
      </c>
      <c r="C15324" t="s">
        <v>50</v>
      </c>
      <c r="I15324">
        <v>180</v>
      </c>
      <c r="J15324">
        <v>9453</v>
      </c>
      <c r="K15324" s="2">
        <v>119.078592228415</v>
      </c>
      <c r="L15324">
        <v>230</v>
      </c>
      <c r="M15324" s="2">
        <v>36.015565424033298</v>
      </c>
      <c r="N15324" s="3">
        <f t="shared" si="239"/>
        <v>3.3063091145850372</v>
      </c>
    </row>
    <row r="15325" spans="2:14" x14ac:dyDescent="0.15">
      <c r="B15325" t="s">
        <v>22400</v>
      </c>
      <c r="C15325" t="s">
        <v>50</v>
      </c>
      <c r="I15325">
        <v>162</v>
      </c>
      <c r="J15325">
        <v>5832</v>
      </c>
      <c r="K15325" s="2">
        <v>81.627978169906697</v>
      </c>
      <c r="L15325">
        <v>207</v>
      </c>
      <c r="M15325" s="2">
        <v>36.015565424033298</v>
      </c>
      <c r="N15325" s="3">
        <f t="shared" si="239"/>
        <v>2.2664638805152868</v>
      </c>
    </row>
    <row r="15326" spans="2:14" x14ac:dyDescent="0.15">
      <c r="B15326" t="s">
        <v>36727</v>
      </c>
      <c r="C15326" t="s">
        <v>50</v>
      </c>
      <c r="I15326">
        <v>216</v>
      </c>
      <c r="J15326">
        <v>186</v>
      </c>
      <c r="K15326" s="2">
        <v>1.9525210827678301</v>
      </c>
      <c r="L15326">
        <v>276</v>
      </c>
      <c r="M15326" s="2">
        <v>36.015565424033298</v>
      </c>
      <c r="N15326" s="3">
        <f t="shared" si="239"/>
        <v>5.4213256401214424E-2</v>
      </c>
    </row>
    <row r="15327" spans="2:14" x14ac:dyDescent="0.15">
      <c r="B15327" t="s">
        <v>4263</v>
      </c>
      <c r="C15327" t="s">
        <v>50</v>
      </c>
      <c r="I15327">
        <v>168</v>
      </c>
      <c r="J15327">
        <v>145</v>
      </c>
      <c r="K15327" s="2">
        <v>1.9570199792719001</v>
      </c>
      <c r="L15327">
        <v>215</v>
      </c>
      <c r="M15327" s="2">
        <v>36.071490215064401</v>
      </c>
      <c r="N15327" s="3">
        <f t="shared" si="239"/>
        <v>5.4253926511042709E-2</v>
      </c>
    </row>
    <row r="15328" spans="2:14" x14ac:dyDescent="0.15">
      <c r="B15328" t="s">
        <v>29608</v>
      </c>
      <c r="C15328" t="s">
        <v>50</v>
      </c>
      <c r="I15328">
        <v>150</v>
      </c>
      <c r="J15328">
        <v>311</v>
      </c>
      <c r="K15328" s="2">
        <v>4.7011668908964799</v>
      </c>
      <c r="L15328">
        <v>192</v>
      </c>
      <c r="M15328" s="2">
        <v>36.078201189988199</v>
      </c>
      <c r="N15328" s="3">
        <f t="shared" si="239"/>
        <v>0.13030491365520369</v>
      </c>
    </row>
    <row r="15329" spans="2:22" x14ac:dyDescent="0.15">
      <c r="B15329" t="s">
        <v>20685</v>
      </c>
      <c r="C15329" t="s">
        <v>50</v>
      </c>
      <c r="I15329">
        <v>171</v>
      </c>
      <c r="J15329">
        <v>592</v>
      </c>
      <c r="K15329" s="2">
        <v>7.8498640475283903</v>
      </c>
      <c r="L15329">
        <v>219</v>
      </c>
      <c r="M15329" s="2">
        <v>36.097980905552902</v>
      </c>
      <c r="N15329" s="3">
        <f t="shared" si="239"/>
        <v>0.21745992021179381</v>
      </c>
    </row>
    <row r="15330" spans="2:22" x14ac:dyDescent="0.15">
      <c r="B15330" t="s">
        <v>19285</v>
      </c>
      <c r="C15330" t="s">
        <v>50</v>
      </c>
      <c r="I15330">
        <v>153</v>
      </c>
      <c r="J15330">
        <v>371</v>
      </c>
      <c r="K15330" s="2">
        <v>5.4981808099192797</v>
      </c>
      <c r="L15330">
        <v>196</v>
      </c>
      <c r="M15330" s="2">
        <v>36.107676844555201</v>
      </c>
      <c r="N15330" s="3">
        <f t="shared" si="239"/>
        <v>0.15227179620525405</v>
      </c>
    </row>
    <row r="15331" spans="2:22" x14ac:dyDescent="0.15">
      <c r="B15331" t="s">
        <v>37790</v>
      </c>
      <c r="C15331" t="s">
        <v>50</v>
      </c>
      <c r="I15331">
        <v>192</v>
      </c>
      <c r="J15331">
        <v>601</v>
      </c>
      <c r="K15331" s="2">
        <v>7.0975715972387103</v>
      </c>
      <c r="L15331">
        <v>246</v>
      </c>
      <c r="M15331" s="2">
        <v>36.113433808337803</v>
      </c>
      <c r="N15331" s="3">
        <f t="shared" si="239"/>
        <v>0.19653549520954267</v>
      </c>
    </row>
    <row r="15332" spans="2:22" x14ac:dyDescent="0.15">
      <c r="B15332" t="s">
        <v>25654</v>
      </c>
      <c r="I15332">
        <v>240</v>
      </c>
      <c r="J15332">
        <v>425</v>
      </c>
      <c r="K15332" s="2">
        <v>4.01526512988546</v>
      </c>
      <c r="L15332">
        <v>308</v>
      </c>
      <c r="M15332" s="2">
        <v>36.172154838920399</v>
      </c>
      <c r="N15332" s="3">
        <f t="shared" si="239"/>
        <v>0.11100431112732957</v>
      </c>
    </row>
    <row r="15333" spans="2:22" x14ac:dyDescent="0.15">
      <c r="B15333" t="s">
        <v>13619</v>
      </c>
      <c r="C15333" t="s">
        <v>50</v>
      </c>
      <c r="I15333">
        <v>225</v>
      </c>
      <c r="J15333">
        <v>324</v>
      </c>
      <c r="K15333" s="2">
        <v>3.2651191267962698</v>
      </c>
      <c r="L15333">
        <v>289</v>
      </c>
      <c r="M15333" s="2">
        <v>36.203472721897903</v>
      </c>
      <c r="N15333" s="3">
        <f t="shared" si="239"/>
        <v>9.0188009086248286E-2</v>
      </c>
    </row>
    <row r="15334" spans="2:22" x14ac:dyDescent="0.15">
      <c r="B15334" t="s">
        <v>17611</v>
      </c>
      <c r="C15334" t="s">
        <v>50</v>
      </c>
      <c r="I15334">
        <v>165</v>
      </c>
      <c r="J15334">
        <v>437</v>
      </c>
      <c r="K15334" s="2">
        <v>6.0052906498736096</v>
      </c>
      <c r="L15334">
        <v>212</v>
      </c>
      <c r="M15334" s="2">
        <v>36.214861042980601</v>
      </c>
      <c r="N15334" s="3">
        <f t="shared" si="239"/>
        <v>0.16582393185897903</v>
      </c>
    </row>
    <row r="15335" spans="2:22" x14ac:dyDescent="0.15">
      <c r="B15335" t="s">
        <v>1787</v>
      </c>
      <c r="C15335" t="s">
        <v>50</v>
      </c>
      <c r="I15335">
        <v>207</v>
      </c>
      <c r="J15335">
        <v>312</v>
      </c>
      <c r="K15335" s="2">
        <v>3.4175965095291101</v>
      </c>
      <c r="L15335">
        <v>266</v>
      </c>
      <c r="M15335" s="2">
        <v>36.219812486929598</v>
      </c>
      <c r="N15335" s="3">
        <f t="shared" si="239"/>
        <v>9.435710112420917E-2</v>
      </c>
    </row>
    <row r="15336" spans="2:22" x14ac:dyDescent="0.15">
      <c r="B15336" t="s">
        <v>23352</v>
      </c>
      <c r="C15336" t="s">
        <v>50</v>
      </c>
      <c r="I15336">
        <v>168</v>
      </c>
      <c r="J15336">
        <v>640</v>
      </c>
      <c r="K15336" s="2">
        <v>8.6378812878208198</v>
      </c>
      <c r="L15336">
        <v>216</v>
      </c>
      <c r="M15336" s="2">
        <v>36.239264588157802</v>
      </c>
      <c r="N15336" s="3">
        <f t="shared" si="239"/>
        <v>0.23835696960151587</v>
      </c>
    </row>
    <row r="15337" spans="2:22" x14ac:dyDescent="0.15">
      <c r="B15337" t="s">
        <v>37419</v>
      </c>
      <c r="C15337" t="s">
        <v>50</v>
      </c>
      <c r="I15337">
        <v>192</v>
      </c>
      <c r="J15337">
        <v>73</v>
      </c>
      <c r="K15337" s="2">
        <v>0.86210104259305398</v>
      </c>
      <c r="L15337">
        <v>247</v>
      </c>
      <c r="M15337" s="2">
        <v>36.260236384794403</v>
      </c>
      <c r="N15337" s="3">
        <f t="shared" si="239"/>
        <v>2.3775383961770664E-2</v>
      </c>
    </row>
    <row r="15338" spans="2:22" x14ac:dyDescent="0.15">
      <c r="B15338" t="s">
        <v>38168</v>
      </c>
      <c r="C15338" t="s">
        <v>50</v>
      </c>
      <c r="I15338">
        <v>195</v>
      </c>
      <c r="J15338">
        <v>135</v>
      </c>
      <c r="K15338" s="2">
        <v>1.5697688109597401</v>
      </c>
      <c r="L15338">
        <v>251</v>
      </c>
      <c r="M15338" s="2">
        <v>36.280562895380697</v>
      </c>
      <c r="N15338" s="3">
        <f t="shared" si="239"/>
        <v>4.3267487758840859E-2</v>
      </c>
    </row>
    <row r="15339" spans="2:22" x14ac:dyDescent="0.15">
      <c r="B15339" t="s">
        <v>19608</v>
      </c>
      <c r="C15339" t="s">
        <v>50</v>
      </c>
      <c r="I15339">
        <v>219</v>
      </c>
      <c r="J15339">
        <v>379</v>
      </c>
      <c r="K15339" s="2">
        <v>3.9240238110596999</v>
      </c>
      <c r="L15339">
        <v>282</v>
      </c>
      <c r="M15339" s="2">
        <v>36.294423286161098</v>
      </c>
      <c r="N15339" s="3">
        <f t="shared" si="239"/>
        <v>0.10811643927004931</v>
      </c>
    </row>
    <row r="15340" spans="2:22" x14ac:dyDescent="0.15">
      <c r="B15340" t="s">
        <v>4938</v>
      </c>
      <c r="C15340" t="s">
        <v>50</v>
      </c>
      <c r="I15340">
        <v>225</v>
      </c>
      <c r="J15340">
        <v>32</v>
      </c>
      <c r="K15340" s="2">
        <v>0.32248090141197699</v>
      </c>
      <c r="L15340">
        <v>290</v>
      </c>
      <c r="M15340" s="2">
        <v>36.3287442538075</v>
      </c>
      <c r="N15340" s="3">
        <f t="shared" si="239"/>
        <v>8.8767423161943953E-3</v>
      </c>
    </row>
    <row r="15341" spans="2:22" x14ac:dyDescent="0.15">
      <c r="B15341" t="s">
        <v>7709</v>
      </c>
      <c r="C15341" t="s">
        <v>50</v>
      </c>
      <c r="I15341">
        <v>162</v>
      </c>
      <c r="J15341">
        <v>28</v>
      </c>
      <c r="K15341" s="2">
        <v>0.391903873243722</v>
      </c>
      <c r="L15341">
        <v>209</v>
      </c>
      <c r="M15341" s="2">
        <v>36.363541901560197</v>
      </c>
      <c r="N15341" s="3">
        <f t="shared" si="239"/>
        <v>1.077738451069056E-2</v>
      </c>
    </row>
    <row r="15342" spans="2:22" x14ac:dyDescent="0.15">
      <c r="B15342" t="s">
        <v>27828</v>
      </c>
      <c r="C15342" t="s">
        <v>50</v>
      </c>
      <c r="I15342">
        <v>162</v>
      </c>
      <c r="J15342">
        <v>96</v>
      </c>
      <c r="K15342" s="2">
        <v>1.3436704225499001</v>
      </c>
      <c r="L15342">
        <v>209</v>
      </c>
      <c r="M15342" s="2">
        <v>36.363541901560197</v>
      </c>
      <c r="N15342" s="3">
        <f t="shared" si="239"/>
        <v>3.6951032608081809E-2</v>
      </c>
    </row>
    <row r="15343" spans="2:22" x14ac:dyDescent="0.15">
      <c r="B15343" t="s">
        <v>28912</v>
      </c>
      <c r="C15343" t="s">
        <v>50</v>
      </c>
      <c r="I15343">
        <v>165</v>
      </c>
      <c r="J15343">
        <v>93</v>
      </c>
      <c r="K15343" s="2">
        <v>1.27801379962985</v>
      </c>
      <c r="L15343">
        <v>213</v>
      </c>
      <c r="M15343" s="2">
        <v>36.385685859220999</v>
      </c>
      <c r="N15343" s="3">
        <f t="shared" si="239"/>
        <v>3.5124081612054339E-2</v>
      </c>
    </row>
    <row r="15344" spans="2:22" x14ac:dyDescent="0.15">
      <c r="B15344" t="s">
        <v>39411</v>
      </c>
      <c r="C15344" t="s">
        <v>39412</v>
      </c>
      <c r="D15344">
        <v>9.8999999999999996E-28</v>
      </c>
      <c r="E15344" t="s">
        <v>62</v>
      </c>
      <c r="F15344" s="1" t="s">
        <v>12582</v>
      </c>
      <c r="G15344" t="s">
        <v>6823</v>
      </c>
      <c r="I15344">
        <v>168</v>
      </c>
      <c r="J15344">
        <v>402</v>
      </c>
      <c r="K15344" s="2">
        <v>5.4256691839124498</v>
      </c>
      <c r="L15344">
        <v>217</v>
      </c>
      <c r="M15344" s="2">
        <v>36.407038961251097</v>
      </c>
      <c r="N15344" s="3">
        <f t="shared" si="239"/>
        <v>0.14902802696168513</v>
      </c>
      <c r="S15344">
        <v>4.6999999999999996E-28</v>
      </c>
      <c r="T15344">
        <v>3.0799999999999999E-26</v>
      </c>
      <c r="U15344">
        <v>4.5599999999999998E-29</v>
      </c>
      <c r="V15344">
        <v>2.2899999999999999E-25</v>
      </c>
    </row>
    <row r="15345" spans="2:22" x14ac:dyDescent="0.15">
      <c r="B15345" t="s">
        <v>18848</v>
      </c>
      <c r="C15345" t="s">
        <v>50</v>
      </c>
      <c r="I15345">
        <v>198</v>
      </c>
      <c r="J15345">
        <v>269</v>
      </c>
      <c r="K15345" s="2">
        <v>3.0805171335164001</v>
      </c>
      <c r="L15345">
        <v>256</v>
      </c>
      <c r="M15345" s="2">
        <v>36.442627464634498</v>
      </c>
      <c r="N15345" s="3">
        <f t="shared" si="239"/>
        <v>8.4530599131631412E-2</v>
      </c>
    </row>
    <row r="15346" spans="2:22" x14ac:dyDescent="0.15">
      <c r="B15346" t="s">
        <v>34017</v>
      </c>
      <c r="C15346" t="s">
        <v>16522</v>
      </c>
      <c r="D15346">
        <v>5.8000000000000004E-85</v>
      </c>
      <c r="E15346" t="s">
        <v>55</v>
      </c>
      <c r="F15346" s="1" t="s">
        <v>25537</v>
      </c>
      <c r="G15346" t="s">
        <v>9745</v>
      </c>
      <c r="I15346">
        <v>501</v>
      </c>
      <c r="J15346">
        <v>12856</v>
      </c>
      <c r="K15346" s="2">
        <v>58.184147668680502</v>
      </c>
      <c r="L15346">
        <v>648</v>
      </c>
      <c r="M15346" s="2">
        <v>36.456266172517999</v>
      </c>
      <c r="N15346" s="3">
        <f t="shared" si="239"/>
        <v>1.5959985422901519</v>
      </c>
      <c r="S15346">
        <v>1.3E-79</v>
      </c>
      <c r="T15346">
        <v>1.2499999999999999E-78</v>
      </c>
      <c r="U15346">
        <v>2.2400000000000002E-77</v>
      </c>
      <c r="V15346">
        <v>3.5699999999999999E-66</v>
      </c>
    </row>
    <row r="15347" spans="2:22" x14ac:dyDescent="0.15">
      <c r="B15347" t="s">
        <v>5967</v>
      </c>
      <c r="C15347" t="s">
        <v>50</v>
      </c>
      <c r="I15347">
        <v>252</v>
      </c>
      <c r="J15347">
        <v>559</v>
      </c>
      <c r="K15347" s="2">
        <v>5.029766291554</v>
      </c>
      <c r="L15347">
        <v>326</v>
      </c>
      <c r="M15347" s="2">
        <v>36.462963752282199</v>
      </c>
      <c r="N15347" s="3">
        <f t="shared" si="239"/>
        <v>0.13794178459339279</v>
      </c>
    </row>
    <row r="15348" spans="2:22" x14ac:dyDescent="0.15">
      <c r="B15348" t="s">
        <v>16190</v>
      </c>
      <c r="I15348">
        <v>210</v>
      </c>
      <c r="J15348">
        <v>404</v>
      </c>
      <c r="K15348" s="2">
        <v>4.36213005034951</v>
      </c>
      <c r="L15348">
        <v>272</v>
      </c>
      <c r="M15348" s="2">
        <v>36.507703585107102</v>
      </c>
      <c r="N15348" s="3">
        <f t="shared" si="239"/>
        <v>0.11948519413664219</v>
      </c>
      <c r="S15348">
        <v>5.6000000000000003E-24</v>
      </c>
      <c r="T15348">
        <v>1.2E-22</v>
      </c>
      <c r="U15348">
        <v>6.3299999999999998E-23</v>
      </c>
      <c r="V15348">
        <v>1.7600000000000002E-24</v>
      </c>
    </row>
    <row r="15349" spans="2:22" x14ac:dyDescent="0.15">
      <c r="B15349" t="s">
        <v>4937</v>
      </c>
      <c r="C15349" t="s">
        <v>50</v>
      </c>
      <c r="I15349">
        <v>192</v>
      </c>
      <c r="J15349">
        <v>22</v>
      </c>
      <c r="K15349" s="2">
        <v>0.259811273110235</v>
      </c>
      <c r="L15349">
        <v>249</v>
      </c>
      <c r="M15349" s="2">
        <v>36.553841537707697</v>
      </c>
      <c r="N15349" s="3">
        <f t="shared" si="239"/>
        <v>7.1076325272741185E-3</v>
      </c>
    </row>
    <row r="15350" spans="2:22" x14ac:dyDescent="0.15">
      <c r="B15350" t="s">
        <v>3849</v>
      </c>
      <c r="C15350" t="s">
        <v>3850</v>
      </c>
      <c r="D15350">
        <v>9.5000000000000007E-25</v>
      </c>
      <c r="E15350" t="s">
        <v>62</v>
      </c>
      <c r="F15350" s="1" t="s">
        <v>3851</v>
      </c>
      <c r="I15350">
        <v>222</v>
      </c>
      <c r="J15350">
        <v>184</v>
      </c>
      <c r="K15350" s="2">
        <v>1.8793228207285799</v>
      </c>
      <c r="L15350">
        <v>288</v>
      </c>
      <c r="M15350" s="2">
        <v>36.565744449312298</v>
      </c>
      <c r="N15350" s="3">
        <f t="shared" si="239"/>
        <v>5.1395721570326867E-2</v>
      </c>
      <c r="T15350">
        <v>2.5500000000000001E-25</v>
      </c>
    </row>
    <row r="15351" spans="2:22" x14ac:dyDescent="0.15">
      <c r="B15351" t="s">
        <v>7335</v>
      </c>
      <c r="C15351" t="s">
        <v>50</v>
      </c>
      <c r="I15351">
        <v>195</v>
      </c>
      <c r="J15351">
        <v>109</v>
      </c>
      <c r="K15351" s="2">
        <v>1.26744296588602</v>
      </c>
      <c r="L15351">
        <v>253</v>
      </c>
      <c r="M15351" s="2">
        <v>36.569651045941498</v>
      </c>
      <c r="N15351" s="3">
        <f t="shared" si="239"/>
        <v>3.4658328139192923E-2</v>
      </c>
    </row>
    <row r="15352" spans="2:22" x14ac:dyDescent="0.15">
      <c r="B15352" t="s">
        <v>29575</v>
      </c>
      <c r="C15352" t="s">
        <v>50</v>
      </c>
      <c r="I15352">
        <v>180</v>
      </c>
      <c r="J15352">
        <v>30</v>
      </c>
      <c r="K15352" s="2">
        <v>0.37790730634216102</v>
      </c>
      <c r="L15352">
        <v>234</v>
      </c>
      <c r="M15352" s="2">
        <v>36.641923083581702</v>
      </c>
      <c r="N15352" s="3">
        <f t="shared" si="239"/>
        <v>1.0313522723142539E-2</v>
      </c>
    </row>
    <row r="15353" spans="2:22" x14ac:dyDescent="0.15">
      <c r="B15353" t="s">
        <v>31069</v>
      </c>
      <c r="C15353" t="s">
        <v>50</v>
      </c>
      <c r="I15353">
        <v>225</v>
      </c>
      <c r="J15353">
        <v>312</v>
      </c>
      <c r="K15353" s="2">
        <v>3.1441887887667801</v>
      </c>
      <c r="L15353">
        <v>293</v>
      </c>
      <c r="M15353" s="2">
        <v>36.704558849536603</v>
      </c>
      <c r="N15353" s="3">
        <f t="shared" si="239"/>
        <v>8.5662078153718929E-2</v>
      </c>
    </row>
    <row r="15354" spans="2:22" x14ac:dyDescent="0.15">
      <c r="B15354" t="s">
        <v>10451</v>
      </c>
      <c r="C15354" t="s">
        <v>50</v>
      </c>
      <c r="I15354">
        <v>168</v>
      </c>
      <c r="J15354">
        <v>819</v>
      </c>
      <c r="K15354" s="2">
        <v>11.053788710508201</v>
      </c>
      <c r="L15354">
        <v>219</v>
      </c>
      <c r="M15354" s="2">
        <v>36.7425877074377</v>
      </c>
      <c r="N15354" s="3">
        <f t="shared" si="239"/>
        <v>0.30084404502273565</v>
      </c>
    </row>
    <row r="15355" spans="2:22" x14ac:dyDescent="0.15">
      <c r="B15355" t="s">
        <v>34300</v>
      </c>
      <c r="C15355" t="s">
        <v>50</v>
      </c>
      <c r="I15355">
        <v>171</v>
      </c>
      <c r="J15355">
        <v>65</v>
      </c>
      <c r="K15355" s="2">
        <v>0.86189385656983997</v>
      </c>
      <c r="L15355">
        <v>223</v>
      </c>
      <c r="M15355" s="2">
        <v>36.7573047577091</v>
      </c>
      <c r="N15355" s="3">
        <f t="shared" si="239"/>
        <v>2.3448233276382301E-2</v>
      </c>
    </row>
    <row r="15356" spans="2:22" x14ac:dyDescent="0.15">
      <c r="B15356" t="s">
        <v>28627</v>
      </c>
      <c r="C15356" t="s">
        <v>50</v>
      </c>
      <c r="I15356">
        <v>183</v>
      </c>
      <c r="J15356">
        <v>723</v>
      </c>
      <c r="K15356" s="2">
        <v>8.9582617208321995</v>
      </c>
      <c r="L15356">
        <v>239</v>
      </c>
      <c r="M15356" s="2">
        <v>36.811347696410401</v>
      </c>
      <c r="N15356" s="3">
        <f t="shared" si="239"/>
        <v>0.24335598345142223</v>
      </c>
    </row>
    <row r="15357" spans="2:22" x14ac:dyDescent="0.15">
      <c r="B15357" t="s">
        <v>9850</v>
      </c>
      <c r="C15357" t="s">
        <v>50</v>
      </c>
      <c r="I15357">
        <v>189</v>
      </c>
      <c r="J15357">
        <v>15</v>
      </c>
      <c r="K15357" s="2">
        <v>0.17995586016293399</v>
      </c>
      <c r="L15357">
        <v>247</v>
      </c>
      <c r="M15357" s="2">
        <v>36.835795692489597</v>
      </c>
      <c r="N15357" s="3">
        <f t="shared" si="239"/>
        <v>4.8853528688569898E-3</v>
      </c>
    </row>
    <row r="15358" spans="2:22" x14ac:dyDescent="0.15">
      <c r="B15358" t="s">
        <v>23343</v>
      </c>
      <c r="C15358" t="s">
        <v>50</v>
      </c>
      <c r="I15358">
        <v>234</v>
      </c>
      <c r="J15358">
        <v>979</v>
      </c>
      <c r="K15358" s="2">
        <v>9.4864423822814192</v>
      </c>
      <c r="L15358">
        <v>306</v>
      </c>
      <c r="M15358" s="2">
        <v>36.858739196502299</v>
      </c>
      <c r="N15358" s="3">
        <f t="shared" si="239"/>
        <v>0.25737294842634317</v>
      </c>
    </row>
    <row r="15359" spans="2:22" x14ac:dyDescent="0.15">
      <c r="B15359" t="s">
        <v>18220</v>
      </c>
      <c r="C15359" t="s">
        <v>50</v>
      </c>
      <c r="I15359">
        <v>276</v>
      </c>
      <c r="J15359">
        <v>1083</v>
      </c>
      <c r="K15359" s="2">
        <v>8.8972524514904396</v>
      </c>
      <c r="L15359">
        <v>361</v>
      </c>
      <c r="M15359" s="2">
        <v>36.866594852767598</v>
      </c>
      <c r="N15359" s="3">
        <f t="shared" si="239"/>
        <v>0.24133643172153496</v>
      </c>
    </row>
    <row r="15360" spans="2:22" x14ac:dyDescent="0.15">
      <c r="B15360" t="s">
        <v>18572</v>
      </c>
      <c r="C15360" t="s">
        <v>50</v>
      </c>
      <c r="I15360">
        <v>159</v>
      </c>
      <c r="J15360">
        <v>100</v>
      </c>
      <c r="K15360" s="2">
        <v>1.4260653069515501</v>
      </c>
      <c r="L15360">
        <v>208</v>
      </c>
      <c r="M15360" s="2">
        <v>36.872375430019403</v>
      </c>
      <c r="N15360" s="3">
        <f t="shared" si="239"/>
        <v>3.8675710211784411E-2</v>
      </c>
    </row>
    <row r="15361" spans="2:22" x14ac:dyDescent="0.15">
      <c r="B15361" t="s">
        <v>27936</v>
      </c>
      <c r="C15361" t="s">
        <v>50</v>
      </c>
      <c r="I15361">
        <v>204</v>
      </c>
      <c r="J15361">
        <v>16</v>
      </c>
      <c r="K15361" s="2">
        <v>0.17783873239631101</v>
      </c>
      <c r="L15361">
        <v>267</v>
      </c>
      <c r="M15361" s="2">
        <v>36.890623918990698</v>
      </c>
      <c r="N15361" s="3">
        <f t="shared" si="239"/>
        <v>4.8207027559857155E-3</v>
      </c>
    </row>
    <row r="15362" spans="2:22" x14ac:dyDescent="0.15">
      <c r="B15362" t="s">
        <v>19485</v>
      </c>
      <c r="C15362" t="s">
        <v>50</v>
      </c>
      <c r="I15362">
        <v>165</v>
      </c>
      <c r="J15362">
        <v>1982</v>
      </c>
      <c r="K15362" s="2">
        <v>27.236810224369499</v>
      </c>
      <c r="L15362">
        <v>216</v>
      </c>
      <c r="M15362" s="2">
        <v>36.898160307942497</v>
      </c>
      <c r="N15362" s="3">
        <f t="shared" ref="N15362:N15425" si="240">(K15362/M15362)</f>
        <v>0.73816174023469272</v>
      </c>
    </row>
    <row r="15363" spans="2:22" x14ac:dyDescent="0.15">
      <c r="B15363" t="s">
        <v>3310</v>
      </c>
      <c r="C15363" t="s">
        <v>50</v>
      </c>
      <c r="I15363">
        <v>210</v>
      </c>
      <c r="J15363">
        <v>256</v>
      </c>
      <c r="K15363" s="2">
        <v>2.7641220121026602</v>
      </c>
      <c r="L15363">
        <v>275</v>
      </c>
      <c r="M15363" s="2">
        <v>36.910362080531101</v>
      </c>
      <c r="N15363" s="3">
        <f t="shared" si="240"/>
        <v>7.4887426085712555E-2</v>
      </c>
    </row>
    <row r="15364" spans="2:22" x14ac:dyDescent="0.15">
      <c r="B15364" t="s">
        <v>11905</v>
      </c>
      <c r="C15364" t="s">
        <v>50</v>
      </c>
      <c r="I15364">
        <v>162</v>
      </c>
      <c r="J15364">
        <v>136</v>
      </c>
      <c r="K15364" s="2">
        <v>1.90353309861237</v>
      </c>
      <c r="L15364">
        <v>213</v>
      </c>
      <c r="M15364" s="2">
        <v>37.059494856614002</v>
      </c>
      <c r="N15364" s="3">
        <f t="shared" si="240"/>
        <v>5.1364248378918384E-2</v>
      </c>
    </row>
    <row r="15365" spans="2:22" x14ac:dyDescent="0.15">
      <c r="B15365" t="s">
        <v>23270</v>
      </c>
      <c r="C15365" t="s">
        <v>50</v>
      </c>
      <c r="I15365">
        <v>174</v>
      </c>
      <c r="J15365">
        <v>432</v>
      </c>
      <c r="K15365" s="2">
        <v>5.62951573585564</v>
      </c>
      <c r="L15365">
        <v>229</v>
      </c>
      <c r="M15365" s="2">
        <v>37.095492423254697</v>
      </c>
      <c r="N15365" s="3">
        <f t="shared" si="240"/>
        <v>0.15175740684672964</v>
      </c>
    </row>
    <row r="15366" spans="2:22" x14ac:dyDescent="0.15">
      <c r="B15366" t="s">
        <v>41201</v>
      </c>
      <c r="C15366" t="s">
        <v>50</v>
      </c>
      <c r="I15366">
        <v>174</v>
      </c>
      <c r="J15366">
        <v>496</v>
      </c>
      <c r="K15366" s="2">
        <v>6.46351806709351</v>
      </c>
      <c r="L15366">
        <v>229</v>
      </c>
      <c r="M15366" s="2">
        <v>37.095492423254697</v>
      </c>
      <c r="N15366" s="3">
        <f t="shared" si="240"/>
        <v>0.17423998563883766</v>
      </c>
    </row>
    <row r="15367" spans="2:22" x14ac:dyDescent="0.15">
      <c r="B15367" t="s">
        <v>28899</v>
      </c>
      <c r="C15367" t="s">
        <v>50</v>
      </c>
      <c r="I15367">
        <v>291</v>
      </c>
      <c r="J15367">
        <v>381</v>
      </c>
      <c r="K15367" s="2">
        <v>2.9687151281724402</v>
      </c>
      <c r="L15367">
        <v>383</v>
      </c>
      <c r="M15367" s="2">
        <v>37.097162413459699</v>
      </c>
      <c r="N15367" s="3">
        <f t="shared" si="240"/>
        <v>8.0025396419412462E-2</v>
      </c>
    </row>
    <row r="15368" spans="2:22" x14ac:dyDescent="0.15">
      <c r="B15368" t="s">
        <v>42274</v>
      </c>
      <c r="C15368" t="s">
        <v>50</v>
      </c>
      <c r="I15368">
        <v>180</v>
      </c>
      <c r="J15368">
        <v>195</v>
      </c>
      <c r="K15368" s="2">
        <v>2.4563974912240401</v>
      </c>
      <c r="L15368">
        <v>237</v>
      </c>
      <c r="M15368" s="2">
        <v>37.111691328242998</v>
      </c>
      <c r="N15368" s="3">
        <f t="shared" si="240"/>
        <v>6.6189316716876639E-2</v>
      </c>
    </row>
    <row r="15369" spans="2:22" x14ac:dyDescent="0.15">
      <c r="B15369" t="s">
        <v>27593</v>
      </c>
      <c r="C15369" t="s">
        <v>50</v>
      </c>
      <c r="I15369">
        <v>186</v>
      </c>
      <c r="J15369">
        <v>346</v>
      </c>
      <c r="K15369" s="2">
        <v>4.2179331611092801</v>
      </c>
      <c r="L15369">
        <v>245</v>
      </c>
      <c r="M15369" s="2">
        <v>37.126845142587001</v>
      </c>
      <c r="N15369" s="3">
        <f t="shared" si="240"/>
        <v>0.11360871479680415</v>
      </c>
      <c r="T15369">
        <v>2.13E-13</v>
      </c>
    </row>
    <row r="15370" spans="2:22" x14ac:dyDescent="0.15">
      <c r="B15370" t="s">
        <v>5439</v>
      </c>
      <c r="C15370" t="s">
        <v>50</v>
      </c>
      <c r="I15370">
        <v>192</v>
      </c>
      <c r="J15370">
        <v>31</v>
      </c>
      <c r="K15370" s="2">
        <v>0.36609770301896799</v>
      </c>
      <c r="L15370">
        <v>253</v>
      </c>
      <c r="M15370" s="2">
        <v>37.141051843534399</v>
      </c>
      <c r="N15370" s="3">
        <f t="shared" si="240"/>
        <v>9.8569557093116933E-3</v>
      </c>
    </row>
    <row r="15371" spans="2:22" x14ac:dyDescent="0.15">
      <c r="B15371" t="s">
        <v>35172</v>
      </c>
      <c r="C15371" t="s">
        <v>50</v>
      </c>
      <c r="I15371">
        <v>195</v>
      </c>
      <c r="J15371">
        <v>631</v>
      </c>
      <c r="K15371" s="2">
        <v>7.3372157015970298</v>
      </c>
      <c r="L15371">
        <v>257</v>
      </c>
      <c r="M15371" s="2">
        <v>37.1478273470631</v>
      </c>
      <c r="N15371" s="3">
        <f t="shared" si="240"/>
        <v>0.19751399275783241</v>
      </c>
    </row>
    <row r="15372" spans="2:22" x14ac:dyDescent="0.15">
      <c r="B15372" t="s">
        <v>3713</v>
      </c>
      <c r="C15372" t="s">
        <v>3714</v>
      </c>
      <c r="D15372">
        <v>8.9000000000000006E-117</v>
      </c>
      <c r="E15372" t="s">
        <v>2569</v>
      </c>
      <c r="F15372" s="1" t="s">
        <v>3715</v>
      </c>
      <c r="G15372" t="s">
        <v>3716</v>
      </c>
      <c r="I15372">
        <v>642</v>
      </c>
      <c r="J15372">
        <v>61</v>
      </c>
      <c r="K15372" s="2">
        <v>0.21544248305487701</v>
      </c>
      <c r="L15372">
        <v>847</v>
      </c>
      <c r="M15372" s="2">
        <v>37.186327404497597</v>
      </c>
      <c r="N15372" s="3">
        <f t="shared" si="240"/>
        <v>5.7935939925280108E-3</v>
      </c>
      <c r="O15372" t="s">
        <v>3717</v>
      </c>
      <c r="P15372">
        <v>44.7</v>
      </c>
      <c r="Q15372">
        <v>5.7000000000000002E-35</v>
      </c>
      <c r="R15372" t="s">
        <v>3718</v>
      </c>
      <c r="S15372">
        <v>6.9799999999999997E-43</v>
      </c>
      <c r="T15372">
        <v>4.0499999999999999E-70</v>
      </c>
      <c r="V15372">
        <v>3.41E-74</v>
      </c>
    </row>
    <row r="15373" spans="2:22" x14ac:dyDescent="0.15">
      <c r="B15373" t="s">
        <v>7995</v>
      </c>
      <c r="C15373" t="s">
        <v>50</v>
      </c>
      <c r="I15373">
        <v>222</v>
      </c>
      <c r="J15373">
        <v>37</v>
      </c>
      <c r="K15373" s="2">
        <v>0.37790730634216102</v>
      </c>
      <c r="L15373">
        <v>293</v>
      </c>
      <c r="M15373" s="2">
        <v>37.200566401557403</v>
      </c>
      <c r="N15373" s="3">
        <f t="shared" si="240"/>
        <v>1.0158643883614092E-2</v>
      </c>
    </row>
    <row r="15374" spans="2:22" x14ac:dyDescent="0.15">
      <c r="B15374" t="s">
        <v>29329</v>
      </c>
      <c r="C15374" t="s">
        <v>50</v>
      </c>
      <c r="I15374">
        <v>150</v>
      </c>
      <c r="J15374">
        <v>94</v>
      </c>
      <c r="K15374" s="2">
        <v>1.42093147184652</v>
      </c>
      <c r="L15374">
        <v>198</v>
      </c>
      <c r="M15374" s="2">
        <v>37.205644977175297</v>
      </c>
      <c r="N15374" s="3">
        <f t="shared" si="240"/>
        <v>3.8191287174788258E-2</v>
      </c>
    </row>
    <row r="15375" spans="2:22" x14ac:dyDescent="0.15">
      <c r="B15375" t="s">
        <v>40156</v>
      </c>
      <c r="C15375" t="s">
        <v>50</v>
      </c>
      <c r="I15375">
        <v>150</v>
      </c>
      <c r="J15375">
        <v>155</v>
      </c>
      <c r="K15375" s="2">
        <v>2.3430252993214</v>
      </c>
      <c r="L15375">
        <v>198</v>
      </c>
      <c r="M15375" s="2">
        <v>37.205644977175297</v>
      </c>
      <c r="N15375" s="3">
        <f t="shared" si="240"/>
        <v>6.2974994809491563E-2</v>
      </c>
    </row>
    <row r="15376" spans="2:22" x14ac:dyDescent="0.15">
      <c r="B15376" t="s">
        <v>40846</v>
      </c>
      <c r="I15376">
        <v>231</v>
      </c>
      <c r="J15376">
        <v>165</v>
      </c>
      <c r="K15376" s="2">
        <v>1.6196027414664</v>
      </c>
      <c r="L15376">
        <v>305</v>
      </c>
      <c r="M15376" s="2">
        <v>37.215406395246198</v>
      </c>
      <c r="N15376" s="3">
        <f t="shared" si="240"/>
        <v>4.3519684408801294E-2</v>
      </c>
    </row>
    <row r="15377" spans="2:22" x14ac:dyDescent="0.15">
      <c r="B15377" t="s">
        <v>23140</v>
      </c>
      <c r="C15377" t="s">
        <v>50</v>
      </c>
      <c r="I15377">
        <v>171</v>
      </c>
      <c r="J15377">
        <v>445</v>
      </c>
      <c r="K15377" s="2">
        <v>5.9006579411319802</v>
      </c>
      <c r="L15377">
        <v>226</v>
      </c>
      <c r="M15377" s="2">
        <v>37.251797646826198</v>
      </c>
      <c r="N15377" s="3">
        <f t="shared" si="240"/>
        <v>0.15839928040720225</v>
      </c>
    </row>
    <row r="15378" spans="2:22" x14ac:dyDescent="0.15">
      <c r="B15378" t="s">
        <v>23347</v>
      </c>
      <c r="C15378" t="s">
        <v>50</v>
      </c>
      <c r="I15378">
        <v>186</v>
      </c>
      <c r="J15378">
        <v>299</v>
      </c>
      <c r="K15378" s="2">
        <v>3.6449769224614799</v>
      </c>
      <c r="L15378">
        <v>246</v>
      </c>
      <c r="M15378" s="2">
        <v>37.278383286026099</v>
      </c>
      <c r="N15378" s="3">
        <f t="shared" si="240"/>
        <v>9.7777226402085124E-2</v>
      </c>
    </row>
    <row r="15379" spans="2:22" x14ac:dyDescent="0.15">
      <c r="B15379" t="s">
        <v>15896</v>
      </c>
      <c r="C15379" t="s">
        <v>50</v>
      </c>
      <c r="I15379">
        <v>318</v>
      </c>
      <c r="J15379">
        <v>1130</v>
      </c>
      <c r="K15379" s="2">
        <v>8.0572689842762593</v>
      </c>
      <c r="L15379">
        <v>421</v>
      </c>
      <c r="M15379" s="2">
        <v>37.3155530193225</v>
      </c>
      <c r="N15379" s="3">
        <f t="shared" si="240"/>
        <v>0.21592253986170581</v>
      </c>
    </row>
    <row r="15380" spans="2:22" x14ac:dyDescent="0.15">
      <c r="B15380" t="s">
        <v>37681</v>
      </c>
      <c r="C15380" t="s">
        <v>50</v>
      </c>
      <c r="I15380">
        <v>150</v>
      </c>
      <c r="J15380">
        <v>77</v>
      </c>
      <c r="K15380" s="2">
        <v>1.1639545035338601</v>
      </c>
      <c r="L15380">
        <v>199</v>
      </c>
      <c r="M15380" s="2">
        <v>37.393552275039802</v>
      </c>
      <c r="N15380" s="3">
        <f t="shared" si="240"/>
        <v>3.1127144459896627E-2</v>
      </c>
    </row>
    <row r="15381" spans="2:22" x14ac:dyDescent="0.15">
      <c r="B15381" t="s">
        <v>6427</v>
      </c>
      <c r="C15381" t="s">
        <v>50</v>
      </c>
      <c r="I15381">
        <v>177</v>
      </c>
      <c r="J15381">
        <v>13</v>
      </c>
      <c r="K15381" s="2">
        <v>0.16653542313383399</v>
      </c>
      <c r="L15381">
        <v>235</v>
      </c>
      <c r="M15381" s="2">
        <v>37.422216100137803</v>
      </c>
      <c r="N15381" s="3">
        <f t="shared" si="240"/>
        <v>4.4501753367091682E-3</v>
      </c>
    </row>
    <row r="15382" spans="2:22" x14ac:dyDescent="0.15">
      <c r="B15382" t="s">
        <v>2820</v>
      </c>
      <c r="C15382" t="s">
        <v>50</v>
      </c>
      <c r="I15382">
        <v>153</v>
      </c>
      <c r="J15382">
        <v>104</v>
      </c>
      <c r="K15382" s="2">
        <v>1.5412690141013601</v>
      </c>
      <c r="L15382">
        <v>204</v>
      </c>
      <c r="M15382" s="2">
        <v>37.5814595729044</v>
      </c>
      <c r="N15382" s="3">
        <f t="shared" si="240"/>
        <v>4.1011419769672521E-2</v>
      </c>
    </row>
    <row r="15383" spans="2:22" x14ac:dyDescent="0.15">
      <c r="B15383" t="s">
        <v>9589</v>
      </c>
      <c r="C15383" t="s">
        <v>9590</v>
      </c>
      <c r="D15383">
        <v>2.0999999999999999E-12</v>
      </c>
      <c r="E15383" t="s">
        <v>46</v>
      </c>
      <c r="F15383" s="1" t="s">
        <v>9591</v>
      </c>
      <c r="I15383">
        <v>594</v>
      </c>
      <c r="J15383">
        <v>317</v>
      </c>
      <c r="K15383" s="2">
        <v>1.2100668293986401</v>
      </c>
      <c r="L15383">
        <v>792</v>
      </c>
      <c r="M15383" s="2">
        <v>37.5814595729044</v>
      </c>
      <c r="N15383" s="3">
        <f t="shared" si="240"/>
        <v>3.2198505410659405E-2</v>
      </c>
      <c r="S15383">
        <v>2.23E-14</v>
      </c>
      <c r="T15383">
        <v>8.18E-35</v>
      </c>
      <c r="V15383">
        <v>1.4500000000000001E-17</v>
      </c>
    </row>
    <row r="15384" spans="2:22" x14ac:dyDescent="0.15">
      <c r="B15384" t="s">
        <v>12094</v>
      </c>
      <c r="I15384">
        <v>252</v>
      </c>
      <c r="J15384">
        <v>881</v>
      </c>
      <c r="K15384" s="2">
        <v>7.9270556401772296</v>
      </c>
      <c r="L15384">
        <v>336</v>
      </c>
      <c r="M15384" s="2">
        <v>37.5814595729044</v>
      </c>
      <c r="N15384" s="3">
        <f t="shared" si="240"/>
        <v>0.21092995669312703</v>
      </c>
    </row>
    <row r="15385" spans="2:22" x14ac:dyDescent="0.15">
      <c r="B15385" t="s">
        <v>26651</v>
      </c>
      <c r="C15385" t="s">
        <v>50</v>
      </c>
      <c r="I15385">
        <v>204</v>
      </c>
      <c r="J15385">
        <v>110</v>
      </c>
      <c r="K15385" s="2">
        <v>1.22264128522464</v>
      </c>
      <c r="L15385">
        <v>272</v>
      </c>
      <c r="M15385" s="2">
        <v>37.5814595729044</v>
      </c>
      <c r="N15385" s="3">
        <f t="shared" si="240"/>
        <v>3.2533097413442236E-2</v>
      </c>
    </row>
    <row r="15386" spans="2:22" x14ac:dyDescent="0.15">
      <c r="B15386" t="s">
        <v>26785</v>
      </c>
      <c r="C15386" t="s">
        <v>50</v>
      </c>
      <c r="I15386">
        <v>201</v>
      </c>
      <c r="J15386">
        <v>613</v>
      </c>
      <c r="K15386" s="2">
        <v>6.9151396653058104</v>
      </c>
      <c r="L15386">
        <v>268</v>
      </c>
      <c r="M15386" s="2">
        <v>37.5814595729044</v>
      </c>
      <c r="N15386" s="3">
        <f t="shared" si="240"/>
        <v>0.18400402070311048</v>
      </c>
    </row>
    <row r="15387" spans="2:22" x14ac:dyDescent="0.15">
      <c r="B15387" t="s">
        <v>32818</v>
      </c>
      <c r="C15387" t="s">
        <v>50</v>
      </c>
      <c r="I15387">
        <v>171</v>
      </c>
      <c r="J15387">
        <v>360</v>
      </c>
      <c r="K15387" s="2">
        <v>4.7735659748483501</v>
      </c>
      <c r="L15387">
        <v>228</v>
      </c>
      <c r="M15387" s="2">
        <v>37.5814595729044</v>
      </c>
      <c r="N15387" s="3">
        <f t="shared" si="240"/>
        <v>0.1270191745902815</v>
      </c>
    </row>
    <row r="15388" spans="2:22" x14ac:dyDescent="0.15">
      <c r="B15388" t="s">
        <v>34141</v>
      </c>
      <c r="C15388" t="s">
        <v>50</v>
      </c>
      <c r="I15388">
        <v>228</v>
      </c>
      <c r="J15388">
        <v>165</v>
      </c>
      <c r="K15388" s="2">
        <v>1.6409133038541199</v>
      </c>
      <c r="L15388">
        <v>304</v>
      </c>
      <c r="M15388" s="2">
        <v>37.5814595729044</v>
      </c>
      <c r="N15388" s="3">
        <f t="shared" si="240"/>
        <v>4.3662841265409258E-2</v>
      </c>
    </row>
    <row r="15389" spans="2:22" x14ac:dyDescent="0.15">
      <c r="B15389" t="s">
        <v>25036</v>
      </c>
      <c r="C15389" t="s">
        <v>50</v>
      </c>
      <c r="I15389">
        <v>231</v>
      </c>
      <c r="J15389">
        <v>95</v>
      </c>
      <c r="K15389" s="2">
        <v>0.93249854811702004</v>
      </c>
      <c r="L15389">
        <v>309</v>
      </c>
      <c r="M15389" s="2">
        <v>37.703477298790403</v>
      </c>
      <c r="N15389" s="3">
        <f t="shared" si="240"/>
        <v>2.473242827782721E-2</v>
      </c>
    </row>
    <row r="15390" spans="2:22" x14ac:dyDescent="0.15">
      <c r="B15390" t="s">
        <v>21593</v>
      </c>
      <c r="C15390" t="s">
        <v>50</v>
      </c>
      <c r="I15390">
        <v>204</v>
      </c>
      <c r="J15390">
        <v>284</v>
      </c>
      <c r="K15390" s="2">
        <v>3.1566375000345199</v>
      </c>
      <c r="L15390">
        <v>273</v>
      </c>
      <c r="M15390" s="2">
        <v>37.719626703687098</v>
      </c>
      <c r="N15390" s="3">
        <f t="shared" si="240"/>
        <v>8.3686870096356447E-2</v>
      </c>
    </row>
    <row r="15391" spans="2:22" x14ac:dyDescent="0.15">
      <c r="B15391" t="s">
        <v>40004</v>
      </c>
      <c r="C15391" t="s">
        <v>50</v>
      </c>
      <c r="I15391">
        <v>681</v>
      </c>
      <c r="J15391">
        <v>1193467</v>
      </c>
      <c r="K15391" s="2">
        <v>3973.7436050947999</v>
      </c>
      <c r="L15391">
        <v>912</v>
      </c>
      <c r="M15391" s="2">
        <v>37.747016663533898</v>
      </c>
      <c r="N15391" s="3">
        <f t="shared" si="240"/>
        <v>105.27305086162472</v>
      </c>
    </row>
    <row r="15392" spans="2:22" x14ac:dyDescent="0.15">
      <c r="B15392" t="s">
        <v>7848</v>
      </c>
      <c r="C15392" t="s">
        <v>50</v>
      </c>
      <c r="I15392">
        <v>156</v>
      </c>
      <c r="J15392">
        <v>29</v>
      </c>
      <c r="K15392" s="2">
        <v>0.42151199553548702</v>
      </c>
      <c r="L15392">
        <v>209</v>
      </c>
      <c r="M15392" s="2">
        <v>37.762139667004902</v>
      </c>
      <c r="N15392" s="3">
        <f t="shared" si="240"/>
        <v>1.1162291100358063E-2</v>
      </c>
    </row>
    <row r="15393" spans="2:22" x14ac:dyDescent="0.15">
      <c r="B15393" t="s">
        <v>40520</v>
      </c>
      <c r="C15393" t="s">
        <v>50</v>
      </c>
      <c r="I15393">
        <v>150</v>
      </c>
      <c r="J15393">
        <v>73</v>
      </c>
      <c r="K15393" s="2">
        <v>1.1034893345191099</v>
      </c>
      <c r="L15393">
        <v>201</v>
      </c>
      <c r="M15393" s="2">
        <v>37.769366870768899</v>
      </c>
      <c r="N15393" s="3">
        <f t="shared" si="240"/>
        <v>2.921651660973806E-2</v>
      </c>
    </row>
    <row r="15394" spans="2:22" x14ac:dyDescent="0.15">
      <c r="B15394" t="s">
        <v>24168</v>
      </c>
      <c r="I15394">
        <v>183</v>
      </c>
      <c r="J15394">
        <v>246</v>
      </c>
      <c r="K15394" s="2">
        <v>3.0480392577105402</v>
      </c>
      <c r="L15394">
        <v>246</v>
      </c>
      <c r="M15394" s="2">
        <v>37.889504323501903</v>
      </c>
      <c r="N15394" s="3">
        <f t="shared" si="240"/>
        <v>8.0445477240511654E-2</v>
      </c>
    </row>
    <row r="15395" spans="2:22" x14ac:dyDescent="0.15">
      <c r="B15395" t="s">
        <v>9407</v>
      </c>
      <c r="C15395" t="s">
        <v>50</v>
      </c>
      <c r="I15395">
        <v>165</v>
      </c>
      <c r="J15395">
        <v>342</v>
      </c>
      <c r="K15395" s="2">
        <v>4.6997926825097798</v>
      </c>
      <c r="L15395">
        <v>222</v>
      </c>
      <c r="M15395" s="2">
        <v>37.923109205385302</v>
      </c>
      <c r="N15395" s="3">
        <f t="shared" si="240"/>
        <v>0.12392951899213954</v>
      </c>
    </row>
    <row r="15396" spans="2:22" x14ac:dyDescent="0.15">
      <c r="B15396" t="s">
        <v>22059</v>
      </c>
      <c r="C15396" t="s">
        <v>50</v>
      </c>
      <c r="I15396">
        <v>240</v>
      </c>
      <c r="J15396">
        <v>649</v>
      </c>
      <c r="K15396" s="2">
        <v>6.13154604540156</v>
      </c>
      <c r="L15396">
        <v>323</v>
      </c>
      <c r="M15396" s="2">
        <v>37.933785756400297</v>
      </c>
      <c r="N15396" s="3">
        <f t="shared" si="240"/>
        <v>0.16163812609626046</v>
      </c>
    </row>
    <row r="15397" spans="2:22" x14ac:dyDescent="0.15">
      <c r="B15397" t="s">
        <v>28788</v>
      </c>
      <c r="C15397" t="s">
        <v>50</v>
      </c>
      <c r="I15397">
        <v>222</v>
      </c>
      <c r="J15397">
        <v>930</v>
      </c>
      <c r="K15397" s="2">
        <v>9.4987512134651197</v>
      </c>
      <c r="L15397">
        <v>299</v>
      </c>
      <c r="M15397" s="2">
        <v>37.962352744251397</v>
      </c>
      <c r="N15397" s="3">
        <f t="shared" si="240"/>
        <v>0.25021502954406605</v>
      </c>
    </row>
    <row r="15398" spans="2:22" x14ac:dyDescent="0.15">
      <c r="B15398" t="s">
        <v>38541</v>
      </c>
      <c r="C15398" t="s">
        <v>50</v>
      </c>
      <c r="I15398">
        <v>213</v>
      </c>
      <c r="J15398">
        <v>276</v>
      </c>
      <c r="K15398" s="2">
        <v>2.9380962408573601</v>
      </c>
      <c r="L15398">
        <v>287</v>
      </c>
      <c r="M15398" s="2">
        <v>37.978446821913899</v>
      </c>
      <c r="N15398" s="3">
        <f t="shared" si="240"/>
        <v>7.7362201109342166E-2</v>
      </c>
    </row>
    <row r="15399" spans="2:22" x14ac:dyDescent="0.15">
      <c r="B15399" t="s">
        <v>23916</v>
      </c>
      <c r="I15399">
        <v>279</v>
      </c>
      <c r="J15399">
        <v>451</v>
      </c>
      <c r="K15399" s="2">
        <v>3.6652945195766602</v>
      </c>
      <c r="L15399">
        <v>376</v>
      </c>
      <c r="M15399" s="2">
        <v>37.985561288741998</v>
      </c>
      <c r="N15399" s="3">
        <f t="shared" si="240"/>
        <v>9.6491782541145835E-2</v>
      </c>
    </row>
    <row r="15400" spans="2:22" x14ac:dyDescent="0.15">
      <c r="B15400" t="s">
        <v>31747</v>
      </c>
      <c r="C15400" t="s">
        <v>50</v>
      </c>
      <c r="I15400">
        <v>225</v>
      </c>
      <c r="J15400">
        <v>153</v>
      </c>
      <c r="K15400" s="2">
        <v>1.54186180987602</v>
      </c>
      <c r="L15400">
        <v>304</v>
      </c>
      <c r="M15400" s="2">
        <v>38.082545700543101</v>
      </c>
      <c r="N15400" s="3">
        <f t="shared" si="240"/>
        <v>4.048736190065233E-2</v>
      </c>
    </row>
    <row r="15401" spans="2:22" x14ac:dyDescent="0.15">
      <c r="B15401" t="s">
        <v>16803</v>
      </c>
      <c r="C15401" t="s">
        <v>50</v>
      </c>
      <c r="I15401">
        <v>165</v>
      </c>
      <c r="J15401">
        <v>1517</v>
      </c>
      <c r="K15401" s="2">
        <v>20.846741226220299</v>
      </c>
      <c r="L15401">
        <v>223</v>
      </c>
      <c r="M15401" s="2">
        <v>38.093934021625799</v>
      </c>
      <c r="N15401" s="3">
        <f t="shared" si="240"/>
        <v>0.5472456904657228</v>
      </c>
    </row>
    <row r="15402" spans="2:22" x14ac:dyDescent="0.15">
      <c r="B15402" t="s">
        <v>33976</v>
      </c>
      <c r="C15402" t="s">
        <v>50</v>
      </c>
      <c r="I15402">
        <v>165</v>
      </c>
      <c r="J15402">
        <v>414</v>
      </c>
      <c r="K15402" s="2">
        <v>5.6892227209328903</v>
      </c>
      <c r="L15402">
        <v>223</v>
      </c>
      <c r="M15402" s="2">
        <v>38.093934021625799</v>
      </c>
      <c r="N15402" s="3">
        <f t="shared" si="240"/>
        <v>0.14934720886803493</v>
      </c>
    </row>
    <row r="15403" spans="2:22" x14ac:dyDescent="0.15">
      <c r="B15403" t="s">
        <v>15152</v>
      </c>
      <c r="C15403" t="s">
        <v>50</v>
      </c>
      <c r="I15403">
        <v>216</v>
      </c>
      <c r="J15403">
        <v>886</v>
      </c>
      <c r="K15403" s="2">
        <v>9.3007187060876202</v>
      </c>
      <c r="L15403">
        <v>292</v>
      </c>
      <c r="M15403" s="2">
        <v>38.103424289194699</v>
      </c>
      <c r="N15403" s="3">
        <f t="shared" si="240"/>
        <v>0.24409141381881264</v>
      </c>
    </row>
    <row r="15404" spans="2:22" x14ac:dyDescent="0.15">
      <c r="B15404" t="s">
        <v>25773</v>
      </c>
      <c r="C15404" t="s">
        <v>50</v>
      </c>
      <c r="I15404">
        <v>159</v>
      </c>
      <c r="J15404">
        <v>76</v>
      </c>
      <c r="K15404" s="2">
        <v>1.0838096332831799</v>
      </c>
      <c r="L15404">
        <v>215</v>
      </c>
      <c r="M15404" s="2">
        <v>38.1132726800681</v>
      </c>
      <c r="N15404" s="3">
        <f t="shared" si="240"/>
        <v>2.8436540791994862E-2</v>
      </c>
    </row>
    <row r="15405" spans="2:22" x14ac:dyDescent="0.15">
      <c r="B15405" t="s">
        <v>18613</v>
      </c>
      <c r="I15405">
        <v>153</v>
      </c>
      <c r="J15405">
        <v>293</v>
      </c>
      <c r="K15405" s="2">
        <v>4.3422290493432598</v>
      </c>
      <c r="L15405">
        <v>207</v>
      </c>
      <c r="M15405" s="2">
        <v>38.134128096035298</v>
      </c>
      <c r="N15405" s="3">
        <f t="shared" si="240"/>
        <v>0.11386726971724599</v>
      </c>
    </row>
    <row r="15406" spans="2:22" x14ac:dyDescent="0.15">
      <c r="B15406" t="s">
        <v>26015</v>
      </c>
      <c r="C15406" t="s">
        <v>50</v>
      </c>
      <c r="I15406">
        <v>201</v>
      </c>
      <c r="J15406">
        <v>1158</v>
      </c>
      <c r="K15406" s="2">
        <v>13.0631839028126</v>
      </c>
      <c r="L15406">
        <v>272</v>
      </c>
      <c r="M15406" s="2">
        <v>38.142376879962598</v>
      </c>
      <c r="N15406" s="3">
        <f t="shared" si="240"/>
        <v>0.34248478913423736</v>
      </c>
    </row>
    <row r="15407" spans="2:22" x14ac:dyDescent="0.15">
      <c r="B15407" t="s">
        <v>30371</v>
      </c>
      <c r="C15407" t="s">
        <v>50</v>
      </c>
      <c r="I15407">
        <v>345</v>
      </c>
      <c r="J15407">
        <v>531</v>
      </c>
      <c r="K15407" s="2">
        <v>3.4898918203076099</v>
      </c>
      <c r="L15407">
        <v>467</v>
      </c>
      <c r="M15407" s="2">
        <v>38.153351349013803</v>
      </c>
      <c r="N15407" s="3">
        <f t="shared" si="240"/>
        <v>9.1470125085035742E-2</v>
      </c>
      <c r="T15407">
        <v>1.1600000000000001E-34</v>
      </c>
      <c r="V15407">
        <v>1.6900000000000001E-26</v>
      </c>
    </row>
    <row r="15408" spans="2:22" x14ac:dyDescent="0.15">
      <c r="B15408" t="s">
        <v>16267</v>
      </c>
      <c r="C15408" t="s">
        <v>50</v>
      </c>
      <c r="I15408">
        <v>165</v>
      </c>
      <c r="J15408">
        <v>4217</v>
      </c>
      <c r="K15408" s="2">
        <v>57.950367667087001</v>
      </c>
      <c r="L15408">
        <v>224</v>
      </c>
      <c r="M15408" s="2">
        <v>38.264758837866196</v>
      </c>
      <c r="N15408" s="3">
        <f t="shared" si="240"/>
        <v>1.5144579353715995</v>
      </c>
    </row>
    <row r="15409" spans="2:22" x14ac:dyDescent="0.15">
      <c r="B15409" t="s">
        <v>12822</v>
      </c>
      <c r="C15409" t="s">
        <v>50</v>
      </c>
      <c r="I15409">
        <v>201</v>
      </c>
      <c r="J15409">
        <v>400</v>
      </c>
      <c r="K15409" s="2">
        <v>4.5123260458765504</v>
      </c>
      <c r="L15409">
        <v>273</v>
      </c>
      <c r="M15409" s="2">
        <v>38.282606206727202</v>
      </c>
      <c r="N15409" s="3">
        <f t="shared" si="240"/>
        <v>0.11786883112162888</v>
      </c>
    </row>
    <row r="15410" spans="2:22" x14ac:dyDescent="0.15">
      <c r="B15410" t="s">
        <v>28946</v>
      </c>
      <c r="C15410" t="s">
        <v>50</v>
      </c>
      <c r="I15410">
        <v>201</v>
      </c>
      <c r="J15410">
        <v>1672</v>
      </c>
      <c r="K15410" s="2">
        <v>18.861522871763999</v>
      </c>
      <c r="L15410">
        <v>273</v>
      </c>
      <c r="M15410" s="2">
        <v>38.282606206727202</v>
      </c>
      <c r="N15410" s="3">
        <f t="shared" si="240"/>
        <v>0.49269171408840923</v>
      </c>
    </row>
    <row r="15411" spans="2:22" x14ac:dyDescent="0.15">
      <c r="B15411" t="s">
        <v>7161</v>
      </c>
      <c r="C15411" t="s">
        <v>50</v>
      </c>
      <c r="I15411">
        <v>183</v>
      </c>
      <c r="J15411">
        <v>2787</v>
      </c>
      <c r="K15411" s="2">
        <v>34.532054517232801</v>
      </c>
      <c r="L15411">
        <v>249</v>
      </c>
      <c r="M15411" s="2">
        <v>38.3515714493983</v>
      </c>
      <c r="N15411" s="3">
        <f t="shared" si="240"/>
        <v>0.90040781152331573</v>
      </c>
    </row>
    <row r="15412" spans="2:22" x14ac:dyDescent="0.15">
      <c r="B15412" t="s">
        <v>16260</v>
      </c>
      <c r="C15412" t="s">
        <v>50</v>
      </c>
      <c r="I15412">
        <v>183</v>
      </c>
      <c r="J15412">
        <v>315</v>
      </c>
      <c r="K15412" s="2">
        <v>3.9029770982878902</v>
      </c>
      <c r="L15412">
        <v>249</v>
      </c>
      <c r="M15412" s="2">
        <v>38.3515714493983</v>
      </c>
      <c r="N15412" s="3">
        <f t="shared" si="240"/>
        <v>0.10176837482233402</v>
      </c>
    </row>
    <row r="15413" spans="2:22" x14ac:dyDescent="0.15">
      <c r="B15413" t="s">
        <v>7346</v>
      </c>
      <c r="C15413" t="s">
        <v>50</v>
      </c>
      <c r="I15413">
        <v>159</v>
      </c>
      <c r="J15413">
        <v>10</v>
      </c>
      <c r="K15413" s="2">
        <v>0.142606530695155</v>
      </c>
      <c r="L15413">
        <v>217</v>
      </c>
      <c r="M15413" s="2">
        <v>38.467814751510602</v>
      </c>
      <c r="N15413" s="3">
        <f t="shared" si="240"/>
        <v>3.7071648497931623E-3</v>
      </c>
    </row>
    <row r="15414" spans="2:22" x14ac:dyDescent="0.15">
      <c r="B15414" t="s">
        <v>41764</v>
      </c>
      <c r="C15414" t="s">
        <v>50</v>
      </c>
      <c r="I15414">
        <v>159</v>
      </c>
      <c r="J15414">
        <v>24</v>
      </c>
      <c r="K15414" s="2">
        <v>0.34225567366837201</v>
      </c>
      <c r="L15414">
        <v>217</v>
      </c>
      <c r="M15414" s="2">
        <v>38.467814751510602</v>
      </c>
      <c r="N15414" s="3">
        <f t="shared" si="240"/>
        <v>8.8971956395035908E-3</v>
      </c>
    </row>
    <row r="15415" spans="2:22" x14ac:dyDescent="0.15">
      <c r="B15415" t="s">
        <v>41509</v>
      </c>
      <c r="C15415" t="s">
        <v>50</v>
      </c>
      <c r="I15415">
        <v>174</v>
      </c>
      <c r="J15415">
        <v>419</v>
      </c>
      <c r="K15415" s="2">
        <v>5.4601090123229401</v>
      </c>
      <c r="L15415">
        <v>238</v>
      </c>
      <c r="M15415" s="2">
        <v>38.5533938722036</v>
      </c>
      <c r="N15415" s="3">
        <f t="shared" si="240"/>
        <v>0.1416246006881276</v>
      </c>
    </row>
    <row r="15416" spans="2:22" x14ac:dyDescent="0.15">
      <c r="B15416" t="s">
        <v>28070</v>
      </c>
      <c r="C15416" t="s">
        <v>28071</v>
      </c>
      <c r="D15416">
        <v>7.1000000000000002E-15</v>
      </c>
      <c r="E15416" t="s">
        <v>778</v>
      </c>
      <c r="F15416" s="1" t="s">
        <v>403</v>
      </c>
      <c r="G15416" t="s">
        <v>17800</v>
      </c>
      <c r="I15416">
        <v>249</v>
      </c>
      <c r="J15416">
        <v>4625</v>
      </c>
      <c r="K15416" s="2">
        <v>42.116175706807098</v>
      </c>
      <c r="L15416">
        <v>341</v>
      </c>
      <c r="M15416" s="2">
        <v>38.600234079398703</v>
      </c>
      <c r="N15416" s="3">
        <f t="shared" si="240"/>
        <v>1.0910860182913991</v>
      </c>
      <c r="S15416">
        <v>3.42E-17</v>
      </c>
      <c r="T15416">
        <v>4.49E-17</v>
      </c>
      <c r="U15416">
        <v>4.0499999999999999E-17</v>
      </c>
      <c r="V15416">
        <v>9.0000000000000003E-16</v>
      </c>
    </row>
    <row r="15417" spans="2:22" x14ac:dyDescent="0.15">
      <c r="B15417" t="s">
        <v>29906</v>
      </c>
      <c r="I15417">
        <v>216</v>
      </c>
      <c r="J15417">
        <v>367</v>
      </c>
      <c r="K15417" s="2">
        <v>3.8525550396548001</v>
      </c>
      <c r="L15417">
        <v>296</v>
      </c>
      <c r="M15417" s="2">
        <v>38.625389005484998</v>
      </c>
      <c r="N15417" s="3">
        <f t="shared" si="240"/>
        <v>9.9741520767796493E-2</v>
      </c>
    </row>
    <row r="15418" spans="2:22" x14ac:dyDescent="0.15">
      <c r="B15418" t="s">
        <v>33206</v>
      </c>
      <c r="C15418" t="s">
        <v>50</v>
      </c>
      <c r="I15418">
        <v>162</v>
      </c>
      <c r="J15418">
        <v>173</v>
      </c>
      <c r="K15418" s="2">
        <v>2.42140607397014</v>
      </c>
      <c r="L15418">
        <v>222</v>
      </c>
      <c r="M15418" s="2">
        <v>38.625389005484998</v>
      </c>
      <c r="N15418" s="3">
        <f t="shared" si="240"/>
        <v>6.2689493525263609E-2</v>
      </c>
    </row>
    <row r="15419" spans="2:22" x14ac:dyDescent="0.15">
      <c r="B15419" t="s">
        <v>26866</v>
      </c>
      <c r="C15419" t="s">
        <v>50</v>
      </c>
      <c r="I15419">
        <v>183</v>
      </c>
      <c r="J15419">
        <v>760</v>
      </c>
      <c r="K15419" s="2">
        <v>9.4167066498374492</v>
      </c>
      <c r="L15419">
        <v>251</v>
      </c>
      <c r="M15419" s="2">
        <v>38.659616199995902</v>
      </c>
      <c r="N15419" s="3">
        <f t="shared" si="240"/>
        <v>0.24357993108680803</v>
      </c>
    </row>
    <row r="15420" spans="2:22" x14ac:dyDescent="0.15">
      <c r="B15420" t="s">
        <v>38522</v>
      </c>
      <c r="C15420" t="s">
        <v>50</v>
      </c>
      <c r="I15420">
        <v>150</v>
      </c>
      <c r="J15420">
        <v>505</v>
      </c>
      <c r="K15420" s="2">
        <v>7.6337275881116504</v>
      </c>
      <c r="L15420">
        <v>206</v>
      </c>
      <c r="M15420" s="2">
        <v>38.708903360091497</v>
      </c>
      <c r="N15420" s="3">
        <f t="shared" si="240"/>
        <v>0.19720857284688539</v>
      </c>
    </row>
    <row r="15421" spans="2:22" x14ac:dyDescent="0.15">
      <c r="B15421" t="s">
        <v>25658</v>
      </c>
      <c r="C15421" t="s">
        <v>50</v>
      </c>
      <c r="I15421">
        <v>168</v>
      </c>
      <c r="J15421">
        <v>361</v>
      </c>
      <c r="K15421" s="2">
        <v>4.8723049139114298</v>
      </c>
      <c r="L15421">
        <v>231</v>
      </c>
      <c r="M15421" s="2">
        <v>38.755880184557597</v>
      </c>
      <c r="N15421" s="3">
        <f t="shared" si="240"/>
        <v>0.12571782373950097</v>
      </c>
    </row>
    <row r="15422" spans="2:22" x14ac:dyDescent="0.15">
      <c r="B15422" t="s">
        <v>40670</v>
      </c>
      <c r="C15422" t="s">
        <v>50</v>
      </c>
      <c r="I15422">
        <v>165</v>
      </c>
      <c r="J15422">
        <v>96</v>
      </c>
      <c r="K15422" s="2">
        <v>1.31924005123082</v>
      </c>
      <c r="L15422">
        <v>227</v>
      </c>
      <c r="M15422" s="2">
        <v>38.777233286587702</v>
      </c>
      <c r="N15422" s="3">
        <f t="shared" si="240"/>
        <v>3.4020994780128364E-2</v>
      </c>
    </row>
    <row r="15423" spans="2:22" x14ac:dyDescent="0.15">
      <c r="B15423" t="s">
        <v>38564</v>
      </c>
      <c r="C15423" t="s">
        <v>50</v>
      </c>
      <c r="I15423">
        <v>162</v>
      </c>
      <c r="J15423">
        <v>929</v>
      </c>
      <c r="K15423" s="2">
        <v>13.0028106515506</v>
      </c>
      <c r="L15423">
        <v>223</v>
      </c>
      <c r="M15423" s="2">
        <v>38.799377244248497</v>
      </c>
      <c r="N15423" s="3">
        <f t="shared" si="240"/>
        <v>0.33512936482706301</v>
      </c>
    </row>
    <row r="15424" spans="2:22" x14ac:dyDescent="0.15">
      <c r="B15424" t="s">
        <v>32773</v>
      </c>
      <c r="C15424" t="s">
        <v>50</v>
      </c>
      <c r="I15424">
        <v>159</v>
      </c>
      <c r="J15424">
        <v>209</v>
      </c>
      <c r="K15424" s="2">
        <v>2.9804764915287398</v>
      </c>
      <c r="L15424">
        <v>219</v>
      </c>
      <c r="M15424" s="2">
        <v>38.822356822953097</v>
      </c>
      <c r="N15424" s="3">
        <f t="shared" si="240"/>
        <v>7.6772167777474573E-2</v>
      </c>
    </row>
    <row r="15425" spans="2:20" x14ac:dyDescent="0.15">
      <c r="B15425" t="s">
        <v>38716</v>
      </c>
      <c r="C15425" t="s">
        <v>38717</v>
      </c>
      <c r="D15425">
        <v>1.0000000000000001E-15</v>
      </c>
      <c r="E15425" t="s">
        <v>353</v>
      </c>
      <c r="F15425" s="1" t="s">
        <v>2925</v>
      </c>
      <c r="I15425">
        <v>219</v>
      </c>
      <c r="J15425">
        <v>710</v>
      </c>
      <c r="K15425" s="2">
        <v>7.3510736302173703</v>
      </c>
      <c r="L15425">
        <v>302</v>
      </c>
      <c r="M15425" s="2">
        <v>38.868495859647702</v>
      </c>
      <c r="N15425" s="3">
        <f t="shared" si="240"/>
        <v>0.18912678424093768</v>
      </c>
      <c r="S15425">
        <v>4.6599999999999998E-16</v>
      </c>
      <c r="T15425">
        <v>1.2E-20</v>
      </c>
    </row>
    <row r="15426" spans="2:20" x14ac:dyDescent="0.15">
      <c r="B15426" t="s">
        <v>10396</v>
      </c>
      <c r="C15426" t="s">
        <v>50</v>
      </c>
      <c r="I15426">
        <v>153</v>
      </c>
      <c r="J15426">
        <v>21</v>
      </c>
      <c r="K15426" s="2">
        <v>0.31121778169354403</v>
      </c>
      <c r="L15426">
        <v>211</v>
      </c>
      <c r="M15426" s="2">
        <v>38.871019460209901</v>
      </c>
      <c r="N15426" s="3">
        <f t="shared" ref="N15426:N15489" si="241">(K15426/M15426)</f>
        <v>8.006421905453762E-3</v>
      </c>
    </row>
    <row r="15427" spans="2:20" x14ac:dyDescent="0.15">
      <c r="B15427" t="s">
        <v>14604</v>
      </c>
      <c r="I15427">
        <v>207</v>
      </c>
      <c r="J15427">
        <v>423</v>
      </c>
      <c r="K15427" s="2">
        <v>4.6334721908038796</v>
      </c>
      <c r="L15427">
        <v>286</v>
      </c>
      <c r="M15427" s="2">
        <v>38.943106658879103</v>
      </c>
      <c r="N15427" s="3">
        <f t="shared" si="241"/>
        <v>0.11898054850607147</v>
      </c>
    </row>
    <row r="15428" spans="2:20" x14ac:dyDescent="0.15">
      <c r="B15428" t="s">
        <v>9014</v>
      </c>
      <c r="C15428" t="s">
        <v>50</v>
      </c>
      <c r="I15428">
        <v>633</v>
      </c>
      <c r="J15428">
        <v>214</v>
      </c>
      <c r="K15428" s="2">
        <v>0.766560792011587</v>
      </c>
      <c r="L15428">
        <v>875</v>
      </c>
      <c r="M15428" s="2">
        <v>38.961821239681598</v>
      </c>
      <c r="N15428" s="3">
        <f t="shared" si="241"/>
        <v>1.9674665290822312E-2</v>
      </c>
    </row>
    <row r="15429" spans="2:20" x14ac:dyDescent="0.15">
      <c r="B15429" t="s">
        <v>32090</v>
      </c>
      <c r="C15429" t="s">
        <v>50</v>
      </c>
      <c r="I15429">
        <v>201</v>
      </c>
      <c r="J15429">
        <v>799</v>
      </c>
      <c r="K15429" s="2">
        <v>9.0133712766384004</v>
      </c>
      <c r="L15429">
        <v>278</v>
      </c>
      <c r="M15429" s="2">
        <v>38.983752840549997</v>
      </c>
      <c r="N15429" s="3">
        <f t="shared" si="241"/>
        <v>0.23120840401139883</v>
      </c>
    </row>
    <row r="15430" spans="2:20" x14ac:dyDescent="0.15">
      <c r="B15430" t="s">
        <v>39615</v>
      </c>
      <c r="C15430" t="s">
        <v>50</v>
      </c>
      <c r="I15430">
        <v>177</v>
      </c>
      <c r="J15430">
        <v>468</v>
      </c>
      <c r="K15430" s="2">
        <v>5.9952752328180097</v>
      </c>
      <c r="L15430">
        <v>245</v>
      </c>
      <c r="M15430" s="2">
        <v>39.014650827803301</v>
      </c>
      <c r="N15430" s="3">
        <f t="shared" si="241"/>
        <v>0.15366727897371191</v>
      </c>
    </row>
    <row r="15431" spans="2:20" x14ac:dyDescent="0.15">
      <c r="B15431" t="s">
        <v>24680</v>
      </c>
      <c r="C15431" t="s">
        <v>50</v>
      </c>
      <c r="I15431">
        <v>156</v>
      </c>
      <c r="J15431">
        <v>38</v>
      </c>
      <c r="K15431" s="2">
        <v>0.55232606311546595</v>
      </c>
      <c r="L15431">
        <v>216</v>
      </c>
      <c r="M15431" s="2">
        <v>39.026900325708397</v>
      </c>
      <c r="N15431" s="3">
        <f t="shared" si="241"/>
        <v>1.4152445070090008E-2</v>
      </c>
    </row>
    <row r="15432" spans="2:20" x14ac:dyDescent="0.15">
      <c r="B15432" t="s">
        <v>34834</v>
      </c>
      <c r="C15432" t="s">
        <v>50</v>
      </c>
      <c r="I15432">
        <v>213</v>
      </c>
      <c r="J15432">
        <v>732</v>
      </c>
      <c r="K15432" s="2">
        <v>7.7923422040129999</v>
      </c>
      <c r="L15432">
        <v>295</v>
      </c>
      <c r="M15432" s="2">
        <v>39.037079485939401</v>
      </c>
      <c r="N15432" s="3">
        <f t="shared" si="241"/>
        <v>0.19961386216967614</v>
      </c>
    </row>
    <row r="15433" spans="2:20" x14ac:dyDescent="0.15">
      <c r="B15433" t="s">
        <v>14215</v>
      </c>
      <c r="I15433">
        <v>153</v>
      </c>
      <c r="J15433">
        <v>272</v>
      </c>
      <c r="K15433" s="2">
        <v>4.0310112676497099</v>
      </c>
      <c r="L15433">
        <v>212</v>
      </c>
      <c r="M15433" s="2">
        <v>39.0552423012535</v>
      </c>
      <c r="N15433" s="3">
        <f t="shared" si="241"/>
        <v>0.10321306513876966</v>
      </c>
    </row>
    <row r="15434" spans="2:20" x14ac:dyDescent="0.15">
      <c r="B15434" t="s">
        <v>40729</v>
      </c>
      <c r="C15434" t="s">
        <v>50</v>
      </c>
      <c r="I15434">
        <v>147</v>
      </c>
      <c r="J15434">
        <v>230</v>
      </c>
      <c r="K15434" s="2">
        <v>3.5477012432121202</v>
      </c>
      <c r="L15434">
        <v>204</v>
      </c>
      <c r="M15434" s="2">
        <v>39.115396698329</v>
      </c>
      <c r="N15434" s="3">
        <f t="shared" si="241"/>
        <v>9.0698332182929831E-2</v>
      </c>
    </row>
    <row r="15435" spans="2:20" x14ac:dyDescent="0.15">
      <c r="B15435" t="s">
        <v>5442</v>
      </c>
      <c r="C15435" t="s">
        <v>50</v>
      </c>
      <c r="I15435">
        <v>273</v>
      </c>
      <c r="J15435">
        <v>101</v>
      </c>
      <c r="K15435" s="2">
        <v>0.83887116352875202</v>
      </c>
      <c r="L15435">
        <v>379</v>
      </c>
      <c r="M15435" s="2">
        <v>39.130146093765802</v>
      </c>
      <c r="N15435" s="3">
        <f t="shared" si="241"/>
        <v>2.1437976784410742E-2</v>
      </c>
    </row>
    <row r="15436" spans="2:20" x14ac:dyDescent="0.15">
      <c r="B15436" t="s">
        <v>20928</v>
      </c>
      <c r="C15436" t="s">
        <v>50</v>
      </c>
      <c r="I15436">
        <v>231</v>
      </c>
      <c r="J15436">
        <v>276</v>
      </c>
      <c r="K15436" s="2">
        <v>2.7091536766347102</v>
      </c>
      <c r="L15436">
        <v>321</v>
      </c>
      <c r="M15436" s="2">
        <v>39.167690009422998</v>
      </c>
      <c r="N15436" s="3">
        <f t="shared" si="241"/>
        <v>6.9168073889038117E-2</v>
      </c>
    </row>
    <row r="15437" spans="2:20" x14ac:dyDescent="0.15">
      <c r="B15437" t="s">
        <v>26349</v>
      </c>
      <c r="C15437" t="s">
        <v>50</v>
      </c>
      <c r="I15437">
        <v>333</v>
      </c>
      <c r="J15437">
        <v>327</v>
      </c>
      <c r="K15437" s="2">
        <v>2.22658899412408</v>
      </c>
      <c r="L15437">
        <v>463</v>
      </c>
      <c r="M15437" s="2">
        <v>39.189675185258402</v>
      </c>
      <c r="N15437" s="3">
        <f t="shared" si="241"/>
        <v>5.6815704228179831E-2</v>
      </c>
    </row>
    <row r="15438" spans="2:20" x14ac:dyDescent="0.15">
      <c r="B15438" t="s">
        <v>19528</v>
      </c>
      <c r="C15438" t="s">
        <v>50</v>
      </c>
      <c r="I15438">
        <v>156</v>
      </c>
      <c r="J15438">
        <v>516</v>
      </c>
      <c r="K15438" s="2">
        <v>7.5000065412521097</v>
      </c>
      <c r="L15438">
        <v>217</v>
      </c>
      <c r="M15438" s="2">
        <v>39.207580419808899</v>
      </c>
      <c r="N15438" s="3">
        <f t="shared" si="241"/>
        <v>0.19128970624932701</v>
      </c>
    </row>
    <row r="15439" spans="2:20" x14ac:dyDescent="0.15">
      <c r="B15439" t="s">
        <v>10090</v>
      </c>
      <c r="C15439" t="s">
        <v>50</v>
      </c>
      <c r="I15439">
        <v>153</v>
      </c>
      <c r="J15439">
        <v>905</v>
      </c>
      <c r="K15439" s="2">
        <v>13.4120044015551</v>
      </c>
      <c r="L15439">
        <v>213</v>
      </c>
      <c r="M15439" s="2">
        <v>39.239465142297199</v>
      </c>
      <c r="N15439" s="3">
        <f t="shared" si="241"/>
        <v>0.34179885869794807</v>
      </c>
    </row>
    <row r="15440" spans="2:20" x14ac:dyDescent="0.15">
      <c r="B15440" t="s">
        <v>34710</v>
      </c>
      <c r="C15440" t="s">
        <v>50</v>
      </c>
      <c r="I15440">
        <v>150</v>
      </c>
      <c r="J15440">
        <v>369</v>
      </c>
      <c r="K15440" s="2">
        <v>5.5779118416102902</v>
      </c>
      <c r="L15440">
        <v>209</v>
      </c>
      <c r="M15440" s="2">
        <v>39.272625253685</v>
      </c>
      <c r="N15440" s="3">
        <f t="shared" si="241"/>
        <v>0.14203053158731496</v>
      </c>
    </row>
    <row r="15441" spans="2:14" x14ac:dyDescent="0.15">
      <c r="B15441" t="s">
        <v>14223</v>
      </c>
      <c r="C15441" t="s">
        <v>50</v>
      </c>
      <c r="I15441">
        <v>168</v>
      </c>
      <c r="J15441">
        <v>568</v>
      </c>
      <c r="K15441" s="2">
        <v>7.6661196429409699</v>
      </c>
      <c r="L15441">
        <v>235</v>
      </c>
      <c r="M15441" s="2">
        <v>39.426977676930903</v>
      </c>
      <c r="N15441" s="3">
        <f t="shared" si="241"/>
        <v>0.19443843009621528</v>
      </c>
    </row>
    <row r="15442" spans="2:14" x14ac:dyDescent="0.15">
      <c r="B15442" t="s">
        <v>21794</v>
      </c>
      <c r="C15442" t="s">
        <v>50</v>
      </c>
      <c r="I15442">
        <v>180</v>
      </c>
      <c r="J15442">
        <v>1151</v>
      </c>
      <c r="K15442" s="2">
        <v>14.4990436533276</v>
      </c>
      <c r="L15442">
        <v>252</v>
      </c>
      <c r="M15442" s="2">
        <v>39.460532551549598</v>
      </c>
      <c r="N15442" s="3">
        <f t="shared" si="241"/>
        <v>0.36743152501519472</v>
      </c>
    </row>
    <row r="15443" spans="2:14" x14ac:dyDescent="0.15">
      <c r="B15443" t="s">
        <v>18752</v>
      </c>
      <c r="C15443" t="s">
        <v>50</v>
      </c>
      <c r="I15443">
        <v>387</v>
      </c>
      <c r="J15443">
        <v>4781</v>
      </c>
      <c r="K15443" s="2">
        <v>28.0120128933623</v>
      </c>
      <c r="L15443">
        <v>542</v>
      </c>
      <c r="M15443" s="2">
        <v>39.475099008748401</v>
      </c>
      <c r="N15443" s="3">
        <f t="shared" si="241"/>
        <v>0.70961222635956722</v>
      </c>
    </row>
    <row r="15444" spans="2:14" x14ac:dyDescent="0.15">
      <c r="B15444" t="s">
        <v>18574</v>
      </c>
      <c r="I15444">
        <v>162</v>
      </c>
      <c r="J15444">
        <v>69</v>
      </c>
      <c r="K15444" s="2">
        <v>0.96576311620774402</v>
      </c>
      <c r="L15444">
        <v>227</v>
      </c>
      <c r="M15444" s="2">
        <v>39.495330199302302</v>
      </c>
      <c r="N15444" s="3">
        <f t="shared" si="241"/>
        <v>2.4452589998217169E-2</v>
      </c>
    </row>
    <row r="15445" spans="2:14" x14ac:dyDescent="0.15">
      <c r="B15445" t="s">
        <v>32317</v>
      </c>
      <c r="C15445" t="s">
        <v>50</v>
      </c>
      <c r="I15445">
        <v>189</v>
      </c>
      <c r="J15445">
        <v>561</v>
      </c>
      <c r="K15445" s="2">
        <v>6.7303491700937199</v>
      </c>
      <c r="L15445">
        <v>265</v>
      </c>
      <c r="M15445" s="2">
        <v>39.520185661982701</v>
      </c>
      <c r="N15445" s="3">
        <f t="shared" si="241"/>
        <v>0.17030155747897016</v>
      </c>
    </row>
    <row r="15446" spans="2:14" x14ac:dyDescent="0.15">
      <c r="B15446" t="s">
        <v>28420</v>
      </c>
      <c r="C15446" t="s">
        <v>50</v>
      </c>
      <c r="I15446">
        <v>183</v>
      </c>
      <c r="J15446">
        <v>334</v>
      </c>
      <c r="K15446" s="2">
        <v>4.1383947645338299</v>
      </c>
      <c r="L15446">
        <v>257</v>
      </c>
      <c r="M15446" s="2">
        <v>39.583750451788603</v>
      </c>
      <c r="N15446" s="3">
        <f t="shared" si="241"/>
        <v>0.10454781867054831</v>
      </c>
    </row>
    <row r="15447" spans="2:14" x14ac:dyDescent="0.15">
      <c r="B15447" t="s">
        <v>895</v>
      </c>
      <c r="C15447" t="s">
        <v>50</v>
      </c>
      <c r="I15447">
        <v>225</v>
      </c>
      <c r="J15447">
        <v>212</v>
      </c>
      <c r="K15447" s="2">
        <v>2.13643597185435</v>
      </c>
      <c r="L15447">
        <v>316</v>
      </c>
      <c r="M15447" s="2">
        <v>39.585804083459202</v>
      </c>
      <c r="N15447" s="3">
        <f t="shared" si="241"/>
        <v>5.3969750553761082E-2</v>
      </c>
    </row>
    <row r="15448" spans="2:14" x14ac:dyDescent="0.15">
      <c r="B15448" t="s">
        <v>31048</v>
      </c>
      <c r="C15448" t="s">
        <v>50</v>
      </c>
      <c r="I15448">
        <v>153</v>
      </c>
      <c r="J15448">
        <v>132</v>
      </c>
      <c r="K15448" s="2">
        <v>1.95622605635942</v>
      </c>
      <c r="L15448">
        <v>215</v>
      </c>
      <c r="M15448" s="2">
        <v>39.607910824384497</v>
      </c>
      <c r="N15448" s="3">
        <f t="shared" si="241"/>
        <v>4.938978137556993E-2</v>
      </c>
    </row>
    <row r="15449" spans="2:14" x14ac:dyDescent="0.15">
      <c r="B15449" t="s">
        <v>23521</v>
      </c>
      <c r="C15449" t="s">
        <v>50</v>
      </c>
      <c r="I15449">
        <v>165</v>
      </c>
      <c r="J15449">
        <v>234</v>
      </c>
      <c r="K15449" s="2">
        <v>3.21564762487511</v>
      </c>
      <c r="L15449">
        <v>232</v>
      </c>
      <c r="M15449" s="2">
        <v>39.631357367790002</v>
      </c>
      <c r="N15449" s="3">
        <f t="shared" si="241"/>
        <v>8.1138972733964351E-2</v>
      </c>
    </row>
    <row r="15450" spans="2:14" x14ac:dyDescent="0.15">
      <c r="B15450" t="s">
        <v>17511</v>
      </c>
      <c r="I15450">
        <v>174</v>
      </c>
      <c r="J15450">
        <v>961</v>
      </c>
      <c r="K15450" s="2">
        <v>12.523066254993701</v>
      </c>
      <c r="L15450">
        <v>245</v>
      </c>
      <c r="M15450" s="2">
        <v>39.687317221386003</v>
      </c>
      <c r="N15450" s="3">
        <f t="shared" si="241"/>
        <v>0.31554328011482446</v>
      </c>
    </row>
    <row r="15451" spans="2:14" x14ac:dyDescent="0.15">
      <c r="B15451" t="s">
        <v>13848</v>
      </c>
      <c r="C15451" t="s">
        <v>50</v>
      </c>
      <c r="I15451">
        <v>207</v>
      </c>
      <c r="J15451">
        <v>2278</v>
      </c>
      <c r="K15451" s="2">
        <v>24.952836053549099</v>
      </c>
      <c r="L15451">
        <v>292</v>
      </c>
      <c r="M15451" s="2">
        <v>39.760094910463998</v>
      </c>
      <c r="N15451" s="3">
        <f t="shared" si="241"/>
        <v>0.62758492175988367</v>
      </c>
    </row>
    <row r="15452" spans="2:14" x14ac:dyDescent="0.15">
      <c r="B15452" t="s">
        <v>29597</v>
      </c>
      <c r="C15452" t="s">
        <v>50</v>
      </c>
      <c r="I15452">
        <v>165</v>
      </c>
      <c r="J15452">
        <v>150</v>
      </c>
      <c r="K15452" s="2">
        <v>2.06131258004815</v>
      </c>
      <c r="L15452">
        <v>233</v>
      </c>
      <c r="M15452" s="2">
        <v>39.802182184030499</v>
      </c>
      <c r="N15452" s="3">
        <f t="shared" si="241"/>
        <v>5.178893384582299E-2</v>
      </c>
    </row>
    <row r="15453" spans="2:14" x14ac:dyDescent="0.15">
      <c r="B15453" t="s">
        <v>34603</v>
      </c>
      <c r="C15453" t="s">
        <v>50</v>
      </c>
      <c r="I15453">
        <v>177</v>
      </c>
      <c r="J15453">
        <v>458</v>
      </c>
      <c r="K15453" s="2">
        <v>5.8671710611765997</v>
      </c>
      <c r="L15453">
        <v>250</v>
      </c>
      <c r="M15453" s="2">
        <v>39.810868191635997</v>
      </c>
      <c r="N15453" s="3">
        <f t="shared" si="241"/>
        <v>0.14737611430461731</v>
      </c>
    </row>
    <row r="15454" spans="2:14" x14ac:dyDescent="0.15">
      <c r="B15454" t="s">
        <v>23269</v>
      </c>
      <c r="C15454" t="s">
        <v>50</v>
      </c>
      <c r="I15454">
        <v>150</v>
      </c>
      <c r="J15454">
        <v>207</v>
      </c>
      <c r="K15454" s="2">
        <v>3.1290724965130901</v>
      </c>
      <c r="L15454">
        <v>212</v>
      </c>
      <c r="M15454" s="2">
        <v>39.836347147278602</v>
      </c>
      <c r="N15454" s="3">
        <f t="shared" si="241"/>
        <v>7.8548178248990158E-2</v>
      </c>
    </row>
    <row r="15455" spans="2:14" x14ac:dyDescent="0.15">
      <c r="B15455" t="s">
        <v>15029</v>
      </c>
      <c r="C15455" t="s">
        <v>50</v>
      </c>
      <c r="I15455">
        <v>162</v>
      </c>
      <c r="J15455">
        <v>416</v>
      </c>
      <c r="K15455" s="2">
        <v>5.82257183104959</v>
      </c>
      <c r="L15455">
        <v>229</v>
      </c>
      <c r="M15455" s="2">
        <v>39.843306676829101</v>
      </c>
      <c r="N15455" s="3">
        <f t="shared" si="241"/>
        <v>0.14613676214870264</v>
      </c>
    </row>
    <row r="15456" spans="2:14" x14ac:dyDescent="0.15">
      <c r="B15456" t="s">
        <v>33207</v>
      </c>
      <c r="C15456" t="s">
        <v>50</v>
      </c>
      <c r="I15456">
        <v>198</v>
      </c>
      <c r="J15456">
        <v>220</v>
      </c>
      <c r="K15456" s="2">
        <v>2.51938204228107</v>
      </c>
      <c r="L15456">
        <v>280</v>
      </c>
      <c r="M15456" s="2">
        <v>39.859123789443998</v>
      </c>
      <c r="N15456" s="3">
        <f t="shared" si="241"/>
        <v>6.3207160688973418E-2</v>
      </c>
    </row>
    <row r="15457" spans="2:22" x14ac:dyDescent="0.15">
      <c r="B15457" t="s">
        <v>30062</v>
      </c>
      <c r="C15457" t="s">
        <v>50</v>
      </c>
      <c r="I15457">
        <v>195</v>
      </c>
      <c r="J15457">
        <v>825</v>
      </c>
      <c r="K15457" s="2">
        <v>9.59303162253177</v>
      </c>
      <c r="L15457">
        <v>276</v>
      </c>
      <c r="M15457" s="2">
        <v>39.894164777390799</v>
      </c>
      <c r="N15457" s="3">
        <f t="shared" si="241"/>
        <v>0.24046202436022485</v>
      </c>
    </row>
    <row r="15458" spans="2:22" x14ac:dyDescent="0.15">
      <c r="B15458" t="s">
        <v>19640</v>
      </c>
      <c r="C15458" t="s">
        <v>50</v>
      </c>
      <c r="I15458">
        <v>219</v>
      </c>
      <c r="J15458">
        <v>847</v>
      </c>
      <c r="K15458" s="2">
        <v>8.7695202321043908</v>
      </c>
      <c r="L15458">
        <v>310</v>
      </c>
      <c r="M15458" s="2">
        <v>39.8981248890423</v>
      </c>
      <c r="N15458" s="3">
        <f t="shared" si="241"/>
        <v>0.2197978039442367</v>
      </c>
    </row>
    <row r="15459" spans="2:22" x14ac:dyDescent="0.15">
      <c r="B15459" t="s">
        <v>19003</v>
      </c>
      <c r="C15459" t="s">
        <v>50</v>
      </c>
      <c r="I15459">
        <v>168</v>
      </c>
      <c r="J15459">
        <v>266</v>
      </c>
      <c r="K15459" s="2">
        <v>3.5901194102505301</v>
      </c>
      <c r="L15459">
        <v>238</v>
      </c>
      <c r="M15459" s="2">
        <v>39.930300796210901</v>
      </c>
      <c r="N15459" s="3">
        <f t="shared" si="241"/>
        <v>8.9909651033513047E-2</v>
      </c>
    </row>
    <row r="15460" spans="2:22" x14ac:dyDescent="0.15">
      <c r="B15460" t="s">
        <v>5839</v>
      </c>
      <c r="C15460" t="s">
        <v>50</v>
      </c>
      <c r="I15460">
        <v>153</v>
      </c>
      <c r="J15460">
        <v>40</v>
      </c>
      <c r="K15460" s="2">
        <v>0.59279577465436994</v>
      </c>
      <c r="L15460">
        <v>217</v>
      </c>
      <c r="M15460" s="2">
        <v>39.976356506471802</v>
      </c>
      <c r="N15460" s="3">
        <f t="shared" si="241"/>
        <v>1.4828659399172653E-2</v>
      </c>
    </row>
    <row r="15461" spans="2:22" x14ac:dyDescent="0.15">
      <c r="B15461" t="s">
        <v>25159</v>
      </c>
      <c r="C15461" t="s">
        <v>50</v>
      </c>
      <c r="I15461">
        <v>153</v>
      </c>
      <c r="J15461">
        <v>335</v>
      </c>
      <c r="K15461" s="2">
        <v>4.96466461273035</v>
      </c>
      <c r="L15461">
        <v>217</v>
      </c>
      <c r="M15461" s="2">
        <v>39.976356506471802</v>
      </c>
      <c r="N15461" s="3">
        <f t="shared" si="241"/>
        <v>0.12419002246807101</v>
      </c>
    </row>
    <row r="15462" spans="2:22" x14ac:dyDescent="0.15">
      <c r="B15462" t="s">
        <v>38095</v>
      </c>
      <c r="C15462" t="s">
        <v>50</v>
      </c>
      <c r="I15462">
        <v>246</v>
      </c>
      <c r="J15462">
        <v>1488</v>
      </c>
      <c r="K15462" s="2">
        <v>13.7152700448082</v>
      </c>
      <c r="L15462">
        <v>349</v>
      </c>
      <c r="M15462" s="2">
        <v>39.987589606535401</v>
      </c>
      <c r="N15462" s="3">
        <f t="shared" si="241"/>
        <v>0.34298816657272674</v>
      </c>
    </row>
    <row r="15463" spans="2:22" x14ac:dyDescent="0.15">
      <c r="B15463" t="s">
        <v>25571</v>
      </c>
      <c r="C15463" t="s">
        <v>50</v>
      </c>
      <c r="I15463">
        <v>171</v>
      </c>
      <c r="J15463">
        <v>1209</v>
      </c>
      <c r="K15463" s="2">
        <v>16.031225732199001</v>
      </c>
      <c r="L15463">
        <v>243</v>
      </c>
      <c r="M15463" s="2">
        <v>40.0539240184902</v>
      </c>
      <c r="N15463" s="3">
        <f t="shared" si="241"/>
        <v>0.40024107812254456</v>
      </c>
    </row>
    <row r="15464" spans="2:22" x14ac:dyDescent="0.15">
      <c r="B15464" t="s">
        <v>27633</v>
      </c>
      <c r="C15464" t="s">
        <v>50</v>
      </c>
      <c r="I15464">
        <v>177</v>
      </c>
      <c r="J15464">
        <v>864</v>
      </c>
      <c r="K15464" s="2">
        <v>11.0682004298179</v>
      </c>
      <c r="L15464">
        <v>252</v>
      </c>
      <c r="M15464" s="2">
        <v>40.1293551371691</v>
      </c>
      <c r="N15464" s="3">
        <f t="shared" si="241"/>
        <v>0.27581306482461204</v>
      </c>
    </row>
    <row r="15465" spans="2:22" x14ac:dyDescent="0.15">
      <c r="B15465" t="s">
        <v>15228</v>
      </c>
      <c r="I15465">
        <v>174</v>
      </c>
      <c r="J15465">
        <v>152</v>
      </c>
      <c r="K15465" s="2">
        <v>1.9807555366899501</v>
      </c>
      <c r="L15465">
        <v>248</v>
      </c>
      <c r="M15465" s="2">
        <v>40.173284371035699</v>
      </c>
      <c r="N15465" s="3">
        <f t="shared" si="241"/>
        <v>4.9305292502249166E-2</v>
      </c>
      <c r="S15465">
        <v>1.8099999999999999E-20</v>
      </c>
      <c r="T15465">
        <v>6.8200000000000001E-19</v>
      </c>
      <c r="V15465">
        <v>3.9900000000000001E-20</v>
      </c>
    </row>
    <row r="15466" spans="2:22" x14ac:dyDescent="0.15">
      <c r="B15466" t="s">
        <v>37697</v>
      </c>
      <c r="C15466" t="s">
        <v>50</v>
      </c>
      <c r="I15466">
        <v>261</v>
      </c>
      <c r="J15466">
        <v>162</v>
      </c>
      <c r="K15466" s="2">
        <v>1.40737893396391</v>
      </c>
      <c r="L15466">
        <v>372</v>
      </c>
      <c r="M15466" s="2">
        <v>40.173284371035699</v>
      </c>
      <c r="N15466" s="3">
        <f t="shared" si="241"/>
        <v>3.5032707830545413E-2</v>
      </c>
    </row>
    <row r="15467" spans="2:22" x14ac:dyDescent="0.15">
      <c r="B15467" t="s">
        <v>19814</v>
      </c>
      <c r="C15467" t="s">
        <v>50</v>
      </c>
      <c r="I15467">
        <v>225</v>
      </c>
      <c r="J15467">
        <v>387</v>
      </c>
      <c r="K15467" s="2">
        <v>3.9000034014510998</v>
      </c>
      <c r="L15467">
        <v>321</v>
      </c>
      <c r="M15467" s="2">
        <v>40.212161743007698</v>
      </c>
      <c r="N15467" s="3">
        <f t="shared" si="241"/>
        <v>9.6985668822672857E-2</v>
      </c>
    </row>
    <row r="15468" spans="2:22" x14ac:dyDescent="0.15">
      <c r="B15468" t="s">
        <v>8690</v>
      </c>
      <c r="C15468" t="s">
        <v>50</v>
      </c>
      <c r="I15468">
        <v>159</v>
      </c>
      <c r="J15468">
        <v>743</v>
      </c>
      <c r="K15468" s="2">
        <v>10.595665230650001</v>
      </c>
      <c r="L15468">
        <v>227</v>
      </c>
      <c r="M15468" s="2">
        <v>40.240525108722998</v>
      </c>
      <c r="N15468" s="3">
        <f t="shared" si="241"/>
        <v>0.26330832418370115</v>
      </c>
    </row>
    <row r="15469" spans="2:22" x14ac:dyDescent="0.15">
      <c r="B15469" t="s">
        <v>27311</v>
      </c>
      <c r="C15469" t="s">
        <v>50</v>
      </c>
      <c r="I15469">
        <v>156</v>
      </c>
      <c r="J15469">
        <v>295</v>
      </c>
      <c r="K15469" s="2">
        <v>4.2877944373437504</v>
      </c>
      <c r="L15469">
        <v>223</v>
      </c>
      <c r="M15469" s="2">
        <v>40.291660984411898</v>
      </c>
      <c r="N15469" s="3">
        <f t="shared" si="241"/>
        <v>0.10641890486973518</v>
      </c>
    </row>
    <row r="15470" spans="2:22" x14ac:dyDescent="0.15">
      <c r="B15470" t="s">
        <v>13670</v>
      </c>
      <c r="C15470" t="s">
        <v>50</v>
      </c>
      <c r="I15470">
        <v>186</v>
      </c>
      <c r="J15470">
        <v>1182</v>
      </c>
      <c r="K15470" s="2">
        <v>14.4092398740785</v>
      </c>
      <c r="L15470">
        <v>266</v>
      </c>
      <c r="M15470" s="2">
        <v>40.309146154808701</v>
      </c>
      <c r="N15470" s="3">
        <f t="shared" si="241"/>
        <v>0.35746824848979197</v>
      </c>
    </row>
    <row r="15471" spans="2:22" x14ac:dyDescent="0.15">
      <c r="B15471" t="s">
        <v>26637</v>
      </c>
      <c r="C15471" t="s">
        <v>50</v>
      </c>
      <c r="I15471">
        <v>210</v>
      </c>
      <c r="J15471">
        <v>317</v>
      </c>
      <c r="K15471" s="2">
        <v>3.4227604602990001</v>
      </c>
      <c r="L15471">
        <v>301</v>
      </c>
      <c r="M15471" s="2">
        <v>40.400069040872197</v>
      </c>
      <c r="N15471" s="3">
        <f t="shared" si="241"/>
        <v>8.4721648788180046E-2</v>
      </c>
    </row>
    <row r="15472" spans="2:22" x14ac:dyDescent="0.15">
      <c r="B15472" t="s">
        <v>39627</v>
      </c>
      <c r="C15472" t="s">
        <v>50</v>
      </c>
      <c r="I15472">
        <v>258</v>
      </c>
      <c r="J15472">
        <v>158</v>
      </c>
      <c r="K15472" s="2">
        <v>1.3885896372572399</v>
      </c>
      <c r="L15472">
        <v>370</v>
      </c>
      <c r="M15472" s="2">
        <v>40.421918726670398</v>
      </c>
      <c r="N15472" s="3">
        <f t="shared" si="241"/>
        <v>3.4352392983785993E-2</v>
      </c>
    </row>
    <row r="15473" spans="2:22" x14ac:dyDescent="0.15">
      <c r="B15473" t="s">
        <v>2594</v>
      </c>
      <c r="C15473" t="s">
        <v>50</v>
      </c>
      <c r="I15473">
        <v>228</v>
      </c>
      <c r="J15473">
        <v>542</v>
      </c>
      <c r="K15473" s="2">
        <v>5.3901515799329198</v>
      </c>
      <c r="L15473">
        <v>327</v>
      </c>
      <c r="M15473" s="2">
        <v>40.424793685327998</v>
      </c>
      <c r="N15473" s="3">
        <f t="shared" si="241"/>
        <v>0.13333776349956367</v>
      </c>
    </row>
    <row r="15474" spans="2:22" x14ac:dyDescent="0.15">
      <c r="B15474" t="s">
        <v>140</v>
      </c>
      <c r="C15474" t="s">
        <v>50</v>
      </c>
      <c r="I15474">
        <v>168</v>
      </c>
      <c r="J15474">
        <v>353</v>
      </c>
      <c r="K15474" s="2">
        <v>4.7643313978136703</v>
      </c>
      <c r="L15474">
        <v>241</v>
      </c>
      <c r="M15474" s="2">
        <v>40.433623915490799</v>
      </c>
      <c r="N15474" s="3">
        <f t="shared" si="241"/>
        <v>0.11783092724440104</v>
      </c>
    </row>
    <row r="15475" spans="2:22" x14ac:dyDescent="0.15">
      <c r="B15475" t="s">
        <v>28749</v>
      </c>
      <c r="C15475" t="s">
        <v>50</v>
      </c>
      <c r="I15475">
        <v>165</v>
      </c>
      <c r="J15475">
        <v>813</v>
      </c>
      <c r="K15475" s="2">
        <v>11.172314183860999</v>
      </c>
      <c r="L15475">
        <v>237</v>
      </c>
      <c r="M15475" s="2">
        <v>40.485481448992402</v>
      </c>
      <c r="N15475" s="3">
        <f t="shared" si="241"/>
        <v>0.27595853585036356</v>
      </c>
    </row>
    <row r="15476" spans="2:22" x14ac:dyDescent="0.15">
      <c r="B15476" t="s">
        <v>42166</v>
      </c>
      <c r="C15476" t="s">
        <v>50</v>
      </c>
      <c r="I15476">
        <v>153</v>
      </c>
      <c r="J15476">
        <v>177</v>
      </c>
      <c r="K15476" s="2">
        <v>2.6231213028455902</v>
      </c>
      <c r="L15476">
        <v>220</v>
      </c>
      <c r="M15476" s="2">
        <v>40.5290250296027</v>
      </c>
      <c r="N15476" s="3">
        <f t="shared" si="241"/>
        <v>6.4722043052593617E-2</v>
      </c>
    </row>
    <row r="15477" spans="2:22" x14ac:dyDescent="0.15">
      <c r="B15477" t="s">
        <v>1099</v>
      </c>
      <c r="C15477" t="s">
        <v>50</v>
      </c>
      <c r="I15477">
        <v>258</v>
      </c>
      <c r="J15477">
        <v>207</v>
      </c>
      <c r="K15477" s="2">
        <v>1.8192281956471501</v>
      </c>
      <c r="L15477">
        <v>371</v>
      </c>
      <c r="M15477" s="2">
        <v>40.5311671556614</v>
      </c>
      <c r="N15477" s="3">
        <f t="shared" si="241"/>
        <v>4.488467328513731E-2</v>
      </c>
    </row>
    <row r="15478" spans="2:22" x14ac:dyDescent="0.15">
      <c r="B15478" t="s">
        <v>28015</v>
      </c>
      <c r="C15478" t="s">
        <v>15689</v>
      </c>
      <c r="D15478">
        <v>1.6000000000000001E-17</v>
      </c>
      <c r="E15478" t="s">
        <v>833</v>
      </c>
      <c r="F15478" s="1" t="s">
        <v>21784</v>
      </c>
      <c r="G15478" t="s">
        <v>7513</v>
      </c>
      <c r="I15478">
        <v>210</v>
      </c>
      <c r="J15478">
        <v>2100</v>
      </c>
      <c r="K15478" s="2">
        <v>22.674438380529601</v>
      </c>
      <c r="L15478">
        <v>302</v>
      </c>
      <c r="M15478" s="2">
        <v>40.534288539346797</v>
      </c>
      <c r="N15478" s="3">
        <f t="shared" si="241"/>
        <v>0.5593890801492527</v>
      </c>
      <c r="S15478">
        <v>2.8399999999999999E-19</v>
      </c>
      <c r="T15478">
        <v>9.9399999999999998E-16</v>
      </c>
      <c r="U15478">
        <v>2.2699999999999998E-15</v>
      </c>
      <c r="V15478">
        <v>9.9999999999999998E-13</v>
      </c>
    </row>
    <row r="15479" spans="2:22" x14ac:dyDescent="0.15">
      <c r="B15479" t="s">
        <v>13793</v>
      </c>
      <c r="C15479" t="s">
        <v>50</v>
      </c>
      <c r="I15479">
        <v>150</v>
      </c>
      <c r="J15479">
        <v>984</v>
      </c>
      <c r="K15479" s="2">
        <v>14.8744315776274</v>
      </c>
      <c r="L15479">
        <v>216</v>
      </c>
      <c r="M15479" s="2">
        <v>40.587976338736702</v>
      </c>
      <c r="N15479" s="3">
        <f t="shared" si="241"/>
        <v>0.36647384076232969</v>
      </c>
    </row>
    <row r="15480" spans="2:22" x14ac:dyDescent="0.15">
      <c r="B15480" t="s">
        <v>41182</v>
      </c>
      <c r="C15480" t="s">
        <v>50</v>
      </c>
      <c r="I15480">
        <v>597</v>
      </c>
      <c r="J15480">
        <v>41</v>
      </c>
      <c r="K15480" s="2">
        <v>0.15572059859325199</v>
      </c>
      <c r="L15480">
        <v>862</v>
      </c>
      <c r="M15480" s="2">
        <v>40.697510241009503</v>
      </c>
      <c r="N15480" s="3">
        <f t="shared" si="241"/>
        <v>3.8262930009988084E-3</v>
      </c>
    </row>
    <row r="15481" spans="2:22" x14ac:dyDescent="0.15">
      <c r="B15481" t="s">
        <v>17992</v>
      </c>
      <c r="C15481" t="s">
        <v>50</v>
      </c>
      <c r="I15481">
        <v>153</v>
      </c>
      <c r="J15481">
        <v>698</v>
      </c>
      <c r="K15481" s="2">
        <v>10.3442862677188</v>
      </c>
      <c r="L15481">
        <v>221</v>
      </c>
      <c r="M15481" s="2">
        <v>40.713247870646398</v>
      </c>
      <c r="N15481" s="3">
        <f t="shared" si="241"/>
        <v>0.25407666567365328</v>
      </c>
    </row>
    <row r="15482" spans="2:22" x14ac:dyDescent="0.15">
      <c r="B15482" t="s">
        <v>27885</v>
      </c>
      <c r="C15482" t="s">
        <v>50</v>
      </c>
      <c r="I15482">
        <v>171</v>
      </c>
      <c r="J15482">
        <v>462</v>
      </c>
      <c r="K15482" s="2">
        <v>6.1260763343887099</v>
      </c>
      <c r="L15482">
        <v>247</v>
      </c>
      <c r="M15482" s="2">
        <v>40.713247870646398</v>
      </c>
      <c r="N15482" s="3">
        <f t="shared" si="241"/>
        <v>0.15046886836079498</v>
      </c>
    </row>
    <row r="15483" spans="2:22" x14ac:dyDescent="0.15">
      <c r="B15483" t="s">
        <v>37415</v>
      </c>
      <c r="C15483" t="s">
        <v>50</v>
      </c>
      <c r="I15483">
        <v>276</v>
      </c>
      <c r="J15483">
        <v>200</v>
      </c>
      <c r="K15483" s="2">
        <v>1.6430752449659201</v>
      </c>
      <c r="L15483">
        <v>399</v>
      </c>
      <c r="M15483" s="2">
        <v>40.747289047795697</v>
      </c>
      <c r="N15483" s="3">
        <f t="shared" si="241"/>
        <v>4.0323547488978422E-2</v>
      </c>
    </row>
    <row r="15484" spans="2:22" x14ac:dyDescent="0.15">
      <c r="B15484" t="s">
        <v>28284</v>
      </c>
      <c r="C15484" t="s">
        <v>50</v>
      </c>
      <c r="I15484">
        <v>150</v>
      </c>
      <c r="J15484">
        <v>183</v>
      </c>
      <c r="K15484" s="2">
        <v>2.76628148242462</v>
      </c>
      <c r="L15484">
        <v>217</v>
      </c>
      <c r="M15484" s="2">
        <v>40.775883636601201</v>
      </c>
      <c r="N15484" s="3">
        <f t="shared" si="241"/>
        <v>6.7841116751215014E-2</v>
      </c>
    </row>
    <row r="15485" spans="2:22" x14ac:dyDescent="0.15">
      <c r="B15485" t="s">
        <v>31046</v>
      </c>
      <c r="C15485" t="s">
        <v>50</v>
      </c>
      <c r="I15485">
        <v>180</v>
      </c>
      <c r="J15485">
        <v>1360</v>
      </c>
      <c r="K15485" s="2">
        <v>17.131797887511301</v>
      </c>
      <c r="L15485">
        <v>261</v>
      </c>
      <c r="M15485" s="2">
        <v>40.869837285533499</v>
      </c>
      <c r="N15485" s="3">
        <f t="shared" si="241"/>
        <v>0.41917949826473522</v>
      </c>
    </row>
    <row r="15486" spans="2:22" x14ac:dyDescent="0.15">
      <c r="B15486" t="s">
        <v>374</v>
      </c>
      <c r="C15486" t="s">
        <v>50</v>
      </c>
      <c r="I15486">
        <v>171</v>
      </c>
      <c r="J15486">
        <v>260</v>
      </c>
      <c r="K15486" s="2">
        <v>3.4475754262793599</v>
      </c>
      <c r="L15486">
        <v>248</v>
      </c>
      <c r="M15486" s="2">
        <v>40.8780788336854</v>
      </c>
      <c r="N15486" s="3">
        <f t="shared" si="241"/>
        <v>8.4338000332794524E-2</v>
      </c>
    </row>
    <row r="15487" spans="2:22" x14ac:dyDescent="0.15">
      <c r="B15487" t="s">
        <v>33882</v>
      </c>
      <c r="C15487" t="s">
        <v>50</v>
      </c>
      <c r="I15487">
        <v>195</v>
      </c>
      <c r="J15487">
        <v>226</v>
      </c>
      <c r="K15487" s="2">
        <v>2.6279092687177901</v>
      </c>
      <c r="L15487">
        <v>283</v>
      </c>
      <c r="M15487" s="2">
        <v>40.905973304353601</v>
      </c>
      <c r="N15487" s="3">
        <f t="shared" si="241"/>
        <v>6.4242677937652273E-2</v>
      </c>
    </row>
    <row r="15488" spans="2:22" x14ac:dyDescent="0.15">
      <c r="B15488" t="s">
        <v>40521</v>
      </c>
      <c r="C15488" t="s">
        <v>50</v>
      </c>
      <c r="I15488">
        <v>267</v>
      </c>
      <c r="J15488">
        <v>91</v>
      </c>
      <c r="K15488" s="2">
        <v>0.77279921072217095</v>
      </c>
      <c r="L15488">
        <v>388</v>
      </c>
      <c r="M15488" s="2">
        <v>40.9595682985587</v>
      </c>
      <c r="N15488" s="3">
        <f t="shared" si="241"/>
        <v>1.8867367084759154E-2</v>
      </c>
    </row>
    <row r="15489" spans="2:21" x14ac:dyDescent="0.15">
      <c r="B15489" t="s">
        <v>32383</v>
      </c>
      <c r="C15489" t="s">
        <v>32384</v>
      </c>
      <c r="D15489">
        <v>4.4E-17</v>
      </c>
      <c r="E15489" t="s">
        <v>46</v>
      </c>
      <c r="F15489" s="1" t="s">
        <v>32385</v>
      </c>
      <c r="I15489">
        <v>930</v>
      </c>
      <c r="J15489">
        <v>3927</v>
      </c>
      <c r="K15489" s="2">
        <v>9.5744644645526797</v>
      </c>
      <c r="L15489">
        <v>1354</v>
      </c>
      <c r="M15489" s="2">
        <v>41.036529243316501</v>
      </c>
      <c r="N15489" s="3">
        <f t="shared" si="241"/>
        <v>0.23331564927879578</v>
      </c>
    </row>
    <row r="15490" spans="2:21" x14ac:dyDescent="0.15">
      <c r="B15490" t="s">
        <v>35498</v>
      </c>
      <c r="C15490" t="s">
        <v>50</v>
      </c>
      <c r="I15490">
        <v>171</v>
      </c>
      <c r="J15490">
        <v>433</v>
      </c>
      <c r="K15490" s="2">
        <v>5.7415390753037103</v>
      </c>
      <c r="L15490">
        <v>249</v>
      </c>
      <c r="M15490" s="2">
        <v>41.042909796724501</v>
      </c>
      <c r="N15490" s="3">
        <f t="shared" ref="N15490:N15553" si="242">(K15490/M15490)</f>
        <v>0.13989113110498622</v>
      </c>
    </row>
    <row r="15491" spans="2:21" x14ac:dyDescent="0.15">
      <c r="B15491" t="s">
        <v>6873</v>
      </c>
      <c r="I15491">
        <v>162</v>
      </c>
      <c r="J15491">
        <v>597</v>
      </c>
      <c r="K15491" s="2">
        <v>8.3559504402322204</v>
      </c>
      <c r="L15491">
        <v>236</v>
      </c>
      <c r="M15491" s="2">
        <v>41.061224348173297</v>
      </c>
      <c r="N15491" s="3">
        <f t="shared" si="242"/>
        <v>0.20349978776519248</v>
      </c>
    </row>
    <row r="15492" spans="2:21" x14ac:dyDescent="0.15">
      <c r="B15492" t="s">
        <v>2951</v>
      </c>
      <c r="C15492" t="s">
        <v>50</v>
      </c>
      <c r="I15492">
        <v>153</v>
      </c>
      <c r="J15492">
        <v>792</v>
      </c>
      <c r="K15492" s="2">
        <v>11.7373563381565</v>
      </c>
      <c r="L15492">
        <v>223</v>
      </c>
      <c r="M15492" s="2">
        <v>41.081693552733697</v>
      </c>
      <c r="N15492" s="3">
        <f t="shared" si="242"/>
        <v>0.28570770392145778</v>
      </c>
    </row>
    <row r="15493" spans="2:21" x14ac:dyDescent="0.15">
      <c r="B15493" t="s">
        <v>17613</v>
      </c>
      <c r="C15493" t="s">
        <v>50</v>
      </c>
      <c r="I15493">
        <v>315</v>
      </c>
      <c r="J15493">
        <v>1703</v>
      </c>
      <c r="K15493" s="2">
        <v>12.258593194298999</v>
      </c>
      <c r="L15493">
        <v>460</v>
      </c>
      <c r="M15493" s="2">
        <v>41.160646198895201</v>
      </c>
      <c r="N15493" s="3">
        <f t="shared" si="242"/>
        <v>0.29782314726215436</v>
      </c>
    </row>
    <row r="15494" spans="2:21" x14ac:dyDescent="0.15">
      <c r="B15494" t="s">
        <v>28510</v>
      </c>
      <c r="C15494" t="s">
        <v>50</v>
      </c>
      <c r="I15494">
        <v>330</v>
      </c>
      <c r="J15494">
        <v>763</v>
      </c>
      <c r="K15494" s="2">
        <v>5.2426049952557898</v>
      </c>
      <c r="L15494">
        <v>482</v>
      </c>
      <c r="M15494" s="2">
        <v>41.168780713954298</v>
      </c>
      <c r="N15494" s="3">
        <f t="shared" si="242"/>
        <v>0.12734418907574765</v>
      </c>
    </row>
    <row r="15495" spans="2:21" x14ac:dyDescent="0.15">
      <c r="B15495" t="s">
        <v>29192</v>
      </c>
      <c r="C15495" t="s">
        <v>50</v>
      </c>
      <c r="I15495">
        <v>156</v>
      </c>
      <c r="J15495">
        <v>244</v>
      </c>
      <c r="K15495" s="2">
        <v>3.5465147210571999</v>
      </c>
      <c r="L15495">
        <v>228</v>
      </c>
      <c r="M15495" s="2">
        <v>41.195061454914402</v>
      </c>
      <c r="N15495" s="3">
        <f t="shared" si="242"/>
        <v>8.6090773888968561E-2</v>
      </c>
    </row>
    <row r="15496" spans="2:21" x14ac:dyDescent="0.15">
      <c r="B15496" t="s">
        <v>16015</v>
      </c>
      <c r="C15496" t="s">
        <v>50</v>
      </c>
      <c r="I15496">
        <v>366</v>
      </c>
      <c r="J15496">
        <v>316</v>
      </c>
      <c r="K15496" s="2">
        <v>1.95768375088726</v>
      </c>
      <c r="L15496">
        <v>535</v>
      </c>
      <c r="M15496" s="2">
        <v>41.200985392425899</v>
      </c>
      <c r="N15496" s="3">
        <f t="shared" si="242"/>
        <v>4.7515459454208757E-2</v>
      </c>
    </row>
    <row r="15497" spans="2:21" x14ac:dyDescent="0.15">
      <c r="B15497" t="s">
        <v>27730</v>
      </c>
      <c r="C15497" t="s">
        <v>50</v>
      </c>
      <c r="I15497">
        <v>186</v>
      </c>
      <c r="J15497">
        <v>276</v>
      </c>
      <c r="K15497" s="2">
        <v>3.3645940822721401</v>
      </c>
      <c r="L15497">
        <v>272</v>
      </c>
      <c r="M15497" s="2">
        <v>41.218375015443499</v>
      </c>
      <c r="N15497" s="3">
        <f t="shared" si="242"/>
        <v>8.1628498964636781E-2</v>
      </c>
    </row>
    <row r="15498" spans="2:21" x14ac:dyDescent="0.15">
      <c r="B15498" t="s">
        <v>21709</v>
      </c>
      <c r="C15498" t="s">
        <v>50</v>
      </c>
      <c r="I15498">
        <v>222</v>
      </c>
      <c r="J15498">
        <v>982</v>
      </c>
      <c r="K15498" s="2">
        <v>10.0298641845406</v>
      </c>
      <c r="L15498">
        <v>325</v>
      </c>
      <c r="M15498" s="2">
        <v>41.263426895925399</v>
      </c>
      <c r="N15498" s="3">
        <f t="shared" si="242"/>
        <v>0.24306910353902306</v>
      </c>
    </row>
    <row r="15499" spans="2:21" x14ac:dyDescent="0.15">
      <c r="B15499" t="s">
        <v>5018</v>
      </c>
      <c r="C15499" t="s">
        <v>50</v>
      </c>
      <c r="I15499">
        <v>159</v>
      </c>
      <c r="J15499">
        <v>63</v>
      </c>
      <c r="K15499" s="2">
        <v>0.89842114337947598</v>
      </c>
      <c r="L15499">
        <v>233</v>
      </c>
      <c r="M15499" s="2">
        <v>41.304151323050498</v>
      </c>
      <c r="N15499" s="3">
        <f t="shared" si="242"/>
        <v>2.1751352215245649E-2</v>
      </c>
    </row>
    <row r="15500" spans="2:21" x14ac:dyDescent="0.15">
      <c r="B15500" t="s">
        <v>12199</v>
      </c>
      <c r="C15500" t="s">
        <v>50</v>
      </c>
      <c r="I15500">
        <v>204</v>
      </c>
      <c r="J15500">
        <v>27</v>
      </c>
      <c r="K15500" s="2">
        <v>0.30010286091877503</v>
      </c>
      <c r="L15500">
        <v>299</v>
      </c>
      <c r="M15500" s="2">
        <v>41.311972104038198</v>
      </c>
      <c r="N15500" s="3">
        <f t="shared" si="242"/>
        <v>7.2643073093438771E-3</v>
      </c>
    </row>
    <row r="15501" spans="2:21" x14ac:dyDescent="0.15">
      <c r="B15501" t="s">
        <v>12143</v>
      </c>
      <c r="C15501" t="s">
        <v>50</v>
      </c>
      <c r="I15501">
        <v>195</v>
      </c>
      <c r="J15501">
        <v>843</v>
      </c>
      <c r="K15501" s="2">
        <v>9.8023341306597391</v>
      </c>
      <c r="L15501">
        <v>286</v>
      </c>
      <c r="M15501" s="2">
        <v>41.339605530194802</v>
      </c>
      <c r="N15501" s="3">
        <f t="shared" si="242"/>
        <v>0.23711726333479477</v>
      </c>
    </row>
    <row r="15502" spans="2:21" x14ac:dyDescent="0.15">
      <c r="B15502" t="s">
        <v>41320</v>
      </c>
      <c r="C15502" t="s">
        <v>50</v>
      </c>
      <c r="I15502">
        <v>306</v>
      </c>
      <c r="J15502">
        <v>477</v>
      </c>
      <c r="K15502" s="2">
        <v>3.53454480637668</v>
      </c>
      <c r="L15502">
        <v>449</v>
      </c>
      <c r="M15502" s="2">
        <v>41.358027814299099</v>
      </c>
      <c r="N15502" s="3">
        <f t="shared" si="242"/>
        <v>8.5462121700944568E-2</v>
      </c>
      <c r="S15502">
        <v>1.3799999999999999E-13</v>
      </c>
      <c r="T15502">
        <v>9.9800000000000001E-14</v>
      </c>
      <c r="U15502">
        <v>4.4800000000000002E-14</v>
      </c>
    </row>
    <row r="15503" spans="2:21" x14ac:dyDescent="0.15">
      <c r="B15503" t="s">
        <v>19673</v>
      </c>
      <c r="C15503" t="s">
        <v>50</v>
      </c>
      <c r="I15503">
        <v>201</v>
      </c>
      <c r="J15503">
        <v>122</v>
      </c>
      <c r="K15503" s="2">
        <v>1.3762594439923499</v>
      </c>
      <c r="L15503">
        <v>295</v>
      </c>
      <c r="M15503" s="2">
        <v>41.367651395547703</v>
      </c>
      <c r="N15503" s="3">
        <f t="shared" si="242"/>
        <v>3.3268977028279474E-2</v>
      </c>
    </row>
    <row r="15504" spans="2:21" x14ac:dyDescent="0.15">
      <c r="B15504" t="s">
        <v>40041</v>
      </c>
      <c r="C15504" t="s">
        <v>50</v>
      </c>
      <c r="I15504">
        <v>192</v>
      </c>
      <c r="J15504">
        <v>351</v>
      </c>
      <c r="K15504" s="2">
        <v>4.1451707664405797</v>
      </c>
      <c r="L15504">
        <v>282</v>
      </c>
      <c r="M15504" s="2">
        <v>41.398326560777498</v>
      </c>
      <c r="N15504" s="3">
        <f t="shared" si="242"/>
        <v>0.10012894507595597</v>
      </c>
    </row>
    <row r="15505" spans="2:14" x14ac:dyDescent="0.15">
      <c r="B15505" t="s">
        <v>35845</v>
      </c>
      <c r="C15505" t="s">
        <v>50</v>
      </c>
      <c r="I15505">
        <v>213</v>
      </c>
      <c r="J15505">
        <v>77</v>
      </c>
      <c r="K15505" s="2">
        <v>0.81968627009426398</v>
      </c>
      <c r="L15505">
        <v>313</v>
      </c>
      <c r="M15505" s="2">
        <v>41.419002979996698</v>
      </c>
      <c r="N15505" s="3">
        <f t="shared" si="242"/>
        <v>1.9790101429774429E-2</v>
      </c>
    </row>
    <row r="15506" spans="2:14" x14ac:dyDescent="0.15">
      <c r="B15506" t="s">
        <v>15311</v>
      </c>
      <c r="C15506" t="s">
        <v>50</v>
      </c>
      <c r="I15506">
        <v>183</v>
      </c>
      <c r="J15506">
        <v>731</v>
      </c>
      <c r="K15506" s="2">
        <v>9.0573849487252307</v>
      </c>
      <c r="L15506">
        <v>269</v>
      </c>
      <c r="M15506" s="2">
        <v>41.432018955374097</v>
      </c>
      <c r="N15506" s="3">
        <f t="shared" si="242"/>
        <v>0.21860834149744973</v>
      </c>
    </row>
    <row r="15507" spans="2:14" x14ac:dyDescent="0.15">
      <c r="B15507" t="s">
        <v>27319</v>
      </c>
      <c r="C15507" t="s">
        <v>50</v>
      </c>
      <c r="I15507">
        <v>153</v>
      </c>
      <c r="J15507">
        <v>107</v>
      </c>
      <c r="K15507" s="2">
        <v>1.5857286972004401</v>
      </c>
      <c r="L15507">
        <v>225</v>
      </c>
      <c r="M15507" s="2">
        <v>41.450139234821002</v>
      </c>
      <c r="N15507" s="3">
        <f t="shared" si="242"/>
        <v>3.8256293621043318E-2</v>
      </c>
    </row>
    <row r="15508" spans="2:14" x14ac:dyDescent="0.15">
      <c r="B15508" t="s">
        <v>23726</v>
      </c>
      <c r="C15508" t="s">
        <v>50</v>
      </c>
      <c r="I15508">
        <v>165</v>
      </c>
      <c r="J15508">
        <v>45</v>
      </c>
      <c r="K15508" s="2">
        <v>0.61839377401444495</v>
      </c>
      <c r="L15508">
        <v>243</v>
      </c>
      <c r="M15508" s="2">
        <v>41.510430346435299</v>
      </c>
      <c r="N15508" s="3">
        <f t="shared" si="242"/>
        <v>1.489731060009474E-2</v>
      </c>
    </row>
    <row r="15509" spans="2:14" x14ac:dyDescent="0.15">
      <c r="B15509" t="s">
        <v>8933</v>
      </c>
      <c r="C15509" t="s">
        <v>50</v>
      </c>
      <c r="I15509">
        <v>177</v>
      </c>
      <c r="J15509">
        <v>26</v>
      </c>
      <c r="K15509" s="2">
        <v>0.33307084626766698</v>
      </c>
      <c r="L15509">
        <v>261</v>
      </c>
      <c r="M15509" s="2">
        <v>41.562546392068001</v>
      </c>
      <c r="N15509" s="3">
        <f t="shared" si="242"/>
        <v>8.0137257021199223E-3</v>
      </c>
    </row>
    <row r="15510" spans="2:14" x14ac:dyDescent="0.15">
      <c r="B15510" t="s">
        <v>30188</v>
      </c>
      <c r="I15510">
        <v>225</v>
      </c>
      <c r="J15510">
        <v>491</v>
      </c>
      <c r="K15510" s="2">
        <v>4.9480663310400299</v>
      </c>
      <c r="L15510">
        <v>332</v>
      </c>
      <c r="M15510" s="2">
        <v>41.590148594014202</v>
      </c>
      <c r="N15510" s="3">
        <f t="shared" si="242"/>
        <v>0.11897207628039523</v>
      </c>
    </row>
    <row r="15511" spans="2:14" x14ac:dyDescent="0.15">
      <c r="B15511" t="s">
        <v>947</v>
      </c>
      <c r="C15511" t="s">
        <v>50</v>
      </c>
      <c r="I15511">
        <v>273</v>
      </c>
      <c r="J15511">
        <v>220</v>
      </c>
      <c r="K15511" s="2">
        <v>1.8272441185774799</v>
      </c>
      <c r="L15511">
        <v>403</v>
      </c>
      <c r="M15511" s="2">
        <v>41.608044527144102</v>
      </c>
      <c r="N15511" s="3">
        <f t="shared" si="242"/>
        <v>4.3915645143703622E-2</v>
      </c>
    </row>
    <row r="15512" spans="2:14" x14ac:dyDescent="0.15">
      <c r="B15512" t="s">
        <v>11906</v>
      </c>
      <c r="C15512" t="s">
        <v>50</v>
      </c>
      <c r="I15512">
        <v>159</v>
      </c>
      <c r="J15512">
        <v>143</v>
      </c>
      <c r="K15512" s="2">
        <v>2.0392733889407202</v>
      </c>
      <c r="L15512">
        <v>235</v>
      </c>
      <c r="M15512" s="2">
        <v>41.658693394493</v>
      </c>
      <c r="N15512" s="3">
        <f t="shared" si="242"/>
        <v>4.8951928703800836E-2</v>
      </c>
    </row>
    <row r="15513" spans="2:14" x14ac:dyDescent="0.15">
      <c r="B15513" t="s">
        <v>25630</v>
      </c>
      <c r="I15513">
        <v>177</v>
      </c>
      <c r="J15513">
        <v>672</v>
      </c>
      <c r="K15513" s="2">
        <v>8.6086003343027802</v>
      </c>
      <c r="L15513">
        <v>262</v>
      </c>
      <c r="M15513" s="2">
        <v>41.721789864834498</v>
      </c>
      <c r="N15513" s="3">
        <f t="shared" si="242"/>
        <v>0.20633343780772451</v>
      </c>
    </row>
    <row r="15514" spans="2:14" x14ac:dyDescent="0.15">
      <c r="B15514" t="s">
        <v>953</v>
      </c>
      <c r="C15514" t="s">
        <v>50</v>
      </c>
      <c r="I15514">
        <v>162</v>
      </c>
      <c r="J15514">
        <v>63</v>
      </c>
      <c r="K15514" s="2">
        <v>0.88178371479837503</v>
      </c>
      <c r="L15514">
        <v>240</v>
      </c>
      <c r="M15514" s="2">
        <v>41.757177303227003</v>
      </c>
      <c r="N15514" s="3">
        <f t="shared" si="242"/>
        <v>2.1116937775634337E-2</v>
      </c>
    </row>
    <row r="15515" spans="2:14" x14ac:dyDescent="0.15">
      <c r="B15515" t="s">
        <v>14555</v>
      </c>
      <c r="C15515" t="s">
        <v>50</v>
      </c>
      <c r="I15515">
        <v>189</v>
      </c>
      <c r="J15515">
        <v>135</v>
      </c>
      <c r="K15515" s="2">
        <v>1.6196027414664</v>
      </c>
      <c r="L15515">
        <v>280</v>
      </c>
      <c r="M15515" s="2">
        <v>41.757177303227003</v>
      </c>
      <c r="N15515" s="3">
        <f t="shared" si="242"/>
        <v>3.8786212240960953E-2</v>
      </c>
    </row>
    <row r="15516" spans="2:14" x14ac:dyDescent="0.15">
      <c r="B15516" t="s">
        <v>8350</v>
      </c>
      <c r="C15516" t="s">
        <v>50</v>
      </c>
      <c r="I15516">
        <v>372</v>
      </c>
      <c r="J15516">
        <v>1762</v>
      </c>
      <c r="K15516" s="2">
        <v>10.739881835078799</v>
      </c>
      <c r="L15516">
        <v>552</v>
      </c>
      <c r="M15516" s="2">
        <v>41.824527589200002</v>
      </c>
      <c r="N15516" s="3">
        <f t="shared" si="242"/>
        <v>0.2567842951046761</v>
      </c>
    </row>
    <row r="15517" spans="2:14" x14ac:dyDescent="0.15">
      <c r="B15517" t="s">
        <v>22085</v>
      </c>
      <c r="C15517" t="s">
        <v>50</v>
      </c>
      <c r="I15517">
        <v>186</v>
      </c>
      <c r="J15517">
        <v>1373</v>
      </c>
      <c r="K15517" s="2">
        <v>16.737636503476999</v>
      </c>
      <c r="L15517">
        <v>276</v>
      </c>
      <c r="M15517" s="2">
        <v>41.824527589200002</v>
      </c>
      <c r="N15517" s="3">
        <f t="shared" si="242"/>
        <v>0.40018710235950206</v>
      </c>
    </row>
    <row r="15518" spans="2:14" x14ac:dyDescent="0.15">
      <c r="B15518" t="s">
        <v>34709</v>
      </c>
      <c r="C15518" t="s">
        <v>50</v>
      </c>
      <c r="I15518">
        <v>171</v>
      </c>
      <c r="J15518">
        <v>18</v>
      </c>
      <c r="K15518" s="2">
        <v>0.238678298742417</v>
      </c>
      <c r="L15518">
        <v>254</v>
      </c>
      <c r="M15518" s="2">
        <v>41.867064611919801</v>
      </c>
      <c r="N15518" s="3">
        <f t="shared" si="242"/>
        <v>5.7008605918472694E-3</v>
      </c>
    </row>
    <row r="15519" spans="2:14" x14ac:dyDescent="0.15">
      <c r="B15519" t="s">
        <v>30024</v>
      </c>
      <c r="I15519">
        <v>156</v>
      </c>
      <c r="J15519">
        <v>275</v>
      </c>
      <c r="K15519" s="2">
        <v>3.99709650938824</v>
      </c>
      <c r="L15519">
        <v>232</v>
      </c>
      <c r="M15519" s="2">
        <v>41.917781831316397</v>
      </c>
      <c r="N15519" s="3">
        <f t="shared" si="242"/>
        <v>9.5355630349744439E-2</v>
      </c>
    </row>
    <row r="15520" spans="2:14" x14ac:dyDescent="0.15">
      <c r="B15520" t="s">
        <v>30321</v>
      </c>
      <c r="C15520" t="s">
        <v>50</v>
      </c>
      <c r="I15520">
        <v>276</v>
      </c>
      <c r="J15520">
        <v>165</v>
      </c>
      <c r="K15520" s="2">
        <v>1.35553707709688</v>
      </c>
      <c r="L15520">
        <v>411</v>
      </c>
      <c r="M15520" s="2">
        <v>41.9727714251731</v>
      </c>
      <c r="N15520" s="3">
        <f t="shared" si="242"/>
        <v>3.2295629549110472E-2</v>
      </c>
    </row>
    <row r="15521" spans="2:14" x14ac:dyDescent="0.15">
      <c r="B15521" t="s">
        <v>22461</v>
      </c>
      <c r="C15521" t="s">
        <v>50</v>
      </c>
      <c r="I15521">
        <v>237</v>
      </c>
      <c r="J15521">
        <v>608</v>
      </c>
      <c r="K15521" s="2">
        <v>5.8169023355957901</v>
      </c>
      <c r="L15521">
        <v>353</v>
      </c>
      <c r="M15521" s="2">
        <v>41.981820345681101</v>
      </c>
      <c r="N15521" s="3">
        <f t="shared" si="242"/>
        <v>0.13855764918479069</v>
      </c>
    </row>
    <row r="15522" spans="2:14" x14ac:dyDescent="0.15">
      <c r="B15522" t="s">
        <v>8201</v>
      </c>
      <c r="C15522" t="s">
        <v>50</v>
      </c>
      <c r="I15522">
        <v>159</v>
      </c>
      <c r="J15522">
        <v>452</v>
      </c>
      <c r="K15522" s="2">
        <v>6.4458151874210001</v>
      </c>
      <c r="L15522">
        <v>237</v>
      </c>
      <c r="M15522" s="2">
        <v>42.013235465935502</v>
      </c>
      <c r="N15522" s="3">
        <f t="shared" si="242"/>
        <v>0.15342344182578591</v>
      </c>
    </row>
    <row r="15523" spans="2:14" x14ac:dyDescent="0.15">
      <c r="B15523" t="s">
        <v>36350</v>
      </c>
      <c r="C15523" t="s">
        <v>50</v>
      </c>
      <c r="I15523">
        <v>219</v>
      </c>
      <c r="J15523">
        <v>691</v>
      </c>
      <c r="K15523" s="2">
        <v>7.1543547584228202</v>
      </c>
      <c r="L15523">
        <v>327</v>
      </c>
      <c r="M15523" s="2">
        <v>42.086086576505899</v>
      </c>
      <c r="N15523" s="3">
        <f t="shared" si="242"/>
        <v>0.16999334793025545</v>
      </c>
    </row>
    <row r="15524" spans="2:14" x14ac:dyDescent="0.15">
      <c r="B15524" t="s">
        <v>32860</v>
      </c>
      <c r="C15524" t="s">
        <v>50</v>
      </c>
      <c r="I15524">
        <v>156</v>
      </c>
      <c r="J15524">
        <v>59</v>
      </c>
      <c r="K15524" s="2">
        <v>0.85755888746874898</v>
      </c>
      <c r="L15524">
        <v>233</v>
      </c>
      <c r="M15524" s="2">
        <v>42.098461925416899</v>
      </c>
      <c r="N15524" s="3">
        <f t="shared" si="242"/>
        <v>2.0370313979357017E-2</v>
      </c>
    </row>
    <row r="15525" spans="2:14" x14ac:dyDescent="0.15">
      <c r="B15525" t="s">
        <v>6890</v>
      </c>
      <c r="C15525" t="s">
        <v>50</v>
      </c>
      <c r="I15525">
        <v>294</v>
      </c>
      <c r="J15525">
        <v>237</v>
      </c>
      <c r="K15525" s="2">
        <v>1.8278373796549401</v>
      </c>
      <c r="L15525">
        <v>440</v>
      </c>
      <c r="M15525" s="2">
        <v>42.1832709491784</v>
      </c>
      <c r="N15525" s="3">
        <f t="shared" si="242"/>
        <v>4.3330859331820987E-2</v>
      </c>
    </row>
    <row r="15526" spans="2:14" x14ac:dyDescent="0.15">
      <c r="B15526" t="s">
        <v>19543</v>
      </c>
      <c r="C15526" t="s">
        <v>50</v>
      </c>
      <c r="I15526">
        <v>165</v>
      </c>
      <c r="J15526">
        <v>1440</v>
      </c>
      <c r="K15526" s="2">
        <v>19.788600768462199</v>
      </c>
      <c r="L15526">
        <v>247</v>
      </c>
      <c r="M15526" s="2">
        <v>42.193729611397202</v>
      </c>
      <c r="N15526" s="3">
        <f t="shared" si="242"/>
        <v>0.46899387541026905</v>
      </c>
    </row>
    <row r="15527" spans="2:14" x14ac:dyDescent="0.15">
      <c r="B15527" t="s">
        <v>24530</v>
      </c>
      <c r="C15527" t="s">
        <v>50</v>
      </c>
      <c r="I15527">
        <v>264</v>
      </c>
      <c r="J15527">
        <v>1713</v>
      </c>
      <c r="K15527" s="2">
        <v>14.7126185400937</v>
      </c>
      <c r="L15527">
        <v>396</v>
      </c>
      <c r="M15527" s="2">
        <v>42.279142019517401</v>
      </c>
      <c r="N15527" s="3">
        <f t="shared" si="242"/>
        <v>0.34798763260857768</v>
      </c>
    </row>
    <row r="15528" spans="2:14" x14ac:dyDescent="0.15">
      <c r="B15528" t="s">
        <v>39266</v>
      </c>
      <c r="C15528" t="s">
        <v>50</v>
      </c>
      <c r="I15528">
        <v>216</v>
      </c>
      <c r="J15528">
        <v>234</v>
      </c>
      <c r="K15528" s="2">
        <v>2.4563974912240401</v>
      </c>
      <c r="L15528">
        <v>324</v>
      </c>
      <c r="M15528" s="2">
        <v>42.279142019517401</v>
      </c>
      <c r="N15528" s="3">
        <f t="shared" si="242"/>
        <v>5.8099511340369406E-2</v>
      </c>
    </row>
    <row r="15529" spans="2:14" x14ac:dyDescent="0.15">
      <c r="B15529" t="s">
        <v>28214</v>
      </c>
      <c r="C15529" t="s">
        <v>50</v>
      </c>
      <c r="I15529">
        <v>213</v>
      </c>
      <c r="J15529">
        <v>54</v>
      </c>
      <c r="K15529" s="2">
        <v>0.57484491668948401</v>
      </c>
      <c r="L15529">
        <v>320</v>
      </c>
      <c r="M15529" s="2">
        <v>42.345306561019001</v>
      </c>
      <c r="N15529" s="3">
        <f t="shared" si="242"/>
        <v>1.357517428433634E-2</v>
      </c>
    </row>
    <row r="15530" spans="2:14" x14ac:dyDescent="0.15">
      <c r="B15530" t="s">
        <v>6079</v>
      </c>
      <c r="C15530" t="s">
        <v>50</v>
      </c>
      <c r="I15530">
        <v>177</v>
      </c>
      <c r="J15530">
        <v>330</v>
      </c>
      <c r="K15530" s="2">
        <v>4.2274376641665397</v>
      </c>
      <c r="L15530">
        <v>266</v>
      </c>
      <c r="M15530" s="2">
        <v>42.358763755900704</v>
      </c>
      <c r="N15530" s="3">
        <f t="shared" si="242"/>
        <v>9.980078003522104E-2</v>
      </c>
    </row>
    <row r="15531" spans="2:14" x14ac:dyDescent="0.15">
      <c r="B15531" t="s">
        <v>37740</v>
      </c>
      <c r="C15531" t="s">
        <v>50</v>
      </c>
      <c r="I15531">
        <v>171</v>
      </c>
      <c r="J15531">
        <v>289</v>
      </c>
      <c r="K15531" s="2">
        <v>3.8321126853643701</v>
      </c>
      <c r="L15531">
        <v>257</v>
      </c>
      <c r="M15531" s="2">
        <v>42.361557501036899</v>
      </c>
      <c r="N15531" s="3">
        <f t="shared" si="242"/>
        <v>9.0462034717929574E-2</v>
      </c>
    </row>
    <row r="15532" spans="2:14" x14ac:dyDescent="0.15">
      <c r="B15532" t="s">
        <v>18201</v>
      </c>
      <c r="I15532">
        <v>216</v>
      </c>
      <c r="J15532">
        <v>309</v>
      </c>
      <c r="K15532" s="2">
        <v>3.2437043794368798</v>
      </c>
      <c r="L15532">
        <v>325</v>
      </c>
      <c r="M15532" s="2">
        <v>42.409633198590001</v>
      </c>
      <c r="N15532" s="3">
        <f t="shared" si="242"/>
        <v>7.64850845148249E-2</v>
      </c>
    </row>
    <row r="15533" spans="2:14" x14ac:dyDescent="0.15">
      <c r="B15533" t="s">
        <v>15756</v>
      </c>
      <c r="C15533" t="s">
        <v>50</v>
      </c>
      <c r="I15533">
        <v>162</v>
      </c>
      <c r="J15533">
        <v>1246</v>
      </c>
      <c r="K15533" s="2">
        <v>17.439722359345598</v>
      </c>
      <c r="L15533">
        <v>244</v>
      </c>
      <c r="M15533" s="2">
        <v>42.453130258280801</v>
      </c>
      <c r="N15533" s="3">
        <f t="shared" si="242"/>
        <v>0.41079944525277612</v>
      </c>
    </row>
    <row r="15534" spans="2:14" x14ac:dyDescent="0.15">
      <c r="B15534" t="s">
        <v>38403</v>
      </c>
      <c r="C15534" t="s">
        <v>50</v>
      </c>
      <c r="I15534">
        <v>159</v>
      </c>
      <c r="J15534">
        <v>217</v>
      </c>
      <c r="K15534" s="2">
        <v>3.09456171608486</v>
      </c>
      <c r="L15534">
        <v>240</v>
      </c>
      <c r="M15534" s="2">
        <v>42.545048573099301</v>
      </c>
      <c r="N15534" s="3">
        <f t="shared" si="242"/>
        <v>7.2736119004962477E-2</v>
      </c>
    </row>
    <row r="15535" spans="2:14" x14ac:dyDescent="0.15">
      <c r="B15535" t="s">
        <v>4450</v>
      </c>
      <c r="C15535" t="s">
        <v>50</v>
      </c>
      <c r="I15535">
        <v>312</v>
      </c>
      <c r="J15535">
        <v>350</v>
      </c>
      <c r="K15535" s="2">
        <v>2.5436068696106999</v>
      </c>
      <c r="L15535">
        <v>471</v>
      </c>
      <c r="M15535" s="2">
        <v>42.550162160668201</v>
      </c>
      <c r="N15535" s="3">
        <f t="shared" si="242"/>
        <v>5.9779017057705039E-2</v>
      </c>
    </row>
    <row r="15536" spans="2:14" x14ac:dyDescent="0.15">
      <c r="B15536" t="s">
        <v>28008</v>
      </c>
      <c r="I15536">
        <v>312</v>
      </c>
      <c r="J15536">
        <v>1699</v>
      </c>
      <c r="K15536" s="2">
        <v>12.347394489910201</v>
      </c>
      <c r="L15536">
        <v>472</v>
      </c>
      <c r="M15536" s="2">
        <v>42.640502207718399</v>
      </c>
      <c r="N15536" s="3">
        <f t="shared" si="242"/>
        <v>0.28956963099921434</v>
      </c>
    </row>
    <row r="15537" spans="2:14" x14ac:dyDescent="0.15">
      <c r="B15537" t="s">
        <v>2507</v>
      </c>
      <c r="C15537" t="s">
        <v>50</v>
      </c>
      <c r="I15537">
        <v>237</v>
      </c>
      <c r="J15537">
        <v>233</v>
      </c>
      <c r="K15537" s="2">
        <v>2.2291747437398302</v>
      </c>
      <c r="L15537">
        <v>359</v>
      </c>
      <c r="M15537" s="2">
        <v>42.6953923628882</v>
      </c>
      <c r="N15537" s="3">
        <f t="shared" si="242"/>
        <v>5.2211131468075683E-2</v>
      </c>
    </row>
    <row r="15538" spans="2:14" x14ac:dyDescent="0.15">
      <c r="B15538" t="s">
        <v>16087</v>
      </c>
      <c r="C15538" t="s">
        <v>50</v>
      </c>
      <c r="I15538">
        <v>192</v>
      </c>
      <c r="J15538">
        <v>571</v>
      </c>
      <c r="K15538" s="2">
        <v>6.7432834975429303</v>
      </c>
      <c r="L15538">
        <v>291</v>
      </c>
      <c r="M15538" s="2">
        <v>42.719549748887403</v>
      </c>
      <c r="N15538" s="3">
        <f t="shared" si="242"/>
        <v>0.15785006015234404</v>
      </c>
    </row>
    <row r="15539" spans="2:14" x14ac:dyDescent="0.15">
      <c r="B15539" t="s">
        <v>36379</v>
      </c>
      <c r="C15539" t="s">
        <v>50</v>
      </c>
      <c r="I15539">
        <v>384</v>
      </c>
      <c r="J15539">
        <v>1663</v>
      </c>
      <c r="K15539" s="2">
        <v>9.8196851632345901</v>
      </c>
      <c r="L15539">
        <v>582</v>
      </c>
      <c r="M15539" s="2">
        <v>42.719549748887403</v>
      </c>
      <c r="N15539" s="3">
        <f t="shared" si="242"/>
        <v>0.22986396675424547</v>
      </c>
    </row>
    <row r="15540" spans="2:14" x14ac:dyDescent="0.15">
      <c r="B15540" t="s">
        <v>5650</v>
      </c>
      <c r="C15540" t="s">
        <v>50</v>
      </c>
      <c r="I15540">
        <v>345</v>
      </c>
      <c r="J15540">
        <v>13</v>
      </c>
      <c r="K15540" s="2">
        <v>8.5439912738227694E-2</v>
      </c>
      <c r="L15540">
        <v>523</v>
      </c>
      <c r="M15540" s="2">
        <v>42.728485557889101</v>
      </c>
      <c r="N15540" s="3">
        <f t="shared" si="242"/>
        <v>1.9996007727087028E-3</v>
      </c>
    </row>
    <row r="15541" spans="2:14" x14ac:dyDescent="0.15">
      <c r="B15541" t="s">
        <v>195</v>
      </c>
      <c r="C15541" t="s">
        <v>50</v>
      </c>
      <c r="I15541">
        <v>279</v>
      </c>
      <c r="J15541">
        <v>81</v>
      </c>
      <c r="K15541" s="2">
        <v>0.65829014653150597</v>
      </c>
      <c r="L15541">
        <v>423</v>
      </c>
      <c r="M15541" s="2">
        <v>42.7337564498348</v>
      </c>
      <c r="N15541" s="3">
        <f t="shared" si="242"/>
        <v>1.5404453088608614E-2</v>
      </c>
    </row>
    <row r="15542" spans="2:14" x14ac:dyDescent="0.15">
      <c r="B15542" t="s">
        <v>70</v>
      </c>
      <c r="I15542">
        <v>180</v>
      </c>
      <c r="J15542">
        <v>238</v>
      </c>
      <c r="K15542" s="2">
        <v>2.99806463031448</v>
      </c>
      <c r="L15542">
        <v>273</v>
      </c>
      <c r="M15542" s="2">
        <v>42.748910264178697</v>
      </c>
      <c r="N15542" s="3">
        <f t="shared" si="242"/>
        <v>7.0131954517369255E-2</v>
      </c>
    </row>
    <row r="15543" spans="2:14" x14ac:dyDescent="0.15">
      <c r="B15543" t="s">
        <v>954</v>
      </c>
      <c r="I15543">
        <v>201</v>
      </c>
      <c r="J15543">
        <v>111</v>
      </c>
      <c r="K15543" s="2">
        <v>1.2521704777307401</v>
      </c>
      <c r="L15543">
        <v>305</v>
      </c>
      <c r="M15543" s="2">
        <v>42.769944663193399</v>
      </c>
      <c r="N15543" s="3">
        <f t="shared" si="242"/>
        <v>2.9276878602284527E-2</v>
      </c>
    </row>
    <row r="15544" spans="2:14" x14ac:dyDescent="0.15">
      <c r="B15544" t="s">
        <v>37478</v>
      </c>
      <c r="I15544">
        <v>150</v>
      </c>
      <c r="J15544">
        <v>190</v>
      </c>
      <c r="K15544" s="2">
        <v>2.8720955282004201</v>
      </c>
      <c r="L15544">
        <v>228</v>
      </c>
      <c r="M15544" s="2">
        <v>42.842863913111003</v>
      </c>
      <c r="N15544" s="3">
        <f t="shared" si="242"/>
        <v>6.7037897700426285E-2</v>
      </c>
    </row>
    <row r="15545" spans="2:14" x14ac:dyDescent="0.15">
      <c r="B15545" t="s">
        <v>41272</v>
      </c>
      <c r="I15545">
        <v>165</v>
      </c>
      <c r="J15545">
        <v>719</v>
      </c>
      <c r="K15545" s="2">
        <v>9.8805583003641306</v>
      </c>
      <c r="L15545">
        <v>251</v>
      </c>
      <c r="M15545" s="2">
        <v>42.877028876359098</v>
      </c>
      <c r="N15545" s="3">
        <f t="shared" si="242"/>
        <v>0.23043943480449333</v>
      </c>
    </row>
    <row r="15546" spans="2:14" x14ac:dyDescent="0.15">
      <c r="B15546" t="s">
        <v>8761</v>
      </c>
      <c r="C15546" t="s">
        <v>50</v>
      </c>
      <c r="I15546">
        <v>162</v>
      </c>
      <c r="J15546">
        <v>320</v>
      </c>
      <c r="K15546" s="2">
        <v>4.4789014084996799</v>
      </c>
      <c r="L15546">
        <v>247</v>
      </c>
      <c r="M15546" s="2">
        <v>42.975094974571199</v>
      </c>
      <c r="N15546" s="3">
        <f t="shared" si="242"/>
        <v>0.10422086120228219</v>
      </c>
    </row>
    <row r="15547" spans="2:14" x14ac:dyDescent="0.15">
      <c r="B15547" t="s">
        <v>21444</v>
      </c>
      <c r="C15547" t="s">
        <v>50</v>
      </c>
      <c r="I15547">
        <v>156</v>
      </c>
      <c r="J15547">
        <v>1475</v>
      </c>
      <c r="K15547" s="2">
        <v>21.438972186718701</v>
      </c>
      <c r="L15547">
        <v>238</v>
      </c>
      <c r="M15547" s="2">
        <v>43.001862395919403</v>
      </c>
      <c r="N15547" s="3">
        <f t="shared" si="242"/>
        <v>0.49855915516703575</v>
      </c>
    </row>
    <row r="15548" spans="2:14" x14ac:dyDescent="0.15">
      <c r="B15548" t="s">
        <v>8676</v>
      </c>
      <c r="C15548" t="s">
        <v>50</v>
      </c>
      <c r="I15548">
        <v>267</v>
      </c>
      <c r="J15548">
        <v>929</v>
      </c>
      <c r="K15548" s="2">
        <v>7.8893457885812897</v>
      </c>
      <c r="L15548">
        <v>408</v>
      </c>
      <c r="M15548" s="2">
        <v>43.070886252092599</v>
      </c>
      <c r="N15548" s="3">
        <f t="shared" si="242"/>
        <v>0.18317119695204753</v>
      </c>
    </row>
    <row r="15549" spans="2:14" x14ac:dyDescent="0.15">
      <c r="B15549" t="s">
        <v>21498</v>
      </c>
      <c r="C15549" t="s">
        <v>50</v>
      </c>
      <c r="I15549">
        <v>159</v>
      </c>
      <c r="J15549">
        <v>417</v>
      </c>
      <c r="K15549" s="2">
        <v>5.9466923299879602</v>
      </c>
      <c r="L15549">
        <v>243</v>
      </c>
      <c r="M15549" s="2">
        <v>43.076861680263001</v>
      </c>
      <c r="N15549" s="3">
        <f t="shared" si="242"/>
        <v>0.13804841156087796</v>
      </c>
    </row>
    <row r="15550" spans="2:14" x14ac:dyDescent="0.15">
      <c r="B15550" t="s">
        <v>35849</v>
      </c>
      <c r="C15550" t="s">
        <v>50</v>
      </c>
      <c r="I15550">
        <v>297</v>
      </c>
      <c r="J15550">
        <v>1206</v>
      </c>
      <c r="K15550" s="2">
        <v>9.2071961908817297</v>
      </c>
      <c r="L15550">
        <v>455</v>
      </c>
      <c r="M15550" s="2">
        <v>43.1807174385644</v>
      </c>
      <c r="N15550" s="3">
        <f t="shared" si="242"/>
        <v>0.21322471549902611</v>
      </c>
    </row>
    <row r="15551" spans="2:14" x14ac:dyDescent="0.15">
      <c r="B15551" t="s">
        <v>16737</v>
      </c>
      <c r="C15551" t="s">
        <v>50</v>
      </c>
      <c r="I15551">
        <v>150</v>
      </c>
      <c r="J15551">
        <v>1164</v>
      </c>
      <c r="K15551" s="2">
        <v>17.595364183291</v>
      </c>
      <c r="L15551">
        <v>230</v>
      </c>
      <c r="M15551" s="2">
        <v>43.21867850884</v>
      </c>
      <c r="N15551" s="3">
        <f t="shared" si="242"/>
        <v>0.40712406742589374</v>
      </c>
    </row>
    <row r="15552" spans="2:14" x14ac:dyDescent="0.15">
      <c r="B15552" t="s">
        <v>20982</v>
      </c>
      <c r="C15552" t="s">
        <v>50</v>
      </c>
      <c r="I15552">
        <v>159</v>
      </c>
      <c r="J15552">
        <v>313</v>
      </c>
      <c r="K15552" s="2">
        <v>4.46358441075835</v>
      </c>
      <c r="L15552">
        <v>244</v>
      </c>
      <c r="M15552" s="2">
        <v>43.254132715984298</v>
      </c>
      <c r="N15552" s="3">
        <f t="shared" si="242"/>
        <v>0.10319440318147588</v>
      </c>
    </row>
    <row r="15553" spans="2:14" x14ac:dyDescent="0.15">
      <c r="B15553" t="s">
        <v>24733</v>
      </c>
      <c r="C15553" t="s">
        <v>50</v>
      </c>
      <c r="I15553">
        <v>159</v>
      </c>
      <c r="J15553">
        <v>827</v>
      </c>
      <c r="K15553" s="2">
        <v>11.793560088489301</v>
      </c>
      <c r="L15553">
        <v>244</v>
      </c>
      <c r="M15553" s="2">
        <v>43.254132715984298</v>
      </c>
      <c r="N15553" s="3">
        <f t="shared" si="242"/>
        <v>0.27265741671271709</v>
      </c>
    </row>
    <row r="15554" spans="2:14" x14ac:dyDescent="0.15">
      <c r="B15554" t="s">
        <v>8315</v>
      </c>
      <c r="C15554" t="s">
        <v>50</v>
      </c>
      <c r="I15554">
        <v>165</v>
      </c>
      <c r="J15554">
        <v>524</v>
      </c>
      <c r="K15554" s="2">
        <v>7.2008519463015404</v>
      </c>
      <c r="L15554">
        <v>254</v>
      </c>
      <c r="M15554" s="2">
        <v>43.389503325080497</v>
      </c>
      <c r="N15554" s="3">
        <f t="shared" ref="N15554:N15617" si="243">(K15554/M15554)</f>
        <v>0.16595838611822095</v>
      </c>
    </row>
    <row r="15555" spans="2:14" x14ac:dyDescent="0.15">
      <c r="B15555" t="s">
        <v>37676</v>
      </c>
      <c r="C15555" t="s">
        <v>50</v>
      </c>
      <c r="I15555">
        <v>213</v>
      </c>
      <c r="J15555">
        <v>187</v>
      </c>
      <c r="K15555" s="2">
        <v>1.99066665594321</v>
      </c>
      <c r="L15555">
        <v>328</v>
      </c>
      <c r="M15555" s="2">
        <v>43.403939225044503</v>
      </c>
      <c r="N15555" s="3">
        <f t="shared" si="243"/>
        <v>4.5863732451145257E-2</v>
      </c>
    </row>
    <row r="15556" spans="2:14" x14ac:dyDescent="0.15">
      <c r="B15556" t="s">
        <v>42270</v>
      </c>
      <c r="C15556" t="s">
        <v>50</v>
      </c>
      <c r="I15556">
        <v>213</v>
      </c>
      <c r="J15556">
        <v>614</v>
      </c>
      <c r="K15556" s="2">
        <v>6.5361996082841296</v>
      </c>
      <c r="L15556">
        <v>328</v>
      </c>
      <c r="M15556" s="2">
        <v>43.403939225044503</v>
      </c>
      <c r="N15556" s="3">
        <f t="shared" si="243"/>
        <v>0.15059000922461613</v>
      </c>
    </row>
    <row r="15557" spans="2:14" x14ac:dyDescent="0.15">
      <c r="B15557" t="s">
        <v>27873</v>
      </c>
      <c r="C15557" t="s">
        <v>50</v>
      </c>
      <c r="I15557">
        <v>150</v>
      </c>
      <c r="J15557">
        <v>109</v>
      </c>
      <c r="K15557" s="2">
        <v>1.6476758556518201</v>
      </c>
      <c r="L15557">
        <v>231</v>
      </c>
      <c r="M15557" s="2">
        <v>43.406585806704499</v>
      </c>
      <c r="N15557" s="3">
        <f t="shared" si="243"/>
        <v>3.7959121295306375E-2</v>
      </c>
    </row>
    <row r="15558" spans="2:14" x14ac:dyDescent="0.15">
      <c r="B15558" t="s">
        <v>31260</v>
      </c>
      <c r="C15558" t="s">
        <v>50</v>
      </c>
      <c r="I15558">
        <v>183</v>
      </c>
      <c r="J15558">
        <v>568</v>
      </c>
      <c r="K15558" s="2">
        <v>7.0377491804048304</v>
      </c>
      <c r="L15558">
        <v>282</v>
      </c>
      <c r="M15558" s="2">
        <v>43.4343098342583</v>
      </c>
      <c r="N15558" s="3">
        <f t="shared" si="243"/>
        <v>0.16203202508017955</v>
      </c>
    </row>
    <row r="15559" spans="2:14" x14ac:dyDescent="0.15">
      <c r="B15559" t="s">
        <v>32798</v>
      </c>
      <c r="C15559" t="s">
        <v>32799</v>
      </c>
      <c r="D15559">
        <v>1.7000000000000001E-10</v>
      </c>
      <c r="E15559" t="s">
        <v>18206</v>
      </c>
      <c r="F15559" s="1" t="s">
        <v>32800</v>
      </c>
      <c r="I15559">
        <v>1197</v>
      </c>
      <c r="J15559">
        <v>165</v>
      </c>
      <c r="K15559" s="2">
        <v>0.31255491501983201</v>
      </c>
      <c r="L15559">
        <v>1845</v>
      </c>
      <c r="M15559" s="2">
        <v>43.444732401007897</v>
      </c>
      <c r="N15559" s="3">
        <f t="shared" si="243"/>
        <v>7.1943109727286726E-3</v>
      </c>
    </row>
    <row r="15560" spans="2:14" x14ac:dyDescent="0.15">
      <c r="B15560" t="s">
        <v>32254</v>
      </c>
      <c r="I15560">
        <v>264</v>
      </c>
      <c r="J15560">
        <v>1206</v>
      </c>
      <c r="K15560" s="2">
        <v>10.358095714741999</v>
      </c>
      <c r="L15560">
        <v>407</v>
      </c>
      <c r="M15560" s="2">
        <v>43.453562631170698</v>
      </c>
      <c r="N15560" s="3">
        <f t="shared" si="243"/>
        <v>0.23837161069301577</v>
      </c>
    </row>
    <row r="15561" spans="2:14" x14ac:dyDescent="0.15">
      <c r="B15561" t="s">
        <v>34882</v>
      </c>
      <c r="C15561" t="s">
        <v>50</v>
      </c>
      <c r="I15561">
        <v>177</v>
      </c>
      <c r="J15561">
        <v>106</v>
      </c>
      <c r="K15561" s="2">
        <v>1.3579042193989499</v>
      </c>
      <c r="L15561">
        <v>273</v>
      </c>
      <c r="M15561" s="2">
        <v>43.473468065266502</v>
      </c>
      <c r="N15561" s="3">
        <f t="shared" si="243"/>
        <v>3.1235240247231601E-2</v>
      </c>
    </row>
    <row r="15562" spans="2:14" x14ac:dyDescent="0.15">
      <c r="B15562" t="s">
        <v>17647</v>
      </c>
      <c r="C15562" t="s">
        <v>50</v>
      </c>
      <c r="I15562">
        <v>162</v>
      </c>
      <c r="J15562">
        <v>578</v>
      </c>
      <c r="K15562" s="2">
        <v>8.0900156691025504</v>
      </c>
      <c r="L15562">
        <v>250</v>
      </c>
      <c r="M15562" s="2">
        <v>43.497059690861498</v>
      </c>
      <c r="N15562" s="3">
        <f t="shared" si="243"/>
        <v>0.185989943380063</v>
      </c>
    </row>
    <row r="15563" spans="2:14" x14ac:dyDescent="0.15">
      <c r="B15563" t="s">
        <v>15521</v>
      </c>
      <c r="C15563" t="s">
        <v>50</v>
      </c>
      <c r="I15563">
        <v>171</v>
      </c>
      <c r="J15563">
        <v>822</v>
      </c>
      <c r="K15563" s="2">
        <v>10.8996423092371</v>
      </c>
      <c r="L15563">
        <v>264</v>
      </c>
      <c r="M15563" s="2">
        <v>43.515374242310301</v>
      </c>
      <c r="N15563" s="3">
        <f t="shared" si="243"/>
        <v>0.25047796322613958</v>
      </c>
    </row>
    <row r="15564" spans="2:14" x14ac:dyDescent="0.15">
      <c r="B15564" t="s">
        <v>36897</v>
      </c>
      <c r="C15564" t="s">
        <v>50</v>
      </c>
      <c r="I15564">
        <v>258</v>
      </c>
      <c r="J15564">
        <v>257</v>
      </c>
      <c r="K15564" s="2">
        <v>2.2586552960450099</v>
      </c>
      <c r="L15564">
        <v>399</v>
      </c>
      <c r="M15564" s="2">
        <v>43.590123167409402</v>
      </c>
      <c r="N15564" s="3">
        <f t="shared" si="243"/>
        <v>5.1815758523337148E-2</v>
      </c>
    </row>
    <row r="15565" spans="2:14" x14ac:dyDescent="0.15">
      <c r="B15565" t="s">
        <v>27860</v>
      </c>
      <c r="I15565">
        <v>378</v>
      </c>
      <c r="J15565">
        <v>110</v>
      </c>
      <c r="K15565" s="2">
        <v>0.65983815393075695</v>
      </c>
      <c r="L15565">
        <v>585</v>
      </c>
      <c r="M15565" s="2">
        <v>43.621337004263999</v>
      </c>
      <c r="N15565" s="3">
        <f t="shared" si="243"/>
        <v>1.5126499993942359E-2</v>
      </c>
    </row>
    <row r="15566" spans="2:14" x14ac:dyDescent="0.15">
      <c r="B15566" t="s">
        <v>23028</v>
      </c>
      <c r="C15566" t="s">
        <v>50</v>
      </c>
      <c r="I15566">
        <v>171</v>
      </c>
      <c r="J15566">
        <v>1390</v>
      </c>
      <c r="K15566" s="2">
        <v>18.431268625108899</v>
      </c>
      <c r="L15566">
        <v>265</v>
      </c>
      <c r="M15566" s="2">
        <v>43.680205205349402</v>
      </c>
      <c r="N15566" s="3">
        <f t="shared" si="243"/>
        <v>0.42195929571438162</v>
      </c>
    </row>
    <row r="15567" spans="2:14" x14ac:dyDescent="0.15">
      <c r="B15567" t="s">
        <v>27378</v>
      </c>
      <c r="I15567">
        <v>198</v>
      </c>
      <c r="J15567">
        <v>71</v>
      </c>
      <c r="K15567" s="2">
        <v>0.81307329546343698</v>
      </c>
      <c r="L15567">
        <v>307</v>
      </c>
      <c r="M15567" s="2">
        <v>43.702682154854699</v>
      </c>
      <c r="N15567" s="3">
        <f t="shared" si="243"/>
        <v>1.8604654345525495E-2</v>
      </c>
    </row>
    <row r="15568" spans="2:14" x14ac:dyDescent="0.15">
      <c r="B15568" t="s">
        <v>4952</v>
      </c>
      <c r="C15568" t="s">
        <v>50</v>
      </c>
      <c r="I15568">
        <v>366</v>
      </c>
      <c r="J15568">
        <v>708</v>
      </c>
      <c r="K15568" s="2">
        <v>4.3862028342663901</v>
      </c>
      <c r="L15568">
        <v>568</v>
      </c>
      <c r="M15568" s="2">
        <v>43.742354584855903</v>
      </c>
      <c r="N15568" s="3">
        <f t="shared" si="243"/>
        <v>0.10027358782796167</v>
      </c>
    </row>
    <row r="15569" spans="2:22" x14ac:dyDescent="0.15">
      <c r="B15569" t="s">
        <v>38731</v>
      </c>
      <c r="C15569" t="s">
        <v>50</v>
      </c>
      <c r="I15569">
        <v>192</v>
      </c>
      <c r="J15569">
        <v>100</v>
      </c>
      <c r="K15569" s="2">
        <v>1.1809603323192499</v>
      </c>
      <c r="L15569">
        <v>298</v>
      </c>
      <c r="M15569" s="2">
        <v>43.747167784083999</v>
      </c>
      <c r="N15569" s="3">
        <f t="shared" si="243"/>
        <v>2.6995126590775652E-2</v>
      </c>
    </row>
    <row r="15570" spans="2:22" x14ac:dyDescent="0.15">
      <c r="B15570" t="s">
        <v>5198</v>
      </c>
      <c r="C15570" t="s">
        <v>50</v>
      </c>
      <c r="I15570">
        <v>186</v>
      </c>
      <c r="J15570">
        <v>616</v>
      </c>
      <c r="K15570" s="2">
        <v>7.5093838937668096</v>
      </c>
      <c r="L15570">
        <v>289</v>
      </c>
      <c r="M15570" s="2">
        <v>43.794523453908702</v>
      </c>
      <c r="N15570" s="3">
        <f t="shared" si="243"/>
        <v>0.17146856048496606</v>
      </c>
    </row>
    <row r="15571" spans="2:22" x14ac:dyDescent="0.15">
      <c r="B15571" t="s">
        <v>22239</v>
      </c>
      <c r="C15571" t="s">
        <v>50</v>
      </c>
      <c r="I15571">
        <v>171</v>
      </c>
      <c r="J15571">
        <v>322</v>
      </c>
      <c r="K15571" s="2">
        <v>4.2696895663921302</v>
      </c>
      <c r="L15571">
        <v>266</v>
      </c>
      <c r="M15571" s="2">
        <v>43.845036168388397</v>
      </c>
      <c r="N15571" s="3">
        <f t="shared" si="243"/>
        <v>9.7381367185882528E-2</v>
      </c>
    </row>
    <row r="15572" spans="2:22" x14ac:dyDescent="0.15">
      <c r="B15572" t="s">
        <v>33377</v>
      </c>
      <c r="C15572" t="s">
        <v>50</v>
      </c>
      <c r="I15572">
        <v>225</v>
      </c>
      <c r="J15572">
        <v>129</v>
      </c>
      <c r="K15572" s="2">
        <v>1.3000011338170301</v>
      </c>
      <c r="L15572">
        <v>350</v>
      </c>
      <c r="M15572" s="2">
        <v>43.845036168388397</v>
      </c>
      <c r="N15572" s="3">
        <f t="shared" si="243"/>
        <v>2.9649904468645669E-2</v>
      </c>
    </row>
    <row r="15573" spans="2:22" x14ac:dyDescent="0.15">
      <c r="B15573" t="s">
        <v>5788</v>
      </c>
      <c r="C15573" t="s">
        <v>5789</v>
      </c>
      <c r="D15573">
        <v>2.9000000000000001E-228</v>
      </c>
      <c r="E15573" t="s">
        <v>55</v>
      </c>
      <c r="F15573" s="1" t="s">
        <v>5790</v>
      </c>
      <c r="G15573" t="s">
        <v>3716</v>
      </c>
      <c r="I15573">
        <v>1350</v>
      </c>
      <c r="J15573">
        <v>148</v>
      </c>
      <c r="K15573" s="2">
        <v>0.248579028171732</v>
      </c>
      <c r="L15573">
        <v>2102</v>
      </c>
      <c r="M15573" s="2">
        <v>43.886793345691601</v>
      </c>
      <c r="N15573" s="3">
        <f t="shared" si="243"/>
        <v>5.6640963994270769E-3</v>
      </c>
      <c r="O15573" t="s">
        <v>5791</v>
      </c>
      <c r="P15573">
        <v>41.9</v>
      </c>
      <c r="Q15573">
        <v>8.2000000000000003E-73</v>
      </c>
      <c r="R15573" t="s">
        <v>5792</v>
      </c>
      <c r="S15573">
        <v>4.6199999999999998E-62</v>
      </c>
      <c r="T15573">
        <v>1.6099999999999999E-143</v>
      </c>
      <c r="V15573">
        <v>5.5000000000000003E-167</v>
      </c>
    </row>
    <row r="15574" spans="2:22" x14ac:dyDescent="0.15">
      <c r="B15574" t="s">
        <v>29275</v>
      </c>
      <c r="C15574" t="s">
        <v>29276</v>
      </c>
      <c r="D15574">
        <v>5.5E-25</v>
      </c>
      <c r="E15574" t="s">
        <v>2542</v>
      </c>
      <c r="F15574" s="1" t="s">
        <v>715</v>
      </c>
      <c r="I15574">
        <v>606</v>
      </c>
      <c r="J15574">
        <v>701</v>
      </c>
      <c r="K15574" s="2">
        <v>2.6229012054044998</v>
      </c>
      <c r="L15574">
        <v>944</v>
      </c>
      <c r="M15574" s="2">
        <v>43.9070517782447</v>
      </c>
      <c r="N15574" s="3">
        <f t="shared" si="243"/>
        <v>5.9737584264405313E-2</v>
      </c>
    </row>
    <row r="15575" spans="2:22" x14ac:dyDescent="0.15">
      <c r="B15575" t="s">
        <v>31919</v>
      </c>
      <c r="C15575" t="s">
        <v>50</v>
      </c>
      <c r="I15575">
        <v>240</v>
      </c>
      <c r="J15575">
        <v>191</v>
      </c>
      <c r="K15575" s="2">
        <v>1.80450738778382</v>
      </c>
      <c r="L15575">
        <v>374</v>
      </c>
      <c r="M15575" s="2">
        <v>43.923330875832001</v>
      </c>
      <c r="N15575" s="3">
        <f t="shared" si="243"/>
        <v>4.1083118055983248E-2</v>
      </c>
    </row>
    <row r="15576" spans="2:22" x14ac:dyDescent="0.15">
      <c r="B15576" t="s">
        <v>4787</v>
      </c>
      <c r="C15576" t="s">
        <v>50</v>
      </c>
      <c r="I15576">
        <v>150</v>
      </c>
      <c r="J15576">
        <v>79</v>
      </c>
      <c r="K15576" s="2">
        <v>1.19418708804123</v>
      </c>
      <c r="L15576">
        <v>234</v>
      </c>
      <c r="M15576" s="2">
        <v>43.9703077002981</v>
      </c>
      <c r="N15576" s="3">
        <f t="shared" si="243"/>
        <v>2.7158943170942008E-2</v>
      </c>
    </row>
    <row r="15577" spans="2:22" x14ac:dyDescent="0.15">
      <c r="B15577" t="s">
        <v>7746</v>
      </c>
      <c r="C15577" t="s">
        <v>50</v>
      </c>
      <c r="I15577">
        <v>372</v>
      </c>
      <c r="J15577">
        <v>481</v>
      </c>
      <c r="K15577" s="2">
        <v>2.93182926371902</v>
      </c>
      <c r="L15577">
        <v>581</v>
      </c>
      <c r="M15577" s="2">
        <v>44.021830669067398</v>
      </c>
      <c r="N15577" s="3">
        <f t="shared" si="243"/>
        <v>6.6599439849717876E-2</v>
      </c>
    </row>
    <row r="15578" spans="2:22" x14ac:dyDescent="0.15">
      <c r="B15578" t="s">
        <v>29740</v>
      </c>
      <c r="C15578" t="s">
        <v>50</v>
      </c>
      <c r="I15578">
        <v>201</v>
      </c>
      <c r="J15578">
        <v>1156</v>
      </c>
      <c r="K15578" s="2">
        <v>13.0406222725832</v>
      </c>
      <c r="L15578">
        <v>314</v>
      </c>
      <c r="M15578" s="2">
        <v>44.032008604074498</v>
      </c>
      <c r="N15578" s="3">
        <f t="shared" si="243"/>
        <v>0.29616233022302979</v>
      </c>
    </row>
    <row r="15579" spans="2:22" x14ac:dyDescent="0.15">
      <c r="B15579" t="s">
        <v>7411</v>
      </c>
      <c r="C15579" t="s">
        <v>50</v>
      </c>
      <c r="I15579">
        <v>927</v>
      </c>
      <c r="J15579">
        <v>270</v>
      </c>
      <c r="K15579" s="2">
        <v>0.66042053535523204</v>
      </c>
      <c r="L15579">
        <v>1449</v>
      </c>
      <c r="M15579" s="2">
        <v>44.057876149788399</v>
      </c>
      <c r="N15579" s="3">
        <f t="shared" si="243"/>
        <v>1.4989840479598423E-2</v>
      </c>
    </row>
    <row r="15580" spans="2:22" x14ac:dyDescent="0.15">
      <c r="B15580" t="s">
        <v>7745</v>
      </c>
      <c r="C15580" t="s">
        <v>50</v>
      </c>
      <c r="I15580">
        <v>213</v>
      </c>
      <c r="J15580">
        <v>302</v>
      </c>
      <c r="K15580" s="2">
        <v>3.2148734229671101</v>
      </c>
      <c r="L15580">
        <v>333</v>
      </c>
      <c r="M15580" s="2">
        <v>44.065584640060401</v>
      </c>
      <c r="N15580" s="3">
        <f t="shared" si="243"/>
        <v>7.2956558938842286E-2</v>
      </c>
    </row>
    <row r="15581" spans="2:22" x14ac:dyDescent="0.15">
      <c r="B15581" t="s">
        <v>29252</v>
      </c>
      <c r="I15581">
        <v>180</v>
      </c>
      <c r="J15581">
        <v>278</v>
      </c>
      <c r="K15581" s="2">
        <v>3.5019410387706902</v>
      </c>
      <c r="L15581">
        <v>282</v>
      </c>
      <c r="M15581" s="2">
        <v>44.158214998162599</v>
      </c>
      <c r="N15581" s="3">
        <f t="shared" si="243"/>
        <v>7.9304406641355504E-2</v>
      </c>
    </row>
    <row r="15582" spans="2:22" x14ac:dyDescent="0.15">
      <c r="B15582" t="s">
        <v>26853</v>
      </c>
      <c r="C15582" t="s">
        <v>50</v>
      </c>
      <c r="I15582">
        <v>252</v>
      </c>
      <c r="J15582">
        <v>313</v>
      </c>
      <c r="K15582" s="2">
        <v>2.81630921154991</v>
      </c>
      <c r="L15582">
        <v>395</v>
      </c>
      <c r="M15582" s="2">
        <v>44.180584914575</v>
      </c>
      <c r="N15582" s="3">
        <f t="shared" si="243"/>
        <v>6.3745403484253574E-2</v>
      </c>
    </row>
    <row r="15583" spans="2:22" x14ac:dyDescent="0.15">
      <c r="B15583" t="s">
        <v>42133</v>
      </c>
      <c r="C15583" t="s">
        <v>50</v>
      </c>
      <c r="I15583">
        <v>216</v>
      </c>
      <c r="J15583">
        <v>131</v>
      </c>
      <c r="K15583" s="2">
        <v>1.37516269807842</v>
      </c>
      <c r="L15583">
        <v>339</v>
      </c>
      <c r="M15583" s="2">
        <v>44.236509705606203</v>
      </c>
      <c r="N15583" s="3">
        <f t="shared" si="243"/>
        <v>3.1086600349578261E-2</v>
      </c>
    </row>
    <row r="15584" spans="2:22" x14ac:dyDescent="0.15">
      <c r="B15584" t="s">
        <v>39860</v>
      </c>
      <c r="C15584" t="s">
        <v>50</v>
      </c>
      <c r="I15584">
        <v>198</v>
      </c>
      <c r="J15584">
        <v>30</v>
      </c>
      <c r="K15584" s="2">
        <v>0.343552096674692</v>
      </c>
      <c r="L15584">
        <v>311</v>
      </c>
      <c r="M15584" s="2">
        <v>44.272098208989597</v>
      </c>
      <c r="N15584" s="3">
        <f t="shared" si="243"/>
        <v>7.7600138817213908E-3</v>
      </c>
    </row>
    <row r="15585" spans="2:14" x14ac:dyDescent="0.15">
      <c r="B15585" t="s">
        <v>14182</v>
      </c>
      <c r="C15585" t="s">
        <v>50</v>
      </c>
      <c r="I15585">
        <v>234</v>
      </c>
      <c r="J15585">
        <v>678</v>
      </c>
      <c r="K15585" s="2">
        <v>6.5697731717944903</v>
      </c>
      <c r="L15585">
        <v>368</v>
      </c>
      <c r="M15585" s="2">
        <v>44.3268497526564</v>
      </c>
      <c r="N15585" s="3">
        <f t="shared" si="243"/>
        <v>0.14821204774202976</v>
      </c>
    </row>
    <row r="15586" spans="2:14" x14ac:dyDescent="0.15">
      <c r="B15586" t="s">
        <v>39967</v>
      </c>
      <c r="C15586" t="s">
        <v>50</v>
      </c>
      <c r="I15586">
        <v>192</v>
      </c>
      <c r="J15586">
        <v>354</v>
      </c>
      <c r="K15586" s="2">
        <v>4.1805995764101498</v>
      </c>
      <c r="L15586">
        <v>302</v>
      </c>
      <c r="M15586" s="2">
        <v>44.334378089910601</v>
      </c>
      <c r="N15586" s="3">
        <f t="shared" si="243"/>
        <v>9.4297016368016906E-2</v>
      </c>
    </row>
    <row r="15587" spans="2:14" x14ac:dyDescent="0.15">
      <c r="B15587" t="s">
        <v>35136</v>
      </c>
      <c r="C15587" t="s">
        <v>50</v>
      </c>
      <c r="I15587">
        <v>171</v>
      </c>
      <c r="J15587">
        <v>150</v>
      </c>
      <c r="K15587" s="2">
        <v>1.98898582285348</v>
      </c>
      <c r="L15587">
        <v>269</v>
      </c>
      <c r="M15587" s="2">
        <v>44.339529057505601</v>
      </c>
      <c r="N15587" s="3">
        <f t="shared" si="243"/>
        <v>4.4858072810694261E-2</v>
      </c>
    </row>
    <row r="15588" spans="2:14" x14ac:dyDescent="0.15">
      <c r="B15588" t="s">
        <v>22148</v>
      </c>
      <c r="C15588" t="s">
        <v>50</v>
      </c>
      <c r="I15588">
        <v>195</v>
      </c>
      <c r="J15588">
        <v>194</v>
      </c>
      <c r="K15588" s="2">
        <v>2.2558159209347401</v>
      </c>
      <c r="L15588">
        <v>307</v>
      </c>
      <c r="M15588" s="2">
        <v>44.375031111083203</v>
      </c>
      <c r="N15588" s="3">
        <f t="shared" si="243"/>
        <v>5.0835252718759737E-2</v>
      </c>
    </row>
    <row r="15589" spans="2:14" x14ac:dyDescent="0.15">
      <c r="B15589" t="s">
        <v>38482</v>
      </c>
      <c r="C15589" t="s">
        <v>50</v>
      </c>
      <c r="I15589">
        <v>207</v>
      </c>
      <c r="J15589">
        <v>622</v>
      </c>
      <c r="K15589" s="2">
        <v>6.81328534912533</v>
      </c>
      <c r="L15589">
        <v>326</v>
      </c>
      <c r="M15589" s="2">
        <v>44.389695002778303</v>
      </c>
      <c r="N15589" s="3">
        <f t="shared" si="243"/>
        <v>0.1534879964527554</v>
      </c>
    </row>
    <row r="15590" spans="2:14" x14ac:dyDescent="0.15">
      <c r="B15590" t="s">
        <v>21439</v>
      </c>
      <c r="C15590" t="s">
        <v>50</v>
      </c>
      <c r="I15590">
        <v>153</v>
      </c>
      <c r="J15590">
        <v>1257</v>
      </c>
      <c r="K15590" s="2">
        <v>18.628607218513601</v>
      </c>
      <c r="L15590">
        <v>241</v>
      </c>
      <c r="M15590" s="2">
        <v>44.397704691519401</v>
      </c>
      <c r="N15590" s="3">
        <f t="shared" si="243"/>
        <v>0.41958491656150709</v>
      </c>
    </row>
    <row r="15591" spans="2:14" x14ac:dyDescent="0.15">
      <c r="B15591" t="s">
        <v>34453</v>
      </c>
      <c r="C15591" t="s">
        <v>50</v>
      </c>
      <c r="I15591">
        <v>201</v>
      </c>
      <c r="J15591">
        <v>339</v>
      </c>
      <c r="K15591" s="2">
        <v>3.8241963238803698</v>
      </c>
      <c r="L15591">
        <v>317</v>
      </c>
      <c r="M15591" s="2">
        <v>44.452696584368198</v>
      </c>
      <c r="N15591" s="3">
        <f t="shared" si="243"/>
        <v>8.6028444115247432E-2</v>
      </c>
    </row>
    <row r="15592" spans="2:14" x14ac:dyDescent="0.15">
      <c r="B15592" t="s">
        <v>14420</v>
      </c>
      <c r="C15592" t="s">
        <v>50</v>
      </c>
      <c r="I15592">
        <v>291</v>
      </c>
      <c r="J15592">
        <v>1760</v>
      </c>
      <c r="K15592" s="2">
        <v>13.7137496734475</v>
      </c>
      <c r="L15592">
        <v>459</v>
      </c>
      <c r="M15592" s="2">
        <v>44.458479237018302</v>
      </c>
      <c r="N15592" s="3">
        <f t="shared" si="243"/>
        <v>0.30846196066078574</v>
      </c>
    </row>
    <row r="15593" spans="2:14" x14ac:dyDescent="0.15">
      <c r="B15593" t="s">
        <v>17315</v>
      </c>
      <c r="C15593" t="s">
        <v>50</v>
      </c>
      <c r="I15593">
        <v>192</v>
      </c>
      <c r="J15593">
        <v>1883</v>
      </c>
      <c r="K15593" s="2">
        <v>22.237483057571499</v>
      </c>
      <c r="L15593">
        <v>303</v>
      </c>
      <c r="M15593" s="2">
        <v>44.481180666367301</v>
      </c>
      <c r="N15593" s="3">
        <f t="shared" si="243"/>
        <v>0.49993014403921832</v>
      </c>
    </row>
    <row r="15594" spans="2:14" x14ac:dyDescent="0.15">
      <c r="B15594" t="s">
        <v>36369</v>
      </c>
      <c r="C15594" t="s">
        <v>50</v>
      </c>
      <c r="I15594">
        <v>183</v>
      </c>
      <c r="J15594">
        <v>140</v>
      </c>
      <c r="K15594" s="2">
        <v>1.73465648812795</v>
      </c>
      <c r="L15594">
        <v>289</v>
      </c>
      <c r="M15594" s="2">
        <v>44.512466461349803</v>
      </c>
      <c r="N15594" s="3">
        <f t="shared" si="243"/>
        <v>3.897012738294682E-2</v>
      </c>
    </row>
    <row r="15595" spans="2:14" x14ac:dyDescent="0.15">
      <c r="B15595" t="s">
        <v>394</v>
      </c>
      <c r="C15595" t="s">
        <v>50</v>
      </c>
      <c r="I15595">
        <v>219</v>
      </c>
      <c r="J15595">
        <v>131</v>
      </c>
      <c r="K15595" s="2">
        <v>1.35632485289926</v>
      </c>
      <c r="L15595">
        <v>346</v>
      </c>
      <c r="M15595" s="2">
        <v>44.5314555213182</v>
      </c>
      <c r="N15595" s="3">
        <f t="shared" si="243"/>
        <v>3.0457680689326604E-2</v>
      </c>
    </row>
    <row r="15596" spans="2:14" x14ac:dyDescent="0.15">
      <c r="B15596" t="s">
        <v>13438</v>
      </c>
      <c r="C15596" t="s">
        <v>50</v>
      </c>
      <c r="I15596">
        <v>162</v>
      </c>
      <c r="J15596">
        <v>929</v>
      </c>
      <c r="K15596" s="2">
        <v>13.0028106515506</v>
      </c>
      <c r="L15596">
        <v>256</v>
      </c>
      <c r="M15596" s="2">
        <v>44.540989123442202</v>
      </c>
      <c r="N15596" s="3">
        <f t="shared" si="243"/>
        <v>0.29192909514232451</v>
      </c>
    </row>
    <row r="15597" spans="2:14" x14ac:dyDescent="0.15">
      <c r="B15597" t="s">
        <v>10386</v>
      </c>
      <c r="C15597" t="s">
        <v>50</v>
      </c>
      <c r="I15597">
        <v>312</v>
      </c>
      <c r="J15597">
        <v>2053</v>
      </c>
      <c r="K15597" s="2">
        <v>14.920071152316501</v>
      </c>
      <c r="L15597">
        <v>495</v>
      </c>
      <c r="M15597" s="2">
        <v>44.718323289874199</v>
      </c>
      <c r="N15597" s="3">
        <f t="shared" si="243"/>
        <v>0.33364558540357725</v>
      </c>
    </row>
    <row r="15598" spans="2:14" x14ac:dyDescent="0.15">
      <c r="B15598" t="s">
        <v>41805</v>
      </c>
      <c r="C15598" t="s">
        <v>50</v>
      </c>
      <c r="I15598">
        <v>183</v>
      </c>
      <c r="J15598">
        <v>75</v>
      </c>
      <c r="K15598" s="2">
        <v>0.92928026149711596</v>
      </c>
      <c r="L15598">
        <v>291</v>
      </c>
      <c r="M15598" s="2">
        <v>44.820511211947398</v>
      </c>
      <c r="N15598" s="3">
        <f t="shared" si="243"/>
        <v>2.0733370422812272E-2</v>
      </c>
    </row>
    <row r="15599" spans="2:14" x14ac:dyDescent="0.15">
      <c r="B15599" t="s">
        <v>27155</v>
      </c>
      <c r="C15599" t="s">
        <v>50</v>
      </c>
      <c r="I15599">
        <v>198</v>
      </c>
      <c r="J15599">
        <v>160</v>
      </c>
      <c r="K15599" s="2">
        <v>1.83227784893169</v>
      </c>
      <c r="L15599">
        <v>315</v>
      </c>
      <c r="M15599" s="2">
        <v>44.841514263124502</v>
      </c>
      <c r="N15599" s="3">
        <f t="shared" si="243"/>
        <v>4.0861194788831358E-2</v>
      </c>
    </row>
    <row r="15600" spans="2:14" x14ac:dyDescent="0.15">
      <c r="B15600" t="s">
        <v>17337</v>
      </c>
      <c r="C15600" t="s">
        <v>50</v>
      </c>
      <c r="I15600">
        <v>162</v>
      </c>
      <c r="J15600">
        <v>2716</v>
      </c>
      <c r="K15600" s="2">
        <v>38.0146757046411</v>
      </c>
      <c r="L15600">
        <v>258</v>
      </c>
      <c r="M15600" s="2">
        <v>44.888965600969101</v>
      </c>
      <c r="N15600" s="3">
        <f t="shared" si="243"/>
        <v>0.84686014025282874</v>
      </c>
    </row>
    <row r="15601" spans="2:22" x14ac:dyDescent="0.15">
      <c r="B15601" t="s">
        <v>31186</v>
      </c>
      <c r="C15601" t="s">
        <v>805</v>
      </c>
      <c r="D15601">
        <v>8.5999999999999993E-62</v>
      </c>
      <c r="E15601" t="s">
        <v>46</v>
      </c>
      <c r="F15601" s="1" t="s">
        <v>12044</v>
      </c>
      <c r="G15601" t="s">
        <v>24240</v>
      </c>
      <c r="I15601">
        <v>315</v>
      </c>
      <c r="J15601">
        <v>2149</v>
      </c>
      <c r="K15601" s="2">
        <v>15.4690057396058</v>
      </c>
      <c r="L15601">
        <v>502</v>
      </c>
      <c r="M15601" s="2">
        <v>44.918792156185702</v>
      </c>
      <c r="N15601" s="3">
        <f t="shared" si="243"/>
        <v>0.34437715256944157</v>
      </c>
      <c r="S15601">
        <v>2.2900000000000001E-63</v>
      </c>
      <c r="T15601">
        <v>1.14E-58</v>
      </c>
      <c r="U15601">
        <v>1.02E-63</v>
      </c>
      <c r="V15601">
        <v>1.12E-57</v>
      </c>
    </row>
    <row r="15602" spans="2:22" x14ac:dyDescent="0.15">
      <c r="B15602" t="s">
        <v>35744</v>
      </c>
      <c r="C15602" t="s">
        <v>50</v>
      </c>
      <c r="I15602">
        <v>393</v>
      </c>
      <c r="J15602">
        <v>2008</v>
      </c>
      <c r="K15602" s="2">
        <v>11.5853110096956</v>
      </c>
      <c r="L15602">
        <v>627</v>
      </c>
      <c r="M15602" s="2">
        <v>44.968654870631703</v>
      </c>
      <c r="N15602" s="3">
        <f t="shared" si="243"/>
        <v>0.25763081068412785</v>
      </c>
    </row>
    <row r="15603" spans="2:22" x14ac:dyDescent="0.15">
      <c r="B15603" t="s">
        <v>24104</v>
      </c>
      <c r="C15603" t="s">
        <v>50</v>
      </c>
      <c r="I15603">
        <v>159</v>
      </c>
      <c r="J15603">
        <v>499</v>
      </c>
      <c r="K15603" s="2">
        <v>7.1160658816882298</v>
      </c>
      <c r="L15603">
        <v>254</v>
      </c>
      <c r="M15603" s="2">
        <v>45.026843073196702</v>
      </c>
      <c r="N15603" s="3">
        <f t="shared" si="243"/>
        <v>0.15804052418509965</v>
      </c>
    </row>
    <row r="15604" spans="2:22" x14ac:dyDescent="0.15">
      <c r="B15604" t="s">
        <v>39975</v>
      </c>
      <c r="C15604" t="s">
        <v>50</v>
      </c>
      <c r="I15604">
        <v>261</v>
      </c>
      <c r="J15604">
        <v>61</v>
      </c>
      <c r="K15604" s="2">
        <v>0.52993898130739803</v>
      </c>
      <c r="L15604">
        <v>417</v>
      </c>
      <c r="M15604" s="2">
        <v>45.032955867531903</v>
      </c>
      <c r="N15604" s="3">
        <f t="shared" si="243"/>
        <v>1.1767803625110831E-2</v>
      </c>
    </row>
    <row r="15605" spans="2:22" x14ac:dyDescent="0.15">
      <c r="B15605" t="s">
        <v>31064</v>
      </c>
      <c r="C15605" t="s">
        <v>50</v>
      </c>
      <c r="I15605">
        <v>204</v>
      </c>
      <c r="J15605">
        <v>86</v>
      </c>
      <c r="K15605" s="2">
        <v>0.95588318663017102</v>
      </c>
      <c r="L15605">
        <v>326</v>
      </c>
      <c r="M15605" s="2">
        <v>45.042484635172102</v>
      </c>
      <c r="N15605" s="3">
        <f t="shared" si="243"/>
        <v>2.1221813014368113E-2</v>
      </c>
    </row>
    <row r="15606" spans="2:22" x14ac:dyDescent="0.15">
      <c r="B15606" t="s">
        <v>15576</v>
      </c>
      <c r="C15606" t="s">
        <v>50</v>
      </c>
      <c r="I15606">
        <v>267</v>
      </c>
      <c r="J15606">
        <v>1266</v>
      </c>
      <c r="K15606" s="2">
        <v>10.751250557959001</v>
      </c>
      <c r="L15606">
        <v>427</v>
      </c>
      <c r="M15606" s="2">
        <v>45.076638307949899</v>
      </c>
      <c r="N15606" s="3">
        <f t="shared" si="243"/>
        <v>0.23851047818849583</v>
      </c>
    </row>
    <row r="15607" spans="2:22" x14ac:dyDescent="0.15">
      <c r="B15607" t="s">
        <v>13856</v>
      </c>
      <c r="C15607" t="s">
        <v>50</v>
      </c>
      <c r="I15607">
        <v>195</v>
      </c>
      <c r="J15607">
        <v>151</v>
      </c>
      <c r="K15607" s="2">
        <v>1.7558154848512699</v>
      </c>
      <c r="L15607">
        <v>312</v>
      </c>
      <c r="M15607" s="2">
        <v>45.097751487485198</v>
      </c>
      <c r="N15607" s="3">
        <f t="shared" si="243"/>
        <v>3.8933548279863034E-2</v>
      </c>
    </row>
    <row r="15608" spans="2:22" x14ac:dyDescent="0.15">
      <c r="B15608" t="s">
        <v>11511</v>
      </c>
      <c r="C15608" t="s">
        <v>50</v>
      </c>
      <c r="I15608">
        <v>240</v>
      </c>
      <c r="J15608">
        <v>517</v>
      </c>
      <c r="K15608" s="2">
        <v>4.8844519344724304</v>
      </c>
      <c r="L15608">
        <v>385</v>
      </c>
      <c r="M15608" s="2">
        <v>45.215193548650603</v>
      </c>
      <c r="N15608" s="3">
        <f t="shared" si="243"/>
        <v>0.10802678372297272</v>
      </c>
    </row>
    <row r="15609" spans="2:22" x14ac:dyDescent="0.15">
      <c r="B15609" t="s">
        <v>24292</v>
      </c>
      <c r="C15609" t="s">
        <v>50</v>
      </c>
      <c r="I15609">
        <v>195</v>
      </c>
      <c r="J15609">
        <v>1519</v>
      </c>
      <c r="K15609" s="2">
        <v>17.662806102576699</v>
      </c>
      <c r="L15609">
        <v>313</v>
      </c>
      <c r="M15609" s="2">
        <v>45.242295562765598</v>
      </c>
      <c r="N15609" s="3">
        <f t="shared" si="243"/>
        <v>0.39040472820555078</v>
      </c>
    </row>
    <row r="15610" spans="2:22" x14ac:dyDescent="0.15">
      <c r="B15610" t="s">
        <v>39515</v>
      </c>
      <c r="C15610" t="s">
        <v>50</v>
      </c>
      <c r="I15610">
        <v>156</v>
      </c>
      <c r="J15610">
        <v>217</v>
      </c>
      <c r="K15610" s="2">
        <v>3.15407251831726</v>
      </c>
      <c r="L15610">
        <v>251</v>
      </c>
      <c r="M15610" s="2">
        <v>45.350703619225897</v>
      </c>
      <c r="N15610" s="3">
        <f t="shared" si="243"/>
        <v>6.9548480323470177E-2</v>
      </c>
    </row>
    <row r="15611" spans="2:22" x14ac:dyDescent="0.15">
      <c r="B15611" t="s">
        <v>1503</v>
      </c>
      <c r="C15611" t="s">
        <v>50</v>
      </c>
      <c r="I15611">
        <v>162</v>
      </c>
      <c r="J15611">
        <v>80</v>
      </c>
      <c r="K15611" s="2">
        <v>1.11972535212492</v>
      </c>
      <c r="L15611">
        <v>261</v>
      </c>
      <c r="M15611" s="2">
        <v>45.4109303172594</v>
      </c>
      <c r="N15611" s="3">
        <f t="shared" si="243"/>
        <v>2.4657617544984411E-2</v>
      </c>
    </row>
    <row r="15612" spans="2:22" x14ac:dyDescent="0.15">
      <c r="B15612" t="s">
        <v>27128</v>
      </c>
      <c r="C15612" t="s">
        <v>50</v>
      </c>
      <c r="I15612">
        <v>216</v>
      </c>
      <c r="J15612">
        <v>511</v>
      </c>
      <c r="K15612" s="2">
        <v>5.3641842650234501</v>
      </c>
      <c r="L15612">
        <v>349</v>
      </c>
      <c r="M15612" s="2">
        <v>45.541421496331999</v>
      </c>
      <c r="N15612" s="3">
        <f t="shared" si="243"/>
        <v>0.11778693085931656</v>
      </c>
    </row>
    <row r="15613" spans="2:22" x14ac:dyDescent="0.15">
      <c r="B15613" t="s">
        <v>37191</v>
      </c>
      <c r="C15613" t="s">
        <v>50</v>
      </c>
      <c r="I15613">
        <v>207</v>
      </c>
      <c r="J15613">
        <v>643</v>
      </c>
      <c r="K15613" s="2">
        <v>7.0433158834205596</v>
      </c>
      <c r="L15613">
        <v>335</v>
      </c>
      <c r="M15613" s="2">
        <v>45.6151773801557</v>
      </c>
      <c r="N15613" s="3">
        <f t="shared" si="243"/>
        <v>0.15440728915119081</v>
      </c>
    </row>
    <row r="15614" spans="2:22" x14ac:dyDescent="0.15">
      <c r="B15614" t="s">
        <v>34225</v>
      </c>
      <c r="C15614" t="s">
        <v>50</v>
      </c>
      <c r="I15614">
        <v>291</v>
      </c>
      <c r="J15614">
        <v>665</v>
      </c>
      <c r="K15614" s="2">
        <v>5.1816156436605496</v>
      </c>
      <c r="L15614">
        <v>471</v>
      </c>
      <c r="M15614" s="2">
        <v>45.620792419685401</v>
      </c>
      <c r="N15614" s="3">
        <f t="shared" si="243"/>
        <v>0.11358013240963959</v>
      </c>
    </row>
    <row r="15615" spans="2:22" x14ac:dyDescent="0.15">
      <c r="B15615" t="s">
        <v>21331</v>
      </c>
      <c r="C15615" t="s">
        <v>50</v>
      </c>
      <c r="I15615">
        <v>153</v>
      </c>
      <c r="J15615">
        <v>342</v>
      </c>
      <c r="K15615" s="2">
        <v>5.0684038732948604</v>
      </c>
      <c r="L15615">
        <v>248</v>
      </c>
      <c r="M15615" s="2">
        <v>45.687264578824902</v>
      </c>
      <c r="N15615" s="3">
        <f t="shared" si="243"/>
        <v>0.11093690813006039</v>
      </c>
    </row>
    <row r="15616" spans="2:22" x14ac:dyDescent="0.15">
      <c r="B15616" t="s">
        <v>38525</v>
      </c>
      <c r="C15616" t="s">
        <v>50</v>
      </c>
      <c r="I15616">
        <v>153</v>
      </c>
      <c r="J15616">
        <v>135</v>
      </c>
      <c r="K15616" s="2">
        <v>2.0006857394585</v>
      </c>
      <c r="L15616">
        <v>248</v>
      </c>
      <c r="M15616" s="2">
        <v>45.687264578824902</v>
      </c>
      <c r="N15616" s="3">
        <f t="shared" si="243"/>
        <v>4.3790884788181786E-2</v>
      </c>
    </row>
    <row r="15617" spans="2:22" x14ac:dyDescent="0.15">
      <c r="B15617" t="s">
        <v>37527</v>
      </c>
      <c r="C15617" t="s">
        <v>50</v>
      </c>
      <c r="I15617">
        <v>204</v>
      </c>
      <c r="J15617">
        <v>315</v>
      </c>
      <c r="K15617" s="2">
        <v>3.5012000440523701</v>
      </c>
      <c r="L15617">
        <v>331</v>
      </c>
      <c r="M15617" s="2">
        <v>45.733320289085803</v>
      </c>
      <c r="N15617" s="3">
        <f t="shared" si="243"/>
        <v>7.6556874111060921E-2</v>
      </c>
    </row>
    <row r="15618" spans="2:22" x14ac:dyDescent="0.15">
      <c r="B15618" t="s">
        <v>23017</v>
      </c>
      <c r="C15618" t="s">
        <v>50</v>
      </c>
      <c r="I15618">
        <v>294</v>
      </c>
      <c r="J15618">
        <v>1027</v>
      </c>
      <c r="K15618" s="2">
        <v>7.9206286451714103</v>
      </c>
      <c r="L15618">
        <v>478</v>
      </c>
      <c r="M15618" s="2">
        <v>45.826371622061899</v>
      </c>
      <c r="N15618" s="3">
        <f t="shared" ref="N15618:N15681" si="244">(K15618/M15618)</f>
        <v>0.1728399688828568</v>
      </c>
    </row>
    <row r="15619" spans="2:22" x14ac:dyDescent="0.15">
      <c r="B15619" t="s">
        <v>34335</v>
      </c>
      <c r="C15619" t="s">
        <v>50</v>
      </c>
      <c r="I15619">
        <v>150</v>
      </c>
      <c r="J15619">
        <v>813</v>
      </c>
      <c r="K15619" s="2">
        <v>12.289545602247101</v>
      </c>
      <c r="L15619">
        <v>244</v>
      </c>
      <c r="M15619" s="2">
        <v>45.849380678943298</v>
      </c>
      <c r="N15619" s="3">
        <f t="shared" si="244"/>
        <v>0.26804169260875477</v>
      </c>
    </row>
    <row r="15620" spans="2:22" x14ac:dyDescent="0.15">
      <c r="B15620" t="s">
        <v>33455</v>
      </c>
      <c r="C15620" t="s">
        <v>50</v>
      </c>
      <c r="I15620">
        <v>180</v>
      </c>
      <c r="J15620">
        <v>615</v>
      </c>
      <c r="K15620" s="2">
        <v>7.74709978001429</v>
      </c>
      <c r="L15620">
        <v>293</v>
      </c>
      <c r="M15620" s="2">
        <v>45.880698561920703</v>
      </c>
      <c r="N15620" s="3">
        <f t="shared" si="244"/>
        <v>0.16885313482223435</v>
      </c>
    </row>
    <row r="15621" spans="2:22" x14ac:dyDescent="0.15">
      <c r="B15621" t="s">
        <v>30477</v>
      </c>
      <c r="C15621" t="s">
        <v>50</v>
      </c>
      <c r="I15621">
        <v>165</v>
      </c>
      <c r="J15621">
        <v>401</v>
      </c>
      <c r="K15621" s="2">
        <v>5.5105756306620499</v>
      </c>
      <c r="L15621">
        <v>269</v>
      </c>
      <c r="M15621" s="2">
        <v>45.951875568687598</v>
      </c>
      <c r="N15621" s="3">
        <f t="shared" si="244"/>
        <v>0.1199205813139225</v>
      </c>
    </row>
    <row r="15622" spans="2:22" x14ac:dyDescent="0.15">
      <c r="B15622" t="s">
        <v>16814</v>
      </c>
      <c r="C15622" t="s">
        <v>50</v>
      </c>
      <c r="I15622">
        <v>150</v>
      </c>
      <c r="J15622">
        <v>552</v>
      </c>
      <c r="K15622" s="2">
        <v>8.3441933240349098</v>
      </c>
      <c r="L15622">
        <v>245</v>
      </c>
      <c r="M15622" s="2">
        <v>46.037287976807796</v>
      </c>
      <c r="N15622" s="3">
        <f t="shared" si="244"/>
        <v>0.18124858545617334</v>
      </c>
    </row>
    <row r="15623" spans="2:22" x14ac:dyDescent="0.15">
      <c r="B15623" t="s">
        <v>19447</v>
      </c>
      <c r="C15623" t="s">
        <v>50</v>
      </c>
      <c r="I15623">
        <v>183</v>
      </c>
      <c r="J15623">
        <v>355</v>
      </c>
      <c r="K15623" s="2">
        <v>4.3985932377530199</v>
      </c>
      <c r="L15623">
        <v>299</v>
      </c>
      <c r="M15623" s="2">
        <v>46.052690214337701</v>
      </c>
      <c r="N15623" s="3">
        <f t="shared" si="244"/>
        <v>9.551218869692861E-2</v>
      </c>
    </row>
    <row r="15624" spans="2:22" x14ac:dyDescent="0.15">
      <c r="B15624" t="s">
        <v>39732</v>
      </c>
      <c r="C15624" t="s">
        <v>50</v>
      </c>
      <c r="I15624">
        <v>156</v>
      </c>
      <c r="J15624">
        <v>41</v>
      </c>
      <c r="K15624" s="2">
        <v>0.595930752308792</v>
      </c>
      <c r="L15624">
        <v>255</v>
      </c>
      <c r="M15624" s="2">
        <v>46.073423995627898</v>
      </c>
      <c r="N15624" s="3">
        <f t="shared" si="244"/>
        <v>1.2934370850435218E-2</v>
      </c>
    </row>
    <row r="15625" spans="2:22" x14ac:dyDescent="0.15">
      <c r="B15625" t="s">
        <v>40243</v>
      </c>
      <c r="I15625">
        <v>168</v>
      </c>
      <c r="J15625">
        <v>136</v>
      </c>
      <c r="K15625" s="2">
        <v>1.83554977366192</v>
      </c>
      <c r="L15625">
        <v>275</v>
      </c>
      <c r="M15625" s="2">
        <v>46.137952600663802</v>
      </c>
      <c r="N15625" s="3">
        <f t="shared" si="244"/>
        <v>3.9783945108034797E-2</v>
      </c>
    </row>
    <row r="15626" spans="2:22" x14ac:dyDescent="0.15">
      <c r="B15626" t="s">
        <v>41103</v>
      </c>
      <c r="C15626" t="s">
        <v>50</v>
      </c>
      <c r="I15626">
        <v>249</v>
      </c>
      <c r="J15626">
        <v>230</v>
      </c>
      <c r="K15626" s="2">
        <v>2.0944260351493198</v>
      </c>
      <c r="L15626">
        <v>408</v>
      </c>
      <c r="M15626" s="2">
        <v>46.1844442944126</v>
      </c>
      <c r="N15626" s="3">
        <f t="shared" si="244"/>
        <v>4.5349166091464777E-2</v>
      </c>
    </row>
    <row r="15627" spans="2:22" x14ac:dyDescent="0.15">
      <c r="B15627" t="s">
        <v>20241</v>
      </c>
      <c r="C15627" t="s">
        <v>50</v>
      </c>
      <c r="I15627">
        <v>162</v>
      </c>
      <c r="J15627">
        <v>561</v>
      </c>
      <c r="K15627" s="2">
        <v>7.8520740317760103</v>
      </c>
      <c r="L15627">
        <v>266</v>
      </c>
      <c r="M15627" s="2">
        <v>46.280871511076697</v>
      </c>
      <c r="N15627" s="3">
        <f t="shared" si="244"/>
        <v>0.16966132605987602</v>
      </c>
    </row>
    <row r="15628" spans="2:22" x14ac:dyDescent="0.15">
      <c r="B15628" t="s">
        <v>8579</v>
      </c>
      <c r="C15628" t="s">
        <v>50</v>
      </c>
      <c r="I15628">
        <v>177</v>
      </c>
      <c r="J15628">
        <v>12</v>
      </c>
      <c r="K15628" s="2">
        <v>0.15372500596969199</v>
      </c>
      <c r="L15628">
        <v>291</v>
      </c>
      <c r="M15628" s="2">
        <v>46.339850575064297</v>
      </c>
      <c r="N15628" s="3">
        <f t="shared" si="244"/>
        <v>3.317339267649952E-3</v>
      </c>
    </row>
    <row r="15629" spans="2:22" x14ac:dyDescent="0.15">
      <c r="B15629" t="s">
        <v>41942</v>
      </c>
      <c r="C15629" t="s">
        <v>50</v>
      </c>
      <c r="I15629">
        <v>270</v>
      </c>
      <c r="J15629">
        <v>886</v>
      </c>
      <c r="K15629" s="2">
        <v>7.4405749648701001</v>
      </c>
      <c r="L15629">
        <v>444</v>
      </c>
      <c r="M15629" s="2">
        <v>46.350466806581998</v>
      </c>
      <c r="N15629" s="3">
        <f t="shared" si="244"/>
        <v>0.16052858746642656</v>
      </c>
    </row>
    <row r="15630" spans="2:22" x14ac:dyDescent="0.15">
      <c r="B15630" t="s">
        <v>31881</v>
      </c>
      <c r="C15630" t="s">
        <v>50</v>
      </c>
      <c r="I15630">
        <v>195</v>
      </c>
      <c r="J15630">
        <v>305</v>
      </c>
      <c r="K15630" s="2">
        <v>3.5465147210571999</v>
      </c>
      <c r="L15630">
        <v>321</v>
      </c>
      <c r="M15630" s="2">
        <v>46.398648165008801</v>
      </c>
      <c r="N15630" s="3">
        <f t="shared" si="244"/>
        <v>7.6435733826654417E-2</v>
      </c>
    </row>
    <row r="15631" spans="2:22" x14ac:dyDescent="0.15">
      <c r="B15631" t="s">
        <v>14065</v>
      </c>
      <c r="C15631" t="s">
        <v>50</v>
      </c>
      <c r="I15631">
        <v>207</v>
      </c>
      <c r="J15631">
        <v>3507</v>
      </c>
      <c r="K15631" s="2">
        <v>38.415099227303102</v>
      </c>
      <c r="L15631">
        <v>341</v>
      </c>
      <c r="M15631" s="2">
        <v>46.432165631740503</v>
      </c>
      <c r="N15631" s="3">
        <f t="shared" si="244"/>
        <v>0.82733808997793068</v>
      </c>
      <c r="V15631">
        <v>4.5800000000000003E-12</v>
      </c>
    </row>
    <row r="15632" spans="2:22" x14ac:dyDescent="0.15">
      <c r="B15632" t="s">
        <v>21540</v>
      </c>
      <c r="C15632" t="s">
        <v>50</v>
      </c>
      <c r="I15632">
        <v>159</v>
      </c>
      <c r="J15632">
        <v>1333</v>
      </c>
      <c r="K15632" s="2">
        <v>19.009450541664201</v>
      </c>
      <c r="L15632">
        <v>262</v>
      </c>
      <c r="M15632" s="2">
        <v>46.445011358966703</v>
      </c>
      <c r="N15632" s="3">
        <f t="shared" si="244"/>
        <v>0.40928939374657347</v>
      </c>
    </row>
    <row r="15633" spans="2:14" x14ac:dyDescent="0.15">
      <c r="B15633" t="s">
        <v>37888</v>
      </c>
      <c r="I15633">
        <v>189</v>
      </c>
      <c r="J15633">
        <v>421</v>
      </c>
      <c r="K15633" s="2">
        <v>5.0507611419063396</v>
      </c>
      <c r="L15633">
        <v>312</v>
      </c>
      <c r="M15633" s="2">
        <v>46.5294261378816</v>
      </c>
      <c r="N15633" s="3">
        <f t="shared" si="244"/>
        <v>0.10854982666107499</v>
      </c>
    </row>
    <row r="15634" spans="2:14" x14ac:dyDescent="0.15">
      <c r="B15634" t="s">
        <v>18884</v>
      </c>
      <c r="C15634" t="s">
        <v>50</v>
      </c>
      <c r="I15634">
        <v>159</v>
      </c>
      <c r="J15634">
        <v>427</v>
      </c>
      <c r="K15634" s="2">
        <v>6.0892988606831198</v>
      </c>
      <c r="L15634">
        <v>263</v>
      </c>
      <c r="M15634" s="2">
        <v>46.622282394688</v>
      </c>
      <c r="N15634" s="3">
        <f t="shared" si="244"/>
        <v>0.13060919688858724</v>
      </c>
    </row>
    <row r="15635" spans="2:14" x14ac:dyDescent="0.15">
      <c r="B15635" t="s">
        <v>7155</v>
      </c>
      <c r="C15635" t="s">
        <v>50</v>
      </c>
      <c r="I15635">
        <v>156</v>
      </c>
      <c r="J15635">
        <v>209</v>
      </c>
      <c r="K15635" s="2">
        <v>3.03779334713506</v>
      </c>
      <c r="L15635">
        <v>259</v>
      </c>
      <c r="M15635" s="2">
        <v>46.7961443720299</v>
      </c>
      <c r="N15635" s="3">
        <f t="shared" si="244"/>
        <v>6.4915462329215995E-2</v>
      </c>
    </row>
    <row r="15636" spans="2:14" x14ac:dyDescent="0.15">
      <c r="B15636" t="s">
        <v>39549</v>
      </c>
      <c r="C15636" t="s">
        <v>50</v>
      </c>
      <c r="I15636">
        <v>165</v>
      </c>
      <c r="J15636">
        <v>983</v>
      </c>
      <c r="K15636" s="2">
        <v>13.508468441248899</v>
      </c>
      <c r="L15636">
        <v>274</v>
      </c>
      <c r="M15636" s="2">
        <v>46.805999649889998</v>
      </c>
      <c r="N15636" s="3">
        <f t="shared" si="244"/>
        <v>0.28860548951614257</v>
      </c>
    </row>
    <row r="15637" spans="2:14" x14ac:dyDescent="0.15">
      <c r="B15637" t="s">
        <v>6602</v>
      </c>
      <c r="C15637" t="s">
        <v>50</v>
      </c>
      <c r="I15637">
        <v>174</v>
      </c>
      <c r="J15637">
        <v>196</v>
      </c>
      <c r="K15637" s="2">
        <v>2.5541321394159802</v>
      </c>
      <c r="L15637">
        <v>289</v>
      </c>
      <c r="M15637" s="2">
        <v>46.814835416247199</v>
      </c>
      <c r="N15637" s="3">
        <f t="shared" si="244"/>
        <v>5.4558178336125529E-2</v>
      </c>
    </row>
    <row r="15638" spans="2:14" x14ac:dyDescent="0.15">
      <c r="B15638" t="s">
        <v>35725</v>
      </c>
      <c r="C15638" t="s">
        <v>50</v>
      </c>
      <c r="I15638">
        <v>189</v>
      </c>
      <c r="J15638">
        <v>155</v>
      </c>
      <c r="K15638" s="2">
        <v>1.8595438883503099</v>
      </c>
      <c r="L15638">
        <v>314</v>
      </c>
      <c r="M15638" s="2">
        <v>46.827691690047502</v>
      </c>
      <c r="N15638" s="3">
        <f t="shared" si="244"/>
        <v>3.971034704547538E-2</v>
      </c>
    </row>
    <row r="15639" spans="2:14" x14ac:dyDescent="0.15">
      <c r="B15639" t="s">
        <v>21011</v>
      </c>
      <c r="C15639" t="s">
        <v>50</v>
      </c>
      <c r="I15639">
        <v>219</v>
      </c>
      <c r="J15639">
        <v>1548</v>
      </c>
      <c r="K15639" s="2">
        <v>16.027411238840099</v>
      </c>
      <c r="L15639">
        <v>365</v>
      </c>
      <c r="M15639" s="2">
        <v>46.976824466130402</v>
      </c>
      <c r="N15639" s="3">
        <f t="shared" si="244"/>
        <v>0.34117698292688187</v>
      </c>
    </row>
    <row r="15640" spans="2:14" x14ac:dyDescent="0.15">
      <c r="B15640" t="s">
        <v>29508</v>
      </c>
      <c r="C15640" t="s">
        <v>50</v>
      </c>
      <c r="I15640">
        <v>198</v>
      </c>
      <c r="J15640">
        <v>337</v>
      </c>
      <c r="K15640" s="2">
        <v>3.85923521931237</v>
      </c>
      <c r="L15640">
        <v>330</v>
      </c>
      <c r="M15640" s="2">
        <v>46.976824466130402</v>
      </c>
      <c r="N15640" s="3">
        <f t="shared" si="244"/>
        <v>8.2151896454704415E-2</v>
      </c>
    </row>
    <row r="15641" spans="2:14" x14ac:dyDescent="0.15">
      <c r="B15641" t="s">
        <v>34600</v>
      </c>
      <c r="C15641" t="s">
        <v>50</v>
      </c>
      <c r="I15641">
        <v>165</v>
      </c>
      <c r="J15641">
        <v>576</v>
      </c>
      <c r="K15641" s="2">
        <v>7.9154403073848902</v>
      </c>
      <c r="L15641">
        <v>275</v>
      </c>
      <c r="M15641" s="2">
        <v>46.976824466130402</v>
      </c>
      <c r="N15641" s="3">
        <f t="shared" si="244"/>
        <v>0.16849670869285355</v>
      </c>
    </row>
    <row r="15642" spans="2:14" x14ac:dyDescent="0.15">
      <c r="B15642" t="s">
        <v>39200</v>
      </c>
      <c r="C15642" t="s">
        <v>50</v>
      </c>
      <c r="I15642">
        <v>228</v>
      </c>
      <c r="J15642">
        <v>247</v>
      </c>
      <c r="K15642" s="2">
        <v>2.4563974912240401</v>
      </c>
      <c r="L15642">
        <v>380</v>
      </c>
      <c r="M15642" s="2">
        <v>46.976824466130402</v>
      </c>
      <c r="N15642" s="3">
        <f t="shared" si="244"/>
        <v>5.2289560206332519E-2</v>
      </c>
    </row>
    <row r="15643" spans="2:14" x14ac:dyDescent="0.15">
      <c r="B15643" t="s">
        <v>25825</v>
      </c>
      <c r="C15643" t="s">
        <v>50</v>
      </c>
      <c r="I15643">
        <v>243</v>
      </c>
      <c r="J15643">
        <v>304</v>
      </c>
      <c r="K15643" s="2">
        <v>2.8366375587164701</v>
      </c>
      <c r="L15643">
        <v>406</v>
      </c>
      <c r="M15643" s="2">
        <v>47.092816625306099</v>
      </c>
      <c r="N15643" s="3">
        <f t="shared" si="244"/>
        <v>6.0235037145604839E-2</v>
      </c>
    </row>
    <row r="15644" spans="2:14" x14ac:dyDescent="0.15">
      <c r="B15644" t="s">
        <v>31393</v>
      </c>
      <c r="C15644" t="s">
        <v>50</v>
      </c>
      <c r="I15644">
        <v>234</v>
      </c>
      <c r="J15644">
        <v>147</v>
      </c>
      <c r="K15644" s="2">
        <v>1.42441984698199</v>
      </c>
      <c r="L15644">
        <v>391</v>
      </c>
      <c r="M15644" s="2">
        <v>47.097277862197402</v>
      </c>
      <c r="N15644" s="3">
        <f t="shared" si="244"/>
        <v>3.02442075558957E-2</v>
      </c>
    </row>
    <row r="15645" spans="2:14" x14ac:dyDescent="0.15">
      <c r="B15645" t="s">
        <v>32371</v>
      </c>
      <c r="C15645" t="s">
        <v>50</v>
      </c>
      <c r="I15645">
        <v>231</v>
      </c>
      <c r="J15645">
        <v>291</v>
      </c>
      <c r="K15645" s="2">
        <v>2.8563902894952902</v>
      </c>
      <c r="L15645">
        <v>386</v>
      </c>
      <c r="M15645" s="2">
        <v>47.098842192016498</v>
      </c>
      <c r="N15645" s="3">
        <f t="shared" si="244"/>
        <v>6.0646719888572197E-2</v>
      </c>
    </row>
    <row r="15646" spans="2:14" x14ac:dyDescent="0.15">
      <c r="B15646" t="s">
        <v>23117</v>
      </c>
      <c r="C15646" t="s">
        <v>50</v>
      </c>
      <c r="I15646">
        <v>219</v>
      </c>
      <c r="J15646">
        <v>350</v>
      </c>
      <c r="K15646" s="2">
        <v>3.6237686909522302</v>
      </c>
      <c r="L15646">
        <v>366</v>
      </c>
      <c r="M15646" s="2">
        <v>47.105528094804797</v>
      </c>
      <c r="N15646" s="3">
        <f t="shared" si="244"/>
        <v>7.6928735066063098E-2</v>
      </c>
    </row>
    <row r="15647" spans="2:14" x14ac:dyDescent="0.15">
      <c r="B15647" t="s">
        <v>19417</v>
      </c>
      <c r="C15647" t="s">
        <v>50</v>
      </c>
      <c r="I15647">
        <v>201</v>
      </c>
      <c r="J15647">
        <v>801</v>
      </c>
      <c r="K15647" s="2">
        <v>9.0359329068677798</v>
      </c>
      <c r="L15647">
        <v>336</v>
      </c>
      <c r="M15647" s="2">
        <v>47.117053792895</v>
      </c>
      <c r="N15647" s="3">
        <f t="shared" si="244"/>
        <v>0.19177627163586256</v>
      </c>
    </row>
    <row r="15648" spans="2:14" x14ac:dyDescent="0.15">
      <c r="B15648" t="s">
        <v>40627</v>
      </c>
      <c r="C15648" t="s">
        <v>50</v>
      </c>
      <c r="I15648">
        <v>189</v>
      </c>
      <c r="J15648">
        <v>1592</v>
      </c>
      <c r="K15648" s="2">
        <v>19.0993152919594</v>
      </c>
      <c r="L15648">
        <v>316</v>
      </c>
      <c r="M15648" s="2">
        <v>47.125957242213403</v>
      </c>
      <c r="N15648" s="3">
        <f t="shared" si="244"/>
        <v>0.40528227774333792</v>
      </c>
    </row>
    <row r="15649" spans="2:14" x14ac:dyDescent="0.15">
      <c r="B15649" t="s">
        <v>27575</v>
      </c>
      <c r="C15649" t="s">
        <v>50</v>
      </c>
      <c r="I15649">
        <v>180</v>
      </c>
      <c r="J15649">
        <v>233</v>
      </c>
      <c r="K15649" s="2">
        <v>2.9350800792574501</v>
      </c>
      <c r="L15649">
        <v>301</v>
      </c>
      <c r="M15649" s="2">
        <v>47.133413881017503</v>
      </c>
      <c r="N15649" s="3">
        <f t="shared" si="244"/>
        <v>6.2271748162921067E-2</v>
      </c>
    </row>
    <row r="15650" spans="2:14" x14ac:dyDescent="0.15">
      <c r="B15650" t="s">
        <v>21323</v>
      </c>
      <c r="I15650">
        <v>177</v>
      </c>
      <c r="J15650">
        <v>1261</v>
      </c>
      <c r="K15650" s="2">
        <v>16.153936043981901</v>
      </c>
      <c r="L15650">
        <v>296</v>
      </c>
      <c r="M15650" s="2">
        <v>47.136067938897</v>
      </c>
      <c r="N15650" s="3">
        <f t="shared" si="244"/>
        <v>0.34270860405501841</v>
      </c>
    </row>
    <row r="15651" spans="2:14" x14ac:dyDescent="0.15">
      <c r="B15651" t="s">
        <v>19918</v>
      </c>
      <c r="C15651" t="s">
        <v>50</v>
      </c>
      <c r="I15651">
        <v>150</v>
      </c>
      <c r="J15651">
        <v>144</v>
      </c>
      <c r="K15651" s="2">
        <v>2.1767460845308499</v>
      </c>
      <c r="L15651">
        <v>251</v>
      </c>
      <c r="M15651" s="2">
        <v>47.164731763995</v>
      </c>
      <c r="N15651" s="3">
        <f t="shared" si="244"/>
        <v>4.6151986942763706E-2</v>
      </c>
    </row>
    <row r="15652" spans="2:14" x14ac:dyDescent="0.15">
      <c r="B15652" t="s">
        <v>38509</v>
      </c>
      <c r="C15652" t="s">
        <v>50</v>
      </c>
      <c r="I15652">
        <v>150</v>
      </c>
      <c r="J15652">
        <v>883</v>
      </c>
      <c r="K15652" s="2">
        <v>13.347686060005101</v>
      </c>
      <c r="L15652">
        <v>251</v>
      </c>
      <c r="M15652" s="2">
        <v>47.164731763995</v>
      </c>
      <c r="N15652" s="3">
        <f t="shared" si="244"/>
        <v>0.28300141993375155</v>
      </c>
    </row>
    <row r="15653" spans="2:14" x14ac:dyDescent="0.15">
      <c r="B15653" t="s">
        <v>36172</v>
      </c>
      <c r="C15653" t="s">
        <v>50</v>
      </c>
      <c r="I15653">
        <v>213</v>
      </c>
      <c r="J15653">
        <v>207</v>
      </c>
      <c r="K15653" s="2">
        <v>2.20357218064302</v>
      </c>
      <c r="L15653">
        <v>357</v>
      </c>
      <c r="M15653" s="2">
        <v>47.241482632136801</v>
      </c>
      <c r="N15653" s="3">
        <f t="shared" si="244"/>
        <v>4.6644856551221012E-2</v>
      </c>
    </row>
    <row r="15654" spans="2:14" x14ac:dyDescent="0.15">
      <c r="B15654" t="s">
        <v>13620</v>
      </c>
      <c r="C15654" t="s">
        <v>50</v>
      </c>
      <c r="I15654">
        <v>159</v>
      </c>
      <c r="J15654">
        <v>594</v>
      </c>
      <c r="K15654" s="2">
        <v>8.4708279232922106</v>
      </c>
      <c r="L15654">
        <v>267</v>
      </c>
      <c r="M15654" s="2">
        <v>47.331366537572897</v>
      </c>
      <c r="N15654" s="3">
        <f t="shared" si="244"/>
        <v>0.17896858981596997</v>
      </c>
    </row>
    <row r="15655" spans="2:14" x14ac:dyDescent="0.15">
      <c r="B15655" t="s">
        <v>33933</v>
      </c>
      <c r="C15655" t="s">
        <v>50</v>
      </c>
      <c r="I15655">
        <v>156</v>
      </c>
      <c r="J15655">
        <v>265</v>
      </c>
      <c r="K15655" s="2">
        <v>3.8517475454104901</v>
      </c>
      <c r="L15655">
        <v>262</v>
      </c>
      <c r="M15655" s="2">
        <v>47.3381846543314</v>
      </c>
      <c r="N15655" s="3">
        <f t="shared" si="244"/>
        <v>8.1366608659296333E-2</v>
      </c>
    </row>
    <row r="15656" spans="2:14" x14ac:dyDescent="0.15">
      <c r="B15656" t="s">
        <v>13452</v>
      </c>
      <c r="C15656" t="s">
        <v>50</v>
      </c>
      <c r="I15656">
        <v>225</v>
      </c>
      <c r="J15656">
        <v>192</v>
      </c>
      <c r="K15656" s="2">
        <v>1.9348854084718601</v>
      </c>
      <c r="L15656">
        <v>378</v>
      </c>
      <c r="M15656" s="2">
        <v>47.352639061859499</v>
      </c>
      <c r="N15656" s="3">
        <f t="shared" si="244"/>
        <v>4.086119478883124E-2</v>
      </c>
    </row>
    <row r="15657" spans="2:14" x14ac:dyDescent="0.15">
      <c r="B15657" t="s">
        <v>36118</v>
      </c>
      <c r="C15657" t="s">
        <v>50</v>
      </c>
      <c r="I15657">
        <v>207</v>
      </c>
      <c r="J15657">
        <v>1136</v>
      </c>
      <c r="K15657" s="2">
        <v>12.4435565218752</v>
      </c>
      <c r="L15657">
        <v>348</v>
      </c>
      <c r="M15657" s="2">
        <v>47.385318591922903</v>
      </c>
      <c r="N15657" s="3">
        <f t="shared" si="244"/>
        <v>0.26260362685408378</v>
      </c>
    </row>
    <row r="15658" spans="2:14" x14ac:dyDescent="0.15">
      <c r="B15658" t="s">
        <v>20505</v>
      </c>
      <c r="C15658" t="s">
        <v>50</v>
      </c>
      <c r="I15658">
        <v>162</v>
      </c>
      <c r="J15658">
        <v>638</v>
      </c>
      <c r="K15658" s="2">
        <v>8.9298096831962397</v>
      </c>
      <c r="L15658">
        <v>273</v>
      </c>
      <c r="M15658" s="2">
        <v>47.498789182420801</v>
      </c>
      <c r="N15658" s="3">
        <f t="shared" si="244"/>
        <v>0.18800078563899777</v>
      </c>
    </row>
    <row r="15659" spans="2:14" x14ac:dyDescent="0.15">
      <c r="B15659" t="s">
        <v>23570</v>
      </c>
      <c r="C15659" t="s">
        <v>50</v>
      </c>
      <c r="I15659">
        <v>162</v>
      </c>
      <c r="J15659">
        <v>133</v>
      </c>
      <c r="K15659" s="2">
        <v>1.8615433979076801</v>
      </c>
      <c r="L15659">
        <v>273</v>
      </c>
      <c r="M15659" s="2">
        <v>47.498789182420801</v>
      </c>
      <c r="N15659" s="3">
        <f t="shared" si="244"/>
        <v>3.9191386347941545E-2</v>
      </c>
    </row>
    <row r="15660" spans="2:14" x14ac:dyDescent="0.15">
      <c r="B15660" t="s">
        <v>23848</v>
      </c>
      <c r="C15660" t="s">
        <v>50</v>
      </c>
      <c r="I15660">
        <v>150</v>
      </c>
      <c r="J15660">
        <v>174</v>
      </c>
      <c r="K15660" s="2">
        <v>2.6302348521414398</v>
      </c>
      <c r="L15660">
        <v>253</v>
      </c>
      <c r="M15660" s="2">
        <v>47.540546359723997</v>
      </c>
      <c r="N15660" s="3">
        <f t="shared" si="244"/>
        <v>5.532613849742702E-2</v>
      </c>
    </row>
    <row r="15661" spans="2:14" x14ac:dyDescent="0.15">
      <c r="B15661" t="s">
        <v>13129</v>
      </c>
      <c r="I15661">
        <v>486</v>
      </c>
      <c r="J15661">
        <v>1255</v>
      </c>
      <c r="K15661" s="2">
        <v>5.8552304871532304</v>
      </c>
      <c r="L15661">
        <v>820</v>
      </c>
      <c r="M15661" s="2">
        <v>47.556785262008603</v>
      </c>
      <c r="N15661" s="3">
        <f t="shared" si="244"/>
        <v>0.12312082187419768</v>
      </c>
    </row>
    <row r="15662" spans="2:14" x14ac:dyDescent="0.15">
      <c r="B15662" t="s">
        <v>19060</v>
      </c>
      <c r="C15662" t="s">
        <v>50</v>
      </c>
      <c r="I15662">
        <v>225</v>
      </c>
      <c r="J15662">
        <v>350</v>
      </c>
      <c r="K15662" s="2">
        <v>3.5271348591935001</v>
      </c>
      <c r="L15662">
        <v>380</v>
      </c>
      <c r="M15662" s="2">
        <v>47.603182125678899</v>
      </c>
      <c r="N15662" s="3">
        <f t="shared" si="244"/>
        <v>7.4094518510997492E-2</v>
      </c>
    </row>
    <row r="15663" spans="2:14" x14ac:dyDescent="0.15">
      <c r="B15663" t="s">
        <v>41640</v>
      </c>
      <c r="C15663" t="s">
        <v>50</v>
      </c>
      <c r="I15663">
        <v>267</v>
      </c>
      <c r="J15663">
        <v>147</v>
      </c>
      <c r="K15663" s="2">
        <v>1.24836795578197</v>
      </c>
      <c r="L15663">
        <v>451</v>
      </c>
      <c r="M15663" s="2">
        <v>47.610219852190603</v>
      </c>
      <c r="N15663" s="3">
        <f t="shared" si="244"/>
        <v>2.6220587925399615E-2</v>
      </c>
    </row>
    <row r="15664" spans="2:14" x14ac:dyDescent="0.15">
      <c r="B15664" t="s">
        <v>17211</v>
      </c>
      <c r="C15664" t="s">
        <v>50</v>
      </c>
      <c r="I15664">
        <v>222</v>
      </c>
      <c r="J15664">
        <v>146</v>
      </c>
      <c r="K15664" s="2">
        <v>1.4912018034042001</v>
      </c>
      <c r="L15664">
        <v>375</v>
      </c>
      <c r="M15664" s="2">
        <v>47.6116464183755</v>
      </c>
      <c r="N15664" s="3">
        <f t="shared" si="244"/>
        <v>3.1320105805639133E-2</v>
      </c>
    </row>
    <row r="15665" spans="2:14" x14ac:dyDescent="0.15">
      <c r="B15665" t="s">
        <v>29837</v>
      </c>
      <c r="C15665" t="s">
        <v>50</v>
      </c>
      <c r="I15665">
        <v>159</v>
      </c>
      <c r="J15665">
        <v>459</v>
      </c>
      <c r="K15665" s="2">
        <v>6.5456397589076198</v>
      </c>
      <c r="L15665">
        <v>269</v>
      </c>
      <c r="M15665" s="2">
        <v>47.685908609015399</v>
      </c>
      <c r="N15665" s="3">
        <f t="shared" si="244"/>
        <v>0.13726570280072456</v>
      </c>
    </row>
    <row r="15666" spans="2:14" x14ac:dyDescent="0.15">
      <c r="B15666" t="s">
        <v>27598</v>
      </c>
      <c r="C15666" t="s">
        <v>50</v>
      </c>
      <c r="I15666">
        <v>234</v>
      </c>
      <c r="J15666">
        <v>715</v>
      </c>
      <c r="K15666" s="2">
        <v>6.9283006162729501</v>
      </c>
      <c r="L15666">
        <v>396</v>
      </c>
      <c r="M15666" s="2">
        <v>47.699544842532397</v>
      </c>
      <c r="N15666" s="3">
        <f t="shared" si="244"/>
        <v>0.14524877835092403</v>
      </c>
    </row>
    <row r="15667" spans="2:14" x14ac:dyDescent="0.15">
      <c r="B15667" t="s">
        <v>7351</v>
      </c>
      <c r="C15667" t="s">
        <v>50</v>
      </c>
      <c r="I15667">
        <v>153</v>
      </c>
      <c r="J15667">
        <v>180</v>
      </c>
      <c r="K15667" s="2">
        <v>2.6675809859446602</v>
      </c>
      <c r="L15667">
        <v>259</v>
      </c>
      <c r="M15667" s="2">
        <v>47.713715830304999</v>
      </c>
      <c r="N15667" s="3">
        <f t="shared" si="244"/>
        <v>5.5908053680664434E-2</v>
      </c>
    </row>
    <row r="15668" spans="2:14" x14ac:dyDescent="0.15">
      <c r="B15668" t="s">
        <v>16156</v>
      </c>
      <c r="C15668" t="s">
        <v>50</v>
      </c>
      <c r="I15668">
        <v>183</v>
      </c>
      <c r="J15668">
        <v>640</v>
      </c>
      <c r="K15668" s="2">
        <v>7.9298582314420596</v>
      </c>
      <c r="L15668">
        <v>310</v>
      </c>
      <c r="M15668" s="2">
        <v>47.746936342624402</v>
      </c>
      <c r="N15668" s="3">
        <f t="shared" si="244"/>
        <v>0.16608098527073364</v>
      </c>
    </row>
    <row r="15669" spans="2:14" x14ac:dyDescent="0.15">
      <c r="B15669" t="s">
        <v>3593</v>
      </c>
      <c r="C15669" t="s">
        <v>50</v>
      </c>
      <c r="I15669">
        <v>216</v>
      </c>
      <c r="J15669">
        <v>430</v>
      </c>
      <c r="K15669" s="2">
        <v>4.5138928257535902</v>
      </c>
      <c r="L15669">
        <v>366</v>
      </c>
      <c r="M15669" s="2">
        <v>47.7597715405659</v>
      </c>
      <c r="N15669" s="3">
        <f t="shared" si="244"/>
        <v>9.4512445938306211E-2</v>
      </c>
    </row>
    <row r="15670" spans="2:14" x14ac:dyDescent="0.15">
      <c r="B15670" t="s">
        <v>28572</v>
      </c>
      <c r="C15670" t="s">
        <v>50</v>
      </c>
      <c r="I15670">
        <v>210</v>
      </c>
      <c r="J15670">
        <v>766</v>
      </c>
      <c r="K15670" s="2">
        <v>8.2707713330884296</v>
      </c>
      <c r="L15670">
        <v>356</v>
      </c>
      <c r="M15670" s="2">
        <v>47.782141456978401</v>
      </c>
      <c r="N15670" s="3">
        <f t="shared" si="244"/>
        <v>0.17309335833211206</v>
      </c>
    </row>
    <row r="15671" spans="2:14" x14ac:dyDescent="0.15">
      <c r="B15671" t="s">
        <v>35668</v>
      </c>
      <c r="C15671" t="s">
        <v>50</v>
      </c>
      <c r="I15671">
        <v>174</v>
      </c>
      <c r="J15671">
        <v>794</v>
      </c>
      <c r="K15671" s="2">
        <v>10.3468414219198</v>
      </c>
      <c r="L15671">
        <v>295</v>
      </c>
      <c r="M15671" s="2">
        <v>47.786769715546498</v>
      </c>
      <c r="N15671" s="3">
        <f t="shared" si="244"/>
        <v>0.21652104721683366</v>
      </c>
    </row>
    <row r="15672" spans="2:14" x14ac:dyDescent="0.15">
      <c r="B15672" t="s">
        <v>17525</v>
      </c>
      <c r="C15672" t="s">
        <v>50</v>
      </c>
      <c r="I15672">
        <v>156</v>
      </c>
      <c r="J15672">
        <v>2620</v>
      </c>
      <c r="K15672" s="2">
        <v>38.081428562171602</v>
      </c>
      <c r="L15672">
        <v>265</v>
      </c>
      <c r="M15672" s="2">
        <v>47.880224936632999</v>
      </c>
      <c r="N15672" s="3">
        <f t="shared" si="244"/>
        <v>0.79534773724581298</v>
      </c>
    </row>
    <row r="15673" spans="2:14" x14ac:dyDescent="0.15">
      <c r="B15673" t="s">
        <v>34928</v>
      </c>
      <c r="C15673" t="s">
        <v>50</v>
      </c>
      <c r="I15673">
        <v>150</v>
      </c>
      <c r="J15673">
        <v>605</v>
      </c>
      <c r="K15673" s="2">
        <v>9.1453568134802907</v>
      </c>
      <c r="L15673">
        <v>255</v>
      </c>
      <c r="M15673" s="2">
        <v>47.916360955453001</v>
      </c>
      <c r="N15673" s="3">
        <f t="shared" si="244"/>
        <v>0.19086083815886118</v>
      </c>
    </row>
    <row r="15674" spans="2:14" x14ac:dyDescent="0.15">
      <c r="B15674" t="s">
        <v>13994</v>
      </c>
      <c r="C15674" t="s">
        <v>50</v>
      </c>
      <c r="I15674">
        <v>177</v>
      </c>
      <c r="J15674">
        <v>2176</v>
      </c>
      <c r="K15674" s="2">
        <v>27.875467749170902</v>
      </c>
      <c r="L15674">
        <v>302</v>
      </c>
      <c r="M15674" s="2">
        <v>48.0915287754963</v>
      </c>
      <c r="N15674" s="3">
        <f t="shared" si="244"/>
        <v>0.57963363733560636</v>
      </c>
    </row>
    <row r="15675" spans="2:14" x14ac:dyDescent="0.15">
      <c r="B15675" t="s">
        <v>13230</v>
      </c>
      <c r="C15675" t="s">
        <v>50</v>
      </c>
      <c r="I15675">
        <v>171</v>
      </c>
      <c r="J15675">
        <v>1270</v>
      </c>
      <c r="K15675" s="2">
        <v>16.840079966826099</v>
      </c>
      <c r="L15675">
        <v>292</v>
      </c>
      <c r="M15675" s="2">
        <v>48.130641207403798</v>
      </c>
      <c r="N15675" s="3">
        <f t="shared" si="244"/>
        <v>0.34988272635428008</v>
      </c>
    </row>
    <row r="15676" spans="2:14" x14ac:dyDescent="0.15">
      <c r="B15676" t="s">
        <v>37837</v>
      </c>
      <c r="C15676" t="s">
        <v>50</v>
      </c>
      <c r="I15676">
        <v>216</v>
      </c>
      <c r="J15676">
        <v>385</v>
      </c>
      <c r="K15676" s="2">
        <v>4.0415086928258903</v>
      </c>
      <c r="L15676">
        <v>369</v>
      </c>
      <c r="M15676" s="2">
        <v>48.151245077783699</v>
      </c>
      <c r="N15676" s="3">
        <f t="shared" si="244"/>
        <v>8.3933628015168085E-2</v>
      </c>
    </row>
    <row r="15677" spans="2:14" x14ac:dyDescent="0.15">
      <c r="B15677" t="s">
        <v>15291</v>
      </c>
      <c r="C15677" t="s">
        <v>50</v>
      </c>
      <c r="I15677">
        <v>156</v>
      </c>
      <c r="J15677">
        <v>248</v>
      </c>
      <c r="K15677" s="2">
        <v>3.6046543066483001</v>
      </c>
      <c r="L15677">
        <v>267</v>
      </c>
      <c r="M15677" s="2">
        <v>48.241585124834003</v>
      </c>
      <c r="N15677" s="3">
        <f t="shared" si="244"/>
        <v>7.4720892717778487E-2</v>
      </c>
    </row>
    <row r="15678" spans="2:14" x14ac:dyDescent="0.15">
      <c r="B15678" t="s">
        <v>25457</v>
      </c>
      <c r="I15678">
        <v>198</v>
      </c>
      <c r="J15678">
        <v>1010</v>
      </c>
      <c r="K15678" s="2">
        <v>11.5662539213813</v>
      </c>
      <c r="L15678">
        <v>339</v>
      </c>
      <c r="M15678" s="2">
        <v>48.258010587934002</v>
      </c>
      <c r="N15678" s="3">
        <f t="shared" si="244"/>
        <v>0.23967531567232117</v>
      </c>
    </row>
    <row r="15679" spans="2:14" x14ac:dyDescent="0.15">
      <c r="B15679" t="s">
        <v>393</v>
      </c>
      <c r="C15679" t="s">
        <v>50</v>
      </c>
      <c r="I15679">
        <v>153</v>
      </c>
      <c r="J15679">
        <v>106</v>
      </c>
      <c r="K15679" s="2">
        <v>1.5709088028340801</v>
      </c>
      <c r="L15679">
        <v>262</v>
      </c>
      <c r="M15679" s="2">
        <v>48.266384353436003</v>
      </c>
      <c r="N15679" s="3">
        <f t="shared" si="244"/>
        <v>3.2546643463718446E-2</v>
      </c>
    </row>
    <row r="15680" spans="2:14" x14ac:dyDescent="0.15">
      <c r="B15680" t="s">
        <v>20915</v>
      </c>
      <c r="C15680" t="s">
        <v>50</v>
      </c>
      <c r="I15680">
        <v>153</v>
      </c>
      <c r="J15680">
        <v>194</v>
      </c>
      <c r="K15680" s="2">
        <v>2.87505950707369</v>
      </c>
      <c r="L15680">
        <v>262</v>
      </c>
      <c r="M15680" s="2">
        <v>48.266384353436003</v>
      </c>
      <c r="N15680" s="3">
        <f t="shared" si="244"/>
        <v>5.9566498414729906E-2</v>
      </c>
    </row>
    <row r="15681" spans="2:14" x14ac:dyDescent="0.15">
      <c r="B15681" t="s">
        <v>13361</v>
      </c>
      <c r="C15681" t="s">
        <v>50</v>
      </c>
      <c r="I15681">
        <v>150</v>
      </c>
      <c r="J15681">
        <v>1331</v>
      </c>
      <c r="K15681" s="2">
        <v>20.119784989656601</v>
      </c>
      <c r="L15681">
        <v>257</v>
      </c>
      <c r="M15681" s="2">
        <v>48.292175551182098</v>
      </c>
      <c r="N15681" s="3">
        <f t="shared" si="244"/>
        <v>0.41662618757634556</v>
      </c>
    </row>
    <row r="15682" spans="2:14" x14ac:dyDescent="0.15">
      <c r="B15682" t="s">
        <v>29604</v>
      </c>
      <c r="C15682" t="s">
        <v>50</v>
      </c>
      <c r="I15682">
        <v>231</v>
      </c>
      <c r="J15682">
        <v>215</v>
      </c>
      <c r="K15682" s="2">
        <v>2.1103914510016799</v>
      </c>
      <c r="L15682">
        <v>396</v>
      </c>
      <c r="M15682" s="2">
        <v>48.319019450877001</v>
      </c>
      <c r="N15682" s="3">
        <f t="shared" ref="N15682:N15745" si="245">(K15682/M15682)</f>
        <v>4.3676206077550607E-2</v>
      </c>
    </row>
    <row r="15683" spans="2:14" x14ac:dyDescent="0.15">
      <c r="B15683" t="s">
        <v>12041</v>
      </c>
      <c r="C15683" t="s">
        <v>50</v>
      </c>
      <c r="I15683">
        <v>291</v>
      </c>
      <c r="J15683">
        <v>904</v>
      </c>
      <c r="K15683" s="2">
        <v>7.04388051408894</v>
      </c>
      <c r="L15683">
        <v>499</v>
      </c>
      <c r="M15683" s="2">
        <v>48.332856512575397</v>
      </c>
      <c r="N15683" s="3">
        <f t="shared" si="245"/>
        <v>0.14573689664413358</v>
      </c>
    </row>
    <row r="15684" spans="2:14" x14ac:dyDescent="0.15">
      <c r="B15684" t="s">
        <v>32345</v>
      </c>
      <c r="I15684">
        <v>237</v>
      </c>
      <c r="J15684">
        <v>472</v>
      </c>
      <c r="K15684" s="2">
        <v>4.5157531289493598</v>
      </c>
      <c r="L15684">
        <v>407</v>
      </c>
      <c r="M15684" s="2">
        <v>48.403968500544501</v>
      </c>
      <c r="N15684" s="3">
        <f t="shared" si="245"/>
        <v>9.3293035030765331E-2</v>
      </c>
    </row>
    <row r="15685" spans="2:14" x14ac:dyDescent="0.15">
      <c r="B15685" t="s">
        <v>41271</v>
      </c>
      <c r="C15685" t="s">
        <v>50</v>
      </c>
      <c r="I15685">
        <v>186</v>
      </c>
      <c r="J15685">
        <v>5909</v>
      </c>
      <c r="K15685" s="2">
        <v>72.034008812123503</v>
      </c>
      <c r="L15685">
        <v>320</v>
      </c>
      <c r="M15685" s="2">
        <v>48.492205900521803</v>
      </c>
      <c r="N15685" s="3">
        <f t="shared" si="245"/>
        <v>1.4854760156693219</v>
      </c>
    </row>
    <row r="15686" spans="2:14" x14ac:dyDescent="0.15">
      <c r="B15686" t="s">
        <v>22629</v>
      </c>
      <c r="C15686" t="s">
        <v>50</v>
      </c>
      <c r="I15686">
        <v>165</v>
      </c>
      <c r="J15686">
        <v>713</v>
      </c>
      <c r="K15686" s="2">
        <v>9.7981057971622008</v>
      </c>
      <c r="L15686">
        <v>284</v>
      </c>
      <c r="M15686" s="2">
        <v>48.514247812294698</v>
      </c>
      <c r="N15686" s="3">
        <f t="shared" si="245"/>
        <v>0.20196346926931269</v>
      </c>
    </row>
    <row r="15687" spans="2:14" x14ac:dyDescent="0.15">
      <c r="B15687" t="s">
        <v>35893</v>
      </c>
      <c r="C15687" t="s">
        <v>50</v>
      </c>
      <c r="I15687">
        <v>162</v>
      </c>
      <c r="J15687">
        <v>789</v>
      </c>
      <c r="K15687" s="2">
        <v>11.043291285332</v>
      </c>
      <c r="L15687">
        <v>279</v>
      </c>
      <c r="M15687" s="2">
        <v>48.542718615001498</v>
      </c>
      <c r="N15687" s="3">
        <f t="shared" si="245"/>
        <v>0.22749634961563966</v>
      </c>
    </row>
    <row r="15688" spans="2:14" x14ac:dyDescent="0.15">
      <c r="B15688" t="s">
        <v>21804</v>
      </c>
      <c r="C15688" t="s">
        <v>50</v>
      </c>
      <c r="I15688">
        <v>174</v>
      </c>
      <c r="J15688">
        <v>1017</v>
      </c>
      <c r="K15688" s="2">
        <v>13.252818294826801</v>
      </c>
      <c r="L15688">
        <v>300</v>
      </c>
      <c r="M15688" s="2">
        <v>48.596714964962501</v>
      </c>
      <c r="N15688" s="3">
        <f t="shared" si="245"/>
        <v>0.27271016784533447</v>
      </c>
    </row>
    <row r="15689" spans="2:14" x14ac:dyDescent="0.15">
      <c r="B15689" t="s">
        <v>16355</v>
      </c>
      <c r="C15689" t="s">
        <v>50</v>
      </c>
      <c r="I15689">
        <v>207</v>
      </c>
      <c r="J15689">
        <v>1970</v>
      </c>
      <c r="K15689" s="2">
        <v>21.5790548838857</v>
      </c>
      <c r="L15689">
        <v>357</v>
      </c>
      <c r="M15689" s="2">
        <v>48.6108009693002</v>
      </c>
      <c r="N15689" s="3">
        <f t="shared" si="245"/>
        <v>0.44391481838601665</v>
      </c>
    </row>
    <row r="15690" spans="2:14" x14ac:dyDescent="0.15">
      <c r="B15690" t="s">
        <v>27394</v>
      </c>
      <c r="C15690" t="s">
        <v>50</v>
      </c>
      <c r="I15690">
        <v>189</v>
      </c>
      <c r="J15690">
        <v>466</v>
      </c>
      <c r="K15690" s="2">
        <v>5.5906287223951399</v>
      </c>
      <c r="L15690">
        <v>326</v>
      </c>
      <c r="M15690" s="2">
        <v>48.617285003042902</v>
      </c>
      <c r="N15690" s="3">
        <f t="shared" si="245"/>
        <v>0.11499261470576214</v>
      </c>
    </row>
    <row r="15691" spans="2:14" x14ac:dyDescent="0.15">
      <c r="B15691" t="s">
        <v>32939</v>
      </c>
      <c r="C15691" t="s">
        <v>50</v>
      </c>
      <c r="I15691">
        <v>162</v>
      </c>
      <c r="J15691">
        <v>1091</v>
      </c>
      <c r="K15691" s="2">
        <v>15.2702544896036</v>
      </c>
      <c r="L15691">
        <v>280</v>
      </c>
      <c r="M15691" s="2">
        <v>48.716706853764897</v>
      </c>
      <c r="N15691" s="3">
        <f t="shared" si="245"/>
        <v>0.31345005596213638</v>
      </c>
    </row>
    <row r="15692" spans="2:14" x14ac:dyDescent="0.15">
      <c r="B15692" t="s">
        <v>2792</v>
      </c>
      <c r="C15692" t="s">
        <v>50</v>
      </c>
      <c r="I15692">
        <v>174</v>
      </c>
      <c r="J15692">
        <v>490</v>
      </c>
      <c r="K15692" s="2">
        <v>6.3853303485399602</v>
      </c>
      <c r="L15692">
        <v>301</v>
      </c>
      <c r="M15692" s="2">
        <v>48.758704014845698</v>
      </c>
      <c r="N15692" s="3">
        <f t="shared" si="245"/>
        <v>0.13095775364734472</v>
      </c>
    </row>
    <row r="15693" spans="2:14" x14ac:dyDescent="0.15">
      <c r="B15693" t="s">
        <v>25705</v>
      </c>
      <c r="C15693" t="s">
        <v>50</v>
      </c>
      <c r="I15693">
        <v>156</v>
      </c>
      <c r="J15693">
        <v>245</v>
      </c>
      <c r="K15693" s="2">
        <v>3.5610496174549802</v>
      </c>
      <c r="L15693">
        <v>270</v>
      </c>
      <c r="M15693" s="2">
        <v>48.783625407135403</v>
      </c>
      <c r="N15693" s="3">
        <f t="shared" si="245"/>
        <v>7.2996821940464446E-2</v>
      </c>
    </row>
    <row r="15694" spans="2:14" x14ac:dyDescent="0.15">
      <c r="B15694" t="s">
        <v>37269</v>
      </c>
      <c r="C15694" t="s">
        <v>50</v>
      </c>
      <c r="I15694">
        <v>156</v>
      </c>
      <c r="J15694">
        <v>285</v>
      </c>
      <c r="K15694" s="2">
        <v>4.1424454733659903</v>
      </c>
      <c r="L15694">
        <v>270</v>
      </c>
      <c r="M15694" s="2">
        <v>48.783625407135403</v>
      </c>
      <c r="N15694" s="3">
        <f t="shared" si="245"/>
        <v>8.4914670420540128E-2</v>
      </c>
    </row>
    <row r="15695" spans="2:14" x14ac:dyDescent="0.15">
      <c r="B15695" t="s">
        <v>22838</v>
      </c>
      <c r="C15695" t="s">
        <v>50</v>
      </c>
      <c r="I15695">
        <v>180</v>
      </c>
      <c r="J15695">
        <v>91</v>
      </c>
      <c r="K15695" s="2">
        <v>1.1463188292378901</v>
      </c>
      <c r="L15695">
        <v>312</v>
      </c>
      <c r="M15695" s="2">
        <v>48.8558974447757</v>
      </c>
      <c r="N15695" s="3">
        <f t="shared" si="245"/>
        <v>2.3463264195149262E-2</v>
      </c>
    </row>
    <row r="15696" spans="2:14" x14ac:dyDescent="0.15">
      <c r="B15696" t="s">
        <v>31443</v>
      </c>
      <c r="C15696" t="s">
        <v>50</v>
      </c>
      <c r="I15696">
        <v>204</v>
      </c>
      <c r="J15696">
        <v>585</v>
      </c>
      <c r="K15696" s="2">
        <v>6.5022286532401203</v>
      </c>
      <c r="L15696">
        <v>354</v>
      </c>
      <c r="M15696" s="2">
        <v>48.911164297088703</v>
      </c>
      <c r="N15696" s="3">
        <f t="shared" si="245"/>
        <v>0.13293955984660841</v>
      </c>
    </row>
    <row r="15697" spans="2:22" x14ac:dyDescent="0.15">
      <c r="B15697" t="s">
        <v>9413</v>
      </c>
      <c r="C15697" t="s">
        <v>50</v>
      </c>
      <c r="I15697">
        <v>174</v>
      </c>
      <c r="J15697">
        <v>311</v>
      </c>
      <c r="K15697" s="2">
        <v>4.0527300783590299</v>
      </c>
      <c r="L15697">
        <v>302</v>
      </c>
      <c r="M15697" s="2">
        <v>48.920693064728901</v>
      </c>
      <c r="N15697" s="3">
        <f t="shared" si="245"/>
        <v>8.2842859012579859E-2</v>
      </c>
    </row>
    <row r="15698" spans="2:22" x14ac:dyDescent="0.15">
      <c r="B15698" t="s">
        <v>39616</v>
      </c>
      <c r="C15698" t="s">
        <v>50</v>
      </c>
      <c r="I15698">
        <v>180</v>
      </c>
      <c r="J15698">
        <v>1258</v>
      </c>
      <c r="K15698" s="2">
        <v>15.8469130459479</v>
      </c>
      <c r="L15698">
        <v>313</v>
      </c>
      <c r="M15698" s="2">
        <v>49.0124868596628</v>
      </c>
      <c r="N15698" s="3">
        <f t="shared" si="245"/>
        <v>0.32332399478774226</v>
      </c>
    </row>
    <row r="15699" spans="2:22" x14ac:dyDescent="0.15">
      <c r="B15699" t="s">
        <v>7868</v>
      </c>
      <c r="C15699" t="s">
        <v>50</v>
      </c>
      <c r="I15699">
        <v>177</v>
      </c>
      <c r="J15699">
        <v>41</v>
      </c>
      <c r="K15699" s="2">
        <v>0.52522710372978298</v>
      </c>
      <c r="L15699">
        <v>308</v>
      </c>
      <c r="M15699" s="2">
        <v>49.046989612095501</v>
      </c>
      <c r="N15699" s="3">
        <f t="shared" si="245"/>
        <v>1.0708651191107078E-2</v>
      </c>
    </row>
    <row r="15700" spans="2:22" x14ac:dyDescent="0.15">
      <c r="B15700" t="s">
        <v>754</v>
      </c>
      <c r="C15700" t="s">
        <v>50</v>
      </c>
      <c r="I15700">
        <v>153</v>
      </c>
      <c r="J15700">
        <v>265</v>
      </c>
      <c r="K15700" s="2">
        <v>3.9272720070851999</v>
      </c>
      <c r="L15700">
        <v>267</v>
      </c>
      <c r="M15700" s="2">
        <v>49.187498558654198</v>
      </c>
      <c r="N15700" s="3">
        <f t="shared" si="245"/>
        <v>7.9842889396013486E-2</v>
      </c>
    </row>
    <row r="15701" spans="2:22" x14ac:dyDescent="0.15">
      <c r="B15701" t="s">
        <v>35759</v>
      </c>
      <c r="C15701" t="s">
        <v>50</v>
      </c>
      <c r="I15701">
        <v>216</v>
      </c>
      <c r="J15701">
        <v>851</v>
      </c>
      <c r="K15701" s="2">
        <v>8.9333088249216299</v>
      </c>
      <c r="L15701">
        <v>377</v>
      </c>
      <c r="M15701" s="2">
        <v>49.195174510364403</v>
      </c>
      <c r="N15701" s="3">
        <f t="shared" si="245"/>
        <v>0.18158912767022642</v>
      </c>
    </row>
    <row r="15702" spans="2:22" x14ac:dyDescent="0.15">
      <c r="B15702" t="s">
        <v>26738</v>
      </c>
      <c r="C15702" t="s">
        <v>50</v>
      </c>
      <c r="I15702">
        <v>300</v>
      </c>
      <c r="J15702">
        <v>2820</v>
      </c>
      <c r="K15702" s="2">
        <v>21.313972077697901</v>
      </c>
      <c r="L15702">
        <v>524</v>
      </c>
      <c r="M15702" s="2">
        <v>49.231712040504704</v>
      </c>
      <c r="N15702" s="3">
        <f t="shared" si="245"/>
        <v>0.43293176682870849</v>
      </c>
    </row>
    <row r="15703" spans="2:22" x14ac:dyDescent="0.15">
      <c r="B15703" t="s">
        <v>40673</v>
      </c>
      <c r="C15703" t="s">
        <v>50</v>
      </c>
      <c r="I15703">
        <v>150</v>
      </c>
      <c r="J15703">
        <v>256</v>
      </c>
      <c r="K15703" s="2">
        <v>3.8697708169437299</v>
      </c>
      <c r="L15703">
        <v>262</v>
      </c>
      <c r="M15703" s="2">
        <v>49.231712040504704</v>
      </c>
      <c r="N15703" s="3">
        <f t="shared" si="245"/>
        <v>7.8603214402942767E-2</v>
      </c>
    </row>
    <row r="15704" spans="2:22" x14ac:dyDescent="0.15">
      <c r="B15704" t="s">
        <v>35275</v>
      </c>
      <c r="C15704" t="s">
        <v>50</v>
      </c>
      <c r="I15704">
        <v>429</v>
      </c>
      <c r="J15704">
        <v>1601</v>
      </c>
      <c r="K15704" s="2">
        <v>8.4619524119412493</v>
      </c>
      <c r="L15704">
        <v>750</v>
      </c>
      <c r="M15704" s="2">
        <v>49.276389300136799</v>
      </c>
      <c r="N15704" s="3">
        <f t="shared" si="245"/>
        <v>0.17172427874941229</v>
      </c>
      <c r="S15704">
        <v>4.01E-24</v>
      </c>
      <c r="T15704">
        <v>4.4899999999999998E-20</v>
      </c>
      <c r="U15704">
        <v>5.0700000000000003E-25</v>
      </c>
      <c r="V15704">
        <v>1.2199999999999999E-21</v>
      </c>
    </row>
    <row r="15705" spans="2:22" x14ac:dyDescent="0.15">
      <c r="B15705" t="s">
        <v>24106</v>
      </c>
      <c r="C15705" t="s">
        <v>50</v>
      </c>
      <c r="I15705">
        <v>183</v>
      </c>
      <c r="J15705">
        <v>333</v>
      </c>
      <c r="K15705" s="2">
        <v>4.1260043610472001</v>
      </c>
      <c r="L15705">
        <v>320</v>
      </c>
      <c r="M15705" s="2">
        <v>49.2871600956123</v>
      </c>
      <c r="N15705" s="3">
        <f t="shared" si="245"/>
        <v>8.3713574753407433E-2</v>
      </c>
    </row>
    <row r="15706" spans="2:22" x14ac:dyDescent="0.15">
      <c r="B15706" t="s">
        <v>20229</v>
      </c>
      <c r="C15706" t="s">
        <v>50</v>
      </c>
      <c r="I15706">
        <v>156</v>
      </c>
      <c r="J15706">
        <v>296</v>
      </c>
      <c r="K15706" s="2">
        <v>4.30232933374152</v>
      </c>
      <c r="L15706">
        <v>274</v>
      </c>
      <c r="M15706" s="2">
        <v>49.506345783537498</v>
      </c>
      <c r="N15706" s="3">
        <f t="shared" si="245"/>
        <v>8.6904603150333659E-2</v>
      </c>
    </row>
    <row r="15707" spans="2:22" x14ac:dyDescent="0.15">
      <c r="B15707" t="s">
        <v>26292</v>
      </c>
      <c r="C15707" t="s">
        <v>50</v>
      </c>
      <c r="I15707">
        <v>189</v>
      </c>
      <c r="J15707">
        <v>83</v>
      </c>
      <c r="K15707" s="2">
        <v>0.99575575956823303</v>
      </c>
      <c r="L15707">
        <v>332</v>
      </c>
      <c r="M15707" s="2">
        <v>49.512081659540598</v>
      </c>
      <c r="N15707" s="3">
        <f t="shared" si="245"/>
        <v>2.0111369310127938E-2</v>
      </c>
    </row>
    <row r="15708" spans="2:22" x14ac:dyDescent="0.15">
      <c r="B15708" t="s">
        <v>3871</v>
      </c>
      <c r="I15708">
        <v>165</v>
      </c>
      <c r="J15708">
        <v>301</v>
      </c>
      <c r="K15708" s="2">
        <v>4.1363672439632904</v>
      </c>
      <c r="L15708">
        <v>290</v>
      </c>
      <c r="M15708" s="2">
        <v>49.539196709737602</v>
      </c>
      <c r="N15708" s="3">
        <f t="shared" si="245"/>
        <v>8.3496857411703471E-2</v>
      </c>
    </row>
    <row r="15709" spans="2:22" x14ac:dyDescent="0.15">
      <c r="B15709" t="s">
        <v>28998</v>
      </c>
      <c r="C15709" t="s">
        <v>50</v>
      </c>
      <c r="I15709">
        <v>165</v>
      </c>
      <c r="J15709">
        <v>193</v>
      </c>
      <c r="K15709" s="2">
        <v>2.6522221863286202</v>
      </c>
      <c r="L15709">
        <v>290</v>
      </c>
      <c r="M15709" s="2">
        <v>49.539196709737602</v>
      </c>
      <c r="N15709" s="3">
        <f t="shared" si="245"/>
        <v>5.3537852094547381E-2</v>
      </c>
    </row>
    <row r="15710" spans="2:22" x14ac:dyDescent="0.15">
      <c r="B15710" t="s">
        <v>18239</v>
      </c>
      <c r="C15710" t="s">
        <v>50</v>
      </c>
      <c r="I15710">
        <v>186</v>
      </c>
      <c r="J15710">
        <v>1741</v>
      </c>
      <c r="K15710" s="2">
        <v>21.223761946506499</v>
      </c>
      <c r="L15710">
        <v>327</v>
      </c>
      <c r="M15710" s="2">
        <v>49.552972904595698</v>
      </c>
      <c r="N15710" s="3">
        <f t="shared" si="245"/>
        <v>0.42830451338143916</v>
      </c>
    </row>
    <row r="15711" spans="2:22" x14ac:dyDescent="0.15">
      <c r="B15711" t="s">
        <v>19492</v>
      </c>
      <c r="C15711" t="s">
        <v>50</v>
      </c>
      <c r="I15711">
        <v>240</v>
      </c>
      <c r="J15711">
        <v>689</v>
      </c>
      <c r="K15711" s="2">
        <v>6.5094533517437201</v>
      </c>
      <c r="L15711">
        <v>422</v>
      </c>
      <c r="M15711" s="2">
        <v>49.560549811767601</v>
      </c>
      <c r="N15711" s="3">
        <f t="shared" si="245"/>
        <v>0.13134344506803924</v>
      </c>
    </row>
    <row r="15712" spans="2:22" x14ac:dyDescent="0.15">
      <c r="B15712" t="s">
        <v>13147</v>
      </c>
      <c r="I15712">
        <v>162</v>
      </c>
      <c r="J15712">
        <v>186</v>
      </c>
      <c r="K15712" s="2">
        <v>2.60336144369044</v>
      </c>
      <c r="L15712">
        <v>285</v>
      </c>
      <c r="M15712" s="2">
        <v>49.586648047582102</v>
      </c>
      <c r="N15712" s="3">
        <f t="shared" si="245"/>
        <v>5.2501258830649732E-2</v>
      </c>
    </row>
    <row r="15713" spans="2:14" x14ac:dyDescent="0.15">
      <c r="B15713" t="s">
        <v>40802</v>
      </c>
      <c r="C15713" t="s">
        <v>50</v>
      </c>
      <c r="I15713">
        <v>159</v>
      </c>
      <c r="J15713">
        <v>119</v>
      </c>
      <c r="K15713" s="2">
        <v>1.69701771527234</v>
      </c>
      <c r="L15713">
        <v>280</v>
      </c>
      <c r="M15713" s="2">
        <v>49.6358900019491</v>
      </c>
      <c r="N15713" s="3">
        <f t="shared" si="245"/>
        <v>3.4189327827217397E-2</v>
      </c>
    </row>
    <row r="15714" spans="2:14" x14ac:dyDescent="0.15">
      <c r="B15714" t="s">
        <v>7839</v>
      </c>
      <c r="C15714" t="s">
        <v>50</v>
      </c>
      <c r="I15714">
        <v>231</v>
      </c>
      <c r="J15714">
        <v>752</v>
      </c>
      <c r="K15714" s="2">
        <v>7.3814621914105096</v>
      </c>
      <c r="L15714">
        <v>407</v>
      </c>
      <c r="M15714" s="2">
        <v>49.661214435623599</v>
      </c>
      <c r="N15714" s="3">
        <f t="shared" si="245"/>
        <v>0.14863636089647353</v>
      </c>
    </row>
    <row r="15715" spans="2:14" x14ac:dyDescent="0.15">
      <c r="B15715" t="s">
        <v>19218</v>
      </c>
      <c r="C15715" t="s">
        <v>50</v>
      </c>
      <c r="I15715">
        <v>189</v>
      </c>
      <c r="J15715">
        <v>597</v>
      </c>
      <c r="K15715" s="2">
        <v>7.1622432344847597</v>
      </c>
      <c r="L15715">
        <v>333</v>
      </c>
      <c r="M15715" s="2">
        <v>49.661214435623599</v>
      </c>
      <c r="N15715" s="3">
        <f t="shared" si="245"/>
        <v>0.14422207180956595</v>
      </c>
    </row>
    <row r="15716" spans="2:14" x14ac:dyDescent="0.15">
      <c r="B15716" t="s">
        <v>30654</v>
      </c>
      <c r="C15716" t="s">
        <v>50</v>
      </c>
      <c r="I15716">
        <v>168</v>
      </c>
      <c r="J15716">
        <v>164</v>
      </c>
      <c r="K15716" s="2">
        <v>2.2134570800040798</v>
      </c>
      <c r="L15716">
        <v>296</v>
      </c>
      <c r="M15716" s="2">
        <v>49.661214435623599</v>
      </c>
      <c r="N15716" s="3">
        <f t="shared" si="245"/>
        <v>4.4571142795418538E-2</v>
      </c>
    </row>
    <row r="15717" spans="2:14" x14ac:dyDescent="0.15">
      <c r="B15717" t="s">
        <v>13743</v>
      </c>
      <c r="C15717" t="s">
        <v>50</v>
      </c>
      <c r="I15717">
        <v>162</v>
      </c>
      <c r="J15717">
        <v>1077</v>
      </c>
      <c r="K15717" s="2">
        <v>15.074302552981701</v>
      </c>
      <c r="L15717">
        <v>286</v>
      </c>
      <c r="M15717" s="2">
        <v>49.760636286345601</v>
      </c>
      <c r="N15717" s="3">
        <f t="shared" si="245"/>
        <v>0.30293629016793971</v>
      </c>
    </row>
    <row r="15718" spans="2:14" x14ac:dyDescent="0.15">
      <c r="B15718" t="s">
        <v>23429</v>
      </c>
      <c r="C15718" t="s">
        <v>50</v>
      </c>
      <c r="I15718">
        <v>177</v>
      </c>
      <c r="J15718">
        <v>205</v>
      </c>
      <c r="K15718" s="2">
        <v>2.6261355186489101</v>
      </c>
      <c r="L15718">
        <v>313</v>
      </c>
      <c r="M15718" s="2">
        <v>49.843206975928197</v>
      </c>
      <c r="N15718" s="3">
        <f t="shared" si="245"/>
        <v>5.2687932377970856E-2</v>
      </c>
    </row>
    <row r="15719" spans="2:14" x14ac:dyDescent="0.15">
      <c r="B15719" t="s">
        <v>6163</v>
      </c>
      <c r="I15719">
        <v>159</v>
      </c>
      <c r="J15719">
        <v>118</v>
      </c>
      <c r="K15719" s="2">
        <v>1.6827570622028301</v>
      </c>
      <c r="L15719">
        <v>282</v>
      </c>
      <c r="M15719" s="2">
        <v>49.990432073391602</v>
      </c>
      <c r="N15719" s="3">
        <f t="shared" si="245"/>
        <v>3.3661582675107757E-2</v>
      </c>
    </row>
    <row r="15720" spans="2:14" x14ac:dyDescent="0.15">
      <c r="B15720" t="s">
        <v>22077</v>
      </c>
      <c r="C15720" t="s">
        <v>50</v>
      </c>
      <c r="I15720">
        <v>156</v>
      </c>
      <c r="J15720">
        <v>984</v>
      </c>
      <c r="K15720" s="2">
        <v>14.302338055410999</v>
      </c>
      <c r="L15720">
        <v>277</v>
      </c>
      <c r="M15720" s="2">
        <v>50.048386065838997</v>
      </c>
      <c r="N15720" s="3">
        <f t="shared" si="245"/>
        <v>0.28577021517929019</v>
      </c>
    </row>
    <row r="15721" spans="2:14" x14ac:dyDescent="0.15">
      <c r="B15721" t="s">
        <v>25078</v>
      </c>
      <c r="C15721" t="s">
        <v>50</v>
      </c>
      <c r="I15721">
        <v>165</v>
      </c>
      <c r="J15721">
        <v>243</v>
      </c>
      <c r="K15721" s="2">
        <v>3.3393263796779999</v>
      </c>
      <c r="L15721">
        <v>293</v>
      </c>
      <c r="M15721" s="2">
        <v>50.051671158459001</v>
      </c>
      <c r="N15721" s="3">
        <f t="shared" si="245"/>
        <v>6.671758010049253E-2</v>
      </c>
    </row>
    <row r="15722" spans="2:14" x14ac:dyDescent="0.15">
      <c r="B15722" t="s">
        <v>38142</v>
      </c>
      <c r="C15722" t="s">
        <v>50</v>
      </c>
      <c r="I15722">
        <v>174</v>
      </c>
      <c r="J15722">
        <v>272</v>
      </c>
      <c r="K15722" s="2">
        <v>3.5445099077609599</v>
      </c>
      <c r="L15722">
        <v>309</v>
      </c>
      <c r="M15722" s="2">
        <v>50.054616413911397</v>
      </c>
      <c r="N15722" s="3">
        <f t="shared" si="245"/>
        <v>7.0812847279673768E-2</v>
      </c>
    </row>
    <row r="15723" spans="2:14" x14ac:dyDescent="0.15">
      <c r="B15723" t="s">
        <v>10728</v>
      </c>
      <c r="C15723" t="s">
        <v>50</v>
      </c>
      <c r="I15723">
        <v>180</v>
      </c>
      <c r="J15723">
        <v>656</v>
      </c>
      <c r="K15723" s="2">
        <v>8.2635730986819205</v>
      </c>
      <c r="L15723">
        <v>320</v>
      </c>
      <c r="M15723" s="2">
        <v>50.1086127638725</v>
      </c>
      <c r="N15723" s="3">
        <f t="shared" si="245"/>
        <v>0.16491322834304889</v>
      </c>
    </row>
    <row r="15724" spans="2:14" x14ac:dyDescent="0.15">
      <c r="B15724" t="s">
        <v>8692</v>
      </c>
      <c r="I15724">
        <v>183</v>
      </c>
      <c r="J15724">
        <v>4</v>
      </c>
      <c r="K15724" s="2">
        <v>4.95616139465129E-2</v>
      </c>
      <c r="L15724">
        <v>327</v>
      </c>
      <c r="M15724" s="2">
        <v>50.365316722703803</v>
      </c>
      <c r="N15724" s="3">
        <f t="shared" si="245"/>
        <v>9.8404253505213028E-4</v>
      </c>
    </row>
    <row r="15725" spans="2:14" x14ac:dyDescent="0.15">
      <c r="B15725" t="s">
        <v>28587</v>
      </c>
      <c r="C15725" t="s">
        <v>50</v>
      </c>
      <c r="I15725">
        <v>207</v>
      </c>
      <c r="J15725">
        <v>65</v>
      </c>
      <c r="K15725" s="2">
        <v>0.71199927281856401</v>
      </c>
      <c r="L15725">
        <v>370</v>
      </c>
      <c r="M15725" s="2">
        <v>50.380942181067397</v>
      </c>
      <c r="N15725" s="3">
        <f t="shared" si="245"/>
        <v>1.413231356927909E-2</v>
      </c>
    </row>
    <row r="15726" spans="2:14" x14ac:dyDescent="0.15">
      <c r="B15726" t="s">
        <v>38493</v>
      </c>
      <c r="C15726" t="s">
        <v>50</v>
      </c>
      <c r="I15726">
        <v>153</v>
      </c>
      <c r="J15726">
        <v>85</v>
      </c>
      <c r="K15726" s="2">
        <v>1.2596910211405401</v>
      </c>
      <c r="L15726">
        <v>274</v>
      </c>
      <c r="M15726" s="2">
        <v>50.477058445959798</v>
      </c>
      <c r="N15726" s="3">
        <f t="shared" si="245"/>
        <v>2.495571374249456E-2</v>
      </c>
    </row>
    <row r="15727" spans="2:14" x14ac:dyDescent="0.15">
      <c r="B15727" t="s">
        <v>30025</v>
      </c>
      <c r="C15727" t="s">
        <v>50</v>
      </c>
      <c r="I15727">
        <v>207</v>
      </c>
      <c r="J15727">
        <v>543</v>
      </c>
      <c r="K15727" s="2">
        <v>5.9479323867766203</v>
      </c>
      <c r="L15727">
        <v>371</v>
      </c>
      <c r="M15727" s="2">
        <v>50.517106889664902</v>
      </c>
      <c r="N15727" s="3">
        <f t="shared" si="245"/>
        <v>0.11774095455956296</v>
      </c>
    </row>
    <row r="15728" spans="2:14" x14ac:dyDescent="0.15">
      <c r="B15728" t="s">
        <v>4462</v>
      </c>
      <c r="C15728" t="s">
        <v>50</v>
      </c>
      <c r="I15728">
        <v>159</v>
      </c>
      <c r="J15728">
        <v>75</v>
      </c>
      <c r="K15728" s="2">
        <v>1.06954898021366</v>
      </c>
      <c r="L15728">
        <v>285</v>
      </c>
      <c r="M15728" s="2">
        <v>50.522245180555402</v>
      </c>
      <c r="N15728" s="3">
        <f t="shared" si="245"/>
        <v>2.1169862431713534E-2</v>
      </c>
    </row>
    <row r="15729" spans="2:14" x14ac:dyDescent="0.15">
      <c r="B15729" t="s">
        <v>13217</v>
      </c>
      <c r="C15729" t="s">
        <v>50</v>
      </c>
      <c r="I15729">
        <v>159</v>
      </c>
      <c r="J15729">
        <v>71</v>
      </c>
      <c r="K15729" s="2">
        <v>1.0125063679355999</v>
      </c>
      <c r="L15729">
        <v>285</v>
      </c>
      <c r="M15729" s="2">
        <v>50.522245180555402</v>
      </c>
      <c r="N15729" s="3">
        <f t="shared" si="245"/>
        <v>2.0040803102022182E-2</v>
      </c>
    </row>
    <row r="15730" spans="2:14" x14ac:dyDescent="0.15">
      <c r="B15730" t="s">
        <v>36064</v>
      </c>
      <c r="C15730" t="s">
        <v>50</v>
      </c>
      <c r="I15730">
        <v>165</v>
      </c>
      <c r="J15730">
        <v>538</v>
      </c>
      <c r="K15730" s="2">
        <v>7.3932411204393604</v>
      </c>
      <c r="L15730">
        <v>296</v>
      </c>
      <c r="M15730" s="2">
        <v>50.5641456071804</v>
      </c>
      <c r="N15730" s="3">
        <f t="shared" si="245"/>
        <v>0.14621509038984884</v>
      </c>
    </row>
    <row r="15731" spans="2:14" x14ac:dyDescent="0.15">
      <c r="B15731" t="s">
        <v>21588</v>
      </c>
      <c r="I15731">
        <v>180</v>
      </c>
      <c r="J15731">
        <v>2336</v>
      </c>
      <c r="K15731" s="2">
        <v>29.426382253842899</v>
      </c>
      <c r="L15731">
        <v>323</v>
      </c>
      <c r="M15731" s="2">
        <v>50.578381008533803</v>
      </c>
      <c r="N15731" s="3">
        <f t="shared" si="245"/>
        <v>0.58179763106450466</v>
      </c>
    </row>
    <row r="15732" spans="2:14" x14ac:dyDescent="0.15">
      <c r="B15732" t="s">
        <v>2057</v>
      </c>
      <c r="C15732" t="s">
        <v>50</v>
      </c>
      <c r="I15732">
        <v>156</v>
      </c>
      <c r="J15732">
        <v>36</v>
      </c>
      <c r="K15732" s="2">
        <v>0.52325627031991495</v>
      </c>
      <c r="L15732">
        <v>280</v>
      </c>
      <c r="M15732" s="2">
        <v>50.590426348140497</v>
      </c>
      <c r="N15732" s="3">
        <f t="shared" si="245"/>
        <v>1.0342989930922924E-2</v>
      </c>
    </row>
    <row r="15733" spans="2:14" x14ac:dyDescent="0.15">
      <c r="B15733" t="s">
        <v>38761</v>
      </c>
      <c r="C15733" t="s">
        <v>50</v>
      </c>
      <c r="I15733">
        <v>264</v>
      </c>
      <c r="J15733">
        <v>254</v>
      </c>
      <c r="K15733" s="2">
        <v>2.1815558138842901</v>
      </c>
      <c r="L15733">
        <v>474</v>
      </c>
      <c r="M15733" s="2">
        <v>50.606851811240503</v>
      </c>
      <c r="N15733" s="3">
        <f t="shared" si="245"/>
        <v>4.3107913964324798E-2</v>
      </c>
    </row>
    <row r="15734" spans="2:14" x14ac:dyDescent="0.15">
      <c r="B15734" t="s">
        <v>15086</v>
      </c>
      <c r="C15734" t="s">
        <v>50</v>
      </c>
      <c r="I15734">
        <v>228</v>
      </c>
      <c r="J15734">
        <v>906</v>
      </c>
      <c r="K15734" s="2">
        <v>9.0101057775262507</v>
      </c>
      <c r="L15734">
        <v>410</v>
      </c>
      <c r="M15734" s="2">
        <v>50.685521134509202</v>
      </c>
      <c r="N15734" s="3">
        <f t="shared" si="245"/>
        <v>0.17776488385342312</v>
      </c>
    </row>
    <row r="15735" spans="2:14" x14ac:dyDescent="0.15">
      <c r="B15735" t="s">
        <v>21799</v>
      </c>
      <c r="C15735" t="s">
        <v>50</v>
      </c>
      <c r="I15735">
        <v>273</v>
      </c>
      <c r="J15735">
        <v>786</v>
      </c>
      <c r="K15735" s="2">
        <v>6.5282448963722697</v>
      </c>
      <c r="L15735">
        <v>491</v>
      </c>
      <c r="M15735" s="2">
        <v>50.693672116197902</v>
      </c>
      <c r="N15735" s="3">
        <f t="shared" si="245"/>
        <v>0.12877829961515713</v>
      </c>
    </row>
    <row r="15736" spans="2:14" x14ac:dyDescent="0.15">
      <c r="B15736" t="s">
        <v>14899</v>
      </c>
      <c r="C15736" t="s">
        <v>50</v>
      </c>
      <c r="I15736">
        <v>180</v>
      </c>
      <c r="J15736">
        <v>528</v>
      </c>
      <c r="K15736" s="2">
        <v>6.6511685916220298</v>
      </c>
      <c r="L15736">
        <v>324</v>
      </c>
      <c r="M15736" s="2">
        <v>50.734970423420897</v>
      </c>
      <c r="N15736" s="3">
        <f t="shared" si="245"/>
        <v>0.13109633328083375</v>
      </c>
    </row>
    <row r="15737" spans="2:14" x14ac:dyDescent="0.15">
      <c r="B15737" t="s">
        <v>31502</v>
      </c>
      <c r="C15737" t="s">
        <v>50</v>
      </c>
      <c r="I15737">
        <v>177</v>
      </c>
      <c r="J15737">
        <v>162</v>
      </c>
      <c r="K15737" s="2">
        <v>2.0752875805908499</v>
      </c>
      <c r="L15737">
        <v>319</v>
      </c>
      <c r="M15737" s="2">
        <v>50.798667812527498</v>
      </c>
      <c r="N15737" s="3">
        <f t="shared" si="245"/>
        <v>4.0853189068849195E-2</v>
      </c>
    </row>
    <row r="15738" spans="2:14" x14ac:dyDescent="0.15">
      <c r="B15738" t="s">
        <v>5147</v>
      </c>
      <c r="C15738" t="s">
        <v>50</v>
      </c>
      <c r="I15738">
        <v>300</v>
      </c>
      <c r="J15738">
        <v>1392</v>
      </c>
      <c r="K15738" s="2">
        <v>10.5209394085658</v>
      </c>
      <c r="L15738">
        <v>541</v>
      </c>
      <c r="M15738" s="2">
        <v>50.828924072353097</v>
      </c>
      <c r="N15738" s="3">
        <f t="shared" si="245"/>
        <v>0.20698725382401625</v>
      </c>
    </row>
    <row r="15739" spans="2:14" x14ac:dyDescent="0.15">
      <c r="B15739" t="s">
        <v>41775</v>
      </c>
      <c r="C15739" t="s">
        <v>50</v>
      </c>
      <c r="I15739">
        <v>153</v>
      </c>
      <c r="J15739">
        <v>180</v>
      </c>
      <c r="K15739" s="2">
        <v>2.6675809859446602</v>
      </c>
      <c r="L15739">
        <v>276</v>
      </c>
      <c r="M15739" s="2">
        <v>50.845504128047097</v>
      </c>
      <c r="N15739" s="3">
        <f t="shared" si="245"/>
        <v>5.2464441678594452E-2</v>
      </c>
    </row>
    <row r="15740" spans="2:14" x14ac:dyDescent="0.15">
      <c r="B15740" t="s">
        <v>3856</v>
      </c>
      <c r="C15740" t="s">
        <v>50</v>
      </c>
      <c r="I15740">
        <v>195</v>
      </c>
      <c r="J15740">
        <v>90</v>
      </c>
      <c r="K15740" s="2">
        <v>1.0465125406398299</v>
      </c>
      <c r="L15740">
        <v>352</v>
      </c>
      <c r="M15740" s="2">
        <v>50.879514498701297</v>
      </c>
      <c r="N15740" s="3">
        <f t="shared" si="245"/>
        <v>2.056844588535809E-2</v>
      </c>
    </row>
    <row r="15741" spans="2:14" x14ac:dyDescent="0.15">
      <c r="B15741" t="s">
        <v>34955</v>
      </c>
      <c r="C15741" t="s">
        <v>50</v>
      </c>
      <c r="I15741">
        <v>156</v>
      </c>
      <c r="J15741">
        <v>577</v>
      </c>
      <c r="K15741" s="2">
        <v>8.3866352215164106</v>
      </c>
      <c r="L15741">
        <v>282</v>
      </c>
      <c r="M15741" s="2">
        <v>50.951786536341501</v>
      </c>
      <c r="N15741" s="3">
        <f t="shared" si="245"/>
        <v>0.1645994339282808</v>
      </c>
    </row>
    <row r="15742" spans="2:14" x14ac:dyDescent="0.15">
      <c r="B15742" t="s">
        <v>27156</v>
      </c>
      <c r="C15742" t="s">
        <v>50</v>
      </c>
      <c r="I15742">
        <v>198</v>
      </c>
      <c r="J15742">
        <v>196</v>
      </c>
      <c r="K15742" s="2">
        <v>2.24454036494132</v>
      </c>
      <c r="L15742">
        <v>358</v>
      </c>
      <c r="M15742" s="2">
        <v>50.962736845074801</v>
      </c>
      <c r="N15742" s="3">
        <f t="shared" si="245"/>
        <v>4.4042775248995275E-2</v>
      </c>
    </row>
    <row r="15743" spans="2:14" x14ac:dyDescent="0.15">
      <c r="B15743" t="s">
        <v>30645</v>
      </c>
      <c r="C15743" t="s">
        <v>50</v>
      </c>
      <c r="I15743">
        <v>222</v>
      </c>
      <c r="J15743">
        <v>596</v>
      </c>
      <c r="K15743" s="2">
        <v>6.0873717454034599</v>
      </c>
      <c r="L15743">
        <v>402</v>
      </c>
      <c r="M15743" s="2">
        <v>51.039684960498498</v>
      </c>
      <c r="N15743" s="3">
        <f t="shared" si="245"/>
        <v>0.11926742396851983</v>
      </c>
    </row>
    <row r="15744" spans="2:14" x14ac:dyDescent="0.15">
      <c r="B15744" t="s">
        <v>39509</v>
      </c>
      <c r="C15744" t="s">
        <v>50</v>
      </c>
      <c r="I15744">
        <v>300</v>
      </c>
      <c r="J15744">
        <v>857</v>
      </c>
      <c r="K15744" s="2">
        <v>6.47733123070463</v>
      </c>
      <c r="L15744">
        <v>544</v>
      </c>
      <c r="M15744" s="2">
        <v>51.110785019149901</v>
      </c>
      <c r="N15744" s="3">
        <f t="shared" si="245"/>
        <v>0.12673120219690892</v>
      </c>
    </row>
    <row r="15745" spans="2:20" x14ac:dyDescent="0.15">
      <c r="B15745" t="s">
        <v>27837</v>
      </c>
      <c r="C15745" t="s">
        <v>50</v>
      </c>
      <c r="I15745">
        <v>384</v>
      </c>
      <c r="J15745">
        <v>106</v>
      </c>
      <c r="K15745" s="2">
        <v>0.62590897612920404</v>
      </c>
      <c r="L15745">
        <v>698</v>
      </c>
      <c r="M15745" s="2">
        <v>51.234099183373502</v>
      </c>
      <c r="N15745" s="3">
        <f t="shared" si="245"/>
        <v>1.2216648406152207E-2</v>
      </c>
    </row>
    <row r="15746" spans="2:20" x14ac:dyDescent="0.15">
      <c r="B15746" t="s">
        <v>30969</v>
      </c>
      <c r="C15746" t="s">
        <v>50</v>
      </c>
      <c r="I15746">
        <v>204</v>
      </c>
      <c r="J15746">
        <v>228</v>
      </c>
      <c r="K15746" s="2">
        <v>2.5342019366474302</v>
      </c>
      <c r="L15746">
        <v>371</v>
      </c>
      <c r="M15746" s="2">
        <v>51.260005520395303</v>
      </c>
      <c r="N15746" s="3">
        <f t="shared" ref="N15746:N15809" si="246">(K15746/M15746)</f>
        <v>4.9438190864788796E-2</v>
      </c>
    </row>
    <row r="15747" spans="2:20" x14ac:dyDescent="0.15">
      <c r="B15747" t="s">
        <v>36389</v>
      </c>
      <c r="C15747" t="s">
        <v>50</v>
      </c>
      <c r="I15747">
        <v>150</v>
      </c>
      <c r="J15747">
        <v>352</v>
      </c>
      <c r="K15747" s="2">
        <v>5.3209348732976203</v>
      </c>
      <c r="L15747">
        <v>273</v>
      </c>
      <c r="M15747" s="2">
        <v>51.2986923170144</v>
      </c>
      <c r="N15747" s="3">
        <f t="shared" si="246"/>
        <v>0.10372457138703337</v>
      </c>
    </row>
    <row r="15748" spans="2:20" x14ac:dyDescent="0.15">
      <c r="B15748" t="s">
        <v>24883</v>
      </c>
      <c r="C15748" t="s">
        <v>50</v>
      </c>
      <c r="I15748">
        <v>258</v>
      </c>
      <c r="J15748">
        <v>2355</v>
      </c>
      <c r="K15748" s="2">
        <v>20.6970164287393</v>
      </c>
      <c r="L15748">
        <v>470</v>
      </c>
      <c r="M15748" s="2">
        <v>51.346761625770498</v>
      </c>
      <c r="N15748" s="3">
        <f t="shared" si="246"/>
        <v>0.40308318915192592</v>
      </c>
    </row>
    <row r="15749" spans="2:20" x14ac:dyDescent="0.15">
      <c r="B15749" t="s">
        <v>16856</v>
      </c>
      <c r="C15749" t="s">
        <v>50</v>
      </c>
      <c r="I15749">
        <v>180</v>
      </c>
      <c r="J15749">
        <v>555</v>
      </c>
      <c r="K15749" s="2">
        <v>6.9912851673299699</v>
      </c>
      <c r="L15749">
        <v>328</v>
      </c>
      <c r="M15749" s="2">
        <v>51.361328082969301</v>
      </c>
      <c r="N15749" s="3">
        <f t="shared" si="246"/>
        <v>0.13611963374537783</v>
      </c>
    </row>
    <row r="15750" spans="2:20" x14ac:dyDescent="0.15">
      <c r="B15750" t="s">
        <v>24637</v>
      </c>
      <c r="C15750" t="s">
        <v>50</v>
      </c>
      <c r="I15750">
        <v>186</v>
      </c>
      <c r="J15750">
        <v>327</v>
      </c>
      <c r="K15750" s="2">
        <v>3.9863125539963402</v>
      </c>
      <c r="L15750">
        <v>339</v>
      </c>
      <c r="M15750" s="2">
        <v>51.371430625865202</v>
      </c>
      <c r="N15750" s="3">
        <f t="shared" si="246"/>
        <v>7.7597849727573207E-2</v>
      </c>
    </row>
    <row r="15751" spans="2:20" x14ac:dyDescent="0.15">
      <c r="B15751" t="s">
        <v>8340</v>
      </c>
      <c r="I15751">
        <v>192</v>
      </c>
      <c r="J15751">
        <v>57</v>
      </c>
      <c r="K15751" s="2">
        <v>0.67314738942197405</v>
      </c>
      <c r="L15751">
        <v>350</v>
      </c>
      <c r="M15751" s="2">
        <v>51.380901759830202</v>
      </c>
      <c r="N15751" s="3">
        <f t="shared" si="246"/>
        <v>1.3101120579169036E-2</v>
      </c>
    </row>
    <row r="15752" spans="2:20" x14ac:dyDescent="0.15">
      <c r="B15752" t="s">
        <v>19468</v>
      </c>
      <c r="C15752" t="s">
        <v>50</v>
      </c>
      <c r="I15752">
        <v>153</v>
      </c>
      <c r="J15752">
        <v>357</v>
      </c>
      <c r="K15752" s="2">
        <v>5.29070228879025</v>
      </c>
      <c r="L15752">
        <v>279</v>
      </c>
      <c r="M15752" s="2">
        <v>51.398172651178001</v>
      </c>
      <c r="N15752" s="3">
        <f t="shared" si="246"/>
        <v>0.10293561066259019</v>
      </c>
    </row>
    <row r="15753" spans="2:20" x14ac:dyDescent="0.15">
      <c r="B15753" t="s">
        <v>31645</v>
      </c>
      <c r="C15753" t="s">
        <v>50</v>
      </c>
      <c r="I15753">
        <v>204</v>
      </c>
      <c r="J15753">
        <v>123</v>
      </c>
      <c r="K15753" s="2">
        <v>1.36713525529664</v>
      </c>
      <c r="L15753">
        <v>372</v>
      </c>
      <c r="M15753" s="2">
        <v>51.398172651178001</v>
      </c>
      <c r="N15753" s="3">
        <f t="shared" si="246"/>
        <v>2.6598907797265949E-2</v>
      </c>
      <c r="S15753">
        <v>9.0699999999999995E-15</v>
      </c>
      <c r="T15753">
        <v>4.9499999999999997E-17</v>
      </c>
    </row>
    <row r="15754" spans="2:20" x14ac:dyDescent="0.15">
      <c r="B15754" t="s">
        <v>37480</v>
      </c>
      <c r="C15754" t="s">
        <v>50</v>
      </c>
      <c r="I15754">
        <v>210</v>
      </c>
      <c r="J15754">
        <v>481</v>
      </c>
      <c r="K15754" s="2">
        <v>5.1935261243022701</v>
      </c>
      <c r="L15754">
        <v>383</v>
      </c>
      <c r="M15754" s="2">
        <v>51.406067915794203</v>
      </c>
      <c r="N15754" s="3">
        <f t="shared" si="246"/>
        <v>0.10102943747437626</v>
      </c>
    </row>
    <row r="15755" spans="2:20" x14ac:dyDescent="0.15">
      <c r="B15755" t="s">
        <v>31834</v>
      </c>
      <c r="C15755" t="s">
        <v>50</v>
      </c>
      <c r="I15755">
        <v>171</v>
      </c>
      <c r="J15755">
        <v>672</v>
      </c>
      <c r="K15755" s="2">
        <v>8.91065648638358</v>
      </c>
      <c r="L15755">
        <v>312</v>
      </c>
      <c r="M15755" s="2">
        <v>51.427260468184897</v>
      </c>
      <c r="N15755" s="3">
        <f t="shared" si="246"/>
        <v>0.17326718174879435</v>
      </c>
    </row>
    <row r="15756" spans="2:20" x14ac:dyDescent="0.15">
      <c r="B15756" t="s">
        <v>10676</v>
      </c>
      <c r="C15756" t="s">
        <v>50</v>
      </c>
      <c r="I15756">
        <v>156</v>
      </c>
      <c r="J15756">
        <v>4384</v>
      </c>
      <c r="K15756" s="2">
        <v>63.720985807847399</v>
      </c>
      <c r="L15756">
        <v>285</v>
      </c>
      <c r="M15756" s="2">
        <v>51.493826818643001</v>
      </c>
      <c r="N15756" s="3">
        <f t="shared" si="246"/>
        <v>1.2374490253417645</v>
      </c>
    </row>
    <row r="15757" spans="2:20" x14ac:dyDescent="0.15">
      <c r="B15757" t="s">
        <v>14820</v>
      </c>
      <c r="C15757" t="s">
        <v>50</v>
      </c>
      <c r="I15757">
        <v>180</v>
      </c>
      <c r="J15757">
        <v>323</v>
      </c>
      <c r="K15757" s="2">
        <v>4.0688019982839299</v>
      </c>
      <c r="L15757">
        <v>329</v>
      </c>
      <c r="M15757" s="2">
        <v>51.517917497856402</v>
      </c>
      <c r="N15757" s="3">
        <f t="shared" si="246"/>
        <v>7.897838647016793E-2</v>
      </c>
    </row>
    <row r="15758" spans="2:20" x14ac:dyDescent="0.15">
      <c r="B15758" t="s">
        <v>41266</v>
      </c>
      <c r="C15758" t="s">
        <v>50</v>
      </c>
      <c r="I15758">
        <v>171</v>
      </c>
      <c r="J15758">
        <v>478</v>
      </c>
      <c r="K15758" s="2">
        <v>6.33823482215975</v>
      </c>
      <c r="L15758">
        <v>313</v>
      </c>
      <c r="M15758" s="2">
        <v>51.592091431223999</v>
      </c>
      <c r="N15758" s="3">
        <f t="shared" si="246"/>
        <v>0.12285283744717108</v>
      </c>
    </row>
    <row r="15759" spans="2:20" x14ac:dyDescent="0.15">
      <c r="B15759" t="s">
        <v>23295</v>
      </c>
      <c r="C15759" t="s">
        <v>50</v>
      </c>
      <c r="I15759">
        <v>183</v>
      </c>
      <c r="J15759">
        <v>529</v>
      </c>
      <c r="K15759" s="2">
        <v>6.5545234444263301</v>
      </c>
      <c r="L15759">
        <v>335</v>
      </c>
      <c r="M15759" s="2">
        <v>51.597495725094099</v>
      </c>
      <c r="N15759" s="3">
        <f t="shared" si="246"/>
        <v>0.12703181331412139</v>
      </c>
    </row>
    <row r="15760" spans="2:20" x14ac:dyDescent="0.15">
      <c r="B15760" t="s">
        <v>24388</v>
      </c>
      <c r="C15760" t="s">
        <v>50</v>
      </c>
      <c r="I15760">
        <v>255</v>
      </c>
      <c r="J15760">
        <v>3269</v>
      </c>
      <c r="K15760" s="2">
        <v>29.067740810177</v>
      </c>
      <c r="L15760">
        <v>467</v>
      </c>
      <c r="M15760" s="2">
        <v>51.6192400604304</v>
      </c>
      <c r="N15760" s="3">
        <f t="shared" si="246"/>
        <v>0.56311834068358102</v>
      </c>
    </row>
    <row r="15761" spans="2:22" x14ac:dyDescent="0.15">
      <c r="B15761" t="s">
        <v>30339</v>
      </c>
      <c r="C15761" t="s">
        <v>30340</v>
      </c>
      <c r="D15761">
        <v>2.9999999999999998E-15</v>
      </c>
      <c r="E15761" t="s">
        <v>55</v>
      </c>
      <c r="F15761" s="1" t="s">
        <v>9963</v>
      </c>
      <c r="I15761">
        <v>423</v>
      </c>
      <c r="J15761">
        <v>857</v>
      </c>
      <c r="K15761" s="2">
        <v>4.5938519366699504</v>
      </c>
      <c r="L15761">
        <v>775</v>
      </c>
      <c r="M15761" s="2">
        <v>51.641190015958998</v>
      </c>
      <c r="N15761" s="3">
        <f t="shared" si="246"/>
        <v>8.8957127735636687E-2</v>
      </c>
    </row>
    <row r="15762" spans="2:22" x14ac:dyDescent="0.15">
      <c r="B15762" t="s">
        <v>33383</v>
      </c>
      <c r="C15762" t="s">
        <v>50</v>
      </c>
      <c r="I15762">
        <v>174</v>
      </c>
      <c r="J15762">
        <v>318</v>
      </c>
      <c r="K15762" s="2">
        <v>4.14394908333818</v>
      </c>
      <c r="L15762">
        <v>319</v>
      </c>
      <c r="M15762" s="2">
        <v>51.674506912743503</v>
      </c>
      <c r="N15762" s="3">
        <f t="shared" si="246"/>
        <v>8.0193297061074351E-2</v>
      </c>
    </row>
    <row r="15763" spans="2:22" x14ac:dyDescent="0.15">
      <c r="B15763" t="s">
        <v>35137</v>
      </c>
      <c r="C15763" t="s">
        <v>50</v>
      </c>
      <c r="I15763">
        <v>150</v>
      </c>
      <c r="J15763">
        <v>1108</v>
      </c>
      <c r="K15763" s="2">
        <v>16.748851817084599</v>
      </c>
      <c r="L15763">
        <v>275</v>
      </c>
      <c r="M15763" s="2">
        <v>51.674506912743503</v>
      </c>
      <c r="N15763" s="3">
        <f t="shared" si="246"/>
        <v>0.3241221410272257</v>
      </c>
    </row>
    <row r="15764" spans="2:22" x14ac:dyDescent="0.15">
      <c r="B15764" t="s">
        <v>35839</v>
      </c>
      <c r="C15764" t="s">
        <v>50</v>
      </c>
      <c r="I15764">
        <v>186</v>
      </c>
      <c r="J15764">
        <v>111</v>
      </c>
      <c r="K15764" s="2">
        <v>1.3531519678703201</v>
      </c>
      <c r="L15764">
        <v>341</v>
      </c>
      <c r="M15764" s="2">
        <v>51.674506912743503</v>
      </c>
      <c r="N15764" s="3">
        <f t="shared" si="246"/>
        <v>2.6186064438993573E-2</v>
      </c>
    </row>
    <row r="15765" spans="2:22" x14ac:dyDescent="0.15">
      <c r="B15765" t="s">
        <v>22740</v>
      </c>
      <c r="C15765" t="s">
        <v>22741</v>
      </c>
      <c r="D15765">
        <v>5.5000000000000001E-22</v>
      </c>
      <c r="E15765" t="s">
        <v>268</v>
      </c>
      <c r="F15765" s="1" t="s">
        <v>22742</v>
      </c>
      <c r="I15765">
        <v>570</v>
      </c>
      <c r="J15765">
        <v>3265</v>
      </c>
      <c r="K15765" s="2">
        <v>12.9880774232332</v>
      </c>
      <c r="L15765">
        <v>1046</v>
      </c>
      <c r="M15765" s="2">
        <v>51.723956201655199</v>
      </c>
      <c r="N15765" s="3">
        <f t="shared" si="246"/>
        <v>0.25110371241899654</v>
      </c>
      <c r="T15765">
        <v>3.9399999999999998E-18</v>
      </c>
      <c r="V15765">
        <v>3.2000000000000003E-30</v>
      </c>
    </row>
    <row r="15766" spans="2:22" x14ac:dyDescent="0.15">
      <c r="B15766" t="s">
        <v>28941</v>
      </c>
      <c r="C15766" t="s">
        <v>50</v>
      </c>
      <c r="I15766">
        <v>249</v>
      </c>
      <c r="J15766">
        <v>1838</v>
      </c>
      <c r="K15766" s="2">
        <v>16.737195880888901</v>
      </c>
      <c r="L15766">
        <v>457</v>
      </c>
      <c r="M15766" s="2">
        <v>51.7311054964376</v>
      </c>
      <c r="N15766" s="3">
        <f t="shared" si="246"/>
        <v>0.32354220386884036</v>
      </c>
    </row>
    <row r="15767" spans="2:22" x14ac:dyDescent="0.15">
      <c r="B15767" t="s">
        <v>13612</v>
      </c>
      <c r="C15767" t="s">
        <v>50</v>
      </c>
      <c r="I15767">
        <v>165</v>
      </c>
      <c r="J15767">
        <v>315</v>
      </c>
      <c r="K15767" s="2">
        <v>4.3287564181011096</v>
      </c>
      <c r="L15767">
        <v>303</v>
      </c>
      <c r="M15767" s="2">
        <v>51.759919320863702</v>
      </c>
      <c r="N15767" s="3">
        <f t="shared" si="246"/>
        <v>8.3631436735185333E-2</v>
      </c>
    </row>
    <row r="15768" spans="2:22" x14ac:dyDescent="0.15">
      <c r="B15768" t="s">
        <v>20482</v>
      </c>
      <c r="C15768" t="s">
        <v>50</v>
      </c>
      <c r="I15768">
        <v>171</v>
      </c>
      <c r="J15768">
        <v>549</v>
      </c>
      <c r="K15768" s="2">
        <v>7.27968811164373</v>
      </c>
      <c r="L15768">
        <v>315</v>
      </c>
      <c r="M15768" s="2">
        <v>51.921753357302102</v>
      </c>
      <c r="N15768" s="3">
        <f t="shared" si="246"/>
        <v>0.14020497461917739</v>
      </c>
    </row>
    <row r="15769" spans="2:22" x14ac:dyDescent="0.15">
      <c r="B15769" t="s">
        <v>13966</v>
      </c>
      <c r="C15769" t="s">
        <v>50</v>
      </c>
      <c r="I15769">
        <v>168</v>
      </c>
      <c r="J15769">
        <v>614</v>
      </c>
      <c r="K15769" s="2">
        <v>8.2869673605031</v>
      </c>
      <c r="L15769">
        <v>310</v>
      </c>
      <c r="M15769" s="2">
        <v>52.010055658930099</v>
      </c>
      <c r="N15769" s="3">
        <f t="shared" si="246"/>
        <v>0.15933394524411035</v>
      </c>
    </row>
    <row r="15770" spans="2:22" x14ac:dyDescent="0.15">
      <c r="B15770" t="s">
        <v>19429</v>
      </c>
      <c r="C15770" t="s">
        <v>50</v>
      </c>
      <c r="I15770">
        <v>156</v>
      </c>
      <c r="J15770">
        <v>1179</v>
      </c>
      <c r="K15770" s="2">
        <v>17.1366428529772</v>
      </c>
      <c r="L15770">
        <v>288</v>
      </c>
      <c r="M15770" s="2">
        <v>52.0358671009445</v>
      </c>
      <c r="N15770" s="3">
        <f t="shared" si="246"/>
        <v>0.32932367245334426</v>
      </c>
    </row>
    <row r="15771" spans="2:22" x14ac:dyDescent="0.15">
      <c r="B15771" t="s">
        <v>36090</v>
      </c>
      <c r="C15771" t="s">
        <v>50</v>
      </c>
      <c r="I15771">
        <v>156</v>
      </c>
      <c r="J15771">
        <v>85</v>
      </c>
      <c r="K15771" s="2">
        <v>1.2354661938109099</v>
      </c>
      <c r="L15771">
        <v>288</v>
      </c>
      <c r="M15771" s="2">
        <v>52.0358671009445</v>
      </c>
      <c r="N15771" s="3">
        <f t="shared" si="246"/>
        <v>2.3742588768901E-2</v>
      </c>
    </row>
    <row r="15772" spans="2:22" x14ac:dyDescent="0.15">
      <c r="B15772" t="s">
        <v>40475</v>
      </c>
      <c r="C15772" t="s">
        <v>50</v>
      </c>
      <c r="I15772">
        <v>198</v>
      </c>
      <c r="J15772">
        <v>112</v>
      </c>
      <c r="K15772" s="2">
        <v>1.2825944942521801</v>
      </c>
      <c r="L15772">
        <v>366</v>
      </c>
      <c r="M15772" s="2">
        <v>52.101568953344703</v>
      </c>
      <c r="N15772" s="3">
        <f t="shared" si="246"/>
        <v>2.4617195221140128E-2</v>
      </c>
    </row>
    <row r="15773" spans="2:22" x14ac:dyDescent="0.15">
      <c r="B15773" t="s">
        <v>24677</v>
      </c>
      <c r="C15773" t="s">
        <v>50</v>
      </c>
      <c r="I15773">
        <v>192</v>
      </c>
      <c r="J15773">
        <v>68</v>
      </c>
      <c r="K15773" s="2">
        <v>0.80305302597709205</v>
      </c>
      <c r="L15773">
        <v>355</v>
      </c>
      <c r="M15773" s="2">
        <v>52.114914642113497</v>
      </c>
      <c r="N15773" s="3">
        <f t="shared" si="246"/>
        <v>1.5409274513675469E-2</v>
      </c>
    </row>
    <row r="15774" spans="2:22" x14ac:dyDescent="0.15">
      <c r="B15774" t="s">
        <v>21793</v>
      </c>
      <c r="C15774" t="s">
        <v>50</v>
      </c>
      <c r="I15774">
        <v>195</v>
      </c>
      <c r="J15774">
        <v>1172</v>
      </c>
      <c r="K15774" s="2">
        <v>13.6279188625542</v>
      </c>
      <c r="L15774">
        <v>361</v>
      </c>
      <c r="M15774" s="2">
        <v>52.180411176224901</v>
      </c>
      <c r="N15774" s="3">
        <f t="shared" si="246"/>
        <v>0.26116925021019238</v>
      </c>
    </row>
    <row r="15775" spans="2:22" x14ac:dyDescent="0.15">
      <c r="B15775" t="s">
        <v>27154</v>
      </c>
      <c r="C15775" t="s">
        <v>50</v>
      </c>
      <c r="I15775">
        <v>195</v>
      </c>
      <c r="J15775">
        <v>216</v>
      </c>
      <c r="K15775" s="2">
        <v>2.5116300975355901</v>
      </c>
      <c r="L15775">
        <v>361</v>
      </c>
      <c r="M15775" s="2">
        <v>52.180411176224901</v>
      </c>
      <c r="N15775" s="3">
        <f t="shared" si="246"/>
        <v>4.8133581950001399E-2</v>
      </c>
    </row>
    <row r="15776" spans="2:22" x14ac:dyDescent="0.15">
      <c r="B15776" t="s">
        <v>38524</v>
      </c>
      <c r="C15776" t="s">
        <v>50</v>
      </c>
      <c r="I15776">
        <v>150</v>
      </c>
      <c r="J15776">
        <v>497</v>
      </c>
      <c r="K15776" s="2">
        <v>7.5127972500821603</v>
      </c>
      <c r="L15776">
        <v>278</v>
      </c>
      <c r="M15776" s="2">
        <v>52.238228806336998</v>
      </c>
      <c r="N15776" s="3">
        <f t="shared" si="246"/>
        <v>0.14381799348393653</v>
      </c>
    </row>
    <row r="15777" spans="2:22" x14ac:dyDescent="0.15">
      <c r="B15777" t="s">
        <v>13232</v>
      </c>
      <c r="C15777" t="s">
        <v>50</v>
      </c>
      <c r="I15777">
        <v>192</v>
      </c>
      <c r="J15777">
        <v>1617</v>
      </c>
      <c r="K15777" s="2">
        <v>19.0961285736023</v>
      </c>
      <c r="L15777">
        <v>356</v>
      </c>
      <c r="M15777" s="2">
        <v>52.261717218570098</v>
      </c>
      <c r="N15777" s="3">
        <f t="shared" si="246"/>
        <v>0.36539420420760482</v>
      </c>
    </row>
    <row r="15778" spans="2:22" x14ac:dyDescent="0.15">
      <c r="B15778" t="s">
        <v>40117</v>
      </c>
      <c r="C15778" t="s">
        <v>40118</v>
      </c>
      <c r="D15778">
        <v>2.0999999999999999E-63</v>
      </c>
      <c r="E15778" t="s">
        <v>62</v>
      </c>
      <c r="F15778" s="1" t="s">
        <v>1120</v>
      </c>
      <c r="G15778" t="s">
        <v>26002</v>
      </c>
      <c r="I15778">
        <v>582</v>
      </c>
      <c r="J15778">
        <v>1671</v>
      </c>
      <c r="K15778" s="2">
        <v>6.5101351432757797</v>
      </c>
      <c r="L15778">
        <v>1080</v>
      </c>
      <c r="M15778" s="2">
        <v>52.3040932200215</v>
      </c>
      <c r="N15778" s="3">
        <f t="shared" si="246"/>
        <v>0.1244670300637917</v>
      </c>
      <c r="S15778">
        <v>1.5499999999999999E-47</v>
      </c>
      <c r="T15778">
        <v>1.18E-47</v>
      </c>
      <c r="V15778">
        <v>3.3699999999999998E-48</v>
      </c>
    </row>
    <row r="15779" spans="2:22" x14ac:dyDescent="0.15">
      <c r="B15779" t="s">
        <v>17363</v>
      </c>
      <c r="C15779" t="s">
        <v>50</v>
      </c>
      <c r="I15779">
        <v>153</v>
      </c>
      <c r="J15779">
        <v>289</v>
      </c>
      <c r="K15779" s="2">
        <v>4.2829494718778198</v>
      </c>
      <c r="L15779">
        <v>284</v>
      </c>
      <c r="M15779" s="2">
        <v>52.319286856396303</v>
      </c>
      <c r="N15779" s="3">
        <f t="shared" si="246"/>
        <v>8.1861770853900839E-2</v>
      </c>
    </row>
    <row r="15780" spans="2:22" x14ac:dyDescent="0.15">
      <c r="B15780" t="s">
        <v>14055</v>
      </c>
      <c r="I15780">
        <v>180</v>
      </c>
      <c r="J15780">
        <v>170</v>
      </c>
      <c r="K15780" s="2">
        <v>2.1414747359389099</v>
      </c>
      <c r="L15780">
        <v>335</v>
      </c>
      <c r="M15780" s="2">
        <v>52.457453987179001</v>
      </c>
      <c r="N15780" s="3">
        <f t="shared" si="246"/>
        <v>4.0823078002647679E-2</v>
      </c>
    </row>
    <row r="15781" spans="2:22" x14ac:dyDescent="0.15">
      <c r="B15781" t="s">
        <v>26836</v>
      </c>
      <c r="C15781" t="s">
        <v>50</v>
      </c>
      <c r="I15781">
        <v>180</v>
      </c>
      <c r="J15781">
        <v>688</v>
      </c>
      <c r="K15781" s="2">
        <v>8.66667422544689</v>
      </c>
      <c r="L15781">
        <v>335</v>
      </c>
      <c r="M15781" s="2">
        <v>52.457453987179001</v>
      </c>
      <c r="N15781" s="3">
        <f t="shared" si="246"/>
        <v>0.16521339803424487</v>
      </c>
    </row>
    <row r="15782" spans="2:22" x14ac:dyDescent="0.15">
      <c r="B15782" t="s">
        <v>26355</v>
      </c>
      <c r="C15782" t="s">
        <v>50</v>
      </c>
      <c r="I15782">
        <v>174</v>
      </c>
      <c r="J15782">
        <v>5196</v>
      </c>
      <c r="K15782" s="2">
        <v>67.710564267374707</v>
      </c>
      <c r="L15782">
        <v>324</v>
      </c>
      <c r="M15782" s="2">
        <v>52.484452162159499</v>
      </c>
      <c r="N15782" s="3">
        <f t="shared" si="246"/>
        <v>1.2901070979682057</v>
      </c>
    </row>
    <row r="15783" spans="2:22" x14ac:dyDescent="0.15">
      <c r="B15783" t="s">
        <v>11332</v>
      </c>
      <c r="I15783">
        <v>156</v>
      </c>
      <c r="J15783">
        <v>14</v>
      </c>
      <c r="K15783" s="2">
        <v>0.20348854956885601</v>
      </c>
      <c r="L15783">
        <v>291</v>
      </c>
      <c r="M15783" s="2">
        <v>52.577907383246</v>
      </c>
      <c r="N15783" s="3">
        <f t="shared" si="246"/>
        <v>3.8702291455916297E-3</v>
      </c>
    </row>
    <row r="15784" spans="2:22" x14ac:dyDescent="0.15">
      <c r="B15784" t="s">
        <v>13614</v>
      </c>
      <c r="I15784">
        <v>156</v>
      </c>
      <c r="J15784">
        <v>370</v>
      </c>
      <c r="K15784" s="2">
        <v>5.3779116671768996</v>
      </c>
      <c r="L15784">
        <v>291</v>
      </c>
      <c r="M15784" s="2">
        <v>52.577907383246</v>
      </c>
      <c r="N15784" s="3">
        <f t="shared" si="246"/>
        <v>0.10228462741920719</v>
      </c>
    </row>
    <row r="15785" spans="2:22" x14ac:dyDescent="0.15">
      <c r="B15785" t="s">
        <v>16198</v>
      </c>
      <c r="C15785" t="s">
        <v>50</v>
      </c>
      <c r="I15785">
        <v>171</v>
      </c>
      <c r="J15785">
        <v>431</v>
      </c>
      <c r="K15785" s="2">
        <v>5.7150192643323301</v>
      </c>
      <c r="L15785">
        <v>319</v>
      </c>
      <c r="M15785" s="2">
        <v>52.5810772094583</v>
      </c>
      <c r="N15785" s="3">
        <f t="shared" si="246"/>
        <v>0.10868965733749385</v>
      </c>
    </row>
    <row r="15786" spans="2:22" x14ac:dyDescent="0.15">
      <c r="B15786" t="s">
        <v>17502</v>
      </c>
      <c r="C15786" t="s">
        <v>50</v>
      </c>
      <c r="I15786">
        <v>204</v>
      </c>
      <c r="J15786">
        <v>121</v>
      </c>
      <c r="K15786" s="2">
        <v>1.3449054137470999</v>
      </c>
      <c r="L15786">
        <v>381</v>
      </c>
      <c r="M15786" s="2">
        <v>52.6416768282226</v>
      </c>
      <c r="N15786" s="3">
        <f t="shared" si="246"/>
        <v>2.5548301170871146E-2</v>
      </c>
    </row>
    <row r="15787" spans="2:22" x14ac:dyDescent="0.15">
      <c r="B15787" t="s">
        <v>19869</v>
      </c>
      <c r="C15787" t="s">
        <v>50</v>
      </c>
      <c r="I15787">
        <v>168</v>
      </c>
      <c r="J15787">
        <v>13484</v>
      </c>
      <c r="K15787" s="2">
        <v>181.989361382775</v>
      </c>
      <c r="L15787">
        <v>314</v>
      </c>
      <c r="M15787" s="2">
        <v>52.681153151303398</v>
      </c>
      <c r="N15787" s="3">
        <f t="shared" si="246"/>
        <v>3.4545439971689831</v>
      </c>
    </row>
    <row r="15788" spans="2:22" x14ac:dyDescent="0.15">
      <c r="B15788" t="s">
        <v>25017</v>
      </c>
      <c r="I15788">
        <v>171</v>
      </c>
      <c r="J15788">
        <v>457</v>
      </c>
      <c r="K15788" s="2">
        <v>6.0597768069602598</v>
      </c>
      <c r="L15788">
        <v>320</v>
      </c>
      <c r="M15788" s="2">
        <v>52.745908172497302</v>
      </c>
      <c r="N15788" s="3">
        <f t="shared" si="246"/>
        <v>0.11488619718410574</v>
      </c>
      <c r="S15788">
        <v>4E-14</v>
      </c>
      <c r="T15788">
        <v>3.08E-13</v>
      </c>
      <c r="U15788">
        <v>3.5000000000000002E-13</v>
      </c>
    </row>
    <row r="15789" spans="2:22" x14ac:dyDescent="0.15">
      <c r="B15789" t="s">
        <v>34534</v>
      </c>
      <c r="I15789">
        <v>219</v>
      </c>
      <c r="J15789">
        <v>192</v>
      </c>
      <c r="K15789" s="2">
        <v>1.9878959676080801</v>
      </c>
      <c r="L15789">
        <v>410</v>
      </c>
      <c r="M15789" s="2">
        <v>52.768487756475302</v>
      </c>
      <c r="N15789" s="3">
        <f t="shared" si="246"/>
        <v>3.7672028366288406E-2</v>
      </c>
    </row>
    <row r="15790" spans="2:22" x14ac:dyDescent="0.15">
      <c r="B15790" t="s">
        <v>28809</v>
      </c>
      <c r="C15790" t="s">
        <v>50</v>
      </c>
      <c r="I15790">
        <v>165</v>
      </c>
      <c r="J15790">
        <v>633</v>
      </c>
      <c r="K15790" s="2">
        <v>8.6987390878031903</v>
      </c>
      <c r="L15790">
        <v>309</v>
      </c>
      <c r="M15790" s="2">
        <v>52.784868218306599</v>
      </c>
      <c r="N15790" s="3">
        <f t="shared" si="246"/>
        <v>0.16479607473541696</v>
      </c>
    </row>
    <row r="15791" spans="2:22" x14ac:dyDescent="0.15">
      <c r="B15791" t="s">
        <v>15968</v>
      </c>
      <c r="C15791" t="s">
        <v>50</v>
      </c>
      <c r="I15791">
        <v>153</v>
      </c>
      <c r="J15791">
        <v>709</v>
      </c>
      <c r="K15791" s="2">
        <v>10.507305105748699</v>
      </c>
      <c r="L15791">
        <v>287</v>
      </c>
      <c r="M15791" s="2">
        <v>52.871955379527201</v>
      </c>
      <c r="N15791" s="3">
        <f t="shared" si="246"/>
        <v>0.19873116154537537</v>
      </c>
    </row>
    <row r="15792" spans="2:22" x14ac:dyDescent="0.15">
      <c r="B15792" t="s">
        <v>2607</v>
      </c>
      <c r="C15792" t="s">
        <v>50</v>
      </c>
      <c r="I15792">
        <v>204</v>
      </c>
      <c r="J15792">
        <v>158</v>
      </c>
      <c r="K15792" s="2">
        <v>1.7561574824135699</v>
      </c>
      <c r="L15792">
        <v>383</v>
      </c>
      <c r="M15792" s="2">
        <v>52.918011089788102</v>
      </c>
      <c r="N15792" s="3">
        <f t="shared" si="246"/>
        <v>3.3186384866842923E-2</v>
      </c>
    </row>
    <row r="15793" spans="2:14" x14ac:dyDescent="0.15">
      <c r="B15793" t="s">
        <v>10577</v>
      </c>
      <c r="I15793">
        <v>180</v>
      </c>
      <c r="J15793">
        <v>25</v>
      </c>
      <c r="K15793" s="2">
        <v>0.31492275528513403</v>
      </c>
      <c r="L15793">
        <v>338</v>
      </c>
      <c r="M15793" s="2">
        <v>52.927222231840297</v>
      </c>
      <c r="N15793" s="3">
        <f t="shared" si="246"/>
        <v>5.9501092633514555E-3</v>
      </c>
    </row>
    <row r="15794" spans="2:14" x14ac:dyDescent="0.15">
      <c r="B15794" t="s">
        <v>1511</v>
      </c>
      <c r="C15794" t="s">
        <v>50</v>
      </c>
      <c r="I15794">
        <v>174</v>
      </c>
      <c r="J15794">
        <v>92</v>
      </c>
      <c r="K15794" s="2">
        <v>1.1988783511544401</v>
      </c>
      <c r="L15794">
        <v>327</v>
      </c>
      <c r="M15794" s="2">
        <v>52.970419311809202</v>
      </c>
      <c r="N15794" s="3">
        <f t="shared" si="246"/>
        <v>2.263297830619896E-2</v>
      </c>
    </row>
    <row r="15795" spans="2:14" x14ac:dyDescent="0.15">
      <c r="B15795" t="s">
        <v>27344</v>
      </c>
      <c r="C15795" t="s">
        <v>50</v>
      </c>
      <c r="I15795">
        <v>258</v>
      </c>
      <c r="J15795">
        <v>835</v>
      </c>
      <c r="K15795" s="2">
        <v>7.3384325766442799</v>
      </c>
      <c r="L15795">
        <v>485</v>
      </c>
      <c r="M15795" s="2">
        <v>52.985488060635497</v>
      </c>
      <c r="N15795" s="3">
        <f t="shared" si="246"/>
        <v>0.13849891442438597</v>
      </c>
    </row>
    <row r="15796" spans="2:14" x14ac:dyDescent="0.15">
      <c r="B15796" t="s">
        <v>24365</v>
      </c>
      <c r="C15796" t="s">
        <v>50</v>
      </c>
      <c r="I15796">
        <v>168</v>
      </c>
      <c r="J15796">
        <v>353</v>
      </c>
      <c r="K15796" s="2">
        <v>4.7643313978136703</v>
      </c>
      <c r="L15796">
        <v>316</v>
      </c>
      <c r="M15796" s="2">
        <v>53.016701897490101</v>
      </c>
      <c r="N15796" s="3">
        <f t="shared" si="246"/>
        <v>8.9864726157913299E-2</v>
      </c>
    </row>
    <row r="15797" spans="2:14" x14ac:dyDescent="0.15">
      <c r="B15797" t="s">
        <v>8949</v>
      </c>
      <c r="C15797" t="s">
        <v>50</v>
      </c>
      <c r="I15797">
        <v>165</v>
      </c>
      <c r="J15797">
        <v>13</v>
      </c>
      <c r="K15797" s="2">
        <v>0.17864709027084</v>
      </c>
      <c r="L15797">
        <v>311</v>
      </c>
      <c r="M15797" s="2">
        <v>53.126517850787501</v>
      </c>
      <c r="N15797" s="3">
        <f t="shared" si="246"/>
        <v>3.3626726820792734E-3</v>
      </c>
    </row>
    <row r="15798" spans="2:14" x14ac:dyDescent="0.15">
      <c r="B15798" t="s">
        <v>35791</v>
      </c>
      <c r="C15798" t="s">
        <v>50</v>
      </c>
      <c r="I15798">
        <v>213</v>
      </c>
      <c r="J15798">
        <v>156</v>
      </c>
      <c r="K15798" s="2">
        <v>1.66066309265851</v>
      </c>
      <c r="L15798">
        <v>402</v>
      </c>
      <c r="M15798" s="2">
        <v>53.196291367280097</v>
      </c>
      <c r="N15798" s="3">
        <f t="shared" si="246"/>
        <v>3.1217647884377676E-2</v>
      </c>
    </row>
    <row r="15799" spans="2:14" x14ac:dyDescent="0.15">
      <c r="B15799" t="s">
        <v>11174</v>
      </c>
      <c r="C15799" t="s">
        <v>50</v>
      </c>
      <c r="I15799">
        <v>186</v>
      </c>
      <c r="J15799">
        <v>2248</v>
      </c>
      <c r="K15799" s="2">
        <v>27.4043749889412</v>
      </c>
      <c r="L15799">
        <v>352</v>
      </c>
      <c r="M15799" s="2">
        <v>53.341426490573902</v>
      </c>
      <c r="N15799" s="3">
        <f t="shared" si="246"/>
        <v>0.51375407055872224</v>
      </c>
    </row>
    <row r="15800" spans="2:14" x14ac:dyDescent="0.15">
      <c r="B15800" t="s">
        <v>5185</v>
      </c>
      <c r="C15800" t="s">
        <v>50</v>
      </c>
      <c r="I15800">
        <v>150</v>
      </c>
      <c r="J15800">
        <v>2681</v>
      </c>
      <c r="K15800" s="2">
        <v>40.526779532133297</v>
      </c>
      <c r="L15800">
        <v>284</v>
      </c>
      <c r="M15800" s="2">
        <v>53.365672593524202</v>
      </c>
      <c r="N15800" s="3">
        <f t="shared" si="246"/>
        <v>0.75941663549933647</v>
      </c>
    </row>
    <row r="15801" spans="2:14" x14ac:dyDescent="0.15">
      <c r="B15801" t="s">
        <v>33881</v>
      </c>
      <c r="C15801" t="s">
        <v>50</v>
      </c>
      <c r="I15801">
        <v>153</v>
      </c>
      <c r="J15801">
        <v>164</v>
      </c>
      <c r="K15801" s="2">
        <v>2.4304626760829202</v>
      </c>
      <c r="L15801">
        <v>290</v>
      </c>
      <c r="M15801" s="2">
        <v>53.424623902658098</v>
      </c>
      <c r="N15801" s="3">
        <f t="shared" si="246"/>
        <v>4.5493304370496368E-2</v>
      </c>
    </row>
    <row r="15802" spans="2:14" x14ac:dyDescent="0.15">
      <c r="B15802" t="s">
        <v>37993</v>
      </c>
      <c r="C15802" t="s">
        <v>50</v>
      </c>
      <c r="I15802">
        <v>156</v>
      </c>
      <c r="J15802">
        <v>41</v>
      </c>
      <c r="K15802" s="2">
        <v>0.595930752308792</v>
      </c>
      <c r="L15802">
        <v>296</v>
      </c>
      <c r="M15802" s="2">
        <v>53.481307853748497</v>
      </c>
      <c r="N15802" s="3">
        <f t="shared" si="246"/>
        <v>1.1142785698854657E-2</v>
      </c>
    </row>
    <row r="15803" spans="2:14" x14ac:dyDescent="0.15">
      <c r="B15803" t="s">
        <v>25649</v>
      </c>
      <c r="C15803" t="s">
        <v>50</v>
      </c>
      <c r="I15803">
        <v>270</v>
      </c>
      <c r="J15803">
        <v>553</v>
      </c>
      <c r="K15803" s="2">
        <v>4.6440608979381102</v>
      </c>
      <c r="L15803">
        <v>513</v>
      </c>
      <c r="M15803" s="2">
        <v>53.553579891388701</v>
      </c>
      <c r="N15803" s="3">
        <f t="shared" si="246"/>
        <v>8.6718029072130526E-2</v>
      </c>
    </row>
    <row r="15804" spans="2:14" x14ac:dyDescent="0.15">
      <c r="B15804" t="s">
        <v>11897</v>
      </c>
      <c r="C15804" t="s">
        <v>50</v>
      </c>
      <c r="I15804">
        <v>303</v>
      </c>
      <c r="J15804">
        <v>339</v>
      </c>
      <c r="K15804" s="2">
        <v>2.5368431059404402</v>
      </c>
      <c r="L15804">
        <v>577</v>
      </c>
      <c r="M15804" s="2">
        <v>53.674510330608399</v>
      </c>
      <c r="N15804" s="3">
        <f t="shared" si="246"/>
        <v>4.7263460631773689E-2</v>
      </c>
    </row>
    <row r="15805" spans="2:14" x14ac:dyDescent="0.15">
      <c r="B15805" t="s">
        <v>13843</v>
      </c>
      <c r="C15805" t="s">
        <v>50</v>
      </c>
      <c r="I15805">
        <v>243</v>
      </c>
      <c r="J15805">
        <v>2798</v>
      </c>
      <c r="K15805" s="2">
        <v>26.108262793712701</v>
      </c>
      <c r="L15805">
        <v>463</v>
      </c>
      <c r="M15805" s="2">
        <v>53.704369698317002</v>
      </c>
      <c r="N15805" s="3">
        <f t="shared" si="246"/>
        <v>0.48614783006253004</v>
      </c>
    </row>
    <row r="15806" spans="2:14" x14ac:dyDescent="0.15">
      <c r="B15806" t="s">
        <v>28460</v>
      </c>
      <c r="C15806" t="s">
        <v>50</v>
      </c>
      <c r="I15806">
        <v>153</v>
      </c>
      <c r="J15806">
        <v>982</v>
      </c>
      <c r="K15806" s="2">
        <v>14.553136267764801</v>
      </c>
      <c r="L15806">
        <v>293</v>
      </c>
      <c r="M15806" s="2">
        <v>53.977292425789102</v>
      </c>
      <c r="N15806" s="3">
        <f t="shared" si="246"/>
        <v>0.26961589982997458</v>
      </c>
    </row>
    <row r="15807" spans="2:14" x14ac:dyDescent="0.15">
      <c r="B15807" t="s">
        <v>36958</v>
      </c>
      <c r="C15807" t="s">
        <v>50</v>
      </c>
      <c r="I15807">
        <v>156</v>
      </c>
      <c r="J15807">
        <v>696</v>
      </c>
      <c r="K15807" s="2">
        <v>10.1162878928517</v>
      </c>
      <c r="L15807">
        <v>299</v>
      </c>
      <c r="M15807" s="2">
        <v>54.023348136049997</v>
      </c>
      <c r="N15807" s="3">
        <f t="shared" si="246"/>
        <v>0.18725769952975316</v>
      </c>
    </row>
    <row r="15808" spans="2:14" x14ac:dyDescent="0.15">
      <c r="B15808" t="s">
        <v>34554</v>
      </c>
      <c r="C15808" t="s">
        <v>50</v>
      </c>
      <c r="I15808">
        <v>195</v>
      </c>
      <c r="J15808">
        <v>342</v>
      </c>
      <c r="K15808" s="2">
        <v>3.97674765443135</v>
      </c>
      <c r="L15808">
        <v>374</v>
      </c>
      <c r="M15808" s="2">
        <v>54.059484154870098</v>
      </c>
      <c r="N15808" s="3">
        <f t="shared" si="246"/>
        <v>7.3562441754692426E-2</v>
      </c>
    </row>
    <row r="15809" spans="2:22" x14ac:dyDescent="0.15">
      <c r="B15809" t="s">
        <v>37350</v>
      </c>
      <c r="C15809" t="s">
        <v>50</v>
      </c>
      <c r="I15809">
        <v>177</v>
      </c>
      <c r="J15809">
        <v>321</v>
      </c>
      <c r="K15809" s="2">
        <v>4.11214390968928</v>
      </c>
      <c r="L15809">
        <v>340</v>
      </c>
      <c r="M15809" s="2">
        <v>54.1427807406249</v>
      </c>
      <c r="N15809" s="3">
        <f t="shared" si="246"/>
        <v>7.594999468883612E-2</v>
      </c>
      <c r="T15809">
        <v>5.2700000000000003E-23</v>
      </c>
      <c r="U15809">
        <v>6.9200000000000001E-21</v>
      </c>
    </row>
    <row r="15810" spans="2:22" x14ac:dyDescent="0.15">
      <c r="B15810" t="s">
        <v>25265</v>
      </c>
      <c r="C15810" t="s">
        <v>50</v>
      </c>
      <c r="I15810">
        <v>285</v>
      </c>
      <c r="J15810">
        <v>1530</v>
      </c>
      <c r="K15810" s="2">
        <v>12.1725932358633</v>
      </c>
      <c r="L15810">
        <v>548</v>
      </c>
      <c r="M15810" s="2">
        <v>54.196420647240998</v>
      </c>
      <c r="N15810" s="3">
        <f t="shared" ref="N15810:N15873" si="247">(K15810/M15810)</f>
        <v>0.22460142368245078</v>
      </c>
    </row>
    <row r="15811" spans="2:22" x14ac:dyDescent="0.15">
      <c r="B15811" t="s">
        <v>28135</v>
      </c>
      <c r="C15811" t="s">
        <v>50</v>
      </c>
      <c r="I15811">
        <v>216</v>
      </c>
      <c r="J15811">
        <v>34</v>
      </c>
      <c r="K15811" s="2">
        <v>0.35691245598981802</v>
      </c>
      <c r="L15811">
        <v>416</v>
      </c>
      <c r="M15811" s="2">
        <v>54.284330494195203</v>
      </c>
      <c r="N15811" s="3">
        <f t="shared" si="247"/>
        <v>6.5748707360033451E-3</v>
      </c>
    </row>
    <row r="15812" spans="2:22" x14ac:dyDescent="0.15">
      <c r="B15812" t="s">
        <v>17021</v>
      </c>
      <c r="C15812" t="s">
        <v>17022</v>
      </c>
      <c r="D15812">
        <v>4.9000000000000003E-13</v>
      </c>
      <c r="E15812" t="s">
        <v>207</v>
      </c>
      <c r="F15812" s="1" t="s">
        <v>16554</v>
      </c>
      <c r="I15812">
        <v>147</v>
      </c>
      <c r="J15812">
        <v>67</v>
      </c>
      <c r="K15812" s="2">
        <v>1.0334607969356999</v>
      </c>
      <c r="L15812">
        <v>284</v>
      </c>
      <c r="M15812" s="2">
        <v>54.4547679525757</v>
      </c>
      <c r="N15812" s="3">
        <f t="shared" si="247"/>
        <v>1.897833441941639E-2</v>
      </c>
      <c r="T15812">
        <v>1.9999999999999999E-11</v>
      </c>
    </row>
    <row r="15813" spans="2:22" x14ac:dyDescent="0.15">
      <c r="B15813" t="s">
        <v>30619</v>
      </c>
      <c r="C15813" t="s">
        <v>50</v>
      </c>
      <c r="I15813">
        <v>222</v>
      </c>
      <c r="J15813">
        <v>1174</v>
      </c>
      <c r="K15813" s="2">
        <v>11.990896693126899</v>
      </c>
      <c r="L15813">
        <v>429</v>
      </c>
      <c r="M15813" s="2">
        <v>54.467723502621503</v>
      </c>
      <c r="N15813" s="3">
        <f t="shared" si="247"/>
        <v>0.22014683049035055</v>
      </c>
    </row>
    <row r="15814" spans="2:22" x14ac:dyDescent="0.15">
      <c r="B15814" t="s">
        <v>13930</v>
      </c>
      <c r="C15814" t="s">
        <v>50</v>
      </c>
      <c r="I15814">
        <v>327</v>
      </c>
      <c r="J15814">
        <v>737</v>
      </c>
      <c r="K15814" s="2">
        <v>5.1104162343884898</v>
      </c>
      <c r="L15814">
        <v>633</v>
      </c>
      <c r="M15814" s="2">
        <v>54.562073187267103</v>
      </c>
      <c r="N15814" s="3">
        <f t="shared" si="247"/>
        <v>9.3662427687610003E-2</v>
      </c>
    </row>
    <row r="15815" spans="2:22" x14ac:dyDescent="0.15">
      <c r="B15815" t="s">
        <v>5157</v>
      </c>
      <c r="C15815" t="s">
        <v>50</v>
      </c>
      <c r="I15815">
        <v>174</v>
      </c>
      <c r="J15815">
        <v>79</v>
      </c>
      <c r="K15815" s="2">
        <v>1.0294716276217499</v>
      </c>
      <c r="L15815">
        <v>337</v>
      </c>
      <c r="M15815" s="2">
        <v>54.590309810641202</v>
      </c>
      <c r="N15815" s="3">
        <f t="shared" si="247"/>
        <v>1.8858138581603665E-2</v>
      </c>
    </row>
    <row r="15816" spans="2:22" x14ac:dyDescent="0.15">
      <c r="B15816" t="s">
        <v>13625</v>
      </c>
      <c r="C15816" t="s">
        <v>50</v>
      </c>
      <c r="I15816">
        <v>261</v>
      </c>
      <c r="J15816">
        <v>831</v>
      </c>
      <c r="K15816" s="2">
        <v>7.2193326797778301</v>
      </c>
      <c r="L15816">
        <v>506</v>
      </c>
      <c r="M15816" s="2">
        <v>54.644306160602298</v>
      </c>
      <c r="N15816" s="3">
        <f t="shared" si="247"/>
        <v>0.13211500313609723</v>
      </c>
    </row>
    <row r="15817" spans="2:22" x14ac:dyDescent="0.15">
      <c r="B15817" t="s">
        <v>4235</v>
      </c>
      <c r="C15817" t="s">
        <v>50</v>
      </c>
      <c r="I15817">
        <v>150</v>
      </c>
      <c r="J15817">
        <v>57</v>
      </c>
      <c r="K15817" s="2">
        <v>0.86162865846012604</v>
      </c>
      <c r="L15817">
        <v>291</v>
      </c>
      <c r="M15817" s="2">
        <v>54.681023678575798</v>
      </c>
      <c r="N15817" s="3">
        <f t="shared" si="247"/>
        <v>1.5757361521337335E-2</v>
      </c>
    </row>
    <row r="15818" spans="2:22" x14ac:dyDescent="0.15">
      <c r="B15818" t="s">
        <v>19414</v>
      </c>
      <c r="C15818" t="s">
        <v>50</v>
      </c>
      <c r="I15818">
        <v>225</v>
      </c>
      <c r="J15818">
        <v>934</v>
      </c>
      <c r="K15818" s="2">
        <v>9.4124113099620796</v>
      </c>
      <c r="L15818">
        <v>437</v>
      </c>
      <c r="M15818" s="2">
        <v>54.743659444530699</v>
      </c>
      <c r="N15818" s="3">
        <f t="shared" si="247"/>
        <v>0.17193610009756938</v>
      </c>
    </row>
    <row r="15819" spans="2:22" x14ac:dyDescent="0.15">
      <c r="B15819" t="s">
        <v>39913</v>
      </c>
      <c r="C15819" t="s">
        <v>50</v>
      </c>
      <c r="I15819">
        <v>162</v>
      </c>
      <c r="J15819">
        <v>113</v>
      </c>
      <c r="K15819" s="2">
        <v>1.58161205987645</v>
      </c>
      <c r="L15819">
        <v>315</v>
      </c>
      <c r="M15819" s="2">
        <v>54.806295210485501</v>
      </c>
      <c r="N15819" s="3">
        <f t="shared" si="247"/>
        <v>2.8858218819612116E-2</v>
      </c>
    </row>
    <row r="15820" spans="2:22" x14ac:dyDescent="0.15">
      <c r="B15820" t="s">
        <v>29945</v>
      </c>
      <c r="C15820" t="s">
        <v>50</v>
      </c>
      <c r="I15820">
        <v>237</v>
      </c>
      <c r="J15820">
        <v>450</v>
      </c>
      <c r="K15820" s="2">
        <v>4.3052731102271498</v>
      </c>
      <c r="L15820">
        <v>461</v>
      </c>
      <c r="M15820" s="2">
        <v>54.826116655407901</v>
      </c>
      <c r="N15820" s="3">
        <f t="shared" si="247"/>
        <v>7.8525953922408423E-2</v>
      </c>
    </row>
    <row r="15821" spans="2:22" x14ac:dyDescent="0.15">
      <c r="B15821" t="s">
        <v>34984</v>
      </c>
      <c r="C15821" t="s">
        <v>50</v>
      </c>
      <c r="I15821">
        <v>162</v>
      </c>
      <c r="J15821">
        <v>615</v>
      </c>
      <c r="K15821" s="2">
        <v>8.6078886444603295</v>
      </c>
      <c r="L15821">
        <v>316</v>
      </c>
      <c r="M15821" s="2">
        <v>54.980283449249001</v>
      </c>
      <c r="N15821" s="3">
        <f t="shared" si="247"/>
        <v>0.15656319146491976</v>
      </c>
    </row>
    <row r="15822" spans="2:22" x14ac:dyDescent="0.15">
      <c r="B15822" t="s">
        <v>13311</v>
      </c>
      <c r="I15822">
        <v>207</v>
      </c>
      <c r="J15822">
        <v>626</v>
      </c>
      <c r="K15822" s="2">
        <v>6.8571006889910899</v>
      </c>
      <c r="L15822">
        <v>404</v>
      </c>
      <c r="M15822" s="2">
        <v>55.010542273381702</v>
      </c>
      <c r="N15822" s="3">
        <f t="shared" si="247"/>
        <v>0.1246506652291097</v>
      </c>
    </row>
    <row r="15823" spans="2:22" x14ac:dyDescent="0.15">
      <c r="B15823" t="s">
        <v>40810</v>
      </c>
      <c r="C15823" t="s">
        <v>50</v>
      </c>
      <c r="I15823">
        <v>198</v>
      </c>
      <c r="J15823">
        <v>448</v>
      </c>
      <c r="K15823" s="2">
        <v>5.1303779770087301</v>
      </c>
      <c r="L15823">
        <v>387</v>
      </c>
      <c r="M15823" s="2">
        <v>55.091003237552997</v>
      </c>
      <c r="N15823" s="3">
        <f t="shared" si="247"/>
        <v>9.3125513704778354E-2</v>
      </c>
    </row>
    <row r="15824" spans="2:22" x14ac:dyDescent="0.15">
      <c r="B15824" t="s">
        <v>18325</v>
      </c>
      <c r="C15824" t="s">
        <v>18326</v>
      </c>
      <c r="D15824">
        <v>1.5E-17</v>
      </c>
      <c r="E15824" t="s">
        <v>914</v>
      </c>
      <c r="F15824" s="1" t="s">
        <v>7363</v>
      </c>
      <c r="G15824" t="s">
        <v>14894</v>
      </c>
      <c r="I15824">
        <v>207</v>
      </c>
      <c r="J15824">
        <v>3260</v>
      </c>
      <c r="K15824" s="2">
        <v>35.709501990592599</v>
      </c>
      <c r="L15824">
        <v>405</v>
      </c>
      <c r="M15824" s="2">
        <v>55.1467069819792</v>
      </c>
      <c r="N15824" s="3">
        <f t="shared" si="247"/>
        <v>0.64753643408411898</v>
      </c>
      <c r="V15824">
        <v>9.0399999999999999E-13</v>
      </c>
    </row>
    <row r="15825" spans="2:18" x14ac:dyDescent="0.15">
      <c r="B15825" t="s">
        <v>26221</v>
      </c>
      <c r="C15825" t="s">
        <v>50</v>
      </c>
      <c r="I15825">
        <v>237</v>
      </c>
      <c r="J15825">
        <v>3489</v>
      </c>
      <c r="K15825" s="2">
        <v>33.380217514627802</v>
      </c>
      <c r="L15825">
        <v>464</v>
      </c>
      <c r="M15825" s="2">
        <v>55.1829026640115</v>
      </c>
      <c r="N15825" s="3">
        <f t="shared" si="247"/>
        <v>0.60490144416410518</v>
      </c>
    </row>
    <row r="15826" spans="2:18" x14ac:dyDescent="0.15">
      <c r="B15826" t="s">
        <v>35951</v>
      </c>
      <c r="C15826" t="s">
        <v>50</v>
      </c>
      <c r="I15826">
        <v>261</v>
      </c>
      <c r="J15826">
        <v>377</v>
      </c>
      <c r="K15826" s="2">
        <v>3.2751966549653901</v>
      </c>
      <c r="L15826">
        <v>511</v>
      </c>
      <c r="M15826" s="2">
        <v>55.184269660212998</v>
      </c>
      <c r="N15826" s="3">
        <f t="shared" si="247"/>
        <v>5.935018575278448E-2</v>
      </c>
    </row>
    <row r="15827" spans="2:18" x14ac:dyDescent="0.15">
      <c r="B15827" t="s">
        <v>13819</v>
      </c>
      <c r="C15827" t="s">
        <v>50</v>
      </c>
      <c r="I15827">
        <v>288</v>
      </c>
      <c r="J15827">
        <v>674</v>
      </c>
      <c r="K15827" s="2">
        <v>5.3064484265545104</v>
      </c>
      <c r="L15827">
        <v>564</v>
      </c>
      <c r="M15827" s="2">
        <v>55.1977687477033</v>
      </c>
      <c r="N15827" s="3">
        <f t="shared" si="247"/>
        <v>9.613519797890932E-2</v>
      </c>
    </row>
    <row r="15828" spans="2:18" x14ac:dyDescent="0.15">
      <c r="B15828" t="s">
        <v>19168</v>
      </c>
      <c r="C15828" t="s">
        <v>50</v>
      </c>
      <c r="I15828">
        <v>246</v>
      </c>
      <c r="J15828">
        <v>1554</v>
      </c>
      <c r="K15828" s="2">
        <v>14.3236086355053</v>
      </c>
      <c r="L15828">
        <v>482</v>
      </c>
      <c r="M15828" s="2">
        <v>55.226413152865497</v>
      </c>
      <c r="N15828" s="3">
        <f t="shared" si="247"/>
        <v>0.25936155940198158</v>
      </c>
    </row>
    <row r="15829" spans="2:18" x14ac:dyDescent="0.15">
      <c r="B15829" t="s">
        <v>24058</v>
      </c>
      <c r="I15829">
        <v>153</v>
      </c>
      <c r="J15829">
        <v>1949</v>
      </c>
      <c r="K15829" s="2">
        <v>28.8839741200342</v>
      </c>
      <c r="L15829">
        <v>300</v>
      </c>
      <c r="M15829" s="2">
        <v>55.266852313094603</v>
      </c>
      <c r="N15829" s="3">
        <f t="shared" si="247"/>
        <v>0.5226274504725249</v>
      </c>
    </row>
    <row r="15830" spans="2:18" x14ac:dyDescent="0.15">
      <c r="B15830" t="s">
        <v>13216</v>
      </c>
      <c r="C15830" t="s">
        <v>50</v>
      </c>
      <c r="I15830">
        <v>183</v>
      </c>
      <c r="J15830">
        <v>123</v>
      </c>
      <c r="K15830" s="2">
        <v>1.5240196288552701</v>
      </c>
      <c r="L15830">
        <v>359</v>
      </c>
      <c r="M15830" s="2">
        <v>55.294032732265002</v>
      </c>
      <c r="N15830" s="3">
        <f t="shared" si="247"/>
        <v>2.7562099444520691E-2</v>
      </c>
    </row>
    <row r="15831" spans="2:18" x14ac:dyDescent="0.15">
      <c r="B15831" t="s">
        <v>38354</v>
      </c>
      <c r="C15831" t="s">
        <v>50</v>
      </c>
      <c r="I15831">
        <v>192</v>
      </c>
      <c r="J15831">
        <v>326</v>
      </c>
      <c r="K15831" s="2">
        <v>3.8499306833607601</v>
      </c>
      <c r="L15831">
        <v>378</v>
      </c>
      <c r="M15831" s="2">
        <v>55.491373900616601</v>
      </c>
      <c r="N15831" s="3">
        <f t="shared" si="247"/>
        <v>6.9378903651869772E-2</v>
      </c>
    </row>
    <row r="15832" spans="2:18" x14ac:dyDescent="0.15">
      <c r="B15832" t="s">
        <v>13883</v>
      </c>
      <c r="C15832" t="s">
        <v>50</v>
      </c>
      <c r="I15832">
        <v>150</v>
      </c>
      <c r="J15832">
        <v>216</v>
      </c>
      <c r="K15832" s="2">
        <v>3.2651191267962698</v>
      </c>
      <c r="L15832">
        <v>296</v>
      </c>
      <c r="M15832" s="2">
        <v>55.620560167898397</v>
      </c>
      <c r="N15832" s="3">
        <f t="shared" si="247"/>
        <v>5.8703456364697759E-2</v>
      </c>
    </row>
    <row r="15833" spans="2:18" x14ac:dyDescent="0.15">
      <c r="B15833" t="s">
        <v>28295</v>
      </c>
      <c r="C15833" t="s">
        <v>50</v>
      </c>
      <c r="I15833">
        <v>162</v>
      </c>
      <c r="J15833">
        <v>1000</v>
      </c>
      <c r="K15833" s="2">
        <v>13.996566901561501</v>
      </c>
      <c r="L15833">
        <v>320</v>
      </c>
      <c r="M15833" s="2">
        <v>55.676236404302699</v>
      </c>
      <c r="N15833" s="3">
        <f t="shared" si="247"/>
        <v>0.25139211637659897</v>
      </c>
    </row>
    <row r="15834" spans="2:18" x14ac:dyDescent="0.15">
      <c r="B15834" t="s">
        <v>13530</v>
      </c>
      <c r="C15834" t="s">
        <v>50</v>
      </c>
      <c r="I15834">
        <v>210</v>
      </c>
      <c r="J15834">
        <v>1208</v>
      </c>
      <c r="K15834" s="2">
        <v>13.0432007446094</v>
      </c>
      <c r="L15834">
        <v>415</v>
      </c>
      <c r="M15834" s="2">
        <v>55.701091866983198</v>
      </c>
      <c r="N15834" s="3">
        <f t="shared" si="247"/>
        <v>0.23416418435310338</v>
      </c>
    </row>
    <row r="15835" spans="2:18" x14ac:dyDescent="0.15">
      <c r="B15835" t="s">
        <v>12539</v>
      </c>
      <c r="C15835" t="s">
        <v>50</v>
      </c>
      <c r="I15835">
        <v>492</v>
      </c>
      <c r="J15835">
        <v>18</v>
      </c>
      <c r="K15835" s="2">
        <v>8.2955262367791396E-2</v>
      </c>
      <c r="L15835">
        <v>973</v>
      </c>
      <c r="M15835" s="2">
        <v>55.7420124457865</v>
      </c>
      <c r="N15835" s="3">
        <f t="shared" si="247"/>
        <v>1.4881999900608527E-3</v>
      </c>
    </row>
    <row r="15836" spans="2:18" x14ac:dyDescent="0.15">
      <c r="B15836" t="s">
        <v>39136</v>
      </c>
      <c r="C15836" t="s">
        <v>50</v>
      </c>
      <c r="I15836">
        <v>183</v>
      </c>
      <c r="J15836">
        <v>125</v>
      </c>
      <c r="K15836" s="2">
        <v>1.5488004358285301</v>
      </c>
      <c r="L15836">
        <v>362</v>
      </c>
      <c r="M15836" s="2">
        <v>55.756099858161399</v>
      </c>
      <c r="N15836" s="3">
        <f t="shared" si="247"/>
        <v>2.7778134406254058E-2</v>
      </c>
    </row>
    <row r="15837" spans="2:18" x14ac:dyDescent="0.15">
      <c r="B15837" t="s">
        <v>34687</v>
      </c>
      <c r="C15837" t="s">
        <v>34688</v>
      </c>
      <c r="D15837">
        <v>4.7999999999999999E-21</v>
      </c>
      <c r="E15837" t="s">
        <v>34689</v>
      </c>
      <c r="F15837" s="1" t="s">
        <v>9100</v>
      </c>
      <c r="I15837">
        <v>1353</v>
      </c>
      <c r="J15837">
        <v>6908</v>
      </c>
      <c r="K15837" s="2">
        <v>11.576867725993999</v>
      </c>
      <c r="L15837">
        <v>2679</v>
      </c>
      <c r="M15837" s="2">
        <v>55.809717403442797</v>
      </c>
      <c r="N15837" s="3">
        <f t="shared" si="247"/>
        <v>0.20743462365713114</v>
      </c>
      <c r="O15837" t="s">
        <v>34690</v>
      </c>
      <c r="P15837">
        <v>45.4</v>
      </c>
      <c r="Q15837">
        <v>1.0999999999999999E-9</v>
      </c>
      <c r="R15837" t="s">
        <v>34691</v>
      </c>
    </row>
    <row r="15838" spans="2:18" x14ac:dyDescent="0.15">
      <c r="B15838" t="s">
        <v>35928</v>
      </c>
      <c r="C15838" t="s">
        <v>50</v>
      </c>
      <c r="I15838">
        <v>159</v>
      </c>
      <c r="J15838">
        <v>244</v>
      </c>
      <c r="K15838" s="2">
        <v>3.4795993489617798</v>
      </c>
      <c r="L15838">
        <v>315</v>
      </c>
      <c r="M15838" s="2">
        <v>55.840376252192797</v>
      </c>
      <c r="N15838" s="3">
        <f t="shared" si="247"/>
        <v>6.2313322052967711E-2</v>
      </c>
    </row>
    <row r="15839" spans="2:18" x14ac:dyDescent="0.15">
      <c r="B15839" t="s">
        <v>34765</v>
      </c>
      <c r="C15839" t="s">
        <v>50</v>
      </c>
      <c r="I15839">
        <v>168</v>
      </c>
      <c r="J15839">
        <v>1576</v>
      </c>
      <c r="K15839" s="2">
        <v>21.2707826712588</v>
      </c>
      <c r="L15839">
        <v>333</v>
      </c>
      <c r="M15839" s="2">
        <v>55.868866240076599</v>
      </c>
      <c r="N15839" s="3">
        <f t="shared" si="247"/>
        <v>0.380726943336476</v>
      </c>
    </row>
    <row r="15840" spans="2:18" x14ac:dyDescent="0.15">
      <c r="B15840" t="s">
        <v>26350</v>
      </c>
      <c r="C15840" t="s">
        <v>50</v>
      </c>
      <c r="I15840">
        <v>183</v>
      </c>
      <c r="J15840">
        <v>562</v>
      </c>
      <c r="K15840" s="2">
        <v>6.9634067594850597</v>
      </c>
      <c r="L15840">
        <v>363</v>
      </c>
      <c r="M15840" s="2">
        <v>55.9101222334602</v>
      </c>
      <c r="N15840" s="3">
        <f t="shared" si="247"/>
        <v>0.12454644134756891</v>
      </c>
    </row>
    <row r="15841" spans="2:22" x14ac:dyDescent="0.15">
      <c r="B15841" t="s">
        <v>13638</v>
      </c>
      <c r="C15841" t="s">
        <v>50</v>
      </c>
      <c r="I15841">
        <v>189</v>
      </c>
      <c r="J15841">
        <v>1961</v>
      </c>
      <c r="K15841" s="2">
        <v>23.526229451967499</v>
      </c>
      <c r="L15841">
        <v>375</v>
      </c>
      <c r="M15841" s="2">
        <v>55.924791031107702</v>
      </c>
      <c r="N15841" s="3">
        <f t="shared" si="247"/>
        <v>0.4206762156497148</v>
      </c>
    </row>
    <row r="15842" spans="2:22" x14ac:dyDescent="0.15">
      <c r="B15842" t="s">
        <v>22317</v>
      </c>
      <c r="C15842" t="s">
        <v>50</v>
      </c>
      <c r="I15842">
        <v>261</v>
      </c>
      <c r="J15842">
        <v>2680</v>
      </c>
      <c r="K15842" s="2">
        <v>23.282565080390601</v>
      </c>
      <c r="L15842">
        <v>518</v>
      </c>
      <c r="M15842" s="2">
        <v>55.940218559667997</v>
      </c>
      <c r="N15842" s="3">
        <f t="shared" si="247"/>
        <v>0.41620439962272437</v>
      </c>
    </row>
    <row r="15843" spans="2:22" x14ac:dyDescent="0.15">
      <c r="B15843" t="s">
        <v>41144</v>
      </c>
      <c r="C15843" t="s">
        <v>50</v>
      </c>
      <c r="I15843">
        <v>153</v>
      </c>
      <c r="J15843">
        <v>653</v>
      </c>
      <c r="K15843" s="2">
        <v>9.6773910212325909</v>
      </c>
      <c r="L15843">
        <v>304</v>
      </c>
      <c r="M15843" s="2">
        <v>56.003743677269199</v>
      </c>
      <c r="N15843" s="3">
        <f t="shared" si="247"/>
        <v>0.17279900209886237</v>
      </c>
    </row>
    <row r="15844" spans="2:22" x14ac:dyDescent="0.15">
      <c r="B15844" t="s">
        <v>21023</v>
      </c>
      <c r="C15844" t="s">
        <v>50</v>
      </c>
      <c r="I15844">
        <v>171</v>
      </c>
      <c r="J15844">
        <v>86</v>
      </c>
      <c r="K15844" s="2">
        <v>1.14035187176933</v>
      </c>
      <c r="L15844">
        <v>340</v>
      </c>
      <c r="M15844" s="2">
        <v>56.042527433278401</v>
      </c>
      <c r="N15844" s="3">
        <f t="shared" si="247"/>
        <v>2.0347973654953003E-2</v>
      </c>
    </row>
    <row r="15845" spans="2:22" x14ac:dyDescent="0.15">
      <c r="B15845" t="s">
        <v>41001</v>
      </c>
      <c r="C15845" t="s">
        <v>50</v>
      </c>
      <c r="I15845">
        <v>171</v>
      </c>
      <c r="J15845">
        <v>482</v>
      </c>
      <c r="K15845" s="2">
        <v>6.3912744441025104</v>
      </c>
      <c r="L15845">
        <v>340</v>
      </c>
      <c r="M15845" s="2">
        <v>56.042527433278401</v>
      </c>
      <c r="N15845" s="3">
        <f t="shared" si="247"/>
        <v>0.1140432942056666</v>
      </c>
    </row>
    <row r="15846" spans="2:22" x14ac:dyDescent="0.15">
      <c r="B15846" t="s">
        <v>11898</v>
      </c>
      <c r="C15846" t="s">
        <v>50</v>
      </c>
      <c r="I15846">
        <v>177</v>
      </c>
      <c r="J15846">
        <v>170</v>
      </c>
      <c r="K15846" s="2">
        <v>2.1777709179039801</v>
      </c>
      <c r="L15846">
        <v>352</v>
      </c>
      <c r="M15846" s="2">
        <v>56.053702413823402</v>
      </c>
      <c r="N15846" s="3">
        <f t="shared" si="247"/>
        <v>3.8851508894565366E-2</v>
      </c>
    </row>
    <row r="15847" spans="2:22" x14ac:dyDescent="0.15">
      <c r="B15847" t="s">
        <v>14199</v>
      </c>
      <c r="C15847" t="s">
        <v>50</v>
      </c>
      <c r="I15847">
        <v>273</v>
      </c>
      <c r="J15847">
        <v>391</v>
      </c>
      <c r="K15847" s="2">
        <v>3.2475111380172499</v>
      </c>
      <c r="L15847">
        <v>543</v>
      </c>
      <c r="M15847" s="2">
        <v>56.062452055184202</v>
      </c>
      <c r="N15847" s="3">
        <f t="shared" si="247"/>
        <v>5.7926669615175105E-2</v>
      </c>
    </row>
    <row r="15848" spans="2:22" x14ac:dyDescent="0.15">
      <c r="B15848" t="s">
        <v>7260</v>
      </c>
      <c r="I15848">
        <v>651</v>
      </c>
      <c r="J15848">
        <v>52</v>
      </c>
      <c r="K15848" s="2">
        <v>0.18111686571237201</v>
      </c>
      <c r="L15848">
        <v>1295</v>
      </c>
      <c r="M15848" s="2">
        <v>56.069113072478302</v>
      </c>
      <c r="N15848" s="3">
        <f t="shared" si="247"/>
        <v>3.2302431015495017E-3</v>
      </c>
      <c r="O15848" t="s">
        <v>7261</v>
      </c>
      <c r="P15848">
        <v>58.7</v>
      </c>
      <c r="Q15848">
        <v>5.7999999999999997E-24</v>
      </c>
      <c r="R15848" t="s">
        <v>7262</v>
      </c>
    </row>
    <row r="15849" spans="2:22" x14ac:dyDescent="0.15">
      <c r="B15849" t="s">
        <v>2878</v>
      </c>
      <c r="G15849" t="s">
        <v>2879</v>
      </c>
      <c r="I15849">
        <v>231</v>
      </c>
      <c r="J15849">
        <v>5867</v>
      </c>
      <c r="K15849" s="2">
        <v>57.589147176868998</v>
      </c>
      <c r="L15849">
        <v>460</v>
      </c>
      <c r="M15849" s="2">
        <v>56.128153907584398</v>
      </c>
      <c r="N15849" s="3">
        <f t="shared" si="247"/>
        <v>1.0260295977610476</v>
      </c>
      <c r="S15849">
        <v>5.6700000000000003E-33</v>
      </c>
      <c r="T15849">
        <v>2.1399999999999999E-30</v>
      </c>
      <c r="U15849">
        <v>3.2199999999999999E-32</v>
      </c>
      <c r="V15849">
        <v>2.2399999999999999E-24</v>
      </c>
    </row>
    <row r="15850" spans="2:22" x14ac:dyDescent="0.15">
      <c r="B15850" t="s">
        <v>25022</v>
      </c>
      <c r="C15850" t="s">
        <v>50</v>
      </c>
      <c r="I15850">
        <v>300</v>
      </c>
      <c r="J15850">
        <v>484</v>
      </c>
      <c r="K15850" s="2">
        <v>3.6581427253921199</v>
      </c>
      <c r="L15850">
        <v>598</v>
      </c>
      <c r="M15850" s="2">
        <v>56.184282061491999</v>
      </c>
      <c r="N15850" s="3">
        <f t="shared" si="247"/>
        <v>6.5109717365230246E-2</v>
      </c>
      <c r="S15850">
        <v>1.26E-36</v>
      </c>
      <c r="T15850">
        <v>2.1099999999999999E-35</v>
      </c>
      <c r="U15850">
        <v>3.4299999999999997E-38</v>
      </c>
      <c r="V15850">
        <v>4.4000000000000001E-38</v>
      </c>
    </row>
    <row r="15851" spans="2:22" x14ac:dyDescent="0.15">
      <c r="B15851" t="s">
        <v>25158</v>
      </c>
      <c r="C15851" t="s">
        <v>50</v>
      </c>
      <c r="I15851">
        <v>156</v>
      </c>
      <c r="J15851">
        <v>393</v>
      </c>
      <c r="K15851" s="2">
        <v>5.7122142843257402</v>
      </c>
      <c r="L15851">
        <v>311</v>
      </c>
      <c r="M15851" s="2">
        <v>56.191509265256002</v>
      </c>
      <c r="N15851" s="3">
        <f t="shared" si="247"/>
        <v>0.1016561818505502</v>
      </c>
    </row>
    <row r="15852" spans="2:22" x14ac:dyDescent="0.15">
      <c r="B15852" t="s">
        <v>30780</v>
      </c>
      <c r="C15852" t="s">
        <v>50</v>
      </c>
      <c r="I15852">
        <v>177</v>
      </c>
      <c r="J15852">
        <v>1066</v>
      </c>
      <c r="K15852" s="2">
        <v>13.6559046969744</v>
      </c>
      <c r="L15852">
        <v>353</v>
      </c>
      <c r="M15852" s="2">
        <v>56.212945886589999</v>
      </c>
      <c r="N15852" s="3">
        <f t="shared" si="247"/>
        <v>0.24293166781412381</v>
      </c>
    </row>
    <row r="15853" spans="2:22" x14ac:dyDescent="0.15">
      <c r="B15853" t="s">
        <v>2776</v>
      </c>
      <c r="C15853" t="s">
        <v>50</v>
      </c>
      <c r="I15853">
        <v>183</v>
      </c>
      <c r="J15853">
        <v>939</v>
      </c>
      <c r="K15853" s="2">
        <v>11.634588873943899</v>
      </c>
      <c r="L15853">
        <v>365</v>
      </c>
      <c r="M15853" s="2">
        <v>56.218166984057703</v>
      </c>
      <c r="N15853" s="3">
        <f t="shared" si="247"/>
        <v>0.2069542551475082</v>
      </c>
    </row>
    <row r="15854" spans="2:22" x14ac:dyDescent="0.15">
      <c r="B15854" t="s">
        <v>38338</v>
      </c>
      <c r="C15854" t="s">
        <v>50</v>
      </c>
      <c r="I15854">
        <v>198</v>
      </c>
      <c r="J15854">
        <v>266</v>
      </c>
      <c r="K15854" s="2">
        <v>3.0461619238489299</v>
      </c>
      <c r="L15854">
        <v>395</v>
      </c>
      <c r="M15854" s="2">
        <v>56.229835345822799</v>
      </c>
      <c r="N15854" s="3">
        <f t="shared" si="247"/>
        <v>5.4173409989812876E-2</v>
      </c>
    </row>
    <row r="15855" spans="2:22" x14ac:dyDescent="0.15">
      <c r="B15855" t="s">
        <v>31882</v>
      </c>
      <c r="C15855" t="s">
        <v>50</v>
      </c>
      <c r="I15855">
        <v>201</v>
      </c>
      <c r="J15855">
        <v>424</v>
      </c>
      <c r="K15855" s="2">
        <v>4.7830656086291397</v>
      </c>
      <c r="L15855">
        <v>401</v>
      </c>
      <c r="M15855" s="2">
        <v>56.231960032591999</v>
      </c>
      <c r="N15855" s="3">
        <f t="shared" si="247"/>
        <v>8.5059556982486087E-2</v>
      </c>
    </row>
    <row r="15856" spans="2:22" x14ac:dyDescent="0.15">
      <c r="B15856" t="s">
        <v>37952</v>
      </c>
      <c r="C15856" t="s">
        <v>50</v>
      </c>
      <c r="I15856">
        <v>318</v>
      </c>
      <c r="J15856">
        <v>150</v>
      </c>
      <c r="K15856" s="2">
        <v>1.06954898021366</v>
      </c>
      <c r="L15856">
        <v>635</v>
      </c>
      <c r="M15856" s="2">
        <v>56.283553841495902</v>
      </c>
      <c r="N15856" s="3">
        <f t="shared" si="247"/>
        <v>1.9002868639490897E-2</v>
      </c>
    </row>
    <row r="15857" spans="2:14" x14ac:dyDescent="0.15">
      <c r="B15857" t="s">
        <v>20646</v>
      </c>
      <c r="C15857" t="s">
        <v>50</v>
      </c>
      <c r="I15857">
        <v>162</v>
      </c>
      <c r="J15857">
        <v>366</v>
      </c>
      <c r="K15857" s="2">
        <v>5.12274348597151</v>
      </c>
      <c r="L15857">
        <v>324</v>
      </c>
      <c r="M15857" s="2">
        <v>56.372189359356497</v>
      </c>
      <c r="N15857" s="3">
        <f t="shared" si="247"/>
        <v>9.0873594660577997E-2</v>
      </c>
    </row>
    <row r="15858" spans="2:14" x14ac:dyDescent="0.15">
      <c r="B15858" t="s">
        <v>22197</v>
      </c>
      <c r="C15858" t="s">
        <v>50</v>
      </c>
      <c r="I15858">
        <v>159</v>
      </c>
      <c r="J15858">
        <v>172</v>
      </c>
      <c r="K15858" s="2">
        <v>2.4528323279566702</v>
      </c>
      <c r="L15858">
        <v>318</v>
      </c>
      <c r="M15858" s="2">
        <v>56.372189359356497</v>
      </c>
      <c r="N15858" s="3">
        <f t="shared" si="247"/>
        <v>4.3511390205559865E-2</v>
      </c>
    </row>
    <row r="15859" spans="2:14" x14ac:dyDescent="0.15">
      <c r="B15859" t="s">
        <v>41641</v>
      </c>
      <c r="C15859" t="s">
        <v>50</v>
      </c>
      <c r="I15859">
        <v>171</v>
      </c>
      <c r="J15859">
        <v>343</v>
      </c>
      <c r="K15859" s="2">
        <v>4.5481475815916204</v>
      </c>
      <c r="L15859">
        <v>342</v>
      </c>
      <c r="M15859" s="2">
        <v>56.372189359356497</v>
      </c>
      <c r="N15859" s="3">
        <f t="shared" si="247"/>
        <v>8.0680697934197437E-2</v>
      </c>
    </row>
    <row r="15860" spans="2:14" x14ac:dyDescent="0.15">
      <c r="B15860" t="s">
        <v>37189</v>
      </c>
      <c r="C15860" t="s">
        <v>50</v>
      </c>
      <c r="I15860">
        <v>267</v>
      </c>
      <c r="J15860">
        <v>1314</v>
      </c>
      <c r="K15860" s="2">
        <v>11.158880910867399</v>
      </c>
      <c r="L15860">
        <v>535</v>
      </c>
      <c r="M15860" s="2">
        <v>56.477755257033202</v>
      </c>
      <c r="N15860" s="3">
        <f t="shared" si="247"/>
        <v>0.19758010671781751</v>
      </c>
    </row>
    <row r="15861" spans="2:14" x14ac:dyDescent="0.15">
      <c r="B15861" t="s">
        <v>27179</v>
      </c>
      <c r="C15861" t="s">
        <v>50</v>
      </c>
      <c r="I15861">
        <v>186</v>
      </c>
      <c r="J15861">
        <v>392</v>
      </c>
      <c r="K15861" s="2">
        <v>4.7786988414879703</v>
      </c>
      <c r="L15861">
        <v>373</v>
      </c>
      <c r="M15861" s="2">
        <v>56.523727502795701</v>
      </c>
      <c r="N15861" s="3">
        <f t="shared" si="247"/>
        <v>8.4543236134800429E-2</v>
      </c>
    </row>
    <row r="15862" spans="2:14" x14ac:dyDescent="0.15">
      <c r="B15862" t="s">
        <v>14791</v>
      </c>
      <c r="C15862" t="s">
        <v>50</v>
      </c>
      <c r="I15862">
        <v>180</v>
      </c>
      <c r="J15862">
        <v>572</v>
      </c>
      <c r="K15862" s="2">
        <v>7.2054326409238598</v>
      </c>
      <c r="L15862">
        <v>361</v>
      </c>
      <c r="M15862" s="2">
        <v>56.528778774243598</v>
      </c>
      <c r="N15862" s="3">
        <f t="shared" si="247"/>
        <v>0.12746485590463341</v>
      </c>
    </row>
    <row r="15863" spans="2:14" x14ac:dyDescent="0.15">
      <c r="B15863" t="s">
        <v>23568</v>
      </c>
      <c r="C15863" t="s">
        <v>50</v>
      </c>
      <c r="I15863">
        <v>168</v>
      </c>
      <c r="J15863">
        <v>203</v>
      </c>
      <c r="K15863" s="2">
        <v>2.7398279709806701</v>
      </c>
      <c r="L15863">
        <v>337</v>
      </c>
      <c r="M15863" s="2">
        <v>56.539963732449799</v>
      </c>
      <c r="N15863" s="3">
        <f t="shared" si="247"/>
        <v>4.8458254836272731E-2</v>
      </c>
    </row>
    <row r="15864" spans="2:14" x14ac:dyDescent="0.15">
      <c r="B15864" t="s">
        <v>12947</v>
      </c>
      <c r="C15864" t="s">
        <v>50</v>
      </c>
      <c r="I15864">
        <v>153</v>
      </c>
      <c r="J15864">
        <v>50</v>
      </c>
      <c r="K15864" s="2">
        <v>0.74099471831796204</v>
      </c>
      <c r="L15864">
        <v>307</v>
      </c>
      <c r="M15864" s="2">
        <v>56.556412200400203</v>
      </c>
      <c r="N15864" s="3">
        <f t="shared" si="247"/>
        <v>1.3101869257412312E-2</v>
      </c>
    </row>
    <row r="15865" spans="2:14" x14ac:dyDescent="0.15">
      <c r="B15865" t="s">
        <v>13128</v>
      </c>
      <c r="C15865" t="s">
        <v>50</v>
      </c>
      <c r="I15865">
        <v>153</v>
      </c>
      <c r="J15865">
        <v>317</v>
      </c>
      <c r="K15865" s="2">
        <v>4.6979065141358802</v>
      </c>
      <c r="L15865">
        <v>307</v>
      </c>
      <c r="M15865" s="2">
        <v>56.556412200400203</v>
      </c>
      <c r="N15865" s="3">
        <f t="shared" si="247"/>
        <v>8.3065851091994075E-2</v>
      </c>
    </row>
    <row r="15866" spans="2:14" x14ac:dyDescent="0.15">
      <c r="B15866" t="s">
        <v>27184</v>
      </c>
      <c r="C15866" t="s">
        <v>50</v>
      </c>
      <c r="I15866">
        <v>150</v>
      </c>
      <c r="J15866">
        <v>509</v>
      </c>
      <c r="K15866" s="2">
        <v>7.6941927571263902</v>
      </c>
      <c r="L15866">
        <v>301</v>
      </c>
      <c r="M15866" s="2">
        <v>56.560096657221102</v>
      </c>
      <c r="N15866" s="3">
        <f t="shared" si="247"/>
        <v>0.1360357073602006</v>
      </c>
    </row>
    <row r="15867" spans="2:14" x14ac:dyDescent="0.15">
      <c r="B15867" t="s">
        <v>6899</v>
      </c>
      <c r="C15867" t="s">
        <v>50</v>
      </c>
      <c r="I15867">
        <v>210</v>
      </c>
      <c r="J15867">
        <v>100</v>
      </c>
      <c r="K15867" s="2">
        <v>1.0797351609776</v>
      </c>
      <c r="L15867">
        <v>422</v>
      </c>
      <c r="M15867" s="2">
        <v>56.640628356305797</v>
      </c>
      <c r="N15867" s="3">
        <f t="shared" si="247"/>
        <v>1.9062909298699422E-2</v>
      </c>
    </row>
    <row r="15868" spans="2:14" x14ac:dyDescent="0.15">
      <c r="B15868" t="s">
        <v>11620</v>
      </c>
      <c r="C15868" t="s">
        <v>50</v>
      </c>
      <c r="I15868">
        <v>186</v>
      </c>
      <c r="J15868">
        <v>59</v>
      </c>
      <c r="K15868" s="2">
        <v>0.71924293787701499</v>
      </c>
      <c r="L15868">
        <v>374</v>
      </c>
      <c r="M15868" s="2">
        <v>56.675265646234799</v>
      </c>
      <c r="N15868" s="3">
        <f t="shared" si="247"/>
        <v>1.2690596676979098E-2</v>
      </c>
    </row>
    <row r="15869" spans="2:14" x14ac:dyDescent="0.15">
      <c r="B15869" t="s">
        <v>25586</v>
      </c>
      <c r="C15869" t="s">
        <v>50</v>
      </c>
      <c r="I15869">
        <v>186</v>
      </c>
      <c r="J15869">
        <v>248</v>
      </c>
      <c r="K15869" s="2">
        <v>3.0232584507372802</v>
      </c>
      <c r="L15869">
        <v>374</v>
      </c>
      <c r="M15869" s="2">
        <v>56.675265646234799</v>
      </c>
      <c r="N15869" s="3">
        <f t="shared" si="247"/>
        <v>5.3343525015098529E-2</v>
      </c>
    </row>
    <row r="15870" spans="2:14" x14ac:dyDescent="0.15">
      <c r="B15870" t="s">
        <v>19894</v>
      </c>
      <c r="C15870" t="s">
        <v>50</v>
      </c>
      <c r="I15870">
        <v>171</v>
      </c>
      <c r="J15870">
        <v>846</v>
      </c>
      <c r="K15870" s="2">
        <v>11.217880040893601</v>
      </c>
      <c r="L15870">
        <v>345</v>
      </c>
      <c r="M15870" s="2">
        <v>56.866682248473701</v>
      </c>
      <c r="N15870" s="3">
        <f t="shared" si="247"/>
        <v>0.19726630071151527</v>
      </c>
    </row>
    <row r="15871" spans="2:14" x14ac:dyDescent="0.15">
      <c r="B15871" t="s">
        <v>38463</v>
      </c>
      <c r="C15871" t="s">
        <v>50</v>
      </c>
      <c r="I15871">
        <v>213</v>
      </c>
      <c r="J15871">
        <v>273</v>
      </c>
      <c r="K15871" s="2">
        <v>2.9061604121523898</v>
      </c>
      <c r="L15871">
        <v>430</v>
      </c>
      <c r="M15871" s="2">
        <v>56.901505691369302</v>
      </c>
      <c r="N15871" s="3">
        <f t="shared" si="247"/>
        <v>5.1073523922464323E-2</v>
      </c>
    </row>
    <row r="15872" spans="2:14" x14ac:dyDescent="0.15">
      <c r="B15872" t="s">
        <v>31507</v>
      </c>
      <c r="C15872" t="s">
        <v>3623</v>
      </c>
      <c r="D15872">
        <v>2.3000000000000001E-11</v>
      </c>
      <c r="E15872" t="s">
        <v>378</v>
      </c>
      <c r="F15872" s="1" t="s">
        <v>1435</v>
      </c>
      <c r="I15872">
        <v>153</v>
      </c>
      <c r="J15872">
        <v>644</v>
      </c>
      <c r="K15872" s="2">
        <v>9.5440119719353493</v>
      </c>
      <c r="L15872">
        <v>309</v>
      </c>
      <c r="M15872" s="2">
        <v>56.924857882487501</v>
      </c>
      <c r="N15872" s="3">
        <f t="shared" si="247"/>
        <v>0.16765982958863904</v>
      </c>
    </row>
    <row r="15873" spans="2:22" x14ac:dyDescent="0.15">
      <c r="B15873" t="s">
        <v>41417</v>
      </c>
      <c r="C15873" t="s">
        <v>41418</v>
      </c>
      <c r="D15873">
        <v>7.6999999999999994E-17</v>
      </c>
      <c r="E15873" t="s">
        <v>41419</v>
      </c>
      <c r="F15873" s="1" t="s">
        <v>3665</v>
      </c>
      <c r="I15873">
        <v>234</v>
      </c>
      <c r="J15873">
        <v>3416</v>
      </c>
      <c r="K15873" s="2">
        <v>33.100804063200499</v>
      </c>
      <c r="L15873">
        <v>473</v>
      </c>
      <c r="M15873" s="2">
        <v>56.9744563396915</v>
      </c>
      <c r="N15873" s="3">
        <f t="shared" si="247"/>
        <v>0.58097621618094641</v>
      </c>
      <c r="S15873">
        <v>2.4300000000000002E-34</v>
      </c>
      <c r="T15873">
        <v>1.23E-35</v>
      </c>
      <c r="U15873">
        <v>2.61E-37</v>
      </c>
      <c r="V15873">
        <v>3.41E-37</v>
      </c>
    </row>
    <row r="15874" spans="2:22" x14ac:dyDescent="0.15">
      <c r="B15874" t="s">
        <v>159</v>
      </c>
      <c r="C15874" t="s">
        <v>50</v>
      </c>
      <c r="I15874">
        <v>240</v>
      </c>
      <c r="J15874">
        <v>972</v>
      </c>
      <c r="K15874" s="2">
        <v>9.1831475441145098</v>
      </c>
      <c r="L15874">
        <v>486</v>
      </c>
      <c r="M15874" s="2">
        <v>57.076841726348498</v>
      </c>
      <c r="N15874" s="3">
        <f t="shared" ref="N15874:N15937" si="248">(K15874/M15874)</f>
        <v>0.16089095448102333</v>
      </c>
    </row>
    <row r="15875" spans="2:22" x14ac:dyDescent="0.15">
      <c r="B15875" t="s">
        <v>16436</v>
      </c>
      <c r="I15875">
        <v>150</v>
      </c>
      <c r="J15875">
        <v>747</v>
      </c>
      <c r="K15875" s="2">
        <v>11.2918703135038</v>
      </c>
      <c r="L15875">
        <v>304</v>
      </c>
      <c r="M15875" s="2">
        <v>57.123818550814597</v>
      </c>
      <c r="N15875" s="3">
        <f t="shared" si="248"/>
        <v>0.1976735904561264</v>
      </c>
    </row>
    <row r="15876" spans="2:22" x14ac:dyDescent="0.15">
      <c r="B15876" t="s">
        <v>29797</v>
      </c>
      <c r="C15876" t="s">
        <v>50</v>
      </c>
      <c r="I15876">
        <v>180</v>
      </c>
      <c r="J15876">
        <v>255</v>
      </c>
      <c r="K15876" s="2">
        <v>3.21221210390837</v>
      </c>
      <c r="L15876">
        <v>365</v>
      </c>
      <c r="M15876" s="2">
        <v>57.155136433792002</v>
      </c>
      <c r="N15876" s="3">
        <f t="shared" si="248"/>
        <v>5.6201634784467144E-2</v>
      </c>
    </row>
    <row r="15877" spans="2:22" x14ac:dyDescent="0.15">
      <c r="B15877" t="s">
        <v>18559</v>
      </c>
      <c r="C15877" t="s">
        <v>50</v>
      </c>
      <c r="I15877">
        <v>207</v>
      </c>
      <c r="J15877">
        <v>244</v>
      </c>
      <c r="K15877" s="2">
        <v>2.6727357318112199</v>
      </c>
      <c r="L15877">
        <v>420</v>
      </c>
      <c r="M15877" s="2">
        <v>57.1891776109414</v>
      </c>
      <c r="N15877" s="3">
        <f t="shared" si="248"/>
        <v>4.6734991539725754E-2</v>
      </c>
    </row>
    <row r="15878" spans="2:22" x14ac:dyDescent="0.15">
      <c r="B15878" t="s">
        <v>29885</v>
      </c>
      <c r="C15878" t="s">
        <v>50</v>
      </c>
      <c r="I15878">
        <v>168</v>
      </c>
      <c r="J15878">
        <v>212</v>
      </c>
      <c r="K15878" s="2">
        <v>2.8612981765906502</v>
      </c>
      <c r="L15878">
        <v>341</v>
      </c>
      <c r="M15878" s="2">
        <v>57.211061224823098</v>
      </c>
      <c r="N15878" s="3">
        <f t="shared" si="248"/>
        <v>5.0013023973573351E-2</v>
      </c>
    </row>
    <row r="15879" spans="2:22" x14ac:dyDescent="0.15">
      <c r="B15879" t="s">
        <v>38907</v>
      </c>
      <c r="C15879" t="s">
        <v>50</v>
      </c>
      <c r="I15879">
        <v>201</v>
      </c>
      <c r="J15879">
        <v>710</v>
      </c>
      <c r="K15879" s="2">
        <v>8.0093787314308695</v>
      </c>
      <c r="L15879">
        <v>408</v>
      </c>
      <c r="M15879" s="2">
        <v>57.213565319943903</v>
      </c>
      <c r="N15879" s="3">
        <f t="shared" si="248"/>
        <v>0.13999090402147871</v>
      </c>
    </row>
    <row r="15880" spans="2:22" x14ac:dyDescent="0.15">
      <c r="B15880" t="s">
        <v>31201</v>
      </c>
      <c r="C15880" t="s">
        <v>50</v>
      </c>
      <c r="I15880">
        <v>228</v>
      </c>
      <c r="J15880">
        <v>1072</v>
      </c>
      <c r="K15880" s="2">
        <v>10.660964010494601</v>
      </c>
      <c r="L15880">
        <v>463</v>
      </c>
      <c r="M15880" s="2">
        <v>57.237551915311599</v>
      </c>
      <c r="N15880" s="3">
        <f t="shared" si="248"/>
        <v>0.1862582108030845</v>
      </c>
    </row>
    <row r="15881" spans="2:22" x14ac:dyDescent="0.15">
      <c r="B15881" t="s">
        <v>10578</v>
      </c>
      <c r="C15881" t="s">
        <v>50</v>
      </c>
      <c r="I15881">
        <v>153</v>
      </c>
      <c r="J15881">
        <v>4</v>
      </c>
      <c r="K15881" s="2">
        <v>5.9279577465437001E-2</v>
      </c>
      <c r="L15881">
        <v>311</v>
      </c>
      <c r="M15881" s="2">
        <v>57.293303564574799</v>
      </c>
      <c r="N15881" s="3">
        <f t="shared" si="248"/>
        <v>1.0346685175628507E-3</v>
      </c>
    </row>
    <row r="15882" spans="2:22" x14ac:dyDescent="0.15">
      <c r="B15882" t="s">
        <v>24574</v>
      </c>
      <c r="C15882" t="s">
        <v>50</v>
      </c>
      <c r="I15882">
        <v>195</v>
      </c>
      <c r="J15882">
        <v>826</v>
      </c>
      <c r="K15882" s="2">
        <v>9.6046595396499903</v>
      </c>
      <c r="L15882">
        <v>397</v>
      </c>
      <c r="M15882" s="2">
        <v>57.3839978863193</v>
      </c>
      <c r="N15882" s="3">
        <f t="shared" si="248"/>
        <v>0.16737522468680768</v>
      </c>
    </row>
    <row r="15883" spans="2:22" x14ac:dyDescent="0.15">
      <c r="B15883" t="s">
        <v>27739</v>
      </c>
      <c r="I15883">
        <v>150</v>
      </c>
      <c r="J15883">
        <v>570</v>
      </c>
      <c r="K15883" s="2">
        <v>8.6162865846012604</v>
      </c>
      <c r="L15883">
        <v>306</v>
      </c>
      <c r="M15883" s="2">
        <v>57.499633146543701</v>
      </c>
      <c r="N15883" s="3">
        <f t="shared" si="248"/>
        <v>0.14984941838918819</v>
      </c>
    </row>
    <row r="15884" spans="2:22" x14ac:dyDescent="0.15">
      <c r="B15884" t="s">
        <v>23569</v>
      </c>
      <c r="C15884" t="s">
        <v>50</v>
      </c>
      <c r="I15884">
        <v>186</v>
      </c>
      <c r="J15884">
        <v>21374</v>
      </c>
      <c r="K15884" s="2">
        <v>260.56099244378498</v>
      </c>
      <c r="L15884">
        <v>380</v>
      </c>
      <c r="M15884" s="2">
        <v>57.584494506869603</v>
      </c>
      <c r="N15884" s="3">
        <f t="shared" si="248"/>
        <v>4.5248463961544561</v>
      </c>
    </row>
    <row r="15885" spans="2:22" x14ac:dyDescent="0.15">
      <c r="B15885" t="s">
        <v>41864</v>
      </c>
      <c r="C15885" t="s">
        <v>50</v>
      </c>
      <c r="I15885">
        <v>207</v>
      </c>
      <c r="J15885">
        <v>97</v>
      </c>
      <c r="K15885" s="2">
        <v>1.06252199174463</v>
      </c>
      <c r="L15885">
        <v>423</v>
      </c>
      <c r="M15885" s="2">
        <v>57.597671736733801</v>
      </c>
      <c r="N15885" s="3">
        <f t="shared" si="248"/>
        <v>1.8447308019691883E-2</v>
      </c>
    </row>
    <row r="15886" spans="2:22" x14ac:dyDescent="0.15">
      <c r="B15886" t="s">
        <v>34496</v>
      </c>
      <c r="C15886" t="s">
        <v>50</v>
      </c>
      <c r="I15886">
        <v>159</v>
      </c>
      <c r="J15886">
        <v>619475</v>
      </c>
      <c r="K15886" s="2">
        <v>8834.11806023811</v>
      </c>
      <c r="L15886">
        <v>325</v>
      </c>
      <c r="M15886" s="2">
        <v>57.6130866094053</v>
      </c>
      <c r="N15886" s="3">
        <f t="shared" si="248"/>
        <v>153.33526773404893</v>
      </c>
    </row>
    <row r="15887" spans="2:22" x14ac:dyDescent="0.15">
      <c r="B15887" t="s">
        <v>18906</v>
      </c>
      <c r="C15887" t="s">
        <v>50</v>
      </c>
      <c r="I15887">
        <v>156</v>
      </c>
      <c r="J15887">
        <v>254</v>
      </c>
      <c r="K15887" s="2">
        <v>3.6918636850349502</v>
      </c>
      <c r="L15887">
        <v>320</v>
      </c>
      <c r="M15887" s="2">
        <v>57.817630112160501</v>
      </c>
      <c r="N15887" s="3">
        <f t="shared" si="248"/>
        <v>6.3853597559656083E-2</v>
      </c>
    </row>
    <row r="15888" spans="2:22" x14ac:dyDescent="0.15">
      <c r="B15888" t="s">
        <v>37575</v>
      </c>
      <c r="C15888" t="s">
        <v>50</v>
      </c>
      <c r="I15888">
        <v>153</v>
      </c>
      <c r="J15888">
        <v>65</v>
      </c>
      <c r="K15888" s="2">
        <v>0.96329313381335102</v>
      </c>
      <c r="L15888">
        <v>314</v>
      </c>
      <c r="M15888" s="2">
        <v>57.845972087705697</v>
      </c>
      <c r="N15888" s="3">
        <f t="shared" si="248"/>
        <v>1.6652726180360702E-2</v>
      </c>
    </row>
    <row r="15889" spans="2:22" x14ac:dyDescent="0.15">
      <c r="B15889" t="s">
        <v>29528</v>
      </c>
      <c r="C15889" t="s">
        <v>50</v>
      </c>
      <c r="I15889">
        <v>186</v>
      </c>
      <c r="J15889">
        <v>576</v>
      </c>
      <c r="K15889" s="2">
        <v>7.0217615630027304</v>
      </c>
      <c r="L15889">
        <v>382</v>
      </c>
      <c r="M15889" s="2">
        <v>57.887570793747798</v>
      </c>
      <c r="N15889" s="3">
        <f t="shared" si="248"/>
        <v>0.12129998662443653</v>
      </c>
    </row>
    <row r="15890" spans="2:22" x14ac:dyDescent="0.15">
      <c r="B15890" t="s">
        <v>37028</v>
      </c>
      <c r="C15890" t="s">
        <v>50</v>
      </c>
      <c r="I15890">
        <v>183</v>
      </c>
      <c r="J15890">
        <v>576</v>
      </c>
      <c r="K15890" s="2">
        <v>7.1368724082978598</v>
      </c>
      <c r="L15890">
        <v>376</v>
      </c>
      <c r="M15890" s="2">
        <v>57.912413112344403</v>
      </c>
      <c r="N15890" s="3">
        <f t="shared" si="248"/>
        <v>0.12323562470886902</v>
      </c>
    </row>
    <row r="15891" spans="2:22" x14ac:dyDescent="0.15">
      <c r="B15891" t="s">
        <v>33378</v>
      </c>
      <c r="I15891">
        <v>156</v>
      </c>
      <c r="J15891">
        <v>205</v>
      </c>
      <c r="K15891" s="2">
        <v>2.9796537615439602</v>
      </c>
      <c r="L15891">
        <v>321</v>
      </c>
      <c r="M15891" s="2">
        <v>57.998310206261003</v>
      </c>
      <c r="N15891" s="3">
        <f t="shared" si="248"/>
        <v>5.1374837490046427E-2</v>
      </c>
    </row>
    <row r="15892" spans="2:22" x14ac:dyDescent="0.15">
      <c r="B15892" t="s">
        <v>13531</v>
      </c>
      <c r="C15892" t="s">
        <v>50</v>
      </c>
      <c r="I15892">
        <v>204</v>
      </c>
      <c r="J15892">
        <v>615</v>
      </c>
      <c r="K15892" s="2">
        <v>6.8356762764832002</v>
      </c>
      <c r="L15892">
        <v>420</v>
      </c>
      <c r="M15892" s="2">
        <v>58.030194928749403</v>
      </c>
      <c r="N15892" s="3">
        <f t="shared" si="248"/>
        <v>0.11779516310217768</v>
      </c>
    </row>
    <row r="15893" spans="2:22" x14ac:dyDescent="0.15">
      <c r="B15893" t="s">
        <v>32827</v>
      </c>
      <c r="C15893" t="s">
        <v>32828</v>
      </c>
      <c r="D15893">
        <v>1.4000000000000001E-36</v>
      </c>
      <c r="E15893" t="s">
        <v>1471</v>
      </c>
      <c r="F15893" s="1" t="s">
        <v>3380</v>
      </c>
      <c r="G15893" t="s">
        <v>6652</v>
      </c>
      <c r="H15893" t="s">
        <v>1017</v>
      </c>
      <c r="I15893">
        <v>282</v>
      </c>
      <c r="J15893">
        <v>187</v>
      </c>
      <c r="K15893" s="2">
        <v>1.5035886443826401</v>
      </c>
      <c r="L15893">
        <v>581</v>
      </c>
      <c r="M15893" s="2">
        <v>58.0713510953655</v>
      </c>
      <c r="N15893" s="3">
        <f t="shared" si="248"/>
        <v>2.589208992078431E-2</v>
      </c>
      <c r="T15893">
        <v>4.5099999999999998E-31</v>
      </c>
      <c r="V15893">
        <v>6.1999999999999998E-19</v>
      </c>
    </row>
    <row r="15894" spans="2:22" x14ac:dyDescent="0.15">
      <c r="B15894" t="s">
        <v>37261</v>
      </c>
      <c r="C15894" t="s">
        <v>50</v>
      </c>
      <c r="I15894">
        <v>207</v>
      </c>
      <c r="J15894">
        <v>364</v>
      </c>
      <c r="K15894" s="2">
        <v>3.9871959277839601</v>
      </c>
      <c r="L15894">
        <v>427</v>
      </c>
      <c r="M15894" s="2">
        <v>58.1423305711238</v>
      </c>
      <c r="N15894" s="3">
        <f t="shared" si="248"/>
        <v>6.8576472401747648E-2</v>
      </c>
    </row>
    <row r="15895" spans="2:22" x14ac:dyDescent="0.15">
      <c r="B15895" t="s">
        <v>36928</v>
      </c>
      <c r="I15895">
        <v>171</v>
      </c>
      <c r="J15895">
        <v>72</v>
      </c>
      <c r="K15895" s="2">
        <v>0.954713194969669</v>
      </c>
      <c r="L15895">
        <v>353</v>
      </c>
      <c r="M15895" s="2">
        <v>58.185329952786098</v>
      </c>
      <c r="N15895" s="3">
        <f t="shared" si="248"/>
        <v>1.6408142666619944E-2</v>
      </c>
    </row>
    <row r="15896" spans="2:22" x14ac:dyDescent="0.15">
      <c r="B15896" t="s">
        <v>36364</v>
      </c>
      <c r="I15896">
        <v>267</v>
      </c>
      <c r="J15896">
        <v>278</v>
      </c>
      <c r="K15896" s="2">
        <v>2.3608591272611399</v>
      </c>
      <c r="L15896">
        <v>552</v>
      </c>
      <c r="M15896" s="2">
        <v>58.2723755175371</v>
      </c>
      <c r="N15896" s="3">
        <f t="shared" si="248"/>
        <v>4.0514207740692469E-2</v>
      </c>
    </row>
    <row r="15897" spans="2:22" x14ac:dyDescent="0.15">
      <c r="B15897" t="s">
        <v>32000</v>
      </c>
      <c r="C15897" t="s">
        <v>50</v>
      </c>
      <c r="I15897">
        <v>192</v>
      </c>
      <c r="J15897">
        <v>1628</v>
      </c>
      <c r="K15897" s="2">
        <v>19.226034210157401</v>
      </c>
      <c r="L15897">
        <v>397</v>
      </c>
      <c r="M15897" s="2">
        <v>58.280622853293103</v>
      </c>
      <c r="N15897" s="3">
        <f t="shared" si="248"/>
        <v>0.32988724671927644</v>
      </c>
    </row>
    <row r="15898" spans="2:22" x14ac:dyDescent="0.15">
      <c r="B15898" t="s">
        <v>18072</v>
      </c>
      <c r="C15898" t="s">
        <v>50</v>
      </c>
      <c r="I15898">
        <v>234</v>
      </c>
      <c r="J15898">
        <v>1586</v>
      </c>
      <c r="K15898" s="2">
        <v>15.3682304579145</v>
      </c>
      <c r="L15898">
        <v>484</v>
      </c>
      <c r="M15898" s="2">
        <v>58.299443696428497</v>
      </c>
      <c r="N15898" s="3">
        <f t="shared" si="248"/>
        <v>0.26360852666002332</v>
      </c>
    </row>
    <row r="15899" spans="2:22" x14ac:dyDescent="0.15">
      <c r="B15899" t="s">
        <v>36728</v>
      </c>
      <c r="C15899" t="s">
        <v>50</v>
      </c>
      <c r="I15899">
        <v>252</v>
      </c>
      <c r="J15899">
        <v>909</v>
      </c>
      <c r="K15899" s="2">
        <v>8.1789938444053405</v>
      </c>
      <c r="L15899">
        <v>522</v>
      </c>
      <c r="M15899" s="2">
        <v>58.385481836476401</v>
      </c>
      <c r="N15899" s="3">
        <f t="shared" si="248"/>
        <v>0.14008608967744279</v>
      </c>
    </row>
    <row r="15900" spans="2:22" x14ac:dyDescent="0.15">
      <c r="B15900" t="s">
        <v>41728</v>
      </c>
      <c r="C15900" t="s">
        <v>50</v>
      </c>
      <c r="I15900">
        <v>291</v>
      </c>
      <c r="J15900">
        <v>792</v>
      </c>
      <c r="K15900" s="2">
        <v>6.1711873530513701</v>
      </c>
      <c r="L15900">
        <v>604</v>
      </c>
      <c r="M15900" s="2">
        <v>58.503096860912997</v>
      </c>
      <c r="N15900" s="3">
        <f t="shared" si="248"/>
        <v>0.10548479797100202</v>
      </c>
    </row>
    <row r="15901" spans="2:22" x14ac:dyDescent="0.15">
      <c r="B15901" t="s">
        <v>30397</v>
      </c>
      <c r="C15901" t="s">
        <v>50</v>
      </c>
      <c r="I15901">
        <v>171</v>
      </c>
      <c r="J15901">
        <v>2573</v>
      </c>
      <c r="K15901" s="2">
        <v>34.117736814680001</v>
      </c>
      <c r="L15901">
        <v>355</v>
      </c>
      <c r="M15901" s="2">
        <v>58.514991878864201</v>
      </c>
      <c r="N15901" s="3">
        <f t="shared" si="248"/>
        <v>0.58305975476010341</v>
      </c>
    </row>
    <row r="15902" spans="2:22" x14ac:dyDescent="0.15">
      <c r="B15902" t="s">
        <v>6323</v>
      </c>
      <c r="C15902" t="s">
        <v>50</v>
      </c>
      <c r="I15902">
        <v>282</v>
      </c>
      <c r="J15902">
        <v>55</v>
      </c>
      <c r="K15902" s="2">
        <v>0.44223195423018802</v>
      </c>
      <c r="L15902">
        <v>587</v>
      </c>
      <c r="M15902" s="2">
        <v>58.6710552374863</v>
      </c>
      <c r="N15902" s="3">
        <f t="shared" si="248"/>
        <v>7.5374808317344826E-3</v>
      </c>
    </row>
    <row r="15903" spans="2:22" x14ac:dyDescent="0.15">
      <c r="B15903" t="s">
        <v>3195</v>
      </c>
      <c r="C15903" t="s">
        <v>50</v>
      </c>
      <c r="I15903">
        <v>171</v>
      </c>
      <c r="J15903">
        <v>119</v>
      </c>
      <c r="K15903" s="2">
        <v>1.57792875279709</v>
      </c>
      <c r="L15903">
        <v>356</v>
      </c>
      <c r="M15903" s="2">
        <v>58.679822841903302</v>
      </c>
      <c r="N15903" s="3">
        <f t="shared" si="248"/>
        <v>2.6890482560732783E-2</v>
      </c>
    </row>
    <row r="15904" spans="2:22" x14ac:dyDescent="0.15">
      <c r="B15904" t="s">
        <v>34224</v>
      </c>
      <c r="C15904" t="s">
        <v>50</v>
      </c>
      <c r="I15904">
        <v>219</v>
      </c>
      <c r="J15904">
        <v>96</v>
      </c>
      <c r="K15904" s="2">
        <v>0.99394798380403904</v>
      </c>
      <c r="L15904">
        <v>456</v>
      </c>
      <c r="M15904" s="2">
        <v>58.688854675494497</v>
      </c>
      <c r="N15904" s="3">
        <f t="shared" si="248"/>
        <v>1.6935889945370864E-2</v>
      </c>
    </row>
    <row r="15905" spans="2:14" x14ac:dyDescent="0.15">
      <c r="B15905" t="s">
        <v>7663</v>
      </c>
      <c r="C15905" t="s">
        <v>50</v>
      </c>
      <c r="I15905">
        <v>276</v>
      </c>
      <c r="J15905">
        <v>44</v>
      </c>
      <c r="K15905" s="2">
        <v>0.36147655389250199</v>
      </c>
      <c r="L15905">
        <v>575</v>
      </c>
      <c r="M15905" s="2">
        <v>58.721030582663097</v>
      </c>
      <c r="N15905" s="3">
        <f t="shared" si="248"/>
        <v>6.1558278236217637E-3</v>
      </c>
    </row>
    <row r="15906" spans="2:14" x14ac:dyDescent="0.15">
      <c r="B15906" t="s">
        <v>1047</v>
      </c>
      <c r="C15906" t="s">
        <v>50</v>
      </c>
      <c r="I15906">
        <v>183</v>
      </c>
      <c r="J15906">
        <v>83</v>
      </c>
      <c r="K15906" s="2">
        <v>1.0284034893901399</v>
      </c>
      <c r="L15906">
        <v>382</v>
      </c>
      <c r="M15906" s="2">
        <v>58.836547364137203</v>
      </c>
      <c r="N15906" s="3">
        <f t="shared" si="248"/>
        <v>1.7478991128173939E-2</v>
      </c>
    </row>
    <row r="15907" spans="2:14" x14ac:dyDescent="0.15">
      <c r="B15907" t="s">
        <v>35440</v>
      </c>
      <c r="C15907" t="s">
        <v>50</v>
      </c>
      <c r="I15907">
        <v>156</v>
      </c>
      <c r="J15907">
        <v>63</v>
      </c>
      <c r="K15907" s="2">
        <v>0.91569847305985097</v>
      </c>
      <c r="L15907">
        <v>326</v>
      </c>
      <c r="M15907" s="2">
        <v>58.901710676763599</v>
      </c>
      <c r="N15907" s="3">
        <f t="shared" si="248"/>
        <v>1.5546211859362669E-2</v>
      </c>
    </row>
    <row r="15908" spans="2:14" x14ac:dyDescent="0.15">
      <c r="B15908" t="s">
        <v>1614</v>
      </c>
      <c r="C15908" t="s">
        <v>50</v>
      </c>
      <c r="I15908">
        <v>177</v>
      </c>
      <c r="J15908">
        <v>279</v>
      </c>
      <c r="K15908" s="2">
        <v>3.5741063887953501</v>
      </c>
      <c r="L15908">
        <v>370</v>
      </c>
      <c r="M15908" s="2">
        <v>58.920084923621197</v>
      </c>
      <c r="N15908" s="3">
        <f t="shared" si="248"/>
        <v>6.0660238243520972E-2</v>
      </c>
    </row>
    <row r="15909" spans="2:14" x14ac:dyDescent="0.15">
      <c r="B15909" t="s">
        <v>8380</v>
      </c>
      <c r="C15909" t="s">
        <v>50</v>
      </c>
      <c r="I15909">
        <v>198</v>
      </c>
      <c r="J15909">
        <v>367</v>
      </c>
      <c r="K15909" s="2">
        <v>4.2027873159870603</v>
      </c>
      <c r="L15909">
        <v>415</v>
      </c>
      <c r="M15909" s="2">
        <v>59.076915616497402</v>
      </c>
      <c r="N15909" s="3">
        <f t="shared" si="248"/>
        <v>7.1140940113898224E-2</v>
      </c>
    </row>
    <row r="15910" spans="2:14" x14ac:dyDescent="0.15">
      <c r="B15910" t="s">
        <v>18643</v>
      </c>
      <c r="C15910" t="s">
        <v>50</v>
      </c>
      <c r="I15910">
        <v>195</v>
      </c>
      <c r="J15910">
        <v>1520</v>
      </c>
      <c r="K15910" s="2">
        <v>17.6744340196949</v>
      </c>
      <c r="L15910">
        <v>409</v>
      </c>
      <c r="M15910" s="2">
        <v>59.118526789684203</v>
      </c>
      <c r="N15910" s="3">
        <f t="shared" si="248"/>
        <v>0.29896607678625331</v>
      </c>
    </row>
    <row r="15911" spans="2:14" x14ac:dyDescent="0.15">
      <c r="B15911" t="s">
        <v>28024</v>
      </c>
      <c r="C15911" t="s">
        <v>50</v>
      </c>
      <c r="I15911">
        <v>204</v>
      </c>
      <c r="J15911">
        <v>1528</v>
      </c>
      <c r="K15911" s="2">
        <v>16.983598943847699</v>
      </c>
      <c r="L15911">
        <v>428</v>
      </c>
      <c r="M15911" s="2">
        <v>59.135531975011297</v>
      </c>
      <c r="N15911" s="3">
        <f t="shared" si="248"/>
        <v>0.2871978720175275</v>
      </c>
    </row>
    <row r="15912" spans="2:14" x14ac:dyDescent="0.15">
      <c r="B15912" t="s">
        <v>13779</v>
      </c>
      <c r="C15912" t="s">
        <v>50</v>
      </c>
      <c r="I15912">
        <v>162</v>
      </c>
      <c r="J15912">
        <v>1335</v>
      </c>
      <c r="K15912" s="2">
        <v>18.685416813584599</v>
      </c>
      <c r="L15912">
        <v>340</v>
      </c>
      <c r="M15912" s="2">
        <v>59.156001179571703</v>
      </c>
      <c r="N15912" s="3">
        <f t="shared" si="248"/>
        <v>0.31586680034142028</v>
      </c>
    </row>
    <row r="15913" spans="2:14" x14ac:dyDescent="0.15">
      <c r="B15913" t="s">
        <v>1288</v>
      </c>
      <c r="C15913" t="s">
        <v>50</v>
      </c>
      <c r="I15913">
        <v>192</v>
      </c>
      <c r="J15913">
        <v>99</v>
      </c>
      <c r="K15913" s="2">
        <v>1.1691507289960601</v>
      </c>
      <c r="L15913">
        <v>403</v>
      </c>
      <c r="M15913" s="2">
        <v>59.161438312032999</v>
      </c>
      <c r="N15913" s="3">
        <f t="shared" si="248"/>
        <v>1.9762040314666648E-2</v>
      </c>
    </row>
    <row r="15914" spans="2:14" x14ac:dyDescent="0.15">
      <c r="B15914" t="s">
        <v>35081</v>
      </c>
      <c r="C15914" t="s">
        <v>50</v>
      </c>
      <c r="I15914">
        <v>150</v>
      </c>
      <c r="J15914">
        <v>558</v>
      </c>
      <c r="K15914" s="2">
        <v>8.4348910775570296</v>
      </c>
      <c r="L15914">
        <v>315</v>
      </c>
      <c r="M15914" s="2">
        <v>59.1907988273244</v>
      </c>
      <c r="N15914" s="3">
        <f t="shared" si="248"/>
        <v>0.14250341682604914</v>
      </c>
    </row>
    <row r="15915" spans="2:14" x14ac:dyDescent="0.15">
      <c r="B15915" t="s">
        <v>14177</v>
      </c>
      <c r="C15915" t="s">
        <v>50</v>
      </c>
      <c r="I15915">
        <v>168</v>
      </c>
      <c r="J15915">
        <v>414</v>
      </c>
      <c r="K15915" s="2">
        <v>5.5876294580590899</v>
      </c>
      <c r="L15915">
        <v>353</v>
      </c>
      <c r="M15915" s="2">
        <v>59.224353701943002</v>
      </c>
      <c r="N15915" s="3">
        <f t="shared" si="248"/>
        <v>9.4346820333064671E-2</v>
      </c>
    </row>
    <row r="15916" spans="2:14" x14ac:dyDescent="0.15">
      <c r="B15916" t="s">
        <v>18011</v>
      </c>
      <c r="C15916" t="s">
        <v>50</v>
      </c>
      <c r="I15916">
        <v>177</v>
      </c>
      <c r="J15916">
        <v>242</v>
      </c>
      <c r="K15916" s="2">
        <v>3.1001209537221301</v>
      </c>
      <c r="L15916">
        <v>372</v>
      </c>
      <c r="M15916" s="2">
        <v>59.238571869154299</v>
      </c>
      <c r="N15916" s="3">
        <f t="shared" si="248"/>
        <v>5.2332810462913479E-2</v>
      </c>
    </row>
    <row r="15917" spans="2:14" x14ac:dyDescent="0.15">
      <c r="B15917" t="s">
        <v>35513</v>
      </c>
      <c r="C15917" t="s">
        <v>50</v>
      </c>
      <c r="I15917">
        <v>186</v>
      </c>
      <c r="J15917">
        <v>729</v>
      </c>
      <c r="K15917" s="2">
        <v>8.8869169781753303</v>
      </c>
      <c r="L15917">
        <v>391</v>
      </c>
      <c r="M15917" s="2">
        <v>59.251414084700002</v>
      </c>
      <c r="N15917" s="3">
        <f t="shared" si="248"/>
        <v>0.14998658032821743</v>
      </c>
    </row>
    <row r="15918" spans="2:14" x14ac:dyDescent="0.15">
      <c r="B15918" t="s">
        <v>37041</v>
      </c>
      <c r="C15918" t="s">
        <v>50</v>
      </c>
      <c r="I15918">
        <v>210</v>
      </c>
      <c r="J15918">
        <v>476</v>
      </c>
      <c r="K15918" s="2">
        <v>5.1395393662533904</v>
      </c>
      <c r="L15918">
        <v>442</v>
      </c>
      <c r="M15918" s="2">
        <v>59.325018325799</v>
      </c>
      <c r="N15918" s="3">
        <f t="shared" si="248"/>
        <v>8.6633590874397259E-2</v>
      </c>
    </row>
    <row r="15919" spans="2:14" x14ac:dyDescent="0.15">
      <c r="B15919" t="s">
        <v>39331</v>
      </c>
      <c r="C15919" t="s">
        <v>50</v>
      </c>
      <c r="I15919">
        <v>171</v>
      </c>
      <c r="J15919">
        <v>442</v>
      </c>
      <c r="K15919" s="2">
        <v>5.8608782246749103</v>
      </c>
      <c r="L15919">
        <v>360</v>
      </c>
      <c r="M15919" s="2">
        <v>59.339146694059501</v>
      </c>
      <c r="N15919" s="3">
        <f t="shared" si="248"/>
        <v>9.8769169278628138E-2</v>
      </c>
    </row>
    <row r="15920" spans="2:14" x14ac:dyDescent="0.15">
      <c r="B15920" t="s">
        <v>4891</v>
      </c>
      <c r="C15920" t="s">
        <v>50</v>
      </c>
      <c r="I15920">
        <v>258</v>
      </c>
      <c r="J15920">
        <v>937</v>
      </c>
      <c r="K15920" s="2">
        <v>8.2348638614559206</v>
      </c>
      <c r="L15920">
        <v>544</v>
      </c>
      <c r="M15920" s="2">
        <v>59.431145371104598</v>
      </c>
      <c r="N15920" s="3">
        <f t="shared" si="248"/>
        <v>0.13856141943816058</v>
      </c>
    </row>
    <row r="15921" spans="2:14" x14ac:dyDescent="0.15">
      <c r="B15921" t="s">
        <v>9277</v>
      </c>
      <c r="I15921">
        <v>156</v>
      </c>
      <c r="J15921">
        <v>611</v>
      </c>
      <c r="K15921" s="2">
        <v>8.88082169904078</v>
      </c>
      <c r="L15921">
        <v>329</v>
      </c>
      <c r="M15921" s="2">
        <v>59.443750959065099</v>
      </c>
      <c r="N15921" s="3">
        <f t="shared" si="248"/>
        <v>0.14939874344666443</v>
      </c>
    </row>
    <row r="15922" spans="2:14" x14ac:dyDescent="0.15">
      <c r="B15922" t="s">
        <v>1765</v>
      </c>
      <c r="C15922" t="s">
        <v>50</v>
      </c>
      <c r="I15922">
        <v>174</v>
      </c>
      <c r="J15922">
        <v>439</v>
      </c>
      <c r="K15922" s="2">
        <v>5.7207347408347804</v>
      </c>
      <c r="L15922">
        <v>367</v>
      </c>
      <c r="M15922" s="2">
        <v>59.449981307137499</v>
      </c>
      <c r="N15922" s="3">
        <f t="shared" si="248"/>
        <v>9.6227696208677452E-2</v>
      </c>
    </row>
    <row r="15923" spans="2:14" x14ac:dyDescent="0.15">
      <c r="B15923" t="s">
        <v>39687</v>
      </c>
      <c r="C15923" t="s">
        <v>50</v>
      </c>
      <c r="I15923">
        <v>183</v>
      </c>
      <c r="J15923">
        <v>82</v>
      </c>
      <c r="K15923" s="2">
        <v>1.0160130859035099</v>
      </c>
      <c r="L15923">
        <v>386</v>
      </c>
      <c r="M15923" s="2">
        <v>59.452636865332302</v>
      </c>
      <c r="N15923" s="3">
        <f t="shared" si="248"/>
        <v>1.7089453714305512E-2</v>
      </c>
    </row>
    <row r="15924" spans="2:14" x14ac:dyDescent="0.15">
      <c r="B15924" t="s">
        <v>35673</v>
      </c>
      <c r="C15924" t="s">
        <v>50</v>
      </c>
      <c r="I15924">
        <v>150</v>
      </c>
      <c r="J15924">
        <v>99</v>
      </c>
      <c r="K15924" s="2">
        <v>1.49651293311496</v>
      </c>
      <c r="L15924">
        <v>317</v>
      </c>
      <c r="M15924" s="2">
        <v>59.566613423053397</v>
      </c>
      <c r="N15924" s="3">
        <f t="shared" si="248"/>
        <v>2.5123350936311271E-2</v>
      </c>
    </row>
    <row r="15925" spans="2:14" x14ac:dyDescent="0.15">
      <c r="B15925" t="s">
        <v>31026</v>
      </c>
      <c r="C15925" t="s">
        <v>50</v>
      </c>
      <c r="I15925">
        <v>177</v>
      </c>
      <c r="J15925">
        <v>529</v>
      </c>
      <c r="K15925" s="2">
        <v>6.77671067983061</v>
      </c>
      <c r="L15925">
        <v>375</v>
      </c>
      <c r="M15925" s="2">
        <v>59.716302287453999</v>
      </c>
      <c r="N15925" s="3">
        <f t="shared" si="248"/>
        <v>0.11348175322728166</v>
      </c>
    </row>
    <row r="15926" spans="2:14" x14ac:dyDescent="0.15">
      <c r="B15926" t="s">
        <v>20662</v>
      </c>
      <c r="C15926" t="s">
        <v>50</v>
      </c>
      <c r="I15926">
        <v>168</v>
      </c>
      <c r="J15926">
        <v>1061</v>
      </c>
      <c r="K15926" s="2">
        <v>14.3199875724655</v>
      </c>
      <c r="L15926">
        <v>356</v>
      </c>
      <c r="M15926" s="2">
        <v>59.727676821223</v>
      </c>
      <c r="N15926" s="3">
        <f t="shared" si="248"/>
        <v>0.23975463862972798</v>
      </c>
    </row>
    <row r="15927" spans="2:14" x14ac:dyDescent="0.15">
      <c r="B15927" t="s">
        <v>22413</v>
      </c>
      <c r="C15927" t="s">
        <v>50</v>
      </c>
      <c r="I15927">
        <v>150</v>
      </c>
      <c r="J15927">
        <v>681</v>
      </c>
      <c r="K15927" s="2">
        <v>10.2941950247605</v>
      </c>
      <c r="L15927">
        <v>318</v>
      </c>
      <c r="M15927" s="2">
        <v>59.754520720917903</v>
      </c>
      <c r="N15927" s="3">
        <f t="shared" si="248"/>
        <v>0.17227474843015306</v>
      </c>
    </row>
    <row r="15928" spans="2:14" x14ac:dyDescent="0.15">
      <c r="B15928" t="s">
        <v>18866</v>
      </c>
      <c r="C15928" t="s">
        <v>50</v>
      </c>
      <c r="I15928">
        <v>174</v>
      </c>
      <c r="J15928">
        <v>421</v>
      </c>
      <c r="K15928" s="2">
        <v>5.4861715851741302</v>
      </c>
      <c r="L15928">
        <v>369</v>
      </c>
      <c r="M15928" s="2">
        <v>59.773959406903899</v>
      </c>
      <c r="N15928" s="3">
        <f t="shared" si="248"/>
        <v>9.1781967258144803E-2</v>
      </c>
    </row>
    <row r="15929" spans="2:14" x14ac:dyDescent="0.15">
      <c r="B15929" t="s">
        <v>8442</v>
      </c>
      <c r="C15929" t="s">
        <v>50</v>
      </c>
      <c r="I15929">
        <v>198</v>
      </c>
      <c r="J15929">
        <v>55</v>
      </c>
      <c r="K15929" s="2">
        <v>0.62984551057026805</v>
      </c>
      <c r="L15929">
        <v>420</v>
      </c>
      <c r="M15929" s="2">
        <v>59.788685684165998</v>
      </c>
      <c r="N15929" s="3">
        <f t="shared" si="248"/>
        <v>1.0534526781495579E-2</v>
      </c>
    </row>
    <row r="15930" spans="2:14" x14ac:dyDescent="0.15">
      <c r="B15930" t="s">
        <v>42076</v>
      </c>
      <c r="C15930" t="s">
        <v>50</v>
      </c>
      <c r="I15930">
        <v>222</v>
      </c>
      <c r="J15930">
        <v>1489</v>
      </c>
      <c r="K15930" s="2">
        <v>15.2082156525264</v>
      </c>
      <c r="L15930">
        <v>471</v>
      </c>
      <c r="M15930" s="2">
        <v>59.800227901479502</v>
      </c>
      <c r="N15930" s="3">
        <f t="shared" si="248"/>
        <v>0.25431701828263664</v>
      </c>
    </row>
    <row r="15931" spans="2:14" x14ac:dyDescent="0.15">
      <c r="B15931" t="s">
        <v>11769</v>
      </c>
      <c r="I15931">
        <v>150</v>
      </c>
      <c r="J15931">
        <v>2758</v>
      </c>
      <c r="K15931" s="2">
        <v>41.690734035667198</v>
      </c>
      <c r="L15931">
        <v>319</v>
      </c>
      <c r="M15931" s="2">
        <v>59.942428018782401</v>
      </c>
      <c r="N15931" s="3">
        <f t="shared" si="248"/>
        <v>0.69551293488818633</v>
      </c>
    </row>
    <row r="15932" spans="2:14" x14ac:dyDescent="0.15">
      <c r="B15932" t="s">
        <v>41635</v>
      </c>
      <c r="I15932">
        <v>303</v>
      </c>
      <c r="J15932">
        <v>628</v>
      </c>
      <c r="K15932" s="2">
        <v>4.6995205620371703</v>
      </c>
      <c r="L15932">
        <v>646</v>
      </c>
      <c r="M15932" s="2">
        <v>60.093125950733203</v>
      </c>
      <c r="N15932" s="3">
        <f t="shared" si="248"/>
        <v>7.8203962394800847E-2</v>
      </c>
    </row>
    <row r="15933" spans="2:14" x14ac:dyDescent="0.15">
      <c r="B15933" t="s">
        <v>5429</v>
      </c>
      <c r="C15933" t="s">
        <v>50</v>
      </c>
      <c r="I15933">
        <v>180</v>
      </c>
      <c r="J15933">
        <v>376</v>
      </c>
      <c r="K15933" s="2">
        <v>4.7364382394884199</v>
      </c>
      <c r="L15933">
        <v>384</v>
      </c>
      <c r="M15933" s="2">
        <v>60.130335316646999</v>
      </c>
      <c r="N15933" s="3">
        <f t="shared" si="248"/>
        <v>7.8769529798001031E-2</v>
      </c>
    </row>
    <row r="15934" spans="2:14" x14ac:dyDescent="0.15">
      <c r="B15934" t="s">
        <v>31800</v>
      </c>
      <c r="C15934" t="s">
        <v>50</v>
      </c>
      <c r="I15934">
        <v>150</v>
      </c>
      <c r="J15934">
        <v>163</v>
      </c>
      <c r="K15934" s="2">
        <v>2.4639556373508902</v>
      </c>
      <c r="L15934">
        <v>320</v>
      </c>
      <c r="M15934" s="2">
        <v>60.130335316646999</v>
      </c>
      <c r="N15934" s="3">
        <f t="shared" si="248"/>
        <v>4.0976914969385637E-2</v>
      </c>
    </row>
    <row r="15935" spans="2:14" x14ac:dyDescent="0.15">
      <c r="B15935" t="s">
        <v>13020</v>
      </c>
      <c r="C15935" t="s">
        <v>50</v>
      </c>
      <c r="I15935">
        <v>366</v>
      </c>
      <c r="J15935">
        <v>556108</v>
      </c>
      <c r="K15935" s="2">
        <v>3445.2012510709201</v>
      </c>
      <c r="L15935">
        <v>783</v>
      </c>
      <c r="M15935" s="2">
        <v>60.299759929475599</v>
      </c>
      <c r="N15935" s="3">
        <f t="shared" si="248"/>
        <v>57.134576573775782</v>
      </c>
    </row>
    <row r="15936" spans="2:14" x14ac:dyDescent="0.15">
      <c r="B15936" t="s">
        <v>11902</v>
      </c>
      <c r="C15936" t="s">
        <v>50</v>
      </c>
      <c r="I15936">
        <v>183</v>
      </c>
      <c r="J15936">
        <v>394</v>
      </c>
      <c r="K15936" s="2">
        <v>4.8818189737315203</v>
      </c>
      <c r="L15936">
        <v>392</v>
      </c>
      <c r="M15936" s="2">
        <v>60.376771117125003</v>
      </c>
      <c r="N15936" s="3">
        <f t="shared" si="248"/>
        <v>8.0855913348881661E-2</v>
      </c>
    </row>
    <row r="15937" spans="2:14" x14ac:dyDescent="0.15">
      <c r="B15937" t="s">
        <v>17001</v>
      </c>
      <c r="C15937" t="s">
        <v>50</v>
      </c>
      <c r="I15937">
        <v>168</v>
      </c>
      <c r="J15937">
        <v>814</v>
      </c>
      <c r="K15937" s="2">
        <v>10.9863052629471</v>
      </c>
      <c r="L15937">
        <v>360</v>
      </c>
      <c r="M15937" s="2">
        <v>60.398774313596299</v>
      </c>
      <c r="N15937" s="3">
        <f t="shared" si="248"/>
        <v>0.18189616242715684</v>
      </c>
    </row>
    <row r="15938" spans="2:14" x14ac:dyDescent="0.15">
      <c r="B15938" t="s">
        <v>28048</v>
      </c>
      <c r="C15938" t="s">
        <v>50</v>
      </c>
      <c r="I15938">
        <v>150</v>
      </c>
      <c r="J15938">
        <v>256</v>
      </c>
      <c r="K15938" s="2">
        <v>3.8697708169437299</v>
      </c>
      <c r="L15938">
        <v>322</v>
      </c>
      <c r="M15938" s="2">
        <v>60.506149912376003</v>
      </c>
      <c r="N15938" s="3">
        <f t="shared" ref="N15938:N16001" si="249">(K15938/M15938)</f>
        <v>6.3956652712953435E-2</v>
      </c>
    </row>
    <row r="15939" spans="2:14" x14ac:dyDescent="0.15">
      <c r="B15939" t="s">
        <v>24218</v>
      </c>
      <c r="C15939" t="s">
        <v>50</v>
      </c>
      <c r="I15939">
        <v>168</v>
      </c>
      <c r="J15939">
        <v>255</v>
      </c>
      <c r="K15939" s="2">
        <v>3.4416558256161101</v>
      </c>
      <c r="L15939">
        <v>361</v>
      </c>
      <c r="M15939" s="2">
        <v>60.5665486866896</v>
      </c>
      <c r="N15939" s="3">
        <f t="shared" si="249"/>
        <v>5.682436757986286E-2</v>
      </c>
    </row>
    <row r="15940" spans="2:14" x14ac:dyDescent="0.15">
      <c r="B15940" t="s">
        <v>26920</v>
      </c>
      <c r="C15940" t="s">
        <v>50</v>
      </c>
      <c r="I15940">
        <v>168</v>
      </c>
      <c r="J15940">
        <v>69</v>
      </c>
      <c r="K15940" s="2">
        <v>0.93127157634318103</v>
      </c>
      <c r="L15940">
        <v>361</v>
      </c>
      <c r="M15940" s="2">
        <v>60.5665486866896</v>
      </c>
      <c r="N15940" s="3">
        <f t="shared" si="249"/>
        <v>1.5376005345139334E-2</v>
      </c>
    </row>
    <row r="15941" spans="2:14" x14ac:dyDescent="0.15">
      <c r="B15941" t="s">
        <v>18016</v>
      </c>
      <c r="C15941" t="s">
        <v>50</v>
      </c>
      <c r="I15941">
        <v>156</v>
      </c>
      <c r="J15941">
        <v>219</v>
      </c>
      <c r="K15941" s="2">
        <v>3.1831423111128201</v>
      </c>
      <c r="L15941">
        <v>336</v>
      </c>
      <c r="M15941" s="2">
        <v>60.7085116177686</v>
      </c>
      <c r="N15941" s="3">
        <f t="shared" si="249"/>
        <v>5.2433212844262111E-2</v>
      </c>
    </row>
    <row r="15942" spans="2:14" x14ac:dyDescent="0.15">
      <c r="B15942" t="s">
        <v>28274</v>
      </c>
      <c r="C15942" t="s">
        <v>50</v>
      </c>
      <c r="I15942">
        <v>174</v>
      </c>
      <c r="J15942">
        <v>1360</v>
      </c>
      <c r="K15942" s="2">
        <v>17.722549538804799</v>
      </c>
      <c r="L15942">
        <v>375</v>
      </c>
      <c r="M15942" s="2">
        <v>60.745893706203198</v>
      </c>
      <c r="N15942" s="3">
        <f t="shared" si="249"/>
        <v>0.29174893079225572</v>
      </c>
    </row>
    <row r="15943" spans="2:14" x14ac:dyDescent="0.15">
      <c r="B15943" t="s">
        <v>25736</v>
      </c>
      <c r="C15943" t="s">
        <v>50</v>
      </c>
      <c r="I15943">
        <v>153</v>
      </c>
      <c r="J15943">
        <v>608</v>
      </c>
      <c r="K15943" s="2">
        <v>9.0104957747464205</v>
      </c>
      <c r="L15943">
        <v>330</v>
      </c>
      <c r="M15943" s="2">
        <v>60.793537544404103</v>
      </c>
      <c r="N15943" s="3">
        <f t="shared" si="249"/>
        <v>0.14821469746130631</v>
      </c>
    </row>
    <row r="15944" spans="2:14" x14ac:dyDescent="0.15">
      <c r="B15944" t="s">
        <v>13527</v>
      </c>
      <c r="C15944" t="s">
        <v>50</v>
      </c>
      <c r="I15944">
        <v>216</v>
      </c>
      <c r="J15944">
        <v>848</v>
      </c>
      <c r="K15944" s="2">
        <v>8.9018165493931196</v>
      </c>
      <c r="L15944">
        <v>466</v>
      </c>
      <c r="M15944" s="2">
        <v>60.808889447824399</v>
      </c>
      <c r="N15944" s="3">
        <f t="shared" si="249"/>
        <v>0.14639005300419289</v>
      </c>
    </row>
    <row r="15945" spans="2:14" x14ac:dyDescent="0.15">
      <c r="B15945" t="s">
        <v>39912</v>
      </c>
      <c r="C15945" t="s">
        <v>50</v>
      </c>
      <c r="I15945">
        <v>177</v>
      </c>
      <c r="J15945">
        <v>69</v>
      </c>
      <c r="K15945" s="2">
        <v>0.88391878432573201</v>
      </c>
      <c r="L15945">
        <v>382</v>
      </c>
      <c r="M15945" s="2">
        <v>60.831006596819797</v>
      </c>
      <c r="N15945" s="3">
        <f t="shared" si="249"/>
        <v>1.4530727564385604E-2</v>
      </c>
    </row>
    <row r="15946" spans="2:14" x14ac:dyDescent="0.15">
      <c r="B15946" t="s">
        <v>26396</v>
      </c>
      <c r="C15946" t="s">
        <v>50</v>
      </c>
      <c r="I15946">
        <v>237</v>
      </c>
      <c r="J15946">
        <v>880</v>
      </c>
      <c r="K15946" s="2">
        <v>8.41920074888864</v>
      </c>
      <c r="L15946">
        <v>512</v>
      </c>
      <c r="M15946" s="2">
        <v>60.891478801667802</v>
      </c>
      <c r="N15946" s="3">
        <f t="shared" si="249"/>
        <v>0.13826566400712936</v>
      </c>
    </row>
    <row r="15947" spans="2:14" x14ac:dyDescent="0.15">
      <c r="B15947" t="s">
        <v>26625</v>
      </c>
      <c r="C15947" t="s">
        <v>50</v>
      </c>
      <c r="I15947">
        <v>162</v>
      </c>
      <c r="J15947">
        <v>230</v>
      </c>
      <c r="K15947" s="2">
        <v>3.21921038735915</v>
      </c>
      <c r="L15947">
        <v>350</v>
      </c>
      <c r="M15947" s="2">
        <v>60.895883567206099</v>
      </c>
      <c r="N15947" s="3">
        <f t="shared" si="249"/>
        <v>5.286417075805059E-2</v>
      </c>
    </row>
    <row r="15948" spans="2:14" x14ac:dyDescent="0.15">
      <c r="B15948" t="s">
        <v>25345</v>
      </c>
      <c r="C15948" t="s">
        <v>50</v>
      </c>
      <c r="I15948">
        <v>180</v>
      </c>
      <c r="J15948">
        <v>214</v>
      </c>
      <c r="K15948" s="2">
        <v>2.6957387852407502</v>
      </c>
      <c r="L15948">
        <v>389</v>
      </c>
      <c r="M15948" s="2">
        <v>60.913282391082497</v>
      </c>
      <c r="N15948" s="3">
        <f t="shared" si="249"/>
        <v>4.4255352517916478E-2</v>
      </c>
    </row>
    <row r="15949" spans="2:14" x14ac:dyDescent="0.15">
      <c r="B15949" t="s">
        <v>24438</v>
      </c>
      <c r="C15949" t="s">
        <v>50</v>
      </c>
      <c r="I15949">
        <v>153</v>
      </c>
      <c r="J15949">
        <v>478</v>
      </c>
      <c r="K15949" s="2">
        <v>7.0839095071197198</v>
      </c>
      <c r="L15949">
        <v>331</v>
      </c>
      <c r="M15949" s="2">
        <v>60.977760385447702</v>
      </c>
      <c r="N15949" s="3">
        <f t="shared" si="249"/>
        <v>0.1161720184923402</v>
      </c>
    </row>
    <row r="15950" spans="2:14" x14ac:dyDescent="0.15">
      <c r="B15950" t="s">
        <v>20920</v>
      </c>
      <c r="C15950" t="s">
        <v>50</v>
      </c>
      <c r="I15950">
        <v>159</v>
      </c>
      <c r="J15950">
        <v>347</v>
      </c>
      <c r="K15950" s="2">
        <v>4.9484466151218802</v>
      </c>
      <c r="L15950">
        <v>344</v>
      </c>
      <c r="M15950" s="2">
        <v>60.981236288109002</v>
      </c>
      <c r="N15950" s="3">
        <f t="shared" si="249"/>
        <v>8.1147036635050962E-2</v>
      </c>
    </row>
    <row r="15951" spans="2:14" x14ac:dyDescent="0.15">
      <c r="B15951" t="s">
        <v>40332</v>
      </c>
      <c r="C15951" t="s">
        <v>50</v>
      </c>
      <c r="I15951">
        <v>171</v>
      </c>
      <c r="J15951">
        <v>1962</v>
      </c>
      <c r="K15951" s="2">
        <v>26.015934562923501</v>
      </c>
      <c r="L15951">
        <v>370</v>
      </c>
      <c r="M15951" s="2">
        <v>60.987456324450001</v>
      </c>
      <c r="N15951" s="3">
        <f t="shared" si="249"/>
        <v>0.42657844958347046</v>
      </c>
    </row>
    <row r="15952" spans="2:14" x14ac:dyDescent="0.15">
      <c r="B15952" t="s">
        <v>40302</v>
      </c>
      <c r="I15952">
        <v>168</v>
      </c>
      <c r="J15952">
        <v>1322</v>
      </c>
      <c r="K15952" s="2">
        <v>17.8426235351549</v>
      </c>
      <c r="L15952">
        <v>364</v>
      </c>
      <c r="M15952" s="2">
        <v>61.069871805969598</v>
      </c>
      <c r="N15952" s="3">
        <f t="shared" si="249"/>
        <v>0.29216736514273767</v>
      </c>
    </row>
    <row r="15953" spans="2:14" x14ac:dyDescent="0.15">
      <c r="B15953" t="s">
        <v>30189</v>
      </c>
      <c r="C15953" t="s">
        <v>50</v>
      </c>
      <c r="I15953">
        <v>195</v>
      </c>
      <c r="J15953">
        <v>546</v>
      </c>
      <c r="K15953" s="2">
        <v>6.3488427465482999</v>
      </c>
      <c r="L15953">
        <v>423</v>
      </c>
      <c r="M15953" s="2">
        <v>61.142143843609801</v>
      </c>
      <c r="N15953" s="3">
        <f t="shared" si="249"/>
        <v>0.10383742452321357</v>
      </c>
    </row>
    <row r="15954" spans="2:14" x14ac:dyDescent="0.15">
      <c r="B15954" t="s">
        <v>21473</v>
      </c>
      <c r="C15954" t="s">
        <v>50</v>
      </c>
      <c r="I15954">
        <v>276</v>
      </c>
      <c r="J15954">
        <v>768</v>
      </c>
      <c r="K15954" s="2">
        <v>6.3094089406691198</v>
      </c>
      <c r="L15954">
        <v>599</v>
      </c>
      <c r="M15954" s="2">
        <v>61.171995337417698</v>
      </c>
      <c r="N15954" s="3">
        <f t="shared" si="249"/>
        <v>0.10314211439184132</v>
      </c>
    </row>
    <row r="15955" spans="2:14" x14ac:dyDescent="0.15">
      <c r="B15955" t="s">
        <v>13855</v>
      </c>
      <c r="I15955">
        <v>180</v>
      </c>
      <c r="J15955">
        <v>140</v>
      </c>
      <c r="K15955" s="2">
        <v>1.7635674295967501</v>
      </c>
      <c r="L15955">
        <v>391</v>
      </c>
      <c r="M15955" s="2">
        <v>61.226461220856699</v>
      </c>
      <c r="N15955" s="3">
        <f t="shared" si="249"/>
        <v>2.8804007196091119E-2</v>
      </c>
    </row>
    <row r="15956" spans="2:14" x14ac:dyDescent="0.15">
      <c r="B15956" t="s">
        <v>19491</v>
      </c>
      <c r="C15956" t="s">
        <v>50</v>
      </c>
      <c r="I15956">
        <v>243</v>
      </c>
      <c r="J15956">
        <v>392</v>
      </c>
      <c r="K15956" s="2">
        <v>3.6577694836080701</v>
      </c>
      <c r="L15956">
        <v>528</v>
      </c>
      <c r="M15956" s="2">
        <v>61.243860044732997</v>
      </c>
      <c r="N15956" s="3">
        <f t="shared" si="249"/>
        <v>5.9724672496743451E-2</v>
      </c>
    </row>
    <row r="15957" spans="2:14" x14ac:dyDescent="0.15">
      <c r="B15957" t="s">
        <v>40674</v>
      </c>
      <c r="C15957" t="s">
        <v>50</v>
      </c>
      <c r="I15957">
        <v>225</v>
      </c>
      <c r="J15957">
        <v>34</v>
      </c>
      <c r="K15957" s="2">
        <v>0.34263595775022598</v>
      </c>
      <c r="L15957">
        <v>490</v>
      </c>
      <c r="M15957" s="2">
        <v>61.3830506357438</v>
      </c>
      <c r="N15957" s="3">
        <f t="shared" si="249"/>
        <v>5.5819310738314228E-3</v>
      </c>
    </row>
    <row r="15958" spans="2:14" x14ac:dyDescent="0.15">
      <c r="B15958" t="s">
        <v>10948</v>
      </c>
      <c r="C15958" t="s">
        <v>10949</v>
      </c>
      <c r="D15958">
        <v>1.8999999999999999E-25</v>
      </c>
      <c r="E15958" t="s">
        <v>212</v>
      </c>
      <c r="F15958" s="1" t="s">
        <v>2216</v>
      </c>
      <c r="G15958" t="s">
        <v>10950</v>
      </c>
      <c r="I15958">
        <v>717</v>
      </c>
      <c r="J15958">
        <v>46</v>
      </c>
      <c r="K15958" s="2">
        <v>0.14547059490995301</v>
      </c>
      <c r="L15958">
        <v>1562</v>
      </c>
      <c r="M15958" s="2">
        <v>61.404016582506898</v>
      </c>
      <c r="N15958" s="3">
        <f t="shared" si="249"/>
        <v>2.3690729533057198E-3</v>
      </c>
    </row>
    <row r="15959" spans="2:14" x14ac:dyDescent="0.15">
      <c r="B15959" t="s">
        <v>21840</v>
      </c>
      <c r="C15959" t="s">
        <v>50</v>
      </c>
      <c r="I15959">
        <v>150</v>
      </c>
      <c r="J15959">
        <v>1213</v>
      </c>
      <c r="K15959" s="2">
        <v>18.3360625037216</v>
      </c>
      <c r="L15959">
        <v>327</v>
      </c>
      <c r="M15959" s="2">
        <v>61.445686401698602</v>
      </c>
      <c r="N15959" s="3">
        <f t="shared" si="249"/>
        <v>0.29841089875455795</v>
      </c>
    </row>
    <row r="15960" spans="2:14" x14ac:dyDescent="0.15">
      <c r="B15960" t="s">
        <v>7138</v>
      </c>
      <c r="I15960">
        <v>153</v>
      </c>
      <c r="J15960">
        <v>89</v>
      </c>
      <c r="K15960" s="2">
        <v>1.3189705986059701</v>
      </c>
      <c r="L15960">
        <v>334</v>
      </c>
      <c r="M15960" s="2">
        <v>61.530428908578699</v>
      </c>
      <c r="N15960" s="3">
        <f t="shared" si="249"/>
        <v>2.1436070282651265E-2</v>
      </c>
    </row>
    <row r="15961" spans="2:14" x14ac:dyDescent="0.15">
      <c r="B15961" t="s">
        <v>31850</v>
      </c>
      <c r="C15961" t="s">
        <v>50</v>
      </c>
      <c r="I15961">
        <v>195</v>
      </c>
      <c r="J15961">
        <v>124</v>
      </c>
      <c r="K15961" s="2">
        <v>1.44186172265932</v>
      </c>
      <c r="L15961">
        <v>426</v>
      </c>
      <c r="M15961" s="2">
        <v>61.575776069451003</v>
      </c>
      <c r="N15961" s="3">
        <f t="shared" si="249"/>
        <v>2.3416054408036232E-2</v>
      </c>
    </row>
    <row r="15962" spans="2:14" x14ac:dyDescent="0.15">
      <c r="B15962" t="s">
        <v>36489</v>
      </c>
      <c r="C15962" t="s">
        <v>50</v>
      </c>
      <c r="I15962">
        <v>162</v>
      </c>
      <c r="J15962">
        <v>749</v>
      </c>
      <c r="K15962" s="2">
        <v>10.4834286092696</v>
      </c>
      <c r="L15962">
        <v>354</v>
      </c>
      <c r="M15962" s="2">
        <v>61.591836522259896</v>
      </c>
      <c r="N15962" s="3">
        <f t="shared" si="249"/>
        <v>0.17020808602582885</v>
      </c>
    </row>
    <row r="15963" spans="2:14" x14ac:dyDescent="0.15">
      <c r="B15963" t="s">
        <v>7366</v>
      </c>
      <c r="C15963" t="s">
        <v>50</v>
      </c>
      <c r="I15963">
        <v>159</v>
      </c>
      <c r="J15963">
        <v>120</v>
      </c>
      <c r="K15963" s="2">
        <v>1.71127836834186</v>
      </c>
      <c r="L15963">
        <v>349</v>
      </c>
      <c r="M15963" s="2">
        <v>61.867591466715197</v>
      </c>
      <c r="N15963" s="3">
        <f t="shared" si="249"/>
        <v>2.7660336013929504E-2</v>
      </c>
    </row>
    <row r="15964" spans="2:14" x14ac:dyDescent="0.15">
      <c r="B15964" t="s">
        <v>30066</v>
      </c>
      <c r="C15964" t="s">
        <v>50</v>
      </c>
      <c r="I15964">
        <v>162</v>
      </c>
      <c r="J15964">
        <v>743</v>
      </c>
      <c r="K15964" s="2">
        <v>10.399449207860201</v>
      </c>
      <c r="L15964">
        <v>356</v>
      </c>
      <c r="M15964" s="2">
        <v>61.939812999786803</v>
      </c>
      <c r="N15964" s="3">
        <f t="shared" si="249"/>
        <v>0.16789603817331505</v>
      </c>
    </row>
    <row r="15965" spans="2:14" x14ac:dyDescent="0.15">
      <c r="B15965" t="s">
        <v>22588</v>
      </c>
      <c r="C15965" t="s">
        <v>50</v>
      </c>
      <c r="I15965">
        <v>306</v>
      </c>
      <c r="J15965">
        <v>242706</v>
      </c>
      <c r="K15965" s="2">
        <v>1798.4386410407899</v>
      </c>
      <c r="L15965">
        <v>673</v>
      </c>
      <c r="M15965" s="2">
        <v>61.9909860111878</v>
      </c>
      <c r="N15965" s="3">
        <f t="shared" si="249"/>
        <v>29.011292717883489</v>
      </c>
    </row>
    <row r="15966" spans="2:14" x14ac:dyDescent="0.15">
      <c r="B15966" t="s">
        <v>5158</v>
      </c>
      <c r="I15966">
        <v>165</v>
      </c>
      <c r="J15966">
        <v>99</v>
      </c>
      <c r="K15966" s="2">
        <v>1.36046630283178</v>
      </c>
      <c r="L15966">
        <v>363</v>
      </c>
      <c r="M15966" s="2">
        <v>62.009408295292197</v>
      </c>
      <c r="N15966" s="3">
        <f t="shared" si="249"/>
        <v>2.1939675611048651E-2</v>
      </c>
    </row>
    <row r="15967" spans="2:14" x14ac:dyDescent="0.15">
      <c r="B15967" t="s">
        <v>37080</v>
      </c>
      <c r="C15967" t="s">
        <v>50</v>
      </c>
      <c r="I15967">
        <v>267</v>
      </c>
      <c r="J15967">
        <v>312</v>
      </c>
      <c r="K15967" s="2">
        <v>2.64959729390459</v>
      </c>
      <c r="L15967">
        <v>588</v>
      </c>
      <c r="M15967" s="2">
        <v>62.072747833898198</v>
      </c>
      <c r="N15967" s="3">
        <f t="shared" si="249"/>
        <v>4.2685355270475608E-2</v>
      </c>
    </row>
    <row r="15968" spans="2:14" x14ac:dyDescent="0.15">
      <c r="B15968" t="s">
        <v>16193</v>
      </c>
      <c r="C15968" t="s">
        <v>50</v>
      </c>
      <c r="I15968">
        <v>186</v>
      </c>
      <c r="J15968">
        <v>1085</v>
      </c>
      <c r="K15968" s="2">
        <v>13.2267557219756</v>
      </c>
      <c r="L15968">
        <v>410</v>
      </c>
      <c r="M15968" s="2">
        <v>62.1306388100435</v>
      </c>
      <c r="N15968" s="3">
        <f t="shared" si="249"/>
        <v>0.21288620196574379</v>
      </c>
    </row>
    <row r="15969" spans="2:22" x14ac:dyDescent="0.15">
      <c r="B15969" t="s">
        <v>26397</v>
      </c>
      <c r="C15969" t="s">
        <v>50</v>
      </c>
      <c r="I15969">
        <v>195</v>
      </c>
      <c r="J15969">
        <v>487</v>
      </c>
      <c r="K15969" s="2">
        <v>5.6627956365732999</v>
      </c>
      <c r="L15969">
        <v>430</v>
      </c>
      <c r="M15969" s="2">
        <v>62.153952370572597</v>
      </c>
      <c r="N15969" s="3">
        <f t="shared" si="249"/>
        <v>9.1109180037509674E-2</v>
      </c>
    </row>
    <row r="15970" spans="2:22" x14ac:dyDescent="0.15">
      <c r="B15970" t="s">
        <v>16192</v>
      </c>
      <c r="C15970" t="s">
        <v>50</v>
      </c>
      <c r="I15970">
        <v>168</v>
      </c>
      <c r="J15970">
        <v>824</v>
      </c>
      <c r="K15970" s="2">
        <v>11.121272158069299</v>
      </c>
      <c r="L15970">
        <v>371</v>
      </c>
      <c r="M15970" s="2">
        <v>62.244292417622802</v>
      </c>
      <c r="N15970" s="3">
        <f t="shared" si="249"/>
        <v>0.17867135645871057</v>
      </c>
    </row>
    <row r="15971" spans="2:22" x14ac:dyDescent="0.15">
      <c r="B15971" t="s">
        <v>19388</v>
      </c>
      <c r="C15971" t="s">
        <v>19389</v>
      </c>
      <c r="D15971">
        <v>4.8000000000000002E-25</v>
      </c>
      <c r="E15971" t="s">
        <v>55</v>
      </c>
      <c r="F15971" s="1" t="s">
        <v>19390</v>
      </c>
      <c r="I15971">
        <v>240</v>
      </c>
      <c r="J15971">
        <v>958</v>
      </c>
      <c r="K15971" s="2">
        <v>9.0508799868947492</v>
      </c>
      <c r="L15971">
        <v>530</v>
      </c>
      <c r="M15971" s="2">
        <v>62.244292417622802</v>
      </c>
      <c r="N15971" s="3">
        <f t="shared" si="249"/>
        <v>0.14540899471020793</v>
      </c>
      <c r="S15971">
        <v>1.1500000000000001E-24</v>
      </c>
      <c r="T15971">
        <v>4.45E-14</v>
      </c>
      <c r="U15971">
        <v>9.7000000000000003E-23</v>
      </c>
      <c r="V15971">
        <v>6.2600000000000002E-16</v>
      </c>
    </row>
    <row r="15972" spans="2:22" x14ac:dyDescent="0.15">
      <c r="B15972" t="s">
        <v>24704</v>
      </c>
      <c r="C15972" t="s">
        <v>50</v>
      </c>
      <c r="I15972">
        <v>168</v>
      </c>
      <c r="J15972">
        <v>201</v>
      </c>
      <c r="K15972" s="2">
        <v>2.71283459195622</v>
      </c>
      <c r="L15972">
        <v>371</v>
      </c>
      <c r="M15972" s="2">
        <v>62.244292417622802</v>
      </c>
      <c r="N15972" s="3">
        <f t="shared" si="249"/>
        <v>4.3583668262379568E-2</v>
      </c>
    </row>
    <row r="15973" spans="2:22" x14ac:dyDescent="0.15">
      <c r="B15973" t="s">
        <v>14298</v>
      </c>
      <c r="C15973" t="s">
        <v>50</v>
      </c>
      <c r="I15973">
        <v>171</v>
      </c>
      <c r="J15973">
        <v>275</v>
      </c>
      <c r="K15973" s="2">
        <v>3.6464740085647098</v>
      </c>
      <c r="L15973">
        <v>378</v>
      </c>
      <c r="M15973" s="2">
        <v>62.306104028762498</v>
      </c>
      <c r="N15973" s="3">
        <f t="shared" si="249"/>
        <v>5.8525148786086521E-2</v>
      </c>
    </row>
    <row r="15974" spans="2:22" x14ac:dyDescent="0.15">
      <c r="B15974" t="s">
        <v>21353</v>
      </c>
      <c r="C15974" t="s">
        <v>50</v>
      </c>
      <c r="I15974">
        <v>180</v>
      </c>
      <c r="J15974">
        <v>280</v>
      </c>
      <c r="K15974" s="2">
        <v>3.5271348591935001</v>
      </c>
      <c r="L15974">
        <v>399</v>
      </c>
      <c r="M15974" s="2">
        <v>62.4791765399535</v>
      </c>
      <c r="N15974" s="3">
        <f t="shared" si="249"/>
        <v>5.6452966484569565E-2</v>
      </c>
    </row>
    <row r="15975" spans="2:22" x14ac:dyDescent="0.15">
      <c r="B15975" t="s">
        <v>36491</v>
      </c>
      <c r="I15975">
        <v>165</v>
      </c>
      <c r="J15975">
        <v>639</v>
      </c>
      <c r="K15975" s="2">
        <v>8.7811915910051201</v>
      </c>
      <c r="L15975">
        <v>366</v>
      </c>
      <c r="M15975" s="2">
        <v>62.521882744013602</v>
      </c>
      <c r="N15975" s="3">
        <f t="shared" si="249"/>
        <v>0.14044989059204091</v>
      </c>
    </row>
    <row r="15976" spans="2:22" x14ac:dyDescent="0.15">
      <c r="B15976" t="s">
        <v>13236</v>
      </c>
      <c r="C15976" t="s">
        <v>50</v>
      </c>
      <c r="I15976">
        <v>150</v>
      </c>
      <c r="J15976">
        <v>466</v>
      </c>
      <c r="K15976" s="2">
        <v>7.0441921902178803</v>
      </c>
      <c r="L15976">
        <v>333</v>
      </c>
      <c r="M15976" s="2">
        <v>62.573130188885798</v>
      </c>
      <c r="N15976" s="3">
        <f t="shared" si="249"/>
        <v>0.11257535253477004</v>
      </c>
    </row>
    <row r="15977" spans="2:22" x14ac:dyDescent="0.15">
      <c r="B15977" t="s">
        <v>14924</v>
      </c>
      <c r="C15977" t="s">
        <v>50</v>
      </c>
      <c r="I15977">
        <v>150</v>
      </c>
      <c r="J15977">
        <v>541</v>
      </c>
      <c r="K15977" s="2">
        <v>8.1779141092443606</v>
      </c>
      <c r="L15977">
        <v>333</v>
      </c>
      <c r="M15977" s="2">
        <v>62.573130188885798</v>
      </c>
      <c r="N15977" s="3">
        <f t="shared" si="249"/>
        <v>0.13069370326461496</v>
      </c>
    </row>
    <row r="15978" spans="2:22" x14ac:dyDescent="0.15">
      <c r="B15978" t="s">
        <v>22471</v>
      </c>
      <c r="C15978" t="s">
        <v>50</v>
      </c>
      <c r="I15978">
        <v>381</v>
      </c>
      <c r="J15978">
        <v>596</v>
      </c>
      <c r="K15978" s="2">
        <v>3.54697251306973</v>
      </c>
      <c r="L15978">
        <v>846</v>
      </c>
      <c r="M15978" s="2">
        <v>62.586446454088701</v>
      </c>
      <c r="N15978" s="3">
        <f t="shared" si="249"/>
        <v>5.6673173091424341E-2</v>
      </c>
    </row>
    <row r="15979" spans="2:22" x14ac:dyDescent="0.15">
      <c r="B15979" t="s">
        <v>23641</v>
      </c>
      <c r="C15979" t="s">
        <v>50</v>
      </c>
      <c r="I15979">
        <v>534</v>
      </c>
      <c r="J15979">
        <v>2593</v>
      </c>
      <c r="K15979" s="2">
        <v>11.0102656780362</v>
      </c>
      <c r="L15979">
        <v>1186</v>
      </c>
      <c r="M15979" s="2">
        <v>62.600577322281701</v>
      </c>
      <c r="N15979" s="3">
        <f t="shared" si="249"/>
        <v>0.17588121626024153</v>
      </c>
    </row>
    <row r="15980" spans="2:22" x14ac:dyDescent="0.15">
      <c r="B15980" t="s">
        <v>14233</v>
      </c>
      <c r="C15980" t="s">
        <v>50</v>
      </c>
      <c r="I15980">
        <v>348</v>
      </c>
      <c r="J15980">
        <v>4191</v>
      </c>
      <c r="K15980" s="2">
        <v>27.307060704827499</v>
      </c>
      <c r="L15980">
        <v>773</v>
      </c>
      <c r="M15980" s="2">
        <v>62.608767779860003</v>
      </c>
      <c r="N15980" s="3">
        <f t="shared" si="249"/>
        <v>0.43615393934668106</v>
      </c>
      <c r="T15980">
        <v>5.3000000000000003E-18</v>
      </c>
      <c r="U15980">
        <v>1.7800000000000001E-12</v>
      </c>
    </row>
    <row r="15981" spans="2:22" x14ac:dyDescent="0.15">
      <c r="B15981" t="s">
        <v>17177</v>
      </c>
      <c r="C15981" t="s">
        <v>50</v>
      </c>
      <c r="I15981">
        <v>159</v>
      </c>
      <c r="J15981">
        <v>606</v>
      </c>
      <c r="K15981" s="2">
        <v>8.6419557601263897</v>
      </c>
      <c r="L15981">
        <v>354</v>
      </c>
      <c r="M15981" s="2">
        <v>62.753946645321399</v>
      </c>
      <c r="N15981" s="3">
        <f t="shared" si="249"/>
        <v>0.13771174917443521</v>
      </c>
    </row>
    <row r="15982" spans="2:22" x14ac:dyDescent="0.15">
      <c r="B15982" t="s">
        <v>15251</v>
      </c>
      <c r="I15982">
        <v>183</v>
      </c>
      <c r="J15982">
        <v>746</v>
      </c>
      <c r="K15982" s="2">
        <v>9.24324100102465</v>
      </c>
      <c r="L15982">
        <v>408</v>
      </c>
      <c r="M15982" s="2">
        <v>62.841129121905603</v>
      </c>
      <c r="N15982" s="3">
        <f t="shared" si="249"/>
        <v>0.14708903436622969</v>
      </c>
    </row>
    <row r="15983" spans="2:22" x14ac:dyDescent="0.15">
      <c r="B15983" t="s">
        <v>29434</v>
      </c>
      <c r="C15983" t="s">
        <v>50</v>
      </c>
      <c r="I15983">
        <v>168</v>
      </c>
      <c r="J15983">
        <v>331</v>
      </c>
      <c r="K15983" s="2">
        <v>4.4674042285448303</v>
      </c>
      <c r="L15983">
        <v>375</v>
      </c>
      <c r="M15983" s="2">
        <v>62.915389909996101</v>
      </c>
      <c r="N15983" s="3">
        <f t="shared" si="249"/>
        <v>7.1006541244291677E-2</v>
      </c>
    </row>
    <row r="15984" spans="2:22" x14ac:dyDescent="0.15">
      <c r="B15984" t="s">
        <v>41646</v>
      </c>
      <c r="C15984" t="s">
        <v>50</v>
      </c>
      <c r="I15984">
        <v>183</v>
      </c>
      <c r="J15984">
        <v>45</v>
      </c>
      <c r="K15984" s="2">
        <v>0.55756815689827</v>
      </c>
      <c r="L15984">
        <v>409</v>
      </c>
      <c r="M15984" s="2">
        <v>62.995151497204397</v>
      </c>
      <c r="N15984" s="3">
        <f t="shared" si="249"/>
        <v>8.8509693785404076E-3</v>
      </c>
    </row>
    <row r="15985" spans="2:22" x14ac:dyDescent="0.15">
      <c r="B15985" t="s">
        <v>29118</v>
      </c>
      <c r="C15985" t="s">
        <v>50</v>
      </c>
      <c r="I15985">
        <v>174</v>
      </c>
      <c r="J15985">
        <v>488</v>
      </c>
      <c r="K15985" s="2">
        <v>6.3592677756887701</v>
      </c>
      <c r="L15985">
        <v>390</v>
      </c>
      <c r="M15985" s="2">
        <v>63.1757294544513</v>
      </c>
      <c r="N15985" s="3">
        <f t="shared" si="249"/>
        <v>0.1006599817778709</v>
      </c>
    </row>
    <row r="15986" spans="2:22" x14ac:dyDescent="0.15">
      <c r="B15986" t="s">
        <v>826</v>
      </c>
      <c r="C15986" t="s">
        <v>50</v>
      </c>
      <c r="I15986">
        <v>153</v>
      </c>
      <c r="J15986">
        <v>792</v>
      </c>
      <c r="K15986" s="2">
        <v>11.7373563381565</v>
      </c>
      <c r="L15986">
        <v>343</v>
      </c>
      <c r="M15986" s="2">
        <v>63.188434477971498</v>
      </c>
      <c r="N15986" s="3">
        <f t="shared" si="249"/>
        <v>0.18575165590228906</v>
      </c>
    </row>
    <row r="15987" spans="2:22" x14ac:dyDescent="0.15">
      <c r="B15987" t="s">
        <v>34819</v>
      </c>
      <c r="C15987" t="s">
        <v>50</v>
      </c>
      <c r="I15987">
        <v>195</v>
      </c>
      <c r="J15987">
        <v>8272</v>
      </c>
      <c r="K15987" s="2">
        <v>96.186130401918604</v>
      </c>
      <c r="L15987">
        <v>438</v>
      </c>
      <c r="M15987" s="2">
        <v>63.3103049728158</v>
      </c>
      <c r="N15987" s="3">
        <f t="shared" si="249"/>
        <v>1.5192807939121291</v>
      </c>
    </row>
    <row r="15988" spans="2:22" x14ac:dyDescent="0.15">
      <c r="B15988" t="s">
        <v>10708</v>
      </c>
      <c r="C15988" t="s">
        <v>50</v>
      </c>
      <c r="I15988">
        <v>156</v>
      </c>
      <c r="J15988">
        <v>2128</v>
      </c>
      <c r="K15988" s="2">
        <v>30.930259534466099</v>
      </c>
      <c r="L15988">
        <v>351</v>
      </c>
      <c r="M15988" s="2">
        <v>63.418713029276098</v>
      </c>
      <c r="N15988" s="3">
        <f t="shared" si="249"/>
        <v>0.48771503010771766</v>
      </c>
    </row>
    <row r="15989" spans="2:22" x14ac:dyDescent="0.15">
      <c r="B15989" t="s">
        <v>37260</v>
      </c>
      <c r="I15989">
        <v>168</v>
      </c>
      <c r="J15989">
        <v>199</v>
      </c>
      <c r="K15989" s="2">
        <v>2.6858412129317801</v>
      </c>
      <c r="L15989">
        <v>378</v>
      </c>
      <c r="M15989" s="2">
        <v>63.418713029276098</v>
      </c>
      <c r="N15989" s="3">
        <f t="shared" si="249"/>
        <v>4.2350925848840711E-2</v>
      </c>
    </row>
    <row r="15990" spans="2:22" x14ac:dyDescent="0.15">
      <c r="B15990" t="s">
        <v>35135</v>
      </c>
      <c r="C15990" t="s">
        <v>50</v>
      </c>
      <c r="I15990">
        <v>183</v>
      </c>
      <c r="J15990">
        <v>177</v>
      </c>
      <c r="K15990" s="2">
        <v>2.1931014171331902</v>
      </c>
      <c r="L15990">
        <v>412</v>
      </c>
      <c r="M15990" s="2">
        <v>63.4572186231008</v>
      </c>
      <c r="N15990" s="3">
        <f t="shared" si="249"/>
        <v>3.4560314251384776E-2</v>
      </c>
    </row>
    <row r="15991" spans="2:22" x14ac:dyDescent="0.15">
      <c r="B15991" t="s">
        <v>40998</v>
      </c>
      <c r="C15991" t="s">
        <v>40999</v>
      </c>
      <c r="D15991">
        <v>3.3999999999999997E-27</v>
      </c>
      <c r="E15991" t="s">
        <v>55</v>
      </c>
      <c r="F15991" s="1" t="s">
        <v>10486</v>
      </c>
      <c r="I15991">
        <v>264</v>
      </c>
      <c r="J15991">
        <v>1303</v>
      </c>
      <c r="K15991" s="2">
        <v>11.191209549178099</v>
      </c>
      <c r="L15991">
        <v>595</v>
      </c>
      <c r="M15991" s="2">
        <v>63.525478539426402</v>
      </c>
      <c r="N15991" s="3">
        <f t="shared" si="249"/>
        <v>0.17616883503258296</v>
      </c>
      <c r="T15991">
        <v>1.8199999999999999E-20</v>
      </c>
      <c r="V15991">
        <v>1.49E-24</v>
      </c>
    </row>
    <row r="15992" spans="2:22" x14ac:dyDescent="0.15">
      <c r="B15992" t="s">
        <v>37402</v>
      </c>
      <c r="C15992" t="s">
        <v>50</v>
      </c>
      <c r="I15992">
        <v>153</v>
      </c>
      <c r="J15992">
        <v>2374</v>
      </c>
      <c r="K15992" s="2">
        <v>35.182429225736897</v>
      </c>
      <c r="L15992">
        <v>345</v>
      </c>
      <c r="M15992" s="2">
        <v>63.556880160058803</v>
      </c>
      <c r="N15992" s="3">
        <f t="shared" si="249"/>
        <v>0.55355815353326099</v>
      </c>
    </row>
    <row r="15993" spans="2:22" x14ac:dyDescent="0.15">
      <c r="B15993" t="s">
        <v>17068</v>
      </c>
      <c r="C15993" t="s">
        <v>50</v>
      </c>
      <c r="I15993">
        <v>186</v>
      </c>
      <c r="J15993">
        <v>1280</v>
      </c>
      <c r="K15993" s="2">
        <v>15.6039145844505</v>
      </c>
      <c r="L15993">
        <v>420</v>
      </c>
      <c r="M15993" s="2">
        <v>63.646020244434801</v>
      </c>
      <c r="N15993" s="3">
        <f t="shared" si="249"/>
        <v>0.24516716873298774</v>
      </c>
    </row>
    <row r="15994" spans="2:22" x14ac:dyDescent="0.15">
      <c r="B15994" t="s">
        <v>10042</v>
      </c>
      <c r="C15994" t="s">
        <v>50</v>
      </c>
      <c r="I15994">
        <v>147</v>
      </c>
      <c r="J15994">
        <v>949</v>
      </c>
      <c r="K15994" s="2">
        <v>14.6381238252535</v>
      </c>
      <c r="L15994">
        <v>332</v>
      </c>
      <c r="M15994" s="2">
        <v>63.658390705123701</v>
      </c>
      <c r="N15994" s="3">
        <f t="shared" si="249"/>
        <v>0.22994806596760722</v>
      </c>
    </row>
    <row r="15995" spans="2:22" x14ac:dyDescent="0.15">
      <c r="B15995" t="s">
        <v>28982</v>
      </c>
      <c r="C15995" t="s">
        <v>50</v>
      </c>
      <c r="I15995">
        <v>174</v>
      </c>
      <c r="J15995">
        <v>225</v>
      </c>
      <c r="K15995" s="2">
        <v>2.9320394457581398</v>
      </c>
      <c r="L15995">
        <v>393</v>
      </c>
      <c r="M15995" s="2">
        <v>63.661696604100896</v>
      </c>
      <c r="N15995" s="3">
        <f t="shared" si="249"/>
        <v>4.6056570939224176E-2</v>
      </c>
    </row>
    <row r="15996" spans="2:22" x14ac:dyDescent="0.15">
      <c r="B15996" t="s">
        <v>38783</v>
      </c>
      <c r="I15996">
        <v>183</v>
      </c>
      <c r="J15996">
        <v>380</v>
      </c>
      <c r="K15996" s="2">
        <v>4.7083533249187202</v>
      </c>
      <c r="L15996">
        <v>414</v>
      </c>
      <c r="M15996" s="2">
        <v>63.765263373698403</v>
      </c>
      <c r="N15996" s="3">
        <f t="shared" si="249"/>
        <v>7.3838843843947802E-2</v>
      </c>
    </row>
    <row r="15997" spans="2:22" x14ac:dyDescent="0.15">
      <c r="B15997" t="s">
        <v>8314</v>
      </c>
      <c r="C15997" t="s">
        <v>50</v>
      </c>
      <c r="I15997">
        <v>210</v>
      </c>
      <c r="J15997">
        <v>20</v>
      </c>
      <c r="K15997" s="2">
        <v>0.21594703219552</v>
      </c>
      <c r="L15997">
        <v>476</v>
      </c>
      <c r="M15997" s="2">
        <v>63.888481273937401</v>
      </c>
      <c r="N15997" s="3">
        <f t="shared" si="249"/>
        <v>3.3800620689290544E-3</v>
      </c>
    </row>
    <row r="15998" spans="2:22" x14ac:dyDescent="0.15">
      <c r="B15998" t="s">
        <v>10015</v>
      </c>
      <c r="C15998" t="s">
        <v>50</v>
      </c>
      <c r="I15998">
        <v>189</v>
      </c>
      <c r="J15998">
        <v>770</v>
      </c>
      <c r="K15998" s="2">
        <v>9.2377341550305996</v>
      </c>
      <c r="L15998">
        <v>430</v>
      </c>
      <c r="M15998" s="2">
        <v>64.1270937156701</v>
      </c>
      <c r="N15998" s="3">
        <f t="shared" si="249"/>
        <v>0.14405352901207913</v>
      </c>
    </row>
    <row r="15999" spans="2:22" x14ac:dyDescent="0.15">
      <c r="B15999" t="s">
        <v>1843</v>
      </c>
      <c r="C15999" t="s">
        <v>50</v>
      </c>
      <c r="I15999">
        <v>174</v>
      </c>
      <c r="J15999">
        <v>486</v>
      </c>
      <c r="K15999" s="2">
        <v>6.3332052028375898</v>
      </c>
      <c r="L15999">
        <v>396</v>
      </c>
      <c r="M15999" s="2">
        <v>64.147663753750606</v>
      </c>
      <c r="N15999" s="3">
        <f t="shared" si="249"/>
        <v>9.8728540249718721E-2</v>
      </c>
    </row>
    <row r="16000" spans="2:22" x14ac:dyDescent="0.15">
      <c r="B16000" t="s">
        <v>20709</v>
      </c>
      <c r="C16000" t="s">
        <v>50</v>
      </c>
      <c r="I16000">
        <v>174</v>
      </c>
      <c r="J16000">
        <v>94</v>
      </c>
      <c r="K16000" s="2">
        <v>1.2249409240056199</v>
      </c>
      <c r="L16000">
        <v>396</v>
      </c>
      <c r="M16000" s="2">
        <v>64.147663753750606</v>
      </c>
      <c r="N16000" s="3">
        <f t="shared" si="249"/>
        <v>1.9095643587394087E-2</v>
      </c>
    </row>
    <row r="16001" spans="2:14" x14ac:dyDescent="0.15">
      <c r="B16001" t="s">
        <v>30341</v>
      </c>
      <c r="C16001" t="s">
        <v>50</v>
      </c>
      <c r="I16001">
        <v>174</v>
      </c>
      <c r="J16001">
        <v>296</v>
      </c>
      <c r="K16001" s="2">
        <v>3.8572607819751599</v>
      </c>
      <c r="L16001">
        <v>396</v>
      </c>
      <c r="M16001" s="2">
        <v>64.147663753750606</v>
      </c>
      <c r="N16001" s="3">
        <f t="shared" si="249"/>
        <v>6.0130962785836954E-2</v>
      </c>
    </row>
    <row r="16002" spans="2:14" x14ac:dyDescent="0.15">
      <c r="B16002" t="s">
        <v>23567</v>
      </c>
      <c r="C16002" t="s">
        <v>50</v>
      </c>
      <c r="I16002">
        <v>186</v>
      </c>
      <c r="J16002">
        <v>425</v>
      </c>
      <c r="K16002" s="2">
        <v>5.1809872643683299</v>
      </c>
      <c r="L16002">
        <v>424</v>
      </c>
      <c r="M16002" s="2">
        <v>64.252172818191298</v>
      </c>
      <c r="N16002" s="3">
        <f t="shared" ref="N16002:N16065" si="250">(K16002/M16002)</f>
        <v>8.0635207139663781E-2</v>
      </c>
    </row>
    <row r="16003" spans="2:14" x14ac:dyDescent="0.15">
      <c r="B16003" t="s">
        <v>28914</v>
      </c>
      <c r="C16003" t="s">
        <v>50</v>
      </c>
      <c r="I16003">
        <v>153</v>
      </c>
      <c r="J16003">
        <v>186</v>
      </c>
      <c r="K16003" s="2">
        <v>2.7565003521428202</v>
      </c>
      <c r="L16003">
        <v>349</v>
      </c>
      <c r="M16003" s="2">
        <v>64.293771524233406</v>
      </c>
      <c r="N16003" s="3">
        <f t="shared" si="250"/>
        <v>4.2873520821590759E-2</v>
      </c>
    </row>
    <row r="16004" spans="2:14" x14ac:dyDescent="0.15">
      <c r="B16004" t="s">
        <v>26979</v>
      </c>
      <c r="C16004" t="s">
        <v>50</v>
      </c>
      <c r="I16004">
        <v>156</v>
      </c>
      <c r="J16004">
        <v>176</v>
      </c>
      <c r="K16004" s="2">
        <v>2.55814176600847</v>
      </c>
      <c r="L16004">
        <v>356</v>
      </c>
      <c r="M16004" s="2">
        <v>64.322113499778595</v>
      </c>
      <c r="N16004" s="3">
        <f t="shared" si="250"/>
        <v>3.9770797736882128E-2</v>
      </c>
    </row>
    <row r="16005" spans="2:14" x14ac:dyDescent="0.15">
      <c r="B16005" t="s">
        <v>25893</v>
      </c>
      <c r="C16005" t="s">
        <v>50</v>
      </c>
      <c r="I16005">
        <v>189</v>
      </c>
      <c r="J16005">
        <v>987</v>
      </c>
      <c r="K16005" s="2">
        <v>11.841095598720999</v>
      </c>
      <c r="L16005">
        <v>432</v>
      </c>
      <c r="M16005" s="2">
        <v>64.425359267836001</v>
      </c>
      <c r="N16005" s="3">
        <f t="shared" si="250"/>
        <v>0.18379556952866849</v>
      </c>
    </row>
    <row r="16006" spans="2:14" x14ac:dyDescent="0.15">
      <c r="B16006" t="s">
        <v>18662</v>
      </c>
      <c r="C16006" t="s">
        <v>50</v>
      </c>
      <c r="I16006">
        <v>156</v>
      </c>
      <c r="J16006">
        <v>1247</v>
      </c>
      <c r="K16006" s="2">
        <v>18.1250158080259</v>
      </c>
      <c r="L16006">
        <v>357</v>
      </c>
      <c r="M16006" s="2">
        <v>64.502793593879105</v>
      </c>
      <c r="N16006" s="3">
        <f t="shared" si="250"/>
        <v>0.28099582666363532</v>
      </c>
    </row>
    <row r="16007" spans="2:14" x14ac:dyDescent="0.15">
      <c r="B16007" t="s">
        <v>36092</v>
      </c>
      <c r="C16007" t="s">
        <v>50</v>
      </c>
      <c r="I16007">
        <v>159</v>
      </c>
      <c r="J16007">
        <v>43</v>
      </c>
      <c r="K16007" s="2">
        <v>0.61320808198916599</v>
      </c>
      <c r="L16007">
        <v>365</v>
      </c>
      <c r="M16007" s="2">
        <v>64.7039280382551</v>
      </c>
      <c r="N16007" s="3">
        <f t="shared" si="250"/>
        <v>9.477138414635617E-3</v>
      </c>
    </row>
    <row r="16008" spans="2:14" x14ac:dyDescent="0.15">
      <c r="B16008" t="s">
        <v>753</v>
      </c>
      <c r="C16008" t="s">
        <v>50</v>
      </c>
      <c r="I16008">
        <v>192</v>
      </c>
      <c r="J16008">
        <v>436</v>
      </c>
      <c r="K16008" s="2">
        <v>5.1489870489119403</v>
      </c>
      <c r="L16008">
        <v>442</v>
      </c>
      <c r="M16008" s="2">
        <v>64.886738793842696</v>
      </c>
      <c r="N16008" s="3">
        <f t="shared" si="250"/>
        <v>7.9353457187473012E-2</v>
      </c>
    </row>
    <row r="16009" spans="2:14" x14ac:dyDescent="0.15">
      <c r="B16009" t="s">
        <v>1482</v>
      </c>
      <c r="C16009" t="s">
        <v>50</v>
      </c>
      <c r="I16009">
        <v>300</v>
      </c>
      <c r="J16009">
        <v>1269</v>
      </c>
      <c r="K16009" s="2">
        <v>9.5912874349640393</v>
      </c>
      <c r="L16009">
        <v>692</v>
      </c>
      <c r="M16009" s="2">
        <v>65.015925061124506</v>
      </c>
      <c r="N16009" s="3">
        <f t="shared" si="250"/>
        <v>0.14752212517082272</v>
      </c>
    </row>
    <row r="16010" spans="2:14" x14ac:dyDescent="0.15">
      <c r="B16010" t="s">
        <v>28655</v>
      </c>
      <c r="C16010" t="s">
        <v>50</v>
      </c>
      <c r="I16010">
        <v>255</v>
      </c>
      <c r="J16010">
        <v>566</v>
      </c>
      <c r="K16010" s="2">
        <v>5.0328361268156003</v>
      </c>
      <c r="L16010">
        <v>589</v>
      </c>
      <c r="M16010" s="2">
        <v>65.104352024825502</v>
      </c>
      <c r="N16010" s="3">
        <f t="shared" si="250"/>
        <v>7.7304142815160598E-2</v>
      </c>
    </row>
    <row r="16011" spans="2:14" x14ac:dyDescent="0.15">
      <c r="B16011" t="s">
        <v>10126</v>
      </c>
      <c r="C16011" t="s">
        <v>50</v>
      </c>
      <c r="I16011">
        <v>177</v>
      </c>
      <c r="J16011">
        <v>53</v>
      </c>
      <c r="K16011" s="2">
        <v>0.67895210969947495</v>
      </c>
      <c r="L16011">
        <v>409</v>
      </c>
      <c r="M16011" s="2">
        <v>65.130580361516394</v>
      </c>
      <c r="N16011" s="3">
        <f t="shared" si="250"/>
        <v>1.0424475045836476E-2</v>
      </c>
    </row>
    <row r="16012" spans="2:14" x14ac:dyDescent="0.15">
      <c r="B16012" t="s">
        <v>25988</v>
      </c>
      <c r="I16012">
        <v>156</v>
      </c>
      <c r="J16012">
        <v>517</v>
      </c>
      <c r="K16012" s="2">
        <v>7.51454143764989</v>
      </c>
      <c r="L16012">
        <v>361</v>
      </c>
      <c r="M16012" s="2">
        <v>65.225513970281099</v>
      </c>
      <c r="N16012" s="3">
        <f t="shared" si="250"/>
        <v>0.11520861975995718</v>
      </c>
    </row>
    <row r="16013" spans="2:14" x14ac:dyDescent="0.15">
      <c r="B16013" t="s">
        <v>30725</v>
      </c>
      <c r="C16013" t="s">
        <v>50</v>
      </c>
      <c r="I16013">
        <v>159</v>
      </c>
      <c r="J16013">
        <v>315</v>
      </c>
      <c r="K16013" s="2">
        <v>4.4921057168973801</v>
      </c>
      <c r="L16013">
        <v>368</v>
      </c>
      <c r="M16013" s="2">
        <v>65.235741145418899</v>
      </c>
      <c r="N16013" s="3">
        <f t="shared" si="250"/>
        <v>6.8859579703155302E-2</v>
      </c>
    </row>
    <row r="16014" spans="2:14" x14ac:dyDescent="0.15">
      <c r="B16014" t="s">
        <v>15408</v>
      </c>
      <c r="C16014" t="s">
        <v>50</v>
      </c>
      <c r="I16014">
        <v>159</v>
      </c>
      <c r="J16014">
        <v>4825</v>
      </c>
      <c r="K16014" s="2">
        <v>68.807651060412297</v>
      </c>
      <c r="L16014">
        <v>369</v>
      </c>
      <c r="M16014" s="2">
        <v>65.413012181140104</v>
      </c>
      <c r="N16014" s="3">
        <f t="shared" si="250"/>
        <v>1.0518954679823005</v>
      </c>
    </row>
    <row r="16015" spans="2:14" x14ac:dyDescent="0.15">
      <c r="B16015" t="s">
        <v>23522</v>
      </c>
      <c r="C16015" t="s">
        <v>50</v>
      </c>
      <c r="I16015">
        <v>264</v>
      </c>
      <c r="J16015">
        <v>5586</v>
      </c>
      <c r="K16015" s="2">
        <v>47.977050300620697</v>
      </c>
      <c r="L16015">
        <v>613</v>
      </c>
      <c r="M16015" s="2">
        <v>65.447257722131695</v>
      </c>
      <c r="N16015" s="3">
        <f t="shared" si="250"/>
        <v>0.73306433257014436</v>
      </c>
    </row>
    <row r="16016" spans="2:14" x14ac:dyDescent="0.15">
      <c r="B16016" t="s">
        <v>40698</v>
      </c>
      <c r="C16016" t="s">
        <v>50</v>
      </c>
      <c r="I16016">
        <v>177</v>
      </c>
      <c r="J16016">
        <v>106</v>
      </c>
      <c r="K16016" s="2">
        <v>1.3579042193989499</v>
      </c>
      <c r="L16016">
        <v>411</v>
      </c>
      <c r="M16016" s="2">
        <v>65.449067307049503</v>
      </c>
      <c r="N16016" s="3">
        <f t="shared" si="250"/>
        <v>2.0747495346701301E-2</v>
      </c>
    </row>
    <row r="16017" spans="2:14" x14ac:dyDescent="0.15">
      <c r="B16017" t="s">
        <v>23207</v>
      </c>
      <c r="C16017" t="s">
        <v>50</v>
      </c>
      <c r="I16017">
        <v>153</v>
      </c>
      <c r="J16017">
        <v>334</v>
      </c>
      <c r="K16017" s="2">
        <v>4.9498447183639902</v>
      </c>
      <c r="L16017">
        <v>356</v>
      </c>
      <c r="M16017" s="2">
        <v>65.583331411539007</v>
      </c>
      <c r="N16017" s="3">
        <f t="shared" si="250"/>
        <v>7.547412752340138E-2</v>
      </c>
    </row>
    <row r="16018" spans="2:14" x14ac:dyDescent="0.15">
      <c r="B16018" t="s">
        <v>12896</v>
      </c>
      <c r="C16018" t="s">
        <v>50</v>
      </c>
      <c r="I16018">
        <v>597</v>
      </c>
      <c r="J16018">
        <v>2989</v>
      </c>
      <c r="K16018" s="2">
        <v>11.352411443786099</v>
      </c>
      <c r="L16018">
        <v>1393</v>
      </c>
      <c r="M16018" s="2">
        <v>65.767554252582599</v>
      </c>
      <c r="N16018" s="3">
        <f t="shared" si="250"/>
        <v>0.17261416473215296</v>
      </c>
    </row>
    <row r="16019" spans="2:14" x14ac:dyDescent="0.15">
      <c r="B16019" t="s">
        <v>17883</v>
      </c>
      <c r="C16019" t="s">
        <v>50</v>
      </c>
      <c r="I16019">
        <v>156</v>
      </c>
      <c r="J16019">
        <v>196</v>
      </c>
      <c r="K16019" s="2">
        <v>2.84883969396398</v>
      </c>
      <c r="L16019">
        <v>364</v>
      </c>
      <c r="M16019" s="2">
        <v>65.767554252582599</v>
      </c>
      <c r="N16019" s="3">
        <f t="shared" si="250"/>
        <v>4.3316795437198581E-2</v>
      </c>
    </row>
    <row r="16020" spans="2:14" x14ac:dyDescent="0.15">
      <c r="B16020" t="s">
        <v>32589</v>
      </c>
      <c r="C16020" t="s">
        <v>50</v>
      </c>
      <c r="I16020">
        <v>180</v>
      </c>
      <c r="J16020">
        <v>1184</v>
      </c>
      <c r="K16020" s="2">
        <v>14.914741690303901</v>
      </c>
      <c r="L16020">
        <v>420</v>
      </c>
      <c r="M16020" s="2">
        <v>65.767554252582599</v>
      </c>
      <c r="N16020" s="3">
        <f t="shared" si="250"/>
        <v>0.22677963107801322</v>
      </c>
    </row>
    <row r="16021" spans="2:14" x14ac:dyDescent="0.15">
      <c r="B16021" t="s">
        <v>38732</v>
      </c>
      <c r="C16021" t="s">
        <v>50</v>
      </c>
      <c r="I16021">
        <v>156</v>
      </c>
      <c r="J16021">
        <v>214</v>
      </c>
      <c r="K16021" s="2">
        <v>3.11046782912394</v>
      </c>
      <c r="L16021">
        <v>364</v>
      </c>
      <c r="M16021" s="2">
        <v>65.767554252582599</v>
      </c>
      <c r="N16021" s="3">
        <f t="shared" si="250"/>
        <v>4.7294868487553592E-2</v>
      </c>
    </row>
    <row r="16022" spans="2:14" x14ac:dyDescent="0.15">
      <c r="B16022" t="s">
        <v>35332</v>
      </c>
      <c r="C16022" t="s">
        <v>50</v>
      </c>
      <c r="I16022">
        <v>201</v>
      </c>
      <c r="J16022">
        <v>294</v>
      </c>
      <c r="K16022" s="2">
        <v>3.3165596437192599</v>
      </c>
      <c r="L16022">
        <v>470</v>
      </c>
      <c r="M16022" s="2">
        <v>65.907783579347196</v>
      </c>
      <c r="N16022" s="3">
        <f t="shared" si="250"/>
        <v>5.0321213422788114E-2</v>
      </c>
    </row>
    <row r="16023" spans="2:14" x14ac:dyDescent="0.15">
      <c r="B16023" t="s">
        <v>1601</v>
      </c>
      <c r="C16023" t="s">
        <v>50</v>
      </c>
      <c r="I16023">
        <v>198</v>
      </c>
      <c r="J16023">
        <v>305</v>
      </c>
      <c r="K16023" s="2">
        <v>3.4927796495260299</v>
      </c>
      <c r="L16023">
        <v>463</v>
      </c>
      <c r="M16023" s="2">
        <v>65.909908266116304</v>
      </c>
      <c r="N16023" s="3">
        <f t="shared" si="250"/>
        <v>5.2993240946773351E-2</v>
      </c>
    </row>
    <row r="16024" spans="2:14" x14ac:dyDescent="0.15">
      <c r="B16024" t="s">
        <v>22182</v>
      </c>
      <c r="C16024" t="s">
        <v>50</v>
      </c>
      <c r="I16024">
        <v>180</v>
      </c>
      <c r="J16024">
        <v>897</v>
      </c>
      <c r="K16024" s="2">
        <v>11.299428459630599</v>
      </c>
      <c r="L16024">
        <v>423</v>
      </c>
      <c r="M16024" s="2">
        <v>66.237322497243895</v>
      </c>
      <c r="N16024" s="3">
        <f t="shared" si="250"/>
        <v>0.17059005457385093</v>
      </c>
    </row>
    <row r="16025" spans="2:14" x14ac:dyDescent="0.15">
      <c r="B16025" t="s">
        <v>6761</v>
      </c>
      <c r="C16025" t="s">
        <v>50</v>
      </c>
      <c r="I16025">
        <v>468</v>
      </c>
      <c r="J16025">
        <v>291</v>
      </c>
      <c r="K16025" s="2">
        <v>1.4098849505842099</v>
      </c>
      <c r="L16025">
        <v>1100</v>
      </c>
      <c r="M16025" s="2">
        <v>66.249367836850595</v>
      </c>
      <c r="N16025" s="3">
        <f t="shared" si="250"/>
        <v>2.1281485342717104E-2</v>
      </c>
    </row>
    <row r="16026" spans="2:14" x14ac:dyDescent="0.15">
      <c r="B16026" t="s">
        <v>40821</v>
      </c>
      <c r="C16026" t="s">
        <v>50</v>
      </c>
      <c r="I16026">
        <v>174</v>
      </c>
      <c r="J16026">
        <v>100</v>
      </c>
      <c r="K16026" s="2">
        <v>1.3031286425591699</v>
      </c>
      <c r="L16026">
        <v>409</v>
      </c>
      <c r="M16026" s="2">
        <v>66.253521402232295</v>
      </c>
      <c r="N16026" s="3">
        <f t="shared" si="250"/>
        <v>1.9668820841200804E-2</v>
      </c>
    </row>
    <row r="16027" spans="2:14" x14ac:dyDescent="0.15">
      <c r="B16027" t="s">
        <v>23368</v>
      </c>
      <c r="C16027" t="s">
        <v>50</v>
      </c>
      <c r="I16027">
        <v>168</v>
      </c>
      <c r="J16027">
        <v>484</v>
      </c>
      <c r="K16027" s="2">
        <v>6.5323977239144897</v>
      </c>
      <c r="L16027">
        <v>395</v>
      </c>
      <c r="M16027" s="2">
        <v>66.270877371862596</v>
      </c>
      <c r="N16027" s="3">
        <f t="shared" si="250"/>
        <v>9.8571167049133199E-2</v>
      </c>
    </row>
    <row r="16028" spans="2:14" x14ac:dyDescent="0.15">
      <c r="B16028" t="s">
        <v>37891</v>
      </c>
      <c r="C16028" t="s">
        <v>50</v>
      </c>
      <c r="I16028">
        <v>165</v>
      </c>
      <c r="J16028">
        <v>399</v>
      </c>
      <c r="K16028" s="2">
        <v>5.4830914629280798</v>
      </c>
      <c r="L16028">
        <v>388</v>
      </c>
      <c r="M16028" s="2">
        <v>66.280028701304005</v>
      </c>
      <c r="N16028" s="3">
        <f t="shared" si="250"/>
        <v>8.2726147987021076E-2</v>
      </c>
    </row>
    <row r="16029" spans="2:14" x14ac:dyDescent="0.15">
      <c r="B16029" t="s">
        <v>13233</v>
      </c>
      <c r="I16029">
        <v>216</v>
      </c>
      <c r="J16029">
        <v>4109</v>
      </c>
      <c r="K16029" s="2">
        <v>43.133920048887198</v>
      </c>
      <c r="L16029">
        <v>509</v>
      </c>
      <c r="M16029" s="2">
        <v>66.420010147945504</v>
      </c>
      <c r="N16029" s="3">
        <f t="shared" si="250"/>
        <v>0.64941152452114481</v>
      </c>
    </row>
    <row r="16030" spans="2:14" x14ac:dyDescent="0.15">
      <c r="B16030" t="s">
        <v>23327</v>
      </c>
      <c r="C16030" t="s">
        <v>50</v>
      </c>
      <c r="I16030">
        <v>228</v>
      </c>
      <c r="J16030">
        <v>1303</v>
      </c>
      <c r="K16030" s="2">
        <v>12.9582426358904</v>
      </c>
      <c r="L16030">
        <v>538</v>
      </c>
      <c r="M16030" s="2">
        <v>66.509293586258394</v>
      </c>
      <c r="N16030" s="3">
        <f t="shared" si="250"/>
        <v>0.19483356290778175</v>
      </c>
    </row>
    <row r="16031" spans="2:14" x14ac:dyDescent="0.15">
      <c r="B16031" t="s">
        <v>21333</v>
      </c>
      <c r="C16031" t="s">
        <v>50</v>
      </c>
      <c r="I16031">
        <v>156</v>
      </c>
      <c r="J16031">
        <v>139</v>
      </c>
      <c r="K16031" s="2">
        <v>2.0203505992907802</v>
      </c>
      <c r="L16031">
        <v>370</v>
      </c>
      <c r="M16031" s="2">
        <v>66.851634817185598</v>
      </c>
      <c r="N16031" s="3">
        <f t="shared" si="250"/>
        <v>3.0221409017381386E-2</v>
      </c>
    </row>
    <row r="16032" spans="2:14" x14ac:dyDescent="0.15">
      <c r="B16032" t="s">
        <v>31033</v>
      </c>
      <c r="C16032" t="s">
        <v>50</v>
      </c>
      <c r="I16032">
        <v>156</v>
      </c>
      <c r="J16032">
        <v>574</v>
      </c>
      <c r="K16032" s="2">
        <v>8.3430305323230893</v>
      </c>
      <c r="L16032">
        <v>370</v>
      </c>
      <c r="M16032" s="2">
        <v>66.851634817185598</v>
      </c>
      <c r="N16032" s="3">
        <f t="shared" si="250"/>
        <v>0.12479919982717222</v>
      </c>
    </row>
    <row r="16033" spans="2:22" x14ac:dyDescent="0.15">
      <c r="B16033" t="s">
        <v>33343</v>
      </c>
      <c r="C16033" t="s">
        <v>50</v>
      </c>
      <c r="I16033">
        <v>408</v>
      </c>
      <c r="J16033">
        <v>696</v>
      </c>
      <c r="K16033" s="2">
        <v>3.8679924296197599</v>
      </c>
      <c r="L16033">
        <v>972</v>
      </c>
      <c r="M16033" s="2">
        <v>67.149225560410002</v>
      </c>
      <c r="N16033" s="3">
        <f t="shared" si="250"/>
        <v>5.7602934320366311E-2</v>
      </c>
      <c r="T16033">
        <v>2.8099999999999999E-11</v>
      </c>
      <c r="U16033">
        <v>3.44E-13</v>
      </c>
      <c r="V16033">
        <v>5.12E-12</v>
      </c>
    </row>
    <row r="16034" spans="2:22" x14ac:dyDescent="0.15">
      <c r="B16034" t="s">
        <v>11233</v>
      </c>
      <c r="C16034" t="s">
        <v>50</v>
      </c>
      <c r="I16034">
        <v>162</v>
      </c>
      <c r="J16034">
        <v>5062</v>
      </c>
      <c r="K16034" s="2">
        <v>70.850621655704401</v>
      </c>
      <c r="L16034">
        <v>386</v>
      </c>
      <c r="M16034" s="2">
        <v>67.159460162690195</v>
      </c>
      <c r="N16034" s="3">
        <f t="shared" si="250"/>
        <v>1.0549611549001818</v>
      </c>
    </row>
    <row r="16035" spans="2:22" x14ac:dyDescent="0.15">
      <c r="B16035" t="s">
        <v>7576</v>
      </c>
      <c r="I16035">
        <v>1608</v>
      </c>
      <c r="J16035">
        <v>455</v>
      </c>
      <c r="K16035" s="2">
        <v>0.64159635964807105</v>
      </c>
      <c r="L16035">
        <v>3837</v>
      </c>
      <c r="M16035" s="2">
        <v>67.257490849456204</v>
      </c>
      <c r="N16035" s="3">
        <f t="shared" si="250"/>
        <v>9.5394037384500269E-3</v>
      </c>
    </row>
    <row r="16036" spans="2:22" x14ac:dyDescent="0.15">
      <c r="B16036" t="s">
        <v>25846</v>
      </c>
      <c r="C16036" t="s">
        <v>50</v>
      </c>
      <c r="I16036">
        <v>162</v>
      </c>
      <c r="J16036">
        <v>275</v>
      </c>
      <c r="K16036" s="2">
        <v>3.8490558979294098</v>
      </c>
      <c r="L16036">
        <v>387</v>
      </c>
      <c r="M16036" s="2">
        <v>67.333448401453595</v>
      </c>
      <c r="N16036" s="3">
        <f t="shared" si="250"/>
        <v>5.716409881431702E-2</v>
      </c>
    </row>
    <row r="16037" spans="2:22" x14ac:dyDescent="0.15">
      <c r="B16037" t="s">
        <v>8931</v>
      </c>
      <c r="C16037" t="s">
        <v>50</v>
      </c>
      <c r="I16037">
        <v>150</v>
      </c>
      <c r="J16037">
        <v>695</v>
      </c>
      <c r="K16037" s="2">
        <v>10.505823116312101</v>
      </c>
      <c r="L16037">
        <v>359</v>
      </c>
      <c r="M16037" s="2">
        <v>67.458719933363298</v>
      </c>
      <c r="N16037" s="3">
        <f t="shared" si="250"/>
        <v>0.15573706596700776</v>
      </c>
    </row>
    <row r="16038" spans="2:22" x14ac:dyDescent="0.15">
      <c r="B16038" t="s">
        <v>34826</v>
      </c>
      <c r="C16038" t="s">
        <v>50</v>
      </c>
      <c r="I16038">
        <v>150</v>
      </c>
      <c r="J16038">
        <v>742</v>
      </c>
      <c r="K16038" s="2">
        <v>11.2162888522353</v>
      </c>
      <c r="L16038">
        <v>360</v>
      </c>
      <c r="M16038" s="2">
        <v>67.646627231227797</v>
      </c>
      <c r="N16038" s="3">
        <f t="shared" si="250"/>
        <v>0.1658070669790542</v>
      </c>
    </row>
    <row r="16039" spans="2:22" x14ac:dyDescent="0.15">
      <c r="B16039" t="s">
        <v>37936</v>
      </c>
      <c r="C16039" t="s">
        <v>50</v>
      </c>
      <c r="I16039">
        <v>201</v>
      </c>
      <c r="J16039">
        <v>772</v>
      </c>
      <c r="K16039" s="2">
        <v>8.7087892685417305</v>
      </c>
      <c r="L16039">
        <v>483</v>
      </c>
      <c r="M16039" s="2">
        <v>67.730764827286606</v>
      </c>
      <c r="N16039" s="3">
        <f t="shared" si="250"/>
        <v>0.12857952055833322</v>
      </c>
    </row>
    <row r="16040" spans="2:22" x14ac:dyDescent="0.15">
      <c r="B16040" t="s">
        <v>41521</v>
      </c>
      <c r="I16040">
        <v>324</v>
      </c>
      <c r="J16040">
        <v>784</v>
      </c>
      <c r="K16040" s="2">
        <v>5.48665422541211</v>
      </c>
      <c r="L16040">
        <v>781</v>
      </c>
      <c r="M16040" s="2">
        <v>67.942407237125707</v>
      </c>
      <c r="N16040" s="3">
        <f t="shared" si="250"/>
        <v>8.075448675616019E-2</v>
      </c>
    </row>
    <row r="16041" spans="2:22" x14ac:dyDescent="0.15">
      <c r="B16041" t="s">
        <v>20228</v>
      </c>
      <c r="C16041" t="s">
        <v>50</v>
      </c>
      <c r="I16041">
        <v>189</v>
      </c>
      <c r="J16041">
        <v>606</v>
      </c>
      <c r="K16041" s="2">
        <v>7.2702167505825201</v>
      </c>
      <c r="L16041">
        <v>456</v>
      </c>
      <c r="M16041" s="2">
        <v>68.004545893826901</v>
      </c>
      <c r="N16041" s="3">
        <f t="shared" si="250"/>
        <v>0.10690780528015367</v>
      </c>
    </row>
    <row r="16042" spans="2:22" x14ac:dyDescent="0.15">
      <c r="B16042" t="s">
        <v>34978</v>
      </c>
      <c r="I16042">
        <v>174</v>
      </c>
      <c r="J16042">
        <v>479</v>
      </c>
      <c r="K16042" s="2">
        <v>6.2419861978584503</v>
      </c>
      <c r="L16042">
        <v>420</v>
      </c>
      <c r="M16042" s="2">
        <v>68.035400950947505</v>
      </c>
      <c r="N16042" s="3">
        <f t="shared" si="250"/>
        <v>9.1746151424297887E-2</v>
      </c>
    </row>
    <row r="16043" spans="2:22" x14ac:dyDescent="0.15">
      <c r="B16043" t="s">
        <v>37477</v>
      </c>
      <c r="C16043" t="s">
        <v>50</v>
      </c>
      <c r="I16043">
        <v>261</v>
      </c>
      <c r="J16043">
        <v>1199</v>
      </c>
      <c r="K16043" s="2">
        <v>10.416341616189699</v>
      </c>
      <c r="L16043">
        <v>630</v>
      </c>
      <c r="M16043" s="2">
        <v>68.035400950947505</v>
      </c>
      <c r="N16043" s="3">
        <f t="shared" si="250"/>
        <v>0.15310178922440282</v>
      </c>
    </row>
    <row r="16044" spans="2:22" x14ac:dyDescent="0.15">
      <c r="B16044" t="s">
        <v>34306</v>
      </c>
      <c r="C16044" t="s">
        <v>50</v>
      </c>
      <c r="I16044">
        <v>192</v>
      </c>
      <c r="J16044">
        <v>662</v>
      </c>
      <c r="K16044" s="2">
        <v>7.8179573999534497</v>
      </c>
      <c r="L16044">
        <v>464</v>
      </c>
      <c r="M16044" s="2">
        <v>68.116395475889107</v>
      </c>
      <c r="N16044" s="3">
        <f t="shared" si="250"/>
        <v>0.1147735041664197</v>
      </c>
    </row>
    <row r="16045" spans="2:22" x14ac:dyDescent="0.15">
      <c r="B16045" t="s">
        <v>24197</v>
      </c>
      <c r="I16045">
        <v>150</v>
      </c>
      <c r="J16045">
        <v>830</v>
      </c>
      <c r="K16045" s="2">
        <v>12.5465225705597</v>
      </c>
      <c r="L16045">
        <v>363</v>
      </c>
      <c r="M16045" s="2">
        <v>68.210349124821406</v>
      </c>
      <c r="N16045" s="3">
        <f t="shared" si="250"/>
        <v>0.18393869451687184</v>
      </c>
    </row>
    <row r="16046" spans="2:22" x14ac:dyDescent="0.15">
      <c r="B16046" t="s">
        <v>28913</v>
      </c>
      <c r="C16046" t="s">
        <v>50</v>
      </c>
      <c r="I16046">
        <v>171</v>
      </c>
      <c r="J16046">
        <v>155</v>
      </c>
      <c r="K16046" s="2">
        <v>2.0552853502819302</v>
      </c>
      <c r="L16046">
        <v>414</v>
      </c>
      <c r="M16046" s="2">
        <v>68.240018698168399</v>
      </c>
      <c r="N16046" s="3">
        <f t="shared" si="250"/>
        <v>3.0118475778452492E-2</v>
      </c>
    </row>
    <row r="16047" spans="2:22" x14ac:dyDescent="0.15">
      <c r="B16047" t="s">
        <v>8227</v>
      </c>
      <c r="C16047" t="s">
        <v>8228</v>
      </c>
      <c r="D16047">
        <v>3.2999999999999998E-26</v>
      </c>
      <c r="E16047" t="s">
        <v>62</v>
      </c>
      <c r="F16047" s="1" t="s">
        <v>5201</v>
      </c>
      <c r="I16047">
        <v>246</v>
      </c>
      <c r="J16047">
        <v>1654</v>
      </c>
      <c r="K16047" s="2">
        <v>15.2453337729252</v>
      </c>
      <c r="L16047">
        <v>596</v>
      </c>
      <c r="M16047" s="2">
        <v>68.2882619068628</v>
      </c>
      <c r="N16047" s="3">
        <f t="shared" si="250"/>
        <v>0.22324969690571494</v>
      </c>
      <c r="S16047">
        <v>9.3499999999999994E-30</v>
      </c>
      <c r="T16047">
        <v>1.6800000000000001E-29</v>
      </c>
      <c r="U16047">
        <v>2.8800000000000001E-33</v>
      </c>
      <c r="V16047">
        <v>2.6699999999999998E-25</v>
      </c>
    </row>
    <row r="16048" spans="2:22" x14ac:dyDescent="0.15">
      <c r="B16048" t="s">
        <v>19604</v>
      </c>
      <c r="C16048" t="s">
        <v>50</v>
      </c>
      <c r="I16048">
        <v>201</v>
      </c>
      <c r="J16048">
        <v>351</v>
      </c>
      <c r="K16048" s="2">
        <v>3.9595661052566702</v>
      </c>
      <c r="L16048">
        <v>487</v>
      </c>
      <c r="M16048" s="2">
        <v>68.291682134344896</v>
      </c>
      <c r="N16048" s="3">
        <f t="shared" si="250"/>
        <v>5.7980210495728088E-2</v>
      </c>
    </row>
    <row r="16049" spans="2:14" x14ac:dyDescent="0.15">
      <c r="B16049" t="s">
        <v>315</v>
      </c>
      <c r="C16049" t="s">
        <v>50</v>
      </c>
      <c r="I16049">
        <v>195</v>
      </c>
      <c r="J16049">
        <v>363</v>
      </c>
      <c r="K16049" s="2">
        <v>4.2209339139139797</v>
      </c>
      <c r="L16049">
        <v>473</v>
      </c>
      <c r="M16049" s="2">
        <v>68.369347607629805</v>
      </c>
      <c r="N16049" s="3">
        <f t="shared" si="250"/>
        <v>6.1737226719462461E-2</v>
      </c>
    </row>
    <row r="16050" spans="2:14" x14ac:dyDescent="0.15">
      <c r="B16050" t="s">
        <v>27543</v>
      </c>
      <c r="C16050" t="s">
        <v>50</v>
      </c>
      <c r="I16050">
        <v>204</v>
      </c>
      <c r="J16050">
        <v>2545</v>
      </c>
      <c r="K16050" s="2">
        <v>28.287473371788199</v>
      </c>
      <c r="L16050">
        <v>495</v>
      </c>
      <c r="M16050" s="2">
        <v>68.392729737454601</v>
      </c>
      <c r="N16050" s="3">
        <f t="shared" si="250"/>
        <v>0.41360351429717601</v>
      </c>
    </row>
    <row r="16051" spans="2:14" x14ac:dyDescent="0.15">
      <c r="B16051" t="s">
        <v>24389</v>
      </c>
      <c r="C16051" t="s">
        <v>50</v>
      </c>
      <c r="I16051">
        <v>165</v>
      </c>
      <c r="J16051">
        <v>306</v>
      </c>
      <c r="K16051" s="2">
        <v>4.2050776632982201</v>
      </c>
      <c r="L16051">
        <v>402</v>
      </c>
      <c r="M16051" s="2">
        <v>68.671576128670694</v>
      </c>
      <c r="N16051" s="3">
        <f t="shared" si="250"/>
        <v>6.1234617003971474E-2</v>
      </c>
    </row>
    <row r="16052" spans="2:14" x14ac:dyDescent="0.15">
      <c r="B16052" t="s">
        <v>31437</v>
      </c>
      <c r="C16052" t="s">
        <v>50</v>
      </c>
      <c r="I16052">
        <v>222</v>
      </c>
      <c r="J16052">
        <v>1014</v>
      </c>
      <c r="K16052" s="2">
        <v>10.356702935971599</v>
      </c>
      <c r="L16052">
        <v>541</v>
      </c>
      <c r="M16052" s="2">
        <v>68.687735232909603</v>
      </c>
      <c r="N16052" s="3">
        <f t="shared" si="250"/>
        <v>0.1507795081735277</v>
      </c>
    </row>
    <row r="16053" spans="2:14" x14ac:dyDescent="0.15">
      <c r="B16053" t="s">
        <v>28934</v>
      </c>
      <c r="C16053" t="s">
        <v>50</v>
      </c>
      <c r="I16053">
        <v>216</v>
      </c>
      <c r="J16053">
        <v>4689</v>
      </c>
      <c r="K16053" s="2">
        <v>49.222426651066399</v>
      </c>
      <c r="L16053">
        <v>528</v>
      </c>
      <c r="M16053" s="2">
        <v>68.899342550324704</v>
      </c>
      <c r="N16053" s="3">
        <f t="shared" si="250"/>
        <v>0.71441068708476996</v>
      </c>
    </row>
    <row r="16054" spans="2:14" x14ac:dyDescent="0.15">
      <c r="B16054" t="s">
        <v>6173</v>
      </c>
      <c r="C16054" t="s">
        <v>50</v>
      </c>
      <c r="I16054">
        <v>159</v>
      </c>
      <c r="J16054">
        <v>702</v>
      </c>
      <c r="K16054" s="2">
        <v>10.010978454799901</v>
      </c>
      <c r="L16054">
        <v>389</v>
      </c>
      <c r="M16054" s="2">
        <v>68.958432895564997</v>
      </c>
      <c r="N16054" s="3">
        <f t="shared" si="250"/>
        <v>0.14517410031578237</v>
      </c>
    </row>
    <row r="16055" spans="2:14" x14ac:dyDescent="0.15">
      <c r="B16055" t="s">
        <v>30973</v>
      </c>
      <c r="C16055" t="s">
        <v>50</v>
      </c>
      <c r="I16055">
        <v>180</v>
      </c>
      <c r="J16055">
        <v>303</v>
      </c>
      <c r="K16055" s="2">
        <v>3.8168637940558199</v>
      </c>
      <c r="L16055">
        <v>441</v>
      </c>
      <c r="M16055" s="2">
        <v>69.055931965211698</v>
      </c>
      <c r="N16055" s="3">
        <f t="shared" si="250"/>
        <v>5.527206259382092E-2</v>
      </c>
    </row>
    <row r="16056" spans="2:14" x14ac:dyDescent="0.15">
      <c r="B16056" t="s">
        <v>29433</v>
      </c>
      <c r="C16056" t="s">
        <v>50</v>
      </c>
      <c r="I16056">
        <v>222</v>
      </c>
      <c r="J16056">
        <v>647</v>
      </c>
      <c r="K16056" s="2">
        <v>6.6082710054967002</v>
      </c>
      <c r="L16056">
        <v>544</v>
      </c>
      <c r="M16056" s="2">
        <v>69.0686284042566</v>
      </c>
      <c r="N16056" s="3">
        <f t="shared" si="250"/>
        <v>9.5676881938623268E-2</v>
      </c>
    </row>
    <row r="16057" spans="2:14" x14ac:dyDescent="0.15">
      <c r="B16057" t="s">
        <v>31799</v>
      </c>
      <c r="C16057" t="s">
        <v>50</v>
      </c>
      <c r="I16057">
        <v>162</v>
      </c>
      <c r="J16057">
        <v>235</v>
      </c>
      <c r="K16057" s="2">
        <v>3.2891932218669502</v>
      </c>
      <c r="L16057">
        <v>397</v>
      </c>
      <c r="M16057" s="2">
        <v>69.073330789088104</v>
      </c>
      <c r="N16057" s="3">
        <f t="shared" si="250"/>
        <v>4.7618859323728488E-2</v>
      </c>
    </row>
    <row r="16058" spans="2:14" x14ac:dyDescent="0.15">
      <c r="B16058" t="s">
        <v>38085</v>
      </c>
      <c r="C16058" t="s">
        <v>50</v>
      </c>
      <c r="I16058">
        <v>222</v>
      </c>
      <c r="J16058">
        <v>428</v>
      </c>
      <c r="K16058" s="2">
        <v>4.3714683003903998</v>
      </c>
      <c r="L16058">
        <v>545</v>
      </c>
      <c r="M16058" s="2">
        <v>69.195592794705604</v>
      </c>
      <c r="N16058" s="3">
        <f t="shared" si="250"/>
        <v>6.3175530750346806E-2</v>
      </c>
    </row>
    <row r="16059" spans="2:14" x14ac:dyDescent="0.15">
      <c r="B16059" t="s">
        <v>32368</v>
      </c>
      <c r="C16059" t="s">
        <v>50</v>
      </c>
      <c r="I16059">
        <v>195</v>
      </c>
      <c r="J16059">
        <v>121</v>
      </c>
      <c r="K16059" s="2">
        <v>1.40697797130466</v>
      </c>
      <c r="L16059">
        <v>479</v>
      </c>
      <c r="M16059" s="2">
        <v>69.236612059312293</v>
      </c>
      <c r="N16059" s="3">
        <f t="shared" si="250"/>
        <v>2.0321300096246147E-2</v>
      </c>
    </row>
    <row r="16060" spans="2:14" x14ac:dyDescent="0.15">
      <c r="B16060" t="s">
        <v>30972</v>
      </c>
      <c r="C16060" t="s">
        <v>50</v>
      </c>
      <c r="I16060">
        <v>153</v>
      </c>
      <c r="J16060">
        <v>303</v>
      </c>
      <c r="K16060" s="2">
        <v>4.4904279930068496</v>
      </c>
      <c r="L16060">
        <v>376</v>
      </c>
      <c r="M16060" s="2">
        <v>69.267788232412002</v>
      </c>
      <c r="N16060" s="3">
        <f t="shared" si="250"/>
        <v>6.4827073414561176E-2</v>
      </c>
    </row>
    <row r="16061" spans="2:14" x14ac:dyDescent="0.15">
      <c r="B16061" t="s">
        <v>8124</v>
      </c>
      <c r="C16061" t="s">
        <v>50</v>
      </c>
      <c r="I16061">
        <v>183</v>
      </c>
      <c r="J16061">
        <v>58</v>
      </c>
      <c r="K16061" s="2">
        <v>0.71864340222443701</v>
      </c>
      <c r="L16061">
        <v>450</v>
      </c>
      <c r="M16061" s="2">
        <v>69.310068884454793</v>
      </c>
      <c r="N16061" s="3">
        <f t="shared" si="250"/>
        <v>1.0368528177665943E-2</v>
      </c>
    </row>
    <row r="16062" spans="2:14" x14ac:dyDescent="0.15">
      <c r="B16062" t="s">
        <v>8033</v>
      </c>
      <c r="C16062" t="s">
        <v>50</v>
      </c>
      <c r="I16062">
        <v>156</v>
      </c>
      <c r="J16062">
        <v>34</v>
      </c>
      <c r="K16062" s="2">
        <v>0.49418647752436401</v>
      </c>
      <c r="L16062">
        <v>384</v>
      </c>
      <c r="M16062" s="2">
        <v>69.381156134592601</v>
      </c>
      <c r="N16062" s="3">
        <f t="shared" si="250"/>
        <v>7.1227766306703076E-3</v>
      </c>
    </row>
    <row r="16063" spans="2:14" x14ac:dyDescent="0.15">
      <c r="B16063" t="s">
        <v>31124</v>
      </c>
      <c r="C16063" t="s">
        <v>50</v>
      </c>
      <c r="I16063">
        <v>300</v>
      </c>
      <c r="J16063">
        <v>532</v>
      </c>
      <c r="K16063" s="2">
        <v>4.02093373948059</v>
      </c>
      <c r="L16063">
        <v>740</v>
      </c>
      <c r="M16063" s="2">
        <v>69.525700209873094</v>
      </c>
      <c r="N16063" s="3">
        <f t="shared" si="250"/>
        <v>5.7833775529665093E-2</v>
      </c>
    </row>
    <row r="16064" spans="2:14" x14ac:dyDescent="0.15">
      <c r="B16064" t="s">
        <v>12605</v>
      </c>
      <c r="C16064" t="s">
        <v>50</v>
      </c>
      <c r="I16064">
        <v>186</v>
      </c>
      <c r="J16064">
        <v>1004</v>
      </c>
      <c r="K16064" s="2">
        <v>12.2393205021784</v>
      </c>
      <c r="L16064">
        <v>460</v>
      </c>
      <c r="M16064" s="2">
        <v>69.707545981999999</v>
      </c>
      <c r="N16064" s="3">
        <f t="shared" si="250"/>
        <v>0.17558099815103026</v>
      </c>
    </row>
    <row r="16065" spans="2:14" x14ac:dyDescent="0.15">
      <c r="B16065" t="s">
        <v>35088</v>
      </c>
      <c r="C16065" t="s">
        <v>50</v>
      </c>
      <c r="I16065">
        <v>192</v>
      </c>
      <c r="J16065">
        <v>358</v>
      </c>
      <c r="K16065" s="2">
        <v>4.2278379897029197</v>
      </c>
      <c r="L16065">
        <v>475</v>
      </c>
      <c r="M16065" s="2">
        <v>69.731223816912404</v>
      </c>
      <c r="N16065" s="3">
        <f t="shared" si="250"/>
        <v>6.063048600442765E-2</v>
      </c>
    </row>
    <row r="16066" spans="2:14" x14ac:dyDescent="0.15">
      <c r="B16066" t="s">
        <v>29437</v>
      </c>
      <c r="C16066" t="s">
        <v>50</v>
      </c>
      <c r="I16066">
        <v>219</v>
      </c>
      <c r="J16066">
        <v>298</v>
      </c>
      <c r="K16066" s="2">
        <v>3.0853801997250399</v>
      </c>
      <c r="L16066">
        <v>542</v>
      </c>
      <c r="M16066" s="2">
        <v>69.757366741486805</v>
      </c>
      <c r="N16066" s="3">
        <f t="shared" ref="N16066:N16129" si="251">(K16066/M16066)</f>
        <v>4.4230170143307192E-2</v>
      </c>
    </row>
    <row r="16067" spans="2:14" x14ac:dyDescent="0.15">
      <c r="B16067" t="s">
        <v>40991</v>
      </c>
      <c r="C16067" t="s">
        <v>50</v>
      </c>
      <c r="I16067">
        <v>189</v>
      </c>
      <c r="J16067">
        <v>150</v>
      </c>
      <c r="K16067" s="2">
        <v>1.7995586016293399</v>
      </c>
      <c r="L16067">
        <v>468</v>
      </c>
      <c r="M16067" s="2">
        <v>69.794139206822393</v>
      </c>
      <c r="N16067" s="3">
        <f t="shared" si="251"/>
        <v>2.5783806807856333E-2</v>
      </c>
    </row>
    <row r="16068" spans="2:14" x14ac:dyDescent="0.15">
      <c r="B16068" t="s">
        <v>41139</v>
      </c>
      <c r="C16068" t="s">
        <v>50</v>
      </c>
      <c r="I16068">
        <v>207</v>
      </c>
      <c r="J16068">
        <v>302</v>
      </c>
      <c r="K16068" s="2">
        <v>3.3080581598647099</v>
      </c>
      <c r="L16068">
        <v>513</v>
      </c>
      <c r="M16068" s="2">
        <v>69.852495510506998</v>
      </c>
      <c r="N16068" s="3">
        <f t="shared" si="251"/>
        <v>4.7357766328722239E-2</v>
      </c>
    </row>
    <row r="16069" spans="2:14" x14ac:dyDescent="0.15">
      <c r="B16069" t="s">
        <v>22440</v>
      </c>
      <c r="C16069" t="s">
        <v>50</v>
      </c>
      <c r="I16069">
        <v>150</v>
      </c>
      <c r="J16069">
        <v>202</v>
      </c>
      <c r="K16069" s="2">
        <v>3.0534910352446598</v>
      </c>
      <c r="L16069">
        <v>372</v>
      </c>
      <c r="M16069" s="2">
        <v>69.901514805602105</v>
      </c>
      <c r="N16069" s="3">
        <f t="shared" si="251"/>
        <v>4.3682759146729457E-2</v>
      </c>
    </row>
    <row r="16070" spans="2:14" x14ac:dyDescent="0.15">
      <c r="B16070" t="s">
        <v>21329</v>
      </c>
      <c r="C16070" t="s">
        <v>50</v>
      </c>
      <c r="I16070">
        <v>222</v>
      </c>
      <c r="J16070">
        <v>388</v>
      </c>
      <c r="K16070" s="2">
        <v>3.9629198611015801</v>
      </c>
      <c r="L16070">
        <v>551</v>
      </c>
      <c r="M16070" s="2">
        <v>69.957379137399698</v>
      </c>
      <c r="N16070" s="3">
        <f t="shared" si="251"/>
        <v>5.6647631886240515E-2</v>
      </c>
    </row>
    <row r="16071" spans="2:14" x14ac:dyDescent="0.15">
      <c r="B16071" t="s">
        <v>9881</v>
      </c>
      <c r="C16071" t="s">
        <v>50</v>
      </c>
      <c r="I16071">
        <v>183</v>
      </c>
      <c r="J16071">
        <v>365</v>
      </c>
      <c r="K16071" s="2">
        <v>4.5224972726193</v>
      </c>
      <c r="L16071">
        <v>455</v>
      </c>
      <c r="M16071" s="2">
        <v>70.080180760948707</v>
      </c>
      <c r="N16071" s="3">
        <f t="shared" si="251"/>
        <v>6.4533185039091737E-2</v>
      </c>
    </row>
    <row r="16072" spans="2:14" x14ac:dyDescent="0.15">
      <c r="B16072" t="s">
        <v>13279</v>
      </c>
      <c r="C16072" t="s">
        <v>50</v>
      </c>
      <c r="I16072">
        <v>150</v>
      </c>
      <c r="J16072">
        <v>6413</v>
      </c>
      <c r="K16072" s="2">
        <v>96.940782222891102</v>
      </c>
      <c r="L16072">
        <v>375</v>
      </c>
      <c r="M16072" s="2">
        <v>70.4652366991957</v>
      </c>
      <c r="N16072" s="3">
        <f t="shared" si="251"/>
        <v>1.3757249214490697</v>
      </c>
    </row>
    <row r="16073" spans="2:14" x14ac:dyDescent="0.15">
      <c r="B16073" t="s">
        <v>27336</v>
      </c>
      <c r="C16073" t="s">
        <v>50</v>
      </c>
      <c r="I16073">
        <v>162</v>
      </c>
      <c r="J16073">
        <v>1064</v>
      </c>
      <c r="K16073" s="2">
        <v>14.8923471832614</v>
      </c>
      <c r="L16073">
        <v>405</v>
      </c>
      <c r="M16073" s="2">
        <v>70.4652366991957</v>
      </c>
      <c r="N16073" s="3">
        <f t="shared" si="251"/>
        <v>0.21134317971334343</v>
      </c>
    </row>
    <row r="16074" spans="2:14" x14ac:dyDescent="0.15">
      <c r="B16074" t="s">
        <v>40473</v>
      </c>
      <c r="C16074" t="s">
        <v>50</v>
      </c>
      <c r="I16074">
        <v>168</v>
      </c>
      <c r="J16074">
        <v>44</v>
      </c>
      <c r="K16074" s="2">
        <v>0.59385433853768099</v>
      </c>
      <c r="L16074">
        <v>420</v>
      </c>
      <c r="M16074" s="2">
        <v>70.4652366991957</v>
      </c>
      <c r="N16074" s="3">
        <f t="shared" si="251"/>
        <v>8.4276214251964524E-3</v>
      </c>
    </row>
    <row r="16075" spans="2:14" x14ac:dyDescent="0.15">
      <c r="B16075" t="s">
        <v>26600</v>
      </c>
      <c r="C16075" t="s">
        <v>50</v>
      </c>
      <c r="I16075">
        <v>153</v>
      </c>
      <c r="J16075">
        <v>152</v>
      </c>
      <c r="K16075" s="2">
        <v>2.25262394368661</v>
      </c>
      <c r="L16075">
        <v>383</v>
      </c>
      <c r="M16075" s="2">
        <v>70.557348119717503</v>
      </c>
      <c r="N16075" s="3">
        <f t="shared" si="251"/>
        <v>3.1926142403545153E-2</v>
      </c>
    </row>
    <row r="16076" spans="2:14" x14ac:dyDescent="0.15">
      <c r="B16076" t="s">
        <v>22408</v>
      </c>
      <c r="C16076" t="s">
        <v>50</v>
      </c>
      <c r="I16076">
        <v>183</v>
      </c>
      <c r="J16076">
        <v>205</v>
      </c>
      <c r="K16076" s="2">
        <v>2.54003271475879</v>
      </c>
      <c r="L16076">
        <v>459</v>
      </c>
      <c r="M16076" s="2">
        <v>70.696270262143798</v>
      </c>
      <c r="N16076" s="3">
        <f t="shared" si="251"/>
        <v>3.5928807917875664E-2</v>
      </c>
    </row>
    <row r="16077" spans="2:14" x14ac:dyDescent="0.15">
      <c r="B16077" t="s">
        <v>9129</v>
      </c>
      <c r="C16077" t="s">
        <v>50</v>
      </c>
      <c r="I16077">
        <v>153</v>
      </c>
      <c r="J16077">
        <v>15</v>
      </c>
      <c r="K16077" s="2">
        <v>0.22229841549538901</v>
      </c>
      <c r="L16077">
        <v>385</v>
      </c>
      <c r="M16077" s="2">
        <v>70.925793801804801</v>
      </c>
      <c r="N16077" s="3">
        <f t="shared" si="251"/>
        <v>3.1342393730069513E-3</v>
      </c>
    </row>
    <row r="16078" spans="2:14" x14ac:dyDescent="0.15">
      <c r="B16078" t="s">
        <v>19164</v>
      </c>
      <c r="C16078" t="s">
        <v>50</v>
      </c>
      <c r="I16078">
        <v>177</v>
      </c>
      <c r="J16078">
        <v>1507</v>
      </c>
      <c r="K16078" s="2">
        <v>19.3052986663605</v>
      </c>
      <c r="L16078">
        <v>447</v>
      </c>
      <c r="M16078" s="2">
        <v>71.181832326645093</v>
      </c>
      <c r="N16078" s="3">
        <f t="shared" si="251"/>
        <v>0.27121103848199279</v>
      </c>
    </row>
    <row r="16079" spans="2:14" x14ac:dyDescent="0.15">
      <c r="B16079" t="s">
        <v>41581</v>
      </c>
      <c r="C16079" t="s">
        <v>50</v>
      </c>
      <c r="I16079">
        <v>156</v>
      </c>
      <c r="J16079">
        <v>283</v>
      </c>
      <c r="K16079" s="2">
        <v>4.1133756805704396</v>
      </c>
      <c r="L16079">
        <v>394</v>
      </c>
      <c r="M16079" s="2">
        <v>71.187957075597694</v>
      </c>
      <c r="N16079" s="3">
        <f t="shared" si="251"/>
        <v>5.778190370321009E-2</v>
      </c>
    </row>
    <row r="16080" spans="2:14" x14ac:dyDescent="0.15">
      <c r="B16080" t="s">
        <v>9249</v>
      </c>
      <c r="C16080" t="s">
        <v>50</v>
      </c>
      <c r="I16080">
        <v>150</v>
      </c>
      <c r="J16080">
        <v>59</v>
      </c>
      <c r="K16080" s="2">
        <v>0.89186124296749902</v>
      </c>
      <c r="L16080">
        <v>380</v>
      </c>
      <c r="M16080" s="2">
        <v>71.404773188518305</v>
      </c>
      <c r="N16080" s="3">
        <f t="shared" si="251"/>
        <v>1.2490218834711009E-2</v>
      </c>
    </row>
    <row r="16081" spans="2:22" x14ac:dyDescent="0.15">
      <c r="B16081" t="s">
        <v>29501</v>
      </c>
      <c r="C16081" t="s">
        <v>50</v>
      </c>
      <c r="I16081">
        <v>432</v>
      </c>
      <c r="J16081">
        <v>3604</v>
      </c>
      <c r="K16081" s="2">
        <v>18.9163601674604</v>
      </c>
      <c r="L16081">
        <v>1095</v>
      </c>
      <c r="M16081" s="2">
        <v>71.443920542240093</v>
      </c>
      <c r="N16081" s="3">
        <f t="shared" si="251"/>
        <v>0.26477214609571154</v>
      </c>
    </row>
    <row r="16082" spans="2:22" x14ac:dyDescent="0.15">
      <c r="B16082" t="s">
        <v>1766</v>
      </c>
      <c r="C16082" t="s">
        <v>50</v>
      </c>
      <c r="I16082">
        <v>162</v>
      </c>
      <c r="J16082">
        <v>1205</v>
      </c>
      <c r="K16082" s="2">
        <v>16.8658631163816</v>
      </c>
      <c r="L16082">
        <v>411</v>
      </c>
      <c r="M16082" s="2">
        <v>71.509166131776297</v>
      </c>
      <c r="N16082" s="3">
        <f t="shared" si="251"/>
        <v>0.23585596125259489</v>
      </c>
    </row>
    <row r="16083" spans="2:22" x14ac:dyDescent="0.15">
      <c r="B16083" t="s">
        <v>6076</v>
      </c>
      <c r="C16083" t="s">
        <v>50</v>
      </c>
      <c r="I16083">
        <v>288</v>
      </c>
      <c r="J16083">
        <v>43</v>
      </c>
      <c r="K16083" s="2">
        <v>0.33854196193151898</v>
      </c>
      <c r="L16083">
        <v>731</v>
      </c>
      <c r="M16083" s="2">
        <v>71.541788926544498</v>
      </c>
      <c r="N16083" s="3">
        <f t="shared" si="251"/>
        <v>4.7320868965006844E-3</v>
      </c>
    </row>
    <row r="16084" spans="2:22" x14ac:dyDescent="0.15">
      <c r="B16084" t="s">
        <v>22145</v>
      </c>
      <c r="C16084" t="s">
        <v>22146</v>
      </c>
      <c r="D16084">
        <v>5.7999999999999996E-10</v>
      </c>
      <c r="E16084" t="s">
        <v>323</v>
      </c>
      <c r="F16084" s="1" t="s">
        <v>22147</v>
      </c>
      <c r="I16084">
        <v>435</v>
      </c>
      <c r="J16084">
        <v>796</v>
      </c>
      <c r="K16084" s="2">
        <v>4.1491615979084102</v>
      </c>
      <c r="L16084">
        <v>1105</v>
      </c>
      <c r="M16084" s="2">
        <v>71.599160048378096</v>
      </c>
      <c r="N16084" s="3">
        <f t="shared" si="251"/>
        <v>5.7949864147916065E-2</v>
      </c>
    </row>
    <row r="16085" spans="2:22" x14ac:dyDescent="0.15">
      <c r="B16085" t="s">
        <v>955</v>
      </c>
      <c r="C16085" t="s">
        <v>50</v>
      </c>
      <c r="I16085">
        <v>204</v>
      </c>
      <c r="J16085">
        <v>229</v>
      </c>
      <c r="K16085" s="2">
        <v>2.5453168574222</v>
      </c>
      <c r="L16085">
        <v>519</v>
      </c>
      <c r="M16085" s="2">
        <v>71.708740876240299</v>
      </c>
      <c r="N16085" s="3">
        <f t="shared" si="251"/>
        <v>3.5495210574329798E-2</v>
      </c>
    </row>
    <row r="16086" spans="2:22" x14ac:dyDescent="0.15">
      <c r="B16086" t="s">
        <v>29055</v>
      </c>
      <c r="C16086" t="s">
        <v>50</v>
      </c>
      <c r="I16086">
        <v>354</v>
      </c>
      <c r="J16086">
        <v>1063</v>
      </c>
      <c r="K16086" s="2">
        <v>6.8087367227409601</v>
      </c>
      <c r="L16086">
        <v>902</v>
      </c>
      <c r="M16086" s="2">
        <v>71.818806217711298</v>
      </c>
      <c r="N16086" s="3">
        <f t="shared" si="251"/>
        <v>9.4804370628230397E-2</v>
      </c>
    </row>
    <row r="16087" spans="2:22" x14ac:dyDescent="0.15">
      <c r="B16087" t="s">
        <v>23946</v>
      </c>
      <c r="C16087" t="s">
        <v>50</v>
      </c>
      <c r="I16087">
        <v>153</v>
      </c>
      <c r="J16087">
        <v>527</v>
      </c>
      <c r="K16087" s="2">
        <v>7.8100843310713204</v>
      </c>
      <c r="L16087">
        <v>390</v>
      </c>
      <c r="M16087" s="2">
        <v>71.846908007023004</v>
      </c>
      <c r="N16087" s="3">
        <f t="shared" si="251"/>
        <v>0.10870452950192218</v>
      </c>
    </row>
    <row r="16088" spans="2:22" x14ac:dyDescent="0.15">
      <c r="B16088" t="s">
        <v>25541</v>
      </c>
      <c r="C16088" t="s">
        <v>25542</v>
      </c>
      <c r="D16088">
        <v>9.3E-116</v>
      </c>
      <c r="E16088" t="s">
        <v>55</v>
      </c>
      <c r="F16088" s="1" t="s">
        <v>13111</v>
      </c>
      <c r="G16088" t="s">
        <v>2078</v>
      </c>
      <c r="I16088">
        <v>609</v>
      </c>
      <c r="J16088">
        <v>1622</v>
      </c>
      <c r="K16088" s="2">
        <v>6.0390704520885201</v>
      </c>
      <c r="L16088">
        <v>1553</v>
      </c>
      <c r="M16088" s="2">
        <v>71.876855562463604</v>
      </c>
      <c r="N16088" s="3">
        <f t="shared" si="251"/>
        <v>8.4019680672318062E-2</v>
      </c>
      <c r="S16088">
        <v>1.5000000000000001E-126</v>
      </c>
      <c r="T16088">
        <v>1.2799999999999999E-124</v>
      </c>
      <c r="U16088">
        <v>4.4700000000000002E-124</v>
      </c>
      <c r="V16088">
        <v>4.9000000000000003E-120</v>
      </c>
    </row>
    <row r="16089" spans="2:22" x14ac:dyDescent="0.15">
      <c r="B16089" t="s">
        <v>28498</v>
      </c>
      <c r="C16089" t="s">
        <v>50</v>
      </c>
      <c r="I16089">
        <v>165</v>
      </c>
      <c r="J16089">
        <v>477</v>
      </c>
      <c r="K16089" s="2">
        <v>6.5549740045531202</v>
      </c>
      <c r="L16089">
        <v>422</v>
      </c>
      <c r="M16089" s="2">
        <v>72.088072453480194</v>
      </c>
      <c r="N16089" s="3">
        <f t="shared" si="251"/>
        <v>9.0930077354796385E-2</v>
      </c>
    </row>
    <row r="16090" spans="2:22" x14ac:dyDescent="0.15">
      <c r="B16090" t="s">
        <v>41587</v>
      </c>
      <c r="C16090" t="s">
        <v>50</v>
      </c>
      <c r="I16090">
        <v>171</v>
      </c>
      <c r="J16090">
        <v>240</v>
      </c>
      <c r="K16090" s="2">
        <v>3.1823773165655602</v>
      </c>
      <c r="L16090">
        <v>438</v>
      </c>
      <c r="M16090" s="2">
        <v>72.195961811105704</v>
      </c>
      <c r="N16090" s="3">
        <f t="shared" si="251"/>
        <v>4.4079713556444702E-2</v>
      </c>
    </row>
    <row r="16091" spans="2:22" x14ac:dyDescent="0.15">
      <c r="B16091" t="s">
        <v>39626</v>
      </c>
      <c r="I16091">
        <v>153</v>
      </c>
      <c r="J16091">
        <v>563</v>
      </c>
      <c r="K16091" s="2">
        <v>8.3436005282602501</v>
      </c>
      <c r="L16091">
        <v>392</v>
      </c>
      <c r="M16091" s="2">
        <v>72.215353689110302</v>
      </c>
      <c r="N16091" s="3">
        <f t="shared" si="251"/>
        <v>0.11553776450614299</v>
      </c>
      <c r="S16091">
        <v>3.5900000000000002E-17</v>
      </c>
      <c r="T16091">
        <v>1.5599999999999999E-13</v>
      </c>
      <c r="V16091">
        <v>4.3799999999999998E-17</v>
      </c>
    </row>
    <row r="16092" spans="2:22" x14ac:dyDescent="0.15">
      <c r="B16092" t="s">
        <v>22043</v>
      </c>
      <c r="C16092" t="s">
        <v>50</v>
      </c>
      <c r="I16092">
        <v>174</v>
      </c>
      <c r="J16092">
        <v>630</v>
      </c>
      <c r="K16092" s="2">
        <v>8.2097104481228005</v>
      </c>
      <c r="L16092">
        <v>446</v>
      </c>
      <c r="M16092" s="2">
        <v>72.247116247910995</v>
      </c>
      <c r="N16092" s="3">
        <f t="shared" si="251"/>
        <v>0.1136337458778527</v>
      </c>
    </row>
    <row r="16093" spans="2:22" x14ac:dyDescent="0.15">
      <c r="B16093" t="s">
        <v>30852</v>
      </c>
      <c r="C16093" t="s">
        <v>50</v>
      </c>
      <c r="I16093">
        <v>165</v>
      </c>
      <c r="J16093">
        <v>2459</v>
      </c>
      <c r="K16093" s="2">
        <v>33.791784228922701</v>
      </c>
      <c r="L16093">
        <v>423</v>
      </c>
      <c r="M16093" s="2">
        <v>72.258897269720606</v>
      </c>
      <c r="N16093" s="3">
        <f t="shared" si="251"/>
        <v>0.46764876722084747</v>
      </c>
    </row>
    <row r="16094" spans="2:22" x14ac:dyDescent="0.15">
      <c r="B16094" t="s">
        <v>39833</v>
      </c>
      <c r="I16094">
        <v>180</v>
      </c>
      <c r="J16094">
        <v>372</v>
      </c>
      <c r="K16094" s="2">
        <v>4.6860505986427903</v>
      </c>
      <c r="L16094">
        <v>463</v>
      </c>
      <c r="M16094" s="2">
        <v>72.500899092728005</v>
      </c>
      <c r="N16094" s="3">
        <f t="shared" si="251"/>
        <v>6.463437912196611E-2</v>
      </c>
    </row>
    <row r="16095" spans="2:22" x14ac:dyDescent="0.15">
      <c r="B16095" t="s">
        <v>23198</v>
      </c>
      <c r="C16095" t="s">
        <v>23199</v>
      </c>
      <c r="D16095">
        <v>3.4000000000000002E-13</v>
      </c>
      <c r="E16095" t="s">
        <v>55</v>
      </c>
      <c r="F16095" s="1" t="s">
        <v>23200</v>
      </c>
      <c r="I16095">
        <v>195</v>
      </c>
      <c r="J16095">
        <v>905</v>
      </c>
      <c r="K16095" s="2">
        <v>10.5232649919894</v>
      </c>
      <c r="L16095">
        <v>503</v>
      </c>
      <c r="M16095" s="2">
        <v>72.705669866041902</v>
      </c>
      <c r="N16095" s="3">
        <f t="shared" si="251"/>
        <v>0.14473788648640762</v>
      </c>
    </row>
    <row r="16096" spans="2:22" x14ac:dyDescent="0.15">
      <c r="B16096" t="s">
        <v>14671</v>
      </c>
      <c r="C16096" t="s">
        <v>50</v>
      </c>
      <c r="I16096">
        <v>291</v>
      </c>
      <c r="J16096">
        <v>862</v>
      </c>
      <c r="K16096" s="2">
        <v>6.7166205786998496</v>
      </c>
      <c r="L16096">
        <v>753</v>
      </c>
      <c r="M16096" s="2">
        <v>72.935152212363306</v>
      </c>
      <c r="N16096" s="3">
        <f t="shared" si="251"/>
        <v>9.2090307279310904E-2</v>
      </c>
    </row>
    <row r="16097" spans="2:14" x14ac:dyDescent="0.15">
      <c r="B16097" t="s">
        <v>32369</v>
      </c>
      <c r="C16097" t="s">
        <v>50</v>
      </c>
      <c r="I16097">
        <v>165</v>
      </c>
      <c r="J16097">
        <v>362</v>
      </c>
      <c r="K16097" s="2">
        <v>4.9746343598495297</v>
      </c>
      <c r="L16097">
        <v>427</v>
      </c>
      <c r="M16097" s="2">
        <v>72.942196534682594</v>
      </c>
      <c r="N16097" s="3">
        <f t="shared" si="251"/>
        <v>6.8199678597342314E-2</v>
      </c>
    </row>
    <row r="16098" spans="2:14" x14ac:dyDescent="0.15">
      <c r="B16098" t="s">
        <v>29822</v>
      </c>
      <c r="C16098" t="s">
        <v>50</v>
      </c>
      <c r="I16098">
        <v>153</v>
      </c>
      <c r="J16098">
        <v>984</v>
      </c>
      <c r="K16098" s="2">
        <v>14.582776056497501</v>
      </c>
      <c r="L16098">
        <v>396</v>
      </c>
      <c r="M16098" s="2">
        <v>72.952245053284898</v>
      </c>
      <c r="N16098" s="3">
        <f t="shared" si="251"/>
        <v>0.19989482223399876</v>
      </c>
    </row>
    <row r="16099" spans="2:14" x14ac:dyDescent="0.15">
      <c r="B16099" t="s">
        <v>33340</v>
      </c>
      <c r="C16099" t="s">
        <v>50</v>
      </c>
      <c r="I16099">
        <v>201</v>
      </c>
      <c r="J16099">
        <v>737144</v>
      </c>
      <c r="K16099" s="2">
        <v>8315.5851769040491</v>
      </c>
      <c r="L16099">
        <v>521</v>
      </c>
      <c r="M16099" s="2">
        <v>73.059479244340196</v>
      </c>
      <c r="N16099" s="3">
        <f t="shared" si="251"/>
        <v>113.8193874759687</v>
      </c>
    </row>
    <row r="16100" spans="2:14" x14ac:dyDescent="0.15">
      <c r="B16100" t="s">
        <v>38494</v>
      </c>
      <c r="C16100" t="s">
        <v>50</v>
      </c>
      <c r="I16100">
        <v>156</v>
      </c>
      <c r="J16100">
        <v>168</v>
      </c>
      <c r="K16100" s="2">
        <v>2.44186259482627</v>
      </c>
      <c r="L16100">
        <v>406</v>
      </c>
      <c r="M16100" s="2">
        <v>73.356118204803707</v>
      </c>
      <c r="N16100" s="3">
        <f t="shared" si="251"/>
        <v>3.3287783685728961E-2</v>
      </c>
    </row>
    <row r="16101" spans="2:14" x14ac:dyDescent="0.15">
      <c r="B16101" t="s">
        <v>17510</v>
      </c>
      <c r="C16101" t="s">
        <v>50</v>
      </c>
      <c r="I16101">
        <v>180</v>
      </c>
      <c r="J16101">
        <v>791</v>
      </c>
      <c r="K16101" s="2">
        <v>9.9641559772216404</v>
      </c>
      <c r="L16101">
        <v>469</v>
      </c>
      <c r="M16101" s="2">
        <v>73.440435582050597</v>
      </c>
      <c r="N16101" s="3">
        <f t="shared" si="251"/>
        <v>0.13567670042056446</v>
      </c>
    </row>
    <row r="16102" spans="2:14" x14ac:dyDescent="0.15">
      <c r="B16102" t="s">
        <v>34795</v>
      </c>
      <c r="I16102">
        <v>153</v>
      </c>
      <c r="J16102">
        <v>345</v>
      </c>
      <c r="K16102" s="2">
        <v>5.1128635563939397</v>
      </c>
      <c r="L16102">
        <v>399</v>
      </c>
      <c r="M16102" s="2">
        <v>73.504913576415902</v>
      </c>
      <c r="N16102" s="3">
        <f t="shared" si="251"/>
        <v>6.9558119418487496E-2</v>
      </c>
    </row>
    <row r="16103" spans="2:14" x14ac:dyDescent="0.15">
      <c r="B16103" t="s">
        <v>24679</v>
      </c>
      <c r="C16103" t="s">
        <v>50</v>
      </c>
      <c r="I16103">
        <v>303</v>
      </c>
      <c r="J16103">
        <v>3978</v>
      </c>
      <c r="K16103" s="2">
        <v>29.7686191015666</v>
      </c>
      <c r="L16103">
        <v>791</v>
      </c>
      <c r="M16103" s="2">
        <v>73.581521094473601</v>
      </c>
      <c r="N16103" s="3">
        <f t="shared" si="251"/>
        <v>0.40456650880247153</v>
      </c>
    </row>
    <row r="16104" spans="2:14" x14ac:dyDescent="0.15">
      <c r="B16104" t="s">
        <v>22058</v>
      </c>
      <c r="C16104" t="s">
        <v>50</v>
      </c>
      <c r="I16104">
        <v>213</v>
      </c>
      <c r="J16104">
        <v>1218</v>
      </c>
      <c r="K16104" s="2">
        <v>12.9659464542184</v>
      </c>
      <c r="L16104">
        <v>557</v>
      </c>
      <c r="M16104" s="2">
        <v>73.707299232773707</v>
      </c>
      <c r="N16104" s="3">
        <f t="shared" si="251"/>
        <v>0.17591129493526653</v>
      </c>
    </row>
    <row r="16105" spans="2:14" x14ac:dyDescent="0.15">
      <c r="B16105" t="s">
        <v>28586</v>
      </c>
      <c r="I16105">
        <v>156</v>
      </c>
      <c r="J16105">
        <v>92</v>
      </c>
      <c r="K16105" s="2">
        <v>1.3372104685953401</v>
      </c>
      <c r="L16105">
        <v>409</v>
      </c>
      <c r="M16105" s="2">
        <v>73.898158487105206</v>
      </c>
      <c r="N16105" s="3">
        <f t="shared" si="251"/>
        <v>1.8095315173904846E-2</v>
      </c>
    </row>
    <row r="16106" spans="2:14" x14ac:dyDescent="0.15">
      <c r="B16106" t="s">
        <v>24898</v>
      </c>
      <c r="C16106" t="s">
        <v>50</v>
      </c>
      <c r="I16106">
        <v>228</v>
      </c>
      <c r="J16106">
        <v>272</v>
      </c>
      <c r="K16106" s="2">
        <v>2.7050207190807298</v>
      </c>
      <c r="L16106">
        <v>598</v>
      </c>
      <c r="M16106" s="2">
        <v>73.926686923015794</v>
      </c>
      <c r="N16106" s="3">
        <f t="shared" si="251"/>
        <v>3.65905849655839E-2</v>
      </c>
    </row>
    <row r="16107" spans="2:14" x14ac:dyDescent="0.15">
      <c r="B16107" t="s">
        <v>31151</v>
      </c>
      <c r="C16107" t="s">
        <v>50</v>
      </c>
      <c r="I16107">
        <v>165</v>
      </c>
      <c r="J16107">
        <v>142</v>
      </c>
      <c r="K16107" s="2">
        <v>1.95137590911225</v>
      </c>
      <c r="L16107">
        <v>433</v>
      </c>
      <c r="M16107" s="2">
        <v>73.967145432125406</v>
      </c>
      <c r="N16107" s="3">
        <f t="shared" si="251"/>
        <v>2.6381657663170122E-2</v>
      </c>
    </row>
    <row r="16108" spans="2:14" x14ac:dyDescent="0.15">
      <c r="B16108" t="s">
        <v>18108</v>
      </c>
      <c r="C16108" t="s">
        <v>50</v>
      </c>
      <c r="I16108">
        <v>195</v>
      </c>
      <c r="J16108">
        <v>765</v>
      </c>
      <c r="K16108" s="2">
        <v>8.8953565954385496</v>
      </c>
      <c r="L16108">
        <v>512</v>
      </c>
      <c r="M16108" s="2">
        <v>74.006566543565498</v>
      </c>
      <c r="N16108" s="3">
        <f t="shared" si="251"/>
        <v>0.12019685564256131</v>
      </c>
    </row>
    <row r="16109" spans="2:14" x14ac:dyDescent="0.15">
      <c r="B16109" t="s">
        <v>33341</v>
      </c>
      <c r="C16109" t="s">
        <v>50</v>
      </c>
      <c r="I16109">
        <v>168</v>
      </c>
      <c r="J16109">
        <v>350</v>
      </c>
      <c r="K16109" s="2">
        <v>4.7238413292770103</v>
      </c>
      <c r="L16109">
        <v>442</v>
      </c>
      <c r="M16109" s="2">
        <v>74.156272907248805</v>
      </c>
      <c r="N16109" s="3">
        <f t="shared" si="251"/>
        <v>6.3701169760586138E-2</v>
      </c>
    </row>
    <row r="16110" spans="2:14" x14ac:dyDescent="0.15">
      <c r="B16110" t="s">
        <v>23986</v>
      </c>
      <c r="I16110">
        <v>177</v>
      </c>
      <c r="J16110">
        <v>1078</v>
      </c>
      <c r="K16110" s="2">
        <v>13.809629702943999</v>
      </c>
      <c r="L16110">
        <v>466</v>
      </c>
      <c r="M16110" s="2">
        <v>74.2074583092094</v>
      </c>
      <c r="N16110" s="3">
        <f t="shared" si="251"/>
        <v>0.18609490228598999</v>
      </c>
    </row>
    <row r="16111" spans="2:14" x14ac:dyDescent="0.15">
      <c r="B16111" t="s">
        <v>31668</v>
      </c>
      <c r="C16111" t="s">
        <v>50</v>
      </c>
      <c r="I16111">
        <v>177</v>
      </c>
      <c r="J16111">
        <v>834</v>
      </c>
      <c r="K16111" s="2">
        <v>10.683887914893599</v>
      </c>
      <c r="L16111">
        <v>466</v>
      </c>
      <c r="M16111" s="2">
        <v>74.2074583092094</v>
      </c>
      <c r="N16111" s="3">
        <f t="shared" si="251"/>
        <v>0.14397323609138749</v>
      </c>
    </row>
    <row r="16112" spans="2:14" x14ac:dyDescent="0.15">
      <c r="B16112" t="s">
        <v>14519</v>
      </c>
      <c r="C16112" t="s">
        <v>50</v>
      </c>
      <c r="I16112">
        <v>159</v>
      </c>
      <c r="J16112">
        <v>234</v>
      </c>
      <c r="K16112" s="2">
        <v>3.33699281826663</v>
      </c>
      <c r="L16112">
        <v>419</v>
      </c>
      <c r="M16112" s="2">
        <v>74.276563967202506</v>
      </c>
      <c r="N16112" s="3">
        <f t="shared" si="251"/>
        <v>4.4926591108066197E-2</v>
      </c>
    </row>
    <row r="16113" spans="2:14" x14ac:dyDescent="0.15">
      <c r="B16113" t="s">
        <v>17218</v>
      </c>
      <c r="C16113" t="s">
        <v>50</v>
      </c>
      <c r="I16113">
        <v>204</v>
      </c>
      <c r="J16113">
        <v>587</v>
      </c>
      <c r="K16113" s="2">
        <v>6.52445849478966</v>
      </c>
      <c r="L16113">
        <v>538</v>
      </c>
      <c r="M16113" s="2">
        <v>74.333916361112301</v>
      </c>
      <c r="N16113" s="3">
        <f t="shared" si="251"/>
        <v>8.7772295799591726E-2</v>
      </c>
    </row>
    <row r="16114" spans="2:14" x14ac:dyDescent="0.15">
      <c r="B16114" t="s">
        <v>6897</v>
      </c>
      <c r="C16114" t="s">
        <v>50</v>
      </c>
      <c r="I16114">
        <v>162</v>
      </c>
      <c r="J16114">
        <v>20</v>
      </c>
      <c r="K16114" s="2">
        <v>0.27993133803122999</v>
      </c>
      <c r="L16114">
        <v>428</v>
      </c>
      <c r="M16114" s="2">
        <v>74.466966190754903</v>
      </c>
      <c r="N16114" s="3">
        <f t="shared" si="251"/>
        <v>3.7591344504911972E-3</v>
      </c>
    </row>
    <row r="16115" spans="2:14" x14ac:dyDescent="0.15">
      <c r="B16115" t="s">
        <v>38984</v>
      </c>
      <c r="C16115" t="s">
        <v>50</v>
      </c>
      <c r="I16115">
        <v>204</v>
      </c>
      <c r="J16115">
        <v>739</v>
      </c>
      <c r="K16115" s="2">
        <v>8.2139264525546096</v>
      </c>
      <c r="L16115">
        <v>539</v>
      </c>
      <c r="M16115" s="2">
        <v>74.472083491895006</v>
      </c>
      <c r="N16115" s="3">
        <f t="shared" si="251"/>
        <v>0.11029537603105401</v>
      </c>
    </row>
    <row r="16116" spans="2:14" x14ac:dyDescent="0.15">
      <c r="B16116" t="s">
        <v>28921</v>
      </c>
      <c r="C16116" t="s">
        <v>50</v>
      </c>
      <c r="I16116">
        <v>171</v>
      </c>
      <c r="J16116">
        <v>670</v>
      </c>
      <c r="K16116" s="2">
        <v>8.8841366754122006</v>
      </c>
      <c r="L16116">
        <v>452</v>
      </c>
      <c r="M16116" s="2">
        <v>74.503595293652495</v>
      </c>
      <c r="N16116" s="3">
        <f t="shared" si="251"/>
        <v>0.11924440210429825</v>
      </c>
    </row>
    <row r="16117" spans="2:14" x14ac:dyDescent="0.15">
      <c r="B16117" t="s">
        <v>7313</v>
      </c>
      <c r="C16117" t="s">
        <v>50</v>
      </c>
      <c r="I16117">
        <v>189</v>
      </c>
      <c r="J16117">
        <v>2057</v>
      </c>
      <c r="K16117" s="2">
        <v>24.677946957010299</v>
      </c>
      <c r="L16117">
        <v>500</v>
      </c>
      <c r="M16117" s="2">
        <v>74.566388041476898</v>
      </c>
      <c r="N16117" s="3">
        <f t="shared" si="251"/>
        <v>0.3309526933674648</v>
      </c>
    </row>
    <row r="16118" spans="2:14" x14ac:dyDescent="0.15">
      <c r="B16118" t="s">
        <v>28616</v>
      </c>
      <c r="C16118" t="s">
        <v>50</v>
      </c>
      <c r="I16118">
        <v>261</v>
      </c>
      <c r="J16118">
        <v>1372</v>
      </c>
      <c r="K16118" s="2">
        <v>11.9192833172746</v>
      </c>
      <c r="L16118">
        <v>691</v>
      </c>
      <c r="M16118" s="2">
        <v>74.622955646197994</v>
      </c>
      <c r="N16118" s="3">
        <f t="shared" si="251"/>
        <v>0.15972676523007545</v>
      </c>
    </row>
    <row r="16119" spans="2:14" x14ac:dyDescent="0.15">
      <c r="B16119" t="s">
        <v>29811</v>
      </c>
      <c r="C16119" t="s">
        <v>50</v>
      </c>
      <c r="I16119">
        <v>168</v>
      </c>
      <c r="J16119">
        <v>191</v>
      </c>
      <c r="K16119" s="2">
        <v>2.5778676968340202</v>
      </c>
      <c r="L16119">
        <v>445</v>
      </c>
      <c r="M16119" s="2">
        <v>74.659596026528703</v>
      </c>
      <c r="N16119" s="3">
        <f t="shared" si="251"/>
        <v>3.4528283489747645E-2</v>
      </c>
    </row>
    <row r="16120" spans="2:14" x14ac:dyDescent="0.15">
      <c r="B16120" t="s">
        <v>5035</v>
      </c>
      <c r="C16120" t="s">
        <v>50</v>
      </c>
      <c r="I16120">
        <v>225</v>
      </c>
      <c r="J16120">
        <v>3056</v>
      </c>
      <c r="K16120" s="2">
        <v>30.7969260848438</v>
      </c>
      <c r="L16120">
        <v>596</v>
      </c>
      <c r="M16120" s="2">
        <v>74.66183301817</v>
      </c>
      <c r="N16120" s="3">
        <f t="shared" si="251"/>
        <v>0.4124855343070527</v>
      </c>
    </row>
    <row r="16121" spans="2:14" x14ac:dyDescent="0.15">
      <c r="B16121" t="s">
        <v>14781</v>
      </c>
      <c r="C16121" t="s">
        <v>50</v>
      </c>
      <c r="I16121">
        <v>183</v>
      </c>
      <c r="J16121">
        <v>540</v>
      </c>
      <c r="K16121" s="2">
        <v>6.6908178827792399</v>
      </c>
      <c r="L16121">
        <v>485</v>
      </c>
      <c r="M16121" s="2">
        <v>74.700852019912304</v>
      </c>
      <c r="N16121" s="3">
        <f t="shared" si="251"/>
        <v>8.9568160226549107E-2</v>
      </c>
    </row>
    <row r="16122" spans="2:14" x14ac:dyDescent="0.15">
      <c r="B16122" t="s">
        <v>25797</v>
      </c>
      <c r="C16122" t="s">
        <v>50</v>
      </c>
      <c r="I16122">
        <v>183</v>
      </c>
      <c r="J16122">
        <v>418</v>
      </c>
      <c r="K16122" s="2">
        <v>5.1791886574105996</v>
      </c>
      <c r="L16122">
        <v>485</v>
      </c>
      <c r="M16122" s="2">
        <v>74.700852019912304</v>
      </c>
      <c r="N16122" s="3">
        <f t="shared" si="251"/>
        <v>6.9332390693884346E-2</v>
      </c>
    </row>
    <row r="16123" spans="2:14" x14ac:dyDescent="0.15">
      <c r="B16123" t="s">
        <v>19698</v>
      </c>
      <c r="C16123" t="s">
        <v>50</v>
      </c>
      <c r="I16123">
        <v>216</v>
      </c>
      <c r="J16123">
        <v>1454</v>
      </c>
      <c r="K16123" s="2">
        <v>15.2632562061528</v>
      </c>
      <c r="L16123">
        <v>573</v>
      </c>
      <c r="M16123" s="2">
        <v>74.771445608590895</v>
      </c>
      <c r="N16123" s="3">
        <f t="shared" si="251"/>
        <v>0.20413215341658611</v>
      </c>
    </row>
    <row r="16124" spans="2:14" x14ac:dyDescent="0.15">
      <c r="B16124" t="s">
        <v>29658</v>
      </c>
      <c r="C16124" t="s">
        <v>50</v>
      </c>
      <c r="I16124">
        <v>156</v>
      </c>
      <c r="J16124">
        <v>609</v>
      </c>
      <c r="K16124" s="2">
        <v>8.8517519062452301</v>
      </c>
      <c r="L16124">
        <v>414</v>
      </c>
      <c r="M16124" s="2">
        <v>74.801558957607696</v>
      </c>
      <c r="N16124" s="3">
        <f t="shared" si="251"/>
        <v>0.11833646289727445</v>
      </c>
    </row>
    <row r="16125" spans="2:14" x14ac:dyDescent="0.15">
      <c r="B16125" t="s">
        <v>28304</v>
      </c>
      <c r="I16125">
        <v>162</v>
      </c>
      <c r="J16125">
        <v>1206</v>
      </c>
      <c r="K16125" s="2">
        <v>16.8798596832832</v>
      </c>
      <c r="L16125">
        <v>430</v>
      </c>
      <c r="M16125" s="2">
        <v>74.814942668281802</v>
      </c>
      <c r="N16125" s="3">
        <f t="shared" si="251"/>
        <v>0.22562150128385391</v>
      </c>
    </row>
    <row r="16126" spans="2:14" x14ac:dyDescent="0.15">
      <c r="B16126" t="s">
        <v>39761</v>
      </c>
      <c r="C16126" t="s">
        <v>50</v>
      </c>
      <c r="I16126">
        <v>186</v>
      </c>
      <c r="J16126">
        <v>266</v>
      </c>
      <c r="K16126" s="2">
        <v>3.2426884995811198</v>
      </c>
      <c r="L16126">
        <v>494</v>
      </c>
      <c r="M16126" s="2">
        <v>74.859842858930406</v>
      </c>
      <c r="N16126" s="3">
        <f t="shared" si="251"/>
        <v>4.3316795437198588E-2</v>
      </c>
    </row>
    <row r="16127" spans="2:14" x14ac:dyDescent="0.15">
      <c r="B16127" t="s">
        <v>15707</v>
      </c>
      <c r="C16127" t="s">
        <v>50</v>
      </c>
      <c r="I16127">
        <v>285</v>
      </c>
      <c r="J16127">
        <v>1023</v>
      </c>
      <c r="K16127" s="2">
        <v>8.1389299871164305</v>
      </c>
      <c r="L16127">
        <v>757</v>
      </c>
      <c r="M16127" s="2">
        <v>74.8662234123384</v>
      </c>
      <c r="N16127" s="3">
        <f t="shared" si="251"/>
        <v>0.10871297650864391</v>
      </c>
    </row>
    <row r="16128" spans="2:14" x14ac:dyDescent="0.15">
      <c r="B16128" t="s">
        <v>3932</v>
      </c>
      <c r="C16128" t="s">
        <v>50</v>
      </c>
      <c r="I16128">
        <v>210</v>
      </c>
      <c r="J16128">
        <v>651</v>
      </c>
      <c r="K16128" s="2">
        <v>7.0290758979641899</v>
      </c>
      <c r="L16128">
        <v>558</v>
      </c>
      <c r="M16128" s="2">
        <v>74.894480148859401</v>
      </c>
      <c r="N16128" s="3">
        <f t="shared" si="251"/>
        <v>9.3853056780596911E-2</v>
      </c>
    </row>
    <row r="16129" spans="2:14" x14ac:dyDescent="0.15">
      <c r="B16129" t="s">
        <v>10387</v>
      </c>
      <c r="I16129">
        <v>153</v>
      </c>
      <c r="J16129">
        <v>520</v>
      </c>
      <c r="K16129" s="2">
        <v>7.7063450705068099</v>
      </c>
      <c r="L16129">
        <v>407</v>
      </c>
      <c r="M16129" s="2">
        <v>74.978696304764995</v>
      </c>
      <c r="N16129" s="3">
        <f t="shared" si="251"/>
        <v>0.10278046232202975</v>
      </c>
    </row>
    <row r="16130" spans="2:14" x14ac:dyDescent="0.15">
      <c r="B16130" t="s">
        <v>38007</v>
      </c>
      <c r="I16130">
        <v>180</v>
      </c>
      <c r="J16130">
        <v>163</v>
      </c>
      <c r="K16130" s="2">
        <v>2.05329636445907</v>
      </c>
      <c r="L16130">
        <v>481</v>
      </c>
      <c r="M16130" s="2">
        <v>75.319508560695795</v>
      </c>
      <c r="N16130" s="3">
        <f t="shared" ref="N16130:N16193" si="252">(K16130/M16130)</f>
        <v>2.7261149251982079E-2</v>
      </c>
    </row>
    <row r="16131" spans="2:14" x14ac:dyDescent="0.15">
      <c r="B16131" t="s">
        <v>701</v>
      </c>
      <c r="I16131">
        <v>168</v>
      </c>
      <c r="J16131">
        <v>396</v>
      </c>
      <c r="K16131" s="2">
        <v>5.3446890468391297</v>
      </c>
      <c r="L16131">
        <v>449</v>
      </c>
      <c r="M16131" s="2">
        <v>75.330693518901995</v>
      </c>
      <c r="N16131" s="3">
        <f t="shared" si="252"/>
        <v>7.0949685940406737E-2</v>
      </c>
    </row>
    <row r="16132" spans="2:14" x14ac:dyDescent="0.15">
      <c r="B16132" t="s">
        <v>41803</v>
      </c>
      <c r="I16132">
        <v>165</v>
      </c>
      <c r="J16132">
        <v>779</v>
      </c>
      <c r="K16132" s="2">
        <v>10.705083332383399</v>
      </c>
      <c r="L16132">
        <v>441</v>
      </c>
      <c r="M16132" s="2">
        <v>75.333743962049198</v>
      </c>
      <c r="N16132" s="3">
        <f t="shared" si="252"/>
        <v>0.14210210152008756</v>
      </c>
    </row>
    <row r="16133" spans="2:14" x14ac:dyDescent="0.15">
      <c r="B16133" t="s">
        <v>24370</v>
      </c>
      <c r="I16133">
        <v>267</v>
      </c>
      <c r="J16133">
        <v>416</v>
      </c>
      <c r="K16133" s="2">
        <v>3.5327963918727798</v>
      </c>
      <c r="L16133">
        <v>714</v>
      </c>
      <c r="M16133" s="2">
        <v>75.374050941162096</v>
      </c>
      <c r="N16133" s="3">
        <f t="shared" si="252"/>
        <v>4.6870194022482936E-2</v>
      </c>
    </row>
    <row r="16134" spans="2:14" x14ac:dyDescent="0.15">
      <c r="B16134" t="s">
        <v>15853</v>
      </c>
      <c r="C16134" t="s">
        <v>50</v>
      </c>
      <c r="I16134">
        <v>345</v>
      </c>
      <c r="J16134">
        <v>1861</v>
      </c>
      <c r="K16134" s="2">
        <v>12.2310521235263</v>
      </c>
      <c r="L16134">
        <v>923</v>
      </c>
      <c r="M16134" s="2">
        <v>75.408015621284207</v>
      </c>
      <c r="N16134" s="3">
        <f t="shared" si="252"/>
        <v>0.16219830243184438</v>
      </c>
    </row>
    <row r="16135" spans="2:14" x14ac:dyDescent="0.15">
      <c r="B16135" t="s">
        <v>28148</v>
      </c>
      <c r="C16135" t="s">
        <v>50</v>
      </c>
      <c r="I16135">
        <v>156</v>
      </c>
      <c r="J16135">
        <v>323</v>
      </c>
      <c r="K16135" s="2">
        <v>4.6947715364814604</v>
      </c>
      <c r="L16135">
        <v>418</v>
      </c>
      <c r="M16135" s="2">
        <v>75.524279334009705</v>
      </c>
      <c r="N16135" s="3">
        <f t="shared" si="252"/>
        <v>6.2162414231304489E-2</v>
      </c>
    </row>
    <row r="16136" spans="2:14" x14ac:dyDescent="0.15">
      <c r="B16136" t="s">
        <v>37479</v>
      </c>
      <c r="C16136" t="s">
        <v>50</v>
      </c>
      <c r="I16136">
        <v>312</v>
      </c>
      <c r="J16136">
        <v>266</v>
      </c>
      <c r="K16136" s="2">
        <v>1.9331412209041301</v>
      </c>
      <c r="L16136">
        <v>838</v>
      </c>
      <c r="M16136" s="2">
        <v>75.7049594281102</v>
      </c>
      <c r="N16136" s="3">
        <f t="shared" si="252"/>
        <v>2.553519921954189E-2</v>
      </c>
    </row>
    <row r="16137" spans="2:14" x14ac:dyDescent="0.15">
      <c r="B16137" t="s">
        <v>22014</v>
      </c>
      <c r="C16137" t="s">
        <v>50</v>
      </c>
      <c r="I16137">
        <v>150</v>
      </c>
      <c r="J16137">
        <v>535</v>
      </c>
      <c r="K16137" s="2">
        <v>8.0872163557222407</v>
      </c>
      <c r="L16137">
        <v>403</v>
      </c>
      <c r="M16137" s="2">
        <v>75.726641039402296</v>
      </c>
      <c r="N16137" s="3">
        <f t="shared" si="252"/>
        <v>0.10679486432673381</v>
      </c>
    </row>
    <row r="16138" spans="2:14" x14ac:dyDescent="0.15">
      <c r="B16138" t="s">
        <v>1027</v>
      </c>
      <c r="C16138" t="s">
        <v>50</v>
      </c>
      <c r="I16138">
        <v>183</v>
      </c>
      <c r="J16138">
        <v>710</v>
      </c>
      <c r="K16138" s="2">
        <v>8.7971864755060398</v>
      </c>
      <c r="L16138">
        <v>492</v>
      </c>
      <c r="M16138" s="2">
        <v>75.779008647003806</v>
      </c>
      <c r="N16138" s="3">
        <f t="shared" si="252"/>
        <v>0.11609001796903116</v>
      </c>
    </row>
    <row r="16139" spans="2:14" x14ac:dyDescent="0.15">
      <c r="B16139" t="s">
        <v>19493</v>
      </c>
      <c r="C16139" t="s">
        <v>50</v>
      </c>
      <c r="I16139">
        <v>156</v>
      </c>
      <c r="J16139">
        <v>487</v>
      </c>
      <c r="K16139" s="2">
        <v>7.0784945457166302</v>
      </c>
      <c r="L16139">
        <v>420</v>
      </c>
      <c r="M16139" s="2">
        <v>75.885639522210695</v>
      </c>
      <c r="N16139" s="3">
        <f t="shared" si="252"/>
        <v>9.3278446228879056E-2</v>
      </c>
    </row>
    <row r="16140" spans="2:14" x14ac:dyDescent="0.15">
      <c r="B16140" t="s">
        <v>490</v>
      </c>
      <c r="C16140" t="s">
        <v>50</v>
      </c>
      <c r="I16140">
        <v>150</v>
      </c>
      <c r="J16140">
        <v>8</v>
      </c>
      <c r="K16140" s="2">
        <v>0.12093033802949101</v>
      </c>
      <c r="L16140">
        <v>404</v>
      </c>
      <c r="M16140" s="2">
        <v>75.914548337266794</v>
      </c>
      <c r="N16140" s="3">
        <f t="shared" si="252"/>
        <v>1.5929797473368586E-3</v>
      </c>
    </row>
    <row r="16141" spans="2:14" x14ac:dyDescent="0.15">
      <c r="B16141" t="s">
        <v>15383</v>
      </c>
      <c r="C16141" t="s">
        <v>50</v>
      </c>
      <c r="I16141">
        <v>153</v>
      </c>
      <c r="J16141">
        <v>1763</v>
      </c>
      <c r="K16141" s="2">
        <v>26.127473767891299</v>
      </c>
      <c r="L16141">
        <v>413</v>
      </c>
      <c r="M16141" s="2">
        <v>76.084033351027003</v>
      </c>
      <c r="N16141" s="3">
        <f t="shared" si="252"/>
        <v>0.34340284836566992</v>
      </c>
    </row>
    <row r="16142" spans="2:14" x14ac:dyDescent="0.15">
      <c r="B16142" t="s">
        <v>32500</v>
      </c>
      <c r="C16142" t="s">
        <v>50</v>
      </c>
      <c r="I16142">
        <v>153</v>
      </c>
      <c r="J16142">
        <v>651</v>
      </c>
      <c r="K16142" s="2">
        <v>9.6477512324998695</v>
      </c>
      <c r="L16142">
        <v>413</v>
      </c>
      <c r="M16142" s="2">
        <v>76.084033351027003</v>
      </c>
      <c r="N16142" s="3">
        <f t="shared" si="252"/>
        <v>0.12680388785368779</v>
      </c>
    </row>
    <row r="16143" spans="2:14" x14ac:dyDescent="0.15">
      <c r="B16143" t="s">
        <v>2595</v>
      </c>
      <c r="C16143" t="s">
        <v>50</v>
      </c>
      <c r="I16143">
        <v>150</v>
      </c>
      <c r="J16143">
        <v>46</v>
      </c>
      <c r="K16143" s="2">
        <v>0.69534944366957596</v>
      </c>
      <c r="L16143">
        <v>405</v>
      </c>
      <c r="M16143" s="2">
        <v>76.102455635131307</v>
      </c>
      <c r="N16143" s="3">
        <f t="shared" si="252"/>
        <v>9.1370171680581168E-3</v>
      </c>
    </row>
    <row r="16144" spans="2:14" x14ac:dyDescent="0.15">
      <c r="B16144" t="s">
        <v>39974</v>
      </c>
      <c r="C16144" t="s">
        <v>50</v>
      </c>
      <c r="I16144">
        <v>258</v>
      </c>
      <c r="J16144">
        <v>1719</v>
      </c>
      <c r="K16144" s="2">
        <v>15.1075037116785</v>
      </c>
      <c r="L16144">
        <v>699</v>
      </c>
      <c r="M16144" s="2">
        <v>76.3646518647097</v>
      </c>
      <c r="N16144" s="3">
        <f t="shared" si="252"/>
        <v>0.19783372729104409</v>
      </c>
    </row>
    <row r="16145" spans="2:22" x14ac:dyDescent="0.15">
      <c r="B16145" t="s">
        <v>35175</v>
      </c>
      <c r="C16145" t="s">
        <v>50</v>
      </c>
      <c r="I16145">
        <v>219</v>
      </c>
      <c r="J16145">
        <v>747</v>
      </c>
      <c r="K16145" s="2">
        <v>7.7341577489751803</v>
      </c>
      <c r="L16145">
        <v>594</v>
      </c>
      <c r="M16145" s="2">
        <v>76.449955432552002</v>
      </c>
      <c r="N16145" s="3">
        <f t="shared" si="252"/>
        <v>0.10116628198427981</v>
      </c>
    </row>
    <row r="16146" spans="2:22" x14ac:dyDescent="0.15">
      <c r="B16146" t="s">
        <v>35772</v>
      </c>
      <c r="C16146" t="s">
        <v>50</v>
      </c>
      <c r="I16146">
        <v>237</v>
      </c>
      <c r="J16146">
        <v>825</v>
      </c>
      <c r="K16146" s="2">
        <v>7.8930007020830999</v>
      </c>
      <c r="L16146">
        <v>644</v>
      </c>
      <c r="M16146" s="2">
        <v>76.590063180222799</v>
      </c>
      <c r="N16146" s="3">
        <f t="shared" si="252"/>
        <v>0.10305515329723924</v>
      </c>
    </row>
    <row r="16147" spans="2:22" x14ac:dyDescent="0.15">
      <c r="B16147" t="s">
        <v>11428</v>
      </c>
      <c r="C16147" t="s">
        <v>50</v>
      </c>
      <c r="I16147">
        <v>258</v>
      </c>
      <c r="J16147">
        <v>244</v>
      </c>
      <c r="K16147" s="2">
        <v>2.1444042499415601</v>
      </c>
      <c r="L16147">
        <v>702</v>
      </c>
      <c r="M16147" s="2">
        <v>76.692397151682698</v>
      </c>
      <c r="N16147" s="3">
        <f t="shared" si="252"/>
        <v>2.7961106049408574E-2</v>
      </c>
    </row>
    <row r="16148" spans="2:22" x14ac:dyDescent="0.15">
      <c r="B16148" t="s">
        <v>33942</v>
      </c>
      <c r="C16148" t="s">
        <v>50</v>
      </c>
      <c r="I16148">
        <v>183</v>
      </c>
      <c r="J16148">
        <v>1159</v>
      </c>
      <c r="K16148" s="2">
        <v>14.360477641002101</v>
      </c>
      <c r="L16148">
        <v>498</v>
      </c>
      <c r="M16148" s="2">
        <v>76.7031428987966</v>
      </c>
      <c r="N16148" s="3">
        <f t="shared" si="252"/>
        <v>0.18722150225251596</v>
      </c>
    </row>
    <row r="16149" spans="2:22" x14ac:dyDescent="0.15">
      <c r="B16149" t="s">
        <v>16456</v>
      </c>
      <c r="C16149" t="s">
        <v>50</v>
      </c>
      <c r="I16149">
        <v>219</v>
      </c>
      <c r="J16149">
        <v>1169</v>
      </c>
      <c r="K16149" s="2">
        <v>12.103387427780399</v>
      </c>
      <c r="L16149">
        <v>596</v>
      </c>
      <c r="M16149" s="2">
        <v>76.707362689900705</v>
      </c>
      <c r="N16149" s="3">
        <f t="shared" si="252"/>
        <v>0.15778651492308354</v>
      </c>
    </row>
    <row r="16150" spans="2:22" x14ac:dyDescent="0.15">
      <c r="B16150" t="s">
        <v>15613</v>
      </c>
      <c r="C16150" t="s">
        <v>50</v>
      </c>
      <c r="I16150">
        <v>162</v>
      </c>
      <c r="J16150">
        <v>447</v>
      </c>
      <c r="K16150" s="2">
        <v>6.2564654049979902</v>
      </c>
      <c r="L16150">
        <v>441</v>
      </c>
      <c r="M16150" s="2">
        <v>76.728813294679696</v>
      </c>
      <c r="N16150" s="3">
        <f t="shared" si="252"/>
        <v>8.1539973529498183E-2</v>
      </c>
      <c r="U16150">
        <v>2.39E-11</v>
      </c>
    </row>
    <row r="16151" spans="2:22" x14ac:dyDescent="0.15">
      <c r="B16151" t="s">
        <v>19896</v>
      </c>
      <c r="C16151" t="s">
        <v>50</v>
      </c>
      <c r="I16151">
        <v>162</v>
      </c>
      <c r="J16151">
        <v>1174</v>
      </c>
      <c r="K16151" s="2">
        <v>16.431969542433201</v>
      </c>
      <c r="L16151">
        <v>441</v>
      </c>
      <c r="M16151" s="2">
        <v>76.728813294679696</v>
      </c>
      <c r="N16151" s="3">
        <f t="shared" si="252"/>
        <v>0.21415644054503549</v>
      </c>
    </row>
    <row r="16152" spans="2:22" x14ac:dyDescent="0.15">
      <c r="B16152" t="s">
        <v>34827</v>
      </c>
      <c r="C16152" t="s">
        <v>50</v>
      </c>
      <c r="I16152">
        <v>210</v>
      </c>
      <c r="J16152">
        <v>12848</v>
      </c>
      <c r="K16152" s="2">
        <v>138.724373482402</v>
      </c>
      <c r="L16152">
        <v>573</v>
      </c>
      <c r="M16152" s="2">
        <v>76.907772625979305</v>
      </c>
      <c r="N16152" s="3">
        <f t="shared" si="252"/>
        <v>1.8037757270263366</v>
      </c>
    </row>
    <row r="16153" spans="2:22" x14ac:dyDescent="0.15">
      <c r="B16153" t="s">
        <v>4356</v>
      </c>
      <c r="C16153" t="s">
        <v>2881</v>
      </c>
      <c r="D16153">
        <v>2E-45</v>
      </c>
      <c r="E16153" t="s">
        <v>40</v>
      </c>
      <c r="F16153" s="1" t="s">
        <v>4357</v>
      </c>
      <c r="G16153" t="s">
        <v>4358</v>
      </c>
      <c r="I16153">
        <v>384</v>
      </c>
      <c r="J16153">
        <v>490</v>
      </c>
      <c r="K16153" s="2">
        <v>2.8933528141821698</v>
      </c>
      <c r="L16153">
        <v>1049</v>
      </c>
      <c r="M16153" s="2">
        <v>76.997951351516903</v>
      </c>
      <c r="N16153" s="3">
        <f t="shared" si="252"/>
        <v>3.7577010341135121E-2</v>
      </c>
      <c r="S16153">
        <v>1.5799999999999999E-45</v>
      </c>
      <c r="T16153">
        <v>2.3599999999999998E-36</v>
      </c>
      <c r="U16153">
        <v>1.4600000000000001E-46</v>
      </c>
      <c r="V16153">
        <v>1.6400000000000001E-29</v>
      </c>
    </row>
    <row r="16154" spans="2:22" x14ac:dyDescent="0.15">
      <c r="B16154" t="s">
        <v>30081</v>
      </c>
      <c r="C16154" t="s">
        <v>50</v>
      </c>
      <c r="I16154">
        <v>165</v>
      </c>
      <c r="J16154">
        <v>1146</v>
      </c>
      <c r="K16154" s="2">
        <v>15.7484281115679</v>
      </c>
      <c r="L16154">
        <v>451</v>
      </c>
      <c r="M16154" s="2">
        <v>77.041992124453898</v>
      </c>
      <c r="N16154" s="3">
        <f t="shared" si="252"/>
        <v>0.20441356301025856</v>
      </c>
    </row>
    <row r="16155" spans="2:22" x14ac:dyDescent="0.15">
      <c r="B16155" t="s">
        <v>13696</v>
      </c>
      <c r="C16155" t="s">
        <v>50</v>
      </c>
      <c r="I16155">
        <v>153</v>
      </c>
      <c r="J16155">
        <v>550</v>
      </c>
      <c r="K16155" s="2">
        <v>8.1509419014975801</v>
      </c>
      <c r="L16155">
        <v>419</v>
      </c>
      <c r="M16155" s="2">
        <v>77.189370397288798</v>
      </c>
      <c r="N16155" s="3">
        <f t="shared" si="252"/>
        <v>0.10559668850186495</v>
      </c>
    </row>
    <row r="16156" spans="2:22" x14ac:dyDescent="0.15">
      <c r="B16156" t="s">
        <v>24552</v>
      </c>
      <c r="C16156" t="s">
        <v>19473</v>
      </c>
      <c r="D16156">
        <v>3.7000000000000001E-33</v>
      </c>
      <c r="E16156" t="s">
        <v>62</v>
      </c>
      <c r="F16156" s="1" t="s">
        <v>12421</v>
      </c>
      <c r="I16156">
        <v>498</v>
      </c>
      <c r="J16156">
        <v>3463</v>
      </c>
      <c r="K16156" s="2">
        <v>15.767385564613299</v>
      </c>
      <c r="L16156">
        <v>1364</v>
      </c>
      <c r="M16156" s="2">
        <v>77.200468158797506</v>
      </c>
      <c r="N16156" s="3">
        <f t="shared" si="252"/>
        <v>0.20423950709962763</v>
      </c>
      <c r="S16156">
        <v>4.5200000000000001E-15</v>
      </c>
      <c r="T16156">
        <v>3.4799999999999998E-21</v>
      </c>
      <c r="U16156">
        <v>6.1500000000000001E-23</v>
      </c>
      <c r="V16156">
        <v>2.3600000000000001E-20</v>
      </c>
    </row>
    <row r="16157" spans="2:22" x14ac:dyDescent="0.15">
      <c r="B16157" t="s">
        <v>39751</v>
      </c>
      <c r="C16157" t="s">
        <v>50</v>
      </c>
      <c r="I16157">
        <v>198</v>
      </c>
      <c r="J16157">
        <v>383</v>
      </c>
      <c r="K16157" s="2">
        <v>4.3860151008802299</v>
      </c>
      <c r="L16157">
        <v>543</v>
      </c>
      <c r="M16157" s="2">
        <v>77.298229348814601</v>
      </c>
      <c r="N16157" s="3">
        <f t="shared" si="252"/>
        <v>5.6741469213841586E-2</v>
      </c>
    </row>
    <row r="16158" spans="2:22" x14ac:dyDescent="0.15">
      <c r="B16158" t="s">
        <v>37255</v>
      </c>
      <c r="C16158" t="s">
        <v>50</v>
      </c>
      <c r="I16158">
        <v>156</v>
      </c>
      <c r="J16158">
        <v>1408</v>
      </c>
      <c r="K16158" s="2">
        <v>20.465134128067799</v>
      </c>
      <c r="L16158">
        <v>428</v>
      </c>
      <c r="M16158" s="2">
        <v>77.331080275014699</v>
      </c>
      <c r="N16158" s="3">
        <f t="shared" si="252"/>
        <v>0.26464306531458071</v>
      </c>
    </row>
    <row r="16159" spans="2:22" x14ac:dyDescent="0.15">
      <c r="B16159" t="s">
        <v>33586</v>
      </c>
      <c r="C16159" t="s">
        <v>50</v>
      </c>
      <c r="I16159">
        <v>165</v>
      </c>
      <c r="J16159">
        <v>493</v>
      </c>
      <c r="K16159" s="2">
        <v>6.7748473464249201</v>
      </c>
      <c r="L16159">
        <v>454</v>
      </c>
      <c r="M16159" s="2">
        <v>77.554466573175304</v>
      </c>
      <c r="N16159" s="3">
        <f t="shared" si="252"/>
        <v>8.7355991805225283E-2</v>
      </c>
    </row>
    <row r="16160" spans="2:22" x14ac:dyDescent="0.15">
      <c r="B16160" t="s">
        <v>13414</v>
      </c>
      <c r="C16160" t="s">
        <v>13415</v>
      </c>
      <c r="D16160">
        <v>2.7000000000000001E-13</v>
      </c>
      <c r="E16160" t="s">
        <v>2332</v>
      </c>
      <c r="F16160" s="1" t="s">
        <v>10585</v>
      </c>
      <c r="I16160">
        <v>273</v>
      </c>
      <c r="J16160">
        <v>2368</v>
      </c>
      <c r="K16160" s="2">
        <v>19.6677912399612</v>
      </c>
      <c r="L16160">
        <v>752</v>
      </c>
      <c r="M16160" s="2">
        <v>77.640817579187001</v>
      </c>
      <c r="N16160" s="3">
        <f t="shared" si="252"/>
        <v>0.25331767301267449</v>
      </c>
    </row>
    <row r="16161" spans="2:14" x14ac:dyDescent="0.15">
      <c r="B16161" t="s">
        <v>29812</v>
      </c>
      <c r="I16161">
        <v>165</v>
      </c>
      <c r="J16161">
        <v>630</v>
      </c>
      <c r="K16161" s="2">
        <v>8.6575128362022298</v>
      </c>
      <c r="L16161">
        <v>455</v>
      </c>
      <c r="M16161" s="2">
        <v>77.725291389415801</v>
      </c>
      <c r="N16161" s="3">
        <f t="shared" si="252"/>
        <v>0.11138604540993927</v>
      </c>
    </row>
    <row r="16162" spans="2:14" x14ac:dyDescent="0.15">
      <c r="B16162" t="s">
        <v>29136</v>
      </c>
      <c r="C16162" t="s">
        <v>50</v>
      </c>
      <c r="I16162">
        <v>282</v>
      </c>
      <c r="J16162">
        <v>191</v>
      </c>
      <c r="K16162" s="2">
        <v>1.5357509683266499</v>
      </c>
      <c r="L16162">
        <v>779</v>
      </c>
      <c r="M16162" s="2">
        <v>77.861587785352398</v>
      </c>
      <c r="N16162" s="3">
        <f t="shared" si="252"/>
        <v>1.9724115729059931E-2</v>
      </c>
    </row>
    <row r="16163" spans="2:14" x14ac:dyDescent="0.15">
      <c r="B16163" t="s">
        <v>15049</v>
      </c>
      <c r="C16163" t="s">
        <v>50</v>
      </c>
      <c r="I16163">
        <v>171</v>
      </c>
      <c r="J16163">
        <v>188</v>
      </c>
      <c r="K16163" s="2">
        <v>2.4928622313096902</v>
      </c>
      <c r="L16163">
        <v>474</v>
      </c>
      <c r="M16163" s="2">
        <v>78.129876480511697</v>
      </c>
      <c r="N16163" s="3">
        <f t="shared" si="252"/>
        <v>3.1906644981468731E-2</v>
      </c>
    </row>
    <row r="16164" spans="2:14" x14ac:dyDescent="0.15">
      <c r="B16164" t="s">
        <v>22406</v>
      </c>
      <c r="C16164" t="s">
        <v>50</v>
      </c>
      <c r="I16164">
        <v>150</v>
      </c>
      <c r="J16164">
        <v>236</v>
      </c>
      <c r="K16164" s="2">
        <v>3.5674449718700001</v>
      </c>
      <c r="L16164">
        <v>416</v>
      </c>
      <c r="M16164" s="2">
        <v>78.169435911641102</v>
      </c>
      <c r="N16164" s="3">
        <f t="shared" si="252"/>
        <v>4.5637338049905656E-2</v>
      </c>
    </row>
    <row r="16165" spans="2:14" x14ac:dyDescent="0.15">
      <c r="B16165" t="s">
        <v>25579</v>
      </c>
      <c r="I16165">
        <v>219</v>
      </c>
      <c r="J16165">
        <v>165</v>
      </c>
      <c r="K16165" s="2">
        <v>1.7083480971631899</v>
      </c>
      <c r="L16165">
        <v>608</v>
      </c>
      <c r="M16165" s="2">
        <v>78.251806233992596</v>
      </c>
      <c r="N16165" s="3">
        <f t="shared" si="252"/>
        <v>2.1831420632704619E-2</v>
      </c>
    </row>
    <row r="16166" spans="2:14" x14ac:dyDescent="0.15">
      <c r="B16166" t="s">
        <v>27250</v>
      </c>
      <c r="C16166" t="s">
        <v>50</v>
      </c>
      <c r="I16166">
        <v>162</v>
      </c>
      <c r="J16166">
        <v>186</v>
      </c>
      <c r="K16166" s="2">
        <v>2.60336144369044</v>
      </c>
      <c r="L16166">
        <v>450</v>
      </c>
      <c r="M16166" s="2">
        <v>78.294707443550706</v>
      </c>
      <c r="N16166" s="3">
        <f t="shared" si="252"/>
        <v>3.3250797259411484E-2</v>
      </c>
    </row>
    <row r="16167" spans="2:14" x14ac:dyDescent="0.15">
      <c r="B16167" t="s">
        <v>32224</v>
      </c>
      <c r="C16167" t="s">
        <v>50</v>
      </c>
      <c r="I16167">
        <v>324</v>
      </c>
      <c r="J16167">
        <v>4022</v>
      </c>
      <c r="K16167" s="2">
        <v>28.1470960390402</v>
      </c>
      <c r="L16167">
        <v>900</v>
      </c>
      <c r="M16167" s="2">
        <v>78.294707443550706</v>
      </c>
      <c r="N16167" s="3">
        <f t="shared" si="252"/>
        <v>0.35950189940148675</v>
      </c>
    </row>
    <row r="16168" spans="2:14" x14ac:dyDescent="0.15">
      <c r="B16168" t="s">
        <v>40221</v>
      </c>
      <c r="C16168" t="s">
        <v>50</v>
      </c>
      <c r="I16168">
        <v>207</v>
      </c>
      <c r="J16168">
        <v>418</v>
      </c>
      <c r="K16168" s="2">
        <v>4.5787030159716897</v>
      </c>
      <c r="L16168">
        <v>575</v>
      </c>
      <c r="M16168" s="2">
        <v>78.294707443550706</v>
      </c>
      <c r="N16168" s="3">
        <f t="shared" si="252"/>
        <v>5.8480364324406793E-2</v>
      </c>
    </row>
    <row r="16169" spans="2:14" x14ac:dyDescent="0.15">
      <c r="B16169" t="s">
        <v>14123</v>
      </c>
      <c r="C16169" t="s">
        <v>50</v>
      </c>
      <c r="I16169">
        <v>165</v>
      </c>
      <c r="J16169">
        <v>1059</v>
      </c>
      <c r="K16169" s="2">
        <v>14.5528668151399</v>
      </c>
      <c r="L16169">
        <v>459</v>
      </c>
      <c r="M16169" s="2">
        <v>78.408590654377704</v>
      </c>
      <c r="N16169" s="3">
        <f t="shared" si="252"/>
        <v>0.18560296382941535</v>
      </c>
    </row>
    <row r="16170" spans="2:14" x14ac:dyDescent="0.15">
      <c r="B16170" t="s">
        <v>27144</v>
      </c>
      <c r="C16170" t="s">
        <v>50</v>
      </c>
      <c r="I16170">
        <v>153</v>
      </c>
      <c r="J16170">
        <v>1639</v>
      </c>
      <c r="K16170" s="2">
        <v>24.289806866462801</v>
      </c>
      <c r="L16170">
        <v>426</v>
      </c>
      <c r="M16170" s="2">
        <v>78.478930284594398</v>
      </c>
      <c r="N16170" s="3">
        <f t="shared" si="252"/>
        <v>0.30950736431267267</v>
      </c>
    </row>
    <row r="16171" spans="2:14" x14ac:dyDescent="0.15">
      <c r="B16171" t="s">
        <v>41429</v>
      </c>
      <c r="C16171" t="s">
        <v>50</v>
      </c>
      <c r="I16171">
        <v>150</v>
      </c>
      <c r="J16171">
        <v>454</v>
      </c>
      <c r="K16171" s="2">
        <v>6.8627966831736398</v>
      </c>
      <c r="L16171">
        <v>418</v>
      </c>
      <c r="M16171" s="2">
        <v>78.545250507370099</v>
      </c>
      <c r="N16171" s="3">
        <f t="shared" si="252"/>
        <v>8.7373795854527023E-2</v>
      </c>
    </row>
    <row r="16172" spans="2:14" x14ac:dyDescent="0.15">
      <c r="B16172" t="s">
        <v>13626</v>
      </c>
      <c r="C16172" t="s">
        <v>50</v>
      </c>
      <c r="I16172">
        <v>189</v>
      </c>
      <c r="J16172">
        <v>1420</v>
      </c>
      <c r="K16172" s="2">
        <v>17.0358214287577</v>
      </c>
      <c r="L16172">
        <v>527</v>
      </c>
      <c r="M16172" s="2">
        <v>78.592972995716593</v>
      </c>
      <c r="N16172" s="3">
        <f t="shared" si="252"/>
        <v>0.2167601094526119</v>
      </c>
    </row>
    <row r="16173" spans="2:14" x14ac:dyDescent="0.15">
      <c r="B16173" t="s">
        <v>24839</v>
      </c>
      <c r="I16173">
        <v>249</v>
      </c>
      <c r="J16173">
        <v>2245</v>
      </c>
      <c r="K16173" s="2">
        <v>20.443419343087999</v>
      </c>
      <c r="L16173">
        <v>695</v>
      </c>
      <c r="M16173" s="2">
        <v>78.672031334844903</v>
      </c>
      <c r="N16173" s="3">
        <f t="shared" si="252"/>
        <v>0.25985625382007055</v>
      </c>
    </row>
    <row r="16174" spans="2:14" x14ac:dyDescent="0.15">
      <c r="B16174" t="s">
        <v>15187</v>
      </c>
      <c r="C16174" t="s">
        <v>50</v>
      </c>
      <c r="I16174">
        <v>198</v>
      </c>
      <c r="J16174">
        <v>547</v>
      </c>
      <c r="K16174" s="2">
        <v>6.2640998960352103</v>
      </c>
      <c r="L16174">
        <v>553</v>
      </c>
      <c r="M16174" s="2">
        <v>78.721769484151906</v>
      </c>
      <c r="N16174" s="3">
        <f t="shared" si="252"/>
        <v>7.9572651086003407E-2</v>
      </c>
    </row>
    <row r="16175" spans="2:14" x14ac:dyDescent="0.15">
      <c r="B16175" t="s">
        <v>16081</v>
      </c>
      <c r="C16175" t="s">
        <v>50</v>
      </c>
      <c r="I16175">
        <v>165</v>
      </c>
      <c r="J16175">
        <v>544</v>
      </c>
      <c r="K16175" s="2">
        <v>7.4756936236412903</v>
      </c>
      <c r="L16175">
        <v>461</v>
      </c>
      <c r="M16175" s="2">
        <v>78.750240286858698</v>
      </c>
      <c r="N16175" s="3">
        <f t="shared" si="252"/>
        <v>9.492915318620028E-2</v>
      </c>
    </row>
    <row r="16176" spans="2:14" x14ac:dyDescent="0.15">
      <c r="B16176" t="s">
        <v>18664</v>
      </c>
      <c r="I16176">
        <v>156</v>
      </c>
      <c r="J16176">
        <v>1779</v>
      </c>
      <c r="K16176" s="2">
        <v>25.8575806916425</v>
      </c>
      <c r="L16176">
        <v>437</v>
      </c>
      <c r="M16176" s="2">
        <v>78.957201121919198</v>
      </c>
      <c r="N16176" s="3">
        <f t="shared" si="252"/>
        <v>0.32748856753059619</v>
      </c>
    </row>
    <row r="16177" spans="2:14" x14ac:dyDescent="0.15">
      <c r="B16177" t="s">
        <v>13009</v>
      </c>
      <c r="C16177" t="s">
        <v>50</v>
      </c>
      <c r="I16177">
        <v>153</v>
      </c>
      <c r="J16177">
        <v>1581</v>
      </c>
      <c r="K16177" s="2">
        <v>23.430252993214001</v>
      </c>
      <c r="L16177">
        <v>429</v>
      </c>
      <c r="M16177" s="2">
        <v>79.031598807725302</v>
      </c>
      <c r="N16177" s="3">
        <f t="shared" si="252"/>
        <v>0.29646689864160641</v>
      </c>
    </row>
    <row r="16178" spans="2:14" x14ac:dyDescent="0.15">
      <c r="B16178" t="s">
        <v>23981</v>
      </c>
      <c r="C16178" t="s">
        <v>50</v>
      </c>
      <c r="I16178">
        <v>171</v>
      </c>
      <c r="J16178">
        <v>278398</v>
      </c>
      <c r="K16178" s="2">
        <v>3691.5311674050799</v>
      </c>
      <c r="L16178">
        <v>480</v>
      </c>
      <c r="M16178" s="2">
        <v>79.118862258746006</v>
      </c>
      <c r="N16178" s="3">
        <f t="shared" si="252"/>
        <v>46.658041610008219</v>
      </c>
    </row>
    <row r="16179" spans="2:14" x14ac:dyDescent="0.15">
      <c r="B16179" t="s">
        <v>24470</v>
      </c>
      <c r="C16179" t="s">
        <v>50</v>
      </c>
      <c r="I16179">
        <v>159</v>
      </c>
      <c r="J16179">
        <v>506</v>
      </c>
      <c r="K16179" s="2">
        <v>7.2158904531748398</v>
      </c>
      <c r="L16179">
        <v>447</v>
      </c>
      <c r="M16179" s="2">
        <v>79.240152967397407</v>
      </c>
      <c r="N16179" s="3">
        <f t="shared" si="252"/>
        <v>9.1063560366216711E-2</v>
      </c>
    </row>
    <row r="16180" spans="2:14" x14ac:dyDescent="0.15">
      <c r="B16180" t="s">
        <v>25952</v>
      </c>
      <c r="C16180" t="s">
        <v>50</v>
      </c>
      <c r="I16180">
        <v>165</v>
      </c>
      <c r="J16180">
        <v>1430</v>
      </c>
      <c r="K16180" s="2">
        <v>19.651179929792399</v>
      </c>
      <c r="L16180">
        <v>464</v>
      </c>
      <c r="M16180" s="2">
        <v>79.262714735580104</v>
      </c>
      <c r="N16180" s="3">
        <f t="shared" si="252"/>
        <v>0.24792463890933594</v>
      </c>
    </row>
    <row r="16181" spans="2:14" x14ac:dyDescent="0.15">
      <c r="B16181" t="s">
        <v>34875</v>
      </c>
      <c r="C16181" t="s">
        <v>50</v>
      </c>
      <c r="I16181">
        <v>192</v>
      </c>
      <c r="J16181">
        <v>24</v>
      </c>
      <c r="K16181" s="2">
        <v>0.283430479756621</v>
      </c>
      <c r="L16181">
        <v>540</v>
      </c>
      <c r="M16181" s="2">
        <v>79.2733912865951</v>
      </c>
      <c r="N16181" s="3">
        <f t="shared" si="252"/>
        <v>3.5753545440227468E-3</v>
      </c>
    </row>
    <row r="16182" spans="2:14" x14ac:dyDescent="0.15">
      <c r="B16182" t="s">
        <v>4892</v>
      </c>
      <c r="C16182" t="s">
        <v>50</v>
      </c>
      <c r="I16182">
        <v>174</v>
      </c>
      <c r="J16182">
        <v>1250</v>
      </c>
      <c r="K16182" s="2">
        <v>16.289108031989699</v>
      </c>
      <c r="L16182">
        <v>490</v>
      </c>
      <c r="M16182" s="2">
        <v>79.374634442772106</v>
      </c>
      <c r="N16182" s="3">
        <f t="shared" si="252"/>
        <v>0.2052180541849789</v>
      </c>
    </row>
    <row r="16183" spans="2:14" x14ac:dyDescent="0.15">
      <c r="B16183" t="s">
        <v>22634</v>
      </c>
      <c r="C16183" t="s">
        <v>50</v>
      </c>
      <c r="I16183">
        <v>210</v>
      </c>
      <c r="J16183">
        <v>169</v>
      </c>
      <c r="K16183" s="2">
        <v>1.82475242205215</v>
      </c>
      <c r="L16183">
        <v>592</v>
      </c>
      <c r="M16183" s="2">
        <v>79.457943096997795</v>
      </c>
      <c r="N16183" s="3">
        <f t="shared" si="252"/>
        <v>2.2965009550078522E-2</v>
      </c>
    </row>
    <row r="16184" spans="2:14" x14ac:dyDescent="0.15">
      <c r="B16184" t="s">
        <v>23655</v>
      </c>
      <c r="C16184" t="s">
        <v>50</v>
      </c>
      <c r="I16184">
        <v>186</v>
      </c>
      <c r="J16184">
        <v>1966</v>
      </c>
      <c r="K16184" s="2">
        <v>23.966637557054401</v>
      </c>
      <c r="L16184">
        <v>525</v>
      </c>
      <c r="M16184" s="2">
        <v>79.557525305543507</v>
      </c>
      <c r="N16184" s="3">
        <f t="shared" si="252"/>
        <v>0.30124915858065815</v>
      </c>
    </row>
    <row r="16185" spans="2:14" x14ac:dyDescent="0.15">
      <c r="B16185" t="s">
        <v>28903</v>
      </c>
      <c r="I16185">
        <v>165</v>
      </c>
      <c r="J16185">
        <v>127</v>
      </c>
      <c r="K16185" s="2">
        <v>1.74524465110743</v>
      </c>
      <c r="L16185">
        <v>466</v>
      </c>
      <c r="M16185" s="2">
        <v>79.604364368060999</v>
      </c>
      <c r="N16185" s="3">
        <f t="shared" si="252"/>
        <v>2.1923981994731688E-2</v>
      </c>
    </row>
    <row r="16186" spans="2:14" x14ac:dyDescent="0.15">
      <c r="B16186" t="s">
        <v>18316</v>
      </c>
      <c r="C16186" t="s">
        <v>50</v>
      </c>
      <c r="I16186">
        <v>360</v>
      </c>
      <c r="J16186">
        <v>5445</v>
      </c>
      <c r="K16186" s="2">
        <v>34.295088050551101</v>
      </c>
      <c r="L16186">
        <v>1017</v>
      </c>
      <c r="M16186" s="2">
        <v>79.625717470091104</v>
      </c>
      <c r="N16186" s="3">
        <f t="shared" si="252"/>
        <v>0.43070366133194304</v>
      </c>
    </row>
    <row r="16187" spans="2:14" x14ac:dyDescent="0.15">
      <c r="B16187" t="s">
        <v>18889</v>
      </c>
      <c r="C16187" t="s">
        <v>50</v>
      </c>
      <c r="I16187">
        <v>174</v>
      </c>
      <c r="J16187">
        <v>256</v>
      </c>
      <c r="K16187" s="2">
        <v>3.3360093249514899</v>
      </c>
      <c r="L16187">
        <v>492</v>
      </c>
      <c r="M16187" s="2">
        <v>79.698612542538498</v>
      </c>
      <c r="N16187" s="3">
        <f t="shared" si="252"/>
        <v>4.1857809295876028E-2</v>
      </c>
    </row>
    <row r="16188" spans="2:14" x14ac:dyDescent="0.15">
      <c r="B16188" t="s">
        <v>20814</v>
      </c>
      <c r="C16188" t="s">
        <v>50</v>
      </c>
      <c r="I16188">
        <v>186</v>
      </c>
      <c r="J16188">
        <v>41</v>
      </c>
      <c r="K16188" s="2">
        <v>0.49981288903318</v>
      </c>
      <c r="L16188">
        <v>527</v>
      </c>
      <c r="M16188" s="2">
        <v>79.860601592421702</v>
      </c>
      <c r="N16188" s="3">
        <f t="shared" si="252"/>
        <v>6.2585665405331644E-3</v>
      </c>
    </row>
    <row r="16189" spans="2:14" x14ac:dyDescent="0.15">
      <c r="B16189" t="s">
        <v>31851</v>
      </c>
      <c r="I16189">
        <v>183</v>
      </c>
      <c r="J16189">
        <v>138</v>
      </c>
      <c r="K16189" s="2">
        <v>1.70987568115469</v>
      </c>
      <c r="L16189">
        <v>519</v>
      </c>
      <c r="M16189" s="2">
        <v>79.937612780071106</v>
      </c>
      <c r="N16189" s="3">
        <f t="shared" si="252"/>
        <v>2.1390126896320971E-2</v>
      </c>
    </row>
    <row r="16190" spans="2:14" x14ac:dyDescent="0.15">
      <c r="B16190" t="s">
        <v>41253</v>
      </c>
      <c r="I16190">
        <v>183</v>
      </c>
      <c r="J16190">
        <v>3526</v>
      </c>
      <c r="K16190" s="2">
        <v>43.688562693851097</v>
      </c>
      <c r="L16190">
        <v>519</v>
      </c>
      <c r="M16190" s="2">
        <v>79.937612780071106</v>
      </c>
      <c r="N16190" s="3">
        <f t="shared" si="252"/>
        <v>0.54653324229295597</v>
      </c>
    </row>
    <row r="16191" spans="2:14" x14ac:dyDescent="0.15">
      <c r="B16191" t="s">
        <v>4368</v>
      </c>
      <c r="C16191" t="s">
        <v>50</v>
      </c>
      <c r="I16191">
        <v>162</v>
      </c>
      <c r="J16191">
        <v>154</v>
      </c>
      <c r="K16191" s="2">
        <v>2.1554713028404699</v>
      </c>
      <c r="L16191">
        <v>460</v>
      </c>
      <c r="M16191" s="2">
        <v>80.034589831185201</v>
      </c>
      <c r="N16191" s="3">
        <f t="shared" si="252"/>
        <v>2.6931746728345175E-2</v>
      </c>
    </row>
    <row r="16192" spans="2:14" x14ac:dyDescent="0.15">
      <c r="B16192" t="s">
        <v>21311</v>
      </c>
      <c r="C16192" t="s">
        <v>50</v>
      </c>
      <c r="I16192">
        <v>153</v>
      </c>
      <c r="J16192">
        <v>562</v>
      </c>
      <c r="K16192" s="2">
        <v>8.3287806338938903</v>
      </c>
      <c r="L16192">
        <v>436</v>
      </c>
      <c r="M16192" s="2">
        <v>80.321158695030903</v>
      </c>
      <c r="N16192" s="3">
        <f t="shared" si="252"/>
        <v>0.10369348213111813</v>
      </c>
    </row>
    <row r="16193" spans="2:21" x14ac:dyDescent="0.15">
      <c r="B16193" t="s">
        <v>4250</v>
      </c>
      <c r="I16193">
        <v>156</v>
      </c>
      <c r="J16193">
        <v>448</v>
      </c>
      <c r="K16193" s="2">
        <v>6.5116335862033798</v>
      </c>
      <c r="L16193">
        <v>445</v>
      </c>
      <c r="M16193" s="2">
        <v>80.402641874723201</v>
      </c>
      <c r="N16193" s="3">
        <f t="shared" si="252"/>
        <v>8.0987806300560031E-2</v>
      </c>
    </row>
    <row r="16194" spans="2:21" x14ac:dyDescent="0.15">
      <c r="B16194" t="s">
        <v>14633</v>
      </c>
      <c r="C16194" t="s">
        <v>50</v>
      </c>
      <c r="I16194">
        <v>150</v>
      </c>
      <c r="J16194">
        <v>373</v>
      </c>
      <c r="K16194" s="2">
        <v>5.6383770106250397</v>
      </c>
      <c r="L16194">
        <v>428</v>
      </c>
      <c r="M16194" s="2">
        <v>80.424323486015297</v>
      </c>
      <c r="N16194" s="3">
        <f t="shared" ref="N16194:N16257" si="253">(K16194/M16194)</f>
        <v>7.0107857501660889E-2</v>
      </c>
    </row>
    <row r="16195" spans="2:21" x14ac:dyDescent="0.15">
      <c r="B16195" t="s">
        <v>21332</v>
      </c>
      <c r="C16195" t="s">
        <v>50</v>
      </c>
      <c r="I16195">
        <v>294</v>
      </c>
      <c r="J16195">
        <v>282</v>
      </c>
      <c r="K16195" s="2">
        <v>2.17489510996917</v>
      </c>
      <c r="L16195">
        <v>845</v>
      </c>
      <c r="M16195" s="2">
        <v>81.011054436490198</v>
      </c>
      <c r="N16195" s="3">
        <f t="shared" si="253"/>
        <v>2.6846892996241777E-2</v>
      </c>
    </row>
    <row r="16196" spans="2:21" x14ac:dyDescent="0.15">
      <c r="B16196" t="s">
        <v>13339</v>
      </c>
      <c r="C16196" t="s">
        <v>50</v>
      </c>
      <c r="I16196">
        <v>153</v>
      </c>
      <c r="J16196">
        <v>3467</v>
      </c>
      <c r="K16196" s="2">
        <v>51.380573768167501</v>
      </c>
      <c r="L16196">
        <v>440</v>
      </c>
      <c r="M16196" s="2">
        <v>81.058050059205499</v>
      </c>
      <c r="N16196" s="3">
        <f t="shared" si="253"/>
        <v>0.63387379452921311</v>
      </c>
    </row>
    <row r="16197" spans="2:21" x14ac:dyDescent="0.15">
      <c r="B16197" t="s">
        <v>35468</v>
      </c>
      <c r="C16197" t="s">
        <v>50</v>
      </c>
      <c r="I16197">
        <v>228</v>
      </c>
      <c r="J16197">
        <v>2197</v>
      </c>
      <c r="K16197" s="2">
        <v>21.849009264045499</v>
      </c>
      <c r="L16197">
        <v>656</v>
      </c>
      <c r="M16197" s="2">
        <v>81.096833815214694</v>
      </c>
      <c r="N16197" s="3">
        <f t="shared" si="253"/>
        <v>0.26941877057531161</v>
      </c>
    </row>
    <row r="16198" spans="2:21" x14ac:dyDescent="0.15">
      <c r="B16198" t="s">
        <v>39826</v>
      </c>
      <c r="C16198" t="s">
        <v>50</v>
      </c>
      <c r="I16198">
        <v>225</v>
      </c>
      <c r="J16198">
        <v>209</v>
      </c>
      <c r="K16198" s="2">
        <v>2.1062033873469801</v>
      </c>
      <c r="L16198">
        <v>649</v>
      </c>
      <c r="M16198" s="2">
        <v>81.301224209383093</v>
      </c>
      <c r="N16198" s="3">
        <f t="shared" si="253"/>
        <v>2.590617063677499E-2</v>
      </c>
    </row>
    <row r="16199" spans="2:21" x14ac:dyDescent="0.15">
      <c r="B16199" t="s">
        <v>32501</v>
      </c>
      <c r="C16199" t="s">
        <v>50</v>
      </c>
      <c r="I16199">
        <v>174</v>
      </c>
      <c r="J16199">
        <v>808</v>
      </c>
      <c r="K16199" s="2">
        <v>10.5292794318781</v>
      </c>
      <c r="L16199">
        <v>502</v>
      </c>
      <c r="M16199" s="2">
        <v>81.318503041370604</v>
      </c>
      <c r="N16199" s="3">
        <f t="shared" si="253"/>
        <v>0.12948196336719767</v>
      </c>
      <c r="T16199">
        <v>8.6299999999999996E-14</v>
      </c>
      <c r="U16199">
        <v>5.0900000000000003E-12</v>
      </c>
    </row>
    <row r="16200" spans="2:21" x14ac:dyDescent="0.15">
      <c r="B16200" t="s">
        <v>25152</v>
      </c>
      <c r="C16200" t="s">
        <v>50</v>
      </c>
      <c r="I16200">
        <v>207</v>
      </c>
      <c r="J16200">
        <v>1076</v>
      </c>
      <c r="K16200" s="2">
        <v>11.7863264238888</v>
      </c>
      <c r="L16200">
        <v>598</v>
      </c>
      <c r="M16200" s="2">
        <v>81.426495741292797</v>
      </c>
      <c r="N16200" s="3">
        <f t="shared" si="253"/>
        <v>0.14474804934914753</v>
      </c>
    </row>
    <row r="16201" spans="2:21" x14ac:dyDescent="0.15">
      <c r="B16201" t="s">
        <v>39839</v>
      </c>
      <c r="C16201" t="s">
        <v>50</v>
      </c>
      <c r="I16201">
        <v>153</v>
      </c>
      <c r="J16201">
        <v>3103</v>
      </c>
      <c r="K16201" s="2">
        <v>45.986132218812699</v>
      </c>
      <c r="L16201">
        <v>442</v>
      </c>
      <c r="M16201" s="2">
        <v>81.426495741292797</v>
      </c>
      <c r="N16201" s="3">
        <f t="shared" si="253"/>
        <v>0.56475637076313878</v>
      </c>
    </row>
    <row r="16202" spans="2:21" x14ac:dyDescent="0.15">
      <c r="B16202" t="s">
        <v>37867</v>
      </c>
      <c r="C16202" t="s">
        <v>50</v>
      </c>
      <c r="I16202">
        <v>639</v>
      </c>
      <c r="J16202">
        <v>4243</v>
      </c>
      <c r="K16202" s="2">
        <v>15.055969021688201</v>
      </c>
      <c r="L16202">
        <v>1848</v>
      </c>
      <c r="M16202" s="2">
        <v>81.514715129961601</v>
      </c>
      <c r="N16202" s="3">
        <f t="shared" si="253"/>
        <v>0.18470246749539604</v>
      </c>
    </row>
    <row r="16203" spans="2:21" x14ac:dyDescent="0.15">
      <c r="B16203" t="s">
        <v>39353</v>
      </c>
      <c r="C16203" t="s">
        <v>50</v>
      </c>
      <c r="I16203">
        <v>576</v>
      </c>
      <c r="J16203">
        <v>1443</v>
      </c>
      <c r="K16203" s="2">
        <v>5.6804191984556001</v>
      </c>
      <c r="L16203">
        <v>1667</v>
      </c>
      <c r="M16203" s="2">
        <v>81.573298317749405</v>
      </c>
      <c r="N16203" s="3">
        <f t="shared" si="253"/>
        <v>6.9635767041426669E-2</v>
      </c>
    </row>
    <row r="16204" spans="2:21" x14ac:dyDescent="0.15">
      <c r="B16204" t="s">
        <v>22359</v>
      </c>
      <c r="C16204" t="s">
        <v>50</v>
      </c>
      <c r="I16204">
        <v>180</v>
      </c>
      <c r="J16204">
        <v>565</v>
      </c>
      <c r="K16204" s="2">
        <v>7.1172542694440297</v>
      </c>
      <c r="L16204">
        <v>522</v>
      </c>
      <c r="M16204" s="2">
        <v>81.739674571066999</v>
      </c>
      <c r="N16204" s="3">
        <f t="shared" si="253"/>
        <v>8.7072211955726217E-2</v>
      </c>
    </row>
    <row r="16205" spans="2:21" x14ac:dyDescent="0.15">
      <c r="B16205" t="s">
        <v>17612</v>
      </c>
      <c r="C16205" t="s">
        <v>50</v>
      </c>
      <c r="I16205">
        <v>201</v>
      </c>
      <c r="J16205">
        <v>952</v>
      </c>
      <c r="K16205" s="2">
        <v>10.7393359891862</v>
      </c>
      <c r="L16205">
        <v>583</v>
      </c>
      <c r="M16205" s="2">
        <v>81.753697503743396</v>
      </c>
      <c r="N16205" s="3">
        <f t="shared" si="253"/>
        <v>0.13136208290388895</v>
      </c>
    </row>
    <row r="16206" spans="2:21" x14ac:dyDescent="0.15">
      <c r="B16206" t="s">
        <v>26694</v>
      </c>
      <c r="C16206" t="s">
        <v>50</v>
      </c>
      <c r="I16206">
        <v>153</v>
      </c>
      <c r="J16206">
        <v>782</v>
      </c>
      <c r="K16206" s="2">
        <v>11.589157394492901</v>
      </c>
      <c r="L16206">
        <v>445</v>
      </c>
      <c r="M16206" s="2">
        <v>81.979164264423702</v>
      </c>
      <c r="N16206" s="3">
        <f t="shared" si="253"/>
        <v>0.14136710831928082</v>
      </c>
    </row>
    <row r="16207" spans="2:21" x14ac:dyDescent="0.15">
      <c r="B16207" t="s">
        <v>24105</v>
      </c>
      <c r="C16207" t="s">
        <v>50</v>
      </c>
      <c r="I16207">
        <v>174</v>
      </c>
      <c r="J16207">
        <v>628</v>
      </c>
      <c r="K16207" s="2">
        <v>8.1836478752716193</v>
      </c>
      <c r="L16207">
        <v>507</v>
      </c>
      <c r="M16207" s="2">
        <v>82.128448290786693</v>
      </c>
      <c r="N16207" s="3">
        <f t="shared" si="253"/>
        <v>9.9644496463592316E-2</v>
      </c>
    </row>
    <row r="16208" spans="2:21" x14ac:dyDescent="0.15">
      <c r="B16208" t="s">
        <v>38167</v>
      </c>
      <c r="C16208" t="s">
        <v>50</v>
      </c>
      <c r="I16208">
        <v>234</v>
      </c>
      <c r="J16208">
        <v>421</v>
      </c>
      <c r="K16208" s="2">
        <v>4.0794609223089697</v>
      </c>
      <c r="L16208">
        <v>682</v>
      </c>
      <c r="M16208" s="2">
        <v>82.149216117694806</v>
      </c>
      <c r="N16208" s="3">
        <f t="shared" si="253"/>
        <v>4.9659158237911179E-2</v>
      </c>
    </row>
    <row r="16209" spans="2:22" x14ac:dyDescent="0.15">
      <c r="B16209" t="s">
        <v>1846</v>
      </c>
      <c r="C16209" t="s">
        <v>50</v>
      </c>
      <c r="I16209">
        <v>192</v>
      </c>
      <c r="J16209">
        <v>298</v>
      </c>
      <c r="K16209" s="2">
        <v>3.5192617903113699</v>
      </c>
      <c r="L16209">
        <v>560</v>
      </c>
      <c r="M16209" s="2">
        <v>82.209442815728295</v>
      </c>
      <c r="N16209" s="3">
        <f t="shared" si="253"/>
        <v>4.2808486102986522E-2</v>
      </c>
    </row>
    <row r="16210" spans="2:22" x14ac:dyDescent="0.15">
      <c r="B16210" t="s">
        <v>33368</v>
      </c>
      <c r="C16210" t="s">
        <v>50</v>
      </c>
      <c r="I16210">
        <v>306</v>
      </c>
      <c r="J16210">
        <v>587</v>
      </c>
      <c r="K16210" s="2">
        <v>4.3496389965264397</v>
      </c>
      <c r="L16210">
        <v>894</v>
      </c>
      <c r="M16210" s="2">
        <v>82.347609946511</v>
      </c>
      <c r="N16210" s="3">
        <f t="shared" si="253"/>
        <v>5.282046436261785E-2</v>
      </c>
    </row>
    <row r="16211" spans="2:22" x14ac:dyDescent="0.15">
      <c r="B16211" t="s">
        <v>19835</v>
      </c>
      <c r="C16211" t="s">
        <v>50</v>
      </c>
      <c r="I16211">
        <v>159</v>
      </c>
      <c r="J16211">
        <v>1713</v>
      </c>
      <c r="K16211" s="2">
        <v>24.428498708079999</v>
      </c>
      <c r="L16211">
        <v>466</v>
      </c>
      <c r="M16211" s="2">
        <v>82.608302646101095</v>
      </c>
      <c r="N16211" s="3">
        <f t="shared" si="253"/>
        <v>0.29571481225964835</v>
      </c>
    </row>
    <row r="16212" spans="2:22" x14ac:dyDescent="0.15">
      <c r="B16212" t="s">
        <v>6433</v>
      </c>
      <c r="C16212" t="s">
        <v>50</v>
      </c>
      <c r="I16212">
        <v>219</v>
      </c>
      <c r="J16212">
        <v>432</v>
      </c>
      <c r="K16212" s="2">
        <v>4.4727659271181803</v>
      </c>
      <c r="L16212">
        <v>642</v>
      </c>
      <c r="M16212" s="2">
        <v>82.627729608919793</v>
      </c>
      <c r="N16212" s="3">
        <f t="shared" si="253"/>
        <v>5.4131536087073343E-2</v>
      </c>
    </row>
    <row r="16213" spans="2:22" x14ac:dyDescent="0.15">
      <c r="B16213" t="s">
        <v>15825</v>
      </c>
      <c r="C16213" t="s">
        <v>50</v>
      </c>
      <c r="I16213">
        <v>207</v>
      </c>
      <c r="J16213">
        <v>824</v>
      </c>
      <c r="K16213" s="2">
        <v>9.0259600123461006</v>
      </c>
      <c r="L16213">
        <v>608</v>
      </c>
      <c r="M16213" s="2">
        <v>82.788142827267507</v>
      </c>
      <c r="N16213" s="3">
        <f t="shared" si="253"/>
        <v>0.10902479152332509</v>
      </c>
    </row>
    <row r="16214" spans="2:22" x14ac:dyDescent="0.15">
      <c r="B16214" t="s">
        <v>24461</v>
      </c>
      <c r="C16214" t="s">
        <v>50</v>
      </c>
      <c r="I16214">
        <v>171</v>
      </c>
      <c r="J16214">
        <v>2229</v>
      </c>
      <c r="K16214" s="2">
        <v>29.5563293276027</v>
      </c>
      <c r="L16214">
        <v>504</v>
      </c>
      <c r="M16214" s="2">
        <v>83.074805371683297</v>
      </c>
      <c r="N16214" s="3">
        <f t="shared" si="253"/>
        <v>0.35577969993869174</v>
      </c>
    </row>
    <row r="16215" spans="2:22" x14ac:dyDescent="0.15">
      <c r="B16215" t="s">
        <v>24639</v>
      </c>
      <c r="I16215">
        <v>288</v>
      </c>
      <c r="J16215">
        <v>1871</v>
      </c>
      <c r="K16215" s="2">
        <v>14.730511878462099</v>
      </c>
      <c r="L16215">
        <v>850</v>
      </c>
      <c r="M16215" s="2">
        <v>83.188126658772703</v>
      </c>
      <c r="N16215" s="3">
        <f t="shared" si="253"/>
        <v>0.17707469166705506</v>
      </c>
      <c r="T16215">
        <v>3.3399999999999998E-17</v>
      </c>
      <c r="U16215">
        <v>1.27E-12</v>
      </c>
      <c r="V16215">
        <v>6.12E-15</v>
      </c>
    </row>
    <row r="16216" spans="2:22" x14ac:dyDescent="0.15">
      <c r="B16216" t="s">
        <v>16283</v>
      </c>
      <c r="C16216" t="s">
        <v>50</v>
      </c>
      <c r="I16216">
        <v>180</v>
      </c>
      <c r="J16216">
        <v>408</v>
      </c>
      <c r="K16216" s="2">
        <v>5.1395393662533904</v>
      </c>
      <c r="L16216">
        <v>532</v>
      </c>
      <c r="M16216" s="2">
        <v>83.305568719937995</v>
      </c>
      <c r="N16216" s="3">
        <f t="shared" si="253"/>
        <v>6.1695027658136802E-2</v>
      </c>
    </row>
    <row r="16217" spans="2:22" x14ac:dyDescent="0.15">
      <c r="B16217" t="s">
        <v>19330</v>
      </c>
      <c r="C16217" t="s">
        <v>50</v>
      </c>
      <c r="I16217">
        <v>198</v>
      </c>
      <c r="J16217">
        <v>3131</v>
      </c>
      <c r="K16217" s="2">
        <v>35.855387156281999</v>
      </c>
      <c r="L16217">
        <v>586</v>
      </c>
      <c r="M16217" s="2">
        <v>83.419451930764893</v>
      </c>
      <c r="N16217" s="3">
        <f t="shared" si="253"/>
        <v>0.42982045945399716</v>
      </c>
      <c r="S16217">
        <v>3.3699999999999999E-15</v>
      </c>
      <c r="T16217">
        <v>7.2199999999999998E-15</v>
      </c>
      <c r="V16217">
        <v>2.7799999999999998E-15</v>
      </c>
    </row>
    <row r="16218" spans="2:22" x14ac:dyDescent="0.15">
      <c r="B16218" t="s">
        <v>36820</v>
      </c>
      <c r="C16218" t="s">
        <v>50</v>
      </c>
      <c r="I16218">
        <v>183</v>
      </c>
      <c r="J16218">
        <v>43</v>
      </c>
      <c r="K16218" s="2">
        <v>0.53278734992501398</v>
      </c>
      <c r="L16218">
        <v>542</v>
      </c>
      <c r="M16218" s="2">
        <v>83.4801274119433</v>
      </c>
      <c r="N16218" s="3">
        <f t="shared" si="253"/>
        <v>6.3822057589335854E-3</v>
      </c>
    </row>
    <row r="16219" spans="2:22" x14ac:dyDescent="0.15">
      <c r="B16219" t="s">
        <v>20081</v>
      </c>
      <c r="C16219" t="s">
        <v>50</v>
      </c>
      <c r="I16219">
        <v>192</v>
      </c>
      <c r="J16219">
        <v>1148</v>
      </c>
      <c r="K16219" s="2">
        <v>13.557424615025001</v>
      </c>
      <c r="L16219">
        <v>570</v>
      </c>
      <c r="M16219" s="2">
        <v>83.6774685802948</v>
      </c>
      <c r="N16219" s="3">
        <f t="shared" si="253"/>
        <v>0.1620200138107146</v>
      </c>
    </row>
    <row r="16220" spans="2:22" x14ac:dyDescent="0.15">
      <c r="B16220" t="s">
        <v>37256</v>
      </c>
      <c r="C16220" t="s">
        <v>17022</v>
      </c>
      <c r="D16220">
        <v>4.7999999999999998E-40</v>
      </c>
      <c r="E16220" t="s">
        <v>55</v>
      </c>
      <c r="F16220" s="1" t="s">
        <v>7701</v>
      </c>
      <c r="I16220">
        <v>339</v>
      </c>
      <c r="J16220">
        <v>2947</v>
      </c>
      <c r="K16220" s="2">
        <v>19.711377553811499</v>
      </c>
      <c r="L16220">
        <v>1008</v>
      </c>
      <c r="M16220" s="2">
        <v>83.809980640459301</v>
      </c>
      <c r="N16220" s="3">
        <f t="shared" si="253"/>
        <v>0.2351912910989962</v>
      </c>
      <c r="S16220">
        <v>1.7699999999999999E-38</v>
      </c>
      <c r="T16220">
        <v>2.8199999999999998E-36</v>
      </c>
      <c r="U16220">
        <v>4.4299999999999999E-40</v>
      </c>
      <c r="V16220">
        <v>9.3200000000000004E-46</v>
      </c>
    </row>
    <row r="16221" spans="2:22" x14ac:dyDescent="0.15">
      <c r="B16221" t="s">
        <v>13476</v>
      </c>
      <c r="C16221" t="s">
        <v>50</v>
      </c>
      <c r="I16221">
        <v>156</v>
      </c>
      <c r="J16221">
        <v>104</v>
      </c>
      <c r="K16221" s="2">
        <v>1.5116292253686401</v>
      </c>
      <c r="L16221">
        <v>464</v>
      </c>
      <c r="M16221" s="2">
        <v>83.835563662632794</v>
      </c>
      <c r="N16221" s="3">
        <f t="shared" si="253"/>
        <v>1.8030882829769817E-2</v>
      </c>
    </row>
    <row r="16222" spans="2:22" x14ac:dyDescent="0.15">
      <c r="B16222" t="s">
        <v>13993</v>
      </c>
      <c r="C16222" t="s">
        <v>50</v>
      </c>
      <c r="I16222">
        <v>168</v>
      </c>
      <c r="J16222">
        <v>1729</v>
      </c>
      <c r="K16222" s="2">
        <v>23.335776166628399</v>
      </c>
      <c r="L16222">
        <v>500</v>
      </c>
      <c r="M16222" s="2">
        <v>83.887186546661496</v>
      </c>
      <c r="N16222" s="3">
        <f t="shared" si="253"/>
        <v>0.278180460297689</v>
      </c>
    </row>
    <row r="16223" spans="2:22" x14ac:dyDescent="0.15">
      <c r="B16223" t="s">
        <v>29954</v>
      </c>
      <c r="I16223">
        <v>219</v>
      </c>
      <c r="J16223">
        <v>93</v>
      </c>
      <c r="K16223" s="2">
        <v>0.96288710931016297</v>
      </c>
      <c r="L16223">
        <v>652</v>
      </c>
      <c r="M16223" s="2">
        <v>83.914765895663095</v>
      </c>
      <c r="N16223" s="3">
        <f t="shared" si="253"/>
        <v>1.1474584943815319E-2</v>
      </c>
    </row>
    <row r="16224" spans="2:22" x14ac:dyDescent="0.15">
      <c r="B16224" t="s">
        <v>40965</v>
      </c>
      <c r="C16224" t="s">
        <v>50</v>
      </c>
      <c r="I16224">
        <v>159</v>
      </c>
      <c r="J16224">
        <v>61</v>
      </c>
      <c r="K16224" s="2">
        <v>0.86989983724044495</v>
      </c>
      <c r="L16224">
        <v>474</v>
      </c>
      <c r="M16224" s="2">
        <v>84.026470931871003</v>
      </c>
      <c r="N16224" s="3">
        <f t="shared" si="253"/>
        <v>1.0352687999306352E-2</v>
      </c>
    </row>
    <row r="16225" spans="2:22" x14ac:dyDescent="0.15">
      <c r="B16225" t="s">
        <v>5358</v>
      </c>
      <c r="I16225">
        <v>177</v>
      </c>
      <c r="J16225">
        <v>324</v>
      </c>
      <c r="K16225" s="2">
        <v>4.1505751611816999</v>
      </c>
      <c r="L16225">
        <v>528</v>
      </c>
      <c r="M16225" s="2">
        <v>84.080553620735202</v>
      </c>
      <c r="N16225" s="3">
        <f t="shared" si="253"/>
        <v>4.936427012485943E-2</v>
      </c>
    </row>
    <row r="16226" spans="2:22" x14ac:dyDescent="0.15">
      <c r="B16226" t="s">
        <v>37546</v>
      </c>
      <c r="C16226" t="s">
        <v>50</v>
      </c>
      <c r="I16226">
        <v>189</v>
      </c>
      <c r="J16226">
        <v>132</v>
      </c>
      <c r="K16226" s="2">
        <v>1.58361156943382</v>
      </c>
      <c r="L16226">
        <v>564</v>
      </c>
      <c r="M16226" s="2">
        <v>84.110885710785894</v>
      </c>
      <c r="N16226" s="3">
        <f t="shared" si="253"/>
        <v>1.8827664886077247E-2</v>
      </c>
    </row>
    <row r="16227" spans="2:22" x14ac:dyDescent="0.15">
      <c r="B16227" t="s">
        <v>26395</v>
      </c>
      <c r="C16227" t="s">
        <v>50</v>
      </c>
      <c r="I16227">
        <v>258</v>
      </c>
      <c r="J16227">
        <v>1092</v>
      </c>
      <c r="K16227" s="2">
        <v>9.5970878726892899</v>
      </c>
      <c r="L16227">
        <v>770</v>
      </c>
      <c r="M16227" s="2">
        <v>84.121290323070795</v>
      </c>
      <c r="N16227" s="3">
        <f t="shared" si="253"/>
        <v>0.11408631317745287</v>
      </c>
    </row>
    <row r="16228" spans="2:22" x14ac:dyDescent="0.15">
      <c r="B16228" t="s">
        <v>38229</v>
      </c>
      <c r="C16228" t="s">
        <v>50</v>
      </c>
      <c r="I16228">
        <v>153</v>
      </c>
      <c r="J16228">
        <v>451</v>
      </c>
      <c r="K16228" s="2">
        <v>6.68377235922802</v>
      </c>
      <c r="L16228">
        <v>457</v>
      </c>
      <c r="M16228" s="2">
        <v>84.189838356947504</v>
      </c>
      <c r="N16228" s="3">
        <f t="shared" si="253"/>
        <v>7.9389300296434914E-2</v>
      </c>
    </row>
    <row r="16229" spans="2:22" x14ac:dyDescent="0.15">
      <c r="B16229" t="s">
        <v>39840</v>
      </c>
      <c r="C16229" t="s">
        <v>50</v>
      </c>
      <c r="I16229">
        <v>165</v>
      </c>
      <c r="J16229">
        <v>753</v>
      </c>
      <c r="K16229" s="2">
        <v>10.347789151841701</v>
      </c>
      <c r="L16229">
        <v>493</v>
      </c>
      <c r="M16229" s="2">
        <v>84.216634406553794</v>
      </c>
      <c r="N16229" s="3">
        <f t="shared" si="253"/>
        <v>0.12287108389879361</v>
      </c>
    </row>
    <row r="16230" spans="2:22" x14ac:dyDescent="0.15">
      <c r="B16230" t="s">
        <v>23137</v>
      </c>
      <c r="C16230" t="s">
        <v>50</v>
      </c>
      <c r="I16230">
        <v>183</v>
      </c>
      <c r="J16230">
        <v>411</v>
      </c>
      <c r="K16230" s="2">
        <v>5.0924558330042</v>
      </c>
      <c r="L16230">
        <v>547</v>
      </c>
      <c r="M16230" s="2">
        <v>84.2502392884372</v>
      </c>
      <c r="N16230" s="3">
        <f t="shared" si="253"/>
        <v>6.0444407944881727E-2</v>
      </c>
    </row>
    <row r="16231" spans="2:22" x14ac:dyDescent="0.15">
      <c r="B16231" t="s">
        <v>35629</v>
      </c>
      <c r="C16231" t="s">
        <v>50</v>
      </c>
      <c r="I16231">
        <v>204</v>
      </c>
      <c r="J16231">
        <v>417</v>
      </c>
      <c r="K16231" s="2">
        <v>4.6349219630788498</v>
      </c>
      <c r="L16231">
        <v>610</v>
      </c>
      <c r="M16231" s="2">
        <v>84.281949777469293</v>
      </c>
      <c r="N16231" s="3">
        <f t="shared" si="253"/>
        <v>5.4993055752939904E-2</v>
      </c>
    </row>
    <row r="16232" spans="2:22" x14ac:dyDescent="0.15">
      <c r="B16232" t="s">
        <v>27549</v>
      </c>
      <c r="I16232">
        <v>192</v>
      </c>
      <c r="J16232">
        <v>376</v>
      </c>
      <c r="K16232" s="2">
        <v>4.44041084952039</v>
      </c>
      <c r="L16232">
        <v>575</v>
      </c>
      <c r="M16232" s="2">
        <v>84.411481462578095</v>
      </c>
      <c r="N16232" s="3">
        <f t="shared" si="253"/>
        <v>5.260434685640418E-2</v>
      </c>
    </row>
    <row r="16233" spans="2:22" x14ac:dyDescent="0.15">
      <c r="B16233" t="s">
        <v>40136</v>
      </c>
      <c r="C16233" t="s">
        <v>50</v>
      </c>
      <c r="I16233">
        <v>204</v>
      </c>
      <c r="J16233">
        <v>67</v>
      </c>
      <c r="K16233" s="2">
        <v>0.74469969190955199</v>
      </c>
      <c r="L16233">
        <v>611</v>
      </c>
      <c r="M16233" s="2">
        <v>84.420116908252098</v>
      </c>
      <c r="N16233" s="3">
        <f t="shared" si="253"/>
        <v>8.8213534780921081E-3</v>
      </c>
      <c r="T16233">
        <v>1.24E-27</v>
      </c>
      <c r="V16233">
        <v>7.1200000000000006E-18</v>
      </c>
    </row>
    <row r="16234" spans="2:22" x14ac:dyDescent="0.15">
      <c r="B16234" t="s">
        <v>25147</v>
      </c>
      <c r="C16234" t="s">
        <v>50</v>
      </c>
      <c r="I16234">
        <v>165</v>
      </c>
      <c r="J16234">
        <v>624</v>
      </c>
      <c r="K16234" s="2">
        <v>8.5750603330002999</v>
      </c>
      <c r="L16234">
        <v>495</v>
      </c>
      <c r="M16234" s="2">
        <v>84.558284039034803</v>
      </c>
      <c r="N16234" s="3">
        <f t="shared" si="253"/>
        <v>0.10141005615773586</v>
      </c>
    </row>
    <row r="16235" spans="2:22" x14ac:dyDescent="0.15">
      <c r="B16235" t="s">
        <v>34302</v>
      </c>
      <c r="I16235">
        <v>168</v>
      </c>
      <c r="J16235">
        <v>599</v>
      </c>
      <c r="K16235" s="2">
        <v>8.08451701781979</v>
      </c>
      <c r="L16235">
        <v>504</v>
      </c>
      <c r="M16235" s="2">
        <v>84.558284039034803</v>
      </c>
      <c r="N16235" s="3">
        <f t="shared" si="253"/>
        <v>9.5608811244179442E-2</v>
      </c>
    </row>
    <row r="16236" spans="2:22" x14ac:dyDescent="0.15">
      <c r="B16236" t="s">
        <v>29491</v>
      </c>
      <c r="C16236" t="s">
        <v>50</v>
      </c>
      <c r="I16236">
        <v>171</v>
      </c>
      <c r="J16236">
        <v>469</v>
      </c>
      <c r="K16236" s="2">
        <v>6.2188956727885403</v>
      </c>
      <c r="L16236">
        <v>514</v>
      </c>
      <c r="M16236" s="2">
        <v>84.723115002073797</v>
      </c>
      <c r="N16236" s="3">
        <f t="shared" si="253"/>
        <v>7.3402585264202319E-2</v>
      </c>
    </row>
    <row r="16237" spans="2:22" x14ac:dyDescent="0.15">
      <c r="B16237" t="s">
        <v>40417</v>
      </c>
      <c r="C16237" t="s">
        <v>50</v>
      </c>
      <c r="I16237">
        <v>171</v>
      </c>
      <c r="J16237">
        <v>281</v>
      </c>
      <c r="K16237" s="2">
        <v>3.7260334414788501</v>
      </c>
      <c r="L16237">
        <v>514</v>
      </c>
      <c r="M16237" s="2">
        <v>84.723115002073797</v>
      </c>
      <c r="N16237" s="3">
        <f t="shared" si="253"/>
        <v>4.3978947674287547E-2</v>
      </c>
    </row>
    <row r="16238" spans="2:22" x14ac:dyDescent="0.15">
      <c r="B16238" t="s">
        <v>37190</v>
      </c>
      <c r="I16238">
        <v>189</v>
      </c>
      <c r="J16238">
        <v>1709</v>
      </c>
      <c r="K16238" s="2">
        <v>20.5029710012302</v>
      </c>
      <c r="L16238">
        <v>569</v>
      </c>
      <c r="M16238" s="2">
        <v>84.856549591200704</v>
      </c>
      <c r="N16238" s="3">
        <f t="shared" si="253"/>
        <v>0.24161919262571901</v>
      </c>
    </row>
    <row r="16239" spans="2:22" x14ac:dyDescent="0.15">
      <c r="B16239" t="s">
        <v>22142</v>
      </c>
      <c r="C16239" t="s">
        <v>22143</v>
      </c>
      <c r="D16239">
        <v>6.5999999999999996E-14</v>
      </c>
      <c r="E16239" t="s">
        <v>323</v>
      </c>
      <c r="F16239" s="1" t="s">
        <v>7785</v>
      </c>
      <c r="I16239">
        <v>357</v>
      </c>
      <c r="J16239">
        <v>840</v>
      </c>
      <c r="K16239" s="2">
        <v>5.3351619718893302</v>
      </c>
      <c r="L16239">
        <v>1075</v>
      </c>
      <c r="M16239" s="2">
        <v>84.874094623681003</v>
      </c>
      <c r="N16239" s="3">
        <f t="shared" si="253"/>
        <v>6.2859721750725447E-2</v>
      </c>
    </row>
    <row r="16240" spans="2:22" x14ac:dyDescent="0.15">
      <c r="B16240" t="s">
        <v>36127</v>
      </c>
      <c r="C16240" t="s">
        <v>50</v>
      </c>
      <c r="I16240">
        <v>168</v>
      </c>
      <c r="J16240">
        <v>2030</v>
      </c>
      <c r="K16240" s="2">
        <v>27.398279709806602</v>
      </c>
      <c r="L16240">
        <v>506</v>
      </c>
      <c r="M16240" s="2">
        <v>84.893832785221406</v>
      </c>
      <c r="N16240" s="3">
        <f t="shared" si="253"/>
        <v>0.32273580790165696</v>
      </c>
    </row>
    <row r="16241" spans="2:22" x14ac:dyDescent="0.15">
      <c r="B16241" t="s">
        <v>29868</v>
      </c>
      <c r="I16241">
        <v>291</v>
      </c>
      <c r="J16241">
        <v>2119</v>
      </c>
      <c r="K16241" s="2">
        <v>16.511042930701802</v>
      </c>
      <c r="L16241">
        <v>878</v>
      </c>
      <c r="M16241" s="2">
        <v>85.042581198479397</v>
      </c>
      <c r="N16241" s="3">
        <f t="shared" si="253"/>
        <v>0.1941503032718041</v>
      </c>
      <c r="S16241">
        <v>1.48E-13</v>
      </c>
      <c r="T16241">
        <v>4.7999999999999999E-18</v>
      </c>
      <c r="U16241">
        <v>3.5099999999999998E-16</v>
      </c>
      <c r="V16241">
        <v>4.5999999999999998E-16</v>
      </c>
    </row>
    <row r="16242" spans="2:22" x14ac:dyDescent="0.15">
      <c r="B16242" t="s">
        <v>20168</v>
      </c>
      <c r="C16242" t="s">
        <v>50</v>
      </c>
      <c r="I16242">
        <v>165</v>
      </c>
      <c r="J16242">
        <v>4644</v>
      </c>
      <c r="K16242" s="2">
        <v>63.818237478290698</v>
      </c>
      <c r="L16242">
        <v>498</v>
      </c>
      <c r="M16242" s="2">
        <v>85.070758487756194</v>
      </c>
      <c r="N16242" s="3">
        <f t="shared" si="253"/>
        <v>0.75017830583320511</v>
      </c>
    </row>
    <row r="16243" spans="2:22" x14ac:dyDescent="0.15">
      <c r="B16243" t="s">
        <v>36091</v>
      </c>
      <c r="I16243">
        <v>264</v>
      </c>
      <c r="J16243">
        <v>559</v>
      </c>
      <c r="K16243" s="2">
        <v>4.8011405510288103</v>
      </c>
      <c r="L16243">
        <v>797</v>
      </c>
      <c r="M16243" s="2">
        <v>85.092111589786299</v>
      </c>
      <c r="N16243" s="3">
        <f t="shared" si="253"/>
        <v>5.6422862957899576E-2</v>
      </c>
    </row>
    <row r="16244" spans="2:22" x14ac:dyDescent="0.15">
      <c r="B16244" t="s">
        <v>21805</v>
      </c>
      <c r="C16244" t="s">
        <v>50</v>
      </c>
      <c r="I16244">
        <v>159</v>
      </c>
      <c r="J16244">
        <v>905</v>
      </c>
      <c r="K16244" s="2">
        <v>12.905891027911499</v>
      </c>
      <c r="L16244">
        <v>481</v>
      </c>
      <c r="M16244" s="2">
        <v>85.267368181919807</v>
      </c>
      <c r="N16244" s="3">
        <f t="shared" si="253"/>
        <v>0.15135791455855066</v>
      </c>
    </row>
    <row r="16245" spans="2:22" x14ac:dyDescent="0.15">
      <c r="B16245" t="s">
        <v>12786</v>
      </c>
      <c r="I16245">
        <v>444</v>
      </c>
      <c r="J16245">
        <v>28750</v>
      </c>
      <c r="K16245" s="2">
        <v>146.82209536942099</v>
      </c>
      <c r="L16245">
        <v>1347</v>
      </c>
      <c r="M16245" s="2">
        <v>85.510516967402296</v>
      </c>
      <c r="N16245" s="3">
        <f t="shared" si="253"/>
        <v>1.7170062885409927</v>
      </c>
      <c r="T16245">
        <v>1.6399999999999998E-58</v>
      </c>
      <c r="U16245">
        <v>8.3100000000000007E-59</v>
      </c>
      <c r="V16245">
        <v>6.1600000000000003E-55</v>
      </c>
    </row>
    <row r="16246" spans="2:22" x14ac:dyDescent="0.15">
      <c r="B16246" t="s">
        <v>31418</v>
      </c>
      <c r="I16246">
        <v>237</v>
      </c>
      <c r="J16246">
        <v>398</v>
      </c>
      <c r="K16246" s="2">
        <v>3.80777488415645</v>
      </c>
      <c r="L16246">
        <v>721</v>
      </c>
      <c r="M16246" s="2">
        <v>85.747570734379906</v>
      </c>
      <c r="N16246" s="3">
        <f t="shared" si="253"/>
        <v>4.4406796035677647E-2</v>
      </c>
    </row>
    <row r="16247" spans="2:22" x14ac:dyDescent="0.15">
      <c r="B16247" t="s">
        <v>6072</v>
      </c>
      <c r="C16247" t="s">
        <v>50</v>
      </c>
      <c r="I16247">
        <v>162</v>
      </c>
      <c r="J16247">
        <v>781</v>
      </c>
      <c r="K16247" s="2">
        <v>10.9313187501195</v>
      </c>
      <c r="L16247">
        <v>493</v>
      </c>
      <c r="M16247" s="2">
        <v>85.776201710378899</v>
      </c>
      <c r="N16247" s="3">
        <f t="shared" si="253"/>
        <v>0.12743999538506975</v>
      </c>
      <c r="S16247">
        <v>9.5999999999999995E-14</v>
      </c>
      <c r="V16247">
        <v>3.8199999999999998E-15</v>
      </c>
    </row>
    <row r="16248" spans="2:22" x14ac:dyDescent="0.15">
      <c r="B16248" t="s">
        <v>36938</v>
      </c>
      <c r="C16248" t="s">
        <v>50</v>
      </c>
      <c r="I16248">
        <v>252</v>
      </c>
      <c r="J16248">
        <v>25662</v>
      </c>
      <c r="K16248" s="2">
        <v>230.90136417506</v>
      </c>
      <c r="L16248">
        <v>767</v>
      </c>
      <c r="M16248" s="2">
        <v>85.788629441719195</v>
      </c>
      <c r="N16248" s="3">
        <f t="shared" si="253"/>
        <v>2.6915147808944031</v>
      </c>
    </row>
    <row r="16249" spans="2:22" x14ac:dyDescent="0.15">
      <c r="B16249" t="s">
        <v>13834</v>
      </c>
      <c r="C16249" t="s">
        <v>50</v>
      </c>
      <c r="I16249">
        <v>150</v>
      </c>
      <c r="J16249">
        <v>261</v>
      </c>
      <c r="K16249" s="2">
        <v>3.9453522782121602</v>
      </c>
      <c r="L16249">
        <v>457</v>
      </c>
      <c r="M16249" s="2">
        <v>85.873635124086505</v>
      </c>
      <c r="N16249" s="3">
        <f t="shared" si="253"/>
        <v>4.5943697067338155E-2</v>
      </c>
    </row>
    <row r="16250" spans="2:22" x14ac:dyDescent="0.15">
      <c r="B16250" t="s">
        <v>35184</v>
      </c>
      <c r="C16250" t="s">
        <v>50</v>
      </c>
      <c r="I16250">
        <v>441</v>
      </c>
      <c r="J16250">
        <v>858</v>
      </c>
      <c r="K16250" s="2">
        <v>4.4114893719942003</v>
      </c>
      <c r="L16250">
        <v>1344</v>
      </c>
      <c r="M16250" s="2">
        <v>85.900479023781401</v>
      </c>
      <c r="N16250" s="3">
        <f t="shared" si="253"/>
        <v>5.1355818059790878E-2</v>
      </c>
    </row>
    <row r="16251" spans="2:22" x14ac:dyDescent="0.15">
      <c r="B16251" t="s">
        <v>4923</v>
      </c>
      <c r="C16251" t="s">
        <v>50</v>
      </c>
      <c r="I16251">
        <v>156</v>
      </c>
      <c r="J16251">
        <v>1967</v>
      </c>
      <c r="K16251" s="2">
        <v>28.5901412144242</v>
      </c>
      <c r="L16251">
        <v>476</v>
      </c>
      <c r="M16251" s="2">
        <v>86.003724791838806</v>
      </c>
      <c r="N16251" s="3">
        <f t="shared" si="253"/>
        <v>0.33242910447917273</v>
      </c>
    </row>
    <row r="16252" spans="2:22" x14ac:dyDescent="0.15">
      <c r="B16252" t="s">
        <v>24620</v>
      </c>
      <c r="C16252" t="s">
        <v>50</v>
      </c>
      <c r="I16252">
        <v>186</v>
      </c>
      <c r="J16252">
        <v>292</v>
      </c>
      <c r="K16252" s="2">
        <v>3.55964301457777</v>
      </c>
      <c r="L16252">
        <v>568</v>
      </c>
      <c r="M16252" s="2">
        <v>86.073665473426104</v>
      </c>
      <c r="N16252" s="3">
        <f t="shared" si="253"/>
        <v>4.1355773510967232E-2</v>
      </c>
    </row>
    <row r="16253" spans="2:22" x14ac:dyDescent="0.15">
      <c r="B16253" t="s">
        <v>23238</v>
      </c>
      <c r="C16253" t="s">
        <v>50</v>
      </c>
      <c r="I16253">
        <v>225</v>
      </c>
      <c r="J16253">
        <v>506</v>
      </c>
      <c r="K16253" s="2">
        <v>5.0992292535768904</v>
      </c>
      <c r="L16253">
        <v>688</v>
      </c>
      <c r="M16253" s="2">
        <v>86.186813953860707</v>
      </c>
      <c r="N16253" s="3">
        <f t="shared" si="253"/>
        <v>5.9164842272818138E-2</v>
      </c>
    </row>
    <row r="16254" spans="2:22" x14ac:dyDescent="0.15">
      <c r="B16254" t="s">
        <v>38422</v>
      </c>
      <c r="C16254" t="s">
        <v>50</v>
      </c>
      <c r="I16254">
        <v>219</v>
      </c>
      <c r="J16254">
        <v>126</v>
      </c>
      <c r="K16254" s="2">
        <v>1.3045567287427999</v>
      </c>
      <c r="L16254">
        <v>670</v>
      </c>
      <c r="M16254" s="2">
        <v>86.231431211801095</v>
      </c>
      <c r="N16254" s="3">
        <f t="shared" si="253"/>
        <v>1.5128552436275306E-2</v>
      </c>
    </row>
    <row r="16255" spans="2:22" x14ac:dyDescent="0.15">
      <c r="B16255" t="s">
        <v>39924</v>
      </c>
      <c r="C16255" t="s">
        <v>50</v>
      </c>
      <c r="I16255">
        <v>150</v>
      </c>
      <c r="J16255">
        <v>253</v>
      </c>
      <c r="K16255" s="2">
        <v>3.82442194018267</v>
      </c>
      <c r="L16255">
        <v>459</v>
      </c>
      <c r="M16255" s="2">
        <v>86.249449719815502</v>
      </c>
      <c r="N16255" s="3">
        <f t="shared" si="253"/>
        <v>4.4341406844987941E-2</v>
      </c>
    </row>
    <row r="16256" spans="2:22" x14ac:dyDescent="0.15">
      <c r="B16256" t="s">
        <v>37294</v>
      </c>
      <c r="C16256" t="s">
        <v>50</v>
      </c>
      <c r="I16256">
        <v>174</v>
      </c>
      <c r="J16256">
        <v>233</v>
      </c>
      <c r="K16256" s="2">
        <v>3.0362897371628801</v>
      </c>
      <c r="L16256">
        <v>533</v>
      </c>
      <c r="M16256" s="2">
        <v>86.340163587750098</v>
      </c>
      <c r="N16256" s="3">
        <f t="shared" si="253"/>
        <v>3.516659699256891E-2</v>
      </c>
    </row>
    <row r="16257" spans="2:22" x14ac:dyDescent="0.15">
      <c r="B16257" t="s">
        <v>24251</v>
      </c>
      <c r="C16257" t="s">
        <v>50</v>
      </c>
      <c r="I16257">
        <v>198</v>
      </c>
      <c r="J16257">
        <v>624</v>
      </c>
      <c r="K16257" s="2">
        <v>7.1458836108335797</v>
      </c>
      <c r="L16257">
        <v>607</v>
      </c>
      <c r="M16257" s="2">
        <v>86.408886214973293</v>
      </c>
      <c r="N16257" s="3">
        <f t="shared" si="253"/>
        <v>8.2698480721712056E-2</v>
      </c>
    </row>
    <row r="16258" spans="2:22" x14ac:dyDescent="0.15">
      <c r="B16258" t="s">
        <v>21906</v>
      </c>
      <c r="C16258" t="s">
        <v>50</v>
      </c>
      <c r="I16258">
        <v>222</v>
      </c>
      <c r="J16258">
        <v>223</v>
      </c>
      <c r="K16258" s="2">
        <v>2.27765754903518</v>
      </c>
      <c r="L16258">
        <v>681</v>
      </c>
      <c r="M16258" s="2">
        <v>86.462749895769804</v>
      </c>
      <c r="N16258" s="3">
        <f t="shared" ref="N16258:N16321" si="254">(K16258/M16258)</f>
        <v>2.6342645263779826E-2</v>
      </c>
    </row>
    <row r="16259" spans="2:22" x14ac:dyDescent="0.15">
      <c r="B16259" t="s">
        <v>10570</v>
      </c>
      <c r="C16259" t="s">
        <v>50</v>
      </c>
      <c r="I16259">
        <v>243</v>
      </c>
      <c r="J16259">
        <v>29</v>
      </c>
      <c r="K16259" s="2">
        <v>0.27060029343018899</v>
      </c>
      <c r="L16259">
        <v>746</v>
      </c>
      <c r="M16259" s="2">
        <v>86.530150745020507</v>
      </c>
      <c r="N16259" s="3">
        <f t="shared" si="254"/>
        <v>3.1272370509046066E-3</v>
      </c>
    </row>
    <row r="16260" spans="2:22" x14ac:dyDescent="0.15">
      <c r="B16260" t="s">
        <v>17719</v>
      </c>
      <c r="C16260" t="s">
        <v>50</v>
      </c>
      <c r="I16260">
        <v>300</v>
      </c>
      <c r="J16260">
        <v>1655</v>
      </c>
      <c r="K16260" s="2">
        <v>12.508731839925501</v>
      </c>
      <c r="L16260">
        <v>921</v>
      </c>
      <c r="M16260" s="2">
        <v>86.531310666612299</v>
      </c>
      <c r="N16260" s="3">
        <f t="shared" si="254"/>
        <v>0.14455729080678234</v>
      </c>
    </row>
    <row r="16261" spans="2:22" x14ac:dyDescent="0.15">
      <c r="B16261" t="s">
        <v>27703</v>
      </c>
      <c r="C16261" t="s">
        <v>50</v>
      </c>
      <c r="I16261">
        <v>207</v>
      </c>
      <c r="J16261">
        <v>283</v>
      </c>
      <c r="K16261" s="2">
        <v>3.0999352955023598</v>
      </c>
      <c r="L16261">
        <v>636</v>
      </c>
      <c r="M16261" s="2">
        <v>86.600754667996995</v>
      </c>
      <c r="N16261" s="3">
        <f t="shared" si="254"/>
        <v>3.5795707640038962E-2</v>
      </c>
    </row>
    <row r="16262" spans="2:22" x14ac:dyDescent="0.15">
      <c r="B16262" t="s">
        <v>1271</v>
      </c>
      <c r="C16262" t="s">
        <v>50</v>
      </c>
      <c r="I16262">
        <v>231</v>
      </c>
      <c r="J16262">
        <v>122</v>
      </c>
      <c r="K16262" s="2">
        <v>1.1975244512660701</v>
      </c>
      <c r="L16262">
        <v>710</v>
      </c>
      <c r="M16262" s="2">
        <v>86.632585379097705</v>
      </c>
      <c r="N16262" s="3">
        <f t="shared" si="254"/>
        <v>1.3823025666679492E-2</v>
      </c>
    </row>
    <row r="16263" spans="2:22" x14ac:dyDescent="0.15">
      <c r="B16263" t="s">
        <v>40313</v>
      </c>
      <c r="C16263" t="s">
        <v>50</v>
      </c>
      <c r="I16263">
        <v>189</v>
      </c>
      <c r="J16263">
        <v>2052</v>
      </c>
      <c r="K16263" s="2">
        <v>24.617961670289301</v>
      </c>
      <c r="L16263">
        <v>581</v>
      </c>
      <c r="M16263" s="2">
        <v>86.646142904196196</v>
      </c>
      <c r="N16263" s="3">
        <f t="shared" si="254"/>
        <v>0.28412068725908712</v>
      </c>
    </row>
    <row r="16264" spans="2:22" x14ac:dyDescent="0.15">
      <c r="B16264" t="s">
        <v>41846</v>
      </c>
      <c r="I16264">
        <v>156</v>
      </c>
      <c r="J16264">
        <v>4799</v>
      </c>
      <c r="K16264" s="2">
        <v>69.752967812924197</v>
      </c>
      <c r="L16264">
        <v>480</v>
      </c>
      <c r="M16264" s="2">
        <v>86.726445168240801</v>
      </c>
      <c r="N16264" s="3">
        <f t="shared" si="254"/>
        <v>0.80428717766086544</v>
      </c>
    </row>
    <row r="16265" spans="2:22" x14ac:dyDescent="0.15">
      <c r="B16265" t="s">
        <v>15723</v>
      </c>
      <c r="C16265" t="s">
        <v>50</v>
      </c>
      <c r="I16265">
        <v>153</v>
      </c>
      <c r="J16265">
        <v>999</v>
      </c>
      <c r="K16265" s="2">
        <v>14.805074471992899</v>
      </c>
      <c r="L16265">
        <v>472</v>
      </c>
      <c r="M16265" s="2">
        <v>86.953180972602198</v>
      </c>
      <c r="N16265" s="3">
        <f t="shared" si="254"/>
        <v>0.17026489780354076</v>
      </c>
    </row>
    <row r="16266" spans="2:22" x14ac:dyDescent="0.15">
      <c r="B16266" t="s">
        <v>6364</v>
      </c>
      <c r="C16266" t="s">
        <v>50</v>
      </c>
      <c r="I16266">
        <v>561</v>
      </c>
      <c r="J16266">
        <v>115</v>
      </c>
      <c r="K16266" s="2">
        <v>0.46480577785399502</v>
      </c>
      <c r="L16266">
        <v>1733</v>
      </c>
      <c r="M16266" s="2">
        <v>87.070413689630001</v>
      </c>
      <c r="N16266" s="3">
        <f t="shared" si="254"/>
        <v>5.338274600495586E-3</v>
      </c>
    </row>
    <row r="16267" spans="2:22" x14ac:dyDescent="0.15">
      <c r="B16267" t="s">
        <v>28368</v>
      </c>
      <c r="C16267" t="s">
        <v>50</v>
      </c>
      <c r="I16267">
        <v>183</v>
      </c>
      <c r="J16267">
        <v>795</v>
      </c>
      <c r="K16267" s="2">
        <v>9.8503707718694393</v>
      </c>
      <c r="L16267">
        <v>566</v>
      </c>
      <c r="M16267" s="2">
        <v>87.176664419114203</v>
      </c>
      <c r="N16267" s="3">
        <f t="shared" si="254"/>
        <v>0.1129932056646763</v>
      </c>
    </row>
    <row r="16268" spans="2:22" x14ac:dyDescent="0.15">
      <c r="B16268" t="s">
        <v>34751</v>
      </c>
      <c r="C16268" t="s">
        <v>50</v>
      </c>
      <c r="I16268">
        <v>150</v>
      </c>
      <c r="J16268">
        <v>359</v>
      </c>
      <c r="K16268" s="2">
        <v>5.4267489190734297</v>
      </c>
      <c r="L16268">
        <v>464</v>
      </c>
      <c r="M16268" s="2">
        <v>87.188986209138093</v>
      </c>
      <c r="N16268" s="3">
        <f t="shared" si="254"/>
        <v>6.2241220537378648E-2</v>
      </c>
    </row>
    <row r="16269" spans="2:22" x14ac:dyDescent="0.15">
      <c r="B16269" t="s">
        <v>40032</v>
      </c>
      <c r="C16269" t="s">
        <v>25840</v>
      </c>
      <c r="D16269">
        <v>3.7999999999999996E-74</v>
      </c>
      <c r="E16269" t="s">
        <v>1461</v>
      </c>
      <c r="F16269" s="1" t="s">
        <v>39998</v>
      </c>
      <c r="I16269">
        <v>738</v>
      </c>
      <c r="J16269">
        <v>1039</v>
      </c>
      <c r="K16269" s="2">
        <v>3.1922413925975999</v>
      </c>
      <c r="L16269">
        <v>2283</v>
      </c>
      <c r="M16269" s="2">
        <v>87.193569313964105</v>
      </c>
      <c r="N16269" s="3">
        <f t="shared" si="254"/>
        <v>3.6610972778314287E-2</v>
      </c>
      <c r="S16269">
        <v>4.6899999999999999E-66</v>
      </c>
      <c r="T16269">
        <v>6.7200000000000001E-65</v>
      </c>
      <c r="U16269">
        <v>1.3399999999999999E-68</v>
      </c>
      <c r="V16269">
        <v>1.09E-66</v>
      </c>
    </row>
    <row r="16270" spans="2:22" x14ac:dyDescent="0.15">
      <c r="B16270" t="s">
        <v>7550</v>
      </c>
      <c r="I16270">
        <v>252</v>
      </c>
      <c r="J16270">
        <v>841</v>
      </c>
      <c r="K16270" s="2">
        <v>7.5671439198513601</v>
      </c>
      <c r="L16270">
        <v>780</v>
      </c>
      <c r="M16270" s="2">
        <v>87.242674008527899</v>
      </c>
      <c r="N16270" s="3">
        <f t="shared" si="254"/>
        <v>8.6736726101628636E-2</v>
      </c>
    </row>
    <row r="16271" spans="2:22" x14ac:dyDescent="0.15">
      <c r="B16271" t="s">
        <v>14744</v>
      </c>
      <c r="C16271" t="s">
        <v>50</v>
      </c>
      <c r="I16271">
        <v>306</v>
      </c>
      <c r="J16271">
        <v>1162</v>
      </c>
      <c r="K16271" s="2">
        <v>8.6103586268547208</v>
      </c>
      <c r="L16271">
        <v>948</v>
      </c>
      <c r="M16271" s="2">
        <v>87.321626654689496</v>
      </c>
      <c r="N16271" s="3">
        <f t="shared" si="254"/>
        <v>9.8605110288475281E-2</v>
      </c>
    </row>
    <row r="16272" spans="2:22" x14ac:dyDescent="0.15">
      <c r="B16272" t="s">
        <v>26293</v>
      </c>
      <c r="C16272" t="s">
        <v>26294</v>
      </c>
      <c r="D16272">
        <v>6.6E-20</v>
      </c>
      <c r="E16272" t="s">
        <v>3208</v>
      </c>
      <c r="F16272" s="1" t="s">
        <v>3376</v>
      </c>
      <c r="G16272" t="s">
        <v>16851</v>
      </c>
      <c r="I16272">
        <v>174</v>
      </c>
      <c r="J16272">
        <v>917</v>
      </c>
      <c r="K16272" s="2">
        <v>11.949689652267599</v>
      </c>
      <c r="L16272">
        <v>540</v>
      </c>
      <c r="M16272" s="2">
        <v>87.474086936932594</v>
      </c>
      <c r="N16272" s="3">
        <f t="shared" si="254"/>
        <v>0.13660833820286838</v>
      </c>
      <c r="S16272">
        <v>7.1799999999999995E-19</v>
      </c>
      <c r="T16272">
        <v>1.76E-22</v>
      </c>
      <c r="U16272">
        <v>3.51E-19</v>
      </c>
      <c r="V16272">
        <v>7.1899999999999995E-18</v>
      </c>
    </row>
    <row r="16273" spans="2:14" x14ac:dyDescent="0.15">
      <c r="B16273" t="s">
        <v>41035</v>
      </c>
      <c r="I16273">
        <v>612</v>
      </c>
      <c r="J16273">
        <v>1042</v>
      </c>
      <c r="K16273" s="2">
        <v>3.86058248243658</v>
      </c>
      <c r="L16273">
        <v>1903</v>
      </c>
      <c r="M16273" s="2">
        <v>87.644016626515906</v>
      </c>
      <c r="N16273" s="3">
        <f t="shared" si="254"/>
        <v>4.4048443134321109E-2</v>
      </c>
    </row>
    <row r="16274" spans="2:14" x14ac:dyDescent="0.15">
      <c r="B16274" t="s">
        <v>25110</v>
      </c>
      <c r="C16274" t="s">
        <v>50</v>
      </c>
      <c r="I16274">
        <v>240</v>
      </c>
      <c r="J16274">
        <v>1577</v>
      </c>
      <c r="K16274" s="2">
        <v>14.8989955525397</v>
      </c>
      <c r="L16274">
        <v>747</v>
      </c>
      <c r="M16274" s="2">
        <v>87.729219690498596</v>
      </c>
      <c r="N16274" s="3">
        <f t="shared" si="254"/>
        <v>0.16982934084108031</v>
      </c>
    </row>
    <row r="16275" spans="2:14" x14ac:dyDescent="0.15">
      <c r="B16275" t="s">
        <v>14669</v>
      </c>
      <c r="C16275" t="s">
        <v>50</v>
      </c>
      <c r="I16275">
        <v>189</v>
      </c>
      <c r="J16275">
        <v>115</v>
      </c>
      <c r="K16275" s="2">
        <v>1.3796615945824899</v>
      </c>
      <c r="L16275">
        <v>591</v>
      </c>
      <c r="M16275" s="2">
        <v>88.137470665025702</v>
      </c>
      <c r="N16275" s="3">
        <f t="shared" si="254"/>
        <v>1.5653519259998014E-2</v>
      </c>
    </row>
    <row r="16276" spans="2:14" x14ac:dyDescent="0.15">
      <c r="B16276" t="s">
        <v>39831</v>
      </c>
      <c r="C16276" t="s">
        <v>50</v>
      </c>
      <c r="I16276">
        <v>180</v>
      </c>
      <c r="J16276">
        <v>101</v>
      </c>
      <c r="K16276" s="2">
        <v>1.27228793135194</v>
      </c>
      <c r="L16276">
        <v>563</v>
      </c>
      <c r="M16276" s="2">
        <v>88.159840581438104</v>
      </c>
      <c r="N16276" s="3">
        <f t="shared" si="254"/>
        <v>1.4431604265171708E-2</v>
      </c>
    </row>
    <row r="16277" spans="2:14" x14ac:dyDescent="0.15">
      <c r="B16277" t="s">
        <v>9691</v>
      </c>
      <c r="C16277" t="s">
        <v>50</v>
      </c>
      <c r="I16277">
        <v>234</v>
      </c>
      <c r="J16277">
        <v>803</v>
      </c>
      <c r="K16277" s="2">
        <v>7.7810145382757696</v>
      </c>
      <c r="L16277">
        <v>732</v>
      </c>
      <c r="M16277" s="2">
        <v>88.171885921044804</v>
      </c>
      <c r="N16277" s="3">
        <f t="shared" si="254"/>
        <v>8.8248248940069482E-2</v>
      </c>
    </row>
    <row r="16278" spans="2:14" x14ac:dyDescent="0.15">
      <c r="B16278" t="s">
        <v>35950</v>
      </c>
      <c r="C16278" t="s">
        <v>50</v>
      </c>
      <c r="I16278">
        <v>156</v>
      </c>
      <c r="J16278">
        <v>1059</v>
      </c>
      <c r="K16278" s="2">
        <v>15.3924552852442</v>
      </c>
      <c r="L16278">
        <v>489</v>
      </c>
      <c r="M16278" s="2">
        <v>88.3525660151453</v>
      </c>
      <c r="N16278" s="3">
        <f t="shared" si="254"/>
        <v>0.17421627893190608</v>
      </c>
    </row>
    <row r="16279" spans="2:14" x14ac:dyDescent="0.15">
      <c r="B16279" t="s">
        <v>30779</v>
      </c>
      <c r="C16279" t="s">
        <v>50</v>
      </c>
      <c r="I16279">
        <v>207</v>
      </c>
      <c r="J16279">
        <v>1092</v>
      </c>
      <c r="K16279" s="2">
        <v>11.9615877833519</v>
      </c>
      <c r="L16279">
        <v>649</v>
      </c>
      <c r="M16279" s="2">
        <v>88.370895879764205</v>
      </c>
      <c r="N16279" s="3">
        <f t="shared" si="254"/>
        <v>0.13535664275291057</v>
      </c>
    </row>
    <row r="16280" spans="2:14" x14ac:dyDescent="0.15">
      <c r="B16280" t="s">
        <v>24446</v>
      </c>
      <c r="C16280" t="s">
        <v>50</v>
      </c>
      <c r="I16280">
        <v>288</v>
      </c>
      <c r="J16280">
        <v>667</v>
      </c>
      <c r="K16280" s="2">
        <v>5.2513369443796103</v>
      </c>
      <c r="L16280">
        <v>903</v>
      </c>
      <c r="M16280" s="2">
        <v>88.375151026907901</v>
      </c>
      <c r="N16280" s="3">
        <f t="shared" si="254"/>
        <v>5.9420967131142068E-2</v>
      </c>
    </row>
    <row r="16281" spans="2:14" x14ac:dyDescent="0.15">
      <c r="B16281" t="s">
        <v>14811</v>
      </c>
      <c r="C16281" t="s">
        <v>50</v>
      </c>
      <c r="I16281">
        <v>231</v>
      </c>
      <c r="J16281">
        <v>1693</v>
      </c>
      <c r="K16281" s="2">
        <v>16.618105704864401</v>
      </c>
      <c r="L16281">
        <v>725</v>
      </c>
      <c r="M16281" s="2">
        <v>88.462851267388501</v>
      </c>
      <c r="N16281" s="3">
        <f t="shared" si="254"/>
        <v>0.18785405926646415</v>
      </c>
    </row>
    <row r="16282" spans="2:14" x14ac:dyDescent="0.15">
      <c r="B16282" t="s">
        <v>16176</v>
      </c>
      <c r="C16282" t="s">
        <v>50</v>
      </c>
      <c r="I16282">
        <v>198</v>
      </c>
      <c r="J16282">
        <v>397</v>
      </c>
      <c r="K16282" s="2">
        <v>4.5463394126617498</v>
      </c>
      <c r="L16282">
        <v>622</v>
      </c>
      <c r="M16282" s="2">
        <v>88.544196417979194</v>
      </c>
      <c r="N16282" s="3">
        <f t="shared" si="254"/>
        <v>5.1345425184056451E-2</v>
      </c>
    </row>
    <row r="16283" spans="2:14" x14ac:dyDescent="0.15">
      <c r="B16283" t="s">
        <v>41887</v>
      </c>
      <c r="C16283" t="s">
        <v>50</v>
      </c>
      <c r="I16283">
        <v>180</v>
      </c>
      <c r="J16283">
        <v>125</v>
      </c>
      <c r="K16283" s="2">
        <v>1.57461377642567</v>
      </c>
      <c r="L16283">
        <v>566</v>
      </c>
      <c r="M16283" s="2">
        <v>88.6296088260994</v>
      </c>
      <c r="N16283" s="3">
        <f t="shared" si="254"/>
        <v>1.7766227305766717E-2</v>
      </c>
    </row>
    <row r="16284" spans="2:14" x14ac:dyDescent="0.15">
      <c r="B16284" t="s">
        <v>14409</v>
      </c>
      <c r="C16284" t="s">
        <v>50</v>
      </c>
      <c r="I16284">
        <v>300</v>
      </c>
      <c r="J16284">
        <v>1067</v>
      </c>
      <c r="K16284" s="2">
        <v>8.0645419173417103</v>
      </c>
      <c r="L16284">
        <v>944</v>
      </c>
      <c r="M16284" s="2">
        <v>88.692244592054294</v>
      </c>
      <c r="N16284" s="3">
        <f t="shared" si="254"/>
        <v>9.0927250228417286E-2</v>
      </c>
    </row>
    <row r="16285" spans="2:14" x14ac:dyDescent="0.15">
      <c r="B16285" t="s">
        <v>14782</v>
      </c>
      <c r="C16285" t="s">
        <v>50</v>
      </c>
      <c r="I16285">
        <v>156</v>
      </c>
      <c r="J16285">
        <v>1797</v>
      </c>
      <c r="K16285" s="2">
        <v>26.119208826802399</v>
      </c>
      <c r="L16285">
        <v>491</v>
      </c>
      <c r="M16285" s="2">
        <v>88.713926203346304</v>
      </c>
      <c r="N16285" s="3">
        <f t="shared" si="254"/>
        <v>0.29442061629572175</v>
      </c>
    </row>
    <row r="16286" spans="2:14" x14ac:dyDescent="0.15">
      <c r="B16286" t="s">
        <v>14704</v>
      </c>
      <c r="C16286" t="s">
        <v>50</v>
      </c>
      <c r="I16286">
        <v>192</v>
      </c>
      <c r="J16286">
        <v>1455</v>
      </c>
      <c r="K16286" s="2">
        <v>17.182972835245099</v>
      </c>
      <c r="L16286">
        <v>606</v>
      </c>
      <c r="M16286" s="2">
        <v>88.962361332734503</v>
      </c>
      <c r="N16286" s="3">
        <f t="shared" si="254"/>
        <v>0.19314879436459462</v>
      </c>
    </row>
    <row r="16287" spans="2:14" x14ac:dyDescent="0.15">
      <c r="B16287" t="s">
        <v>16450</v>
      </c>
      <c r="C16287" t="s">
        <v>50</v>
      </c>
      <c r="I16287">
        <v>159</v>
      </c>
      <c r="J16287">
        <v>4792</v>
      </c>
      <c r="K16287" s="2">
        <v>68.337049509118302</v>
      </c>
      <c r="L16287">
        <v>503</v>
      </c>
      <c r="M16287" s="2">
        <v>89.167330967787194</v>
      </c>
      <c r="N16287" s="3">
        <f t="shared" si="254"/>
        <v>0.76639110722968606</v>
      </c>
    </row>
    <row r="16288" spans="2:14" x14ac:dyDescent="0.15">
      <c r="B16288" t="s">
        <v>38786</v>
      </c>
      <c r="C16288" t="s">
        <v>50</v>
      </c>
      <c r="I16288">
        <v>177</v>
      </c>
      <c r="J16288">
        <v>129</v>
      </c>
      <c r="K16288" s="2">
        <v>1.6525438141741899</v>
      </c>
      <c r="L16288">
        <v>561</v>
      </c>
      <c r="M16288" s="2">
        <v>89.335588222031106</v>
      </c>
      <c r="N16288" s="3">
        <f t="shared" si="254"/>
        <v>1.8498157868138992E-2</v>
      </c>
    </row>
    <row r="16289" spans="2:22" x14ac:dyDescent="0.15">
      <c r="B16289" t="s">
        <v>15259</v>
      </c>
      <c r="C16289" t="s">
        <v>50</v>
      </c>
      <c r="I16289">
        <v>168</v>
      </c>
      <c r="J16289">
        <v>1094</v>
      </c>
      <c r="K16289" s="2">
        <v>14.765378326368699</v>
      </c>
      <c r="L16289">
        <v>533</v>
      </c>
      <c r="M16289" s="2">
        <v>89.423740858741198</v>
      </c>
      <c r="N16289" s="3">
        <f t="shared" si="254"/>
        <v>0.16511698330416447</v>
      </c>
    </row>
    <row r="16290" spans="2:22" x14ac:dyDescent="0.15">
      <c r="B16290" t="s">
        <v>22481</v>
      </c>
      <c r="C16290" t="s">
        <v>50</v>
      </c>
      <c r="I16290">
        <v>201</v>
      </c>
      <c r="J16290">
        <v>611</v>
      </c>
      <c r="K16290" s="2">
        <v>6.8925780350764203</v>
      </c>
      <c r="L16290">
        <v>638</v>
      </c>
      <c r="M16290" s="2">
        <v>89.4663104757947</v>
      </c>
      <c r="N16290" s="3">
        <f t="shared" si="254"/>
        <v>7.7041044818107501E-2</v>
      </c>
    </row>
    <row r="16291" spans="2:22" x14ac:dyDescent="0.15">
      <c r="B16291" t="s">
        <v>39879</v>
      </c>
      <c r="C16291" t="s">
        <v>50</v>
      </c>
      <c r="I16291">
        <v>183</v>
      </c>
      <c r="J16291">
        <v>522</v>
      </c>
      <c r="K16291" s="2">
        <v>6.4677906200199304</v>
      </c>
      <c r="L16291">
        <v>581</v>
      </c>
      <c r="M16291" s="2">
        <v>89.487000048596002</v>
      </c>
      <c r="N16291" s="3">
        <f t="shared" si="254"/>
        <v>7.2276315179943346E-2</v>
      </c>
    </row>
    <row r="16292" spans="2:22" x14ac:dyDescent="0.15">
      <c r="B16292" t="s">
        <v>24252</v>
      </c>
      <c r="C16292" t="s">
        <v>50</v>
      </c>
      <c r="I16292">
        <v>159</v>
      </c>
      <c r="J16292">
        <v>416</v>
      </c>
      <c r="K16292" s="2">
        <v>5.9324316769184504</v>
      </c>
      <c r="L16292">
        <v>506</v>
      </c>
      <c r="M16292" s="2">
        <v>89.699144074950993</v>
      </c>
      <c r="N16292" s="3">
        <f t="shared" si="254"/>
        <v>6.6136993146349507E-2</v>
      </c>
    </row>
    <row r="16293" spans="2:22" x14ac:dyDescent="0.15">
      <c r="B16293" t="s">
        <v>14176</v>
      </c>
      <c r="C16293" t="s">
        <v>50</v>
      </c>
      <c r="I16293">
        <v>213</v>
      </c>
      <c r="J16293">
        <v>2033</v>
      </c>
      <c r="K16293" s="2">
        <v>21.6418465857356</v>
      </c>
      <c r="L16293">
        <v>680</v>
      </c>
      <c r="M16293" s="2">
        <v>89.983776442165293</v>
      </c>
      <c r="N16293" s="3">
        <f t="shared" si="254"/>
        <v>0.24050831651464782</v>
      </c>
    </row>
    <row r="16294" spans="2:22" x14ac:dyDescent="0.15">
      <c r="B16294" t="s">
        <v>30676</v>
      </c>
      <c r="C16294" t="s">
        <v>50</v>
      </c>
      <c r="I16294">
        <v>150</v>
      </c>
      <c r="J16294">
        <v>635</v>
      </c>
      <c r="K16294" s="2">
        <v>9.5988455810908793</v>
      </c>
      <c r="L16294">
        <v>481</v>
      </c>
      <c r="M16294" s="2">
        <v>90.383410272834993</v>
      </c>
      <c r="N16294" s="3">
        <f t="shared" si="254"/>
        <v>0.10620140966262966</v>
      </c>
    </row>
    <row r="16295" spans="2:22" x14ac:dyDescent="0.15">
      <c r="B16295" t="s">
        <v>19827</v>
      </c>
      <c r="C16295" t="s">
        <v>50</v>
      </c>
      <c r="I16295">
        <v>288</v>
      </c>
      <c r="J16295">
        <v>578</v>
      </c>
      <c r="K16295" s="2">
        <v>4.5506338138701903</v>
      </c>
      <c r="L16295">
        <v>924</v>
      </c>
      <c r="M16295" s="2">
        <v>90.430387097301093</v>
      </c>
      <c r="N16295" s="3">
        <f t="shared" si="254"/>
        <v>5.0321954377722716E-2</v>
      </c>
    </row>
    <row r="16296" spans="2:22" x14ac:dyDescent="0.15">
      <c r="B16296" t="s">
        <v>6505</v>
      </c>
      <c r="I16296">
        <v>234</v>
      </c>
      <c r="J16296">
        <v>358</v>
      </c>
      <c r="K16296" s="2">
        <v>3.4689952736023999</v>
      </c>
      <c r="L16296">
        <v>751</v>
      </c>
      <c r="M16296" s="2">
        <v>90.460500446317795</v>
      </c>
      <c r="N16296" s="3">
        <f t="shared" si="254"/>
        <v>3.8348176900270571E-2</v>
      </c>
    </row>
    <row r="16297" spans="2:22" x14ac:dyDescent="0.15">
      <c r="B16297" t="s">
        <v>6031</v>
      </c>
      <c r="I16297">
        <v>162</v>
      </c>
      <c r="J16297">
        <v>11</v>
      </c>
      <c r="K16297" s="2">
        <v>0.153962235917177</v>
      </c>
      <c r="L16297">
        <v>520</v>
      </c>
      <c r="M16297" s="2">
        <v>90.4738841569919</v>
      </c>
      <c r="N16297" s="3">
        <f t="shared" si="254"/>
        <v>1.7017312493185213E-3</v>
      </c>
    </row>
    <row r="16298" spans="2:22" x14ac:dyDescent="0.15">
      <c r="B16298" t="s">
        <v>23376</v>
      </c>
      <c r="C16298" t="s">
        <v>50</v>
      </c>
      <c r="I16298">
        <v>324</v>
      </c>
      <c r="J16298">
        <v>4389</v>
      </c>
      <c r="K16298" s="2">
        <v>30.715466065476701</v>
      </c>
      <c r="L16298">
        <v>1040</v>
      </c>
      <c r="M16298" s="2">
        <v>90.4738841569919</v>
      </c>
      <c r="N16298" s="3">
        <f t="shared" si="254"/>
        <v>0.3394953842390438</v>
      </c>
    </row>
    <row r="16299" spans="2:22" x14ac:dyDescent="0.15">
      <c r="B16299" t="s">
        <v>37182</v>
      </c>
      <c r="C16299" t="s">
        <v>50</v>
      </c>
      <c r="I16299">
        <v>183</v>
      </c>
      <c r="J16299">
        <v>145</v>
      </c>
      <c r="K16299" s="2">
        <v>1.7966085055610901</v>
      </c>
      <c r="L16299">
        <v>589</v>
      </c>
      <c r="M16299" s="2">
        <v>90.719179050986298</v>
      </c>
      <c r="N16299" s="3">
        <f t="shared" si="254"/>
        <v>1.980406485547399E-2</v>
      </c>
    </row>
    <row r="16300" spans="2:22" x14ac:dyDescent="0.15">
      <c r="B16300" t="s">
        <v>23141</v>
      </c>
      <c r="C16300" t="s">
        <v>50</v>
      </c>
      <c r="I16300">
        <v>585</v>
      </c>
      <c r="J16300">
        <v>958</v>
      </c>
      <c r="K16300" s="2">
        <v>3.7131815330850202</v>
      </c>
      <c r="L16300">
        <v>1883</v>
      </c>
      <c r="M16300" s="2">
        <v>90.725497917665194</v>
      </c>
      <c r="N16300" s="3">
        <f t="shared" si="254"/>
        <v>4.0927651192995275E-2</v>
      </c>
    </row>
    <row r="16301" spans="2:22" x14ac:dyDescent="0.15">
      <c r="B16301" t="s">
        <v>1764</v>
      </c>
      <c r="C16301" t="s">
        <v>50</v>
      </c>
      <c r="I16301">
        <v>177</v>
      </c>
      <c r="J16301">
        <v>566</v>
      </c>
      <c r="K16301" s="2">
        <v>7.25069611490383</v>
      </c>
      <c r="L16301">
        <v>570</v>
      </c>
      <c r="M16301" s="2">
        <v>90.768779476930007</v>
      </c>
      <c r="N16301" s="3">
        <f t="shared" si="254"/>
        <v>7.9880947575665953E-2</v>
      </c>
    </row>
    <row r="16302" spans="2:22" x14ac:dyDescent="0.15">
      <c r="B16302" t="s">
        <v>11433</v>
      </c>
      <c r="C16302" t="s">
        <v>50</v>
      </c>
      <c r="I16302">
        <v>285</v>
      </c>
      <c r="J16302">
        <v>375</v>
      </c>
      <c r="K16302" s="2">
        <v>2.98347873428022</v>
      </c>
      <c r="L16302">
        <v>918</v>
      </c>
      <c r="M16302" s="2">
        <v>90.788894441911097</v>
      </c>
      <c r="N16302" s="3">
        <f t="shared" si="254"/>
        <v>3.2861714559032557E-2</v>
      </c>
    </row>
    <row r="16303" spans="2:22" x14ac:dyDescent="0.15">
      <c r="B16303" t="s">
        <v>28224</v>
      </c>
      <c r="C16303" t="s">
        <v>28225</v>
      </c>
      <c r="D16303">
        <v>1.8999999999999999E-40</v>
      </c>
      <c r="E16303" t="s">
        <v>55</v>
      </c>
      <c r="F16303" s="1" t="s">
        <v>403</v>
      </c>
      <c r="G16303" t="s">
        <v>1225</v>
      </c>
      <c r="I16303">
        <v>195</v>
      </c>
      <c r="J16303">
        <v>2124</v>
      </c>
      <c r="K16303" s="2">
        <v>24.697695959099999</v>
      </c>
      <c r="L16303">
        <v>629</v>
      </c>
      <c r="M16303" s="2">
        <v>90.918223351372404</v>
      </c>
      <c r="N16303" s="3">
        <f t="shared" si="254"/>
        <v>0.27164736670722889</v>
      </c>
      <c r="S16303">
        <v>3.9500000000000003E-33</v>
      </c>
      <c r="T16303">
        <v>1.2699999999999999E-15</v>
      </c>
      <c r="U16303">
        <v>2.8100000000000002E-35</v>
      </c>
      <c r="V16303">
        <v>1.16E-24</v>
      </c>
    </row>
    <row r="16304" spans="2:22" x14ac:dyDescent="0.15">
      <c r="B16304" t="s">
        <v>13500</v>
      </c>
      <c r="C16304" t="s">
        <v>50</v>
      </c>
      <c r="I16304">
        <v>165</v>
      </c>
      <c r="J16304">
        <v>1973</v>
      </c>
      <c r="K16304" s="2">
        <v>27.113131469566699</v>
      </c>
      <c r="L16304">
        <v>534</v>
      </c>
      <c r="M16304" s="2">
        <v>91.220451872413307</v>
      </c>
      <c r="N16304" s="3">
        <f t="shared" si="254"/>
        <v>0.29722645429874478</v>
      </c>
    </row>
    <row r="16305" spans="2:22" x14ac:dyDescent="0.15">
      <c r="B16305" t="s">
        <v>22855</v>
      </c>
      <c r="C16305" t="s">
        <v>50</v>
      </c>
      <c r="I16305">
        <v>243</v>
      </c>
      <c r="J16305">
        <v>4214</v>
      </c>
      <c r="K16305" s="2">
        <v>39.3210219487868</v>
      </c>
      <c r="L16305">
        <v>787</v>
      </c>
      <c r="M16305" s="2">
        <v>91.285829271221402</v>
      </c>
      <c r="N16305" s="3">
        <f t="shared" si="254"/>
        <v>0.4307461767363609</v>
      </c>
    </row>
    <row r="16306" spans="2:22" x14ac:dyDescent="0.15">
      <c r="B16306" t="s">
        <v>19224</v>
      </c>
      <c r="C16306" t="s">
        <v>50</v>
      </c>
      <c r="I16306">
        <v>174</v>
      </c>
      <c r="J16306">
        <v>889</v>
      </c>
      <c r="K16306" s="2">
        <v>11.5848136323511</v>
      </c>
      <c r="L16306">
        <v>565</v>
      </c>
      <c r="M16306" s="2">
        <v>91.523813184012795</v>
      </c>
      <c r="N16306" s="3">
        <f t="shared" si="254"/>
        <v>0.12657704295011513</v>
      </c>
    </row>
    <row r="16307" spans="2:22" x14ac:dyDescent="0.15">
      <c r="B16307" t="s">
        <v>13884</v>
      </c>
      <c r="C16307" t="s">
        <v>50</v>
      </c>
      <c r="I16307">
        <v>294</v>
      </c>
      <c r="J16307">
        <v>1138</v>
      </c>
      <c r="K16307" s="2">
        <v>8.7767043799465103</v>
      </c>
      <c r="L16307">
        <v>955</v>
      </c>
      <c r="M16307" s="2">
        <v>91.556872173784896</v>
      </c>
      <c r="N16307" s="3">
        <f t="shared" si="254"/>
        <v>9.5860683874033736E-2</v>
      </c>
    </row>
    <row r="16308" spans="2:22" x14ac:dyDescent="0.15">
      <c r="B16308" t="s">
        <v>30895</v>
      </c>
      <c r="C16308" t="s">
        <v>26879</v>
      </c>
      <c r="D16308">
        <v>6.8000000000000003E-44</v>
      </c>
      <c r="E16308" t="s">
        <v>55</v>
      </c>
      <c r="F16308" s="1" t="s">
        <v>6227</v>
      </c>
      <c r="G16308" t="s">
        <v>109</v>
      </c>
      <c r="I16308">
        <v>384</v>
      </c>
      <c r="J16308">
        <v>767</v>
      </c>
      <c r="K16308" s="2">
        <v>4.5289828744443303</v>
      </c>
      <c r="L16308">
        <v>1248</v>
      </c>
      <c r="M16308" s="2">
        <v>91.604807708954397</v>
      </c>
      <c r="N16308" s="3">
        <f t="shared" si="254"/>
        <v>4.944044955406441E-2</v>
      </c>
      <c r="S16308">
        <v>1.2899999999999999E-34</v>
      </c>
      <c r="T16308">
        <v>4.3099999999999998E-34</v>
      </c>
      <c r="U16308">
        <v>3.4599999999999999E-30</v>
      </c>
      <c r="V16308">
        <v>7.2899999999999996E-25</v>
      </c>
    </row>
    <row r="16309" spans="2:22" x14ac:dyDescent="0.15">
      <c r="B16309" t="s">
        <v>20705</v>
      </c>
      <c r="C16309" t="s">
        <v>50</v>
      </c>
      <c r="I16309">
        <v>186</v>
      </c>
      <c r="J16309">
        <v>292</v>
      </c>
      <c r="K16309" s="2">
        <v>3.55964301457777</v>
      </c>
      <c r="L16309">
        <v>606</v>
      </c>
      <c r="M16309" s="2">
        <v>91.832114924113</v>
      </c>
      <c r="N16309" s="3">
        <f t="shared" si="254"/>
        <v>3.8762507185197033E-2</v>
      </c>
    </row>
    <row r="16310" spans="2:22" x14ac:dyDescent="0.15">
      <c r="B16310" t="s">
        <v>41184</v>
      </c>
      <c r="C16310" t="s">
        <v>50</v>
      </c>
      <c r="I16310">
        <v>165</v>
      </c>
      <c r="J16310">
        <v>12130</v>
      </c>
      <c r="K16310" s="2">
        <v>166.69147730655999</v>
      </c>
      <c r="L16310">
        <v>538</v>
      </c>
      <c r="M16310" s="2">
        <v>91.903751137375195</v>
      </c>
      <c r="N16310" s="3">
        <f t="shared" si="254"/>
        <v>1.8137614106457327</v>
      </c>
    </row>
    <row r="16311" spans="2:22" x14ac:dyDescent="0.15">
      <c r="B16311" t="s">
        <v>29131</v>
      </c>
      <c r="C16311" t="s">
        <v>50</v>
      </c>
      <c r="I16311">
        <v>159</v>
      </c>
      <c r="J16311">
        <v>84</v>
      </c>
      <c r="K16311" s="2">
        <v>1.1978948578393001</v>
      </c>
      <c r="L16311">
        <v>521</v>
      </c>
      <c r="M16311" s="2">
        <v>92.358209610769606</v>
      </c>
      <c r="N16311" s="3">
        <f t="shared" si="254"/>
        <v>1.2970096138585359E-2</v>
      </c>
    </row>
    <row r="16312" spans="2:22" x14ac:dyDescent="0.15">
      <c r="B16312" t="s">
        <v>39827</v>
      </c>
      <c r="C16312" t="s">
        <v>50</v>
      </c>
      <c r="I16312">
        <v>207</v>
      </c>
      <c r="J16312">
        <v>548</v>
      </c>
      <c r="K16312" s="2">
        <v>6.0027015616088102</v>
      </c>
      <c r="L16312">
        <v>679</v>
      </c>
      <c r="M16312" s="2">
        <v>92.455837137688604</v>
      </c>
      <c r="N16312" s="3">
        <f t="shared" si="254"/>
        <v>6.4925068524006424E-2</v>
      </c>
    </row>
    <row r="16313" spans="2:22" x14ac:dyDescent="0.15">
      <c r="B16313" t="s">
        <v>12642</v>
      </c>
      <c r="C16313" t="s">
        <v>50</v>
      </c>
      <c r="I16313">
        <v>288</v>
      </c>
      <c r="J16313">
        <v>15</v>
      </c>
      <c r="K16313" s="2">
        <v>0.118096033231925</v>
      </c>
      <c r="L16313">
        <v>950</v>
      </c>
      <c r="M16313" s="2">
        <v>92.974965089216496</v>
      </c>
      <c r="N16313" s="3">
        <f t="shared" si="254"/>
        <v>1.270191745902813E-3</v>
      </c>
    </row>
    <row r="16314" spans="2:22" x14ac:dyDescent="0.15">
      <c r="B16314" t="s">
        <v>13479</v>
      </c>
      <c r="C16314" t="s">
        <v>50</v>
      </c>
      <c r="I16314">
        <v>177</v>
      </c>
      <c r="J16314">
        <v>736</v>
      </c>
      <c r="K16314" s="2">
        <v>9.4284670328078093</v>
      </c>
      <c r="L16314">
        <v>584</v>
      </c>
      <c r="M16314" s="2">
        <v>92.998188095661604</v>
      </c>
      <c r="N16314" s="3">
        <f t="shared" si="254"/>
        <v>0.10138334117982295</v>
      </c>
    </row>
    <row r="16315" spans="2:22" x14ac:dyDescent="0.15">
      <c r="B16315" t="s">
        <v>14670</v>
      </c>
      <c r="C16315" t="s">
        <v>50</v>
      </c>
      <c r="I16315">
        <v>183</v>
      </c>
      <c r="J16315">
        <v>178</v>
      </c>
      <c r="K16315" s="2">
        <v>2.20549182061982</v>
      </c>
      <c r="L16315">
        <v>606</v>
      </c>
      <c r="M16315" s="2">
        <v>93.337559431065699</v>
      </c>
      <c r="N16315" s="3">
        <f t="shared" si="254"/>
        <v>2.3629199585496793E-2</v>
      </c>
    </row>
    <row r="16316" spans="2:22" x14ac:dyDescent="0.15">
      <c r="B16316" t="s">
        <v>40303</v>
      </c>
      <c r="C16316" t="s">
        <v>50</v>
      </c>
      <c r="I16316">
        <v>156</v>
      </c>
      <c r="J16316">
        <v>2327</v>
      </c>
      <c r="K16316" s="2">
        <v>33.8227039176234</v>
      </c>
      <c r="L16316">
        <v>517</v>
      </c>
      <c r="M16316" s="2">
        <v>93.411608649959405</v>
      </c>
      <c r="N16316" s="3">
        <f t="shared" si="254"/>
        <v>0.36208244785042676</v>
      </c>
    </row>
    <row r="16317" spans="2:22" x14ac:dyDescent="0.15">
      <c r="B16317" t="s">
        <v>38909</v>
      </c>
      <c r="C16317" t="s">
        <v>50</v>
      </c>
      <c r="I16317">
        <v>150</v>
      </c>
      <c r="J16317">
        <v>388</v>
      </c>
      <c r="K16317" s="2">
        <v>5.8651213944303402</v>
      </c>
      <c r="L16317">
        <v>500</v>
      </c>
      <c r="M16317" s="2">
        <v>93.953648932260904</v>
      </c>
      <c r="N16317" s="3">
        <f t="shared" si="254"/>
        <v>6.242569033863709E-2</v>
      </c>
    </row>
    <row r="16318" spans="2:22" x14ac:dyDescent="0.15">
      <c r="B16318" t="s">
        <v>39953</v>
      </c>
      <c r="C16318" t="s">
        <v>50</v>
      </c>
      <c r="I16318">
        <v>270</v>
      </c>
      <c r="J16318">
        <v>151</v>
      </c>
      <c r="K16318" s="2">
        <v>1.2680889612814701</v>
      </c>
      <c r="L16318">
        <v>901</v>
      </c>
      <c r="M16318" s="2">
        <v>94.058041875518896</v>
      </c>
      <c r="N16318" s="3">
        <f t="shared" si="254"/>
        <v>1.3481983422105706E-2</v>
      </c>
    </row>
    <row r="16319" spans="2:22" x14ac:dyDescent="0.15">
      <c r="B16319" t="s">
        <v>31193</v>
      </c>
      <c r="C16319" t="s">
        <v>31194</v>
      </c>
      <c r="D16319">
        <v>7.8999999999999996E-9</v>
      </c>
      <c r="E16319" t="s">
        <v>22380</v>
      </c>
      <c r="F16319" s="1" t="s">
        <v>16468</v>
      </c>
      <c r="I16319">
        <v>165</v>
      </c>
      <c r="J16319">
        <v>6913</v>
      </c>
      <c r="K16319" s="2">
        <v>94.999025772485695</v>
      </c>
      <c r="L16319">
        <v>551</v>
      </c>
      <c r="M16319" s="2">
        <v>94.124473748501401</v>
      </c>
      <c r="N16319" s="3">
        <f t="shared" si="254"/>
        <v>1.0092914413133516</v>
      </c>
      <c r="S16319">
        <v>1.15E-27</v>
      </c>
      <c r="T16319">
        <v>1.8999999999999999E-25</v>
      </c>
      <c r="U16319">
        <v>2.1599999999999999E-29</v>
      </c>
      <c r="V16319">
        <v>2.95E-22</v>
      </c>
    </row>
    <row r="16320" spans="2:22" x14ac:dyDescent="0.15">
      <c r="B16320" t="s">
        <v>35102</v>
      </c>
      <c r="C16320" t="s">
        <v>50</v>
      </c>
      <c r="I16320">
        <v>183</v>
      </c>
      <c r="J16320">
        <v>415</v>
      </c>
      <c r="K16320" s="2">
        <v>5.1420174469507103</v>
      </c>
      <c r="L16320">
        <v>612</v>
      </c>
      <c r="M16320" s="2">
        <v>94.261693682858393</v>
      </c>
      <c r="N16320" s="3">
        <f t="shared" si="254"/>
        <v>5.4550446167994038E-2</v>
      </c>
    </row>
    <row r="16321" spans="2:14" x14ac:dyDescent="0.15">
      <c r="B16321" t="s">
        <v>17633</v>
      </c>
      <c r="C16321" t="s">
        <v>50</v>
      </c>
      <c r="I16321">
        <v>216</v>
      </c>
      <c r="J16321">
        <v>910</v>
      </c>
      <c r="K16321" s="2">
        <v>9.5526569103157293</v>
      </c>
      <c r="L16321">
        <v>723</v>
      </c>
      <c r="M16321" s="2">
        <v>94.345122469478596</v>
      </c>
      <c r="N16321" s="3">
        <f t="shared" si="254"/>
        <v>0.10125226042720005</v>
      </c>
    </row>
    <row r="16322" spans="2:14" x14ac:dyDescent="0.15">
      <c r="B16322" t="s">
        <v>6328</v>
      </c>
      <c r="C16322" t="s">
        <v>50</v>
      </c>
      <c r="I16322">
        <v>156</v>
      </c>
      <c r="J16322">
        <v>98</v>
      </c>
      <c r="K16322" s="2">
        <v>1.42441984698199</v>
      </c>
      <c r="L16322">
        <v>524</v>
      </c>
      <c r="M16322" s="2">
        <v>94.676369308662899</v>
      </c>
      <c r="N16322" s="3">
        <f t="shared" ref="N16322:N16385" si="255">(K16322/M16322)</f>
        <v>1.5045146506813241E-2</v>
      </c>
    </row>
    <row r="16323" spans="2:14" x14ac:dyDescent="0.15">
      <c r="B16323" t="s">
        <v>25266</v>
      </c>
      <c r="C16323" t="s">
        <v>50</v>
      </c>
      <c r="I16323">
        <v>147</v>
      </c>
      <c r="J16323">
        <v>3093</v>
      </c>
      <c r="K16323" s="2">
        <v>47.708869327195998</v>
      </c>
      <c r="L16323">
        <v>494</v>
      </c>
      <c r="M16323" s="2">
        <v>94.720617494973197</v>
      </c>
      <c r="N16323" s="3">
        <f t="shared" si="255"/>
        <v>0.50367988077915449</v>
      </c>
    </row>
    <row r="16324" spans="2:14" x14ac:dyDescent="0.15">
      <c r="B16324" t="s">
        <v>35101</v>
      </c>
      <c r="C16324" t="s">
        <v>50</v>
      </c>
      <c r="I16324">
        <v>183</v>
      </c>
      <c r="J16324">
        <v>763</v>
      </c>
      <c r="K16324" s="2">
        <v>9.4538778602973306</v>
      </c>
      <c r="L16324">
        <v>617</v>
      </c>
      <c r="M16324" s="2">
        <v>95.031805559352406</v>
      </c>
      <c r="N16324" s="3">
        <f t="shared" si="255"/>
        <v>9.9481197948963332E-2</v>
      </c>
    </row>
    <row r="16325" spans="2:14" x14ac:dyDescent="0.15">
      <c r="B16325" t="s">
        <v>11939</v>
      </c>
      <c r="C16325" t="s">
        <v>50</v>
      </c>
      <c r="I16325">
        <v>201</v>
      </c>
      <c r="J16325">
        <v>13295</v>
      </c>
      <c r="K16325" s="2">
        <v>149.978436949822</v>
      </c>
      <c r="L16325">
        <v>678</v>
      </c>
      <c r="M16325" s="2">
        <v>95.075483546377399</v>
      </c>
      <c r="N16325" s="3">
        <f t="shared" si="255"/>
        <v>1.5774669910215411</v>
      </c>
    </row>
    <row r="16326" spans="2:14" x14ac:dyDescent="0.15">
      <c r="B16326" t="s">
        <v>13988</v>
      </c>
      <c r="C16326" t="s">
        <v>50</v>
      </c>
      <c r="I16326">
        <v>180</v>
      </c>
      <c r="J16326">
        <v>1687</v>
      </c>
      <c r="K16326" s="2">
        <v>21.250987526640799</v>
      </c>
      <c r="L16326">
        <v>610</v>
      </c>
      <c r="M16326" s="2">
        <v>95.5195430811319</v>
      </c>
      <c r="N16326" s="3">
        <f t="shared" si="255"/>
        <v>0.22247790181105392</v>
      </c>
    </row>
    <row r="16327" spans="2:14" x14ac:dyDescent="0.15">
      <c r="B16327" t="s">
        <v>38388</v>
      </c>
      <c r="C16327" t="s">
        <v>50</v>
      </c>
      <c r="I16327">
        <v>183</v>
      </c>
      <c r="J16327">
        <v>260</v>
      </c>
      <c r="K16327" s="2">
        <v>3.2215049065233399</v>
      </c>
      <c r="L16327">
        <v>622</v>
      </c>
      <c r="M16327" s="2">
        <v>95.801917435846406</v>
      </c>
      <c r="N16327" s="3">
        <f t="shared" si="255"/>
        <v>3.3626726820792659E-2</v>
      </c>
    </row>
    <row r="16328" spans="2:14" x14ac:dyDescent="0.15">
      <c r="B16328" t="s">
        <v>19530</v>
      </c>
      <c r="I16328">
        <v>228</v>
      </c>
      <c r="J16328">
        <v>312</v>
      </c>
      <c r="K16328" s="2">
        <v>3.10281788365142</v>
      </c>
      <c r="L16328">
        <v>775</v>
      </c>
      <c r="M16328" s="2">
        <v>95.807997266450201</v>
      </c>
      <c r="N16328" s="3">
        <f t="shared" si="255"/>
        <v>3.2385792127793037E-2</v>
      </c>
    </row>
    <row r="16329" spans="2:14" x14ac:dyDescent="0.15">
      <c r="B16329" t="s">
        <v>21739</v>
      </c>
      <c r="C16329" t="s">
        <v>50</v>
      </c>
      <c r="I16329">
        <v>174</v>
      </c>
      <c r="J16329">
        <v>3269</v>
      </c>
      <c r="K16329" s="2">
        <v>42.599275325259399</v>
      </c>
      <c r="L16329">
        <v>592</v>
      </c>
      <c r="M16329" s="2">
        <v>95.897517530859403</v>
      </c>
      <c r="N16329" s="3">
        <f t="shared" si="255"/>
        <v>0.44421666401897358</v>
      </c>
    </row>
    <row r="16330" spans="2:14" x14ac:dyDescent="0.15">
      <c r="B16330" t="s">
        <v>37078</v>
      </c>
      <c r="C16330" t="s">
        <v>50</v>
      </c>
      <c r="I16330">
        <v>150</v>
      </c>
      <c r="J16330">
        <v>321</v>
      </c>
      <c r="K16330" s="2">
        <v>4.8523298134333404</v>
      </c>
      <c r="L16330">
        <v>511</v>
      </c>
      <c r="M16330" s="2">
        <v>96.0206292087706</v>
      </c>
      <c r="N16330" s="3">
        <f t="shared" si="255"/>
        <v>5.053424304149555E-2</v>
      </c>
    </row>
    <row r="16331" spans="2:14" x14ac:dyDescent="0.15">
      <c r="B16331" t="s">
        <v>1276</v>
      </c>
      <c r="C16331" t="s">
        <v>50</v>
      </c>
      <c r="I16331">
        <v>207</v>
      </c>
      <c r="J16331">
        <v>1062</v>
      </c>
      <c r="K16331" s="2">
        <v>11.632972734358701</v>
      </c>
      <c r="L16331">
        <v>706</v>
      </c>
      <c r="M16331" s="2">
        <v>96.132284269820602</v>
      </c>
      <c r="N16331" s="3">
        <f t="shared" si="255"/>
        <v>0.12101005216632214</v>
      </c>
    </row>
    <row r="16332" spans="2:14" x14ac:dyDescent="0.15">
      <c r="B16332" t="s">
        <v>1277</v>
      </c>
      <c r="C16332" t="s">
        <v>50</v>
      </c>
      <c r="I16332">
        <v>207</v>
      </c>
      <c r="J16332">
        <v>1528</v>
      </c>
      <c r="K16332" s="2">
        <v>16.737459828719501</v>
      </c>
      <c r="L16332">
        <v>706</v>
      </c>
      <c r="M16332" s="2">
        <v>96.132284269820602</v>
      </c>
      <c r="N16332" s="3">
        <f t="shared" si="255"/>
        <v>0.17410862496246743</v>
      </c>
    </row>
    <row r="16333" spans="2:14" x14ac:dyDescent="0.15">
      <c r="B16333" t="s">
        <v>7367</v>
      </c>
      <c r="C16333" t="s">
        <v>50</v>
      </c>
      <c r="I16333">
        <v>213</v>
      </c>
      <c r="J16333">
        <v>330</v>
      </c>
      <c r="K16333" s="2">
        <v>3.5129411575468499</v>
      </c>
      <c r="L16333">
        <v>728</v>
      </c>
      <c r="M16333" s="2">
        <v>96.335572426318194</v>
      </c>
      <c r="N16333" s="3">
        <f t="shared" si="255"/>
        <v>3.6465669628253948E-2</v>
      </c>
    </row>
    <row r="16334" spans="2:14" x14ac:dyDescent="0.15">
      <c r="B16334" t="s">
        <v>32940</v>
      </c>
      <c r="C16334" t="s">
        <v>50</v>
      </c>
      <c r="I16334">
        <v>198</v>
      </c>
      <c r="J16334">
        <v>310</v>
      </c>
      <c r="K16334" s="2">
        <v>3.5500383323051499</v>
      </c>
      <c r="L16334">
        <v>678</v>
      </c>
      <c r="M16334" s="2">
        <v>96.516021175868005</v>
      </c>
      <c r="N16334" s="3">
        <f t="shared" si="255"/>
        <v>3.6781855375455218E-2</v>
      </c>
    </row>
    <row r="16335" spans="2:14" x14ac:dyDescent="0.15">
      <c r="B16335" t="s">
        <v>15811</v>
      </c>
      <c r="C16335" t="s">
        <v>50</v>
      </c>
      <c r="I16335">
        <v>150</v>
      </c>
      <c r="J16335">
        <v>3088</v>
      </c>
      <c r="K16335" s="2">
        <v>46.679110479383702</v>
      </c>
      <c r="L16335">
        <v>514</v>
      </c>
      <c r="M16335" s="2">
        <v>96.584351102364195</v>
      </c>
      <c r="N16335" s="3">
        <f t="shared" si="255"/>
        <v>0.48329889828540856</v>
      </c>
    </row>
    <row r="16336" spans="2:14" x14ac:dyDescent="0.15">
      <c r="B16336" t="s">
        <v>22736</v>
      </c>
      <c r="C16336" t="s">
        <v>50</v>
      </c>
      <c r="I16336">
        <v>159</v>
      </c>
      <c r="J16336">
        <v>730</v>
      </c>
      <c r="K16336" s="2">
        <v>10.410276740746299</v>
      </c>
      <c r="L16336">
        <v>546</v>
      </c>
      <c r="M16336" s="2">
        <v>96.789985503800807</v>
      </c>
      <c r="N16336" s="3">
        <f t="shared" si="255"/>
        <v>0.10755530839848615</v>
      </c>
    </row>
    <row r="16337" spans="2:14" x14ac:dyDescent="0.15">
      <c r="B16337" t="s">
        <v>1269</v>
      </c>
      <c r="I16337">
        <v>204</v>
      </c>
      <c r="J16337">
        <v>154</v>
      </c>
      <c r="K16337" s="2">
        <v>1.71169779931449</v>
      </c>
      <c r="L16337">
        <v>701</v>
      </c>
      <c r="M16337" s="2">
        <v>96.855158678698402</v>
      </c>
      <c r="N16337" s="3">
        <f t="shared" si="255"/>
        <v>1.7672758195490395E-2</v>
      </c>
    </row>
    <row r="16338" spans="2:14" x14ac:dyDescent="0.15">
      <c r="B16338" t="s">
        <v>36368</v>
      </c>
      <c r="C16338" t="s">
        <v>50</v>
      </c>
      <c r="I16338">
        <v>222</v>
      </c>
      <c r="J16338">
        <v>309</v>
      </c>
      <c r="K16338" s="2">
        <v>3.1560366935061501</v>
      </c>
      <c r="L16338">
        <v>765</v>
      </c>
      <c r="M16338" s="2">
        <v>97.127758693485902</v>
      </c>
      <c r="N16338" s="3">
        <f t="shared" si="255"/>
        <v>3.2493663355971349E-2</v>
      </c>
    </row>
    <row r="16339" spans="2:14" x14ac:dyDescent="0.15">
      <c r="B16339" t="s">
        <v>20527</v>
      </c>
      <c r="C16339" t="s">
        <v>50</v>
      </c>
      <c r="I16339">
        <v>159</v>
      </c>
      <c r="J16339">
        <v>542</v>
      </c>
      <c r="K16339" s="2">
        <v>7.7292739636774002</v>
      </c>
      <c r="L16339">
        <v>550</v>
      </c>
      <c r="M16339" s="2">
        <v>97.499069646685797</v>
      </c>
      <c r="N16339" s="3">
        <f t="shared" si="255"/>
        <v>7.9275361207922404E-2</v>
      </c>
    </row>
    <row r="16340" spans="2:14" x14ac:dyDescent="0.15">
      <c r="B16340" t="s">
        <v>7974</v>
      </c>
      <c r="C16340" t="s">
        <v>50</v>
      </c>
      <c r="I16340">
        <v>234</v>
      </c>
      <c r="J16340">
        <v>295</v>
      </c>
      <c r="K16340" s="2">
        <v>2.8585296248958301</v>
      </c>
      <c r="L16340">
        <v>810</v>
      </c>
      <c r="M16340" s="2">
        <v>97.567250814270906</v>
      </c>
      <c r="N16340" s="3">
        <f t="shared" si="255"/>
        <v>2.9298044180186333E-2</v>
      </c>
    </row>
    <row r="16341" spans="2:14" x14ac:dyDescent="0.15">
      <c r="B16341" t="s">
        <v>13621</v>
      </c>
      <c r="C16341" t="s">
        <v>50</v>
      </c>
      <c r="I16341">
        <v>153</v>
      </c>
      <c r="J16341">
        <v>209</v>
      </c>
      <c r="K16341" s="2">
        <v>3.0973579225690799</v>
      </c>
      <c r="L16341">
        <v>530</v>
      </c>
      <c r="M16341" s="2">
        <v>97.6381057531339</v>
      </c>
      <c r="N16341" s="3">
        <f t="shared" si="255"/>
        <v>3.1722839138239464E-2</v>
      </c>
    </row>
    <row r="16342" spans="2:14" x14ac:dyDescent="0.15">
      <c r="B16342" t="s">
        <v>26698</v>
      </c>
      <c r="C16342" t="s">
        <v>50</v>
      </c>
      <c r="I16342">
        <v>150</v>
      </c>
      <c r="J16342">
        <v>505</v>
      </c>
      <c r="K16342" s="2">
        <v>7.6337275881116504</v>
      </c>
      <c r="L16342">
        <v>520</v>
      </c>
      <c r="M16342" s="2">
        <v>97.7117948895513</v>
      </c>
      <c r="N16342" s="3">
        <f t="shared" si="255"/>
        <v>7.8124934627804635E-2</v>
      </c>
    </row>
    <row r="16343" spans="2:14" x14ac:dyDescent="0.15">
      <c r="B16343" t="s">
        <v>16407</v>
      </c>
      <c r="I16343">
        <v>171</v>
      </c>
      <c r="J16343">
        <v>1280</v>
      </c>
      <c r="K16343" s="2">
        <v>16.972679021683</v>
      </c>
      <c r="L16343">
        <v>593</v>
      </c>
      <c r="M16343" s="2">
        <v>97.744761082159101</v>
      </c>
      <c r="N16343" s="3">
        <f t="shared" si="255"/>
        <v>0.17364285137918195</v>
      </c>
    </row>
    <row r="16344" spans="2:14" x14ac:dyDescent="0.15">
      <c r="B16344" t="s">
        <v>41886</v>
      </c>
      <c r="I16344">
        <v>159</v>
      </c>
      <c r="J16344">
        <v>170</v>
      </c>
      <c r="K16344" s="2">
        <v>2.4243110218176298</v>
      </c>
      <c r="L16344">
        <v>553</v>
      </c>
      <c r="M16344" s="2">
        <v>98.030882753849596</v>
      </c>
      <c r="N16344" s="3">
        <f t="shared" si="255"/>
        <v>2.4730074377734081E-2</v>
      </c>
    </row>
    <row r="16345" spans="2:14" x14ac:dyDescent="0.15">
      <c r="B16345" t="s">
        <v>38540</v>
      </c>
      <c r="C16345" t="s">
        <v>50</v>
      </c>
      <c r="I16345">
        <v>156</v>
      </c>
      <c r="J16345">
        <v>315</v>
      </c>
      <c r="K16345" s="2">
        <v>4.5784923652992502</v>
      </c>
      <c r="L16345">
        <v>543</v>
      </c>
      <c r="M16345" s="2">
        <v>98.109291096572406</v>
      </c>
      <c r="N16345" s="3">
        <f t="shared" si="255"/>
        <v>4.666726580250672E-2</v>
      </c>
    </row>
    <row r="16346" spans="2:14" x14ac:dyDescent="0.15">
      <c r="B16346" t="s">
        <v>6998</v>
      </c>
      <c r="C16346" t="s">
        <v>50</v>
      </c>
      <c r="I16346">
        <v>174</v>
      </c>
      <c r="J16346">
        <v>1398</v>
      </c>
      <c r="K16346" s="2">
        <v>18.217738422977298</v>
      </c>
      <c r="L16346">
        <v>606</v>
      </c>
      <c r="M16346" s="2">
        <v>98.165364229224295</v>
      </c>
      <c r="N16346" s="3">
        <f t="shared" si="255"/>
        <v>0.18558214056474504</v>
      </c>
    </row>
    <row r="16347" spans="2:14" x14ac:dyDescent="0.15">
      <c r="B16347" t="s">
        <v>10729</v>
      </c>
      <c r="C16347" t="s">
        <v>50</v>
      </c>
      <c r="I16347">
        <v>177</v>
      </c>
      <c r="J16347">
        <v>816</v>
      </c>
      <c r="K16347" s="2">
        <v>10.4533004059391</v>
      </c>
      <c r="L16347">
        <v>617</v>
      </c>
      <c r="M16347" s="2">
        <v>98.253222696957593</v>
      </c>
      <c r="N16347" s="3">
        <f t="shared" si="255"/>
        <v>0.10639142532942877</v>
      </c>
    </row>
    <row r="16348" spans="2:14" x14ac:dyDescent="0.15">
      <c r="B16348" t="s">
        <v>28349</v>
      </c>
      <c r="I16348">
        <v>195</v>
      </c>
      <c r="J16348">
        <v>2896</v>
      </c>
      <c r="K16348" s="2">
        <v>33.674447974366103</v>
      </c>
      <c r="L16348">
        <v>682</v>
      </c>
      <c r="M16348" s="2">
        <v>98.579059341233702</v>
      </c>
      <c r="N16348" s="3">
        <f t="shared" si="255"/>
        <v>0.34159839015912313</v>
      </c>
    </row>
    <row r="16349" spans="2:14" x14ac:dyDescent="0.15">
      <c r="B16349" t="s">
        <v>15740</v>
      </c>
      <c r="I16349">
        <v>204</v>
      </c>
      <c r="J16349">
        <v>7126</v>
      </c>
      <c r="K16349" s="2">
        <v>79.204925441007006</v>
      </c>
      <c r="L16349">
        <v>715</v>
      </c>
      <c r="M16349" s="2">
        <v>98.789498509656596</v>
      </c>
      <c r="N16349" s="3">
        <f t="shared" si="255"/>
        <v>0.80175450463760367</v>
      </c>
    </row>
    <row r="16350" spans="2:14" x14ac:dyDescent="0.15">
      <c r="B16350" t="s">
        <v>36104</v>
      </c>
      <c r="C16350" t="s">
        <v>50</v>
      </c>
      <c r="I16350">
        <v>165</v>
      </c>
      <c r="J16350">
        <v>914</v>
      </c>
      <c r="K16350" s="2">
        <v>12.5602646544267</v>
      </c>
      <c r="L16350">
        <v>580</v>
      </c>
      <c r="M16350" s="2">
        <v>99.078393419475105</v>
      </c>
      <c r="N16350" s="3">
        <f t="shared" si="255"/>
        <v>0.12677097620315089</v>
      </c>
    </row>
    <row r="16351" spans="2:14" x14ac:dyDescent="0.15">
      <c r="B16351" t="s">
        <v>5553</v>
      </c>
      <c r="C16351" t="s">
        <v>50</v>
      </c>
      <c r="I16351">
        <v>183</v>
      </c>
      <c r="J16351">
        <v>391</v>
      </c>
      <c r="K16351" s="2">
        <v>4.84464776327163</v>
      </c>
      <c r="L16351">
        <v>644</v>
      </c>
      <c r="M16351" s="2">
        <v>99.190409692419706</v>
      </c>
      <c r="N16351" s="3">
        <f t="shared" si="255"/>
        <v>4.8841896896024875E-2</v>
      </c>
    </row>
    <row r="16352" spans="2:14" x14ac:dyDescent="0.15">
      <c r="B16352" t="s">
        <v>4102</v>
      </c>
      <c r="C16352" t="s">
        <v>50</v>
      </c>
      <c r="I16352">
        <v>177</v>
      </c>
      <c r="J16352">
        <v>6105</v>
      </c>
      <c r="K16352" s="2">
        <v>78.207596787081101</v>
      </c>
      <c r="L16352">
        <v>623</v>
      </c>
      <c r="M16352" s="2">
        <v>99.208683533556794</v>
      </c>
      <c r="N16352" s="3">
        <f t="shared" si="255"/>
        <v>0.78831402657034366</v>
      </c>
    </row>
    <row r="16353" spans="2:22" x14ac:dyDescent="0.15">
      <c r="B16353" t="s">
        <v>32434</v>
      </c>
      <c r="I16353">
        <v>153</v>
      </c>
      <c r="J16353">
        <v>771</v>
      </c>
      <c r="K16353" s="2">
        <v>11.426138556463</v>
      </c>
      <c r="L16353">
        <v>539</v>
      </c>
      <c r="M16353" s="2">
        <v>99.296111322526698</v>
      </c>
      <c r="N16353" s="3">
        <f t="shared" si="255"/>
        <v>0.11507135983754101</v>
      </c>
    </row>
    <row r="16354" spans="2:22" x14ac:dyDescent="0.15">
      <c r="B16354" t="s">
        <v>23782</v>
      </c>
      <c r="C16354" t="s">
        <v>50</v>
      </c>
      <c r="I16354">
        <v>162</v>
      </c>
      <c r="J16354">
        <v>1853</v>
      </c>
      <c r="K16354" s="2">
        <v>25.935638468593499</v>
      </c>
      <c r="L16354">
        <v>571</v>
      </c>
      <c r="M16354" s="2">
        <v>99.347284333927703</v>
      </c>
      <c r="N16354" s="3">
        <f t="shared" si="255"/>
        <v>0.26106036659661686</v>
      </c>
    </row>
    <row r="16355" spans="2:22" x14ac:dyDescent="0.15">
      <c r="B16355" t="s">
        <v>20245</v>
      </c>
      <c r="C16355" t="s">
        <v>50</v>
      </c>
      <c r="I16355">
        <v>153</v>
      </c>
      <c r="J16355">
        <v>352722</v>
      </c>
      <c r="K16355" s="2">
        <v>5227.3027806909704</v>
      </c>
      <c r="L16355">
        <v>540</v>
      </c>
      <c r="M16355" s="2">
        <v>99.480334163570305</v>
      </c>
      <c r="N16355" s="3">
        <f t="shared" si="255"/>
        <v>52.546091894866279</v>
      </c>
      <c r="V16355">
        <v>2.96E-13</v>
      </c>
    </row>
    <row r="16356" spans="2:22" x14ac:dyDescent="0.15">
      <c r="B16356" t="s">
        <v>14657</v>
      </c>
      <c r="C16356" t="s">
        <v>50</v>
      </c>
      <c r="I16356">
        <v>213</v>
      </c>
      <c r="J16356">
        <v>1627</v>
      </c>
      <c r="K16356" s="2">
        <v>17.319864434329499</v>
      </c>
      <c r="L16356">
        <v>754</v>
      </c>
      <c r="M16356" s="2">
        <v>99.776128584400993</v>
      </c>
      <c r="N16356" s="3">
        <f t="shared" si="255"/>
        <v>0.17358725659192681</v>
      </c>
    </row>
    <row r="16357" spans="2:22" x14ac:dyDescent="0.15">
      <c r="B16357" t="s">
        <v>21447</v>
      </c>
      <c r="C16357" t="s">
        <v>50</v>
      </c>
      <c r="I16357">
        <v>162</v>
      </c>
      <c r="J16357">
        <v>962</v>
      </c>
      <c r="K16357" s="2">
        <v>13.4646973593022</v>
      </c>
      <c r="L16357">
        <v>576</v>
      </c>
      <c r="M16357" s="2">
        <v>100.217225527745</v>
      </c>
      <c r="N16357" s="3">
        <f t="shared" si="255"/>
        <v>0.13435511997460473</v>
      </c>
    </row>
    <row r="16358" spans="2:22" x14ac:dyDescent="0.15">
      <c r="B16358" t="s">
        <v>20006</v>
      </c>
      <c r="C16358" t="s">
        <v>50</v>
      </c>
      <c r="I16358">
        <v>207</v>
      </c>
      <c r="J16358">
        <v>865</v>
      </c>
      <c r="K16358" s="2">
        <v>9.47506724597012</v>
      </c>
      <c r="L16358">
        <v>737</v>
      </c>
      <c r="M16358" s="2">
        <v>100.35339023634199</v>
      </c>
      <c r="N16358" s="3">
        <f t="shared" si="255"/>
        <v>9.4417011957995789E-2</v>
      </c>
    </row>
    <row r="16359" spans="2:22" x14ac:dyDescent="0.15">
      <c r="B16359" t="s">
        <v>37824</v>
      </c>
      <c r="C16359" t="s">
        <v>50</v>
      </c>
      <c r="I16359">
        <v>207</v>
      </c>
      <c r="J16359">
        <v>137</v>
      </c>
      <c r="K16359" s="2">
        <v>1.5006753904022001</v>
      </c>
      <c r="L16359">
        <v>739</v>
      </c>
      <c r="M16359" s="2">
        <v>100.625719653537</v>
      </c>
      <c r="N16359" s="3">
        <f t="shared" si="255"/>
        <v>1.4913437593978502E-2</v>
      </c>
    </row>
    <row r="16360" spans="2:22" x14ac:dyDescent="0.15">
      <c r="B16360" t="s">
        <v>17210</v>
      </c>
      <c r="C16360" t="s">
        <v>50</v>
      </c>
      <c r="I16360">
        <v>234</v>
      </c>
      <c r="J16360">
        <v>180</v>
      </c>
      <c r="K16360" s="2">
        <v>1.7441875677330501</v>
      </c>
      <c r="L16360">
        <v>838</v>
      </c>
      <c r="M16360" s="2">
        <v>100.939945904147</v>
      </c>
      <c r="N16360" s="3">
        <f t="shared" si="255"/>
        <v>1.7279458118486985E-2</v>
      </c>
    </row>
    <row r="16361" spans="2:22" x14ac:dyDescent="0.15">
      <c r="B16361" t="s">
        <v>12808</v>
      </c>
      <c r="I16361">
        <v>168</v>
      </c>
      <c r="J16361">
        <v>971</v>
      </c>
      <c r="K16361" s="2">
        <v>13.105285516365599</v>
      </c>
      <c r="L16361">
        <v>602</v>
      </c>
      <c r="M16361" s="2">
        <v>101.00017260218</v>
      </c>
      <c r="N16361" s="3">
        <f t="shared" si="255"/>
        <v>0.12975508039956293</v>
      </c>
    </row>
    <row r="16362" spans="2:22" x14ac:dyDescent="0.15">
      <c r="B16362" t="s">
        <v>39161</v>
      </c>
      <c r="C16362" t="s">
        <v>50</v>
      </c>
      <c r="I16362">
        <v>171</v>
      </c>
      <c r="J16362">
        <v>1470</v>
      </c>
      <c r="K16362" s="2">
        <v>19.492061063964101</v>
      </c>
      <c r="L16362">
        <v>613</v>
      </c>
      <c r="M16362" s="2">
        <v>101.04138034294</v>
      </c>
      <c r="N16362" s="3">
        <f t="shared" si="255"/>
        <v>0.19291166646582791</v>
      </c>
    </row>
    <row r="16363" spans="2:22" x14ac:dyDescent="0.15">
      <c r="B16363" t="s">
        <v>39931</v>
      </c>
      <c r="I16363">
        <v>285</v>
      </c>
      <c r="J16363">
        <v>738</v>
      </c>
      <c r="K16363" s="2">
        <v>5.87148614906347</v>
      </c>
      <c r="L16363">
        <v>1023</v>
      </c>
      <c r="M16363" s="2">
        <v>101.173245113371</v>
      </c>
      <c r="N16363" s="3">
        <f t="shared" si="255"/>
        <v>5.8033980648580556E-2</v>
      </c>
    </row>
    <row r="16364" spans="2:22" x14ac:dyDescent="0.15">
      <c r="B16364" t="s">
        <v>36447</v>
      </c>
      <c r="C16364" t="s">
        <v>50</v>
      </c>
      <c r="I16364">
        <v>306</v>
      </c>
      <c r="J16364">
        <v>891</v>
      </c>
      <c r="K16364" s="2">
        <v>6.6022629402130404</v>
      </c>
      <c r="L16364">
        <v>1104</v>
      </c>
      <c r="M16364" s="2">
        <v>101.69100825609399</v>
      </c>
      <c r="N16364" s="3">
        <f t="shared" si="255"/>
        <v>6.4924746577260814E-2</v>
      </c>
    </row>
    <row r="16365" spans="2:22" x14ac:dyDescent="0.15">
      <c r="B16365" t="s">
        <v>38715</v>
      </c>
      <c r="C16365" t="s">
        <v>50</v>
      </c>
      <c r="I16365">
        <v>201</v>
      </c>
      <c r="J16365">
        <v>652</v>
      </c>
      <c r="K16365" s="2">
        <v>7.35509145477877</v>
      </c>
      <c r="L16365">
        <v>726</v>
      </c>
      <c r="M16365" s="2">
        <v>101.806491231077</v>
      </c>
      <c r="N16365" s="3">
        <f t="shared" si="255"/>
        <v>7.2245800496988227E-2</v>
      </c>
    </row>
    <row r="16366" spans="2:22" x14ac:dyDescent="0.15">
      <c r="B16366" t="s">
        <v>16435</v>
      </c>
      <c r="C16366" t="s">
        <v>50</v>
      </c>
      <c r="I16366">
        <v>186</v>
      </c>
      <c r="J16366">
        <v>1068</v>
      </c>
      <c r="K16366" s="2">
        <v>13.0195162314009</v>
      </c>
      <c r="L16366">
        <v>673</v>
      </c>
      <c r="M16366" s="2">
        <v>101.985170534535</v>
      </c>
      <c r="N16366" s="3">
        <f t="shared" si="255"/>
        <v>0.12766087621525457</v>
      </c>
    </row>
    <row r="16367" spans="2:22" x14ac:dyDescent="0.15">
      <c r="B16367" t="s">
        <v>27904</v>
      </c>
      <c r="C16367" t="s">
        <v>50</v>
      </c>
      <c r="I16367">
        <v>186</v>
      </c>
      <c r="J16367">
        <v>1141</v>
      </c>
      <c r="K16367" s="2">
        <v>13.9094269850453</v>
      </c>
      <c r="L16367">
        <v>677</v>
      </c>
      <c r="M16367" s="2">
        <v>102.59132310829099</v>
      </c>
      <c r="N16367" s="3">
        <f t="shared" si="255"/>
        <v>0.1355809298839348</v>
      </c>
    </row>
    <row r="16368" spans="2:22" x14ac:dyDescent="0.15">
      <c r="B16368" t="s">
        <v>35790</v>
      </c>
      <c r="I16368">
        <v>186</v>
      </c>
      <c r="J16368">
        <v>622</v>
      </c>
      <c r="K16368" s="2">
        <v>7.5825272433814197</v>
      </c>
      <c r="L16368">
        <v>678</v>
      </c>
      <c r="M16368" s="2">
        <v>102.74286125173001</v>
      </c>
      <c r="N16368" s="3">
        <f t="shared" si="255"/>
        <v>7.3801013043655564E-2</v>
      </c>
    </row>
    <row r="16369" spans="2:14" x14ac:dyDescent="0.15">
      <c r="B16369" t="s">
        <v>19225</v>
      </c>
      <c r="C16369" t="s">
        <v>50</v>
      </c>
      <c r="I16369">
        <v>195</v>
      </c>
      <c r="J16369">
        <v>1664</v>
      </c>
      <c r="K16369" s="2">
        <v>19.348854084718599</v>
      </c>
      <c r="L16369">
        <v>712</v>
      </c>
      <c r="M16369" s="2">
        <v>102.915381599646</v>
      </c>
      <c r="N16369" s="3">
        <f t="shared" si="255"/>
        <v>0.18800740748344225</v>
      </c>
    </row>
    <row r="16370" spans="2:14" x14ac:dyDescent="0.15">
      <c r="B16370" t="s">
        <v>20260</v>
      </c>
      <c r="I16370">
        <v>159</v>
      </c>
      <c r="J16370">
        <v>2339</v>
      </c>
      <c r="K16370" s="2">
        <v>33.355667529596701</v>
      </c>
      <c r="L16370">
        <v>581</v>
      </c>
      <c r="M16370" s="2">
        <v>102.994471754044</v>
      </c>
      <c r="N16370" s="3">
        <f t="shared" si="255"/>
        <v>0.32385881457066668</v>
      </c>
    </row>
    <row r="16371" spans="2:14" x14ac:dyDescent="0.15">
      <c r="B16371" t="s">
        <v>18182</v>
      </c>
      <c r="C16371" t="s">
        <v>50</v>
      </c>
      <c r="I16371">
        <v>162</v>
      </c>
      <c r="J16371">
        <v>808</v>
      </c>
      <c r="K16371" s="2">
        <v>11.3092260564617</v>
      </c>
      <c r="L16371">
        <v>593</v>
      </c>
      <c r="M16371" s="2">
        <v>103.175025586724</v>
      </c>
      <c r="N16371" s="3">
        <f t="shared" si="255"/>
        <v>0.10961204993310812</v>
      </c>
    </row>
    <row r="16372" spans="2:14" x14ac:dyDescent="0.15">
      <c r="B16372" t="s">
        <v>29869</v>
      </c>
      <c r="C16372" t="s">
        <v>50</v>
      </c>
      <c r="I16372">
        <v>153</v>
      </c>
      <c r="J16372">
        <v>1125</v>
      </c>
      <c r="K16372" s="2">
        <v>16.6723811621541</v>
      </c>
      <c r="L16372">
        <v>561</v>
      </c>
      <c r="M16372" s="2">
        <v>103.34901382548701</v>
      </c>
      <c r="N16372" s="3">
        <f t="shared" si="255"/>
        <v>0.16132114419888646</v>
      </c>
    </row>
    <row r="16373" spans="2:14" x14ac:dyDescent="0.15">
      <c r="B16373" t="s">
        <v>32812</v>
      </c>
      <c r="C16373" t="s">
        <v>50</v>
      </c>
      <c r="I16373">
        <v>195</v>
      </c>
      <c r="J16373">
        <v>85</v>
      </c>
      <c r="K16373" s="2">
        <v>0.98837295504872802</v>
      </c>
      <c r="L16373">
        <v>715</v>
      </c>
      <c r="M16373" s="2">
        <v>103.34901382548701</v>
      </c>
      <c r="N16373" s="3">
        <f t="shared" si="255"/>
        <v>9.5634483432776047E-3</v>
      </c>
    </row>
    <row r="16374" spans="2:14" x14ac:dyDescent="0.15">
      <c r="B16374" t="s">
        <v>38076</v>
      </c>
      <c r="C16374" t="s">
        <v>50</v>
      </c>
      <c r="I16374">
        <v>198</v>
      </c>
      <c r="J16374">
        <v>869</v>
      </c>
      <c r="K16374" s="2">
        <v>9.9515590670102299</v>
      </c>
      <c r="L16374">
        <v>726</v>
      </c>
      <c r="M16374" s="2">
        <v>103.34901382548701</v>
      </c>
      <c r="N16374" s="3">
        <f t="shared" si="255"/>
        <v>9.629079851515783E-2</v>
      </c>
    </row>
    <row r="16375" spans="2:14" x14ac:dyDescent="0.15">
      <c r="B16375" t="s">
        <v>39513</v>
      </c>
      <c r="C16375" t="s">
        <v>50</v>
      </c>
      <c r="I16375">
        <v>162</v>
      </c>
      <c r="J16375">
        <v>129</v>
      </c>
      <c r="K16375" s="2">
        <v>1.8055571303014299</v>
      </c>
      <c r="L16375">
        <v>594</v>
      </c>
      <c r="M16375" s="2">
        <v>103.34901382548701</v>
      </c>
      <c r="N16375" s="3">
        <f t="shared" si="255"/>
        <v>1.7470482431020156E-2</v>
      </c>
    </row>
    <row r="16376" spans="2:14" x14ac:dyDescent="0.15">
      <c r="B16376" t="s">
        <v>33842</v>
      </c>
      <c r="C16376" t="s">
        <v>50</v>
      </c>
      <c r="I16376">
        <v>237</v>
      </c>
      <c r="J16376">
        <v>410</v>
      </c>
      <c r="K16376" s="2">
        <v>3.9225821670958498</v>
      </c>
      <c r="L16376">
        <v>870</v>
      </c>
      <c r="M16376" s="2">
        <v>103.46794249502101</v>
      </c>
      <c r="N16376" s="3">
        <f t="shared" si="255"/>
        <v>3.7911086975413753E-2</v>
      </c>
    </row>
    <row r="16377" spans="2:14" x14ac:dyDescent="0.15">
      <c r="B16377" t="s">
        <v>22218</v>
      </c>
      <c r="C16377" t="s">
        <v>50</v>
      </c>
      <c r="I16377">
        <v>162</v>
      </c>
      <c r="J16377">
        <v>959</v>
      </c>
      <c r="K16377" s="2">
        <v>13.422707658597499</v>
      </c>
      <c r="L16377">
        <v>595</v>
      </c>
      <c r="M16377" s="2">
        <v>103.52300206424999</v>
      </c>
      <c r="N16377" s="3">
        <f t="shared" si="255"/>
        <v>0.12965918096411944</v>
      </c>
    </row>
    <row r="16378" spans="2:14" x14ac:dyDescent="0.15">
      <c r="B16378" t="s">
        <v>27258</v>
      </c>
      <c r="C16378" t="s">
        <v>50</v>
      </c>
      <c r="I16378">
        <v>150</v>
      </c>
      <c r="J16378">
        <v>829912</v>
      </c>
      <c r="K16378" s="2">
        <v>12545.192336841401</v>
      </c>
      <c r="L16378">
        <v>551</v>
      </c>
      <c r="M16378" s="2">
        <v>103.53692112335099</v>
      </c>
      <c r="N16378" s="3">
        <f t="shared" si="255"/>
        <v>121.16636462364386</v>
      </c>
    </row>
    <row r="16379" spans="2:14" x14ac:dyDescent="0.15">
      <c r="B16379" t="s">
        <v>13613</v>
      </c>
      <c r="C16379" t="s">
        <v>50</v>
      </c>
      <c r="I16379">
        <v>201</v>
      </c>
      <c r="J16379">
        <v>357</v>
      </c>
      <c r="K16379" s="2">
        <v>4.0272509959448204</v>
      </c>
      <c r="L16379">
        <v>739</v>
      </c>
      <c r="M16379" s="2">
        <v>103.629472479016</v>
      </c>
      <c r="N16379" s="3">
        <f t="shared" si="255"/>
        <v>3.8862023511316256E-2</v>
      </c>
    </row>
    <row r="16380" spans="2:14" x14ac:dyDescent="0.15">
      <c r="B16380" t="s">
        <v>12486</v>
      </c>
      <c r="C16380" t="s">
        <v>50</v>
      </c>
      <c r="I16380">
        <v>444</v>
      </c>
      <c r="J16380">
        <v>30</v>
      </c>
      <c r="K16380" s="2">
        <v>0.15320566473330799</v>
      </c>
      <c r="L16380">
        <v>1635</v>
      </c>
      <c r="M16380" s="2">
        <v>103.793389192059</v>
      </c>
      <c r="N16380" s="3">
        <f t="shared" si="255"/>
        <v>1.4760638025781839E-3</v>
      </c>
    </row>
    <row r="16381" spans="2:14" x14ac:dyDescent="0.15">
      <c r="B16381" t="s">
        <v>16323</v>
      </c>
      <c r="C16381" t="s">
        <v>50</v>
      </c>
      <c r="I16381">
        <v>312</v>
      </c>
      <c r="J16381">
        <v>708</v>
      </c>
      <c r="K16381" s="2">
        <v>5.1453533248124996</v>
      </c>
      <c r="L16381">
        <v>1151</v>
      </c>
      <c r="M16381" s="2">
        <v>103.98139415483899</v>
      </c>
      <c r="N16381" s="3">
        <f t="shared" si="255"/>
        <v>4.9483403897725577E-2</v>
      </c>
    </row>
    <row r="16382" spans="2:14" x14ac:dyDescent="0.15">
      <c r="B16382" t="s">
        <v>30289</v>
      </c>
      <c r="C16382" t="s">
        <v>50</v>
      </c>
      <c r="I16382">
        <v>201</v>
      </c>
      <c r="J16382">
        <v>260</v>
      </c>
      <c r="K16382" s="2">
        <v>2.9330119298197501</v>
      </c>
      <c r="L16382">
        <v>743</v>
      </c>
      <c r="M16382" s="2">
        <v>104.19038978607399</v>
      </c>
      <c r="N16382" s="3">
        <f t="shared" si="255"/>
        <v>2.8150503475818402E-2</v>
      </c>
    </row>
    <row r="16383" spans="2:14" x14ac:dyDescent="0.15">
      <c r="B16383" t="s">
        <v>20707</v>
      </c>
      <c r="C16383" t="s">
        <v>50</v>
      </c>
      <c r="I16383">
        <v>198</v>
      </c>
      <c r="J16383">
        <v>583</v>
      </c>
      <c r="K16383" s="2">
        <v>6.6763624120448402</v>
      </c>
      <c r="L16383">
        <v>732</v>
      </c>
      <c r="M16383" s="2">
        <v>104.20313790668899</v>
      </c>
      <c r="N16383" s="3">
        <f t="shared" si="255"/>
        <v>6.4070646490735586E-2</v>
      </c>
    </row>
    <row r="16384" spans="2:14" x14ac:dyDescent="0.15">
      <c r="B16384" t="s">
        <v>7571</v>
      </c>
      <c r="C16384" t="s">
        <v>50</v>
      </c>
      <c r="I16384">
        <v>255</v>
      </c>
      <c r="J16384">
        <v>2929</v>
      </c>
      <c r="K16384" s="2">
        <v>26.044482359439701</v>
      </c>
      <c r="L16384">
        <v>943</v>
      </c>
      <c r="M16384" s="2">
        <v>104.233283462497</v>
      </c>
      <c r="N16384" s="3">
        <f t="shared" si="255"/>
        <v>0.24986723524650811</v>
      </c>
    </row>
    <row r="16385" spans="2:22" x14ac:dyDescent="0.15">
      <c r="B16385" t="s">
        <v>33821</v>
      </c>
      <c r="C16385" t="s">
        <v>50</v>
      </c>
      <c r="I16385">
        <v>159</v>
      </c>
      <c r="J16385">
        <v>987</v>
      </c>
      <c r="K16385" s="2">
        <v>14.075264579611799</v>
      </c>
      <c r="L16385">
        <v>588</v>
      </c>
      <c r="M16385" s="2">
        <v>104.235369004093</v>
      </c>
      <c r="N16385" s="3">
        <f t="shared" si="255"/>
        <v>0.13503347965371626</v>
      </c>
    </row>
    <row r="16386" spans="2:22" x14ac:dyDescent="0.15">
      <c r="B16386" t="s">
        <v>26407</v>
      </c>
      <c r="C16386" t="s">
        <v>50</v>
      </c>
      <c r="I16386">
        <v>150</v>
      </c>
      <c r="J16386">
        <v>1494</v>
      </c>
      <c r="K16386" s="2">
        <v>22.583740627007501</v>
      </c>
      <c r="L16386">
        <v>555</v>
      </c>
      <c r="M16386" s="2">
        <v>104.28855031481</v>
      </c>
      <c r="N16386" s="3">
        <f t="shared" ref="N16386:N16449" si="256">(K16386/M16386)</f>
        <v>0.21655052792310595</v>
      </c>
    </row>
    <row r="16387" spans="2:22" x14ac:dyDescent="0.15">
      <c r="B16387" t="s">
        <v>8397</v>
      </c>
      <c r="C16387" t="s">
        <v>50</v>
      </c>
      <c r="I16387">
        <v>153</v>
      </c>
      <c r="J16387">
        <v>121</v>
      </c>
      <c r="K16387" s="2">
        <v>1.7932072183294701</v>
      </c>
      <c r="L16387">
        <v>567</v>
      </c>
      <c r="M16387" s="2">
        <v>104.454350871749</v>
      </c>
      <c r="N16387" s="3">
        <f t="shared" si="256"/>
        <v>1.7167376977252038E-2</v>
      </c>
    </row>
    <row r="16388" spans="2:22" x14ac:dyDescent="0.15">
      <c r="B16388" t="s">
        <v>17747</v>
      </c>
      <c r="C16388" t="s">
        <v>50</v>
      </c>
      <c r="I16388">
        <v>171</v>
      </c>
      <c r="J16388">
        <v>1587</v>
      </c>
      <c r="K16388" s="2">
        <v>21.0434700057898</v>
      </c>
      <c r="L16388">
        <v>634</v>
      </c>
      <c r="M16388" s="2">
        <v>104.50283056676</v>
      </c>
      <c r="N16388" s="3">
        <f t="shared" si="256"/>
        <v>0.20136746432285879</v>
      </c>
    </row>
    <row r="16389" spans="2:22" x14ac:dyDescent="0.15">
      <c r="B16389" t="s">
        <v>18912</v>
      </c>
      <c r="C16389" t="s">
        <v>50</v>
      </c>
      <c r="I16389">
        <v>159</v>
      </c>
      <c r="J16389">
        <v>1490</v>
      </c>
      <c r="K16389" s="2">
        <v>21.248373073578101</v>
      </c>
      <c r="L16389">
        <v>590</v>
      </c>
      <c r="M16389" s="2">
        <v>104.58991107553599</v>
      </c>
      <c r="N16389" s="3">
        <f t="shared" si="256"/>
        <v>0.20315891709891876</v>
      </c>
    </row>
    <row r="16390" spans="2:22" x14ac:dyDescent="0.15">
      <c r="B16390" t="s">
        <v>39528</v>
      </c>
      <c r="C16390" t="s">
        <v>50</v>
      </c>
      <c r="I16390">
        <v>168</v>
      </c>
      <c r="J16390">
        <v>97</v>
      </c>
      <c r="K16390" s="2">
        <v>1.3091788826853401</v>
      </c>
      <c r="L16390">
        <v>624</v>
      </c>
      <c r="M16390" s="2">
        <v>104.691208810234</v>
      </c>
      <c r="N16390" s="3">
        <f t="shared" si="256"/>
        <v>1.2505146301810228E-2</v>
      </c>
    </row>
    <row r="16391" spans="2:22" x14ac:dyDescent="0.15">
      <c r="B16391" t="s">
        <v>11844</v>
      </c>
      <c r="C16391" t="s">
        <v>50</v>
      </c>
      <c r="I16391">
        <v>159</v>
      </c>
      <c r="J16391">
        <v>10</v>
      </c>
      <c r="K16391" s="2">
        <v>0.142606530695155</v>
      </c>
      <c r="L16391">
        <v>592</v>
      </c>
      <c r="M16391" s="2">
        <v>104.94445314697801</v>
      </c>
      <c r="N16391" s="3">
        <f t="shared" si="256"/>
        <v>1.3588763047383749E-3</v>
      </c>
    </row>
    <row r="16392" spans="2:22" x14ac:dyDescent="0.15">
      <c r="B16392" t="s">
        <v>6811</v>
      </c>
      <c r="C16392" t="s">
        <v>50</v>
      </c>
      <c r="I16392">
        <v>201</v>
      </c>
      <c r="J16392">
        <v>48</v>
      </c>
      <c r="K16392" s="2">
        <v>0.54147912550518496</v>
      </c>
      <c r="L16392">
        <v>749</v>
      </c>
      <c r="M16392" s="2">
        <v>105.031765746662</v>
      </c>
      <c r="N16392" s="3">
        <f t="shared" si="256"/>
        <v>5.155384389245057E-3</v>
      </c>
    </row>
    <row r="16393" spans="2:22" x14ac:dyDescent="0.15">
      <c r="B16393" t="s">
        <v>27853</v>
      </c>
      <c r="C16393" t="s">
        <v>50</v>
      </c>
      <c r="I16393">
        <v>201</v>
      </c>
      <c r="J16393">
        <v>958</v>
      </c>
      <c r="K16393" s="2">
        <v>10.807020879874299</v>
      </c>
      <c r="L16393">
        <v>750</v>
      </c>
      <c r="M16393" s="2">
        <v>105.171995073426</v>
      </c>
      <c r="N16393" s="3">
        <f t="shared" si="256"/>
        <v>0.10275568959521363</v>
      </c>
    </row>
    <row r="16394" spans="2:22" x14ac:dyDescent="0.15">
      <c r="B16394" t="s">
        <v>21262</v>
      </c>
      <c r="C16394" t="s">
        <v>50</v>
      </c>
      <c r="I16394">
        <v>189</v>
      </c>
      <c r="J16394">
        <v>422</v>
      </c>
      <c r="K16394" s="2">
        <v>5.0627581992505402</v>
      </c>
      <c r="L16394">
        <v>708</v>
      </c>
      <c r="M16394" s="2">
        <v>105.586005466731</v>
      </c>
      <c r="N16394" s="3">
        <f t="shared" si="256"/>
        <v>4.7949140389118711E-2</v>
      </c>
    </row>
    <row r="16395" spans="2:22" x14ac:dyDescent="0.15">
      <c r="B16395" t="s">
        <v>30579</v>
      </c>
      <c r="C16395" t="s">
        <v>50</v>
      </c>
      <c r="I16395">
        <v>189</v>
      </c>
      <c r="J16395">
        <v>1122</v>
      </c>
      <c r="K16395" s="2">
        <v>13.460698340187401</v>
      </c>
      <c r="L16395">
        <v>709</v>
      </c>
      <c r="M16395" s="2">
        <v>105.735138242814</v>
      </c>
      <c r="N16395" s="3">
        <f t="shared" si="256"/>
        <v>0.12730581870783358</v>
      </c>
    </row>
    <row r="16396" spans="2:22" x14ac:dyDescent="0.15">
      <c r="B16396" t="s">
        <v>29051</v>
      </c>
      <c r="C16396" t="s">
        <v>50</v>
      </c>
      <c r="I16396">
        <v>180</v>
      </c>
      <c r="J16396">
        <v>570</v>
      </c>
      <c r="K16396" s="2">
        <v>7.1802388205010503</v>
      </c>
      <c r="L16396">
        <v>678</v>
      </c>
      <c r="M16396" s="2">
        <v>106.16762329345499</v>
      </c>
      <c r="N16396" s="3">
        <f t="shared" si="256"/>
        <v>6.7631153432288399E-2</v>
      </c>
    </row>
    <row r="16397" spans="2:22" x14ac:dyDescent="0.15">
      <c r="B16397" t="s">
        <v>26541</v>
      </c>
      <c r="C16397" t="s">
        <v>50</v>
      </c>
      <c r="I16397">
        <v>210</v>
      </c>
      <c r="J16397">
        <v>729</v>
      </c>
      <c r="K16397" s="2">
        <v>7.8712693235267199</v>
      </c>
      <c r="L16397">
        <v>792</v>
      </c>
      <c r="M16397" s="2">
        <v>106.301842791929</v>
      </c>
      <c r="N16397" s="3">
        <f t="shared" si="256"/>
        <v>7.4046405187289457E-2</v>
      </c>
    </row>
    <row r="16398" spans="2:22" x14ac:dyDescent="0.15">
      <c r="B16398" t="s">
        <v>31065</v>
      </c>
      <c r="C16398" t="s">
        <v>31066</v>
      </c>
      <c r="D16398">
        <v>1.8000000000000001E-57</v>
      </c>
      <c r="E16398" t="s">
        <v>55</v>
      </c>
      <c r="F16398" s="1" t="s">
        <v>31067</v>
      </c>
      <c r="I16398">
        <v>1038</v>
      </c>
      <c r="J16398">
        <v>748</v>
      </c>
      <c r="K16398" s="2">
        <v>1.6339576019880699</v>
      </c>
      <c r="L16398">
        <v>3922</v>
      </c>
      <c r="M16398" s="2">
        <v>106.49890494575899</v>
      </c>
      <c r="N16398" s="3">
        <f t="shared" si="256"/>
        <v>1.5342482655763096E-2</v>
      </c>
      <c r="T16398">
        <v>8.0600000000000003E-18</v>
      </c>
      <c r="V16398">
        <v>8.4899999999999994E-22</v>
      </c>
    </row>
    <row r="16399" spans="2:22" x14ac:dyDescent="0.15">
      <c r="B16399" t="s">
        <v>22723</v>
      </c>
      <c r="I16399">
        <v>222</v>
      </c>
      <c r="J16399">
        <v>1837</v>
      </c>
      <c r="K16399" s="2">
        <v>18.762587074339201</v>
      </c>
      <c r="L16399">
        <v>840</v>
      </c>
      <c r="M16399" s="2">
        <v>106.65008797716099</v>
      </c>
      <c r="N16399" s="3">
        <f t="shared" si="256"/>
        <v>0.1759265972509764</v>
      </c>
    </row>
    <row r="16400" spans="2:22" x14ac:dyDescent="0.15">
      <c r="B16400" t="s">
        <v>14681</v>
      </c>
      <c r="C16400" t="s">
        <v>50</v>
      </c>
      <c r="I16400">
        <v>165</v>
      </c>
      <c r="J16400">
        <v>2352</v>
      </c>
      <c r="K16400" s="2">
        <v>32.321381255155003</v>
      </c>
      <c r="L16400">
        <v>625</v>
      </c>
      <c r="M16400" s="2">
        <v>106.765510150296</v>
      </c>
      <c r="N16400" s="3">
        <f t="shared" si="256"/>
        <v>0.30273241995149497</v>
      </c>
    </row>
    <row r="16401" spans="2:14" x14ac:dyDescent="0.15">
      <c r="B16401" t="s">
        <v>39713</v>
      </c>
      <c r="C16401" t="s">
        <v>50</v>
      </c>
      <c r="I16401">
        <v>291</v>
      </c>
      <c r="J16401">
        <v>5591</v>
      </c>
      <c r="K16401" s="2">
        <v>43.564530922866403</v>
      </c>
      <c r="L16401">
        <v>1105</v>
      </c>
      <c r="M16401" s="2">
        <v>107.029672237266</v>
      </c>
      <c r="N16401" s="3">
        <f t="shared" si="256"/>
        <v>0.40703227443592915</v>
      </c>
    </row>
    <row r="16402" spans="2:14" x14ac:dyDescent="0.15">
      <c r="B16402" t="s">
        <v>2826</v>
      </c>
      <c r="C16402" t="s">
        <v>50</v>
      </c>
      <c r="I16402">
        <v>204</v>
      </c>
      <c r="J16402">
        <v>768</v>
      </c>
      <c r="K16402" s="2">
        <v>8.5362591550229308</v>
      </c>
      <c r="L16402">
        <v>775</v>
      </c>
      <c r="M16402" s="2">
        <v>107.079526356621</v>
      </c>
      <c r="N16402" s="3">
        <f t="shared" si="256"/>
        <v>7.9718872929952139E-2</v>
      </c>
    </row>
    <row r="16403" spans="2:14" x14ac:dyDescent="0.15">
      <c r="B16403" t="s">
        <v>17580</v>
      </c>
      <c r="C16403" t="s">
        <v>50</v>
      </c>
      <c r="I16403">
        <v>159</v>
      </c>
      <c r="J16403">
        <v>1169</v>
      </c>
      <c r="K16403" s="2">
        <v>16.670703438263601</v>
      </c>
      <c r="L16403">
        <v>605</v>
      </c>
      <c r="M16403" s="2">
        <v>107.248976611354</v>
      </c>
      <c r="N16403" s="3">
        <f t="shared" si="256"/>
        <v>0.15543927751100559</v>
      </c>
    </row>
    <row r="16404" spans="2:14" x14ac:dyDescent="0.15">
      <c r="B16404" t="s">
        <v>25505</v>
      </c>
      <c r="C16404" t="s">
        <v>50</v>
      </c>
      <c r="I16404">
        <v>168</v>
      </c>
      <c r="J16404">
        <v>310</v>
      </c>
      <c r="K16404" s="2">
        <v>4.18397374878821</v>
      </c>
      <c r="L16404">
        <v>640</v>
      </c>
      <c r="M16404" s="2">
        <v>107.375598779727</v>
      </c>
      <c r="N16404" s="3">
        <f t="shared" si="256"/>
        <v>3.8965778038372749E-2</v>
      </c>
    </row>
    <row r="16405" spans="2:14" x14ac:dyDescent="0.15">
      <c r="B16405" t="s">
        <v>5175</v>
      </c>
      <c r="C16405" t="s">
        <v>50</v>
      </c>
      <c r="I16405">
        <v>180</v>
      </c>
      <c r="J16405">
        <v>45</v>
      </c>
      <c r="K16405" s="2">
        <v>0.566860959513241</v>
      </c>
      <c r="L16405">
        <v>686</v>
      </c>
      <c r="M16405" s="2">
        <v>107.420338612552</v>
      </c>
      <c r="N16405" s="3">
        <f t="shared" si="256"/>
        <v>5.2770356790422896E-3</v>
      </c>
    </row>
    <row r="16406" spans="2:14" x14ac:dyDescent="0.15">
      <c r="B16406" t="s">
        <v>33344</v>
      </c>
      <c r="C16406" t="s">
        <v>50</v>
      </c>
      <c r="I16406">
        <v>156</v>
      </c>
      <c r="J16406">
        <v>367</v>
      </c>
      <c r="K16406" s="2">
        <v>5.3343069779835801</v>
      </c>
      <c r="L16406">
        <v>596</v>
      </c>
      <c r="M16406" s="2">
        <v>107.685336083899</v>
      </c>
      <c r="N16406" s="3">
        <f t="shared" si="256"/>
        <v>4.9536057294073489E-2</v>
      </c>
    </row>
    <row r="16407" spans="2:14" x14ac:dyDescent="0.15">
      <c r="B16407" t="s">
        <v>12809</v>
      </c>
      <c r="C16407" t="s">
        <v>50</v>
      </c>
      <c r="I16407">
        <v>174</v>
      </c>
      <c r="J16407">
        <v>1528</v>
      </c>
      <c r="K16407" s="2">
        <v>19.9118056583042</v>
      </c>
      <c r="L16407">
        <v>665</v>
      </c>
      <c r="M16407" s="2">
        <v>107.722718172334</v>
      </c>
      <c r="N16407" s="3">
        <f t="shared" si="256"/>
        <v>0.18484314168947577</v>
      </c>
    </row>
    <row r="16408" spans="2:14" x14ac:dyDescent="0.15">
      <c r="B16408" t="s">
        <v>12905</v>
      </c>
      <c r="I16408">
        <v>204</v>
      </c>
      <c r="J16408">
        <v>516</v>
      </c>
      <c r="K16408" s="2">
        <v>5.7352991197810299</v>
      </c>
      <c r="L16408">
        <v>780</v>
      </c>
      <c r="M16408" s="2">
        <v>107.770362010535</v>
      </c>
      <c r="N16408" s="3">
        <f t="shared" si="256"/>
        <v>5.3217777251415195E-2</v>
      </c>
    </row>
    <row r="16409" spans="2:14" x14ac:dyDescent="0.15">
      <c r="B16409" t="s">
        <v>36990</v>
      </c>
      <c r="C16409" t="s">
        <v>50</v>
      </c>
      <c r="I16409">
        <v>222</v>
      </c>
      <c r="J16409">
        <v>3445</v>
      </c>
      <c r="K16409" s="2">
        <v>35.186234333749802</v>
      </c>
      <c r="L16409">
        <v>856</v>
      </c>
      <c r="M16409" s="2">
        <v>108.681518224345</v>
      </c>
      <c r="N16409" s="3">
        <f t="shared" si="256"/>
        <v>0.32375545454855431</v>
      </c>
    </row>
    <row r="16410" spans="2:14" x14ac:dyDescent="0.15">
      <c r="B16410" t="s">
        <v>26834</v>
      </c>
      <c r="C16410" t="s">
        <v>50</v>
      </c>
      <c r="I16410">
        <v>153</v>
      </c>
      <c r="J16410">
        <v>1084</v>
      </c>
      <c r="K16410" s="2">
        <v>16.0647654931334</v>
      </c>
      <c r="L16410">
        <v>592</v>
      </c>
      <c r="M16410" s="2">
        <v>109.05992189784</v>
      </c>
      <c r="N16410" s="3">
        <f t="shared" si="256"/>
        <v>0.14730219143363951</v>
      </c>
    </row>
    <row r="16411" spans="2:14" x14ac:dyDescent="0.15">
      <c r="B16411" t="s">
        <v>39539</v>
      </c>
      <c r="C16411" t="s">
        <v>50</v>
      </c>
      <c r="I16411">
        <v>174</v>
      </c>
      <c r="J16411">
        <v>1062</v>
      </c>
      <c r="K16411" s="2">
        <v>13.839226183978401</v>
      </c>
      <c r="L16411">
        <v>674</v>
      </c>
      <c r="M16411" s="2">
        <v>109.18061962128201</v>
      </c>
      <c r="N16411" s="3">
        <f t="shared" si="256"/>
        <v>0.12675533654217139</v>
      </c>
    </row>
    <row r="16412" spans="2:14" x14ac:dyDescent="0.15">
      <c r="B16412" t="s">
        <v>34845</v>
      </c>
      <c r="C16412" t="s">
        <v>50</v>
      </c>
      <c r="I16412">
        <v>210</v>
      </c>
      <c r="J16412">
        <v>3788</v>
      </c>
      <c r="K16412" s="2">
        <v>40.9003678978316</v>
      </c>
      <c r="L16412">
        <v>816</v>
      </c>
      <c r="M16412" s="2">
        <v>109.523110755321</v>
      </c>
      <c r="N16412" s="3">
        <f t="shared" si="256"/>
        <v>0.37344052424884694</v>
      </c>
    </row>
    <row r="16413" spans="2:14" x14ac:dyDescent="0.15">
      <c r="B16413" t="s">
        <v>6327</v>
      </c>
      <c r="I16413">
        <v>156</v>
      </c>
      <c r="J16413">
        <v>292</v>
      </c>
      <c r="K16413" s="2">
        <v>4.2441897481504203</v>
      </c>
      <c r="L16413">
        <v>607</v>
      </c>
      <c r="M16413" s="2">
        <v>109.672817119005</v>
      </c>
      <c r="N16413" s="3">
        <f t="shared" si="256"/>
        <v>3.8698648030031792E-2</v>
      </c>
    </row>
    <row r="16414" spans="2:14" x14ac:dyDescent="0.15">
      <c r="B16414" t="s">
        <v>21695</v>
      </c>
      <c r="C16414" t="s">
        <v>50</v>
      </c>
      <c r="I16414">
        <v>150</v>
      </c>
      <c r="J16414">
        <v>281</v>
      </c>
      <c r="K16414" s="2">
        <v>4.2476781232858896</v>
      </c>
      <c r="L16414">
        <v>585</v>
      </c>
      <c r="M16414" s="2">
        <v>109.92576925074501</v>
      </c>
      <c r="N16414" s="3">
        <f t="shared" si="256"/>
        <v>3.8641331802707415E-2</v>
      </c>
    </row>
    <row r="16415" spans="2:14" x14ac:dyDescent="0.15">
      <c r="B16415" t="s">
        <v>33342</v>
      </c>
      <c r="C16415" t="s">
        <v>50</v>
      </c>
      <c r="I16415">
        <v>150</v>
      </c>
      <c r="J16415">
        <v>371</v>
      </c>
      <c r="K16415" s="2">
        <v>5.6081444261176703</v>
      </c>
      <c r="L16415">
        <v>586</v>
      </c>
      <c r="M16415" s="2">
        <v>110.11367654861</v>
      </c>
      <c r="N16415" s="3">
        <f t="shared" si="256"/>
        <v>5.093049838947062E-2</v>
      </c>
    </row>
    <row r="16416" spans="2:14" x14ac:dyDescent="0.15">
      <c r="B16416" t="s">
        <v>21866</v>
      </c>
      <c r="C16416" t="s">
        <v>50</v>
      </c>
      <c r="I16416">
        <v>189</v>
      </c>
      <c r="J16416">
        <v>1911</v>
      </c>
      <c r="K16416" s="2">
        <v>22.926376584757701</v>
      </c>
      <c r="L16416">
        <v>742</v>
      </c>
      <c r="M16416" s="2">
        <v>110.656519853552</v>
      </c>
      <c r="N16416" s="3">
        <f t="shared" si="256"/>
        <v>0.20718504987414693</v>
      </c>
    </row>
    <row r="16417" spans="2:14" x14ac:dyDescent="0.15">
      <c r="B16417" t="s">
        <v>1680</v>
      </c>
      <c r="I16417">
        <v>195</v>
      </c>
      <c r="J16417">
        <v>1614869</v>
      </c>
      <c r="K16417" s="2">
        <v>18777.562888783301</v>
      </c>
      <c r="L16417">
        <v>770</v>
      </c>
      <c r="M16417" s="2">
        <v>111.298937965909</v>
      </c>
      <c r="N16417" s="3">
        <f t="shared" si="256"/>
        <v>168.71286673494487</v>
      </c>
    </row>
    <row r="16418" spans="2:14" x14ac:dyDescent="0.15">
      <c r="B16418" t="s">
        <v>30077</v>
      </c>
      <c r="C16418" t="s">
        <v>50</v>
      </c>
      <c r="I16418">
        <v>165</v>
      </c>
      <c r="J16418">
        <v>1316</v>
      </c>
      <c r="K16418" s="2">
        <v>18.0845823689558</v>
      </c>
      <c r="L16418">
        <v>652</v>
      </c>
      <c r="M16418" s="2">
        <v>111.377780188789</v>
      </c>
      <c r="N16418" s="3">
        <f t="shared" si="256"/>
        <v>0.16237154608667759</v>
      </c>
    </row>
    <row r="16419" spans="2:14" x14ac:dyDescent="0.15">
      <c r="B16419" t="s">
        <v>34729</v>
      </c>
      <c r="C16419" t="s">
        <v>50</v>
      </c>
      <c r="I16419">
        <v>153</v>
      </c>
      <c r="J16419">
        <v>383</v>
      </c>
      <c r="K16419" s="2">
        <v>5.6760195423155899</v>
      </c>
      <c r="L16419">
        <v>606</v>
      </c>
      <c r="M16419" s="2">
        <v>111.639041672451</v>
      </c>
      <c r="N16419" s="3">
        <f t="shared" si="256"/>
        <v>5.084260360250166E-2</v>
      </c>
    </row>
    <row r="16420" spans="2:14" x14ac:dyDescent="0.15">
      <c r="B16420" t="s">
        <v>23545</v>
      </c>
      <c r="C16420" t="s">
        <v>50</v>
      </c>
      <c r="I16420">
        <v>186</v>
      </c>
      <c r="J16420">
        <v>1174</v>
      </c>
      <c r="K16420" s="2">
        <v>14.3117154079257</v>
      </c>
      <c r="L16420">
        <v>739</v>
      </c>
      <c r="M16420" s="2">
        <v>111.986688001517</v>
      </c>
      <c r="N16420" s="3">
        <f t="shared" si="256"/>
        <v>0.12779836303161168</v>
      </c>
    </row>
    <row r="16421" spans="2:14" x14ac:dyDescent="0.15">
      <c r="B16421" t="s">
        <v>34608</v>
      </c>
      <c r="I16421">
        <v>150</v>
      </c>
      <c r="J16421">
        <v>454</v>
      </c>
      <c r="K16421" s="2">
        <v>6.8627966831736398</v>
      </c>
      <c r="L16421">
        <v>597</v>
      </c>
      <c r="M16421" s="2">
        <v>112.180656825119</v>
      </c>
      <c r="N16421" s="3">
        <f t="shared" si="256"/>
        <v>6.1176292574861735E-2</v>
      </c>
    </row>
    <row r="16422" spans="2:14" x14ac:dyDescent="0.15">
      <c r="B16422" t="s">
        <v>37753</v>
      </c>
      <c r="C16422" t="s">
        <v>50</v>
      </c>
      <c r="I16422">
        <v>189</v>
      </c>
      <c r="J16422">
        <v>5784</v>
      </c>
      <c r="K16422" s="2">
        <v>69.390979678827193</v>
      </c>
      <c r="L16422">
        <v>753</v>
      </c>
      <c r="M16422" s="2">
        <v>112.296980390464</v>
      </c>
      <c r="N16422" s="3">
        <f t="shared" si="256"/>
        <v>0.61792382517811417</v>
      </c>
    </row>
    <row r="16423" spans="2:14" x14ac:dyDescent="0.15">
      <c r="B16423" t="s">
        <v>28040</v>
      </c>
      <c r="C16423" t="s">
        <v>50</v>
      </c>
      <c r="I16423">
        <v>153</v>
      </c>
      <c r="J16423">
        <v>139</v>
      </c>
      <c r="K16423" s="2">
        <v>2.05996531692394</v>
      </c>
      <c r="L16423">
        <v>610</v>
      </c>
      <c r="M16423" s="2">
        <v>112.37593303662599</v>
      </c>
      <c r="N16423" s="3">
        <f t="shared" si="256"/>
        <v>1.8331018584313317E-2</v>
      </c>
    </row>
    <row r="16424" spans="2:14" x14ac:dyDescent="0.15">
      <c r="B16424" t="s">
        <v>30179</v>
      </c>
      <c r="C16424" t="s">
        <v>50</v>
      </c>
      <c r="I16424">
        <v>174</v>
      </c>
      <c r="J16424">
        <v>266</v>
      </c>
      <c r="K16424" s="2">
        <v>3.4663221892073999</v>
      </c>
      <c r="L16424">
        <v>694</v>
      </c>
      <c r="M16424" s="2">
        <v>112.420400618947</v>
      </c>
      <c r="N16424" s="3">
        <f t="shared" si="256"/>
        <v>3.0833569086420747E-2</v>
      </c>
    </row>
    <row r="16425" spans="2:14" x14ac:dyDescent="0.15">
      <c r="B16425" t="s">
        <v>23326</v>
      </c>
      <c r="C16425" t="s">
        <v>50</v>
      </c>
      <c r="I16425">
        <v>174</v>
      </c>
      <c r="J16425">
        <v>1849</v>
      </c>
      <c r="K16425" s="2">
        <v>24.0948486009191</v>
      </c>
      <c r="L16425">
        <v>695</v>
      </c>
      <c r="M16425" s="2">
        <v>112.58238966883</v>
      </c>
      <c r="N16425" s="3">
        <f t="shared" si="256"/>
        <v>0.21401969412619506</v>
      </c>
    </row>
    <row r="16426" spans="2:14" x14ac:dyDescent="0.15">
      <c r="B16426" t="s">
        <v>12860</v>
      </c>
      <c r="C16426" t="s">
        <v>50</v>
      </c>
      <c r="I16426">
        <v>213</v>
      </c>
      <c r="J16426">
        <v>899</v>
      </c>
      <c r="K16426" s="2">
        <v>9.5701033352564107</v>
      </c>
      <c r="L16426">
        <v>853</v>
      </c>
      <c r="M16426" s="2">
        <v>112.87670780171599</v>
      </c>
      <c r="N16426" s="3">
        <f t="shared" si="256"/>
        <v>8.4783685860750468E-2</v>
      </c>
    </row>
    <row r="16427" spans="2:14" x14ac:dyDescent="0.15">
      <c r="B16427" t="s">
        <v>29047</v>
      </c>
      <c r="I16427">
        <v>198</v>
      </c>
      <c r="J16427">
        <v>1064</v>
      </c>
      <c r="K16427" s="2">
        <v>12.1846476953957</v>
      </c>
      <c r="L16427">
        <v>800</v>
      </c>
      <c r="M16427" s="2">
        <v>113.883210826983</v>
      </c>
      <c r="N16427" s="3">
        <f t="shared" si="256"/>
        <v>0.10699248472988014</v>
      </c>
    </row>
    <row r="16428" spans="2:14" x14ac:dyDescent="0.15">
      <c r="B16428" t="s">
        <v>15305</v>
      </c>
      <c r="C16428" t="s">
        <v>50</v>
      </c>
      <c r="I16428">
        <v>159</v>
      </c>
      <c r="J16428">
        <v>937</v>
      </c>
      <c r="K16428" s="2">
        <v>13.362231926135999</v>
      </c>
      <c r="L16428">
        <v>644</v>
      </c>
      <c r="M16428" s="2">
        <v>114.162547004483</v>
      </c>
      <c r="N16428" s="3">
        <f t="shared" si="256"/>
        <v>0.11704567107819767</v>
      </c>
    </row>
    <row r="16429" spans="2:14" x14ac:dyDescent="0.15">
      <c r="B16429" t="s">
        <v>22914</v>
      </c>
      <c r="C16429" t="s">
        <v>50</v>
      </c>
      <c r="I16429">
        <v>216</v>
      </c>
      <c r="J16429">
        <v>544</v>
      </c>
      <c r="K16429" s="2">
        <v>5.7105992958370999</v>
      </c>
      <c r="L16429">
        <v>876</v>
      </c>
      <c r="M16429" s="2">
        <v>114.310272867584</v>
      </c>
      <c r="N16429" s="3">
        <f t="shared" si="256"/>
        <v>4.9957008697304107E-2</v>
      </c>
    </row>
    <row r="16430" spans="2:14" x14ac:dyDescent="0.15">
      <c r="B16430" t="s">
        <v>27439</v>
      </c>
      <c r="C16430" t="s">
        <v>50</v>
      </c>
      <c r="I16430">
        <v>156</v>
      </c>
      <c r="J16430">
        <v>8943</v>
      </c>
      <c r="K16430" s="2">
        <v>129.98557848530601</v>
      </c>
      <c r="L16430">
        <v>633</v>
      </c>
      <c r="M16430" s="2">
        <v>114.370499565618</v>
      </c>
      <c r="N16430" s="3">
        <f t="shared" si="256"/>
        <v>1.1365306523884608</v>
      </c>
    </row>
    <row r="16431" spans="2:14" x14ac:dyDescent="0.15">
      <c r="B16431" t="s">
        <v>38006</v>
      </c>
      <c r="C16431" t="s">
        <v>50</v>
      </c>
      <c r="I16431">
        <v>231</v>
      </c>
      <c r="J16431">
        <v>127</v>
      </c>
      <c r="K16431" s="2">
        <v>1.2466033222196</v>
      </c>
      <c r="L16431">
        <v>938</v>
      </c>
      <c r="M16431" s="2">
        <v>114.45262688111799</v>
      </c>
      <c r="N16431" s="3">
        <f t="shared" si="256"/>
        <v>1.0891871651966954E-2</v>
      </c>
    </row>
    <row r="16432" spans="2:14" x14ac:dyDescent="0.15">
      <c r="B16432" t="s">
        <v>14145</v>
      </c>
      <c r="C16432" t="s">
        <v>50</v>
      </c>
      <c r="I16432">
        <v>162</v>
      </c>
      <c r="J16432">
        <v>3244</v>
      </c>
      <c r="K16432" s="2">
        <v>45.404863028665503</v>
      </c>
      <c r="L16432">
        <v>658</v>
      </c>
      <c r="M16432" s="2">
        <v>114.484261106348</v>
      </c>
      <c r="N16432" s="3">
        <f t="shared" si="256"/>
        <v>0.39660353824957223</v>
      </c>
    </row>
    <row r="16433" spans="2:14" x14ac:dyDescent="0.15">
      <c r="B16433" t="s">
        <v>22360</v>
      </c>
      <c r="C16433" t="s">
        <v>50</v>
      </c>
      <c r="I16433">
        <v>150</v>
      </c>
      <c r="J16433">
        <v>907</v>
      </c>
      <c r="K16433" s="2">
        <v>13.7104770740936</v>
      </c>
      <c r="L16433">
        <v>611</v>
      </c>
      <c r="M16433" s="2">
        <v>114.811358995223</v>
      </c>
      <c r="N16433" s="3">
        <f t="shared" si="256"/>
        <v>0.1194174269347692</v>
      </c>
    </row>
    <row r="16434" spans="2:14" x14ac:dyDescent="0.15">
      <c r="B16434" t="s">
        <v>10661</v>
      </c>
      <c r="C16434" t="s">
        <v>50</v>
      </c>
      <c r="I16434">
        <v>171</v>
      </c>
      <c r="J16434">
        <v>49</v>
      </c>
      <c r="K16434" s="2">
        <v>0.649735368798803</v>
      </c>
      <c r="L16434">
        <v>697</v>
      </c>
      <c r="M16434" s="2">
        <v>114.887181238221</v>
      </c>
      <c r="N16434" s="3">
        <f t="shared" si="256"/>
        <v>5.6554209250861765E-3</v>
      </c>
    </row>
    <row r="16435" spans="2:14" x14ac:dyDescent="0.15">
      <c r="B16435" t="s">
        <v>33848</v>
      </c>
      <c r="C16435" t="s">
        <v>50</v>
      </c>
      <c r="I16435">
        <v>189</v>
      </c>
      <c r="J16435">
        <v>897</v>
      </c>
      <c r="K16435" s="2">
        <v>10.7613604377434</v>
      </c>
      <c r="L16435">
        <v>773</v>
      </c>
      <c r="M16435" s="2">
        <v>115.279635912123</v>
      </c>
      <c r="N16435" s="3">
        <f t="shared" si="256"/>
        <v>9.335005573704902E-2</v>
      </c>
    </row>
    <row r="16436" spans="2:14" x14ac:dyDescent="0.15">
      <c r="B16436" t="s">
        <v>41977</v>
      </c>
      <c r="C16436" t="s">
        <v>50</v>
      </c>
      <c r="I16436">
        <v>213</v>
      </c>
      <c r="J16436">
        <v>104</v>
      </c>
      <c r="K16436" s="2">
        <v>1.10710872843901</v>
      </c>
      <c r="L16436">
        <v>872</v>
      </c>
      <c r="M16436" s="2">
        <v>115.390960378777</v>
      </c>
      <c r="N16436" s="3">
        <f t="shared" si="256"/>
        <v>9.5944147167582837E-3</v>
      </c>
    </row>
    <row r="16437" spans="2:14" x14ac:dyDescent="0.15">
      <c r="B16437" t="s">
        <v>15826</v>
      </c>
      <c r="C16437" t="s">
        <v>50</v>
      </c>
      <c r="I16437">
        <v>177</v>
      </c>
      <c r="J16437">
        <v>568</v>
      </c>
      <c r="K16437" s="2">
        <v>7.2763169492321103</v>
      </c>
      <c r="L16437">
        <v>725</v>
      </c>
      <c r="M16437" s="2">
        <v>115.45151775574401</v>
      </c>
      <c r="N16437" s="3">
        <f t="shared" si="256"/>
        <v>6.3024870444980313E-2</v>
      </c>
    </row>
    <row r="16438" spans="2:14" x14ac:dyDescent="0.15">
      <c r="B16438" t="s">
        <v>36451</v>
      </c>
      <c r="C16438" t="s">
        <v>50</v>
      </c>
      <c r="I16438">
        <v>171</v>
      </c>
      <c r="J16438">
        <v>270</v>
      </c>
      <c r="K16438" s="2">
        <v>3.5801744811362601</v>
      </c>
      <c r="L16438">
        <v>701</v>
      </c>
      <c r="M16438" s="2">
        <v>115.546505090377</v>
      </c>
      <c r="N16438" s="3">
        <f t="shared" si="256"/>
        <v>3.0984705927158553E-2</v>
      </c>
    </row>
    <row r="16439" spans="2:14" x14ac:dyDescent="0.15">
      <c r="B16439" t="s">
        <v>6172</v>
      </c>
      <c r="C16439" t="s">
        <v>50</v>
      </c>
      <c r="I16439">
        <v>423</v>
      </c>
      <c r="J16439">
        <v>101</v>
      </c>
      <c r="K16439" s="2">
        <v>0.54139911972423005</v>
      </c>
      <c r="L16439">
        <v>1744</v>
      </c>
      <c r="M16439" s="2">
        <v>116.2093359843</v>
      </c>
      <c r="N16439" s="3">
        <f t="shared" si="256"/>
        <v>4.6588263768874271E-3</v>
      </c>
    </row>
    <row r="16440" spans="2:14" x14ac:dyDescent="0.15">
      <c r="B16440" t="s">
        <v>6310</v>
      </c>
      <c r="C16440" t="s">
        <v>50</v>
      </c>
      <c r="I16440">
        <v>153</v>
      </c>
      <c r="J16440">
        <v>619</v>
      </c>
      <c r="K16440" s="2">
        <v>9.1735146127763691</v>
      </c>
      <c r="L16440">
        <v>631</v>
      </c>
      <c r="M16440" s="2">
        <v>116.244612698542</v>
      </c>
      <c r="N16440" s="3">
        <f t="shared" si="256"/>
        <v>7.891561079536745E-2</v>
      </c>
    </row>
    <row r="16441" spans="2:14" x14ac:dyDescent="0.15">
      <c r="B16441" t="s">
        <v>26596</v>
      </c>
      <c r="C16441" t="s">
        <v>50</v>
      </c>
      <c r="I16441">
        <v>174</v>
      </c>
      <c r="J16441">
        <v>249</v>
      </c>
      <c r="K16441" s="2">
        <v>3.24479031997235</v>
      </c>
      <c r="L16441">
        <v>720</v>
      </c>
      <c r="M16441" s="2">
        <v>116.63211591591001</v>
      </c>
      <c r="N16441" s="3">
        <f t="shared" si="256"/>
        <v>2.7820727545676997E-2</v>
      </c>
    </row>
    <row r="16442" spans="2:14" x14ac:dyDescent="0.15">
      <c r="B16442" t="s">
        <v>19529</v>
      </c>
      <c r="C16442" t="s">
        <v>50</v>
      </c>
      <c r="I16442">
        <v>201</v>
      </c>
      <c r="J16442">
        <v>227</v>
      </c>
      <c r="K16442" s="2">
        <v>2.5607450310349398</v>
      </c>
      <c r="L16442">
        <v>832</v>
      </c>
      <c r="M16442" s="2">
        <v>116.67079986812099</v>
      </c>
      <c r="N16442" s="3">
        <f t="shared" si="256"/>
        <v>2.194846554518767E-2</v>
      </c>
    </row>
    <row r="16443" spans="2:14" x14ac:dyDescent="0.15">
      <c r="B16443" t="s">
        <v>37079</v>
      </c>
      <c r="C16443" t="s">
        <v>50</v>
      </c>
      <c r="I16443">
        <v>162</v>
      </c>
      <c r="J16443">
        <v>279</v>
      </c>
      <c r="K16443" s="2">
        <v>3.9050421655356602</v>
      </c>
      <c r="L16443">
        <v>671</v>
      </c>
      <c r="M16443" s="2">
        <v>116.746108210272</v>
      </c>
      <c r="N16443" s="3">
        <f t="shared" si="256"/>
        <v>3.3449013636516853E-2</v>
      </c>
    </row>
    <row r="16444" spans="2:14" x14ac:dyDescent="0.15">
      <c r="B16444" t="s">
        <v>12904</v>
      </c>
      <c r="C16444" t="s">
        <v>50</v>
      </c>
      <c r="I16444">
        <v>150</v>
      </c>
      <c r="J16444">
        <v>474</v>
      </c>
      <c r="K16444" s="2">
        <v>7.1651225282473696</v>
      </c>
      <c r="L16444">
        <v>622</v>
      </c>
      <c r="M16444" s="2">
        <v>116.878339271733</v>
      </c>
      <c r="N16444" s="3">
        <f t="shared" si="256"/>
        <v>6.130410966559869E-2</v>
      </c>
    </row>
    <row r="16445" spans="2:14" x14ac:dyDescent="0.15">
      <c r="B16445" t="s">
        <v>21354</v>
      </c>
      <c r="C16445" t="s">
        <v>50</v>
      </c>
      <c r="I16445">
        <v>162</v>
      </c>
      <c r="J16445">
        <v>2353</v>
      </c>
      <c r="K16445" s="2">
        <v>32.9339219193742</v>
      </c>
      <c r="L16445">
        <v>674</v>
      </c>
      <c r="M16445" s="2">
        <v>117.26807292656299</v>
      </c>
      <c r="N16445" s="3">
        <f t="shared" si="256"/>
        <v>0.28084303849691872</v>
      </c>
    </row>
    <row r="16446" spans="2:14" x14ac:dyDescent="0.15">
      <c r="B16446" t="s">
        <v>15706</v>
      </c>
      <c r="C16446" t="s">
        <v>50</v>
      </c>
      <c r="I16446">
        <v>276</v>
      </c>
      <c r="J16446">
        <v>1802</v>
      </c>
      <c r="K16446" s="2">
        <v>14.8041079571429</v>
      </c>
      <c r="L16446">
        <v>1149</v>
      </c>
      <c r="M16446" s="2">
        <v>117.33993763387799</v>
      </c>
      <c r="N16446" s="3">
        <f t="shared" si="256"/>
        <v>0.12616427327014965</v>
      </c>
    </row>
    <row r="16447" spans="2:14" x14ac:dyDescent="0.15">
      <c r="B16447" t="s">
        <v>25721</v>
      </c>
      <c r="C16447" t="s">
        <v>50</v>
      </c>
      <c r="I16447">
        <v>297</v>
      </c>
      <c r="J16447">
        <v>336</v>
      </c>
      <c r="K16447" s="2">
        <v>2.5651889885043602</v>
      </c>
      <c r="L16447">
        <v>1237</v>
      </c>
      <c r="M16447" s="2">
        <v>117.394609827482</v>
      </c>
      <c r="N16447" s="3">
        <f t="shared" si="256"/>
        <v>2.1850994626363595E-2</v>
      </c>
    </row>
    <row r="16448" spans="2:14" x14ac:dyDescent="0.15">
      <c r="B16448" t="s">
        <v>39832</v>
      </c>
      <c r="C16448" t="s">
        <v>50</v>
      </c>
      <c r="I16448">
        <v>201</v>
      </c>
      <c r="J16448">
        <v>197</v>
      </c>
      <c r="K16448" s="2">
        <v>2.2223205775941999</v>
      </c>
      <c r="L16448">
        <v>838</v>
      </c>
      <c r="M16448" s="2">
        <v>117.512175828708</v>
      </c>
      <c r="N16448" s="3">
        <f t="shared" si="256"/>
        <v>1.8911406940788609E-2</v>
      </c>
    </row>
    <row r="16449" spans="2:22" x14ac:dyDescent="0.15">
      <c r="B16449" t="s">
        <v>32694</v>
      </c>
      <c r="C16449" t="s">
        <v>50</v>
      </c>
      <c r="I16449">
        <v>153</v>
      </c>
      <c r="J16449">
        <v>102</v>
      </c>
      <c r="K16449" s="2">
        <v>1.5116292253686401</v>
      </c>
      <c r="L16449">
        <v>640</v>
      </c>
      <c r="M16449" s="2">
        <v>117.902618267935</v>
      </c>
      <c r="N16449" s="3">
        <f t="shared" si="256"/>
        <v>1.2820997935206545E-2</v>
      </c>
    </row>
    <row r="16450" spans="2:22" x14ac:dyDescent="0.15">
      <c r="B16450" t="s">
        <v>3349</v>
      </c>
      <c r="C16450" t="s">
        <v>50</v>
      </c>
      <c r="I16450">
        <v>180</v>
      </c>
      <c r="J16450">
        <v>200</v>
      </c>
      <c r="K16450" s="2">
        <v>2.51938204228107</v>
      </c>
      <c r="L16450">
        <v>754</v>
      </c>
      <c r="M16450" s="2">
        <v>118.068418824874</v>
      </c>
      <c r="N16450" s="3">
        <f t="shared" ref="N16450:N16513" si="257">(K16450/M16450)</f>
        <v>2.1338322875467362E-2</v>
      </c>
    </row>
    <row r="16451" spans="2:22" x14ac:dyDescent="0.15">
      <c r="B16451" t="s">
        <v>26835</v>
      </c>
      <c r="I16451">
        <v>162</v>
      </c>
      <c r="J16451">
        <v>1014</v>
      </c>
      <c r="K16451" s="2">
        <v>14.1925188381834</v>
      </c>
      <c r="L16451">
        <v>680</v>
      </c>
      <c r="M16451" s="2">
        <v>118.31200235914299</v>
      </c>
      <c r="N16451" s="3">
        <f t="shared" si="257"/>
        <v>0.11995840282629297</v>
      </c>
      <c r="U16451">
        <v>3.5599999999999999E-11</v>
      </c>
      <c r="V16451">
        <v>7.9199999999999995E-11</v>
      </c>
    </row>
    <row r="16452" spans="2:22" x14ac:dyDescent="0.15">
      <c r="B16452" t="s">
        <v>34701</v>
      </c>
      <c r="C16452" t="s">
        <v>50</v>
      </c>
      <c r="I16452">
        <v>171</v>
      </c>
      <c r="J16452">
        <v>799</v>
      </c>
      <c r="K16452" s="2">
        <v>10.5946644830662</v>
      </c>
      <c r="L16452">
        <v>724</v>
      </c>
      <c r="M16452" s="2">
        <v>119.33761724027499</v>
      </c>
      <c r="N16452" s="3">
        <f t="shared" si="257"/>
        <v>8.8778917562388107E-2</v>
      </c>
    </row>
    <row r="16453" spans="2:22" x14ac:dyDescent="0.15">
      <c r="B16453" t="s">
        <v>4614</v>
      </c>
      <c r="C16453" t="s">
        <v>50</v>
      </c>
      <c r="I16453">
        <v>225</v>
      </c>
      <c r="J16453">
        <v>1542</v>
      </c>
      <c r="K16453" s="2">
        <v>15.539548436789699</v>
      </c>
      <c r="L16453">
        <v>953</v>
      </c>
      <c r="M16453" s="2">
        <v>119.383769909926</v>
      </c>
      <c r="N16453" s="3">
        <f t="shared" si="257"/>
        <v>0.13016466516775396</v>
      </c>
    </row>
    <row r="16454" spans="2:22" x14ac:dyDescent="0.15">
      <c r="B16454" t="s">
        <v>5717</v>
      </c>
      <c r="C16454" t="s">
        <v>50</v>
      </c>
      <c r="I16454">
        <v>270</v>
      </c>
      <c r="J16454">
        <v>106</v>
      </c>
      <c r="K16454" s="2">
        <v>0.89018165493931201</v>
      </c>
      <c r="L16454">
        <v>1144</v>
      </c>
      <c r="M16454" s="2">
        <v>119.425527087229</v>
      </c>
      <c r="N16454" s="3">
        <f t="shared" si="257"/>
        <v>7.4538641499075726E-3</v>
      </c>
    </row>
    <row r="16455" spans="2:22" x14ac:dyDescent="0.15">
      <c r="B16455" t="s">
        <v>23249</v>
      </c>
      <c r="C16455" t="s">
        <v>50</v>
      </c>
      <c r="I16455">
        <v>210</v>
      </c>
      <c r="J16455">
        <v>963</v>
      </c>
      <c r="K16455" s="2">
        <v>10.3978496002143</v>
      </c>
      <c r="L16455">
        <v>890</v>
      </c>
      <c r="M16455" s="2">
        <v>119.455353642446</v>
      </c>
      <c r="N16455" s="3">
        <f t="shared" si="257"/>
        <v>8.7043814137767017E-2</v>
      </c>
    </row>
    <row r="16456" spans="2:22" x14ac:dyDescent="0.15">
      <c r="B16456" t="s">
        <v>1715</v>
      </c>
      <c r="I16456">
        <v>213</v>
      </c>
      <c r="J16456">
        <v>2184</v>
      </c>
      <c r="K16456" s="2">
        <v>23.249283297219101</v>
      </c>
      <c r="L16456">
        <v>903</v>
      </c>
      <c r="M16456" s="2">
        <v>119.493161951875</v>
      </c>
      <c r="N16456" s="3">
        <f t="shared" si="257"/>
        <v>0.19456580541891244</v>
      </c>
    </row>
    <row r="16457" spans="2:22" x14ac:dyDescent="0.15">
      <c r="B16457" t="s">
        <v>32030</v>
      </c>
      <c r="C16457" t="s">
        <v>50</v>
      </c>
      <c r="I16457">
        <v>195</v>
      </c>
      <c r="J16457">
        <v>572</v>
      </c>
      <c r="K16457" s="2">
        <v>6.6511685916220298</v>
      </c>
      <c r="L16457">
        <v>827</v>
      </c>
      <c r="M16457" s="2">
        <v>119.537950256892</v>
      </c>
      <c r="N16457" s="3">
        <f t="shared" si="257"/>
        <v>5.5640644475904041E-2</v>
      </c>
    </row>
    <row r="16458" spans="2:22" x14ac:dyDescent="0.15">
      <c r="B16458" t="s">
        <v>18867</v>
      </c>
      <c r="C16458" t="s">
        <v>50</v>
      </c>
      <c r="I16458">
        <v>231</v>
      </c>
      <c r="J16458">
        <v>1200</v>
      </c>
      <c r="K16458" s="2">
        <v>11.7789290288466</v>
      </c>
      <c r="L16458">
        <v>980</v>
      </c>
      <c r="M16458" s="2">
        <v>119.577371368332</v>
      </c>
      <c r="N16458" s="3">
        <f t="shared" si="257"/>
        <v>9.8504666008790071E-2</v>
      </c>
    </row>
    <row r="16459" spans="2:22" x14ac:dyDescent="0.15">
      <c r="B16459" t="s">
        <v>39217</v>
      </c>
      <c r="C16459" t="s">
        <v>50</v>
      </c>
      <c r="I16459">
        <v>171</v>
      </c>
      <c r="J16459">
        <v>606</v>
      </c>
      <c r="K16459" s="2">
        <v>8.0355027243280492</v>
      </c>
      <c r="L16459">
        <v>726</v>
      </c>
      <c r="M16459" s="2">
        <v>119.667279166353</v>
      </c>
      <c r="N16459" s="3">
        <f t="shared" si="257"/>
        <v>6.7148704142906607E-2</v>
      </c>
    </row>
    <row r="16460" spans="2:22" x14ac:dyDescent="0.15">
      <c r="B16460" t="s">
        <v>26070</v>
      </c>
      <c r="C16460" t="s">
        <v>50</v>
      </c>
      <c r="I16460">
        <v>183</v>
      </c>
      <c r="J16460">
        <v>1717</v>
      </c>
      <c r="K16460" s="2">
        <v>21.274322786540601</v>
      </c>
      <c r="L16460">
        <v>778</v>
      </c>
      <c r="M16460" s="2">
        <v>119.829407982457</v>
      </c>
      <c r="N16460" s="3">
        <f t="shared" si="257"/>
        <v>0.17753841185341712</v>
      </c>
    </row>
    <row r="16461" spans="2:22" x14ac:dyDescent="0.15">
      <c r="B16461" t="s">
        <v>8424</v>
      </c>
      <c r="C16461" t="s">
        <v>50</v>
      </c>
      <c r="I16461">
        <v>195</v>
      </c>
      <c r="J16461">
        <v>1081</v>
      </c>
      <c r="K16461" s="2">
        <v>12.5697784047962</v>
      </c>
      <c r="L16461">
        <v>831</v>
      </c>
      <c r="M16461" s="2">
        <v>120.116126558014</v>
      </c>
      <c r="N16461" s="3">
        <f t="shared" si="257"/>
        <v>0.10464688435257871</v>
      </c>
    </row>
    <row r="16462" spans="2:22" x14ac:dyDescent="0.15">
      <c r="B16462" t="s">
        <v>25175</v>
      </c>
      <c r="C16462" t="s">
        <v>50</v>
      </c>
      <c r="I16462">
        <v>201</v>
      </c>
      <c r="J16462">
        <v>3160</v>
      </c>
      <c r="K16462" s="2">
        <v>35.647375762424701</v>
      </c>
      <c r="L16462">
        <v>857</v>
      </c>
      <c r="M16462" s="2">
        <v>120.176533037235</v>
      </c>
      <c r="N16462" s="3">
        <f t="shared" si="257"/>
        <v>0.29662509694284378</v>
      </c>
    </row>
    <row r="16463" spans="2:22" x14ac:dyDescent="0.15">
      <c r="B16463" t="s">
        <v>18501</v>
      </c>
      <c r="C16463" t="s">
        <v>50</v>
      </c>
      <c r="I16463">
        <v>153</v>
      </c>
      <c r="J16463">
        <v>1066</v>
      </c>
      <c r="K16463" s="2">
        <v>15.798007394539001</v>
      </c>
      <c r="L16463">
        <v>653</v>
      </c>
      <c r="M16463" s="2">
        <v>120.297515201503</v>
      </c>
      <c r="N16463" s="3">
        <f t="shared" si="257"/>
        <v>0.13132446973719056</v>
      </c>
    </row>
    <row r="16464" spans="2:22" x14ac:dyDescent="0.15">
      <c r="B16464" t="s">
        <v>17174</v>
      </c>
      <c r="C16464" t="s">
        <v>50</v>
      </c>
      <c r="I16464">
        <v>189</v>
      </c>
      <c r="J16464">
        <v>839</v>
      </c>
      <c r="K16464" s="2">
        <v>10.0655311117801</v>
      </c>
      <c r="L16464">
        <v>807</v>
      </c>
      <c r="M16464" s="2">
        <v>120.350150298944</v>
      </c>
      <c r="N16464" s="3">
        <f t="shared" si="257"/>
        <v>8.3635384640383115E-2</v>
      </c>
    </row>
    <row r="16465" spans="2:22" x14ac:dyDescent="0.15">
      <c r="B16465" t="s">
        <v>12040</v>
      </c>
      <c r="I16465">
        <v>186</v>
      </c>
      <c r="J16465">
        <v>5776</v>
      </c>
      <c r="K16465" s="2">
        <v>70.412664562332907</v>
      </c>
      <c r="L16465">
        <v>797</v>
      </c>
      <c r="M16465" s="2">
        <v>120.77590032098701</v>
      </c>
      <c r="N16465" s="3">
        <f t="shared" si="257"/>
        <v>0.58300260544691984</v>
      </c>
    </row>
    <row r="16466" spans="2:22" x14ac:dyDescent="0.15">
      <c r="B16466" t="s">
        <v>5155</v>
      </c>
      <c r="C16466" t="s">
        <v>50</v>
      </c>
      <c r="I16466">
        <v>174</v>
      </c>
      <c r="J16466">
        <v>820</v>
      </c>
      <c r="K16466" s="2">
        <v>10.6856548689852</v>
      </c>
      <c r="L16466">
        <v>746</v>
      </c>
      <c r="M16466" s="2">
        <v>120.84383121287399</v>
      </c>
      <c r="N16466" s="3">
        <f t="shared" si="257"/>
        <v>8.842532350833654E-2</v>
      </c>
    </row>
    <row r="16467" spans="2:22" x14ac:dyDescent="0.15">
      <c r="B16467" t="s">
        <v>26145</v>
      </c>
      <c r="C16467" t="s">
        <v>50</v>
      </c>
      <c r="I16467">
        <v>150</v>
      </c>
      <c r="J16467">
        <v>1548</v>
      </c>
      <c r="K16467" s="2">
        <v>23.400020408706599</v>
      </c>
      <c r="L16467">
        <v>645</v>
      </c>
      <c r="M16467" s="2">
        <v>121.200207122617</v>
      </c>
      <c r="N16467" s="3">
        <f t="shared" si="257"/>
        <v>0.19306914537722727</v>
      </c>
    </row>
    <row r="16468" spans="2:22" x14ac:dyDescent="0.15">
      <c r="B16468" t="s">
        <v>22366</v>
      </c>
      <c r="I16468">
        <v>165</v>
      </c>
      <c r="J16468">
        <v>652</v>
      </c>
      <c r="K16468" s="2">
        <v>8.9598386812759596</v>
      </c>
      <c r="L16468">
        <v>711</v>
      </c>
      <c r="M16468" s="2">
        <v>121.45644434697699</v>
      </c>
      <c r="N16468" s="3">
        <f t="shared" si="257"/>
        <v>7.3769973503254191E-2</v>
      </c>
    </row>
    <row r="16469" spans="2:22" x14ac:dyDescent="0.15">
      <c r="B16469" t="s">
        <v>27438</v>
      </c>
      <c r="C16469" t="s">
        <v>50</v>
      </c>
      <c r="I16469">
        <v>222</v>
      </c>
      <c r="J16469">
        <v>127</v>
      </c>
      <c r="K16469" s="2">
        <v>1.29714129474201</v>
      </c>
      <c r="L16469">
        <v>957</v>
      </c>
      <c r="M16469" s="2">
        <v>121.50492165969401</v>
      </c>
      <c r="N16469" s="3">
        <f t="shared" si="257"/>
        <v>1.0675627596180754E-2</v>
      </c>
    </row>
    <row r="16470" spans="2:22" x14ac:dyDescent="0.15">
      <c r="B16470" t="s">
        <v>29744</v>
      </c>
      <c r="I16470">
        <v>300</v>
      </c>
      <c r="J16470">
        <v>5858</v>
      </c>
      <c r="K16470" s="2">
        <v>44.275620011047501</v>
      </c>
      <c r="L16470">
        <v>1296</v>
      </c>
      <c r="M16470" s="2">
        <v>121.76392901621</v>
      </c>
      <c r="N16470" s="3">
        <f t="shared" si="257"/>
        <v>0.36361852289731261</v>
      </c>
      <c r="S16470">
        <v>2.1E-59</v>
      </c>
      <c r="T16470">
        <v>4.6900000000000003E-57</v>
      </c>
      <c r="U16470">
        <v>3.3399999999999999E-35</v>
      </c>
      <c r="V16470">
        <v>6.0300000000000002E-59</v>
      </c>
    </row>
    <row r="16471" spans="2:22" x14ac:dyDescent="0.15">
      <c r="B16471" t="s">
        <v>24589</v>
      </c>
      <c r="C16471" t="s">
        <v>50</v>
      </c>
      <c r="I16471">
        <v>150</v>
      </c>
      <c r="J16471">
        <v>2311</v>
      </c>
      <c r="K16471" s="2">
        <v>34.933751398269301</v>
      </c>
      <c r="L16471">
        <v>649</v>
      </c>
      <c r="M16471" s="2">
        <v>121.951836314075</v>
      </c>
      <c r="N16471" s="3">
        <f t="shared" si="257"/>
        <v>0.28645531263917051</v>
      </c>
    </row>
    <row r="16472" spans="2:22" x14ac:dyDescent="0.15">
      <c r="B16472" t="s">
        <v>17023</v>
      </c>
      <c r="C16472" t="s">
        <v>50</v>
      </c>
      <c r="I16472">
        <v>171</v>
      </c>
      <c r="J16472">
        <v>1386</v>
      </c>
      <c r="K16472" s="2">
        <v>18.378229003166101</v>
      </c>
      <c r="L16472">
        <v>742</v>
      </c>
      <c r="M16472" s="2">
        <v>122.30457457497801</v>
      </c>
      <c r="N16472" s="3">
        <f t="shared" si="257"/>
        <v>0.15026608012850287</v>
      </c>
    </row>
    <row r="16473" spans="2:22" x14ac:dyDescent="0.15">
      <c r="B16473" t="s">
        <v>38868</v>
      </c>
      <c r="C16473" t="s">
        <v>50</v>
      </c>
      <c r="I16473">
        <v>291</v>
      </c>
      <c r="J16473">
        <v>1399</v>
      </c>
      <c r="K16473" s="2">
        <v>10.900872609745999</v>
      </c>
      <c r="L16473">
        <v>1263</v>
      </c>
      <c r="M16473" s="2">
        <v>122.333462475717</v>
      </c>
      <c r="N16473" s="3">
        <f t="shared" si="257"/>
        <v>8.910785642080396E-2</v>
      </c>
    </row>
    <row r="16474" spans="2:22" x14ac:dyDescent="0.15">
      <c r="B16474" t="s">
        <v>37627</v>
      </c>
      <c r="C16474" t="s">
        <v>50</v>
      </c>
      <c r="I16474">
        <v>165</v>
      </c>
      <c r="J16474">
        <v>172</v>
      </c>
      <c r="K16474" s="2">
        <v>2.3636384251218798</v>
      </c>
      <c r="L16474">
        <v>718</v>
      </c>
      <c r="M16474" s="2">
        <v>122.652218060661</v>
      </c>
      <c r="N16474" s="3">
        <f t="shared" si="257"/>
        <v>1.9271061400233935E-2</v>
      </c>
    </row>
    <row r="16475" spans="2:22" x14ac:dyDescent="0.15">
      <c r="B16475" t="s">
        <v>26595</v>
      </c>
      <c r="C16475" t="s">
        <v>50</v>
      </c>
      <c r="I16475">
        <v>168</v>
      </c>
      <c r="J16475">
        <v>275</v>
      </c>
      <c r="K16475" s="2">
        <v>3.7115896158605102</v>
      </c>
      <c r="L16475">
        <v>734</v>
      </c>
      <c r="M16475" s="2">
        <v>123.14638985049901</v>
      </c>
      <c r="N16475" s="3">
        <f t="shared" si="257"/>
        <v>3.0139654279483293E-2</v>
      </c>
    </row>
    <row r="16476" spans="2:22" x14ac:dyDescent="0.15">
      <c r="B16476" t="s">
        <v>1270</v>
      </c>
      <c r="C16476" t="s">
        <v>50</v>
      </c>
      <c r="I16476">
        <v>168</v>
      </c>
      <c r="J16476">
        <v>903</v>
      </c>
      <c r="K16476" s="2">
        <v>12.1875106295347</v>
      </c>
      <c r="L16476">
        <v>735</v>
      </c>
      <c r="M16476" s="2">
        <v>123.314164223592</v>
      </c>
      <c r="N16476" s="3">
        <f t="shared" si="257"/>
        <v>9.8833014895486196E-2</v>
      </c>
    </row>
    <row r="16477" spans="2:22" x14ac:dyDescent="0.15">
      <c r="B16477" t="s">
        <v>2825</v>
      </c>
      <c r="I16477">
        <v>228</v>
      </c>
      <c r="J16477">
        <v>1641</v>
      </c>
      <c r="K16477" s="2">
        <v>16.319628676512799</v>
      </c>
      <c r="L16477">
        <v>998</v>
      </c>
      <c r="M16477" s="2">
        <v>123.375975834732</v>
      </c>
      <c r="N16477" s="3">
        <f t="shared" si="257"/>
        <v>0.1322755793103004</v>
      </c>
    </row>
    <row r="16478" spans="2:22" x14ac:dyDescent="0.15">
      <c r="B16478" t="s">
        <v>9128</v>
      </c>
      <c r="C16478" t="s">
        <v>50</v>
      </c>
      <c r="I16478">
        <v>153</v>
      </c>
      <c r="J16478">
        <v>31</v>
      </c>
      <c r="K16478" s="2">
        <v>0.45941672535713601</v>
      </c>
      <c r="L16478">
        <v>671</v>
      </c>
      <c r="M16478" s="2">
        <v>123.613526340288</v>
      </c>
      <c r="N16478" s="3">
        <f t="shared" si="257"/>
        <v>3.7165570707240908E-3</v>
      </c>
      <c r="S16478">
        <v>1.61E-12</v>
      </c>
      <c r="T16478">
        <v>3.1900000000000002E-14</v>
      </c>
    </row>
    <row r="16479" spans="2:22" x14ac:dyDescent="0.15">
      <c r="B16479" t="s">
        <v>21764</v>
      </c>
      <c r="C16479" t="s">
        <v>50</v>
      </c>
      <c r="I16479">
        <v>156</v>
      </c>
      <c r="J16479">
        <v>581</v>
      </c>
      <c r="K16479" s="2">
        <v>8.4447748071075193</v>
      </c>
      <c r="L16479">
        <v>685</v>
      </c>
      <c r="M16479" s="2">
        <v>123.76586445884401</v>
      </c>
      <c r="N16479" s="3">
        <f t="shared" si="257"/>
        <v>6.8231857338302435E-2</v>
      </c>
    </row>
    <row r="16480" spans="2:22" x14ac:dyDescent="0.15">
      <c r="B16480" t="s">
        <v>33256</v>
      </c>
      <c r="C16480" t="s">
        <v>50</v>
      </c>
      <c r="I16480">
        <v>162</v>
      </c>
      <c r="J16480">
        <v>585</v>
      </c>
      <c r="K16480" s="2">
        <v>8.1879916374134805</v>
      </c>
      <c r="L16480">
        <v>712</v>
      </c>
      <c r="M16480" s="2">
        <v>123.879625999574</v>
      </c>
      <c r="N16480" s="3">
        <f t="shared" si="257"/>
        <v>6.6096354193397683E-2</v>
      </c>
    </row>
    <row r="16481" spans="2:22" x14ac:dyDescent="0.15">
      <c r="B16481" t="s">
        <v>26677</v>
      </c>
      <c r="C16481" t="s">
        <v>50</v>
      </c>
      <c r="I16481">
        <v>177</v>
      </c>
      <c r="J16481">
        <v>6741</v>
      </c>
      <c r="K16481" s="2">
        <v>86.355022103474795</v>
      </c>
      <c r="L16481">
        <v>778</v>
      </c>
      <c r="M16481" s="2">
        <v>123.89142181237099</v>
      </c>
      <c r="N16481" s="3">
        <f t="shared" si="257"/>
        <v>0.6970218021571849</v>
      </c>
    </row>
    <row r="16482" spans="2:22" x14ac:dyDescent="0.15">
      <c r="B16482" t="s">
        <v>32507</v>
      </c>
      <c r="C16482" t="s">
        <v>50</v>
      </c>
      <c r="I16482">
        <v>282</v>
      </c>
      <c r="J16482">
        <v>1809</v>
      </c>
      <c r="K16482" s="2">
        <v>14.545411003680201</v>
      </c>
      <c r="L16482">
        <v>1241</v>
      </c>
      <c r="M16482" s="2">
        <v>124.038806728655</v>
      </c>
      <c r="N16482" s="3">
        <f t="shared" si="257"/>
        <v>0.11726500268177742</v>
      </c>
    </row>
    <row r="16483" spans="2:22" x14ac:dyDescent="0.15">
      <c r="B16483" t="s">
        <v>21017</v>
      </c>
      <c r="C16483" t="s">
        <v>50</v>
      </c>
      <c r="I16483">
        <v>204</v>
      </c>
      <c r="J16483">
        <v>1050</v>
      </c>
      <c r="K16483" s="2">
        <v>11.6706668135079</v>
      </c>
      <c r="L16483">
        <v>898</v>
      </c>
      <c r="M16483" s="2">
        <v>124.074083442898</v>
      </c>
      <c r="N16483" s="3">
        <f t="shared" si="257"/>
        <v>9.406208363311451E-2</v>
      </c>
    </row>
    <row r="16484" spans="2:22" x14ac:dyDescent="0.15">
      <c r="B16484" t="s">
        <v>20992</v>
      </c>
      <c r="C16484" t="s">
        <v>20993</v>
      </c>
      <c r="D16484">
        <v>2.8999999999999998E-100</v>
      </c>
      <c r="E16484" t="s">
        <v>604</v>
      </c>
      <c r="F16484" s="1" t="s">
        <v>5232</v>
      </c>
      <c r="I16484">
        <v>516</v>
      </c>
      <c r="J16484">
        <v>6919990</v>
      </c>
      <c r="K16484" s="2">
        <v>30408.311404822001</v>
      </c>
      <c r="L16484">
        <v>2279</v>
      </c>
      <c r="M16484" s="2">
        <v>124.488584835246</v>
      </c>
      <c r="N16484" s="3">
        <f t="shared" si="257"/>
        <v>244.26586136444379</v>
      </c>
    </row>
    <row r="16485" spans="2:22" x14ac:dyDescent="0.15">
      <c r="B16485" t="s">
        <v>15276</v>
      </c>
      <c r="C16485" t="s">
        <v>15277</v>
      </c>
      <c r="D16485">
        <v>3.4E-49</v>
      </c>
      <c r="E16485" t="s">
        <v>55</v>
      </c>
      <c r="F16485" s="1" t="s">
        <v>403</v>
      </c>
      <c r="G16485" t="s">
        <v>15278</v>
      </c>
      <c r="I16485">
        <v>252</v>
      </c>
      <c r="J16485">
        <v>4656</v>
      </c>
      <c r="K16485" s="2">
        <v>41.893724245930997</v>
      </c>
      <c r="L16485">
        <v>1114</v>
      </c>
      <c r="M16485" s="2">
        <v>124.60043441730799</v>
      </c>
      <c r="N16485" s="3">
        <f t="shared" si="257"/>
        <v>0.3362245440142031</v>
      </c>
      <c r="S16485">
        <v>1.46E-42</v>
      </c>
      <c r="T16485">
        <v>3.5300000000000001E-42</v>
      </c>
      <c r="U16485">
        <v>1.2299999999999999E-42</v>
      </c>
      <c r="V16485">
        <v>6.6899999999999999E-40</v>
      </c>
    </row>
    <row r="16486" spans="2:22" x14ac:dyDescent="0.15">
      <c r="B16486" t="s">
        <v>30046</v>
      </c>
      <c r="C16486" t="s">
        <v>50</v>
      </c>
      <c r="I16486">
        <v>294</v>
      </c>
      <c r="J16486">
        <v>3067</v>
      </c>
      <c r="K16486" s="2">
        <v>23.6539124194165</v>
      </c>
      <c r="L16486">
        <v>1300</v>
      </c>
      <c r="M16486" s="2">
        <v>124.63239144075401</v>
      </c>
      <c r="N16486" s="3">
        <f t="shared" si="257"/>
        <v>0.18978944515126925</v>
      </c>
    </row>
    <row r="16487" spans="2:22" x14ac:dyDescent="0.15">
      <c r="B16487" t="s">
        <v>34241</v>
      </c>
      <c r="C16487" t="s">
        <v>50</v>
      </c>
      <c r="I16487">
        <v>153</v>
      </c>
      <c r="J16487">
        <v>513</v>
      </c>
      <c r="K16487" s="2">
        <v>7.6026058099422897</v>
      </c>
      <c r="L16487">
        <v>679</v>
      </c>
      <c r="M16487" s="2">
        <v>125.08730906863801</v>
      </c>
      <c r="N16487" s="3">
        <f t="shared" si="257"/>
        <v>6.0778394439443745E-2</v>
      </c>
      <c r="S16487">
        <v>1.6200000000000001E-15</v>
      </c>
      <c r="T16487">
        <v>1.9799999999999999E-16</v>
      </c>
    </row>
    <row r="16488" spans="2:22" x14ac:dyDescent="0.15">
      <c r="B16488" t="s">
        <v>30531</v>
      </c>
      <c r="C16488" t="s">
        <v>50</v>
      </c>
      <c r="I16488">
        <v>192</v>
      </c>
      <c r="J16488">
        <v>663</v>
      </c>
      <c r="K16488" s="2">
        <v>7.8297670032766398</v>
      </c>
      <c r="L16488">
        <v>853</v>
      </c>
      <c r="M16488" s="2">
        <v>125.222597717529</v>
      </c>
      <c r="N16488" s="3">
        <f t="shared" si="257"/>
        <v>6.2526789461265164E-2</v>
      </c>
    </row>
    <row r="16489" spans="2:22" x14ac:dyDescent="0.15">
      <c r="B16489" t="s">
        <v>25798</v>
      </c>
      <c r="C16489" t="s">
        <v>50</v>
      </c>
      <c r="I16489">
        <v>225</v>
      </c>
      <c r="J16489">
        <v>110</v>
      </c>
      <c r="K16489" s="2">
        <v>1.1085280986036701</v>
      </c>
      <c r="L16489">
        <v>1000</v>
      </c>
      <c r="M16489" s="2">
        <v>125.271531909681</v>
      </c>
      <c r="N16489" s="3">
        <f t="shared" si="257"/>
        <v>8.8490024964562822E-3</v>
      </c>
    </row>
    <row r="16490" spans="2:22" x14ac:dyDescent="0.15">
      <c r="B16490" t="s">
        <v>27884</v>
      </c>
      <c r="I16490">
        <v>231</v>
      </c>
      <c r="J16490">
        <v>1270</v>
      </c>
      <c r="K16490" s="2">
        <v>12.466033222196</v>
      </c>
      <c r="L16490">
        <v>1029</v>
      </c>
      <c r="M16490" s="2">
        <v>125.55623993674899</v>
      </c>
      <c r="N16490" s="3">
        <f t="shared" si="257"/>
        <v>9.9286449072351707E-2</v>
      </c>
    </row>
    <row r="16491" spans="2:22" x14ac:dyDescent="0.15">
      <c r="B16491" t="s">
        <v>15782</v>
      </c>
      <c r="C16491" t="s">
        <v>50</v>
      </c>
      <c r="I16491">
        <v>171</v>
      </c>
      <c r="J16491">
        <v>495</v>
      </c>
      <c r="K16491" s="2">
        <v>6.5636532154164797</v>
      </c>
      <c r="L16491">
        <v>763</v>
      </c>
      <c r="M16491" s="2">
        <v>125.766024798798</v>
      </c>
      <c r="N16491" s="3">
        <f t="shared" si="257"/>
        <v>5.2189398734014937E-2</v>
      </c>
    </row>
    <row r="16492" spans="2:22" x14ac:dyDescent="0.15">
      <c r="B16492" t="s">
        <v>40597</v>
      </c>
      <c r="C16492" t="s">
        <v>50</v>
      </c>
      <c r="I16492">
        <v>168</v>
      </c>
      <c r="J16492">
        <v>1680</v>
      </c>
      <c r="K16492" s="2">
        <v>22.674438380529601</v>
      </c>
      <c r="L16492">
        <v>753</v>
      </c>
      <c r="M16492" s="2">
        <v>126.334102939272</v>
      </c>
      <c r="N16492" s="3">
        <f t="shared" si="257"/>
        <v>0.17947994922185864</v>
      </c>
    </row>
    <row r="16493" spans="2:22" x14ac:dyDescent="0.15">
      <c r="B16493" t="s">
        <v>20638</v>
      </c>
      <c r="C16493" t="s">
        <v>50</v>
      </c>
      <c r="I16493">
        <v>204</v>
      </c>
      <c r="J16493">
        <v>24173</v>
      </c>
      <c r="K16493" s="2">
        <v>268.68097988850099</v>
      </c>
      <c r="L16493">
        <v>915</v>
      </c>
      <c r="M16493" s="2">
        <v>126.422924666204</v>
      </c>
      <c r="N16493" s="3">
        <f t="shared" si="257"/>
        <v>2.1252552145736439</v>
      </c>
    </row>
    <row r="16494" spans="2:22" x14ac:dyDescent="0.15">
      <c r="B16494" t="s">
        <v>1059</v>
      </c>
      <c r="C16494" t="s">
        <v>50</v>
      </c>
      <c r="I16494">
        <v>150</v>
      </c>
      <c r="J16494">
        <v>303</v>
      </c>
      <c r="K16494" s="2">
        <v>4.5802365528669897</v>
      </c>
      <c r="L16494">
        <v>674</v>
      </c>
      <c r="M16494" s="2">
        <v>126.649518760688</v>
      </c>
      <c r="N16494" s="3">
        <f t="shared" si="257"/>
        <v>3.6164658165986609E-2</v>
      </c>
    </row>
    <row r="16495" spans="2:22" x14ac:dyDescent="0.15">
      <c r="B16495" t="s">
        <v>12807</v>
      </c>
      <c r="C16495" t="s">
        <v>50</v>
      </c>
      <c r="I16495">
        <v>279</v>
      </c>
      <c r="J16495">
        <v>1710</v>
      </c>
      <c r="K16495" s="2">
        <v>13.8972364267762</v>
      </c>
      <c r="L16495">
        <v>1254</v>
      </c>
      <c r="M16495" s="2">
        <v>126.685887915113</v>
      </c>
      <c r="N16495" s="3">
        <f t="shared" si="257"/>
        <v>0.10969837805524295</v>
      </c>
    </row>
    <row r="16496" spans="2:22" x14ac:dyDescent="0.15">
      <c r="B16496" t="s">
        <v>15244</v>
      </c>
      <c r="C16496" t="s">
        <v>50</v>
      </c>
      <c r="I16496">
        <v>150</v>
      </c>
      <c r="J16496">
        <v>678</v>
      </c>
      <c r="K16496" s="2">
        <v>10.2488461479994</v>
      </c>
      <c r="L16496">
        <v>676</v>
      </c>
      <c r="M16496" s="2">
        <v>127.02533335641699</v>
      </c>
      <c r="N16496" s="3">
        <f t="shared" si="257"/>
        <v>8.0683481611045535E-2</v>
      </c>
    </row>
    <row r="16497" spans="2:22" x14ac:dyDescent="0.15">
      <c r="B16497" t="s">
        <v>35886</v>
      </c>
      <c r="C16497" t="s">
        <v>50</v>
      </c>
      <c r="I16497">
        <v>204</v>
      </c>
      <c r="J16497">
        <v>1789</v>
      </c>
      <c r="K16497" s="2">
        <v>19.884593266062499</v>
      </c>
      <c r="L16497">
        <v>922</v>
      </c>
      <c r="M16497" s="2">
        <v>127.390094581683</v>
      </c>
      <c r="N16497" s="3">
        <f t="shared" si="257"/>
        <v>0.15609214618576506</v>
      </c>
      <c r="S16497">
        <v>7.9699999999999994E-12</v>
      </c>
      <c r="U16497">
        <v>2.1700000000000002E-15</v>
      </c>
    </row>
    <row r="16498" spans="2:22" x14ac:dyDescent="0.15">
      <c r="B16498" t="s">
        <v>33776</v>
      </c>
      <c r="C16498" t="s">
        <v>50</v>
      </c>
      <c r="I16498">
        <v>165</v>
      </c>
      <c r="J16498">
        <v>840</v>
      </c>
      <c r="K16498" s="2">
        <v>11.543350448269599</v>
      </c>
      <c r="L16498">
        <v>747</v>
      </c>
      <c r="M16498" s="2">
        <v>127.60613773163401</v>
      </c>
      <c r="N16498" s="3">
        <f t="shared" si="257"/>
        <v>9.0460777619852398E-2</v>
      </c>
    </row>
    <row r="16499" spans="2:22" x14ac:dyDescent="0.15">
      <c r="B16499" t="s">
        <v>39345</v>
      </c>
      <c r="C16499" t="s">
        <v>39346</v>
      </c>
      <c r="D16499">
        <v>3.5999999999999998E-153</v>
      </c>
      <c r="E16499" t="s">
        <v>5009</v>
      </c>
      <c r="F16499" s="1" t="s">
        <v>6687</v>
      </c>
      <c r="G16499" t="s">
        <v>2078</v>
      </c>
      <c r="I16499">
        <v>720</v>
      </c>
      <c r="J16499">
        <v>1907</v>
      </c>
      <c r="K16499" s="2">
        <v>6.0055769432875001</v>
      </c>
      <c r="L16499">
        <v>3262</v>
      </c>
      <c r="M16499" s="2">
        <v>127.698667840431</v>
      </c>
      <c r="N16499" s="3">
        <f t="shared" si="257"/>
        <v>4.7029284211421191E-2</v>
      </c>
      <c r="S16499">
        <v>3.4899999999999999E-158</v>
      </c>
      <c r="T16499">
        <v>2.2999999999999998E-160</v>
      </c>
      <c r="U16499">
        <v>2.6199999999999998E-157</v>
      </c>
      <c r="V16499">
        <v>9.6799999999999999E-162</v>
      </c>
    </row>
    <row r="16500" spans="2:22" x14ac:dyDescent="0.15">
      <c r="B16500" t="s">
        <v>29524</v>
      </c>
      <c r="C16500" t="s">
        <v>50</v>
      </c>
      <c r="I16500">
        <v>150</v>
      </c>
      <c r="J16500">
        <v>1290</v>
      </c>
      <c r="K16500" s="2">
        <v>19.500017007255501</v>
      </c>
      <c r="L16500">
        <v>680</v>
      </c>
      <c r="M16500" s="2">
        <v>127.776962547875</v>
      </c>
      <c r="N16500" s="3">
        <f t="shared" si="257"/>
        <v>0.15260980241214692</v>
      </c>
    </row>
    <row r="16501" spans="2:22" x14ac:dyDescent="0.15">
      <c r="B16501" t="s">
        <v>22421</v>
      </c>
      <c r="C16501" t="s">
        <v>50</v>
      </c>
      <c r="I16501">
        <v>216</v>
      </c>
      <c r="J16501">
        <v>4843</v>
      </c>
      <c r="K16501" s="2">
        <v>50.839030128196796</v>
      </c>
      <c r="L16501">
        <v>980</v>
      </c>
      <c r="M16501" s="2">
        <v>127.88135549113299</v>
      </c>
      <c r="N16501" s="3">
        <f t="shared" si="257"/>
        <v>0.39754841456714041</v>
      </c>
    </row>
    <row r="16502" spans="2:22" x14ac:dyDescent="0.15">
      <c r="B16502" t="s">
        <v>29119</v>
      </c>
      <c r="C16502" t="s">
        <v>50</v>
      </c>
      <c r="I16502">
        <v>171</v>
      </c>
      <c r="J16502">
        <v>963</v>
      </c>
      <c r="K16502" s="2">
        <v>12.769288982719299</v>
      </c>
      <c r="L16502">
        <v>776</v>
      </c>
      <c r="M16502" s="2">
        <v>127.908827318306</v>
      </c>
      <c r="N16502" s="3">
        <f t="shared" si="257"/>
        <v>9.9831178585840966E-2</v>
      </c>
    </row>
    <row r="16503" spans="2:22" x14ac:dyDescent="0.15">
      <c r="B16503" t="s">
        <v>32692</v>
      </c>
      <c r="C16503" t="s">
        <v>32693</v>
      </c>
      <c r="D16503">
        <v>4.7000000000000002E-14</v>
      </c>
      <c r="E16503" t="s">
        <v>487</v>
      </c>
      <c r="F16503" s="1" t="s">
        <v>403</v>
      </c>
      <c r="G16503" t="s">
        <v>28590</v>
      </c>
      <c r="I16503">
        <v>183</v>
      </c>
      <c r="J16503">
        <v>956</v>
      </c>
      <c r="K16503" s="2">
        <v>11.8452257332166</v>
      </c>
      <c r="L16503">
        <v>832</v>
      </c>
      <c r="M16503" s="2">
        <v>128.14661624859201</v>
      </c>
      <c r="N16503" s="3">
        <f t="shared" si="257"/>
        <v>9.2434947406164911E-2</v>
      </c>
      <c r="S16503">
        <v>1.1500000000000001E-23</v>
      </c>
      <c r="T16503">
        <v>7.2299999999999997E-24</v>
      </c>
      <c r="U16503">
        <v>1.12E-13</v>
      </c>
    </row>
    <row r="16504" spans="2:22" x14ac:dyDescent="0.15">
      <c r="B16504" t="s">
        <v>5419</v>
      </c>
      <c r="C16504" t="s">
        <v>50</v>
      </c>
      <c r="I16504">
        <v>153</v>
      </c>
      <c r="J16504">
        <v>457</v>
      </c>
      <c r="K16504" s="2">
        <v>6.7726917254261698</v>
      </c>
      <c r="L16504">
        <v>697</v>
      </c>
      <c r="M16504" s="2">
        <v>128.40332020742301</v>
      </c>
      <c r="N16504" s="3">
        <f t="shared" si="257"/>
        <v>5.2745456382946705E-2</v>
      </c>
    </row>
    <row r="16505" spans="2:22" x14ac:dyDescent="0.15">
      <c r="B16505" t="s">
        <v>18870</v>
      </c>
      <c r="C16505" t="s">
        <v>50</v>
      </c>
      <c r="I16505">
        <v>201</v>
      </c>
      <c r="J16505">
        <v>1309</v>
      </c>
      <c r="K16505" s="2">
        <v>14.766586985130999</v>
      </c>
      <c r="L16505">
        <v>916</v>
      </c>
      <c r="M16505" s="2">
        <v>128.45006331634499</v>
      </c>
      <c r="N16505" s="3">
        <f t="shared" si="257"/>
        <v>0.11495974858933357</v>
      </c>
    </row>
    <row r="16506" spans="2:22" x14ac:dyDescent="0.15">
      <c r="B16506" t="s">
        <v>18497</v>
      </c>
      <c r="C16506" t="s">
        <v>50</v>
      </c>
      <c r="I16506">
        <v>183</v>
      </c>
      <c r="J16506">
        <v>814</v>
      </c>
      <c r="K16506" s="2">
        <v>10.085788438115401</v>
      </c>
      <c r="L16506">
        <v>834</v>
      </c>
      <c r="M16506" s="2">
        <v>128.454660999189</v>
      </c>
      <c r="N16506" s="3">
        <f t="shared" si="257"/>
        <v>7.8516329105248098E-2</v>
      </c>
    </row>
    <row r="16507" spans="2:22" x14ac:dyDescent="0.15">
      <c r="B16507" t="s">
        <v>14646</v>
      </c>
      <c r="C16507" t="s">
        <v>50</v>
      </c>
      <c r="I16507">
        <v>150</v>
      </c>
      <c r="J16507">
        <v>462454</v>
      </c>
      <c r="K16507" s="2">
        <v>6990.5898178862999</v>
      </c>
      <c r="L16507">
        <v>684</v>
      </c>
      <c r="M16507" s="2">
        <v>128.528591739333</v>
      </c>
      <c r="N16507" s="3">
        <f t="shared" si="257"/>
        <v>54.389375338864795</v>
      </c>
    </row>
    <row r="16508" spans="2:22" x14ac:dyDescent="0.15">
      <c r="B16508" t="s">
        <v>36617</v>
      </c>
      <c r="C16508" t="s">
        <v>50</v>
      </c>
      <c r="I16508">
        <v>153</v>
      </c>
      <c r="J16508">
        <v>236</v>
      </c>
      <c r="K16508" s="2">
        <v>3.4974950704607801</v>
      </c>
      <c r="L16508">
        <v>699</v>
      </c>
      <c r="M16508" s="2">
        <v>128.77176588951099</v>
      </c>
      <c r="N16508" s="3">
        <f t="shared" si="257"/>
        <v>2.7160418639142588E-2</v>
      </c>
    </row>
    <row r="16509" spans="2:22" x14ac:dyDescent="0.15">
      <c r="B16509" t="s">
        <v>17292</v>
      </c>
      <c r="C16509" t="s">
        <v>50</v>
      </c>
      <c r="I16509">
        <v>261</v>
      </c>
      <c r="J16509">
        <v>1735</v>
      </c>
      <c r="K16509" s="2">
        <v>15.0728546322678</v>
      </c>
      <c r="L16509">
        <v>1194</v>
      </c>
      <c r="M16509" s="2">
        <v>128.943283707034</v>
      </c>
      <c r="N16509" s="3">
        <f t="shared" si="257"/>
        <v>0.11689522865350729</v>
      </c>
    </row>
    <row r="16510" spans="2:22" x14ac:dyDescent="0.15">
      <c r="B16510" t="s">
        <v>13773</v>
      </c>
      <c r="C16510" t="s">
        <v>50</v>
      </c>
      <c r="I16510">
        <v>318</v>
      </c>
      <c r="J16510">
        <v>13870</v>
      </c>
      <c r="K16510" s="2">
        <v>98.897629037089999</v>
      </c>
      <c r="L16510">
        <v>1455</v>
      </c>
      <c r="M16510" s="2">
        <v>128.96467848720701</v>
      </c>
      <c r="N16510" s="3">
        <f t="shared" si="257"/>
        <v>0.76685826070508456</v>
      </c>
    </row>
    <row r="16511" spans="2:22" x14ac:dyDescent="0.15">
      <c r="B16511" t="s">
        <v>17256</v>
      </c>
      <c r="C16511" t="s">
        <v>50</v>
      </c>
      <c r="I16511">
        <v>438</v>
      </c>
      <c r="J16511">
        <v>2057</v>
      </c>
      <c r="K16511" s="2">
        <v>10.648703138983899</v>
      </c>
      <c r="L16511">
        <v>2007</v>
      </c>
      <c r="M16511" s="2">
        <v>129.15409137469001</v>
      </c>
      <c r="N16511" s="3">
        <f t="shared" si="257"/>
        <v>8.2449599742766624E-2</v>
      </c>
    </row>
    <row r="16512" spans="2:22" x14ac:dyDescent="0.15">
      <c r="B16512" t="s">
        <v>15556</v>
      </c>
      <c r="C16512" t="s">
        <v>50</v>
      </c>
      <c r="I16512">
        <v>183</v>
      </c>
      <c r="J16512">
        <v>2841</v>
      </c>
      <c r="K16512" s="2">
        <v>35.201136305510801</v>
      </c>
      <c r="L16512">
        <v>839</v>
      </c>
      <c r="M16512" s="2">
        <v>129.22477287568299</v>
      </c>
      <c r="N16512" s="3">
        <f t="shared" si="257"/>
        <v>0.27240238479176937</v>
      </c>
    </row>
    <row r="16513" spans="2:14" x14ac:dyDescent="0.15">
      <c r="B16513" t="s">
        <v>8585</v>
      </c>
      <c r="I16513">
        <v>180</v>
      </c>
      <c r="J16513">
        <v>4602</v>
      </c>
      <c r="K16513" s="2">
        <v>57.970980792887502</v>
      </c>
      <c r="L16513">
        <v>827</v>
      </c>
      <c r="M16513" s="2">
        <v>129.49944611163301</v>
      </c>
      <c r="N16513" s="3">
        <f t="shared" si="257"/>
        <v>0.44765427601068281</v>
      </c>
    </row>
    <row r="16514" spans="2:14" x14ac:dyDescent="0.15">
      <c r="B16514" t="s">
        <v>14299</v>
      </c>
      <c r="C16514" t="s">
        <v>50</v>
      </c>
      <c r="I16514">
        <v>198</v>
      </c>
      <c r="J16514">
        <v>778</v>
      </c>
      <c r="K16514" s="2">
        <v>8.9094510404303406</v>
      </c>
      <c r="L16514">
        <v>910</v>
      </c>
      <c r="M16514" s="2">
        <v>129.54215231569299</v>
      </c>
      <c r="N16514" s="3">
        <f t="shared" ref="N16514:N16577" si="258">(K16514/M16514)</f>
        <v>6.8776462959470472E-2</v>
      </c>
    </row>
    <row r="16515" spans="2:14" x14ac:dyDescent="0.15">
      <c r="B16515" t="s">
        <v>28350</v>
      </c>
      <c r="C16515" t="s">
        <v>50</v>
      </c>
      <c r="I16515">
        <v>159</v>
      </c>
      <c r="J16515">
        <v>1421</v>
      </c>
      <c r="K16515" s="2">
        <v>20.264388011781499</v>
      </c>
      <c r="L16515">
        <v>731</v>
      </c>
      <c r="M16515" s="2">
        <v>129.58512711223199</v>
      </c>
      <c r="N16515" s="3">
        <f t="shared" si="258"/>
        <v>0.15637896464947537</v>
      </c>
    </row>
    <row r="16516" spans="2:14" x14ac:dyDescent="0.15">
      <c r="B16516" t="s">
        <v>39288</v>
      </c>
      <c r="C16516" t="s">
        <v>50</v>
      </c>
      <c r="I16516">
        <v>249</v>
      </c>
      <c r="J16516">
        <v>27006</v>
      </c>
      <c r="K16516" s="2">
        <v>245.92204132714201</v>
      </c>
      <c r="L16516">
        <v>1150</v>
      </c>
      <c r="M16516" s="2">
        <v>130.17674249650599</v>
      </c>
      <c r="N16516" s="3">
        <f t="shared" si="258"/>
        <v>1.8891396159628335</v>
      </c>
    </row>
    <row r="16517" spans="2:14" x14ac:dyDescent="0.15">
      <c r="B16517" t="s">
        <v>21800</v>
      </c>
      <c r="C16517" t="s">
        <v>50</v>
      </c>
      <c r="I16517">
        <v>231</v>
      </c>
      <c r="J16517">
        <v>1636</v>
      </c>
      <c r="K16517" s="2">
        <v>16.058606575994201</v>
      </c>
      <c r="L16517">
        <v>1074</v>
      </c>
      <c r="M16517" s="2">
        <v>131.04703760162101</v>
      </c>
      <c r="N16517" s="3">
        <f t="shared" si="258"/>
        <v>0.12254078283564009</v>
      </c>
    </row>
    <row r="16518" spans="2:14" x14ac:dyDescent="0.15">
      <c r="B16518" t="s">
        <v>25702</v>
      </c>
      <c r="C16518" t="s">
        <v>50</v>
      </c>
      <c r="I16518">
        <v>162</v>
      </c>
      <c r="J16518">
        <v>711</v>
      </c>
      <c r="K16518" s="2">
        <v>9.9515590670102299</v>
      </c>
      <c r="L16518">
        <v>755</v>
      </c>
      <c r="M16518" s="2">
        <v>131.361120266402</v>
      </c>
      <c r="N16518" s="3">
        <f t="shared" si="258"/>
        <v>7.575726399735587E-2</v>
      </c>
    </row>
    <row r="16519" spans="2:14" x14ac:dyDescent="0.15">
      <c r="B16519" t="s">
        <v>10076</v>
      </c>
      <c r="C16519" t="s">
        <v>50</v>
      </c>
      <c r="I16519">
        <v>147</v>
      </c>
      <c r="J16519">
        <v>18965</v>
      </c>
      <c r="K16519" s="2">
        <v>292.53110468486</v>
      </c>
      <c r="L16519">
        <v>686</v>
      </c>
      <c r="M16519" s="2">
        <v>131.535108505165</v>
      </c>
      <c r="N16519" s="3">
        <f t="shared" si="258"/>
        <v>2.223977370067499</v>
      </c>
    </row>
    <row r="16520" spans="2:14" x14ac:dyDescent="0.15">
      <c r="B16520" t="s">
        <v>33777</v>
      </c>
      <c r="C16520" t="s">
        <v>50</v>
      </c>
      <c r="I16520">
        <v>183</v>
      </c>
      <c r="J16520">
        <v>843</v>
      </c>
      <c r="K16520" s="2">
        <v>10.4451101392276</v>
      </c>
      <c r="L16520">
        <v>855</v>
      </c>
      <c r="M16520" s="2">
        <v>131.68913088046401</v>
      </c>
      <c r="N16520" s="3">
        <f t="shared" si="258"/>
        <v>7.931641791082035E-2</v>
      </c>
    </row>
    <row r="16521" spans="2:14" x14ac:dyDescent="0.15">
      <c r="B16521" t="s">
        <v>12895</v>
      </c>
      <c r="C16521" t="s">
        <v>50</v>
      </c>
      <c r="I16521">
        <v>237</v>
      </c>
      <c r="J16521">
        <v>870</v>
      </c>
      <c r="K16521" s="2">
        <v>8.32352801310582</v>
      </c>
      <c r="L16521">
        <v>1115</v>
      </c>
      <c r="M16521" s="2">
        <v>132.605466530976</v>
      </c>
      <c r="N16521" s="3">
        <f t="shared" si="258"/>
        <v>6.2769116770623357E-2</v>
      </c>
    </row>
    <row r="16522" spans="2:14" x14ac:dyDescent="0.15">
      <c r="B16522" t="s">
        <v>36270</v>
      </c>
      <c r="C16522" t="s">
        <v>50</v>
      </c>
      <c r="I16522">
        <v>360</v>
      </c>
      <c r="J16522">
        <v>72</v>
      </c>
      <c r="K16522" s="2">
        <v>0.45348876761059298</v>
      </c>
      <c r="L16522">
        <v>1696</v>
      </c>
      <c r="M16522" s="2">
        <v>132.78782382426201</v>
      </c>
      <c r="N16522" s="3">
        <f t="shared" si="258"/>
        <v>3.4151381847387042E-3</v>
      </c>
    </row>
    <row r="16523" spans="2:14" x14ac:dyDescent="0.15">
      <c r="B16523" t="s">
        <v>14421</v>
      </c>
      <c r="C16523" t="s">
        <v>50</v>
      </c>
      <c r="I16523">
        <v>180</v>
      </c>
      <c r="J16523">
        <v>1990</v>
      </c>
      <c r="K16523" s="2">
        <v>25.0678513206967</v>
      </c>
      <c r="L16523">
        <v>849</v>
      </c>
      <c r="M16523" s="2">
        <v>132.94441323914899</v>
      </c>
      <c r="N16523" s="3">
        <f t="shared" si="258"/>
        <v>0.18855889247187119</v>
      </c>
    </row>
    <row r="16524" spans="2:14" x14ac:dyDescent="0.15">
      <c r="B16524" t="s">
        <v>37366</v>
      </c>
      <c r="I16524">
        <v>150</v>
      </c>
      <c r="J16524">
        <v>1161636</v>
      </c>
      <c r="K16524" s="2">
        <v>17559.6292684033</v>
      </c>
      <c r="L16524">
        <v>709</v>
      </c>
      <c r="M16524" s="2">
        <v>133.22627418594601</v>
      </c>
      <c r="N16524" s="3">
        <f t="shared" si="258"/>
        <v>131.80304992913821</v>
      </c>
    </row>
    <row r="16525" spans="2:14" x14ac:dyDescent="0.15">
      <c r="B16525" t="s">
        <v>34657</v>
      </c>
      <c r="C16525" t="s">
        <v>50</v>
      </c>
      <c r="I16525">
        <v>156</v>
      </c>
      <c r="J16525">
        <v>1420</v>
      </c>
      <c r="K16525" s="2">
        <v>20.639552884841098</v>
      </c>
      <c r="L16525">
        <v>738</v>
      </c>
      <c r="M16525" s="2">
        <v>133.34190944617001</v>
      </c>
      <c r="N16525" s="3">
        <f t="shared" si="258"/>
        <v>0.15478669062537509</v>
      </c>
    </row>
    <row r="16526" spans="2:14" x14ac:dyDescent="0.15">
      <c r="B16526" t="s">
        <v>20096</v>
      </c>
      <c r="C16526" t="s">
        <v>50</v>
      </c>
      <c r="I16526">
        <v>153</v>
      </c>
      <c r="J16526">
        <v>392</v>
      </c>
      <c r="K16526" s="2">
        <v>5.8093985916128199</v>
      </c>
      <c r="L16526">
        <v>724</v>
      </c>
      <c r="M16526" s="2">
        <v>133.377336915602</v>
      </c>
      <c r="N16526" s="3">
        <f t="shared" si="258"/>
        <v>4.355611474900619E-2</v>
      </c>
    </row>
    <row r="16527" spans="2:14" x14ac:dyDescent="0.15">
      <c r="B16527" t="s">
        <v>42283</v>
      </c>
      <c r="C16527" t="s">
        <v>50</v>
      </c>
      <c r="I16527">
        <v>171</v>
      </c>
      <c r="J16527">
        <v>1058</v>
      </c>
      <c r="K16527" s="2">
        <v>14.0289800038599</v>
      </c>
      <c r="L16527">
        <v>810</v>
      </c>
      <c r="M16527" s="2">
        <v>133.51308006163401</v>
      </c>
      <c r="N16527" s="3">
        <f t="shared" si="258"/>
        <v>0.10507569743266849</v>
      </c>
    </row>
    <row r="16528" spans="2:14" x14ac:dyDescent="0.15">
      <c r="B16528" t="s">
        <v>22407</v>
      </c>
      <c r="C16528" t="s">
        <v>50</v>
      </c>
      <c r="I16528">
        <v>153</v>
      </c>
      <c r="J16528">
        <v>270</v>
      </c>
      <c r="K16528" s="2">
        <v>4.0013714789170001</v>
      </c>
      <c r="L16528">
        <v>727</v>
      </c>
      <c r="M16528" s="2">
        <v>133.93000543873299</v>
      </c>
      <c r="N16528" s="3">
        <f t="shared" si="258"/>
        <v>2.9876587145719554E-2</v>
      </c>
    </row>
    <row r="16529" spans="2:14" x14ac:dyDescent="0.15">
      <c r="B16529" t="s">
        <v>2021</v>
      </c>
      <c r="I16529">
        <v>150</v>
      </c>
      <c r="J16529">
        <v>383</v>
      </c>
      <c r="K16529" s="2">
        <v>5.7895399331619002</v>
      </c>
      <c r="L16529">
        <v>719</v>
      </c>
      <c r="M16529" s="2">
        <v>135.105347164591</v>
      </c>
      <c r="N16529" s="3">
        <f t="shared" si="258"/>
        <v>4.285204142297077E-2</v>
      </c>
    </row>
    <row r="16530" spans="2:14" x14ac:dyDescent="0.15">
      <c r="B16530" t="s">
        <v>33706</v>
      </c>
      <c r="C16530" t="s">
        <v>50</v>
      </c>
      <c r="I16530">
        <v>150</v>
      </c>
      <c r="J16530">
        <v>297</v>
      </c>
      <c r="K16530" s="2">
        <v>4.4895387993448699</v>
      </c>
      <c r="L16530">
        <v>719</v>
      </c>
      <c r="M16530" s="2">
        <v>135.105347164591</v>
      </c>
      <c r="N16530" s="3">
        <f t="shared" si="258"/>
        <v>3.3229912017290669E-2</v>
      </c>
    </row>
    <row r="16531" spans="2:14" x14ac:dyDescent="0.15">
      <c r="B16531" t="s">
        <v>14711</v>
      </c>
      <c r="C16531" t="s">
        <v>50</v>
      </c>
      <c r="I16531">
        <v>195</v>
      </c>
      <c r="J16531">
        <v>3242</v>
      </c>
      <c r="K16531" s="2">
        <v>37.697707297270298</v>
      </c>
      <c r="L16531">
        <v>937</v>
      </c>
      <c r="M16531" s="2">
        <v>135.437798537736</v>
      </c>
      <c r="N16531" s="3">
        <f t="shared" si="258"/>
        <v>0.27833963416621005</v>
      </c>
    </row>
    <row r="16532" spans="2:14" x14ac:dyDescent="0.15">
      <c r="B16532" t="s">
        <v>38936</v>
      </c>
      <c r="C16532" t="s">
        <v>50</v>
      </c>
      <c r="I16532">
        <v>177</v>
      </c>
      <c r="J16532">
        <v>701</v>
      </c>
      <c r="K16532" s="2">
        <v>8.9801024320628695</v>
      </c>
      <c r="L16532">
        <v>851</v>
      </c>
      <c r="M16532" s="2">
        <v>135.516195324329</v>
      </c>
      <c r="N16532" s="3">
        <f t="shared" si="258"/>
        <v>6.6265898408458979E-2</v>
      </c>
    </row>
    <row r="16533" spans="2:14" x14ac:dyDescent="0.15">
      <c r="B16533" t="s">
        <v>22491</v>
      </c>
      <c r="C16533" t="s">
        <v>50</v>
      </c>
      <c r="I16533">
        <v>156</v>
      </c>
      <c r="J16533">
        <v>638</v>
      </c>
      <c r="K16533" s="2">
        <v>9.2732639017807106</v>
      </c>
      <c r="L16533">
        <v>751</v>
      </c>
      <c r="M16533" s="2">
        <v>135.69075066947701</v>
      </c>
      <c r="N16533" s="3">
        <f t="shared" si="258"/>
        <v>6.8341164420035058E-2</v>
      </c>
    </row>
    <row r="16534" spans="2:14" x14ac:dyDescent="0.15">
      <c r="B16534" t="s">
        <v>29515</v>
      </c>
      <c r="C16534" t="s">
        <v>50</v>
      </c>
      <c r="I16534">
        <v>171</v>
      </c>
      <c r="J16534">
        <v>284</v>
      </c>
      <c r="K16534" s="2">
        <v>3.76581315793592</v>
      </c>
      <c r="L16534">
        <v>824</v>
      </c>
      <c r="M16534" s="2">
        <v>135.82071354418099</v>
      </c>
      <c r="N16534" s="3">
        <f t="shared" si="258"/>
        <v>2.772635380619571E-2</v>
      </c>
    </row>
    <row r="16535" spans="2:14" x14ac:dyDescent="0.15">
      <c r="B16535" t="s">
        <v>2074</v>
      </c>
      <c r="C16535" t="s">
        <v>50</v>
      </c>
      <c r="I16535">
        <v>165</v>
      </c>
      <c r="J16535">
        <v>5024</v>
      </c>
      <c r="K16535" s="2">
        <v>69.040229347746006</v>
      </c>
      <c r="L16535">
        <v>798</v>
      </c>
      <c r="M16535" s="2">
        <v>136.31820335989801</v>
      </c>
      <c r="N16535" s="3">
        <f t="shared" si="258"/>
        <v>0.50646375646156894</v>
      </c>
    </row>
    <row r="16536" spans="2:14" x14ac:dyDescent="0.15">
      <c r="B16536" t="s">
        <v>23013</v>
      </c>
      <c r="C16536" t="s">
        <v>50</v>
      </c>
      <c r="I16536">
        <v>162</v>
      </c>
      <c r="J16536">
        <v>1407</v>
      </c>
      <c r="K16536" s="2">
        <v>19.693169630497</v>
      </c>
      <c r="L16536">
        <v>786</v>
      </c>
      <c r="M16536" s="2">
        <v>136.75475566806901</v>
      </c>
      <c r="N16536" s="3">
        <f t="shared" si="258"/>
        <v>0.14400354513664035</v>
      </c>
    </row>
    <row r="16537" spans="2:14" x14ac:dyDescent="0.15">
      <c r="B16537" t="s">
        <v>26686</v>
      </c>
      <c r="C16537" t="s">
        <v>50</v>
      </c>
      <c r="I16537">
        <v>168</v>
      </c>
      <c r="J16537">
        <v>587</v>
      </c>
      <c r="K16537" s="2">
        <v>7.9225567436731597</v>
      </c>
      <c r="L16537">
        <v>817</v>
      </c>
      <c r="M16537" s="2">
        <v>137.071662817245</v>
      </c>
      <c r="N16537" s="3">
        <f t="shared" si="258"/>
        <v>5.7798647662399422E-2</v>
      </c>
    </row>
    <row r="16538" spans="2:14" x14ac:dyDescent="0.15">
      <c r="B16538" t="s">
        <v>14330</v>
      </c>
      <c r="C16538" t="s">
        <v>50</v>
      </c>
      <c r="I16538">
        <v>165</v>
      </c>
      <c r="J16538">
        <v>3617</v>
      </c>
      <c r="K16538" s="2">
        <v>49.705117346894397</v>
      </c>
      <c r="L16538">
        <v>807</v>
      </c>
      <c r="M16538" s="2">
        <v>137.85562670606299</v>
      </c>
      <c r="N16538" s="3">
        <f t="shared" si="258"/>
        <v>0.36055922079173525</v>
      </c>
    </row>
    <row r="16539" spans="2:14" x14ac:dyDescent="0.15">
      <c r="B16539" t="s">
        <v>24972</v>
      </c>
      <c r="I16539">
        <v>198</v>
      </c>
      <c r="J16539">
        <v>160</v>
      </c>
      <c r="K16539" s="2">
        <v>1.83227784893169</v>
      </c>
      <c r="L16539">
        <v>970</v>
      </c>
      <c r="M16539" s="2">
        <v>138.08339312771699</v>
      </c>
      <c r="N16539" s="3">
        <f t="shared" si="258"/>
        <v>1.326935707059985E-2</v>
      </c>
    </row>
    <row r="16540" spans="2:14" x14ac:dyDescent="0.15">
      <c r="B16540" t="s">
        <v>32590</v>
      </c>
      <c r="C16540" t="s">
        <v>50</v>
      </c>
      <c r="I16540">
        <v>261</v>
      </c>
      <c r="J16540">
        <v>1022</v>
      </c>
      <c r="K16540" s="2">
        <v>8.8786498179698494</v>
      </c>
      <c r="L16540">
        <v>1279</v>
      </c>
      <c r="M16540" s="2">
        <v>138.12266320041601</v>
      </c>
      <c r="N16540" s="3">
        <f t="shared" si="258"/>
        <v>6.4280905191401699E-2</v>
      </c>
    </row>
    <row r="16541" spans="2:14" x14ac:dyDescent="0.15">
      <c r="B16541" t="s">
        <v>26208</v>
      </c>
      <c r="C16541" t="s">
        <v>50</v>
      </c>
      <c r="I16541">
        <v>219</v>
      </c>
      <c r="J16541">
        <v>431</v>
      </c>
      <c r="K16541" s="2">
        <v>4.4624123022868796</v>
      </c>
      <c r="L16541">
        <v>1074</v>
      </c>
      <c r="M16541" s="2">
        <v>138.22769719623</v>
      </c>
      <c r="N16541" s="3">
        <f t="shared" si="258"/>
        <v>3.2283054646797565E-2</v>
      </c>
    </row>
    <row r="16542" spans="2:14" x14ac:dyDescent="0.15">
      <c r="B16542" t="s">
        <v>24861</v>
      </c>
      <c r="C16542" t="s">
        <v>50</v>
      </c>
      <c r="I16542">
        <v>195</v>
      </c>
      <c r="J16542">
        <v>314</v>
      </c>
      <c r="K16542" s="2">
        <v>3.65116597512118</v>
      </c>
      <c r="L16542">
        <v>958</v>
      </c>
      <c r="M16542" s="2">
        <v>138.47322411862501</v>
      </c>
      <c r="N16542" s="3">
        <f t="shared" si="258"/>
        <v>2.6367306736451504E-2</v>
      </c>
    </row>
    <row r="16543" spans="2:14" x14ac:dyDescent="0.15">
      <c r="B16543" t="s">
        <v>13464</v>
      </c>
      <c r="C16543" t="s">
        <v>50</v>
      </c>
      <c r="I16543">
        <v>159</v>
      </c>
      <c r="J16543">
        <v>899</v>
      </c>
      <c r="K16543" s="2">
        <v>12.8203271094944</v>
      </c>
      <c r="L16543">
        <v>783</v>
      </c>
      <c r="M16543" s="2">
        <v>138.803220969736</v>
      </c>
      <c r="N16543" s="3">
        <f t="shared" si="258"/>
        <v>9.2363325720587447E-2</v>
      </c>
    </row>
    <row r="16544" spans="2:14" x14ac:dyDescent="0.15">
      <c r="B16544" t="s">
        <v>14799</v>
      </c>
      <c r="I16544">
        <v>171</v>
      </c>
      <c r="J16544">
        <v>4491</v>
      </c>
      <c r="K16544" s="2">
        <v>59.550235536233103</v>
      </c>
      <c r="L16544">
        <v>844</v>
      </c>
      <c r="M16544" s="2">
        <v>139.11733280496199</v>
      </c>
      <c r="N16544" s="3">
        <f t="shared" si="258"/>
        <v>0.4280576283022951</v>
      </c>
    </row>
    <row r="16545" spans="2:21" x14ac:dyDescent="0.15">
      <c r="B16545" t="s">
        <v>1113</v>
      </c>
      <c r="C16545" t="s">
        <v>50</v>
      </c>
      <c r="I16545">
        <v>246</v>
      </c>
      <c r="J16545">
        <v>361</v>
      </c>
      <c r="K16545" s="2">
        <v>3.3274277460858501</v>
      </c>
      <c r="L16545">
        <v>1215</v>
      </c>
      <c r="M16545" s="2">
        <v>139.211809088655</v>
      </c>
      <c r="N16545" s="3">
        <f t="shared" si="258"/>
        <v>2.3901907229485299E-2</v>
      </c>
    </row>
    <row r="16546" spans="2:21" x14ac:dyDescent="0.15">
      <c r="B16546" t="s">
        <v>14682</v>
      </c>
      <c r="I16546">
        <v>156</v>
      </c>
      <c r="J16546">
        <v>4349</v>
      </c>
      <c r="K16546" s="2">
        <v>63.212264433925299</v>
      </c>
      <c r="L16546">
        <v>771</v>
      </c>
      <c r="M16546" s="2">
        <v>139.304352551487</v>
      </c>
      <c r="N16546" s="3">
        <f t="shared" si="258"/>
        <v>0.45377092155510357</v>
      </c>
    </row>
    <row r="16547" spans="2:21" x14ac:dyDescent="0.15">
      <c r="B16547" t="s">
        <v>12243</v>
      </c>
      <c r="C16547" t="s">
        <v>50</v>
      </c>
      <c r="I16547">
        <v>162</v>
      </c>
      <c r="J16547">
        <v>10</v>
      </c>
      <c r="K16547" s="2">
        <v>0.139965669015615</v>
      </c>
      <c r="L16547">
        <v>804</v>
      </c>
      <c r="M16547" s="2">
        <v>139.886543965811</v>
      </c>
      <c r="N16547" s="3">
        <f t="shared" si="258"/>
        <v>1.0005656373197934E-3</v>
      </c>
    </row>
    <row r="16548" spans="2:21" x14ac:dyDescent="0.15">
      <c r="B16548" t="s">
        <v>20055</v>
      </c>
      <c r="C16548" t="s">
        <v>50</v>
      </c>
      <c r="I16548">
        <v>153</v>
      </c>
      <c r="J16548">
        <v>157</v>
      </c>
      <c r="K16548" s="2">
        <v>2.3267234155184</v>
      </c>
      <c r="L16548">
        <v>760</v>
      </c>
      <c r="M16548" s="2">
        <v>140.009359193173</v>
      </c>
      <c r="N16548" s="3">
        <f t="shared" si="258"/>
        <v>1.6618342008895171E-2</v>
      </c>
    </row>
    <row r="16549" spans="2:21" x14ac:dyDescent="0.15">
      <c r="B16549" t="s">
        <v>41931</v>
      </c>
      <c r="C16549" t="s">
        <v>50</v>
      </c>
      <c r="I16549">
        <v>159</v>
      </c>
      <c r="J16549">
        <v>427</v>
      </c>
      <c r="K16549" s="2">
        <v>6.0892988606831198</v>
      </c>
      <c r="L16549">
        <v>793</v>
      </c>
      <c r="M16549" s="2">
        <v>140.57593132694899</v>
      </c>
      <c r="N16549" s="3">
        <f t="shared" si="258"/>
        <v>4.3316795437198546E-2</v>
      </c>
    </row>
    <row r="16550" spans="2:21" x14ac:dyDescent="0.15">
      <c r="B16550" t="s">
        <v>23980</v>
      </c>
      <c r="C16550" t="s">
        <v>50</v>
      </c>
      <c r="I16550">
        <v>198</v>
      </c>
      <c r="J16550">
        <v>2110</v>
      </c>
      <c r="K16550" s="2">
        <v>24.163164132786601</v>
      </c>
      <c r="L16550">
        <v>988</v>
      </c>
      <c r="M16550" s="2">
        <v>140.64576537132399</v>
      </c>
      <c r="N16550" s="3">
        <f t="shared" si="258"/>
        <v>0.1718015758881368</v>
      </c>
    </row>
    <row r="16551" spans="2:21" x14ac:dyDescent="0.15">
      <c r="B16551" t="s">
        <v>13322</v>
      </c>
      <c r="C16551" t="s">
        <v>13323</v>
      </c>
      <c r="D16551">
        <v>8.9000000000000003E-10</v>
      </c>
      <c r="E16551" t="s">
        <v>62</v>
      </c>
      <c r="F16551" s="1" t="s">
        <v>9338</v>
      </c>
      <c r="I16551">
        <v>213</v>
      </c>
      <c r="J16551">
        <v>2263</v>
      </c>
      <c r="K16551" s="2">
        <v>24.090260119783402</v>
      </c>
      <c r="L16551">
        <v>1063</v>
      </c>
      <c r="M16551" s="2">
        <v>140.665815232385</v>
      </c>
      <c r="N16551" s="3">
        <f t="shared" si="258"/>
        <v>0.17125880996733586</v>
      </c>
      <c r="T16551">
        <v>6.3800000000000003E-14</v>
      </c>
      <c r="U16551">
        <v>3.0500000000000001E-13</v>
      </c>
    </row>
    <row r="16552" spans="2:21" x14ac:dyDescent="0.15">
      <c r="B16552" t="s">
        <v>6311</v>
      </c>
      <c r="C16552" t="s">
        <v>50</v>
      </c>
      <c r="I16552">
        <v>156</v>
      </c>
      <c r="J16552">
        <v>909</v>
      </c>
      <c r="K16552" s="2">
        <v>13.2122208255779</v>
      </c>
      <c r="L16552">
        <v>782</v>
      </c>
      <c r="M16552" s="2">
        <v>141.29183358659199</v>
      </c>
      <c r="N16552" s="3">
        <f t="shared" si="258"/>
        <v>9.351015193302499E-2</v>
      </c>
    </row>
    <row r="16553" spans="2:21" x14ac:dyDescent="0.15">
      <c r="B16553" t="s">
        <v>27513</v>
      </c>
      <c r="C16553" t="s">
        <v>50</v>
      </c>
      <c r="I16553">
        <v>240</v>
      </c>
      <c r="J16553">
        <v>2668</v>
      </c>
      <c r="K16553" s="2">
        <v>25.206417333022099</v>
      </c>
      <c r="L16553">
        <v>1209</v>
      </c>
      <c r="M16553" s="2">
        <v>141.987451948879</v>
      </c>
      <c r="N16553" s="3">
        <f t="shared" si="258"/>
        <v>0.1775256685506082</v>
      </c>
    </row>
    <row r="16554" spans="2:21" x14ac:dyDescent="0.15">
      <c r="B16554" t="s">
        <v>17579</v>
      </c>
      <c r="C16554" t="s">
        <v>50</v>
      </c>
      <c r="I16554">
        <v>243</v>
      </c>
      <c r="J16554">
        <v>1243</v>
      </c>
      <c r="K16554" s="2">
        <v>11.598488439094</v>
      </c>
      <c r="L16554">
        <v>1250</v>
      </c>
      <c r="M16554" s="2">
        <v>144.990198969538</v>
      </c>
      <c r="N16554" s="3">
        <f t="shared" si="258"/>
        <v>7.9994982567965209E-2</v>
      </c>
    </row>
    <row r="16555" spans="2:21" x14ac:dyDescent="0.15">
      <c r="B16555" t="s">
        <v>16613</v>
      </c>
      <c r="C16555" t="s">
        <v>50</v>
      </c>
      <c r="I16555">
        <v>246</v>
      </c>
      <c r="J16555">
        <v>810</v>
      </c>
      <c r="K16555" s="2">
        <v>7.4659736131012204</v>
      </c>
      <c r="L16555">
        <v>1266</v>
      </c>
      <c r="M16555" s="2">
        <v>145.055267741759</v>
      </c>
      <c r="N16555" s="3">
        <f t="shared" si="258"/>
        <v>5.1469855106488431E-2</v>
      </c>
    </row>
    <row r="16556" spans="2:21" x14ac:dyDescent="0.15">
      <c r="B16556" t="s">
        <v>17046</v>
      </c>
      <c r="C16556" t="s">
        <v>50</v>
      </c>
      <c r="I16556">
        <v>219</v>
      </c>
      <c r="J16556">
        <v>4753</v>
      </c>
      <c r="K16556" s="2">
        <v>49.2107788231312</v>
      </c>
      <c r="L16556">
        <v>1132</v>
      </c>
      <c r="M16556" s="2">
        <v>145.692507659342</v>
      </c>
      <c r="N16556" s="3">
        <f t="shared" si="258"/>
        <v>0.33777151353723534</v>
      </c>
    </row>
    <row r="16557" spans="2:21" x14ac:dyDescent="0.15">
      <c r="B16557" t="s">
        <v>12820</v>
      </c>
      <c r="C16557" t="s">
        <v>12821</v>
      </c>
      <c r="D16557">
        <v>1.9E-13</v>
      </c>
      <c r="E16557" t="s">
        <v>674</v>
      </c>
      <c r="F16557" s="1" t="s">
        <v>993</v>
      </c>
      <c r="G16557" t="s">
        <v>11642</v>
      </c>
      <c r="H16557" t="s">
        <v>11643</v>
      </c>
      <c r="I16557">
        <v>255</v>
      </c>
      <c r="J16557">
        <v>129</v>
      </c>
      <c r="K16557" s="2">
        <v>1.14705982395621</v>
      </c>
      <c r="L16557">
        <v>1319</v>
      </c>
      <c r="M16557" s="2">
        <v>145.793956401944</v>
      </c>
      <c r="N16557" s="3">
        <f t="shared" si="258"/>
        <v>7.8676774556679444E-3</v>
      </c>
      <c r="S16557">
        <v>1.2800000000000001E-16</v>
      </c>
      <c r="T16557">
        <v>1.2300000000000001E-20</v>
      </c>
    </row>
    <row r="16558" spans="2:21" x14ac:dyDescent="0.15">
      <c r="B16558" t="s">
        <v>21713</v>
      </c>
      <c r="C16558" t="s">
        <v>50</v>
      </c>
      <c r="I16558">
        <v>231</v>
      </c>
      <c r="J16558">
        <v>755</v>
      </c>
      <c r="K16558" s="2">
        <v>7.41090951398263</v>
      </c>
      <c r="L16558">
        <v>1196</v>
      </c>
      <c r="M16558" s="2">
        <v>145.93320015972</v>
      </c>
      <c r="N16558" s="3">
        <f t="shared" si="258"/>
        <v>5.0782889060690693E-2</v>
      </c>
    </row>
    <row r="16559" spans="2:21" x14ac:dyDescent="0.15">
      <c r="B16559" t="s">
        <v>21632</v>
      </c>
      <c r="C16559" t="s">
        <v>50</v>
      </c>
      <c r="I16559">
        <v>150</v>
      </c>
      <c r="J16559">
        <v>1100</v>
      </c>
      <c r="K16559" s="2">
        <v>16.6279214790551</v>
      </c>
      <c r="L16559">
        <v>779</v>
      </c>
      <c r="M16559" s="2">
        <v>146.37978503646201</v>
      </c>
      <c r="N16559" s="3">
        <f t="shared" si="258"/>
        <v>0.11359438377992713</v>
      </c>
    </row>
    <row r="16560" spans="2:21" x14ac:dyDescent="0.15">
      <c r="B16560" t="s">
        <v>40137</v>
      </c>
      <c r="C16560" t="s">
        <v>50</v>
      </c>
      <c r="I16560">
        <v>156</v>
      </c>
      <c r="J16560">
        <v>74</v>
      </c>
      <c r="K16560" s="2">
        <v>1.07558233343538</v>
      </c>
      <c r="L16560">
        <v>816</v>
      </c>
      <c r="M16560" s="2">
        <v>147.434956786009</v>
      </c>
      <c r="N16560" s="3">
        <f t="shared" si="258"/>
        <v>7.295300632105239E-3</v>
      </c>
    </row>
    <row r="16561" spans="2:22" x14ac:dyDescent="0.15">
      <c r="B16561" t="s">
        <v>31110</v>
      </c>
      <c r="C16561" t="s">
        <v>50</v>
      </c>
      <c r="I16561">
        <v>174</v>
      </c>
      <c r="J16561">
        <v>1737</v>
      </c>
      <c r="K16561" s="2">
        <v>22.6353445212529</v>
      </c>
      <c r="L16561">
        <v>914</v>
      </c>
      <c r="M16561" s="2">
        <v>148.05799159325301</v>
      </c>
      <c r="N16561" s="3">
        <f t="shared" si="258"/>
        <v>0.15288161265510772</v>
      </c>
    </row>
    <row r="16562" spans="2:22" x14ac:dyDescent="0.15">
      <c r="B16562" t="s">
        <v>28648</v>
      </c>
      <c r="I16562">
        <v>159</v>
      </c>
      <c r="J16562">
        <v>1293</v>
      </c>
      <c r="K16562" s="2">
        <v>18.439024418883498</v>
      </c>
      <c r="L16562">
        <v>842</v>
      </c>
      <c r="M16562" s="2">
        <v>149.26221207729</v>
      </c>
      <c r="N16562" s="3">
        <f t="shared" si="258"/>
        <v>0.12353444426601101</v>
      </c>
    </row>
    <row r="16563" spans="2:22" x14ac:dyDescent="0.15">
      <c r="B16563" t="s">
        <v>33394</v>
      </c>
      <c r="I16563">
        <v>186</v>
      </c>
      <c r="J16563">
        <v>153</v>
      </c>
      <c r="K16563" s="2">
        <v>1.8651554151726</v>
      </c>
      <c r="L16563">
        <v>993</v>
      </c>
      <c r="M16563" s="2">
        <v>150.47737643505701</v>
      </c>
      <c r="N16563" s="3">
        <f t="shared" si="258"/>
        <v>1.2394922475124115E-2</v>
      </c>
    </row>
    <row r="16564" spans="2:22" x14ac:dyDescent="0.15">
      <c r="B16564" t="s">
        <v>22470</v>
      </c>
      <c r="C16564" t="s">
        <v>50</v>
      </c>
      <c r="I16564">
        <v>264</v>
      </c>
      <c r="J16564">
        <v>3708</v>
      </c>
      <c r="K16564" s="2">
        <v>31.847279361743901</v>
      </c>
      <c r="L16564">
        <v>1410</v>
      </c>
      <c r="M16564" s="2">
        <v>150.53936931191799</v>
      </c>
      <c r="N16564" s="3">
        <f t="shared" si="258"/>
        <v>0.21155448908355826</v>
      </c>
    </row>
    <row r="16565" spans="2:22" x14ac:dyDescent="0.15">
      <c r="B16565" t="s">
        <v>23958</v>
      </c>
      <c r="C16565" t="s">
        <v>50</v>
      </c>
      <c r="I16565">
        <v>150</v>
      </c>
      <c r="J16565">
        <v>121</v>
      </c>
      <c r="K16565" s="2">
        <v>1.82907136269606</v>
      </c>
      <c r="L16565">
        <v>803</v>
      </c>
      <c r="M16565" s="2">
        <v>150.889560185211</v>
      </c>
      <c r="N16565" s="3">
        <f t="shared" si="258"/>
        <v>1.2121921228022315E-2</v>
      </c>
    </row>
    <row r="16566" spans="2:22" x14ac:dyDescent="0.15">
      <c r="B16566" t="s">
        <v>10800</v>
      </c>
      <c r="C16566" t="s">
        <v>50</v>
      </c>
      <c r="I16566">
        <v>207</v>
      </c>
      <c r="J16566">
        <v>34</v>
      </c>
      <c r="K16566" s="2">
        <v>0.37243038885894098</v>
      </c>
      <c r="L16566">
        <v>1119</v>
      </c>
      <c r="M16566" s="2">
        <v>152.36830892058001</v>
      </c>
      <c r="N16566" s="3">
        <f t="shared" si="258"/>
        <v>2.4442772351898024E-3</v>
      </c>
    </row>
    <row r="16567" spans="2:22" x14ac:dyDescent="0.15">
      <c r="B16567" t="s">
        <v>28758</v>
      </c>
      <c r="C16567" t="s">
        <v>50</v>
      </c>
      <c r="I16567">
        <v>288</v>
      </c>
      <c r="J16567">
        <v>2184</v>
      </c>
      <c r="K16567" s="2">
        <v>17.1947824385683</v>
      </c>
      <c r="L16567">
        <v>1558</v>
      </c>
      <c r="M16567" s="2">
        <v>152.478942746315</v>
      </c>
      <c r="N16567" s="3">
        <f t="shared" si="258"/>
        <v>0.11276824280698163</v>
      </c>
    </row>
    <row r="16568" spans="2:22" x14ac:dyDescent="0.15">
      <c r="B16568" t="s">
        <v>6284</v>
      </c>
      <c r="C16568" t="s">
        <v>50</v>
      </c>
      <c r="I16568">
        <v>357</v>
      </c>
      <c r="J16568">
        <v>44</v>
      </c>
      <c r="K16568" s="2">
        <v>0.27946086519420299</v>
      </c>
      <c r="L16568">
        <v>1932</v>
      </c>
      <c r="M16568" s="2">
        <v>152.53651238414099</v>
      </c>
      <c r="N16568" s="3">
        <f t="shared" si="258"/>
        <v>1.8320916141731463E-3</v>
      </c>
    </row>
    <row r="16569" spans="2:22" x14ac:dyDescent="0.15">
      <c r="B16569" t="s">
        <v>6506</v>
      </c>
      <c r="C16569" t="s">
        <v>50</v>
      </c>
      <c r="I16569">
        <v>153</v>
      </c>
      <c r="J16569">
        <v>299</v>
      </c>
      <c r="K16569" s="2">
        <v>4.4311484155414096</v>
      </c>
      <c r="L16569">
        <v>830</v>
      </c>
      <c r="M16569" s="2">
        <v>152.904958066229</v>
      </c>
      <c r="N16569" s="3">
        <f t="shared" si="258"/>
        <v>2.8979756258931181E-2</v>
      </c>
    </row>
    <row r="16570" spans="2:22" x14ac:dyDescent="0.15">
      <c r="B16570" t="s">
        <v>17459</v>
      </c>
      <c r="I16570">
        <v>195</v>
      </c>
      <c r="J16570">
        <v>1131</v>
      </c>
      <c r="K16570" s="2">
        <v>13.151174260707201</v>
      </c>
      <c r="L16570">
        <v>1061</v>
      </c>
      <c r="M16570" s="2">
        <v>153.36126387250599</v>
      </c>
      <c r="N16570" s="3">
        <f t="shared" si="258"/>
        <v>8.5752907407180626E-2</v>
      </c>
    </row>
    <row r="16571" spans="2:22" x14ac:dyDescent="0.15">
      <c r="B16571" t="s">
        <v>39735</v>
      </c>
      <c r="C16571" t="s">
        <v>50</v>
      </c>
      <c r="I16571">
        <v>153</v>
      </c>
      <c r="J16571">
        <v>62</v>
      </c>
      <c r="K16571" s="2">
        <v>0.91883345071427303</v>
      </c>
      <c r="L16571">
        <v>833</v>
      </c>
      <c r="M16571" s="2">
        <v>153.45762658935899</v>
      </c>
      <c r="N16571" s="3">
        <f t="shared" si="258"/>
        <v>5.9875385221029248E-3</v>
      </c>
    </row>
    <row r="16572" spans="2:22" x14ac:dyDescent="0.15">
      <c r="B16572" t="s">
        <v>28647</v>
      </c>
      <c r="C16572" t="s">
        <v>50</v>
      </c>
      <c r="I16572">
        <v>249</v>
      </c>
      <c r="J16572">
        <v>2061</v>
      </c>
      <c r="K16572" s="2">
        <v>18.767878514968501</v>
      </c>
      <c r="L16572">
        <v>1357</v>
      </c>
      <c r="M16572" s="2">
        <v>153.608556145877</v>
      </c>
      <c r="N16572" s="3">
        <f t="shared" si="258"/>
        <v>0.12217990316337107</v>
      </c>
    </row>
    <row r="16573" spans="2:22" x14ac:dyDescent="0.15">
      <c r="B16573" t="s">
        <v>4621</v>
      </c>
      <c r="G16573" t="s">
        <v>4622</v>
      </c>
      <c r="I16573">
        <v>255</v>
      </c>
      <c r="J16573">
        <v>158</v>
      </c>
      <c r="K16573" s="2">
        <v>1.40492598593086</v>
      </c>
      <c r="L16573">
        <v>1392</v>
      </c>
      <c r="M16573" s="2">
        <v>153.86291683965501</v>
      </c>
      <c r="N16573" s="3">
        <f t="shared" si="258"/>
        <v>9.1310239971270912E-3</v>
      </c>
      <c r="S16573">
        <v>4.1999999999999998E-31</v>
      </c>
      <c r="T16573">
        <v>2.9399999999999999E-31</v>
      </c>
      <c r="U16573">
        <v>1.3900000000000001E-31</v>
      </c>
      <c r="V16573">
        <v>2.6400000000000002E-32</v>
      </c>
    </row>
    <row r="16574" spans="2:22" x14ac:dyDescent="0.15">
      <c r="B16574" t="s">
        <v>42017</v>
      </c>
      <c r="I16574">
        <v>192</v>
      </c>
      <c r="J16574">
        <v>363</v>
      </c>
      <c r="K16574" s="2">
        <v>4.2868860063188903</v>
      </c>
      <c r="L16574">
        <v>1049</v>
      </c>
      <c r="M16574" s="2">
        <v>153.99590270303401</v>
      </c>
      <c r="N16574" s="3">
        <f t="shared" si="258"/>
        <v>2.7837662762922526E-2</v>
      </c>
    </row>
    <row r="16575" spans="2:22" x14ac:dyDescent="0.15">
      <c r="B16575" t="s">
        <v>12971</v>
      </c>
      <c r="I16575">
        <v>204</v>
      </c>
      <c r="J16575">
        <v>4242</v>
      </c>
      <c r="K16575" s="2">
        <v>47.1494939265719</v>
      </c>
      <c r="L16575">
        <v>1117</v>
      </c>
      <c r="M16575" s="2">
        <v>154.33268508431701</v>
      </c>
      <c r="N16575" s="3">
        <f t="shared" si="258"/>
        <v>0.30550556352215724</v>
      </c>
      <c r="T16575">
        <v>6.2700000000000001E-11</v>
      </c>
    </row>
    <row r="16576" spans="2:22" x14ac:dyDescent="0.15">
      <c r="B16576" t="s">
        <v>27911</v>
      </c>
      <c r="I16576">
        <v>207</v>
      </c>
      <c r="J16576">
        <v>1870</v>
      </c>
      <c r="K16576" s="2">
        <v>20.483671387241799</v>
      </c>
      <c r="L16576">
        <v>1134</v>
      </c>
      <c r="M16576" s="2">
        <v>154.41077954954201</v>
      </c>
      <c r="N16576" s="3">
        <f t="shared" si="258"/>
        <v>0.13265700391512955</v>
      </c>
    </row>
    <row r="16577" spans="2:22" x14ac:dyDescent="0.15">
      <c r="B16577" t="s">
        <v>15403</v>
      </c>
      <c r="C16577" t="s">
        <v>50</v>
      </c>
      <c r="I16577">
        <v>237</v>
      </c>
      <c r="J16577">
        <v>1727</v>
      </c>
      <c r="K16577" s="2">
        <v>16.522681469694</v>
      </c>
      <c r="L16577">
        <v>1302</v>
      </c>
      <c r="M16577" s="2">
        <v>154.84512773392899</v>
      </c>
      <c r="N16577" s="3">
        <f t="shared" si="258"/>
        <v>0.10670456159321326</v>
      </c>
    </row>
    <row r="16578" spans="2:22" x14ac:dyDescent="0.15">
      <c r="B16578" t="s">
        <v>21297</v>
      </c>
      <c r="C16578" t="s">
        <v>50</v>
      </c>
      <c r="I16578">
        <v>195</v>
      </c>
      <c r="J16578">
        <v>185</v>
      </c>
      <c r="K16578" s="2">
        <v>2.15116466687076</v>
      </c>
      <c r="L16578">
        <v>1072</v>
      </c>
      <c r="M16578" s="2">
        <v>154.95124870059001</v>
      </c>
      <c r="N16578" s="3">
        <f t="shared" ref="N16578:N16641" si="259">(K16578/M16578)</f>
        <v>1.3882848217812193E-2</v>
      </c>
    </row>
    <row r="16579" spans="2:22" x14ac:dyDescent="0.15">
      <c r="B16579" t="s">
        <v>13103</v>
      </c>
      <c r="C16579" t="s">
        <v>50</v>
      </c>
      <c r="I16579">
        <v>198</v>
      </c>
      <c r="J16579">
        <v>1796</v>
      </c>
      <c r="K16579" s="2">
        <v>20.5673188542582</v>
      </c>
      <c r="L16579">
        <v>1091</v>
      </c>
      <c r="M16579" s="2">
        <v>155.308228765298</v>
      </c>
      <c r="N16579" s="3">
        <f t="shared" si="259"/>
        <v>0.13242903494405026</v>
      </c>
    </row>
    <row r="16580" spans="2:22" x14ac:dyDescent="0.15">
      <c r="B16580" t="s">
        <v>6848</v>
      </c>
      <c r="C16580" t="s">
        <v>50</v>
      </c>
      <c r="I16580">
        <v>186</v>
      </c>
      <c r="J16580">
        <v>5875</v>
      </c>
      <c r="K16580" s="2">
        <v>71.619529830974002</v>
      </c>
      <c r="L16580">
        <v>1025</v>
      </c>
      <c r="M16580" s="2">
        <v>155.32659702510901</v>
      </c>
      <c r="N16580" s="3">
        <f t="shared" si="259"/>
        <v>0.46108993052488295</v>
      </c>
    </row>
    <row r="16581" spans="2:22" x14ac:dyDescent="0.15">
      <c r="B16581" t="s">
        <v>19531</v>
      </c>
      <c r="C16581" t="s">
        <v>50</v>
      </c>
      <c r="I16581">
        <v>186</v>
      </c>
      <c r="J16581">
        <v>1048</v>
      </c>
      <c r="K16581" s="2">
        <v>12.775705066018901</v>
      </c>
      <c r="L16581">
        <v>1025</v>
      </c>
      <c r="M16581" s="2">
        <v>155.32659702510901</v>
      </c>
      <c r="N16581" s="3">
        <f t="shared" si="259"/>
        <v>8.2250595266396456E-2</v>
      </c>
    </row>
    <row r="16582" spans="2:22" x14ac:dyDescent="0.15">
      <c r="B16582" t="s">
        <v>20293</v>
      </c>
      <c r="C16582" t="s">
        <v>50</v>
      </c>
      <c r="I16582">
        <v>177</v>
      </c>
      <c r="J16582">
        <v>2453</v>
      </c>
      <c r="K16582" s="2">
        <v>31.423953303638001</v>
      </c>
      <c r="L16582">
        <v>976</v>
      </c>
      <c r="M16582" s="2">
        <v>155.42162942014701</v>
      </c>
      <c r="N16582" s="3">
        <f t="shared" si="259"/>
        <v>0.20218520048255634</v>
      </c>
    </row>
    <row r="16583" spans="2:22" x14ac:dyDescent="0.15">
      <c r="B16583" t="s">
        <v>22364</v>
      </c>
      <c r="C16583" t="s">
        <v>50</v>
      </c>
      <c r="I16583">
        <v>228</v>
      </c>
      <c r="J16583">
        <v>770</v>
      </c>
      <c r="K16583" s="2">
        <v>7.6575954179858901</v>
      </c>
      <c r="L16583">
        <v>1258</v>
      </c>
      <c r="M16583" s="2">
        <v>155.51801362734801</v>
      </c>
      <c r="N16583" s="3">
        <f t="shared" si="259"/>
        <v>4.9239282571696207E-2</v>
      </c>
    </row>
    <row r="16584" spans="2:22" x14ac:dyDescent="0.15">
      <c r="B16584" t="s">
        <v>10582</v>
      </c>
      <c r="C16584" t="s">
        <v>50</v>
      </c>
      <c r="I16584">
        <v>171</v>
      </c>
      <c r="J16584">
        <v>1292</v>
      </c>
      <c r="K16584" s="2">
        <v>17.131797887511301</v>
      </c>
      <c r="L16584">
        <v>947</v>
      </c>
      <c r="M16584" s="2">
        <v>156.09492199798399</v>
      </c>
      <c r="N16584" s="3">
        <f t="shared" si="259"/>
        <v>0.10975243568610492</v>
      </c>
    </row>
    <row r="16585" spans="2:22" x14ac:dyDescent="0.15">
      <c r="B16585" t="s">
        <v>35295</v>
      </c>
      <c r="C16585" t="s">
        <v>50</v>
      </c>
      <c r="I16585">
        <v>204</v>
      </c>
      <c r="J16585">
        <v>56</v>
      </c>
      <c r="K16585" s="2">
        <v>0.62243556338708805</v>
      </c>
      <c r="L16585">
        <v>1137</v>
      </c>
      <c r="M16585" s="2">
        <v>157.09602769997099</v>
      </c>
      <c r="N16585" s="3">
        <f t="shared" si="259"/>
        <v>3.9621343231914389E-3</v>
      </c>
      <c r="T16585">
        <v>1.8499999999999999E-24</v>
      </c>
    </row>
    <row r="16586" spans="2:22" x14ac:dyDescent="0.15">
      <c r="B16586" t="s">
        <v>27263</v>
      </c>
      <c r="C16586" t="s">
        <v>50</v>
      </c>
      <c r="I16586">
        <v>183</v>
      </c>
      <c r="J16586">
        <v>300</v>
      </c>
      <c r="K16586" s="2">
        <v>3.71712104598847</v>
      </c>
      <c r="L16586">
        <v>1023</v>
      </c>
      <c r="M16586" s="2">
        <v>157.56488993066</v>
      </c>
      <c r="N16586" s="3">
        <f t="shared" si="259"/>
        <v>2.3591049044138408E-2</v>
      </c>
    </row>
    <row r="16587" spans="2:22" x14ac:dyDescent="0.15">
      <c r="B16587" t="s">
        <v>25021</v>
      </c>
      <c r="C16587" t="s">
        <v>913</v>
      </c>
      <c r="D16587">
        <v>8.3999999999999995E-13</v>
      </c>
      <c r="E16587" t="s">
        <v>2274</v>
      </c>
      <c r="F16587" s="1" t="s">
        <v>16085</v>
      </c>
      <c r="G16587" t="s">
        <v>8883</v>
      </c>
      <c r="I16587">
        <v>207</v>
      </c>
      <c r="J16587">
        <v>1282</v>
      </c>
      <c r="K16587" s="2">
        <v>14.042816426975399</v>
      </c>
      <c r="L16587">
        <v>1168</v>
      </c>
      <c r="M16587" s="2">
        <v>159.04037964185599</v>
      </c>
      <c r="N16587" s="3">
        <f t="shared" si="259"/>
        <v>8.8297176217753653E-2</v>
      </c>
      <c r="S16587">
        <v>4.78E-18</v>
      </c>
      <c r="T16587">
        <v>2.0900000000000001E-17</v>
      </c>
      <c r="U16587">
        <v>8.6899999999999996E-19</v>
      </c>
      <c r="V16587">
        <v>2.8399999999999999E-18</v>
      </c>
    </row>
    <row r="16588" spans="2:22" x14ac:dyDescent="0.15">
      <c r="B16588" t="s">
        <v>10443</v>
      </c>
      <c r="C16588" t="s">
        <v>50</v>
      </c>
      <c r="I16588">
        <v>159</v>
      </c>
      <c r="J16588">
        <v>415</v>
      </c>
      <c r="K16588" s="2">
        <v>5.91817102384893</v>
      </c>
      <c r="L16588">
        <v>901</v>
      </c>
      <c r="M16588" s="2">
        <v>159.721203184844</v>
      </c>
      <c r="N16588" s="3">
        <f t="shared" si="259"/>
        <v>3.7053133246184485E-2</v>
      </c>
    </row>
    <row r="16589" spans="2:22" x14ac:dyDescent="0.15">
      <c r="B16589" t="s">
        <v>38730</v>
      </c>
      <c r="C16589" t="s">
        <v>50</v>
      </c>
      <c r="I16589">
        <v>153</v>
      </c>
      <c r="J16589">
        <v>2182</v>
      </c>
      <c r="K16589" s="2">
        <v>32.337009507395898</v>
      </c>
      <c r="L16589">
        <v>873</v>
      </c>
      <c r="M16589" s="2">
        <v>160.82654023110501</v>
      </c>
      <c r="N16589" s="3">
        <f t="shared" si="259"/>
        <v>0.20106761894478464</v>
      </c>
    </row>
    <row r="16590" spans="2:22" x14ac:dyDescent="0.15">
      <c r="B16590" t="s">
        <v>36616</v>
      </c>
      <c r="C16590" t="s">
        <v>50</v>
      </c>
      <c r="I16590">
        <v>171</v>
      </c>
      <c r="J16590">
        <v>332</v>
      </c>
      <c r="K16590" s="2">
        <v>4.4022886212490304</v>
      </c>
      <c r="L16590">
        <v>976</v>
      </c>
      <c r="M16590" s="2">
        <v>160.87501992611701</v>
      </c>
      <c r="N16590" s="3">
        <f t="shared" si="259"/>
        <v>2.7364650044928125E-2</v>
      </c>
    </row>
    <row r="16591" spans="2:22" x14ac:dyDescent="0.15">
      <c r="B16591" t="s">
        <v>7033</v>
      </c>
      <c r="C16591" t="s">
        <v>50</v>
      </c>
      <c r="I16591">
        <v>165</v>
      </c>
      <c r="J16591">
        <v>18023</v>
      </c>
      <c r="K16591" s="2">
        <v>247.67357753471899</v>
      </c>
      <c r="L16591">
        <v>943</v>
      </c>
      <c r="M16591" s="2">
        <v>161.08780171476701</v>
      </c>
      <c r="N16591" s="3">
        <f t="shared" si="259"/>
        <v>1.5375067193061993</v>
      </c>
    </row>
    <row r="16592" spans="2:22" x14ac:dyDescent="0.15">
      <c r="B16592" t="s">
        <v>14979</v>
      </c>
      <c r="I16592">
        <v>165</v>
      </c>
      <c r="J16592">
        <v>2859</v>
      </c>
      <c r="K16592" s="2">
        <v>39.288617775717697</v>
      </c>
      <c r="L16592">
        <v>945</v>
      </c>
      <c r="M16592" s="2">
        <v>161.429451347248</v>
      </c>
      <c r="N16592" s="3">
        <f t="shared" si="259"/>
        <v>0.24337949146097668</v>
      </c>
    </row>
    <row r="16593" spans="2:14" x14ac:dyDescent="0.15">
      <c r="B16593" t="s">
        <v>26511</v>
      </c>
      <c r="C16593" t="s">
        <v>50</v>
      </c>
      <c r="I16593">
        <v>165</v>
      </c>
      <c r="J16593">
        <v>4696</v>
      </c>
      <c r="K16593" s="2">
        <v>64.532825839374098</v>
      </c>
      <c r="L16593">
        <v>946</v>
      </c>
      <c r="M16593" s="2">
        <v>161.60027616348901</v>
      </c>
      <c r="N16593" s="3">
        <f t="shared" si="259"/>
        <v>0.39933611112203193</v>
      </c>
    </row>
    <row r="16594" spans="2:14" x14ac:dyDescent="0.15">
      <c r="B16594" t="s">
        <v>27783</v>
      </c>
      <c r="C16594" t="s">
        <v>50</v>
      </c>
      <c r="I16594">
        <v>168</v>
      </c>
      <c r="J16594">
        <v>737</v>
      </c>
      <c r="K16594" s="2">
        <v>9.9470601705061608</v>
      </c>
      <c r="L16594">
        <v>967</v>
      </c>
      <c r="M16594" s="2">
        <v>162.23781878124299</v>
      </c>
      <c r="N16594" s="3">
        <f t="shared" si="259"/>
        <v>6.1311599510090201E-2</v>
      </c>
    </row>
    <row r="16595" spans="2:14" x14ac:dyDescent="0.15">
      <c r="B16595" t="s">
        <v>17072</v>
      </c>
      <c r="I16595">
        <v>231</v>
      </c>
      <c r="J16595">
        <v>2558</v>
      </c>
      <c r="K16595" s="2">
        <v>25.108750379824599</v>
      </c>
      <c r="L16595">
        <v>1331</v>
      </c>
      <c r="M16595" s="2">
        <v>162.405593154337</v>
      </c>
      <c r="N16595" s="3">
        <f t="shared" si="259"/>
        <v>0.1546052071985187</v>
      </c>
    </row>
    <row r="16596" spans="2:14" x14ac:dyDescent="0.15">
      <c r="B16596" t="s">
        <v>26833</v>
      </c>
      <c r="C16596" t="s">
        <v>50</v>
      </c>
      <c r="I16596">
        <v>165</v>
      </c>
      <c r="J16596">
        <v>1654</v>
      </c>
      <c r="K16596" s="2">
        <v>22.729406715997602</v>
      </c>
      <c r="L16596">
        <v>953</v>
      </c>
      <c r="M16596" s="2">
        <v>162.79604987717201</v>
      </c>
      <c r="N16596" s="3">
        <f t="shared" si="259"/>
        <v>0.13961890803337496</v>
      </c>
    </row>
    <row r="16597" spans="2:14" x14ac:dyDescent="0.15">
      <c r="B16597" t="s">
        <v>41930</v>
      </c>
      <c r="C16597" t="s">
        <v>50</v>
      </c>
      <c r="I16597">
        <v>156</v>
      </c>
      <c r="J16597">
        <v>369</v>
      </c>
      <c r="K16597" s="2">
        <v>5.36337677077913</v>
      </c>
      <c r="L16597">
        <v>904</v>
      </c>
      <c r="M16597" s="2">
        <v>163.33480506685399</v>
      </c>
      <c r="N16597" s="3">
        <f t="shared" si="259"/>
        <v>3.2836704758571603E-2</v>
      </c>
    </row>
    <row r="16598" spans="2:14" x14ac:dyDescent="0.15">
      <c r="B16598" t="s">
        <v>13724</v>
      </c>
      <c r="C16598" t="s">
        <v>50</v>
      </c>
      <c r="I16598">
        <v>162</v>
      </c>
      <c r="J16598">
        <v>430</v>
      </c>
      <c r="K16598" s="2">
        <v>6.01852376767145</v>
      </c>
      <c r="L16598">
        <v>939</v>
      </c>
      <c r="M16598" s="2">
        <v>163.37495619887599</v>
      </c>
      <c r="N16598" s="3">
        <f t="shared" si="259"/>
        <v>3.6838716947199139E-2</v>
      </c>
    </row>
    <row r="16599" spans="2:14" x14ac:dyDescent="0.15">
      <c r="B16599" t="s">
        <v>12185</v>
      </c>
      <c r="C16599" t="s">
        <v>50</v>
      </c>
      <c r="I16599">
        <v>159</v>
      </c>
      <c r="J16599">
        <v>6</v>
      </c>
      <c r="K16599" s="2">
        <v>8.5563918417093002E-2</v>
      </c>
      <c r="L16599">
        <v>922</v>
      </c>
      <c r="M16599" s="2">
        <v>163.44389493499</v>
      </c>
      <c r="N16599" s="3">
        <f t="shared" si="259"/>
        <v>5.2350635948272123E-4</v>
      </c>
    </row>
    <row r="16600" spans="2:14" x14ac:dyDescent="0.15">
      <c r="B16600" t="s">
        <v>36788</v>
      </c>
      <c r="C16600" t="s">
        <v>50</v>
      </c>
      <c r="I16600">
        <v>174</v>
      </c>
      <c r="J16600">
        <v>2829</v>
      </c>
      <c r="K16600" s="2">
        <v>36.865509297999097</v>
      </c>
      <c r="L16600">
        <v>1015</v>
      </c>
      <c r="M16600" s="2">
        <v>164.41888563145699</v>
      </c>
      <c r="N16600" s="3">
        <f t="shared" si="259"/>
        <v>0.22421700011173112</v>
      </c>
    </row>
    <row r="16601" spans="2:14" x14ac:dyDescent="0.15">
      <c r="B16601" t="s">
        <v>21190</v>
      </c>
      <c r="C16601" t="s">
        <v>50</v>
      </c>
      <c r="I16601">
        <v>210</v>
      </c>
      <c r="J16601">
        <v>4411</v>
      </c>
      <c r="K16601" s="2">
        <v>47.627117950722003</v>
      </c>
      <c r="L16601">
        <v>1226</v>
      </c>
      <c r="M16601" s="2">
        <v>164.553105129931</v>
      </c>
      <c r="N16601" s="3">
        <f t="shared" si="259"/>
        <v>0.28943311591182475</v>
      </c>
    </row>
    <row r="16602" spans="2:14" x14ac:dyDescent="0.15">
      <c r="B16602" t="s">
        <v>41007</v>
      </c>
      <c r="C16602" t="s">
        <v>50</v>
      </c>
      <c r="I16602">
        <v>237</v>
      </c>
      <c r="J16602">
        <v>1061</v>
      </c>
      <c r="K16602" s="2">
        <v>10.150877266557799</v>
      </c>
      <c r="L16602">
        <v>1384</v>
      </c>
      <c r="M16602" s="2">
        <v>164.59727863575799</v>
      </c>
      <c r="N16602" s="3">
        <f t="shared" si="259"/>
        <v>6.1670990861404006E-2</v>
      </c>
    </row>
    <row r="16603" spans="2:14" x14ac:dyDescent="0.15">
      <c r="B16603" t="s">
        <v>36702</v>
      </c>
      <c r="I16603">
        <v>240</v>
      </c>
      <c r="J16603">
        <v>274</v>
      </c>
      <c r="K16603" s="2">
        <v>2.5886650484437999</v>
      </c>
      <c r="L16603">
        <v>1406</v>
      </c>
      <c r="M16603" s="2">
        <v>165.123537998448</v>
      </c>
      <c r="N16603" s="3">
        <f t="shared" si="259"/>
        <v>1.5677141368350106E-2</v>
      </c>
    </row>
    <row r="16604" spans="2:14" x14ac:dyDescent="0.15">
      <c r="B16604" t="s">
        <v>40254</v>
      </c>
      <c r="C16604" t="s">
        <v>50</v>
      </c>
      <c r="I16604">
        <v>219</v>
      </c>
      <c r="J16604">
        <v>1450</v>
      </c>
      <c r="K16604" s="2">
        <v>15.0127560053735</v>
      </c>
      <c r="L16604">
        <v>1283</v>
      </c>
      <c r="M16604" s="2">
        <v>165.12675558916499</v>
      </c>
      <c r="N16604" s="3">
        <f t="shared" si="259"/>
        <v>9.0916556507203497E-2</v>
      </c>
    </row>
    <row r="16605" spans="2:14" x14ac:dyDescent="0.15">
      <c r="B16605" t="s">
        <v>19494</v>
      </c>
      <c r="C16605" t="s">
        <v>50</v>
      </c>
      <c r="I16605">
        <v>213</v>
      </c>
      <c r="J16605">
        <v>1624</v>
      </c>
      <c r="K16605" s="2">
        <v>17.287928605624501</v>
      </c>
      <c r="L16605">
        <v>1249</v>
      </c>
      <c r="M16605" s="2">
        <v>165.27902467097701</v>
      </c>
      <c r="N16605" s="3">
        <f t="shared" si="259"/>
        <v>0.1045984427851011</v>
      </c>
    </row>
    <row r="16606" spans="2:14" x14ac:dyDescent="0.15">
      <c r="B16606" t="s">
        <v>41689</v>
      </c>
      <c r="C16606" t="s">
        <v>50</v>
      </c>
      <c r="I16606">
        <v>459</v>
      </c>
      <c r="J16606">
        <v>462</v>
      </c>
      <c r="K16606" s="2">
        <v>2.2822637324193198</v>
      </c>
      <c r="L16606">
        <v>2695</v>
      </c>
      <c r="M16606" s="2">
        <v>165.49351887087801</v>
      </c>
      <c r="N16606" s="3">
        <f t="shared" si="259"/>
        <v>1.379065324123053E-2</v>
      </c>
    </row>
    <row r="16607" spans="2:14" x14ac:dyDescent="0.15">
      <c r="B16607" t="s">
        <v>28911</v>
      </c>
      <c r="C16607" t="s">
        <v>50</v>
      </c>
      <c r="I16607">
        <v>174</v>
      </c>
      <c r="J16607">
        <v>2556</v>
      </c>
      <c r="K16607" s="2">
        <v>33.307968103812499</v>
      </c>
      <c r="L16607">
        <v>1024</v>
      </c>
      <c r="M16607" s="2">
        <v>165.87678708040499</v>
      </c>
      <c r="N16607" s="3">
        <f t="shared" si="259"/>
        <v>0.20079945295580881</v>
      </c>
    </row>
    <row r="16608" spans="2:14" x14ac:dyDescent="0.15">
      <c r="B16608" t="s">
        <v>41049</v>
      </c>
      <c r="C16608" t="s">
        <v>50</v>
      </c>
      <c r="I16608">
        <v>162</v>
      </c>
      <c r="J16608">
        <v>549</v>
      </c>
      <c r="K16608" s="2">
        <v>7.6841152289572703</v>
      </c>
      <c r="L16608">
        <v>954</v>
      </c>
      <c r="M16608" s="2">
        <v>165.98477978032801</v>
      </c>
      <c r="N16608" s="3">
        <f t="shared" si="259"/>
        <v>4.6294095393124512E-2</v>
      </c>
    </row>
    <row r="16609" spans="2:22" x14ac:dyDescent="0.15">
      <c r="B16609" t="s">
        <v>18694</v>
      </c>
      <c r="C16609" t="s">
        <v>50</v>
      </c>
      <c r="I16609">
        <v>153</v>
      </c>
      <c r="J16609">
        <v>1046</v>
      </c>
      <c r="K16609" s="2">
        <v>15.5016095072118</v>
      </c>
      <c r="L16609">
        <v>903</v>
      </c>
      <c r="M16609" s="2">
        <v>166.353225462415</v>
      </c>
      <c r="N16609" s="3">
        <f t="shared" si="259"/>
        <v>9.3184904976273839E-2</v>
      </c>
    </row>
    <row r="16610" spans="2:22" x14ac:dyDescent="0.15">
      <c r="B16610" t="s">
        <v>22504</v>
      </c>
      <c r="C16610" t="s">
        <v>50</v>
      </c>
      <c r="I16610">
        <v>153</v>
      </c>
      <c r="J16610">
        <v>128</v>
      </c>
      <c r="K16610" s="2">
        <v>1.89694647889398</v>
      </c>
      <c r="L16610">
        <v>909</v>
      </c>
      <c r="M16610" s="2">
        <v>167.45856250867701</v>
      </c>
      <c r="N16610" s="3">
        <f t="shared" si="259"/>
        <v>1.132785598106211E-2</v>
      </c>
    </row>
    <row r="16611" spans="2:22" x14ac:dyDescent="0.15">
      <c r="B16611" t="s">
        <v>6062</v>
      </c>
      <c r="C16611" t="s">
        <v>50</v>
      </c>
      <c r="I16611">
        <v>159</v>
      </c>
      <c r="J16611">
        <v>1992</v>
      </c>
      <c r="K16611" s="2">
        <v>28.407220914474902</v>
      </c>
      <c r="L16611">
        <v>946</v>
      </c>
      <c r="M16611" s="2">
        <v>167.69839979229999</v>
      </c>
      <c r="N16611" s="3">
        <f t="shared" si="259"/>
        <v>0.16939470471786364</v>
      </c>
    </row>
    <row r="16612" spans="2:22" x14ac:dyDescent="0.15">
      <c r="B16612" t="s">
        <v>17240</v>
      </c>
      <c r="C16612" t="s">
        <v>50</v>
      </c>
      <c r="I16612">
        <v>240</v>
      </c>
      <c r="J16612">
        <v>2631</v>
      </c>
      <c r="K16612" s="2">
        <v>24.8568530746556</v>
      </c>
      <c r="L16612">
        <v>1435</v>
      </c>
      <c r="M16612" s="2">
        <v>168.529357772243</v>
      </c>
      <c r="N16612" s="3">
        <f t="shared" si="259"/>
        <v>0.1474927182019414</v>
      </c>
      <c r="V16612">
        <v>6.1099999999999996E-12</v>
      </c>
    </row>
    <row r="16613" spans="2:22" x14ac:dyDescent="0.15">
      <c r="B16613" t="s">
        <v>20708</v>
      </c>
      <c r="I16613">
        <v>201</v>
      </c>
      <c r="J16613">
        <v>2388</v>
      </c>
      <c r="K16613" s="2">
        <v>26.938586493883001</v>
      </c>
      <c r="L16613">
        <v>1204</v>
      </c>
      <c r="M16613" s="2">
        <v>168.83610942454001</v>
      </c>
      <c r="N16613" s="3">
        <f t="shared" si="259"/>
        <v>0.15955465087237747</v>
      </c>
      <c r="T16613">
        <v>3.6199999999999999E-12</v>
      </c>
      <c r="U16613">
        <v>3.55E-13</v>
      </c>
      <c r="V16613">
        <v>1.3E-13</v>
      </c>
    </row>
    <row r="16614" spans="2:22" x14ac:dyDescent="0.15">
      <c r="B16614" t="s">
        <v>9393</v>
      </c>
      <c r="C16614" t="s">
        <v>50</v>
      </c>
      <c r="I16614">
        <v>189</v>
      </c>
      <c r="J16614">
        <v>36</v>
      </c>
      <c r="K16614" s="2">
        <v>0.431894064391041</v>
      </c>
      <c r="L16614">
        <v>1140</v>
      </c>
      <c r="M16614" s="2">
        <v>170.011364734567</v>
      </c>
      <c r="N16614" s="3">
        <f t="shared" si="259"/>
        <v>2.5403834918056368E-3</v>
      </c>
    </row>
    <row r="16615" spans="2:22" x14ac:dyDescent="0.15">
      <c r="B16615" t="s">
        <v>19264</v>
      </c>
      <c r="C16615" t="s">
        <v>50</v>
      </c>
      <c r="I16615">
        <v>243</v>
      </c>
      <c r="J16615">
        <v>2727</v>
      </c>
      <c r="K16615" s="2">
        <v>25.445758627038799</v>
      </c>
      <c r="L16615">
        <v>1470</v>
      </c>
      <c r="M16615" s="2">
        <v>170.508473988177</v>
      </c>
      <c r="N16615" s="3">
        <f t="shared" si="259"/>
        <v>0.1492345690033165</v>
      </c>
    </row>
    <row r="16616" spans="2:22" x14ac:dyDescent="0.15">
      <c r="B16616" t="s">
        <v>12897</v>
      </c>
      <c r="C16616" t="s">
        <v>50</v>
      </c>
      <c r="I16616">
        <v>174</v>
      </c>
      <c r="J16616">
        <v>763</v>
      </c>
      <c r="K16616" s="2">
        <v>9.9428715427265004</v>
      </c>
      <c r="L16616">
        <v>1054</v>
      </c>
      <c r="M16616" s="2">
        <v>170.73645857690201</v>
      </c>
      <c r="N16616" s="3">
        <f t="shared" si="259"/>
        <v>5.8235198419838936E-2</v>
      </c>
    </row>
    <row r="16617" spans="2:22" x14ac:dyDescent="0.15">
      <c r="B16617" t="s">
        <v>4214</v>
      </c>
      <c r="C16617" t="s">
        <v>50</v>
      </c>
      <c r="I16617">
        <v>249</v>
      </c>
      <c r="J16617">
        <v>42</v>
      </c>
      <c r="K16617" s="2">
        <v>0.38246040641857199</v>
      </c>
      <c r="L16617">
        <v>1521</v>
      </c>
      <c r="M16617" s="2">
        <v>172.17289159755299</v>
      </c>
      <c r="N16617" s="3">
        <f t="shared" si="259"/>
        <v>2.2213741249845378E-3</v>
      </c>
    </row>
    <row r="16618" spans="2:22" x14ac:dyDescent="0.15">
      <c r="B16618" t="s">
        <v>41475</v>
      </c>
      <c r="C16618" t="s">
        <v>50</v>
      </c>
      <c r="I16618">
        <v>186</v>
      </c>
      <c r="J16618">
        <v>622</v>
      </c>
      <c r="K16618" s="2">
        <v>7.5825272433814197</v>
      </c>
      <c r="L16618">
        <v>1138</v>
      </c>
      <c r="M16618" s="2">
        <v>172.45040723373</v>
      </c>
      <c r="N16618" s="3">
        <f t="shared" si="259"/>
        <v>4.3969320600701571E-2</v>
      </c>
    </row>
    <row r="16619" spans="2:22" x14ac:dyDescent="0.15">
      <c r="B16619" t="s">
        <v>17161</v>
      </c>
      <c r="C16619" t="s">
        <v>50</v>
      </c>
      <c r="I16619">
        <v>153</v>
      </c>
      <c r="J16619">
        <v>533</v>
      </c>
      <c r="K16619" s="2">
        <v>7.8990036972694799</v>
      </c>
      <c r="L16619">
        <v>937</v>
      </c>
      <c r="M16619" s="2">
        <v>172.61680205789901</v>
      </c>
      <c r="N16619" s="3">
        <f t="shared" si="259"/>
        <v>4.5760340842254749E-2</v>
      </c>
    </row>
    <row r="16620" spans="2:22" x14ac:dyDescent="0.15">
      <c r="B16620" t="s">
        <v>17479</v>
      </c>
      <c r="C16620" t="s">
        <v>50</v>
      </c>
      <c r="I16620">
        <v>174</v>
      </c>
      <c r="J16620">
        <v>2483</v>
      </c>
      <c r="K16620" s="2">
        <v>32.356684194744297</v>
      </c>
      <c r="L16620">
        <v>1067</v>
      </c>
      <c r="M16620" s="2">
        <v>172.842316225383</v>
      </c>
      <c r="N16620" s="3">
        <f t="shared" si="259"/>
        <v>0.18720348639942902</v>
      </c>
      <c r="S16620">
        <v>7.3799999999999999E-17</v>
      </c>
      <c r="T16620">
        <v>1.6300000000000001E-17</v>
      </c>
      <c r="U16620">
        <v>1.9399999999999998E-17</v>
      </c>
      <c r="V16620">
        <v>6.7600000000000002E-18</v>
      </c>
    </row>
    <row r="16621" spans="2:22" x14ac:dyDescent="0.15">
      <c r="B16621" t="s">
        <v>13915</v>
      </c>
      <c r="C16621" t="s">
        <v>50</v>
      </c>
      <c r="I16621">
        <v>234</v>
      </c>
      <c r="J16621">
        <v>5202</v>
      </c>
      <c r="K16621" s="2">
        <v>50.407020707485103</v>
      </c>
      <c r="L16621">
        <v>1444</v>
      </c>
      <c r="M16621" s="2">
        <v>173.93470392075</v>
      </c>
      <c r="N16621" s="3">
        <f t="shared" si="259"/>
        <v>0.28980427465729952</v>
      </c>
    </row>
    <row r="16622" spans="2:22" x14ac:dyDescent="0.15">
      <c r="B16622" t="s">
        <v>34736</v>
      </c>
      <c r="C16622" t="s">
        <v>50</v>
      </c>
      <c r="I16622">
        <v>198</v>
      </c>
      <c r="J16622">
        <v>750</v>
      </c>
      <c r="K16622" s="2">
        <v>8.5888024168672903</v>
      </c>
      <c r="L16622">
        <v>1224</v>
      </c>
      <c r="M16622" s="2">
        <v>174.24131256528401</v>
      </c>
      <c r="N16622" s="3">
        <f t="shared" si="259"/>
        <v>4.9292571838548759E-2</v>
      </c>
    </row>
    <row r="16623" spans="2:22" x14ac:dyDescent="0.15">
      <c r="B16623" t="s">
        <v>18869</v>
      </c>
      <c r="C16623" t="s">
        <v>50</v>
      </c>
      <c r="I16623">
        <v>159</v>
      </c>
      <c r="J16623">
        <v>1361</v>
      </c>
      <c r="K16623" s="2">
        <v>19.408748827610601</v>
      </c>
      <c r="L16623">
        <v>993</v>
      </c>
      <c r="M16623" s="2">
        <v>176.030138471198</v>
      </c>
      <c r="N16623" s="3">
        <f t="shared" si="259"/>
        <v>0.11025810123296731</v>
      </c>
    </row>
    <row r="16624" spans="2:22" x14ac:dyDescent="0.15">
      <c r="B16624" t="s">
        <v>23907</v>
      </c>
      <c r="C16624" t="s">
        <v>50</v>
      </c>
      <c r="I16624">
        <v>210</v>
      </c>
      <c r="J16624">
        <v>7552</v>
      </c>
      <c r="K16624" s="2">
        <v>81.541599357028502</v>
      </c>
      <c r="L16624">
        <v>1314</v>
      </c>
      <c r="M16624" s="2">
        <v>176.36442099570101</v>
      </c>
      <c r="N16624" s="3">
        <f t="shared" si="259"/>
        <v>0.46234721774759846</v>
      </c>
    </row>
    <row r="16625" spans="2:14" x14ac:dyDescent="0.15">
      <c r="B16625" t="s">
        <v>14955</v>
      </c>
      <c r="C16625" t="s">
        <v>50</v>
      </c>
      <c r="I16625">
        <v>183</v>
      </c>
      <c r="J16625">
        <v>2270</v>
      </c>
      <c r="K16625" s="2">
        <v>28.126215914646099</v>
      </c>
      <c r="L16625">
        <v>1153</v>
      </c>
      <c r="M16625" s="2">
        <v>177.58779871950301</v>
      </c>
      <c r="N16625" s="3">
        <f t="shared" si="259"/>
        <v>0.15837921364784183</v>
      </c>
    </row>
    <row r="16626" spans="2:14" x14ac:dyDescent="0.15">
      <c r="B16626" t="s">
        <v>20706</v>
      </c>
      <c r="C16626" t="s">
        <v>50</v>
      </c>
      <c r="I16626">
        <v>162</v>
      </c>
      <c r="J16626">
        <v>990</v>
      </c>
      <c r="K16626" s="2">
        <v>13.8566012325459</v>
      </c>
      <c r="L16626">
        <v>1029</v>
      </c>
      <c r="M16626" s="2">
        <v>179.03389768758601</v>
      </c>
      <c r="N16626" s="3">
        <f t="shared" si="259"/>
        <v>7.7396523292620575E-2</v>
      </c>
    </row>
    <row r="16627" spans="2:14" x14ac:dyDescent="0.15">
      <c r="B16627" t="s">
        <v>18059</v>
      </c>
      <c r="C16627" t="s">
        <v>50</v>
      </c>
      <c r="I16627">
        <v>204</v>
      </c>
      <c r="J16627">
        <v>2014</v>
      </c>
      <c r="K16627" s="2">
        <v>22.385450440385601</v>
      </c>
      <c r="L16627">
        <v>1296</v>
      </c>
      <c r="M16627" s="2">
        <v>179.064601494427</v>
      </c>
      <c r="N16627" s="3">
        <f t="shared" si="259"/>
        <v>0.12501326478579464</v>
      </c>
    </row>
    <row r="16628" spans="2:14" x14ac:dyDescent="0.15">
      <c r="B16628" t="s">
        <v>14408</v>
      </c>
      <c r="I16628">
        <v>192</v>
      </c>
      <c r="J16628">
        <v>905</v>
      </c>
      <c r="K16628" s="2">
        <v>10.6876910074892</v>
      </c>
      <c r="L16628">
        <v>1220</v>
      </c>
      <c r="M16628" s="2">
        <v>179.09914327712201</v>
      </c>
      <c r="N16628" s="3">
        <f t="shared" si="259"/>
        <v>5.9674718772674537E-2</v>
      </c>
    </row>
    <row r="16629" spans="2:14" x14ac:dyDescent="0.15">
      <c r="B16629" t="s">
        <v>13725</v>
      </c>
      <c r="C16629" t="s">
        <v>50</v>
      </c>
      <c r="I16629">
        <v>216</v>
      </c>
      <c r="J16629">
        <v>478</v>
      </c>
      <c r="K16629" s="2">
        <v>5.0177692342098004</v>
      </c>
      <c r="L16629">
        <v>1373</v>
      </c>
      <c r="M16629" s="2">
        <v>179.16438886665901</v>
      </c>
      <c r="N16629" s="3">
        <f t="shared" si="259"/>
        <v>2.8006509920585926E-2</v>
      </c>
    </row>
    <row r="16630" spans="2:14" x14ac:dyDescent="0.15">
      <c r="B16630" t="s">
        <v>5504</v>
      </c>
      <c r="C16630" t="s">
        <v>50</v>
      </c>
      <c r="I16630">
        <v>177</v>
      </c>
      <c r="J16630">
        <v>58</v>
      </c>
      <c r="K16630" s="2">
        <v>0.74300419552018004</v>
      </c>
      <c r="L16630">
        <v>1129</v>
      </c>
      <c r="M16630" s="2">
        <v>179.78588075342799</v>
      </c>
      <c r="N16630" s="3">
        <f t="shared" si="259"/>
        <v>4.1327171655887287E-3</v>
      </c>
    </row>
    <row r="16631" spans="2:14" x14ac:dyDescent="0.15">
      <c r="B16631" t="s">
        <v>6432</v>
      </c>
      <c r="C16631" t="s">
        <v>50</v>
      </c>
      <c r="I16631">
        <v>162</v>
      </c>
      <c r="J16631">
        <v>630</v>
      </c>
      <c r="K16631" s="2">
        <v>8.8178371479837505</v>
      </c>
      <c r="L16631">
        <v>1034</v>
      </c>
      <c r="M16631" s="2">
        <v>179.903838881403</v>
      </c>
      <c r="N16631" s="3">
        <f t="shared" si="259"/>
        <v>4.9014168918300204E-2</v>
      </c>
    </row>
    <row r="16632" spans="2:14" x14ac:dyDescent="0.15">
      <c r="B16632" t="s">
        <v>39392</v>
      </c>
      <c r="I16632">
        <v>222</v>
      </c>
      <c r="J16632">
        <v>79</v>
      </c>
      <c r="K16632" s="2">
        <v>0.806883167595424</v>
      </c>
      <c r="L16632">
        <v>1417</v>
      </c>
      <c r="M16632" s="2">
        <v>179.90854126623501</v>
      </c>
      <c r="N16632" s="3">
        <f t="shared" si="259"/>
        <v>4.4849630924491228E-3</v>
      </c>
    </row>
    <row r="16633" spans="2:14" x14ac:dyDescent="0.15">
      <c r="B16633" t="s">
        <v>17213</v>
      </c>
      <c r="C16633" t="s">
        <v>50</v>
      </c>
      <c r="I16633">
        <v>201</v>
      </c>
      <c r="J16633">
        <v>1055</v>
      </c>
      <c r="K16633" s="2">
        <v>11.901259945999399</v>
      </c>
      <c r="L16633">
        <v>1283</v>
      </c>
      <c r="M16633" s="2">
        <v>179.91422623894101</v>
      </c>
      <c r="N16633" s="3">
        <f t="shared" si="259"/>
        <v>6.6149632493172267E-2</v>
      </c>
    </row>
    <row r="16634" spans="2:14" x14ac:dyDescent="0.15">
      <c r="B16634" t="s">
        <v>28007</v>
      </c>
      <c r="C16634" t="s">
        <v>50</v>
      </c>
      <c r="I16634">
        <v>270</v>
      </c>
      <c r="J16634">
        <v>650</v>
      </c>
      <c r="K16634" s="2">
        <v>5.4586610916089899</v>
      </c>
      <c r="L16634">
        <v>1725</v>
      </c>
      <c r="M16634" s="2">
        <v>180.077827120167</v>
      </c>
      <c r="N16634" s="3">
        <f t="shared" si="259"/>
        <v>3.0312788525410143E-2</v>
      </c>
    </row>
    <row r="16635" spans="2:14" x14ac:dyDescent="0.15">
      <c r="B16635" t="s">
        <v>5498</v>
      </c>
      <c r="C16635" t="s">
        <v>50</v>
      </c>
      <c r="I16635">
        <v>168</v>
      </c>
      <c r="J16635">
        <v>18</v>
      </c>
      <c r="K16635" s="2">
        <v>0.24294041121995999</v>
      </c>
      <c r="L16635">
        <v>1077</v>
      </c>
      <c r="M16635" s="2">
        <v>180.69299982150901</v>
      </c>
      <c r="N16635" s="3">
        <f t="shared" si="259"/>
        <v>1.3444926558302747E-3</v>
      </c>
    </row>
    <row r="16636" spans="2:14" x14ac:dyDescent="0.15">
      <c r="B16636" t="s">
        <v>33964</v>
      </c>
      <c r="C16636" t="s">
        <v>50</v>
      </c>
      <c r="I16636">
        <v>231</v>
      </c>
      <c r="J16636">
        <v>64</v>
      </c>
      <c r="K16636" s="2">
        <v>0.62820954820514996</v>
      </c>
      <c r="L16636">
        <v>1483</v>
      </c>
      <c r="M16636" s="2">
        <v>180.95228748901701</v>
      </c>
      <c r="N16636" s="3">
        <f t="shared" si="259"/>
        <v>3.4716861384981356E-3</v>
      </c>
    </row>
    <row r="16637" spans="2:14" x14ac:dyDescent="0.15">
      <c r="B16637" t="s">
        <v>19674</v>
      </c>
      <c r="C16637" t="s">
        <v>50</v>
      </c>
      <c r="I16637">
        <v>210</v>
      </c>
      <c r="J16637">
        <v>669</v>
      </c>
      <c r="K16637" s="2">
        <v>7.2234282269401602</v>
      </c>
      <c r="L16637">
        <v>1351</v>
      </c>
      <c r="M16637" s="2">
        <v>181.33054243926401</v>
      </c>
      <c r="N16637" s="3">
        <f t="shared" si="259"/>
        <v>3.9835695243450896E-2</v>
      </c>
    </row>
    <row r="16638" spans="2:14" x14ac:dyDescent="0.15">
      <c r="B16638" t="s">
        <v>37744</v>
      </c>
      <c r="C16638" t="s">
        <v>50</v>
      </c>
      <c r="I16638">
        <v>243</v>
      </c>
      <c r="J16638">
        <v>13695</v>
      </c>
      <c r="K16638" s="2">
        <v>127.788655811257</v>
      </c>
      <c r="L16638">
        <v>1566</v>
      </c>
      <c r="M16638" s="2">
        <v>181.643721269038</v>
      </c>
      <c r="N16638" s="3">
        <f t="shared" si="259"/>
        <v>0.70351265058033785</v>
      </c>
    </row>
    <row r="16639" spans="2:14" x14ac:dyDescent="0.15">
      <c r="B16639" t="s">
        <v>22345</v>
      </c>
      <c r="C16639" t="s">
        <v>50</v>
      </c>
      <c r="I16639">
        <v>162</v>
      </c>
      <c r="J16639">
        <v>768</v>
      </c>
      <c r="K16639" s="2">
        <v>10.749363380399201</v>
      </c>
      <c r="L16639">
        <v>1045</v>
      </c>
      <c r="M16639" s="2">
        <v>181.817709507801</v>
      </c>
      <c r="N16639" s="3">
        <f t="shared" si="259"/>
        <v>5.9121652172930896E-2</v>
      </c>
    </row>
    <row r="16640" spans="2:14" x14ac:dyDescent="0.15">
      <c r="B16640" t="s">
        <v>17045</v>
      </c>
      <c r="C16640" t="s">
        <v>50</v>
      </c>
      <c r="I16640">
        <v>204</v>
      </c>
      <c r="J16640">
        <v>3703</v>
      </c>
      <c r="K16640" s="2">
        <v>41.158551628971203</v>
      </c>
      <c r="L16640">
        <v>1316</v>
      </c>
      <c r="M16640" s="2">
        <v>181.82794411008101</v>
      </c>
      <c r="N16640" s="3">
        <f t="shared" si="259"/>
        <v>0.2263598801076103</v>
      </c>
    </row>
    <row r="16641" spans="2:22" x14ac:dyDescent="0.15">
      <c r="B16641" t="s">
        <v>20172</v>
      </c>
      <c r="C16641" t="s">
        <v>50</v>
      </c>
      <c r="I16641">
        <v>189</v>
      </c>
      <c r="J16641">
        <v>2544</v>
      </c>
      <c r="K16641" s="2">
        <v>30.520513883633601</v>
      </c>
      <c r="L16641">
        <v>1221</v>
      </c>
      <c r="M16641" s="2">
        <v>182.09111959728699</v>
      </c>
      <c r="N16641" s="3">
        <f t="shared" si="259"/>
        <v>0.16761121547900204</v>
      </c>
    </row>
    <row r="16642" spans="2:22" x14ac:dyDescent="0.15">
      <c r="B16642" t="s">
        <v>14740</v>
      </c>
      <c r="I16642">
        <v>222</v>
      </c>
      <c r="J16642">
        <v>4068</v>
      </c>
      <c r="K16642" s="2">
        <v>41.549376275673197</v>
      </c>
      <c r="L16642">
        <v>1438</v>
      </c>
      <c r="M16642" s="2">
        <v>182.57479346566399</v>
      </c>
      <c r="N16642" s="3">
        <f t="shared" ref="N16642:N16705" si="260">(K16642/M16642)</f>
        <v>0.22757454896689888</v>
      </c>
    </row>
    <row r="16643" spans="2:22" x14ac:dyDescent="0.15">
      <c r="B16643" t="s">
        <v>23954</v>
      </c>
      <c r="C16643" t="s">
        <v>50</v>
      </c>
      <c r="I16643">
        <v>267</v>
      </c>
      <c r="J16643">
        <v>310</v>
      </c>
      <c r="K16643" s="2">
        <v>2.6326126958667402</v>
      </c>
      <c r="L16643">
        <v>1730</v>
      </c>
      <c r="M16643" s="2">
        <v>182.62900298068701</v>
      </c>
      <c r="N16643" s="3">
        <f t="shared" si="260"/>
        <v>1.4415085517085906E-2</v>
      </c>
    </row>
    <row r="16644" spans="2:22" x14ac:dyDescent="0.15">
      <c r="B16644" t="s">
        <v>34707</v>
      </c>
      <c r="C16644" t="s">
        <v>25359</v>
      </c>
      <c r="D16644">
        <v>8.0999999999999993E-43</v>
      </c>
      <c r="E16644" t="s">
        <v>55</v>
      </c>
      <c r="F16644" s="1" t="s">
        <v>28256</v>
      </c>
      <c r="G16644" t="s">
        <v>190</v>
      </c>
      <c r="I16644">
        <v>378</v>
      </c>
      <c r="J16644">
        <v>4269</v>
      </c>
      <c r="K16644" s="2">
        <v>25.6077189011855</v>
      </c>
      <c r="L16644">
        <v>2462</v>
      </c>
      <c r="M16644" s="2">
        <v>183.58244735811601</v>
      </c>
      <c r="N16644" s="3">
        <f t="shared" si="260"/>
        <v>0.13948892865139922</v>
      </c>
      <c r="S16644">
        <v>2.3300000000000001E-38</v>
      </c>
      <c r="T16644">
        <v>3.9399999999999999E-37</v>
      </c>
      <c r="U16644">
        <v>9.38E-41</v>
      </c>
      <c r="V16644">
        <v>8.0100000000000002E-46</v>
      </c>
    </row>
    <row r="16645" spans="2:22" x14ac:dyDescent="0.15">
      <c r="B16645" t="s">
        <v>17168</v>
      </c>
      <c r="C16645" t="s">
        <v>17169</v>
      </c>
      <c r="D16645">
        <v>7.1999999999999997E-81</v>
      </c>
      <c r="E16645" t="s">
        <v>46</v>
      </c>
      <c r="F16645" s="1" t="s">
        <v>17170</v>
      </c>
      <c r="I16645">
        <v>798</v>
      </c>
      <c r="J16645">
        <v>7485</v>
      </c>
      <c r="K16645" s="2">
        <v>21.267941262940401</v>
      </c>
      <c r="L16645">
        <v>5244</v>
      </c>
      <c r="M16645" s="2">
        <v>185.22290789502901</v>
      </c>
      <c r="N16645" s="3">
        <f t="shared" si="260"/>
        <v>0.11482349297201153</v>
      </c>
      <c r="U16645">
        <v>1.5800000000000001E-20</v>
      </c>
      <c r="V16645">
        <v>1.01E-28</v>
      </c>
    </row>
    <row r="16646" spans="2:22" x14ac:dyDescent="0.15">
      <c r="B16646" t="s">
        <v>37187</v>
      </c>
      <c r="C16646" t="s">
        <v>18629</v>
      </c>
      <c r="D16646">
        <v>3.8999999999999997E-92</v>
      </c>
      <c r="E16646" t="s">
        <v>55</v>
      </c>
      <c r="F16646" s="1" t="s">
        <v>9259</v>
      </c>
      <c r="G16646" t="s">
        <v>37188</v>
      </c>
      <c r="I16646">
        <v>507</v>
      </c>
      <c r="J16646">
        <v>2000</v>
      </c>
      <c r="K16646" s="2">
        <v>8.9445516294002498</v>
      </c>
      <c r="L16646">
        <v>3339</v>
      </c>
      <c r="M16646" s="2">
        <v>185.62794898510001</v>
      </c>
      <c r="N16646" s="3">
        <f t="shared" si="260"/>
        <v>4.8185371213244461E-2</v>
      </c>
      <c r="S16646">
        <v>1.2300000000000001E-70</v>
      </c>
      <c r="T16646">
        <v>2.2900000000000002E-72</v>
      </c>
      <c r="U16646">
        <v>7.46E-79</v>
      </c>
      <c r="V16646">
        <v>9.5399999999999992E-84</v>
      </c>
    </row>
    <row r="16647" spans="2:22" x14ac:dyDescent="0.15">
      <c r="B16647" t="s">
        <v>21243</v>
      </c>
      <c r="C16647" t="s">
        <v>50</v>
      </c>
      <c r="I16647">
        <v>225</v>
      </c>
      <c r="J16647">
        <v>1590</v>
      </c>
      <c r="K16647" s="2">
        <v>16.023269788907601</v>
      </c>
      <c r="L16647">
        <v>1489</v>
      </c>
      <c r="M16647" s="2">
        <v>186.52931101351501</v>
      </c>
      <c r="N16647" s="3">
        <f t="shared" si="260"/>
        <v>8.590215501169482E-2</v>
      </c>
    </row>
    <row r="16648" spans="2:22" x14ac:dyDescent="0.15">
      <c r="B16648" t="s">
        <v>24706</v>
      </c>
      <c r="C16648" t="s">
        <v>50</v>
      </c>
      <c r="I16648">
        <v>168</v>
      </c>
      <c r="J16648">
        <v>272</v>
      </c>
      <c r="K16648" s="2">
        <v>3.6710995473238501</v>
      </c>
      <c r="L16648">
        <v>1116</v>
      </c>
      <c r="M16648" s="2">
        <v>187.236200372149</v>
      </c>
      <c r="N16648" s="3">
        <f t="shared" si="260"/>
        <v>1.960678298335047E-2</v>
      </c>
    </row>
    <row r="16649" spans="2:22" x14ac:dyDescent="0.15">
      <c r="B16649" t="s">
        <v>3992</v>
      </c>
      <c r="C16649" t="s">
        <v>50</v>
      </c>
      <c r="I16649">
        <v>204</v>
      </c>
      <c r="J16649">
        <v>316</v>
      </c>
      <c r="K16649" s="2">
        <v>3.5123149648271399</v>
      </c>
      <c r="L16649">
        <v>1356</v>
      </c>
      <c r="M16649" s="2">
        <v>187.35462934139099</v>
      </c>
      <c r="N16649" s="3">
        <f t="shared" si="260"/>
        <v>1.8746881126844875E-2</v>
      </c>
    </row>
    <row r="16650" spans="2:22" x14ac:dyDescent="0.15">
      <c r="B16650" t="s">
        <v>52</v>
      </c>
      <c r="C16650" t="s">
        <v>50</v>
      </c>
      <c r="I16650">
        <v>177</v>
      </c>
      <c r="J16650">
        <v>190</v>
      </c>
      <c r="K16650" s="2">
        <v>2.4339792611868001</v>
      </c>
      <c r="L16650">
        <v>1185</v>
      </c>
      <c r="M16650" s="2">
        <v>188.70351522835401</v>
      </c>
      <c r="N16650" s="3">
        <f t="shared" si="260"/>
        <v>1.2898430949955499E-2</v>
      </c>
    </row>
    <row r="16651" spans="2:22" x14ac:dyDescent="0.15">
      <c r="B16651" t="s">
        <v>3158</v>
      </c>
      <c r="C16651" t="s">
        <v>50</v>
      </c>
      <c r="I16651">
        <v>183</v>
      </c>
      <c r="J16651">
        <v>288</v>
      </c>
      <c r="K16651" s="2">
        <v>3.5684362041489299</v>
      </c>
      <c r="L16651">
        <v>1236</v>
      </c>
      <c r="M16651" s="2">
        <v>190.371655869302</v>
      </c>
      <c r="N16651" s="3">
        <f t="shared" si="260"/>
        <v>1.8744577221090141E-2</v>
      </c>
    </row>
    <row r="16652" spans="2:22" x14ac:dyDescent="0.15">
      <c r="B16652" t="s">
        <v>17287</v>
      </c>
      <c r="C16652" t="s">
        <v>50</v>
      </c>
      <c r="I16652">
        <v>159</v>
      </c>
      <c r="J16652">
        <v>451</v>
      </c>
      <c r="K16652" s="2">
        <v>6.4315545343514904</v>
      </c>
      <c r="L16652">
        <v>1077</v>
      </c>
      <c r="M16652" s="2">
        <v>190.92090547178299</v>
      </c>
      <c r="N16652" s="3">
        <f t="shared" si="260"/>
        <v>3.3687010432191973E-2</v>
      </c>
    </row>
    <row r="16653" spans="2:22" x14ac:dyDescent="0.15">
      <c r="B16653" t="s">
        <v>16607</v>
      </c>
      <c r="C16653" t="s">
        <v>50</v>
      </c>
      <c r="I16653">
        <v>216</v>
      </c>
      <c r="J16653">
        <v>1104</v>
      </c>
      <c r="K16653" s="2">
        <v>11.589157394492901</v>
      </c>
      <c r="L16653">
        <v>1469</v>
      </c>
      <c r="M16653" s="2">
        <v>191.691542057627</v>
      </c>
      <c r="N16653" s="3">
        <f t="shared" si="260"/>
        <v>6.0457322582385647E-2</v>
      </c>
    </row>
    <row r="16654" spans="2:22" x14ac:dyDescent="0.15">
      <c r="B16654" t="s">
        <v>36974</v>
      </c>
      <c r="I16654">
        <v>213</v>
      </c>
      <c r="J16654">
        <v>2020</v>
      </c>
      <c r="K16654" s="2">
        <v>21.503457994680701</v>
      </c>
      <c r="L16654">
        <v>1467</v>
      </c>
      <c r="M16654" s="2">
        <v>194.126764765671</v>
      </c>
      <c r="N16654" s="3">
        <f t="shared" si="260"/>
        <v>0.11077018679334284</v>
      </c>
    </row>
    <row r="16655" spans="2:22" x14ac:dyDescent="0.15">
      <c r="B16655" t="s">
        <v>18868</v>
      </c>
      <c r="C16655" t="s">
        <v>50</v>
      </c>
      <c r="I16655">
        <v>216</v>
      </c>
      <c r="J16655">
        <v>1175</v>
      </c>
      <c r="K16655" s="2">
        <v>12.3344745820011</v>
      </c>
      <c r="L16655">
        <v>1489</v>
      </c>
      <c r="M16655" s="2">
        <v>194.301365639078</v>
      </c>
      <c r="N16655" s="3">
        <f t="shared" si="260"/>
        <v>6.3481152288516821E-2</v>
      </c>
    </row>
    <row r="16656" spans="2:22" x14ac:dyDescent="0.15">
      <c r="B16656" t="s">
        <v>27581</v>
      </c>
      <c r="C16656" t="s">
        <v>50</v>
      </c>
      <c r="I16656">
        <v>255</v>
      </c>
      <c r="J16656">
        <v>403</v>
      </c>
      <c r="K16656" s="2">
        <v>3.5834504577856601</v>
      </c>
      <c r="L16656">
        <v>1761</v>
      </c>
      <c r="M16656" s="2">
        <v>194.649853846719</v>
      </c>
      <c r="N16656" s="3">
        <f t="shared" si="260"/>
        <v>1.8409725910236343E-2</v>
      </c>
    </row>
    <row r="16657" spans="2:22" x14ac:dyDescent="0.15">
      <c r="B16657" t="s">
        <v>28588</v>
      </c>
      <c r="C16657" t="s">
        <v>28589</v>
      </c>
      <c r="D16657">
        <v>3.6000000000000001E-108</v>
      </c>
      <c r="E16657" t="s">
        <v>674</v>
      </c>
      <c r="F16657" s="1" t="s">
        <v>7065</v>
      </c>
      <c r="G16657" t="s">
        <v>28590</v>
      </c>
      <c r="I16657">
        <v>486</v>
      </c>
      <c r="J16657">
        <v>6308</v>
      </c>
      <c r="K16657" s="2">
        <v>29.430114671683299</v>
      </c>
      <c r="L16657">
        <v>3375</v>
      </c>
      <c r="M16657" s="2">
        <v>195.73676860887699</v>
      </c>
      <c r="N16657" s="3">
        <f t="shared" si="260"/>
        <v>0.15035557642463601</v>
      </c>
      <c r="S16657">
        <v>1.33E-104</v>
      </c>
      <c r="T16657">
        <v>3.8600000000000003E-105</v>
      </c>
      <c r="U16657">
        <v>1.38E-91</v>
      </c>
      <c r="V16657">
        <v>1.21E-90</v>
      </c>
    </row>
    <row r="16658" spans="2:22" x14ac:dyDescent="0.15">
      <c r="B16658" t="s">
        <v>18324</v>
      </c>
      <c r="C16658" t="s">
        <v>50</v>
      </c>
      <c r="I16658">
        <v>177</v>
      </c>
      <c r="J16658">
        <v>3323</v>
      </c>
      <c r="K16658" s="2">
        <v>42.569016236440703</v>
      </c>
      <c r="L16658">
        <v>1231</v>
      </c>
      <c r="M16658" s="2">
        <v>196.028714975616</v>
      </c>
      <c r="N16658" s="3">
        <f t="shared" si="260"/>
        <v>0.21715704376134823</v>
      </c>
    </row>
    <row r="16659" spans="2:22" x14ac:dyDescent="0.15">
      <c r="B16659" t="s">
        <v>30875</v>
      </c>
      <c r="C16659" t="s">
        <v>50</v>
      </c>
      <c r="I16659">
        <v>162</v>
      </c>
      <c r="J16659">
        <v>624</v>
      </c>
      <c r="K16659" s="2">
        <v>8.7338577465743796</v>
      </c>
      <c r="L16659">
        <v>1139</v>
      </c>
      <c r="M16659" s="2">
        <v>198.17260395156501</v>
      </c>
      <c r="N16659" s="3">
        <f t="shared" si="260"/>
        <v>4.4071973483827284E-2</v>
      </c>
    </row>
    <row r="16660" spans="2:22" x14ac:dyDescent="0.15">
      <c r="B16660" t="s">
        <v>635</v>
      </c>
      <c r="C16660" t="s">
        <v>50</v>
      </c>
      <c r="I16660">
        <v>150</v>
      </c>
      <c r="J16660">
        <v>47</v>
      </c>
      <c r="K16660" s="2">
        <v>0.71046573592326201</v>
      </c>
      <c r="L16660">
        <v>1057</v>
      </c>
      <c r="M16660" s="2">
        <v>198.618013842799</v>
      </c>
      <c r="N16660" s="3">
        <f t="shared" si="260"/>
        <v>3.5770458186414915E-3</v>
      </c>
    </row>
    <row r="16661" spans="2:22" x14ac:dyDescent="0.15">
      <c r="B16661" t="s">
        <v>21054</v>
      </c>
      <c r="C16661" t="s">
        <v>50</v>
      </c>
      <c r="I16661">
        <v>165</v>
      </c>
      <c r="J16661">
        <v>1924</v>
      </c>
      <c r="K16661" s="2">
        <v>26.439769360084298</v>
      </c>
      <c r="L16661">
        <v>1170</v>
      </c>
      <c r="M16661" s="2">
        <v>199.86503500135501</v>
      </c>
      <c r="N16661" s="3">
        <f t="shared" si="260"/>
        <v>0.13228811812884153</v>
      </c>
    </row>
    <row r="16662" spans="2:22" x14ac:dyDescent="0.15">
      <c r="B16662" t="s">
        <v>24937</v>
      </c>
      <c r="C16662" t="s">
        <v>50</v>
      </c>
      <c r="I16662">
        <v>147</v>
      </c>
      <c r="J16662">
        <v>233</v>
      </c>
      <c r="K16662" s="2">
        <v>3.5939756072540199</v>
      </c>
      <c r="L16662">
        <v>1053</v>
      </c>
      <c r="M16662" s="2">
        <v>201.904474134022</v>
      </c>
      <c r="N16662" s="3">
        <f t="shared" si="260"/>
        <v>1.7800376255497824E-2</v>
      </c>
    </row>
    <row r="16663" spans="2:22" x14ac:dyDescent="0.15">
      <c r="B16663" t="s">
        <v>12838</v>
      </c>
      <c r="C16663" t="s">
        <v>50</v>
      </c>
      <c r="I16663">
        <v>189</v>
      </c>
      <c r="J16663">
        <v>209</v>
      </c>
      <c r="K16663" s="2">
        <v>2.5073849849368801</v>
      </c>
      <c r="L16663">
        <v>1354</v>
      </c>
      <c r="M16663" s="2">
        <v>201.925778816319</v>
      </c>
      <c r="N16663" s="3">
        <f t="shared" si="260"/>
        <v>1.2417359485426143E-2</v>
      </c>
    </row>
    <row r="16664" spans="2:22" x14ac:dyDescent="0.15">
      <c r="B16664" t="s">
        <v>9342</v>
      </c>
      <c r="C16664" t="s">
        <v>50</v>
      </c>
      <c r="I16664">
        <v>162</v>
      </c>
      <c r="J16664">
        <v>15020</v>
      </c>
      <c r="K16664" s="2">
        <v>210.22843486145399</v>
      </c>
      <c r="L16664">
        <v>1162</v>
      </c>
      <c r="M16664" s="2">
        <v>202.174333443124</v>
      </c>
      <c r="N16664" s="3">
        <f t="shared" si="260"/>
        <v>1.0398374080486126</v>
      </c>
    </row>
    <row r="16665" spans="2:22" x14ac:dyDescent="0.15">
      <c r="B16665" t="s">
        <v>19263</v>
      </c>
      <c r="I16665">
        <v>195</v>
      </c>
      <c r="J16665">
        <v>2562</v>
      </c>
      <c r="K16665" s="2">
        <v>29.790723656880498</v>
      </c>
      <c r="L16665">
        <v>1400</v>
      </c>
      <c r="M16665" s="2">
        <v>202.36170539256199</v>
      </c>
      <c r="N16665" s="3">
        <f t="shared" si="260"/>
        <v>0.14721522335013631</v>
      </c>
    </row>
    <row r="16666" spans="2:22" x14ac:dyDescent="0.15">
      <c r="B16666" t="s">
        <v>35840</v>
      </c>
      <c r="C16666" t="s">
        <v>50</v>
      </c>
      <c r="I16666">
        <v>150</v>
      </c>
      <c r="J16666">
        <v>1116</v>
      </c>
      <c r="K16666" s="2">
        <v>16.869782155114098</v>
      </c>
      <c r="L16666">
        <v>1077</v>
      </c>
      <c r="M16666" s="2">
        <v>202.37615980008999</v>
      </c>
      <c r="N16666" s="3">
        <f t="shared" si="260"/>
        <v>8.3358544661477449E-2</v>
      </c>
    </row>
    <row r="16667" spans="2:22" x14ac:dyDescent="0.15">
      <c r="B16667" t="s">
        <v>13554</v>
      </c>
      <c r="C16667" t="s">
        <v>50</v>
      </c>
      <c r="I16667">
        <v>159</v>
      </c>
      <c r="J16667">
        <v>2425</v>
      </c>
      <c r="K16667" s="2">
        <v>34.5820836935751</v>
      </c>
      <c r="L16667">
        <v>1144</v>
      </c>
      <c r="M16667" s="2">
        <v>202.79806486510699</v>
      </c>
      <c r="N16667" s="3">
        <f t="shared" si="260"/>
        <v>0.17052472229741292</v>
      </c>
    </row>
    <row r="16668" spans="2:22" x14ac:dyDescent="0.15">
      <c r="B16668" t="s">
        <v>18918</v>
      </c>
      <c r="C16668" t="s">
        <v>18919</v>
      </c>
      <c r="D16668">
        <v>4.9E-9</v>
      </c>
      <c r="E16668" t="s">
        <v>987</v>
      </c>
      <c r="F16668" s="1" t="s">
        <v>18920</v>
      </c>
      <c r="I16668">
        <v>150</v>
      </c>
      <c r="J16668">
        <v>1734</v>
      </c>
      <c r="K16668" s="2">
        <v>26.211650767892301</v>
      </c>
      <c r="L16668">
        <v>1081</v>
      </c>
      <c r="M16668" s="2">
        <v>203.12778899154799</v>
      </c>
      <c r="N16668" s="3">
        <f t="shared" si="260"/>
        <v>0.12904020123501148</v>
      </c>
    </row>
    <row r="16669" spans="2:22" x14ac:dyDescent="0.15">
      <c r="B16669" t="s">
        <v>41183</v>
      </c>
      <c r="C16669" t="s">
        <v>50</v>
      </c>
      <c r="I16669">
        <v>150</v>
      </c>
      <c r="J16669">
        <v>1314</v>
      </c>
      <c r="K16669" s="2">
        <v>19.862808021344001</v>
      </c>
      <c r="L16669">
        <v>1082</v>
      </c>
      <c r="M16669" s="2">
        <v>203.31569628941301</v>
      </c>
      <c r="N16669" s="3">
        <f t="shared" si="260"/>
        <v>9.7694415059179529E-2</v>
      </c>
    </row>
    <row r="16670" spans="2:22" x14ac:dyDescent="0.15">
      <c r="B16670" t="s">
        <v>15618</v>
      </c>
      <c r="C16670" t="s">
        <v>50</v>
      </c>
      <c r="I16670">
        <v>165</v>
      </c>
      <c r="J16670">
        <v>1818</v>
      </c>
      <c r="K16670" s="2">
        <v>24.983108470183598</v>
      </c>
      <c r="L16670">
        <v>1194</v>
      </c>
      <c r="M16670" s="2">
        <v>203.964830591126</v>
      </c>
      <c r="N16670" s="3">
        <f t="shared" si="260"/>
        <v>0.12248733469283969</v>
      </c>
    </row>
    <row r="16671" spans="2:22" x14ac:dyDescent="0.15">
      <c r="B16671" t="s">
        <v>38166</v>
      </c>
      <c r="C16671" t="s">
        <v>50</v>
      </c>
      <c r="I16671">
        <v>153</v>
      </c>
      <c r="J16671">
        <v>260</v>
      </c>
      <c r="K16671" s="2">
        <v>3.8531725352534001</v>
      </c>
      <c r="L16671">
        <v>1114</v>
      </c>
      <c r="M16671" s="2">
        <v>205.22424492262499</v>
      </c>
      <c r="N16671" s="3">
        <f t="shared" si="260"/>
        <v>1.87754255678034E-2</v>
      </c>
    </row>
    <row r="16672" spans="2:22" x14ac:dyDescent="0.15">
      <c r="B16672" t="s">
        <v>16836</v>
      </c>
      <c r="I16672">
        <v>156</v>
      </c>
      <c r="J16672">
        <v>3965</v>
      </c>
      <c r="K16672" s="2">
        <v>57.6308642171795</v>
      </c>
      <c r="L16672">
        <v>1145</v>
      </c>
      <c r="M16672" s="2">
        <v>206.878707745074</v>
      </c>
      <c r="N16672" s="3">
        <f t="shared" si="260"/>
        <v>0.27857320284596448</v>
      </c>
    </row>
    <row r="16673" spans="2:22" x14ac:dyDescent="0.15">
      <c r="B16673" t="s">
        <v>32031</v>
      </c>
      <c r="C16673" t="s">
        <v>50</v>
      </c>
      <c r="I16673">
        <v>174</v>
      </c>
      <c r="J16673">
        <v>931</v>
      </c>
      <c r="K16673" s="2">
        <v>12.1321276622259</v>
      </c>
      <c r="L16673">
        <v>1278</v>
      </c>
      <c r="M16673" s="2">
        <v>207.02200575073999</v>
      </c>
      <c r="N16673" s="3">
        <f t="shared" si="260"/>
        <v>5.8603082402907951E-2</v>
      </c>
    </row>
    <row r="16674" spans="2:22" x14ac:dyDescent="0.15">
      <c r="B16674" t="s">
        <v>17219</v>
      </c>
      <c r="C16674" t="s">
        <v>50</v>
      </c>
      <c r="I16674">
        <v>186</v>
      </c>
      <c r="J16674">
        <v>1645</v>
      </c>
      <c r="K16674" s="2">
        <v>20.053468352672699</v>
      </c>
      <c r="L16674">
        <v>1367</v>
      </c>
      <c r="M16674" s="2">
        <v>207.15264208129099</v>
      </c>
      <c r="N16674" s="3">
        <f t="shared" si="260"/>
        <v>9.6805274367696953E-2</v>
      </c>
    </row>
    <row r="16675" spans="2:22" x14ac:dyDescent="0.15">
      <c r="B16675" t="s">
        <v>28384</v>
      </c>
      <c r="C16675" t="s">
        <v>28385</v>
      </c>
      <c r="D16675">
        <v>2.3E-21</v>
      </c>
      <c r="E16675" t="s">
        <v>46</v>
      </c>
      <c r="F16675" s="1" t="s">
        <v>3851</v>
      </c>
      <c r="I16675">
        <v>180</v>
      </c>
      <c r="J16675">
        <v>2191</v>
      </c>
      <c r="K16675" s="2">
        <v>27.599830273189099</v>
      </c>
      <c r="L16675">
        <v>1323</v>
      </c>
      <c r="M16675" s="2">
        <v>207.16779589563501</v>
      </c>
      <c r="N16675" s="3">
        <f t="shared" si="260"/>
        <v>0.13322452050941871</v>
      </c>
      <c r="S16675">
        <v>6.9999999999999999E-23</v>
      </c>
      <c r="T16675">
        <v>3.03E-19</v>
      </c>
      <c r="U16675">
        <v>9.6199999999999999E-24</v>
      </c>
      <c r="V16675">
        <v>1.3999999999999999E-25</v>
      </c>
    </row>
    <row r="16676" spans="2:22" x14ac:dyDescent="0.15">
      <c r="B16676" t="s">
        <v>4211</v>
      </c>
      <c r="C16676" t="s">
        <v>50</v>
      </c>
      <c r="I16676">
        <v>159</v>
      </c>
      <c r="J16676">
        <v>1235</v>
      </c>
      <c r="K16676" s="2">
        <v>17.611906540851599</v>
      </c>
      <c r="L16676">
        <v>1169</v>
      </c>
      <c r="M16676" s="2">
        <v>207.22984075813801</v>
      </c>
      <c r="N16676" s="3">
        <f t="shared" si="260"/>
        <v>8.4987309146305812E-2</v>
      </c>
    </row>
    <row r="16677" spans="2:22" x14ac:dyDescent="0.15">
      <c r="B16677" t="s">
        <v>30832</v>
      </c>
      <c r="C16677" t="s">
        <v>50</v>
      </c>
      <c r="I16677">
        <v>192</v>
      </c>
      <c r="J16677">
        <v>28</v>
      </c>
      <c r="K16677" s="2">
        <v>0.33066889304939101</v>
      </c>
      <c r="L16677">
        <v>1413</v>
      </c>
      <c r="M16677" s="2">
        <v>207.43204053325701</v>
      </c>
      <c r="N16677" s="3">
        <f t="shared" si="260"/>
        <v>1.5941071215388048E-3</v>
      </c>
      <c r="T16677">
        <v>3.2700000000000002E-13</v>
      </c>
    </row>
    <row r="16678" spans="2:22" x14ac:dyDescent="0.15">
      <c r="B16678" t="s">
        <v>17326</v>
      </c>
      <c r="C16678" t="s">
        <v>50</v>
      </c>
      <c r="I16678">
        <v>165</v>
      </c>
      <c r="J16678">
        <v>827</v>
      </c>
      <c r="K16678" s="2">
        <v>11.364703357998801</v>
      </c>
      <c r="L16678">
        <v>1217</v>
      </c>
      <c r="M16678" s="2">
        <v>207.89380136465701</v>
      </c>
      <c r="N16678" s="3">
        <f t="shared" si="260"/>
        <v>5.466590770575451E-2</v>
      </c>
    </row>
    <row r="16679" spans="2:22" x14ac:dyDescent="0.15">
      <c r="B16679" t="s">
        <v>20100</v>
      </c>
      <c r="C16679" t="s">
        <v>50</v>
      </c>
      <c r="I16679">
        <v>207</v>
      </c>
      <c r="J16679">
        <v>703</v>
      </c>
      <c r="K16679" s="2">
        <v>7.7005459814069299</v>
      </c>
      <c r="L16679">
        <v>1530</v>
      </c>
      <c r="M16679" s="2">
        <v>208.33200415414399</v>
      </c>
      <c r="N16679" s="3">
        <f t="shared" si="260"/>
        <v>3.6962856535999761E-2</v>
      </c>
    </row>
    <row r="16680" spans="2:22" x14ac:dyDescent="0.15">
      <c r="B16680" t="s">
        <v>19209</v>
      </c>
      <c r="C16680" t="s">
        <v>50</v>
      </c>
      <c r="I16680">
        <v>264</v>
      </c>
      <c r="J16680">
        <v>3613</v>
      </c>
      <c r="K16680" s="2">
        <v>31.031343132141501</v>
      </c>
      <c r="L16680">
        <v>1957</v>
      </c>
      <c r="M16680" s="2">
        <v>208.94010336413001</v>
      </c>
      <c r="N16680" s="3">
        <f t="shared" si="260"/>
        <v>0.14851788925394413</v>
      </c>
    </row>
    <row r="16681" spans="2:22" x14ac:dyDescent="0.15">
      <c r="B16681" t="s">
        <v>29083</v>
      </c>
      <c r="C16681" t="s">
        <v>50</v>
      </c>
      <c r="I16681">
        <v>216</v>
      </c>
      <c r="J16681">
        <v>2918</v>
      </c>
      <c r="K16681" s="2">
        <v>30.631486664067399</v>
      </c>
      <c r="L16681">
        <v>1625</v>
      </c>
      <c r="M16681" s="2">
        <v>212.04816599295</v>
      </c>
      <c r="N16681" s="3">
        <f t="shared" si="260"/>
        <v>0.14445532466942348</v>
      </c>
    </row>
    <row r="16682" spans="2:22" x14ac:dyDescent="0.15">
      <c r="B16682" t="s">
        <v>2868</v>
      </c>
      <c r="C16682" t="s">
        <v>50</v>
      </c>
      <c r="I16682">
        <v>288</v>
      </c>
      <c r="J16682">
        <v>3790</v>
      </c>
      <c r="K16682" s="2">
        <v>29.838931063266401</v>
      </c>
      <c r="L16682">
        <v>2190</v>
      </c>
      <c r="M16682" s="2">
        <v>214.33176162672001</v>
      </c>
      <c r="N16682" s="3">
        <f t="shared" si="260"/>
        <v>0.13921842864910453</v>
      </c>
    </row>
    <row r="16683" spans="2:22" x14ac:dyDescent="0.15">
      <c r="B16683" t="s">
        <v>22248</v>
      </c>
      <c r="C16683" t="s">
        <v>50</v>
      </c>
      <c r="I16683">
        <v>201</v>
      </c>
      <c r="J16683">
        <v>226</v>
      </c>
      <c r="K16683" s="2">
        <v>2.5494642159202501</v>
      </c>
      <c r="L16683">
        <v>1532</v>
      </c>
      <c r="M16683" s="2">
        <v>214.83132860331901</v>
      </c>
      <c r="N16683" s="3">
        <f t="shared" si="260"/>
        <v>1.1867283196054594E-2</v>
      </c>
    </row>
    <row r="16684" spans="2:22" x14ac:dyDescent="0.15">
      <c r="B16684" t="s">
        <v>20294</v>
      </c>
      <c r="C16684" t="s">
        <v>50</v>
      </c>
      <c r="I16684">
        <v>198</v>
      </c>
      <c r="J16684">
        <v>4788</v>
      </c>
      <c r="K16684" s="2">
        <v>54.830914629280798</v>
      </c>
      <c r="L16684">
        <v>1517</v>
      </c>
      <c r="M16684" s="2">
        <v>215.95103853066601</v>
      </c>
      <c r="N16684" s="3">
        <f t="shared" si="260"/>
        <v>0.25390438037414004</v>
      </c>
    </row>
    <row r="16685" spans="2:22" x14ac:dyDescent="0.15">
      <c r="B16685" t="s">
        <v>2875</v>
      </c>
      <c r="C16685" t="s">
        <v>50</v>
      </c>
      <c r="I16685">
        <v>189</v>
      </c>
      <c r="J16685">
        <v>2480</v>
      </c>
      <c r="K16685" s="2">
        <v>29.752702213605001</v>
      </c>
      <c r="L16685">
        <v>1468</v>
      </c>
      <c r="M16685" s="2">
        <v>218.92691528977599</v>
      </c>
      <c r="N16685" s="3">
        <f t="shared" si="260"/>
        <v>0.13590244111476077</v>
      </c>
    </row>
    <row r="16686" spans="2:22" x14ac:dyDescent="0.15">
      <c r="B16686" t="s">
        <v>20097</v>
      </c>
      <c r="C16686" t="s">
        <v>50</v>
      </c>
      <c r="I16686">
        <v>186</v>
      </c>
      <c r="J16686">
        <v>187</v>
      </c>
      <c r="K16686" s="2">
        <v>2.27963439632207</v>
      </c>
      <c r="L16686">
        <v>1445</v>
      </c>
      <c r="M16686" s="2">
        <v>218.972617269544</v>
      </c>
      <c r="N16686" s="3">
        <f t="shared" si="260"/>
        <v>1.0410591172301501E-2</v>
      </c>
    </row>
    <row r="16687" spans="2:22" x14ac:dyDescent="0.15">
      <c r="B16687" t="s">
        <v>20173</v>
      </c>
      <c r="C16687" t="s">
        <v>50</v>
      </c>
      <c r="I16687">
        <v>186</v>
      </c>
      <c r="J16687">
        <v>3011</v>
      </c>
      <c r="K16687" s="2">
        <v>36.705770948266</v>
      </c>
      <c r="L16687">
        <v>1471</v>
      </c>
      <c r="M16687" s="2">
        <v>222.91260899896099</v>
      </c>
      <c r="N16687" s="3">
        <f t="shared" si="260"/>
        <v>0.16466439970848437</v>
      </c>
    </row>
    <row r="16688" spans="2:22" x14ac:dyDescent="0.15">
      <c r="B16688" t="s">
        <v>3733</v>
      </c>
      <c r="C16688" t="s">
        <v>3734</v>
      </c>
      <c r="D16688">
        <v>5.6000000000000003E-10</v>
      </c>
      <c r="E16688" t="s">
        <v>62</v>
      </c>
      <c r="F16688" s="1" t="s">
        <v>3735</v>
      </c>
      <c r="I16688">
        <v>366</v>
      </c>
      <c r="J16688">
        <v>6478</v>
      </c>
      <c r="K16688" s="2">
        <v>40.1325168931888</v>
      </c>
      <c r="L16688">
        <v>2904</v>
      </c>
      <c r="M16688" s="2">
        <v>223.640488933841</v>
      </c>
      <c r="N16688" s="3">
        <f t="shared" si="260"/>
        <v>0.1794510335964303</v>
      </c>
    </row>
    <row r="16689" spans="2:14" x14ac:dyDescent="0.15">
      <c r="B16689" t="s">
        <v>27277</v>
      </c>
      <c r="C16689" t="s">
        <v>50</v>
      </c>
      <c r="I16689">
        <v>180</v>
      </c>
      <c r="J16689">
        <v>2713</v>
      </c>
      <c r="K16689" s="2">
        <v>34.175417403542703</v>
      </c>
      <c r="L16689">
        <v>1439</v>
      </c>
      <c r="M16689" s="2">
        <v>225.33216802253901</v>
      </c>
      <c r="N16689" s="3">
        <f t="shared" si="260"/>
        <v>0.15166683791070737</v>
      </c>
    </row>
    <row r="16690" spans="2:14" x14ac:dyDescent="0.15">
      <c r="B16690" t="s">
        <v>23544</v>
      </c>
      <c r="C16690" t="s">
        <v>50</v>
      </c>
      <c r="I16690">
        <v>159</v>
      </c>
      <c r="J16690">
        <v>1373</v>
      </c>
      <c r="K16690" s="2">
        <v>19.5798766644448</v>
      </c>
      <c r="L16690">
        <v>1272</v>
      </c>
      <c r="M16690" s="2">
        <v>225.48875743742599</v>
      </c>
      <c r="N16690" s="3">
        <f t="shared" si="260"/>
        <v>8.6833050511967505E-2</v>
      </c>
    </row>
    <row r="16691" spans="2:14" x14ac:dyDescent="0.15">
      <c r="B16691" t="s">
        <v>17626</v>
      </c>
      <c r="C16691" t="s">
        <v>50</v>
      </c>
      <c r="I16691">
        <v>153</v>
      </c>
      <c r="J16691">
        <v>318</v>
      </c>
      <c r="K16691" s="2">
        <v>4.71272640850224</v>
      </c>
      <c r="L16691">
        <v>1236</v>
      </c>
      <c r="M16691" s="2">
        <v>227.69943152995</v>
      </c>
      <c r="N16691" s="3">
        <f t="shared" si="260"/>
        <v>2.069713734828697E-2</v>
      </c>
    </row>
    <row r="16692" spans="2:14" x14ac:dyDescent="0.15">
      <c r="B16692" t="s">
        <v>35104</v>
      </c>
      <c r="C16692" t="s">
        <v>50</v>
      </c>
      <c r="I16692">
        <v>153</v>
      </c>
      <c r="J16692">
        <v>445</v>
      </c>
      <c r="K16692" s="2">
        <v>6.5948529930298596</v>
      </c>
      <c r="L16692">
        <v>1239</v>
      </c>
      <c r="M16692" s="2">
        <v>228.25210005308099</v>
      </c>
      <c r="N16692" s="3">
        <f t="shared" si="260"/>
        <v>2.8892846950789055E-2</v>
      </c>
    </row>
    <row r="16693" spans="2:14" x14ac:dyDescent="0.15">
      <c r="B16693" t="s">
        <v>22803</v>
      </c>
      <c r="C16693" t="s">
        <v>50</v>
      </c>
      <c r="I16693">
        <v>159</v>
      </c>
      <c r="J16693">
        <v>1978</v>
      </c>
      <c r="K16693" s="2">
        <v>28.207571771501701</v>
      </c>
      <c r="L16693">
        <v>1294</v>
      </c>
      <c r="M16693" s="2">
        <v>229.388720223294</v>
      </c>
      <c r="N16693" s="3">
        <f t="shared" si="260"/>
        <v>0.12296843429809272</v>
      </c>
    </row>
    <row r="16694" spans="2:14" x14ac:dyDescent="0.15">
      <c r="B16694" t="s">
        <v>24541</v>
      </c>
      <c r="C16694" t="s">
        <v>50</v>
      </c>
      <c r="I16694">
        <v>309</v>
      </c>
      <c r="J16694">
        <v>3845</v>
      </c>
      <c r="K16694" s="2">
        <v>28.2146328715652</v>
      </c>
      <c r="L16694">
        <v>2543</v>
      </c>
      <c r="M16694" s="2">
        <v>231.96517401431001</v>
      </c>
      <c r="N16694" s="3">
        <f t="shared" si="260"/>
        <v>0.12163305544229941</v>
      </c>
    </row>
    <row r="16695" spans="2:14" x14ac:dyDescent="0.15">
      <c r="B16695" t="s">
        <v>13506</v>
      </c>
      <c r="I16695">
        <v>189</v>
      </c>
      <c r="J16695">
        <v>1862</v>
      </c>
      <c r="K16695" s="2">
        <v>22.338520774892199</v>
      </c>
      <c r="L16695">
        <v>1575</v>
      </c>
      <c r="M16695" s="2">
        <v>234.88412233065199</v>
      </c>
      <c r="N16695" s="3">
        <f t="shared" si="260"/>
        <v>9.5104430871005105E-2</v>
      </c>
    </row>
    <row r="16696" spans="2:14" x14ac:dyDescent="0.15">
      <c r="B16696" t="s">
        <v>37927</v>
      </c>
      <c r="C16696" t="s">
        <v>50</v>
      </c>
      <c r="I16696">
        <v>174</v>
      </c>
      <c r="J16696">
        <v>49</v>
      </c>
      <c r="K16696" s="2">
        <v>0.63853303485399604</v>
      </c>
      <c r="L16696">
        <v>1463</v>
      </c>
      <c r="M16696" s="2">
        <v>236.98997997913401</v>
      </c>
      <c r="N16696" s="3">
        <f t="shared" si="260"/>
        <v>2.6943461276726392E-3</v>
      </c>
    </row>
    <row r="16697" spans="2:14" x14ac:dyDescent="0.15">
      <c r="B16697" t="s">
        <v>34708</v>
      </c>
      <c r="C16697" t="s">
        <v>50</v>
      </c>
      <c r="I16697">
        <v>168</v>
      </c>
      <c r="J16697">
        <v>1667</v>
      </c>
      <c r="K16697" s="2">
        <v>22.498981416870802</v>
      </c>
      <c r="L16697">
        <v>1415</v>
      </c>
      <c r="M16697" s="2">
        <v>237.40073792705201</v>
      </c>
      <c r="N16697" s="3">
        <f t="shared" si="260"/>
        <v>9.4772162939882013E-2</v>
      </c>
    </row>
    <row r="16698" spans="2:14" x14ac:dyDescent="0.15">
      <c r="B16698" t="s">
        <v>25599</v>
      </c>
      <c r="C16698" t="s">
        <v>25600</v>
      </c>
      <c r="D16698">
        <v>1.1E-12</v>
      </c>
      <c r="E16698" t="s">
        <v>55</v>
      </c>
      <c r="F16698" s="1" t="s">
        <v>4414</v>
      </c>
      <c r="I16698">
        <v>300</v>
      </c>
      <c r="J16698">
        <v>2356</v>
      </c>
      <c r="K16698" s="2">
        <v>17.806992274842599</v>
      </c>
      <c r="L16698">
        <v>2527</v>
      </c>
      <c r="M16698" s="2">
        <v>237.420870851823</v>
      </c>
      <c r="N16698" s="3">
        <f t="shared" si="260"/>
        <v>7.5001798329499603E-2</v>
      </c>
    </row>
    <row r="16699" spans="2:14" x14ac:dyDescent="0.15">
      <c r="B16699" t="s">
        <v>16291</v>
      </c>
      <c r="C16699" t="s">
        <v>50</v>
      </c>
      <c r="I16699">
        <v>165</v>
      </c>
      <c r="J16699">
        <v>1095</v>
      </c>
      <c r="K16699" s="2">
        <v>15.047581834351501</v>
      </c>
      <c r="L16699">
        <v>1391</v>
      </c>
      <c r="M16699" s="2">
        <v>237.6173193905</v>
      </c>
      <c r="N16699" s="3">
        <f t="shared" si="260"/>
        <v>6.3326957281351723E-2</v>
      </c>
    </row>
    <row r="16700" spans="2:14" x14ac:dyDescent="0.15">
      <c r="B16700" t="s">
        <v>14634</v>
      </c>
      <c r="C16700" t="s">
        <v>50</v>
      </c>
      <c r="I16700">
        <v>150</v>
      </c>
      <c r="J16700">
        <v>259</v>
      </c>
      <c r="K16700" s="2">
        <v>3.9151196937047801</v>
      </c>
      <c r="L16700">
        <v>1279</v>
      </c>
      <c r="M16700" s="2">
        <v>240.333433968723</v>
      </c>
      <c r="N16700" s="3">
        <f t="shared" si="260"/>
        <v>1.6290366384122377E-2</v>
      </c>
    </row>
    <row r="16701" spans="2:14" x14ac:dyDescent="0.15">
      <c r="B16701" t="s">
        <v>14419</v>
      </c>
      <c r="C16701" t="s">
        <v>50</v>
      </c>
      <c r="I16701">
        <v>186</v>
      </c>
      <c r="J16701">
        <v>2676</v>
      </c>
      <c r="K16701" s="2">
        <v>32.621933928116803</v>
      </c>
      <c r="L16701">
        <v>1588</v>
      </c>
      <c r="M16701" s="2">
        <v>240.642571781339</v>
      </c>
      <c r="N16701" s="3">
        <f t="shared" si="260"/>
        <v>0.13556177398967825</v>
      </c>
    </row>
    <row r="16702" spans="2:14" x14ac:dyDescent="0.15">
      <c r="B16702" t="s">
        <v>21570</v>
      </c>
      <c r="C16702" t="s">
        <v>50</v>
      </c>
      <c r="I16702">
        <v>216</v>
      </c>
      <c r="J16702">
        <v>28</v>
      </c>
      <c r="K16702" s="2">
        <v>0.29392790493279197</v>
      </c>
      <c r="L16702">
        <v>1863</v>
      </c>
      <c r="M16702" s="2">
        <v>243.10506661222499</v>
      </c>
      <c r="N16702" s="3">
        <f t="shared" si="260"/>
        <v>1.2090570921816043E-3</v>
      </c>
    </row>
    <row r="16703" spans="2:14" x14ac:dyDescent="0.15">
      <c r="B16703" t="s">
        <v>18663</v>
      </c>
      <c r="C16703" t="s">
        <v>50</v>
      </c>
      <c r="I16703">
        <v>195</v>
      </c>
      <c r="J16703">
        <v>3707</v>
      </c>
      <c r="K16703" s="2">
        <v>43.104688757242798</v>
      </c>
      <c r="L16703">
        <v>1687</v>
      </c>
      <c r="M16703" s="2">
        <v>243.845854998037</v>
      </c>
      <c r="N16703" s="3">
        <f t="shared" si="260"/>
        <v>0.17677023362808361</v>
      </c>
    </row>
    <row r="16704" spans="2:14" x14ac:dyDescent="0.15">
      <c r="B16704" t="s">
        <v>41675</v>
      </c>
      <c r="C16704" t="s">
        <v>50</v>
      </c>
      <c r="I16704">
        <v>183</v>
      </c>
      <c r="J16704">
        <v>168</v>
      </c>
      <c r="K16704" s="2">
        <v>2.0815877857535399</v>
      </c>
      <c r="L16704">
        <v>1595</v>
      </c>
      <c r="M16704" s="2">
        <v>245.66568860156701</v>
      </c>
      <c r="N16704" s="3">
        <f t="shared" si="260"/>
        <v>8.4732540290946515E-3</v>
      </c>
    </row>
    <row r="16705" spans="2:22" x14ac:dyDescent="0.15">
      <c r="B16705" t="s">
        <v>37612</v>
      </c>
      <c r="C16705" t="s">
        <v>50</v>
      </c>
      <c r="I16705">
        <v>189</v>
      </c>
      <c r="J16705">
        <v>11697</v>
      </c>
      <c r="K16705" s="2">
        <v>140.32957975505599</v>
      </c>
      <c r="L16705">
        <v>1656</v>
      </c>
      <c r="M16705" s="2">
        <v>246.96387719337099</v>
      </c>
      <c r="N16705" s="3">
        <f t="shared" si="260"/>
        <v>0.56821905029122499</v>
      </c>
    </row>
    <row r="16706" spans="2:22" x14ac:dyDescent="0.15">
      <c r="B16706" t="s">
        <v>13244</v>
      </c>
      <c r="C16706" t="s">
        <v>50</v>
      </c>
      <c r="I16706">
        <v>171</v>
      </c>
      <c r="J16706">
        <v>4447</v>
      </c>
      <c r="K16706" s="2">
        <v>58.9667996948628</v>
      </c>
      <c r="L16706">
        <v>1515</v>
      </c>
      <c r="M16706" s="2">
        <v>249.71890900416699</v>
      </c>
      <c r="N16706" s="3">
        <f t="shared" ref="N16706:N16769" si="261">(K16706/M16706)</f>
        <v>0.23613269788023478</v>
      </c>
    </row>
    <row r="16707" spans="2:22" x14ac:dyDescent="0.15">
      <c r="B16707" t="s">
        <v>21217</v>
      </c>
      <c r="C16707" t="s">
        <v>50</v>
      </c>
      <c r="I16707">
        <v>162</v>
      </c>
      <c r="J16707">
        <v>405</v>
      </c>
      <c r="K16707" s="2">
        <v>5.66860959513241</v>
      </c>
      <c r="L16707">
        <v>1444</v>
      </c>
      <c r="M16707" s="2">
        <v>251.239016774416</v>
      </c>
      <c r="N16707" s="3">
        <f t="shared" si="261"/>
        <v>2.256261653906318E-2</v>
      </c>
    </row>
    <row r="16708" spans="2:22" x14ac:dyDescent="0.15">
      <c r="B16708" t="s">
        <v>31022</v>
      </c>
      <c r="C16708" t="s">
        <v>50</v>
      </c>
      <c r="I16708">
        <v>174</v>
      </c>
      <c r="J16708">
        <v>459</v>
      </c>
      <c r="K16708" s="2">
        <v>5.98136046934661</v>
      </c>
      <c r="L16708">
        <v>1559</v>
      </c>
      <c r="M16708" s="2">
        <v>252.540928767922</v>
      </c>
      <c r="N16708" s="3">
        <f t="shared" si="261"/>
        <v>2.3684717160612455E-2</v>
      </c>
    </row>
    <row r="16709" spans="2:22" x14ac:dyDescent="0.15">
      <c r="B16709" t="s">
        <v>25373</v>
      </c>
      <c r="C16709" t="s">
        <v>50</v>
      </c>
      <c r="I16709">
        <v>225</v>
      </c>
      <c r="J16709">
        <v>1957</v>
      </c>
      <c r="K16709" s="2">
        <v>19.721722626976199</v>
      </c>
      <c r="L16709">
        <v>2027</v>
      </c>
      <c r="M16709" s="2">
        <v>253.925395180924</v>
      </c>
      <c r="N16709" s="3">
        <f t="shared" si="261"/>
        <v>7.7667389718638832E-2</v>
      </c>
      <c r="S16709">
        <v>2.9899999999999998E-14</v>
      </c>
      <c r="T16709">
        <v>4.6699999999999998E-18</v>
      </c>
      <c r="U16709">
        <v>4.9400000000000003E-14</v>
      </c>
    </row>
    <row r="16710" spans="2:22" x14ac:dyDescent="0.15">
      <c r="B16710" t="s">
        <v>15069</v>
      </c>
      <c r="C16710" t="s">
        <v>50</v>
      </c>
      <c r="I16710">
        <v>156</v>
      </c>
      <c r="J16710">
        <v>3549</v>
      </c>
      <c r="K16710" s="2">
        <v>51.584347315704903</v>
      </c>
      <c r="L16710">
        <v>1423</v>
      </c>
      <c r="M16710" s="2">
        <v>257.10777390501403</v>
      </c>
      <c r="N16710" s="3">
        <f t="shared" si="261"/>
        <v>0.20063316846561877</v>
      </c>
    </row>
    <row r="16711" spans="2:22" x14ac:dyDescent="0.15">
      <c r="B16711" t="s">
        <v>17214</v>
      </c>
      <c r="C16711" t="s">
        <v>50</v>
      </c>
      <c r="I16711">
        <v>198</v>
      </c>
      <c r="J16711">
        <v>1150</v>
      </c>
      <c r="K16711" s="2">
        <v>13.1694970391965</v>
      </c>
      <c r="L16711">
        <v>1817</v>
      </c>
      <c r="M16711" s="2">
        <v>258.65724259078502</v>
      </c>
      <c r="N16711" s="3">
        <f t="shared" si="261"/>
        <v>5.091485901298199E-2</v>
      </c>
    </row>
    <row r="16712" spans="2:22" x14ac:dyDescent="0.15">
      <c r="B16712" t="s">
        <v>39920</v>
      </c>
      <c r="C16712" t="s">
        <v>50</v>
      </c>
      <c r="I16712">
        <v>198</v>
      </c>
      <c r="J16712">
        <v>1568</v>
      </c>
      <c r="K16712" s="2">
        <v>17.9563229195305</v>
      </c>
      <c r="L16712">
        <v>1838</v>
      </c>
      <c r="M16712" s="2">
        <v>261.64667687499298</v>
      </c>
      <c r="N16712" s="3">
        <f t="shared" si="261"/>
        <v>6.8628132923352583E-2</v>
      </c>
      <c r="S16712">
        <v>4.4100000000000001E-26</v>
      </c>
      <c r="T16712">
        <v>8.1199999999999991E-28</v>
      </c>
      <c r="U16712">
        <v>4.1499999999999997E-27</v>
      </c>
      <c r="V16712">
        <v>6.8600000000000001E-26</v>
      </c>
    </row>
    <row r="16713" spans="2:22" x14ac:dyDescent="0.15">
      <c r="B16713" t="s">
        <v>22807</v>
      </c>
      <c r="C16713" t="s">
        <v>50</v>
      </c>
      <c r="I16713">
        <v>177</v>
      </c>
      <c r="J16713">
        <v>7577</v>
      </c>
      <c r="K16713" s="2">
        <v>97.064530852696706</v>
      </c>
      <c r="L16713">
        <v>1646</v>
      </c>
      <c r="M16713" s="2">
        <v>262.114756173731</v>
      </c>
      <c r="N16713" s="3">
        <f t="shared" si="261"/>
        <v>0.37031311120981619</v>
      </c>
    </row>
    <row r="16714" spans="2:22" x14ac:dyDescent="0.15">
      <c r="B16714" t="s">
        <v>22635</v>
      </c>
      <c r="C16714" t="s">
        <v>50</v>
      </c>
      <c r="I16714">
        <v>165</v>
      </c>
      <c r="J16714">
        <v>430</v>
      </c>
      <c r="K16714" s="2">
        <v>5.9090960628047</v>
      </c>
      <c r="L16714">
        <v>1554</v>
      </c>
      <c r="M16714" s="2">
        <v>265.46176443769701</v>
      </c>
      <c r="N16714" s="3">
        <f t="shared" si="261"/>
        <v>2.2259688039523842E-2</v>
      </c>
    </row>
    <row r="16715" spans="2:22" x14ac:dyDescent="0.15">
      <c r="B16715" t="s">
        <v>8886</v>
      </c>
      <c r="C16715" t="s">
        <v>50</v>
      </c>
      <c r="I16715">
        <v>279</v>
      </c>
      <c r="J16715">
        <v>3845</v>
      </c>
      <c r="K16715" s="2">
        <v>31.248464363131401</v>
      </c>
      <c r="L16715">
        <v>2655</v>
      </c>
      <c r="M16715" s="2">
        <v>268.22251388726102</v>
      </c>
      <c r="N16715" s="3">
        <f t="shared" si="261"/>
        <v>0.11650201882853771</v>
      </c>
    </row>
    <row r="16716" spans="2:22" x14ac:dyDescent="0.15">
      <c r="B16716" t="s">
        <v>4580</v>
      </c>
      <c r="C16716" t="s">
        <v>50</v>
      </c>
      <c r="I16716">
        <v>180</v>
      </c>
      <c r="J16716">
        <v>8</v>
      </c>
      <c r="K16716" s="2">
        <v>0.100775281691243</v>
      </c>
      <c r="L16716">
        <v>1719</v>
      </c>
      <c r="M16716" s="2">
        <v>269.177204190927</v>
      </c>
      <c r="N16716" s="3">
        <f t="shared" si="261"/>
        <v>3.7438267476678019E-4</v>
      </c>
    </row>
    <row r="16717" spans="2:22" x14ac:dyDescent="0.15">
      <c r="B16717" t="s">
        <v>22222</v>
      </c>
      <c r="C16717" t="s">
        <v>50</v>
      </c>
      <c r="I16717">
        <v>168</v>
      </c>
      <c r="J16717">
        <v>1575</v>
      </c>
      <c r="K16717" s="2">
        <v>21.257285981746499</v>
      </c>
      <c r="L16717">
        <v>1608</v>
      </c>
      <c r="M16717" s="2">
        <v>269.78119193406297</v>
      </c>
      <c r="N16717" s="3">
        <f t="shared" si="261"/>
        <v>7.8794543938933953E-2</v>
      </c>
    </row>
    <row r="16718" spans="2:22" x14ac:dyDescent="0.15">
      <c r="B16718" t="s">
        <v>18514</v>
      </c>
      <c r="C16718" t="s">
        <v>50</v>
      </c>
      <c r="I16718">
        <v>171</v>
      </c>
      <c r="J16718">
        <v>1250</v>
      </c>
      <c r="K16718" s="2">
        <v>16.574881857112299</v>
      </c>
      <c r="L16718">
        <v>1647</v>
      </c>
      <c r="M16718" s="2">
        <v>271.47659612532198</v>
      </c>
      <c r="N16718" s="3">
        <f t="shared" si="261"/>
        <v>6.1054551639732592E-2</v>
      </c>
    </row>
    <row r="16719" spans="2:22" x14ac:dyDescent="0.15">
      <c r="B16719" t="s">
        <v>19959</v>
      </c>
      <c r="C16719" t="s">
        <v>50</v>
      </c>
      <c r="I16719">
        <v>168</v>
      </c>
      <c r="J16719">
        <v>2014</v>
      </c>
      <c r="K16719" s="2">
        <v>27.1823326776111</v>
      </c>
      <c r="L16719">
        <v>1621</v>
      </c>
      <c r="M16719" s="2">
        <v>271.96225878427703</v>
      </c>
      <c r="N16719" s="3">
        <f t="shared" si="261"/>
        <v>9.9948914967544739E-2</v>
      </c>
    </row>
    <row r="16720" spans="2:22" x14ac:dyDescent="0.15">
      <c r="B16720" t="s">
        <v>33439</v>
      </c>
      <c r="C16720" t="s">
        <v>50</v>
      </c>
      <c r="I16720">
        <v>147</v>
      </c>
      <c r="J16720">
        <v>295</v>
      </c>
      <c r="K16720" s="2">
        <v>4.55031246411989</v>
      </c>
      <c r="L16720">
        <v>1421</v>
      </c>
      <c r="M16720" s="2">
        <v>272.46558190355699</v>
      </c>
      <c r="N16720" s="3">
        <f t="shared" si="261"/>
        <v>1.6700503719880983E-2</v>
      </c>
    </row>
    <row r="16721" spans="2:22" x14ac:dyDescent="0.15">
      <c r="B16721" t="s">
        <v>35991</v>
      </c>
      <c r="C16721" t="s">
        <v>50</v>
      </c>
      <c r="I16721">
        <v>261</v>
      </c>
      <c r="J16721">
        <v>5823</v>
      </c>
      <c r="K16721" s="2">
        <v>50.587453904147203</v>
      </c>
      <c r="L16721">
        <v>2554</v>
      </c>
      <c r="M16721" s="2">
        <v>275.81335560114297</v>
      </c>
      <c r="N16721" s="3">
        <f t="shared" si="261"/>
        <v>0.18341190836785415</v>
      </c>
    </row>
    <row r="16722" spans="2:22" x14ac:dyDescent="0.15">
      <c r="B16722" t="s">
        <v>32794</v>
      </c>
      <c r="C16722" t="s">
        <v>50</v>
      </c>
      <c r="I16722">
        <v>198</v>
      </c>
      <c r="J16722">
        <v>997</v>
      </c>
      <c r="K16722" s="2">
        <v>11.417381346155601</v>
      </c>
      <c r="L16722">
        <v>1939</v>
      </c>
      <c r="M16722" s="2">
        <v>276.0244322419</v>
      </c>
      <c r="N16722" s="3">
        <f t="shared" si="261"/>
        <v>4.1363662098396169E-2</v>
      </c>
    </row>
    <row r="16723" spans="2:22" x14ac:dyDescent="0.15">
      <c r="B16723" t="s">
        <v>25015</v>
      </c>
      <c r="C16723" t="s">
        <v>25016</v>
      </c>
      <c r="D16723">
        <v>4.8999999999999998E-23</v>
      </c>
      <c r="E16723" t="s">
        <v>323</v>
      </c>
      <c r="F16723" s="1" t="s">
        <v>3171</v>
      </c>
      <c r="G16723" t="s">
        <v>8883</v>
      </c>
      <c r="I16723">
        <v>240</v>
      </c>
      <c r="J16723">
        <v>1871</v>
      </c>
      <c r="K16723" s="2">
        <v>17.6766142541546</v>
      </c>
      <c r="L16723">
        <v>2356</v>
      </c>
      <c r="M16723" s="2">
        <v>276.69349610550802</v>
      </c>
      <c r="N16723" s="3">
        <f t="shared" si="261"/>
        <v>6.3885181628606846E-2</v>
      </c>
      <c r="S16723">
        <v>2.61E-16</v>
      </c>
      <c r="T16723">
        <v>9.0300000000000008E-16</v>
      </c>
      <c r="U16723">
        <v>3.4700000000000002E-17</v>
      </c>
      <c r="V16723">
        <v>5.9999999999999997E-15</v>
      </c>
    </row>
    <row r="16724" spans="2:22" x14ac:dyDescent="0.15">
      <c r="B16724" t="s">
        <v>8885</v>
      </c>
      <c r="C16724" t="s">
        <v>50</v>
      </c>
      <c r="I16724">
        <v>225</v>
      </c>
      <c r="J16724">
        <v>4067</v>
      </c>
      <c r="K16724" s="2">
        <v>40.9853070638285</v>
      </c>
      <c r="L16724">
        <v>2211</v>
      </c>
      <c r="M16724" s="2">
        <v>276.97535705230501</v>
      </c>
      <c r="N16724" s="3">
        <f t="shared" si="261"/>
        <v>0.14797456170834972</v>
      </c>
    </row>
    <row r="16725" spans="2:22" x14ac:dyDescent="0.15">
      <c r="B16725" t="s">
        <v>16625</v>
      </c>
      <c r="C16725" t="s">
        <v>50</v>
      </c>
      <c r="I16725">
        <v>228</v>
      </c>
      <c r="J16725">
        <v>205</v>
      </c>
      <c r="K16725" s="2">
        <v>2.0387104684248101</v>
      </c>
      <c r="L16725">
        <v>2261</v>
      </c>
      <c r="M16725" s="2">
        <v>279.51210557347599</v>
      </c>
      <c r="N16725" s="3">
        <f t="shared" si="261"/>
        <v>7.2938181487416454E-3</v>
      </c>
    </row>
    <row r="16726" spans="2:22" x14ac:dyDescent="0.15">
      <c r="B16726" t="s">
        <v>24705</v>
      </c>
      <c r="I16726">
        <v>168</v>
      </c>
      <c r="J16726">
        <v>1760</v>
      </c>
      <c r="K16726" s="2">
        <v>23.7541735415072</v>
      </c>
      <c r="L16726">
        <v>1678</v>
      </c>
      <c r="M16726" s="2">
        <v>281.52539805059598</v>
      </c>
      <c r="N16726" s="3">
        <f t="shared" si="261"/>
        <v>8.4376662659892868E-2</v>
      </c>
    </row>
    <row r="16727" spans="2:22" x14ac:dyDescent="0.15">
      <c r="B16727" t="s">
        <v>41642</v>
      </c>
      <c r="C16727" t="s">
        <v>50</v>
      </c>
      <c r="I16727">
        <v>156</v>
      </c>
      <c r="J16727">
        <v>110</v>
      </c>
      <c r="K16727" s="2">
        <v>1.5988386037553</v>
      </c>
      <c r="L16727">
        <v>1568</v>
      </c>
      <c r="M16727" s="2">
        <v>283.30638754958699</v>
      </c>
      <c r="N16727" s="3">
        <f t="shared" si="261"/>
        <v>5.6434964900869238E-3</v>
      </c>
    </row>
    <row r="16728" spans="2:22" x14ac:dyDescent="0.15">
      <c r="B16728" t="s">
        <v>12116</v>
      </c>
      <c r="C16728" t="s">
        <v>50</v>
      </c>
      <c r="I16728">
        <v>156</v>
      </c>
      <c r="J16728">
        <v>2893</v>
      </c>
      <c r="K16728" s="2">
        <v>42.049455278764299</v>
      </c>
      <c r="L16728">
        <v>1580</v>
      </c>
      <c r="M16728" s="2">
        <v>285.47454867879298</v>
      </c>
      <c r="N16728" s="3">
        <f t="shared" si="261"/>
        <v>0.14729668712455704</v>
      </c>
    </row>
    <row r="16729" spans="2:22" x14ac:dyDescent="0.15">
      <c r="B16729" t="s">
        <v>38443</v>
      </c>
      <c r="C16729" t="s">
        <v>50</v>
      </c>
      <c r="I16729">
        <v>249</v>
      </c>
      <c r="J16729">
        <v>7598</v>
      </c>
      <c r="K16729" s="2">
        <v>69.188908761150302</v>
      </c>
      <c r="L16729">
        <v>2535</v>
      </c>
      <c r="M16729" s="2">
        <v>286.95481932925497</v>
      </c>
      <c r="N16729" s="3">
        <f t="shared" si="261"/>
        <v>0.24111429430903622</v>
      </c>
      <c r="U16729">
        <v>1.99E-11</v>
      </c>
      <c r="V16729">
        <v>1.81E-14</v>
      </c>
    </row>
    <row r="16730" spans="2:22" x14ac:dyDescent="0.15">
      <c r="B16730" t="s">
        <v>23303</v>
      </c>
      <c r="C16730" t="s">
        <v>50</v>
      </c>
      <c r="I16730">
        <v>147</v>
      </c>
      <c r="J16730">
        <v>755</v>
      </c>
      <c r="K16730" s="2">
        <v>11.6457149505441</v>
      </c>
      <c r="L16730">
        <v>1501</v>
      </c>
      <c r="M16730" s="2">
        <v>287.80495315780303</v>
      </c>
      <c r="N16730" s="3">
        <f t="shared" si="261"/>
        <v>4.0463914268211956E-2</v>
      </c>
    </row>
    <row r="16731" spans="2:22" x14ac:dyDescent="0.15">
      <c r="B16731" t="s">
        <v>22250</v>
      </c>
      <c r="C16731" t="s">
        <v>50</v>
      </c>
      <c r="I16731">
        <v>216</v>
      </c>
      <c r="J16731">
        <v>131</v>
      </c>
      <c r="K16731" s="2">
        <v>1.37516269807842</v>
      </c>
      <c r="L16731">
        <v>2216</v>
      </c>
      <c r="M16731" s="2">
        <v>289.16845282484701</v>
      </c>
      <c r="N16731" s="3">
        <f t="shared" si="261"/>
        <v>4.7555764975212335E-3</v>
      </c>
    </row>
    <row r="16732" spans="2:22" x14ac:dyDescent="0.15">
      <c r="B16732" t="s">
        <v>30767</v>
      </c>
      <c r="C16732" t="s">
        <v>50</v>
      </c>
      <c r="I16732">
        <v>174</v>
      </c>
      <c r="J16732">
        <v>2289</v>
      </c>
      <c r="K16732" s="2">
        <v>29.828614628179501</v>
      </c>
      <c r="L16732">
        <v>1806</v>
      </c>
      <c r="M16732" s="2">
        <v>292.552224089074</v>
      </c>
      <c r="N16732" s="3">
        <f t="shared" si="261"/>
        <v>0.10195996533971835</v>
      </c>
    </row>
    <row r="16733" spans="2:22" x14ac:dyDescent="0.15">
      <c r="B16733" t="s">
        <v>27224</v>
      </c>
      <c r="C16733" t="s">
        <v>50</v>
      </c>
      <c r="I16733">
        <v>201</v>
      </c>
      <c r="J16733">
        <v>782</v>
      </c>
      <c r="K16733" s="2">
        <v>8.8215974196886506</v>
      </c>
      <c r="L16733">
        <v>2096</v>
      </c>
      <c r="M16733" s="2">
        <v>293.92066889853601</v>
      </c>
      <c r="N16733" s="3">
        <f t="shared" si="261"/>
        <v>3.0013532062061084E-2</v>
      </c>
      <c r="S16733">
        <v>1.2E-22</v>
      </c>
      <c r="T16733">
        <v>3.4299999999999997E-21</v>
      </c>
      <c r="U16733">
        <v>5.2800000000000003E-22</v>
      </c>
    </row>
    <row r="16734" spans="2:22" x14ac:dyDescent="0.15">
      <c r="B16734" t="s">
        <v>35103</v>
      </c>
      <c r="I16734">
        <v>168</v>
      </c>
      <c r="J16734">
        <v>589</v>
      </c>
      <c r="K16734" s="2">
        <v>7.9495501226976</v>
      </c>
      <c r="L16734">
        <v>1752</v>
      </c>
      <c r="M16734" s="2">
        <v>293.940701659502</v>
      </c>
      <c r="N16734" s="3">
        <f t="shared" si="261"/>
        <v>2.7044740921610372E-2</v>
      </c>
    </row>
    <row r="16735" spans="2:22" x14ac:dyDescent="0.15">
      <c r="B16735" t="s">
        <v>27223</v>
      </c>
      <c r="C16735" t="s">
        <v>50</v>
      </c>
      <c r="I16735">
        <v>150</v>
      </c>
      <c r="J16735">
        <v>571</v>
      </c>
      <c r="K16735" s="2">
        <v>8.6314028768549491</v>
      </c>
      <c r="L16735">
        <v>1567</v>
      </c>
      <c r="M16735" s="2">
        <v>294.450735753706</v>
      </c>
      <c r="N16735" s="3">
        <f t="shared" si="261"/>
        <v>2.9313572115081097E-2</v>
      </c>
    </row>
    <row r="16736" spans="2:22" x14ac:dyDescent="0.15">
      <c r="B16736" t="s">
        <v>15157</v>
      </c>
      <c r="C16736" t="s">
        <v>50</v>
      </c>
      <c r="I16736">
        <v>186</v>
      </c>
      <c r="J16736">
        <v>2346</v>
      </c>
      <c r="K16736" s="2">
        <v>28.599049699313198</v>
      </c>
      <c r="L16736">
        <v>1955</v>
      </c>
      <c r="M16736" s="2">
        <v>296.25707042350001</v>
      </c>
      <c r="N16736" s="3">
        <f t="shared" si="261"/>
        <v>9.6534572688613998E-2</v>
      </c>
    </row>
    <row r="16737" spans="2:22" x14ac:dyDescent="0.15">
      <c r="B16737" t="s">
        <v>38746</v>
      </c>
      <c r="C16737" t="s">
        <v>50</v>
      </c>
      <c r="I16737">
        <v>189</v>
      </c>
      <c r="J16737">
        <v>128</v>
      </c>
      <c r="K16737" s="2">
        <v>1.5356233400570301</v>
      </c>
      <c r="L16737">
        <v>1988</v>
      </c>
      <c r="M16737" s="2">
        <v>296.47595885291202</v>
      </c>
      <c r="N16737" s="3">
        <f t="shared" si="261"/>
        <v>5.1795880718236761E-3</v>
      </c>
    </row>
    <row r="16738" spans="2:22" x14ac:dyDescent="0.15">
      <c r="B16738" t="s">
        <v>34695</v>
      </c>
      <c r="C16738" t="s">
        <v>50</v>
      </c>
      <c r="I16738">
        <v>150</v>
      </c>
      <c r="J16738">
        <v>6560</v>
      </c>
      <c r="K16738" s="2">
        <v>99.162877184182904</v>
      </c>
      <c r="L16738">
        <v>1581</v>
      </c>
      <c r="M16738" s="2">
        <v>297.08143792380901</v>
      </c>
      <c r="N16738" s="3">
        <f t="shared" si="261"/>
        <v>0.33379021549510174</v>
      </c>
    </row>
    <row r="16739" spans="2:22" x14ac:dyDescent="0.15">
      <c r="B16739" t="s">
        <v>30743</v>
      </c>
      <c r="C16739" t="s">
        <v>50</v>
      </c>
      <c r="I16739">
        <v>228</v>
      </c>
      <c r="J16739">
        <v>11764</v>
      </c>
      <c r="K16739" s="2">
        <v>116.992146100242</v>
      </c>
      <c r="L16739">
        <v>2405</v>
      </c>
      <c r="M16739" s="2">
        <v>297.313849581694</v>
      </c>
      <c r="N16739" s="3">
        <f t="shared" si="261"/>
        <v>0.39349712858934827</v>
      </c>
    </row>
    <row r="16740" spans="2:22" x14ac:dyDescent="0.15">
      <c r="B16740" t="s">
        <v>12127</v>
      </c>
      <c r="C16740" t="s">
        <v>50</v>
      </c>
      <c r="I16740">
        <v>189</v>
      </c>
      <c r="J16740">
        <v>8708</v>
      </c>
      <c r="K16740" s="2">
        <v>104.47037535325499</v>
      </c>
      <c r="L16740">
        <v>1996</v>
      </c>
      <c r="M16740" s="2">
        <v>297.66902106157602</v>
      </c>
      <c r="N16740" s="3">
        <f t="shared" si="261"/>
        <v>0.35096153096712129</v>
      </c>
    </row>
    <row r="16741" spans="2:22" x14ac:dyDescent="0.15">
      <c r="B16741" t="s">
        <v>5566</v>
      </c>
      <c r="C16741" t="s">
        <v>50</v>
      </c>
      <c r="I16741">
        <v>189</v>
      </c>
      <c r="J16741">
        <v>10676</v>
      </c>
      <c r="K16741" s="2">
        <v>128.08058420663201</v>
      </c>
      <c r="L16741">
        <v>2028</v>
      </c>
      <c r="M16741" s="2">
        <v>302.44126989622998</v>
      </c>
      <c r="N16741" s="3">
        <f t="shared" si="261"/>
        <v>0.4234891099702679</v>
      </c>
    </row>
    <row r="16742" spans="2:22" x14ac:dyDescent="0.15">
      <c r="B16742" t="s">
        <v>19857</v>
      </c>
      <c r="C16742" t="s">
        <v>50</v>
      </c>
      <c r="I16742">
        <v>156</v>
      </c>
      <c r="J16742">
        <v>2889</v>
      </c>
      <c r="K16742" s="2">
        <v>41.991315693173199</v>
      </c>
      <c r="L16742">
        <v>1682</v>
      </c>
      <c r="M16742" s="2">
        <v>303.903918277044</v>
      </c>
      <c r="N16742" s="3">
        <f t="shared" si="261"/>
        <v>0.13817299866102153</v>
      </c>
      <c r="S16742">
        <v>1.0200000000000001E-16</v>
      </c>
      <c r="T16742">
        <v>4.3300000000000002E-14</v>
      </c>
      <c r="U16742">
        <v>1.9399999999999998E-17</v>
      </c>
      <c r="V16742">
        <v>2.6599999999999998E-21</v>
      </c>
    </row>
    <row r="16743" spans="2:22" x14ac:dyDescent="0.15">
      <c r="B16743" t="s">
        <v>21228</v>
      </c>
      <c r="C16743" t="s">
        <v>50</v>
      </c>
      <c r="I16743">
        <v>165</v>
      </c>
      <c r="J16743">
        <v>414</v>
      </c>
      <c r="K16743" s="2">
        <v>5.6892227209328903</v>
      </c>
      <c r="L16743">
        <v>1781</v>
      </c>
      <c r="M16743" s="2">
        <v>304.23899772428501</v>
      </c>
      <c r="N16743" s="3">
        <f t="shared" si="261"/>
        <v>1.8699847039624809E-2</v>
      </c>
    </row>
    <row r="16744" spans="2:22" x14ac:dyDescent="0.15">
      <c r="B16744" t="s">
        <v>2335</v>
      </c>
      <c r="C16744" t="s">
        <v>50</v>
      </c>
      <c r="I16744">
        <v>150</v>
      </c>
      <c r="J16744">
        <v>4962</v>
      </c>
      <c r="K16744" s="2">
        <v>75.007042162792104</v>
      </c>
      <c r="L16744">
        <v>1624</v>
      </c>
      <c r="M16744" s="2">
        <v>305.16145173198299</v>
      </c>
      <c r="N16744" s="3">
        <f t="shared" si="261"/>
        <v>0.24579461703658836</v>
      </c>
    </row>
    <row r="16745" spans="2:22" x14ac:dyDescent="0.15">
      <c r="B16745" t="s">
        <v>31141</v>
      </c>
      <c r="C16745" t="s">
        <v>50</v>
      </c>
      <c r="I16745">
        <v>159</v>
      </c>
      <c r="J16745">
        <v>855</v>
      </c>
      <c r="K16745" s="2">
        <v>12.192858374435801</v>
      </c>
      <c r="L16745">
        <v>1733</v>
      </c>
      <c r="M16745" s="2">
        <v>307.21070490492099</v>
      </c>
      <c r="N16745" s="3">
        <f t="shared" si="261"/>
        <v>3.9688911160206425E-2</v>
      </c>
    </row>
    <row r="16746" spans="2:22" x14ac:dyDescent="0.15">
      <c r="B16746" t="s">
        <v>17625</v>
      </c>
      <c r="C16746" t="s">
        <v>50</v>
      </c>
      <c r="I16746">
        <v>153</v>
      </c>
      <c r="J16746">
        <v>1108</v>
      </c>
      <c r="K16746" s="2">
        <v>16.420442957925999</v>
      </c>
      <c r="L16746">
        <v>1702</v>
      </c>
      <c r="M16746" s="2">
        <v>313.54727545628998</v>
      </c>
      <c r="N16746" s="3">
        <f t="shared" si="261"/>
        <v>5.2369911153047441E-2</v>
      </c>
    </row>
    <row r="16747" spans="2:22" x14ac:dyDescent="0.15">
      <c r="B16747" t="s">
        <v>23115</v>
      </c>
      <c r="C16747" t="s">
        <v>23116</v>
      </c>
      <c r="D16747">
        <v>9.2999999999999998E-96</v>
      </c>
      <c r="E16747" t="s">
        <v>55</v>
      </c>
      <c r="F16747" s="1" t="s">
        <v>12353</v>
      </c>
      <c r="G16747" t="s">
        <v>18597</v>
      </c>
      <c r="I16747">
        <v>549</v>
      </c>
      <c r="J16747">
        <v>7313</v>
      </c>
      <c r="K16747" s="2">
        <v>30.203673565904101</v>
      </c>
      <c r="L16747">
        <v>6130</v>
      </c>
      <c r="M16747" s="2">
        <v>314.71905352719102</v>
      </c>
      <c r="N16747" s="3">
        <f t="shared" si="261"/>
        <v>9.597027325609496E-2</v>
      </c>
      <c r="S16747">
        <v>2.1299999999999998E-84</v>
      </c>
      <c r="T16747">
        <v>5.0999999999999997E-68</v>
      </c>
      <c r="U16747">
        <v>2.3899999999999998E-84</v>
      </c>
      <c r="V16747">
        <v>1.3E-73</v>
      </c>
    </row>
    <row r="16748" spans="2:22" x14ac:dyDescent="0.15">
      <c r="B16748" t="s">
        <v>16730</v>
      </c>
      <c r="C16748" t="s">
        <v>50</v>
      </c>
      <c r="I16748">
        <v>267</v>
      </c>
      <c r="J16748">
        <v>5112</v>
      </c>
      <c r="K16748" s="2">
        <v>43.412632584744401</v>
      </c>
      <c r="L16748">
        <v>3002</v>
      </c>
      <c r="M16748" s="2">
        <v>316.908824825446</v>
      </c>
      <c r="N16748" s="3">
        <f t="shared" si="261"/>
        <v>0.13698776803913923</v>
      </c>
    </row>
    <row r="16749" spans="2:22" x14ac:dyDescent="0.15">
      <c r="B16749" t="s">
        <v>36490</v>
      </c>
      <c r="C16749" t="s">
        <v>50</v>
      </c>
      <c r="I16749">
        <v>171</v>
      </c>
      <c r="J16749">
        <v>5782</v>
      </c>
      <c r="K16749" s="2">
        <v>76.668773518258703</v>
      </c>
      <c r="L16749">
        <v>1939</v>
      </c>
      <c r="M16749" s="2">
        <v>319.60723733272602</v>
      </c>
      <c r="N16749" s="3">
        <f t="shared" si="261"/>
        <v>0.23988434729481092</v>
      </c>
    </row>
    <row r="16750" spans="2:22" x14ac:dyDescent="0.15">
      <c r="B16750" t="s">
        <v>28789</v>
      </c>
      <c r="C16750" t="s">
        <v>50</v>
      </c>
      <c r="I16750">
        <v>156</v>
      </c>
      <c r="J16750">
        <v>740</v>
      </c>
      <c r="K16750" s="2">
        <v>10.755823334353799</v>
      </c>
      <c r="L16750">
        <v>1882</v>
      </c>
      <c r="M16750" s="2">
        <v>340.03993709714399</v>
      </c>
      <c r="N16750" s="3">
        <f t="shared" si="261"/>
        <v>3.1631059063750598E-2</v>
      </c>
    </row>
    <row r="16751" spans="2:22" x14ac:dyDescent="0.15">
      <c r="B16751" t="s">
        <v>26821</v>
      </c>
      <c r="C16751" t="s">
        <v>50</v>
      </c>
      <c r="I16751">
        <v>150</v>
      </c>
      <c r="J16751">
        <v>1680</v>
      </c>
      <c r="K16751" s="2">
        <v>25.3953709861932</v>
      </c>
      <c r="L16751">
        <v>1813</v>
      </c>
      <c r="M16751" s="2">
        <v>340.67593102837799</v>
      </c>
      <c r="N16751" s="3">
        <f t="shared" si="261"/>
        <v>7.4544071574219287E-2</v>
      </c>
    </row>
    <row r="16752" spans="2:22" x14ac:dyDescent="0.15">
      <c r="B16752" t="s">
        <v>18520</v>
      </c>
      <c r="C16752" t="s">
        <v>50</v>
      </c>
      <c r="I16752">
        <v>195</v>
      </c>
      <c r="J16752">
        <v>5540</v>
      </c>
      <c r="K16752" s="2">
        <v>64.418660834940596</v>
      </c>
      <c r="L16752">
        <v>2395</v>
      </c>
      <c r="M16752" s="2">
        <v>346.183060296561</v>
      </c>
      <c r="N16752" s="3">
        <f t="shared" si="261"/>
        <v>0.1860826488152128</v>
      </c>
    </row>
    <row r="16753" spans="2:22" x14ac:dyDescent="0.15">
      <c r="B16753" t="s">
        <v>16518</v>
      </c>
      <c r="C16753" t="s">
        <v>50</v>
      </c>
      <c r="I16753">
        <v>165</v>
      </c>
      <c r="J16753">
        <v>5932</v>
      </c>
      <c r="K16753" s="2">
        <v>81.518041498970803</v>
      </c>
      <c r="L16753">
        <v>2031</v>
      </c>
      <c r="M16753" s="2">
        <v>346.94520178440303</v>
      </c>
      <c r="N16753" s="3">
        <f t="shared" si="261"/>
        <v>0.23495941456953004</v>
      </c>
    </row>
    <row r="16754" spans="2:22" x14ac:dyDescent="0.15">
      <c r="B16754" t="s">
        <v>31023</v>
      </c>
      <c r="C16754" t="s">
        <v>50</v>
      </c>
      <c r="I16754">
        <v>150</v>
      </c>
      <c r="J16754">
        <v>320</v>
      </c>
      <c r="K16754" s="2">
        <v>4.8372135211796596</v>
      </c>
      <c r="L16754">
        <v>1848</v>
      </c>
      <c r="M16754" s="2">
        <v>347.25268645363599</v>
      </c>
      <c r="N16754" s="3">
        <f t="shared" si="261"/>
        <v>1.3929952768919783E-2</v>
      </c>
    </row>
    <row r="16755" spans="2:22" x14ac:dyDescent="0.15">
      <c r="B16755" t="s">
        <v>33568</v>
      </c>
      <c r="C16755" t="s">
        <v>50</v>
      </c>
      <c r="I16755">
        <v>324</v>
      </c>
      <c r="J16755">
        <v>3964</v>
      </c>
      <c r="K16755" s="2">
        <v>27.741195598894901</v>
      </c>
      <c r="L16755">
        <v>4008</v>
      </c>
      <c r="M16755" s="2">
        <v>348.67243048194598</v>
      </c>
      <c r="N16755" s="3">
        <f t="shared" si="261"/>
        <v>7.9562343258829354E-2</v>
      </c>
    </row>
    <row r="16756" spans="2:22" x14ac:dyDescent="0.15">
      <c r="B16756" t="s">
        <v>22249</v>
      </c>
      <c r="C16756" t="s">
        <v>50</v>
      </c>
      <c r="I16756">
        <v>150</v>
      </c>
      <c r="J16756">
        <v>162</v>
      </c>
      <c r="K16756" s="2">
        <v>2.4488393450972001</v>
      </c>
      <c r="L16756">
        <v>1873</v>
      </c>
      <c r="M16756" s="2">
        <v>351.95036890024898</v>
      </c>
      <c r="N16756" s="3">
        <f t="shared" si="261"/>
        <v>6.9579110053192153E-3</v>
      </c>
    </row>
    <row r="16757" spans="2:22" x14ac:dyDescent="0.15">
      <c r="B16757" t="s">
        <v>35495</v>
      </c>
      <c r="C16757" t="s">
        <v>50</v>
      </c>
      <c r="I16757">
        <v>219</v>
      </c>
      <c r="J16757">
        <v>2109</v>
      </c>
      <c r="K16757" s="2">
        <v>21.835794769195001</v>
      </c>
      <c r="L16757">
        <v>2752</v>
      </c>
      <c r="M16757" s="2">
        <v>354.19238611175598</v>
      </c>
      <c r="N16757" s="3">
        <f t="shared" si="261"/>
        <v>6.1649531795145075E-2</v>
      </c>
    </row>
    <row r="16758" spans="2:22" x14ac:dyDescent="0.15">
      <c r="B16758" t="s">
        <v>9348</v>
      </c>
      <c r="C16758" t="s">
        <v>50</v>
      </c>
      <c r="I16758">
        <v>153</v>
      </c>
      <c r="J16758">
        <v>21838</v>
      </c>
      <c r="K16758" s="2">
        <v>323.636853172553</v>
      </c>
      <c r="L16758">
        <v>1931</v>
      </c>
      <c r="M16758" s="2">
        <v>355.73430605528603</v>
      </c>
      <c r="N16758" s="3">
        <f t="shared" si="261"/>
        <v>0.90977127497581123</v>
      </c>
    </row>
    <row r="16759" spans="2:22" x14ac:dyDescent="0.15">
      <c r="B16759" t="s">
        <v>21336</v>
      </c>
      <c r="C16759" t="s">
        <v>50</v>
      </c>
      <c r="I16759">
        <v>279</v>
      </c>
      <c r="J16759">
        <v>17689</v>
      </c>
      <c r="K16759" s="2">
        <v>143.759190148096</v>
      </c>
      <c r="L16759">
        <v>3522</v>
      </c>
      <c r="M16759" s="2">
        <v>355.81156079507798</v>
      </c>
      <c r="N16759" s="3">
        <f t="shared" si="261"/>
        <v>0.40403181343197281</v>
      </c>
    </row>
    <row r="16760" spans="2:22" x14ac:dyDescent="0.15">
      <c r="B16760" t="s">
        <v>26653</v>
      </c>
      <c r="C16760" t="s">
        <v>50</v>
      </c>
      <c r="I16760">
        <v>159</v>
      </c>
      <c r="J16760">
        <v>2545</v>
      </c>
      <c r="K16760" s="2">
        <v>36.293362061917001</v>
      </c>
      <c r="L16760">
        <v>2026</v>
      </c>
      <c r="M16760" s="2">
        <v>359.15111837124601</v>
      </c>
      <c r="N16760" s="3">
        <f t="shared" si="261"/>
        <v>0.10105317846846132</v>
      </c>
    </row>
    <row r="16761" spans="2:22" x14ac:dyDescent="0.15">
      <c r="B16761" t="s">
        <v>27037</v>
      </c>
      <c r="I16761">
        <v>282</v>
      </c>
      <c r="J16761">
        <v>5138</v>
      </c>
      <c r="K16761" s="2">
        <v>41.312505106085602</v>
      </c>
      <c r="L16761">
        <v>3611</v>
      </c>
      <c r="M16761" s="2">
        <v>360.92194286637698</v>
      </c>
      <c r="N16761" s="3">
        <f t="shared" si="261"/>
        <v>0.11446382222701434</v>
      </c>
    </row>
    <row r="16762" spans="2:22" x14ac:dyDescent="0.15">
      <c r="B16762" t="s">
        <v>17653</v>
      </c>
      <c r="C16762" t="s">
        <v>50</v>
      </c>
      <c r="I16762">
        <v>159</v>
      </c>
      <c r="J16762">
        <v>3739</v>
      </c>
      <c r="K16762" s="2">
        <v>53.320581826918499</v>
      </c>
      <c r="L16762">
        <v>2036</v>
      </c>
      <c r="M16762" s="2">
        <v>360.923828728459</v>
      </c>
      <c r="N16762" s="3">
        <f t="shared" si="261"/>
        <v>0.14773361463765872</v>
      </c>
    </row>
    <row r="16763" spans="2:22" x14ac:dyDescent="0.15">
      <c r="B16763" t="s">
        <v>16030</v>
      </c>
      <c r="C16763" t="s">
        <v>50</v>
      </c>
      <c r="I16763">
        <v>204</v>
      </c>
      <c r="J16763">
        <v>1949</v>
      </c>
      <c r="K16763" s="2">
        <v>21.662980590025601</v>
      </c>
      <c r="L16763">
        <v>2697</v>
      </c>
      <c r="M16763" s="2">
        <v>372.63675172104098</v>
      </c>
      <c r="N16763" s="3">
        <f t="shared" si="261"/>
        <v>5.8134310397388533E-2</v>
      </c>
    </row>
    <row r="16764" spans="2:22" x14ac:dyDescent="0.15">
      <c r="B16764" t="s">
        <v>25254</v>
      </c>
      <c r="C16764" t="s">
        <v>50</v>
      </c>
      <c r="I16764">
        <v>159</v>
      </c>
      <c r="J16764">
        <v>1095</v>
      </c>
      <c r="K16764" s="2">
        <v>15.6154151111195</v>
      </c>
      <c r="L16764">
        <v>2116</v>
      </c>
      <c r="M16764" s="2">
        <v>375.10551158615903</v>
      </c>
      <c r="N16764" s="3">
        <f t="shared" si="261"/>
        <v>4.1629393940623961E-2</v>
      </c>
      <c r="T16764">
        <v>1.01E-17</v>
      </c>
      <c r="U16764">
        <v>3.1999999999999998E-19</v>
      </c>
      <c r="V16764">
        <v>1.4999999999999999E-15</v>
      </c>
    </row>
    <row r="16765" spans="2:22" x14ac:dyDescent="0.15">
      <c r="B16765" t="s">
        <v>23293</v>
      </c>
      <c r="I16765">
        <v>264</v>
      </c>
      <c r="J16765">
        <v>445</v>
      </c>
      <c r="K16765" s="2">
        <v>3.8220170755059399</v>
      </c>
      <c r="L16765">
        <v>3574</v>
      </c>
      <c r="M16765" s="2">
        <v>381.57993327716002</v>
      </c>
      <c r="N16765" s="3">
        <f t="shared" si="261"/>
        <v>1.0016294731960718E-2</v>
      </c>
    </row>
    <row r="16766" spans="2:22" x14ac:dyDescent="0.15">
      <c r="B16766" t="s">
        <v>23294</v>
      </c>
      <c r="C16766" t="s">
        <v>50</v>
      </c>
      <c r="I16766">
        <v>159</v>
      </c>
      <c r="J16766">
        <v>424</v>
      </c>
      <c r="K16766" s="2">
        <v>6.0465169014745701</v>
      </c>
      <c r="L16766">
        <v>2185</v>
      </c>
      <c r="M16766" s="2">
        <v>387.33721305092399</v>
      </c>
      <c r="N16766" s="3">
        <f t="shared" si="261"/>
        <v>1.5610472471385348E-2</v>
      </c>
    </row>
    <row r="16767" spans="2:22" x14ac:dyDescent="0.15">
      <c r="B16767" t="s">
        <v>19558</v>
      </c>
      <c r="C16767" t="s">
        <v>50</v>
      </c>
      <c r="I16767">
        <v>183</v>
      </c>
      <c r="J16767">
        <v>2400</v>
      </c>
      <c r="K16767" s="2">
        <v>29.7369683679077</v>
      </c>
      <c r="L16767">
        <v>2545</v>
      </c>
      <c r="M16767" s="2">
        <v>391.98694513541602</v>
      </c>
      <c r="N16767" s="3">
        <f t="shared" si="261"/>
        <v>7.5862139637417642E-2</v>
      </c>
    </row>
    <row r="16768" spans="2:22" x14ac:dyDescent="0.15">
      <c r="B16768" t="s">
        <v>24689</v>
      </c>
      <c r="C16768" t="s">
        <v>24690</v>
      </c>
      <c r="D16768">
        <v>4.8999999999999997E-36</v>
      </c>
      <c r="E16768" t="s">
        <v>914</v>
      </c>
      <c r="F16768" s="1" t="s">
        <v>11325</v>
      </c>
      <c r="I16768">
        <v>285</v>
      </c>
      <c r="J16768">
        <v>4301</v>
      </c>
      <c r="K16768" s="2">
        <v>34.2185120963712</v>
      </c>
      <c r="L16768">
        <v>3977</v>
      </c>
      <c r="M16768" s="2">
        <v>393.31964400379098</v>
      </c>
      <c r="N16768" s="3">
        <f t="shared" si="261"/>
        <v>8.6999245061966407E-2</v>
      </c>
      <c r="S16768">
        <v>2.76E-32</v>
      </c>
      <c r="T16768">
        <v>2.4200000000000001E-31</v>
      </c>
      <c r="V16768">
        <v>8.4799999999999995E-33</v>
      </c>
    </row>
    <row r="16769" spans="2:22" x14ac:dyDescent="0.15">
      <c r="B16769" t="s">
        <v>26822</v>
      </c>
      <c r="C16769" t="s">
        <v>50</v>
      </c>
      <c r="I16769">
        <v>195</v>
      </c>
      <c r="J16769">
        <v>4139</v>
      </c>
      <c r="K16769" s="2">
        <v>48.127948952313901</v>
      </c>
      <c r="L16769">
        <v>2727</v>
      </c>
      <c r="M16769" s="2">
        <v>394.171693289654</v>
      </c>
      <c r="N16769" s="3">
        <f t="shared" si="261"/>
        <v>0.12209894767087562</v>
      </c>
    </row>
    <row r="16770" spans="2:22" x14ac:dyDescent="0.15">
      <c r="B16770" t="s">
        <v>15781</v>
      </c>
      <c r="C16770" t="s">
        <v>50</v>
      </c>
      <c r="I16770">
        <v>156</v>
      </c>
      <c r="J16770">
        <v>4405</v>
      </c>
      <c r="K16770" s="2">
        <v>64.026218632200695</v>
      </c>
      <c r="L16770">
        <v>2195</v>
      </c>
      <c r="M16770" s="2">
        <v>396.59280655060098</v>
      </c>
      <c r="N16770" s="3">
        <f t="shared" ref="N16770:N16829" si="262">(K16770/M16770)</f>
        <v>0.16144069578335035</v>
      </c>
    </row>
    <row r="16771" spans="2:22" x14ac:dyDescent="0.15">
      <c r="B16771" t="s">
        <v>16218</v>
      </c>
      <c r="C16771" t="s">
        <v>50</v>
      </c>
      <c r="I16771">
        <v>171</v>
      </c>
      <c r="J16771">
        <v>1167</v>
      </c>
      <c r="K16771" s="2">
        <v>15.474309701800101</v>
      </c>
      <c r="L16771">
        <v>2446</v>
      </c>
      <c r="M16771" s="2">
        <v>403.17653559352698</v>
      </c>
      <c r="N16771" s="3">
        <f t="shared" si="262"/>
        <v>3.8380977898478032E-2</v>
      </c>
    </row>
    <row r="16772" spans="2:22" x14ac:dyDescent="0.15">
      <c r="B16772" t="s">
        <v>16593</v>
      </c>
      <c r="C16772" t="s">
        <v>16594</v>
      </c>
      <c r="D16772">
        <v>2.7000000000000002E-25</v>
      </c>
      <c r="E16772" t="s">
        <v>55</v>
      </c>
      <c r="F16772" s="1" t="s">
        <v>7480</v>
      </c>
      <c r="I16772">
        <v>252</v>
      </c>
      <c r="J16772">
        <v>12288</v>
      </c>
      <c r="K16772" s="2">
        <v>110.564880484106</v>
      </c>
      <c r="L16772">
        <v>3641</v>
      </c>
      <c r="M16772" s="2">
        <v>407.24432828852599</v>
      </c>
      <c r="N16772" s="3">
        <f t="shared" si="262"/>
        <v>0.2714952003107397</v>
      </c>
    </row>
    <row r="16773" spans="2:22" x14ac:dyDescent="0.15">
      <c r="B16773" t="s">
        <v>27198</v>
      </c>
      <c r="C16773" t="s">
        <v>50</v>
      </c>
      <c r="I16773">
        <v>189</v>
      </c>
      <c r="J16773">
        <v>24549</v>
      </c>
      <c r="K16773" s="2">
        <v>294.51576074265699</v>
      </c>
      <c r="L16773">
        <v>2843</v>
      </c>
      <c r="M16773" s="2">
        <v>423.984482403838</v>
      </c>
      <c r="N16773" s="3">
        <f t="shared" si="262"/>
        <v>0.69463806569726239</v>
      </c>
    </row>
    <row r="16774" spans="2:22" x14ac:dyDescent="0.15">
      <c r="B16774" t="s">
        <v>19409</v>
      </c>
      <c r="I16774">
        <v>198</v>
      </c>
      <c r="J16774">
        <v>805</v>
      </c>
      <c r="K16774" s="2">
        <v>9.2186479274375603</v>
      </c>
      <c r="L16774">
        <v>3000</v>
      </c>
      <c r="M16774" s="2">
        <v>427.06204060118603</v>
      </c>
      <c r="N16774" s="3">
        <f t="shared" si="262"/>
        <v>2.158620305953729E-2</v>
      </c>
      <c r="S16774">
        <v>5.8800000000000006E-26</v>
      </c>
      <c r="T16774">
        <v>2.3700000000000002E-25</v>
      </c>
      <c r="U16774">
        <v>5.5099999999999998E-27</v>
      </c>
      <c r="V16774">
        <v>1.47E-27</v>
      </c>
    </row>
    <row r="16775" spans="2:22" x14ac:dyDescent="0.15">
      <c r="B16775" t="s">
        <v>28028</v>
      </c>
      <c r="C16775" t="s">
        <v>50</v>
      </c>
      <c r="I16775">
        <v>216</v>
      </c>
      <c r="J16775">
        <v>18895</v>
      </c>
      <c r="K16775" s="2">
        <v>198.34884870375399</v>
      </c>
      <c r="L16775">
        <v>3286</v>
      </c>
      <c r="M16775" s="2">
        <v>428.79401443251299</v>
      </c>
      <c r="N16775" s="3">
        <f t="shared" si="262"/>
        <v>0.46257373477159791</v>
      </c>
    </row>
    <row r="16776" spans="2:22" x14ac:dyDescent="0.15">
      <c r="B16776" t="s">
        <v>40772</v>
      </c>
      <c r="C16776" t="s">
        <v>50</v>
      </c>
      <c r="I16776">
        <v>213</v>
      </c>
      <c r="J16776">
        <v>476861</v>
      </c>
      <c r="K16776" s="2">
        <v>5076.3170706937799</v>
      </c>
      <c r="L16776">
        <v>3297</v>
      </c>
      <c r="M16776" s="2">
        <v>436.288986661499</v>
      </c>
      <c r="N16776" s="3">
        <f t="shared" si="262"/>
        <v>11.635217082920116</v>
      </c>
      <c r="S16776">
        <v>1.09E-15</v>
      </c>
      <c r="T16776">
        <v>2.2499999999999999E-15</v>
      </c>
      <c r="U16776">
        <v>1.1200000000000001E-14</v>
      </c>
    </row>
    <row r="16777" spans="2:22" x14ac:dyDescent="0.15">
      <c r="B16777" t="s">
        <v>33417</v>
      </c>
      <c r="C16777" t="s">
        <v>50</v>
      </c>
      <c r="I16777">
        <v>195</v>
      </c>
      <c r="J16777">
        <v>136</v>
      </c>
      <c r="K16777" s="2">
        <v>1.5813967280779599</v>
      </c>
      <c r="L16777">
        <v>3129</v>
      </c>
      <c r="M16777" s="2">
        <v>452.27841155237599</v>
      </c>
      <c r="N16777" s="3">
        <f t="shared" si="262"/>
        <v>3.4965116346147482E-3</v>
      </c>
    </row>
    <row r="16778" spans="2:22" x14ac:dyDescent="0.15">
      <c r="B16778" t="s">
        <v>9710</v>
      </c>
      <c r="C16778" t="s">
        <v>50</v>
      </c>
      <c r="I16778">
        <v>162</v>
      </c>
      <c r="J16778">
        <v>3561</v>
      </c>
      <c r="K16778" s="2">
        <v>49.841774736460501</v>
      </c>
      <c r="L16778">
        <v>2723</v>
      </c>
      <c r="M16778" s="2">
        <v>473.76997415286399</v>
      </c>
      <c r="N16778" s="3">
        <f t="shared" si="262"/>
        <v>0.10520247684666237</v>
      </c>
    </row>
    <row r="16779" spans="2:22" x14ac:dyDescent="0.15">
      <c r="B16779" t="s">
        <v>17065</v>
      </c>
      <c r="C16779" t="s">
        <v>50</v>
      </c>
      <c r="I16779">
        <v>231</v>
      </c>
      <c r="J16779">
        <v>10733</v>
      </c>
      <c r="K16779" s="2">
        <v>105.352704388842</v>
      </c>
      <c r="L16779">
        <v>3900</v>
      </c>
      <c r="M16779" s="2">
        <v>475.86913095560698</v>
      </c>
      <c r="N16779" s="3">
        <f t="shared" si="262"/>
        <v>0.22139007877497768</v>
      </c>
    </row>
    <row r="16780" spans="2:22" x14ac:dyDescent="0.15">
      <c r="B16780" t="s">
        <v>6365</v>
      </c>
      <c r="C16780" t="s">
        <v>50</v>
      </c>
      <c r="I16780">
        <v>195</v>
      </c>
      <c r="J16780">
        <v>40</v>
      </c>
      <c r="K16780" s="2">
        <v>0.46511668472881301</v>
      </c>
      <c r="L16780">
        <v>3300</v>
      </c>
      <c r="M16780" s="2">
        <v>476.99544842532498</v>
      </c>
      <c r="N16780" s="3">
        <f t="shared" si="262"/>
        <v>9.7509669382438223E-4</v>
      </c>
    </row>
    <row r="16781" spans="2:22" x14ac:dyDescent="0.15">
      <c r="B16781" t="s">
        <v>22346</v>
      </c>
      <c r="C16781" t="s">
        <v>50</v>
      </c>
      <c r="I16781">
        <v>150</v>
      </c>
      <c r="J16781">
        <v>770</v>
      </c>
      <c r="K16781" s="2">
        <v>11.6395450353386</v>
      </c>
      <c r="L16781">
        <v>2651</v>
      </c>
      <c r="M16781" s="2">
        <v>498.14224663884698</v>
      </c>
      <c r="N16781" s="3">
        <f t="shared" si="262"/>
        <v>2.3365906252430877E-2</v>
      </c>
    </row>
    <row r="16782" spans="2:22" x14ac:dyDescent="0.15">
      <c r="B16782" t="s">
        <v>15304</v>
      </c>
      <c r="C16782" t="s">
        <v>50</v>
      </c>
      <c r="I16782">
        <v>159</v>
      </c>
      <c r="J16782">
        <v>5114</v>
      </c>
      <c r="K16782" s="2">
        <v>72.928979797502294</v>
      </c>
      <c r="L16782">
        <v>2839</v>
      </c>
      <c r="M16782" s="2">
        <v>503.27247041262001</v>
      </c>
      <c r="N16782" s="3">
        <f t="shared" si="262"/>
        <v>0.14490953526170369</v>
      </c>
    </row>
    <row r="16783" spans="2:22" x14ac:dyDescent="0.15">
      <c r="B16783" t="s">
        <v>16217</v>
      </c>
      <c r="C16783" t="s">
        <v>50</v>
      </c>
      <c r="I16783">
        <v>204</v>
      </c>
      <c r="J16783">
        <v>2117</v>
      </c>
      <c r="K16783" s="2">
        <v>23.530287280186901</v>
      </c>
      <c r="L16783">
        <v>3669</v>
      </c>
      <c r="M16783" s="2">
        <v>506.93520284186098</v>
      </c>
      <c r="N16783" s="3">
        <f t="shared" si="262"/>
        <v>4.6416755333377788E-2</v>
      </c>
    </row>
    <row r="16784" spans="2:22" x14ac:dyDescent="0.15">
      <c r="B16784" t="s">
        <v>37715</v>
      </c>
      <c r="C16784" t="s">
        <v>50</v>
      </c>
      <c r="I16784">
        <v>186</v>
      </c>
      <c r="J16784">
        <v>2945</v>
      </c>
      <c r="K16784" s="2">
        <v>35.901194102505301</v>
      </c>
      <c r="L16784">
        <v>3381</v>
      </c>
      <c r="M16784" s="2">
        <v>512.35046296769997</v>
      </c>
      <c r="N16784" s="3">
        <f t="shared" si="262"/>
        <v>7.0071555892726137E-2</v>
      </c>
    </row>
    <row r="16785" spans="2:22" x14ac:dyDescent="0.15">
      <c r="B16785" t="s">
        <v>20426</v>
      </c>
      <c r="C16785" t="s">
        <v>50</v>
      </c>
      <c r="I16785">
        <v>201</v>
      </c>
      <c r="J16785">
        <v>48484</v>
      </c>
      <c r="K16785" s="2">
        <v>546.93904002069598</v>
      </c>
      <c r="L16785">
        <v>3816</v>
      </c>
      <c r="M16785" s="2">
        <v>535.11511093359297</v>
      </c>
      <c r="N16785" s="3">
        <f t="shared" si="262"/>
        <v>1.0220960478325389</v>
      </c>
    </row>
    <row r="16786" spans="2:22" x14ac:dyDescent="0.15">
      <c r="B16786" t="s">
        <v>31604</v>
      </c>
      <c r="C16786" t="s">
        <v>21394</v>
      </c>
      <c r="D16786">
        <v>3.8E-27</v>
      </c>
      <c r="E16786" t="s">
        <v>604</v>
      </c>
      <c r="F16786" s="1" t="s">
        <v>403</v>
      </c>
      <c r="I16786">
        <v>165</v>
      </c>
      <c r="J16786">
        <v>5157284</v>
      </c>
      <c r="K16786" s="2">
        <v>70871.829253873599</v>
      </c>
      <c r="L16786">
        <v>3215</v>
      </c>
      <c r="M16786" s="2">
        <v>549.20178421312505</v>
      </c>
      <c r="N16786" s="3">
        <f t="shared" si="262"/>
        <v>129.0451547884463</v>
      </c>
      <c r="V16786">
        <v>6.2199999999999997E-31</v>
      </c>
    </row>
    <row r="16787" spans="2:22" x14ac:dyDescent="0.15">
      <c r="B16787" t="s">
        <v>14354</v>
      </c>
      <c r="C16787" t="s">
        <v>50</v>
      </c>
      <c r="I16787">
        <v>183</v>
      </c>
      <c r="J16787">
        <v>830</v>
      </c>
      <c r="K16787" s="2">
        <v>10.284034893901399</v>
      </c>
      <c r="L16787">
        <v>3595</v>
      </c>
      <c r="M16787" s="2">
        <v>553.71043919914405</v>
      </c>
      <c r="N16787" s="3">
        <f t="shared" si="262"/>
        <v>1.8572947457475526E-2</v>
      </c>
    </row>
    <row r="16788" spans="2:22" x14ac:dyDescent="0.15">
      <c r="B16788" t="s">
        <v>37002</v>
      </c>
      <c r="C16788" t="s">
        <v>50</v>
      </c>
      <c r="I16788">
        <v>171</v>
      </c>
      <c r="J16788">
        <v>184</v>
      </c>
      <c r="K16788" s="2">
        <v>2.4398226093669302</v>
      </c>
      <c r="L16788">
        <v>3534</v>
      </c>
      <c r="M16788" s="2">
        <v>582.51262338001698</v>
      </c>
      <c r="N16788" s="3">
        <f t="shared" si="262"/>
        <v>4.1884459004680654E-3</v>
      </c>
    </row>
    <row r="16789" spans="2:22" x14ac:dyDescent="0.15">
      <c r="B16789" t="s">
        <v>1863</v>
      </c>
      <c r="C16789" t="s">
        <v>50</v>
      </c>
      <c r="I16789">
        <v>177</v>
      </c>
      <c r="J16789">
        <v>11239</v>
      </c>
      <c r="K16789" s="2">
        <v>143.97627850778099</v>
      </c>
      <c r="L16789">
        <v>3975</v>
      </c>
      <c r="M16789" s="2">
        <v>632.99280424701203</v>
      </c>
      <c r="N16789" s="3">
        <f t="shared" si="262"/>
        <v>0.22745326256757462</v>
      </c>
    </row>
    <row r="16790" spans="2:22" x14ac:dyDescent="0.15">
      <c r="B16790" t="s">
        <v>3490</v>
      </c>
      <c r="C16790" t="s">
        <v>50</v>
      </c>
      <c r="I16790">
        <v>165</v>
      </c>
      <c r="J16790">
        <v>7590</v>
      </c>
      <c r="K16790" s="2">
        <v>104.30241655043601</v>
      </c>
      <c r="L16790">
        <v>3709</v>
      </c>
      <c r="M16790" s="2">
        <v>633.589243435919</v>
      </c>
      <c r="N16790" s="3">
        <f t="shared" si="262"/>
        <v>0.16462150775289341</v>
      </c>
    </row>
    <row r="16791" spans="2:22" x14ac:dyDescent="0.15">
      <c r="B16791" t="s">
        <v>26636</v>
      </c>
      <c r="I16791">
        <v>171</v>
      </c>
      <c r="J16791">
        <v>5956</v>
      </c>
      <c r="K16791" s="2">
        <v>78.975997072768806</v>
      </c>
      <c r="L16791">
        <v>3886</v>
      </c>
      <c r="M16791" s="2">
        <v>640.53312236976501</v>
      </c>
      <c r="N16791" s="3">
        <f t="shared" si="262"/>
        <v>0.12329728832848363</v>
      </c>
    </row>
    <row r="16792" spans="2:22" x14ac:dyDescent="0.15">
      <c r="B16792" t="s">
        <v>34861</v>
      </c>
      <c r="C16792" t="s">
        <v>50</v>
      </c>
      <c r="I16792">
        <v>150</v>
      </c>
      <c r="J16792">
        <v>9619</v>
      </c>
      <c r="K16792" s="2">
        <v>145.40361518821001</v>
      </c>
      <c r="L16792">
        <v>3437</v>
      </c>
      <c r="M16792" s="2">
        <v>645.83738276036104</v>
      </c>
      <c r="N16792" s="3">
        <f t="shared" si="262"/>
        <v>0.22513966993787699</v>
      </c>
    </row>
    <row r="16793" spans="2:22" x14ac:dyDescent="0.15">
      <c r="B16793" t="s">
        <v>22229</v>
      </c>
      <c r="C16793" t="s">
        <v>50</v>
      </c>
      <c r="I16793">
        <v>189</v>
      </c>
      <c r="J16793">
        <v>14644</v>
      </c>
      <c r="K16793" s="2">
        <v>175.68490774840001</v>
      </c>
      <c r="L16793">
        <v>4632</v>
      </c>
      <c r="M16793" s="2">
        <v>690.78301881624202</v>
      </c>
      <c r="N16793" s="3">
        <f t="shared" si="262"/>
        <v>0.25432719531736875</v>
      </c>
    </row>
    <row r="16794" spans="2:22" x14ac:dyDescent="0.15">
      <c r="B16794" t="s">
        <v>16322</v>
      </c>
      <c r="C16794" t="s">
        <v>50</v>
      </c>
      <c r="I16794">
        <v>162</v>
      </c>
      <c r="J16794">
        <v>15329</v>
      </c>
      <c r="K16794" s="2">
        <v>214.55337403403601</v>
      </c>
      <c r="L16794">
        <v>4226</v>
      </c>
      <c r="M16794" s="2">
        <v>735.274297014323</v>
      </c>
      <c r="N16794" s="3">
        <f t="shared" si="262"/>
        <v>0.29180045447699982</v>
      </c>
    </row>
    <row r="16795" spans="2:22" x14ac:dyDescent="0.15">
      <c r="B16795" t="s">
        <v>33416</v>
      </c>
      <c r="I16795">
        <v>159</v>
      </c>
      <c r="J16795">
        <v>106</v>
      </c>
      <c r="K16795" s="2">
        <v>1.5116292253686401</v>
      </c>
      <c r="L16795">
        <v>4148</v>
      </c>
      <c r="M16795" s="2">
        <v>735.32025617173201</v>
      </c>
      <c r="N16795" s="3">
        <f t="shared" si="262"/>
        <v>2.0557426681519341E-3</v>
      </c>
    </row>
    <row r="16796" spans="2:22" x14ac:dyDescent="0.15">
      <c r="B16796" t="s">
        <v>40112</v>
      </c>
      <c r="C16796" t="s">
        <v>50</v>
      </c>
      <c r="I16796">
        <v>168</v>
      </c>
      <c r="J16796">
        <v>108</v>
      </c>
      <c r="K16796" s="2">
        <v>1.4576424673197601</v>
      </c>
      <c r="L16796">
        <v>4388</v>
      </c>
      <c r="M16796" s="2">
        <v>736.19394913350095</v>
      </c>
      <c r="N16796" s="3">
        <f t="shared" si="262"/>
        <v>1.979970725153885E-3</v>
      </c>
    </row>
    <row r="16797" spans="2:22" x14ac:dyDescent="0.15">
      <c r="B16797" t="s">
        <v>17668</v>
      </c>
      <c r="C16797" t="s">
        <v>50</v>
      </c>
      <c r="I16797">
        <v>186</v>
      </c>
      <c r="J16797">
        <v>10736</v>
      </c>
      <c r="K16797" s="2">
        <v>130.877833577079</v>
      </c>
      <c r="L16797">
        <v>4884</v>
      </c>
      <c r="M16797" s="2">
        <v>740.11229255671299</v>
      </c>
      <c r="N16797" s="3">
        <f t="shared" si="262"/>
        <v>0.1768351031232874</v>
      </c>
    </row>
    <row r="16798" spans="2:22" x14ac:dyDescent="0.15">
      <c r="B16798" t="s">
        <v>22344</v>
      </c>
      <c r="C16798" t="s">
        <v>50</v>
      </c>
      <c r="I16798">
        <v>165</v>
      </c>
      <c r="J16798">
        <v>9075</v>
      </c>
      <c r="K16798" s="2">
        <v>124.709411092913</v>
      </c>
      <c r="L16798">
        <v>4418</v>
      </c>
      <c r="M16798" s="2">
        <v>754.70403815041595</v>
      </c>
      <c r="N16798" s="3">
        <f t="shared" si="262"/>
        <v>0.16524280352142207</v>
      </c>
    </row>
    <row r="16799" spans="2:22" x14ac:dyDescent="0.15">
      <c r="B16799" t="s">
        <v>23175</v>
      </c>
      <c r="C16799" t="s">
        <v>50</v>
      </c>
      <c r="I16799">
        <v>153</v>
      </c>
      <c r="J16799">
        <v>6482</v>
      </c>
      <c r="K16799" s="2">
        <v>96.062555282740604</v>
      </c>
      <c r="L16799">
        <v>4125</v>
      </c>
      <c r="M16799" s="2">
        <v>759.919219305051</v>
      </c>
      <c r="N16799" s="3">
        <f t="shared" si="262"/>
        <v>0.12641153538739311</v>
      </c>
    </row>
    <row r="16800" spans="2:22" x14ac:dyDescent="0.15">
      <c r="B16800" t="s">
        <v>41403</v>
      </c>
      <c r="C16800" t="s">
        <v>50</v>
      </c>
      <c r="I16800">
        <v>183</v>
      </c>
      <c r="J16800">
        <v>22834</v>
      </c>
      <c r="K16800" s="2">
        <v>282.92247321366898</v>
      </c>
      <c r="L16800">
        <v>5055</v>
      </c>
      <c r="M16800" s="2">
        <v>778.58310713537503</v>
      </c>
      <c r="N16800" s="3">
        <f t="shared" si="262"/>
        <v>0.36338121212855473</v>
      </c>
    </row>
    <row r="16801" spans="2:22" x14ac:dyDescent="0.15">
      <c r="B16801" t="s">
        <v>3105</v>
      </c>
      <c r="C16801" t="s">
        <v>50</v>
      </c>
      <c r="I16801">
        <v>192</v>
      </c>
      <c r="J16801">
        <v>2702</v>
      </c>
      <c r="K16801" s="2">
        <v>31.909548179266199</v>
      </c>
      <c r="L16801">
        <v>5418</v>
      </c>
      <c r="M16801" s="2">
        <v>795.37635924217102</v>
      </c>
      <c r="N16801" s="3">
        <f t="shared" si="262"/>
        <v>4.0118803895138888E-2</v>
      </c>
    </row>
    <row r="16802" spans="2:22" x14ac:dyDescent="0.15">
      <c r="B16802" t="s">
        <v>15363</v>
      </c>
      <c r="I16802">
        <v>228</v>
      </c>
      <c r="J16802">
        <v>6754</v>
      </c>
      <c r="K16802" s="2">
        <v>67.168051237761901</v>
      </c>
      <c r="L16802">
        <v>6462</v>
      </c>
      <c r="M16802" s="2">
        <v>798.85326236877597</v>
      </c>
      <c r="N16802" s="3">
        <f t="shared" si="262"/>
        <v>8.4080587013682373E-2</v>
      </c>
    </row>
    <row r="16803" spans="2:22" x14ac:dyDescent="0.15">
      <c r="B16803" t="s">
        <v>2436</v>
      </c>
      <c r="C16803" t="s">
        <v>50</v>
      </c>
      <c r="I16803">
        <v>177</v>
      </c>
      <c r="J16803">
        <v>509</v>
      </c>
      <c r="K16803" s="2">
        <v>6.5205023365477901</v>
      </c>
      <c r="L16803">
        <v>5101</v>
      </c>
      <c r="M16803" s="2">
        <v>812.30095458213998</v>
      </c>
      <c r="N16803" s="3">
        <f t="shared" si="262"/>
        <v>8.0272001402510191E-3</v>
      </c>
    </row>
    <row r="16804" spans="2:22" x14ac:dyDescent="0.15">
      <c r="B16804" t="s">
        <v>18755</v>
      </c>
      <c r="C16804" t="s">
        <v>50</v>
      </c>
      <c r="I16804">
        <v>153</v>
      </c>
      <c r="J16804">
        <v>8481</v>
      </c>
      <c r="K16804" s="2">
        <v>125.68752412109301</v>
      </c>
      <c r="L16804">
        <v>4426</v>
      </c>
      <c r="M16804" s="2">
        <v>815.37029445918995</v>
      </c>
      <c r="N16804" s="3">
        <f t="shared" si="262"/>
        <v>0.15414778411133764</v>
      </c>
    </row>
    <row r="16805" spans="2:22" x14ac:dyDescent="0.15">
      <c r="B16805" t="s">
        <v>14353</v>
      </c>
      <c r="C16805" t="s">
        <v>50</v>
      </c>
      <c r="I16805">
        <v>306</v>
      </c>
      <c r="J16805">
        <v>19590</v>
      </c>
      <c r="K16805" s="2">
        <v>145.16086531848899</v>
      </c>
      <c r="L16805">
        <v>9375</v>
      </c>
      <c r="M16805" s="2">
        <v>863.54456739210298</v>
      </c>
      <c r="N16805" s="3">
        <f t="shared" si="262"/>
        <v>0.1680988692417735</v>
      </c>
    </row>
    <row r="16806" spans="2:22" x14ac:dyDescent="0.15">
      <c r="B16806" t="s">
        <v>24542</v>
      </c>
      <c r="C16806" t="s">
        <v>50</v>
      </c>
      <c r="I16806">
        <v>168</v>
      </c>
      <c r="J16806">
        <v>8748</v>
      </c>
      <c r="K16806" s="2">
        <v>118.069039852901</v>
      </c>
      <c r="L16806">
        <v>5162</v>
      </c>
      <c r="M16806" s="2">
        <v>866.05131390773295</v>
      </c>
      <c r="N16806" s="3">
        <f t="shared" si="262"/>
        <v>0.13633030509492397</v>
      </c>
      <c r="S16806">
        <v>7.7300000000000004E-13</v>
      </c>
      <c r="T16806">
        <v>5.3299999999999998E-14</v>
      </c>
      <c r="U16806">
        <v>1.42E-15</v>
      </c>
      <c r="V16806">
        <v>1.46E-12</v>
      </c>
    </row>
    <row r="16807" spans="2:22" x14ac:dyDescent="0.15">
      <c r="B16807" t="s">
        <v>24769</v>
      </c>
      <c r="C16807" t="s">
        <v>50</v>
      </c>
      <c r="I16807">
        <v>171</v>
      </c>
      <c r="J16807">
        <v>715</v>
      </c>
      <c r="K16807" s="2">
        <v>9.4808324222682501</v>
      </c>
      <c r="L16807">
        <v>5312</v>
      </c>
      <c r="M16807" s="2">
        <v>875.58207566345595</v>
      </c>
      <c r="N16807" s="3">
        <f t="shared" si="262"/>
        <v>1.0828033928269176E-2</v>
      </c>
    </row>
    <row r="16808" spans="2:22" x14ac:dyDescent="0.15">
      <c r="B16808" t="s">
        <v>9231</v>
      </c>
      <c r="C16808" t="s">
        <v>50</v>
      </c>
      <c r="I16808">
        <v>192</v>
      </c>
      <c r="J16808">
        <v>38</v>
      </c>
      <c r="K16808" s="2">
        <v>0.44876492628131598</v>
      </c>
      <c r="L16808">
        <v>6307</v>
      </c>
      <c r="M16808" s="2">
        <v>925.88384971213998</v>
      </c>
      <c r="N16808" s="3">
        <f t="shared" si="262"/>
        <v>4.8468814573322382E-4</v>
      </c>
    </row>
    <row r="16809" spans="2:22" x14ac:dyDescent="0.15">
      <c r="B16809" t="s">
        <v>34146</v>
      </c>
      <c r="C16809" t="s">
        <v>50</v>
      </c>
      <c r="I16809">
        <v>270</v>
      </c>
      <c r="J16809">
        <v>2233</v>
      </c>
      <c r="K16809" s="2">
        <v>18.752600334712099</v>
      </c>
      <c r="L16809">
        <v>9080</v>
      </c>
      <c r="M16809" s="2">
        <v>947.88792478325399</v>
      </c>
      <c r="N16809" s="3">
        <f t="shared" si="262"/>
        <v>1.9783562850006878E-2</v>
      </c>
    </row>
    <row r="16810" spans="2:22" x14ac:dyDescent="0.15">
      <c r="B16810" t="s">
        <v>32431</v>
      </c>
      <c r="C16810" t="s">
        <v>50</v>
      </c>
      <c r="I16810">
        <v>180</v>
      </c>
      <c r="J16810">
        <v>918</v>
      </c>
      <c r="K16810" s="2">
        <v>11.563963574070099</v>
      </c>
      <c r="L16810">
        <v>6057</v>
      </c>
      <c r="M16810" s="2">
        <v>948.46208597117402</v>
      </c>
      <c r="N16810" s="3">
        <f t="shared" si="262"/>
        <v>1.2192330874490596E-2</v>
      </c>
    </row>
    <row r="16811" spans="2:22" x14ac:dyDescent="0.15">
      <c r="B16811" t="s">
        <v>27741</v>
      </c>
      <c r="C16811" t="s">
        <v>50</v>
      </c>
      <c r="I16811">
        <v>150</v>
      </c>
      <c r="J16811">
        <v>5254</v>
      </c>
      <c r="K16811" s="2">
        <v>79.420999500868504</v>
      </c>
      <c r="L16811">
        <v>5325</v>
      </c>
      <c r="M16811" s="2">
        <v>1000.60636112858</v>
      </c>
      <c r="N16811" s="3">
        <f t="shared" si="262"/>
        <v>7.9372870877304699E-2</v>
      </c>
    </row>
    <row r="16812" spans="2:22" x14ac:dyDescent="0.15">
      <c r="B16812" t="s">
        <v>26820</v>
      </c>
      <c r="I16812">
        <v>216</v>
      </c>
      <c r="J16812">
        <v>12604</v>
      </c>
      <c r="K16812" s="2">
        <v>132.309546920461</v>
      </c>
      <c r="L16812">
        <v>7670</v>
      </c>
      <c r="M16812" s="2">
        <v>1000.86734348672</v>
      </c>
      <c r="N16812" s="3">
        <f t="shared" si="262"/>
        <v>0.13219488854490391</v>
      </c>
    </row>
    <row r="16813" spans="2:22" x14ac:dyDescent="0.15">
      <c r="B16813" t="s">
        <v>34354</v>
      </c>
      <c r="C16813" t="s">
        <v>50</v>
      </c>
      <c r="I16813">
        <v>246</v>
      </c>
      <c r="J16813">
        <v>1219</v>
      </c>
      <c r="K16813" s="2">
        <v>11.2358294251486</v>
      </c>
      <c r="L16813">
        <v>8857</v>
      </c>
      <c r="M16813" s="2">
        <v>1014.81398608907</v>
      </c>
      <c r="N16813" s="3">
        <f t="shared" si="262"/>
        <v>1.1071811759758732E-2</v>
      </c>
    </row>
    <row r="16814" spans="2:22" x14ac:dyDescent="0.15">
      <c r="B16814" t="s">
        <v>22228</v>
      </c>
      <c r="C16814" t="s">
        <v>50</v>
      </c>
      <c r="I16814">
        <v>195</v>
      </c>
      <c r="J16814">
        <v>16667</v>
      </c>
      <c r="K16814" s="2">
        <v>193.80249460937799</v>
      </c>
      <c r="L16814">
        <v>7411</v>
      </c>
      <c r="M16814" s="2">
        <v>1071.2161419030499</v>
      </c>
      <c r="N16814" s="3">
        <f t="shared" si="262"/>
        <v>0.18091819851134958</v>
      </c>
    </row>
    <row r="16815" spans="2:22" x14ac:dyDescent="0.15">
      <c r="B16815" t="s">
        <v>28759</v>
      </c>
      <c r="C16815" t="s">
        <v>50</v>
      </c>
      <c r="I16815">
        <v>168</v>
      </c>
      <c r="J16815">
        <v>433</v>
      </c>
      <c r="K16815" s="2">
        <v>5.8440665587912699</v>
      </c>
      <c r="L16815">
        <v>6425</v>
      </c>
      <c r="M16815" s="2">
        <v>1077.9503471246001</v>
      </c>
      <c r="N16815" s="3">
        <f t="shared" si="262"/>
        <v>5.4214617346523804E-3</v>
      </c>
    </row>
    <row r="16816" spans="2:22" x14ac:dyDescent="0.15">
      <c r="B16816" t="s">
        <v>21513</v>
      </c>
      <c r="C16816" t="s">
        <v>50</v>
      </c>
      <c r="I16816">
        <v>216</v>
      </c>
      <c r="J16816">
        <v>1727</v>
      </c>
      <c r="K16816" s="2">
        <v>18.129053279247501</v>
      </c>
      <c r="L16816">
        <v>8588</v>
      </c>
      <c r="M16816" s="2">
        <v>1120.6582458753601</v>
      </c>
      <c r="N16816" s="3">
        <f t="shared" si="262"/>
        <v>1.6177147088304939E-2</v>
      </c>
    </row>
    <row r="16817" spans="2:14" x14ac:dyDescent="0.15">
      <c r="B16817" t="s">
        <v>7212</v>
      </c>
      <c r="C16817" t="s">
        <v>50</v>
      </c>
      <c r="I16817">
        <v>225</v>
      </c>
      <c r="J16817">
        <v>354</v>
      </c>
      <c r="K16817" s="2">
        <v>3.5674449718700001</v>
      </c>
      <c r="L16817">
        <v>9318</v>
      </c>
      <c r="M16817" s="2">
        <v>1167.2801343344099</v>
      </c>
      <c r="N16817" s="3">
        <f t="shared" si="262"/>
        <v>3.0562029344431349E-3</v>
      </c>
    </row>
    <row r="16818" spans="2:14" x14ac:dyDescent="0.15">
      <c r="B16818" t="s">
        <v>17394</v>
      </c>
      <c r="C16818" t="s">
        <v>50</v>
      </c>
      <c r="I16818">
        <v>177</v>
      </c>
      <c r="J16818">
        <v>1615</v>
      </c>
      <c r="K16818" s="2">
        <v>20.6888237200878</v>
      </c>
      <c r="L16818">
        <v>7436</v>
      </c>
      <c r="M16818" s="2">
        <v>1184.1344634920199</v>
      </c>
      <c r="N16818" s="3">
        <f t="shared" si="262"/>
        <v>1.747168447329565E-2</v>
      </c>
    </row>
    <row r="16819" spans="2:14" x14ac:dyDescent="0.15">
      <c r="B16819" t="s">
        <v>32585</v>
      </c>
      <c r="C16819" t="s">
        <v>50</v>
      </c>
      <c r="I16819">
        <v>201</v>
      </c>
      <c r="J16819">
        <v>1662</v>
      </c>
      <c r="K16819" s="2">
        <v>18.748714720616999</v>
      </c>
      <c r="L16819">
        <v>9295</v>
      </c>
      <c r="M16819" s="2">
        <v>1303.43159227666</v>
      </c>
      <c r="N16819" s="3">
        <f t="shared" si="262"/>
        <v>1.4384118684640174E-2</v>
      </c>
    </row>
    <row r="16820" spans="2:14" x14ac:dyDescent="0.15">
      <c r="B16820" t="s">
        <v>32793</v>
      </c>
      <c r="I16820">
        <v>165</v>
      </c>
      <c r="J16820">
        <v>529</v>
      </c>
      <c r="K16820" s="2">
        <v>7.2695623656364701</v>
      </c>
      <c r="L16820">
        <v>7909</v>
      </c>
      <c r="M16820" s="2">
        <v>1351.0534716459099</v>
      </c>
      <c r="N16820" s="3">
        <f t="shared" si="262"/>
        <v>5.3806622152270441E-3</v>
      </c>
    </row>
    <row r="16821" spans="2:14" x14ac:dyDescent="0.15">
      <c r="B16821" t="s">
        <v>14984</v>
      </c>
      <c r="C16821" t="s">
        <v>50</v>
      </c>
      <c r="I16821">
        <v>150</v>
      </c>
      <c r="J16821">
        <v>4515</v>
      </c>
      <c r="K16821" s="2">
        <v>68.250059525394207</v>
      </c>
      <c r="L16821">
        <v>7543</v>
      </c>
      <c r="M16821" s="2">
        <v>1417.3847477920899</v>
      </c>
      <c r="N16821" s="3">
        <f t="shared" si="262"/>
        <v>4.8152105228809416E-2</v>
      </c>
    </row>
    <row r="16822" spans="2:14" x14ac:dyDescent="0.15">
      <c r="B16822" t="s">
        <v>27339</v>
      </c>
      <c r="C16822" t="s">
        <v>50</v>
      </c>
      <c r="I16822">
        <v>183</v>
      </c>
      <c r="J16822">
        <v>5046</v>
      </c>
      <c r="K16822" s="2">
        <v>62.521975993525999</v>
      </c>
      <c r="L16822">
        <v>9309</v>
      </c>
      <c r="M16822" s="2">
        <v>1433.79429165642</v>
      </c>
      <c r="N16822" s="3">
        <f t="shared" si="262"/>
        <v>4.3605959625697917E-2</v>
      </c>
    </row>
    <row r="16823" spans="2:14" x14ac:dyDescent="0.15">
      <c r="B16823" t="s">
        <v>28760</v>
      </c>
      <c r="I16823">
        <v>246</v>
      </c>
      <c r="J16823">
        <v>1903</v>
      </c>
      <c r="K16823" s="2">
        <v>17.540429365100799</v>
      </c>
      <c r="L16823">
        <v>13598</v>
      </c>
      <c r="M16823" s="2">
        <v>1558.02648558644</v>
      </c>
      <c r="N16823" s="3">
        <f t="shared" si="262"/>
        <v>1.1258107309067083E-2</v>
      </c>
    </row>
    <row r="16824" spans="2:14" x14ac:dyDescent="0.15">
      <c r="B16824" t="s">
        <v>32792</v>
      </c>
      <c r="C16824" t="s">
        <v>50</v>
      </c>
      <c r="I16824">
        <v>156</v>
      </c>
      <c r="J16824">
        <v>761</v>
      </c>
      <c r="K16824" s="2">
        <v>11.0610561587071</v>
      </c>
      <c r="L16824">
        <v>8849</v>
      </c>
      <c r="M16824" s="2">
        <v>1598.8381526953401</v>
      </c>
      <c r="N16824" s="3">
        <f t="shared" si="262"/>
        <v>6.9181837699208272E-3</v>
      </c>
    </row>
    <row r="16825" spans="2:14" x14ac:dyDescent="0.15">
      <c r="B16825" t="s">
        <v>26106</v>
      </c>
      <c r="C16825" t="s">
        <v>50</v>
      </c>
      <c r="I16825">
        <v>174</v>
      </c>
      <c r="J16825">
        <v>2546</v>
      </c>
      <c r="K16825" s="2">
        <v>33.1776552395566</v>
      </c>
      <c r="L16825">
        <v>10260</v>
      </c>
      <c r="M16825" s="2">
        <v>1662.0076518017199</v>
      </c>
      <c r="N16825" s="3">
        <f t="shared" si="262"/>
        <v>1.9962396204126952E-2</v>
      </c>
    </row>
    <row r="16826" spans="2:14" x14ac:dyDescent="0.15">
      <c r="B16826" t="s">
        <v>24768</v>
      </c>
      <c r="C16826" t="s">
        <v>50</v>
      </c>
      <c r="I16826">
        <v>192</v>
      </c>
      <c r="J16826">
        <v>1848</v>
      </c>
      <c r="K16826" s="2">
        <v>21.824146941259801</v>
      </c>
      <c r="L16826">
        <v>12612</v>
      </c>
      <c r="M16826" s="2">
        <v>1851.4740942713699</v>
      </c>
      <c r="N16826" s="3">
        <f t="shared" si="262"/>
        <v>1.1787443858267153E-2</v>
      </c>
    </row>
    <row r="16827" spans="2:14" x14ac:dyDescent="0.15">
      <c r="B16827" t="s">
        <v>3564</v>
      </c>
      <c r="C16827" t="s">
        <v>50</v>
      </c>
      <c r="I16827">
        <v>168</v>
      </c>
      <c r="J16827">
        <v>132</v>
      </c>
      <c r="K16827" s="2">
        <v>1.78156301561304</v>
      </c>
      <c r="L16827">
        <v>13931</v>
      </c>
      <c r="M16827" s="2">
        <v>2337.2647915630801</v>
      </c>
      <c r="N16827" s="3">
        <f t="shared" si="262"/>
        <v>7.6224269584003511E-4</v>
      </c>
    </row>
    <row r="16828" spans="2:14" x14ac:dyDescent="0.15">
      <c r="B16828" t="s">
        <v>27185</v>
      </c>
      <c r="I16828">
        <v>228</v>
      </c>
      <c r="J16828">
        <v>3017</v>
      </c>
      <c r="K16828" s="2">
        <v>30.0038511377447</v>
      </c>
      <c r="L16828">
        <v>23948</v>
      </c>
      <c r="M16828" s="2">
        <v>2960.5289271444499</v>
      </c>
      <c r="N16828" s="3">
        <f t="shared" si="262"/>
        <v>1.0134625222758634E-2</v>
      </c>
    </row>
    <row r="16829" spans="2:14" x14ac:dyDescent="0.15">
      <c r="B16829" t="s">
        <v>34270</v>
      </c>
      <c r="C16829" t="s">
        <v>50</v>
      </c>
      <c r="I16829">
        <v>255</v>
      </c>
      <c r="J16829">
        <v>224</v>
      </c>
      <c r="K16829" s="2">
        <v>1.9917938028386799</v>
      </c>
      <c r="L16829">
        <v>70292</v>
      </c>
      <c r="M16829" s="2">
        <v>7769.6351655840999</v>
      </c>
      <c r="N16829" s="3">
        <f t="shared" si="262"/>
        <v>2.5635615577696718E-4</v>
      </c>
    </row>
  </sheetData>
  <sortState xmlns:xlrd2="http://schemas.microsoft.com/office/spreadsheetml/2017/richdata2" ref="A2:AO16829">
    <sortCondition ref="W6764:W16829"/>
  </sortState>
  <pageMargins left="0.78749999999999998" right="0.78749999999999998" top="1.05277777777778" bottom="1.05277777777778" header="0.78749999999999998" footer="0.78749999999999998"/>
  <pageSetup orientation="portrait" useFirstPageNumber="1" horizontalDpi="300" verticalDpi="300"/>
  <headerFooter>
    <oddHeader>&amp;C&amp;"Times New Roman,Normal"&amp;12&amp;A</oddHeader>
    <oddFooter>&amp;C&amp;"Times New Roman,Normal"&amp;12Page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mpul.pep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Utilisateur Microsoft Office</cp:lastModifiedBy>
  <cp:revision>1</cp:revision>
  <dcterms:created xsi:type="dcterms:W3CDTF">2021-06-16T13:08:05Z</dcterms:created>
  <dcterms:modified xsi:type="dcterms:W3CDTF">2021-06-16T13:08:05Z</dcterms:modified>
  <dc:language>en-US</dc:language>
</cp:coreProperties>
</file>